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se-marie.donnio\Google Drive\Boulot\XAB2\écriture papier\elife\Correction\Fichier données\"/>
    </mc:Choice>
  </mc:AlternateContent>
  <bookViews>
    <workbookView xWindow="0" yWindow="0" windowWidth="19200" windowHeight="7050" activeTab="3"/>
  </bookViews>
  <sheets>
    <sheet name="MRC5 XAB2-GFP NT" sheetId="1" r:id="rId1"/>
    <sheet name="MRC5 XAB2-GFP UV" sheetId="8" r:id="rId2"/>
    <sheet name="MRC5 XAB2-GFP UV-ATMi" sheetId="9" r:id="rId3"/>
    <sheet name="difference" sheetId="12" r:id="rId4"/>
    <sheet name="Graph" sheetId="10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7" i="12" l="1"/>
  <c r="P7" i="12"/>
  <c r="Q3" i="12"/>
  <c r="Q1" i="12"/>
  <c r="P3" i="12"/>
  <c r="P1" i="12"/>
  <c r="N3" i="12"/>
  <c r="M3" i="12"/>
  <c r="N1" i="12"/>
  <c r="M1" i="12"/>
  <c r="N1005" i="12"/>
  <c r="M1005" i="12"/>
  <c r="N1004" i="12"/>
  <c r="M1004" i="12"/>
  <c r="N1003" i="12"/>
  <c r="M1003" i="12"/>
  <c r="N1002" i="12"/>
  <c r="M1002" i="12"/>
  <c r="N1001" i="12"/>
  <c r="M1001" i="12"/>
  <c r="N1000" i="12"/>
  <c r="M1000" i="12"/>
  <c r="N999" i="12"/>
  <c r="M999" i="12"/>
  <c r="N998" i="12"/>
  <c r="M998" i="12"/>
  <c r="N997" i="12"/>
  <c r="M997" i="12"/>
  <c r="N996" i="12"/>
  <c r="M996" i="12"/>
  <c r="N995" i="12"/>
  <c r="M995" i="12"/>
  <c r="N994" i="12"/>
  <c r="M994" i="12"/>
  <c r="N993" i="12"/>
  <c r="M993" i="12"/>
  <c r="N992" i="12"/>
  <c r="M992" i="12"/>
  <c r="N991" i="12"/>
  <c r="M991" i="12"/>
  <c r="N990" i="12"/>
  <c r="M990" i="12"/>
  <c r="N989" i="12"/>
  <c r="M989" i="12"/>
  <c r="N988" i="12"/>
  <c r="M988" i="12"/>
  <c r="N987" i="12"/>
  <c r="M987" i="12"/>
  <c r="N986" i="12"/>
  <c r="M986" i="12"/>
  <c r="N985" i="12"/>
  <c r="M985" i="12"/>
  <c r="N984" i="12"/>
  <c r="M984" i="12"/>
  <c r="N983" i="12"/>
  <c r="M983" i="12"/>
  <c r="N982" i="12"/>
  <c r="M982" i="12"/>
  <c r="N981" i="12"/>
  <c r="M981" i="12"/>
  <c r="N980" i="12"/>
  <c r="M980" i="12"/>
  <c r="N979" i="12"/>
  <c r="M979" i="12"/>
  <c r="N978" i="12"/>
  <c r="M978" i="12"/>
  <c r="N977" i="12"/>
  <c r="M977" i="12"/>
  <c r="N976" i="12"/>
  <c r="M976" i="12"/>
  <c r="N975" i="12"/>
  <c r="M975" i="12"/>
  <c r="N974" i="12"/>
  <c r="M974" i="12"/>
  <c r="N973" i="12"/>
  <c r="M973" i="12"/>
  <c r="N972" i="12"/>
  <c r="M972" i="12"/>
  <c r="N971" i="12"/>
  <c r="M971" i="12"/>
  <c r="N970" i="12"/>
  <c r="M970" i="12"/>
  <c r="N969" i="12"/>
  <c r="M969" i="12"/>
  <c r="N968" i="12"/>
  <c r="M968" i="12"/>
  <c r="N967" i="12"/>
  <c r="M967" i="12"/>
  <c r="N966" i="12"/>
  <c r="M966" i="12"/>
  <c r="N965" i="12"/>
  <c r="M965" i="12"/>
  <c r="N964" i="12"/>
  <c r="M964" i="12"/>
  <c r="N963" i="12"/>
  <c r="M963" i="12"/>
  <c r="N962" i="12"/>
  <c r="M962" i="12"/>
  <c r="N961" i="12"/>
  <c r="M961" i="12"/>
  <c r="N960" i="12"/>
  <c r="M960" i="12"/>
  <c r="N959" i="12"/>
  <c r="M959" i="12"/>
  <c r="N958" i="12"/>
  <c r="M958" i="12"/>
  <c r="N957" i="12"/>
  <c r="M957" i="12"/>
  <c r="N956" i="12"/>
  <c r="M956" i="12"/>
  <c r="N955" i="12"/>
  <c r="M955" i="12"/>
  <c r="N954" i="12"/>
  <c r="M954" i="12"/>
  <c r="N953" i="12"/>
  <c r="M953" i="12"/>
  <c r="N952" i="12"/>
  <c r="M952" i="12"/>
  <c r="N951" i="12"/>
  <c r="M951" i="12"/>
  <c r="N950" i="12"/>
  <c r="M950" i="12"/>
  <c r="N949" i="12"/>
  <c r="M949" i="12"/>
  <c r="N948" i="12"/>
  <c r="M948" i="12"/>
  <c r="N947" i="12"/>
  <c r="M947" i="12"/>
  <c r="N946" i="12"/>
  <c r="M946" i="12"/>
  <c r="N945" i="12"/>
  <c r="M945" i="12"/>
  <c r="N944" i="12"/>
  <c r="M944" i="12"/>
  <c r="N943" i="12"/>
  <c r="M943" i="12"/>
  <c r="N942" i="12"/>
  <c r="M942" i="12"/>
  <c r="N941" i="12"/>
  <c r="M941" i="12"/>
  <c r="N940" i="12"/>
  <c r="M940" i="12"/>
  <c r="N939" i="12"/>
  <c r="M939" i="12"/>
  <c r="N938" i="12"/>
  <c r="M938" i="12"/>
  <c r="N937" i="12"/>
  <c r="M937" i="12"/>
  <c r="N936" i="12"/>
  <c r="M936" i="12"/>
  <c r="N935" i="12"/>
  <c r="M935" i="12"/>
  <c r="N934" i="12"/>
  <c r="M934" i="12"/>
  <c r="N933" i="12"/>
  <c r="M933" i="12"/>
  <c r="N932" i="12"/>
  <c r="M932" i="12"/>
  <c r="N931" i="12"/>
  <c r="M931" i="12"/>
  <c r="N930" i="12"/>
  <c r="M930" i="12"/>
  <c r="N929" i="12"/>
  <c r="M929" i="12"/>
  <c r="N928" i="12"/>
  <c r="M928" i="12"/>
  <c r="N927" i="12"/>
  <c r="M927" i="12"/>
  <c r="N926" i="12"/>
  <c r="M926" i="12"/>
  <c r="N925" i="12"/>
  <c r="M925" i="12"/>
  <c r="N924" i="12"/>
  <c r="M924" i="12"/>
  <c r="N923" i="12"/>
  <c r="M923" i="12"/>
  <c r="N922" i="12"/>
  <c r="M922" i="12"/>
  <c r="N921" i="12"/>
  <c r="M921" i="12"/>
  <c r="N920" i="12"/>
  <c r="M920" i="12"/>
  <c r="N919" i="12"/>
  <c r="M919" i="12"/>
  <c r="N918" i="12"/>
  <c r="M918" i="12"/>
  <c r="N917" i="12"/>
  <c r="M917" i="12"/>
  <c r="N916" i="12"/>
  <c r="M916" i="12"/>
  <c r="N915" i="12"/>
  <c r="M915" i="12"/>
  <c r="N914" i="12"/>
  <c r="M914" i="12"/>
  <c r="N913" i="12"/>
  <c r="M913" i="12"/>
  <c r="N912" i="12"/>
  <c r="M912" i="12"/>
  <c r="N911" i="12"/>
  <c r="M911" i="12"/>
  <c r="N910" i="12"/>
  <c r="M910" i="12"/>
  <c r="N909" i="12"/>
  <c r="M909" i="12"/>
  <c r="N908" i="12"/>
  <c r="M908" i="12"/>
  <c r="N907" i="12"/>
  <c r="M907" i="12"/>
  <c r="N906" i="12"/>
  <c r="M906" i="12"/>
  <c r="N905" i="12"/>
  <c r="M905" i="12"/>
  <c r="N904" i="12"/>
  <c r="M904" i="12"/>
  <c r="N903" i="12"/>
  <c r="M903" i="12"/>
  <c r="N902" i="12"/>
  <c r="M902" i="12"/>
  <c r="N901" i="12"/>
  <c r="M901" i="12"/>
  <c r="N900" i="12"/>
  <c r="M900" i="12"/>
  <c r="N899" i="12"/>
  <c r="M899" i="12"/>
  <c r="N898" i="12"/>
  <c r="M898" i="12"/>
  <c r="N897" i="12"/>
  <c r="M897" i="12"/>
  <c r="N896" i="12"/>
  <c r="M896" i="12"/>
  <c r="N895" i="12"/>
  <c r="M895" i="12"/>
  <c r="N894" i="12"/>
  <c r="M894" i="12"/>
  <c r="N893" i="12"/>
  <c r="M893" i="12"/>
  <c r="N892" i="12"/>
  <c r="M892" i="12"/>
  <c r="N891" i="12"/>
  <c r="M891" i="12"/>
  <c r="N890" i="12"/>
  <c r="M890" i="12"/>
  <c r="N889" i="12"/>
  <c r="M889" i="12"/>
  <c r="N888" i="12"/>
  <c r="M888" i="12"/>
  <c r="N887" i="12"/>
  <c r="M887" i="12"/>
  <c r="N886" i="12"/>
  <c r="M886" i="12"/>
  <c r="N885" i="12"/>
  <c r="M885" i="12"/>
  <c r="N884" i="12"/>
  <c r="M884" i="12"/>
  <c r="N883" i="12"/>
  <c r="M883" i="12"/>
  <c r="N882" i="12"/>
  <c r="M882" i="12"/>
  <c r="N881" i="12"/>
  <c r="M881" i="12"/>
  <c r="N880" i="12"/>
  <c r="M880" i="12"/>
  <c r="N879" i="12"/>
  <c r="M879" i="12"/>
  <c r="N878" i="12"/>
  <c r="M878" i="12"/>
  <c r="N877" i="12"/>
  <c r="M877" i="12"/>
  <c r="N876" i="12"/>
  <c r="M876" i="12"/>
  <c r="N875" i="12"/>
  <c r="M875" i="12"/>
  <c r="N874" i="12"/>
  <c r="M874" i="12"/>
  <c r="N873" i="12"/>
  <c r="M873" i="12"/>
  <c r="N872" i="12"/>
  <c r="M872" i="12"/>
  <c r="N871" i="12"/>
  <c r="M871" i="12"/>
  <c r="N870" i="12"/>
  <c r="M870" i="12"/>
  <c r="N869" i="12"/>
  <c r="M869" i="12"/>
  <c r="N868" i="12"/>
  <c r="M868" i="12"/>
  <c r="N867" i="12"/>
  <c r="M867" i="12"/>
  <c r="N866" i="12"/>
  <c r="M866" i="12"/>
  <c r="N865" i="12"/>
  <c r="M865" i="12"/>
  <c r="N864" i="12"/>
  <c r="M864" i="12"/>
  <c r="N863" i="12"/>
  <c r="M863" i="12"/>
  <c r="N862" i="12"/>
  <c r="M862" i="12"/>
  <c r="N861" i="12"/>
  <c r="M861" i="12"/>
  <c r="N860" i="12"/>
  <c r="M860" i="12"/>
  <c r="N859" i="12"/>
  <c r="M859" i="12"/>
  <c r="N858" i="12"/>
  <c r="M858" i="12"/>
  <c r="N857" i="12"/>
  <c r="M857" i="12"/>
  <c r="N856" i="12"/>
  <c r="M856" i="12"/>
  <c r="N855" i="12"/>
  <c r="M855" i="12"/>
  <c r="N854" i="12"/>
  <c r="M854" i="12"/>
  <c r="N853" i="12"/>
  <c r="M853" i="12"/>
  <c r="N852" i="12"/>
  <c r="M852" i="12"/>
  <c r="N851" i="12"/>
  <c r="M851" i="12"/>
  <c r="N850" i="12"/>
  <c r="M850" i="12"/>
  <c r="N849" i="12"/>
  <c r="M849" i="12"/>
  <c r="N848" i="12"/>
  <c r="M848" i="12"/>
  <c r="N847" i="12"/>
  <c r="M847" i="12"/>
  <c r="N846" i="12"/>
  <c r="M846" i="12"/>
  <c r="N845" i="12"/>
  <c r="M845" i="12"/>
  <c r="N844" i="12"/>
  <c r="M844" i="12"/>
  <c r="N843" i="12"/>
  <c r="M843" i="12"/>
  <c r="N842" i="12"/>
  <c r="M842" i="12"/>
  <c r="N841" i="12"/>
  <c r="M841" i="12"/>
  <c r="N840" i="12"/>
  <c r="M840" i="12"/>
  <c r="N839" i="12"/>
  <c r="M839" i="12"/>
  <c r="N838" i="12"/>
  <c r="M838" i="12"/>
  <c r="N837" i="12"/>
  <c r="M837" i="12"/>
  <c r="N836" i="12"/>
  <c r="M836" i="12"/>
  <c r="N835" i="12"/>
  <c r="M835" i="12"/>
  <c r="N834" i="12"/>
  <c r="M834" i="12"/>
  <c r="N833" i="12"/>
  <c r="M833" i="12"/>
  <c r="N832" i="12"/>
  <c r="M832" i="12"/>
  <c r="N831" i="12"/>
  <c r="M831" i="12"/>
  <c r="N830" i="12"/>
  <c r="M830" i="12"/>
  <c r="N829" i="12"/>
  <c r="M829" i="12"/>
  <c r="N828" i="12"/>
  <c r="M828" i="12"/>
  <c r="N827" i="12"/>
  <c r="M827" i="12"/>
  <c r="N826" i="12"/>
  <c r="M826" i="12"/>
  <c r="N825" i="12"/>
  <c r="M825" i="12"/>
  <c r="N824" i="12"/>
  <c r="M824" i="12"/>
  <c r="N823" i="12"/>
  <c r="M823" i="12"/>
  <c r="N822" i="12"/>
  <c r="M822" i="12"/>
  <c r="N821" i="12"/>
  <c r="M821" i="12"/>
  <c r="N820" i="12"/>
  <c r="M820" i="12"/>
  <c r="N819" i="12"/>
  <c r="M819" i="12"/>
  <c r="N818" i="12"/>
  <c r="M818" i="12"/>
  <c r="N817" i="12"/>
  <c r="M817" i="12"/>
  <c r="N816" i="12"/>
  <c r="M816" i="12"/>
  <c r="N815" i="12"/>
  <c r="M815" i="12"/>
  <c r="N814" i="12"/>
  <c r="M814" i="12"/>
  <c r="N813" i="12"/>
  <c r="M813" i="12"/>
  <c r="N812" i="12"/>
  <c r="M812" i="12"/>
  <c r="N811" i="12"/>
  <c r="M811" i="12"/>
  <c r="N810" i="12"/>
  <c r="M810" i="12"/>
  <c r="N809" i="12"/>
  <c r="M809" i="12"/>
  <c r="N808" i="12"/>
  <c r="M808" i="12"/>
  <c r="N807" i="12"/>
  <c r="M807" i="12"/>
  <c r="N806" i="12"/>
  <c r="M806" i="12"/>
  <c r="N805" i="12"/>
  <c r="M805" i="12"/>
  <c r="N804" i="12"/>
  <c r="M804" i="12"/>
  <c r="N803" i="12"/>
  <c r="M803" i="12"/>
  <c r="N802" i="12"/>
  <c r="M802" i="12"/>
  <c r="N801" i="12"/>
  <c r="M801" i="12"/>
  <c r="N800" i="12"/>
  <c r="M800" i="12"/>
  <c r="N799" i="12"/>
  <c r="M799" i="12"/>
  <c r="N798" i="12"/>
  <c r="M798" i="12"/>
  <c r="N797" i="12"/>
  <c r="M797" i="12"/>
  <c r="N796" i="12"/>
  <c r="M796" i="12"/>
  <c r="N795" i="12"/>
  <c r="M795" i="12"/>
  <c r="N794" i="12"/>
  <c r="M794" i="12"/>
  <c r="N793" i="12"/>
  <c r="M793" i="12"/>
  <c r="N792" i="12"/>
  <c r="M792" i="12"/>
  <c r="N791" i="12"/>
  <c r="M791" i="12"/>
  <c r="N790" i="12"/>
  <c r="M790" i="12"/>
  <c r="N789" i="12"/>
  <c r="M789" i="12"/>
  <c r="N788" i="12"/>
  <c r="M788" i="12"/>
  <c r="N787" i="12"/>
  <c r="M787" i="12"/>
  <c r="N786" i="12"/>
  <c r="M786" i="12"/>
  <c r="N785" i="12"/>
  <c r="M785" i="12"/>
  <c r="N784" i="12"/>
  <c r="M784" i="12"/>
  <c r="N783" i="12"/>
  <c r="M783" i="12"/>
  <c r="N782" i="12"/>
  <c r="M782" i="12"/>
  <c r="N781" i="12"/>
  <c r="M781" i="12"/>
  <c r="N780" i="12"/>
  <c r="M780" i="12"/>
  <c r="N779" i="12"/>
  <c r="M779" i="12"/>
  <c r="N778" i="12"/>
  <c r="M778" i="12"/>
  <c r="N777" i="12"/>
  <c r="M777" i="12"/>
  <c r="N776" i="12"/>
  <c r="M776" i="12"/>
  <c r="N775" i="12"/>
  <c r="M775" i="12"/>
  <c r="N774" i="12"/>
  <c r="M774" i="12"/>
  <c r="N773" i="12"/>
  <c r="M773" i="12"/>
  <c r="N772" i="12"/>
  <c r="M772" i="12"/>
  <c r="N771" i="12"/>
  <c r="M771" i="12"/>
  <c r="N770" i="12"/>
  <c r="M770" i="12"/>
  <c r="N769" i="12"/>
  <c r="M769" i="12"/>
  <c r="N768" i="12"/>
  <c r="M768" i="12"/>
  <c r="N767" i="12"/>
  <c r="M767" i="12"/>
  <c r="N766" i="12"/>
  <c r="M766" i="12"/>
  <c r="N765" i="12"/>
  <c r="M765" i="12"/>
  <c r="N764" i="12"/>
  <c r="M764" i="12"/>
  <c r="N763" i="12"/>
  <c r="M763" i="12"/>
  <c r="N762" i="12"/>
  <c r="M762" i="12"/>
  <c r="N761" i="12"/>
  <c r="M761" i="12"/>
  <c r="N760" i="12"/>
  <c r="M760" i="12"/>
  <c r="N759" i="12"/>
  <c r="M759" i="12"/>
  <c r="N758" i="12"/>
  <c r="M758" i="12"/>
  <c r="N757" i="12"/>
  <c r="M757" i="12"/>
  <c r="N756" i="12"/>
  <c r="M756" i="12"/>
  <c r="N755" i="12"/>
  <c r="M755" i="12"/>
  <c r="N754" i="12"/>
  <c r="M754" i="12"/>
  <c r="N753" i="12"/>
  <c r="M753" i="12"/>
  <c r="N752" i="12"/>
  <c r="M752" i="12"/>
  <c r="N751" i="12"/>
  <c r="M751" i="12"/>
  <c r="N750" i="12"/>
  <c r="M750" i="12"/>
  <c r="N749" i="12"/>
  <c r="M749" i="12"/>
  <c r="N748" i="12"/>
  <c r="M748" i="12"/>
  <c r="N747" i="12"/>
  <c r="M747" i="12"/>
  <c r="N746" i="12"/>
  <c r="M746" i="12"/>
  <c r="N745" i="12"/>
  <c r="M745" i="12"/>
  <c r="N744" i="12"/>
  <c r="M744" i="12"/>
  <c r="N743" i="12"/>
  <c r="M743" i="12"/>
  <c r="N742" i="12"/>
  <c r="M742" i="12"/>
  <c r="N741" i="12"/>
  <c r="M741" i="12"/>
  <c r="N740" i="12"/>
  <c r="M740" i="12"/>
  <c r="N739" i="12"/>
  <c r="M739" i="12"/>
  <c r="N738" i="12"/>
  <c r="M738" i="12"/>
  <c r="N737" i="12"/>
  <c r="M737" i="12"/>
  <c r="N736" i="12"/>
  <c r="M736" i="12"/>
  <c r="N735" i="12"/>
  <c r="M735" i="12"/>
  <c r="N734" i="12"/>
  <c r="M734" i="12"/>
  <c r="N733" i="12"/>
  <c r="M733" i="12"/>
  <c r="N732" i="12"/>
  <c r="M732" i="12"/>
  <c r="N731" i="12"/>
  <c r="M731" i="12"/>
  <c r="N730" i="12"/>
  <c r="M730" i="12"/>
  <c r="N729" i="12"/>
  <c r="M729" i="12"/>
  <c r="N728" i="12"/>
  <c r="M728" i="12"/>
  <c r="N727" i="12"/>
  <c r="M727" i="12"/>
  <c r="N726" i="12"/>
  <c r="M726" i="12"/>
  <c r="N725" i="12"/>
  <c r="M725" i="12"/>
  <c r="N724" i="12"/>
  <c r="M724" i="12"/>
  <c r="N723" i="12"/>
  <c r="M723" i="12"/>
  <c r="N722" i="12"/>
  <c r="M722" i="12"/>
  <c r="N721" i="12"/>
  <c r="M721" i="12"/>
  <c r="N720" i="12"/>
  <c r="M720" i="12"/>
  <c r="N719" i="12"/>
  <c r="M719" i="12"/>
  <c r="N718" i="12"/>
  <c r="M718" i="12"/>
  <c r="N717" i="12"/>
  <c r="M717" i="12"/>
  <c r="N716" i="12"/>
  <c r="M716" i="12"/>
  <c r="N715" i="12"/>
  <c r="M715" i="12"/>
  <c r="N714" i="12"/>
  <c r="M714" i="12"/>
  <c r="N713" i="12"/>
  <c r="M713" i="12"/>
  <c r="N712" i="12"/>
  <c r="M712" i="12"/>
  <c r="N711" i="12"/>
  <c r="M711" i="12"/>
  <c r="N710" i="12"/>
  <c r="M710" i="12"/>
  <c r="N709" i="12"/>
  <c r="M709" i="12"/>
  <c r="N708" i="12"/>
  <c r="M708" i="12"/>
  <c r="N707" i="12"/>
  <c r="M707" i="12"/>
  <c r="N706" i="12"/>
  <c r="M706" i="12"/>
  <c r="N705" i="12"/>
  <c r="M705" i="12"/>
  <c r="N704" i="12"/>
  <c r="M704" i="12"/>
  <c r="N703" i="12"/>
  <c r="M703" i="12"/>
  <c r="N702" i="12"/>
  <c r="M702" i="12"/>
  <c r="N701" i="12"/>
  <c r="M701" i="12"/>
  <c r="N700" i="12"/>
  <c r="M700" i="12"/>
  <c r="N699" i="12"/>
  <c r="M699" i="12"/>
  <c r="N698" i="12"/>
  <c r="M698" i="12"/>
  <c r="N697" i="12"/>
  <c r="M697" i="12"/>
  <c r="N696" i="12"/>
  <c r="M696" i="12"/>
  <c r="N695" i="12"/>
  <c r="M695" i="12"/>
  <c r="N694" i="12"/>
  <c r="M694" i="12"/>
  <c r="N693" i="12"/>
  <c r="M693" i="12"/>
  <c r="N692" i="12"/>
  <c r="M692" i="12"/>
  <c r="N691" i="12"/>
  <c r="M691" i="12"/>
  <c r="N690" i="12"/>
  <c r="M690" i="12"/>
  <c r="N689" i="12"/>
  <c r="M689" i="12"/>
  <c r="N688" i="12"/>
  <c r="M688" i="12"/>
  <c r="N687" i="12"/>
  <c r="M687" i="12"/>
  <c r="N686" i="12"/>
  <c r="M686" i="12"/>
  <c r="N685" i="12"/>
  <c r="M685" i="12"/>
  <c r="N684" i="12"/>
  <c r="M684" i="12"/>
  <c r="N683" i="12"/>
  <c r="M683" i="12"/>
  <c r="N682" i="12"/>
  <c r="M682" i="12"/>
  <c r="N681" i="12"/>
  <c r="M681" i="12"/>
  <c r="N680" i="12"/>
  <c r="M680" i="12"/>
  <c r="N679" i="12"/>
  <c r="M679" i="12"/>
  <c r="N678" i="12"/>
  <c r="M678" i="12"/>
  <c r="N677" i="12"/>
  <c r="M677" i="12"/>
  <c r="N676" i="12"/>
  <c r="M676" i="12"/>
  <c r="N675" i="12"/>
  <c r="M675" i="12"/>
  <c r="N674" i="12"/>
  <c r="M674" i="12"/>
  <c r="N673" i="12"/>
  <c r="M673" i="12"/>
  <c r="N672" i="12"/>
  <c r="M672" i="12"/>
  <c r="N671" i="12"/>
  <c r="M671" i="12"/>
  <c r="N670" i="12"/>
  <c r="M670" i="12"/>
  <c r="N669" i="12"/>
  <c r="M669" i="12"/>
  <c r="N668" i="12"/>
  <c r="M668" i="12"/>
  <c r="N667" i="12"/>
  <c r="M667" i="12"/>
  <c r="N666" i="12"/>
  <c r="M666" i="12"/>
  <c r="N665" i="12"/>
  <c r="M665" i="12"/>
  <c r="N664" i="12"/>
  <c r="M664" i="12"/>
  <c r="N663" i="12"/>
  <c r="M663" i="12"/>
  <c r="N662" i="12"/>
  <c r="M662" i="12"/>
  <c r="N661" i="12"/>
  <c r="M661" i="12"/>
  <c r="N660" i="12"/>
  <c r="M660" i="12"/>
  <c r="N659" i="12"/>
  <c r="M659" i="12"/>
  <c r="N658" i="12"/>
  <c r="M658" i="12"/>
  <c r="N657" i="12"/>
  <c r="M657" i="12"/>
  <c r="N656" i="12"/>
  <c r="M656" i="12"/>
  <c r="N655" i="12"/>
  <c r="M655" i="12"/>
  <c r="N654" i="12"/>
  <c r="M654" i="12"/>
  <c r="N653" i="12"/>
  <c r="M653" i="12"/>
  <c r="N652" i="12"/>
  <c r="M652" i="12"/>
  <c r="N651" i="12"/>
  <c r="M651" i="12"/>
  <c r="N650" i="12"/>
  <c r="M650" i="12"/>
  <c r="N649" i="12"/>
  <c r="M649" i="12"/>
  <c r="N648" i="12"/>
  <c r="M648" i="12"/>
  <c r="N647" i="12"/>
  <c r="M647" i="12"/>
  <c r="N646" i="12"/>
  <c r="M646" i="12"/>
  <c r="N645" i="12"/>
  <c r="M645" i="12"/>
  <c r="N644" i="12"/>
  <c r="M644" i="12"/>
  <c r="N643" i="12"/>
  <c r="M643" i="12"/>
  <c r="N642" i="12"/>
  <c r="M642" i="12"/>
  <c r="N641" i="12"/>
  <c r="M641" i="12"/>
  <c r="N640" i="12"/>
  <c r="M640" i="12"/>
  <c r="N639" i="12"/>
  <c r="M639" i="12"/>
  <c r="N638" i="12"/>
  <c r="M638" i="12"/>
  <c r="N637" i="12"/>
  <c r="M637" i="12"/>
  <c r="N636" i="12"/>
  <c r="M636" i="12"/>
  <c r="N635" i="12"/>
  <c r="M635" i="12"/>
  <c r="N634" i="12"/>
  <c r="M634" i="12"/>
  <c r="N633" i="12"/>
  <c r="M633" i="12"/>
  <c r="N632" i="12"/>
  <c r="M632" i="12"/>
  <c r="N631" i="12"/>
  <c r="M631" i="12"/>
  <c r="N630" i="12"/>
  <c r="M630" i="12"/>
  <c r="N629" i="12"/>
  <c r="M629" i="12"/>
  <c r="N628" i="12"/>
  <c r="M628" i="12"/>
  <c r="N627" i="12"/>
  <c r="M627" i="12"/>
  <c r="N626" i="12"/>
  <c r="M626" i="12"/>
  <c r="N625" i="12"/>
  <c r="M625" i="12"/>
  <c r="N624" i="12"/>
  <c r="M624" i="12"/>
  <c r="N623" i="12"/>
  <c r="M623" i="12"/>
  <c r="N622" i="12"/>
  <c r="M622" i="12"/>
  <c r="N621" i="12"/>
  <c r="M621" i="12"/>
  <c r="N620" i="12"/>
  <c r="M620" i="12"/>
  <c r="N619" i="12"/>
  <c r="M619" i="12"/>
  <c r="N618" i="12"/>
  <c r="M618" i="12"/>
  <c r="N617" i="12"/>
  <c r="M617" i="12"/>
  <c r="N616" i="12"/>
  <c r="M616" i="12"/>
  <c r="N615" i="12"/>
  <c r="M615" i="12"/>
  <c r="N614" i="12"/>
  <c r="M614" i="12"/>
  <c r="N613" i="12"/>
  <c r="M613" i="12"/>
  <c r="N612" i="12"/>
  <c r="M612" i="12"/>
  <c r="N611" i="12"/>
  <c r="M611" i="12"/>
  <c r="N610" i="12"/>
  <c r="M610" i="12"/>
  <c r="N609" i="12"/>
  <c r="M609" i="12"/>
  <c r="N608" i="12"/>
  <c r="M608" i="12"/>
  <c r="N607" i="12"/>
  <c r="M607" i="12"/>
  <c r="N606" i="12"/>
  <c r="M606" i="12"/>
  <c r="N605" i="12"/>
  <c r="M605" i="12"/>
  <c r="N604" i="12"/>
  <c r="M604" i="12"/>
  <c r="N603" i="12"/>
  <c r="M603" i="12"/>
  <c r="N602" i="12"/>
  <c r="M602" i="12"/>
  <c r="N601" i="12"/>
  <c r="M601" i="12"/>
  <c r="N600" i="12"/>
  <c r="M600" i="12"/>
  <c r="N599" i="12"/>
  <c r="M599" i="12"/>
  <c r="N598" i="12"/>
  <c r="M598" i="12"/>
  <c r="N597" i="12"/>
  <c r="M597" i="12"/>
  <c r="N596" i="12"/>
  <c r="M596" i="12"/>
  <c r="N595" i="12"/>
  <c r="M595" i="12"/>
  <c r="N594" i="12"/>
  <c r="M594" i="12"/>
  <c r="N593" i="12"/>
  <c r="M593" i="12"/>
  <c r="N592" i="12"/>
  <c r="M592" i="12"/>
  <c r="N591" i="12"/>
  <c r="M591" i="12"/>
  <c r="N590" i="12"/>
  <c r="M590" i="12"/>
  <c r="N589" i="12"/>
  <c r="M589" i="12"/>
  <c r="N588" i="12"/>
  <c r="M588" i="12"/>
  <c r="N587" i="12"/>
  <c r="M587" i="12"/>
  <c r="N586" i="12"/>
  <c r="M586" i="12"/>
  <c r="N585" i="12"/>
  <c r="M585" i="12"/>
  <c r="N584" i="12"/>
  <c r="M584" i="12"/>
  <c r="N583" i="12"/>
  <c r="M583" i="12"/>
  <c r="N582" i="12"/>
  <c r="M582" i="12"/>
  <c r="N581" i="12"/>
  <c r="M581" i="12"/>
  <c r="N580" i="12"/>
  <c r="M580" i="12"/>
  <c r="N579" i="12"/>
  <c r="M579" i="12"/>
  <c r="N578" i="12"/>
  <c r="M578" i="12"/>
  <c r="N577" i="12"/>
  <c r="M577" i="12"/>
  <c r="N576" i="12"/>
  <c r="M576" i="12"/>
  <c r="N575" i="12"/>
  <c r="M575" i="12"/>
  <c r="N574" i="12"/>
  <c r="M574" i="12"/>
  <c r="N573" i="12"/>
  <c r="M573" i="12"/>
  <c r="N572" i="12"/>
  <c r="M572" i="12"/>
  <c r="N571" i="12"/>
  <c r="M571" i="12"/>
  <c r="N570" i="12"/>
  <c r="M570" i="12"/>
  <c r="N569" i="12"/>
  <c r="M569" i="12"/>
  <c r="N568" i="12"/>
  <c r="M568" i="12"/>
  <c r="N567" i="12"/>
  <c r="M567" i="12"/>
  <c r="N566" i="12"/>
  <c r="M566" i="12"/>
  <c r="N565" i="12"/>
  <c r="M565" i="12"/>
  <c r="N564" i="12"/>
  <c r="M564" i="12"/>
  <c r="N563" i="12"/>
  <c r="M563" i="12"/>
  <c r="N562" i="12"/>
  <c r="M562" i="12"/>
  <c r="N561" i="12"/>
  <c r="M561" i="12"/>
  <c r="N560" i="12"/>
  <c r="M560" i="12"/>
  <c r="N559" i="12"/>
  <c r="M559" i="12"/>
  <c r="N558" i="12"/>
  <c r="M558" i="12"/>
  <c r="N557" i="12"/>
  <c r="M557" i="12"/>
  <c r="N556" i="12"/>
  <c r="M556" i="12"/>
  <c r="N555" i="12"/>
  <c r="M555" i="12"/>
  <c r="N554" i="12"/>
  <c r="M554" i="12"/>
  <c r="N553" i="12"/>
  <c r="M553" i="12"/>
  <c r="N552" i="12"/>
  <c r="M552" i="12"/>
  <c r="N551" i="12"/>
  <c r="M551" i="12"/>
  <c r="N550" i="12"/>
  <c r="M550" i="12"/>
  <c r="N549" i="12"/>
  <c r="M549" i="12"/>
  <c r="N548" i="12"/>
  <c r="M548" i="12"/>
  <c r="N547" i="12"/>
  <c r="M547" i="12"/>
  <c r="N546" i="12"/>
  <c r="M546" i="12"/>
  <c r="N545" i="12"/>
  <c r="M545" i="12"/>
  <c r="N544" i="12"/>
  <c r="M544" i="12"/>
  <c r="N543" i="12"/>
  <c r="M543" i="12"/>
  <c r="N542" i="12"/>
  <c r="M542" i="12"/>
  <c r="N541" i="12"/>
  <c r="M541" i="12"/>
  <c r="N540" i="12"/>
  <c r="M540" i="12"/>
  <c r="N539" i="12"/>
  <c r="M539" i="12"/>
  <c r="N538" i="12"/>
  <c r="M538" i="12"/>
  <c r="N537" i="12"/>
  <c r="M537" i="12"/>
  <c r="N536" i="12"/>
  <c r="M536" i="12"/>
  <c r="N535" i="12"/>
  <c r="M535" i="12"/>
  <c r="N534" i="12"/>
  <c r="M534" i="12"/>
  <c r="N533" i="12"/>
  <c r="M533" i="12"/>
  <c r="N532" i="12"/>
  <c r="M532" i="12"/>
  <c r="N531" i="12"/>
  <c r="M531" i="12"/>
  <c r="N530" i="12"/>
  <c r="M530" i="12"/>
  <c r="N529" i="12"/>
  <c r="M529" i="12"/>
  <c r="N528" i="12"/>
  <c r="M528" i="12"/>
  <c r="N527" i="12"/>
  <c r="M527" i="12"/>
  <c r="N526" i="12"/>
  <c r="M526" i="12"/>
  <c r="N525" i="12"/>
  <c r="M525" i="12"/>
  <c r="N524" i="12"/>
  <c r="M524" i="12"/>
  <c r="N523" i="12"/>
  <c r="M523" i="12"/>
  <c r="N522" i="12"/>
  <c r="M522" i="12"/>
  <c r="N521" i="12"/>
  <c r="M521" i="12"/>
  <c r="N520" i="12"/>
  <c r="M520" i="12"/>
  <c r="N519" i="12"/>
  <c r="M519" i="12"/>
  <c r="N518" i="12"/>
  <c r="M518" i="12"/>
  <c r="N517" i="12"/>
  <c r="M517" i="12"/>
  <c r="N516" i="12"/>
  <c r="M516" i="12"/>
  <c r="N515" i="12"/>
  <c r="M515" i="12"/>
  <c r="N514" i="12"/>
  <c r="M514" i="12"/>
  <c r="N513" i="12"/>
  <c r="M513" i="12"/>
  <c r="N512" i="12"/>
  <c r="M512" i="12"/>
  <c r="N511" i="12"/>
  <c r="M511" i="12"/>
  <c r="N510" i="12"/>
  <c r="M510" i="12"/>
  <c r="N509" i="12"/>
  <c r="M509" i="12"/>
  <c r="N508" i="12"/>
  <c r="M508" i="12"/>
  <c r="N507" i="12"/>
  <c r="M507" i="12"/>
  <c r="N506" i="12"/>
  <c r="M506" i="12"/>
  <c r="N505" i="12"/>
  <c r="M505" i="12"/>
  <c r="N504" i="12"/>
  <c r="M504" i="12"/>
  <c r="N503" i="12"/>
  <c r="M503" i="12"/>
  <c r="N502" i="12"/>
  <c r="M502" i="12"/>
  <c r="N501" i="12"/>
  <c r="M501" i="12"/>
  <c r="N500" i="12"/>
  <c r="M500" i="12"/>
  <c r="N499" i="12"/>
  <c r="M499" i="12"/>
  <c r="N498" i="12"/>
  <c r="M498" i="12"/>
  <c r="N497" i="12"/>
  <c r="M497" i="12"/>
  <c r="N496" i="12"/>
  <c r="M496" i="12"/>
  <c r="N495" i="12"/>
  <c r="M495" i="12"/>
  <c r="N494" i="12"/>
  <c r="M494" i="12"/>
  <c r="N493" i="12"/>
  <c r="M493" i="12"/>
  <c r="N492" i="12"/>
  <c r="M492" i="12"/>
  <c r="N491" i="12"/>
  <c r="M491" i="12"/>
  <c r="N490" i="12"/>
  <c r="M490" i="12"/>
  <c r="N489" i="12"/>
  <c r="M489" i="12"/>
  <c r="N488" i="12"/>
  <c r="M488" i="12"/>
  <c r="N487" i="12"/>
  <c r="M487" i="12"/>
  <c r="N486" i="12"/>
  <c r="M486" i="12"/>
  <c r="N485" i="12"/>
  <c r="M485" i="12"/>
  <c r="N484" i="12"/>
  <c r="M484" i="12"/>
  <c r="N483" i="12"/>
  <c r="M483" i="12"/>
  <c r="N482" i="12"/>
  <c r="M482" i="12"/>
  <c r="N481" i="12"/>
  <c r="M481" i="12"/>
  <c r="N480" i="12"/>
  <c r="M480" i="12"/>
  <c r="N479" i="12"/>
  <c r="M479" i="12"/>
  <c r="N478" i="12"/>
  <c r="M478" i="12"/>
  <c r="N477" i="12"/>
  <c r="M477" i="12"/>
  <c r="N476" i="12"/>
  <c r="M476" i="12"/>
  <c r="N475" i="12"/>
  <c r="M475" i="12"/>
  <c r="N474" i="12"/>
  <c r="M474" i="12"/>
  <c r="N473" i="12"/>
  <c r="M473" i="12"/>
  <c r="N472" i="12"/>
  <c r="M472" i="12"/>
  <c r="N471" i="12"/>
  <c r="M471" i="12"/>
  <c r="N470" i="12"/>
  <c r="M470" i="12"/>
  <c r="N469" i="12"/>
  <c r="M469" i="12"/>
  <c r="N468" i="12"/>
  <c r="M468" i="12"/>
  <c r="N467" i="12"/>
  <c r="M467" i="12"/>
  <c r="N466" i="12"/>
  <c r="M466" i="12"/>
  <c r="N465" i="12"/>
  <c r="M465" i="12"/>
  <c r="N464" i="12"/>
  <c r="M464" i="12"/>
  <c r="N463" i="12"/>
  <c r="M463" i="12"/>
  <c r="N462" i="12"/>
  <c r="M462" i="12"/>
  <c r="N461" i="12"/>
  <c r="M461" i="12"/>
  <c r="N460" i="12"/>
  <c r="M460" i="12"/>
  <c r="N459" i="12"/>
  <c r="M459" i="12"/>
  <c r="N458" i="12"/>
  <c r="M458" i="12"/>
  <c r="N457" i="12"/>
  <c r="M457" i="12"/>
  <c r="N456" i="12"/>
  <c r="M456" i="12"/>
  <c r="N455" i="12"/>
  <c r="M455" i="12"/>
  <c r="N454" i="12"/>
  <c r="M454" i="12"/>
  <c r="N453" i="12"/>
  <c r="M453" i="12"/>
  <c r="N452" i="12"/>
  <c r="M452" i="12"/>
  <c r="N451" i="12"/>
  <c r="M451" i="12"/>
  <c r="N450" i="12"/>
  <c r="M450" i="12"/>
  <c r="N449" i="12"/>
  <c r="M449" i="12"/>
  <c r="N448" i="12"/>
  <c r="M448" i="12"/>
  <c r="N447" i="12"/>
  <c r="M447" i="12"/>
  <c r="N446" i="12"/>
  <c r="M446" i="12"/>
  <c r="N445" i="12"/>
  <c r="M445" i="12"/>
  <c r="N444" i="12"/>
  <c r="M444" i="12"/>
  <c r="N443" i="12"/>
  <c r="M443" i="12"/>
  <c r="N442" i="12"/>
  <c r="M442" i="12"/>
  <c r="N441" i="12"/>
  <c r="M441" i="12"/>
  <c r="N440" i="12"/>
  <c r="M440" i="12"/>
  <c r="N439" i="12"/>
  <c r="M439" i="12"/>
  <c r="N438" i="12"/>
  <c r="M438" i="12"/>
  <c r="N437" i="12"/>
  <c r="M437" i="12"/>
  <c r="N436" i="12"/>
  <c r="M436" i="12"/>
  <c r="N435" i="12"/>
  <c r="M435" i="12"/>
  <c r="N434" i="12"/>
  <c r="M434" i="12"/>
  <c r="N433" i="12"/>
  <c r="M433" i="12"/>
  <c r="N432" i="12"/>
  <c r="M432" i="12"/>
  <c r="N431" i="12"/>
  <c r="M431" i="12"/>
  <c r="N430" i="12"/>
  <c r="M430" i="12"/>
  <c r="N429" i="12"/>
  <c r="M429" i="12"/>
  <c r="N428" i="12"/>
  <c r="M428" i="12"/>
  <c r="N427" i="12"/>
  <c r="M427" i="12"/>
  <c r="N426" i="12"/>
  <c r="M426" i="12"/>
  <c r="N425" i="12"/>
  <c r="M425" i="12"/>
  <c r="N424" i="12"/>
  <c r="M424" i="12"/>
  <c r="N423" i="12"/>
  <c r="M423" i="12"/>
  <c r="N422" i="12"/>
  <c r="M422" i="12"/>
  <c r="N421" i="12"/>
  <c r="M421" i="12"/>
  <c r="N420" i="12"/>
  <c r="M420" i="12"/>
  <c r="N419" i="12"/>
  <c r="M419" i="12"/>
  <c r="N418" i="12"/>
  <c r="M418" i="12"/>
  <c r="N417" i="12"/>
  <c r="M417" i="12"/>
  <c r="N416" i="12"/>
  <c r="M416" i="12"/>
  <c r="N415" i="12"/>
  <c r="M415" i="12"/>
  <c r="N414" i="12"/>
  <c r="M414" i="12"/>
  <c r="N413" i="12"/>
  <c r="M413" i="12"/>
  <c r="N412" i="12"/>
  <c r="M412" i="12"/>
  <c r="N411" i="12"/>
  <c r="M411" i="12"/>
  <c r="N410" i="12"/>
  <c r="M410" i="12"/>
  <c r="N409" i="12"/>
  <c r="M409" i="12"/>
  <c r="N408" i="12"/>
  <c r="M408" i="12"/>
  <c r="N407" i="12"/>
  <c r="M407" i="12"/>
  <c r="N406" i="12"/>
  <c r="M406" i="12"/>
  <c r="N405" i="12"/>
  <c r="M405" i="12"/>
  <c r="N404" i="12"/>
  <c r="M404" i="12"/>
  <c r="N403" i="12"/>
  <c r="M403" i="12"/>
  <c r="N402" i="12"/>
  <c r="M402" i="12"/>
  <c r="N401" i="12"/>
  <c r="M401" i="12"/>
  <c r="N400" i="12"/>
  <c r="M400" i="12"/>
  <c r="N399" i="12"/>
  <c r="M399" i="12"/>
  <c r="N398" i="12"/>
  <c r="M398" i="12"/>
  <c r="N397" i="12"/>
  <c r="M397" i="12"/>
  <c r="N396" i="12"/>
  <c r="M396" i="12"/>
  <c r="N395" i="12"/>
  <c r="M395" i="12"/>
  <c r="N394" i="12"/>
  <c r="M394" i="12"/>
  <c r="N393" i="12"/>
  <c r="M393" i="12"/>
  <c r="N392" i="12"/>
  <c r="M392" i="12"/>
  <c r="N391" i="12"/>
  <c r="M391" i="12"/>
  <c r="N390" i="12"/>
  <c r="M390" i="12"/>
  <c r="N389" i="12"/>
  <c r="M389" i="12"/>
  <c r="N388" i="12"/>
  <c r="M388" i="12"/>
  <c r="N387" i="12"/>
  <c r="M387" i="12"/>
  <c r="N386" i="12"/>
  <c r="M386" i="12"/>
  <c r="N385" i="12"/>
  <c r="M385" i="12"/>
  <c r="N384" i="12"/>
  <c r="M384" i="12"/>
  <c r="N383" i="12"/>
  <c r="M383" i="12"/>
  <c r="N382" i="12"/>
  <c r="M382" i="12"/>
  <c r="N381" i="12"/>
  <c r="M381" i="12"/>
  <c r="N380" i="12"/>
  <c r="M380" i="12"/>
  <c r="N379" i="12"/>
  <c r="M379" i="12"/>
  <c r="N378" i="12"/>
  <c r="M378" i="12"/>
  <c r="N377" i="12"/>
  <c r="M377" i="12"/>
  <c r="N376" i="12"/>
  <c r="M376" i="12"/>
  <c r="N375" i="12"/>
  <c r="M375" i="12"/>
  <c r="N374" i="12"/>
  <c r="M374" i="12"/>
  <c r="N373" i="12"/>
  <c r="M373" i="12"/>
  <c r="N372" i="12"/>
  <c r="M372" i="12"/>
  <c r="N371" i="12"/>
  <c r="M371" i="12"/>
  <c r="N370" i="12"/>
  <c r="M370" i="12"/>
  <c r="N369" i="12"/>
  <c r="M369" i="12"/>
  <c r="N368" i="12"/>
  <c r="M368" i="12"/>
  <c r="N367" i="12"/>
  <c r="M367" i="12"/>
  <c r="N366" i="12"/>
  <c r="M366" i="12"/>
  <c r="N365" i="12"/>
  <c r="M365" i="12"/>
  <c r="N364" i="12"/>
  <c r="M364" i="12"/>
  <c r="N363" i="12"/>
  <c r="M363" i="12"/>
  <c r="N362" i="12"/>
  <c r="M362" i="12"/>
  <c r="N361" i="12"/>
  <c r="M361" i="12"/>
  <c r="N360" i="12"/>
  <c r="M360" i="12"/>
  <c r="N359" i="12"/>
  <c r="M359" i="12"/>
  <c r="N358" i="12"/>
  <c r="M358" i="12"/>
  <c r="N357" i="12"/>
  <c r="M357" i="12"/>
  <c r="N356" i="12"/>
  <c r="M356" i="12"/>
  <c r="N355" i="12"/>
  <c r="M355" i="12"/>
  <c r="N354" i="12"/>
  <c r="M354" i="12"/>
  <c r="N353" i="12"/>
  <c r="M353" i="12"/>
  <c r="N352" i="12"/>
  <c r="M352" i="12"/>
  <c r="N351" i="12"/>
  <c r="M351" i="12"/>
  <c r="N350" i="12"/>
  <c r="M350" i="12"/>
  <c r="N349" i="12"/>
  <c r="M349" i="12"/>
  <c r="N348" i="12"/>
  <c r="M348" i="12"/>
  <c r="N347" i="12"/>
  <c r="M347" i="12"/>
  <c r="N346" i="12"/>
  <c r="M346" i="12"/>
  <c r="N345" i="12"/>
  <c r="M345" i="12"/>
  <c r="N344" i="12"/>
  <c r="M344" i="12"/>
  <c r="N343" i="12"/>
  <c r="M343" i="12"/>
  <c r="N342" i="12"/>
  <c r="M342" i="12"/>
  <c r="N341" i="12"/>
  <c r="M341" i="12"/>
  <c r="N340" i="12"/>
  <c r="M340" i="12"/>
  <c r="N339" i="12"/>
  <c r="M339" i="12"/>
  <c r="N338" i="12"/>
  <c r="M338" i="12"/>
  <c r="N337" i="12"/>
  <c r="M337" i="12"/>
  <c r="N336" i="12"/>
  <c r="M336" i="12"/>
  <c r="N335" i="12"/>
  <c r="M335" i="12"/>
  <c r="N334" i="12"/>
  <c r="M334" i="12"/>
  <c r="N333" i="12"/>
  <c r="M333" i="12"/>
  <c r="N332" i="12"/>
  <c r="M332" i="12"/>
  <c r="N331" i="12"/>
  <c r="M331" i="12"/>
  <c r="N330" i="12"/>
  <c r="M330" i="12"/>
  <c r="N329" i="12"/>
  <c r="M329" i="12"/>
  <c r="N328" i="12"/>
  <c r="M328" i="12"/>
  <c r="N327" i="12"/>
  <c r="M327" i="12"/>
  <c r="N326" i="12"/>
  <c r="M326" i="12"/>
  <c r="N325" i="12"/>
  <c r="M325" i="12"/>
  <c r="N324" i="12"/>
  <c r="M324" i="12"/>
  <c r="N323" i="12"/>
  <c r="M323" i="12"/>
  <c r="N322" i="12"/>
  <c r="M322" i="12"/>
  <c r="N321" i="12"/>
  <c r="M321" i="12"/>
  <c r="N320" i="12"/>
  <c r="M320" i="12"/>
  <c r="N319" i="12"/>
  <c r="M319" i="12"/>
  <c r="N318" i="12"/>
  <c r="M318" i="12"/>
  <c r="N317" i="12"/>
  <c r="M317" i="12"/>
  <c r="N316" i="12"/>
  <c r="M316" i="12"/>
  <c r="N315" i="12"/>
  <c r="M315" i="12"/>
  <c r="N314" i="12"/>
  <c r="M314" i="12"/>
  <c r="N313" i="12"/>
  <c r="M313" i="12"/>
  <c r="N312" i="12"/>
  <c r="M312" i="12"/>
  <c r="N311" i="12"/>
  <c r="M311" i="12"/>
  <c r="N310" i="12"/>
  <c r="M310" i="12"/>
  <c r="N309" i="12"/>
  <c r="M309" i="12"/>
  <c r="N308" i="12"/>
  <c r="M308" i="12"/>
  <c r="N307" i="12"/>
  <c r="M307" i="12"/>
  <c r="N306" i="12"/>
  <c r="M306" i="12"/>
  <c r="N305" i="12"/>
  <c r="M305" i="12"/>
  <c r="N304" i="12"/>
  <c r="M304" i="12"/>
  <c r="N303" i="12"/>
  <c r="M303" i="12"/>
  <c r="N302" i="12"/>
  <c r="M302" i="12"/>
  <c r="N301" i="12"/>
  <c r="M301" i="12"/>
  <c r="N300" i="12"/>
  <c r="M300" i="12"/>
  <c r="N299" i="12"/>
  <c r="M299" i="12"/>
  <c r="N298" i="12"/>
  <c r="M298" i="12"/>
  <c r="N297" i="12"/>
  <c r="M297" i="12"/>
  <c r="N296" i="12"/>
  <c r="M296" i="12"/>
  <c r="N295" i="12"/>
  <c r="M295" i="12"/>
  <c r="N294" i="12"/>
  <c r="M294" i="12"/>
  <c r="N293" i="12"/>
  <c r="M293" i="12"/>
  <c r="N292" i="12"/>
  <c r="M292" i="12"/>
  <c r="N291" i="12"/>
  <c r="M291" i="12"/>
  <c r="N290" i="12"/>
  <c r="M290" i="12"/>
  <c r="N289" i="12"/>
  <c r="M289" i="12"/>
  <c r="N288" i="12"/>
  <c r="M288" i="12"/>
  <c r="N287" i="12"/>
  <c r="M287" i="12"/>
  <c r="N286" i="12"/>
  <c r="M286" i="12"/>
  <c r="N285" i="12"/>
  <c r="M285" i="12"/>
  <c r="N284" i="12"/>
  <c r="M284" i="12"/>
  <c r="N283" i="12"/>
  <c r="M283" i="12"/>
  <c r="N282" i="12"/>
  <c r="M282" i="12"/>
  <c r="N281" i="12"/>
  <c r="M281" i="12"/>
  <c r="N280" i="12"/>
  <c r="M280" i="12"/>
  <c r="N279" i="12"/>
  <c r="M279" i="12"/>
  <c r="N278" i="12"/>
  <c r="M278" i="12"/>
  <c r="N277" i="12"/>
  <c r="M277" i="12"/>
  <c r="N276" i="12"/>
  <c r="M276" i="12"/>
  <c r="N275" i="12"/>
  <c r="M275" i="12"/>
  <c r="N274" i="12"/>
  <c r="M274" i="12"/>
  <c r="N273" i="12"/>
  <c r="M273" i="12"/>
  <c r="N272" i="12"/>
  <c r="M272" i="12"/>
  <c r="N271" i="12"/>
  <c r="M271" i="12"/>
  <c r="N270" i="12"/>
  <c r="M270" i="12"/>
  <c r="N269" i="12"/>
  <c r="M269" i="12"/>
  <c r="N268" i="12"/>
  <c r="M268" i="12"/>
  <c r="N267" i="12"/>
  <c r="M267" i="12"/>
  <c r="N266" i="12"/>
  <c r="M266" i="12"/>
  <c r="N265" i="12"/>
  <c r="M265" i="12"/>
  <c r="N264" i="12"/>
  <c r="M264" i="12"/>
  <c r="N263" i="12"/>
  <c r="M263" i="12"/>
  <c r="N262" i="12"/>
  <c r="M262" i="12"/>
  <c r="N261" i="12"/>
  <c r="M261" i="12"/>
  <c r="N260" i="12"/>
  <c r="M260" i="12"/>
  <c r="N259" i="12"/>
  <c r="M259" i="12"/>
  <c r="N258" i="12"/>
  <c r="M258" i="12"/>
  <c r="N257" i="12"/>
  <c r="M257" i="12"/>
  <c r="N256" i="12"/>
  <c r="M256" i="12"/>
  <c r="N255" i="12"/>
  <c r="M255" i="12"/>
  <c r="N254" i="12"/>
  <c r="M254" i="12"/>
  <c r="N253" i="12"/>
  <c r="M253" i="12"/>
  <c r="N252" i="12"/>
  <c r="M252" i="12"/>
  <c r="N251" i="12"/>
  <c r="M251" i="12"/>
  <c r="N250" i="12"/>
  <c r="M250" i="12"/>
  <c r="N249" i="12"/>
  <c r="M249" i="12"/>
  <c r="N248" i="12"/>
  <c r="M248" i="12"/>
  <c r="N247" i="12"/>
  <c r="M247" i="12"/>
  <c r="N246" i="12"/>
  <c r="M246" i="12"/>
  <c r="N245" i="12"/>
  <c r="M245" i="12"/>
  <c r="N244" i="12"/>
  <c r="M244" i="12"/>
  <c r="N243" i="12"/>
  <c r="M243" i="12"/>
  <c r="N242" i="12"/>
  <c r="M242" i="12"/>
  <c r="N241" i="12"/>
  <c r="M241" i="12"/>
  <c r="N240" i="12"/>
  <c r="M240" i="12"/>
  <c r="N239" i="12"/>
  <c r="M239" i="12"/>
  <c r="N238" i="12"/>
  <c r="M238" i="12"/>
  <c r="N237" i="12"/>
  <c r="M237" i="12"/>
  <c r="N236" i="12"/>
  <c r="M236" i="12"/>
  <c r="N235" i="12"/>
  <c r="M235" i="12"/>
  <c r="N234" i="12"/>
  <c r="M234" i="12"/>
  <c r="N233" i="12"/>
  <c r="M233" i="12"/>
  <c r="N232" i="12"/>
  <c r="M232" i="12"/>
  <c r="N231" i="12"/>
  <c r="M231" i="12"/>
  <c r="N230" i="12"/>
  <c r="M230" i="12"/>
  <c r="N229" i="12"/>
  <c r="M229" i="12"/>
  <c r="N228" i="12"/>
  <c r="M228" i="12"/>
  <c r="N227" i="12"/>
  <c r="M227" i="12"/>
  <c r="N226" i="12"/>
  <c r="M226" i="12"/>
  <c r="N225" i="12"/>
  <c r="M225" i="12"/>
  <c r="N224" i="12"/>
  <c r="M224" i="12"/>
  <c r="N223" i="12"/>
  <c r="M223" i="12"/>
  <c r="N222" i="12"/>
  <c r="M222" i="12"/>
  <c r="N221" i="12"/>
  <c r="M221" i="12"/>
  <c r="N220" i="12"/>
  <c r="M220" i="12"/>
  <c r="N219" i="12"/>
  <c r="M219" i="12"/>
  <c r="N218" i="12"/>
  <c r="M218" i="12"/>
  <c r="N217" i="12"/>
  <c r="M217" i="12"/>
  <c r="N216" i="12"/>
  <c r="M216" i="12"/>
  <c r="N215" i="12"/>
  <c r="M215" i="12"/>
  <c r="N214" i="12"/>
  <c r="M214" i="12"/>
  <c r="N213" i="12"/>
  <c r="M213" i="12"/>
  <c r="N212" i="12"/>
  <c r="M212" i="12"/>
  <c r="N211" i="12"/>
  <c r="M211" i="12"/>
  <c r="N210" i="12"/>
  <c r="M210" i="12"/>
  <c r="N209" i="12"/>
  <c r="M209" i="12"/>
  <c r="N208" i="12"/>
  <c r="M208" i="12"/>
  <c r="N207" i="12"/>
  <c r="M207" i="12"/>
  <c r="N206" i="12"/>
  <c r="M206" i="12"/>
  <c r="N205" i="12"/>
  <c r="M205" i="12"/>
  <c r="N204" i="12"/>
  <c r="M204" i="12"/>
  <c r="N203" i="12"/>
  <c r="M203" i="12"/>
  <c r="N202" i="12"/>
  <c r="M202" i="12"/>
  <c r="N201" i="12"/>
  <c r="M201" i="12"/>
  <c r="N200" i="12"/>
  <c r="M200" i="12"/>
  <c r="N199" i="12"/>
  <c r="M199" i="12"/>
  <c r="N198" i="12"/>
  <c r="M198" i="12"/>
  <c r="N197" i="12"/>
  <c r="M197" i="12"/>
  <c r="N196" i="12"/>
  <c r="M196" i="12"/>
  <c r="N195" i="12"/>
  <c r="M195" i="12"/>
  <c r="N194" i="12"/>
  <c r="M194" i="12"/>
  <c r="N193" i="12"/>
  <c r="M193" i="12"/>
  <c r="N192" i="12"/>
  <c r="M192" i="12"/>
  <c r="N191" i="12"/>
  <c r="M191" i="12"/>
  <c r="N190" i="12"/>
  <c r="M190" i="12"/>
  <c r="N189" i="12"/>
  <c r="M189" i="12"/>
  <c r="N188" i="12"/>
  <c r="M188" i="12"/>
  <c r="N187" i="12"/>
  <c r="M187" i="12"/>
  <c r="N186" i="12"/>
  <c r="M186" i="12"/>
  <c r="N185" i="12"/>
  <c r="M185" i="12"/>
  <c r="N184" i="12"/>
  <c r="M184" i="12"/>
  <c r="N183" i="12"/>
  <c r="M183" i="12"/>
  <c r="N182" i="12"/>
  <c r="M182" i="12"/>
  <c r="N181" i="12"/>
  <c r="M181" i="12"/>
  <c r="N180" i="12"/>
  <c r="M180" i="12"/>
  <c r="N179" i="12"/>
  <c r="M179" i="12"/>
  <c r="N178" i="12"/>
  <c r="M178" i="12"/>
  <c r="N177" i="12"/>
  <c r="M177" i="12"/>
  <c r="N176" i="12"/>
  <c r="M176" i="12"/>
  <c r="N175" i="12"/>
  <c r="M175" i="12"/>
  <c r="N174" i="12"/>
  <c r="M174" i="12"/>
  <c r="N173" i="12"/>
  <c r="M173" i="12"/>
  <c r="N172" i="12"/>
  <c r="M172" i="12"/>
  <c r="N171" i="12"/>
  <c r="M171" i="12"/>
  <c r="N170" i="12"/>
  <c r="M170" i="12"/>
  <c r="N169" i="12"/>
  <c r="M169" i="12"/>
  <c r="N168" i="12"/>
  <c r="M168" i="12"/>
  <c r="N167" i="12"/>
  <c r="M167" i="12"/>
  <c r="N166" i="12"/>
  <c r="M166" i="12"/>
  <c r="N165" i="12"/>
  <c r="M165" i="12"/>
  <c r="N164" i="12"/>
  <c r="M164" i="12"/>
  <c r="N163" i="12"/>
  <c r="M163" i="12"/>
  <c r="N162" i="12"/>
  <c r="M162" i="12"/>
  <c r="N161" i="12"/>
  <c r="M161" i="12"/>
  <c r="N160" i="12"/>
  <c r="M160" i="12"/>
  <c r="N159" i="12"/>
  <c r="M159" i="12"/>
  <c r="N158" i="12"/>
  <c r="M158" i="12"/>
  <c r="N157" i="12"/>
  <c r="M157" i="12"/>
  <c r="N156" i="12"/>
  <c r="M156" i="12"/>
  <c r="N155" i="12"/>
  <c r="M155" i="12"/>
  <c r="N154" i="12"/>
  <c r="M154" i="12"/>
  <c r="N153" i="12"/>
  <c r="M153" i="12"/>
  <c r="N152" i="12"/>
  <c r="M152" i="12"/>
  <c r="N151" i="12"/>
  <c r="M151" i="12"/>
  <c r="N150" i="12"/>
  <c r="M150" i="12"/>
  <c r="N149" i="12"/>
  <c r="M149" i="12"/>
  <c r="N148" i="12"/>
  <c r="M148" i="12"/>
  <c r="N147" i="12"/>
  <c r="M147" i="12"/>
  <c r="N146" i="12"/>
  <c r="M146" i="12"/>
  <c r="N145" i="12"/>
  <c r="M145" i="12"/>
  <c r="N144" i="12"/>
  <c r="M144" i="12"/>
  <c r="N143" i="12"/>
  <c r="M143" i="12"/>
  <c r="N142" i="12"/>
  <c r="M142" i="12"/>
  <c r="N141" i="12"/>
  <c r="M141" i="12"/>
  <c r="N140" i="12"/>
  <c r="M140" i="12"/>
  <c r="N139" i="12"/>
  <c r="M139" i="12"/>
  <c r="N138" i="12"/>
  <c r="M138" i="12"/>
  <c r="N137" i="12"/>
  <c r="M137" i="12"/>
  <c r="N136" i="12"/>
  <c r="M136" i="12"/>
  <c r="N135" i="12"/>
  <c r="M135" i="12"/>
  <c r="N134" i="12"/>
  <c r="M134" i="12"/>
  <c r="N133" i="12"/>
  <c r="M133" i="12"/>
  <c r="N132" i="12"/>
  <c r="M132" i="12"/>
  <c r="N131" i="12"/>
  <c r="M131" i="12"/>
  <c r="N130" i="12"/>
  <c r="M130" i="12"/>
  <c r="N129" i="12"/>
  <c r="M129" i="12"/>
  <c r="N128" i="12"/>
  <c r="M128" i="12"/>
  <c r="N127" i="12"/>
  <c r="M127" i="12"/>
  <c r="N126" i="12"/>
  <c r="M126" i="12"/>
  <c r="N125" i="12"/>
  <c r="M125" i="12"/>
  <c r="N124" i="12"/>
  <c r="M124" i="12"/>
  <c r="N123" i="12"/>
  <c r="M123" i="12"/>
  <c r="N122" i="12"/>
  <c r="M122" i="12"/>
  <c r="N121" i="12"/>
  <c r="M121" i="12"/>
  <c r="N120" i="12"/>
  <c r="M120" i="12"/>
  <c r="N119" i="12"/>
  <c r="M119" i="12"/>
  <c r="N118" i="12"/>
  <c r="M118" i="12"/>
  <c r="N117" i="12"/>
  <c r="M117" i="12"/>
  <c r="N116" i="12"/>
  <c r="M116" i="12"/>
  <c r="N115" i="12"/>
  <c r="M115" i="12"/>
  <c r="N114" i="12"/>
  <c r="M114" i="12"/>
  <c r="N113" i="12"/>
  <c r="M113" i="12"/>
  <c r="N112" i="12"/>
  <c r="M112" i="12"/>
  <c r="N111" i="12"/>
  <c r="M111" i="12"/>
  <c r="N110" i="12"/>
  <c r="M110" i="12"/>
  <c r="N109" i="12"/>
  <c r="M109" i="12"/>
  <c r="N108" i="12"/>
  <c r="M108" i="12"/>
  <c r="N107" i="12"/>
  <c r="M107" i="12"/>
  <c r="N106" i="12"/>
  <c r="M106" i="12"/>
  <c r="N105" i="12"/>
  <c r="M105" i="12"/>
  <c r="N104" i="12"/>
  <c r="M104" i="12"/>
  <c r="N103" i="12"/>
  <c r="M103" i="12"/>
  <c r="N102" i="12"/>
  <c r="M102" i="12"/>
  <c r="N101" i="12"/>
  <c r="M101" i="12"/>
  <c r="N100" i="12"/>
  <c r="M100" i="12"/>
  <c r="N99" i="12"/>
  <c r="M99" i="12"/>
  <c r="N98" i="12"/>
  <c r="M98" i="12"/>
  <c r="N97" i="12"/>
  <c r="M97" i="12"/>
  <c r="N96" i="12"/>
  <c r="M96" i="12"/>
  <c r="N95" i="12"/>
  <c r="M95" i="12"/>
  <c r="N94" i="12"/>
  <c r="M94" i="12"/>
  <c r="N93" i="12"/>
  <c r="M93" i="12"/>
  <c r="N92" i="12"/>
  <c r="M92" i="12"/>
  <c r="N91" i="12"/>
  <c r="M91" i="12"/>
  <c r="N90" i="12"/>
  <c r="M90" i="12"/>
  <c r="N89" i="12"/>
  <c r="M89" i="12"/>
  <c r="N88" i="12"/>
  <c r="M88" i="12"/>
  <c r="N87" i="12"/>
  <c r="M87" i="12"/>
  <c r="N86" i="12"/>
  <c r="M86" i="12"/>
  <c r="N85" i="12"/>
  <c r="M85" i="12"/>
  <c r="N84" i="12"/>
  <c r="M84" i="12"/>
  <c r="N83" i="12"/>
  <c r="M83" i="12"/>
  <c r="N82" i="12"/>
  <c r="M82" i="12"/>
  <c r="N81" i="12"/>
  <c r="M81" i="12"/>
  <c r="N80" i="12"/>
  <c r="M80" i="12"/>
  <c r="N79" i="12"/>
  <c r="M79" i="12"/>
  <c r="N78" i="12"/>
  <c r="M78" i="12"/>
  <c r="N77" i="12"/>
  <c r="M77" i="12"/>
  <c r="N76" i="12"/>
  <c r="M76" i="12"/>
  <c r="N75" i="12"/>
  <c r="M75" i="12"/>
  <c r="N74" i="12"/>
  <c r="M74" i="12"/>
  <c r="N73" i="12"/>
  <c r="M73" i="12"/>
  <c r="N72" i="12"/>
  <c r="M72" i="12"/>
  <c r="N71" i="12"/>
  <c r="M71" i="12"/>
  <c r="N70" i="12"/>
  <c r="M70" i="12"/>
  <c r="N69" i="12"/>
  <c r="M69" i="12"/>
  <c r="N68" i="12"/>
  <c r="M68" i="12"/>
  <c r="N67" i="12"/>
  <c r="M67" i="12"/>
  <c r="N66" i="12"/>
  <c r="M66" i="12"/>
  <c r="N65" i="12"/>
  <c r="M65" i="12"/>
  <c r="N64" i="12"/>
  <c r="M64" i="12"/>
  <c r="N63" i="12"/>
  <c r="M63" i="12"/>
  <c r="N62" i="12"/>
  <c r="M62" i="12"/>
  <c r="N61" i="12"/>
  <c r="M61" i="12"/>
  <c r="N60" i="12"/>
  <c r="M60" i="12"/>
  <c r="N59" i="12"/>
  <c r="M59" i="12"/>
  <c r="N58" i="12"/>
  <c r="M58" i="12"/>
  <c r="N57" i="12"/>
  <c r="M57" i="12"/>
  <c r="N56" i="12"/>
  <c r="M56" i="12"/>
  <c r="N55" i="12"/>
  <c r="M55" i="12"/>
  <c r="N54" i="12"/>
  <c r="M54" i="12"/>
  <c r="N53" i="12"/>
  <c r="M53" i="12"/>
  <c r="N52" i="12"/>
  <c r="M52" i="12"/>
  <c r="N51" i="12"/>
  <c r="M51" i="12"/>
  <c r="N50" i="12"/>
  <c r="M50" i="12"/>
  <c r="N49" i="12"/>
  <c r="M49" i="12"/>
  <c r="N48" i="12"/>
  <c r="M48" i="12"/>
  <c r="N47" i="12"/>
  <c r="M47" i="12"/>
  <c r="N46" i="12"/>
  <c r="M46" i="12"/>
  <c r="N45" i="12"/>
  <c r="M45" i="12"/>
  <c r="N44" i="12"/>
  <c r="M44" i="12"/>
  <c r="N43" i="12"/>
  <c r="M43" i="12"/>
  <c r="N42" i="12"/>
  <c r="M42" i="12"/>
  <c r="N41" i="12"/>
  <c r="M41" i="12"/>
  <c r="N40" i="12"/>
  <c r="M40" i="12"/>
  <c r="N39" i="12"/>
  <c r="M39" i="12"/>
  <c r="N38" i="12"/>
  <c r="M38" i="12"/>
  <c r="N37" i="12"/>
  <c r="M37" i="12"/>
  <c r="N36" i="12"/>
  <c r="M36" i="12"/>
  <c r="N35" i="12"/>
  <c r="M35" i="12"/>
  <c r="N34" i="12"/>
  <c r="M34" i="12"/>
  <c r="N33" i="12"/>
  <c r="M33" i="12"/>
  <c r="N32" i="12"/>
  <c r="M32" i="12"/>
  <c r="N31" i="12"/>
  <c r="M31" i="12"/>
  <c r="N30" i="12"/>
  <c r="M30" i="12"/>
  <c r="N29" i="12"/>
  <c r="M29" i="12"/>
  <c r="N28" i="12"/>
  <c r="M28" i="12"/>
  <c r="N27" i="12"/>
  <c r="M27" i="12"/>
  <c r="N26" i="12"/>
  <c r="M26" i="12"/>
  <c r="N25" i="12"/>
  <c r="M25" i="12"/>
  <c r="N24" i="12"/>
  <c r="M24" i="12"/>
  <c r="N23" i="12"/>
  <c r="M23" i="12"/>
  <c r="N22" i="12"/>
  <c r="M22" i="12"/>
  <c r="N21" i="12"/>
  <c r="M21" i="12"/>
  <c r="N20" i="12"/>
  <c r="M20" i="12"/>
  <c r="N19" i="12"/>
  <c r="M19" i="12"/>
  <c r="N18" i="12"/>
  <c r="M18" i="12"/>
  <c r="N17" i="12"/>
  <c r="M17" i="12"/>
  <c r="N16" i="12"/>
  <c r="M16" i="12"/>
  <c r="N15" i="12"/>
  <c r="M15" i="12"/>
  <c r="N14" i="12"/>
  <c r="M14" i="12"/>
  <c r="N13" i="12"/>
  <c r="M13" i="12"/>
  <c r="N12" i="12"/>
  <c r="M12" i="12"/>
  <c r="N11" i="12"/>
  <c r="M11" i="12"/>
  <c r="N10" i="12"/>
  <c r="M10" i="12"/>
  <c r="N9" i="12"/>
  <c r="M9" i="12"/>
  <c r="N8" i="12"/>
  <c r="M8" i="12"/>
  <c r="N7" i="12"/>
  <c r="M7" i="12"/>
  <c r="N6" i="12"/>
  <c r="M6" i="12"/>
  <c r="K1005" i="12"/>
  <c r="J1005" i="12"/>
  <c r="I1005" i="12"/>
  <c r="K1004" i="12"/>
  <c r="J1004" i="12"/>
  <c r="I1004" i="12"/>
  <c r="K1003" i="12"/>
  <c r="J1003" i="12"/>
  <c r="I1003" i="12"/>
  <c r="K1002" i="12"/>
  <c r="J1002" i="12"/>
  <c r="I1002" i="12"/>
  <c r="K1001" i="12"/>
  <c r="J1001" i="12"/>
  <c r="I1001" i="12"/>
  <c r="K1000" i="12"/>
  <c r="J1000" i="12"/>
  <c r="I1000" i="12"/>
  <c r="K999" i="12"/>
  <c r="J999" i="12"/>
  <c r="I999" i="12"/>
  <c r="K998" i="12"/>
  <c r="J998" i="12"/>
  <c r="I998" i="12"/>
  <c r="K997" i="12"/>
  <c r="J997" i="12"/>
  <c r="I997" i="12"/>
  <c r="K996" i="12"/>
  <c r="J996" i="12"/>
  <c r="I996" i="12"/>
  <c r="K995" i="12"/>
  <c r="J995" i="12"/>
  <c r="I995" i="12"/>
  <c r="K994" i="12"/>
  <c r="J994" i="12"/>
  <c r="I994" i="12"/>
  <c r="K993" i="12"/>
  <c r="J993" i="12"/>
  <c r="I993" i="12"/>
  <c r="K992" i="12"/>
  <c r="J992" i="12"/>
  <c r="I992" i="12"/>
  <c r="K991" i="12"/>
  <c r="J991" i="12"/>
  <c r="I991" i="12"/>
  <c r="K990" i="12"/>
  <c r="J990" i="12"/>
  <c r="I990" i="12"/>
  <c r="K989" i="12"/>
  <c r="J989" i="12"/>
  <c r="I989" i="12"/>
  <c r="K988" i="12"/>
  <c r="J988" i="12"/>
  <c r="I988" i="12"/>
  <c r="K987" i="12"/>
  <c r="J987" i="12"/>
  <c r="I987" i="12"/>
  <c r="K986" i="12"/>
  <c r="J986" i="12"/>
  <c r="I986" i="12"/>
  <c r="K985" i="12"/>
  <c r="J985" i="12"/>
  <c r="I985" i="12"/>
  <c r="K984" i="12"/>
  <c r="J984" i="12"/>
  <c r="I984" i="12"/>
  <c r="K983" i="12"/>
  <c r="J983" i="12"/>
  <c r="I983" i="12"/>
  <c r="K982" i="12"/>
  <c r="J982" i="12"/>
  <c r="I982" i="12"/>
  <c r="K981" i="12"/>
  <c r="J981" i="12"/>
  <c r="I981" i="12"/>
  <c r="K980" i="12"/>
  <c r="J980" i="12"/>
  <c r="I980" i="12"/>
  <c r="K979" i="12"/>
  <c r="J979" i="12"/>
  <c r="I979" i="12"/>
  <c r="K978" i="12"/>
  <c r="J978" i="12"/>
  <c r="I978" i="12"/>
  <c r="K977" i="12"/>
  <c r="J977" i="12"/>
  <c r="I977" i="12"/>
  <c r="K976" i="12"/>
  <c r="J976" i="12"/>
  <c r="I976" i="12"/>
  <c r="K975" i="12"/>
  <c r="J975" i="12"/>
  <c r="I975" i="12"/>
  <c r="K974" i="12"/>
  <c r="J974" i="12"/>
  <c r="I974" i="12"/>
  <c r="K973" i="12"/>
  <c r="J973" i="12"/>
  <c r="I973" i="12"/>
  <c r="K972" i="12"/>
  <c r="J972" i="12"/>
  <c r="I972" i="12"/>
  <c r="K971" i="12"/>
  <c r="J971" i="12"/>
  <c r="I971" i="12"/>
  <c r="K970" i="12"/>
  <c r="J970" i="12"/>
  <c r="I970" i="12"/>
  <c r="K969" i="12"/>
  <c r="J969" i="12"/>
  <c r="I969" i="12"/>
  <c r="K968" i="12"/>
  <c r="J968" i="12"/>
  <c r="I968" i="12"/>
  <c r="K967" i="12"/>
  <c r="J967" i="12"/>
  <c r="I967" i="12"/>
  <c r="K966" i="12"/>
  <c r="J966" i="12"/>
  <c r="I966" i="12"/>
  <c r="K965" i="12"/>
  <c r="J965" i="12"/>
  <c r="I965" i="12"/>
  <c r="K964" i="12"/>
  <c r="J964" i="12"/>
  <c r="I964" i="12"/>
  <c r="K963" i="12"/>
  <c r="J963" i="12"/>
  <c r="I963" i="12"/>
  <c r="K962" i="12"/>
  <c r="J962" i="12"/>
  <c r="I962" i="12"/>
  <c r="K961" i="12"/>
  <c r="J961" i="12"/>
  <c r="I961" i="12"/>
  <c r="K960" i="12"/>
  <c r="J960" i="12"/>
  <c r="I960" i="12"/>
  <c r="K959" i="12"/>
  <c r="J959" i="12"/>
  <c r="I959" i="12"/>
  <c r="K958" i="12"/>
  <c r="J958" i="12"/>
  <c r="I958" i="12"/>
  <c r="K957" i="12"/>
  <c r="J957" i="12"/>
  <c r="I957" i="12"/>
  <c r="K956" i="12"/>
  <c r="J956" i="12"/>
  <c r="I956" i="12"/>
  <c r="K955" i="12"/>
  <c r="J955" i="12"/>
  <c r="I955" i="12"/>
  <c r="K954" i="12"/>
  <c r="J954" i="12"/>
  <c r="I954" i="12"/>
  <c r="K953" i="12"/>
  <c r="J953" i="12"/>
  <c r="I953" i="12"/>
  <c r="K952" i="12"/>
  <c r="J952" i="12"/>
  <c r="I952" i="12"/>
  <c r="K951" i="12"/>
  <c r="J951" i="12"/>
  <c r="I951" i="12"/>
  <c r="K950" i="12"/>
  <c r="J950" i="12"/>
  <c r="I950" i="12"/>
  <c r="K949" i="12"/>
  <c r="J949" i="12"/>
  <c r="I949" i="12"/>
  <c r="K948" i="12"/>
  <c r="J948" i="12"/>
  <c r="I948" i="12"/>
  <c r="K947" i="12"/>
  <c r="J947" i="12"/>
  <c r="I947" i="12"/>
  <c r="K946" i="12"/>
  <c r="J946" i="12"/>
  <c r="I946" i="12"/>
  <c r="K945" i="12"/>
  <c r="J945" i="12"/>
  <c r="I945" i="12"/>
  <c r="K944" i="12"/>
  <c r="J944" i="12"/>
  <c r="I944" i="12"/>
  <c r="K943" i="12"/>
  <c r="J943" i="12"/>
  <c r="I943" i="12"/>
  <c r="K942" i="12"/>
  <c r="J942" i="12"/>
  <c r="I942" i="12"/>
  <c r="K941" i="12"/>
  <c r="J941" i="12"/>
  <c r="I941" i="12"/>
  <c r="K940" i="12"/>
  <c r="J940" i="12"/>
  <c r="I940" i="12"/>
  <c r="K939" i="12"/>
  <c r="J939" i="12"/>
  <c r="I939" i="12"/>
  <c r="K938" i="12"/>
  <c r="J938" i="12"/>
  <c r="I938" i="12"/>
  <c r="K937" i="12"/>
  <c r="J937" i="12"/>
  <c r="I937" i="12"/>
  <c r="K936" i="12"/>
  <c r="J936" i="12"/>
  <c r="I936" i="12"/>
  <c r="K935" i="12"/>
  <c r="J935" i="12"/>
  <c r="I935" i="12"/>
  <c r="K934" i="12"/>
  <c r="J934" i="12"/>
  <c r="I934" i="12"/>
  <c r="K933" i="12"/>
  <c r="J933" i="12"/>
  <c r="I933" i="12"/>
  <c r="K932" i="12"/>
  <c r="J932" i="12"/>
  <c r="I932" i="12"/>
  <c r="K931" i="12"/>
  <c r="J931" i="12"/>
  <c r="I931" i="12"/>
  <c r="K930" i="12"/>
  <c r="J930" i="12"/>
  <c r="I930" i="12"/>
  <c r="K929" i="12"/>
  <c r="J929" i="12"/>
  <c r="I929" i="12"/>
  <c r="K928" i="12"/>
  <c r="J928" i="12"/>
  <c r="I928" i="12"/>
  <c r="K927" i="12"/>
  <c r="J927" i="12"/>
  <c r="I927" i="12"/>
  <c r="K926" i="12"/>
  <c r="J926" i="12"/>
  <c r="I926" i="12"/>
  <c r="K925" i="12"/>
  <c r="J925" i="12"/>
  <c r="I925" i="12"/>
  <c r="K924" i="12"/>
  <c r="J924" i="12"/>
  <c r="I924" i="12"/>
  <c r="K923" i="12"/>
  <c r="J923" i="12"/>
  <c r="I923" i="12"/>
  <c r="K922" i="12"/>
  <c r="J922" i="12"/>
  <c r="I922" i="12"/>
  <c r="K921" i="12"/>
  <c r="J921" i="12"/>
  <c r="I921" i="12"/>
  <c r="K920" i="12"/>
  <c r="J920" i="12"/>
  <c r="I920" i="12"/>
  <c r="K919" i="12"/>
  <c r="J919" i="12"/>
  <c r="I919" i="12"/>
  <c r="K918" i="12"/>
  <c r="J918" i="12"/>
  <c r="I918" i="12"/>
  <c r="K917" i="12"/>
  <c r="J917" i="12"/>
  <c r="I917" i="12"/>
  <c r="K916" i="12"/>
  <c r="J916" i="12"/>
  <c r="I916" i="12"/>
  <c r="K915" i="12"/>
  <c r="J915" i="12"/>
  <c r="I915" i="12"/>
  <c r="K914" i="12"/>
  <c r="J914" i="12"/>
  <c r="I914" i="12"/>
  <c r="K913" i="12"/>
  <c r="J913" i="12"/>
  <c r="I913" i="12"/>
  <c r="K912" i="12"/>
  <c r="J912" i="12"/>
  <c r="I912" i="12"/>
  <c r="K911" i="12"/>
  <c r="J911" i="12"/>
  <c r="I911" i="12"/>
  <c r="K910" i="12"/>
  <c r="J910" i="12"/>
  <c r="I910" i="12"/>
  <c r="K909" i="12"/>
  <c r="J909" i="12"/>
  <c r="I909" i="12"/>
  <c r="K908" i="12"/>
  <c r="J908" i="12"/>
  <c r="I908" i="12"/>
  <c r="K907" i="12"/>
  <c r="J907" i="12"/>
  <c r="I907" i="12"/>
  <c r="K906" i="12"/>
  <c r="J906" i="12"/>
  <c r="I906" i="12"/>
  <c r="K905" i="12"/>
  <c r="J905" i="12"/>
  <c r="I905" i="12"/>
  <c r="K904" i="12"/>
  <c r="J904" i="12"/>
  <c r="I904" i="12"/>
  <c r="K903" i="12"/>
  <c r="J903" i="12"/>
  <c r="I903" i="12"/>
  <c r="K902" i="12"/>
  <c r="J902" i="12"/>
  <c r="I902" i="12"/>
  <c r="K901" i="12"/>
  <c r="J901" i="12"/>
  <c r="I901" i="12"/>
  <c r="K900" i="12"/>
  <c r="J900" i="12"/>
  <c r="I900" i="12"/>
  <c r="K899" i="12"/>
  <c r="J899" i="12"/>
  <c r="I899" i="12"/>
  <c r="K898" i="12"/>
  <c r="J898" i="12"/>
  <c r="I898" i="12"/>
  <c r="K897" i="12"/>
  <c r="J897" i="12"/>
  <c r="I897" i="12"/>
  <c r="K896" i="12"/>
  <c r="J896" i="12"/>
  <c r="I896" i="12"/>
  <c r="K895" i="12"/>
  <c r="J895" i="12"/>
  <c r="I895" i="12"/>
  <c r="K894" i="12"/>
  <c r="J894" i="12"/>
  <c r="I894" i="12"/>
  <c r="K893" i="12"/>
  <c r="J893" i="12"/>
  <c r="I893" i="12"/>
  <c r="K892" i="12"/>
  <c r="J892" i="12"/>
  <c r="I892" i="12"/>
  <c r="K891" i="12"/>
  <c r="J891" i="12"/>
  <c r="I891" i="12"/>
  <c r="K890" i="12"/>
  <c r="J890" i="12"/>
  <c r="I890" i="12"/>
  <c r="K889" i="12"/>
  <c r="J889" i="12"/>
  <c r="I889" i="12"/>
  <c r="K888" i="12"/>
  <c r="J888" i="12"/>
  <c r="I888" i="12"/>
  <c r="K887" i="12"/>
  <c r="J887" i="12"/>
  <c r="I887" i="12"/>
  <c r="K886" i="12"/>
  <c r="J886" i="12"/>
  <c r="I886" i="12"/>
  <c r="K885" i="12"/>
  <c r="J885" i="12"/>
  <c r="I885" i="12"/>
  <c r="K884" i="12"/>
  <c r="J884" i="12"/>
  <c r="I884" i="12"/>
  <c r="K883" i="12"/>
  <c r="J883" i="12"/>
  <c r="I883" i="12"/>
  <c r="K882" i="12"/>
  <c r="J882" i="12"/>
  <c r="I882" i="12"/>
  <c r="K881" i="12"/>
  <c r="J881" i="12"/>
  <c r="I881" i="12"/>
  <c r="K880" i="12"/>
  <c r="J880" i="12"/>
  <c r="I880" i="12"/>
  <c r="K879" i="12"/>
  <c r="J879" i="12"/>
  <c r="I879" i="12"/>
  <c r="K878" i="12"/>
  <c r="J878" i="12"/>
  <c r="I878" i="12"/>
  <c r="K877" i="12"/>
  <c r="J877" i="12"/>
  <c r="I877" i="12"/>
  <c r="K876" i="12"/>
  <c r="J876" i="12"/>
  <c r="I876" i="12"/>
  <c r="K875" i="12"/>
  <c r="J875" i="12"/>
  <c r="I875" i="12"/>
  <c r="K874" i="12"/>
  <c r="J874" i="12"/>
  <c r="I874" i="12"/>
  <c r="K873" i="12"/>
  <c r="J873" i="12"/>
  <c r="I873" i="12"/>
  <c r="K872" i="12"/>
  <c r="J872" i="12"/>
  <c r="I872" i="12"/>
  <c r="K871" i="12"/>
  <c r="J871" i="12"/>
  <c r="I871" i="12"/>
  <c r="K870" i="12"/>
  <c r="J870" i="12"/>
  <c r="I870" i="12"/>
  <c r="K869" i="12"/>
  <c r="J869" i="12"/>
  <c r="I869" i="12"/>
  <c r="K868" i="12"/>
  <c r="J868" i="12"/>
  <c r="I868" i="12"/>
  <c r="K867" i="12"/>
  <c r="J867" i="12"/>
  <c r="I867" i="12"/>
  <c r="K866" i="12"/>
  <c r="J866" i="12"/>
  <c r="I866" i="12"/>
  <c r="K865" i="12"/>
  <c r="J865" i="12"/>
  <c r="I865" i="12"/>
  <c r="K864" i="12"/>
  <c r="J864" i="12"/>
  <c r="I864" i="12"/>
  <c r="K863" i="12"/>
  <c r="J863" i="12"/>
  <c r="I863" i="12"/>
  <c r="K862" i="12"/>
  <c r="J862" i="12"/>
  <c r="I862" i="12"/>
  <c r="K861" i="12"/>
  <c r="J861" i="12"/>
  <c r="I861" i="12"/>
  <c r="K860" i="12"/>
  <c r="J860" i="12"/>
  <c r="I860" i="12"/>
  <c r="K859" i="12"/>
  <c r="J859" i="12"/>
  <c r="I859" i="12"/>
  <c r="K858" i="12"/>
  <c r="J858" i="12"/>
  <c r="I858" i="12"/>
  <c r="K857" i="12"/>
  <c r="J857" i="12"/>
  <c r="I857" i="12"/>
  <c r="K856" i="12"/>
  <c r="J856" i="12"/>
  <c r="I856" i="12"/>
  <c r="K855" i="12"/>
  <c r="J855" i="12"/>
  <c r="I855" i="12"/>
  <c r="K854" i="12"/>
  <c r="J854" i="12"/>
  <c r="I854" i="12"/>
  <c r="K853" i="12"/>
  <c r="J853" i="12"/>
  <c r="I853" i="12"/>
  <c r="K852" i="12"/>
  <c r="J852" i="12"/>
  <c r="I852" i="12"/>
  <c r="K851" i="12"/>
  <c r="J851" i="12"/>
  <c r="I851" i="12"/>
  <c r="K850" i="12"/>
  <c r="J850" i="12"/>
  <c r="I850" i="12"/>
  <c r="K849" i="12"/>
  <c r="J849" i="12"/>
  <c r="I849" i="12"/>
  <c r="K848" i="12"/>
  <c r="J848" i="12"/>
  <c r="I848" i="12"/>
  <c r="K847" i="12"/>
  <c r="J847" i="12"/>
  <c r="I847" i="12"/>
  <c r="K846" i="12"/>
  <c r="J846" i="12"/>
  <c r="I846" i="12"/>
  <c r="K845" i="12"/>
  <c r="J845" i="12"/>
  <c r="I845" i="12"/>
  <c r="K844" i="12"/>
  <c r="J844" i="12"/>
  <c r="I844" i="12"/>
  <c r="K843" i="12"/>
  <c r="J843" i="12"/>
  <c r="I843" i="12"/>
  <c r="K842" i="12"/>
  <c r="J842" i="12"/>
  <c r="I842" i="12"/>
  <c r="K841" i="12"/>
  <c r="J841" i="12"/>
  <c r="I841" i="12"/>
  <c r="K840" i="12"/>
  <c r="J840" i="12"/>
  <c r="I840" i="12"/>
  <c r="K839" i="12"/>
  <c r="J839" i="12"/>
  <c r="I839" i="12"/>
  <c r="K838" i="12"/>
  <c r="J838" i="12"/>
  <c r="I838" i="12"/>
  <c r="K837" i="12"/>
  <c r="J837" i="12"/>
  <c r="I837" i="12"/>
  <c r="K836" i="12"/>
  <c r="J836" i="12"/>
  <c r="I836" i="12"/>
  <c r="K835" i="12"/>
  <c r="J835" i="12"/>
  <c r="I835" i="12"/>
  <c r="K834" i="12"/>
  <c r="J834" i="12"/>
  <c r="I834" i="12"/>
  <c r="K833" i="12"/>
  <c r="J833" i="12"/>
  <c r="I833" i="12"/>
  <c r="K832" i="12"/>
  <c r="J832" i="12"/>
  <c r="I832" i="12"/>
  <c r="K831" i="12"/>
  <c r="J831" i="12"/>
  <c r="I831" i="12"/>
  <c r="K830" i="12"/>
  <c r="J830" i="12"/>
  <c r="I830" i="12"/>
  <c r="K829" i="12"/>
  <c r="J829" i="12"/>
  <c r="I829" i="12"/>
  <c r="K828" i="12"/>
  <c r="J828" i="12"/>
  <c r="I828" i="12"/>
  <c r="K827" i="12"/>
  <c r="J827" i="12"/>
  <c r="I827" i="12"/>
  <c r="K826" i="12"/>
  <c r="J826" i="12"/>
  <c r="I826" i="12"/>
  <c r="K825" i="12"/>
  <c r="J825" i="12"/>
  <c r="I825" i="12"/>
  <c r="K824" i="12"/>
  <c r="J824" i="12"/>
  <c r="I824" i="12"/>
  <c r="K823" i="12"/>
  <c r="J823" i="12"/>
  <c r="I823" i="12"/>
  <c r="K822" i="12"/>
  <c r="J822" i="12"/>
  <c r="I822" i="12"/>
  <c r="K821" i="12"/>
  <c r="J821" i="12"/>
  <c r="I821" i="12"/>
  <c r="K820" i="12"/>
  <c r="J820" i="12"/>
  <c r="I820" i="12"/>
  <c r="K819" i="12"/>
  <c r="J819" i="12"/>
  <c r="I819" i="12"/>
  <c r="K818" i="12"/>
  <c r="J818" i="12"/>
  <c r="I818" i="12"/>
  <c r="K817" i="12"/>
  <c r="J817" i="12"/>
  <c r="I817" i="12"/>
  <c r="K816" i="12"/>
  <c r="J816" i="12"/>
  <c r="I816" i="12"/>
  <c r="K815" i="12"/>
  <c r="J815" i="12"/>
  <c r="I815" i="12"/>
  <c r="K814" i="12"/>
  <c r="J814" i="12"/>
  <c r="I814" i="12"/>
  <c r="K813" i="12"/>
  <c r="J813" i="12"/>
  <c r="I813" i="12"/>
  <c r="K812" i="12"/>
  <c r="J812" i="12"/>
  <c r="I812" i="12"/>
  <c r="K811" i="12"/>
  <c r="J811" i="12"/>
  <c r="I811" i="12"/>
  <c r="K810" i="12"/>
  <c r="J810" i="12"/>
  <c r="I810" i="12"/>
  <c r="K809" i="12"/>
  <c r="J809" i="12"/>
  <c r="I809" i="12"/>
  <c r="K808" i="12"/>
  <c r="J808" i="12"/>
  <c r="I808" i="12"/>
  <c r="K807" i="12"/>
  <c r="J807" i="12"/>
  <c r="I807" i="12"/>
  <c r="K806" i="12"/>
  <c r="J806" i="12"/>
  <c r="I806" i="12"/>
  <c r="K805" i="12"/>
  <c r="J805" i="12"/>
  <c r="I805" i="12"/>
  <c r="K804" i="12"/>
  <c r="J804" i="12"/>
  <c r="I804" i="12"/>
  <c r="K803" i="12"/>
  <c r="J803" i="12"/>
  <c r="I803" i="12"/>
  <c r="K802" i="12"/>
  <c r="J802" i="12"/>
  <c r="I802" i="12"/>
  <c r="K801" i="12"/>
  <c r="J801" i="12"/>
  <c r="I801" i="12"/>
  <c r="K800" i="12"/>
  <c r="J800" i="12"/>
  <c r="I800" i="12"/>
  <c r="K799" i="12"/>
  <c r="J799" i="12"/>
  <c r="I799" i="12"/>
  <c r="K798" i="12"/>
  <c r="J798" i="12"/>
  <c r="I798" i="12"/>
  <c r="K797" i="12"/>
  <c r="J797" i="12"/>
  <c r="I797" i="12"/>
  <c r="K796" i="12"/>
  <c r="J796" i="12"/>
  <c r="I796" i="12"/>
  <c r="K795" i="12"/>
  <c r="J795" i="12"/>
  <c r="I795" i="12"/>
  <c r="K794" i="12"/>
  <c r="J794" i="12"/>
  <c r="I794" i="12"/>
  <c r="K793" i="12"/>
  <c r="J793" i="12"/>
  <c r="I793" i="12"/>
  <c r="K792" i="12"/>
  <c r="J792" i="12"/>
  <c r="I792" i="12"/>
  <c r="K791" i="12"/>
  <c r="J791" i="12"/>
  <c r="I791" i="12"/>
  <c r="K790" i="12"/>
  <c r="J790" i="12"/>
  <c r="I790" i="12"/>
  <c r="K789" i="12"/>
  <c r="J789" i="12"/>
  <c r="I789" i="12"/>
  <c r="K788" i="12"/>
  <c r="J788" i="12"/>
  <c r="I788" i="12"/>
  <c r="K787" i="12"/>
  <c r="J787" i="12"/>
  <c r="I787" i="12"/>
  <c r="K786" i="12"/>
  <c r="J786" i="12"/>
  <c r="I786" i="12"/>
  <c r="K785" i="12"/>
  <c r="J785" i="12"/>
  <c r="I785" i="12"/>
  <c r="K784" i="12"/>
  <c r="J784" i="12"/>
  <c r="I784" i="12"/>
  <c r="K783" i="12"/>
  <c r="J783" i="12"/>
  <c r="I783" i="12"/>
  <c r="K782" i="12"/>
  <c r="J782" i="12"/>
  <c r="I782" i="12"/>
  <c r="K781" i="12"/>
  <c r="J781" i="12"/>
  <c r="I781" i="12"/>
  <c r="K780" i="12"/>
  <c r="J780" i="12"/>
  <c r="I780" i="12"/>
  <c r="K779" i="12"/>
  <c r="J779" i="12"/>
  <c r="I779" i="12"/>
  <c r="K778" i="12"/>
  <c r="J778" i="12"/>
  <c r="I778" i="12"/>
  <c r="K777" i="12"/>
  <c r="J777" i="12"/>
  <c r="I777" i="12"/>
  <c r="K776" i="12"/>
  <c r="J776" i="12"/>
  <c r="I776" i="12"/>
  <c r="K775" i="12"/>
  <c r="J775" i="12"/>
  <c r="I775" i="12"/>
  <c r="K774" i="12"/>
  <c r="J774" i="12"/>
  <c r="I774" i="12"/>
  <c r="K773" i="12"/>
  <c r="J773" i="12"/>
  <c r="I773" i="12"/>
  <c r="K772" i="12"/>
  <c r="J772" i="12"/>
  <c r="I772" i="12"/>
  <c r="K771" i="12"/>
  <c r="J771" i="12"/>
  <c r="I771" i="12"/>
  <c r="K770" i="12"/>
  <c r="J770" i="12"/>
  <c r="I770" i="12"/>
  <c r="K769" i="12"/>
  <c r="J769" i="12"/>
  <c r="I769" i="12"/>
  <c r="K768" i="12"/>
  <c r="J768" i="12"/>
  <c r="I768" i="12"/>
  <c r="K767" i="12"/>
  <c r="J767" i="12"/>
  <c r="I767" i="12"/>
  <c r="K766" i="12"/>
  <c r="J766" i="12"/>
  <c r="I766" i="12"/>
  <c r="K765" i="12"/>
  <c r="J765" i="12"/>
  <c r="I765" i="12"/>
  <c r="K764" i="12"/>
  <c r="J764" i="12"/>
  <c r="I764" i="12"/>
  <c r="K763" i="12"/>
  <c r="J763" i="12"/>
  <c r="I763" i="12"/>
  <c r="K762" i="12"/>
  <c r="J762" i="12"/>
  <c r="I762" i="12"/>
  <c r="K761" i="12"/>
  <c r="J761" i="12"/>
  <c r="I761" i="12"/>
  <c r="K760" i="12"/>
  <c r="J760" i="12"/>
  <c r="I760" i="12"/>
  <c r="K759" i="12"/>
  <c r="J759" i="12"/>
  <c r="I759" i="12"/>
  <c r="K758" i="12"/>
  <c r="J758" i="12"/>
  <c r="I758" i="12"/>
  <c r="K757" i="12"/>
  <c r="J757" i="12"/>
  <c r="I757" i="12"/>
  <c r="K756" i="12"/>
  <c r="J756" i="12"/>
  <c r="I756" i="12"/>
  <c r="K755" i="12"/>
  <c r="J755" i="12"/>
  <c r="I755" i="12"/>
  <c r="K754" i="12"/>
  <c r="J754" i="12"/>
  <c r="I754" i="12"/>
  <c r="K753" i="12"/>
  <c r="J753" i="12"/>
  <c r="I753" i="12"/>
  <c r="K752" i="12"/>
  <c r="J752" i="12"/>
  <c r="I752" i="12"/>
  <c r="K751" i="12"/>
  <c r="J751" i="12"/>
  <c r="I751" i="12"/>
  <c r="K750" i="12"/>
  <c r="J750" i="12"/>
  <c r="I750" i="12"/>
  <c r="K749" i="12"/>
  <c r="J749" i="12"/>
  <c r="I749" i="12"/>
  <c r="K748" i="12"/>
  <c r="J748" i="12"/>
  <c r="I748" i="12"/>
  <c r="K747" i="12"/>
  <c r="J747" i="12"/>
  <c r="I747" i="12"/>
  <c r="K746" i="12"/>
  <c r="J746" i="12"/>
  <c r="I746" i="12"/>
  <c r="K745" i="12"/>
  <c r="J745" i="12"/>
  <c r="I745" i="12"/>
  <c r="K744" i="12"/>
  <c r="J744" i="12"/>
  <c r="I744" i="12"/>
  <c r="K743" i="12"/>
  <c r="J743" i="12"/>
  <c r="I743" i="12"/>
  <c r="K742" i="12"/>
  <c r="J742" i="12"/>
  <c r="I742" i="12"/>
  <c r="K741" i="12"/>
  <c r="J741" i="12"/>
  <c r="I741" i="12"/>
  <c r="K740" i="12"/>
  <c r="J740" i="12"/>
  <c r="I740" i="12"/>
  <c r="K739" i="12"/>
  <c r="J739" i="12"/>
  <c r="I739" i="12"/>
  <c r="K738" i="12"/>
  <c r="J738" i="12"/>
  <c r="I738" i="12"/>
  <c r="K737" i="12"/>
  <c r="J737" i="12"/>
  <c r="I737" i="12"/>
  <c r="K736" i="12"/>
  <c r="J736" i="12"/>
  <c r="I736" i="12"/>
  <c r="K735" i="12"/>
  <c r="J735" i="12"/>
  <c r="I735" i="12"/>
  <c r="K734" i="12"/>
  <c r="J734" i="12"/>
  <c r="I734" i="12"/>
  <c r="K733" i="12"/>
  <c r="J733" i="12"/>
  <c r="I733" i="12"/>
  <c r="K732" i="12"/>
  <c r="J732" i="12"/>
  <c r="I732" i="12"/>
  <c r="K731" i="12"/>
  <c r="J731" i="12"/>
  <c r="I731" i="12"/>
  <c r="K730" i="12"/>
  <c r="J730" i="12"/>
  <c r="I730" i="12"/>
  <c r="K729" i="12"/>
  <c r="J729" i="12"/>
  <c r="I729" i="12"/>
  <c r="K728" i="12"/>
  <c r="J728" i="12"/>
  <c r="I728" i="12"/>
  <c r="K727" i="12"/>
  <c r="J727" i="12"/>
  <c r="I727" i="12"/>
  <c r="K726" i="12"/>
  <c r="J726" i="12"/>
  <c r="I726" i="12"/>
  <c r="K725" i="12"/>
  <c r="J725" i="12"/>
  <c r="I725" i="12"/>
  <c r="K724" i="12"/>
  <c r="J724" i="12"/>
  <c r="I724" i="12"/>
  <c r="K723" i="12"/>
  <c r="J723" i="12"/>
  <c r="I723" i="12"/>
  <c r="K722" i="12"/>
  <c r="J722" i="12"/>
  <c r="I722" i="12"/>
  <c r="K721" i="12"/>
  <c r="J721" i="12"/>
  <c r="I721" i="12"/>
  <c r="K720" i="12"/>
  <c r="J720" i="12"/>
  <c r="I720" i="12"/>
  <c r="K719" i="12"/>
  <c r="J719" i="12"/>
  <c r="I719" i="12"/>
  <c r="K718" i="12"/>
  <c r="J718" i="12"/>
  <c r="I718" i="12"/>
  <c r="K717" i="12"/>
  <c r="J717" i="12"/>
  <c r="I717" i="12"/>
  <c r="K716" i="12"/>
  <c r="J716" i="12"/>
  <c r="I716" i="12"/>
  <c r="K715" i="12"/>
  <c r="J715" i="12"/>
  <c r="I715" i="12"/>
  <c r="K714" i="12"/>
  <c r="J714" i="12"/>
  <c r="I714" i="12"/>
  <c r="K713" i="12"/>
  <c r="J713" i="12"/>
  <c r="I713" i="12"/>
  <c r="K712" i="12"/>
  <c r="J712" i="12"/>
  <c r="I712" i="12"/>
  <c r="K711" i="12"/>
  <c r="J711" i="12"/>
  <c r="I711" i="12"/>
  <c r="K710" i="12"/>
  <c r="J710" i="12"/>
  <c r="I710" i="12"/>
  <c r="K709" i="12"/>
  <c r="J709" i="12"/>
  <c r="I709" i="12"/>
  <c r="K708" i="12"/>
  <c r="J708" i="12"/>
  <c r="I708" i="12"/>
  <c r="K707" i="12"/>
  <c r="J707" i="12"/>
  <c r="I707" i="12"/>
  <c r="K706" i="12"/>
  <c r="J706" i="12"/>
  <c r="I706" i="12"/>
  <c r="K705" i="12"/>
  <c r="J705" i="12"/>
  <c r="I705" i="12"/>
  <c r="K704" i="12"/>
  <c r="J704" i="12"/>
  <c r="I704" i="12"/>
  <c r="K703" i="12"/>
  <c r="J703" i="12"/>
  <c r="I703" i="12"/>
  <c r="K702" i="12"/>
  <c r="J702" i="12"/>
  <c r="I702" i="12"/>
  <c r="K701" i="12"/>
  <c r="J701" i="12"/>
  <c r="I701" i="12"/>
  <c r="K700" i="12"/>
  <c r="J700" i="12"/>
  <c r="I700" i="12"/>
  <c r="K699" i="12"/>
  <c r="J699" i="12"/>
  <c r="I699" i="12"/>
  <c r="K698" i="12"/>
  <c r="J698" i="12"/>
  <c r="I698" i="12"/>
  <c r="K697" i="12"/>
  <c r="J697" i="12"/>
  <c r="I697" i="12"/>
  <c r="K696" i="12"/>
  <c r="J696" i="12"/>
  <c r="I696" i="12"/>
  <c r="K695" i="12"/>
  <c r="J695" i="12"/>
  <c r="I695" i="12"/>
  <c r="K694" i="12"/>
  <c r="J694" i="12"/>
  <c r="I694" i="12"/>
  <c r="K693" i="12"/>
  <c r="J693" i="12"/>
  <c r="I693" i="12"/>
  <c r="K692" i="12"/>
  <c r="J692" i="12"/>
  <c r="I692" i="12"/>
  <c r="K691" i="12"/>
  <c r="J691" i="12"/>
  <c r="I691" i="12"/>
  <c r="K690" i="12"/>
  <c r="J690" i="12"/>
  <c r="I690" i="12"/>
  <c r="K689" i="12"/>
  <c r="J689" i="12"/>
  <c r="I689" i="12"/>
  <c r="K688" i="12"/>
  <c r="J688" i="12"/>
  <c r="I688" i="12"/>
  <c r="K687" i="12"/>
  <c r="J687" i="12"/>
  <c r="I687" i="12"/>
  <c r="K686" i="12"/>
  <c r="J686" i="12"/>
  <c r="I686" i="12"/>
  <c r="K685" i="12"/>
  <c r="J685" i="12"/>
  <c r="I685" i="12"/>
  <c r="K684" i="12"/>
  <c r="J684" i="12"/>
  <c r="I684" i="12"/>
  <c r="K683" i="12"/>
  <c r="J683" i="12"/>
  <c r="I683" i="12"/>
  <c r="K682" i="12"/>
  <c r="J682" i="12"/>
  <c r="I682" i="12"/>
  <c r="K681" i="12"/>
  <c r="J681" i="12"/>
  <c r="I681" i="12"/>
  <c r="K680" i="12"/>
  <c r="J680" i="12"/>
  <c r="I680" i="12"/>
  <c r="K679" i="12"/>
  <c r="J679" i="12"/>
  <c r="I679" i="12"/>
  <c r="K678" i="12"/>
  <c r="J678" i="12"/>
  <c r="I678" i="12"/>
  <c r="K677" i="12"/>
  <c r="J677" i="12"/>
  <c r="I677" i="12"/>
  <c r="K676" i="12"/>
  <c r="J676" i="12"/>
  <c r="I676" i="12"/>
  <c r="K675" i="12"/>
  <c r="J675" i="12"/>
  <c r="I675" i="12"/>
  <c r="K674" i="12"/>
  <c r="J674" i="12"/>
  <c r="I674" i="12"/>
  <c r="K673" i="12"/>
  <c r="J673" i="12"/>
  <c r="I673" i="12"/>
  <c r="K672" i="12"/>
  <c r="J672" i="12"/>
  <c r="I672" i="12"/>
  <c r="K671" i="12"/>
  <c r="J671" i="12"/>
  <c r="I671" i="12"/>
  <c r="K670" i="12"/>
  <c r="J670" i="12"/>
  <c r="I670" i="12"/>
  <c r="K669" i="12"/>
  <c r="J669" i="12"/>
  <c r="I669" i="12"/>
  <c r="K668" i="12"/>
  <c r="J668" i="12"/>
  <c r="I668" i="12"/>
  <c r="K667" i="12"/>
  <c r="J667" i="12"/>
  <c r="I667" i="12"/>
  <c r="K666" i="12"/>
  <c r="J666" i="12"/>
  <c r="I666" i="12"/>
  <c r="K665" i="12"/>
  <c r="J665" i="12"/>
  <c r="I665" i="12"/>
  <c r="K664" i="12"/>
  <c r="J664" i="12"/>
  <c r="I664" i="12"/>
  <c r="K663" i="12"/>
  <c r="J663" i="12"/>
  <c r="I663" i="12"/>
  <c r="K662" i="12"/>
  <c r="J662" i="12"/>
  <c r="I662" i="12"/>
  <c r="K661" i="12"/>
  <c r="J661" i="12"/>
  <c r="I661" i="12"/>
  <c r="K660" i="12"/>
  <c r="J660" i="12"/>
  <c r="I660" i="12"/>
  <c r="K659" i="12"/>
  <c r="J659" i="12"/>
  <c r="I659" i="12"/>
  <c r="K658" i="12"/>
  <c r="J658" i="12"/>
  <c r="I658" i="12"/>
  <c r="K657" i="12"/>
  <c r="J657" i="12"/>
  <c r="I657" i="12"/>
  <c r="K656" i="12"/>
  <c r="J656" i="12"/>
  <c r="I656" i="12"/>
  <c r="K655" i="12"/>
  <c r="J655" i="12"/>
  <c r="I655" i="12"/>
  <c r="K654" i="12"/>
  <c r="J654" i="12"/>
  <c r="I654" i="12"/>
  <c r="K653" i="12"/>
  <c r="J653" i="12"/>
  <c r="I653" i="12"/>
  <c r="K652" i="12"/>
  <c r="J652" i="12"/>
  <c r="I652" i="12"/>
  <c r="K651" i="12"/>
  <c r="J651" i="12"/>
  <c r="I651" i="12"/>
  <c r="K650" i="12"/>
  <c r="J650" i="12"/>
  <c r="I650" i="12"/>
  <c r="K649" i="12"/>
  <c r="J649" i="12"/>
  <c r="I649" i="12"/>
  <c r="K648" i="12"/>
  <c r="J648" i="12"/>
  <c r="I648" i="12"/>
  <c r="K647" i="12"/>
  <c r="J647" i="12"/>
  <c r="I647" i="12"/>
  <c r="K646" i="12"/>
  <c r="J646" i="12"/>
  <c r="I646" i="12"/>
  <c r="K645" i="12"/>
  <c r="J645" i="12"/>
  <c r="I645" i="12"/>
  <c r="K644" i="12"/>
  <c r="J644" i="12"/>
  <c r="I644" i="12"/>
  <c r="K643" i="12"/>
  <c r="J643" i="12"/>
  <c r="I643" i="12"/>
  <c r="K642" i="12"/>
  <c r="J642" i="12"/>
  <c r="I642" i="12"/>
  <c r="K641" i="12"/>
  <c r="J641" i="12"/>
  <c r="I641" i="12"/>
  <c r="K640" i="12"/>
  <c r="J640" i="12"/>
  <c r="I640" i="12"/>
  <c r="K639" i="12"/>
  <c r="J639" i="12"/>
  <c r="I639" i="12"/>
  <c r="K638" i="12"/>
  <c r="J638" i="12"/>
  <c r="I638" i="12"/>
  <c r="K637" i="12"/>
  <c r="J637" i="12"/>
  <c r="I637" i="12"/>
  <c r="K636" i="12"/>
  <c r="J636" i="12"/>
  <c r="I636" i="12"/>
  <c r="K635" i="12"/>
  <c r="J635" i="12"/>
  <c r="I635" i="12"/>
  <c r="K634" i="12"/>
  <c r="J634" i="12"/>
  <c r="I634" i="12"/>
  <c r="K633" i="12"/>
  <c r="J633" i="12"/>
  <c r="I633" i="12"/>
  <c r="K632" i="12"/>
  <c r="J632" i="12"/>
  <c r="I632" i="12"/>
  <c r="K631" i="12"/>
  <c r="J631" i="12"/>
  <c r="I631" i="12"/>
  <c r="K630" i="12"/>
  <c r="J630" i="12"/>
  <c r="I630" i="12"/>
  <c r="K629" i="12"/>
  <c r="J629" i="12"/>
  <c r="I629" i="12"/>
  <c r="K628" i="12"/>
  <c r="J628" i="12"/>
  <c r="I628" i="12"/>
  <c r="K627" i="12"/>
  <c r="J627" i="12"/>
  <c r="I627" i="12"/>
  <c r="K626" i="12"/>
  <c r="J626" i="12"/>
  <c r="I626" i="12"/>
  <c r="K625" i="12"/>
  <c r="J625" i="12"/>
  <c r="I625" i="12"/>
  <c r="K624" i="12"/>
  <c r="J624" i="12"/>
  <c r="I624" i="12"/>
  <c r="K623" i="12"/>
  <c r="J623" i="12"/>
  <c r="I623" i="12"/>
  <c r="K622" i="12"/>
  <c r="J622" i="12"/>
  <c r="I622" i="12"/>
  <c r="K621" i="12"/>
  <c r="J621" i="12"/>
  <c r="I621" i="12"/>
  <c r="K620" i="12"/>
  <c r="J620" i="12"/>
  <c r="I620" i="12"/>
  <c r="K619" i="12"/>
  <c r="J619" i="12"/>
  <c r="I619" i="12"/>
  <c r="K618" i="12"/>
  <c r="J618" i="12"/>
  <c r="I618" i="12"/>
  <c r="K617" i="12"/>
  <c r="J617" i="12"/>
  <c r="I617" i="12"/>
  <c r="K616" i="12"/>
  <c r="J616" i="12"/>
  <c r="I616" i="12"/>
  <c r="K615" i="12"/>
  <c r="J615" i="12"/>
  <c r="I615" i="12"/>
  <c r="K614" i="12"/>
  <c r="J614" i="12"/>
  <c r="I614" i="12"/>
  <c r="K613" i="12"/>
  <c r="J613" i="12"/>
  <c r="I613" i="12"/>
  <c r="K612" i="12"/>
  <c r="J612" i="12"/>
  <c r="I612" i="12"/>
  <c r="K611" i="12"/>
  <c r="J611" i="12"/>
  <c r="I611" i="12"/>
  <c r="K610" i="12"/>
  <c r="J610" i="12"/>
  <c r="I610" i="12"/>
  <c r="K609" i="12"/>
  <c r="J609" i="12"/>
  <c r="I609" i="12"/>
  <c r="K608" i="12"/>
  <c r="J608" i="12"/>
  <c r="I608" i="12"/>
  <c r="K607" i="12"/>
  <c r="J607" i="12"/>
  <c r="I607" i="12"/>
  <c r="K606" i="12"/>
  <c r="J606" i="12"/>
  <c r="I606" i="12"/>
  <c r="K605" i="12"/>
  <c r="J605" i="12"/>
  <c r="I605" i="12"/>
  <c r="K604" i="12"/>
  <c r="J604" i="12"/>
  <c r="I604" i="12"/>
  <c r="K603" i="12"/>
  <c r="J603" i="12"/>
  <c r="I603" i="12"/>
  <c r="K602" i="12"/>
  <c r="J602" i="12"/>
  <c r="I602" i="12"/>
  <c r="K601" i="12"/>
  <c r="J601" i="12"/>
  <c r="I601" i="12"/>
  <c r="K600" i="12"/>
  <c r="J600" i="12"/>
  <c r="I600" i="12"/>
  <c r="K599" i="12"/>
  <c r="J599" i="12"/>
  <c r="I599" i="12"/>
  <c r="K598" i="12"/>
  <c r="J598" i="12"/>
  <c r="I598" i="12"/>
  <c r="K597" i="12"/>
  <c r="J597" i="12"/>
  <c r="I597" i="12"/>
  <c r="K596" i="12"/>
  <c r="J596" i="12"/>
  <c r="I596" i="12"/>
  <c r="K595" i="12"/>
  <c r="J595" i="12"/>
  <c r="I595" i="12"/>
  <c r="K594" i="12"/>
  <c r="J594" i="12"/>
  <c r="I594" i="12"/>
  <c r="K593" i="12"/>
  <c r="J593" i="12"/>
  <c r="I593" i="12"/>
  <c r="K592" i="12"/>
  <c r="J592" i="12"/>
  <c r="I592" i="12"/>
  <c r="K591" i="12"/>
  <c r="J591" i="12"/>
  <c r="I591" i="12"/>
  <c r="K590" i="12"/>
  <c r="J590" i="12"/>
  <c r="I590" i="12"/>
  <c r="K589" i="12"/>
  <c r="J589" i="12"/>
  <c r="I589" i="12"/>
  <c r="K588" i="12"/>
  <c r="J588" i="12"/>
  <c r="I588" i="12"/>
  <c r="K587" i="12"/>
  <c r="J587" i="12"/>
  <c r="I587" i="12"/>
  <c r="K586" i="12"/>
  <c r="J586" i="12"/>
  <c r="I586" i="12"/>
  <c r="K585" i="12"/>
  <c r="J585" i="12"/>
  <c r="I585" i="12"/>
  <c r="K584" i="12"/>
  <c r="J584" i="12"/>
  <c r="I584" i="12"/>
  <c r="K583" i="12"/>
  <c r="J583" i="12"/>
  <c r="I583" i="12"/>
  <c r="K582" i="12"/>
  <c r="J582" i="12"/>
  <c r="I582" i="12"/>
  <c r="K581" i="12"/>
  <c r="J581" i="12"/>
  <c r="I581" i="12"/>
  <c r="K580" i="12"/>
  <c r="J580" i="12"/>
  <c r="I580" i="12"/>
  <c r="K579" i="12"/>
  <c r="J579" i="12"/>
  <c r="I579" i="12"/>
  <c r="K578" i="12"/>
  <c r="J578" i="12"/>
  <c r="I578" i="12"/>
  <c r="K577" i="12"/>
  <c r="J577" i="12"/>
  <c r="I577" i="12"/>
  <c r="K576" i="12"/>
  <c r="J576" i="12"/>
  <c r="I576" i="12"/>
  <c r="K575" i="12"/>
  <c r="J575" i="12"/>
  <c r="I575" i="12"/>
  <c r="K574" i="12"/>
  <c r="J574" i="12"/>
  <c r="I574" i="12"/>
  <c r="K573" i="12"/>
  <c r="J573" i="12"/>
  <c r="I573" i="12"/>
  <c r="K572" i="12"/>
  <c r="J572" i="12"/>
  <c r="I572" i="12"/>
  <c r="K571" i="12"/>
  <c r="J571" i="12"/>
  <c r="I571" i="12"/>
  <c r="K570" i="12"/>
  <c r="J570" i="12"/>
  <c r="I570" i="12"/>
  <c r="K569" i="12"/>
  <c r="J569" i="12"/>
  <c r="I569" i="12"/>
  <c r="K568" i="12"/>
  <c r="J568" i="12"/>
  <c r="I568" i="12"/>
  <c r="K567" i="12"/>
  <c r="J567" i="12"/>
  <c r="I567" i="12"/>
  <c r="K566" i="12"/>
  <c r="J566" i="12"/>
  <c r="I566" i="12"/>
  <c r="K565" i="12"/>
  <c r="J565" i="12"/>
  <c r="I565" i="12"/>
  <c r="K564" i="12"/>
  <c r="J564" i="12"/>
  <c r="I564" i="12"/>
  <c r="K563" i="12"/>
  <c r="J563" i="12"/>
  <c r="I563" i="12"/>
  <c r="K562" i="12"/>
  <c r="J562" i="12"/>
  <c r="I562" i="12"/>
  <c r="K561" i="12"/>
  <c r="J561" i="12"/>
  <c r="I561" i="12"/>
  <c r="K560" i="12"/>
  <c r="J560" i="12"/>
  <c r="I560" i="12"/>
  <c r="K559" i="12"/>
  <c r="J559" i="12"/>
  <c r="I559" i="12"/>
  <c r="K558" i="12"/>
  <c r="J558" i="12"/>
  <c r="I558" i="12"/>
  <c r="K557" i="12"/>
  <c r="J557" i="12"/>
  <c r="I557" i="12"/>
  <c r="K556" i="12"/>
  <c r="J556" i="12"/>
  <c r="I556" i="12"/>
  <c r="K555" i="12"/>
  <c r="J555" i="12"/>
  <c r="I555" i="12"/>
  <c r="K554" i="12"/>
  <c r="J554" i="12"/>
  <c r="I554" i="12"/>
  <c r="K553" i="12"/>
  <c r="J553" i="12"/>
  <c r="I553" i="12"/>
  <c r="K552" i="12"/>
  <c r="J552" i="12"/>
  <c r="I552" i="12"/>
  <c r="K551" i="12"/>
  <c r="J551" i="12"/>
  <c r="I551" i="12"/>
  <c r="K550" i="12"/>
  <c r="J550" i="12"/>
  <c r="I550" i="12"/>
  <c r="K549" i="12"/>
  <c r="J549" i="12"/>
  <c r="I549" i="12"/>
  <c r="K548" i="12"/>
  <c r="J548" i="12"/>
  <c r="I548" i="12"/>
  <c r="K547" i="12"/>
  <c r="J547" i="12"/>
  <c r="I547" i="12"/>
  <c r="K546" i="12"/>
  <c r="J546" i="12"/>
  <c r="I546" i="12"/>
  <c r="K545" i="12"/>
  <c r="J545" i="12"/>
  <c r="I545" i="12"/>
  <c r="K544" i="12"/>
  <c r="J544" i="12"/>
  <c r="I544" i="12"/>
  <c r="K543" i="12"/>
  <c r="J543" i="12"/>
  <c r="I543" i="12"/>
  <c r="K542" i="12"/>
  <c r="J542" i="12"/>
  <c r="I542" i="12"/>
  <c r="K541" i="12"/>
  <c r="J541" i="12"/>
  <c r="I541" i="12"/>
  <c r="K540" i="12"/>
  <c r="J540" i="12"/>
  <c r="I540" i="12"/>
  <c r="K539" i="12"/>
  <c r="J539" i="12"/>
  <c r="I539" i="12"/>
  <c r="K538" i="12"/>
  <c r="J538" i="12"/>
  <c r="I538" i="12"/>
  <c r="K537" i="12"/>
  <c r="J537" i="12"/>
  <c r="I537" i="12"/>
  <c r="K536" i="12"/>
  <c r="J536" i="12"/>
  <c r="I536" i="12"/>
  <c r="K535" i="12"/>
  <c r="J535" i="12"/>
  <c r="I535" i="12"/>
  <c r="K534" i="12"/>
  <c r="J534" i="12"/>
  <c r="I534" i="12"/>
  <c r="K533" i="12"/>
  <c r="J533" i="12"/>
  <c r="I533" i="12"/>
  <c r="K532" i="12"/>
  <c r="J532" i="12"/>
  <c r="I532" i="12"/>
  <c r="K531" i="12"/>
  <c r="J531" i="12"/>
  <c r="I531" i="12"/>
  <c r="K530" i="12"/>
  <c r="J530" i="12"/>
  <c r="I530" i="12"/>
  <c r="K529" i="12"/>
  <c r="J529" i="12"/>
  <c r="I529" i="12"/>
  <c r="K528" i="12"/>
  <c r="J528" i="12"/>
  <c r="I528" i="12"/>
  <c r="K527" i="12"/>
  <c r="J527" i="12"/>
  <c r="I527" i="12"/>
  <c r="K526" i="12"/>
  <c r="J526" i="12"/>
  <c r="I526" i="12"/>
  <c r="K525" i="12"/>
  <c r="J525" i="12"/>
  <c r="I525" i="12"/>
  <c r="K524" i="12"/>
  <c r="J524" i="12"/>
  <c r="I524" i="12"/>
  <c r="K523" i="12"/>
  <c r="J523" i="12"/>
  <c r="I523" i="12"/>
  <c r="K522" i="12"/>
  <c r="J522" i="12"/>
  <c r="I522" i="12"/>
  <c r="K521" i="12"/>
  <c r="J521" i="12"/>
  <c r="I521" i="12"/>
  <c r="K520" i="12"/>
  <c r="J520" i="12"/>
  <c r="I520" i="12"/>
  <c r="K519" i="12"/>
  <c r="J519" i="12"/>
  <c r="I519" i="12"/>
  <c r="K518" i="12"/>
  <c r="J518" i="12"/>
  <c r="I518" i="12"/>
  <c r="K517" i="12"/>
  <c r="J517" i="12"/>
  <c r="I517" i="12"/>
  <c r="K516" i="12"/>
  <c r="J516" i="12"/>
  <c r="I516" i="12"/>
  <c r="K515" i="12"/>
  <c r="J515" i="12"/>
  <c r="I515" i="12"/>
  <c r="K514" i="12"/>
  <c r="J514" i="12"/>
  <c r="I514" i="12"/>
  <c r="K513" i="12"/>
  <c r="J513" i="12"/>
  <c r="I513" i="12"/>
  <c r="K512" i="12"/>
  <c r="J512" i="12"/>
  <c r="I512" i="12"/>
  <c r="K511" i="12"/>
  <c r="J511" i="12"/>
  <c r="I511" i="12"/>
  <c r="K510" i="12"/>
  <c r="J510" i="12"/>
  <c r="I510" i="12"/>
  <c r="K509" i="12"/>
  <c r="J509" i="12"/>
  <c r="I509" i="12"/>
  <c r="K508" i="12"/>
  <c r="J508" i="12"/>
  <c r="I508" i="12"/>
  <c r="K507" i="12"/>
  <c r="J507" i="12"/>
  <c r="I507" i="12"/>
  <c r="K506" i="12"/>
  <c r="J506" i="12"/>
  <c r="I506" i="12"/>
  <c r="K505" i="12"/>
  <c r="J505" i="12"/>
  <c r="I505" i="12"/>
  <c r="K504" i="12"/>
  <c r="J504" i="12"/>
  <c r="I504" i="12"/>
  <c r="K503" i="12"/>
  <c r="J503" i="12"/>
  <c r="I503" i="12"/>
  <c r="K502" i="12"/>
  <c r="J502" i="12"/>
  <c r="I502" i="12"/>
  <c r="K501" i="12"/>
  <c r="J501" i="12"/>
  <c r="I501" i="12"/>
  <c r="K500" i="12"/>
  <c r="J500" i="12"/>
  <c r="I500" i="12"/>
  <c r="K499" i="12"/>
  <c r="J499" i="12"/>
  <c r="I499" i="12"/>
  <c r="K498" i="12"/>
  <c r="J498" i="12"/>
  <c r="I498" i="12"/>
  <c r="K497" i="12"/>
  <c r="J497" i="12"/>
  <c r="I497" i="12"/>
  <c r="K496" i="12"/>
  <c r="J496" i="12"/>
  <c r="I496" i="12"/>
  <c r="K495" i="12"/>
  <c r="J495" i="12"/>
  <c r="I495" i="12"/>
  <c r="K494" i="12"/>
  <c r="J494" i="12"/>
  <c r="I494" i="12"/>
  <c r="K493" i="12"/>
  <c r="J493" i="12"/>
  <c r="I493" i="12"/>
  <c r="K492" i="12"/>
  <c r="J492" i="12"/>
  <c r="I492" i="12"/>
  <c r="K491" i="12"/>
  <c r="J491" i="12"/>
  <c r="I491" i="12"/>
  <c r="K490" i="12"/>
  <c r="J490" i="12"/>
  <c r="I490" i="12"/>
  <c r="K489" i="12"/>
  <c r="J489" i="12"/>
  <c r="I489" i="12"/>
  <c r="K488" i="12"/>
  <c r="J488" i="12"/>
  <c r="I488" i="12"/>
  <c r="K487" i="12"/>
  <c r="J487" i="12"/>
  <c r="I487" i="12"/>
  <c r="K486" i="12"/>
  <c r="J486" i="12"/>
  <c r="I486" i="12"/>
  <c r="K485" i="12"/>
  <c r="J485" i="12"/>
  <c r="I485" i="12"/>
  <c r="K484" i="12"/>
  <c r="J484" i="12"/>
  <c r="I484" i="12"/>
  <c r="K483" i="12"/>
  <c r="J483" i="12"/>
  <c r="I483" i="12"/>
  <c r="K482" i="12"/>
  <c r="J482" i="12"/>
  <c r="I482" i="12"/>
  <c r="K481" i="12"/>
  <c r="J481" i="12"/>
  <c r="I481" i="12"/>
  <c r="K480" i="12"/>
  <c r="J480" i="12"/>
  <c r="I480" i="12"/>
  <c r="K479" i="12"/>
  <c r="J479" i="12"/>
  <c r="I479" i="12"/>
  <c r="K478" i="12"/>
  <c r="J478" i="12"/>
  <c r="I478" i="12"/>
  <c r="K477" i="12"/>
  <c r="J477" i="12"/>
  <c r="I477" i="12"/>
  <c r="K476" i="12"/>
  <c r="J476" i="12"/>
  <c r="I476" i="12"/>
  <c r="K475" i="12"/>
  <c r="J475" i="12"/>
  <c r="I475" i="12"/>
  <c r="K474" i="12"/>
  <c r="J474" i="12"/>
  <c r="I474" i="12"/>
  <c r="K473" i="12"/>
  <c r="J473" i="12"/>
  <c r="I473" i="12"/>
  <c r="K472" i="12"/>
  <c r="J472" i="12"/>
  <c r="I472" i="12"/>
  <c r="K471" i="12"/>
  <c r="J471" i="12"/>
  <c r="I471" i="12"/>
  <c r="K470" i="12"/>
  <c r="J470" i="12"/>
  <c r="I470" i="12"/>
  <c r="K469" i="12"/>
  <c r="J469" i="12"/>
  <c r="I469" i="12"/>
  <c r="K468" i="12"/>
  <c r="J468" i="12"/>
  <c r="I468" i="12"/>
  <c r="K467" i="12"/>
  <c r="J467" i="12"/>
  <c r="I467" i="12"/>
  <c r="K466" i="12"/>
  <c r="J466" i="12"/>
  <c r="I466" i="12"/>
  <c r="K465" i="12"/>
  <c r="J465" i="12"/>
  <c r="I465" i="12"/>
  <c r="K464" i="12"/>
  <c r="J464" i="12"/>
  <c r="I464" i="12"/>
  <c r="K463" i="12"/>
  <c r="J463" i="12"/>
  <c r="I463" i="12"/>
  <c r="K462" i="12"/>
  <c r="J462" i="12"/>
  <c r="I462" i="12"/>
  <c r="K461" i="12"/>
  <c r="J461" i="12"/>
  <c r="I461" i="12"/>
  <c r="K460" i="12"/>
  <c r="J460" i="12"/>
  <c r="I460" i="12"/>
  <c r="K459" i="12"/>
  <c r="J459" i="12"/>
  <c r="I459" i="12"/>
  <c r="K458" i="12"/>
  <c r="J458" i="12"/>
  <c r="I458" i="12"/>
  <c r="K457" i="12"/>
  <c r="J457" i="12"/>
  <c r="I457" i="12"/>
  <c r="K456" i="12"/>
  <c r="J456" i="12"/>
  <c r="I456" i="12"/>
  <c r="K455" i="12"/>
  <c r="J455" i="12"/>
  <c r="I455" i="12"/>
  <c r="K454" i="12"/>
  <c r="J454" i="12"/>
  <c r="I454" i="12"/>
  <c r="K453" i="12"/>
  <c r="J453" i="12"/>
  <c r="I453" i="12"/>
  <c r="K452" i="12"/>
  <c r="J452" i="12"/>
  <c r="I452" i="12"/>
  <c r="K451" i="12"/>
  <c r="J451" i="12"/>
  <c r="I451" i="12"/>
  <c r="K450" i="12"/>
  <c r="J450" i="12"/>
  <c r="I450" i="12"/>
  <c r="K449" i="12"/>
  <c r="J449" i="12"/>
  <c r="I449" i="12"/>
  <c r="K448" i="12"/>
  <c r="J448" i="12"/>
  <c r="I448" i="12"/>
  <c r="K447" i="12"/>
  <c r="J447" i="12"/>
  <c r="I447" i="12"/>
  <c r="K446" i="12"/>
  <c r="J446" i="12"/>
  <c r="I446" i="12"/>
  <c r="K445" i="12"/>
  <c r="J445" i="12"/>
  <c r="I445" i="12"/>
  <c r="K444" i="12"/>
  <c r="J444" i="12"/>
  <c r="I444" i="12"/>
  <c r="K443" i="12"/>
  <c r="J443" i="12"/>
  <c r="I443" i="12"/>
  <c r="K442" i="12"/>
  <c r="J442" i="12"/>
  <c r="I442" i="12"/>
  <c r="K441" i="12"/>
  <c r="J441" i="12"/>
  <c r="I441" i="12"/>
  <c r="K440" i="12"/>
  <c r="J440" i="12"/>
  <c r="I440" i="12"/>
  <c r="K439" i="12"/>
  <c r="J439" i="12"/>
  <c r="I439" i="12"/>
  <c r="K438" i="12"/>
  <c r="J438" i="12"/>
  <c r="I438" i="12"/>
  <c r="K437" i="12"/>
  <c r="J437" i="12"/>
  <c r="I437" i="12"/>
  <c r="K436" i="12"/>
  <c r="J436" i="12"/>
  <c r="I436" i="12"/>
  <c r="K435" i="12"/>
  <c r="J435" i="12"/>
  <c r="I435" i="12"/>
  <c r="K434" i="12"/>
  <c r="J434" i="12"/>
  <c r="I434" i="12"/>
  <c r="K433" i="12"/>
  <c r="J433" i="12"/>
  <c r="I433" i="12"/>
  <c r="K432" i="12"/>
  <c r="J432" i="12"/>
  <c r="I432" i="12"/>
  <c r="K431" i="12"/>
  <c r="J431" i="12"/>
  <c r="I431" i="12"/>
  <c r="K430" i="12"/>
  <c r="J430" i="12"/>
  <c r="I430" i="12"/>
  <c r="K429" i="12"/>
  <c r="J429" i="12"/>
  <c r="I429" i="12"/>
  <c r="K428" i="12"/>
  <c r="J428" i="12"/>
  <c r="I428" i="12"/>
  <c r="K427" i="12"/>
  <c r="J427" i="12"/>
  <c r="I427" i="12"/>
  <c r="K426" i="12"/>
  <c r="J426" i="12"/>
  <c r="I426" i="12"/>
  <c r="K425" i="12"/>
  <c r="J425" i="12"/>
  <c r="I425" i="12"/>
  <c r="K424" i="12"/>
  <c r="J424" i="12"/>
  <c r="I424" i="12"/>
  <c r="K423" i="12"/>
  <c r="J423" i="12"/>
  <c r="I423" i="12"/>
  <c r="K422" i="12"/>
  <c r="J422" i="12"/>
  <c r="I422" i="12"/>
  <c r="K421" i="12"/>
  <c r="J421" i="12"/>
  <c r="I421" i="12"/>
  <c r="K420" i="12"/>
  <c r="J420" i="12"/>
  <c r="I420" i="12"/>
  <c r="K419" i="12"/>
  <c r="J419" i="12"/>
  <c r="I419" i="12"/>
  <c r="K418" i="12"/>
  <c r="J418" i="12"/>
  <c r="I418" i="12"/>
  <c r="K417" i="12"/>
  <c r="J417" i="12"/>
  <c r="I417" i="12"/>
  <c r="K416" i="12"/>
  <c r="J416" i="12"/>
  <c r="I416" i="12"/>
  <c r="K415" i="12"/>
  <c r="J415" i="12"/>
  <c r="I415" i="12"/>
  <c r="K414" i="12"/>
  <c r="J414" i="12"/>
  <c r="I414" i="12"/>
  <c r="K413" i="12"/>
  <c r="J413" i="12"/>
  <c r="I413" i="12"/>
  <c r="K412" i="12"/>
  <c r="J412" i="12"/>
  <c r="I412" i="12"/>
  <c r="K411" i="12"/>
  <c r="J411" i="12"/>
  <c r="I411" i="12"/>
  <c r="K410" i="12"/>
  <c r="J410" i="12"/>
  <c r="I410" i="12"/>
  <c r="K409" i="12"/>
  <c r="J409" i="12"/>
  <c r="I409" i="12"/>
  <c r="K408" i="12"/>
  <c r="J408" i="12"/>
  <c r="I408" i="12"/>
  <c r="K407" i="12"/>
  <c r="J407" i="12"/>
  <c r="I407" i="12"/>
  <c r="K406" i="12"/>
  <c r="J406" i="12"/>
  <c r="I406" i="12"/>
  <c r="K405" i="12"/>
  <c r="J405" i="12"/>
  <c r="I405" i="12"/>
  <c r="K404" i="12"/>
  <c r="J404" i="12"/>
  <c r="I404" i="12"/>
  <c r="K403" i="12"/>
  <c r="J403" i="12"/>
  <c r="I403" i="12"/>
  <c r="K402" i="12"/>
  <c r="J402" i="12"/>
  <c r="I402" i="12"/>
  <c r="K401" i="12"/>
  <c r="J401" i="12"/>
  <c r="I401" i="12"/>
  <c r="K400" i="12"/>
  <c r="J400" i="12"/>
  <c r="I400" i="12"/>
  <c r="K399" i="12"/>
  <c r="J399" i="12"/>
  <c r="I399" i="12"/>
  <c r="K398" i="12"/>
  <c r="J398" i="12"/>
  <c r="I398" i="12"/>
  <c r="K397" i="12"/>
  <c r="J397" i="12"/>
  <c r="I397" i="12"/>
  <c r="K396" i="12"/>
  <c r="J396" i="12"/>
  <c r="I396" i="12"/>
  <c r="K395" i="12"/>
  <c r="J395" i="12"/>
  <c r="I395" i="12"/>
  <c r="K394" i="12"/>
  <c r="J394" i="12"/>
  <c r="I394" i="12"/>
  <c r="K393" i="12"/>
  <c r="J393" i="12"/>
  <c r="I393" i="12"/>
  <c r="K392" i="12"/>
  <c r="J392" i="12"/>
  <c r="I392" i="12"/>
  <c r="K391" i="12"/>
  <c r="J391" i="12"/>
  <c r="I391" i="12"/>
  <c r="K390" i="12"/>
  <c r="J390" i="12"/>
  <c r="I390" i="12"/>
  <c r="K389" i="12"/>
  <c r="J389" i="12"/>
  <c r="I389" i="12"/>
  <c r="K388" i="12"/>
  <c r="J388" i="12"/>
  <c r="I388" i="12"/>
  <c r="K387" i="12"/>
  <c r="J387" i="12"/>
  <c r="I387" i="12"/>
  <c r="K386" i="12"/>
  <c r="J386" i="12"/>
  <c r="I386" i="12"/>
  <c r="K385" i="12"/>
  <c r="J385" i="12"/>
  <c r="I385" i="12"/>
  <c r="K384" i="12"/>
  <c r="J384" i="12"/>
  <c r="I384" i="12"/>
  <c r="K383" i="12"/>
  <c r="J383" i="12"/>
  <c r="I383" i="12"/>
  <c r="K382" i="12"/>
  <c r="J382" i="12"/>
  <c r="I382" i="12"/>
  <c r="K381" i="12"/>
  <c r="J381" i="12"/>
  <c r="I381" i="12"/>
  <c r="K380" i="12"/>
  <c r="J380" i="12"/>
  <c r="I380" i="12"/>
  <c r="K379" i="12"/>
  <c r="J379" i="12"/>
  <c r="I379" i="12"/>
  <c r="K378" i="12"/>
  <c r="J378" i="12"/>
  <c r="I378" i="12"/>
  <c r="K377" i="12"/>
  <c r="J377" i="12"/>
  <c r="I377" i="12"/>
  <c r="K376" i="12"/>
  <c r="J376" i="12"/>
  <c r="I376" i="12"/>
  <c r="K375" i="12"/>
  <c r="J375" i="12"/>
  <c r="I375" i="12"/>
  <c r="K374" i="12"/>
  <c r="J374" i="12"/>
  <c r="I374" i="12"/>
  <c r="K373" i="12"/>
  <c r="J373" i="12"/>
  <c r="I373" i="12"/>
  <c r="K372" i="12"/>
  <c r="J372" i="12"/>
  <c r="I372" i="12"/>
  <c r="K371" i="12"/>
  <c r="J371" i="12"/>
  <c r="I371" i="12"/>
  <c r="K370" i="12"/>
  <c r="J370" i="12"/>
  <c r="I370" i="12"/>
  <c r="K369" i="12"/>
  <c r="J369" i="12"/>
  <c r="I369" i="12"/>
  <c r="K368" i="12"/>
  <c r="J368" i="12"/>
  <c r="I368" i="12"/>
  <c r="K367" i="12"/>
  <c r="J367" i="12"/>
  <c r="I367" i="12"/>
  <c r="K366" i="12"/>
  <c r="J366" i="12"/>
  <c r="I366" i="12"/>
  <c r="K365" i="12"/>
  <c r="J365" i="12"/>
  <c r="I365" i="12"/>
  <c r="K364" i="12"/>
  <c r="J364" i="12"/>
  <c r="I364" i="12"/>
  <c r="K363" i="12"/>
  <c r="J363" i="12"/>
  <c r="I363" i="12"/>
  <c r="K362" i="12"/>
  <c r="J362" i="12"/>
  <c r="I362" i="12"/>
  <c r="K361" i="12"/>
  <c r="J361" i="12"/>
  <c r="I361" i="12"/>
  <c r="K360" i="12"/>
  <c r="J360" i="12"/>
  <c r="I360" i="12"/>
  <c r="K359" i="12"/>
  <c r="J359" i="12"/>
  <c r="I359" i="12"/>
  <c r="K358" i="12"/>
  <c r="J358" i="12"/>
  <c r="I358" i="12"/>
  <c r="K357" i="12"/>
  <c r="J357" i="12"/>
  <c r="I357" i="12"/>
  <c r="K356" i="12"/>
  <c r="J356" i="12"/>
  <c r="I356" i="12"/>
  <c r="K355" i="12"/>
  <c r="J355" i="12"/>
  <c r="I355" i="12"/>
  <c r="K354" i="12"/>
  <c r="J354" i="12"/>
  <c r="I354" i="12"/>
  <c r="K353" i="12"/>
  <c r="J353" i="12"/>
  <c r="I353" i="12"/>
  <c r="K352" i="12"/>
  <c r="J352" i="12"/>
  <c r="I352" i="12"/>
  <c r="K351" i="12"/>
  <c r="J351" i="12"/>
  <c r="I351" i="12"/>
  <c r="K350" i="12"/>
  <c r="J350" i="12"/>
  <c r="I350" i="12"/>
  <c r="K349" i="12"/>
  <c r="J349" i="12"/>
  <c r="I349" i="12"/>
  <c r="K348" i="12"/>
  <c r="J348" i="12"/>
  <c r="I348" i="12"/>
  <c r="K347" i="12"/>
  <c r="J347" i="12"/>
  <c r="I347" i="12"/>
  <c r="K346" i="12"/>
  <c r="J346" i="12"/>
  <c r="I346" i="12"/>
  <c r="K345" i="12"/>
  <c r="J345" i="12"/>
  <c r="I345" i="12"/>
  <c r="K344" i="12"/>
  <c r="J344" i="12"/>
  <c r="I344" i="12"/>
  <c r="K343" i="12"/>
  <c r="J343" i="12"/>
  <c r="I343" i="12"/>
  <c r="K342" i="12"/>
  <c r="J342" i="12"/>
  <c r="I342" i="12"/>
  <c r="K341" i="12"/>
  <c r="J341" i="12"/>
  <c r="I341" i="12"/>
  <c r="K340" i="12"/>
  <c r="J340" i="12"/>
  <c r="I340" i="12"/>
  <c r="K339" i="12"/>
  <c r="J339" i="12"/>
  <c r="I339" i="12"/>
  <c r="K338" i="12"/>
  <c r="J338" i="12"/>
  <c r="I338" i="12"/>
  <c r="K337" i="12"/>
  <c r="J337" i="12"/>
  <c r="I337" i="12"/>
  <c r="K336" i="12"/>
  <c r="J336" i="12"/>
  <c r="I336" i="12"/>
  <c r="K335" i="12"/>
  <c r="J335" i="12"/>
  <c r="I335" i="12"/>
  <c r="K334" i="12"/>
  <c r="J334" i="12"/>
  <c r="I334" i="12"/>
  <c r="K333" i="12"/>
  <c r="J333" i="12"/>
  <c r="I333" i="12"/>
  <c r="K332" i="12"/>
  <c r="J332" i="12"/>
  <c r="I332" i="12"/>
  <c r="K331" i="12"/>
  <c r="J331" i="12"/>
  <c r="I331" i="12"/>
  <c r="K330" i="12"/>
  <c r="J330" i="12"/>
  <c r="I330" i="12"/>
  <c r="K329" i="12"/>
  <c r="J329" i="12"/>
  <c r="I329" i="12"/>
  <c r="K328" i="12"/>
  <c r="J328" i="12"/>
  <c r="I328" i="12"/>
  <c r="K327" i="12"/>
  <c r="J327" i="12"/>
  <c r="I327" i="12"/>
  <c r="K326" i="12"/>
  <c r="J326" i="12"/>
  <c r="I326" i="12"/>
  <c r="K325" i="12"/>
  <c r="J325" i="12"/>
  <c r="I325" i="12"/>
  <c r="K324" i="12"/>
  <c r="J324" i="12"/>
  <c r="I324" i="12"/>
  <c r="K323" i="12"/>
  <c r="J323" i="12"/>
  <c r="I323" i="12"/>
  <c r="K322" i="12"/>
  <c r="J322" i="12"/>
  <c r="I322" i="12"/>
  <c r="K321" i="12"/>
  <c r="J321" i="12"/>
  <c r="I321" i="12"/>
  <c r="K320" i="12"/>
  <c r="J320" i="12"/>
  <c r="I320" i="12"/>
  <c r="K319" i="12"/>
  <c r="J319" i="12"/>
  <c r="I319" i="12"/>
  <c r="K318" i="12"/>
  <c r="J318" i="12"/>
  <c r="I318" i="12"/>
  <c r="K317" i="12"/>
  <c r="J317" i="12"/>
  <c r="I317" i="12"/>
  <c r="K316" i="12"/>
  <c r="J316" i="12"/>
  <c r="I316" i="12"/>
  <c r="K315" i="12"/>
  <c r="J315" i="12"/>
  <c r="I315" i="12"/>
  <c r="K314" i="12"/>
  <c r="J314" i="12"/>
  <c r="I314" i="12"/>
  <c r="K313" i="12"/>
  <c r="J313" i="12"/>
  <c r="I313" i="12"/>
  <c r="K312" i="12"/>
  <c r="J312" i="12"/>
  <c r="I312" i="12"/>
  <c r="K311" i="12"/>
  <c r="J311" i="12"/>
  <c r="I311" i="12"/>
  <c r="K310" i="12"/>
  <c r="J310" i="12"/>
  <c r="I310" i="12"/>
  <c r="K309" i="12"/>
  <c r="J309" i="12"/>
  <c r="I309" i="12"/>
  <c r="K308" i="12"/>
  <c r="J308" i="12"/>
  <c r="I308" i="12"/>
  <c r="K307" i="12"/>
  <c r="J307" i="12"/>
  <c r="I307" i="12"/>
  <c r="K306" i="12"/>
  <c r="J306" i="12"/>
  <c r="I306" i="12"/>
  <c r="K305" i="12"/>
  <c r="J305" i="12"/>
  <c r="I305" i="12"/>
  <c r="K304" i="12"/>
  <c r="J304" i="12"/>
  <c r="I304" i="12"/>
  <c r="K303" i="12"/>
  <c r="J303" i="12"/>
  <c r="I303" i="12"/>
  <c r="K302" i="12"/>
  <c r="J302" i="12"/>
  <c r="I302" i="12"/>
  <c r="K301" i="12"/>
  <c r="J301" i="12"/>
  <c r="I301" i="12"/>
  <c r="K300" i="12"/>
  <c r="J300" i="12"/>
  <c r="I300" i="12"/>
  <c r="K299" i="12"/>
  <c r="J299" i="12"/>
  <c r="I299" i="12"/>
  <c r="K298" i="12"/>
  <c r="J298" i="12"/>
  <c r="I298" i="12"/>
  <c r="K297" i="12"/>
  <c r="J297" i="12"/>
  <c r="I297" i="12"/>
  <c r="K296" i="12"/>
  <c r="J296" i="12"/>
  <c r="I296" i="12"/>
  <c r="K295" i="12"/>
  <c r="J295" i="12"/>
  <c r="I295" i="12"/>
  <c r="K294" i="12"/>
  <c r="J294" i="12"/>
  <c r="I294" i="12"/>
  <c r="K293" i="12"/>
  <c r="J293" i="12"/>
  <c r="I293" i="12"/>
  <c r="K292" i="12"/>
  <c r="J292" i="12"/>
  <c r="I292" i="12"/>
  <c r="K291" i="12"/>
  <c r="J291" i="12"/>
  <c r="I291" i="12"/>
  <c r="K290" i="12"/>
  <c r="J290" i="12"/>
  <c r="I290" i="12"/>
  <c r="K289" i="12"/>
  <c r="J289" i="12"/>
  <c r="I289" i="12"/>
  <c r="K288" i="12"/>
  <c r="J288" i="12"/>
  <c r="I288" i="12"/>
  <c r="K287" i="12"/>
  <c r="J287" i="12"/>
  <c r="I287" i="12"/>
  <c r="K286" i="12"/>
  <c r="J286" i="12"/>
  <c r="I286" i="12"/>
  <c r="K285" i="12"/>
  <c r="J285" i="12"/>
  <c r="I285" i="12"/>
  <c r="K284" i="12"/>
  <c r="J284" i="12"/>
  <c r="I284" i="12"/>
  <c r="K283" i="12"/>
  <c r="J283" i="12"/>
  <c r="I283" i="12"/>
  <c r="K282" i="12"/>
  <c r="J282" i="12"/>
  <c r="I282" i="12"/>
  <c r="K281" i="12"/>
  <c r="J281" i="12"/>
  <c r="I281" i="12"/>
  <c r="K280" i="12"/>
  <c r="J280" i="12"/>
  <c r="I280" i="12"/>
  <c r="K279" i="12"/>
  <c r="J279" i="12"/>
  <c r="I279" i="12"/>
  <c r="K278" i="12"/>
  <c r="J278" i="12"/>
  <c r="I278" i="12"/>
  <c r="K277" i="12"/>
  <c r="J277" i="12"/>
  <c r="I277" i="12"/>
  <c r="K276" i="12"/>
  <c r="J276" i="12"/>
  <c r="I276" i="12"/>
  <c r="K275" i="12"/>
  <c r="J275" i="12"/>
  <c r="I275" i="12"/>
  <c r="K274" i="12"/>
  <c r="J274" i="12"/>
  <c r="I274" i="12"/>
  <c r="K273" i="12"/>
  <c r="J273" i="12"/>
  <c r="I273" i="12"/>
  <c r="K272" i="12"/>
  <c r="J272" i="12"/>
  <c r="I272" i="12"/>
  <c r="K271" i="12"/>
  <c r="J271" i="12"/>
  <c r="I271" i="12"/>
  <c r="K270" i="12"/>
  <c r="J270" i="12"/>
  <c r="I270" i="12"/>
  <c r="K269" i="12"/>
  <c r="J269" i="12"/>
  <c r="I269" i="12"/>
  <c r="K268" i="12"/>
  <c r="J268" i="12"/>
  <c r="I268" i="12"/>
  <c r="K267" i="12"/>
  <c r="J267" i="12"/>
  <c r="I267" i="12"/>
  <c r="K266" i="12"/>
  <c r="J266" i="12"/>
  <c r="I266" i="12"/>
  <c r="K265" i="12"/>
  <c r="J265" i="12"/>
  <c r="I265" i="12"/>
  <c r="K264" i="12"/>
  <c r="J264" i="12"/>
  <c r="I264" i="12"/>
  <c r="K263" i="12"/>
  <c r="J263" i="12"/>
  <c r="I263" i="12"/>
  <c r="K262" i="12"/>
  <c r="J262" i="12"/>
  <c r="I262" i="12"/>
  <c r="K261" i="12"/>
  <c r="J261" i="12"/>
  <c r="I261" i="12"/>
  <c r="K260" i="12"/>
  <c r="J260" i="12"/>
  <c r="I260" i="12"/>
  <c r="K259" i="12"/>
  <c r="J259" i="12"/>
  <c r="I259" i="12"/>
  <c r="K258" i="12"/>
  <c r="J258" i="12"/>
  <c r="I258" i="12"/>
  <c r="K257" i="12"/>
  <c r="J257" i="12"/>
  <c r="I257" i="12"/>
  <c r="K256" i="12"/>
  <c r="J256" i="12"/>
  <c r="I256" i="12"/>
  <c r="K255" i="12"/>
  <c r="J255" i="12"/>
  <c r="I255" i="12"/>
  <c r="K254" i="12"/>
  <c r="J254" i="12"/>
  <c r="I254" i="12"/>
  <c r="K253" i="12"/>
  <c r="J253" i="12"/>
  <c r="I253" i="12"/>
  <c r="K252" i="12"/>
  <c r="J252" i="12"/>
  <c r="I252" i="12"/>
  <c r="K251" i="12"/>
  <c r="J251" i="12"/>
  <c r="I251" i="12"/>
  <c r="K250" i="12"/>
  <c r="J250" i="12"/>
  <c r="I250" i="12"/>
  <c r="K249" i="12"/>
  <c r="J249" i="12"/>
  <c r="I249" i="12"/>
  <c r="K248" i="12"/>
  <c r="J248" i="12"/>
  <c r="I248" i="12"/>
  <c r="K247" i="12"/>
  <c r="J247" i="12"/>
  <c r="I247" i="12"/>
  <c r="K246" i="12"/>
  <c r="J246" i="12"/>
  <c r="I246" i="12"/>
  <c r="K245" i="12"/>
  <c r="J245" i="12"/>
  <c r="I245" i="12"/>
  <c r="K244" i="12"/>
  <c r="J244" i="12"/>
  <c r="I244" i="12"/>
  <c r="K243" i="12"/>
  <c r="J243" i="12"/>
  <c r="I243" i="12"/>
  <c r="K242" i="12"/>
  <c r="J242" i="12"/>
  <c r="I242" i="12"/>
  <c r="K241" i="12"/>
  <c r="J241" i="12"/>
  <c r="I241" i="12"/>
  <c r="K240" i="12"/>
  <c r="J240" i="12"/>
  <c r="I240" i="12"/>
  <c r="K239" i="12"/>
  <c r="J239" i="12"/>
  <c r="I239" i="12"/>
  <c r="K238" i="12"/>
  <c r="J238" i="12"/>
  <c r="I238" i="12"/>
  <c r="K237" i="12"/>
  <c r="J237" i="12"/>
  <c r="I237" i="12"/>
  <c r="K236" i="12"/>
  <c r="J236" i="12"/>
  <c r="I236" i="12"/>
  <c r="K235" i="12"/>
  <c r="J235" i="12"/>
  <c r="I235" i="12"/>
  <c r="K234" i="12"/>
  <c r="J234" i="12"/>
  <c r="I234" i="12"/>
  <c r="K233" i="12"/>
  <c r="J233" i="12"/>
  <c r="I233" i="12"/>
  <c r="K232" i="12"/>
  <c r="J232" i="12"/>
  <c r="I232" i="12"/>
  <c r="K231" i="12"/>
  <c r="J231" i="12"/>
  <c r="I231" i="12"/>
  <c r="K230" i="12"/>
  <c r="J230" i="12"/>
  <c r="I230" i="12"/>
  <c r="K229" i="12"/>
  <c r="J229" i="12"/>
  <c r="I229" i="12"/>
  <c r="K228" i="12"/>
  <c r="J228" i="12"/>
  <c r="I228" i="12"/>
  <c r="K227" i="12"/>
  <c r="J227" i="12"/>
  <c r="I227" i="12"/>
  <c r="K226" i="12"/>
  <c r="J226" i="12"/>
  <c r="I226" i="12"/>
  <c r="K225" i="12"/>
  <c r="J225" i="12"/>
  <c r="I225" i="12"/>
  <c r="K224" i="12"/>
  <c r="J224" i="12"/>
  <c r="I224" i="12"/>
  <c r="K223" i="12"/>
  <c r="J223" i="12"/>
  <c r="I223" i="12"/>
  <c r="K222" i="12"/>
  <c r="J222" i="12"/>
  <c r="I222" i="12"/>
  <c r="K221" i="12"/>
  <c r="J221" i="12"/>
  <c r="I221" i="12"/>
  <c r="K220" i="12"/>
  <c r="J220" i="12"/>
  <c r="I220" i="12"/>
  <c r="K219" i="12"/>
  <c r="J219" i="12"/>
  <c r="I219" i="12"/>
  <c r="K218" i="12"/>
  <c r="J218" i="12"/>
  <c r="I218" i="12"/>
  <c r="K217" i="12"/>
  <c r="J217" i="12"/>
  <c r="I217" i="12"/>
  <c r="K216" i="12"/>
  <c r="J216" i="12"/>
  <c r="I216" i="12"/>
  <c r="K215" i="12"/>
  <c r="J215" i="12"/>
  <c r="I215" i="12"/>
  <c r="K214" i="12"/>
  <c r="J214" i="12"/>
  <c r="I214" i="12"/>
  <c r="K213" i="12"/>
  <c r="J213" i="12"/>
  <c r="I213" i="12"/>
  <c r="K212" i="12"/>
  <c r="J212" i="12"/>
  <c r="I212" i="12"/>
  <c r="K211" i="12"/>
  <c r="J211" i="12"/>
  <c r="I211" i="12"/>
  <c r="K210" i="12"/>
  <c r="J210" i="12"/>
  <c r="I210" i="12"/>
  <c r="K209" i="12"/>
  <c r="J209" i="12"/>
  <c r="I209" i="12"/>
  <c r="K208" i="12"/>
  <c r="J208" i="12"/>
  <c r="I208" i="12"/>
  <c r="K207" i="12"/>
  <c r="J207" i="12"/>
  <c r="I207" i="12"/>
  <c r="K206" i="12"/>
  <c r="J206" i="12"/>
  <c r="I206" i="12"/>
  <c r="K205" i="12"/>
  <c r="J205" i="12"/>
  <c r="I205" i="12"/>
  <c r="K204" i="12"/>
  <c r="J204" i="12"/>
  <c r="I204" i="12"/>
  <c r="K203" i="12"/>
  <c r="J203" i="12"/>
  <c r="I203" i="12"/>
  <c r="K202" i="12"/>
  <c r="J202" i="12"/>
  <c r="I202" i="12"/>
  <c r="K201" i="12"/>
  <c r="J201" i="12"/>
  <c r="I201" i="12"/>
  <c r="K200" i="12"/>
  <c r="J200" i="12"/>
  <c r="I200" i="12"/>
  <c r="K199" i="12"/>
  <c r="J199" i="12"/>
  <c r="I199" i="12"/>
  <c r="K198" i="12"/>
  <c r="J198" i="12"/>
  <c r="I198" i="12"/>
  <c r="K197" i="12"/>
  <c r="J197" i="12"/>
  <c r="I197" i="12"/>
  <c r="K196" i="12"/>
  <c r="J196" i="12"/>
  <c r="I196" i="12"/>
  <c r="K195" i="12"/>
  <c r="J195" i="12"/>
  <c r="I195" i="12"/>
  <c r="K194" i="12"/>
  <c r="J194" i="12"/>
  <c r="I194" i="12"/>
  <c r="K193" i="12"/>
  <c r="J193" i="12"/>
  <c r="I193" i="12"/>
  <c r="K192" i="12"/>
  <c r="J192" i="12"/>
  <c r="I192" i="12"/>
  <c r="K191" i="12"/>
  <c r="J191" i="12"/>
  <c r="I191" i="12"/>
  <c r="K190" i="12"/>
  <c r="J190" i="12"/>
  <c r="I190" i="12"/>
  <c r="K189" i="12"/>
  <c r="J189" i="12"/>
  <c r="I189" i="12"/>
  <c r="K188" i="12"/>
  <c r="J188" i="12"/>
  <c r="I188" i="12"/>
  <c r="K187" i="12"/>
  <c r="J187" i="12"/>
  <c r="I187" i="12"/>
  <c r="K186" i="12"/>
  <c r="J186" i="12"/>
  <c r="I186" i="12"/>
  <c r="K185" i="12"/>
  <c r="J185" i="12"/>
  <c r="I185" i="12"/>
  <c r="K184" i="12"/>
  <c r="J184" i="12"/>
  <c r="I184" i="12"/>
  <c r="K183" i="12"/>
  <c r="J183" i="12"/>
  <c r="I183" i="12"/>
  <c r="K182" i="12"/>
  <c r="J182" i="12"/>
  <c r="I182" i="12"/>
  <c r="K181" i="12"/>
  <c r="J181" i="12"/>
  <c r="I181" i="12"/>
  <c r="K180" i="12"/>
  <c r="J180" i="12"/>
  <c r="I180" i="12"/>
  <c r="K179" i="12"/>
  <c r="J179" i="12"/>
  <c r="I179" i="12"/>
  <c r="K178" i="12"/>
  <c r="J178" i="12"/>
  <c r="I178" i="12"/>
  <c r="K177" i="12"/>
  <c r="J177" i="12"/>
  <c r="I177" i="12"/>
  <c r="K176" i="12"/>
  <c r="J176" i="12"/>
  <c r="I176" i="12"/>
  <c r="K175" i="12"/>
  <c r="J175" i="12"/>
  <c r="I175" i="12"/>
  <c r="K174" i="12"/>
  <c r="J174" i="12"/>
  <c r="I174" i="12"/>
  <c r="K173" i="12"/>
  <c r="J173" i="12"/>
  <c r="I173" i="12"/>
  <c r="K172" i="12"/>
  <c r="J172" i="12"/>
  <c r="I172" i="12"/>
  <c r="K171" i="12"/>
  <c r="J171" i="12"/>
  <c r="I171" i="12"/>
  <c r="K170" i="12"/>
  <c r="J170" i="12"/>
  <c r="I170" i="12"/>
  <c r="K169" i="12"/>
  <c r="J169" i="12"/>
  <c r="I169" i="12"/>
  <c r="K168" i="12"/>
  <c r="J168" i="12"/>
  <c r="I168" i="12"/>
  <c r="K167" i="12"/>
  <c r="J167" i="12"/>
  <c r="I167" i="12"/>
  <c r="K166" i="12"/>
  <c r="J166" i="12"/>
  <c r="I166" i="12"/>
  <c r="K165" i="12"/>
  <c r="J165" i="12"/>
  <c r="I165" i="12"/>
  <c r="K164" i="12"/>
  <c r="J164" i="12"/>
  <c r="I164" i="12"/>
  <c r="K163" i="12"/>
  <c r="J163" i="12"/>
  <c r="I163" i="12"/>
  <c r="K162" i="12"/>
  <c r="J162" i="12"/>
  <c r="I162" i="12"/>
  <c r="K161" i="12"/>
  <c r="J161" i="12"/>
  <c r="I161" i="12"/>
  <c r="K160" i="12"/>
  <c r="J160" i="12"/>
  <c r="I160" i="12"/>
  <c r="K159" i="12"/>
  <c r="J159" i="12"/>
  <c r="I159" i="12"/>
  <c r="K158" i="12"/>
  <c r="J158" i="12"/>
  <c r="I158" i="12"/>
  <c r="K157" i="12"/>
  <c r="J157" i="12"/>
  <c r="I157" i="12"/>
  <c r="K156" i="12"/>
  <c r="J156" i="12"/>
  <c r="I156" i="12"/>
  <c r="K155" i="12"/>
  <c r="J155" i="12"/>
  <c r="I155" i="12"/>
  <c r="K154" i="12"/>
  <c r="J154" i="12"/>
  <c r="I154" i="12"/>
  <c r="K153" i="12"/>
  <c r="J153" i="12"/>
  <c r="I153" i="12"/>
  <c r="K152" i="12"/>
  <c r="J152" i="12"/>
  <c r="I152" i="12"/>
  <c r="K151" i="12"/>
  <c r="J151" i="12"/>
  <c r="I151" i="12"/>
  <c r="K150" i="12"/>
  <c r="J150" i="12"/>
  <c r="I150" i="12"/>
  <c r="K149" i="12"/>
  <c r="J149" i="12"/>
  <c r="I149" i="12"/>
  <c r="K148" i="12"/>
  <c r="J148" i="12"/>
  <c r="I148" i="12"/>
  <c r="K147" i="12"/>
  <c r="J147" i="12"/>
  <c r="I147" i="12"/>
  <c r="K146" i="12"/>
  <c r="J146" i="12"/>
  <c r="I146" i="12"/>
  <c r="K145" i="12"/>
  <c r="J145" i="12"/>
  <c r="I145" i="12"/>
  <c r="K144" i="12"/>
  <c r="J144" i="12"/>
  <c r="I144" i="12"/>
  <c r="K143" i="12"/>
  <c r="J143" i="12"/>
  <c r="I143" i="12"/>
  <c r="K142" i="12"/>
  <c r="J142" i="12"/>
  <c r="I142" i="12"/>
  <c r="K141" i="12"/>
  <c r="J141" i="12"/>
  <c r="I141" i="12"/>
  <c r="K140" i="12"/>
  <c r="J140" i="12"/>
  <c r="I140" i="12"/>
  <c r="K139" i="12"/>
  <c r="J139" i="12"/>
  <c r="I139" i="12"/>
  <c r="K138" i="12"/>
  <c r="J138" i="12"/>
  <c r="I138" i="12"/>
  <c r="K137" i="12"/>
  <c r="J137" i="12"/>
  <c r="I137" i="12"/>
  <c r="K136" i="12"/>
  <c r="J136" i="12"/>
  <c r="I136" i="12"/>
  <c r="K135" i="12"/>
  <c r="J135" i="12"/>
  <c r="I135" i="12"/>
  <c r="K134" i="12"/>
  <c r="J134" i="12"/>
  <c r="I134" i="12"/>
  <c r="K133" i="12"/>
  <c r="J133" i="12"/>
  <c r="I133" i="12"/>
  <c r="K132" i="12"/>
  <c r="J132" i="12"/>
  <c r="I132" i="12"/>
  <c r="K131" i="12"/>
  <c r="J131" i="12"/>
  <c r="I131" i="12"/>
  <c r="K130" i="12"/>
  <c r="J130" i="12"/>
  <c r="I130" i="12"/>
  <c r="K129" i="12"/>
  <c r="J129" i="12"/>
  <c r="I129" i="12"/>
  <c r="K128" i="12"/>
  <c r="J128" i="12"/>
  <c r="I128" i="12"/>
  <c r="K127" i="12"/>
  <c r="J127" i="12"/>
  <c r="I127" i="12"/>
  <c r="K126" i="12"/>
  <c r="J126" i="12"/>
  <c r="I126" i="12"/>
  <c r="K125" i="12"/>
  <c r="J125" i="12"/>
  <c r="I125" i="12"/>
  <c r="K124" i="12"/>
  <c r="J124" i="12"/>
  <c r="I124" i="12"/>
  <c r="K123" i="12"/>
  <c r="J123" i="12"/>
  <c r="I123" i="12"/>
  <c r="K122" i="12"/>
  <c r="J122" i="12"/>
  <c r="I122" i="12"/>
  <c r="K121" i="12"/>
  <c r="J121" i="12"/>
  <c r="I121" i="12"/>
  <c r="K120" i="12"/>
  <c r="J120" i="12"/>
  <c r="I120" i="12"/>
  <c r="K119" i="12"/>
  <c r="J119" i="12"/>
  <c r="I119" i="12"/>
  <c r="K118" i="12"/>
  <c r="J118" i="12"/>
  <c r="I118" i="12"/>
  <c r="K117" i="12"/>
  <c r="J117" i="12"/>
  <c r="I117" i="12"/>
  <c r="K116" i="12"/>
  <c r="J116" i="12"/>
  <c r="I116" i="12"/>
  <c r="K115" i="12"/>
  <c r="J115" i="12"/>
  <c r="I115" i="12"/>
  <c r="K114" i="12"/>
  <c r="J114" i="12"/>
  <c r="I114" i="12"/>
  <c r="K113" i="12"/>
  <c r="J113" i="12"/>
  <c r="I113" i="12"/>
  <c r="K112" i="12"/>
  <c r="J112" i="12"/>
  <c r="I112" i="12"/>
  <c r="K111" i="12"/>
  <c r="J111" i="12"/>
  <c r="I111" i="12"/>
  <c r="K110" i="12"/>
  <c r="J110" i="12"/>
  <c r="I110" i="12"/>
  <c r="K109" i="12"/>
  <c r="J109" i="12"/>
  <c r="I109" i="12"/>
  <c r="K108" i="12"/>
  <c r="J108" i="12"/>
  <c r="I108" i="12"/>
  <c r="K107" i="12"/>
  <c r="J107" i="12"/>
  <c r="I107" i="12"/>
  <c r="K106" i="12"/>
  <c r="J106" i="12"/>
  <c r="I106" i="12"/>
  <c r="K105" i="12"/>
  <c r="J105" i="12"/>
  <c r="I105" i="12"/>
  <c r="K104" i="12"/>
  <c r="J104" i="12"/>
  <c r="I104" i="12"/>
  <c r="K103" i="12"/>
  <c r="J103" i="12"/>
  <c r="I103" i="12"/>
  <c r="K102" i="12"/>
  <c r="J102" i="12"/>
  <c r="I102" i="12"/>
  <c r="K101" i="12"/>
  <c r="J101" i="12"/>
  <c r="I101" i="12"/>
  <c r="K100" i="12"/>
  <c r="J100" i="12"/>
  <c r="I100" i="12"/>
  <c r="K99" i="12"/>
  <c r="J99" i="12"/>
  <c r="I99" i="12"/>
  <c r="K98" i="12"/>
  <c r="J98" i="12"/>
  <c r="I98" i="12"/>
  <c r="K97" i="12"/>
  <c r="J97" i="12"/>
  <c r="I97" i="12"/>
  <c r="K96" i="12"/>
  <c r="J96" i="12"/>
  <c r="I96" i="12"/>
  <c r="K95" i="12"/>
  <c r="J95" i="12"/>
  <c r="I95" i="12"/>
  <c r="K94" i="12"/>
  <c r="J94" i="12"/>
  <c r="I94" i="12"/>
  <c r="K93" i="12"/>
  <c r="J93" i="12"/>
  <c r="I93" i="12"/>
  <c r="K92" i="12"/>
  <c r="J92" i="12"/>
  <c r="I92" i="12"/>
  <c r="K91" i="12"/>
  <c r="J91" i="12"/>
  <c r="I91" i="12"/>
  <c r="K90" i="12"/>
  <c r="J90" i="12"/>
  <c r="I90" i="12"/>
  <c r="K89" i="12"/>
  <c r="J89" i="12"/>
  <c r="I89" i="12"/>
  <c r="K88" i="12"/>
  <c r="J88" i="12"/>
  <c r="I88" i="12"/>
  <c r="K87" i="12"/>
  <c r="J87" i="12"/>
  <c r="I87" i="12"/>
  <c r="K86" i="12"/>
  <c r="J86" i="12"/>
  <c r="I86" i="12"/>
  <c r="K85" i="12"/>
  <c r="J85" i="12"/>
  <c r="I85" i="12"/>
  <c r="K84" i="12"/>
  <c r="J84" i="12"/>
  <c r="I84" i="12"/>
  <c r="K83" i="12"/>
  <c r="J83" i="12"/>
  <c r="I83" i="12"/>
  <c r="K82" i="12"/>
  <c r="J82" i="12"/>
  <c r="I82" i="12"/>
  <c r="K81" i="12"/>
  <c r="J81" i="12"/>
  <c r="I81" i="12"/>
  <c r="K80" i="12"/>
  <c r="J80" i="12"/>
  <c r="I80" i="12"/>
  <c r="K79" i="12"/>
  <c r="J79" i="12"/>
  <c r="I79" i="12"/>
  <c r="K78" i="12"/>
  <c r="J78" i="12"/>
  <c r="I78" i="12"/>
  <c r="K77" i="12"/>
  <c r="J77" i="12"/>
  <c r="I77" i="12"/>
  <c r="K76" i="12"/>
  <c r="J76" i="12"/>
  <c r="I76" i="12"/>
  <c r="K75" i="12"/>
  <c r="J75" i="12"/>
  <c r="I75" i="12"/>
  <c r="K74" i="12"/>
  <c r="J74" i="12"/>
  <c r="I74" i="12"/>
  <c r="K73" i="12"/>
  <c r="J73" i="12"/>
  <c r="I73" i="12"/>
  <c r="K72" i="12"/>
  <c r="J72" i="12"/>
  <c r="I72" i="12"/>
  <c r="K71" i="12"/>
  <c r="J71" i="12"/>
  <c r="I71" i="12"/>
  <c r="K70" i="12"/>
  <c r="J70" i="12"/>
  <c r="I70" i="12"/>
  <c r="K69" i="12"/>
  <c r="J69" i="12"/>
  <c r="I69" i="12"/>
  <c r="K68" i="12"/>
  <c r="J68" i="12"/>
  <c r="I68" i="12"/>
  <c r="K67" i="12"/>
  <c r="J67" i="12"/>
  <c r="I67" i="12"/>
  <c r="K66" i="12"/>
  <c r="J66" i="12"/>
  <c r="I66" i="12"/>
  <c r="K65" i="12"/>
  <c r="J65" i="12"/>
  <c r="I65" i="12"/>
  <c r="K64" i="12"/>
  <c r="J64" i="12"/>
  <c r="I64" i="12"/>
  <c r="K63" i="12"/>
  <c r="J63" i="12"/>
  <c r="I63" i="12"/>
  <c r="K62" i="12"/>
  <c r="J62" i="12"/>
  <c r="I62" i="12"/>
  <c r="K61" i="12"/>
  <c r="J61" i="12"/>
  <c r="I61" i="12"/>
  <c r="K60" i="12"/>
  <c r="J60" i="12"/>
  <c r="I60" i="12"/>
  <c r="K59" i="12"/>
  <c r="J59" i="12"/>
  <c r="I59" i="12"/>
  <c r="K58" i="12"/>
  <c r="J58" i="12"/>
  <c r="I58" i="12"/>
  <c r="K57" i="12"/>
  <c r="J57" i="12"/>
  <c r="I57" i="12"/>
  <c r="K56" i="12"/>
  <c r="J56" i="12"/>
  <c r="I56" i="12"/>
  <c r="K55" i="12"/>
  <c r="J55" i="12"/>
  <c r="I55" i="12"/>
  <c r="K54" i="12"/>
  <c r="J54" i="12"/>
  <c r="I54" i="12"/>
  <c r="K53" i="12"/>
  <c r="J53" i="12"/>
  <c r="I53" i="12"/>
  <c r="K52" i="12"/>
  <c r="J52" i="12"/>
  <c r="I52" i="12"/>
  <c r="K51" i="12"/>
  <c r="J51" i="12"/>
  <c r="I51" i="12"/>
  <c r="K50" i="12"/>
  <c r="J50" i="12"/>
  <c r="I50" i="12"/>
  <c r="K49" i="12"/>
  <c r="J49" i="12"/>
  <c r="I49" i="12"/>
  <c r="K48" i="12"/>
  <c r="J48" i="12"/>
  <c r="I48" i="12"/>
  <c r="K47" i="12"/>
  <c r="J47" i="12"/>
  <c r="I47" i="12"/>
  <c r="K46" i="12"/>
  <c r="J46" i="12"/>
  <c r="I46" i="12"/>
  <c r="K45" i="12"/>
  <c r="J45" i="12"/>
  <c r="I45" i="12"/>
  <c r="K44" i="12"/>
  <c r="J44" i="12"/>
  <c r="I44" i="12"/>
  <c r="K43" i="12"/>
  <c r="J43" i="12"/>
  <c r="I43" i="12"/>
  <c r="K42" i="12"/>
  <c r="J42" i="12"/>
  <c r="I42" i="12"/>
  <c r="K41" i="12"/>
  <c r="J41" i="12"/>
  <c r="I41" i="12"/>
  <c r="K40" i="12"/>
  <c r="J40" i="12"/>
  <c r="I40" i="12"/>
  <c r="K39" i="12"/>
  <c r="J39" i="12"/>
  <c r="I39" i="12"/>
  <c r="K38" i="12"/>
  <c r="J38" i="12"/>
  <c r="I38" i="12"/>
  <c r="K37" i="12"/>
  <c r="J37" i="12"/>
  <c r="I37" i="12"/>
  <c r="K36" i="12"/>
  <c r="J36" i="12"/>
  <c r="I36" i="12"/>
  <c r="K35" i="12"/>
  <c r="J35" i="12"/>
  <c r="I35" i="12"/>
  <c r="K34" i="12"/>
  <c r="J34" i="12"/>
  <c r="I34" i="12"/>
  <c r="K33" i="12"/>
  <c r="J33" i="12"/>
  <c r="I33" i="12"/>
  <c r="K32" i="12"/>
  <c r="J32" i="12"/>
  <c r="I32" i="12"/>
  <c r="K31" i="12"/>
  <c r="J31" i="12"/>
  <c r="I31" i="12"/>
  <c r="K30" i="12"/>
  <c r="J30" i="12"/>
  <c r="I30" i="12"/>
  <c r="K29" i="12"/>
  <c r="J29" i="12"/>
  <c r="I29" i="12"/>
  <c r="K28" i="12"/>
  <c r="J28" i="12"/>
  <c r="I28" i="12"/>
  <c r="K27" i="12"/>
  <c r="J27" i="12"/>
  <c r="I27" i="12"/>
  <c r="K26" i="12"/>
  <c r="J26" i="12"/>
  <c r="I26" i="12"/>
  <c r="K25" i="12"/>
  <c r="J25" i="12"/>
  <c r="I25" i="12"/>
  <c r="K24" i="12"/>
  <c r="J24" i="12"/>
  <c r="I24" i="12"/>
  <c r="K23" i="12"/>
  <c r="J23" i="12"/>
  <c r="I23" i="12"/>
  <c r="K22" i="12"/>
  <c r="J22" i="12"/>
  <c r="I22" i="12"/>
  <c r="K21" i="12"/>
  <c r="J21" i="12"/>
  <c r="I21" i="12"/>
  <c r="K20" i="12"/>
  <c r="J20" i="12"/>
  <c r="I20" i="12"/>
  <c r="K19" i="12"/>
  <c r="J19" i="12"/>
  <c r="I19" i="12"/>
  <c r="K18" i="12"/>
  <c r="J18" i="12"/>
  <c r="I18" i="12"/>
  <c r="K17" i="12"/>
  <c r="J17" i="12"/>
  <c r="I17" i="12"/>
  <c r="K16" i="12"/>
  <c r="J16" i="12"/>
  <c r="I16" i="12"/>
  <c r="K15" i="12"/>
  <c r="J15" i="12"/>
  <c r="I15" i="12"/>
  <c r="K14" i="12"/>
  <c r="J14" i="12"/>
  <c r="I14" i="12"/>
  <c r="K13" i="12"/>
  <c r="J13" i="12"/>
  <c r="I13" i="12"/>
  <c r="K12" i="12"/>
  <c r="J12" i="12"/>
  <c r="I12" i="12"/>
  <c r="K11" i="12"/>
  <c r="J11" i="12"/>
  <c r="I11" i="12"/>
  <c r="K10" i="12"/>
  <c r="J10" i="12"/>
  <c r="I10" i="12"/>
  <c r="K9" i="12"/>
  <c r="J9" i="12"/>
  <c r="I9" i="12"/>
  <c r="K8" i="12"/>
  <c r="J8" i="12"/>
  <c r="I8" i="12"/>
  <c r="K7" i="12"/>
  <c r="J7" i="12"/>
  <c r="I7" i="12"/>
  <c r="K6" i="12"/>
  <c r="J6" i="12"/>
  <c r="I6" i="12"/>
  <c r="AW5" i="8"/>
  <c r="AW6" i="1"/>
  <c r="AW7" i="1"/>
  <c r="AW8" i="1"/>
  <c r="AW9" i="1"/>
  <c r="AW10" i="1"/>
  <c r="AW11" i="1"/>
  <c r="AW12" i="1"/>
  <c r="AW13" i="1"/>
  <c r="AW14" i="1"/>
  <c r="AW15" i="1"/>
  <c r="AW16" i="1"/>
  <c r="AW17" i="1"/>
  <c r="AW18" i="1"/>
  <c r="AW19" i="1"/>
  <c r="AW20" i="1"/>
  <c r="AW21" i="1"/>
  <c r="AW22" i="1"/>
  <c r="AW23" i="1"/>
  <c r="AW24" i="1"/>
  <c r="AW25" i="1"/>
  <c r="AW26" i="1"/>
  <c r="AW27" i="1"/>
  <c r="AW28" i="1"/>
  <c r="AW29" i="1"/>
  <c r="AW30" i="1"/>
  <c r="AW31" i="1"/>
  <c r="AW32" i="1"/>
  <c r="AW33" i="1"/>
  <c r="AW34" i="1"/>
  <c r="AW35" i="1"/>
  <c r="AW36" i="1"/>
  <c r="AW37" i="1"/>
  <c r="AW38" i="1"/>
  <c r="AW39" i="1"/>
  <c r="AW40" i="1"/>
  <c r="AW41" i="1"/>
  <c r="AW42" i="1"/>
  <c r="AW43" i="1"/>
  <c r="AW44" i="1"/>
  <c r="AW45" i="1"/>
  <c r="AW46" i="1"/>
  <c r="AW47" i="1"/>
  <c r="AW48" i="1"/>
  <c r="AW49" i="1"/>
  <c r="AW50" i="1"/>
  <c r="AW51" i="1"/>
  <c r="AW52" i="1"/>
  <c r="AW53" i="1"/>
  <c r="AW54" i="1"/>
  <c r="AW55" i="1"/>
  <c r="AW56" i="1"/>
  <c r="AW57" i="1"/>
  <c r="AW58" i="1"/>
  <c r="AW59" i="1"/>
  <c r="AW60" i="1"/>
  <c r="AW61" i="1"/>
  <c r="AW62" i="1"/>
  <c r="AW63" i="1"/>
  <c r="AW64" i="1"/>
  <c r="AW65" i="1"/>
  <c r="AW66" i="1"/>
  <c r="AW67" i="1"/>
  <c r="AW68" i="1"/>
  <c r="AW69" i="1"/>
  <c r="AW70" i="1"/>
  <c r="AW71" i="1"/>
  <c r="AW72" i="1"/>
  <c r="AW73" i="1"/>
  <c r="AW74" i="1"/>
  <c r="AW75" i="1"/>
  <c r="AW76" i="1"/>
  <c r="AW77" i="1"/>
  <c r="AW78" i="1"/>
  <c r="AW79" i="1"/>
  <c r="AW80" i="1"/>
  <c r="AW81" i="1"/>
  <c r="AW82" i="1"/>
  <c r="AW83" i="1"/>
  <c r="AW84" i="1"/>
  <c r="AW85" i="1"/>
  <c r="AW86" i="1"/>
  <c r="AW87" i="1"/>
  <c r="AW88" i="1"/>
  <c r="AW89" i="1"/>
  <c r="AW90" i="1"/>
  <c r="AW91" i="1"/>
  <c r="AW92" i="1"/>
  <c r="AW93" i="1"/>
  <c r="AW94" i="1"/>
  <c r="AW95" i="1"/>
  <c r="AW96" i="1"/>
  <c r="AW97" i="1"/>
  <c r="AW98" i="1"/>
  <c r="AW99" i="1"/>
  <c r="AW100" i="1"/>
  <c r="AW101" i="1"/>
  <c r="AW102" i="1"/>
  <c r="AW103" i="1"/>
  <c r="AW104" i="1"/>
  <c r="AW105" i="1"/>
  <c r="AW106" i="1"/>
  <c r="AW107" i="1"/>
  <c r="AW108" i="1"/>
  <c r="AW109" i="1"/>
  <c r="AW110" i="1"/>
  <c r="AW111" i="1"/>
  <c r="AW112" i="1"/>
  <c r="AW113" i="1"/>
  <c r="AW114" i="1"/>
  <c r="AW115" i="1"/>
  <c r="AW116" i="1"/>
  <c r="AW117" i="1"/>
  <c r="AW118" i="1"/>
  <c r="AW119" i="1"/>
  <c r="AW120" i="1"/>
  <c r="AW121" i="1"/>
  <c r="AW122" i="1"/>
  <c r="AW123" i="1"/>
  <c r="AW124" i="1"/>
  <c r="AW125" i="1"/>
  <c r="AW126" i="1"/>
  <c r="AW127" i="1"/>
  <c r="AW128" i="1"/>
  <c r="AW129" i="1"/>
  <c r="AW130" i="1"/>
  <c r="AW131" i="1"/>
  <c r="AW132" i="1"/>
  <c r="AW133" i="1"/>
  <c r="AW134" i="1"/>
  <c r="AW135" i="1"/>
  <c r="AW136" i="1"/>
  <c r="AW137" i="1"/>
  <c r="AW138" i="1"/>
  <c r="AW139" i="1"/>
  <c r="AW140" i="1"/>
  <c r="AW141" i="1"/>
  <c r="AW142" i="1"/>
  <c r="AW143" i="1"/>
  <c r="AW144" i="1"/>
  <c r="AW145" i="1"/>
  <c r="AW146" i="1"/>
  <c r="AW147" i="1"/>
  <c r="AW148" i="1"/>
  <c r="AW149" i="1"/>
  <c r="AW150" i="1"/>
  <c r="AW151" i="1"/>
  <c r="AW152" i="1"/>
  <c r="AW153" i="1"/>
  <c r="AW154" i="1"/>
  <c r="AW155" i="1"/>
  <c r="AW156" i="1"/>
  <c r="AW157" i="1"/>
  <c r="AW158" i="1"/>
  <c r="AW159" i="1"/>
  <c r="AW160" i="1"/>
  <c r="AW161" i="1"/>
  <c r="AW162" i="1"/>
  <c r="AW163" i="1"/>
  <c r="AW164" i="1"/>
  <c r="AW165" i="1"/>
  <c r="AW166" i="1"/>
  <c r="AW167" i="1"/>
  <c r="AW168" i="1"/>
  <c r="AW169" i="1"/>
  <c r="AW170" i="1"/>
  <c r="AW171" i="1"/>
  <c r="AW172" i="1"/>
  <c r="AW173" i="1"/>
  <c r="AW174" i="1"/>
  <c r="AW175" i="1"/>
  <c r="AW176" i="1"/>
  <c r="AW177" i="1"/>
  <c r="AW178" i="1"/>
  <c r="AW179" i="1"/>
  <c r="AW180" i="1"/>
  <c r="AW181" i="1"/>
  <c r="AW182" i="1"/>
  <c r="AW183" i="1"/>
  <c r="AW184" i="1"/>
  <c r="AW185" i="1"/>
  <c r="AW186" i="1"/>
  <c r="AW187" i="1"/>
  <c r="AW188" i="1"/>
  <c r="AW189" i="1"/>
  <c r="AW190" i="1"/>
  <c r="AW191" i="1"/>
  <c r="AW192" i="1"/>
  <c r="AW193" i="1"/>
  <c r="AW194" i="1"/>
  <c r="AW195" i="1"/>
  <c r="AW196" i="1"/>
  <c r="AW197" i="1"/>
  <c r="AW198" i="1"/>
  <c r="AW199" i="1"/>
  <c r="AW200" i="1"/>
  <c r="AW201" i="1"/>
  <c r="AW202" i="1"/>
  <c r="AW203" i="1"/>
  <c r="AW204" i="1"/>
  <c r="AW205" i="1"/>
  <c r="AW206" i="1"/>
  <c r="AW207" i="1"/>
  <c r="AW208" i="1"/>
  <c r="AW209" i="1"/>
  <c r="AW210" i="1"/>
  <c r="AW211" i="1"/>
  <c r="AW212" i="1"/>
  <c r="AW213" i="1"/>
  <c r="AW214" i="1"/>
  <c r="AW215" i="1"/>
  <c r="AW216" i="1"/>
  <c r="AW217" i="1"/>
  <c r="AW218" i="1"/>
  <c r="AW219" i="1"/>
  <c r="AW220" i="1"/>
  <c r="AW221" i="1"/>
  <c r="AW222" i="1"/>
  <c r="AW223" i="1"/>
  <c r="AW224" i="1"/>
  <c r="AW225" i="1"/>
  <c r="AW226" i="1"/>
  <c r="AW227" i="1"/>
  <c r="AW228" i="1"/>
  <c r="AW229" i="1"/>
  <c r="AW230" i="1"/>
  <c r="AW231" i="1"/>
  <c r="AW232" i="1"/>
  <c r="AW233" i="1"/>
  <c r="AW234" i="1"/>
  <c r="AW235" i="1"/>
  <c r="AW236" i="1"/>
  <c r="AW237" i="1"/>
  <c r="AW238" i="1"/>
  <c r="AW239" i="1"/>
  <c r="AW240" i="1"/>
  <c r="AW241" i="1"/>
  <c r="AW242" i="1"/>
  <c r="AW243" i="1"/>
  <c r="AW244" i="1"/>
  <c r="AW245" i="1"/>
  <c r="AW246" i="1"/>
  <c r="AW247" i="1"/>
  <c r="AW248" i="1"/>
  <c r="AW249" i="1"/>
  <c r="AW250" i="1"/>
  <c r="AW251" i="1"/>
  <c r="AW252" i="1"/>
  <c r="AW253" i="1"/>
  <c r="AW254" i="1"/>
  <c r="AW255" i="1"/>
  <c r="AW256" i="1"/>
  <c r="AW257" i="1"/>
  <c r="AW258" i="1"/>
  <c r="AW259" i="1"/>
  <c r="AW260" i="1"/>
  <c r="AW261" i="1"/>
  <c r="AW262" i="1"/>
  <c r="AW263" i="1"/>
  <c r="AW264" i="1"/>
  <c r="AW265" i="1"/>
  <c r="AW266" i="1"/>
  <c r="AW267" i="1"/>
  <c r="AW268" i="1"/>
  <c r="AW269" i="1"/>
  <c r="AW270" i="1"/>
  <c r="AW271" i="1"/>
  <c r="AW272" i="1"/>
  <c r="AW273" i="1"/>
  <c r="AW274" i="1"/>
  <c r="AW275" i="1"/>
  <c r="AW276" i="1"/>
  <c r="AW277" i="1"/>
  <c r="AW278" i="1"/>
  <c r="AW279" i="1"/>
  <c r="AW280" i="1"/>
  <c r="AW281" i="1"/>
  <c r="AW282" i="1"/>
  <c r="AW283" i="1"/>
  <c r="AW284" i="1"/>
  <c r="AW285" i="1"/>
  <c r="AW286" i="1"/>
  <c r="AW287" i="1"/>
  <c r="AW288" i="1"/>
  <c r="AW289" i="1"/>
  <c r="AW290" i="1"/>
  <c r="AW291" i="1"/>
  <c r="AW292" i="1"/>
  <c r="AW293" i="1"/>
  <c r="AW294" i="1"/>
  <c r="AW295" i="1"/>
  <c r="AW296" i="1"/>
  <c r="AW297" i="1"/>
  <c r="AW298" i="1"/>
  <c r="AW299" i="1"/>
  <c r="AW300" i="1"/>
  <c r="AW301" i="1"/>
  <c r="AW302" i="1"/>
  <c r="AW303" i="1"/>
  <c r="AW304" i="1"/>
  <c r="AW305" i="1"/>
  <c r="AW306" i="1"/>
  <c r="AW307" i="1"/>
  <c r="AW308" i="1"/>
  <c r="AW309" i="1"/>
  <c r="AW310" i="1"/>
  <c r="AW311" i="1"/>
  <c r="AW312" i="1"/>
  <c r="AW313" i="1"/>
  <c r="AW314" i="1"/>
  <c r="AW315" i="1"/>
  <c r="AW316" i="1"/>
  <c r="AW317" i="1"/>
  <c r="AW318" i="1"/>
  <c r="AW319" i="1"/>
  <c r="AW320" i="1"/>
  <c r="AW321" i="1"/>
  <c r="AW322" i="1"/>
  <c r="AW323" i="1"/>
  <c r="AW324" i="1"/>
  <c r="AW325" i="1"/>
  <c r="AW326" i="1"/>
  <c r="AW327" i="1"/>
  <c r="AW328" i="1"/>
  <c r="AW329" i="1"/>
  <c r="AW330" i="1"/>
  <c r="AW331" i="1"/>
  <c r="AW332" i="1"/>
  <c r="AW333" i="1"/>
  <c r="AW334" i="1"/>
  <c r="AW335" i="1"/>
  <c r="AW336" i="1"/>
  <c r="AW337" i="1"/>
  <c r="AW338" i="1"/>
  <c r="AW339" i="1"/>
  <c r="AW340" i="1"/>
  <c r="AW341" i="1"/>
  <c r="AW342" i="1"/>
  <c r="AW343" i="1"/>
  <c r="AW344" i="1"/>
  <c r="AW345" i="1"/>
  <c r="AW346" i="1"/>
  <c r="AW347" i="1"/>
  <c r="AW348" i="1"/>
  <c r="AW349" i="1"/>
  <c r="AW350" i="1"/>
  <c r="AW351" i="1"/>
  <c r="AW352" i="1"/>
  <c r="AW353" i="1"/>
  <c r="AW354" i="1"/>
  <c r="AW355" i="1"/>
  <c r="AW356" i="1"/>
  <c r="AW357" i="1"/>
  <c r="AW358" i="1"/>
  <c r="AW359" i="1"/>
  <c r="AW360" i="1"/>
  <c r="AW361" i="1"/>
  <c r="AW362" i="1"/>
  <c r="AW363" i="1"/>
  <c r="AW364" i="1"/>
  <c r="AW365" i="1"/>
  <c r="AW366" i="1"/>
  <c r="AW367" i="1"/>
  <c r="AW368" i="1"/>
  <c r="AW369" i="1"/>
  <c r="AW370" i="1"/>
  <c r="AW371" i="1"/>
  <c r="AW372" i="1"/>
  <c r="AW373" i="1"/>
  <c r="AW374" i="1"/>
  <c r="AW375" i="1"/>
  <c r="AW376" i="1"/>
  <c r="AW377" i="1"/>
  <c r="AW378" i="1"/>
  <c r="AW379" i="1"/>
  <c r="AW380" i="1"/>
  <c r="AW381" i="1"/>
  <c r="AW382" i="1"/>
  <c r="AW383" i="1"/>
  <c r="AW384" i="1"/>
  <c r="AW385" i="1"/>
  <c r="AW386" i="1"/>
  <c r="AW387" i="1"/>
  <c r="AW388" i="1"/>
  <c r="AW389" i="1"/>
  <c r="AW390" i="1"/>
  <c r="AW391" i="1"/>
  <c r="AW392" i="1"/>
  <c r="AW393" i="1"/>
  <c r="AW394" i="1"/>
  <c r="AW395" i="1"/>
  <c r="AW396" i="1"/>
  <c r="AW397" i="1"/>
  <c r="AW398" i="1"/>
  <c r="AW399" i="1"/>
  <c r="AW400" i="1"/>
  <c r="AW401" i="1"/>
  <c r="AW402" i="1"/>
  <c r="AW403" i="1"/>
  <c r="AW404" i="1"/>
  <c r="AW405" i="1"/>
  <c r="AW406" i="1"/>
  <c r="AW407" i="1"/>
  <c r="AW408" i="1"/>
  <c r="AW409" i="1"/>
  <c r="AW410" i="1"/>
  <c r="AW411" i="1"/>
  <c r="AW412" i="1"/>
  <c r="AW413" i="1"/>
  <c r="AW414" i="1"/>
  <c r="AW415" i="1"/>
  <c r="AW416" i="1"/>
  <c r="AW417" i="1"/>
  <c r="AW418" i="1"/>
  <c r="AW419" i="1"/>
  <c r="AW420" i="1"/>
  <c r="AW421" i="1"/>
  <c r="AW422" i="1"/>
  <c r="AW423" i="1"/>
  <c r="AW424" i="1"/>
  <c r="AW425" i="1"/>
  <c r="AW426" i="1"/>
  <c r="AW427" i="1"/>
  <c r="AW428" i="1"/>
  <c r="AW429" i="1"/>
  <c r="AW430" i="1"/>
  <c r="AW431" i="1"/>
  <c r="AW432" i="1"/>
  <c r="AW433" i="1"/>
  <c r="AW434" i="1"/>
  <c r="AW435" i="1"/>
  <c r="AW436" i="1"/>
  <c r="AW437" i="1"/>
  <c r="AW438" i="1"/>
  <c r="AW439" i="1"/>
  <c r="AW440" i="1"/>
  <c r="AW441" i="1"/>
  <c r="AW442" i="1"/>
  <c r="AW443" i="1"/>
  <c r="AW444" i="1"/>
  <c r="AW445" i="1"/>
  <c r="AW446" i="1"/>
  <c r="AW447" i="1"/>
  <c r="AW448" i="1"/>
  <c r="AW449" i="1"/>
  <c r="AW450" i="1"/>
  <c r="AW451" i="1"/>
  <c r="AW452" i="1"/>
  <c r="AW453" i="1"/>
  <c r="AW454" i="1"/>
  <c r="AW455" i="1"/>
  <c r="AW456" i="1"/>
  <c r="AW457" i="1"/>
  <c r="AW458" i="1"/>
  <c r="AW459" i="1"/>
  <c r="AW460" i="1"/>
  <c r="AW461" i="1"/>
  <c r="AW462" i="1"/>
  <c r="AW463" i="1"/>
  <c r="AW464" i="1"/>
  <c r="AW465" i="1"/>
  <c r="AW466" i="1"/>
  <c r="AW467" i="1"/>
  <c r="AW468" i="1"/>
  <c r="AW469" i="1"/>
  <c r="AW470" i="1"/>
  <c r="AW471" i="1"/>
  <c r="AW472" i="1"/>
  <c r="AW473" i="1"/>
  <c r="AW474" i="1"/>
  <c r="AW475" i="1"/>
  <c r="AW476" i="1"/>
  <c r="AW477" i="1"/>
  <c r="AW478" i="1"/>
  <c r="AW479" i="1"/>
  <c r="AW480" i="1"/>
  <c r="AW481" i="1"/>
  <c r="AW482" i="1"/>
  <c r="AW483" i="1"/>
  <c r="AW484" i="1"/>
  <c r="AW485" i="1"/>
  <c r="AW486" i="1"/>
  <c r="AW487" i="1"/>
  <c r="AW488" i="1"/>
  <c r="AW489" i="1"/>
  <c r="AW490" i="1"/>
  <c r="AW491" i="1"/>
  <c r="AW492" i="1"/>
  <c r="AW493" i="1"/>
  <c r="AW494" i="1"/>
  <c r="AW495" i="1"/>
  <c r="AW496" i="1"/>
  <c r="AW497" i="1"/>
  <c r="AW498" i="1"/>
  <c r="AW499" i="1"/>
  <c r="AW500" i="1"/>
  <c r="AW501" i="1"/>
  <c r="AW502" i="1"/>
  <c r="AW503" i="1"/>
  <c r="AW504" i="1"/>
  <c r="AW505" i="1"/>
  <c r="AW506" i="1"/>
  <c r="AW507" i="1"/>
  <c r="AW508" i="1"/>
  <c r="AW509" i="1"/>
  <c r="AW510" i="1"/>
  <c r="AW511" i="1"/>
  <c r="AW512" i="1"/>
  <c r="AW513" i="1"/>
  <c r="AW514" i="1"/>
  <c r="AW515" i="1"/>
  <c r="AW516" i="1"/>
  <c r="AW517" i="1"/>
  <c r="AW518" i="1"/>
  <c r="AW519" i="1"/>
  <c r="AW520" i="1"/>
  <c r="AW521" i="1"/>
  <c r="AW522" i="1"/>
  <c r="AW523" i="1"/>
  <c r="AW524" i="1"/>
  <c r="AW525" i="1"/>
  <c r="AW526" i="1"/>
  <c r="AW527" i="1"/>
  <c r="AW528" i="1"/>
  <c r="AW529" i="1"/>
  <c r="AW530" i="1"/>
  <c r="AW531" i="1"/>
  <c r="AW532" i="1"/>
  <c r="AW533" i="1"/>
  <c r="AW534" i="1"/>
  <c r="AW535" i="1"/>
  <c r="AW536" i="1"/>
  <c r="AW537" i="1"/>
  <c r="AW538" i="1"/>
  <c r="AW539" i="1"/>
  <c r="AW540" i="1"/>
  <c r="AW541" i="1"/>
  <c r="AW542" i="1"/>
  <c r="AW543" i="1"/>
  <c r="AW544" i="1"/>
  <c r="AW545" i="1"/>
  <c r="AW546" i="1"/>
  <c r="AW547" i="1"/>
  <c r="AW548" i="1"/>
  <c r="AW549" i="1"/>
  <c r="AW550" i="1"/>
  <c r="AW551" i="1"/>
  <c r="AW552" i="1"/>
  <c r="AW553" i="1"/>
  <c r="AW554" i="1"/>
  <c r="AW555" i="1"/>
  <c r="AW556" i="1"/>
  <c r="AW557" i="1"/>
  <c r="AW558" i="1"/>
  <c r="AW559" i="1"/>
  <c r="AW560" i="1"/>
  <c r="AW561" i="1"/>
  <c r="AW562" i="1"/>
  <c r="AW563" i="1"/>
  <c r="AW564" i="1"/>
  <c r="AW565" i="1"/>
  <c r="AW566" i="1"/>
  <c r="AW567" i="1"/>
  <c r="AW568" i="1"/>
  <c r="AW569" i="1"/>
  <c r="AW570" i="1"/>
  <c r="AW571" i="1"/>
  <c r="AW572" i="1"/>
  <c r="AW573" i="1"/>
  <c r="AW574" i="1"/>
  <c r="AW575" i="1"/>
  <c r="AW576" i="1"/>
  <c r="AW577" i="1"/>
  <c r="AW578" i="1"/>
  <c r="AW579" i="1"/>
  <c r="AW580" i="1"/>
  <c r="AW581" i="1"/>
  <c r="AW582" i="1"/>
  <c r="AW583" i="1"/>
  <c r="AW584" i="1"/>
  <c r="AW585" i="1"/>
  <c r="AW586" i="1"/>
  <c r="AW587" i="1"/>
  <c r="AW588" i="1"/>
  <c r="AW589" i="1"/>
  <c r="AW590" i="1"/>
  <c r="AW591" i="1"/>
  <c r="AW592" i="1"/>
  <c r="AW593" i="1"/>
  <c r="AW594" i="1"/>
  <c r="AW595" i="1"/>
  <c r="AW596" i="1"/>
  <c r="AW597" i="1"/>
  <c r="AW598" i="1"/>
  <c r="AW599" i="1"/>
  <c r="AW600" i="1"/>
  <c r="AW601" i="1"/>
  <c r="AW602" i="1"/>
  <c r="AW603" i="1"/>
  <c r="AW604" i="1"/>
  <c r="AW605" i="1"/>
  <c r="AW606" i="1"/>
  <c r="AW607" i="1"/>
  <c r="AW608" i="1"/>
  <c r="AW609" i="1"/>
  <c r="AW610" i="1"/>
  <c r="AW611" i="1"/>
  <c r="AW612" i="1"/>
  <c r="AW613" i="1"/>
  <c r="AW614" i="1"/>
  <c r="AW615" i="1"/>
  <c r="AW616" i="1"/>
  <c r="AW617" i="1"/>
  <c r="AW618" i="1"/>
  <c r="AW619" i="1"/>
  <c r="AW620" i="1"/>
  <c r="AW621" i="1"/>
  <c r="AW622" i="1"/>
  <c r="AW623" i="1"/>
  <c r="AW624" i="1"/>
  <c r="AW625" i="1"/>
  <c r="AW626" i="1"/>
  <c r="AW627" i="1"/>
  <c r="AW628" i="1"/>
  <c r="AW629" i="1"/>
  <c r="AW630" i="1"/>
  <c r="AW631" i="1"/>
  <c r="AW632" i="1"/>
  <c r="AW633" i="1"/>
  <c r="AW634" i="1"/>
  <c r="AW635" i="1"/>
  <c r="AW636" i="1"/>
  <c r="AW637" i="1"/>
  <c r="AW638" i="1"/>
  <c r="AW639" i="1"/>
  <c r="AW640" i="1"/>
  <c r="AW641" i="1"/>
  <c r="AW642" i="1"/>
  <c r="AW643" i="1"/>
  <c r="AW644" i="1"/>
  <c r="AW645" i="1"/>
  <c r="AW646" i="1"/>
  <c r="AW647" i="1"/>
  <c r="AW648" i="1"/>
  <c r="AW649" i="1"/>
  <c r="AW650" i="1"/>
  <c r="AW651" i="1"/>
  <c r="AW652" i="1"/>
  <c r="AW653" i="1"/>
  <c r="AW654" i="1"/>
  <c r="AW655" i="1"/>
  <c r="AW656" i="1"/>
  <c r="AW657" i="1"/>
  <c r="AW658" i="1"/>
  <c r="AW659" i="1"/>
  <c r="AW660" i="1"/>
  <c r="AW661" i="1"/>
  <c r="AW662" i="1"/>
  <c r="AW663" i="1"/>
  <c r="AW664" i="1"/>
  <c r="AW665" i="1"/>
  <c r="AW666" i="1"/>
  <c r="AW667" i="1"/>
  <c r="AW668" i="1"/>
  <c r="AW669" i="1"/>
  <c r="AW670" i="1"/>
  <c r="AW671" i="1"/>
  <c r="AW672" i="1"/>
  <c r="AW673" i="1"/>
  <c r="AW674" i="1"/>
  <c r="AW675" i="1"/>
  <c r="AW676" i="1"/>
  <c r="AW677" i="1"/>
  <c r="AW678" i="1"/>
  <c r="AW679" i="1"/>
  <c r="AW680" i="1"/>
  <c r="AW681" i="1"/>
  <c r="AW682" i="1"/>
  <c r="AW683" i="1"/>
  <c r="AW684" i="1"/>
  <c r="AW685" i="1"/>
  <c r="AW686" i="1"/>
  <c r="AW687" i="1"/>
  <c r="AW688" i="1"/>
  <c r="AW689" i="1"/>
  <c r="AW690" i="1"/>
  <c r="AW691" i="1"/>
  <c r="AW692" i="1"/>
  <c r="AW693" i="1"/>
  <c r="AW694" i="1"/>
  <c r="AW695" i="1"/>
  <c r="AW696" i="1"/>
  <c r="AW697" i="1"/>
  <c r="AW698" i="1"/>
  <c r="AW699" i="1"/>
  <c r="AW700" i="1"/>
  <c r="AW701" i="1"/>
  <c r="AW702" i="1"/>
  <c r="AW703" i="1"/>
  <c r="AW704" i="1"/>
  <c r="AW705" i="1"/>
  <c r="AW706" i="1"/>
  <c r="AW707" i="1"/>
  <c r="AW708" i="1"/>
  <c r="AW709" i="1"/>
  <c r="AW710" i="1"/>
  <c r="AW711" i="1"/>
  <c r="AW712" i="1"/>
  <c r="AW713" i="1"/>
  <c r="AW714" i="1"/>
  <c r="AW715" i="1"/>
  <c r="AW716" i="1"/>
  <c r="AW717" i="1"/>
  <c r="AW718" i="1"/>
  <c r="AW719" i="1"/>
  <c r="AW720" i="1"/>
  <c r="AW721" i="1"/>
  <c r="AW722" i="1"/>
  <c r="AW723" i="1"/>
  <c r="AW724" i="1"/>
  <c r="AW725" i="1"/>
  <c r="AW726" i="1"/>
  <c r="AW727" i="1"/>
  <c r="AW728" i="1"/>
  <c r="AW729" i="1"/>
  <c r="AW730" i="1"/>
  <c r="AW731" i="1"/>
  <c r="AW732" i="1"/>
  <c r="AW733" i="1"/>
  <c r="AW734" i="1"/>
  <c r="AW735" i="1"/>
  <c r="AW736" i="1"/>
  <c r="AW737" i="1"/>
  <c r="AW738" i="1"/>
  <c r="AW739" i="1"/>
  <c r="AW740" i="1"/>
  <c r="AW741" i="1"/>
  <c r="AW742" i="1"/>
  <c r="AW743" i="1"/>
  <c r="AW744" i="1"/>
  <c r="AW745" i="1"/>
  <c r="AW746" i="1"/>
  <c r="AW747" i="1"/>
  <c r="AW748" i="1"/>
  <c r="AW749" i="1"/>
  <c r="AW750" i="1"/>
  <c r="AW751" i="1"/>
  <c r="AW752" i="1"/>
  <c r="AW753" i="1"/>
  <c r="AW754" i="1"/>
  <c r="AW755" i="1"/>
  <c r="AW756" i="1"/>
  <c r="AW757" i="1"/>
  <c r="AW758" i="1"/>
  <c r="AW759" i="1"/>
  <c r="AW760" i="1"/>
  <c r="AW761" i="1"/>
  <c r="AW762" i="1"/>
  <c r="AW763" i="1"/>
  <c r="AW764" i="1"/>
  <c r="AW765" i="1"/>
  <c r="AW766" i="1"/>
  <c r="AW767" i="1"/>
  <c r="AW768" i="1"/>
  <c r="AW769" i="1"/>
  <c r="AW770" i="1"/>
  <c r="AW771" i="1"/>
  <c r="AW772" i="1"/>
  <c r="AW773" i="1"/>
  <c r="AW774" i="1"/>
  <c r="AW775" i="1"/>
  <c r="AW776" i="1"/>
  <c r="AW777" i="1"/>
  <c r="AW778" i="1"/>
  <c r="AW779" i="1"/>
  <c r="AW780" i="1"/>
  <c r="AW781" i="1"/>
  <c r="AW782" i="1"/>
  <c r="AW783" i="1"/>
  <c r="AW784" i="1"/>
  <c r="AW785" i="1"/>
  <c r="AW786" i="1"/>
  <c r="AW787" i="1"/>
  <c r="AW788" i="1"/>
  <c r="AW789" i="1"/>
  <c r="AW790" i="1"/>
  <c r="AW791" i="1"/>
  <c r="AW792" i="1"/>
  <c r="AW793" i="1"/>
  <c r="AW794" i="1"/>
  <c r="AW795" i="1"/>
  <c r="AW796" i="1"/>
  <c r="AW797" i="1"/>
  <c r="AW798" i="1"/>
  <c r="AW799" i="1"/>
  <c r="AW800" i="1"/>
  <c r="AW801" i="1"/>
  <c r="AW802" i="1"/>
  <c r="AW803" i="1"/>
  <c r="AW804" i="1"/>
  <c r="AW805" i="1"/>
  <c r="AW806" i="1"/>
  <c r="AW807" i="1"/>
  <c r="AW808" i="1"/>
  <c r="AW809" i="1"/>
  <c r="AW810" i="1"/>
  <c r="AW811" i="1"/>
  <c r="AW812" i="1"/>
  <c r="AW813" i="1"/>
  <c r="AW814" i="1"/>
  <c r="AW815" i="1"/>
  <c r="AW816" i="1"/>
  <c r="AW817" i="1"/>
  <c r="AW818" i="1"/>
  <c r="AW819" i="1"/>
  <c r="AW820" i="1"/>
  <c r="AW821" i="1"/>
  <c r="AW822" i="1"/>
  <c r="AW823" i="1"/>
  <c r="AW824" i="1"/>
  <c r="AW825" i="1"/>
  <c r="AW826" i="1"/>
  <c r="AW827" i="1"/>
  <c r="AW828" i="1"/>
  <c r="AW829" i="1"/>
  <c r="AW830" i="1"/>
  <c r="AW831" i="1"/>
  <c r="AW832" i="1"/>
  <c r="AW833" i="1"/>
  <c r="AW834" i="1"/>
  <c r="AW835" i="1"/>
  <c r="AW836" i="1"/>
  <c r="AW837" i="1"/>
  <c r="AW838" i="1"/>
  <c r="AW839" i="1"/>
  <c r="AW840" i="1"/>
  <c r="AW841" i="1"/>
  <c r="AW842" i="1"/>
  <c r="AW843" i="1"/>
  <c r="AW844" i="1"/>
  <c r="AW845" i="1"/>
  <c r="AW846" i="1"/>
  <c r="AW847" i="1"/>
  <c r="AW848" i="1"/>
  <c r="AW849" i="1"/>
  <c r="AW850" i="1"/>
  <c r="AW851" i="1"/>
  <c r="AW852" i="1"/>
  <c r="AW853" i="1"/>
  <c r="AW854" i="1"/>
  <c r="AW855" i="1"/>
  <c r="AW856" i="1"/>
  <c r="AW857" i="1"/>
  <c r="AW858" i="1"/>
  <c r="AW859" i="1"/>
  <c r="AW860" i="1"/>
  <c r="AW861" i="1"/>
  <c r="AW862" i="1"/>
  <c r="AW863" i="1"/>
  <c r="AW864" i="1"/>
  <c r="AW865" i="1"/>
  <c r="AW866" i="1"/>
  <c r="AW867" i="1"/>
  <c r="AW868" i="1"/>
  <c r="AW869" i="1"/>
  <c r="AW870" i="1"/>
  <c r="AW871" i="1"/>
  <c r="AW872" i="1"/>
  <c r="AW873" i="1"/>
  <c r="AW874" i="1"/>
  <c r="AW875" i="1"/>
  <c r="AW876" i="1"/>
  <c r="AW877" i="1"/>
  <c r="AW878" i="1"/>
  <c r="AW879" i="1"/>
  <c r="AW880" i="1"/>
  <c r="AW881" i="1"/>
  <c r="AW882" i="1"/>
  <c r="AW883" i="1"/>
  <c r="AW884" i="1"/>
  <c r="AW885" i="1"/>
  <c r="AW886" i="1"/>
  <c r="AW887" i="1"/>
  <c r="AW888" i="1"/>
  <c r="AW889" i="1"/>
  <c r="AW890" i="1"/>
  <c r="AW891" i="1"/>
  <c r="AW892" i="1"/>
  <c r="AW893" i="1"/>
  <c r="AW894" i="1"/>
  <c r="AW895" i="1"/>
  <c r="AW896" i="1"/>
  <c r="AW897" i="1"/>
  <c r="AW898" i="1"/>
  <c r="AW899" i="1"/>
  <c r="AW900" i="1"/>
  <c r="AW901" i="1"/>
  <c r="AW902" i="1"/>
  <c r="AW903" i="1"/>
  <c r="AW904" i="1"/>
  <c r="AW905" i="1"/>
  <c r="AW906" i="1"/>
  <c r="AW907" i="1"/>
  <c r="AW908" i="1"/>
  <c r="AW909" i="1"/>
  <c r="AW910" i="1"/>
  <c r="AW911" i="1"/>
  <c r="AW912" i="1"/>
  <c r="AW913" i="1"/>
  <c r="AW914" i="1"/>
  <c r="AW915" i="1"/>
  <c r="AW916" i="1"/>
  <c r="AW917" i="1"/>
  <c r="AW918" i="1"/>
  <c r="AW919" i="1"/>
  <c r="AW920" i="1"/>
  <c r="AW921" i="1"/>
  <c r="AW922" i="1"/>
  <c r="AW923" i="1"/>
  <c r="AW924" i="1"/>
  <c r="AW925" i="1"/>
  <c r="AW926" i="1"/>
  <c r="AW927" i="1"/>
  <c r="AW928" i="1"/>
  <c r="AW929" i="1"/>
  <c r="AW930" i="1"/>
  <c r="AW931" i="1"/>
  <c r="AW932" i="1"/>
  <c r="AW933" i="1"/>
  <c r="AW934" i="1"/>
  <c r="AW935" i="1"/>
  <c r="AW936" i="1"/>
  <c r="AW937" i="1"/>
  <c r="AW938" i="1"/>
  <c r="AW939" i="1"/>
  <c r="AW940" i="1"/>
  <c r="AW941" i="1"/>
  <c r="AW942" i="1"/>
  <c r="AW943" i="1"/>
  <c r="AW944" i="1"/>
  <c r="AW945" i="1"/>
  <c r="AW946" i="1"/>
  <c r="AW947" i="1"/>
  <c r="AW948" i="1"/>
  <c r="AW949" i="1"/>
  <c r="AW950" i="1"/>
  <c r="AW951" i="1"/>
  <c r="AW952" i="1"/>
  <c r="AW953" i="1"/>
  <c r="AW954" i="1"/>
  <c r="AW955" i="1"/>
  <c r="AW956" i="1"/>
  <c r="AW957" i="1"/>
  <c r="AW958" i="1"/>
  <c r="AW959" i="1"/>
  <c r="AW960" i="1"/>
  <c r="AW961" i="1"/>
  <c r="AW962" i="1"/>
  <c r="AW963" i="1"/>
  <c r="AW964" i="1"/>
  <c r="AW965" i="1"/>
  <c r="AW966" i="1"/>
  <c r="AW967" i="1"/>
  <c r="AW968" i="1"/>
  <c r="AW969" i="1"/>
  <c r="AW970" i="1"/>
  <c r="AW971" i="1"/>
  <c r="AW972" i="1"/>
  <c r="AW973" i="1"/>
  <c r="AW974" i="1"/>
  <c r="AW975" i="1"/>
  <c r="AW976" i="1"/>
  <c r="AW977" i="1"/>
  <c r="AW978" i="1"/>
  <c r="AW979" i="1"/>
  <c r="AW980" i="1"/>
  <c r="AW981" i="1"/>
  <c r="AW982" i="1"/>
  <c r="AW983" i="1"/>
  <c r="AW984" i="1"/>
  <c r="AW985" i="1"/>
  <c r="AW986" i="1"/>
  <c r="AW987" i="1"/>
  <c r="AW988" i="1"/>
  <c r="AW989" i="1"/>
  <c r="AW990" i="1"/>
  <c r="AW991" i="1"/>
  <c r="AW992" i="1"/>
  <c r="AW993" i="1"/>
  <c r="AW994" i="1"/>
  <c r="AW995" i="1"/>
  <c r="AW996" i="1"/>
  <c r="AW997" i="1"/>
  <c r="AW998" i="1"/>
  <c r="AW999" i="1"/>
  <c r="AW1000" i="1"/>
  <c r="AW1001" i="1"/>
  <c r="AW1002" i="1"/>
  <c r="AW1003" i="1"/>
  <c r="AW1004" i="1"/>
  <c r="AW5" i="1"/>
  <c r="AG1004" i="9" l="1"/>
  <c r="AE1004" i="9"/>
  <c r="AD1004" i="9"/>
  <c r="AC1004" i="9"/>
  <c r="AB1004" i="9"/>
  <c r="AA1004" i="9"/>
  <c r="Z1004" i="9"/>
  <c r="Y1004" i="9"/>
  <c r="X1004" i="9"/>
  <c r="W1004" i="9"/>
  <c r="V1004" i="9"/>
  <c r="U1004" i="9"/>
  <c r="T1004" i="9"/>
  <c r="S1004" i="9"/>
  <c r="R1004" i="9"/>
  <c r="Q1004" i="9"/>
  <c r="AG1003" i="9"/>
  <c r="AE1003" i="9"/>
  <c r="AD1003" i="9"/>
  <c r="AC1003" i="9"/>
  <c r="AB1003" i="9"/>
  <c r="AA1003" i="9"/>
  <c r="Z1003" i="9"/>
  <c r="Y1003" i="9"/>
  <c r="X1003" i="9"/>
  <c r="W1003" i="9"/>
  <c r="V1003" i="9"/>
  <c r="U1003" i="9"/>
  <c r="T1003" i="9"/>
  <c r="S1003" i="9"/>
  <c r="R1003" i="9"/>
  <c r="Q1003" i="9"/>
  <c r="AG1002" i="9"/>
  <c r="AE1002" i="9"/>
  <c r="AD1002" i="9"/>
  <c r="AC1002" i="9"/>
  <c r="AB1002" i="9"/>
  <c r="AA1002" i="9"/>
  <c r="Z1002" i="9"/>
  <c r="Y1002" i="9"/>
  <c r="X1002" i="9"/>
  <c r="W1002" i="9"/>
  <c r="V1002" i="9"/>
  <c r="U1002" i="9"/>
  <c r="T1002" i="9"/>
  <c r="S1002" i="9"/>
  <c r="R1002" i="9"/>
  <c r="Q1002" i="9"/>
  <c r="AG1001" i="9"/>
  <c r="AE1001" i="9"/>
  <c r="AD1001" i="9"/>
  <c r="AC1001" i="9"/>
  <c r="AB1001" i="9"/>
  <c r="AA1001" i="9"/>
  <c r="Z1001" i="9"/>
  <c r="Y1001" i="9"/>
  <c r="X1001" i="9"/>
  <c r="W1001" i="9"/>
  <c r="V1001" i="9"/>
  <c r="U1001" i="9"/>
  <c r="T1001" i="9"/>
  <c r="S1001" i="9"/>
  <c r="R1001" i="9"/>
  <c r="Q1001" i="9"/>
  <c r="AG1000" i="9"/>
  <c r="AE1000" i="9"/>
  <c r="AD1000" i="9"/>
  <c r="AC1000" i="9"/>
  <c r="AB1000" i="9"/>
  <c r="AA1000" i="9"/>
  <c r="Z1000" i="9"/>
  <c r="Y1000" i="9"/>
  <c r="X1000" i="9"/>
  <c r="W1000" i="9"/>
  <c r="V1000" i="9"/>
  <c r="U1000" i="9"/>
  <c r="T1000" i="9"/>
  <c r="S1000" i="9"/>
  <c r="R1000" i="9"/>
  <c r="Q1000" i="9"/>
  <c r="AG999" i="9"/>
  <c r="AE999" i="9"/>
  <c r="AD999" i="9"/>
  <c r="AC999" i="9"/>
  <c r="AB999" i="9"/>
  <c r="AA999" i="9"/>
  <c r="Z999" i="9"/>
  <c r="Y999" i="9"/>
  <c r="X999" i="9"/>
  <c r="W999" i="9"/>
  <c r="V999" i="9"/>
  <c r="U999" i="9"/>
  <c r="T999" i="9"/>
  <c r="S999" i="9"/>
  <c r="R999" i="9"/>
  <c r="Q999" i="9"/>
  <c r="AG998" i="9"/>
  <c r="AE998" i="9"/>
  <c r="AD998" i="9"/>
  <c r="AC998" i="9"/>
  <c r="AB998" i="9"/>
  <c r="AA998" i="9"/>
  <c r="Z998" i="9"/>
  <c r="Y998" i="9"/>
  <c r="X998" i="9"/>
  <c r="W998" i="9"/>
  <c r="V998" i="9"/>
  <c r="U998" i="9"/>
  <c r="T998" i="9"/>
  <c r="S998" i="9"/>
  <c r="R998" i="9"/>
  <c r="Q998" i="9"/>
  <c r="AG997" i="9"/>
  <c r="AE997" i="9"/>
  <c r="AD997" i="9"/>
  <c r="AC997" i="9"/>
  <c r="AB997" i="9"/>
  <c r="AA997" i="9"/>
  <c r="Z997" i="9"/>
  <c r="Y997" i="9"/>
  <c r="X997" i="9"/>
  <c r="W997" i="9"/>
  <c r="V997" i="9"/>
  <c r="U997" i="9"/>
  <c r="T997" i="9"/>
  <c r="S997" i="9"/>
  <c r="R997" i="9"/>
  <c r="Q997" i="9"/>
  <c r="AG996" i="9"/>
  <c r="AE996" i="9"/>
  <c r="AD996" i="9"/>
  <c r="AC996" i="9"/>
  <c r="AB996" i="9"/>
  <c r="AA996" i="9"/>
  <c r="Z996" i="9"/>
  <c r="Y996" i="9"/>
  <c r="X996" i="9"/>
  <c r="W996" i="9"/>
  <c r="V996" i="9"/>
  <c r="U996" i="9"/>
  <c r="T996" i="9"/>
  <c r="S996" i="9"/>
  <c r="R996" i="9"/>
  <c r="Q996" i="9"/>
  <c r="AG995" i="9"/>
  <c r="AE995" i="9"/>
  <c r="AD995" i="9"/>
  <c r="AC995" i="9"/>
  <c r="AB995" i="9"/>
  <c r="AA995" i="9"/>
  <c r="Z995" i="9"/>
  <c r="Y995" i="9"/>
  <c r="X995" i="9"/>
  <c r="W995" i="9"/>
  <c r="V995" i="9"/>
  <c r="U995" i="9"/>
  <c r="T995" i="9"/>
  <c r="S995" i="9"/>
  <c r="R995" i="9"/>
  <c r="Q995" i="9"/>
  <c r="AG994" i="9"/>
  <c r="AE994" i="9"/>
  <c r="AD994" i="9"/>
  <c r="AC994" i="9"/>
  <c r="AB994" i="9"/>
  <c r="AA994" i="9"/>
  <c r="Z994" i="9"/>
  <c r="Y994" i="9"/>
  <c r="X994" i="9"/>
  <c r="W994" i="9"/>
  <c r="V994" i="9"/>
  <c r="U994" i="9"/>
  <c r="T994" i="9"/>
  <c r="S994" i="9"/>
  <c r="R994" i="9"/>
  <c r="Q994" i="9"/>
  <c r="AG993" i="9"/>
  <c r="AE993" i="9"/>
  <c r="AD993" i="9"/>
  <c r="AC993" i="9"/>
  <c r="AB993" i="9"/>
  <c r="AA993" i="9"/>
  <c r="Z993" i="9"/>
  <c r="Y993" i="9"/>
  <c r="X993" i="9"/>
  <c r="W993" i="9"/>
  <c r="V993" i="9"/>
  <c r="U993" i="9"/>
  <c r="T993" i="9"/>
  <c r="S993" i="9"/>
  <c r="R993" i="9"/>
  <c r="Q993" i="9"/>
  <c r="AG992" i="9"/>
  <c r="AE992" i="9"/>
  <c r="AD992" i="9"/>
  <c r="AC992" i="9"/>
  <c r="AB992" i="9"/>
  <c r="AA992" i="9"/>
  <c r="Z992" i="9"/>
  <c r="Y992" i="9"/>
  <c r="X992" i="9"/>
  <c r="W992" i="9"/>
  <c r="V992" i="9"/>
  <c r="U992" i="9"/>
  <c r="T992" i="9"/>
  <c r="S992" i="9"/>
  <c r="R992" i="9"/>
  <c r="Q992" i="9"/>
  <c r="AG991" i="9"/>
  <c r="AE991" i="9"/>
  <c r="AD991" i="9"/>
  <c r="AC991" i="9"/>
  <c r="AB991" i="9"/>
  <c r="AA991" i="9"/>
  <c r="Z991" i="9"/>
  <c r="Y991" i="9"/>
  <c r="X991" i="9"/>
  <c r="W991" i="9"/>
  <c r="V991" i="9"/>
  <c r="U991" i="9"/>
  <c r="T991" i="9"/>
  <c r="S991" i="9"/>
  <c r="R991" i="9"/>
  <c r="Q991" i="9"/>
  <c r="AG990" i="9"/>
  <c r="AE990" i="9"/>
  <c r="AD990" i="9"/>
  <c r="AC990" i="9"/>
  <c r="AB990" i="9"/>
  <c r="AA990" i="9"/>
  <c r="Z990" i="9"/>
  <c r="Y990" i="9"/>
  <c r="X990" i="9"/>
  <c r="W990" i="9"/>
  <c r="V990" i="9"/>
  <c r="U990" i="9"/>
  <c r="T990" i="9"/>
  <c r="S990" i="9"/>
  <c r="R990" i="9"/>
  <c r="Q990" i="9"/>
  <c r="AG989" i="9"/>
  <c r="AE989" i="9"/>
  <c r="AD989" i="9"/>
  <c r="AC989" i="9"/>
  <c r="AB989" i="9"/>
  <c r="AA989" i="9"/>
  <c r="Z989" i="9"/>
  <c r="Y989" i="9"/>
  <c r="X989" i="9"/>
  <c r="W989" i="9"/>
  <c r="V989" i="9"/>
  <c r="U989" i="9"/>
  <c r="T989" i="9"/>
  <c r="S989" i="9"/>
  <c r="R989" i="9"/>
  <c r="Q989" i="9"/>
  <c r="AG988" i="9"/>
  <c r="AE988" i="9"/>
  <c r="AD988" i="9"/>
  <c r="AC988" i="9"/>
  <c r="AB988" i="9"/>
  <c r="AA988" i="9"/>
  <c r="Z988" i="9"/>
  <c r="Y988" i="9"/>
  <c r="X988" i="9"/>
  <c r="W988" i="9"/>
  <c r="V988" i="9"/>
  <c r="U988" i="9"/>
  <c r="T988" i="9"/>
  <c r="S988" i="9"/>
  <c r="R988" i="9"/>
  <c r="Q988" i="9"/>
  <c r="AG987" i="9"/>
  <c r="AE987" i="9"/>
  <c r="AD987" i="9"/>
  <c r="AC987" i="9"/>
  <c r="AB987" i="9"/>
  <c r="AA987" i="9"/>
  <c r="Z987" i="9"/>
  <c r="Y987" i="9"/>
  <c r="X987" i="9"/>
  <c r="W987" i="9"/>
  <c r="V987" i="9"/>
  <c r="U987" i="9"/>
  <c r="T987" i="9"/>
  <c r="S987" i="9"/>
  <c r="R987" i="9"/>
  <c r="Q987" i="9"/>
  <c r="AG986" i="9"/>
  <c r="AE986" i="9"/>
  <c r="AD986" i="9"/>
  <c r="AC986" i="9"/>
  <c r="AB986" i="9"/>
  <c r="AA986" i="9"/>
  <c r="Z986" i="9"/>
  <c r="Y986" i="9"/>
  <c r="X986" i="9"/>
  <c r="W986" i="9"/>
  <c r="V986" i="9"/>
  <c r="U986" i="9"/>
  <c r="T986" i="9"/>
  <c r="S986" i="9"/>
  <c r="R986" i="9"/>
  <c r="Q986" i="9"/>
  <c r="AG985" i="9"/>
  <c r="AE985" i="9"/>
  <c r="AD985" i="9"/>
  <c r="AC985" i="9"/>
  <c r="AB985" i="9"/>
  <c r="AA985" i="9"/>
  <c r="Z985" i="9"/>
  <c r="Y985" i="9"/>
  <c r="X985" i="9"/>
  <c r="W985" i="9"/>
  <c r="V985" i="9"/>
  <c r="U985" i="9"/>
  <c r="T985" i="9"/>
  <c r="S985" i="9"/>
  <c r="R985" i="9"/>
  <c r="Q985" i="9"/>
  <c r="AG984" i="9"/>
  <c r="AE984" i="9"/>
  <c r="AD984" i="9"/>
  <c r="AC984" i="9"/>
  <c r="AB984" i="9"/>
  <c r="AA984" i="9"/>
  <c r="Z984" i="9"/>
  <c r="Y984" i="9"/>
  <c r="X984" i="9"/>
  <c r="W984" i="9"/>
  <c r="V984" i="9"/>
  <c r="U984" i="9"/>
  <c r="T984" i="9"/>
  <c r="S984" i="9"/>
  <c r="R984" i="9"/>
  <c r="Q984" i="9"/>
  <c r="AG983" i="9"/>
  <c r="AE983" i="9"/>
  <c r="AD983" i="9"/>
  <c r="AC983" i="9"/>
  <c r="AB983" i="9"/>
  <c r="AA983" i="9"/>
  <c r="Z983" i="9"/>
  <c r="Y983" i="9"/>
  <c r="X983" i="9"/>
  <c r="W983" i="9"/>
  <c r="V983" i="9"/>
  <c r="U983" i="9"/>
  <c r="T983" i="9"/>
  <c r="S983" i="9"/>
  <c r="R983" i="9"/>
  <c r="Q983" i="9"/>
  <c r="AG982" i="9"/>
  <c r="AE982" i="9"/>
  <c r="AD982" i="9"/>
  <c r="AC982" i="9"/>
  <c r="AB982" i="9"/>
  <c r="AA982" i="9"/>
  <c r="Z982" i="9"/>
  <c r="Y982" i="9"/>
  <c r="X982" i="9"/>
  <c r="W982" i="9"/>
  <c r="V982" i="9"/>
  <c r="U982" i="9"/>
  <c r="T982" i="9"/>
  <c r="S982" i="9"/>
  <c r="R982" i="9"/>
  <c r="Q982" i="9"/>
  <c r="AG981" i="9"/>
  <c r="AE981" i="9"/>
  <c r="AD981" i="9"/>
  <c r="AC981" i="9"/>
  <c r="AB981" i="9"/>
  <c r="AA981" i="9"/>
  <c r="Z981" i="9"/>
  <c r="Y981" i="9"/>
  <c r="X981" i="9"/>
  <c r="W981" i="9"/>
  <c r="V981" i="9"/>
  <c r="U981" i="9"/>
  <c r="T981" i="9"/>
  <c r="S981" i="9"/>
  <c r="R981" i="9"/>
  <c r="Q981" i="9"/>
  <c r="AG980" i="9"/>
  <c r="AE980" i="9"/>
  <c r="AD980" i="9"/>
  <c r="AC980" i="9"/>
  <c r="AB980" i="9"/>
  <c r="AA980" i="9"/>
  <c r="Z980" i="9"/>
  <c r="Y980" i="9"/>
  <c r="X980" i="9"/>
  <c r="W980" i="9"/>
  <c r="V980" i="9"/>
  <c r="U980" i="9"/>
  <c r="T980" i="9"/>
  <c r="S980" i="9"/>
  <c r="R980" i="9"/>
  <c r="Q980" i="9"/>
  <c r="AG979" i="9"/>
  <c r="AE979" i="9"/>
  <c r="AD979" i="9"/>
  <c r="AC979" i="9"/>
  <c r="AB979" i="9"/>
  <c r="AA979" i="9"/>
  <c r="Z979" i="9"/>
  <c r="Y979" i="9"/>
  <c r="X979" i="9"/>
  <c r="W979" i="9"/>
  <c r="V979" i="9"/>
  <c r="U979" i="9"/>
  <c r="T979" i="9"/>
  <c r="S979" i="9"/>
  <c r="R979" i="9"/>
  <c r="Q979" i="9"/>
  <c r="AG978" i="9"/>
  <c r="AE978" i="9"/>
  <c r="AD978" i="9"/>
  <c r="AC978" i="9"/>
  <c r="AB978" i="9"/>
  <c r="AA978" i="9"/>
  <c r="Z978" i="9"/>
  <c r="Y978" i="9"/>
  <c r="X978" i="9"/>
  <c r="W978" i="9"/>
  <c r="V978" i="9"/>
  <c r="U978" i="9"/>
  <c r="T978" i="9"/>
  <c r="S978" i="9"/>
  <c r="R978" i="9"/>
  <c r="Q978" i="9"/>
  <c r="AG977" i="9"/>
  <c r="AE977" i="9"/>
  <c r="AD977" i="9"/>
  <c r="AC977" i="9"/>
  <c r="AB977" i="9"/>
  <c r="AA977" i="9"/>
  <c r="Z977" i="9"/>
  <c r="Y977" i="9"/>
  <c r="X977" i="9"/>
  <c r="W977" i="9"/>
  <c r="V977" i="9"/>
  <c r="U977" i="9"/>
  <c r="T977" i="9"/>
  <c r="S977" i="9"/>
  <c r="R977" i="9"/>
  <c r="Q977" i="9"/>
  <c r="AG976" i="9"/>
  <c r="AE976" i="9"/>
  <c r="AD976" i="9"/>
  <c r="AC976" i="9"/>
  <c r="AB976" i="9"/>
  <c r="AA976" i="9"/>
  <c r="Z976" i="9"/>
  <c r="Y976" i="9"/>
  <c r="X976" i="9"/>
  <c r="W976" i="9"/>
  <c r="V976" i="9"/>
  <c r="U976" i="9"/>
  <c r="T976" i="9"/>
  <c r="S976" i="9"/>
  <c r="R976" i="9"/>
  <c r="Q976" i="9"/>
  <c r="AG975" i="9"/>
  <c r="AE975" i="9"/>
  <c r="AD975" i="9"/>
  <c r="AC975" i="9"/>
  <c r="AB975" i="9"/>
  <c r="AA975" i="9"/>
  <c r="Z975" i="9"/>
  <c r="Y975" i="9"/>
  <c r="X975" i="9"/>
  <c r="W975" i="9"/>
  <c r="V975" i="9"/>
  <c r="U975" i="9"/>
  <c r="T975" i="9"/>
  <c r="S975" i="9"/>
  <c r="R975" i="9"/>
  <c r="Q975" i="9"/>
  <c r="AG974" i="9"/>
  <c r="AE974" i="9"/>
  <c r="AD974" i="9"/>
  <c r="AC974" i="9"/>
  <c r="AB974" i="9"/>
  <c r="AA974" i="9"/>
  <c r="Z974" i="9"/>
  <c r="Y974" i="9"/>
  <c r="X974" i="9"/>
  <c r="W974" i="9"/>
  <c r="V974" i="9"/>
  <c r="U974" i="9"/>
  <c r="T974" i="9"/>
  <c r="S974" i="9"/>
  <c r="R974" i="9"/>
  <c r="Q974" i="9"/>
  <c r="AG973" i="9"/>
  <c r="AE973" i="9"/>
  <c r="AD973" i="9"/>
  <c r="AC973" i="9"/>
  <c r="AB973" i="9"/>
  <c r="AA973" i="9"/>
  <c r="Z973" i="9"/>
  <c r="Y973" i="9"/>
  <c r="X973" i="9"/>
  <c r="W973" i="9"/>
  <c r="V973" i="9"/>
  <c r="U973" i="9"/>
  <c r="T973" i="9"/>
  <c r="S973" i="9"/>
  <c r="R973" i="9"/>
  <c r="Q973" i="9"/>
  <c r="AG972" i="9"/>
  <c r="AE972" i="9"/>
  <c r="AD972" i="9"/>
  <c r="AC972" i="9"/>
  <c r="AB972" i="9"/>
  <c r="AA972" i="9"/>
  <c r="Z972" i="9"/>
  <c r="Y972" i="9"/>
  <c r="X972" i="9"/>
  <c r="W972" i="9"/>
  <c r="V972" i="9"/>
  <c r="U972" i="9"/>
  <c r="T972" i="9"/>
  <c r="S972" i="9"/>
  <c r="R972" i="9"/>
  <c r="Q972" i="9"/>
  <c r="AG971" i="9"/>
  <c r="AE971" i="9"/>
  <c r="AD971" i="9"/>
  <c r="AC971" i="9"/>
  <c r="AB971" i="9"/>
  <c r="AA971" i="9"/>
  <c r="Z971" i="9"/>
  <c r="Y971" i="9"/>
  <c r="X971" i="9"/>
  <c r="W971" i="9"/>
  <c r="V971" i="9"/>
  <c r="U971" i="9"/>
  <c r="T971" i="9"/>
  <c r="S971" i="9"/>
  <c r="R971" i="9"/>
  <c r="Q971" i="9"/>
  <c r="AG970" i="9"/>
  <c r="AE970" i="9"/>
  <c r="AD970" i="9"/>
  <c r="AC970" i="9"/>
  <c r="AB970" i="9"/>
  <c r="AA970" i="9"/>
  <c r="Z970" i="9"/>
  <c r="Y970" i="9"/>
  <c r="X970" i="9"/>
  <c r="W970" i="9"/>
  <c r="V970" i="9"/>
  <c r="U970" i="9"/>
  <c r="T970" i="9"/>
  <c r="S970" i="9"/>
  <c r="R970" i="9"/>
  <c r="Q970" i="9"/>
  <c r="AG969" i="9"/>
  <c r="AE969" i="9"/>
  <c r="AD969" i="9"/>
  <c r="AC969" i="9"/>
  <c r="AB969" i="9"/>
  <c r="AA969" i="9"/>
  <c r="Z969" i="9"/>
  <c r="Y969" i="9"/>
  <c r="X969" i="9"/>
  <c r="W969" i="9"/>
  <c r="V969" i="9"/>
  <c r="U969" i="9"/>
  <c r="T969" i="9"/>
  <c r="S969" i="9"/>
  <c r="R969" i="9"/>
  <c r="Q969" i="9"/>
  <c r="AG968" i="9"/>
  <c r="AE968" i="9"/>
  <c r="AD968" i="9"/>
  <c r="AC968" i="9"/>
  <c r="AB968" i="9"/>
  <c r="AA968" i="9"/>
  <c r="Z968" i="9"/>
  <c r="Y968" i="9"/>
  <c r="X968" i="9"/>
  <c r="W968" i="9"/>
  <c r="V968" i="9"/>
  <c r="U968" i="9"/>
  <c r="T968" i="9"/>
  <c r="S968" i="9"/>
  <c r="R968" i="9"/>
  <c r="Q968" i="9"/>
  <c r="AG967" i="9"/>
  <c r="AE967" i="9"/>
  <c r="AD967" i="9"/>
  <c r="AC967" i="9"/>
  <c r="AB967" i="9"/>
  <c r="AA967" i="9"/>
  <c r="Z967" i="9"/>
  <c r="Y967" i="9"/>
  <c r="X967" i="9"/>
  <c r="W967" i="9"/>
  <c r="V967" i="9"/>
  <c r="U967" i="9"/>
  <c r="T967" i="9"/>
  <c r="S967" i="9"/>
  <c r="R967" i="9"/>
  <c r="Q967" i="9"/>
  <c r="AG966" i="9"/>
  <c r="AE966" i="9"/>
  <c r="AD966" i="9"/>
  <c r="AC966" i="9"/>
  <c r="AB966" i="9"/>
  <c r="AA966" i="9"/>
  <c r="Z966" i="9"/>
  <c r="Y966" i="9"/>
  <c r="X966" i="9"/>
  <c r="W966" i="9"/>
  <c r="V966" i="9"/>
  <c r="U966" i="9"/>
  <c r="T966" i="9"/>
  <c r="S966" i="9"/>
  <c r="R966" i="9"/>
  <c r="Q966" i="9"/>
  <c r="AG965" i="9"/>
  <c r="AE965" i="9"/>
  <c r="AD965" i="9"/>
  <c r="AC965" i="9"/>
  <c r="AB965" i="9"/>
  <c r="AA965" i="9"/>
  <c r="Z965" i="9"/>
  <c r="Y965" i="9"/>
  <c r="X965" i="9"/>
  <c r="W965" i="9"/>
  <c r="V965" i="9"/>
  <c r="U965" i="9"/>
  <c r="T965" i="9"/>
  <c r="S965" i="9"/>
  <c r="R965" i="9"/>
  <c r="Q965" i="9"/>
  <c r="AG964" i="9"/>
  <c r="AE964" i="9"/>
  <c r="AD964" i="9"/>
  <c r="AC964" i="9"/>
  <c r="AB964" i="9"/>
  <c r="AA964" i="9"/>
  <c r="Z964" i="9"/>
  <c r="Y964" i="9"/>
  <c r="X964" i="9"/>
  <c r="W964" i="9"/>
  <c r="V964" i="9"/>
  <c r="U964" i="9"/>
  <c r="T964" i="9"/>
  <c r="S964" i="9"/>
  <c r="R964" i="9"/>
  <c r="Q964" i="9"/>
  <c r="AG963" i="9"/>
  <c r="AE963" i="9"/>
  <c r="AD963" i="9"/>
  <c r="AC963" i="9"/>
  <c r="AB963" i="9"/>
  <c r="AA963" i="9"/>
  <c r="Z963" i="9"/>
  <c r="Y963" i="9"/>
  <c r="X963" i="9"/>
  <c r="W963" i="9"/>
  <c r="V963" i="9"/>
  <c r="U963" i="9"/>
  <c r="T963" i="9"/>
  <c r="S963" i="9"/>
  <c r="R963" i="9"/>
  <c r="Q963" i="9"/>
  <c r="AG962" i="9"/>
  <c r="AE962" i="9"/>
  <c r="AD962" i="9"/>
  <c r="AC962" i="9"/>
  <c r="AB962" i="9"/>
  <c r="AA962" i="9"/>
  <c r="Z962" i="9"/>
  <c r="Y962" i="9"/>
  <c r="X962" i="9"/>
  <c r="W962" i="9"/>
  <c r="V962" i="9"/>
  <c r="U962" i="9"/>
  <c r="T962" i="9"/>
  <c r="S962" i="9"/>
  <c r="R962" i="9"/>
  <c r="Q962" i="9"/>
  <c r="AG961" i="9"/>
  <c r="AE961" i="9"/>
  <c r="AD961" i="9"/>
  <c r="AC961" i="9"/>
  <c r="AB961" i="9"/>
  <c r="AA961" i="9"/>
  <c r="Z961" i="9"/>
  <c r="Y961" i="9"/>
  <c r="X961" i="9"/>
  <c r="W961" i="9"/>
  <c r="V961" i="9"/>
  <c r="U961" i="9"/>
  <c r="T961" i="9"/>
  <c r="S961" i="9"/>
  <c r="R961" i="9"/>
  <c r="Q961" i="9"/>
  <c r="AG960" i="9"/>
  <c r="AE960" i="9"/>
  <c r="AD960" i="9"/>
  <c r="AC960" i="9"/>
  <c r="AB960" i="9"/>
  <c r="AA960" i="9"/>
  <c r="Z960" i="9"/>
  <c r="Y960" i="9"/>
  <c r="X960" i="9"/>
  <c r="W960" i="9"/>
  <c r="V960" i="9"/>
  <c r="U960" i="9"/>
  <c r="T960" i="9"/>
  <c r="S960" i="9"/>
  <c r="R960" i="9"/>
  <c r="Q960" i="9"/>
  <c r="AG959" i="9"/>
  <c r="AE959" i="9"/>
  <c r="AD959" i="9"/>
  <c r="AC959" i="9"/>
  <c r="AB959" i="9"/>
  <c r="AA959" i="9"/>
  <c r="Z959" i="9"/>
  <c r="Y959" i="9"/>
  <c r="X959" i="9"/>
  <c r="W959" i="9"/>
  <c r="V959" i="9"/>
  <c r="U959" i="9"/>
  <c r="T959" i="9"/>
  <c r="S959" i="9"/>
  <c r="R959" i="9"/>
  <c r="Q959" i="9"/>
  <c r="AG958" i="9"/>
  <c r="AE958" i="9"/>
  <c r="AD958" i="9"/>
  <c r="AC958" i="9"/>
  <c r="AB958" i="9"/>
  <c r="AA958" i="9"/>
  <c r="Z958" i="9"/>
  <c r="Y958" i="9"/>
  <c r="X958" i="9"/>
  <c r="W958" i="9"/>
  <c r="V958" i="9"/>
  <c r="U958" i="9"/>
  <c r="T958" i="9"/>
  <c r="S958" i="9"/>
  <c r="R958" i="9"/>
  <c r="Q958" i="9"/>
  <c r="AG957" i="9"/>
  <c r="AE957" i="9"/>
  <c r="AD957" i="9"/>
  <c r="AC957" i="9"/>
  <c r="AB957" i="9"/>
  <c r="AA957" i="9"/>
  <c r="Z957" i="9"/>
  <c r="Y957" i="9"/>
  <c r="X957" i="9"/>
  <c r="W957" i="9"/>
  <c r="V957" i="9"/>
  <c r="U957" i="9"/>
  <c r="T957" i="9"/>
  <c r="S957" i="9"/>
  <c r="R957" i="9"/>
  <c r="Q957" i="9"/>
  <c r="AG956" i="9"/>
  <c r="AE956" i="9"/>
  <c r="AD956" i="9"/>
  <c r="AC956" i="9"/>
  <c r="AB956" i="9"/>
  <c r="AA956" i="9"/>
  <c r="Z956" i="9"/>
  <c r="Y956" i="9"/>
  <c r="X956" i="9"/>
  <c r="W956" i="9"/>
  <c r="V956" i="9"/>
  <c r="U956" i="9"/>
  <c r="T956" i="9"/>
  <c r="S956" i="9"/>
  <c r="R956" i="9"/>
  <c r="Q956" i="9"/>
  <c r="AG955" i="9"/>
  <c r="AE955" i="9"/>
  <c r="AD955" i="9"/>
  <c r="AC955" i="9"/>
  <c r="AB955" i="9"/>
  <c r="AA955" i="9"/>
  <c r="Z955" i="9"/>
  <c r="Y955" i="9"/>
  <c r="X955" i="9"/>
  <c r="W955" i="9"/>
  <c r="V955" i="9"/>
  <c r="U955" i="9"/>
  <c r="T955" i="9"/>
  <c r="S955" i="9"/>
  <c r="R955" i="9"/>
  <c r="Q955" i="9"/>
  <c r="AG954" i="9"/>
  <c r="AE954" i="9"/>
  <c r="AD954" i="9"/>
  <c r="AC954" i="9"/>
  <c r="AB954" i="9"/>
  <c r="AA954" i="9"/>
  <c r="Z954" i="9"/>
  <c r="Y954" i="9"/>
  <c r="X954" i="9"/>
  <c r="W954" i="9"/>
  <c r="V954" i="9"/>
  <c r="U954" i="9"/>
  <c r="T954" i="9"/>
  <c r="S954" i="9"/>
  <c r="R954" i="9"/>
  <c r="Q954" i="9"/>
  <c r="AG953" i="9"/>
  <c r="AE953" i="9"/>
  <c r="AD953" i="9"/>
  <c r="AC953" i="9"/>
  <c r="AB953" i="9"/>
  <c r="AA953" i="9"/>
  <c r="Z953" i="9"/>
  <c r="Y953" i="9"/>
  <c r="X953" i="9"/>
  <c r="W953" i="9"/>
  <c r="V953" i="9"/>
  <c r="U953" i="9"/>
  <c r="T953" i="9"/>
  <c r="S953" i="9"/>
  <c r="R953" i="9"/>
  <c r="Q953" i="9"/>
  <c r="AG952" i="9"/>
  <c r="AE952" i="9"/>
  <c r="AD952" i="9"/>
  <c r="AC952" i="9"/>
  <c r="AB952" i="9"/>
  <c r="AA952" i="9"/>
  <c r="Z952" i="9"/>
  <c r="Y952" i="9"/>
  <c r="X952" i="9"/>
  <c r="W952" i="9"/>
  <c r="V952" i="9"/>
  <c r="U952" i="9"/>
  <c r="T952" i="9"/>
  <c r="S952" i="9"/>
  <c r="R952" i="9"/>
  <c r="Q952" i="9"/>
  <c r="AG951" i="9"/>
  <c r="AE951" i="9"/>
  <c r="AD951" i="9"/>
  <c r="AC951" i="9"/>
  <c r="AB951" i="9"/>
  <c r="AA951" i="9"/>
  <c r="Z951" i="9"/>
  <c r="Y951" i="9"/>
  <c r="X951" i="9"/>
  <c r="W951" i="9"/>
  <c r="V951" i="9"/>
  <c r="U951" i="9"/>
  <c r="T951" i="9"/>
  <c r="S951" i="9"/>
  <c r="R951" i="9"/>
  <c r="Q951" i="9"/>
  <c r="AG950" i="9"/>
  <c r="AE950" i="9"/>
  <c r="AD950" i="9"/>
  <c r="AC950" i="9"/>
  <c r="AB950" i="9"/>
  <c r="AA950" i="9"/>
  <c r="Z950" i="9"/>
  <c r="Y950" i="9"/>
  <c r="X950" i="9"/>
  <c r="W950" i="9"/>
  <c r="V950" i="9"/>
  <c r="U950" i="9"/>
  <c r="T950" i="9"/>
  <c r="S950" i="9"/>
  <c r="R950" i="9"/>
  <c r="Q950" i="9"/>
  <c r="AG949" i="9"/>
  <c r="AE949" i="9"/>
  <c r="AD949" i="9"/>
  <c r="AC949" i="9"/>
  <c r="AB949" i="9"/>
  <c r="AA949" i="9"/>
  <c r="Z949" i="9"/>
  <c r="Y949" i="9"/>
  <c r="X949" i="9"/>
  <c r="W949" i="9"/>
  <c r="V949" i="9"/>
  <c r="U949" i="9"/>
  <c r="T949" i="9"/>
  <c r="S949" i="9"/>
  <c r="R949" i="9"/>
  <c r="Q949" i="9"/>
  <c r="AG948" i="9"/>
  <c r="AE948" i="9"/>
  <c r="AD948" i="9"/>
  <c r="AC948" i="9"/>
  <c r="AB948" i="9"/>
  <c r="AA948" i="9"/>
  <c r="Z948" i="9"/>
  <c r="Y948" i="9"/>
  <c r="X948" i="9"/>
  <c r="W948" i="9"/>
  <c r="V948" i="9"/>
  <c r="U948" i="9"/>
  <c r="T948" i="9"/>
  <c r="S948" i="9"/>
  <c r="R948" i="9"/>
  <c r="Q948" i="9"/>
  <c r="AG947" i="9"/>
  <c r="AE947" i="9"/>
  <c r="AD947" i="9"/>
  <c r="AC947" i="9"/>
  <c r="AB947" i="9"/>
  <c r="AA947" i="9"/>
  <c r="Z947" i="9"/>
  <c r="Y947" i="9"/>
  <c r="X947" i="9"/>
  <c r="W947" i="9"/>
  <c r="V947" i="9"/>
  <c r="U947" i="9"/>
  <c r="T947" i="9"/>
  <c r="S947" i="9"/>
  <c r="R947" i="9"/>
  <c r="Q947" i="9"/>
  <c r="AG946" i="9"/>
  <c r="AE946" i="9"/>
  <c r="AD946" i="9"/>
  <c r="AC946" i="9"/>
  <c r="AB946" i="9"/>
  <c r="AA946" i="9"/>
  <c r="Z946" i="9"/>
  <c r="Y946" i="9"/>
  <c r="X946" i="9"/>
  <c r="W946" i="9"/>
  <c r="V946" i="9"/>
  <c r="U946" i="9"/>
  <c r="T946" i="9"/>
  <c r="S946" i="9"/>
  <c r="R946" i="9"/>
  <c r="Q946" i="9"/>
  <c r="AG945" i="9"/>
  <c r="AE945" i="9"/>
  <c r="AD945" i="9"/>
  <c r="AC945" i="9"/>
  <c r="AB945" i="9"/>
  <c r="AA945" i="9"/>
  <c r="Z945" i="9"/>
  <c r="Y945" i="9"/>
  <c r="X945" i="9"/>
  <c r="W945" i="9"/>
  <c r="V945" i="9"/>
  <c r="U945" i="9"/>
  <c r="T945" i="9"/>
  <c r="S945" i="9"/>
  <c r="R945" i="9"/>
  <c r="Q945" i="9"/>
  <c r="AG944" i="9"/>
  <c r="AE944" i="9"/>
  <c r="AD944" i="9"/>
  <c r="AC944" i="9"/>
  <c r="AB944" i="9"/>
  <c r="AA944" i="9"/>
  <c r="Z944" i="9"/>
  <c r="Y944" i="9"/>
  <c r="X944" i="9"/>
  <c r="W944" i="9"/>
  <c r="V944" i="9"/>
  <c r="U944" i="9"/>
  <c r="T944" i="9"/>
  <c r="S944" i="9"/>
  <c r="R944" i="9"/>
  <c r="Q944" i="9"/>
  <c r="AG943" i="9"/>
  <c r="AE943" i="9"/>
  <c r="AD943" i="9"/>
  <c r="AC943" i="9"/>
  <c r="AB943" i="9"/>
  <c r="AA943" i="9"/>
  <c r="Z943" i="9"/>
  <c r="Y943" i="9"/>
  <c r="X943" i="9"/>
  <c r="W943" i="9"/>
  <c r="V943" i="9"/>
  <c r="U943" i="9"/>
  <c r="T943" i="9"/>
  <c r="S943" i="9"/>
  <c r="R943" i="9"/>
  <c r="Q943" i="9"/>
  <c r="AG942" i="9"/>
  <c r="AE942" i="9"/>
  <c r="AD942" i="9"/>
  <c r="AC942" i="9"/>
  <c r="AB942" i="9"/>
  <c r="AA942" i="9"/>
  <c r="Z942" i="9"/>
  <c r="Y942" i="9"/>
  <c r="X942" i="9"/>
  <c r="W942" i="9"/>
  <c r="V942" i="9"/>
  <c r="U942" i="9"/>
  <c r="T942" i="9"/>
  <c r="S942" i="9"/>
  <c r="R942" i="9"/>
  <c r="Q942" i="9"/>
  <c r="AG941" i="9"/>
  <c r="AE941" i="9"/>
  <c r="AD941" i="9"/>
  <c r="AC941" i="9"/>
  <c r="AB941" i="9"/>
  <c r="AA941" i="9"/>
  <c r="Z941" i="9"/>
  <c r="Y941" i="9"/>
  <c r="X941" i="9"/>
  <c r="W941" i="9"/>
  <c r="V941" i="9"/>
  <c r="U941" i="9"/>
  <c r="T941" i="9"/>
  <c r="S941" i="9"/>
  <c r="R941" i="9"/>
  <c r="Q941" i="9"/>
  <c r="AG940" i="9"/>
  <c r="AE940" i="9"/>
  <c r="AD940" i="9"/>
  <c r="AC940" i="9"/>
  <c r="AB940" i="9"/>
  <c r="AA940" i="9"/>
  <c r="Z940" i="9"/>
  <c r="Y940" i="9"/>
  <c r="X940" i="9"/>
  <c r="W940" i="9"/>
  <c r="V940" i="9"/>
  <c r="U940" i="9"/>
  <c r="T940" i="9"/>
  <c r="S940" i="9"/>
  <c r="R940" i="9"/>
  <c r="Q940" i="9"/>
  <c r="AG939" i="9"/>
  <c r="AE939" i="9"/>
  <c r="AD939" i="9"/>
  <c r="AC939" i="9"/>
  <c r="AB939" i="9"/>
  <c r="AA939" i="9"/>
  <c r="Z939" i="9"/>
  <c r="Y939" i="9"/>
  <c r="X939" i="9"/>
  <c r="W939" i="9"/>
  <c r="V939" i="9"/>
  <c r="U939" i="9"/>
  <c r="T939" i="9"/>
  <c r="S939" i="9"/>
  <c r="R939" i="9"/>
  <c r="Q939" i="9"/>
  <c r="AG938" i="9"/>
  <c r="AE938" i="9"/>
  <c r="AD938" i="9"/>
  <c r="AC938" i="9"/>
  <c r="AB938" i="9"/>
  <c r="AA938" i="9"/>
  <c r="Z938" i="9"/>
  <c r="Y938" i="9"/>
  <c r="X938" i="9"/>
  <c r="W938" i="9"/>
  <c r="V938" i="9"/>
  <c r="U938" i="9"/>
  <c r="T938" i="9"/>
  <c r="S938" i="9"/>
  <c r="R938" i="9"/>
  <c r="Q938" i="9"/>
  <c r="AG937" i="9"/>
  <c r="AE937" i="9"/>
  <c r="AD937" i="9"/>
  <c r="AC937" i="9"/>
  <c r="AB937" i="9"/>
  <c r="AA937" i="9"/>
  <c r="Z937" i="9"/>
  <c r="Y937" i="9"/>
  <c r="X937" i="9"/>
  <c r="W937" i="9"/>
  <c r="V937" i="9"/>
  <c r="U937" i="9"/>
  <c r="T937" i="9"/>
  <c r="S937" i="9"/>
  <c r="R937" i="9"/>
  <c r="Q937" i="9"/>
  <c r="AG936" i="9"/>
  <c r="AE936" i="9"/>
  <c r="AD936" i="9"/>
  <c r="AC936" i="9"/>
  <c r="AB936" i="9"/>
  <c r="AA936" i="9"/>
  <c r="Z936" i="9"/>
  <c r="Y936" i="9"/>
  <c r="X936" i="9"/>
  <c r="W936" i="9"/>
  <c r="V936" i="9"/>
  <c r="U936" i="9"/>
  <c r="T936" i="9"/>
  <c r="S936" i="9"/>
  <c r="R936" i="9"/>
  <c r="Q936" i="9"/>
  <c r="AG935" i="9"/>
  <c r="AE935" i="9"/>
  <c r="AD935" i="9"/>
  <c r="AC935" i="9"/>
  <c r="AB935" i="9"/>
  <c r="AA935" i="9"/>
  <c r="Z935" i="9"/>
  <c r="Y935" i="9"/>
  <c r="X935" i="9"/>
  <c r="W935" i="9"/>
  <c r="V935" i="9"/>
  <c r="U935" i="9"/>
  <c r="T935" i="9"/>
  <c r="S935" i="9"/>
  <c r="R935" i="9"/>
  <c r="Q935" i="9"/>
  <c r="AG934" i="9"/>
  <c r="AE934" i="9"/>
  <c r="AD934" i="9"/>
  <c r="AC934" i="9"/>
  <c r="AB934" i="9"/>
  <c r="AA934" i="9"/>
  <c r="Z934" i="9"/>
  <c r="Y934" i="9"/>
  <c r="X934" i="9"/>
  <c r="W934" i="9"/>
  <c r="V934" i="9"/>
  <c r="U934" i="9"/>
  <c r="T934" i="9"/>
  <c r="S934" i="9"/>
  <c r="R934" i="9"/>
  <c r="Q934" i="9"/>
  <c r="AG933" i="9"/>
  <c r="AE933" i="9"/>
  <c r="AD933" i="9"/>
  <c r="AC933" i="9"/>
  <c r="AB933" i="9"/>
  <c r="AA933" i="9"/>
  <c r="Z933" i="9"/>
  <c r="Y933" i="9"/>
  <c r="X933" i="9"/>
  <c r="W933" i="9"/>
  <c r="V933" i="9"/>
  <c r="U933" i="9"/>
  <c r="T933" i="9"/>
  <c r="S933" i="9"/>
  <c r="R933" i="9"/>
  <c r="Q933" i="9"/>
  <c r="AG932" i="9"/>
  <c r="AE932" i="9"/>
  <c r="AD932" i="9"/>
  <c r="AC932" i="9"/>
  <c r="AB932" i="9"/>
  <c r="AA932" i="9"/>
  <c r="Z932" i="9"/>
  <c r="Y932" i="9"/>
  <c r="X932" i="9"/>
  <c r="W932" i="9"/>
  <c r="V932" i="9"/>
  <c r="U932" i="9"/>
  <c r="T932" i="9"/>
  <c r="S932" i="9"/>
  <c r="R932" i="9"/>
  <c r="Q932" i="9"/>
  <c r="AG931" i="9"/>
  <c r="AE931" i="9"/>
  <c r="AD931" i="9"/>
  <c r="AC931" i="9"/>
  <c r="AB931" i="9"/>
  <c r="AA931" i="9"/>
  <c r="Z931" i="9"/>
  <c r="Y931" i="9"/>
  <c r="X931" i="9"/>
  <c r="W931" i="9"/>
  <c r="V931" i="9"/>
  <c r="U931" i="9"/>
  <c r="T931" i="9"/>
  <c r="S931" i="9"/>
  <c r="R931" i="9"/>
  <c r="Q931" i="9"/>
  <c r="AG930" i="9"/>
  <c r="AE930" i="9"/>
  <c r="AD930" i="9"/>
  <c r="AC930" i="9"/>
  <c r="AB930" i="9"/>
  <c r="AA930" i="9"/>
  <c r="Z930" i="9"/>
  <c r="Y930" i="9"/>
  <c r="X930" i="9"/>
  <c r="W930" i="9"/>
  <c r="V930" i="9"/>
  <c r="U930" i="9"/>
  <c r="T930" i="9"/>
  <c r="S930" i="9"/>
  <c r="R930" i="9"/>
  <c r="Q930" i="9"/>
  <c r="AG929" i="9"/>
  <c r="AE929" i="9"/>
  <c r="AD929" i="9"/>
  <c r="AC929" i="9"/>
  <c r="AB929" i="9"/>
  <c r="AA929" i="9"/>
  <c r="Z929" i="9"/>
  <c r="Y929" i="9"/>
  <c r="X929" i="9"/>
  <c r="W929" i="9"/>
  <c r="V929" i="9"/>
  <c r="U929" i="9"/>
  <c r="T929" i="9"/>
  <c r="S929" i="9"/>
  <c r="R929" i="9"/>
  <c r="Q929" i="9"/>
  <c r="AG928" i="9"/>
  <c r="AE928" i="9"/>
  <c r="AD928" i="9"/>
  <c r="AC928" i="9"/>
  <c r="AB928" i="9"/>
  <c r="AA928" i="9"/>
  <c r="Z928" i="9"/>
  <c r="Y928" i="9"/>
  <c r="X928" i="9"/>
  <c r="W928" i="9"/>
  <c r="V928" i="9"/>
  <c r="U928" i="9"/>
  <c r="T928" i="9"/>
  <c r="S928" i="9"/>
  <c r="R928" i="9"/>
  <c r="Q928" i="9"/>
  <c r="AG927" i="9"/>
  <c r="AE927" i="9"/>
  <c r="AD927" i="9"/>
  <c r="AC927" i="9"/>
  <c r="AB927" i="9"/>
  <c r="AA927" i="9"/>
  <c r="Z927" i="9"/>
  <c r="Y927" i="9"/>
  <c r="X927" i="9"/>
  <c r="W927" i="9"/>
  <c r="V927" i="9"/>
  <c r="U927" i="9"/>
  <c r="T927" i="9"/>
  <c r="S927" i="9"/>
  <c r="R927" i="9"/>
  <c r="Q927" i="9"/>
  <c r="AG926" i="9"/>
  <c r="AE926" i="9"/>
  <c r="AD926" i="9"/>
  <c r="AC926" i="9"/>
  <c r="AB926" i="9"/>
  <c r="AA926" i="9"/>
  <c r="Z926" i="9"/>
  <c r="Y926" i="9"/>
  <c r="X926" i="9"/>
  <c r="W926" i="9"/>
  <c r="V926" i="9"/>
  <c r="U926" i="9"/>
  <c r="T926" i="9"/>
  <c r="S926" i="9"/>
  <c r="R926" i="9"/>
  <c r="Q926" i="9"/>
  <c r="AG925" i="9"/>
  <c r="AE925" i="9"/>
  <c r="AD925" i="9"/>
  <c r="AC925" i="9"/>
  <c r="AB925" i="9"/>
  <c r="AA925" i="9"/>
  <c r="Z925" i="9"/>
  <c r="Y925" i="9"/>
  <c r="X925" i="9"/>
  <c r="W925" i="9"/>
  <c r="V925" i="9"/>
  <c r="U925" i="9"/>
  <c r="T925" i="9"/>
  <c r="S925" i="9"/>
  <c r="R925" i="9"/>
  <c r="Q925" i="9"/>
  <c r="AG924" i="9"/>
  <c r="AE924" i="9"/>
  <c r="AD924" i="9"/>
  <c r="AC924" i="9"/>
  <c r="AB924" i="9"/>
  <c r="AA924" i="9"/>
  <c r="Z924" i="9"/>
  <c r="Y924" i="9"/>
  <c r="X924" i="9"/>
  <c r="W924" i="9"/>
  <c r="V924" i="9"/>
  <c r="U924" i="9"/>
  <c r="T924" i="9"/>
  <c r="S924" i="9"/>
  <c r="R924" i="9"/>
  <c r="Q924" i="9"/>
  <c r="AG923" i="9"/>
  <c r="AE923" i="9"/>
  <c r="AD923" i="9"/>
  <c r="AC923" i="9"/>
  <c r="AB923" i="9"/>
  <c r="AA923" i="9"/>
  <c r="Z923" i="9"/>
  <c r="Y923" i="9"/>
  <c r="X923" i="9"/>
  <c r="W923" i="9"/>
  <c r="V923" i="9"/>
  <c r="U923" i="9"/>
  <c r="T923" i="9"/>
  <c r="S923" i="9"/>
  <c r="R923" i="9"/>
  <c r="Q923" i="9"/>
  <c r="AG922" i="9"/>
  <c r="AE922" i="9"/>
  <c r="AD922" i="9"/>
  <c r="AC922" i="9"/>
  <c r="AB922" i="9"/>
  <c r="AA922" i="9"/>
  <c r="Z922" i="9"/>
  <c r="Y922" i="9"/>
  <c r="X922" i="9"/>
  <c r="W922" i="9"/>
  <c r="V922" i="9"/>
  <c r="U922" i="9"/>
  <c r="T922" i="9"/>
  <c r="S922" i="9"/>
  <c r="R922" i="9"/>
  <c r="Q922" i="9"/>
  <c r="AG921" i="9"/>
  <c r="AE921" i="9"/>
  <c r="AD921" i="9"/>
  <c r="AC921" i="9"/>
  <c r="AB921" i="9"/>
  <c r="AA921" i="9"/>
  <c r="Z921" i="9"/>
  <c r="Y921" i="9"/>
  <c r="X921" i="9"/>
  <c r="W921" i="9"/>
  <c r="V921" i="9"/>
  <c r="U921" i="9"/>
  <c r="T921" i="9"/>
  <c r="S921" i="9"/>
  <c r="R921" i="9"/>
  <c r="Q921" i="9"/>
  <c r="AG920" i="9"/>
  <c r="AE920" i="9"/>
  <c r="AD920" i="9"/>
  <c r="AC920" i="9"/>
  <c r="AB920" i="9"/>
  <c r="AA920" i="9"/>
  <c r="Z920" i="9"/>
  <c r="Y920" i="9"/>
  <c r="X920" i="9"/>
  <c r="W920" i="9"/>
  <c r="V920" i="9"/>
  <c r="U920" i="9"/>
  <c r="T920" i="9"/>
  <c r="S920" i="9"/>
  <c r="R920" i="9"/>
  <c r="Q920" i="9"/>
  <c r="AG919" i="9"/>
  <c r="AE919" i="9"/>
  <c r="AD919" i="9"/>
  <c r="AC919" i="9"/>
  <c r="AB919" i="9"/>
  <c r="AA919" i="9"/>
  <c r="Z919" i="9"/>
  <c r="Y919" i="9"/>
  <c r="X919" i="9"/>
  <c r="W919" i="9"/>
  <c r="V919" i="9"/>
  <c r="U919" i="9"/>
  <c r="T919" i="9"/>
  <c r="S919" i="9"/>
  <c r="R919" i="9"/>
  <c r="Q919" i="9"/>
  <c r="AG918" i="9"/>
  <c r="AE918" i="9"/>
  <c r="AD918" i="9"/>
  <c r="AC918" i="9"/>
  <c r="AB918" i="9"/>
  <c r="AA918" i="9"/>
  <c r="Z918" i="9"/>
  <c r="Y918" i="9"/>
  <c r="X918" i="9"/>
  <c r="W918" i="9"/>
  <c r="V918" i="9"/>
  <c r="U918" i="9"/>
  <c r="T918" i="9"/>
  <c r="S918" i="9"/>
  <c r="R918" i="9"/>
  <c r="Q918" i="9"/>
  <c r="AG917" i="9"/>
  <c r="AE917" i="9"/>
  <c r="AD917" i="9"/>
  <c r="AC917" i="9"/>
  <c r="AB917" i="9"/>
  <c r="AA917" i="9"/>
  <c r="Z917" i="9"/>
  <c r="Y917" i="9"/>
  <c r="X917" i="9"/>
  <c r="W917" i="9"/>
  <c r="V917" i="9"/>
  <c r="U917" i="9"/>
  <c r="T917" i="9"/>
  <c r="S917" i="9"/>
  <c r="R917" i="9"/>
  <c r="Q917" i="9"/>
  <c r="AG916" i="9"/>
  <c r="AE916" i="9"/>
  <c r="AD916" i="9"/>
  <c r="AC916" i="9"/>
  <c r="AB916" i="9"/>
  <c r="AA916" i="9"/>
  <c r="Z916" i="9"/>
  <c r="Y916" i="9"/>
  <c r="X916" i="9"/>
  <c r="W916" i="9"/>
  <c r="V916" i="9"/>
  <c r="U916" i="9"/>
  <c r="T916" i="9"/>
  <c r="S916" i="9"/>
  <c r="R916" i="9"/>
  <c r="Q916" i="9"/>
  <c r="AG915" i="9"/>
  <c r="AE915" i="9"/>
  <c r="AD915" i="9"/>
  <c r="AC915" i="9"/>
  <c r="AB915" i="9"/>
  <c r="AA915" i="9"/>
  <c r="Z915" i="9"/>
  <c r="Y915" i="9"/>
  <c r="X915" i="9"/>
  <c r="W915" i="9"/>
  <c r="V915" i="9"/>
  <c r="U915" i="9"/>
  <c r="T915" i="9"/>
  <c r="S915" i="9"/>
  <c r="R915" i="9"/>
  <c r="Q915" i="9"/>
  <c r="AG914" i="9"/>
  <c r="AE914" i="9"/>
  <c r="AD914" i="9"/>
  <c r="AC914" i="9"/>
  <c r="AB914" i="9"/>
  <c r="AA914" i="9"/>
  <c r="Z914" i="9"/>
  <c r="Y914" i="9"/>
  <c r="X914" i="9"/>
  <c r="W914" i="9"/>
  <c r="V914" i="9"/>
  <c r="U914" i="9"/>
  <c r="T914" i="9"/>
  <c r="S914" i="9"/>
  <c r="R914" i="9"/>
  <c r="Q914" i="9"/>
  <c r="AG913" i="9"/>
  <c r="AE913" i="9"/>
  <c r="AD913" i="9"/>
  <c r="AC913" i="9"/>
  <c r="AB913" i="9"/>
  <c r="AA913" i="9"/>
  <c r="Z913" i="9"/>
  <c r="Y913" i="9"/>
  <c r="X913" i="9"/>
  <c r="W913" i="9"/>
  <c r="V913" i="9"/>
  <c r="U913" i="9"/>
  <c r="T913" i="9"/>
  <c r="S913" i="9"/>
  <c r="R913" i="9"/>
  <c r="Q913" i="9"/>
  <c r="AG912" i="9"/>
  <c r="AE912" i="9"/>
  <c r="AD912" i="9"/>
  <c r="AC912" i="9"/>
  <c r="AB912" i="9"/>
  <c r="AA912" i="9"/>
  <c r="Z912" i="9"/>
  <c r="Y912" i="9"/>
  <c r="X912" i="9"/>
  <c r="W912" i="9"/>
  <c r="V912" i="9"/>
  <c r="U912" i="9"/>
  <c r="T912" i="9"/>
  <c r="S912" i="9"/>
  <c r="R912" i="9"/>
  <c r="Q912" i="9"/>
  <c r="AG911" i="9"/>
  <c r="AE911" i="9"/>
  <c r="AD911" i="9"/>
  <c r="AC911" i="9"/>
  <c r="AB911" i="9"/>
  <c r="AA911" i="9"/>
  <c r="Z911" i="9"/>
  <c r="Y911" i="9"/>
  <c r="X911" i="9"/>
  <c r="W911" i="9"/>
  <c r="V911" i="9"/>
  <c r="U911" i="9"/>
  <c r="T911" i="9"/>
  <c r="S911" i="9"/>
  <c r="R911" i="9"/>
  <c r="Q911" i="9"/>
  <c r="AG910" i="9"/>
  <c r="AE910" i="9"/>
  <c r="AD910" i="9"/>
  <c r="AC910" i="9"/>
  <c r="AB910" i="9"/>
  <c r="AA910" i="9"/>
  <c r="Z910" i="9"/>
  <c r="Y910" i="9"/>
  <c r="X910" i="9"/>
  <c r="W910" i="9"/>
  <c r="V910" i="9"/>
  <c r="U910" i="9"/>
  <c r="T910" i="9"/>
  <c r="S910" i="9"/>
  <c r="R910" i="9"/>
  <c r="Q910" i="9"/>
  <c r="AG909" i="9"/>
  <c r="AE909" i="9"/>
  <c r="AD909" i="9"/>
  <c r="AC909" i="9"/>
  <c r="AB909" i="9"/>
  <c r="AA909" i="9"/>
  <c r="Z909" i="9"/>
  <c r="Y909" i="9"/>
  <c r="X909" i="9"/>
  <c r="W909" i="9"/>
  <c r="V909" i="9"/>
  <c r="U909" i="9"/>
  <c r="T909" i="9"/>
  <c r="S909" i="9"/>
  <c r="R909" i="9"/>
  <c r="Q909" i="9"/>
  <c r="AG908" i="9"/>
  <c r="AE908" i="9"/>
  <c r="AD908" i="9"/>
  <c r="AC908" i="9"/>
  <c r="AB908" i="9"/>
  <c r="AA908" i="9"/>
  <c r="Z908" i="9"/>
  <c r="Y908" i="9"/>
  <c r="X908" i="9"/>
  <c r="W908" i="9"/>
  <c r="V908" i="9"/>
  <c r="U908" i="9"/>
  <c r="T908" i="9"/>
  <c r="S908" i="9"/>
  <c r="R908" i="9"/>
  <c r="Q908" i="9"/>
  <c r="AG907" i="9"/>
  <c r="AE907" i="9"/>
  <c r="AD907" i="9"/>
  <c r="AC907" i="9"/>
  <c r="AB907" i="9"/>
  <c r="AA907" i="9"/>
  <c r="Z907" i="9"/>
  <c r="Y907" i="9"/>
  <c r="X907" i="9"/>
  <c r="W907" i="9"/>
  <c r="V907" i="9"/>
  <c r="U907" i="9"/>
  <c r="T907" i="9"/>
  <c r="S907" i="9"/>
  <c r="R907" i="9"/>
  <c r="Q907" i="9"/>
  <c r="AG906" i="9"/>
  <c r="AE906" i="9"/>
  <c r="AD906" i="9"/>
  <c r="AC906" i="9"/>
  <c r="AB906" i="9"/>
  <c r="AA906" i="9"/>
  <c r="Z906" i="9"/>
  <c r="Y906" i="9"/>
  <c r="X906" i="9"/>
  <c r="W906" i="9"/>
  <c r="V906" i="9"/>
  <c r="U906" i="9"/>
  <c r="T906" i="9"/>
  <c r="S906" i="9"/>
  <c r="R906" i="9"/>
  <c r="Q906" i="9"/>
  <c r="AG905" i="9"/>
  <c r="AE905" i="9"/>
  <c r="AD905" i="9"/>
  <c r="AC905" i="9"/>
  <c r="AB905" i="9"/>
  <c r="AA905" i="9"/>
  <c r="Z905" i="9"/>
  <c r="Y905" i="9"/>
  <c r="X905" i="9"/>
  <c r="W905" i="9"/>
  <c r="V905" i="9"/>
  <c r="U905" i="9"/>
  <c r="T905" i="9"/>
  <c r="S905" i="9"/>
  <c r="R905" i="9"/>
  <c r="Q905" i="9"/>
  <c r="AG904" i="9"/>
  <c r="AE904" i="9"/>
  <c r="AD904" i="9"/>
  <c r="AC904" i="9"/>
  <c r="AB904" i="9"/>
  <c r="AA904" i="9"/>
  <c r="Z904" i="9"/>
  <c r="Y904" i="9"/>
  <c r="X904" i="9"/>
  <c r="W904" i="9"/>
  <c r="V904" i="9"/>
  <c r="U904" i="9"/>
  <c r="T904" i="9"/>
  <c r="S904" i="9"/>
  <c r="R904" i="9"/>
  <c r="Q904" i="9"/>
  <c r="AG903" i="9"/>
  <c r="AE903" i="9"/>
  <c r="AD903" i="9"/>
  <c r="AC903" i="9"/>
  <c r="AB903" i="9"/>
  <c r="AA903" i="9"/>
  <c r="Z903" i="9"/>
  <c r="Y903" i="9"/>
  <c r="X903" i="9"/>
  <c r="W903" i="9"/>
  <c r="V903" i="9"/>
  <c r="U903" i="9"/>
  <c r="T903" i="9"/>
  <c r="S903" i="9"/>
  <c r="R903" i="9"/>
  <c r="Q903" i="9"/>
  <c r="AG902" i="9"/>
  <c r="AE902" i="9"/>
  <c r="AD902" i="9"/>
  <c r="AC902" i="9"/>
  <c r="AB902" i="9"/>
  <c r="AA902" i="9"/>
  <c r="Z902" i="9"/>
  <c r="Y902" i="9"/>
  <c r="X902" i="9"/>
  <c r="W902" i="9"/>
  <c r="V902" i="9"/>
  <c r="U902" i="9"/>
  <c r="T902" i="9"/>
  <c r="S902" i="9"/>
  <c r="R902" i="9"/>
  <c r="Q902" i="9"/>
  <c r="AG901" i="9"/>
  <c r="AE901" i="9"/>
  <c r="AD901" i="9"/>
  <c r="AC901" i="9"/>
  <c r="AB901" i="9"/>
  <c r="AA901" i="9"/>
  <c r="Z901" i="9"/>
  <c r="Y901" i="9"/>
  <c r="X901" i="9"/>
  <c r="W901" i="9"/>
  <c r="V901" i="9"/>
  <c r="U901" i="9"/>
  <c r="T901" i="9"/>
  <c r="S901" i="9"/>
  <c r="R901" i="9"/>
  <c r="Q901" i="9"/>
  <c r="AG900" i="9"/>
  <c r="AE900" i="9"/>
  <c r="AD900" i="9"/>
  <c r="AC900" i="9"/>
  <c r="AB900" i="9"/>
  <c r="AA900" i="9"/>
  <c r="Z900" i="9"/>
  <c r="Y900" i="9"/>
  <c r="X900" i="9"/>
  <c r="W900" i="9"/>
  <c r="V900" i="9"/>
  <c r="U900" i="9"/>
  <c r="T900" i="9"/>
  <c r="S900" i="9"/>
  <c r="R900" i="9"/>
  <c r="Q900" i="9"/>
  <c r="AG899" i="9"/>
  <c r="AE899" i="9"/>
  <c r="AD899" i="9"/>
  <c r="AC899" i="9"/>
  <c r="AB899" i="9"/>
  <c r="AA899" i="9"/>
  <c r="Z899" i="9"/>
  <c r="Y899" i="9"/>
  <c r="X899" i="9"/>
  <c r="W899" i="9"/>
  <c r="V899" i="9"/>
  <c r="U899" i="9"/>
  <c r="T899" i="9"/>
  <c r="S899" i="9"/>
  <c r="R899" i="9"/>
  <c r="Q899" i="9"/>
  <c r="AG898" i="9"/>
  <c r="AE898" i="9"/>
  <c r="AD898" i="9"/>
  <c r="AC898" i="9"/>
  <c r="AB898" i="9"/>
  <c r="AA898" i="9"/>
  <c r="Z898" i="9"/>
  <c r="Y898" i="9"/>
  <c r="X898" i="9"/>
  <c r="W898" i="9"/>
  <c r="V898" i="9"/>
  <c r="U898" i="9"/>
  <c r="T898" i="9"/>
  <c r="S898" i="9"/>
  <c r="R898" i="9"/>
  <c r="Q898" i="9"/>
  <c r="AG897" i="9"/>
  <c r="AE897" i="9"/>
  <c r="AD897" i="9"/>
  <c r="AC897" i="9"/>
  <c r="AB897" i="9"/>
  <c r="AA897" i="9"/>
  <c r="Z897" i="9"/>
  <c r="Y897" i="9"/>
  <c r="X897" i="9"/>
  <c r="W897" i="9"/>
  <c r="V897" i="9"/>
  <c r="U897" i="9"/>
  <c r="T897" i="9"/>
  <c r="S897" i="9"/>
  <c r="R897" i="9"/>
  <c r="Q897" i="9"/>
  <c r="AG896" i="9"/>
  <c r="AE896" i="9"/>
  <c r="AD896" i="9"/>
  <c r="AC896" i="9"/>
  <c r="AB896" i="9"/>
  <c r="AA896" i="9"/>
  <c r="Z896" i="9"/>
  <c r="Y896" i="9"/>
  <c r="X896" i="9"/>
  <c r="W896" i="9"/>
  <c r="V896" i="9"/>
  <c r="U896" i="9"/>
  <c r="T896" i="9"/>
  <c r="S896" i="9"/>
  <c r="R896" i="9"/>
  <c r="Q896" i="9"/>
  <c r="AG895" i="9"/>
  <c r="AE895" i="9"/>
  <c r="AD895" i="9"/>
  <c r="AC895" i="9"/>
  <c r="AB895" i="9"/>
  <c r="AA895" i="9"/>
  <c r="Z895" i="9"/>
  <c r="Y895" i="9"/>
  <c r="X895" i="9"/>
  <c r="W895" i="9"/>
  <c r="V895" i="9"/>
  <c r="U895" i="9"/>
  <c r="T895" i="9"/>
  <c r="S895" i="9"/>
  <c r="R895" i="9"/>
  <c r="Q895" i="9"/>
  <c r="AG894" i="9"/>
  <c r="AE894" i="9"/>
  <c r="AD894" i="9"/>
  <c r="AC894" i="9"/>
  <c r="AB894" i="9"/>
  <c r="AA894" i="9"/>
  <c r="Z894" i="9"/>
  <c r="Y894" i="9"/>
  <c r="X894" i="9"/>
  <c r="W894" i="9"/>
  <c r="V894" i="9"/>
  <c r="U894" i="9"/>
  <c r="T894" i="9"/>
  <c r="S894" i="9"/>
  <c r="R894" i="9"/>
  <c r="Q894" i="9"/>
  <c r="AG893" i="9"/>
  <c r="AE893" i="9"/>
  <c r="AD893" i="9"/>
  <c r="AC893" i="9"/>
  <c r="AB893" i="9"/>
  <c r="AA893" i="9"/>
  <c r="Z893" i="9"/>
  <c r="Y893" i="9"/>
  <c r="X893" i="9"/>
  <c r="W893" i="9"/>
  <c r="V893" i="9"/>
  <c r="U893" i="9"/>
  <c r="T893" i="9"/>
  <c r="S893" i="9"/>
  <c r="R893" i="9"/>
  <c r="Q893" i="9"/>
  <c r="AG892" i="9"/>
  <c r="AE892" i="9"/>
  <c r="AD892" i="9"/>
  <c r="AC892" i="9"/>
  <c r="AB892" i="9"/>
  <c r="AA892" i="9"/>
  <c r="Z892" i="9"/>
  <c r="Y892" i="9"/>
  <c r="X892" i="9"/>
  <c r="W892" i="9"/>
  <c r="V892" i="9"/>
  <c r="U892" i="9"/>
  <c r="T892" i="9"/>
  <c r="S892" i="9"/>
  <c r="R892" i="9"/>
  <c r="Q892" i="9"/>
  <c r="AG891" i="9"/>
  <c r="AE891" i="9"/>
  <c r="AD891" i="9"/>
  <c r="AC891" i="9"/>
  <c r="AB891" i="9"/>
  <c r="AA891" i="9"/>
  <c r="Z891" i="9"/>
  <c r="Y891" i="9"/>
  <c r="X891" i="9"/>
  <c r="W891" i="9"/>
  <c r="V891" i="9"/>
  <c r="U891" i="9"/>
  <c r="T891" i="9"/>
  <c r="S891" i="9"/>
  <c r="R891" i="9"/>
  <c r="Q891" i="9"/>
  <c r="AG890" i="9"/>
  <c r="AE890" i="9"/>
  <c r="AD890" i="9"/>
  <c r="AC890" i="9"/>
  <c r="AB890" i="9"/>
  <c r="AA890" i="9"/>
  <c r="Z890" i="9"/>
  <c r="Y890" i="9"/>
  <c r="X890" i="9"/>
  <c r="W890" i="9"/>
  <c r="V890" i="9"/>
  <c r="U890" i="9"/>
  <c r="T890" i="9"/>
  <c r="S890" i="9"/>
  <c r="R890" i="9"/>
  <c r="Q890" i="9"/>
  <c r="AG889" i="9"/>
  <c r="AE889" i="9"/>
  <c r="AD889" i="9"/>
  <c r="AC889" i="9"/>
  <c r="AB889" i="9"/>
  <c r="AA889" i="9"/>
  <c r="Z889" i="9"/>
  <c r="Y889" i="9"/>
  <c r="X889" i="9"/>
  <c r="W889" i="9"/>
  <c r="V889" i="9"/>
  <c r="U889" i="9"/>
  <c r="T889" i="9"/>
  <c r="S889" i="9"/>
  <c r="R889" i="9"/>
  <c r="Q889" i="9"/>
  <c r="AG888" i="9"/>
  <c r="AE888" i="9"/>
  <c r="AD888" i="9"/>
  <c r="AC888" i="9"/>
  <c r="AB888" i="9"/>
  <c r="AA888" i="9"/>
  <c r="Z888" i="9"/>
  <c r="Y888" i="9"/>
  <c r="X888" i="9"/>
  <c r="W888" i="9"/>
  <c r="V888" i="9"/>
  <c r="U888" i="9"/>
  <c r="T888" i="9"/>
  <c r="S888" i="9"/>
  <c r="R888" i="9"/>
  <c r="Q888" i="9"/>
  <c r="AG887" i="9"/>
  <c r="AE887" i="9"/>
  <c r="AD887" i="9"/>
  <c r="AC887" i="9"/>
  <c r="AB887" i="9"/>
  <c r="AA887" i="9"/>
  <c r="Z887" i="9"/>
  <c r="Y887" i="9"/>
  <c r="X887" i="9"/>
  <c r="W887" i="9"/>
  <c r="V887" i="9"/>
  <c r="U887" i="9"/>
  <c r="T887" i="9"/>
  <c r="S887" i="9"/>
  <c r="R887" i="9"/>
  <c r="Q887" i="9"/>
  <c r="AG886" i="9"/>
  <c r="AE886" i="9"/>
  <c r="AD886" i="9"/>
  <c r="AC886" i="9"/>
  <c r="AB886" i="9"/>
  <c r="AA886" i="9"/>
  <c r="Z886" i="9"/>
  <c r="Y886" i="9"/>
  <c r="X886" i="9"/>
  <c r="W886" i="9"/>
  <c r="V886" i="9"/>
  <c r="U886" i="9"/>
  <c r="T886" i="9"/>
  <c r="S886" i="9"/>
  <c r="R886" i="9"/>
  <c r="Q886" i="9"/>
  <c r="AG885" i="9"/>
  <c r="AE885" i="9"/>
  <c r="AD885" i="9"/>
  <c r="AC885" i="9"/>
  <c r="AB885" i="9"/>
  <c r="AA885" i="9"/>
  <c r="Z885" i="9"/>
  <c r="Y885" i="9"/>
  <c r="X885" i="9"/>
  <c r="W885" i="9"/>
  <c r="V885" i="9"/>
  <c r="U885" i="9"/>
  <c r="T885" i="9"/>
  <c r="S885" i="9"/>
  <c r="R885" i="9"/>
  <c r="Q885" i="9"/>
  <c r="AG884" i="9"/>
  <c r="AE884" i="9"/>
  <c r="AD884" i="9"/>
  <c r="AC884" i="9"/>
  <c r="AB884" i="9"/>
  <c r="AA884" i="9"/>
  <c r="Z884" i="9"/>
  <c r="Y884" i="9"/>
  <c r="X884" i="9"/>
  <c r="W884" i="9"/>
  <c r="V884" i="9"/>
  <c r="U884" i="9"/>
  <c r="T884" i="9"/>
  <c r="S884" i="9"/>
  <c r="R884" i="9"/>
  <c r="Q884" i="9"/>
  <c r="AG883" i="9"/>
  <c r="AE883" i="9"/>
  <c r="AD883" i="9"/>
  <c r="AC883" i="9"/>
  <c r="AB883" i="9"/>
  <c r="AA883" i="9"/>
  <c r="Z883" i="9"/>
  <c r="Y883" i="9"/>
  <c r="X883" i="9"/>
  <c r="W883" i="9"/>
  <c r="V883" i="9"/>
  <c r="U883" i="9"/>
  <c r="T883" i="9"/>
  <c r="S883" i="9"/>
  <c r="R883" i="9"/>
  <c r="Q883" i="9"/>
  <c r="AG882" i="9"/>
  <c r="AE882" i="9"/>
  <c r="AD882" i="9"/>
  <c r="AC882" i="9"/>
  <c r="AB882" i="9"/>
  <c r="AA882" i="9"/>
  <c r="Z882" i="9"/>
  <c r="Y882" i="9"/>
  <c r="X882" i="9"/>
  <c r="W882" i="9"/>
  <c r="V882" i="9"/>
  <c r="U882" i="9"/>
  <c r="T882" i="9"/>
  <c r="S882" i="9"/>
  <c r="R882" i="9"/>
  <c r="Q882" i="9"/>
  <c r="AG881" i="9"/>
  <c r="AE881" i="9"/>
  <c r="AD881" i="9"/>
  <c r="AC881" i="9"/>
  <c r="AB881" i="9"/>
  <c r="AA881" i="9"/>
  <c r="Z881" i="9"/>
  <c r="Y881" i="9"/>
  <c r="X881" i="9"/>
  <c r="W881" i="9"/>
  <c r="V881" i="9"/>
  <c r="U881" i="9"/>
  <c r="T881" i="9"/>
  <c r="S881" i="9"/>
  <c r="R881" i="9"/>
  <c r="Q881" i="9"/>
  <c r="AG880" i="9"/>
  <c r="AE880" i="9"/>
  <c r="AD880" i="9"/>
  <c r="AC880" i="9"/>
  <c r="AB880" i="9"/>
  <c r="AA880" i="9"/>
  <c r="Z880" i="9"/>
  <c r="Y880" i="9"/>
  <c r="X880" i="9"/>
  <c r="W880" i="9"/>
  <c r="V880" i="9"/>
  <c r="U880" i="9"/>
  <c r="T880" i="9"/>
  <c r="S880" i="9"/>
  <c r="R880" i="9"/>
  <c r="Q880" i="9"/>
  <c r="AG879" i="9"/>
  <c r="AE879" i="9"/>
  <c r="AD879" i="9"/>
  <c r="AC879" i="9"/>
  <c r="AB879" i="9"/>
  <c r="AA879" i="9"/>
  <c r="Z879" i="9"/>
  <c r="Y879" i="9"/>
  <c r="X879" i="9"/>
  <c r="W879" i="9"/>
  <c r="V879" i="9"/>
  <c r="U879" i="9"/>
  <c r="T879" i="9"/>
  <c r="S879" i="9"/>
  <c r="R879" i="9"/>
  <c r="Q879" i="9"/>
  <c r="AG878" i="9"/>
  <c r="AE878" i="9"/>
  <c r="AD878" i="9"/>
  <c r="AC878" i="9"/>
  <c r="AB878" i="9"/>
  <c r="AA878" i="9"/>
  <c r="Z878" i="9"/>
  <c r="Y878" i="9"/>
  <c r="X878" i="9"/>
  <c r="W878" i="9"/>
  <c r="V878" i="9"/>
  <c r="U878" i="9"/>
  <c r="T878" i="9"/>
  <c r="S878" i="9"/>
  <c r="R878" i="9"/>
  <c r="Q878" i="9"/>
  <c r="AG877" i="9"/>
  <c r="AE877" i="9"/>
  <c r="AD877" i="9"/>
  <c r="AC877" i="9"/>
  <c r="AB877" i="9"/>
  <c r="AA877" i="9"/>
  <c r="Z877" i="9"/>
  <c r="Y877" i="9"/>
  <c r="X877" i="9"/>
  <c r="W877" i="9"/>
  <c r="V877" i="9"/>
  <c r="U877" i="9"/>
  <c r="T877" i="9"/>
  <c r="S877" i="9"/>
  <c r="R877" i="9"/>
  <c r="Q877" i="9"/>
  <c r="AG876" i="9"/>
  <c r="AE876" i="9"/>
  <c r="AD876" i="9"/>
  <c r="AC876" i="9"/>
  <c r="AB876" i="9"/>
  <c r="AA876" i="9"/>
  <c r="Z876" i="9"/>
  <c r="Y876" i="9"/>
  <c r="X876" i="9"/>
  <c r="W876" i="9"/>
  <c r="V876" i="9"/>
  <c r="U876" i="9"/>
  <c r="T876" i="9"/>
  <c r="S876" i="9"/>
  <c r="R876" i="9"/>
  <c r="Q876" i="9"/>
  <c r="AG875" i="9"/>
  <c r="AE875" i="9"/>
  <c r="AD875" i="9"/>
  <c r="AC875" i="9"/>
  <c r="AB875" i="9"/>
  <c r="AA875" i="9"/>
  <c r="Z875" i="9"/>
  <c r="Y875" i="9"/>
  <c r="X875" i="9"/>
  <c r="W875" i="9"/>
  <c r="V875" i="9"/>
  <c r="U875" i="9"/>
  <c r="T875" i="9"/>
  <c r="S875" i="9"/>
  <c r="R875" i="9"/>
  <c r="Q875" i="9"/>
  <c r="AG874" i="9"/>
  <c r="AE874" i="9"/>
  <c r="AD874" i="9"/>
  <c r="AC874" i="9"/>
  <c r="AB874" i="9"/>
  <c r="AA874" i="9"/>
  <c r="Z874" i="9"/>
  <c r="Y874" i="9"/>
  <c r="X874" i="9"/>
  <c r="W874" i="9"/>
  <c r="V874" i="9"/>
  <c r="U874" i="9"/>
  <c r="T874" i="9"/>
  <c r="S874" i="9"/>
  <c r="R874" i="9"/>
  <c r="Q874" i="9"/>
  <c r="AG873" i="9"/>
  <c r="AE873" i="9"/>
  <c r="AD873" i="9"/>
  <c r="AC873" i="9"/>
  <c r="AB873" i="9"/>
  <c r="AA873" i="9"/>
  <c r="Z873" i="9"/>
  <c r="Y873" i="9"/>
  <c r="X873" i="9"/>
  <c r="W873" i="9"/>
  <c r="V873" i="9"/>
  <c r="U873" i="9"/>
  <c r="T873" i="9"/>
  <c r="S873" i="9"/>
  <c r="R873" i="9"/>
  <c r="Q873" i="9"/>
  <c r="AG872" i="9"/>
  <c r="AE872" i="9"/>
  <c r="AD872" i="9"/>
  <c r="AC872" i="9"/>
  <c r="AB872" i="9"/>
  <c r="AA872" i="9"/>
  <c r="Z872" i="9"/>
  <c r="Y872" i="9"/>
  <c r="X872" i="9"/>
  <c r="W872" i="9"/>
  <c r="V872" i="9"/>
  <c r="U872" i="9"/>
  <c r="T872" i="9"/>
  <c r="S872" i="9"/>
  <c r="R872" i="9"/>
  <c r="Q872" i="9"/>
  <c r="AG871" i="9"/>
  <c r="AE871" i="9"/>
  <c r="AD871" i="9"/>
  <c r="AC871" i="9"/>
  <c r="AB871" i="9"/>
  <c r="AA871" i="9"/>
  <c r="Z871" i="9"/>
  <c r="Y871" i="9"/>
  <c r="X871" i="9"/>
  <c r="W871" i="9"/>
  <c r="V871" i="9"/>
  <c r="U871" i="9"/>
  <c r="T871" i="9"/>
  <c r="S871" i="9"/>
  <c r="R871" i="9"/>
  <c r="Q871" i="9"/>
  <c r="AG870" i="9"/>
  <c r="AE870" i="9"/>
  <c r="AD870" i="9"/>
  <c r="AC870" i="9"/>
  <c r="AB870" i="9"/>
  <c r="AA870" i="9"/>
  <c r="Z870" i="9"/>
  <c r="Y870" i="9"/>
  <c r="X870" i="9"/>
  <c r="W870" i="9"/>
  <c r="V870" i="9"/>
  <c r="U870" i="9"/>
  <c r="T870" i="9"/>
  <c r="S870" i="9"/>
  <c r="R870" i="9"/>
  <c r="Q870" i="9"/>
  <c r="AG869" i="9"/>
  <c r="AE869" i="9"/>
  <c r="AD869" i="9"/>
  <c r="AC869" i="9"/>
  <c r="AB869" i="9"/>
  <c r="AA869" i="9"/>
  <c r="Z869" i="9"/>
  <c r="Y869" i="9"/>
  <c r="X869" i="9"/>
  <c r="W869" i="9"/>
  <c r="V869" i="9"/>
  <c r="U869" i="9"/>
  <c r="T869" i="9"/>
  <c r="S869" i="9"/>
  <c r="R869" i="9"/>
  <c r="Q869" i="9"/>
  <c r="AG868" i="9"/>
  <c r="AE868" i="9"/>
  <c r="AD868" i="9"/>
  <c r="AC868" i="9"/>
  <c r="AB868" i="9"/>
  <c r="AA868" i="9"/>
  <c r="Z868" i="9"/>
  <c r="Y868" i="9"/>
  <c r="X868" i="9"/>
  <c r="W868" i="9"/>
  <c r="V868" i="9"/>
  <c r="U868" i="9"/>
  <c r="T868" i="9"/>
  <c r="S868" i="9"/>
  <c r="R868" i="9"/>
  <c r="Q868" i="9"/>
  <c r="AG867" i="9"/>
  <c r="AE867" i="9"/>
  <c r="AD867" i="9"/>
  <c r="AC867" i="9"/>
  <c r="AB867" i="9"/>
  <c r="AA867" i="9"/>
  <c r="Z867" i="9"/>
  <c r="Y867" i="9"/>
  <c r="X867" i="9"/>
  <c r="W867" i="9"/>
  <c r="V867" i="9"/>
  <c r="U867" i="9"/>
  <c r="T867" i="9"/>
  <c r="S867" i="9"/>
  <c r="R867" i="9"/>
  <c r="Q867" i="9"/>
  <c r="AG866" i="9"/>
  <c r="AE866" i="9"/>
  <c r="AD866" i="9"/>
  <c r="AC866" i="9"/>
  <c r="AB866" i="9"/>
  <c r="AA866" i="9"/>
  <c r="Z866" i="9"/>
  <c r="Y866" i="9"/>
  <c r="X866" i="9"/>
  <c r="W866" i="9"/>
  <c r="V866" i="9"/>
  <c r="U866" i="9"/>
  <c r="T866" i="9"/>
  <c r="S866" i="9"/>
  <c r="R866" i="9"/>
  <c r="Q866" i="9"/>
  <c r="AG865" i="9"/>
  <c r="AE865" i="9"/>
  <c r="AD865" i="9"/>
  <c r="AC865" i="9"/>
  <c r="AB865" i="9"/>
  <c r="AA865" i="9"/>
  <c r="Z865" i="9"/>
  <c r="Y865" i="9"/>
  <c r="X865" i="9"/>
  <c r="W865" i="9"/>
  <c r="V865" i="9"/>
  <c r="U865" i="9"/>
  <c r="T865" i="9"/>
  <c r="S865" i="9"/>
  <c r="R865" i="9"/>
  <c r="Q865" i="9"/>
  <c r="AG864" i="9"/>
  <c r="AE864" i="9"/>
  <c r="AD864" i="9"/>
  <c r="AC864" i="9"/>
  <c r="AB864" i="9"/>
  <c r="AA864" i="9"/>
  <c r="Z864" i="9"/>
  <c r="Y864" i="9"/>
  <c r="X864" i="9"/>
  <c r="W864" i="9"/>
  <c r="V864" i="9"/>
  <c r="U864" i="9"/>
  <c r="T864" i="9"/>
  <c r="S864" i="9"/>
  <c r="R864" i="9"/>
  <c r="Q864" i="9"/>
  <c r="AG863" i="9"/>
  <c r="AE863" i="9"/>
  <c r="AD863" i="9"/>
  <c r="AC863" i="9"/>
  <c r="AB863" i="9"/>
  <c r="AA863" i="9"/>
  <c r="Z863" i="9"/>
  <c r="Y863" i="9"/>
  <c r="X863" i="9"/>
  <c r="W863" i="9"/>
  <c r="V863" i="9"/>
  <c r="U863" i="9"/>
  <c r="T863" i="9"/>
  <c r="S863" i="9"/>
  <c r="R863" i="9"/>
  <c r="Q863" i="9"/>
  <c r="AG862" i="9"/>
  <c r="AE862" i="9"/>
  <c r="AD862" i="9"/>
  <c r="AC862" i="9"/>
  <c r="AB862" i="9"/>
  <c r="AA862" i="9"/>
  <c r="Z862" i="9"/>
  <c r="Y862" i="9"/>
  <c r="X862" i="9"/>
  <c r="W862" i="9"/>
  <c r="V862" i="9"/>
  <c r="U862" i="9"/>
  <c r="T862" i="9"/>
  <c r="S862" i="9"/>
  <c r="R862" i="9"/>
  <c r="Q862" i="9"/>
  <c r="AG861" i="9"/>
  <c r="AE861" i="9"/>
  <c r="AD861" i="9"/>
  <c r="AC861" i="9"/>
  <c r="AB861" i="9"/>
  <c r="AA861" i="9"/>
  <c r="Z861" i="9"/>
  <c r="Y861" i="9"/>
  <c r="X861" i="9"/>
  <c r="W861" i="9"/>
  <c r="V861" i="9"/>
  <c r="U861" i="9"/>
  <c r="T861" i="9"/>
  <c r="S861" i="9"/>
  <c r="R861" i="9"/>
  <c r="Q861" i="9"/>
  <c r="AG860" i="9"/>
  <c r="AE860" i="9"/>
  <c r="AD860" i="9"/>
  <c r="AC860" i="9"/>
  <c r="AB860" i="9"/>
  <c r="AA860" i="9"/>
  <c r="Z860" i="9"/>
  <c r="Y860" i="9"/>
  <c r="X860" i="9"/>
  <c r="W860" i="9"/>
  <c r="V860" i="9"/>
  <c r="U860" i="9"/>
  <c r="T860" i="9"/>
  <c r="S860" i="9"/>
  <c r="R860" i="9"/>
  <c r="Q860" i="9"/>
  <c r="AG859" i="9"/>
  <c r="AE859" i="9"/>
  <c r="AD859" i="9"/>
  <c r="AC859" i="9"/>
  <c r="AB859" i="9"/>
  <c r="AA859" i="9"/>
  <c r="Z859" i="9"/>
  <c r="Y859" i="9"/>
  <c r="X859" i="9"/>
  <c r="W859" i="9"/>
  <c r="V859" i="9"/>
  <c r="U859" i="9"/>
  <c r="T859" i="9"/>
  <c r="S859" i="9"/>
  <c r="R859" i="9"/>
  <c r="Q859" i="9"/>
  <c r="AG858" i="9"/>
  <c r="AE858" i="9"/>
  <c r="AD858" i="9"/>
  <c r="AC858" i="9"/>
  <c r="AB858" i="9"/>
  <c r="AA858" i="9"/>
  <c r="Z858" i="9"/>
  <c r="Y858" i="9"/>
  <c r="X858" i="9"/>
  <c r="W858" i="9"/>
  <c r="V858" i="9"/>
  <c r="U858" i="9"/>
  <c r="T858" i="9"/>
  <c r="S858" i="9"/>
  <c r="R858" i="9"/>
  <c r="Q858" i="9"/>
  <c r="AG857" i="9"/>
  <c r="AE857" i="9"/>
  <c r="AD857" i="9"/>
  <c r="AC857" i="9"/>
  <c r="AB857" i="9"/>
  <c r="AA857" i="9"/>
  <c r="Z857" i="9"/>
  <c r="Y857" i="9"/>
  <c r="X857" i="9"/>
  <c r="W857" i="9"/>
  <c r="V857" i="9"/>
  <c r="U857" i="9"/>
  <c r="T857" i="9"/>
  <c r="S857" i="9"/>
  <c r="R857" i="9"/>
  <c r="Q857" i="9"/>
  <c r="AG856" i="9"/>
  <c r="AE856" i="9"/>
  <c r="AD856" i="9"/>
  <c r="AC856" i="9"/>
  <c r="AB856" i="9"/>
  <c r="AA856" i="9"/>
  <c r="Z856" i="9"/>
  <c r="Y856" i="9"/>
  <c r="X856" i="9"/>
  <c r="W856" i="9"/>
  <c r="V856" i="9"/>
  <c r="U856" i="9"/>
  <c r="T856" i="9"/>
  <c r="S856" i="9"/>
  <c r="R856" i="9"/>
  <c r="Q856" i="9"/>
  <c r="AG855" i="9"/>
  <c r="AE855" i="9"/>
  <c r="AD855" i="9"/>
  <c r="AC855" i="9"/>
  <c r="AB855" i="9"/>
  <c r="AA855" i="9"/>
  <c r="Z855" i="9"/>
  <c r="Y855" i="9"/>
  <c r="X855" i="9"/>
  <c r="W855" i="9"/>
  <c r="V855" i="9"/>
  <c r="U855" i="9"/>
  <c r="T855" i="9"/>
  <c r="S855" i="9"/>
  <c r="R855" i="9"/>
  <c r="Q855" i="9"/>
  <c r="AG854" i="9"/>
  <c r="AE854" i="9"/>
  <c r="AD854" i="9"/>
  <c r="AC854" i="9"/>
  <c r="AB854" i="9"/>
  <c r="AA854" i="9"/>
  <c r="Z854" i="9"/>
  <c r="Y854" i="9"/>
  <c r="X854" i="9"/>
  <c r="W854" i="9"/>
  <c r="V854" i="9"/>
  <c r="U854" i="9"/>
  <c r="T854" i="9"/>
  <c r="S854" i="9"/>
  <c r="R854" i="9"/>
  <c r="Q854" i="9"/>
  <c r="AG853" i="9"/>
  <c r="AE853" i="9"/>
  <c r="AD853" i="9"/>
  <c r="AC853" i="9"/>
  <c r="AB853" i="9"/>
  <c r="AA853" i="9"/>
  <c r="Z853" i="9"/>
  <c r="Y853" i="9"/>
  <c r="X853" i="9"/>
  <c r="W853" i="9"/>
  <c r="V853" i="9"/>
  <c r="U853" i="9"/>
  <c r="T853" i="9"/>
  <c r="S853" i="9"/>
  <c r="R853" i="9"/>
  <c r="Q853" i="9"/>
  <c r="AG852" i="9"/>
  <c r="AE852" i="9"/>
  <c r="AD852" i="9"/>
  <c r="AC852" i="9"/>
  <c r="AB852" i="9"/>
  <c r="AA852" i="9"/>
  <c r="Z852" i="9"/>
  <c r="Y852" i="9"/>
  <c r="X852" i="9"/>
  <c r="W852" i="9"/>
  <c r="V852" i="9"/>
  <c r="U852" i="9"/>
  <c r="T852" i="9"/>
  <c r="S852" i="9"/>
  <c r="R852" i="9"/>
  <c r="Q852" i="9"/>
  <c r="AG851" i="9"/>
  <c r="AE851" i="9"/>
  <c r="AD851" i="9"/>
  <c r="AC851" i="9"/>
  <c r="AB851" i="9"/>
  <c r="AA851" i="9"/>
  <c r="Z851" i="9"/>
  <c r="Y851" i="9"/>
  <c r="X851" i="9"/>
  <c r="W851" i="9"/>
  <c r="V851" i="9"/>
  <c r="U851" i="9"/>
  <c r="T851" i="9"/>
  <c r="S851" i="9"/>
  <c r="R851" i="9"/>
  <c r="Q851" i="9"/>
  <c r="AG850" i="9"/>
  <c r="AE850" i="9"/>
  <c r="AD850" i="9"/>
  <c r="AC850" i="9"/>
  <c r="AB850" i="9"/>
  <c r="AA850" i="9"/>
  <c r="Z850" i="9"/>
  <c r="Y850" i="9"/>
  <c r="X850" i="9"/>
  <c r="W850" i="9"/>
  <c r="V850" i="9"/>
  <c r="U850" i="9"/>
  <c r="T850" i="9"/>
  <c r="S850" i="9"/>
  <c r="R850" i="9"/>
  <c r="Q850" i="9"/>
  <c r="AG849" i="9"/>
  <c r="AE849" i="9"/>
  <c r="AD849" i="9"/>
  <c r="AC849" i="9"/>
  <c r="AB849" i="9"/>
  <c r="AA849" i="9"/>
  <c r="Z849" i="9"/>
  <c r="Y849" i="9"/>
  <c r="X849" i="9"/>
  <c r="W849" i="9"/>
  <c r="V849" i="9"/>
  <c r="U849" i="9"/>
  <c r="T849" i="9"/>
  <c r="S849" i="9"/>
  <c r="R849" i="9"/>
  <c r="Q849" i="9"/>
  <c r="AG848" i="9"/>
  <c r="AE848" i="9"/>
  <c r="AD848" i="9"/>
  <c r="AC848" i="9"/>
  <c r="AB848" i="9"/>
  <c r="AA848" i="9"/>
  <c r="Z848" i="9"/>
  <c r="Y848" i="9"/>
  <c r="X848" i="9"/>
  <c r="W848" i="9"/>
  <c r="V848" i="9"/>
  <c r="U848" i="9"/>
  <c r="T848" i="9"/>
  <c r="S848" i="9"/>
  <c r="R848" i="9"/>
  <c r="Q848" i="9"/>
  <c r="AG847" i="9"/>
  <c r="AE847" i="9"/>
  <c r="AD847" i="9"/>
  <c r="AC847" i="9"/>
  <c r="AB847" i="9"/>
  <c r="AA847" i="9"/>
  <c r="Z847" i="9"/>
  <c r="Y847" i="9"/>
  <c r="X847" i="9"/>
  <c r="W847" i="9"/>
  <c r="V847" i="9"/>
  <c r="U847" i="9"/>
  <c r="T847" i="9"/>
  <c r="S847" i="9"/>
  <c r="R847" i="9"/>
  <c r="Q847" i="9"/>
  <c r="AG846" i="9"/>
  <c r="AE846" i="9"/>
  <c r="AD846" i="9"/>
  <c r="AC846" i="9"/>
  <c r="AB846" i="9"/>
  <c r="AA846" i="9"/>
  <c r="Z846" i="9"/>
  <c r="Y846" i="9"/>
  <c r="X846" i="9"/>
  <c r="W846" i="9"/>
  <c r="V846" i="9"/>
  <c r="U846" i="9"/>
  <c r="T846" i="9"/>
  <c r="S846" i="9"/>
  <c r="R846" i="9"/>
  <c r="Q846" i="9"/>
  <c r="AG845" i="9"/>
  <c r="AE845" i="9"/>
  <c r="AD845" i="9"/>
  <c r="AC845" i="9"/>
  <c r="AB845" i="9"/>
  <c r="AA845" i="9"/>
  <c r="Z845" i="9"/>
  <c r="Y845" i="9"/>
  <c r="X845" i="9"/>
  <c r="W845" i="9"/>
  <c r="V845" i="9"/>
  <c r="U845" i="9"/>
  <c r="T845" i="9"/>
  <c r="S845" i="9"/>
  <c r="R845" i="9"/>
  <c r="Q845" i="9"/>
  <c r="AG844" i="9"/>
  <c r="AE844" i="9"/>
  <c r="AD844" i="9"/>
  <c r="AC844" i="9"/>
  <c r="AB844" i="9"/>
  <c r="AA844" i="9"/>
  <c r="Z844" i="9"/>
  <c r="Y844" i="9"/>
  <c r="X844" i="9"/>
  <c r="W844" i="9"/>
  <c r="V844" i="9"/>
  <c r="U844" i="9"/>
  <c r="T844" i="9"/>
  <c r="S844" i="9"/>
  <c r="R844" i="9"/>
  <c r="Q844" i="9"/>
  <c r="AG843" i="9"/>
  <c r="AE843" i="9"/>
  <c r="AD843" i="9"/>
  <c r="AC843" i="9"/>
  <c r="AB843" i="9"/>
  <c r="AA843" i="9"/>
  <c r="Z843" i="9"/>
  <c r="Y843" i="9"/>
  <c r="X843" i="9"/>
  <c r="W843" i="9"/>
  <c r="V843" i="9"/>
  <c r="U843" i="9"/>
  <c r="T843" i="9"/>
  <c r="S843" i="9"/>
  <c r="R843" i="9"/>
  <c r="Q843" i="9"/>
  <c r="AG842" i="9"/>
  <c r="AE842" i="9"/>
  <c r="AD842" i="9"/>
  <c r="AC842" i="9"/>
  <c r="AB842" i="9"/>
  <c r="AA842" i="9"/>
  <c r="Z842" i="9"/>
  <c r="Y842" i="9"/>
  <c r="X842" i="9"/>
  <c r="W842" i="9"/>
  <c r="V842" i="9"/>
  <c r="U842" i="9"/>
  <c r="T842" i="9"/>
  <c r="S842" i="9"/>
  <c r="R842" i="9"/>
  <c r="Q842" i="9"/>
  <c r="AG841" i="9"/>
  <c r="AE841" i="9"/>
  <c r="AD841" i="9"/>
  <c r="AC841" i="9"/>
  <c r="AB841" i="9"/>
  <c r="AA841" i="9"/>
  <c r="Z841" i="9"/>
  <c r="Y841" i="9"/>
  <c r="X841" i="9"/>
  <c r="W841" i="9"/>
  <c r="V841" i="9"/>
  <c r="U841" i="9"/>
  <c r="T841" i="9"/>
  <c r="S841" i="9"/>
  <c r="R841" i="9"/>
  <c r="Q841" i="9"/>
  <c r="AG840" i="9"/>
  <c r="AE840" i="9"/>
  <c r="AD840" i="9"/>
  <c r="AC840" i="9"/>
  <c r="AB840" i="9"/>
  <c r="AA840" i="9"/>
  <c r="Z840" i="9"/>
  <c r="Y840" i="9"/>
  <c r="X840" i="9"/>
  <c r="W840" i="9"/>
  <c r="V840" i="9"/>
  <c r="U840" i="9"/>
  <c r="T840" i="9"/>
  <c r="S840" i="9"/>
  <c r="R840" i="9"/>
  <c r="Q840" i="9"/>
  <c r="AG839" i="9"/>
  <c r="AE839" i="9"/>
  <c r="AD839" i="9"/>
  <c r="AC839" i="9"/>
  <c r="AB839" i="9"/>
  <c r="AA839" i="9"/>
  <c r="Z839" i="9"/>
  <c r="Y839" i="9"/>
  <c r="X839" i="9"/>
  <c r="W839" i="9"/>
  <c r="V839" i="9"/>
  <c r="U839" i="9"/>
  <c r="T839" i="9"/>
  <c r="S839" i="9"/>
  <c r="R839" i="9"/>
  <c r="Q839" i="9"/>
  <c r="AG838" i="9"/>
  <c r="AE838" i="9"/>
  <c r="AD838" i="9"/>
  <c r="AC838" i="9"/>
  <c r="AB838" i="9"/>
  <c r="AA838" i="9"/>
  <c r="Z838" i="9"/>
  <c r="Y838" i="9"/>
  <c r="X838" i="9"/>
  <c r="W838" i="9"/>
  <c r="V838" i="9"/>
  <c r="U838" i="9"/>
  <c r="T838" i="9"/>
  <c r="S838" i="9"/>
  <c r="R838" i="9"/>
  <c r="Q838" i="9"/>
  <c r="AG837" i="9"/>
  <c r="AE837" i="9"/>
  <c r="AD837" i="9"/>
  <c r="AC837" i="9"/>
  <c r="AB837" i="9"/>
  <c r="AA837" i="9"/>
  <c r="Z837" i="9"/>
  <c r="Y837" i="9"/>
  <c r="X837" i="9"/>
  <c r="W837" i="9"/>
  <c r="V837" i="9"/>
  <c r="U837" i="9"/>
  <c r="T837" i="9"/>
  <c r="S837" i="9"/>
  <c r="R837" i="9"/>
  <c r="Q837" i="9"/>
  <c r="AG836" i="9"/>
  <c r="AE836" i="9"/>
  <c r="AD836" i="9"/>
  <c r="AC836" i="9"/>
  <c r="AB836" i="9"/>
  <c r="AA836" i="9"/>
  <c r="Z836" i="9"/>
  <c r="Y836" i="9"/>
  <c r="X836" i="9"/>
  <c r="W836" i="9"/>
  <c r="V836" i="9"/>
  <c r="U836" i="9"/>
  <c r="T836" i="9"/>
  <c r="S836" i="9"/>
  <c r="R836" i="9"/>
  <c r="Q836" i="9"/>
  <c r="AG835" i="9"/>
  <c r="AE835" i="9"/>
  <c r="AD835" i="9"/>
  <c r="AC835" i="9"/>
  <c r="AB835" i="9"/>
  <c r="AA835" i="9"/>
  <c r="Z835" i="9"/>
  <c r="Y835" i="9"/>
  <c r="X835" i="9"/>
  <c r="W835" i="9"/>
  <c r="V835" i="9"/>
  <c r="U835" i="9"/>
  <c r="T835" i="9"/>
  <c r="S835" i="9"/>
  <c r="R835" i="9"/>
  <c r="Q835" i="9"/>
  <c r="AG834" i="9"/>
  <c r="AE834" i="9"/>
  <c r="AD834" i="9"/>
  <c r="AC834" i="9"/>
  <c r="AB834" i="9"/>
  <c r="AA834" i="9"/>
  <c r="Z834" i="9"/>
  <c r="Y834" i="9"/>
  <c r="X834" i="9"/>
  <c r="W834" i="9"/>
  <c r="V834" i="9"/>
  <c r="U834" i="9"/>
  <c r="T834" i="9"/>
  <c r="S834" i="9"/>
  <c r="R834" i="9"/>
  <c r="Q834" i="9"/>
  <c r="AG833" i="9"/>
  <c r="AE833" i="9"/>
  <c r="AD833" i="9"/>
  <c r="AC833" i="9"/>
  <c r="AB833" i="9"/>
  <c r="AA833" i="9"/>
  <c r="Z833" i="9"/>
  <c r="Y833" i="9"/>
  <c r="X833" i="9"/>
  <c r="W833" i="9"/>
  <c r="V833" i="9"/>
  <c r="U833" i="9"/>
  <c r="T833" i="9"/>
  <c r="S833" i="9"/>
  <c r="R833" i="9"/>
  <c r="Q833" i="9"/>
  <c r="AG832" i="9"/>
  <c r="AE832" i="9"/>
  <c r="AD832" i="9"/>
  <c r="AC832" i="9"/>
  <c r="AB832" i="9"/>
  <c r="AA832" i="9"/>
  <c r="Z832" i="9"/>
  <c r="Y832" i="9"/>
  <c r="X832" i="9"/>
  <c r="W832" i="9"/>
  <c r="V832" i="9"/>
  <c r="U832" i="9"/>
  <c r="T832" i="9"/>
  <c r="S832" i="9"/>
  <c r="R832" i="9"/>
  <c r="Q832" i="9"/>
  <c r="AG831" i="9"/>
  <c r="AE831" i="9"/>
  <c r="AD831" i="9"/>
  <c r="AC831" i="9"/>
  <c r="AB831" i="9"/>
  <c r="AA831" i="9"/>
  <c r="Z831" i="9"/>
  <c r="Y831" i="9"/>
  <c r="X831" i="9"/>
  <c r="W831" i="9"/>
  <c r="V831" i="9"/>
  <c r="U831" i="9"/>
  <c r="T831" i="9"/>
  <c r="S831" i="9"/>
  <c r="R831" i="9"/>
  <c r="Q831" i="9"/>
  <c r="AG830" i="9"/>
  <c r="AE830" i="9"/>
  <c r="AD830" i="9"/>
  <c r="AC830" i="9"/>
  <c r="AB830" i="9"/>
  <c r="AA830" i="9"/>
  <c r="Z830" i="9"/>
  <c r="Y830" i="9"/>
  <c r="X830" i="9"/>
  <c r="W830" i="9"/>
  <c r="V830" i="9"/>
  <c r="U830" i="9"/>
  <c r="T830" i="9"/>
  <c r="S830" i="9"/>
  <c r="R830" i="9"/>
  <c r="Q830" i="9"/>
  <c r="AG829" i="9"/>
  <c r="AE829" i="9"/>
  <c r="AD829" i="9"/>
  <c r="AC829" i="9"/>
  <c r="AB829" i="9"/>
  <c r="AA829" i="9"/>
  <c r="Z829" i="9"/>
  <c r="Y829" i="9"/>
  <c r="X829" i="9"/>
  <c r="W829" i="9"/>
  <c r="V829" i="9"/>
  <c r="U829" i="9"/>
  <c r="T829" i="9"/>
  <c r="S829" i="9"/>
  <c r="R829" i="9"/>
  <c r="Q829" i="9"/>
  <c r="AG828" i="9"/>
  <c r="AE828" i="9"/>
  <c r="AD828" i="9"/>
  <c r="AC828" i="9"/>
  <c r="AB828" i="9"/>
  <c r="AA828" i="9"/>
  <c r="Z828" i="9"/>
  <c r="Y828" i="9"/>
  <c r="X828" i="9"/>
  <c r="W828" i="9"/>
  <c r="V828" i="9"/>
  <c r="U828" i="9"/>
  <c r="T828" i="9"/>
  <c r="S828" i="9"/>
  <c r="R828" i="9"/>
  <c r="Q828" i="9"/>
  <c r="AG827" i="9"/>
  <c r="AE827" i="9"/>
  <c r="AD827" i="9"/>
  <c r="AC827" i="9"/>
  <c r="AB827" i="9"/>
  <c r="AA827" i="9"/>
  <c r="Z827" i="9"/>
  <c r="Y827" i="9"/>
  <c r="X827" i="9"/>
  <c r="W827" i="9"/>
  <c r="V827" i="9"/>
  <c r="U827" i="9"/>
  <c r="T827" i="9"/>
  <c r="S827" i="9"/>
  <c r="R827" i="9"/>
  <c r="Q827" i="9"/>
  <c r="AG826" i="9"/>
  <c r="AE826" i="9"/>
  <c r="AD826" i="9"/>
  <c r="AC826" i="9"/>
  <c r="AB826" i="9"/>
  <c r="AA826" i="9"/>
  <c r="Z826" i="9"/>
  <c r="Y826" i="9"/>
  <c r="X826" i="9"/>
  <c r="W826" i="9"/>
  <c r="V826" i="9"/>
  <c r="U826" i="9"/>
  <c r="T826" i="9"/>
  <c r="S826" i="9"/>
  <c r="R826" i="9"/>
  <c r="Q826" i="9"/>
  <c r="AG825" i="9"/>
  <c r="AE825" i="9"/>
  <c r="AD825" i="9"/>
  <c r="AC825" i="9"/>
  <c r="AB825" i="9"/>
  <c r="AA825" i="9"/>
  <c r="Z825" i="9"/>
  <c r="Y825" i="9"/>
  <c r="X825" i="9"/>
  <c r="W825" i="9"/>
  <c r="V825" i="9"/>
  <c r="U825" i="9"/>
  <c r="T825" i="9"/>
  <c r="S825" i="9"/>
  <c r="R825" i="9"/>
  <c r="Q825" i="9"/>
  <c r="AG824" i="9"/>
  <c r="AE824" i="9"/>
  <c r="AD824" i="9"/>
  <c r="AC824" i="9"/>
  <c r="AB824" i="9"/>
  <c r="AA824" i="9"/>
  <c r="Z824" i="9"/>
  <c r="Y824" i="9"/>
  <c r="X824" i="9"/>
  <c r="W824" i="9"/>
  <c r="V824" i="9"/>
  <c r="U824" i="9"/>
  <c r="T824" i="9"/>
  <c r="S824" i="9"/>
  <c r="R824" i="9"/>
  <c r="Q824" i="9"/>
  <c r="AG823" i="9"/>
  <c r="AE823" i="9"/>
  <c r="AD823" i="9"/>
  <c r="AC823" i="9"/>
  <c r="AB823" i="9"/>
  <c r="AA823" i="9"/>
  <c r="Z823" i="9"/>
  <c r="Y823" i="9"/>
  <c r="X823" i="9"/>
  <c r="W823" i="9"/>
  <c r="V823" i="9"/>
  <c r="U823" i="9"/>
  <c r="T823" i="9"/>
  <c r="S823" i="9"/>
  <c r="R823" i="9"/>
  <c r="Q823" i="9"/>
  <c r="AG822" i="9"/>
  <c r="AE822" i="9"/>
  <c r="AD822" i="9"/>
  <c r="AC822" i="9"/>
  <c r="AB822" i="9"/>
  <c r="AA822" i="9"/>
  <c r="Z822" i="9"/>
  <c r="Y822" i="9"/>
  <c r="X822" i="9"/>
  <c r="W822" i="9"/>
  <c r="V822" i="9"/>
  <c r="U822" i="9"/>
  <c r="T822" i="9"/>
  <c r="S822" i="9"/>
  <c r="R822" i="9"/>
  <c r="Q822" i="9"/>
  <c r="AG821" i="9"/>
  <c r="AE821" i="9"/>
  <c r="AD821" i="9"/>
  <c r="AC821" i="9"/>
  <c r="AB821" i="9"/>
  <c r="AA821" i="9"/>
  <c r="Z821" i="9"/>
  <c r="Y821" i="9"/>
  <c r="X821" i="9"/>
  <c r="W821" i="9"/>
  <c r="V821" i="9"/>
  <c r="U821" i="9"/>
  <c r="T821" i="9"/>
  <c r="S821" i="9"/>
  <c r="R821" i="9"/>
  <c r="Q821" i="9"/>
  <c r="AG820" i="9"/>
  <c r="AE820" i="9"/>
  <c r="AD820" i="9"/>
  <c r="AC820" i="9"/>
  <c r="AB820" i="9"/>
  <c r="AA820" i="9"/>
  <c r="Z820" i="9"/>
  <c r="Y820" i="9"/>
  <c r="X820" i="9"/>
  <c r="W820" i="9"/>
  <c r="V820" i="9"/>
  <c r="U820" i="9"/>
  <c r="T820" i="9"/>
  <c r="S820" i="9"/>
  <c r="R820" i="9"/>
  <c r="Q820" i="9"/>
  <c r="AG819" i="9"/>
  <c r="AE819" i="9"/>
  <c r="AD819" i="9"/>
  <c r="AC819" i="9"/>
  <c r="AB819" i="9"/>
  <c r="AA819" i="9"/>
  <c r="Z819" i="9"/>
  <c r="Y819" i="9"/>
  <c r="X819" i="9"/>
  <c r="W819" i="9"/>
  <c r="V819" i="9"/>
  <c r="U819" i="9"/>
  <c r="T819" i="9"/>
  <c r="S819" i="9"/>
  <c r="R819" i="9"/>
  <c r="Q819" i="9"/>
  <c r="AG818" i="9"/>
  <c r="AE818" i="9"/>
  <c r="AD818" i="9"/>
  <c r="AC818" i="9"/>
  <c r="AB818" i="9"/>
  <c r="AA818" i="9"/>
  <c r="Z818" i="9"/>
  <c r="Y818" i="9"/>
  <c r="X818" i="9"/>
  <c r="W818" i="9"/>
  <c r="V818" i="9"/>
  <c r="U818" i="9"/>
  <c r="T818" i="9"/>
  <c r="S818" i="9"/>
  <c r="R818" i="9"/>
  <c r="Q818" i="9"/>
  <c r="AG817" i="9"/>
  <c r="AE817" i="9"/>
  <c r="AD817" i="9"/>
  <c r="AC817" i="9"/>
  <c r="AB817" i="9"/>
  <c r="AA817" i="9"/>
  <c r="Z817" i="9"/>
  <c r="Y817" i="9"/>
  <c r="X817" i="9"/>
  <c r="W817" i="9"/>
  <c r="V817" i="9"/>
  <c r="U817" i="9"/>
  <c r="T817" i="9"/>
  <c r="S817" i="9"/>
  <c r="R817" i="9"/>
  <c r="Q817" i="9"/>
  <c r="AG816" i="9"/>
  <c r="AE816" i="9"/>
  <c r="AD816" i="9"/>
  <c r="AC816" i="9"/>
  <c r="AB816" i="9"/>
  <c r="AA816" i="9"/>
  <c r="Z816" i="9"/>
  <c r="Y816" i="9"/>
  <c r="X816" i="9"/>
  <c r="W816" i="9"/>
  <c r="V816" i="9"/>
  <c r="U816" i="9"/>
  <c r="T816" i="9"/>
  <c r="S816" i="9"/>
  <c r="R816" i="9"/>
  <c r="Q816" i="9"/>
  <c r="AG815" i="9"/>
  <c r="AE815" i="9"/>
  <c r="AD815" i="9"/>
  <c r="AC815" i="9"/>
  <c r="AB815" i="9"/>
  <c r="AA815" i="9"/>
  <c r="Z815" i="9"/>
  <c r="Y815" i="9"/>
  <c r="X815" i="9"/>
  <c r="W815" i="9"/>
  <c r="V815" i="9"/>
  <c r="U815" i="9"/>
  <c r="T815" i="9"/>
  <c r="S815" i="9"/>
  <c r="R815" i="9"/>
  <c r="Q815" i="9"/>
  <c r="AG814" i="9"/>
  <c r="AE814" i="9"/>
  <c r="AD814" i="9"/>
  <c r="AC814" i="9"/>
  <c r="AB814" i="9"/>
  <c r="AA814" i="9"/>
  <c r="Z814" i="9"/>
  <c r="Y814" i="9"/>
  <c r="X814" i="9"/>
  <c r="W814" i="9"/>
  <c r="V814" i="9"/>
  <c r="U814" i="9"/>
  <c r="T814" i="9"/>
  <c r="S814" i="9"/>
  <c r="R814" i="9"/>
  <c r="Q814" i="9"/>
  <c r="AG813" i="9"/>
  <c r="AE813" i="9"/>
  <c r="AD813" i="9"/>
  <c r="AC813" i="9"/>
  <c r="AB813" i="9"/>
  <c r="AA813" i="9"/>
  <c r="Z813" i="9"/>
  <c r="Y813" i="9"/>
  <c r="X813" i="9"/>
  <c r="W813" i="9"/>
  <c r="V813" i="9"/>
  <c r="U813" i="9"/>
  <c r="T813" i="9"/>
  <c r="S813" i="9"/>
  <c r="R813" i="9"/>
  <c r="Q813" i="9"/>
  <c r="AG812" i="9"/>
  <c r="AE812" i="9"/>
  <c r="AD812" i="9"/>
  <c r="AC812" i="9"/>
  <c r="AB812" i="9"/>
  <c r="AA812" i="9"/>
  <c r="Z812" i="9"/>
  <c r="Y812" i="9"/>
  <c r="X812" i="9"/>
  <c r="W812" i="9"/>
  <c r="V812" i="9"/>
  <c r="U812" i="9"/>
  <c r="T812" i="9"/>
  <c r="S812" i="9"/>
  <c r="R812" i="9"/>
  <c r="Q812" i="9"/>
  <c r="AG811" i="9"/>
  <c r="AE811" i="9"/>
  <c r="AD811" i="9"/>
  <c r="AC811" i="9"/>
  <c r="AB811" i="9"/>
  <c r="AA811" i="9"/>
  <c r="Z811" i="9"/>
  <c r="Y811" i="9"/>
  <c r="X811" i="9"/>
  <c r="W811" i="9"/>
  <c r="V811" i="9"/>
  <c r="U811" i="9"/>
  <c r="T811" i="9"/>
  <c r="S811" i="9"/>
  <c r="R811" i="9"/>
  <c r="Q811" i="9"/>
  <c r="AG810" i="9"/>
  <c r="AE810" i="9"/>
  <c r="AD810" i="9"/>
  <c r="AC810" i="9"/>
  <c r="AB810" i="9"/>
  <c r="AA810" i="9"/>
  <c r="Z810" i="9"/>
  <c r="Y810" i="9"/>
  <c r="X810" i="9"/>
  <c r="W810" i="9"/>
  <c r="V810" i="9"/>
  <c r="U810" i="9"/>
  <c r="T810" i="9"/>
  <c r="S810" i="9"/>
  <c r="R810" i="9"/>
  <c r="Q810" i="9"/>
  <c r="AG809" i="9"/>
  <c r="AE809" i="9"/>
  <c r="AD809" i="9"/>
  <c r="AC809" i="9"/>
  <c r="AB809" i="9"/>
  <c r="AA809" i="9"/>
  <c r="Z809" i="9"/>
  <c r="Y809" i="9"/>
  <c r="X809" i="9"/>
  <c r="W809" i="9"/>
  <c r="V809" i="9"/>
  <c r="U809" i="9"/>
  <c r="T809" i="9"/>
  <c r="S809" i="9"/>
  <c r="R809" i="9"/>
  <c r="Q809" i="9"/>
  <c r="AG808" i="9"/>
  <c r="AE808" i="9"/>
  <c r="AD808" i="9"/>
  <c r="AC808" i="9"/>
  <c r="AB808" i="9"/>
  <c r="AA808" i="9"/>
  <c r="Z808" i="9"/>
  <c r="Y808" i="9"/>
  <c r="X808" i="9"/>
  <c r="W808" i="9"/>
  <c r="V808" i="9"/>
  <c r="U808" i="9"/>
  <c r="T808" i="9"/>
  <c r="S808" i="9"/>
  <c r="R808" i="9"/>
  <c r="Q808" i="9"/>
  <c r="AG807" i="9"/>
  <c r="AE807" i="9"/>
  <c r="AD807" i="9"/>
  <c r="AC807" i="9"/>
  <c r="AB807" i="9"/>
  <c r="AA807" i="9"/>
  <c r="Z807" i="9"/>
  <c r="Y807" i="9"/>
  <c r="X807" i="9"/>
  <c r="W807" i="9"/>
  <c r="V807" i="9"/>
  <c r="U807" i="9"/>
  <c r="T807" i="9"/>
  <c r="S807" i="9"/>
  <c r="R807" i="9"/>
  <c r="Q807" i="9"/>
  <c r="AG806" i="9"/>
  <c r="AE806" i="9"/>
  <c r="AD806" i="9"/>
  <c r="AC806" i="9"/>
  <c r="AB806" i="9"/>
  <c r="AA806" i="9"/>
  <c r="Z806" i="9"/>
  <c r="Y806" i="9"/>
  <c r="X806" i="9"/>
  <c r="W806" i="9"/>
  <c r="V806" i="9"/>
  <c r="U806" i="9"/>
  <c r="T806" i="9"/>
  <c r="S806" i="9"/>
  <c r="R806" i="9"/>
  <c r="Q806" i="9"/>
  <c r="AG805" i="9"/>
  <c r="AE805" i="9"/>
  <c r="AD805" i="9"/>
  <c r="AC805" i="9"/>
  <c r="AB805" i="9"/>
  <c r="AA805" i="9"/>
  <c r="Z805" i="9"/>
  <c r="Y805" i="9"/>
  <c r="X805" i="9"/>
  <c r="W805" i="9"/>
  <c r="V805" i="9"/>
  <c r="U805" i="9"/>
  <c r="T805" i="9"/>
  <c r="S805" i="9"/>
  <c r="R805" i="9"/>
  <c r="Q805" i="9"/>
  <c r="AG804" i="9"/>
  <c r="AE804" i="9"/>
  <c r="AD804" i="9"/>
  <c r="AC804" i="9"/>
  <c r="AB804" i="9"/>
  <c r="AA804" i="9"/>
  <c r="Z804" i="9"/>
  <c r="Y804" i="9"/>
  <c r="X804" i="9"/>
  <c r="W804" i="9"/>
  <c r="V804" i="9"/>
  <c r="U804" i="9"/>
  <c r="T804" i="9"/>
  <c r="S804" i="9"/>
  <c r="R804" i="9"/>
  <c r="Q804" i="9"/>
  <c r="AG803" i="9"/>
  <c r="AE803" i="9"/>
  <c r="AD803" i="9"/>
  <c r="AC803" i="9"/>
  <c r="AB803" i="9"/>
  <c r="AA803" i="9"/>
  <c r="Z803" i="9"/>
  <c r="Y803" i="9"/>
  <c r="X803" i="9"/>
  <c r="W803" i="9"/>
  <c r="V803" i="9"/>
  <c r="U803" i="9"/>
  <c r="T803" i="9"/>
  <c r="S803" i="9"/>
  <c r="R803" i="9"/>
  <c r="Q803" i="9"/>
  <c r="AG802" i="9"/>
  <c r="AE802" i="9"/>
  <c r="AD802" i="9"/>
  <c r="AC802" i="9"/>
  <c r="AB802" i="9"/>
  <c r="AA802" i="9"/>
  <c r="Z802" i="9"/>
  <c r="Y802" i="9"/>
  <c r="X802" i="9"/>
  <c r="W802" i="9"/>
  <c r="V802" i="9"/>
  <c r="U802" i="9"/>
  <c r="T802" i="9"/>
  <c r="S802" i="9"/>
  <c r="R802" i="9"/>
  <c r="Q802" i="9"/>
  <c r="AG801" i="9"/>
  <c r="AE801" i="9"/>
  <c r="AD801" i="9"/>
  <c r="AC801" i="9"/>
  <c r="AB801" i="9"/>
  <c r="AA801" i="9"/>
  <c r="Z801" i="9"/>
  <c r="Y801" i="9"/>
  <c r="X801" i="9"/>
  <c r="W801" i="9"/>
  <c r="V801" i="9"/>
  <c r="U801" i="9"/>
  <c r="T801" i="9"/>
  <c r="S801" i="9"/>
  <c r="R801" i="9"/>
  <c r="Q801" i="9"/>
  <c r="AG800" i="9"/>
  <c r="AE800" i="9"/>
  <c r="AD800" i="9"/>
  <c r="AC800" i="9"/>
  <c r="AB800" i="9"/>
  <c r="AA800" i="9"/>
  <c r="Z800" i="9"/>
  <c r="Y800" i="9"/>
  <c r="X800" i="9"/>
  <c r="W800" i="9"/>
  <c r="V800" i="9"/>
  <c r="U800" i="9"/>
  <c r="T800" i="9"/>
  <c r="S800" i="9"/>
  <c r="R800" i="9"/>
  <c r="Q800" i="9"/>
  <c r="AG799" i="9"/>
  <c r="AE799" i="9"/>
  <c r="AD799" i="9"/>
  <c r="AC799" i="9"/>
  <c r="AB799" i="9"/>
  <c r="AA799" i="9"/>
  <c r="Z799" i="9"/>
  <c r="Y799" i="9"/>
  <c r="X799" i="9"/>
  <c r="W799" i="9"/>
  <c r="V799" i="9"/>
  <c r="U799" i="9"/>
  <c r="T799" i="9"/>
  <c r="S799" i="9"/>
  <c r="R799" i="9"/>
  <c r="Q799" i="9"/>
  <c r="AG798" i="9"/>
  <c r="AE798" i="9"/>
  <c r="AD798" i="9"/>
  <c r="AC798" i="9"/>
  <c r="AB798" i="9"/>
  <c r="AA798" i="9"/>
  <c r="Z798" i="9"/>
  <c r="Y798" i="9"/>
  <c r="X798" i="9"/>
  <c r="W798" i="9"/>
  <c r="V798" i="9"/>
  <c r="U798" i="9"/>
  <c r="T798" i="9"/>
  <c r="S798" i="9"/>
  <c r="R798" i="9"/>
  <c r="Q798" i="9"/>
  <c r="AG797" i="9"/>
  <c r="AE797" i="9"/>
  <c r="AD797" i="9"/>
  <c r="AC797" i="9"/>
  <c r="AB797" i="9"/>
  <c r="AA797" i="9"/>
  <c r="Z797" i="9"/>
  <c r="Y797" i="9"/>
  <c r="X797" i="9"/>
  <c r="W797" i="9"/>
  <c r="V797" i="9"/>
  <c r="U797" i="9"/>
  <c r="T797" i="9"/>
  <c r="S797" i="9"/>
  <c r="R797" i="9"/>
  <c r="Q797" i="9"/>
  <c r="AG796" i="9"/>
  <c r="AE796" i="9"/>
  <c r="AD796" i="9"/>
  <c r="AC796" i="9"/>
  <c r="AB796" i="9"/>
  <c r="AA796" i="9"/>
  <c r="Z796" i="9"/>
  <c r="Y796" i="9"/>
  <c r="X796" i="9"/>
  <c r="W796" i="9"/>
  <c r="V796" i="9"/>
  <c r="U796" i="9"/>
  <c r="T796" i="9"/>
  <c r="S796" i="9"/>
  <c r="R796" i="9"/>
  <c r="Q796" i="9"/>
  <c r="AG795" i="9"/>
  <c r="AE795" i="9"/>
  <c r="AD795" i="9"/>
  <c r="AC795" i="9"/>
  <c r="AB795" i="9"/>
  <c r="AA795" i="9"/>
  <c r="Z795" i="9"/>
  <c r="Y795" i="9"/>
  <c r="X795" i="9"/>
  <c r="W795" i="9"/>
  <c r="V795" i="9"/>
  <c r="U795" i="9"/>
  <c r="T795" i="9"/>
  <c r="S795" i="9"/>
  <c r="R795" i="9"/>
  <c r="Q795" i="9"/>
  <c r="AG794" i="9"/>
  <c r="AE794" i="9"/>
  <c r="AD794" i="9"/>
  <c r="AC794" i="9"/>
  <c r="AB794" i="9"/>
  <c r="AA794" i="9"/>
  <c r="Z794" i="9"/>
  <c r="Y794" i="9"/>
  <c r="X794" i="9"/>
  <c r="W794" i="9"/>
  <c r="V794" i="9"/>
  <c r="U794" i="9"/>
  <c r="T794" i="9"/>
  <c r="S794" i="9"/>
  <c r="R794" i="9"/>
  <c r="Q794" i="9"/>
  <c r="AG793" i="9"/>
  <c r="AE793" i="9"/>
  <c r="AD793" i="9"/>
  <c r="AC793" i="9"/>
  <c r="AB793" i="9"/>
  <c r="AA793" i="9"/>
  <c r="Z793" i="9"/>
  <c r="Y793" i="9"/>
  <c r="X793" i="9"/>
  <c r="W793" i="9"/>
  <c r="V793" i="9"/>
  <c r="U793" i="9"/>
  <c r="T793" i="9"/>
  <c r="S793" i="9"/>
  <c r="R793" i="9"/>
  <c r="Q793" i="9"/>
  <c r="AG792" i="9"/>
  <c r="AE792" i="9"/>
  <c r="AD792" i="9"/>
  <c r="AC792" i="9"/>
  <c r="AB792" i="9"/>
  <c r="AA792" i="9"/>
  <c r="Z792" i="9"/>
  <c r="Y792" i="9"/>
  <c r="X792" i="9"/>
  <c r="W792" i="9"/>
  <c r="V792" i="9"/>
  <c r="U792" i="9"/>
  <c r="T792" i="9"/>
  <c r="S792" i="9"/>
  <c r="R792" i="9"/>
  <c r="Q792" i="9"/>
  <c r="AG791" i="9"/>
  <c r="AE791" i="9"/>
  <c r="AD791" i="9"/>
  <c r="AC791" i="9"/>
  <c r="AB791" i="9"/>
  <c r="AA791" i="9"/>
  <c r="Z791" i="9"/>
  <c r="Y791" i="9"/>
  <c r="X791" i="9"/>
  <c r="W791" i="9"/>
  <c r="V791" i="9"/>
  <c r="U791" i="9"/>
  <c r="T791" i="9"/>
  <c r="S791" i="9"/>
  <c r="R791" i="9"/>
  <c r="Q791" i="9"/>
  <c r="AG790" i="9"/>
  <c r="AE790" i="9"/>
  <c r="AD790" i="9"/>
  <c r="AC790" i="9"/>
  <c r="AB790" i="9"/>
  <c r="AA790" i="9"/>
  <c r="Z790" i="9"/>
  <c r="Y790" i="9"/>
  <c r="X790" i="9"/>
  <c r="W790" i="9"/>
  <c r="V790" i="9"/>
  <c r="U790" i="9"/>
  <c r="T790" i="9"/>
  <c r="S790" i="9"/>
  <c r="R790" i="9"/>
  <c r="Q790" i="9"/>
  <c r="AG789" i="9"/>
  <c r="AE789" i="9"/>
  <c r="AD789" i="9"/>
  <c r="AC789" i="9"/>
  <c r="AB789" i="9"/>
  <c r="AA789" i="9"/>
  <c r="Z789" i="9"/>
  <c r="Y789" i="9"/>
  <c r="X789" i="9"/>
  <c r="W789" i="9"/>
  <c r="V789" i="9"/>
  <c r="U789" i="9"/>
  <c r="T789" i="9"/>
  <c r="S789" i="9"/>
  <c r="R789" i="9"/>
  <c r="Q789" i="9"/>
  <c r="AG788" i="9"/>
  <c r="AE788" i="9"/>
  <c r="AD788" i="9"/>
  <c r="AC788" i="9"/>
  <c r="AB788" i="9"/>
  <c r="AA788" i="9"/>
  <c r="Z788" i="9"/>
  <c r="Y788" i="9"/>
  <c r="X788" i="9"/>
  <c r="W788" i="9"/>
  <c r="V788" i="9"/>
  <c r="U788" i="9"/>
  <c r="T788" i="9"/>
  <c r="S788" i="9"/>
  <c r="R788" i="9"/>
  <c r="Q788" i="9"/>
  <c r="AG787" i="9"/>
  <c r="AE787" i="9"/>
  <c r="AD787" i="9"/>
  <c r="AC787" i="9"/>
  <c r="AB787" i="9"/>
  <c r="AA787" i="9"/>
  <c r="Z787" i="9"/>
  <c r="Y787" i="9"/>
  <c r="X787" i="9"/>
  <c r="W787" i="9"/>
  <c r="V787" i="9"/>
  <c r="U787" i="9"/>
  <c r="T787" i="9"/>
  <c r="S787" i="9"/>
  <c r="R787" i="9"/>
  <c r="Q787" i="9"/>
  <c r="AG786" i="9"/>
  <c r="AE786" i="9"/>
  <c r="AD786" i="9"/>
  <c r="AC786" i="9"/>
  <c r="AB786" i="9"/>
  <c r="AA786" i="9"/>
  <c r="Z786" i="9"/>
  <c r="Y786" i="9"/>
  <c r="X786" i="9"/>
  <c r="W786" i="9"/>
  <c r="V786" i="9"/>
  <c r="U786" i="9"/>
  <c r="T786" i="9"/>
  <c r="S786" i="9"/>
  <c r="R786" i="9"/>
  <c r="Q786" i="9"/>
  <c r="AG785" i="9"/>
  <c r="AE785" i="9"/>
  <c r="AD785" i="9"/>
  <c r="AC785" i="9"/>
  <c r="AB785" i="9"/>
  <c r="AA785" i="9"/>
  <c r="Z785" i="9"/>
  <c r="Y785" i="9"/>
  <c r="X785" i="9"/>
  <c r="W785" i="9"/>
  <c r="V785" i="9"/>
  <c r="U785" i="9"/>
  <c r="T785" i="9"/>
  <c r="S785" i="9"/>
  <c r="R785" i="9"/>
  <c r="Q785" i="9"/>
  <c r="AG784" i="9"/>
  <c r="AE784" i="9"/>
  <c r="AD784" i="9"/>
  <c r="AC784" i="9"/>
  <c r="AB784" i="9"/>
  <c r="AA784" i="9"/>
  <c r="Z784" i="9"/>
  <c r="Y784" i="9"/>
  <c r="X784" i="9"/>
  <c r="W784" i="9"/>
  <c r="V784" i="9"/>
  <c r="U784" i="9"/>
  <c r="T784" i="9"/>
  <c r="S784" i="9"/>
  <c r="R784" i="9"/>
  <c r="Q784" i="9"/>
  <c r="AG783" i="9"/>
  <c r="AE783" i="9"/>
  <c r="AD783" i="9"/>
  <c r="AC783" i="9"/>
  <c r="AB783" i="9"/>
  <c r="AA783" i="9"/>
  <c r="Z783" i="9"/>
  <c r="Y783" i="9"/>
  <c r="X783" i="9"/>
  <c r="W783" i="9"/>
  <c r="V783" i="9"/>
  <c r="U783" i="9"/>
  <c r="T783" i="9"/>
  <c r="S783" i="9"/>
  <c r="R783" i="9"/>
  <c r="Q783" i="9"/>
  <c r="AG782" i="9"/>
  <c r="AE782" i="9"/>
  <c r="AD782" i="9"/>
  <c r="AC782" i="9"/>
  <c r="AB782" i="9"/>
  <c r="AA782" i="9"/>
  <c r="Z782" i="9"/>
  <c r="Y782" i="9"/>
  <c r="X782" i="9"/>
  <c r="W782" i="9"/>
  <c r="V782" i="9"/>
  <c r="U782" i="9"/>
  <c r="T782" i="9"/>
  <c r="S782" i="9"/>
  <c r="R782" i="9"/>
  <c r="Q782" i="9"/>
  <c r="AG781" i="9"/>
  <c r="AE781" i="9"/>
  <c r="AD781" i="9"/>
  <c r="AC781" i="9"/>
  <c r="AB781" i="9"/>
  <c r="AA781" i="9"/>
  <c r="Z781" i="9"/>
  <c r="Y781" i="9"/>
  <c r="X781" i="9"/>
  <c r="W781" i="9"/>
  <c r="V781" i="9"/>
  <c r="U781" i="9"/>
  <c r="T781" i="9"/>
  <c r="S781" i="9"/>
  <c r="R781" i="9"/>
  <c r="Q781" i="9"/>
  <c r="AG780" i="9"/>
  <c r="AE780" i="9"/>
  <c r="AD780" i="9"/>
  <c r="AC780" i="9"/>
  <c r="AB780" i="9"/>
  <c r="AA780" i="9"/>
  <c r="Z780" i="9"/>
  <c r="Y780" i="9"/>
  <c r="X780" i="9"/>
  <c r="W780" i="9"/>
  <c r="V780" i="9"/>
  <c r="U780" i="9"/>
  <c r="T780" i="9"/>
  <c r="S780" i="9"/>
  <c r="R780" i="9"/>
  <c r="Q780" i="9"/>
  <c r="AG779" i="9"/>
  <c r="AE779" i="9"/>
  <c r="AD779" i="9"/>
  <c r="AC779" i="9"/>
  <c r="AB779" i="9"/>
  <c r="AA779" i="9"/>
  <c r="Z779" i="9"/>
  <c r="Y779" i="9"/>
  <c r="X779" i="9"/>
  <c r="W779" i="9"/>
  <c r="V779" i="9"/>
  <c r="U779" i="9"/>
  <c r="T779" i="9"/>
  <c r="S779" i="9"/>
  <c r="R779" i="9"/>
  <c r="Q779" i="9"/>
  <c r="AG778" i="9"/>
  <c r="AE778" i="9"/>
  <c r="AD778" i="9"/>
  <c r="AC778" i="9"/>
  <c r="AB778" i="9"/>
  <c r="AA778" i="9"/>
  <c r="Z778" i="9"/>
  <c r="Y778" i="9"/>
  <c r="X778" i="9"/>
  <c r="W778" i="9"/>
  <c r="V778" i="9"/>
  <c r="U778" i="9"/>
  <c r="T778" i="9"/>
  <c r="S778" i="9"/>
  <c r="R778" i="9"/>
  <c r="Q778" i="9"/>
  <c r="AG777" i="9"/>
  <c r="AE777" i="9"/>
  <c r="AD777" i="9"/>
  <c r="AC777" i="9"/>
  <c r="AB777" i="9"/>
  <c r="AA777" i="9"/>
  <c r="Z777" i="9"/>
  <c r="Y777" i="9"/>
  <c r="X777" i="9"/>
  <c r="W777" i="9"/>
  <c r="V777" i="9"/>
  <c r="U777" i="9"/>
  <c r="T777" i="9"/>
  <c r="S777" i="9"/>
  <c r="R777" i="9"/>
  <c r="Q777" i="9"/>
  <c r="AG776" i="9"/>
  <c r="AE776" i="9"/>
  <c r="AD776" i="9"/>
  <c r="AC776" i="9"/>
  <c r="AB776" i="9"/>
  <c r="AA776" i="9"/>
  <c r="Z776" i="9"/>
  <c r="Y776" i="9"/>
  <c r="X776" i="9"/>
  <c r="W776" i="9"/>
  <c r="V776" i="9"/>
  <c r="U776" i="9"/>
  <c r="T776" i="9"/>
  <c r="S776" i="9"/>
  <c r="R776" i="9"/>
  <c r="Q776" i="9"/>
  <c r="AG775" i="9"/>
  <c r="AE775" i="9"/>
  <c r="AD775" i="9"/>
  <c r="AC775" i="9"/>
  <c r="AB775" i="9"/>
  <c r="AA775" i="9"/>
  <c r="Z775" i="9"/>
  <c r="Y775" i="9"/>
  <c r="X775" i="9"/>
  <c r="W775" i="9"/>
  <c r="V775" i="9"/>
  <c r="U775" i="9"/>
  <c r="T775" i="9"/>
  <c r="S775" i="9"/>
  <c r="R775" i="9"/>
  <c r="Q775" i="9"/>
  <c r="AG774" i="9"/>
  <c r="AE774" i="9"/>
  <c r="AD774" i="9"/>
  <c r="AC774" i="9"/>
  <c r="AB774" i="9"/>
  <c r="AA774" i="9"/>
  <c r="Z774" i="9"/>
  <c r="Y774" i="9"/>
  <c r="X774" i="9"/>
  <c r="W774" i="9"/>
  <c r="V774" i="9"/>
  <c r="U774" i="9"/>
  <c r="T774" i="9"/>
  <c r="S774" i="9"/>
  <c r="R774" i="9"/>
  <c r="Q774" i="9"/>
  <c r="AG773" i="9"/>
  <c r="AE773" i="9"/>
  <c r="AD773" i="9"/>
  <c r="AC773" i="9"/>
  <c r="AB773" i="9"/>
  <c r="AA773" i="9"/>
  <c r="Z773" i="9"/>
  <c r="Y773" i="9"/>
  <c r="X773" i="9"/>
  <c r="W773" i="9"/>
  <c r="V773" i="9"/>
  <c r="U773" i="9"/>
  <c r="T773" i="9"/>
  <c r="S773" i="9"/>
  <c r="R773" i="9"/>
  <c r="Q773" i="9"/>
  <c r="AG772" i="9"/>
  <c r="AE772" i="9"/>
  <c r="AD772" i="9"/>
  <c r="AC772" i="9"/>
  <c r="AB772" i="9"/>
  <c r="AA772" i="9"/>
  <c r="Z772" i="9"/>
  <c r="Y772" i="9"/>
  <c r="X772" i="9"/>
  <c r="W772" i="9"/>
  <c r="V772" i="9"/>
  <c r="U772" i="9"/>
  <c r="T772" i="9"/>
  <c r="S772" i="9"/>
  <c r="R772" i="9"/>
  <c r="Q772" i="9"/>
  <c r="AG771" i="9"/>
  <c r="AE771" i="9"/>
  <c r="AD771" i="9"/>
  <c r="AC771" i="9"/>
  <c r="AB771" i="9"/>
  <c r="AA771" i="9"/>
  <c r="Z771" i="9"/>
  <c r="Y771" i="9"/>
  <c r="X771" i="9"/>
  <c r="W771" i="9"/>
  <c r="V771" i="9"/>
  <c r="U771" i="9"/>
  <c r="T771" i="9"/>
  <c r="S771" i="9"/>
  <c r="R771" i="9"/>
  <c r="Q771" i="9"/>
  <c r="AG770" i="9"/>
  <c r="AE770" i="9"/>
  <c r="AD770" i="9"/>
  <c r="AC770" i="9"/>
  <c r="AB770" i="9"/>
  <c r="AA770" i="9"/>
  <c r="Z770" i="9"/>
  <c r="Y770" i="9"/>
  <c r="X770" i="9"/>
  <c r="W770" i="9"/>
  <c r="V770" i="9"/>
  <c r="U770" i="9"/>
  <c r="T770" i="9"/>
  <c r="S770" i="9"/>
  <c r="R770" i="9"/>
  <c r="Q770" i="9"/>
  <c r="AG769" i="9"/>
  <c r="AE769" i="9"/>
  <c r="AD769" i="9"/>
  <c r="AC769" i="9"/>
  <c r="AB769" i="9"/>
  <c r="AA769" i="9"/>
  <c r="Z769" i="9"/>
  <c r="Y769" i="9"/>
  <c r="X769" i="9"/>
  <c r="W769" i="9"/>
  <c r="V769" i="9"/>
  <c r="U769" i="9"/>
  <c r="T769" i="9"/>
  <c r="S769" i="9"/>
  <c r="R769" i="9"/>
  <c r="Q769" i="9"/>
  <c r="AG768" i="9"/>
  <c r="AE768" i="9"/>
  <c r="AD768" i="9"/>
  <c r="AC768" i="9"/>
  <c r="AB768" i="9"/>
  <c r="AA768" i="9"/>
  <c r="Z768" i="9"/>
  <c r="Y768" i="9"/>
  <c r="X768" i="9"/>
  <c r="W768" i="9"/>
  <c r="V768" i="9"/>
  <c r="U768" i="9"/>
  <c r="T768" i="9"/>
  <c r="S768" i="9"/>
  <c r="R768" i="9"/>
  <c r="Q768" i="9"/>
  <c r="AG767" i="9"/>
  <c r="AE767" i="9"/>
  <c r="AD767" i="9"/>
  <c r="AC767" i="9"/>
  <c r="AB767" i="9"/>
  <c r="AA767" i="9"/>
  <c r="Z767" i="9"/>
  <c r="Y767" i="9"/>
  <c r="X767" i="9"/>
  <c r="W767" i="9"/>
  <c r="V767" i="9"/>
  <c r="U767" i="9"/>
  <c r="T767" i="9"/>
  <c r="S767" i="9"/>
  <c r="R767" i="9"/>
  <c r="Q767" i="9"/>
  <c r="AG766" i="9"/>
  <c r="AE766" i="9"/>
  <c r="AD766" i="9"/>
  <c r="AC766" i="9"/>
  <c r="AB766" i="9"/>
  <c r="AA766" i="9"/>
  <c r="Z766" i="9"/>
  <c r="Y766" i="9"/>
  <c r="X766" i="9"/>
  <c r="W766" i="9"/>
  <c r="V766" i="9"/>
  <c r="U766" i="9"/>
  <c r="T766" i="9"/>
  <c r="S766" i="9"/>
  <c r="R766" i="9"/>
  <c r="Q766" i="9"/>
  <c r="AG765" i="9"/>
  <c r="AE765" i="9"/>
  <c r="AD765" i="9"/>
  <c r="AC765" i="9"/>
  <c r="AB765" i="9"/>
  <c r="AA765" i="9"/>
  <c r="Z765" i="9"/>
  <c r="Y765" i="9"/>
  <c r="X765" i="9"/>
  <c r="W765" i="9"/>
  <c r="V765" i="9"/>
  <c r="U765" i="9"/>
  <c r="T765" i="9"/>
  <c r="S765" i="9"/>
  <c r="R765" i="9"/>
  <c r="Q765" i="9"/>
  <c r="AG764" i="9"/>
  <c r="AE764" i="9"/>
  <c r="AD764" i="9"/>
  <c r="AC764" i="9"/>
  <c r="AB764" i="9"/>
  <c r="AA764" i="9"/>
  <c r="Z764" i="9"/>
  <c r="Y764" i="9"/>
  <c r="X764" i="9"/>
  <c r="W764" i="9"/>
  <c r="V764" i="9"/>
  <c r="U764" i="9"/>
  <c r="T764" i="9"/>
  <c r="S764" i="9"/>
  <c r="R764" i="9"/>
  <c r="Q764" i="9"/>
  <c r="AG763" i="9"/>
  <c r="AE763" i="9"/>
  <c r="AD763" i="9"/>
  <c r="AC763" i="9"/>
  <c r="AB763" i="9"/>
  <c r="AA763" i="9"/>
  <c r="Z763" i="9"/>
  <c r="Y763" i="9"/>
  <c r="X763" i="9"/>
  <c r="W763" i="9"/>
  <c r="V763" i="9"/>
  <c r="U763" i="9"/>
  <c r="T763" i="9"/>
  <c r="S763" i="9"/>
  <c r="R763" i="9"/>
  <c r="Q763" i="9"/>
  <c r="AG762" i="9"/>
  <c r="AE762" i="9"/>
  <c r="AD762" i="9"/>
  <c r="AC762" i="9"/>
  <c r="AB762" i="9"/>
  <c r="AA762" i="9"/>
  <c r="Z762" i="9"/>
  <c r="Y762" i="9"/>
  <c r="X762" i="9"/>
  <c r="W762" i="9"/>
  <c r="V762" i="9"/>
  <c r="U762" i="9"/>
  <c r="T762" i="9"/>
  <c r="S762" i="9"/>
  <c r="R762" i="9"/>
  <c r="Q762" i="9"/>
  <c r="AG761" i="9"/>
  <c r="AE761" i="9"/>
  <c r="AD761" i="9"/>
  <c r="AC761" i="9"/>
  <c r="AB761" i="9"/>
  <c r="AA761" i="9"/>
  <c r="Z761" i="9"/>
  <c r="Y761" i="9"/>
  <c r="X761" i="9"/>
  <c r="W761" i="9"/>
  <c r="V761" i="9"/>
  <c r="U761" i="9"/>
  <c r="T761" i="9"/>
  <c r="S761" i="9"/>
  <c r="R761" i="9"/>
  <c r="Q761" i="9"/>
  <c r="AG760" i="9"/>
  <c r="AE760" i="9"/>
  <c r="AD760" i="9"/>
  <c r="AC760" i="9"/>
  <c r="AB760" i="9"/>
  <c r="AA760" i="9"/>
  <c r="Z760" i="9"/>
  <c r="Y760" i="9"/>
  <c r="X760" i="9"/>
  <c r="W760" i="9"/>
  <c r="V760" i="9"/>
  <c r="U760" i="9"/>
  <c r="T760" i="9"/>
  <c r="S760" i="9"/>
  <c r="R760" i="9"/>
  <c r="Q760" i="9"/>
  <c r="AG759" i="9"/>
  <c r="AE759" i="9"/>
  <c r="AD759" i="9"/>
  <c r="AC759" i="9"/>
  <c r="AB759" i="9"/>
  <c r="AA759" i="9"/>
  <c r="Z759" i="9"/>
  <c r="Y759" i="9"/>
  <c r="X759" i="9"/>
  <c r="W759" i="9"/>
  <c r="V759" i="9"/>
  <c r="U759" i="9"/>
  <c r="T759" i="9"/>
  <c r="S759" i="9"/>
  <c r="R759" i="9"/>
  <c r="Q759" i="9"/>
  <c r="AG758" i="9"/>
  <c r="AE758" i="9"/>
  <c r="AD758" i="9"/>
  <c r="AC758" i="9"/>
  <c r="AB758" i="9"/>
  <c r="AA758" i="9"/>
  <c r="Z758" i="9"/>
  <c r="Y758" i="9"/>
  <c r="X758" i="9"/>
  <c r="W758" i="9"/>
  <c r="V758" i="9"/>
  <c r="U758" i="9"/>
  <c r="T758" i="9"/>
  <c r="S758" i="9"/>
  <c r="R758" i="9"/>
  <c r="Q758" i="9"/>
  <c r="AG757" i="9"/>
  <c r="AE757" i="9"/>
  <c r="AD757" i="9"/>
  <c r="AC757" i="9"/>
  <c r="AB757" i="9"/>
  <c r="AA757" i="9"/>
  <c r="Z757" i="9"/>
  <c r="Y757" i="9"/>
  <c r="X757" i="9"/>
  <c r="W757" i="9"/>
  <c r="V757" i="9"/>
  <c r="U757" i="9"/>
  <c r="T757" i="9"/>
  <c r="S757" i="9"/>
  <c r="R757" i="9"/>
  <c r="Q757" i="9"/>
  <c r="AG756" i="9"/>
  <c r="AE756" i="9"/>
  <c r="AD756" i="9"/>
  <c r="AC756" i="9"/>
  <c r="AB756" i="9"/>
  <c r="AA756" i="9"/>
  <c r="Z756" i="9"/>
  <c r="Y756" i="9"/>
  <c r="X756" i="9"/>
  <c r="W756" i="9"/>
  <c r="V756" i="9"/>
  <c r="U756" i="9"/>
  <c r="T756" i="9"/>
  <c r="S756" i="9"/>
  <c r="R756" i="9"/>
  <c r="Q756" i="9"/>
  <c r="AG755" i="9"/>
  <c r="AE755" i="9"/>
  <c r="AD755" i="9"/>
  <c r="AC755" i="9"/>
  <c r="AB755" i="9"/>
  <c r="AA755" i="9"/>
  <c r="Z755" i="9"/>
  <c r="Y755" i="9"/>
  <c r="X755" i="9"/>
  <c r="W755" i="9"/>
  <c r="V755" i="9"/>
  <c r="U755" i="9"/>
  <c r="T755" i="9"/>
  <c r="S755" i="9"/>
  <c r="R755" i="9"/>
  <c r="Q755" i="9"/>
  <c r="AG754" i="9"/>
  <c r="AE754" i="9"/>
  <c r="AD754" i="9"/>
  <c r="AC754" i="9"/>
  <c r="AB754" i="9"/>
  <c r="AA754" i="9"/>
  <c r="Z754" i="9"/>
  <c r="Y754" i="9"/>
  <c r="X754" i="9"/>
  <c r="W754" i="9"/>
  <c r="V754" i="9"/>
  <c r="U754" i="9"/>
  <c r="T754" i="9"/>
  <c r="S754" i="9"/>
  <c r="R754" i="9"/>
  <c r="Q754" i="9"/>
  <c r="AG753" i="9"/>
  <c r="AE753" i="9"/>
  <c r="AD753" i="9"/>
  <c r="AC753" i="9"/>
  <c r="AB753" i="9"/>
  <c r="AA753" i="9"/>
  <c r="Z753" i="9"/>
  <c r="Y753" i="9"/>
  <c r="X753" i="9"/>
  <c r="W753" i="9"/>
  <c r="V753" i="9"/>
  <c r="U753" i="9"/>
  <c r="T753" i="9"/>
  <c r="S753" i="9"/>
  <c r="R753" i="9"/>
  <c r="Q753" i="9"/>
  <c r="AG752" i="9"/>
  <c r="AE752" i="9"/>
  <c r="AD752" i="9"/>
  <c r="AC752" i="9"/>
  <c r="AB752" i="9"/>
  <c r="AA752" i="9"/>
  <c r="Z752" i="9"/>
  <c r="Y752" i="9"/>
  <c r="X752" i="9"/>
  <c r="W752" i="9"/>
  <c r="V752" i="9"/>
  <c r="U752" i="9"/>
  <c r="T752" i="9"/>
  <c r="S752" i="9"/>
  <c r="R752" i="9"/>
  <c r="Q752" i="9"/>
  <c r="AG751" i="9"/>
  <c r="AE751" i="9"/>
  <c r="AD751" i="9"/>
  <c r="AC751" i="9"/>
  <c r="AB751" i="9"/>
  <c r="AA751" i="9"/>
  <c r="Z751" i="9"/>
  <c r="Y751" i="9"/>
  <c r="X751" i="9"/>
  <c r="W751" i="9"/>
  <c r="V751" i="9"/>
  <c r="U751" i="9"/>
  <c r="T751" i="9"/>
  <c r="S751" i="9"/>
  <c r="R751" i="9"/>
  <c r="Q751" i="9"/>
  <c r="AG750" i="9"/>
  <c r="AE750" i="9"/>
  <c r="AD750" i="9"/>
  <c r="AC750" i="9"/>
  <c r="AB750" i="9"/>
  <c r="AA750" i="9"/>
  <c r="Z750" i="9"/>
  <c r="Y750" i="9"/>
  <c r="X750" i="9"/>
  <c r="W750" i="9"/>
  <c r="V750" i="9"/>
  <c r="U750" i="9"/>
  <c r="T750" i="9"/>
  <c r="S750" i="9"/>
  <c r="R750" i="9"/>
  <c r="Q750" i="9"/>
  <c r="AG749" i="9"/>
  <c r="AE749" i="9"/>
  <c r="AD749" i="9"/>
  <c r="AC749" i="9"/>
  <c r="AB749" i="9"/>
  <c r="AA749" i="9"/>
  <c r="Z749" i="9"/>
  <c r="Y749" i="9"/>
  <c r="X749" i="9"/>
  <c r="W749" i="9"/>
  <c r="V749" i="9"/>
  <c r="U749" i="9"/>
  <c r="T749" i="9"/>
  <c r="S749" i="9"/>
  <c r="R749" i="9"/>
  <c r="Q749" i="9"/>
  <c r="AG748" i="9"/>
  <c r="AE748" i="9"/>
  <c r="AD748" i="9"/>
  <c r="AC748" i="9"/>
  <c r="AB748" i="9"/>
  <c r="AA748" i="9"/>
  <c r="Z748" i="9"/>
  <c r="Y748" i="9"/>
  <c r="X748" i="9"/>
  <c r="W748" i="9"/>
  <c r="V748" i="9"/>
  <c r="U748" i="9"/>
  <c r="T748" i="9"/>
  <c r="S748" i="9"/>
  <c r="R748" i="9"/>
  <c r="Q748" i="9"/>
  <c r="AG747" i="9"/>
  <c r="AE747" i="9"/>
  <c r="AD747" i="9"/>
  <c r="AC747" i="9"/>
  <c r="AB747" i="9"/>
  <c r="AA747" i="9"/>
  <c r="Z747" i="9"/>
  <c r="Y747" i="9"/>
  <c r="X747" i="9"/>
  <c r="W747" i="9"/>
  <c r="V747" i="9"/>
  <c r="U747" i="9"/>
  <c r="T747" i="9"/>
  <c r="S747" i="9"/>
  <c r="R747" i="9"/>
  <c r="Q747" i="9"/>
  <c r="AG746" i="9"/>
  <c r="AE746" i="9"/>
  <c r="AD746" i="9"/>
  <c r="AC746" i="9"/>
  <c r="AB746" i="9"/>
  <c r="AA746" i="9"/>
  <c r="Z746" i="9"/>
  <c r="Y746" i="9"/>
  <c r="X746" i="9"/>
  <c r="W746" i="9"/>
  <c r="V746" i="9"/>
  <c r="U746" i="9"/>
  <c r="T746" i="9"/>
  <c r="S746" i="9"/>
  <c r="R746" i="9"/>
  <c r="Q746" i="9"/>
  <c r="AG745" i="9"/>
  <c r="AE745" i="9"/>
  <c r="AD745" i="9"/>
  <c r="AC745" i="9"/>
  <c r="AB745" i="9"/>
  <c r="AA745" i="9"/>
  <c r="Z745" i="9"/>
  <c r="Y745" i="9"/>
  <c r="X745" i="9"/>
  <c r="W745" i="9"/>
  <c r="V745" i="9"/>
  <c r="U745" i="9"/>
  <c r="T745" i="9"/>
  <c r="S745" i="9"/>
  <c r="R745" i="9"/>
  <c r="Q745" i="9"/>
  <c r="AG744" i="9"/>
  <c r="AE744" i="9"/>
  <c r="AD744" i="9"/>
  <c r="AC744" i="9"/>
  <c r="AB744" i="9"/>
  <c r="AA744" i="9"/>
  <c r="Z744" i="9"/>
  <c r="Y744" i="9"/>
  <c r="X744" i="9"/>
  <c r="W744" i="9"/>
  <c r="V744" i="9"/>
  <c r="U744" i="9"/>
  <c r="T744" i="9"/>
  <c r="S744" i="9"/>
  <c r="R744" i="9"/>
  <c r="Q744" i="9"/>
  <c r="AG743" i="9"/>
  <c r="AE743" i="9"/>
  <c r="AD743" i="9"/>
  <c r="AC743" i="9"/>
  <c r="AB743" i="9"/>
  <c r="AA743" i="9"/>
  <c r="Z743" i="9"/>
  <c r="Y743" i="9"/>
  <c r="X743" i="9"/>
  <c r="W743" i="9"/>
  <c r="V743" i="9"/>
  <c r="U743" i="9"/>
  <c r="T743" i="9"/>
  <c r="S743" i="9"/>
  <c r="R743" i="9"/>
  <c r="Q743" i="9"/>
  <c r="AG742" i="9"/>
  <c r="AE742" i="9"/>
  <c r="AD742" i="9"/>
  <c r="AC742" i="9"/>
  <c r="AB742" i="9"/>
  <c r="AA742" i="9"/>
  <c r="Z742" i="9"/>
  <c r="Y742" i="9"/>
  <c r="X742" i="9"/>
  <c r="W742" i="9"/>
  <c r="V742" i="9"/>
  <c r="U742" i="9"/>
  <c r="T742" i="9"/>
  <c r="S742" i="9"/>
  <c r="R742" i="9"/>
  <c r="Q742" i="9"/>
  <c r="AG741" i="9"/>
  <c r="AE741" i="9"/>
  <c r="AD741" i="9"/>
  <c r="AC741" i="9"/>
  <c r="AB741" i="9"/>
  <c r="AA741" i="9"/>
  <c r="Z741" i="9"/>
  <c r="Y741" i="9"/>
  <c r="X741" i="9"/>
  <c r="W741" i="9"/>
  <c r="V741" i="9"/>
  <c r="U741" i="9"/>
  <c r="T741" i="9"/>
  <c r="S741" i="9"/>
  <c r="R741" i="9"/>
  <c r="Q741" i="9"/>
  <c r="AG740" i="9"/>
  <c r="AE740" i="9"/>
  <c r="AD740" i="9"/>
  <c r="AC740" i="9"/>
  <c r="AB740" i="9"/>
  <c r="AA740" i="9"/>
  <c r="Z740" i="9"/>
  <c r="Y740" i="9"/>
  <c r="X740" i="9"/>
  <c r="W740" i="9"/>
  <c r="V740" i="9"/>
  <c r="U740" i="9"/>
  <c r="T740" i="9"/>
  <c r="S740" i="9"/>
  <c r="R740" i="9"/>
  <c r="Q740" i="9"/>
  <c r="AG739" i="9"/>
  <c r="AE739" i="9"/>
  <c r="AD739" i="9"/>
  <c r="AC739" i="9"/>
  <c r="AB739" i="9"/>
  <c r="AA739" i="9"/>
  <c r="Z739" i="9"/>
  <c r="Y739" i="9"/>
  <c r="X739" i="9"/>
  <c r="W739" i="9"/>
  <c r="V739" i="9"/>
  <c r="U739" i="9"/>
  <c r="T739" i="9"/>
  <c r="S739" i="9"/>
  <c r="R739" i="9"/>
  <c r="Q739" i="9"/>
  <c r="AG738" i="9"/>
  <c r="AE738" i="9"/>
  <c r="AD738" i="9"/>
  <c r="AC738" i="9"/>
  <c r="AB738" i="9"/>
  <c r="AA738" i="9"/>
  <c r="Z738" i="9"/>
  <c r="Y738" i="9"/>
  <c r="X738" i="9"/>
  <c r="W738" i="9"/>
  <c r="V738" i="9"/>
  <c r="U738" i="9"/>
  <c r="T738" i="9"/>
  <c r="S738" i="9"/>
  <c r="R738" i="9"/>
  <c r="Q738" i="9"/>
  <c r="AG737" i="9"/>
  <c r="AE737" i="9"/>
  <c r="AD737" i="9"/>
  <c r="AC737" i="9"/>
  <c r="AB737" i="9"/>
  <c r="AA737" i="9"/>
  <c r="Z737" i="9"/>
  <c r="Y737" i="9"/>
  <c r="X737" i="9"/>
  <c r="W737" i="9"/>
  <c r="V737" i="9"/>
  <c r="U737" i="9"/>
  <c r="T737" i="9"/>
  <c r="S737" i="9"/>
  <c r="R737" i="9"/>
  <c r="Q737" i="9"/>
  <c r="AG736" i="9"/>
  <c r="AE736" i="9"/>
  <c r="AD736" i="9"/>
  <c r="AC736" i="9"/>
  <c r="AB736" i="9"/>
  <c r="AA736" i="9"/>
  <c r="Z736" i="9"/>
  <c r="Y736" i="9"/>
  <c r="X736" i="9"/>
  <c r="W736" i="9"/>
  <c r="V736" i="9"/>
  <c r="U736" i="9"/>
  <c r="T736" i="9"/>
  <c r="S736" i="9"/>
  <c r="R736" i="9"/>
  <c r="Q736" i="9"/>
  <c r="AG735" i="9"/>
  <c r="AE735" i="9"/>
  <c r="AD735" i="9"/>
  <c r="AC735" i="9"/>
  <c r="AB735" i="9"/>
  <c r="AA735" i="9"/>
  <c r="Z735" i="9"/>
  <c r="Y735" i="9"/>
  <c r="X735" i="9"/>
  <c r="W735" i="9"/>
  <c r="V735" i="9"/>
  <c r="U735" i="9"/>
  <c r="T735" i="9"/>
  <c r="S735" i="9"/>
  <c r="R735" i="9"/>
  <c r="Q735" i="9"/>
  <c r="AG734" i="9"/>
  <c r="AE734" i="9"/>
  <c r="AD734" i="9"/>
  <c r="AC734" i="9"/>
  <c r="AB734" i="9"/>
  <c r="AA734" i="9"/>
  <c r="Z734" i="9"/>
  <c r="Y734" i="9"/>
  <c r="X734" i="9"/>
  <c r="W734" i="9"/>
  <c r="V734" i="9"/>
  <c r="U734" i="9"/>
  <c r="T734" i="9"/>
  <c r="S734" i="9"/>
  <c r="R734" i="9"/>
  <c r="Q734" i="9"/>
  <c r="AG733" i="9"/>
  <c r="AE733" i="9"/>
  <c r="AD733" i="9"/>
  <c r="AC733" i="9"/>
  <c r="AB733" i="9"/>
  <c r="AA733" i="9"/>
  <c r="Z733" i="9"/>
  <c r="Y733" i="9"/>
  <c r="X733" i="9"/>
  <c r="W733" i="9"/>
  <c r="V733" i="9"/>
  <c r="U733" i="9"/>
  <c r="T733" i="9"/>
  <c r="S733" i="9"/>
  <c r="R733" i="9"/>
  <c r="Q733" i="9"/>
  <c r="AG732" i="9"/>
  <c r="AE732" i="9"/>
  <c r="AD732" i="9"/>
  <c r="AC732" i="9"/>
  <c r="AB732" i="9"/>
  <c r="AA732" i="9"/>
  <c r="Z732" i="9"/>
  <c r="Y732" i="9"/>
  <c r="X732" i="9"/>
  <c r="W732" i="9"/>
  <c r="V732" i="9"/>
  <c r="U732" i="9"/>
  <c r="T732" i="9"/>
  <c r="S732" i="9"/>
  <c r="R732" i="9"/>
  <c r="Q732" i="9"/>
  <c r="AG731" i="9"/>
  <c r="AE731" i="9"/>
  <c r="AD731" i="9"/>
  <c r="AC731" i="9"/>
  <c r="AB731" i="9"/>
  <c r="AA731" i="9"/>
  <c r="Z731" i="9"/>
  <c r="Y731" i="9"/>
  <c r="X731" i="9"/>
  <c r="W731" i="9"/>
  <c r="V731" i="9"/>
  <c r="U731" i="9"/>
  <c r="T731" i="9"/>
  <c r="S731" i="9"/>
  <c r="R731" i="9"/>
  <c r="Q731" i="9"/>
  <c r="AG730" i="9"/>
  <c r="AE730" i="9"/>
  <c r="AD730" i="9"/>
  <c r="AC730" i="9"/>
  <c r="AB730" i="9"/>
  <c r="AA730" i="9"/>
  <c r="Z730" i="9"/>
  <c r="Y730" i="9"/>
  <c r="X730" i="9"/>
  <c r="W730" i="9"/>
  <c r="V730" i="9"/>
  <c r="U730" i="9"/>
  <c r="T730" i="9"/>
  <c r="S730" i="9"/>
  <c r="R730" i="9"/>
  <c r="Q730" i="9"/>
  <c r="AG729" i="9"/>
  <c r="AE729" i="9"/>
  <c r="AD729" i="9"/>
  <c r="AC729" i="9"/>
  <c r="AB729" i="9"/>
  <c r="AA729" i="9"/>
  <c r="Z729" i="9"/>
  <c r="Y729" i="9"/>
  <c r="X729" i="9"/>
  <c r="W729" i="9"/>
  <c r="V729" i="9"/>
  <c r="U729" i="9"/>
  <c r="T729" i="9"/>
  <c r="S729" i="9"/>
  <c r="R729" i="9"/>
  <c r="Q729" i="9"/>
  <c r="AG728" i="9"/>
  <c r="AE728" i="9"/>
  <c r="AD728" i="9"/>
  <c r="AC728" i="9"/>
  <c r="AB728" i="9"/>
  <c r="AA728" i="9"/>
  <c r="Z728" i="9"/>
  <c r="Y728" i="9"/>
  <c r="X728" i="9"/>
  <c r="W728" i="9"/>
  <c r="V728" i="9"/>
  <c r="U728" i="9"/>
  <c r="T728" i="9"/>
  <c r="S728" i="9"/>
  <c r="R728" i="9"/>
  <c r="Q728" i="9"/>
  <c r="AG727" i="9"/>
  <c r="AE727" i="9"/>
  <c r="AD727" i="9"/>
  <c r="AC727" i="9"/>
  <c r="AB727" i="9"/>
  <c r="AA727" i="9"/>
  <c r="Z727" i="9"/>
  <c r="Y727" i="9"/>
  <c r="X727" i="9"/>
  <c r="W727" i="9"/>
  <c r="V727" i="9"/>
  <c r="U727" i="9"/>
  <c r="T727" i="9"/>
  <c r="S727" i="9"/>
  <c r="R727" i="9"/>
  <c r="Q727" i="9"/>
  <c r="AG726" i="9"/>
  <c r="AE726" i="9"/>
  <c r="AD726" i="9"/>
  <c r="AC726" i="9"/>
  <c r="AB726" i="9"/>
  <c r="AA726" i="9"/>
  <c r="Z726" i="9"/>
  <c r="Y726" i="9"/>
  <c r="X726" i="9"/>
  <c r="W726" i="9"/>
  <c r="V726" i="9"/>
  <c r="U726" i="9"/>
  <c r="T726" i="9"/>
  <c r="S726" i="9"/>
  <c r="R726" i="9"/>
  <c r="Q726" i="9"/>
  <c r="AG725" i="9"/>
  <c r="AE725" i="9"/>
  <c r="AD725" i="9"/>
  <c r="AC725" i="9"/>
  <c r="AB725" i="9"/>
  <c r="AA725" i="9"/>
  <c r="Z725" i="9"/>
  <c r="Y725" i="9"/>
  <c r="X725" i="9"/>
  <c r="W725" i="9"/>
  <c r="V725" i="9"/>
  <c r="U725" i="9"/>
  <c r="T725" i="9"/>
  <c r="S725" i="9"/>
  <c r="R725" i="9"/>
  <c r="Q725" i="9"/>
  <c r="AG724" i="9"/>
  <c r="AE724" i="9"/>
  <c r="AD724" i="9"/>
  <c r="AC724" i="9"/>
  <c r="AB724" i="9"/>
  <c r="AA724" i="9"/>
  <c r="Z724" i="9"/>
  <c r="Y724" i="9"/>
  <c r="X724" i="9"/>
  <c r="W724" i="9"/>
  <c r="V724" i="9"/>
  <c r="U724" i="9"/>
  <c r="T724" i="9"/>
  <c r="S724" i="9"/>
  <c r="R724" i="9"/>
  <c r="Q724" i="9"/>
  <c r="AG723" i="9"/>
  <c r="AE723" i="9"/>
  <c r="AD723" i="9"/>
  <c r="AC723" i="9"/>
  <c r="AB723" i="9"/>
  <c r="AA723" i="9"/>
  <c r="Z723" i="9"/>
  <c r="Y723" i="9"/>
  <c r="X723" i="9"/>
  <c r="W723" i="9"/>
  <c r="V723" i="9"/>
  <c r="U723" i="9"/>
  <c r="T723" i="9"/>
  <c r="S723" i="9"/>
  <c r="R723" i="9"/>
  <c r="Q723" i="9"/>
  <c r="AG722" i="9"/>
  <c r="AE722" i="9"/>
  <c r="AD722" i="9"/>
  <c r="AC722" i="9"/>
  <c r="AB722" i="9"/>
  <c r="AA722" i="9"/>
  <c r="Z722" i="9"/>
  <c r="Y722" i="9"/>
  <c r="X722" i="9"/>
  <c r="W722" i="9"/>
  <c r="V722" i="9"/>
  <c r="U722" i="9"/>
  <c r="T722" i="9"/>
  <c r="S722" i="9"/>
  <c r="R722" i="9"/>
  <c r="Q722" i="9"/>
  <c r="AG721" i="9"/>
  <c r="AE721" i="9"/>
  <c r="AD721" i="9"/>
  <c r="AC721" i="9"/>
  <c r="AB721" i="9"/>
  <c r="AA721" i="9"/>
  <c r="Z721" i="9"/>
  <c r="Y721" i="9"/>
  <c r="X721" i="9"/>
  <c r="W721" i="9"/>
  <c r="V721" i="9"/>
  <c r="U721" i="9"/>
  <c r="T721" i="9"/>
  <c r="S721" i="9"/>
  <c r="R721" i="9"/>
  <c r="Q721" i="9"/>
  <c r="AG720" i="9"/>
  <c r="AE720" i="9"/>
  <c r="AD720" i="9"/>
  <c r="AC720" i="9"/>
  <c r="AB720" i="9"/>
  <c r="AA720" i="9"/>
  <c r="Z720" i="9"/>
  <c r="Y720" i="9"/>
  <c r="X720" i="9"/>
  <c r="W720" i="9"/>
  <c r="V720" i="9"/>
  <c r="U720" i="9"/>
  <c r="T720" i="9"/>
  <c r="S720" i="9"/>
  <c r="R720" i="9"/>
  <c r="Q720" i="9"/>
  <c r="AG719" i="9"/>
  <c r="AE719" i="9"/>
  <c r="AD719" i="9"/>
  <c r="AC719" i="9"/>
  <c r="AB719" i="9"/>
  <c r="AA719" i="9"/>
  <c r="Z719" i="9"/>
  <c r="Y719" i="9"/>
  <c r="X719" i="9"/>
  <c r="W719" i="9"/>
  <c r="V719" i="9"/>
  <c r="U719" i="9"/>
  <c r="T719" i="9"/>
  <c r="S719" i="9"/>
  <c r="R719" i="9"/>
  <c r="Q719" i="9"/>
  <c r="AG718" i="9"/>
  <c r="AE718" i="9"/>
  <c r="AD718" i="9"/>
  <c r="AC718" i="9"/>
  <c r="AB718" i="9"/>
  <c r="AA718" i="9"/>
  <c r="Z718" i="9"/>
  <c r="Y718" i="9"/>
  <c r="X718" i="9"/>
  <c r="W718" i="9"/>
  <c r="V718" i="9"/>
  <c r="U718" i="9"/>
  <c r="T718" i="9"/>
  <c r="S718" i="9"/>
  <c r="R718" i="9"/>
  <c r="Q718" i="9"/>
  <c r="AG717" i="9"/>
  <c r="AE717" i="9"/>
  <c r="AD717" i="9"/>
  <c r="AC717" i="9"/>
  <c r="AB717" i="9"/>
  <c r="AA717" i="9"/>
  <c r="Z717" i="9"/>
  <c r="Y717" i="9"/>
  <c r="X717" i="9"/>
  <c r="W717" i="9"/>
  <c r="V717" i="9"/>
  <c r="U717" i="9"/>
  <c r="T717" i="9"/>
  <c r="S717" i="9"/>
  <c r="R717" i="9"/>
  <c r="Q717" i="9"/>
  <c r="AG716" i="9"/>
  <c r="AE716" i="9"/>
  <c r="AD716" i="9"/>
  <c r="AC716" i="9"/>
  <c r="AB716" i="9"/>
  <c r="AA716" i="9"/>
  <c r="Z716" i="9"/>
  <c r="Y716" i="9"/>
  <c r="X716" i="9"/>
  <c r="W716" i="9"/>
  <c r="V716" i="9"/>
  <c r="U716" i="9"/>
  <c r="T716" i="9"/>
  <c r="S716" i="9"/>
  <c r="R716" i="9"/>
  <c r="Q716" i="9"/>
  <c r="AG715" i="9"/>
  <c r="AE715" i="9"/>
  <c r="AD715" i="9"/>
  <c r="AC715" i="9"/>
  <c r="AB715" i="9"/>
  <c r="AA715" i="9"/>
  <c r="Z715" i="9"/>
  <c r="Y715" i="9"/>
  <c r="X715" i="9"/>
  <c r="W715" i="9"/>
  <c r="V715" i="9"/>
  <c r="U715" i="9"/>
  <c r="T715" i="9"/>
  <c r="S715" i="9"/>
  <c r="R715" i="9"/>
  <c r="Q715" i="9"/>
  <c r="AG714" i="9"/>
  <c r="AE714" i="9"/>
  <c r="AD714" i="9"/>
  <c r="AC714" i="9"/>
  <c r="AB714" i="9"/>
  <c r="AA714" i="9"/>
  <c r="Z714" i="9"/>
  <c r="Y714" i="9"/>
  <c r="X714" i="9"/>
  <c r="W714" i="9"/>
  <c r="V714" i="9"/>
  <c r="U714" i="9"/>
  <c r="T714" i="9"/>
  <c r="S714" i="9"/>
  <c r="R714" i="9"/>
  <c r="Q714" i="9"/>
  <c r="AG713" i="9"/>
  <c r="AE713" i="9"/>
  <c r="AD713" i="9"/>
  <c r="AC713" i="9"/>
  <c r="AB713" i="9"/>
  <c r="AA713" i="9"/>
  <c r="Z713" i="9"/>
  <c r="Y713" i="9"/>
  <c r="X713" i="9"/>
  <c r="W713" i="9"/>
  <c r="V713" i="9"/>
  <c r="U713" i="9"/>
  <c r="T713" i="9"/>
  <c r="S713" i="9"/>
  <c r="R713" i="9"/>
  <c r="Q713" i="9"/>
  <c r="AG712" i="9"/>
  <c r="AE712" i="9"/>
  <c r="AD712" i="9"/>
  <c r="AC712" i="9"/>
  <c r="AB712" i="9"/>
  <c r="AA712" i="9"/>
  <c r="Z712" i="9"/>
  <c r="Y712" i="9"/>
  <c r="X712" i="9"/>
  <c r="W712" i="9"/>
  <c r="V712" i="9"/>
  <c r="U712" i="9"/>
  <c r="T712" i="9"/>
  <c r="S712" i="9"/>
  <c r="R712" i="9"/>
  <c r="Q712" i="9"/>
  <c r="AG711" i="9"/>
  <c r="AE711" i="9"/>
  <c r="AD711" i="9"/>
  <c r="AC711" i="9"/>
  <c r="AB711" i="9"/>
  <c r="AA711" i="9"/>
  <c r="Z711" i="9"/>
  <c r="Y711" i="9"/>
  <c r="X711" i="9"/>
  <c r="W711" i="9"/>
  <c r="V711" i="9"/>
  <c r="U711" i="9"/>
  <c r="T711" i="9"/>
  <c r="S711" i="9"/>
  <c r="R711" i="9"/>
  <c r="Q711" i="9"/>
  <c r="AG710" i="9"/>
  <c r="AE710" i="9"/>
  <c r="AD710" i="9"/>
  <c r="AC710" i="9"/>
  <c r="AB710" i="9"/>
  <c r="AA710" i="9"/>
  <c r="Z710" i="9"/>
  <c r="Y710" i="9"/>
  <c r="X710" i="9"/>
  <c r="W710" i="9"/>
  <c r="V710" i="9"/>
  <c r="U710" i="9"/>
  <c r="T710" i="9"/>
  <c r="S710" i="9"/>
  <c r="R710" i="9"/>
  <c r="Q710" i="9"/>
  <c r="AG709" i="9"/>
  <c r="AE709" i="9"/>
  <c r="AD709" i="9"/>
  <c r="AC709" i="9"/>
  <c r="AB709" i="9"/>
  <c r="AA709" i="9"/>
  <c r="Z709" i="9"/>
  <c r="Y709" i="9"/>
  <c r="X709" i="9"/>
  <c r="W709" i="9"/>
  <c r="V709" i="9"/>
  <c r="U709" i="9"/>
  <c r="T709" i="9"/>
  <c r="S709" i="9"/>
  <c r="R709" i="9"/>
  <c r="Q709" i="9"/>
  <c r="AG708" i="9"/>
  <c r="AE708" i="9"/>
  <c r="AD708" i="9"/>
  <c r="AC708" i="9"/>
  <c r="AB708" i="9"/>
  <c r="AA708" i="9"/>
  <c r="Z708" i="9"/>
  <c r="Y708" i="9"/>
  <c r="X708" i="9"/>
  <c r="W708" i="9"/>
  <c r="V708" i="9"/>
  <c r="U708" i="9"/>
  <c r="T708" i="9"/>
  <c r="S708" i="9"/>
  <c r="R708" i="9"/>
  <c r="Q708" i="9"/>
  <c r="AG707" i="9"/>
  <c r="AE707" i="9"/>
  <c r="AD707" i="9"/>
  <c r="AC707" i="9"/>
  <c r="AB707" i="9"/>
  <c r="AA707" i="9"/>
  <c r="Z707" i="9"/>
  <c r="Y707" i="9"/>
  <c r="X707" i="9"/>
  <c r="W707" i="9"/>
  <c r="V707" i="9"/>
  <c r="U707" i="9"/>
  <c r="T707" i="9"/>
  <c r="S707" i="9"/>
  <c r="R707" i="9"/>
  <c r="Q707" i="9"/>
  <c r="AG706" i="9"/>
  <c r="AE706" i="9"/>
  <c r="AD706" i="9"/>
  <c r="AC706" i="9"/>
  <c r="AB706" i="9"/>
  <c r="AA706" i="9"/>
  <c r="Z706" i="9"/>
  <c r="Y706" i="9"/>
  <c r="X706" i="9"/>
  <c r="W706" i="9"/>
  <c r="V706" i="9"/>
  <c r="U706" i="9"/>
  <c r="T706" i="9"/>
  <c r="S706" i="9"/>
  <c r="R706" i="9"/>
  <c r="Q706" i="9"/>
  <c r="AG705" i="9"/>
  <c r="AE705" i="9"/>
  <c r="AD705" i="9"/>
  <c r="AC705" i="9"/>
  <c r="AB705" i="9"/>
  <c r="AA705" i="9"/>
  <c r="Z705" i="9"/>
  <c r="Y705" i="9"/>
  <c r="X705" i="9"/>
  <c r="W705" i="9"/>
  <c r="V705" i="9"/>
  <c r="U705" i="9"/>
  <c r="T705" i="9"/>
  <c r="S705" i="9"/>
  <c r="R705" i="9"/>
  <c r="Q705" i="9"/>
  <c r="AG704" i="9"/>
  <c r="AE704" i="9"/>
  <c r="AD704" i="9"/>
  <c r="AC704" i="9"/>
  <c r="AB704" i="9"/>
  <c r="AA704" i="9"/>
  <c r="Z704" i="9"/>
  <c r="Y704" i="9"/>
  <c r="X704" i="9"/>
  <c r="W704" i="9"/>
  <c r="V704" i="9"/>
  <c r="U704" i="9"/>
  <c r="T704" i="9"/>
  <c r="S704" i="9"/>
  <c r="R704" i="9"/>
  <c r="Q704" i="9"/>
  <c r="AG703" i="9"/>
  <c r="AE703" i="9"/>
  <c r="AD703" i="9"/>
  <c r="AC703" i="9"/>
  <c r="AB703" i="9"/>
  <c r="AA703" i="9"/>
  <c r="Z703" i="9"/>
  <c r="Y703" i="9"/>
  <c r="X703" i="9"/>
  <c r="W703" i="9"/>
  <c r="V703" i="9"/>
  <c r="U703" i="9"/>
  <c r="T703" i="9"/>
  <c r="S703" i="9"/>
  <c r="R703" i="9"/>
  <c r="Q703" i="9"/>
  <c r="AG702" i="9"/>
  <c r="AE702" i="9"/>
  <c r="AD702" i="9"/>
  <c r="AC702" i="9"/>
  <c r="AB702" i="9"/>
  <c r="AA702" i="9"/>
  <c r="Z702" i="9"/>
  <c r="Y702" i="9"/>
  <c r="X702" i="9"/>
  <c r="W702" i="9"/>
  <c r="V702" i="9"/>
  <c r="U702" i="9"/>
  <c r="T702" i="9"/>
  <c r="S702" i="9"/>
  <c r="R702" i="9"/>
  <c r="Q702" i="9"/>
  <c r="AG701" i="9"/>
  <c r="AE701" i="9"/>
  <c r="AD701" i="9"/>
  <c r="AC701" i="9"/>
  <c r="AB701" i="9"/>
  <c r="AA701" i="9"/>
  <c r="Z701" i="9"/>
  <c r="Y701" i="9"/>
  <c r="X701" i="9"/>
  <c r="W701" i="9"/>
  <c r="V701" i="9"/>
  <c r="U701" i="9"/>
  <c r="T701" i="9"/>
  <c r="S701" i="9"/>
  <c r="R701" i="9"/>
  <c r="Q701" i="9"/>
  <c r="AG700" i="9"/>
  <c r="AE700" i="9"/>
  <c r="AD700" i="9"/>
  <c r="AC700" i="9"/>
  <c r="AB700" i="9"/>
  <c r="AA700" i="9"/>
  <c r="Z700" i="9"/>
  <c r="Y700" i="9"/>
  <c r="X700" i="9"/>
  <c r="W700" i="9"/>
  <c r="V700" i="9"/>
  <c r="U700" i="9"/>
  <c r="T700" i="9"/>
  <c r="S700" i="9"/>
  <c r="R700" i="9"/>
  <c r="Q700" i="9"/>
  <c r="AG699" i="9"/>
  <c r="AE699" i="9"/>
  <c r="AD699" i="9"/>
  <c r="AC699" i="9"/>
  <c r="AB699" i="9"/>
  <c r="AA699" i="9"/>
  <c r="Z699" i="9"/>
  <c r="Y699" i="9"/>
  <c r="X699" i="9"/>
  <c r="W699" i="9"/>
  <c r="V699" i="9"/>
  <c r="U699" i="9"/>
  <c r="T699" i="9"/>
  <c r="S699" i="9"/>
  <c r="R699" i="9"/>
  <c r="Q699" i="9"/>
  <c r="AG698" i="9"/>
  <c r="AE698" i="9"/>
  <c r="AD698" i="9"/>
  <c r="AC698" i="9"/>
  <c r="AB698" i="9"/>
  <c r="AA698" i="9"/>
  <c r="Z698" i="9"/>
  <c r="Y698" i="9"/>
  <c r="X698" i="9"/>
  <c r="W698" i="9"/>
  <c r="V698" i="9"/>
  <c r="U698" i="9"/>
  <c r="T698" i="9"/>
  <c r="S698" i="9"/>
  <c r="R698" i="9"/>
  <c r="Q698" i="9"/>
  <c r="AG697" i="9"/>
  <c r="AE697" i="9"/>
  <c r="AD697" i="9"/>
  <c r="AC697" i="9"/>
  <c r="AB697" i="9"/>
  <c r="AA697" i="9"/>
  <c r="Z697" i="9"/>
  <c r="Y697" i="9"/>
  <c r="X697" i="9"/>
  <c r="W697" i="9"/>
  <c r="V697" i="9"/>
  <c r="U697" i="9"/>
  <c r="T697" i="9"/>
  <c r="S697" i="9"/>
  <c r="R697" i="9"/>
  <c r="Q697" i="9"/>
  <c r="AG696" i="9"/>
  <c r="AE696" i="9"/>
  <c r="AD696" i="9"/>
  <c r="AC696" i="9"/>
  <c r="AB696" i="9"/>
  <c r="AA696" i="9"/>
  <c r="Z696" i="9"/>
  <c r="Y696" i="9"/>
  <c r="X696" i="9"/>
  <c r="W696" i="9"/>
  <c r="V696" i="9"/>
  <c r="U696" i="9"/>
  <c r="T696" i="9"/>
  <c r="S696" i="9"/>
  <c r="R696" i="9"/>
  <c r="Q696" i="9"/>
  <c r="AG695" i="9"/>
  <c r="AE695" i="9"/>
  <c r="AD695" i="9"/>
  <c r="AC695" i="9"/>
  <c r="AB695" i="9"/>
  <c r="AA695" i="9"/>
  <c r="Z695" i="9"/>
  <c r="Y695" i="9"/>
  <c r="X695" i="9"/>
  <c r="W695" i="9"/>
  <c r="V695" i="9"/>
  <c r="U695" i="9"/>
  <c r="T695" i="9"/>
  <c r="S695" i="9"/>
  <c r="R695" i="9"/>
  <c r="Q695" i="9"/>
  <c r="AG694" i="9"/>
  <c r="AE694" i="9"/>
  <c r="AD694" i="9"/>
  <c r="AC694" i="9"/>
  <c r="AB694" i="9"/>
  <c r="AA694" i="9"/>
  <c r="Z694" i="9"/>
  <c r="Y694" i="9"/>
  <c r="X694" i="9"/>
  <c r="W694" i="9"/>
  <c r="V694" i="9"/>
  <c r="U694" i="9"/>
  <c r="T694" i="9"/>
  <c r="S694" i="9"/>
  <c r="R694" i="9"/>
  <c r="Q694" i="9"/>
  <c r="AG693" i="9"/>
  <c r="AE693" i="9"/>
  <c r="AD693" i="9"/>
  <c r="AC693" i="9"/>
  <c r="AB693" i="9"/>
  <c r="AA693" i="9"/>
  <c r="Z693" i="9"/>
  <c r="Y693" i="9"/>
  <c r="X693" i="9"/>
  <c r="W693" i="9"/>
  <c r="V693" i="9"/>
  <c r="U693" i="9"/>
  <c r="T693" i="9"/>
  <c r="S693" i="9"/>
  <c r="R693" i="9"/>
  <c r="Q693" i="9"/>
  <c r="AG692" i="9"/>
  <c r="AE692" i="9"/>
  <c r="AD692" i="9"/>
  <c r="AC692" i="9"/>
  <c r="AB692" i="9"/>
  <c r="AA692" i="9"/>
  <c r="Z692" i="9"/>
  <c r="Y692" i="9"/>
  <c r="X692" i="9"/>
  <c r="W692" i="9"/>
  <c r="V692" i="9"/>
  <c r="U692" i="9"/>
  <c r="T692" i="9"/>
  <c r="S692" i="9"/>
  <c r="R692" i="9"/>
  <c r="Q692" i="9"/>
  <c r="AG691" i="9"/>
  <c r="AE691" i="9"/>
  <c r="AD691" i="9"/>
  <c r="AC691" i="9"/>
  <c r="AB691" i="9"/>
  <c r="AA691" i="9"/>
  <c r="Z691" i="9"/>
  <c r="Y691" i="9"/>
  <c r="X691" i="9"/>
  <c r="W691" i="9"/>
  <c r="V691" i="9"/>
  <c r="U691" i="9"/>
  <c r="T691" i="9"/>
  <c r="S691" i="9"/>
  <c r="R691" i="9"/>
  <c r="Q691" i="9"/>
  <c r="AG690" i="9"/>
  <c r="AE690" i="9"/>
  <c r="AD690" i="9"/>
  <c r="AC690" i="9"/>
  <c r="AB690" i="9"/>
  <c r="AA690" i="9"/>
  <c r="Z690" i="9"/>
  <c r="Y690" i="9"/>
  <c r="X690" i="9"/>
  <c r="W690" i="9"/>
  <c r="V690" i="9"/>
  <c r="U690" i="9"/>
  <c r="T690" i="9"/>
  <c r="S690" i="9"/>
  <c r="R690" i="9"/>
  <c r="Q690" i="9"/>
  <c r="AG689" i="9"/>
  <c r="AE689" i="9"/>
  <c r="AD689" i="9"/>
  <c r="AC689" i="9"/>
  <c r="AB689" i="9"/>
  <c r="AA689" i="9"/>
  <c r="Z689" i="9"/>
  <c r="Y689" i="9"/>
  <c r="X689" i="9"/>
  <c r="W689" i="9"/>
  <c r="V689" i="9"/>
  <c r="U689" i="9"/>
  <c r="T689" i="9"/>
  <c r="S689" i="9"/>
  <c r="R689" i="9"/>
  <c r="Q689" i="9"/>
  <c r="AG688" i="9"/>
  <c r="AE688" i="9"/>
  <c r="AD688" i="9"/>
  <c r="AC688" i="9"/>
  <c r="AB688" i="9"/>
  <c r="AA688" i="9"/>
  <c r="Z688" i="9"/>
  <c r="Y688" i="9"/>
  <c r="X688" i="9"/>
  <c r="W688" i="9"/>
  <c r="V688" i="9"/>
  <c r="U688" i="9"/>
  <c r="T688" i="9"/>
  <c r="S688" i="9"/>
  <c r="R688" i="9"/>
  <c r="Q688" i="9"/>
  <c r="AG687" i="9"/>
  <c r="AE687" i="9"/>
  <c r="AD687" i="9"/>
  <c r="AC687" i="9"/>
  <c r="AB687" i="9"/>
  <c r="AA687" i="9"/>
  <c r="Z687" i="9"/>
  <c r="Y687" i="9"/>
  <c r="X687" i="9"/>
  <c r="W687" i="9"/>
  <c r="V687" i="9"/>
  <c r="U687" i="9"/>
  <c r="T687" i="9"/>
  <c r="S687" i="9"/>
  <c r="R687" i="9"/>
  <c r="Q687" i="9"/>
  <c r="AG686" i="9"/>
  <c r="AE686" i="9"/>
  <c r="AD686" i="9"/>
  <c r="AC686" i="9"/>
  <c r="AB686" i="9"/>
  <c r="AA686" i="9"/>
  <c r="Z686" i="9"/>
  <c r="Y686" i="9"/>
  <c r="X686" i="9"/>
  <c r="W686" i="9"/>
  <c r="V686" i="9"/>
  <c r="U686" i="9"/>
  <c r="T686" i="9"/>
  <c r="S686" i="9"/>
  <c r="R686" i="9"/>
  <c r="Q686" i="9"/>
  <c r="AG685" i="9"/>
  <c r="AE685" i="9"/>
  <c r="AD685" i="9"/>
  <c r="AC685" i="9"/>
  <c r="AB685" i="9"/>
  <c r="AA685" i="9"/>
  <c r="Z685" i="9"/>
  <c r="Y685" i="9"/>
  <c r="X685" i="9"/>
  <c r="W685" i="9"/>
  <c r="V685" i="9"/>
  <c r="U685" i="9"/>
  <c r="T685" i="9"/>
  <c r="S685" i="9"/>
  <c r="R685" i="9"/>
  <c r="Q685" i="9"/>
  <c r="AG684" i="9"/>
  <c r="AE684" i="9"/>
  <c r="AD684" i="9"/>
  <c r="AC684" i="9"/>
  <c r="AB684" i="9"/>
  <c r="AA684" i="9"/>
  <c r="Z684" i="9"/>
  <c r="Y684" i="9"/>
  <c r="X684" i="9"/>
  <c r="W684" i="9"/>
  <c r="V684" i="9"/>
  <c r="U684" i="9"/>
  <c r="T684" i="9"/>
  <c r="S684" i="9"/>
  <c r="R684" i="9"/>
  <c r="Q684" i="9"/>
  <c r="AG683" i="9"/>
  <c r="AE683" i="9"/>
  <c r="AD683" i="9"/>
  <c r="AC683" i="9"/>
  <c r="AB683" i="9"/>
  <c r="AA683" i="9"/>
  <c r="Z683" i="9"/>
  <c r="Y683" i="9"/>
  <c r="X683" i="9"/>
  <c r="W683" i="9"/>
  <c r="V683" i="9"/>
  <c r="U683" i="9"/>
  <c r="T683" i="9"/>
  <c r="S683" i="9"/>
  <c r="R683" i="9"/>
  <c r="Q683" i="9"/>
  <c r="AG682" i="9"/>
  <c r="AE682" i="9"/>
  <c r="AD682" i="9"/>
  <c r="AC682" i="9"/>
  <c r="AB682" i="9"/>
  <c r="AA682" i="9"/>
  <c r="Z682" i="9"/>
  <c r="Y682" i="9"/>
  <c r="X682" i="9"/>
  <c r="W682" i="9"/>
  <c r="V682" i="9"/>
  <c r="U682" i="9"/>
  <c r="T682" i="9"/>
  <c r="S682" i="9"/>
  <c r="R682" i="9"/>
  <c r="Q682" i="9"/>
  <c r="AG681" i="9"/>
  <c r="AE681" i="9"/>
  <c r="AD681" i="9"/>
  <c r="AC681" i="9"/>
  <c r="AB681" i="9"/>
  <c r="AA681" i="9"/>
  <c r="Z681" i="9"/>
  <c r="Y681" i="9"/>
  <c r="X681" i="9"/>
  <c r="W681" i="9"/>
  <c r="V681" i="9"/>
  <c r="U681" i="9"/>
  <c r="T681" i="9"/>
  <c r="S681" i="9"/>
  <c r="R681" i="9"/>
  <c r="Q681" i="9"/>
  <c r="AG680" i="9"/>
  <c r="AE680" i="9"/>
  <c r="AD680" i="9"/>
  <c r="AC680" i="9"/>
  <c r="AB680" i="9"/>
  <c r="AA680" i="9"/>
  <c r="Z680" i="9"/>
  <c r="Y680" i="9"/>
  <c r="X680" i="9"/>
  <c r="W680" i="9"/>
  <c r="V680" i="9"/>
  <c r="U680" i="9"/>
  <c r="T680" i="9"/>
  <c r="S680" i="9"/>
  <c r="R680" i="9"/>
  <c r="Q680" i="9"/>
  <c r="AG679" i="9"/>
  <c r="AE679" i="9"/>
  <c r="AD679" i="9"/>
  <c r="AC679" i="9"/>
  <c r="AB679" i="9"/>
  <c r="AA679" i="9"/>
  <c r="Z679" i="9"/>
  <c r="Y679" i="9"/>
  <c r="X679" i="9"/>
  <c r="W679" i="9"/>
  <c r="V679" i="9"/>
  <c r="U679" i="9"/>
  <c r="T679" i="9"/>
  <c r="S679" i="9"/>
  <c r="R679" i="9"/>
  <c r="Q679" i="9"/>
  <c r="AG678" i="9"/>
  <c r="AE678" i="9"/>
  <c r="AD678" i="9"/>
  <c r="AC678" i="9"/>
  <c r="AB678" i="9"/>
  <c r="AA678" i="9"/>
  <c r="Z678" i="9"/>
  <c r="Y678" i="9"/>
  <c r="X678" i="9"/>
  <c r="W678" i="9"/>
  <c r="V678" i="9"/>
  <c r="U678" i="9"/>
  <c r="T678" i="9"/>
  <c r="S678" i="9"/>
  <c r="R678" i="9"/>
  <c r="Q678" i="9"/>
  <c r="AG677" i="9"/>
  <c r="AE677" i="9"/>
  <c r="AD677" i="9"/>
  <c r="AC677" i="9"/>
  <c r="AB677" i="9"/>
  <c r="AA677" i="9"/>
  <c r="Z677" i="9"/>
  <c r="Y677" i="9"/>
  <c r="X677" i="9"/>
  <c r="W677" i="9"/>
  <c r="V677" i="9"/>
  <c r="U677" i="9"/>
  <c r="T677" i="9"/>
  <c r="S677" i="9"/>
  <c r="R677" i="9"/>
  <c r="Q677" i="9"/>
  <c r="AG676" i="9"/>
  <c r="AE676" i="9"/>
  <c r="AD676" i="9"/>
  <c r="AC676" i="9"/>
  <c r="AB676" i="9"/>
  <c r="AA676" i="9"/>
  <c r="Z676" i="9"/>
  <c r="Y676" i="9"/>
  <c r="X676" i="9"/>
  <c r="W676" i="9"/>
  <c r="V676" i="9"/>
  <c r="U676" i="9"/>
  <c r="T676" i="9"/>
  <c r="S676" i="9"/>
  <c r="R676" i="9"/>
  <c r="Q676" i="9"/>
  <c r="AG675" i="9"/>
  <c r="AE675" i="9"/>
  <c r="AD675" i="9"/>
  <c r="AC675" i="9"/>
  <c r="AB675" i="9"/>
  <c r="AA675" i="9"/>
  <c r="Z675" i="9"/>
  <c r="Y675" i="9"/>
  <c r="X675" i="9"/>
  <c r="W675" i="9"/>
  <c r="V675" i="9"/>
  <c r="U675" i="9"/>
  <c r="T675" i="9"/>
  <c r="S675" i="9"/>
  <c r="R675" i="9"/>
  <c r="Q675" i="9"/>
  <c r="AG674" i="9"/>
  <c r="AE674" i="9"/>
  <c r="AD674" i="9"/>
  <c r="AC674" i="9"/>
  <c r="AB674" i="9"/>
  <c r="AA674" i="9"/>
  <c r="Z674" i="9"/>
  <c r="Y674" i="9"/>
  <c r="X674" i="9"/>
  <c r="W674" i="9"/>
  <c r="V674" i="9"/>
  <c r="U674" i="9"/>
  <c r="T674" i="9"/>
  <c r="S674" i="9"/>
  <c r="R674" i="9"/>
  <c r="Q674" i="9"/>
  <c r="AG673" i="9"/>
  <c r="AE673" i="9"/>
  <c r="AD673" i="9"/>
  <c r="AC673" i="9"/>
  <c r="AB673" i="9"/>
  <c r="AA673" i="9"/>
  <c r="Z673" i="9"/>
  <c r="Y673" i="9"/>
  <c r="X673" i="9"/>
  <c r="W673" i="9"/>
  <c r="V673" i="9"/>
  <c r="U673" i="9"/>
  <c r="T673" i="9"/>
  <c r="S673" i="9"/>
  <c r="R673" i="9"/>
  <c r="Q673" i="9"/>
  <c r="AG672" i="9"/>
  <c r="AE672" i="9"/>
  <c r="AD672" i="9"/>
  <c r="AC672" i="9"/>
  <c r="AB672" i="9"/>
  <c r="AA672" i="9"/>
  <c r="Z672" i="9"/>
  <c r="Y672" i="9"/>
  <c r="X672" i="9"/>
  <c r="W672" i="9"/>
  <c r="V672" i="9"/>
  <c r="U672" i="9"/>
  <c r="T672" i="9"/>
  <c r="S672" i="9"/>
  <c r="R672" i="9"/>
  <c r="Q672" i="9"/>
  <c r="AG671" i="9"/>
  <c r="AE671" i="9"/>
  <c r="AD671" i="9"/>
  <c r="AC671" i="9"/>
  <c r="AB671" i="9"/>
  <c r="AA671" i="9"/>
  <c r="Z671" i="9"/>
  <c r="Y671" i="9"/>
  <c r="X671" i="9"/>
  <c r="W671" i="9"/>
  <c r="V671" i="9"/>
  <c r="U671" i="9"/>
  <c r="T671" i="9"/>
  <c r="S671" i="9"/>
  <c r="R671" i="9"/>
  <c r="Q671" i="9"/>
  <c r="AG670" i="9"/>
  <c r="AE670" i="9"/>
  <c r="AD670" i="9"/>
  <c r="AC670" i="9"/>
  <c r="AB670" i="9"/>
  <c r="AA670" i="9"/>
  <c r="Z670" i="9"/>
  <c r="Y670" i="9"/>
  <c r="X670" i="9"/>
  <c r="W670" i="9"/>
  <c r="V670" i="9"/>
  <c r="U670" i="9"/>
  <c r="T670" i="9"/>
  <c r="S670" i="9"/>
  <c r="R670" i="9"/>
  <c r="Q670" i="9"/>
  <c r="AG669" i="9"/>
  <c r="AE669" i="9"/>
  <c r="AD669" i="9"/>
  <c r="AC669" i="9"/>
  <c r="AB669" i="9"/>
  <c r="AA669" i="9"/>
  <c r="Z669" i="9"/>
  <c r="Y669" i="9"/>
  <c r="X669" i="9"/>
  <c r="W669" i="9"/>
  <c r="V669" i="9"/>
  <c r="U669" i="9"/>
  <c r="T669" i="9"/>
  <c r="S669" i="9"/>
  <c r="R669" i="9"/>
  <c r="Q669" i="9"/>
  <c r="AG668" i="9"/>
  <c r="AE668" i="9"/>
  <c r="AD668" i="9"/>
  <c r="AC668" i="9"/>
  <c r="AB668" i="9"/>
  <c r="AA668" i="9"/>
  <c r="Z668" i="9"/>
  <c r="Y668" i="9"/>
  <c r="X668" i="9"/>
  <c r="W668" i="9"/>
  <c r="V668" i="9"/>
  <c r="U668" i="9"/>
  <c r="T668" i="9"/>
  <c r="S668" i="9"/>
  <c r="R668" i="9"/>
  <c r="Q668" i="9"/>
  <c r="AG667" i="9"/>
  <c r="AE667" i="9"/>
  <c r="AD667" i="9"/>
  <c r="AC667" i="9"/>
  <c r="AB667" i="9"/>
  <c r="AA667" i="9"/>
  <c r="Z667" i="9"/>
  <c r="Y667" i="9"/>
  <c r="X667" i="9"/>
  <c r="W667" i="9"/>
  <c r="V667" i="9"/>
  <c r="U667" i="9"/>
  <c r="T667" i="9"/>
  <c r="S667" i="9"/>
  <c r="R667" i="9"/>
  <c r="Q667" i="9"/>
  <c r="AG666" i="9"/>
  <c r="AE666" i="9"/>
  <c r="AD666" i="9"/>
  <c r="AC666" i="9"/>
  <c r="AB666" i="9"/>
  <c r="AA666" i="9"/>
  <c r="Z666" i="9"/>
  <c r="Y666" i="9"/>
  <c r="X666" i="9"/>
  <c r="W666" i="9"/>
  <c r="V666" i="9"/>
  <c r="U666" i="9"/>
  <c r="T666" i="9"/>
  <c r="S666" i="9"/>
  <c r="R666" i="9"/>
  <c r="Q666" i="9"/>
  <c r="AG665" i="9"/>
  <c r="AE665" i="9"/>
  <c r="AD665" i="9"/>
  <c r="AC665" i="9"/>
  <c r="AB665" i="9"/>
  <c r="AA665" i="9"/>
  <c r="Z665" i="9"/>
  <c r="Y665" i="9"/>
  <c r="X665" i="9"/>
  <c r="W665" i="9"/>
  <c r="V665" i="9"/>
  <c r="U665" i="9"/>
  <c r="T665" i="9"/>
  <c r="S665" i="9"/>
  <c r="R665" i="9"/>
  <c r="Q665" i="9"/>
  <c r="AG664" i="9"/>
  <c r="AE664" i="9"/>
  <c r="AD664" i="9"/>
  <c r="AC664" i="9"/>
  <c r="AB664" i="9"/>
  <c r="AA664" i="9"/>
  <c r="Z664" i="9"/>
  <c r="Y664" i="9"/>
  <c r="X664" i="9"/>
  <c r="W664" i="9"/>
  <c r="V664" i="9"/>
  <c r="U664" i="9"/>
  <c r="T664" i="9"/>
  <c r="S664" i="9"/>
  <c r="R664" i="9"/>
  <c r="Q664" i="9"/>
  <c r="AG663" i="9"/>
  <c r="AE663" i="9"/>
  <c r="AD663" i="9"/>
  <c r="AC663" i="9"/>
  <c r="AB663" i="9"/>
  <c r="AA663" i="9"/>
  <c r="Z663" i="9"/>
  <c r="Y663" i="9"/>
  <c r="X663" i="9"/>
  <c r="W663" i="9"/>
  <c r="V663" i="9"/>
  <c r="U663" i="9"/>
  <c r="T663" i="9"/>
  <c r="S663" i="9"/>
  <c r="R663" i="9"/>
  <c r="Q663" i="9"/>
  <c r="AG662" i="9"/>
  <c r="AE662" i="9"/>
  <c r="AD662" i="9"/>
  <c r="AC662" i="9"/>
  <c r="AB662" i="9"/>
  <c r="AA662" i="9"/>
  <c r="Z662" i="9"/>
  <c r="Y662" i="9"/>
  <c r="X662" i="9"/>
  <c r="W662" i="9"/>
  <c r="V662" i="9"/>
  <c r="U662" i="9"/>
  <c r="T662" i="9"/>
  <c r="S662" i="9"/>
  <c r="R662" i="9"/>
  <c r="Q662" i="9"/>
  <c r="AG661" i="9"/>
  <c r="AE661" i="9"/>
  <c r="AD661" i="9"/>
  <c r="AC661" i="9"/>
  <c r="AB661" i="9"/>
  <c r="AA661" i="9"/>
  <c r="Z661" i="9"/>
  <c r="Y661" i="9"/>
  <c r="X661" i="9"/>
  <c r="W661" i="9"/>
  <c r="V661" i="9"/>
  <c r="U661" i="9"/>
  <c r="T661" i="9"/>
  <c r="S661" i="9"/>
  <c r="R661" i="9"/>
  <c r="Q661" i="9"/>
  <c r="AG660" i="9"/>
  <c r="AE660" i="9"/>
  <c r="AD660" i="9"/>
  <c r="AC660" i="9"/>
  <c r="AB660" i="9"/>
  <c r="AA660" i="9"/>
  <c r="Z660" i="9"/>
  <c r="Y660" i="9"/>
  <c r="X660" i="9"/>
  <c r="W660" i="9"/>
  <c r="V660" i="9"/>
  <c r="U660" i="9"/>
  <c r="T660" i="9"/>
  <c r="S660" i="9"/>
  <c r="R660" i="9"/>
  <c r="Q660" i="9"/>
  <c r="AG659" i="9"/>
  <c r="AE659" i="9"/>
  <c r="AD659" i="9"/>
  <c r="AC659" i="9"/>
  <c r="AB659" i="9"/>
  <c r="AA659" i="9"/>
  <c r="Z659" i="9"/>
  <c r="Y659" i="9"/>
  <c r="X659" i="9"/>
  <c r="W659" i="9"/>
  <c r="V659" i="9"/>
  <c r="U659" i="9"/>
  <c r="T659" i="9"/>
  <c r="S659" i="9"/>
  <c r="R659" i="9"/>
  <c r="Q659" i="9"/>
  <c r="AG658" i="9"/>
  <c r="AE658" i="9"/>
  <c r="AD658" i="9"/>
  <c r="AC658" i="9"/>
  <c r="AB658" i="9"/>
  <c r="AA658" i="9"/>
  <c r="Z658" i="9"/>
  <c r="Y658" i="9"/>
  <c r="X658" i="9"/>
  <c r="W658" i="9"/>
  <c r="V658" i="9"/>
  <c r="U658" i="9"/>
  <c r="T658" i="9"/>
  <c r="S658" i="9"/>
  <c r="R658" i="9"/>
  <c r="Q658" i="9"/>
  <c r="AG657" i="9"/>
  <c r="AE657" i="9"/>
  <c r="AD657" i="9"/>
  <c r="AC657" i="9"/>
  <c r="AB657" i="9"/>
  <c r="AA657" i="9"/>
  <c r="Z657" i="9"/>
  <c r="Y657" i="9"/>
  <c r="X657" i="9"/>
  <c r="W657" i="9"/>
  <c r="V657" i="9"/>
  <c r="U657" i="9"/>
  <c r="T657" i="9"/>
  <c r="S657" i="9"/>
  <c r="R657" i="9"/>
  <c r="Q657" i="9"/>
  <c r="AG656" i="9"/>
  <c r="AE656" i="9"/>
  <c r="AD656" i="9"/>
  <c r="AC656" i="9"/>
  <c r="AB656" i="9"/>
  <c r="AA656" i="9"/>
  <c r="Z656" i="9"/>
  <c r="Y656" i="9"/>
  <c r="X656" i="9"/>
  <c r="W656" i="9"/>
  <c r="V656" i="9"/>
  <c r="U656" i="9"/>
  <c r="T656" i="9"/>
  <c r="S656" i="9"/>
  <c r="R656" i="9"/>
  <c r="Q656" i="9"/>
  <c r="AG655" i="9"/>
  <c r="AE655" i="9"/>
  <c r="AD655" i="9"/>
  <c r="AC655" i="9"/>
  <c r="AB655" i="9"/>
  <c r="AA655" i="9"/>
  <c r="Z655" i="9"/>
  <c r="Y655" i="9"/>
  <c r="X655" i="9"/>
  <c r="W655" i="9"/>
  <c r="V655" i="9"/>
  <c r="U655" i="9"/>
  <c r="T655" i="9"/>
  <c r="S655" i="9"/>
  <c r="R655" i="9"/>
  <c r="Q655" i="9"/>
  <c r="AG654" i="9"/>
  <c r="AE654" i="9"/>
  <c r="AD654" i="9"/>
  <c r="AC654" i="9"/>
  <c r="AB654" i="9"/>
  <c r="AA654" i="9"/>
  <c r="Z654" i="9"/>
  <c r="Y654" i="9"/>
  <c r="X654" i="9"/>
  <c r="W654" i="9"/>
  <c r="V654" i="9"/>
  <c r="U654" i="9"/>
  <c r="T654" i="9"/>
  <c r="S654" i="9"/>
  <c r="R654" i="9"/>
  <c r="Q654" i="9"/>
  <c r="AG653" i="9"/>
  <c r="AE653" i="9"/>
  <c r="AD653" i="9"/>
  <c r="AC653" i="9"/>
  <c r="AB653" i="9"/>
  <c r="AA653" i="9"/>
  <c r="Z653" i="9"/>
  <c r="Y653" i="9"/>
  <c r="X653" i="9"/>
  <c r="W653" i="9"/>
  <c r="V653" i="9"/>
  <c r="U653" i="9"/>
  <c r="T653" i="9"/>
  <c r="S653" i="9"/>
  <c r="R653" i="9"/>
  <c r="Q653" i="9"/>
  <c r="AG652" i="9"/>
  <c r="AE652" i="9"/>
  <c r="AD652" i="9"/>
  <c r="AC652" i="9"/>
  <c r="AB652" i="9"/>
  <c r="AA652" i="9"/>
  <c r="Z652" i="9"/>
  <c r="Y652" i="9"/>
  <c r="X652" i="9"/>
  <c r="W652" i="9"/>
  <c r="V652" i="9"/>
  <c r="U652" i="9"/>
  <c r="T652" i="9"/>
  <c r="S652" i="9"/>
  <c r="R652" i="9"/>
  <c r="Q652" i="9"/>
  <c r="AG651" i="9"/>
  <c r="AE651" i="9"/>
  <c r="AD651" i="9"/>
  <c r="AC651" i="9"/>
  <c r="AB651" i="9"/>
  <c r="AA651" i="9"/>
  <c r="Z651" i="9"/>
  <c r="Y651" i="9"/>
  <c r="X651" i="9"/>
  <c r="W651" i="9"/>
  <c r="V651" i="9"/>
  <c r="U651" i="9"/>
  <c r="T651" i="9"/>
  <c r="S651" i="9"/>
  <c r="R651" i="9"/>
  <c r="Q651" i="9"/>
  <c r="AG650" i="9"/>
  <c r="AE650" i="9"/>
  <c r="AD650" i="9"/>
  <c r="AC650" i="9"/>
  <c r="AB650" i="9"/>
  <c r="AA650" i="9"/>
  <c r="Z650" i="9"/>
  <c r="Y650" i="9"/>
  <c r="X650" i="9"/>
  <c r="W650" i="9"/>
  <c r="V650" i="9"/>
  <c r="U650" i="9"/>
  <c r="T650" i="9"/>
  <c r="S650" i="9"/>
  <c r="R650" i="9"/>
  <c r="Q650" i="9"/>
  <c r="AG649" i="9"/>
  <c r="AE649" i="9"/>
  <c r="AD649" i="9"/>
  <c r="AC649" i="9"/>
  <c r="AB649" i="9"/>
  <c r="AA649" i="9"/>
  <c r="Z649" i="9"/>
  <c r="Y649" i="9"/>
  <c r="X649" i="9"/>
  <c r="W649" i="9"/>
  <c r="V649" i="9"/>
  <c r="U649" i="9"/>
  <c r="T649" i="9"/>
  <c r="S649" i="9"/>
  <c r="R649" i="9"/>
  <c r="Q649" i="9"/>
  <c r="AG648" i="9"/>
  <c r="AE648" i="9"/>
  <c r="AD648" i="9"/>
  <c r="AC648" i="9"/>
  <c r="AB648" i="9"/>
  <c r="AA648" i="9"/>
  <c r="Z648" i="9"/>
  <c r="Y648" i="9"/>
  <c r="X648" i="9"/>
  <c r="W648" i="9"/>
  <c r="V648" i="9"/>
  <c r="U648" i="9"/>
  <c r="T648" i="9"/>
  <c r="S648" i="9"/>
  <c r="R648" i="9"/>
  <c r="Q648" i="9"/>
  <c r="AG647" i="9"/>
  <c r="AE647" i="9"/>
  <c r="AD647" i="9"/>
  <c r="AC647" i="9"/>
  <c r="AB647" i="9"/>
  <c r="AA647" i="9"/>
  <c r="Z647" i="9"/>
  <c r="Y647" i="9"/>
  <c r="X647" i="9"/>
  <c r="W647" i="9"/>
  <c r="V647" i="9"/>
  <c r="U647" i="9"/>
  <c r="T647" i="9"/>
  <c r="S647" i="9"/>
  <c r="R647" i="9"/>
  <c r="Q647" i="9"/>
  <c r="AG646" i="9"/>
  <c r="AE646" i="9"/>
  <c r="AD646" i="9"/>
  <c r="AC646" i="9"/>
  <c r="AB646" i="9"/>
  <c r="AA646" i="9"/>
  <c r="Z646" i="9"/>
  <c r="Y646" i="9"/>
  <c r="X646" i="9"/>
  <c r="W646" i="9"/>
  <c r="V646" i="9"/>
  <c r="U646" i="9"/>
  <c r="T646" i="9"/>
  <c r="S646" i="9"/>
  <c r="R646" i="9"/>
  <c r="Q646" i="9"/>
  <c r="AG645" i="9"/>
  <c r="AE645" i="9"/>
  <c r="AD645" i="9"/>
  <c r="AC645" i="9"/>
  <c r="AB645" i="9"/>
  <c r="AA645" i="9"/>
  <c r="Z645" i="9"/>
  <c r="Y645" i="9"/>
  <c r="X645" i="9"/>
  <c r="W645" i="9"/>
  <c r="V645" i="9"/>
  <c r="U645" i="9"/>
  <c r="T645" i="9"/>
  <c r="S645" i="9"/>
  <c r="R645" i="9"/>
  <c r="Q645" i="9"/>
  <c r="AG644" i="9"/>
  <c r="AE644" i="9"/>
  <c r="AD644" i="9"/>
  <c r="AC644" i="9"/>
  <c r="AB644" i="9"/>
  <c r="AA644" i="9"/>
  <c r="Z644" i="9"/>
  <c r="Y644" i="9"/>
  <c r="X644" i="9"/>
  <c r="W644" i="9"/>
  <c r="V644" i="9"/>
  <c r="U644" i="9"/>
  <c r="T644" i="9"/>
  <c r="S644" i="9"/>
  <c r="R644" i="9"/>
  <c r="Q644" i="9"/>
  <c r="AG643" i="9"/>
  <c r="AE643" i="9"/>
  <c r="AD643" i="9"/>
  <c r="AC643" i="9"/>
  <c r="AB643" i="9"/>
  <c r="AA643" i="9"/>
  <c r="Z643" i="9"/>
  <c r="Y643" i="9"/>
  <c r="X643" i="9"/>
  <c r="W643" i="9"/>
  <c r="V643" i="9"/>
  <c r="U643" i="9"/>
  <c r="T643" i="9"/>
  <c r="S643" i="9"/>
  <c r="R643" i="9"/>
  <c r="Q643" i="9"/>
  <c r="AG642" i="9"/>
  <c r="AE642" i="9"/>
  <c r="AD642" i="9"/>
  <c r="AC642" i="9"/>
  <c r="AB642" i="9"/>
  <c r="AA642" i="9"/>
  <c r="Z642" i="9"/>
  <c r="Y642" i="9"/>
  <c r="X642" i="9"/>
  <c r="W642" i="9"/>
  <c r="V642" i="9"/>
  <c r="U642" i="9"/>
  <c r="T642" i="9"/>
  <c r="S642" i="9"/>
  <c r="R642" i="9"/>
  <c r="Q642" i="9"/>
  <c r="AG641" i="9"/>
  <c r="AE641" i="9"/>
  <c r="AD641" i="9"/>
  <c r="AC641" i="9"/>
  <c r="AB641" i="9"/>
  <c r="AA641" i="9"/>
  <c r="Z641" i="9"/>
  <c r="Y641" i="9"/>
  <c r="X641" i="9"/>
  <c r="W641" i="9"/>
  <c r="V641" i="9"/>
  <c r="U641" i="9"/>
  <c r="T641" i="9"/>
  <c r="S641" i="9"/>
  <c r="R641" i="9"/>
  <c r="Q641" i="9"/>
  <c r="AG640" i="9"/>
  <c r="AE640" i="9"/>
  <c r="AD640" i="9"/>
  <c r="AC640" i="9"/>
  <c r="AB640" i="9"/>
  <c r="AA640" i="9"/>
  <c r="Z640" i="9"/>
  <c r="Y640" i="9"/>
  <c r="X640" i="9"/>
  <c r="W640" i="9"/>
  <c r="V640" i="9"/>
  <c r="U640" i="9"/>
  <c r="T640" i="9"/>
  <c r="S640" i="9"/>
  <c r="R640" i="9"/>
  <c r="Q640" i="9"/>
  <c r="AG639" i="9"/>
  <c r="AE639" i="9"/>
  <c r="AD639" i="9"/>
  <c r="AC639" i="9"/>
  <c r="AB639" i="9"/>
  <c r="AA639" i="9"/>
  <c r="Z639" i="9"/>
  <c r="Y639" i="9"/>
  <c r="X639" i="9"/>
  <c r="W639" i="9"/>
  <c r="V639" i="9"/>
  <c r="U639" i="9"/>
  <c r="T639" i="9"/>
  <c r="S639" i="9"/>
  <c r="R639" i="9"/>
  <c r="Q639" i="9"/>
  <c r="AG638" i="9"/>
  <c r="AE638" i="9"/>
  <c r="AD638" i="9"/>
  <c r="AC638" i="9"/>
  <c r="AB638" i="9"/>
  <c r="AA638" i="9"/>
  <c r="Z638" i="9"/>
  <c r="Y638" i="9"/>
  <c r="X638" i="9"/>
  <c r="W638" i="9"/>
  <c r="V638" i="9"/>
  <c r="U638" i="9"/>
  <c r="T638" i="9"/>
  <c r="S638" i="9"/>
  <c r="R638" i="9"/>
  <c r="Q638" i="9"/>
  <c r="AG637" i="9"/>
  <c r="AE637" i="9"/>
  <c r="AD637" i="9"/>
  <c r="AC637" i="9"/>
  <c r="AB637" i="9"/>
  <c r="AA637" i="9"/>
  <c r="Z637" i="9"/>
  <c r="Y637" i="9"/>
  <c r="X637" i="9"/>
  <c r="W637" i="9"/>
  <c r="V637" i="9"/>
  <c r="U637" i="9"/>
  <c r="T637" i="9"/>
  <c r="S637" i="9"/>
  <c r="R637" i="9"/>
  <c r="Q637" i="9"/>
  <c r="AG636" i="9"/>
  <c r="AE636" i="9"/>
  <c r="AD636" i="9"/>
  <c r="AC636" i="9"/>
  <c r="AB636" i="9"/>
  <c r="AA636" i="9"/>
  <c r="Z636" i="9"/>
  <c r="Y636" i="9"/>
  <c r="X636" i="9"/>
  <c r="W636" i="9"/>
  <c r="V636" i="9"/>
  <c r="U636" i="9"/>
  <c r="T636" i="9"/>
  <c r="S636" i="9"/>
  <c r="R636" i="9"/>
  <c r="Q636" i="9"/>
  <c r="AG635" i="9"/>
  <c r="AE635" i="9"/>
  <c r="AD635" i="9"/>
  <c r="AC635" i="9"/>
  <c r="AB635" i="9"/>
  <c r="AA635" i="9"/>
  <c r="Z635" i="9"/>
  <c r="Y635" i="9"/>
  <c r="X635" i="9"/>
  <c r="W635" i="9"/>
  <c r="V635" i="9"/>
  <c r="U635" i="9"/>
  <c r="T635" i="9"/>
  <c r="S635" i="9"/>
  <c r="R635" i="9"/>
  <c r="Q635" i="9"/>
  <c r="AG634" i="9"/>
  <c r="AE634" i="9"/>
  <c r="AD634" i="9"/>
  <c r="AC634" i="9"/>
  <c r="AB634" i="9"/>
  <c r="AA634" i="9"/>
  <c r="Z634" i="9"/>
  <c r="Y634" i="9"/>
  <c r="X634" i="9"/>
  <c r="W634" i="9"/>
  <c r="V634" i="9"/>
  <c r="U634" i="9"/>
  <c r="T634" i="9"/>
  <c r="S634" i="9"/>
  <c r="R634" i="9"/>
  <c r="Q634" i="9"/>
  <c r="AG633" i="9"/>
  <c r="AE633" i="9"/>
  <c r="AD633" i="9"/>
  <c r="AC633" i="9"/>
  <c r="AB633" i="9"/>
  <c r="AA633" i="9"/>
  <c r="Z633" i="9"/>
  <c r="Y633" i="9"/>
  <c r="X633" i="9"/>
  <c r="W633" i="9"/>
  <c r="V633" i="9"/>
  <c r="U633" i="9"/>
  <c r="T633" i="9"/>
  <c r="S633" i="9"/>
  <c r="R633" i="9"/>
  <c r="Q633" i="9"/>
  <c r="AG632" i="9"/>
  <c r="AE632" i="9"/>
  <c r="AD632" i="9"/>
  <c r="AC632" i="9"/>
  <c r="AB632" i="9"/>
  <c r="AA632" i="9"/>
  <c r="Z632" i="9"/>
  <c r="Y632" i="9"/>
  <c r="X632" i="9"/>
  <c r="W632" i="9"/>
  <c r="V632" i="9"/>
  <c r="U632" i="9"/>
  <c r="T632" i="9"/>
  <c r="S632" i="9"/>
  <c r="R632" i="9"/>
  <c r="Q632" i="9"/>
  <c r="AG631" i="9"/>
  <c r="AE631" i="9"/>
  <c r="AD631" i="9"/>
  <c r="AC631" i="9"/>
  <c r="AB631" i="9"/>
  <c r="AA631" i="9"/>
  <c r="Z631" i="9"/>
  <c r="Y631" i="9"/>
  <c r="X631" i="9"/>
  <c r="W631" i="9"/>
  <c r="V631" i="9"/>
  <c r="U631" i="9"/>
  <c r="T631" i="9"/>
  <c r="S631" i="9"/>
  <c r="R631" i="9"/>
  <c r="Q631" i="9"/>
  <c r="AG630" i="9"/>
  <c r="AE630" i="9"/>
  <c r="AD630" i="9"/>
  <c r="AC630" i="9"/>
  <c r="AB630" i="9"/>
  <c r="AA630" i="9"/>
  <c r="Z630" i="9"/>
  <c r="Y630" i="9"/>
  <c r="X630" i="9"/>
  <c r="W630" i="9"/>
  <c r="V630" i="9"/>
  <c r="U630" i="9"/>
  <c r="T630" i="9"/>
  <c r="S630" i="9"/>
  <c r="R630" i="9"/>
  <c r="Q630" i="9"/>
  <c r="AG629" i="9"/>
  <c r="AE629" i="9"/>
  <c r="AD629" i="9"/>
  <c r="AC629" i="9"/>
  <c r="AB629" i="9"/>
  <c r="AA629" i="9"/>
  <c r="Z629" i="9"/>
  <c r="Y629" i="9"/>
  <c r="X629" i="9"/>
  <c r="W629" i="9"/>
  <c r="V629" i="9"/>
  <c r="U629" i="9"/>
  <c r="T629" i="9"/>
  <c r="S629" i="9"/>
  <c r="R629" i="9"/>
  <c r="Q629" i="9"/>
  <c r="AG628" i="9"/>
  <c r="AE628" i="9"/>
  <c r="AD628" i="9"/>
  <c r="AC628" i="9"/>
  <c r="AB628" i="9"/>
  <c r="AA628" i="9"/>
  <c r="Z628" i="9"/>
  <c r="Y628" i="9"/>
  <c r="X628" i="9"/>
  <c r="W628" i="9"/>
  <c r="V628" i="9"/>
  <c r="U628" i="9"/>
  <c r="T628" i="9"/>
  <c r="S628" i="9"/>
  <c r="R628" i="9"/>
  <c r="Q628" i="9"/>
  <c r="AG627" i="9"/>
  <c r="AE627" i="9"/>
  <c r="AD627" i="9"/>
  <c r="AC627" i="9"/>
  <c r="AB627" i="9"/>
  <c r="AA627" i="9"/>
  <c r="Z627" i="9"/>
  <c r="Y627" i="9"/>
  <c r="X627" i="9"/>
  <c r="W627" i="9"/>
  <c r="V627" i="9"/>
  <c r="U627" i="9"/>
  <c r="T627" i="9"/>
  <c r="S627" i="9"/>
  <c r="R627" i="9"/>
  <c r="Q627" i="9"/>
  <c r="AG626" i="9"/>
  <c r="AE626" i="9"/>
  <c r="AD626" i="9"/>
  <c r="AC626" i="9"/>
  <c r="AB626" i="9"/>
  <c r="AA626" i="9"/>
  <c r="Z626" i="9"/>
  <c r="Y626" i="9"/>
  <c r="X626" i="9"/>
  <c r="W626" i="9"/>
  <c r="V626" i="9"/>
  <c r="U626" i="9"/>
  <c r="T626" i="9"/>
  <c r="S626" i="9"/>
  <c r="R626" i="9"/>
  <c r="Q626" i="9"/>
  <c r="AG625" i="9"/>
  <c r="AE625" i="9"/>
  <c r="AD625" i="9"/>
  <c r="AC625" i="9"/>
  <c r="AB625" i="9"/>
  <c r="AA625" i="9"/>
  <c r="Z625" i="9"/>
  <c r="Y625" i="9"/>
  <c r="X625" i="9"/>
  <c r="W625" i="9"/>
  <c r="V625" i="9"/>
  <c r="U625" i="9"/>
  <c r="T625" i="9"/>
  <c r="S625" i="9"/>
  <c r="R625" i="9"/>
  <c r="Q625" i="9"/>
  <c r="AG624" i="9"/>
  <c r="AE624" i="9"/>
  <c r="AD624" i="9"/>
  <c r="AC624" i="9"/>
  <c r="AB624" i="9"/>
  <c r="AA624" i="9"/>
  <c r="Z624" i="9"/>
  <c r="Y624" i="9"/>
  <c r="X624" i="9"/>
  <c r="W624" i="9"/>
  <c r="V624" i="9"/>
  <c r="U624" i="9"/>
  <c r="T624" i="9"/>
  <c r="S624" i="9"/>
  <c r="R624" i="9"/>
  <c r="Q624" i="9"/>
  <c r="AG623" i="9"/>
  <c r="AE623" i="9"/>
  <c r="AD623" i="9"/>
  <c r="AC623" i="9"/>
  <c r="AB623" i="9"/>
  <c r="AA623" i="9"/>
  <c r="Z623" i="9"/>
  <c r="Y623" i="9"/>
  <c r="X623" i="9"/>
  <c r="W623" i="9"/>
  <c r="V623" i="9"/>
  <c r="U623" i="9"/>
  <c r="T623" i="9"/>
  <c r="S623" i="9"/>
  <c r="R623" i="9"/>
  <c r="Q623" i="9"/>
  <c r="AG622" i="9"/>
  <c r="AE622" i="9"/>
  <c r="AD622" i="9"/>
  <c r="AC622" i="9"/>
  <c r="AB622" i="9"/>
  <c r="AA622" i="9"/>
  <c r="Z622" i="9"/>
  <c r="Y622" i="9"/>
  <c r="X622" i="9"/>
  <c r="W622" i="9"/>
  <c r="V622" i="9"/>
  <c r="U622" i="9"/>
  <c r="T622" i="9"/>
  <c r="S622" i="9"/>
  <c r="R622" i="9"/>
  <c r="Q622" i="9"/>
  <c r="AG621" i="9"/>
  <c r="AE621" i="9"/>
  <c r="AD621" i="9"/>
  <c r="AC621" i="9"/>
  <c r="AB621" i="9"/>
  <c r="AA621" i="9"/>
  <c r="Z621" i="9"/>
  <c r="Y621" i="9"/>
  <c r="X621" i="9"/>
  <c r="W621" i="9"/>
  <c r="V621" i="9"/>
  <c r="U621" i="9"/>
  <c r="T621" i="9"/>
  <c r="S621" i="9"/>
  <c r="R621" i="9"/>
  <c r="Q621" i="9"/>
  <c r="AG620" i="9"/>
  <c r="AE620" i="9"/>
  <c r="AD620" i="9"/>
  <c r="AC620" i="9"/>
  <c r="AB620" i="9"/>
  <c r="AA620" i="9"/>
  <c r="Z620" i="9"/>
  <c r="Y620" i="9"/>
  <c r="X620" i="9"/>
  <c r="W620" i="9"/>
  <c r="V620" i="9"/>
  <c r="U620" i="9"/>
  <c r="T620" i="9"/>
  <c r="S620" i="9"/>
  <c r="R620" i="9"/>
  <c r="Q620" i="9"/>
  <c r="AG619" i="9"/>
  <c r="AE619" i="9"/>
  <c r="AD619" i="9"/>
  <c r="AC619" i="9"/>
  <c r="AB619" i="9"/>
  <c r="AA619" i="9"/>
  <c r="Z619" i="9"/>
  <c r="Y619" i="9"/>
  <c r="X619" i="9"/>
  <c r="W619" i="9"/>
  <c r="V619" i="9"/>
  <c r="U619" i="9"/>
  <c r="T619" i="9"/>
  <c r="S619" i="9"/>
  <c r="R619" i="9"/>
  <c r="Q619" i="9"/>
  <c r="AG618" i="9"/>
  <c r="AE618" i="9"/>
  <c r="AD618" i="9"/>
  <c r="AC618" i="9"/>
  <c r="AB618" i="9"/>
  <c r="AA618" i="9"/>
  <c r="Z618" i="9"/>
  <c r="Y618" i="9"/>
  <c r="X618" i="9"/>
  <c r="W618" i="9"/>
  <c r="V618" i="9"/>
  <c r="U618" i="9"/>
  <c r="T618" i="9"/>
  <c r="S618" i="9"/>
  <c r="R618" i="9"/>
  <c r="Q618" i="9"/>
  <c r="AG617" i="9"/>
  <c r="AE617" i="9"/>
  <c r="AD617" i="9"/>
  <c r="AC617" i="9"/>
  <c r="AB617" i="9"/>
  <c r="AA617" i="9"/>
  <c r="Z617" i="9"/>
  <c r="Y617" i="9"/>
  <c r="X617" i="9"/>
  <c r="W617" i="9"/>
  <c r="V617" i="9"/>
  <c r="U617" i="9"/>
  <c r="T617" i="9"/>
  <c r="S617" i="9"/>
  <c r="R617" i="9"/>
  <c r="Q617" i="9"/>
  <c r="AG616" i="9"/>
  <c r="AE616" i="9"/>
  <c r="AD616" i="9"/>
  <c r="AC616" i="9"/>
  <c r="AB616" i="9"/>
  <c r="AA616" i="9"/>
  <c r="Z616" i="9"/>
  <c r="Y616" i="9"/>
  <c r="X616" i="9"/>
  <c r="W616" i="9"/>
  <c r="V616" i="9"/>
  <c r="U616" i="9"/>
  <c r="T616" i="9"/>
  <c r="S616" i="9"/>
  <c r="R616" i="9"/>
  <c r="Q616" i="9"/>
  <c r="AG615" i="9"/>
  <c r="AE615" i="9"/>
  <c r="AD615" i="9"/>
  <c r="AC615" i="9"/>
  <c r="AB615" i="9"/>
  <c r="AA615" i="9"/>
  <c r="Z615" i="9"/>
  <c r="Y615" i="9"/>
  <c r="X615" i="9"/>
  <c r="W615" i="9"/>
  <c r="V615" i="9"/>
  <c r="U615" i="9"/>
  <c r="T615" i="9"/>
  <c r="S615" i="9"/>
  <c r="R615" i="9"/>
  <c r="Q615" i="9"/>
  <c r="AG614" i="9"/>
  <c r="AE614" i="9"/>
  <c r="AD614" i="9"/>
  <c r="AC614" i="9"/>
  <c r="AB614" i="9"/>
  <c r="AA614" i="9"/>
  <c r="Z614" i="9"/>
  <c r="Y614" i="9"/>
  <c r="X614" i="9"/>
  <c r="W614" i="9"/>
  <c r="V614" i="9"/>
  <c r="U614" i="9"/>
  <c r="T614" i="9"/>
  <c r="S614" i="9"/>
  <c r="R614" i="9"/>
  <c r="Q614" i="9"/>
  <c r="AG613" i="9"/>
  <c r="AE613" i="9"/>
  <c r="AD613" i="9"/>
  <c r="AC613" i="9"/>
  <c r="AB613" i="9"/>
  <c r="AA613" i="9"/>
  <c r="Z613" i="9"/>
  <c r="Y613" i="9"/>
  <c r="X613" i="9"/>
  <c r="W613" i="9"/>
  <c r="V613" i="9"/>
  <c r="U613" i="9"/>
  <c r="T613" i="9"/>
  <c r="S613" i="9"/>
  <c r="R613" i="9"/>
  <c r="Q613" i="9"/>
  <c r="AG612" i="9"/>
  <c r="AE612" i="9"/>
  <c r="AD612" i="9"/>
  <c r="AC612" i="9"/>
  <c r="AB612" i="9"/>
  <c r="AA612" i="9"/>
  <c r="Z612" i="9"/>
  <c r="Y612" i="9"/>
  <c r="X612" i="9"/>
  <c r="W612" i="9"/>
  <c r="V612" i="9"/>
  <c r="U612" i="9"/>
  <c r="T612" i="9"/>
  <c r="S612" i="9"/>
  <c r="R612" i="9"/>
  <c r="Q612" i="9"/>
  <c r="AG611" i="9"/>
  <c r="AE611" i="9"/>
  <c r="AD611" i="9"/>
  <c r="AC611" i="9"/>
  <c r="AB611" i="9"/>
  <c r="AA611" i="9"/>
  <c r="Z611" i="9"/>
  <c r="Y611" i="9"/>
  <c r="X611" i="9"/>
  <c r="W611" i="9"/>
  <c r="V611" i="9"/>
  <c r="U611" i="9"/>
  <c r="T611" i="9"/>
  <c r="S611" i="9"/>
  <c r="R611" i="9"/>
  <c r="Q611" i="9"/>
  <c r="AG610" i="9"/>
  <c r="AE610" i="9"/>
  <c r="AD610" i="9"/>
  <c r="AC610" i="9"/>
  <c r="AB610" i="9"/>
  <c r="AA610" i="9"/>
  <c r="Z610" i="9"/>
  <c r="Y610" i="9"/>
  <c r="X610" i="9"/>
  <c r="W610" i="9"/>
  <c r="V610" i="9"/>
  <c r="U610" i="9"/>
  <c r="T610" i="9"/>
  <c r="S610" i="9"/>
  <c r="R610" i="9"/>
  <c r="Q610" i="9"/>
  <c r="AG609" i="9"/>
  <c r="AE609" i="9"/>
  <c r="AD609" i="9"/>
  <c r="AC609" i="9"/>
  <c r="AB609" i="9"/>
  <c r="AA609" i="9"/>
  <c r="Z609" i="9"/>
  <c r="Y609" i="9"/>
  <c r="X609" i="9"/>
  <c r="W609" i="9"/>
  <c r="V609" i="9"/>
  <c r="U609" i="9"/>
  <c r="T609" i="9"/>
  <c r="S609" i="9"/>
  <c r="R609" i="9"/>
  <c r="Q609" i="9"/>
  <c r="AG608" i="9"/>
  <c r="AE608" i="9"/>
  <c r="AD608" i="9"/>
  <c r="AC608" i="9"/>
  <c r="AB608" i="9"/>
  <c r="AA608" i="9"/>
  <c r="Z608" i="9"/>
  <c r="Y608" i="9"/>
  <c r="X608" i="9"/>
  <c r="W608" i="9"/>
  <c r="V608" i="9"/>
  <c r="U608" i="9"/>
  <c r="T608" i="9"/>
  <c r="S608" i="9"/>
  <c r="R608" i="9"/>
  <c r="Q608" i="9"/>
  <c r="AG607" i="9"/>
  <c r="AE607" i="9"/>
  <c r="AD607" i="9"/>
  <c r="AC607" i="9"/>
  <c r="AB607" i="9"/>
  <c r="AA607" i="9"/>
  <c r="Z607" i="9"/>
  <c r="Y607" i="9"/>
  <c r="X607" i="9"/>
  <c r="W607" i="9"/>
  <c r="V607" i="9"/>
  <c r="U607" i="9"/>
  <c r="T607" i="9"/>
  <c r="S607" i="9"/>
  <c r="R607" i="9"/>
  <c r="Q607" i="9"/>
  <c r="AG606" i="9"/>
  <c r="AE606" i="9"/>
  <c r="AD606" i="9"/>
  <c r="AC606" i="9"/>
  <c r="AB606" i="9"/>
  <c r="AA606" i="9"/>
  <c r="Z606" i="9"/>
  <c r="Y606" i="9"/>
  <c r="X606" i="9"/>
  <c r="W606" i="9"/>
  <c r="V606" i="9"/>
  <c r="U606" i="9"/>
  <c r="T606" i="9"/>
  <c r="S606" i="9"/>
  <c r="R606" i="9"/>
  <c r="Q606" i="9"/>
  <c r="AG605" i="9"/>
  <c r="AE605" i="9"/>
  <c r="AD605" i="9"/>
  <c r="AC605" i="9"/>
  <c r="AB605" i="9"/>
  <c r="AA605" i="9"/>
  <c r="Z605" i="9"/>
  <c r="Y605" i="9"/>
  <c r="X605" i="9"/>
  <c r="W605" i="9"/>
  <c r="V605" i="9"/>
  <c r="U605" i="9"/>
  <c r="T605" i="9"/>
  <c r="S605" i="9"/>
  <c r="R605" i="9"/>
  <c r="Q605" i="9"/>
  <c r="AG604" i="9"/>
  <c r="AE604" i="9"/>
  <c r="AD604" i="9"/>
  <c r="AC604" i="9"/>
  <c r="AB604" i="9"/>
  <c r="AA604" i="9"/>
  <c r="Z604" i="9"/>
  <c r="Y604" i="9"/>
  <c r="X604" i="9"/>
  <c r="W604" i="9"/>
  <c r="V604" i="9"/>
  <c r="U604" i="9"/>
  <c r="T604" i="9"/>
  <c r="S604" i="9"/>
  <c r="R604" i="9"/>
  <c r="Q604" i="9"/>
  <c r="AG603" i="9"/>
  <c r="AE603" i="9"/>
  <c r="AD603" i="9"/>
  <c r="AC603" i="9"/>
  <c r="AB603" i="9"/>
  <c r="AA603" i="9"/>
  <c r="Z603" i="9"/>
  <c r="Y603" i="9"/>
  <c r="X603" i="9"/>
  <c r="W603" i="9"/>
  <c r="V603" i="9"/>
  <c r="U603" i="9"/>
  <c r="T603" i="9"/>
  <c r="S603" i="9"/>
  <c r="R603" i="9"/>
  <c r="Q603" i="9"/>
  <c r="AG602" i="9"/>
  <c r="AE602" i="9"/>
  <c r="AD602" i="9"/>
  <c r="AC602" i="9"/>
  <c r="AB602" i="9"/>
  <c r="AA602" i="9"/>
  <c r="Z602" i="9"/>
  <c r="Y602" i="9"/>
  <c r="X602" i="9"/>
  <c r="W602" i="9"/>
  <c r="V602" i="9"/>
  <c r="U602" i="9"/>
  <c r="T602" i="9"/>
  <c r="S602" i="9"/>
  <c r="R602" i="9"/>
  <c r="Q602" i="9"/>
  <c r="AG601" i="9"/>
  <c r="AE601" i="9"/>
  <c r="AD601" i="9"/>
  <c r="AC601" i="9"/>
  <c r="AB601" i="9"/>
  <c r="AA601" i="9"/>
  <c r="Z601" i="9"/>
  <c r="Y601" i="9"/>
  <c r="X601" i="9"/>
  <c r="W601" i="9"/>
  <c r="V601" i="9"/>
  <c r="U601" i="9"/>
  <c r="T601" i="9"/>
  <c r="S601" i="9"/>
  <c r="R601" i="9"/>
  <c r="Q601" i="9"/>
  <c r="AG600" i="9"/>
  <c r="AE600" i="9"/>
  <c r="AD600" i="9"/>
  <c r="AC600" i="9"/>
  <c r="AB600" i="9"/>
  <c r="AA600" i="9"/>
  <c r="Z600" i="9"/>
  <c r="Y600" i="9"/>
  <c r="X600" i="9"/>
  <c r="W600" i="9"/>
  <c r="V600" i="9"/>
  <c r="U600" i="9"/>
  <c r="T600" i="9"/>
  <c r="S600" i="9"/>
  <c r="R600" i="9"/>
  <c r="Q600" i="9"/>
  <c r="AG599" i="9"/>
  <c r="AE599" i="9"/>
  <c r="AD599" i="9"/>
  <c r="AC599" i="9"/>
  <c r="AB599" i="9"/>
  <c r="AA599" i="9"/>
  <c r="Z599" i="9"/>
  <c r="Y599" i="9"/>
  <c r="X599" i="9"/>
  <c r="W599" i="9"/>
  <c r="V599" i="9"/>
  <c r="U599" i="9"/>
  <c r="T599" i="9"/>
  <c r="S599" i="9"/>
  <c r="R599" i="9"/>
  <c r="Q599" i="9"/>
  <c r="AG598" i="9"/>
  <c r="AE598" i="9"/>
  <c r="AD598" i="9"/>
  <c r="AC598" i="9"/>
  <c r="AB598" i="9"/>
  <c r="AA598" i="9"/>
  <c r="Z598" i="9"/>
  <c r="Y598" i="9"/>
  <c r="X598" i="9"/>
  <c r="W598" i="9"/>
  <c r="V598" i="9"/>
  <c r="U598" i="9"/>
  <c r="T598" i="9"/>
  <c r="S598" i="9"/>
  <c r="R598" i="9"/>
  <c r="Q598" i="9"/>
  <c r="AG597" i="9"/>
  <c r="AE597" i="9"/>
  <c r="AD597" i="9"/>
  <c r="AC597" i="9"/>
  <c r="AB597" i="9"/>
  <c r="AA597" i="9"/>
  <c r="Z597" i="9"/>
  <c r="Y597" i="9"/>
  <c r="X597" i="9"/>
  <c r="W597" i="9"/>
  <c r="V597" i="9"/>
  <c r="U597" i="9"/>
  <c r="T597" i="9"/>
  <c r="S597" i="9"/>
  <c r="R597" i="9"/>
  <c r="Q597" i="9"/>
  <c r="AG596" i="9"/>
  <c r="AE596" i="9"/>
  <c r="AD596" i="9"/>
  <c r="AC596" i="9"/>
  <c r="AB596" i="9"/>
  <c r="AA596" i="9"/>
  <c r="Z596" i="9"/>
  <c r="Y596" i="9"/>
  <c r="X596" i="9"/>
  <c r="W596" i="9"/>
  <c r="V596" i="9"/>
  <c r="U596" i="9"/>
  <c r="T596" i="9"/>
  <c r="S596" i="9"/>
  <c r="R596" i="9"/>
  <c r="Q596" i="9"/>
  <c r="AG595" i="9"/>
  <c r="AE595" i="9"/>
  <c r="AD595" i="9"/>
  <c r="AC595" i="9"/>
  <c r="AB595" i="9"/>
  <c r="AA595" i="9"/>
  <c r="Z595" i="9"/>
  <c r="Y595" i="9"/>
  <c r="X595" i="9"/>
  <c r="W595" i="9"/>
  <c r="V595" i="9"/>
  <c r="U595" i="9"/>
  <c r="T595" i="9"/>
  <c r="S595" i="9"/>
  <c r="R595" i="9"/>
  <c r="Q595" i="9"/>
  <c r="AG594" i="9"/>
  <c r="AE594" i="9"/>
  <c r="AD594" i="9"/>
  <c r="AC594" i="9"/>
  <c r="AB594" i="9"/>
  <c r="AA594" i="9"/>
  <c r="Z594" i="9"/>
  <c r="Y594" i="9"/>
  <c r="X594" i="9"/>
  <c r="W594" i="9"/>
  <c r="V594" i="9"/>
  <c r="U594" i="9"/>
  <c r="T594" i="9"/>
  <c r="S594" i="9"/>
  <c r="R594" i="9"/>
  <c r="Q594" i="9"/>
  <c r="AG593" i="9"/>
  <c r="AE593" i="9"/>
  <c r="AD593" i="9"/>
  <c r="AC593" i="9"/>
  <c r="AB593" i="9"/>
  <c r="AA593" i="9"/>
  <c r="Z593" i="9"/>
  <c r="Y593" i="9"/>
  <c r="X593" i="9"/>
  <c r="W593" i="9"/>
  <c r="V593" i="9"/>
  <c r="U593" i="9"/>
  <c r="T593" i="9"/>
  <c r="S593" i="9"/>
  <c r="R593" i="9"/>
  <c r="Q593" i="9"/>
  <c r="AG592" i="9"/>
  <c r="AE592" i="9"/>
  <c r="AD592" i="9"/>
  <c r="AC592" i="9"/>
  <c r="AB592" i="9"/>
  <c r="AA592" i="9"/>
  <c r="Z592" i="9"/>
  <c r="Y592" i="9"/>
  <c r="X592" i="9"/>
  <c r="W592" i="9"/>
  <c r="V592" i="9"/>
  <c r="U592" i="9"/>
  <c r="T592" i="9"/>
  <c r="S592" i="9"/>
  <c r="R592" i="9"/>
  <c r="Q592" i="9"/>
  <c r="AG591" i="9"/>
  <c r="AE591" i="9"/>
  <c r="AD591" i="9"/>
  <c r="AC591" i="9"/>
  <c r="AB591" i="9"/>
  <c r="AA591" i="9"/>
  <c r="Z591" i="9"/>
  <c r="Y591" i="9"/>
  <c r="X591" i="9"/>
  <c r="W591" i="9"/>
  <c r="V591" i="9"/>
  <c r="U591" i="9"/>
  <c r="T591" i="9"/>
  <c r="S591" i="9"/>
  <c r="R591" i="9"/>
  <c r="Q591" i="9"/>
  <c r="AG590" i="9"/>
  <c r="AE590" i="9"/>
  <c r="AD590" i="9"/>
  <c r="AC590" i="9"/>
  <c r="AB590" i="9"/>
  <c r="AA590" i="9"/>
  <c r="Z590" i="9"/>
  <c r="Y590" i="9"/>
  <c r="X590" i="9"/>
  <c r="W590" i="9"/>
  <c r="V590" i="9"/>
  <c r="U590" i="9"/>
  <c r="T590" i="9"/>
  <c r="S590" i="9"/>
  <c r="R590" i="9"/>
  <c r="Q590" i="9"/>
  <c r="AG589" i="9"/>
  <c r="AE589" i="9"/>
  <c r="AD589" i="9"/>
  <c r="AC589" i="9"/>
  <c r="AB589" i="9"/>
  <c r="AA589" i="9"/>
  <c r="Z589" i="9"/>
  <c r="Y589" i="9"/>
  <c r="X589" i="9"/>
  <c r="W589" i="9"/>
  <c r="V589" i="9"/>
  <c r="U589" i="9"/>
  <c r="T589" i="9"/>
  <c r="S589" i="9"/>
  <c r="R589" i="9"/>
  <c r="Q589" i="9"/>
  <c r="AG588" i="9"/>
  <c r="AE588" i="9"/>
  <c r="AD588" i="9"/>
  <c r="AC588" i="9"/>
  <c r="AB588" i="9"/>
  <c r="AA588" i="9"/>
  <c r="Z588" i="9"/>
  <c r="Y588" i="9"/>
  <c r="X588" i="9"/>
  <c r="W588" i="9"/>
  <c r="V588" i="9"/>
  <c r="U588" i="9"/>
  <c r="T588" i="9"/>
  <c r="S588" i="9"/>
  <c r="R588" i="9"/>
  <c r="Q588" i="9"/>
  <c r="AG587" i="9"/>
  <c r="AE587" i="9"/>
  <c r="AD587" i="9"/>
  <c r="AC587" i="9"/>
  <c r="AB587" i="9"/>
  <c r="AA587" i="9"/>
  <c r="Z587" i="9"/>
  <c r="Y587" i="9"/>
  <c r="X587" i="9"/>
  <c r="W587" i="9"/>
  <c r="V587" i="9"/>
  <c r="U587" i="9"/>
  <c r="T587" i="9"/>
  <c r="S587" i="9"/>
  <c r="R587" i="9"/>
  <c r="Q587" i="9"/>
  <c r="AG586" i="9"/>
  <c r="AE586" i="9"/>
  <c r="AD586" i="9"/>
  <c r="AC586" i="9"/>
  <c r="AB586" i="9"/>
  <c r="AA586" i="9"/>
  <c r="Z586" i="9"/>
  <c r="Y586" i="9"/>
  <c r="X586" i="9"/>
  <c r="W586" i="9"/>
  <c r="V586" i="9"/>
  <c r="U586" i="9"/>
  <c r="T586" i="9"/>
  <c r="S586" i="9"/>
  <c r="R586" i="9"/>
  <c r="Q586" i="9"/>
  <c r="AG585" i="9"/>
  <c r="AE585" i="9"/>
  <c r="AD585" i="9"/>
  <c r="AC585" i="9"/>
  <c r="AB585" i="9"/>
  <c r="AA585" i="9"/>
  <c r="Z585" i="9"/>
  <c r="Y585" i="9"/>
  <c r="X585" i="9"/>
  <c r="W585" i="9"/>
  <c r="V585" i="9"/>
  <c r="U585" i="9"/>
  <c r="T585" i="9"/>
  <c r="S585" i="9"/>
  <c r="R585" i="9"/>
  <c r="Q585" i="9"/>
  <c r="AG584" i="9"/>
  <c r="AE584" i="9"/>
  <c r="AD584" i="9"/>
  <c r="AC584" i="9"/>
  <c r="AB584" i="9"/>
  <c r="AA584" i="9"/>
  <c r="Z584" i="9"/>
  <c r="Y584" i="9"/>
  <c r="X584" i="9"/>
  <c r="W584" i="9"/>
  <c r="V584" i="9"/>
  <c r="U584" i="9"/>
  <c r="T584" i="9"/>
  <c r="S584" i="9"/>
  <c r="R584" i="9"/>
  <c r="Q584" i="9"/>
  <c r="AG583" i="9"/>
  <c r="AE583" i="9"/>
  <c r="AD583" i="9"/>
  <c r="AC583" i="9"/>
  <c r="AB583" i="9"/>
  <c r="AA583" i="9"/>
  <c r="Z583" i="9"/>
  <c r="Y583" i="9"/>
  <c r="X583" i="9"/>
  <c r="W583" i="9"/>
  <c r="V583" i="9"/>
  <c r="U583" i="9"/>
  <c r="T583" i="9"/>
  <c r="S583" i="9"/>
  <c r="R583" i="9"/>
  <c r="Q583" i="9"/>
  <c r="AG582" i="9"/>
  <c r="AE582" i="9"/>
  <c r="AD582" i="9"/>
  <c r="AC582" i="9"/>
  <c r="AB582" i="9"/>
  <c r="AA582" i="9"/>
  <c r="Z582" i="9"/>
  <c r="Y582" i="9"/>
  <c r="X582" i="9"/>
  <c r="W582" i="9"/>
  <c r="V582" i="9"/>
  <c r="U582" i="9"/>
  <c r="T582" i="9"/>
  <c r="S582" i="9"/>
  <c r="R582" i="9"/>
  <c r="Q582" i="9"/>
  <c r="AG581" i="9"/>
  <c r="AE581" i="9"/>
  <c r="AD581" i="9"/>
  <c r="AC581" i="9"/>
  <c r="AB581" i="9"/>
  <c r="AA581" i="9"/>
  <c r="Z581" i="9"/>
  <c r="Y581" i="9"/>
  <c r="X581" i="9"/>
  <c r="W581" i="9"/>
  <c r="V581" i="9"/>
  <c r="U581" i="9"/>
  <c r="T581" i="9"/>
  <c r="S581" i="9"/>
  <c r="R581" i="9"/>
  <c r="Q581" i="9"/>
  <c r="AG580" i="9"/>
  <c r="AE580" i="9"/>
  <c r="AD580" i="9"/>
  <c r="AC580" i="9"/>
  <c r="AB580" i="9"/>
  <c r="AA580" i="9"/>
  <c r="Z580" i="9"/>
  <c r="Y580" i="9"/>
  <c r="X580" i="9"/>
  <c r="W580" i="9"/>
  <c r="V580" i="9"/>
  <c r="U580" i="9"/>
  <c r="T580" i="9"/>
  <c r="S580" i="9"/>
  <c r="R580" i="9"/>
  <c r="Q580" i="9"/>
  <c r="AG579" i="9"/>
  <c r="AE579" i="9"/>
  <c r="AD579" i="9"/>
  <c r="AC579" i="9"/>
  <c r="AB579" i="9"/>
  <c r="AA579" i="9"/>
  <c r="Z579" i="9"/>
  <c r="Y579" i="9"/>
  <c r="X579" i="9"/>
  <c r="W579" i="9"/>
  <c r="V579" i="9"/>
  <c r="U579" i="9"/>
  <c r="T579" i="9"/>
  <c r="S579" i="9"/>
  <c r="R579" i="9"/>
  <c r="Q579" i="9"/>
  <c r="AG578" i="9"/>
  <c r="AE578" i="9"/>
  <c r="AD578" i="9"/>
  <c r="AC578" i="9"/>
  <c r="AB578" i="9"/>
  <c r="AA578" i="9"/>
  <c r="Z578" i="9"/>
  <c r="Y578" i="9"/>
  <c r="X578" i="9"/>
  <c r="W578" i="9"/>
  <c r="V578" i="9"/>
  <c r="U578" i="9"/>
  <c r="T578" i="9"/>
  <c r="S578" i="9"/>
  <c r="R578" i="9"/>
  <c r="Q578" i="9"/>
  <c r="AG577" i="9"/>
  <c r="AE577" i="9"/>
  <c r="AD577" i="9"/>
  <c r="AC577" i="9"/>
  <c r="AB577" i="9"/>
  <c r="AA577" i="9"/>
  <c r="Z577" i="9"/>
  <c r="Y577" i="9"/>
  <c r="X577" i="9"/>
  <c r="W577" i="9"/>
  <c r="V577" i="9"/>
  <c r="U577" i="9"/>
  <c r="T577" i="9"/>
  <c r="S577" i="9"/>
  <c r="R577" i="9"/>
  <c r="Q577" i="9"/>
  <c r="AG576" i="9"/>
  <c r="AE576" i="9"/>
  <c r="AD576" i="9"/>
  <c r="AC576" i="9"/>
  <c r="AB576" i="9"/>
  <c r="AA576" i="9"/>
  <c r="Z576" i="9"/>
  <c r="Y576" i="9"/>
  <c r="X576" i="9"/>
  <c r="W576" i="9"/>
  <c r="V576" i="9"/>
  <c r="U576" i="9"/>
  <c r="T576" i="9"/>
  <c r="S576" i="9"/>
  <c r="R576" i="9"/>
  <c r="Q576" i="9"/>
  <c r="AG575" i="9"/>
  <c r="AE575" i="9"/>
  <c r="AD575" i="9"/>
  <c r="AC575" i="9"/>
  <c r="AB575" i="9"/>
  <c r="AA575" i="9"/>
  <c r="Z575" i="9"/>
  <c r="Y575" i="9"/>
  <c r="X575" i="9"/>
  <c r="W575" i="9"/>
  <c r="V575" i="9"/>
  <c r="U575" i="9"/>
  <c r="T575" i="9"/>
  <c r="S575" i="9"/>
  <c r="R575" i="9"/>
  <c r="Q575" i="9"/>
  <c r="AG574" i="9"/>
  <c r="AE574" i="9"/>
  <c r="AD574" i="9"/>
  <c r="AC574" i="9"/>
  <c r="AB574" i="9"/>
  <c r="AA574" i="9"/>
  <c r="Z574" i="9"/>
  <c r="Y574" i="9"/>
  <c r="X574" i="9"/>
  <c r="W574" i="9"/>
  <c r="V574" i="9"/>
  <c r="U574" i="9"/>
  <c r="T574" i="9"/>
  <c r="S574" i="9"/>
  <c r="R574" i="9"/>
  <c r="Q574" i="9"/>
  <c r="AG573" i="9"/>
  <c r="AE573" i="9"/>
  <c r="AD573" i="9"/>
  <c r="AC573" i="9"/>
  <c r="AB573" i="9"/>
  <c r="AA573" i="9"/>
  <c r="Z573" i="9"/>
  <c r="Y573" i="9"/>
  <c r="X573" i="9"/>
  <c r="W573" i="9"/>
  <c r="V573" i="9"/>
  <c r="U573" i="9"/>
  <c r="T573" i="9"/>
  <c r="S573" i="9"/>
  <c r="R573" i="9"/>
  <c r="Q573" i="9"/>
  <c r="AG572" i="9"/>
  <c r="AE572" i="9"/>
  <c r="AD572" i="9"/>
  <c r="AC572" i="9"/>
  <c r="AB572" i="9"/>
  <c r="AA572" i="9"/>
  <c r="Z572" i="9"/>
  <c r="Y572" i="9"/>
  <c r="X572" i="9"/>
  <c r="W572" i="9"/>
  <c r="V572" i="9"/>
  <c r="U572" i="9"/>
  <c r="T572" i="9"/>
  <c r="S572" i="9"/>
  <c r="R572" i="9"/>
  <c r="Q572" i="9"/>
  <c r="AG571" i="9"/>
  <c r="AE571" i="9"/>
  <c r="AD571" i="9"/>
  <c r="AC571" i="9"/>
  <c r="AB571" i="9"/>
  <c r="AA571" i="9"/>
  <c r="Z571" i="9"/>
  <c r="Y571" i="9"/>
  <c r="X571" i="9"/>
  <c r="W571" i="9"/>
  <c r="V571" i="9"/>
  <c r="U571" i="9"/>
  <c r="T571" i="9"/>
  <c r="S571" i="9"/>
  <c r="R571" i="9"/>
  <c r="Q571" i="9"/>
  <c r="AG570" i="9"/>
  <c r="AE570" i="9"/>
  <c r="AD570" i="9"/>
  <c r="AC570" i="9"/>
  <c r="AB570" i="9"/>
  <c r="AA570" i="9"/>
  <c r="Z570" i="9"/>
  <c r="Y570" i="9"/>
  <c r="X570" i="9"/>
  <c r="W570" i="9"/>
  <c r="V570" i="9"/>
  <c r="U570" i="9"/>
  <c r="T570" i="9"/>
  <c r="S570" i="9"/>
  <c r="R570" i="9"/>
  <c r="Q570" i="9"/>
  <c r="AG569" i="9"/>
  <c r="AE569" i="9"/>
  <c r="AD569" i="9"/>
  <c r="AC569" i="9"/>
  <c r="AB569" i="9"/>
  <c r="AA569" i="9"/>
  <c r="Z569" i="9"/>
  <c r="Y569" i="9"/>
  <c r="X569" i="9"/>
  <c r="W569" i="9"/>
  <c r="V569" i="9"/>
  <c r="U569" i="9"/>
  <c r="T569" i="9"/>
  <c r="S569" i="9"/>
  <c r="R569" i="9"/>
  <c r="Q569" i="9"/>
  <c r="AG568" i="9"/>
  <c r="AE568" i="9"/>
  <c r="AD568" i="9"/>
  <c r="AC568" i="9"/>
  <c r="AB568" i="9"/>
  <c r="AA568" i="9"/>
  <c r="Z568" i="9"/>
  <c r="Y568" i="9"/>
  <c r="X568" i="9"/>
  <c r="W568" i="9"/>
  <c r="V568" i="9"/>
  <c r="U568" i="9"/>
  <c r="T568" i="9"/>
  <c r="S568" i="9"/>
  <c r="R568" i="9"/>
  <c r="Q568" i="9"/>
  <c r="AG567" i="9"/>
  <c r="AE567" i="9"/>
  <c r="AD567" i="9"/>
  <c r="AC567" i="9"/>
  <c r="AB567" i="9"/>
  <c r="AA567" i="9"/>
  <c r="Z567" i="9"/>
  <c r="Y567" i="9"/>
  <c r="X567" i="9"/>
  <c r="W567" i="9"/>
  <c r="V567" i="9"/>
  <c r="U567" i="9"/>
  <c r="T567" i="9"/>
  <c r="S567" i="9"/>
  <c r="R567" i="9"/>
  <c r="Q567" i="9"/>
  <c r="AG566" i="9"/>
  <c r="AE566" i="9"/>
  <c r="AD566" i="9"/>
  <c r="AC566" i="9"/>
  <c r="AB566" i="9"/>
  <c r="AA566" i="9"/>
  <c r="Z566" i="9"/>
  <c r="Y566" i="9"/>
  <c r="X566" i="9"/>
  <c r="W566" i="9"/>
  <c r="V566" i="9"/>
  <c r="U566" i="9"/>
  <c r="T566" i="9"/>
  <c r="S566" i="9"/>
  <c r="R566" i="9"/>
  <c r="Q566" i="9"/>
  <c r="AG565" i="9"/>
  <c r="AE565" i="9"/>
  <c r="AD565" i="9"/>
  <c r="AC565" i="9"/>
  <c r="AB565" i="9"/>
  <c r="AA565" i="9"/>
  <c r="Z565" i="9"/>
  <c r="Y565" i="9"/>
  <c r="X565" i="9"/>
  <c r="W565" i="9"/>
  <c r="V565" i="9"/>
  <c r="U565" i="9"/>
  <c r="T565" i="9"/>
  <c r="S565" i="9"/>
  <c r="R565" i="9"/>
  <c r="Q565" i="9"/>
  <c r="AG564" i="9"/>
  <c r="AE564" i="9"/>
  <c r="AD564" i="9"/>
  <c r="AC564" i="9"/>
  <c r="AB564" i="9"/>
  <c r="AA564" i="9"/>
  <c r="Z564" i="9"/>
  <c r="Y564" i="9"/>
  <c r="X564" i="9"/>
  <c r="W564" i="9"/>
  <c r="V564" i="9"/>
  <c r="U564" i="9"/>
  <c r="T564" i="9"/>
  <c r="S564" i="9"/>
  <c r="R564" i="9"/>
  <c r="Q564" i="9"/>
  <c r="AG563" i="9"/>
  <c r="AE563" i="9"/>
  <c r="AD563" i="9"/>
  <c r="AC563" i="9"/>
  <c r="AB563" i="9"/>
  <c r="AA563" i="9"/>
  <c r="Z563" i="9"/>
  <c r="Y563" i="9"/>
  <c r="X563" i="9"/>
  <c r="W563" i="9"/>
  <c r="V563" i="9"/>
  <c r="U563" i="9"/>
  <c r="T563" i="9"/>
  <c r="S563" i="9"/>
  <c r="R563" i="9"/>
  <c r="Q563" i="9"/>
  <c r="AG562" i="9"/>
  <c r="AE562" i="9"/>
  <c r="AD562" i="9"/>
  <c r="AC562" i="9"/>
  <c r="AB562" i="9"/>
  <c r="AA562" i="9"/>
  <c r="Z562" i="9"/>
  <c r="Y562" i="9"/>
  <c r="X562" i="9"/>
  <c r="W562" i="9"/>
  <c r="V562" i="9"/>
  <c r="U562" i="9"/>
  <c r="T562" i="9"/>
  <c r="S562" i="9"/>
  <c r="R562" i="9"/>
  <c r="Q562" i="9"/>
  <c r="AG561" i="9"/>
  <c r="AE561" i="9"/>
  <c r="AD561" i="9"/>
  <c r="AC561" i="9"/>
  <c r="AB561" i="9"/>
  <c r="AA561" i="9"/>
  <c r="Z561" i="9"/>
  <c r="Y561" i="9"/>
  <c r="X561" i="9"/>
  <c r="W561" i="9"/>
  <c r="V561" i="9"/>
  <c r="U561" i="9"/>
  <c r="T561" i="9"/>
  <c r="S561" i="9"/>
  <c r="R561" i="9"/>
  <c r="Q561" i="9"/>
  <c r="AG560" i="9"/>
  <c r="AE560" i="9"/>
  <c r="AD560" i="9"/>
  <c r="AC560" i="9"/>
  <c r="AB560" i="9"/>
  <c r="AA560" i="9"/>
  <c r="Z560" i="9"/>
  <c r="Y560" i="9"/>
  <c r="X560" i="9"/>
  <c r="W560" i="9"/>
  <c r="V560" i="9"/>
  <c r="U560" i="9"/>
  <c r="T560" i="9"/>
  <c r="S560" i="9"/>
  <c r="R560" i="9"/>
  <c r="Q560" i="9"/>
  <c r="AG559" i="9"/>
  <c r="AE559" i="9"/>
  <c r="AD559" i="9"/>
  <c r="AC559" i="9"/>
  <c r="AB559" i="9"/>
  <c r="AA559" i="9"/>
  <c r="Z559" i="9"/>
  <c r="Y559" i="9"/>
  <c r="X559" i="9"/>
  <c r="W559" i="9"/>
  <c r="V559" i="9"/>
  <c r="U559" i="9"/>
  <c r="T559" i="9"/>
  <c r="S559" i="9"/>
  <c r="R559" i="9"/>
  <c r="Q559" i="9"/>
  <c r="AG558" i="9"/>
  <c r="AE558" i="9"/>
  <c r="AD558" i="9"/>
  <c r="AC558" i="9"/>
  <c r="AB558" i="9"/>
  <c r="AA558" i="9"/>
  <c r="Z558" i="9"/>
  <c r="Y558" i="9"/>
  <c r="X558" i="9"/>
  <c r="W558" i="9"/>
  <c r="V558" i="9"/>
  <c r="U558" i="9"/>
  <c r="T558" i="9"/>
  <c r="S558" i="9"/>
  <c r="R558" i="9"/>
  <c r="Q558" i="9"/>
  <c r="AG557" i="9"/>
  <c r="AE557" i="9"/>
  <c r="AD557" i="9"/>
  <c r="AC557" i="9"/>
  <c r="AB557" i="9"/>
  <c r="AA557" i="9"/>
  <c r="Z557" i="9"/>
  <c r="Y557" i="9"/>
  <c r="X557" i="9"/>
  <c r="W557" i="9"/>
  <c r="V557" i="9"/>
  <c r="U557" i="9"/>
  <c r="T557" i="9"/>
  <c r="S557" i="9"/>
  <c r="R557" i="9"/>
  <c r="Q557" i="9"/>
  <c r="AG556" i="9"/>
  <c r="AE556" i="9"/>
  <c r="AD556" i="9"/>
  <c r="AC556" i="9"/>
  <c r="AB556" i="9"/>
  <c r="AA556" i="9"/>
  <c r="Z556" i="9"/>
  <c r="Y556" i="9"/>
  <c r="X556" i="9"/>
  <c r="W556" i="9"/>
  <c r="V556" i="9"/>
  <c r="U556" i="9"/>
  <c r="T556" i="9"/>
  <c r="S556" i="9"/>
  <c r="R556" i="9"/>
  <c r="Q556" i="9"/>
  <c r="AG555" i="9"/>
  <c r="AE555" i="9"/>
  <c r="AD555" i="9"/>
  <c r="AC555" i="9"/>
  <c r="AB555" i="9"/>
  <c r="AA555" i="9"/>
  <c r="Z555" i="9"/>
  <c r="Y555" i="9"/>
  <c r="X555" i="9"/>
  <c r="W555" i="9"/>
  <c r="V555" i="9"/>
  <c r="U555" i="9"/>
  <c r="T555" i="9"/>
  <c r="S555" i="9"/>
  <c r="R555" i="9"/>
  <c r="Q555" i="9"/>
  <c r="AG554" i="9"/>
  <c r="AE554" i="9"/>
  <c r="AD554" i="9"/>
  <c r="AC554" i="9"/>
  <c r="AB554" i="9"/>
  <c r="AA554" i="9"/>
  <c r="Z554" i="9"/>
  <c r="Y554" i="9"/>
  <c r="X554" i="9"/>
  <c r="W554" i="9"/>
  <c r="V554" i="9"/>
  <c r="U554" i="9"/>
  <c r="T554" i="9"/>
  <c r="S554" i="9"/>
  <c r="R554" i="9"/>
  <c r="Q554" i="9"/>
  <c r="AG553" i="9"/>
  <c r="AE553" i="9"/>
  <c r="AD553" i="9"/>
  <c r="AC553" i="9"/>
  <c r="AB553" i="9"/>
  <c r="AA553" i="9"/>
  <c r="Z553" i="9"/>
  <c r="Y553" i="9"/>
  <c r="X553" i="9"/>
  <c r="W553" i="9"/>
  <c r="V553" i="9"/>
  <c r="U553" i="9"/>
  <c r="T553" i="9"/>
  <c r="S553" i="9"/>
  <c r="R553" i="9"/>
  <c r="Q553" i="9"/>
  <c r="AG552" i="9"/>
  <c r="AE552" i="9"/>
  <c r="AD552" i="9"/>
  <c r="AC552" i="9"/>
  <c r="AB552" i="9"/>
  <c r="AA552" i="9"/>
  <c r="Z552" i="9"/>
  <c r="Y552" i="9"/>
  <c r="X552" i="9"/>
  <c r="W552" i="9"/>
  <c r="V552" i="9"/>
  <c r="U552" i="9"/>
  <c r="T552" i="9"/>
  <c r="S552" i="9"/>
  <c r="R552" i="9"/>
  <c r="Q552" i="9"/>
  <c r="AG551" i="9"/>
  <c r="AE551" i="9"/>
  <c r="AD551" i="9"/>
  <c r="AC551" i="9"/>
  <c r="AB551" i="9"/>
  <c r="AA551" i="9"/>
  <c r="Z551" i="9"/>
  <c r="Y551" i="9"/>
  <c r="X551" i="9"/>
  <c r="W551" i="9"/>
  <c r="V551" i="9"/>
  <c r="U551" i="9"/>
  <c r="T551" i="9"/>
  <c r="S551" i="9"/>
  <c r="R551" i="9"/>
  <c r="Q551" i="9"/>
  <c r="AG550" i="9"/>
  <c r="AE550" i="9"/>
  <c r="AD550" i="9"/>
  <c r="AC550" i="9"/>
  <c r="AB550" i="9"/>
  <c r="AA550" i="9"/>
  <c r="Z550" i="9"/>
  <c r="Y550" i="9"/>
  <c r="X550" i="9"/>
  <c r="W550" i="9"/>
  <c r="V550" i="9"/>
  <c r="U550" i="9"/>
  <c r="T550" i="9"/>
  <c r="S550" i="9"/>
  <c r="R550" i="9"/>
  <c r="Q550" i="9"/>
  <c r="AG549" i="9"/>
  <c r="AE549" i="9"/>
  <c r="AD549" i="9"/>
  <c r="AC549" i="9"/>
  <c r="AB549" i="9"/>
  <c r="AA549" i="9"/>
  <c r="Z549" i="9"/>
  <c r="Y549" i="9"/>
  <c r="X549" i="9"/>
  <c r="W549" i="9"/>
  <c r="V549" i="9"/>
  <c r="U549" i="9"/>
  <c r="T549" i="9"/>
  <c r="S549" i="9"/>
  <c r="R549" i="9"/>
  <c r="Q549" i="9"/>
  <c r="AG548" i="9"/>
  <c r="AE548" i="9"/>
  <c r="AD548" i="9"/>
  <c r="AC548" i="9"/>
  <c r="AB548" i="9"/>
  <c r="AA548" i="9"/>
  <c r="Z548" i="9"/>
  <c r="Y548" i="9"/>
  <c r="X548" i="9"/>
  <c r="W548" i="9"/>
  <c r="V548" i="9"/>
  <c r="U548" i="9"/>
  <c r="T548" i="9"/>
  <c r="S548" i="9"/>
  <c r="R548" i="9"/>
  <c r="Q548" i="9"/>
  <c r="AG547" i="9"/>
  <c r="AE547" i="9"/>
  <c r="AD547" i="9"/>
  <c r="AC547" i="9"/>
  <c r="AB547" i="9"/>
  <c r="AA547" i="9"/>
  <c r="Z547" i="9"/>
  <c r="Y547" i="9"/>
  <c r="X547" i="9"/>
  <c r="W547" i="9"/>
  <c r="V547" i="9"/>
  <c r="U547" i="9"/>
  <c r="T547" i="9"/>
  <c r="S547" i="9"/>
  <c r="R547" i="9"/>
  <c r="Q547" i="9"/>
  <c r="AG546" i="9"/>
  <c r="AE546" i="9"/>
  <c r="AD546" i="9"/>
  <c r="AC546" i="9"/>
  <c r="AB546" i="9"/>
  <c r="AA546" i="9"/>
  <c r="Z546" i="9"/>
  <c r="Y546" i="9"/>
  <c r="X546" i="9"/>
  <c r="W546" i="9"/>
  <c r="V546" i="9"/>
  <c r="U546" i="9"/>
  <c r="T546" i="9"/>
  <c r="S546" i="9"/>
  <c r="R546" i="9"/>
  <c r="Q546" i="9"/>
  <c r="AG545" i="9"/>
  <c r="AE545" i="9"/>
  <c r="AD545" i="9"/>
  <c r="AC545" i="9"/>
  <c r="AB545" i="9"/>
  <c r="AA545" i="9"/>
  <c r="Z545" i="9"/>
  <c r="Y545" i="9"/>
  <c r="X545" i="9"/>
  <c r="W545" i="9"/>
  <c r="V545" i="9"/>
  <c r="U545" i="9"/>
  <c r="T545" i="9"/>
  <c r="S545" i="9"/>
  <c r="R545" i="9"/>
  <c r="Q545" i="9"/>
  <c r="AG544" i="9"/>
  <c r="AE544" i="9"/>
  <c r="AD544" i="9"/>
  <c r="AC544" i="9"/>
  <c r="AB544" i="9"/>
  <c r="AA544" i="9"/>
  <c r="Z544" i="9"/>
  <c r="Y544" i="9"/>
  <c r="X544" i="9"/>
  <c r="W544" i="9"/>
  <c r="V544" i="9"/>
  <c r="U544" i="9"/>
  <c r="T544" i="9"/>
  <c r="S544" i="9"/>
  <c r="R544" i="9"/>
  <c r="Q544" i="9"/>
  <c r="AG543" i="9"/>
  <c r="AE543" i="9"/>
  <c r="AD543" i="9"/>
  <c r="AC543" i="9"/>
  <c r="AB543" i="9"/>
  <c r="AA543" i="9"/>
  <c r="Z543" i="9"/>
  <c r="Y543" i="9"/>
  <c r="X543" i="9"/>
  <c r="W543" i="9"/>
  <c r="V543" i="9"/>
  <c r="U543" i="9"/>
  <c r="T543" i="9"/>
  <c r="S543" i="9"/>
  <c r="R543" i="9"/>
  <c r="Q543" i="9"/>
  <c r="AG542" i="9"/>
  <c r="AE542" i="9"/>
  <c r="AD542" i="9"/>
  <c r="AC542" i="9"/>
  <c r="AB542" i="9"/>
  <c r="AA542" i="9"/>
  <c r="Z542" i="9"/>
  <c r="Y542" i="9"/>
  <c r="X542" i="9"/>
  <c r="W542" i="9"/>
  <c r="V542" i="9"/>
  <c r="U542" i="9"/>
  <c r="T542" i="9"/>
  <c r="S542" i="9"/>
  <c r="R542" i="9"/>
  <c r="Q542" i="9"/>
  <c r="AG541" i="9"/>
  <c r="AE541" i="9"/>
  <c r="AD541" i="9"/>
  <c r="AC541" i="9"/>
  <c r="AB541" i="9"/>
  <c r="AA541" i="9"/>
  <c r="Z541" i="9"/>
  <c r="Y541" i="9"/>
  <c r="X541" i="9"/>
  <c r="W541" i="9"/>
  <c r="V541" i="9"/>
  <c r="U541" i="9"/>
  <c r="T541" i="9"/>
  <c r="S541" i="9"/>
  <c r="R541" i="9"/>
  <c r="Q541" i="9"/>
  <c r="AG540" i="9"/>
  <c r="AE540" i="9"/>
  <c r="AD540" i="9"/>
  <c r="AC540" i="9"/>
  <c r="AB540" i="9"/>
  <c r="AA540" i="9"/>
  <c r="Z540" i="9"/>
  <c r="Y540" i="9"/>
  <c r="X540" i="9"/>
  <c r="W540" i="9"/>
  <c r="V540" i="9"/>
  <c r="U540" i="9"/>
  <c r="T540" i="9"/>
  <c r="S540" i="9"/>
  <c r="R540" i="9"/>
  <c r="Q540" i="9"/>
  <c r="AG539" i="9"/>
  <c r="AE539" i="9"/>
  <c r="AD539" i="9"/>
  <c r="AC539" i="9"/>
  <c r="AB539" i="9"/>
  <c r="AA539" i="9"/>
  <c r="Z539" i="9"/>
  <c r="Y539" i="9"/>
  <c r="X539" i="9"/>
  <c r="W539" i="9"/>
  <c r="V539" i="9"/>
  <c r="U539" i="9"/>
  <c r="T539" i="9"/>
  <c r="S539" i="9"/>
  <c r="R539" i="9"/>
  <c r="Q539" i="9"/>
  <c r="AG538" i="9"/>
  <c r="AE538" i="9"/>
  <c r="AD538" i="9"/>
  <c r="AC538" i="9"/>
  <c r="AB538" i="9"/>
  <c r="AA538" i="9"/>
  <c r="Z538" i="9"/>
  <c r="Y538" i="9"/>
  <c r="X538" i="9"/>
  <c r="W538" i="9"/>
  <c r="V538" i="9"/>
  <c r="U538" i="9"/>
  <c r="T538" i="9"/>
  <c r="S538" i="9"/>
  <c r="R538" i="9"/>
  <c r="Q538" i="9"/>
  <c r="AG537" i="9"/>
  <c r="AE537" i="9"/>
  <c r="AD537" i="9"/>
  <c r="AC537" i="9"/>
  <c r="AB537" i="9"/>
  <c r="AA537" i="9"/>
  <c r="Z537" i="9"/>
  <c r="Y537" i="9"/>
  <c r="X537" i="9"/>
  <c r="W537" i="9"/>
  <c r="V537" i="9"/>
  <c r="U537" i="9"/>
  <c r="T537" i="9"/>
  <c r="S537" i="9"/>
  <c r="R537" i="9"/>
  <c r="Q537" i="9"/>
  <c r="AG536" i="9"/>
  <c r="AE536" i="9"/>
  <c r="AD536" i="9"/>
  <c r="AC536" i="9"/>
  <c r="AB536" i="9"/>
  <c r="AA536" i="9"/>
  <c r="Z536" i="9"/>
  <c r="Y536" i="9"/>
  <c r="X536" i="9"/>
  <c r="W536" i="9"/>
  <c r="V536" i="9"/>
  <c r="U536" i="9"/>
  <c r="T536" i="9"/>
  <c r="S536" i="9"/>
  <c r="R536" i="9"/>
  <c r="Q536" i="9"/>
  <c r="AG535" i="9"/>
  <c r="AE535" i="9"/>
  <c r="AD535" i="9"/>
  <c r="AC535" i="9"/>
  <c r="AB535" i="9"/>
  <c r="AA535" i="9"/>
  <c r="Z535" i="9"/>
  <c r="Y535" i="9"/>
  <c r="X535" i="9"/>
  <c r="W535" i="9"/>
  <c r="V535" i="9"/>
  <c r="U535" i="9"/>
  <c r="T535" i="9"/>
  <c r="S535" i="9"/>
  <c r="R535" i="9"/>
  <c r="Q535" i="9"/>
  <c r="AG534" i="9"/>
  <c r="AE534" i="9"/>
  <c r="AD534" i="9"/>
  <c r="AC534" i="9"/>
  <c r="AB534" i="9"/>
  <c r="AA534" i="9"/>
  <c r="Z534" i="9"/>
  <c r="Y534" i="9"/>
  <c r="X534" i="9"/>
  <c r="W534" i="9"/>
  <c r="V534" i="9"/>
  <c r="U534" i="9"/>
  <c r="T534" i="9"/>
  <c r="S534" i="9"/>
  <c r="R534" i="9"/>
  <c r="Q534" i="9"/>
  <c r="AG533" i="9"/>
  <c r="AE533" i="9"/>
  <c r="AD533" i="9"/>
  <c r="AC533" i="9"/>
  <c r="AB533" i="9"/>
  <c r="AA533" i="9"/>
  <c r="Z533" i="9"/>
  <c r="Y533" i="9"/>
  <c r="X533" i="9"/>
  <c r="W533" i="9"/>
  <c r="V533" i="9"/>
  <c r="U533" i="9"/>
  <c r="T533" i="9"/>
  <c r="S533" i="9"/>
  <c r="R533" i="9"/>
  <c r="Q533" i="9"/>
  <c r="AG532" i="9"/>
  <c r="AE532" i="9"/>
  <c r="AD532" i="9"/>
  <c r="AC532" i="9"/>
  <c r="AB532" i="9"/>
  <c r="AA532" i="9"/>
  <c r="Z532" i="9"/>
  <c r="Y532" i="9"/>
  <c r="X532" i="9"/>
  <c r="W532" i="9"/>
  <c r="V532" i="9"/>
  <c r="U532" i="9"/>
  <c r="T532" i="9"/>
  <c r="S532" i="9"/>
  <c r="R532" i="9"/>
  <c r="Q532" i="9"/>
  <c r="AG531" i="9"/>
  <c r="AE531" i="9"/>
  <c r="AD531" i="9"/>
  <c r="AC531" i="9"/>
  <c r="AB531" i="9"/>
  <c r="AA531" i="9"/>
  <c r="Z531" i="9"/>
  <c r="Y531" i="9"/>
  <c r="X531" i="9"/>
  <c r="W531" i="9"/>
  <c r="V531" i="9"/>
  <c r="U531" i="9"/>
  <c r="T531" i="9"/>
  <c r="S531" i="9"/>
  <c r="R531" i="9"/>
  <c r="Q531" i="9"/>
  <c r="AG530" i="9"/>
  <c r="AE530" i="9"/>
  <c r="AD530" i="9"/>
  <c r="AC530" i="9"/>
  <c r="AB530" i="9"/>
  <c r="AA530" i="9"/>
  <c r="Z530" i="9"/>
  <c r="Y530" i="9"/>
  <c r="X530" i="9"/>
  <c r="W530" i="9"/>
  <c r="V530" i="9"/>
  <c r="U530" i="9"/>
  <c r="T530" i="9"/>
  <c r="S530" i="9"/>
  <c r="R530" i="9"/>
  <c r="Q530" i="9"/>
  <c r="AG529" i="9"/>
  <c r="AE529" i="9"/>
  <c r="AD529" i="9"/>
  <c r="AC529" i="9"/>
  <c r="AB529" i="9"/>
  <c r="AA529" i="9"/>
  <c r="Z529" i="9"/>
  <c r="Y529" i="9"/>
  <c r="X529" i="9"/>
  <c r="W529" i="9"/>
  <c r="V529" i="9"/>
  <c r="U529" i="9"/>
  <c r="T529" i="9"/>
  <c r="S529" i="9"/>
  <c r="R529" i="9"/>
  <c r="Q529" i="9"/>
  <c r="AG528" i="9"/>
  <c r="AE528" i="9"/>
  <c r="AD528" i="9"/>
  <c r="AC528" i="9"/>
  <c r="AB528" i="9"/>
  <c r="AA528" i="9"/>
  <c r="Z528" i="9"/>
  <c r="Y528" i="9"/>
  <c r="X528" i="9"/>
  <c r="W528" i="9"/>
  <c r="V528" i="9"/>
  <c r="U528" i="9"/>
  <c r="T528" i="9"/>
  <c r="S528" i="9"/>
  <c r="R528" i="9"/>
  <c r="Q528" i="9"/>
  <c r="AG527" i="9"/>
  <c r="AE527" i="9"/>
  <c r="AD527" i="9"/>
  <c r="AC527" i="9"/>
  <c r="AB527" i="9"/>
  <c r="AA527" i="9"/>
  <c r="Z527" i="9"/>
  <c r="Y527" i="9"/>
  <c r="X527" i="9"/>
  <c r="W527" i="9"/>
  <c r="V527" i="9"/>
  <c r="U527" i="9"/>
  <c r="T527" i="9"/>
  <c r="S527" i="9"/>
  <c r="R527" i="9"/>
  <c r="Q527" i="9"/>
  <c r="AG526" i="9"/>
  <c r="AE526" i="9"/>
  <c r="AD526" i="9"/>
  <c r="AC526" i="9"/>
  <c r="AB526" i="9"/>
  <c r="AA526" i="9"/>
  <c r="Z526" i="9"/>
  <c r="Y526" i="9"/>
  <c r="X526" i="9"/>
  <c r="W526" i="9"/>
  <c r="V526" i="9"/>
  <c r="U526" i="9"/>
  <c r="T526" i="9"/>
  <c r="S526" i="9"/>
  <c r="R526" i="9"/>
  <c r="Q526" i="9"/>
  <c r="AG525" i="9"/>
  <c r="AE525" i="9"/>
  <c r="AD525" i="9"/>
  <c r="AC525" i="9"/>
  <c r="AB525" i="9"/>
  <c r="AA525" i="9"/>
  <c r="Z525" i="9"/>
  <c r="Y525" i="9"/>
  <c r="X525" i="9"/>
  <c r="W525" i="9"/>
  <c r="V525" i="9"/>
  <c r="U525" i="9"/>
  <c r="T525" i="9"/>
  <c r="S525" i="9"/>
  <c r="R525" i="9"/>
  <c r="Q525" i="9"/>
  <c r="AG524" i="9"/>
  <c r="AE524" i="9"/>
  <c r="AD524" i="9"/>
  <c r="AC524" i="9"/>
  <c r="AB524" i="9"/>
  <c r="AA524" i="9"/>
  <c r="Z524" i="9"/>
  <c r="Y524" i="9"/>
  <c r="X524" i="9"/>
  <c r="W524" i="9"/>
  <c r="V524" i="9"/>
  <c r="U524" i="9"/>
  <c r="T524" i="9"/>
  <c r="S524" i="9"/>
  <c r="R524" i="9"/>
  <c r="Q524" i="9"/>
  <c r="AG523" i="9"/>
  <c r="AE523" i="9"/>
  <c r="AD523" i="9"/>
  <c r="AC523" i="9"/>
  <c r="AB523" i="9"/>
  <c r="AA523" i="9"/>
  <c r="Z523" i="9"/>
  <c r="Y523" i="9"/>
  <c r="X523" i="9"/>
  <c r="W523" i="9"/>
  <c r="V523" i="9"/>
  <c r="U523" i="9"/>
  <c r="T523" i="9"/>
  <c r="S523" i="9"/>
  <c r="R523" i="9"/>
  <c r="Q523" i="9"/>
  <c r="AG522" i="9"/>
  <c r="AE522" i="9"/>
  <c r="AD522" i="9"/>
  <c r="AC522" i="9"/>
  <c r="AB522" i="9"/>
  <c r="AA522" i="9"/>
  <c r="Z522" i="9"/>
  <c r="Y522" i="9"/>
  <c r="X522" i="9"/>
  <c r="W522" i="9"/>
  <c r="V522" i="9"/>
  <c r="U522" i="9"/>
  <c r="T522" i="9"/>
  <c r="S522" i="9"/>
  <c r="R522" i="9"/>
  <c r="Q522" i="9"/>
  <c r="AG521" i="9"/>
  <c r="AE521" i="9"/>
  <c r="AD521" i="9"/>
  <c r="AC521" i="9"/>
  <c r="AB521" i="9"/>
  <c r="AA521" i="9"/>
  <c r="Z521" i="9"/>
  <c r="Y521" i="9"/>
  <c r="X521" i="9"/>
  <c r="W521" i="9"/>
  <c r="V521" i="9"/>
  <c r="U521" i="9"/>
  <c r="T521" i="9"/>
  <c r="S521" i="9"/>
  <c r="R521" i="9"/>
  <c r="Q521" i="9"/>
  <c r="AG520" i="9"/>
  <c r="AE520" i="9"/>
  <c r="AD520" i="9"/>
  <c r="AC520" i="9"/>
  <c r="AB520" i="9"/>
  <c r="AA520" i="9"/>
  <c r="Z520" i="9"/>
  <c r="Y520" i="9"/>
  <c r="X520" i="9"/>
  <c r="W520" i="9"/>
  <c r="V520" i="9"/>
  <c r="U520" i="9"/>
  <c r="T520" i="9"/>
  <c r="S520" i="9"/>
  <c r="R520" i="9"/>
  <c r="Q520" i="9"/>
  <c r="AG519" i="9"/>
  <c r="AE519" i="9"/>
  <c r="AD519" i="9"/>
  <c r="AC519" i="9"/>
  <c r="AB519" i="9"/>
  <c r="AA519" i="9"/>
  <c r="Z519" i="9"/>
  <c r="Y519" i="9"/>
  <c r="X519" i="9"/>
  <c r="W519" i="9"/>
  <c r="V519" i="9"/>
  <c r="U519" i="9"/>
  <c r="T519" i="9"/>
  <c r="S519" i="9"/>
  <c r="R519" i="9"/>
  <c r="Q519" i="9"/>
  <c r="AG518" i="9"/>
  <c r="AE518" i="9"/>
  <c r="AD518" i="9"/>
  <c r="AC518" i="9"/>
  <c r="AB518" i="9"/>
  <c r="AA518" i="9"/>
  <c r="Z518" i="9"/>
  <c r="Y518" i="9"/>
  <c r="X518" i="9"/>
  <c r="W518" i="9"/>
  <c r="V518" i="9"/>
  <c r="U518" i="9"/>
  <c r="T518" i="9"/>
  <c r="S518" i="9"/>
  <c r="R518" i="9"/>
  <c r="Q518" i="9"/>
  <c r="AG517" i="9"/>
  <c r="AE517" i="9"/>
  <c r="AD517" i="9"/>
  <c r="AC517" i="9"/>
  <c r="AB517" i="9"/>
  <c r="AA517" i="9"/>
  <c r="Z517" i="9"/>
  <c r="Y517" i="9"/>
  <c r="X517" i="9"/>
  <c r="W517" i="9"/>
  <c r="V517" i="9"/>
  <c r="U517" i="9"/>
  <c r="T517" i="9"/>
  <c r="S517" i="9"/>
  <c r="R517" i="9"/>
  <c r="Q517" i="9"/>
  <c r="AG516" i="9"/>
  <c r="AE516" i="9"/>
  <c r="AD516" i="9"/>
  <c r="AC516" i="9"/>
  <c r="AB516" i="9"/>
  <c r="AA516" i="9"/>
  <c r="Z516" i="9"/>
  <c r="Y516" i="9"/>
  <c r="X516" i="9"/>
  <c r="W516" i="9"/>
  <c r="V516" i="9"/>
  <c r="U516" i="9"/>
  <c r="T516" i="9"/>
  <c r="S516" i="9"/>
  <c r="R516" i="9"/>
  <c r="Q516" i="9"/>
  <c r="AG515" i="9"/>
  <c r="AE515" i="9"/>
  <c r="AD515" i="9"/>
  <c r="AC515" i="9"/>
  <c r="AB515" i="9"/>
  <c r="AA515" i="9"/>
  <c r="Z515" i="9"/>
  <c r="Y515" i="9"/>
  <c r="X515" i="9"/>
  <c r="W515" i="9"/>
  <c r="V515" i="9"/>
  <c r="U515" i="9"/>
  <c r="T515" i="9"/>
  <c r="S515" i="9"/>
  <c r="R515" i="9"/>
  <c r="Q515" i="9"/>
  <c r="AG514" i="9"/>
  <c r="AE514" i="9"/>
  <c r="AD514" i="9"/>
  <c r="AC514" i="9"/>
  <c r="AB514" i="9"/>
  <c r="AA514" i="9"/>
  <c r="Z514" i="9"/>
  <c r="Y514" i="9"/>
  <c r="X514" i="9"/>
  <c r="W514" i="9"/>
  <c r="V514" i="9"/>
  <c r="U514" i="9"/>
  <c r="T514" i="9"/>
  <c r="S514" i="9"/>
  <c r="R514" i="9"/>
  <c r="Q514" i="9"/>
  <c r="AG513" i="9"/>
  <c r="AE513" i="9"/>
  <c r="AD513" i="9"/>
  <c r="AC513" i="9"/>
  <c r="AB513" i="9"/>
  <c r="AA513" i="9"/>
  <c r="Z513" i="9"/>
  <c r="Y513" i="9"/>
  <c r="X513" i="9"/>
  <c r="W513" i="9"/>
  <c r="V513" i="9"/>
  <c r="U513" i="9"/>
  <c r="T513" i="9"/>
  <c r="S513" i="9"/>
  <c r="R513" i="9"/>
  <c r="Q513" i="9"/>
  <c r="AG512" i="9"/>
  <c r="AE512" i="9"/>
  <c r="AD512" i="9"/>
  <c r="AC512" i="9"/>
  <c r="AB512" i="9"/>
  <c r="AA512" i="9"/>
  <c r="Z512" i="9"/>
  <c r="Y512" i="9"/>
  <c r="X512" i="9"/>
  <c r="W512" i="9"/>
  <c r="V512" i="9"/>
  <c r="U512" i="9"/>
  <c r="T512" i="9"/>
  <c r="S512" i="9"/>
  <c r="R512" i="9"/>
  <c r="Q512" i="9"/>
  <c r="AG511" i="9"/>
  <c r="AE511" i="9"/>
  <c r="AD511" i="9"/>
  <c r="AC511" i="9"/>
  <c r="AB511" i="9"/>
  <c r="AA511" i="9"/>
  <c r="Z511" i="9"/>
  <c r="Y511" i="9"/>
  <c r="X511" i="9"/>
  <c r="W511" i="9"/>
  <c r="V511" i="9"/>
  <c r="U511" i="9"/>
  <c r="T511" i="9"/>
  <c r="S511" i="9"/>
  <c r="R511" i="9"/>
  <c r="Q511" i="9"/>
  <c r="AG510" i="9"/>
  <c r="AE510" i="9"/>
  <c r="AD510" i="9"/>
  <c r="AC510" i="9"/>
  <c r="AB510" i="9"/>
  <c r="AA510" i="9"/>
  <c r="Z510" i="9"/>
  <c r="Y510" i="9"/>
  <c r="X510" i="9"/>
  <c r="W510" i="9"/>
  <c r="V510" i="9"/>
  <c r="U510" i="9"/>
  <c r="T510" i="9"/>
  <c r="S510" i="9"/>
  <c r="R510" i="9"/>
  <c r="Q510" i="9"/>
  <c r="AG509" i="9"/>
  <c r="AE509" i="9"/>
  <c r="AD509" i="9"/>
  <c r="AC509" i="9"/>
  <c r="AB509" i="9"/>
  <c r="AA509" i="9"/>
  <c r="Z509" i="9"/>
  <c r="Y509" i="9"/>
  <c r="X509" i="9"/>
  <c r="W509" i="9"/>
  <c r="V509" i="9"/>
  <c r="U509" i="9"/>
  <c r="T509" i="9"/>
  <c r="S509" i="9"/>
  <c r="R509" i="9"/>
  <c r="Q509" i="9"/>
  <c r="AG508" i="9"/>
  <c r="AE508" i="9"/>
  <c r="AD508" i="9"/>
  <c r="AC508" i="9"/>
  <c r="AB508" i="9"/>
  <c r="AA508" i="9"/>
  <c r="Z508" i="9"/>
  <c r="Y508" i="9"/>
  <c r="X508" i="9"/>
  <c r="W508" i="9"/>
  <c r="V508" i="9"/>
  <c r="U508" i="9"/>
  <c r="T508" i="9"/>
  <c r="S508" i="9"/>
  <c r="R508" i="9"/>
  <c r="Q508" i="9"/>
  <c r="AG507" i="9"/>
  <c r="AE507" i="9"/>
  <c r="AD507" i="9"/>
  <c r="AC507" i="9"/>
  <c r="AB507" i="9"/>
  <c r="AA507" i="9"/>
  <c r="Z507" i="9"/>
  <c r="Y507" i="9"/>
  <c r="X507" i="9"/>
  <c r="W507" i="9"/>
  <c r="V507" i="9"/>
  <c r="U507" i="9"/>
  <c r="T507" i="9"/>
  <c r="S507" i="9"/>
  <c r="R507" i="9"/>
  <c r="Q507" i="9"/>
  <c r="AG506" i="9"/>
  <c r="AE506" i="9"/>
  <c r="AD506" i="9"/>
  <c r="AC506" i="9"/>
  <c r="AB506" i="9"/>
  <c r="AA506" i="9"/>
  <c r="Z506" i="9"/>
  <c r="Y506" i="9"/>
  <c r="X506" i="9"/>
  <c r="W506" i="9"/>
  <c r="V506" i="9"/>
  <c r="U506" i="9"/>
  <c r="T506" i="9"/>
  <c r="S506" i="9"/>
  <c r="R506" i="9"/>
  <c r="Q506" i="9"/>
  <c r="AG505" i="9"/>
  <c r="AE505" i="9"/>
  <c r="AD505" i="9"/>
  <c r="AC505" i="9"/>
  <c r="AB505" i="9"/>
  <c r="AA505" i="9"/>
  <c r="Z505" i="9"/>
  <c r="Y505" i="9"/>
  <c r="X505" i="9"/>
  <c r="W505" i="9"/>
  <c r="V505" i="9"/>
  <c r="U505" i="9"/>
  <c r="T505" i="9"/>
  <c r="S505" i="9"/>
  <c r="R505" i="9"/>
  <c r="Q505" i="9"/>
  <c r="AG504" i="9"/>
  <c r="AE504" i="9"/>
  <c r="AD504" i="9"/>
  <c r="AC504" i="9"/>
  <c r="AB504" i="9"/>
  <c r="AA504" i="9"/>
  <c r="Z504" i="9"/>
  <c r="Y504" i="9"/>
  <c r="X504" i="9"/>
  <c r="W504" i="9"/>
  <c r="V504" i="9"/>
  <c r="U504" i="9"/>
  <c r="T504" i="9"/>
  <c r="S504" i="9"/>
  <c r="R504" i="9"/>
  <c r="Q504" i="9"/>
  <c r="AG503" i="9"/>
  <c r="AE503" i="9"/>
  <c r="AD503" i="9"/>
  <c r="AC503" i="9"/>
  <c r="AB503" i="9"/>
  <c r="AA503" i="9"/>
  <c r="Z503" i="9"/>
  <c r="Y503" i="9"/>
  <c r="X503" i="9"/>
  <c r="W503" i="9"/>
  <c r="V503" i="9"/>
  <c r="U503" i="9"/>
  <c r="T503" i="9"/>
  <c r="S503" i="9"/>
  <c r="R503" i="9"/>
  <c r="Q503" i="9"/>
  <c r="AG502" i="9"/>
  <c r="AE502" i="9"/>
  <c r="AD502" i="9"/>
  <c r="AC502" i="9"/>
  <c r="AB502" i="9"/>
  <c r="AA502" i="9"/>
  <c r="Z502" i="9"/>
  <c r="Y502" i="9"/>
  <c r="X502" i="9"/>
  <c r="W502" i="9"/>
  <c r="V502" i="9"/>
  <c r="U502" i="9"/>
  <c r="T502" i="9"/>
  <c r="S502" i="9"/>
  <c r="R502" i="9"/>
  <c r="Q502" i="9"/>
  <c r="AG501" i="9"/>
  <c r="AE501" i="9"/>
  <c r="AD501" i="9"/>
  <c r="AC501" i="9"/>
  <c r="AB501" i="9"/>
  <c r="AA501" i="9"/>
  <c r="Z501" i="9"/>
  <c r="Y501" i="9"/>
  <c r="X501" i="9"/>
  <c r="W501" i="9"/>
  <c r="V501" i="9"/>
  <c r="U501" i="9"/>
  <c r="T501" i="9"/>
  <c r="S501" i="9"/>
  <c r="R501" i="9"/>
  <c r="Q501" i="9"/>
  <c r="AG500" i="9"/>
  <c r="AE500" i="9"/>
  <c r="AD500" i="9"/>
  <c r="AC500" i="9"/>
  <c r="AB500" i="9"/>
  <c r="AA500" i="9"/>
  <c r="Z500" i="9"/>
  <c r="Y500" i="9"/>
  <c r="X500" i="9"/>
  <c r="W500" i="9"/>
  <c r="V500" i="9"/>
  <c r="U500" i="9"/>
  <c r="T500" i="9"/>
  <c r="S500" i="9"/>
  <c r="R500" i="9"/>
  <c r="Q500" i="9"/>
  <c r="AG499" i="9"/>
  <c r="AE499" i="9"/>
  <c r="AD499" i="9"/>
  <c r="AC499" i="9"/>
  <c r="AB499" i="9"/>
  <c r="AA499" i="9"/>
  <c r="Z499" i="9"/>
  <c r="Y499" i="9"/>
  <c r="X499" i="9"/>
  <c r="W499" i="9"/>
  <c r="V499" i="9"/>
  <c r="U499" i="9"/>
  <c r="T499" i="9"/>
  <c r="S499" i="9"/>
  <c r="R499" i="9"/>
  <c r="Q499" i="9"/>
  <c r="AG498" i="9"/>
  <c r="AE498" i="9"/>
  <c r="AD498" i="9"/>
  <c r="AC498" i="9"/>
  <c r="AB498" i="9"/>
  <c r="AA498" i="9"/>
  <c r="Z498" i="9"/>
  <c r="Y498" i="9"/>
  <c r="X498" i="9"/>
  <c r="W498" i="9"/>
  <c r="V498" i="9"/>
  <c r="U498" i="9"/>
  <c r="T498" i="9"/>
  <c r="S498" i="9"/>
  <c r="R498" i="9"/>
  <c r="Q498" i="9"/>
  <c r="AG497" i="9"/>
  <c r="AE497" i="9"/>
  <c r="AD497" i="9"/>
  <c r="AC497" i="9"/>
  <c r="AB497" i="9"/>
  <c r="AA497" i="9"/>
  <c r="Z497" i="9"/>
  <c r="Y497" i="9"/>
  <c r="X497" i="9"/>
  <c r="W497" i="9"/>
  <c r="V497" i="9"/>
  <c r="U497" i="9"/>
  <c r="T497" i="9"/>
  <c r="S497" i="9"/>
  <c r="R497" i="9"/>
  <c r="Q497" i="9"/>
  <c r="AG496" i="9"/>
  <c r="AE496" i="9"/>
  <c r="AD496" i="9"/>
  <c r="AC496" i="9"/>
  <c r="AB496" i="9"/>
  <c r="AA496" i="9"/>
  <c r="Z496" i="9"/>
  <c r="Y496" i="9"/>
  <c r="X496" i="9"/>
  <c r="W496" i="9"/>
  <c r="V496" i="9"/>
  <c r="U496" i="9"/>
  <c r="T496" i="9"/>
  <c r="S496" i="9"/>
  <c r="R496" i="9"/>
  <c r="Q496" i="9"/>
  <c r="AG495" i="9"/>
  <c r="AE495" i="9"/>
  <c r="AD495" i="9"/>
  <c r="AC495" i="9"/>
  <c r="AB495" i="9"/>
  <c r="AA495" i="9"/>
  <c r="Z495" i="9"/>
  <c r="Y495" i="9"/>
  <c r="X495" i="9"/>
  <c r="W495" i="9"/>
  <c r="V495" i="9"/>
  <c r="U495" i="9"/>
  <c r="T495" i="9"/>
  <c r="S495" i="9"/>
  <c r="R495" i="9"/>
  <c r="Q495" i="9"/>
  <c r="AG494" i="9"/>
  <c r="AE494" i="9"/>
  <c r="AD494" i="9"/>
  <c r="AC494" i="9"/>
  <c r="AB494" i="9"/>
  <c r="AA494" i="9"/>
  <c r="Z494" i="9"/>
  <c r="Y494" i="9"/>
  <c r="X494" i="9"/>
  <c r="W494" i="9"/>
  <c r="V494" i="9"/>
  <c r="U494" i="9"/>
  <c r="T494" i="9"/>
  <c r="S494" i="9"/>
  <c r="R494" i="9"/>
  <c r="Q494" i="9"/>
  <c r="AG493" i="9"/>
  <c r="AE493" i="9"/>
  <c r="AD493" i="9"/>
  <c r="AC493" i="9"/>
  <c r="AB493" i="9"/>
  <c r="AA493" i="9"/>
  <c r="Z493" i="9"/>
  <c r="Y493" i="9"/>
  <c r="X493" i="9"/>
  <c r="W493" i="9"/>
  <c r="V493" i="9"/>
  <c r="U493" i="9"/>
  <c r="T493" i="9"/>
  <c r="S493" i="9"/>
  <c r="R493" i="9"/>
  <c r="Q493" i="9"/>
  <c r="AG492" i="9"/>
  <c r="AE492" i="9"/>
  <c r="AD492" i="9"/>
  <c r="AC492" i="9"/>
  <c r="AB492" i="9"/>
  <c r="AA492" i="9"/>
  <c r="Z492" i="9"/>
  <c r="Y492" i="9"/>
  <c r="X492" i="9"/>
  <c r="W492" i="9"/>
  <c r="V492" i="9"/>
  <c r="U492" i="9"/>
  <c r="T492" i="9"/>
  <c r="S492" i="9"/>
  <c r="R492" i="9"/>
  <c r="Q492" i="9"/>
  <c r="AG491" i="9"/>
  <c r="AE491" i="9"/>
  <c r="AD491" i="9"/>
  <c r="AC491" i="9"/>
  <c r="AB491" i="9"/>
  <c r="AA491" i="9"/>
  <c r="Z491" i="9"/>
  <c r="Y491" i="9"/>
  <c r="X491" i="9"/>
  <c r="W491" i="9"/>
  <c r="V491" i="9"/>
  <c r="U491" i="9"/>
  <c r="T491" i="9"/>
  <c r="S491" i="9"/>
  <c r="R491" i="9"/>
  <c r="Q491" i="9"/>
  <c r="AG490" i="9"/>
  <c r="AE490" i="9"/>
  <c r="AD490" i="9"/>
  <c r="AC490" i="9"/>
  <c r="AB490" i="9"/>
  <c r="AA490" i="9"/>
  <c r="Z490" i="9"/>
  <c r="Y490" i="9"/>
  <c r="X490" i="9"/>
  <c r="W490" i="9"/>
  <c r="V490" i="9"/>
  <c r="U490" i="9"/>
  <c r="T490" i="9"/>
  <c r="S490" i="9"/>
  <c r="R490" i="9"/>
  <c r="Q490" i="9"/>
  <c r="AG489" i="9"/>
  <c r="AE489" i="9"/>
  <c r="AD489" i="9"/>
  <c r="AC489" i="9"/>
  <c r="AB489" i="9"/>
  <c r="AA489" i="9"/>
  <c r="Z489" i="9"/>
  <c r="Y489" i="9"/>
  <c r="X489" i="9"/>
  <c r="W489" i="9"/>
  <c r="V489" i="9"/>
  <c r="U489" i="9"/>
  <c r="T489" i="9"/>
  <c r="S489" i="9"/>
  <c r="R489" i="9"/>
  <c r="Q489" i="9"/>
  <c r="AG488" i="9"/>
  <c r="AE488" i="9"/>
  <c r="AD488" i="9"/>
  <c r="AC488" i="9"/>
  <c r="AB488" i="9"/>
  <c r="AA488" i="9"/>
  <c r="Z488" i="9"/>
  <c r="Y488" i="9"/>
  <c r="X488" i="9"/>
  <c r="W488" i="9"/>
  <c r="V488" i="9"/>
  <c r="U488" i="9"/>
  <c r="T488" i="9"/>
  <c r="S488" i="9"/>
  <c r="R488" i="9"/>
  <c r="Q488" i="9"/>
  <c r="AG487" i="9"/>
  <c r="AE487" i="9"/>
  <c r="AD487" i="9"/>
  <c r="AC487" i="9"/>
  <c r="AB487" i="9"/>
  <c r="AA487" i="9"/>
  <c r="Z487" i="9"/>
  <c r="Y487" i="9"/>
  <c r="X487" i="9"/>
  <c r="W487" i="9"/>
  <c r="V487" i="9"/>
  <c r="U487" i="9"/>
  <c r="T487" i="9"/>
  <c r="S487" i="9"/>
  <c r="R487" i="9"/>
  <c r="Q487" i="9"/>
  <c r="AG486" i="9"/>
  <c r="AE486" i="9"/>
  <c r="AD486" i="9"/>
  <c r="AC486" i="9"/>
  <c r="AB486" i="9"/>
  <c r="AA486" i="9"/>
  <c r="Z486" i="9"/>
  <c r="Y486" i="9"/>
  <c r="X486" i="9"/>
  <c r="W486" i="9"/>
  <c r="V486" i="9"/>
  <c r="U486" i="9"/>
  <c r="T486" i="9"/>
  <c r="S486" i="9"/>
  <c r="R486" i="9"/>
  <c r="Q486" i="9"/>
  <c r="AG485" i="9"/>
  <c r="AE485" i="9"/>
  <c r="AD485" i="9"/>
  <c r="AC485" i="9"/>
  <c r="AB485" i="9"/>
  <c r="AA485" i="9"/>
  <c r="Z485" i="9"/>
  <c r="Y485" i="9"/>
  <c r="X485" i="9"/>
  <c r="W485" i="9"/>
  <c r="V485" i="9"/>
  <c r="U485" i="9"/>
  <c r="T485" i="9"/>
  <c r="S485" i="9"/>
  <c r="R485" i="9"/>
  <c r="Q485" i="9"/>
  <c r="AG484" i="9"/>
  <c r="AE484" i="9"/>
  <c r="AD484" i="9"/>
  <c r="AC484" i="9"/>
  <c r="AB484" i="9"/>
  <c r="AA484" i="9"/>
  <c r="Z484" i="9"/>
  <c r="Y484" i="9"/>
  <c r="X484" i="9"/>
  <c r="W484" i="9"/>
  <c r="V484" i="9"/>
  <c r="U484" i="9"/>
  <c r="T484" i="9"/>
  <c r="S484" i="9"/>
  <c r="R484" i="9"/>
  <c r="Q484" i="9"/>
  <c r="AG483" i="9"/>
  <c r="AE483" i="9"/>
  <c r="AD483" i="9"/>
  <c r="AC483" i="9"/>
  <c r="AB483" i="9"/>
  <c r="AA483" i="9"/>
  <c r="Z483" i="9"/>
  <c r="Y483" i="9"/>
  <c r="X483" i="9"/>
  <c r="W483" i="9"/>
  <c r="V483" i="9"/>
  <c r="U483" i="9"/>
  <c r="T483" i="9"/>
  <c r="S483" i="9"/>
  <c r="R483" i="9"/>
  <c r="Q483" i="9"/>
  <c r="AG482" i="9"/>
  <c r="AE482" i="9"/>
  <c r="AD482" i="9"/>
  <c r="AC482" i="9"/>
  <c r="AB482" i="9"/>
  <c r="AA482" i="9"/>
  <c r="Z482" i="9"/>
  <c r="Y482" i="9"/>
  <c r="X482" i="9"/>
  <c r="W482" i="9"/>
  <c r="V482" i="9"/>
  <c r="U482" i="9"/>
  <c r="T482" i="9"/>
  <c r="S482" i="9"/>
  <c r="R482" i="9"/>
  <c r="Q482" i="9"/>
  <c r="AG481" i="9"/>
  <c r="AE481" i="9"/>
  <c r="AD481" i="9"/>
  <c r="AC481" i="9"/>
  <c r="AB481" i="9"/>
  <c r="AA481" i="9"/>
  <c r="Z481" i="9"/>
  <c r="Y481" i="9"/>
  <c r="X481" i="9"/>
  <c r="W481" i="9"/>
  <c r="V481" i="9"/>
  <c r="U481" i="9"/>
  <c r="T481" i="9"/>
  <c r="S481" i="9"/>
  <c r="R481" i="9"/>
  <c r="Q481" i="9"/>
  <c r="AG480" i="9"/>
  <c r="AE480" i="9"/>
  <c r="AD480" i="9"/>
  <c r="AC480" i="9"/>
  <c r="AB480" i="9"/>
  <c r="AA480" i="9"/>
  <c r="Z480" i="9"/>
  <c r="Y480" i="9"/>
  <c r="X480" i="9"/>
  <c r="W480" i="9"/>
  <c r="V480" i="9"/>
  <c r="U480" i="9"/>
  <c r="T480" i="9"/>
  <c r="S480" i="9"/>
  <c r="R480" i="9"/>
  <c r="Q480" i="9"/>
  <c r="AG479" i="9"/>
  <c r="AE479" i="9"/>
  <c r="AD479" i="9"/>
  <c r="AC479" i="9"/>
  <c r="AB479" i="9"/>
  <c r="AA479" i="9"/>
  <c r="Z479" i="9"/>
  <c r="Y479" i="9"/>
  <c r="X479" i="9"/>
  <c r="W479" i="9"/>
  <c r="V479" i="9"/>
  <c r="U479" i="9"/>
  <c r="T479" i="9"/>
  <c r="S479" i="9"/>
  <c r="R479" i="9"/>
  <c r="Q479" i="9"/>
  <c r="AG478" i="9"/>
  <c r="AE478" i="9"/>
  <c r="AD478" i="9"/>
  <c r="AC478" i="9"/>
  <c r="AB478" i="9"/>
  <c r="AA478" i="9"/>
  <c r="Z478" i="9"/>
  <c r="Y478" i="9"/>
  <c r="X478" i="9"/>
  <c r="W478" i="9"/>
  <c r="V478" i="9"/>
  <c r="U478" i="9"/>
  <c r="T478" i="9"/>
  <c r="S478" i="9"/>
  <c r="R478" i="9"/>
  <c r="Q478" i="9"/>
  <c r="AG477" i="9"/>
  <c r="AE477" i="9"/>
  <c r="AD477" i="9"/>
  <c r="AC477" i="9"/>
  <c r="AB477" i="9"/>
  <c r="AA477" i="9"/>
  <c r="Z477" i="9"/>
  <c r="Y477" i="9"/>
  <c r="X477" i="9"/>
  <c r="W477" i="9"/>
  <c r="V477" i="9"/>
  <c r="U477" i="9"/>
  <c r="T477" i="9"/>
  <c r="S477" i="9"/>
  <c r="R477" i="9"/>
  <c r="Q477" i="9"/>
  <c r="AG476" i="9"/>
  <c r="AE476" i="9"/>
  <c r="AD476" i="9"/>
  <c r="AC476" i="9"/>
  <c r="AB476" i="9"/>
  <c r="AA476" i="9"/>
  <c r="Z476" i="9"/>
  <c r="Y476" i="9"/>
  <c r="X476" i="9"/>
  <c r="W476" i="9"/>
  <c r="V476" i="9"/>
  <c r="U476" i="9"/>
  <c r="T476" i="9"/>
  <c r="S476" i="9"/>
  <c r="R476" i="9"/>
  <c r="Q476" i="9"/>
  <c r="AG475" i="9"/>
  <c r="AE475" i="9"/>
  <c r="AD475" i="9"/>
  <c r="AC475" i="9"/>
  <c r="AB475" i="9"/>
  <c r="AA475" i="9"/>
  <c r="Z475" i="9"/>
  <c r="Y475" i="9"/>
  <c r="X475" i="9"/>
  <c r="W475" i="9"/>
  <c r="V475" i="9"/>
  <c r="U475" i="9"/>
  <c r="T475" i="9"/>
  <c r="S475" i="9"/>
  <c r="R475" i="9"/>
  <c r="Q475" i="9"/>
  <c r="AG474" i="9"/>
  <c r="AE474" i="9"/>
  <c r="AD474" i="9"/>
  <c r="AC474" i="9"/>
  <c r="AB474" i="9"/>
  <c r="AA474" i="9"/>
  <c r="Z474" i="9"/>
  <c r="Y474" i="9"/>
  <c r="X474" i="9"/>
  <c r="W474" i="9"/>
  <c r="V474" i="9"/>
  <c r="U474" i="9"/>
  <c r="T474" i="9"/>
  <c r="S474" i="9"/>
  <c r="R474" i="9"/>
  <c r="Q474" i="9"/>
  <c r="AG473" i="9"/>
  <c r="AE473" i="9"/>
  <c r="AD473" i="9"/>
  <c r="AC473" i="9"/>
  <c r="AB473" i="9"/>
  <c r="AA473" i="9"/>
  <c r="Z473" i="9"/>
  <c r="Y473" i="9"/>
  <c r="X473" i="9"/>
  <c r="W473" i="9"/>
  <c r="V473" i="9"/>
  <c r="U473" i="9"/>
  <c r="T473" i="9"/>
  <c r="S473" i="9"/>
  <c r="R473" i="9"/>
  <c r="Q473" i="9"/>
  <c r="AG472" i="9"/>
  <c r="AE472" i="9"/>
  <c r="AD472" i="9"/>
  <c r="AC472" i="9"/>
  <c r="AB472" i="9"/>
  <c r="AA472" i="9"/>
  <c r="Z472" i="9"/>
  <c r="Y472" i="9"/>
  <c r="X472" i="9"/>
  <c r="W472" i="9"/>
  <c r="V472" i="9"/>
  <c r="U472" i="9"/>
  <c r="T472" i="9"/>
  <c r="S472" i="9"/>
  <c r="R472" i="9"/>
  <c r="Q472" i="9"/>
  <c r="AG471" i="9"/>
  <c r="AE471" i="9"/>
  <c r="AD471" i="9"/>
  <c r="AC471" i="9"/>
  <c r="AB471" i="9"/>
  <c r="AA471" i="9"/>
  <c r="Z471" i="9"/>
  <c r="Y471" i="9"/>
  <c r="X471" i="9"/>
  <c r="W471" i="9"/>
  <c r="V471" i="9"/>
  <c r="U471" i="9"/>
  <c r="T471" i="9"/>
  <c r="S471" i="9"/>
  <c r="R471" i="9"/>
  <c r="Q471" i="9"/>
  <c r="AG470" i="9"/>
  <c r="AE470" i="9"/>
  <c r="AD470" i="9"/>
  <c r="AC470" i="9"/>
  <c r="AB470" i="9"/>
  <c r="AA470" i="9"/>
  <c r="Z470" i="9"/>
  <c r="Y470" i="9"/>
  <c r="X470" i="9"/>
  <c r="W470" i="9"/>
  <c r="V470" i="9"/>
  <c r="U470" i="9"/>
  <c r="T470" i="9"/>
  <c r="S470" i="9"/>
  <c r="R470" i="9"/>
  <c r="Q470" i="9"/>
  <c r="AG469" i="9"/>
  <c r="AE469" i="9"/>
  <c r="AD469" i="9"/>
  <c r="AC469" i="9"/>
  <c r="AB469" i="9"/>
  <c r="AA469" i="9"/>
  <c r="Z469" i="9"/>
  <c r="Y469" i="9"/>
  <c r="X469" i="9"/>
  <c r="W469" i="9"/>
  <c r="V469" i="9"/>
  <c r="U469" i="9"/>
  <c r="T469" i="9"/>
  <c r="S469" i="9"/>
  <c r="R469" i="9"/>
  <c r="Q469" i="9"/>
  <c r="AG468" i="9"/>
  <c r="AE468" i="9"/>
  <c r="AD468" i="9"/>
  <c r="AC468" i="9"/>
  <c r="AB468" i="9"/>
  <c r="AA468" i="9"/>
  <c r="Z468" i="9"/>
  <c r="Y468" i="9"/>
  <c r="X468" i="9"/>
  <c r="W468" i="9"/>
  <c r="V468" i="9"/>
  <c r="U468" i="9"/>
  <c r="T468" i="9"/>
  <c r="S468" i="9"/>
  <c r="R468" i="9"/>
  <c r="Q468" i="9"/>
  <c r="AG467" i="9"/>
  <c r="AE467" i="9"/>
  <c r="AD467" i="9"/>
  <c r="AC467" i="9"/>
  <c r="AB467" i="9"/>
  <c r="AA467" i="9"/>
  <c r="Z467" i="9"/>
  <c r="Y467" i="9"/>
  <c r="X467" i="9"/>
  <c r="W467" i="9"/>
  <c r="V467" i="9"/>
  <c r="U467" i="9"/>
  <c r="T467" i="9"/>
  <c r="S467" i="9"/>
  <c r="R467" i="9"/>
  <c r="Q467" i="9"/>
  <c r="AG466" i="9"/>
  <c r="AE466" i="9"/>
  <c r="AD466" i="9"/>
  <c r="AC466" i="9"/>
  <c r="AB466" i="9"/>
  <c r="AA466" i="9"/>
  <c r="Z466" i="9"/>
  <c r="Y466" i="9"/>
  <c r="X466" i="9"/>
  <c r="W466" i="9"/>
  <c r="V466" i="9"/>
  <c r="U466" i="9"/>
  <c r="T466" i="9"/>
  <c r="S466" i="9"/>
  <c r="R466" i="9"/>
  <c r="Q466" i="9"/>
  <c r="AG465" i="9"/>
  <c r="AE465" i="9"/>
  <c r="AD465" i="9"/>
  <c r="AC465" i="9"/>
  <c r="AB465" i="9"/>
  <c r="AA465" i="9"/>
  <c r="Z465" i="9"/>
  <c r="Y465" i="9"/>
  <c r="X465" i="9"/>
  <c r="W465" i="9"/>
  <c r="V465" i="9"/>
  <c r="U465" i="9"/>
  <c r="T465" i="9"/>
  <c r="S465" i="9"/>
  <c r="R465" i="9"/>
  <c r="Q465" i="9"/>
  <c r="AG464" i="9"/>
  <c r="AE464" i="9"/>
  <c r="AD464" i="9"/>
  <c r="AC464" i="9"/>
  <c r="AB464" i="9"/>
  <c r="AA464" i="9"/>
  <c r="Z464" i="9"/>
  <c r="Y464" i="9"/>
  <c r="X464" i="9"/>
  <c r="W464" i="9"/>
  <c r="V464" i="9"/>
  <c r="U464" i="9"/>
  <c r="T464" i="9"/>
  <c r="S464" i="9"/>
  <c r="R464" i="9"/>
  <c r="Q464" i="9"/>
  <c r="AG463" i="9"/>
  <c r="AE463" i="9"/>
  <c r="AD463" i="9"/>
  <c r="AC463" i="9"/>
  <c r="AB463" i="9"/>
  <c r="AA463" i="9"/>
  <c r="Z463" i="9"/>
  <c r="Y463" i="9"/>
  <c r="X463" i="9"/>
  <c r="W463" i="9"/>
  <c r="V463" i="9"/>
  <c r="U463" i="9"/>
  <c r="T463" i="9"/>
  <c r="S463" i="9"/>
  <c r="R463" i="9"/>
  <c r="Q463" i="9"/>
  <c r="AG462" i="9"/>
  <c r="AE462" i="9"/>
  <c r="AD462" i="9"/>
  <c r="AC462" i="9"/>
  <c r="AB462" i="9"/>
  <c r="AA462" i="9"/>
  <c r="Z462" i="9"/>
  <c r="Y462" i="9"/>
  <c r="X462" i="9"/>
  <c r="W462" i="9"/>
  <c r="V462" i="9"/>
  <c r="U462" i="9"/>
  <c r="T462" i="9"/>
  <c r="S462" i="9"/>
  <c r="R462" i="9"/>
  <c r="Q462" i="9"/>
  <c r="AG461" i="9"/>
  <c r="AE461" i="9"/>
  <c r="AD461" i="9"/>
  <c r="AC461" i="9"/>
  <c r="AB461" i="9"/>
  <c r="AA461" i="9"/>
  <c r="Z461" i="9"/>
  <c r="Y461" i="9"/>
  <c r="X461" i="9"/>
  <c r="W461" i="9"/>
  <c r="V461" i="9"/>
  <c r="U461" i="9"/>
  <c r="T461" i="9"/>
  <c r="S461" i="9"/>
  <c r="R461" i="9"/>
  <c r="Q461" i="9"/>
  <c r="AG460" i="9"/>
  <c r="AE460" i="9"/>
  <c r="AD460" i="9"/>
  <c r="AC460" i="9"/>
  <c r="AB460" i="9"/>
  <c r="AA460" i="9"/>
  <c r="Z460" i="9"/>
  <c r="Y460" i="9"/>
  <c r="X460" i="9"/>
  <c r="W460" i="9"/>
  <c r="V460" i="9"/>
  <c r="U460" i="9"/>
  <c r="T460" i="9"/>
  <c r="S460" i="9"/>
  <c r="R460" i="9"/>
  <c r="Q460" i="9"/>
  <c r="AG459" i="9"/>
  <c r="AE459" i="9"/>
  <c r="AD459" i="9"/>
  <c r="AC459" i="9"/>
  <c r="AB459" i="9"/>
  <c r="AA459" i="9"/>
  <c r="Z459" i="9"/>
  <c r="Y459" i="9"/>
  <c r="X459" i="9"/>
  <c r="W459" i="9"/>
  <c r="V459" i="9"/>
  <c r="U459" i="9"/>
  <c r="T459" i="9"/>
  <c r="S459" i="9"/>
  <c r="R459" i="9"/>
  <c r="Q459" i="9"/>
  <c r="AG458" i="9"/>
  <c r="AE458" i="9"/>
  <c r="AD458" i="9"/>
  <c r="AC458" i="9"/>
  <c r="AB458" i="9"/>
  <c r="AA458" i="9"/>
  <c r="Z458" i="9"/>
  <c r="Y458" i="9"/>
  <c r="X458" i="9"/>
  <c r="W458" i="9"/>
  <c r="V458" i="9"/>
  <c r="U458" i="9"/>
  <c r="T458" i="9"/>
  <c r="S458" i="9"/>
  <c r="R458" i="9"/>
  <c r="Q458" i="9"/>
  <c r="AG457" i="9"/>
  <c r="AE457" i="9"/>
  <c r="AD457" i="9"/>
  <c r="AC457" i="9"/>
  <c r="AB457" i="9"/>
  <c r="AA457" i="9"/>
  <c r="Z457" i="9"/>
  <c r="Y457" i="9"/>
  <c r="X457" i="9"/>
  <c r="W457" i="9"/>
  <c r="V457" i="9"/>
  <c r="U457" i="9"/>
  <c r="T457" i="9"/>
  <c r="S457" i="9"/>
  <c r="R457" i="9"/>
  <c r="Q457" i="9"/>
  <c r="AG456" i="9"/>
  <c r="AE456" i="9"/>
  <c r="AD456" i="9"/>
  <c r="AC456" i="9"/>
  <c r="AB456" i="9"/>
  <c r="AA456" i="9"/>
  <c r="Z456" i="9"/>
  <c r="Y456" i="9"/>
  <c r="X456" i="9"/>
  <c r="W456" i="9"/>
  <c r="V456" i="9"/>
  <c r="U456" i="9"/>
  <c r="T456" i="9"/>
  <c r="S456" i="9"/>
  <c r="R456" i="9"/>
  <c r="Q456" i="9"/>
  <c r="AG455" i="9"/>
  <c r="AE455" i="9"/>
  <c r="AD455" i="9"/>
  <c r="AC455" i="9"/>
  <c r="AB455" i="9"/>
  <c r="AA455" i="9"/>
  <c r="Z455" i="9"/>
  <c r="Y455" i="9"/>
  <c r="X455" i="9"/>
  <c r="W455" i="9"/>
  <c r="V455" i="9"/>
  <c r="U455" i="9"/>
  <c r="T455" i="9"/>
  <c r="S455" i="9"/>
  <c r="R455" i="9"/>
  <c r="Q455" i="9"/>
  <c r="AG454" i="9"/>
  <c r="AE454" i="9"/>
  <c r="AD454" i="9"/>
  <c r="AC454" i="9"/>
  <c r="AB454" i="9"/>
  <c r="AA454" i="9"/>
  <c r="Z454" i="9"/>
  <c r="Y454" i="9"/>
  <c r="X454" i="9"/>
  <c r="W454" i="9"/>
  <c r="V454" i="9"/>
  <c r="U454" i="9"/>
  <c r="T454" i="9"/>
  <c r="S454" i="9"/>
  <c r="R454" i="9"/>
  <c r="Q454" i="9"/>
  <c r="AG453" i="9"/>
  <c r="AE453" i="9"/>
  <c r="AD453" i="9"/>
  <c r="AC453" i="9"/>
  <c r="AB453" i="9"/>
  <c r="AA453" i="9"/>
  <c r="Z453" i="9"/>
  <c r="Y453" i="9"/>
  <c r="X453" i="9"/>
  <c r="W453" i="9"/>
  <c r="V453" i="9"/>
  <c r="U453" i="9"/>
  <c r="T453" i="9"/>
  <c r="S453" i="9"/>
  <c r="R453" i="9"/>
  <c r="Q453" i="9"/>
  <c r="AG452" i="9"/>
  <c r="AE452" i="9"/>
  <c r="AD452" i="9"/>
  <c r="AC452" i="9"/>
  <c r="AB452" i="9"/>
  <c r="AA452" i="9"/>
  <c r="Z452" i="9"/>
  <c r="Y452" i="9"/>
  <c r="X452" i="9"/>
  <c r="W452" i="9"/>
  <c r="V452" i="9"/>
  <c r="U452" i="9"/>
  <c r="T452" i="9"/>
  <c r="S452" i="9"/>
  <c r="R452" i="9"/>
  <c r="Q452" i="9"/>
  <c r="AG451" i="9"/>
  <c r="AE451" i="9"/>
  <c r="AD451" i="9"/>
  <c r="AC451" i="9"/>
  <c r="AB451" i="9"/>
  <c r="AA451" i="9"/>
  <c r="Z451" i="9"/>
  <c r="Y451" i="9"/>
  <c r="X451" i="9"/>
  <c r="W451" i="9"/>
  <c r="V451" i="9"/>
  <c r="U451" i="9"/>
  <c r="T451" i="9"/>
  <c r="S451" i="9"/>
  <c r="R451" i="9"/>
  <c r="Q451" i="9"/>
  <c r="AG450" i="9"/>
  <c r="AE450" i="9"/>
  <c r="AD450" i="9"/>
  <c r="AC450" i="9"/>
  <c r="AB450" i="9"/>
  <c r="AA450" i="9"/>
  <c r="Z450" i="9"/>
  <c r="Y450" i="9"/>
  <c r="X450" i="9"/>
  <c r="W450" i="9"/>
  <c r="V450" i="9"/>
  <c r="U450" i="9"/>
  <c r="T450" i="9"/>
  <c r="S450" i="9"/>
  <c r="R450" i="9"/>
  <c r="Q450" i="9"/>
  <c r="AG449" i="9"/>
  <c r="AE449" i="9"/>
  <c r="AD449" i="9"/>
  <c r="AC449" i="9"/>
  <c r="AB449" i="9"/>
  <c r="AA449" i="9"/>
  <c r="Z449" i="9"/>
  <c r="Y449" i="9"/>
  <c r="X449" i="9"/>
  <c r="W449" i="9"/>
  <c r="V449" i="9"/>
  <c r="U449" i="9"/>
  <c r="T449" i="9"/>
  <c r="S449" i="9"/>
  <c r="R449" i="9"/>
  <c r="Q449" i="9"/>
  <c r="AG448" i="9"/>
  <c r="AE448" i="9"/>
  <c r="AD448" i="9"/>
  <c r="AC448" i="9"/>
  <c r="AB448" i="9"/>
  <c r="AA448" i="9"/>
  <c r="Z448" i="9"/>
  <c r="Y448" i="9"/>
  <c r="X448" i="9"/>
  <c r="W448" i="9"/>
  <c r="V448" i="9"/>
  <c r="U448" i="9"/>
  <c r="T448" i="9"/>
  <c r="S448" i="9"/>
  <c r="R448" i="9"/>
  <c r="Q448" i="9"/>
  <c r="AG447" i="9"/>
  <c r="AE447" i="9"/>
  <c r="AD447" i="9"/>
  <c r="AC447" i="9"/>
  <c r="AB447" i="9"/>
  <c r="AA447" i="9"/>
  <c r="Z447" i="9"/>
  <c r="Y447" i="9"/>
  <c r="X447" i="9"/>
  <c r="W447" i="9"/>
  <c r="V447" i="9"/>
  <c r="U447" i="9"/>
  <c r="T447" i="9"/>
  <c r="S447" i="9"/>
  <c r="R447" i="9"/>
  <c r="Q447" i="9"/>
  <c r="AG446" i="9"/>
  <c r="AE446" i="9"/>
  <c r="AD446" i="9"/>
  <c r="AC446" i="9"/>
  <c r="AB446" i="9"/>
  <c r="AA446" i="9"/>
  <c r="Z446" i="9"/>
  <c r="Y446" i="9"/>
  <c r="X446" i="9"/>
  <c r="W446" i="9"/>
  <c r="V446" i="9"/>
  <c r="U446" i="9"/>
  <c r="T446" i="9"/>
  <c r="S446" i="9"/>
  <c r="R446" i="9"/>
  <c r="Q446" i="9"/>
  <c r="AG445" i="9"/>
  <c r="AE445" i="9"/>
  <c r="AD445" i="9"/>
  <c r="AC445" i="9"/>
  <c r="AB445" i="9"/>
  <c r="AA445" i="9"/>
  <c r="Z445" i="9"/>
  <c r="Y445" i="9"/>
  <c r="X445" i="9"/>
  <c r="W445" i="9"/>
  <c r="V445" i="9"/>
  <c r="U445" i="9"/>
  <c r="T445" i="9"/>
  <c r="S445" i="9"/>
  <c r="R445" i="9"/>
  <c r="Q445" i="9"/>
  <c r="AG444" i="9"/>
  <c r="AE444" i="9"/>
  <c r="AD444" i="9"/>
  <c r="AC444" i="9"/>
  <c r="AB444" i="9"/>
  <c r="AA444" i="9"/>
  <c r="Z444" i="9"/>
  <c r="Y444" i="9"/>
  <c r="X444" i="9"/>
  <c r="W444" i="9"/>
  <c r="V444" i="9"/>
  <c r="U444" i="9"/>
  <c r="T444" i="9"/>
  <c r="S444" i="9"/>
  <c r="R444" i="9"/>
  <c r="Q444" i="9"/>
  <c r="AG443" i="9"/>
  <c r="AE443" i="9"/>
  <c r="AD443" i="9"/>
  <c r="AC443" i="9"/>
  <c r="AB443" i="9"/>
  <c r="AA443" i="9"/>
  <c r="Z443" i="9"/>
  <c r="Y443" i="9"/>
  <c r="X443" i="9"/>
  <c r="W443" i="9"/>
  <c r="V443" i="9"/>
  <c r="U443" i="9"/>
  <c r="T443" i="9"/>
  <c r="S443" i="9"/>
  <c r="R443" i="9"/>
  <c r="Q443" i="9"/>
  <c r="AG442" i="9"/>
  <c r="AE442" i="9"/>
  <c r="AD442" i="9"/>
  <c r="AC442" i="9"/>
  <c r="AB442" i="9"/>
  <c r="AA442" i="9"/>
  <c r="Z442" i="9"/>
  <c r="Y442" i="9"/>
  <c r="X442" i="9"/>
  <c r="W442" i="9"/>
  <c r="V442" i="9"/>
  <c r="U442" i="9"/>
  <c r="T442" i="9"/>
  <c r="S442" i="9"/>
  <c r="R442" i="9"/>
  <c r="Q442" i="9"/>
  <c r="AG441" i="9"/>
  <c r="AE441" i="9"/>
  <c r="AD441" i="9"/>
  <c r="AC441" i="9"/>
  <c r="AB441" i="9"/>
  <c r="AA441" i="9"/>
  <c r="Z441" i="9"/>
  <c r="Y441" i="9"/>
  <c r="X441" i="9"/>
  <c r="W441" i="9"/>
  <c r="V441" i="9"/>
  <c r="U441" i="9"/>
  <c r="T441" i="9"/>
  <c r="S441" i="9"/>
  <c r="R441" i="9"/>
  <c r="Q441" i="9"/>
  <c r="AG440" i="9"/>
  <c r="AE440" i="9"/>
  <c r="AD440" i="9"/>
  <c r="AC440" i="9"/>
  <c r="AB440" i="9"/>
  <c r="AA440" i="9"/>
  <c r="Z440" i="9"/>
  <c r="Y440" i="9"/>
  <c r="X440" i="9"/>
  <c r="W440" i="9"/>
  <c r="V440" i="9"/>
  <c r="U440" i="9"/>
  <c r="T440" i="9"/>
  <c r="S440" i="9"/>
  <c r="R440" i="9"/>
  <c r="Q440" i="9"/>
  <c r="AG439" i="9"/>
  <c r="AE439" i="9"/>
  <c r="AD439" i="9"/>
  <c r="AC439" i="9"/>
  <c r="AB439" i="9"/>
  <c r="AA439" i="9"/>
  <c r="Z439" i="9"/>
  <c r="Y439" i="9"/>
  <c r="X439" i="9"/>
  <c r="W439" i="9"/>
  <c r="V439" i="9"/>
  <c r="U439" i="9"/>
  <c r="T439" i="9"/>
  <c r="S439" i="9"/>
  <c r="R439" i="9"/>
  <c r="Q439" i="9"/>
  <c r="AG438" i="9"/>
  <c r="AE438" i="9"/>
  <c r="AD438" i="9"/>
  <c r="AC438" i="9"/>
  <c r="AB438" i="9"/>
  <c r="AA438" i="9"/>
  <c r="Z438" i="9"/>
  <c r="Y438" i="9"/>
  <c r="X438" i="9"/>
  <c r="W438" i="9"/>
  <c r="V438" i="9"/>
  <c r="U438" i="9"/>
  <c r="T438" i="9"/>
  <c r="S438" i="9"/>
  <c r="R438" i="9"/>
  <c r="Q438" i="9"/>
  <c r="AG437" i="9"/>
  <c r="AE437" i="9"/>
  <c r="AD437" i="9"/>
  <c r="AC437" i="9"/>
  <c r="AB437" i="9"/>
  <c r="AA437" i="9"/>
  <c r="Z437" i="9"/>
  <c r="Y437" i="9"/>
  <c r="X437" i="9"/>
  <c r="W437" i="9"/>
  <c r="V437" i="9"/>
  <c r="U437" i="9"/>
  <c r="T437" i="9"/>
  <c r="S437" i="9"/>
  <c r="R437" i="9"/>
  <c r="Q437" i="9"/>
  <c r="AG436" i="9"/>
  <c r="AE436" i="9"/>
  <c r="AD436" i="9"/>
  <c r="AC436" i="9"/>
  <c r="AB436" i="9"/>
  <c r="AA436" i="9"/>
  <c r="Z436" i="9"/>
  <c r="Y436" i="9"/>
  <c r="X436" i="9"/>
  <c r="W436" i="9"/>
  <c r="V436" i="9"/>
  <c r="U436" i="9"/>
  <c r="T436" i="9"/>
  <c r="S436" i="9"/>
  <c r="R436" i="9"/>
  <c r="Q436" i="9"/>
  <c r="AG435" i="9"/>
  <c r="AE435" i="9"/>
  <c r="AD435" i="9"/>
  <c r="AC435" i="9"/>
  <c r="AB435" i="9"/>
  <c r="AA435" i="9"/>
  <c r="Z435" i="9"/>
  <c r="Y435" i="9"/>
  <c r="X435" i="9"/>
  <c r="W435" i="9"/>
  <c r="V435" i="9"/>
  <c r="U435" i="9"/>
  <c r="T435" i="9"/>
  <c r="S435" i="9"/>
  <c r="R435" i="9"/>
  <c r="Q435" i="9"/>
  <c r="AG434" i="9"/>
  <c r="AE434" i="9"/>
  <c r="AD434" i="9"/>
  <c r="AC434" i="9"/>
  <c r="AB434" i="9"/>
  <c r="AA434" i="9"/>
  <c r="Z434" i="9"/>
  <c r="Y434" i="9"/>
  <c r="X434" i="9"/>
  <c r="W434" i="9"/>
  <c r="V434" i="9"/>
  <c r="U434" i="9"/>
  <c r="T434" i="9"/>
  <c r="S434" i="9"/>
  <c r="R434" i="9"/>
  <c r="Q434" i="9"/>
  <c r="AG433" i="9"/>
  <c r="AE433" i="9"/>
  <c r="AD433" i="9"/>
  <c r="AC433" i="9"/>
  <c r="AB433" i="9"/>
  <c r="AA433" i="9"/>
  <c r="Z433" i="9"/>
  <c r="Y433" i="9"/>
  <c r="X433" i="9"/>
  <c r="W433" i="9"/>
  <c r="V433" i="9"/>
  <c r="U433" i="9"/>
  <c r="T433" i="9"/>
  <c r="S433" i="9"/>
  <c r="R433" i="9"/>
  <c r="Q433" i="9"/>
  <c r="AG432" i="9"/>
  <c r="AE432" i="9"/>
  <c r="AD432" i="9"/>
  <c r="AC432" i="9"/>
  <c r="AB432" i="9"/>
  <c r="AA432" i="9"/>
  <c r="Z432" i="9"/>
  <c r="Y432" i="9"/>
  <c r="X432" i="9"/>
  <c r="W432" i="9"/>
  <c r="V432" i="9"/>
  <c r="U432" i="9"/>
  <c r="T432" i="9"/>
  <c r="S432" i="9"/>
  <c r="R432" i="9"/>
  <c r="Q432" i="9"/>
  <c r="AG431" i="9"/>
  <c r="AE431" i="9"/>
  <c r="AD431" i="9"/>
  <c r="AC431" i="9"/>
  <c r="AB431" i="9"/>
  <c r="AA431" i="9"/>
  <c r="Z431" i="9"/>
  <c r="Y431" i="9"/>
  <c r="X431" i="9"/>
  <c r="W431" i="9"/>
  <c r="V431" i="9"/>
  <c r="U431" i="9"/>
  <c r="T431" i="9"/>
  <c r="S431" i="9"/>
  <c r="R431" i="9"/>
  <c r="Q431" i="9"/>
  <c r="AG430" i="9"/>
  <c r="AE430" i="9"/>
  <c r="AD430" i="9"/>
  <c r="AC430" i="9"/>
  <c r="AB430" i="9"/>
  <c r="AA430" i="9"/>
  <c r="Z430" i="9"/>
  <c r="Y430" i="9"/>
  <c r="X430" i="9"/>
  <c r="W430" i="9"/>
  <c r="V430" i="9"/>
  <c r="U430" i="9"/>
  <c r="T430" i="9"/>
  <c r="S430" i="9"/>
  <c r="R430" i="9"/>
  <c r="Q430" i="9"/>
  <c r="AG429" i="9"/>
  <c r="AE429" i="9"/>
  <c r="AD429" i="9"/>
  <c r="AC429" i="9"/>
  <c r="AB429" i="9"/>
  <c r="AA429" i="9"/>
  <c r="Z429" i="9"/>
  <c r="Y429" i="9"/>
  <c r="X429" i="9"/>
  <c r="W429" i="9"/>
  <c r="V429" i="9"/>
  <c r="U429" i="9"/>
  <c r="T429" i="9"/>
  <c r="S429" i="9"/>
  <c r="R429" i="9"/>
  <c r="Q429" i="9"/>
  <c r="AG428" i="9"/>
  <c r="AE428" i="9"/>
  <c r="AD428" i="9"/>
  <c r="AC428" i="9"/>
  <c r="AB428" i="9"/>
  <c r="AA428" i="9"/>
  <c r="Z428" i="9"/>
  <c r="Y428" i="9"/>
  <c r="X428" i="9"/>
  <c r="W428" i="9"/>
  <c r="V428" i="9"/>
  <c r="U428" i="9"/>
  <c r="T428" i="9"/>
  <c r="S428" i="9"/>
  <c r="R428" i="9"/>
  <c r="Q428" i="9"/>
  <c r="AG427" i="9"/>
  <c r="AE427" i="9"/>
  <c r="AD427" i="9"/>
  <c r="AC427" i="9"/>
  <c r="AB427" i="9"/>
  <c r="AA427" i="9"/>
  <c r="Z427" i="9"/>
  <c r="Y427" i="9"/>
  <c r="X427" i="9"/>
  <c r="W427" i="9"/>
  <c r="V427" i="9"/>
  <c r="U427" i="9"/>
  <c r="T427" i="9"/>
  <c r="S427" i="9"/>
  <c r="R427" i="9"/>
  <c r="Q427" i="9"/>
  <c r="AG426" i="9"/>
  <c r="AE426" i="9"/>
  <c r="AD426" i="9"/>
  <c r="AC426" i="9"/>
  <c r="AB426" i="9"/>
  <c r="AA426" i="9"/>
  <c r="Z426" i="9"/>
  <c r="Y426" i="9"/>
  <c r="X426" i="9"/>
  <c r="W426" i="9"/>
  <c r="V426" i="9"/>
  <c r="U426" i="9"/>
  <c r="T426" i="9"/>
  <c r="S426" i="9"/>
  <c r="R426" i="9"/>
  <c r="Q426" i="9"/>
  <c r="AG425" i="9"/>
  <c r="AE425" i="9"/>
  <c r="AD425" i="9"/>
  <c r="AC425" i="9"/>
  <c r="AB425" i="9"/>
  <c r="AA425" i="9"/>
  <c r="Z425" i="9"/>
  <c r="Y425" i="9"/>
  <c r="X425" i="9"/>
  <c r="W425" i="9"/>
  <c r="V425" i="9"/>
  <c r="U425" i="9"/>
  <c r="T425" i="9"/>
  <c r="S425" i="9"/>
  <c r="R425" i="9"/>
  <c r="Q425" i="9"/>
  <c r="AG424" i="9"/>
  <c r="AE424" i="9"/>
  <c r="AD424" i="9"/>
  <c r="AC424" i="9"/>
  <c r="AB424" i="9"/>
  <c r="AA424" i="9"/>
  <c r="Z424" i="9"/>
  <c r="Y424" i="9"/>
  <c r="X424" i="9"/>
  <c r="W424" i="9"/>
  <c r="V424" i="9"/>
  <c r="U424" i="9"/>
  <c r="T424" i="9"/>
  <c r="S424" i="9"/>
  <c r="R424" i="9"/>
  <c r="Q424" i="9"/>
  <c r="AG423" i="9"/>
  <c r="AE423" i="9"/>
  <c r="AD423" i="9"/>
  <c r="AC423" i="9"/>
  <c r="AB423" i="9"/>
  <c r="AA423" i="9"/>
  <c r="Z423" i="9"/>
  <c r="Y423" i="9"/>
  <c r="X423" i="9"/>
  <c r="W423" i="9"/>
  <c r="V423" i="9"/>
  <c r="U423" i="9"/>
  <c r="T423" i="9"/>
  <c r="S423" i="9"/>
  <c r="R423" i="9"/>
  <c r="Q423" i="9"/>
  <c r="AG422" i="9"/>
  <c r="AE422" i="9"/>
  <c r="AD422" i="9"/>
  <c r="AC422" i="9"/>
  <c r="AB422" i="9"/>
  <c r="AA422" i="9"/>
  <c r="Z422" i="9"/>
  <c r="Y422" i="9"/>
  <c r="X422" i="9"/>
  <c r="W422" i="9"/>
  <c r="V422" i="9"/>
  <c r="U422" i="9"/>
  <c r="T422" i="9"/>
  <c r="S422" i="9"/>
  <c r="R422" i="9"/>
  <c r="Q422" i="9"/>
  <c r="AG421" i="9"/>
  <c r="AE421" i="9"/>
  <c r="AD421" i="9"/>
  <c r="AC421" i="9"/>
  <c r="AB421" i="9"/>
  <c r="AA421" i="9"/>
  <c r="Z421" i="9"/>
  <c r="Y421" i="9"/>
  <c r="X421" i="9"/>
  <c r="W421" i="9"/>
  <c r="V421" i="9"/>
  <c r="U421" i="9"/>
  <c r="T421" i="9"/>
  <c r="S421" i="9"/>
  <c r="R421" i="9"/>
  <c r="Q421" i="9"/>
  <c r="AG420" i="9"/>
  <c r="AE420" i="9"/>
  <c r="AD420" i="9"/>
  <c r="AC420" i="9"/>
  <c r="AB420" i="9"/>
  <c r="AA420" i="9"/>
  <c r="Z420" i="9"/>
  <c r="Y420" i="9"/>
  <c r="X420" i="9"/>
  <c r="W420" i="9"/>
  <c r="V420" i="9"/>
  <c r="U420" i="9"/>
  <c r="T420" i="9"/>
  <c r="S420" i="9"/>
  <c r="R420" i="9"/>
  <c r="Q420" i="9"/>
  <c r="AG419" i="9"/>
  <c r="AE419" i="9"/>
  <c r="AD419" i="9"/>
  <c r="AC419" i="9"/>
  <c r="AB419" i="9"/>
  <c r="AA419" i="9"/>
  <c r="Z419" i="9"/>
  <c r="Y419" i="9"/>
  <c r="X419" i="9"/>
  <c r="W419" i="9"/>
  <c r="V419" i="9"/>
  <c r="U419" i="9"/>
  <c r="T419" i="9"/>
  <c r="S419" i="9"/>
  <c r="R419" i="9"/>
  <c r="Q419" i="9"/>
  <c r="AG418" i="9"/>
  <c r="AE418" i="9"/>
  <c r="AD418" i="9"/>
  <c r="AC418" i="9"/>
  <c r="AB418" i="9"/>
  <c r="AA418" i="9"/>
  <c r="Z418" i="9"/>
  <c r="Y418" i="9"/>
  <c r="X418" i="9"/>
  <c r="W418" i="9"/>
  <c r="V418" i="9"/>
  <c r="U418" i="9"/>
  <c r="T418" i="9"/>
  <c r="S418" i="9"/>
  <c r="R418" i="9"/>
  <c r="Q418" i="9"/>
  <c r="AG417" i="9"/>
  <c r="AE417" i="9"/>
  <c r="AD417" i="9"/>
  <c r="AC417" i="9"/>
  <c r="AB417" i="9"/>
  <c r="AA417" i="9"/>
  <c r="Z417" i="9"/>
  <c r="Y417" i="9"/>
  <c r="X417" i="9"/>
  <c r="W417" i="9"/>
  <c r="V417" i="9"/>
  <c r="U417" i="9"/>
  <c r="T417" i="9"/>
  <c r="S417" i="9"/>
  <c r="R417" i="9"/>
  <c r="Q417" i="9"/>
  <c r="AG416" i="9"/>
  <c r="AE416" i="9"/>
  <c r="AD416" i="9"/>
  <c r="AC416" i="9"/>
  <c r="AB416" i="9"/>
  <c r="AA416" i="9"/>
  <c r="Z416" i="9"/>
  <c r="Y416" i="9"/>
  <c r="X416" i="9"/>
  <c r="W416" i="9"/>
  <c r="V416" i="9"/>
  <c r="U416" i="9"/>
  <c r="T416" i="9"/>
  <c r="S416" i="9"/>
  <c r="R416" i="9"/>
  <c r="Q416" i="9"/>
  <c r="AG415" i="9"/>
  <c r="AE415" i="9"/>
  <c r="AD415" i="9"/>
  <c r="AC415" i="9"/>
  <c r="AB415" i="9"/>
  <c r="AA415" i="9"/>
  <c r="Z415" i="9"/>
  <c r="Y415" i="9"/>
  <c r="X415" i="9"/>
  <c r="W415" i="9"/>
  <c r="V415" i="9"/>
  <c r="U415" i="9"/>
  <c r="T415" i="9"/>
  <c r="S415" i="9"/>
  <c r="R415" i="9"/>
  <c r="Q415" i="9"/>
  <c r="AG414" i="9"/>
  <c r="AE414" i="9"/>
  <c r="AD414" i="9"/>
  <c r="AC414" i="9"/>
  <c r="AB414" i="9"/>
  <c r="AA414" i="9"/>
  <c r="Z414" i="9"/>
  <c r="Y414" i="9"/>
  <c r="X414" i="9"/>
  <c r="W414" i="9"/>
  <c r="V414" i="9"/>
  <c r="U414" i="9"/>
  <c r="T414" i="9"/>
  <c r="S414" i="9"/>
  <c r="R414" i="9"/>
  <c r="Q414" i="9"/>
  <c r="AG413" i="9"/>
  <c r="AE413" i="9"/>
  <c r="AD413" i="9"/>
  <c r="AC413" i="9"/>
  <c r="AB413" i="9"/>
  <c r="AA413" i="9"/>
  <c r="Z413" i="9"/>
  <c r="Y413" i="9"/>
  <c r="X413" i="9"/>
  <c r="W413" i="9"/>
  <c r="V413" i="9"/>
  <c r="U413" i="9"/>
  <c r="T413" i="9"/>
  <c r="S413" i="9"/>
  <c r="R413" i="9"/>
  <c r="Q413" i="9"/>
  <c r="AG412" i="9"/>
  <c r="AE412" i="9"/>
  <c r="AD412" i="9"/>
  <c r="AC412" i="9"/>
  <c r="AB412" i="9"/>
  <c r="AA412" i="9"/>
  <c r="Z412" i="9"/>
  <c r="Y412" i="9"/>
  <c r="X412" i="9"/>
  <c r="W412" i="9"/>
  <c r="V412" i="9"/>
  <c r="U412" i="9"/>
  <c r="T412" i="9"/>
  <c r="S412" i="9"/>
  <c r="R412" i="9"/>
  <c r="Q412" i="9"/>
  <c r="AG411" i="9"/>
  <c r="AE411" i="9"/>
  <c r="AD411" i="9"/>
  <c r="AC411" i="9"/>
  <c r="AB411" i="9"/>
  <c r="AA411" i="9"/>
  <c r="Z411" i="9"/>
  <c r="Y411" i="9"/>
  <c r="X411" i="9"/>
  <c r="W411" i="9"/>
  <c r="V411" i="9"/>
  <c r="U411" i="9"/>
  <c r="T411" i="9"/>
  <c r="S411" i="9"/>
  <c r="R411" i="9"/>
  <c r="Q411" i="9"/>
  <c r="AG410" i="9"/>
  <c r="AE410" i="9"/>
  <c r="AD410" i="9"/>
  <c r="AC410" i="9"/>
  <c r="AB410" i="9"/>
  <c r="AA410" i="9"/>
  <c r="Z410" i="9"/>
  <c r="Y410" i="9"/>
  <c r="X410" i="9"/>
  <c r="W410" i="9"/>
  <c r="V410" i="9"/>
  <c r="U410" i="9"/>
  <c r="T410" i="9"/>
  <c r="S410" i="9"/>
  <c r="R410" i="9"/>
  <c r="Q410" i="9"/>
  <c r="AG409" i="9"/>
  <c r="AE409" i="9"/>
  <c r="AD409" i="9"/>
  <c r="AC409" i="9"/>
  <c r="AB409" i="9"/>
  <c r="AA409" i="9"/>
  <c r="Z409" i="9"/>
  <c r="Y409" i="9"/>
  <c r="X409" i="9"/>
  <c r="W409" i="9"/>
  <c r="V409" i="9"/>
  <c r="U409" i="9"/>
  <c r="T409" i="9"/>
  <c r="S409" i="9"/>
  <c r="R409" i="9"/>
  <c r="Q409" i="9"/>
  <c r="AG408" i="9"/>
  <c r="AE408" i="9"/>
  <c r="AD408" i="9"/>
  <c r="AC408" i="9"/>
  <c r="AB408" i="9"/>
  <c r="AA408" i="9"/>
  <c r="Z408" i="9"/>
  <c r="Y408" i="9"/>
  <c r="X408" i="9"/>
  <c r="W408" i="9"/>
  <c r="V408" i="9"/>
  <c r="U408" i="9"/>
  <c r="T408" i="9"/>
  <c r="S408" i="9"/>
  <c r="R408" i="9"/>
  <c r="Q408" i="9"/>
  <c r="AG407" i="9"/>
  <c r="AE407" i="9"/>
  <c r="AD407" i="9"/>
  <c r="AC407" i="9"/>
  <c r="AB407" i="9"/>
  <c r="AA407" i="9"/>
  <c r="Z407" i="9"/>
  <c r="Y407" i="9"/>
  <c r="X407" i="9"/>
  <c r="W407" i="9"/>
  <c r="V407" i="9"/>
  <c r="U407" i="9"/>
  <c r="T407" i="9"/>
  <c r="S407" i="9"/>
  <c r="R407" i="9"/>
  <c r="Q407" i="9"/>
  <c r="AG406" i="9"/>
  <c r="AE406" i="9"/>
  <c r="AD406" i="9"/>
  <c r="AC406" i="9"/>
  <c r="AB406" i="9"/>
  <c r="AA406" i="9"/>
  <c r="Z406" i="9"/>
  <c r="Y406" i="9"/>
  <c r="X406" i="9"/>
  <c r="W406" i="9"/>
  <c r="V406" i="9"/>
  <c r="U406" i="9"/>
  <c r="T406" i="9"/>
  <c r="S406" i="9"/>
  <c r="R406" i="9"/>
  <c r="Q406" i="9"/>
  <c r="AG405" i="9"/>
  <c r="AE405" i="9"/>
  <c r="AD405" i="9"/>
  <c r="AC405" i="9"/>
  <c r="AB405" i="9"/>
  <c r="AA405" i="9"/>
  <c r="Z405" i="9"/>
  <c r="Y405" i="9"/>
  <c r="X405" i="9"/>
  <c r="W405" i="9"/>
  <c r="V405" i="9"/>
  <c r="U405" i="9"/>
  <c r="T405" i="9"/>
  <c r="S405" i="9"/>
  <c r="R405" i="9"/>
  <c r="Q405" i="9"/>
  <c r="AG404" i="9"/>
  <c r="AE404" i="9"/>
  <c r="AD404" i="9"/>
  <c r="AC404" i="9"/>
  <c r="AB404" i="9"/>
  <c r="AA404" i="9"/>
  <c r="Z404" i="9"/>
  <c r="Y404" i="9"/>
  <c r="X404" i="9"/>
  <c r="W404" i="9"/>
  <c r="V404" i="9"/>
  <c r="U404" i="9"/>
  <c r="T404" i="9"/>
  <c r="S404" i="9"/>
  <c r="R404" i="9"/>
  <c r="Q404" i="9"/>
  <c r="AG403" i="9"/>
  <c r="AE403" i="9"/>
  <c r="AD403" i="9"/>
  <c r="AC403" i="9"/>
  <c r="AB403" i="9"/>
  <c r="AA403" i="9"/>
  <c r="Z403" i="9"/>
  <c r="Y403" i="9"/>
  <c r="X403" i="9"/>
  <c r="W403" i="9"/>
  <c r="V403" i="9"/>
  <c r="U403" i="9"/>
  <c r="T403" i="9"/>
  <c r="S403" i="9"/>
  <c r="R403" i="9"/>
  <c r="Q403" i="9"/>
  <c r="AG402" i="9"/>
  <c r="AE402" i="9"/>
  <c r="AD402" i="9"/>
  <c r="AC402" i="9"/>
  <c r="AB402" i="9"/>
  <c r="AA402" i="9"/>
  <c r="Z402" i="9"/>
  <c r="Y402" i="9"/>
  <c r="X402" i="9"/>
  <c r="W402" i="9"/>
  <c r="V402" i="9"/>
  <c r="U402" i="9"/>
  <c r="T402" i="9"/>
  <c r="S402" i="9"/>
  <c r="R402" i="9"/>
  <c r="Q402" i="9"/>
  <c r="AG401" i="9"/>
  <c r="AE401" i="9"/>
  <c r="AD401" i="9"/>
  <c r="AC401" i="9"/>
  <c r="AB401" i="9"/>
  <c r="AA401" i="9"/>
  <c r="Z401" i="9"/>
  <c r="Y401" i="9"/>
  <c r="X401" i="9"/>
  <c r="W401" i="9"/>
  <c r="V401" i="9"/>
  <c r="U401" i="9"/>
  <c r="T401" i="9"/>
  <c r="S401" i="9"/>
  <c r="R401" i="9"/>
  <c r="Q401" i="9"/>
  <c r="AG400" i="9"/>
  <c r="AE400" i="9"/>
  <c r="AD400" i="9"/>
  <c r="AC400" i="9"/>
  <c r="AB400" i="9"/>
  <c r="AA400" i="9"/>
  <c r="Z400" i="9"/>
  <c r="Y400" i="9"/>
  <c r="X400" i="9"/>
  <c r="W400" i="9"/>
  <c r="V400" i="9"/>
  <c r="U400" i="9"/>
  <c r="T400" i="9"/>
  <c r="S400" i="9"/>
  <c r="R400" i="9"/>
  <c r="Q400" i="9"/>
  <c r="AG399" i="9"/>
  <c r="AE399" i="9"/>
  <c r="AD399" i="9"/>
  <c r="AC399" i="9"/>
  <c r="AB399" i="9"/>
  <c r="AA399" i="9"/>
  <c r="Z399" i="9"/>
  <c r="Y399" i="9"/>
  <c r="X399" i="9"/>
  <c r="W399" i="9"/>
  <c r="V399" i="9"/>
  <c r="U399" i="9"/>
  <c r="T399" i="9"/>
  <c r="S399" i="9"/>
  <c r="R399" i="9"/>
  <c r="Q399" i="9"/>
  <c r="AG398" i="9"/>
  <c r="AE398" i="9"/>
  <c r="AD398" i="9"/>
  <c r="AC398" i="9"/>
  <c r="AB398" i="9"/>
  <c r="AA398" i="9"/>
  <c r="Z398" i="9"/>
  <c r="Y398" i="9"/>
  <c r="X398" i="9"/>
  <c r="W398" i="9"/>
  <c r="V398" i="9"/>
  <c r="U398" i="9"/>
  <c r="T398" i="9"/>
  <c r="S398" i="9"/>
  <c r="R398" i="9"/>
  <c r="Q398" i="9"/>
  <c r="AG397" i="9"/>
  <c r="AE397" i="9"/>
  <c r="AD397" i="9"/>
  <c r="AC397" i="9"/>
  <c r="AB397" i="9"/>
  <c r="AA397" i="9"/>
  <c r="Z397" i="9"/>
  <c r="Y397" i="9"/>
  <c r="X397" i="9"/>
  <c r="W397" i="9"/>
  <c r="V397" i="9"/>
  <c r="U397" i="9"/>
  <c r="T397" i="9"/>
  <c r="S397" i="9"/>
  <c r="R397" i="9"/>
  <c r="Q397" i="9"/>
  <c r="AG396" i="9"/>
  <c r="AE396" i="9"/>
  <c r="AD396" i="9"/>
  <c r="AC396" i="9"/>
  <c r="AB396" i="9"/>
  <c r="AA396" i="9"/>
  <c r="Z396" i="9"/>
  <c r="Y396" i="9"/>
  <c r="X396" i="9"/>
  <c r="W396" i="9"/>
  <c r="V396" i="9"/>
  <c r="U396" i="9"/>
  <c r="T396" i="9"/>
  <c r="S396" i="9"/>
  <c r="R396" i="9"/>
  <c r="Q396" i="9"/>
  <c r="AG395" i="9"/>
  <c r="AE395" i="9"/>
  <c r="AD395" i="9"/>
  <c r="AC395" i="9"/>
  <c r="AB395" i="9"/>
  <c r="AA395" i="9"/>
  <c r="Z395" i="9"/>
  <c r="Y395" i="9"/>
  <c r="X395" i="9"/>
  <c r="W395" i="9"/>
  <c r="V395" i="9"/>
  <c r="U395" i="9"/>
  <c r="T395" i="9"/>
  <c r="S395" i="9"/>
  <c r="R395" i="9"/>
  <c r="Q395" i="9"/>
  <c r="AG394" i="9"/>
  <c r="AE394" i="9"/>
  <c r="AD394" i="9"/>
  <c r="AC394" i="9"/>
  <c r="AB394" i="9"/>
  <c r="AA394" i="9"/>
  <c r="Z394" i="9"/>
  <c r="Y394" i="9"/>
  <c r="X394" i="9"/>
  <c r="W394" i="9"/>
  <c r="V394" i="9"/>
  <c r="U394" i="9"/>
  <c r="T394" i="9"/>
  <c r="S394" i="9"/>
  <c r="R394" i="9"/>
  <c r="Q394" i="9"/>
  <c r="AG393" i="9"/>
  <c r="AE393" i="9"/>
  <c r="AD393" i="9"/>
  <c r="AC393" i="9"/>
  <c r="AB393" i="9"/>
  <c r="AA393" i="9"/>
  <c r="Z393" i="9"/>
  <c r="Y393" i="9"/>
  <c r="X393" i="9"/>
  <c r="W393" i="9"/>
  <c r="V393" i="9"/>
  <c r="U393" i="9"/>
  <c r="T393" i="9"/>
  <c r="S393" i="9"/>
  <c r="R393" i="9"/>
  <c r="Q393" i="9"/>
  <c r="AG392" i="9"/>
  <c r="AE392" i="9"/>
  <c r="AD392" i="9"/>
  <c r="AC392" i="9"/>
  <c r="AB392" i="9"/>
  <c r="AA392" i="9"/>
  <c r="Z392" i="9"/>
  <c r="Y392" i="9"/>
  <c r="X392" i="9"/>
  <c r="W392" i="9"/>
  <c r="V392" i="9"/>
  <c r="U392" i="9"/>
  <c r="T392" i="9"/>
  <c r="S392" i="9"/>
  <c r="R392" i="9"/>
  <c r="Q392" i="9"/>
  <c r="AG391" i="9"/>
  <c r="AE391" i="9"/>
  <c r="AD391" i="9"/>
  <c r="AC391" i="9"/>
  <c r="AB391" i="9"/>
  <c r="AA391" i="9"/>
  <c r="Z391" i="9"/>
  <c r="Y391" i="9"/>
  <c r="X391" i="9"/>
  <c r="W391" i="9"/>
  <c r="V391" i="9"/>
  <c r="U391" i="9"/>
  <c r="T391" i="9"/>
  <c r="S391" i="9"/>
  <c r="R391" i="9"/>
  <c r="Q391" i="9"/>
  <c r="AG390" i="9"/>
  <c r="AE390" i="9"/>
  <c r="AD390" i="9"/>
  <c r="AC390" i="9"/>
  <c r="AB390" i="9"/>
  <c r="AA390" i="9"/>
  <c r="Z390" i="9"/>
  <c r="Y390" i="9"/>
  <c r="X390" i="9"/>
  <c r="W390" i="9"/>
  <c r="V390" i="9"/>
  <c r="U390" i="9"/>
  <c r="T390" i="9"/>
  <c r="S390" i="9"/>
  <c r="R390" i="9"/>
  <c r="Q390" i="9"/>
  <c r="AG389" i="9"/>
  <c r="AE389" i="9"/>
  <c r="AD389" i="9"/>
  <c r="AC389" i="9"/>
  <c r="AB389" i="9"/>
  <c r="AA389" i="9"/>
  <c r="Z389" i="9"/>
  <c r="Y389" i="9"/>
  <c r="X389" i="9"/>
  <c r="W389" i="9"/>
  <c r="V389" i="9"/>
  <c r="U389" i="9"/>
  <c r="T389" i="9"/>
  <c r="S389" i="9"/>
  <c r="R389" i="9"/>
  <c r="Q389" i="9"/>
  <c r="AG388" i="9"/>
  <c r="AE388" i="9"/>
  <c r="AD388" i="9"/>
  <c r="AC388" i="9"/>
  <c r="AB388" i="9"/>
  <c r="AA388" i="9"/>
  <c r="Z388" i="9"/>
  <c r="Y388" i="9"/>
  <c r="X388" i="9"/>
  <c r="W388" i="9"/>
  <c r="V388" i="9"/>
  <c r="U388" i="9"/>
  <c r="T388" i="9"/>
  <c r="S388" i="9"/>
  <c r="R388" i="9"/>
  <c r="Q388" i="9"/>
  <c r="AG387" i="9"/>
  <c r="AE387" i="9"/>
  <c r="AD387" i="9"/>
  <c r="AC387" i="9"/>
  <c r="AB387" i="9"/>
  <c r="AA387" i="9"/>
  <c r="Z387" i="9"/>
  <c r="Y387" i="9"/>
  <c r="X387" i="9"/>
  <c r="W387" i="9"/>
  <c r="V387" i="9"/>
  <c r="U387" i="9"/>
  <c r="T387" i="9"/>
  <c r="S387" i="9"/>
  <c r="R387" i="9"/>
  <c r="Q387" i="9"/>
  <c r="AG386" i="9"/>
  <c r="AE386" i="9"/>
  <c r="AD386" i="9"/>
  <c r="AC386" i="9"/>
  <c r="AB386" i="9"/>
  <c r="AA386" i="9"/>
  <c r="Z386" i="9"/>
  <c r="Y386" i="9"/>
  <c r="X386" i="9"/>
  <c r="W386" i="9"/>
  <c r="V386" i="9"/>
  <c r="U386" i="9"/>
  <c r="T386" i="9"/>
  <c r="S386" i="9"/>
  <c r="R386" i="9"/>
  <c r="Q386" i="9"/>
  <c r="AG385" i="9"/>
  <c r="AE385" i="9"/>
  <c r="AD385" i="9"/>
  <c r="AC385" i="9"/>
  <c r="AB385" i="9"/>
  <c r="AA385" i="9"/>
  <c r="Z385" i="9"/>
  <c r="Y385" i="9"/>
  <c r="X385" i="9"/>
  <c r="W385" i="9"/>
  <c r="V385" i="9"/>
  <c r="U385" i="9"/>
  <c r="T385" i="9"/>
  <c r="S385" i="9"/>
  <c r="R385" i="9"/>
  <c r="Q385" i="9"/>
  <c r="AG384" i="9"/>
  <c r="AE384" i="9"/>
  <c r="AD384" i="9"/>
  <c r="AC384" i="9"/>
  <c r="AB384" i="9"/>
  <c r="AA384" i="9"/>
  <c r="Z384" i="9"/>
  <c r="Y384" i="9"/>
  <c r="X384" i="9"/>
  <c r="W384" i="9"/>
  <c r="V384" i="9"/>
  <c r="U384" i="9"/>
  <c r="T384" i="9"/>
  <c r="S384" i="9"/>
  <c r="R384" i="9"/>
  <c r="Q384" i="9"/>
  <c r="AG383" i="9"/>
  <c r="AE383" i="9"/>
  <c r="AD383" i="9"/>
  <c r="AC383" i="9"/>
  <c r="AB383" i="9"/>
  <c r="AA383" i="9"/>
  <c r="Z383" i="9"/>
  <c r="Y383" i="9"/>
  <c r="X383" i="9"/>
  <c r="W383" i="9"/>
  <c r="V383" i="9"/>
  <c r="U383" i="9"/>
  <c r="T383" i="9"/>
  <c r="S383" i="9"/>
  <c r="R383" i="9"/>
  <c r="Q383" i="9"/>
  <c r="AG382" i="9"/>
  <c r="AE382" i="9"/>
  <c r="AD382" i="9"/>
  <c r="AC382" i="9"/>
  <c r="AB382" i="9"/>
  <c r="AA382" i="9"/>
  <c r="Z382" i="9"/>
  <c r="Y382" i="9"/>
  <c r="X382" i="9"/>
  <c r="W382" i="9"/>
  <c r="V382" i="9"/>
  <c r="U382" i="9"/>
  <c r="T382" i="9"/>
  <c r="S382" i="9"/>
  <c r="R382" i="9"/>
  <c r="Q382" i="9"/>
  <c r="AG381" i="9"/>
  <c r="AE381" i="9"/>
  <c r="AD381" i="9"/>
  <c r="AC381" i="9"/>
  <c r="AB381" i="9"/>
  <c r="AA381" i="9"/>
  <c r="Z381" i="9"/>
  <c r="Y381" i="9"/>
  <c r="X381" i="9"/>
  <c r="W381" i="9"/>
  <c r="V381" i="9"/>
  <c r="U381" i="9"/>
  <c r="T381" i="9"/>
  <c r="S381" i="9"/>
  <c r="R381" i="9"/>
  <c r="Q381" i="9"/>
  <c r="AG380" i="9"/>
  <c r="AE380" i="9"/>
  <c r="AD380" i="9"/>
  <c r="AC380" i="9"/>
  <c r="AB380" i="9"/>
  <c r="AA380" i="9"/>
  <c r="Z380" i="9"/>
  <c r="Y380" i="9"/>
  <c r="X380" i="9"/>
  <c r="W380" i="9"/>
  <c r="V380" i="9"/>
  <c r="U380" i="9"/>
  <c r="T380" i="9"/>
  <c r="S380" i="9"/>
  <c r="R380" i="9"/>
  <c r="Q380" i="9"/>
  <c r="AG379" i="9"/>
  <c r="AE379" i="9"/>
  <c r="AD379" i="9"/>
  <c r="AC379" i="9"/>
  <c r="AB379" i="9"/>
  <c r="AA379" i="9"/>
  <c r="Z379" i="9"/>
  <c r="Y379" i="9"/>
  <c r="X379" i="9"/>
  <c r="W379" i="9"/>
  <c r="V379" i="9"/>
  <c r="U379" i="9"/>
  <c r="T379" i="9"/>
  <c r="S379" i="9"/>
  <c r="R379" i="9"/>
  <c r="Q379" i="9"/>
  <c r="AG378" i="9"/>
  <c r="AE378" i="9"/>
  <c r="AD378" i="9"/>
  <c r="AC378" i="9"/>
  <c r="AB378" i="9"/>
  <c r="AA378" i="9"/>
  <c r="Z378" i="9"/>
  <c r="Y378" i="9"/>
  <c r="X378" i="9"/>
  <c r="W378" i="9"/>
  <c r="V378" i="9"/>
  <c r="U378" i="9"/>
  <c r="T378" i="9"/>
  <c r="S378" i="9"/>
  <c r="R378" i="9"/>
  <c r="Q378" i="9"/>
  <c r="AG377" i="9"/>
  <c r="AE377" i="9"/>
  <c r="AD377" i="9"/>
  <c r="AC377" i="9"/>
  <c r="AB377" i="9"/>
  <c r="AA377" i="9"/>
  <c r="Z377" i="9"/>
  <c r="Y377" i="9"/>
  <c r="X377" i="9"/>
  <c r="W377" i="9"/>
  <c r="V377" i="9"/>
  <c r="U377" i="9"/>
  <c r="T377" i="9"/>
  <c r="S377" i="9"/>
  <c r="R377" i="9"/>
  <c r="Q377" i="9"/>
  <c r="AG376" i="9"/>
  <c r="AE376" i="9"/>
  <c r="AD376" i="9"/>
  <c r="AC376" i="9"/>
  <c r="AB376" i="9"/>
  <c r="AA376" i="9"/>
  <c r="Z376" i="9"/>
  <c r="Y376" i="9"/>
  <c r="X376" i="9"/>
  <c r="W376" i="9"/>
  <c r="V376" i="9"/>
  <c r="U376" i="9"/>
  <c r="T376" i="9"/>
  <c r="S376" i="9"/>
  <c r="R376" i="9"/>
  <c r="Q376" i="9"/>
  <c r="AG375" i="9"/>
  <c r="AE375" i="9"/>
  <c r="AD375" i="9"/>
  <c r="AC375" i="9"/>
  <c r="AB375" i="9"/>
  <c r="AA375" i="9"/>
  <c r="Z375" i="9"/>
  <c r="Y375" i="9"/>
  <c r="X375" i="9"/>
  <c r="W375" i="9"/>
  <c r="V375" i="9"/>
  <c r="U375" i="9"/>
  <c r="T375" i="9"/>
  <c r="S375" i="9"/>
  <c r="R375" i="9"/>
  <c r="Q375" i="9"/>
  <c r="AG374" i="9"/>
  <c r="AE374" i="9"/>
  <c r="AD374" i="9"/>
  <c r="AC374" i="9"/>
  <c r="AB374" i="9"/>
  <c r="AA374" i="9"/>
  <c r="Z374" i="9"/>
  <c r="Y374" i="9"/>
  <c r="X374" i="9"/>
  <c r="W374" i="9"/>
  <c r="V374" i="9"/>
  <c r="U374" i="9"/>
  <c r="T374" i="9"/>
  <c r="S374" i="9"/>
  <c r="R374" i="9"/>
  <c r="Q374" i="9"/>
  <c r="AG373" i="9"/>
  <c r="AE373" i="9"/>
  <c r="AD373" i="9"/>
  <c r="AC373" i="9"/>
  <c r="AB373" i="9"/>
  <c r="AA373" i="9"/>
  <c r="Z373" i="9"/>
  <c r="Y373" i="9"/>
  <c r="X373" i="9"/>
  <c r="W373" i="9"/>
  <c r="V373" i="9"/>
  <c r="U373" i="9"/>
  <c r="T373" i="9"/>
  <c r="S373" i="9"/>
  <c r="R373" i="9"/>
  <c r="Q373" i="9"/>
  <c r="AG372" i="9"/>
  <c r="AE372" i="9"/>
  <c r="AD372" i="9"/>
  <c r="AC372" i="9"/>
  <c r="AB372" i="9"/>
  <c r="AA372" i="9"/>
  <c r="Z372" i="9"/>
  <c r="Y372" i="9"/>
  <c r="X372" i="9"/>
  <c r="W372" i="9"/>
  <c r="V372" i="9"/>
  <c r="U372" i="9"/>
  <c r="T372" i="9"/>
  <c r="S372" i="9"/>
  <c r="R372" i="9"/>
  <c r="Q372" i="9"/>
  <c r="AG371" i="9"/>
  <c r="AE371" i="9"/>
  <c r="AD371" i="9"/>
  <c r="AC371" i="9"/>
  <c r="AB371" i="9"/>
  <c r="AA371" i="9"/>
  <c r="Z371" i="9"/>
  <c r="Y371" i="9"/>
  <c r="X371" i="9"/>
  <c r="W371" i="9"/>
  <c r="V371" i="9"/>
  <c r="U371" i="9"/>
  <c r="T371" i="9"/>
  <c r="S371" i="9"/>
  <c r="R371" i="9"/>
  <c r="Q371" i="9"/>
  <c r="AG370" i="9"/>
  <c r="AE370" i="9"/>
  <c r="AD370" i="9"/>
  <c r="AC370" i="9"/>
  <c r="AB370" i="9"/>
  <c r="AA370" i="9"/>
  <c r="Z370" i="9"/>
  <c r="Y370" i="9"/>
  <c r="X370" i="9"/>
  <c r="W370" i="9"/>
  <c r="V370" i="9"/>
  <c r="U370" i="9"/>
  <c r="T370" i="9"/>
  <c r="S370" i="9"/>
  <c r="R370" i="9"/>
  <c r="Q370" i="9"/>
  <c r="AG369" i="9"/>
  <c r="AE369" i="9"/>
  <c r="AD369" i="9"/>
  <c r="AC369" i="9"/>
  <c r="AB369" i="9"/>
  <c r="AA369" i="9"/>
  <c r="Z369" i="9"/>
  <c r="Y369" i="9"/>
  <c r="X369" i="9"/>
  <c r="W369" i="9"/>
  <c r="V369" i="9"/>
  <c r="U369" i="9"/>
  <c r="T369" i="9"/>
  <c r="S369" i="9"/>
  <c r="R369" i="9"/>
  <c r="Q369" i="9"/>
  <c r="AG368" i="9"/>
  <c r="AE368" i="9"/>
  <c r="AD368" i="9"/>
  <c r="AC368" i="9"/>
  <c r="AB368" i="9"/>
  <c r="AA368" i="9"/>
  <c r="Z368" i="9"/>
  <c r="Y368" i="9"/>
  <c r="X368" i="9"/>
  <c r="W368" i="9"/>
  <c r="V368" i="9"/>
  <c r="U368" i="9"/>
  <c r="T368" i="9"/>
  <c r="S368" i="9"/>
  <c r="R368" i="9"/>
  <c r="Q368" i="9"/>
  <c r="AG367" i="9"/>
  <c r="AE367" i="9"/>
  <c r="AD367" i="9"/>
  <c r="AC367" i="9"/>
  <c r="AB367" i="9"/>
  <c r="AA367" i="9"/>
  <c r="Z367" i="9"/>
  <c r="Y367" i="9"/>
  <c r="X367" i="9"/>
  <c r="W367" i="9"/>
  <c r="V367" i="9"/>
  <c r="U367" i="9"/>
  <c r="T367" i="9"/>
  <c r="S367" i="9"/>
  <c r="R367" i="9"/>
  <c r="Q367" i="9"/>
  <c r="AG366" i="9"/>
  <c r="AE366" i="9"/>
  <c r="AD366" i="9"/>
  <c r="AC366" i="9"/>
  <c r="AB366" i="9"/>
  <c r="AA366" i="9"/>
  <c r="Z366" i="9"/>
  <c r="Y366" i="9"/>
  <c r="X366" i="9"/>
  <c r="W366" i="9"/>
  <c r="V366" i="9"/>
  <c r="U366" i="9"/>
  <c r="T366" i="9"/>
  <c r="S366" i="9"/>
  <c r="R366" i="9"/>
  <c r="Q366" i="9"/>
  <c r="AG365" i="9"/>
  <c r="AE365" i="9"/>
  <c r="AD365" i="9"/>
  <c r="AC365" i="9"/>
  <c r="AB365" i="9"/>
  <c r="AA365" i="9"/>
  <c r="Z365" i="9"/>
  <c r="Y365" i="9"/>
  <c r="X365" i="9"/>
  <c r="W365" i="9"/>
  <c r="V365" i="9"/>
  <c r="U365" i="9"/>
  <c r="T365" i="9"/>
  <c r="S365" i="9"/>
  <c r="R365" i="9"/>
  <c r="Q365" i="9"/>
  <c r="AG364" i="9"/>
  <c r="AE364" i="9"/>
  <c r="AD364" i="9"/>
  <c r="AC364" i="9"/>
  <c r="AB364" i="9"/>
  <c r="AA364" i="9"/>
  <c r="Z364" i="9"/>
  <c r="Y364" i="9"/>
  <c r="X364" i="9"/>
  <c r="W364" i="9"/>
  <c r="V364" i="9"/>
  <c r="U364" i="9"/>
  <c r="T364" i="9"/>
  <c r="S364" i="9"/>
  <c r="R364" i="9"/>
  <c r="Q364" i="9"/>
  <c r="AG363" i="9"/>
  <c r="AE363" i="9"/>
  <c r="AD363" i="9"/>
  <c r="AC363" i="9"/>
  <c r="AB363" i="9"/>
  <c r="AA363" i="9"/>
  <c r="Z363" i="9"/>
  <c r="Y363" i="9"/>
  <c r="X363" i="9"/>
  <c r="W363" i="9"/>
  <c r="V363" i="9"/>
  <c r="U363" i="9"/>
  <c r="T363" i="9"/>
  <c r="S363" i="9"/>
  <c r="R363" i="9"/>
  <c r="Q363" i="9"/>
  <c r="AG362" i="9"/>
  <c r="AE362" i="9"/>
  <c r="AD362" i="9"/>
  <c r="AC362" i="9"/>
  <c r="AB362" i="9"/>
  <c r="AA362" i="9"/>
  <c r="Z362" i="9"/>
  <c r="Y362" i="9"/>
  <c r="X362" i="9"/>
  <c r="W362" i="9"/>
  <c r="V362" i="9"/>
  <c r="U362" i="9"/>
  <c r="T362" i="9"/>
  <c r="S362" i="9"/>
  <c r="R362" i="9"/>
  <c r="Q362" i="9"/>
  <c r="AG361" i="9"/>
  <c r="AE361" i="9"/>
  <c r="AD361" i="9"/>
  <c r="AC361" i="9"/>
  <c r="AB361" i="9"/>
  <c r="AA361" i="9"/>
  <c r="Z361" i="9"/>
  <c r="Y361" i="9"/>
  <c r="X361" i="9"/>
  <c r="W361" i="9"/>
  <c r="V361" i="9"/>
  <c r="U361" i="9"/>
  <c r="T361" i="9"/>
  <c r="S361" i="9"/>
  <c r="R361" i="9"/>
  <c r="Q361" i="9"/>
  <c r="AG360" i="9"/>
  <c r="AE360" i="9"/>
  <c r="AD360" i="9"/>
  <c r="AC360" i="9"/>
  <c r="AB360" i="9"/>
  <c r="AA360" i="9"/>
  <c r="Z360" i="9"/>
  <c r="Y360" i="9"/>
  <c r="X360" i="9"/>
  <c r="W360" i="9"/>
  <c r="V360" i="9"/>
  <c r="U360" i="9"/>
  <c r="T360" i="9"/>
  <c r="S360" i="9"/>
  <c r="R360" i="9"/>
  <c r="Q360" i="9"/>
  <c r="AG359" i="9"/>
  <c r="AE359" i="9"/>
  <c r="AD359" i="9"/>
  <c r="AC359" i="9"/>
  <c r="AB359" i="9"/>
  <c r="AA359" i="9"/>
  <c r="Z359" i="9"/>
  <c r="Y359" i="9"/>
  <c r="X359" i="9"/>
  <c r="W359" i="9"/>
  <c r="V359" i="9"/>
  <c r="U359" i="9"/>
  <c r="T359" i="9"/>
  <c r="S359" i="9"/>
  <c r="R359" i="9"/>
  <c r="Q359" i="9"/>
  <c r="AG358" i="9"/>
  <c r="AE358" i="9"/>
  <c r="AD358" i="9"/>
  <c r="AC358" i="9"/>
  <c r="AB358" i="9"/>
  <c r="AA358" i="9"/>
  <c r="Z358" i="9"/>
  <c r="Y358" i="9"/>
  <c r="X358" i="9"/>
  <c r="W358" i="9"/>
  <c r="V358" i="9"/>
  <c r="U358" i="9"/>
  <c r="T358" i="9"/>
  <c r="S358" i="9"/>
  <c r="R358" i="9"/>
  <c r="Q358" i="9"/>
  <c r="AG357" i="9"/>
  <c r="AE357" i="9"/>
  <c r="AD357" i="9"/>
  <c r="AC357" i="9"/>
  <c r="AB357" i="9"/>
  <c r="AA357" i="9"/>
  <c r="Z357" i="9"/>
  <c r="Y357" i="9"/>
  <c r="X357" i="9"/>
  <c r="W357" i="9"/>
  <c r="V357" i="9"/>
  <c r="U357" i="9"/>
  <c r="T357" i="9"/>
  <c r="S357" i="9"/>
  <c r="R357" i="9"/>
  <c r="Q357" i="9"/>
  <c r="AG356" i="9"/>
  <c r="AE356" i="9"/>
  <c r="AD356" i="9"/>
  <c r="AC356" i="9"/>
  <c r="AB356" i="9"/>
  <c r="AA356" i="9"/>
  <c r="Z356" i="9"/>
  <c r="Y356" i="9"/>
  <c r="X356" i="9"/>
  <c r="W356" i="9"/>
  <c r="V356" i="9"/>
  <c r="U356" i="9"/>
  <c r="T356" i="9"/>
  <c r="S356" i="9"/>
  <c r="R356" i="9"/>
  <c r="Q356" i="9"/>
  <c r="AG355" i="9"/>
  <c r="AE355" i="9"/>
  <c r="AD355" i="9"/>
  <c r="AC355" i="9"/>
  <c r="AB355" i="9"/>
  <c r="AA355" i="9"/>
  <c r="Z355" i="9"/>
  <c r="Y355" i="9"/>
  <c r="X355" i="9"/>
  <c r="W355" i="9"/>
  <c r="V355" i="9"/>
  <c r="U355" i="9"/>
  <c r="T355" i="9"/>
  <c r="S355" i="9"/>
  <c r="R355" i="9"/>
  <c r="Q355" i="9"/>
  <c r="AG354" i="9"/>
  <c r="AE354" i="9"/>
  <c r="AD354" i="9"/>
  <c r="AC354" i="9"/>
  <c r="AB354" i="9"/>
  <c r="AA354" i="9"/>
  <c r="Z354" i="9"/>
  <c r="Y354" i="9"/>
  <c r="X354" i="9"/>
  <c r="W354" i="9"/>
  <c r="V354" i="9"/>
  <c r="U354" i="9"/>
  <c r="T354" i="9"/>
  <c r="S354" i="9"/>
  <c r="R354" i="9"/>
  <c r="Q354" i="9"/>
  <c r="AG353" i="9"/>
  <c r="AE353" i="9"/>
  <c r="AD353" i="9"/>
  <c r="AC353" i="9"/>
  <c r="AB353" i="9"/>
  <c r="AA353" i="9"/>
  <c r="Z353" i="9"/>
  <c r="Y353" i="9"/>
  <c r="X353" i="9"/>
  <c r="W353" i="9"/>
  <c r="V353" i="9"/>
  <c r="U353" i="9"/>
  <c r="T353" i="9"/>
  <c r="S353" i="9"/>
  <c r="R353" i="9"/>
  <c r="Q353" i="9"/>
  <c r="AG352" i="9"/>
  <c r="AE352" i="9"/>
  <c r="AD352" i="9"/>
  <c r="AC352" i="9"/>
  <c r="AB352" i="9"/>
  <c r="AA352" i="9"/>
  <c r="Z352" i="9"/>
  <c r="Y352" i="9"/>
  <c r="X352" i="9"/>
  <c r="W352" i="9"/>
  <c r="V352" i="9"/>
  <c r="U352" i="9"/>
  <c r="T352" i="9"/>
  <c r="S352" i="9"/>
  <c r="R352" i="9"/>
  <c r="Q352" i="9"/>
  <c r="AG351" i="9"/>
  <c r="AE351" i="9"/>
  <c r="AD351" i="9"/>
  <c r="AC351" i="9"/>
  <c r="AB351" i="9"/>
  <c r="AA351" i="9"/>
  <c r="Z351" i="9"/>
  <c r="Y351" i="9"/>
  <c r="X351" i="9"/>
  <c r="W351" i="9"/>
  <c r="V351" i="9"/>
  <c r="U351" i="9"/>
  <c r="T351" i="9"/>
  <c r="S351" i="9"/>
  <c r="R351" i="9"/>
  <c r="Q351" i="9"/>
  <c r="AG350" i="9"/>
  <c r="AE350" i="9"/>
  <c r="AD350" i="9"/>
  <c r="AC350" i="9"/>
  <c r="AB350" i="9"/>
  <c r="AA350" i="9"/>
  <c r="Z350" i="9"/>
  <c r="Y350" i="9"/>
  <c r="X350" i="9"/>
  <c r="W350" i="9"/>
  <c r="V350" i="9"/>
  <c r="U350" i="9"/>
  <c r="T350" i="9"/>
  <c r="S350" i="9"/>
  <c r="R350" i="9"/>
  <c r="Q350" i="9"/>
  <c r="AG349" i="9"/>
  <c r="AE349" i="9"/>
  <c r="AD349" i="9"/>
  <c r="AC349" i="9"/>
  <c r="AB349" i="9"/>
  <c r="AA349" i="9"/>
  <c r="Z349" i="9"/>
  <c r="Y349" i="9"/>
  <c r="X349" i="9"/>
  <c r="W349" i="9"/>
  <c r="V349" i="9"/>
  <c r="U349" i="9"/>
  <c r="T349" i="9"/>
  <c r="S349" i="9"/>
  <c r="R349" i="9"/>
  <c r="Q349" i="9"/>
  <c r="AG348" i="9"/>
  <c r="AE348" i="9"/>
  <c r="AD348" i="9"/>
  <c r="AC348" i="9"/>
  <c r="AB348" i="9"/>
  <c r="AA348" i="9"/>
  <c r="Z348" i="9"/>
  <c r="Y348" i="9"/>
  <c r="X348" i="9"/>
  <c r="W348" i="9"/>
  <c r="V348" i="9"/>
  <c r="U348" i="9"/>
  <c r="T348" i="9"/>
  <c r="S348" i="9"/>
  <c r="R348" i="9"/>
  <c r="Q348" i="9"/>
  <c r="AG347" i="9"/>
  <c r="AE347" i="9"/>
  <c r="AD347" i="9"/>
  <c r="AC347" i="9"/>
  <c r="AB347" i="9"/>
  <c r="AA347" i="9"/>
  <c r="Z347" i="9"/>
  <c r="Y347" i="9"/>
  <c r="X347" i="9"/>
  <c r="W347" i="9"/>
  <c r="V347" i="9"/>
  <c r="U347" i="9"/>
  <c r="T347" i="9"/>
  <c r="S347" i="9"/>
  <c r="R347" i="9"/>
  <c r="Q347" i="9"/>
  <c r="AG346" i="9"/>
  <c r="AE346" i="9"/>
  <c r="AD346" i="9"/>
  <c r="AC346" i="9"/>
  <c r="AB346" i="9"/>
  <c r="AA346" i="9"/>
  <c r="Z346" i="9"/>
  <c r="Y346" i="9"/>
  <c r="X346" i="9"/>
  <c r="W346" i="9"/>
  <c r="V346" i="9"/>
  <c r="U346" i="9"/>
  <c r="T346" i="9"/>
  <c r="S346" i="9"/>
  <c r="R346" i="9"/>
  <c r="Q346" i="9"/>
  <c r="AG345" i="9"/>
  <c r="AE345" i="9"/>
  <c r="AD345" i="9"/>
  <c r="AC345" i="9"/>
  <c r="AB345" i="9"/>
  <c r="AA345" i="9"/>
  <c r="Z345" i="9"/>
  <c r="Y345" i="9"/>
  <c r="X345" i="9"/>
  <c r="W345" i="9"/>
  <c r="V345" i="9"/>
  <c r="U345" i="9"/>
  <c r="T345" i="9"/>
  <c r="S345" i="9"/>
  <c r="R345" i="9"/>
  <c r="Q345" i="9"/>
  <c r="AG344" i="9"/>
  <c r="AE344" i="9"/>
  <c r="AD344" i="9"/>
  <c r="AC344" i="9"/>
  <c r="AB344" i="9"/>
  <c r="AA344" i="9"/>
  <c r="Z344" i="9"/>
  <c r="Y344" i="9"/>
  <c r="X344" i="9"/>
  <c r="W344" i="9"/>
  <c r="V344" i="9"/>
  <c r="U344" i="9"/>
  <c r="T344" i="9"/>
  <c r="S344" i="9"/>
  <c r="R344" i="9"/>
  <c r="Q344" i="9"/>
  <c r="AG343" i="9"/>
  <c r="AE343" i="9"/>
  <c r="AD343" i="9"/>
  <c r="AC343" i="9"/>
  <c r="AB343" i="9"/>
  <c r="AA343" i="9"/>
  <c r="Z343" i="9"/>
  <c r="Y343" i="9"/>
  <c r="X343" i="9"/>
  <c r="W343" i="9"/>
  <c r="V343" i="9"/>
  <c r="U343" i="9"/>
  <c r="T343" i="9"/>
  <c r="S343" i="9"/>
  <c r="R343" i="9"/>
  <c r="Q343" i="9"/>
  <c r="AG342" i="9"/>
  <c r="AE342" i="9"/>
  <c r="AD342" i="9"/>
  <c r="AC342" i="9"/>
  <c r="AB342" i="9"/>
  <c r="AA342" i="9"/>
  <c r="Z342" i="9"/>
  <c r="Y342" i="9"/>
  <c r="X342" i="9"/>
  <c r="W342" i="9"/>
  <c r="V342" i="9"/>
  <c r="U342" i="9"/>
  <c r="T342" i="9"/>
  <c r="S342" i="9"/>
  <c r="R342" i="9"/>
  <c r="Q342" i="9"/>
  <c r="AG341" i="9"/>
  <c r="AE341" i="9"/>
  <c r="AD341" i="9"/>
  <c r="AC341" i="9"/>
  <c r="AB341" i="9"/>
  <c r="AA341" i="9"/>
  <c r="Z341" i="9"/>
  <c r="Y341" i="9"/>
  <c r="X341" i="9"/>
  <c r="W341" i="9"/>
  <c r="V341" i="9"/>
  <c r="U341" i="9"/>
  <c r="T341" i="9"/>
  <c r="S341" i="9"/>
  <c r="R341" i="9"/>
  <c r="Q341" i="9"/>
  <c r="AG340" i="9"/>
  <c r="AE340" i="9"/>
  <c r="AD340" i="9"/>
  <c r="AC340" i="9"/>
  <c r="AB340" i="9"/>
  <c r="AA340" i="9"/>
  <c r="Z340" i="9"/>
  <c r="Y340" i="9"/>
  <c r="X340" i="9"/>
  <c r="W340" i="9"/>
  <c r="V340" i="9"/>
  <c r="U340" i="9"/>
  <c r="T340" i="9"/>
  <c r="S340" i="9"/>
  <c r="R340" i="9"/>
  <c r="Q340" i="9"/>
  <c r="AG339" i="9"/>
  <c r="AE339" i="9"/>
  <c r="AD339" i="9"/>
  <c r="AC339" i="9"/>
  <c r="AB339" i="9"/>
  <c r="AA339" i="9"/>
  <c r="Z339" i="9"/>
  <c r="Y339" i="9"/>
  <c r="X339" i="9"/>
  <c r="W339" i="9"/>
  <c r="V339" i="9"/>
  <c r="U339" i="9"/>
  <c r="T339" i="9"/>
  <c r="S339" i="9"/>
  <c r="R339" i="9"/>
  <c r="Q339" i="9"/>
  <c r="AG338" i="9"/>
  <c r="AE338" i="9"/>
  <c r="AD338" i="9"/>
  <c r="AC338" i="9"/>
  <c r="AB338" i="9"/>
  <c r="AA338" i="9"/>
  <c r="Z338" i="9"/>
  <c r="Y338" i="9"/>
  <c r="X338" i="9"/>
  <c r="W338" i="9"/>
  <c r="V338" i="9"/>
  <c r="U338" i="9"/>
  <c r="T338" i="9"/>
  <c r="S338" i="9"/>
  <c r="R338" i="9"/>
  <c r="Q338" i="9"/>
  <c r="AG337" i="9"/>
  <c r="AE337" i="9"/>
  <c r="AD337" i="9"/>
  <c r="AC337" i="9"/>
  <c r="AB337" i="9"/>
  <c r="AA337" i="9"/>
  <c r="Z337" i="9"/>
  <c r="Y337" i="9"/>
  <c r="X337" i="9"/>
  <c r="W337" i="9"/>
  <c r="V337" i="9"/>
  <c r="U337" i="9"/>
  <c r="T337" i="9"/>
  <c r="S337" i="9"/>
  <c r="R337" i="9"/>
  <c r="Q337" i="9"/>
  <c r="AG336" i="9"/>
  <c r="AE336" i="9"/>
  <c r="AD336" i="9"/>
  <c r="AC336" i="9"/>
  <c r="AB336" i="9"/>
  <c r="AA336" i="9"/>
  <c r="Z336" i="9"/>
  <c r="Y336" i="9"/>
  <c r="X336" i="9"/>
  <c r="W336" i="9"/>
  <c r="V336" i="9"/>
  <c r="U336" i="9"/>
  <c r="T336" i="9"/>
  <c r="S336" i="9"/>
  <c r="R336" i="9"/>
  <c r="Q336" i="9"/>
  <c r="AG335" i="9"/>
  <c r="AE335" i="9"/>
  <c r="AD335" i="9"/>
  <c r="AC335" i="9"/>
  <c r="AB335" i="9"/>
  <c r="AA335" i="9"/>
  <c r="Z335" i="9"/>
  <c r="Y335" i="9"/>
  <c r="X335" i="9"/>
  <c r="W335" i="9"/>
  <c r="V335" i="9"/>
  <c r="U335" i="9"/>
  <c r="T335" i="9"/>
  <c r="S335" i="9"/>
  <c r="R335" i="9"/>
  <c r="Q335" i="9"/>
  <c r="AG334" i="9"/>
  <c r="AE334" i="9"/>
  <c r="AD334" i="9"/>
  <c r="AC334" i="9"/>
  <c r="AB334" i="9"/>
  <c r="AA334" i="9"/>
  <c r="Z334" i="9"/>
  <c r="Y334" i="9"/>
  <c r="X334" i="9"/>
  <c r="W334" i="9"/>
  <c r="V334" i="9"/>
  <c r="U334" i="9"/>
  <c r="T334" i="9"/>
  <c r="S334" i="9"/>
  <c r="R334" i="9"/>
  <c r="Q334" i="9"/>
  <c r="AG333" i="9"/>
  <c r="AE333" i="9"/>
  <c r="AD333" i="9"/>
  <c r="AC333" i="9"/>
  <c r="AB333" i="9"/>
  <c r="AA333" i="9"/>
  <c r="Z333" i="9"/>
  <c r="Y333" i="9"/>
  <c r="X333" i="9"/>
  <c r="W333" i="9"/>
  <c r="V333" i="9"/>
  <c r="U333" i="9"/>
  <c r="T333" i="9"/>
  <c r="S333" i="9"/>
  <c r="R333" i="9"/>
  <c r="Q333" i="9"/>
  <c r="AG332" i="9"/>
  <c r="AE332" i="9"/>
  <c r="AD332" i="9"/>
  <c r="AC332" i="9"/>
  <c r="AB332" i="9"/>
  <c r="AA332" i="9"/>
  <c r="Z332" i="9"/>
  <c r="Y332" i="9"/>
  <c r="X332" i="9"/>
  <c r="W332" i="9"/>
  <c r="V332" i="9"/>
  <c r="U332" i="9"/>
  <c r="T332" i="9"/>
  <c r="S332" i="9"/>
  <c r="R332" i="9"/>
  <c r="Q332" i="9"/>
  <c r="AG331" i="9"/>
  <c r="AE331" i="9"/>
  <c r="AD331" i="9"/>
  <c r="AC331" i="9"/>
  <c r="AB331" i="9"/>
  <c r="AA331" i="9"/>
  <c r="Z331" i="9"/>
  <c r="Y331" i="9"/>
  <c r="X331" i="9"/>
  <c r="W331" i="9"/>
  <c r="V331" i="9"/>
  <c r="U331" i="9"/>
  <c r="T331" i="9"/>
  <c r="S331" i="9"/>
  <c r="R331" i="9"/>
  <c r="Q331" i="9"/>
  <c r="AG330" i="9"/>
  <c r="AE330" i="9"/>
  <c r="AD330" i="9"/>
  <c r="AC330" i="9"/>
  <c r="AB330" i="9"/>
  <c r="AA330" i="9"/>
  <c r="Z330" i="9"/>
  <c r="Y330" i="9"/>
  <c r="X330" i="9"/>
  <c r="W330" i="9"/>
  <c r="V330" i="9"/>
  <c r="U330" i="9"/>
  <c r="T330" i="9"/>
  <c r="S330" i="9"/>
  <c r="R330" i="9"/>
  <c r="Q330" i="9"/>
  <c r="AG329" i="9"/>
  <c r="AE329" i="9"/>
  <c r="AD329" i="9"/>
  <c r="AC329" i="9"/>
  <c r="AB329" i="9"/>
  <c r="AA329" i="9"/>
  <c r="Z329" i="9"/>
  <c r="Y329" i="9"/>
  <c r="X329" i="9"/>
  <c r="W329" i="9"/>
  <c r="V329" i="9"/>
  <c r="U329" i="9"/>
  <c r="T329" i="9"/>
  <c r="S329" i="9"/>
  <c r="R329" i="9"/>
  <c r="Q329" i="9"/>
  <c r="AG328" i="9"/>
  <c r="AE328" i="9"/>
  <c r="AD328" i="9"/>
  <c r="AC328" i="9"/>
  <c r="AB328" i="9"/>
  <c r="AA328" i="9"/>
  <c r="Z328" i="9"/>
  <c r="Y328" i="9"/>
  <c r="X328" i="9"/>
  <c r="W328" i="9"/>
  <c r="V328" i="9"/>
  <c r="U328" i="9"/>
  <c r="T328" i="9"/>
  <c r="S328" i="9"/>
  <c r="R328" i="9"/>
  <c r="Q328" i="9"/>
  <c r="AG327" i="9"/>
  <c r="AE327" i="9"/>
  <c r="AD327" i="9"/>
  <c r="AC327" i="9"/>
  <c r="AB327" i="9"/>
  <c r="AA327" i="9"/>
  <c r="Z327" i="9"/>
  <c r="Y327" i="9"/>
  <c r="X327" i="9"/>
  <c r="W327" i="9"/>
  <c r="V327" i="9"/>
  <c r="U327" i="9"/>
  <c r="T327" i="9"/>
  <c r="S327" i="9"/>
  <c r="R327" i="9"/>
  <c r="Q327" i="9"/>
  <c r="AG326" i="9"/>
  <c r="AE326" i="9"/>
  <c r="AD326" i="9"/>
  <c r="AC326" i="9"/>
  <c r="AB326" i="9"/>
  <c r="AA326" i="9"/>
  <c r="Z326" i="9"/>
  <c r="Y326" i="9"/>
  <c r="X326" i="9"/>
  <c r="W326" i="9"/>
  <c r="V326" i="9"/>
  <c r="U326" i="9"/>
  <c r="T326" i="9"/>
  <c r="S326" i="9"/>
  <c r="R326" i="9"/>
  <c r="Q326" i="9"/>
  <c r="AG325" i="9"/>
  <c r="AE325" i="9"/>
  <c r="AD325" i="9"/>
  <c r="AC325" i="9"/>
  <c r="AB325" i="9"/>
  <c r="AA325" i="9"/>
  <c r="Z325" i="9"/>
  <c r="Y325" i="9"/>
  <c r="X325" i="9"/>
  <c r="W325" i="9"/>
  <c r="V325" i="9"/>
  <c r="U325" i="9"/>
  <c r="T325" i="9"/>
  <c r="S325" i="9"/>
  <c r="R325" i="9"/>
  <c r="Q325" i="9"/>
  <c r="AG324" i="9"/>
  <c r="AE324" i="9"/>
  <c r="AD324" i="9"/>
  <c r="AC324" i="9"/>
  <c r="AB324" i="9"/>
  <c r="AA324" i="9"/>
  <c r="Z324" i="9"/>
  <c r="Y324" i="9"/>
  <c r="X324" i="9"/>
  <c r="W324" i="9"/>
  <c r="V324" i="9"/>
  <c r="U324" i="9"/>
  <c r="T324" i="9"/>
  <c r="S324" i="9"/>
  <c r="R324" i="9"/>
  <c r="Q324" i="9"/>
  <c r="AG323" i="9"/>
  <c r="AE323" i="9"/>
  <c r="AD323" i="9"/>
  <c r="AC323" i="9"/>
  <c r="AB323" i="9"/>
  <c r="AA323" i="9"/>
  <c r="Z323" i="9"/>
  <c r="Y323" i="9"/>
  <c r="X323" i="9"/>
  <c r="W323" i="9"/>
  <c r="V323" i="9"/>
  <c r="U323" i="9"/>
  <c r="T323" i="9"/>
  <c r="S323" i="9"/>
  <c r="R323" i="9"/>
  <c r="Q323" i="9"/>
  <c r="AG322" i="9"/>
  <c r="AE322" i="9"/>
  <c r="AD322" i="9"/>
  <c r="AC322" i="9"/>
  <c r="AB322" i="9"/>
  <c r="AA322" i="9"/>
  <c r="Z322" i="9"/>
  <c r="Y322" i="9"/>
  <c r="X322" i="9"/>
  <c r="W322" i="9"/>
  <c r="V322" i="9"/>
  <c r="U322" i="9"/>
  <c r="T322" i="9"/>
  <c r="S322" i="9"/>
  <c r="R322" i="9"/>
  <c r="Q322" i="9"/>
  <c r="AG321" i="9"/>
  <c r="AE321" i="9"/>
  <c r="AD321" i="9"/>
  <c r="AC321" i="9"/>
  <c r="AB321" i="9"/>
  <c r="AA321" i="9"/>
  <c r="Z321" i="9"/>
  <c r="Y321" i="9"/>
  <c r="X321" i="9"/>
  <c r="W321" i="9"/>
  <c r="V321" i="9"/>
  <c r="U321" i="9"/>
  <c r="T321" i="9"/>
  <c r="S321" i="9"/>
  <c r="R321" i="9"/>
  <c r="Q321" i="9"/>
  <c r="AG320" i="9"/>
  <c r="AE320" i="9"/>
  <c r="AD320" i="9"/>
  <c r="AC320" i="9"/>
  <c r="AB320" i="9"/>
  <c r="AA320" i="9"/>
  <c r="Z320" i="9"/>
  <c r="Y320" i="9"/>
  <c r="X320" i="9"/>
  <c r="W320" i="9"/>
  <c r="V320" i="9"/>
  <c r="U320" i="9"/>
  <c r="T320" i="9"/>
  <c r="S320" i="9"/>
  <c r="R320" i="9"/>
  <c r="Q320" i="9"/>
  <c r="AG319" i="9"/>
  <c r="AE319" i="9"/>
  <c r="AD319" i="9"/>
  <c r="AC319" i="9"/>
  <c r="AB319" i="9"/>
  <c r="AA319" i="9"/>
  <c r="Z319" i="9"/>
  <c r="Y319" i="9"/>
  <c r="X319" i="9"/>
  <c r="W319" i="9"/>
  <c r="V319" i="9"/>
  <c r="U319" i="9"/>
  <c r="T319" i="9"/>
  <c r="S319" i="9"/>
  <c r="R319" i="9"/>
  <c r="Q319" i="9"/>
  <c r="AG318" i="9"/>
  <c r="AE318" i="9"/>
  <c r="AD318" i="9"/>
  <c r="AC318" i="9"/>
  <c r="AB318" i="9"/>
  <c r="AA318" i="9"/>
  <c r="Z318" i="9"/>
  <c r="Y318" i="9"/>
  <c r="X318" i="9"/>
  <c r="W318" i="9"/>
  <c r="V318" i="9"/>
  <c r="U318" i="9"/>
  <c r="T318" i="9"/>
  <c r="S318" i="9"/>
  <c r="R318" i="9"/>
  <c r="Q318" i="9"/>
  <c r="AG317" i="9"/>
  <c r="AE317" i="9"/>
  <c r="AD317" i="9"/>
  <c r="AC317" i="9"/>
  <c r="AB317" i="9"/>
  <c r="AA317" i="9"/>
  <c r="Z317" i="9"/>
  <c r="Y317" i="9"/>
  <c r="X317" i="9"/>
  <c r="W317" i="9"/>
  <c r="V317" i="9"/>
  <c r="U317" i="9"/>
  <c r="T317" i="9"/>
  <c r="S317" i="9"/>
  <c r="R317" i="9"/>
  <c r="Q317" i="9"/>
  <c r="AG316" i="9"/>
  <c r="AE316" i="9"/>
  <c r="AD316" i="9"/>
  <c r="AC316" i="9"/>
  <c r="AB316" i="9"/>
  <c r="AA316" i="9"/>
  <c r="Z316" i="9"/>
  <c r="Y316" i="9"/>
  <c r="X316" i="9"/>
  <c r="W316" i="9"/>
  <c r="V316" i="9"/>
  <c r="U316" i="9"/>
  <c r="T316" i="9"/>
  <c r="S316" i="9"/>
  <c r="R316" i="9"/>
  <c r="Q316" i="9"/>
  <c r="AG315" i="9"/>
  <c r="AE315" i="9"/>
  <c r="AD315" i="9"/>
  <c r="AC315" i="9"/>
  <c r="AB315" i="9"/>
  <c r="AA315" i="9"/>
  <c r="Z315" i="9"/>
  <c r="Y315" i="9"/>
  <c r="X315" i="9"/>
  <c r="W315" i="9"/>
  <c r="V315" i="9"/>
  <c r="U315" i="9"/>
  <c r="T315" i="9"/>
  <c r="S315" i="9"/>
  <c r="R315" i="9"/>
  <c r="Q315" i="9"/>
  <c r="AG314" i="9"/>
  <c r="AE314" i="9"/>
  <c r="AD314" i="9"/>
  <c r="AC314" i="9"/>
  <c r="AB314" i="9"/>
  <c r="AA314" i="9"/>
  <c r="Z314" i="9"/>
  <c r="Y314" i="9"/>
  <c r="X314" i="9"/>
  <c r="W314" i="9"/>
  <c r="V314" i="9"/>
  <c r="U314" i="9"/>
  <c r="T314" i="9"/>
  <c r="S314" i="9"/>
  <c r="R314" i="9"/>
  <c r="Q314" i="9"/>
  <c r="AG313" i="9"/>
  <c r="AE313" i="9"/>
  <c r="AD313" i="9"/>
  <c r="AC313" i="9"/>
  <c r="AB313" i="9"/>
  <c r="AA313" i="9"/>
  <c r="Z313" i="9"/>
  <c r="Y313" i="9"/>
  <c r="X313" i="9"/>
  <c r="W313" i="9"/>
  <c r="V313" i="9"/>
  <c r="U313" i="9"/>
  <c r="T313" i="9"/>
  <c r="S313" i="9"/>
  <c r="R313" i="9"/>
  <c r="Q313" i="9"/>
  <c r="AG312" i="9"/>
  <c r="AE312" i="9"/>
  <c r="AD312" i="9"/>
  <c r="AC312" i="9"/>
  <c r="AB312" i="9"/>
  <c r="AA312" i="9"/>
  <c r="Z312" i="9"/>
  <c r="Y312" i="9"/>
  <c r="X312" i="9"/>
  <c r="W312" i="9"/>
  <c r="V312" i="9"/>
  <c r="U312" i="9"/>
  <c r="T312" i="9"/>
  <c r="S312" i="9"/>
  <c r="R312" i="9"/>
  <c r="Q312" i="9"/>
  <c r="AG311" i="9"/>
  <c r="AE311" i="9"/>
  <c r="AD311" i="9"/>
  <c r="AC311" i="9"/>
  <c r="AB311" i="9"/>
  <c r="AA311" i="9"/>
  <c r="Z311" i="9"/>
  <c r="Y311" i="9"/>
  <c r="X311" i="9"/>
  <c r="W311" i="9"/>
  <c r="V311" i="9"/>
  <c r="U311" i="9"/>
  <c r="T311" i="9"/>
  <c r="S311" i="9"/>
  <c r="R311" i="9"/>
  <c r="Q311" i="9"/>
  <c r="AG310" i="9"/>
  <c r="AE310" i="9"/>
  <c r="AD310" i="9"/>
  <c r="AC310" i="9"/>
  <c r="AB310" i="9"/>
  <c r="AA310" i="9"/>
  <c r="Z310" i="9"/>
  <c r="Y310" i="9"/>
  <c r="X310" i="9"/>
  <c r="W310" i="9"/>
  <c r="V310" i="9"/>
  <c r="U310" i="9"/>
  <c r="T310" i="9"/>
  <c r="S310" i="9"/>
  <c r="R310" i="9"/>
  <c r="Q310" i="9"/>
  <c r="AG309" i="9"/>
  <c r="AE309" i="9"/>
  <c r="AD309" i="9"/>
  <c r="AC309" i="9"/>
  <c r="AB309" i="9"/>
  <c r="AA309" i="9"/>
  <c r="Z309" i="9"/>
  <c r="Y309" i="9"/>
  <c r="X309" i="9"/>
  <c r="W309" i="9"/>
  <c r="V309" i="9"/>
  <c r="U309" i="9"/>
  <c r="T309" i="9"/>
  <c r="S309" i="9"/>
  <c r="R309" i="9"/>
  <c r="Q309" i="9"/>
  <c r="AG308" i="9"/>
  <c r="AE308" i="9"/>
  <c r="AD308" i="9"/>
  <c r="AC308" i="9"/>
  <c r="AB308" i="9"/>
  <c r="AA308" i="9"/>
  <c r="Z308" i="9"/>
  <c r="Y308" i="9"/>
  <c r="X308" i="9"/>
  <c r="W308" i="9"/>
  <c r="V308" i="9"/>
  <c r="U308" i="9"/>
  <c r="T308" i="9"/>
  <c r="S308" i="9"/>
  <c r="R308" i="9"/>
  <c r="Q308" i="9"/>
  <c r="AG307" i="9"/>
  <c r="AE307" i="9"/>
  <c r="AD307" i="9"/>
  <c r="AC307" i="9"/>
  <c r="AB307" i="9"/>
  <c r="AA307" i="9"/>
  <c r="Z307" i="9"/>
  <c r="Y307" i="9"/>
  <c r="X307" i="9"/>
  <c r="W307" i="9"/>
  <c r="V307" i="9"/>
  <c r="U307" i="9"/>
  <c r="T307" i="9"/>
  <c r="S307" i="9"/>
  <c r="R307" i="9"/>
  <c r="Q307" i="9"/>
  <c r="AG306" i="9"/>
  <c r="AE306" i="9"/>
  <c r="AD306" i="9"/>
  <c r="AC306" i="9"/>
  <c r="AB306" i="9"/>
  <c r="AA306" i="9"/>
  <c r="Z306" i="9"/>
  <c r="Y306" i="9"/>
  <c r="X306" i="9"/>
  <c r="W306" i="9"/>
  <c r="V306" i="9"/>
  <c r="U306" i="9"/>
  <c r="T306" i="9"/>
  <c r="S306" i="9"/>
  <c r="R306" i="9"/>
  <c r="Q306" i="9"/>
  <c r="AG305" i="9"/>
  <c r="AE305" i="9"/>
  <c r="AD305" i="9"/>
  <c r="AC305" i="9"/>
  <c r="AB305" i="9"/>
  <c r="AA305" i="9"/>
  <c r="Z305" i="9"/>
  <c r="Y305" i="9"/>
  <c r="X305" i="9"/>
  <c r="W305" i="9"/>
  <c r="V305" i="9"/>
  <c r="U305" i="9"/>
  <c r="T305" i="9"/>
  <c r="S305" i="9"/>
  <c r="R305" i="9"/>
  <c r="Q305" i="9"/>
  <c r="AG304" i="9"/>
  <c r="AE304" i="9"/>
  <c r="AD304" i="9"/>
  <c r="AC304" i="9"/>
  <c r="AB304" i="9"/>
  <c r="AA304" i="9"/>
  <c r="Z304" i="9"/>
  <c r="Y304" i="9"/>
  <c r="X304" i="9"/>
  <c r="W304" i="9"/>
  <c r="V304" i="9"/>
  <c r="U304" i="9"/>
  <c r="T304" i="9"/>
  <c r="S304" i="9"/>
  <c r="R304" i="9"/>
  <c r="Q304" i="9"/>
  <c r="AG303" i="9"/>
  <c r="AE303" i="9"/>
  <c r="AD303" i="9"/>
  <c r="AC303" i="9"/>
  <c r="AB303" i="9"/>
  <c r="AA303" i="9"/>
  <c r="Z303" i="9"/>
  <c r="Y303" i="9"/>
  <c r="X303" i="9"/>
  <c r="W303" i="9"/>
  <c r="V303" i="9"/>
  <c r="U303" i="9"/>
  <c r="T303" i="9"/>
  <c r="S303" i="9"/>
  <c r="R303" i="9"/>
  <c r="Q303" i="9"/>
  <c r="AG302" i="9"/>
  <c r="AE302" i="9"/>
  <c r="AD302" i="9"/>
  <c r="AC302" i="9"/>
  <c r="AB302" i="9"/>
  <c r="AA302" i="9"/>
  <c r="Z302" i="9"/>
  <c r="Y302" i="9"/>
  <c r="X302" i="9"/>
  <c r="W302" i="9"/>
  <c r="V302" i="9"/>
  <c r="U302" i="9"/>
  <c r="T302" i="9"/>
  <c r="S302" i="9"/>
  <c r="R302" i="9"/>
  <c r="Q302" i="9"/>
  <c r="AG301" i="9"/>
  <c r="AE301" i="9"/>
  <c r="AD301" i="9"/>
  <c r="AC301" i="9"/>
  <c r="AB301" i="9"/>
  <c r="AA301" i="9"/>
  <c r="Z301" i="9"/>
  <c r="Y301" i="9"/>
  <c r="X301" i="9"/>
  <c r="W301" i="9"/>
  <c r="V301" i="9"/>
  <c r="U301" i="9"/>
  <c r="T301" i="9"/>
  <c r="S301" i="9"/>
  <c r="R301" i="9"/>
  <c r="Q301" i="9"/>
  <c r="AG300" i="9"/>
  <c r="AE300" i="9"/>
  <c r="AD300" i="9"/>
  <c r="AC300" i="9"/>
  <c r="AB300" i="9"/>
  <c r="AA300" i="9"/>
  <c r="Z300" i="9"/>
  <c r="Y300" i="9"/>
  <c r="X300" i="9"/>
  <c r="W300" i="9"/>
  <c r="V300" i="9"/>
  <c r="U300" i="9"/>
  <c r="T300" i="9"/>
  <c r="S300" i="9"/>
  <c r="R300" i="9"/>
  <c r="Q300" i="9"/>
  <c r="AG299" i="9"/>
  <c r="AE299" i="9"/>
  <c r="AD299" i="9"/>
  <c r="AC299" i="9"/>
  <c r="AB299" i="9"/>
  <c r="AA299" i="9"/>
  <c r="Z299" i="9"/>
  <c r="Y299" i="9"/>
  <c r="X299" i="9"/>
  <c r="W299" i="9"/>
  <c r="V299" i="9"/>
  <c r="U299" i="9"/>
  <c r="T299" i="9"/>
  <c r="S299" i="9"/>
  <c r="R299" i="9"/>
  <c r="Q299" i="9"/>
  <c r="AG298" i="9"/>
  <c r="AE298" i="9"/>
  <c r="AD298" i="9"/>
  <c r="AC298" i="9"/>
  <c r="AB298" i="9"/>
  <c r="AA298" i="9"/>
  <c r="Z298" i="9"/>
  <c r="Y298" i="9"/>
  <c r="X298" i="9"/>
  <c r="W298" i="9"/>
  <c r="V298" i="9"/>
  <c r="U298" i="9"/>
  <c r="T298" i="9"/>
  <c r="S298" i="9"/>
  <c r="R298" i="9"/>
  <c r="Q298" i="9"/>
  <c r="AG297" i="9"/>
  <c r="AE297" i="9"/>
  <c r="AD297" i="9"/>
  <c r="AC297" i="9"/>
  <c r="AB297" i="9"/>
  <c r="AA297" i="9"/>
  <c r="Z297" i="9"/>
  <c r="Y297" i="9"/>
  <c r="X297" i="9"/>
  <c r="W297" i="9"/>
  <c r="V297" i="9"/>
  <c r="U297" i="9"/>
  <c r="T297" i="9"/>
  <c r="S297" i="9"/>
  <c r="R297" i="9"/>
  <c r="Q297" i="9"/>
  <c r="AG296" i="9"/>
  <c r="AE296" i="9"/>
  <c r="AD296" i="9"/>
  <c r="AC296" i="9"/>
  <c r="AB296" i="9"/>
  <c r="AA296" i="9"/>
  <c r="Z296" i="9"/>
  <c r="Y296" i="9"/>
  <c r="X296" i="9"/>
  <c r="W296" i="9"/>
  <c r="V296" i="9"/>
  <c r="U296" i="9"/>
  <c r="T296" i="9"/>
  <c r="S296" i="9"/>
  <c r="R296" i="9"/>
  <c r="Q296" i="9"/>
  <c r="AG295" i="9"/>
  <c r="AE295" i="9"/>
  <c r="AD295" i="9"/>
  <c r="AC295" i="9"/>
  <c r="AB295" i="9"/>
  <c r="AA295" i="9"/>
  <c r="Z295" i="9"/>
  <c r="Y295" i="9"/>
  <c r="X295" i="9"/>
  <c r="W295" i="9"/>
  <c r="V295" i="9"/>
  <c r="U295" i="9"/>
  <c r="T295" i="9"/>
  <c r="S295" i="9"/>
  <c r="R295" i="9"/>
  <c r="Q295" i="9"/>
  <c r="AG294" i="9"/>
  <c r="AE294" i="9"/>
  <c r="AD294" i="9"/>
  <c r="AC294" i="9"/>
  <c r="AB294" i="9"/>
  <c r="AA294" i="9"/>
  <c r="Z294" i="9"/>
  <c r="Y294" i="9"/>
  <c r="X294" i="9"/>
  <c r="W294" i="9"/>
  <c r="V294" i="9"/>
  <c r="U294" i="9"/>
  <c r="T294" i="9"/>
  <c r="S294" i="9"/>
  <c r="R294" i="9"/>
  <c r="Q294" i="9"/>
  <c r="AG293" i="9"/>
  <c r="AE293" i="9"/>
  <c r="AD293" i="9"/>
  <c r="AC293" i="9"/>
  <c r="AB293" i="9"/>
  <c r="AA293" i="9"/>
  <c r="Z293" i="9"/>
  <c r="Y293" i="9"/>
  <c r="X293" i="9"/>
  <c r="W293" i="9"/>
  <c r="V293" i="9"/>
  <c r="U293" i="9"/>
  <c r="T293" i="9"/>
  <c r="S293" i="9"/>
  <c r="R293" i="9"/>
  <c r="Q293" i="9"/>
  <c r="AG292" i="9"/>
  <c r="AE292" i="9"/>
  <c r="AD292" i="9"/>
  <c r="AC292" i="9"/>
  <c r="AB292" i="9"/>
  <c r="AA292" i="9"/>
  <c r="Z292" i="9"/>
  <c r="Y292" i="9"/>
  <c r="X292" i="9"/>
  <c r="W292" i="9"/>
  <c r="V292" i="9"/>
  <c r="U292" i="9"/>
  <c r="T292" i="9"/>
  <c r="S292" i="9"/>
  <c r="R292" i="9"/>
  <c r="Q292" i="9"/>
  <c r="AG291" i="9"/>
  <c r="AE291" i="9"/>
  <c r="AD291" i="9"/>
  <c r="AC291" i="9"/>
  <c r="AB291" i="9"/>
  <c r="AA291" i="9"/>
  <c r="Z291" i="9"/>
  <c r="Y291" i="9"/>
  <c r="X291" i="9"/>
  <c r="W291" i="9"/>
  <c r="V291" i="9"/>
  <c r="U291" i="9"/>
  <c r="T291" i="9"/>
  <c r="S291" i="9"/>
  <c r="R291" i="9"/>
  <c r="Q291" i="9"/>
  <c r="AG290" i="9"/>
  <c r="AE290" i="9"/>
  <c r="AD290" i="9"/>
  <c r="AC290" i="9"/>
  <c r="AB290" i="9"/>
  <c r="AA290" i="9"/>
  <c r="Z290" i="9"/>
  <c r="Y290" i="9"/>
  <c r="X290" i="9"/>
  <c r="W290" i="9"/>
  <c r="V290" i="9"/>
  <c r="U290" i="9"/>
  <c r="T290" i="9"/>
  <c r="S290" i="9"/>
  <c r="R290" i="9"/>
  <c r="Q290" i="9"/>
  <c r="AG289" i="9"/>
  <c r="AE289" i="9"/>
  <c r="AD289" i="9"/>
  <c r="AC289" i="9"/>
  <c r="AB289" i="9"/>
  <c r="AA289" i="9"/>
  <c r="Z289" i="9"/>
  <c r="Y289" i="9"/>
  <c r="X289" i="9"/>
  <c r="W289" i="9"/>
  <c r="V289" i="9"/>
  <c r="U289" i="9"/>
  <c r="T289" i="9"/>
  <c r="S289" i="9"/>
  <c r="R289" i="9"/>
  <c r="Q289" i="9"/>
  <c r="AG288" i="9"/>
  <c r="AE288" i="9"/>
  <c r="AD288" i="9"/>
  <c r="AC288" i="9"/>
  <c r="AB288" i="9"/>
  <c r="AA288" i="9"/>
  <c r="Z288" i="9"/>
  <c r="Y288" i="9"/>
  <c r="X288" i="9"/>
  <c r="W288" i="9"/>
  <c r="V288" i="9"/>
  <c r="U288" i="9"/>
  <c r="T288" i="9"/>
  <c r="S288" i="9"/>
  <c r="R288" i="9"/>
  <c r="Q288" i="9"/>
  <c r="AG287" i="9"/>
  <c r="AE287" i="9"/>
  <c r="AD287" i="9"/>
  <c r="AC287" i="9"/>
  <c r="AB287" i="9"/>
  <c r="AA287" i="9"/>
  <c r="Z287" i="9"/>
  <c r="Y287" i="9"/>
  <c r="X287" i="9"/>
  <c r="W287" i="9"/>
  <c r="V287" i="9"/>
  <c r="U287" i="9"/>
  <c r="T287" i="9"/>
  <c r="S287" i="9"/>
  <c r="R287" i="9"/>
  <c r="Q287" i="9"/>
  <c r="AG286" i="9"/>
  <c r="AE286" i="9"/>
  <c r="AD286" i="9"/>
  <c r="AC286" i="9"/>
  <c r="AB286" i="9"/>
  <c r="AA286" i="9"/>
  <c r="Z286" i="9"/>
  <c r="Y286" i="9"/>
  <c r="X286" i="9"/>
  <c r="W286" i="9"/>
  <c r="V286" i="9"/>
  <c r="U286" i="9"/>
  <c r="T286" i="9"/>
  <c r="S286" i="9"/>
  <c r="R286" i="9"/>
  <c r="Q286" i="9"/>
  <c r="AG285" i="9"/>
  <c r="AE285" i="9"/>
  <c r="AD285" i="9"/>
  <c r="AC285" i="9"/>
  <c r="AB285" i="9"/>
  <c r="AA285" i="9"/>
  <c r="Z285" i="9"/>
  <c r="Y285" i="9"/>
  <c r="X285" i="9"/>
  <c r="W285" i="9"/>
  <c r="V285" i="9"/>
  <c r="U285" i="9"/>
  <c r="T285" i="9"/>
  <c r="S285" i="9"/>
  <c r="R285" i="9"/>
  <c r="Q285" i="9"/>
  <c r="AG284" i="9"/>
  <c r="AE284" i="9"/>
  <c r="AD284" i="9"/>
  <c r="AC284" i="9"/>
  <c r="AB284" i="9"/>
  <c r="AA284" i="9"/>
  <c r="Z284" i="9"/>
  <c r="Y284" i="9"/>
  <c r="X284" i="9"/>
  <c r="W284" i="9"/>
  <c r="V284" i="9"/>
  <c r="U284" i="9"/>
  <c r="T284" i="9"/>
  <c r="S284" i="9"/>
  <c r="R284" i="9"/>
  <c r="Q284" i="9"/>
  <c r="AG283" i="9"/>
  <c r="AE283" i="9"/>
  <c r="AD283" i="9"/>
  <c r="AC283" i="9"/>
  <c r="AB283" i="9"/>
  <c r="AA283" i="9"/>
  <c r="Z283" i="9"/>
  <c r="Y283" i="9"/>
  <c r="X283" i="9"/>
  <c r="W283" i="9"/>
  <c r="V283" i="9"/>
  <c r="U283" i="9"/>
  <c r="T283" i="9"/>
  <c r="S283" i="9"/>
  <c r="R283" i="9"/>
  <c r="Q283" i="9"/>
  <c r="AG282" i="9"/>
  <c r="AE282" i="9"/>
  <c r="AD282" i="9"/>
  <c r="AC282" i="9"/>
  <c r="AB282" i="9"/>
  <c r="AA282" i="9"/>
  <c r="Z282" i="9"/>
  <c r="Y282" i="9"/>
  <c r="X282" i="9"/>
  <c r="W282" i="9"/>
  <c r="V282" i="9"/>
  <c r="U282" i="9"/>
  <c r="T282" i="9"/>
  <c r="S282" i="9"/>
  <c r="R282" i="9"/>
  <c r="Q282" i="9"/>
  <c r="AG281" i="9"/>
  <c r="AE281" i="9"/>
  <c r="AD281" i="9"/>
  <c r="AC281" i="9"/>
  <c r="AB281" i="9"/>
  <c r="AA281" i="9"/>
  <c r="Z281" i="9"/>
  <c r="Y281" i="9"/>
  <c r="X281" i="9"/>
  <c r="W281" i="9"/>
  <c r="V281" i="9"/>
  <c r="U281" i="9"/>
  <c r="T281" i="9"/>
  <c r="S281" i="9"/>
  <c r="R281" i="9"/>
  <c r="Q281" i="9"/>
  <c r="AG280" i="9"/>
  <c r="AE280" i="9"/>
  <c r="AD280" i="9"/>
  <c r="AC280" i="9"/>
  <c r="AB280" i="9"/>
  <c r="AA280" i="9"/>
  <c r="Z280" i="9"/>
  <c r="Y280" i="9"/>
  <c r="X280" i="9"/>
  <c r="W280" i="9"/>
  <c r="V280" i="9"/>
  <c r="U280" i="9"/>
  <c r="T280" i="9"/>
  <c r="S280" i="9"/>
  <c r="R280" i="9"/>
  <c r="Q280" i="9"/>
  <c r="AG279" i="9"/>
  <c r="AE279" i="9"/>
  <c r="AD279" i="9"/>
  <c r="AC279" i="9"/>
  <c r="AB279" i="9"/>
  <c r="AA279" i="9"/>
  <c r="Z279" i="9"/>
  <c r="Y279" i="9"/>
  <c r="X279" i="9"/>
  <c r="W279" i="9"/>
  <c r="V279" i="9"/>
  <c r="U279" i="9"/>
  <c r="T279" i="9"/>
  <c r="S279" i="9"/>
  <c r="R279" i="9"/>
  <c r="Q279" i="9"/>
  <c r="AG278" i="9"/>
  <c r="AE278" i="9"/>
  <c r="AD278" i="9"/>
  <c r="AC278" i="9"/>
  <c r="AB278" i="9"/>
  <c r="AA278" i="9"/>
  <c r="Z278" i="9"/>
  <c r="Y278" i="9"/>
  <c r="X278" i="9"/>
  <c r="W278" i="9"/>
  <c r="V278" i="9"/>
  <c r="U278" i="9"/>
  <c r="T278" i="9"/>
  <c r="S278" i="9"/>
  <c r="R278" i="9"/>
  <c r="Q278" i="9"/>
  <c r="AG277" i="9"/>
  <c r="AE277" i="9"/>
  <c r="AD277" i="9"/>
  <c r="AC277" i="9"/>
  <c r="AB277" i="9"/>
  <c r="AA277" i="9"/>
  <c r="Z277" i="9"/>
  <c r="Y277" i="9"/>
  <c r="X277" i="9"/>
  <c r="W277" i="9"/>
  <c r="V277" i="9"/>
  <c r="U277" i="9"/>
  <c r="T277" i="9"/>
  <c r="S277" i="9"/>
  <c r="R277" i="9"/>
  <c r="Q277" i="9"/>
  <c r="AG276" i="9"/>
  <c r="AE276" i="9"/>
  <c r="AD276" i="9"/>
  <c r="AC276" i="9"/>
  <c r="AB276" i="9"/>
  <c r="AA276" i="9"/>
  <c r="Z276" i="9"/>
  <c r="Y276" i="9"/>
  <c r="X276" i="9"/>
  <c r="W276" i="9"/>
  <c r="V276" i="9"/>
  <c r="U276" i="9"/>
  <c r="T276" i="9"/>
  <c r="S276" i="9"/>
  <c r="R276" i="9"/>
  <c r="Q276" i="9"/>
  <c r="AG275" i="9"/>
  <c r="AE275" i="9"/>
  <c r="AD275" i="9"/>
  <c r="AC275" i="9"/>
  <c r="AB275" i="9"/>
  <c r="AA275" i="9"/>
  <c r="Z275" i="9"/>
  <c r="Y275" i="9"/>
  <c r="X275" i="9"/>
  <c r="W275" i="9"/>
  <c r="V275" i="9"/>
  <c r="U275" i="9"/>
  <c r="T275" i="9"/>
  <c r="S275" i="9"/>
  <c r="R275" i="9"/>
  <c r="Q275" i="9"/>
  <c r="AG274" i="9"/>
  <c r="AE274" i="9"/>
  <c r="AD274" i="9"/>
  <c r="AC274" i="9"/>
  <c r="AB274" i="9"/>
  <c r="AA274" i="9"/>
  <c r="Z274" i="9"/>
  <c r="Y274" i="9"/>
  <c r="X274" i="9"/>
  <c r="W274" i="9"/>
  <c r="V274" i="9"/>
  <c r="U274" i="9"/>
  <c r="T274" i="9"/>
  <c r="S274" i="9"/>
  <c r="R274" i="9"/>
  <c r="Q274" i="9"/>
  <c r="AG273" i="9"/>
  <c r="AE273" i="9"/>
  <c r="AD273" i="9"/>
  <c r="AC273" i="9"/>
  <c r="AB273" i="9"/>
  <c r="AA273" i="9"/>
  <c r="Z273" i="9"/>
  <c r="Y273" i="9"/>
  <c r="X273" i="9"/>
  <c r="W273" i="9"/>
  <c r="V273" i="9"/>
  <c r="U273" i="9"/>
  <c r="T273" i="9"/>
  <c r="S273" i="9"/>
  <c r="R273" i="9"/>
  <c r="Q273" i="9"/>
  <c r="AG272" i="9"/>
  <c r="AE272" i="9"/>
  <c r="AD272" i="9"/>
  <c r="AC272" i="9"/>
  <c r="AB272" i="9"/>
  <c r="AA272" i="9"/>
  <c r="Z272" i="9"/>
  <c r="Y272" i="9"/>
  <c r="X272" i="9"/>
  <c r="W272" i="9"/>
  <c r="V272" i="9"/>
  <c r="U272" i="9"/>
  <c r="T272" i="9"/>
  <c r="S272" i="9"/>
  <c r="R272" i="9"/>
  <c r="Q272" i="9"/>
  <c r="AG271" i="9"/>
  <c r="AE271" i="9"/>
  <c r="AD271" i="9"/>
  <c r="AC271" i="9"/>
  <c r="AB271" i="9"/>
  <c r="AA271" i="9"/>
  <c r="Z271" i="9"/>
  <c r="Y271" i="9"/>
  <c r="X271" i="9"/>
  <c r="W271" i="9"/>
  <c r="V271" i="9"/>
  <c r="U271" i="9"/>
  <c r="T271" i="9"/>
  <c r="S271" i="9"/>
  <c r="R271" i="9"/>
  <c r="Q271" i="9"/>
  <c r="AG270" i="9"/>
  <c r="AE270" i="9"/>
  <c r="AD270" i="9"/>
  <c r="AC270" i="9"/>
  <c r="AB270" i="9"/>
  <c r="AA270" i="9"/>
  <c r="Z270" i="9"/>
  <c r="Y270" i="9"/>
  <c r="X270" i="9"/>
  <c r="W270" i="9"/>
  <c r="V270" i="9"/>
  <c r="U270" i="9"/>
  <c r="T270" i="9"/>
  <c r="S270" i="9"/>
  <c r="R270" i="9"/>
  <c r="Q270" i="9"/>
  <c r="AG269" i="9"/>
  <c r="AE269" i="9"/>
  <c r="AD269" i="9"/>
  <c r="AC269" i="9"/>
  <c r="AB269" i="9"/>
  <c r="AA269" i="9"/>
  <c r="Z269" i="9"/>
  <c r="Y269" i="9"/>
  <c r="X269" i="9"/>
  <c r="W269" i="9"/>
  <c r="V269" i="9"/>
  <c r="U269" i="9"/>
  <c r="T269" i="9"/>
  <c r="S269" i="9"/>
  <c r="R269" i="9"/>
  <c r="Q269" i="9"/>
  <c r="AG268" i="9"/>
  <c r="AE268" i="9"/>
  <c r="AD268" i="9"/>
  <c r="AC268" i="9"/>
  <c r="AB268" i="9"/>
  <c r="AA268" i="9"/>
  <c r="Z268" i="9"/>
  <c r="Y268" i="9"/>
  <c r="X268" i="9"/>
  <c r="W268" i="9"/>
  <c r="V268" i="9"/>
  <c r="U268" i="9"/>
  <c r="T268" i="9"/>
  <c r="S268" i="9"/>
  <c r="R268" i="9"/>
  <c r="Q268" i="9"/>
  <c r="AG267" i="9"/>
  <c r="AE267" i="9"/>
  <c r="AD267" i="9"/>
  <c r="AC267" i="9"/>
  <c r="AB267" i="9"/>
  <c r="AA267" i="9"/>
  <c r="Z267" i="9"/>
  <c r="Y267" i="9"/>
  <c r="X267" i="9"/>
  <c r="W267" i="9"/>
  <c r="V267" i="9"/>
  <c r="U267" i="9"/>
  <c r="T267" i="9"/>
  <c r="S267" i="9"/>
  <c r="R267" i="9"/>
  <c r="Q267" i="9"/>
  <c r="AG266" i="9"/>
  <c r="AE266" i="9"/>
  <c r="AD266" i="9"/>
  <c r="AC266" i="9"/>
  <c r="AB266" i="9"/>
  <c r="AA266" i="9"/>
  <c r="Z266" i="9"/>
  <c r="Y266" i="9"/>
  <c r="X266" i="9"/>
  <c r="W266" i="9"/>
  <c r="V266" i="9"/>
  <c r="U266" i="9"/>
  <c r="T266" i="9"/>
  <c r="S266" i="9"/>
  <c r="R266" i="9"/>
  <c r="Q266" i="9"/>
  <c r="AG265" i="9"/>
  <c r="AE265" i="9"/>
  <c r="AD265" i="9"/>
  <c r="AC265" i="9"/>
  <c r="AB265" i="9"/>
  <c r="AA265" i="9"/>
  <c r="Z265" i="9"/>
  <c r="Y265" i="9"/>
  <c r="X265" i="9"/>
  <c r="W265" i="9"/>
  <c r="V265" i="9"/>
  <c r="U265" i="9"/>
  <c r="T265" i="9"/>
  <c r="S265" i="9"/>
  <c r="R265" i="9"/>
  <c r="Q265" i="9"/>
  <c r="AG264" i="9"/>
  <c r="AE264" i="9"/>
  <c r="AD264" i="9"/>
  <c r="AC264" i="9"/>
  <c r="AB264" i="9"/>
  <c r="AA264" i="9"/>
  <c r="Z264" i="9"/>
  <c r="Y264" i="9"/>
  <c r="X264" i="9"/>
  <c r="W264" i="9"/>
  <c r="V264" i="9"/>
  <c r="U264" i="9"/>
  <c r="T264" i="9"/>
  <c r="S264" i="9"/>
  <c r="R264" i="9"/>
  <c r="Q264" i="9"/>
  <c r="AG263" i="9"/>
  <c r="AE263" i="9"/>
  <c r="AD263" i="9"/>
  <c r="AC263" i="9"/>
  <c r="AB263" i="9"/>
  <c r="AA263" i="9"/>
  <c r="Z263" i="9"/>
  <c r="Y263" i="9"/>
  <c r="X263" i="9"/>
  <c r="W263" i="9"/>
  <c r="V263" i="9"/>
  <c r="U263" i="9"/>
  <c r="T263" i="9"/>
  <c r="S263" i="9"/>
  <c r="R263" i="9"/>
  <c r="Q263" i="9"/>
  <c r="AG262" i="9"/>
  <c r="AE262" i="9"/>
  <c r="AD262" i="9"/>
  <c r="AC262" i="9"/>
  <c r="AB262" i="9"/>
  <c r="AA262" i="9"/>
  <c r="Z262" i="9"/>
  <c r="Y262" i="9"/>
  <c r="X262" i="9"/>
  <c r="W262" i="9"/>
  <c r="V262" i="9"/>
  <c r="U262" i="9"/>
  <c r="T262" i="9"/>
  <c r="S262" i="9"/>
  <c r="R262" i="9"/>
  <c r="Q262" i="9"/>
  <c r="AG261" i="9"/>
  <c r="AE261" i="9"/>
  <c r="AD261" i="9"/>
  <c r="AC261" i="9"/>
  <c r="AB261" i="9"/>
  <c r="AA261" i="9"/>
  <c r="Z261" i="9"/>
  <c r="Y261" i="9"/>
  <c r="X261" i="9"/>
  <c r="W261" i="9"/>
  <c r="V261" i="9"/>
  <c r="U261" i="9"/>
  <c r="T261" i="9"/>
  <c r="S261" i="9"/>
  <c r="R261" i="9"/>
  <c r="Q261" i="9"/>
  <c r="AG260" i="9"/>
  <c r="AE260" i="9"/>
  <c r="AD260" i="9"/>
  <c r="AC260" i="9"/>
  <c r="AB260" i="9"/>
  <c r="AA260" i="9"/>
  <c r="Z260" i="9"/>
  <c r="Y260" i="9"/>
  <c r="X260" i="9"/>
  <c r="W260" i="9"/>
  <c r="V260" i="9"/>
  <c r="U260" i="9"/>
  <c r="T260" i="9"/>
  <c r="S260" i="9"/>
  <c r="R260" i="9"/>
  <c r="Q260" i="9"/>
  <c r="AG259" i="9"/>
  <c r="AE259" i="9"/>
  <c r="AD259" i="9"/>
  <c r="AC259" i="9"/>
  <c r="AB259" i="9"/>
  <c r="AA259" i="9"/>
  <c r="Z259" i="9"/>
  <c r="Y259" i="9"/>
  <c r="X259" i="9"/>
  <c r="W259" i="9"/>
  <c r="V259" i="9"/>
  <c r="U259" i="9"/>
  <c r="T259" i="9"/>
  <c r="S259" i="9"/>
  <c r="R259" i="9"/>
  <c r="Q259" i="9"/>
  <c r="AG258" i="9"/>
  <c r="AE258" i="9"/>
  <c r="AD258" i="9"/>
  <c r="AC258" i="9"/>
  <c r="AB258" i="9"/>
  <c r="AA258" i="9"/>
  <c r="Z258" i="9"/>
  <c r="Y258" i="9"/>
  <c r="X258" i="9"/>
  <c r="W258" i="9"/>
  <c r="V258" i="9"/>
  <c r="U258" i="9"/>
  <c r="T258" i="9"/>
  <c r="S258" i="9"/>
  <c r="R258" i="9"/>
  <c r="Q258" i="9"/>
  <c r="AG257" i="9"/>
  <c r="AE257" i="9"/>
  <c r="AD257" i="9"/>
  <c r="AC257" i="9"/>
  <c r="AB257" i="9"/>
  <c r="AA257" i="9"/>
  <c r="Z257" i="9"/>
  <c r="Y257" i="9"/>
  <c r="X257" i="9"/>
  <c r="W257" i="9"/>
  <c r="V257" i="9"/>
  <c r="U257" i="9"/>
  <c r="T257" i="9"/>
  <c r="S257" i="9"/>
  <c r="R257" i="9"/>
  <c r="Q257" i="9"/>
  <c r="AG256" i="9"/>
  <c r="AE256" i="9"/>
  <c r="AD256" i="9"/>
  <c r="AC256" i="9"/>
  <c r="AB256" i="9"/>
  <c r="AA256" i="9"/>
  <c r="Z256" i="9"/>
  <c r="Y256" i="9"/>
  <c r="X256" i="9"/>
  <c r="W256" i="9"/>
  <c r="V256" i="9"/>
  <c r="U256" i="9"/>
  <c r="T256" i="9"/>
  <c r="S256" i="9"/>
  <c r="R256" i="9"/>
  <c r="Q256" i="9"/>
  <c r="AG255" i="9"/>
  <c r="AE255" i="9"/>
  <c r="AD255" i="9"/>
  <c r="AC255" i="9"/>
  <c r="AB255" i="9"/>
  <c r="AA255" i="9"/>
  <c r="Z255" i="9"/>
  <c r="Y255" i="9"/>
  <c r="X255" i="9"/>
  <c r="W255" i="9"/>
  <c r="V255" i="9"/>
  <c r="U255" i="9"/>
  <c r="T255" i="9"/>
  <c r="S255" i="9"/>
  <c r="R255" i="9"/>
  <c r="Q255" i="9"/>
  <c r="AG254" i="9"/>
  <c r="AE254" i="9"/>
  <c r="AD254" i="9"/>
  <c r="AC254" i="9"/>
  <c r="AB254" i="9"/>
  <c r="AA254" i="9"/>
  <c r="Z254" i="9"/>
  <c r="Y254" i="9"/>
  <c r="X254" i="9"/>
  <c r="W254" i="9"/>
  <c r="V254" i="9"/>
  <c r="U254" i="9"/>
  <c r="T254" i="9"/>
  <c r="S254" i="9"/>
  <c r="R254" i="9"/>
  <c r="Q254" i="9"/>
  <c r="AG253" i="9"/>
  <c r="AE253" i="9"/>
  <c r="AD253" i="9"/>
  <c r="AC253" i="9"/>
  <c r="AB253" i="9"/>
  <c r="AA253" i="9"/>
  <c r="Z253" i="9"/>
  <c r="Y253" i="9"/>
  <c r="X253" i="9"/>
  <c r="W253" i="9"/>
  <c r="V253" i="9"/>
  <c r="U253" i="9"/>
  <c r="T253" i="9"/>
  <c r="S253" i="9"/>
  <c r="R253" i="9"/>
  <c r="Q253" i="9"/>
  <c r="AG252" i="9"/>
  <c r="AE252" i="9"/>
  <c r="AD252" i="9"/>
  <c r="AC252" i="9"/>
  <c r="AB252" i="9"/>
  <c r="AA252" i="9"/>
  <c r="Z252" i="9"/>
  <c r="Y252" i="9"/>
  <c r="X252" i="9"/>
  <c r="W252" i="9"/>
  <c r="V252" i="9"/>
  <c r="U252" i="9"/>
  <c r="T252" i="9"/>
  <c r="S252" i="9"/>
  <c r="R252" i="9"/>
  <c r="Q252" i="9"/>
  <c r="AG251" i="9"/>
  <c r="AE251" i="9"/>
  <c r="AD251" i="9"/>
  <c r="AC251" i="9"/>
  <c r="AB251" i="9"/>
  <c r="AA251" i="9"/>
  <c r="Z251" i="9"/>
  <c r="Y251" i="9"/>
  <c r="X251" i="9"/>
  <c r="W251" i="9"/>
  <c r="V251" i="9"/>
  <c r="U251" i="9"/>
  <c r="T251" i="9"/>
  <c r="S251" i="9"/>
  <c r="R251" i="9"/>
  <c r="Q251" i="9"/>
  <c r="AG250" i="9"/>
  <c r="AE250" i="9"/>
  <c r="AD250" i="9"/>
  <c r="AC250" i="9"/>
  <c r="AB250" i="9"/>
  <c r="AA250" i="9"/>
  <c r="Z250" i="9"/>
  <c r="Y250" i="9"/>
  <c r="X250" i="9"/>
  <c r="W250" i="9"/>
  <c r="V250" i="9"/>
  <c r="U250" i="9"/>
  <c r="T250" i="9"/>
  <c r="S250" i="9"/>
  <c r="R250" i="9"/>
  <c r="Q250" i="9"/>
  <c r="AG249" i="9"/>
  <c r="AE249" i="9"/>
  <c r="AD249" i="9"/>
  <c r="AC249" i="9"/>
  <c r="AB249" i="9"/>
  <c r="AA249" i="9"/>
  <c r="Z249" i="9"/>
  <c r="Y249" i="9"/>
  <c r="X249" i="9"/>
  <c r="W249" i="9"/>
  <c r="V249" i="9"/>
  <c r="U249" i="9"/>
  <c r="T249" i="9"/>
  <c r="S249" i="9"/>
  <c r="R249" i="9"/>
  <c r="Q249" i="9"/>
  <c r="AG248" i="9"/>
  <c r="AE248" i="9"/>
  <c r="AD248" i="9"/>
  <c r="AC248" i="9"/>
  <c r="AB248" i="9"/>
  <c r="AA248" i="9"/>
  <c r="Z248" i="9"/>
  <c r="Y248" i="9"/>
  <c r="X248" i="9"/>
  <c r="W248" i="9"/>
  <c r="V248" i="9"/>
  <c r="U248" i="9"/>
  <c r="T248" i="9"/>
  <c r="S248" i="9"/>
  <c r="R248" i="9"/>
  <c r="Q248" i="9"/>
  <c r="AG247" i="9"/>
  <c r="AE247" i="9"/>
  <c r="AD247" i="9"/>
  <c r="AC247" i="9"/>
  <c r="AB247" i="9"/>
  <c r="AA247" i="9"/>
  <c r="Z247" i="9"/>
  <c r="Y247" i="9"/>
  <c r="X247" i="9"/>
  <c r="W247" i="9"/>
  <c r="V247" i="9"/>
  <c r="U247" i="9"/>
  <c r="T247" i="9"/>
  <c r="S247" i="9"/>
  <c r="R247" i="9"/>
  <c r="Q247" i="9"/>
  <c r="AG246" i="9"/>
  <c r="AE246" i="9"/>
  <c r="AD246" i="9"/>
  <c r="AC246" i="9"/>
  <c r="AB246" i="9"/>
  <c r="AA246" i="9"/>
  <c r="Z246" i="9"/>
  <c r="Y246" i="9"/>
  <c r="X246" i="9"/>
  <c r="W246" i="9"/>
  <c r="V246" i="9"/>
  <c r="U246" i="9"/>
  <c r="T246" i="9"/>
  <c r="S246" i="9"/>
  <c r="R246" i="9"/>
  <c r="Q246" i="9"/>
  <c r="AG245" i="9"/>
  <c r="AE245" i="9"/>
  <c r="AD245" i="9"/>
  <c r="AC245" i="9"/>
  <c r="AB245" i="9"/>
  <c r="AA245" i="9"/>
  <c r="Z245" i="9"/>
  <c r="Y245" i="9"/>
  <c r="X245" i="9"/>
  <c r="W245" i="9"/>
  <c r="V245" i="9"/>
  <c r="U245" i="9"/>
  <c r="T245" i="9"/>
  <c r="S245" i="9"/>
  <c r="R245" i="9"/>
  <c r="Q245" i="9"/>
  <c r="AG244" i="9"/>
  <c r="AE244" i="9"/>
  <c r="AD244" i="9"/>
  <c r="AC244" i="9"/>
  <c r="AB244" i="9"/>
  <c r="AA244" i="9"/>
  <c r="Z244" i="9"/>
  <c r="Y244" i="9"/>
  <c r="X244" i="9"/>
  <c r="W244" i="9"/>
  <c r="V244" i="9"/>
  <c r="U244" i="9"/>
  <c r="T244" i="9"/>
  <c r="S244" i="9"/>
  <c r="R244" i="9"/>
  <c r="Q244" i="9"/>
  <c r="AG243" i="9"/>
  <c r="AE243" i="9"/>
  <c r="AD243" i="9"/>
  <c r="AC243" i="9"/>
  <c r="AB243" i="9"/>
  <c r="AA243" i="9"/>
  <c r="Z243" i="9"/>
  <c r="Y243" i="9"/>
  <c r="X243" i="9"/>
  <c r="W243" i="9"/>
  <c r="V243" i="9"/>
  <c r="U243" i="9"/>
  <c r="T243" i="9"/>
  <c r="S243" i="9"/>
  <c r="R243" i="9"/>
  <c r="Q243" i="9"/>
  <c r="AG242" i="9"/>
  <c r="AE242" i="9"/>
  <c r="AD242" i="9"/>
  <c r="AC242" i="9"/>
  <c r="AB242" i="9"/>
  <c r="AA242" i="9"/>
  <c r="Z242" i="9"/>
  <c r="Y242" i="9"/>
  <c r="X242" i="9"/>
  <c r="W242" i="9"/>
  <c r="V242" i="9"/>
  <c r="U242" i="9"/>
  <c r="T242" i="9"/>
  <c r="S242" i="9"/>
  <c r="R242" i="9"/>
  <c r="Q242" i="9"/>
  <c r="AG241" i="9"/>
  <c r="AE241" i="9"/>
  <c r="AD241" i="9"/>
  <c r="AC241" i="9"/>
  <c r="AB241" i="9"/>
  <c r="AA241" i="9"/>
  <c r="Z241" i="9"/>
  <c r="Y241" i="9"/>
  <c r="X241" i="9"/>
  <c r="W241" i="9"/>
  <c r="V241" i="9"/>
  <c r="U241" i="9"/>
  <c r="T241" i="9"/>
  <c r="S241" i="9"/>
  <c r="R241" i="9"/>
  <c r="Q241" i="9"/>
  <c r="AG240" i="9"/>
  <c r="AE240" i="9"/>
  <c r="AD240" i="9"/>
  <c r="AC240" i="9"/>
  <c r="AB240" i="9"/>
  <c r="AA240" i="9"/>
  <c r="Z240" i="9"/>
  <c r="Y240" i="9"/>
  <c r="X240" i="9"/>
  <c r="W240" i="9"/>
  <c r="V240" i="9"/>
  <c r="U240" i="9"/>
  <c r="T240" i="9"/>
  <c r="S240" i="9"/>
  <c r="R240" i="9"/>
  <c r="Q240" i="9"/>
  <c r="AG239" i="9"/>
  <c r="AE239" i="9"/>
  <c r="AD239" i="9"/>
  <c r="AC239" i="9"/>
  <c r="AB239" i="9"/>
  <c r="AA239" i="9"/>
  <c r="Z239" i="9"/>
  <c r="Y239" i="9"/>
  <c r="X239" i="9"/>
  <c r="W239" i="9"/>
  <c r="V239" i="9"/>
  <c r="U239" i="9"/>
  <c r="T239" i="9"/>
  <c r="S239" i="9"/>
  <c r="R239" i="9"/>
  <c r="Q239" i="9"/>
  <c r="AG238" i="9"/>
  <c r="AE238" i="9"/>
  <c r="AD238" i="9"/>
  <c r="AC238" i="9"/>
  <c r="AB238" i="9"/>
  <c r="AA238" i="9"/>
  <c r="Z238" i="9"/>
  <c r="Y238" i="9"/>
  <c r="X238" i="9"/>
  <c r="W238" i="9"/>
  <c r="V238" i="9"/>
  <c r="U238" i="9"/>
  <c r="T238" i="9"/>
  <c r="S238" i="9"/>
  <c r="R238" i="9"/>
  <c r="Q238" i="9"/>
  <c r="AG237" i="9"/>
  <c r="AE237" i="9"/>
  <c r="AD237" i="9"/>
  <c r="AC237" i="9"/>
  <c r="AB237" i="9"/>
  <c r="AA237" i="9"/>
  <c r="Z237" i="9"/>
  <c r="Y237" i="9"/>
  <c r="X237" i="9"/>
  <c r="W237" i="9"/>
  <c r="V237" i="9"/>
  <c r="U237" i="9"/>
  <c r="T237" i="9"/>
  <c r="S237" i="9"/>
  <c r="R237" i="9"/>
  <c r="Q237" i="9"/>
  <c r="AG236" i="9"/>
  <c r="AE236" i="9"/>
  <c r="AD236" i="9"/>
  <c r="AC236" i="9"/>
  <c r="AB236" i="9"/>
  <c r="AA236" i="9"/>
  <c r="Z236" i="9"/>
  <c r="Y236" i="9"/>
  <c r="X236" i="9"/>
  <c r="W236" i="9"/>
  <c r="V236" i="9"/>
  <c r="U236" i="9"/>
  <c r="T236" i="9"/>
  <c r="S236" i="9"/>
  <c r="R236" i="9"/>
  <c r="Q236" i="9"/>
  <c r="AG235" i="9"/>
  <c r="AE235" i="9"/>
  <c r="AD235" i="9"/>
  <c r="AC235" i="9"/>
  <c r="AB235" i="9"/>
  <c r="AA235" i="9"/>
  <c r="Z235" i="9"/>
  <c r="Y235" i="9"/>
  <c r="X235" i="9"/>
  <c r="W235" i="9"/>
  <c r="V235" i="9"/>
  <c r="U235" i="9"/>
  <c r="T235" i="9"/>
  <c r="S235" i="9"/>
  <c r="R235" i="9"/>
  <c r="Q235" i="9"/>
  <c r="AG234" i="9"/>
  <c r="AE234" i="9"/>
  <c r="AD234" i="9"/>
  <c r="AC234" i="9"/>
  <c r="AB234" i="9"/>
  <c r="AA234" i="9"/>
  <c r="Z234" i="9"/>
  <c r="Y234" i="9"/>
  <c r="X234" i="9"/>
  <c r="W234" i="9"/>
  <c r="V234" i="9"/>
  <c r="U234" i="9"/>
  <c r="T234" i="9"/>
  <c r="S234" i="9"/>
  <c r="R234" i="9"/>
  <c r="Q234" i="9"/>
  <c r="AG233" i="9"/>
  <c r="AE233" i="9"/>
  <c r="AD233" i="9"/>
  <c r="AC233" i="9"/>
  <c r="AB233" i="9"/>
  <c r="AA233" i="9"/>
  <c r="Z233" i="9"/>
  <c r="Y233" i="9"/>
  <c r="X233" i="9"/>
  <c r="W233" i="9"/>
  <c r="V233" i="9"/>
  <c r="U233" i="9"/>
  <c r="T233" i="9"/>
  <c r="S233" i="9"/>
  <c r="R233" i="9"/>
  <c r="Q233" i="9"/>
  <c r="AG232" i="9"/>
  <c r="AE232" i="9"/>
  <c r="AD232" i="9"/>
  <c r="AC232" i="9"/>
  <c r="AB232" i="9"/>
  <c r="AA232" i="9"/>
  <c r="Z232" i="9"/>
  <c r="Y232" i="9"/>
  <c r="X232" i="9"/>
  <c r="W232" i="9"/>
  <c r="V232" i="9"/>
  <c r="U232" i="9"/>
  <c r="T232" i="9"/>
  <c r="S232" i="9"/>
  <c r="R232" i="9"/>
  <c r="Q232" i="9"/>
  <c r="AG231" i="9"/>
  <c r="AE231" i="9"/>
  <c r="AD231" i="9"/>
  <c r="AC231" i="9"/>
  <c r="AB231" i="9"/>
  <c r="AA231" i="9"/>
  <c r="Z231" i="9"/>
  <c r="Y231" i="9"/>
  <c r="X231" i="9"/>
  <c r="W231" i="9"/>
  <c r="V231" i="9"/>
  <c r="U231" i="9"/>
  <c r="T231" i="9"/>
  <c r="S231" i="9"/>
  <c r="R231" i="9"/>
  <c r="Q231" i="9"/>
  <c r="AG230" i="9"/>
  <c r="AE230" i="9"/>
  <c r="AD230" i="9"/>
  <c r="AC230" i="9"/>
  <c r="AB230" i="9"/>
  <c r="AA230" i="9"/>
  <c r="Z230" i="9"/>
  <c r="Y230" i="9"/>
  <c r="X230" i="9"/>
  <c r="W230" i="9"/>
  <c r="V230" i="9"/>
  <c r="U230" i="9"/>
  <c r="T230" i="9"/>
  <c r="S230" i="9"/>
  <c r="R230" i="9"/>
  <c r="Q230" i="9"/>
  <c r="AG229" i="9"/>
  <c r="AE229" i="9"/>
  <c r="AD229" i="9"/>
  <c r="AC229" i="9"/>
  <c r="AB229" i="9"/>
  <c r="AA229" i="9"/>
  <c r="Z229" i="9"/>
  <c r="Y229" i="9"/>
  <c r="X229" i="9"/>
  <c r="W229" i="9"/>
  <c r="V229" i="9"/>
  <c r="U229" i="9"/>
  <c r="T229" i="9"/>
  <c r="S229" i="9"/>
  <c r="R229" i="9"/>
  <c r="Q229" i="9"/>
  <c r="AG228" i="9"/>
  <c r="AE228" i="9"/>
  <c r="AD228" i="9"/>
  <c r="AC228" i="9"/>
  <c r="AB228" i="9"/>
  <c r="AA228" i="9"/>
  <c r="Z228" i="9"/>
  <c r="Y228" i="9"/>
  <c r="X228" i="9"/>
  <c r="W228" i="9"/>
  <c r="V228" i="9"/>
  <c r="U228" i="9"/>
  <c r="T228" i="9"/>
  <c r="S228" i="9"/>
  <c r="R228" i="9"/>
  <c r="Q228" i="9"/>
  <c r="AG227" i="9"/>
  <c r="AE227" i="9"/>
  <c r="AD227" i="9"/>
  <c r="AC227" i="9"/>
  <c r="AB227" i="9"/>
  <c r="AA227" i="9"/>
  <c r="Z227" i="9"/>
  <c r="Y227" i="9"/>
  <c r="X227" i="9"/>
  <c r="W227" i="9"/>
  <c r="V227" i="9"/>
  <c r="U227" i="9"/>
  <c r="T227" i="9"/>
  <c r="S227" i="9"/>
  <c r="R227" i="9"/>
  <c r="Q227" i="9"/>
  <c r="AG226" i="9"/>
  <c r="AE226" i="9"/>
  <c r="AD226" i="9"/>
  <c r="AC226" i="9"/>
  <c r="AB226" i="9"/>
  <c r="AA226" i="9"/>
  <c r="Z226" i="9"/>
  <c r="Y226" i="9"/>
  <c r="X226" i="9"/>
  <c r="W226" i="9"/>
  <c r="V226" i="9"/>
  <c r="U226" i="9"/>
  <c r="T226" i="9"/>
  <c r="S226" i="9"/>
  <c r="R226" i="9"/>
  <c r="Q226" i="9"/>
  <c r="AG225" i="9"/>
  <c r="AE225" i="9"/>
  <c r="AD225" i="9"/>
  <c r="AC225" i="9"/>
  <c r="AB225" i="9"/>
  <c r="AA225" i="9"/>
  <c r="Z225" i="9"/>
  <c r="Y225" i="9"/>
  <c r="X225" i="9"/>
  <c r="W225" i="9"/>
  <c r="V225" i="9"/>
  <c r="U225" i="9"/>
  <c r="T225" i="9"/>
  <c r="S225" i="9"/>
  <c r="R225" i="9"/>
  <c r="Q225" i="9"/>
  <c r="AG224" i="9"/>
  <c r="AE224" i="9"/>
  <c r="AD224" i="9"/>
  <c r="AC224" i="9"/>
  <c r="AB224" i="9"/>
  <c r="AA224" i="9"/>
  <c r="Z224" i="9"/>
  <c r="Y224" i="9"/>
  <c r="X224" i="9"/>
  <c r="W224" i="9"/>
  <c r="V224" i="9"/>
  <c r="U224" i="9"/>
  <c r="T224" i="9"/>
  <c r="S224" i="9"/>
  <c r="R224" i="9"/>
  <c r="Q224" i="9"/>
  <c r="AG223" i="9"/>
  <c r="AE223" i="9"/>
  <c r="AD223" i="9"/>
  <c r="AC223" i="9"/>
  <c r="AB223" i="9"/>
  <c r="AA223" i="9"/>
  <c r="Z223" i="9"/>
  <c r="Y223" i="9"/>
  <c r="X223" i="9"/>
  <c r="W223" i="9"/>
  <c r="V223" i="9"/>
  <c r="U223" i="9"/>
  <c r="T223" i="9"/>
  <c r="S223" i="9"/>
  <c r="R223" i="9"/>
  <c r="Q223" i="9"/>
  <c r="AG222" i="9"/>
  <c r="AE222" i="9"/>
  <c r="AD222" i="9"/>
  <c r="AC222" i="9"/>
  <c r="AB222" i="9"/>
  <c r="AA222" i="9"/>
  <c r="Z222" i="9"/>
  <c r="Y222" i="9"/>
  <c r="X222" i="9"/>
  <c r="W222" i="9"/>
  <c r="V222" i="9"/>
  <c r="U222" i="9"/>
  <c r="T222" i="9"/>
  <c r="S222" i="9"/>
  <c r="R222" i="9"/>
  <c r="Q222" i="9"/>
  <c r="AG221" i="9"/>
  <c r="AE221" i="9"/>
  <c r="AD221" i="9"/>
  <c r="AC221" i="9"/>
  <c r="AB221" i="9"/>
  <c r="AA221" i="9"/>
  <c r="Z221" i="9"/>
  <c r="Y221" i="9"/>
  <c r="X221" i="9"/>
  <c r="W221" i="9"/>
  <c r="V221" i="9"/>
  <c r="U221" i="9"/>
  <c r="T221" i="9"/>
  <c r="S221" i="9"/>
  <c r="R221" i="9"/>
  <c r="Q221" i="9"/>
  <c r="AG220" i="9"/>
  <c r="AE220" i="9"/>
  <c r="AD220" i="9"/>
  <c r="AC220" i="9"/>
  <c r="AB220" i="9"/>
  <c r="AA220" i="9"/>
  <c r="Z220" i="9"/>
  <c r="Y220" i="9"/>
  <c r="X220" i="9"/>
  <c r="W220" i="9"/>
  <c r="V220" i="9"/>
  <c r="U220" i="9"/>
  <c r="T220" i="9"/>
  <c r="S220" i="9"/>
  <c r="R220" i="9"/>
  <c r="Q220" i="9"/>
  <c r="AG219" i="9"/>
  <c r="AE219" i="9"/>
  <c r="AD219" i="9"/>
  <c r="AC219" i="9"/>
  <c r="AB219" i="9"/>
  <c r="AA219" i="9"/>
  <c r="Z219" i="9"/>
  <c r="Y219" i="9"/>
  <c r="X219" i="9"/>
  <c r="W219" i="9"/>
  <c r="V219" i="9"/>
  <c r="U219" i="9"/>
  <c r="T219" i="9"/>
  <c r="S219" i="9"/>
  <c r="R219" i="9"/>
  <c r="Q219" i="9"/>
  <c r="AG218" i="9"/>
  <c r="AE218" i="9"/>
  <c r="AD218" i="9"/>
  <c r="AC218" i="9"/>
  <c r="AB218" i="9"/>
  <c r="AA218" i="9"/>
  <c r="Z218" i="9"/>
  <c r="Y218" i="9"/>
  <c r="X218" i="9"/>
  <c r="W218" i="9"/>
  <c r="V218" i="9"/>
  <c r="U218" i="9"/>
  <c r="T218" i="9"/>
  <c r="S218" i="9"/>
  <c r="R218" i="9"/>
  <c r="Q218" i="9"/>
  <c r="AG217" i="9"/>
  <c r="AE217" i="9"/>
  <c r="AD217" i="9"/>
  <c r="AC217" i="9"/>
  <c r="AB217" i="9"/>
  <c r="AA217" i="9"/>
  <c r="Z217" i="9"/>
  <c r="Y217" i="9"/>
  <c r="X217" i="9"/>
  <c r="W217" i="9"/>
  <c r="V217" i="9"/>
  <c r="U217" i="9"/>
  <c r="T217" i="9"/>
  <c r="S217" i="9"/>
  <c r="R217" i="9"/>
  <c r="Q217" i="9"/>
  <c r="AG216" i="9"/>
  <c r="AE216" i="9"/>
  <c r="AD216" i="9"/>
  <c r="AC216" i="9"/>
  <c r="AB216" i="9"/>
  <c r="AA216" i="9"/>
  <c r="Z216" i="9"/>
  <c r="Y216" i="9"/>
  <c r="X216" i="9"/>
  <c r="W216" i="9"/>
  <c r="V216" i="9"/>
  <c r="U216" i="9"/>
  <c r="T216" i="9"/>
  <c r="S216" i="9"/>
  <c r="R216" i="9"/>
  <c r="Q216" i="9"/>
  <c r="AG215" i="9"/>
  <c r="AE215" i="9"/>
  <c r="AD215" i="9"/>
  <c r="AC215" i="9"/>
  <c r="AB215" i="9"/>
  <c r="AA215" i="9"/>
  <c r="Z215" i="9"/>
  <c r="Y215" i="9"/>
  <c r="X215" i="9"/>
  <c r="W215" i="9"/>
  <c r="V215" i="9"/>
  <c r="U215" i="9"/>
  <c r="T215" i="9"/>
  <c r="S215" i="9"/>
  <c r="R215" i="9"/>
  <c r="Q215" i="9"/>
  <c r="AG214" i="9"/>
  <c r="AE214" i="9"/>
  <c r="AD214" i="9"/>
  <c r="AC214" i="9"/>
  <c r="AB214" i="9"/>
  <c r="AA214" i="9"/>
  <c r="Z214" i="9"/>
  <c r="Y214" i="9"/>
  <c r="X214" i="9"/>
  <c r="W214" i="9"/>
  <c r="V214" i="9"/>
  <c r="U214" i="9"/>
  <c r="T214" i="9"/>
  <c r="S214" i="9"/>
  <c r="R214" i="9"/>
  <c r="Q214" i="9"/>
  <c r="AG213" i="9"/>
  <c r="AE213" i="9"/>
  <c r="AD213" i="9"/>
  <c r="AC213" i="9"/>
  <c r="AB213" i="9"/>
  <c r="AA213" i="9"/>
  <c r="Z213" i="9"/>
  <c r="Y213" i="9"/>
  <c r="X213" i="9"/>
  <c r="W213" i="9"/>
  <c r="V213" i="9"/>
  <c r="U213" i="9"/>
  <c r="T213" i="9"/>
  <c r="S213" i="9"/>
  <c r="R213" i="9"/>
  <c r="Q213" i="9"/>
  <c r="AG212" i="9"/>
  <c r="AE212" i="9"/>
  <c r="AD212" i="9"/>
  <c r="AC212" i="9"/>
  <c r="AB212" i="9"/>
  <c r="AA212" i="9"/>
  <c r="Z212" i="9"/>
  <c r="Y212" i="9"/>
  <c r="X212" i="9"/>
  <c r="W212" i="9"/>
  <c r="V212" i="9"/>
  <c r="U212" i="9"/>
  <c r="T212" i="9"/>
  <c r="S212" i="9"/>
  <c r="R212" i="9"/>
  <c r="Q212" i="9"/>
  <c r="AG211" i="9"/>
  <c r="AE211" i="9"/>
  <c r="AD211" i="9"/>
  <c r="AC211" i="9"/>
  <c r="AB211" i="9"/>
  <c r="AA211" i="9"/>
  <c r="Z211" i="9"/>
  <c r="Y211" i="9"/>
  <c r="X211" i="9"/>
  <c r="W211" i="9"/>
  <c r="V211" i="9"/>
  <c r="U211" i="9"/>
  <c r="T211" i="9"/>
  <c r="S211" i="9"/>
  <c r="R211" i="9"/>
  <c r="Q211" i="9"/>
  <c r="AG210" i="9"/>
  <c r="AE210" i="9"/>
  <c r="AD210" i="9"/>
  <c r="AC210" i="9"/>
  <c r="AB210" i="9"/>
  <c r="AA210" i="9"/>
  <c r="Z210" i="9"/>
  <c r="Y210" i="9"/>
  <c r="X210" i="9"/>
  <c r="W210" i="9"/>
  <c r="V210" i="9"/>
  <c r="U210" i="9"/>
  <c r="T210" i="9"/>
  <c r="S210" i="9"/>
  <c r="R210" i="9"/>
  <c r="Q210" i="9"/>
  <c r="AG209" i="9"/>
  <c r="AE209" i="9"/>
  <c r="AD209" i="9"/>
  <c r="AC209" i="9"/>
  <c r="AB209" i="9"/>
  <c r="AA209" i="9"/>
  <c r="Z209" i="9"/>
  <c r="Y209" i="9"/>
  <c r="X209" i="9"/>
  <c r="W209" i="9"/>
  <c r="V209" i="9"/>
  <c r="U209" i="9"/>
  <c r="T209" i="9"/>
  <c r="S209" i="9"/>
  <c r="R209" i="9"/>
  <c r="Q209" i="9"/>
  <c r="AG208" i="9"/>
  <c r="AE208" i="9"/>
  <c r="AD208" i="9"/>
  <c r="AC208" i="9"/>
  <c r="AB208" i="9"/>
  <c r="AA208" i="9"/>
  <c r="Z208" i="9"/>
  <c r="Y208" i="9"/>
  <c r="X208" i="9"/>
  <c r="W208" i="9"/>
  <c r="V208" i="9"/>
  <c r="U208" i="9"/>
  <c r="T208" i="9"/>
  <c r="S208" i="9"/>
  <c r="R208" i="9"/>
  <c r="Q208" i="9"/>
  <c r="AG207" i="9"/>
  <c r="AE207" i="9"/>
  <c r="AD207" i="9"/>
  <c r="AC207" i="9"/>
  <c r="AB207" i="9"/>
  <c r="AA207" i="9"/>
  <c r="Z207" i="9"/>
  <c r="Y207" i="9"/>
  <c r="X207" i="9"/>
  <c r="W207" i="9"/>
  <c r="V207" i="9"/>
  <c r="U207" i="9"/>
  <c r="T207" i="9"/>
  <c r="S207" i="9"/>
  <c r="R207" i="9"/>
  <c r="Q207" i="9"/>
  <c r="AG206" i="9"/>
  <c r="AE206" i="9"/>
  <c r="AD206" i="9"/>
  <c r="AC206" i="9"/>
  <c r="AB206" i="9"/>
  <c r="AA206" i="9"/>
  <c r="Z206" i="9"/>
  <c r="Y206" i="9"/>
  <c r="X206" i="9"/>
  <c r="W206" i="9"/>
  <c r="V206" i="9"/>
  <c r="U206" i="9"/>
  <c r="T206" i="9"/>
  <c r="S206" i="9"/>
  <c r="R206" i="9"/>
  <c r="Q206" i="9"/>
  <c r="AG205" i="9"/>
  <c r="AE205" i="9"/>
  <c r="AD205" i="9"/>
  <c r="AC205" i="9"/>
  <c r="AB205" i="9"/>
  <c r="AA205" i="9"/>
  <c r="Z205" i="9"/>
  <c r="Y205" i="9"/>
  <c r="X205" i="9"/>
  <c r="W205" i="9"/>
  <c r="V205" i="9"/>
  <c r="U205" i="9"/>
  <c r="T205" i="9"/>
  <c r="S205" i="9"/>
  <c r="R205" i="9"/>
  <c r="Q205" i="9"/>
  <c r="AG204" i="9"/>
  <c r="AE204" i="9"/>
  <c r="AD204" i="9"/>
  <c r="AC204" i="9"/>
  <c r="AB204" i="9"/>
  <c r="AA204" i="9"/>
  <c r="Z204" i="9"/>
  <c r="Y204" i="9"/>
  <c r="X204" i="9"/>
  <c r="W204" i="9"/>
  <c r="V204" i="9"/>
  <c r="U204" i="9"/>
  <c r="T204" i="9"/>
  <c r="S204" i="9"/>
  <c r="R204" i="9"/>
  <c r="Q204" i="9"/>
  <c r="AG203" i="9"/>
  <c r="AE203" i="9"/>
  <c r="AD203" i="9"/>
  <c r="AC203" i="9"/>
  <c r="AB203" i="9"/>
  <c r="AA203" i="9"/>
  <c r="Z203" i="9"/>
  <c r="Y203" i="9"/>
  <c r="X203" i="9"/>
  <c r="W203" i="9"/>
  <c r="V203" i="9"/>
  <c r="U203" i="9"/>
  <c r="T203" i="9"/>
  <c r="S203" i="9"/>
  <c r="R203" i="9"/>
  <c r="Q203" i="9"/>
  <c r="AG202" i="9"/>
  <c r="AE202" i="9"/>
  <c r="AD202" i="9"/>
  <c r="AC202" i="9"/>
  <c r="AB202" i="9"/>
  <c r="AA202" i="9"/>
  <c r="Z202" i="9"/>
  <c r="Y202" i="9"/>
  <c r="X202" i="9"/>
  <c r="W202" i="9"/>
  <c r="V202" i="9"/>
  <c r="U202" i="9"/>
  <c r="T202" i="9"/>
  <c r="S202" i="9"/>
  <c r="R202" i="9"/>
  <c r="Q202" i="9"/>
  <c r="AG201" i="9"/>
  <c r="AE201" i="9"/>
  <c r="AD201" i="9"/>
  <c r="AC201" i="9"/>
  <c r="AB201" i="9"/>
  <c r="AA201" i="9"/>
  <c r="Z201" i="9"/>
  <c r="Y201" i="9"/>
  <c r="X201" i="9"/>
  <c r="W201" i="9"/>
  <c r="V201" i="9"/>
  <c r="U201" i="9"/>
  <c r="T201" i="9"/>
  <c r="S201" i="9"/>
  <c r="R201" i="9"/>
  <c r="Q201" i="9"/>
  <c r="AG200" i="9"/>
  <c r="AE200" i="9"/>
  <c r="AD200" i="9"/>
  <c r="AC200" i="9"/>
  <c r="AB200" i="9"/>
  <c r="AA200" i="9"/>
  <c r="Z200" i="9"/>
  <c r="Y200" i="9"/>
  <c r="X200" i="9"/>
  <c r="W200" i="9"/>
  <c r="V200" i="9"/>
  <c r="U200" i="9"/>
  <c r="T200" i="9"/>
  <c r="S200" i="9"/>
  <c r="R200" i="9"/>
  <c r="Q200" i="9"/>
  <c r="AG199" i="9"/>
  <c r="AE199" i="9"/>
  <c r="AD199" i="9"/>
  <c r="AC199" i="9"/>
  <c r="AB199" i="9"/>
  <c r="AA199" i="9"/>
  <c r="Z199" i="9"/>
  <c r="Y199" i="9"/>
  <c r="X199" i="9"/>
  <c r="W199" i="9"/>
  <c r="V199" i="9"/>
  <c r="U199" i="9"/>
  <c r="T199" i="9"/>
  <c r="S199" i="9"/>
  <c r="R199" i="9"/>
  <c r="Q199" i="9"/>
  <c r="AG198" i="9"/>
  <c r="AE198" i="9"/>
  <c r="AD198" i="9"/>
  <c r="AC198" i="9"/>
  <c r="AB198" i="9"/>
  <c r="AA198" i="9"/>
  <c r="Z198" i="9"/>
  <c r="Y198" i="9"/>
  <c r="X198" i="9"/>
  <c r="W198" i="9"/>
  <c r="V198" i="9"/>
  <c r="U198" i="9"/>
  <c r="T198" i="9"/>
  <c r="S198" i="9"/>
  <c r="R198" i="9"/>
  <c r="Q198" i="9"/>
  <c r="AG197" i="9"/>
  <c r="AE197" i="9"/>
  <c r="AD197" i="9"/>
  <c r="AC197" i="9"/>
  <c r="AB197" i="9"/>
  <c r="AA197" i="9"/>
  <c r="Z197" i="9"/>
  <c r="Y197" i="9"/>
  <c r="X197" i="9"/>
  <c r="W197" i="9"/>
  <c r="V197" i="9"/>
  <c r="U197" i="9"/>
  <c r="T197" i="9"/>
  <c r="S197" i="9"/>
  <c r="R197" i="9"/>
  <c r="Q197" i="9"/>
  <c r="AG196" i="9"/>
  <c r="AE196" i="9"/>
  <c r="AD196" i="9"/>
  <c r="AC196" i="9"/>
  <c r="AB196" i="9"/>
  <c r="AA196" i="9"/>
  <c r="Z196" i="9"/>
  <c r="Y196" i="9"/>
  <c r="X196" i="9"/>
  <c r="W196" i="9"/>
  <c r="V196" i="9"/>
  <c r="U196" i="9"/>
  <c r="T196" i="9"/>
  <c r="S196" i="9"/>
  <c r="R196" i="9"/>
  <c r="Q196" i="9"/>
  <c r="AG195" i="9"/>
  <c r="AE195" i="9"/>
  <c r="AD195" i="9"/>
  <c r="AC195" i="9"/>
  <c r="AB195" i="9"/>
  <c r="AA195" i="9"/>
  <c r="Z195" i="9"/>
  <c r="Y195" i="9"/>
  <c r="X195" i="9"/>
  <c r="W195" i="9"/>
  <c r="V195" i="9"/>
  <c r="U195" i="9"/>
  <c r="T195" i="9"/>
  <c r="S195" i="9"/>
  <c r="R195" i="9"/>
  <c r="Q195" i="9"/>
  <c r="AG194" i="9"/>
  <c r="AE194" i="9"/>
  <c r="AD194" i="9"/>
  <c r="AC194" i="9"/>
  <c r="AB194" i="9"/>
  <c r="AA194" i="9"/>
  <c r="Z194" i="9"/>
  <c r="Y194" i="9"/>
  <c r="X194" i="9"/>
  <c r="W194" i="9"/>
  <c r="V194" i="9"/>
  <c r="U194" i="9"/>
  <c r="T194" i="9"/>
  <c r="S194" i="9"/>
  <c r="R194" i="9"/>
  <c r="Q194" i="9"/>
  <c r="AG193" i="9"/>
  <c r="AE193" i="9"/>
  <c r="AD193" i="9"/>
  <c r="AC193" i="9"/>
  <c r="AB193" i="9"/>
  <c r="AA193" i="9"/>
  <c r="Z193" i="9"/>
  <c r="Y193" i="9"/>
  <c r="X193" i="9"/>
  <c r="W193" i="9"/>
  <c r="V193" i="9"/>
  <c r="U193" i="9"/>
  <c r="T193" i="9"/>
  <c r="S193" i="9"/>
  <c r="R193" i="9"/>
  <c r="Q193" i="9"/>
  <c r="AG192" i="9"/>
  <c r="AE192" i="9"/>
  <c r="AD192" i="9"/>
  <c r="AC192" i="9"/>
  <c r="AB192" i="9"/>
  <c r="AA192" i="9"/>
  <c r="Z192" i="9"/>
  <c r="Y192" i="9"/>
  <c r="X192" i="9"/>
  <c r="W192" i="9"/>
  <c r="V192" i="9"/>
  <c r="U192" i="9"/>
  <c r="T192" i="9"/>
  <c r="S192" i="9"/>
  <c r="R192" i="9"/>
  <c r="Q192" i="9"/>
  <c r="AG191" i="9"/>
  <c r="AE191" i="9"/>
  <c r="AD191" i="9"/>
  <c r="AC191" i="9"/>
  <c r="AB191" i="9"/>
  <c r="AA191" i="9"/>
  <c r="Z191" i="9"/>
  <c r="Y191" i="9"/>
  <c r="X191" i="9"/>
  <c r="W191" i="9"/>
  <c r="V191" i="9"/>
  <c r="U191" i="9"/>
  <c r="T191" i="9"/>
  <c r="S191" i="9"/>
  <c r="R191" i="9"/>
  <c r="Q191" i="9"/>
  <c r="AG190" i="9"/>
  <c r="AE190" i="9"/>
  <c r="AD190" i="9"/>
  <c r="AC190" i="9"/>
  <c r="AB190" i="9"/>
  <c r="AA190" i="9"/>
  <c r="Z190" i="9"/>
  <c r="Y190" i="9"/>
  <c r="X190" i="9"/>
  <c r="W190" i="9"/>
  <c r="V190" i="9"/>
  <c r="U190" i="9"/>
  <c r="T190" i="9"/>
  <c r="S190" i="9"/>
  <c r="R190" i="9"/>
  <c r="Q190" i="9"/>
  <c r="AG189" i="9"/>
  <c r="AE189" i="9"/>
  <c r="AD189" i="9"/>
  <c r="AC189" i="9"/>
  <c r="AB189" i="9"/>
  <c r="AA189" i="9"/>
  <c r="Z189" i="9"/>
  <c r="Y189" i="9"/>
  <c r="X189" i="9"/>
  <c r="W189" i="9"/>
  <c r="V189" i="9"/>
  <c r="U189" i="9"/>
  <c r="T189" i="9"/>
  <c r="S189" i="9"/>
  <c r="R189" i="9"/>
  <c r="Q189" i="9"/>
  <c r="AG188" i="9"/>
  <c r="AE188" i="9"/>
  <c r="AD188" i="9"/>
  <c r="AC188" i="9"/>
  <c r="AB188" i="9"/>
  <c r="AA188" i="9"/>
  <c r="Z188" i="9"/>
  <c r="Y188" i="9"/>
  <c r="X188" i="9"/>
  <c r="W188" i="9"/>
  <c r="V188" i="9"/>
  <c r="U188" i="9"/>
  <c r="T188" i="9"/>
  <c r="S188" i="9"/>
  <c r="R188" i="9"/>
  <c r="Q188" i="9"/>
  <c r="AG187" i="9"/>
  <c r="AE187" i="9"/>
  <c r="AD187" i="9"/>
  <c r="AC187" i="9"/>
  <c r="AB187" i="9"/>
  <c r="AA187" i="9"/>
  <c r="Z187" i="9"/>
  <c r="Y187" i="9"/>
  <c r="X187" i="9"/>
  <c r="W187" i="9"/>
  <c r="V187" i="9"/>
  <c r="U187" i="9"/>
  <c r="T187" i="9"/>
  <c r="S187" i="9"/>
  <c r="R187" i="9"/>
  <c r="Q187" i="9"/>
  <c r="AG186" i="9"/>
  <c r="AE186" i="9"/>
  <c r="AD186" i="9"/>
  <c r="AC186" i="9"/>
  <c r="AB186" i="9"/>
  <c r="AA186" i="9"/>
  <c r="Z186" i="9"/>
  <c r="Y186" i="9"/>
  <c r="X186" i="9"/>
  <c r="W186" i="9"/>
  <c r="V186" i="9"/>
  <c r="U186" i="9"/>
  <c r="T186" i="9"/>
  <c r="S186" i="9"/>
  <c r="R186" i="9"/>
  <c r="Q186" i="9"/>
  <c r="AG185" i="9"/>
  <c r="AE185" i="9"/>
  <c r="AD185" i="9"/>
  <c r="AC185" i="9"/>
  <c r="AB185" i="9"/>
  <c r="AA185" i="9"/>
  <c r="Z185" i="9"/>
  <c r="Y185" i="9"/>
  <c r="X185" i="9"/>
  <c r="W185" i="9"/>
  <c r="V185" i="9"/>
  <c r="U185" i="9"/>
  <c r="T185" i="9"/>
  <c r="S185" i="9"/>
  <c r="R185" i="9"/>
  <c r="Q185" i="9"/>
  <c r="AG184" i="9"/>
  <c r="AE184" i="9"/>
  <c r="AD184" i="9"/>
  <c r="AC184" i="9"/>
  <c r="AB184" i="9"/>
  <c r="AA184" i="9"/>
  <c r="Z184" i="9"/>
  <c r="Y184" i="9"/>
  <c r="X184" i="9"/>
  <c r="W184" i="9"/>
  <c r="V184" i="9"/>
  <c r="U184" i="9"/>
  <c r="T184" i="9"/>
  <c r="S184" i="9"/>
  <c r="R184" i="9"/>
  <c r="Q184" i="9"/>
  <c r="AG183" i="9"/>
  <c r="AE183" i="9"/>
  <c r="AD183" i="9"/>
  <c r="AC183" i="9"/>
  <c r="AB183" i="9"/>
  <c r="AA183" i="9"/>
  <c r="Z183" i="9"/>
  <c r="Y183" i="9"/>
  <c r="X183" i="9"/>
  <c r="W183" i="9"/>
  <c r="V183" i="9"/>
  <c r="U183" i="9"/>
  <c r="T183" i="9"/>
  <c r="S183" i="9"/>
  <c r="R183" i="9"/>
  <c r="Q183" i="9"/>
  <c r="AG182" i="9"/>
  <c r="AE182" i="9"/>
  <c r="AD182" i="9"/>
  <c r="AC182" i="9"/>
  <c r="AB182" i="9"/>
  <c r="AA182" i="9"/>
  <c r="Z182" i="9"/>
  <c r="Y182" i="9"/>
  <c r="X182" i="9"/>
  <c r="W182" i="9"/>
  <c r="V182" i="9"/>
  <c r="U182" i="9"/>
  <c r="T182" i="9"/>
  <c r="S182" i="9"/>
  <c r="R182" i="9"/>
  <c r="Q182" i="9"/>
  <c r="AG181" i="9"/>
  <c r="AE181" i="9"/>
  <c r="AD181" i="9"/>
  <c r="AC181" i="9"/>
  <c r="AB181" i="9"/>
  <c r="AA181" i="9"/>
  <c r="Z181" i="9"/>
  <c r="Y181" i="9"/>
  <c r="X181" i="9"/>
  <c r="W181" i="9"/>
  <c r="V181" i="9"/>
  <c r="U181" i="9"/>
  <c r="T181" i="9"/>
  <c r="S181" i="9"/>
  <c r="R181" i="9"/>
  <c r="Q181" i="9"/>
  <c r="AG180" i="9"/>
  <c r="AE180" i="9"/>
  <c r="AD180" i="9"/>
  <c r="AC180" i="9"/>
  <c r="AB180" i="9"/>
  <c r="AA180" i="9"/>
  <c r="Z180" i="9"/>
  <c r="Y180" i="9"/>
  <c r="X180" i="9"/>
  <c r="W180" i="9"/>
  <c r="V180" i="9"/>
  <c r="U180" i="9"/>
  <c r="T180" i="9"/>
  <c r="S180" i="9"/>
  <c r="R180" i="9"/>
  <c r="Q180" i="9"/>
  <c r="AG179" i="9"/>
  <c r="AE179" i="9"/>
  <c r="AD179" i="9"/>
  <c r="AC179" i="9"/>
  <c r="AB179" i="9"/>
  <c r="AA179" i="9"/>
  <c r="Z179" i="9"/>
  <c r="Y179" i="9"/>
  <c r="X179" i="9"/>
  <c r="W179" i="9"/>
  <c r="V179" i="9"/>
  <c r="U179" i="9"/>
  <c r="T179" i="9"/>
  <c r="S179" i="9"/>
  <c r="R179" i="9"/>
  <c r="Q179" i="9"/>
  <c r="AG178" i="9"/>
  <c r="AE178" i="9"/>
  <c r="AD178" i="9"/>
  <c r="AC178" i="9"/>
  <c r="AB178" i="9"/>
  <c r="AA178" i="9"/>
  <c r="Z178" i="9"/>
  <c r="Y178" i="9"/>
  <c r="X178" i="9"/>
  <c r="W178" i="9"/>
  <c r="V178" i="9"/>
  <c r="U178" i="9"/>
  <c r="T178" i="9"/>
  <c r="S178" i="9"/>
  <c r="R178" i="9"/>
  <c r="Q178" i="9"/>
  <c r="AG177" i="9"/>
  <c r="AE177" i="9"/>
  <c r="AD177" i="9"/>
  <c r="AC177" i="9"/>
  <c r="AB177" i="9"/>
  <c r="AA177" i="9"/>
  <c r="Z177" i="9"/>
  <c r="Y177" i="9"/>
  <c r="X177" i="9"/>
  <c r="W177" i="9"/>
  <c r="V177" i="9"/>
  <c r="U177" i="9"/>
  <c r="T177" i="9"/>
  <c r="S177" i="9"/>
  <c r="R177" i="9"/>
  <c r="Q177" i="9"/>
  <c r="AG176" i="9"/>
  <c r="AE176" i="9"/>
  <c r="AD176" i="9"/>
  <c r="AC176" i="9"/>
  <c r="AB176" i="9"/>
  <c r="AA176" i="9"/>
  <c r="Z176" i="9"/>
  <c r="Y176" i="9"/>
  <c r="X176" i="9"/>
  <c r="W176" i="9"/>
  <c r="V176" i="9"/>
  <c r="U176" i="9"/>
  <c r="T176" i="9"/>
  <c r="S176" i="9"/>
  <c r="R176" i="9"/>
  <c r="Q176" i="9"/>
  <c r="AG175" i="9"/>
  <c r="AE175" i="9"/>
  <c r="AD175" i="9"/>
  <c r="AC175" i="9"/>
  <c r="AB175" i="9"/>
  <c r="AA175" i="9"/>
  <c r="Z175" i="9"/>
  <c r="Y175" i="9"/>
  <c r="X175" i="9"/>
  <c r="W175" i="9"/>
  <c r="V175" i="9"/>
  <c r="U175" i="9"/>
  <c r="T175" i="9"/>
  <c r="S175" i="9"/>
  <c r="R175" i="9"/>
  <c r="Q175" i="9"/>
  <c r="AG174" i="9"/>
  <c r="AE174" i="9"/>
  <c r="AD174" i="9"/>
  <c r="AC174" i="9"/>
  <c r="AB174" i="9"/>
  <c r="AA174" i="9"/>
  <c r="Z174" i="9"/>
  <c r="Y174" i="9"/>
  <c r="X174" i="9"/>
  <c r="W174" i="9"/>
  <c r="V174" i="9"/>
  <c r="U174" i="9"/>
  <c r="T174" i="9"/>
  <c r="S174" i="9"/>
  <c r="R174" i="9"/>
  <c r="Q174" i="9"/>
  <c r="AG173" i="9"/>
  <c r="AE173" i="9"/>
  <c r="AD173" i="9"/>
  <c r="AC173" i="9"/>
  <c r="AB173" i="9"/>
  <c r="AA173" i="9"/>
  <c r="Z173" i="9"/>
  <c r="Y173" i="9"/>
  <c r="X173" i="9"/>
  <c r="W173" i="9"/>
  <c r="V173" i="9"/>
  <c r="U173" i="9"/>
  <c r="T173" i="9"/>
  <c r="S173" i="9"/>
  <c r="R173" i="9"/>
  <c r="Q173" i="9"/>
  <c r="AG172" i="9"/>
  <c r="AE172" i="9"/>
  <c r="AD172" i="9"/>
  <c r="AC172" i="9"/>
  <c r="AB172" i="9"/>
  <c r="AA172" i="9"/>
  <c r="Z172" i="9"/>
  <c r="Y172" i="9"/>
  <c r="X172" i="9"/>
  <c r="W172" i="9"/>
  <c r="V172" i="9"/>
  <c r="U172" i="9"/>
  <c r="T172" i="9"/>
  <c r="S172" i="9"/>
  <c r="R172" i="9"/>
  <c r="Q172" i="9"/>
  <c r="AG171" i="9"/>
  <c r="AE171" i="9"/>
  <c r="AD171" i="9"/>
  <c r="AC171" i="9"/>
  <c r="AB171" i="9"/>
  <c r="AA171" i="9"/>
  <c r="Z171" i="9"/>
  <c r="Y171" i="9"/>
  <c r="X171" i="9"/>
  <c r="W171" i="9"/>
  <c r="V171" i="9"/>
  <c r="U171" i="9"/>
  <c r="T171" i="9"/>
  <c r="S171" i="9"/>
  <c r="R171" i="9"/>
  <c r="Q171" i="9"/>
  <c r="AG170" i="9"/>
  <c r="AE170" i="9"/>
  <c r="AD170" i="9"/>
  <c r="AC170" i="9"/>
  <c r="AB170" i="9"/>
  <c r="AA170" i="9"/>
  <c r="Z170" i="9"/>
  <c r="Y170" i="9"/>
  <c r="X170" i="9"/>
  <c r="W170" i="9"/>
  <c r="V170" i="9"/>
  <c r="U170" i="9"/>
  <c r="T170" i="9"/>
  <c r="S170" i="9"/>
  <c r="R170" i="9"/>
  <c r="Q170" i="9"/>
  <c r="AG169" i="9"/>
  <c r="AE169" i="9"/>
  <c r="AD169" i="9"/>
  <c r="AC169" i="9"/>
  <c r="AB169" i="9"/>
  <c r="AA169" i="9"/>
  <c r="Z169" i="9"/>
  <c r="Y169" i="9"/>
  <c r="X169" i="9"/>
  <c r="W169" i="9"/>
  <c r="V169" i="9"/>
  <c r="U169" i="9"/>
  <c r="T169" i="9"/>
  <c r="S169" i="9"/>
  <c r="R169" i="9"/>
  <c r="Q169" i="9"/>
  <c r="AG168" i="9"/>
  <c r="AE168" i="9"/>
  <c r="AD168" i="9"/>
  <c r="AC168" i="9"/>
  <c r="AB168" i="9"/>
  <c r="AA168" i="9"/>
  <c r="Z168" i="9"/>
  <c r="Y168" i="9"/>
  <c r="X168" i="9"/>
  <c r="W168" i="9"/>
  <c r="V168" i="9"/>
  <c r="U168" i="9"/>
  <c r="T168" i="9"/>
  <c r="S168" i="9"/>
  <c r="R168" i="9"/>
  <c r="Q168" i="9"/>
  <c r="AG167" i="9"/>
  <c r="AE167" i="9"/>
  <c r="AD167" i="9"/>
  <c r="AC167" i="9"/>
  <c r="AB167" i="9"/>
  <c r="AA167" i="9"/>
  <c r="Z167" i="9"/>
  <c r="Y167" i="9"/>
  <c r="X167" i="9"/>
  <c r="W167" i="9"/>
  <c r="V167" i="9"/>
  <c r="U167" i="9"/>
  <c r="T167" i="9"/>
  <c r="S167" i="9"/>
  <c r="R167" i="9"/>
  <c r="Q167" i="9"/>
  <c r="AG166" i="9"/>
  <c r="AE166" i="9"/>
  <c r="AD166" i="9"/>
  <c r="AC166" i="9"/>
  <c r="AB166" i="9"/>
  <c r="AA166" i="9"/>
  <c r="Z166" i="9"/>
  <c r="Y166" i="9"/>
  <c r="X166" i="9"/>
  <c r="W166" i="9"/>
  <c r="V166" i="9"/>
  <c r="U166" i="9"/>
  <c r="T166" i="9"/>
  <c r="S166" i="9"/>
  <c r="R166" i="9"/>
  <c r="Q166" i="9"/>
  <c r="AG165" i="9"/>
  <c r="AE165" i="9"/>
  <c r="AD165" i="9"/>
  <c r="AC165" i="9"/>
  <c r="AB165" i="9"/>
  <c r="AA165" i="9"/>
  <c r="Z165" i="9"/>
  <c r="Y165" i="9"/>
  <c r="X165" i="9"/>
  <c r="W165" i="9"/>
  <c r="V165" i="9"/>
  <c r="U165" i="9"/>
  <c r="T165" i="9"/>
  <c r="S165" i="9"/>
  <c r="R165" i="9"/>
  <c r="Q165" i="9"/>
  <c r="AG164" i="9"/>
  <c r="AE164" i="9"/>
  <c r="AD164" i="9"/>
  <c r="AC164" i="9"/>
  <c r="AB164" i="9"/>
  <c r="AA164" i="9"/>
  <c r="Z164" i="9"/>
  <c r="Y164" i="9"/>
  <c r="X164" i="9"/>
  <c r="W164" i="9"/>
  <c r="V164" i="9"/>
  <c r="U164" i="9"/>
  <c r="T164" i="9"/>
  <c r="S164" i="9"/>
  <c r="R164" i="9"/>
  <c r="Q164" i="9"/>
  <c r="AG163" i="9"/>
  <c r="AE163" i="9"/>
  <c r="AD163" i="9"/>
  <c r="AC163" i="9"/>
  <c r="AB163" i="9"/>
  <c r="AA163" i="9"/>
  <c r="Z163" i="9"/>
  <c r="Y163" i="9"/>
  <c r="X163" i="9"/>
  <c r="W163" i="9"/>
  <c r="V163" i="9"/>
  <c r="U163" i="9"/>
  <c r="T163" i="9"/>
  <c r="S163" i="9"/>
  <c r="R163" i="9"/>
  <c r="Q163" i="9"/>
  <c r="AG162" i="9"/>
  <c r="AE162" i="9"/>
  <c r="AD162" i="9"/>
  <c r="AC162" i="9"/>
  <c r="AB162" i="9"/>
  <c r="AA162" i="9"/>
  <c r="Z162" i="9"/>
  <c r="Y162" i="9"/>
  <c r="X162" i="9"/>
  <c r="W162" i="9"/>
  <c r="V162" i="9"/>
  <c r="U162" i="9"/>
  <c r="T162" i="9"/>
  <c r="S162" i="9"/>
  <c r="R162" i="9"/>
  <c r="Q162" i="9"/>
  <c r="AG161" i="9"/>
  <c r="AE161" i="9"/>
  <c r="AD161" i="9"/>
  <c r="AC161" i="9"/>
  <c r="AB161" i="9"/>
  <c r="AA161" i="9"/>
  <c r="Z161" i="9"/>
  <c r="Y161" i="9"/>
  <c r="X161" i="9"/>
  <c r="W161" i="9"/>
  <c r="V161" i="9"/>
  <c r="U161" i="9"/>
  <c r="T161" i="9"/>
  <c r="S161" i="9"/>
  <c r="R161" i="9"/>
  <c r="Q161" i="9"/>
  <c r="AG160" i="9"/>
  <c r="AE160" i="9"/>
  <c r="AD160" i="9"/>
  <c r="AC160" i="9"/>
  <c r="AB160" i="9"/>
  <c r="AA160" i="9"/>
  <c r="Z160" i="9"/>
  <c r="Y160" i="9"/>
  <c r="X160" i="9"/>
  <c r="W160" i="9"/>
  <c r="V160" i="9"/>
  <c r="U160" i="9"/>
  <c r="T160" i="9"/>
  <c r="S160" i="9"/>
  <c r="R160" i="9"/>
  <c r="Q160" i="9"/>
  <c r="AG159" i="9"/>
  <c r="AE159" i="9"/>
  <c r="AD159" i="9"/>
  <c r="AC159" i="9"/>
  <c r="AB159" i="9"/>
  <c r="AA159" i="9"/>
  <c r="Z159" i="9"/>
  <c r="Y159" i="9"/>
  <c r="X159" i="9"/>
  <c r="W159" i="9"/>
  <c r="V159" i="9"/>
  <c r="U159" i="9"/>
  <c r="T159" i="9"/>
  <c r="S159" i="9"/>
  <c r="R159" i="9"/>
  <c r="Q159" i="9"/>
  <c r="AG158" i="9"/>
  <c r="AE158" i="9"/>
  <c r="AD158" i="9"/>
  <c r="AC158" i="9"/>
  <c r="AB158" i="9"/>
  <c r="AA158" i="9"/>
  <c r="Z158" i="9"/>
  <c r="Y158" i="9"/>
  <c r="X158" i="9"/>
  <c r="W158" i="9"/>
  <c r="V158" i="9"/>
  <c r="U158" i="9"/>
  <c r="T158" i="9"/>
  <c r="S158" i="9"/>
  <c r="R158" i="9"/>
  <c r="Q158" i="9"/>
  <c r="AG157" i="9"/>
  <c r="AE157" i="9"/>
  <c r="AD157" i="9"/>
  <c r="AC157" i="9"/>
  <c r="AB157" i="9"/>
  <c r="AA157" i="9"/>
  <c r="Z157" i="9"/>
  <c r="Y157" i="9"/>
  <c r="X157" i="9"/>
  <c r="W157" i="9"/>
  <c r="V157" i="9"/>
  <c r="U157" i="9"/>
  <c r="T157" i="9"/>
  <c r="S157" i="9"/>
  <c r="R157" i="9"/>
  <c r="Q157" i="9"/>
  <c r="AG156" i="9"/>
  <c r="AE156" i="9"/>
  <c r="AD156" i="9"/>
  <c r="AC156" i="9"/>
  <c r="AB156" i="9"/>
  <c r="AA156" i="9"/>
  <c r="Z156" i="9"/>
  <c r="Y156" i="9"/>
  <c r="X156" i="9"/>
  <c r="W156" i="9"/>
  <c r="V156" i="9"/>
  <c r="U156" i="9"/>
  <c r="T156" i="9"/>
  <c r="S156" i="9"/>
  <c r="R156" i="9"/>
  <c r="Q156" i="9"/>
  <c r="AG155" i="9"/>
  <c r="AE155" i="9"/>
  <c r="AD155" i="9"/>
  <c r="AC155" i="9"/>
  <c r="AB155" i="9"/>
  <c r="AA155" i="9"/>
  <c r="Z155" i="9"/>
  <c r="Y155" i="9"/>
  <c r="X155" i="9"/>
  <c r="W155" i="9"/>
  <c r="V155" i="9"/>
  <c r="U155" i="9"/>
  <c r="T155" i="9"/>
  <c r="S155" i="9"/>
  <c r="R155" i="9"/>
  <c r="Q155" i="9"/>
  <c r="AG154" i="9"/>
  <c r="AE154" i="9"/>
  <c r="AD154" i="9"/>
  <c r="AC154" i="9"/>
  <c r="AB154" i="9"/>
  <c r="AA154" i="9"/>
  <c r="Z154" i="9"/>
  <c r="Y154" i="9"/>
  <c r="X154" i="9"/>
  <c r="W154" i="9"/>
  <c r="V154" i="9"/>
  <c r="U154" i="9"/>
  <c r="T154" i="9"/>
  <c r="S154" i="9"/>
  <c r="R154" i="9"/>
  <c r="Q154" i="9"/>
  <c r="AG153" i="9"/>
  <c r="AE153" i="9"/>
  <c r="AD153" i="9"/>
  <c r="AC153" i="9"/>
  <c r="AB153" i="9"/>
  <c r="AA153" i="9"/>
  <c r="Z153" i="9"/>
  <c r="Y153" i="9"/>
  <c r="X153" i="9"/>
  <c r="W153" i="9"/>
  <c r="V153" i="9"/>
  <c r="U153" i="9"/>
  <c r="T153" i="9"/>
  <c r="S153" i="9"/>
  <c r="R153" i="9"/>
  <c r="Q153" i="9"/>
  <c r="AG152" i="9"/>
  <c r="AE152" i="9"/>
  <c r="AD152" i="9"/>
  <c r="AC152" i="9"/>
  <c r="AB152" i="9"/>
  <c r="AA152" i="9"/>
  <c r="Z152" i="9"/>
  <c r="Y152" i="9"/>
  <c r="X152" i="9"/>
  <c r="W152" i="9"/>
  <c r="V152" i="9"/>
  <c r="U152" i="9"/>
  <c r="T152" i="9"/>
  <c r="S152" i="9"/>
  <c r="R152" i="9"/>
  <c r="Q152" i="9"/>
  <c r="AG151" i="9"/>
  <c r="AE151" i="9"/>
  <c r="AD151" i="9"/>
  <c r="AC151" i="9"/>
  <c r="AB151" i="9"/>
  <c r="AA151" i="9"/>
  <c r="Z151" i="9"/>
  <c r="Y151" i="9"/>
  <c r="X151" i="9"/>
  <c r="W151" i="9"/>
  <c r="V151" i="9"/>
  <c r="U151" i="9"/>
  <c r="T151" i="9"/>
  <c r="S151" i="9"/>
  <c r="R151" i="9"/>
  <c r="Q151" i="9"/>
  <c r="AG150" i="9"/>
  <c r="AE150" i="9"/>
  <c r="AD150" i="9"/>
  <c r="AC150" i="9"/>
  <c r="AB150" i="9"/>
  <c r="AA150" i="9"/>
  <c r="Z150" i="9"/>
  <c r="Y150" i="9"/>
  <c r="X150" i="9"/>
  <c r="W150" i="9"/>
  <c r="V150" i="9"/>
  <c r="U150" i="9"/>
  <c r="T150" i="9"/>
  <c r="S150" i="9"/>
  <c r="R150" i="9"/>
  <c r="Q150" i="9"/>
  <c r="AG149" i="9"/>
  <c r="AE149" i="9"/>
  <c r="AD149" i="9"/>
  <c r="AC149" i="9"/>
  <c r="AB149" i="9"/>
  <c r="AA149" i="9"/>
  <c r="Z149" i="9"/>
  <c r="Y149" i="9"/>
  <c r="X149" i="9"/>
  <c r="W149" i="9"/>
  <c r="V149" i="9"/>
  <c r="U149" i="9"/>
  <c r="T149" i="9"/>
  <c r="S149" i="9"/>
  <c r="R149" i="9"/>
  <c r="Q149" i="9"/>
  <c r="AG148" i="9"/>
  <c r="AE148" i="9"/>
  <c r="AD148" i="9"/>
  <c r="AC148" i="9"/>
  <c r="AB148" i="9"/>
  <c r="AA148" i="9"/>
  <c r="Z148" i="9"/>
  <c r="Y148" i="9"/>
  <c r="X148" i="9"/>
  <c r="W148" i="9"/>
  <c r="V148" i="9"/>
  <c r="U148" i="9"/>
  <c r="T148" i="9"/>
  <c r="S148" i="9"/>
  <c r="R148" i="9"/>
  <c r="Q148" i="9"/>
  <c r="AG147" i="9"/>
  <c r="AE147" i="9"/>
  <c r="AD147" i="9"/>
  <c r="AC147" i="9"/>
  <c r="AB147" i="9"/>
  <c r="AA147" i="9"/>
  <c r="Z147" i="9"/>
  <c r="Y147" i="9"/>
  <c r="X147" i="9"/>
  <c r="W147" i="9"/>
  <c r="V147" i="9"/>
  <c r="U147" i="9"/>
  <c r="T147" i="9"/>
  <c r="S147" i="9"/>
  <c r="R147" i="9"/>
  <c r="Q147" i="9"/>
  <c r="AG146" i="9"/>
  <c r="AE146" i="9"/>
  <c r="AD146" i="9"/>
  <c r="AC146" i="9"/>
  <c r="AB146" i="9"/>
  <c r="AA146" i="9"/>
  <c r="Z146" i="9"/>
  <c r="Y146" i="9"/>
  <c r="X146" i="9"/>
  <c r="W146" i="9"/>
  <c r="V146" i="9"/>
  <c r="U146" i="9"/>
  <c r="T146" i="9"/>
  <c r="S146" i="9"/>
  <c r="R146" i="9"/>
  <c r="Q146" i="9"/>
  <c r="AG145" i="9"/>
  <c r="AE145" i="9"/>
  <c r="AD145" i="9"/>
  <c r="AC145" i="9"/>
  <c r="AB145" i="9"/>
  <c r="AA145" i="9"/>
  <c r="Z145" i="9"/>
  <c r="Y145" i="9"/>
  <c r="X145" i="9"/>
  <c r="W145" i="9"/>
  <c r="V145" i="9"/>
  <c r="U145" i="9"/>
  <c r="T145" i="9"/>
  <c r="S145" i="9"/>
  <c r="R145" i="9"/>
  <c r="Q145" i="9"/>
  <c r="AG144" i="9"/>
  <c r="AE144" i="9"/>
  <c r="AD144" i="9"/>
  <c r="AC144" i="9"/>
  <c r="AB144" i="9"/>
  <c r="AA144" i="9"/>
  <c r="Z144" i="9"/>
  <c r="Y144" i="9"/>
  <c r="X144" i="9"/>
  <c r="W144" i="9"/>
  <c r="V144" i="9"/>
  <c r="U144" i="9"/>
  <c r="T144" i="9"/>
  <c r="S144" i="9"/>
  <c r="R144" i="9"/>
  <c r="Q144" i="9"/>
  <c r="AG143" i="9"/>
  <c r="AE143" i="9"/>
  <c r="AD143" i="9"/>
  <c r="AC143" i="9"/>
  <c r="AB143" i="9"/>
  <c r="AA143" i="9"/>
  <c r="Z143" i="9"/>
  <c r="Y143" i="9"/>
  <c r="X143" i="9"/>
  <c r="W143" i="9"/>
  <c r="V143" i="9"/>
  <c r="U143" i="9"/>
  <c r="T143" i="9"/>
  <c r="S143" i="9"/>
  <c r="R143" i="9"/>
  <c r="Q143" i="9"/>
  <c r="AG142" i="9"/>
  <c r="AE142" i="9"/>
  <c r="AD142" i="9"/>
  <c r="AC142" i="9"/>
  <c r="AB142" i="9"/>
  <c r="AA142" i="9"/>
  <c r="Z142" i="9"/>
  <c r="Y142" i="9"/>
  <c r="X142" i="9"/>
  <c r="W142" i="9"/>
  <c r="V142" i="9"/>
  <c r="U142" i="9"/>
  <c r="T142" i="9"/>
  <c r="S142" i="9"/>
  <c r="R142" i="9"/>
  <c r="Q142" i="9"/>
  <c r="AG141" i="9"/>
  <c r="AE141" i="9"/>
  <c r="AD141" i="9"/>
  <c r="AC141" i="9"/>
  <c r="AB141" i="9"/>
  <c r="AA141" i="9"/>
  <c r="Z141" i="9"/>
  <c r="Y141" i="9"/>
  <c r="X141" i="9"/>
  <c r="W141" i="9"/>
  <c r="V141" i="9"/>
  <c r="U141" i="9"/>
  <c r="T141" i="9"/>
  <c r="S141" i="9"/>
  <c r="R141" i="9"/>
  <c r="Q141" i="9"/>
  <c r="AG140" i="9"/>
  <c r="AE140" i="9"/>
  <c r="AD140" i="9"/>
  <c r="AC140" i="9"/>
  <c r="AB140" i="9"/>
  <c r="AA140" i="9"/>
  <c r="Z140" i="9"/>
  <c r="Y140" i="9"/>
  <c r="X140" i="9"/>
  <c r="W140" i="9"/>
  <c r="V140" i="9"/>
  <c r="U140" i="9"/>
  <c r="T140" i="9"/>
  <c r="S140" i="9"/>
  <c r="R140" i="9"/>
  <c r="Q140" i="9"/>
  <c r="AG139" i="9"/>
  <c r="AE139" i="9"/>
  <c r="AD139" i="9"/>
  <c r="AC139" i="9"/>
  <c r="AB139" i="9"/>
  <c r="AA139" i="9"/>
  <c r="Z139" i="9"/>
  <c r="Y139" i="9"/>
  <c r="X139" i="9"/>
  <c r="W139" i="9"/>
  <c r="V139" i="9"/>
  <c r="U139" i="9"/>
  <c r="T139" i="9"/>
  <c r="S139" i="9"/>
  <c r="R139" i="9"/>
  <c r="Q139" i="9"/>
  <c r="AG138" i="9"/>
  <c r="AE138" i="9"/>
  <c r="AD138" i="9"/>
  <c r="AC138" i="9"/>
  <c r="AB138" i="9"/>
  <c r="AA138" i="9"/>
  <c r="Z138" i="9"/>
  <c r="Y138" i="9"/>
  <c r="X138" i="9"/>
  <c r="W138" i="9"/>
  <c r="V138" i="9"/>
  <c r="U138" i="9"/>
  <c r="T138" i="9"/>
  <c r="S138" i="9"/>
  <c r="R138" i="9"/>
  <c r="Q138" i="9"/>
  <c r="AG137" i="9"/>
  <c r="AE137" i="9"/>
  <c r="AD137" i="9"/>
  <c r="AC137" i="9"/>
  <c r="AB137" i="9"/>
  <c r="AA137" i="9"/>
  <c r="Z137" i="9"/>
  <c r="Y137" i="9"/>
  <c r="X137" i="9"/>
  <c r="W137" i="9"/>
  <c r="V137" i="9"/>
  <c r="U137" i="9"/>
  <c r="T137" i="9"/>
  <c r="S137" i="9"/>
  <c r="R137" i="9"/>
  <c r="Q137" i="9"/>
  <c r="AG136" i="9"/>
  <c r="AE136" i="9"/>
  <c r="AD136" i="9"/>
  <c r="AC136" i="9"/>
  <c r="AB136" i="9"/>
  <c r="AA136" i="9"/>
  <c r="Z136" i="9"/>
  <c r="Y136" i="9"/>
  <c r="X136" i="9"/>
  <c r="W136" i="9"/>
  <c r="V136" i="9"/>
  <c r="U136" i="9"/>
  <c r="T136" i="9"/>
  <c r="S136" i="9"/>
  <c r="R136" i="9"/>
  <c r="Q136" i="9"/>
  <c r="AG135" i="9"/>
  <c r="AE135" i="9"/>
  <c r="AD135" i="9"/>
  <c r="AC135" i="9"/>
  <c r="AB135" i="9"/>
  <c r="AA135" i="9"/>
  <c r="Z135" i="9"/>
  <c r="Y135" i="9"/>
  <c r="X135" i="9"/>
  <c r="W135" i="9"/>
  <c r="V135" i="9"/>
  <c r="U135" i="9"/>
  <c r="T135" i="9"/>
  <c r="S135" i="9"/>
  <c r="R135" i="9"/>
  <c r="Q135" i="9"/>
  <c r="AG134" i="9"/>
  <c r="AE134" i="9"/>
  <c r="AD134" i="9"/>
  <c r="AC134" i="9"/>
  <c r="AB134" i="9"/>
  <c r="AA134" i="9"/>
  <c r="Z134" i="9"/>
  <c r="Y134" i="9"/>
  <c r="X134" i="9"/>
  <c r="W134" i="9"/>
  <c r="V134" i="9"/>
  <c r="U134" i="9"/>
  <c r="T134" i="9"/>
  <c r="S134" i="9"/>
  <c r="R134" i="9"/>
  <c r="Q134" i="9"/>
  <c r="AG133" i="9"/>
  <c r="AE133" i="9"/>
  <c r="AD133" i="9"/>
  <c r="AC133" i="9"/>
  <c r="AB133" i="9"/>
  <c r="AA133" i="9"/>
  <c r="Z133" i="9"/>
  <c r="Y133" i="9"/>
  <c r="X133" i="9"/>
  <c r="W133" i="9"/>
  <c r="V133" i="9"/>
  <c r="U133" i="9"/>
  <c r="T133" i="9"/>
  <c r="S133" i="9"/>
  <c r="R133" i="9"/>
  <c r="Q133" i="9"/>
  <c r="AG132" i="9"/>
  <c r="AE132" i="9"/>
  <c r="AD132" i="9"/>
  <c r="AC132" i="9"/>
  <c r="AB132" i="9"/>
  <c r="AA132" i="9"/>
  <c r="Z132" i="9"/>
  <c r="Y132" i="9"/>
  <c r="X132" i="9"/>
  <c r="W132" i="9"/>
  <c r="V132" i="9"/>
  <c r="U132" i="9"/>
  <c r="T132" i="9"/>
  <c r="S132" i="9"/>
  <c r="R132" i="9"/>
  <c r="Q132" i="9"/>
  <c r="AG131" i="9"/>
  <c r="AE131" i="9"/>
  <c r="AD131" i="9"/>
  <c r="AC131" i="9"/>
  <c r="AB131" i="9"/>
  <c r="AA131" i="9"/>
  <c r="Z131" i="9"/>
  <c r="Y131" i="9"/>
  <c r="X131" i="9"/>
  <c r="W131" i="9"/>
  <c r="V131" i="9"/>
  <c r="U131" i="9"/>
  <c r="T131" i="9"/>
  <c r="S131" i="9"/>
  <c r="R131" i="9"/>
  <c r="Q131" i="9"/>
  <c r="AG130" i="9"/>
  <c r="AE130" i="9"/>
  <c r="AD130" i="9"/>
  <c r="AC130" i="9"/>
  <c r="AB130" i="9"/>
  <c r="AA130" i="9"/>
  <c r="Z130" i="9"/>
  <c r="Y130" i="9"/>
  <c r="X130" i="9"/>
  <c r="W130" i="9"/>
  <c r="V130" i="9"/>
  <c r="U130" i="9"/>
  <c r="T130" i="9"/>
  <c r="S130" i="9"/>
  <c r="R130" i="9"/>
  <c r="Q130" i="9"/>
  <c r="AG129" i="9"/>
  <c r="AE129" i="9"/>
  <c r="AD129" i="9"/>
  <c r="AC129" i="9"/>
  <c r="AB129" i="9"/>
  <c r="AA129" i="9"/>
  <c r="Z129" i="9"/>
  <c r="Y129" i="9"/>
  <c r="X129" i="9"/>
  <c r="W129" i="9"/>
  <c r="V129" i="9"/>
  <c r="U129" i="9"/>
  <c r="T129" i="9"/>
  <c r="S129" i="9"/>
  <c r="R129" i="9"/>
  <c r="Q129" i="9"/>
  <c r="AG128" i="9"/>
  <c r="AE128" i="9"/>
  <c r="AD128" i="9"/>
  <c r="AC128" i="9"/>
  <c r="AB128" i="9"/>
  <c r="AA128" i="9"/>
  <c r="Z128" i="9"/>
  <c r="Y128" i="9"/>
  <c r="X128" i="9"/>
  <c r="W128" i="9"/>
  <c r="V128" i="9"/>
  <c r="U128" i="9"/>
  <c r="T128" i="9"/>
  <c r="S128" i="9"/>
  <c r="R128" i="9"/>
  <c r="Q128" i="9"/>
  <c r="AG127" i="9"/>
  <c r="AE127" i="9"/>
  <c r="AD127" i="9"/>
  <c r="AC127" i="9"/>
  <c r="AB127" i="9"/>
  <c r="AA127" i="9"/>
  <c r="Z127" i="9"/>
  <c r="Y127" i="9"/>
  <c r="X127" i="9"/>
  <c r="W127" i="9"/>
  <c r="V127" i="9"/>
  <c r="U127" i="9"/>
  <c r="T127" i="9"/>
  <c r="S127" i="9"/>
  <c r="R127" i="9"/>
  <c r="Q127" i="9"/>
  <c r="AG126" i="9"/>
  <c r="AE126" i="9"/>
  <c r="AD126" i="9"/>
  <c r="AC126" i="9"/>
  <c r="AB126" i="9"/>
  <c r="AA126" i="9"/>
  <c r="Z126" i="9"/>
  <c r="Y126" i="9"/>
  <c r="X126" i="9"/>
  <c r="W126" i="9"/>
  <c r="V126" i="9"/>
  <c r="U126" i="9"/>
  <c r="T126" i="9"/>
  <c r="S126" i="9"/>
  <c r="R126" i="9"/>
  <c r="Q126" i="9"/>
  <c r="AG125" i="9"/>
  <c r="AE125" i="9"/>
  <c r="AD125" i="9"/>
  <c r="AC125" i="9"/>
  <c r="AB125" i="9"/>
  <c r="AA125" i="9"/>
  <c r="Z125" i="9"/>
  <c r="Y125" i="9"/>
  <c r="X125" i="9"/>
  <c r="W125" i="9"/>
  <c r="V125" i="9"/>
  <c r="U125" i="9"/>
  <c r="T125" i="9"/>
  <c r="S125" i="9"/>
  <c r="R125" i="9"/>
  <c r="Q125" i="9"/>
  <c r="AG124" i="9"/>
  <c r="AE124" i="9"/>
  <c r="AD124" i="9"/>
  <c r="AC124" i="9"/>
  <c r="AB124" i="9"/>
  <c r="AA124" i="9"/>
  <c r="Z124" i="9"/>
  <c r="Y124" i="9"/>
  <c r="X124" i="9"/>
  <c r="W124" i="9"/>
  <c r="V124" i="9"/>
  <c r="U124" i="9"/>
  <c r="T124" i="9"/>
  <c r="S124" i="9"/>
  <c r="R124" i="9"/>
  <c r="Q124" i="9"/>
  <c r="AG123" i="9"/>
  <c r="AE123" i="9"/>
  <c r="AD123" i="9"/>
  <c r="AC123" i="9"/>
  <c r="AB123" i="9"/>
  <c r="AA123" i="9"/>
  <c r="Z123" i="9"/>
  <c r="Y123" i="9"/>
  <c r="X123" i="9"/>
  <c r="W123" i="9"/>
  <c r="V123" i="9"/>
  <c r="U123" i="9"/>
  <c r="T123" i="9"/>
  <c r="S123" i="9"/>
  <c r="R123" i="9"/>
  <c r="Q123" i="9"/>
  <c r="AG122" i="9"/>
  <c r="AE122" i="9"/>
  <c r="AD122" i="9"/>
  <c r="AC122" i="9"/>
  <c r="AB122" i="9"/>
  <c r="AA122" i="9"/>
  <c r="Z122" i="9"/>
  <c r="Y122" i="9"/>
  <c r="X122" i="9"/>
  <c r="W122" i="9"/>
  <c r="V122" i="9"/>
  <c r="U122" i="9"/>
  <c r="T122" i="9"/>
  <c r="S122" i="9"/>
  <c r="R122" i="9"/>
  <c r="Q122" i="9"/>
  <c r="AG121" i="9"/>
  <c r="AE121" i="9"/>
  <c r="AD121" i="9"/>
  <c r="AC121" i="9"/>
  <c r="AB121" i="9"/>
  <c r="AA121" i="9"/>
  <c r="Z121" i="9"/>
  <c r="Y121" i="9"/>
  <c r="X121" i="9"/>
  <c r="W121" i="9"/>
  <c r="V121" i="9"/>
  <c r="U121" i="9"/>
  <c r="T121" i="9"/>
  <c r="S121" i="9"/>
  <c r="R121" i="9"/>
  <c r="Q121" i="9"/>
  <c r="AG120" i="9"/>
  <c r="AE120" i="9"/>
  <c r="AD120" i="9"/>
  <c r="AC120" i="9"/>
  <c r="AB120" i="9"/>
  <c r="AA120" i="9"/>
  <c r="Z120" i="9"/>
  <c r="Y120" i="9"/>
  <c r="X120" i="9"/>
  <c r="W120" i="9"/>
  <c r="V120" i="9"/>
  <c r="U120" i="9"/>
  <c r="T120" i="9"/>
  <c r="S120" i="9"/>
  <c r="R120" i="9"/>
  <c r="Q120" i="9"/>
  <c r="AG119" i="9"/>
  <c r="AE119" i="9"/>
  <c r="AD119" i="9"/>
  <c r="AC119" i="9"/>
  <c r="AB119" i="9"/>
  <c r="AA119" i="9"/>
  <c r="Z119" i="9"/>
  <c r="Y119" i="9"/>
  <c r="X119" i="9"/>
  <c r="W119" i="9"/>
  <c r="V119" i="9"/>
  <c r="U119" i="9"/>
  <c r="T119" i="9"/>
  <c r="S119" i="9"/>
  <c r="R119" i="9"/>
  <c r="Q119" i="9"/>
  <c r="AG118" i="9"/>
  <c r="AE118" i="9"/>
  <c r="AD118" i="9"/>
  <c r="AC118" i="9"/>
  <c r="AB118" i="9"/>
  <c r="AA118" i="9"/>
  <c r="Z118" i="9"/>
  <c r="Y118" i="9"/>
  <c r="X118" i="9"/>
  <c r="W118" i="9"/>
  <c r="V118" i="9"/>
  <c r="U118" i="9"/>
  <c r="T118" i="9"/>
  <c r="S118" i="9"/>
  <c r="R118" i="9"/>
  <c r="Q118" i="9"/>
  <c r="AG117" i="9"/>
  <c r="AE117" i="9"/>
  <c r="AD117" i="9"/>
  <c r="AC117" i="9"/>
  <c r="AB117" i="9"/>
  <c r="AA117" i="9"/>
  <c r="Z117" i="9"/>
  <c r="Y117" i="9"/>
  <c r="X117" i="9"/>
  <c r="W117" i="9"/>
  <c r="V117" i="9"/>
  <c r="U117" i="9"/>
  <c r="T117" i="9"/>
  <c r="S117" i="9"/>
  <c r="R117" i="9"/>
  <c r="Q117" i="9"/>
  <c r="AG116" i="9"/>
  <c r="AE116" i="9"/>
  <c r="AD116" i="9"/>
  <c r="AC116" i="9"/>
  <c r="AB116" i="9"/>
  <c r="AA116" i="9"/>
  <c r="Z116" i="9"/>
  <c r="Y116" i="9"/>
  <c r="X116" i="9"/>
  <c r="W116" i="9"/>
  <c r="V116" i="9"/>
  <c r="U116" i="9"/>
  <c r="T116" i="9"/>
  <c r="S116" i="9"/>
  <c r="R116" i="9"/>
  <c r="Q116" i="9"/>
  <c r="AG115" i="9"/>
  <c r="AE115" i="9"/>
  <c r="AD115" i="9"/>
  <c r="AC115" i="9"/>
  <c r="AB115" i="9"/>
  <c r="AA115" i="9"/>
  <c r="Z115" i="9"/>
  <c r="Y115" i="9"/>
  <c r="X115" i="9"/>
  <c r="W115" i="9"/>
  <c r="V115" i="9"/>
  <c r="U115" i="9"/>
  <c r="T115" i="9"/>
  <c r="S115" i="9"/>
  <c r="R115" i="9"/>
  <c r="Q115" i="9"/>
  <c r="AG114" i="9"/>
  <c r="AE114" i="9"/>
  <c r="AD114" i="9"/>
  <c r="AC114" i="9"/>
  <c r="AB114" i="9"/>
  <c r="AA114" i="9"/>
  <c r="Z114" i="9"/>
  <c r="Y114" i="9"/>
  <c r="X114" i="9"/>
  <c r="W114" i="9"/>
  <c r="V114" i="9"/>
  <c r="U114" i="9"/>
  <c r="T114" i="9"/>
  <c r="S114" i="9"/>
  <c r="R114" i="9"/>
  <c r="Q114" i="9"/>
  <c r="AG113" i="9"/>
  <c r="AE113" i="9"/>
  <c r="AD113" i="9"/>
  <c r="AC113" i="9"/>
  <c r="AB113" i="9"/>
  <c r="AA113" i="9"/>
  <c r="Z113" i="9"/>
  <c r="Y113" i="9"/>
  <c r="X113" i="9"/>
  <c r="W113" i="9"/>
  <c r="V113" i="9"/>
  <c r="U113" i="9"/>
  <c r="T113" i="9"/>
  <c r="S113" i="9"/>
  <c r="R113" i="9"/>
  <c r="Q113" i="9"/>
  <c r="AG112" i="9"/>
  <c r="AE112" i="9"/>
  <c r="AD112" i="9"/>
  <c r="AC112" i="9"/>
  <c r="AB112" i="9"/>
  <c r="AA112" i="9"/>
  <c r="Z112" i="9"/>
  <c r="Y112" i="9"/>
  <c r="X112" i="9"/>
  <c r="W112" i="9"/>
  <c r="V112" i="9"/>
  <c r="U112" i="9"/>
  <c r="T112" i="9"/>
  <c r="S112" i="9"/>
  <c r="R112" i="9"/>
  <c r="Q112" i="9"/>
  <c r="AG111" i="9"/>
  <c r="AE111" i="9"/>
  <c r="AD111" i="9"/>
  <c r="AC111" i="9"/>
  <c r="AB111" i="9"/>
  <c r="AA111" i="9"/>
  <c r="Z111" i="9"/>
  <c r="Y111" i="9"/>
  <c r="X111" i="9"/>
  <c r="W111" i="9"/>
  <c r="V111" i="9"/>
  <c r="U111" i="9"/>
  <c r="T111" i="9"/>
  <c r="S111" i="9"/>
  <c r="R111" i="9"/>
  <c r="Q111" i="9"/>
  <c r="AG110" i="9"/>
  <c r="AE110" i="9"/>
  <c r="AD110" i="9"/>
  <c r="AC110" i="9"/>
  <c r="AB110" i="9"/>
  <c r="AA110" i="9"/>
  <c r="Z110" i="9"/>
  <c r="Y110" i="9"/>
  <c r="X110" i="9"/>
  <c r="W110" i="9"/>
  <c r="V110" i="9"/>
  <c r="U110" i="9"/>
  <c r="T110" i="9"/>
  <c r="S110" i="9"/>
  <c r="R110" i="9"/>
  <c r="Q110" i="9"/>
  <c r="AG109" i="9"/>
  <c r="AE109" i="9"/>
  <c r="AD109" i="9"/>
  <c r="AC109" i="9"/>
  <c r="AB109" i="9"/>
  <c r="AA109" i="9"/>
  <c r="Z109" i="9"/>
  <c r="Y109" i="9"/>
  <c r="X109" i="9"/>
  <c r="W109" i="9"/>
  <c r="V109" i="9"/>
  <c r="U109" i="9"/>
  <c r="T109" i="9"/>
  <c r="S109" i="9"/>
  <c r="R109" i="9"/>
  <c r="Q109" i="9"/>
  <c r="AG108" i="9"/>
  <c r="AE108" i="9"/>
  <c r="AD108" i="9"/>
  <c r="AC108" i="9"/>
  <c r="AB108" i="9"/>
  <c r="AA108" i="9"/>
  <c r="Z108" i="9"/>
  <c r="Y108" i="9"/>
  <c r="X108" i="9"/>
  <c r="W108" i="9"/>
  <c r="V108" i="9"/>
  <c r="U108" i="9"/>
  <c r="T108" i="9"/>
  <c r="S108" i="9"/>
  <c r="R108" i="9"/>
  <c r="Q108" i="9"/>
  <c r="AG107" i="9"/>
  <c r="AE107" i="9"/>
  <c r="AD107" i="9"/>
  <c r="AC107" i="9"/>
  <c r="AB107" i="9"/>
  <c r="AA107" i="9"/>
  <c r="Z107" i="9"/>
  <c r="Y107" i="9"/>
  <c r="X107" i="9"/>
  <c r="W107" i="9"/>
  <c r="V107" i="9"/>
  <c r="U107" i="9"/>
  <c r="T107" i="9"/>
  <c r="S107" i="9"/>
  <c r="R107" i="9"/>
  <c r="Q107" i="9"/>
  <c r="AG106" i="9"/>
  <c r="AE106" i="9"/>
  <c r="AD106" i="9"/>
  <c r="AC106" i="9"/>
  <c r="AB106" i="9"/>
  <c r="AA106" i="9"/>
  <c r="Z106" i="9"/>
  <c r="Y106" i="9"/>
  <c r="X106" i="9"/>
  <c r="W106" i="9"/>
  <c r="V106" i="9"/>
  <c r="U106" i="9"/>
  <c r="T106" i="9"/>
  <c r="S106" i="9"/>
  <c r="R106" i="9"/>
  <c r="Q106" i="9"/>
  <c r="AG105" i="9"/>
  <c r="AE105" i="9"/>
  <c r="AD105" i="9"/>
  <c r="AC105" i="9"/>
  <c r="AB105" i="9"/>
  <c r="AA105" i="9"/>
  <c r="Z105" i="9"/>
  <c r="Y105" i="9"/>
  <c r="X105" i="9"/>
  <c r="W105" i="9"/>
  <c r="V105" i="9"/>
  <c r="U105" i="9"/>
  <c r="T105" i="9"/>
  <c r="S105" i="9"/>
  <c r="R105" i="9"/>
  <c r="Q105" i="9"/>
  <c r="AG104" i="9"/>
  <c r="AE104" i="9"/>
  <c r="AD104" i="9"/>
  <c r="AC104" i="9"/>
  <c r="AB104" i="9"/>
  <c r="AA104" i="9"/>
  <c r="Z104" i="9"/>
  <c r="Y104" i="9"/>
  <c r="X104" i="9"/>
  <c r="W104" i="9"/>
  <c r="V104" i="9"/>
  <c r="U104" i="9"/>
  <c r="T104" i="9"/>
  <c r="S104" i="9"/>
  <c r="R104" i="9"/>
  <c r="Q104" i="9"/>
  <c r="AG103" i="9"/>
  <c r="AE103" i="9"/>
  <c r="AD103" i="9"/>
  <c r="AC103" i="9"/>
  <c r="AB103" i="9"/>
  <c r="AA103" i="9"/>
  <c r="Z103" i="9"/>
  <c r="Y103" i="9"/>
  <c r="X103" i="9"/>
  <c r="W103" i="9"/>
  <c r="V103" i="9"/>
  <c r="U103" i="9"/>
  <c r="T103" i="9"/>
  <c r="S103" i="9"/>
  <c r="R103" i="9"/>
  <c r="Q103" i="9"/>
  <c r="AG102" i="9"/>
  <c r="AE102" i="9"/>
  <c r="AD102" i="9"/>
  <c r="AC102" i="9"/>
  <c r="AB102" i="9"/>
  <c r="AA102" i="9"/>
  <c r="Z102" i="9"/>
  <c r="Y102" i="9"/>
  <c r="X102" i="9"/>
  <c r="W102" i="9"/>
  <c r="V102" i="9"/>
  <c r="U102" i="9"/>
  <c r="T102" i="9"/>
  <c r="S102" i="9"/>
  <c r="R102" i="9"/>
  <c r="Q102" i="9"/>
  <c r="AG101" i="9"/>
  <c r="AE101" i="9"/>
  <c r="AD101" i="9"/>
  <c r="AC101" i="9"/>
  <c r="AB101" i="9"/>
  <c r="AA101" i="9"/>
  <c r="Z101" i="9"/>
  <c r="Y101" i="9"/>
  <c r="X101" i="9"/>
  <c r="W101" i="9"/>
  <c r="V101" i="9"/>
  <c r="U101" i="9"/>
  <c r="T101" i="9"/>
  <c r="S101" i="9"/>
  <c r="R101" i="9"/>
  <c r="Q101" i="9"/>
  <c r="AG100" i="9"/>
  <c r="AE100" i="9"/>
  <c r="AD100" i="9"/>
  <c r="AC100" i="9"/>
  <c r="AB100" i="9"/>
  <c r="AA100" i="9"/>
  <c r="Z100" i="9"/>
  <c r="Y100" i="9"/>
  <c r="X100" i="9"/>
  <c r="W100" i="9"/>
  <c r="V100" i="9"/>
  <c r="U100" i="9"/>
  <c r="T100" i="9"/>
  <c r="S100" i="9"/>
  <c r="R100" i="9"/>
  <c r="Q100" i="9"/>
  <c r="AG99" i="9"/>
  <c r="AE99" i="9"/>
  <c r="AD99" i="9"/>
  <c r="AC99" i="9"/>
  <c r="AB99" i="9"/>
  <c r="AA99" i="9"/>
  <c r="Z99" i="9"/>
  <c r="Y99" i="9"/>
  <c r="X99" i="9"/>
  <c r="W99" i="9"/>
  <c r="V99" i="9"/>
  <c r="U99" i="9"/>
  <c r="T99" i="9"/>
  <c r="S99" i="9"/>
  <c r="R99" i="9"/>
  <c r="Q99" i="9"/>
  <c r="AG98" i="9"/>
  <c r="AE98" i="9"/>
  <c r="AD98" i="9"/>
  <c r="AC98" i="9"/>
  <c r="AB98" i="9"/>
  <c r="AA98" i="9"/>
  <c r="Z98" i="9"/>
  <c r="Y98" i="9"/>
  <c r="X98" i="9"/>
  <c r="W98" i="9"/>
  <c r="V98" i="9"/>
  <c r="U98" i="9"/>
  <c r="T98" i="9"/>
  <c r="S98" i="9"/>
  <c r="R98" i="9"/>
  <c r="Q98" i="9"/>
  <c r="AG97" i="9"/>
  <c r="AE97" i="9"/>
  <c r="AD97" i="9"/>
  <c r="AC97" i="9"/>
  <c r="AB97" i="9"/>
  <c r="AA97" i="9"/>
  <c r="Z97" i="9"/>
  <c r="Y97" i="9"/>
  <c r="X97" i="9"/>
  <c r="W97" i="9"/>
  <c r="V97" i="9"/>
  <c r="U97" i="9"/>
  <c r="T97" i="9"/>
  <c r="S97" i="9"/>
  <c r="R97" i="9"/>
  <c r="Q97" i="9"/>
  <c r="AG96" i="9"/>
  <c r="AE96" i="9"/>
  <c r="AD96" i="9"/>
  <c r="AC96" i="9"/>
  <c r="AB96" i="9"/>
  <c r="AA96" i="9"/>
  <c r="Z96" i="9"/>
  <c r="Y96" i="9"/>
  <c r="X96" i="9"/>
  <c r="W96" i="9"/>
  <c r="V96" i="9"/>
  <c r="U96" i="9"/>
  <c r="T96" i="9"/>
  <c r="S96" i="9"/>
  <c r="R96" i="9"/>
  <c r="Q96" i="9"/>
  <c r="AG95" i="9"/>
  <c r="AE95" i="9"/>
  <c r="AD95" i="9"/>
  <c r="AC95" i="9"/>
  <c r="AB95" i="9"/>
  <c r="AA95" i="9"/>
  <c r="Z95" i="9"/>
  <c r="Y95" i="9"/>
  <c r="X95" i="9"/>
  <c r="W95" i="9"/>
  <c r="V95" i="9"/>
  <c r="U95" i="9"/>
  <c r="T95" i="9"/>
  <c r="S95" i="9"/>
  <c r="R95" i="9"/>
  <c r="Q95" i="9"/>
  <c r="AG94" i="9"/>
  <c r="AE94" i="9"/>
  <c r="AD94" i="9"/>
  <c r="AC94" i="9"/>
  <c r="AB94" i="9"/>
  <c r="AA94" i="9"/>
  <c r="Z94" i="9"/>
  <c r="Y94" i="9"/>
  <c r="X94" i="9"/>
  <c r="W94" i="9"/>
  <c r="V94" i="9"/>
  <c r="U94" i="9"/>
  <c r="T94" i="9"/>
  <c r="S94" i="9"/>
  <c r="R94" i="9"/>
  <c r="Q94" i="9"/>
  <c r="AG93" i="9"/>
  <c r="AE93" i="9"/>
  <c r="AD93" i="9"/>
  <c r="AC93" i="9"/>
  <c r="AB93" i="9"/>
  <c r="AA93" i="9"/>
  <c r="Z93" i="9"/>
  <c r="Y93" i="9"/>
  <c r="X93" i="9"/>
  <c r="W93" i="9"/>
  <c r="V93" i="9"/>
  <c r="U93" i="9"/>
  <c r="T93" i="9"/>
  <c r="S93" i="9"/>
  <c r="R93" i="9"/>
  <c r="Q93" i="9"/>
  <c r="AG92" i="9"/>
  <c r="AE92" i="9"/>
  <c r="AD92" i="9"/>
  <c r="AC92" i="9"/>
  <c r="AB92" i="9"/>
  <c r="AA92" i="9"/>
  <c r="Z92" i="9"/>
  <c r="Y92" i="9"/>
  <c r="X92" i="9"/>
  <c r="W92" i="9"/>
  <c r="V92" i="9"/>
  <c r="U92" i="9"/>
  <c r="T92" i="9"/>
  <c r="S92" i="9"/>
  <c r="R92" i="9"/>
  <c r="Q92" i="9"/>
  <c r="AG91" i="9"/>
  <c r="AE91" i="9"/>
  <c r="AD91" i="9"/>
  <c r="AC91" i="9"/>
  <c r="AB91" i="9"/>
  <c r="AA91" i="9"/>
  <c r="Z91" i="9"/>
  <c r="Y91" i="9"/>
  <c r="X91" i="9"/>
  <c r="W91" i="9"/>
  <c r="V91" i="9"/>
  <c r="U91" i="9"/>
  <c r="T91" i="9"/>
  <c r="S91" i="9"/>
  <c r="R91" i="9"/>
  <c r="Q91" i="9"/>
  <c r="AG90" i="9"/>
  <c r="AE90" i="9"/>
  <c r="AD90" i="9"/>
  <c r="AC90" i="9"/>
  <c r="AB90" i="9"/>
  <c r="AA90" i="9"/>
  <c r="Z90" i="9"/>
  <c r="Y90" i="9"/>
  <c r="X90" i="9"/>
  <c r="W90" i="9"/>
  <c r="V90" i="9"/>
  <c r="U90" i="9"/>
  <c r="T90" i="9"/>
  <c r="S90" i="9"/>
  <c r="R90" i="9"/>
  <c r="Q90" i="9"/>
  <c r="AG89" i="9"/>
  <c r="AE89" i="9"/>
  <c r="AD89" i="9"/>
  <c r="AC89" i="9"/>
  <c r="AB89" i="9"/>
  <c r="AA89" i="9"/>
  <c r="Z89" i="9"/>
  <c r="Y89" i="9"/>
  <c r="X89" i="9"/>
  <c r="W89" i="9"/>
  <c r="V89" i="9"/>
  <c r="U89" i="9"/>
  <c r="T89" i="9"/>
  <c r="S89" i="9"/>
  <c r="R89" i="9"/>
  <c r="Q89" i="9"/>
  <c r="AG88" i="9"/>
  <c r="AE88" i="9"/>
  <c r="AD88" i="9"/>
  <c r="AC88" i="9"/>
  <c r="AB88" i="9"/>
  <c r="AA88" i="9"/>
  <c r="Z88" i="9"/>
  <c r="Y88" i="9"/>
  <c r="X88" i="9"/>
  <c r="W88" i="9"/>
  <c r="V88" i="9"/>
  <c r="U88" i="9"/>
  <c r="T88" i="9"/>
  <c r="S88" i="9"/>
  <c r="R88" i="9"/>
  <c r="Q88" i="9"/>
  <c r="AG87" i="9"/>
  <c r="AE87" i="9"/>
  <c r="AD87" i="9"/>
  <c r="AC87" i="9"/>
  <c r="AB87" i="9"/>
  <c r="AA87" i="9"/>
  <c r="Z87" i="9"/>
  <c r="Y87" i="9"/>
  <c r="X87" i="9"/>
  <c r="W87" i="9"/>
  <c r="V87" i="9"/>
  <c r="U87" i="9"/>
  <c r="T87" i="9"/>
  <c r="S87" i="9"/>
  <c r="R87" i="9"/>
  <c r="Q87" i="9"/>
  <c r="AG86" i="9"/>
  <c r="AE86" i="9"/>
  <c r="AD86" i="9"/>
  <c r="AC86" i="9"/>
  <c r="AB86" i="9"/>
  <c r="AA86" i="9"/>
  <c r="Z86" i="9"/>
  <c r="Y86" i="9"/>
  <c r="X86" i="9"/>
  <c r="W86" i="9"/>
  <c r="V86" i="9"/>
  <c r="U86" i="9"/>
  <c r="T86" i="9"/>
  <c r="S86" i="9"/>
  <c r="R86" i="9"/>
  <c r="Q86" i="9"/>
  <c r="AG85" i="9"/>
  <c r="AE85" i="9"/>
  <c r="AD85" i="9"/>
  <c r="AC85" i="9"/>
  <c r="AB85" i="9"/>
  <c r="AA85" i="9"/>
  <c r="Z85" i="9"/>
  <c r="Y85" i="9"/>
  <c r="X85" i="9"/>
  <c r="W85" i="9"/>
  <c r="V85" i="9"/>
  <c r="U85" i="9"/>
  <c r="T85" i="9"/>
  <c r="S85" i="9"/>
  <c r="R85" i="9"/>
  <c r="Q85" i="9"/>
  <c r="AG84" i="9"/>
  <c r="AE84" i="9"/>
  <c r="AD84" i="9"/>
  <c r="AC84" i="9"/>
  <c r="AB84" i="9"/>
  <c r="AA84" i="9"/>
  <c r="Z84" i="9"/>
  <c r="Y84" i="9"/>
  <c r="X84" i="9"/>
  <c r="W84" i="9"/>
  <c r="V84" i="9"/>
  <c r="U84" i="9"/>
  <c r="T84" i="9"/>
  <c r="S84" i="9"/>
  <c r="R84" i="9"/>
  <c r="Q84" i="9"/>
  <c r="AG83" i="9"/>
  <c r="AE83" i="9"/>
  <c r="AD83" i="9"/>
  <c r="AC83" i="9"/>
  <c r="AB83" i="9"/>
  <c r="AA83" i="9"/>
  <c r="Z83" i="9"/>
  <c r="Y83" i="9"/>
  <c r="X83" i="9"/>
  <c r="W83" i="9"/>
  <c r="V83" i="9"/>
  <c r="U83" i="9"/>
  <c r="T83" i="9"/>
  <c r="S83" i="9"/>
  <c r="R83" i="9"/>
  <c r="Q83" i="9"/>
  <c r="AG82" i="9"/>
  <c r="AE82" i="9"/>
  <c r="AD82" i="9"/>
  <c r="AC82" i="9"/>
  <c r="AB82" i="9"/>
  <c r="AA82" i="9"/>
  <c r="Z82" i="9"/>
  <c r="Y82" i="9"/>
  <c r="X82" i="9"/>
  <c r="W82" i="9"/>
  <c r="V82" i="9"/>
  <c r="U82" i="9"/>
  <c r="T82" i="9"/>
  <c r="S82" i="9"/>
  <c r="R82" i="9"/>
  <c r="Q82" i="9"/>
  <c r="AG81" i="9"/>
  <c r="AE81" i="9"/>
  <c r="AD81" i="9"/>
  <c r="AC81" i="9"/>
  <c r="AB81" i="9"/>
  <c r="AA81" i="9"/>
  <c r="Z81" i="9"/>
  <c r="Y81" i="9"/>
  <c r="X81" i="9"/>
  <c r="W81" i="9"/>
  <c r="V81" i="9"/>
  <c r="U81" i="9"/>
  <c r="T81" i="9"/>
  <c r="S81" i="9"/>
  <c r="R81" i="9"/>
  <c r="Q81" i="9"/>
  <c r="AG80" i="9"/>
  <c r="AE80" i="9"/>
  <c r="AD80" i="9"/>
  <c r="AC80" i="9"/>
  <c r="AB80" i="9"/>
  <c r="AA80" i="9"/>
  <c r="Z80" i="9"/>
  <c r="Y80" i="9"/>
  <c r="X80" i="9"/>
  <c r="W80" i="9"/>
  <c r="V80" i="9"/>
  <c r="U80" i="9"/>
  <c r="T80" i="9"/>
  <c r="S80" i="9"/>
  <c r="R80" i="9"/>
  <c r="Q80" i="9"/>
  <c r="AG79" i="9"/>
  <c r="AE79" i="9"/>
  <c r="AD79" i="9"/>
  <c r="AC79" i="9"/>
  <c r="AB79" i="9"/>
  <c r="AA79" i="9"/>
  <c r="Z79" i="9"/>
  <c r="Y79" i="9"/>
  <c r="X79" i="9"/>
  <c r="W79" i="9"/>
  <c r="V79" i="9"/>
  <c r="U79" i="9"/>
  <c r="T79" i="9"/>
  <c r="S79" i="9"/>
  <c r="R79" i="9"/>
  <c r="Q79" i="9"/>
  <c r="AG78" i="9"/>
  <c r="AE78" i="9"/>
  <c r="AD78" i="9"/>
  <c r="AC78" i="9"/>
  <c r="AB78" i="9"/>
  <c r="AA78" i="9"/>
  <c r="Z78" i="9"/>
  <c r="Y78" i="9"/>
  <c r="X78" i="9"/>
  <c r="W78" i="9"/>
  <c r="V78" i="9"/>
  <c r="U78" i="9"/>
  <c r="T78" i="9"/>
  <c r="S78" i="9"/>
  <c r="R78" i="9"/>
  <c r="Q78" i="9"/>
  <c r="AG77" i="9"/>
  <c r="AE77" i="9"/>
  <c r="AD77" i="9"/>
  <c r="AC77" i="9"/>
  <c r="AB77" i="9"/>
  <c r="AA77" i="9"/>
  <c r="Z77" i="9"/>
  <c r="Y77" i="9"/>
  <c r="X77" i="9"/>
  <c r="W77" i="9"/>
  <c r="V77" i="9"/>
  <c r="U77" i="9"/>
  <c r="T77" i="9"/>
  <c r="S77" i="9"/>
  <c r="R77" i="9"/>
  <c r="Q77" i="9"/>
  <c r="AG76" i="9"/>
  <c r="AE76" i="9"/>
  <c r="AD76" i="9"/>
  <c r="AC76" i="9"/>
  <c r="AB76" i="9"/>
  <c r="AA76" i="9"/>
  <c r="Z76" i="9"/>
  <c r="Y76" i="9"/>
  <c r="X76" i="9"/>
  <c r="W76" i="9"/>
  <c r="V76" i="9"/>
  <c r="U76" i="9"/>
  <c r="T76" i="9"/>
  <c r="S76" i="9"/>
  <c r="R76" i="9"/>
  <c r="Q76" i="9"/>
  <c r="AG75" i="9"/>
  <c r="AE75" i="9"/>
  <c r="AD75" i="9"/>
  <c r="AC75" i="9"/>
  <c r="AB75" i="9"/>
  <c r="AA75" i="9"/>
  <c r="Z75" i="9"/>
  <c r="Y75" i="9"/>
  <c r="X75" i="9"/>
  <c r="W75" i="9"/>
  <c r="V75" i="9"/>
  <c r="U75" i="9"/>
  <c r="T75" i="9"/>
  <c r="S75" i="9"/>
  <c r="R75" i="9"/>
  <c r="Q75" i="9"/>
  <c r="AG74" i="9"/>
  <c r="AE74" i="9"/>
  <c r="AD74" i="9"/>
  <c r="AC74" i="9"/>
  <c r="AB74" i="9"/>
  <c r="AA74" i="9"/>
  <c r="Z74" i="9"/>
  <c r="Y74" i="9"/>
  <c r="X74" i="9"/>
  <c r="W74" i="9"/>
  <c r="V74" i="9"/>
  <c r="U74" i="9"/>
  <c r="T74" i="9"/>
  <c r="S74" i="9"/>
  <c r="R74" i="9"/>
  <c r="Q74" i="9"/>
  <c r="AG73" i="9"/>
  <c r="AE73" i="9"/>
  <c r="AD73" i="9"/>
  <c r="AC73" i="9"/>
  <c r="AB73" i="9"/>
  <c r="AA73" i="9"/>
  <c r="Z73" i="9"/>
  <c r="Y73" i="9"/>
  <c r="X73" i="9"/>
  <c r="W73" i="9"/>
  <c r="V73" i="9"/>
  <c r="U73" i="9"/>
  <c r="T73" i="9"/>
  <c r="S73" i="9"/>
  <c r="R73" i="9"/>
  <c r="Q73" i="9"/>
  <c r="AG72" i="9"/>
  <c r="AE72" i="9"/>
  <c r="AD72" i="9"/>
  <c r="AC72" i="9"/>
  <c r="AB72" i="9"/>
  <c r="AA72" i="9"/>
  <c r="Z72" i="9"/>
  <c r="Y72" i="9"/>
  <c r="X72" i="9"/>
  <c r="W72" i="9"/>
  <c r="V72" i="9"/>
  <c r="U72" i="9"/>
  <c r="T72" i="9"/>
  <c r="S72" i="9"/>
  <c r="R72" i="9"/>
  <c r="Q72" i="9"/>
  <c r="AG71" i="9"/>
  <c r="AE71" i="9"/>
  <c r="AD71" i="9"/>
  <c r="AC71" i="9"/>
  <c r="AB71" i="9"/>
  <c r="AA71" i="9"/>
  <c r="Z71" i="9"/>
  <c r="Y71" i="9"/>
  <c r="X71" i="9"/>
  <c r="W71" i="9"/>
  <c r="V71" i="9"/>
  <c r="U71" i="9"/>
  <c r="T71" i="9"/>
  <c r="S71" i="9"/>
  <c r="R71" i="9"/>
  <c r="Q71" i="9"/>
  <c r="AG70" i="9"/>
  <c r="AE70" i="9"/>
  <c r="AD70" i="9"/>
  <c r="AC70" i="9"/>
  <c r="AB70" i="9"/>
  <c r="AA70" i="9"/>
  <c r="Z70" i="9"/>
  <c r="Y70" i="9"/>
  <c r="X70" i="9"/>
  <c r="W70" i="9"/>
  <c r="V70" i="9"/>
  <c r="U70" i="9"/>
  <c r="T70" i="9"/>
  <c r="S70" i="9"/>
  <c r="R70" i="9"/>
  <c r="Q70" i="9"/>
  <c r="AG69" i="9"/>
  <c r="AE69" i="9"/>
  <c r="AD69" i="9"/>
  <c r="AC69" i="9"/>
  <c r="AB69" i="9"/>
  <c r="AA69" i="9"/>
  <c r="Z69" i="9"/>
  <c r="Y69" i="9"/>
  <c r="X69" i="9"/>
  <c r="W69" i="9"/>
  <c r="V69" i="9"/>
  <c r="U69" i="9"/>
  <c r="T69" i="9"/>
  <c r="S69" i="9"/>
  <c r="R69" i="9"/>
  <c r="Q69" i="9"/>
  <c r="AG68" i="9"/>
  <c r="AE68" i="9"/>
  <c r="AD68" i="9"/>
  <c r="AC68" i="9"/>
  <c r="AB68" i="9"/>
  <c r="AA68" i="9"/>
  <c r="Z68" i="9"/>
  <c r="Y68" i="9"/>
  <c r="X68" i="9"/>
  <c r="W68" i="9"/>
  <c r="V68" i="9"/>
  <c r="U68" i="9"/>
  <c r="T68" i="9"/>
  <c r="S68" i="9"/>
  <c r="R68" i="9"/>
  <c r="Q68" i="9"/>
  <c r="AG67" i="9"/>
  <c r="AE67" i="9"/>
  <c r="AD67" i="9"/>
  <c r="AC67" i="9"/>
  <c r="AB67" i="9"/>
  <c r="AA67" i="9"/>
  <c r="Z67" i="9"/>
  <c r="Y67" i="9"/>
  <c r="X67" i="9"/>
  <c r="W67" i="9"/>
  <c r="V67" i="9"/>
  <c r="U67" i="9"/>
  <c r="T67" i="9"/>
  <c r="S67" i="9"/>
  <c r="R67" i="9"/>
  <c r="Q67" i="9"/>
  <c r="AG66" i="9"/>
  <c r="AE66" i="9"/>
  <c r="AD66" i="9"/>
  <c r="AC66" i="9"/>
  <c r="AB66" i="9"/>
  <c r="AA66" i="9"/>
  <c r="Z66" i="9"/>
  <c r="Y66" i="9"/>
  <c r="X66" i="9"/>
  <c r="W66" i="9"/>
  <c r="V66" i="9"/>
  <c r="U66" i="9"/>
  <c r="T66" i="9"/>
  <c r="S66" i="9"/>
  <c r="R66" i="9"/>
  <c r="Q66" i="9"/>
  <c r="AG65" i="9"/>
  <c r="AE65" i="9"/>
  <c r="AD65" i="9"/>
  <c r="AC65" i="9"/>
  <c r="AB65" i="9"/>
  <c r="AA65" i="9"/>
  <c r="Z65" i="9"/>
  <c r="Y65" i="9"/>
  <c r="X65" i="9"/>
  <c r="W65" i="9"/>
  <c r="V65" i="9"/>
  <c r="U65" i="9"/>
  <c r="T65" i="9"/>
  <c r="S65" i="9"/>
  <c r="R65" i="9"/>
  <c r="Q65" i="9"/>
  <c r="AG64" i="9"/>
  <c r="AE64" i="9"/>
  <c r="AD64" i="9"/>
  <c r="AC64" i="9"/>
  <c r="AB64" i="9"/>
  <c r="AA64" i="9"/>
  <c r="Z64" i="9"/>
  <c r="Y64" i="9"/>
  <c r="X64" i="9"/>
  <c r="W64" i="9"/>
  <c r="V64" i="9"/>
  <c r="U64" i="9"/>
  <c r="T64" i="9"/>
  <c r="S64" i="9"/>
  <c r="R64" i="9"/>
  <c r="Q64" i="9"/>
  <c r="AG63" i="9"/>
  <c r="AE63" i="9"/>
  <c r="AD63" i="9"/>
  <c r="AC63" i="9"/>
  <c r="AB63" i="9"/>
  <c r="AA63" i="9"/>
  <c r="Z63" i="9"/>
  <c r="Y63" i="9"/>
  <c r="X63" i="9"/>
  <c r="W63" i="9"/>
  <c r="V63" i="9"/>
  <c r="U63" i="9"/>
  <c r="T63" i="9"/>
  <c r="S63" i="9"/>
  <c r="R63" i="9"/>
  <c r="Q63" i="9"/>
  <c r="AG62" i="9"/>
  <c r="AE62" i="9"/>
  <c r="AD62" i="9"/>
  <c r="AC62" i="9"/>
  <c r="AB62" i="9"/>
  <c r="AA62" i="9"/>
  <c r="Z62" i="9"/>
  <c r="Y62" i="9"/>
  <c r="X62" i="9"/>
  <c r="W62" i="9"/>
  <c r="V62" i="9"/>
  <c r="U62" i="9"/>
  <c r="T62" i="9"/>
  <c r="S62" i="9"/>
  <c r="R62" i="9"/>
  <c r="Q62" i="9"/>
  <c r="AG61" i="9"/>
  <c r="AE61" i="9"/>
  <c r="AD61" i="9"/>
  <c r="AC61" i="9"/>
  <c r="AB61" i="9"/>
  <c r="AA61" i="9"/>
  <c r="Z61" i="9"/>
  <c r="Y61" i="9"/>
  <c r="X61" i="9"/>
  <c r="W61" i="9"/>
  <c r="V61" i="9"/>
  <c r="U61" i="9"/>
  <c r="T61" i="9"/>
  <c r="S61" i="9"/>
  <c r="R61" i="9"/>
  <c r="Q61" i="9"/>
  <c r="AG60" i="9"/>
  <c r="AE60" i="9"/>
  <c r="AD60" i="9"/>
  <c r="AC60" i="9"/>
  <c r="AB60" i="9"/>
  <c r="AA60" i="9"/>
  <c r="Z60" i="9"/>
  <c r="Y60" i="9"/>
  <c r="X60" i="9"/>
  <c r="W60" i="9"/>
  <c r="V60" i="9"/>
  <c r="U60" i="9"/>
  <c r="T60" i="9"/>
  <c r="S60" i="9"/>
  <c r="R60" i="9"/>
  <c r="Q60" i="9"/>
  <c r="AG59" i="9"/>
  <c r="AE59" i="9"/>
  <c r="AD59" i="9"/>
  <c r="AC59" i="9"/>
  <c r="AB59" i="9"/>
  <c r="AA59" i="9"/>
  <c r="Z59" i="9"/>
  <c r="Y59" i="9"/>
  <c r="X59" i="9"/>
  <c r="W59" i="9"/>
  <c r="V59" i="9"/>
  <c r="U59" i="9"/>
  <c r="T59" i="9"/>
  <c r="S59" i="9"/>
  <c r="R59" i="9"/>
  <c r="Q59" i="9"/>
  <c r="AG58" i="9"/>
  <c r="AE58" i="9"/>
  <c r="AD58" i="9"/>
  <c r="AC58" i="9"/>
  <c r="AB58" i="9"/>
  <c r="AA58" i="9"/>
  <c r="Z58" i="9"/>
  <c r="Y58" i="9"/>
  <c r="X58" i="9"/>
  <c r="W58" i="9"/>
  <c r="V58" i="9"/>
  <c r="U58" i="9"/>
  <c r="T58" i="9"/>
  <c r="S58" i="9"/>
  <c r="R58" i="9"/>
  <c r="Q58" i="9"/>
  <c r="AG57" i="9"/>
  <c r="AE57" i="9"/>
  <c r="AD57" i="9"/>
  <c r="AC57" i="9"/>
  <c r="AB57" i="9"/>
  <c r="AA57" i="9"/>
  <c r="Z57" i="9"/>
  <c r="Y57" i="9"/>
  <c r="X57" i="9"/>
  <c r="W57" i="9"/>
  <c r="V57" i="9"/>
  <c r="U57" i="9"/>
  <c r="T57" i="9"/>
  <c r="S57" i="9"/>
  <c r="R57" i="9"/>
  <c r="Q57" i="9"/>
  <c r="AG56" i="9"/>
  <c r="AE56" i="9"/>
  <c r="AD56" i="9"/>
  <c r="AC56" i="9"/>
  <c r="AB56" i="9"/>
  <c r="AA56" i="9"/>
  <c r="Z56" i="9"/>
  <c r="Y56" i="9"/>
  <c r="X56" i="9"/>
  <c r="W56" i="9"/>
  <c r="V56" i="9"/>
  <c r="U56" i="9"/>
  <c r="T56" i="9"/>
  <c r="S56" i="9"/>
  <c r="R56" i="9"/>
  <c r="Q56" i="9"/>
  <c r="AG55" i="9"/>
  <c r="AE55" i="9"/>
  <c r="AD55" i="9"/>
  <c r="AC55" i="9"/>
  <c r="AB55" i="9"/>
  <c r="AA55" i="9"/>
  <c r="Z55" i="9"/>
  <c r="Y55" i="9"/>
  <c r="X55" i="9"/>
  <c r="W55" i="9"/>
  <c r="V55" i="9"/>
  <c r="U55" i="9"/>
  <c r="T55" i="9"/>
  <c r="S55" i="9"/>
  <c r="R55" i="9"/>
  <c r="Q55" i="9"/>
  <c r="AG54" i="9"/>
  <c r="AE54" i="9"/>
  <c r="AD54" i="9"/>
  <c r="AC54" i="9"/>
  <c r="AB54" i="9"/>
  <c r="AA54" i="9"/>
  <c r="Z54" i="9"/>
  <c r="Y54" i="9"/>
  <c r="X54" i="9"/>
  <c r="W54" i="9"/>
  <c r="V54" i="9"/>
  <c r="U54" i="9"/>
  <c r="T54" i="9"/>
  <c r="S54" i="9"/>
  <c r="R54" i="9"/>
  <c r="Q54" i="9"/>
  <c r="AG53" i="9"/>
  <c r="AE53" i="9"/>
  <c r="AD53" i="9"/>
  <c r="AC53" i="9"/>
  <c r="AB53" i="9"/>
  <c r="AA53" i="9"/>
  <c r="Z53" i="9"/>
  <c r="Y53" i="9"/>
  <c r="X53" i="9"/>
  <c r="W53" i="9"/>
  <c r="V53" i="9"/>
  <c r="U53" i="9"/>
  <c r="T53" i="9"/>
  <c r="S53" i="9"/>
  <c r="R53" i="9"/>
  <c r="Q53" i="9"/>
  <c r="AG52" i="9"/>
  <c r="AE52" i="9"/>
  <c r="AD52" i="9"/>
  <c r="AC52" i="9"/>
  <c r="AB52" i="9"/>
  <c r="AA52" i="9"/>
  <c r="Z52" i="9"/>
  <c r="Y52" i="9"/>
  <c r="X52" i="9"/>
  <c r="W52" i="9"/>
  <c r="V52" i="9"/>
  <c r="U52" i="9"/>
  <c r="T52" i="9"/>
  <c r="S52" i="9"/>
  <c r="R52" i="9"/>
  <c r="Q52" i="9"/>
  <c r="AG51" i="9"/>
  <c r="AE51" i="9"/>
  <c r="AD51" i="9"/>
  <c r="AC51" i="9"/>
  <c r="AB51" i="9"/>
  <c r="AA51" i="9"/>
  <c r="Z51" i="9"/>
  <c r="Y51" i="9"/>
  <c r="X51" i="9"/>
  <c r="W51" i="9"/>
  <c r="V51" i="9"/>
  <c r="U51" i="9"/>
  <c r="T51" i="9"/>
  <c r="S51" i="9"/>
  <c r="R51" i="9"/>
  <c r="Q51" i="9"/>
  <c r="AG50" i="9"/>
  <c r="AE50" i="9"/>
  <c r="AD50" i="9"/>
  <c r="AC50" i="9"/>
  <c r="AB50" i="9"/>
  <c r="AA50" i="9"/>
  <c r="Z50" i="9"/>
  <c r="Y50" i="9"/>
  <c r="X50" i="9"/>
  <c r="W50" i="9"/>
  <c r="V50" i="9"/>
  <c r="U50" i="9"/>
  <c r="T50" i="9"/>
  <c r="S50" i="9"/>
  <c r="R50" i="9"/>
  <c r="Q50" i="9"/>
  <c r="AG49" i="9"/>
  <c r="AE49" i="9"/>
  <c r="AD49" i="9"/>
  <c r="AC49" i="9"/>
  <c r="AB49" i="9"/>
  <c r="AA49" i="9"/>
  <c r="Z49" i="9"/>
  <c r="Y49" i="9"/>
  <c r="X49" i="9"/>
  <c r="W49" i="9"/>
  <c r="V49" i="9"/>
  <c r="U49" i="9"/>
  <c r="T49" i="9"/>
  <c r="S49" i="9"/>
  <c r="R49" i="9"/>
  <c r="Q49" i="9"/>
  <c r="AG48" i="9"/>
  <c r="AE48" i="9"/>
  <c r="AD48" i="9"/>
  <c r="AC48" i="9"/>
  <c r="AB48" i="9"/>
  <c r="AA48" i="9"/>
  <c r="Z48" i="9"/>
  <c r="Y48" i="9"/>
  <c r="X48" i="9"/>
  <c r="W48" i="9"/>
  <c r="V48" i="9"/>
  <c r="U48" i="9"/>
  <c r="T48" i="9"/>
  <c r="S48" i="9"/>
  <c r="R48" i="9"/>
  <c r="Q48" i="9"/>
  <c r="AG47" i="9"/>
  <c r="AE47" i="9"/>
  <c r="AD47" i="9"/>
  <c r="AC47" i="9"/>
  <c r="AB47" i="9"/>
  <c r="AA47" i="9"/>
  <c r="Z47" i="9"/>
  <c r="Y47" i="9"/>
  <c r="X47" i="9"/>
  <c r="W47" i="9"/>
  <c r="V47" i="9"/>
  <c r="U47" i="9"/>
  <c r="T47" i="9"/>
  <c r="S47" i="9"/>
  <c r="R47" i="9"/>
  <c r="Q47" i="9"/>
  <c r="AG46" i="9"/>
  <c r="AE46" i="9"/>
  <c r="AD46" i="9"/>
  <c r="AC46" i="9"/>
  <c r="AB46" i="9"/>
  <c r="AA46" i="9"/>
  <c r="Z46" i="9"/>
  <c r="Y46" i="9"/>
  <c r="X46" i="9"/>
  <c r="W46" i="9"/>
  <c r="V46" i="9"/>
  <c r="U46" i="9"/>
  <c r="T46" i="9"/>
  <c r="S46" i="9"/>
  <c r="R46" i="9"/>
  <c r="Q46" i="9"/>
  <c r="AG45" i="9"/>
  <c r="AE45" i="9"/>
  <c r="AD45" i="9"/>
  <c r="AC45" i="9"/>
  <c r="AB45" i="9"/>
  <c r="AA45" i="9"/>
  <c r="Z45" i="9"/>
  <c r="Y45" i="9"/>
  <c r="X45" i="9"/>
  <c r="W45" i="9"/>
  <c r="V45" i="9"/>
  <c r="U45" i="9"/>
  <c r="T45" i="9"/>
  <c r="S45" i="9"/>
  <c r="R45" i="9"/>
  <c r="Q45" i="9"/>
  <c r="AG44" i="9"/>
  <c r="AE44" i="9"/>
  <c r="AD44" i="9"/>
  <c r="AC44" i="9"/>
  <c r="AB44" i="9"/>
  <c r="AA44" i="9"/>
  <c r="Z44" i="9"/>
  <c r="Y44" i="9"/>
  <c r="X44" i="9"/>
  <c r="W44" i="9"/>
  <c r="V44" i="9"/>
  <c r="U44" i="9"/>
  <c r="T44" i="9"/>
  <c r="S44" i="9"/>
  <c r="R44" i="9"/>
  <c r="Q44" i="9"/>
  <c r="AG43" i="9"/>
  <c r="AE43" i="9"/>
  <c r="AD43" i="9"/>
  <c r="AC43" i="9"/>
  <c r="AB43" i="9"/>
  <c r="AA43" i="9"/>
  <c r="Z43" i="9"/>
  <c r="Y43" i="9"/>
  <c r="X43" i="9"/>
  <c r="W43" i="9"/>
  <c r="V43" i="9"/>
  <c r="U43" i="9"/>
  <c r="T43" i="9"/>
  <c r="S43" i="9"/>
  <c r="R43" i="9"/>
  <c r="Q43" i="9"/>
  <c r="AG42" i="9"/>
  <c r="AE42" i="9"/>
  <c r="AD42" i="9"/>
  <c r="AC42" i="9"/>
  <c r="AB42" i="9"/>
  <c r="AA42" i="9"/>
  <c r="Z42" i="9"/>
  <c r="Y42" i="9"/>
  <c r="X42" i="9"/>
  <c r="W42" i="9"/>
  <c r="V42" i="9"/>
  <c r="U42" i="9"/>
  <c r="T42" i="9"/>
  <c r="S42" i="9"/>
  <c r="R42" i="9"/>
  <c r="Q42" i="9"/>
  <c r="AG41" i="9"/>
  <c r="AE41" i="9"/>
  <c r="AD41" i="9"/>
  <c r="AC41" i="9"/>
  <c r="AB41" i="9"/>
  <c r="AA41" i="9"/>
  <c r="Z41" i="9"/>
  <c r="Y41" i="9"/>
  <c r="X41" i="9"/>
  <c r="W41" i="9"/>
  <c r="V41" i="9"/>
  <c r="U41" i="9"/>
  <c r="T41" i="9"/>
  <c r="S41" i="9"/>
  <c r="R41" i="9"/>
  <c r="Q41" i="9"/>
  <c r="AG40" i="9"/>
  <c r="AE40" i="9"/>
  <c r="AD40" i="9"/>
  <c r="AC40" i="9"/>
  <c r="AB40" i="9"/>
  <c r="AA40" i="9"/>
  <c r="Z40" i="9"/>
  <c r="Y40" i="9"/>
  <c r="X40" i="9"/>
  <c r="W40" i="9"/>
  <c r="V40" i="9"/>
  <c r="U40" i="9"/>
  <c r="T40" i="9"/>
  <c r="S40" i="9"/>
  <c r="R40" i="9"/>
  <c r="Q40" i="9"/>
  <c r="AG39" i="9"/>
  <c r="AE39" i="9"/>
  <c r="AD39" i="9"/>
  <c r="AC39" i="9"/>
  <c r="AB39" i="9"/>
  <c r="AA39" i="9"/>
  <c r="Z39" i="9"/>
  <c r="Y39" i="9"/>
  <c r="X39" i="9"/>
  <c r="W39" i="9"/>
  <c r="V39" i="9"/>
  <c r="U39" i="9"/>
  <c r="T39" i="9"/>
  <c r="S39" i="9"/>
  <c r="R39" i="9"/>
  <c r="Q39" i="9"/>
  <c r="AG38" i="9"/>
  <c r="AE38" i="9"/>
  <c r="AD38" i="9"/>
  <c r="AC38" i="9"/>
  <c r="AB38" i="9"/>
  <c r="AA38" i="9"/>
  <c r="Z38" i="9"/>
  <c r="Y38" i="9"/>
  <c r="X38" i="9"/>
  <c r="W38" i="9"/>
  <c r="V38" i="9"/>
  <c r="U38" i="9"/>
  <c r="T38" i="9"/>
  <c r="S38" i="9"/>
  <c r="R38" i="9"/>
  <c r="Q38" i="9"/>
  <c r="AG37" i="9"/>
  <c r="AE37" i="9"/>
  <c r="AD37" i="9"/>
  <c r="AC37" i="9"/>
  <c r="AB37" i="9"/>
  <c r="AA37" i="9"/>
  <c r="Z37" i="9"/>
  <c r="Y37" i="9"/>
  <c r="X37" i="9"/>
  <c r="W37" i="9"/>
  <c r="V37" i="9"/>
  <c r="U37" i="9"/>
  <c r="T37" i="9"/>
  <c r="S37" i="9"/>
  <c r="R37" i="9"/>
  <c r="Q37" i="9"/>
  <c r="AG36" i="9"/>
  <c r="AE36" i="9"/>
  <c r="AD36" i="9"/>
  <c r="AC36" i="9"/>
  <c r="AB36" i="9"/>
  <c r="AA36" i="9"/>
  <c r="Z36" i="9"/>
  <c r="Y36" i="9"/>
  <c r="X36" i="9"/>
  <c r="W36" i="9"/>
  <c r="V36" i="9"/>
  <c r="U36" i="9"/>
  <c r="T36" i="9"/>
  <c r="S36" i="9"/>
  <c r="R36" i="9"/>
  <c r="Q36" i="9"/>
  <c r="AG35" i="9"/>
  <c r="AE35" i="9"/>
  <c r="AD35" i="9"/>
  <c r="AC35" i="9"/>
  <c r="AB35" i="9"/>
  <c r="AA35" i="9"/>
  <c r="Z35" i="9"/>
  <c r="Y35" i="9"/>
  <c r="X35" i="9"/>
  <c r="W35" i="9"/>
  <c r="V35" i="9"/>
  <c r="U35" i="9"/>
  <c r="T35" i="9"/>
  <c r="S35" i="9"/>
  <c r="R35" i="9"/>
  <c r="Q35" i="9"/>
  <c r="AG34" i="9"/>
  <c r="AE34" i="9"/>
  <c r="AD34" i="9"/>
  <c r="AC34" i="9"/>
  <c r="AB34" i="9"/>
  <c r="AA34" i="9"/>
  <c r="Z34" i="9"/>
  <c r="Y34" i="9"/>
  <c r="X34" i="9"/>
  <c r="W34" i="9"/>
  <c r="V34" i="9"/>
  <c r="U34" i="9"/>
  <c r="T34" i="9"/>
  <c r="S34" i="9"/>
  <c r="R34" i="9"/>
  <c r="Q34" i="9"/>
  <c r="AG33" i="9"/>
  <c r="AE33" i="9"/>
  <c r="AD33" i="9"/>
  <c r="AC33" i="9"/>
  <c r="AB33" i="9"/>
  <c r="AA33" i="9"/>
  <c r="Z33" i="9"/>
  <c r="Y33" i="9"/>
  <c r="X33" i="9"/>
  <c r="W33" i="9"/>
  <c r="V33" i="9"/>
  <c r="U33" i="9"/>
  <c r="T33" i="9"/>
  <c r="S33" i="9"/>
  <c r="R33" i="9"/>
  <c r="Q33" i="9"/>
  <c r="AG32" i="9"/>
  <c r="AE32" i="9"/>
  <c r="AD32" i="9"/>
  <c r="AC32" i="9"/>
  <c r="AB32" i="9"/>
  <c r="AA32" i="9"/>
  <c r="Z32" i="9"/>
  <c r="Y32" i="9"/>
  <c r="X32" i="9"/>
  <c r="W32" i="9"/>
  <c r="V32" i="9"/>
  <c r="U32" i="9"/>
  <c r="T32" i="9"/>
  <c r="S32" i="9"/>
  <c r="R32" i="9"/>
  <c r="Q32" i="9"/>
  <c r="AG31" i="9"/>
  <c r="AE31" i="9"/>
  <c r="AD31" i="9"/>
  <c r="AC31" i="9"/>
  <c r="AB31" i="9"/>
  <c r="AA31" i="9"/>
  <c r="Z31" i="9"/>
  <c r="Y31" i="9"/>
  <c r="X31" i="9"/>
  <c r="W31" i="9"/>
  <c r="V31" i="9"/>
  <c r="U31" i="9"/>
  <c r="T31" i="9"/>
  <c r="S31" i="9"/>
  <c r="R31" i="9"/>
  <c r="Q31" i="9"/>
  <c r="AG30" i="9"/>
  <c r="AE30" i="9"/>
  <c r="AD30" i="9"/>
  <c r="AC30" i="9"/>
  <c r="AB30" i="9"/>
  <c r="AA30" i="9"/>
  <c r="Z30" i="9"/>
  <c r="Y30" i="9"/>
  <c r="X30" i="9"/>
  <c r="W30" i="9"/>
  <c r="V30" i="9"/>
  <c r="U30" i="9"/>
  <c r="T30" i="9"/>
  <c r="S30" i="9"/>
  <c r="R30" i="9"/>
  <c r="Q30" i="9"/>
  <c r="AG29" i="9"/>
  <c r="AE29" i="9"/>
  <c r="AD29" i="9"/>
  <c r="AC29" i="9"/>
  <c r="AB29" i="9"/>
  <c r="AA29" i="9"/>
  <c r="Z29" i="9"/>
  <c r="Y29" i="9"/>
  <c r="X29" i="9"/>
  <c r="W29" i="9"/>
  <c r="V29" i="9"/>
  <c r="U29" i="9"/>
  <c r="T29" i="9"/>
  <c r="S29" i="9"/>
  <c r="R29" i="9"/>
  <c r="Q29" i="9"/>
  <c r="AG28" i="9"/>
  <c r="AE28" i="9"/>
  <c r="AD28" i="9"/>
  <c r="AC28" i="9"/>
  <c r="AB28" i="9"/>
  <c r="AA28" i="9"/>
  <c r="Z28" i="9"/>
  <c r="Y28" i="9"/>
  <c r="X28" i="9"/>
  <c r="W28" i="9"/>
  <c r="V28" i="9"/>
  <c r="U28" i="9"/>
  <c r="T28" i="9"/>
  <c r="S28" i="9"/>
  <c r="R28" i="9"/>
  <c r="Q28" i="9"/>
  <c r="AG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AG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AG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AG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AG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AG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AG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AG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AG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AG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AG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AG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AG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AG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AG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AG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AG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AG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AG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AG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AG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AG6" i="9"/>
  <c r="AE6" i="9"/>
  <c r="AD6" i="9"/>
  <c r="AC6" i="9"/>
  <c r="AB6" i="9"/>
  <c r="AA6" i="9"/>
  <c r="Z6" i="9"/>
  <c r="Y6" i="9"/>
  <c r="X6" i="9"/>
  <c r="W6" i="9"/>
  <c r="V6" i="9"/>
  <c r="U6" i="9"/>
  <c r="T6" i="9"/>
  <c r="S6" i="9"/>
  <c r="R6" i="9"/>
  <c r="Q6" i="9"/>
  <c r="AG5" i="9"/>
  <c r="AE5" i="9"/>
  <c r="AD5" i="9"/>
  <c r="AD2" i="9" s="1"/>
  <c r="AC5" i="9"/>
  <c r="AB5" i="9"/>
  <c r="AB2" i="9" s="1"/>
  <c r="AR96" i="9" s="1"/>
  <c r="AA5" i="9"/>
  <c r="AA2" i="9" s="1"/>
  <c r="Z5" i="9"/>
  <c r="Z2" i="9" s="1"/>
  <c r="AP79" i="9" s="1"/>
  <c r="Y5" i="9"/>
  <c r="Y2" i="9" s="1"/>
  <c r="X5" i="9"/>
  <c r="W5" i="9"/>
  <c r="V5" i="9"/>
  <c r="V2" i="9" s="1"/>
  <c r="U5" i="9"/>
  <c r="T5" i="9"/>
  <c r="T2" i="9" s="1"/>
  <c r="AJ104" i="9" s="1"/>
  <c r="S5" i="9"/>
  <c r="S2" i="9" s="1"/>
  <c r="R5" i="9"/>
  <c r="R2" i="9" s="1"/>
  <c r="AH98" i="9" s="1"/>
  <c r="Q5" i="9"/>
  <c r="AG1004" i="8"/>
  <c r="AE1004" i="8"/>
  <c r="AD1004" i="8"/>
  <c r="AC1004" i="8"/>
  <c r="AB1004" i="8"/>
  <c r="AA1004" i="8"/>
  <c r="Z1004" i="8"/>
  <c r="Y1004" i="8"/>
  <c r="X1004" i="8"/>
  <c r="W1004" i="8"/>
  <c r="V1004" i="8"/>
  <c r="U1004" i="8"/>
  <c r="T1004" i="8"/>
  <c r="S1004" i="8"/>
  <c r="R1004" i="8"/>
  <c r="Q1004" i="8"/>
  <c r="AG1003" i="8"/>
  <c r="AE1003" i="8"/>
  <c r="AD1003" i="8"/>
  <c r="AC1003" i="8"/>
  <c r="AB1003" i="8"/>
  <c r="AA1003" i="8"/>
  <c r="Z1003" i="8"/>
  <c r="Y1003" i="8"/>
  <c r="X1003" i="8"/>
  <c r="W1003" i="8"/>
  <c r="V1003" i="8"/>
  <c r="U1003" i="8"/>
  <c r="T1003" i="8"/>
  <c r="S1003" i="8"/>
  <c r="R1003" i="8"/>
  <c r="Q1003" i="8"/>
  <c r="AG1002" i="8"/>
  <c r="AE1002" i="8"/>
  <c r="AD1002" i="8"/>
  <c r="AC1002" i="8"/>
  <c r="AB1002" i="8"/>
  <c r="AA1002" i="8"/>
  <c r="Z1002" i="8"/>
  <c r="Y1002" i="8"/>
  <c r="X1002" i="8"/>
  <c r="W1002" i="8"/>
  <c r="V1002" i="8"/>
  <c r="U1002" i="8"/>
  <c r="T1002" i="8"/>
  <c r="S1002" i="8"/>
  <c r="R1002" i="8"/>
  <c r="Q1002" i="8"/>
  <c r="AG1001" i="8"/>
  <c r="AE1001" i="8"/>
  <c r="AD1001" i="8"/>
  <c r="AC1001" i="8"/>
  <c r="AB1001" i="8"/>
  <c r="AA1001" i="8"/>
  <c r="Z1001" i="8"/>
  <c r="Y1001" i="8"/>
  <c r="X1001" i="8"/>
  <c r="W1001" i="8"/>
  <c r="V1001" i="8"/>
  <c r="U1001" i="8"/>
  <c r="T1001" i="8"/>
  <c r="S1001" i="8"/>
  <c r="R1001" i="8"/>
  <c r="Q1001" i="8"/>
  <c r="AG1000" i="8"/>
  <c r="AE1000" i="8"/>
  <c r="AD1000" i="8"/>
  <c r="AC1000" i="8"/>
  <c r="AB1000" i="8"/>
  <c r="AA1000" i="8"/>
  <c r="Z1000" i="8"/>
  <c r="Y1000" i="8"/>
  <c r="X1000" i="8"/>
  <c r="W1000" i="8"/>
  <c r="V1000" i="8"/>
  <c r="U1000" i="8"/>
  <c r="T1000" i="8"/>
  <c r="S1000" i="8"/>
  <c r="R1000" i="8"/>
  <c r="Q1000" i="8"/>
  <c r="AG999" i="8"/>
  <c r="AE999" i="8"/>
  <c r="AD999" i="8"/>
  <c r="AC999" i="8"/>
  <c r="AB999" i="8"/>
  <c r="AA999" i="8"/>
  <c r="Z999" i="8"/>
  <c r="Y999" i="8"/>
  <c r="X999" i="8"/>
  <c r="W999" i="8"/>
  <c r="V999" i="8"/>
  <c r="U999" i="8"/>
  <c r="T999" i="8"/>
  <c r="S999" i="8"/>
  <c r="R999" i="8"/>
  <c r="Q999" i="8"/>
  <c r="AG998" i="8"/>
  <c r="AE998" i="8"/>
  <c r="AD998" i="8"/>
  <c r="AC998" i="8"/>
  <c r="AB998" i="8"/>
  <c r="AA998" i="8"/>
  <c r="Z998" i="8"/>
  <c r="Y998" i="8"/>
  <c r="X998" i="8"/>
  <c r="W998" i="8"/>
  <c r="V998" i="8"/>
  <c r="U998" i="8"/>
  <c r="T998" i="8"/>
  <c r="S998" i="8"/>
  <c r="R998" i="8"/>
  <c r="Q998" i="8"/>
  <c r="AG997" i="8"/>
  <c r="AE997" i="8"/>
  <c r="AD997" i="8"/>
  <c r="AC997" i="8"/>
  <c r="AB997" i="8"/>
  <c r="AA997" i="8"/>
  <c r="Z997" i="8"/>
  <c r="Y997" i="8"/>
  <c r="X997" i="8"/>
  <c r="W997" i="8"/>
  <c r="V997" i="8"/>
  <c r="U997" i="8"/>
  <c r="T997" i="8"/>
  <c r="S997" i="8"/>
  <c r="R997" i="8"/>
  <c r="Q997" i="8"/>
  <c r="AG996" i="8"/>
  <c r="AE996" i="8"/>
  <c r="AD996" i="8"/>
  <c r="AC996" i="8"/>
  <c r="AB996" i="8"/>
  <c r="AA996" i="8"/>
  <c r="Z996" i="8"/>
  <c r="Y996" i="8"/>
  <c r="X996" i="8"/>
  <c r="W996" i="8"/>
  <c r="V996" i="8"/>
  <c r="U996" i="8"/>
  <c r="T996" i="8"/>
  <c r="S996" i="8"/>
  <c r="R996" i="8"/>
  <c r="Q996" i="8"/>
  <c r="AG995" i="8"/>
  <c r="AE995" i="8"/>
  <c r="AD995" i="8"/>
  <c r="AC995" i="8"/>
  <c r="AB995" i="8"/>
  <c r="AA995" i="8"/>
  <c r="Z995" i="8"/>
  <c r="Y995" i="8"/>
  <c r="X995" i="8"/>
  <c r="W995" i="8"/>
  <c r="V995" i="8"/>
  <c r="U995" i="8"/>
  <c r="T995" i="8"/>
  <c r="S995" i="8"/>
  <c r="R995" i="8"/>
  <c r="Q995" i="8"/>
  <c r="AG994" i="8"/>
  <c r="AE994" i="8"/>
  <c r="AD994" i="8"/>
  <c r="AC994" i="8"/>
  <c r="AB994" i="8"/>
  <c r="AA994" i="8"/>
  <c r="Z994" i="8"/>
  <c r="Y994" i="8"/>
  <c r="X994" i="8"/>
  <c r="W994" i="8"/>
  <c r="V994" i="8"/>
  <c r="U994" i="8"/>
  <c r="T994" i="8"/>
  <c r="S994" i="8"/>
  <c r="R994" i="8"/>
  <c r="Q994" i="8"/>
  <c r="AG993" i="8"/>
  <c r="AE993" i="8"/>
  <c r="AD993" i="8"/>
  <c r="AC993" i="8"/>
  <c r="AB993" i="8"/>
  <c r="AA993" i="8"/>
  <c r="Z993" i="8"/>
  <c r="Y993" i="8"/>
  <c r="X993" i="8"/>
  <c r="W993" i="8"/>
  <c r="V993" i="8"/>
  <c r="U993" i="8"/>
  <c r="T993" i="8"/>
  <c r="S993" i="8"/>
  <c r="R993" i="8"/>
  <c r="Q993" i="8"/>
  <c r="AG992" i="8"/>
  <c r="AE992" i="8"/>
  <c r="AD992" i="8"/>
  <c r="AC992" i="8"/>
  <c r="AB992" i="8"/>
  <c r="AA992" i="8"/>
  <c r="Z992" i="8"/>
  <c r="Y992" i="8"/>
  <c r="X992" i="8"/>
  <c r="W992" i="8"/>
  <c r="V992" i="8"/>
  <c r="U992" i="8"/>
  <c r="T992" i="8"/>
  <c r="S992" i="8"/>
  <c r="R992" i="8"/>
  <c r="Q992" i="8"/>
  <c r="AG991" i="8"/>
  <c r="AE991" i="8"/>
  <c r="AD991" i="8"/>
  <c r="AC991" i="8"/>
  <c r="AB991" i="8"/>
  <c r="AA991" i="8"/>
  <c r="Z991" i="8"/>
  <c r="Y991" i="8"/>
  <c r="X991" i="8"/>
  <c r="W991" i="8"/>
  <c r="V991" i="8"/>
  <c r="U991" i="8"/>
  <c r="T991" i="8"/>
  <c r="S991" i="8"/>
  <c r="R991" i="8"/>
  <c r="Q991" i="8"/>
  <c r="AG990" i="8"/>
  <c r="AE990" i="8"/>
  <c r="AD990" i="8"/>
  <c r="AC990" i="8"/>
  <c r="AB990" i="8"/>
  <c r="AA990" i="8"/>
  <c r="Z990" i="8"/>
  <c r="Y990" i="8"/>
  <c r="X990" i="8"/>
  <c r="W990" i="8"/>
  <c r="V990" i="8"/>
  <c r="U990" i="8"/>
  <c r="T990" i="8"/>
  <c r="S990" i="8"/>
  <c r="R990" i="8"/>
  <c r="Q990" i="8"/>
  <c r="AG989" i="8"/>
  <c r="AE989" i="8"/>
  <c r="AD989" i="8"/>
  <c r="AC989" i="8"/>
  <c r="AB989" i="8"/>
  <c r="AA989" i="8"/>
  <c r="Z989" i="8"/>
  <c r="Y989" i="8"/>
  <c r="X989" i="8"/>
  <c r="W989" i="8"/>
  <c r="V989" i="8"/>
  <c r="U989" i="8"/>
  <c r="T989" i="8"/>
  <c r="S989" i="8"/>
  <c r="R989" i="8"/>
  <c r="Q989" i="8"/>
  <c r="AG988" i="8"/>
  <c r="AE988" i="8"/>
  <c r="AD988" i="8"/>
  <c r="AC988" i="8"/>
  <c r="AB988" i="8"/>
  <c r="AA988" i="8"/>
  <c r="Z988" i="8"/>
  <c r="Y988" i="8"/>
  <c r="X988" i="8"/>
  <c r="W988" i="8"/>
  <c r="V988" i="8"/>
  <c r="U988" i="8"/>
  <c r="T988" i="8"/>
  <c r="S988" i="8"/>
  <c r="R988" i="8"/>
  <c r="Q988" i="8"/>
  <c r="AG987" i="8"/>
  <c r="AE987" i="8"/>
  <c r="AD987" i="8"/>
  <c r="AC987" i="8"/>
  <c r="AB987" i="8"/>
  <c r="AA987" i="8"/>
  <c r="Z987" i="8"/>
  <c r="Y987" i="8"/>
  <c r="X987" i="8"/>
  <c r="W987" i="8"/>
  <c r="V987" i="8"/>
  <c r="U987" i="8"/>
  <c r="T987" i="8"/>
  <c r="S987" i="8"/>
  <c r="R987" i="8"/>
  <c r="Q987" i="8"/>
  <c r="AG986" i="8"/>
  <c r="AE986" i="8"/>
  <c r="AD986" i="8"/>
  <c r="AC986" i="8"/>
  <c r="AB986" i="8"/>
  <c r="AA986" i="8"/>
  <c r="Z986" i="8"/>
  <c r="Y986" i="8"/>
  <c r="X986" i="8"/>
  <c r="W986" i="8"/>
  <c r="V986" i="8"/>
  <c r="U986" i="8"/>
  <c r="T986" i="8"/>
  <c r="S986" i="8"/>
  <c r="R986" i="8"/>
  <c r="Q986" i="8"/>
  <c r="AG985" i="8"/>
  <c r="AE985" i="8"/>
  <c r="AD985" i="8"/>
  <c r="AC985" i="8"/>
  <c r="AB985" i="8"/>
  <c r="AA985" i="8"/>
  <c r="Z985" i="8"/>
  <c r="Y985" i="8"/>
  <c r="X985" i="8"/>
  <c r="W985" i="8"/>
  <c r="V985" i="8"/>
  <c r="U985" i="8"/>
  <c r="T985" i="8"/>
  <c r="S985" i="8"/>
  <c r="R985" i="8"/>
  <c r="Q985" i="8"/>
  <c r="AG984" i="8"/>
  <c r="AE984" i="8"/>
  <c r="AD984" i="8"/>
  <c r="AC984" i="8"/>
  <c r="AB984" i="8"/>
  <c r="AA984" i="8"/>
  <c r="Z984" i="8"/>
  <c r="Y984" i="8"/>
  <c r="X984" i="8"/>
  <c r="W984" i="8"/>
  <c r="V984" i="8"/>
  <c r="U984" i="8"/>
  <c r="T984" i="8"/>
  <c r="S984" i="8"/>
  <c r="R984" i="8"/>
  <c r="Q984" i="8"/>
  <c r="AG983" i="8"/>
  <c r="AE983" i="8"/>
  <c r="AD983" i="8"/>
  <c r="AC983" i="8"/>
  <c r="AB983" i="8"/>
  <c r="AA983" i="8"/>
  <c r="Z983" i="8"/>
  <c r="Y983" i="8"/>
  <c r="X983" i="8"/>
  <c r="W983" i="8"/>
  <c r="V983" i="8"/>
  <c r="U983" i="8"/>
  <c r="T983" i="8"/>
  <c r="S983" i="8"/>
  <c r="R983" i="8"/>
  <c r="Q983" i="8"/>
  <c r="AG982" i="8"/>
  <c r="AE982" i="8"/>
  <c r="AD982" i="8"/>
  <c r="AC982" i="8"/>
  <c r="AB982" i="8"/>
  <c r="AA982" i="8"/>
  <c r="Z982" i="8"/>
  <c r="Y982" i="8"/>
  <c r="X982" i="8"/>
  <c r="W982" i="8"/>
  <c r="V982" i="8"/>
  <c r="U982" i="8"/>
  <c r="T982" i="8"/>
  <c r="S982" i="8"/>
  <c r="R982" i="8"/>
  <c r="Q982" i="8"/>
  <c r="AG981" i="8"/>
  <c r="AE981" i="8"/>
  <c r="AD981" i="8"/>
  <c r="AC981" i="8"/>
  <c r="AB981" i="8"/>
  <c r="AA981" i="8"/>
  <c r="Z981" i="8"/>
  <c r="Y981" i="8"/>
  <c r="X981" i="8"/>
  <c r="W981" i="8"/>
  <c r="V981" i="8"/>
  <c r="U981" i="8"/>
  <c r="T981" i="8"/>
  <c r="S981" i="8"/>
  <c r="R981" i="8"/>
  <c r="Q981" i="8"/>
  <c r="AG980" i="8"/>
  <c r="AE980" i="8"/>
  <c r="AD980" i="8"/>
  <c r="AC980" i="8"/>
  <c r="AB980" i="8"/>
  <c r="AA980" i="8"/>
  <c r="Z980" i="8"/>
  <c r="Y980" i="8"/>
  <c r="X980" i="8"/>
  <c r="W980" i="8"/>
  <c r="V980" i="8"/>
  <c r="U980" i="8"/>
  <c r="T980" i="8"/>
  <c r="S980" i="8"/>
  <c r="R980" i="8"/>
  <c r="Q980" i="8"/>
  <c r="AG979" i="8"/>
  <c r="AE979" i="8"/>
  <c r="AD979" i="8"/>
  <c r="AC979" i="8"/>
  <c r="AB979" i="8"/>
  <c r="AA979" i="8"/>
  <c r="Z979" i="8"/>
  <c r="Y979" i="8"/>
  <c r="X979" i="8"/>
  <c r="W979" i="8"/>
  <c r="V979" i="8"/>
  <c r="U979" i="8"/>
  <c r="T979" i="8"/>
  <c r="S979" i="8"/>
  <c r="R979" i="8"/>
  <c r="Q979" i="8"/>
  <c r="AG978" i="8"/>
  <c r="AE978" i="8"/>
  <c r="AD978" i="8"/>
  <c r="AC978" i="8"/>
  <c r="AB978" i="8"/>
  <c r="AA978" i="8"/>
  <c r="Z978" i="8"/>
  <c r="Y978" i="8"/>
  <c r="X978" i="8"/>
  <c r="W978" i="8"/>
  <c r="V978" i="8"/>
  <c r="U978" i="8"/>
  <c r="T978" i="8"/>
  <c r="S978" i="8"/>
  <c r="R978" i="8"/>
  <c r="Q978" i="8"/>
  <c r="AG977" i="8"/>
  <c r="AE977" i="8"/>
  <c r="AD977" i="8"/>
  <c r="AC977" i="8"/>
  <c r="AB977" i="8"/>
  <c r="AA977" i="8"/>
  <c r="Z977" i="8"/>
  <c r="Y977" i="8"/>
  <c r="X977" i="8"/>
  <c r="W977" i="8"/>
  <c r="V977" i="8"/>
  <c r="U977" i="8"/>
  <c r="T977" i="8"/>
  <c r="S977" i="8"/>
  <c r="R977" i="8"/>
  <c r="Q977" i="8"/>
  <c r="AG976" i="8"/>
  <c r="AE976" i="8"/>
  <c r="AD976" i="8"/>
  <c r="AC976" i="8"/>
  <c r="AB976" i="8"/>
  <c r="AA976" i="8"/>
  <c r="Z976" i="8"/>
  <c r="Y976" i="8"/>
  <c r="X976" i="8"/>
  <c r="W976" i="8"/>
  <c r="V976" i="8"/>
  <c r="U976" i="8"/>
  <c r="T976" i="8"/>
  <c r="S976" i="8"/>
  <c r="R976" i="8"/>
  <c r="Q976" i="8"/>
  <c r="AG975" i="8"/>
  <c r="AE975" i="8"/>
  <c r="AD975" i="8"/>
  <c r="AC975" i="8"/>
  <c r="AB975" i="8"/>
  <c r="AA975" i="8"/>
  <c r="Z975" i="8"/>
  <c r="Y975" i="8"/>
  <c r="X975" i="8"/>
  <c r="W975" i="8"/>
  <c r="V975" i="8"/>
  <c r="U975" i="8"/>
  <c r="T975" i="8"/>
  <c r="S975" i="8"/>
  <c r="R975" i="8"/>
  <c r="Q975" i="8"/>
  <c r="AG974" i="8"/>
  <c r="AE974" i="8"/>
  <c r="AD974" i="8"/>
  <c r="AC974" i="8"/>
  <c r="AB974" i="8"/>
  <c r="AA974" i="8"/>
  <c r="Z974" i="8"/>
  <c r="Y974" i="8"/>
  <c r="X974" i="8"/>
  <c r="W974" i="8"/>
  <c r="V974" i="8"/>
  <c r="U974" i="8"/>
  <c r="T974" i="8"/>
  <c r="S974" i="8"/>
  <c r="R974" i="8"/>
  <c r="Q974" i="8"/>
  <c r="AG973" i="8"/>
  <c r="AE973" i="8"/>
  <c r="AD973" i="8"/>
  <c r="AC973" i="8"/>
  <c r="AB973" i="8"/>
  <c r="AA973" i="8"/>
  <c r="Z973" i="8"/>
  <c r="Y973" i="8"/>
  <c r="X973" i="8"/>
  <c r="W973" i="8"/>
  <c r="V973" i="8"/>
  <c r="U973" i="8"/>
  <c r="T973" i="8"/>
  <c r="S973" i="8"/>
  <c r="R973" i="8"/>
  <c r="Q973" i="8"/>
  <c r="AG972" i="8"/>
  <c r="AE972" i="8"/>
  <c r="AD972" i="8"/>
  <c r="AC972" i="8"/>
  <c r="AB972" i="8"/>
  <c r="AA972" i="8"/>
  <c r="Z972" i="8"/>
  <c r="Y972" i="8"/>
  <c r="X972" i="8"/>
  <c r="W972" i="8"/>
  <c r="V972" i="8"/>
  <c r="U972" i="8"/>
  <c r="T972" i="8"/>
  <c r="S972" i="8"/>
  <c r="R972" i="8"/>
  <c r="Q972" i="8"/>
  <c r="AG971" i="8"/>
  <c r="AE971" i="8"/>
  <c r="AD971" i="8"/>
  <c r="AC971" i="8"/>
  <c r="AB971" i="8"/>
  <c r="AA971" i="8"/>
  <c r="Z971" i="8"/>
  <c r="Y971" i="8"/>
  <c r="X971" i="8"/>
  <c r="W971" i="8"/>
  <c r="V971" i="8"/>
  <c r="U971" i="8"/>
  <c r="T971" i="8"/>
  <c r="S971" i="8"/>
  <c r="R971" i="8"/>
  <c r="Q971" i="8"/>
  <c r="AG970" i="8"/>
  <c r="AE970" i="8"/>
  <c r="AD970" i="8"/>
  <c r="AC970" i="8"/>
  <c r="AB970" i="8"/>
  <c r="AA970" i="8"/>
  <c r="Z970" i="8"/>
  <c r="Y970" i="8"/>
  <c r="X970" i="8"/>
  <c r="W970" i="8"/>
  <c r="V970" i="8"/>
  <c r="U970" i="8"/>
  <c r="T970" i="8"/>
  <c r="S970" i="8"/>
  <c r="R970" i="8"/>
  <c r="Q970" i="8"/>
  <c r="AG969" i="8"/>
  <c r="AE969" i="8"/>
  <c r="AD969" i="8"/>
  <c r="AC969" i="8"/>
  <c r="AB969" i="8"/>
  <c r="AA969" i="8"/>
  <c r="Z969" i="8"/>
  <c r="Y969" i="8"/>
  <c r="X969" i="8"/>
  <c r="W969" i="8"/>
  <c r="V969" i="8"/>
  <c r="U969" i="8"/>
  <c r="T969" i="8"/>
  <c r="S969" i="8"/>
  <c r="R969" i="8"/>
  <c r="Q969" i="8"/>
  <c r="AG968" i="8"/>
  <c r="AE968" i="8"/>
  <c r="AD968" i="8"/>
  <c r="AC968" i="8"/>
  <c r="AB968" i="8"/>
  <c r="AA968" i="8"/>
  <c r="Z968" i="8"/>
  <c r="Y968" i="8"/>
  <c r="X968" i="8"/>
  <c r="W968" i="8"/>
  <c r="V968" i="8"/>
  <c r="U968" i="8"/>
  <c r="T968" i="8"/>
  <c r="S968" i="8"/>
  <c r="R968" i="8"/>
  <c r="Q968" i="8"/>
  <c r="AG967" i="8"/>
  <c r="AE967" i="8"/>
  <c r="AD967" i="8"/>
  <c r="AC967" i="8"/>
  <c r="AB967" i="8"/>
  <c r="AA967" i="8"/>
  <c r="Z967" i="8"/>
  <c r="Y967" i="8"/>
  <c r="X967" i="8"/>
  <c r="W967" i="8"/>
  <c r="V967" i="8"/>
  <c r="U967" i="8"/>
  <c r="T967" i="8"/>
  <c r="S967" i="8"/>
  <c r="R967" i="8"/>
  <c r="Q967" i="8"/>
  <c r="AG966" i="8"/>
  <c r="AE966" i="8"/>
  <c r="AD966" i="8"/>
  <c r="AC966" i="8"/>
  <c r="AB966" i="8"/>
  <c r="AA966" i="8"/>
  <c r="Z966" i="8"/>
  <c r="Y966" i="8"/>
  <c r="X966" i="8"/>
  <c r="W966" i="8"/>
  <c r="V966" i="8"/>
  <c r="U966" i="8"/>
  <c r="T966" i="8"/>
  <c r="S966" i="8"/>
  <c r="R966" i="8"/>
  <c r="Q966" i="8"/>
  <c r="AG965" i="8"/>
  <c r="AE965" i="8"/>
  <c r="AD965" i="8"/>
  <c r="AC965" i="8"/>
  <c r="AB965" i="8"/>
  <c r="AA965" i="8"/>
  <c r="Z965" i="8"/>
  <c r="Y965" i="8"/>
  <c r="X965" i="8"/>
  <c r="W965" i="8"/>
  <c r="V965" i="8"/>
  <c r="U965" i="8"/>
  <c r="T965" i="8"/>
  <c r="S965" i="8"/>
  <c r="R965" i="8"/>
  <c r="Q965" i="8"/>
  <c r="AG964" i="8"/>
  <c r="AE964" i="8"/>
  <c r="AD964" i="8"/>
  <c r="AC964" i="8"/>
  <c r="AB964" i="8"/>
  <c r="AA964" i="8"/>
  <c r="Z964" i="8"/>
  <c r="Y964" i="8"/>
  <c r="X964" i="8"/>
  <c r="W964" i="8"/>
  <c r="V964" i="8"/>
  <c r="U964" i="8"/>
  <c r="T964" i="8"/>
  <c r="S964" i="8"/>
  <c r="R964" i="8"/>
  <c r="Q964" i="8"/>
  <c r="AG963" i="8"/>
  <c r="AE963" i="8"/>
  <c r="AD963" i="8"/>
  <c r="AC963" i="8"/>
  <c r="AB963" i="8"/>
  <c r="AA963" i="8"/>
  <c r="Z963" i="8"/>
  <c r="Y963" i="8"/>
  <c r="X963" i="8"/>
  <c r="W963" i="8"/>
  <c r="V963" i="8"/>
  <c r="U963" i="8"/>
  <c r="T963" i="8"/>
  <c r="S963" i="8"/>
  <c r="R963" i="8"/>
  <c r="Q963" i="8"/>
  <c r="AG962" i="8"/>
  <c r="AE962" i="8"/>
  <c r="AD962" i="8"/>
  <c r="AC962" i="8"/>
  <c r="AB962" i="8"/>
  <c r="AA962" i="8"/>
  <c r="Z962" i="8"/>
  <c r="Y962" i="8"/>
  <c r="X962" i="8"/>
  <c r="W962" i="8"/>
  <c r="V962" i="8"/>
  <c r="U962" i="8"/>
  <c r="T962" i="8"/>
  <c r="S962" i="8"/>
  <c r="R962" i="8"/>
  <c r="Q962" i="8"/>
  <c r="AG961" i="8"/>
  <c r="AE961" i="8"/>
  <c r="AD961" i="8"/>
  <c r="AC961" i="8"/>
  <c r="AB961" i="8"/>
  <c r="AA961" i="8"/>
  <c r="Z961" i="8"/>
  <c r="Y961" i="8"/>
  <c r="X961" i="8"/>
  <c r="W961" i="8"/>
  <c r="V961" i="8"/>
  <c r="U961" i="8"/>
  <c r="T961" i="8"/>
  <c r="S961" i="8"/>
  <c r="R961" i="8"/>
  <c r="Q961" i="8"/>
  <c r="AG960" i="8"/>
  <c r="AE960" i="8"/>
  <c r="AD960" i="8"/>
  <c r="AC960" i="8"/>
  <c r="AB960" i="8"/>
  <c r="AA960" i="8"/>
  <c r="Z960" i="8"/>
  <c r="Y960" i="8"/>
  <c r="X960" i="8"/>
  <c r="W960" i="8"/>
  <c r="V960" i="8"/>
  <c r="U960" i="8"/>
  <c r="T960" i="8"/>
  <c r="S960" i="8"/>
  <c r="R960" i="8"/>
  <c r="Q960" i="8"/>
  <c r="AG959" i="8"/>
  <c r="AE959" i="8"/>
  <c r="AD959" i="8"/>
  <c r="AC959" i="8"/>
  <c r="AB959" i="8"/>
  <c r="AA959" i="8"/>
  <c r="Z959" i="8"/>
  <c r="Y959" i="8"/>
  <c r="X959" i="8"/>
  <c r="W959" i="8"/>
  <c r="V959" i="8"/>
  <c r="U959" i="8"/>
  <c r="T959" i="8"/>
  <c r="S959" i="8"/>
  <c r="R959" i="8"/>
  <c r="Q959" i="8"/>
  <c r="AG958" i="8"/>
  <c r="AE958" i="8"/>
  <c r="AD958" i="8"/>
  <c r="AC958" i="8"/>
  <c r="AB958" i="8"/>
  <c r="AA958" i="8"/>
  <c r="Z958" i="8"/>
  <c r="Y958" i="8"/>
  <c r="X958" i="8"/>
  <c r="W958" i="8"/>
  <c r="V958" i="8"/>
  <c r="U958" i="8"/>
  <c r="T958" i="8"/>
  <c r="S958" i="8"/>
  <c r="R958" i="8"/>
  <c r="Q958" i="8"/>
  <c r="AG957" i="8"/>
  <c r="AE957" i="8"/>
  <c r="AD957" i="8"/>
  <c r="AC957" i="8"/>
  <c r="AB957" i="8"/>
  <c r="AA957" i="8"/>
  <c r="Z957" i="8"/>
  <c r="Y957" i="8"/>
  <c r="X957" i="8"/>
  <c r="W957" i="8"/>
  <c r="V957" i="8"/>
  <c r="U957" i="8"/>
  <c r="T957" i="8"/>
  <c r="S957" i="8"/>
  <c r="R957" i="8"/>
  <c r="Q957" i="8"/>
  <c r="AG956" i="8"/>
  <c r="AE956" i="8"/>
  <c r="AD956" i="8"/>
  <c r="AC956" i="8"/>
  <c r="AB956" i="8"/>
  <c r="AA956" i="8"/>
  <c r="Z956" i="8"/>
  <c r="Y956" i="8"/>
  <c r="X956" i="8"/>
  <c r="W956" i="8"/>
  <c r="V956" i="8"/>
  <c r="U956" i="8"/>
  <c r="T956" i="8"/>
  <c r="S956" i="8"/>
  <c r="R956" i="8"/>
  <c r="Q956" i="8"/>
  <c r="AG955" i="8"/>
  <c r="AE955" i="8"/>
  <c r="AD955" i="8"/>
  <c r="AC955" i="8"/>
  <c r="AB955" i="8"/>
  <c r="AA955" i="8"/>
  <c r="Z955" i="8"/>
  <c r="Y955" i="8"/>
  <c r="X955" i="8"/>
  <c r="W955" i="8"/>
  <c r="V955" i="8"/>
  <c r="U955" i="8"/>
  <c r="T955" i="8"/>
  <c r="S955" i="8"/>
  <c r="R955" i="8"/>
  <c r="Q955" i="8"/>
  <c r="AG954" i="8"/>
  <c r="AE954" i="8"/>
  <c r="AD954" i="8"/>
  <c r="AC954" i="8"/>
  <c r="AB954" i="8"/>
  <c r="AA954" i="8"/>
  <c r="Z954" i="8"/>
  <c r="Y954" i="8"/>
  <c r="X954" i="8"/>
  <c r="W954" i="8"/>
  <c r="V954" i="8"/>
  <c r="U954" i="8"/>
  <c r="T954" i="8"/>
  <c r="S954" i="8"/>
  <c r="R954" i="8"/>
  <c r="Q954" i="8"/>
  <c r="AG953" i="8"/>
  <c r="AE953" i="8"/>
  <c r="AD953" i="8"/>
  <c r="AC953" i="8"/>
  <c r="AB953" i="8"/>
  <c r="AA953" i="8"/>
  <c r="Z953" i="8"/>
  <c r="Y953" i="8"/>
  <c r="X953" i="8"/>
  <c r="W953" i="8"/>
  <c r="V953" i="8"/>
  <c r="U953" i="8"/>
  <c r="T953" i="8"/>
  <c r="S953" i="8"/>
  <c r="R953" i="8"/>
  <c r="Q953" i="8"/>
  <c r="AG952" i="8"/>
  <c r="AE952" i="8"/>
  <c r="AD952" i="8"/>
  <c r="AC952" i="8"/>
  <c r="AB952" i="8"/>
  <c r="AA952" i="8"/>
  <c r="Z952" i="8"/>
  <c r="Y952" i="8"/>
  <c r="X952" i="8"/>
  <c r="W952" i="8"/>
  <c r="V952" i="8"/>
  <c r="U952" i="8"/>
  <c r="T952" i="8"/>
  <c r="S952" i="8"/>
  <c r="R952" i="8"/>
  <c r="Q952" i="8"/>
  <c r="AG951" i="8"/>
  <c r="AE951" i="8"/>
  <c r="AD951" i="8"/>
  <c r="AC951" i="8"/>
  <c r="AB951" i="8"/>
  <c r="AA951" i="8"/>
  <c r="Z951" i="8"/>
  <c r="Y951" i="8"/>
  <c r="X951" i="8"/>
  <c r="W951" i="8"/>
  <c r="V951" i="8"/>
  <c r="U951" i="8"/>
  <c r="T951" i="8"/>
  <c r="S951" i="8"/>
  <c r="R951" i="8"/>
  <c r="Q951" i="8"/>
  <c r="AG950" i="8"/>
  <c r="AE950" i="8"/>
  <c r="AD950" i="8"/>
  <c r="AC950" i="8"/>
  <c r="AB950" i="8"/>
  <c r="AA950" i="8"/>
  <c r="Z950" i="8"/>
  <c r="Y950" i="8"/>
  <c r="X950" i="8"/>
  <c r="W950" i="8"/>
  <c r="V950" i="8"/>
  <c r="U950" i="8"/>
  <c r="T950" i="8"/>
  <c r="S950" i="8"/>
  <c r="R950" i="8"/>
  <c r="Q950" i="8"/>
  <c r="AG949" i="8"/>
  <c r="AE949" i="8"/>
  <c r="AD949" i="8"/>
  <c r="AC949" i="8"/>
  <c r="AB949" i="8"/>
  <c r="AA949" i="8"/>
  <c r="Z949" i="8"/>
  <c r="Y949" i="8"/>
  <c r="X949" i="8"/>
  <c r="W949" i="8"/>
  <c r="V949" i="8"/>
  <c r="U949" i="8"/>
  <c r="T949" i="8"/>
  <c r="S949" i="8"/>
  <c r="R949" i="8"/>
  <c r="Q949" i="8"/>
  <c r="AG948" i="8"/>
  <c r="AE948" i="8"/>
  <c r="AD948" i="8"/>
  <c r="AC948" i="8"/>
  <c r="AB948" i="8"/>
  <c r="AA948" i="8"/>
  <c r="Z948" i="8"/>
  <c r="Y948" i="8"/>
  <c r="X948" i="8"/>
  <c r="W948" i="8"/>
  <c r="V948" i="8"/>
  <c r="U948" i="8"/>
  <c r="T948" i="8"/>
  <c r="S948" i="8"/>
  <c r="R948" i="8"/>
  <c r="Q948" i="8"/>
  <c r="AG947" i="8"/>
  <c r="AE947" i="8"/>
  <c r="AD947" i="8"/>
  <c r="AC947" i="8"/>
  <c r="AB947" i="8"/>
  <c r="AA947" i="8"/>
  <c r="Z947" i="8"/>
  <c r="Y947" i="8"/>
  <c r="X947" i="8"/>
  <c r="W947" i="8"/>
  <c r="V947" i="8"/>
  <c r="U947" i="8"/>
  <c r="T947" i="8"/>
  <c r="S947" i="8"/>
  <c r="R947" i="8"/>
  <c r="Q947" i="8"/>
  <c r="AG946" i="8"/>
  <c r="AE946" i="8"/>
  <c r="AD946" i="8"/>
  <c r="AC946" i="8"/>
  <c r="AB946" i="8"/>
  <c r="AA946" i="8"/>
  <c r="Z946" i="8"/>
  <c r="Y946" i="8"/>
  <c r="X946" i="8"/>
  <c r="W946" i="8"/>
  <c r="V946" i="8"/>
  <c r="U946" i="8"/>
  <c r="T946" i="8"/>
  <c r="S946" i="8"/>
  <c r="R946" i="8"/>
  <c r="Q946" i="8"/>
  <c r="AG945" i="8"/>
  <c r="AE945" i="8"/>
  <c r="AD945" i="8"/>
  <c r="AC945" i="8"/>
  <c r="AB945" i="8"/>
  <c r="AA945" i="8"/>
  <c r="Z945" i="8"/>
  <c r="Y945" i="8"/>
  <c r="X945" i="8"/>
  <c r="W945" i="8"/>
  <c r="V945" i="8"/>
  <c r="U945" i="8"/>
  <c r="T945" i="8"/>
  <c r="S945" i="8"/>
  <c r="R945" i="8"/>
  <c r="Q945" i="8"/>
  <c r="AG944" i="8"/>
  <c r="AE944" i="8"/>
  <c r="AD944" i="8"/>
  <c r="AC944" i="8"/>
  <c r="AB944" i="8"/>
  <c r="AA944" i="8"/>
  <c r="Z944" i="8"/>
  <c r="Y944" i="8"/>
  <c r="X944" i="8"/>
  <c r="W944" i="8"/>
  <c r="V944" i="8"/>
  <c r="U944" i="8"/>
  <c r="T944" i="8"/>
  <c r="S944" i="8"/>
  <c r="R944" i="8"/>
  <c r="Q944" i="8"/>
  <c r="AG943" i="8"/>
  <c r="AE943" i="8"/>
  <c r="AD943" i="8"/>
  <c r="AC943" i="8"/>
  <c r="AB943" i="8"/>
  <c r="AA943" i="8"/>
  <c r="Z943" i="8"/>
  <c r="Y943" i="8"/>
  <c r="X943" i="8"/>
  <c r="W943" i="8"/>
  <c r="V943" i="8"/>
  <c r="U943" i="8"/>
  <c r="T943" i="8"/>
  <c r="S943" i="8"/>
  <c r="R943" i="8"/>
  <c r="Q943" i="8"/>
  <c r="AG942" i="8"/>
  <c r="AE942" i="8"/>
  <c r="AD942" i="8"/>
  <c r="AC942" i="8"/>
  <c r="AB942" i="8"/>
  <c r="AA942" i="8"/>
  <c r="Z942" i="8"/>
  <c r="Y942" i="8"/>
  <c r="X942" i="8"/>
  <c r="W942" i="8"/>
  <c r="V942" i="8"/>
  <c r="U942" i="8"/>
  <c r="T942" i="8"/>
  <c r="S942" i="8"/>
  <c r="R942" i="8"/>
  <c r="Q942" i="8"/>
  <c r="AG941" i="8"/>
  <c r="AE941" i="8"/>
  <c r="AD941" i="8"/>
  <c r="AC941" i="8"/>
  <c r="AB941" i="8"/>
  <c r="AA941" i="8"/>
  <c r="Z941" i="8"/>
  <c r="Y941" i="8"/>
  <c r="X941" i="8"/>
  <c r="W941" i="8"/>
  <c r="V941" i="8"/>
  <c r="U941" i="8"/>
  <c r="T941" i="8"/>
  <c r="S941" i="8"/>
  <c r="R941" i="8"/>
  <c r="Q941" i="8"/>
  <c r="AG940" i="8"/>
  <c r="AE940" i="8"/>
  <c r="AD940" i="8"/>
  <c r="AC940" i="8"/>
  <c r="AB940" i="8"/>
  <c r="AA940" i="8"/>
  <c r="Z940" i="8"/>
  <c r="Y940" i="8"/>
  <c r="X940" i="8"/>
  <c r="W940" i="8"/>
  <c r="V940" i="8"/>
  <c r="U940" i="8"/>
  <c r="T940" i="8"/>
  <c r="S940" i="8"/>
  <c r="R940" i="8"/>
  <c r="Q940" i="8"/>
  <c r="AG939" i="8"/>
  <c r="AE939" i="8"/>
  <c r="AD939" i="8"/>
  <c r="AC939" i="8"/>
  <c r="AB939" i="8"/>
  <c r="AA939" i="8"/>
  <c r="Z939" i="8"/>
  <c r="Y939" i="8"/>
  <c r="X939" i="8"/>
  <c r="W939" i="8"/>
  <c r="V939" i="8"/>
  <c r="U939" i="8"/>
  <c r="T939" i="8"/>
  <c r="S939" i="8"/>
  <c r="R939" i="8"/>
  <c r="Q939" i="8"/>
  <c r="AG938" i="8"/>
  <c r="AE938" i="8"/>
  <c r="AD938" i="8"/>
  <c r="AC938" i="8"/>
  <c r="AB938" i="8"/>
  <c r="AA938" i="8"/>
  <c r="Z938" i="8"/>
  <c r="Y938" i="8"/>
  <c r="X938" i="8"/>
  <c r="W938" i="8"/>
  <c r="V938" i="8"/>
  <c r="U938" i="8"/>
  <c r="T938" i="8"/>
  <c r="S938" i="8"/>
  <c r="R938" i="8"/>
  <c r="Q938" i="8"/>
  <c r="AG937" i="8"/>
  <c r="AE937" i="8"/>
  <c r="AD937" i="8"/>
  <c r="AC937" i="8"/>
  <c r="AB937" i="8"/>
  <c r="AA937" i="8"/>
  <c r="Z937" i="8"/>
  <c r="Y937" i="8"/>
  <c r="X937" i="8"/>
  <c r="W937" i="8"/>
  <c r="V937" i="8"/>
  <c r="U937" i="8"/>
  <c r="T937" i="8"/>
  <c r="S937" i="8"/>
  <c r="R937" i="8"/>
  <c r="Q937" i="8"/>
  <c r="AG936" i="8"/>
  <c r="AE936" i="8"/>
  <c r="AD936" i="8"/>
  <c r="AC936" i="8"/>
  <c r="AB936" i="8"/>
  <c r="AA936" i="8"/>
  <c r="Z936" i="8"/>
  <c r="Y936" i="8"/>
  <c r="X936" i="8"/>
  <c r="W936" i="8"/>
  <c r="V936" i="8"/>
  <c r="U936" i="8"/>
  <c r="T936" i="8"/>
  <c r="S936" i="8"/>
  <c r="R936" i="8"/>
  <c r="Q936" i="8"/>
  <c r="AG935" i="8"/>
  <c r="AE935" i="8"/>
  <c r="AD935" i="8"/>
  <c r="AC935" i="8"/>
  <c r="AB935" i="8"/>
  <c r="AA935" i="8"/>
  <c r="Z935" i="8"/>
  <c r="Y935" i="8"/>
  <c r="X935" i="8"/>
  <c r="W935" i="8"/>
  <c r="V935" i="8"/>
  <c r="U935" i="8"/>
  <c r="T935" i="8"/>
  <c r="S935" i="8"/>
  <c r="R935" i="8"/>
  <c r="Q935" i="8"/>
  <c r="AG934" i="8"/>
  <c r="AE934" i="8"/>
  <c r="AD934" i="8"/>
  <c r="AC934" i="8"/>
  <c r="AB934" i="8"/>
  <c r="AA934" i="8"/>
  <c r="Z934" i="8"/>
  <c r="Y934" i="8"/>
  <c r="X934" i="8"/>
  <c r="W934" i="8"/>
  <c r="V934" i="8"/>
  <c r="U934" i="8"/>
  <c r="T934" i="8"/>
  <c r="S934" i="8"/>
  <c r="R934" i="8"/>
  <c r="Q934" i="8"/>
  <c r="AG933" i="8"/>
  <c r="AE933" i="8"/>
  <c r="AD933" i="8"/>
  <c r="AC933" i="8"/>
  <c r="AB933" i="8"/>
  <c r="AA933" i="8"/>
  <c r="Z933" i="8"/>
  <c r="Y933" i="8"/>
  <c r="X933" i="8"/>
  <c r="W933" i="8"/>
  <c r="V933" i="8"/>
  <c r="U933" i="8"/>
  <c r="T933" i="8"/>
  <c r="S933" i="8"/>
  <c r="R933" i="8"/>
  <c r="Q933" i="8"/>
  <c r="AG932" i="8"/>
  <c r="AE932" i="8"/>
  <c r="AD932" i="8"/>
  <c r="AC932" i="8"/>
  <c r="AB932" i="8"/>
  <c r="AA932" i="8"/>
  <c r="Z932" i="8"/>
  <c r="Y932" i="8"/>
  <c r="X932" i="8"/>
  <c r="W932" i="8"/>
  <c r="V932" i="8"/>
  <c r="U932" i="8"/>
  <c r="T932" i="8"/>
  <c r="S932" i="8"/>
  <c r="R932" i="8"/>
  <c r="Q932" i="8"/>
  <c r="AG931" i="8"/>
  <c r="AE931" i="8"/>
  <c r="AD931" i="8"/>
  <c r="AC931" i="8"/>
  <c r="AB931" i="8"/>
  <c r="AA931" i="8"/>
  <c r="Z931" i="8"/>
  <c r="Y931" i="8"/>
  <c r="X931" i="8"/>
  <c r="W931" i="8"/>
  <c r="V931" i="8"/>
  <c r="U931" i="8"/>
  <c r="T931" i="8"/>
  <c r="S931" i="8"/>
  <c r="R931" i="8"/>
  <c r="Q931" i="8"/>
  <c r="AG930" i="8"/>
  <c r="AE930" i="8"/>
  <c r="AD930" i="8"/>
  <c r="AC930" i="8"/>
  <c r="AB930" i="8"/>
  <c r="AA930" i="8"/>
  <c r="Z930" i="8"/>
  <c r="Y930" i="8"/>
  <c r="X930" i="8"/>
  <c r="W930" i="8"/>
  <c r="V930" i="8"/>
  <c r="U930" i="8"/>
  <c r="T930" i="8"/>
  <c r="S930" i="8"/>
  <c r="R930" i="8"/>
  <c r="Q930" i="8"/>
  <c r="AG929" i="8"/>
  <c r="AE929" i="8"/>
  <c r="AD929" i="8"/>
  <c r="AC929" i="8"/>
  <c r="AB929" i="8"/>
  <c r="AA929" i="8"/>
  <c r="Z929" i="8"/>
  <c r="Y929" i="8"/>
  <c r="X929" i="8"/>
  <c r="W929" i="8"/>
  <c r="V929" i="8"/>
  <c r="U929" i="8"/>
  <c r="T929" i="8"/>
  <c r="S929" i="8"/>
  <c r="R929" i="8"/>
  <c r="Q929" i="8"/>
  <c r="AG928" i="8"/>
  <c r="AE928" i="8"/>
  <c r="AD928" i="8"/>
  <c r="AC928" i="8"/>
  <c r="AB928" i="8"/>
  <c r="AA928" i="8"/>
  <c r="Z928" i="8"/>
  <c r="Y928" i="8"/>
  <c r="X928" i="8"/>
  <c r="W928" i="8"/>
  <c r="V928" i="8"/>
  <c r="U928" i="8"/>
  <c r="T928" i="8"/>
  <c r="S928" i="8"/>
  <c r="R928" i="8"/>
  <c r="Q928" i="8"/>
  <c r="AG927" i="8"/>
  <c r="AE927" i="8"/>
  <c r="AD927" i="8"/>
  <c r="AC927" i="8"/>
  <c r="AB927" i="8"/>
  <c r="AA927" i="8"/>
  <c r="Z927" i="8"/>
  <c r="Y927" i="8"/>
  <c r="X927" i="8"/>
  <c r="W927" i="8"/>
  <c r="V927" i="8"/>
  <c r="U927" i="8"/>
  <c r="T927" i="8"/>
  <c r="S927" i="8"/>
  <c r="R927" i="8"/>
  <c r="Q927" i="8"/>
  <c r="AG926" i="8"/>
  <c r="AE926" i="8"/>
  <c r="AD926" i="8"/>
  <c r="AC926" i="8"/>
  <c r="AB926" i="8"/>
  <c r="AA926" i="8"/>
  <c r="Z926" i="8"/>
  <c r="Y926" i="8"/>
  <c r="X926" i="8"/>
  <c r="W926" i="8"/>
  <c r="V926" i="8"/>
  <c r="U926" i="8"/>
  <c r="T926" i="8"/>
  <c r="S926" i="8"/>
  <c r="R926" i="8"/>
  <c r="Q926" i="8"/>
  <c r="AG925" i="8"/>
  <c r="AE925" i="8"/>
  <c r="AD925" i="8"/>
  <c r="AC925" i="8"/>
  <c r="AB925" i="8"/>
  <c r="AA925" i="8"/>
  <c r="Z925" i="8"/>
  <c r="Y925" i="8"/>
  <c r="X925" i="8"/>
  <c r="W925" i="8"/>
  <c r="V925" i="8"/>
  <c r="U925" i="8"/>
  <c r="T925" i="8"/>
  <c r="S925" i="8"/>
  <c r="R925" i="8"/>
  <c r="Q925" i="8"/>
  <c r="AG924" i="8"/>
  <c r="AE924" i="8"/>
  <c r="AD924" i="8"/>
  <c r="AC924" i="8"/>
  <c r="AB924" i="8"/>
  <c r="AA924" i="8"/>
  <c r="Z924" i="8"/>
  <c r="Y924" i="8"/>
  <c r="X924" i="8"/>
  <c r="W924" i="8"/>
  <c r="V924" i="8"/>
  <c r="U924" i="8"/>
  <c r="T924" i="8"/>
  <c r="S924" i="8"/>
  <c r="R924" i="8"/>
  <c r="Q924" i="8"/>
  <c r="AG923" i="8"/>
  <c r="AE923" i="8"/>
  <c r="AD923" i="8"/>
  <c r="AC923" i="8"/>
  <c r="AB923" i="8"/>
  <c r="AA923" i="8"/>
  <c r="Z923" i="8"/>
  <c r="Y923" i="8"/>
  <c r="X923" i="8"/>
  <c r="W923" i="8"/>
  <c r="V923" i="8"/>
  <c r="U923" i="8"/>
  <c r="T923" i="8"/>
  <c r="S923" i="8"/>
  <c r="R923" i="8"/>
  <c r="Q923" i="8"/>
  <c r="AG922" i="8"/>
  <c r="AE922" i="8"/>
  <c r="AD922" i="8"/>
  <c r="AC922" i="8"/>
  <c r="AB922" i="8"/>
  <c r="AA922" i="8"/>
  <c r="Z922" i="8"/>
  <c r="Y922" i="8"/>
  <c r="X922" i="8"/>
  <c r="W922" i="8"/>
  <c r="V922" i="8"/>
  <c r="U922" i="8"/>
  <c r="T922" i="8"/>
  <c r="S922" i="8"/>
  <c r="R922" i="8"/>
  <c r="Q922" i="8"/>
  <c r="AG921" i="8"/>
  <c r="AE921" i="8"/>
  <c r="AD921" i="8"/>
  <c r="AC921" i="8"/>
  <c r="AB921" i="8"/>
  <c r="AA921" i="8"/>
  <c r="Z921" i="8"/>
  <c r="Y921" i="8"/>
  <c r="X921" i="8"/>
  <c r="W921" i="8"/>
  <c r="V921" i="8"/>
  <c r="U921" i="8"/>
  <c r="T921" i="8"/>
  <c r="S921" i="8"/>
  <c r="R921" i="8"/>
  <c r="Q921" i="8"/>
  <c r="AG920" i="8"/>
  <c r="AE920" i="8"/>
  <c r="AD920" i="8"/>
  <c r="AC920" i="8"/>
  <c r="AB920" i="8"/>
  <c r="AA920" i="8"/>
  <c r="Z920" i="8"/>
  <c r="Y920" i="8"/>
  <c r="X920" i="8"/>
  <c r="W920" i="8"/>
  <c r="V920" i="8"/>
  <c r="U920" i="8"/>
  <c r="T920" i="8"/>
  <c r="S920" i="8"/>
  <c r="R920" i="8"/>
  <c r="Q920" i="8"/>
  <c r="AG919" i="8"/>
  <c r="AE919" i="8"/>
  <c r="AD919" i="8"/>
  <c r="AC919" i="8"/>
  <c r="AB919" i="8"/>
  <c r="AA919" i="8"/>
  <c r="Z919" i="8"/>
  <c r="Y919" i="8"/>
  <c r="X919" i="8"/>
  <c r="W919" i="8"/>
  <c r="V919" i="8"/>
  <c r="U919" i="8"/>
  <c r="T919" i="8"/>
  <c r="S919" i="8"/>
  <c r="R919" i="8"/>
  <c r="Q919" i="8"/>
  <c r="AG918" i="8"/>
  <c r="AE918" i="8"/>
  <c r="AD918" i="8"/>
  <c r="AC918" i="8"/>
  <c r="AB918" i="8"/>
  <c r="AA918" i="8"/>
  <c r="Z918" i="8"/>
  <c r="Y918" i="8"/>
  <c r="X918" i="8"/>
  <c r="W918" i="8"/>
  <c r="V918" i="8"/>
  <c r="U918" i="8"/>
  <c r="T918" i="8"/>
  <c r="S918" i="8"/>
  <c r="R918" i="8"/>
  <c r="Q918" i="8"/>
  <c r="AG917" i="8"/>
  <c r="AE917" i="8"/>
  <c r="AD917" i="8"/>
  <c r="AC917" i="8"/>
  <c r="AB917" i="8"/>
  <c r="AA917" i="8"/>
  <c r="Z917" i="8"/>
  <c r="Y917" i="8"/>
  <c r="X917" i="8"/>
  <c r="W917" i="8"/>
  <c r="V917" i="8"/>
  <c r="U917" i="8"/>
  <c r="T917" i="8"/>
  <c r="S917" i="8"/>
  <c r="R917" i="8"/>
  <c r="Q917" i="8"/>
  <c r="AG916" i="8"/>
  <c r="AE916" i="8"/>
  <c r="AD916" i="8"/>
  <c r="AC916" i="8"/>
  <c r="AB916" i="8"/>
  <c r="AA916" i="8"/>
  <c r="Z916" i="8"/>
  <c r="Y916" i="8"/>
  <c r="X916" i="8"/>
  <c r="W916" i="8"/>
  <c r="V916" i="8"/>
  <c r="U916" i="8"/>
  <c r="T916" i="8"/>
  <c r="S916" i="8"/>
  <c r="R916" i="8"/>
  <c r="Q916" i="8"/>
  <c r="AG915" i="8"/>
  <c r="AE915" i="8"/>
  <c r="AD915" i="8"/>
  <c r="AC915" i="8"/>
  <c r="AB915" i="8"/>
  <c r="AA915" i="8"/>
  <c r="Z915" i="8"/>
  <c r="Y915" i="8"/>
  <c r="X915" i="8"/>
  <c r="W915" i="8"/>
  <c r="V915" i="8"/>
  <c r="U915" i="8"/>
  <c r="T915" i="8"/>
  <c r="S915" i="8"/>
  <c r="R915" i="8"/>
  <c r="Q915" i="8"/>
  <c r="AG914" i="8"/>
  <c r="AE914" i="8"/>
  <c r="AD914" i="8"/>
  <c r="AC914" i="8"/>
  <c r="AB914" i="8"/>
  <c r="AA914" i="8"/>
  <c r="Z914" i="8"/>
  <c r="Y914" i="8"/>
  <c r="X914" i="8"/>
  <c r="W914" i="8"/>
  <c r="V914" i="8"/>
  <c r="U914" i="8"/>
  <c r="T914" i="8"/>
  <c r="S914" i="8"/>
  <c r="R914" i="8"/>
  <c r="Q914" i="8"/>
  <c r="AG913" i="8"/>
  <c r="AE913" i="8"/>
  <c r="AD913" i="8"/>
  <c r="AC913" i="8"/>
  <c r="AB913" i="8"/>
  <c r="AA913" i="8"/>
  <c r="Z913" i="8"/>
  <c r="Y913" i="8"/>
  <c r="X913" i="8"/>
  <c r="W913" i="8"/>
  <c r="V913" i="8"/>
  <c r="U913" i="8"/>
  <c r="T913" i="8"/>
  <c r="S913" i="8"/>
  <c r="R913" i="8"/>
  <c r="Q913" i="8"/>
  <c r="AG912" i="8"/>
  <c r="AE912" i="8"/>
  <c r="AD912" i="8"/>
  <c r="AC912" i="8"/>
  <c r="AB912" i="8"/>
  <c r="AA912" i="8"/>
  <c r="Z912" i="8"/>
  <c r="Y912" i="8"/>
  <c r="X912" i="8"/>
  <c r="W912" i="8"/>
  <c r="V912" i="8"/>
  <c r="U912" i="8"/>
  <c r="T912" i="8"/>
  <c r="S912" i="8"/>
  <c r="R912" i="8"/>
  <c r="Q912" i="8"/>
  <c r="AG911" i="8"/>
  <c r="AE911" i="8"/>
  <c r="AD911" i="8"/>
  <c r="AC911" i="8"/>
  <c r="AB911" i="8"/>
  <c r="AA911" i="8"/>
  <c r="Z911" i="8"/>
  <c r="Y911" i="8"/>
  <c r="X911" i="8"/>
  <c r="W911" i="8"/>
  <c r="V911" i="8"/>
  <c r="U911" i="8"/>
  <c r="T911" i="8"/>
  <c r="S911" i="8"/>
  <c r="R911" i="8"/>
  <c r="Q911" i="8"/>
  <c r="AG910" i="8"/>
  <c r="AE910" i="8"/>
  <c r="AD910" i="8"/>
  <c r="AC910" i="8"/>
  <c r="AB910" i="8"/>
  <c r="AA910" i="8"/>
  <c r="Z910" i="8"/>
  <c r="Y910" i="8"/>
  <c r="X910" i="8"/>
  <c r="W910" i="8"/>
  <c r="V910" i="8"/>
  <c r="U910" i="8"/>
  <c r="T910" i="8"/>
  <c r="S910" i="8"/>
  <c r="R910" i="8"/>
  <c r="Q910" i="8"/>
  <c r="AG909" i="8"/>
  <c r="AE909" i="8"/>
  <c r="AD909" i="8"/>
  <c r="AC909" i="8"/>
  <c r="AB909" i="8"/>
  <c r="AA909" i="8"/>
  <c r="Z909" i="8"/>
  <c r="Y909" i="8"/>
  <c r="X909" i="8"/>
  <c r="W909" i="8"/>
  <c r="V909" i="8"/>
  <c r="U909" i="8"/>
  <c r="T909" i="8"/>
  <c r="S909" i="8"/>
  <c r="R909" i="8"/>
  <c r="Q909" i="8"/>
  <c r="AG908" i="8"/>
  <c r="AE908" i="8"/>
  <c r="AD908" i="8"/>
  <c r="AC908" i="8"/>
  <c r="AB908" i="8"/>
  <c r="AA908" i="8"/>
  <c r="Z908" i="8"/>
  <c r="Y908" i="8"/>
  <c r="X908" i="8"/>
  <c r="W908" i="8"/>
  <c r="V908" i="8"/>
  <c r="U908" i="8"/>
  <c r="T908" i="8"/>
  <c r="S908" i="8"/>
  <c r="R908" i="8"/>
  <c r="Q908" i="8"/>
  <c r="AG907" i="8"/>
  <c r="AE907" i="8"/>
  <c r="AD907" i="8"/>
  <c r="AC907" i="8"/>
  <c r="AB907" i="8"/>
  <c r="AA907" i="8"/>
  <c r="Z907" i="8"/>
  <c r="Y907" i="8"/>
  <c r="X907" i="8"/>
  <c r="W907" i="8"/>
  <c r="V907" i="8"/>
  <c r="U907" i="8"/>
  <c r="T907" i="8"/>
  <c r="S907" i="8"/>
  <c r="R907" i="8"/>
  <c r="Q907" i="8"/>
  <c r="AG906" i="8"/>
  <c r="AE906" i="8"/>
  <c r="AD906" i="8"/>
  <c r="AC906" i="8"/>
  <c r="AB906" i="8"/>
  <c r="AA906" i="8"/>
  <c r="Z906" i="8"/>
  <c r="Y906" i="8"/>
  <c r="X906" i="8"/>
  <c r="W906" i="8"/>
  <c r="V906" i="8"/>
  <c r="U906" i="8"/>
  <c r="T906" i="8"/>
  <c r="S906" i="8"/>
  <c r="R906" i="8"/>
  <c r="Q906" i="8"/>
  <c r="AG905" i="8"/>
  <c r="AE905" i="8"/>
  <c r="AD905" i="8"/>
  <c r="AC905" i="8"/>
  <c r="AB905" i="8"/>
  <c r="AA905" i="8"/>
  <c r="Z905" i="8"/>
  <c r="Y905" i="8"/>
  <c r="X905" i="8"/>
  <c r="W905" i="8"/>
  <c r="V905" i="8"/>
  <c r="U905" i="8"/>
  <c r="T905" i="8"/>
  <c r="S905" i="8"/>
  <c r="R905" i="8"/>
  <c r="Q905" i="8"/>
  <c r="AG904" i="8"/>
  <c r="AE904" i="8"/>
  <c r="AD904" i="8"/>
  <c r="AC904" i="8"/>
  <c r="AB904" i="8"/>
  <c r="AA904" i="8"/>
  <c r="Z904" i="8"/>
  <c r="Y904" i="8"/>
  <c r="X904" i="8"/>
  <c r="W904" i="8"/>
  <c r="V904" i="8"/>
  <c r="U904" i="8"/>
  <c r="T904" i="8"/>
  <c r="S904" i="8"/>
  <c r="R904" i="8"/>
  <c r="Q904" i="8"/>
  <c r="AG903" i="8"/>
  <c r="AE903" i="8"/>
  <c r="AD903" i="8"/>
  <c r="AC903" i="8"/>
  <c r="AB903" i="8"/>
  <c r="AA903" i="8"/>
  <c r="Z903" i="8"/>
  <c r="Y903" i="8"/>
  <c r="X903" i="8"/>
  <c r="W903" i="8"/>
  <c r="V903" i="8"/>
  <c r="U903" i="8"/>
  <c r="T903" i="8"/>
  <c r="S903" i="8"/>
  <c r="R903" i="8"/>
  <c r="Q903" i="8"/>
  <c r="AG902" i="8"/>
  <c r="AE902" i="8"/>
  <c r="AD902" i="8"/>
  <c r="AC902" i="8"/>
  <c r="AB902" i="8"/>
  <c r="AA902" i="8"/>
  <c r="Z902" i="8"/>
  <c r="Y902" i="8"/>
  <c r="X902" i="8"/>
  <c r="W902" i="8"/>
  <c r="V902" i="8"/>
  <c r="U902" i="8"/>
  <c r="T902" i="8"/>
  <c r="S902" i="8"/>
  <c r="R902" i="8"/>
  <c r="Q902" i="8"/>
  <c r="AG901" i="8"/>
  <c r="AE901" i="8"/>
  <c r="AD901" i="8"/>
  <c r="AC901" i="8"/>
  <c r="AB901" i="8"/>
  <c r="AA901" i="8"/>
  <c r="Z901" i="8"/>
  <c r="Y901" i="8"/>
  <c r="X901" i="8"/>
  <c r="W901" i="8"/>
  <c r="V901" i="8"/>
  <c r="U901" i="8"/>
  <c r="T901" i="8"/>
  <c r="S901" i="8"/>
  <c r="R901" i="8"/>
  <c r="Q901" i="8"/>
  <c r="AG900" i="8"/>
  <c r="AE900" i="8"/>
  <c r="AD900" i="8"/>
  <c r="AC900" i="8"/>
  <c r="AB900" i="8"/>
  <c r="AA900" i="8"/>
  <c r="Z900" i="8"/>
  <c r="Y900" i="8"/>
  <c r="X900" i="8"/>
  <c r="W900" i="8"/>
  <c r="V900" i="8"/>
  <c r="U900" i="8"/>
  <c r="T900" i="8"/>
  <c r="S900" i="8"/>
  <c r="R900" i="8"/>
  <c r="Q900" i="8"/>
  <c r="AG899" i="8"/>
  <c r="AE899" i="8"/>
  <c r="AD899" i="8"/>
  <c r="AC899" i="8"/>
  <c r="AB899" i="8"/>
  <c r="AA899" i="8"/>
  <c r="Z899" i="8"/>
  <c r="Y899" i="8"/>
  <c r="X899" i="8"/>
  <c r="W899" i="8"/>
  <c r="V899" i="8"/>
  <c r="U899" i="8"/>
  <c r="T899" i="8"/>
  <c r="S899" i="8"/>
  <c r="R899" i="8"/>
  <c r="Q899" i="8"/>
  <c r="AG898" i="8"/>
  <c r="AE898" i="8"/>
  <c r="AD898" i="8"/>
  <c r="AC898" i="8"/>
  <c r="AB898" i="8"/>
  <c r="AA898" i="8"/>
  <c r="Z898" i="8"/>
  <c r="Y898" i="8"/>
  <c r="X898" i="8"/>
  <c r="W898" i="8"/>
  <c r="V898" i="8"/>
  <c r="U898" i="8"/>
  <c r="T898" i="8"/>
  <c r="S898" i="8"/>
  <c r="R898" i="8"/>
  <c r="Q898" i="8"/>
  <c r="AG897" i="8"/>
  <c r="AE897" i="8"/>
  <c r="AD897" i="8"/>
  <c r="AC897" i="8"/>
  <c r="AB897" i="8"/>
  <c r="AA897" i="8"/>
  <c r="Z897" i="8"/>
  <c r="Y897" i="8"/>
  <c r="X897" i="8"/>
  <c r="W897" i="8"/>
  <c r="V897" i="8"/>
  <c r="U897" i="8"/>
  <c r="T897" i="8"/>
  <c r="S897" i="8"/>
  <c r="R897" i="8"/>
  <c r="Q897" i="8"/>
  <c r="AG896" i="8"/>
  <c r="AE896" i="8"/>
  <c r="AD896" i="8"/>
  <c r="AC896" i="8"/>
  <c r="AB896" i="8"/>
  <c r="AA896" i="8"/>
  <c r="Z896" i="8"/>
  <c r="Y896" i="8"/>
  <c r="X896" i="8"/>
  <c r="W896" i="8"/>
  <c r="V896" i="8"/>
  <c r="U896" i="8"/>
  <c r="T896" i="8"/>
  <c r="S896" i="8"/>
  <c r="R896" i="8"/>
  <c r="Q896" i="8"/>
  <c r="AG895" i="8"/>
  <c r="AE895" i="8"/>
  <c r="AD895" i="8"/>
  <c r="AC895" i="8"/>
  <c r="AB895" i="8"/>
  <c r="AA895" i="8"/>
  <c r="Z895" i="8"/>
  <c r="Y895" i="8"/>
  <c r="X895" i="8"/>
  <c r="W895" i="8"/>
  <c r="V895" i="8"/>
  <c r="U895" i="8"/>
  <c r="T895" i="8"/>
  <c r="S895" i="8"/>
  <c r="R895" i="8"/>
  <c r="Q895" i="8"/>
  <c r="AG894" i="8"/>
  <c r="AE894" i="8"/>
  <c r="AD894" i="8"/>
  <c r="AC894" i="8"/>
  <c r="AB894" i="8"/>
  <c r="AA894" i="8"/>
  <c r="Z894" i="8"/>
  <c r="Y894" i="8"/>
  <c r="X894" i="8"/>
  <c r="W894" i="8"/>
  <c r="V894" i="8"/>
  <c r="U894" i="8"/>
  <c r="T894" i="8"/>
  <c r="S894" i="8"/>
  <c r="R894" i="8"/>
  <c r="Q894" i="8"/>
  <c r="AG893" i="8"/>
  <c r="AE893" i="8"/>
  <c r="AD893" i="8"/>
  <c r="AC893" i="8"/>
  <c r="AB893" i="8"/>
  <c r="AA893" i="8"/>
  <c r="Z893" i="8"/>
  <c r="Y893" i="8"/>
  <c r="X893" i="8"/>
  <c r="W893" i="8"/>
  <c r="V893" i="8"/>
  <c r="U893" i="8"/>
  <c r="T893" i="8"/>
  <c r="S893" i="8"/>
  <c r="R893" i="8"/>
  <c r="Q893" i="8"/>
  <c r="AG892" i="8"/>
  <c r="AE892" i="8"/>
  <c r="AD892" i="8"/>
  <c r="AC892" i="8"/>
  <c r="AB892" i="8"/>
  <c r="AA892" i="8"/>
  <c r="Z892" i="8"/>
  <c r="Y892" i="8"/>
  <c r="X892" i="8"/>
  <c r="W892" i="8"/>
  <c r="V892" i="8"/>
  <c r="U892" i="8"/>
  <c r="T892" i="8"/>
  <c r="S892" i="8"/>
  <c r="R892" i="8"/>
  <c r="Q892" i="8"/>
  <c r="AG891" i="8"/>
  <c r="AE891" i="8"/>
  <c r="AD891" i="8"/>
  <c r="AC891" i="8"/>
  <c r="AB891" i="8"/>
  <c r="AA891" i="8"/>
  <c r="Z891" i="8"/>
  <c r="Y891" i="8"/>
  <c r="X891" i="8"/>
  <c r="W891" i="8"/>
  <c r="V891" i="8"/>
  <c r="U891" i="8"/>
  <c r="T891" i="8"/>
  <c r="S891" i="8"/>
  <c r="R891" i="8"/>
  <c r="Q891" i="8"/>
  <c r="AG890" i="8"/>
  <c r="AE890" i="8"/>
  <c r="AD890" i="8"/>
  <c r="AC890" i="8"/>
  <c r="AB890" i="8"/>
  <c r="AA890" i="8"/>
  <c r="Z890" i="8"/>
  <c r="Y890" i="8"/>
  <c r="X890" i="8"/>
  <c r="W890" i="8"/>
  <c r="V890" i="8"/>
  <c r="U890" i="8"/>
  <c r="T890" i="8"/>
  <c r="S890" i="8"/>
  <c r="R890" i="8"/>
  <c r="Q890" i="8"/>
  <c r="AG889" i="8"/>
  <c r="AE889" i="8"/>
  <c r="AD889" i="8"/>
  <c r="AC889" i="8"/>
  <c r="AB889" i="8"/>
  <c r="AA889" i="8"/>
  <c r="Z889" i="8"/>
  <c r="Y889" i="8"/>
  <c r="X889" i="8"/>
  <c r="W889" i="8"/>
  <c r="V889" i="8"/>
  <c r="U889" i="8"/>
  <c r="T889" i="8"/>
  <c r="S889" i="8"/>
  <c r="R889" i="8"/>
  <c r="Q889" i="8"/>
  <c r="AG888" i="8"/>
  <c r="AE888" i="8"/>
  <c r="AD888" i="8"/>
  <c r="AC888" i="8"/>
  <c r="AB888" i="8"/>
  <c r="AA888" i="8"/>
  <c r="Z888" i="8"/>
  <c r="Y888" i="8"/>
  <c r="X888" i="8"/>
  <c r="W888" i="8"/>
  <c r="V888" i="8"/>
  <c r="U888" i="8"/>
  <c r="T888" i="8"/>
  <c r="S888" i="8"/>
  <c r="R888" i="8"/>
  <c r="Q888" i="8"/>
  <c r="AG887" i="8"/>
  <c r="AE887" i="8"/>
  <c r="AD887" i="8"/>
  <c r="AC887" i="8"/>
  <c r="AB887" i="8"/>
  <c r="AA887" i="8"/>
  <c r="Z887" i="8"/>
  <c r="Y887" i="8"/>
  <c r="X887" i="8"/>
  <c r="W887" i="8"/>
  <c r="V887" i="8"/>
  <c r="U887" i="8"/>
  <c r="T887" i="8"/>
  <c r="S887" i="8"/>
  <c r="R887" i="8"/>
  <c r="Q887" i="8"/>
  <c r="AG886" i="8"/>
  <c r="AE886" i="8"/>
  <c r="AD886" i="8"/>
  <c r="AC886" i="8"/>
  <c r="AB886" i="8"/>
  <c r="AA886" i="8"/>
  <c r="Z886" i="8"/>
  <c r="Y886" i="8"/>
  <c r="X886" i="8"/>
  <c r="W886" i="8"/>
  <c r="V886" i="8"/>
  <c r="U886" i="8"/>
  <c r="T886" i="8"/>
  <c r="S886" i="8"/>
  <c r="R886" i="8"/>
  <c r="Q886" i="8"/>
  <c r="AG885" i="8"/>
  <c r="AE885" i="8"/>
  <c r="AD885" i="8"/>
  <c r="AC885" i="8"/>
  <c r="AB885" i="8"/>
  <c r="AA885" i="8"/>
  <c r="Z885" i="8"/>
  <c r="Y885" i="8"/>
  <c r="X885" i="8"/>
  <c r="W885" i="8"/>
  <c r="V885" i="8"/>
  <c r="U885" i="8"/>
  <c r="T885" i="8"/>
  <c r="S885" i="8"/>
  <c r="R885" i="8"/>
  <c r="Q885" i="8"/>
  <c r="AG884" i="8"/>
  <c r="AE884" i="8"/>
  <c r="AD884" i="8"/>
  <c r="AC884" i="8"/>
  <c r="AB884" i="8"/>
  <c r="AA884" i="8"/>
  <c r="Z884" i="8"/>
  <c r="Y884" i="8"/>
  <c r="X884" i="8"/>
  <c r="W884" i="8"/>
  <c r="V884" i="8"/>
  <c r="U884" i="8"/>
  <c r="T884" i="8"/>
  <c r="S884" i="8"/>
  <c r="R884" i="8"/>
  <c r="Q884" i="8"/>
  <c r="AG883" i="8"/>
  <c r="AE883" i="8"/>
  <c r="AD883" i="8"/>
  <c r="AC883" i="8"/>
  <c r="AB883" i="8"/>
  <c r="AA883" i="8"/>
  <c r="Z883" i="8"/>
  <c r="Y883" i="8"/>
  <c r="X883" i="8"/>
  <c r="W883" i="8"/>
  <c r="V883" i="8"/>
  <c r="U883" i="8"/>
  <c r="T883" i="8"/>
  <c r="S883" i="8"/>
  <c r="R883" i="8"/>
  <c r="Q883" i="8"/>
  <c r="AG882" i="8"/>
  <c r="AE882" i="8"/>
  <c r="AD882" i="8"/>
  <c r="AC882" i="8"/>
  <c r="AB882" i="8"/>
  <c r="AA882" i="8"/>
  <c r="Z882" i="8"/>
  <c r="Y882" i="8"/>
  <c r="X882" i="8"/>
  <c r="W882" i="8"/>
  <c r="V882" i="8"/>
  <c r="U882" i="8"/>
  <c r="T882" i="8"/>
  <c r="S882" i="8"/>
  <c r="R882" i="8"/>
  <c r="Q882" i="8"/>
  <c r="AG881" i="8"/>
  <c r="AE881" i="8"/>
  <c r="AD881" i="8"/>
  <c r="AC881" i="8"/>
  <c r="AB881" i="8"/>
  <c r="AA881" i="8"/>
  <c r="Z881" i="8"/>
  <c r="Y881" i="8"/>
  <c r="X881" i="8"/>
  <c r="W881" i="8"/>
  <c r="V881" i="8"/>
  <c r="U881" i="8"/>
  <c r="T881" i="8"/>
  <c r="S881" i="8"/>
  <c r="R881" i="8"/>
  <c r="Q881" i="8"/>
  <c r="AG880" i="8"/>
  <c r="AE880" i="8"/>
  <c r="AD880" i="8"/>
  <c r="AC880" i="8"/>
  <c r="AB880" i="8"/>
  <c r="AA880" i="8"/>
  <c r="Z880" i="8"/>
  <c r="Y880" i="8"/>
  <c r="X880" i="8"/>
  <c r="W880" i="8"/>
  <c r="V880" i="8"/>
  <c r="U880" i="8"/>
  <c r="T880" i="8"/>
  <c r="S880" i="8"/>
  <c r="R880" i="8"/>
  <c r="Q880" i="8"/>
  <c r="AG879" i="8"/>
  <c r="AE879" i="8"/>
  <c r="AD879" i="8"/>
  <c r="AC879" i="8"/>
  <c r="AB879" i="8"/>
  <c r="AA879" i="8"/>
  <c r="Z879" i="8"/>
  <c r="Y879" i="8"/>
  <c r="X879" i="8"/>
  <c r="W879" i="8"/>
  <c r="V879" i="8"/>
  <c r="U879" i="8"/>
  <c r="T879" i="8"/>
  <c r="S879" i="8"/>
  <c r="R879" i="8"/>
  <c r="Q879" i="8"/>
  <c r="AG878" i="8"/>
  <c r="AE878" i="8"/>
  <c r="AD878" i="8"/>
  <c r="AC878" i="8"/>
  <c r="AB878" i="8"/>
  <c r="AA878" i="8"/>
  <c r="Z878" i="8"/>
  <c r="Y878" i="8"/>
  <c r="X878" i="8"/>
  <c r="W878" i="8"/>
  <c r="V878" i="8"/>
  <c r="U878" i="8"/>
  <c r="T878" i="8"/>
  <c r="S878" i="8"/>
  <c r="R878" i="8"/>
  <c r="Q878" i="8"/>
  <c r="AG877" i="8"/>
  <c r="AE877" i="8"/>
  <c r="AD877" i="8"/>
  <c r="AC877" i="8"/>
  <c r="AB877" i="8"/>
  <c r="AA877" i="8"/>
  <c r="Z877" i="8"/>
  <c r="Y877" i="8"/>
  <c r="X877" i="8"/>
  <c r="W877" i="8"/>
  <c r="V877" i="8"/>
  <c r="U877" i="8"/>
  <c r="T877" i="8"/>
  <c r="S877" i="8"/>
  <c r="R877" i="8"/>
  <c r="Q877" i="8"/>
  <c r="AG876" i="8"/>
  <c r="AE876" i="8"/>
  <c r="AD876" i="8"/>
  <c r="AC876" i="8"/>
  <c r="AB876" i="8"/>
  <c r="AA876" i="8"/>
  <c r="Z876" i="8"/>
  <c r="Y876" i="8"/>
  <c r="X876" i="8"/>
  <c r="W876" i="8"/>
  <c r="V876" i="8"/>
  <c r="U876" i="8"/>
  <c r="T876" i="8"/>
  <c r="S876" i="8"/>
  <c r="R876" i="8"/>
  <c r="Q876" i="8"/>
  <c r="AG875" i="8"/>
  <c r="AE875" i="8"/>
  <c r="AD875" i="8"/>
  <c r="AC875" i="8"/>
  <c r="AB875" i="8"/>
  <c r="AA875" i="8"/>
  <c r="Z875" i="8"/>
  <c r="Y875" i="8"/>
  <c r="X875" i="8"/>
  <c r="W875" i="8"/>
  <c r="V875" i="8"/>
  <c r="U875" i="8"/>
  <c r="T875" i="8"/>
  <c r="S875" i="8"/>
  <c r="R875" i="8"/>
  <c r="Q875" i="8"/>
  <c r="AG874" i="8"/>
  <c r="AE874" i="8"/>
  <c r="AD874" i="8"/>
  <c r="AC874" i="8"/>
  <c r="AB874" i="8"/>
  <c r="AA874" i="8"/>
  <c r="Z874" i="8"/>
  <c r="Y874" i="8"/>
  <c r="X874" i="8"/>
  <c r="W874" i="8"/>
  <c r="V874" i="8"/>
  <c r="U874" i="8"/>
  <c r="T874" i="8"/>
  <c r="S874" i="8"/>
  <c r="R874" i="8"/>
  <c r="Q874" i="8"/>
  <c r="AG873" i="8"/>
  <c r="AE873" i="8"/>
  <c r="AD873" i="8"/>
  <c r="AC873" i="8"/>
  <c r="AB873" i="8"/>
  <c r="AA873" i="8"/>
  <c r="Z873" i="8"/>
  <c r="Y873" i="8"/>
  <c r="X873" i="8"/>
  <c r="W873" i="8"/>
  <c r="V873" i="8"/>
  <c r="U873" i="8"/>
  <c r="T873" i="8"/>
  <c r="S873" i="8"/>
  <c r="R873" i="8"/>
  <c r="Q873" i="8"/>
  <c r="AG872" i="8"/>
  <c r="AE872" i="8"/>
  <c r="AD872" i="8"/>
  <c r="AC872" i="8"/>
  <c r="AB872" i="8"/>
  <c r="AA872" i="8"/>
  <c r="Z872" i="8"/>
  <c r="Y872" i="8"/>
  <c r="X872" i="8"/>
  <c r="W872" i="8"/>
  <c r="V872" i="8"/>
  <c r="U872" i="8"/>
  <c r="T872" i="8"/>
  <c r="S872" i="8"/>
  <c r="R872" i="8"/>
  <c r="Q872" i="8"/>
  <c r="AG871" i="8"/>
  <c r="AE871" i="8"/>
  <c r="AD871" i="8"/>
  <c r="AC871" i="8"/>
  <c r="AB871" i="8"/>
  <c r="AA871" i="8"/>
  <c r="Z871" i="8"/>
  <c r="Y871" i="8"/>
  <c r="X871" i="8"/>
  <c r="W871" i="8"/>
  <c r="V871" i="8"/>
  <c r="U871" i="8"/>
  <c r="T871" i="8"/>
  <c r="S871" i="8"/>
  <c r="R871" i="8"/>
  <c r="Q871" i="8"/>
  <c r="AG870" i="8"/>
  <c r="AE870" i="8"/>
  <c r="AD870" i="8"/>
  <c r="AC870" i="8"/>
  <c r="AB870" i="8"/>
  <c r="AA870" i="8"/>
  <c r="Z870" i="8"/>
  <c r="Y870" i="8"/>
  <c r="X870" i="8"/>
  <c r="W870" i="8"/>
  <c r="V870" i="8"/>
  <c r="U870" i="8"/>
  <c r="T870" i="8"/>
  <c r="S870" i="8"/>
  <c r="R870" i="8"/>
  <c r="Q870" i="8"/>
  <c r="AG869" i="8"/>
  <c r="AE869" i="8"/>
  <c r="AD869" i="8"/>
  <c r="AC869" i="8"/>
  <c r="AB869" i="8"/>
  <c r="AA869" i="8"/>
  <c r="Z869" i="8"/>
  <c r="Y869" i="8"/>
  <c r="X869" i="8"/>
  <c r="W869" i="8"/>
  <c r="V869" i="8"/>
  <c r="U869" i="8"/>
  <c r="T869" i="8"/>
  <c r="S869" i="8"/>
  <c r="R869" i="8"/>
  <c r="Q869" i="8"/>
  <c r="AG868" i="8"/>
  <c r="AE868" i="8"/>
  <c r="AD868" i="8"/>
  <c r="AC868" i="8"/>
  <c r="AB868" i="8"/>
  <c r="AA868" i="8"/>
  <c r="Z868" i="8"/>
  <c r="Y868" i="8"/>
  <c r="X868" i="8"/>
  <c r="W868" i="8"/>
  <c r="V868" i="8"/>
  <c r="U868" i="8"/>
  <c r="T868" i="8"/>
  <c r="S868" i="8"/>
  <c r="R868" i="8"/>
  <c r="Q868" i="8"/>
  <c r="AG867" i="8"/>
  <c r="AE867" i="8"/>
  <c r="AD867" i="8"/>
  <c r="AC867" i="8"/>
  <c r="AB867" i="8"/>
  <c r="AA867" i="8"/>
  <c r="Z867" i="8"/>
  <c r="Y867" i="8"/>
  <c r="X867" i="8"/>
  <c r="W867" i="8"/>
  <c r="V867" i="8"/>
  <c r="U867" i="8"/>
  <c r="T867" i="8"/>
  <c r="S867" i="8"/>
  <c r="R867" i="8"/>
  <c r="Q867" i="8"/>
  <c r="AG866" i="8"/>
  <c r="AE866" i="8"/>
  <c r="AD866" i="8"/>
  <c r="AC866" i="8"/>
  <c r="AB866" i="8"/>
  <c r="AA866" i="8"/>
  <c r="Z866" i="8"/>
  <c r="Y866" i="8"/>
  <c r="X866" i="8"/>
  <c r="W866" i="8"/>
  <c r="V866" i="8"/>
  <c r="U866" i="8"/>
  <c r="T866" i="8"/>
  <c r="S866" i="8"/>
  <c r="R866" i="8"/>
  <c r="Q866" i="8"/>
  <c r="AG865" i="8"/>
  <c r="AE865" i="8"/>
  <c r="AD865" i="8"/>
  <c r="AC865" i="8"/>
  <c r="AB865" i="8"/>
  <c r="AA865" i="8"/>
  <c r="Z865" i="8"/>
  <c r="Y865" i="8"/>
  <c r="X865" i="8"/>
  <c r="W865" i="8"/>
  <c r="V865" i="8"/>
  <c r="U865" i="8"/>
  <c r="T865" i="8"/>
  <c r="S865" i="8"/>
  <c r="R865" i="8"/>
  <c r="Q865" i="8"/>
  <c r="AG864" i="8"/>
  <c r="AE864" i="8"/>
  <c r="AD864" i="8"/>
  <c r="AC864" i="8"/>
  <c r="AB864" i="8"/>
  <c r="AA864" i="8"/>
  <c r="Z864" i="8"/>
  <c r="Y864" i="8"/>
  <c r="X864" i="8"/>
  <c r="W864" i="8"/>
  <c r="V864" i="8"/>
  <c r="U864" i="8"/>
  <c r="T864" i="8"/>
  <c r="S864" i="8"/>
  <c r="R864" i="8"/>
  <c r="Q864" i="8"/>
  <c r="AG863" i="8"/>
  <c r="AE863" i="8"/>
  <c r="AD863" i="8"/>
  <c r="AC863" i="8"/>
  <c r="AB863" i="8"/>
  <c r="AA863" i="8"/>
  <c r="Z863" i="8"/>
  <c r="Y863" i="8"/>
  <c r="X863" i="8"/>
  <c r="W863" i="8"/>
  <c r="V863" i="8"/>
  <c r="U863" i="8"/>
  <c r="T863" i="8"/>
  <c r="S863" i="8"/>
  <c r="R863" i="8"/>
  <c r="Q863" i="8"/>
  <c r="AG862" i="8"/>
  <c r="AE862" i="8"/>
  <c r="AD862" i="8"/>
  <c r="AC862" i="8"/>
  <c r="AB862" i="8"/>
  <c r="AA862" i="8"/>
  <c r="Z862" i="8"/>
  <c r="Y862" i="8"/>
  <c r="X862" i="8"/>
  <c r="W862" i="8"/>
  <c r="V862" i="8"/>
  <c r="U862" i="8"/>
  <c r="T862" i="8"/>
  <c r="S862" i="8"/>
  <c r="R862" i="8"/>
  <c r="Q862" i="8"/>
  <c r="AG861" i="8"/>
  <c r="AE861" i="8"/>
  <c r="AD861" i="8"/>
  <c r="AC861" i="8"/>
  <c r="AB861" i="8"/>
  <c r="AA861" i="8"/>
  <c r="Z861" i="8"/>
  <c r="Y861" i="8"/>
  <c r="X861" i="8"/>
  <c r="W861" i="8"/>
  <c r="V861" i="8"/>
  <c r="U861" i="8"/>
  <c r="T861" i="8"/>
  <c r="S861" i="8"/>
  <c r="R861" i="8"/>
  <c r="Q861" i="8"/>
  <c r="AG860" i="8"/>
  <c r="AE860" i="8"/>
  <c r="AD860" i="8"/>
  <c r="AC860" i="8"/>
  <c r="AB860" i="8"/>
  <c r="AA860" i="8"/>
  <c r="Z860" i="8"/>
  <c r="Y860" i="8"/>
  <c r="X860" i="8"/>
  <c r="W860" i="8"/>
  <c r="V860" i="8"/>
  <c r="U860" i="8"/>
  <c r="T860" i="8"/>
  <c r="S860" i="8"/>
  <c r="R860" i="8"/>
  <c r="Q860" i="8"/>
  <c r="AG859" i="8"/>
  <c r="AE859" i="8"/>
  <c r="AD859" i="8"/>
  <c r="AC859" i="8"/>
  <c r="AB859" i="8"/>
  <c r="AA859" i="8"/>
  <c r="Z859" i="8"/>
  <c r="Y859" i="8"/>
  <c r="X859" i="8"/>
  <c r="W859" i="8"/>
  <c r="V859" i="8"/>
  <c r="U859" i="8"/>
  <c r="T859" i="8"/>
  <c r="S859" i="8"/>
  <c r="R859" i="8"/>
  <c r="Q859" i="8"/>
  <c r="AG858" i="8"/>
  <c r="AE858" i="8"/>
  <c r="AD858" i="8"/>
  <c r="AC858" i="8"/>
  <c r="AB858" i="8"/>
  <c r="AA858" i="8"/>
  <c r="Z858" i="8"/>
  <c r="Y858" i="8"/>
  <c r="X858" i="8"/>
  <c r="W858" i="8"/>
  <c r="V858" i="8"/>
  <c r="U858" i="8"/>
  <c r="T858" i="8"/>
  <c r="S858" i="8"/>
  <c r="R858" i="8"/>
  <c r="Q858" i="8"/>
  <c r="AG857" i="8"/>
  <c r="AE857" i="8"/>
  <c r="AD857" i="8"/>
  <c r="AC857" i="8"/>
  <c r="AB857" i="8"/>
  <c r="AA857" i="8"/>
  <c r="Z857" i="8"/>
  <c r="Y857" i="8"/>
  <c r="X857" i="8"/>
  <c r="W857" i="8"/>
  <c r="V857" i="8"/>
  <c r="U857" i="8"/>
  <c r="T857" i="8"/>
  <c r="S857" i="8"/>
  <c r="R857" i="8"/>
  <c r="Q857" i="8"/>
  <c r="AG856" i="8"/>
  <c r="AE856" i="8"/>
  <c r="AD856" i="8"/>
  <c r="AC856" i="8"/>
  <c r="AB856" i="8"/>
  <c r="AA856" i="8"/>
  <c r="Z856" i="8"/>
  <c r="Y856" i="8"/>
  <c r="X856" i="8"/>
  <c r="W856" i="8"/>
  <c r="V856" i="8"/>
  <c r="U856" i="8"/>
  <c r="T856" i="8"/>
  <c r="S856" i="8"/>
  <c r="R856" i="8"/>
  <c r="Q856" i="8"/>
  <c r="AG855" i="8"/>
  <c r="AE855" i="8"/>
  <c r="AD855" i="8"/>
  <c r="AC855" i="8"/>
  <c r="AB855" i="8"/>
  <c r="AA855" i="8"/>
  <c r="Z855" i="8"/>
  <c r="Y855" i="8"/>
  <c r="X855" i="8"/>
  <c r="W855" i="8"/>
  <c r="V855" i="8"/>
  <c r="U855" i="8"/>
  <c r="T855" i="8"/>
  <c r="S855" i="8"/>
  <c r="R855" i="8"/>
  <c r="Q855" i="8"/>
  <c r="AG854" i="8"/>
  <c r="AE854" i="8"/>
  <c r="AD854" i="8"/>
  <c r="AC854" i="8"/>
  <c r="AB854" i="8"/>
  <c r="AA854" i="8"/>
  <c r="Z854" i="8"/>
  <c r="Y854" i="8"/>
  <c r="X854" i="8"/>
  <c r="W854" i="8"/>
  <c r="V854" i="8"/>
  <c r="U854" i="8"/>
  <c r="T854" i="8"/>
  <c r="S854" i="8"/>
  <c r="R854" i="8"/>
  <c r="Q854" i="8"/>
  <c r="AG853" i="8"/>
  <c r="AE853" i="8"/>
  <c r="AD853" i="8"/>
  <c r="AC853" i="8"/>
  <c r="AB853" i="8"/>
  <c r="AA853" i="8"/>
  <c r="Z853" i="8"/>
  <c r="Y853" i="8"/>
  <c r="X853" i="8"/>
  <c r="W853" i="8"/>
  <c r="V853" i="8"/>
  <c r="U853" i="8"/>
  <c r="T853" i="8"/>
  <c r="S853" i="8"/>
  <c r="R853" i="8"/>
  <c r="Q853" i="8"/>
  <c r="AG852" i="8"/>
  <c r="AE852" i="8"/>
  <c r="AD852" i="8"/>
  <c r="AC852" i="8"/>
  <c r="AB852" i="8"/>
  <c r="AA852" i="8"/>
  <c r="Z852" i="8"/>
  <c r="Y852" i="8"/>
  <c r="X852" i="8"/>
  <c r="W852" i="8"/>
  <c r="V852" i="8"/>
  <c r="U852" i="8"/>
  <c r="T852" i="8"/>
  <c r="S852" i="8"/>
  <c r="R852" i="8"/>
  <c r="Q852" i="8"/>
  <c r="AG851" i="8"/>
  <c r="AE851" i="8"/>
  <c r="AD851" i="8"/>
  <c r="AC851" i="8"/>
  <c r="AB851" i="8"/>
  <c r="AA851" i="8"/>
  <c r="Z851" i="8"/>
  <c r="Y851" i="8"/>
  <c r="X851" i="8"/>
  <c r="W851" i="8"/>
  <c r="V851" i="8"/>
  <c r="U851" i="8"/>
  <c r="T851" i="8"/>
  <c r="S851" i="8"/>
  <c r="R851" i="8"/>
  <c r="Q851" i="8"/>
  <c r="AG850" i="8"/>
  <c r="AE850" i="8"/>
  <c r="AD850" i="8"/>
  <c r="AC850" i="8"/>
  <c r="AB850" i="8"/>
  <c r="AA850" i="8"/>
  <c r="Z850" i="8"/>
  <c r="Y850" i="8"/>
  <c r="X850" i="8"/>
  <c r="W850" i="8"/>
  <c r="V850" i="8"/>
  <c r="U850" i="8"/>
  <c r="T850" i="8"/>
  <c r="S850" i="8"/>
  <c r="R850" i="8"/>
  <c r="Q850" i="8"/>
  <c r="AG849" i="8"/>
  <c r="AE849" i="8"/>
  <c r="AD849" i="8"/>
  <c r="AC849" i="8"/>
  <c r="AB849" i="8"/>
  <c r="AA849" i="8"/>
  <c r="Z849" i="8"/>
  <c r="Y849" i="8"/>
  <c r="X849" i="8"/>
  <c r="W849" i="8"/>
  <c r="V849" i="8"/>
  <c r="U849" i="8"/>
  <c r="T849" i="8"/>
  <c r="S849" i="8"/>
  <c r="R849" i="8"/>
  <c r="Q849" i="8"/>
  <c r="AG848" i="8"/>
  <c r="AE848" i="8"/>
  <c r="AD848" i="8"/>
  <c r="AC848" i="8"/>
  <c r="AB848" i="8"/>
  <c r="AA848" i="8"/>
  <c r="Z848" i="8"/>
  <c r="Y848" i="8"/>
  <c r="X848" i="8"/>
  <c r="W848" i="8"/>
  <c r="V848" i="8"/>
  <c r="U848" i="8"/>
  <c r="T848" i="8"/>
  <c r="S848" i="8"/>
  <c r="R848" i="8"/>
  <c r="Q848" i="8"/>
  <c r="AG847" i="8"/>
  <c r="AE847" i="8"/>
  <c r="AD847" i="8"/>
  <c r="AC847" i="8"/>
  <c r="AB847" i="8"/>
  <c r="AA847" i="8"/>
  <c r="Z847" i="8"/>
  <c r="Y847" i="8"/>
  <c r="X847" i="8"/>
  <c r="W847" i="8"/>
  <c r="V847" i="8"/>
  <c r="U847" i="8"/>
  <c r="T847" i="8"/>
  <c r="S847" i="8"/>
  <c r="R847" i="8"/>
  <c r="Q847" i="8"/>
  <c r="AG846" i="8"/>
  <c r="AE846" i="8"/>
  <c r="AD846" i="8"/>
  <c r="AC846" i="8"/>
  <c r="AB846" i="8"/>
  <c r="AA846" i="8"/>
  <c r="Z846" i="8"/>
  <c r="Y846" i="8"/>
  <c r="X846" i="8"/>
  <c r="W846" i="8"/>
  <c r="V846" i="8"/>
  <c r="U846" i="8"/>
  <c r="T846" i="8"/>
  <c r="S846" i="8"/>
  <c r="R846" i="8"/>
  <c r="Q846" i="8"/>
  <c r="AG845" i="8"/>
  <c r="AE845" i="8"/>
  <c r="AD845" i="8"/>
  <c r="AC845" i="8"/>
  <c r="AB845" i="8"/>
  <c r="AA845" i="8"/>
  <c r="Z845" i="8"/>
  <c r="Y845" i="8"/>
  <c r="X845" i="8"/>
  <c r="W845" i="8"/>
  <c r="V845" i="8"/>
  <c r="U845" i="8"/>
  <c r="T845" i="8"/>
  <c r="S845" i="8"/>
  <c r="R845" i="8"/>
  <c r="Q845" i="8"/>
  <c r="AG844" i="8"/>
  <c r="AE844" i="8"/>
  <c r="AD844" i="8"/>
  <c r="AC844" i="8"/>
  <c r="AB844" i="8"/>
  <c r="AA844" i="8"/>
  <c r="Z844" i="8"/>
  <c r="Y844" i="8"/>
  <c r="X844" i="8"/>
  <c r="W844" i="8"/>
  <c r="V844" i="8"/>
  <c r="U844" i="8"/>
  <c r="T844" i="8"/>
  <c r="S844" i="8"/>
  <c r="R844" i="8"/>
  <c r="Q844" i="8"/>
  <c r="AG843" i="8"/>
  <c r="AE843" i="8"/>
  <c r="AD843" i="8"/>
  <c r="AC843" i="8"/>
  <c r="AB843" i="8"/>
  <c r="AA843" i="8"/>
  <c r="Z843" i="8"/>
  <c r="Y843" i="8"/>
  <c r="X843" i="8"/>
  <c r="W843" i="8"/>
  <c r="V843" i="8"/>
  <c r="U843" i="8"/>
  <c r="T843" i="8"/>
  <c r="S843" i="8"/>
  <c r="R843" i="8"/>
  <c r="Q843" i="8"/>
  <c r="AG842" i="8"/>
  <c r="AE842" i="8"/>
  <c r="AD842" i="8"/>
  <c r="AC842" i="8"/>
  <c r="AB842" i="8"/>
  <c r="AA842" i="8"/>
  <c r="Z842" i="8"/>
  <c r="Y842" i="8"/>
  <c r="X842" i="8"/>
  <c r="W842" i="8"/>
  <c r="V842" i="8"/>
  <c r="U842" i="8"/>
  <c r="T842" i="8"/>
  <c r="S842" i="8"/>
  <c r="R842" i="8"/>
  <c r="Q842" i="8"/>
  <c r="AG841" i="8"/>
  <c r="AE841" i="8"/>
  <c r="AD841" i="8"/>
  <c r="AC841" i="8"/>
  <c r="AB841" i="8"/>
  <c r="AA841" i="8"/>
  <c r="Z841" i="8"/>
  <c r="Y841" i="8"/>
  <c r="X841" i="8"/>
  <c r="W841" i="8"/>
  <c r="V841" i="8"/>
  <c r="U841" i="8"/>
  <c r="T841" i="8"/>
  <c r="S841" i="8"/>
  <c r="R841" i="8"/>
  <c r="Q841" i="8"/>
  <c r="AG840" i="8"/>
  <c r="AE840" i="8"/>
  <c r="AD840" i="8"/>
  <c r="AC840" i="8"/>
  <c r="AB840" i="8"/>
  <c r="AA840" i="8"/>
  <c r="Z840" i="8"/>
  <c r="Y840" i="8"/>
  <c r="X840" i="8"/>
  <c r="W840" i="8"/>
  <c r="V840" i="8"/>
  <c r="U840" i="8"/>
  <c r="T840" i="8"/>
  <c r="S840" i="8"/>
  <c r="R840" i="8"/>
  <c r="Q840" i="8"/>
  <c r="AG839" i="8"/>
  <c r="AE839" i="8"/>
  <c r="AD839" i="8"/>
  <c r="AC839" i="8"/>
  <c r="AB839" i="8"/>
  <c r="AA839" i="8"/>
  <c r="Z839" i="8"/>
  <c r="Y839" i="8"/>
  <c r="X839" i="8"/>
  <c r="W839" i="8"/>
  <c r="V839" i="8"/>
  <c r="U839" i="8"/>
  <c r="T839" i="8"/>
  <c r="S839" i="8"/>
  <c r="R839" i="8"/>
  <c r="Q839" i="8"/>
  <c r="AG838" i="8"/>
  <c r="AE838" i="8"/>
  <c r="AD838" i="8"/>
  <c r="AC838" i="8"/>
  <c r="AB838" i="8"/>
  <c r="AA838" i="8"/>
  <c r="Z838" i="8"/>
  <c r="Y838" i="8"/>
  <c r="X838" i="8"/>
  <c r="W838" i="8"/>
  <c r="V838" i="8"/>
  <c r="U838" i="8"/>
  <c r="T838" i="8"/>
  <c r="S838" i="8"/>
  <c r="R838" i="8"/>
  <c r="Q838" i="8"/>
  <c r="AG837" i="8"/>
  <c r="AE837" i="8"/>
  <c r="AD837" i="8"/>
  <c r="AC837" i="8"/>
  <c r="AB837" i="8"/>
  <c r="AA837" i="8"/>
  <c r="Z837" i="8"/>
  <c r="Y837" i="8"/>
  <c r="X837" i="8"/>
  <c r="W837" i="8"/>
  <c r="V837" i="8"/>
  <c r="U837" i="8"/>
  <c r="T837" i="8"/>
  <c r="S837" i="8"/>
  <c r="R837" i="8"/>
  <c r="Q837" i="8"/>
  <c r="AG836" i="8"/>
  <c r="AE836" i="8"/>
  <c r="AD836" i="8"/>
  <c r="AC836" i="8"/>
  <c r="AB836" i="8"/>
  <c r="AA836" i="8"/>
  <c r="Z836" i="8"/>
  <c r="Y836" i="8"/>
  <c r="X836" i="8"/>
  <c r="W836" i="8"/>
  <c r="V836" i="8"/>
  <c r="U836" i="8"/>
  <c r="T836" i="8"/>
  <c r="S836" i="8"/>
  <c r="R836" i="8"/>
  <c r="Q836" i="8"/>
  <c r="AG835" i="8"/>
  <c r="AE835" i="8"/>
  <c r="AD835" i="8"/>
  <c r="AC835" i="8"/>
  <c r="AB835" i="8"/>
  <c r="AA835" i="8"/>
  <c r="Z835" i="8"/>
  <c r="Y835" i="8"/>
  <c r="X835" i="8"/>
  <c r="W835" i="8"/>
  <c r="V835" i="8"/>
  <c r="U835" i="8"/>
  <c r="T835" i="8"/>
  <c r="S835" i="8"/>
  <c r="R835" i="8"/>
  <c r="Q835" i="8"/>
  <c r="AG834" i="8"/>
  <c r="AE834" i="8"/>
  <c r="AD834" i="8"/>
  <c r="AC834" i="8"/>
  <c r="AB834" i="8"/>
  <c r="AA834" i="8"/>
  <c r="Z834" i="8"/>
  <c r="Y834" i="8"/>
  <c r="X834" i="8"/>
  <c r="W834" i="8"/>
  <c r="V834" i="8"/>
  <c r="U834" i="8"/>
  <c r="T834" i="8"/>
  <c r="S834" i="8"/>
  <c r="R834" i="8"/>
  <c r="Q834" i="8"/>
  <c r="AG833" i="8"/>
  <c r="AE833" i="8"/>
  <c r="AD833" i="8"/>
  <c r="AC833" i="8"/>
  <c r="AB833" i="8"/>
  <c r="AA833" i="8"/>
  <c r="Z833" i="8"/>
  <c r="Y833" i="8"/>
  <c r="X833" i="8"/>
  <c r="W833" i="8"/>
  <c r="V833" i="8"/>
  <c r="U833" i="8"/>
  <c r="T833" i="8"/>
  <c r="S833" i="8"/>
  <c r="R833" i="8"/>
  <c r="Q833" i="8"/>
  <c r="AG832" i="8"/>
  <c r="AE832" i="8"/>
  <c r="AD832" i="8"/>
  <c r="AC832" i="8"/>
  <c r="AB832" i="8"/>
  <c r="AA832" i="8"/>
  <c r="Z832" i="8"/>
  <c r="Y832" i="8"/>
  <c r="X832" i="8"/>
  <c r="W832" i="8"/>
  <c r="V832" i="8"/>
  <c r="U832" i="8"/>
  <c r="T832" i="8"/>
  <c r="S832" i="8"/>
  <c r="R832" i="8"/>
  <c r="Q832" i="8"/>
  <c r="AG831" i="8"/>
  <c r="AE831" i="8"/>
  <c r="AD831" i="8"/>
  <c r="AC831" i="8"/>
  <c r="AB831" i="8"/>
  <c r="AA831" i="8"/>
  <c r="Z831" i="8"/>
  <c r="Y831" i="8"/>
  <c r="X831" i="8"/>
  <c r="W831" i="8"/>
  <c r="V831" i="8"/>
  <c r="U831" i="8"/>
  <c r="T831" i="8"/>
  <c r="S831" i="8"/>
  <c r="R831" i="8"/>
  <c r="Q831" i="8"/>
  <c r="AG830" i="8"/>
  <c r="AE830" i="8"/>
  <c r="AD830" i="8"/>
  <c r="AC830" i="8"/>
  <c r="AB830" i="8"/>
  <c r="AA830" i="8"/>
  <c r="Z830" i="8"/>
  <c r="Y830" i="8"/>
  <c r="X830" i="8"/>
  <c r="W830" i="8"/>
  <c r="V830" i="8"/>
  <c r="U830" i="8"/>
  <c r="T830" i="8"/>
  <c r="S830" i="8"/>
  <c r="R830" i="8"/>
  <c r="Q830" i="8"/>
  <c r="AG829" i="8"/>
  <c r="AE829" i="8"/>
  <c r="AD829" i="8"/>
  <c r="AC829" i="8"/>
  <c r="AB829" i="8"/>
  <c r="AA829" i="8"/>
  <c r="Z829" i="8"/>
  <c r="Y829" i="8"/>
  <c r="X829" i="8"/>
  <c r="W829" i="8"/>
  <c r="V829" i="8"/>
  <c r="U829" i="8"/>
  <c r="T829" i="8"/>
  <c r="S829" i="8"/>
  <c r="R829" i="8"/>
  <c r="Q829" i="8"/>
  <c r="AG828" i="8"/>
  <c r="AE828" i="8"/>
  <c r="AD828" i="8"/>
  <c r="AC828" i="8"/>
  <c r="AB828" i="8"/>
  <c r="AA828" i="8"/>
  <c r="Z828" i="8"/>
  <c r="Y828" i="8"/>
  <c r="X828" i="8"/>
  <c r="W828" i="8"/>
  <c r="V828" i="8"/>
  <c r="U828" i="8"/>
  <c r="T828" i="8"/>
  <c r="S828" i="8"/>
  <c r="R828" i="8"/>
  <c r="Q828" i="8"/>
  <c r="AG827" i="8"/>
  <c r="AE827" i="8"/>
  <c r="AD827" i="8"/>
  <c r="AC827" i="8"/>
  <c r="AB827" i="8"/>
  <c r="AA827" i="8"/>
  <c r="Z827" i="8"/>
  <c r="Y827" i="8"/>
  <c r="X827" i="8"/>
  <c r="W827" i="8"/>
  <c r="V827" i="8"/>
  <c r="U827" i="8"/>
  <c r="T827" i="8"/>
  <c r="S827" i="8"/>
  <c r="R827" i="8"/>
  <c r="Q827" i="8"/>
  <c r="AG826" i="8"/>
  <c r="AE826" i="8"/>
  <c r="AD826" i="8"/>
  <c r="AC826" i="8"/>
  <c r="AB826" i="8"/>
  <c r="AA826" i="8"/>
  <c r="Z826" i="8"/>
  <c r="Y826" i="8"/>
  <c r="X826" i="8"/>
  <c r="W826" i="8"/>
  <c r="V826" i="8"/>
  <c r="U826" i="8"/>
  <c r="T826" i="8"/>
  <c r="S826" i="8"/>
  <c r="R826" i="8"/>
  <c r="Q826" i="8"/>
  <c r="AG825" i="8"/>
  <c r="AE825" i="8"/>
  <c r="AD825" i="8"/>
  <c r="AC825" i="8"/>
  <c r="AB825" i="8"/>
  <c r="AA825" i="8"/>
  <c r="Z825" i="8"/>
  <c r="Y825" i="8"/>
  <c r="X825" i="8"/>
  <c r="W825" i="8"/>
  <c r="V825" i="8"/>
  <c r="U825" i="8"/>
  <c r="T825" i="8"/>
  <c r="S825" i="8"/>
  <c r="R825" i="8"/>
  <c r="Q825" i="8"/>
  <c r="AG824" i="8"/>
  <c r="AE824" i="8"/>
  <c r="AD824" i="8"/>
  <c r="AC824" i="8"/>
  <c r="AB824" i="8"/>
  <c r="AA824" i="8"/>
  <c r="Z824" i="8"/>
  <c r="Y824" i="8"/>
  <c r="X824" i="8"/>
  <c r="W824" i="8"/>
  <c r="V824" i="8"/>
  <c r="U824" i="8"/>
  <c r="T824" i="8"/>
  <c r="S824" i="8"/>
  <c r="R824" i="8"/>
  <c r="Q824" i="8"/>
  <c r="AG823" i="8"/>
  <c r="AE823" i="8"/>
  <c r="AD823" i="8"/>
  <c r="AC823" i="8"/>
  <c r="AB823" i="8"/>
  <c r="AA823" i="8"/>
  <c r="Z823" i="8"/>
  <c r="Y823" i="8"/>
  <c r="X823" i="8"/>
  <c r="W823" i="8"/>
  <c r="V823" i="8"/>
  <c r="U823" i="8"/>
  <c r="T823" i="8"/>
  <c r="S823" i="8"/>
  <c r="R823" i="8"/>
  <c r="Q823" i="8"/>
  <c r="AG822" i="8"/>
  <c r="AE822" i="8"/>
  <c r="AD822" i="8"/>
  <c r="AC822" i="8"/>
  <c r="AB822" i="8"/>
  <c r="AA822" i="8"/>
  <c r="Z822" i="8"/>
  <c r="Y822" i="8"/>
  <c r="X822" i="8"/>
  <c r="W822" i="8"/>
  <c r="V822" i="8"/>
  <c r="U822" i="8"/>
  <c r="T822" i="8"/>
  <c r="S822" i="8"/>
  <c r="R822" i="8"/>
  <c r="Q822" i="8"/>
  <c r="AG821" i="8"/>
  <c r="AE821" i="8"/>
  <c r="AD821" i="8"/>
  <c r="AC821" i="8"/>
  <c r="AB821" i="8"/>
  <c r="AA821" i="8"/>
  <c r="Z821" i="8"/>
  <c r="Y821" i="8"/>
  <c r="X821" i="8"/>
  <c r="W821" i="8"/>
  <c r="V821" i="8"/>
  <c r="U821" i="8"/>
  <c r="T821" i="8"/>
  <c r="S821" i="8"/>
  <c r="R821" i="8"/>
  <c r="Q821" i="8"/>
  <c r="AG820" i="8"/>
  <c r="AE820" i="8"/>
  <c r="AD820" i="8"/>
  <c r="AC820" i="8"/>
  <c r="AB820" i="8"/>
  <c r="AA820" i="8"/>
  <c r="Z820" i="8"/>
  <c r="Y820" i="8"/>
  <c r="X820" i="8"/>
  <c r="W820" i="8"/>
  <c r="V820" i="8"/>
  <c r="U820" i="8"/>
  <c r="T820" i="8"/>
  <c r="S820" i="8"/>
  <c r="R820" i="8"/>
  <c r="Q820" i="8"/>
  <c r="AG819" i="8"/>
  <c r="AE819" i="8"/>
  <c r="AD819" i="8"/>
  <c r="AC819" i="8"/>
  <c r="AB819" i="8"/>
  <c r="AA819" i="8"/>
  <c r="Z819" i="8"/>
  <c r="Y819" i="8"/>
  <c r="X819" i="8"/>
  <c r="W819" i="8"/>
  <c r="V819" i="8"/>
  <c r="U819" i="8"/>
  <c r="T819" i="8"/>
  <c r="S819" i="8"/>
  <c r="R819" i="8"/>
  <c r="Q819" i="8"/>
  <c r="AG818" i="8"/>
  <c r="AE818" i="8"/>
  <c r="AD818" i="8"/>
  <c r="AC818" i="8"/>
  <c r="AB818" i="8"/>
  <c r="AA818" i="8"/>
  <c r="Z818" i="8"/>
  <c r="Y818" i="8"/>
  <c r="X818" i="8"/>
  <c r="W818" i="8"/>
  <c r="V818" i="8"/>
  <c r="U818" i="8"/>
  <c r="T818" i="8"/>
  <c r="S818" i="8"/>
  <c r="R818" i="8"/>
  <c r="Q818" i="8"/>
  <c r="AG817" i="8"/>
  <c r="AE817" i="8"/>
  <c r="AD817" i="8"/>
  <c r="AC817" i="8"/>
  <c r="AB817" i="8"/>
  <c r="AA817" i="8"/>
  <c r="Z817" i="8"/>
  <c r="Y817" i="8"/>
  <c r="X817" i="8"/>
  <c r="W817" i="8"/>
  <c r="V817" i="8"/>
  <c r="U817" i="8"/>
  <c r="T817" i="8"/>
  <c r="S817" i="8"/>
  <c r="R817" i="8"/>
  <c r="Q817" i="8"/>
  <c r="AG816" i="8"/>
  <c r="AE816" i="8"/>
  <c r="AD816" i="8"/>
  <c r="AC816" i="8"/>
  <c r="AB816" i="8"/>
  <c r="AA816" i="8"/>
  <c r="Z816" i="8"/>
  <c r="Y816" i="8"/>
  <c r="X816" i="8"/>
  <c r="W816" i="8"/>
  <c r="V816" i="8"/>
  <c r="U816" i="8"/>
  <c r="T816" i="8"/>
  <c r="S816" i="8"/>
  <c r="R816" i="8"/>
  <c r="Q816" i="8"/>
  <c r="AG815" i="8"/>
  <c r="AE815" i="8"/>
  <c r="AD815" i="8"/>
  <c r="AC815" i="8"/>
  <c r="AB815" i="8"/>
  <c r="AA815" i="8"/>
  <c r="Z815" i="8"/>
  <c r="Y815" i="8"/>
  <c r="X815" i="8"/>
  <c r="W815" i="8"/>
  <c r="V815" i="8"/>
  <c r="U815" i="8"/>
  <c r="T815" i="8"/>
  <c r="S815" i="8"/>
  <c r="R815" i="8"/>
  <c r="Q815" i="8"/>
  <c r="AG814" i="8"/>
  <c r="AE814" i="8"/>
  <c r="AD814" i="8"/>
  <c r="AC814" i="8"/>
  <c r="AB814" i="8"/>
  <c r="AA814" i="8"/>
  <c r="Z814" i="8"/>
  <c r="Y814" i="8"/>
  <c r="X814" i="8"/>
  <c r="W814" i="8"/>
  <c r="V814" i="8"/>
  <c r="U814" i="8"/>
  <c r="T814" i="8"/>
  <c r="S814" i="8"/>
  <c r="R814" i="8"/>
  <c r="Q814" i="8"/>
  <c r="AG813" i="8"/>
  <c r="AE813" i="8"/>
  <c r="AD813" i="8"/>
  <c r="AC813" i="8"/>
  <c r="AB813" i="8"/>
  <c r="AA813" i="8"/>
  <c r="Z813" i="8"/>
  <c r="Y813" i="8"/>
  <c r="X813" i="8"/>
  <c r="W813" i="8"/>
  <c r="V813" i="8"/>
  <c r="U813" i="8"/>
  <c r="T813" i="8"/>
  <c r="S813" i="8"/>
  <c r="R813" i="8"/>
  <c r="Q813" i="8"/>
  <c r="AG812" i="8"/>
  <c r="AE812" i="8"/>
  <c r="AD812" i="8"/>
  <c r="AC812" i="8"/>
  <c r="AB812" i="8"/>
  <c r="AA812" i="8"/>
  <c r="Z812" i="8"/>
  <c r="Y812" i="8"/>
  <c r="X812" i="8"/>
  <c r="W812" i="8"/>
  <c r="V812" i="8"/>
  <c r="U812" i="8"/>
  <c r="T812" i="8"/>
  <c r="S812" i="8"/>
  <c r="R812" i="8"/>
  <c r="Q812" i="8"/>
  <c r="AG811" i="8"/>
  <c r="AE811" i="8"/>
  <c r="AD811" i="8"/>
  <c r="AC811" i="8"/>
  <c r="AB811" i="8"/>
  <c r="AA811" i="8"/>
  <c r="Z811" i="8"/>
  <c r="Y811" i="8"/>
  <c r="X811" i="8"/>
  <c r="W811" i="8"/>
  <c r="V811" i="8"/>
  <c r="U811" i="8"/>
  <c r="T811" i="8"/>
  <c r="S811" i="8"/>
  <c r="R811" i="8"/>
  <c r="Q811" i="8"/>
  <c r="AG810" i="8"/>
  <c r="AE810" i="8"/>
  <c r="AD810" i="8"/>
  <c r="AC810" i="8"/>
  <c r="AB810" i="8"/>
  <c r="AA810" i="8"/>
  <c r="Z810" i="8"/>
  <c r="Y810" i="8"/>
  <c r="X810" i="8"/>
  <c r="W810" i="8"/>
  <c r="V810" i="8"/>
  <c r="U810" i="8"/>
  <c r="T810" i="8"/>
  <c r="S810" i="8"/>
  <c r="R810" i="8"/>
  <c r="Q810" i="8"/>
  <c r="AG809" i="8"/>
  <c r="AE809" i="8"/>
  <c r="AD809" i="8"/>
  <c r="AC809" i="8"/>
  <c r="AB809" i="8"/>
  <c r="AA809" i="8"/>
  <c r="Z809" i="8"/>
  <c r="Y809" i="8"/>
  <c r="X809" i="8"/>
  <c r="W809" i="8"/>
  <c r="V809" i="8"/>
  <c r="U809" i="8"/>
  <c r="T809" i="8"/>
  <c r="S809" i="8"/>
  <c r="R809" i="8"/>
  <c r="Q809" i="8"/>
  <c r="AG808" i="8"/>
  <c r="AE808" i="8"/>
  <c r="AD808" i="8"/>
  <c r="AC808" i="8"/>
  <c r="AB808" i="8"/>
  <c r="AA808" i="8"/>
  <c r="Z808" i="8"/>
  <c r="Y808" i="8"/>
  <c r="X808" i="8"/>
  <c r="W808" i="8"/>
  <c r="V808" i="8"/>
  <c r="U808" i="8"/>
  <c r="T808" i="8"/>
  <c r="S808" i="8"/>
  <c r="R808" i="8"/>
  <c r="Q808" i="8"/>
  <c r="AG807" i="8"/>
  <c r="AE807" i="8"/>
  <c r="AD807" i="8"/>
  <c r="AC807" i="8"/>
  <c r="AB807" i="8"/>
  <c r="AA807" i="8"/>
  <c r="Z807" i="8"/>
  <c r="Y807" i="8"/>
  <c r="X807" i="8"/>
  <c r="W807" i="8"/>
  <c r="V807" i="8"/>
  <c r="U807" i="8"/>
  <c r="T807" i="8"/>
  <c r="S807" i="8"/>
  <c r="R807" i="8"/>
  <c r="Q807" i="8"/>
  <c r="AG806" i="8"/>
  <c r="AE806" i="8"/>
  <c r="AD806" i="8"/>
  <c r="AC806" i="8"/>
  <c r="AB806" i="8"/>
  <c r="AA806" i="8"/>
  <c r="Z806" i="8"/>
  <c r="Y806" i="8"/>
  <c r="X806" i="8"/>
  <c r="W806" i="8"/>
  <c r="V806" i="8"/>
  <c r="U806" i="8"/>
  <c r="T806" i="8"/>
  <c r="S806" i="8"/>
  <c r="R806" i="8"/>
  <c r="Q806" i="8"/>
  <c r="AG805" i="8"/>
  <c r="AE805" i="8"/>
  <c r="AD805" i="8"/>
  <c r="AC805" i="8"/>
  <c r="AB805" i="8"/>
  <c r="AA805" i="8"/>
  <c r="Z805" i="8"/>
  <c r="Y805" i="8"/>
  <c r="X805" i="8"/>
  <c r="W805" i="8"/>
  <c r="V805" i="8"/>
  <c r="U805" i="8"/>
  <c r="T805" i="8"/>
  <c r="S805" i="8"/>
  <c r="R805" i="8"/>
  <c r="Q805" i="8"/>
  <c r="AG804" i="8"/>
  <c r="AE804" i="8"/>
  <c r="AD804" i="8"/>
  <c r="AC804" i="8"/>
  <c r="AB804" i="8"/>
  <c r="AA804" i="8"/>
  <c r="Z804" i="8"/>
  <c r="Y804" i="8"/>
  <c r="X804" i="8"/>
  <c r="W804" i="8"/>
  <c r="V804" i="8"/>
  <c r="U804" i="8"/>
  <c r="T804" i="8"/>
  <c r="S804" i="8"/>
  <c r="R804" i="8"/>
  <c r="Q804" i="8"/>
  <c r="AG803" i="8"/>
  <c r="AE803" i="8"/>
  <c r="AD803" i="8"/>
  <c r="AC803" i="8"/>
  <c r="AB803" i="8"/>
  <c r="AA803" i="8"/>
  <c r="Z803" i="8"/>
  <c r="Y803" i="8"/>
  <c r="X803" i="8"/>
  <c r="W803" i="8"/>
  <c r="V803" i="8"/>
  <c r="U803" i="8"/>
  <c r="T803" i="8"/>
  <c r="S803" i="8"/>
  <c r="R803" i="8"/>
  <c r="Q803" i="8"/>
  <c r="AG802" i="8"/>
  <c r="AE802" i="8"/>
  <c r="AD802" i="8"/>
  <c r="AC802" i="8"/>
  <c r="AB802" i="8"/>
  <c r="AA802" i="8"/>
  <c r="Z802" i="8"/>
  <c r="Y802" i="8"/>
  <c r="X802" i="8"/>
  <c r="W802" i="8"/>
  <c r="V802" i="8"/>
  <c r="U802" i="8"/>
  <c r="T802" i="8"/>
  <c r="S802" i="8"/>
  <c r="R802" i="8"/>
  <c r="Q802" i="8"/>
  <c r="AG801" i="8"/>
  <c r="AE801" i="8"/>
  <c r="AD801" i="8"/>
  <c r="AC801" i="8"/>
  <c r="AB801" i="8"/>
  <c r="AA801" i="8"/>
  <c r="Z801" i="8"/>
  <c r="Y801" i="8"/>
  <c r="X801" i="8"/>
  <c r="W801" i="8"/>
  <c r="V801" i="8"/>
  <c r="U801" i="8"/>
  <c r="T801" i="8"/>
  <c r="S801" i="8"/>
  <c r="R801" i="8"/>
  <c r="Q801" i="8"/>
  <c r="AG800" i="8"/>
  <c r="AE800" i="8"/>
  <c r="AD800" i="8"/>
  <c r="AC800" i="8"/>
  <c r="AB800" i="8"/>
  <c r="AA800" i="8"/>
  <c r="Z800" i="8"/>
  <c r="Y800" i="8"/>
  <c r="X800" i="8"/>
  <c r="W800" i="8"/>
  <c r="V800" i="8"/>
  <c r="U800" i="8"/>
  <c r="T800" i="8"/>
  <c r="S800" i="8"/>
  <c r="R800" i="8"/>
  <c r="Q800" i="8"/>
  <c r="AG799" i="8"/>
  <c r="AE799" i="8"/>
  <c r="AD799" i="8"/>
  <c r="AC799" i="8"/>
  <c r="AB799" i="8"/>
  <c r="AA799" i="8"/>
  <c r="Z799" i="8"/>
  <c r="Y799" i="8"/>
  <c r="X799" i="8"/>
  <c r="W799" i="8"/>
  <c r="V799" i="8"/>
  <c r="U799" i="8"/>
  <c r="T799" i="8"/>
  <c r="S799" i="8"/>
  <c r="R799" i="8"/>
  <c r="Q799" i="8"/>
  <c r="AG798" i="8"/>
  <c r="AE798" i="8"/>
  <c r="AD798" i="8"/>
  <c r="AC798" i="8"/>
  <c r="AB798" i="8"/>
  <c r="AA798" i="8"/>
  <c r="Z798" i="8"/>
  <c r="Y798" i="8"/>
  <c r="X798" i="8"/>
  <c r="W798" i="8"/>
  <c r="V798" i="8"/>
  <c r="U798" i="8"/>
  <c r="T798" i="8"/>
  <c r="S798" i="8"/>
  <c r="R798" i="8"/>
  <c r="Q798" i="8"/>
  <c r="AG797" i="8"/>
  <c r="AE797" i="8"/>
  <c r="AD797" i="8"/>
  <c r="AC797" i="8"/>
  <c r="AB797" i="8"/>
  <c r="AA797" i="8"/>
  <c r="Z797" i="8"/>
  <c r="Y797" i="8"/>
  <c r="X797" i="8"/>
  <c r="W797" i="8"/>
  <c r="V797" i="8"/>
  <c r="U797" i="8"/>
  <c r="T797" i="8"/>
  <c r="S797" i="8"/>
  <c r="R797" i="8"/>
  <c r="Q797" i="8"/>
  <c r="AG796" i="8"/>
  <c r="AE796" i="8"/>
  <c r="AD796" i="8"/>
  <c r="AC796" i="8"/>
  <c r="AB796" i="8"/>
  <c r="AA796" i="8"/>
  <c r="Z796" i="8"/>
  <c r="Y796" i="8"/>
  <c r="X796" i="8"/>
  <c r="W796" i="8"/>
  <c r="V796" i="8"/>
  <c r="U796" i="8"/>
  <c r="T796" i="8"/>
  <c r="S796" i="8"/>
  <c r="R796" i="8"/>
  <c r="Q796" i="8"/>
  <c r="AG795" i="8"/>
  <c r="AE795" i="8"/>
  <c r="AD795" i="8"/>
  <c r="AC795" i="8"/>
  <c r="AB795" i="8"/>
  <c r="AA795" i="8"/>
  <c r="Z795" i="8"/>
  <c r="Y795" i="8"/>
  <c r="X795" i="8"/>
  <c r="W795" i="8"/>
  <c r="V795" i="8"/>
  <c r="U795" i="8"/>
  <c r="T795" i="8"/>
  <c r="S795" i="8"/>
  <c r="R795" i="8"/>
  <c r="Q795" i="8"/>
  <c r="AG794" i="8"/>
  <c r="AE794" i="8"/>
  <c r="AD794" i="8"/>
  <c r="AC794" i="8"/>
  <c r="AB794" i="8"/>
  <c r="AA794" i="8"/>
  <c r="Z794" i="8"/>
  <c r="Y794" i="8"/>
  <c r="X794" i="8"/>
  <c r="W794" i="8"/>
  <c r="V794" i="8"/>
  <c r="U794" i="8"/>
  <c r="T794" i="8"/>
  <c r="S794" i="8"/>
  <c r="R794" i="8"/>
  <c r="Q794" i="8"/>
  <c r="AG793" i="8"/>
  <c r="AE793" i="8"/>
  <c r="AD793" i="8"/>
  <c r="AC793" i="8"/>
  <c r="AB793" i="8"/>
  <c r="AA793" i="8"/>
  <c r="Z793" i="8"/>
  <c r="Y793" i="8"/>
  <c r="X793" i="8"/>
  <c r="W793" i="8"/>
  <c r="V793" i="8"/>
  <c r="U793" i="8"/>
  <c r="T793" i="8"/>
  <c r="S793" i="8"/>
  <c r="R793" i="8"/>
  <c r="Q793" i="8"/>
  <c r="AG792" i="8"/>
  <c r="AE792" i="8"/>
  <c r="AD792" i="8"/>
  <c r="AC792" i="8"/>
  <c r="AB792" i="8"/>
  <c r="AA792" i="8"/>
  <c r="Z792" i="8"/>
  <c r="Y792" i="8"/>
  <c r="X792" i="8"/>
  <c r="W792" i="8"/>
  <c r="V792" i="8"/>
  <c r="U792" i="8"/>
  <c r="T792" i="8"/>
  <c r="S792" i="8"/>
  <c r="R792" i="8"/>
  <c r="Q792" i="8"/>
  <c r="AG791" i="8"/>
  <c r="AE791" i="8"/>
  <c r="AD791" i="8"/>
  <c r="AC791" i="8"/>
  <c r="AB791" i="8"/>
  <c r="AA791" i="8"/>
  <c r="Z791" i="8"/>
  <c r="Y791" i="8"/>
  <c r="X791" i="8"/>
  <c r="W791" i="8"/>
  <c r="V791" i="8"/>
  <c r="U791" i="8"/>
  <c r="T791" i="8"/>
  <c r="S791" i="8"/>
  <c r="R791" i="8"/>
  <c r="Q791" i="8"/>
  <c r="AG790" i="8"/>
  <c r="AE790" i="8"/>
  <c r="AD790" i="8"/>
  <c r="AC790" i="8"/>
  <c r="AB790" i="8"/>
  <c r="AA790" i="8"/>
  <c r="Z790" i="8"/>
  <c r="Y790" i="8"/>
  <c r="X790" i="8"/>
  <c r="W790" i="8"/>
  <c r="V790" i="8"/>
  <c r="U790" i="8"/>
  <c r="T790" i="8"/>
  <c r="S790" i="8"/>
  <c r="R790" i="8"/>
  <c r="Q790" i="8"/>
  <c r="AG789" i="8"/>
  <c r="AE789" i="8"/>
  <c r="AD789" i="8"/>
  <c r="AC789" i="8"/>
  <c r="AB789" i="8"/>
  <c r="AA789" i="8"/>
  <c r="Z789" i="8"/>
  <c r="Y789" i="8"/>
  <c r="X789" i="8"/>
  <c r="W789" i="8"/>
  <c r="V789" i="8"/>
  <c r="U789" i="8"/>
  <c r="T789" i="8"/>
  <c r="S789" i="8"/>
  <c r="R789" i="8"/>
  <c r="Q789" i="8"/>
  <c r="AG788" i="8"/>
  <c r="AE788" i="8"/>
  <c r="AD788" i="8"/>
  <c r="AC788" i="8"/>
  <c r="AB788" i="8"/>
  <c r="AA788" i="8"/>
  <c r="Z788" i="8"/>
  <c r="Y788" i="8"/>
  <c r="X788" i="8"/>
  <c r="W788" i="8"/>
  <c r="V788" i="8"/>
  <c r="U788" i="8"/>
  <c r="T788" i="8"/>
  <c r="S788" i="8"/>
  <c r="R788" i="8"/>
  <c r="Q788" i="8"/>
  <c r="AG787" i="8"/>
  <c r="AE787" i="8"/>
  <c r="AD787" i="8"/>
  <c r="AC787" i="8"/>
  <c r="AB787" i="8"/>
  <c r="AA787" i="8"/>
  <c r="Z787" i="8"/>
  <c r="Y787" i="8"/>
  <c r="X787" i="8"/>
  <c r="W787" i="8"/>
  <c r="V787" i="8"/>
  <c r="U787" i="8"/>
  <c r="T787" i="8"/>
  <c r="S787" i="8"/>
  <c r="R787" i="8"/>
  <c r="Q787" i="8"/>
  <c r="AG786" i="8"/>
  <c r="AE786" i="8"/>
  <c r="AD786" i="8"/>
  <c r="AC786" i="8"/>
  <c r="AB786" i="8"/>
  <c r="AA786" i="8"/>
  <c r="Z786" i="8"/>
  <c r="Y786" i="8"/>
  <c r="X786" i="8"/>
  <c r="W786" i="8"/>
  <c r="V786" i="8"/>
  <c r="U786" i="8"/>
  <c r="T786" i="8"/>
  <c r="S786" i="8"/>
  <c r="R786" i="8"/>
  <c r="Q786" i="8"/>
  <c r="AG785" i="8"/>
  <c r="AE785" i="8"/>
  <c r="AD785" i="8"/>
  <c r="AC785" i="8"/>
  <c r="AB785" i="8"/>
  <c r="AA785" i="8"/>
  <c r="Z785" i="8"/>
  <c r="Y785" i="8"/>
  <c r="X785" i="8"/>
  <c r="W785" i="8"/>
  <c r="V785" i="8"/>
  <c r="U785" i="8"/>
  <c r="T785" i="8"/>
  <c r="S785" i="8"/>
  <c r="R785" i="8"/>
  <c r="Q785" i="8"/>
  <c r="AG784" i="8"/>
  <c r="AE784" i="8"/>
  <c r="AD784" i="8"/>
  <c r="AC784" i="8"/>
  <c r="AB784" i="8"/>
  <c r="AA784" i="8"/>
  <c r="Z784" i="8"/>
  <c r="Y784" i="8"/>
  <c r="X784" i="8"/>
  <c r="W784" i="8"/>
  <c r="V784" i="8"/>
  <c r="U784" i="8"/>
  <c r="T784" i="8"/>
  <c r="S784" i="8"/>
  <c r="R784" i="8"/>
  <c r="Q784" i="8"/>
  <c r="AG783" i="8"/>
  <c r="AE783" i="8"/>
  <c r="AD783" i="8"/>
  <c r="AC783" i="8"/>
  <c r="AB783" i="8"/>
  <c r="AA783" i="8"/>
  <c r="Z783" i="8"/>
  <c r="Y783" i="8"/>
  <c r="X783" i="8"/>
  <c r="W783" i="8"/>
  <c r="V783" i="8"/>
  <c r="U783" i="8"/>
  <c r="T783" i="8"/>
  <c r="S783" i="8"/>
  <c r="R783" i="8"/>
  <c r="Q783" i="8"/>
  <c r="AG782" i="8"/>
  <c r="AE782" i="8"/>
  <c r="AD782" i="8"/>
  <c r="AC782" i="8"/>
  <c r="AB782" i="8"/>
  <c r="AA782" i="8"/>
  <c r="Z782" i="8"/>
  <c r="Y782" i="8"/>
  <c r="X782" i="8"/>
  <c r="W782" i="8"/>
  <c r="V782" i="8"/>
  <c r="U782" i="8"/>
  <c r="T782" i="8"/>
  <c r="S782" i="8"/>
  <c r="R782" i="8"/>
  <c r="Q782" i="8"/>
  <c r="AG781" i="8"/>
  <c r="AE781" i="8"/>
  <c r="AD781" i="8"/>
  <c r="AC781" i="8"/>
  <c r="AB781" i="8"/>
  <c r="AA781" i="8"/>
  <c r="Z781" i="8"/>
  <c r="Y781" i="8"/>
  <c r="X781" i="8"/>
  <c r="W781" i="8"/>
  <c r="V781" i="8"/>
  <c r="U781" i="8"/>
  <c r="T781" i="8"/>
  <c r="S781" i="8"/>
  <c r="R781" i="8"/>
  <c r="Q781" i="8"/>
  <c r="AG780" i="8"/>
  <c r="AE780" i="8"/>
  <c r="AD780" i="8"/>
  <c r="AC780" i="8"/>
  <c r="AB780" i="8"/>
  <c r="AA780" i="8"/>
  <c r="Z780" i="8"/>
  <c r="Y780" i="8"/>
  <c r="X780" i="8"/>
  <c r="W780" i="8"/>
  <c r="V780" i="8"/>
  <c r="U780" i="8"/>
  <c r="T780" i="8"/>
  <c r="S780" i="8"/>
  <c r="R780" i="8"/>
  <c r="Q780" i="8"/>
  <c r="AG779" i="8"/>
  <c r="AE779" i="8"/>
  <c r="AD779" i="8"/>
  <c r="AC779" i="8"/>
  <c r="AB779" i="8"/>
  <c r="AA779" i="8"/>
  <c r="Z779" i="8"/>
  <c r="Y779" i="8"/>
  <c r="X779" i="8"/>
  <c r="W779" i="8"/>
  <c r="V779" i="8"/>
  <c r="U779" i="8"/>
  <c r="T779" i="8"/>
  <c r="S779" i="8"/>
  <c r="R779" i="8"/>
  <c r="Q779" i="8"/>
  <c r="AG778" i="8"/>
  <c r="AE778" i="8"/>
  <c r="AD778" i="8"/>
  <c r="AC778" i="8"/>
  <c r="AB778" i="8"/>
  <c r="AA778" i="8"/>
  <c r="Z778" i="8"/>
  <c r="Y778" i="8"/>
  <c r="X778" i="8"/>
  <c r="W778" i="8"/>
  <c r="V778" i="8"/>
  <c r="U778" i="8"/>
  <c r="T778" i="8"/>
  <c r="S778" i="8"/>
  <c r="R778" i="8"/>
  <c r="Q778" i="8"/>
  <c r="AG777" i="8"/>
  <c r="AE777" i="8"/>
  <c r="AD777" i="8"/>
  <c r="AC777" i="8"/>
  <c r="AB777" i="8"/>
  <c r="AA777" i="8"/>
  <c r="Z777" i="8"/>
  <c r="Y777" i="8"/>
  <c r="X777" i="8"/>
  <c r="W777" i="8"/>
  <c r="V777" i="8"/>
  <c r="U777" i="8"/>
  <c r="T777" i="8"/>
  <c r="S777" i="8"/>
  <c r="R777" i="8"/>
  <c r="Q777" i="8"/>
  <c r="AG776" i="8"/>
  <c r="AE776" i="8"/>
  <c r="AD776" i="8"/>
  <c r="AC776" i="8"/>
  <c r="AB776" i="8"/>
  <c r="AA776" i="8"/>
  <c r="Z776" i="8"/>
  <c r="Y776" i="8"/>
  <c r="X776" i="8"/>
  <c r="W776" i="8"/>
  <c r="V776" i="8"/>
  <c r="U776" i="8"/>
  <c r="T776" i="8"/>
  <c r="S776" i="8"/>
  <c r="R776" i="8"/>
  <c r="Q776" i="8"/>
  <c r="AG775" i="8"/>
  <c r="AE775" i="8"/>
  <c r="AD775" i="8"/>
  <c r="AC775" i="8"/>
  <c r="AB775" i="8"/>
  <c r="AA775" i="8"/>
  <c r="Z775" i="8"/>
  <c r="Y775" i="8"/>
  <c r="X775" i="8"/>
  <c r="W775" i="8"/>
  <c r="V775" i="8"/>
  <c r="U775" i="8"/>
  <c r="T775" i="8"/>
  <c r="S775" i="8"/>
  <c r="R775" i="8"/>
  <c r="Q775" i="8"/>
  <c r="AG774" i="8"/>
  <c r="AE774" i="8"/>
  <c r="AD774" i="8"/>
  <c r="AC774" i="8"/>
  <c r="AB774" i="8"/>
  <c r="AA774" i="8"/>
  <c r="Z774" i="8"/>
  <c r="Y774" i="8"/>
  <c r="X774" i="8"/>
  <c r="W774" i="8"/>
  <c r="V774" i="8"/>
  <c r="U774" i="8"/>
  <c r="T774" i="8"/>
  <c r="S774" i="8"/>
  <c r="R774" i="8"/>
  <c r="Q774" i="8"/>
  <c r="AG773" i="8"/>
  <c r="AE773" i="8"/>
  <c r="AD773" i="8"/>
  <c r="AC773" i="8"/>
  <c r="AB773" i="8"/>
  <c r="AA773" i="8"/>
  <c r="Z773" i="8"/>
  <c r="Y773" i="8"/>
  <c r="X773" i="8"/>
  <c r="W773" i="8"/>
  <c r="V773" i="8"/>
  <c r="U773" i="8"/>
  <c r="T773" i="8"/>
  <c r="S773" i="8"/>
  <c r="R773" i="8"/>
  <c r="Q773" i="8"/>
  <c r="AG772" i="8"/>
  <c r="AE772" i="8"/>
  <c r="AD772" i="8"/>
  <c r="AC772" i="8"/>
  <c r="AB772" i="8"/>
  <c r="AA772" i="8"/>
  <c r="Z772" i="8"/>
  <c r="Y772" i="8"/>
  <c r="X772" i="8"/>
  <c r="W772" i="8"/>
  <c r="V772" i="8"/>
  <c r="U772" i="8"/>
  <c r="T772" i="8"/>
  <c r="S772" i="8"/>
  <c r="R772" i="8"/>
  <c r="Q772" i="8"/>
  <c r="AG771" i="8"/>
  <c r="AE771" i="8"/>
  <c r="AD771" i="8"/>
  <c r="AC771" i="8"/>
  <c r="AB771" i="8"/>
  <c r="AA771" i="8"/>
  <c r="Z771" i="8"/>
  <c r="Y771" i="8"/>
  <c r="X771" i="8"/>
  <c r="W771" i="8"/>
  <c r="V771" i="8"/>
  <c r="U771" i="8"/>
  <c r="T771" i="8"/>
  <c r="S771" i="8"/>
  <c r="R771" i="8"/>
  <c r="Q771" i="8"/>
  <c r="AG770" i="8"/>
  <c r="AE770" i="8"/>
  <c r="AD770" i="8"/>
  <c r="AC770" i="8"/>
  <c r="AB770" i="8"/>
  <c r="AA770" i="8"/>
  <c r="Z770" i="8"/>
  <c r="Y770" i="8"/>
  <c r="X770" i="8"/>
  <c r="W770" i="8"/>
  <c r="V770" i="8"/>
  <c r="U770" i="8"/>
  <c r="T770" i="8"/>
  <c r="S770" i="8"/>
  <c r="R770" i="8"/>
  <c r="Q770" i="8"/>
  <c r="AG769" i="8"/>
  <c r="AE769" i="8"/>
  <c r="AD769" i="8"/>
  <c r="AC769" i="8"/>
  <c r="AB769" i="8"/>
  <c r="AA769" i="8"/>
  <c r="Z769" i="8"/>
  <c r="Y769" i="8"/>
  <c r="X769" i="8"/>
  <c r="W769" i="8"/>
  <c r="V769" i="8"/>
  <c r="U769" i="8"/>
  <c r="T769" i="8"/>
  <c r="S769" i="8"/>
  <c r="R769" i="8"/>
  <c r="Q769" i="8"/>
  <c r="AG768" i="8"/>
  <c r="AE768" i="8"/>
  <c r="AD768" i="8"/>
  <c r="AC768" i="8"/>
  <c r="AB768" i="8"/>
  <c r="AA768" i="8"/>
  <c r="Z768" i="8"/>
  <c r="Y768" i="8"/>
  <c r="X768" i="8"/>
  <c r="W768" i="8"/>
  <c r="V768" i="8"/>
  <c r="U768" i="8"/>
  <c r="T768" i="8"/>
  <c r="S768" i="8"/>
  <c r="R768" i="8"/>
  <c r="Q768" i="8"/>
  <c r="AG767" i="8"/>
  <c r="AE767" i="8"/>
  <c r="AD767" i="8"/>
  <c r="AC767" i="8"/>
  <c r="AB767" i="8"/>
  <c r="AA767" i="8"/>
  <c r="Z767" i="8"/>
  <c r="Y767" i="8"/>
  <c r="X767" i="8"/>
  <c r="W767" i="8"/>
  <c r="V767" i="8"/>
  <c r="U767" i="8"/>
  <c r="T767" i="8"/>
  <c r="S767" i="8"/>
  <c r="R767" i="8"/>
  <c r="Q767" i="8"/>
  <c r="AG766" i="8"/>
  <c r="AE766" i="8"/>
  <c r="AD766" i="8"/>
  <c r="AC766" i="8"/>
  <c r="AB766" i="8"/>
  <c r="AA766" i="8"/>
  <c r="Z766" i="8"/>
  <c r="Y766" i="8"/>
  <c r="X766" i="8"/>
  <c r="W766" i="8"/>
  <c r="V766" i="8"/>
  <c r="U766" i="8"/>
  <c r="T766" i="8"/>
  <c r="S766" i="8"/>
  <c r="R766" i="8"/>
  <c r="Q766" i="8"/>
  <c r="AG765" i="8"/>
  <c r="AE765" i="8"/>
  <c r="AD765" i="8"/>
  <c r="AC765" i="8"/>
  <c r="AB765" i="8"/>
  <c r="AA765" i="8"/>
  <c r="Z765" i="8"/>
  <c r="Y765" i="8"/>
  <c r="X765" i="8"/>
  <c r="W765" i="8"/>
  <c r="V765" i="8"/>
  <c r="U765" i="8"/>
  <c r="T765" i="8"/>
  <c r="S765" i="8"/>
  <c r="R765" i="8"/>
  <c r="Q765" i="8"/>
  <c r="AG764" i="8"/>
  <c r="AE764" i="8"/>
  <c r="AD764" i="8"/>
  <c r="AC764" i="8"/>
  <c r="AB764" i="8"/>
  <c r="AA764" i="8"/>
  <c r="Z764" i="8"/>
  <c r="Y764" i="8"/>
  <c r="X764" i="8"/>
  <c r="W764" i="8"/>
  <c r="V764" i="8"/>
  <c r="U764" i="8"/>
  <c r="T764" i="8"/>
  <c r="S764" i="8"/>
  <c r="R764" i="8"/>
  <c r="Q764" i="8"/>
  <c r="AG763" i="8"/>
  <c r="AE763" i="8"/>
  <c r="AD763" i="8"/>
  <c r="AC763" i="8"/>
  <c r="AB763" i="8"/>
  <c r="AA763" i="8"/>
  <c r="Z763" i="8"/>
  <c r="Y763" i="8"/>
  <c r="X763" i="8"/>
  <c r="W763" i="8"/>
  <c r="V763" i="8"/>
  <c r="U763" i="8"/>
  <c r="T763" i="8"/>
  <c r="S763" i="8"/>
  <c r="R763" i="8"/>
  <c r="Q763" i="8"/>
  <c r="AG762" i="8"/>
  <c r="AE762" i="8"/>
  <c r="AD762" i="8"/>
  <c r="AC762" i="8"/>
  <c r="AB762" i="8"/>
  <c r="AA762" i="8"/>
  <c r="Z762" i="8"/>
  <c r="Y762" i="8"/>
  <c r="X762" i="8"/>
  <c r="W762" i="8"/>
  <c r="V762" i="8"/>
  <c r="U762" i="8"/>
  <c r="T762" i="8"/>
  <c r="S762" i="8"/>
  <c r="R762" i="8"/>
  <c r="Q762" i="8"/>
  <c r="AG761" i="8"/>
  <c r="AE761" i="8"/>
  <c r="AD761" i="8"/>
  <c r="AC761" i="8"/>
  <c r="AB761" i="8"/>
  <c r="AA761" i="8"/>
  <c r="Z761" i="8"/>
  <c r="Y761" i="8"/>
  <c r="X761" i="8"/>
  <c r="W761" i="8"/>
  <c r="V761" i="8"/>
  <c r="U761" i="8"/>
  <c r="T761" i="8"/>
  <c r="S761" i="8"/>
  <c r="R761" i="8"/>
  <c r="Q761" i="8"/>
  <c r="AG760" i="8"/>
  <c r="AE760" i="8"/>
  <c r="AD760" i="8"/>
  <c r="AC760" i="8"/>
  <c r="AB760" i="8"/>
  <c r="AA760" i="8"/>
  <c r="Z760" i="8"/>
  <c r="Y760" i="8"/>
  <c r="X760" i="8"/>
  <c r="W760" i="8"/>
  <c r="V760" i="8"/>
  <c r="U760" i="8"/>
  <c r="T760" i="8"/>
  <c r="S760" i="8"/>
  <c r="R760" i="8"/>
  <c r="Q760" i="8"/>
  <c r="AG759" i="8"/>
  <c r="AE759" i="8"/>
  <c r="AD759" i="8"/>
  <c r="AC759" i="8"/>
  <c r="AB759" i="8"/>
  <c r="AA759" i="8"/>
  <c r="Z759" i="8"/>
  <c r="Y759" i="8"/>
  <c r="X759" i="8"/>
  <c r="W759" i="8"/>
  <c r="V759" i="8"/>
  <c r="U759" i="8"/>
  <c r="T759" i="8"/>
  <c r="S759" i="8"/>
  <c r="R759" i="8"/>
  <c r="Q759" i="8"/>
  <c r="AG758" i="8"/>
  <c r="AE758" i="8"/>
  <c r="AD758" i="8"/>
  <c r="AC758" i="8"/>
  <c r="AB758" i="8"/>
  <c r="AA758" i="8"/>
  <c r="Z758" i="8"/>
  <c r="Y758" i="8"/>
  <c r="X758" i="8"/>
  <c r="W758" i="8"/>
  <c r="V758" i="8"/>
  <c r="U758" i="8"/>
  <c r="T758" i="8"/>
  <c r="S758" i="8"/>
  <c r="R758" i="8"/>
  <c r="Q758" i="8"/>
  <c r="AG757" i="8"/>
  <c r="AE757" i="8"/>
  <c r="AD757" i="8"/>
  <c r="AC757" i="8"/>
  <c r="AB757" i="8"/>
  <c r="AA757" i="8"/>
  <c r="Z757" i="8"/>
  <c r="Y757" i="8"/>
  <c r="X757" i="8"/>
  <c r="W757" i="8"/>
  <c r="V757" i="8"/>
  <c r="U757" i="8"/>
  <c r="T757" i="8"/>
  <c r="S757" i="8"/>
  <c r="R757" i="8"/>
  <c r="Q757" i="8"/>
  <c r="AG756" i="8"/>
  <c r="AE756" i="8"/>
  <c r="AD756" i="8"/>
  <c r="AC756" i="8"/>
  <c r="AB756" i="8"/>
  <c r="AA756" i="8"/>
  <c r="Z756" i="8"/>
  <c r="Y756" i="8"/>
  <c r="X756" i="8"/>
  <c r="W756" i="8"/>
  <c r="V756" i="8"/>
  <c r="U756" i="8"/>
  <c r="T756" i="8"/>
  <c r="S756" i="8"/>
  <c r="R756" i="8"/>
  <c r="Q756" i="8"/>
  <c r="AG755" i="8"/>
  <c r="AE755" i="8"/>
  <c r="AD755" i="8"/>
  <c r="AC755" i="8"/>
  <c r="AB755" i="8"/>
  <c r="AA755" i="8"/>
  <c r="Z755" i="8"/>
  <c r="Y755" i="8"/>
  <c r="X755" i="8"/>
  <c r="W755" i="8"/>
  <c r="V755" i="8"/>
  <c r="U755" i="8"/>
  <c r="T755" i="8"/>
  <c r="S755" i="8"/>
  <c r="R755" i="8"/>
  <c r="Q755" i="8"/>
  <c r="AG754" i="8"/>
  <c r="AE754" i="8"/>
  <c r="AD754" i="8"/>
  <c r="AC754" i="8"/>
  <c r="AB754" i="8"/>
  <c r="AA754" i="8"/>
  <c r="Z754" i="8"/>
  <c r="Y754" i="8"/>
  <c r="X754" i="8"/>
  <c r="W754" i="8"/>
  <c r="V754" i="8"/>
  <c r="U754" i="8"/>
  <c r="T754" i="8"/>
  <c r="S754" i="8"/>
  <c r="R754" i="8"/>
  <c r="Q754" i="8"/>
  <c r="AG753" i="8"/>
  <c r="AE753" i="8"/>
  <c r="AD753" i="8"/>
  <c r="AC753" i="8"/>
  <c r="AB753" i="8"/>
  <c r="AA753" i="8"/>
  <c r="Z753" i="8"/>
  <c r="Y753" i="8"/>
  <c r="X753" i="8"/>
  <c r="W753" i="8"/>
  <c r="V753" i="8"/>
  <c r="U753" i="8"/>
  <c r="T753" i="8"/>
  <c r="S753" i="8"/>
  <c r="R753" i="8"/>
  <c r="Q753" i="8"/>
  <c r="AG752" i="8"/>
  <c r="AE752" i="8"/>
  <c r="AD752" i="8"/>
  <c r="AC752" i="8"/>
  <c r="AB752" i="8"/>
  <c r="AA752" i="8"/>
  <c r="Z752" i="8"/>
  <c r="Y752" i="8"/>
  <c r="X752" i="8"/>
  <c r="W752" i="8"/>
  <c r="V752" i="8"/>
  <c r="U752" i="8"/>
  <c r="T752" i="8"/>
  <c r="S752" i="8"/>
  <c r="R752" i="8"/>
  <c r="Q752" i="8"/>
  <c r="AG751" i="8"/>
  <c r="AE751" i="8"/>
  <c r="AD751" i="8"/>
  <c r="AC751" i="8"/>
  <c r="AB751" i="8"/>
  <c r="AA751" i="8"/>
  <c r="Z751" i="8"/>
  <c r="Y751" i="8"/>
  <c r="X751" i="8"/>
  <c r="W751" i="8"/>
  <c r="V751" i="8"/>
  <c r="U751" i="8"/>
  <c r="T751" i="8"/>
  <c r="S751" i="8"/>
  <c r="R751" i="8"/>
  <c r="Q751" i="8"/>
  <c r="AG750" i="8"/>
  <c r="AE750" i="8"/>
  <c r="AD750" i="8"/>
  <c r="AC750" i="8"/>
  <c r="AB750" i="8"/>
  <c r="AA750" i="8"/>
  <c r="Z750" i="8"/>
  <c r="Y750" i="8"/>
  <c r="X750" i="8"/>
  <c r="W750" i="8"/>
  <c r="V750" i="8"/>
  <c r="U750" i="8"/>
  <c r="T750" i="8"/>
  <c r="S750" i="8"/>
  <c r="R750" i="8"/>
  <c r="Q750" i="8"/>
  <c r="AG749" i="8"/>
  <c r="AE749" i="8"/>
  <c r="AD749" i="8"/>
  <c r="AC749" i="8"/>
  <c r="AB749" i="8"/>
  <c r="AA749" i="8"/>
  <c r="Z749" i="8"/>
  <c r="Y749" i="8"/>
  <c r="X749" i="8"/>
  <c r="W749" i="8"/>
  <c r="V749" i="8"/>
  <c r="U749" i="8"/>
  <c r="T749" i="8"/>
  <c r="S749" i="8"/>
  <c r="R749" i="8"/>
  <c r="Q749" i="8"/>
  <c r="AG748" i="8"/>
  <c r="AE748" i="8"/>
  <c r="AD748" i="8"/>
  <c r="AC748" i="8"/>
  <c r="AB748" i="8"/>
  <c r="AA748" i="8"/>
  <c r="Z748" i="8"/>
  <c r="Y748" i="8"/>
  <c r="X748" i="8"/>
  <c r="W748" i="8"/>
  <c r="V748" i="8"/>
  <c r="U748" i="8"/>
  <c r="T748" i="8"/>
  <c r="S748" i="8"/>
  <c r="R748" i="8"/>
  <c r="Q748" i="8"/>
  <c r="AG747" i="8"/>
  <c r="AE747" i="8"/>
  <c r="AD747" i="8"/>
  <c r="AC747" i="8"/>
  <c r="AB747" i="8"/>
  <c r="AA747" i="8"/>
  <c r="Z747" i="8"/>
  <c r="Y747" i="8"/>
  <c r="X747" i="8"/>
  <c r="W747" i="8"/>
  <c r="V747" i="8"/>
  <c r="U747" i="8"/>
  <c r="T747" i="8"/>
  <c r="S747" i="8"/>
  <c r="R747" i="8"/>
  <c r="Q747" i="8"/>
  <c r="AG746" i="8"/>
  <c r="AE746" i="8"/>
  <c r="AD746" i="8"/>
  <c r="AC746" i="8"/>
  <c r="AB746" i="8"/>
  <c r="AA746" i="8"/>
  <c r="Z746" i="8"/>
  <c r="Y746" i="8"/>
  <c r="X746" i="8"/>
  <c r="W746" i="8"/>
  <c r="V746" i="8"/>
  <c r="U746" i="8"/>
  <c r="T746" i="8"/>
  <c r="S746" i="8"/>
  <c r="R746" i="8"/>
  <c r="Q746" i="8"/>
  <c r="AG745" i="8"/>
  <c r="AE745" i="8"/>
  <c r="AD745" i="8"/>
  <c r="AC745" i="8"/>
  <c r="AB745" i="8"/>
  <c r="AA745" i="8"/>
  <c r="Z745" i="8"/>
  <c r="Y745" i="8"/>
  <c r="X745" i="8"/>
  <c r="W745" i="8"/>
  <c r="V745" i="8"/>
  <c r="U745" i="8"/>
  <c r="T745" i="8"/>
  <c r="S745" i="8"/>
  <c r="R745" i="8"/>
  <c r="Q745" i="8"/>
  <c r="AG744" i="8"/>
  <c r="AE744" i="8"/>
  <c r="AD744" i="8"/>
  <c r="AC744" i="8"/>
  <c r="AB744" i="8"/>
  <c r="AA744" i="8"/>
  <c r="Z744" i="8"/>
  <c r="Y744" i="8"/>
  <c r="X744" i="8"/>
  <c r="W744" i="8"/>
  <c r="V744" i="8"/>
  <c r="U744" i="8"/>
  <c r="T744" i="8"/>
  <c r="S744" i="8"/>
  <c r="R744" i="8"/>
  <c r="Q744" i="8"/>
  <c r="AG743" i="8"/>
  <c r="AE743" i="8"/>
  <c r="AD743" i="8"/>
  <c r="AC743" i="8"/>
  <c r="AB743" i="8"/>
  <c r="AA743" i="8"/>
  <c r="Z743" i="8"/>
  <c r="Y743" i="8"/>
  <c r="X743" i="8"/>
  <c r="W743" i="8"/>
  <c r="V743" i="8"/>
  <c r="U743" i="8"/>
  <c r="T743" i="8"/>
  <c r="S743" i="8"/>
  <c r="R743" i="8"/>
  <c r="Q743" i="8"/>
  <c r="AG742" i="8"/>
  <c r="AE742" i="8"/>
  <c r="AD742" i="8"/>
  <c r="AC742" i="8"/>
  <c r="AB742" i="8"/>
  <c r="AA742" i="8"/>
  <c r="Z742" i="8"/>
  <c r="Y742" i="8"/>
  <c r="X742" i="8"/>
  <c r="W742" i="8"/>
  <c r="V742" i="8"/>
  <c r="U742" i="8"/>
  <c r="T742" i="8"/>
  <c r="S742" i="8"/>
  <c r="R742" i="8"/>
  <c r="Q742" i="8"/>
  <c r="AG741" i="8"/>
  <c r="AE741" i="8"/>
  <c r="AD741" i="8"/>
  <c r="AC741" i="8"/>
  <c r="AB741" i="8"/>
  <c r="AA741" i="8"/>
  <c r="Z741" i="8"/>
  <c r="Y741" i="8"/>
  <c r="X741" i="8"/>
  <c r="W741" i="8"/>
  <c r="V741" i="8"/>
  <c r="U741" i="8"/>
  <c r="T741" i="8"/>
  <c r="S741" i="8"/>
  <c r="R741" i="8"/>
  <c r="Q741" i="8"/>
  <c r="AG740" i="8"/>
  <c r="AE740" i="8"/>
  <c r="AD740" i="8"/>
  <c r="AC740" i="8"/>
  <c r="AB740" i="8"/>
  <c r="AA740" i="8"/>
  <c r="Z740" i="8"/>
  <c r="Y740" i="8"/>
  <c r="X740" i="8"/>
  <c r="W740" i="8"/>
  <c r="V740" i="8"/>
  <c r="U740" i="8"/>
  <c r="T740" i="8"/>
  <c r="S740" i="8"/>
  <c r="R740" i="8"/>
  <c r="Q740" i="8"/>
  <c r="AG739" i="8"/>
  <c r="AE739" i="8"/>
  <c r="AD739" i="8"/>
  <c r="AC739" i="8"/>
  <c r="AB739" i="8"/>
  <c r="AA739" i="8"/>
  <c r="Z739" i="8"/>
  <c r="Y739" i="8"/>
  <c r="X739" i="8"/>
  <c r="W739" i="8"/>
  <c r="V739" i="8"/>
  <c r="U739" i="8"/>
  <c r="T739" i="8"/>
  <c r="S739" i="8"/>
  <c r="R739" i="8"/>
  <c r="Q739" i="8"/>
  <c r="AG738" i="8"/>
  <c r="AE738" i="8"/>
  <c r="AD738" i="8"/>
  <c r="AC738" i="8"/>
  <c r="AB738" i="8"/>
  <c r="AA738" i="8"/>
  <c r="Z738" i="8"/>
  <c r="Y738" i="8"/>
  <c r="X738" i="8"/>
  <c r="W738" i="8"/>
  <c r="V738" i="8"/>
  <c r="U738" i="8"/>
  <c r="T738" i="8"/>
  <c r="S738" i="8"/>
  <c r="R738" i="8"/>
  <c r="Q738" i="8"/>
  <c r="AG737" i="8"/>
  <c r="AE737" i="8"/>
  <c r="AD737" i="8"/>
  <c r="AC737" i="8"/>
  <c r="AB737" i="8"/>
  <c r="AA737" i="8"/>
  <c r="Z737" i="8"/>
  <c r="Y737" i="8"/>
  <c r="X737" i="8"/>
  <c r="W737" i="8"/>
  <c r="V737" i="8"/>
  <c r="U737" i="8"/>
  <c r="T737" i="8"/>
  <c r="S737" i="8"/>
  <c r="R737" i="8"/>
  <c r="Q737" i="8"/>
  <c r="AG736" i="8"/>
  <c r="AE736" i="8"/>
  <c r="AD736" i="8"/>
  <c r="AC736" i="8"/>
  <c r="AB736" i="8"/>
  <c r="AA736" i="8"/>
  <c r="Z736" i="8"/>
  <c r="Y736" i="8"/>
  <c r="X736" i="8"/>
  <c r="W736" i="8"/>
  <c r="V736" i="8"/>
  <c r="U736" i="8"/>
  <c r="T736" i="8"/>
  <c r="S736" i="8"/>
  <c r="R736" i="8"/>
  <c r="Q736" i="8"/>
  <c r="AG735" i="8"/>
  <c r="AE735" i="8"/>
  <c r="AD735" i="8"/>
  <c r="AC735" i="8"/>
  <c r="AB735" i="8"/>
  <c r="AA735" i="8"/>
  <c r="Z735" i="8"/>
  <c r="Y735" i="8"/>
  <c r="X735" i="8"/>
  <c r="W735" i="8"/>
  <c r="V735" i="8"/>
  <c r="U735" i="8"/>
  <c r="T735" i="8"/>
  <c r="S735" i="8"/>
  <c r="R735" i="8"/>
  <c r="Q735" i="8"/>
  <c r="AG734" i="8"/>
  <c r="AE734" i="8"/>
  <c r="AD734" i="8"/>
  <c r="AC734" i="8"/>
  <c r="AB734" i="8"/>
  <c r="AA734" i="8"/>
  <c r="Z734" i="8"/>
  <c r="Y734" i="8"/>
  <c r="X734" i="8"/>
  <c r="W734" i="8"/>
  <c r="V734" i="8"/>
  <c r="U734" i="8"/>
  <c r="T734" i="8"/>
  <c r="S734" i="8"/>
  <c r="R734" i="8"/>
  <c r="Q734" i="8"/>
  <c r="AG733" i="8"/>
  <c r="AE733" i="8"/>
  <c r="AD733" i="8"/>
  <c r="AC733" i="8"/>
  <c r="AB733" i="8"/>
  <c r="AA733" i="8"/>
  <c r="Z733" i="8"/>
  <c r="Y733" i="8"/>
  <c r="X733" i="8"/>
  <c r="W733" i="8"/>
  <c r="V733" i="8"/>
  <c r="U733" i="8"/>
  <c r="T733" i="8"/>
  <c r="S733" i="8"/>
  <c r="R733" i="8"/>
  <c r="Q733" i="8"/>
  <c r="AG732" i="8"/>
  <c r="AE732" i="8"/>
  <c r="AD732" i="8"/>
  <c r="AC732" i="8"/>
  <c r="AB732" i="8"/>
  <c r="AA732" i="8"/>
  <c r="Z732" i="8"/>
  <c r="Y732" i="8"/>
  <c r="X732" i="8"/>
  <c r="W732" i="8"/>
  <c r="V732" i="8"/>
  <c r="U732" i="8"/>
  <c r="T732" i="8"/>
  <c r="S732" i="8"/>
  <c r="R732" i="8"/>
  <c r="Q732" i="8"/>
  <c r="AG731" i="8"/>
  <c r="AE731" i="8"/>
  <c r="AD731" i="8"/>
  <c r="AC731" i="8"/>
  <c r="AB731" i="8"/>
  <c r="AA731" i="8"/>
  <c r="Z731" i="8"/>
  <c r="Y731" i="8"/>
  <c r="X731" i="8"/>
  <c r="W731" i="8"/>
  <c r="V731" i="8"/>
  <c r="U731" i="8"/>
  <c r="T731" i="8"/>
  <c r="S731" i="8"/>
  <c r="R731" i="8"/>
  <c r="Q731" i="8"/>
  <c r="AG730" i="8"/>
  <c r="AE730" i="8"/>
  <c r="AD730" i="8"/>
  <c r="AC730" i="8"/>
  <c r="AB730" i="8"/>
  <c r="AA730" i="8"/>
  <c r="Z730" i="8"/>
  <c r="Y730" i="8"/>
  <c r="X730" i="8"/>
  <c r="W730" i="8"/>
  <c r="V730" i="8"/>
  <c r="U730" i="8"/>
  <c r="T730" i="8"/>
  <c r="S730" i="8"/>
  <c r="R730" i="8"/>
  <c r="Q730" i="8"/>
  <c r="AG729" i="8"/>
  <c r="AE729" i="8"/>
  <c r="AD729" i="8"/>
  <c r="AC729" i="8"/>
  <c r="AB729" i="8"/>
  <c r="AA729" i="8"/>
  <c r="Z729" i="8"/>
  <c r="Y729" i="8"/>
  <c r="X729" i="8"/>
  <c r="W729" i="8"/>
  <c r="V729" i="8"/>
  <c r="U729" i="8"/>
  <c r="T729" i="8"/>
  <c r="S729" i="8"/>
  <c r="R729" i="8"/>
  <c r="Q729" i="8"/>
  <c r="AG728" i="8"/>
  <c r="AE728" i="8"/>
  <c r="AD728" i="8"/>
  <c r="AC728" i="8"/>
  <c r="AB728" i="8"/>
  <c r="AA728" i="8"/>
  <c r="Z728" i="8"/>
  <c r="Y728" i="8"/>
  <c r="X728" i="8"/>
  <c r="W728" i="8"/>
  <c r="V728" i="8"/>
  <c r="U728" i="8"/>
  <c r="T728" i="8"/>
  <c r="S728" i="8"/>
  <c r="R728" i="8"/>
  <c r="Q728" i="8"/>
  <c r="AG727" i="8"/>
  <c r="AE727" i="8"/>
  <c r="AD727" i="8"/>
  <c r="AC727" i="8"/>
  <c r="AB727" i="8"/>
  <c r="AA727" i="8"/>
  <c r="Z727" i="8"/>
  <c r="Y727" i="8"/>
  <c r="X727" i="8"/>
  <c r="W727" i="8"/>
  <c r="V727" i="8"/>
  <c r="U727" i="8"/>
  <c r="T727" i="8"/>
  <c r="S727" i="8"/>
  <c r="R727" i="8"/>
  <c r="Q727" i="8"/>
  <c r="AG726" i="8"/>
  <c r="AE726" i="8"/>
  <c r="AD726" i="8"/>
  <c r="AC726" i="8"/>
  <c r="AB726" i="8"/>
  <c r="AA726" i="8"/>
  <c r="Z726" i="8"/>
  <c r="Y726" i="8"/>
  <c r="X726" i="8"/>
  <c r="W726" i="8"/>
  <c r="V726" i="8"/>
  <c r="U726" i="8"/>
  <c r="T726" i="8"/>
  <c r="S726" i="8"/>
  <c r="R726" i="8"/>
  <c r="Q726" i="8"/>
  <c r="AG725" i="8"/>
  <c r="AE725" i="8"/>
  <c r="AD725" i="8"/>
  <c r="AC725" i="8"/>
  <c r="AB725" i="8"/>
  <c r="AA725" i="8"/>
  <c r="Z725" i="8"/>
  <c r="Y725" i="8"/>
  <c r="X725" i="8"/>
  <c r="W725" i="8"/>
  <c r="V725" i="8"/>
  <c r="U725" i="8"/>
  <c r="T725" i="8"/>
  <c r="S725" i="8"/>
  <c r="R725" i="8"/>
  <c r="Q725" i="8"/>
  <c r="AG724" i="8"/>
  <c r="AE724" i="8"/>
  <c r="AD724" i="8"/>
  <c r="AC724" i="8"/>
  <c r="AB724" i="8"/>
  <c r="AA724" i="8"/>
  <c r="Z724" i="8"/>
  <c r="Y724" i="8"/>
  <c r="X724" i="8"/>
  <c r="W724" i="8"/>
  <c r="V724" i="8"/>
  <c r="U724" i="8"/>
  <c r="T724" i="8"/>
  <c r="S724" i="8"/>
  <c r="R724" i="8"/>
  <c r="Q724" i="8"/>
  <c r="AG723" i="8"/>
  <c r="AE723" i="8"/>
  <c r="AD723" i="8"/>
  <c r="AC723" i="8"/>
  <c r="AB723" i="8"/>
  <c r="AA723" i="8"/>
  <c r="Z723" i="8"/>
  <c r="Y723" i="8"/>
  <c r="X723" i="8"/>
  <c r="W723" i="8"/>
  <c r="V723" i="8"/>
  <c r="U723" i="8"/>
  <c r="T723" i="8"/>
  <c r="S723" i="8"/>
  <c r="R723" i="8"/>
  <c r="Q723" i="8"/>
  <c r="AG722" i="8"/>
  <c r="AE722" i="8"/>
  <c r="AD722" i="8"/>
  <c r="AC722" i="8"/>
  <c r="AB722" i="8"/>
  <c r="AA722" i="8"/>
  <c r="Z722" i="8"/>
  <c r="Y722" i="8"/>
  <c r="X722" i="8"/>
  <c r="W722" i="8"/>
  <c r="V722" i="8"/>
  <c r="U722" i="8"/>
  <c r="T722" i="8"/>
  <c r="S722" i="8"/>
  <c r="R722" i="8"/>
  <c r="Q722" i="8"/>
  <c r="AG721" i="8"/>
  <c r="AE721" i="8"/>
  <c r="AD721" i="8"/>
  <c r="AC721" i="8"/>
  <c r="AB721" i="8"/>
  <c r="AA721" i="8"/>
  <c r="Z721" i="8"/>
  <c r="Y721" i="8"/>
  <c r="X721" i="8"/>
  <c r="W721" i="8"/>
  <c r="V721" i="8"/>
  <c r="U721" i="8"/>
  <c r="T721" i="8"/>
  <c r="S721" i="8"/>
  <c r="R721" i="8"/>
  <c r="Q721" i="8"/>
  <c r="AG720" i="8"/>
  <c r="AE720" i="8"/>
  <c r="AD720" i="8"/>
  <c r="AC720" i="8"/>
  <c r="AB720" i="8"/>
  <c r="AA720" i="8"/>
  <c r="Z720" i="8"/>
  <c r="Y720" i="8"/>
  <c r="X720" i="8"/>
  <c r="W720" i="8"/>
  <c r="V720" i="8"/>
  <c r="U720" i="8"/>
  <c r="T720" i="8"/>
  <c r="S720" i="8"/>
  <c r="R720" i="8"/>
  <c r="Q720" i="8"/>
  <c r="AG719" i="8"/>
  <c r="AE719" i="8"/>
  <c r="AD719" i="8"/>
  <c r="AC719" i="8"/>
  <c r="AB719" i="8"/>
  <c r="AA719" i="8"/>
  <c r="Z719" i="8"/>
  <c r="Y719" i="8"/>
  <c r="X719" i="8"/>
  <c r="W719" i="8"/>
  <c r="V719" i="8"/>
  <c r="U719" i="8"/>
  <c r="T719" i="8"/>
  <c r="S719" i="8"/>
  <c r="R719" i="8"/>
  <c r="Q719" i="8"/>
  <c r="AG718" i="8"/>
  <c r="AE718" i="8"/>
  <c r="AD718" i="8"/>
  <c r="AC718" i="8"/>
  <c r="AB718" i="8"/>
  <c r="AA718" i="8"/>
  <c r="Z718" i="8"/>
  <c r="Y718" i="8"/>
  <c r="X718" i="8"/>
  <c r="W718" i="8"/>
  <c r="V718" i="8"/>
  <c r="U718" i="8"/>
  <c r="T718" i="8"/>
  <c r="S718" i="8"/>
  <c r="R718" i="8"/>
  <c r="Q718" i="8"/>
  <c r="AG717" i="8"/>
  <c r="AE717" i="8"/>
  <c r="AD717" i="8"/>
  <c r="AC717" i="8"/>
  <c r="AB717" i="8"/>
  <c r="AA717" i="8"/>
  <c r="Z717" i="8"/>
  <c r="Y717" i="8"/>
  <c r="X717" i="8"/>
  <c r="W717" i="8"/>
  <c r="V717" i="8"/>
  <c r="U717" i="8"/>
  <c r="T717" i="8"/>
  <c r="S717" i="8"/>
  <c r="R717" i="8"/>
  <c r="Q717" i="8"/>
  <c r="AG716" i="8"/>
  <c r="AE716" i="8"/>
  <c r="AD716" i="8"/>
  <c r="AC716" i="8"/>
  <c r="AB716" i="8"/>
  <c r="AA716" i="8"/>
  <c r="Z716" i="8"/>
  <c r="Y716" i="8"/>
  <c r="X716" i="8"/>
  <c r="W716" i="8"/>
  <c r="V716" i="8"/>
  <c r="U716" i="8"/>
  <c r="T716" i="8"/>
  <c r="S716" i="8"/>
  <c r="R716" i="8"/>
  <c r="Q716" i="8"/>
  <c r="AG715" i="8"/>
  <c r="AE715" i="8"/>
  <c r="AD715" i="8"/>
  <c r="AC715" i="8"/>
  <c r="AB715" i="8"/>
  <c r="AA715" i="8"/>
  <c r="Z715" i="8"/>
  <c r="Y715" i="8"/>
  <c r="X715" i="8"/>
  <c r="W715" i="8"/>
  <c r="V715" i="8"/>
  <c r="U715" i="8"/>
  <c r="T715" i="8"/>
  <c r="S715" i="8"/>
  <c r="R715" i="8"/>
  <c r="Q715" i="8"/>
  <c r="AG714" i="8"/>
  <c r="AE714" i="8"/>
  <c r="AD714" i="8"/>
  <c r="AC714" i="8"/>
  <c r="AB714" i="8"/>
  <c r="AA714" i="8"/>
  <c r="Z714" i="8"/>
  <c r="Y714" i="8"/>
  <c r="X714" i="8"/>
  <c r="W714" i="8"/>
  <c r="V714" i="8"/>
  <c r="U714" i="8"/>
  <c r="T714" i="8"/>
  <c r="S714" i="8"/>
  <c r="R714" i="8"/>
  <c r="Q714" i="8"/>
  <c r="AG713" i="8"/>
  <c r="AE713" i="8"/>
  <c r="AD713" i="8"/>
  <c r="AC713" i="8"/>
  <c r="AB713" i="8"/>
  <c r="AA713" i="8"/>
  <c r="Z713" i="8"/>
  <c r="Y713" i="8"/>
  <c r="X713" i="8"/>
  <c r="W713" i="8"/>
  <c r="V713" i="8"/>
  <c r="U713" i="8"/>
  <c r="T713" i="8"/>
  <c r="S713" i="8"/>
  <c r="R713" i="8"/>
  <c r="Q713" i="8"/>
  <c r="AG712" i="8"/>
  <c r="AE712" i="8"/>
  <c r="AD712" i="8"/>
  <c r="AC712" i="8"/>
  <c r="AB712" i="8"/>
  <c r="AA712" i="8"/>
  <c r="Z712" i="8"/>
  <c r="Y712" i="8"/>
  <c r="X712" i="8"/>
  <c r="W712" i="8"/>
  <c r="V712" i="8"/>
  <c r="U712" i="8"/>
  <c r="T712" i="8"/>
  <c r="S712" i="8"/>
  <c r="R712" i="8"/>
  <c r="Q712" i="8"/>
  <c r="AG711" i="8"/>
  <c r="AE711" i="8"/>
  <c r="AD711" i="8"/>
  <c r="AC711" i="8"/>
  <c r="AB711" i="8"/>
  <c r="AA711" i="8"/>
  <c r="Z711" i="8"/>
  <c r="Y711" i="8"/>
  <c r="X711" i="8"/>
  <c r="W711" i="8"/>
  <c r="V711" i="8"/>
  <c r="U711" i="8"/>
  <c r="T711" i="8"/>
  <c r="S711" i="8"/>
  <c r="R711" i="8"/>
  <c r="Q711" i="8"/>
  <c r="AG710" i="8"/>
  <c r="AE710" i="8"/>
  <c r="AD710" i="8"/>
  <c r="AC710" i="8"/>
  <c r="AB710" i="8"/>
  <c r="AA710" i="8"/>
  <c r="Z710" i="8"/>
  <c r="Y710" i="8"/>
  <c r="X710" i="8"/>
  <c r="W710" i="8"/>
  <c r="V710" i="8"/>
  <c r="U710" i="8"/>
  <c r="T710" i="8"/>
  <c r="S710" i="8"/>
  <c r="R710" i="8"/>
  <c r="Q710" i="8"/>
  <c r="AG709" i="8"/>
  <c r="AE709" i="8"/>
  <c r="AD709" i="8"/>
  <c r="AC709" i="8"/>
  <c r="AB709" i="8"/>
  <c r="AA709" i="8"/>
  <c r="Z709" i="8"/>
  <c r="Y709" i="8"/>
  <c r="X709" i="8"/>
  <c r="W709" i="8"/>
  <c r="V709" i="8"/>
  <c r="U709" i="8"/>
  <c r="T709" i="8"/>
  <c r="S709" i="8"/>
  <c r="R709" i="8"/>
  <c r="Q709" i="8"/>
  <c r="AG708" i="8"/>
  <c r="AE708" i="8"/>
  <c r="AD708" i="8"/>
  <c r="AC708" i="8"/>
  <c r="AB708" i="8"/>
  <c r="AA708" i="8"/>
  <c r="Z708" i="8"/>
  <c r="Y708" i="8"/>
  <c r="X708" i="8"/>
  <c r="W708" i="8"/>
  <c r="V708" i="8"/>
  <c r="U708" i="8"/>
  <c r="T708" i="8"/>
  <c r="S708" i="8"/>
  <c r="R708" i="8"/>
  <c r="Q708" i="8"/>
  <c r="AG707" i="8"/>
  <c r="AE707" i="8"/>
  <c r="AD707" i="8"/>
  <c r="AC707" i="8"/>
  <c r="AB707" i="8"/>
  <c r="AA707" i="8"/>
  <c r="Z707" i="8"/>
  <c r="Y707" i="8"/>
  <c r="X707" i="8"/>
  <c r="W707" i="8"/>
  <c r="V707" i="8"/>
  <c r="U707" i="8"/>
  <c r="T707" i="8"/>
  <c r="S707" i="8"/>
  <c r="R707" i="8"/>
  <c r="Q707" i="8"/>
  <c r="AG706" i="8"/>
  <c r="AE706" i="8"/>
  <c r="AD706" i="8"/>
  <c r="AC706" i="8"/>
  <c r="AB706" i="8"/>
  <c r="AA706" i="8"/>
  <c r="Z706" i="8"/>
  <c r="Y706" i="8"/>
  <c r="X706" i="8"/>
  <c r="W706" i="8"/>
  <c r="V706" i="8"/>
  <c r="U706" i="8"/>
  <c r="T706" i="8"/>
  <c r="S706" i="8"/>
  <c r="R706" i="8"/>
  <c r="Q706" i="8"/>
  <c r="AG705" i="8"/>
  <c r="AE705" i="8"/>
  <c r="AD705" i="8"/>
  <c r="AC705" i="8"/>
  <c r="AB705" i="8"/>
  <c r="AA705" i="8"/>
  <c r="Z705" i="8"/>
  <c r="Y705" i="8"/>
  <c r="X705" i="8"/>
  <c r="W705" i="8"/>
  <c r="V705" i="8"/>
  <c r="U705" i="8"/>
  <c r="T705" i="8"/>
  <c r="S705" i="8"/>
  <c r="R705" i="8"/>
  <c r="Q705" i="8"/>
  <c r="AG704" i="8"/>
  <c r="AE704" i="8"/>
  <c r="AD704" i="8"/>
  <c r="AC704" i="8"/>
  <c r="AB704" i="8"/>
  <c r="AA704" i="8"/>
  <c r="Z704" i="8"/>
  <c r="Y704" i="8"/>
  <c r="X704" i="8"/>
  <c r="W704" i="8"/>
  <c r="V704" i="8"/>
  <c r="U704" i="8"/>
  <c r="T704" i="8"/>
  <c r="S704" i="8"/>
  <c r="R704" i="8"/>
  <c r="Q704" i="8"/>
  <c r="AG703" i="8"/>
  <c r="AE703" i="8"/>
  <c r="AD703" i="8"/>
  <c r="AC703" i="8"/>
  <c r="AB703" i="8"/>
  <c r="AA703" i="8"/>
  <c r="Z703" i="8"/>
  <c r="Y703" i="8"/>
  <c r="X703" i="8"/>
  <c r="W703" i="8"/>
  <c r="V703" i="8"/>
  <c r="U703" i="8"/>
  <c r="T703" i="8"/>
  <c r="S703" i="8"/>
  <c r="R703" i="8"/>
  <c r="Q703" i="8"/>
  <c r="AG702" i="8"/>
  <c r="AE702" i="8"/>
  <c r="AD702" i="8"/>
  <c r="AC702" i="8"/>
  <c r="AB702" i="8"/>
  <c r="AA702" i="8"/>
  <c r="Z702" i="8"/>
  <c r="Y702" i="8"/>
  <c r="X702" i="8"/>
  <c r="W702" i="8"/>
  <c r="V702" i="8"/>
  <c r="U702" i="8"/>
  <c r="T702" i="8"/>
  <c r="S702" i="8"/>
  <c r="R702" i="8"/>
  <c r="Q702" i="8"/>
  <c r="AG701" i="8"/>
  <c r="AE701" i="8"/>
  <c r="AD701" i="8"/>
  <c r="AC701" i="8"/>
  <c r="AB701" i="8"/>
  <c r="AA701" i="8"/>
  <c r="Z701" i="8"/>
  <c r="Y701" i="8"/>
  <c r="X701" i="8"/>
  <c r="W701" i="8"/>
  <c r="V701" i="8"/>
  <c r="U701" i="8"/>
  <c r="T701" i="8"/>
  <c r="S701" i="8"/>
  <c r="R701" i="8"/>
  <c r="Q701" i="8"/>
  <c r="AG700" i="8"/>
  <c r="AE700" i="8"/>
  <c r="AD700" i="8"/>
  <c r="AC700" i="8"/>
  <c r="AB700" i="8"/>
  <c r="AA700" i="8"/>
  <c r="Z700" i="8"/>
  <c r="Y700" i="8"/>
  <c r="X700" i="8"/>
  <c r="W700" i="8"/>
  <c r="V700" i="8"/>
  <c r="U700" i="8"/>
  <c r="T700" i="8"/>
  <c r="S700" i="8"/>
  <c r="R700" i="8"/>
  <c r="Q700" i="8"/>
  <c r="AG699" i="8"/>
  <c r="AE699" i="8"/>
  <c r="AD699" i="8"/>
  <c r="AC699" i="8"/>
  <c r="AB699" i="8"/>
  <c r="AA699" i="8"/>
  <c r="Z699" i="8"/>
  <c r="Y699" i="8"/>
  <c r="X699" i="8"/>
  <c r="W699" i="8"/>
  <c r="V699" i="8"/>
  <c r="U699" i="8"/>
  <c r="T699" i="8"/>
  <c r="S699" i="8"/>
  <c r="R699" i="8"/>
  <c r="Q699" i="8"/>
  <c r="AG698" i="8"/>
  <c r="AE698" i="8"/>
  <c r="AD698" i="8"/>
  <c r="AC698" i="8"/>
  <c r="AB698" i="8"/>
  <c r="AA698" i="8"/>
  <c r="Z698" i="8"/>
  <c r="Y698" i="8"/>
  <c r="X698" i="8"/>
  <c r="W698" i="8"/>
  <c r="V698" i="8"/>
  <c r="U698" i="8"/>
  <c r="T698" i="8"/>
  <c r="S698" i="8"/>
  <c r="R698" i="8"/>
  <c r="Q698" i="8"/>
  <c r="AG697" i="8"/>
  <c r="AE697" i="8"/>
  <c r="AD697" i="8"/>
  <c r="AC697" i="8"/>
  <c r="AB697" i="8"/>
  <c r="AA697" i="8"/>
  <c r="Z697" i="8"/>
  <c r="Y697" i="8"/>
  <c r="X697" i="8"/>
  <c r="W697" i="8"/>
  <c r="V697" i="8"/>
  <c r="U697" i="8"/>
  <c r="T697" i="8"/>
  <c r="S697" i="8"/>
  <c r="R697" i="8"/>
  <c r="Q697" i="8"/>
  <c r="AG696" i="8"/>
  <c r="AE696" i="8"/>
  <c r="AD696" i="8"/>
  <c r="AC696" i="8"/>
  <c r="AB696" i="8"/>
  <c r="AA696" i="8"/>
  <c r="Z696" i="8"/>
  <c r="Y696" i="8"/>
  <c r="X696" i="8"/>
  <c r="W696" i="8"/>
  <c r="V696" i="8"/>
  <c r="U696" i="8"/>
  <c r="T696" i="8"/>
  <c r="S696" i="8"/>
  <c r="R696" i="8"/>
  <c r="Q696" i="8"/>
  <c r="AG695" i="8"/>
  <c r="AE695" i="8"/>
  <c r="AD695" i="8"/>
  <c r="AC695" i="8"/>
  <c r="AB695" i="8"/>
  <c r="AA695" i="8"/>
  <c r="Z695" i="8"/>
  <c r="Y695" i="8"/>
  <c r="X695" i="8"/>
  <c r="W695" i="8"/>
  <c r="V695" i="8"/>
  <c r="U695" i="8"/>
  <c r="T695" i="8"/>
  <c r="S695" i="8"/>
  <c r="R695" i="8"/>
  <c r="Q695" i="8"/>
  <c r="AG694" i="8"/>
  <c r="AE694" i="8"/>
  <c r="AD694" i="8"/>
  <c r="AC694" i="8"/>
  <c r="AB694" i="8"/>
  <c r="AA694" i="8"/>
  <c r="Z694" i="8"/>
  <c r="Y694" i="8"/>
  <c r="X694" i="8"/>
  <c r="W694" i="8"/>
  <c r="V694" i="8"/>
  <c r="U694" i="8"/>
  <c r="T694" i="8"/>
  <c r="S694" i="8"/>
  <c r="R694" i="8"/>
  <c r="Q694" i="8"/>
  <c r="AG693" i="8"/>
  <c r="AE693" i="8"/>
  <c r="AD693" i="8"/>
  <c r="AC693" i="8"/>
  <c r="AB693" i="8"/>
  <c r="AA693" i="8"/>
  <c r="Z693" i="8"/>
  <c r="Y693" i="8"/>
  <c r="X693" i="8"/>
  <c r="W693" i="8"/>
  <c r="V693" i="8"/>
  <c r="U693" i="8"/>
  <c r="T693" i="8"/>
  <c r="S693" i="8"/>
  <c r="R693" i="8"/>
  <c r="Q693" i="8"/>
  <c r="AG692" i="8"/>
  <c r="AE692" i="8"/>
  <c r="AD692" i="8"/>
  <c r="AC692" i="8"/>
  <c r="AB692" i="8"/>
  <c r="AA692" i="8"/>
  <c r="Z692" i="8"/>
  <c r="Y692" i="8"/>
  <c r="X692" i="8"/>
  <c r="W692" i="8"/>
  <c r="V692" i="8"/>
  <c r="U692" i="8"/>
  <c r="T692" i="8"/>
  <c r="S692" i="8"/>
  <c r="R692" i="8"/>
  <c r="Q692" i="8"/>
  <c r="AG691" i="8"/>
  <c r="AE691" i="8"/>
  <c r="AD691" i="8"/>
  <c r="AC691" i="8"/>
  <c r="AB691" i="8"/>
  <c r="AA691" i="8"/>
  <c r="Z691" i="8"/>
  <c r="Y691" i="8"/>
  <c r="X691" i="8"/>
  <c r="W691" i="8"/>
  <c r="V691" i="8"/>
  <c r="U691" i="8"/>
  <c r="T691" i="8"/>
  <c r="S691" i="8"/>
  <c r="R691" i="8"/>
  <c r="Q691" i="8"/>
  <c r="AG690" i="8"/>
  <c r="AE690" i="8"/>
  <c r="AD690" i="8"/>
  <c r="AC690" i="8"/>
  <c r="AB690" i="8"/>
  <c r="AA690" i="8"/>
  <c r="Z690" i="8"/>
  <c r="Y690" i="8"/>
  <c r="X690" i="8"/>
  <c r="W690" i="8"/>
  <c r="V690" i="8"/>
  <c r="U690" i="8"/>
  <c r="T690" i="8"/>
  <c r="S690" i="8"/>
  <c r="R690" i="8"/>
  <c r="Q690" i="8"/>
  <c r="AG689" i="8"/>
  <c r="AE689" i="8"/>
  <c r="AD689" i="8"/>
  <c r="AC689" i="8"/>
  <c r="AB689" i="8"/>
  <c r="AA689" i="8"/>
  <c r="Z689" i="8"/>
  <c r="Y689" i="8"/>
  <c r="X689" i="8"/>
  <c r="W689" i="8"/>
  <c r="V689" i="8"/>
  <c r="U689" i="8"/>
  <c r="T689" i="8"/>
  <c r="S689" i="8"/>
  <c r="R689" i="8"/>
  <c r="Q689" i="8"/>
  <c r="AG688" i="8"/>
  <c r="AE688" i="8"/>
  <c r="AD688" i="8"/>
  <c r="AC688" i="8"/>
  <c r="AB688" i="8"/>
  <c r="AA688" i="8"/>
  <c r="Z688" i="8"/>
  <c r="Y688" i="8"/>
  <c r="X688" i="8"/>
  <c r="W688" i="8"/>
  <c r="V688" i="8"/>
  <c r="U688" i="8"/>
  <c r="T688" i="8"/>
  <c r="S688" i="8"/>
  <c r="R688" i="8"/>
  <c r="Q688" i="8"/>
  <c r="AG687" i="8"/>
  <c r="AE687" i="8"/>
  <c r="AD687" i="8"/>
  <c r="AC687" i="8"/>
  <c r="AB687" i="8"/>
  <c r="AA687" i="8"/>
  <c r="Z687" i="8"/>
  <c r="Y687" i="8"/>
  <c r="X687" i="8"/>
  <c r="W687" i="8"/>
  <c r="V687" i="8"/>
  <c r="U687" i="8"/>
  <c r="T687" i="8"/>
  <c r="S687" i="8"/>
  <c r="R687" i="8"/>
  <c r="Q687" i="8"/>
  <c r="AG686" i="8"/>
  <c r="AE686" i="8"/>
  <c r="AD686" i="8"/>
  <c r="AC686" i="8"/>
  <c r="AB686" i="8"/>
  <c r="AA686" i="8"/>
  <c r="Z686" i="8"/>
  <c r="Y686" i="8"/>
  <c r="X686" i="8"/>
  <c r="W686" i="8"/>
  <c r="V686" i="8"/>
  <c r="U686" i="8"/>
  <c r="T686" i="8"/>
  <c r="S686" i="8"/>
  <c r="R686" i="8"/>
  <c r="Q686" i="8"/>
  <c r="AG685" i="8"/>
  <c r="AE685" i="8"/>
  <c r="AD685" i="8"/>
  <c r="AC685" i="8"/>
  <c r="AB685" i="8"/>
  <c r="AA685" i="8"/>
  <c r="Z685" i="8"/>
  <c r="Y685" i="8"/>
  <c r="X685" i="8"/>
  <c r="W685" i="8"/>
  <c r="V685" i="8"/>
  <c r="U685" i="8"/>
  <c r="T685" i="8"/>
  <c r="S685" i="8"/>
  <c r="R685" i="8"/>
  <c r="Q685" i="8"/>
  <c r="AG684" i="8"/>
  <c r="AE684" i="8"/>
  <c r="AD684" i="8"/>
  <c r="AC684" i="8"/>
  <c r="AB684" i="8"/>
  <c r="AA684" i="8"/>
  <c r="Z684" i="8"/>
  <c r="Y684" i="8"/>
  <c r="X684" i="8"/>
  <c r="W684" i="8"/>
  <c r="V684" i="8"/>
  <c r="U684" i="8"/>
  <c r="T684" i="8"/>
  <c r="S684" i="8"/>
  <c r="R684" i="8"/>
  <c r="Q684" i="8"/>
  <c r="AG683" i="8"/>
  <c r="AE683" i="8"/>
  <c r="AD683" i="8"/>
  <c r="AC683" i="8"/>
  <c r="AB683" i="8"/>
  <c r="AA683" i="8"/>
  <c r="Z683" i="8"/>
  <c r="Y683" i="8"/>
  <c r="X683" i="8"/>
  <c r="W683" i="8"/>
  <c r="V683" i="8"/>
  <c r="U683" i="8"/>
  <c r="T683" i="8"/>
  <c r="S683" i="8"/>
  <c r="R683" i="8"/>
  <c r="Q683" i="8"/>
  <c r="AG682" i="8"/>
  <c r="AE682" i="8"/>
  <c r="AD682" i="8"/>
  <c r="AC682" i="8"/>
  <c r="AB682" i="8"/>
  <c r="AA682" i="8"/>
  <c r="Z682" i="8"/>
  <c r="Y682" i="8"/>
  <c r="X682" i="8"/>
  <c r="W682" i="8"/>
  <c r="V682" i="8"/>
  <c r="U682" i="8"/>
  <c r="T682" i="8"/>
  <c r="S682" i="8"/>
  <c r="R682" i="8"/>
  <c r="Q682" i="8"/>
  <c r="AG681" i="8"/>
  <c r="AE681" i="8"/>
  <c r="AD681" i="8"/>
  <c r="AC681" i="8"/>
  <c r="AB681" i="8"/>
  <c r="AA681" i="8"/>
  <c r="Z681" i="8"/>
  <c r="Y681" i="8"/>
  <c r="X681" i="8"/>
  <c r="W681" i="8"/>
  <c r="V681" i="8"/>
  <c r="U681" i="8"/>
  <c r="T681" i="8"/>
  <c r="S681" i="8"/>
  <c r="R681" i="8"/>
  <c r="Q681" i="8"/>
  <c r="AG680" i="8"/>
  <c r="AE680" i="8"/>
  <c r="AD680" i="8"/>
  <c r="AC680" i="8"/>
  <c r="AB680" i="8"/>
  <c r="AA680" i="8"/>
  <c r="Z680" i="8"/>
  <c r="Y680" i="8"/>
  <c r="X680" i="8"/>
  <c r="W680" i="8"/>
  <c r="V680" i="8"/>
  <c r="U680" i="8"/>
  <c r="T680" i="8"/>
  <c r="S680" i="8"/>
  <c r="R680" i="8"/>
  <c r="Q680" i="8"/>
  <c r="AG679" i="8"/>
  <c r="AE679" i="8"/>
  <c r="AD679" i="8"/>
  <c r="AC679" i="8"/>
  <c r="AB679" i="8"/>
  <c r="AA679" i="8"/>
  <c r="Z679" i="8"/>
  <c r="Y679" i="8"/>
  <c r="X679" i="8"/>
  <c r="W679" i="8"/>
  <c r="V679" i="8"/>
  <c r="U679" i="8"/>
  <c r="T679" i="8"/>
  <c r="S679" i="8"/>
  <c r="R679" i="8"/>
  <c r="Q679" i="8"/>
  <c r="AG678" i="8"/>
  <c r="AE678" i="8"/>
  <c r="AD678" i="8"/>
  <c r="AC678" i="8"/>
  <c r="AB678" i="8"/>
  <c r="AA678" i="8"/>
  <c r="Z678" i="8"/>
  <c r="Y678" i="8"/>
  <c r="X678" i="8"/>
  <c r="W678" i="8"/>
  <c r="V678" i="8"/>
  <c r="U678" i="8"/>
  <c r="T678" i="8"/>
  <c r="S678" i="8"/>
  <c r="R678" i="8"/>
  <c r="Q678" i="8"/>
  <c r="AG677" i="8"/>
  <c r="AE677" i="8"/>
  <c r="AD677" i="8"/>
  <c r="AC677" i="8"/>
  <c r="AB677" i="8"/>
  <c r="AA677" i="8"/>
  <c r="Z677" i="8"/>
  <c r="Y677" i="8"/>
  <c r="X677" i="8"/>
  <c r="W677" i="8"/>
  <c r="V677" i="8"/>
  <c r="U677" i="8"/>
  <c r="T677" i="8"/>
  <c r="S677" i="8"/>
  <c r="R677" i="8"/>
  <c r="Q677" i="8"/>
  <c r="AG676" i="8"/>
  <c r="AE676" i="8"/>
  <c r="AD676" i="8"/>
  <c r="AC676" i="8"/>
  <c r="AB676" i="8"/>
  <c r="AA676" i="8"/>
  <c r="Z676" i="8"/>
  <c r="Y676" i="8"/>
  <c r="X676" i="8"/>
  <c r="W676" i="8"/>
  <c r="V676" i="8"/>
  <c r="U676" i="8"/>
  <c r="T676" i="8"/>
  <c r="S676" i="8"/>
  <c r="R676" i="8"/>
  <c r="Q676" i="8"/>
  <c r="AG675" i="8"/>
  <c r="AE675" i="8"/>
  <c r="AD675" i="8"/>
  <c r="AC675" i="8"/>
  <c r="AB675" i="8"/>
  <c r="AA675" i="8"/>
  <c r="Z675" i="8"/>
  <c r="Y675" i="8"/>
  <c r="X675" i="8"/>
  <c r="W675" i="8"/>
  <c r="V675" i="8"/>
  <c r="U675" i="8"/>
  <c r="T675" i="8"/>
  <c r="S675" i="8"/>
  <c r="R675" i="8"/>
  <c r="Q675" i="8"/>
  <c r="AG674" i="8"/>
  <c r="AE674" i="8"/>
  <c r="AD674" i="8"/>
  <c r="AC674" i="8"/>
  <c r="AB674" i="8"/>
  <c r="AA674" i="8"/>
  <c r="Z674" i="8"/>
  <c r="Y674" i="8"/>
  <c r="X674" i="8"/>
  <c r="W674" i="8"/>
  <c r="V674" i="8"/>
  <c r="U674" i="8"/>
  <c r="T674" i="8"/>
  <c r="S674" i="8"/>
  <c r="R674" i="8"/>
  <c r="Q674" i="8"/>
  <c r="AG673" i="8"/>
  <c r="AE673" i="8"/>
  <c r="AD673" i="8"/>
  <c r="AC673" i="8"/>
  <c r="AB673" i="8"/>
  <c r="AA673" i="8"/>
  <c r="Z673" i="8"/>
  <c r="Y673" i="8"/>
  <c r="X673" i="8"/>
  <c r="W673" i="8"/>
  <c r="V673" i="8"/>
  <c r="U673" i="8"/>
  <c r="T673" i="8"/>
  <c r="S673" i="8"/>
  <c r="R673" i="8"/>
  <c r="Q673" i="8"/>
  <c r="AG672" i="8"/>
  <c r="AE672" i="8"/>
  <c r="AD672" i="8"/>
  <c r="AC672" i="8"/>
  <c r="AB672" i="8"/>
  <c r="AA672" i="8"/>
  <c r="Z672" i="8"/>
  <c r="Y672" i="8"/>
  <c r="X672" i="8"/>
  <c r="W672" i="8"/>
  <c r="V672" i="8"/>
  <c r="U672" i="8"/>
  <c r="T672" i="8"/>
  <c r="S672" i="8"/>
  <c r="R672" i="8"/>
  <c r="Q672" i="8"/>
  <c r="AG671" i="8"/>
  <c r="AE671" i="8"/>
  <c r="AD671" i="8"/>
  <c r="AC671" i="8"/>
  <c r="AB671" i="8"/>
  <c r="AA671" i="8"/>
  <c r="Z671" i="8"/>
  <c r="Y671" i="8"/>
  <c r="X671" i="8"/>
  <c r="W671" i="8"/>
  <c r="V671" i="8"/>
  <c r="U671" i="8"/>
  <c r="T671" i="8"/>
  <c r="S671" i="8"/>
  <c r="R671" i="8"/>
  <c r="Q671" i="8"/>
  <c r="AG670" i="8"/>
  <c r="AE670" i="8"/>
  <c r="AD670" i="8"/>
  <c r="AC670" i="8"/>
  <c r="AB670" i="8"/>
  <c r="AA670" i="8"/>
  <c r="Z670" i="8"/>
  <c r="Y670" i="8"/>
  <c r="X670" i="8"/>
  <c r="W670" i="8"/>
  <c r="V670" i="8"/>
  <c r="U670" i="8"/>
  <c r="T670" i="8"/>
  <c r="S670" i="8"/>
  <c r="R670" i="8"/>
  <c r="Q670" i="8"/>
  <c r="AG669" i="8"/>
  <c r="AE669" i="8"/>
  <c r="AD669" i="8"/>
  <c r="AC669" i="8"/>
  <c r="AB669" i="8"/>
  <c r="AA669" i="8"/>
  <c r="Z669" i="8"/>
  <c r="Y669" i="8"/>
  <c r="X669" i="8"/>
  <c r="W669" i="8"/>
  <c r="V669" i="8"/>
  <c r="U669" i="8"/>
  <c r="T669" i="8"/>
  <c r="S669" i="8"/>
  <c r="R669" i="8"/>
  <c r="Q669" i="8"/>
  <c r="AG668" i="8"/>
  <c r="AE668" i="8"/>
  <c r="AD668" i="8"/>
  <c r="AC668" i="8"/>
  <c r="AB668" i="8"/>
  <c r="AA668" i="8"/>
  <c r="Z668" i="8"/>
  <c r="Y668" i="8"/>
  <c r="X668" i="8"/>
  <c r="W668" i="8"/>
  <c r="V668" i="8"/>
  <c r="U668" i="8"/>
  <c r="T668" i="8"/>
  <c r="S668" i="8"/>
  <c r="R668" i="8"/>
  <c r="Q668" i="8"/>
  <c r="AG667" i="8"/>
  <c r="AE667" i="8"/>
  <c r="AD667" i="8"/>
  <c r="AC667" i="8"/>
  <c r="AB667" i="8"/>
  <c r="AA667" i="8"/>
  <c r="Z667" i="8"/>
  <c r="Y667" i="8"/>
  <c r="X667" i="8"/>
  <c r="W667" i="8"/>
  <c r="V667" i="8"/>
  <c r="U667" i="8"/>
  <c r="T667" i="8"/>
  <c r="S667" i="8"/>
  <c r="R667" i="8"/>
  <c r="Q667" i="8"/>
  <c r="AG666" i="8"/>
  <c r="AE666" i="8"/>
  <c r="AD666" i="8"/>
  <c r="AC666" i="8"/>
  <c r="AB666" i="8"/>
  <c r="AA666" i="8"/>
  <c r="Z666" i="8"/>
  <c r="Y666" i="8"/>
  <c r="X666" i="8"/>
  <c r="W666" i="8"/>
  <c r="V666" i="8"/>
  <c r="U666" i="8"/>
  <c r="T666" i="8"/>
  <c r="S666" i="8"/>
  <c r="R666" i="8"/>
  <c r="Q666" i="8"/>
  <c r="AG665" i="8"/>
  <c r="AE665" i="8"/>
  <c r="AD665" i="8"/>
  <c r="AC665" i="8"/>
  <c r="AB665" i="8"/>
  <c r="AA665" i="8"/>
  <c r="Z665" i="8"/>
  <c r="Y665" i="8"/>
  <c r="X665" i="8"/>
  <c r="W665" i="8"/>
  <c r="V665" i="8"/>
  <c r="U665" i="8"/>
  <c r="T665" i="8"/>
  <c r="S665" i="8"/>
  <c r="R665" i="8"/>
  <c r="Q665" i="8"/>
  <c r="AG664" i="8"/>
  <c r="AE664" i="8"/>
  <c r="AD664" i="8"/>
  <c r="AC664" i="8"/>
  <c r="AB664" i="8"/>
  <c r="AA664" i="8"/>
  <c r="Z664" i="8"/>
  <c r="Y664" i="8"/>
  <c r="X664" i="8"/>
  <c r="W664" i="8"/>
  <c r="V664" i="8"/>
  <c r="U664" i="8"/>
  <c r="T664" i="8"/>
  <c r="S664" i="8"/>
  <c r="R664" i="8"/>
  <c r="Q664" i="8"/>
  <c r="AG663" i="8"/>
  <c r="AE663" i="8"/>
  <c r="AD663" i="8"/>
  <c r="AC663" i="8"/>
  <c r="AB663" i="8"/>
  <c r="AA663" i="8"/>
  <c r="Z663" i="8"/>
  <c r="Y663" i="8"/>
  <c r="X663" i="8"/>
  <c r="W663" i="8"/>
  <c r="V663" i="8"/>
  <c r="U663" i="8"/>
  <c r="T663" i="8"/>
  <c r="S663" i="8"/>
  <c r="R663" i="8"/>
  <c r="Q663" i="8"/>
  <c r="AG662" i="8"/>
  <c r="AE662" i="8"/>
  <c r="AD662" i="8"/>
  <c r="AC662" i="8"/>
  <c r="AB662" i="8"/>
  <c r="AA662" i="8"/>
  <c r="Z662" i="8"/>
  <c r="Y662" i="8"/>
  <c r="X662" i="8"/>
  <c r="W662" i="8"/>
  <c r="V662" i="8"/>
  <c r="U662" i="8"/>
  <c r="T662" i="8"/>
  <c r="S662" i="8"/>
  <c r="R662" i="8"/>
  <c r="Q662" i="8"/>
  <c r="AG661" i="8"/>
  <c r="AE661" i="8"/>
  <c r="AD661" i="8"/>
  <c r="AC661" i="8"/>
  <c r="AB661" i="8"/>
  <c r="AA661" i="8"/>
  <c r="Z661" i="8"/>
  <c r="Y661" i="8"/>
  <c r="X661" i="8"/>
  <c r="W661" i="8"/>
  <c r="V661" i="8"/>
  <c r="U661" i="8"/>
  <c r="T661" i="8"/>
  <c r="S661" i="8"/>
  <c r="R661" i="8"/>
  <c r="Q661" i="8"/>
  <c r="AG660" i="8"/>
  <c r="AE660" i="8"/>
  <c r="AD660" i="8"/>
  <c r="AC660" i="8"/>
  <c r="AB660" i="8"/>
  <c r="AA660" i="8"/>
  <c r="Z660" i="8"/>
  <c r="Y660" i="8"/>
  <c r="X660" i="8"/>
  <c r="W660" i="8"/>
  <c r="V660" i="8"/>
  <c r="U660" i="8"/>
  <c r="T660" i="8"/>
  <c r="S660" i="8"/>
  <c r="R660" i="8"/>
  <c r="Q660" i="8"/>
  <c r="AG659" i="8"/>
  <c r="AE659" i="8"/>
  <c r="AD659" i="8"/>
  <c r="AC659" i="8"/>
  <c r="AB659" i="8"/>
  <c r="AA659" i="8"/>
  <c r="Z659" i="8"/>
  <c r="Y659" i="8"/>
  <c r="X659" i="8"/>
  <c r="W659" i="8"/>
  <c r="V659" i="8"/>
  <c r="U659" i="8"/>
  <c r="T659" i="8"/>
  <c r="S659" i="8"/>
  <c r="R659" i="8"/>
  <c r="Q659" i="8"/>
  <c r="AG658" i="8"/>
  <c r="AE658" i="8"/>
  <c r="AD658" i="8"/>
  <c r="AC658" i="8"/>
  <c r="AB658" i="8"/>
  <c r="AA658" i="8"/>
  <c r="Z658" i="8"/>
  <c r="Y658" i="8"/>
  <c r="X658" i="8"/>
  <c r="W658" i="8"/>
  <c r="V658" i="8"/>
  <c r="U658" i="8"/>
  <c r="T658" i="8"/>
  <c r="S658" i="8"/>
  <c r="R658" i="8"/>
  <c r="Q658" i="8"/>
  <c r="AG657" i="8"/>
  <c r="AE657" i="8"/>
  <c r="AD657" i="8"/>
  <c r="AC657" i="8"/>
  <c r="AB657" i="8"/>
  <c r="AA657" i="8"/>
  <c r="Z657" i="8"/>
  <c r="Y657" i="8"/>
  <c r="X657" i="8"/>
  <c r="W657" i="8"/>
  <c r="V657" i="8"/>
  <c r="U657" i="8"/>
  <c r="T657" i="8"/>
  <c r="S657" i="8"/>
  <c r="R657" i="8"/>
  <c r="Q657" i="8"/>
  <c r="AG656" i="8"/>
  <c r="AE656" i="8"/>
  <c r="AD656" i="8"/>
  <c r="AC656" i="8"/>
  <c r="AB656" i="8"/>
  <c r="AA656" i="8"/>
  <c r="Z656" i="8"/>
  <c r="Y656" i="8"/>
  <c r="X656" i="8"/>
  <c r="W656" i="8"/>
  <c r="V656" i="8"/>
  <c r="U656" i="8"/>
  <c r="T656" i="8"/>
  <c r="S656" i="8"/>
  <c r="R656" i="8"/>
  <c r="Q656" i="8"/>
  <c r="AG655" i="8"/>
  <c r="AE655" i="8"/>
  <c r="AD655" i="8"/>
  <c r="AC655" i="8"/>
  <c r="AB655" i="8"/>
  <c r="AA655" i="8"/>
  <c r="Z655" i="8"/>
  <c r="Y655" i="8"/>
  <c r="X655" i="8"/>
  <c r="W655" i="8"/>
  <c r="V655" i="8"/>
  <c r="U655" i="8"/>
  <c r="T655" i="8"/>
  <c r="S655" i="8"/>
  <c r="R655" i="8"/>
  <c r="Q655" i="8"/>
  <c r="AG654" i="8"/>
  <c r="AE654" i="8"/>
  <c r="AD654" i="8"/>
  <c r="AC654" i="8"/>
  <c r="AB654" i="8"/>
  <c r="AA654" i="8"/>
  <c r="Z654" i="8"/>
  <c r="Y654" i="8"/>
  <c r="X654" i="8"/>
  <c r="W654" i="8"/>
  <c r="V654" i="8"/>
  <c r="U654" i="8"/>
  <c r="T654" i="8"/>
  <c r="S654" i="8"/>
  <c r="R654" i="8"/>
  <c r="Q654" i="8"/>
  <c r="AG653" i="8"/>
  <c r="AE653" i="8"/>
  <c r="AD653" i="8"/>
  <c r="AC653" i="8"/>
  <c r="AB653" i="8"/>
  <c r="AA653" i="8"/>
  <c r="Z653" i="8"/>
  <c r="Y653" i="8"/>
  <c r="X653" i="8"/>
  <c r="W653" i="8"/>
  <c r="V653" i="8"/>
  <c r="U653" i="8"/>
  <c r="T653" i="8"/>
  <c r="S653" i="8"/>
  <c r="R653" i="8"/>
  <c r="Q653" i="8"/>
  <c r="AG652" i="8"/>
  <c r="AE652" i="8"/>
  <c r="AD652" i="8"/>
  <c r="AC652" i="8"/>
  <c r="AB652" i="8"/>
  <c r="AA652" i="8"/>
  <c r="Z652" i="8"/>
  <c r="Y652" i="8"/>
  <c r="X652" i="8"/>
  <c r="W652" i="8"/>
  <c r="V652" i="8"/>
  <c r="U652" i="8"/>
  <c r="T652" i="8"/>
  <c r="S652" i="8"/>
  <c r="R652" i="8"/>
  <c r="Q652" i="8"/>
  <c r="AG651" i="8"/>
  <c r="AE651" i="8"/>
  <c r="AD651" i="8"/>
  <c r="AC651" i="8"/>
  <c r="AB651" i="8"/>
  <c r="AA651" i="8"/>
  <c r="Z651" i="8"/>
  <c r="Y651" i="8"/>
  <c r="X651" i="8"/>
  <c r="W651" i="8"/>
  <c r="V651" i="8"/>
  <c r="U651" i="8"/>
  <c r="T651" i="8"/>
  <c r="S651" i="8"/>
  <c r="R651" i="8"/>
  <c r="Q651" i="8"/>
  <c r="AG650" i="8"/>
  <c r="AE650" i="8"/>
  <c r="AD650" i="8"/>
  <c r="AC650" i="8"/>
  <c r="AB650" i="8"/>
  <c r="AA650" i="8"/>
  <c r="Z650" i="8"/>
  <c r="Y650" i="8"/>
  <c r="X650" i="8"/>
  <c r="W650" i="8"/>
  <c r="V650" i="8"/>
  <c r="U650" i="8"/>
  <c r="T650" i="8"/>
  <c r="S650" i="8"/>
  <c r="R650" i="8"/>
  <c r="Q650" i="8"/>
  <c r="AG649" i="8"/>
  <c r="AE649" i="8"/>
  <c r="AD649" i="8"/>
  <c r="AC649" i="8"/>
  <c r="AB649" i="8"/>
  <c r="AA649" i="8"/>
  <c r="Z649" i="8"/>
  <c r="Y649" i="8"/>
  <c r="X649" i="8"/>
  <c r="W649" i="8"/>
  <c r="V649" i="8"/>
  <c r="U649" i="8"/>
  <c r="T649" i="8"/>
  <c r="S649" i="8"/>
  <c r="R649" i="8"/>
  <c r="Q649" i="8"/>
  <c r="AG648" i="8"/>
  <c r="AE648" i="8"/>
  <c r="AD648" i="8"/>
  <c r="AC648" i="8"/>
  <c r="AB648" i="8"/>
  <c r="AA648" i="8"/>
  <c r="Z648" i="8"/>
  <c r="Y648" i="8"/>
  <c r="X648" i="8"/>
  <c r="W648" i="8"/>
  <c r="V648" i="8"/>
  <c r="U648" i="8"/>
  <c r="T648" i="8"/>
  <c r="S648" i="8"/>
  <c r="R648" i="8"/>
  <c r="Q648" i="8"/>
  <c r="AG647" i="8"/>
  <c r="AE647" i="8"/>
  <c r="AD647" i="8"/>
  <c r="AC647" i="8"/>
  <c r="AB647" i="8"/>
  <c r="AA647" i="8"/>
  <c r="Z647" i="8"/>
  <c r="Y647" i="8"/>
  <c r="X647" i="8"/>
  <c r="W647" i="8"/>
  <c r="V647" i="8"/>
  <c r="U647" i="8"/>
  <c r="T647" i="8"/>
  <c r="S647" i="8"/>
  <c r="R647" i="8"/>
  <c r="Q647" i="8"/>
  <c r="AG646" i="8"/>
  <c r="AE646" i="8"/>
  <c r="AD646" i="8"/>
  <c r="AC646" i="8"/>
  <c r="AB646" i="8"/>
  <c r="AA646" i="8"/>
  <c r="Z646" i="8"/>
  <c r="Y646" i="8"/>
  <c r="X646" i="8"/>
  <c r="W646" i="8"/>
  <c r="V646" i="8"/>
  <c r="U646" i="8"/>
  <c r="T646" i="8"/>
  <c r="S646" i="8"/>
  <c r="R646" i="8"/>
  <c r="Q646" i="8"/>
  <c r="AG645" i="8"/>
  <c r="AE645" i="8"/>
  <c r="AD645" i="8"/>
  <c r="AC645" i="8"/>
  <c r="AB645" i="8"/>
  <c r="AA645" i="8"/>
  <c r="Z645" i="8"/>
  <c r="Y645" i="8"/>
  <c r="X645" i="8"/>
  <c r="W645" i="8"/>
  <c r="V645" i="8"/>
  <c r="U645" i="8"/>
  <c r="T645" i="8"/>
  <c r="S645" i="8"/>
  <c r="R645" i="8"/>
  <c r="Q645" i="8"/>
  <c r="AG644" i="8"/>
  <c r="AE644" i="8"/>
  <c r="AD644" i="8"/>
  <c r="AC644" i="8"/>
  <c r="AB644" i="8"/>
  <c r="AA644" i="8"/>
  <c r="Z644" i="8"/>
  <c r="Y644" i="8"/>
  <c r="X644" i="8"/>
  <c r="W644" i="8"/>
  <c r="V644" i="8"/>
  <c r="U644" i="8"/>
  <c r="T644" i="8"/>
  <c r="S644" i="8"/>
  <c r="R644" i="8"/>
  <c r="Q644" i="8"/>
  <c r="AG643" i="8"/>
  <c r="AE643" i="8"/>
  <c r="AD643" i="8"/>
  <c r="AC643" i="8"/>
  <c r="AB643" i="8"/>
  <c r="AA643" i="8"/>
  <c r="Z643" i="8"/>
  <c r="Y643" i="8"/>
  <c r="X643" i="8"/>
  <c r="W643" i="8"/>
  <c r="V643" i="8"/>
  <c r="U643" i="8"/>
  <c r="T643" i="8"/>
  <c r="S643" i="8"/>
  <c r="R643" i="8"/>
  <c r="Q643" i="8"/>
  <c r="AG642" i="8"/>
  <c r="AE642" i="8"/>
  <c r="AD642" i="8"/>
  <c r="AC642" i="8"/>
  <c r="AB642" i="8"/>
  <c r="AA642" i="8"/>
  <c r="Z642" i="8"/>
  <c r="Y642" i="8"/>
  <c r="X642" i="8"/>
  <c r="W642" i="8"/>
  <c r="V642" i="8"/>
  <c r="U642" i="8"/>
  <c r="T642" i="8"/>
  <c r="S642" i="8"/>
  <c r="R642" i="8"/>
  <c r="Q642" i="8"/>
  <c r="AG641" i="8"/>
  <c r="AE641" i="8"/>
  <c r="AD641" i="8"/>
  <c r="AC641" i="8"/>
  <c r="AB641" i="8"/>
  <c r="AA641" i="8"/>
  <c r="Z641" i="8"/>
  <c r="Y641" i="8"/>
  <c r="X641" i="8"/>
  <c r="W641" i="8"/>
  <c r="V641" i="8"/>
  <c r="U641" i="8"/>
  <c r="T641" i="8"/>
  <c r="S641" i="8"/>
  <c r="R641" i="8"/>
  <c r="Q641" i="8"/>
  <c r="AG640" i="8"/>
  <c r="AE640" i="8"/>
  <c r="AD640" i="8"/>
  <c r="AC640" i="8"/>
  <c r="AB640" i="8"/>
  <c r="AA640" i="8"/>
  <c r="Z640" i="8"/>
  <c r="Y640" i="8"/>
  <c r="X640" i="8"/>
  <c r="W640" i="8"/>
  <c r="V640" i="8"/>
  <c r="U640" i="8"/>
  <c r="T640" i="8"/>
  <c r="S640" i="8"/>
  <c r="R640" i="8"/>
  <c r="Q640" i="8"/>
  <c r="AG639" i="8"/>
  <c r="AE639" i="8"/>
  <c r="AD639" i="8"/>
  <c r="AC639" i="8"/>
  <c r="AB639" i="8"/>
  <c r="AA639" i="8"/>
  <c r="Z639" i="8"/>
  <c r="Y639" i="8"/>
  <c r="X639" i="8"/>
  <c r="W639" i="8"/>
  <c r="V639" i="8"/>
  <c r="U639" i="8"/>
  <c r="T639" i="8"/>
  <c r="S639" i="8"/>
  <c r="R639" i="8"/>
  <c r="Q639" i="8"/>
  <c r="AG638" i="8"/>
  <c r="AE638" i="8"/>
  <c r="AD638" i="8"/>
  <c r="AC638" i="8"/>
  <c r="AB638" i="8"/>
  <c r="AA638" i="8"/>
  <c r="Z638" i="8"/>
  <c r="Y638" i="8"/>
  <c r="X638" i="8"/>
  <c r="W638" i="8"/>
  <c r="V638" i="8"/>
  <c r="U638" i="8"/>
  <c r="T638" i="8"/>
  <c r="S638" i="8"/>
  <c r="R638" i="8"/>
  <c r="Q638" i="8"/>
  <c r="AG637" i="8"/>
  <c r="AE637" i="8"/>
  <c r="AD637" i="8"/>
  <c r="AC637" i="8"/>
  <c r="AB637" i="8"/>
  <c r="AA637" i="8"/>
  <c r="Z637" i="8"/>
  <c r="Y637" i="8"/>
  <c r="X637" i="8"/>
  <c r="W637" i="8"/>
  <c r="V637" i="8"/>
  <c r="U637" i="8"/>
  <c r="T637" i="8"/>
  <c r="S637" i="8"/>
  <c r="R637" i="8"/>
  <c r="Q637" i="8"/>
  <c r="AG636" i="8"/>
  <c r="AE636" i="8"/>
  <c r="AD636" i="8"/>
  <c r="AC636" i="8"/>
  <c r="AB636" i="8"/>
  <c r="AA636" i="8"/>
  <c r="Z636" i="8"/>
  <c r="Y636" i="8"/>
  <c r="X636" i="8"/>
  <c r="W636" i="8"/>
  <c r="V636" i="8"/>
  <c r="U636" i="8"/>
  <c r="T636" i="8"/>
  <c r="S636" i="8"/>
  <c r="R636" i="8"/>
  <c r="Q636" i="8"/>
  <c r="AG635" i="8"/>
  <c r="AE635" i="8"/>
  <c r="AD635" i="8"/>
  <c r="AC635" i="8"/>
  <c r="AB635" i="8"/>
  <c r="AA635" i="8"/>
  <c r="Z635" i="8"/>
  <c r="Y635" i="8"/>
  <c r="X635" i="8"/>
  <c r="W635" i="8"/>
  <c r="V635" i="8"/>
  <c r="U635" i="8"/>
  <c r="T635" i="8"/>
  <c r="S635" i="8"/>
  <c r="R635" i="8"/>
  <c r="Q635" i="8"/>
  <c r="AG634" i="8"/>
  <c r="AE634" i="8"/>
  <c r="AD634" i="8"/>
  <c r="AC634" i="8"/>
  <c r="AB634" i="8"/>
  <c r="AA634" i="8"/>
  <c r="Z634" i="8"/>
  <c r="Y634" i="8"/>
  <c r="X634" i="8"/>
  <c r="W634" i="8"/>
  <c r="V634" i="8"/>
  <c r="U634" i="8"/>
  <c r="T634" i="8"/>
  <c r="S634" i="8"/>
  <c r="R634" i="8"/>
  <c r="Q634" i="8"/>
  <c r="AG633" i="8"/>
  <c r="AE633" i="8"/>
  <c r="AD633" i="8"/>
  <c r="AC633" i="8"/>
  <c r="AB633" i="8"/>
  <c r="AA633" i="8"/>
  <c r="Z633" i="8"/>
  <c r="Y633" i="8"/>
  <c r="X633" i="8"/>
  <c r="W633" i="8"/>
  <c r="V633" i="8"/>
  <c r="U633" i="8"/>
  <c r="T633" i="8"/>
  <c r="S633" i="8"/>
  <c r="R633" i="8"/>
  <c r="Q633" i="8"/>
  <c r="AG632" i="8"/>
  <c r="AE632" i="8"/>
  <c r="AD632" i="8"/>
  <c r="AC632" i="8"/>
  <c r="AB632" i="8"/>
  <c r="AA632" i="8"/>
  <c r="Z632" i="8"/>
  <c r="Y632" i="8"/>
  <c r="X632" i="8"/>
  <c r="W632" i="8"/>
  <c r="V632" i="8"/>
  <c r="U632" i="8"/>
  <c r="T632" i="8"/>
  <c r="S632" i="8"/>
  <c r="R632" i="8"/>
  <c r="Q632" i="8"/>
  <c r="AG631" i="8"/>
  <c r="AE631" i="8"/>
  <c r="AD631" i="8"/>
  <c r="AC631" i="8"/>
  <c r="AB631" i="8"/>
  <c r="AA631" i="8"/>
  <c r="Z631" i="8"/>
  <c r="Y631" i="8"/>
  <c r="X631" i="8"/>
  <c r="W631" i="8"/>
  <c r="V631" i="8"/>
  <c r="U631" i="8"/>
  <c r="T631" i="8"/>
  <c r="S631" i="8"/>
  <c r="R631" i="8"/>
  <c r="Q631" i="8"/>
  <c r="AG630" i="8"/>
  <c r="AE630" i="8"/>
  <c r="AD630" i="8"/>
  <c r="AC630" i="8"/>
  <c r="AB630" i="8"/>
  <c r="AA630" i="8"/>
  <c r="Z630" i="8"/>
  <c r="Y630" i="8"/>
  <c r="X630" i="8"/>
  <c r="W630" i="8"/>
  <c r="V630" i="8"/>
  <c r="U630" i="8"/>
  <c r="T630" i="8"/>
  <c r="S630" i="8"/>
  <c r="R630" i="8"/>
  <c r="Q630" i="8"/>
  <c r="AG629" i="8"/>
  <c r="AE629" i="8"/>
  <c r="AD629" i="8"/>
  <c r="AC629" i="8"/>
  <c r="AB629" i="8"/>
  <c r="AA629" i="8"/>
  <c r="Z629" i="8"/>
  <c r="Y629" i="8"/>
  <c r="X629" i="8"/>
  <c r="W629" i="8"/>
  <c r="V629" i="8"/>
  <c r="U629" i="8"/>
  <c r="T629" i="8"/>
  <c r="S629" i="8"/>
  <c r="R629" i="8"/>
  <c r="Q629" i="8"/>
  <c r="AG628" i="8"/>
  <c r="AE628" i="8"/>
  <c r="AD628" i="8"/>
  <c r="AC628" i="8"/>
  <c r="AB628" i="8"/>
  <c r="AA628" i="8"/>
  <c r="Z628" i="8"/>
  <c r="Y628" i="8"/>
  <c r="X628" i="8"/>
  <c r="W628" i="8"/>
  <c r="V628" i="8"/>
  <c r="U628" i="8"/>
  <c r="T628" i="8"/>
  <c r="S628" i="8"/>
  <c r="R628" i="8"/>
  <c r="Q628" i="8"/>
  <c r="AG627" i="8"/>
  <c r="AE627" i="8"/>
  <c r="AD627" i="8"/>
  <c r="AC627" i="8"/>
  <c r="AB627" i="8"/>
  <c r="AA627" i="8"/>
  <c r="Z627" i="8"/>
  <c r="Y627" i="8"/>
  <c r="X627" i="8"/>
  <c r="W627" i="8"/>
  <c r="V627" i="8"/>
  <c r="U627" i="8"/>
  <c r="T627" i="8"/>
  <c r="S627" i="8"/>
  <c r="R627" i="8"/>
  <c r="Q627" i="8"/>
  <c r="AG626" i="8"/>
  <c r="AE626" i="8"/>
  <c r="AD626" i="8"/>
  <c r="AC626" i="8"/>
  <c r="AB626" i="8"/>
  <c r="AA626" i="8"/>
  <c r="Z626" i="8"/>
  <c r="Y626" i="8"/>
  <c r="X626" i="8"/>
  <c r="W626" i="8"/>
  <c r="V626" i="8"/>
  <c r="U626" i="8"/>
  <c r="T626" i="8"/>
  <c r="S626" i="8"/>
  <c r="R626" i="8"/>
  <c r="Q626" i="8"/>
  <c r="AG625" i="8"/>
  <c r="AE625" i="8"/>
  <c r="AD625" i="8"/>
  <c r="AC625" i="8"/>
  <c r="AB625" i="8"/>
  <c r="AA625" i="8"/>
  <c r="Z625" i="8"/>
  <c r="Y625" i="8"/>
  <c r="X625" i="8"/>
  <c r="W625" i="8"/>
  <c r="V625" i="8"/>
  <c r="U625" i="8"/>
  <c r="T625" i="8"/>
  <c r="S625" i="8"/>
  <c r="R625" i="8"/>
  <c r="Q625" i="8"/>
  <c r="AG624" i="8"/>
  <c r="AE624" i="8"/>
  <c r="AD624" i="8"/>
  <c r="AC624" i="8"/>
  <c r="AB624" i="8"/>
  <c r="AA624" i="8"/>
  <c r="Z624" i="8"/>
  <c r="Y624" i="8"/>
  <c r="X624" i="8"/>
  <c r="W624" i="8"/>
  <c r="V624" i="8"/>
  <c r="U624" i="8"/>
  <c r="T624" i="8"/>
  <c r="S624" i="8"/>
  <c r="R624" i="8"/>
  <c r="Q624" i="8"/>
  <c r="AG623" i="8"/>
  <c r="AE623" i="8"/>
  <c r="AD623" i="8"/>
  <c r="AC623" i="8"/>
  <c r="AB623" i="8"/>
  <c r="AA623" i="8"/>
  <c r="Z623" i="8"/>
  <c r="Y623" i="8"/>
  <c r="X623" i="8"/>
  <c r="W623" i="8"/>
  <c r="V623" i="8"/>
  <c r="U623" i="8"/>
  <c r="T623" i="8"/>
  <c r="S623" i="8"/>
  <c r="R623" i="8"/>
  <c r="Q623" i="8"/>
  <c r="AG622" i="8"/>
  <c r="AE622" i="8"/>
  <c r="AD622" i="8"/>
  <c r="AC622" i="8"/>
  <c r="AB622" i="8"/>
  <c r="AA622" i="8"/>
  <c r="Z622" i="8"/>
  <c r="Y622" i="8"/>
  <c r="X622" i="8"/>
  <c r="W622" i="8"/>
  <c r="V622" i="8"/>
  <c r="U622" i="8"/>
  <c r="T622" i="8"/>
  <c r="S622" i="8"/>
  <c r="R622" i="8"/>
  <c r="Q622" i="8"/>
  <c r="AG621" i="8"/>
  <c r="AE621" i="8"/>
  <c r="AD621" i="8"/>
  <c r="AC621" i="8"/>
  <c r="AB621" i="8"/>
  <c r="AA621" i="8"/>
  <c r="Z621" i="8"/>
  <c r="Y621" i="8"/>
  <c r="X621" i="8"/>
  <c r="W621" i="8"/>
  <c r="V621" i="8"/>
  <c r="U621" i="8"/>
  <c r="T621" i="8"/>
  <c r="S621" i="8"/>
  <c r="R621" i="8"/>
  <c r="Q621" i="8"/>
  <c r="AG620" i="8"/>
  <c r="AE620" i="8"/>
  <c r="AD620" i="8"/>
  <c r="AC620" i="8"/>
  <c r="AB620" i="8"/>
  <c r="AA620" i="8"/>
  <c r="Z620" i="8"/>
  <c r="Y620" i="8"/>
  <c r="X620" i="8"/>
  <c r="W620" i="8"/>
  <c r="V620" i="8"/>
  <c r="U620" i="8"/>
  <c r="T620" i="8"/>
  <c r="S620" i="8"/>
  <c r="R620" i="8"/>
  <c r="Q620" i="8"/>
  <c r="AG619" i="8"/>
  <c r="AE619" i="8"/>
  <c r="AD619" i="8"/>
  <c r="AC619" i="8"/>
  <c r="AB619" i="8"/>
  <c r="AA619" i="8"/>
  <c r="Z619" i="8"/>
  <c r="Y619" i="8"/>
  <c r="X619" i="8"/>
  <c r="W619" i="8"/>
  <c r="V619" i="8"/>
  <c r="U619" i="8"/>
  <c r="T619" i="8"/>
  <c r="S619" i="8"/>
  <c r="R619" i="8"/>
  <c r="Q619" i="8"/>
  <c r="AG618" i="8"/>
  <c r="AE618" i="8"/>
  <c r="AD618" i="8"/>
  <c r="AC618" i="8"/>
  <c r="AB618" i="8"/>
  <c r="AA618" i="8"/>
  <c r="Z618" i="8"/>
  <c r="Y618" i="8"/>
  <c r="X618" i="8"/>
  <c r="W618" i="8"/>
  <c r="V618" i="8"/>
  <c r="U618" i="8"/>
  <c r="T618" i="8"/>
  <c r="S618" i="8"/>
  <c r="R618" i="8"/>
  <c r="Q618" i="8"/>
  <c r="AG617" i="8"/>
  <c r="AE617" i="8"/>
  <c r="AD617" i="8"/>
  <c r="AC617" i="8"/>
  <c r="AB617" i="8"/>
  <c r="AA617" i="8"/>
  <c r="Z617" i="8"/>
  <c r="Y617" i="8"/>
  <c r="X617" i="8"/>
  <c r="W617" i="8"/>
  <c r="V617" i="8"/>
  <c r="U617" i="8"/>
  <c r="T617" i="8"/>
  <c r="S617" i="8"/>
  <c r="R617" i="8"/>
  <c r="Q617" i="8"/>
  <c r="AG616" i="8"/>
  <c r="AE616" i="8"/>
  <c r="AD616" i="8"/>
  <c r="AC616" i="8"/>
  <c r="AB616" i="8"/>
  <c r="AA616" i="8"/>
  <c r="Z616" i="8"/>
  <c r="Y616" i="8"/>
  <c r="X616" i="8"/>
  <c r="W616" i="8"/>
  <c r="V616" i="8"/>
  <c r="U616" i="8"/>
  <c r="T616" i="8"/>
  <c r="S616" i="8"/>
  <c r="R616" i="8"/>
  <c r="Q616" i="8"/>
  <c r="AG615" i="8"/>
  <c r="AE615" i="8"/>
  <c r="AD615" i="8"/>
  <c r="AC615" i="8"/>
  <c r="AB615" i="8"/>
  <c r="AA615" i="8"/>
  <c r="Z615" i="8"/>
  <c r="Y615" i="8"/>
  <c r="X615" i="8"/>
  <c r="W615" i="8"/>
  <c r="V615" i="8"/>
  <c r="U615" i="8"/>
  <c r="T615" i="8"/>
  <c r="S615" i="8"/>
  <c r="R615" i="8"/>
  <c r="Q615" i="8"/>
  <c r="AG614" i="8"/>
  <c r="AE614" i="8"/>
  <c r="AD614" i="8"/>
  <c r="AC614" i="8"/>
  <c r="AB614" i="8"/>
  <c r="AA614" i="8"/>
  <c r="Z614" i="8"/>
  <c r="Y614" i="8"/>
  <c r="X614" i="8"/>
  <c r="W614" i="8"/>
  <c r="V614" i="8"/>
  <c r="U614" i="8"/>
  <c r="T614" i="8"/>
  <c r="S614" i="8"/>
  <c r="R614" i="8"/>
  <c r="Q614" i="8"/>
  <c r="AG613" i="8"/>
  <c r="AE613" i="8"/>
  <c r="AD613" i="8"/>
  <c r="AC613" i="8"/>
  <c r="AB613" i="8"/>
  <c r="AA613" i="8"/>
  <c r="Z613" i="8"/>
  <c r="Y613" i="8"/>
  <c r="X613" i="8"/>
  <c r="W613" i="8"/>
  <c r="V613" i="8"/>
  <c r="U613" i="8"/>
  <c r="T613" i="8"/>
  <c r="S613" i="8"/>
  <c r="R613" i="8"/>
  <c r="Q613" i="8"/>
  <c r="AG612" i="8"/>
  <c r="AE612" i="8"/>
  <c r="AD612" i="8"/>
  <c r="AC612" i="8"/>
  <c r="AB612" i="8"/>
  <c r="AA612" i="8"/>
  <c r="Z612" i="8"/>
  <c r="Y612" i="8"/>
  <c r="X612" i="8"/>
  <c r="W612" i="8"/>
  <c r="V612" i="8"/>
  <c r="U612" i="8"/>
  <c r="T612" i="8"/>
  <c r="S612" i="8"/>
  <c r="R612" i="8"/>
  <c r="Q612" i="8"/>
  <c r="AG611" i="8"/>
  <c r="AE611" i="8"/>
  <c r="AD611" i="8"/>
  <c r="AC611" i="8"/>
  <c r="AB611" i="8"/>
  <c r="AA611" i="8"/>
  <c r="Z611" i="8"/>
  <c r="Y611" i="8"/>
  <c r="X611" i="8"/>
  <c r="W611" i="8"/>
  <c r="V611" i="8"/>
  <c r="U611" i="8"/>
  <c r="T611" i="8"/>
  <c r="S611" i="8"/>
  <c r="R611" i="8"/>
  <c r="Q611" i="8"/>
  <c r="AG610" i="8"/>
  <c r="AE610" i="8"/>
  <c r="AD610" i="8"/>
  <c r="AC610" i="8"/>
  <c r="AB610" i="8"/>
  <c r="AA610" i="8"/>
  <c r="Z610" i="8"/>
  <c r="Y610" i="8"/>
  <c r="X610" i="8"/>
  <c r="W610" i="8"/>
  <c r="V610" i="8"/>
  <c r="U610" i="8"/>
  <c r="T610" i="8"/>
  <c r="S610" i="8"/>
  <c r="R610" i="8"/>
  <c r="Q610" i="8"/>
  <c r="AG609" i="8"/>
  <c r="AE609" i="8"/>
  <c r="AD609" i="8"/>
  <c r="AC609" i="8"/>
  <c r="AB609" i="8"/>
  <c r="AA609" i="8"/>
  <c r="Z609" i="8"/>
  <c r="Y609" i="8"/>
  <c r="X609" i="8"/>
  <c r="W609" i="8"/>
  <c r="V609" i="8"/>
  <c r="U609" i="8"/>
  <c r="T609" i="8"/>
  <c r="S609" i="8"/>
  <c r="R609" i="8"/>
  <c r="Q609" i="8"/>
  <c r="AG608" i="8"/>
  <c r="AE608" i="8"/>
  <c r="AD608" i="8"/>
  <c r="AC608" i="8"/>
  <c r="AB608" i="8"/>
  <c r="AA608" i="8"/>
  <c r="Z608" i="8"/>
  <c r="Y608" i="8"/>
  <c r="X608" i="8"/>
  <c r="W608" i="8"/>
  <c r="V608" i="8"/>
  <c r="U608" i="8"/>
  <c r="T608" i="8"/>
  <c r="S608" i="8"/>
  <c r="R608" i="8"/>
  <c r="Q608" i="8"/>
  <c r="AG607" i="8"/>
  <c r="AE607" i="8"/>
  <c r="AD607" i="8"/>
  <c r="AC607" i="8"/>
  <c r="AB607" i="8"/>
  <c r="AA607" i="8"/>
  <c r="Z607" i="8"/>
  <c r="Y607" i="8"/>
  <c r="X607" i="8"/>
  <c r="W607" i="8"/>
  <c r="V607" i="8"/>
  <c r="U607" i="8"/>
  <c r="T607" i="8"/>
  <c r="S607" i="8"/>
  <c r="R607" i="8"/>
  <c r="Q607" i="8"/>
  <c r="AG606" i="8"/>
  <c r="AE606" i="8"/>
  <c r="AD606" i="8"/>
  <c r="AC606" i="8"/>
  <c r="AB606" i="8"/>
  <c r="AA606" i="8"/>
  <c r="Z606" i="8"/>
  <c r="Y606" i="8"/>
  <c r="X606" i="8"/>
  <c r="W606" i="8"/>
  <c r="V606" i="8"/>
  <c r="U606" i="8"/>
  <c r="T606" i="8"/>
  <c r="S606" i="8"/>
  <c r="R606" i="8"/>
  <c r="Q606" i="8"/>
  <c r="AG605" i="8"/>
  <c r="AE605" i="8"/>
  <c r="AD605" i="8"/>
  <c r="AC605" i="8"/>
  <c r="AB605" i="8"/>
  <c r="AA605" i="8"/>
  <c r="Z605" i="8"/>
  <c r="Y605" i="8"/>
  <c r="X605" i="8"/>
  <c r="W605" i="8"/>
  <c r="V605" i="8"/>
  <c r="U605" i="8"/>
  <c r="T605" i="8"/>
  <c r="S605" i="8"/>
  <c r="R605" i="8"/>
  <c r="Q605" i="8"/>
  <c r="AG604" i="8"/>
  <c r="AE604" i="8"/>
  <c r="AD604" i="8"/>
  <c r="AC604" i="8"/>
  <c r="AB604" i="8"/>
  <c r="AA604" i="8"/>
  <c r="Z604" i="8"/>
  <c r="Y604" i="8"/>
  <c r="X604" i="8"/>
  <c r="W604" i="8"/>
  <c r="V604" i="8"/>
  <c r="U604" i="8"/>
  <c r="T604" i="8"/>
  <c r="S604" i="8"/>
  <c r="R604" i="8"/>
  <c r="Q604" i="8"/>
  <c r="AG603" i="8"/>
  <c r="AE603" i="8"/>
  <c r="AD603" i="8"/>
  <c r="AC603" i="8"/>
  <c r="AB603" i="8"/>
  <c r="AA603" i="8"/>
  <c r="Z603" i="8"/>
  <c r="Y603" i="8"/>
  <c r="X603" i="8"/>
  <c r="W603" i="8"/>
  <c r="V603" i="8"/>
  <c r="U603" i="8"/>
  <c r="T603" i="8"/>
  <c r="S603" i="8"/>
  <c r="R603" i="8"/>
  <c r="Q603" i="8"/>
  <c r="AG602" i="8"/>
  <c r="AE602" i="8"/>
  <c r="AD602" i="8"/>
  <c r="AC602" i="8"/>
  <c r="AB602" i="8"/>
  <c r="AA602" i="8"/>
  <c r="Z602" i="8"/>
  <c r="Y602" i="8"/>
  <c r="X602" i="8"/>
  <c r="W602" i="8"/>
  <c r="V602" i="8"/>
  <c r="U602" i="8"/>
  <c r="T602" i="8"/>
  <c r="S602" i="8"/>
  <c r="R602" i="8"/>
  <c r="Q602" i="8"/>
  <c r="AG601" i="8"/>
  <c r="AE601" i="8"/>
  <c r="AD601" i="8"/>
  <c r="AC601" i="8"/>
  <c r="AB601" i="8"/>
  <c r="AA601" i="8"/>
  <c r="Z601" i="8"/>
  <c r="Y601" i="8"/>
  <c r="X601" i="8"/>
  <c r="W601" i="8"/>
  <c r="V601" i="8"/>
  <c r="U601" i="8"/>
  <c r="T601" i="8"/>
  <c r="S601" i="8"/>
  <c r="R601" i="8"/>
  <c r="Q601" i="8"/>
  <c r="AG600" i="8"/>
  <c r="AE600" i="8"/>
  <c r="AD600" i="8"/>
  <c r="AC600" i="8"/>
  <c r="AB600" i="8"/>
  <c r="AA600" i="8"/>
  <c r="Z600" i="8"/>
  <c r="Y600" i="8"/>
  <c r="X600" i="8"/>
  <c r="W600" i="8"/>
  <c r="V600" i="8"/>
  <c r="U600" i="8"/>
  <c r="T600" i="8"/>
  <c r="S600" i="8"/>
  <c r="R600" i="8"/>
  <c r="Q600" i="8"/>
  <c r="AG599" i="8"/>
  <c r="AE599" i="8"/>
  <c r="AD599" i="8"/>
  <c r="AC599" i="8"/>
  <c r="AB599" i="8"/>
  <c r="AA599" i="8"/>
  <c r="Z599" i="8"/>
  <c r="Y599" i="8"/>
  <c r="X599" i="8"/>
  <c r="W599" i="8"/>
  <c r="V599" i="8"/>
  <c r="U599" i="8"/>
  <c r="T599" i="8"/>
  <c r="S599" i="8"/>
  <c r="R599" i="8"/>
  <c r="Q599" i="8"/>
  <c r="AG598" i="8"/>
  <c r="AE598" i="8"/>
  <c r="AD598" i="8"/>
  <c r="AC598" i="8"/>
  <c r="AB598" i="8"/>
  <c r="AA598" i="8"/>
  <c r="Z598" i="8"/>
  <c r="Y598" i="8"/>
  <c r="X598" i="8"/>
  <c r="W598" i="8"/>
  <c r="V598" i="8"/>
  <c r="U598" i="8"/>
  <c r="T598" i="8"/>
  <c r="S598" i="8"/>
  <c r="R598" i="8"/>
  <c r="Q598" i="8"/>
  <c r="AG597" i="8"/>
  <c r="AE597" i="8"/>
  <c r="AD597" i="8"/>
  <c r="AC597" i="8"/>
  <c r="AB597" i="8"/>
  <c r="AA597" i="8"/>
  <c r="Z597" i="8"/>
  <c r="Y597" i="8"/>
  <c r="X597" i="8"/>
  <c r="W597" i="8"/>
  <c r="V597" i="8"/>
  <c r="U597" i="8"/>
  <c r="T597" i="8"/>
  <c r="S597" i="8"/>
  <c r="R597" i="8"/>
  <c r="Q597" i="8"/>
  <c r="AG596" i="8"/>
  <c r="AE596" i="8"/>
  <c r="AD596" i="8"/>
  <c r="AC596" i="8"/>
  <c r="AB596" i="8"/>
  <c r="AA596" i="8"/>
  <c r="Z596" i="8"/>
  <c r="Y596" i="8"/>
  <c r="X596" i="8"/>
  <c r="W596" i="8"/>
  <c r="V596" i="8"/>
  <c r="U596" i="8"/>
  <c r="T596" i="8"/>
  <c r="S596" i="8"/>
  <c r="R596" i="8"/>
  <c r="Q596" i="8"/>
  <c r="AG595" i="8"/>
  <c r="AE595" i="8"/>
  <c r="AD595" i="8"/>
  <c r="AC595" i="8"/>
  <c r="AB595" i="8"/>
  <c r="AA595" i="8"/>
  <c r="Z595" i="8"/>
  <c r="Y595" i="8"/>
  <c r="X595" i="8"/>
  <c r="W595" i="8"/>
  <c r="V595" i="8"/>
  <c r="U595" i="8"/>
  <c r="T595" i="8"/>
  <c r="S595" i="8"/>
  <c r="R595" i="8"/>
  <c r="Q595" i="8"/>
  <c r="AG594" i="8"/>
  <c r="AE594" i="8"/>
  <c r="AD594" i="8"/>
  <c r="AC594" i="8"/>
  <c r="AB594" i="8"/>
  <c r="AA594" i="8"/>
  <c r="Z594" i="8"/>
  <c r="Y594" i="8"/>
  <c r="X594" i="8"/>
  <c r="W594" i="8"/>
  <c r="V594" i="8"/>
  <c r="U594" i="8"/>
  <c r="T594" i="8"/>
  <c r="S594" i="8"/>
  <c r="R594" i="8"/>
  <c r="Q594" i="8"/>
  <c r="AG593" i="8"/>
  <c r="AE593" i="8"/>
  <c r="AD593" i="8"/>
  <c r="AC593" i="8"/>
  <c r="AB593" i="8"/>
  <c r="AA593" i="8"/>
  <c r="Z593" i="8"/>
  <c r="Y593" i="8"/>
  <c r="X593" i="8"/>
  <c r="W593" i="8"/>
  <c r="V593" i="8"/>
  <c r="U593" i="8"/>
  <c r="T593" i="8"/>
  <c r="S593" i="8"/>
  <c r="R593" i="8"/>
  <c r="Q593" i="8"/>
  <c r="AG592" i="8"/>
  <c r="AE592" i="8"/>
  <c r="AD592" i="8"/>
  <c r="AC592" i="8"/>
  <c r="AB592" i="8"/>
  <c r="AA592" i="8"/>
  <c r="Z592" i="8"/>
  <c r="Y592" i="8"/>
  <c r="X592" i="8"/>
  <c r="W592" i="8"/>
  <c r="V592" i="8"/>
  <c r="U592" i="8"/>
  <c r="T592" i="8"/>
  <c r="S592" i="8"/>
  <c r="R592" i="8"/>
  <c r="Q592" i="8"/>
  <c r="AG591" i="8"/>
  <c r="AE591" i="8"/>
  <c r="AD591" i="8"/>
  <c r="AC591" i="8"/>
  <c r="AB591" i="8"/>
  <c r="AA591" i="8"/>
  <c r="Z591" i="8"/>
  <c r="Y591" i="8"/>
  <c r="X591" i="8"/>
  <c r="W591" i="8"/>
  <c r="V591" i="8"/>
  <c r="U591" i="8"/>
  <c r="T591" i="8"/>
  <c r="S591" i="8"/>
  <c r="R591" i="8"/>
  <c r="Q591" i="8"/>
  <c r="AG590" i="8"/>
  <c r="AE590" i="8"/>
  <c r="AD590" i="8"/>
  <c r="AC590" i="8"/>
  <c r="AB590" i="8"/>
  <c r="AA590" i="8"/>
  <c r="Z590" i="8"/>
  <c r="Y590" i="8"/>
  <c r="X590" i="8"/>
  <c r="W590" i="8"/>
  <c r="V590" i="8"/>
  <c r="U590" i="8"/>
  <c r="T590" i="8"/>
  <c r="S590" i="8"/>
  <c r="R590" i="8"/>
  <c r="Q590" i="8"/>
  <c r="AG589" i="8"/>
  <c r="AE589" i="8"/>
  <c r="AD589" i="8"/>
  <c r="AC589" i="8"/>
  <c r="AB589" i="8"/>
  <c r="AA589" i="8"/>
  <c r="Z589" i="8"/>
  <c r="Y589" i="8"/>
  <c r="X589" i="8"/>
  <c r="W589" i="8"/>
  <c r="V589" i="8"/>
  <c r="U589" i="8"/>
  <c r="T589" i="8"/>
  <c r="S589" i="8"/>
  <c r="R589" i="8"/>
  <c r="Q589" i="8"/>
  <c r="AG588" i="8"/>
  <c r="AE588" i="8"/>
  <c r="AD588" i="8"/>
  <c r="AC588" i="8"/>
  <c r="AB588" i="8"/>
  <c r="AA588" i="8"/>
  <c r="Z588" i="8"/>
  <c r="Y588" i="8"/>
  <c r="X588" i="8"/>
  <c r="W588" i="8"/>
  <c r="V588" i="8"/>
  <c r="U588" i="8"/>
  <c r="T588" i="8"/>
  <c r="S588" i="8"/>
  <c r="R588" i="8"/>
  <c r="Q588" i="8"/>
  <c r="AG587" i="8"/>
  <c r="AE587" i="8"/>
  <c r="AD587" i="8"/>
  <c r="AC587" i="8"/>
  <c r="AB587" i="8"/>
  <c r="AA587" i="8"/>
  <c r="Z587" i="8"/>
  <c r="Y587" i="8"/>
  <c r="X587" i="8"/>
  <c r="W587" i="8"/>
  <c r="V587" i="8"/>
  <c r="U587" i="8"/>
  <c r="T587" i="8"/>
  <c r="S587" i="8"/>
  <c r="R587" i="8"/>
  <c r="Q587" i="8"/>
  <c r="AG586" i="8"/>
  <c r="AE586" i="8"/>
  <c r="AD586" i="8"/>
  <c r="AC586" i="8"/>
  <c r="AB586" i="8"/>
  <c r="AA586" i="8"/>
  <c r="Z586" i="8"/>
  <c r="Y586" i="8"/>
  <c r="X586" i="8"/>
  <c r="W586" i="8"/>
  <c r="V586" i="8"/>
  <c r="U586" i="8"/>
  <c r="T586" i="8"/>
  <c r="S586" i="8"/>
  <c r="R586" i="8"/>
  <c r="Q586" i="8"/>
  <c r="AG585" i="8"/>
  <c r="AE585" i="8"/>
  <c r="AD585" i="8"/>
  <c r="AC585" i="8"/>
  <c r="AB585" i="8"/>
  <c r="AA585" i="8"/>
  <c r="Z585" i="8"/>
  <c r="Y585" i="8"/>
  <c r="X585" i="8"/>
  <c r="W585" i="8"/>
  <c r="V585" i="8"/>
  <c r="U585" i="8"/>
  <c r="T585" i="8"/>
  <c r="S585" i="8"/>
  <c r="R585" i="8"/>
  <c r="Q585" i="8"/>
  <c r="AG584" i="8"/>
  <c r="AE584" i="8"/>
  <c r="AD584" i="8"/>
  <c r="AC584" i="8"/>
  <c r="AB584" i="8"/>
  <c r="AA584" i="8"/>
  <c r="Z584" i="8"/>
  <c r="Y584" i="8"/>
  <c r="X584" i="8"/>
  <c r="W584" i="8"/>
  <c r="V584" i="8"/>
  <c r="U584" i="8"/>
  <c r="T584" i="8"/>
  <c r="S584" i="8"/>
  <c r="R584" i="8"/>
  <c r="Q584" i="8"/>
  <c r="AG583" i="8"/>
  <c r="AE583" i="8"/>
  <c r="AD583" i="8"/>
  <c r="AC583" i="8"/>
  <c r="AB583" i="8"/>
  <c r="AA583" i="8"/>
  <c r="Z583" i="8"/>
  <c r="Y583" i="8"/>
  <c r="X583" i="8"/>
  <c r="W583" i="8"/>
  <c r="V583" i="8"/>
  <c r="U583" i="8"/>
  <c r="T583" i="8"/>
  <c r="S583" i="8"/>
  <c r="R583" i="8"/>
  <c r="Q583" i="8"/>
  <c r="AG582" i="8"/>
  <c r="AE582" i="8"/>
  <c r="AD582" i="8"/>
  <c r="AC582" i="8"/>
  <c r="AB582" i="8"/>
  <c r="AA582" i="8"/>
  <c r="Z582" i="8"/>
  <c r="Y582" i="8"/>
  <c r="X582" i="8"/>
  <c r="W582" i="8"/>
  <c r="V582" i="8"/>
  <c r="U582" i="8"/>
  <c r="T582" i="8"/>
  <c r="S582" i="8"/>
  <c r="R582" i="8"/>
  <c r="Q582" i="8"/>
  <c r="AG581" i="8"/>
  <c r="AE581" i="8"/>
  <c r="AD581" i="8"/>
  <c r="AC581" i="8"/>
  <c r="AB581" i="8"/>
  <c r="AA581" i="8"/>
  <c r="Z581" i="8"/>
  <c r="Y581" i="8"/>
  <c r="X581" i="8"/>
  <c r="W581" i="8"/>
  <c r="V581" i="8"/>
  <c r="U581" i="8"/>
  <c r="T581" i="8"/>
  <c r="S581" i="8"/>
  <c r="R581" i="8"/>
  <c r="Q581" i="8"/>
  <c r="AG580" i="8"/>
  <c r="AE580" i="8"/>
  <c r="AD580" i="8"/>
  <c r="AC580" i="8"/>
  <c r="AB580" i="8"/>
  <c r="AA580" i="8"/>
  <c r="Z580" i="8"/>
  <c r="Y580" i="8"/>
  <c r="X580" i="8"/>
  <c r="W580" i="8"/>
  <c r="V580" i="8"/>
  <c r="U580" i="8"/>
  <c r="T580" i="8"/>
  <c r="S580" i="8"/>
  <c r="R580" i="8"/>
  <c r="Q580" i="8"/>
  <c r="AG579" i="8"/>
  <c r="AE579" i="8"/>
  <c r="AD579" i="8"/>
  <c r="AC579" i="8"/>
  <c r="AB579" i="8"/>
  <c r="AA579" i="8"/>
  <c r="Z579" i="8"/>
  <c r="Y579" i="8"/>
  <c r="X579" i="8"/>
  <c r="W579" i="8"/>
  <c r="V579" i="8"/>
  <c r="U579" i="8"/>
  <c r="T579" i="8"/>
  <c r="S579" i="8"/>
  <c r="R579" i="8"/>
  <c r="Q579" i="8"/>
  <c r="AG578" i="8"/>
  <c r="AE578" i="8"/>
  <c r="AD578" i="8"/>
  <c r="AC578" i="8"/>
  <c r="AB578" i="8"/>
  <c r="AA578" i="8"/>
  <c r="Z578" i="8"/>
  <c r="Y578" i="8"/>
  <c r="X578" i="8"/>
  <c r="W578" i="8"/>
  <c r="V578" i="8"/>
  <c r="U578" i="8"/>
  <c r="T578" i="8"/>
  <c r="S578" i="8"/>
  <c r="R578" i="8"/>
  <c r="Q578" i="8"/>
  <c r="AG577" i="8"/>
  <c r="AE577" i="8"/>
  <c r="AD577" i="8"/>
  <c r="AC577" i="8"/>
  <c r="AB577" i="8"/>
  <c r="AA577" i="8"/>
  <c r="Z577" i="8"/>
  <c r="Y577" i="8"/>
  <c r="X577" i="8"/>
  <c r="W577" i="8"/>
  <c r="V577" i="8"/>
  <c r="U577" i="8"/>
  <c r="T577" i="8"/>
  <c r="S577" i="8"/>
  <c r="R577" i="8"/>
  <c r="Q577" i="8"/>
  <c r="AG576" i="8"/>
  <c r="AE576" i="8"/>
  <c r="AD576" i="8"/>
  <c r="AC576" i="8"/>
  <c r="AB576" i="8"/>
  <c r="AA576" i="8"/>
  <c r="Z576" i="8"/>
  <c r="Y576" i="8"/>
  <c r="X576" i="8"/>
  <c r="W576" i="8"/>
  <c r="V576" i="8"/>
  <c r="U576" i="8"/>
  <c r="T576" i="8"/>
  <c r="S576" i="8"/>
  <c r="R576" i="8"/>
  <c r="Q576" i="8"/>
  <c r="AG575" i="8"/>
  <c r="AE575" i="8"/>
  <c r="AD575" i="8"/>
  <c r="AC575" i="8"/>
  <c r="AB575" i="8"/>
  <c r="AA575" i="8"/>
  <c r="Z575" i="8"/>
  <c r="Y575" i="8"/>
  <c r="X575" i="8"/>
  <c r="W575" i="8"/>
  <c r="V575" i="8"/>
  <c r="U575" i="8"/>
  <c r="T575" i="8"/>
  <c r="S575" i="8"/>
  <c r="R575" i="8"/>
  <c r="Q575" i="8"/>
  <c r="AG574" i="8"/>
  <c r="AE574" i="8"/>
  <c r="AD574" i="8"/>
  <c r="AC574" i="8"/>
  <c r="AB574" i="8"/>
  <c r="AA574" i="8"/>
  <c r="Z574" i="8"/>
  <c r="Y574" i="8"/>
  <c r="X574" i="8"/>
  <c r="W574" i="8"/>
  <c r="V574" i="8"/>
  <c r="U574" i="8"/>
  <c r="T574" i="8"/>
  <c r="S574" i="8"/>
  <c r="R574" i="8"/>
  <c r="Q574" i="8"/>
  <c r="AG573" i="8"/>
  <c r="AE573" i="8"/>
  <c r="AD573" i="8"/>
  <c r="AC573" i="8"/>
  <c r="AB573" i="8"/>
  <c r="AA573" i="8"/>
  <c r="Z573" i="8"/>
  <c r="Y573" i="8"/>
  <c r="X573" i="8"/>
  <c r="W573" i="8"/>
  <c r="V573" i="8"/>
  <c r="U573" i="8"/>
  <c r="T573" i="8"/>
  <c r="S573" i="8"/>
  <c r="R573" i="8"/>
  <c r="Q573" i="8"/>
  <c r="AG572" i="8"/>
  <c r="AE572" i="8"/>
  <c r="AD572" i="8"/>
  <c r="AC572" i="8"/>
  <c r="AB572" i="8"/>
  <c r="AA572" i="8"/>
  <c r="Z572" i="8"/>
  <c r="Y572" i="8"/>
  <c r="X572" i="8"/>
  <c r="W572" i="8"/>
  <c r="V572" i="8"/>
  <c r="U572" i="8"/>
  <c r="T572" i="8"/>
  <c r="S572" i="8"/>
  <c r="R572" i="8"/>
  <c r="Q572" i="8"/>
  <c r="AG571" i="8"/>
  <c r="AE571" i="8"/>
  <c r="AD571" i="8"/>
  <c r="AC571" i="8"/>
  <c r="AB571" i="8"/>
  <c r="AA571" i="8"/>
  <c r="Z571" i="8"/>
  <c r="Y571" i="8"/>
  <c r="X571" i="8"/>
  <c r="W571" i="8"/>
  <c r="V571" i="8"/>
  <c r="U571" i="8"/>
  <c r="T571" i="8"/>
  <c r="S571" i="8"/>
  <c r="R571" i="8"/>
  <c r="Q571" i="8"/>
  <c r="AG570" i="8"/>
  <c r="AE570" i="8"/>
  <c r="AD570" i="8"/>
  <c r="AC570" i="8"/>
  <c r="AB570" i="8"/>
  <c r="AA570" i="8"/>
  <c r="Z570" i="8"/>
  <c r="Y570" i="8"/>
  <c r="X570" i="8"/>
  <c r="W570" i="8"/>
  <c r="V570" i="8"/>
  <c r="U570" i="8"/>
  <c r="T570" i="8"/>
  <c r="S570" i="8"/>
  <c r="R570" i="8"/>
  <c r="Q570" i="8"/>
  <c r="AG569" i="8"/>
  <c r="AE569" i="8"/>
  <c r="AD569" i="8"/>
  <c r="AC569" i="8"/>
  <c r="AB569" i="8"/>
  <c r="AA569" i="8"/>
  <c r="Z569" i="8"/>
  <c r="Y569" i="8"/>
  <c r="X569" i="8"/>
  <c r="W569" i="8"/>
  <c r="V569" i="8"/>
  <c r="U569" i="8"/>
  <c r="T569" i="8"/>
  <c r="S569" i="8"/>
  <c r="R569" i="8"/>
  <c r="Q569" i="8"/>
  <c r="AG568" i="8"/>
  <c r="AE568" i="8"/>
  <c r="AD568" i="8"/>
  <c r="AC568" i="8"/>
  <c r="AB568" i="8"/>
  <c r="AA568" i="8"/>
  <c r="Z568" i="8"/>
  <c r="Y568" i="8"/>
  <c r="X568" i="8"/>
  <c r="W568" i="8"/>
  <c r="V568" i="8"/>
  <c r="U568" i="8"/>
  <c r="T568" i="8"/>
  <c r="S568" i="8"/>
  <c r="R568" i="8"/>
  <c r="Q568" i="8"/>
  <c r="AG567" i="8"/>
  <c r="AE567" i="8"/>
  <c r="AD567" i="8"/>
  <c r="AC567" i="8"/>
  <c r="AB567" i="8"/>
  <c r="AA567" i="8"/>
  <c r="Z567" i="8"/>
  <c r="Y567" i="8"/>
  <c r="X567" i="8"/>
  <c r="W567" i="8"/>
  <c r="V567" i="8"/>
  <c r="U567" i="8"/>
  <c r="T567" i="8"/>
  <c r="S567" i="8"/>
  <c r="R567" i="8"/>
  <c r="Q567" i="8"/>
  <c r="AG566" i="8"/>
  <c r="AE566" i="8"/>
  <c r="AD566" i="8"/>
  <c r="AC566" i="8"/>
  <c r="AB566" i="8"/>
  <c r="AA566" i="8"/>
  <c r="Z566" i="8"/>
  <c r="Y566" i="8"/>
  <c r="X566" i="8"/>
  <c r="W566" i="8"/>
  <c r="V566" i="8"/>
  <c r="U566" i="8"/>
  <c r="T566" i="8"/>
  <c r="S566" i="8"/>
  <c r="R566" i="8"/>
  <c r="Q566" i="8"/>
  <c r="AG565" i="8"/>
  <c r="AE565" i="8"/>
  <c r="AD565" i="8"/>
  <c r="AC565" i="8"/>
  <c r="AB565" i="8"/>
  <c r="AA565" i="8"/>
  <c r="Z565" i="8"/>
  <c r="Y565" i="8"/>
  <c r="X565" i="8"/>
  <c r="W565" i="8"/>
  <c r="V565" i="8"/>
  <c r="U565" i="8"/>
  <c r="T565" i="8"/>
  <c r="S565" i="8"/>
  <c r="R565" i="8"/>
  <c r="Q565" i="8"/>
  <c r="AG564" i="8"/>
  <c r="AE564" i="8"/>
  <c r="AD564" i="8"/>
  <c r="AC564" i="8"/>
  <c r="AB564" i="8"/>
  <c r="AA564" i="8"/>
  <c r="Z564" i="8"/>
  <c r="Y564" i="8"/>
  <c r="X564" i="8"/>
  <c r="W564" i="8"/>
  <c r="V564" i="8"/>
  <c r="U564" i="8"/>
  <c r="T564" i="8"/>
  <c r="S564" i="8"/>
  <c r="R564" i="8"/>
  <c r="Q564" i="8"/>
  <c r="AG563" i="8"/>
  <c r="AE563" i="8"/>
  <c r="AD563" i="8"/>
  <c r="AC563" i="8"/>
  <c r="AB563" i="8"/>
  <c r="AA563" i="8"/>
  <c r="Z563" i="8"/>
  <c r="Y563" i="8"/>
  <c r="X563" i="8"/>
  <c r="W563" i="8"/>
  <c r="V563" i="8"/>
  <c r="U563" i="8"/>
  <c r="T563" i="8"/>
  <c r="S563" i="8"/>
  <c r="R563" i="8"/>
  <c r="Q563" i="8"/>
  <c r="AG562" i="8"/>
  <c r="AE562" i="8"/>
  <c r="AD562" i="8"/>
  <c r="AC562" i="8"/>
  <c r="AB562" i="8"/>
  <c r="AA562" i="8"/>
  <c r="Z562" i="8"/>
  <c r="Y562" i="8"/>
  <c r="X562" i="8"/>
  <c r="W562" i="8"/>
  <c r="V562" i="8"/>
  <c r="U562" i="8"/>
  <c r="T562" i="8"/>
  <c r="S562" i="8"/>
  <c r="R562" i="8"/>
  <c r="Q562" i="8"/>
  <c r="AG561" i="8"/>
  <c r="AE561" i="8"/>
  <c r="AD561" i="8"/>
  <c r="AC561" i="8"/>
  <c r="AB561" i="8"/>
  <c r="AA561" i="8"/>
  <c r="Z561" i="8"/>
  <c r="Y561" i="8"/>
  <c r="X561" i="8"/>
  <c r="W561" i="8"/>
  <c r="V561" i="8"/>
  <c r="U561" i="8"/>
  <c r="T561" i="8"/>
  <c r="S561" i="8"/>
  <c r="R561" i="8"/>
  <c r="Q561" i="8"/>
  <c r="AG560" i="8"/>
  <c r="AE560" i="8"/>
  <c r="AD560" i="8"/>
  <c r="AC560" i="8"/>
  <c r="AB560" i="8"/>
  <c r="AA560" i="8"/>
  <c r="Z560" i="8"/>
  <c r="Y560" i="8"/>
  <c r="X560" i="8"/>
  <c r="W560" i="8"/>
  <c r="V560" i="8"/>
  <c r="U560" i="8"/>
  <c r="T560" i="8"/>
  <c r="S560" i="8"/>
  <c r="R560" i="8"/>
  <c r="Q560" i="8"/>
  <c r="AG559" i="8"/>
  <c r="AE559" i="8"/>
  <c r="AD559" i="8"/>
  <c r="AC559" i="8"/>
  <c r="AB559" i="8"/>
  <c r="AA559" i="8"/>
  <c r="Z559" i="8"/>
  <c r="Y559" i="8"/>
  <c r="X559" i="8"/>
  <c r="W559" i="8"/>
  <c r="V559" i="8"/>
  <c r="U559" i="8"/>
  <c r="T559" i="8"/>
  <c r="S559" i="8"/>
  <c r="R559" i="8"/>
  <c r="Q559" i="8"/>
  <c r="AG558" i="8"/>
  <c r="AE558" i="8"/>
  <c r="AD558" i="8"/>
  <c r="AC558" i="8"/>
  <c r="AB558" i="8"/>
  <c r="AA558" i="8"/>
  <c r="Z558" i="8"/>
  <c r="Y558" i="8"/>
  <c r="X558" i="8"/>
  <c r="W558" i="8"/>
  <c r="V558" i="8"/>
  <c r="U558" i="8"/>
  <c r="T558" i="8"/>
  <c r="S558" i="8"/>
  <c r="R558" i="8"/>
  <c r="Q558" i="8"/>
  <c r="AG557" i="8"/>
  <c r="AE557" i="8"/>
  <c r="AD557" i="8"/>
  <c r="AC557" i="8"/>
  <c r="AB557" i="8"/>
  <c r="AA557" i="8"/>
  <c r="Z557" i="8"/>
  <c r="Y557" i="8"/>
  <c r="X557" i="8"/>
  <c r="W557" i="8"/>
  <c r="V557" i="8"/>
  <c r="U557" i="8"/>
  <c r="T557" i="8"/>
  <c r="S557" i="8"/>
  <c r="R557" i="8"/>
  <c r="Q557" i="8"/>
  <c r="AG556" i="8"/>
  <c r="AE556" i="8"/>
  <c r="AD556" i="8"/>
  <c r="AC556" i="8"/>
  <c r="AB556" i="8"/>
  <c r="AA556" i="8"/>
  <c r="Z556" i="8"/>
  <c r="Y556" i="8"/>
  <c r="X556" i="8"/>
  <c r="W556" i="8"/>
  <c r="V556" i="8"/>
  <c r="U556" i="8"/>
  <c r="T556" i="8"/>
  <c r="S556" i="8"/>
  <c r="R556" i="8"/>
  <c r="Q556" i="8"/>
  <c r="AG555" i="8"/>
  <c r="AE555" i="8"/>
  <c r="AD555" i="8"/>
  <c r="AC555" i="8"/>
  <c r="AB555" i="8"/>
  <c r="AA555" i="8"/>
  <c r="Z555" i="8"/>
  <c r="Y555" i="8"/>
  <c r="X555" i="8"/>
  <c r="W555" i="8"/>
  <c r="V555" i="8"/>
  <c r="U555" i="8"/>
  <c r="T555" i="8"/>
  <c r="S555" i="8"/>
  <c r="R555" i="8"/>
  <c r="Q555" i="8"/>
  <c r="AG554" i="8"/>
  <c r="AE554" i="8"/>
  <c r="AD554" i="8"/>
  <c r="AC554" i="8"/>
  <c r="AB554" i="8"/>
  <c r="AA554" i="8"/>
  <c r="Z554" i="8"/>
  <c r="Y554" i="8"/>
  <c r="X554" i="8"/>
  <c r="W554" i="8"/>
  <c r="V554" i="8"/>
  <c r="U554" i="8"/>
  <c r="T554" i="8"/>
  <c r="S554" i="8"/>
  <c r="R554" i="8"/>
  <c r="Q554" i="8"/>
  <c r="AG553" i="8"/>
  <c r="AE553" i="8"/>
  <c r="AD553" i="8"/>
  <c r="AC553" i="8"/>
  <c r="AB553" i="8"/>
  <c r="AA553" i="8"/>
  <c r="Z553" i="8"/>
  <c r="Y553" i="8"/>
  <c r="X553" i="8"/>
  <c r="W553" i="8"/>
  <c r="V553" i="8"/>
  <c r="U553" i="8"/>
  <c r="T553" i="8"/>
  <c r="S553" i="8"/>
  <c r="R553" i="8"/>
  <c r="Q553" i="8"/>
  <c r="AG552" i="8"/>
  <c r="AE552" i="8"/>
  <c r="AD552" i="8"/>
  <c r="AC552" i="8"/>
  <c r="AB552" i="8"/>
  <c r="AA552" i="8"/>
  <c r="Z552" i="8"/>
  <c r="Y552" i="8"/>
  <c r="X552" i="8"/>
  <c r="W552" i="8"/>
  <c r="V552" i="8"/>
  <c r="U552" i="8"/>
  <c r="T552" i="8"/>
  <c r="S552" i="8"/>
  <c r="R552" i="8"/>
  <c r="Q552" i="8"/>
  <c r="AG551" i="8"/>
  <c r="AE551" i="8"/>
  <c r="AD551" i="8"/>
  <c r="AC551" i="8"/>
  <c r="AB551" i="8"/>
  <c r="AA551" i="8"/>
  <c r="Z551" i="8"/>
  <c r="Y551" i="8"/>
  <c r="X551" i="8"/>
  <c r="W551" i="8"/>
  <c r="V551" i="8"/>
  <c r="U551" i="8"/>
  <c r="T551" i="8"/>
  <c r="S551" i="8"/>
  <c r="R551" i="8"/>
  <c r="Q551" i="8"/>
  <c r="AG550" i="8"/>
  <c r="AE550" i="8"/>
  <c r="AD550" i="8"/>
  <c r="AC550" i="8"/>
  <c r="AB550" i="8"/>
  <c r="AA550" i="8"/>
  <c r="Z550" i="8"/>
  <c r="Y550" i="8"/>
  <c r="X550" i="8"/>
  <c r="W550" i="8"/>
  <c r="V550" i="8"/>
  <c r="U550" i="8"/>
  <c r="T550" i="8"/>
  <c r="S550" i="8"/>
  <c r="R550" i="8"/>
  <c r="Q550" i="8"/>
  <c r="AG549" i="8"/>
  <c r="AE549" i="8"/>
  <c r="AD549" i="8"/>
  <c r="AC549" i="8"/>
  <c r="AB549" i="8"/>
  <c r="AA549" i="8"/>
  <c r="Z549" i="8"/>
  <c r="Y549" i="8"/>
  <c r="X549" i="8"/>
  <c r="W549" i="8"/>
  <c r="V549" i="8"/>
  <c r="U549" i="8"/>
  <c r="T549" i="8"/>
  <c r="S549" i="8"/>
  <c r="R549" i="8"/>
  <c r="Q549" i="8"/>
  <c r="AG548" i="8"/>
  <c r="AE548" i="8"/>
  <c r="AD548" i="8"/>
  <c r="AC548" i="8"/>
  <c r="AB548" i="8"/>
  <c r="AA548" i="8"/>
  <c r="Z548" i="8"/>
  <c r="Y548" i="8"/>
  <c r="X548" i="8"/>
  <c r="W548" i="8"/>
  <c r="V548" i="8"/>
  <c r="U548" i="8"/>
  <c r="T548" i="8"/>
  <c r="S548" i="8"/>
  <c r="R548" i="8"/>
  <c r="Q548" i="8"/>
  <c r="AG547" i="8"/>
  <c r="AE547" i="8"/>
  <c r="AD547" i="8"/>
  <c r="AC547" i="8"/>
  <c r="AB547" i="8"/>
  <c r="AA547" i="8"/>
  <c r="Z547" i="8"/>
  <c r="Y547" i="8"/>
  <c r="X547" i="8"/>
  <c r="W547" i="8"/>
  <c r="V547" i="8"/>
  <c r="U547" i="8"/>
  <c r="T547" i="8"/>
  <c r="S547" i="8"/>
  <c r="R547" i="8"/>
  <c r="Q547" i="8"/>
  <c r="AG546" i="8"/>
  <c r="AE546" i="8"/>
  <c r="AD546" i="8"/>
  <c r="AC546" i="8"/>
  <c r="AB546" i="8"/>
  <c r="AA546" i="8"/>
  <c r="Z546" i="8"/>
  <c r="Y546" i="8"/>
  <c r="X546" i="8"/>
  <c r="W546" i="8"/>
  <c r="V546" i="8"/>
  <c r="U546" i="8"/>
  <c r="T546" i="8"/>
  <c r="S546" i="8"/>
  <c r="R546" i="8"/>
  <c r="Q546" i="8"/>
  <c r="AG545" i="8"/>
  <c r="AE545" i="8"/>
  <c r="AD545" i="8"/>
  <c r="AC545" i="8"/>
  <c r="AB545" i="8"/>
  <c r="AA545" i="8"/>
  <c r="Z545" i="8"/>
  <c r="Y545" i="8"/>
  <c r="X545" i="8"/>
  <c r="W545" i="8"/>
  <c r="V545" i="8"/>
  <c r="U545" i="8"/>
  <c r="T545" i="8"/>
  <c r="S545" i="8"/>
  <c r="R545" i="8"/>
  <c r="Q545" i="8"/>
  <c r="AG544" i="8"/>
  <c r="AE544" i="8"/>
  <c r="AD544" i="8"/>
  <c r="AC544" i="8"/>
  <c r="AB544" i="8"/>
  <c r="AA544" i="8"/>
  <c r="Z544" i="8"/>
  <c r="Y544" i="8"/>
  <c r="X544" i="8"/>
  <c r="W544" i="8"/>
  <c r="V544" i="8"/>
  <c r="U544" i="8"/>
  <c r="T544" i="8"/>
  <c r="S544" i="8"/>
  <c r="R544" i="8"/>
  <c r="Q544" i="8"/>
  <c r="AG543" i="8"/>
  <c r="AE543" i="8"/>
  <c r="AD543" i="8"/>
  <c r="AC543" i="8"/>
  <c r="AB543" i="8"/>
  <c r="AA543" i="8"/>
  <c r="Z543" i="8"/>
  <c r="Y543" i="8"/>
  <c r="X543" i="8"/>
  <c r="W543" i="8"/>
  <c r="V543" i="8"/>
  <c r="U543" i="8"/>
  <c r="T543" i="8"/>
  <c r="S543" i="8"/>
  <c r="R543" i="8"/>
  <c r="Q543" i="8"/>
  <c r="AG542" i="8"/>
  <c r="AE542" i="8"/>
  <c r="AD542" i="8"/>
  <c r="AC542" i="8"/>
  <c r="AB542" i="8"/>
  <c r="AA542" i="8"/>
  <c r="Z542" i="8"/>
  <c r="Y542" i="8"/>
  <c r="X542" i="8"/>
  <c r="W542" i="8"/>
  <c r="V542" i="8"/>
  <c r="U542" i="8"/>
  <c r="T542" i="8"/>
  <c r="S542" i="8"/>
  <c r="R542" i="8"/>
  <c r="Q542" i="8"/>
  <c r="AG541" i="8"/>
  <c r="AE541" i="8"/>
  <c r="AD541" i="8"/>
  <c r="AC541" i="8"/>
  <c r="AB541" i="8"/>
  <c r="AA541" i="8"/>
  <c r="Z541" i="8"/>
  <c r="Y541" i="8"/>
  <c r="X541" i="8"/>
  <c r="W541" i="8"/>
  <c r="V541" i="8"/>
  <c r="U541" i="8"/>
  <c r="T541" i="8"/>
  <c r="S541" i="8"/>
  <c r="R541" i="8"/>
  <c r="Q541" i="8"/>
  <c r="AG540" i="8"/>
  <c r="AE540" i="8"/>
  <c r="AD540" i="8"/>
  <c r="AC540" i="8"/>
  <c r="AB540" i="8"/>
  <c r="AA540" i="8"/>
  <c r="Z540" i="8"/>
  <c r="Y540" i="8"/>
  <c r="X540" i="8"/>
  <c r="W540" i="8"/>
  <c r="V540" i="8"/>
  <c r="U540" i="8"/>
  <c r="T540" i="8"/>
  <c r="S540" i="8"/>
  <c r="R540" i="8"/>
  <c r="Q540" i="8"/>
  <c r="AG539" i="8"/>
  <c r="AE539" i="8"/>
  <c r="AD539" i="8"/>
  <c r="AC539" i="8"/>
  <c r="AB539" i="8"/>
  <c r="AA539" i="8"/>
  <c r="Z539" i="8"/>
  <c r="Y539" i="8"/>
  <c r="X539" i="8"/>
  <c r="W539" i="8"/>
  <c r="V539" i="8"/>
  <c r="U539" i="8"/>
  <c r="T539" i="8"/>
  <c r="S539" i="8"/>
  <c r="R539" i="8"/>
  <c r="Q539" i="8"/>
  <c r="AG538" i="8"/>
  <c r="AE538" i="8"/>
  <c r="AD538" i="8"/>
  <c r="AC538" i="8"/>
  <c r="AB538" i="8"/>
  <c r="AA538" i="8"/>
  <c r="Z538" i="8"/>
  <c r="Y538" i="8"/>
  <c r="X538" i="8"/>
  <c r="W538" i="8"/>
  <c r="V538" i="8"/>
  <c r="U538" i="8"/>
  <c r="T538" i="8"/>
  <c r="S538" i="8"/>
  <c r="R538" i="8"/>
  <c r="Q538" i="8"/>
  <c r="AG537" i="8"/>
  <c r="AE537" i="8"/>
  <c r="AD537" i="8"/>
  <c r="AC537" i="8"/>
  <c r="AB537" i="8"/>
  <c r="AA537" i="8"/>
  <c r="Z537" i="8"/>
  <c r="Y537" i="8"/>
  <c r="X537" i="8"/>
  <c r="W537" i="8"/>
  <c r="V537" i="8"/>
  <c r="U537" i="8"/>
  <c r="T537" i="8"/>
  <c r="S537" i="8"/>
  <c r="R537" i="8"/>
  <c r="Q537" i="8"/>
  <c r="AG536" i="8"/>
  <c r="AE536" i="8"/>
  <c r="AD536" i="8"/>
  <c r="AC536" i="8"/>
  <c r="AB536" i="8"/>
  <c r="AA536" i="8"/>
  <c r="Z536" i="8"/>
  <c r="Y536" i="8"/>
  <c r="X536" i="8"/>
  <c r="W536" i="8"/>
  <c r="V536" i="8"/>
  <c r="U536" i="8"/>
  <c r="T536" i="8"/>
  <c r="S536" i="8"/>
  <c r="R536" i="8"/>
  <c r="Q536" i="8"/>
  <c r="AG535" i="8"/>
  <c r="AE535" i="8"/>
  <c r="AD535" i="8"/>
  <c r="AC535" i="8"/>
  <c r="AB535" i="8"/>
  <c r="AA535" i="8"/>
  <c r="Z535" i="8"/>
  <c r="Y535" i="8"/>
  <c r="X535" i="8"/>
  <c r="W535" i="8"/>
  <c r="V535" i="8"/>
  <c r="U535" i="8"/>
  <c r="T535" i="8"/>
  <c r="S535" i="8"/>
  <c r="R535" i="8"/>
  <c r="Q535" i="8"/>
  <c r="AG534" i="8"/>
  <c r="AE534" i="8"/>
  <c r="AD534" i="8"/>
  <c r="AC534" i="8"/>
  <c r="AB534" i="8"/>
  <c r="AA534" i="8"/>
  <c r="Z534" i="8"/>
  <c r="Y534" i="8"/>
  <c r="X534" i="8"/>
  <c r="W534" i="8"/>
  <c r="V534" i="8"/>
  <c r="U534" i="8"/>
  <c r="T534" i="8"/>
  <c r="S534" i="8"/>
  <c r="R534" i="8"/>
  <c r="Q534" i="8"/>
  <c r="AG533" i="8"/>
  <c r="AE533" i="8"/>
  <c r="AD533" i="8"/>
  <c r="AC533" i="8"/>
  <c r="AB533" i="8"/>
  <c r="AA533" i="8"/>
  <c r="Z533" i="8"/>
  <c r="Y533" i="8"/>
  <c r="X533" i="8"/>
  <c r="W533" i="8"/>
  <c r="V533" i="8"/>
  <c r="U533" i="8"/>
  <c r="T533" i="8"/>
  <c r="S533" i="8"/>
  <c r="R533" i="8"/>
  <c r="Q533" i="8"/>
  <c r="AG532" i="8"/>
  <c r="AE532" i="8"/>
  <c r="AD532" i="8"/>
  <c r="AC532" i="8"/>
  <c r="AB532" i="8"/>
  <c r="AA532" i="8"/>
  <c r="Z532" i="8"/>
  <c r="Y532" i="8"/>
  <c r="X532" i="8"/>
  <c r="W532" i="8"/>
  <c r="V532" i="8"/>
  <c r="U532" i="8"/>
  <c r="T532" i="8"/>
  <c r="S532" i="8"/>
  <c r="R532" i="8"/>
  <c r="Q532" i="8"/>
  <c r="AG531" i="8"/>
  <c r="AE531" i="8"/>
  <c r="AD531" i="8"/>
  <c r="AC531" i="8"/>
  <c r="AB531" i="8"/>
  <c r="AA531" i="8"/>
  <c r="Z531" i="8"/>
  <c r="Y531" i="8"/>
  <c r="X531" i="8"/>
  <c r="W531" i="8"/>
  <c r="V531" i="8"/>
  <c r="U531" i="8"/>
  <c r="T531" i="8"/>
  <c r="S531" i="8"/>
  <c r="R531" i="8"/>
  <c r="Q531" i="8"/>
  <c r="AG530" i="8"/>
  <c r="AE530" i="8"/>
  <c r="AD530" i="8"/>
  <c r="AC530" i="8"/>
  <c r="AB530" i="8"/>
  <c r="AA530" i="8"/>
  <c r="Z530" i="8"/>
  <c r="Y530" i="8"/>
  <c r="X530" i="8"/>
  <c r="W530" i="8"/>
  <c r="V530" i="8"/>
  <c r="U530" i="8"/>
  <c r="T530" i="8"/>
  <c r="S530" i="8"/>
  <c r="R530" i="8"/>
  <c r="Q530" i="8"/>
  <c r="AG529" i="8"/>
  <c r="AE529" i="8"/>
  <c r="AD529" i="8"/>
  <c r="AC529" i="8"/>
  <c r="AB529" i="8"/>
  <c r="AA529" i="8"/>
  <c r="Z529" i="8"/>
  <c r="Y529" i="8"/>
  <c r="X529" i="8"/>
  <c r="W529" i="8"/>
  <c r="V529" i="8"/>
  <c r="U529" i="8"/>
  <c r="T529" i="8"/>
  <c r="S529" i="8"/>
  <c r="R529" i="8"/>
  <c r="Q529" i="8"/>
  <c r="AG528" i="8"/>
  <c r="AE528" i="8"/>
  <c r="AD528" i="8"/>
  <c r="AC528" i="8"/>
  <c r="AB528" i="8"/>
  <c r="AA528" i="8"/>
  <c r="Z528" i="8"/>
  <c r="Y528" i="8"/>
  <c r="X528" i="8"/>
  <c r="W528" i="8"/>
  <c r="V528" i="8"/>
  <c r="U528" i="8"/>
  <c r="T528" i="8"/>
  <c r="S528" i="8"/>
  <c r="R528" i="8"/>
  <c r="Q528" i="8"/>
  <c r="AG527" i="8"/>
  <c r="AE527" i="8"/>
  <c r="AD527" i="8"/>
  <c r="AC527" i="8"/>
  <c r="AB527" i="8"/>
  <c r="AA527" i="8"/>
  <c r="Z527" i="8"/>
  <c r="Y527" i="8"/>
  <c r="X527" i="8"/>
  <c r="W527" i="8"/>
  <c r="V527" i="8"/>
  <c r="U527" i="8"/>
  <c r="T527" i="8"/>
  <c r="S527" i="8"/>
  <c r="R527" i="8"/>
  <c r="Q527" i="8"/>
  <c r="AG526" i="8"/>
  <c r="AE526" i="8"/>
  <c r="AD526" i="8"/>
  <c r="AC526" i="8"/>
  <c r="AB526" i="8"/>
  <c r="AA526" i="8"/>
  <c r="Z526" i="8"/>
  <c r="Y526" i="8"/>
  <c r="X526" i="8"/>
  <c r="W526" i="8"/>
  <c r="V526" i="8"/>
  <c r="U526" i="8"/>
  <c r="T526" i="8"/>
  <c r="S526" i="8"/>
  <c r="R526" i="8"/>
  <c r="Q526" i="8"/>
  <c r="AG525" i="8"/>
  <c r="AE525" i="8"/>
  <c r="AD525" i="8"/>
  <c r="AC525" i="8"/>
  <c r="AB525" i="8"/>
  <c r="AA525" i="8"/>
  <c r="Z525" i="8"/>
  <c r="Y525" i="8"/>
  <c r="X525" i="8"/>
  <c r="W525" i="8"/>
  <c r="V525" i="8"/>
  <c r="U525" i="8"/>
  <c r="T525" i="8"/>
  <c r="S525" i="8"/>
  <c r="R525" i="8"/>
  <c r="Q525" i="8"/>
  <c r="AG524" i="8"/>
  <c r="AE524" i="8"/>
  <c r="AD524" i="8"/>
  <c r="AC524" i="8"/>
  <c r="AB524" i="8"/>
  <c r="AA524" i="8"/>
  <c r="Z524" i="8"/>
  <c r="Y524" i="8"/>
  <c r="X524" i="8"/>
  <c r="W524" i="8"/>
  <c r="V524" i="8"/>
  <c r="U524" i="8"/>
  <c r="T524" i="8"/>
  <c r="S524" i="8"/>
  <c r="R524" i="8"/>
  <c r="Q524" i="8"/>
  <c r="AG523" i="8"/>
  <c r="AE523" i="8"/>
  <c r="AD523" i="8"/>
  <c r="AC523" i="8"/>
  <c r="AB523" i="8"/>
  <c r="AA523" i="8"/>
  <c r="Z523" i="8"/>
  <c r="Y523" i="8"/>
  <c r="X523" i="8"/>
  <c r="W523" i="8"/>
  <c r="V523" i="8"/>
  <c r="U523" i="8"/>
  <c r="T523" i="8"/>
  <c r="S523" i="8"/>
  <c r="R523" i="8"/>
  <c r="Q523" i="8"/>
  <c r="AG522" i="8"/>
  <c r="AE522" i="8"/>
  <c r="AD522" i="8"/>
  <c r="AC522" i="8"/>
  <c r="AB522" i="8"/>
  <c r="AA522" i="8"/>
  <c r="Z522" i="8"/>
  <c r="Y522" i="8"/>
  <c r="X522" i="8"/>
  <c r="W522" i="8"/>
  <c r="V522" i="8"/>
  <c r="U522" i="8"/>
  <c r="T522" i="8"/>
  <c r="S522" i="8"/>
  <c r="R522" i="8"/>
  <c r="Q522" i="8"/>
  <c r="AG521" i="8"/>
  <c r="AE521" i="8"/>
  <c r="AD521" i="8"/>
  <c r="AC521" i="8"/>
  <c r="AB521" i="8"/>
  <c r="AA521" i="8"/>
  <c r="Z521" i="8"/>
  <c r="Y521" i="8"/>
  <c r="X521" i="8"/>
  <c r="W521" i="8"/>
  <c r="V521" i="8"/>
  <c r="U521" i="8"/>
  <c r="T521" i="8"/>
  <c r="S521" i="8"/>
  <c r="R521" i="8"/>
  <c r="Q521" i="8"/>
  <c r="AG520" i="8"/>
  <c r="AE520" i="8"/>
  <c r="AD520" i="8"/>
  <c r="AC520" i="8"/>
  <c r="AB520" i="8"/>
  <c r="AA520" i="8"/>
  <c r="Z520" i="8"/>
  <c r="Y520" i="8"/>
  <c r="X520" i="8"/>
  <c r="W520" i="8"/>
  <c r="V520" i="8"/>
  <c r="U520" i="8"/>
  <c r="T520" i="8"/>
  <c r="S520" i="8"/>
  <c r="R520" i="8"/>
  <c r="Q520" i="8"/>
  <c r="AG519" i="8"/>
  <c r="AE519" i="8"/>
  <c r="AD519" i="8"/>
  <c r="AC519" i="8"/>
  <c r="AB519" i="8"/>
  <c r="AA519" i="8"/>
  <c r="Z519" i="8"/>
  <c r="Y519" i="8"/>
  <c r="X519" i="8"/>
  <c r="W519" i="8"/>
  <c r="V519" i="8"/>
  <c r="U519" i="8"/>
  <c r="T519" i="8"/>
  <c r="S519" i="8"/>
  <c r="R519" i="8"/>
  <c r="Q519" i="8"/>
  <c r="AG518" i="8"/>
  <c r="AE518" i="8"/>
  <c r="AD518" i="8"/>
  <c r="AC518" i="8"/>
  <c r="AB518" i="8"/>
  <c r="AA518" i="8"/>
  <c r="Z518" i="8"/>
  <c r="Y518" i="8"/>
  <c r="X518" i="8"/>
  <c r="W518" i="8"/>
  <c r="V518" i="8"/>
  <c r="U518" i="8"/>
  <c r="T518" i="8"/>
  <c r="S518" i="8"/>
  <c r="R518" i="8"/>
  <c r="Q518" i="8"/>
  <c r="AG517" i="8"/>
  <c r="AE517" i="8"/>
  <c r="AD517" i="8"/>
  <c r="AC517" i="8"/>
  <c r="AB517" i="8"/>
  <c r="AA517" i="8"/>
  <c r="Z517" i="8"/>
  <c r="Y517" i="8"/>
  <c r="X517" i="8"/>
  <c r="W517" i="8"/>
  <c r="V517" i="8"/>
  <c r="U517" i="8"/>
  <c r="T517" i="8"/>
  <c r="S517" i="8"/>
  <c r="R517" i="8"/>
  <c r="Q517" i="8"/>
  <c r="AG516" i="8"/>
  <c r="AE516" i="8"/>
  <c r="AD516" i="8"/>
  <c r="AC516" i="8"/>
  <c r="AB516" i="8"/>
  <c r="AA516" i="8"/>
  <c r="Z516" i="8"/>
  <c r="Y516" i="8"/>
  <c r="X516" i="8"/>
  <c r="W516" i="8"/>
  <c r="V516" i="8"/>
  <c r="U516" i="8"/>
  <c r="T516" i="8"/>
  <c r="S516" i="8"/>
  <c r="R516" i="8"/>
  <c r="Q516" i="8"/>
  <c r="AG515" i="8"/>
  <c r="AE515" i="8"/>
  <c r="AD515" i="8"/>
  <c r="AC515" i="8"/>
  <c r="AB515" i="8"/>
  <c r="AA515" i="8"/>
  <c r="Z515" i="8"/>
  <c r="Y515" i="8"/>
  <c r="X515" i="8"/>
  <c r="W515" i="8"/>
  <c r="V515" i="8"/>
  <c r="U515" i="8"/>
  <c r="T515" i="8"/>
  <c r="S515" i="8"/>
  <c r="R515" i="8"/>
  <c r="Q515" i="8"/>
  <c r="AG514" i="8"/>
  <c r="AE514" i="8"/>
  <c r="AD514" i="8"/>
  <c r="AC514" i="8"/>
  <c r="AB514" i="8"/>
  <c r="AA514" i="8"/>
  <c r="Z514" i="8"/>
  <c r="Y514" i="8"/>
  <c r="X514" i="8"/>
  <c r="W514" i="8"/>
  <c r="V514" i="8"/>
  <c r="U514" i="8"/>
  <c r="T514" i="8"/>
  <c r="S514" i="8"/>
  <c r="R514" i="8"/>
  <c r="Q514" i="8"/>
  <c r="AG513" i="8"/>
  <c r="AE513" i="8"/>
  <c r="AD513" i="8"/>
  <c r="AC513" i="8"/>
  <c r="AB513" i="8"/>
  <c r="AA513" i="8"/>
  <c r="Z513" i="8"/>
  <c r="Y513" i="8"/>
  <c r="X513" i="8"/>
  <c r="W513" i="8"/>
  <c r="V513" i="8"/>
  <c r="U513" i="8"/>
  <c r="T513" i="8"/>
  <c r="S513" i="8"/>
  <c r="R513" i="8"/>
  <c r="Q513" i="8"/>
  <c r="AG512" i="8"/>
  <c r="AE512" i="8"/>
  <c r="AD512" i="8"/>
  <c r="AC512" i="8"/>
  <c r="AB512" i="8"/>
  <c r="AA512" i="8"/>
  <c r="Z512" i="8"/>
  <c r="Y512" i="8"/>
  <c r="X512" i="8"/>
  <c r="W512" i="8"/>
  <c r="V512" i="8"/>
  <c r="U512" i="8"/>
  <c r="T512" i="8"/>
  <c r="S512" i="8"/>
  <c r="R512" i="8"/>
  <c r="Q512" i="8"/>
  <c r="AG511" i="8"/>
  <c r="AE511" i="8"/>
  <c r="AD511" i="8"/>
  <c r="AC511" i="8"/>
  <c r="AB511" i="8"/>
  <c r="AA511" i="8"/>
  <c r="Z511" i="8"/>
  <c r="Y511" i="8"/>
  <c r="X511" i="8"/>
  <c r="W511" i="8"/>
  <c r="V511" i="8"/>
  <c r="U511" i="8"/>
  <c r="T511" i="8"/>
  <c r="S511" i="8"/>
  <c r="R511" i="8"/>
  <c r="Q511" i="8"/>
  <c r="AG510" i="8"/>
  <c r="AE510" i="8"/>
  <c r="AD510" i="8"/>
  <c r="AC510" i="8"/>
  <c r="AB510" i="8"/>
  <c r="AA510" i="8"/>
  <c r="Z510" i="8"/>
  <c r="Y510" i="8"/>
  <c r="X510" i="8"/>
  <c r="W510" i="8"/>
  <c r="V510" i="8"/>
  <c r="U510" i="8"/>
  <c r="T510" i="8"/>
  <c r="S510" i="8"/>
  <c r="R510" i="8"/>
  <c r="Q510" i="8"/>
  <c r="AG509" i="8"/>
  <c r="AE509" i="8"/>
  <c r="AD509" i="8"/>
  <c r="AC509" i="8"/>
  <c r="AB509" i="8"/>
  <c r="AA509" i="8"/>
  <c r="Z509" i="8"/>
  <c r="Y509" i="8"/>
  <c r="X509" i="8"/>
  <c r="W509" i="8"/>
  <c r="V509" i="8"/>
  <c r="U509" i="8"/>
  <c r="T509" i="8"/>
  <c r="S509" i="8"/>
  <c r="R509" i="8"/>
  <c r="Q509" i="8"/>
  <c r="AG508" i="8"/>
  <c r="AE508" i="8"/>
  <c r="AD508" i="8"/>
  <c r="AC508" i="8"/>
  <c r="AB508" i="8"/>
  <c r="AA508" i="8"/>
  <c r="Z508" i="8"/>
  <c r="Y508" i="8"/>
  <c r="X508" i="8"/>
  <c r="W508" i="8"/>
  <c r="V508" i="8"/>
  <c r="U508" i="8"/>
  <c r="T508" i="8"/>
  <c r="S508" i="8"/>
  <c r="R508" i="8"/>
  <c r="Q508" i="8"/>
  <c r="AG507" i="8"/>
  <c r="AE507" i="8"/>
  <c r="AD507" i="8"/>
  <c r="AC507" i="8"/>
  <c r="AB507" i="8"/>
  <c r="AA507" i="8"/>
  <c r="Z507" i="8"/>
  <c r="Y507" i="8"/>
  <c r="X507" i="8"/>
  <c r="W507" i="8"/>
  <c r="V507" i="8"/>
  <c r="U507" i="8"/>
  <c r="T507" i="8"/>
  <c r="S507" i="8"/>
  <c r="R507" i="8"/>
  <c r="Q507" i="8"/>
  <c r="AG506" i="8"/>
  <c r="AE506" i="8"/>
  <c r="AD506" i="8"/>
  <c r="AC506" i="8"/>
  <c r="AB506" i="8"/>
  <c r="AA506" i="8"/>
  <c r="Z506" i="8"/>
  <c r="Y506" i="8"/>
  <c r="X506" i="8"/>
  <c r="W506" i="8"/>
  <c r="V506" i="8"/>
  <c r="U506" i="8"/>
  <c r="T506" i="8"/>
  <c r="S506" i="8"/>
  <c r="R506" i="8"/>
  <c r="Q506" i="8"/>
  <c r="AG505" i="8"/>
  <c r="AE505" i="8"/>
  <c r="AD505" i="8"/>
  <c r="AC505" i="8"/>
  <c r="AB505" i="8"/>
  <c r="AA505" i="8"/>
  <c r="Z505" i="8"/>
  <c r="Y505" i="8"/>
  <c r="X505" i="8"/>
  <c r="W505" i="8"/>
  <c r="V505" i="8"/>
  <c r="U505" i="8"/>
  <c r="T505" i="8"/>
  <c r="S505" i="8"/>
  <c r="R505" i="8"/>
  <c r="Q505" i="8"/>
  <c r="AG504" i="8"/>
  <c r="AE504" i="8"/>
  <c r="AD504" i="8"/>
  <c r="AC504" i="8"/>
  <c r="AB504" i="8"/>
  <c r="AA504" i="8"/>
  <c r="Z504" i="8"/>
  <c r="Y504" i="8"/>
  <c r="X504" i="8"/>
  <c r="W504" i="8"/>
  <c r="V504" i="8"/>
  <c r="U504" i="8"/>
  <c r="T504" i="8"/>
  <c r="S504" i="8"/>
  <c r="R504" i="8"/>
  <c r="Q504" i="8"/>
  <c r="AG503" i="8"/>
  <c r="AE503" i="8"/>
  <c r="AD503" i="8"/>
  <c r="AC503" i="8"/>
  <c r="AB503" i="8"/>
  <c r="AA503" i="8"/>
  <c r="Z503" i="8"/>
  <c r="Y503" i="8"/>
  <c r="X503" i="8"/>
  <c r="W503" i="8"/>
  <c r="V503" i="8"/>
  <c r="U503" i="8"/>
  <c r="T503" i="8"/>
  <c r="S503" i="8"/>
  <c r="R503" i="8"/>
  <c r="Q503" i="8"/>
  <c r="AG502" i="8"/>
  <c r="AE502" i="8"/>
  <c r="AD502" i="8"/>
  <c r="AC502" i="8"/>
  <c r="AB502" i="8"/>
  <c r="AA502" i="8"/>
  <c r="Z502" i="8"/>
  <c r="Y502" i="8"/>
  <c r="X502" i="8"/>
  <c r="W502" i="8"/>
  <c r="V502" i="8"/>
  <c r="U502" i="8"/>
  <c r="T502" i="8"/>
  <c r="S502" i="8"/>
  <c r="R502" i="8"/>
  <c r="Q502" i="8"/>
  <c r="AG501" i="8"/>
  <c r="AE501" i="8"/>
  <c r="AD501" i="8"/>
  <c r="AC501" i="8"/>
  <c r="AB501" i="8"/>
  <c r="AA501" i="8"/>
  <c r="Z501" i="8"/>
  <c r="Y501" i="8"/>
  <c r="X501" i="8"/>
  <c r="W501" i="8"/>
  <c r="V501" i="8"/>
  <c r="U501" i="8"/>
  <c r="T501" i="8"/>
  <c r="S501" i="8"/>
  <c r="R501" i="8"/>
  <c r="Q501" i="8"/>
  <c r="AG500" i="8"/>
  <c r="AE500" i="8"/>
  <c r="AD500" i="8"/>
  <c r="AC500" i="8"/>
  <c r="AB500" i="8"/>
  <c r="AA500" i="8"/>
  <c r="Z500" i="8"/>
  <c r="Y500" i="8"/>
  <c r="X500" i="8"/>
  <c r="W500" i="8"/>
  <c r="V500" i="8"/>
  <c r="U500" i="8"/>
  <c r="T500" i="8"/>
  <c r="S500" i="8"/>
  <c r="R500" i="8"/>
  <c r="Q500" i="8"/>
  <c r="AG499" i="8"/>
  <c r="AE499" i="8"/>
  <c r="AD499" i="8"/>
  <c r="AC499" i="8"/>
  <c r="AB499" i="8"/>
  <c r="AA499" i="8"/>
  <c r="Z499" i="8"/>
  <c r="Y499" i="8"/>
  <c r="X499" i="8"/>
  <c r="W499" i="8"/>
  <c r="V499" i="8"/>
  <c r="U499" i="8"/>
  <c r="T499" i="8"/>
  <c r="S499" i="8"/>
  <c r="R499" i="8"/>
  <c r="Q499" i="8"/>
  <c r="AG498" i="8"/>
  <c r="AE498" i="8"/>
  <c r="AD498" i="8"/>
  <c r="AC498" i="8"/>
  <c r="AB498" i="8"/>
  <c r="AA498" i="8"/>
  <c r="Z498" i="8"/>
  <c r="Y498" i="8"/>
  <c r="X498" i="8"/>
  <c r="W498" i="8"/>
  <c r="V498" i="8"/>
  <c r="U498" i="8"/>
  <c r="T498" i="8"/>
  <c r="S498" i="8"/>
  <c r="R498" i="8"/>
  <c r="Q498" i="8"/>
  <c r="AG497" i="8"/>
  <c r="AE497" i="8"/>
  <c r="AD497" i="8"/>
  <c r="AC497" i="8"/>
  <c r="AB497" i="8"/>
  <c r="AA497" i="8"/>
  <c r="Z497" i="8"/>
  <c r="Y497" i="8"/>
  <c r="X497" i="8"/>
  <c r="W497" i="8"/>
  <c r="V497" i="8"/>
  <c r="U497" i="8"/>
  <c r="T497" i="8"/>
  <c r="S497" i="8"/>
  <c r="R497" i="8"/>
  <c r="Q497" i="8"/>
  <c r="AG496" i="8"/>
  <c r="AE496" i="8"/>
  <c r="AD496" i="8"/>
  <c r="AC496" i="8"/>
  <c r="AB496" i="8"/>
  <c r="AA496" i="8"/>
  <c r="Z496" i="8"/>
  <c r="Y496" i="8"/>
  <c r="X496" i="8"/>
  <c r="W496" i="8"/>
  <c r="V496" i="8"/>
  <c r="U496" i="8"/>
  <c r="T496" i="8"/>
  <c r="S496" i="8"/>
  <c r="R496" i="8"/>
  <c r="Q496" i="8"/>
  <c r="AG495" i="8"/>
  <c r="AE495" i="8"/>
  <c r="AD495" i="8"/>
  <c r="AC495" i="8"/>
  <c r="AB495" i="8"/>
  <c r="AA495" i="8"/>
  <c r="Z495" i="8"/>
  <c r="Y495" i="8"/>
  <c r="X495" i="8"/>
  <c r="W495" i="8"/>
  <c r="V495" i="8"/>
  <c r="U495" i="8"/>
  <c r="T495" i="8"/>
  <c r="S495" i="8"/>
  <c r="R495" i="8"/>
  <c r="Q495" i="8"/>
  <c r="AG494" i="8"/>
  <c r="AE494" i="8"/>
  <c r="AD494" i="8"/>
  <c r="AC494" i="8"/>
  <c r="AB494" i="8"/>
  <c r="AA494" i="8"/>
  <c r="Z494" i="8"/>
  <c r="Y494" i="8"/>
  <c r="X494" i="8"/>
  <c r="W494" i="8"/>
  <c r="V494" i="8"/>
  <c r="U494" i="8"/>
  <c r="T494" i="8"/>
  <c r="S494" i="8"/>
  <c r="R494" i="8"/>
  <c r="Q494" i="8"/>
  <c r="AG493" i="8"/>
  <c r="AE493" i="8"/>
  <c r="AD493" i="8"/>
  <c r="AC493" i="8"/>
  <c r="AB493" i="8"/>
  <c r="AA493" i="8"/>
  <c r="Z493" i="8"/>
  <c r="Y493" i="8"/>
  <c r="X493" i="8"/>
  <c r="W493" i="8"/>
  <c r="V493" i="8"/>
  <c r="U493" i="8"/>
  <c r="T493" i="8"/>
  <c r="S493" i="8"/>
  <c r="R493" i="8"/>
  <c r="Q493" i="8"/>
  <c r="AG492" i="8"/>
  <c r="AE492" i="8"/>
  <c r="AD492" i="8"/>
  <c r="AC492" i="8"/>
  <c r="AB492" i="8"/>
  <c r="AA492" i="8"/>
  <c r="Z492" i="8"/>
  <c r="Y492" i="8"/>
  <c r="X492" i="8"/>
  <c r="W492" i="8"/>
  <c r="V492" i="8"/>
  <c r="U492" i="8"/>
  <c r="T492" i="8"/>
  <c r="S492" i="8"/>
  <c r="R492" i="8"/>
  <c r="Q492" i="8"/>
  <c r="AG491" i="8"/>
  <c r="AE491" i="8"/>
  <c r="AD491" i="8"/>
  <c r="AC491" i="8"/>
  <c r="AB491" i="8"/>
  <c r="AA491" i="8"/>
  <c r="Z491" i="8"/>
  <c r="Y491" i="8"/>
  <c r="X491" i="8"/>
  <c r="W491" i="8"/>
  <c r="V491" i="8"/>
  <c r="U491" i="8"/>
  <c r="T491" i="8"/>
  <c r="S491" i="8"/>
  <c r="R491" i="8"/>
  <c r="Q491" i="8"/>
  <c r="AG490" i="8"/>
  <c r="AE490" i="8"/>
  <c r="AD490" i="8"/>
  <c r="AC490" i="8"/>
  <c r="AB490" i="8"/>
  <c r="AA490" i="8"/>
  <c r="Z490" i="8"/>
  <c r="Y490" i="8"/>
  <c r="X490" i="8"/>
  <c r="W490" i="8"/>
  <c r="V490" i="8"/>
  <c r="U490" i="8"/>
  <c r="T490" i="8"/>
  <c r="S490" i="8"/>
  <c r="R490" i="8"/>
  <c r="Q490" i="8"/>
  <c r="AG489" i="8"/>
  <c r="AE489" i="8"/>
  <c r="AD489" i="8"/>
  <c r="AC489" i="8"/>
  <c r="AB489" i="8"/>
  <c r="AA489" i="8"/>
  <c r="Z489" i="8"/>
  <c r="Y489" i="8"/>
  <c r="X489" i="8"/>
  <c r="W489" i="8"/>
  <c r="V489" i="8"/>
  <c r="U489" i="8"/>
  <c r="T489" i="8"/>
  <c r="S489" i="8"/>
  <c r="R489" i="8"/>
  <c r="Q489" i="8"/>
  <c r="AG488" i="8"/>
  <c r="AE488" i="8"/>
  <c r="AD488" i="8"/>
  <c r="AC488" i="8"/>
  <c r="AB488" i="8"/>
  <c r="AA488" i="8"/>
  <c r="Z488" i="8"/>
  <c r="Y488" i="8"/>
  <c r="X488" i="8"/>
  <c r="W488" i="8"/>
  <c r="V488" i="8"/>
  <c r="U488" i="8"/>
  <c r="T488" i="8"/>
  <c r="S488" i="8"/>
  <c r="R488" i="8"/>
  <c r="Q488" i="8"/>
  <c r="AG487" i="8"/>
  <c r="AE487" i="8"/>
  <c r="AD487" i="8"/>
  <c r="AC487" i="8"/>
  <c r="AB487" i="8"/>
  <c r="AA487" i="8"/>
  <c r="Z487" i="8"/>
  <c r="Y487" i="8"/>
  <c r="X487" i="8"/>
  <c r="W487" i="8"/>
  <c r="V487" i="8"/>
  <c r="U487" i="8"/>
  <c r="T487" i="8"/>
  <c r="S487" i="8"/>
  <c r="R487" i="8"/>
  <c r="Q487" i="8"/>
  <c r="AG486" i="8"/>
  <c r="AE486" i="8"/>
  <c r="AD486" i="8"/>
  <c r="AC486" i="8"/>
  <c r="AB486" i="8"/>
  <c r="AA486" i="8"/>
  <c r="Z486" i="8"/>
  <c r="Y486" i="8"/>
  <c r="X486" i="8"/>
  <c r="W486" i="8"/>
  <c r="V486" i="8"/>
  <c r="U486" i="8"/>
  <c r="T486" i="8"/>
  <c r="S486" i="8"/>
  <c r="R486" i="8"/>
  <c r="Q486" i="8"/>
  <c r="AG485" i="8"/>
  <c r="AE485" i="8"/>
  <c r="AD485" i="8"/>
  <c r="AC485" i="8"/>
  <c r="AB485" i="8"/>
  <c r="AA485" i="8"/>
  <c r="Z485" i="8"/>
  <c r="Y485" i="8"/>
  <c r="X485" i="8"/>
  <c r="W485" i="8"/>
  <c r="V485" i="8"/>
  <c r="U485" i="8"/>
  <c r="T485" i="8"/>
  <c r="S485" i="8"/>
  <c r="R485" i="8"/>
  <c r="Q485" i="8"/>
  <c r="AG484" i="8"/>
  <c r="AE484" i="8"/>
  <c r="AD484" i="8"/>
  <c r="AC484" i="8"/>
  <c r="AB484" i="8"/>
  <c r="AA484" i="8"/>
  <c r="Z484" i="8"/>
  <c r="Y484" i="8"/>
  <c r="X484" i="8"/>
  <c r="W484" i="8"/>
  <c r="V484" i="8"/>
  <c r="U484" i="8"/>
  <c r="T484" i="8"/>
  <c r="S484" i="8"/>
  <c r="R484" i="8"/>
  <c r="Q484" i="8"/>
  <c r="AG483" i="8"/>
  <c r="AE483" i="8"/>
  <c r="AD483" i="8"/>
  <c r="AC483" i="8"/>
  <c r="AB483" i="8"/>
  <c r="AA483" i="8"/>
  <c r="Z483" i="8"/>
  <c r="Y483" i="8"/>
  <c r="X483" i="8"/>
  <c r="W483" i="8"/>
  <c r="V483" i="8"/>
  <c r="U483" i="8"/>
  <c r="T483" i="8"/>
  <c r="S483" i="8"/>
  <c r="R483" i="8"/>
  <c r="Q483" i="8"/>
  <c r="AG482" i="8"/>
  <c r="AE482" i="8"/>
  <c r="AD482" i="8"/>
  <c r="AC482" i="8"/>
  <c r="AB482" i="8"/>
  <c r="AA482" i="8"/>
  <c r="Z482" i="8"/>
  <c r="Y482" i="8"/>
  <c r="X482" i="8"/>
  <c r="W482" i="8"/>
  <c r="V482" i="8"/>
  <c r="U482" i="8"/>
  <c r="T482" i="8"/>
  <c r="S482" i="8"/>
  <c r="R482" i="8"/>
  <c r="Q482" i="8"/>
  <c r="AG481" i="8"/>
  <c r="AE481" i="8"/>
  <c r="AD481" i="8"/>
  <c r="AC481" i="8"/>
  <c r="AB481" i="8"/>
  <c r="AA481" i="8"/>
  <c r="Z481" i="8"/>
  <c r="Y481" i="8"/>
  <c r="X481" i="8"/>
  <c r="W481" i="8"/>
  <c r="V481" i="8"/>
  <c r="U481" i="8"/>
  <c r="T481" i="8"/>
  <c r="S481" i="8"/>
  <c r="R481" i="8"/>
  <c r="Q481" i="8"/>
  <c r="AG480" i="8"/>
  <c r="AE480" i="8"/>
  <c r="AD480" i="8"/>
  <c r="AC480" i="8"/>
  <c r="AB480" i="8"/>
  <c r="AA480" i="8"/>
  <c r="Z480" i="8"/>
  <c r="Y480" i="8"/>
  <c r="X480" i="8"/>
  <c r="W480" i="8"/>
  <c r="V480" i="8"/>
  <c r="U480" i="8"/>
  <c r="T480" i="8"/>
  <c r="S480" i="8"/>
  <c r="R480" i="8"/>
  <c r="Q480" i="8"/>
  <c r="AG479" i="8"/>
  <c r="AE479" i="8"/>
  <c r="AD479" i="8"/>
  <c r="AC479" i="8"/>
  <c r="AB479" i="8"/>
  <c r="AA479" i="8"/>
  <c r="Z479" i="8"/>
  <c r="Y479" i="8"/>
  <c r="X479" i="8"/>
  <c r="W479" i="8"/>
  <c r="V479" i="8"/>
  <c r="U479" i="8"/>
  <c r="T479" i="8"/>
  <c r="S479" i="8"/>
  <c r="R479" i="8"/>
  <c r="Q479" i="8"/>
  <c r="AG478" i="8"/>
  <c r="AE478" i="8"/>
  <c r="AD478" i="8"/>
  <c r="AC478" i="8"/>
  <c r="AB478" i="8"/>
  <c r="AA478" i="8"/>
  <c r="Z478" i="8"/>
  <c r="Y478" i="8"/>
  <c r="X478" i="8"/>
  <c r="W478" i="8"/>
  <c r="V478" i="8"/>
  <c r="U478" i="8"/>
  <c r="T478" i="8"/>
  <c r="S478" i="8"/>
  <c r="R478" i="8"/>
  <c r="Q478" i="8"/>
  <c r="AG477" i="8"/>
  <c r="AE477" i="8"/>
  <c r="AD477" i="8"/>
  <c r="AC477" i="8"/>
  <c r="AB477" i="8"/>
  <c r="AA477" i="8"/>
  <c r="Z477" i="8"/>
  <c r="Y477" i="8"/>
  <c r="X477" i="8"/>
  <c r="W477" i="8"/>
  <c r="V477" i="8"/>
  <c r="U477" i="8"/>
  <c r="T477" i="8"/>
  <c r="S477" i="8"/>
  <c r="R477" i="8"/>
  <c r="Q477" i="8"/>
  <c r="AG476" i="8"/>
  <c r="AE476" i="8"/>
  <c r="AD476" i="8"/>
  <c r="AC476" i="8"/>
  <c r="AB476" i="8"/>
  <c r="AA476" i="8"/>
  <c r="Z476" i="8"/>
  <c r="Y476" i="8"/>
  <c r="X476" i="8"/>
  <c r="W476" i="8"/>
  <c r="V476" i="8"/>
  <c r="U476" i="8"/>
  <c r="T476" i="8"/>
  <c r="S476" i="8"/>
  <c r="R476" i="8"/>
  <c r="Q476" i="8"/>
  <c r="AG475" i="8"/>
  <c r="AE475" i="8"/>
  <c r="AD475" i="8"/>
  <c r="AC475" i="8"/>
  <c r="AB475" i="8"/>
  <c r="AA475" i="8"/>
  <c r="Z475" i="8"/>
  <c r="Y475" i="8"/>
  <c r="X475" i="8"/>
  <c r="W475" i="8"/>
  <c r="V475" i="8"/>
  <c r="U475" i="8"/>
  <c r="T475" i="8"/>
  <c r="S475" i="8"/>
  <c r="R475" i="8"/>
  <c r="Q475" i="8"/>
  <c r="AG474" i="8"/>
  <c r="AE474" i="8"/>
  <c r="AD474" i="8"/>
  <c r="AC474" i="8"/>
  <c r="AB474" i="8"/>
  <c r="AA474" i="8"/>
  <c r="Z474" i="8"/>
  <c r="Y474" i="8"/>
  <c r="X474" i="8"/>
  <c r="W474" i="8"/>
  <c r="V474" i="8"/>
  <c r="U474" i="8"/>
  <c r="T474" i="8"/>
  <c r="S474" i="8"/>
  <c r="R474" i="8"/>
  <c r="Q474" i="8"/>
  <c r="AG473" i="8"/>
  <c r="AE473" i="8"/>
  <c r="AD473" i="8"/>
  <c r="AC473" i="8"/>
  <c r="AB473" i="8"/>
  <c r="AA473" i="8"/>
  <c r="Z473" i="8"/>
  <c r="Y473" i="8"/>
  <c r="X473" i="8"/>
  <c r="W473" i="8"/>
  <c r="V473" i="8"/>
  <c r="U473" i="8"/>
  <c r="T473" i="8"/>
  <c r="S473" i="8"/>
  <c r="R473" i="8"/>
  <c r="Q473" i="8"/>
  <c r="AG472" i="8"/>
  <c r="AE472" i="8"/>
  <c r="AD472" i="8"/>
  <c r="AC472" i="8"/>
  <c r="AB472" i="8"/>
  <c r="AA472" i="8"/>
  <c r="Z472" i="8"/>
  <c r="Y472" i="8"/>
  <c r="X472" i="8"/>
  <c r="W472" i="8"/>
  <c r="V472" i="8"/>
  <c r="U472" i="8"/>
  <c r="T472" i="8"/>
  <c r="S472" i="8"/>
  <c r="R472" i="8"/>
  <c r="Q472" i="8"/>
  <c r="AG471" i="8"/>
  <c r="AE471" i="8"/>
  <c r="AD471" i="8"/>
  <c r="AC471" i="8"/>
  <c r="AB471" i="8"/>
  <c r="AA471" i="8"/>
  <c r="Z471" i="8"/>
  <c r="Y471" i="8"/>
  <c r="X471" i="8"/>
  <c r="W471" i="8"/>
  <c r="V471" i="8"/>
  <c r="U471" i="8"/>
  <c r="T471" i="8"/>
  <c r="S471" i="8"/>
  <c r="R471" i="8"/>
  <c r="Q471" i="8"/>
  <c r="AG470" i="8"/>
  <c r="AE470" i="8"/>
  <c r="AD470" i="8"/>
  <c r="AC470" i="8"/>
  <c r="AB470" i="8"/>
  <c r="AA470" i="8"/>
  <c r="Z470" i="8"/>
  <c r="Y470" i="8"/>
  <c r="X470" i="8"/>
  <c r="W470" i="8"/>
  <c r="V470" i="8"/>
  <c r="U470" i="8"/>
  <c r="T470" i="8"/>
  <c r="S470" i="8"/>
  <c r="R470" i="8"/>
  <c r="Q470" i="8"/>
  <c r="AG469" i="8"/>
  <c r="AE469" i="8"/>
  <c r="AD469" i="8"/>
  <c r="AC469" i="8"/>
  <c r="AB469" i="8"/>
  <c r="AA469" i="8"/>
  <c r="Z469" i="8"/>
  <c r="Y469" i="8"/>
  <c r="X469" i="8"/>
  <c r="W469" i="8"/>
  <c r="V469" i="8"/>
  <c r="U469" i="8"/>
  <c r="T469" i="8"/>
  <c r="S469" i="8"/>
  <c r="R469" i="8"/>
  <c r="Q469" i="8"/>
  <c r="AG468" i="8"/>
  <c r="AE468" i="8"/>
  <c r="AD468" i="8"/>
  <c r="AC468" i="8"/>
  <c r="AB468" i="8"/>
  <c r="AA468" i="8"/>
  <c r="Z468" i="8"/>
  <c r="Y468" i="8"/>
  <c r="X468" i="8"/>
  <c r="W468" i="8"/>
  <c r="V468" i="8"/>
  <c r="U468" i="8"/>
  <c r="T468" i="8"/>
  <c r="S468" i="8"/>
  <c r="R468" i="8"/>
  <c r="Q468" i="8"/>
  <c r="AG467" i="8"/>
  <c r="AE467" i="8"/>
  <c r="AD467" i="8"/>
  <c r="AC467" i="8"/>
  <c r="AB467" i="8"/>
  <c r="AA467" i="8"/>
  <c r="Z467" i="8"/>
  <c r="Y467" i="8"/>
  <c r="X467" i="8"/>
  <c r="W467" i="8"/>
  <c r="V467" i="8"/>
  <c r="U467" i="8"/>
  <c r="T467" i="8"/>
  <c r="S467" i="8"/>
  <c r="R467" i="8"/>
  <c r="Q467" i="8"/>
  <c r="AG466" i="8"/>
  <c r="AE466" i="8"/>
  <c r="AD466" i="8"/>
  <c r="AC466" i="8"/>
  <c r="AB466" i="8"/>
  <c r="AA466" i="8"/>
  <c r="Z466" i="8"/>
  <c r="Y466" i="8"/>
  <c r="X466" i="8"/>
  <c r="W466" i="8"/>
  <c r="V466" i="8"/>
  <c r="U466" i="8"/>
  <c r="T466" i="8"/>
  <c r="S466" i="8"/>
  <c r="R466" i="8"/>
  <c r="Q466" i="8"/>
  <c r="AG465" i="8"/>
  <c r="AE465" i="8"/>
  <c r="AD465" i="8"/>
  <c r="AC465" i="8"/>
  <c r="AB465" i="8"/>
  <c r="AA465" i="8"/>
  <c r="Z465" i="8"/>
  <c r="Y465" i="8"/>
  <c r="X465" i="8"/>
  <c r="W465" i="8"/>
  <c r="V465" i="8"/>
  <c r="U465" i="8"/>
  <c r="T465" i="8"/>
  <c r="S465" i="8"/>
  <c r="R465" i="8"/>
  <c r="Q465" i="8"/>
  <c r="AG464" i="8"/>
  <c r="AE464" i="8"/>
  <c r="AD464" i="8"/>
  <c r="AC464" i="8"/>
  <c r="AB464" i="8"/>
  <c r="AA464" i="8"/>
  <c r="Z464" i="8"/>
  <c r="Y464" i="8"/>
  <c r="X464" i="8"/>
  <c r="W464" i="8"/>
  <c r="V464" i="8"/>
  <c r="U464" i="8"/>
  <c r="T464" i="8"/>
  <c r="S464" i="8"/>
  <c r="R464" i="8"/>
  <c r="Q464" i="8"/>
  <c r="AG463" i="8"/>
  <c r="AE463" i="8"/>
  <c r="AD463" i="8"/>
  <c r="AC463" i="8"/>
  <c r="AB463" i="8"/>
  <c r="AA463" i="8"/>
  <c r="Z463" i="8"/>
  <c r="Y463" i="8"/>
  <c r="X463" i="8"/>
  <c r="W463" i="8"/>
  <c r="V463" i="8"/>
  <c r="U463" i="8"/>
  <c r="T463" i="8"/>
  <c r="S463" i="8"/>
  <c r="R463" i="8"/>
  <c r="Q463" i="8"/>
  <c r="AG462" i="8"/>
  <c r="AE462" i="8"/>
  <c r="AD462" i="8"/>
  <c r="AC462" i="8"/>
  <c r="AB462" i="8"/>
  <c r="AA462" i="8"/>
  <c r="Z462" i="8"/>
  <c r="Y462" i="8"/>
  <c r="X462" i="8"/>
  <c r="W462" i="8"/>
  <c r="V462" i="8"/>
  <c r="U462" i="8"/>
  <c r="T462" i="8"/>
  <c r="S462" i="8"/>
  <c r="R462" i="8"/>
  <c r="Q462" i="8"/>
  <c r="AG461" i="8"/>
  <c r="AE461" i="8"/>
  <c r="AD461" i="8"/>
  <c r="AC461" i="8"/>
  <c r="AB461" i="8"/>
  <c r="AA461" i="8"/>
  <c r="Z461" i="8"/>
  <c r="Y461" i="8"/>
  <c r="X461" i="8"/>
  <c r="W461" i="8"/>
  <c r="V461" i="8"/>
  <c r="U461" i="8"/>
  <c r="T461" i="8"/>
  <c r="S461" i="8"/>
  <c r="R461" i="8"/>
  <c r="Q461" i="8"/>
  <c r="AG460" i="8"/>
  <c r="AE460" i="8"/>
  <c r="AD460" i="8"/>
  <c r="AC460" i="8"/>
  <c r="AB460" i="8"/>
  <c r="AA460" i="8"/>
  <c r="Z460" i="8"/>
  <c r="Y460" i="8"/>
  <c r="X460" i="8"/>
  <c r="W460" i="8"/>
  <c r="V460" i="8"/>
  <c r="U460" i="8"/>
  <c r="T460" i="8"/>
  <c r="S460" i="8"/>
  <c r="R460" i="8"/>
  <c r="Q460" i="8"/>
  <c r="AG459" i="8"/>
  <c r="AE459" i="8"/>
  <c r="AD459" i="8"/>
  <c r="AC459" i="8"/>
  <c r="AB459" i="8"/>
  <c r="AA459" i="8"/>
  <c r="Z459" i="8"/>
  <c r="Y459" i="8"/>
  <c r="X459" i="8"/>
  <c r="W459" i="8"/>
  <c r="V459" i="8"/>
  <c r="U459" i="8"/>
  <c r="T459" i="8"/>
  <c r="S459" i="8"/>
  <c r="R459" i="8"/>
  <c r="Q459" i="8"/>
  <c r="AG458" i="8"/>
  <c r="AE458" i="8"/>
  <c r="AD458" i="8"/>
  <c r="AC458" i="8"/>
  <c r="AB458" i="8"/>
  <c r="AA458" i="8"/>
  <c r="Z458" i="8"/>
  <c r="Y458" i="8"/>
  <c r="X458" i="8"/>
  <c r="W458" i="8"/>
  <c r="V458" i="8"/>
  <c r="U458" i="8"/>
  <c r="T458" i="8"/>
  <c r="S458" i="8"/>
  <c r="R458" i="8"/>
  <c r="Q458" i="8"/>
  <c r="AG457" i="8"/>
  <c r="AE457" i="8"/>
  <c r="AD457" i="8"/>
  <c r="AC457" i="8"/>
  <c r="AB457" i="8"/>
  <c r="AA457" i="8"/>
  <c r="Z457" i="8"/>
  <c r="Y457" i="8"/>
  <c r="X457" i="8"/>
  <c r="W457" i="8"/>
  <c r="V457" i="8"/>
  <c r="U457" i="8"/>
  <c r="T457" i="8"/>
  <c r="S457" i="8"/>
  <c r="R457" i="8"/>
  <c r="Q457" i="8"/>
  <c r="AG456" i="8"/>
  <c r="AE456" i="8"/>
  <c r="AD456" i="8"/>
  <c r="AC456" i="8"/>
  <c r="AB456" i="8"/>
  <c r="AA456" i="8"/>
  <c r="Z456" i="8"/>
  <c r="Y456" i="8"/>
  <c r="X456" i="8"/>
  <c r="W456" i="8"/>
  <c r="V456" i="8"/>
  <c r="U456" i="8"/>
  <c r="T456" i="8"/>
  <c r="S456" i="8"/>
  <c r="R456" i="8"/>
  <c r="Q456" i="8"/>
  <c r="AG455" i="8"/>
  <c r="AE455" i="8"/>
  <c r="AD455" i="8"/>
  <c r="AC455" i="8"/>
  <c r="AB455" i="8"/>
  <c r="AA455" i="8"/>
  <c r="Z455" i="8"/>
  <c r="Y455" i="8"/>
  <c r="X455" i="8"/>
  <c r="W455" i="8"/>
  <c r="V455" i="8"/>
  <c r="U455" i="8"/>
  <c r="T455" i="8"/>
  <c r="S455" i="8"/>
  <c r="R455" i="8"/>
  <c r="Q455" i="8"/>
  <c r="AG454" i="8"/>
  <c r="AE454" i="8"/>
  <c r="AD454" i="8"/>
  <c r="AC454" i="8"/>
  <c r="AB454" i="8"/>
  <c r="AA454" i="8"/>
  <c r="Z454" i="8"/>
  <c r="Y454" i="8"/>
  <c r="X454" i="8"/>
  <c r="W454" i="8"/>
  <c r="V454" i="8"/>
  <c r="U454" i="8"/>
  <c r="T454" i="8"/>
  <c r="S454" i="8"/>
  <c r="R454" i="8"/>
  <c r="Q454" i="8"/>
  <c r="AG453" i="8"/>
  <c r="AE453" i="8"/>
  <c r="AD453" i="8"/>
  <c r="AC453" i="8"/>
  <c r="AB453" i="8"/>
  <c r="AA453" i="8"/>
  <c r="Z453" i="8"/>
  <c r="Y453" i="8"/>
  <c r="X453" i="8"/>
  <c r="W453" i="8"/>
  <c r="V453" i="8"/>
  <c r="U453" i="8"/>
  <c r="T453" i="8"/>
  <c r="S453" i="8"/>
  <c r="R453" i="8"/>
  <c r="Q453" i="8"/>
  <c r="AG452" i="8"/>
  <c r="AE452" i="8"/>
  <c r="AD452" i="8"/>
  <c r="AC452" i="8"/>
  <c r="AB452" i="8"/>
  <c r="AA452" i="8"/>
  <c r="Z452" i="8"/>
  <c r="Y452" i="8"/>
  <c r="X452" i="8"/>
  <c r="W452" i="8"/>
  <c r="V452" i="8"/>
  <c r="U452" i="8"/>
  <c r="T452" i="8"/>
  <c r="S452" i="8"/>
  <c r="R452" i="8"/>
  <c r="Q452" i="8"/>
  <c r="AG451" i="8"/>
  <c r="AE451" i="8"/>
  <c r="AD451" i="8"/>
  <c r="AC451" i="8"/>
  <c r="AB451" i="8"/>
  <c r="AA451" i="8"/>
  <c r="Z451" i="8"/>
  <c r="Y451" i="8"/>
  <c r="X451" i="8"/>
  <c r="W451" i="8"/>
  <c r="V451" i="8"/>
  <c r="U451" i="8"/>
  <c r="T451" i="8"/>
  <c r="S451" i="8"/>
  <c r="R451" i="8"/>
  <c r="Q451" i="8"/>
  <c r="AG450" i="8"/>
  <c r="AE450" i="8"/>
  <c r="AD450" i="8"/>
  <c r="AC450" i="8"/>
  <c r="AB450" i="8"/>
  <c r="AA450" i="8"/>
  <c r="Z450" i="8"/>
  <c r="Y450" i="8"/>
  <c r="X450" i="8"/>
  <c r="W450" i="8"/>
  <c r="V450" i="8"/>
  <c r="U450" i="8"/>
  <c r="T450" i="8"/>
  <c r="S450" i="8"/>
  <c r="R450" i="8"/>
  <c r="Q450" i="8"/>
  <c r="AG449" i="8"/>
  <c r="AE449" i="8"/>
  <c r="AD449" i="8"/>
  <c r="AC449" i="8"/>
  <c r="AB449" i="8"/>
  <c r="AA449" i="8"/>
  <c r="Z449" i="8"/>
  <c r="Y449" i="8"/>
  <c r="X449" i="8"/>
  <c r="W449" i="8"/>
  <c r="V449" i="8"/>
  <c r="U449" i="8"/>
  <c r="T449" i="8"/>
  <c r="S449" i="8"/>
  <c r="R449" i="8"/>
  <c r="Q449" i="8"/>
  <c r="AG448" i="8"/>
  <c r="AE448" i="8"/>
  <c r="AD448" i="8"/>
  <c r="AC448" i="8"/>
  <c r="AB448" i="8"/>
  <c r="AA448" i="8"/>
  <c r="Z448" i="8"/>
  <c r="Y448" i="8"/>
  <c r="X448" i="8"/>
  <c r="W448" i="8"/>
  <c r="V448" i="8"/>
  <c r="U448" i="8"/>
  <c r="T448" i="8"/>
  <c r="S448" i="8"/>
  <c r="R448" i="8"/>
  <c r="Q448" i="8"/>
  <c r="AG447" i="8"/>
  <c r="AE447" i="8"/>
  <c r="AD447" i="8"/>
  <c r="AC447" i="8"/>
  <c r="AB447" i="8"/>
  <c r="AA447" i="8"/>
  <c r="Z447" i="8"/>
  <c r="Y447" i="8"/>
  <c r="X447" i="8"/>
  <c r="W447" i="8"/>
  <c r="V447" i="8"/>
  <c r="U447" i="8"/>
  <c r="T447" i="8"/>
  <c r="S447" i="8"/>
  <c r="R447" i="8"/>
  <c r="Q447" i="8"/>
  <c r="AG446" i="8"/>
  <c r="AE446" i="8"/>
  <c r="AD446" i="8"/>
  <c r="AC446" i="8"/>
  <c r="AB446" i="8"/>
  <c r="AA446" i="8"/>
  <c r="Z446" i="8"/>
  <c r="Y446" i="8"/>
  <c r="X446" i="8"/>
  <c r="W446" i="8"/>
  <c r="V446" i="8"/>
  <c r="U446" i="8"/>
  <c r="T446" i="8"/>
  <c r="S446" i="8"/>
  <c r="R446" i="8"/>
  <c r="Q446" i="8"/>
  <c r="AG445" i="8"/>
  <c r="AE445" i="8"/>
  <c r="AD445" i="8"/>
  <c r="AC445" i="8"/>
  <c r="AB445" i="8"/>
  <c r="AA445" i="8"/>
  <c r="Z445" i="8"/>
  <c r="Y445" i="8"/>
  <c r="X445" i="8"/>
  <c r="W445" i="8"/>
  <c r="V445" i="8"/>
  <c r="U445" i="8"/>
  <c r="T445" i="8"/>
  <c r="S445" i="8"/>
  <c r="R445" i="8"/>
  <c r="Q445" i="8"/>
  <c r="AG444" i="8"/>
  <c r="AE444" i="8"/>
  <c r="AD444" i="8"/>
  <c r="AC444" i="8"/>
  <c r="AB444" i="8"/>
  <c r="AA444" i="8"/>
  <c r="Z444" i="8"/>
  <c r="Y444" i="8"/>
  <c r="X444" i="8"/>
  <c r="W444" i="8"/>
  <c r="V444" i="8"/>
  <c r="U444" i="8"/>
  <c r="T444" i="8"/>
  <c r="S444" i="8"/>
  <c r="R444" i="8"/>
  <c r="Q444" i="8"/>
  <c r="AG443" i="8"/>
  <c r="AE443" i="8"/>
  <c r="AD443" i="8"/>
  <c r="AC443" i="8"/>
  <c r="AB443" i="8"/>
  <c r="AA443" i="8"/>
  <c r="Z443" i="8"/>
  <c r="Y443" i="8"/>
  <c r="X443" i="8"/>
  <c r="W443" i="8"/>
  <c r="V443" i="8"/>
  <c r="U443" i="8"/>
  <c r="T443" i="8"/>
  <c r="S443" i="8"/>
  <c r="R443" i="8"/>
  <c r="Q443" i="8"/>
  <c r="AG442" i="8"/>
  <c r="AE442" i="8"/>
  <c r="AD442" i="8"/>
  <c r="AC442" i="8"/>
  <c r="AB442" i="8"/>
  <c r="AA442" i="8"/>
  <c r="Z442" i="8"/>
  <c r="Y442" i="8"/>
  <c r="X442" i="8"/>
  <c r="W442" i="8"/>
  <c r="V442" i="8"/>
  <c r="U442" i="8"/>
  <c r="T442" i="8"/>
  <c r="S442" i="8"/>
  <c r="R442" i="8"/>
  <c r="Q442" i="8"/>
  <c r="AG441" i="8"/>
  <c r="AE441" i="8"/>
  <c r="AD441" i="8"/>
  <c r="AC441" i="8"/>
  <c r="AB441" i="8"/>
  <c r="AA441" i="8"/>
  <c r="Z441" i="8"/>
  <c r="Y441" i="8"/>
  <c r="X441" i="8"/>
  <c r="W441" i="8"/>
  <c r="V441" i="8"/>
  <c r="U441" i="8"/>
  <c r="T441" i="8"/>
  <c r="S441" i="8"/>
  <c r="R441" i="8"/>
  <c r="Q441" i="8"/>
  <c r="AG440" i="8"/>
  <c r="AE440" i="8"/>
  <c r="AD440" i="8"/>
  <c r="AC440" i="8"/>
  <c r="AB440" i="8"/>
  <c r="AA440" i="8"/>
  <c r="Z440" i="8"/>
  <c r="Y440" i="8"/>
  <c r="X440" i="8"/>
  <c r="W440" i="8"/>
  <c r="V440" i="8"/>
  <c r="U440" i="8"/>
  <c r="T440" i="8"/>
  <c r="S440" i="8"/>
  <c r="R440" i="8"/>
  <c r="Q440" i="8"/>
  <c r="AG439" i="8"/>
  <c r="AE439" i="8"/>
  <c r="AD439" i="8"/>
  <c r="AC439" i="8"/>
  <c r="AB439" i="8"/>
  <c r="AA439" i="8"/>
  <c r="Z439" i="8"/>
  <c r="Y439" i="8"/>
  <c r="X439" i="8"/>
  <c r="W439" i="8"/>
  <c r="V439" i="8"/>
  <c r="U439" i="8"/>
  <c r="T439" i="8"/>
  <c r="S439" i="8"/>
  <c r="R439" i="8"/>
  <c r="Q439" i="8"/>
  <c r="AG438" i="8"/>
  <c r="AE438" i="8"/>
  <c r="AD438" i="8"/>
  <c r="AC438" i="8"/>
  <c r="AB438" i="8"/>
  <c r="AA438" i="8"/>
  <c r="Z438" i="8"/>
  <c r="Y438" i="8"/>
  <c r="X438" i="8"/>
  <c r="W438" i="8"/>
  <c r="V438" i="8"/>
  <c r="U438" i="8"/>
  <c r="T438" i="8"/>
  <c r="S438" i="8"/>
  <c r="R438" i="8"/>
  <c r="Q438" i="8"/>
  <c r="AG437" i="8"/>
  <c r="AE437" i="8"/>
  <c r="AD437" i="8"/>
  <c r="AC437" i="8"/>
  <c r="AB437" i="8"/>
  <c r="AA437" i="8"/>
  <c r="Z437" i="8"/>
  <c r="Y437" i="8"/>
  <c r="X437" i="8"/>
  <c r="W437" i="8"/>
  <c r="V437" i="8"/>
  <c r="U437" i="8"/>
  <c r="T437" i="8"/>
  <c r="S437" i="8"/>
  <c r="R437" i="8"/>
  <c r="Q437" i="8"/>
  <c r="AG436" i="8"/>
  <c r="AE436" i="8"/>
  <c r="AD436" i="8"/>
  <c r="AC436" i="8"/>
  <c r="AB436" i="8"/>
  <c r="AA436" i="8"/>
  <c r="Z436" i="8"/>
  <c r="Y436" i="8"/>
  <c r="X436" i="8"/>
  <c r="W436" i="8"/>
  <c r="V436" i="8"/>
  <c r="U436" i="8"/>
  <c r="T436" i="8"/>
  <c r="S436" i="8"/>
  <c r="R436" i="8"/>
  <c r="Q436" i="8"/>
  <c r="AG435" i="8"/>
  <c r="AE435" i="8"/>
  <c r="AD435" i="8"/>
  <c r="AC435" i="8"/>
  <c r="AB435" i="8"/>
  <c r="AA435" i="8"/>
  <c r="Z435" i="8"/>
  <c r="Y435" i="8"/>
  <c r="X435" i="8"/>
  <c r="W435" i="8"/>
  <c r="V435" i="8"/>
  <c r="U435" i="8"/>
  <c r="T435" i="8"/>
  <c r="S435" i="8"/>
  <c r="R435" i="8"/>
  <c r="Q435" i="8"/>
  <c r="AG434" i="8"/>
  <c r="AE434" i="8"/>
  <c r="AD434" i="8"/>
  <c r="AC434" i="8"/>
  <c r="AB434" i="8"/>
  <c r="AA434" i="8"/>
  <c r="Z434" i="8"/>
  <c r="Y434" i="8"/>
  <c r="X434" i="8"/>
  <c r="W434" i="8"/>
  <c r="V434" i="8"/>
  <c r="U434" i="8"/>
  <c r="T434" i="8"/>
  <c r="S434" i="8"/>
  <c r="R434" i="8"/>
  <c r="Q434" i="8"/>
  <c r="AG433" i="8"/>
  <c r="AE433" i="8"/>
  <c r="AD433" i="8"/>
  <c r="AC433" i="8"/>
  <c r="AB433" i="8"/>
  <c r="AA433" i="8"/>
  <c r="Z433" i="8"/>
  <c r="Y433" i="8"/>
  <c r="X433" i="8"/>
  <c r="W433" i="8"/>
  <c r="V433" i="8"/>
  <c r="U433" i="8"/>
  <c r="T433" i="8"/>
  <c r="S433" i="8"/>
  <c r="R433" i="8"/>
  <c r="Q433" i="8"/>
  <c r="AG432" i="8"/>
  <c r="AE432" i="8"/>
  <c r="AD432" i="8"/>
  <c r="AC432" i="8"/>
  <c r="AB432" i="8"/>
  <c r="AA432" i="8"/>
  <c r="Z432" i="8"/>
  <c r="Y432" i="8"/>
  <c r="X432" i="8"/>
  <c r="W432" i="8"/>
  <c r="V432" i="8"/>
  <c r="U432" i="8"/>
  <c r="T432" i="8"/>
  <c r="S432" i="8"/>
  <c r="R432" i="8"/>
  <c r="Q432" i="8"/>
  <c r="AG431" i="8"/>
  <c r="AE431" i="8"/>
  <c r="AD431" i="8"/>
  <c r="AC431" i="8"/>
  <c r="AB431" i="8"/>
  <c r="AA431" i="8"/>
  <c r="Z431" i="8"/>
  <c r="Y431" i="8"/>
  <c r="X431" i="8"/>
  <c r="W431" i="8"/>
  <c r="V431" i="8"/>
  <c r="U431" i="8"/>
  <c r="T431" i="8"/>
  <c r="S431" i="8"/>
  <c r="R431" i="8"/>
  <c r="Q431" i="8"/>
  <c r="AG430" i="8"/>
  <c r="AE430" i="8"/>
  <c r="AD430" i="8"/>
  <c r="AC430" i="8"/>
  <c r="AB430" i="8"/>
  <c r="AA430" i="8"/>
  <c r="Z430" i="8"/>
  <c r="Y430" i="8"/>
  <c r="X430" i="8"/>
  <c r="W430" i="8"/>
  <c r="V430" i="8"/>
  <c r="U430" i="8"/>
  <c r="T430" i="8"/>
  <c r="S430" i="8"/>
  <c r="R430" i="8"/>
  <c r="Q430" i="8"/>
  <c r="AG429" i="8"/>
  <c r="AE429" i="8"/>
  <c r="AD429" i="8"/>
  <c r="AC429" i="8"/>
  <c r="AB429" i="8"/>
  <c r="AA429" i="8"/>
  <c r="Z429" i="8"/>
  <c r="Y429" i="8"/>
  <c r="X429" i="8"/>
  <c r="W429" i="8"/>
  <c r="V429" i="8"/>
  <c r="U429" i="8"/>
  <c r="T429" i="8"/>
  <c r="S429" i="8"/>
  <c r="R429" i="8"/>
  <c r="Q429" i="8"/>
  <c r="AG428" i="8"/>
  <c r="AE428" i="8"/>
  <c r="AD428" i="8"/>
  <c r="AC428" i="8"/>
  <c r="AB428" i="8"/>
  <c r="AA428" i="8"/>
  <c r="Z428" i="8"/>
  <c r="Y428" i="8"/>
  <c r="X428" i="8"/>
  <c r="W428" i="8"/>
  <c r="V428" i="8"/>
  <c r="U428" i="8"/>
  <c r="T428" i="8"/>
  <c r="S428" i="8"/>
  <c r="R428" i="8"/>
  <c r="Q428" i="8"/>
  <c r="AG427" i="8"/>
  <c r="AE427" i="8"/>
  <c r="AD427" i="8"/>
  <c r="AC427" i="8"/>
  <c r="AB427" i="8"/>
  <c r="AA427" i="8"/>
  <c r="Z427" i="8"/>
  <c r="Y427" i="8"/>
  <c r="X427" i="8"/>
  <c r="W427" i="8"/>
  <c r="V427" i="8"/>
  <c r="U427" i="8"/>
  <c r="T427" i="8"/>
  <c r="S427" i="8"/>
  <c r="R427" i="8"/>
  <c r="Q427" i="8"/>
  <c r="AG426" i="8"/>
  <c r="AE426" i="8"/>
  <c r="AD426" i="8"/>
  <c r="AC426" i="8"/>
  <c r="AB426" i="8"/>
  <c r="AA426" i="8"/>
  <c r="Z426" i="8"/>
  <c r="Y426" i="8"/>
  <c r="X426" i="8"/>
  <c r="W426" i="8"/>
  <c r="V426" i="8"/>
  <c r="U426" i="8"/>
  <c r="T426" i="8"/>
  <c r="S426" i="8"/>
  <c r="R426" i="8"/>
  <c r="Q426" i="8"/>
  <c r="AG425" i="8"/>
  <c r="AE425" i="8"/>
  <c r="AD425" i="8"/>
  <c r="AC425" i="8"/>
  <c r="AB425" i="8"/>
  <c r="AA425" i="8"/>
  <c r="Z425" i="8"/>
  <c r="Y425" i="8"/>
  <c r="X425" i="8"/>
  <c r="W425" i="8"/>
  <c r="V425" i="8"/>
  <c r="U425" i="8"/>
  <c r="T425" i="8"/>
  <c r="S425" i="8"/>
  <c r="R425" i="8"/>
  <c r="Q425" i="8"/>
  <c r="AG424" i="8"/>
  <c r="AE424" i="8"/>
  <c r="AD424" i="8"/>
  <c r="AC424" i="8"/>
  <c r="AB424" i="8"/>
  <c r="AA424" i="8"/>
  <c r="Z424" i="8"/>
  <c r="Y424" i="8"/>
  <c r="X424" i="8"/>
  <c r="W424" i="8"/>
  <c r="V424" i="8"/>
  <c r="U424" i="8"/>
  <c r="T424" i="8"/>
  <c r="S424" i="8"/>
  <c r="R424" i="8"/>
  <c r="Q424" i="8"/>
  <c r="AG423" i="8"/>
  <c r="AE423" i="8"/>
  <c r="AD423" i="8"/>
  <c r="AC423" i="8"/>
  <c r="AB423" i="8"/>
  <c r="AA423" i="8"/>
  <c r="Z423" i="8"/>
  <c r="Y423" i="8"/>
  <c r="X423" i="8"/>
  <c r="W423" i="8"/>
  <c r="V423" i="8"/>
  <c r="U423" i="8"/>
  <c r="T423" i="8"/>
  <c r="S423" i="8"/>
  <c r="R423" i="8"/>
  <c r="Q423" i="8"/>
  <c r="AG422" i="8"/>
  <c r="AE422" i="8"/>
  <c r="AD422" i="8"/>
  <c r="AC422" i="8"/>
  <c r="AB422" i="8"/>
  <c r="AA422" i="8"/>
  <c r="Z422" i="8"/>
  <c r="Y422" i="8"/>
  <c r="X422" i="8"/>
  <c r="W422" i="8"/>
  <c r="V422" i="8"/>
  <c r="U422" i="8"/>
  <c r="T422" i="8"/>
  <c r="S422" i="8"/>
  <c r="R422" i="8"/>
  <c r="Q422" i="8"/>
  <c r="AG421" i="8"/>
  <c r="AE421" i="8"/>
  <c r="AD421" i="8"/>
  <c r="AC421" i="8"/>
  <c r="AB421" i="8"/>
  <c r="AA421" i="8"/>
  <c r="Z421" i="8"/>
  <c r="Y421" i="8"/>
  <c r="X421" i="8"/>
  <c r="W421" i="8"/>
  <c r="V421" i="8"/>
  <c r="U421" i="8"/>
  <c r="T421" i="8"/>
  <c r="S421" i="8"/>
  <c r="R421" i="8"/>
  <c r="Q421" i="8"/>
  <c r="AG420" i="8"/>
  <c r="AE420" i="8"/>
  <c r="AD420" i="8"/>
  <c r="AC420" i="8"/>
  <c r="AB420" i="8"/>
  <c r="AA420" i="8"/>
  <c r="Z420" i="8"/>
  <c r="Y420" i="8"/>
  <c r="X420" i="8"/>
  <c r="W420" i="8"/>
  <c r="V420" i="8"/>
  <c r="U420" i="8"/>
  <c r="T420" i="8"/>
  <c r="S420" i="8"/>
  <c r="R420" i="8"/>
  <c r="Q420" i="8"/>
  <c r="AG419" i="8"/>
  <c r="AE419" i="8"/>
  <c r="AD419" i="8"/>
  <c r="AC419" i="8"/>
  <c r="AB419" i="8"/>
  <c r="AA419" i="8"/>
  <c r="Z419" i="8"/>
  <c r="Y419" i="8"/>
  <c r="X419" i="8"/>
  <c r="W419" i="8"/>
  <c r="V419" i="8"/>
  <c r="U419" i="8"/>
  <c r="T419" i="8"/>
  <c r="S419" i="8"/>
  <c r="R419" i="8"/>
  <c r="Q419" i="8"/>
  <c r="AG418" i="8"/>
  <c r="AE418" i="8"/>
  <c r="AD418" i="8"/>
  <c r="AC418" i="8"/>
  <c r="AB418" i="8"/>
  <c r="AA418" i="8"/>
  <c r="Z418" i="8"/>
  <c r="Y418" i="8"/>
  <c r="X418" i="8"/>
  <c r="W418" i="8"/>
  <c r="V418" i="8"/>
  <c r="U418" i="8"/>
  <c r="T418" i="8"/>
  <c r="S418" i="8"/>
  <c r="R418" i="8"/>
  <c r="Q418" i="8"/>
  <c r="AG417" i="8"/>
  <c r="AE417" i="8"/>
  <c r="AD417" i="8"/>
  <c r="AC417" i="8"/>
  <c r="AB417" i="8"/>
  <c r="AA417" i="8"/>
  <c r="Z417" i="8"/>
  <c r="Y417" i="8"/>
  <c r="X417" i="8"/>
  <c r="W417" i="8"/>
  <c r="V417" i="8"/>
  <c r="U417" i="8"/>
  <c r="T417" i="8"/>
  <c r="S417" i="8"/>
  <c r="R417" i="8"/>
  <c r="Q417" i="8"/>
  <c r="AG416" i="8"/>
  <c r="AE416" i="8"/>
  <c r="AD416" i="8"/>
  <c r="AC416" i="8"/>
  <c r="AB416" i="8"/>
  <c r="AA416" i="8"/>
  <c r="Z416" i="8"/>
  <c r="Y416" i="8"/>
  <c r="X416" i="8"/>
  <c r="W416" i="8"/>
  <c r="V416" i="8"/>
  <c r="U416" i="8"/>
  <c r="T416" i="8"/>
  <c r="S416" i="8"/>
  <c r="R416" i="8"/>
  <c r="Q416" i="8"/>
  <c r="AG415" i="8"/>
  <c r="AE415" i="8"/>
  <c r="AD415" i="8"/>
  <c r="AC415" i="8"/>
  <c r="AB415" i="8"/>
  <c r="AA415" i="8"/>
  <c r="Z415" i="8"/>
  <c r="Y415" i="8"/>
  <c r="X415" i="8"/>
  <c r="W415" i="8"/>
  <c r="V415" i="8"/>
  <c r="U415" i="8"/>
  <c r="T415" i="8"/>
  <c r="S415" i="8"/>
  <c r="R415" i="8"/>
  <c r="Q415" i="8"/>
  <c r="AG414" i="8"/>
  <c r="AE414" i="8"/>
  <c r="AD414" i="8"/>
  <c r="AC414" i="8"/>
  <c r="AB414" i="8"/>
  <c r="AA414" i="8"/>
  <c r="Z414" i="8"/>
  <c r="Y414" i="8"/>
  <c r="X414" i="8"/>
  <c r="W414" i="8"/>
  <c r="V414" i="8"/>
  <c r="U414" i="8"/>
  <c r="T414" i="8"/>
  <c r="S414" i="8"/>
  <c r="R414" i="8"/>
  <c r="Q414" i="8"/>
  <c r="AG413" i="8"/>
  <c r="AE413" i="8"/>
  <c r="AD413" i="8"/>
  <c r="AC413" i="8"/>
  <c r="AB413" i="8"/>
  <c r="AA413" i="8"/>
  <c r="Z413" i="8"/>
  <c r="Y413" i="8"/>
  <c r="X413" i="8"/>
  <c r="W413" i="8"/>
  <c r="V413" i="8"/>
  <c r="U413" i="8"/>
  <c r="T413" i="8"/>
  <c r="S413" i="8"/>
  <c r="R413" i="8"/>
  <c r="Q413" i="8"/>
  <c r="AG412" i="8"/>
  <c r="AE412" i="8"/>
  <c r="AD412" i="8"/>
  <c r="AC412" i="8"/>
  <c r="AB412" i="8"/>
  <c r="AA412" i="8"/>
  <c r="Z412" i="8"/>
  <c r="Y412" i="8"/>
  <c r="X412" i="8"/>
  <c r="W412" i="8"/>
  <c r="V412" i="8"/>
  <c r="U412" i="8"/>
  <c r="T412" i="8"/>
  <c r="S412" i="8"/>
  <c r="R412" i="8"/>
  <c r="Q412" i="8"/>
  <c r="AG411" i="8"/>
  <c r="AE411" i="8"/>
  <c r="AD411" i="8"/>
  <c r="AC411" i="8"/>
  <c r="AB411" i="8"/>
  <c r="AA411" i="8"/>
  <c r="Z411" i="8"/>
  <c r="Y411" i="8"/>
  <c r="X411" i="8"/>
  <c r="W411" i="8"/>
  <c r="V411" i="8"/>
  <c r="U411" i="8"/>
  <c r="T411" i="8"/>
  <c r="S411" i="8"/>
  <c r="R411" i="8"/>
  <c r="Q411" i="8"/>
  <c r="AG410" i="8"/>
  <c r="AE410" i="8"/>
  <c r="AD410" i="8"/>
  <c r="AC410" i="8"/>
  <c r="AB410" i="8"/>
  <c r="AA410" i="8"/>
  <c r="Z410" i="8"/>
  <c r="Y410" i="8"/>
  <c r="X410" i="8"/>
  <c r="W410" i="8"/>
  <c r="V410" i="8"/>
  <c r="U410" i="8"/>
  <c r="T410" i="8"/>
  <c r="S410" i="8"/>
  <c r="R410" i="8"/>
  <c r="Q410" i="8"/>
  <c r="AG409" i="8"/>
  <c r="AE409" i="8"/>
  <c r="AD409" i="8"/>
  <c r="AC409" i="8"/>
  <c r="AB409" i="8"/>
  <c r="AA409" i="8"/>
  <c r="Z409" i="8"/>
  <c r="Y409" i="8"/>
  <c r="X409" i="8"/>
  <c r="W409" i="8"/>
  <c r="V409" i="8"/>
  <c r="U409" i="8"/>
  <c r="T409" i="8"/>
  <c r="S409" i="8"/>
  <c r="R409" i="8"/>
  <c r="Q409" i="8"/>
  <c r="AG408" i="8"/>
  <c r="AE408" i="8"/>
  <c r="AD408" i="8"/>
  <c r="AC408" i="8"/>
  <c r="AB408" i="8"/>
  <c r="AA408" i="8"/>
  <c r="Z408" i="8"/>
  <c r="Y408" i="8"/>
  <c r="X408" i="8"/>
  <c r="W408" i="8"/>
  <c r="V408" i="8"/>
  <c r="U408" i="8"/>
  <c r="T408" i="8"/>
  <c r="S408" i="8"/>
  <c r="R408" i="8"/>
  <c r="Q408" i="8"/>
  <c r="AG407" i="8"/>
  <c r="AE407" i="8"/>
  <c r="AD407" i="8"/>
  <c r="AC407" i="8"/>
  <c r="AB407" i="8"/>
  <c r="AA407" i="8"/>
  <c r="Z407" i="8"/>
  <c r="Y407" i="8"/>
  <c r="X407" i="8"/>
  <c r="W407" i="8"/>
  <c r="V407" i="8"/>
  <c r="U407" i="8"/>
  <c r="T407" i="8"/>
  <c r="S407" i="8"/>
  <c r="R407" i="8"/>
  <c r="Q407" i="8"/>
  <c r="AG406" i="8"/>
  <c r="AE406" i="8"/>
  <c r="AD406" i="8"/>
  <c r="AC406" i="8"/>
  <c r="AB406" i="8"/>
  <c r="AA406" i="8"/>
  <c r="Z406" i="8"/>
  <c r="Y406" i="8"/>
  <c r="X406" i="8"/>
  <c r="W406" i="8"/>
  <c r="V406" i="8"/>
  <c r="U406" i="8"/>
  <c r="T406" i="8"/>
  <c r="S406" i="8"/>
  <c r="R406" i="8"/>
  <c r="Q406" i="8"/>
  <c r="AG405" i="8"/>
  <c r="AE405" i="8"/>
  <c r="AD405" i="8"/>
  <c r="AC405" i="8"/>
  <c r="AB405" i="8"/>
  <c r="AA405" i="8"/>
  <c r="Z405" i="8"/>
  <c r="Y405" i="8"/>
  <c r="X405" i="8"/>
  <c r="W405" i="8"/>
  <c r="V405" i="8"/>
  <c r="U405" i="8"/>
  <c r="T405" i="8"/>
  <c r="S405" i="8"/>
  <c r="R405" i="8"/>
  <c r="Q405" i="8"/>
  <c r="AG404" i="8"/>
  <c r="AE404" i="8"/>
  <c r="AD404" i="8"/>
  <c r="AC404" i="8"/>
  <c r="AB404" i="8"/>
  <c r="AA404" i="8"/>
  <c r="Z404" i="8"/>
  <c r="Y404" i="8"/>
  <c r="X404" i="8"/>
  <c r="W404" i="8"/>
  <c r="V404" i="8"/>
  <c r="U404" i="8"/>
  <c r="T404" i="8"/>
  <c r="S404" i="8"/>
  <c r="R404" i="8"/>
  <c r="Q404" i="8"/>
  <c r="AG403" i="8"/>
  <c r="AE403" i="8"/>
  <c r="AD403" i="8"/>
  <c r="AC403" i="8"/>
  <c r="AB403" i="8"/>
  <c r="AA403" i="8"/>
  <c r="Z403" i="8"/>
  <c r="Y403" i="8"/>
  <c r="X403" i="8"/>
  <c r="W403" i="8"/>
  <c r="V403" i="8"/>
  <c r="U403" i="8"/>
  <c r="T403" i="8"/>
  <c r="S403" i="8"/>
  <c r="R403" i="8"/>
  <c r="Q403" i="8"/>
  <c r="AG402" i="8"/>
  <c r="AE402" i="8"/>
  <c r="AD402" i="8"/>
  <c r="AC402" i="8"/>
  <c r="AB402" i="8"/>
  <c r="AA402" i="8"/>
  <c r="Z402" i="8"/>
  <c r="Y402" i="8"/>
  <c r="X402" i="8"/>
  <c r="W402" i="8"/>
  <c r="V402" i="8"/>
  <c r="U402" i="8"/>
  <c r="T402" i="8"/>
  <c r="S402" i="8"/>
  <c r="R402" i="8"/>
  <c r="Q402" i="8"/>
  <c r="AG401" i="8"/>
  <c r="AE401" i="8"/>
  <c r="AD401" i="8"/>
  <c r="AC401" i="8"/>
  <c r="AB401" i="8"/>
  <c r="AA401" i="8"/>
  <c r="Z401" i="8"/>
  <c r="Y401" i="8"/>
  <c r="X401" i="8"/>
  <c r="W401" i="8"/>
  <c r="V401" i="8"/>
  <c r="U401" i="8"/>
  <c r="T401" i="8"/>
  <c r="S401" i="8"/>
  <c r="R401" i="8"/>
  <c r="Q401" i="8"/>
  <c r="AG400" i="8"/>
  <c r="AE400" i="8"/>
  <c r="AD400" i="8"/>
  <c r="AC400" i="8"/>
  <c r="AB400" i="8"/>
  <c r="AA400" i="8"/>
  <c r="Z400" i="8"/>
  <c r="Y400" i="8"/>
  <c r="X400" i="8"/>
  <c r="W400" i="8"/>
  <c r="V400" i="8"/>
  <c r="U400" i="8"/>
  <c r="T400" i="8"/>
  <c r="S400" i="8"/>
  <c r="R400" i="8"/>
  <c r="Q400" i="8"/>
  <c r="AG399" i="8"/>
  <c r="AE399" i="8"/>
  <c r="AD399" i="8"/>
  <c r="AC399" i="8"/>
  <c r="AB399" i="8"/>
  <c r="AA399" i="8"/>
  <c r="Z399" i="8"/>
  <c r="Y399" i="8"/>
  <c r="X399" i="8"/>
  <c r="W399" i="8"/>
  <c r="V399" i="8"/>
  <c r="U399" i="8"/>
  <c r="T399" i="8"/>
  <c r="S399" i="8"/>
  <c r="R399" i="8"/>
  <c r="Q399" i="8"/>
  <c r="AG398" i="8"/>
  <c r="AE398" i="8"/>
  <c r="AD398" i="8"/>
  <c r="AC398" i="8"/>
  <c r="AB398" i="8"/>
  <c r="AA398" i="8"/>
  <c r="Z398" i="8"/>
  <c r="Y398" i="8"/>
  <c r="X398" i="8"/>
  <c r="W398" i="8"/>
  <c r="V398" i="8"/>
  <c r="U398" i="8"/>
  <c r="T398" i="8"/>
  <c r="S398" i="8"/>
  <c r="R398" i="8"/>
  <c r="Q398" i="8"/>
  <c r="AG397" i="8"/>
  <c r="AE397" i="8"/>
  <c r="AD397" i="8"/>
  <c r="AC397" i="8"/>
  <c r="AB397" i="8"/>
  <c r="AA397" i="8"/>
  <c r="Z397" i="8"/>
  <c r="Y397" i="8"/>
  <c r="X397" i="8"/>
  <c r="W397" i="8"/>
  <c r="V397" i="8"/>
  <c r="U397" i="8"/>
  <c r="T397" i="8"/>
  <c r="S397" i="8"/>
  <c r="R397" i="8"/>
  <c r="Q397" i="8"/>
  <c r="AG396" i="8"/>
  <c r="AE396" i="8"/>
  <c r="AD396" i="8"/>
  <c r="AC396" i="8"/>
  <c r="AB396" i="8"/>
  <c r="AA396" i="8"/>
  <c r="Z396" i="8"/>
  <c r="Y396" i="8"/>
  <c r="X396" i="8"/>
  <c r="W396" i="8"/>
  <c r="V396" i="8"/>
  <c r="U396" i="8"/>
  <c r="T396" i="8"/>
  <c r="S396" i="8"/>
  <c r="R396" i="8"/>
  <c r="Q396" i="8"/>
  <c r="AG395" i="8"/>
  <c r="AE395" i="8"/>
  <c r="AD395" i="8"/>
  <c r="AC395" i="8"/>
  <c r="AB395" i="8"/>
  <c r="AA395" i="8"/>
  <c r="Z395" i="8"/>
  <c r="Y395" i="8"/>
  <c r="X395" i="8"/>
  <c r="W395" i="8"/>
  <c r="V395" i="8"/>
  <c r="U395" i="8"/>
  <c r="T395" i="8"/>
  <c r="S395" i="8"/>
  <c r="R395" i="8"/>
  <c r="Q395" i="8"/>
  <c r="AG394" i="8"/>
  <c r="AE394" i="8"/>
  <c r="AD394" i="8"/>
  <c r="AC394" i="8"/>
  <c r="AB394" i="8"/>
  <c r="AA394" i="8"/>
  <c r="Z394" i="8"/>
  <c r="Y394" i="8"/>
  <c r="X394" i="8"/>
  <c r="W394" i="8"/>
  <c r="V394" i="8"/>
  <c r="U394" i="8"/>
  <c r="T394" i="8"/>
  <c r="S394" i="8"/>
  <c r="R394" i="8"/>
  <c r="Q394" i="8"/>
  <c r="AG393" i="8"/>
  <c r="AE393" i="8"/>
  <c r="AD393" i="8"/>
  <c r="AC393" i="8"/>
  <c r="AB393" i="8"/>
  <c r="AA393" i="8"/>
  <c r="Z393" i="8"/>
  <c r="Y393" i="8"/>
  <c r="X393" i="8"/>
  <c r="W393" i="8"/>
  <c r="V393" i="8"/>
  <c r="U393" i="8"/>
  <c r="T393" i="8"/>
  <c r="S393" i="8"/>
  <c r="R393" i="8"/>
  <c r="Q393" i="8"/>
  <c r="AG392" i="8"/>
  <c r="AE392" i="8"/>
  <c r="AD392" i="8"/>
  <c r="AC392" i="8"/>
  <c r="AB392" i="8"/>
  <c r="AA392" i="8"/>
  <c r="Z392" i="8"/>
  <c r="Y392" i="8"/>
  <c r="X392" i="8"/>
  <c r="W392" i="8"/>
  <c r="V392" i="8"/>
  <c r="U392" i="8"/>
  <c r="T392" i="8"/>
  <c r="S392" i="8"/>
  <c r="R392" i="8"/>
  <c r="Q392" i="8"/>
  <c r="AG391" i="8"/>
  <c r="AE391" i="8"/>
  <c r="AD391" i="8"/>
  <c r="AC391" i="8"/>
  <c r="AB391" i="8"/>
  <c r="AA391" i="8"/>
  <c r="Z391" i="8"/>
  <c r="Y391" i="8"/>
  <c r="X391" i="8"/>
  <c r="W391" i="8"/>
  <c r="V391" i="8"/>
  <c r="U391" i="8"/>
  <c r="T391" i="8"/>
  <c r="S391" i="8"/>
  <c r="R391" i="8"/>
  <c r="Q391" i="8"/>
  <c r="AG390" i="8"/>
  <c r="AE390" i="8"/>
  <c r="AD390" i="8"/>
  <c r="AC390" i="8"/>
  <c r="AB390" i="8"/>
  <c r="AA390" i="8"/>
  <c r="Z390" i="8"/>
  <c r="Y390" i="8"/>
  <c r="X390" i="8"/>
  <c r="W390" i="8"/>
  <c r="V390" i="8"/>
  <c r="U390" i="8"/>
  <c r="T390" i="8"/>
  <c r="S390" i="8"/>
  <c r="R390" i="8"/>
  <c r="Q390" i="8"/>
  <c r="AG389" i="8"/>
  <c r="AE389" i="8"/>
  <c r="AD389" i="8"/>
  <c r="AC389" i="8"/>
  <c r="AB389" i="8"/>
  <c r="AA389" i="8"/>
  <c r="Z389" i="8"/>
  <c r="Y389" i="8"/>
  <c r="X389" i="8"/>
  <c r="W389" i="8"/>
  <c r="V389" i="8"/>
  <c r="U389" i="8"/>
  <c r="T389" i="8"/>
  <c r="S389" i="8"/>
  <c r="R389" i="8"/>
  <c r="Q389" i="8"/>
  <c r="AG388" i="8"/>
  <c r="AE388" i="8"/>
  <c r="AD388" i="8"/>
  <c r="AC388" i="8"/>
  <c r="AB388" i="8"/>
  <c r="AA388" i="8"/>
  <c r="Z388" i="8"/>
  <c r="Y388" i="8"/>
  <c r="X388" i="8"/>
  <c r="W388" i="8"/>
  <c r="V388" i="8"/>
  <c r="U388" i="8"/>
  <c r="T388" i="8"/>
  <c r="S388" i="8"/>
  <c r="R388" i="8"/>
  <c r="Q388" i="8"/>
  <c r="AG387" i="8"/>
  <c r="AE387" i="8"/>
  <c r="AD387" i="8"/>
  <c r="AC387" i="8"/>
  <c r="AB387" i="8"/>
  <c r="AA387" i="8"/>
  <c r="Z387" i="8"/>
  <c r="Y387" i="8"/>
  <c r="X387" i="8"/>
  <c r="W387" i="8"/>
  <c r="V387" i="8"/>
  <c r="U387" i="8"/>
  <c r="T387" i="8"/>
  <c r="S387" i="8"/>
  <c r="R387" i="8"/>
  <c r="Q387" i="8"/>
  <c r="AG386" i="8"/>
  <c r="AE386" i="8"/>
  <c r="AD386" i="8"/>
  <c r="AC386" i="8"/>
  <c r="AB386" i="8"/>
  <c r="AA386" i="8"/>
  <c r="Z386" i="8"/>
  <c r="Y386" i="8"/>
  <c r="X386" i="8"/>
  <c r="W386" i="8"/>
  <c r="V386" i="8"/>
  <c r="U386" i="8"/>
  <c r="T386" i="8"/>
  <c r="S386" i="8"/>
  <c r="R386" i="8"/>
  <c r="Q386" i="8"/>
  <c r="AG385" i="8"/>
  <c r="AE385" i="8"/>
  <c r="AD385" i="8"/>
  <c r="AC385" i="8"/>
  <c r="AB385" i="8"/>
  <c r="AA385" i="8"/>
  <c r="Z385" i="8"/>
  <c r="Y385" i="8"/>
  <c r="X385" i="8"/>
  <c r="W385" i="8"/>
  <c r="V385" i="8"/>
  <c r="U385" i="8"/>
  <c r="T385" i="8"/>
  <c r="S385" i="8"/>
  <c r="R385" i="8"/>
  <c r="Q385" i="8"/>
  <c r="AG384" i="8"/>
  <c r="AE384" i="8"/>
  <c r="AD384" i="8"/>
  <c r="AC384" i="8"/>
  <c r="AB384" i="8"/>
  <c r="AA384" i="8"/>
  <c r="Z384" i="8"/>
  <c r="Y384" i="8"/>
  <c r="X384" i="8"/>
  <c r="W384" i="8"/>
  <c r="V384" i="8"/>
  <c r="U384" i="8"/>
  <c r="T384" i="8"/>
  <c r="S384" i="8"/>
  <c r="R384" i="8"/>
  <c r="Q384" i="8"/>
  <c r="AG383" i="8"/>
  <c r="AE383" i="8"/>
  <c r="AD383" i="8"/>
  <c r="AC383" i="8"/>
  <c r="AB383" i="8"/>
  <c r="AA383" i="8"/>
  <c r="Z383" i="8"/>
  <c r="Y383" i="8"/>
  <c r="X383" i="8"/>
  <c r="W383" i="8"/>
  <c r="V383" i="8"/>
  <c r="U383" i="8"/>
  <c r="T383" i="8"/>
  <c r="S383" i="8"/>
  <c r="R383" i="8"/>
  <c r="Q383" i="8"/>
  <c r="AG382" i="8"/>
  <c r="AE382" i="8"/>
  <c r="AD382" i="8"/>
  <c r="AC382" i="8"/>
  <c r="AB382" i="8"/>
  <c r="AA382" i="8"/>
  <c r="Z382" i="8"/>
  <c r="Y382" i="8"/>
  <c r="X382" i="8"/>
  <c r="W382" i="8"/>
  <c r="V382" i="8"/>
  <c r="U382" i="8"/>
  <c r="T382" i="8"/>
  <c r="S382" i="8"/>
  <c r="R382" i="8"/>
  <c r="Q382" i="8"/>
  <c r="AG381" i="8"/>
  <c r="AE381" i="8"/>
  <c r="AD381" i="8"/>
  <c r="AC381" i="8"/>
  <c r="AB381" i="8"/>
  <c r="AA381" i="8"/>
  <c r="Z381" i="8"/>
  <c r="Y381" i="8"/>
  <c r="X381" i="8"/>
  <c r="W381" i="8"/>
  <c r="V381" i="8"/>
  <c r="U381" i="8"/>
  <c r="T381" i="8"/>
  <c r="S381" i="8"/>
  <c r="R381" i="8"/>
  <c r="Q381" i="8"/>
  <c r="AG380" i="8"/>
  <c r="AE380" i="8"/>
  <c r="AD380" i="8"/>
  <c r="AC380" i="8"/>
  <c r="AB380" i="8"/>
  <c r="AA380" i="8"/>
  <c r="Z380" i="8"/>
  <c r="Y380" i="8"/>
  <c r="X380" i="8"/>
  <c r="W380" i="8"/>
  <c r="V380" i="8"/>
  <c r="U380" i="8"/>
  <c r="T380" i="8"/>
  <c r="S380" i="8"/>
  <c r="R380" i="8"/>
  <c r="Q380" i="8"/>
  <c r="AG379" i="8"/>
  <c r="AE379" i="8"/>
  <c r="AD379" i="8"/>
  <c r="AC379" i="8"/>
  <c r="AB379" i="8"/>
  <c r="AA379" i="8"/>
  <c r="Z379" i="8"/>
  <c r="Y379" i="8"/>
  <c r="X379" i="8"/>
  <c r="W379" i="8"/>
  <c r="V379" i="8"/>
  <c r="U379" i="8"/>
  <c r="T379" i="8"/>
  <c r="S379" i="8"/>
  <c r="R379" i="8"/>
  <c r="Q379" i="8"/>
  <c r="AG378" i="8"/>
  <c r="AE378" i="8"/>
  <c r="AD378" i="8"/>
  <c r="AC378" i="8"/>
  <c r="AB378" i="8"/>
  <c r="AA378" i="8"/>
  <c r="Z378" i="8"/>
  <c r="Y378" i="8"/>
  <c r="X378" i="8"/>
  <c r="W378" i="8"/>
  <c r="V378" i="8"/>
  <c r="U378" i="8"/>
  <c r="T378" i="8"/>
  <c r="S378" i="8"/>
  <c r="R378" i="8"/>
  <c r="Q378" i="8"/>
  <c r="AG377" i="8"/>
  <c r="AE377" i="8"/>
  <c r="AD377" i="8"/>
  <c r="AC377" i="8"/>
  <c r="AB377" i="8"/>
  <c r="AA377" i="8"/>
  <c r="Z377" i="8"/>
  <c r="Y377" i="8"/>
  <c r="X377" i="8"/>
  <c r="W377" i="8"/>
  <c r="V377" i="8"/>
  <c r="U377" i="8"/>
  <c r="T377" i="8"/>
  <c r="S377" i="8"/>
  <c r="R377" i="8"/>
  <c r="Q377" i="8"/>
  <c r="AG376" i="8"/>
  <c r="AE376" i="8"/>
  <c r="AD376" i="8"/>
  <c r="AC376" i="8"/>
  <c r="AB376" i="8"/>
  <c r="AA376" i="8"/>
  <c r="Z376" i="8"/>
  <c r="Y376" i="8"/>
  <c r="X376" i="8"/>
  <c r="W376" i="8"/>
  <c r="V376" i="8"/>
  <c r="U376" i="8"/>
  <c r="T376" i="8"/>
  <c r="S376" i="8"/>
  <c r="R376" i="8"/>
  <c r="Q376" i="8"/>
  <c r="AG375" i="8"/>
  <c r="AE375" i="8"/>
  <c r="AD375" i="8"/>
  <c r="AC375" i="8"/>
  <c r="AB375" i="8"/>
  <c r="AA375" i="8"/>
  <c r="Z375" i="8"/>
  <c r="Y375" i="8"/>
  <c r="X375" i="8"/>
  <c r="W375" i="8"/>
  <c r="V375" i="8"/>
  <c r="U375" i="8"/>
  <c r="T375" i="8"/>
  <c r="S375" i="8"/>
  <c r="R375" i="8"/>
  <c r="Q375" i="8"/>
  <c r="AG374" i="8"/>
  <c r="AE374" i="8"/>
  <c r="AD374" i="8"/>
  <c r="AC374" i="8"/>
  <c r="AB374" i="8"/>
  <c r="AA374" i="8"/>
  <c r="Z374" i="8"/>
  <c r="Y374" i="8"/>
  <c r="X374" i="8"/>
  <c r="W374" i="8"/>
  <c r="V374" i="8"/>
  <c r="U374" i="8"/>
  <c r="T374" i="8"/>
  <c r="S374" i="8"/>
  <c r="R374" i="8"/>
  <c r="Q374" i="8"/>
  <c r="AG373" i="8"/>
  <c r="AE373" i="8"/>
  <c r="AD373" i="8"/>
  <c r="AC373" i="8"/>
  <c r="AB373" i="8"/>
  <c r="AA373" i="8"/>
  <c r="Z373" i="8"/>
  <c r="Y373" i="8"/>
  <c r="X373" i="8"/>
  <c r="W373" i="8"/>
  <c r="V373" i="8"/>
  <c r="U373" i="8"/>
  <c r="T373" i="8"/>
  <c r="S373" i="8"/>
  <c r="R373" i="8"/>
  <c r="Q373" i="8"/>
  <c r="AG372" i="8"/>
  <c r="AE372" i="8"/>
  <c r="AD372" i="8"/>
  <c r="AC372" i="8"/>
  <c r="AB372" i="8"/>
  <c r="AA372" i="8"/>
  <c r="Z372" i="8"/>
  <c r="Y372" i="8"/>
  <c r="X372" i="8"/>
  <c r="W372" i="8"/>
  <c r="V372" i="8"/>
  <c r="U372" i="8"/>
  <c r="T372" i="8"/>
  <c r="S372" i="8"/>
  <c r="R372" i="8"/>
  <c r="Q372" i="8"/>
  <c r="AG371" i="8"/>
  <c r="AE371" i="8"/>
  <c r="AD371" i="8"/>
  <c r="AC371" i="8"/>
  <c r="AB371" i="8"/>
  <c r="AA371" i="8"/>
  <c r="Z371" i="8"/>
  <c r="Y371" i="8"/>
  <c r="X371" i="8"/>
  <c r="W371" i="8"/>
  <c r="V371" i="8"/>
  <c r="U371" i="8"/>
  <c r="T371" i="8"/>
  <c r="S371" i="8"/>
  <c r="R371" i="8"/>
  <c r="Q371" i="8"/>
  <c r="AG370" i="8"/>
  <c r="AE370" i="8"/>
  <c r="AD370" i="8"/>
  <c r="AC370" i="8"/>
  <c r="AB370" i="8"/>
  <c r="AA370" i="8"/>
  <c r="Z370" i="8"/>
  <c r="Y370" i="8"/>
  <c r="X370" i="8"/>
  <c r="W370" i="8"/>
  <c r="V370" i="8"/>
  <c r="U370" i="8"/>
  <c r="T370" i="8"/>
  <c r="S370" i="8"/>
  <c r="R370" i="8"/>
  <c r="Q370" i="8"/>
  <c r="AG369" i="8"/>
  <c r="AE369" i="8"/>
  <c r="AD369" i="8"/>
  <c r="AC369" i="8"/>
  <c r="AB369" i="8"/>
  <c r="AA369" i="8"/>
  <c r="Z369" i="8"/>
  <c r="Y369" i="8"/>
  <c r="X369" i="8"/>
  <c r="W369" i="8"/>
  <c r="V369" i="8"/>
  <c r="U369" i="8"/>
  <c r="T369" i="8"/>
  <c r="S369" i="8"/>
  <c r="R369" i="8"/>
  <c r="Q369" i="8"/>
  <c r="AG368" i="8"/>
  <c r="AE368" i="8"/>
  <c r="AD368" i="8"/>
  <c r="AC368" i="8"/>
  <c r="AB368" i="8"/>
  <c r="AA368" i="8"/>
  <c r="Z368" i="8"/>
  <c r="Y368" i="8"/>
  <c r="X368" i="8"/>
  <c r="W368" i="8"/>
  <c r="V368" i="8"/>
  <c r="U368" i="8"/>
  <c r="T368" i="8"/>
  <c r="S368" i="8"/>
  <c r="R368" i="8"/>
  <c r="Q368" i="8"/>
  <c r="AG367" i="8"/>
  <c r="AE367" i="8"/>
  <c r="AD367" i="8"/>
  <c r="AC367" i="8"/>
  <c r="AB367" i="8"/>
  <c r="AA367" i="8"/>
  <c r="Z367" i="8"/>
  <c r="Y367" i="8"/>
  <c r="X367" i="8"/>
  <c r="W367" i="8"/>
  <c r="V367" i="8"/>
  <c r="U367" i="8"/>
  <c r="T367" i="8"/>
  <c r="S367" i="8"/>
  <c r="R367" i="8"/>
  <c r="Q367" i="8"/>
  <c r="AG366" i="8"/>
  <c r="AE366" i="8"/>
  <c r="AD366" i="8"/>
  <c r="AC366" i="8"/>
  <c r="AB366" i="8"/>
  <c r="AA366" i="8"/>
  <c r="Z366" i="8"/>
  <c r="Y366" i="8"/>
  <c r="X366" i="8"/>
  <c r="W366" i="8"/>
  <c r="V366" i="8"/>
  <c r="U366" i="8"/>
  <c r="T366" i="8"/>
  <c r="S366" i="8"/>
  <c r="R366" i="8"/>
  <c r="Q366" i="8"/>
  <c r="AG365" i="8"/>
  <c r="AE365" i="8"/>
  <c r="AD365" i="8"/>
  <c r="AC365" i="8"/>
  <c r="AB365" i="8"/>
  <c r="AA365" i="8"/>
  <c r="Z365" i="8"/>
  <c r="Y365" i="8"/>
  <c r="X365" i="8"/>
  <c r="W365" i="8"/>
  <c r="V365" i="8"/>
  <c r="U365" i="8"/>
  <c r="T365" i="8"/>
  <c r="S365" i="8"/>
  <c r="R365" i="8"/>
  <c r="Q365" i="8"/>
  <c r="AG364" i="8"/>
  <c r="AE364" i="8"/>
  <c r="AD364" i="8"/>
  <c r="AC364" i="8"/>
  <c r="AB364" i="8"/>
  <c r="AA364" i="8"/>
  <c r="Z364" i="8"/>
  <c r="Y364" i="8"/>
  <c r="X364" i="8"/>
  <c r="W364" i="8"/>
  <c r="V364" i="8"/>
  <c r="U364" i="8"/>
  <c r="T364" i="8"/>
  <c r="S364" i="8"/>
  <c r="R364" i="8"/>
  <c r="Q364" i="8"/>
  <c r="AG363" i="8"/>
  <c r="AE363" i="8"/>
  <c r="AD363" i="8"/>
  <c r="AC363" i="8"/>
  <c r="AB363" i="8"/>
  <c r="AA363" i="8"/>
  <c r="Z363" i="8"/>
  <c r="Y363" i="8"/>
  <c r="X363" i="8"/>
  <c r="W363" i="8"/>
  <c r="V363" i="8"/>
  <c r="U363" i="8"/>
  <c r="T363" i="8"/>
  <c r="S363" i="8"/>
  <c r="R363" i="8"/>
  <c r="Q363" i="8"/>
  <c r="AG362" i="8"/>
  <c r="AE362" i="8"/>
  <c r="AD362" i="8"/>
  <c r="AC362" i="8"/>
  <c r="AB362" i="8"/>
  <c r="AA362" i="8"/>
  <c r="Z362" i="8"/>
  <c r="Y362" i="8"/>
  <c r="X362" i="8"/>
  <c r="W362" i="8"/>
  <c r="V362" i="8"/>
  <c r="U362" i="8"/>
  <c r="T362" i="8"/>
  <c r="S362" i="8"/>
  <c r="R362" i="8"/>
  <c r="Q362" i="8"/>
  <c r="AG361" i="8"/>
  <c r="AE361" i="8"/>
  <c r="AD361" i="8"/>
  <c r="AC361" i="8"/>
  <c r="AB361" i="8"/>
  <c r="AA361" i="8"/>
  <c r="Z361" i="8"/>
  <c r="Y361" i="8"/>
  <c r="X361" i="8"/>
  <c r="W361" i="8"/>
  <c r="V361" i="8"/>
  <c r="U361" i="8"/>
  <c r="T361" i="8"/>
  <c r="S361" i="8"/>
  <c r="R361" i="8"/>
  <c r="Q361" i="8"/>
  <c r="AG360" i="8"/>
  <c r="AE360" i="8"/>
  <c r="AD360" i="8"/>
  <c r="AC360" i="8"/>
  <c r="AB360" i="8"/>
  <c r="AA360" i="8"/>
  <c r="Z360" i="8"/>
  <c r="Y360" i="8"/>
  <c r="X360" i="8"/>
  <c r="W360" i="8"/>
  <c r="V360" i="8"/>
  <c r="U360" i="8"/>
  <c r="T360" i="8"/>
  <c r="S360" i="8"/>
  <c r="R360" i="8"/>
  <c r="Q360" i="8"/>
  <c r="AG359" i="8"/>
  <c r="AE359" i="8"/>
  <c r="AD359" i="8"/>
  <c r="AC359" i="8"/>
  <c r="AB359" i="8"/>
  <c r="AA359" i="8"/>
  <c r="Z359" i="8"/>
  <c r="Y359" i="8"/>
  <c r="X359" i="8"/>
  <c r="W359" i="8"/>
  <c r="V359" i="8"/>
  <c r="U359" i="8"/>
  <c r="T359" i="8"/>
  <c r="S359" i="8"/>
  <c r="R359" i="8"/>
  <c r="Q359" i="8"/>
  <c r="AG358" i="8"/>
  <c r="AE358" i="8"/>
  <c r="AD358" i="8"/>
  <c r="AC358" i="8"/>
  <c r="AB358" i="8"/>
  <c r="AA358" i="8"/>
  <c r="Z358" i="8"/>
  <c r="Y358" i="8"/>
  <c r="X358" i="8"/>
  <c r="W358" i="8"/>
  <c r="V358" i="8"/>
  <c r="U358" i="8"/>
  <c r="T358" i="8"/>
  <c r="S358" i="8"/>
  <c r="R358" i="8"/>
  <c r="Q358" i="8"/>
  <c r="AG357" i="8"/>
  <c r="AE357" i="8"/>
  <c r="AD357" i="8"/>
  <c r="AC357" i="8"/>
  <c r="AB357" i="8"/>
  <c r="AA357" i="8"/>
  <c r="Z357" i="8"/>
  <c r="Y357" i="8"/>
  <c r="X357" i="8"/>
  <c r="W357" i="8"/>
  <c r="V357" i="8"/>
  <c r="U357" i="8"/>
  <c r="T357" i="8"/>
  <c r="S357" i="8"/>
  <c r="R357" i="8"/>
  <c r="Q357" i="8"/>
  <c r="AG356" i="8"/>
  <c r="AE356" i="8"/>
  <c r="AD356" i="8"/>
  <c r="AC356" i="8"/>
  <c r="AB356" i="8"/>
  <c r="AA356" i="8"/>
  <c r="Z356" i="8"/>
  <c r="Y356" i="8"/>
  <c r="X356" i="8"/>
  <c r="W356" i="8"/>
  <c r="V356" i="8"/>
  <c r="U356" i="8"/>
  <c r="T356" i="8"/>
  <c r="S356" i="8"/>
  <c r="R356" i="8"/>
  <c r="Q356" i="8"/>
  <c r="AG355" i="8"/>
  <c r="AE355" i="8"/>
  <c r="AD355" i="8"/>
  <c r="AC355" i="8"/>
  <c r="AB355" i="8"/>
  <c r="AA355" i="8"/>
  <c r="Z355" i="8"/>
  <c r="Y355" i="8"/>
  <c r="X355" i="8"/>
  <c r="W355" i="8"/>
  <c r="V355" i="8"/>
  <c r="U355" i="8"/>
  <c r="T355" i="8"/>
  <c r="S355" i="8"/>
  <c r="R355" i="8"/>
  <c r="Q355" i="8"/>
  <c r="AG354" i="8"/>
  <c r="AE354" i="8"/>
  <c r="AD354" i="8"/>
  <c r="AC354" i="8"/>
  <c r="AB354" i="8"/>
  <c r="AA354" i="8"/>
  <c r="Z354" i="8"/>
  <c r="Y354" i="8"/>
  <c r="X354" i="8"/>
  <c r="W354" i="8"/>
  <c r="V354" i="8"/>
  <c r="U354" i="8"/>
  <c r="T354" i="8"/>
  <c r="S354" i="8"/>
  <c r="R354" i="8"/>
  <c r="Q354" i="8"/>
  <c r="AG353" i="8"/>
  <c r="AE353" i="8"/>
  <c r="AD353" i="8"/>
  <c r="AC353" i="8"/>
  <c r="AB353" i="8"/>
  <c r="AA353" i="8"/>
  <c r="Z353" i="8"/>
  <c r="Y353" i="8"/>
  <c r="X353" i="8"/>
  <c r="W353" i="8"/>
  <c r="V353" i="8"/>
  <c r="U353" i="8"/>
  <c r="T353" i="8"/>
  <c r="S353" i="8"/>
  <c r="R353" i="8"/>
  <c r="Q353" i="8"/>
  <c r="AG352" i="8"/>
  <c r="AE352" i="8"/>
  <c r="AD352" i="8"/>
  <c r="AC352" i="8"/>
  <c r="AB352" i="8"/>
  <c r="AA352" i="8"/>
  <c r="Z352" i="8"/>
  <c r="Y352" i="8"/>
  <c r="X352" i="8"/>
  <c r="W352" i="8"/>
  <c r="V352" i="8"/>
  <c r="U352" i="8"/>
  <c r="T352" i="8"/>
  <c r="S352" i="8"/>
  <c r="R352" i="8"/>
  <c r="Q352" i="8"/>
  <c r="AG351" i="8"/>
  <c r="AE351" i="8"/>
  <c r="AD351" i="8"/>
  <c r="AC351" i="8"/>
  <c r="AB351" i="8"/>
  <c r="AA351" i="8"/>
  <c r="Z351" i="8"/>
  <c r="Y351" i="8"/>
  <c r="X351" i="8"/>
  <c r="W351" i="8"/>
  <c r="V351" i="8"/>
  <c r="U351" i="8"/>
  <c r="T351" i="8"/>
  <c r="S351" i="8"/>
  <c r="R351" i="8"/>
  <c r="Q351" i="8"/>
  <c r="AG350" i="8"/>
  <c r="AE350" i="8"/>
  <c r="AD350" i="8"/>
  <c r="AC350" i="8"/>
  <c r="AB350" i="8"/>
  <c r="AA350" i="8"/>
  <c r="Z350" i="8"/>
  <c r="Y350" i="8"/>
  <c r="X350" i="8"/>
  <c r="W350" i="8"/>
  <c r="V350" i="8"/>
  <c r="U350" i="8"/>
  <c r="T350" i="8"/>
  <c r="S350" i="8"/>
  <c r="R350" i="8"/>
  <c r="Q350" i="8"/>
  <c r="AG349" i="8"/>
  <c r="AE349" i="8"/>
  <c r="AD349" i="8"/>
  <c r="AC349" i="8"/>
  <c r="AB349" i="8"/>
  <c r="AA349" i="8"/>
  <c r="Z349" i="8"/>
  <c r="Y349" i="8"/>
  <c r="X349" i="8"/>
  <c r="W349" i="8"/>
  <c r="V349" i="8"/>
  <c r="U349" i="8"/>
  <c r="T349" i="8"/>
  <c r="S349" i="8"/>
  <c r="R349" i="8"/>
  <c r="Q349" i="8"/>
  <c r="AG348" i="8"/>
  <c r="AE348" i="8"/>
  <c r="AD348" i="8"/>
  <c r="AC348" i="8"/>
  <c r="AB348" i="8"/>
  <c r="AA348" i="8"/>
  <c r="Z348" i="8"/>
  <c r="Y348" i="8"/>
  <c r="X348" i="8"/>
  <c r="W348" i="8"/>
  <c r="V348" i="8"/>
  <c r="U348" i="8"/>
  <c r="T348" i="8"/>
  <c r="S348" i="8"/>
  <c r="R348" i="8"/>
  <c r="Q348" i="8"/>
  <c r="AG347" i="8"/>
  <c r="AE347" i="8"/>
  <c r="AD347" i="8"/>
  <c r="AC347" i="8"/>
  <c r="AB347" i="8"/>
  <c r="AA347" i="8"/>
  <c r="Z347" i="8"/>
  <c r="Y347" i="8"/>
  <c r="X347" i="8"/>
  <c r="W347" i="8"/>
  <c r="V347" i="8"/>
  <c r="U347" i="8"/>
  <c r="T347" i="8"/>
  <c r="S347" i="8"/>
  <c r="R347" i="8"/>
  <c r="Q347" i="8"/>
  <c r="AG346" i="8"/>
  <c r="AE346" i="8"/>
  <c r="AD346" i="8"/>
  <c r="AC346" i="8"/>
  <c r="AB346" i="8"/>
  <c r="AA346" i="8"/>
  <c r="Z346" i="8"/>
  <c r="Y346" i="8"/>
  <c r="X346" i="8"/>
  <c r="W346" i="8"/>
  <c r="V346" i="8"/>
  <c r="U346" i="8"/>
  <c r="T346" i="8"/>
  <c r="S346" i="8"/>
  <c r="R346" i="8"/>
  <c r="Q346" i="8"/>
  <c r="AG345" i="8"/>
  <c r="AE345" i="8"/>
  <c r="AD345" i="8"/>
  <c r="AC345" i="8"/>
  <c r="AB345" i="8"/>
  <c r="AA345" i="8"/>
  <c r="Z345" i="8"/>
  <c r="Y345" i="8"/>
  <c r="X345" i="8"/>
  <c r="W345" i="8"/>
  <c r="V345" i="8"/>
  <c r="U345" i="8"/>
  <c r="T345" i="8"/>
  <c r="S345" i="8"/>
  <c r="R345" i="8"/>
  <c r="Q345" i="8"/>
  <c r="AG344" i="8"/>
  <c r="AE344" i="8"/>
  <c r="AD344" i="8"/>
  <c r="AC344" i="8"/>
  <c r="AB344" i="8"/>
  <c r="AA344" i="8"/>
  <c r="Z344" i="8"/>
  <c r="Y344" i="8"/>
  <c r="X344" i="8"/>
  <c r="W344" i="8"/>
  <c r="V344" i="8"/>
  <c r="U344" i="8"/>
  <c r="T344" i="8"/>
  <c r="S344" i="8"/>
  <c r="R344" i="8"/>
  <c r="Q344" i="8"/>
  <c r="AG343" i="8"/>
  <c r="AE343" i="8"/>
  <c r="AD343" i="8"/>
  <c r="AC343" i="8"/>
  <c r="AB343" i="8"/>
  <c r="AA343" i="8"/>
  <c r="Z343" i="8"/>
  <c r="Y343" i="8"/>
  <c r="X343" i="8"/>
  <c r="W343" i="8"/>
  <c r="V343" i="8"/>
  <c r="U343" i="8"/>
  <c r="T343" i="8"/>
  <c r="S343" i="8"/>
  <c r="R343" i="8"/>
  <c r="Q343" i="8"/>
  <c r="AG342" i="8"/>
  <c r="AE342" i="8"/>
  <c r="AD342" i="8"/>
  <c r="AC342" i="8"/>
  <c r="AB342" i="8"/>
  <c r="AA342" i="8"/>
  <c r="Z342" i="8"/>
  <c r="Y342" i="8"/>
  <c r="X342" i="8"/>
  <c r="W342" i="8"/>
  <c r="V342" i="8"/>
  <c r="U342" i="8"/>
  <c r="T342" i="8"/>
  <c r="S342" i="8"/>
  <c r="R342" i="8"/>
  <c r="Q342" i="8"/>
  <c r="AG341" i="8"/>
  <c r="AE341" i="8"/>
  <c r="AD341" i="8"/>
  <c r="AC341" i="8"/>
  <c r="AB341" i="8"/>
  <c r="AA341" i="8"/>
  <c r="Z341" i="8"/>
  <c r="Y341" i="8"/>
  <c r="X341" i="8"/>
  <c r="W341" i="8"/>
  <c r="V341" i="8"/>
  <c r="U341" i="8"/>
  <c r="T341" i="8"/>
  <c r="S341" i="8"/>
  <c r="R341" i="8"/>
  <c r="Q341" i="8"/>
  <c r="AG340" i="8"/>
  <c r="AE340" i="8"/>
  <c r="AD340" i="8"/>
  <c r="AC340" i="8"/>
  <c r="AB340" i="8"/>
  <c r="AA340" i="8"/>
  <c r="Z340" i="8"/>
  <c r="Y340" i="8"/>
  <c r="X340" i="8"/>
  <c r="W340" i="8"/>
  <c r="V340" i="8"/>
  <c r="U340" i="8"/>
  <c r="T340" i="8"/>
  <c r="S340" i="8"/>
  <c r="R340" i="8"/>
  <c r="Q340" i="8"/>
  <c r="AG339" i="8"/>
  <c r="AE339" i="8"/>
  <c r="AD339" i="8"/>
  <c r="AC339" i="8"/>
  <c r="AB339" i="8"/>
  <c r="AA339" i="8"/>
  <c r="Z339" i="8"/>
  <c r="Y339" i="8"/>
  <c r="X339" i="8"/>
  <c r="W339" i="8"/>
  <c r="V339" i="8"/>
  <c r="U339" i="8"/>
  <c r="T339" i="8"/>
  <c r="S339" i="8"/>
  <c r="R339" i="8"/>
  <c r="Q339" i="8"/>
  <c r="AG338" i="8"/>
  <c r="AE338" i="8"/>
  <c r="AD338" i="8"/>
  <c r="AC338" i="8"/>
  <c r="AB338" i="8"/>
  <c r="AA338" i="8"/>
  <c r="Z338" i="8"/>
  <c r="Y338" i="8"/>
  <c r="X338" i="8"/>
  <c r="W338" i="8"/>
  <c r="V338" i="8"/>
  <c r="U338" i="8"/>
  <c r="T338" i="8"/>
  <c r="S338" i="8"/>
  <c r="R338" i="8"/>
  <c r="Q338" i="8"/>
  <c r="AG337" i="8"/>
  <c r="AE337" i="8"/>
  <c r="AD337" i="8"/>
  <c r="AC337" i="8"/>
  <c r="AB337" i="8"/>
  <c r="AA337" i="8"/>
  <c r="Z337" i="8"/>
  <c r="Y337" i="8"/>
  <c r="X337" i="8"/>
  <c r="W337" i="8"/>
  <c r="V337" i="8"/>
  <c r="U337" i="8"/>
  <c r="T337" i="8"/>
  <c r="S337" i="8"/>
  <c r="R337" i="8"/>
  <c r="Q337" i="8"/>
  <c r="AG336" i="8"/>
  <c r="AE336" i="8"/>
  <c r="AD336" i="8"/>
  <c r="AC336" i="8"/>
  <c r="AB336" i="8"/>
  <c r="AA336" i="8"/>
  <c r="Z336" i="8"/>
  <c r="Y336" i="8"/>
  <c r="X336" i="8"/>
  <c r="W336" i="8"/>
  <c r="V336" i="8"/>
  <c r="U336" i="8"/>
  <c r="T336" i="8"/>
  <c r="S336" i="8"/>
  <c r="R336" i="8"/>
  <c r="Q336" i="8"/>
  <c r="AG335" i="8"/>
  <c r="AE335" i="8"/>
  <c r="AD335" i="8"/>
  <c r="AC335" i="8"/>
  <c r="AB335" i="8"/>
  <c r="AA335" i="8"/>
  <c r="Z335" i="8"/>
  <c r="Y335" i="8"/>
  <c r="X335" i="8"/>
  <c r="W335" i="8"/>
  <c r="V335" i="8"/>
  <c r="U335" i="8"/>
  <c r="T335" i="8"/>
  <c r="S335" i="8"/>
  <c r="R335" i="8"/>
  <c r="Q335" i="8"/>
  <c r="AG334" i="8"/>
  <c r="AE334" i="8"/>
  <c r="AD334" i="8"/>
  <c r="AC334" i="8"/>
  <c r="AB334" i="8"/>
  <c r="AA334" i="8"/>
  <c r="Z334" i="8"/>
  <c r="Y334" i="8"/>
  <c r="X334" i="8"/>
  <c r="W334" i="8"/>
  <c r="V334" i="8"/>
  <c r="U334" i="8"/>
  <c r="T334" i="8"/>
  <c r="S334" i="8"/>
  <c r="R334" i="8"/>
  <c r="Q334" i="8"/>
  <c r="AG333" i="8"/>
  <c r="AE333" i="8"/>
  <c r="AD333" i="8"/>
  <c r="AC333" i="8"/>
  <c r="AB333" i="8"/>
  <c r="AA333" i="8"/>
  <c r="Z333" i="8"/>
  <c r="Y333" i="8"/>
  <c r="X333" i="8"/>
  <c r="W333" i="8"/>
  <c r="V333" i="8"/>
  <c r="U333" i="8"/>
  <c r="T333" i="8"/>
  <c r="S333" i="8"/>
  <c r="R333" i="8"/>
  <c r="Q333" i="8"/>
  <c r="AG332" i="8"/>
  <c r="AE332" i="8"/>
  <c r="AD332" i="8"/>
  <c r="AC332" i="8"/>
  <c r="AB332" i="8"/>
  <c r="AA332" i="8"/>
  <c r="Z332" i="8"/>
  <c r="Y332" i="8"/>
  <c r="X332" i="8"/>
  <c r="W332" i="8"/>
  <c r="V332" i="8"/>
  <c r="U332" i="8"/>
  <c r="T332" i="8"/>
  <c r="S332" i="8"/>
  <c r="R332" i="8"/>
  <c r="Q332" i="8"/>
  <c r="AG331" i="8"/>
  <c r="AE331" i="8"/>
  <c r="AD331" i="8"/>
  <c r="AC331" i="8"/>
  <c r="AB331" i="8"/>
  <c r="AA331" i="8"/>
  <c r="Z331" i="8"/>
  <c r="Y331" i="8"/>
  <c r="X331" i="8"/>
  <c r="W331" i="8"/>
  <c r="V331" i="8"/>
  <c r="U331" i="8"/>
  <c r="T331" i="8"/>
  <c r="S331" i="8"/>
  <c r="R331" i="8"/>
  <c r="Q331" i="8"/>
  <c r="AG330" i="8"/>
  <c r="AE330" i="8"/>
  <c r="AD330" i="8"/>
  <c r="AC330" i="8"/>
  <c r="AB330" i="8"/>
  <c r="AA330" i="8"/>
  <c r="Z330" i="8"/>
  <c r="Y330" i="8"/>
  <c r="X330" i="8"/>
  <c r="W330" i="8"/>
  <c r="V330" i="8"/>
  <c r="U330" i="8"/>
  <c r="T330" i="8"/>
  <c r="S330" i="8"/>
  <c r="R330" i="8"/>
  <c r="Q330" i="8"/>
  <c r="AG329" i="8"/>
  <c r="AE329" i="8"/>
  <c r="AD329" i="8"/>
  <c r="AC329" i="8"/>
  <c r="AB329" i="8"/>
  <c r="AA329" i="8"/>
  <c r="Z329" i="8"/>
  <c r="Y329" i="8"/>
  <c r="X329" i="8"/>
  <c r="W329" i="8"/>
  <c r="V329" i="8"/>
  <c r="U329" i="8"/>
  <c r="T329" i="8"/>
  <c r="S329" i="8"/>
  <c r="R329" i="8"/>
  <c r="Q329" i="8"/>
  <c r="AG328" i="8"/>
  <c r="AE328" i="8"/>
  <c r="AD328" i="8"/>
  <c r="AC328" i="8"/>
  <c r="AB328" i="8"/>
  <c r="AA328" i="8"/>
  <c r="Z328" i="8"/>
  <c r="Y328" i="8"/>
  <c r="X328" i="8"/>
  <c r="W328" i="8"/>
  <c r="V328" i="8"/>
  <c r="U328" i="8"/>
  <c r="T328" i="8"/>
  <c r="S328" i="8"/>
  <c r="R328" i="8"/>
  <c r="Q328" i="8"/>
  <c r="AG327" i="8"/>
  <c r="AE327" i="8"/>
  <c r="AD327" i="8"/>
  <c r="AC327" i="8"/>
  <c r="AB327" i="8"/>
  <c r="AA327" i="8"/>
  <c r="Z327" i="8"/>
  <c r="Y327" i="8"/>
  <c r="X327" i="8"/>
  <c r="W327" i="8"/>
  <c r="V327" i="8"/>
  <c r="U327" i="8"/>
  <c r="T327" i="8"/>
  <c r="S327" i="8"/>
  <c r="R327" i="8"/>
  <c r="Q327" i="8"/>
  <c r="AG326" i="8"/>
  <c r="AE326" i="8"/>
  <c r="AD326" i="8"/>
  <c r="AC326" i="8"/>
  <c r="AB326" i="8"/>
  <c r="AA326" i="8"/>
  <c r="Z326" i="8"/>
  <c r="Y326" i="8"/>
  <c r="X326" i="8"/>
  <c r="W326" i="8"/>
  <c r="V326" i="8"/>
  <c r="U326" i="8"/>
  <c r="T326" i="8"/>
  <c r="S326" i="8"/>
  <c r="R326" i="8"/>
  <c r="Q326" i="8"/>
  <c r="AG325" i="8"/>
  <c r="AE325" i="8"/>
  <c r="AD325" i="8"/>
  <c r="AC325" i="8"/>
  <c r="AB325" i="8"/>
  <c r="AA325" i="8"/>
  <c r="Z325" i="8"/>
  <c r="Y325" i="8"/>
  <c r="X325" i="8"/>
  <c r="W325" i="8"/>
  <c r="V325" i="8"/>
  <c r="U325" i="8"/>
  <c r="T325" i="8"/>
  <c r="S325" i="8"/>
  <c r="R325" i="8"/>
  <c r="Q325" i="8"/>
  <c r="AG324" i="8"/>
  <c r="AE324" i="8"/>
  <c r="AD324" i="8"/>
  <c r="AC324" i="8"/>
  <c r="AB324" i="8"/>
  <c r="AA324" i="8"/>
  <c r="Z324" i="8"/>
  <c r="Y324" i="8"/>
  <c r="X324" i="8"/>
  <c r="W324" i="8"/>
  <c r="V324" i="8"/>
  <c r="U324" i="8"/>
  <c r="T324" i="8"/>
  <c r="S324" i="8"/>
  <c r="R324" i="8"/>
  <c r="Q324" i="8"/>
  <c r="AG323" i="8"/>
  <c r="AE323" i="8"/>
  <c r="AD323" i="8"/>
  <c r="AC323" i="8"/>
  <c r="AB323" i="8"/>
  <c r="AA323" i="8"/>
  <c r="Z323" i="8"/>
  <c r="Y323" i="8"/>
  <c r="X323" i="8"/>
  <c r="W323" i="8"/>
  <c r="V323" i="8"/>
  <c r="U323" i="8"/>
  <c r="T323" i="8"/>
  <c r="S323" i="8"/>
  <c r="R323" i="8"/>
  <c r="Q323" i="8"/>
  <c r="AG322" i="8"/>
  <c r="AE322" i="8"/>
  <c r="AD322" i="8"/>
  <c r="AC322" i="8"/>
  <c r="AB322" i="8"/>
  <c r="AA322" i="8"/>
  <c r="Z322" i="8"/>
  <c r="Y322" i="8"/>
  <c r="X322" i="8"/>
  <c r="W322" i="8"/>
  <c r="V322" i="8"/>
  <c r="U322" i="8"/>
  <c r="T322" i="8"/>
  <c r="S322" i="8"/>
  <c r="R322" i="8"/>
  <c r="Q322" i="8"/>
  <c r="AG321" i="8"/>
  <c r="AE321" i="8"/>
  <c r="AD321" i="8"/>
  <c r="AC321" i="8"/>
  <c r="AB321" i="8"/>
  <c r="AA321" i="8"/>
  <c r="Z321" i="8"/>
  <c r="Y321" i="8"/>
  <c r="X321" i="8"/>
  <c r="W321" i="8"/>
  <c r="V321" i="8"/>
  <c r="U321" i="8"/>
  <c r="T321" i="8"/>
  <c r="S321" i="8"/>
  <c r="R321" i="8"/>
  <c r="Q321" i="8"/>
  <c r="AG320" i="8"/>
  <c r="AE320" i="8"/>
  <c r="AD320" i="8"/>
  <c r="AC320" i="8"/>
  <c r="AB320" i="8"/>
  <c r="AA320" i="8"/>
  <c r="Z320" i="8"/>
  <c r="Y320" i="8"/>
  <c r="X320" i="8"/>
  <c r="W320" i="8"/>
  <c r="V320" i="8"/>
  <c r="U320" i="8"/>
  <c r="T320" i="8"/>
  <c r="S320" i="8"/>
  <c r="R320" i="8"/>
  <c r="Q320" i="8"/>
  <c r="AG319" i="8"/>
  <c r="AE319" i="8"/>
  <c r="AD319" i="8"/>
  <c r="AC319" i="8"/>
  <c r="AB319" i="8"/>
  <c r="AA319" i="8"/>
  <c r="Z319" i="8"/>
  <c r="Y319" i="8"/>
  <c r="X319" i="8"/>
  <c r="W319" i="8"/>
  <c r="V319" i="8"/>
  <c r="U319" i="8"/>
  <c r="T319" i="8"/>
  <c r="S319" i="8"/>
  <c r="R319" i="8"/>
  <c r="Q319" i="8"/>
  <c r="AG318" i="8"/>
  <c r="AE318" i="8"/>
  <c r="AD318" i="8"/>
  <c r="AC318" i="8"/>
  <c r="AB318" i="8"/>
  <c r="AA318" i="8"/>
  <c r="Z318" i="8"/>
  <c r="Y318" i="8"/>
  <c r="X318" i="8"/>
  <c r="W318" i="8"/>
  <c r="V318" i="8"/>
  <c r="U318" i="8"/>
  <c r="T318" i="8"/>
  <c r="S318" i="8"/>
  <c r="R318" i="8"/>
  <c r="Q318" i="8"/>
  <c r="AG317" i="8"/>
  <c r="AE317" i="8"/>
  <c r="AD317" i="8"/>
  <c r="AC317" i="8"/>
  <c r="AB317" i="8"/>
  <c r="AA317" i="8"/>
  <c r="Z317" i="8"/>
  <c r="Y317" i="8"/>
  <c r="X317" i="8"/>
  <c r="W317" i="8"/>
  <c r="V317" i="8"/>
  <c r="U317" i="8"/>
  <c r="T317" i="8"/>
  <c r="S317" i="8"/>
  <c r="R317" i="8"/>
  <c r="Q317" i="8"/>
  <c r="AG316" i="8"/>
  <c r="AE316" i="8"/>
  <c r="AD316" i="8"/>
  <c r="AC316" i="8"/>
  <c r="AB316" i="8"/>
  <c r="AA316" i="8"/>
  <c r="Z316" i="8"/>
  <c r="Y316" i="8"/>
  <c r="X316" i="8"/>
  <c r="W316" i="8"/>
  <c r="V316" i="8"/>
  <c r="U316" i="8"/>
  <c r="T316" i="8"/>
  <c r="S316" i="8"/>
  <c r="R316" i="8"/>
  <c r="Q316" i="8"/>
  <c r="AG315" i="8"/>
  <c r="AE315" i="8"/>
  <c r="AD315" i="8"/>
  <c r="AC315" i="8"/>
  <c r="AB315" i="8"/>
  <c r="AA315" i="8"/>
  <c r="Z315" i="8"/>
  <c r="Y315" i="8"/>
  <c r="X315" i="8"/>
  <c r="W315" i="8"/>
  <c r="V315" i="8"/>
  <c r="U315" i="8"/>
  <c r="T315" i="8"/>
  <c r="S315" i="8"/>
  <c r="R315" i="8"/>
  <c r="Q315" i="8"/>
  <c r="AG314" i="8"/>
  <c r="AE314" i="8"/>
  <c r="AD314" i="8"/>
  <c r="AC314" i="8"/>
  <c r="AB314" i="8"/>
  <c r="AA314" i="8"/>
  <c r="Z314" i="8"/>
  <c r="Y314" i="8"/>
  <c r="X314" i="8"/>
  <c r="W314" i="8"/>
  <c r="V314" i="8"/>
  <c r="U314" i="8"/>
  <c r="T314" i="8"/>
  <c r="S314" i="8"/>
  <c r="R314" i="8"/>
  <c r="Q314" i="8"/>
  <c r="AG313" i="8"/>
  <c r="AE313" i="8"/>
  <c r="AD313" i="8"/>
  <c r="AC313" i="8"/>
  <c r="AB313" i="8"/>
  <c r="AA313" i="8"/>
  <c r="Z313" i="8"/>
  <c r="Y313" i="8"/>
  <c r="X313" i="8"/>
  <c r="W313" i="8"/>
  <c r="V313" i="8"/>
  <c r="U313" i="8"/>
  <c r="T313" i="8"/>
  <c r="S313" i="8"/>
  <c r="R313" i="8"/>
  <c r="Q313" i="8"/>
  <c r="AG312" i="8"/>
  <c r="AE312" i="8"/>
  <c r="AD312" i="8"/>
  <c r="AC312" i="8"/>
  <c r="AB312" i="8"/>
  <c r="AA312" i="8"/>
  <c r="Z312" i="8"/>
  <c r="Y312" i="8"/>
  <c r="X312" i="8"/>
  <c r="W312" i="8"/>
  <c r="V312" i="8"/>
  <c r="U312" i="8"/>
  <c r="T312" i="8"/>
  <c r="S312" i="8"/>
  <c r="R312" i="8"/>
  <c r="Q312" i="8"/>
  <c r="AG311" i="8"/>
  <c r="AE311" i="8"/>
  <c r="AD311" i="8"/>
  <c r="AC311" i="8"/>
  <c r="AB311" i="8"/>
  <c r="AA311" i="8"/>
  <c r="Z311" i="8"/>
  <c r="Y311" i="8"/>
  <c r="X311" i="8"/>
  <c r="W311" i="8"/>
  <c r="V311" i="8"/>
  <c r="U311" i="8"/>
  <c r="T311" i="8"/>
  <c r="S311" i="8"/>
  <c r="R311" i="8"/>
  <c r="Q311" i="8"/>
  <c r="AG310" i="8"/>
  <c r="AE310" i="8"/>
  <c r="AD310" i="8"/>
  <c r="AC310" i="8"/>
  <c r="AB310" i="8"/>
  <c r="AA310" i="8"/>
  <c r="Z310" i="8"/>
  <c r="Y310" i="8"/>
  <c r="X310" i="8"/>
  <c r="W310" i="8"/>
  <c r="V310" i="8"/>
  <c r="U310" i="8"/>
  <c r="T310" i="8"/>
  <c r="S310" i="8"/>
  <c r="R310" i="8"/>
  <c r="Q310" i="8"/>
  <c r="AG309" i="8"/>
  <c r="AE309" i="8"/>
  <c r="AD309" i="8"/>
  <c r="AC309" i="8"/>
  <c r="AB309" i="8"/>
  <c r="AA309" i="8"/>
  <c r="Z309" i="8"/>
  <c r="Y309" i="8"/>
  <c r="X309" i="8"/>
  <c r="W309" i="8"/>
  <c r="V309" i="8"/>
  <c r="U309" i="8"/>
  <c r="T309" i="8"/>
  <c r="S309" i="8"/>
  <c r="R309" i="8"/>
  <c r="Q309" i="8"/>
  <c r="AG308" i="8"/>
  <c r="AE308" i="8"/>
  <c r="AD308" i="8"/>
  <c r="AC308" i="8"/>
  <c r="AB308" i="8"/>
  <c r="AA308" i="8"/>
  <c r="Z308" i="8"/>
  <c r="Y308" i="8"/>
  <c r="X308" i="8"/>
  <c r="W308" i="8"/>
  <c r="V308" i="8"/>
  <c r="U308" i="8"/>
  <c r="T308" i="8"/>
  <c r="S308" i="8"/>
  <c r="R308" i="8"/>
  <c r="Q308" i="8"/>
  <c r="AG307" i="8"/>
  <c r="AE307" i="8"/>
  <c r="AD307" i="8"/>
  <c r="AC307" i="8"/>
  <c r="AB307" i="8"/>
  <c r="AA307" i="8"/>
  <c r="Z307" i="8"/>
  <c r="Y307" i="8"/>
  <c r="X307" i="8"/>
  <c r="W307" i="8"/>
  <c r="V307" i="8"/>
  <c r="U307" i="8"/>
  <c r="T307" i="8"/>
  <c r="S307" i="8"/>
  <c r="R307" i="8"/>
  <c r="Q307" i="8"/>
  <c r="AG306" i="8"/>
  <c r="AE306" i="8"/>
  <c r="AD306" i="8"/>
  <c r="AC306" i="8"/>
  <c r="AB306" i="8"/>
  <c r="AA306" i="8"/>
  <c r="Z306" i="8"/>
  <c r="Y306" i="8"/>
  <c r="X306" i="8"/>
  <c r="W306" i="8"/>
  <c r="V306" i="8"/>
  <c r="U306" i="8"/>
  <c r="T306" i="8"/>
  <c r="S306" i="8"/>
  <c r="R306" i="8"/>
  <c r="Q306" i="8"/>
  <c r="AG305" i="8"/>
  <c r="AE305" i="8"/>
  <c r="AD305" i="8"/>
  <c r="AC305" i="8"/>
  <c r="AB305" i="8"/>
  <c r="AA305" i="8"/>
  <c r="Z305" i="8"/>
  <c r="Y305" i="8"/>
  <c r="X305" i="8"/>
  <c r="W305" i="8"/>
  <c r="V305" i="8"/>
  <c r="U305" i="8"/>
  <c r="T305" i="8"/>
  <c r="S305" i="8"/>
  <c r="R305" i="8"/>
  <c r="Q305" i="8"/>
  <c r="AG304" i="8"/>
  <c r="AE304" i="8"/>
  <c r="AD304" i="8"/>
  <c r="AC304" i="8"/>
  <c r="AB304" i="8"/>
  <c r="AA304" i="8"/>
  <c r="Z304" i="8"/>
  <c r="Y304" i="8"/>
  <c r="X304" i="8"/>
  <c r="W304" i="8"/>
  <c r="V304" i="8"/>
  <c r="U304" i="8"/>
  <c r="T304" i="8"/>
  <c r="S304" i="8"/>
  <c r="R304" i="8"/>
  <c r="Q304" i="8"/>
  <c r="AG303" i="8"/>
  <c r="AE303" i="8"/>
  <c r="AD303" i="8"/>
  <c r="AC303" i="8"/>
  <c r="AB303" i="8"/>
  <c r="AA303" i="8"/>
  <c r="Z303" i="8"/>
  <c r="Y303" i="8"/>
  <c r="X303" i="8"/>
  <c r="W303" i="8"/>
  <c r="V303" i="8"/>
  <c r="U303" i="8"/>
  <c r="T303" i="8"/>
  <c r="S303" i="8"/>
  <c r="R303" i="8"/>
  <c r="Q303" i="8"/>
  <c r="AG302" i="8"/>
  <c r="AE302" i="8"/>
  <c r="AD302" i="8"/>
  <c r="AC302" i="8"/>
  <c r="AB302" i="8"/>
  <c r="AA302" i="8"/>
  <c r="Z302" i="8"/>
  <c r="Y302" i="8"/>
  <c r="X302" i="8"/>
  <c r="W302" i="8"/>
  <c r="V302" i="8"/>
  <c r="U302" i="8"/>
  <c r="T302" i="8"/>
  <c r="S302" i="8"/>
  <c r="R302" i="8"/>
  <c r="Q302" i="8"/>
  <c r="AG301" i="8"/>
  <c r="AE301" i="8"/>
  <c r="AD301" i="8"/>
  <c r="AC301" i="8"/>
  <c r="AB301" i="8"/>
  <c r="AA301" i="8"/>
  <c r="Z301" i="8"/>
  <c r="Y301" i="8"/>
  <c r="X301" i="8"/>
  <c r="W301" i="8"/>
  <c r="V301" i="8"/>
  <c r="U301" i="8"/>
  <c r="T301" i="8"/>
  <c r="S301" i="8"/>
  <c r="R301" i="8"/>
  <c r="Q301" i="8"/>
  <c r="AG300" i="8"/>
  <c r="AE300" i="8"/>
  <c r="AD300" i="8"/>
  <c r="AC300" i="8"/>
  <c r="AB300" i="8"/>
  <c r="AA300" i="8"/>
  <c r="Z300" i="8"/>
  <c r="Y300" i="8"/>
  <c r="X300" i="8"/>
  <c r="W300" i="8"/>
  <c r="V300" i="8"/>
  <c r="U300" i="8"/>
  <c r="T300" i="8"/>
  <c r="S300" i="8"/>
  <c r="R300" i="8"/>
  <c r="Q300" i="8"/>
  <c r="AG299" i="8"/>
  <c r="AE299" i="8"/>
  <c r="AD299" i="8"/>
  <c r="AC299" i="8"/>
  <c r="AB299" i="8"/>
  <c r="AA299" i="8"/>
  <c r="Z299" i="8"/>
  <c r="Y299" i="8"/>
  <c r="X299" i="8"/>
  <c r="W299" i="8"/>
  <c r="V299" i="8"/>
  <c r="U299" i="8"/>
  <c r="T299" i="8"/>
  <c r="S299" i="8"/>
  <c r="R299" i="8"/>
  <c r="Q299" i="8"/>
  <c r="AG298" i="8"/>
  <c r="AE298" i="8"/>
  <c r="AD298" i="8"/>
  <c r="AC298" i="8"/>
  <c r="AB298" i="8"/>
  <c r="AA298" i="8"/>
  <c r="Z298" i="8"/>
  <c r="Y298" i="8"/>
  <c r="X298" i="8"/>
  <c r="W298" i="8"/>
  <c r="V298" i="8"/>
  <c r="U298" i="8"/>
  <c r="T298" i="8"/>
  <c r="S298" i="8"/>
  <c r="R298" i="8"/>
  <c r="Q298" i="8"/>
  <c r="AG297" i="8"/>
  <c r="AE297" i="8"/>
  <c r="AD297" i="8"/>
  <c r="AC297" i="8"/>
  <c r="AB297" i="8"/>
  <c r="AA297" i="8"/>
  <c r="Z297" i="8"/>
  <c r="Y297" i="8"/>
  <c r="X297" i="8"/>
  <c r="W297" i="8"/>
  <c r="V297" i="8"/>
  <c r="U297" i="8"/>
  <c r="T297" i="8"/>
  <c r="S297" i="8"/>
  <c r="R297" i="8"/>
  <c r="Q297" i="8"/>
  <c r="AG296" i="8"/>
  <c r="AE296" i="8"/>
  <c r="AD296" i="8"/>
  <c r="AC296" i="8"/>
  <c r="AB296" i="8"/>
  <c r="AA296" i="8"/>
  <c r="Z296" i="8"/>
  <c r="Y296" i="8"/>
  <c r="X296" i="8"/>
  <c r="W296" i="8"/>
  <c r="V296" i="8"/>
  <c r="U296" i="8"/>
  <c r="T296" i="8"/>
  <c r="S296" i="8"/>
  <c r="R296" i="8"/>
  <c r="Q296" i="8"/>
  <c r="AG295" i="8"/>
  <c r="AE295" i="8"/>
  <c r="AD295" i="8"/>
  <c r="AC295" i="8"/>
  <c r="AB295" i="8"/>
  <c r="AA295" i="8"/>
  <c r="Z295" i="8"/>
  <c r="Y295" i="8"/>
  <c r="X295" i="8"/>
  <c r="W295" i="8"/>
  <c r="V295" i="8"/>
  <c r="U295" i="8"/>
  <c r="T295" i="8"/>
  <c r="S295" i="8"/>
  <c r="R295" i="8"/>
  <c r="Q295" i="8"/>
  <c r="AG294" i="8"/>
  <c r="AE294" i="8"/>
  <c r="AD294" i="8"/>
  <c r="AC294" i="8"/>
  <c r="AB294" i="8"/>
  <c r="AA294" i="8"/>
  <c r="Z294" i="8"/>
  <c r="Y294" i="8"/>
  <c r="X294" i="8"/>
  <c r="W294" i="8"/>
  <c r="V294" i="8"/>
  <c r="U294" i="8"/>
  <c r="T294" i="8"/>
  <c r="S294" i="8"/>
  <c r="R294" i="8"/>
  <c r="Q294" i="8"/>
  <c r="AG293" i="8"/>
  <c r="AE293" i="8"/>
  <c r="AD293" i="8"/>
  <c r="AC293" i="8"/>
  <c r="AB293" i="8"/>
  <c r="AA293" i="8"/>
  <c r="Z293" i="8"/>
  <c r="Y293" i="8"/>
  <c r="X293" i="8"/>
  <c r="W293" i="8"/>
  <c r="V293" i="8"/>
  <c r="U293" i="8"/>
  <c r="T293" i="8"/>
  <c r="S293" i="8"/>
  <c r="R293" i="8"/>
  <c r="Q293" i="8"/>
  <c r="AG292" i="8"/>
  <c r="AE292" i="8"/>
  <c r="AD292" i="8"/>
  <c r="AC292" i="8"/>
  <c r="AB292" i="8"/>
  <c r="AA292" i="8"/>
  <c r="Z292" i="8"/>
  <c r="Y292" i="8"/>
  <c r="X292" i="8"/>
  <c r="W292" i="8"/>
  <c r="V292" i="8"/>
  <c r="U292" i="8"/>
  <c r="T292" i="8"/>
  <c r="S292" i="8"/>
  <c r="R292" i="8"/>
  <c r="Q292" i="8"/>
  <c r="AG291" i="8"/>
  <c r="AE291" i="8"/>
  <c r="AD291" i="8"/>
  <c r="AC291" i="8"/>
  <c r="AB291" i="8"/>
  <c r="AA291" i="8"/>
  <c r="Z291" i="8"/>
  <c r="Y291" i="8"/>
  <c r="X291" i="8"/>
  <c r="W291" i="8"/>
  <c r="V291" i="8"/>
  <c r="U291" i="8"/>
  <c r="T291" i="8"/>
  <c r="S291" i="8"/>
  <c r="R291" i="8"/>
  <c r="Q291" i="8"/>
  <c r="AG290" i="8"/>
  <c r="AE290" i="8"/>
  <c r="AD290" i="8"/>
  <c r="AC290" i="8"/>
  <c r="AB290" i="8"/>
  <c r="AA290" i="8"/>
  <c r="Z290" i="8"/>
  <c r="Y290" i="8"/>
  <c r="X290" i="8"/>
  <c r="W290" i="8"/>
  <c r="V290" i="8"/>
  <c r="U290" i="8"/>
  <c r="T290" i="8"/>
  <c r="S290" i="8"/>
  <c r="R290" i="8"/>
  <c r="Q290" i="8"/>
  <c r="AG289" i="8"/>
  <c r="AE289" i="8"/>
  <c r="AD289" i="8"/>
  <c r="AC289" i="8"/>
  <c r="AB289" i="8"/>
  <c r="AA289" i="8"/>
  <c r="Z289" i="8"/>
  <c r="Y289" i="8"/>
  <c r="X289" i="8"/>
  <c r="W289" i="8"/>
  <c r="V289" i="8"/>
  <c r="U289" i="8"/>
  <c r="T289" i="8"/>
  <c r="S289" i="8"/>
  <c r="R289" i="8"/>
  <c r="Q289" i="8"/>
  <c r="AG288" i="8"/>
  <c r="AE288" i="8"/>
  <c r="AD288" i="8"/>
  <c r="AC288" i="8"/>
  <c r="AB288" i="8"/>
  <c r="AA288" i="8"/>
  <c r="Z288" i="8"/>
  <c r="Y288" i="8"/>
  <c r="X288" i="8"/>
  <c r="W288" i="8"/>
  <c r="V288" i="8"/>
  <c r="U288" i="8"/>
  <c r="T288" i="8"/>
  <c r="S288" i="8"/>
  <c r="R288" i="8"/>
  <c r="Q288" i="8"/>
  <c r="AG287" i="8"/>
  <c r="AE287" i="8"/>
  <c r="AD287" i="8"/>
  <c r="AC287" i="8"/>
  <c r="AB287" i="8"/>
  <c r="AA287" i="8"/>
  <c r="Z287" i="8"/>
  <c r="Y287" i="8"/>
  <c r="X287" i="8"/>
  <c r="W287" i="8"/>
  <c r="V287" i="8"/>
  <c r="U287" i="8"/>
  <c r="T287" i="8"/>
  <c r="S287" i="8"/>
  <c r="R287" i="8"/>
  <c r="Q287" i="8"/>
  <c r="AG286" i="8"/>
  <c r="AE286" i="8"/>
  <c r="AD286" i="8"/>
  <c r="AC286" i="8"/>
  <c r="AB286" i="8"/>
  <c r="AA286" i="8"/>
  <c r="Z286" i="8"/>
  <c r="Y286" i="8"/>
  <c r="X286" i="8"/>
  <c r="W286" i="8"/>
  <c r="V286" i="8"/>
  <c r="U286" i="8"/>
  <c r="T286" i="8"/>
  <c r="S286" i="8"/>
  <c r="R286" i="8"/>
  <c r="Q286" i="8"/>
  <c r="AG285" i="8"/>
  <c r="AE285" i="8"/>
  <c r="AD285" i="8"/>
  <c r="AC285" i="8"/>
  <c r="AB285" i="8"/>
  <c r="AA285" i="8"/>
  <c r="Z285" i="8"/>
  <c r="Y285" i="8"/>
  <c r="X285" i="8"/>
  <c r="W285" i="8"/>
  <c r="V285" i="8"/>
  <c r="U285" i="8"/>
  <c r="T285" i="8"/>
  <c r="S285" i="8"/>
  <c r="R285" i="8"/>
  <c r="Q285" i="8"/>
  <c r="AG284" i="8"/>
  <c r="AE284" i="8"/>
  <c r="AD284" i="8"/>
  <c r="AC284" i="8"/>
  <c r="AB284" i="8"/>
  <c r="AA284" i="8"/>
  <c r="Z284" i="8"/>
  <c r="Y284" i="8"/>
  <c r="X284" i="8"/>
  <c r="W284" i="8"/>
  <c r="V284" i="8"/>
  <c r="U284" i="8"/>
  <c r="T284" i="8"/>
  <c r="S284" i="8"/>
  <c r="R284" i="8"/>
  <c r="Q284" i="8"/>
  <c r="AG283" i="8"/>
  <c r="AE283" i="8"/>
  <c r="AD283" i="8"/>
  <c r="AC283" i="8"/>
  <c r="AB283" i="8"/>
  <c r="AA283" i="8"/>
  <c r="Z283" i="8"/>
  <c r="Y283" i="8"/>
  <c r="X283" i="8"/>
  <c r="W283" i="8"/>
  <c r="V283" i="8"/>
  <c r="U283" i="8"/>
  <c r="T283" i="8"/>
  <c r="S283" i="8"/>
  <c r="R283" i="8"/>
  <c r="Q283" i="8"/>
  <c r="AG282" i="8"/>
  <c r="AE282" i="8"/>
  <c r="AD282" i="8"/>
  <c r="AC282" i="8"/>
  <c r="AB282" i="8"/>
  <c r="AA282" i="8"/>
  <c r="Z282" i="8"/>
  <c r="Y282" i="8"/>
  <c r="X282" i="8"/>
  <c r="W282" i="8"/>
  <c r="V282" i="8"/>
  <c r="U282" i="8"/>
  <c r="T282" i="8"/>
  <c r="S282" i="8"/>
  <c r="R282" i="8"/>
  <c r="Q282" i="8"/>
  <c r="AG281" i="8"/>
  <c r="AE281" i="8"/>
  <c r="AD281" i="8"/>
  <c r="AC281" i="8"/>
  <c r="AB281" i="8"/>
  <c r="AA281" i="8"/>
  <c r="Z281" i="8"/>
  <c r="Y281" i="8"/>
  <c r="X281" i="8"/>
  <c r="W281" i="8"/>
  <c r="V281" i="8"/>
  <c r="U281" i="8"/>
  <c r="T281" i="8"/>
  <c r="S281" i="8"/>
  <c r="R281" i="8"/>
  <c r="Q281" i="8"/>
  <c r="AG280" i="8"/>
  <c r="AE280" i="8"/>
  <c r="AD280" i="8"/>
  <c r="AC280" i="8"/>
  <c r="AB280" i="8"/>
  <c r="AA280" i="8"/>
  <c r="Z280" i="8"/>
  <c r="Y280" i="8"/>
  <c r="X280" i="8"/>
  <c r="W280" i="8"/>
  <c r="V280" i="8"/>
  <c r="U280" i="8"/>
  <c r="T280" i="8"/>
  <c r="S280" i="8"/>
  <c r="R280" i="8"/>
  <c r="Q280" i="8"/>
  <c r="AG279" i="8"/>
  <c r="AE279" i="8"/>
  <c r="AD279" i="8"/>
  <c r="AC279" i="8"/>
  <c r="AB279" i="8"/>
  <c r="AA279" i="8"/>
  <c r="Z279" i="8"/>
  <c r="Y279" i="8"/>
  <c r="X279" i="8"/>
  <c r="W279" i="8"/>
  <c r="V279" i="8"/>
  <c r="U279" i="8"/>
  <c r="T279" i="8"/>
  <c r="S279" i="8"/>
  <c r="R279" i="8"/>
  <c r="Q279" i="8"/>
  <c r="AG278" i="8"/>
  <c r="AE278" i="8"/>
  <c r="AD278" i="8"/>
  <c r="AC278" i="8"/>
  <c r="AB278" i="8"/>
  <c r="AA278" i="8"/>
  <c r="Z278" i="8"/>
  <c r="Y278" i="8"/>
  <c r="X278" i="8"/>
  <c r="W278" i="8"/>
  <c r="V278" i="8"/>
  <c r="U278" i="8"/>
  <c r="T278" i="8"/>
  <c r="S278" i="8"/>
  <c r="R278" i="8"/>
  <c r="Q278" i="8"/>
  <c r="AG277" i="8"/>
  <c r="AE277" i="8"/>
  <c r="AD277" i="8"/>
  <c r="AC277" i="8"/>
  <c r="AB277" i="8"/>
  <c r="AA277" i="8"/>
  <c r="Z277" i="8"/>
  <c r="Y277" i="8"/>
  <c r="X277" i="8"/>
  <c r="W277" i="8"/>
  <c r="V277" i="8"/>
  <c r="U277" i="8"/>
  <c r="T277" i="8"/>
  <c r="S277" i="8"/>
  <c r="R277" i="8"/>
  <c r="Q277" i="8"/>
  <c r="AG276" i="8"/>
  <c r="AE276" i="8"/>
  <c r="AD276" i="8"/>
  <c r="AC276" i="8"/>
  <c r="AB276" i="8"/>
  <c r="AA276" i="8"/>
  <c r="Z276" i="8"/>
  <c r="Y276" i="8"/>
  <c r="X276" i="8"/>
  <c r="W276" i="8"/>
  <c r="V276" i="8"/>
  <c r="U276" i="8"/>
  <c r="T276" i="8"/>
  <c r="S276" i="8"/>
  <c r="R276" i="8"/>
  <c r="Q276" i="8"/>
  <c r="AG275" i="8"/>
  <c r="AE275" i="8"/>
  <c r="AD275" i="8"/>
  <c r="AC275" i="8"/>
  <c r="AB275" i="8"/>
  <c r="AA275" i="8"/>
  <c r="Z275" i="8"/>
  <c r="Y275" i="8"/>
  <c r="X275" i="8"/>
  <c r="W275" i="8"/>
  <c r="V275" i="8"/>
  <c r="U275" i="8"/>
  <c r="T275" i="8"/>
  <c r="S275" i="8"/>
  <c r="R275" i="8"/>
  <c r="Q275" i="8"/>
  <c r="AG274" i="8"/>
  <c r="AE274" i="8"/>
  <c r="AD274" i="8"/>
  <c r="AC274" i="8"/>
  <c r="AB274" i="8"/>
  <c r="AA274" i="8"/>
  <c r="Z274" i="8"/>
  <c r="Y274" i="8"/>
  <c r="X274" i="8"/>
  <c r="W274" i="8"/>
  <c r="V274" i="8"/>
  <c r="U274" i="8"/>
  <c r="T274" i="8"/>
  <c r="S274" i="8"/>
  <c r="R274" i="8"/>
  <c r="Q274" i="8"/>
  <c r="AG273" i="8"/>
  <c r="AE273" i="8"/>
  <c r="AD273" i="8"/>
  <c r="AC273" i="8"/>
  <c r="AB273" i="8"/>
  <c r="AA273" i="8"/>
  <c r="Z273" i="8"/>
  <c r="Y273" i="8"/>
  <c r="X273" i="8"/>
  <c r="W273" i="8"/>
  <c r="V273" i="8"/>
  <c r="U273" i="8"/>
  <c r="T273" i="8"/>
  <c r="S273" i="8"/>
  <c r="R273" i="8"/>
  <c r="Q273" i="8"/>
  <c r="AG272" i="8"/>
  <c r="AE272" i="8"/>
  <c r="AD272" i="8"/>
  <c r="AC272" i="8"/>
  <c r="AB272" i="8"/>
  <c r="AA272" i="8"/>
  <c r="Z272" i="8"/>
  <c r="Y272" i="8"/>
  <c r="X272" i="8"/>
  <c r="W272" i="8"/>
  <c r="V272" i="8"/>
  <c r="U272" i="8"/>
  <c r="T272" i="8"/>
  <c r="S272" i="8"/>
  <c r="R272" i="8"/>
  <c r="Q272" i="8"/>
  <c r="AG271" i="8"/>
  <c r="AE271" i="8"/>
  <c r="AD271" i="8"/>
  <c r="AC271" i="8"/>
  <c r="AB271" i="8"/>
  <c r="AA271" i="8"/>
  <c r="Z271" i="8"/>
  <c r="Y271" i="8"/>
  <c r="X271" i="8"/>
  <c r="W271" i="8"/>
  <c r="V271" i="8"/>
  <c r="U271" i="8"/>
  <c r="T271" i="8"/>
  <c r="S271" i="8"/>
  <c r="R271" i="8"/>
  <c r="Q271" i="8"/>
  <c r="AG270" i="8"/>
  <c r="AE270" i="8"/>
  <c r="AD270" i="8"/>
  <c r="AC270" i="8"/>
  <c r="AB270" i="8"/>
  <c r="AA270" i="8"/>
  <c r="Z270" i="8"/>
  <c r="Y270" i="8"/>
  <c r="X270" i="8"/>
  <c r="W270" i="8"/>
  <c r="V270" i="8"/>
  <c r="U270" i="8"/>
  <c r="T270" i="8"/>
  <c r="S270" i="8"/>
  <c r="R270" i="8"/>
  <c r="Q270" i="8"/>
  <c r="AG269" i="8"/>
  <c r="AE269" i="8"/>
  <c r="AD269" i="8"/>
  <c r="AC269" i="8"/>
  <c r="AB269" i="8"/>
  <c r="AA269" i="8"/>
  <c r="Z269" i="8"/>
  <c r="Y269" i="8"/>
  <c r="X269" i="8"/>
  <c r="W269" i="8"/>
  <c r="V269" i="8"/>
  <c r="U269" i="8"/>
  <c r="T269" i="8"/>
  <c r="S269" i="8"/>
  <c r="R269" i="8"/>
  <c r="Q269" i="8"/>
  <c r="AG268" i="8"/>
  <c r="AE268" i="8"/>
  <c r="AD268" i="8"/>
  <c r="AC268" i="8"/>
  <c r="AB268" i="8"/>
  <c r="AA268" i="8"/>
  <c r="Z268" i="8"/>
  <c r="Y268" i="8"/>
  <c r="X268" i="8"/>
  <c r="W268" i="8"/>
  <c r="V268" i="8"/>
  <c r="U268" i="8"/>
  <c r="T268" i="8"/>
  <c r="S268" i="8"/>
  <c r="R268" i="8"/>
  <c r="Q268" i="8"/>
  <c r="AG267" i="8"/>
  <c r="AE267" i="8"/>
  <c r="AD267" i="8"/>
  <c r="AC267" i="8"/>
  <c r="AB267" i="8"/>
  <c r="AA267" i="8"/>
  <c r="Z267" i="8"/>
  <c r="Y267" i="8"/>
  <c r="X267" i="8"/>
  <c r="W267" i="8"/>
  <c r="V267" i="8"/>
  <c r="U267" i="8"/>
  <c r="T267" i="8"/>
  <c r="S267" i="8"/>
  <c r="R267" i="8"/>
  <c r="Q267" i="8"/>
  <c r="AG266" i="8"/>
  <c r="AE266" i="8"/>
  <c r="AD266" i="8"/>
  <c r="AC266" i="8"/>
  <c r="AB266" i="8"/>
  <c r="AA266" i="8"/>
  <c r="Z266" i="8"/>
  <c r="Y266" i="8"/>
  <c r="X266" i="8"/>
  <c r="W266" i="8"/>
  <c r="V266" i="8"/>
  <c r="U266" i="8"/>
  <c r="T266" i="8"/>
  <c r="S266" i="8"/>
  <c r="R266" i="8"/>
  <c r="Q266" i="8"/>
  <c r="AG265" i="8"/>
  <c r="AE265" i="8"/>
  <c r="AD265" i="8"/>
  <c r="AC265" i="8"/>
  <c r="AB265" i="8"/>
  <c r="AA265" i="8"/>
  <c r="Z265" i="8"/>
  <c r="Y265" i="8"/>
  <c r="X265" i="8"/>
  <c r="W265" i="8"/>
  <c r="V265" i="8"/>
  <c r="U265" i="8"/>
  <c r="T265" i="8"/>
  <c r="S265" i="8"/>
  <c r="R265" i="8"/>
  <c r="Q265" i="8"/>
  <c r="AG264" i="8"/>
  <c r="AE264" i="8"/>
  <c r="AD264" i="8"/>
  <c r="AC264" i="8"/>
  <c r="AB264" i="8"/>
  <c r="AA264" i="8"/>
  <c r="Z264" i="8"/>
  <c r="Y264" i="8"/>
  <c r="X264" i="8"/>
  <c r="W264" i="8"/>
  <c r="V264" i="8"/>
  <c r="U264" i="8"/>
  <c r="T264" i="8"/>
  <c r="S264" i="8"/>
  <c r="R264" i="8"/>
  <c r="Q264" i="8"/>
  <c r="AG263" i="8"/>
  <c r="AE263" i="8"/>
  <c r="AD263" i="8"/>
  <c r="AC263" i="8"/>
  <c r="AB263" i="8"/>
  <c r="AA263" i="8"/>
  <c r="Z263" i="8"/>
  <c r="Y263" i="8"/>
  <c r="X263" i="8"/>
  <c r="W263" i="8"/>
  <c r="V263" i="8"/>
  <c r="U263" i="8"/>
  <c r="T263" i="8"/>
  <c r="S263" i="8"/>
  <c r="R263" i="8"/>
  <c r="Q263" i="8"/>
  <c r="AG262" i="8"/>
  <c r="AE262" i="8"/>
  <c r="AD262" i="8"/>
  <c r="AC262" i="8"/>
  <c r="AB262" i="8"/>
  <c r="AA262" i="8"/>
  <c r="Z262" i="8"/>
  <c r="Y262" i="8"/>
  <c r="X262" i="8"/>
  <c r="W262" i="8"/>
  <c r="V262" i="8"/>
  <c r="U262" i="8"/>
  <c r="T262" i="8"/>
  <c r="S262" i="8"/>
  <c r="R262" i="8"/>
  <c r="Q262" i="8"/>
  <c r="AG261" i="8"/>
  <c r="AE261" i="8"/>
  <c r="AD261" i="8"/>
  <c r="AC261" i="8"/>
  <c r="AB261" i="8"/>
  <c r="AA261" i="8"/>
  <c r="Z261" i="8"/>
  <c r="Y261" i="8"/>
  <c r="X261" i="8"/>
  <c r="W261" i="8"/>
  <c r="V261" i="8"/>
  <c r="U261" i="8"/>
  <c r="T261" i="8"/>
  <c r="S261" i="8"/>
  <c r="R261" i="8"/>
  <c r="Q261" i="8"/>
  <c r="AG260" i="8"/>
  <c r="AE260" i="8"/>
  <c r="AD260" i="8"/>
  <c r="AC260" i="8"/>
  <c r="AB260" i="8"/>
  <c r="AA260" i="8"/>
  <c r="Z260" i="8"/>
  <c r="Y260" i="8"/>
  <c r="X260" i="8"/>
  <c r="W260" i="8"/>
  <c r="V260" i="8"/>
  <c r="U260" i="8"/>
  <c r="T260" i="8"/>
  <c r="S260" i="8"/>
  <c r="R260" i="8"/>
  <c r="Q260" i="8"/>
  <c r="AG259" i="8"/>
  <c r="AE259" i="8"/>
  <c r="AD259" i="8"/>
  <c r="AC259" i="8"/>
  <c r="AB259" i="8"/>
  <c r="AA259" i="8"/>
  <c r="Z259" i="8"/>
  <c r="Y259" i="8"/>
  <c r="X259" i="8"/>
  <c r="W259" i="8"/>
  <c r="V259" i="8"/>
  <c r="U259" i="8"/>
  <c r="T259" i="8"/>
  <c r="S259" i="8"/>
  <c r="R259" i="8"/>
  <c r="Q259" i="8"/>
  <c r="AG258" i="8"/>
  <c r="AE258" i="8"/>
  <c r="AD258" i="8"/>
  <c r="AC258" i="8"/>
  <c r="AB258" i="8"/>
  <c r="AA258" i="8"/>
  <c r="Z258" i="8"/>
  <c r="Y258" i="8"/>
  <c r="X258" i="8"/>
  <c r="W258" i="8"/>
  <c r="V258" i="8"/>
  <c r="U258" i="8"/>
  <c r="T258" i="8"/>
  <c r="S258" i="8"/>
  <c r="R258" i="8"/>
  <c r="Q258" i="8"/>
  <c r="AG257" i="8"/>
  <c r="AE257" i="8"/>
  <c r="AD257" i="8"/>
  <c r="AC257" i="8"/>
  <c r="AB257" i="8"/>
  <c r="AA257" i="8"/>
  <c r="Z257" i="8"/>
  <c r="Y257" i="8"/>
  <c r="X257" i="8"/>
  <c r="W257" i="8"/>
  <c r="V257" i="8"/>
  <c r="U257" i="8"/>
  <c r="T257" i="8"/>
  <c r="S257" i="8"/>
  <c r="R257" i="8"/>
  <c r="Q257" i="8"/>
  <c r="AG256" i="8"/>
  <c r="AE256" i="8"/>
  <c r="AD256" i="8"/>
  <c r="AC256" i="8"/>
  <c r="AB256" i="8"/>
  <c r="AA256" i="8"/>
  <c r="Z256" i="8"/>
  <c r="Y256" i="8"/>
  <c r="X256" i="8"/>
  <c r="W256" i="8"/>
  <c r="V256" i="8"/>
  <c r="U256" i="8"/>
  <c r="T256" i="8"/>
  <c r="S256" i="8"/>
  <c r="R256" i="8"/>
  <c r="Q256" i="8"/>
  <c r="AG255" i="8"/>
  <c r="AE255" i="8"/>
  <c r="AD255" i="8"/>
  <c r="AC255" i="8"/>
  <c r="AB255" i="8"/>
  <c r="AA255" i="8"/>
  <c r="Z255" i="8"/>
  <c r="Y255" i="8"/>
  <c r="X255" i="8"/>
  <c r="W255" i="8"/>
  <c r="V255" i="8"/>
  <c r="U255" i="8"/>
  <c r="T255" i="8"/>
  <c r="S255" i="8"/>
  <c r="R255" i="8"/>
  <c r="Q255" i="8"/>
  <c r="AG254" i="8"/>
  <c r="AE254" i="8"/>
  <c r="AD254" i="8"/>
  <c r="AC254" i="8"/>
  <c r="AB254" i="8"/>
  <c r="AA254" i="8"/>
  <c r="Z254" i="8"/>
  <c r="Y254" i="8"/>
  <c r="X254" i="8"/>
  <c r="W254" i="8"/>
  <c r="V254" i="8"/>
  <c r="U254" i="8"/>
  <c r="T254" i="8"/>
  <c r="S254" i="8"/>
  <c r="R254" i="8"/>
  <c r="Q254" i="8"/>
  <c r="AG253" i="8"/>
  <c r="AE253" i="8"/>
  <c r="AD253" i="8"/>
  <c r="AC253" i="8"/>
  <c r="AB253" i="8"/>
  <c r="AA253" i="8"/>
  <c r="Z253" i="8"/>
  <c r="Y253" i="8"/>
  <c r="X253" i="8"/>
  <c r="W253" i="8"/>
  <c r="V253" i="8"/>
  <c r="U253" i="8"/>
  <c r="T253" i="8"/>
  <c r="S253" i="8"/>
  <c r="R253" i="8"/>
  <c r="Q253" i="8"/>
  <c r="AG252" i="8"/>
  <c r="AE252" i="8"/>
  <c r="AD252" i="8"/>
  <c r="AC252" i="8"/>
  <c r="AB252" i="8"/>
  <c r="AA252" i="8"/>
  <c r="Z252" i="8"/>
  <c r="Y252" i="8"/>
  <c r="X252" i="8"/>
  <c r="W252" i="8"/>
  <c r="V252" i="8"/>
  <c r="U252" i="8"/>
  <c r="T252" i="8"/>
  <c r="S252" i="8"/>
  <c r="R252" i="8"/>
  <c r="Q252" i="8"/>
  <c r="AG251" i="8"/>
  <c r="AE251" i="8"/>
  <c r="AD251" i="8"/>
  <c r="AC251" i="8"/>
  <c r="AB251" i="8"/>
  <c r="AA251" i="8"/>
  <c r="Z251" i="8"/>
  <c r="Y251" i="8"/>
  <c r="X251" i="8"/>
  <c r="W251" i="8"/>
  <c r="V251" i="8"/>
  <c r="U251" i="8"/>
  <c r="T251" i="8"/>
  <c r="S251" i="8"/>
  <c r="R251" i="8"/>
  <c r="Q251" i="8"/>
  <c r="AG250" i="8"/>
  <c r="AE250" i="8"/>
  <c r="AD250" i="8"/>
  <c r="AC250" i="8"/>
  <c r="AB250" i="8"/>
  <c r="AA250" i="8"/>
  <c r="Z250" i="8"/>
  <c r="Y250" i="8"/>
  <c r="X250" i="8"/>
  <c r="W250" i="8"/>
  <c r="V250" i="8"/>
  <c r="U250" i="8"/>
  <c r="T250" i="8"/>
  <c r="S250" i="8"/>
  <c r="R250" i="8"/>
  <c r="Q250" i="8"/>
  <c r="AG249" i="8"/>
  <c r="AE249" i="8"/>
  <c r="AD249" i="8"/>
  <c r="AC249" i="8"/>
  <c r="AB249" i="8"/>
  <c r="AA249" i="8"/>
  <c r="Z249" i="8"/>
  <c r="Y249" i="8"/>
  <c r="X249" i="8"/>
  <c r="W249" i="8"/>
  <c r="V249" i="8"/>
  <c r="U249" i="8"/>
  <c r="T249" i="8"/>
  <c r="S249" i="8"/>
  <c r="R249" i="8"/>
  <c r="Q249" i="8"/>
  <c r="AG248" i="8"/>
  <c r="AE248" i="8"/>
  <c r="AD248" i="8"/>
  <c r="AC248" i="8"/>
  <c r="AB248" i="8"/>
  <c r="AA248" i="8"/>
  <c r="Z248" i="8"/>
  <c r="Y248" i="8"/>
  <c r="X248" i="8"/>
  <c r="W248" i="8"/>
  <c r="V248" i="8"/>
  <c r="U248" i="8"/>
  <c r="T248" i="8"/>
  <c r="S248" i="8"/>
  <c r="R248" i="8"/>
  <c r="Q248" i="8"/>
  <c r="AG247" i="8"/>
  <c r="AE247" i="8"/>
  <c r="AD247" i="8"/>
  <c r="AC247" i="8"/>
  <c r="AB247" i="8"/>
  <c r="AA247" i="8"/>
  <c r="Z247" i="8"/>
  <c r="Y247" i="8"/>
  <c r="X247" i="8"/>
  <c r="W247" i="8"/>
  <c r="V247" i="8"/>
  <c r="U247" i="8"/>
  <c r="T247" i="8"/>
  <c r="S247" i="8"/>
  <c r="R247" i="8"/>
  <c r="Q247" i="8"/>
  <c r="AG246" i="8"/>
  <c r="AE246" i="8"/>
  <c r="AD246" i="8"/>
  <c r="AC246" i="8"/>
  <c r="AB246" i="8"/>
  <c r="AA246" i="8"/>
  <c r="Z246" i="8"/>
  <c r="Y246" i="8"/>
  <c r="X246" i="8"/>
  <c r="W246" i="8"/>
  <c r="V246" i="8"/>
  <c r="U246" i="8"/>
  <c r="T246" i="8"/>
  <c r="S246" i="8"/>
  <c r="R246" i="8"/>
  <c r="Q246" i="8"/>
  <c r="AG245" i="8"/>
  <c r="AE245" i="8"/>
  <c r="AD245" i="8"/>
  <c r="AC245" i="8"/>
  <c r="AB245" i="8"/>
  <c r="AA245" i="8"/>
  <c r="Z245" i="8"/>
  <c r="Y245" i="8"/>
  <c r="X245" i="8"/>
  <c r="W245" i="8"/>
  <c r="V245" i="8"/>
  <c r="U245" i="8"/>
  <c r="T245" i="8"/>
  <c r="S245" i="8"/>
  <c r="R245" i="8"/>
  <c r="Q245" i="8"/>
  <c r="AG244" i="8"/>
  <c r="AE244" i="8"/>
  <c r="AD244" i="8"/>
  <c r="AC244" i="8"/>
  <c r="AB244" i="8"/>
  <c r="AA244" i="8"/>
  <c r="Z244" i="8"/>
  <c r="Y244" i="8"/>
  <c r="X244" i="8"/>
  <c r="W244" i="8"/>
  <c r="V244" i="8"/>
  <c r="U244" i="8"/>
  <c r="T244" i="8"/>
  <c r="S244" i="8"/>
  <c r="R244" i="8"/>
  <c r="Q244" i="8"/>
  <c r="AG243" i="8"/>
  <c r="AE243" i="8"/>
  <c r="AD243" i="8"/>
  <c r="AC243" i="8"/>
  <c r="AB243" i="8"/>
  <c r="AA243" i="8"/>
  <c r="Z243" i="8"/>
  <c r="Y243" i="8"/>
  <c r="X243" i="8"/>
  <c r="W243" i="8"/>
  <c r="V243" i="8"/>
  <c r="U243" i="8"/>
  <c r="T243" i="8"/>
  <c r="S243" i="8"/>
  <c r="R243" i="8"/>
  <c r="Q243" i="8"/>
  <c r="AG242" i="8"/>
  <c r="AE242" i="8"/>
  <c r="AD242" i="8"/>
  <c r="AC242" i="8"/>
  <c r="AB242" i="8"/>
  <c r="AA242" i="8"/>
  <c r="Z242" i="8"/>
  <c r="Y242" i="8"/>
  <c r="X242" i="8"/>
  <c r="W242" i="8"/>
  <c r="V242" i="8"/>
  <c r="U242" i="8"/>
  <c r="T242" i="8"/>
  <c r="S242" i="8"/>
  <c r="R242" i="8"/>
  <c r="Q242" i="8"/>
  <c r="AG241" i="8"/>
  <c r="AE241" i="8"/>
  <c r="AD241" i="8"/>
  <c r="AC241" i="8"/>
  <c r="AB241" i="8"/>
  <c r="AA241" i="8"/>
  <c r="Z241" i="8"/>
  <c r="Y241" i="8"/>
  <c r="X241" i="8"/>
  <c r="W241" i="8"/>
  <c r="V241" i="8"/>
  <c r="U241" i="8"/>
  <c r="T241" i="8"/>
  <c r="S241" i="8"/>
  <c r="R241" i="8"/>
  <c r="Q241" i="8"/>
  <c r="AG240" i="8"/>
  <c r="AE240" i="8"/>
  <c r="AD240" i="8"/>
  <c r="AC240" i="8"/>
  <c r="AB240" i="8"/>
  <c r="AA240" i="8"/>
  <c r="Z240" i="8"/>
  <c r="Y240" i="8"/>
  <c r="X240" i="8"/>
  <c r="W240" i="8"/>
  <c r="V240" i="8"/>
  <c r="U240" i="8"/>
  <c r="T240" i="8"/>
  <c r="S240" i="8"/>
  <c r="R240" i="8"/>
  <c r="Q240" i="8"/>
  <c r="AG239" i="8"/>
  <c r="AE239" i="8"/>
  <c r="AD239" i="8"/>
  <c r="AC239" i="8"/>
  <c r="AB239" i="8"/>
  <c r="AA239" i="8"/>
  <c r="Z239" i="8"/>
  <c r="Y239" i="8"/>
  <c r="X239" i="8"/>
  <c r="W239" i="8"/>
  <c r="V239" i="8"/>
  <c r="U239" i="8"/>
  <c r="T239" i="8"/>
  <c r="S239" i="8"/>
  <c r="R239" i="8"/>
  <c r="Q239" i="8"/>
  <c r="AG238" i="8"/>
  <c r="AE238" i="8"/>
  <c r="AD238" i="8"/>
  <c r="AC238" i="8"/>
  <c r="AB238" i="8"/>
  <c r="AA238" i="8"/>
  <c r="Z238" i="8"/>
  <c r="Y238" i="8"/>
  <c r="X238" i="8"/>
  <c r="W238" i="8"/>
  <c r="V238" i="8"/>
  <c r="U238" i="8"/>
  <c r="T238" i="8"/>
  <c r="S238" i="8"/>
  <c r="R238" i="8"/>
  <c r="Q238" i="8"/>
  <c r="AG237" i="8"/>
  <c r="AE237" i="8"/>
  <c r="AD237" i="8"/>
  <c r="AC237" i="8"/>
  <c r="AB237" i="8"/>
  <c r="AA237" i="8"/>
  <c r="Z237" i="8"/>
  <c r="Y237" i="8"/>
  <c r="X237" i="8"/>
  <c r="W237" i="8"/>
  <c r="V237" i="8"/>
  <c r="U237" i="8"/>
  <c r="T237" i="8"/>
  <c r="S237" i="8"/>
  <c r="R237" i="8"/>
  <c r="Q237" i="8"/>
  <c r="AG236" i="8"/>
  <c r="AE236" i="8"/>
  <c r="AD236" i="8"/>
  <c r="AC236" i="8"/>
  <c r="AB236" i="8"/>
  <c r="AA236" i="8"/>
  <c r="Z236" i="8"/>
  <c r="Y236" i="8"/>
  <c r="X236" i="8"/>
  <c r="W236" i="8"/>
  <c r="V236" i="8"/>
  <c r="U236" i="8"/>
  <c r="T236" i="8"/>
  <c r="S236" i="8"/>
  <c r="R236" i="8"/>
  <c r="Q236" i="8"/>
  <c r="AG235" i="8"/>
  <c r="AE235" i="8"/>
  <c r="AD235" i="8"/>
  <c r="AC235" i="8"/>
  <c r="AB235" i="8"/>
  <c r="AA235" i="8"/>
  <c r="Z235" i="8"/>
  <c r="Y235" i="8"/>
  <c r="X235" i="8"/>
  <c r="W235" i="8"/>
  <c r="V235" i="8"/>
  <c r="U235" i="8"/>
  <c r="T235" i="8"/>
  <c r="S235" i="8"/>
  <c r="R235" i="8"/>
  <c r="Q235" i="8"/>
  <c r="AG234" i="8"/>
  <c r="AE234" i="8"/>
  <c r="AD234" i="8"/>
  <c r="AC234" i="8"/>
  <c r="AB234" i="8"/>
  <c r="AA234" i="8"/>
  <c r="Z234" i="8"/>
  <c r="Y234" i="8"/>
  <c r="X234" i="8"/>
  <c r="W234" i="8"/>
  <c r="V234" i="8"/>
  <c r="U234" i="8"/>
  <c r="T234" i="8"/>
  <c r="S234" i="8"/>
  <c r="R234" i="8"/>
  <c r="Q234" i="8"/>
  <c r="AG233" i="8"/>
  <c r="AE233" i="8"/>
  <c r="AD233" i="8"/>
  <c r="AC233" i="8"/>
  <c r="AB233" i="8"/>
  <c r="AA233" i="8"/>
  <c r="Z233" i="8"/>
  <c r="Y233" i="8"/>
  <c r="X233" i="8"/>
  <c r="W233" i="8"/>
  <c r="V233" i="8"/>
  <c r="U233" i="8"/>
  <c r="T233" i="8"/>
  <c r="S233" i="8"/>
  <c r="R233" i="8"/>
  <c r="Q233" i="8"/>
  <c r="AG232" i="8"/>
  <c r="AE232" i="8"/>
  <c r="AD232" i="8"/>
  <c r="AC232" i="8"/>
  <c r="AB232" i="8"/>
  <c r="AA232" i="8"/>
  <c r="Z232" i="8"/>
  <c r="Y232" i="8"/>
  <c r="X232" i="8"/>
  <c r="W232" i="8"/>
  <c r="V232" i="8"/>
  <c r="U232" i="8"/>
  <c r="T232" i="8"/>
  <c r="S232" i="8"/>
  <c r="R232" i="8"/>
  <c r="Q232" i="8"/>
  <c r="AG231" i="8"/>
  <c r="AE231" i="8"/>
  <c r="AD231" i="8"/>
  <c r="AC231" i="8"/>
  <c r="AB231" i="8"/>
  <c r="AA231" i="8"/>
  <c r="Z231" i="8"/>
  <c r="Y231" i="8"/>
  <c r="X231" i="8"/>
  <c r="W231" i="8"/>
  <c r="V231" i="8"/>
  <c r="U231" i="8"/>
  <c r="T231" i="8"/>
  <c r="S231" i="8"/>
  <c r="R231" i="8"/>
  <c r="Q231" i="8"/>
  <c r="AG230" i="8"/>
  <c r="AE230" i="8"/>
  <c r="AD230" i="8"/>
  <c r="AC230" i="8"/>
  <c r="AB230" i="8"/>
  <c r="AA230" i="8"/>
  <c r="Z230" i="8"/>
  <c r="Y230" i="8"/>
  <c r="X230" i="8"/>
  <c r="W230" i="8"/>
  <c r="V230" i="8"/>
  <c r="U230" i="8"/>
  <c r="T230" i="8"/>
  <c r="S230" i="8"/>
  <c r="R230" i="8"/>
  <c r="Q230" i="8"/>
  <c r="AG229" i="8"/>
  <c r="AE229" i="8"/>
  <c r="AD229" i="8"/>
  <c r="AC229" i="8"/>
  <c r="AB229" i="8"/>
  <c r="AA229" i="8"/>
  <c r="Z229" i="8"/>
  <c r="Y229" i="8"/>
  <c r="X229" i="8"/>
  <c r="W229" i="8"/>
  <c r="V229" i="8"/>
  <c r="U229" i="8"/>
  <c r="T229" i="8"/>
  <c r="S229" i="8"/>
  <c r="R229" i="8"/>
  <c r="Q229" i="8"/>
  <c r="AG228" i="8"/>
  <c r="AE228" i="8"/>
  <c r="AD228" i="8"/>
  <c r="AC228" i="8"/>
  <c r="AB228" i="8"/>
  <c r="AA228" i="8"/>
  <c r="Z228" i="8"/>
  <c r="Y228" i="8"/>
  <c r="X228" i="8"/>
  <c r="W228" i="8"/>
  <c r="V228" i="8"/>
  <c r="U228" i="8"/>
  <c r="T228" i="8"/>
  <c r="S228" i="8"/>
  <c r="R228" i="8"/>
  <c r="Q228" i="8"/>
  <c r="AG227" i="8"/>
  <c r="AE227" i="8"/>
  <c r="AD227" i="8"/>
  <c r="AC227" i="8"/>
  <c r="AB227" i="8"/>
  <c r="AA227" i="8"/>
  <c r="Z227" i="8"/>
  <c r="Y227" i="8"/>
  <c r="X227" i="8"/>
  <c r="W227" i="8"/>
  <c r="V227" i="8"/>
  <c r="U227" i="8"/>
  <c r="T227" i="8"/>
  <c r="S227" i="8"/>
  <c r="R227" i="8"/>
  <c r="Q227" i="8"/>
  <c r="AG226" i="8"/>
  <c r="AE226" i="8"/>
  <c r="AD226" i="8"/>
  <c r="AC226" i="8"/>
  <c r="AB226" i="8"/>
  <c r="AA226" i="8"/>
  <c r="Z226" i="8"/>
  <c r="Y226" i="8"/>
  <c r="X226" i="8"/>
  <c r="W226" i="8"/>
  <c r="V226" i="8"/>
  <c r="U226" i="8"/>
  <c r="T226" i="8"/>
  <c r="S226" i="8"/>
  <c r="R226" i="8"/>
  <c r="Q226" i="8"/>
  <c r="AG225" i="8"/>
  <c r="AE225" i="8"/>
  <c r="AD225" i="8"/>
  <c r="AC225" i="8"/>
  <c r="AB225" i="8"/>
  <c r="AA225" i="8"/>
  <c r="Z225" i="8"/>
  <c r="Y225" i="8"/>
  <c r="X225" i="8"/>
  <c r="W225" i="8"/>
  <c r="V225" i="8"/>
  <c r="U225" i="8"/>
  <c r="T225" i="8"/>
  <c r="S225" i="8"/>
  <c r="R225" i="8"/>
  <c r="Q225" i="8"/>
  <c r="AG224" i="8"/>
  <c r="AE224" i="8"/>
  <c r="AD224" i="8"/>
  <c r="AC224" i="8"/>
  <c r="AB224" i="8"/>
  <c r="AA224" i="8"/>
  <c r="Z224" i="8"/>
  <c r="Y224" i="8"/>
  <c r="X224" i="8"/>
  <c r="W224" i="8"/>
  <c r="V224" i="8"/>
  <c r="U224" i="8"/>
  <c r="T224" i="8"/>
  <c r="S224" i="8"/>
  <c r="R224" i="8"/>
  <c r="Q224" i="8"/>
  <c r="AG223" i="8"/>
  <c r="AE223" i="8"/>
  <c r="AD223" i="8"/>
  <c r="AC223" i="8"/>
  <c r="AB223" i="8"/>
  <c r="AA223" i="8"/>
  <c r="Z223" i="8"/>
  <c r="Y223" i="8"/>
  <c r="X223" i="8"/>
  <c r="W223" i="8"/>
  <c r="V223" i="8"/>
  <c r="U223" i="8"/>
  <c r="T223" i="8"/>
  <c r="S223" i="8"/>
  <c r="R223" i="8"/>
  <c r="Q223" i="8"/>
  <c r="AG222" i="8"/>
  <c r="AE222" i="8"/>
  <c r="AD222" i="8"/>
  <c r="AC222" i="8"/>
  <c r="AB222" i="8"/>
  <c r="AA222" i="8"/>
  <c r="Z222" i="8"/>
  <c r="Y222" i="8"/>
  <c r="X222" i="8"/>
  <c r="W222" i="8"/>
  <c r="V222" i="8"/>
  <c r="U222" i="8"/>
  <c r="T222" i="8"/>
  <c r="S222" i="8"/>
  <c r="R222" i="8"/>
  <c r="Q222" i="8"/>
  <c r="AG221" i="8"/>
  <c r="AE221" i="8"/>
  <c r="AD221" i="8"/>
  <c r="AC221" i="8"/>
  <c r="AB221" i="8"/>
  <c r="AA221" i="8"/>
  <c r="Z221" i="8"/>
  <c r="Y221" i="8"/>
  <c r="X221" i="8"/>
  <c r="W221" i="8"/>
  <c r="V221" i="8"/>
  <c r="U221" i="8"/>
  <c r="T221" i="8"/>
  <c r="S221" i="8"/>
  <c r="R221" i="8"/>
  <c r="Q221" i="8"/>
  <c r="AG220" i="8"/>
  <c r="AE220" i="8"/>
  <c r="AD220" i="8"/>
  <c r="AC220" i="8"/>
  <c r="AB220" i="8"/>
  <c r="AA220" i="8"/>
  <c r="Z220" i="8"/>
  <c r="Y220" i="8"/>
  <c r="X220" i="8"/>
  <c r="W220" i="8"/>
  <c r="V220" i="8"/>
  <c r="U220" i="8"/>
  <c r="T220" i="8"/>
  <c r="S220" i="8"/>
  <c r="R220" i="8"/>
  <c r="Q220" i="8"/>
  <c r="AG219" i="8"/>
  <c r="AE219" i="8"/>
  <c r="AD219" i="8"/>
  <c r="AC219" i="8"/>
  <c r="AB219" i="8"/>
  <c r="AA219" i="8"/>
  <c r="Z219" i="8"/>
  <c r="Y219" i="8"/>
  <c r="X219" i="8"/>
  <c r="W219" i="8"/>
  <c r="V219" i="8"/>
  <c r="U219" i="8"/>
  <c r="T219" i="8"/>
  <c r="S219" i="8"/>
  <c r="R219" i="8"/>
  <c r="Q219" i="8"/>
  <c r="AG218" i="8"/>
  <c r="AE218" i="8"/>
  <c r="AD218" i="8"/>
  <c r="AC218" i="8"/>
  <c r="AB218" i="8"/>
  <c r="AA218" i="8"/>
  <c r="Z218" i="8"/>
  <c r="Y218" i="8"/>
  <c r="X218" i="8"/>
  <c r="W218" i="8"/>
  <c r="V218" i="8"/>
  <c r="U218" i="8"/>
  <c r="T218" i="8"/>
  <c r="S218" i="8"/>
  <c r="R218" i="8"/>
  <c r="Q218" i="8"/>
  <c r="AG217" i="8"/>
  <c r="AE217" i="8"/>
  <c r="AD217" i="8"/>
  <c r="AC217" i="8"/>
  <c r="AB217" i="8"/>
  <c r="AA217" i="8"/>
  <c r="Z217" i="8"/>
  <c r="Y217" i="8"/>
  <c r="X217" i="8"/>
  <c r="W217" i="8"/>
  <c r="V217" i="8"/>
  <c r="U217" i="8"/>
  <c r="T217" i="8"/>
  <c r="S217" i="8"/>
  <c r="R217" i="8"/>
  <c r="Q217" i="8"/>
  <c r="AG216" i="8"/>
  <c r="AE216" i="8"/>
  <c r="AD216" i="8"/>
  <c r="AC216" i="8"/>
  <c r="AB216" i="8"/>
  <c r="AA216" i="8"/>
  <c r="Z216" i="8"/>
  <c r="Y216" i="8"/>
  <c r="X216" i="8"/>
  <c r="W216" i="8"/>
  <c r="V216" i="8"/>
  <c r="U216" i="8"/>
  <c r="T216" i="8"/>
  <c r="S216" i="8"/>
  <c r="R216" i="8"/>
  <c r="Q216" i="8"/>
  <c r="AG215" i="8"/>
  <c r="AE215" i="8"/>
  <c r="AD215" i="8"/>
  <c r="AC215" i="8"/>
  <c r="AB215" i="8"/>
  <c r="AA215" i="8"/>
  <c r="Z215" i="8"/>
  <c r="Y215" i="8"/>
  <c r="X215" i="8"/>
  <c r="W215" i="8"/>
  <c r="V215" i="8"/>
  <c r="U215" i="8"/>
  <c r="T215" i="8"/>
  <c r="S215" i="8"/>
  <c r="R215" i="8"/>
  <c r="Q215" i="8"/>
  <c r="AG214" i="8"/>
  <c r="AE214" i="8"/>
  <c r="AD214" i="8"/>
  <c r="AC214" i="8"/>
  <c r="AB214" i="8"/>
  <c r="AA214" i="8"/>
  <c r="Z214" i="8"/>
  <c r="Y214" i="8"/>
  <c r="X214" i="8"/>
  <c r="W214" i="8"/>
  <c r="V214" i="8"/>
  <c r="U214" i="8"/>
  <c r="T214" i="8"/>
  <c r="S214" i="8"/>
  <c r="R214" i="8"/>
  <c r="Q214" i="8"/>
  <c r="AG213" i="8"/>
  <c r="AE213" i="8"/>
  <c r="AD213" i="8"/>
  <c r="AC213" i="8"/>
  <c r="AB213" i="8"/>
  <c r="AA213" i="8"/>
  <c r="Z213" i="8"/>
  <c r="Y213" i="8"/>
  <c r="X213" i="8"/>
  <c r="W213" i="8"/>
  <c r="V213" i="8"/>
  <c r="U213" i="8"/>
  <c r="T213" i="8"/>
  <c r="S213" i="8"/>
  <c r="R213" i="8"/>
  <c r="Q213" i="8"/>
  <c r="AG212" i="8"/>
  <c r="AE212" i="8"/>
  <c r="AD212" i="8"/>
  <c r="AC212" i="8"/>
  <c r="AB212" i="8"/>
  <c r="AA212" i="8"/>
  <c r="Z212" i="8"/>
  <c r="Y212" i="8"/>
  <c r="X212" i="8"/>
  <c r="W212" i="8"/>
  <c r="V212" i="8"/>
  <c r="U212" i="8"/>
  <c r="T212" i="8"/>
  <c r="S212" i="8"/>
  <c r="R212" i="8"/>
  <c r="Q212" i="8"/>
  <c r="AG211" i="8"/>
  <c r="AE211" i="8"/>
  <c r="AD211" i="8"/>
  <c r="AC211" i="8"/>
  <c r="AB211" i="8"/>
  <c r="AA211" i="8"/>
  <c r="Z211" i="8"/>
  <c r="Y211" i="8"/>
  <c r="X211" i="8"/>
  <c r="W211" i="8"/>
  <c r="V211" i="8"/>
  <c r="U211" i="8"/>
  <c r="T211" i="8"/>
  <c r="S211" i="8"/>
  <c r="R211" i="8"/>
  <c r="Q211" i="8"/>
  <c r="AG210" i="8"/>
  <c r="AE210" i="8"/>
  <c r="AD210" i="8"/>
  <c r="AC210" i="8"/>
  <c r="AB210" i="8"/>
  <c r="AA210" i="8"/>
  <c r="Z210" i="8"/>
  <c r="Y210" i="8"/>
  <c r="X210" i="8"/>
  <c r="W210" i="8"/>
  <c r="V210" i="8"/>
  <c r="U210" i="8"/>
  <c r="T210" i="8"/>
  <c r="S210" i="8"/>
  <c r="R210" i="8"/>
  <c r="Q210" i="8"/>
  <c r="AG209" i="8"/>
  <c r="AE209" i="8"/>
  <c r="AD209" i="8"/>
  <c r="AC209" i="8"/>
  <c r="AB209" i="8"/>
  <c r="AA209" i="8"/>
  <c r="Z209" i="8"/>
  <c r="Y209" i="8"/>
  <c r="X209" i="8"/>
  <c r="W209" i="8"/>
  <c r="V209" i="8"/>
  <c r="U209" i="8"/>
  <c r="T209" i="8"/>
  <c r="S209" i="8"/>
  <c r="R209" i="8"/>
  <c r="Q209" i="8"/>
  <c r="AG208" i="8"/>
  <c r="AE208" i="8"/>
  <c r="AD208" i="8"/>
  <c r="AC208" i="8"/>
  <c r="AB208" i="8"/>
  <c r="AA208" i="8"/>
  <c r="Z208" i="8"/>
  <c r="Y208" i="8"/>
  <c r="X208" i="8"/>
  <c r="W208" i="8"/>
  <c r="V208" i="8"/>
  <c r="U208" i="8"/>
  <c r="T208" i="8"/>
  <c r="S208" i="8"/>
  <c r="R208" i="8"/>
  <c r="Q208" i="8"/>
  <c r="AG207" i="8"/>
  <c r="AE207" i="8"/>
  <c r="AD207" i="8"/>
  <c r="AC207" i="8"/>
  <c r="AB207" i="8"/>
  <c r="AA207" i="8"/>
  <c r="Z207" i="8"/>
  <c r="Y207" i="8"/>
  <c r="X207" i="8"/>
  <c r="W207" i="8"/>
  <c r="V207" i="8"/>
  <c r="U207" i="8"/>
  <c r="T207" i="8"/>
  <c r="S207" i="8"/>
  <c r="R207" i="8"/>
  <c r="Q207" i="8"/>
  <c r="AG206" i="8"/>
  <c r="AE206" i="8"/>
  <c r="AD206" i="8"/>
  <c r="AC206" i="8"/>
  <c r="AB206" i="8"/>
  <c r="AA206" i="8"/>
  <c r="Z206" i="8"/>
  <c r="Y206" i="8"/>
  <c r="X206" i="8"/>
  <c r="W206" i="8"/>
  <c r="V206" i="8"/>
  <c r="U206" i="8"/>
  <c r="T206" i="8"/>
  <c r="S206" i="8"/>
  <c r="R206" i="8"/>
  <c r="Q206" i="8"/>
  <c r="AG205" i="8"/>
  <c r="AE205" i="8"/>
  <c r="AD205" i="8"/>
  <c r="AC205" i="8"/>
  <c r="AB205" i="8"/>
  <c r="AA205" i="8"/>
  <c r="Z205" i="8"/>
  <c r="Y205" i="8"/>
  <c r="X205" i="8"/>
  <c r="W205" i="8"/>
  <c r="V205" i="8"/>
  <c r="U205" i="8"/>
  <c r="T205" i="8"/>
  <c r="S205" i="8"/>
  <c r="R205" i="8"/>
  <c r="Q205" i="8"/>
  <c r="AG204" i="8"/>
  <c r="AE204" i="8"/>
  <c r="AD204" i="8"/>
  <c r="AC204" i="8"/>
  <c r="AB204" i="8"/>
  <c r="AA204" i="8"/>
  <c r="Z204" i="8"/>
  <c r="Y204" i="8"/>
  <c r="X204" i="8"/>
  <c r="W204" i="8"/>
  <c r="V204" i="8"/>
  <c r="U204" i="8"/>
  <c r="T204" i="8"/>
  <c r="S204" i="8"/>
  <c r="R204" i="8"/>
  <c r="Q204" i="8"/>
  <c r="AG203" i="8"/>
  <c r="AE203" i="8"/>
  <c r="AD203" i="8"/>
  <c r="AC203" i="8"/>
  <c r="AB203" i="8"/>
  <c r="AA203" i="8"/>
  <c r="Z203" i="8"/>
  <c r="Y203" i="8"/>
  <c r="X203" i="8"/>
  <c r="W203" i="8"/>
  <c r="V203" i="8"/>
  <c r="U203" i="8"/>
  <c r="T203" i="8"/>
  <c r="S203" i="8"/>
  <c r="R203" i="8"/>
  <c r="Q203" i="8"/>
  <c r="AG202" i="8"/>
  <c r="AE202" i="8"/>
  <c r="AD202" i="8"/>
  <c r="AC202" i="8"/>
  <c r="AB202" i="8"/>
  <c r="AA202" i="8"/>
  <c r="Z202" i="8"/>
  <c r="Y202" i="8"/>
  <c r="X202" i="8"/>
  <c r="W202" i="8"/>
  <c r="V202" i="8"/>
  <c r="U202" i="8"/>
  <c r="T202" i="8"/>
  <c r="S202" i="8"/>
  <c r="R202" i="8"/>
  <c r="Q202" i="8"/>
  <c r="AG201" i="8"/>
  <c r="AE201" i="8"/>
  <c r="AD201" i="8"/>
  <c r="AC201" i="8"/>
  <c r="AB201" i="8"/>
  <c r="AA201" i="8"/>
  <c r="Z201" i="8"/>
  <c r="Y201" i="8"/>
  <c r="X201" i="8"/>
  <c r="W201" i="8"/>
  <c r="V201" i="8"/>
  <c r="U201" i="8"/>
  <c r="T201" i="8"/>
  <c r="S201" i="8"/>
  <c r="R201" i="8"/>
  <c r="Q201" i="8"/>
  <c r="AG200" i="8"/>
  <c r="AE200" i="8"/>
  <c r="AD200" i="8"/>
  <c r="AC200" i="8"/>
  <c r="AB200" i="8"/>
  <c r="AA200" i="8"/>
  <c r="Z200" i="8"/>
  <c r="Y200" i="8"/>
  <c r="X200" i="8"/>
  <c r="W200" i="8"/>
  <c r="V200" i="8"/>
  <c r="U200" i="8"/>
  <c r="T200" i="8"/>
  <c r="S200" i="8"/>
  <c r="R200" i="8"/>
  <c r="Q200" i="8"/>
  <c r="AG199" i="8"/>
  <c r="AE199" i="8"/>
  <c r="AD199" i="8"/>
  <c r="AC199" i="8"/>
  <c r="AB199" i="8"/>
  <c r="AA199" i="8"/>
  <c r="Z199" i="8"/>
  <c r="Y199" i="8"/>
  <c r="X199" i="8"/>
  <c r="W199" i="8"/>
  <c r="V199" i="8"/>
  <c r="U199" i="8"/>
  <c r="T199" i="8"/>
  <c r="S199" i="8"/>
  <c r="R199" i="8"/>
  <c r="Q199" i="8"/>
  <c r="AG198" i="8"/>
  <c r="AE198" i="8"/>
  <c r="AD198" i="8"/>
  <c r="AC198" i="8"/>
  <c r="AB198" i="8"/>
  <c r="AA198" i="8"/>
  <c r="Z198" i="8"/>
  <c r="Y198" i="8"/>
  <c r="X198" i="8"/>
  <c r="W198" i="8"/>
  <c r="V198" i="8"/>
  <c r="U198" i="8"/>
  <c r="T198" i="8"/>
  <c r="S198" i="8"/>
  <c r="R198" i="8"/>
  <c r="Q198" i="8"/>
  <c r="AG197" i="8"/>
  <c r="AE197" i="8"/>
  <c r="AD197" i="8"/>
  <c r="AC197" i="8"/>
  <c r="AB197" i="8"/>
  <c r="AA197" i="8"/>
  <c r="Z197" i="8"/>
  <c r="Y197" i="8"/>
  <c r="X197" i="8"/>
  <c r="W197" i="8"/>
  <c r="V197" i="8"/>
  <c r="U197" i="8"/>
  <c r="T197" i="8"/>
  <c r="S197" i="8"/>
  <c r="R197" i="8"/>
  <c r="Q197" i="8"/>
  <c r="AG196" i="8"/>
  <c r="AE196" i="8"/>
  <c r="AD196" i="8"/>
  <c r="AC196" i="8"/>
  <c r="AB196" i="8"/>
  <c r="AA196" i="8"/>
  <c r="Z196" i="8"/>
  <c r="Y196" i="8"/>
  <c r="X196" i="8"/>
  <c r="W196" i="8"/>
  <c r="V196" i="8"/>
  <c r="U196" i="8"/>
  <c r="T196" i="8"/>
  <c r="S196" i="8"/>
  <c r="R196" i="8"/>
  <c r="Q196" i="8"/>
  <c r="AG195" i="8"/>
  <c r="AE195" i="8"/>
  <c r="AD195" i="8"/>
  <c r="AC195" i="8"/>
  <c r="AB195" i="8"/>
  <c r="AA195" i="8"/>
  <c r="Z195" i="8"/>
  <c r="Y195" i="8"/>
  <c r="X195" i="8"/>
  <c r="W195" i="8"/>
  <c r="V195" i="8"/>
  <c r="U195" i="8"/>
  <c r="T195" i="8"/>
  <c r="S195" i="8"/>
  <c r="R195" i="8"/>
  <c r="Q195" i="8"/>
  <c r="AG194" i="8"/>
  <c r="AE194" i="8"/>
  <c r="AD194" i="8"/>
  <c r="AC194" i="8"/>
  <c r="AB194" i="8"/>
  <c r="AA194" i="8"/>
  <c r="Z194" i="8"/>
  <c r="Y194" i="8"/>
  <c r="X194" i="8"/>
  <c r="W194" i="8"/>
  <c r="V194" i="8"/>
  <c r="U194" i="8"/>
  <c r="T194" i="8"/>
  <c r="S194" i="8"/>
  <c r="R194" i="8"/>
  <c r="Q194" i="8"/>
  <c r="AG193" i="8"/>
  <c r="AE193" i="8"/>
  <c r="AD193" i="8"/>
  <c r="AC193" i="8"/>
  <c r="AB193" i="8"/>
  <c r="AA193" i="8"/>
  <c r="Z193" i="8"/>
  <c r="Y193" i="8"/>
  <c r="X193" i="8"/>
  <c r="W193" i="8"/>
  <c r="V193" i="8"/>
  <c r="U193" i="8"/>
  <c r="T193" i="8"/>
  <c r="S193" i="8"/>
  <c r="R193" i="8"/>
  <c r="Q193" i="8"/>
  <c r="AG192" i="8"/>
  <c r="AE192" i="8"/>
  <c r="AD192" i="8"/>
  <c r="AC192" i="8"/>
  <c r="AB192" i="8"/>
  <c r="AA192" i="8"/>
  <c r="Z192" i="8"/>
  <c r="Y192" i="8"/>
  <c r="X192" i="8"/>
  <c r="W192" i="8"/>
  <c r="V192" i="8"/>
  <c r="U192" i="8"/>
  <c r="T192" i="8"/>
  <c r="S192" i="8"/>
  <c r="R192" i="8"/>
  <c r="Q192" i="8"/>
  <c r="AG191" i="8"/>
  <c r="AE191" i="8"/>
  <c r="AD191" i="8"/>
  <c r="AC191" i="8"/>
  <c r="AB191" i="8"/>
  <c r="AA191" i="8"/>
  <c r="Z191" i="8"/>
  <c r="Y191" i="8"/>
  <c r="X191" i="8"/>
  <c r="W191" i="8"/>
  <c r="V191" i="8"/>
  <c r="U191" i="8"/>
  <c r="T191" i="8"/>
  <c r="S191" i="8"/>
  <c r="R191" i="8"/>
  <c r="Q191" i="8"/>
  <c r="AG190" i="8"/>
  <c r="AE190" i="8"/>
  <c r="AD190" i="8"/>
  <c r="AC190" i="8"/>
  <c r="AB190" i="8"/>
  <c r="AA190" i="8"/>
  <c r="Z190" i="8"/>
  <c r="Y190" i="8"/>
  <c r="X190" i="8"/>
  <c r="W190" i="8"/>
  <c r="V190" i="8"/>
  <c r="U190" i="8"/>
  <c r="T190" i="8"/>
  <c r="S190" i="8"/>
  <c r="R190" i="8"/>
  <c r="Q190" i="8"/>
  <c r="AG189" i="8"/>
  <c r="AE189" i="8"/>
  <c r="AD189" i="8"/>
  <c r="AC189" i="8"/>
  <c r="AB189" i="8"/>
  <c r="AA189" i="8"/>
  <c r="Z189" i="8"/>
  <c r="Y189" i="8"/>
  <c r="X189" i="8"/>
  <c r="W189" i="8"/>
  <c r="V189" i="8"/>
  <c r="U189" i="8"/>
  <c r="T189" i="8"/>
  <c r="S189" i="8"/>
  <c r="R189" i="8"/>
  <c r="Q189" i="8"/>
  <c r="AG188" i="8"/>
  <c r="AE188" i="8"/>
  <c r="AD188" i="8"/>
  <c r="AC188" i="8"/>
  <c r="AB188" i="8"/>
  <c r="AA188" i="8"/>
  <c r="Z188" i="8"/>
  <c r="Y188" i="8"/>
  <c r="X188" i="8"/>
  <c r="W188" i="8"/>
  <c r="V188" i="8"/>
  <c r="U188" i="8"/>
  <c r="T188" i="8"/>
  <c r="S188" i="8"/>
  <c r="R188" i="8"/>
  <c r="Q188" i="8"/>
  <c r="AG187" i="8"/>
  <c r="AE187" i="8"/>
  <c r="AD187" i="8"/>
  <c r="AC187" i="8"/>
  <c r="AB187" i="8"/>
  <c r="AA187" i="8"/>
  <c r="Z187" i="8"/>
  <c r="Y187" i="8"/>
  <c r="X187" i="8"/>
  <c r="W187" i="8"/>
  <c r="V187" i="8"/>
  <c r="U187" i="8"/>
  <c r="T187" i="8"/>
  <c r="S187" i="8"/>
  <c r="R187" i="8"/>
  <c r="Q187" i="8"/>
  <c r="AG186" i="8"/>
  <c r="AE186" i="8"/>
  <c r="AD186" i="8"/>
  <c r="AC186" i="8"/>
  <c r="AB186" i="8"/>
  <c r="AA186" i="8"/>
  <c r="Z186" i="8"/>
  <c r="Y186" i="8"/>
  <c r="X186" i="8"/>
  <c r="W186" i="8"/>
  <c r="V186" i="8"/>
  <c r="U186" i="8"/>
  <c r="T186" i="8"/>
  <c r="S186" i="8"/>
  <c r="R186" i="8"/>
  <c r="Q186" i="8"/>
  <c r="AG185" i="8"/>
  <c r="AE185" i="8"/>
  <c r="AD185" i="8"/>
  <c r="AC185" i="8"/>
  <c r="AB185" i="8"/>
  <c r="AA185" i="8"/>
  <c r="Z185" i="8"/>
  <c r="Y185" i="8"/>
  <c r="X185" i="8"/>
  <c r="W185" i="8"/>
  <c r="V185" i="8"/>
  <c r="U185" i="8"/>
  <c r="T185" i="8"/>
  <c r="S185" i="8"/>
  <c r="R185" i="8"/>
  <c r="Q185" i="8"/>
  <c r="AG184" i="8"/>
  <c r="AE184" i="8"/>
  <c r="AD184" i="8"/>
  <c r="AC184" i="8"/>
  <c r="AB184" i="8"/>
  <c r="AA184" i="8"/>
  <c r="Z184" i="8"/>
  <c r="Y184" i="8"/>
  <c r="X184" i="8"/>
  <c r="W184" i="8"/>
  <c r="V184" i="8"/>
  <c r="U184" i="8"/>
  <c r="T184" i="8"/>
  <c r="S184" i="8"/>
  <c r="R184" i="8"/>
  <c r="Q184" i="8"/>
  <c r="AG183" i="8"/>
  <c r="AE183" i="8"/>
  <c r="AD183" i="8"/>
  <c r="AC183" i="8"/>
  <c r="AB183" i="8"/>
  <c r="AA183" i="8"/>
  <c r="Z183" i="8"/>
  <c r="Y183" i="8"/>
  <c r="X183" i="8"/>
  <c r="W183" i="8"/>
  <c r="V183" i="8"/>
  <c r="U183" i="8"/>
  <c r="T183" i="8"/>
  <c r="S183" i="8"/>
  <c r="R183" i="8"/>
  <c r="Q183" i="8"/>
  <c r="AG182" i="8"/>
  <c r="AE182" i="8"/>
  <c r="AD182" i="8"/>
  <c r="AC182" i="8"/>
  <c r="AB182" i="8"/>
  <c r="AA182" i="8"/>
  <c r="Z182" i="8"/>
  <c r="Y182" i="8"/>
  <c r="X182" i="8"/>
  <c r="W182" i="8"/>
  <c r="V182" i="8"/>
  <c r="U182" i="8"/>
  <c r="T182" i="8"/>
  <c r="S182" i="8"/>
  <c r="R182" i="8"/>
  <c r="Q182" i="8"/>
  <c r="AG181" i="8"/>
  <c r="AE181" i="8"/>
  <c r="AD181" i="8"/>
  <c r="AC181" i="8"/>
  <c r="AB181" i="8"/>
  <c r="AA181" i="8"/>
  <c r="Z181" i="8"/>
  <c r="Y181" i="8"/>
  <c r="X181" i="8"/>
  <c r="W181" i="8"/>
  <c r="V181" i="8"/>
  <c r="U181" i="8"/>
  <c r="T181" i="8"/>
  <c r="S181" i="8"/>
  <c r="R181" i="8"/>
  <c r="Q181" i="8"/>
  <c r="AG180" i="8"/>
  <c r="AE180" i="8"/>
  <c r="AD180" i="8"/>
  <c r="AC180" i="8"/>
  <c r="AB180" i="8"/>
  <c r="AA180" i="8"/>
  <c r="Z180" i="8"/>
  <c r="Y180" i="8"/>
  <c r="X180" i="8"/>
  <c r="W180" i="8"/>
  <c r="V180" i="8"/>
  <c r="U180" i="8"/>
  <c r="T180" i="8"/>
  <c r="S180" i="8"/>
  <c r="R180" i="8"/>
  <c r="Q180" i="8"/>
  <c r="AG179" i="8"/>
  <c r="AE179" i="8"/>
  <c r="AD179" i="8"/>
  <c r="AC179" i="8"/>
  <c r="AB179" i="8"/>
  <c r="AA179" i="8"/>
  <c r="Z179" i="8"/>
  <c r="Y179" i="8"/>
  <c r="X179" i="8"/>
  <c r="W179" i="8"/>
  <c r="V179" i="8"/>
  <c r="U179" i="8"/>
  <c r="T179" i="8"/>
  <c r="S179" i="8"/>
  <c r="R179" i="8"/>
  <c r="Q179" i="8"/>
  <c r="AG178" i="8"/>
  <c r="AE178" i="8"/>
  <c r="AD178" i="8"/>
  <c r="AC178" i="8"/>
  <c r="AB178" i="8"/>
  <c r="AA178" i="8"/>
  <c r="Z178" i="8"/>
  <c r="Y178" i="8"/>
  <c r="X178" i="8"/>
  <c r="W178" i="8"/>
  <c r="V178" i="8"/>
  <c r="U178" i="8"/>
  <c r="T178" i="8"/>
  <c r="S178" i="8"/>
  <c r="R178" i="8"/>
  <c r="Q178" i="8"/>
  <c r="AG177" i="8"/>
  <c r="AE177" i="8"/>
  <c r="AD177" i="8"/>
  <c r="AC177" i="8"/>
  <c r="AB177" i="8"/>
  <c r="AA177" i="8"/>
  <c r="Z177" i="8"/>
  <c r="Y177" i="8"/>
  <c r="X177" i="8"/>
  <c r="W177" i="8"/>
  <c r="V177" i="8"/>
  <c r="U177" i="8"/>
  <c r="T177" i="8"/>
  <c r="S177" i="8"/>
  <c r="R177" i="8"/>
  <c r="Q177" i="8"/>
  <c r="AG176" i="8"/>
  <c r="AE176" i="8"/>
  <c r="AD176" i="8"/>
  <c r="AC176" i="8"/>
  <c r="AB176" i="8"/>
  <c r="AA176" i="8"/>
  <c r="Z176" i="8"/>
  <c r="Y176" i="8"/>
  <c r="X176" i="8"/>
  <c r="W176" i="8"/>
  <c r="V176" i="8"/>
  <c r="U176" i="8"/>
  <c r="T176" i="8"/>
  <c r="S176" i="8"/>
  <c r="R176" i="8"/>
  <c r="Q176" i="8"/>
  <c r="AG175" i="8"/>
  <c r="AE175" i="8"/>
  <c r="AD175" i="8"/>
  <c r="AC175" i="8"/>
  <c r="AB175" i="8"/>
  <c r="AA175" i="8"/>
  <c r="Z175" i="8"/>
  <c r="Y175" i="8"/>
  <c r="X175" i="8"/>
  <c r="W175" i="8"/>
  <c r="V175" i="8"/>
  <c r="U175" i="8"/>
  <c r="T175" i="8"/>
  <c r="S175" i="8"/>
  <c r="R175" i="8"/>
  <c r="Q175" i="8"/>
  <c r="AG174" i="8"/>
  <c r="AE174" i="8"/>
  <c r="AD174" i="8"/>
  <c r="AC174" i="8"/>
  <c r="AB174" i="8"/>
  <c r="AA174" i="8"/>
  <c r="Z174" i="8"/>
  <c r="Y174" i="8"/>
  <c r="X174" i="8"/>
  <c r="W174" i="8"/>
  <c r="V174" i="8"/>
  <c r="U174" i="8"/>
  <c r="T174" i="8"/>
  <c r="S174" i="8"/>
  <c r="R174" i="8"/>
  <c r="Q174" i="8"/>
  <c r="AG173" i="8"/>
  <c r="AE173" i="8"/>
  <c r="AD173" i="8"/>
  <c r="AC173" i="8"/>
  <c r="AB173" i="8"/>
  <c r="AA173" i="8"/>
  <c r="Z173" i="8"/>
  <c r="Y173" i="8"/>
  <c r="X173" i="8"/>
  <c r="W173" i="8"/>
  <c r="V173" i="8"/>
  <c r="U173" i="8"/>
  <c r="T173" i="8"/>
  <c r="S173" i="8"/>
  <c r="R173" i="8"/>
  <c r="Q173" i="8"/>
  <c r="AG172" i="8"/>
  <c r="AE172" i="8"/>
  <c r="AD172" i="8"/>
  <c r="AC172" i="8"/>
  <c r="AB172" i="8"/>
  <c r="AA172" i="8"/>
  <c r="Z172" i="8"/>
  <c r="Y172" i="8"/>
  <c r="X172" i="8"/>
  <c r="W172" i="8"/>
  <c r="V172" i="8"/>
  <c r="U172" i="8"/>
  <c r="T172" i="8"/>
  <c r="S172" i="8"/>
  <c r="R172" i="8"/>
  <c r="Q172" i="8"/>
  <c r="AG171" i="8"/>
  <c r="AE171" i="8"/>
  <c r="AD171" i="8"/>
  <c r="AC171" i="8"/>
  <c r="AB171" i="8"/>
  <c r="AA171" i="8"/>
  <c r="Z171" i="8"/>
  <c r="Y171" i="8"/>
  <c r="X171" i="8"/>
  <c r="W171" i="8"/>
  <c r="V171" i="8"/>
  <c r="U171" i="8"/>
  <c r="T171" i="8"/>
  <c r="S171" i="8"/>
  <c r="R171" i="8"/>
  <c r="Q171" i="8"/>
  <c r="AG170" i="8"/>
  <c r="AE170" i="8"/>
  <c r="AD170" i="8"/>
  <c r="AC170" i="8"/>
  <c r="AB170" i="8"/>
  <c r="AA170" i="8"/>
  <c r="Z170" i="8"/>
  <c r="Y170" i="8"/>
  <c r="X170" i="8"/>
  <c r="W170" i="8"/>
  <c r="V170" i="8"/>
  <c r="U170" i="8"/>
  <c r="T170" i="8"/>
  <c r="S170" i="8"/>
  <c r="R170" i="8"/>
  <c r="Q170" i="8"/>
  <c r="AG169" i="8"/>
  <c r="AE169" i="8"/>
  <c r="AD169" i="8"/>
  <c r="AC169" i="8"/>
  <c r="AB169" i="8"/>
  <c r="AA169" i="8"/>
  <c r="Z169" i="8"/>
  <c r="Y169" i="8"/>
  <c r="X169" i="8"/>
  <c r="W169" i="8"/>
  <c r="V169" i="8"/>
  <c r="U169" i="8"/>
  <c r="T169" i="8"/>
  <c r="S169" i="8"/>
  <c r="R169" i="8"/>
  <c r="Q169" i="8"/>
  <c r="AG168" i="8"/>
  <c r="AE168" i="8"/>
  <c r="AD168" i="8"/>
  <c r="AC168" i="8"/>
  <c r="AB168" i="8"/>
  <c r="AA168" i="8"/>
  <c r="Z168" i="8"/>
  <c r="Y168" i="8"/>
  <c r="X168" i="8"/>
  <c r="W168" i="8"/>
  <c r="V168" i="8"/>
  <c r="U168" i="8"/>
  <c r="T168" i="8"/>
  <c r="S168" i="8"/>
  <c r="R168" i="8"/>
  <c r="Q168" i="8"/>
  <c r="AG167" i="8"/>
  <c r="AE167" i="8"/>
  <c r="AD167" i="8"/>
  <c r="AC167" i="8"/>
  <c r="AB167" i="8"/>
  <c r="AA167" i="8"/>
  <c r="Z167" i="8"/>
  <c r="Y167" i="8"/>
  <c r="X167" i="8"/>
  <c r="W167" i="8"/>
  <c r="V167" i="8"/>
  <c r="U167" i="8"/>
  <c r="T167" i="8"/>
  <c r="S167" i="8"/>
  <c r="R167" i="8"/>
  <c r="Q167" i="8"/>
  <c r="AG166" i="8"/>
  <c r="AE166" i="8"/>
  <c r="AD166" i="8"/>
  <c r="AC166" i="8"/>
  <c r="AB166" i="8"/>
  <c r="AA166" i="8"/>
  <c r="Z166" i="8"/>
  <c r="Y166" i="8"/>
  <c r="X166" i="8"/>
  <c r="W166" i="8"/>
  <c r="V166" i="8"/>
  <c r="U166" i="8"/>
  <c r="T166" i="8"/>
  <c r="S166" i="8"/>
  <c r="R166" i="8"/>
  <c r="Q166" i="8"/>
  <c r="AG165" i="8"/>
  <c r="AE165" i="8"/>
  <c r="AD165" i="8"/>
  <c r="AC165" i="8"/>
  <c r="AB165" i="8"/>
  <c r="AA165" i="8"/>
  <c r="Z165" i="8"/>
  <c r="Y165" i="8"/>
  <c r="X165" i="8"/>
  <c r="W165" i="8"/>
  <c r="V165" i="8"/>
  <c r="U165" i="8"/>
  <c r="T165" i="8"/>
  <c r="S165" i="8"/>
  <c r="R165" i="8"/>
  <c r="Q165" i="8"/>
  <c r="AG164" i="8"/>
  <c r="AE164" i="8"/>
  <c r="AD164" i="8"/>
  <c r="AC164" i="8"/>
  <c r="AB164" i="8"/>
  <c r="AA164" i="8"/>
  <c r="Z164" i="8"/>
  <c r="Y164" i="8"/>
  <c r="X164" i="8"/>
  <c r="W164" i="8"/>
  <c r="V164" i="8"/>
  <c r="U164" i="8"/>
  <c r="T164" i="8"/>
  <c r="S164" i="8"/>
  <c r="R164" i="8"/>
  <c r="Q164" i="8"/>
  <c r="AG163" i="8"/>
  <c r="AE163" i="8"/>
  <c r="AD163" i="8"/>
  <c r="AC163" i="8"/>
  <c r="AB163" i="8"/>
  <c r="AA163" i="8"/>
  <c r="Z163" i="8"/>
  <c r="Y163" i="8"/>
  <c r="X163" i="8"/>
  <c r="W163" i="8"/>
  <c r="V163" i="8"/>
  <c r="U163" i="8"/>
  <c r="T163" i="8"/>
  <c r="S163" i="8"/>
  <c r="R163" i="8"/>
  <c r="Q163" i="8"/>
  <c r="AG162" i="8"/>
  <c r="AE162" i="8"/>
  <c r="AD162" i="8"/>
  <c r="AC162" i="8"/>
  <c r="AB162" i="8"/>
  <c r="AA162" i="8"/>
  <c r="Z162" i="8"/>
  <c r="Y162" i="8"/>
  <c r="X162" i="8"/>
  <c r="W162" i="8"/>
  <c r="V162" i="8"/>
  <c r="U162" i="8"/>
  <c r="T162" i="8"/>
  <c r="S162" i="8"/>
  <c r="R162" i="8"/>
  <c r="Q162" i="8"/>
  <c r="AG161" i="8"/>
  <c r="AE161" i="8"/>
  <c r="AD161" i="8"/>
  <c r="AC161" i="8"/>
  <c r="AB161" i="8"/>
  <c r="AA161" i="8"/>
  <c r="Z161" i="8"/>
  <c r="Y161" i="8"/>
  <c r="X161" i="8"/>
  <c r="W161" i="8"/>
  <c r="V161" i="8"/>
  <c r="U161" i="8"/>
  <c r="T161" i="8"/>
  <c r="S161" i="8"/>
  <c r="R161" i="8"/>
  <c r="Q161" i="8"/>
  <c r="AG160" i="8"/>
  <c r="AE160" i="8"/>
  <c r="AD160" i="8"/>
  <c r="AC160" i="8"/>
  <c r="AB160" i="8"/>
  <c r="AA160" i="8"/>
  <c r="Z160" i="8"/>
  <c r="Y160" i="8"/>
  <c r="X160" i="8"/>
  <c r="W160" i="8"/>
  <c r="V160" i="8"/>
  <c r="U160" i="8"/>
  <c r="T160" i="8"/>
  <c r="S160" i="8"/>
  <c r="R160" i="8"/>
  <c r="Q160" i="8"/>
  <c r="AG159" i="8"/>
  <c r="AE159" i="8"/>
  <c r="AD159" i="8"/>
  <c r="AC159" i="8"/>
  <c r="AB159" i="8"/>
  <c r="AA159" i="8"/>
  <c r="Z159" i="8"/>
  <c r="Y159" i="8"/>
  <c r="X159" i="8"/>
  <c r="W159" i="8"/>
  <c r="V159" i="8"/>
  <c r="U159" i="8"/>
  <c r="T159" i="8"/>
  <c r="S159" i="8"/>
  <c r="R159" i="8"/>
  <c r="Q159" i="8"/>
  <c r="AG158" i="8"/>
  <c r="AE158" i="8"/>
  <c r="AD158" i="8"/>
  <c r="AC158" i="8"/>
  <c r="AB158" i="8"/>
  <c r="AA158" i="8"/>
  <c r="Z158" i="8"/>
  <c r="Y158" i="8"/>
  <c r="X158" i="8"/>
  <c r="W158" i="8"/>
  <c r="V158" i="8"/>
  <c r="U158" i="8"/>
  <c r="T158" i="8"/>
  <c r="S158" i="8"/>
  <c r="R158" i="8"/>
  <c r="Q158" i="8"/>
  <c r="AG157" i="8"/>
  <c r="AE157" i="8"/>
  <c r="AD157" i="8"/>
  <c r="AC157" i="8"/>
  <c r="AB157" i="8"/>
  <c r="AA157" i="8"/>
  <c r="Z157" i="8"/>
  <c r="Y157" i="8"/>
  <c r="X157" i="8"/>
  <c r="W157" i="8"/>
  <c r="V157" i="8"/>
  <c r="U157" i="8"/>
  <c r="T157" i="8"/>
  <c r="S157" i="8"/>
  <c r="R157" i="8"/>
  <c r="Q157" i="8"/>
  <c r="AG156" i="8"/>
  <c r="AE156" i="8"/>
  <c r="AD156" i="8"/>
  <c r="AC156" i="8"/>
  <c r="AB156" i="8"/>
  <c r="AA156" i="8"/>
  <c r="Z156" i="8"/>
  <c r="Y156" i="8"/>
  <c r="X156" i="8"/>
  <c r="W156" i="8"/>
  <c r="V156" i="8"/>
  <c r="U156" i="8"/>
  <c r="T156" i="8"/>
  <c r="S156" i="8"/>
  <c r="R156" i="8"/>
  <c r="Q156" i="8"/>
  <c r="AG155" i="8"/>
  <c r="AE155" i="8"/>
  <c r="AD155" i="8"/>
  <c r="AC155" i="8"/>
  <c r="AB155" i="8"/>
  <c r="AA155" i="8"/>
  <c r="Z155" i="8"/>
  <c r="Y155" i="8"/>
  <c r="X155" i="8"/>
  <c r="W155" i="8"/>
  <c r="V155" i="8"/>
  <c r="U155" i="8"/>
  <c r="T155" i="8"/>
  <c r="S155" i="8"/>
  <c r="R155" i="8"/>
  <c r="Q155" i="8"/>
  <c r="AG154" i="8"/>
  <c r="AE154" i="8"/>
  <c r="AD154" i="8"/>
  <c r="AC154" i="8"/>
  <c r="AB154" i="8"/>
  <c r="AA154" i="8"/>
  <c r="Z154" i="8"/>
  <c r="Y154" i="8"/>
  <c r="X154" i="8"/>
  <c r="W154" i="8"/>
  <c r="V154" i="8"/>
  <c r="U154" i="8"/>
  <c r="T154" i="8"/>
  <c r="S154" i="8"/>
  <c r="R154" i="8"/>
  <c r="Q154" i="8"/>
  <c r="AG153" i="8"/>
  <c r="AE153" i="8"/>
  <c r="AD153" i="8"/>
  <c r="AC153" i="8"/>
  <c r="AB153" i="8"/>
  <c r="AA153" i="8"/>
  <c r="Z153" i="8"/>
  <c r="Y153" i="8"/>
  <c r="X153" i="8"/>
  <c r="W153" i="8"/>
  <c r="V153" i="8"/>
  <c r="U153" i="8"/>
  <c r="T153" i="8"/>
  <c r="S153" i="8"/>
  <c r="R153" i="8"/>
  <c r="Q153" i="8"/>
  <c r="AG152" i="8"/>
  <c r="AE152" i="8"/>
  <c r="AD152" i="8"/>
  <c r="AC152" i="8"/>
  <c r="AB152" i="8"/>
  <c r="AA152" i="8"/>
  <c r="Z152" i="8"/>
  <c r="Y152" i="8"/>
  <c r="X152" i="8"/>
  <c r="W152" i="8"/>
  <c r="V152" i="8"/>
  <c r="U152" i="8"/>
  <c r="T152" i="8"/>
  <c r="S152" i="8"/>
  <c r="R152" i="8"/>
  <c r="Q152" i="8"/>
  <c r="AG151" i="8"/>
  <c r="AE151" i="8"/>
  <c r="AD151" i="8"/>
  <c r="AC151" i="8"/>
  <c r="AB151" i="8"/>
  <c r="AA151" i="8"/>
  <c r="Z151" i="8"/>
  <c r="Y151" i="8"/>
  <c r="X151" i="8"/>
  <c r="W151" i="8"/>
  <c r="V151" i="8"/>
  <c r="U151" i="8"/>
  <c r="T151" i="8"/>
  <c r="S151" i="8"/>
  <c r="R151" i="8"/>
  <c r="Q151" i="8"/>
  <c r="AG150" i="8"/>
  <c r="AE150" i="8"/>
  <c r="AD150" i="8"/>
  <c r="AC150" i="8"/>
  <c r="AB150" i="8"/>
  <c r="AA150" i="8"/>
  <c r="Z150" i="8"/>
  <c r="Y150" i="8"/>
  <c r="X150" i="8"/>
  <c r="W150" i="8"/>
  <c r="V150" i="8"/>
  <c r="U150" i="8"/>
  <c r="T150" i="8"/>
  <c r="S150" i="8"/>
  <c r="R150" i="8"/>
  <c r="Q150" i="8"/>
  <c r="AG149" i="8"/>
  <c r="AE149" i="8"/>
  <c r="AD149" i="8"/>
  <c r="AC149" i="8"/>
  <c r="AB149" i="8"/>
  <c r="AA149" i="8"/>
  <c r="Z149" i="8"/>
  <c r="Y149" i="8"/>
  <c r="X149" i="8"/>
  <c r="W149" i="8"/>
  <c r="V149" i="8"/>
  <c r="U149" i="8"/>
  <c r="T149" i="8"/>
  <c r="S149" i="8"/>
  <c r="R149" i="8"/>
  <c r="Q149" i="8"/>
  <c r="AG148" i="8"/>
  <c r="AE148" i="8"/>
  <c r="AD148" i="8"/>
  <c r="AC148" i="8"/>
  <c r="AB148" i="8"/>
  <c r="AA148" i="8"/>
  <c r="Z148" i="8"/>
  <c r="Y148" i="8"/>
  <c r="X148" i="8"/>
  <c r="W148" i="8"/>
  <c r="V148" i="8"/>
  <c r="U148" i="8"/>
  <c r="T148" i="8"/>
  <c r="S148" i="8"/>
  <c r="R148" i="8"/>
  <c r="Q148" i="8"/>
  <c r="AG147" i="8"/>
  <c r="AE147" i="8"/>
  <c r="AD147" i="8"/>
  <c r="AC147" i="8"/>
  <c r="AB147" i="8"/>
  <c r="AA147" i="8"/>
  <c r="Z147" i="8"/>
  <c r="Y147" i="8"/>
  <c r="X147" i="8"/>
  <c r="W147" i="8"/>
  <c r="V147" i="8"/>
  <c r="U147" i="8"/>
  <c r="T147" i="8"/>
  <c r="S147" i="8"/>
  <c r="R147" i="8"/>
  <c r="Q147" i="8"/>
  <c r="AG146" i="8"/>
  <c r="AE146" i="8"/>
  <c r="AD146" i="8"/>
  <c r="AC146" i="8"/>
  <c r="AB146" i="8"/>
  <c r="AA146" i="8"/>
  <c r="Z146" i="8"/>
  <c r="Y146" i="8"/>
  <c r="X146" i="8"/>
  <c r="W146" i="8"/>
  <c r="V146" i="8"/>
  <c r="U146" i="8"/>
  <c r="T146" i="8"/>
  <c r="S146" i="8"/>
  <c r="R146" i="8"/>
  <c r="Q146" i="8"/>
  <c r="AG145" i="8"/>
  <c r="AE145" i="8"/>
  <c r="AD145" i="8"/>
  <c r="AC145" i="8"/>
  <c r="AB145" i="8"/>
  <c r="AA145" i="8"/>
  <c r="Z145" i="8"/>
  <c r="Y145" i="8"/>
  <c r="X145" i="8"/>
  <c r="W145" i="8"/>
  <c r="V145" i="8"/>
  <c r="U145" i="8"/>
  <c r="T145" i="8"/>
  <c r="S145" i="8"/>
  <c r="R145" i="8"/>
  <c r="Q145" i="8"/>
  <c r="AG144" i="8"/>
  <c r="AE144" i="8"/>
  <c r="AD144" i="8"/>
  <c r="AC144" i="8"/>
  <c r="AB144" i="8"/>
  <c r="AA144" i="8"/>
  <c r="Z144" i="8"/>
  <c r="Y144" i="8"/>
  <c r="X144" i="8"/>
  <c r="W144" i="8"/>
  <c r="V144" i="8"/>
  <c r="U144" i="8"/>
  <c r="T144" i="8"/>
  <c r="S144" i="8"/>
  <c r="R144" i="8"/>
  <c r="Q144" i="8"/>
  <c r="AG143" i="8"/>
  <c r="AE143" i="8"/>
  <c r="AD143" i="8"/>
  <c r="AC143" i="8"/>
  <c r="AB143" i="8"/>
  <c r="AA143" i="8"/>
  <c r="Z143" i="8"/>
  <c r="Y143" i="8"/>
  <c r="X143" i="8"/>
  <c r="W143" i="8"/>
  <c r="V143" i="8"/>
  <c r="U143" i="8"/>
  <c r="T143" i="8"/>
  <c r="S143" i="8"/>
  <c r="R143" i="8"/>
  <c r="Q143" i="8"/>
  <c r="AG142" i="8"/>
  <c r="AE142" i="8"/>
  <c r="AD142" i="8"/>
  <c r="AC142" i="8"/>
  <c r="AB142" i="8"/>
  <c r="AA142" i="8"/>
  <c r="Z142" i="8"/>
  <c r="Y142" i="8"/>
  <c r="X142" i="8"/>
  <c r="W142" i="8"/>
  <c r="V142" i="8"/>
  <c r="U142" i="8"/>
  <c r="T142" i="8"/>
  <c r="S142" i="8"/>
  <c r="R142" i="8"/>
  <c r="Q142" i="8"/>
  <c r="AG141" i="8"/>
  <c r="AE141" i="8"/>
  <c r="AD141" i="8"/>
  <c r="AC141" i="8"/>
  <c r="AB141" i="8"/>
  <c r="AA141" i="8"/>
  <c r="Z141" i="8"/>
  <c r="Y141" i="8"/>
  <c r="X141" i="8"/>
  <c r="W141" i="8"/>
  <c r="V141" i="8"/>
  <c r="U141" i="8"/>
  <c r="T141" i="8"/>
  <c r="S141" i="8"/>
  <c r="R141" i="8"/>
  <c r="Q141" i="8"/>
  <c r="AG140" i="8"/>
  <c r="AE140" i="8"/>
  <c r="AD140" i="8"/>
  <c r="AC140" i="8"/>
  <c r="AB140" i="8"/>
  <c r="AA140" i="8"/>
  <c r="Z140" i="8"/>
  <c r="Y140" i="8"/>
  <c r="X140" i="8"/>
  <c r="W140" i="8"/>
  <c r="V140" i="8"/>
  <c r="U140" i="8"/>
  <c r="T140" i="8"/>
  <c r="S140" i="8"/>
  <c r="R140" i="8"/>
  <c r="Q140" i="8"/>
  <c r="AG139" i="8"/>
  <c r="AE139" i="8"/>
  <c r="AD139" i="8"/>
  <c r="AC139" i="8"/>
  <c r="AB139" i="8"/>
  <c r="AA139" i="8"/>
  <c r="Z139" i="8"/>
  <c r="Y139" i="8"/>
  <c r="X139" i="8"/>
  <c r="W139" i="8"/>
  <c r="V139" i="8"/>
  <c r="U139" i="8"/>
  <c r="T139" i="8"/>
  <c r="S139" i="8"/>
  <c r="R139" i="8"/>
  <c r="Q139" i="8"/>
  <c r="AG138" i="8"/>
  <c r="AE138" i="8"/>
  <c r="AD138" i="8"/>
  <c r="AC138" i="8"/>
  <c r="AB138" i="8"/>
  <c r="AA138" i="8"/>
  <c r="Z138" i="8"/>
  <c r="Y138" i="8"/>
  <c r="X138" i="8"/>
  <c r="W138" i="8"/>
  <c r="V138" i="8"/>
  <c r="U138" i="8"/>
  <c r="T138" i="8"/>
  <c r="S138" i="8"/>
  <c r="R138" i="8"/>
  <c r="Q138" i="8"/>
  <c r="AG137" i="8"/>
  <c r="AE137" i="8"/>
  <c r="AD137" i="8"/>
  <c r="AC137" i="8"/>
  <c r="AB137" i="8"/>
  <c r="AA137" i="8"/>
  <c r="Z137" i="8"/>
  <c r="Y137" i="8"/>
  <c r="X137" i="8"/>
  <c r="W137" i="8"/>
  <c r="V137" i="8"/>
  <c r="U137" i="8"/>
  <c r="T137" i="8"/>
  <c r="S137" i="8"/>
  <c r="R137" i="8"/>
  <c r="Q137" i="8"/>
  <c r="AG136" i="8"/>
  <c r="AE136" i="8"/>
  <c r="AD136" i="8"/>
  <c r="AC136" i="8"/>
  <c r="AB136" i="8"/>
  <c r="AA136" i="8"/>
  <c r="Z136" i="8"/>
  <c r="Y136" i="8"/>
  <c r="X136" i="8"/>
  <c r="W136" i="8"/>
  <c r="V136" i="8"/>
  <c r="U136" i="8"/>
  <c r="T136" i="8"/>
  <c r="S136" i="8"/>
  <c r="R136" i="8"/>
  <c r="Q136" i="8"/>
  <c r="AG135" i="8"/>
  <c r="AE135" i="8"/>
  <c r="AD135" i="8"/>
  <c r="AC135" i="8"/>
  <c r="AB135" i="8"/>
  <c r="AA135" i="8"/>
  <c r="Z135" i="8"/>
  <c r="Y135" i="8"/>
  <c r="X135" i="8"/>
  <c r="W135" i="8"/>
  <c r="V135" i="8"/>
  <c r="U135" i="8"/>
  <c r="T135" i="8"/>
  <c r="S135" i="8"/>
  <c r="R135" i="8"/>
  <c r="Q135" i="8"/>
  <c r="AG134" i="8"/>
  <c r="AE134" i="8"/>
  <c r="AD134" i="8"/>
  <c r="AC134" i="8"/>
  <c r="AB134" i="8"/>
  <c r="AA134" i="8"/>
  <c r="Z134" i="8"/>
  <c r="Y134" i="8"/>
  <c r="X134" i="8"/>
  <c r="W134" i="8"/>
  <c r="V134" i="8"/>
  <c r="U134" i="8"/>
  <c r="T134" i="8"/>
  <c r="S134" i="8"/>
  <c r="R134" i="8"/>
  <c r="Q134" i="8"/>
  <c r="AG133" i="8"/>
  <c r="AE133" i="8"/>
  <c r="AD133" i="8"/>
  <c r="AC133" i="8"/>
  <c r="AB133" i="8"/>
  <c r="AA133" i="8"/>
  <c r="Z133" i="8"/>
  <c r="Y133" i="8"/>
  <c r="X133" i="8"/>
  <c r="W133" i="8"/>
  <c r="V133" i="8"/>
  <c r="U133" i="8"/>
  <c r="T133" i="8"/>
  <c r="S133" i="8"/>
  <c r="R133" i="8"/>
  <c r="Q133" i="8"/>
  <c r="AG132" i="8"/>
  <c r="AE132" i="8"/>
  <c r="AD132" i="8"/>
  <c r="AC132" i="8"/>
  <c r="AB132" i="8"/>
  <c r="AA132" i="8"/>
  <c r="Z132" i="8"/>
  <c r="Y132" i="8"/>
  <c r="X132" i="8"/>
  <c r="W132" i="8"/>
  <c r="V132" i="8"/>
  <c r="U132" i="8"/>
  <c r="T132" i="8"/>
  <c r="S132" i="8"/>
  <c r="R132" i="8"/>
  <c r="Q132" i="8"/>
  <c r="AG131" i="8"/>
  <c r="AE131" i="8"/>
  <c r="AD131" i="8"/>
  <c r="AC131" i="8"/>
  <c r="AB131" i="8"/>
  <c r="AA131" i="8"/>
  <c r="Z131" i="8"/>
  <c r="Y131" i="8"/>
  <c r="X131" i="8"/>
  <c r="W131" i="8"/>
  <c r="V131" i="8"/>
  <c r="U131" i="8"/>
  <c r="T131" i="8"/>
  <c r="S131" i="8"/>
  <c r="R131" i="8"/>
  <c r="Q131" i="8"/>
  <c r="AG130" i="8"/>
  <c r="AE130" i="8"/>
  <c r="AD130" i="8"/>
  <c r="AC130" i="8"/>
  <c r="AB130" i="8"/>
  <c r="AA130" i="8"/>
  <c r="Z130" i="8"/>
  <c r="Y130" i="8"/>
  <c r="X130" i="8"/>
  <c r="W130" i="8"/>
  <c r="V130" i="8"/>
  <c r="U130" i="8"/>
  <c r="T130" i="8"/>
  <c r="S130" i="8"/>
  <c r="R130" i="8"/>
  <c r="Q130" i="8"/>
  <c r="AG129" i="8"/>
  <c r="AE129" i="8"/>
  <c r="AD129" i="8"/>
  <c r="AC129" i="8"/>
  <c r="AB129" i="8"/>
  <c r="AA129" i="8"/>
  <c r="Z129" i="8"/>
  <c r="Y129" i="8"/>
  <c r="X129" i="8"/>
  <c r="W129" i="8"/>
  <c r="V129" i="8"/>
  <c r="U129" i="8"/>
  <c r="T129" i="8"/>
  <c r="S129" i="8"/>
  <c r="R129" i="8"/>
  <c r="Q129" i="8"/>
  <c r="AG128" i="8"/>
  <c r="AE128" i="8"/>
  <c r="AD128" i="8"/>
  <c r="AC128" i="8"/>
  <c r="AB128" i="8"/>
  <c r="AA128" i="8"/>
  <c r="Z128" i="8"/>
  <c r="Y128" i="8"/>
  <c r="X128" i="8"/>
  <c r="W128" i="8"/>
  <c r="V128" i="8"/>
  <c r="U128" i="8"/>
  <c r="T128" i="8"/>
  <c r="S128" i="8"/>
  <c r="R128" i="8"/>
  <c r="Q128" i="8"/>
  <c r="AG127" i="8"/>
  <c r="AE127" i="8"/>
  <c r="AD127" i="8"/>
  <c r="AC127" i="8"/>
  <c r="AB127" i="8"/>
  <c r="AA127" i="8"/>
  <c r="Z127" i="8"/>
  <c r="Y127" i="8"/>
  <c r="X127" i="8"/>
  <c r="W127" i="8"/>
  <c r="V127" i="8"/>
  <c r="U127" i="8"/>
  <c r="T127" i="8"/>
  <c r="S127" i="8"/>
  <c r="R127" i="8"/>
  <c r="Q127" i="8"/>
  <c r="AG126" i="8"/>
  <c r="AE126" i="8"/>
  <c r="AD126" i="8"/>
  <c r="AC126" i="8"/>
  <c r="AB126" i="8"/>
  <c r="AA126" i="8"/>
  <c r="Z126" i="8"/>
  <c r="Y126" i="8"/>
  <c r="X126" i="8"/>
  <c r="W126" i="8"/>
  <c r="V126" i="8"/>
  <c r="U126" i="8"/>
  <c r="T126" i="8"/>
  <c r="S126" i="8"/>
  <c r="R126" i="8"/>
  <c r="Q126" i="8"/>
  <c r="AG125" i="8"/>
  <c r="AE125" i="8"/>
  <c r="AD125" i="8"/>
  <c r="AC125" i="8"/>
  <c r="AB125" i="8"/>
  <c r="AA125" i="8"/>
  <c r="Z125" i="8"/>
  <c r="Y125" i="8"/>
  <c r="X125" i="8"/>
  <c r="W125" i="8"/>
  <c r="V125" i="8"/>
  <c r="U125" i="8"/>
  <c r="T125" i="8"/>
  <c r="S125" i="8"/>
  <c r="R125" i="8"/>
  <c r="Q125" i="8"/>
  <c r="AG124" i="8"/>
  <c r="AE124" i="8"/>
  <c r="AD124" i="8"/>
  <c r="AC124" i="8"/>
  <c r="AB124" i="8"/>
  <c r="AA124" i="8"/>
  <c r="Z124" i="8"/>
  <c r="Y124" i="8"/>
  <c r="X124" i="8"/>
  <c r="W124" i="8"/>
  <c r="V124" i="8"/>
  <c r="U124" i="8"/>
  <c r="T124" i="8"/>
  <c r="S124" i="8"/>
  <c r="R124" i="8"/>
  <c r="Q124" i="8"/>
  <c r="AG123" i="8"/>
  <c r="AE123" i="8"/>
  <c r="AD123" i="8"/>
  <c r="AC123" i="8"/>
  <c r="AB123" i="8"/>
  <c r="AA123" i="8"/>
  <c r="Z123" i="8"/>
  <c r="Y123" i="8"/>
  <c r="X123" i="8"/>
  <c r="W123" i="8"/>
  <c r="V123" i="8"/>
  <c r="U123" i="8"/>
  <c r="T123" i="8"/>
  <c r="S123" i="8"/>
  <c r="R123" i="8"/>
  <c r="Q123" i="8"/>
  <c r="AG122" i="8"/>
  <c r="AE122" i="8"/>
  <c r="AD122" i="8"/>
  <c r="AC122" i="8"/>
  <c r="AB122" i="8"/>
  <c r="AA122" i="8"/>
  <c r="Z122" i="8"/>
  <c r="Y122" i="8"/>
  <c r="X122" i="8"/>
  <c r="W122" i="8"/>
  <c r="V122" i="8"/>
  <c r="U122" i="8"/>
  <c r="T122" i="8"/>
  <c r="S122" i="8"/>
  <c r="R122" i="8"/>
  <c r="Q122" i="8"/>
  <c r="AG121" i="8"/>
  <c r="AE121" i="8"/>
  <c r="AD121" i="8"/>
  <c r="AC121" i="8"/>
  <c r="AB121" i="8"/>
  <c r="AA121" i="8"/>
  <c r="Z121" i="8"/>
  <c r="Y121" i="8"/>
  <c r="X121" i="8"/>
  <c r="W121" i="8"/>
  <c r="V121" i="8"/>
  <c r="U121" i="8"/>
  <c r="T121" i="8"/>
  <c r="S121" i="8"/>
  <c r="R121" i="8"/>
  <c r="Q121" i="8"/>
  <c r="AG120" i="8"/>
  <c r="AE120" i="8"/>
  <c r="AD120" i="8"/>
  <c r="AC120" i="8"/>
  <c r="AB120" i="8"/>
  <c r="AA120" i="8"/>
  <c r="Z120" i="8"/>
  <c r="Y120" i="8"/>
  <c r="X120" i="8"/>
  <c r="W120" i="8"/>
  <c r="V120" i="8"/>
  <c r="U120" i="8"/>
  <c r="T120" i="8"/>
  <c r="S120" i="8"/>
  <c r="R120" i="8"/>
  <c r="Q120" i="8"/>
  <c r="AG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AG118" i="8"/>
  <c r="AE118" i="8"/>
  <c r="AD118" i="8"/>
  <c r="AC118" i="8"/>
  <c r="AB118" i="8"/>
  <c r="AA118" i="8"/>
  <c r="Z118" i="8"/>
  <c r="Y118" i="8"/>
  <c r="X118" i="8"/>
  <c r="W118" i="8"/>
  <c r="V118" i="8"/>
  <c r="U118" i="8"/>
  <c r="T118" i="8"/>
  <c r="S118" i="8"/>
  <c r="R118" i="8"/>
  <c r="Q118" i="8"/>
  <c r="AG117" i="8"/>
  <c r="AE117" i="8"/>
  <c r="AD117" i="8"/>
  <c r="AC117" i="8"/>
  <c r="AB117" i="8"/>
  <c r="AA117" i="8"/>
  <c r="Z117" i="8"/>
  <c r="Y117" i="8"/>
  <c r="X117" i="8"/>
  <c r="W117" i="8"/>
  <c r="V117" i="8"/>
  <c r="U117" i="8"/>
  <c r="T117" i="8"/>
  <c r="S117" i="8"/>
  <c r="R117" i="8"/>
  <c r="Q117" i="8"/>
  <c r="AG116" i="8"/>
  <c r="AE116" i="8"/>
  <c r="AD116" i="8"/>
  <c r="AC116" i="8"/>
  <c r="AB116" i="8"/>
  <c r="AA116" i="8"/>
  <c r="Z116" i="8"/>
  <c r="Y116" i="8"/>
  <c r="X116" i="8"/>
  <c r="W116" i="8"/>
  <c r="V116" i="8"/>
  <c r="U116" i="8"/>
  <c r="T116" i="8"/>
  <c r="S116" i="8"/>
  <c r="R116" i="8"/>
  <c r="Q116" i="8"/>
  <c r="AG115" i="8"/>
  <c r="AE115" i="8"/>
  <c r="AD115" i="8"/>
  <c r="AC115" i="8"/>
  <c r="AB115" i="8"/>
  <c r="AA115" i="8"/>
  <c r="Z115" i="8"/>
  <c r="Y115" i="8"/>
  <c r="X115" i="8"/>
  <c r="W115" i="8"/>
  <c r="V115" i="8"/>
  <c r="U115" i="8"/>
  <c r="T115" i="8"/>
  <c r="S115" i="8"/>
  <c r="R115" i="8"/>
  <c r="Q115" i="8"/>
  <c r="AG114" i="8"/>
  <c r="AE114" i="8"/>
  <c r="AD114" i="8"/>
  <c r="AC114" i="8"/>
  <c r="AB114" i="8"/>
  <c r="AA114" i="8"/>
  <c r="Z114" i="8"/>
  <c r="Y114" i="8"/>
  <c r="X114" i="8"/>
  <c r="W114" i="8"/>
  <c r="V114" i="8"/>
  <c r="U114" i="8"/>
  <c r="T114" i="8"/>
  <c r="S114" i="8"/>
  <c r="R114" i="8"/>
  <c r="Q114" i="8"/>
  <c r="AG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AG112" i="8"/>
  <c r="AE112" i="8"/>
  <c r="AD112" i="8"/>
  <c r="AC112" i="8"/>
  <c r="AB112" i="8"/>
  <c r="AA112" i="8"/>
  <c r="Z112" i="8"/>
  <c r="Y112" i="8"/>
  <c r="X112" i="8"/>
  <c r="W112" i="8"/>
  <c r="V112" i="8"/>
  <c r="U112" i="8"/>
  <c r="T112" i="8"/>
  <c r="S112" i="8"/>
  <c r="R112" i="8"/>
  <c r="Q112" i="8"/>
  <c r="AG111" i="8"/>
  <c r="AE111" i="8"/>
  <c r="AD111" i="8"/>
  <c r="AC111" i="8"/>
  <c r="AB111" i="8"/>
  <c r="AA111" i="8"/>
  <c r="Z111" i="8"/>
  <c r="Y111" i="8"/>
  <c r="X111" i="8"/>
  <c r="W111" i="8"/>
  <c r="V111" i="8"/>
  <c r="U111" i="8"/>
  <c r="T111" i="8"/>
  <c r="S111" i="8"/>
  <c r="R111" i="8"/>
  <c r="Q111" i="8"/>
  <c r="AG110" i="8"/>
  <c r="AE110" i="8"/>
  <c r="AD110" i="8"/>
  <c r="AC110" i="8"/>
  <c r="AB110" i="8"/>
  <c r="AA110" i="8"/>
  <c r="Z110" i="8"/>
  <c r="Y110" i="8"/>
  <c r="X110" i="8"/>
  <c r="W110" i="8"/>
  <c r="V110" i="8"/>
  <c r="U110" i="8"/>
  <c r="T110" i="8"/>
  <c r="S110" i="8"/>
  <c r="R110" i="8"/>
  <c r="Q110" i="8"/>
  <c r="AG109" i="8"/>
  <c r="AE109" i="8"/>
  <c r="AD109" i="8"/>
  <c r="AC109" i="8"/>
  <c r="AB109" i="8"/>
  <c r="AA109" i="8"/>
  <c r="Z109" i="8"/>
  <c r="Y109" i="8"/>
  <c r="X109" i="8"/>
  <c r="W109" i="8"/>
  <c r="V109" i="8"/>
  <c r="U109" i="8"/>
  <c r="T109" i="8"/>
  <c r="S109" i="8"/>
  <c r="R109" i="8"/>
  <c r="Q109" i="8"/>
  <c r="AG108" i="8"/>
  <c r="AE108" i="8"/>
  <c r="AD108" i="8"/>
  <c r="AC108" i="8"/>
  <c r="AB108" i="8"/>
  <c r="AA108" i="8"/>
  <c r="Z108" i="8"/>
  <c r="Y108" i="8"/>
  <c r="X108" i="8"/>
  <c r="W108" i="8"/>
  <c r="V108" i="8"/>
  <c r="U108" i="8"/>
  <c r="T108" i="8"/>
  <c r="S108" i="8"/>
  <c r="R108" i="8"/>
  <c r="Q108" i="8"/>
  <c r="AG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AG106" i="8"/>
  <c r="AE106" i="8"/>
  <c r="AD106" i="8"/>
  <c r="AC106" i="8"/>
  <c r="AB106" i="8"/>
  <c r="AA106" i="8"/>
  <c r="Z106" i="8"/>
  <c r="Y106" i="8"/>
  <c r="X106" i="8"/>
  <c r="W106" i="8"/>
  <c r="V106" i="8"/>
  <c r="U106" i="8"/>
  <c r="T106" i="8"/>
  <c r="S106" i="8"/>
  <c r="R106" i="8"/>
  <c r="Q106" i="8"/>
  <c r="AG105" i="8"/>
  <c r="AE105" i="8"/>
  <c r="AD105" i="8"/>
  <c r="AC105" i="8"/>
  <c r="AB105" i="8"/>
  <c r="AA105" i="8"/>
  <c r="Z105" i="8"/>
  <c r="Y105" i="8"/>
  <c r="X105" i="8"/>
  <c r="W105" i="8"/>
  <c r="V105" i="8"/>
  <c r="U105" i="8"/>
  <c r="T105" i="8"/>
  <c r="S105" i="8"/>
  <c r="R105" i="8"/>
  <c r="Q105" i="8"/>
  <c r="AG104" i="8"/>
  <c r="AE104" i="8"/>
  <c r="AD104" i="8"/>
  <c r="AC104" i="8"/>
  <c r="AB104" i="8"/>
  <c r="AA104" i="8"/>
  <c r="Z104" i="8"/>
  <c r="Y104" i="8"/>
  <c r="X104" i="8"/>
  <c r="W104" i="8"/>
  <c r="V104" i="8"/>
  <c r="U104" i="8"/>
  <c r="T104" i="8"/>
  <c r="S104" i="8"/>
  <c r="R104" i="8"/>
  <c r="Q104" i="8"/>
  <c r="AG103" i="8"/>
  <c r="AE103" i="8"/>
  <c r="AD103" i="8"/>
  <c r="AC103" i="8"/>
  <c r="AB103" i="8"/>
  <c r="AA103" i="8"/>
  <c r="Z103" i="8"/>
  <c r="Y103" i="8"/>
  <c r="X103" i="8"/>
  <c r="W103" i="8"/>
  <c r="V103" i="8"/>
  <c r="U103" i="8"/>
  <c r="T103" i="8"/>
  <c r="S103" i="8"/>
  <c r="R103" i="8"/>
  <c r="Q103" i="8"/>
  <c r="AG102" i="8"/>
  <c r="AE102" i="8"/>
  <c r="AD102" i="8"/>
  <c r="AC102" i="8"/>
  <c r="AB102" i="8"/>
  <c r="AA102" i="8"/>
  <c r="Z102" i="8"/>
  <c r="Y102" i="8"/>
  <c r="X102" i="8"/>
  <c r="W102" i="8"/>
  <c r="V102" i="8"/>
  <c r="U102" i="8"/>
  <c r="T102" i="8"/>
  <c r="S102" i="8"/>
  <c r="R102" i="8"/>
  <c r="Q102" i="8"/>
  <c r="AG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AG100" i="8"/>
  <c r="AE100" i="8"/>
  <c r="AD100" i="8"/>
  <c r="AC100" i="8"/>
  <c r="AB100" i="8"/>
  <c r="AA100" i="8"/>
  <c r="Z100" i="8"/>
  <c r="Y100" i="8"/>
  <c r="X100" i="8"/>
  <c r="W100" i="8"/>
  <c r="V100" i="8"/>
  <c r="U100" i="8"/>
  <c r="T100" i="8"/>
  <c r="S100" i="8"/>
  <c r="R100" i="8"/>
  <c r="Q100" i="8"/>
  <c r="AG99" i="8"/>
  <c r="AE99" i="8"/>
  <c r="AD99" i="8"/>
  <c r="AC99" i="8"/>
  <c r="AB99" i="8"/>
  <c r="AA99" i="8"/>
  <c r="Z99" i="8"/>
  <c r="Y99" i="8"/>
  <c r="X99" i="8"/>
  <c r="W99" i="8"/>
  <c r="V99" i="8"/>
  <c r="U99" i="8"/>
  <c r="T99" i="8"/>
  <c r="S99" i="8"/>
  <c r="R99" i="8"/>
  <c r="Q99" i="8"/>
  <c r="AG98" i="8"/>
  <c r="AE98" i="8"/>
  <c r="AD98" i="8"/>
  <c r="AC98" i="8"/>
  <c r="AB98" i="8"/>
  <c r="AA98" i="8"/>
  <c r="Z98" i="8"/>
  <c r="Y98" i="8"/>
  <c r="X98" i="8"/>
  <c r="W98" i="8"/>
  <c r="V98" i="8"/>
  <c r="U98" i="8"/>
  <c r="T98" i="8"/>
  <c r="S98" i="8"/>
  <c r="R98" i="8"/>
  <c r="Q98" i="8"/>
  <c r="AG97" i="8"/>
  <c r="AE97" i="8"/>
  <c r="AD97" i="8"/>
  <c r="AC97" i="8"/>
  <c r="AB97" i="8"/>
  <c r="AA97" i="8"/>
  <c r="Z97" i="8"/>
  <c r="Y97" i="8"/>
  <c r="X97" i="8"/>
  <c r="W97" i="8"/>
  <c r="V97" i="8"/>
  <c r="U97" i="8"/>
  <c r="T97" i="8"/>
  <c r="S97" i="8"/>
  <c r="R97" i="8"/>
  <c r="Q97" i="8"/>
  <c r="AG96" i="8"/>
  <c r="AE96" i="8"/>
  <c r="AD96" i="8"/>
  <c r="AC96" i="8"/>
  <c r="AB96" i="8"/>
  <c r="AA96" i="8"/>
  <c r="Z96" i="8"/>
  <c r="Y96" i="8"/>
  <c r="X96" i="8"/>
  <c r="W96" i="8"/>
  <c r="V96" i="8"/>
  <c r="U96" i="8"/>
  <c r="T96" i="8"/>
  <c r="S96" i="8"/>
  <c r="R96" i="8"/>
  <c r="Q96" i="8"/>
  <c r="AG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AG94" i="8"/>
  <c r="AE94" i="8"/>
  <c r="AD94" i="8"/>
  <c r="AC94" i="8"/>
  <c r="AB94" i="8"/>
  <c r="AA94" i="8"/>
  <c r="Z94" i="8"/>
  <c r="Y94" i="8"/>
  <c r="X94" i="8"/>
  <c r="W94" i="8"/>
  <c r="V94" i="8"/>
  <c r="U94" i="8"/>
  <c r="T94" i="8"/>
  <c r="S94" i="8"/>
  <c r="R94" i="8"/>
  <c r="Q94" i="8"/>
  <c r="AG93" i="8"/>
  <c r="AE93" i="8"/>
  <c r="AD93" i="8"/>
  <c r="AC93" i="8"/>
  <c r="AB93" i="8"/>
  <c r="AA93" i="8"/>
  <c r="Z93" i="8"/>
  <c r="Y93" i="8"/>
  <c r="X93" i="8"/>
  <c r="W93" i="8"/>
  <c r="V93" i="8"/>
  <c r="U93" i="8"/>
  <c r="T93" i="8"/>
  <c r="S93" i="8"/>
  <c r="R93" i="8"/>
  <c r="Q93" i="8"/>
  <c r="AG92" i="8"/>
  <c r="AE92" i="8"/>
  <c r="AD92" i="8"/>
  <c r="AC92" i="8"/>
  <c r="AB92" i="8"/>
  <c r="AA92" i="8"/>
  <c r="Z92" i="8"/>
  <c r="Y92" i="8"/>
  <c r="X92" i="8"/>
  <c r="W92" i="8"/>
  <c r="V92" i="8"/>
  <c r="U92" i="8"/>
  <c r="T92" i="8"/>
  <c r="S92" i="8"/>
  <c r="R92" i="8"/>
  <c r="Q92" i="8"/>
  <c r="AG91" i="8"/>
  <c r="AE91" i="8"/>
  <c r="AD91" i="8"/>
  <c r="AC91" i="8"/>
  <c r="AB91" i="8"/>
  <c r="AA91" i="8"/>
  <c r="Z91" i="8"/>
  <c r="Y91" i="8"/>
  <c r="X91" i="8"/>
  <c r="W91" i="8"/>
  <c r="V91" i="8"/>
  <c r="U91" i="8"/>
  <c r="T91" i="8"/>
  <c r="S91" i="8"/>
  <c r="R91" i="8"/>
  <c r="Q91" i="8"/>
  <c r="AG90" i="8"/>
  <c r="AE90" i="8"/>
  <c r="AD90" i="8"/>
  <c r="AC90" i="8"/>
  <c r="AB90" i="8"/>
  <c r="AA90" i="8"/>
  <c r="Z90" i="8"/>
  <c r="Y90" i="8"/>
  <c r="X90" i="8"/>
  <c r="W90" i="8"/>
  <c r="V90" i="8"/>
  <c r="U90" i="8"/>
  <c r="T90" i="8"/>
  <c r="S90" i="8"/>
  <c r="R90" i="8"/>
  <c r="Q90" i="8"/>
  <c r="AG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AG88" i="8"/>
  <c r="AE88" i="8"/>
  <c r="AD88" i="8"/>
  <c r="AC88" i="8"/>
  <c r="AB88" i="8"/>
  <c r="AA88" i="8"/>
  <c r="Z88" i="8"/>
  <c r="Y88" i="8"/>
  <c r="X88" i="8"/>
  <c r="W88" i="8"/>
  <c r="V88" i="8"/>
  <c r="U88" i="8"/>
  <c r="T88" i="8"/>
  <c r="S88" i="8"/>
  <c r="R88" i="8"/>
  <c r="Q88" i="8"/>
  <c r="AG87" i="8"/>
  <c r="AE87" i="8"/>
  <c r="AD87" i="8"/>
  <c r="AC87" i="8"/>
  <c r="AB87" i="8"/>
  <c r="AA87" i="8"/>
  <c r="Z87" i="8"/>
  <c r="Y87" i="8"/>
  <c r="X87" i="8"/>
  <c r="W87" i="8"/>
  <c r="V87" i="8"/>
  <c r="U87" i="8"/>
  <c r="T87" i="8"/>
  <c r="S87" i="8"/>
  <c r="R87" i="8"/>
  <c r="Q87" i="8"/>
  <c r="AG86" i="8"/>
  <c r="AE86" i="8"/>
  <c r="AD86" i="8"/>
  <c r="AC86" i="8"/>
  <c r="AB86" i="8"/>
  <c r="AA86" i="8"/>
  <c r="Z86" i="8"/>
  <c r="Y86" i="8"/>
  <c r="X86" i="8"/>
  <c r="W86" i="8"/>
  <c r="V86" i="8"/>
  <c r="U86" i="8"/>
  <c r="T86" i="8"/>
  <c r="S86" i="8"/>
  <c r="R86" i="8"/>
  <c r="Q86" i="8"/>
  <c r="AG85" i="8"/>
  <c r="AE85" i="8"/>
  <c r="AD85" i="8"/>
  <c r="AC85" i="8"/>
  <c r="AB85" i="8"/>
  <c r="AA85" i="8"/>
  <c r="Z85" i="8"/>
  <c r="Y85" i="8"/>
  <c r="X85" i="8"/>
  <c r="W85" i="8"/>
  <c r="V85" i="8"/>
  <c r="U85" i="8"/>
  <c r="T85" i="8"/>
  <c r="S85" i="8"/>
  <c r="R85" i="8"/>
  <c r="Q85" i="8"/>
  <c r="AG84" i="8"/>
  <c r="AE84" i="8"/>
  <c r="AD84" i="8"/>
  <c r="AC84" i="8"/>
  <c r="AB84" i="8"/>
  <c r="AA84" i="8"/>
  <c r="Z84" i="8"/>
  <c r="Y84" i="8"/>
  <c r="X84" i="8"/>
  <c r="W84" i="8"/>
  <c r="V84" i="8"/>
  <c r="U84" i="8"/>
  <c r="T84" i="8"/>
  <c r="S84" i="8"/>
  <c r="R84" i="8"/>
  <c r="Q84" i="8"/>
  <c r="AG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AG82" i="8"/>
  <c r="AE82" i="8"/>
  <c r="AD82" i="8"/>
  <c r="AC82" i="8"/>
  <c r="AB82" i="8"/>
  <c r="AA82" i="8"/>
  <c r="Z82" i="8"/>
  <c r="Y82" i="8"/>
  <c r="X82" i="8"/>
  <c r="W82" i="8"/>
  <c r="V82" i="8"/>
  <c r="U82" i="8"/>
  <c r="T82" i="8"/>
  <c r="S82" i="8"/>
  <c r="R82" i="8"/>
  <c r="Q82" i="8"/>
  <c r="AG81" i="8"/>
  <c r="AE81" i="8"/>
  <c r="AD81" i="8"/>
  <c r="AC81" i="8"/>
  <c r="AB81" i="8"/>
  <c r="AA81" i="8"/>
  <c r="Z81" i="8"/>
  <c r="Y81" i="8"/>
  <c r="X81" i="8"/>
  <c r="W81" i="8"/>
  <c r="V81" i="8"/>
  <c r="U81" i="8"/>
  <c r="T81" i="8"/>
  <c r="S81" i="8"/>
  <c r="R81" i="8"/>
  <c r="Q81" i="8"/>
  <c r="AG80" i="8"/>
  <c r="AE80" i="8"/>
  <c r="AD80" i="8"/>
  <c r="AC80" i="8"/>
  <c r="AB80" i="8"/>
  <c r="AA80" i="8"/>
  <c r="Z80" i="8"/>
  <c r="Y80" i="8"/>
  <c r="X80" i="8"/>
  <c r="W80" i="8"/>
  <c r="V80" i="8"/>
  <c r="U80" i="8"/>
  <c r="T80" i="8"/>
  <c r="S80" i="8"/>
  <c r="R80" i="8"/>
  <c r="Q80" i="8"/>
  <c r="AG79" i="8"/>
  <c r="AE79" i="8"/>
  <c r="AD79" i="8"/>
  <c r="AC79" i="8"/>
  <c r="AB79" i="8"/>
  <c r="AA79" i="8"/>
  <c r="Z79" i="8"/>
  <c r="Y79" i="8"/>
  <c r="X79" i="8"/>
  <c r="W79" i="8"/>
  <c r="V79" i="8"/>
  <c r="U79" i="8"/>
  <c r="T79" i="8"/>
  <c r="S79" i="8"/>
  <c r="R79" i="8"/>
  <c r="Q79" i="8"/>
  <c r="AG78" i="8"/>
  <c r="AE78" i="8"/>
  <c r="AD78" i="8"/>
  <c r="AC78" i="8"/>
  <c r="AB78" i="8"/>
  <c r="AA78" i="8"/>
  <c r="Z78" i="8"/>
  <c r="Y78" i="8"/>
  <c r="X78" i="8"/>
  <c r="W78" i="8"/>
  <c r="V78" i="8"/>
  <c r="U78" i="8"/>
  <c r="T78" i="8"/>
  <c r="S78" i="8"/>
  <c r="R78" i="8"/>
  <c r="Q78" i="8"/>
  <c r="AG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AG76" i="8"/>
  <c r="AE76" i="8"/>
  <c r="AD76" i="8"/>
  <c r="AC76" i="8"/>
  <c r="AB76" i="8"/>
  <c r="AA76" i="8"/>
  <c r="Z76" i="8"/>
  <c r="Y76" i="8"/>
  <c r="X76" i="8"/>
  <c r="W76" i="8"/>
  <c r="V76" i="8"/>
  <c r="U76" i="8"/>
  <c r="T76" i="8"/>
  <c r="S76" i="8"/>
  <c r="R76" i="8"/>
  <c r="Q76" i="8"/>
  <c r="AG75" i="8"/>
  <c r="AE75" i="8"/>
  <c r="AD75" i="8"/>
  <c r="AC75" i="8"/>
  <c r="AB75" i="8"/>
  <c r="AA75" i="8"/>
  <c r="Z75" i="8"/>
  <c r="Y75" i="8"/>
  <c r="X75" i="8"/>
  <c r="W75" i="8"/>
  <c r="V75" i="8"/>
  <c r="U75" i="8"/>
  <c r="T75" i="8"/>
  <c r="S75" i="8"/>
  <c r="R75" i="8"/>
  <c r="Q75" i="8"/>
  <c r="AG74" i="8"/>
  <c r="AE74" i="8"/>
  <c r="AD74" i="8"/>
  <c r="AC74" i="8"/>
  <c r="AB74" i="8"/>
  <c r="AA74" i="8"/>
  <c r="Z74" i="8"/>
  <c r="Y74" i="8"/>
  <c r="X74" i="8"/>
  <c r="W74" i="8"/>
  <c r="V74" i="8"/>
  <c r="U74" i="8"/>
  <c r="T74" i="8"/>
  <c r="S74" i="8"/>
  <c r="R74" i="8"/>
  <c r="Q74" i="8"/>
  <c r="AG73" i="8"/>
  <c r="AE73" i="8"/>
  <c r="AD73" i="8"/>
  <c r="AC73" i="8"/>
  <c r="AB73" i="8"/>
  <c r="AA73" i="8"/>
  <c r="Z73" i="8"/>
  <c r="Y73" i="8"/>
  <c r="X73" i="8"/>
  <c r="W73" i="8"/>
  <c r="V73" i="8"/>
  <c r="U73" i="8"/>
  <c r="T73" i="8"/>
  <c r="S73" i="8"/>
  <c r="R73" i="8"/>
  <c r="Q73" i="8"/>
  <c r="AG72" i="8"/>
  <c r="AE72" i="8"/>
  <c r="AD72" i="8"/>
  <c r="AC72" i="8"/>
  <c r="AB72" i="8"/>
  <c r="AA72" i="8"/>
  <c r="Z72" i="8"/>
  <c r="Y72" i="8"/>
  <c r="X72" i="8"/>
  <c r="W72" i="8"/>
  <c r="V72" i="8"/>
  <c r="U72" i="8"/>
  <c r="T72" i="8"/>
  <c r="S72" i="8"/>
  <c r="R72" i="8"/>
  <c r="Q72" i="8"/>
  <c r="AG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AG70" i="8"/>
  <c r="AE70" i="8"/>
  <c r="AD70" i="8"/>
  <c r="AC70" i="8"/>
  <c r="AB70" i="8"/>
  <c r="AA70" i="8"/>
  <c r="Z70" i="8"/>
  <c r="Y70" i="8"/>
  <c r="X70" i="8"/>
  <c r="W70" i="8"/>
  <c r="V70" i="8"/>
  <c r="U70" i="8"/>
  <c r="T70" i="8"/>
  <c r="S70" i="8"/>
  <c r="R70" i="8"/>
  <c r="Q70" i="8"/>
  <c r="AG69" i="8"/>
  <c r="AE69" i="8"/>
  <c r="AD69" i="8"/>
  <c r="AC69" i="8"/>
  <c r="AB69" i="8"/>
  <c r="AA69" i="8"/>
  <c r="Z69" i="8"/>
  <c r="Y69" i="8"/>
  <c r="X69" i="8"/>
  <c r="W69" i="8"/>
  <c r="V69" i="8"/>
  <c r="U69" i="8"/>
  <c r="T69" i="8"/>
  <c r="S69" i="8"/>
  <c r="R69" i="8"/>
  <c r="Q69" i="8"/>
  <c r="AG68" i="8"/>
  <c r="AE68" i="8"/>
  <c r="AD68" i="8"/>
  <c r="AC68" i="8"/>
  <c r="AB68" i="8"/>
  <c r="AA68" i="8"/>
  <c r="Z68" i="8"/>
  <c r="Y68" i="8"/>
  <c r="X68" i="8"/>
  <c r="W68" i="8"/>
  <c r="V68" i="8"/>
  <c r="U68" i="8"/>
  <c r="T68" i="8"/>
  <c r="S68" i="8"/>
  <c r="R68" i="8"/>
  <c r="Q68" i="8"/>
  <c r="AG67" i="8"/>
  <c r="AE67" i="8"/>
  <c r="AD67" i="8"/>
  <c r="AC67" i="8"/>
  <c r="AB67" i="8"/>
  <c r="AA67" i="8"/>
  <c r="Z67" i="8"/>
  <c r="Y67" i="8"/>
  <c r="X67" i="8"/>
  <c r="W67" i="8"/>
  <c r="V67" i="8"/>
  <c r="U67" i="8"/>
  <c r="T67" i="8"/>
  <c r="S67" i="8"/>
  <c r="R67" i="8"/>
  <c r="Q67" i="8"/>
  <c r="AG66" i="8"/>
  <c r="AE66" i="8"/>
  <c r="AD66" i="8"/>
  <c r="AC66" i="8"/>
  <c r="AB66" i="8"/>
  <c r="AA66" i="8"/>
  <c r="Z66" i="8"/>
  <c r="Y66" i="8"/>
  <c r="X66" i="8"/>
  <c r="W66" i="8"/>
  <c r="V66" i="8"/>
  <c r="U66" i="8"/>
  <c r="T66" i="8"/>
  <c r="S66" i="8"/>
  <c r="R66" i="8"/>
  <c r="Q66" i="8"/>
  <c r="AG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AG64" i="8"/>
  <c r="AE64" i="8"/>
  <c r="AD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AG63" i="8"/>
  <c r="AE63" i="8"/>
  <c r="AD63" i="8"/>
  <c r="AC63" i="8"/>
  <c r="AB63" i="8"/>
  <c r="AA63" i="8"/>
  <c r="Z63" i="8"/>
  <c r="Y63" i="8"/>
  <c r="X63" i="8"/>
  <c r="W63" i="8"/>
  <c r="V63" i="8"/>
  <c r="U63" i="8"/>
  <c r="T63" i="8"/>
  <c r="S63" i="8"/>
  <c r="R63" i="8"/>
  <c r="Q63" i="8"/>
  <c r="AG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AG61" i="8"/>
  <c r="AE61" i="8"/>
  <c r="AD61" i="8"/>
  <c r="AC61" i="8"/>
  <c r="AB61" i="8"/>
  <c r="AA61" i="8"/>
  <c r="Z61" i="8"/>
  <c r="Y61" i="8"/>
  <c r="X61" i="8"/>
  <c r="W61" i="8"/>
  <c r="V61" i="8"/>
  <c r="U61" i="8"/>
  <c r="T61" i="8"/>
  <c r="S61" i="8"/>
  <c r="R61" i="8"/>
  <c r="Q61" i="8"/>
  <c r="AG60" i="8"/>
  <c r="AE60" i="8"/>
  <c r="AD60" i="8"/>
  <c r="AC60" i="8"/>
  <c r="AB60" i="8"/>
  <c r="AA60" i="8"/>
  <c r="Z60" i="8"/>
  <c r="Y60" i="8"/>
  <c r="X60" i="8"/>
  <c r="W60" i="8"/>
  <c r="V60" i="8"/>
  <c r="U60" i="8"/>
  <c r="T60" i="8"/>
  <c r="S60" i="8"/>
  <c r="R60" i="8"/>
  <c r="Q60" i="8"/>
  <c r="AG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AG58" i="8"/>
  <c r="AE58" i="8"/>
  <c r="AD58" i="8"/>
  <c r="AC58" i="8"/>
  <c r="AB58" i="8"/>
  <c r="AA58" i="8"/>
  <c r="Z58" i="8"/>
  <c r="Y58" i="8"/>
  <c r="X58" i="8"/>
  <c r="W58" i="8"/>
  <c r="V58" i="8"/>
  <c r="U58" i="8"/>
  <c r="T58" i="8"/>
  <c r="S58" i="8"/>
  <c r="R58" i="8"/>
  <c r="Q58" i="8"/>
  <c r="AG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AG56" i="8"/>
  <c r="AE56" i="8"/>
  <c r="AD56" i="8"/>
  <c r="AC56" i="8"/>
  <c r="AB56" i="8"/>
  <c r="AA56" i="8"/>
  <c r="Z56" i="8"/>
  <c r="Y56" i="8"/>
  <c r="X56" i="8"/>
  <c r="W56" i="8"/>
  <c r="V56" i="8"/>
  <c r="U56" i="8"/>
  <c r="T56" i="8"/>
  <c r="S56" i="8"/>
  <c r="R56" i="8"/>
  <c r="Q56" i="8"/>
  <c r="AG55" i="8"/>
  <c r="AE55" i="8"/>
  <c r="AD55" i="8"/>
  <c r="AC55" i="8"/>
  <c r="AB55" i="8"/>
  <c r="AA55" i="8"/>
  <c r="Z55" i="8"/>
  <c r="Y55" i="8"/>
  <c r="X55" i="8"/>
  <c r="W55" i="8"/>
  <c r="V55" i="8"/>
  <c r="U55" i="8"/>
  <c r="T55" i="8"/>
  <c r="S55" i="8"/>
  <c r="R55" i="8"/>
  <c r="Q55" i="8"/>
  <c r="AG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AG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AG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AG51" i="8"/>
  <c r="AE51" i="8"/>
  <c r="AD51" i="8"/>
  <c r="AC51" i="8"/>
  <c r="AB51" i="8"/>
  <c r="AA51" i="8"/>
  <c r="Z51" i="8"/>
  <c r="Y51" i="8"/>
  <c r="X51" i="8"/>
  <c r="W51" i="8"/>
  <c r="V51" i="8"/>
  <c r="U51" i="8"/>
  <c r="T51" i="8"/>
  <c r="S51" i="8"/>
  <c r="R51" i="8"/>
  <c r="Q51" i="8"/>
  <c r="AG50" i="8"/>
  <c r="AE50" i="8"/>
  <c r="AD50" i="8"/>
  <c r="AC50" i="8"/>
  <c r="AB50" i="8"/>
  <c r="AA50" i="8"/>
  <c r="Z50" i="8"/>
  <c r="Y50" i="8"/>
  <c r="X50" i="8"/>
  <c r="W50" i="8"/>
  <c r="V50" i="8"/>
  <c r="U50" i="8"/>
  <c r="T50" i="8"/>
  <c r="S50" i="8"/>
  <c r="R50" i="8"/>
  <c r="Q50" i="8"/>
  <c r="AG49" i="8"/>
  <c r="AE49" i="8"/>
  <c r="AD49" i="8"/>
  <c r="AC49" i="8"/>
  <c r="AB49" i="8"/>
  <c r="AA49" i="8"/>
  <c r="Z49" i="8"/>
  <c r="Y49" i="8"/>
  <c r="X49" i="8"/>
  <c r="W49" i="8"/>
  <c r="V49" i="8"/>
  <c r="U49" i="8"/>
  <c r="T49" i="8"/>
  <c r="S49" i="8"/>
  <c r="R49" i="8"/>
  <c r="Q49" i="8"/>
  <c r="AG48" i="8"/>
  <c r="AE48" i="8"/>
  <c r="AD48" i="8"/>
  <c r="AC48" i="8"/>
  <c r="AB48" i="8"/>
  <c r="AA48" i="8"/>
  <c r="Z48" i="8"/>
  <c r="Y48" i="8"/>
  <c r="X48" i="8"/>
  <c r="W48" i="8"/>
  <c r="V48" i="8"/>
  <c r="U48" i="8"/>
  <c r="T48" i="8"/>
  <c r="S48" i="8"/>
  <c r="R48" i="8"/>
  <c r="Q48" i="8"/>
  <c r="AG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AG46" i="8"/>
  <c r="AE46" i="8"/>
  <c r="AD46" i="8"/>
  <c r="AC46" i="8"/>
  <c r="AB46" i="8"/>
  <c r="AA46" i="8"/>
  <c r="Z46" i="8"/>
  <c r="Y46" i="8"/>
  <c r="X46" i="8"/>
  <c r="W46" i="8"/>
  <c r="V46" i="8"/>
  <c r="U46" i="8"/>
  <c r="T46" i="8"/>
  <c r="S46" i="8"/>
  <c r="R46" i="8"/>
  <c r="Q46" i="8"/>
  <c r="AG45" i="8"/>
  <c r="AE45" i="8"/>
  <c r="AD45" i="8"/>
  <c r="AC45" i="8"/>
  <c r="AB45" i="8"/>
  <c r="AA45" i="8"/>
  <c r="Z45" i="8"/>
  <c r="Y45" i="8"/>
  <c r="X45" i="8"/>
  <c r="W45" i="8"/>
  <c r="V45" i="8"/>
  <c r="U45" i="8"/>
  <c r="T45" i="8"/>
  <c r="S45" i="8"/>
  <c r="R45" i="8"/>
  <c r="Q45" i="8"/>
  <c r="AG44" i="8"/>
  <c r="AE44" i="8"/>
  <c r="AD44" i="8"/>
  <c r="AC44" i="8"/>
  <c r="AB44" i="8"/>
  <c r="AA44" i="8"/>
  <c r="Z44" i="8"/>
  <c r="Y44" i="8"/>
  <c r="X44" i="8"/>
  <c r="W44" i="8"/>
  <c r="V44" i="8"/>
  <c r="U44" i="8"/>
  <c r="T44" i="8"/>
  <c r="S44" i="8"/>
  <c r="R44" i="8"/>
  <c r="Q44" i="8"/>
  <c r="AG43" i="8"/>
  <c r="AE43" i="8"/>
  <c r="AD43" i="8"/>
  <c r="AC43" i="8"/>
  <c r="AB43" i="8"/>
  <c r="AA43" i="8"/>
  <c r="Z43" i="8"/>
  <c r="Y43" i="8"/>
  <c r="X43" i="8"/>
  <c r="W43" i="8"/>
  <c r="V43" i="8"/>
  <c r="U43" i="8"/>
  <c r="T43" i="8"/>
  <c r="S43" i="8"/>
  <c r="R43" i="8"/>
  <c r="Q43" i="8"/>
  <c r="AG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AG41" i="8"/>
  <c r="AE41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AG40" i="8"/>
  <c r="AE40" i="8"/>
  <c r="AD40" i="8"/>
  <c r="AC40" i="8"/>
  <c r="AB40" i="8"/>
  <c r="AA40" i="8"/>
  <c r="Z40" i="8"/>
  <c r="Y40" i="8"/>
  <c r="X40" i="8"/>
  <c r="W40" i="8"/>
  <c r="V40" i="8"/>
  <c r="U40" i="8"/>
  <c r="T40" i="8"/>
  <c r="S40" i="8"/>
  <c r="R40" i="8"/>
  <c r="Q40" i="8"/>
  <c r="AG39" i="8"/>
  <c r="AE39" i="8"/>
  <c r="AD39" i="8"/>
  <c r="AC39" i="8"/>
  <c r="AB39" i="8"/>
  <c r="AA39" i="8"/>
  <c r="Z39" i="8"/>
  <c r="Y39" i="8"/>
  <c r="X39" i="8"/>
  <c r="W39" i="8"/>
  <c r="V39" i="8"/>
  <c r="U39" i="8"/>
  <c r="T39" i="8"/>
  <c r="S39" i="8"/>
  <c r="R39" i="8"/>
  <c r="Q39" i="8"/>
  <c r="AG38" i="8"/>
  <c r="AE38" i="8"/>
  <c r="AD38" i="8"/>
  <c r="AC38" i="8"/>
  <c r="AB38" i="8"/>
  <c r="AA38" i="8"/>
  <c r="Z38" i="8"/>
  <c r="Y38" i="8"/>
  <c r="X38" i="8"/>
  <c r="W38" i="8"/>
  <c r="V38" i="8"/>
  <c r="U38" i="8"/>
  <c r="T38" i="8"/>
  <c r="S38" i="8"/>
  <c r="R38" i="8"/>
  <c r="Q38" i="8"/>
  <c r="AG37" i="8"/>
  <c r="AE37" i="8"/>
  <c r="AD37" i="8"/>
  <c r="AC37" i="8"/>
  <c r="AB37" i="8"/>
  <c r="AA37" i="8"/>
  <c r="Z37" i="8"/>
  <c r="Y37" i="8"/>
  <c r="X37" i="8"/>
  <c r="W37" i="8"/>
  <c r="V37" i="8"/>
  <c r="U37" i="8"/>
  <c r="T37" i="8"/>
  <c r="S37" i="8"/>
  <c r="R37" i="8"/>
  <c r="Q37" i="8"/>
  <c r="AG36" i="8"/>
  <c r="AE36" i="8"/>
  <c r="AD36" i="8"/>
  <c r="AC36" i="8"/>
  <c r="AB36" i="8"/>
  <c r="AA36" i="8"/>
  <c r="Z36" i="8"/>
  <c r="Y36" i="8"/>
  <c r="X36" i="8"/>
  <c r="W36" i="8"/>
  <c r="V36" i="8"/>
  <c r="U36" i="8"/>
  <c r="T36" i="8"/>
  <c r="S36" i="8"/>
  <c r="R36" i="8"/>
  <c r="Q36" i="8"/>
  <c r="AG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Q35" i="8"/>
  <c r="AG34" i="8"/>
  <c r="AE34" i="8"/>
  <c r="AD34" i="8"/>
  <c r="AC34" i="8"/>
  <c r="AB34" i="8"/>
  <c r="AA34" i="8"/>
  <c r="Z34" i="8"/>
  <c r="Y34" i="8"/>
  <c r="X34" i="8"/>
  <c r="W34" i="8"/>
  <c r="V34" i="8"/>
  <c r="U34" i="8"/>
  <c r="T34" i="8"/>
  <c r="S34" i="8"/>
  <c r="R34" i="8"/>
  <c r="Q34" i="8"/>
  <c r="AG33" i="8"/>
  <c r="AE33" i="8"/>
  <c r="AD33" i="8"/>
  <c r="AC33" i="8"/>
  <c r="AB33" i="8"/>
  <c r="AA33" i="8"/>
  <c r="Z33" i="8"/>
  <c r="Y33" i="8"/>
  <c r="X33" i="8"/>
  <c r="W33" i="8"/>
  <c r="V33" i="8"/>
  <c r="U33" i="8"/>
  <c r="T33" i="8"/>
  <c r="S33" i="8"/>
  <c r="R33" i="8"/>
  <c r="Q33" i="8"/>
  <c r="AG32" i="8"/>
  <c r="AE32" i="8"/>
  <c r="AD32" i="8"/>
  <c r="AC32" i="8"/>
  <c r="AB32" i="8"/>
  <c r="AA32" i="8"/>
  <c r="Z32" i="8"/>
  <c r="Y32" i="8"/>
  <c r="X32" i="8"/>
  <c r="W32" i="8"/>
  <c r="V32" i="8"/>
  <c r="U32" i="8"/>
  <c r="T32" i="8"/>
  <c r="S32" i="8"/>
  <c r="R32" i="8"/>
  <c r="Q32" i="8"/>
  <c r="AG31" i="8"/>
  <c r="AE31" i="8"/>
  <c r="AD31" i="8"/>
  <c r="AC31" i="8"/>
  <c r="AB31" i="8"/>
  <c r="AA31" i="8"/>
  <c r="Z31" i="8"/>
  <c r="Y31" i="8"/>
  <c r="X31" i="8"/>
  <c r="W31" i="8"/>
  <c r="V31" i="8"/>
  <c r="U31" i="8"/>
  <c r="T31" i="8"/>
  <c r="S31" i="8"/>
  <c r="R31" i="8"/>
  <c r="Q31" i="8"/>
  <c r="AG30" i="8"/>
  <c r="AE30" i="8"/>
  <c r="AD30" i="8"/>
  <c r="AC30" i="8"/>
  <c r="AB30" i="8"/>
  <c r="AA30" i="8"/>
  <c r="Z30" i="8"/>
  <c r="Y30" i="8"/>
  <c r="X30" i="8"/>
  <c r="W30" i="8"/>
  <c r="V30" i="8"/>
  <c r="U30" i="8"/>
  <c r="T30" i="8"/>
  <c r="S30" i="8"/>
  <c r="R30" i="8"/>
  <c r="Q30" i="8"/>
  <c r="AG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AG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AG27" i="8"/>
  <c r="AE27" i="8"/>
  <c r="AD27" i="8"/>
  <c r="AC27" i="8"/>
  <c r="AB27" i="8"/>
  <c r="AA27" i="8"/>
  <c r="Z27" i="8"/>
  <c r="Y27" i="8"/>
  <c r="X27" i="8"/>
  <c r="W27" i="8"/>
  <c r="V27" i="8"/>
  <c r="U27" i="8"/>
  <c r="T27" i="8"/>
  <c r="S27" i="8"/>
  <c r="R27" i="8"/>
  <c r="Q27" i="8"/>
  <c r="AG26" i="8"/>
  <c r="AE26" i="8"/>
  <c r="AD26" i="8"/>
  <c r="AC26" i="8"/>
  <c r="AB26" i="8"/>
  <c r="AA26" i="8"/>
  <c r="Z26" i="8"/>
  <c r="Y26" i="8"/>
  <c r="X26" i="8"/>
  <c r="W26" i="8"/>
  <c r="V26" i="8"/>
  <c r="U26" i="8"/>
  <c r="T26" i="8"/>
  <c r="S26" i="8"/>
  <c r="R26" i="8"/>
  <c r="Q26" i="8"/>
  <c r="AG25" i="8"/>
  <c r="AE25" i="8"/>
  <c r="AD25" i="8"/>
  <c r="AC25" i="8"/>
  <c r="AB25" i="8"/>
  <c r="AA25" i="8"/>
  <c r="Z25" i="8"/>
  <c r="Y25" i="8"/>
  <c r="X25" i="8"/>
  <c r="W25" i="8"/>
  <c r="V25" i="8"/>
  <c r="U25" i="8"/>
  <c r="T25" i="8"/>
  <c r="S25" i="8"/>
  <c r="R25" i="8"/>
  <c r="Q25" i="8"/>
  <c r="AG24" i="8"/>
  <c r="AE24" i="8"/>
  <c r="AD24" i="8"/>
  <c r="AC24" i="8"/>
  <c r="AB24" i="8"/>
  <c r="AA24" i="8"/>
  <c r="Z24" i="8"/>
  <c r="Y24" i="8"/>
  <c r="X24" i="8"/>
  <c r="W24" i="8"/>
  <c r="V24" i="8"/>
  <c r="U24" i="8"/>
  <c r="T24" i="8"/>
  <c r="S24" i="8"/>
  <c r="R24" i="8"/>
  <c r="Q24" i="8"/>
  <c r="AG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AG22" i="8"/>
  <c r="AE22" i="8"/>
  <c r="AD22" i="8"/>
  <c r="AC22" i="8"/>
  <c r="AB22" i="8"/>
  <c r="AA22" i="8"/>
  <c r="Z22" i="8"/>
  <c r="Y22" i="8"/>
  <c r="X22" i="8"/>
  <c r="W22" i="8"/>
  <c r="V22" i="8"/>
  <c r="U22" i="8"/>
  <c r="T22" i="8"/>
  <c r="S22" i="8"/>
  <c r="R22" i="8"/>
  <c r="Q22" i="8"/>
  <c r="AG21" i="8"/>
  <c r="AE21" i="8"/>
  <c r="AD21" i="8"/>
  <c r="AC21" i="8"/>
  <c r="AB21" i="8"/>
  <c r="AA21" i="8"/>
  <c r="Z21" i="8"/>
  <c r="Y21" i="8"/>
  <c r="X21" i="8"/>
  <c r="W21" i="8"/>
  <c r="V21" i="8"/>
  <c r="U21" i="8"/>
  <c r="T21" i="8"/>
  <c r="S21" i="8"/>
  <c r="R21" i="8"/>
  <c r="Q21" i="8"/>
  <c r="AG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AG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AG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AG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AG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AG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AG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AG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AG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AG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AG10" i="8"/>
  <c r="AE10" i="8"/>
  <c r="AD10" i="8"/>
  <c r="AC10" i="8"/>
  <c r="AB10" i="8"/>
  <c r="AA10" i="8"/>
  <c r="Z10" i="8"/>
  <c r="Y10" i="8"/>
  <c r="X10" i="8"/>
  <c r="W10" i="8"/>
  <c r="V10" i="8"/>
  <c r="U10" i="8"/>
  <c r="T10" i="8"/>
  <c r="S10" i="8"/>
  <c r="R10" i="8"/>
  <c r="Q10" i="8"/>
  <c r="AG9" i="8"/>
  <c r="AE9" i="8"/>
  <c r="AD9" i="8"/>
  <c r="AC9" i="8"/>
  <c r="AB9" i="8"/>
  <c r="AA9" i="8"/>
  <c r="Z9" i="8"/>
  <c r="Y9" i="8"/>
  <c r="X9" i="8"/>
  <c r="W9" i="8"/>
  <c r="V9" i="8"/>
  <c r="U9" i="8"/>
  <c r="T9" i="8"/>
  <c r="S9" i="8"/>
  <c r="R9" i="8"/>
  <c r="Q9" i="8"/>
  <c r="AG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AG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AG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AG5" i="8"/>
  <c r="AE5" i="8"/>
  <c r="AE2" i="8" s="1"/>
  <c r="AD5" i="8"/>
  <c r="AD2" i="8" s="1"/>
  <c r="AT40" i="8" s="1"/>
  <c r="AC5" i="8"/>
  <c r="AB5" i="8"/>
  <c r="AA5" i="8"/>
  <c r="AA2" i="8" s="1"/>
  <c r="Z5" i="8"/>
  <c r="Y5" i="8"/>
  <c r="X5" i="8"/>
  <c r="W5" i="8"/>
  <c r="W2" i="8" s="1"/>
  <c r="V5" i="8"/>
  <c r="U5" i="8"/>
  <c r="T5" i="8"/>
  <c r="S5" i="8"/>
  <c r="S2" i="8" s="1"/>
  <c r="R5" i="8"/>
  <c r="Q5" i="8"/>
  <c r="S5" i="1"/>
  <c r="T5" i="1"/>
  <c r="U5" i="1"/>
  <c r="V5" i="1"/>
  <c r="W5" i="1"/>
  <c r="X5" i="1"/>
  <c r="Y5" i="1"/>
  <c r="Z5" i="1"/>
  <c r="AA5" i="1"/>
  <c r="AB5" i="1"/>
  <c r="AC5" i="1"/>
  <c r="AD5" i="1"/>
  <c r="AE5" i="1"/>
  <c r="S6" i="1"/>
  <c r="T6" i="1"/>
  <c r="U6" i="1"/>
  <c r="V6" i="1"/>
  <c r="W6" i="1"/>
  <c r="X6" i="1"/>
  <c r="Y6" i="1"/>
  <c r="Z6" i="1"/>
  <c r="AA6" i="1"/>
  <c r="AB6" i="1"/>
  <c r="AC6" i="1"/>
  <c r="AD6" i="1"/>
  <c r="AE6" i="1"/>
  <c r="S7" i="1"/>
  <c r="T7" i="1"/>
  <c r="U7" i="1"/>
  <c r="V7" i="1"/>
  <c r="W7" i="1"/>
  <c r="X7" i="1"/>
  <c r="Y7" i="1"/>
  <c r="Z7" i="1"/>
  <c r="AA7" i="1"/>
  <c r="AB7" i="1"/>
  <c r="AC7" i="1"/>
  <c r="AD7" i="1"/>
  <c r="AE7" i="1"/>
  <c r="S8" i="1"/>
  <c r="T8" i="1"/>
  <c r="U8" i="1"/>
  <c r="V8" i="1"/>
  <c r="W8" i="1"/>
  <c r="X8" i="1"/>
  <c r="Y8" i="1"/>
  <c r="Z8" i="1"/>
  <c r="AA8" i="1"/>
  <c r="AB8" i="1"/>
  <c r="AC8" i="1"/>
  <c r="AD8" i="1"/>
  <c r="AE8" i="1"/>
  <c r="S9" i="1"/>
  <c r="T9" i="1"/>
  <c r="U9" i="1"/>
  <c r="V9" i="1"/>
  <c r="W9" i="1"/>
  <c r="X9" i="1"/>
  <c r="Y9" i="1"/>
  <c r="Z9" i="1"/>
  <c r="AA9" i="1"/>
  <c r="AB9" i="1"/>
  <c r="AC9" i="1"/>
  <c r="AD9" i="1"/>
  <c r="AE9" i="1"/>
  <c r="S10" i="1"/>
  <c r="T10" i="1"/>
  <c r="U10" i="1"/>
  <c r="V10" i="1"/>
  <c r="W10" i="1"/>
  <c r="X10" i="1"/>
  <c r="Y10" i="1"/>
  <c r="Z10" i="1"/>
  <c r="AA10" i="1"/>
  <c r="AB10" i="1"/>
  <c r="AC10" i="1"/>
  <c r="AD10" i="1"/>
  <c r="AE10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S13" i="1"/>
  <c r="T13" i="1"/>
  <c r="U13" i="1"/>
  <c r="V13" i="1"/>
  <c r="W13" i="1"/>
  <c r="X13" i="1"/>
  <c r="Y13" i="1"/>
  <c r="Z13" i="1"/>
  <c r="AA13" i="1"/>
  <c r="AB13" i="1"/>
  <c r="AC13" i="1"/>
  <c r="AD13" i="1"/>
  <c r="AE13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S15" i="1"/>
  <c r="T15" i="1"/>
  <c r="U15" i="1"/>
  <c r="V15" i="1"/>
  <c r="W15" i="1"/>
  <c r="X15" i="1"/>
  <c r="Y15" i="1"/>
  <c r="Z15" i="1"/>
  <c r="AA15" i="1"/>
  <c r="AB15" i="1"/>
  <c r="AC15" i="1"/>
  <c r="AD15" i="1"/>
  <c r="AE15" i="1"/>
  <c r="S16" i="1"/>
  <c r="T16" i="1"/>
  <c r="U16" i="1"/>
  <c r="V16" i="1"/>
  <c r="W16" i="1"/>
  <c r="X16" i="1"/>
  <c r="Y16" i="1"/>
  <c r="Z16" i="1"/>
  <c r="AA16" i="1"/>
  <c r="AB16" i="1"/>
  <c r="AC16" i="1"/>
  <c r="AD16" i="1"/>
  <c r="AE16" i="1"/>
  <c r="S17" i="1"/>
  <c r="T17" i="1"/>
  <c r="U17" i="1"/>
  <c r="V17" i="1"/>
  <c r="W17" i="1"/>
  <c r="X17" i="1"/>
  <c r="Y17" i="1"/>
  <c r="Z17" i="1"/>
  <c r="AA17" i="1"/>
  <c r="AB17" i="1"/>
  <c r="AC17" i="1"/>
  <c r="AD17" i="1"/>
  <c r="AE17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S19" i="1"/>
  <c r="T19" i="1"/>
  <c r="U19" i="1"/>
  <c r="V19" i="1"/>
  <c r="W19" i="1"/>
  <c r="X19" i="1"/>
  <c r="Y19" i="1"/>
  <c r="Z19" i="1"/>
  <c r="AA19" i="1"/>
  <c r="AB19" i="1"/>
  <c r="AC19" i="1"/>
  <c r="AD19" i="1"/>
  <c r="AE19" i="1"/>
  <c r="S20" i="1"/>
  <c r="T20" i="1"/>
  <c r="U20" i="1"/>
  <c r="V20" i="1"/>
  <c r="W20" i="1"/>
  <c r="X20" i="1"/>
  <c r="Y20" i="1"/>
  <c r="Z20" i="1"/>
  <c r="AA20" i="1"/>
  <c r="AB20" i="1"/>
  <c r="AC20" i="1"/>
  <c r="AD20" i="1"/>
  <c r="AE20" i="1"/>
  <c r="S21" i="1"/>
  <c r="T21" i="1"/>
  <c r="U21" i="1"/>
  <c r="V21" i="1"/>
  <c r="W21" i="1"/>
  <c r="X21" i="1"/>
  <c r="Y21" i="1"/>
  <c r="Z21" i="1"/>
  <c r="AA21" i="1"/>
  <c r="AB21" i="1"/>
  <c r="AC21" i="1"/>
  <c r="AD21" i="1"/>
  <c r="AE21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S24" i="1"/>
  <c r="T24" i="1"/>
  <c r="U24" i="1"/>
  <c r="V24" i="1"/>
  <c r="W24" i="1"/>
  <c r="X24" i="1"/>
  <c r="Y24" i="1"/>
  <c r="Z24" i="1"/>
  <c r="AA24" i="1"/>
  <c r="AB24" i="1"/>
  <c r="AC24" i="1"/>
  <c r="AD24" i="1"/>
  <c r="AE24" i="1"/>
  <c r="S25" i="1"/>
  <c r="T25" i="1"/>
  <c r="U25" i="1"/>
  <c r="V25" i="1"/>
  <c r="W25" i="1"/>
  <c r="X25" i="1"/>
  <c r="Y25" i="1"/>
  <c r="Z25" i="1"/>
  <c r="AA25" i="1"/>
  <c r="AB25" i="1"/>
  <c r="AC25" i="1"/>
  <c r="AD25" i="1"/>
  <c r="AE25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S29" i="1"/>
  <c r="T29" i="1"/>
  <c r="U29" i="1"/>
  <c r="V29" i="1"/>
  <c r="W29" i="1"/>
  <c r="X29" i="1"/>
  <c r="Y29" i="1"/>
  <c r="Z29" i="1"/>
  <c r="AA29" i="1"/>
  <c r="AB29" i="1"/>
  <c r="AC29" i="1"/>
  <c r="AD29" i="1"/>
  <c r="AE29" i="1"/>
  <c r="S30" i="1"/>
  <c r="T30" i="1"/>
  <c r="U30" i="1"/>
  <c r="V30" i="1"/>
  <c r="W30" i="1"/>
  <c r="X30" i="1"/>
  <c r="Y30" i="1"/>
  <c r="Z30" i="1"/>
  <c r="AA30" i="1"/>
  <c r="AB30" i="1"/>
  <c r="AC30" i="1"/>
  <c r="AD30" i="1"/>
  <c r="AE30" i="1"/>
  <c r="S31" i="1"/>
  <c r="T31" i="1"/>
  <c r="U31" i="1"/>
  <c r="V31" i="1"/>
  <c r="W31" i="1"/>
  <c r="X31" i="1"/>
  <c r="Y31" i="1"/>
  <c r="Z31" i="1"/>
  <c r="AA31" i="1"/>
  <c r="AB31" i="1"/>
  <c r="AC31" i="1"/>
  <c r="AD31" i="1"/>
  <c r="AE31" i="1"/>
  <c r="S32" i="1"/>
  <c r="T32" i="1"/>
  <c r="U32" i="1"/>
  <c r="V32" i="1"/>
  <c r="W32" i="1"/>
  <c r="X32" i="1"/>
  <c r="Y32" i="1"/>
  <c r="Z32" i="1"/>
  <c r="AA32" i="1"/>
  <c r="AB32" i="1"/>
  <c r="AC32" i="1"/>
  <c r="AD32" i="1"/>
  <c r="AE32" i="1"/>
  <c r="S33" i="1"/>
  <c r="T33" i="1"/>
  <c r="U33" i="1"/>
  <c r="V33" i="1"/>
  <c r="W33" i="1"/>
  <c r="X33" i="1"/>
  <c r="Y33" i="1"/>
  <c r="Z33" i="1"/>
  <c r="AA33" i="1"/>
  <c r="AB33" i="1"/>
  <c r="AC33" i="1"/>
  <c r="AD33" i="1"/>
  <c r="AE33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S35" i="1"/>
  <c r="T35" i="1"/>
  <c r="U35" i="1"/>
  <c r="V35" i="1"/>
  <c r="W35" i="1"/>
  <c r="X35" i="1"/>
  <c r="Y35" i="1"/>
  <c r="Z35" i="1"/>
  <c r="AA35" i="1"/>
  <c r="AB35" i="1"/>
  <c r="AC35" i="1"/>
  <c r="AD35" i="1"/>
  <c r="AE35" i="1"/>
  <c r="S36" i="1"/>
  <c r="T36" i="1"/>
  <c r="U36" i="1"/>
  <c r="V36" i="1"/>
  <c r="W36" i="1"/>
  <c r="X36" i="1"/>
  <c r="Y36" i="1"/>
  <c r="Z36" i="1"/>
  <c r="AA36" i="1"/>
  <c r="AB36" i="1"/>
  <c r="AC36" i="1"/>
  <c r="AD36" i="1"/>
  <c r="AE36" i="1"/>
  <c r="S37" i="1"/>
  <c r="T37" i="1"/>
  <c r="U37" i="1"/>
  <c r="V37" i="1"/>
  <c r="W37" i="1"/>
  <c r="X37" i="1"/>
  <c r="Y37" i="1"/>
  <c r="Z37" i="1"/>
  <c r="AA37" i="1"/>
  <c r="AB37" i="1"/>
  <c r="AC37" i="1"/>
  <c r="AD37" i="1"/>
  <c r="AE37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S39" i="1"/>
  <c r="T39" i="1"/>
  <c r="U39" i="1"/>
  <c r="V39" i="1"/>
  <c r="W39" i="1"/>
  <c r="X39" i="1"/>
  <c r="Y39" i="1"/>
  <c r="Z39" i="1"/>
  <c r="AA39" i="1"/>
  <c r="AB39" i="1"/>
  <c r="AC39" i="1"/>
  <c r="AD39" i="1"/>
  <c r="AE39" i="1"/>
  <c r="S40" i="1"/>
  <c r="T40" i="1"/>
  <c r="U40" i="1"/>
  <c r="V40" i="1"/>
  <c r="W40" i="1"/>
  <c r="X40" i="1"/>
  <c r="Y40" i="1"/>
  <c r="Z40" i="1"/>
  <c r="AA40" i="1"/>
  <c r="AB40" i="1"/>
  <c r="AC40" i="1"/>
  <c r="AD40" i="1"/>
  <c r="AE40" i="1"/>
  <c r="S41" i="1"/>
  <c r="T41" i="1"/>
  <c r="U41" i="1"/>
  <c r="V41" i="1"/>
  <c r="W41" i="1"/>
  <c r="X41" i="1"/>
  <c r="Y41" i="1"/>
  <c r="Z41" i="1"/>
  <c r="AA41" i="1"/>
  <c r="AB41" i="1"/>
  <c r="AC41" i="1"/>
  <c r="AD41" i="1"/>
  <c r="AE41" i="1"/>
  <c r="S42" i="1"/>
  <c r="T42" i="1"/>
  <c r="U42" i="1"/>
  <c r="V42" i="1"/>
  <c r="W42" i="1"/>
  <c r="X42" i="1"/>
  <c r="Y42" i="1"/>
  <c r="Z42" i="1"/>
  <c r="AA42" i="1"/>
  <c r="AB42" i="1"/>
  <c r="AC42" i="1"/>
  <c r="AD42" i="1"/>
  <c r="AE42" i="1"/>
  <c r="S43" i="1"/>
  <c r="T43" i="1"/>
  <c r="U43" i="1"/>
  <c r="V43" i="1"/>
  <c r="W43" i="1"/>
  <c r="X43" i="1"/>
  <c r="Y43" i="1"/>
  <c r="Z43" i="1"/>
  <c r="AA43" i="1"/>
  <c r="AB43" i="1"/>
  <c r="AC43" i="1"/>
  <c r="AD43" i="1"/>
  <c r="AE43" i="1"/>
  <c r="S44" i="1"/>
  <c r="T44" i="1"/>
  <c r="U44" i="1"/>
  <c r="V44" i="1"/>
  <c r="W44" i="1"/>
  <c r="X44" i="1"/>
  <c r="Y44" i="1"/>
  <c r="Z44" i="1"/>
  <c r="AA44" i="1"/>
  <c r="AB44" i="1"/>
  <c r="AC44" i="1"/>
  <c r="AD44" i="1"/>
  <c r="AE44" i="1"/>
  <c r="S45" i="1"/>
  <c r="T45" i="1"/>
  <c r="U45" i="1"/>
  <c r="V45" i="1"/>
  <c r="W45" i="1"/>
  <c r="X45" i="1"/>
  <c r="Y45" i="1"/>
  <c r="Z45" i="1"/>
  <c r="AA45" i="1"/>
  <c r="AB45" i="1"/>
  <c r="AC45" i="1"/>
  <c r="AD45" i="1"/>
  <c r="AE45" i="1"/>
  <c r="S46" i="1"/>
  <c r="T46" i="1"/>
  <c r="U46" i="1"/>
  <c r="V46" i="1"/>
  <c r="W46" i="1"/>
  <c r="X46" i="1"/>
  <c r="Y46" i="1"/>
  <c r="Z46" i="1"/>
  <c r="AA46" i="1"/>
  <c r="AB46" i="1"/>
  <c r="AC46" i="1"/>
  <c r="AD46" i="1"/>
  <c r="AE46" i="1"/>
  <c r="S47" i="1"/>
  <c r="T47" i="1"/>
  <c r="U47" i="1"/>
  <c r="V47" i="1"/>
  <c r="W47" i="1"/>
  <c r="X47" i="1"/>
  <c r="Y47" i="1"/>
  <c r="Z47" i="1"/>
  <c r="AA47" i="1"/>
  <c r="AB47" i="1"/>
  <c r="AC47" i="1"/>
  <c r="AD47" i="1"/>
  <c r="AE47" i="1"/>
  <c r="S48" i="1"/>
  <c r="T48" i="1"/>
  <c r="U48" i="1"/>
  <c r="V48" i="1"/>
  <c r="W48" i="1"/>
  <c r="X48" i="1"/>
  <c r="Y48" i="1"/>
  <c r="Z48" i="1"/>
  <c r="AA48" i="1"/>
  <c r="AB48" i="1"/>
  <c r="AC48" i="1"/>
  <c r="AD48" i="1"/>
  <c r="AE48" i="1"/>
  <c r="S49" i="1"/>
  <c r="T49" i="1"/>
  <c r="U49" i="1"/>
  <c r="V49" i="1"/>
  <c r="W49" i="1"/>
  <c r="X49" i="1"/>
  <c r="Y49" i="1"/>
  <c r="Z49" i="1"/>
  <c r="AA49" i="1"/>
  <c r="AB49" i="1"/>
  <c r="AC49" i="1"/>
  <c r="AD49" i="1"/>
  <c r="AE49" i="1"/>
  <c r="S50" i="1"/>
  <c r="T50" i="1"/>
  <c r="U50" i="1"/>
  <c r="V50" i="1"/>
  <c r="W50" i="1"/>
  <c r="X50" i="1"/>
  <c r="Y50" i="1"/>
  <c r="Z50" i="1"/>
  <c r="AA50" i="1"/>
  <c r="AB50" i="1"/>
  <c r="AC50" i="1"/>
  <c r="AD50" i="1"/>
  <c r="AE50" i="1"/>
  <c r="S51" i="1"/>
  <c r="T51" i="1"/>
  <c r="U51" i="1"/>
  <c r="V51" i="1"/>
  <c r="W51" i="1"/>
  <c r="X51" i="1"/>
  <c r="Y51" i="1"/>
  <c r="Z51" i="1"/>
  <c r="AA51" i="1"/>
  <c r="AB51" i="1"/>
  <c r="AC51" i="1"/>
  <c r="AD51" i="1"/>
  <c r="AE51" i="1"/>
  <c r="S52" i="1"/>
  <c r="T52" i="1"/>
  <c r="U52" i="1"/>
  <c r="V52" i="1"/>
  <c r="W52" i="1"/>
  <c r="X52" i="1"/>
  <c r="Y52" i="1"/>
  <c r="Z52" i="1"/>
  <c r="AA52" i="1"/>
  <c r="AB52" i="1"/>
  <c r="AC52" i="1"/>
  <c r="AD52" i="1"/>
  <c r="AE52" i="1"/>
  <c r="S53" i="1"/>
  <c r="T53" i="1"/>
  <c r="U53" i="1"/>
  <c r="V53" i="1"/>
  <c r="W53" i="1"/>
  <c r="X53" i="1"/>
  <c r="Y53" i="1"/>
  <c r="Z53" i="1"/>
  <c r="AA53" i="1"/>
  <c r="AB53" i="1"/>
  <c r="AC53" i="1"/>
  <c r="AD53" i="1"/>
  <c r="AE53" i="1"/>
  <c r="S54" i="1"/>
  <c r="T54" i="1"/>
  <c r="U54" i="1"/>
  <c r="V54" i="1"/>
  <c r="W54" i="1"/>
  <c r="X54" i="1"/>
  <c r="Y54" i="1"/>
  <c r="Z54" i="1"/>
  <c r="AA54" i="1"/>
  <c r="AB54" i="1"/>
  <c r="AC54" i="1"/>
  <c r="AD54" i="1"/>
  <c r="AE54" i="1"/>
  <c r="S55" i="1"/>
  <c r="T55" i="1"/>
  <c r="U55" i="1"/>
  <c r="V55" i="1"/>
  <c r="W55" i="1"/>
  <c r="X55" i="1"/>
  <c r="Y55" i="1"/>
  <c r="Z55" i="1"/>
  <c r="AA55" i="1"/>
  <c r="AB55" i="1"/>
  <c r="AC55" i="1"/>
  <c r="AD55" i="1"/>
  <c r="AE55" i="1"/>
  <c r="S56" i="1"/>
  <c r="T56" i="1"/>
  <c r="U56" i="1"/>
  <c r="V56" i="1"/>
  <c r="W56" i="1"/>
  <c r="X56" i="1"/>
  <c r="Y56" i="1"/>
  <c r="Z56" i="1"/>
  <c r="AA56" i="1"/>
  <c r="AB56" i="1"/>
  <c r="AC56" i="1"/>
  <c r="AD56" i="1"/>
  <c r="AE56" i="1"/>
  <c r="S57" i="1"/>
  <c r="T57" i="1"/>
  <c r="U57" i="1"/>
  <c r="V57" i="1"/>
  <c r="W57" i="1"/>
  <c r="X57" i="1"/>
  <c r="Y57" i="1"/>
  <c r="Z57" i="1"/>
  <c r="AA57" i="1"/>
  <c r="AB57" i="1"/>
  <c r="AC57" i="1"/>
  <c r="AD57" i="1"/>
  <c r="AE57" i="1"/>
  <c r="S58" i="1"/>
  <c r="T58" i="1"/>
  <c r="U58" i="1"/>
  <c r="V58" i="1"/>
  <c r="W58" i="1"/>
  <c r="X58" i="1"/>
  <c r="Y58" i="1"/>
  <c r="Z58" i="1"/>
  <c r="AA58" i="1"/>
  <c r="AB58" i="1"/>
  <c r="AC58" i="1"/>
  <c r="AD58" i="1"/>
  <c r="AE58" i="1"/>
  <c r="S59" i="1"/>
  <c r="T59" i="1"/>
  <c r="U59" i="1"/>
  <c r="V59" i="1"/>
  <c r="W59" i="1"/>
  <c r="X59" i="1"/>
  <c r="Y59" i="1"/>
  <c r="Z59" i="1"/>
  <c r="AA59" i="1"/>
  <c r="AB59" i="1"/>
  <c r="AC59" i="1"/>
  <c r="AD59" i="1"/>
  <c r="AE59" i="1"/>
  <c r="S60" i="1"/>
  <c r="T60" i="1"/>
  <c r="U60" i="1"/>
  <c r="V60" i="1"/>
  <c r="W60" i="1"/>
  <c r="X60" i="1"/>
  <c r="Y60" i="1"/>
  <c r="Z60" i="1"/>
  <c r="AA60" i="1"/>
  <c r="AB60" i="1"/>
  <c r="AC60" i="1"/>
  <c r="AD60" i="1"/>
  <c r="AE60" i="1"/>
  <c r="S61" i="1"/>
  <c r="T61" i="1"/>
  <c r="U61" i="1"/>
  <c r="V61" i="1"/>
  <c r="W61" i="1"/>
  <c r="X61" i="1"/>
  <c r="Y61" i="1"/>
  <c r="Z61" i="1"/>
  <c r="AA61" i="1"/>
  <c r="AB61" i="1"/>
  <c r="AC61" i="1"/>
  <c r="AD61" i="1"/>
  <c r="AE61" i="1"/>
  <c r="S62" i="1"/>
  <c r="T62" i="1"/>
  <c r="U62" i="1"/>
  <c r="V62" i="1"/>
  <c r="W62" i="1"/>
  <c r="X62" i="1"/>
  <c r="Y62" i="1"/>
  <c r="Z62" i="1"/>
  <c r="AA62" i="1"/>
  <c r="AB62" i="1"/>
  <c r="AC62" i="1"/>
  <c r="AD62" i="1"/>
  <c r="AE62" i="1"/>
  <c r="S63" i="1"/>
  <c r="T63" i="1"/>
  <c r="U63" i="1"/>
  <c r="V63" i="1"/>
  <c r="W63" i="1"/>
  <c r="X63" i="1"/>
  <c r="Y63" i="1"/>
  <c r="Z63" i="1"/>
  <c r="AA63" i="1"/>
  <c r="AB63" i="1"/>
  <c r="AC63" i="1"/>
  <c r="AD63" i="1"/>
  <c r="AE63" i="1"/>
  <c r="S64" i="1"/>
  <c r="T64" i="1"/>
  <c r="U64" i="1"/>
  <c r="V64" i="1"/>
  <c r="W64" i="1"/>
  <c r="X64" i="1"/>
  <c r="Y64" i="1"/>
  <c r="Z64" i="1"/>
  <c r="AA64" i="1"/>
  <c r="AB64" i="1"/>
  <c r="AC64" i="1"/>
  <c r="AD64" i="1"/>
  <c r="AE64" i="1"/>
  <c r="S65" i="1"/>
  <c r="T65" i="1"/>
  <c r="U65" i="1"/>
  <c r="V65" i="1"/>
  <c r="W65" i="1"/>
  <c r="X65" i="1"/>
  <c r="Y65" i="1"/>
  <c r="Z65" i="1"/>
  <c r="AA65" i="1"/>
  <c r="AB65" i="1"/>
  <c r="AC65" i="1"/>
  <c r="AD65" i="1"/>
  <c r="AE65" i="1"/>
  <c r="S66" i="1"/>
  <c r="T66" i="1"/>
  <c r="U66" i="1"/>
  <c r="V66" i="1"/>
  <c r="W66" i="1"/>
  <c r="X66" i="1"/>
  <c r="Y66" i="1"/>
  <c r="Z66" i="1"/>
  <c r="AA66" i="1"/>
  <c r="AB66" i="1"/>
  <c r="AC66" i="1"/>
  <c r="AD66" i="1"/>
  <c r="AE66" i="1"/>
  <c r="S67" i="1"/>
  <c r="T67" i="1"/>
  <c r="U67" i="1"/>
  <c r="V67" i="1"/>
  <c r="W67" i="1"/>
  <c r="X67" i="1"/>
  <c r="Y67" i="1"/>
  <c r="Z67" i="1"/>
  <c r="AA67" i="1"/>
  <c r="AB67" i="1"/>
  <c r="AC67" i="1"/>
  <c r="AD67" i="1"/>
  <c r="AE67" i="1"/>
  <c r="S68" i="1"/>
  <c r="T68" i="1"/>
  <c r="U68" i="1"/>
  <c r="V68" i="1"/>
  <c r="W68" i="1"/>
  <c r="X68" i="1"/>
  <c r="Y68" i="1"/>
  <c r="Z68" i="1"/>
  <c r="AA68" i="1"/>
  <c r="AB68" i="1"/>
  <c r="AC68" i="1"/>
  <c r="AD68" i="1"/>
  <c r="AE68" i="1"/>
  <c r="S69" i="1"/>
  <c r="T69" i="1"/>
  <c r="U69" i="1"/>
  <c r="V69" i="1"/>
  <c r="W69" i="1"/>
  <c r="X69" i="1"/>
  <c r="Y69" i="1"/>
  <c r="Z69" i="1"/>
  <c r="AA69" i="1"/>
  <c r="AB69" i="1"/>
  <c r="AC69" i="1"/>
  <c r="AD69" i="1"/>
  <c r="AE69" i="1"/>
  <c r="S70" i="1"/>
  <c r="T70" i="1"/>
  <c r="U70" i="1"/>
  <c r="V70" i="1"/>
  <c r="W70" i="1"/>
  <c r="X70" i="1"/>
  <c r="Y70" i="1"/>
  <c r="Z70" i="1"/>
  <c r="AA70" i="1"/>
  <c r="AB70" i="1"/>
  <c r="AC70" i="1"/>
  <c r="AD70" i="1"/>
  <c r="AE70" i="1"/>
  <c r="S71" i="1"/>
  <c r="T71" i="1"/>
  <c r="U71" i="1"/>
  <c r="V71" i="1"/>
  <c r="W71" i="1"/>
  <c r="X71" i="1"/>
  <c r="Y71" i="1"/>
  <c r="Z71" i="1"/>
  <c r="AA71" i="1"/>
  <c r="AB71" i="1"/>
  <c r="AC71" i="1"/>
  <c r="AD71" i="1"/>
  <c r="AE71" i="1"/>
  <c r="S72" i="1"/>
  <c r="T72" i="1"/>
  <c r="U72" i="1"/>
  <c r="V72" i="1"/>
  <c r="W72" i="1"/>
  <c r="X72" i="1"/>
  <c r="Y72" i="1"/>
  <c r="Z72" i="1"/>
  <c r="AA72" i="1"/>
  <c r="AB72" i="1"/>
  <c r="AC72" i="1"/>
  <c r="AD72" i="1"/>
  <c r="AE72" i="1"/>
  <c r="S73" i="1"/>
  <c r="T73" i="1"/>
  <c r="U73" i="1"/>
  <c r="V73" i="1"/>
  <c r="W73" i="1"/>
  <c r="X73" i="1"/>
  <c r="Y73" i="1"/>
  <c r="Z73" i="1"/>
  <c r="AA73" i="1"/>
  <c r="AB73" i="1"/>
  <c r="AC73" i="1"/>
  <c r="AD73" i="1"/>
  <c r="AE73" i="1"/>
  <c r="S74" i="1"/>
  <c r="T74" i="1"/>
  <c r="U74" i="1"/>
  <c r="V74" i="1"/>
  <c r="W74" i="1"/>
  <c r="X74" i="1"/>
  <c r="Y74" i="1"/>
  <c r="Z74" i="1"/>
  <c r="AA74" i="1"/>
  <c r="AB74" i="1"/>
  <c r="AC74" i="1"/>
  <c r="AD74" i="1"/>
  <c r="AE74" i="1"/>
  <c r="S75" i="1"/>
  <c r="T75" i="1"/>
  <c r="U75" i="1"/>
  <c r="V75" i="1"/>
  <c r="W75" i="1"/>
  <c r="X75" i="1"/>
  <c r="Y75" i="1"/>
  <c r="Z75" i="1"/>
  <c r="AA75" i="1"/>
  <c r="AB75" i="1"/>
  <c r="AC75" i="1"/>
  <c r="AD75" i="1"/>
  <c r="AE75" i="1"/>
  <c r="S76" i="1"/>
  <c r="T76" i="1"/>
  <c r="U76" i="1"/>
  <c r="V76" i="1"/>
  <c r="W76" i="1"/>
  <c r="X76" i="1"/>
  <c r="Y76" i="1"/>
  <c r="Z76" i="1"/>
  <c r="AA76" i="1"/>
  <c r="AB76" i="1"/>
  <c r="AC76" i="1"/>
  <c r="AD76" i="1"/>
  <c r="AE76" i="1"/>
  <c r="S77" i="1"/>
  <c r="T77" i="1"/>
  <c r="U77" i="1"/>
  <c r="V77" i="1"/>
  <c r="W77" i="1"/>
  <c r="X77" i="1"/>
  <c r="Y77" i="1"/>
  <c r="Z77" i="1"/>
  <c r="AA77" i="1"/>
  <c r="AB77" i="1"/>
  <c r="AC77" i="1"/>
  <c r="AD77" i="1"/>
  <c r="AE77" i="1"/>
  <c r="S78" i="1"/>
  <c r="T78" i="1"/>
  <c r="U78" i="1"/>
  <c r="V78" i="1"/>
  <c r="W78" i="1"/>
  <c r="X78" i="1"/>
  <c r="Y78" i="1"/>
  <c r="Z78" i="1"/>
  <c r="AA78" i="1"/>
  <c r="AB78" i="1"/>
  <c r="AC78" i="1"/>
  <c r="AD78" i="1"/>
  <c r="AE78" i="1"/>
  <c r="S79" i="1"/>
  <c r="T79" i="1"/>
  <c r="U79" i="1"/>
  <c r="V79" i="1"/>
  <c r="W79" i="1"/>
  <c r="X79" i="1"/>
  <c r="Y79" i="1"/>
  <c r="Z79" i="1"/>
  <c r="AA79" i="1"/>
  <c r="AB79" i="1"/>
  <c r="AC79" i="1"/>
  <c r="AD79" i="1"/>
  <c r="AE79" i="1"/>
  <c r="S80" i="1"/>
  <c r="T80" i="1"/>
  <c r="U80" i="1"/>
  <c r="V80" i="1"/>
  <c r="W80" i="1"/>
  <c r="X80" i="1"/>
  <c r="Y80" i="1"/>
  <c r="Z80" i="1"/>
  <c r="AA80" i="1"/>
  <c r="AB80" i="1"/>
  <c r="AC80" i="1"/>
  <c r="AD80" i="1"/>
  <c r="AE80" i="1"/>
  <c r="S81" i="1"/>
  <c r="T81" i="1"/>
  <c r="U81" i="1"/>
  <c r="V81" i="1"/>
  <c r="W81" i="1"/>
  <c r="X81" i="1"/>
  <c r="Y81" i="1"/>
  <c r="Z81" i="1"/>
  <c r="AA81" i="1"/>
  <c r="AB81" i="1"/>
  <c r="AC81" i="1"/>
  <c r="AD81" i="1"/>
  <c r="AE81" i="1"/>
  <c r="S82" i="1"/>
  <c r="T82" i="1"/>
  <c r="U82" i="1"/>
  <c r="V82" i="1"/>
  <c r="W82" i="1"/>
  <c r="X82" i="1"/>
  <c r="Y82" i="1"/>
  <c r="Z82" i="1"/>
  <c r="AA82" i="1"/>
  <c r="AB82" i="1"/>
  <c r="AC82" i="1"/>
  <c r="AD82" i="1"/>
  <c r="AE82" i="1"/>
  <c r="S83" i="1"/>
  <c r="T83" i="1"/>
  <c r="U83" i="1"/>
  <c r="V83" i="1"/>
  <c r="W83" i="1"/>
  <c r="X83" i="1"/>
  <c r="Y83" i="1"/>
  <c r="Z83" i="1"/>
  <c r="AA83" i="1"/>
  <c r="AB83" i="1"/>
  <c r="AC83" i="1"/>
  <c r="AD83" i="1"/>
  <c r="AE83" i="1"/>
  <c r="S84" i="1"/>
  <c r="T84" i="1"/>
  <c r="U84" i="1"/>
  <c r="V84" i="1"/>
  <c r="W84" i="1"/>
  <c r="X84" i="1"/>
  <c r="Y84" i="1"/>
  <c r="Z84" i="1"/>
  <c r="AA84" i="1"/>
  <c r="AB84" i="1"/>
  <c r="AC84" i="1"/>
  <c r="AD84" i="1"/>
  <c r="AE84" i="1"/>
  <c r="S85" i="1"/>
  <c r="T85" i="1"/>
  <c r="U85" i="1"/>
  <c r="V85" i="1"/>
  <c r="W85" i="1"/>
  <c r="X85" i="1"/>
  <c r="Y85" i="1"/>
  <c r="Z85" i="1"/>
  <c r="AA85" i="1"/>
  <c r="AB85" i="1"/>
  <c r="AC85" i="1"/>
  <c r="AD85" i="1"/>
  <c r="AE85" i="1"/>
  <c r="S86" i="1"/>
  <c r="T86" i="1"/>
  <c r="U86" i="1"/>
  <c r="V86" i="1"/>
  <c r="W86" i="1"/>
  <c r="X86" i="1"/>
  <c r="Y86" i="1"/>
  <c r="Z86" i="1"/>
  <c r="AA86" i="1"/>
  <c r="AB86" i="1"/>
  <c r="AC86" i="1"/>
  <c r="AD86" i="1"/>
  <c r="AE86" i="1"/>
  <c r="S87" i="1"/>
  <c r="T87" i="1"/>
  <c r="U87" i="1"/>
  <c r="V87" i="1"/>
  <c r="W87" i="1"/>
  <c r="X87" i="1"/>
  <c r="Y87" i="1"/>
  <c r="Z87" i="1"/>
  <c r="AA87" i="1"/>
  <c r="AB87" i="1"/>
  <c r="AC87" i="1"/>
  <c r="AD87" i="1"/>
  <c r="AE87" i="1"/>
  <c r="S88" i="1"/>
  <c r="T88" i="1"/>
  <c r="U88" i="1"/>
  <c r="V88" i="1"/>
  <c r="W88" i="1"/>
  <c r="X88" i="1"/>
  <c r="Y88" i="1"/>
  <c r="Z88" i="1"/>
  <c r="AA88" i="1"/>
  <c r="AB88" i="1"/>
  <c r="AC88" i="1"/>
  <c r="AD88" i="1"/>
  <c r="AE88" i="1"/>
  <c r="S89" i="1"/>
  <c r="T89" i="1"/>
  <c r="U89" i="1"/>
  <c r="V89" i="1"/>
  <c r="W89" i="1"/>
  <c r="X89" i="1"/>
  <c r="Y89" i="1"/>
  <c r="Z89" i="1"/>
  <c r="AA89" i="1"/>
  <c r="AB89" i="1"/>
  <c r="AC89" i="1"/>
  <c r="AD89" i="1"/>
  <c r="AE89" i="1"/>
  <c r="S90" i="1"/>
  <c r="T90" i="1"/>
  <c r="U90" i="1"/>
  <c r="V90" i="1"/>
  <c r="W90" i="1"/>
  <c r="X90" i="1"/>
  <c r="Y90" i="1"/>
  <c r="Z90" i="1"/>
  <c r="AA90" i="1"/>
  <c r="AB90" i="1"/>
  <c r="AC90" i="1"/>
  <c r="AD90" i="1"/>
  <c r="AE90" i="1"/>
  <c r="S91" i="1"/>
  <c r="T91" i="1"/>
  <c r="U91" i="1"/>
  <c r="V91" i="1"/>
  <c r="W91" i="1"/>
  <c r="X91" i="1"/>
  <c r="Y91" i="1"/>
  <c r="Z91" i="1"/>
  <c r="AA91" i="1"/>
  <c r="AB91" i="1"/>
  <c r="AC91" i="1"/>
  <c r="AD91" i="1"/>
  <c r="AE91" i="1"/>
  <c r="S92" i="1"/>
  <c r="T92" i="1"/>
  <c r="U92" i="1"/>
  <c r="V92" i="1"/>
  <c r="W92" i="1"/>
  <c r="X92" i="1"/>
  <c r="Y92" i="1"/>
  <c r="Z92" i="1"/>
  <c r="AA92" i="1"/>
  <c r="AB92" i="1"/>
  <c r="AC92" i="1"/>
  <c r="AD92" i="1"/>
  <c r="AE92" i="1"/>
  <c r="S93" i="1"/>
  <c r="T93" i="1"/>
  <c r="U93" i="1"/>
  <c r="V93" i="1"/>
  <c r="W93" i="1"/>
  <c r="X93" i="1"/>
  <c r="Y93" i="1"/>
  <c r="Z93" i="1"/>
  <c r="AA93" i="1"/>
  <c r="AB93" i="1"/>
  <c r="AC93" i="1"/>
  <c r="AD93" i="1"/>
  <c r="AE93" i="1"/>
  <c r="S94" i="1"/>
  <c r="T94" i="1"/>
  <c r="U94" i="1"/>
  <c r="V94" i="1"/>
  <c r="W94" i="1"/>
  <c r="X94" i="1"/>
  <c r="Y94" i="1"/>
  <c r="Z94" i="1"/>
  <c r="AA94" i="1"/>
  <c r="AB94" i="1"/>
  <c r="AC94" i="1"/>
  <c r="AD94" i="1"/>
  <c r="AE94" i="1"/>
  <c r="S95" i="1"/>
  <c r="T95" i="1"/>
  <c r="U95" i="1"/>
  <c r="V95" i="1"/>
  <c r="W95" i="1"/>
  <c r="X95" i="1"/>
  <c r="Y95" i="1"/>
  <c r="Z95" i="1"/>
  <c r="AA95" i="1"/>
  <c r="AB95" i="1"/>
  <c r="AC95" i="1"/>
  <c r="AD95" i="1"/>
  <c r="AE95" i="1"/>
  <c r="S96" i="1"/>
  <c r="T96" i="1"/>
  <c r="U96" i="1"/>
  <c r="V96" i="1"/>
  <c r="W96" i="1"/>
  <c r="X96" i="1"/>
  <c r="Y96" i="1"/>
  <c r="Z96" i="1"/>
  <c r="AA96" i="1"/>
  <c r="AB96" i="1"/>
  <c r="AC96" i="1"/>
  <c r="AD96" i="1"/>
  <c r="AE96" i="1"/>
  <c r="S97" i="1"/>
  <c r="T97" i="1"/>
  <c r="U97" i="1"/>
  <c r="V97" i="1"/>
  <c r="W97" i="1"/>
  <c r="X97" i="1"/>
  <c r="Y97" i="1"/>
  <c r="Z97" i="1"/>
  <c r="AA97" i="1"/>
  <c r="AB97" i="1"/>
  <c r="AC97" i="1"/>
  <c r="AD97" i="1"/>
  <c r="AE97" i="1"/>
  <c r="S98" i="1"/>
  <c r="T98" i="1"/>
  <c r="U98" i="1"/>
  <c r="V98" i="1"/>
  <c r="W98" i="1"/>
  <c r="X98" i="1"/>
  <c r="Y98" i="1"/>
  <c r="Z98" i="1"/>
  <c r="AA98" i="1"/>
  <c r="AB98" i="1"/>
  <c r="AC98" i="1"/>
  <c r="AD98" i="1"/>
  <c r="AE98" i="1"/>
  <c r="S99" i="1"/>
  <c r="T99" i="1"/>
  <c r="U99" i="1"/>
  <c r="V99" i="1"/>
  <c r="W99" i="1"/>
  <c r="X99" i="1"/>
  <c r="Y99" i="1"/>
  <c r="Z99" i="1"/>
  <c r="AA99" i="1"/>
  <c r="AB99" i="1"/>
  <c r="AC99" i="1"/>
  <c r="AD99" i="1"/>
  <c r="AE99" i="1"/>
  <c r="S100" i="1"/>
  <c r="T100" i="1"/>
  <c r="U100" i="1"/>
  <c r="V100" i="1"/>
  <c r="W100" i="1"/>
  <c r="X100" i="1"/>
  <c r="Y100" i="1"/>
  <c r="Z100" i="1"/>
  <c r="AA100" i="1"/>
  <c r="AB100" i="1"/>
  <c r="AC100" i="1"/>
  <c r="AD100" i="1"/>
  <c r="AE100" i="1"/>
  <c r="S101" i="1"/>
  <c r="T101" i="1"/>
  <c r="U101" i="1"/>
  <c r="V101" i="1"/>
  <c r="W101" i="1"/>
  <c r="X101" i="1"/>
  <c r="Y101" i="1"/>
  <c r="Z101" i="1"/>
  <c r="AA101" i="1"/>
  <c r="AB101" i="1"/>
  <c r="AC101" i="1"/>
  <c r="AD101" i="1"/>
  <c r="AE101" i="1"/>
  <c r="S102" i="1"/>
  <c r="T102" i="1"/>
  <c r="U102" i="1"/>
  <c r="V102" i="1"/>
  <c r="W102" i="1"/>
  <c r="X102" i="1"/>
  <c r="Y102" i="1"/>
  <c r="Z102" i="1"/>
  <c r="AA102" i="1"/>
  <c r="AB102" i="1"/>
  <c r="AC102" i="1"/>
  <c r="AD102" i="1"/>
  <c r="AE102" i="1"/>
  <c r="S103" i="1"/>
  <c r="T103" i="1"/>
  <c r="U103" i="1"/>
  <c r="V103" i="1"/>
  <c r="W103" i="1"/>
  <c r="X103" i="1"/>
  <c r="Y103" i="1"/>
  <c r="Z103" i="1"/>
  <c r="AA103" i="1"/>
  <c r="AB103" i="1"/>
  <c r="AC103" i="1"/>
  <c r="AD103" i="1"/>
  <c r="AE103" i="1"/>
  <c r="S104" i="1"/>
  <c r="T104" i="1"/>
  <c r="U104" i="1"/>
  <c r="V104" i="1"/>
  <c r="W104" i="1"/>
  <c r="X104" i="1"/>
  <c r="Y104" i="1"/>
  <c r="Z104" i="1"/>
  <c r="AA104" i="1"/>
  <c r="AB104" i="1"/>
  <c r="AC104" i="1"/>
  <c r="AD104" i="1"/>
  <c r="AE104" i="1"/>
  <c r="S105" i="1"/>
  <c r="T105" i="1"/>
  <c r="U105" i="1"/>
  <c r="V105" i="1"/>
  <c r="W105" i="1"/>
  <c r="X105" i="1"/>
  <c r="Y105" i="1"/>
  <c r="Z105" i="1"/>
  <c r="AA105" i="1"/>
  <c r="AB105" i="1"/>
  <c r="AC105" i="1"/>
  <c r="AD105" i="1"/>
  <c r="AE105" i="1"/>
  <c r="S106" i="1"/>
  <c r="T106" i="1"/>
  <c r="U106" i="1"/>
  <c r="V106" i="1"/>
  <c r="W106" i="1"/>
  <c r="X106" i="1"/>
  <c r="Y106" i="1"/>
  <c r="Z106" i="1"/>
  <c r="AA106" i="1"/>
  <c r="AB106" i="1"/>
  <c r="AC106" i="1"/>
  <c r="AD106" i="1"/>
  <c r="AE106" i="1"/>
  <c r="S107" i="1"/>
  <c r="T107" i="1"/>
  <c r="U107" i="1"/>
  <c r="V107" i="1"/>
  <c r="W107" i="1"/>
  <c r="X107" i="1"/>
  <c r="Y107" i="1"/>
  <c r="Z107" i="1"/>
  <c r="AA107" i="1"/>
  <c r="AB107" i="1"/>
  <c r="AC107" i="1"/>
  <c r="AD107" i="1"/>
  <c r="AE107" i="1"/>
  <c r="S108" i="1"/>
  <c r="T108" i="1"/>
  <c r="U108" i="1"/>
  <c r="V108" i="1"/>
  <c r="W108" i="1"/>
  <c r="X108" i="1"/>
  <c r="Y108" i="1"/>
  <c r="Z108" i="1"/>
  <c r="AA108" i="1"/>
  <c r="AB108" i="1"/>
  <c r="AC108" i="1"/>
  <c r="AD108" i="1"/>
  <c r="AE108" i="1"/>
  <c r="S109" i="1"/>
  <c r="T109" i="1"/>
  <c r="U109" i="1"/>
  <c r="V109" i="1"/>
  <c r="W109" i="1"/>
  <c r="X109" i="1"/>
  <c r="Y109" i="1"/>
  <c r="Z109" i="1"/>
  <c r="AA109" i="1"/>
  <c r="AB109" i="1"/>
  <c r="AC109" i="1"/>
  <c r="AD109" i="1"/>
  <c r="AE109" i="1"/>
  <c r="S110" i="1"/>
  <c r="T110" i="1"/>
  <c r="U110" i="1"/>
  <c r="V110" i="1"/>
  <c r="W110" i="1"/>
  <c r="X110" i="1"/>
  <c r="Y110" i="1"/>
  <c r="Z110" i="1"/>
  <c r="AA110" i="1"/>
  <c r="AB110" i="1"/>
  <c r="AC110" i="1"/>
  <c r="AD110" i="1"/>
  <c r="AE110" i="1"/>
  <c r="S111" i="1"/>
  <c r="T111" i="1"/>
  <c r="U111" i="1"/>
  <c r="V111" i="1"/>
  <c r="W111" i="1"/>
  <c r="X111" i="1"/>
  <c r="Y111" i="1"/>
  <c r="Z111" i="1"/>
  <c r="AA111" i="1"/>
  <c r="AB111" i="1"/>
  <c r="AC111" i="1"/>
  <c r="AD111" i="1"/>
  <c r="AE111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S114" i="1"/>
  <c r="T114" i="1"/>
  <c r="U114" i="1"/>
  <c r="V114" i="1"/>
  <c r="W114" i="1"/>
  <c r="X114" i="1"/>
  <c r="Y114" i="1"/>
  <c r="Z114" i="1"/>
  <c r="AA114" i="1"/>
  <c r="AB114" i="1"/>
  <c r="AC114" i="1"/>
  <c r="AD114" i="1"/>
  <c r="AE114" i="1"/>
  <c r="S115" i="1"/>
  <c r="T115" i="1"/>
  <c r="U115" i="1"/>
  <c r="V115" i="1"/>
  <c r="W115" i="1"/>
  <c r="X115" i="1"/>
  <c r="Y115" i="1"/>
  <c r="Z115" i="1"/>
  <c r="AA115" i="1"/>
  <c r="AB115" i="1"/>
  <c r="AC115" i="1"/>
  <c r="AD115" i="1"/>
  <c r="AE115" i="1"/>
  <c r="S116" i="1"/>
  <c r="T116" i="1"/>
  <c r="U116" i="1"/>
  <c r="V116" i="1"/>
  <c r="W116" i="1"/>
  <c r="X116" i="1"/>
  <c r="Y116" i="1"/>
  <c r="Z116" i="1"/>
  <c r="AA116" i="1"/>
  <c r="AB116" i="1"/>
  <c r="AC116" i="1"/>
  <c r="AD116" i="1"/>
  <c r="AE116" i="1"/>
  <c r="S117" i="1"/>
  <c r="T117" i="1"/>
  <c r="U117" i="1"/>
  <c r="V117" i="1"/>
  <c r="W117" i="1"/>
  <c r="X117" i="1"/>
  <c r="Y117" i="1"/>
  <c r="Z117" i="1"/>
  <c r="AA117" i="1"/>
  <c r="AB117" i="1"/>
  <c r="AC117" i="1"/>
  <c r="AD117" i="1"/>
  <c r="AE117" i="1"/>
  <c r="S118" i="1"/>
  <c r="T118" i="1"/>
  <c r="U118" i="1"/>
  <c r="V118" i="1"/>
  <c r="W118" i="1"/>
  <c r="X118" i="1"/>
  <c r="Y118" i="1"/>
  <c r="Z118" i="1"/>
  <c r="AA118" i="1"/>
  <c r="AB118" i="1"/>
  <c r="AC118" i="1"/>
  <c r="AD118" i="1"/>
  <c r="AE118" i="1"/>
  <c r="S119" i="1"/>
  <c r="T119" i="1"/>
  <c r="U119" i="1"/>
  <c r="V119" i="1"/>
  <c r="W119" i="1"/>
  <c r="X119" i="1"/>
  <c r="Y119" i="1"/>
  <c r="Z119" i="1"/>
  <c r="AA119" i="1"/>
  <c r="AB119" i="1"/>
  <c r="AC119" i="1"/>
  <c r="AD119" i="1"/>
  <c r="AE119" i="1"/>
  <c r="S120" i="1"/>
  <c r="T120" i="1"/>
  <c r="U120" i="1"/>
  <c r="V120" i="1"/>
  <c r="W120" i="1"/>
  <c r="X120" i="1"/>
  <c r="Y120" i="1"/>
  <c r="Z120" i="1"/>
  <c r="AA120" i="1"/>
  <c r="AB120" i="1"/>
  <c r="AC120" i="1"/>
  <c r="AD120" i="1"/>
  <c r="AE120" i="1"/>
  <c r="S121" i="1"/>
  <c r="T121" i="1"/>
  <c r="U121" i="1"/>
  <c r="V121" i="1"/>
  <c r="W121" i="1"/>
  <c r="X121" i="1"/>
  <c r="Y121" i="1"/>
  <c r="Z121" i="1"/>
  <c r="AA121" i="1"/>
  <c r="AB121" i="1"/>
  <c r="AC121" i="1"/>
  <c r="AD121" i="1"/>
  <c r="AE121" i="1"/>
  <c r="S122" i="1"/>
  <c r="T122" i="1"/>
  <c r="U122" i="1"/>
  <c r="V122" i="1"/>
  <c r="W122" i="1"/>
  <c r="X122" i="1"/>
  <c r="Y122" i="1"/>
  <c r="Z122" i="1"/>
  <c r="AA122" i="1"/>
  <c r="AB122" i="1"/>
  <c r="AC122" i="1"/>
  <c r="AD122" i="1"/>
  <c r="AE122" i="1"/>
  <c r="S123" i="1"/>
  <c r="T123" i="1"/>
  <c r="U123" i="1"/>
  <c r="V123" i="1"/>
  <c r="W123" i="1"/>
  <c r="X123" i="1"/>
  <c r="Y123" i="1"/>
  <c r="Z123" i="1"/>
  <c r="AA123" i="1"/>
  <c r="AB123" i="1"/>
  <c r="AC123" i="1"/>
  <c r="AD123" i="1"/>
  <c r="AE123" i="1"/>
  <c r="S124" i="1"/>
  <c r="T124" i="1"/>
  <c r="U124" i="1"/>
  <c r="V124" i="1"/>
  <c r="W124" i="1"/>
  <c r="X124" i="1"/>
  <c r="Y124" i="1"/>
  <c r="Z124" i="1"/>
  <c r="AA124" i="1"/>
  <c r="AB124" i="1"/>
  <c r="AC124" i="1"/>
  <c r="AD124" i="1"/>
  <c r="AE124" i="1"/>
  <c r="S125" i="1"/>
  <c r="T125" i="1"/>
  <c r="U125" i="1"/>
  <c r="V125" i="1"/>
  <c r="W125" i="1"/>
  <c r="X125" i="1"/>
  <c r="Y125" i="1"/>
  <c r="Z125" i="1"/>
  <c r="AA125" i="1"/>
  <c r="AB125" i="1"/>
  <c r="AC125" i="1"/>
  <c r="AD125" i="1"/>
  <c r="AE125" i="1"/>
  <c r="S126" i="1"/>
  <c r="T126" i="1"/>
  <c r="U126" i="1"/>
  <c r="V126" i="1"/>
  <c r="W126" i="1"/>
  <c r="X126" i="1"/>
  <c r="Y126" i="1"/>
  <c r="Z126" i="1"/>
  <c r="AA126" i="1"/>
  <c r="AB126" i="1"/>
  <c r="AC126" i="1"/>
  <c r="AD126" i="1"/>
  <c r="AE126" i="1"/>
  <c r="S127" i="1"/>
  <c r="T127" i="1"/>
  <c r="U127" i="1"/>
  <c r="V127" i="1"/>
  <c r="W127" i="1"/>
  <c r="X127" i="1"/>
  <c r="Y127" i="1"/>
  <c r="Z127" i="1"/>
  <c r="AA127" i="1"/>
  <c r="AB127" i="1"/>
  <c r="AC127" i="1"/>
  <c r="AD127" i="1"/>
  <c r="AE127" i="1"/>
  <c r="S128" i="1"/>
  <c r="T128" i="1"/>
  <c r="U128" i="1"/>
  <c r="V128" i="1"/>
  <c r="W128" i="1"/>
  <c r="X128" i="1"/>
  <c r="Y128" i="1"/>
  <c r="Z128" i="1"/>
  <c r="AA128" i="1"/>
  <c r="AB128" i="1"/>
  <c r="AC128" i="1"/>
  <c r="AD128" i="1"/>
  <c r="AE128" i="1"/>
  <c r="S129" i="1"/>
  <c r="T129" i="1"/>
  <c r="U129" i="1"/>
  <c r="V129" i="1"/>
  <c r="W129" i="1"/>
  <c r="X129" i="1"/>
  <c r="Y129" i="1"/>
  <c r="Z129" i="1"/>
  <c r="AA129" i="1"/>
  <c r="AB129" i="1"/>
  <c r="AC129" i="1"/>
  <c r="AD129" i="1"/>
  <c r="AE129" i="1"/>
  <c r="S130" i="1"/>
  <c r="T130" i="1"/>
  <c r="U130" i="1"/>
  <c r="V130" i="1"/>
  <c r="W130" i="1"/>
  <c r="X130" i="1"/>
  <c r="Y130" i="1"/>
  <c r="Z130" i="1"/>
  <c r="AA130" i="1"/>
  <c r="AB130" i="1"/>
  <c r="AC130" i="1"/>
  <c r="AD130" i="1"/>
  <c r="AE130" i="1"/>
  <c r="S131" i="1"/>
  <c r="T131" i="1"/>
  <c r="U131" i="1"/>
  <c r="V131" i="1"/>
  <c r="W131" i="1"/>
  <c r="X131" i="1"/>
  <c r="Y131" i="1"/>
  <c r="Z131" i="1"/>
  <c r="AA131" i="1"/>
  <c r="AB131" i="1"/>
  <c r="AC131" i="1"/>
  <c r="AD131" i="1"/>
  <c r="AE131" i="1"/>
  <c r="S132" i="1"/>
  <c r="T132" i="1"/>
  <c r="U132" i="1"/>
  <c r="V132" i="1"/>
  <c r="W132" i="1"/>
  <c r="X132" i="1"/>
  <c r="Y132" i="1"/>
  <c r="Z132" i="1"/>
  <c r="AA132" i="1"/>
  <c r="AB132" i="1"/>
  <c r="AC132" i="1"/>
  <c r="AD132" i="1"/>
  <c r="AE132" i="1"/>
  <c r="S133" i="1"/>
  <c r="T133" i="1"/>
  <c r="U133" i="1"/>
  <c r="V133" i="1"/>
  <c r="W133" i="1"/>
  <c r="X133" i="1"/>
  <c r="Y133" i="1"/>
  <c r="Z133" i="1"/>
  <c r="AA133" i="1"/>
  <c r="AB133" i="1"/>
  <c r="AC133" i="1"/>
  <c r="AD133" i="1"/>
  <c r="AE133" i="1"/>
  <c r="S134" i="1"/>
  <c r="T134" i="1"/>
  <c r="U134" i="1"/>
  <c r="V134" i="1"/>
  <c r="W134" i="1"/>
  <c r="X134" i="1"/>
  <c r="Y134" i="1"/>
  <c r="Z134" i="1"/>
  <c r="AA134" i="1"/>
  <c r="AB134" i="1"/>
  <c r="AC134" i="1"/>
  <c r="AD134" i="1"/>
  <c r="AE134" i="1"/>
  <c r="S135" i="1"/>
  <c r="T135" i="1"/>
  <c r="U135" i="1"/>
  <c r="V135" i="1"/>
  <c r="W135" i="1"/>
  <c r="X135" i="1"/>
  <c r="Y135" i="1"/>
  <c r="Z135" i="1"/>
  <c r="AA135" i="1"/>
  <c r="AB135" i="1"/>
  <c r="AC135" i="1"/>
  <c r="AD135" i="1"/>
  <c r="AE135" i="1"/>
  <c r="S136" i="1"/>
  <c r="T136" i="1"/>
  <c r="U136" i="1"/>
  <c r="V136" i="1"/>
  <c r="W136" i="1"/>
  <c r="X136" i="1"/>
  <c r="Y136" i="1"/>
  <c r="Z136" i="1"/>
  <c r="AA136" i="1"/>
  <c r="AB136" i="1"/>
  <c r="AC136" i="1"/>
  <c r="AD136" i="1"/>
  <c r="AE136" i="1"/>
  <c r="S137" i="1"/>
  <c r="T137" i="1"/>
  <c r="U137" i="1"/>
  <c r="V137" i="1"/>
  <c r="W137" i="1"/>
  <c r="X137" i="1"/>
  <c r="Y137" i="1"/>
  <c r="Z137" i="1"/>
  <c r="AA137" i="1"/>
  <c r="AB137" i="1"/>
  <c r="AC137" i="1"/>
  <c r="AD137" i="1"/>
  <c r="AE137" i="1"/>
  <c r="S138" i="1"/>
  <c r="T138" i="1"/>
  <c r="U138" i="1"/>
  <c r="V138" i="1"/>
  <c r="W138" i="1"/>
  <c r="X138" i="1"/>
  <c r="Y138" i="1"/>
  <c r="Z138" i="1"/>
  <c r="AA138" i="1"/>
  <c r="AB138" i="1"/>
  <c r="AC138" i="1"/>
  <c r="AD138" i="1"/>
  <c r="AE138" i="1"/>
  <c r="S139" i="1"/>
  <c r="T139" i="1"/>
  <c r="U139" i="1"/>
  <c r="V139" i="1"/>
  <c r="W139" i="1"/>
  <c r="X139" i="1"/>
  <c r="Y139" i="1"/>
  <c r="Z139" i="1"/>
  <c r="AA139" i="1"/>
  <c r="AB139" i="1"/>
  <c r="AC139" i="1"/>
  <c r="AD139" i="1"/>
  <c r="AE139" i="1"/>
  <c r="S140" i="1"/>
  <c r="T140" i="1"/>
  <c r="U140" i="1"/>
  <c r="V140" i="1"/>
  <c r="W140" i="1"/>
  <c r="X140" i="1"/>
  <c r="Y140" i="1"/>
  <c r="Z140" i="1"/>
  <c r="AA140" i="1"/>
  <c r="AB140" i="1"/>
  <c r="AC140" i="1"/>
  <c r="AD140" i="1"/>
  <c r="AE140" i="1"/>
  <c r="S141" i="1"/>
  <c r="T141" i="1"/>
  <c r="U141" i="1"/>
  <c r="V141" i="1"/>
  <c r="W141" i="1"/>
  <c r="X141" i="1"/>
  <c r="Y141" i="1"/>
  <c r="Z141" i="1"/>
  <c r="AA141" i="1"/>
  <c r="AB141" i="1"/>
  <c r="AC141" i="1"/>
  <c r="AD141" i="1"/>
  <c r="AE141" i="1"/>
  <c r="S142" i="1"/>
  <c r="T142" i="1"/>
  <c r="U142" i="1"/>
  <c r="V142" i="1"/>
  <c r="W142" i="1"/>
  <c r="X142" i="1"/>
  <c r="Y142" i="1"/>
  <c r="Z142" i="1"/>
  <c r="AA142" i="1"/>
  <c r="AB142" i="1"/>
  <c r="AC142" i="1"/>
  <c r="AD142" i="1"/>
  <c r="AE142" i="1"/>
  <c r="S143" i="1"/>
  <c r="T143" i="1"/>
  <c r="U143" i="1"/>
  <c r="V143" i="1"/>
  <c r="W143" i="1"/>
  <c r="X143" i="1"/>
  <c r="Y143" i="1"/>
  <c r="Z143" i="1"/>
  <c r="AA143" i="1"/>
  <c r="AB143" i="1"/>
  <c r="AC143" i="1"/>
  <c r="AD143" i="1"/>
  <c r="AE143" i="1"/>
  <c r="S144" i="1"/>
  <c r="T144" i="1"/>
  <c r="U144" i="1"/>
  <c r="V144" i="1"/>
  <c r="W144" i="1"/>
  <c r="X144" i="1"/>
  <c r="Y144" i="1"/>
  <c r="Z144" i="1"/>
  <c r="AA144" i="1"/>
  <c r="AB144" i="1"/>
  <c r="AC144" i="1"/>
  <c r="AD144" i="1"/>
  <c r="AE144" i="1"/>
  <c r="S145" i="1"/>
  <c r="T145" i="1"/>
  <c r="U145" i="1"/>
  <c r="V145" i="1"/>
  <c r="W145" i="1"/>
  <c r="X145" i="1"/>
  <c r="Y145" i="1"/>
  <c r="Z145" i="1"/>
  <c r="AA145" i="1"/>
  <c r="AB145" i="1"/>
  <c r="AC145" i="1"/>
  <c r="AD145" i="1"/>
  <c r="AE145" i="1"/>
  <c r="S146" i="1"/>
  <c r="T146" i="1"/>
  <c r="U146" i="1"/>
  <c r="V146" i="1"/>
  <c r="W146" i="1"/>
  <c r="X146" i="1"/>
  <c r="Y146" i="1"/>
  <c r="Z146" i="1"/>
  <c r="AA146" i="1"/>
  <c r="AB146" i="1"/>
  <c r="AC146" i="1"/>
  <c r="AD146" i="1"/>
  <c r="AE146" i="1"/>
  <c r="S147" i="1"/>
  <c r="T147" i="1"/>
  <c r="U147" i="1"/>
  <c r="V147" i="1"/>
  <c r="W147" i="1"/>
  <c r="X147" i="1"/>
  <c r="Y147" i="1"/>
  <c r="Z147" i="1"/>
  <c r="AA147" i="1"/>
  <c r="AB147" i="1"/>
  <c r="AC147" i="1"/>
  <c r="AD147" i="1"/>
  <c r="AE147" i="1"/>
  <c r="S148" i="1"/>
  <c r="T148" i="1"/>
  <c r="U148" i="1"/>
  <c r="V148" i="1"/>
  <c r="W148" i="1"/>
  <c r="X148" i="1"/>
  <c r="Y148" i="1"/>
  <c r="Z148" i="1"/>
  <c r="AA148" i="1"/>
  <c r="AB148" i="1"/>
  <c r="AC148" i="1"/>
  <c r="AD148" i="1"/>
  <c r="AE148" i="1"/>
  <c r="S149" i="1"/>
  <c r="T149" i="1"/>
  <c r="U149" i="1"/>
  <c r="V149" i="1"/>
  <c r="W149" i="1"/>
  <c r="X149" i="1"/>
  <c r="Y149" i="1"/>
  <c r="Z149" i="1"/>
  <c r="AA149" i="1"/>
  <c r="AB149" i="1"/>
  <c r="AC149" i="1"/>
  <c r="AD149" i="1"/>
  <c r="AE149" i="1"/>
  <c r="S150" i="1"/>
  <c r="T150" i="1"/>
  <c r="U150" i="1"/>
  <c r="V150" i="1"/>
  <c r="W150" i="1"/>
  <c r="X150" i="1"/>
  <c r="Y150" i="1"/>
  <c r="Z150" i="1"/>
  <c r="AA150" i="1"/>
  <c r="AB150" i="1"/>
  <c r="AC150" i="1"/>
  <c r="AD150" i="1"/>
  <c r="AE150" i="1"/>
  <c r="S151" i="1"/>
  <c r="T151" i="1"/>
  <c r="U151" i="1"/>
  <c r="V151" i="1"/>
  <c r="W151" i="1"/>
  <c r="X151" i="1"/>
  <c r="Y151" i="1"/>
  <c r="Z151" i="1"/>
  <c r="AA151" i="1"/>
  <c r="AB151" i="1"/>
  <c r="AC151" i="1"/>
  <c r="AD151" i="1"/>
  <c r="AE151" i="1"/>
  <c r="S152" i="1"/>
  <c r="T152" i="1"/>
  <c r="U152" i="1"/>
  <c r="V152" i="1"/>
  <c r="W152" i="1"/>
  <c r="X152" i="1"/>
  <c r="Y152" i="1"/>
  <c r="Z152" i="1"/>
  <c r="AA152" i="1"/>
  <c r="AB152" i="1"/>
  <c r="AC152" i="1"/>
  <c r="AD152" i="1"/>
  <c r="AE152" i="1"/>
  <c r="S153" i="1"/>
  <c r="T153" i="1"/>
  <c r="U153" i="1"/>
  <c r="V153" i="1"/>
  <c r="W153" i="1"/>
  <c r="X153" i="1"/>
  <c r="Y153" i="1"/>
  <c r="Z153" i="1"/>
  <c r="AA153" i="1"/>
  <c r="AB153" i="1"/>
  <c r="AC153" i="1"/>
  <c r="AD153" i="1"/>
  <c r="AE153" i="1"/>
  <c r="S154" i="1"/>
  <c r="T154" i="1"/>
  <c r="U154" i="1"/>
  <c r="V154" i="1"/>
  <c r="W154" i="1"/>
  <c r="X154" i="1"/>
  <c r="Y154" i="1"/>
  <c r="Z154" i="1"/>
  <c r="AA154" i="1"/>
  <c r="AB154" i="1"/>
  <c r="AC154" i="1"/>
  <c r="AD154" i="1"/>
  <c r="AE154" i="1"/>
  <c r="S155" i="1"/>
  <c r="T155" i="1"/>
  <c r="U155" i="1"/>
  <c r="V155" i="1"/>
  <c r="W155" i="1"/>
  <c r="X155" i="1"/>
  <c r="Y155" i="1"/>
  <c r="Z155" i="1"/>
  <c r="AA155" i="1"/>
  <c r="AB155" i="1"/>
  <c r="AC155" i="1"/>
  <c r="AD155" i="1"/>
  <c r="AE155" i="1"/>
  <c r="S156" i="1"/>
  <c r="T156" i="1"/>
  <c r="U156" i="1"/>
  <c r="V156" i="1"/>
  <c r="W156" i="1"/>
  <c r="X156" i="1"/>
  <c r="Y156" i="1"/>
  <c r="Z156" i="1"/>
  <c r="AA156" i="1"/>
  <c r="AB156" i="1"/>
  <c r="AC156" i="1"/>
  <c r="AD156" i="1"/>
  <c r="AE156" i="1"/>
  <c r="S157" i="1"/>
  <c r="T157" i="1"/>
  <c r="U157" i="1"/>
  <c r="V157" i="1"/>
  <c r="W157" i="1"/>
  <c r="X157" i="1"/>
  <c r="Y157" i="1"/>
  <c r="Z157" i="1"/>
  <c r="AA157" i="1"/>
  <c r="AB157" i="1"/>
  <c r="AC157" i="1"/>
  <c r="AD157" i="1"/>
  <c r="AE157" i="1"/>
  <c r="S158" i="1"/>
  <c r="T158" i="1"/>
  <c r="U158" i="1"/>
  <c r="V158" i="1"/>
  <c r="W158" i="1"/>
  <c r="X158" i="1"/>
  <c r="Y158" i="1"/>
  <c r="Z158" i="1"/>
  <c r="AA158" i="1"/>
  <c r="AB158" i="1"/>
  <c r="AC158" i="1"/>
  <c r="AD158" i="1"/>
  <c r="AE158" i="1"/>
  <c r="S159" i="1"/>
  <c r="T159" i="1"/>
  <c r="U159" i="1"/>
  <c r="V159" i="1"/>
  <c r="W159" i="1"/>
  <c r="X159" i="1"/>
  <c r="Y159" i="1"/>
  <c r="Z159" i="1"/>
  <c r="AA159" i="1"/>
  <c r="AB159" i="1"/>
  <c r="AC159" i="1"/>
  <c r="AD159" i="1"/>
  <c r="AE159" i="1"/>
  <c r="S160" i="1"/>
  <c r="T160" i="1"/>
  <c r="U160" i="1"/>
  <c r="V160" i="1"/>
  <c r="W160" i="1"/>
  <c r="X160" i="1"/>
  <c r="Y160" i="1"/>
  <c r="Z160" i="1"/>
  <c r="AA160" i="1"/>
  <c r="AB160" i="1"/>
  <c r="AC160" i="1"/>
  <c r="AD160" i="1"/>
  <c r="AE160" i="1"/>
  <c r="S161" i="1"/>
  <c r="T161" i="1"/>
  <c r="U161" i="1"/>
  <c r="V161" i="1"/>
  <c r="W161" i="1"/>
  <c r="X161" i="1"/>
  <c r="Y161" i="1"/>
  <c r="Z161" i="1"/>
  <c r="AA161" i="1"/>
  <c r="AB161" i="1"/>
  <c r="AC161" i="1"/>
  <c r="AD161" i="1"/>
  <c r="AE161" i="1"/>
  <c r="S162" i="1"/>
  <c r="T162" i="1"/>
  <c r="U162" i="1"/>
  <c r="V162" i="1"/>
  <c r="W162" i="1"/>
  <c r="X162" i="1"/>
  <c r="Y162" i="1"/>
  <c r="Z162" i="1"/>
  <c r="AA162" i="1"/>
  <c r="AB162" i="1"/>
  <c r="AC162" i="1"/>
  <c r="AD162" i="1"/>
  <c r="AE162" i="1"/>
  <c r="S163" i="1"/>
  <c r="T163" i="1"/>
  <c r="U163" i="1"/>
  <c r="V163" i="1"/>
  <c r="W163" i="1"/>
  <c r="X163" i="1"/>
  <c r="Y163" i="1"/>
  <c r="Z163" i="1"/>
  <c r="AA163" i="1"/>
  <c r="AB163" i="1"/>
  <c r="AC163" i="1"/>
  <c r="AD163" i="1"/>
  <c r="AE163" i="1"/>
  <c r="S164" i="1"/>
  <c r="T164" i="1"/>
  <c r="U164" i="1"/>
  <c r="V164" i="1"/>
  <c r="W164" i="1"/>
  <c r="X164" i="1"/>
  <c r="Y164" i="1"/>
  <c r="Z164" i="1"/>
  <c r="AA164" i="1"/>
  <c r="AB164" i="1"/>
  <c r="AC164" i="1"/>
  <c r="AD164" i="1"/>
  <c r="AE164" i="1"/>
  <c r="S165" i="1"/>
  <c r="T165" i="1"/>
  <c r="U165" i="1"/>
  <c r="V165" i="1"/>
  <c r="W165" i="1"/>
  <c r="X165" i="1"/>
  <c r="Y165" i="1"/>
  <c r="Z165" i="1"/>
  <c r="AA165" i="1"/>
  <c r="AB165" i="1"/>
  <c r="AC165" i="1"/>
  <c r="AD165" i="1"/>
  <c r="AE165" i="1"/>
  <c r="S166" i="1"/>
  <c r="T166" i="1"/>
  <c r="U166" i="1"/>
  <c r="V166" i="1"/>
  <c r="W166" i="1"/>
  <c r="X166" i="1"/>
  <c r="Y166" i="1"/>
  <c r="Z166" i="1"/>
  <c r="AA166" i="1"/>
  <c r="AB166" i="1"/>
  <c r="AC166" i="1"/>
  <c r="AD166" i="1"/>
  <c r="AE166" i="1"/>
  <c r="S167" i="1"/>
  <c r="T167" i="1"/>
  <c r="U167" i="1"/>
  <c r="V167" i="1"/>
  <c r="W167" i="1"/>
  <c r="X167" i="1"/>
  <c r="Y167" i="1"/>
  <c r="Z167" i="1"/>
  <c r="AA167" i="1"/>
  <c r="AB167" i="1"/>
  <c r="AC167" i="1"/>
  <c r="AD167" i="1"/>
  <c r="AE167" i="1"/>
  <c r="S168" i="1"/>
  <c r="T168" i="1"/>
  <c r="U168" i="1"/>
  <c r="V168" i="1"/>
  <c r="W168" i="1"/>
  <c r="X168" i="1"/>
  <c r="Y168" i="1"/>
  <c r="Z168" i="1"/>
  <c r="AA168" i="1"/>
  <c r="AB168" i="1"/>
  <c r="AC168" i="1"/>
  <c r="AD168" i="1"/>
  <c r="AE168" i="1"/>
  <c r="S169" i="1"/>
  <c r="T169" i="1"/>
  <c r="U169" i="1"/>
  <c r="V169" i="1"/>
  <c r="W169" i="1"/>
  <c r="X169" i="1"/>
  <c r="Y169" i="1"/>
  <c r="Z169" i="1"/>
  <c r="AA169" i="1"/>
  <c r="AB169" i="1"/>
  <c r="AC169" i="1"/>
  <c r="AD169" i="1"/>
  <c r="AE169" i="1"/>
  <c r="S170" i="1"/>
  <c r="T170" i="1"/>
  <c r="U170" i="1"/>
  <c r="V170" i="1"/>
  <c r="W170" i="1"/>
  <c r="X170" i="1"/>
  <c r="Y170" i="1"/>
  <c r="Z170" i="1"/>
  <c r="AA170" i="1"/>
  <c r="AB170" i="1"/>
  <c r="AC170" i="1"/>
  <c r="AD170" i="1"/>
  <c r="AE170" i="1"/>
  <c r="S171" i="1"/>
  <c r="T171" i="1"/>
  <c r="U171" i="1"/>
  <c r="V171" i="1"/>
  <c r="W171" i="1"/>
  <c r="X171" i="1"/>
  <c r="Y171" i="1"/>
  <c r="Z171" i="1"/>
  <c r="AA171" i="1"/>
  <c r="AB171" i="1"/>
  <c r="AC171" i="1"/>
  <c r="AD171" i="1"/>
  <c r="AE171" i="1"/>
  <c r="S172" i="1"/>
  <c r="T172" i="1"/>
  <c r="U172" i="1"/>
  <c r="V172" i="1"/>
  <c r="W172" i="1"/>
  <c r="X172" i="1"/>
  <c r="Y172" i="1"/>
  <c r="Z172" i="1"/>
  <c r="AA172" i="1"/>
  <c r="AB172" i="1"/>
  <c r="AC172" i="1"/>
  <c r="AD172" i="1"/>
  <c r="AE172" i="1"/>
  <c r="S173" i="1"/>
  <c r="T173" i="1"/>
  <c r="U173" i="1"/>
  <c r="V173" i="1"/>
  <c r="W173" i="1"/>
  <c r="X173" i="1"/>
  <c r="Y173" i="1"/>
  <c r="Z173" i="1"/>
  <c r="AA173" i="1"/>
  <c r="AB173" i="1"/>
  <c r="AC173" i="1"/>
  <c r="AD173" i="1"/>
  <c r="AE173" i="1"/>
  <c r="S174" i="1"/>
  <c r="T174" i="1"/>
  <c r="U174" i="1"/>
  <c r="V174" i="1"/>
  <c r="W174" i="1"/>
  <c r="X174" i="1"/>
  <c r="Y174" i="1"/>
  <c r="Z174" i="1"/>
  <c r="AA174" i="1"/>
  <c r="AB174" i="1"/>
  <c r="AC174" i="1"/>
  <c r="AD174" i="1"/>
  <c r="AE174" i="1"/>
  <c r="S175" i="1"/>
  <c r="T175" i="1"/>
  <c r="U175" i="1"/>
  <c r="V175" i="1"/>
  <c r="W175" i="1"/>
  <c r="X175" i="1"/>
  <c r="Y175" i="1"/>
  <c r="Z175" i="1"/>
  <c r="AA175" i="1"/>
  <c r="AB175" i="1"/>
  <c r="AC175" i="1"/>
  <c r="AD175" i="1"/>
  <c r="AE175" i="1"/>
  <c r="S176" i="1"/>
  <c r="T176" i="1"/>
  <c r="U176" i="1"/>
  <c r="V176" i="1"/>
  <c r="W176" i="1"/>
  <c r="X176" i="1"/>
  <c r="Y176" i="1"/>
  <c r="Z176" i="1"/>
  <c r="AA176" i="1"/>
  <c r="AB176" i="1"/>
  <c r="AC176" i="1"/>
  <c r="AD176" i="1"/>
  <c r="AE176" i="1"/>
  <c r="S177" i="1"/>
  <c r="T177" i="1"/>
  <c r="U177" i="1"/>
  <c r="V177" i="1"/>
  <c r="W177" i="1"/>
  <c r="X177" i="1"/>
  <c r="Y177" i="1"/>
  <c r="Z177" i="1"/>
  <c r="AA177" i="1"/>
  <c r="AB177" i="1"/>
  <c r="AC177" i="1"/>
  <c r="AD177" i="1"/>
  <c r="AE177" i="1"/>
  <c r="S178" i="1"/>
  <c r="T178" i="1"/>
  <c r="U178" i="1"/>
  <c r="V178" i="1"/>
  <c r="W178" i="1"/>
  <c r="X178" i="1"/>
  <c r="Y178" i="1"/>
  <c r="Z178" i="1"/>
  <c r="AA178" i="1"/>
  <c r="AB178" i="1"/>
  <c r="AC178" i="1"/>
  <c r="AD178" i="1"/>
  <c r="AE178" i="1"/>
  <c r="S179" i="1"/>
  <c r="T179" i="1"/>
  <c r="U179" i="1"/>
  <c r="V179" i="1"/>
  <c r="W179" i="1"/>
  <c r="X179" i="1"/>
  <c r="Y179" i="1"/>
  <c r="Z179" i="1"/>
  <c r="AA179" i="1"/>
  <c r="AB179" i="1"/>
  <c r="AC179" i="1"/>
  <c r="AD179" i="1"/>
  <c r="AE179" i="1"/>
  <c r="S180" i="1"/>
  <c r="T180" i="1"/>
  <c r="U180" i="1"/>
  <c r="V180" i="1"/>
  <c r="W180" i="1"/>
  <c r="X180" i="1"/>
  <c r="Y180" i="1"/>
  <c r="Z180" i="1"/>
  <c r="AA180" i="1"/>
  <c r="AB180" i="1"/>
  <c r="AC180" i="1"/>
  <c r="AD180" i="1"/>
  <c r="AE180" i="1"/>
  <c r="S181" i="1"/>
  <c r="T181" i="1"/>
  <c r="U181" i="1"/>
  <c r="V181" i="1"/>
  <c r="W181" i="1"/>
  <c r="X181" i="1"/>
  <c r="Y181" i="1"/>
  <c r="Z181" i="1"/>
  <c r="AA181" i="1"/>
  <c r="AB181" i="1"/>
  <c r="AC181" i="1"/>
  <c r="AD181" i="1"/>
  <c r="AE181" i="1"/>
  <c r="S182" i="1"/>
  <c r="T182" i="1"/>
  <c r="U182" i="1"/>
  <c r="V182" i="1"/>
  <c r="W182" i="1"/>
  <c r="X182" i="1"/>
  <c r="Y182" i="1"/>
  <c r="Z182" i="1"/>
  <c r="AA182" i="1"/>
  <c r="AB182" i="1"/>
  <c r="AC182" i="1"/>
  <c r="AD182" i="1"/>
  <c r="AE182" i="1"/>
  <c r="S183" i="1"/>
  <c r="T183" i="1"/>
  <c r="U183" i="1"/>
  <c r="V183" i="1"/>
  <c r="W183" i="1"/>
  <c r="X183" i="1"/>
  <c r="Y183" i="1"/>
  <c r="Z183" i="1"/>
  <c r="AA183" i="1"/>
  <c r="AB183" i="1"/>
  <c r="AC183" i="1"/>
  <c r="AD183" i="1"/>
  <c r="AE183" i="1"/>
  <c r="S184" i="1"/>
  <c r="T184" i="1"/>
  <c r="U184" i="1"/>
  <c r="V184" i="1"/>
  <c r="W184" i="1"/>
  <c r="X184" i="1"/>
  <c r="Y184" i="1"/>
  <c r="Z184" i="1"/>
  <c r="AA184" i="1"/>
  <c r="AB184" i="1"/>
  <c r="AC184" i="1"/>
  <c r="AD184" i="1"/>
  <c r="AE184" i="1"/>
  <c r="S185" i="1"/>
  <c r="T185" i="1"/>
  <c r="U185" i="1"/>
  <c r="V185" i="1"/>
  <c r="W185" i="1"/>
  <c r="X185" i="1"/>
  <c r="Y185" i="1"/>
  <c r="Z185" i="1"/>
  <c r="AA185" i="1"/>
  <c r="AB185" i="1"/>
  <c r="AC185" i="1"/>
  <c r="AD185" i="1"/>
  <c r="AE185" i="1"/>
  <c r="S186" i="1"/>
  <c r="T186" i="1"/>
  <c r="U186" i="1"/>
  <c r="V186" i="1"/>
  <c r="W186" i="1"/>
  <c r="X186" i="1"/>
  <c r="Y186" i="1"/>
  <c r="Z186" i="1"/>
  <c r="AA186" i="1"/>
  <c r="AB186" i="1"/>
  <c r="AC186" i="1"/>
  <c r="AD186" i="1"/>
  <c r="AE186" i="1"/>
  <c r="S187" i="1"/>
  <c r="T187" i="1"/>
  <c r="U187" i="1"/>
  <c r="V187" i="1"/>
  <c r="W187" i="1"/>
  <c r="X187" i="1"/>
  <c r="Y187" i="1"/>
  <c r="Z187" i="1"/>
  <c r="AA187" i="1"/>
  <c r="AB187" i="1"/>
  <c r="AC187" i="1"/>
  <c r="AD187" i="1"/>
  <c r="AE187" i="1"/>
  <c r="S188" i="1"/>
  <c r="T188" i="1"/>
  <c r="U188" i="1"/>
  <c r="V188" i="1"/>
  <c r="W188" i="1"/>
  <c r="X188" i="1"/>
  <c r="Y188" i="1"/>
  <c r="Z188" i="1"/>
  <c r="AA188" i="1"/>
  <c r="AB188" i="1"/>
  <c r="AC188" i="1"/>
  <c r="AD188" i="1"/>
  <c r="AE188" i="1"/>
  <c r="S189" i="1"/>
  <c r="T189" i="1"/>
  <c r="U189" i="1"/>
  <c r="V189" i="1"/>
  <c r="W189" i="1"/>
  <c r="X189" i="1"/>
  <c r="Y189" i="1"/>
  <c r="Z189" i="1"/>
  <c r="AA189" i="1"/>
  <c r="AB189" i="1"/>
  <c r="AC189" i="1"/>
  <c r="AD189" i="1"/>
  <c r="AE189" i="1"/>
  <c r="S190" i="1"/>
  <c r="T190" i="1"/>
  <c r="U190" i="1"/>
  <c r="V190" i="1"/>
  <c r="W190" i="1"/>
  <c r="X190" i="1"/>
  <c r="Y190" i="1"/>
  <c r="Z190" i="1"/>
  <c r="AA190" i="1"/>
  <c r="AB190" i="1"/>
  <c r="AC190" i="1"/>
  <c r="AD190" i="1"/>
  <c r="AE190" i="1"/>
  <c r="S191" i="1"/>
  <c r="T191" i="1"/>
  <c r="U191" i="1"/>
  <c r="V191" i="1"/>
  <c r="W191" i="1"/>
  <c r="X191" i="1"/>
  <c r="Y191" i="1"/>
  <c r="Z191" i="1"/>
  <c r="AA191" i="1"/>
  <c r="AB191" i="1"/>
  <c r="AC191" i="1"/>
  <c r="AD191" i="1"/>
  <c r="AE191" i="1"/>
  <c r="S192" i="1"/>
  <c r="T192" i="1"/>
  <c r="U192" i="1"/>
  <c r="V192" i="1"/>
  <c r="W192" i="1"/>
  <c r="X192" i="1"/>
  <c r="Y192" i="1"/>
  <c r="Z192" i="1"/>
  <c r="AA192" i="1"/>
  <c r="AB192" i="1"/>
  <c r="AC192" i="1"/>
  <c r="AD192" i="1"/>
  <c r="AE192" i="1"/>
  <c r="S193" i="1"/>
  <c r="T193" i="1"/>
  <c r="U193" i="1"/>
  <c r="V193" i="1"/>
  <c r="W193" i="1"/>
  <c r="X193" i="1"/>
  <c r="Y193" i="1"/>
  <c r="Z193" i="1"/>
  <c r="AA193" i="1"/>
  <c r="AB193" i="1"/>
  <c r="AC193" i="1"/>
  <c r="AD193" i="1"/>
  <c r="AE193" i="1"/>
  <c r="S194" i="1"/>
  <c r="T194" i="1"/>
  <c r="U194" i="1"/>
  <c r="V194" i="1"/>
  <c r="W194" i="1"/>
  <c r="X194" i="1"/>
  <c r="Y194" i="1"/>
  <c r="Z194" i="1"/>
  <c r="AA194" i="1"/>
  <c r="AB194" i="1"/>
  <c r="AC194" i="1"/>
  <c r="AD194" i="1"/>
  <c r="AE194" i="1"/>
  <c r="S195" i="1"/>
  <c r="T195" i="1"/>
  <c r="U195" i="1"/>
  <c r="V195" i="1"/>
  <c r="W195" i="1"/>
  <c r="X195" i="1"/>
  <c r="Y195" i="1"/>
  <c r="Z195" i="1"/>
  <c r="AA195" i="1"/>
  <c r="AB195" i="1"/>
  <c r="AC195" i="1"/>
  <c r="AD195" i="1"/>
  <c r="AE195" i="1"/>
  <c r="S196" i="1"/>
  <c r="T196" i="1"/>
  <c r="U196" i="1"/>
  <c r="V196" i="1"/>
  <c r="W196" i="1"/>
  <c r="X196" i="1"/>
  <c r="Y196" i="1"/>
  <c r="Z196" i="1"/>
  <c r="AA196" i="1"/>
  <c r="AB196" i="1"/>
  <c r="AC196" i="1"/>
  <c r="AD196" i="1"/>
  <c r="AE196" i="1"/>
  <c r="S197" i="1"/>
  <c r="T197" i="1"/>
  <c r="U197" i="1"/>
  <c r="V197" i="1"/>
  <c r="W197" i="1"/>
  <c r="X197" i="1"/>
  <c r="Y197" i="1"/>
  <c r="Z197" i="1"/>
  <c r="AA197" i="1"/>
  <c r="AB197" i="1"/>
  <c r="AC197" i="1"/>
  <c r="AD197" i="1"/>
  <c r="AE197" i="1"/>
  <c r="S198" i="1"/>
  <c r="T198" i="1"/>
  <c r="U198" i="1"/>
  <c r="V198" i="1"/>
  <c r="W198" i="1"/>
  <c r="X198" i="1"/>
  <c r="Y198" i="1"/>
  <c r="Z198" i="1"/>
  <c r="AA198" i="1"/>
  <c r="AB198" i="1"/>
  <c r="AC198" i="1"/>
  <c r="AD198" i="1"/>
  <c r="AE198" i="1"/>
  <c r="S199" i="1"/>
  <c r="T199" i="1"/>
  <c r="U199" i="1"/>
  <c r="V199" i="1"/>
  <c r="W199" i="1"/>
  <c r="X199" i="1"/>
  <c r="Y199" i="1"/>
  <c r="Z199" i="1"/>
  <c r="AA199" i="1"/>
  <c r="AB199" i="1"/>
  <c r="AC199" i="1"/>
  <c r="AD199" i="1"/>
  <c r="AE199" i="1"/>
  <c r="S200" i="1"/>
  <c r="T200" i="1"/>
  <c r="U200" i="1"/>
  <c r="V200" i="1"/>
  <c r="W200" i="1"/>
  <c r="X200" i="1"/>
  <c r="Y200" i="1"/>
  <c r="Z200" i="1"/>
  <c r="AA200" i="1"/>
  <c r="AB200" i="1"/>
  <c r="AC200" i="1"/>
  <c r="AD200" i="1"/>
  <c r="AE200" i="1"/>
  <c r="S201" i="1"/>
  <c r="T201" i="1"/>
  <c r="U201" i="1"/>
  <c r="V201" i="1"/>
  <c r="W201" i="1"/>
  <c r="X201" i="1"/>
  <c r="Y201" i="1"/>
  <c r="Z201" i="1"/>
  <c r="AA201" i="1"/>
  <c r="AB201" i="1"/>
  <c r="AC201" i="1"/>
  <c r="AD201" i="1"/>
  <c r="AE201" i="1"/>
  <c r="S202" i="1"/>
  <c r="T202" i="1"/>
  <c r="U202" i="1"/>
  <c r="V202" i="1"/>
  <c r="W202" i="1"/>
  <c r="X202" i="1"/>
  <c r="Y202" i="1"/>
  <c r="Z202" i="1"/>
  <c r="AA202" i="1"/>
  <c r="AB202" i="1"/>
  <c r="AC202" i="1"/>
  <c r="AD202" i="1"/>
  <c r="AE202" i="1"/>
  <c r="S203" i="1"/>
  <c r="T203" i="1"/>
  <c r="U203" i="1"/>
  <c r="V203" i="1"/>
  <c r="W203" i="1"/>
  <c r="X203" i="1"/>
  <c r="Y203" i="1"/>
  <c r="Z203" i="1"/>
  <c r="AA203" i="1"/>
  <c r="AB203" i="1"/>
  <c r="AC203" i="1"/>
  <c r="AD203" i="1"/>
  <c r="AE203" i="1"/>
  <c r="S204" i="1"/>
  <c r="T204" i="1"/>
  <c r="U204" i="1"/>
  <c r="V204" i="1"/>
  <c r="W204" i="1"/>
  <c r="X204" i="1"/>
  <c r="Y204" i="1"/>
  <c r="Z204" i="1"/>
  <c r="AA204" i="1"/>
  <c r="AB204" i="1"/>
  <c r="AC204" i="1"/>
  <c r="AD204" i="1"/>
  <c r="AE204" i="1"/>
  <c r="S205" i="1"/>
  <c r="T205" i="1"/>
  <c r="U205" i="1"/>
  <c r="V205" i="1"/>
  <c r="W205" i="1"/>
  <c r="X205" i="1"/>
  <c r="Y205" i="1"/>
  <c r="Z205" i="1"/>
  <c r="AA205" i="1"/>
  <c r="AB205" i="1"/>
  <c r="AC205" i="1"/>
  <c r="AD205" i="1"/>
  <c r="AE205" i="1"/>
  <c r="S206" i="1"/>
  <c r="T206" i="1"/>
  <c r="U206" i="1"/>
  <c r="V206" i="1"/>
  <c r="W206" i="1"/>
  <c r="X206" i="1"/>
  <c r="Y206" i="1"/>
  <c r="Z206" i="1"/>
  <c r="AA206" i="1"/>
  <c r="AB206" i="1"/>
  <c r="AC206" i="1"/>
  <c r="AD206" i="1"/>
  <c r="AE206" i="1"/>
  <c r="S207" i="1"/>
  <c r="T207" i="1"/>
  <c r="U207" i="1"/>
  <c r="V207" i="1"/>
  <c r="W207" i="1"/>
  <c r="X207" i="1"/>
  <c r="Y207" i="1"/>
  <c r="Z207" i="1"/>
  <c r="AA207" i="1"/>
  <c r="AB207" i="1"/>
  <c r="AC207" i="1"/>
  <c r="AD207" i="1"/>
  <c r="AE207" i="1"/>
  <c r="S208" i="1"/>
  <c r="T208" i="1"/>
  <c r="U208" i="1"/>
  <c r="V208" i="1"/>
  <c r="W208" i="1"/>
  <c r="X208" i="1"/>
  <c r="Y208" i="1"/>
  <c r="Z208" i="1"/>
  <c r="AA208" i="1"/>
  <c r="AB208" i="1"/>
  <c r="AC208" i="1"/>
  <c r="AD208" i="1"/>
  <c r="AE208" i="1"/>
  <c r="S209" i="1"/>
  <c r="T209" i="1"/>
  <c r="U209" i="1"/>
  <c r="V209" i="1"/>
  <c r="W209" i="1"/>
  <c r="X209" i="1"/>
  <c r="Y209" i="1"/>
  <c r="Z209" i="1"/>
  <c r="AA209" i="1"/>
  <c r="AB209" i="1"/>
  <c r="AC209" i="1"/>
  <c r="AD209" i="1"/>
  <c r="AE209" i="1"/>
  <c r="S210" i="1"/>
  <c r="T210" i="1"/>
  <c r="U210" i="1"/>
  <c r="V210" i="1"/>
  <c r="W210" i="1"/>
  <c r="X210" i="1"/>
  <c r="Y210" i="1"/>
  <c r="Z210" i="1"/>
  <c r="AA210" i="1"/>
  <c r="AB210" i="1"/>
  <c r="AC210" i="1"/>
  <c r="AD210" i="1"/>
  <c r="AE210" i="1"/>
  <c r="S211" i="1"/>
  <c r="T211" i="1"/>
  <c r="U211" i="1"/>
  <c r="V211" i="1"/>
  <c r="W211" i="1"/>
  <c r="X211" i="1"/>
  <c r="Y211" i="1"/>
  <c r="Z211" i="1"/>
  <c r="AA211" i="1"/>
  <c r="AB211" i="1"/>
  <c r="AC211" i="1"/>
  <c r="AD211" i="1"/>
  <c r="AE211" i="1"/>
  <c r="S212" i="1"/>
  <c r="T212" i="1"/>
  <c r="U212" i="1"/>
  <c r="V212" i="1"/>
  <c r="W212" i="1"/>
  <c r="X212" i="1"/>
  <c r="Y212" i="1"/>
  <c r="Z212" i="1"/>
  <c r="AA212" i="1"/>
  <c r="AB212" i="1"/>
  <c r="AC212" i="1"/>
  <c r="AD212" i="1"/>
  <c r="AE212" i="1"/>
  <c r="S213" i="1"/>
  <c r="T213" i="1"/>
  <c r="U213" i="1"/>
  <c r="V213" i="1"/>
  <c r="W213" i="1"/>
  <c r="X213" i="1"/>
  <c r="Y213" i="1"/>
  <c r="Z213" i="1"/>
  <c r="AA213" i="1"/>
  <c r="AB213" i="1"/>
  <c r="AC213" i="1"/>
  <c r="AD213" i="1"/>
  <c r="AE213" i="1"/>
  <c r="S214" i="1"/>
  <c r="T214" i="1"/>
  <c r="U214" i="1"/>
  <c r="V214" i="1"/>
  <c r="W214" i="1"/>
  <c r="X214" i="1"/>
  <c r="Y214" i="1"/>
  <c r="Z214" i="1"/>
  <c r="AA214" i="1"/>
  <c r="AB214" i="1"/>
  <c r="AC214" i="1"/>
  <c r="AD214" i="1"/>
  <c r="AE214" i="1"/>
  <c r="S215" i="1"/>
  <c r="T215" i="1"/>
  <c r="U215" i="1"/>
  <c r="V215" i="1"/>
  <c r="W215" i="1"/>
  <c r="X215" i="1"/>
  <c r="Y215" i="1"/>
  <c r="Z215" i="1"/>
  <c r="AA215" i="1"/>
  <c r="AB215" i="1"/>
  <c r="AC215" i="1"/>
  <c r="AD215" i="1"/>
  <c r="AE215" i="1"/>
  <c r="S216" i="1"/>
  <c r="T216" i="1"/>
  <c r="U216" i="1"/>
  <c r="V216" i="1"/>
  <c r="W216" i="1"/>
  <c r="X216" i="1"/>
  <c r="Y216" i="1"/>
  <c r="Z216" i="1"/>
  <c r="AA216" i="1"/>
  <c r="AB216" i="1"/>
  <c r="AC216" i="1"/>
  <c r="AD216" i="1"/>
  <c r="AE216" i="1"/>
  <c r="S217" i="1"/>
  <c r="T217" i="1"/>
  <c r="U217" i="1"/>
  <c r="V217" i="1"/>
  <c r="W217" i="1"/>
  <c r="X217" i="1"/>
  <c r="Y217" i="1"/>
  <c r="Z217" i="1"/>
  <c r="AA217" i="1"/>
  <c r="AB217" i="1"/>
  <c r="AC217" i="1"/>
  <c r="AD217" i="1"/>
  <c r="AE217" i="1"/>
  <c r="S218" i="1"/>
  <c r="T218" i="1"/>
  <c r="U218" i="1"/>
  <c r="V218" i="1"/>
  <c r="W218" i="1"/>
  <c r="X218" i="1"/>
  <c r="Y218" i="1"/>
  <c r="Z218" i="1"/>
  <c r="AA218" i="1"/>
  <c r="AB218" i="1"/>
  <c r="AC218" i="1"/>
  <c r="AD218" i="1"/>
  <c r="AE218" i="1"/>
  <c r="S219" i="1"/>
  <c r="T219" i="1"/>
  <c r="U219" i="1"/>
  <c r="V219" i="1"/>
  <c r="W219" i="1"/>
  <c r="X219" i="1"/>
  <c r="Y219" i="1"/>
  <c r="Z219" i="1"/>
  <c r="AA219" i="1"/>
  <c r="AB219" i="1"/>
  <c r="AC219" i="1"/>
  <c r="AD219" i="1"/>
  <c r="AE219" i="1"/>
  <c r="S220" i="1"/>
  <c r="T220" i="1"/>
  <c r="U220" i="1"/>
  <c r="V220" i="1"/>
  <c r="W220" i="1"/>
  <c r="X220" i="1"/>
  <c r="Y220" i="1"/>
  <c r="Z220" i="1"/>
  <c r="AA220" i="1"/>
  <c r="AB220" i="1"/>
  <c r="AC220" i="1"/>
  <c r="AD220" i="1"/>
  <c r="AE220" i="1"/>
  <c r="S221" i="1"/>
  <c r="T221" i="1"/>
  <c r="U221" i="1"/>
  <c r="V221" i="1"/>
  <c r="W221" i="1"/>
  <c r="X221" i="1"/>
  <c r="Y221" i="1"/>
  <c r="Z221" i="1"/>
  <c r="AA221" i="1"/>
  <c r="AB221" i="1"/>
  <c r="AC221" i="1"/>
  <c r="AD221" i="1"/>
  <c r="AE221" i="1"/>
  <c r="S222" i="1"/>
  <c r="T222" i="1"/>
  <c r="U222" i="1"/>
  <c r="V222" i="1"/>
  <c r="W222" i="1"/>
  <c r="X222" i="1"/>
  <c r="Y222" i="1"/>
  <c r="Z222" i="1"/>
  <c r="AA222" i="1"/>
  <c r="AB222" i="1"/>
  <c r="AC222" i="1"/>
  <c r="AD222" i="1"/>
  <c r="AE222" i="1"/>
  <c r="S223" i="1"/>
  <c r="T223" i="1"/>
  <c r="U223" i="1"/>
  <c r="V223" i="1"/>
  <c r="W223" i="1"/>
  <c r="X223" i="1"/>
  <c r="Y223" i="1"/>
  <c r="Z223" i="1"/>
  <c r="AA223" i="1"/>
  <c r="AB223" i="1"/>
  <c r="AC223" i="1"/>
  <c r="AD223" i="1"/>
  <c r="AE223" i="1"/>
  <c r="S224" i="1"/>
  <c r="T224" i="1"/>
  <c r="U224" i="1"/>
  <c r="V224" i="1"/>
  <c r="W224" i="1"/>
  <c r="X224" i="1"/>
  <c r="Y224" i="1"/>
  <c r="Z224" i="1"/>
  <c r="AA224" i="1"/>
  <c r="AB224" i="1"/>
  <c r="AC224" i="1"/>
  <c r="AD224" i="1"/>
  <c r="AE224" i="1"/>
  <c r="S225" i="1"/>
  <c r="T225" i="1"/>
  <c r="U225" i="1"/>
  <c r="V225" i="1"/>
  <c r="W225" i="1"/>
  <c r="X225" i="1"/>
  <c r="Y225" i="1"/>
  <c r="Z225" i="1"/>
  <c r="AA225" i="1"/>
  <c r="AB225" i="1"/>
  <c r="AC225" i="1"/>
  <c r="AD225" i="1"/>
  <c r="AE225" i="1"/>
  <c r="S226" i="1"/>
  <c r="T226" i="1"/>
  <c r="U226" i="1"/>
  <c r="V226" i="1"/>
  <c r="W226" i="1"/>
  <c r="X226" i="1"/>
  <c r="Y226" i="1"/>
  <c r="Z226" i="1"/>
  <c r="AA226" i="1"/>
  <c r="AB226" i="1"/>
  <c r="AC226" i="1"/>
  <c r="AD226" i="1"/>
  <c r="AE226" i="1"/>
  <c r="S227" i="1"/>
  <c r="T227" i="1"/>
  <c r="U227" i="1"/>
  <c r="V227" i="1"/>
  <c r="W227" i="1"/>
  <c r="X227" i="1"/>
  <c r="Y227" i="1"/>
  <c r="Z227" i="1"/>
  <c r="AA227" i="1"/>
  <c r="AB227" i="1"/>
  <c r="AC227" i="1"/>
  <c r="AD227" i="1"/>
  <c r="AE227" i="1"/>
  <c r="S228" i="1"/>
  <c r="T228" i="1"/>
  <c r="U228" i="1"/>
  <c r="V228" i="1"/>
  <c r="W228" i="1"/>
  <c r="X228" i="1"/>
  <c r="Y228" i="1"/>
  <c r="Z228" i="1"/>
  <c r="AA228" i="1"/>
  <c r="AB228" i="1"/>
  <c r="AC228" i="1"/>
  <c r="AD228" i="1"/>
  <c r="AE228" i="1"/>
  <c r="S229" i="1"/>
  <c r="T229" i="1"/>
  <c r="U229" i="1"/>
  <c r="V229" i="1"/>
  <c r="W229" i="1"/>
  <c r="X229" i="1"/>
  <c r="Y229" i="1"/>
  <c r="Z229" i="1"/>
  <c r="AA229" i="1"/>
  <c r="AB229" i="1"/>
  <c r="AC229" i="1"/>
  <c r="AD229" i="1"/>
  <c r="AE229" i="1"/>
  <c r="S230" i="1"/>
  <c r="T230" i="1"/>
  <c r="U230" i="1"/>
  <c r="V230" i="1"/>
  <c r="W230" i="1"/>
  <c r="X230" i="1"/>
  <c r="Y230" i="1"/>
  <c r="Z230" i="1"/>
  <c r="AA230" i="1"/>
  <c r="AB230" i="1"/>
  <c r="AC230" i="1"/>
  <c r="AD230" i="1"/>
  <c r="AE230" i="1"/>
  <c r="S231" i="1"/>
  <c r="T231" i="1"/>
  <c r="U231" i="1"/>
  <c r="V231" i="1"/>
  <c r="W231" i="1"/>
  <c r="X231" i="1"/>
  <c r="Y231" i="1"/>
  <c r="Z231" i="1"/>
  <c r="AA231" i="1"/>
  <c r="AB231" i="1"/>
  <c r="AC231" i="1"/>
  <c r="AD231" i="1"/>
  <c r="AE231" i="1"/>
  <c r="S232" i="1"/>
  <c r="T232" i="1"/>
  <c r="U232" i="1"/>
  <c r="V232" i="1"/>
  <c r="W232" i="1"/>
  <c r="X232" i="1"/>
  <c r="Y232" i="1"/>
  <c r="Z232" i="1"/>
  <c r="AA232" i="1"/>
  <c r="AB232" i="1"/>
  <c r="AC232" i="1"/>
  <c r="AD232" i="1"/>
  <c r="AE232" i="1"/>
  <c r="S233" i="1"/>
  <c r="T233" i="1"/>
  <c r="U233" i="1"/>
  <c r="V233" i="1"/>
  <c r="W233" i="1"/>
  <c r="X233" i="1"/>
  <c r="Y233" i="1"/>
  <c r="Z233" i="1"/>
  <c r="AA233" i="1"/>
  <c r="AB233" i="1"/>
  <c r="AC233" i="1"/>
  <c r="AD233" i="1"/>
  <c r="AE233" i="1"/>
  <c r="S234" i="1"/>
  <c r="T234" i="1"/>
  <c r="U234" i="1"/>
  <c r="V234" i="1"/>
  <c r="W234" i="1"/>
  <c r="X234" i="1"/>
  <c r="Y234" i="1"/>
  <c r="Z234" i="1"/>
  <c r="AA234" i="1"/>
  <c r="AB234" i="1"/>
  <c r="AC234" i="1"/>
  <c r="AD234" i="1"/>
  <c r="AE234" i="1"/>
  <c r="S235" i="1"/>
  <c r="T235" i="1"/>
  <c r="U235" i="1"/>
  <c r="V235" i="1"/>
  <c r="W235" i="1"/>
  <c r="X235" i="1"/>
  <c r="Y235" i="1"/>
  <c r="Z235" i="1"/>
  <c r="AA235" i="1"/>
  <c r="AB235" i="1"/>
  <c r="AC235" i="1"/>
  <c r="AD235" i="1"/>
  <c r="AE235" i="1"/>
  <c r="S236" i="1"/>
  <c r="T236" i="1"/>
  <c r="U236" i="1"/>
  <c r="V236" i="1"/>
  <c r="W236" i="1"/>
  <c r="X236" i="1"/>
  <c r="Y236" i="1"/>
  <c r="Z236" i="1"/>
  <c r="AA236" i="1"/>
  <c r="AB236" i="1"/>
  <c r="AC236" i="1"/>
  <c r="AD236" i="1"/>
  <c r="AE236" i="1"/>
  <c r="S237" i="1"/>
  <c r="T237" i="1"/>
  <c r="U237" i="1"/>
  <c r="V237" i="1"/>
  <c r="W237" i="1"/>
  <c r="X237" i="1"/>
  <c r="Y237" i="1"/>
  <c r="Z237" i="1"/>
  <c r="AA237" i="1"/>
  <c r="AB237" i="1"/>
  <c r="AC237" i="1"/>
  <c r="AD237" i="1"/>
  <c r="AE237" i="1"/>
  <c r="S238" i="1"/>
  <c r="T238" i="1"/>
  <c r="U238" i="1"/>
  <c r="V238" i="1"/>
  <c r="W238" i="1"/>
  <c r="X238" i="1"/>
  <c r="Y238" i="1"/>
  <c r="Z238" i="1"/>
  <c r="AA238" i="1"/>
  <c r="AB238" i="1"/>
  <c r="AC238" i="1"/>
  <c r="AD238" i="1"/>
  <c r="AE238" i="1"/>
  <c r="S239" i="1"/>
  <c r="T239" i="1"/>
  <c r="U239" i="1"/>
  <c r="V239" i="1"/>
  <c r="W239" i="1"/>
  <c r="X239" i="1"/>
  <c r="Y239" i="1"/>
  <c r="Z239" i="1"/>
  <c r="AA239" i="1"/>
  <c r="AB239" i="1"/>
  <c r="AC239" i="1"/>
  <c r="AD239" i="1"/>
  <c r="AE239" i="1"/>
  <c r="S240" i="1"/>
  <c r="T240" i="1"/>
  <c r="U240" i="1"/>
  <c r="V240" i="1"/>
  <c r="W240" i="1"/>
  <c r="X240" i="1"/>
  <c r="Y240" i="1"/>
  <c r="Z240" i="1"/>
  <c r="AA240" i="1"/>
  <c r="AB240" i="1"/>
  <c r="AC240" i="1"/>
  <c r="AD240" i="1"/>
  <c r="AE240" i="1"/>
  <c r="S241" i="1"/>
  <c r="T241" i="1"/>
  <c r="U241" i="1"/>
  <c r="V241" i="1"/>
  <c r="W241" i="1"/>
  <c r="X241" i="1"/>
  <c r="Y241" i="1"/>
  <c r="Z241" i="1"/>
  <c r="AA241" i="1"/>
  <c r="AB241" i="1"/>
  <c r="AC241" i="1"/>
  <c r="AD241" i="1"/>
  <c r="AE241" i="1"/>
  <c r="S242" i="1"/>
  <c r="T242" i="1"/>
  <c r="U242" i="1"/>
  <c r="V242" i="1"/>
  <c r="W242" i="1"/>
  <c r="X242" i="1"/>
  <c r="Y242" i="1"/>
  <c r="Z242" i="1"/>
  <c r="AA242" i="1"/>
  <c r="AB242" i="1"/>
  <c r="AC242" i="1"/>
  <c r="AD242" i="1"/>
  <c r="AE242" i="1"/>
  <c r="S243" i="1"/>
  <c r="T243" i="1"/>
  <c r="U243" i="1"/>
  <c r="V243" i="1"/>
  <c r="W243" i="1"/>
  <c r="X243" i="1"/>
  <c r="Y243" i="1"/>
  <c r="Z243" i="1"/>
  <c r="AA243" i="1"/>
  <c r="AB243" i="1"/>
  <c r="AC243" i="1"/>
  <c r="AD243" i="1"/>
  <c r="AE243" i="1"/>
  <c r="S244" i="1"/>
  <c r="T244" i="1"/>
  <c r="U244" i="1"/>
  <c r="V244" i="1"/>
  <c r="W244" i="1"/>
  <c r="X244" i="1"/>
  <c r="Y244" i="1"/>
  <c r="Z244" i="1"/>
  <c r="AA244" i="1"/>
  <c r="AB244" i="1"/>
  <c r="AC244" i="1"/>
  <c r="AD244" i="1"/>
  <c r="AE244" i="1"/>
  <c r="S245" i="1"/>
  <c r="T245" i="1"/>
  <c r="U245" i="1"/>
  <c r="V245" i="1"/>
  <c r="W245" i="1"/>
  <c r="X245" i="1"/>
  <c r="Y245" i="1"/>
  <c r="Z245" i="1"/>
  <c r="AA245" i="1"/>
  <c r="AB245" i="1"/>
  <c r="AC245" i="1"/>
  <c r="AD245" i="1"/>
  <c r="AE245" i="1"/>
  <c r="S246" i="1"/>
  <c r="T246" i="1"/>
  <c r="U246" i="1"/>
  <c r="V246" i="1"/>
  <c r="W246" i="1"/>
  <c r="X246" i="1"/>
  <c r="Y246" i="1"/>
  <c r="Z246" i="1"/>
  <c r="AA246" i="1"/>
  <c r="AB246" i="1"/>
  <c r="AC246" i="1"/>
  <c r="AD246" i="1"/>
  <c r="AE246" i="1"/>
  <c r="S247" i="1"/>
  <c r="T247" i="1"/>
  <c r="U247" i="1"/>
  <c r="V247" i="1"/>
  <c r="W247" i="1"/>
  <c r="X247" i="1"/>
  <c r="Y247" i="1"/>
  <c r="Z247" i="1"/>
  <c r="AA247" i="1"/>
  <c r="AB247" i="1"/>
  <c r="AC247" i="1"/>
  <c r="AD247" i="1"/>
  <c r="AE247" i="1"/>
  <c r="S248" i="1"/>
  <c r="T248" i="1"/>
  <c r="U248" i="1"/>
  <c r="V248" i="1"/>
  <c r="W248" i="1"/>
  <c r="X248" i="1"/>
  <c r="Y248" i="1"/>
  <c r="Z248" i="1"/>
  <c r="AA248" i="1"/>
  <c r="AB248" i="1"/>
  <c r="AC248" i="1"/>
  <c r="AD248" i="1"/>
  <c r="AE248" i="1"/>
  <c r="S249" i="1"/>
  <c r="T249" i="1"/>
  <c r="U249" i="1"/>
  <c r="V249" i="1"/>
  <c r="W249" i="1"/>
  <c r="X249" i="1"/>
  <c r="Y249" i="1"/>
  <c r="Z249" i="1"/>
  <c r="AA249" i="1"/>
  <c r="AB249" i="1"/>
  <c r="AC249" i="1"/>
  <c r="AD249" i="1"/>
  <c r="AE249" i="1"/>
  <c r="S250" i="1"/>
  <c r="T250" i="1"/>
  <c r="U250" i="1"/>
  <c r="V250" i="1"/>
  <c r="W250" i="1"/>
  <c r="X250" i="1"/>
  <c r="Y250" i="1"/>
  <c r="Z250" i="1"/>
  <c r="AA250" i="1"/>
  <c r="AB250" i="1"/>
  <c r="AC250" i="1"/>
  <c r="AD250" i="1"/>
  <c r="AE250" i="1"/>
  <c r="S251" i="1"/>
  <c r="T251" i="1"/>
  <c r="U251" i="1"/>
  <c r="V251" i="1"/>
  <c r="W251" i="1"/>
  <c r="X251" i="1"/>
  <c r="Y251" i="1"/>
  <c r="Z251" i="1"/>
  <c r="AA251" i="1"/>
  <c r="AB251" i="1"/>
  <c r="AC251" i="1"/>
  <c r="AD251" i="1"/>
  <c r="AE251" i="1"/>
  <c r="S252" i="1"/>
  <c r="T252" i="1"/>
  <c r="U252" i="1"/>
  <c r="V252" i="1"/>
  <c r="W252" i="1"/>
  <c r="X252" i="1"/>
  <c r="Y252" i="1"/>
  <c r="Z252" i="1"/>
  <c r="AA252" i="1"/>
  <c r="AB252" i="1"/>
  <c r="AC252" i="1"/>
  <c r="AD252" i="1"/>
  <c r="AE252" i="1"/>
  <c r="S253" i="1"/>
  <c r="T253" i="1"/>
  <c r="U253" i="1"/>
  <c r="V253" i="1"/>
  <c r="W253" i="1"/>
  <c r="X253" i="1"/>
  <c r="Y253" i="1"/>
  <c r="Z253" i="1"/>
  <c r="AA253" i="1"/>
  <c r="AB253" i="1"/>
  <c r="AC253" i="1"/>
  <c r="AD253" i="1"/>
  <c r="AE253" i="1"/>
  <c r="S254" i="1"/>
  <c r="T254" i="1"/>
  <c r="U254" i="1"/>
  <c r="V254" i="1"/>
  <c r="W254" i="1"/>
  <c r="X254" i="1"/>
  <c r="Y254" i="1"/>
  <c r="Z254" i="1"/>
  <c r="AA254" i="1"/>
  <c r="AB254" i="1"/>
  <c r="AC254" i="1"/>
  <c r="AD254" i="1"/>
  <c r="AE254" i="1"/>
  <c r="S255" i="1"/>
  <c r="T255" i="1"/>
  <c r="U255" i="1"/>
  <c r="V255" i="1"/>
  <c r="W255" i="1"/>
  <c r="X255" i="1"/>
  <c r="Y255" i="1"/>
  <c r="Z255" i="1"/>
  <c r="AA255" i="1"/>
  <c r="AB255" i="1"/>
  <c r="AC255" i="1"/>
  <c r="AD255" i="1"/>
  <c r="AE255" i="1"/>
  <c r="S256" i="1"/>
  <c r="T256" i="1"/>
  <c r="U256" i="1"/>
  <c r="V256" i="1"/>
  <c r="W256" i="1"/>
  <c r="X256" i="1"/>
  <c r="Y256" i="1"/>
  <c r="Z256" i="1"/>
  <c r="AA256" i="1"/>
  <c r="AB256" i="1"/>
  <c r="AC256" i="1"/>
  <c r="AD256" i="1"/>
  <c r="AE256" i="1"/>
  <c r="S257" i="1"/>
  <c r="T257" i="1"/>
  <c r="U257" i="1"/>
  <c r="V257" i="1"/>
  <c r="W257" i="1"/>
  <c r="X257" i="1"/>
  <c r="Y257" i="1"/>
  <c r="Z257" i="1"/>
  <c r="AA257" i="1"/>
  <c r="AB257" i="1"/>
  <c r="AC257" i="1"/>
  <c r="AD257" i="1"/>
  <c r="AE257" i="1"/>
  <c r="S258" i="1"/>
  <c r="T258" i="1"/>
  <c r="U258" i="1"/>
  <c r="V258" i="1"/>
  <c r="W258" i="1"/>
  <c r="X258" i="1"/>
  <c r="Y258" i="1"/>
  <c r="Z258" i="1"/>
  <c r="AA258" i="1"/>
  <c r="AB258" i="1"/>
  <c r="AC258" i="1"/>
  <c r="AD258" i="1"/>
  <c r="AE258" i="1"/>
  <c r="S259" i="1"/>
  <c r="T259" i="1"/>
  <c r="U259" i="1"/>
  <c r="V259" i="1"/>
  <c r="W259" i="1"/>
  <c r="X259" i="1"/>
  <c r="Y259" i="1"/>
  <c r="Z259" i="1"/>
  <c r="AA259" i="1"/>
  <c r="AB259" i="1"/>
  <c r="AC259" i="1"/>
  <c r="AD259" i="1"/>
  <c r="AE259" i="1"/>
  <c r="S260" i="1"/>
  <c r="T260" i="1"/>
  <c r="U260" i="1"/>
  <c r="V260" i="1"/>
  <c r="W260" i="1"/>
  <c r="X260" i="1"/>
  <c r="Y260" i="1"/>
  <c r="Z260" i="1"/>
  <c r="AA260" i="1"/>
  <c r="AB260" i="1"/>
  <c r="AC260" i="1"/>
  <c r="AD260" i="1"/>
  <c r="AE260" i="1"/>
  <c r="S261" i="1"/>
  <c r="T261" i="1"/>
  <c r="U261" i="1"/>
  <c r="V261" i="1"/>
  <c r="W261" i="1"/>
  <c r="X261" i="1"/>
  <c r="Y261" i="1"/>
  <c r="Z261" i="1"/>
  <c r="AA261" i="1"/>
  <c r="AB261" i="1"/>
  <c r="AC261" i="1"/>
  <c r="AD261" i="1"/>
  <c r="AE261" i="1"/>
  <c r="S262" i="1"/>
  <c r="T262" i="1"/>
  <c r="U262" i="1"/>
  <c r="V262" i="1"/>
  <c r="W262" i="1"/>
  <c r="X262" i="1"/>
  <c r="Y262" i="1"/>
  <c r="Z262" i="1"/>
  <c r="AA262" i="1"/>
  <c r="AB262" i="1"/>
  <c r="AC262" i="1"/>
  <c r="AD262" i="1"/>
  <c r="AE262" i="1"/>
  <c r="S263" i="1"/>
  <c r="T263" i="1"/>
  <c r="U263" i="1"/>
  <c r="V263" i="1"/>
  <c r="W263" i="1"/>
  <c r="X263" i="1"/>
  <c r="Y263" i="1"/>
  <c r="Z263" i="1"/>
  <c r="AA263" i="1"/>
  <c r="AB263" i="1"/>
  <c r="AC263" i="1"/>
  <c r="AD263" i="1"/>
  <c r="AE263" i="1"/>
  <c r="S264" i="1"/>
  <c r="T264" i="1"/>
  <c r="U264" i="1"/>
  <c r="V264" i="1"/>
  <c r="W264" i="1"/>
  <c r="X264" i="1"/>
  <c r="Y264" i="1"/>
  <c r="Z264" i="1"/>
  <c r="AA264" i="1"/>
  <c r="AB264" i="1"/>
  <c r="AC264" i="1"/>
  <c r="AD264" i="1"/>
  <c r="AE264" i="1"/>
  <c r="S265" i="1"/>
  <c r="T265" i="1"/>
  <c r="U265" i="1"/>
  <c r="V265" i="1"/>
  <c r="W265" i="1"/>
  <c r="X265" i="1"/>
  <c r="Y265" i="1"/>
  <c r="Z265" i="1"/>
  <c r="AA265" i="1"/>
  <c r="AB265" i="1"/>
  <c r="AC265" i="1"/>
  <c r="AD265" i="1"/>
  <c r="AE265" i="1"/>
  <c r="S266" i="1"/>
  <c r="T266" i="1"/>
  <c r="U266" i="1"/>
  <c r="V266" i="1"/>
  <c r="W266" i="1"/>
  <c r="X266" i="1"/>
  <c r="Y266" i="1"/>
  <c r="Z266" i="1"/>
  <c r="AA266" i="1"/>
  <c r="AB266" i="1"/>
  <c r="AC266" i="1"/>
  <c r="AD266" i="1"/>
  <c r="AE266" i="1"/>
  <c r="S267" i="1"/>
  <c r="T267" i="1"/>
  <c r="U267" i="1"/>
  <c r="V267" i="1"/>
  <c r="W267" i="1"/>
  <c r="X267" i="1"/>
  <c r="Y267" i="1"/>
  <c r="Z267" i="1"/>
  <c r="AA267" i="1"/>
  <c r="AB267" i="1"/>
  <c r="AC267" i="1"/>
  <c r="AD267" i="1"/>
  <c r="AE267" i="1"/>
  <c r="S268" i="1"/>
  <c r="T268" i="1"/>
  <c r="U268" i="1"/>
  <c r="V268" i="1"/>
  <c r="W268" i="1"/>
  <c r="X268" i="1"/>
  <c r="Y268" i="1"/>
  <c r="Z268" i="1"/>
  <c r="AA268" i="1"/>
  <c r="AB268" i="1"/>
  <c r="AC268" i="1"/>
  <c r="AD268" i="1"/>
  <c r="AE268" i="1"/>
  <c r="S269" i="1"/>
  <c r="T269" i="1"/>
  <c r="U269" i="1"/>
  <c r="V269" i="1"/>
  <c r="W269" i="1"/>
  <c r="X269" i="1"/>
  <c r="Y269" i="1"/>
  <c r="Z269" i="1"/>
  <c r="AA269" i="1"/>
  <c r="AB269" i="1"/>
  <c r="AC269" i="1"/>
  <c r="AD269" i="1"/>
  <c r="AE269" i="1"/>
  <c r="S270" i="1"/>
  <c r="T270" i="1"/>
  <c r="U270" i="1"/>
  <c r="V270" i="1"/>
  <c r="W270" i="1"/>
  <c r="X270" i="1"/>
  <c r="Y270" i="1"/>
  <c r="Z270" i="1"/>
  <c r="AA270" i="1"/>
  <c r="AB270" i="1"/>
  <c r="AC270" i="1"/>
  <c r="AD270" i="1"/>
  <c r="AE270" i="1"/>
  <c r="S271" i="1"/>
  <c r="T271" i="1"/>
  <c r="U271" i="1"/>
  <c r="V271" i="1"/>
  <c r="W271" i="1"/>
  <c r="X271" i="1"/>
  <c r="Y271" i="1"/>
  <c r="Z271" i="1"/>
  <c r="AA271" i="1"/>
  <c r="AB271" i="1"/>
  <c r="AC271" i="1"/>
  <c r="AD271" i="1"/>
  <c r="AE271" i="1"/>
  <c r="S272" i="1"/>
  <c r="T272" i="1"/>
  <c r="U272" i="1"/>
  <c r="V272" i="1"/>
  <c r="W272" i="1"/>
  <c r="X272" i="1"/>
  <c r="Y272" i="1"/>
  <c r="Z272" i="1"/>
  <c r="AA272" i="1"/>
  <c r="AB272" i="1"/>
  <c r="AC272" i="1"/>
  <c r="AD272" i="1"/>
  <c r="AE272" i="1"/>
  <c r="S273" i="1"/>
  <c r="T273" i="1"/>
  <c r="U273" i="1"/>
  <c r="V273" i="1"/>
  <c r="W273" i="1"/>
  <c r="X273" i="1"/>
  <c r="Y273" i="1"/>
  <c r="Z273" i="1"/>
  <c r="AA273" i="1"/>
  <c r="AB273" i="1"/>
  <c r="AC273" i="1"/>
  <c r="AD273" i="1"/>
  <c r="AE273" i="1"/>
  <c r="S274" i="1"/>
  <c r="T274" i="1"/>
  <c r="U274" i="1"/>
  <c r="V274" i="1"/>
  <c r="W274" i="1"/>
  <c r="X274" i="1"/>
  <c r="Y274" i="1"/>
  <c r="Z274" i="1"/>
  <c r="AA274" i="1"/>
  <c r="AB274" i="1"/>
  <c r="AC274" i="1"/>
  <c r="AD274" i="1"/>
  <c r="AE274" i="1"/>
  <c r="S275" i="1"/>
  <c r="T275" i="1"/>
  <c r="U275" i="1"/>
  <c r="V275" i="1"/>
  <c r="W275" i="1"/>
  <c r="X275" i="1"/>
  <c r="Y275" i="1"/>
  <c r="Z275" i="1"/>
  <c r="AA275" i="1"/>
  <c r="AB275" i="1"/>
  <c r="AC275" i="1"/>
  <c r="AD275" i="1"/>
  <c r="AE275" i="1"/>
  <c r="S276" i="1"/>
  <c r="T276" i="1"/>
  <c r="U276" i="1"/>
  <c r="V276" i="1"/>
  <c r="W276" i="1"/>
  <c r="X276" i="1"/>
  <c r="Y276" i="1"/>
  <c r="Z276" i="1"/>
  <c r="AA276" i="1"/>
  <c r="AB276" i="1"/>
  <c r="AC276" i="1"/>
  <c r="AD276" i="1"/>
  <c r="AE276" i="1"/>
  <c r="S277" i="1"/>
  <c r="T277" i="1"/>
  <c r="U277" i="1"/>
  <c r="V277" i="1"/>
  <c r="W277" i="1"/>
  <c r="X277" i="1"/>
  <c r="Y277" i="1"/>
  <c r="Z277" i="1"/>
  <c r="AA277" i="1"/>
  <c r="AB277" i="1"/>
  <c r="AC277" i="1"/>
  <c r="AD277" i="1"/>
  <c r="AE277" i="1"/>
  <c r="S278" i="1"/>
  <c r="T278" i="1"/>
  <c r="U278" i="1"/>
  <c r="V278" i="1"/>
  <c r="W278" i="1"/>
  <c r="X278" i="1"/>
  <c r="Y278" i="1"/>
  <c r="Z278" i="1"/>
  <c r="AA278" i="1"/>
  <c r="AB278" i="1"/>
  <c r="AC278" i="1"/>
  <c r="AD278" i="1"/>
  <c r="AE278" i="1"/>
  <c r="S279" i="1"/>
  <c r="T279" i="1"/>
  <c r="U279" i="1"/>
  <c r="V279" i="1"/>
  <c r="W279" i="1"/>
  <c r="X279" i="1"/>
  <c r="Y279" i="1"/>
  <c r="Z279" i="1"/>
  <c r="AA279" i="1"/>
  <c r="AB279" i="1"/>
  <c r="AC279" i="1"/>
  <c r="AD279" i="1"/>
  <c r="AE279" i="1"/>
  <c r="S280" i="1"/>
  <c r="T280" i="1"/>
  <c r="U280" i="1"/>
  <c r="V280" i="1"/>
  <c r="W280" i="1"/>
  <c r="X280" i="1"/>
  <c r="Y280" i="1"/>
  <c r="Z280" i="1"/>
  <c r="AA280" i="1"/>
  <c r="AB280" i="1"/>
  <c r="AC280" i="1"/>
  <c r="AD280" i="1"/>
  <c r="AE280" i="1"/>
  <c r="S281" i="1"/>
  <c r="T281" i="1"/>
  <c r="U281" i="1"/>
  <c r="V281" i="1"/>
  <c r="W281" i="1"/>
  <c r="X281" i="1"/>
  <c r="Y281" i="1"/>
  <c r="Z281" i="1"/>
  <c r="AA281" i="1"/>
  <c r="AB281" i="1"/>
  <c r="AC281" i="1"/>
  <c r="AD281" i="1"/>
  <c r="AE281" i="1"/>
  <c r="S282" i="1"/>
  <c r="T282" i="1"/>
  <c r="U282" i="1"/>
  <c r="V282" i="1"/>
  <c r="W282" i="1"/>
  <c r="X282" i="1"/>
  <c r="Y282" i="1"/>
  <c r="Z282" i="1"/>
  <c r="AA282" i="1"/>
  <c r="AB282" i="1"/>
  <c r="AC282" i="1"/>
  <c r="AD282" i="1"/>
  <c r="AE282" i="1"/>
  <c r="S283" i="1"/>
  <c r="T283" i="1"/>
  <c r="U283" i="1"/>
  <c r="V283" i="1"/>
  <c r="W283" i="1"/>
  <c r="X283" i="1"/>
  <c r="Y283" i="1"/>
  <c r="Z283" i="1"/>
  <c r="AA283" i="1"/>
  <c r="AB283" i="1"/>
  <c r="AC283" i="1"/>
  <c r="AD283" i="1"/>
  <c r="AE283" i="1"/>
  <c r="S284" i="1"/>
  <c r="T284" i="1"/>
  <c r="U284" i="1"/>
  <c r="V284" i="1"/>
  <c r="W284" i="1"/>
  <c r="X284" i="1"/>
  <c r="Y284" i="1"/>
  <c r="Z284" i="1"/>
  <c r="AA284" i="1"/>
  <c r="AB284" i="1"/>
  <c r="AC284" i="1"/>
  <c r="AD284" i="1"/>
  <c r="AE284" i="1"/>
  <c r="S285" i="1"/>
  <c r="T285" i="1"/>
  <c r="U285" i="1"/>
  <c r="V285" i="1"/>
  <c r="W285" i="1"/>
  <c r="X285" i="1"/>
  <c r="Y285" i="1"/>
  <c r="Z285" i="1"/>
  <c r="AA285" i="1"/>
  <c r="AB285" i="1"/>
  <c r="AC285" i="1"/>
  <c r="AD285" i="1"/>
  <c r="AE285" i="1"/>
  <c r="S286" i="1"/>
  <c r="T286" i="1"/>
  <c r="U286" i="1"/>
  <c r="V286" i="1"/>
  <c r="W286" i="1"/>
  <c r="X286" i="1"/>
  <c r="Y286" i="1"/>
  <c r="Z286" i="1"/>
  <c r="AA286" i="1"/>
  <c r="AB286" i="1"/>
  <c r="AC286" i="1"/>
  <c r="AD286" i="1"/>
  <c r="AE286" i="1"/>
  <c r="S287" i="1"/>
  <c r="T287" i="1"/>
  <c r="U287" i="1"/>
  <c r="V287" i="1"/>
  <c r="W287" i="1"/>
  <c r="X287" i="1"/>
  <c r="Y287" i="1"/>
  <c r="Z287" i="1"/>
  <c r="AA287" i="1"/>
  <c r="AB287" i="1"/>
  <c r="AC287" i="1"/>
  <c r="AD287" i="1"/>
  <c r="AE287" i="1"/>
  <c r="S288" i="1"/>
  <c r="T288" i="1"/>
  <c r="U288" i="1"/>
  <c r="V288" i="1"/>
  <c r="W288" i="1"/>
  <c r="X288" i="1"/>
  <c r="Y288" i="1"/>
  <c r="Z288" i="1"/>
  <c r="AA288" i="1"/>
  <c r="AB288" i="1"/>
  <c r="AC288" i="1"/>
  <c r="AD288" i="1"/>
  <c r="AE288" i="1"/>
  <c r="S289" i="1"/>
  <c r="T289" i="1"/>
  <c r="U289" i="1"/>
  <c r="V289" i="1"/>
  <c r="W289" i="1"/>
  <c r="X289" i="1"/>
  <c r="Y289" i="1"/>
  <c r="Z289" i="1"/>
  <c r="AA289" i="1"/>
  <c r="AB289" i="1"/>
  <c r="AC289" i="1"/>
  <c r="AD289" i="1"/>
  <c r="AE289" i="1"/>
  <c r="S290" i="1"/>
  <c r="T290" i="1"/>
  <c r="U290" i="1"/>
  <c r="V290" i="1"/>
  <c r="W290" i="1"/>
  <c r="X290" i="1"/>
  <c r="Y290" i="1"/>
  <c r="Z290" i="1"/>
  <c r="AA290" i="1"/>
  <c r="AB290" i="1"/>
  <c r="AC290" i="1"/>
  <c r="AD290" i="1"/>
  <c r="AE290" i="1"/>
  <c r="S291" i="1"/>
  <c r="T291" i="1"/>
  <c r="U291" i="1"/>
  <c r="V291" i="1"/>
  <c r="W291" i="1"/>
  <c r="X291" i="1"/>
  <c r="Y291" i="1"/>
  <c r="Z291" i="1"/>
  <c r="AA291" i="1"/>
  <c r="AB291" i="1"/>
  <c r="AC291" i="1"/>
  <c r="AD291" i="1"/>
  <c r="AE291" i="1"/>
  <c r="S292" i="1"/>
  <c r="T292" i="1"/>
  <c r="U292" i="1"/>
  <c r="V292" i="1"/>
  <c r="W292" i="1"/>
  <c r="X292" i="1"/>
  <c r="Y292" i="1"/>
  <c r="Z292" i="1"/>
  <c r="AA292" i="1"/>
  <c r="AB292" i="1"/>
  <c r="AC292" i="1"/>
  <c r="AD292" i="1"/>
  <c r="AE292" i="1"/>
  <c r="S293" i="1"/>
  <c r="T293" i="1"/>
  <c r="U293" i="1"/>
  <c r="V293" i="1"/>
  <c r="W293" i="1"/>
  <c r="X293" i="1"/>
  <c r="Y293" i="1"/>
  <c r="Z293" i="1"/>
  <c r="AA293" i="1"/>
  <c r="AB293" i="1"/>
  <c r="AC293" i="1"/>
  <c r="AD293" i="1"/>
  <c r="AE293" i="1"/>
  <c r="S294" i="1"/>
  <c r="T294" i="1"/>
  <c r="U294" i="1"/>
  <c r="V294" i="1"/>
  <c r="W294" i="1"/>
  <c r="X294" i="1"/>
  <c r="Y294" i="1"/>
  <c r="Z294" i="1"/>
  <c r="AA294" i="1"/>
  <c r="AB294" i="1"/>
  <c r="AC294" i="1"/>
  <c r="AD294" i="1"/>
  <c r="AE294" i="1"/>
  <c r="S295" i="1"/>
  <c r="T295" i="1"/>
  <c r="U295" i="1"/>
  <c r="V295" i="1"/>
  <c r="W295" i="1"/>
  <c r="X295" i="1"/>
  <c r="Y295" i="1"/>
  <c r="Z295" i="1"/>
  <c r="AA295" i="1"/>
  <c r="AB295" i="1"/>
  <c r="AC295" i="1"/>
  <c r="AD295" i="1"/>
  <c r="AE295" i="1"/>
  <c r="S296" i="1"/>
  <c r="T296" i="1"/>
  <c r="U296" i="1"/>
  <c r="V296" i="1"/>
  <c r="W296" i="1"/>
  <c r="X296" i="1"/>
  <c r="Y296" i="1"/>
  <c r="Z296" i="1"/>
  <c r="AA296" i="1"/>
  <c r="AB296" i="1"/>
  <c r="AC296" i="1"/>
  <c r="AD296" i="1"/>
  <c r="AE296" i="1"/>
  <c r="S297" i="1"/>
  <c r="T297" i="1"/>
  <c r="U297" i="1"/>
  <c r="V297" i="1"/>
  <c r="W297" i="1"/>
  <c r="X297" i="1"/>
  <c r="Y297" i="1"/>
  <c r="Z297" i="1"/>
  <c r="AA297" i="1"/>
  <c r="AB297" i="1"/>
  <c r="AC297" i="1"/>
  <c r="AD297" i="1"/>
  <c r="AE297" i="1"/>
  <c r="S298" i="1"/>
  <c r="T298" i="1"/>
  <c r="U298" i="1"/>
  <c r="V298" i="1"/>
  <c r="W298" i="1"/>
  <c r="X298" i="1"/>
  <c r="Y298" i="1"/>
  <c r="Z298" i="1"/>
  <c r="AA298" i="1"/>
  <c r="AB298" i="1"/>
  <c r="AC298" i="1"/>
  <c r="AD298" i="1"/>
  <c r="AE298" i="1"/>
  <c r="S299" i="1"/>
  <c r="T299" i="1"/>
  <c r="U299" i="1"/>
  <c r="V299" i="1"/>
  <c r="W299" i="1"/>
  <c r="X299" i="1"/>
  <c r="Y299" i="1"/>
  <c r="Z299" i="1"/>
  <c r="AA299" i="1"/>
  <c r="AB299" i="1"/>
  <c r="AC299" i="1"/>
  <c r="AD299" i="1"/>
  <c r="AE299" i="1"/>
  <c r="S300" i="1"/>
  <c r="T300" i="1"/>
  <c r="U300" i="1"/>
  <c r="V300" i="1"/>
  <c r="W300" i="1"/>
  <c r="X300" i="1"/>
  <c r="Y300" i="1"/>
  <c r="Z300" i="1"/>
  <c r="AA300" i="1"/>
  <c r="AB300" i="1"/>
  <c r="AC300" i="1"/>
  <c r="AD300" i="1"/>
  <c r="AE300" i="1"/>
  <c r="S301" i="1"/>
  <c r="T301" i="1"/>
  <c r="U301" i="1"/>
  <c r="V301" i="1"/>
  <c r="W301" i="1"/>
  <c r="X301" i="1"/>
  <c r="Y301" i="1"/>
  <c r="Z301" i="1"/>
  <c r="AA301" i="1"/>
  <c r="AB301" i="1"/>
  <c r="AC301" i="1"/>
  <c r="AD301" i="1"/>
  <c r="AE301" i="1"/>
  <c r="S302" i="1"/>
  <c r="T302" i="1"/>
  <c r="U302" i="1"/>
  <c r="V302" i="1"/>
  <c r="W302" i="1"/>
  <c r="X302" i="1"/>
  <c r="Y302" i="1"/>
  <c r="Z302" i="1"/>
  <c r="AA302" i="1"/>
  <c r="AB302" i="1"/>
  <c r="AC302" i="1"/>
  <c r="AD302" i="1"/>
  <c r="AE302" i="1"/>
  <c r="S303" i="1"/>
  <c r="T303" i="1"/>
  <c r="U303" i="1"/>
  <c r="V303" i="1"/>
  <c r="W303" i="1"/>
  <c r="X303" i="1"/>
  <c r="Y303" i="1"/>
  <c r="Z303" i="1"/>
  <c r="AA303" i="1"/>
  <c r="AB303" i="1"/>
  <c r="AC303" i="1"/>
  <c r="AD303" i="1"/>
  <c r="AE303" i="1"/>
  <c r="S304" i="1"/>
  <c r="T304" i="1"/>
  <c r="U304" i="1"/>
  <c r="V304" i="1"/>
  <c r="W304" i="1"/>
  <c r="X304" i="1"/>
  <c r="Y304" i="1"/>
  <c r="Z304" i="1"/>
  <c r="AA304" i="1"/>
  <c r="AB304" i="1"/>
  <c r="AC304" i="1"/>
  <c r="AD304" i="1"/>
  <c r="AE304" i="1"/>
  <c r="S305" i="1"/>
  <c r="T305" i="1"/>
  <c r="U305" i="1"/>
  <c r="V305" i="1"/>
  <c r="W305" i="1"/>
  <c r="X305" i="1"/>
  <c r="Y305" i="1"/>
  <c r="Z305" i="1"/>
  <c r="AA305" i="1"/>
  <c r="AB305" i="1"/>
  <c r="AC305" i="1"/>
  <c r="AD305" i="1"/>
  <c r="AE305" i="1"/>
  <c r="S306" i="1"/>
  <c r="T306" i="1"/>
  <c r="U306" i="1"/>
  <c r="V306" i="1"/>
  <c r="W306" i="1"/>
  <c r="X306" i="1"/>
  <c r="Y306" i="1"/>
  <c r="Z306" i="1"/>
  <c r="AA306" i="1"/>
  <c r="AB306" i="1"/>
  <c r="AC306" i="1"/>
  <c r="AD306" i="1"/>
  <c r="AE306" i="1"/>
  <c r="S307" i="1"/>
  <c r="T307" i="1"/>
  <c r="U307" i="1"/>
  <c r="V307" i="1"/>
  <c r="W307" i="1"/>
  <c r="X307" i="1"/>
  <c r="Y307" i="1"/>
  <c r="Z307" i="1"/>
  <c r="AA307" i="1"/>
  <c r="AB307" i="1"/>
  <c r="AC307" i="1"/>
  <c r="AD307" i="1"/>
  <c r="AE307" i="1"/>
  <c r="S308" i="1"/>
  <c r="T308" i="1"/>
  <c r="U308" i="1"/>
  <c r="V308" i="1"/>
  <c r="W308" i="1"/>
  <c r="X308" i="1"/>
  <c r="Y308" i="1"/>
  <c r="Z308" i="1"/>
  <c r="AA308" i="1"/>
  <c r="AB308" i="1"/>
  <c r="AC308" i="1"/>
  <c r="AD308" i="1"/>
  <c r="AE308" i="1"/>
  <c r="S309" i="1"/>
  <c r="T309" i="1"/>
  <c r="U309" i="1"/>
  <c r="V309" i="1"/>
  <c r="W309" i="1"/>
  <c r="X309" i="1"/>
  <c r="Y309" i="1"/>
  <c r="Z309" i="1"/>
  <c r="AA309" i="1"/>
  <c r="AB309" i="1"/>
  <c r="AC309" i="1"/>
  <c r="AD309" i="1"/>
  <c r="AE309" i="1"/>
  <c r="S310" i="1"/>
  <c r="T310" i="1"/>
  <c r="U310" i="1"/>
  <c r="V310" i="1"/>
  <c r="W310" i="1"/>
  <c r="X310" i="1"/>
  <c r="Y310" i="1"/>
  <c r="Z310" i="1"/>
  <c r="AA310" i="1"/>
  <c r="AB310" i="1"/>
  <c r="AC310" i="1"/>
  <c r="AD310" i="1"/>
  <c r="AE310" i="1"/>
  <c r="S311" i="1"/>
  <c r="T311" i="1"/>
  <c r="U311" i="1"/>
  <c r="V311" i="1"/>
  <c r="W311" i="1"/>
  <c r="X311" i="1"/>
  <c r="Y311" i="1"/>
  <c r="Z311" i="1"/>
  <c r="AA311" i="1"/>
  <c r="AB311" i="1"/>
  <c r="AC311" i="1"/>
  <c r="AD311" i="1"/>
  <c r="AE311" i="1"/>
  <c r="S312" i="1"/>
  <c r="T312" i="1"/>
  <c r="U312" i="1"/>
  <c r="V312" i="1"/>
  <c r="W312" i="1"/>
  <c r="X312" i="1"/>
  <c r="Y312" i="1"/>
  <c r="Z312" i="1"/>
  <c r="AA312" i="1"/>
  <c r="AB312" i="1"/>
  <c r="AC312" i="1"/>
  <c r="AD312" i="1"/>
  <c r="AE312" i="1"/>
  <c r="S313" i="1"/>
  <c r="T313" i="1"/>
  <c r="U313" i="1"/>
  <c r="V313" i="1"/>
  <c r="W313" i="1"/>
  <c r="X313" i="1"/>
  <c r="Y313" i="1"/>
  <c r="Z313" i="1"/>
  <c r="AA313" i="1"/>
  <c r="AB313" i="1"/>
  <c r="AC313" i="1"/>
  <c r="AD313" i="1"/>
  <c r="AE313" i="1"/>
  <c r="S314" i="1"/>
  <c r="T314" i="1"/>
  <c r="U314" i="1"/>
  <c r="V314" i="1"/>
  <c r="W314" i="1"/>
  <c r="X314" i="1"/>
  <c r="Y314" i="1"/>
  <c r="Z314" i="1"/>
  <c r="AA314" i="1"/>
  <c r="AB314" i="1"/>
  <c r="AC314" i="1"/>
  <c r="AD314" i="1"/>
  <c r="AE314" i="1"/>
  <c r="S315" i="1"/>
  <c r="T315" i="1"/>
  <c r="U315" i="1"/>
  <c r="V315" i="1"/>
  <c r="W315" i="1"/>
  <c r="X315" i="1"/>
  <c r="Y315" i="1"/>
  <c r="Z315" i="1"/>
  <c r="AA315" i="1"/>
  <c r="AB315" i="1"/>
  <c r="AC315" i="1"/>
  <c r="AD315" i="1"/>
  <c r="AE315" i="1"/>
  <c r="S316" i="1"/>
  <c r="T316" i="1"/>
  <c r="U316" i="1"/>
  <c r="V316" i="1"/>
  <c r="W316" i="1"/>
  <c r="X316" i="1"/>
  <c r="Y316" i="1"/>
  <c r="Z316" i="1"/>
  <c r="AA316" i="1"/>
  <c r="AB316" i="1"/>
  <c r="AC316" i="1"/>
  <c r="AD316" i="1"/>
  <c r="AE316" i="1"/>
  <c r="S317" i="1"/>
  <c r="T317" i="1"/>
  <c r="U317" i="1"/>
  <c r="V317" i="1"/>
  <c r="W317" i="1"/>
  <c r="X317" i="1"/>
  <c r="Y317" i="1"/>
  <c r="Z317" i="1"/>
  <c r="AA317" i="1"/>
  <c r="AB317" i="1"/>
  <c r="AC317" i="1"/>
  <c r="AD317" i="1"/>
  <c r="AE317" i="1"/>
  <c r="S318" i="1"/>
  <c r="T318" i="1"/>
  <c r="U318" i="1"/>
  <c r="V318" i="1"/>
  <c r="W318" i="1"/>
  <c r="X318" i="1"/>
  <c r="Y318" i="1"/>
  <c r="Z318" i="1"/>
  <c r="AA318" i="1"/>
  <c r="AB318" i="1"/>
  <c r="AC318" i="1"/>
  <c r="AD318" i="1"/>
  <c r="AE318" i="1"/>
  <c r="S319" i="1"/>
  <c r="T319" i="1"/>
  <c r="U319" i="1"/>
  <c r="V319" i="1"/>
  <c r="W319" i="1"/>
  <c r="X319" i="1"/>
  <c r="Y319" i="1"/>
  <c r="Z319" i="1"/>
  <c r="AA319" i="1"/>
  <c r="AB319" i="1"/>
  <c r="AC319" i="1"/>
  <c r="AD319" i="1"/>
  <c r="AE319" i="1"/>
  <c r="S320" i="1"/>
  <c r="T320" i="1"/>
  <c r="U320" i="1"/>
  <c r="V320" i="1"/>
  <c r="W320" i="1"/>
  <c r="X320" i="1"/>
  <c r="Y320" i="1"/>
  <c r="Z320" i="1"/>
  <c r="AA320" i="1"/>
  <c r="AB320" i="1"/>
  <c r="AC320" i="1"/>
  <c r="AD320" i="1"/>
  <c r="AE320" i="1"/>
  <c r="S321" i="1"/>
  <c r="T321" i="1"/>
  <c r="U321" i="1"/>
  <c r="V321" i="1"/>
  <c r="W321" i="1"/>
  <c r="X321" i="1"/>
  <c r="Y321" i="1"/>
  <c r="Z321" i="1"/>
  <c r="AA321" i="1"/>
  <c r="AB321" i="1"/>
  <c r="AC321" i="1"/>
  <c r="AD321" i="1"/>
  <c r="AE321" i="1"/>
  <c r="S322" i="1"/>
  <c r="T322" i="1"/>
  <c r="U322" i="1"/>
  <c r="V322" i="1"/>
  <c r="W322" i="1"/>
  <c r="X322" i="1"/>
  <c r="Y322" i="1"/>
  <c r="Z322" i="1"/>
  <c r="AA322" i="1"/>
  <c r="AB322" i="1"/>
  <c r="AC322" i="1"/>
  <c r="AD322" i="1"/>
  <c r="AE322" i="1"/>
  <c r="S323" i="1"/>
  <c r="T323" i="1"/>
  <c r="U323" i="1"/>
  <c r="V323" i="1"/>
  <c r="W323" i="1"/>
  <c r="X323" i="1"/>
  <c r="Y323" i="1"/>
  <c r="Z323" i="1"/>
  <c r="AA323" i="1"/>
  <c r="AB323" i="1"/>
  <c r="AC323" i="1"/>
  <c r="AD323" i="1"/>
  <c r="AE323" i="1"/>
  <c r="S324" i="1"/>
  <c r="T324" i="1"/>
  <c r="U324" i="1"/>
  <c r="V324" i="1"/>
  <c r="W324" i="1"/>
  <c r="X324" i="1"/>
  <c r="Y324" i="1"/>
  <c r="Z324" i="1"/>
  <c r="AA324" i="1"/>
  <c r="AB324" i="1"/>
  <c r="AC324" i="1"/>
  <c r="AD324" i="1"/>
  <c r="AE324" i="1"/>
  <c r="S325" i="1"/>
  <c r="T325" i="1"/>
  <c r="U325" i="1"/>
  <c r="V325" i="1"/>
  <c r="W325" i="1"/>
  <c r="X325" i="1"/>
  <c r="Y325" i="1"/>
  <c r="Z325" i="1"/>
  <c r="AA325" i="1"/>
  <c r="AB325" i="1"/>
  <c r="AC325" i="1"/>
  <c r="AD325" i="1"/>
  <c r="AE325" i="1"/>
  <c r="S326" i="1"/>
  <c r="T326" i="1"/>
  <c r="U326" i="1"/>
  <c r="V326" i="1"/>
  <c r="W326" i="1"/>
  <c r="X326" i="1"/>
  <c r="Y326" i="1"/>
  <c r="Z326" i="1"/>
  <c r="AA326" i="1"/>
  <c r="AB326" i="1"/>
  <c r="AC326" i="1"/>
  <c r="AD326" i="1"/>
  <c r="AE326" i="1"/>
  <c r="S327" i="1"/>
  <c r="T327" i="1"/>
  <c r="U327" i="1"/>
  <c r="V327" i="1"/>
  <c r="W327" i="1"/>
  <c r="X327" i="1"/>
  <c r="Y327" i="1"/>
  <c r="Z327" i="1"/>
  <c r="AA327" i="1"/>
  <c r="AB327" i="1"/>
  <c r="AC327" i="1"/>
  <c r="AD327" i="1"/>
  <c r="AE327" i="1"/>
  <c r="S328" i="1"/>
  <c r="T328" i="1"/>
  <c r="U328" i="1"/>
  <c r="V328" i="1"/>
  <c r="W328" i="1"/>
  <c r="X328" i="1"/>
  <c r="Y328" i="1"/>
  <c r="Z328" i="1"/>
  <c r="AA328" i="1"/>
  <c r="AB328" i="1"/>
  <c r="AC328" i="1"/>
  <c r="AD328" i="1"/>
  <c r="AE328" i="1"/>
  <c r="S329" i="1"/>
  <c r="T329" i="1"/>
  <c r="U329" i="1"/>
  <c r="V329" i="1"/>
  <c r="W329" i="1"/>
  <c r="X329" i="1"/>
  <c r="Y329" i="1"/>
  <c r="Z329" i="1"/>
  <c r="AA329" i="1"/>
  <c r="AB329" i="1"/>
  <c r="AC329" i="1"/>
  <c r="AD329" i="1"/>
  <c r="AE329" i="1"/>
  <c r="S330" i="1"/>
  <c r="T330" i="1"/>
  <c r="U330" i="1"/>
  <c r="V330" i="1"/>
  <c r="W330" i="1"/>
  <c r="X330" i="1"/>
  <c r="Y330" i="1"/>
  <c r="Z330" i="1"/>
  <c r="AA330" i="1"/>
  <c r="AB330" i="1"/>
  <c r="AC330" i="1"/>
  <c r="AD330" i="1"/>
  <c r="AE330" i="1"/>
  <c r="S331" i="1"/>
  <c r="T331" i="1"/>
  <c r="U331" i="1"/>
  <c r="V331" i="1"/>
  <c r="W331" i="1"/>
  <c r="X331" i="1"/>
  <c r="Y331" i="1"/>
  <c r="Z331" i="1"/>
  <c r="AA331" i="1"/>
  <c r="AB331" i="1"/>
  <c r="AC331" i="1"/>
  <c r="AD331" i="1"/>
  <c r="AE331" i="1"/>
  <c r="S332" i="1"/>
  <c r="T332" i="1"/>
  <c r="U332" i="1"/>
  <c r="V332" i="1"/>
  <c r="W332" i="1"/>
  <c r="X332" i="1"/>
  <c r="Y332" i="1"/>
  <c r="Z332" i="1"/>
  <c r="AA332" i="1"/>
  <c r="AB332" i="1"/>
  <c r="AC332" i="1"/>
  <c r="AD332" i="1"/>
  <c r="AE332" i="1"/>
  <c r="S333" i="1"/>
  <c r="T333" i="1"/>
  <c r="U333" i="1"/>
  <c r="V333" i="1"/>
  <c r="W333" i="1"/>
  <c r="X333" i="1"/>
  <c r="Y333" i="1"/>
  <c r="Z333" i="1"/>
  <c r="AA333" i="1"/>
  <c r="AB333" i="1"/>
  <c r="AC333" i="1"/>
  <c r="AD333" i="1"/>
  <c r="AE333" i="1"/>
  <c r="S334" i="1"/>
  <c r="T334" i="1"/>
  <c r="U334" i="1"/>
  <c r="V334" i="1"/>
  <c r="W334" i="1"/>
  <c r="X334" i="1"/>
  <c r="Y334" i="1"/>
  <c r="Z334" i="1"/>
  <c r="AA334" i="1"/>
  <c r="AB334" i="1"/>
  <c r="AC334" i="1"/>
  <c r="AD334" i="1"/>
  <c r="AE334" i="1"/>
  <c r="S335" i="1"/>
  <c r="T335" i="1"/>
  <c r="U335" i="1"/>
  <c r="V335" i="1"/>
  <c r="W335" i="1"/>
  <c r="X335" i="1"/>
  <c r="Y335" i="1"/>
  <c r="Z335" i="1"/>
  <c r="AA335" i="1"/>
  <c r="AB335" i="1"/>
  <c r="AC335" i="1"/>
  <c r="AD335" i="1"/>
  <c r="AE335" i="1"/>
  <c r="S336" i="1"/>
  <c r="T336" i="1"/>
  <c r="U336" i="1"/>
  <c r="V336" i="1"/>
  <c r="W336" i="1"/>
  <c r="X336" i="1"/>
  <c r="Y336" i="1"/>
  <c r="Z336" i="1"/>
  <c r="AA336" i="1"/>
  <c r="AB336" i="1"/>
  <c r="AC336" i="1"/>
  <c r="AD336" i="1"/>
  <c r="AE336" i="1"/>
  <c r="S337" i="1"/>
  <c r="T337" i="1"/>
  <c r="U337" i="1"/>
  <c r="V337" i="1"/>
  <c r="W337" i="1"/>
  <c r="X337" i="1"/>
  <c r="Y337" i="1"/>
  <c r="Z337" i="1"/>
  <c r="AA337" i="1"/>
  <c r="AB337" i="1"/>
  <c r="AC337" i="1"/>
  <c r="AD337" i="1"/>
  <c r="AE337" i="1"/>
  <c r="S338" i="1"/>
  <c r="T338" i="1"/>
  <c r="U338" i="1"/>
  <c r="V338" i="1"/>
  <c r="W338" i="1"/>
  <c r="X338" i="1"/>
  <c r="Y338" i="1"/>
  <c r="Z338" i="1"/>
  <c r="AA338" i="1"/>
  <c r="AB338" i="1"/>
  <c r="AC338" i="1"/>
  <c r="AD338" i="1"/>
  <c r="AE338" i="1"/>
  <c r="S339" i="1"/>
  <c r="T339" i="1"/>
  <c r="U339" i="1"/>
  <c r="V339" i="1"/>
  <c r="W339" i="1"/>
  <c r="X339" i="1"/>
  <c r="Y339" i="1"/>
  <c r="Z339" i="1"/>
  <c r="AA339" i="1"/>
  <c r="AB339" i="1"/>
  <c r="AC339" i="1"/>
  <c r="AD339" i="1"/>
  <c r="AE339" i="1"/>
  <c r="S340" i="1"/>
  <c r="T340" i="1"/>
  <c r="U340" i="1"/>
  <c r="V340" i="1"/>
  <c r="W340" i="1"/>
  <c r="X340" i="1"/>
  <c r="Y340" i="1"/>
  <c r="Z340" i="1"/>
  <c r="AA340" i="1"/>
  <c r="AB340" i="1"/>
  <c r="AC340" i="1"/>
  <c r="AD340" i="1"/>
  <c r="AE340" i="1"/>
  <c r="S341" i="1"/>
  <c r="T341" i="1"/>
  <c r="U341" i="1"/>
  <c r="V341" i="1"/>
  <c r="W341" i="1"/>
  <c r="X341" i="1"/>
  <c r="Y341" i="1"/>
  <c r="Z341" i="1"/>
  <c r="AA341" i="1"/>
  <c r="AB341" i="1"/>
  <c r="AC341" i="1"/>
  <c r="AD341" i="1"/>
  <c r="AE341" i="1"/>
  <c r="S342" i="1"/>
  <c r="T342" i="1"/>
  <c r="U342" i="1"/>
  <c r="V342" i="1"/>
  <c r="W342" i="1"/>
  <c r="X342" i="1"/>
  <c r="Y342" i="1"/>
  <c r="Z342" i="1"/>
  <c r="AA342" i="1"/>
  <c r="AB342" i="1"/>
  <c r="AC342" i="1"/>
  <c r="AD342" i="1"/>
  <c r="AE342" i="1"/>
  <c r="S343" i="1"/>
  <c r="T343" i="1"/>
  <c r="U343" i="1"/>
  <c r="V343" i="1"/>
  <c r="W343" i="1"/>
  <c r="X343" i="1"/>
  <c r="Y343" i="1"/>
  <c r="Z343" i="1"/>
  <c r="AA343" i="1"/>
  <c r="AB343" i="1"/>
  <c r="AC343" i="1"/>
  <c r="AD343" i="1"/>
  <c r="AE343" i="1"/>
  <c r="S344" i="1"/>
  <c r="T344" i="1"/>
  <c r="U344" i="1"/>
  <c r="V344" i="1"/>
  <c r="W344" i="1"/>
  <c r="X344" i="1"/>
  <c r="Y344" i="1"/>
  <c r="Z344" i="1"/>
  <c r="AA344" i="1"/>
  <c r="AB344" i="1"/>
  <c r="AC344" i="1"/>
  <c r="AD344" i="1"/>
  <c r="AE344" i="1"/>
  <c r="S345" i="1"/>
  <c r="T345" i="1"/>
  <c r="U345" i="1"/>
  <c r="V345" i="1"/>
  <c r="W345" i="1"/>
  <c r="X345" i="1"/>
  <c r="Y345" i="1"/>
  <c r="Z345" i="1"/>
  <c r="AA345" i="1"/>
  <c r="AB345" i="1"/>
  <c r="AC345" i="1"/>
  <c r="AD345" i="1"/>
  <c r="AE345" i="1"/>
  <c r="S346" i="1"/>
  <c r="T346" i="1"/>
  <c r="U346" i="1"/>
  <c r="V346" i="1"/>
  <c r="W346" i="1"/>
  <c r="X346" i="1"/>
  <c r="Y346" i="1"/>
  <c r="Z346" i="1"/>
  <c r="AA346" i="1"/>
  <c r="AB346" i="1"/>
  <c r="AC346" i="1"/>
  <c r="AD346" i="1"/>
  <c r="AE346" i="1"/>
  <c r="S347" i="1"/>
  <c r="T347" i="1"/>
  <c r="U347" i="1"/>
  <c r="V347" i="1"/>
  <c r="W347" i="1"/>
  <c r="X347" i="1"/>
  <c r="Y347" i="1"/>
  <c r="Z347" i="1"/>
  <c r="AA347" i="1"/>
  <c r="AB347" i="1"/>
  <c r="AC347" i="1"/>
  <c r="AD347" i="1"/>
  <c r="AE347" i="1"/>
  <c r="S348" i="1"/>
  <c r="T348" i="1"/>
  <c r="U348" i="1"/>
  <c r="V348" i="1"/>
  <c r="W348" i="1"/>
  <c r="X348" i="1"/>
  <c r="Y348" i="1"/>
  <c r="Z348" i="1"/>
  <c r="AA348" i="1"/>
  <c r="AB348" i="1"/>
  <c r="AC348" i="1"/>
  <c r="AD348" i="1"/>
  <c r="AE348" i="1"/>
  <c r="S349" i="1"/>
  <c r="T349" i="1"/>
  <c r="U349" i="1"/>
  <c r="V349" i="1"/>
  <c r="W349" i="1"/>
  <c r="X349" i="1"/>
  <c r="Y349" i="1"/>
  <c r="Z349" i="1"/>
  <c r="AA349" i="1"/>
  <c r="AB349" i="1"/>
  <c r="AC349" i="1"/>
  <c r="AD349" i="1"/>
  <c r="AE349" i="1"/>
  <c r="S350" i="1"/>
  <c r="T350" i="1"/>
  <c r="U350" i="1"/>
  <c r="V350" i="1"/>
  <c r="W350" i="1"/>
  <c r="X350" i="1"/>
  <c r="Y350" i="1"/>
  <c r="Z350" i="1"/>
  <c r="AA350" i="1"/>
  <c r="AB350" i="1"/>
  <c r="AC350" i="1"/>
  <c r="AD350" i="1"/>
  <c r="AE350" i="1"/>
  <c r="S351" i="1"/>
  <c r="T351" i="1"/>
  <c r="U351" i="1"/>
  <c r="V351" i="1"/>
  <c r="W351" i="1"/>
  <c r="X351" i="1"/>
  <c r="Y351" i="1"/>
  <c r="Z351" i="1"/>
  <c r="AA351" i="1"/>
  <c r="AB351" i="1"/>
  <c r="AC351" i="1"/>
  <c r="AD351" i="1"/>
  <c r="AE351" i="1"/>
  <c r="S352" i="1"/>
  <c r="T352" i="1"/>
  <c r="U352" i="1"/>
  <c r="V352" i="1"/>
  <c r="W352" i="1"/>
  <c r="X352" i="1"/>
  <c r="Y352" i="1"/>
  <c r="Z352" i="1"/>
  <c r="AA352" i="1"/>
  <c r="AB352" i="1"/>
  <c r="AC352" i="1"/>
  <c r="AD352" i="1"/>
  <c r="AE352" i="1"/>
  <c r="S353" i="1"/>
  <c r="T353" i="1"/>
  <c r="U353" i="1"/>
  <c r="V353" i="1"/>
  <c r="W353" i="1"/>
  <c r="X353" i="1"/>
  <c r="Y353" i="1"/>
  <c r="Z353" i="1"/>
  <c r="AA353" i="1"/>
  <c r="AB353" i="1"/>
  <c r="AC353" i="1"/>
  <c r="AD353" i="1"/>
  <c r="AE353" i="1"/>
  <c r="S354" i="1"/>
  <c r="T354" i="1"/>
  <c r="U354" i="1"/>
  <c r="V354" i="1"/>
  <c r="W354" i="1"/>
  <c r="X354" i="1"/>
  <c r="Y354" i="1"/>
  <c r="Z354" i="1"/>
  <c r="AA354" i="1"/>
  <c r="AB354" i="1"/>
  <c r="AC354" i="1"/>
  <c r="AD354" i="1"/>
  <c r="AE354" i="1"/>
  <c r="S355" i="1"/>
  <c r="T355" i="1"/>
  <c r="U355" i="1"/>
  <c r="V355" i="1"/>
  <c r="W355" i="1"/>
  <c r="X355" i="1"/>
  <c r="Y355" i="1"/>
  <c r="Z355" i="1"/>
  <c r="AA355" i="1"/>
  <c r="AB355" i="1"/>
  <c r="AC355" i="1"/>
  <c r="AD355" i="1"/>
  <c r="AE355" i="1"/>
  <c r="S356" i="1"/>
  <c r="T356" i="1"/>
  <c r="U356" i="1"/>
  <c r="V356" i="1"/>
  <c r="W356" i="1"/>
  <c r="X356" i="1"/>
  <c r="Y356" i="1"/>
  <c r="Z356" i="1"/>
  <c r="AA356" i="1"/>
  <c r="AB356" i="1"/>
  <c r="AC356" i="1"/>
  <c r="AD356" i="1"/>
  <c r="AE356" i="1"/>
  <c r="S357" i="1"/>
  <c r="T357" i="1"/>
  <c r="U357" i="1"/>
  <c r="V357" i="1"/>
  <c r="W357" i="1"/>
  <c r="X357" i="1"/>
  <c r="Y357" i="1"/>
  <c r="Z357" i="1"/>
  <c r="AA357" i="1"/>
  <c r="AB357" i="1"/>
  <c r="AC357" i="1"/>
  <c r="AD357" i="1"/>
  <c r="AE357" i="1"/>
  <c r="S358" i="1"/>
  <c r="T358" i="1"/>
  <c r="U358" i="1"/>
  <c r="V358" i="1"/>
  <c r="W358" i="1"/>
  <c r="X358" i="1"/>
  <c r="Y358" i="1"/>
  <c r="Z358" i="1"/>
  <c r="AA358" i="1"/>
  <c r="AB358" i="1"/>
  <c r="AC358" i="1"/>
  <c r="AD358" i="1"/>
  <c r="AE358" i="1"/>
  <c r="S359" i="1"/>
  <c r="T359" i="1"/>
  <c r="U359" i="1"/>
  <c r="V359" i="1"/>
  <c r="W359" i="1"/>
  <c r="X359" i="1"/>
  <c r="Y359" i="1"/>
  <c r="Z359" i="1"/>
  <c r="AA359" i="1"/>
  <c r="AB359" i="1"/>
  <c r="AC359" i="1"/>
  <c r="AD359" i="1"/>
  <c r="AE359" i="1"/>
  <c r="S360" i="1"/>
  <c r="T360" i="1"/>
  <c r="U360" i="1"/>
  <c r="V360" i="1"/>
  <c r="W360" i="1"/>
  <c r="X360" i="1"/>
  <c r="Y360" i="1"/>
  <c r="Z360" i="1"/>
  <c r="AA360" i="1"/>
  <c r="AB360" i="1"/>
  <c r="AC360" i="1"/>
  <c r="AD360" i="1"/>
  <c r="AE360" i="1"/>
  <c r="S361" i="1"/>
  <c r="T361" i="1"/>
  <c r="U361" i="1"/>
  <c r="V361" i="1"/>
  <c r="W361" i="1"/>
  <c r="X361" i="1"/>
  <c r="Y361" i="1"/>
  <c r="Z361" i="1"/>
  <c r="AA361" i="1"/>
  <c r="AB361" i="1"/>
  <c r="AC361" i="1"/>
  <c r="AD361" i="1"/>
  <c r="AE361" i="1"/>
  <c r="S362" i="1"/>
  <c r="T362" i="1"/>
  <c r="U362" i="1"/>
  <c r="V362" i="1"/>
  <c r="W362" i="1"/>
  <c r="X362" i="1"/>
  <c r="Y362" i="1"/>
  <c r="Z362" i="1"/>
  <c r="AA362" i="1"/>
  <c r="AB362" i="1"/>
  <c r="AC362" i="1"/>
  <c r="AD362" i="1"/>
  <c r="AE362" i="1"/>
  <c r="S363" i="1"/>
  <c r="T363" i="1"/>
  <c r="U363" i="1"/>
  <c r="V363" i="1"/>
  <c r="W363" i="1"/>
  <c r="X363" i="1"/>
  <c r="Y363" i="1"/>
  <c r="Z363" i="1"/>
  <c r="AA363" i="1"/>
  <c r="AB363" i="1"/>
  <c r="AC363" i="1"/>
  <c r="AD363" i="1"/>
  <c r="AE363" i="1"/>
  <c r="S364" i="1"/>
  <c r="T364" i="1"/>
  <c r="U364" i="1"/>
  <c r="V364" i="1"/>
  <c r="W364" i="1"/>
  <c r="X364" i="1"/>
  <c r="Y364" i="1"/>
  <c r="Z364" i="1"/>
  <c r="AA364" i="1"/>
  <c r="AB364" i="1"/>
  <c r="AC364" i="1"/>
  <c r="AD364" i="1"/>
  <c r="AE364" i="1"/>
  <c r="S365" i="1"/>
  <c r="T365" i="1"/>
  <c r="U365" i="1"/>
  <c r="V365" i="1"/>
  <c r="W365" i="1"/>
  <c r="X365" i="1"/>
  <c r="Y365" i="1"/>
  <c r="Z365" i="1"/>
  <c r="AA365" i="1"/>
  <c r="AB365" i="1"/>
  <c r="AC365" i="1"/>
  <c r="AD365" i="1"/>
  <c r="AE365" i="1"/>
  <c r="S366" i="1"/>
  <c r="T366" i="1"/>
  <c r="U366" i="1"/>
  <c r="V366" i="1"/>
  <c r="W366" i="1"/>
  <c r="X366" i="1"/>
  <c r="Y366" i="1"/>
  <c r="Z366" i="1"/>
  <c r="AA366" i="1"/>
  <c r="AB366" i="1"/>
  <c r="AC366" i="1"/>
  <c r="AD366" i="1"/>
  <c r="AE366" i="1"/>
  <c r="S367" i="1"/>
  <c r="T367" i="1"/>
  <c r="U367" i="1"/>
  <c r="V367" i="1"/>
  <c r="W367" i="1"/>
  <c r="X367" i="1"/>
  <c r="Y367" i="1"/>
  <c r="Z367" i="1"/>
  <c r="AA367" i="1"/>
  <c r="AB367" i="1"/>
  <c r="AC367" i="1"/>
  <c r="AD367" i="1"/>
  <c r="AE367" i="1"/>
  <c r="S368" i="1"/>
  <c r="T368" i="1"/>
  <c r="U368" i="1"/>
  <c r="V368" i="1"/>
  <c r="W368" i="1"/>
  <c r="X368" i="1"/>
  <c r="Y368" i="1"/>
  <c r="Z368" i="1"/>
  <c r="AA368" i="1"/>
  <c r="AB368" i="1"/>
  <c r="AC368" i="1"/>
  <c r="AD368" i="1"/>
  <c r="AE368" i="1"/>
  <c r="S369" i="1"/>
  <c r="T369" i="1"/>
  <c r="U369" i="1"/>
  <c r="V369" i="1"/>
  <c r="W369" i="1"/>
  <c r="X369" i="1"/>
  <c r="Y369" i="1"/>
  <c r="Z369" i="1"/>
  <c r="AA369" i="1"/>
  <c r="AB369" i="1"/>
  <c r="AC369" i="1"/>
  <c r="AD369" i="1"/>
  <c r="AE369" i="1"/>
  <c r="S370" i="1"/>
  <c r="T370" i="1"/>
  <c r="U370" i="1"/>
  <c r="V370" i="1"/>
  <c r="W370" i="1"/>
  <c r="X370" i="1"/>
  <c r="Y370" i="1"/>
  <c r="Z370" i="1"/>
  <c r="AA370" i="1"/>
  <c r="AB370" i="1"/>
  <c r="AC370" i="1"/>
  <c r="AD370" i="1"/>
  <c r="AE370" i="1"/>
  <c r="S371" i="1"/>
  <c r="T371" i="1"/>
  <c r="U371" i="1"/>
  <c r="V371" i="1"/>
  <c r="W371" i="1"/>
  <c r="X371" i="1"/>
  <c r="Y371" i="1"/>
  <c r="Z371" i="1"/>
  <c r="AA371" i="1"/>
  <c r="AB371" i="1"/>
  <c r="AC371" i="1"/>
  <c r="AD371" i="1"/>
  <c r="AE371" i="1"/>
  <c r="S372" i="1"/>
  <c r="T372" i="1"/>
  <c r="U372" i="1"/>
  <c r="V372" i="1"/>
  <c r="W372" i="1"/>
  <c r="X372" i="1"/>
  <c r="Y372" i="1"/>
  <c r="Z372" i="1"/>
  <c r="AA372" i="1"/>
  <c r="AB372" i="1"/>
  <c r="AC372" i="1"/>
  <c r="AD372" i="1"/>
  <c r="AE372" i="1"/>
  <c r="S373" i="1"/>
  <c r="T373" i="1"/>
  <c r="U373" i="1"/>
  <c r="V373" i="1"/>
  <c r="W373" i="1"/>
  <c r="X373" i="1"/>
  <c r="Y373" i="1"/>
  <c r="Z373" i="1"/>
  <c r="AA373" i="1"/>
  <c r="AB373" i="1"/>
  <c r="AC373" i="1"/>
  <c r="AD373" i="1"/>
  <c r="AE373" i="1"/>
  <c r="S374" i="1"/>
  <c r="T374" i="1"/>
  <c r="U374" i="1"/>
  <c r="V374" i="1"/>
  <c r="W374" i="1"/>
  <c r="X374" i="1"/>
  <c r="Y374" i="1"/>
  <c r="Z374" i="1"/>
  <c r="AA374" i="1"/>
  <c r="AB374" i="1"/>
  <c r="AC374" i="1"/>
  <c r="AD374" i="1"/>
  <c r="AE374" i="1"/>
  <c r="S375" i="1"/>
  <c r="T375" i="1"/>
  <c r="U375" i="1"/>
  <c r="V375" i="1"/>
  <c r="W375" i="1"/>
  <c r="X375" i="1"/>
  <c r="Y375" i="1"/>
  <c r="Z375" i="1"/>
  <c r="AA375" i="1"/>
  <c r="AB375" i="1"/>
  <c r="AC375" i="1"/>
  <c r="AD375" i="1"/>
  <c r="AE375" i="1"/>
  <c r="S376" i="1"/>
  <c r="T376" i="1"/>
  <c r="U376" i="1"/>
  <c r="V376" i="1"/>
  <c r="W376" i="1"/>
  <c r="X376" i="1"/>
  <c r="Y376" i="1"/>
  <c r="Z376" i="1"/>
  <c r="AA376" i="1"/>
  <c r="AB376" i="1"/>
  <c r="AC376" i="1"/>
  <c r="AD376" i="1"/>
  <c r="AE376" i="1"/>
  <c r="S377" i="1"/>
  <c r="T377" i="1"/>
  <c r="U377" i="1"/>
  <c r="V377" i="1"/>
  <c r="W377" i="1"/>
  <c r="X377" i="1"/>
  <c r="Y377" i="1"/>
  <c r="Z377" i="1"/>
  <c r="AA377" i="1"/>
  <c r="AB377" i="1"/>
  <c r="AC377" i="1"/>
  <c r="AD377" i="1"/>
  <c r="AE377" i="1"/>
  <c r="S378" i="1"/>
  <c r="T378" i="1"/>
  <c r="U378" i="1"/>
  <c r="V378" i="1"/>
  <c r="W378" i="1"/>
  <c r="X378" i="1"/>
  <c r="Y378" i="1"/>
  <c r="Z378" i="1"/>
  <c r="AA378" i="1"/>
  <c r="AB378" i="1"/>
  <c r="AC378" i="1"/>
  <c r="AD378" i="1"/>
  <c r="AE378" i="1"/>
  <c r="S379" i="1"/>
  <c r="T379" i="1"/>
  <c r="U379" i="1"/>
  <c r="V379" i="1"/>
  <c r="W379" i="1"/>
  <c r="X379" i="1"/>
  <c r="Y379" i="1"/>
  <c r="Z379" i="1"/>
  <c r="AA379" i="1"/>
  <c r="AB379" i="1"/>
  <c r="AC379" i="1"/>
  <c r="AD379" i="1"/>
  <c r="AE379" i="1"/>
  <c r="S380" i="1"/>
  <c r="T380" i="1"/>
  <c r="U380" i="1"/>
  <c r="V380" i="1"/>
  <c r="W380" i="1"/>
  <c r="X380" i="1"/>
  <c r="Y380" i="1"/>
  <c r="Z380" i="1"/>
  <c r="AA380" i="1"/>
  <c r="AB380" i="1"/>
  <c r="AC380" i="1"/>
  <c r="AD380" i="1"/>
  <c r="AE380" i="1"/>
  <c r="S381" i="1"/>
  <c r="T381" i="1"/>
  <c r="U381" i="1"/>
  <c r="V381" i="1"/>
  <c r="W381" i="1"/>
  <c r="X381" i="1"/>
  <c r="Y381" i="1"/>
  <c r="Z381" i="1"/>
  <c r="AA381" i="1"/>
  <c r="AB381" i="1"/>
  <c r="AC381" i="1"/>
  <c r="AD381" i="1"/>
  <c r="AE381" i="1"/>
  <c r="S382" i="1"/>
  <c r="T382" i="1"/>
  <c r="U382" i="1"/>
  <c r="V382" i="1"/>
  <c r="W382" i="1"/>
  <c r="X382" i="1"/>
  <c r="Y382" i="1"/>
  <c r="Z382" i="1"/>
  <c r="AA382" i="1"/>
  <c r="AB382" i="1"/>
  <c r="AC382" i="1"/>
  <c r="AD382" i="1"/>
  <c r="AE382" i="1"/>
  <c r="S383" i="1"/>
  <c r="T383" i="1"/>
  <c r="U383" i="1"/>
  <c r="V383" i="1"/>
  <c r="W383" i="1"/>
  <c r="X383" i="1"/>
  <c r="Y383" i="1"/>
  <c r="Z383" i="1"/>
  <c r="AA383" i="1"/>
  <c r="AB383" i="1"/>
  <c r="AC383" i="1"/>
  <c r="AD383" i="1"/>
  <c r="AE383" i="1"/>
  <c r="S384" i="1"/>
  <c r="T384" i="1"/>
  <c r="U384" i="1"/>
  <c r="V384" i="1"/>
  <c r="W384" i="1"/>
  <c r="X384" i="1"/>
  <c r="Y384" i="1"/>
  <c r="Z384" i="1"/>
  <c r="AA384" i="1"/>
  <c r="AB384" i="1"/>
  <c r="AC384" i="1"/>
  <c r="AD384" i="1"/>
  <c r="AE384" i="1"/>
  <c r="S385" i="1"/>
  <c r="T385" i="1"/>
  <c r="U385" i="1"/>
  <c r="V385" i="1"/>
  <c r="W385" i="1"/>
  <c r="X385" i="1"/>
  <c r="Y385" i="1"/>
  <c r="Z385" i="1"/>
  <c r="AA385" i="1"/>
  <c r="AB385" i="1"/>
  <c r="AC385" i="1"/>
  <c r="AD385" i="1"/>
  <c r="AE385" i="1"/>
  <c r="S386" i="1"/>
  <c r="T386" i="1"/>
  <c r="U386" i="1"/>
  <c r="V386" i="1"/>
  <c r="W386" i="1"/>
  <c r="X386" i="1"/>
  <c r="Y386" i="1"/>
  <c r="Z386" i="1"/>
  <c r="AA386" i="1"/>
  <c r="AB386" i="1"/>
  <c r="AC386" i="1"/>
  <c r="AD386" i="1"/>
  <c r="AE386" i="1"/>
  <c r="S387" i="1"/>
  <c r="T387" i="1"/>
  <c r="U387" i="1"/>
  <c r="V387" i="1"/>
  <c r="W387" i="1"/>
  <c r="X387" i="1"/>
  <c r="Y387" i="1"/>
  <c r="Z387" i="1"/>
  <c r="AA387" i="1"/>
  <c r="AB387" i="1"/>
  <c r="AC387" i="1"/>
  <c r="AD387" i="1"/>
  <c r="AE387" i="1"/>
  <c r="S388" i="1"/>
  <c r="T388" i="1"/>
  <c r="U388" i="1"/>
  <c r="V388" i="1"/>
  <c r="W388" i="1"/>
  <c r="X388" i="1"/>
  <c r="Y388" i="1"/>
  <c r="Z388" i="1"/>
  <c r="AA388" i="1"/>
  <c r="AB388" i="1"/>
  <c r="AC388" i="1"/>
  <c r="AD388" i="1"/>
  <c r="AE388" i="1"/>
  <c r="S389" i="1"/>
  <c r="T389" i="1"/>
  <c r="U389" i="1"/>
  <c r="V389" i="1"/>
  <c r="W389" i="1"/>
  <c r="X389" i="1"/>
  <c r="Y389" i="1"/>
  <c r="Z389" i="1"/>
  <c r="AA389" i="1"/>
  <c r="AB389" i="1"/>
  <c r="AC389" i="1"/>
  <c r="AD389" i="1"/>
  <c r="AE389" i="1"/>
  <c r="S390" i="1"/>
  <c r="T390" i="1"/>
  <c r="U390" i="1"/>
  <c r="V390" i="1"/>
  <c r="W390" i="1"/>
  <c r="X390" i="1"/>
  <c r="Y390" i="1"/>
  <c r="Z390" i="1"/>
  <c r="AA390" i="1"/>
  <c r="AB390" i="1"/>
  <c r="AC390" i="1"/>
  <c r="AD390" i="1"/>
  <c r="AE390" i="1"/>
  <c r="S391" i="1"/>
  <c r="T391" i="1"/>
  <c r="U391" i="1"/>
  <c r="V391" i="1"/>
  <c r="W391" i="1"/>
  <c r="X391" i="1"/>
  <c r="Y391" i="1"/>
  <c r="Z391" i="1"/>
  <c r="AA391" i="1"/>
  <c r="AB391" i="1"/>
  <c r="AC391" i="1"/>
  <c r="AD391" i="1"/>
  <c r="AE391" i="1"/>
  <c r="S392" i="1"/>
  <c r="T392" i="1"/>
  <c r="U392" i="1"/>
  <c r="V392" i="1"/>
  <c r="W392" i="1"/>
  <c r="X392" i="1"/>
  <c r="Y392" i="1"/>
  <c r="Z392" i="1"/>
  <c r="AA392" i="1"/>
  <c r="AB392" i="1"/>
  <c r="AC392" i="1"/>
  <c r="AD392" i="1"/>
  <c r="AE392" i="1"/>
  <c r="S393" i="1"/>
  <c r="T393" i="1"/>
  <c r="U393" i="1"/>
  <c r="V393" i="1"/>
  <c r="W393" i="1"/>
  <c r="X393" i="1"/>
  <c r="Y393" i="1"/>
  <c r="Z393" i="1"/>
  <c r="AA393" i="1"/>
  <c r="AB393" i="1"/>
  <c r="AC393" i="1"/>
  <c r="AD393" i="1"/>
  <c r="AE393" i="1"/>
  <c r="S394" i="1"/>
  <c r="T394" i="1"/>
  <c r="U394" i="1"/>
  <c r="V394" i="1"/>
  <c r="W394" i="1"/>
  <c r="X394" i="1"/>
  <c r="Y394" i="1"/>
  <c r="Z394" i="1"/>
  <c r="AA394" i="1"/>
  <c r="AB394" i="1"/>
  <c r="AC394" i="1"/>
  <c r="AD394" i="1"/>
  <c r="AE394" i="1"/>
  <c r="S395" i="1"/>
  <c r="T395" i="1"/>
  <c r="U395" i="1"/>
  <c r="V395" i="1"/>
  <c r="W395" i="1"/>
  <c r="X395" i="1"/>
  <c r="Y395" i="1"/>
  <c r="Z395" i="1"/>
  <c r="AA395" i="1"/>
  <c r="AB395" i="1"/>
  <c r="AC395" i="1"/>
  <c r="AD395" i="1"/>
  <c r="AE395" i="1"/>
  <c r="S396" i="1"/>
  <c r="T396" i="1"/>
  <c r="U396" i="1"/>
  <c r="V396" i="1"/>
  <c r="W396" i="1"/>
  <c r="X396" i="1"/>
  <c r="Y396" i="1"/>
  <c r="Z396" i="1"/>
  <c r="AA396" i="1"/>
  <c r="AB396" i="1"/>
  <c r="AC396" i="1"/>
  <c r="AD396" i="1"/>
  <c r="AE396" i="1"/>
  <c r="S397" i="1"/>
  <c r="T397" i="1"/>
  <c r="U397" i="1"/>
  <c r="V397" i="1"/>
  <c r="W397" i="1"/>
  <c r="X397" i="1"/>
  <c r="Y397" i="1"/>
  <c r="Z397" i="1"/>
  <c r="AA397" i="1"/>
  <c r="AB397" i="1"/>
  <c r="AC397" i="1"/>
  <c r="AD397" i="1"/>
  <c r="AE397" i="1"/>
  <c r="S398" i="1"/>
  <c r="T398" i="1"/>
  <c r="U398" i="1"/>
  <c r="V398" i="1"/>
  <c r="W398" i="1"/>
  <c r="X398" i="1"/>
  <c r="Y398" i="1"/>
  <c r="Z398" i="1"/>
  <c r="AA398" i="1"/>
  <c r="AB398" i="1"/>
  <c r="AC398" i="1"/>
  <c r="AD398" i="1"/>
  <c r="AE398" i="1"/>
  <c r="S399" i="1"/>
  <c r="T399" i="1"/>
  <c r="U399" i="1"/>
  <c r="V399" i="1"/>
  <c r="W399" i="1"/>
  <c r="X399" i="1"/>
  <c r="Y399" i="1"/>
  <c r="Z399" i="1"/>
  <c r="AA399" i="1"/>
  <c r="AB399" i="1"/>
  <c r="AC399" i="1"/>
  <c r="AD399" i="1"/>
  <c r="AE399" i="1"/>
  <c r="S400" i="1"/>
  <c r="T400" i="1"/>
  <c r="U400" i="1"/>
  <c r="V400" i="1"/>
  <c r="W400" i="1"/>
  <c r="X400" i="1"/>
  <c r="Y400" i="1"/>
  <c r="Z400" i="1"/>
  <c r="AA400" i="1"/>
  <c r="AB400" i="1"/>
  <c r="AC400" i="1"/>
  <c r="AD400" i="1"/>
  <c r="AE400" i="1"/>
  <c r="S401" i="1"/>
  <c r="T401" i="1"/>
  <c r="U401" i="1"/>
  <c r="V401" i="1"/>
  <c r="W401" i="1"/>
  <c r="X401" i="1"/>
  <c r="Y401" i="1"/>
  <c r="Z401" i="1"/>
  <c r="AA401" i="1"/>
  <c r="AB401" i="1"/>
  <c r="AC401" i="1"/>
  <c r="AD401" i="1"/>
  <c r="AE401" i="1"/>
  <c r="S402" i="1"/>
  <c r="T402" i="1"/>
  <c r="U402" i="1"/>
  <c r="V402" i="1"/>
  <c r="W402" i="1"/>
  <c r="X402" i="1"/>
  <c r="Y402" i="1"/>
  <c r="Z402" i="1"/>
  <c r="AA402" i="1"/>
  <c r="AB402" i="1"/>
  <c r="AC402" i="1"/>
  <c r="AD402" i="1"/>
  <c r="AE402" i="1"/>
  <c r="S403" i="1"/>
  <c r="T403" i="1"/>
  <c r="U403" i="1"/>
  <c r="V403" i="1"/>
  <c r="W403" i="1"/>
  <c r="X403" i="1"/>
  <c r="Y403" i="1"/>
  <c r="Z403" i="1"/>
  <c r="AA403" i="1"/>
  <c r="AB403" i="1"/>
  <c r="AC403" i="1"/>
  <c r="AD403" i="1"/>
  <c r="AE403" i="1"/>
  <c r="S404" i="1"/>
  <c r="T404" i="1"/>
  <c r="U404" i="1"/>
  <c r="V404" i="1"/>
  <c r="W404" i="1"/>
  <c r="X404" i="1"/>
  <c r="Y404" i="1"/>
  <c r="Z404" i="1"/>
  <c r="AA404" i="1"/>
  <c r="AB404" i="1"/>
  <c r="AC404" i="1"/>
  <c r="AD404" i="1"/>
  <c r="AE404" i="1"/>
  <c r="S405" i="1"/>
  <c r="T405" i="1"/>
  <c r="U405" i="1"/>
  <c r="V405" i="1"/>
  <c r="W405" i="1"/>
  <c r="X405" i="1"/>
  <c r="Y405" i="1"/>
  <c r="Z405" i="1"/>
  <c r="AA405" i="1"/>
  <c r="AB405" i="1"/>
  <c r="AC405" i="1"/>
  <c r="AD405" i="1"/>
  <c r="AE405" i="1"/>
  <c r="S406" i="1"/>
  <c r="T406" i="1"/>
  <c r="U406" i="1"/>
  <c r="V406" i="1"/>
  <c r="W406" i="1"/>
  <c r="X406" i="1"/>
  <c r="Y406" i="1"/>
  <c r="Z406" i="1"/>
  <c r="AA406" i="1"/>
  <c r="AB406" i="1"/>
  <c r="AC406" i="1"/>
  <c r="AD406" i="1"/>
  <c r="AE406" i="1"/>
  <c r="S407" i="1"/>
  <c r="T407" i="1"/>
  <c r="U407" i="1"/>
  <c r="V407" i="1"/>
  <c r="W407" i="1"/>
  <c r="X407" i="1"/>
  <c r="Y407" i="1"/>
  <c r="Z407" i="1"/>
  <c r="AA407" i="1"/>
  <c r="AB407" i="1"/>
  <c r="AC407" i="1"/>
  <c r="AD407" i="1"/>
  <c r="AE407" i="1"/>
  <c r="S408" i="1"/>
  <c r="T408" i="1"/>
  <c r="U408" i="1"/>
  <c r="V408" i="1"/>
  <c r="W408" i="1"/>
  <c r="X408" i="1"/>
  <c r="Y408" i="1"/>
  <c r="Z408" i="1"/>
  <c r="AA408" i="1"/>
  <c r="AB408" i="1"/>
  <c r="AC408" i="1"/>
  <c r="AD408" i="1"/>
  <c r="AE408" i="1"/>
  <c r="S409" i="1"/>
  <c r="T409" i="1"/>
  <c r="U409" i="1"/>
  <c r="V409" i="1"/>
  <c r="W409" i="1"/>
  <c r="X409" i="1"/>
  <c r="Y409" i="1"/>
  <c r="Z409" i="1"/>
  <c r="AA409" i="1"/>
  <c r="AB409" i="1"/>
  <c r="AC409" i="1"/>
  <c r="AD409" i="1"/>
  <c r="AE409" i="1"/>
  <c r="S410" i="1"/>
  <c r="T410" i="1"/>
  <c r="U410" i="1"/>
  <c r="V410" i="1"/>
  <c r="W410" i="1"/>
  <c r="X410" i="1"/>
  <c r="Y410" i="1"/>
  <c r="Z410" i="1"/>
  <c r="AA410" i="1"/>
  <c r="AB410" i="1"/>
  <c r="AC410" i="1"/>
  <c r="AD410" i="1"/>
  <c r="AE410" i="1"/>
  <c r="S411" i="1"/>
  <c r="T411" i="1"/>
  <c r="U411" i="1"/>
  <c r="V411" i="1"/>
  <c r="W411" i="1"/>
  <c r="X411" i="1"/>
  <c r="Y411" i="1"/>
  <c r="Z411" i="1"/>
  <c r="AA411" i="1"/>
  <c r="AB411" i="1"/>
  <c r="AC411" i="1"/>
  <c r="AD411" i="1"/>
  <c r="AE411" i="1"/>
  <c r="S412" i="1"/>
  <c r="T412" i="1"/>
  <c r="U412" i="1"/>
  <c r="V412" i="1"/>
  <c r="W412" i="1"/>
  <c r="X412" i="1"/>
  <c r="Y412" i="1"/>
  <c r="Z412" i="1"/>
  <c r="AA412" i="1"/>
  <c r="AB412" i="1"/>
  <c r="AC412" i="1"/>
  <c r="AD412" i="1"/>
  <c r="AE412" i="1"/>
  <c r="S413" i="1"/>
  <c r="T413" i="1"/>
  <c r="U413" i="1"/>
  <c r="V413" i="1"/>
  <c r="W413" i="1"/>
  <c r="X413" i="1"/>
  <c r="Y413" i="1"/>
  <c r="Z413" i="1"/>
  <c r="AA413" i="1"/>
  <c r="AB413" i="1"/>
  <c r="AC413" i="1"/>
  <c r="AD413" i="1"/>
  <c r="AE413" i="1"/>
  <c r="S414" i="1"/>
  <c r="T414" i="1"/>
  <c r="U414" i="1"/>
  <c r="V414" i="1"/>
  <c r="W414" i="1"/>
  <c r="X414" i="1"/>
  <c r="Y414" i="1"/>
  <c r="Z414" i="1"/>
  <c r="AA414" i="1"/>
  <c r="AB414" i="1"/>
  <c r="AC414" i="1"/>
  <c r="AD414" i="1"/>
  <c r="AE414" i="1"/>
  <c r="S415" i="1"/>
  <c r="T415" i="1"/>
  <c r="U415" i="1"/>
  <c r="V415" i="1"/>
  <c r="W415" i="1"/>
  <c r="X415" i="1"/>
  <c r="Y415" i="1"/>
  <c r="Z415" i="1"/>
  <c r="AA415" i="1"/>
  <c r="AB415" i="1"/>
  <c r="AC415" i="1"/>
  <c r="AD415" i="1"/>
  <c r="AE415" i="1"/>
  <c r="S416" i="1"/>
  <c r="T416" i="1"/>
  <c r="U416" i="1"/>
  <c r="V416" i="1"/>
  <c r="W416" i="1"/>
  <c r="X416" i="1"/>
  <c r="Y416" i="1"/>
  <c r="Z416" i="1"/>
  <c r="AA416" i="1"/>
  <c r="AB416" i="1"/>
  <c r="AC416" i="1"/>
  <c r="AD416" i="1"/>
  <c r="AE416" i="1"/>
  <c r="S417" i="1"/>
  <c r="T417" i="1"/>
  <c r="U417" i="1"/>
  <c r="V417" i="1"/>
  <c r="W417" i="1"/>
  <c r="X417" i="1"/>
  <c r="Y417" i="1"/>
  <c r="Z417" i="1"/>
  <c r="AA417" i="1"/>
  <c r="AB417" i="1"/>
  <c r="AC417" i="1"/>
  <c r="AD417" i="1"/>
  <c r="AE417" i="1"/>
  <c r="S418" i="1"/>
  <c r="T418" i="1"/>
  <c r="U418" i="1"/>
  <c r="V418" i="1"/>
  <c r="W418" i="1"/>
  <c r="X418" i="1"/>
  <c r="Y418" i="1"/>
  <c r="Z418" i="1"/>
  <c r="AA418" i="1"/>
  <c r="AB418" i="1"/>
  <c r="AC418" i="1"/>
  <c r="AD418" i="1"/>
  <c r="AE418" i="1"/>
  <c r="S419" i="1"/>
  <c r="T419" i="1"/>
  <c r="U419" i="1"/>
  <c r="V419" i="1"/>
  <c r="W419" i="1"/>
  <c r="X419" i="1"/>
  <c r="Y419" i="1"/>
  <c r="Z419" i="1"/>
  <c r="AA419" i="1"/>
  <c r="AB419" i="1"/>
  <c r="AC419" i="1"/>
  <c r="AD419" i="1"/>
  <c r="AE419" i="1"/>
  <c r="S420" i="1"/>
  <c r="T420" i="1"/>
  <c r="U420" i="1"/>
  <c r="V420" i="1"/>
  <c r="W420" i="1"/>
  <c r="X420" i="1"/>
  <c r="Y420" i="1"/>
  <c r="Z420" i="1"/>
  <c r="AA420" i="1"/>
  <c r="AB420" i="1"/>
  <c r="AC420" i="1"/>
  <c r="AD420" i="1"/>
  <c r="AE420" i="1"/>
  <c r="S421" i="1"/>
  <c r="T421" i="1"/>
  <c r="U421" i="1"/>
  <c r="V421" i="1"/>
  <c r="W421" i="1"/>
  <c r="X421" i="1"/>
  <c r="Y421" i="1"/>
  <c r="Z421" i="1"/>
  <c r="AA421" i="1"/>
  <c r="AB421" i="1"/>
  <c r="AC421" i="1"/>
  <c r="AD421" i="1"/>
  <c r="AE421" i="1"/>
  <c r="S422" i="1"/>
  <c r="T422" i="1"/>
  <c r="U422" i="1"/>
  <c r="V422" i="1"/>
  <c r="W422" i="1"/>
  <c r="X422" i="1"/>
  <c r="Y422" i="1"/>
  <c r="Z422" i="1"/>
  <c r="AA422" i="1"/>
  <c r="AB422" i="1"/>
  <c r="AC422" i="1"/>
  <c r="AD422" i="1"/>
  <c r="AE422" i="1"/>
  <c r="S423" i="1"/>
  <c r="T423" i="1"/>
  <c r="U423" i="1"/>
  <c r="V423" i="1"/>
  <c r="W423" i="1"/>
  <c r="X423" i="1"/>
  <c r="Y423" i="1"/>
  <c r="Z423" i="1"/>
  <c r="AA423" i="1"/>
  <c r="AB423" i="1"/>
  <c r="AC423" i="1"/>
  <c r="AD423" i="1"/>
  <c r="AE423" i="1"/>
  <c r="S424" i="1"/>
  <c r="T424" i="1"/>
  <c r="U424" i="1"/>
  <c r="V424" i="1"/>
  <c r="W424" i="1"/>
  <c r="X424" i="1"/>
  <c r="Y424" i="1"/>
  <c r="Z424" i="1"/>
  <c r="AA424" i="1"/>
  <c r="AB424" i="1"/>
  <c r="AC424" i="1"/>
  <c r="AD424" i="1"/>
  <c r="AE424" i="1"/>
  <c r="S425" i="1"/>
  <c r="T425" i="1"/>
  <c r="U425" i="1"/>
  <c r="V425" i="1"/>
  <c r="W425" i="1"/>
  <c r="X425" i="1"/>
  <c r="Y425" i="1"/>
  <c r="Z425" i="1"/>
  <c r="AA425" i="1"/>
  <c r="AB425" i="1"/>
  <c r="AC425" i="1"/>
  <c r="AD425" i="1"/>
  <c r="AE425" i="1"/>
  <c r="S426" i="1"/>
  <c r="T426" i="1"/>
  <c r="U426" i="1"/>
  <c r="V426" i="1"/>
  <c r="W426" i="1"/>
  <c r="X426" i="1"/>
  <c r="Y426" i="1"/>
  <c r="Z426" i="1"/>
  <c r="AA426" i="1"/>
  <c r="AB426" i="1"/>
  <c r="AC426" i="1"/>
  <c r="AD426" i="1"/>
  <c r="AE426" i="1"/>
  <c r="S427" i="1"/>
  <c r="T427" i="1"/>
  <c r="U427" i="1"/>
  <c r="V427" i="1"/>
  <c r="W427" i="1"/>
  <c r="X427" i="1"/>
  <c r="Y427" i="1"/>
  <c r="Z427" i="1"/>
  <c r="AA427" i="1"/>
  <c r="AB427" i="1"/>
  <c r="AC427" i="1"/>
  <c r="AD427" i="1"/>
  <c r="AE427" i="1"/>
  <c r="S428" i="1"/>
  <c r="T428" i="1"/>
  <c r="U428" i="1"/>
  <c r="V428" i="1"/>
  <c r="W428" i="1"/>
  <c r="X428" i="1"/>
  <c r="Y428" i="1"/>
  <c r="Z428" i="1"/>
  <c r="AA428" i="1"/>
  <c r="AB428" i="1"/>
  <c r="AC428" i="1"/>
  <c r="AD428" i="1"/>
  <c r="AE428" i="1"/>
  <c r="S429" i="1"/>
  <c r="T429" i="1"/>
  <c r="U429" i="1"/>
  <c r="V429" i="1"/>
  <c r="W429" i="1"/>
  <c r="X429" i="1"/>
  <c r="Y429" i="1"/>
  <c r="Z429" i="1"/>
  <c r="AA429" i="1"/>
  <c r="AB429" i="1"/>
  <c r="AC429" i="1"/>
  <c r="AD429" i="1"/>
  <c r="AE429" i="1"/>
  <c r="S430" i="1"/>
  <c r="T430" i="1"/>
  <c r="U430" i="1"/>
  <c r="V430" i="1"/>
  <c r="W430" i="1"/>
  <c r="X430" i="1"/>
  <c r="Y430" i="1"/>
  <c r="Z430" i="1"/>
  <c r="AA430" i="1"/>
  <c r="AB430" i="1"/>
  <c r="AC430" i="1"/>
  <c r="AD430" i="1"/>
  <c r="AE430" i="1"/>
  <c r="S431" i="1"/>
  <c r="T431" i="1"/>
  <c r="U431" i="1"/>
  <c r="V431" i="1"/>
  <c r="W431" i="1"/>
  <c r="X431" i="1"/>
  <c r="Y431" i="1"/>
  <c r="Z431" i="1"/>
  <c r="AA431" i="1"/>
  <c r="AB431" i="1"/>
  <c r="AC431" i="1"/>
  <c r="AD431" i="1"/>
  <c r="AE431" i="1"/>
  <c r="S432" i="1"/>
  <c r="T432" i="1"/>
  <c r="U432" i="1"/>
  <c r="V432" i="1"/>
  <c r="W432" i="1"/>
  <c r="X432" i="1"/>
  <c r="Y432" i="1"/>
  <c r="Z432" i="1"/>
  <c r="AA432" i="1"/>
  <c r="AB432" i="1"/>
  <c r="AC432" i="1"/>
  <c r="AD432" i="1"/>
  <c r="AE432" i="1"/>
  <c r="S433" i="1"/>
  <c r="T433" i="1"/>
  <c r="U433" i="1"/>
  <c r="V433" i="1"/>
  <c r="W433" i="1"/>
  <c r="X433" i="1"/>
  <c r="Y433" i="1"/>
  <c r="Z433" i="1"/>
  <c r="AA433" i="1"/>
  <c r="AB433" i="1"/>
  <c r="AC433" i="1"/>
  <c r="AD433" i="1"/>
  <c r="AE433" i="1"/>
  <c r="S434" i="1"/>
  <c r="T434" i="1"/>
  <c r="U434" i="1"/>
  <c r="V434" i="1"/>
  <c r="W434" i="1"/>
  <c r="X434" i="1"/>
  <c r="Y434" i="1"/>
  <c r="Z434" i="1"/>
  <c r="AA434" i="1"/>
  <c r="AB434" i="1"/>
  <c r="AC434" i="1"/>
  <c r="AD434" i="1"/>
  <c r="AE434" i="1"/>
  <c r="S435" i="1"/>
  <c r="T435" i="1"/>
  <c r="U435" i="1"/>
  <c r="V435" i="1"/>
  <c r="W435" i="1"/>
  <c r="X435" i="1"/>
  <c r="Y435" i="1"/>
  <c r="Z435" i="1"/>
  <c r="AA435" i="1"/>
  <c r="AB435" i="1"/>
  <c r="AC435" i="1"/>
  <c r="AD435" i="1"/>
  <c r="AE435" i="1"/>
  <c r="S436" i="1"/>
  <c r="T436" i="1"/>
  <c r="U436" i="1"/>
  <c r="V436" i="1"/>
  <c r="W436" i="1"/>
  <c r="X436" i="1"/>
  <c r="Y436" i="1"/>
  <c r="Z436" i="1"/>
  <c r="AA436" i="1"/>
  <c r="AB436" i="1"/>
  <c r="AC436" i="1"/>
  <c r="AD436" i="1"/>
  <c r="AE436" i="1"/>
  <c r="S437" i="1"/>
  <c r="T437" i="1"/>
  <c r="U437" i="1"/>
  <c r="V437" i="1"/>
  <c r="W437" i="1"/>
  <c r="X437" i="1"/>
  <c r="Y437" i="1"/>
  <c r="Z437" i="1"/>
  <c r="AA437" i="1"/>
  <c r="AB437" i="1"/>
  <c r="AC437" i="1"/>
  <c r="AD437" i="1"/>
  <c r="AE437" i="1"/>
  <c r="S438" i="1"/>
  <c r="T438" i="1"/>
  <c r="U438" i="1"/>
  <c r="V438" i="1"/>
  <c r="W438" i="1"/>
  <c r="X438" i="1"/>
  <c r="Y438" i="1"/>
  <c r="Z438" i="1"/>
  <c r="AA438" i="1"/>
  <c r="AB438" i="1"/>
  <c r="AC438" i="1"/>
  <c r="AD438" i="1"/>
  <c r="AE438" i="1"/>
  <c r="S439" i="1"/>
  <c r="T439" i="1"/>
  <c r="U439" i="1"/>
  <c r="V439" i="1"/>
  <c r="W439" i="1"/>
  <c r="X439" i="1"/>
  <c r="Y439" i="1"/>
  <c r="Z439" i="1"/>
  <c r="AA439" i="1"/>
  <c r="AB439" i="1"/>
  <c r="AC439" i="1"/>
  <c r="AD439" i="1"/>
  <c r="AE439" i="1"/>
  <c r="S440" i="1"/>
  <c r="T440" i="1"/>
  <c r="U440" i="1"/>
  <c r="V440" i="1"/>
  <c r="W440" i="1"/>
  <c r="X440" i="1"/>
  <c r="Y440" i="1"/>
  <c r="Z440" i="1"/>
  <c r="AA440" i="1"/>
  <c r="AB440" i="1"/>
  <c r="AC440" i="1"/>
  <c r="AD440" i="1"/>
  <c r="AE440" i="1"/>
  <c r="S441" i="1"/>
  <c r="T441" i="1"/>
  <c r="U441" i="1"/>
  <c r="V441" i="1"/>
  <c r="W441" i="1"/>
  <c r="X441" i="1"/>
  <c r="Y441" i="1"/>
  <c r="Z441" i="1"/>
  <c r="AA441" i="1"/>
  <c r="AB441" i="1"/>
  <c r="AC441" i="1"/>
  <c r="AD441" i="1"/>
  <c r="AE441" i="1"/>
  <c r="S442" i="1"/>
  <c r="T442" i="1"/>
  <c r="U442" i="1"/>
  <c r="V442" i="1"/>
  <c r="W442" i="1"/>
  <c r="X442" i="1"/>
  <c r="Y442" i="1"/>
  <c r="Z442" i="1"/>
  <c r="AA442" i="1"/>
  <c r="AB442" i="1"/>
  <c r="AC442" i="1"/>
  <c r="AD442" i="1"/>
  <c r="AE442" i="1"/>
  <c r="S443" i="1"/>
  <c r="T443" i="1"/>
  <c r="U443" i="1"/>
  <c r="V443" i="1"/>
  <c r="W443" i="1"/>
  <c r="X443" i="1"/>
  <c r="Y443" i="1"/>
  <c r="Z443" i="1"/>
  <c r="AA443" i="1"/>
  <c r="AB443" i="1"/>
  <c r="AC443" i="1"/>
  <c r="AD443" i="1"/>
  <c r="AE443" i="1"/>
  <c r="S444" i="1"/>
  <c r="T444" i="1"/>
  <c r="U444" i="1"/>
  <c r="V444" i="1"/>
  <c r="W444" i="1"/>
  <c r="X444" i="1"/>
  <c r="Y444" i="1"/>
  <c r="Z444" i="1"/>
  <c r="AA444" i="1"/>
  <c r="AB444" i="1"/>
  <c r="AC444" i="1"/>
  <c r="AD444" i="1"/>
  <c r="AE444" i="1"/>
  <c r="S445" i="1"/>
  <c r="T445" i="1"/>
  <c r="U445" i="1"/>
  <c r="V445" i="1"/>
  <c r="W445" i="1"/>
  <c r="X445" i="1"/>
  <c r="Y445" i="1"/>
  <c r="Z445" i="1"/>
  <c r="AA445" i="1"/>
  <c r="AB445" i="1"/>
  <c r="AC445" i="1"/>
  <c r="AD445" i="1"/>
  <c r="AE445" i="1"/>
  <c r="S446" i="1"/>
  <c r="T446" i="1"/>
  <c r="U446" i="1"/>
  <c r="V446" i="1"/>
  <c r="W446" i="1"/>
  <c r="X446" i="1"/>
  <c r="Y446" i="1"/>
  <c r="Z446" i="1"/>
  <c r="AA446" i="1"/>
  <c r="AB446" i="1"/>
  <c r="AC446" i="1"/>
  <c r="AD446" i="1"/>
  <c r="AE446" i="1"/>
  <c r="S447" i="1"/>
  <c r="T447" i="1"/>
  <c r="U447" i="1"/>
  <c r="V447" i="1"/>
  <c r="W447" i="1"/>
  <c r="X447" i="1"/>
  <c r="Y447" i="1"/>
  <c r="Z447" i="1"/>
  <c r="AA447" i="1"/>
  <c r="AB447" i="1"/>
  <c r="AC447" i="1"/>
  <c r="AD447" i="1"/>
  <c r="AE447" i="1"/>
  <c r="S448" i="1"/>
  <c r="T448" i="1"/>
  <c r="U448" i="1"/>
  <c r="V448" i="1"/>
  <c r="W448" i="1"/>
  <c r="X448" i="1"/>
  <c r="Y448" i="1"/>
  <c r="Z448" i="1"/>
  <c r="AA448" i="1"/>
  <c r="AB448" i="1"/>
  <c r="AC448" i="1"/>
  <c r="AD448" i="1"/>
  <c r="AE448" i="1"/>
  <c r="S449" i="1"/>
  <c r="T449" i="1"/>
  <c r="U449" i="1"/>
  <c r="V449" i="1"/>
  <c r="W449" i="1"/>
  <c r="X449" i="1"/>
  <c r="Y449" i="1"/>
  <c r="Z449" i="1"/>
  <c r="AA449" i="1"/>
  <c r="AB449" i="1"/>
  <c r="AC449" i="1"/>
  <c r="AD449" i="1"/>
  <c r="AE449" i="1"/>
  <c r="S450" i="1"/>
  <c r="T450" i="1"/>
  <c r="U450" i="1"/>
  <c r="V450" i="1"/>
  <c r="W450" i="1"/>
  <c r="X450" i="1"/>
  <c r="Y450" i="1"/>
  <c r="Z450" i="1"/>
  <c r="AA450" i="1"/>
  <c r="AB450" i="1"/>
  <c r="AC450" i="1"/>
  <c r="AD450" i="1"/>
  <c r="AE450" i="1"/>
  <c r="S451" i="1"/>
  <c r="T451" i="1"/>
  <c r="U451" i="1"/>
  <c r="V451" i="1"/>
  <c r="W451" i="1"/>
  <c r="X451" i="1"/>
  <c r="Y451" i="1"/>
  <c r="Z451" i="1"/>
  <c r="AA451" i="1"/>
  <c r="AB451" i="1"/>
  <c r="AC451" i="1"/>
  <c r="AD451" i="1"/>
  <c r="AE451" i="1"/>
  <c r="S452" i="1"/>
  <c r="T452" i="1"/>
  <c r="U452" i="1"/>
  <c r="V452" i="1"/>
  <c r="W452" i="1"/>
  <c r="X452" i="1"/>
  <c r="Y452" i="1"/>
  <c r="Z452" i="1"/>
  <c r="AA452" i="1"/>
  <c r="AB452" i="1"/>
  <c r="AC452" i="1"/>
  <c r="AD452" i="1"/>
  <c r="AE452" i="1"/>
  <c r="S453" i="1"/>
  <c r="T453" i="1"/>
  <c r="U453" i="1"/>
  <c r="V453" i="1"/>
  <c r="W453" i="1"/>
  <c r="X453" i="1"/>
  <c r="Y453" i="1"/>
  <c r="Z453" i="1"/>
  <c r="AA453" i="1"/>
  <c r="AB453" i="1"/>
  <c r="AC453" i="1"/>
  <c r="AD453" i="1"/>
  <c r="AE453" i="1"/>
  <c r="S454" i="1"/>
  <c r="T454" i="1"/>
  <c r="U454" i="1"/>
  <c r="V454" i="1"/>
  <c r="W454" i="1"/>
  <c r="X454" i="1"/>
  <c r="Y454" i="1"/>
  <c r="Z454" i="1"/>
  <c r="AA454" i="1"/>
  <c r="AB454" i="1"/>
  <c r="AC454" i="1"/>
  <c r="AD454" i="1"/>
  <c r="AE454" i="1"/>
  <c r="S455" i="1"/>
  <c r="T455" i="1"/>
  <c r="U455" i="1"/>
  <c r="V455" i="1"/>
  <c r="W455" i="1"/>
  <c r="X455" i="1"/>
  <c r="Y455" i="1"/>
  <c r="Z455" i="1"/>
  <c r="AA455" i="1"/>
  <c r="AB455" i="1"/>
  <c r="AC455" i="1"/>
  <c r="AD455" i="1"/>
  <c r="AE455" i="1"/>
  <c r="S456" i="1"/>
  <c r="T456" i="1"/>
  <c r="U456" i="1"/>
  <c r="V456" i="1"/>
  <c r="W456" i="1"/>
  <c r="X456" i="1"/>
  <c r="Y456" i="1"/>
  <c r="Z456" i="1"/>
  <c r="AA456" i="1"/>
  <c r="AB456" i="1"/>
  <c r="AC456" i="1"/>
  <c r="AD456" i="1"/>
  <c r="AE456" i="1"/>
  <c r="S457" i="1"/>
  <c r="T457" i="1"/>
  <c r="U457" i="1"/>
  <c r="V457" i="1"/>
  <c r="W457" i="1"/>
  <c r="X457" i="1"/>
  <c r="Y457" i="1"/>
  <c r="Z457" i="1"/>
  <c r="AA457" i="1"/>
  <c r="AB457" i="1"/>
  <c r="AC457" i="1"/>
  <c r="AD457" i="1"/>
  <c r="AE457" i="1"/>
  <c r="S458" i="1"/>
  <c r="T458" i="1"/>
  <c r="U458" i="1"/>
  <c r="V458" i="1"/>
  <c r="W458" i="1"/>
  <c r="X458" i="1"/>
  <c r="Y458" i="1"/>
  <c r="Z458" i="1"/>
  <c r="AA458" i="1"/>
  <c r="AB458" i="1"/>
  <c r="AC458" i="1"/>
  <c r="AD458" i="1"/>
  <c r="AE458" i="1"/>
  <c r="S459" i="1"/>
  <c r="T459" i="1"/>
  <c r="U459" i="1"/>
  <c r="V459" i="1"/>
  <c r="W459" i="1"/>
  <c r="X459" i="1"/>
  <c r="Y459" i="1"/>
  <c r="Z459" i="1"/>
  <c r="AA459" i="1"/>
  <c r="AB459" i="1"/>
  <c r="AC459" i="1"/>
  <c r="AD459" i="1"/>
  <c r="AE459" i="1"/>
  <c r="S460" i="1"/>
  <c r="T460" i="1"/>
  <c r="U460" i="1"/>
  <c r="V460" i="1"/>
  <c r="W460" i="1"/>
  <c r="X460" i="1"/>
  <c r="Y460" i="1"/>
  <c r="Z460" i="1"/>
  <c r="AA460" i="1"/>
  <c r="AB460" i="1"/>
  <c r="AC460" i="1"/>
  <c r="AD460" i="1"/>
  <c r="AE460" i="1"/>
  <c r="S461" i="1"/>
  <c r="T461" i="1"/>
  <c r="U461" i="1"/>
  <c r="V461" i="1"/>
  <c r="W461" i="1"/>
  <c r="X461" i="1"/>
  <c r="Y461" i="1"/>
  <c r="Z461" i="1"/>
  <c r="AA461" i="1"/>
  <c r="AB461" i="1"/>
  <c r="AC461" i="1"/>
  <c r="AD461" i="1"/>
  <c r="AE461" i="1"/>
  <c r="S462" i="1"/>
  <c r="T462" i="1"/>
  <c r="U462" i="1"/>
  <c r="V462" i="1"/>
  <c r="W462" i="1"/>
  <c r="X462" i="1"/>
  <c r="Y462" i="1"/>
  <c r="Z462" i="1"/>
  <c r="AA462" i="1"/>
  <c r="AB462" i="1"/>
  <c r="AC462" i="1"/>
  <c r="AD462" i="1"/>
  <c r="AE462" i="1"/>
  <c r="S463" i="1"/>
  <c r="T463" i="1"/>
  <c r="U463" i="1"/>
  <c r="V463" i="1"/>
  <c r="W463" i="1"/>
  <c r="X463" i="1"/>
  <c r="Y463" i="1"/>
  <c r="Z463" i="1"/>
  <c r="AA463" i="1"/>
  <c r="AB463" i="1"/>
  <c r="AC463" i="1"/>
  <c r="AD463" i="1"/>
  <c r="AE463" i="1"/>
  <c r="S464" i="1"/>
  <c r="T464" i="1"/>
  <c r="U464" i="1"/>
  <c r="V464" i="1"/>
  <c r="W464" i="1"/>
  <c r="X464" i="1"/>
  <c r="Y464" i="1"/>
  <c r="Z464" i="1"/>
  <c r="AA464" i="1"/>
  <c r="AB464" i="1"/>
  <c r="AC464" i="1"/>
  <c r="AD464" i="1"/>
  <c r="AE464" i="1"/>
  <c r="S465" i="1"/>
  <c r="T465" i="1"/>
  <c r="U465" i="1"/>
  <c r="V465" i="1"/>
  <c r="W465" i="1"/>
  <c r="X465" i="1"/>
  <c r="Y465" i="1"/>
  <c r="Z465" i="1"/>
  <c r="AA465" i="1"/>
  <c r="AB465" i="1"/>
  <c r="AC465" i="1"/>
  <c r="AD465" i="1"/>
  <c r="AE465" i="1"/>
  <c r="S466" i="1"/>
  <c r="T466" i="1"/>
  <c r="U466" i="1"/>
  <c r="V466" i="1"/>
  <c r="W466" i="1"/>
  <c r="X466" i="1"/>
  <c r="Y466" i="1"/>
  <c r="Z466" i="1"/>
  <c r="AA466" i="1"/>
  <c r="AB466" i="1"/>
  <c r="AC466" i="1"/>
  <c r="AD466" i="1"/>
  <c r="AE466" i="1"/>
  <c r="S467" i="1"/>
  <c r="T467" i="1"/>
  <c r="U467" i="1"/>
  <c r="V467" i="1"/>
  <c r="W467" i="1"/>
  <c r="X467" i="1"/>
  <c r="Y467" i="1"/>
  <c r="Z467" i="1"/>
  <c r="AA467" i="1"/>
  <c r="AB467" i="1"/>
  <c r="AC467" i="1"/>
  <c r="AD467" i="1"/>
  <c r="AE467" i="1"/>
  <c r="S468" i="1"/>
  <c r="T468" i="1"/>
  <c r="U468" i="1"/>
  <c r="V468" i="1"/>
  <c r="W468" i="1"/>
  <c r="X468" i="1"/>
  <c r="Y468" i="1"/>
  <c r="Z468" i="1"/>
  <c r="AA468" i="1"/>
  <c r="AB468" i="1"/>
  <c r="AC468" i="1"/>
  <c r="AD468" i="1"/>
  <c r="AE468" i="1"/>
  <c r="S469" i="1"/>
  <c r="T469" i="1"/>
  <c r="U469" i="1"/>
  <c r="V469" i="1"/>
  <c r="W469" i="1"/>
  <c r="X469" i="1"/>
  <c r="Y469" i="1"/>
  <c r="Z469" i="1"/>
  <c r="AA469" i="1"/>
  <c r="AB469" i="1"/>
  <c r="AC469" i="1"/>
  <c r="AD469" i="1"/>
  <c r="AE469" i="1"/>
  <c r="S470" i="1"/>
  <c r="T470" i="1"/>
  <c r="U470" i="1"/>
  <c r="V470" i="1"/>
  <c r="W470" i="1"/>
  <c r="X470" i="1"/>
  <c r="Y470" i="1"/>
  <c r="Z470" i="1"/>
  <c r="AA470" i="1"/>
  <c r="AB470" i="1"/>
  <c r="AC470" i="1"/>
  <c r="AD470" i="1"/>
  <c r="AE470" i="1"/>
  <c r="S471" i="1"/>
  <c r="T471" i="1"/>
  <c r="U471" i="1"/>
  <c r="V471" i="1"/>
  <c r="W471" i="1"/>
  <c r="X471" i="1"/>
  <c r="Y471" i="1"/>
  <c r="Z471" i="1"/>
  <c r="AA471" i="1"/>
  <c r="AB471" i="1"/>
  <c r="AC471" i="1"/>
  <c r="AD471" i="1"/>
  <c r="AE471" i="1"/>
  <c r="S472" i="1"/>
  <c r="T472" i="1"/>
  <c r="U472" i="1"/>
  <c r="V472" i="1"/>
  <c r="W472" i="1"/>
  <c r="X472" i="1"/>
  <c r="Y472" i="1"/>
  <c r="Z472" i="1"/>
  <c r="AA472" i="1"/>
  <c r="AB472" i="1"/>
  <c r="AC472" i="1"/>
  <c r="AD472" i="1"/>
  <c r="AE472" i="1"/>
  <c r="S473" i="1"/>
  <c r="T473" i="1"/>
  <c r="U473" i="1"/>
  <c r="V473" i="1"/>
  <c r="W473" i="1"/>
  <c r="X473" i="1"/>
  <c r="Y473" i="1"/>
  <c r="Z473" i="1"/>
  <c r="AA473" i="1"/>
  <c r="AB473" i="1"/>
  <c r="AC473" i="1"/>
  <c r="AD473" i="1"/>
  <c r="AE473" i="1"/>
  <c r="S474" i="1"/>
  <c r="T474" i="1"/>
  <c r="U474" i="1"/>
  <c r="V474" i="1"/>
  <c r="W474" i="1"/>
  <c r="X474" i="1"/>
  <c r="Y474" i="1"/>
  <c r="Z474" i="1"/>
  <c r="AA474" i="1"/>
  <c r="AB474" i="1"/>
  <c r="AC474" i="1"/>
  <c r="AD474" i="1"/>
  <c r="AE474" i="1"/>
  <c r="S475" i="1"/>
  <c r="T475" i="1"/>
  <c r="U475" i="1"/>
  <c r="V475" i="1"/>
  <c r="W475" i="1"/>
  <c r="X475" i="1"/>
  <c r="Y475" i="1"/>
  <c r="Z475" i="1"/>
  <c r="AA475" i="1"/>
  <c r="AB475" i="1"/>
  <c r="AC475" i="1"/>
  <c r="AD475" i="1"/>
  <c r="AE475" i="1"/>
  <c r="S476" i="1"/>
  <c r="T476" i="1"/>
  <c r="U476" i="1"/>
  <c r="V476" i="1"/>
  <c r="W476" i="1"/>
  <c r="X476" i="1"/>
  <c r="Y476" i="1"/>
  <c r="Z476" i="1"/>
  <c r="AA476" i="1"/>
  <c r="AB476" i="1"/>
  <c r="AC476" i="1"/>
  <c r="AD476" i="1"/>
  <c r="AE476" i="1"/>
  <c r="S477" i="1"/>
  <c r="T477" i="1"/>
  <c r="U477" i="1"/>
  <c r="V477" i="1"/>
  <c r="W477" i="1"/>
  <c r="X477" i="1"/>
  <c r="Y477" i="1"/>
  <c r="Z477" i="1"/>
  <c r="AA477" i="1"/>
  <c r="AB477" i="1"/>
  <c r="AC477" i="1"/>
  <c r="AD477" i="1"/>
  <c r="AE477" i="1"/>
  <c r="S478" i="1"/>
  <c r="T478" i="1"/>
  <c r="U478" i="1"/>
  <c r="V478" i="1"/>
  <c r="W478" i="1"/>
  <c r="X478" i="1"/>
  <c r="Y478" i="1"/>
  <c r="Z478" i="1"/>
  <c r="AA478" i="1"/>
  <c r="AB478" i="1"/>
  <c r="AC478" i="1"/>
  <c r="AD478" i="1"/>
  <c r="AE478" i="1"/>
  <c r="S479" i="1"/>
  <c r="T479" i="1"/>
  <c r="U479" i="1"/>
  <c r="V479" i="1"/>
  <c r="W479" i="1"/>
  <c r="X479" i="1"/>
  <c r="Y479" i="1"/>
  <c r="Z479" i="1"/>
  <c r="AA479" i="1"/>
  <c r="AB479" i="1"/>
  <c r="AC479" i="1"/>
  <c r="AD479" i="1"/>
  <c r="AE479" i="1"/>
  <c r="S480" i="1"/>
  <c r="T480" i="1"/>
  <c r="U480" i="1"/>
  <c r="V480" i="1"/>
  <c r="W480" i="1"/>
  <c r="X480" i="1"/>
  <c r="Y480" i="1"/>
  <c r="Z480" i="1"/>
  <c r="AA480" i="1"/>
  <c r="AB480" i="1"/>
  <c r="AC480" i="1"/>
  <c r="AD480" i="1"/>
  <c r="AE480" i="1"/>
  <c r="S481" i="1"/>
  <c r="T481" i="1"/>
  <c r="U481" i="1"/>
  <c r="V481" i="1"/>
  <c r="W481" i="1"/>
  <c r="X481" i="1"/>
  <c r="Y481" i="1"/>
  <c r="Z481" i="1"/>
  <c r="AA481" i="1"/>
  <c r="AB481" i="1"/>
  <c r="AC481" i="1"/>
  <c r="AD481" i="1"/>
  <c r="AE481" i="1"/>
  <c r="S482" i="1"/>
  <c r="T482" i="1"/>
  <c r="U482" i="1"/>
  <c r="V482" i="1"/>
  <c r="W482" i="1"/>
  <c r="X482" i="1"/>
  <c r="Y482" i="1"/>
  <c r="Z482" i="1"/>
  <c r="AA482" i="1"/>
  <c r="AB482" i="1"/>
  <c r="AC482" i="1"/>
  <c r="AD482" i="1"/>
  <c r="AE482" i="1"/>
  <c r="S483" i="1"/>
  <c r="T483" i="1"/>
  <c r="U483" i="1"/>
  <c r="V483" i="1"/>
  <c r="W483" i="1"/>
  <c r="X483" i="1"/>
  <c r="Y483" i="1"/>
  <c r="Z483" i="1"/>
  <c r="AA483" i="1"/>
  <c r="AB483" i="1"/>
  <c r="AC483" i="1"/>
  <c r="AD483" i="1"/>
  <c r="AE483" i="1"/>
  <c r="S484" i="1"/>
  <c r="T484" i="1"/>
  <c r="U484" i="1"/>
  <c r="V484" i="1"/>
  <c r="W484" i="1"/>
  <c r="X484" i="1"/>
  <c r="Y484" i="1"/>
  <c r="Z484" i="1"/>
  <c r="AA484" i="1"/>
  <c r="AB484" i="1"/>
  <c r="AC484" i="1"/>
  <c r="AD484" i="1"/>
  <c r="AE484" i="1"/>
  <c r="S485" i="1"/>
  <c r="T485" i="1"/>
  <c r="U485" i="1"/>
  <c r="V485" i="1"/>
  <c r="W485" i="1"/>
  <c r="X485" i="1"/>
  <c r="Y485" i="1"/>
  <c r="Z485" i="1"/>
  <c r="AA485" i="1"/>
  <c r="AB485" i="1"/>
  <c r="AC485" i="1"/>
  <c r="AD485" i="1"/>
  <c r="AE485" i="1"/>
  <c r="S486" i="1"/>
  <c r="T486" i="1"/>
  <c r="U486" i="1"/>
  <c r="V486" i="1"/>
  <c r="W486" i="1"/>
  <c r="X486" i="1"/>
  <c r="Y486" i="1"/>
  <c r="Z486" i="1"/>
  <c r="AA486" i="1"/>
  <c r="AB486" i="1"/>
  <c r="AC486" i="1"/>
  <c r="AD486" i="1"/>
  <c r="AE486" i="1"/>
  <c r="S487" i="1"/>
  <c r="T487" i="1"/>
  <c r="U487" i="1"/>
  <c r="V487" i="1"/>
  <c r="W487" i="1"/>
  <c r="X487" i="1"/>
  <c r="Y487" i="1"/>
  <c r="Z487" i="1"/>
  <c r="AA487" i="1"/>
  <c r="AB487" i="1"/>
  <c r="AC487" i="1"/>
  <c r="AD487" i="1"/>
  <c r="AE487" i="1"/>
  <c r="S488" i="1"/>
  <c r="T488" i="1"/>
  <c r="U488" i="1"/>
  <c r="V488" i="1"/>
  <c r="W488" i="1"/>
  <c r="X488" i="1"/>
  <c r="Y488" i="1"/>
  <c r="Z488" i="1"/>
  <c r="AA488" i="1"/>
  <c r="AB488" i="1"/>
  <c r="AC488" i="1"/>
  <c r="AD488" i="1"/>
  <c r="AE488" i="1"/>
  <c r="S489" i="1"/>
  <c r="T489" i="1"/>
  <c r="U489" i="1"/>
  <c r="V489" i="1"/>
  <c r="W489" i="1"/>
  <c r="X489" i="1"/>
  <c r="Y489" i="1"/>
  <c r="Z489" i="1"/>
  <c r="AA489" i="1"/>
  <c r="AB489" i="1"/>
  <c r="AC489" i="1"/>
  <c r="AD489" i="1"/>
  <c r="AE489" i="1"/>
  <c r="S490" i="1"/>
  <c r="T490" i="1"/>
  <c r="U490" i="1"/>
  <c r="V490" i="1"/>
  <c r="W490" i="1"/>
  <c r="X490" i="1"/>
  <c r="Y490" i="1"/>
  <c r="Z490" i="1"/>
  <c r="AA490" i="1"/>
  <c r="AB490" i="1"/>
  <c r="AC490" i="1"/>
  <c r="AD490" i="1"/>
  <c r="AE490" i="1"/>
  <c r="S491" i="1"/>
  <c r="T491" i="1"/>
  <c r="U491" i="1"/>
  <c r="V491" i="1"/>
  <c r="W491" i="1"/>
  <c r="X491" i="1"/>
  <c r="Y491" i="1"/>
  <c r="Z491" i="1"/>
  <c r="AA491" i="1"/>
  <c r="AB491" i="1"/>
  <c r="AC491" i="1"/>
  <c r="AD491" i="1"/>
  <c r="AE491" i="1"/>
  <c r="S492" i="1"/>
  <c r="T492" i="1"/>
  <c r="U492" i="1"/>
  <c r="V492" i="1"/>
  <c r="W492" i="1"/>
  <c r="X492" i="1"/>
  <c r="Y492" i="1"/>
  <c r="Z492" i="1"/>
  <c r="AA492" i="1"/>
  <c r="AB492" i="1"/>
  <c r="AC492" i="1"/>
  <c r="AD492" i="1"/>
  <c r="AE492" i="1"/>
  <c r="S493" i="1"/>
  <c r="T493" i="1"/>
  <c r="U493" i="1"/>
  <c r="V493" i="1"/>
  <c r="W493" i="1"/>
  <c r="X493" i="1"/>
  <c r="Y493" i="1"/>
  <c r="Z493" i="1"/>
  <c r="AA493" i="1"/>
  <c r="AB493" i="1"/>
  <c r="AC493" i="1"/>
  <c r="AD493" i="1"/>
  <c r="AE493" i="1"/>
  <c r="S494" i="1"/>
  <c r="T494" i="1"/>
  <c r="U494" i="1"/>
  <c r="V494" i="1"/>
  <c r="W494" i="1"/>
  <c r="X494" i="1"/>
  <c r="Y494" i="1"/>
  <c r="Z494" i="1"/>
  <c r="AA494" i="1"/>
  <c r="AB494" i="1"/>
  <c r="AC494" i="1"/>
  <c r="AD494" i="1"/>
  <c r="AE494" i="1"/>
  <c r="S495" i="1"/>
  <c r="T495" i="1"/>
  <c r="U495" i="1"/>
  <c r="V495" i="1"/>
  <c r="W495" i="1"/>
  <c r="X495" i="1"/>
  <c r="Y495" i="1"/>
  <c r="Z495" i="1"/>
  <c r="AA495" i="1"/>
  <c r="AB495" i="1"/>
  <c r="AC495" i="1"/>
  <c r="AD495" i="1"/>
  <c r="AE495" i="1"/>
  <c r="S496" i="1"/>
  <c r="T496" i="1"/>
  <c r="U496" i="1"/>
  <c r="V496" i="1"/>
  <c r="W496" i="1"/>
  <c r="X496" i="1"/>
  <c r="Y496" i="1"/>
  <c r="Z496" i="1"/>
  <c r="AA496" i="1"/>
  <c r="AB496" i="1"/>
  <c r="AC496" i="1"/>
  <c r="AD496" i="1"/>
  <c r="AE496" i="1"/>
  <c r="S497" i="1"/>
  <c r="T497" i="1"/>
  <c r="U497" i="1"/>
  <c r="V497" i="1"/>
  <c r="W497" i="1"/>
  <c r="X497" i="1"/>
  <c r="Y497" i="1"/>
  <c r="Z497" i="1"/>
  <c r="AA497" i="1"/>
  <c r="AB497" i="1"/>
  <c r="AC497" i="1"/>
  <c r="AD497" i="1"/>
  <c r="AE497" i="1"/>
  <c r="S498" i="1"/>
  <c r="T498" i="1"/>
  <c r="U498" i="1"/>
  <c r="V498" i="1"/>
  <c r="W498" i="1"/>
  <c r="X498" i="1"/>
  <c r="Y498" i="1"/>
  <c r="Z498" i="1"/>
  <c r="AA498" i="1"/>
  <c r="AB498" i="1"/>
  <c r="AC498" i="1"/>
  <c r="AD498" i="1"/>
  <c r="AE498" i="1"/>
  <c r="S499" i="1"/>
  <c r="T499" i="1"/>
  <c r="U499" i="1"/>
  <c r="V499" i="1"/>
  <c r="W499" i="1"/>
  <c r="X499" i="1"/>
  <c r="Y499" i="1"/>
  <c r="Z499" i="1"/>
  <c r="AA499" i="1"/>
  <c r="AB499" i="1"/>
  <c r="AC499" i="1"/>
  <c r="AD499" i="1"/>
  <c r="AE499" i="1"/>
  <c r="S500" i="1"/>
  <c r="T500" i="1"/>
  <c r="U500" i="1"/>
  <c r="V500" i="1"/>
  <c r="W500" i="1"/>
  <c r="X500" i="1"/>
  <c r="Y500" i="1"/>
  <c r="Z500" i="1"/>
  <c r="AA500" i="1"/>
  <c r="AB500" i="1"/>
  <c r="AC500" i="1"/>
  <c r="AD500" i="1"/>
  <c r="AE500" i="1"/>
  <c r="S501" i="1"/>
  <c r="T501" i="1"/>
  <c r="U501" i="1"/>
  <c r="V501" i="1"/>
  <c r="W501" i="1"/>
  <c r="X501" i="1"/>
  <c r="Y501" i="1"/>
  <c r="Z501" i="1"/>
  <c r="AA501" i="1"/>
  <c r="AB501" i="1"/>
  <c r="AC501" i="1"/>
  <c r="AD501" i="1"/>
  <c r="AE501" i="1"/>
  <c r="S502" i="1"/>
  <c r="T502" i="1"/>
  <c r="U502" i="1"/>
  <c r="V502" i="1"/>
  <c r="W502" i="1"/>
  <c r="X502" i="1"/>
  <c r="Y502" i="1"/>
  <c r="Z502" i="1"/>
  <c r="AA502" i="1"/>
  <c r="AB502" i="1"/>
  <c r="AC502" i="1"/>
  <c r="AD502" i="1"/>
  <c r="AE502" i="1"/>
  <c r="S503" i="1"/>
  <c r="T503" i="1"/>
  <c r="U503" i="1"/>
  <c r="V503" i="1"/>
  <c r="W503" i="1"/>
  <c r="X503" i="1"/>
  <c r="Y503" i="1"/>
  <c r="Z503" i="1"/>
  <c r="AA503" i="1"/>
  <c r="AB503" i="1"/>
  <c r="AC503" i="1"/>
  <c r="AD503" i="1"/>
  <c r="AE503" i="1"/>
  <c r="S504" i="1"/>
  <c r="T504" i="1"/>
  <c r="U504" i="1"/>
  <c r="V504" i="1"/>
  <c r="W504" i="1"/>
  <c r="X504" i="1"/>
  <c r="Y504" i="1"/>
  <c r="Z504" i="1"/>
  <c r="AA504" i="1"/>
  <c r="AB504" i="1"/>
  <c r="AC504" i="1"/>
  <c r="AD504" i="1"/>
  <c r="AE504" i="1"/>
  <c r="S505" i="1"/>
  <c r="T505" i="1"/>
  <c r="U505" i="1"/>
  <c r="V505" i="1"/>
  <c r="W505" i="1"/>
  <c r="X505" i="1"/>
  <c r="Y505" i="1"/>
  <c r="Z505" i="1"/>
  <c r="AA505" i="1"/>
  <c r="AB505" i="1"/>
  <c r="AC505" i="1"/>
  <c r="AD505" i="1"/>
  <c r="AE505" i="1"/>
  <c r="S506" i="1"/>
  <c r="T506" i="1"/>
  <c r="U506" i="1"/>
  <c r="V506" i="1"/>
  <c r="W506" i="1"/>
  <c r="X506" i="1"/>
  <c r="Y506" i="1"/>
  <c r="Z506" i="1"/>
  <c r="AA506" i="1"/>
  <c r="AB506" i="1"/>
  <c r="AC506" i="1"/>
  <c r="AD506" i="1"/>
  <c r="AE506" i="1"/>
  <c r="S507" i="1"/>
  <c r="T507" i="1"/>
  <c r="U507" i="1"/>
  <c r="V507" i="1"/>
  <c r="W507" i="1"/>
  <c r="X507" i="1"/>
  <c r="Y507" i="1"/>
  <c r="Z507" i="1"/>
  <c r="AA507" i="1"/>
  <c r="AB507" i="1"/>
  <c r="AC507" i="1"/>
  <c r="AD507" i="1"/>
  <c r="AE507" i="1"/>
  <c r="S508" i="1"/>
  <c r="T508" i="1"/>
  <c r="U508" i="1"/>
  <c r="V508" i="1"/>
  <c r="W508" i="1"/>
  <c r="X508" i="1"/>
  <c r="Y508" i="1"/>
  <c r="Z508" i="1"/>
  <c r="AA508" i="1"/>
  <c r="AB508" i="1"/>
  <c r="AC508" i="1"/>
  <c r="AD508" i="1"/>
  <c r="AE508" i="1"/>
  <c r="S509" i="1"/>
  <c r="T509" i="1"/>
  <c r="U509" i="1"/>
  <c r="V509" i="1"/>
  <c r="W509" i="1"/>
  <c r="X509" i="1"/>
  <c r="Y509" i="1"/>
  <c r="Z509" i="1"/>
  <c r="AA509" i="1"/>
  <c r="AB509" i="1"/>
  <c r="AC509" i="1"/>
  <c r="AD509" i="1"/>
  <c r="AE509" i="1"/>
  <c r="S510" i="1"/>
  <c r="T510" i="1"/>
  <c r="U510" i="1"/>
  <c r="V510" i="1"/>
  <c r="W510" i="1"/>
  <c r="X510" i="1"/>
  <c r="Y510" i="1"/>
  <c r="Z510" i="1"/>
  <c r="AA510" i="1"/>
  <c r="AB510" i="1"/>
  <c r="AC510" i="1"/>
  <c r="AD510" i="1"/>
  <c r="AE510" i="1"/>
  <c r="S511" i="1"/>
  <c r="T511" i="1"/>
  <c r="U511" i="1"/>
  <c r="V511" i="1"/>
  <c r="W511" i="1"/>
  <c r="X511" i="1"/>
  <c r="Y511" i="1"/>
  <c r="Z511" i="1"/>
  <c r="AA511" i="1"/>
  <c r="AB511" i="1"/>
  <c r="AC511" i="1"/>
  <c r="AD511" i="1"/>
  <c r="AE511" i="1"/>
  <c r="S512" i="1"/>
  <c r="T512" i="1"/>
  <c r="U512" i="1"/>
  <c r="V512" i="1"/>
  <c r="W512" i="1"/>
  <c r="X512" i="1"/>
  <c r="Y512" i="1"/>
  <c r="Z512" i="1"/>
  <c r="AA512" i="1"/>
  <c r="AB512" i="1"/>
  <c r="AC512" i="1"/>
  <c r="AD512" i="1"/>
  <c r="AE512" i="1"/>
  <c r="S513" i="1"/>
  <c r="T513" i="1"/>
  <c r="U513" i="1"/>
  <c r="V513" i="1"/>
  <c r="W513" i="1"/>
  <c r="X513" i="1"/>
  <c r="Y513" i="1"/>
  <c r="Z513" i="1"/>
  <c r="AA513" i="1"/>
  <c r="AB513" i="1"/>
  <c r="AC513" i="1"/>
  <c r="AD513" i="1"/>
  <c r="AE513" i="1"/>
  <c r="S514" i="1"/>
  <c r="T514" i="1"/>
  <c r="U514" i="1"/>
  <c r="V514" i="1"/>
  <c r="W514" i="1"/>
  <c r="X514" i="1"/>
  <c r="Y514" i="1"/>
  <c r="Z514" i="1"/>
  <c r="AA514" i="1"/>
  <c r="AB514" i="1"/>
  <c r="AC514" i="1"/>
  <c r="AD514" i="1"/>
  <c r="AE514" i="1"/>
  <c r="S515" i="1"/>
  <c r="T515" i="1"/>
  <c r="U515" i="1"/>
  <c r="V515" i="1"/>
  <c r="W515" i="1"/>
  <c r="X515" i="1"/>
  <c r="Y515" i="1"/>
  <c r="Z515" i="1"/>
  <c r="AA515" i="1"/>
  <c r="AB515" i="1"/>
  <c r="AC515" i="1"/>
  <c r="AD515" i="1"/>
  <c r="AE515" i="1"/>
  <c r="S516" i="1"/>
  <c r="T516" i="1"/>
  <c r="U516" i="1"/>
  <c r="V516" i="1"/>
  <c r="W516" i="1"/>
  <c r="X516" i="1"/>
  <c r="Y516" i="1"/>
  <c r="Z516" i="1"/>
  <c r="AA516" i="1"/>
  <c r="AB516" i="1"/>
  <c r="AC516" i="1"/>
  <c r="AD516" i="1"/>
  <c r="AE516" i="1"/>
  <c r="S517" i="1"/>
  <c r="T517" i="1"/>
  <c r="U517" i="1"/>
  <c r="V517" i="1"/>
  <c r="W517" i="1"/>
  <c r="X517" i="1"/>
  <c r="Y517" i="1"/>
  <c r="Z517" i="1"/>
  <c r="AA517" i="1"/>
  <c r="AB517" i="1"/>
  <c r="AC517" i="1"/>
  <c r="AD517" i="1"/>
  <c r="AE517" i="1"/>
  <c r="S518" i="1"/>
  <c r="T518" i="1"/>
  <c r="U518" i="1"/>
  <c r="V518" i="1"/>
  <c r="W518" i="1"/>
  <c r="X518" i="1"/>
  <c r="Y518" i="1"/>
  <c r="Z518" i="1"/>
  <c r="AA518" i="1"/>
  <c r="AB518" i="1"/>
  <c r="AC518" i="1"/>
  <c r="AD518" i="1"/>
  <c r="AE518" i="1"/>
  <c r="S519" i="1"/>
  <c r="T519" i="1"/>
  <c r="U519" i="1"/>
  <c r="V519" i="1"/>
  <c r="W519" i="1"/>
  <c r="X519" i="1"/>
  <c r="Y519" i="1"/>
  <c r="Z519" i="1"/>
  <c r="AA519" i="1"/>
  <c r="AB519" i="1"/>
  <c r="AC519" i="1"/>
  <c r="AD519" i="1"/>
  <c r="AE519" i="1"/>
  <c r="S520" i="1"/>
  <c r="T520" i="1"/>
  <c r="U520" i="1"/>
  <c r="V520" i="1"/>
  <c r="W520" i="1"/>
  <c r="X520" i="1"/>
  <c r="Y520" i="1"/>
  <c r="Z520" i="1"/>
  <c r="AA520" i="1"/>
  <c r="AB520" i="1"/>
  <c r="AC520" i="1"/>
  <c r="AD520" i="1"/>
  <c r="AE520" i="1"/>
  <c r="S521" i="1"/>
  <c r="T521" i="1"/>
  <c r="U521" i="1"/>
  <c r="V521" i="1"/>
  <c r="W521" i="1"/>
  <c r="X521" i="1"/>
  <c r="Y521" i="1"/>
  <c r="Z521" i="1"/>
  <c r="AA521" i="1"/>
  <c r="AB521" i="1"/>
  <c r="AC521" i="1"/>
  <c r="AD521" i="1"/>
  <c r="AE521" i="1"/>
  <c r="S522" i="1"/>
  <c r="T522" i="1"/>
  <c r="U522" i="1"/>
  <c r="V522" i="1"/>
  <c r="W522" i="1"/>
  <c r="X522" i="1"/>
  <c r="Y522" i="1"/>
  <c r="Z522" i="1"/>
  <c r="AA522" i="1"/>
  <c r="AB522" i="1"/>
  <c r="AC522" i="1"/>
  <c r="AD522" i="1"/>
  <c r="AE522" i="1"/>
  <c r="S523" i="1"/>
  <c r="T523" i="1"/>
  <c r="U523" i="1"/>
  <c r="V523" i="1"/>
  <c r="W523" i="1"/>
  <c r="X523" i="1"/>
  <c r="Y523" i="1"/>
  <c r="Z523" i="1"/>
  <c r="AA523" i="1"/>
  <c r="AB523" i="1"/>
  <c r="AC523" i="1"/>
  <c r="AD523" i="1"/>
  <c r="AE523" i="1"/>
  <c r="S524" i="1"/>
  <c r="T524" i="1"/>
  <c r="U524" i="1"/>
  <c r="V524" i="1"/>
  <c r="W524" i="1"/>
  <c r="X524" i="1"/>
  <c r="Y524" i="1"/>
  <c r="Z524" i="1"/>
  <c r="AA524" i="1"/>
  <c r="AB524" i="1"/>
  <c r="AC524" i="1"/>
  <c r="AD524" i="1"/>
  <c r="AE524" i="1"/>
  <c r="S525" i="1"/>
  <c r="T525" i="1"/>
  <c r="U525" i="1"/>
  <c r="V525" i="1"/>
  <c r="W525" i="1"/>
  <c r="X525" i="1"/>
  <c r="Y525" i="1"/>
  <c r="Z525" i="1"/>
  <c r="AA525" i="1"/>
  <c r="AB525" i="1"/>
  <c r="AC525" i="1"/>
  <c r="AD525" i="1"/>
  <c r="AE525" i="1"/>
  <c r="S526" i="1"/>
  <c r="T526" i="1"/>
  <c r="U526" i="1"/>
  <c r="V526" i="1"/>
  <c r="W526" i="1"/>
  <c r="X526" i="1"/>
  <c r="Y526" i="1"/>
  <c r="Z526" i="1"/>
  <c r="AA526" i="1"/>
  <c r="AB526" i="1"/>
  <c r="AC526" i="1"/>
  <c r="AD526" i="1"/>
  <c r="AE526" i="1"/>
  <c r="S527" i="1"/>
  <c r="T527" i="1"/>
  <c r="U527" i="1"/>
  <c r="V527" i="1"/>
  <c r="W527" i="1"/>
  <c r="X527" i="1"/>
  <c r="Y527" i="1"/>
  <c r="Z527" i="1"/>
  <c r="AA527" i="1"/>
  <c r="AB527" i="1"/>
  <c r="AC527" i="1"/>
  <c r="AD527" i="1"/>
  <c r="AE527" i="1"/>
  <c r="S528" i="1"/>
  <c r="T528" i="1"/>
  <c r="U528" i="1"/>
  <c r="V528" i="1"/>
  <c r="W528" i="1"/>
  <c r="X528" i="1"/>
  <c r="Y528" i="1"/>
  <c r="Z528" i="1"/>
  <c r="AA528" i="1"/>
  <c r="AB528" i="1"/>
  <c r="AC528" i="1"/>
  <c r="AD528" i="1"/>
  <c r="AE528" i="1"/>
  <c r="S529" i="1"/>
  <c r="T529" i="1"/>
  <c r="U529" i="1"/>
  <c r="V529" i="1"/>
  <c r="W529" i="1"/>
  <c r="X529" i="1"/>
  <c r="Y529" i="1"/>
  <c r="Z529" i="1"/>
  <c r="AA529" i="1"/>
  <c r="AB529" i="1"/>
  <c r="AC529" i="1"/>
  <c r="AD529" i="1"/>
  <c r="AE529" i="1"/>
  <c r="S530" i="1"/>
  <c r="T530" i="1"/>
  <c r="U530" i="1"/>
  <c r="V530" i="1"/>
  <c r="W530" i="1"/>
  <c r="X530" i="1"/>
  <c r="Y530" i="1"/>
  <c r="Z530" i="1"/>
  <c r="AA530" i="1"/>
  <c r="AB530" i="1"/>
  <c r="AC530" i="1"/>
  <c r="AD530" i="1"/>
  <c r="AE530" i="1"/>
  <c r="S531" i="1"/>
  <c r="T531" i="1"/>
  <c r="U531" i="1"/>
  <c r="V531" i="1"/>
  <c r="W531" i="1"/>
  <c r="X531" i="1"/>
  <c r="Y531" i="1"/>
  <c r="Z531" i="1"/>
  <c r="AA531" i="1"/>
  <c r="AB531" i="1"/>
  <c r="AC531" i="1"/>
  <c r="AD531" i="1"/>
  <c r="AE531" i="1"/>
  <c r="S532" i="1"/>
  <c r="T532" i="1"/>
  <c r="U532" i="1"/>
  <c r="V532" i="1"/>
  <c r="W532" i="1"/>
  <c r="X532" i="1"/>
  <c r="Y532" i="1"/>
  <c r="Z532" i="1"/>
  <c r="AA532" i="1"/>
  <c r="AB532" i="1"/>
  <c r="AC532" i="1"/>
  <c r="AD532" i="1"/>
  <c r="AE532" i="1"/>
  <c r="S533" i="1"/>
  <c r="T533" i="1"/>
  <c r="U533" i="1"/>
  <c r="V533" i="1"/>
  <c r="W533" i="1"/>
  <c r="X533" i="1"/>
  <c r="Y533" i="1"/>
  <c r="Z533" i="1"/>
  <c r="AA533" i="1"/>
  <c r="AB533" i="1"/>
  <c r="AC533" i="1"/>
  <c r="AD533" i="1"/>
  <c r="AE533" i="1"/>
  <c r="S534" i="1"/>
  <c r="T534" i="1"/>
  <c r="U534" i="1"/>
  <c r="V534" i="1"/>
  <c r="W534" i="1"/>
  <c r="X534" i="1"/>
  <c r="Y534" i="1"/>
  <c r="Z534" i="1"/>
  <c r="AA534" i="1"/>
  <c r="AB534" i="1"/>
  <c r="AC534" i="1"/>
  <c r="AD534" i="1"/>
  <c r="AE534" i="1"/>
  <c r="S535" i="1"/>
  <c r="T535" i="1"/>
  <c r="U535" i="1"/>
  <c r="V535" i="1"/>
  <c r="W535" i="1"/>
  <c r="X535" i="1"/>
  <c r="Y535" i="1"/>
  <c r="Z535" i="1"/>
  <c r="AA535" i="1"/>
  <c r="AB535" i="1"/>
  <c r="AC535" i="1"/>
  <c r="AD535" i="1"/>
  <c r="AE535" i="1"/>
  <c r="S536" i="1"/>
  <c r="T536" i="1"/>
  <c r="U536" i="1"/>
  <c r="V536" i="1"/>
  <c r="W536" i="1"/>
  <c r="X536" i="1"/>
  <c r="Y536" i="1"/>
  <c r="Z536" i="1"/>
  <c r="AA536" i="1"/>
  <c r="AB536" i="1"/>
  <c r="AC536" i="1"/>
  <c r="AD536" i="1"/>
  <c r="AE536" i="1"/>
  <c r="S537" i="1"/>
  <c r="T537" i="1"/>
  <c r="U537" i="1"/>
  <c r="V537" i="1"/>
  <c r="W537" i="1"/>
  <c r="X537" i="1"/>
  <c r="Y537" i="1"/>
  <c r="Z537" i="1"/>
  <c r="AA537" i="1"/>
  <c r="AB537" i="1"/>
  <c r="AC537" i="1"/>
  <c r="AD537" i="1"/>
  <c r="AE537" i="1"/>
  <c r="S538" i="1"/>
  <c r="T538" i="1"/>
  <c r="U538" i="1"/>
  <c r="V538" i="1"/>
  <c r="W538" i="1"/>
  <c r="X538" i="1"/>
  <c r="Y538" i="1"/>
  <c r="Z538" i="1"/>
  <c r="AA538" i="1"/>
  <c r="AB538" i="1"/>
  <c r="AC538" i="1"/>
  <c r="AD538" i="1"/>
  <c r="AE538" i="1"/>
  <c r="S539" i="1"/>
  <c r="T539" i="1"/>
  <c r="U539" i="1"/>
  <c r="V539" i="1"/>
  <c r="W539" i="1"/>
  <c r="X539" i="1"/>
  <c r="Y539" i="1"/>
  <c r="Z539" i="1"/>
  <c r="AA539" i="1"/>
  <c r="AB539" i="1"/>
  <c r="AC539" i="1"/>
  <c r="AD539" i="1"/>
  <c r="AE539" i="1"/>
  <c r="S540" i="1"/>
  <c r="T540" i="1"/>
  <c r="U540" i="1"/>
  <c r="V540" i="1"/>
  <c r="W540" i="1"/>
  <c r="X540" i="1"/>
  <c r="Y540" i="1"/>
  <c r="Z540" i="1"/>
  <c r="AA540" i="1"/>
  <c r="AB540" i="1"/>
  <c r="AC540" i="1"/>
  <c r="AD540" i="1"/>
  <c r="AE540" i="1"/>
  <c r="S541" i="1"/>
  <c r="T541" i="1"/>
  <c r="U541" i="1"/>
  <c r="V541" i="1"/>
  <c r="W541" i="1"/>
  <c r="X541" i="1"/>
  <c r="Y541" i="1"/>
  <c r="Z541" i="1"/>
  <c r="AA541" i="1"/>
  <c r="AB541" i="1"/>
  <c r="AC541" i="1"/>
  <c r="AD541" i="1"/>
  <c r="AE541" i="1"/>
  <c r="S542" i="1"/>
  <c r="T542" i="1"/>
  <c r="U542" i="1"/>
  <c r="V542" i="1"/>
  <c r="W542" i="1"/>
  <c r="X542" i="1"/>
  <c r="Y542" i="1"/>
  <c r="Z542" i="1"/>
  <c r="AA542" i="1"/>
  <c r="AB542" i="1"/>
  <c r="AC542" i="1"/>
  <c r="AD542" i="1"/>
  <c r="AE542" i="1"/>
  <c r="S543" i="1"/>
  <c r="T543" i="1"/>
  <c r="U543" i="1"/>
  <c r="V543" i="1"/>
  <c r="W543" i="1"/>
  <c r="X543" i="1"/>
  <c r="Y543" i="1"/>
  <c r="Z543" i="1"/>
  <c r="AA543" i="1"/>
  <c r="AB543" i="1"/>
  <c r="AC543" i="1"/>
  <c r="AD543" i="1"/>
  <c r="AE543" i="1"/>
  <c r="S544" i="1"/>
  <c r="T544" i="1"/>
  <c r="U544" i="1"/>
  <c r="V544" i="1"/>
  <c r="W544" i="1"/>
  <c r="X544" i="1"/>
  <c r="Y544" i="1"/>
  <c r="Z544" i="1"/>
  <c r="AA544" i="1"/>
  <c r="AB544" i="1"/>
  <c r="AC544" i="1"/>
  <c r="AD544" i="1"/>
  <c r="AE544" i="1"/>
  <c r="S545" i="1"/>
  <c r="T545" i="1"/>
  <c r="U545" i="1"/>
  <c r="V545" i="1"/>
  <c r="W545" i="1"/>
  <c r="X545" i="1"/>
  <c r="Y545" i="1"/>
  <c r="Z545" i="1"/>
  <c r="AA545" i="1"/>
  <c r="AB545" i="1"/>
  <c r="AC545" i="1"/>
  <c r="AD545" i="1"/>
  <c r="AE545" i="1"/>
  <c r="S546" i="1"/>
  <c r="T546" i="1"/>
  <c r="U546" i="1"/>
  <c r="V546" i="1"/>
  <c r="W546" i="1"/>
  <c r="X546" i="1"/>
  <c r="Y546" i="1"/>
  <c r="Z546" i="1"/>
  <c r="AA546" i="1"/>
  <c r="AB546" i="1"/>
  <c r="AC546" i="1"/>
  <c r="AD546" i="1"/>
  <c r="AE546" i="1"/>
  <c r="S547" i="1"/>
  <c r="T547" i="1"/>
  <c r="U547" i="1"/>
  <c r="V547" i="1"/>
  <c r="W547" i="1"/>
  <c r="X547" i="1"/>
  <c r="Y547" i="1"/>
  <c r="Z547" i="1"/>
  <c r="AA547" i="1"/>
  <c r="AB547" i="1"/>
  <c r="AC547" i="1"/>
  <c r="AD547" i="1"/>
  <c r="AE547" i="1"/>
  <c r="S548" i="1"/>
  <c r="T548" i="1"/>
  <c r="U548" i="1"/>
  <c r="V548" i="1"/>
  <c r="W548" i="1"/>
  <c r="X548" i="1"/>
  <c r="Y548" i="1"/>
  <c r="Z548" i="1"/>
  <c r="AA548" i="1"/>
  <c r="AB548" i="1"/>
  <c r="AC548" i="1"/>
  <c r="AD548" i="1"/>
  <c r="AE548" i="1"/>
  <c r="S549" i="1"/>
  <c r="T549" i="1"/>
  <c r="U549" i="1"/>
  <c r="V549" i="1"/>
  <c r="W549" i="1"/>
  <c r="X549" i="1"/>
  <c r="Y549" i="1"/>
  <c r="Z549" i="1"/>
  <c r="AA549" i="1"/>
  <c r="AB549" i="1"/>
  <c r="AC549" i="1"/>
  <c r="AD549" i="1"/>
  <c r="AE549" i="1"/>
  <c r="S550" i="1"/>
  <c r="T550" i="1"/>
  <c r="U550" i="1"/>
  <c r="V550" i="1"/>
  <c r="W550" i="1"/>
  <c r="X550" i="1"/>
  <c r="Y550" i="1"/>
  <c r="Z550" i="1"/>
  <c r="AA550" i="1"/>
  <c r="AB550" i="1"/>
  <c r="AC550" i="1"/>
  <c r="AD550" i="1"/>
  <c r="AE550" i="1"/>
  <c r="S551" i="1"/>
  <c r="T551" i="1"/>
  <c r="U551" i="1"/>
  <c r="V551" i="1"/>
  <c r="W551" i="1"/>
  <c r="X551" i="1"/>
  <c r="Y551" i="1"/>
  <c r="Z551" i="1"/>
  <c r="AA551" i="1"/>
  <c r="AB551" i="1"/>
  <c r="AC551" i="1"/>
  <c r="AD551" i="1"/>
  <c r="AE551" i="1"/>
  <c r="S552" i="1"/>
  <c r="T552" i="1"/>
  <c r="U552" i="1"/>
  <c r="V552" i="1"/>
  <c r="W552" i="1"/>
  <c r="X552" i="1"/>
  <c r="Y552" i="1"/>
  <c r="Z552" i="1"/>
  <c r="AA552" i="1"/>
  <c r="AB552" i="1"/>
  <c r="AC552" i="1"/>
  <c r="AD552" i="1"/>
  <c r="AE552" i="1"/>
  <c r="S553" i="1"/>
  <c r="T553" i="1"/>
  <c r="U553" i="1"/>
  <c r="V553" i="1"/>
  <c r="W553" i="1"/>
  <c r="X553" i="1"/>
  <c r="Y553" i="1"/>
  <c r="Z553" i="1"/>
  <c r="AA553" i="1"/>
  <c r="AB553" i="1"/>
  <c r="AC553" i="1"/>
  <c r="AD553" i="1"/>
  <c r="AE553" i="1"/>
  <c r="S554" i="1"/>
  <c r="T554" i="1"/>
  <c r="U554" i="1"/>
  <c r="V554" i="1"/>
  <c r="W554" i="1"/>
  <c r="X554" i="1"/>
  <c r="Y554" i="1"/>
  <c r="Z554" i="1"/>
  <c r="AA554" i="1"/>
  <c r="AB554" i="1"/>
  <c r="AC554" i="1"/>
  <c r="AD554" i="1"/>
  <c r="AE554" i="1"/>
  <c r="S555" i="1"/>
  <c r="T555" i="1"/>
  <c r="U555" i="1"/>
  <c r="V555" i="1"/>
  <c r="W555" i="1"/>
  <c r="X555" i="1"/>
  <c r="Y555" i="1"/>
  <c r="Z555" i="1"/>
  <c r="AA555" i="1"/>
  <c r="AB555" i="1"/>
  <c r="AC555" i="1"/>
  <c r="AD555" i="1"/>
  <c r="AE555" i="1"/>
  <c r="S556" i="1"/>
  <c r="T556" i="1"/>
  <c r="U556" i="1"/>
  <c r="V556" i="1"/>
  <c r="W556" i="1"/>
  <c r="X556" i="1"/>
  <c r="Y556" i="1"/>
  <c r="Z556" i="1"/>
  <c r="AA556" i="1"/>
  <c r="AB556" i="1"/>
  <c r="AC556" i="1"/>
  <c r="AD556" i="1"/>
  <c r="AE556" i="1"/>
  <c r="S557" i="1"/>
  <c r="T557" i="1"/>
  <c r="U557" i="1"/>
  <c r="V557" i="1"/>
  <c r="W557" i="1"/>
  <c r="X557" i="1"/>
  <c r="Y557" i="1"/>
  <c r="Z557" i="1"/>
  <c r="AA557" i="1"/>
  <c r="AB557" i="1"/>
  <c r="AC557" i="1"/>
  <c r="AD557" i="1"/>
  <c r="AE557" i="1"/>
  <c r="S558" i="1"/>
  <c r="T558" i="1"/>
  <c r="U558" i="1"/>
  <c r="V558" i="1"/>
  <c r="W558" i="1"/>
  <c r="X558" i="1"/>
  <c r="Y558" i="1"/>
  <c r="Z558" i="1"/>
  <c r="AA558" i="1"/>
  <c r="AB558" i="1"/>
  <c r="AC558" i="1"/>
  <c r="AD558" i="1"/>
  <c r="AE558" i="1"/>
  <c r="S559" i="1"/>
  <c r="T559" i="1"/>
  <c r="U559" i="1"/>
  <c r="V559" i="1"/>
  <c r="W559" i="1"/>
  <c r="X559" i="1"/>
  <c r="Y559" i="1"/>
  <c r="Z559" i="1"/>
  <c r="AA559" i="1"/>
  <c r="AB559" i="1"/>
  <c r="AC559" i="1"/>
  <c r="AD559" i="1"/>
  <c r="AE559" i="1"/>
  <c r="S560" i="1"/>
  <c r="T560" i="1"/>
  <c r="U560" i="1"/>
  <c r="V560" i="1"/>
  <c r="W560" i="1"/>
  <c r="X560" i="1"/>
  <c r="Y560" i="1"/>
  <c r="Z560" i="1"/>
  <c r="AA560" i="1"/>
  <c r="AB560" i="1"/>
  <c r="AC560" i="1"/>
  <c r="AD560" i="1"/>
  <c r="AE560" i="1"/>
  <c r="S561" i="1"/>
  <c r="T561" i="1"/>
  <c r="U561" i="1"/>
  <c r="V561" i="1"/>
  <c r="W561" i="1"/>
  <c r="X561" i="1"/>
  <c r="Y561" i="1"/>
  <c r="Z561" i="1"/>
  <c r="AA561" i="1"/>
  <c r="AB561" i="1"/>
  <c r="AC561" i="1"/>
  <c r="AD561" i="1"/>
  <c r="AE561" i="1"/>
  <c r="S562" i="1"/>
  <c r="T562" i="1"/>
  <c r="U562" i="1"/>
  <c r="V562" i="1"/>
  <c r="W562" i="1"/>
  <c r="X562" i="1"/>
  <c r="Y562" i="1"/>
  <c r="Z562" i="1"/>
  <c r="AA562" i="1"/>
  <c r="AB562" i="1"/>
  <c r="AC562" i="1"/>
  <c r="AD562" i="1"/>
  <c r="AE562" i="1"/>
  <c r="S563" i="1"/>
  <c r="T563" i="1"/>
  <c r="U563" i="1"/>
  <c r="V563" i="1"/>
  <c r="W563" i="1"/>
  <c r="X563" i="1"/>
  <c r="Y563" i="1"/>
  <c r="Z563" i="1"/>
  <c r="AA563" i="1"/>
  <c r="AB563" i="1"/>
  <c r="AC563" i="1"/>
  <c r="AD563" i="1"/>
  <c r="AE563" i="1"/>
  <c r="S564" i="1"/>
  <c r="T564" i="1"/>
  <c r="U564" i="1"/>
  <c r="V564" i="1"/>
  <c r="W564" i="1"/>
  <c r="X564" i="1"/>
  <c r="Y564" i="1"/>
  <c r="Z564" i="1"/>
  <c r="AA564" i="1"/>
  <c r="AB564" i="1"/>
  <c r="AC564" i="1"/>
  <c r="AD564" i="1"/>
  <c r="AE564" i="1"/>
  <c r="S565" i="1"/>
  <c r="T565" i="1"/>
  <c r="U565" i="1"/>
  <c r="V565" i="1"/>
  <c r="W565" i="1"/>
  <c r="X565" i="1"/>
  <c r="Y565" i="1"/>
  <c r="Z565" i="1"/>
  <c r="AA565" i="1"/>
  <c r="AB565" i="1"/>
  <c r="AC565" i="1"/>
  <c r="AD565" i="1"/>
  <c r="AE565" i="1"/>
  <c r="S566" i="1"/>
  <c r="T566" i="1"/>
  <c r="U566" i="1"/>
  <c r="V566" i="1"/>
  <c r="W566" i="1"/>
  <c r="X566" i="1"/>
  <c r="Y566" i="1"/>
  <c r="Z566" i="1"/>
  <c r="AA566" i="1"/>
  <c r="AB566" i="1"/>
  <c r="AC566" i="1"/>
  <c r="AD566" i="1"/>
  <c r="AE566" i="1"/>
  <c r="S567" i="1"/>
  <c r="T567" i="1"/>
  <c r="U567" i="1"/>
  <c r="V567" i="1"/>
  <c r="W567" i="1"/>
  <c r="X567" i="1"/>
  <c r="Y567" i="1"/>
  <c r="Z567" i="1"/>
  <c r="AA567" i="1"/>
  <c r="AB567" i="1"/>
  <c r="AC567" i="1"/>
  <c r="AD567" i="1"/>
  <c r="AE567" i="1"/>
  <c r="S568" i="1"/>
  <c r="T568" i="1"/>
  <c r="U568" i="1"/>
  <c r="V568" i="1"/>
  <c r="W568" i="1"/>
  <c r="X568" i="1"/>
  <c r="Y568" i="1"/>
  <c r="Z568" i="1"/>
  <c r="AA568" i="1"/>
  <c r="AB568" i="1"/>
  <c r="AC568" i="1"/>
  <c r="AD568" i="1"/>
  <c r="AE568" i="1"/>
  <c r="S569" i="1"/>
  <c r="T569" i="1"/>
  <c r="U569" i="1"/>
  <c r="V569" i="1"/>
  <c r="W569" i="1"/>
  <c r="X569" i="1"/>
  <c r="Y569" i="1"/>
  <c r="Z569" i="1"/>
  <c r="AA569" i="1"/>
  <c r="AB569" i="1"/>
  <c r="AC569" i="1"/>
  <c r="AD569" i="1"/>
  <c r="AE569" i="1"/>
  <c r="S570" i="1"/>
  <c r="T570" i="1"/>
  <c r="U570" i="1"/>
  <c r="V570" i="1"/>
  <c r="W570" i="1"/>
  <c r="X570" i="1"/>
  <c r="Y570" i="1"/>
  <c r="Z570" i="1"/>
  <c r="AA570" i="1"/>
  <c r="AB570" i="1"/>
  <c r="AC570" i="1"/>
  <c r="AD570" i="1"/>
  <c r="AE570" i="1"/>
  <c r="S571" i="1"/>
  <c r="T571" i="1"/>
  <c r="U571" i="1"/>
  <c r="V571" i="1"/>
  <c r="W571" i="1"/>
  <c r="X571" i="1"/>
  <c r="Y571" i="1"/>
  <c r="Z571" i="1"/>
  <c r="AA571" i="1"/>
  <c r="AB571" i="1"/>
  <c r="AC571" i="1"/>
  <c r="AD571" i="1"/>
  <c r="AE571" i="1"/>
  <c r="S572" i="1"/>
  <c r="T572" i="1"/>
  <c r="U572" i="1"/>
  <c r="V572" i="1"/>
  <c r="W572" i="1"/>
  <c r="X572" i="1"/>
  <c r="Y572" i="1"/>
  <c r="Z572" i="1"/>
  <c r="AA572" i="1"/>
  <c r="AB572" i="1"/>
  <c r="AC572" i="1"/>
  <c r="AD572" i="1"/>
  <c r="AE572" i="1"/>
  <c r="S573" i="1"/>
  <c r="T573" i="1"/>
  <c r="U573" i="1"/>
  <c r="V573" i="1"/>
  <c r="W573" i="1"/>
  <c r="X573" i="1"/>
  <c r="Y573" i="1"/>
  <c r="Z573" i="1"/>
  <c r="AA573" i="1"/>
  <c r="AB573" i="1"/>
  <c r="AC573" i="1"/>
  <c r="AD573" i="1"/>
  <c r="AE573" i="1"/>
  <c r="S574" i="1"/>
  <c r="T574" i="1"/>
  <c r="U574" i="1"/>
  <c r="V574" i="1"/>
  <c r="W574" i="1"/>
  <c r="X574" i="1"/>
  <c r="Y574" i="1"/>
  <c r="Z574" i="1"/>
  <c r="AA574" i="1"/>
  <c r="AB574" i="1"/>
  <c r="AC574" i="1"/>
  <c r="AD574" i="1"/>
  <c r="AE574" i="1"/>
  <c r="S575" i="1"/>
  <c r="T575" i="1"/>
  <c r="U575" i="1"/>
  <c r="V575" i="1"/>
  <c r="W575" i="1"/>
  <c r="X575" i="1"/>
  <c r="Y575" i="1"/>
  <c r="Z575" i="1"/>
  <c r="AA575" i="1"/>
  <c r="AB575" i="1"/>
  <c r="AC575" i="1"/>
  <c r="AD575" i="1"/>
  <c r="AE575" i="1"/>
  <c r="S576" i="1"/>
  <c r="T576" i="1"/>
  <c r="U576" i="1"/>
  <c r="V576" i="1"/>
  <c r="W576" i="1"/>
  <c r="X576" i="1"/>
  <c r="Y576" i="1"/>
  <c r="Z576" i="1"/>
  <c r="AA576" i="1"/>
  <c r="AB576" i="1"/>
  <c r="AC576" i="1"/>
  <c r="AD576" i="1"/>
  <c r="AE576" i="1"/>
  <c r="S577" i="1"/>
  <c r="T577" i="1"/>
  <c r="U577" i="1"/>
  <c r="V577" i="1"/>
  <c r="W577" i="1"/>
  <c r="X577" i="1"/>
  <c r="Y577" i="1"/>
  <c r="Z577" i="1"/>
  <c r="AA577" i="1"/>
  <c r="AB577" i="1"/>
  <c r="AC577" i="1"/>
  <c r="AD577" i="1"/>
  <c r="AE577" i="1"/>
  <c r="S578" i="1"/>
  <c r="T578" i="1"/>
  <c r="U578" i="1"/>
  <c r="V578" i="1"/>
  <c r="W578" i="1"/>
  <c r="X578" i="1"/>
  <c r="Y578" i="1"/>
  <c r="Z578" i="1"/>
  <c r="AA578" i="1"/>
  <c r="AB578" i="1"/>
  <c r="AC578" i="1"/>
  <c r="AD578" i="1"/>
  <c r="AE578" i="1"/>
  <c r="S579" i="1"/>
  <c r="T579" i="1"/>
  <c r="U579" i="1"/>
  <c r="V579" i="1"/>
  <c r="W579" i="1"/>
  <c r="X579" i="1"/>
  <c r="Y579" i="1"/>
  <c r="Z579" i="1"/>
  <c r="AA579" i="1"/>
  <c r="AB579" i="1"/>
  <c r="AC579" i="1"/>
  <c r="AD579" i="1"/>
  <c r="AE579" i="1"/>
  <c r="S580" i="1"/>
  <c r="T580" i="1"/>
  <c r="U580" i="1"/>
  <c r="V580" i="1"/>
  <c r="W580" i="1"/>
  <c r="X580" i="1"/>
  <c r="Y580" i="1"/>
  <c r="Z580" i="1"/>
  <c r="AA580" i="1"/>
  <c r="AB580" i="1"/>
  <c r="AC580" i="1"/>
  <c r="AD580" i="1"/>
  <c r="AE580" i="1"/>
  <c r="S581" i="1"/>
  <c r="T581" i="1"/>
  <c r="U581" i="1"/>
  <c r="V581" i="1"/>
  <c r="W581" i="1"/>
  <c r="X581" i="1"/>
  <c r="Y581" i="1"/>
  <c r="Z581" i="1"/>
  <c r="AA581" i="1"/>
  <c r="AB581" i="1"/>
  <c r="AC581" i="1"/>
  <c r="AD581" i="1"/>
  <c r="AE581" i="1"/>
  <c r="S582" i="1"/>
  <c r="T582" i="1"/>
  <c r="U582" i="1"/>
  <c r="V582" i="1"/>
  <c r="W582" i="1"/>
  <c r="X582" i="1"/>
  <c r="Y582" i="1"/>
  <c r="Z582" i="1"/>
  <c r="AA582" i="1"/>
  <c r="AB582" i="1"/>
  <c r="AC582" i="1"/>
  <c r="AD582" i="1"/>
  <c r="AE582" i="1"/>
  <c r="S583" i="1"/>
  <c r="T583" i="1"/>
  <c r="U583" i="1"/>
  <c r="V583" i="1"/>
  <c r="W583" i="1"/>
  <c r="X583" i="1"/>
  <c r="Y583" i="1"/>
  <c r="Z583" i="1"/>
  <c r="AA583" i="1"/>
  <c r="AB583" i="1"/>
  <c r="AC583" i="1"/>
  <c r="AD583" i="1"/>
  <c r="AE583" i="1"/>
  <c r="S584" i="1"/>
  <c r="T584" i="1"/>
  <c r="U584" i="1"/>
  <c r="V584" i="1"/>
  <c r="W584" i="1"/>
  <c r="X584" i="1"/>
  <c r="Y584" i="1"/>
  <c r="Z584" i="1"/>
  <c r="AA584" i="1"/>
  <c r="AB584" i="1"/>
  <c r="AC584" i="1"/>
  <c r="AD584" i="1"/>
  <c r="AE584" i="1"/>
  <c r="S585" i="1"/>
  <c r="T585" i="1"/>
  <c r="U585" i="1"/>
  <c r="V585" i="1"/>
  <c r="W585" i="1"/>
  <c r="X585" i="1"/>
  <c r="Y585" i="1"/>
  <c r="Z585" i="1"/>
  <c r="AA585" i="1"/>
  <c r="AB585" i="1"/>
  <c r="AC585" i="1"/>
  <c r="AD585" i="1"/>
  <c r="AE585" i="1"/>
  <c r="S586" i="1"/>
  <c r="T586" i="1"/>
  <c r="U586" i="1"/>
  <c r="V586" i="1"/>
  <c r="W586" i="1"/>
  <c r="X586" i="1"/>
  <c r="Y586" i="1"/>
  <c r="Z586" i="1"/>
  <c r="AA586" i="1"/>
  <c r="AB586" i="1"/>
  <c r="AC586" i="1"/>
  <c r="AD586" i="1"/>
  <c r="AE586" i="1"/>
  <c r="S587" i="1"/>
  <c r="T587" i="1"/>
  <c r="U587" i="1"/>
  <c r="V587" i="1"/>
  <c r="W587" i="1"/>
  <c r="X587" i="1"/>
  <c r="Y587" i="1"/>
  <c r="Z587" i="1"/>
  <c r="AA587" i="1"/>
  <c r="AB587" i="1"/>
  <c r="AC587" i="1"/>
  <c r="AD587" i="1"/>
  <c r="AE587" i="1"/>
  <c r="S588" i="1"/>
  <c r="T588" i="1"/>
  <c r="U588" i="1"/>
  <c r="V588" i="1"/>
  <c r="W588" i="1"/>
  <c r="X588" i="1"/>
  <c r="Y588" i="1"/>
  <c r="Z588" i="1"/>
  <c r="AA588" i="1"/>
  <c r="AB588" i="1"/>
  <c r="AC588" i="1"/>
  <c r="AD588" i="1"/>
  <c r="AE588" i="1"/>
  <c r="S589" i="1"/>
  <c r="T589" i="1"/>
  <c r="U589" i="1"/>
  <c r="V589" i="1"/>
  <c r="W589" i="1"/>
  <c r="X589" i="1"/>
  <c r="Y589" i="1"/>
  <c r="Z589" i="1"/>
  <c r="AA589" i="1"/>
  <c r="AB589" i="1"/>
  <c r="AC589" i="1"/>
  <c r="AD589" i="1"/>
  <c r="AE589" i="1"/>
  <c r="S590" i="1"/>
  <c r="T590" i="1"/>
  <c r="U590" i="1"/>
  <c r="V590" i="1"/>
  <c r="W590" i="1"/>
  <c r="X590" i="1"/>
  <c r="Y590" i="1"/>
  <c r="Z590" i="1"/>
  <c r="AA590" i="1"/>
  <c r="AB590" i="1"/>
  <c r="AC590" i="1"/>
  <c r="AD590" i="1"/>
  <c r="AE590" i="1"/>
  <c r="S591" i="1"/>
  <c r="T591" i="1"/>
  <c r="U591" i="1"/>
  <c r="V591" i="1"/>
  <c r="W591" i="1"/>
  <c r="X591" i="1"/>
  <c r="Y591" i="1"/>
  <c r="Z591" i="1"/>
  <c r="AA591" i="1"/>
  <c r="AB591" i="1"/>
  <c r="AC591" i="1"/>
  <c r="AD591" i="1"/>
  <c r="AE591" i="1"/>
  <c r="S592" i="1"/>
  <c r="T592" i="1"/>
  <c r="U592" i="1"/>
  <c r="V592" i="1"/>
  <c r="W592" i="1"/>
  <c r="X592" i="1"/>
  <c r="Y592" i="1"/>
  <c r="Z592" i="1"/>
  <c r="AA592" i="1"/>
  <c r="AB592" i="1"/>
  <c r="AC592" i="1"/>
  <c r="AD592" i="1"/>
  <c r="AE592" i="1"/>
  <c r="S593" i="1"/>
  <c r="T593" i="1"/>
  <c r="U593" i="1"/>
  <c r="V593" i="1"/>
  <c r="W593" i="1"/>
  <c r="X593" i="1"/>
  <c r="Y593" i="1"/>
  <c r="Z593" i="1"/>
  <c r="AA593" i="1"/>
  <c r="AB593" i="1"/>
  <c r="AC593" i="1"/>
  <c r="AD593" i="1"/>
  <c r="AE593" i="1"/>
  <c r="S594" i="1"/>
  <c r="T594" i="1"/>
  <c r="U594" i="1"/>
  <c r="V594" i="1"/>
  <c r="W594" i="1"/>
  <c r="X594" i="1"/>
  <c r="Y594" i="1"/>
  <c r="Z594" i="1"/>
  <c r="AA594" i="1"/>
  <c r="AB594" i="1"/>
  <c r="AC594" i="1"/>
  <c r="AD594" i="1"/>
  <c r="AE594" i="1"/>
  <c r="S595" i="1"/>
  <c r="T595" i="1"/>
  <c r="U595" i="1"/>
  <c r="V595" i="1"/>
  <c r="W595" i="1"/>
  <c r="X595" i="1"/>
  <c r="Y595" i="1"/>
  <c r="Z595" i="1"/>
  <c r="AA595" i="1"/>
  <c r="AB595" i="1"/>
  <c r="AC595" i="1"/>
  <c r="AD595" i="1"/>
  <c r="AE595" i="1"/>
  <c r="S596" i="1"/>
  <c r="T596" i="1"/>
  <c r="U596" i="1"/>
  <c r="V596" i="1"/>
  <c r="W596" i="1"/>
  <c r="X596" i="1"/>
  <c r="Y596" i="1"/>
  <c r="Z596" i="1"/>
  <c r="AA596" i="1"/>
  <c r="AB596" i="1"/>
  <c r="AC596" i="1"/>
  <c r="AD596" i="1"/>
  <c r="AE596" i="1"/>
  <c r="S597" i="1"/>
  <c r="T597" i="1"/>
  <c r="U597" i="1"/>
  <c r="V597" i="1"/>
  <c r="W597" i="1"/>
  <c r="X597" i="1"/>
  <c r="Y597" i="1"/>
  <c r="Z597" i="1"/>
  <c r="AA597" i="1"/>
  <c r="AB597" i="1"/>
  <c r="AC597" i="1"/>
  <c r="AD597" i="1"/>
  <c r="AE597" i="1"/>
  <c r="S598" i="1"/>
  <c r="T598" i="1"/>
  <c r="U598" i="1"/>
  <c r="V598" i="1"/>
  <c r="W598" i="1"/>
  <c r="X598" i="1"/>
  <c r="Y598" i="1"/>
  <c r="Z598" i="1"/>
  <c r="AA598" i="1"/>
  <c r="AB598" i="1"/>
  <c r="AC598" i="1"/>
  <c r="AD598" i="1"/>
  <c r="AE598" i="1"/>
  <c r="S599" i="1"/>
  <c r="T599" i="1"/>
  <c r="U599" i="1"/>
  <c r="V599" i="1"/>
  <c r="W599" i="1"/>
  <c r="X599" i="1"/>
  <c r="Y599" i="1"/>
  <c r="Z599" i="1"/>
  <c r="AA599" i="1"/>
  <c r="AB599" i="1"/>
  <c r="AC599" i="1"/>
  <c r="AD599" i="1"/>
  <c r="AE599" i="1"/>
  <c r="S600" i="1"/>
  <c r="T600" i="1"/>
  <c r="U600" i="1"/>
  <c r="V600" i="1"/>
  <c r="W600" i="1"/>
  <c r="X600" i="1"/>
  <c r="Y600" i="1"/>
  <c r="Z600" i="1"/>
  <c r="AA600" i="1"/>
  <c r="AB600" i="1"/>
  <c r="AC600" i="1"/>
  <c r="AD600" i="1"/>
  <c r="AE600" i="1"/>
  <c r="S601" i="1"/>
  <c r="T601" i="1"/>
  <c r="U601" i="1"/>
  <c r="V601" i="1"/>
  <c r="W601" i="1"/>
  <c r="X601" i="1"/>
  <c r="Y601" i="1"/>
  <c r="Z601" i="1"/>
  <c r="AA601" i="1"/>
  <c r="AB601" i="1"/>
  <c r="AC601" i="1"/>
  <c r="AD601" i="1"/>
  <c r="AE601" i="1"/>
  <c r="S602" i="1"/>
  <c r="T602" i="1"/>
  <c r="U602" i="1"/>
  <c r="V602" i="1"/>
  <c r="W602" i="1"/>
  <c r="X602" i="1"/>
  <c r="Y602" i="1"/>
  <c r="Z602" i="1"/>
  <c r="AA602" i="1"/>
  <c r="AB602" i="1"/>
  <c r="AC602" i="1"/>
  <c r="AD602" i="1"/>
  <c r="AE602" i="1"/>
  <c r="S603" i="1"/>
  <c r="T603" i="1"/>
  <c r="U603" i="1"/>
  <c r="V603" i="1"/>
  <c r="W603" i="1"/>
  <c r="X603" i="1"/>
  <c r="Y603" i="1"/>
  <c r="Z603" i="1"/>
  <c r="AA603" i="1"/>
  <c r="AB603" i="1"/>
  <c r="AC603" i="1"/>
  <c r="AD603" i="1"/>
  <c r="AE603" i="1"/>
  <c r="S604" i="1"/>
  <c r="T604" i="1"/>
  <c r="U604" i="1"/>
  <c r="V604" i="1"/>
  <c r="W604" i="1"/>
  <c r="X604" i="1"/>
  <c r="Y604" i="1"/>
  <c r="Z604" i="1"/>
  <c r="AA604" i="1"/>
  <c r="AB604" i="1"/>
  <c r="AC604" i="1"/>
  <c r="AD604" i="1"/>
  <c r="AE604" i="1"/>
  <c r="S605" i="1"/>
  <c r="T605" i="1"/>
  <c r="U605" i="1"/>
  <c r="V605" i="1"/>
  <c r="W605" i="1"/>
  <c r="X605" i="1"/>
  <c r="Y605" i="1"/>
  <c r="Z605" i="1"/>
  <c r="AA605" i="1"/>
  <c r="AB605" i="1"/>
  <c r="AC605" i="1"/>
  <c r="AD605" i="1"/>
  <c r="AE605" i="1"/>
  <c r="S606" i="1"/>
  <c r="T606" i="1"/>
  <c r="U606" i="1"/>
  <c r="V606" i="1"/>
  <c r="W606" i="1"/>
  <c r="X606" i="1"/>
  <c r="Y606" i="1"/>
  <c r="Z606" i="1"/>
  <c r="AA606" i="1"/>
  <c r="AB606" i="1"/>
  <c r="AC606" i="1"/>
  <c r="AD606" i="1"/>
  <c r="AE606" i="1"/>
  <c r="S607" i="1"/>
  <c r="T607" i="1"/>
  <c r="U607" i="1"/>
  <c r="V607" i="1"/>
  <c r="W607" i="1"/>
  <c r="X607" i="1"/>
  <c r="Y607" i="1"/>
  <c r="Z607" i="1"/>
  <c r="AA607" i="1"/>
  <c r="AB607" i="1"/>
  <c r="AC607" i="1"/>
  <c r="AD607" i="1"/>
  <c r="AE607" i="1"/>
  <c r="S608" i="1"/>
  <c r="T608" i="1"/>
  <c r="U608" i="1"/>
  <c r="V608" i="1"/>
  <c r="W608" i="1"/>
  <c r="X608" i="1"/>
  <c r="Y608" i="1"/>
  <c r="Z608" i="1"/>
  <c r="AA608" i="1"/>
  <c r="AB608" i="1"/>
  <c r="AC608" i="1"/>
  <c r="AD608" i="1"/>
  <c r="AE608" i="1"/>
  <c r="S609" i="1"/>
  <c r="T609" i="1"/>
  <c r="U609" i="1"/>
  <c r="V609" i="1"/>
  <c r="W609" i="1"/>
  <c r="X609" i="1"/>
  <c r="Y609" i="1"/>
  <c r="Z609" i="1"/>
  <c r="AA609" i="1"/>
  <c r="AB609" i="1"/>
  <c r="AC609" i="1"/>
  <c r="AD609" i="1"/>
  <c r="AE609" i="1"/>
  <c r="S610" i="1"/>
  <c r="T610" i="1"/>
  <c r="U610" i="1"/>
  <c r="V610" i="1"/>
  <c r="W610" i="1"/>
  <c r="X610" i="1"/>
  <c r="Y610" i="1"/>
  <c r="Z610" i="1"/>
  <c r="AA610" i="1"/>
  <c r="AB610" i="1"/>
  <c r="AC610" i="1"/>
  <c r="AD610" i="1"/>
  <c r="AE610" i="1"/>
  <c r="S611" i="1"/>
  <c r="T611" i="1"/>
  <c r="U611" i="1"/>
  <c r="V611" i="1"/>
  <c r="W611" i="1"/>
  <c r="X611" i="1"/>
  <c r="Y611" i="1"/>
  <c r="Z611" i="1"/>
  <c r="AA611" i="1"/>
  <c r="AB611" i="1"/>
  <c r="AC611" i="1"/>
  <c r="AD611" i="1"/>
  <c r="AE611" i="1"/>
  <c r="S612" i="1"/>
  <c r="T612" i="1"/>
  <c r="U612" i="1"/>
  <c r="V612" i="1"/>
  <c r="W612" i="1"/>
  <c r="X612" i="1"/>
  <c r="Y612" i="1"/>
  <c r="Z612" i="1"/>
  <c r="AA612" i="1"/>
  <c r="AB612" i="1"/>
  <c r="AC612" i="1"/>
  <c r="AD612" i="1"/>
  <c r="AE612" i="1"/>
  <c r="S613" i="1"/>
  <c r="T613" i="1"/>
  <c r="U613" i="1"/>
  <c r="V613" i="1"/>
  <c r="W613" i="1"/>
  <c r="X613" i="1"/>
  <c r="Y613" i="1"/>
  <c r="Z613" i="1"/>
  <c r="AA613" i="1"/>
  <c r="AB613" i="1"/>
  <c r="AC613" i="1"/>
  <c r="AD613" i="1"/>
  <c r="AE613" i="1"/>
  <c r="S614" i="1"/>
  <c r="T614" i="1"/>
  <c r="U614" i="1"/>
  <c r="V614" i="1"/>
  <c r="W614" i="1"/>
  <c r="X614" i="1"/>
  <c r="Y614" i="1"/>
  <c r="Z614" i="1"/>
  <c r="AA614" i="1"/>
  <c r="AB614" i="1"/>
  <c r="AC614" i="1"/>
  <c r="AD614" i="1"/>
  <c r="AE614" i="1"/>
  <c r="S615" i="1"/>
  <c r="T615" i="1"/>
  <c r="U615" i="1"/>
  <c r="V615" i="1"/>
  <c r="W615" i="1"/>
  <c r="X615" i="1"/>
  <c r="Y615" i="1"/>
  <c r="Z615" i="1"/>
  <c r="AA615" i="1"/>
  <c r="AB615" i="1"/>
  <c r="AC615" i="1"/>
  <c r="AD615" i="1"/>
  <c r="AE615" i="1"/>
  <c r="S616" i="1"/>
  <c r="T616" i="1"/>
  <c r="U616" i="1"/>
  <c r="V616" i="1"/>
  <c r="W616" i="1"/>
  <c r="X616" i="1"/>
  <c r="Y616" i="1"/>
  <c r="Z616" i="1"/>
  <c r="AA616" i="1"/>
  <c r="AB616" i="1"/>
  <c r="AC616" i="1"/>
  <c r="AD616" i="1"/>
  <c r="AE616" i="1"/>
  <c r="S617" i="1"/>
  <c r="T617" i="1"/>
  <c r="U617" i="1"/>
  <c r="V617" i="1"/>
  <c r="W617" i="1"/>
  <c r="X617" i="1"/>
  <c r="Y617" i="1"/>
  <c r="Z617" i="1"/>
  <c r="AA617" i="1"/>
  <c r="AB617" i="1"/>
  <c r="AC617" i="1"/>
  <c r="AD617" i="1"/>
  <c r="AE617" i="1"/>
  <c r="S618" i="1"/>
  <c r="T618" i="1"/>
  <c r="U618" i="1"/>
  <c r="V618" i="1"/>
  <c r="W618" i="1"/>
  <c r="X618" i="1"/>
  <c r="Y618" i="1"/>
  <c r="Z618" i="1"/>
  <c r="AA618" i="1"/>
  <c r="AB618" i="1"/>
  <c r="AC618" i="1"/>
  <c r="AD618" i="1"/>
  <c r="AE618" i="1"/>
  <c r="S619" i="1"/>
  <c r="T619" i="1"/>
  <c r="U619" i="1"/>
  <c r="V619" i="1"/>
  <c r="W619" i="1"/>
  <c r="X619" i="1"/>
  <c r="Y619" i="1"/>
  <c r="Z619" i="1"/>
  <c r="AA619" i="1"/>
  <c r="AB619" i="1"/>
  <c r="AC619" i="1"/>
  <c r="AD619" i="1"/>
  <c r="AE619" i="1"/>
  <c r="S620" i="1"/>
  <c r="T620" i="1"/>
  <c r="U620" i="1"/>
  <c r="V620" i="1"/>
  <c r="W620" i="1"/>
  <c r="X620" i="1"/>
  <c r="Y620" i="1"/>
  <c r="Z620" i="1"/>
  <c r="AA620" i="1"/>
  <c r="AB620" i="1"/>
  <c r="AC620" i="1"/>
  <c r="AD620" i="1"/>
  <c r="AE620" i="1"/>
  <c r="S621" i="1"/>
  <c r="T621" i="1"/>
  <c r="U621" i="1"/>
  <c r="V621" i="1"/>
  <c r="W621" i="1"/>
  <c r="X621" i="1"/>
  <c r="Y621" i="1"/>
  <c r="Z621" i="1"/>
  <c r="AA621" i="1"/>
  <c r="AB621" i="1"/>
  <c r="AC621" i="1"/>
  <c r="AD621" i="1"/>
  <c r="AE621" i="1"/>
  <c r="S622" i="1"/>
  <c r="T622" i="1"/>
  <c r="U622" i="1"/>
  <c r="V622" i="1"/>
  <c r="W622" i="1"/>
  <c r="X622" i="1"/>
  <c r="Y622" i="1"/>
  <c r="Z622" i="1"/>
  <c r="AA622" i="1"/>
  <c r="AB622" i="1"/>
  <c r="AC622" i="1"/>
  <c r="AD622" i="1"/>
  <c r="AE622" i="1"/>
  <c r="S623" i="1"/>
  <c r="T623" i="1"/>
  <c r="U623" i="1"/>
  <c r="V623" i="1"/>
  <c r="W623" i="1"/>
  <c r="X623" i="1"/>
  <c r="Y623" i="1"/>
  <c r="Z623" i="1"/>
  <c r="AA623" i="1"/>
  <c r="AB623" i="1"/>
  <c r="AC623" i="1"/>
  <c r="AD623" i="1"/>
  <c r="AE623" i="1"/>
  <c r="S624" i="1"/>
  <c r="T624" i="1"/>
  <c r="U624" i="1"/>
  <c r="V624" i="1"/>
  <c r="W624" i="1"/>
  <c r="X624" i="1"/>
  <c r="Y624" i="1"/>
  <c r="Z624" i="1"/>
  <c r="AA624" i="1"/>
  <c r="AB624" i="1"/>
  <c r="AC624" i="1"/>
  <c r="AD624" i="1"/>
  <c r="AE624" i="1"/>
  <c r="S625" i="1"/>
  <c r="T625" i="1"/>
  <c r="U625" i="1"/>
  <c r="V625" i="1"/>
  <c r="W625" i="1"/>
  <c r="X625" i="1"/>
  <c r="Y625" i="1"/>
  <c r="Z625" i="1"/>
  <c r="AA625" i="1"/>
  <c r="AB625" i="1"/>
  <c r="AC625" i="1"/>
  <c r="AD625" i="1"/>
  <c r="AE625" i="1"/>
  <c r="S626" i="1"/>
  <c r="T626" i="1"/>
  <c r="U626" i="1"/>
  <c r="V626" i="1"/>
  <c r="W626" i="1"/>
  <c r="X626" i="1"/>
  <c r="Y626" i="1"/>
  <c r="Z626" i="1"/>
  <c r="AA626" i="1"/>
  <c r="AB626" i="1"/>
  <c r="AC626" i="1"/>
  <c r="AD626" i="1"/>
  <c r="AE626" i="1"/>
  <c r="S627" i="1"/>
  <c r="T627" i="1"/>
  <c r="U627" i="1"/>
  <c r="V627" i="1"/>
  <c r="W627" i="1"/>
  <c r="X627" i="1"/>
  <c r="Y627" i="1"/>
  <c r="Z627" i="1"/>
  <c r="AA627" i="1"/>
  <c r="AB627" i="1"/>
  <c r="AC627" i="1"/>
  <c r="AD627" i="1"/>
  <c r="AE627" i="1"/>
  <c r="S628" i="1"/>
  <c r="T628" i="1"/>
  <c r="U628" i="1"/>
  <c r="V628" i="1"/>
  <c r="W628" i="1"/>
  <c r="X628" i="1"/>
  <c r="Y628" i="1"/>
  <c r="Z628" i="1"/>
  <c r="AA628" i="1"/>
  <c r="AB628" i="1"/>
  <c r="AC628" i="1"/>
  <c r="AD628" i="1"/>
  <c r="AE628" i="1"/>
  <c r="S629" i="1"/>
  <c r="T629" i="1"/>
  <c r="U629" i="1"/>
  <c r="V629" i="1"/>
  <c r="W629" i="1"/>
  <c r="X629" i="1"/>
  <c r="Y629" i="1"/>
  <c r="Z629" i="1"/>
  <c r="AA629" i="1"/>
  <c r="AB629" i="1"/>
  <c r="AC629" i="1"/>
  <c r="AD629" i="1"/>
  <c r="AE629" i="1"/>
  <c r="S630" i="1"/>
  <c r="T630" i="1"/>
  <c r="U630" i="1"/>
  <c r="V630" i="1"/>
  <c r="W630" i="1"/>
  <c r="X630" i="1"/>
  <c r="Y630" i="1"/>
  <c r="Z630" i="1"/>
  <c r="AA630" i="1"/>
  <c r="AB630" i="1"/>
  <c r="AC630" i="1"/>
  <c r="AD630" i="1"/>
  <c r="AE630" i="1"/>
  <c r="S631" i="1"/>
  <c r="T631" i="1"/>
  <c r="U631" i="1"/>
  <c r="V631" i="1"/>
  <c r="W631" i="1"/>
  <c r="X631" i="1"/>
  <c r="Y631" i="1"/>
  <c r="Z631" i="1"/>
  <c r="AA631" i="1"/>
  <c r="AB631" i="1"/>
  <c r="AC631" i="1"/>
  <c r="AD631" i="1"/>
  <c r="AE631" i="1"/>
  <c r="S632" i="1"/>
  <c r="T632" i="1"/>
  <c r="U632" i="1"/>
  <c r="V632" i="1"/>
  <c r="W632" i="1"/>
  <c r="X632" i="1"/>
  <c r="Y632" i="1"/>
  <c r="Z632" i="1"/>
  <c r="AA632" i="1"/>
  <c r="AB632" i="1"/>
  <c r="AC632" i="1"/>
  <c r="AD632" i="1"/>
  <c r="AE632" i="1"/>
  <c r="S633" i="1"/>
  <c r="T633" i="1"/>
  <c r="U633" i="1"/>
  <c r="V633" i="1"/>
  <c r="W633" i="1"/>
  <c r="X633" i="1"/>
  <c r="Y633" i="1"/>
  <c r="Z633" i="1"/>
  <c r="AA633" i="1"/>
  <c r="AB633" i="1"/>
  <c r="AC633" i="1"/>
  <c r="AD633" i="1"/>
  <c r="AE633" i="1"/>
  <c r="S634" i="1"/>
  <c r="T634" i="1"/>
  <c r="U634" i="1"/>
  <c r="V634" i="1"/>
  <c r="W634" i="1"/>
  <c r="X634" i="1"/>
  <c r="Y634" i="1"/>
  <c r="Z634" i="1"/>
  <c r="AA634" i="1"/>
  <c r="AB634" i="1"/>
  <c r="AC634" i="1"/>
  <c r="AD634" i="1"/>
  <c r="AE634" i="1"/>
  <c r="S635" i="1"/>
  <c r="T635" i="1"/>
  <c r="U635" i="1"/>
  <c r="V635" i="1"/>
  <c r="W635" i="1"/>
  <c r="X635" i="1"/>
  <c r="Y635" i="1"/>
  <c r="Z635" i="1"/>
  <c r="AA635" i="1"/>
  <c r="AB635" i="1"/>
  <c r="AC635" i="1"/>
  <c r="AD635" i="1"/>
  <c r="AE635" i="1"/>
  <c r="S636" i="1"/>
  <c r="T636" i="1"/>
  <c r="U636" i="1"/>
  <c r="V636" i="1"/>
  <c r="W636" i="1"/>
  <c r="X636" i="1"/>
  <c r="Y636" i="1"/>
  <c r="Z636" i="1"/>
  <c r="AA636" i="1"/>
  <c r="AB636" i="1"/>
  <c r="AC636" i="1"/>
  <c r="AD636" i="1"/>
  <c r="AE636" i="1"/>
  <c r="S637" i="1"/>
  <c r="T637" i="1"/>
  <c r="U637" i="1"/>
  <c r="V637" i="1"/>
  <c r="W637" i="1"/>
  <c r="X637" i="1"/>
  <c r="Y637" i="1"/>
  <c r="Z637" i="1"/>
  <c r="AA637" i="1"/>
  <c r="AB637" i="1"/>
  <c r="AC637" i="1"/>
  <c r="AD637" i="1"/>
  <c r="AE637" i="1"/>
  <c r="S638" i="1"/>
  <c r="T638" i="1"/>
  <c r="U638" i="1"/>
  <c r="V638" i="1"/>
  <c r="W638" i="1"/>
  <c r="X638" i="1"/>
  <c r="Y638" i="1"/>
  <c r="Z638" i="1"/>
  <c r="AA638" i="1"/>
  <c r="AB638" i="1"/>
  <c r="AC638" i="1"/>
  <c r="AD638" i="1"/>
  <c r="AE638" i="1"/>
  <c r="S639" i="1"/>
  <c r="T639" i="1"/>
  <c r="U639" i="1"/>
  <c r="V639" i="1"/>
  <c r="W639" i="1"/>
  <c r="X639" i="1"/>
  <c r="Y639" i="1"/>
  <c r="Z639" i="1"/>
  <c r="AA639" i="1"/>
  <c r="AB639" i="1"/>
  <c r="AC639" i="1"/>
  <c r="AD639" i="1"/>
  <c r="AE639" i="1"/>
  <c r="S640" i="1"/>
  <c r="T640" i="1"/>
  <c r="U640" i="1"/>
  <c r="V640" i="1"/>
  <c r="W640" i="1"/>
  <c r="X640" i="1"/>
  <c r="Y640" i="1"/>
  <c r="Z640" i="1"/>
  <c r="AA640" i="1"/>
  <c r="AB640" i="1"/>
  <c r="AC640" i="1"/>
  <c r="AD640" i="1"/>
  <c r="AE640" i="1"/>
  <c r="S641" i="1"/>
  <c r="T641" i="1"/>
  <c r="U641" i="1"/>
  <c r="V641" i="1"/>
  <c r="W641" i="1"/>
  <c r="X641" i="1"/>
  <c r="Y641" i="1"/>
  <c r="Z641" i="1"/>
  <c r="AA641" i="1"/>
  <c r="AB641" i="1"/>
  <c r="AC641" i="1"/>
  <c r="AD641" i="1"/>
  <c r="AE641" i="1"/>
  <c r="S642" i="1"/>
  <c r="T642" i="1"/>
  <c r="U642" i="1"/>
  <c r="V642" i="1"/>
  <c r="W642" i="1"/>
  <c r="X642" i="1"/>
  <c r="Y642" i="1"/>
  <c r="Z642" i="1"/>
  <c r="AA642" i="1"/>
  <c r="AB642" i="1"/>
  <c r="AC642" i="1"/>
  <c r="AD642" i="1"/>
  <c r="AE642" i="1"/>
  <c r="S643" i="1"/>
  <c r="T643" i="1"/>
  <c r="U643" i="1"/>
  <c r="V643" i="1"/>
  <c r="W643" i="1"/>
  <c r="X643" i="1"/>
  <c r="Y643" i="1"/>
  <c r="Z643" i="1"/>
  <c r="AA643" i="1"/>
  <c r="AB643" i="1"/>
  <c r="AC643" i="1"/>
  <c r="AD643" i="1"/>
  <c r="AE643" i="1"/>
  <c r="S644" i="1"/>
  <c r="T644" i="1"/>
  <c r="U644" i="1"/>
  <c r="V644" i="1"/>
  <c r="W644" i="1"/>
  <c r="X644" i="1"/>
  <c r="Y644" i="1"/>
  <c r="Z644" i="1"/>
  <c r="AA644" i="1"/>
  <c r="AB644" i="1"/>
  <c r="AC644" i="1"/>
  <c r="AD644" i="1"/>
  <c r="AE644" i="1"/>
  <c r="S645" i="1"/>
  <c r="T645" i="1"/>
  <c r="U645" i="1"/>
  <c r="V645" i="1"/>
  <c r="W645" i="1"/>
  <c r="X645" i="1"/>
  <c r="Y645" i="1"/>
  <c r="Z645" i="1"/>
  <c r="AA645" i="1"/>
  <c r="AB645" i="1"/>
  <c r="AC645" i="1"/>
  <c r="AD645" i="1"/>
  <c r="AE645" i="1"/>
  <c r="S646" i="1"/>
  <c r="T646" i="1"/>
  <c r="U646" i="1"/>
  <c r="V646" i="1"/>
  <c r="W646" i="1"/>
  <c r="X646" i="1"/>
  <c r="Y646" i="1"/>
  <c r="Z646" i="1"/>
  <c r="AA646" i="1"/>
  <c r="AB646" i="1"/>
  <c r="AC646" i="1"/>
  <c r="AD646" i="1"/>
  <c r="AE646" i="1"/>
  <c r="S647" i="1"/>
  <c r="T647" i="1"/>
  <c r="U647" i="1"/>
  <c r="V647" i="1"/>
  <c r="W647" i="1"/>
  <c r="X647" i="1"/>
  <c r="Y647" i="1"/>
  <c r="Z647" i="1"/>
  <c r="AA647" i="1"/>
  <c r="AB647" i="1"/>
  <c r="AC647" i="1"/>
  <c r="AD647" i="1"/>
  <c r="AE647" i="1"/>
  <c r="S648" i="1"/>
  <c r="T648" i="1"/>
  <c r="U648" i="1"/>
  <c r="V648" i="1"/>
  <c r="W648" i="1"/>
  <c r="X648" i="1"/>
  <c r="Y648" i="1"/>
  <c r="Z648" i="1"/>
  <c r="AA648" i="1"/>
  <c r="AB648" i="1"/>
  <c r="AC648" i="1"/>
  <c r="AD648" i="1"/>
  <c r="AE648" i="1"/>
  <c r="S649" i="1"/>
  <c r="T649" i="1"/>
  <c r="U649" i="1"/>
  <c r="V649" i="1"/>
  <c r="W649" i="1"/>
  <c r="X649" i="1"/>
  <c r="Y649" i="1"/>
  <c r="Z649" i="1"/>
  <c r="AA649" i="1"/>
  <c r="AB649" i="1"/>
  <c r="AC649" i="1"/>
  <c r="AD649" i="1"/>
  <c r="AE649" i="1"/>
  <c r="S650" i="1"/>
  <c r="T650" i="1"/>
  <c r="U650" i="1"/>
  <c r="V650" i="1"/>
  <c r="W650" i="1"/>
  <c r="X650" i="1"/>
  <c r="Y650" i="1"/>
  <c r="Z650" i="1"/>
  <c r="AA650" i="1"/>
  <c r="AB650" i="1"/>
  <c r="AC650" i="1"/>
  <c r="AD650" i="1"/>
  <c r="AE650" i="1"/>
  <c r="S651" i="1"/>
  <c r="T651" i="1"/>
  <c r="U651" i="1"/>
  <c r="V651" i="1"/>
  <c r="W651" i="1"/>
  <c r="X651" i="1"/>
  <c r="Y651" i="1"/>
  <c r="Z651" i="1"/>
  <c r="AA651" i="1"/>
  <c r="AB651" i="1"/>
  <c r="AC651" i="1"/>
  <c r="AD651" i="1"/>
  <c r="AE651" i="1"/>
  <c r="S652" i="1"/>
  <c r="T652" i="1"/>
  <c r="U652" i="1"/>
  <c r="V652" i="1"/>
  <c r="W652" i="1"/>
  <c r="X652" i="1"/>
  <c r="Y652" i="1"/>
  <c r="Z652" i="1"/>
  <c r="AA652" i="1"/>
  <c r="AB652" i="1"/>
  <c r="AC652" i="1"/>
  <c r="AD652" i="1"/>
  <c r="AE652" i="1"/>
  <c r="S653" i="1"/>
  <c r="T653" i="1"/>
  <c r="U653" i="1"/>
  <c r="V653" i="1"/>
  <c r="W653" i="1"/>
  <c r="X653" i="1"/>
  <c r="Y653" i="1"/>
  <c r="Z653" i="1"/>
  <c r="AA653" i="1"/>
  <c r="AB653" i="1"/>
  <c r="AC653" i="1"/>
  <c r="AD653" i="1"/>
  <c r="AE653" i="1"/>
  <c r="S654" i="1"/>
  <c r="T654" i="1"/>
  <c r="U654" i="1"/>
  <c r="V654" i="1"/>
  <c r="W654" i="1"/>
  <c r="X654" i="1"/>
  <c r="Y654" i="1"/>
  <c r="Z654" i="1"/>
  <c r="AA654" i="1"/>
  <c r="AB654" i="1"/>
  <c r="AC654" i="1"/>
  <c r="AD654" i="1"/>
  <c r="AE654" i="1"/>
  <c r="S655" i="1"/>
  <c r="T655" i="1"/>
  <c r="U655" i="1"/>
  <c r="V655" i="1"/>
  <c r="W655" i="1"/>
  <c r="X655" i="1"/>
  <c r="Y655" i="1"/>
  <c r="Z655" i="1"/>
  <c r="AA655" i="1"/>
  <c r="AB655" i="1"/>
  <c r="AC655" i="1"/>
  <c r="AD655" i="1"/>
  <c r="AE655" i="1"/>
  <c r="S656" i="1"/>
  <c r="T656" i="1"/>
  <c r="U656" i="1"/>
  <c r="V656" i="1"/>
  <c r="W656" i="1"/>
  <c r="X656" i="1"/>
  <c r="Y656" i="1"/>
  <c r="Z656" i="1"/>
  <c r="AA656" i="1"/>
  <c r="AB656" i="1"/>
  <c r="AC656" i="1"/>
  <c r="AD656" i="1"/>
  <c r="AE656" i="1"/>
  <c r="S657" i="1"/>
  <c r="T657" i="1"/>
  <c r="U657" i="1"/>
  <c r="V657" i="1"/>
  <c r="W657" i="1"/>
  <c r="X657" i="1"/>
  <c r="Y657" i="1"/>
  <c r="Z657" i="1"/>
  <c r="AA657" i="1"/>
  <c r="AB657" i="1"/>
  <c r="AC657" i="1"/>
  <c r="AD657" i="1"/>
  <c r="AE657" i="1"/>
  <c r="S658" i="1"/>
  <c r="T658" i="1"/>
  <c r="U658" i="1"/>
  <c r="V658" i="1"/>
  <c r="W658" i="1"/>
  <c r="X658" i="1"/>
  <c r="Y658" i="1"/>
  <c r="Z658" i="1"/>
  <c r="AA658" i="1"/>
  <c r="AB658" i="1"/>
  <c r="AC658" i="1"/>
  <c r="AD658" i="1"/>
  <c r="AE658" i="1"/>
  <c r="S659" i="1"/>
  <c r="T659" i="1"/>
  <c r="U659" i="1"/>
  <c r="V659" i="1"/>
  <c r="W659" i="1"/>
  <c r="X659" i="1"/>
  <c r="Y659" i="1"/>
  <c r="Z659" i="1"/>
  <c r="AA659" i="1"/>
  <c r="AB659" i="1"/>
  <c r="AC659" i="1"/>
  <c r="AD659" i="1"/>
  <c r="AE659" i="1"/>
  <c r="S660" i="1"/>
  <c r="T660" i="1"/>
  <c r="U660" i="1"/>
  <c r="V660" i="1"/>
  <c r="W660" i="1"/>
  <c r="X660" i="1"/>
  <c r="Y660" i="1"/>
  <c r="Z660" i="1"/>
  <c r="AA660" i="1"/>
  <c r="AB660" i="1"/>
  <c r="AC660" i="1"/>
  <c r="AD660" i="1"/>
  <c r="AE660" i="1"/>
  <c r="S661" i="1"/>
  <c r="T661" i="1"/>
  <c r="U661" i="1"/>
  <c r="V661" i="1"/>
  <c r="W661" i="1"/>
  <c r="X661" i="1"/>
  <c r="Y661" i="1"/>
  <c r="Z661" i="1"/>
  <c r="AA661" i="1"/>
  <c r="AB661" i="1"/>
  <c r="AC661" i="1"/>
  <c r="AD661" i="1"/>
  <c r="AE661" i="1"/>
  <c r="S662" i="1"/>
  <c r="T662" i="1"/>
  <c r="U662" i="1"/>
  <c r="V662" i="1"/>
  <c r="W662" i="1"/>
  <c r="X662" i="1"/>
  <c r="Y662" i="1"/>
  <c r="Z662" i="1"/>
  <c r="AA662" i="1"/>
  <c r="AB662" i="1"/>
  <c r="AC662" i="1"/>
  <c r="AD662" i="1"/>
  <c r="AE662" i="1"/>
  <c r="S663" i="1"/>
  <c r="T663" i="1"/>
  <c r="U663" i="1"/>
  <c r="V663" i="1"/>
  <c r="W663" i="1"/>
  <c r="X663" i="1"/>
  <c r="Y663" i="1"/>
  <c r="Z663" i="1"/>
  <c r="AA663" i="1"/>
  <c r="AB663" i="1"/>
  <c r="AC663" i="1"/>
  <c r="AD663" i="1"/>
  <c r="AE663" i="1"/>
  <c r="S664" i="1"/>
  <c r="T664" i="1"/>
  <c r="U664" i="1"/>
  <c r="V664" i="1"/>
  <c r="W664" i="1"/>
  <c r="X664" i="1"/>
  <c r="Y664" i="1"/>
  <c r="Z664" i="1"/>
  <c r="AA664" i="1"/>
  <c r="AB664" i="1"/>
  <c r="AC664" i="1"/>
  <c r="AD664" i="1"/>
  <c r="AE664" i="1"/>
  <c r="S665" i="1"/>
  <c r="T665" i="1"/>
  <c r="U665" i="1"/>
  <c r="V665" i="1"/>
  <c r="W665" i="1"/>
  <c r="X665" i="1"/>
  <c r="Y665" i="1"/>
  <c r="Z665" i="1"/>
  <c r="AA665" i="1"/>
  <c r="AB665" i="1"/>
  <c r="AC665" i="1"/>
  <c r="AD665" i="1"/>
  <c r="AE665" i="1"/>
  <c r="S666" i="1"/>
  <c r="T666" i="1"/>
  <c r="U666" i="1"/>
  <c r="V666" i="1"/>
  <c r="W666" i="1"/>
  <c r="X666" i="1"/>
  <c r="Y666" i="1"/>
  <c r="Z666" i="1"/>
  <c r="AA666" i="1"/>
  <c r="AB666" i="1"/>
  <c r="AC666" i="1"/>
  <c r="AD666" i="1"/>
  <c r="AE666" i="1"/>
  <c r="S667" i="1"/>
  <c r="T667" i="1"/>
  <c r="U667" i="1"/>
  <c r="V667" i="1"/>
  <c r="W667" i="1"/>
  <c r="X667" i="1"/>
  <c r="Y667" i="1"/>
  <c r="Z667" i="1"/>
  <c r="AA667" i="1"/>
  <c r="AB667" i="1"/>
  <c r="AC667" i="1"/>
  <c r="AD667" i="1"/>
  <c r="AE667" i="1"/>
  <c r="S668" i="1"/>
  <c r="T668" i="1"/>
  <c r="U668" i="1"/>
  <c r="V668" i="1"/>
  <c r="W668" i="1"/>
  <c r="X668" i="1"/>
  <c r="Y668" i="1"/>
  <c r="Z668" i="1"/>
  <c r="AA668" i="1"/>
  <c r="AB668" i="1"/>
  <c r="AC668" i="1"/>
  <c r="AD668" i="1"/>
  <c r="AE668" i="1"/>
  <c r="S669" i="1"/>
  <c r="T669" i="1"/>
  <c r="U669" i="1"/>
  <c r="V669" i="1"/>
  <c r="W669" i="1"/>
  <c r="X669" i="1"/>
  <c r="Y669" i="1"/>
  <c r="Z669" i="1"/>
  <c r="AA669" i="1"/>
  <c r="AB669" i="1"/>
  <c r="AC669" i="1"/>
  <c r="AD669" i="1"/>
  <c r="AE669" i="1"/>
  <c r="S670" i="1"/>
  <c r="T670" i="1"/>
  <c r="U670" i="1"/>
  <c r="V670" i="1"/>
  <c r="W670" i="1"/>
  <c r="X670" i="1"/>
  <c r="Y670" i="1"/>
  <c r="Z670" i="1"/>
  <c r="AA670" i="1"/>
  <c r="AB670" i="1"/>
  <c r="AC670" i="1"/>
  <c r="AD670" i="1"/>
  <c r="AE670" i="1"/>
  <c r="S671" i="1"/>
  <c r="T671" i="1"/>
  <c r="U671" i="1"/>
  <c r="V671" i="1"/>
  <c r="W671" i="1"/>
  <c r="X671" i="1"/>
  <c r="Y671" i="1"/>
  <c r="Z671" i="1"/>
  <c r="AA671" i="1"/>
  <c r="AB671" i="1"/>
  <c r="AC671" i="1"/>
  <c r="AD671" i="1"/>
  <c r="AE671" i="1"/>
  <c r="S672" i="1"/>
  <c r="T672" i="1"/>
  <c r="U672" i="1"/>
  <c r="V672" i="1"/>
  <c r="W672" i="1"/>
  <c r="X672" i="1"/>
  <c r="Y672" i="1"/>
  <c r="Z672" i="1"/>
  <c r="AA672" i="1"/>
  <c r="AB672" i="1"/>
  <c r="AC672" i="1"/>
  <c r="AD672" i="1"/>
  <c r="AE672" i="1"/>
  <c r="S673" i="1"/>
  <c r="T673" i="1"/>
  <c r="U673" i="1"/>
  <c r="V673" i="1"/>
  <c r="W673" i="1"/>
  <c r="X673" i="1"/>
  <c r="Y673" i="1"/>
  <c r="Z673" i="1"/>
  <c r="AA673" i="1"/>
  <c r="AB673" i="1"/>
  <c r="AC673" i="1"/>
  <c r="AD673" i="1"/>
  <c r="AE673" i="1"/>
  <c r="S674" i="1"/>
  <c r="T674" i="1"/>
  <c r="U674" i="1"/>
  <c r="V674" i="1"/>
  <c r="W674" i="1"/>
  <c r="X674" i="1"/>
  <c r="Y674" i="1"/>
  <c r="Z674" i="1"/>
  <c r="AA674" i="1"/>
  <c r="AB674" i="1"/>
  <c r="AC674" i="1"/>
  <c r="AD674" i="1"/>
  <c r="AE674" i="1"/>
  <c r="S675" i="1"/>
  <c r="T675" i="1"/>
  <c r="U675" i="1"/>
  <c r="V675" i="1"/>
  <c r="W675" i="1"/>
  <c r="X675" i="1"/>
  <c r="Y675" i="1"/>
  <c r="Z675" i="1"/>
  <c r="AA675" i="1"/>
  <c r="AB675" i="1"/>
  <c r="AC675" i="1"/>
  <c r="AD675" i="1"/>
  <c r="AE675" i="1"/>
  <c r="S676" i="1"/>
  <c r="T676" i="1"/>
  <c r="U676" i="1"/>
  <c r="V676" i="1"/>
  <c r="W676" i="1"/>
  <c r="X676" i="1"/>
  <c r="Y676" i="1"/>
  <c r="Z676" i="1"/>
  <c r="AA676" i="1"/>
  <c r="AB676" i="1"/>
  <c r="AC676" i="1"/>
  <c r="AD676" i="1"/>
  <c r="AE676" i="1"/>
  <c r="S677" i="1"/>
  <c r="T677" i="1"/>
  <c r="U677" i="1"/>
  <c r="V677" i="1"/>
  <c r="W677" i="1"/>
  <c r="X677" i="1"/>
  <c r="Y677" i="1"/>
  <c r="Z677" i="1"/>
  <c r="AA677" i="1"/>
  <c r="AB677" i="1"/>
  <c r="AC677" i="1"/>
  <c r="AD677" i="1"/>
  <c r="AE677" i="1"/>
  <c r="S678" i="1"/>
  <c r="T678" i="1"/>
  <c r="U678" i="1"/>
  <c r="V678" i="1"/>
  <c r="W678" i="1"/>
  <c r="X678" i="1"/>
  <c r="Y678" i="1"/>
  <c r="Z678" i="1"/>
  <c r="AA678" i="1"/>
  <c r="AB678" i="1"/>
  <c r="AC678" i="1"/>
  <c r="AD678" i="1"/>
  <c r="AE678" i="1"/>
  <c r="S679" i="1"/>
  <c r="T679" i="1"/>
  <c r="U679" i="1"/>
  <c r="V679" i="1"/>
  <c r="W679" i="1"/>
  <c r="X679" i="1"/>
  <c r="Y679" i="1"/>
  <c r="Z679" i="1"/>
  <c r="AA679" i="1"/>
  <c r="AB679" i="1"/>
  <c r="AC679" i="1"/>
  <c r="AD679" i="1"/>
  <c r="AE679" i="1"/>
  <c r="S680" i="1"/>
  <c r="T680" i="1"/>
  <c r="U680" i="1"/>
  <c r="V680" i="1"/>
  <c r="W680" i="1"/>
  <c r="X680" i="1"/>
  <c r="Y680" i="1"/>
  <c r="Z680" i="1"/>
  <c r="AA680" i="1"/>
  <c r="AB680" i="1"/>
  <c r="AC680" i="1"/>
  <c r="AD680" i="1"/>
  <c r="AE680" i="1"/>
  <c r="S681" i="1"/>
  <c r="T681" i="1"/>
  <c r="U681" i="1"/>
  <c r="V681" i="1"/>
  <c r="W681" i="1"/>
  <c r="X681" i="1"/>
  <c r="Y681" i="1"/>
  <c r="Z681" i="1"/>
  <c r="AA681" i="1"/>
  <c r="AB681" i="1"/>
  <c r="AC681" i="1"/>
  <c r="AD681" i="1"/>
  <c r="AE681" i="1"/>
  <c r="S682" i="1"/>
  <c r="T682" i="1"/>
  <c r="U682" i="1"/>
  <c r="V682" i="1"/>
  <c r="W682" i="1"/>
  <c r="X682" i="1"/>
  <c r="Y682" i="1"/>
  <c r="Z682" i="1"/>
  <c r="AA682" i="1"/>
  <c r="AB682" i="1"/>
  <c r="AC682" i="1"/>
  <c r="AD682" i="1"/>
  <c r="AE682" i="1"/>
  <c r="S683" i="1"/>
  <c r="T683" i="1"/>
  <c r="U683" i="1"/>
  <c r="V683" i="1"/>
  <c r="W683" i="1"/>
  <c r="X683" i="1"/>
  <c r="Y683" i="1"/>
  <c r="Z683" i="1"/>
  <c r="AA683" i="1"/>
  <c r="AB683" i="1"/>
  <c r="AC683" i="1"/>
  <c r="AD683" i="1"/>
  <c r="AE683" i="1"/>
  <c r="S684" i="1"/>
  <c r="T684" i="1"/>
  <c r="U684" i="1"/>
  <c r="V684" i="1"/>
  <c r="W684" i="1"/>
  <c r="X684" i="1"/>
  <c r="Y684" i="1"/>
  <c r="Z684" i="1"/>
  <c r="AA684" i="1"/>
  <c r="AB684" i="1"/>
  <c r="AC684" i="1"/>
  <c r="AD684" i="1"/>
  <c r="AE684" i="1"/>
  <c r="S685" i="1"/>
  <c r="T685" i="1"/>
  <c r="U685" i="1"/>
  <c r="V685" i="1"/>
  <c r="W685" i="1"/>
  <c r="X685" i="1"/>
  <c r="Y685" i="1"/>
  <c r="Z685" i="1"/>
  <c r="AA685" i="1"/>
  <c r="AB685" i="1"/>
  <c r="AC685" i="1"/>
  <c r="AD685" i="1"/>
  <c r="AE685" i="1"/>
  <c r="S686" i="1"/>
  <c r="T686" i="1"/>
  <c r="U686" i="1"/>
  <c r="V686" i="1"/>
  <c r="W686" i="1"/>
  <c r="X686" i="1"/>
  <c r="Y686" i="1"/>
  <c r="Z686" i="1"/>
  <c r="AA686" i="1"/>
  <c r="AB686" i="1"/>
  <c r="AC686" i="1"/>
  <c r="AD686" i="1"/>
  <c r="AE686" i="1"/>
  <c r="S687" i="1"/>
  <c r="T687" i="1"/>
  <c r="U687" i="1"/>
  <c r="V687" i="1"/>
  <c r="W687" i="1"/>
  <c r="X687" i="1"/>
  <c r="Y687" i="1"/>
  <c r="Z687" i="1"/>
  <c r="AA687" i="1"/>
  <c r="AB687" i="1"/>
  <c r="AC687" i="1"/>
  <c r="AD687" i="1"/>
  <c r="AE687" i="1"/>
  <c r="S688" i="1"/>
  <c r="T688" i="1"/>
  <c r="U688" i="1"/>
  <c r="V688" i="1"/>
  <c r="W688" i="1"/>
  <c r="X688" i="1"/>
  <c r="Y688" i="1"/>
  <c r="Z688" i="1"/>
  <c r="AA688" i="1"/>
  <c r="AB688" i="1"/>
  <c r="AC688" i="1"/>
  <c r="AD688" i="1"/>
  <c r="AE688" i="1"/>
  <c r="S689" i="1"/>
  <c r="T689" i="1"/>
  <c r="U689" i="1"/>
  <c r="V689" i="1"/>
  <c r="W689" i="1"/>
  <c r="X689" i="1"/>
  <c r="Y689" i="1"/>
  <c r="Z689" i="1"/>
  <c r="AA689" i="1"/>
  <c r="AB689" i="1"/>
  <c r="AC689" i="1"/>
  <c r="AD689" i="1"/>
  <c r="AE689" i="1"/>
  <c r="S690" i="1"/>
  <c r="T690" i="1"/>
  <c r="U690" i="1"/>
  <c r="V690" i="1"/>
  <c r="W690" i="1"/>
  <c r="X690" i="1"/>
  <c r="Y690" i="1"/>
  <c r="Z690" i="1"/>
  <c r="AA690" i="1"/>
  <c r="AB690" i="1"/>
  <c r="AC690" i="1"/>
  <c r="AD690" i="1"/>
  <c r="AE690" i="1"/>
  <c r="S691" i="1"/>
  <c r="T691" i="1"/>
  <c r="U691" i="1"/>
  <c r="V691" i="1"/>
  <c r="W691" i="1"/>
  <c r="X691" i="1"/>
  <c r="Y691" i="1"/>
  <c r="Z691" i="1"/>
  <c r="AA691" i="1"/>
  <c r="AB691" i="1"/>
  <c r="AC691" i="1"/>
  <c r="AD691" i="1"/>
  <c r="AE691" i="1"/>
  <c r="S692" i="1"/>
  <c r="T692" i="1"/>
  <c r="U692" i="1"/>
  <c r="V692" i="1"/>
  <c r="W692" i="1"/>
  <c r="X692" i="1"/>
  <c r="Y692" i="1"/>
  <c r="Z692" i="1"/>
  <c r="AA692" i="1"/>
  <c r="AB692" i="1"/>
  <c r="AC692" i="1"/>
  <c r="AD692" i="1"/>
  <c r="AE692" i="1"/>
  <c r="S693" i="1"/>
  <c r="T693" i="1"/>
  <c r="U693" i="1"/>
  <c r="V693" i="1"/>
  <c r="W693" i="1"/>
  <c r="X693" i="1"/>
  <c r="Y693" i="1"/>
  <c r="Z693" i="1"/>
  <c r="AA693" i="1"/>
  <c r="AB693" i="1"/>
  <c r="AC693" i="1"/>
  <c r="AD693" i="1"/>
  <c r="AE693" i="1"/>
  <c r="S694" i="1"/>
  <c r="T694" i="1"/>
  <c r="U694" i="1"/>
  <c r="V694" i="1"/>
  <c r="W694" i="1"/>
  <c r="X694" i="1"/>
  <c r="Y694" i="1"/>
  <c r="Z694" i="1"/>
  <c r="AA694" i="1"/>
  <c r="AB694" i="1"/>
  <c r="AC694" i="1"/>
  <c r="AD694" i="1"/>
  <c r="AE694" i="1"/>
  <c r="S695" i="1"/>
  <c r="T695" i="1"/>
  <c r="U695" i="1"/>
  <c r="V695" i="1"/>
  <c r="W695" i="1"/>
  <c r="X695" i="1"/>
  <c r="Y695" i="1"/>
  <c r="Z695" i="1"/>
  <c r="AA695" i="1"/>
  <c r="AB695" i="1"/>
  <c r="AC695" i="1"/>
  <c r="AD695" i="1"/>
  <c r="AE695" i="1"/>
  <c r="S696" i="1"/>
  <c r="T696" i="1"/>
  <c r="U696" i="1"/>
  <c r="V696" i="1"/>
  <c r="W696" i="1"/>
  <c r="X696" i="1"/>
  <c r="Y696" i="1"/>
  <c r="Z696" i="1"/>
  <c r="AA696" i="1"/>
  <c r="AB696" i="1"/>
  <c r="AC696" i="1"/>
  <c r="AD696" i="1"/>
  <c r="AE696" i="1"/>
  <c r="S697" i="1"/>
  <c r="T697" i="1"/>
  <c r="U697" i="1"/>
  <c r="V697" i="1"/>
  <c r="W697" i="1"/>
  <c r="X697" i="1"/>
  <c r="Y697" i="1"/>
  <c r="Z697" i="1"/>
  <c r="AA697" i="1"/>
  <c r="AB697" i="1"/>
  <c r="AC697" i="1"/>
  <c r="AD697" i="1"/>
  <c r="AE697" i="1"/>
  <c r="S698" i="1"/>
  <c r="T698" i="1"/>
  <c r="U698" i="1"/>
  <c r="V698" i="1"/>
  <c r="W698" i="1"/>
  <c r="X698" i="1"/>
  <c r="Y698" i="1"/>
  <c r="Z698" i="1"/>
  <c r="AA698" i="1"/>
  <c r="AB698" i="1"/>
  <c r="AC698" i="1"/>
  <c r="AD698" i="1"/>
  <c r="AE698" i="1"/>
  <c r="S699" i="1"/>
  <c r="T699" i="1"/>
  <c r="U699" i="1"/>
  <c r="V699" i="1"/>
  <c r="W699" i="1"/>
  <c r="X699" i="1"/>
  <c r="Y699" i="1"/>
  <c r="Z699" i="1"/>
  <c r="AA699" i="1"/>
  <c r="AB699" i="1"/>
  <c r="AC699" i="1"/>
  <c r="AD699" i="1"/>
  <c r="AE699" i="1"/>
  <c r="S700" i="1"/>
  <c r="T700" i="1"/>
  <c r="U700" i="1"/>
  <c r="V700" i="1"/>
  <c r="W700" i="1"/>
  <c r="X700" i="1"/>
  <c r="Y700" i="1"/>
  <c r="Z700" i="1"/>
  <c r="AA700" i="1"/>
  <c r="AB700" i="1"/>
  <c r="AC700" i="1"/>
  <c r="AD700" i="1"/>
  <c r="AE700" i="1"/>
  <c r="S701" i="1"/>
  <c r="T701" i="1"/>
  <c r="U701" i="1"/>
  <c r="V701" i="1"/>
  <c r="W701" i="1"/>
  <c r="X701" i="1"/>
  <c r="Y701" i="1"/>
  <c r="Z701" i="1"/>
  <c r="AA701" i="1"/>
  <c r="AB701" i="1"/>
  <c r="AC701" i="1"/>
  <c r="AD701" i="1"/>
  <c r="AE701" i="1"/>
  <c r="S702" i="1"/>
  <c r="T702" i="1"/>
  <c r="U702" i="1"/>
  <c r="V702" i="1"/>
  <c r="W702" i="1"/>
  <c r="X702" i="1"/>
  <c r="Y702" i="1"/>
  <c r="Z702" i="1"/>
  <c r="AA702" i="1"/>
  <c r="AB702" i="1"/>
  <c r="AC702" i="1"/>
  <c r="AD702" i="1"/>
  <c r="AE702" i="1"/>
  <c r="S703" i="1"/>
  <c r="T703" i="1"/>
  <c r="U703" i="1"/>
  <c r="V703" i="1"/>
  <c r="W703" i="1"/>
  <c r="X703" i="1"/>
  <c r="Y703" i="1"/>
  <c r="Z703" i="1"/>
  <c r="AA703" i="1"/>
  <c r="AB703" i="1"/>
  <c r="AC703" i="1"/>
  <c r="AD703" i="1"/>
  <c r="AE703" i="1"/>
  <c r="S704" i="1"/>
  <c r="T704" i="1"/>
  <c r="U704" i="1"/>
  <c r="V704" i="1"/>
  <c r="W704" i="1"/>
  <c r="X704" i="1"/>
  <c r="Y704" i="1"/>
  <c r="Z704" i="1"/>
  <c r="AA704" i="1"/>
  <c r="AB704" i="1"/>
  <c r="AC704" i="1"/>
  <c r="AD704" i="1"/>
  <c r="AE704" i="1"/>
  <c r="S705" i="1"/>
  <c r="T705" i="1"/>
  <c r="U705" i="1"/>
  <c r="V705" i="1"/>
  <c r="W705" i="1"/>
  <c r="X705" i="1"/>
  <c r="Y705" i="1"/>
  <c r="Z705" i="1"/>
  <c r="AA705" i="1"/>
  <c r="AB705" i="1"/>
  <c r="AC705" i="1"/>
  <c r="AD705" i="1"/>
  <c r="AE705" i="1"/>
  <c r="S706" i="1"/>
  <c r="T706" i="1"/>
  <c r="U706" i="1"/>
  <c r="V706" i="1"/>
  <c r="W706" i="1"/>
  <c r="X706" i="1"/>
  <c r="Y706" i="1"/>
  <c r="Z706" i="1"/>
  <c r="AA706" i="1"/>
  <c r="AB706" i="1"/>
  <c r="AC706" i="1"/>
  <c r="AD706" i="1"/>
  <c r="AE706" i="1"/>
  <c r="S707" i="1"/>
  <c r="T707" i="1"/>
  <c r="U707" i="1"/>
  <c r="V707" i="1"/>
  <c r="W707" i="1"/>
  <c r="X707" i="1"/>
  <c r="Y707" i="1"/>
  <c r="Z707" i="1"/>
  <c r="AA707" i="1"/>
  <c r="AB707" i="1"/>
  <c r="AC707" i="1"/>
  <c r="AD707" i="1"/>
  <c r="AE707" i="1"/>
  <c r="S708" i="1"/>
  <c r="T708" i="1"/>
  <c r="U708" i="1"/>
  <c r="V708" i="1"/>
  <c r="W708" i="1"/>
  <c r="X708" i="1"/>
  <c r="Y708" i="1"/>
  <c r="Z708" i="1"/>
  <c r="AA708" i="1"/>
  <c r="AB708" i="1"/>
  <c r="AC708" i="1"/>
  <c r="AD708" i="1"/>
  <c r="AE708" i="1"/>
  <c r="S709" i="1"/>
  <c r="T709" i="1"/>
  <c r="U709" i="1"/>
  <c r="V709" i="1"/>
  <c r="W709" i="1"/>
  <c r="X709" i="1"/>
  <c r="Y709" i="1"/>
  <c r="Z709" i="1"/>
  <c r="AA709" i="1"/>
  <c r="AB709" i="1"/>
  <c r="AC709" i="1"/>
  <c r="AD709" i="1"/>
  <c r="AE709" i="1"/>
  <c r="S710" i="1"/>
  <c r="T710" i="1"/>
  <c r="U710" i="1"/>
  <c r="V710" i="1"/>
  <c r="W710" i="1"/>
  <c r="X710" i="1"/>
  <c r="Y710" i="1"/>
  <c r="Z710" i="1"/>
  <c r="AA710" i="1"/>
  <c r="AB710" i="1"/>
  <c r="AC710" i="1"/>
  <c r="AD710" i="1"/>
  <c r="AE710" i="1"/>
  <c r="S711" i="1"/>
  <c r="T711" i="1"/>
  <c r="U711" i="1"/>
  <c r="V711" i="1"/>
  <c r="W711" i="1"/>
  <c r="X711" i="1"/>
  <c r="Y711" i="1"/>
  <c r="Z711" i="1"/>
  <c r="AA711" i="1"/>
  <c r="AB711" i="1"/>
  <c r="AC711" i="1"/>
  <c r="AD711" i="1"/>
  <c r="AE711" i="1"/>
  <c r="S712" i="1"/>
  <c r="T712" i="1"/>
  <c r="U712" i="1"/>
  <c r="V712" i="1"/>
  <c r="W712" i="1"/>
  <c r="X712" i="1"/>
  <c r="Y712" i="1"/>
  <c r="Z712" i="1"/>
  <c r="AA712" i="1"/>
  <c r="AB712" i="1"/>
  <c r="AC712" i="1"/>
  <c r="AD712" i="1"/>
  <c r="AE712" i="1"/>
  <c r="S713" i="1"/>
  <c r="T713" i="1"/>
  <c r="U713" i="1"/>
  <c r="V713" i="1"/>
  <c r="W713" i="1"/>
  <c r="X713" i="1"/>
  <c r="Y713" i="1"/>
  <c r="Z713" i="1"/>
  <c r="AA713" i="1"/>
  <c r="AB713" i="1"/>
  <c r="AC713" i="1"/>
  <c r="AD713" i="1"/>
  <c r="AE713" i="1"/>
  <c r="S714" i="1"/>
  <c r="T714" i="1"/>
  <c r="U714" i="1"/>
  <c r="V714" i="1"/>
  <c r="W714" i="1"/>
  <c r="X714" i="1"/>
  <c r="Y714" i="1"/>
  <c r="Z714" i="1"/>
  <c r="AA714" i="1"/>
  <c r="AB714" i="1"/>
  <c r="AC714" i="1"/>
  <c r="AD714" i="1"/>
  <c r="AE714" i="1"/>
  <c r="S715" i="1"/>
  <c r="T715" i="1"/>
  <c r="U715" i="1"/>
  <c r="V715" i="1"/>
  <c r="W715" i="1"/>
  <c r="X715" i="1"/>
  <c r="Y715" i="1"/>
  <c r="Z715" i="1"/>
  <c r="AA715" i="1"/>
  <c r="AB715" i="1"/>
  <c r="AC715" i="1"/>
  <c r="AD715" i="1"/>
  <c r="AE715" i="1"/>
  <c r="S716" i="1"/>
  <c r="T716" i="1"/>
  <c r="U716" i="1"/>
  <c r="V716" i="1"/>
  <c r="W716" i="1"/>
  <c r="X716" i="1"/>
  <c r="Y716" i="1"/>
  <c r="Z716" i="1"/>
  <c r="AA716" i="1"/>
  <c r="AB716" i="1"/>
  <c r="AC716" i="1"/>
  <c r="AD716" i="1"/>
  <c r="AE716" i="1"/>
  <c r="S717" i="1"/>
  <c r="T717" i="1"/>
  <c r="U717" i="1"/>
  <c r="V717" i="1"/>
  <c r="W717" i="1"/>
  <c r="X717" i="1"/>
  <c r="Y717" i="1"/>
  <c r="Z717" i="1"/>
  <c r="AA717" i="1"/>
  <c r="AB717" i="1"/>
  <c r="AC717" i="1"/>
  <c r="AD717" i="1"/>
  <c r="AE717" i="1"/>
  <c r="S718" i="1"/>
  <c r="T718" i="1"/>
  <c r="U718" i="1"/>
  <c r="V718" i="1"/>
  <c r="W718" i="1"/>
  <c r="X718" i="1"/>
  <c r="Y718" i="1"/>
  <c r="Z718" i="1"/>
  <c r="AA718" i="1"/>
  <c r="AB718" i="1"/>
  <c r="AC718" i="1"/>
  <c r="AD718" i="1"/>
  <c r="AE718" i="1"/>
  <c r="S719" i="1"/>
  <c r="T719" i="1"/>
  <c r="U719" i="1"/>
  <c r="V719" i="1"/>
  <c r="W719" i="1"/>
  <c r="X719" i="1"/>
  <c r="Y719" i="1"/>
  <c r="Z719" i="1"/>
  <c r="AA719" i="1"/>
  <c r="AB719" i="1"/>
  <c r="AC719" i="1"/>
  <c r="AD719" i="1"/>
  <c r="AE719" i="1"/>
  <c r="S720" i="1"/>
  <c r="T720" i="1"/>
  <c r="U720" i="1"/>
  <c r="V720" i="1"/>
  <c r="W720" i="1"/>
  <c r="X720" i="1"/>
  <c r="Y720" i="1"/>
  <c r="Z720" i="1"/>
  <c r="AA720" i="1"/>
  <c r="AB720" i="1"/>
  <c r="AC720" i="1"/>
  <c r="AD720" i="1"/>
  <c r="AE720" i="1"/>
  <c r="S721" i="1"/>
  <c r="T721" i="1"/>
  <c r="U721" i="1"/>
  <c r="V721" i="1"/>
  <c r="W721" i="1"/>
  <c r="X721" i="1"/>
  <c r="Y721" i="1"/>
  <c r="Z721" i="1"/>
  <c r="AA721" i="1"/>
  <c r="AB721" i="1"/>
  <c r="AC721" i="1"/>
  <c r="AD721" i="1"/>
  <c r="AE721" i="1"/>
  <c r="S722" i="1"/>
  <c r="T722" i="1"/>
  <c r="U722" i="1"/>
  <c r="V722" i="1"/>
  <c r="W722" i="1"/>
  <c r="X722" i="1"/>
  <c r="Y722" i="1"/>
  <c r="Z722" i="1"/>
  <c r="AA722" i="1"/>
  <c r="AB722" i="1"/>
  <c r="AC722" i="1"/>
  <c r="AD722" i="1"/>
  <c r="AE722" i="1"/>
  <c r="S723" i="1"/>
  <c r="T723" i="1"/>
  <c r="U723" i="1"/>
  <c r="V723" i="1"/>
  <c r="W723" i="1"/>
  <c r="X723" i="1"/>
  <c r="Y723" i="1"/>
  <c r="Z723" i="1"/>
  <c r="AA723" i="1"/>
  <c r="AB723" i="1"/>
  <c r="AC723" i="1"/>
  <c r="AD723" i="1"/>
  <c r="AE723" i="1"/>
  <c r="S724" i="1"/>
  <c r="T724" i="1"/>
  <c r="U724" i="1"/>
  <c r="V724" i="1"/>
  <c r="W724" i="1"/>
  <c r="X724" i="1"/>
  <c r="Y724" i="1"/>
  <c r="Z724" i="1"/>
  <c r="AA724" i="1"/>
  <c r="AB724" i="1"/>
  <c r="AC724" i="1"/>
  <c r="AD724" i="1"/>
  <c r="AE724" i="1"/>
  <c r="S725" i="1"/>
  <c r="T725" i="1"/>
  <c r="U725" i="1"/>
  <c r="V725" i="1"/>
  <c r="W725" i="1"/>
  <c r="X725" i="1"/>
  <c r="Y725" i="1"/>
  <c r="Z725" i="1"/>
  <c r="AA725" i="1"/>
  <c r="AB725" i="1"/>
  <c r="AC725" i="1"/>
  <c r="AD725" i="1"/>
  <c r="AE725" i="1"/>
  <c r="S726" i="1"/>
  <c r="T726" i="1"/>
  <c r="U726" i="1"/>
  <c r="V726" i="1"/>
  <c r="W726" i="1"/>
  <c r="X726" i="1"/>
  <c r="Y726" i="1"/>
  <c r="Z726" i="1"/>
  <c r="AA726" i="1"/>
  <c r="AB726" i="1"/>
  <c r="AC726" i="1"/>
  <c r="AD726" i="1"/>
  <c r="AE726" i="1"/>
  <c r="S727" i="1"/>
  <c r="T727" i="1"/>
  <c r="U727" i="1"/>
  <c r="V727" i="1"/>
  <c r="W727" i="1"/>
  <c r="X727" i="1"/>
  <c r="Y727" i="1"/>
  <c r="Z727" i="1"/>
  <c r="AA727" i="1"/>
  <c r="AB727" i="1"/>
  <c r="AC727" i="1"/>
  <c r="AD727" i="1"/>
  <c r="AE727" i="1"/>
  <c r="S728" i="1"/>
  <c r="T728" i="1"/>
  <c r="U728" i="1"/>
  <c r="V728" i="1"/>
  <c r="W728" i="1"/>
  <c r="X728" i="1"/>
  <c r="Y728" i="1"/>
  <c r="Z728" i="1"/>
  <c r="AA728" i="1"/>
  <c r="AB728" i="1"/>
  <c r="AC728" i="1"/>
  <c r="AD728" i="1"/>
  <c r="AE728" i="1"/>
  <c r="S729" i="1"/>
  <c r="T729" i="1"/>
  <c r="U729" i="1"/>
  <c r="V729" i="1"/>
  <c r="W729" i="1"/>
  <c r="X729" i="1"/>
  <c r="Y729" i="1"/>
  <c r="Z729" i="1"/>
  <c r="AA729" i="1"/>
  <c r="AB729" i="1"/>
  <c r="AC729" i="1"/>
  <c r="AD729" i="1"/>
  <c r="AE729" i="1"/>
  <c r="S730" i="1"/>
  <c r="T730" i="1"/>
  <c r="U730" i="1"/>
  <c r="V730" i="1"/>
  <c r="W730" i="1"/>
  <c r="X730" i="1"/>
  <c r="Y730" i="1"/>
  <c r="Z730" i="1"/>
  <c r="AA730" i="1"/>
  <c r="AB730" i="1"/>
  <c r="AC730" i="1"/>
  <c r="AD730" i="1"/>
  <c r="AE730" i="1"/>
  <c r="S731" i="1"/>
  <c r="T731" i="1"/>
  <c r="U731" i="1"/>
  <c r="V731" i="1"/>
  <c r="W731" i="1"/>
  <c r="X731" i="1"/>
  <c r="Y731" i="1"/>
  <c r="Z731" i="1"/>
  <c r="AA731" i="1"/>
  <c r="AB731" i="1"/>
  <c r="AC731" i="1"/>
  <c r="AD731" i="1"/>
  <c r="AE731" i="1"/>
  <c r="S732" i="1"/>
  <c r="T732" i="1"/>
  <c r="U732" i="1"/>
  <c r="V732" i="1"/>
  <c r="W732" i="1"/>
  <c r="X732" i="1"/>
  <c r="Y732" i="1"/>
  <c r="Z732" i="1"/>
  <c r="AA732" i="1"/>
  <c r="AB732" i="1"/>
  <c r="AC732" i="1"/>
  <c r="AD732" i="1"/>
  <c r="AE732" i="1"/>
  <c r="S733" i="1"/>
  <c r="T733" i="1"/>
  <c r="U733" i="1"/>
  <c r="V733" i="1"/>
  <c r="W733" i="1"/>
  <c r="X733" i="1"/>
  <c r="Y733" i="1"/>
  <c r="Z733" i="1"/>
  <c r="AA733" i="1"/>
  <c r="AB733" i="1"/>
  <c r="AC733" i="1"/>
  <c r="AD733" i="1"/>
  <c r="AE733" i="1"/>
  <c r="S734" i="1"/>
  <c r="T734" i="1"/>
  <c r="U734" i="1"/>
  <c r="V734" i="1"/>
  <c r="W734" i="1"/>
  <c r="X734" i="1"/>
  <c r="Y734" i="1"/>
  <c r="Z734" i="1"/>
  <c r="AA734" i="1"/>
  <c r="AB734" i="1"/>
  <c r="AC734" i="1"/>
  <c r="AD734" i="1"/>
  <c r="AE734" i="1"/>
  <c r="S735" i="1"/>
  <c r="T735" i="1"/>
  <c r="U735" i="1"/>
  <c r="V735" i="1"/>
  <c r="W735" i="1"/>
  <c r="X735" i="1"/>
  <c r="Y735" i="1"/>
  <c r="Z735" i="1"/>
  <c r="AA735" i="1"/>
  <c r="AB735" i="1"/>
  <c r="AC735" i="1"/>
  <c r="AD735" i="1"/>
  <c r="AE735" i="1"/>
  <c r="S736" i="1"/>
  <c r="T736" i="1"/>
  <c r="U736" i="1"/>
  <c r="V736" i="1"/>
  <c r="W736" i="1"/>
  <c r="X736" i="1"/>
  <c r="Y736" i="1"/>
  <c r="Z736" i="1"/>
  <c r="AA736" i="1"/>
  <c r="AB736" i="1"/>
  <c r="AC736" i="1"/>
  <c r="AD736" i="1"/>
  <c r="AE736" i="1"/>
  <c r="S737" i="1"/>
  <c r="T737" i="1"/>
  <c r="U737" i="1"/>
  <c r="V737" i="1"/>
  <c r="W737" i="1"/>
  <c r="X737" i="1"/>
  <c r="Y737" i="1"/>
  <c r="Z737" i="1"/>
  <c r="AA737" i="1"/>
  <c r="AB737" i="1"/>
  <c r="AC737" i="1"/>
  <c r="AD737" i="1"/>
  <c r="AE737" i="1"/>
  <c r="S738" i="1"/>
  <c r="T738" i="1"/>
  <c r="U738" i="1"/>
  <c r="V738" i="1"/>
  <c r="W738" i="1"/>
  <c r="X738" i="1"/>
  <c r="Y738" i="1"/>
  <c r="Z738" i="1"/>
  <c r="AA738" i="1"/>
  <c r="AB738" i="1"/>
  <c r="AC738" i="1"/>
  <c r="AD738" i="1"/>
  <c r="AE738" i="1"/>
  <c r="S739" i="1"/>
  <c r="T739" i="1"/>
  <c r="U739" i="1"/>
  <c r="V739" i="1"/>
  <c r="W739" i="1"/>
  <c r="X739" i="1"/>
  <c r="Y739" i="1"/>
  <c r="Z739" i="1"/>
  <c r="AA739" i="1"/>
  <c r="AB739" i="1"/>
  <c r="AC739" i="1"/>
  <c r="AD739" i="1"/>
  <c r="AE739" i="1"/>
  <c r="S740" i="1"/>
  <c r="T740" i="1"/>
  <c r="U740" i="1"/>
  <c r="V740" i="1"/>
  <c r="W740" i="1"/>
  <c r="X740" i="1"/>
  <c r="Y740" i="1"/>
  <c r="Z740" i="1"/>
  <c r="AA740" i="1"/>
  <c r="AB740" i="1"/>
  <c r="AC740" i="1"/>
  <c r="AD740" i="1"/>
  <c r="AE740" i="1"/>
  <c r="S741" i="1"/>
  <c r="T741" i="1"/>
  <c r="U741" i="1"/>
  <c r="V741" i="1"/>
  <c r="W741" i="1"/>
  <c r="X741" i="1"/>
  <c r="Y741" i="1"/>
  <c r="Z741" i="1"/>
  <c r="AA741" i="1"/>
  <c r="AB741" i="1"/>
  <c r="AC741" i="1"/>
  <c r="AD741" i="1"/>
  <c r="AE741" i="1"/>
  <c r="S742" i="1"/>
  <c r="T742" i="1"/>
  <c r="U742" i="1"/>
  <c r="V742" i="1"/>
  <c r="W742" i="1"/>
  <c r="X742" i="1"/>
  <c r="Y742" i="1"/>
  <c r="Z742" i="1"/>
  <c r="AA742" i="1"/>
  <c r="AB742" i="1"/>
  <c r="AC742" i="1"/>
  <c r="AD742" i="1"/>
  <c r="AE742" i="1"/>
  <c r="S743" i="1"/>
  <c r="T743" i="1"/>
  <c r="U743" i="1"/>
  <c r="V743" i="1"/>
  <c r="W743" i="1"/>
  <c r="X743" i="1"/>
  <c r="Y743" i="1"/>
  <c r="Z743" i="1"/>
  <c r="AA743" i="1"/>
  <c r="AB743" i="1"/>
  <c r="AC743" i="1"/>
  <c r="AD743" i="1"/>
  <c r="AE743" i="1"/>
  <c r="S744" i="1"/>
  <c r="T744" i="1"/>
  <c r="U744" i="1"/>
  <c r="V744" i="1"/>
  <c r="W744" i="1"/>
  <c r="X744" i="1"/>
  <c r="Y744" i="1"/>
  <c r="Z744" i="1"/>
  <c r="AA744" i="1"/>
  <c r="AB744" i="1"/>
  <c r="AC744" i="1"/>
  <c r="AD744" i="1"/>
  <c r="AE744" i="1"/>
  <c r="S745" i="1"/>
  <c r="T745" i="1"/>
  <c r="U745" i="1"/>
  <c r="V745" i="1"/>
  <c r="W745" i="1"/>
  <c r="X745" i="1"/>
  <c r="Y745" i="1"/>
  <c r="Z745" i="1"/>
  <c r="AA745" i="1"/>
  <c r="AB745" i="1"/>
  <c r="AC745" i="1"/>
  <c r="AD745" i="1"/>
  <c r="AE745" i="1"/>
  <c r="S746" i="1"/>
  <c r="T746" i="1"/>
  <c r="U746" i="1"/>
  <c r="V746" i="1"/>
  <c r="W746" i="1"/>
  <c r="X746" i="1"/>
  <c r="Y746" i="1"/>
  <c r="Z746" i="1"/>
  <c r="AA746" i="1"/>
  <c r="AB746" i="1"/>
  <c r="AC746" i="1"/>
  <c r="AD746" i="1"/>
  <c r="AE746" i="1"/>
  <c r="S747" i="1"/>
  <c r="T747" i="1"/>
  <c r="U747" i="1"/>
  <c r="V747" i="1"/>
  <c r="W747" i="1"/>
  <c r="X747" i="1"/>
  <c r="Y747" i="1"/>
  <c r="Z747" i="1"/>
  <c r="AA747" i="1"/>
  <c r="AB747" i="1"/>
  <c r="AC747" i="1"/>
  <c r="AD747" i="1"/>
  <c r="AE747" i="1"/>
  <c r="S748" i="1"/>
  <c r="T748" i="1"/>
  <c r="U748" i="1"/>
  <c r="V748" i="1"/>
  <c r="W748" i="1"/>
  <c r="X748" i="1"/>
  <c r="Y748" i="1"/>
  <c r="Z748" i="1"/>
  <c r="AA748" i="1"/>
  <c r="AB748" i="1"/>
  <c r="AC748" i="1"/>
  <c r="AD748" i="1"/>
  <c r="AE748" i="1"/>
  <c r="S749" i="1"/>
  <c r="T749" i="1"/>
  <c r="U749" i="1"/>
  <c r="V749" i="1"/>
  <c r="W749" i="1"/>
  <c r="X749" i="1"/>
  <c r="Y749" i="1"/>
  <c r="Z749" i="1"/>
  <c r="AA749" i="1"/>
  <c r="AB749" i="1"/>
  <c r="AC749" i="1"/>
  <c r="AD749" i="1"/>
  <c r="AE749" i="1"/>
  <c r="S750" i="1"/>
  <c r="T750" i="1"/>
  <c r="U750" i="1"/>
  <c r="V750" i="1"/>
  <c r="W750" i="1"/>
  <c r="X750" i="1"/>
  <c r="Y750" i="1"/>
  <c r="Z750" i="1"/>
  <c r="AA750" i="1"/>
  <c r="AB750" i="1"/>
  <c r="AC750" i="1"/>
  <c r="AD750" i="1"/>
  <c r="AE750" i="1"/>
  <c r="S751" i="1"/>
  <c r="T751" i="1"/>
  <c r="U751" i="1"/>
  <c r="V751" i="1"/>
  <c r="W751" i="1"/>
  <c r="X751" i="1"/>
  <c r="Y751" i="1"/>
  <c r="Z751" i="1"/>
  <c r="AA751" i="1"/>
  <c r="AB751" i="1"/>
  <c r="AC751" i="1"/>
  <c r="AD751" i="1"/>
  <c r="AE751" i="1"/>
  <c r="S752" i="1"/>
  <c r="T752" i="1"/>
  <c r="U752" i="1"/>
  <c r="V752" i="1"/>
  <c r="W752" i="1"/>
  <c r="X752" i="1"/>
  <c r="Y752" i="1"/>
  <c r="Z752" i="1"/>
  <c r="AA752" i="1"/>
  <c r="AB752" i="1"/>
  <c r="AC752" i="1"/>
  <c r="AD752" i="1"/>
  <c r="AE752" i="1"/>
  <c r="S753" i="1"/>
  <c r="T753" i="1"/>
  <c r="U753" i="1"/>
  <c r="V753" i="1"/>
  <c r="W753" i="1"/>
  <c r="X753" i="1"/>
  <c r="Y753" i="1"/>
  <c r="Z753" i="1"/>
  <c r="AA753" i="1"/>
  <c r="AB753" i="1"/>
  <c r="AC753" i="1"/>
  <c r="AD753" i="1"/>
  <c r="AE753" i="1"/>
  <c r="S754" i="1"/>
  <c r="T754" i="1"/>
  <c r="U754" i="1"/>
  <c r="V754" i="1"/>
  <c r="W754" i="1"/>
  <c r="X754" i="1"/>
  <c r="Y754" i="1"/>
  <c r="Z754" i="1"/>
  <c r="AA754" i="1"/>
  <c r="AB754" i="1"/>
  <c r="AC754" i="1"/>
  <c r="AD754" i="1"/>
  <c r="AE754" i="1"/>
  <c r="S755" i="1"/>
  <c r="T755" i="1"/>
  <c r="U755" i="1"/>
  <c r="V755" i="1"/>
  <c r="W755" i="1"/>
  <c r="X755" i="1"/>
  <c r="Y755" i="1"/>
  <c r="Z755" i="1"/>
  <c r="AA755" i="1"/>
  <c r="AB755" i="1"/>
  <c r="AC755" i="1"/>
  <c r="AD755" i="1"/>
  <c r="AE755" i="1"/>
  <c r="S756" i="1"/>
  <c r="T756" i="1"/>
  <c r="U756" i="1"/>
  <c r="V756" i="1"/>
  <c r="W756" i="1"/>
  <c r="X756" i="1"/>
  <c r="Y756" i="1"/>
  <c r="Z756" i="1"/>
  <c r="AA756" i="1"/>
  <c r="AB756" i="1"/>
  <c r="AC756" i="1"/>
  <c r="AD756" i="1"/>
  <c r="AE756" i="1"/>
  <c r="S757" i="1"/>
  <c r="T757" i="1"/>
  <c r="U757" i="1"/>
  <c r="V757" i="1"/>
  <c r="W757" i="1"/>
  <c r="X757" i="1"/>
  <c r="Y757" i="1"/>
  <c r="Z757" i="1"/>
  <c r="AA757" i="1"/>
  <c r="AB757" i="1"/>
  <c r="AC757" i="1"/>
  <c r="AD757" i="1"/>
  <c r="AE757" i="1"/>
  <c r="S758" i="1"/>
  <c r="T758" i="1"/>
  <c r="U758" i="1"/>
  <c r="V758" i="1"/>
  <c r="W758" i="1"/>
  <c r="X758" i="1"/>
  <c r="Y758" i="1"/>
  <c r="Z758" i="1"/>
  <c r="AA758" i="1"/>
  <c r="AB758" i="1"/>
  <c r="AC758" i="1"/>
  <c r="AD758" i="1"/>
  <c r="AE758" i="1"/>
  <c r="S759" i="1"/>
  <c r="T759" i="1"/>
  <c r="U759" i="1"/>
  <c r="V759" i="1"/>
  <c r="W759" i="1"/>
  <c r="X759" i="1"/>
  <c r="Y759" i="1"/>
  <c r="Z759" i="1"/>
  <c r="AA759" i="1"/>
  <c r="AB759" i="1"/>
  <c r="AC759" i="1"/>
  <c r="AD759" i="1"/>
  <c r="AE759" i="1"/>
  <c r="S760" i="1"/>
  <c r="T760" i="1"/>
  <c r="U760" i="1"/>
  <c r="V760" i="1"/>
  <c r="W760" i="1"/>
  <c r="X760" i="1"/>
  <c r="Y760" i="1"/>
  <c r="Z760" i="1"/>
  <c r="AA760" i="1"/>
  <c r="AB760" i="1"/>
  <c r="AC760" i="1"/>
  <c r="AD760" i="1"/>
  <c r="AE760" i="1"/>
  <c r="S761" i="1"/>
  <c r="T761" i="1"/>
  <c r="U761" i="1"/>
  <c r="V761" i="1"/>
  <c r="W761" i="1"/>
  <c r="X761" i="1"/>
  <c r="Y761" i="1"/>
  <c r="Z761" i="1"/>
  <c r="AA761" i="1"/>
  <c r="AB761" i="1"/>
  <c r="AC761" i="1"/>
  <c r="AD761" i="1"/>
  <c r="AE761" i="1"/>
  <c r="S762" i="1"/>
  <c r="T762" i="1"/>
  <c r="U762" i="1"/>
  <c r="V762" i="1"/>
  <c r="W762" i="1"/>
  <c r="X762" i="1"/>
  <c r="Y762" i="1"/>
  <c r="Z762" i="1"/>
  <c r="AA762" i="1"/>
  <c r="AB762" i="1"/>
  <c r="AC762" i="1"/>
  <c r="AD762" i="1"/>
  <c r="AE762" i="1"/>
  <c r="S763" i="1"/>
  <c r="T763" i="1"/>
  <c r="U763" i="1"/>
  <c r="V763" i="1"/>
  <c r="W763" i="1"/>
  <c r="X763" i="1"/>
  <c r="Y763" i="1"/>
  <c r="Z763" i="1"/>
  <c r="AA763" i="1"/>
  <c r="AB763" i="1"/>
  <c r="AC763" i="1"/>
  <c r="AD763" i="1"/>
  <c r="AE763" i="1"/>
  <c r="S764" i="1"/>
  <c r="T764" i="1"/>
  <c r="U764" i="1"/>
  <c r="V764" i="1"/>
  <c r="W764" i="1"/>
  <c r="X764" i="1"/>
  <c r="Y764" i="1"/>
  <c r="Z764" i="1"/>
  <c r="AA764" i="1"/>
  <c r="AB764" i="1"/>
  <c r="AC764" i="1"/>
  <c r="AD764" i="1"/>
  <c r="AE764" i="1"/>
  <c r="S765" i="1"/>
  <c r="T765" i="1"/>
  <c r="U765" i="1"/>
  <c r="V765" i="1"/>
  <c r="W765" i="1"/>
  <c r="X765" i="1"/>
  <c r="Y765" i="1"/>
  <c r="Z765" i="1"/>
  <c r="AA765" i="1"/>
  <c r="AB765" i="1"/>
  <c r="AC765" i="1"/>
  <c r="AD765" i="1"/>
  <c r="AE765" i="1"/>
  <c r="S766" i="1"/>
  <c r="T766" i="1"/>
  <c r="U766" i="1"/>
  <c r="V766" i="1"/>
  <c r="W766" i="1"/>
  <c r="X766" i="1"/>
  <c r="Y766" i="1"/>
  <c r="Z766" i="1"/>
  <c r="AA766" i="1"/>
  <c r="AB766" i="1"/>
  <c r="AC766" i="1"/>
  <c r="AD766" i="1"/>
  <c r="AE766" i="1"/>
  <c r="S767" i="1"/>
  <c r="T767" i="1"/>
  <c r="U767" i="1"/>
  <c r="V767" i="1"/>
  <c r="W767" i="1"/>
  <c r="X767" i="1"/>
  <c r="Y767" i="1"/>
  <c r="Z767" i="1"/>
  <c r="AA767" i="1"/>
  <c r="AB767" i="1"/>
  <c r="AC767" i="1"/>
  <c r="AD767" i="1"/>
  <c r="AE767" i="1"/>
  <c r="S768" i="1"/>
  <c r="T768" i="1"/>
  <c r="U768" i="1"/>
  <c r="V768" i="1"/>
  <c r="W768" i="1"/>
  <c r="X768" i="1"/>
  <c r="Y768" i="1"/>
  <c r="Z768" i="1"/>
  <c r="AA768" i="1"/>
  <c r="AB768" i="1"/>
  <c r="AC768" i="1"/>
  <c r="AD768" i="1"/>
  <c r="AE768" i="1"/>
  <c r="S769" i="1"/>
  <c r="T769" i="1"/>
  <c r="U769" i="1"/>
  <c r="V769" i="1"/>
  <c r="W769" i="1"/>
  <c r="X769" i="1"/>
  <c r="Y769" i="1"/>
  <c r="Z769" i="1"/>
  <c r="AA769" i="1"/>
  <c r="AB769" i="1"/>
  <c r="AC769" i="1"/>
  <c r="AD769" i="1"/>
  <c r="AE769" i="1"/>
  <c r="S770" i="1"/>
  <c r="T770" i="1"/>
  <c r="U770" i="1"/>
  <c r="V770" i="1"/>
  <c r="W770" i="1"/>
  <c r="X770" i="1"/>
  <c r="Y770" i="1"/>
  <c r="Z770" i="1"/>
  <c r="AA770" i="1"/>
  <c r="AB770" i="1"/>
  <c r="AC770" i="1"/>
  <c r="AD770" i="1"/>
  <c r="AE770" i="1"/>
  <c r="S771" i="1"/>
  <c r="T771" i="1"/>
  <c r="U771" i="1"/>
  <c r="V771" i="1"/>
  <c r="W771" i="1"/>
  <c r="X771" i="1"/>
  <c r="Y771" i="1"/>
  <c r="Z771" i="1"/>
  <c r="AA771" i="1"/>
  <c r="AB771" i="1"/>
  <c r="AC771" i="1"/>
  <c r="AD771" i="1"/>
  <c r="AE771" i="1"/>
  <c r="S772" i="1"/>
  <c r="T772" i="1"/>
  <c r="U772" i="1"/>
  <c r="V772" i="1"/>
  <c r="W772" i="1"/>
  <c r="X772" i="1"/>
  <c r="Y772" i="1"/>
  <c r="Z772" i="1"/>
  <c r="AA772" i="1"/>
  <c r="AB772" i="1"/>
  <c r="AC772" i="1"/>
  <c r="AD772" i="1"/>
  <c r="AE772" i="1"/>
  <c r="S773" i="1"/>
  <c r="T773" i="1"/>
  <c r="U773" i="1"/>
  <c r="V773" i="1"/>
  <c r="W773" i="1"/>
  <c r="X773" i="1"/>
  <c r="Y773" i="1"/>
  <c r="Z773" i="1"/>
  <c r="AA773" i="1"/>
  <c r="AB773" i="1"/>
  <c r="AC773" i="1"/>
  <c r="AD773" i="1"/>
  <c r="AE773" i="1"/>
  <c r="S774" i="1"/>
  <c r="T774" i="1"/>
  <c r="U774" i="1"/>
  <c r="V774" i="1"/>
  <c r="W774" i="1"/>
  <c r="X774" i="1"/>
  <c r="Y774" i="1"/>
  <c r="Z774" i="1"/>
  <c r="AA774" i="1"/>
  <c r="AB774" i="1"/>
  <c r="AC774" i="1"/>
  <c r="AD774" i="1"/>
  <c r="AE774" i="1"/>
  <c r="S775" i="1"/>
  <c r="T775" i="1"/>
  <c r="U775" i="1"/>
  <c r="V775" i="1"/>
  <c r="W775" i="1"/>
  <c r="X775" i="1"/>
  <c r="Y775" i="1"/>
  <c r="Z775" i="1"/>
  <c r="AA775" i="1"/>
  <c r="AB775" i="1"/>
  <c r="AC775" i="1"/>
  <c r="AD775" i="1"/>
  <c r="AE775" i="1"/>
  <c r="S776" i="1"/>
  <c r="T776" i="1"/>
  <c r="U776" i="1"/>
  <c r="V776" i="1"/>
  <c r="W776" i="1"/>
  <c r="X776" i="1"/>
  <c r="Y776" i="1"/>
  <c r="Z776" i="1"/>
  <c r="AA776" i="1"/>
  <c r="AB776" i="1"/>
  <c r="AC776" i="1"/>
  <c r="AD776" i="1"/>
  <c r="AE776" i="1"/>
  <c r="S777" i="1"/>
  <c r="T777" i="1"/>
  <c r="U777" i="1"/>
  <c r="V777" i="1"/>
  <c r="W777" i="1"/>
  <c r="X777" i="1"/>
  <c r="Y777" i="1"/>
  <c r="Z777" i="1"/>
  <c r="AA777" i="1"/>
  <c r="AB777" i="1"/>
  <c r="AC777" i="1"/>
  <c r="AD777" i="1"/>
  <c r="AE777" i="1"/>
  <c r="S778" i="1"/>
  <c r="T778" i="1"/>
  <c r="U778" i="1"/>
  <c r="V778" i="1"/>
  <c r="W778" i="1"/>
  <c r="X778" i="1"/>
  <c r="Y778" i="1"/>
  <c r="Z778" i="1"/>
  <c r="AA778" i="1"/>
  <c r="AB778" i="1"/>
  <c r="AC778" i="1"/>
  <c r="AD778" i="1"/>
  <c r="AE778" i="1"/>
  <c r="S779" i="1"/>
  <c r="T779" i="1"/>
  <c r="U779" i="1"/>
  <c r="V779" i="1"/>
  <c r="W779" i="1"/>
  <c r="X779" i="1"/>
  <c r="Y779" i="1"/>
  <c r="Z779" i="1"/>
  <c r="AA779" i="1"/>
  <c r="AB779" i="1"/>
  <c r="AC779" i="1"/>
  <c r="AD779" i="1"/>
  <c r="AE779" i="1"/>
  <c r="S780" i="1"/>
  <c r="T780" i="1"/>
  <c r="U780" i="1"/>
  <c r="V780" i="1"/>
  <c r="W780" i="1"/>
  <c r="X780" i="1"/>
  <c r="Y780" i="1"/>
  <c r="Z780" i="1"/>
  <c r="AA780" i="1"/>
  <c r="AB780" i="1"/>
  <c r="AC780" i="1"/>
  <c r="AD780" i="1"/>
  <c r="AE780" i="1"/>
  <c r="S781" i="1"/>
  <c r="T781" i="1"/>
  <c r="U781" i="1"/>
  <c r="V781" i="1"/>
  <c r="W781" i="1"/>
  <c r="X781" i="1"/>
  <c r="Y781" i="1"/>
  <c r="Z781" i="1"/>
  <c r="AA781" i="1"/>
  <c r="AB781" i="1"/>
  <c r="AC781" i="1"/>
  <c r="AD781" i="1"/>
  <c r="AE781" i="1"/>
  <c r="S782" i="1"/>
  <c r="T782" i="1"/>
  <c r="U782" i="1"/>
  <c r="V782" i="1"/>
  <c r="W782" i="1"/>
  <c r="X782" i="1"/>
  <c r="Y782" i="1"/>
  <c r="Z782" i="1"/>
  <c r="AA782" i="1"/>
  <c r="AB782" i="1"/>
  <c r="AC782" i="1"/>
  <c r="AD782" i="1"/>
  <c r="AE782" i="1"/>
  <c r="S783" i="1"/>
  <c r="T783" i="1"/>
  <c r="U783" i="1"/>
  <c r="V783" i="1"/>
  <c r="W783" i="1"/>
  <c r="X783" i="1"/>
  <c r="Y783" i="1"/>
  <c r="Z783" i="1"/>
  <c r="AA783" i="1"/>
  <c r="AB783" i="1"/>
  <c r="AC783" i="1"/>
  <c r="AD783" i="1"/>
  <c r="AE783" i="1"/>
  <c r="S784" i="1"/>
  <c r="T784" i="1"/>
  <c r="U784" i="1"/>
  <c r="V784" i="1"/>
  <c r="W784" i="1"/>
  <c r="X784" i="1"/>
  <c r="Y784" i="1"/>
  <c r="Z784" i="1"/>
  <c r="AA784" i="1"/>
  <c r="AB784" i="1"/>
  <c r="AC784" i="1"/>
  <c r="AD784" i="1"/>
  <c r="AE784" i="1"/>
  <c r="S785" i="1"/>
  <c r="T785" i="1"/>
  <c r="U785" i="1"/>
  <c r="V785" i="1"/>
  <c r="W785" i="1"/>
  <c r="X785" i="1"/>
  <c r="Y785" i="1"/>
  <c r="Z785" i="1"/>
  <c r="AA785" i="1"/>
  <c r="AB785" i="1"/>
  <c r="AC785" i="1"/>
  <c r="AD785" i="1"/>
  <c r="AE785" i="1"/>
  <c r="S786" i="1"/>
  <c r="T786" i="1"/>
  <c r="U786" i="1"/>
  <c r="V786" i="1"/>
  <c r="W786" i="1"/>
  <c r="X786" i="1"/>
  <c r="Y786" i="1"/>
  <c r="Z786" i="1"/>
  <c r="AA786" i="1"/>
  <c r="AB786" i="1"/>
  <c r="AC786" i="1"/>
  <c r="AD786" i="1"/>
  <c r="AE786" i="1"/>
  <c r="S787" i="1"/>
  <c r="T787" i="1"/>
  <c r="U787" i="1"/>
  <c r="V787" i="1"/>
  <c r="W787" i="1"/>
  <c r="X787" i="1"/>
  <c r="Y787" i="1"/>
  <c r="Z787" i="1"/>
  <c r="AA787" i="1"/>
  <c r="AB787" i="1"/>
  <c r="AC787" i="1"/>
  <c r="AD787" i="1"/>
  <c r="AE787" i="1"/>
  <c r="S788" i="1"/>
  <c r="T788" i="1"/>
  <c r="U788" i="1"/>
  <c r="V788" i="1"/>
  <c r="W788" i="1"/>
  <c r="X788" i="1"/>
  <c r="Y788" i="1"/>
  <c r="Z788" i="1"/>
  <c r="AA788" i="1"/>
  <c r="AB788" i="1"/>
  <c r="AC788" i="1"/>
  <c r="AD788" i="1"/>
  <c r="AE788" i="1"/>
  <c r="S789" i="1"/>
  <c r="T789" i="1"/>
  <c r="U789" i="1"/>
  <c r="V789" i="1"/>
  <c r="W789" i="1"/>
  <c r="X789" i="1"/>
  <c r="Y789" i="1"/>
  <c r="Z789" i="1"/>
  <c r="AA789" i="1"/>
  <c r="AB789" i="1"/>
  <c r="AC789" i="1"/>
  <c r="AD789" i="1"/>
  <c r="AE789" i="1"/>
  <c r="S790" i="1"/>
  <c r="T790" i="1"/>
  <c r="U790" i="1"/>
  <c r="V790" i="1"/>
  <c r="W790" i="1"/>
  <c r="X790" i="1"/>
  <c r="Y790" i="1"/>
  <c r="Z790" i="1"/>
  <c r="AA790" i="1"/>
  <c r="AB790" i="1"/>
  <c r="AC790" i="1"/>
  <c r="AD790" i="1"/>
  <c r="AE790" i="1"/>
  <c r="S791" i="1"/>
  <c r="T791" i="1"/>
  <c r="U791" i="1"/>
  <c r="V791" i="1"/>
  <c r="W791" i="1"/>
  <c r="X791" i="1"/>
  <c r="Y791" i="1"/>
  <c r="Z791" i="1"/>
  <c r="AA791" i="1"/>
  <c r="AB791" i="1"/>
  <c r="AC791" i="1"/>
  <c r="AD791" i="1"/>
  <c r="AE791" i="1"/>
  <c r="S792" i="1"/>
  <c r="T792" i="1"/>
  <c r="U792" i="1"/>
  <c r="V792" i="1"/>
  <c r="W792" i="1"/>
  <c r="X792" i="1"/>
  <c r="Y792" i="1"/>
  <c r="Z792" i="1"/>
  <c r="AA792" i="1"/>
  <c r="AB792" i="1"/>
  <c r="AC792" i="1"/>
  <c r="AD792" i="1"/>
  <c r="AE792" i="1"/>
  <c r="S793" i="1"/>
  <c r="T793" i="1"/>
  <c r="U793" i="1"/>
  <c r="V793" i="1"/>
  <c r="W793" i="1"/>
  <c r="X793" i="1"/>
  <c r="Y793" i="1"/>
  <c r="Z793" i="1"/>
  <c r="AA793" i="1"/>
  <c r="AB793" i="1"/>
  <c r="AC793" i="1"/>
  <c r="AD793" i="1"/>
  <c r="AE793" i="1"/>
  <c r="S794" i="1"/>
  <c r="T794" i="1"/>
  <c r="U794" i="1"/>
  <c r="V794" i="1"/>
  <c r="W794" i="1"/>
  <c r="X794" i="1"/>
  <c r="Y794" i="1"/>
  <c r="Z794" i="1"/>
  <c r="AA794" i="1"/>
  <c r="AB794" i="1"/>
  <c r="AC794" i="1"/>
  <c r="AD794" i="1"/>
  <c r="AE794" i="1"/>
  <c r="S795" i="1"/>
  <c r="T795" i="1"/>
  <c r="U795" i="1"/>
  <c r="V795" i="1"/>
  <c r="W795" i="1"/>
  <c r="X795" i="1"/>
  <c r="Y795" i="1"/>
  <c r="Z795" i="1"/>
  <c r="AA795" i="1"/>
  <c r="AB795" i="1"/>
  <c r="AC795" i="1"/>
  <c r="AD795" i="1"/>
  <c r="AE795" i="1"/>
  <c r="S796" i="1"/>
  <c r="T796" i="1"/>
  <c r="U796" i="1"/>
  <c r="V796" i="1"/>
  <c r="W796" i="1"/>
  <c r="X796" i="1"/>
  <c r="Y796" i="1"/>
  <c r="Z796" i="1"/>
  <c r="AA796" i="1"/>
  <c r="AB796" i="1"/>
  <c r="AC796" i="1"/>
  <c r="AD796" i="1"/>
  <c r="AE796" i="1"/>
  <c r="S797" i="1"/>
  <c r="T797" i="1"/>
  <c r="U797" i="1"/>
  <c r="V797" i="1"/>
  <c r="W797" i="1"/>
  <c r="X797" i="1"/>
  <c r="Y797" i="1"/>
  <c r="Z797" i="1"/>
  <c r="AA797" i="1"/>
  <c r="AB797" i="1"/>
  <c r="AC797" i="1"/>
  <c r="AD797" i="1"/>
  <c r="AE797" i="1"/>
  <c r="S798" i="1"/>
  <c r="T798" i="1"/>
  <c r="U798" i="1"/>
  <c r="V798" i="1"/>
  <c r="W798" i="1"/>
  <c r="X798" i="1"/>
  <c r="Y798" i="1"/>
  <c r="Z798" i="1"/>
  <c r="AA798" i="1"/>
  <c r="AB798" i="1"/>
  <c r="AC798" i="1"/>
  <c r="AD798" i="1"/>
  <c r="AE798" i="1"/>
  <c r="S799" i="1"/>
  <c r="T799" i="1"/>
  <c r="U799" i="1"/>
  <c r="V799" i="1"/>
  <c r="W799" i="1"/>
  <c r="X799" i="1"/>
  <c r="Y799" i="1"/>
  <c r="Z799" i="1"/>
  <c r="AA799" i="1"/>
  <c r="AB799" i="1"/>
  <c r="AC799" i="1"/>
  <c r="AD799" i="1"/>
  <c r="AE799" i="1"/>
  <c r="S800" i="1"/>
  <c r="T800" i="1"/>
  <c r="U800" i="1"/>
  <c r="V800" i="1"/>
  <c r="W800" i="1"/>
  <c r="X800" i="1"/>
  <c r="Y800" i="1"/>
  <c r="Z800" i="1"/>
  <c r="AA800" i="1"/>
  <c r="AB800" i="1"/>
  <c r="AC800" i="1"/>
  <c r="AD800" i="1"/>
  <c r="AE800" i="1"/>
  <c r="S801" i="1"/>
  <c r="T801" i="1"/>
  <c r="U801" i="1"/>
  <c r="V801" i="1"/>
  <c r="W801" i="1"/>
  <c r="X801" i="1"/>
  <c r="Y801" i="1"/>
  <c r="Z801" i="1"/>
  <c r="AA801" i="1"/>
  <c r="AB801" i="1"/>
  <c r="AC801" i="1"/>
  <c r="AD801" i="1"/>
  <c r="AE801" i="1"/>
  <c r="S802" i="1"/>
  <c r="T802" i="1"/>
  <c r="U802" i="1"/>
  <c r="V802" i="1"/>
  <c r="W802" i="1"/>
  <c r="X802" i="1"/>
  <c r="Y802" i="1"/>
  <c r="Z802" i="1"/>
  <c r="AA802" i="1"/>
  <c r="AB802" i="1"/>
  <c r="AC802" i="1"/>
  <c r="AD802" i="1"/>
  <c r="AE802" i="1"/>
  <c r="S803" i="1"/>
  <c r="T803" i="1"/>
  <c r="U803" i="1"/>
  <c r="V803" i="1"/>
  <c r="W803" i="1"/>
  <c r="X803" i="1"/>
  <c r="Y803" i="1"/>
  <c r="Z803" i="1"/>
  <c r="AA803" i="1"/>
  <c r="AB803" i="1"/>
  <c r="AC803" i="1"/>
  <c r="AD803" i="1"/>
  <c r="AE803" i="1"/>
  <c r="S804" i="1"/>
  <c r="T804" i="1"/>
  <c r="U804" i="1"/>
  <c r="V804" i="1"/>
  <c r="W804" i="1"/>
  <c r="X804" i="1"/>
  <c r="Y804" i="1"/>
  <c r="Z804" i="1"/>
  <c r="AA804" i="1"/>
  <c r="AB804" i="1"/>
  <c r="AC804" i="1"/>
  <c r="AD804" i="1"/>
  <c r="AE804" i="1"/>
  <c r="S805" i="1"/>
  <c r="T805" i="1"/>
  <c r="U805" i="1"/>
  <c r="V805" i="1"/>
  <c r="W805" i="1"/>
  <c r="X805" i="1"/>
  <c r="Y805" i="1"/>
  <c r="Z805" i="1"/>
  <c r="AA805" i="1"/>
  <c r="AB805" i="1"/>
  <c r="AC805" i="1"/>
  <c r="AD805" i="1"/>
  <c r="AE805" i="1"/>
  <c r="S806" i="1"/>
  <c r="T806" i="1"/>
  <c r="U806" i="1"/>
  <c r="V806" i="1"/>
  <c r="W806" i="1"/>
  <c r="X806" i="1"/>
  <c r="Y806" i="1"/>
  <c r="Z806" i="1"/>
  <c r="AA806" i="1"/>
  <c r="AB806" i="1"/>
  <c r="AC806" i="1"/>
  <c r="AD806" i="1"/>
  <c r="AE806" i="1"/>
  <c r="S807" i="1"/>
  <c r="T807" i="1"/>
  <c r="U807" i="1"/>
  <c r="V807" i="1"/>
  <c r="W807" i="1"/>
  <c r="X807" i="1"/>
  <c r="Y807" i="1"/>
  <c r="Z807" i="1"/>
  <c r="AA807" i="1"/>
  <c r="AB807" i="1"/>
  <c r="AC807" i="1"/>
  <c r="AD807" i="1"/>
  <c r="AE807" i="1"/>
  <c r="S808" i="1"/>
  <c r="T808" i="1"/>
  <c r="U808" i="1"/>
  <c r="V808" i="1"/>
  <c r="W808" i="1"/>
  <c r="X808" i="1"/>
  <c r="Y808" i="1"/>
  <c r="Z808" i="1"/>
  <c r="AA808" i="1"/>
  <c r="AB808" i="1"/>
  <c r="AC808" i="1"/>
  <c r="AD808" i="1"/>
  <c r="AE808" i="1"/>
  <c r="S809" i="1"/>
  <c r="T809" i="1"/>
  <c r="U809" i="1"/>
  <c r="V809" i="1"/>
  <c r="W809" i="1"/>
  <c r="X809" i="1"/>
  <c r="Y809" i="1"/>
  <c r="Z809" i="1"/>
  <c r="AA809" i="1"/>
  <c r="AB809" i="1"/>
  <c r="AC809" i="1"/>
  <c r="AD809" i="1"/>
  <c r="AE809" i="1"/>
  <c r="S810" i="1"/>
  <c r="T810" i="1"/>
  <c r="U810" i="1"/>
  <c r="V810" i="1"/>
  <c r="W810" i="1"/>
  <c r="X810" i="1"/>
  <c r="Y810" i="1"/>
  <c r="Z810" i="1"/>
  <c r="AA810" i="1"/>
  <c r="AB810" i="1"/>
  <c r="AC810" i="1"/>
  <c r="AD810" i="1"/>
  <c r="AE810" i="1"/>
  <c r="S811" i="1"/>
  <c r="T811" i="1"/>
  <c r="U811" i="1"/>
  <c r="V811" i="1"/>
  <c r="W811" i="1"/>
  <c r="X811" i="1"/>
  <c r="Y811" i="1"/>
  <c r="Z811" i="1"/>
  <c r="AA811" i="1"/>
  <c r="AB811" i="1"/>
  <c r="AC811" i="1"/>
  <c r="AD811" i="1"/>
  <c r="AE811" i="1"/>
  <c r="S812" i="1"/>
  <c r="T812" i="1"/>
  <c r="U812" i="1"/>
  <c r="V812" i="1"/>
  <c r="W812" i="1"/>
  <c r="X812" i="1"/>
  <c r="Y812" i="1"/>
  <c r="Z812" i="1"/>
  <c r="AA812" i="1"/>
  <c r="AB812" i="1"/>
  <c r="AC812" i="1"/>
  <c r="AD812" i="1"/>
  <c r="AE812" i="1"/>
  <c r="S813" i="1"/>
  <c r="T813" i="1"/>
  <c r="U813" i="1"/>
  <c r="V813" i="1"/>
  <c r="W813" i="1"/>
  <c r="X813" i="1"/>
  <c r="Y813" i="1"/>
  <c r="Z813" i="1"/>
  <c r="AA813" i="1"/>
  <c r="AB813" i="1"/>
  <c r="AC813" i="1"/>
  <c r="AD813" i="1"/>
  <c r="AE813" i="1"/>
  <c r="S814" i="1"/>
  <c r="T814" i="1"/>
  <c r="U814" i="1"/>
  <c r="V814" i="1"/>
  <c r="W814" i="1"/>
  <c r="X814" i="1"/>
  <c r="Y814" i="1"/>
  <c r="Z814" i="1"/>
  <c r="AA814" i="1"/>
  <c r="AB814" i="1"/>
  <c r="AC814" i="1"/>
  <c r="AD814" i="1"/>
  <c r="AE814" i="1"/>
  <c r="S815" i="1"/>
  <c r="T815" i="1"/>
  <c r="U815" i="1"/>
  <c r="V815" i="1"/>
  <c r="W815" i="1"/>
  <c r="X815" i="1"/>
  <c r="Y815" i="1"/>
  <c r="Z815" i="1"/>
  <c r="AA815" i="1"/>
  <c r="AB815" i="1"/>
  <c r="AC815" i="1"/>
  <c r="AD815" i="1"/>
  <c r="AE815" i="1"/>
  <c r="S816" i="1"/>
  <c r="T816" i="1"/>
  <c r="U816" i="1"/>
  <c r="V816" i="1"/>
  <c r="W816" i="1"/>
  <c r="X816" i="1"/>
  <c r="Y816" i="1"/>
  <c r="Z816" i="1"/>
  <c r="AA816" i="1"/>
  <c r="AB816" i="1"/>
  <c r="AC816" i="1"/>
  <c r="AD816" i="1"/>
  <c r="AE816" i="1"/>
  <c r="S817" i="1"/>
  <c r="T817" i="1"/>
  <c r="U817" i="1"/>
  <c r="V817" i="1"/>
  <c r="W817" i="1"/>
  <c r="X817" i="1"/>
  <c r="Y817" i="1"/>
  <c r="Z817" i="1"/>
  <c r="AA817" i="1"/>
  <c r="AB817" i="1"/>
  <c r="AC817" i="1"/>
  <c r="AD817" i="1"/>
  <c r="AE817" i="1"/>
  <c r="S818" i="1"/>
  <c r="T818" i="1"/>
  <c r="U818" i="1"/>
  <c r="V818" i="1"/>
  <c r="W818" i="1"/>
  <c r="X818" i="1"/>
  <c r="Y818" i="1"/>
  <c r="Z818" i="1"/>
  <c r="AA818" i="1"/>
  <c r="AB818" i="1"/>
  <c r="AC818" i="1"/>
  <c r="AD818" i="1"/>
  <c r="AE818" i="1"/>
  <c r="S819" i="1"/>
  <c r="T819" i="1"/>
  <c r="U819" i="1"/>
  <c r="V819" i="1"/>
  <c r="W819" i="1"/>
  <c r="X819" i="1"/>
  <c r="Y819" i="1"/>
  <c r="Z819" i="1"/>
  <c r="AA819" i="1"/>
  <c r="AB819" i="1"/>
  <c r="AC819" i="1"/>
  <c r="AD819" i="1"/>
  <c r="AE819" i="1"/>
  <c r="S820" i="1"/>
  <c r="T820" i="1"/>
  <c r="U820" i="1"/>
  <c r="V820" i="1"/>
  <c r="W820" i="1"/>
  <c r="X820" i="1"/>
  <c r="Y820" i="1"/>
  <c r="Z820" i="1"/>
  <c r="AA820" i="1"/>
  <c r="AB820" i="1"/>
  <c r="AC820" i="1"/>
  <c r="AD820" i="1"/>
  <c r="AE820" i="1"/>
  <c r="S821" i="1"/>
  <c r="T821" i="1"/>
  <c r="U821" i="1"/>
  <c r="V821" i="1"/>
  <c r="W821" i="1"/>
  <c r="X821" i="1"/>
  <c r="Y821" i="1"/>
  <c r="Z821" i="1"/>
  <c r="AA821" i="1"/>
  <c r="AB821" i="1"/>
  <c r="AC821" i="1"/>
  <c r="AD821" i="1"/>
  <c r="AE821" i="1"/>
  <c r="S822" i="1"/>
  <c r="T822" i="1"/>
  <c r="U822" i="1"/>
  <c r="V822" i="1"/>
  <c r="W822" i="1"/>
  <c r="X822" i="1"/>
  <c r="Y822" i="1"/>
  <c r="Z822" i="1"/>
  <c r="AA822" i="1"/>
  <c r="AB822" i="1"/>
  <c r="AC822" i="1"/>
  <c r="AD822" i="1"/>
  <c r="AE822" i="1"/>
  <c r="S823" i="1"/>
  <c r="T823" i="1"/>
  <c r="U823" i="1"/>
  <c r="V823" i="1"/>
  <c r="W823" i="1"/>
  <c r="X823" i="1"/>
  <c r="Y823" i="1"/>
  <c r="Z823" i="1"/>
  <c r="AA823" i="1"/>
  <c r="AB823" i="1"/>
  <c r="AC823" i="1"/>
  <c r="AD823" i="1"/>
  <c r="AE823" i="1"/>
  <c r="S824" i="1"/>
  <c r="T824" i="1"/>
  <c r="U824" i="1"/>
  <c r="V824" i="1"/>
  <c r="W824" i="1"/>
  <c r="X824" i="1"/>
  <c r="Y824" i="1"/>
  <c r="Z824" i="1"/>
  <c r="AA824" i="1"/>
  <c r="AB824" i="1"/>
  <c r="AC824" i="1"/>
  <c r="AD824" i="1"/>
  <c r="AE824" i="1"/>
  <c r="S825" i="1"/>
  <c r="T825" i="1"/>
  <c r="U825" i="1"/>
  <c r="V825" i="1"/>
  <c r="W825" i="1"/>
  <c r="X825" i="1"/>
  <c r="Y825" i="1"/>
  <c r="Z825" i="1"/>
  <c r="AA825" i="1"/>
  <c r="AB825" i="1"/>
  <c r="AC825" i="1"/>
  <c r="AD825" i="1"/>
  <c r="AE825" i="1"/>
  <c r="S826" i="1"/>
  <c r="T826" i="1"/>
  <c r="U826" i="1"/>
  <c r="V826" i="1"/>
  <c r="W826" i="1"/>
  <c r="X826" i="1"/>
  <c r="Y826" i="1"/>
  <c r="Z826" i="1"/>
  <c r="AA826" i="1"/>
  <c r="AB826" i="1"/>
  <c r="AC826" i="1"/>
  <c r="AD826" i="1"/>
  <c r="AE826" i="1"/>
  <c r="S827" i="1"/>
  <c r="T827" i="1"/>
  <c r="U827" i="1"/>
  <c r="V827" i="1"/>
  <c r="W827" i="1"/>
  <c r="X827" i="1"/>
  <c r="Y827" i="1"/>
  <c r="Z827" i="1"/>
  <c r="AA827" i="1"/>
  <c r="AB827" i="1"/>
  <c r="AC827" i="1"/>
  <c r="AD827" i="1"/>
  <c r="AE827" i="1"/>
  <c r="S828" i="1"/>
  <c r="T828" i="1"/>
  <c r="U828" i="1"/>
  <c r="V828" i="1"/>
  <c r="W828" i="1"/>
  <c r="X828" i="1"/>
  <c r="Y828" i="1"/>
  <c r="Z828" i="1"/>
  <c r="AA828" i="1"/>
  <c r="AB828" i="1"/>
  <c r="AC828" i="1"/>
  <c r="AD828" i="1"/>
  <c r="AE828" i="1"/>
  <c r="S829" i="1"/>
  <c r="T829" i="1"/>
  <c r="U829" i="1"/>
  <c r="V829" i="1"/>
  <c r="W829" i="1"/>
  <c r="X829" i="1"/>
  <c r="Y829" i="1"/>
  <c r="Z829" i="1"/>
  <c r="AA829" i="1"/>
  <c r="AB829" i="1"/>
  <c r="AC829" i="1"/>
  <c r="AD829" i="1"/>
  <c r="AE829" i="1"/>
  <c r="S830" i="1"/>
  <c r="T830" i="1"/>
  <c r="U830" i="1"/>
  <c r="V830" i="1"/>
  <c r="W830" i="1"/>
  <c r="X830" i="1"/>
  <c r="Y830" i="1"/>
  <c r="Z830" i="1"/>
  <c r="AA830" i="1"/>
  <c r="AB830" i="1"/>
  <c r="AC830" i="1"/>
  <c r="AD830" i="1"/>
  <c r="AE830" i="1"/>
  <c r="S831" i="1"/>
  <c r="T831" i="1"/>
  <c r="U831" i="1"/>
  <c r="V831" i="1"/>
  <c r="W831" i="1"/>
  <c r="X831" i="1"/>
  <c r="Y831" i="1"/>
  <c r="Z831" i="1"/>
  <c r="AA831" i="1"/>
  <c r="AB831" i="1"/>
  <c r="AC831" i="1"/>
  <c r="AD831" i="1"/>
  <c r="AE831" i="1"/>
  <c r="S832" i="1"/>
  <c r="T832" i="1"/>
  <c r="U832" i="1"/>
  <c r="V832" i="1"/>
  <c r="W832" i="1"/>
  <c r="X832" i="1"/>
  <c r="Y832" i="1"/>
  <c r="Z832" i="1"/>
  <c r="AA832" i="1"/>
  <c r="AB832" i="1"/>
  <c r="AC832" i="1"/>
  <c r="AD832" i="1"/>
  <c r="AE832" i="1"/>
  <c r="S833" i="1"/>
  <c r="T833" i="1"/>
  <c r="U833" i="1"/>
  <c r="V833" i="1"/>
  <c r="W833" i="1"/>
  <c r="X833" i="1"/>
  <c r="Y833" i="1"/>
  <c r="Z833" i="1"/>
  <c r="AA833" i="1"/>
  <c r="AB833" i="1"/>
  <c r="AC833" i="1"/>
  <c r="AD833" i="1"/>
  <c r="AE833" i="1"/>
  <c r="S834" i="1"/>
  <c r="T834" i="1"/>
  <c r="U834" i="1"/>
  <c r="V834" i="1"/>
  <c r="W834" i="1"/>
  <c r="X834" i="1"/>
  <c r="Y834" i="1"/>
  <c r="Z834" i="1"/>
  <c r="AA834" i="1"/>
  <c r="AB834" i="1"/>
  <c r="AC834" i="1"/>
  <c r="AD834" i="1"/>
  <c r="AE834" i="1"/>
  <c r="S835" i="1"/>
  <c r="T835" i="1"/>
  <c r="U835" i="1"/>
  <c r="V835" i="1"/>
  <c r="W835" i="1"/>
  <c r="X835" i="1"/>
  <c r="Y835" i="1"/>
  <c r="Z835" i="1"/>
  <c r="AA835" i="1"/>
  <c r="AB835" i="1"/>
  <c r="AC835" i="1"/>
  <c r="AD835" i="1"/>
  <c r="AE835" i="1"/>
  <c r="S836" i="1"/>
  <c r="T836" i="1"/>
  <c r="U836" i="1"/>
  <c r="V836" i="1"/>
  <c r="W836" i="1"/>
  <c r="X836" i="1"/>
  <c r="Y836" i="1"/>
  <c r="Z836" i="1"/>
  <c r="AA836" i="1"/>
  <c r="AB836" i="1"/>
  <c r="AC836" i="1"/>
  <c r="AD836" i="1"/>
  <c r="AE836" i="1"/>
  <c r="S837" i="1"/>
  <c r="T837" i="1"/>
  <c r="U837" i="1"/>
  <c r="V837" i="1"/>
  <c r="W837" i="1"/>
  <c r="X837" i="1"/>
  <c r="Y837" i="1"/>
  <c r="Z837" i="1"/>
  <c r="AA837" i="1"/>
  <c r="AB837" i="1"/>
  <c r="AC837" i="1"/>
  <c r="AD837" i="1"/>
  <c r="AE837" i="1"/>
  <c r="S838" i="1"/>
  <c r="T838" i="1"/>
  <c r="U838" i="1"/>
  <c r="V838" i="1"/>
  <c r="W838" i="1"/>
  <c r="X838" i="1"/>
  <c r="Y838" i="1"/>
  <c r="Z838" i="1"/>
  <c r="AA838" i="1"/>
  <c r="AB838" i="1"/>
  <c r="AC838" i="1"/>
  <c r="AD838" i="1"/>
  <c r="AE838" i="1"/>
  <c r="S839" i="1"/>
  <c r="T839" i="1"/>
  <c r="U839" i="1"/>
  <c r="V839" i="1"/>
  <c r="W839" i="1"/>
  <c r="X839" i="1"/>
  <c r="Y839" i="1"/>
  <c r="Z839" i="1"/>
  <c r="AA839" i="1"/>
  <c r="AB839" i="1"/>
  <c r="AC839" i="1"/>
  <c r="AD839" i="1"/>
  <c r="AE839" i="1"/>
  <c r="S840" i="1"/>
  <c r="T840" i="1"/>
  <c r="U840" i="1"/>
  <c r="V840" i="1"/>
  <c r="W840" i="1"/>
  <c r="X840" i="1"/>
  <c r="Y840" i="1"/>
  <c r="Z840" i="1"/>
  <c r="AA840" i="1"/>
  <c r="AB840" i="1"/>
  <c r="AC840" i="1"/>
  <c r="AD840" i="1"/>
  <c r="AE840" i="1"/>
  <c r="S841" i="1"/>
  <c r="T841" i="1"/>
  <c r="U841" i="1"/>
  <c r="V841" i="1"/>
  <c r="W841" i="1"/>
  <c r="X841" i="1"/>
  <c r="Y841" i="1"/>
  <c r="Z841" i="1"/>
  <c r="AA841" i="1"/>
  <c r="AB841" i="1"/>
  <c r="AC841" i="1"/>
  <c r="AD841" i="1"/>
  <c r="AE841" i="1"/>
  <c r="S842" i="1"/>
  <c r="T842" i="1"/>
  <c r="U842" i="1"/>
  <c r="V842" i="1"/>
  <c r="W842" i="1"/>
  <c r="X842" i="1"/>
  <c r="Y842" i="1"/>
  <c r="Z842" i="1"/>
  <c r="AA842" i="1"/>
  <c r="AB842" i="1"/>
  <c r="AC842" i="1"/>
  <c r="AD842" i="1"/>
  <c r="AE842" i="1"/>
  <c r="S843" i="1"/>
  <c r="T843" i="1"/>
  <c r="U843" i="1"/>
  <c r="V843" i="1"/>
  <c r="W843" i="1"/>
  <c r="X843" i="1"/>
  <c r="Y843" i="1"/>
  <c r="Z843" i="1"/>
  <c r="AA843" i="1"/>
  <c r="AB843" i="1"/>
  <c r="AC843" i="1"/>
  <c r="AD843" i="1"/>
  <c r="AE843" i="1"/>
  <c r="S844" i="1"/>
  <c r="T844" i="1"/>
  <c r="U844" i="1"/>
  <c r="V844" i="1"/>
  <c r="W844" i="1"/>
  <c r="X844" i="1"/>
  <c r="Y844" i="1"/>
  <c r="Z844" i="1"/>
  <c r="AA844" i="1"/>
  <c r="AB844" i="1"/>
  <c r="AC844" i="1"/>
  <c r="AD844" i="1"/>
  <c r="AE844" i="1"/>
  <c r="S845" i="1"/>
  <c r="T845" i="1"/>
  <c r="U845" i="1"/>
  <c r="V845" i="1"/>
  <c r="W845" i="1"/>
  <c r="X845" i="1"/>
  <c r="Y845" i="1"/>
  <c r="Z845" i="1"/>
  <c r="AA845" i="1"/>
  <c r="AB845" i="1"/>
  <c r="AC845" i="1"/>
  <c r="AD845" i="1"/>
  <c r="AE845" i="1"/>
  <c r="S846" i="1"/>
  <c r="T846" i="1"/>
  <c r="U846" i="1"/>
  <c r="V846" i="1"/>
  <c r="W846" i="1"/>
  <c r="X846" i="1"/>
  <c r="Y846" i="1"/>
  <c r="Z846" i="1"/>
  <c r="AA846" i="1"/>
  <c r="AB846" i="1"/>
  <c r="AC846" i="1"/>
  <c r="AD846" i="1"/>
  <c r="AE846" i="1"/>
  <c r="S847" i="1"/>
  <c r="T847" i="1"/>
  <c r="U847" i="1"/>
  <c r="V847" i="1"/>
  <c r="W847" i="1"/>
  <c r="X847" i="1"/>
  <c r="Y847" i="1"/>
  <c r="Z847" i="1"/>
  <c r="AA847" i="1"/>
  <c r="AB847" i="1"/>
  <c r="AC847" i="1"/>
  <c r="AD847" i="1"/>
  <c r="AE847" i="1"/>
  <c r="S848" i="1"/>
  <c r="T848" i="1"/>
  <c r="U848" i="1"/>
  <c r="V848" i="1"/>
  <c r="W848" i="1"/>
  <c r="X848" i="1"/>
  <c r="Y848" i="1"/>
  <c r="Z848" i="1"/>
  <c r="AA848" i="1"/>
  <c r="AB848" i="1"/>
  <c r="AC848" i="1"/>
  <c r="AD848" i="1"/>
  <c r="AE848" i="1"/>
  <c r="S849" i="1"/>
  <c r="T849" i="1"/>
  <c r="U849" i="1"/>
  <c r="V849" i="1"/>
  <c r="W849" i="1"/>
  <c r="X849" i="1"/>
  <c r="Y849" i="1"/>
  <c r="Z849" i="1"/>
  <c r="AA849" i="1"/>
  <c r="AB849" i="1"/>
  <c r="AC849" i="1"/>
  <c r="AD849" i="1"/>
  <c r="AE849" i="1"/>
  <c r="S850" i="1"/>
  <c r="T850" i="1"/>
  <c r="U850" i="1"/>
  <c r="V850" i="1"/>
  <c r="W850" i="1"/>
  <c r="X850" i="1"/>
  <c r="Y850" i="1"/>
  <c r="Z850" i="1"/>
  <c r="AA850" i="1"/>
  <c r="AB850" i="1"/>
  <c r="AC850" i="1"/>
  <c r="AD850" i="1"/>
  <c r="AE850" i="1"/>
  <c r="S851" i="1"/>
  <c r="T851" i="1"/>
  <c r="U851" i="1"/>
  <c r="V851" i="1"/>
  <c r="W851" i="1"/>
  <c r="X851" i="1"/>
  <c r="Y851" i="1"/>
  <c r="Z851" i="1"/>
  <c r="AA851" i="1"/>
  <c r="AB851" i="1"/>
  <c r="AC851" i="1"/>
  <c r="AD851" i="1"/>
  <c r="AE851" i="1"/>
  <c r="S852" i="1"/>
  <c r="T852" i="1"/>
  <c r="U852" i="1"/>
  <c r="V852" i="1"/>
  <c r="W852" i="1"/>
  <c r="X852" i="1"/>
  <c r="Y852" i="1"/>
  <c r="Z852" i="1"/>
  <c r="AA852" i="1"/>
  <c r="AB852" i="1"/>
  <c r="AC852" i="1"/>
  <c r="AD852" i="1"/>
  <c r="AE852" i="1"/>
  <c r="S853" i="1"/>
  <c r="T853" i="1"/>
  <c r="U853" i="1"/>
  <c r="V853" i="1"/>
  <c r="W853" i="1"/>
  <c r="X853" i="1"/>
  <c r="Y853" i="1"/>
  <c r="Z853" i="1"/>
  <c r="AA853" i="1"/>
  <c r="AB853" i="1"/>
  <c r="AC853" i="1"/>
  <c r="AD853" i="1"/>
  <c r="AE853" i="1"/>
  <c r="S854" i="1"/>
  <c r="T854" i="1"/>
  <c r="U854" i="1"/>
  <c r="V854" i="1"/>
  <c r="W854" i="1"/>
  <c r="X854" i="1"/>
  <c r="Y854" i="1"/>
  <c r="Z854" i="1"/>
  <c r="AA854" i="1"/>
  <c r="AB854" i="1"/>
  <c r="AC854" i="1"/>
  <c r="AD854" i="1"/>
  <c r="AE854" i="1"/>
  <c r="S855" i="1"/>
  <c r="T855" i="1"/>
  <c r="U855" i="1"/>
  <c r="V855" i="1"/>
  <c r="W855" i="1"/>
  <c r="X855" i="1"/>
  <c r="Y855" i="1"/>
  <c r="Z855" i="1"/>
  <c r="AA855" i="1"/>
  <c r="AB855" i="1"/>
  <c r="AC855" i="1"/>
  <c r="AD855" i="1"/>
  <c r="AE855" i="1"/>
  <c r="S856" i="1"/>
  <c r="T856" i="1"/>
  <c r="U856" i="1"/>
  <c r="V856" i="1"/>
  <c r="W856" i="1"/>
  <c r="X856" i="1"/>
  <c r="Y856" i="1"/>
  <c r="Z856" i="1"/>
  <c r="AA856" i="1"/>
  <c r="AB856" i="1"/>
  <c r="AC856" i="1"/>
  <c r="AD856" i="1"/>
  <c r="AE856" i="1"/>
  <c r="S857" i="1"/>
  <c r="T857" i="1"/>
  <c r="U857" i="1"/>
  <c r="V857" i="1"/>
  <c r="W857" i="1"/>
  <c r="X857" i="1"/>
  <c r="Y857" i="1"/>
  <c r="Z857" i="1"/>
  <c r="AA857" i="1"/>
  <c r="AB857" i="1"/>
  <c r="AC857" i="1"/>
  <c r="AD857" i="1"/>
  <c r="AE857" i="1"/>
  <c r="S858" i="1"/>
  <c r="T858" i="1"/>
  <c r="U858" i="1"/>
  <c r="V858" i="1"/>
  <c r="W858" i="1"/>
  <c r="X858" i="1"/>
  <c r="Y858" i="1"/>
  <c r="Z858" i="1"/>
  <c r="AA858" i="1"/>
  <c r="AB858" i="1"/>
  <c r="AC858" i="1"/>
  <c r="AD858" i="1"/>
  <c r="AE858" i="1"/>
  <c r="S859" i="1"/>
  <c r="T859" i="1"/>
  <c r="U859" i="1"/>
  <c r="V859" i="1"/>
  <c r="W859" i="1"/>
  <c r="X859" i="1"/>
  <c r="Y859" i="1"/>
  <c r="Z859" i="1"/>
  <c r="AA859" i="1"/>
  <c r="AB859" i="1"/>
  <c r="AC859" i="1"/>
  <c r="AD859" i="1"/>
  <c r="AE859" i="1"/>
  <c r="S860" i="1"/>
  <c r="T860" i="1"/>
  <c r="U860" i="1"/>
  <c r="V860" i="1"/>
  <c r="W860" i="1"/>
  <c r="X860" i="1"/>
  <c r="Y860" i="1"/>
  <c r="Z860" i="1"/>
  <c r="AA860" i="1"/>
  <c r="AB860" i="1"/>
  <c r="AC860" i="1"/>
  <c r="AD860" i="1"/>
  <c r="AE860" i="1"/>
  <c r="S861" i="1"/>
  <c r="T861" i="1"/>
  <c r="U861" i="1"/>
  <c r="V861" i="1"/>
  <c r="W861" i="1"/>
  <c r="X861" i="1"/>
  <c r="Y861" i="1"/>
  <c r="Z861" i="1"/>
  <c r="AA861" i="1"/>
  <c r="AB861" i="1"/>
  <c r="AC861" i="1"/>
  <c r="AD861" i="1"/>
  <c r="AE861" i="1"/>
  <c r="S862" i="1"/>
  <c r="T862" i="1"/>
  <c r="U862" i="1"/>
  <c r="V862" i="1"/>
  <c r="W862" i="1"/>
  <c r="X862" i="1"/>
  <c r="Y862" i="1"/>
  <c r="Z862" i="1"/>
  <c r="AA862" i="1"/>
  <c r="AB862" i="1"/>
  <c r="AC862" i="1"/>
  <c r="AD862" i="1"/>
  <c r="AE862" i="1"/>
  <c r="S863" i="1"/>
  <c r="T863" i="1"/>
  <c r="U863" i="1"/>
  <c r="V863" i="1"/>
  <c r="W863" i="1"/>
  <c r="X863" i="1"/>
  <c r="Y863" i="1"/>
  <c r="Z863" i="1"/>
  <c r="AA863" i="1"/>
  <c r="AB863" i="1"/>
  <c r="AC863" i="1"/>
  <c r="AD863" i="1"/>
  <c r="AE863" i="1"/>
  <c r="S864" i="1"/>
  <c r="T864" i="1"/>
  <c r="U864" i="1"/>
  <c r="V864" i="1"/>
  <c r="W864" i="1"/>
  <c r="X864" i="1"/>
  <c r="Y864" i="1"/>
  <c r="Z864" i="1"/>
  <c r="AA864" i="1"/>
  <c r="AB864" i="1"/>
  <c r="AC864" i="1"/>
  <c r="AD864" i="1"/>
  <c r="AE864" i="1"/>
  <c r="S865" i="1"/>
  <c r="T865" i="1"/>
  <c r="U865" i="1"/>
  <c r="V865" i="1"/>
  <c r="W865" i="1"/>
  <c r="X865" i="1"/>
  <c r="Y865" i="1"/>
  <c r="Z865" i="1"/>
  <c r="AA865" i="1"/>
  <c r="AB865" i="1"/>
  <c r="AC865" i="1"/>
  <c r="AD865" i="1"/>
  <c r="AE865" i="1"/>
  <c r="S866" i="1"/>
  <c r="T866" i="1"/>
  <c r="U866" i="1"/>
  <c r="V866" i="1"/>
  <c r="W866" i="1"/>
  <c r="X866" i="1"/>
  <c r="Y866" i="1"/>
  <c r="Z866" i="1"/>
  <c r="AA866" i="1"/>
  <c r="AB866" i="1"/>
  <c r="AC866" i="1"/>
  <c r="AD866" i="1"/>
  <c r="AE866" i="1"/>
  <c r="S867" i="1"/>
  <c r="T867" i="1"/>
  <c r="U867" i="1"/>
  <c r="V867" i="1"/>
  <c r="W867" i="1"/>
  <c r="X867" i="1"/>
  <c r="Y867" i="1"/>
  <c r="Z867" i="1"/>
  <c r="AA867" i="1"/>
  <c r="AB867" i="1"/>
  <c r="AC867" i="1"/>
  <c r="AD867" i="1"/>
  <c r="AE867" i="1"/>
  <c r="S868" i="1"/>
  <c r="T868" i="1"/>
  <c r="U868" i="1"/>
  <c r="V868" i="1"/>
  <c r="W868" i="1"/>
  <c r="X868" i="1"/>
  <c r="Y868" i="1"/>
  <c r="Z868" i="1"/>
  <c r="AA868" i="1"/>
  <c r="AB868" i="1"/>
  <c r="AC868" i="1"/>
  <c r="AD868" i="1"/>
  <c r="AE868" i="1"/>
  <c r="S869" i="1"/>
  <c r="T869" i="1"/>
  <c r="U869" i="1"/>
  <c r="V869" i="1"/>
  <c r="W869" i="1"/>
  <c r="X869" i="1"/>
  <c r="Y869" i="1"/>
  <c r="Z869" i="1"/>
  <c r="AA869" i="1"/>
  <c r="AB869" i="1"/>
  <c r="AC869" i="1"/>
  <c r="AD869" i="1"/>
  <c r="AE869" i="1"/>
  <c r="S870" i="1"/>
  <c r="T870" i="1"/>
  <c r="U870" i="1"/>
  <c r="V870" i="1"/>
  <c r="W870" i="1"/>
  <c r="X870" i="1"/>
  <c r="Y870" i="1"/>
  <c r="Z870" i="1"/>
  <c r="AA870" i="1"/>
  <c r="AB870" i="1"/>
  <c r="AC870" i="1"/>
  <c r="AD870" i="1"/>
  <c r="AE870" i="1"/>
  <c r="S871" i="1"/>
  <c r="T871" i="1"/>
  <c r="U871" i="1"/>
  <c r="V871" i="1"/>
  <c r="W871" i="1"/>
  <c r="X871" i="1"/>
  <c r="Y871" i="1"/>
  <c r="Z871" i="1"/>
  <c r="AA871" i="1"/>
  <c r="AB871" i="1"/>
  <c r="AC871" i="1"/>
  <c r="AD871" i="1"/>
  <c r="AE871" i="1"/>
  <c r="S872" i="1"/>
  <c r="T872" i="1"/>
  <c r="U872" i="1"/>
  <c r="V872" i="1"/>
  <c r="W872" i="1"/>
  <c r="X872" i="1"/>
  <c r="Y872" i="1"/>
  <c r="Z872" i="1"/>
  <c r="AA872" i="1"/>
  <c r="AB872" i="1"/>
  <c r="AC872" i="1"/>
  <c r="AD872" i="1"/>
  <c r="AE872" i="1"/>
  <c r="S873" i="1"/>
  <c r="T873" i="1"/>
  <c r="U873" i="1"/>
  <c r="V873" i="1"/>
  <c r="W873" i="1"/>
  <c r="X873" i="1"/>
  <c r="Y873" i="1"/>
  <c r="Z873" i="1"/>
  <c r="AA873" i="1"/>
  <c r="AB873" i="1"/>
  <c r="AC873" i="1"/>
  <c r="AD873" i="1"/>
  <c r="AE873" i="1"/>
  <c r="S874" i="1"/>
  <c r="T874" i="1"/>
  <c r="U874" i="1"/>
  <c r="V874" i="1"/>
  <c r="W874" i="1"/>
  <c r="X874" i="1"/>
  <c r="Y874" i="1"/>
  <c r="Z874" i="1"/>
  <c r="AA874" i="1"/>
  <c r="AB874" i="1"/>
  <c r="AC874" i="1"/>
  <c r="AD874" i="1"/>
  <c r="AE874" i="1"/>
  <c r="S875" i="1"/>
  <c r="T875" i="1"/>
  <c r="U875" i="1"/>
  <c r="V875" i="1"/>
  <c r="W875" i="1"/>
  <c r="X875" i="1"/>
  <c r="Y875" i="1"/>
  <c r="Z875" i="1"/>
  <c r="AA875" i="1"/>
  <c r="AB875" i="1"/>
  <c r="AC875" i="1"/>
  <c r="AD875" i="1"/>
  <c r="AE875" i="1"/>
  <c r="S876" i="1"/>
  <c r="T876" i="1"/>
  <c r="U876" i="1"/>
  <c r="V876" i="1"/>
  <c r="W876" i="1"/>
  <c r="X876" i="1"/>
  <c r="Y876" i="1"/>
  <c r="Z876" i="1"/>
  <c r="AA876" i="1"/>
  <c r="AB876" i="1"/>
  <c r="AC876" i="1"/>
  <c r="AD876" i="1"/>
  <c r="AE876" i="1"/>
  <c r="S877" i="1"/>
  <c r="T877" i="1"/>
  <c r="U877" i="1"/>
  <c r="V877" i="1"/>
  <c r="W877" i="1"/>
  <c r="X877" i="1"/>
  <c r="Y877" i="1"/>
  <c r="Z877" i="1"/>
  <c r="AA877" i="1"/>
  <c r="AB877" i="1"/>
  <c r="AC877" i="1"/>
  <c r="AD877" i="1"/>
  <c r="AE877" i="1"/>
  <c r="S878" i="1"/>
  <c r="T878" i="1"/>
  <c r="U878" i="1"/>
  <c r="V878" i="1"/>
  <c r="W878" i="1"/>
  <c r="X878" i="1"/>
  <c r="Y878" i="1"/>
  <c r="Z878" i="1"/>
  <c r="AA878" i="1"/>
  <c r="AB878" i="1"/>
  <c r="AC878" i="1"/>
  <c r="AD878" i="1"/>
  <c r="AE878" i="1"/>
  <c r="S879" i="1"/>
  <c r="T879" i="1"/>
  <c r="U879" i="1"/>
  <c r="V879" i="1"/>
  <c r="W879" i="1"/>
  <c r="X879" i="1"/>
  <c r="Y879" i="1"/>
  <c r="Z879" i="1"/>
  <c r="AA879" i="1"/>
  <c r="AB879" i="1"/>
  <c r="AC879" i="1"/>
  <c r="AD879" i="1"/>
  <c r="AE879" i="1"/>
  <c r="S880" i="1"/>
  <c r="T880" i="1"/>
  <c r="U880" i="1"/>
  <c r="V880" i="1"/>
  <c r="W880" i="1"/>
  <c r="X880" i="1"/>
  <c r="Y880" i="1"/>
  <c r="Z880" i="1"/>
  <c r="AA880" i="1"/>
  <c r="AB880" i="1"/>
  <c r="AC880" i="1"/>
  <c r="AD880" i="1"/>
  <c r="AE880" i="1"/>
  <c r="S881" i="1"/>
  <c r="T881" i="1"/>
  <c r="U881" i="1"/>
  <c r="V881" i="1"/>
  <c r="W881" i="1"/>
  <c r="X881" i="1"/>
  <c r="Y881" i="1"/>
  <c r="Z881" i="1"/>
  <c r="AA881" i="1"/>
  <c r="AB881" i="1"/>
  <c r="AC881" i="1"/>
  <c r="AD881" i="1"/>
  <c r="AE881" i="1"/>
  <c r="S882" i="1"/>
  <c r="T882" i="1"/>
  <c r="U882" i="1"/>
  <c r="V882" i="1"/>
  <c r="W882" i="1"/>
  <c r="X882" i="1"/>
  <c r="Y882" i="1"/>
  <c r="Z882" i="1"/>
  <c r="AA882" i="1"/>
  <c r="AB882" i="1"/>
  <c r="AC882" i="1"/>
  <c r="AD882" i="1"/>
  <c r="AE882" i="1"/>
  <c r="S883" i="1"/>
  <c r="T883" i="1"/>
  <c r="U883" i="1"/>
  <c r="V883" i="1"/>
  <c r="W883" i="1"/>
  <c r="X883" i="1"/>
  <c r="Y883" i="1"/>
  <c r="Z883" i="1"/>
  <c r="AA883" i="1"/>
  <c r="AB883" i="1"/>
  <c r="AC883" i="1"/>
  <c r="AD883" i="1"/>
  <c r="AE883" i="1"/>
  <c r="S884" i="1"/>
  <c r="T884" i="1"/>
  <c r="U884" i="1"/>
  <c r="V884" i="1"/>
  <c r="W884" i="1"/>
  <c r="X884" i="1"/>
  <c r="Y884" i="1"/>
  <c r="Z884" i="1"/>
  <c r="AA884" i="1"/>
  <c r="AB884" i="1"/>
  <c r="AC884" i="1"/>
  <c r="AD884" i="1"/>
  <c r="AE884" i="1"/>
  <c r="S885" i="1"/>
  <c r="T885" i="1"/>
  <c r="U885" i="1"/>
  <c r="V885" i="1"/>
  <c r="W885" i="1"/>
  <c r="X885" i="1"/>
  <c r="Y885" i="1"/>
  <c r="Z885" i="1"/>
  <c r="AA885" i="1"/>
  <c r="AB885" i="1"/>
  <c r="AC885" i="1"/>
  <c r="AD885" i="1"/>
  <c r="AE885" i="1"/>
  <c r="S886" i="1"/>
  <c r="T886" i="1"/>
  <c r="U886" i="1"/>
  <c r="V886" i="1"/>
  <c r="W886" i="1"/>
  <c r="X886" i="1"/>
  <c r="Y886" i="1"/>
  <c r="Z886" i="1"/>
  <c r="AA886" i="1"/>
  <c r="AB886" i="1"/>
  <c r="AC886" i="1"/>
  <c r="AD886" i="1"/>
  <c r="AE886" i="1"/>
  <c r="S887" i="1"/>
  <c r="T887" i="1"/>
  <c r="U887" i="1"/>
  <c r="V887" i="1"/>
  <c r="W887" i="1"/>
  <c r="X887" i="1"/>
  <c r="Y887" i="1"/>
  <c r="Z887" i="1"/>
  <c r="AA887" i="1"/>
  <c r="AB887" i="1"/>
  <c r="AC887" i="1"/>
  <c r="AD887" i="1"/>
  <c r="AE887" i="1"/>
  <c r="S888" i="1"/>
  <c r="T888" i="1"/>
  <c r="U888" i="1"/>
  <c r="V888" i="1"/>
  <c r="W888" i="1"/>
  <c r="X888" i="1"/>
  <c r="Y888" i="1"/>
  <c r="Z888" i="1"/>
  <c r="AA888" i="1"/>
  <c r="AB888" i="1"/>
  <c r="AC888" i="1"/>
  <c r="AD888" i="1"/>
  <c r="AE888" i="1"/>
  <c r="S889" i="1"/>
  <c r="T889" i="1"/>
  <c r="U889" i="1"/>
  <c r="V889" i="1"/>
  <c r="W889" i="1"/>
  <c r="X889" i="1"/>
  <c r="Y889" i="1"/>
  <c r="Z889" i="1"/>
  <c r="AA889" i="1"/>
  <c r="AB889" i="1"/>
  <c r="AC889" i="1"/>
  <c r="AD889" i="1"/>
  <c r="AE889" i="1"/>
  <c r="S890" i="1"/>
  <c r="T890" i="1"/>
  <c r="U890" i="1"/>
  <c r="V890" i="1"/>
  <c r="W890" i="1"/>
  <c r="X890" i="1"/>
  <c r="Y890" i="1"/>
  <c r="Z890" i="1"/>
  <c r="AA890" i="1"/>
  <c r="AB890" i="1"/>
  <c r="AC890" i="1"/>
  <c r="AD890" i="1"/>
  <c r="AE890" i="1"/>
  <c r="S891" i="1"/>
  <c r="T891" i="1"/>
  <c r="U891" i="1"/>
  <c r="V891" i="1"/>
  <c r="W891" i="1"/>
  <c r="X891" i="1"/>
  <c r="Y891" i="1"/>
  <c r="Z891" i="1"/>
  <c r="AA891" i="1"/>
  <c r="AB891" i="1"/>
  <c r="AC891" i="1"/>
  <c r="AD891" i="1"/>
  <c r="AE891" i="1"/>
  <c r="S892" i="1"/>
  <c r="T892" i="1"/>
  <c r="U892" i="1"/>
  <c r="V892" i="1"/>
  <c r="W892" i="1"/>
  <c r="X892" i="1"/>
  <c r="Y892" i="1"/>
  <c r="Z892" i="1"/>
  <c r="AA892" i="1"/>
  <c r="AB892" i="1"/>
  <c r="AC892" i="1"/>
  <c r="AD892" i="1"/>
  <c r="AE892" i="1"/>
  <c r="S893" i="1"/>
  <c r="T893" i="1"/>
  <c r="U893" i="1"/>
  <c r="V893" i="1"/>
  <c r="W893" i="1"/>
  <c r="X893" i="1"/>
  <c r="Y893" i="1"/>
  <c r="Z893" i="1"/>
  <c r="AA893" i="1"/>
  <c r="AB893" i="1"/>
  <c r="AC893" i="1"/>
  <c r="AD893" i="1"/>
  <c r="AE893" i="1"/>
  <c r="S894" i="1"/>
  <c r="T894" i="1"/>
  <c r="U894" i="1"/>
  <c r="V894" i="1"/>
  <c r="W894" i="1"/>
  <c r="X894" i="1"/>
  <c r="Y894" i="1"/>
  <c r="Z894" i="1"/>
  <c r="AA894" i="1"/>
  <c r="AB894" i="1"/>
  <c r="AC894" i="1"/>
  <c r="AD894" i="1"/>
  <c r="AE894" i="1"/>
  <c r="S895" i="1"/>
  <c r="T895" i="1"/>
  <c r="U895" i="1"/>
  <c r="V895" i="1"/>
  <c r="W895" i="1"/>
  <c r="X895" i="1"/>
  <c r="Y895" i="1"/>
  <c r="Z895" i="1"/>
  <c r="AA895" i="1"/>
  <c r="AB895" i="1"/>
  <c r="AC895" i="1"/>
  <c r="AD895" i="1"/>
  <c r="AE895" i="1"/>
  <c r="S896" i="1"/>
  <c r="T896" i="1"/>
  <c r="U896" i="1"/>
  <c r="V896" i="1"/>
  <c r="W896" i="1"/>
  <c r="X896" i="1"/>
  <c r="Y896" i="1"/>
  <c r="Z896" i="1"/>
  <c r="AA896" i="1"/>
  <c r="AB896" i="1"/>
  <c r="AC896" i="1"/>
  <c r="AD896" i="1"/>
  <c r="AE896" i="1"/>
  <c r="S897" i="1"/>
  <c r="T897" i="1"/>
  <c r="U897" i="1"/>
  <c r="V897" i="1"/>
  <c r="W897" i="1"/>
  <c r="X897" i="1"/>
  <c r="Y897" i="1"/>
  <c r="Z897" i="1"/>
  <c r="AA897" i="1"/>
  <c r="AB897" i="1"/>
  <c r="AC897" i="1"/>
  <c r="AD897" i="1"/>
  <c r="AE897" i="1"/>
  <c r="S898" i="1"/>
  <c r="T898" i="1"/>
  <c r="U898" i="1"/>
  <c r="V898" i="1"/>
  <c r="W898" i="1"/>
  <c r="X898" i="1"/>
  <c r="Y898" i="1"/>
  <c r="Z898" i="1"/>
  <c r="AA898" i="1"/>
  <c r="AB898" i="1"/>
  <c r="AC898" i="1"/>
  <c r="AD898" i="1"/>
  <c r="AE898" i="1"/>
  <c r="S899" i="1"/>
  <c r="T899" i="1"/>
  <c r="U899" i="1"/>
  <c r="V899" i="1"/>
  <c r="W899" i="1"/>
  <c r="X899" i="1"/>
  <c r="Y899" i="1"/>
  <c r="Z899" i="1"/>
  <c r="AA899" i="1"/>
  <c r="AB899" i="1"/>
  <c r="AC899" i="1"/>
  <c r="AD899" i="1"/>
  <c r="AE899" i="1"/>
  <c r="S900" i="1"/>
  <c r="T900" i="1"/>
  <c r="U900" i="1"/>
  <c r="V900" i="1"/>
  <c r="W900" i="1"/>
  <c r="X900" i="1"/>
  <c r="Y900" i="1"/>
  <c r="Z900" i="1"/>
  <c r="AA900" i="1"/>
  <c r="AB900" i="1"/>
  <c r="AC900" i="1"/>
  <c r="AD900" i="1"/>
  <c r="AE900" i="1"/>
  <c r="S901" i="1"/>
  <c r="T901" i="1"/>
  <c r="U901" i="1"/>
  <c r="V901" i="1"/>
  <c r="W901" i="1"/>
  <c r="X901" i="1"/>
  <c r="Y901" i="1"/>
  <c r="Z901" i="1"/>
  <c r="AA901" i="1"/>
  <c r="AB901" i="1"/>
  <c r="AC901" i="1"/>
  <c r="AD901" i="1"/>
  <c r="AE901" i="1"/>
  <c r="S902" i="1"/>
  <c r="T902" i="1"/>
  <c r="U902" i="1"/>
  <c r="V902" i="1"/>
  <c r="W902" i="1"/>
  <c r="X902" i="1"/>
  <c r="Y902" i="1"/>
  <c r="Z902" i="1"/>
  <c r="AA902" i="1"/>
  <c r="AB902" i="1"/>
  <c r="AC902" i="1"/>
  <c r="AD902" i="1"/>
  <c r="AE902" i="1"/>
  <c r="S903" i="1"/>
  <c r="T903" i="1"/>
  <c r="U903" i="1"/>
  <c r="V903" i="1"/>
  <c r="W903" i="1"/>
  <c r="X903" i="1"/>
  <c r="Y903" i="1"/>
  <c r="Z903" i="1"/>
  <c r="AA903" i="1"/>
  <c r="AB903" i="1"/>
  <c r="AC903" i="1"/>
  <c r="AD903" i="1"/>
  <c r="AE903" i="1"/>
  <c r="S904" i="1"/>
  <c r="T904" i="1"/>
  <c r="U904" i="1"/>
  <c r="V904" i="1"/>
  <c r="W904" i="1"/>
  <c r="X904" i="1"/>
  <c r="Y904" i="1"/>
  <c r="Z904" i="1"/>
  <c r="AA904" i="1"/>
  <c r="AB904" i="1"/>
  <c r="AC904" i="1"/>
  <c r="AD904" i="1"/>
  <c r="AE904" i="1"/>
  <c r="S905" i="1"/>
  <c r="T905" i="1"/>
  <c r="U905" i="1"/>
  <c r="V905" i="1"/>
  <c r="W905" i="1"/>
  <c r="X905" i="1"/>
  <c r="Y905" i="1"/>
  <c r="Z905" i="1"/>
  <c r="AA905" i="1"/>
  <c r="AB905" i="1"/>
  <c r="AC905" i="1"/>
  <c r="AD905" i="1"/>
  <c r="AE905" i="1"/>
  <c r="S906" i="1"/>
  <c r="T906" i="1"/>
  <c r="U906" i="1"/>
  <c r="V906" i="1"/>
  <c r="W906" i="1"/>
  <c r="X906" i="1"/>
  <c r="Y906" i="1"/>
  <c r="Z906" i="1"/>
  <c r="AA906" i="1"/>
  <c r="AB906" i="1"/>
  <c r="AC906" i="1"/>
  <c r="AD906" i="1"/>
  <c r="AE906" i="1"/>
  <c r="S907" i="1"/>
  <c r="T907" i="1"/>
  <c r="U907" i="1"/>
  <c r="V907" i="1"/>
  <c r="W907" i="1"/>
  <c r="X907" i="1"/>
  <c r="Y907" i="1"/>
  <c r="Z907" i="1"/>
  <c r="AA907" i="1"/>
  <c r="AB907" i="1"/>
  <c r="AC907" i="1"/>
  <c r="AD907" i="1"/>
  <c r="AE907" i="1"/>
  <c r="S908" i="1"/>
  <c r="T908" i="1"/>
  <c r="U908" i="1"/>
  <c r="V908" i="1"/>
  <c r="W908" i="1"/>
  <c r="X908" i="1"/>
  <c r="Y908" i="1"/>
  <c r="Z908" i="1"/>
  <c r="AA908" i="1"/>
  <c r="AB908" i="1"/>
  <c r="AC908" i="1"/>
  <c r="AD908" i="1"/>
  <c r="AE908" i="1"/>
  <c r="S909" i="1"/>
  <c r="T909" i="1"/>
  <c r="U909" i="1"/>
  <c r="V909" i="1"/>
  <c r="W909" i="1"/>
  <c r="X909" i="1"/>
  <c r="Y909" i="1"/>
  <c r="Z909" i="1"/>
  <c r="AA909" i="1"/>
  <c r="AB909" i="1"/>
  <c r="AC909" i="1"/>
  <c r="AD909" i="1"/>
  <c r="AE909" i="1"/>
  <c r="S910" i="1"/>
  <c r="T910" i="1"/>
  <c r="U910" i="1"/>
  <c r="V910" i="1"/>
  <c r="W910" i="1"/>
  <c r="X910" i="1"/>
  <c r="Y910" i="1"/>
  <c r="Z910" i="1"/>
  <c r="AA910" i="1"/>
  <c r="AB910" i="1"/>
  <c r="AC910" i="1"/>
  <c r="AD910" i="1"/>
  <c r="AE910" i="1"/>
  <c r="S911" i="1"/>
  <c r="T911" i="1"/>
  <c r="U911" i="1"/>
  <c r="V911" i="1"/>
  <c r="W911" i="1"/>
  <c r="X911" i="1"/>
  <c r="Y911" i="1"/>
  <c r="Z911" i="1"/>
  <c r="AA911" i="1"/>
  <c r="AB911" i="1"/>
  <c r="AC911" i="1"/>
  <c r="AD911" i="1"/>
  <c r="AE911" i="1"/>
  <c r="S912" i="1"/>
  <c r="T912" i="1"/>
  <c r="U912" i="1"/>
  <c r="V912" i="1"/>
  <c r="W912" i="1"/>
  <c r="X912" i="1"/>
  <c r="Y912" i="1"/>
  <c r="Z912" i="1"/>
  <c r="AA912" i="1"/>
  <c r="AB912" i="1"/>
  <c r="AC912" i="1"/>
  <c r="AD912" i="1"/>
  <c r="AE912" i="1"/>
  <c r="S913" i="1"/>
  <c r="T913" i="1"/>
  <c r="U913" i="1"/>
  <c r="V913" i="1"/>
  <c r="W913" i="1"/>
  <c r="X913" i="1"/>
  <c r="Y913" i="1"/>
  <c r="Z913" i="1"/>
  <c r="AA913" i="1"/>
  <c r="AB913" i="1"/>
  <c r="AC913" i="1"/>
  <c r="AD913" i="1"/>
  <c r="AE913" i="1"/>
  <c r="S914" i="1"/>
  <c r="T914" i="1"/>
  <c r="U914" i="1"/>
  <c r="V914" i="1"/>
  <c r="W914" i="1"/>
  <c r="X914" i="1"/>
  <c r="Y914" i="1"/>
  <c r="Z914" i="1"/>
  <c r="AA914" i="1"/>
  <c r="AB914" i="1"/>
  <c r="AC914" i="1"/>
  <c r="AD914" i="1"/>
  <c r="AE914" i="1"/>
  <c r="S915" i="1"/>
  <c r="T915" i="1"/>
  <c r="U915" i="1"/>
  <c r="V915" i="1"/>
  <c r="W915" i="1"/>
  <c r="X915" i="1"/>
  <c r="Y915" i="1"/>
  <c r="Z915" i="1"/>
  <c r="AA915" i="1"/>
  <c r="AB915" i="1"/>
  <c r="AC915" i="1"/>
  <c r="AD915" i="1"/>
  <c r="AE915" i="1"/>
  <c r="S916" i="1"/>
  <c r="T916" i="1"/>
  <c r="U916" i="1"/>
  <c r="V916" i="1"/>
  <c r="W916" i="1"/>
  <c r="X916" i="1"/>
  <c r="Y916" i="1"/>
  <c r="Z916" i="1"/>
  <c r="AA916" i="1"/>
  <c r="AB916" i="1"/>
  <c r="AC916" i="1"/>
  <c r="AD916" i="1"/>
  <c r="AE916" i="1"/>
  <c r="S917" i="1"/>
  <c r="T917" i="1"/>
  <c r="U917" i="1"/>
  <c r="V917" i="1"/>
  <c r="W917" i="1"/>
  <c r="X917" i="1"/>
  <c r="Y917" i="1"/>
  <c r="Z917" i="1"/>
  <c r="AA917" i="1"/>
  <c r="AB917" i="1"/>
  <c r="AC917" i="1"/>
  <c r="AD917" i="1"/>
  <c r="AE917" i="1"/>
  <c r="S918" i="1"/>
  <c r="T918" i="1"/>
  <c r="U918" i="1"/>
  <c r="V918" i="1"/>
  <c r="W918" i="1"/>
  <c r="X918" i="1"/>
  <c r="Y918" i="1"/>
  <c r="Z918" i="1"/>
  <c r="AA918" i="1"/>
  <c r="AB918" i="1"/>
  <c r="AC918" i="1"/>
  <c r="AD918" i="1"/>
  <c r="AE918" i="1"/>
  <c r="S919" i="1"/>
  <c r="T919" i="1"/>
  <c r="U919" i="1"/>
  <c r="V919" i="1"/>
  <c r="W919" i="1"/>
  <c r="X919" i="1"/>
  <c r="Y919" i="1"/>
  <c r="Z919" i="1"/>
  <c r="AA919" i="1"/>
  <c r="AB919" i="1"/>
  <c r="AC919" i="1"/>
  <c r="AD919" i="1"/>
  <c r="AE919" i="1"/>
  <c r="S920" i="1"/>
  <c r="T920" i="1"/>
  <c r="U920" i="1"/>
  <c r="V920" i="1"/>
  <c r="W920" i="1"/>
  <c r="X920" i="1"/>
  <c r="Y920" i="1"/>
  <c r="Z920" i="1"/>
  <c r="AA920" i="1"/>
  <c r="AB920" i="1"/>
  <c r="AC920" i="1"/>
  <c r="AD920" i="1"/>
  <c r="AE920" i="1"/>
  <c r="S921" i="1"/>
  <c r="T921" i="1"/>
  <c r="U921" i="1"/>
  <c r="V921" i="1"/>
  <c r="W921" i="1"/>
  <c r="X921" i="1"/>
  <c r="Y921" i="1"/>
  <c r="Z921" i="1"/>
  <c r="AA921" i="1"/>
  <c r="AB921" i="1"/>
  <c r="AC921" i="1"/>
  <c r="AD921" i="1"/>
  <c r="AE921" i="1"/>
  <c r="S922" i="1"/>
  <c r="T922" i="1"/>
  <c r="U922" i="1"/>
  <c r="V922" i="1"/>
  <c r="W922" i="1"/>
  <c r="X922" i="1"/>
  <c r="Y922" i="1"/>
  <c r="Z922" i="1"/>
  <c r="AA922" i="1"/>
  <c r="AB922" i="1"/>
  <c r="AC922" i="1"/>
  <c r="AD922" i="1"/>
  <c r="AE922" i="1"/>
  <c r="S923" i="1"/>
  <c r="T923" i="1"/>
  <c r="U923" i="1"/>
  <c r="V923" i="1"/>
  <c r="W923" i="1"/>
  <c r="X923" i="1"/>
  <c r="Y923" i="1"/>
  <c r="Z923" i="1"/>
  <c r="AA923" i="1"/>
  <c r="AB923" i="1"/>
  <c r="AC923" i="1"/>
  <c r="AD923" i="1"/>
  <c r="AE923" i="1"/>
  <c r="S924" i="1"/>
  <c r="T924" i="1"/>
  <c r="U924" i="1"/>
  <c r="V924" i="1"/>
  <c r="W924" i="1"/>
  <c r="X924" i="1"/>
  <c r="Y924" i="1"/>
  <c r="Z924" i="1"/>
  <c r="AA924" i="1"/>
  <c r="AB924" i="1"/>
  <c r="AC924" i="1"/>
  <c r="AD924" i="1"/>
  <c r="AE924" i="1"/>
  <c r="S925" i="1"/>
  <c r="T925" i="1"/>
  <c r="U925" i="1"/>
  <c r="V925" i="1"/>
  <c r="W925" i="1"/>
  <c r="X925" i="1"/>
  <c r="Y925" i="1"/>
  <c r="Z925" i="1"/>
  <c r="AA925" i="1"/>
  <c r="AB925" i="1"/>
  <c r="AC925" i="1"/>
  <c r="AD925" i="1"/>
  <c r="AE925" i="1"/>
  <c r="S926" i="1"/>
  <c r="T926" i="1"/>
  <c r="U926" i="1"/>
  <c r="V926" i="1"/>
  <c r="W926" i="1"/>
  <c r="X926" i="1"/>
  <c r="Y926" i="1"/>
  <c r="Z926" i="1"/>
  <c r="AA926" i="1"/>
  <c r="AB926" i="1"/>
  <c r="AC926" i="1"/>
  <c r="AD926" i="1"/>
  <c r="AE926" i="1"/>
  <c r="S927" i="1"/>
  <c r="T927" i="1"/>
  <c r="U927" i="1"/>
  <c r="V927" i="1"/>
  <c r="W927" i="1"/>
  <c r="X927" i="1"/>
  <c r="Y927" i="1"/>
  <c r="Z927" i="1"/>
  <c r="AA927" i="1"/>
  <c r="AB927" i="1"/>
  <c r="AC927" i="1"/>
  <c r="AD927" i="1"/>
  <c r="AE927" i="1"/>
  <c r="S928" i="1"/>
  <c r="T928" i="1"/>
  <c r="U928" i="1"/>
  <c r="V928" i="1"/>
  <c r="W928" i="1"/>
  <c r="X928" i="1"/>
  <c r="Y928" i="1"/>
  <c r="Z928" i="1"/>
  <c r="AA928" i="1"/>
  <c r="AB928" i="1"/>
  <c r="AC928" i="1"/>
  <c r="AD928" i="1"/>
  <c r="AE928" i="1"/>
  <c r="S929" i="1"/>
  <c r="T929" i="1"/>
  <c r="U929" i="1"/>
  <c r="V929" i="1"/>
  <c r="W929" i="1"/>
  <c r="X929" i="1"/>
  <c r="Y929" i="1"/>
  <c r="Z929" i="1"/>
  <c r="AA929" i="1"/>
  <c r="AB929" i="1"/>
  <c r="AC929" i="1"/>
  <c r="AD929" i="1"/>
  <c r="AE929" i="1"/>
  <c r="S930" i="1"/>
  <c r="T930" i="1"/>
  <c r="U930" i="1"/>
  <c r="V930" i="1"/>
  <c r="W930" i="1"/>
  <c r="X930" i="1"/>
  <c r="Y930" i="1"/>
  <c r="Z930" i="1"/>
  <c r="AA930" i="1"/>
  <c r="AB930" i="1"/>
  <c r="AC930" i="1"/>
  <c r="AD930" i="1"/>
  <c r="AE930" i="1"/>
  <c r="S931" i="1"/>
  <c r="T931" i="1"/>
  <c r="U931" i="1"/>
  <c r="V931" i="1"/>
  <c r="W931" i="1"/>
  <c r="X931" i="1"/>
  <c r="Y931" i="1"/>
  <c r="Z931" i="1"/>
  <c r="AA931" i="1"/>
  <c r="AB931" i="1"/>
  <c r="AC931" i="1"/>
  <c r="AD931" i="1"/>
  <c r="AE931" i="1"/>
  <c r="S932" i="1"/>
  <c r="T932" i="1"/>
  <c r="U932" i="1"/>
  <c r="V932" i="1"/>
  <c r="W932" i="1"/>
  <c r="X932" i="1"/>
  <c r="Y932" i="1"/>
  <c r="Z932" i="1"/>
  <c r="AA932" i="1"/>
  <c r="AB932" i="1"/>
  <c r="AC932" i="1"/>
  <c r="AD932" i="1"/>
  <c r="AE932" i="1"/>
  <c r="S933" i="1"/>
  <c r="T933" i="1"/>
  <c r="U933" i="1"/>
  <c r="V933" i="1"/>
  <c r="W933" i="1"/>
  <c r="X933" i="1"/>
  <c r="Y933" i="1"/>
  <c r="Z933" i="1"/>
  <c r="AA933" i="1"/>
  <c r="AB933" i="1"/>
  <c r="AC933" i="1"/>
  <c r="AD933" i="1"/>
  <c r="AE933" i="1"/>
  <c r="S934" i="1"/>
  <c r="T934" i="1"/>
  <c r="U934" i="1"/>
  <c r="V934" i="1"/>
  <c r="W934" i="1"/>
  <c r="X934" i="1"/>
  <c r="Y934" i="1"/>
  <c r="Z934" i="1"/>
  <c r="AA934" i="1"/>
  <c r="AB934" i="1"/>
  <c r="AC934" i="1"/>
  <c r="AD934" i="1"/>
  <c r="AE934" i="1"/>
  <c r="S935" i="1"/>
  <c r="T935" i="1"/>
  <c r="U935" i="1"/>
  <c r="V935" i="1"/>
  <c r="W935" i="1"/>
  <c r="X935" i="1"/>
  <c r="Y935" i="1"/>
  <c r="Z935" i="1"/>
  <c r="AA935" i="1"/>
  <c r="AB935" i="1"/>
  <c r="AC935" i="1"/>
  <c r="AD935" i="1"/>
  <c r="AE935" i="1"/>
  <c r="S936" i="1"/>
  <c r="T936" i="1"/>
  <c r="U936" i="1"/>
  <c r="V936" i="1"/>
  <c r="W936" i="1"/>
  <c r="X936" i="1"/>
  <c r="Y936" i="1"/>
  <c r="Z936" i="1"/>
  <c r="AA936" i="1"/>
  <c r="AB936" i="1"/>
  <c r="AC936" i="1"/>
  <c r="AD936" i="1"/>
  <c r="AE936" i="1"/>
  <c r="S937" i="1"/>
  <c r="T937" i="1"/>
  <c r="U937" i="1"/>
  <c r="V937" i="1"/>
  <c r="W937" i="1"/>
  <c r="X937" i="1"/>
  <c r="Y937" i="1"/>
  <c r="Z937" i="1"/>
  <c r="AA937" i="1"/>
  <c r="AB937" i="1"/>
  <c r="AC937" i="1"/>
  <c r="AD937" i="1"/>
  <c r="AE937" i="1"/>
  <c r="S938" i="1"/>
  <c r="T938" i="1"/>
  <c r="U938" i="1"/>
  <c r="V938" i="1"/>
  <c r="W938" i="1"/>
  <c r="X938" i="1"/>
  <c r="Y938" i="1"/>
  <c r="Z938" i="1"/>
  <c r="AA938" i="1"/>
  <c r="AB938" i="1"/>
  <c r="AC938" i="1"/>
  <c r="AD938" i="1"/>
  <c r="AE938" i="1"/>
  <c r="S939" i="1"/>
  <c r="T939" i="1"/>
  <c r="U939" i="1"/>
  <c r="V939" i="1"/>
  <c r="W939" i="1"/>
  <c r="X939" i="1"/>
  <c r="Y939" i="1"/>
  <c r="Z939" i="1"/>
  <c r="AA939" i="1"/>
  <c r="AB939" i="1"/>
  <c r="AC939" i="1"/>
  <c r="AD939" i="1"/>
  <c r="AE939" i="1"/>
  <c r="S940" i="1"/>
  <c r="T940" i="1"/>
  <c r="U940" i="1"/>
  <c r="V940" i="1"/>
  <c r="W940" i="1"/>
  <c r="X940" i="1"/>
  <c r="Y940" i="1"/>
  <c r="Z940" i="1"/>
  <c r="AA940" i="1"/>
  <c r="AB940" i="1"/>
  <c r="AC940" i="1"/>
  <c r="AD940" i="1"/>
  <c r="AE940" i="1"/>
  <c r="S941" i="1"/>
  <c r="T941" i="1"/>
  <c r="U941" i="1"/>
  <c r="V941" i="1"/>
  <c r="W941" i="1"/>
  <c r="X941" i="1"/>
  <c r="Y941" i="1"/>
  <c r="Z941" i="1"/>
  <c r="AA941" i="1"/>
  <c r="AB941" i="1"/>
  <c r="AC941" i="1"/>
  <c r="AD941" i="1"/>
  <c r="AE941" i="1"/>
  <c r="S942" i="1"/>
  <c r="T942" i="1"/>
  <c r="U942" i="1"/>
  <c r="V942" i="1"/>
  <c r="W942" i="1"/>
  <c r="X942" i="1"/>
  <c r="Y942" i="1"/>
  <c r="Z942" i="1"/>
  <c r="AA942" i="1"/>
  <c r="AB942" i="1"/>
  <c r="AC942" i="1"/>
  <c r="AD942" i="1"/>
  <c r="AE942" i="1"/>
  <c r="S943" i="1"/>
  <c r="T943" i="1"/>
  <c r="U943" i="1"/>
  <c r="V943" i="1"/>
  <c r="W943" i="1"/>
  <c r="X943" i="1"/>
  <c r="Y943" i="1"/>
  <c r="Z943" i="1"/>
  <c r="AA943" i="1"/>
  <c r="AB943" i="1"/>
  <c r="AC943" i="1"/>
  <c r="AD943" i="1"/>
  <c r="AE943" i="1"/>
  <c r="S944" i="1"/>
  <c r="T944" i="1"/>
  <c r="U944" i="1"/>
  <c r="V944" i="1"/>
  <c r="W944" i="1"/>
  <c r="X944" i="1"/>
  <c r="Y944" i="1"/>
  <c r="Z944" i="1"/>
  <c r="AA944" i="1"/>
  <c r="AB944" i="1"/>
  <c r="AC944" i="1"/>
  <c r="AD944" i="1"/>
  <c r="AE944" i="1"/>
  <c r="S945" i="1"/>
  <c r="T945" i="1"/>
  <c r="U945" i="1"/>
  <c r="V945" i="1"/>
  <c r="W945" i="1"/>
  <c r="X945" i="1"/>
  <c r="Y945" i="1"/>
  <c r="Z945" i="1"/>
  <c r="AA945" i="1"/>
  <c r="AB945" i="1"/>
  <c r="AC945" i="1"/>
  <c r="AD945" i="1"/>
  <c r="AE945" i="1"/>
  <c r="S946" i="1"/>
  <c r="T946" i="1"/>
  <c r="U946" i="1"/>
  <c r="V946" i="1"/>
  <c r="W946" i="1"/>
  <c r="X946" i="1"/>
  <c r="Y946" i="1"/>
  <c r="Z946" i="1"/>
  <c r="AA946" i="1"/>
  <c r="AB946" i="1"/>
  <c r="AC946" i="1"/>
  <c r="AD946" i="1"/>
  <c r="AE946" i="1"/>
  <c r="S947" i="1"/>
  <c r="T947" i="1"/>
  <c r="U947" i="1"/>
  <c r="V947" i="1"/>
  <c r="W947" i="1"/>
  <c r="X947" i="1"/>
  <c r="Y947" i="1"/>
  <c r="Z947" i="1"/>
  <c r="AA947" i="1"/>
  <c r="AB947" i="1"/>
  <c r="AC947" i="1"/>
  <c r="AD947" i="1"/>
  <c r="AE947" i="1"/>
  <c r="S948" i="1"/>
  <c r="T948" i="1"/>
  <c r="U948" i="1"/>
  <c r="V948" i="1"/>
  <c r="W948" i="1"/>
  <c r="X948" i="1"/>
  <c r="Y948" i="1"/>
  <c r="Z948" i="1"/>
  <c r="AA948" i="1"/>
  <c r="AB948" i="1"/>
  <c r="AC948" i="1"/>
  <c r="AD948" i="1"/>
  <c r="AE948" i="1"/>
  <c r="S949" i="1"/>
  <c r="T949" i="1"/>
  <c r="U949" i="1"/>
  <c r="V949" i="1"/>
  <c r="W949" i="1"/>
  <c r="X949" i="1"/>
  <c r="Y949" i="1"/>
  <c r="Z949" i="1"/>
  <c r="AA949" i="1"/>
  <c r="AB949" i="1"/>
  <c r="AC949" i="1"/>
  <c r="AD949" i="1"/>
  <c r="AE949" i="1"/>
  <c r="S950" i="1"/>
  <c r="T950" i="1"/>
  <c r="U950" i="1"/>
  <c r="V950" i="1"/>
  <c r="W950" i="1"/>
  <c r="X950" i="1"/>
  <c r="Y950" i="1"/>
  <c r="Z950" i="1"/>
  <c r="AA950" i="1"/>
  <c r="AB950" i="1"/>
  <c r="AC950" i="1"/>
  <c r="AD950" i="1"/>
  <c r="AE950" i="1"/>
  <c r="S951" i="1"/>
  <c r="T951" i="1"/>
  <c r="U951" i="1"/>
  <c r="V951" i="1"/>
  <c r="W951" i="1"/>
  <c r="X951" i="1"/>
  <c r="Y951" i="1"/>
  <c r="Z951" i="1"/>
  <c r="AA951" i="1"/>
  <c r="AB951" i="1"/>
  <c r="AC951" i="1"/>
  <c r="AD951" i="1"/>
  <c r="AE951" i="1"/>
  <c r="S952" i="1"/>
  <c r="T952" i="1"/>
  <c r="U952" i="1"/>
  <c r="V952" i="1"/>
  <c r="W952" i="1"/>
  <c r="X952" i="1"/>
  <c r="Y952" i="1"/>
  <c r="Z952" i="1"/>
  <c r="AA952" i="1"/>
  <c r="AB952" i="1"/>
  <c r="AC952" i="1"/>
  <c r="AD952" i="1"/>
  <c r="AE952" i="1"/>
  <c r="S953" i="1"/>
  <c r="T953" i="1"/>
  <c r="U953" i="1"/>
  <c r="V953" i="1"/>
  <c r="W953" i="1"/>
  <c r="X953" i="1"/>
  <c r="Y953" i="1"/>
  <c r="Z953" i="1"/>
  <c r="AA953" i="1"/>
  <c r="AB953" i="1"/>
  <c r="AC953" i="1"/>
  <c r="AD953" i="1"/>
  <c r="AE953" i="1"/>
  <c r="S954" i="1"/>
  <c r="T954" i="1"/>
  <c r="U954" i="1"/>
  <c r="V954" i="1"/>
  <c r="W954" i="1"/>
  <c r="X954" i="1"/>
  <c r="Y954" i="1"/>
  <c r="Z954" i="1"/>
  <c r="AA954" i="1"/>
  <c r="AB954" i="1"/>
  <c r="AC954" i="1"/>
  <c r="AD954" i="1"/>
  <c r="AE954" i="1"/>
  <c r="S955" i="1"/>
  <c r="T955" i="1"/>
  <c r="U955" i="1"/>
  <c r="V955" i="1"/>
  <c r="W955" i="1"/>
  <c r="X955" i="1"/>
  <c r="Y955" i="1"/>
  <c r="Z955" i="1"/>
  <c r="AA955" i="1"/>
  <c r="AB955" i="1"/>
  <c r="AC955" i="1"/>
  <c r="AD955" i="1"/>
  <c r="AE955" i="1"/>
  <c r="S956" i="1"/>
  <c r="T956" i="1"/>
  <c r="U956" i="1"/>
  <c r="V956" i="1"/>
  <c r="W956" i="1"/>
  <c r="X956" i="1"/>
  <c r="Y956" i="1"/>
  <c r="Z956" i="1"/>
  <c r="AA956" i="1"/>
  <c r="AB956" i="1"/>
  <c r="AC956" i="1"/>
  <c r="AD956" i="1"/>
  <c r="AE956" i="1"/>
  <c r="S957" i="1"/>
  <c r="T957" i="1"/>
  <c r="U957" i="1"/>
  <c r="V957" i="1"/>
  <c r="W957" i="1"/>
  <c r="X957" i="1"/>
  <c r="Y957" i="1"/>
  <c r="Z957" i="1"/>
  <c r="AA957" i="1"/>
  <c r="AB957" i="1"/>
  <c r="AC957" i="1"/>
  <c r="AD957" i="1"/>
  <c r="AE957" i="1"/>
  <c r="S958" i="1"/>
  <c r="T958" i="1"/>
  <c r="U958" i="1"/>
  <c r="V958" i="1"/>
  <c r="W958" i="1"/>
  <c r="X958" i="1"/>
  <c r="Y958" i="1"/>
  <c r="Z958" i="1"/>
  <c r="AA958" i="1"/>
  <c r="AB958" i="1"/>
  <c r="AC958" i="1"/>
  <c r="AD958" i="1"/>
  <c r="AE958" i="1"/>
  <c r="S959" i="1"/>
  <c r="T959" i="1"/>
  <c r="U959" i="1"/>
  <c r="V959" i="1"/>
  <c r="W959" i="1"/>
  <c r="X959" i="1"/>
  <c r="Y959" i="1"/>
  <c r="Z959" i="1"/>
  <c r="AA959" i="1"/>
  <c r="AB959" i="1"/>
  <c r="AC959" i="1"/>
  <c r="AD959" i="1"/>
  <c r="AE959" i="1"/>
  <c r="S960" i="1"/>
  <c r="T960" i="1"/>
  <c r="U960" i="1"/>
  <c r="V960" i="1"/>
  <c r="W960" i="1"/>
  <c r="X960" i="1"/>
  <c r="Y960" i="1"/>
  <c r="Z960" i="1"/>
  <c r="AA960" i="1"/>
  <c r="AB960" i="1"/>
  <c r="AC960" i="1"/>
  <c r="AD960" i="1"/>
  <c r="AE960" i="1"/>
  <c r="S961" i="1"/>
  <c r="T961" i="1"/>
  <c r="U961" i="1"/>
  <c r="V961" i="1"/>
  <c r="W961" i="1"/>
  <c r="X961" i="1"/>
  <c r="Y961" i="1"/>
  <c r="Z961" i="1"/>
  <c r="AA961" i="1"/>
  <c r="AB961" i="1"/>
  <c r="AC961" i="1"/>
  <c r="AD961" i="1"/>
  <c r="AE961" i="1"/>
  <c r="S962" i="1"/>
  <c r="T962" i="1"/>
  <c r="U962" i="1"/>
  <c r="V962" i="1"/>
  <c r="W962" i="1"/>
  <c r="X962" i="1"/>
  <c r="Y962" i="1"/>
  <c r="Z962" i="1"/>
  <c r="AA962" i="1"/>
  <c r="AB962" i="1"/>
  <c r="AC962" i="1"/>
  <c r="AD962" i="1"/>
  <c r="AE962" i="1"/>
  <c r="S963" i="1"/>
  <c r="T963" i="1"/>
  <c r="U963" i="1"/>
  <c r="V963" i="1"/>
  <c r="W963" i="1"/>
  <c r="X963" i="1"/>
  <c r="Y963" i="1"/>
  <c r="Z963" i="1"/>
  <c r="AA963" i="1"/>
  <c r="AB963" i="1"/>
  <c r="AC963" i="1"/>
  <c r="AD963" i="1"/>
  <c r="AE963" i="1"/>
  <c r="S964" i="1"/>
  <c r="T964" i="1"/>
  <c r="U964" i="1"/>
  <c r="V964" i="1"/>
  <c r="W964" i="1"/>
  <c r="X964" i="1"/>
  <c r="Y964" i="1"/>
  <c r="Z964" i="1"/>
  <c r="AA964" i="1"/>
  <c r="AB964" i="1"/>
  <c r="AC964" i="1"/>
  <c r="AD964" i="1"/>
  <c r="AE964" i="1"/>
  <c r="S965" i="1"/>
  <c r="T965" i="1"/>
  <c r="U965" i="1"/>
  <c r="V965" i="1"/>
  <c r="W965" i="1"/>
  <c r="X965" i="1"/>
  <c r="Y965" i="1"/>
  <c r="Z965" i="1"/>
  <c r="AA965" i="1"/>
  <c r="AB965" i="1"/>
  <c r="AC965" i="1"/>
  <c r="AD965" i="1"/>
  <c r="AE965" i="1"/>
  <c r="S966" i="1"/>
  <c r="T966" i="1"/>
  <c r="U966" i="1"/>
  <c r="V966" i="1"/>
  <c r="W966" i="1"/>
  <c r="X966" i="1"/>
  <c r="Y966" i="1"/>
  <c r="Z966" i="1"/>
  <c r="AA966" i="1"/>
  <c r="AB966" i="1"/>
  <c r="AC966" i="1"/>
  <c r="AD966" i="1"/>
  <c r="AE966" i="1"/>
  <c r="S967" i="1"/>
  <c r="T967" i="1"/>
  <c r="U967" i="1"/>
  <c r="V967" i="1"/>
  <c r="W967" i="1"/>
  <c r="X967" i="1"/>
  <c r="Y967" i="1"/>
  <c r="Z967" i="1"/>
  <c r="AA967" i="1"/>
  <c r="AB967" i="1"/>
  <c r="AC967" i="1"/>
  <c r="AD967" i="1"/>
  <c r="AE967" i="1"/>
  <c r="S968" i="1"/>
  <c r="T968" i="1"/>
  <c r="U968" i="1"/>
  <c r="V968" i="1"/>
  <c r="W968" i="1"/>
  <c r="X968" i="1"/>
  <c r="Y968" i="1"/>
  <c r="Z968" i="1"/>
  <c r="AA968" i="1"/>
  <c r="AB968" i="1"/>
  <c r="AC968" i="1"/>
  <c r="AD968" i="1"/>
  <c r="AE968" i="1"/>
  <c r="S969" i="1"/>
  <c r="T969" i="1"/>
  <c r="U969" i="1"/>
  <c r="V969" i="1"/>
  <c r="W969" i="1"/>
  <c r="X969" i="1"/>
  <c r="Y969" i="1"/>
  <c r="Z969" i="1"/>
  <c r="AA969" i="1"/>
  <c r="AB969" i="1"/>
  <c r="AC969" i="1"/>
  <c r="AD969" i="1"/>
  <c r="AE969" i="1"/>
  <c r="S970" i="1"/>
  <c r="T970" i="1"/>
  <c r="U970" i="1"/>
  <c r="V970" i="1"/>
  <c r="W970" i="1"/>
  <c r="X970" i="1"/>
  <c r="Y970" i="1"/>
  <c r="Z970" i="1"/>
  <c r="AA970" i="1"/>
  <c r="AB970" i="1"/>
  <c r="AC970" i="1"/>
  <c r="AD970" i="1"/>
  <c r="AE970" i="1"/>
  <c r="S971" i="1"/>
  <c r="T971" i="1"/>
  <c r="U971" i="1"/>
  <c r="V971" i="1"/>
  <c r="W971" i="1"/>
  <c r="X971" i="1"/>
  <c r="Y971" i="1"/>
  <c r="Z971" i="1"/>
  <c r="AA971" i="1"/>
  <c r="AB971" i="1"/>
  <c r="AC971" i="1"/>
  <c r="AD971" i="1"/>
  <c r="AE971" i="1"/>
  <c r="S972" i="1"/>
  <c r="T972" i="1"/>
  <c r="U972" i="1"/>
  <c r="V972" i="1"/>
  <c r="W972" i="1"/>
  <c r="X972" i="1"/>
  <c r="Y972" i="1"/>
  <c r="Z972" i="1"/>
  <c r="AA972" i="1"/>
  <c r="AB972" i="1"/>
  <c r="AC972" i="1"/>
  <c r="AD972" i="1"/>
  <c r="AE972" i="1"/>
  <c r="S973" i="1"/>
  <c r="T973" i="1"/>
  <c r="U973" i="1"/>
  <c r="V973" i="1"/>
  <c r="W973" i="1"/>
  <c r="X973" i="1"/>
  <c r="Y973" i="1"/>
  <c r="Z973" i="1"/>
  <c r="AA973" i="1"/>
  <c r="AB973" i="1"/>
  <c r="AC973" i="1"/>
  <c r="AD973" i="1"/>
  <c r="AE973" i="1"/>
  <c r="S974" i="1"/>
  <c r="T974" i="1"/>
  <c r="U974" i="1"/>
  <c r="V974" i="1"/>
  <c r="W974" i="1"/>
  <c r="X974" i="1"/>
  <c r="Y974" i="1"/>
  <c r="Z974" i="1"/>
  <c r="AA974" i="1"/>
  <c r="AB974" i="1"/>
  <c r="AC974" i="1"/>
  <c r="AD974" i="1"/>
  <c r="AE974" i="1"/>
  <c r="S975" i="1"/>
  <c r="T975" i="1"/>
  <c r="U975" i="1"/>
  <c r="V975" i="1"/>
  <c r="W975" i="1"/>
  <c r="X975" i="1"/>
  <c r="Y975" i="1"/>
  <c r="Z975" i="1"/>
  <c r="AA975" i="1"/>
  <c r="AB975" i="1"/>
  <c r="AC975" i="1"/>
  <c r="AD975" i="1"/>
  <c r="AE975" i="1"/>
  <c r="S976" i="1"/>
  <c r="T976" i="1"/>
  <c r="U976" i="1"/>
  <c r="V976" i="1"/>
  <c r="W976" i="1"/>
  <c r="X976" i="1"/>
  <c r="Y976" i="1"/>
  <c r="Z976" i="1"/>
  <c r="AA976" i="1"/>
  <c r="AB976" i="1"/>
  <c r="AC976" i="1"/>
  <c r="AD976" i="1"/>
  <c r="AE976" i="1"/>
  <c r="S977" i="1"/>
  <c r="T977" i="1"/>
  <c r="U977" i="1"/>
  <c r="V977" i="1"/>
  <c r="W977" i="1"/>
  <c r="X977" i="1"/>
  <c r="Y977" i="1"/>
  <c r="Z977" i="1"/>
  <c r="AA977" i="1"/>
  <c r="AB977" i="1"/>
  <c r="AC977" i="1"/>
  <c r="AD977" i="1"/>
  <c r="AE977" i="1"/>
  <c r="S978" i="1"/>
  <c r="T978" i="1"/>
  <c r="U978" i="1"/>
  <c r="V978" i="1"/>
  <c r="W978" i="1"/>
  <c r="X978" i="1"/>
  <c r="Y978" i="1"/>
  <c r="Z978" i="1"/>
  <c r="AA978" i="1"/>
  <c r="AB978" i="1"/>
  <c r="AC978" i="1"/>
  <c r="AD978" i="1"/>
  <c r="AE978" i="1"/>
  <c r="S979" i="1"/>
  <c r="T979" i="1"/>
  <c r="U979" i="1"/>
  <c r="V979" i="1"/>
  <c r="W979" i="1"/>
  <c r="X979" i="1"/>
  <c r="Y979" i="1"/>
  <c r="Z979" i="1"/>
  <c r="AA979" i="1"/>
  <c r="AB979" i="1"/>
  <c r="AC979" i="1"/>
  <c r="AD979" i="1"/>
  <c r="AE979" i="1"/>
  <c r="S980" i="1"/>
  <c r="T980" i="1"/>
  <c r="U980" i="1"/>
  <c r="V980" i="1"/>
  <c r="W980" i="1"/>
  <c r="X980" i="1"/>
  <c r="Y980" i="1"/>
  <c r="Z980" i="1"/>
  <c r="AA980" i="1"/>
  <c r="AB980" i="1"/>
  <c r="AC980" i="1"/>
  <c r="AD980" i="1"/>
  <c r="AE980" i="1"/>
  <c r="S981" i="1"/>
  <c r="T981" i="1"/>
  <c r="U981" i="1"/>
  <c r="V981" i="1"/>
  <c r="W981" i="1"/>
  <c r="X981" i="1"/>
  <c r="Y981" i="1"/>
  <c r="Z981" i="1"/>
  <c r="AA981" i="1"/>
  <c r="AB981" i="1"/>
  <c r="AC981" i="1"/>
  <c r="AD981" i="1"/>
  <c r="AE981" i="1"/>
  <c r="S982" i="1"/>
  <c r="T982" i="1"/>
  <c r="U982" i="1"/>
  <c r="V982" i="1"/>
  <c r="W982" i="1"/>
  <c r="X982" i="1"/>
  <c r="Y982" i="1"/>
  <c r="Z982" i="1"/>
  <c r="AA982" i="1"/>
  <c r="AB982" i="1"/>
  <c r="AC982" i="1"/>
  <c r="AD982" i="1"/>
  <c r="AE982" i="1"/>
  <c r="S983" i="1"/>
  <c r="T983" i="1"/>
  <c r="U983" i="1"/>
  <c r="V983" i="1"/>
  <c r="W983" i="1"/>
  <c r="X983" i="1"/>
  <c r="Y983" i="1"/>
  <c r="Z983" i="1"/>
  <c r="AA983" i="1"/>
  <c r="AB983" i="1"/>
  <c r="AC983" i="1"/>
  <c r="AD983" i="1"/>
  <c r="AE983" i="1"/>
  <c r="S984" i="1"/>
  <c r="T984" i="1"/>
  <c r="U984" i="1"/>
  <c r="V984" i="1"/>
  <c r="W984" i="1"/>
  <c r="X984" i="1"/>
  <c r="Y984" i="1"/>
  <c r="Z984" i="1"/>
  <c r="AA984" i="1"/>
  <c r="AB984" i="1"/>
  <c r="AC984" i="1"/>
  <c r="AD984" i="1"/>
  <c r="AE984" i="1"/>
  <c r="S985" i="1"/>
  <c r="T985" i="1"/>
  <c r="U985" i="1"/>
  <c r="V985" i="1"/>
  <c r="W985" i="1"/>
  <c r="X985" i="1"/>
  <c r="Y985" i="1"/>
  <c r="Z985" i="1"/>
  <c r="AA985" i="1"/>
  <c r="AB985" i="1"/>
  <c r="AC985" i="1"/>
  <c r="AD985" i="1"/>
  <c r="AE985" i="1"/>
  <c r="S986" i="1"/>
  <c r="T986" i="1"/>
  <c r="U986" i="1"/>
  <c r="V986" i="1"/>
  <c r="W986" i="1"/>
  <c r="X986" i="1"/>
  <c r="Y986" i="1"/>
  <c r="Z986" i="1"/>
  <c r="AA986" i="1"/>
  <c r="AB986" i="1"/>
  <c r="AC986" i="1"/>
  <c r="AD986" i="1"/>
  <c r="AE986" i="1"/>
  <c r="S987" i="1"/>
  <c r="T987" i="1"/>
  <c r="U987" i="1"/>
  <c r="V987" i="1"/>
  <c r="W987" i="1"/>
  <c r="X987" i="1"/>
  <c r="Y987" i="1"/>
  <c r="Z987" i="1"/>
  <c r="AA987" i="1"/>
  <c r="AB987" i="1"/>
  <c r="AC987" i="1"/>
  <c r="AD987" i="1"/>
  <c r="AE987" i="1"/>
  <c r="S988" i="1"/>
  <c r="T988" i="1"/>
  <c r="U988" i="1"/>
  <c r="V988" i="1"/>
  <c r="W988" i="1"/>
  <c r="X988" i="1"/>
  <c r="Y988" i="1"/>
  <c r="Z988" i="1"/>
  <c r="AA988" i="1"/>
  <c r="AB988" i="1"/>
  <c r="AC988" i="1"/>
  <c r="AD988" i="1"/>
  <c r="AE988" i="1"/>
  <c r="S989" i="1"/>
  <c r="T989" i="1"/>
  <c r="U989" i="1"/>
  <c r="V989" i="1"/>
  <c r="W989" i="1"/>
  <c r="X989" i="1"/>
  <c r="Y989" i="1"/>
  <c r="Z989" i="1"/>
  <c r="AA989" i="1"/>
  <c r="AB989" i="1"/>
  <c r="AC989" i="1"/>
  <c r="AD989" i="1"/>
  <c r="AE989" i="1"/>
  <c r="S990" i="1"/>
  <c r="T990" i="1"/>
  <c r="U990" i="1"/>
  <c r="V990" i="1"/>
  <c r="W990" i="1"/>
  <c r="X990" i="1"/>
  <c r="Y990" i="1"/>
  <c r="Z990" i="1"/>
  <c r="AA990" i="1"/>
  <c r="AB990" i="1"/>
  <c r="AC990" i="1"/>
  <c r="AD990" i="1"/>
  <c r="AE990" i="1"/>
  <c r="S991" i="1"/>
  <c r="T991" i="1"/>
  <c r="U991" i="1"/>
  <c r="V991" i="1"/>
  <c r="W991" i="1"/>
  <c r="X991" i="1"/>
  <c r="Y991" i="1"/>
  <c r="Z991" i="1"/>
  <c r="AA991" i="1"/>
  <c r="AB991" i="1"/>
  <c r="AC991" i="1"/>
  <c r="AD991" i="1"/>
  <c r="AE991" i="1"/>
  <c r="S992" i="1"/>
  <c r="T992" i="1"/>
  <c r="U992" i="1"/>
  <c r="V992" i="1"/>
  <c r="W992" i="1"/>
  <c r="X992" i="1"/>
  <c r="Y992" i="1"/>
  <c r="Z992" i="1"/>
  <c r="AA992" i="1"/>
  <c r="AB992" i="1"/>
  <c r="AC992" i="1"/>
  <c r="AD992" i="1"/>
  <c r="AE992" i="1"/>
  <c r="S993" i="1"/>
  <c r="T993" i="1"/>
  <c r="U993" i="1"/>
  <c r="V993" i="1"/>
  <c r="W993" i="1"/>
  <c r="X993" i="1"/>
  <c r="Y993" i="1"/>
  <c r="Z993" i="1"/>
  <c r="AA993" i="1"/>
  <c r="AB993" i="1"/>
  <c r="AC993" i="1"/>
  <c r="AD993" i="1"/>
  <c r="AE993" i="1"/>
  <c r="S994" i="1"/>
  <c r="T994" i="1"/>
  <c r="U994" i="1"/>
  <c r="V994" i="1"/>
  <c r="W994" i="1"/>
  <c r="X994" i="1"/>
  <c r="Y994" i="1"/>
  <c r="Z994" i="1"/>
  <c r="AA994" i="1"/>
  <c r="AB994" i="1"/>
  <c r="AC994" i="1"/>
  <c r="AD994" i="1"/>
  <c r="AE994" i="1"/>
  <c r="S995" i="1"/>
  <c r="T995" i="1"/>
  <c r="U995" i="1"/>
  <c r="V995" i="1"/>
  <c r="W995" i="1"/>
  <c r="X995" i="1"/>
  <c r="Y995" i="1"/>
  <c r="Z995" i="1"/>
  <c r="AA995" i="1"/>
  <c r="AB995" i="1"/>
  <c r="AC995" i="1"/>
  <c r="AD995" i="1"/>
  <c r="AE995" i="1"/>
  <c r="S996" i="1"/>
  <c r="T996" i="1"/>
  <c r="U996" i="1"/>
  <c r="V996" i="1"/>
  <c r="W996" i="1"/>
  <c r="X996" i="1"/>
  <c r="Y996" i="1"/>
  <c r="Z996" i="1"/>
  <c r="AA996" i="1"/>
  <c r="AB996" i="1"/>
  <c r="AC996" i="1"/>
  <c r="AD996" i="1"/>
  <c r="AE996" i="1"/>
  <c r="S997" i="1"/>
  <c r="T997" i="1"/>
  <c r="U997" i="1"/>
  <c r="V997" i="1"/>
  <c r="W997" i="1"/>
  <c r="X997" i="1"/>
  <c r="Y997" i="1"/>
  <c r="Z997" i="1"/>
  <c r="AA997" i="1"/>
  <c r="AB997" i="1"/>
  <c r="AC997" i="1"/>
  <c r="AD997" i="1"/>
  <c r="AE997" i="1"/>
  <c r="S998" i="1"/>
  <c r="T998" i="1"/>
  <c r="U998" i="1"/>
  <c r="V998" i="1"/>
  <c r="W998" i="1"/>
  <c r="X998" i="1"/>
  <c r="Y998" i="1"/>
  <c r="Z998" i="1"/>
  <c r="AA998" i="1"/>
  <c r="AB998" i="1"/>
  <c r="AC998" i="1"/>
  <c r="AD998" i="1"/>
  <c r="AE998" i="1"/>
  <c r="S999" i="1"/>
  <c r="T999" i="1"/>
  <c r="U999" i="1"/>
  <c r="V999" i="1"/>
  <c r="W999" i="1"/>
  <c r="X999" i="1"/>
  <c r="Y999" i="1"/>
  <c r="Z999" i="1"/>
  <c r="AA999" i="1"/>
  <c r="AB999" i="1"/>
  <c r="AC999" i="1"/>
  <c r="AD999" i="1"/>
  <c r="AE999" i="1"/>
  <c r="S1000" i="1"/>
  <c r="T1000" i="1"/>
  <c r="U1000" i="1"/>
  <c r="V1000" i="1"/>
  <c r="W1000" i="1"/>
  <c r="X1000" i="1"/>
  <c r="Y1000" i="1"/>
  <c r="Z1000" i="1"/>
  <c r="AA1000" i="1"/>
  <c r="AB1000" i="1"/>
  <c r="AC1000" i="1"/>
  <c r="AD1000" i="1"/>
  <c r="AE1000" i="1"/>
  <c r="S1001" i="1"/>
  <c r="T1001" i="1"/>
  <c r="U1001" i="1"/>
  <c r="V1001" i="1"/>
  <c r="W1001" i="1"/>
  <c r="X1001" i="1"/>
  <c r="Y1001" i="1"/>
  <c r="Z1001" i="1"/>
  <c r="AA1001" i="1"/>
  <c r="AB1001" i="1"/>
  <c r="AC1001" i="1"/>
  <c r="AD1001" i="1"/>
  <c r="AE1001" i="1"/>
  <c r="S1002" i="1"/>
  <c r="T1002" i="1"/>
  <c r="U1002" i="1"/>
  <c r="V1002" i="1"/>
  <c r="W1002" i="1"/>
  <c r="X1002" i="1"/>
  <c r="Y1002" i="1"/>
  <c r="Z1002" i="1"/>
  <c r="AA1002" i="1"/>
  <c r="AB1002" i="1"/>
  <c r="AC1002" i="1"/>
  <c r="AD1002" i="1"/>
  <c r="AE1002" i="1"/>
  <c r="S1003" i="1"/>
  <c r="T1003" i="1"/>
  <c r="U1003" i="1"/>
  <c r="V1003" i="1"/>
  <c r="W1003" i="1"/>
  <c r="X1003" i="1"/>
  <c r="Y1003" i="1"/>
  <c r="Z1003" i="1"/>
  <c r="AA1003" i="1"/>
  <c r="AB1003" i="1"/>
  <c r="AC1003" i="1"/>
  <c r="AD1003" i="1"/>
  <c r="AE1003" i="1"/>
  <c r="S1004" i="1"/>
  <c r="T1004" i="1"/>
  <c r="U1004" i="1"/>
  <c r="V1004" i="1"/>
  <c r="W1004" i="1"/>
  <c r="X1004" i="1"/>
  <c r="Y1004" i="1"/>
  <c r="Z1004" i="1"/>
  <c r="AA1004" i="1"/>
  <c r="AB1004" i="1"/>
  <c r="AC1004" i="1"/>
  <c r="AD1004" i="1"/>
  <c r="AE1004" i="1"/>
  <c r="R5" i="1"/>
  <c r="Z2" i="8" l="1"/>
  <c r="AP60" i="8" s="1"/>
  <c r="R2" i="8"/>
  <c r="AH36" i="8" s="1"/>
  <c r="AH8" i="9"/>
  <c r="AP12" i="9"/>
  <c r="AP14" i="9"/>
  <c r="AP16" i="9"/>
  <c r="AP19" i="9"/>
  <c r="AP22" i="9"/>
  <c r="AH28" i="9"/>
  <c r="AP36" i="9"/>
  <c r="AP38" i="9"/>
  <c r="AP40" i="9"/>
  <c r="AH44" i="9"/>
  <c r="AH48" i="9"/>
  <c r="AH51" i="9"/>
  <c r="AH54" i="9"/>
  <c r="AP56" i="9"/>
  <c r="AH64" i="9"/>
  <c r="AH72" i="9"/>
  <c r="AP89" i="9"/>
  <c r="AP6" i="9"/>
  <c r="AH11" i="9"/>
  <c r="AH19" i="9"/>
  <c r="AH22" i="9"/>
  <c r="AP24" i="9"/>
  <c r="AH27" i="9"/>
  <c r="AH32" i="9"/>
  <c r="AH36" i="9"/>
  <c r="AH40" i="9"/>
  <c r="AP44" i="9"/>
  <c r="AP46" i="9"/>
  <c r="AP51" i="9"/>
  <c r="AP65" i="9"/>
  <c r="AP11" i="9"/>
  <c r="AH14" i="9"/>
  <c r="AH20" i="9"/>
  <c r="AH24" i="9"/>
  <c r="AP28" i="9"/>
  <c r="AP30" i="9"/>
  <c r="AP32" i="9"/>
  <c r="AH35" i="9"/>
  <c r="AH38" i="9"/>
  <c r="AP43" i="9"/>
  <c r="AH46" i="9"/>
  <c r="AP52" i="9"/>
  <c r="AP64" i="9"/>
  <c r="AP72" i="9"/>
  <c r="AJ6" i="9"/>
  <c r="AR6" i="9"/>
  <c r="AJ9" i="9"/>
  <c r="AR9" i="9"/>
  <c r="AJ10" i="9"/>
  <c r="AR10" i="9"/>
  <c r="AJ12" i="9"/>
  <c r="AR12" i="9"/>
  <c r="AJ14" i="9"/>
  <c r="AR14" i="9"/>
  <c r="AJ17" i="9"/>
  <c r="AR17" i="9"/>
  <c r="AJ18" i="9"/>
  <c r="AR18" i="9"/>
  <c r="AJ20" i="9"/>
  <c r="AR20" i="9"/>
  <c r="AJ22" i="9"/>
  <c r="AR22" i="9"/>
  <c r="AJ25" i="9"/>
  <c r="AR25" i="9"/>
  <c r="AJ26" i="9"/>
  <c r="AR26" i="9"/>
  <c r="AJ28" i="9"/>
  <c r="AR28" i="9"/>
  <c r="AJ30" i="9"/>
  <c r="AR30" i="9"/>
  <c r="AJ33" i="9"/>
  <c r="AR33" i="9"/>
  <c r="AJ34" i="9"/>
  <c r="AR34" i="9"/>
  <c r="AJ36" i="9"/>
  <c r="AR36" i="9"/>
  <c r="AJ38" i="9"/>
  <c r="AR38" i="9"/>
  <c r="AJ41" i="9"/>
  <c r="AR41" i="9"/>
  <c r="AJ42" i="9"/>
  <c r="AR42" i="9"/>
  <c r="AJ44" i="9"/>
  <c r="AR44" i="9"/>
  <c r="AJ46" i="9"/>
  <c r="AR46" i="9"/>
  <c r="AJ49" i="9"/>
  <c r="AR49" i="9"/>
  <c r="AJ50" i="9"/>
  <c r="AR50" i="9"/>
  <c r="AJ52" i="9"/>
  <c r="AR52" i="9"/>
  <c r="AJ54" i="9"/>
  <c r="AR54" i="9"/>
  <c r="AJ57" i="9"/>
  <c r="AR57" i="9"/>
  <c r="AJ58" i="9"/>
  <c r="AR58" i="9"/>
  <c r="AJ61" i="9"/>
  <c r="AJ62" i="9"/>
  <c r="AR62" i="9"/>
  <c r="AR63" i="9"/>
  <c r="AJ66" i="9"/>
  <c r="AJ71" i="9"/>
  <c r="AJ79" i="9"/>
  <c r="AR87" i="9"/>
  <c r="AH6" i="9"/>
  <c r="AH12" i="9"/>
  <c r="AH16" i="9"/>
  <c r="AP27" i="9"/>
  <c r="AH30" i="9"/>
  <c r="AP35" i="9"/>
  <c r="AH43" i="9"/>
  <c r="AP48" i="9"/>
  <c r="AH56" i="9"/>
  <c r="AH73" i="9"/>
  <c r="AP20" i="9"/>
  <c r="AP8" i="9"/>
  <c r="AH52" i="9"/>
  <c r="AP54" i="9"/>
  <c r="AP60" i="9"/>
  <c r="AH63" i="9"/>
  <c r="AH68" i="9"/>
  <c r="AH81" i="9"/>
  <c r="V2" i="8"/>
  <c r="AL48" i="8" s="1"/>
  <c r="AT21" i="8"/>
  <c r="AT20" i="8"/>
  <c r="X2" i="8"/>
  <c r="AN6" i="8" s="1"/>
  <c r="AP9" i="8"/>
  <c r="AH10" i="8"/>
  <c r="AP10" i="8"/>
  <c r="AH12" i="8"/>
  <c r="AP12" i="8"/>
  <c r="AH14" i="8"/>
  <c r="AP16" i="8"/>
  <c r="AH17" i="8"/>
  <c r="AP17" i="8"/>
  <c r="AH18" i="8"/>
  <c r="AP18" i="8"/>
  <c r="AH20" i="8"/>
  <c r="AP22" i="8"/>
  <c r="AT5" i="8"/>
  <c r="AT6" i="8"/>
  <c r="AT8" i="8"/>
  <c r="AT10" i="8"/>
  <c r="AT12" i="8"/>
  <c r="AT13" i="8"/>
  <c r="AT14" i="8"/>
  <c r="AT16" i="8"/>
  <c r="AT18" i="8"/>
  <c r="AT22" i="8"/>
  <c r="AO1003" i="9"/>
  <c r="AO995" i="9"/>
  <c r="AO987" i="9"/>
  <c r="AO1001" i="9"/>
  <c r="AO999" i="9"/>
  <c r="AO993" i="9"/>
  <c r="AO991" i="9"/>
  <c r="AO967" i="9"/>
  <c r="AO982" i="9"/>
  <c r="AO979" i="9"/>
  <c r="AO973" i="9"/>
  <c r="AO983" i="9"/>
  <c r="AO997" i="9"/>
  <c r="AO971" i="9"/>
  <c r="AO948" i="9"/>
  <c r="AO989" i="9"/>
  <c r="AO977" i="9"/>
  <c r="AO985" i="9"/>
  <c r="AO965" i="9"/>
  <c r="AO939" i="9"/>
  <c r="AO956" i="9"/>
  <c r="AO947" i="9"/>
  <c r="AO946" i="9"/>
  <c r="AO938" i="9"/>
  <c r="AO981" i="9"/>
  <c r="AO953" i="9"/>
  <c r="AO966" i="9"/>
  <c r="AO943" i="9"/>
  <c r="AO969" i="9"/>
  <c r="AO975" i="9"/>
  <c r="AO962" i="9"/>
  <c r="AO952" i="9"/>
  <c r="AO916" i="9"/>
  <c r="AO945" i="9"/>
  <c r="AO932" i="9"/>
  <c r="AO912" i="9"/>
  <c r="AO910" i="9"/>
  <c r="AO923" i="9"/>
  <c r="AO919" i="9"/>
  <c r="AO920" i="9"/>
  <c r="AO955" i="9"/>
  <c r="AO928" i="9"/>
  <c r="AO924" i="9"/>
  <c r="AO906" i="9"/>
  <c r="AO895" i="9"/>
  <c r="AO887" i="9"/>
  <c r="AO879" i="9"/>
  <c r="AO871" i="9"/>
  <c r="AO863" i="9"/>
  <c r="AO942" i="9"/>
  <c r="AO937" i="9"/>
  <c r="AO930" i="9"/>
  <c r="AO918" i="9"/>
  <c r="AO899" i="9"/>
  <c r="AO891" i="9"/>
  <c r="AO883" i="9"/>
  <c r="AO875" i="9"/>
  <c r="AO867" i="9"/>
  <c r="AO859" i="9"/>
  <c r="AO914" i="9"/>
  <c r="AO913" i="9"/>
  <c r="AO909" i="9"/>
  <c r="AO898" i="9"/>
  <c r="AO882" i="9"/>
  <c r="AO866" i="9"/>
  <c r="AO897" i="9"/>
  <c r="AO894" i="9"/>
  <c r="AO890" i="9"/>
  <c r="AO874" i="9"/>
  <c r="AO858" i="9"/>
  <c r="AO877" i="9"/>
  <c r="AO851" i="9"/>
  <c r="AO846" i="9"/>
  <c r="AO878" i="9"/>
  <c r="AO873" i="9"/>
  <c r="AO844" i="9"/>
  <c r="AO812" i="9"/>
  <c r="AO854" i="9"/>
  <c r="AO832" i="9"/>
  <c r="AO889" i="9"/>
  <c r="AO852" i="9"/>
  <c r="AO820" i="9"/>
  <c r="AO870" i="9"/>
  <c r="AO865" i="9"/>
  <c r="AO828" i="9"/>
  <c r="AO886" i="9"/>
  <c r="AO881" i="9"/>
  <c r="AO848" i="9"/>
  <c r="AO843" i="9"/>
  <c r="AO838" i="9"/>
  <c r="AO862" i="9"/>
  <c r="AO857" i="9"/>
  <c r="AO836" i="9"/>
  <c r="AO805" i="9"/>
  <c r="AO789" i="9"/>
  <c r="AO807" i="9"/>
  <c r="AO799" i="9"/>
  <c r="AO840" i="9"/>
  <c r="AO835" i="9"/>
  <c r="AO830" i="9"/>
  <c r="AO816" i="9"/>
  <c r="AO811" i="9"/>
  <c r="AO795" i="9"/>
  <c r="AO803" i="9"/>
  <c r="AO824" i="9"/>
  <c r="AO819" i="9"/>
  <c r="AO814" i="9"/>
  <c r="AO797" i="9"/>
  <c r="AO771" i="9"/>
  <c r="AO770" i="9"/>
  <c r="AO784" i="9"/>
  <c r="AO781" i="9"/>
  <c r="AO748" i="9"/>
  <c r="AO779" i="9"/>
  <c r="AO768" i="9"/>
  <c r="AO765" i="9"/>
  <c r="AO759" i="9"/>
  <c r="AO792" i="9"/>
  <c r="AO776" i="9"/>
  <c r="AO757" i="9"/>
  <c r="AO753" i="9"/>
  <c r="AO745" i="9"/>
  <c r="AO787" i="9"/>
  <c r="AO773" i="9"/>
  <c r="AO767" i="9"/>
  <c r="AO763" i="9"/>
  <c r="AO755" i="9"/>
  <c r="AO760" i="9"/>
  <c r="AO747" i="9"/>
  <c r="AO731" i="9"/>
  <c r="AO744" i="9"/>
  <c r="AO728" i="9"/>
  <c r="AO752" i="9"/>
  <c r="AO736" i="9"/>
  <c r="AO720" i="9"/>
  <c r="AO687" i="9"/>
  <c r="AO668" i="9"/>
  <c r="AO660" i="9"/>
  <c r="AO652" i="9"/>
  <c r="AO723" i="9"/>
  <c r="AO701" i="9"/>
  <c r="AO685" i="9"/>
  <c r="AO715" i="9"/>
  <c r="AO699" i="9"/>
  <c r="AO683" i="9"/>
  <c r="AO672" i="9"/>
  <c r="AO666" i="9"/>
  <c r="AO658" i="9"/>
  <c r="AO650" i="9"/>
  <c r="AO712" i="9"/>
  <c r="AO696" i="9"/>
  <c r="AO680" i="9"/>
  <c r="AO665" i="9"/>
  <c r="AO657" i="9"/>
  <c r="AO743" i="9"/>
  <c r="AO711" i="9"/>
  <c r="AO695" i="9"/>
  <c r="AO739" i="9"/>
  <c r="AO709" i="9"/>
  <c r="AO693" i="9"/>
  <c r="AO677" i="9"/>
  <c r="AO727" i="9"/>
  <c r="AO707" i="9"/>
  <c r="AO691" i="9"/>
  <c r="AO704" i="9"/>
  <c r="AO688" i="9"/>
  <c r="AO638" i="9"/>
  <c r="AO622" i="9"/>
  <c r="AO614" i="9"/>
  <c r="AO606" i="9"/>
  <c r="AO598" i="9"/>
  <c r="AO590" i="9"/>
  <c r="AO675" i="9"/>
  <c r="AO636" i="9"/>
  <c r="AO670" i="9"/>
  <c r="AO649" i="9"/>
  <c r="AO633" i="9"/>
  <c r="AO664" i="9"/>
  <c r="AO662" i="9"/>
  <c r="AO646" i="9"/>
  <c r="AO630" i="9"/>
  <c r="AO656" i="9"/>
  <c r="AO644" i="9"/>
  <c r="AO625" i="9"/>
  <c r="AO654" i="9"/>
  <c r="AO641" i="9"/>
  <c r="AO679" i="9"/>
  <c r="AO605" i="9"/>
  <c r="AO600" i="9"/>
  <c r="AO583" i="9"/>
  <c r="AO575" i="9"/>
  <c r="AO567" i="9"/>
  <c r="AO559" i="9"/>
  <c r="AO551" i="9"/>
  <c r="AO543" i="9"/>
  <c r="AO535" i="9"/>
  <c r="AO527" i="9"/>
  <c r="AO519" i="9"/>
  <c r="AO511" i="9"/>
  <c r="AO503" i="9"/>
  <c r="AO495" i="9"/>
  <c r="AO597" i="9"/>
  <c r="AO582" i="9"/>
  <c r="AO574" i="9"/>
  <c r="AO566" i="9"/>
  <c r="AO558" i="9"/>
  <c r="AO550" i="9"/>
  <c r="AO542" i="9"/>
  <c r="AO534" i="9"/>
  <c r="AO526" i="9"/>
  <c r="AO518" i="9"/>
  <c r="AO510" i="9"/>
  <c r="AO502" i="9"/>
  <c r="AO494" i="9"/>
  <c r="AO581" i="9"/>
  <c r="AO573" i="9"/>
  <c r="AO565" i="9"/>
  <c r="AO557" i="9"/>
  <c r="AO549" i="9"/>
  <c r="AO541" i="9"/>
  <c r="AO533" i="9"/>
  <c r="AO525" i="9"/>
  <c r="AO517" i="9"/>
  <c r="AO509" i="9"/>
  <c r="AO501" i="9"/>
  <c r="AO493" i="9"/>
  <c r="AO593" i="9"/>
  <c r="AO621" i="9"/>
  <c r="AO592" i="9"/>
  <c r="AO579" i="9"/>
  <c r="AO571" i="9"/>
  <c r="AO563" i="9"/>
  <c r="AO555" i="9"/>
  <c r="AO547" i="9"/>
  <c r="AO539" i="9"/>
  <c r="AO531" i="9"/>
  <c r="AO523" i="9"/>
  <c r="AO515" i="9"/>
  <c r="AO507" i="9"/>
  <c r="AO499" i="9"/>
  <c r="AO617" i="9"/>
  <c r="AO578" i="9"/>
  <c r="AO570" i="9"/>
  <c r="AO562" i="9"/>
  <c r="AO554" i="9"/>
  <c r="AO546" i="9"/>
  <c r="AO538" i="9"/>
  <c r="AO530" i="9"/>
  <c r="AO522" i="9"/>
  <c r="AO514" i="9"/>
  <c r="AO506" i="9"/>
  <c r="AO498" i="9"/>
  <c r="AO613" i="9"/>
  <c r="AO586" i="9"/>
  <c r="AO585" i="9"/>
  <c r="AO577" i="9"/>
  <c r="AO569" i="9"/>
  <c r="AO561" i="9"/>
  <c r="AO553" i="9"/>
  <c r="AO545" i="9"/>
  <c r="AO537" i="9"/>
  <c r="AO529" i="9"/>
  <c r="AO521" i="9"/>
  <c r="AO513" i="9"/>
  <c r="AO505" i="9"/>
  <c r="AO497" i="9"/>
  <c r="AO609" i="9"/>
  <c r="AO601" i="9"/>
  <c r="AO482" i="9"/>
  <c r="AO466" i="9"/>
  <c r="AO456" i="9"/>
  <c r="AO448" i="9"/>
  <c r="AO440" i="9"/>
  <c r="AO432" i="9"/>
  <c r="AO424" i="9"/>
  <c r="AO478" i="9"/>
  <c r="AO490" i="9"/>
  <c r="AO474" i="9"/>
  <c r="AO460" i="9"/>
  <c r="AO452" i="9"/>
  <c r="AO444" i="9"/>
  <c r="AO436" i="9"/>
  <c r="AO428" i="9"/>
  <c r="AO420" i="9"/>
  <c r="AO486" i="9"/>
  <c r="AO470" i="9"/>
  <c r="AO403" i="9"/>
  <c r="AO387" i="9"/>
  <c r="AO371" i="9"/>
  <c r="AO356" i="9"/>
  <c r="AO400" i="9"/>
  <c r="AO384" i="9"/>
  <c r="AO368" i="9"/>
  <c r="AO366" i="9"/>
  <c r="AO416" i="9"/>
  <c r="AO364" i="9"/>
  <c r="AO412" i="9"/>
  <c r="AO396" i="9"/>
  <c r="AO380" i="9"/>
  <c r="AO352" i="9"/>
  <c r="AO344" i="9"/>
  <c r="AO336" i="9"/>
  <c r="AO328" i="9"/>
  <c r="AO320" i="9"/>
  <c r="AO312" i="9"/>
  <c r="AO304" i="9"/>
  <c r="AO411" i="9"/>
  <c r="AO395" i="9"/>
  <c r="AO367" i="9"/>
  <c r="AO362" i="9"/>
  <c r="AO343" i="9"/>
  <c r="AO335" i="9"/>
  <c r="AO327" i="9"/>
  <c r="AO408" i="9"/>
  <c r="AO392" i="9"/>
  <c r="AO376" i="9"/>
  <c r="AO360" i="9"/>
  <c r="AO355" i="9"/>
  <c r="AO350" i="9"/>
  <c r="AO404" i="9"/>
  <c r="AO388" i="9"/>
  <c r="AO372" i="9"/>
  <c r="AO363" i="9"/>
  <c r="AO348" i="9"/>
  <c r="AO340" i="9"/>
  <c r="AO332" i="9"/>
  <c r="AO324" i="9"/>
  <c r="AO323" i="9"/>
  <c r="AO318" i="9"/>
  <c r="AO302" i="9"/>
  <c r="AO292" i="9"/>
  <c r="AO283" i="9"/>
  <c r="AO275" i="9"/>
  <c r="AO267" i="9"/>
  <c r="AO259" i="9"/>
  <c r="AO251" i="9"/>
  <c r="AO243" i="9"/>
  <c r="AO235" i="9"/>
  <c r="AO227" i="9"/>
  <c r="AO219" i="9"/>
  <c r="AO211" i="9"/>
  <c r="AO334" i="9"/>
  <c r="AO316" i="9"/>
  <c r="AO300" i="9"/>
  <c r="AO282" i="9"/>
  <c r="AO274" i="9"/>
  <c r="AO266" i="9"/>
  <c r="AO258" i="9"/>
  <c r="AO250" i="9"/>
  <c r="AO242" i="9"/>
  <c r="AO347" i="9"/>
  <c r="AO326" i="9"/>
  <c r="AO311" i="9"/>
  <c r="AO288" i="9"/>
  <c r="AO280" i="9"/>
  <c r="AO272" i="9"/>
  <c r="AO264" i="9"/>
  <c r="AO256" i="9"/>
  <c r="AO248" i="9"/>
  <c r="AO240" i="9"/>
  <c r="AO232" i="9"/>
  <c r="AO224" i="9"/>
  <c r="AO216" i="9"/>
  <c r="AO208" i="9"/>
  <c r="AO200" i="9"/>
  <c r="AO192" i="9"/>
  <c r="AO184" i="9"/>
  <c r="AO339" i="9"/>
  <c r="AO310" i="9"/>
  <c r="AO287" i="9"/>
  <c r="AO279" i="9"/>
  <c r="AO271" i="9"/>
  <c r="AO263" i="9"/>
  <c r="AO255" i="9"/>
  <c r="AO247" i="9"/>
  <c r="AO239" i="9"/>
  <c r="AO231" i="9"/>
  <c r="AO223" i="9"/>
  <c r="AO215" i="9"/>
  <c r="AO308" i="9"/>
  <c r="AO296" i="9"/>
  <c r="AO291" i="9"/>
  <c r="AO286" i="9"/>
  <c r="AO278" i="9"/>
  <c r="AO270" i="9"/>
  <c r="AO262" i="9"/>
  <c r="AO254" i="9"/>
  <c r="AO246" i="9"/>
  <c r="AO238" i="9"/>
  <c r="AO331" i="9"/>
  <c r="AO342" i="9"/>
  <c r="AO319" i="9"/>
  <c r="AO303" i="9"/>
  <c r="AO284" i="9"/>
  <c r="AO276" i="9"/>
  <c r="AO268" i="9"/>
  <c r="AO260" i="9"/>
  <c r="AO252" i="9"/>
  <c r="AO244" i="9"/>
  <c r="AO236" i="9"/>
  <c r="AO228" i="9"/>
  <c r="AO220" i="9"/>
  <c r="AO212" i="9"/>
  <c r="AO204" i="9"/>
  <c r="AO196" i="9"/>
  <c r="AO188" i="9"/>
  <c r="AO226" i="9"/>
  <c r="AO206" i="9"/>
  <c r="AO190" i="9"/>
  <c r="AO171" i="9"/>
  <c r="AO163" i="9"/>
  <c r="AO155" i="9"/>
  <c r="AO147" i="9"/>
  <c r="AO139" i="9"/>
  <c r="AO131" i="9"/>
  <c r="AO123" i="9"/>
  <c r="AO222" i="9"/>
  <c r="AO203" i="9"/>
  <c r="AO187" i="9"/>
  <c r="AO179" i="9"/>
  <c r="AO218" i="9"/>
  <c r="AO214" i="9"/>
  <c r="AO199" i="9"/>
  <c r="AO176" i="9"/>
  <c r="AO168" i="9"/>
  <c r="AO160" i="9"/>
  <c r="AO152" i="9"/>
  <c r="AO144" i="9"/>
  <c r="AO136" i="9"/>
  <c r="AO128" i="9"/>
  <c r="AO120" i="9"/>
  <c r="AO210" i="9"/>
  <c r="AO198" i="9"/>
  <c r="AO180" i="9"/>
  <c r="AO195" i="9"/>
  <c r="AO174" i="9"/>
  <c r="AO166" i="9"/>
  <c r="AO158" i="9"/>
  <c r="AO150" i="9"/>
  <c r="AO142" i="9"/>
  <c r="AO134" i="9"/>
  <c r="AO126" i="9"/>
  <c r="AO118" i="9"/>
  <c r="AO110" i="9"/>
  <c r="AO102" i="9"/>
  <c r="AO94" i="9"/>
  <c r="AO234" i="9"/>
  <c r="AO230" i="9"/>
  <c r="AO207" i="9"/>
  <c r="AO191" i="9"/>
  <c r="AO104" i="9"/>
  <c r="AO86" i="9"/>
  <c r="AO58" i="9"/>
  <c r="AO50" i="9"/>
  <c r="AO42" i="9"/>
  <c r="AO34" i="9"/>
  <c r="AO26" i="9"/>
  <c r="AO18" i="9"/>
  <c r="AO10" i="9"/>
  <c r="AO115" i="9"/>
  <c r="AO83" i="9"/>
  <c r="AO96" i="9"/>
  <c r="AO82" i="9"/>
  <c r="AO66" i="9"/>
  <c r="AO61" i="9"/>
  <c r="AO56" i="9"/>
  <c r="AO48" i="9"/>
  <c r="AO40" i="9"/>
  <c r="AO32" i="9"/>
  <c r="AO24" i="9"/>
  <c r="AO16" i="9"/>
  <c r="AO8" i="9"/>
  <c r="AO107" i="9"/>
  <c r="AO80" i="9"/>
  <c r="AO59" i="9"/>
  <c r="AO78" i="9"/>
  <c r="AO74" i="9"/>
  <c r="AO69" i="9"/>
  <c r="AO64" i="9"/>
  <c r="AO54" i="9"/>
  <c r="AO46" i="9"/>
  <c r="AO38" i="9"/>
  <c r="AO30" i="9"/>
  <c r="AO22" i="9"/>
  <c r="AO14" i="9"/>
  <c r="AO6" i="9"/>
  <c r="AO99" i="9"/>
  <c r="AO67" i="9"/>
  <c r="AO62" i="9"/>
  <c r="AO112" i="9"/>
  <c r="AO91" i="9"/>
  <c r="AO88" i="9"/>
  <c r="AO75" i="9"/>
  <c r="AO70" i="9"/>
  <c r="AO51" i="9"/>
  <c r="AO43" i="9"/>
  <c r="AO35" i="9"/>
  <c r="AO27" i="9"/>
  <c r="AO19" i="9"/>
  <c r="AO11" i="9"/>
  <c r="AO7" i="9"/>
  <c r="AO9" i="9"/>
  <c r="AO12" i="9"/>
  <c r="AO13" i="9"/>
  <c r="AO15" i="9"/>
  <c r="AO17" i="9"/>
  <c r="AO20" i="9"/>
  <c r="AO21" i="9"/>
  <c r="AO23" i="9"/>
  <c r="AO25" i="9"/>
  <c r="AO28" i="9"/>
  <c r="AO29" i="9"/>
  <c r="AO31" i="9"/>
  <c r="AO33" i="9"/>
  <c r="AO36" i="9"/>
  <c r="AO37" i="9"/>
  <c r="AO39" i="9"/>
  <c r="AO41" i="9"/>
  <c r="AO44" i="9"/>
  <c r="AO45" i="9"/>
  <c r="AO47" i="9"/>
  <c r="AO49" i="9"/>
  <c r="AO52" i="9"/>
  <c r="AO53" i="9"/>
  <c r="AO55" i="9"/>
  <c r="AO57" i="9"/>
  <c r="AO65" i="9"/>
  <c r="AO72" i="9"/>
  <c r="AO73" i="9"/>
  <c r="AO90" i="9"/>
  <c r="AI1001" i="9"/>
  <c r="AI993" i="9"/>
  <c r="AI985" i="9"/>
  <c r="AI1004" i="9"/>
  <c r="AI999" i="9"/>
  <c r="AI997" i="9"/>
  <c r="AI989" i="9"/>
  <c r="AI977" i="9"/>
  <c r="AI971" i="9"/>
  <c r="AI983" i="9"/>
  <c r="AI972" i="9"/>
  <c r="AI980" i="9"/>
  <c r="AI973" i="9"/>
  <c r="AI975" i="9"/>
  <c r="AI967" i="9"/>
  <c r="AI969" i="9"/>
  <c r="AI963" i="9"/>
  <c r="AI952" i="9"/>
  <c r="AI945" i="9"/>
  <c r="AI964" i="9"/>
  <c r="AI958" i="9"/>
  <c r="AI944" i="9"/>
  <c r="AI954" i="9"/>
  <c r="AI995" i="9"/>
  <c r="AI981" i="9"/>
  <c r="AI991" i="9"/>
  <c r="AI943" i="9"/>
  <c r="AI940" i="9"/>
  <c r="AI941" i="9"/>
  <c r="AI922" i="9"/>
  <c r="AI918" i="9"/>
  <c r="AI936" i="9"/>
  <c r="AI930" i="9"/>
  <c r="AI926" i="9"/>
  <c r="AI934" i="9"/>
  <c r="AI915" i="9"/>
  <c r="AI914" i="9"/>
  <c r="AI912" i="9"/>
  <c r="AI908" i="9"/>
  <c r="AI901" i="9"/>
  <c r="AI893" i="9"/>
  <c r="AI885" i="9"/>
  <c r="AI877" i="9"/>
  <c r="AI869" i="9"/>
  <c r="AI861" i="9"/>
  <c r="AI932" i="9"/>
  <c r="AI920" i="9"/>
  <c r="AI916" i="9"/>
  <c r="AI925" i="9"/>
  <c r="AI921" i="9"/>
  <c r="AI897" i="9"/>
  <c r="AI889" i="9"/>
  <c r="AI881" i="9"/>
  <c r="AI873" i="9"/>
  <c r="AI865" i="9"/>
  <c r="AI933" i="9"/>
  <c r="AI907" i="9"/>
  <c r="AI888" i="9"/>
  <c r="AI872" i="9"/>
  <c r="AI856" i="9"/>
  <c r="AI900" i="9"/>
  <c r="AI896" i="9"/>
  <c r="AI880" i="9"/>
  <c r="AI864" i="9"/>
  <c r="AI876" i="9"/>
  <c r="AI871" i="9"/>
  <c r="AI852" i="9"/>
  <c r="AI850" i="9"/>
  <c r="AI840" i="9"/>
  <c r="AI818" i="9"/>
  <c r="AI904" i="9"/>
  <c r="AI892" i="9"/>
  <c r="AI838" i="9"/>
  <c r="AI868" i="9"/>
  <c r="AI848" i="9"/>
  <c r="AI826" i="9"/>
  <c r="AI883" i="9"/>
  <c r="AI846" i="9"/>
  <c r="AI884" i="9"/>
  <c r="AI834" i="9"/>
  <c r="AI824" i="9"/>
  <c r="AI895" i="9"/>
  <c r="AI860" i="9"/>
  <c r="AI849" i="9"/>
  <c r="AI875" i="9"/>
  <c r="AI842" i="9"/>
  <c r="AI832" i="9"/>
  <c r="AI822" i="9"/>
  <c r="AI817" i="9"/>
  <c r="AI809" i="9"/>
  <c r="AI841" i="9"/>
  <c r="AI836" i="9"/>
  <c r="AI805" i="9"/>
  <c r="AI795" i="9"/>
  <c r="AI787" i="9"/>
  <c r="AI825" i="9"/>
  <c r="AI820" i="9"/>
  <c r="AI797" i="9"/>
  <c r="AI793" i="9"/>
  <c r="AI830" i="9"/>
  <c r="AI777" i="9"/>
  <c r="AI768" i="9"/>
  <c r="AI765" i="9"/>
  <c r="AI776" i="9"/>
  <c r="AI774" i="9"/>
  <c r="AI761" i="9"/>
  <c r="AI771" i="9"/>
  <c r="AI754" i="9"/>
  <c r="AI746" i="9"/>
  <c r="AI769" i="9"/>
  <c r="AI766" i="9"/>
  <c r="AI763" i="9"/>
  <c r="AI814" i="9"/>
  <c r="AI803" i="9"/>
  <c r="AI785" i="9"/>
  <c r="AI782" i="9"/>
  <c r="AI758" i="9"/>
  <c r="AI751" i="9"/>
  <c r="AI743" i="9"/>
  <c r="AI790" i="9"/>
  <c r="AI779" i="9"/>
  <c r="AI741" i="9"/>
  <c r="AI725" i="9"/>
  <c r="AI740" i="9"/>
  <c r="AI724" i="9"/>
  <c r="AI755" i="9"/>
  <c r="AI753" i="9"/>
  <c r="AI737" i="9"/>
  <c r="AI721" i="9"/>
  <c r="AI750" i="9"/>
  <c r="AI734" i="9"/>
  <c r="AI742" i="9"/>
  <c r="AI726" i="9"/>
  <c r="AI749" i="9"/>
  <c r="AI666" i="9"/>
  <c r="AI658" i="9"/>
  <c r="AI745" i="9"/>
  <c r="AI707" i="9"/>
  <c r="AI691" i="9"/>
  <c r="AI733" i="9"/>
  <c r="AI705" i="9"/>
  <c r="AI689" i="9"/>
  <c r="AI673" i="9"/>
  <c r="AI664" i="9"/>
  <c r="AI656" i="9"/>
  <c r="AI729" i="9"/>
  <c r="AI702" i="9"/>
  <c r="AI686" i="9"/>
  <c r="AI663" i="9"/>
  <c r="AI655" i="9"/>
  <c r="AI717" i="9"/>
  <c r="AI701" i="9"/>
  <c r="AI685" i="9"/>
  <c r="AI715" i="9"/>
  <c r="AI699" i="9"/>
  <c r="AI683" i="9"/>
  <c r="AI713" i="9"/>
  <c r="AI697" i="9"/>
  <c r="AI718" i="9"/>
  <c r="AI710" i="9"/>
  <c r="AI694" i="9"/>
  <c r="AI678" i="9"/>
  <c r="AI672" i="9"/>
  <c r="AI652" i="9"/>
  <c r="AI644" i="9"/>
  <c r="AI628" i="9"/>
  <c r="AI620" i="9"/>
  <c r="AI612" i="9"/>
  <c r="AI604" i="9"/>
  <c r="AI596" i="9"/>
  <c r="AI642" i="9"/>
  <c r="AI627" i="9"/>
  <c r="AI639" i="9"/>
  <c r="AI670" i="9"/>
  <c r="AI681" i="9"/>
  <c r="AI668" i="9"/>
  <c r="AI636" i="9"/>
  <c r="AI662" i="9"/>
  <c r="AI650" i="9"/>
  <c r="AI634" i="9"/>
  <c r="AI660" i="9"/>
  <c r="AI647" i="9"/>
  <c r="AI631" i="9"/>
  <c r="AI676" i="9"/>
  <c r="AI654" i="9"/>
  <c r="AI611" i="9"/>
  <c r="AI588" i="9"/>
  <c r="AI581" i="9"/>
  <c r="AI573" i="9"/>
  <c r="AI565" i="9"/>
  <c r="AI557" i="9"/>
  <c r="AI549" i="9"/>
  <c r="AI541" i="9"/>
  <c r="AI533" i="9"/>
  <c r="AI525" i="9"/>
  <c r="AI517" i="9"/>
  <c r="AI509" i="9"/>
  <c r="AI501" i="9"/>
  <c r="AI607" i="9"/>
  <c r="AI580" i="9"/>
  <c r="AI572" i="9"/>
  <c r="AI564" i="9"/>
  <c r="AI556" i="9"/>
  <c r="AI548" i="9"/>
  <c r="AI540" i="9"/>
  <c r="AI532" i="9"/>
  <c r="AI524" i="9"/>
  <c r="AI516" i="9"/>
  <c r="AI508" i="9"/>
  <c r="AI500" i="9"/>
  <c r="AI492" i="9"/>
  <c r="AI603" i="9"/>
  <c r="AI602" i="9"/>
  <c r="AI579" i="9"/>
  <c r="AI571" i="9"/>
  <c r="AI563" i="9"/>
  <c r="AI555" i="9"/>
  <c r="AI547" i="9"/>
  <c r="AI539" i="9"/>
  <c r="AI531" i="9"/>
  <c r="AI523" i="9"/>
  <c r="AI515" i="9"/>
  <c r="AI507" i="9"/>
  <c r="AI499" i="9"/>
  <c r="AI599" i="9"/>
  <c r="AI585" i="9"/>
  <c r="AI577" i="9"/>
  <c r="AI569" i="9"/>
  <c r="AI561" i="9"/>
  <c r="AI553" i="9"/>
  <c r="AI545" i="9"/>
  <c r="AI537" i="9"/>
  <c r="AI529" i="9"/>
  <c r="AI521" i="9"/>
  <c r="AI513" i="9"/>
  <c r="AI505" i="9"/>
  <c r="AI497" i="9"/>
  <c r="AI623" i="9"/>
  <c r="AI595" i="9"/>
  <c r="AI587" i="9"/>
  <c r="AI584" i="9"/>
  <c r="AI576" i="9"/>
  <c r="AI568" i="9"/>
  <c r="AI560" i="9"/>
  <c r="AI552" i="9"/>
  <c r="AI544" i="9"/>
  <c r="AI536" i="9"/>
  <c r="AI528" i="9"/>
  <c r="AI520" i="9"/>
  <c r="AI512" i="9"/>
  <c r="AI504" i="9"/>
  <c r="AI496" i="9"/>
  <c r="AI619" i="9"/>
  <c r="AI594" i="9"/>
  <c r="AI583" i="9"/>
  <c r="AI575" i="9"/>
  <c r="AI567" i="9"/>
  <c r="AI559" i="9"/>
  <c r="AI551" i="9"/>
  <c r="AI543" i="9"/>
  <c r="AI535" i="9"/>
  <c r="AI527" i="9"/>
  <c r="AI519" i="9"/>
  <c r="AI511" i="9"/>
  <c r="AI503" i="9"/>
  <c r="AI495" i="9"/>
  <c r="AI615" i="9"/>
  <c r="AI591" i="9"/>
  <c r="AI488" i="9"/>
  <c r="AI472" i="9"/>
  <c r="AI462" i="9"/>
  <c r="AI454" i="9"/>
  <c r="AI446" i="9"/>
  <c r="AI438" i="9"/>
  <c r="AI430" i="9"/>
  <c r="AI422" i="9"/>
  <c r="AI487" i="9"/>
  <c r="AI471" i="9"/>
  <c r="AI484" i="9"/>
  <c r="AI468" i="9"/>
  <c r="AI480" i="9"/>
  <c r="AI464" i="9"/>
  <c r="AI458" i="9"/>
  <c r="AI450" i="9"/>
  <c r="AI442" i="9"/>
  <c r="AI434" i="9"/>
  <c r="AI426" i="9"/>
  <c r="AI418" i="9"/>
  <c r="AI479" i="9"/>
  <c r="AI463" i="9"/>
  <c r="AI476" i="9"/>
  <c r="AI409" i="9"/>
  <c r="AI393" i="9"/>
  <c r="AI377" i="9"/>
  <c r="AI362" i="9"/>
  <c r="AI357" i="9"/>
  <c r="AI352" i="9"/>
  <c r="AI406" i="9"/>
  <c r="AI390" i="9"/>
  <c r="AI374" i="9"/>
  <c r="AI402" i="9"/>
  <c r="AI386" i="9"/>
  <c r="AI370" i="9"/>
  <c r="AI358" i="9"/>
  <c r="AI353" i="9"/>
  <c r="AI350" i="9"/>
  <c r="AI342" i="9"/>
  <c r="AI334" i="9"/>
  <c r="AI326" i="9"/>
  <c r="AI318" i="9"/>
  <c r="AI310" i="9"/>
  <c r="AI302" i="9"/>
  <c r="AI401" i="9"/>
  <c r="AI385" i="9"/>
  <c r="AI369" i="9"/>
  <c r="AI349" i="9"/>
  <c r="AI341" i="9"/>
  <c r="AI333" i="9"/>
  <c r="AI325" i="9"/>
  <c r="AI414" i="9"/>
  <c r="AI398" i="9"/>
  <c r="AI382" i="9"/>
  <c r="AI366" i="9"/>
  <c r="AI361" i="9"/>
  <c r="AI356" i="9"/>
  <c r="AI348" i="9"/>
  <c r="AI354" i="9"/>
  <c r="AI410" i="9"/>
  <c r="AI394" i="9"/>
  <c r="AI378" i="9"/>
  <c r="AI346" i="9"/>
  <c r="AI338" i="9"/>
  <c r="AI330" i="9"/>
  <c r="AI322" i="9"/>
  <c r="AI329" i="9"/>
  <c r="AI308" i="9"/>
  <c r="AI293" i="9"/>
  <c r="AI281" i="9"/>
  <c r="AI273" i="9"/>
  <c r="AI265" i="9"/>
  <c r="AI257" i="9"/>
  <c r="AI249" i="9"/>
  <c r="AI241" i="9"/>
  <c r="AI233" i="9"/>
  <c r="AI225" i="9"/>
  <c r="AI217" i="9"/>
  <c r="AI209" i="9"/>
  <c r="AI340" i="9"/>
  <c r="AI306" i="9"/>
  <c r="AI288" i="9"/>
  <c r="AI280" i="9"/>
  <c r="AI272" i="9"/>
  <c r="AI264" i="9"/>
  <c r="AI256" i="9"/>
  <c r="AI248" i="9"/>
  <c r="AI240" i="9"/>
  <c r="AI321" i="9"/>
  <c r="AI332" i="9"/>
  <c r="AI317" i="9"/>
  <c r="AI301" i="9"/>
  <c r="AI294" i="9"/>
  <c r="AI289" i="9"/>
  <c r="AI286" i="9"/>
  <c r="AI278" i="9"/>
  <c r="AI270" i="9"/>
  <c r="AI262" i="9"/>
  <c r="AI254" i="9"/>
  <c r="AI246" i="9"/>
  <c r="AI238" i="9"/>
  <c r="AI230" i="9"/>
  <c r="AI222" i="9"/>
  <c r="AI214" i="9"/>
  <c r="AI206" i="9"/>
  <c r="AI198" i="9"/>
  <c r="AI190" i="9"/>
  <c r="AI345" i="9"/>
  <c r="AI316" i="9"/>
  <c r="AI300" i="9"/>
  <c r="AI285" i="9"/>
  <c r="AI277" i="9"/>
  <c r="AI269" i="9"/>
  <c r="AI261" i="9"/>
  <c r="AI253" i="9"/>
  <c r="AI245" i="9"/>
  <c r="AI237" i="9"/>
  <c r="AI229" i="9"/>
  <c r="AI221" i="9"/>
  <c r="AI213" i="9"/>
  <c r="AI324" i="9"/>
  <c r="AI314" i="9"/>
  <c r="AI298" i="9"/>
  <c r="AI292" i="9"/>
  <c r="AI284" i="9"/>
  <c r="AI276" i="9"/>
  <c r="AI268" i="9"/>
  <c r="AI260" i="9"/>
  <c r="AI252" i="9"/>
  <c r="AI244" i="9"/>
  <c r="AI236" i="9"/>
  <c r="AI337" i="9"/>
  <c r="AI290" i="9"/>
  <c r="AI309" i="9"/>
  <c r="AI282" i="9"/>
  <c r="AI274" i="9"/>
  <c r="AI266" i="9"/>
  <c r="AI258" i="9"/>
  <c r="AI250" i="9"/>
  <c r="AI242" i="9"/>
  <c r="AI234" i="9"/>
  <c r="AI226" i="9"/>
  <c r="AI218" i="9"/>
  <c r="AI210" i="9"/>
  <c r="AI202" i="9"/>
  <c r="AI194" i="9"/>
  <c r="AI186" i="9"/>
  <c r="AI232" i="9"/>
  <c r="AI196" i="9"/>
  <c r="AI177" i="9"/>
  <c r="AI169" i="9"/>
  <c r="AI161" i="9"/>
  <c r="AI153" i="9"/>
  <c r="AI145" i="9"/>
  <c r="AI137" i="9"/>
  <c r="AI129" i="9"/>
  <c r="AI121" i="9"/>
  <c r="AI228" i="9"/>
  <c r="AI193" i="9"/>
  <c r="AI180" i="9"/>
  <c r="AI224" i="9"/>
  <c r="AI220" i="9"/>
  <c r="AI205" i="9"/>
  <c r="AI189" i="9"/>
  <c r="AI174" i="9"/>
  <c r="AI166" i="9"/>
  <c r="AI158" i="9"/>
  <c r="AI150" i="9"/>
  <c r="AI142" i="9"/>
  <c r="AI134" i="9"/>
  <c r="AI126" i="9"/>
  <c r="AI216" i="9"/>
  <c r="AI212" i="9"/>
  <c r="AI201" i="9"/>
  <c r="AI185" i="9"/>
  <c r="AI172" i="9"/>
  <c r="AI164" i="9"/>
  <c r="AI156" i="9"/>
  <c r="AI148" i="9"/>
  <c r="AI140" i="9"/>
  <c r="AI132" i="9"/>
  <c r="AI124" i="9"/>
  <c r="AI116" i="9"/>
  <c r="AI108" i="9"/>
  <c r="AI100" i="9"/>
  <c r="AI92" i="9"/>
  <c r="AI200" i="9"/>
  <c r="AI184" i="9"/>
  <c r="AI197" i="9"/>
  <c r="AI182" i="9"/>
  <c r="AI110" i="9"/>
  <c r="AI76" i="9"/>
  <c r="AI64" i="9"/>
  <c r="AI59" i="9"/>
  <c r="AI56" i="9"/>
  <c r="AI48" i="9"/>
  <c r="AI40" i="9"/>
  <c r="AI32" i="9"/>
  <c r="AI24" i="9"/>
  <c r="AI16" i="9"/>
  <c r="AI8" i="9"/>
  <c r="AI89" i="9"/>
  <c r="AI102" i="9"/>
  <c r="AI88" i="9"/>
  <c r="AI72" i="9"/>
  <c r="AI67" i="9"/>
  <c r="AI54" i="9"/>
  <c r="AI46" i="9"/>
  <c r="AI38" i="9"/>
  <c r="AI30" i="9"/>
  <c r="AI22" i="9"/>
  <c r="AI14" i="9"/>
  <c r="AI6" i="9"/>
  <c r="AI113" i="9"/>
  <c r="AI86" i="9"/>
  <c r="AI65" i="9"/>
  <c r="AI60" i="9"/>
  <c r="AI94" i="9"/>
  <c r="AI84" i="9"/>
  <c r="AI52" i="9"/>
  <c r="AI44" i="9"/>
  <c r="AI36" i="9"/>
  <c r="AI28" i="9"/>
  <c r="AI20" i="9"/>
  <c r="AI12" i="9"/>
  <c r="AI105" i="9"/>
  <c r="AI81" i="9"/>
  <c r="AI73" i="9"/>
  <c r="AI68" i="9"/>
  <c r="AI63" i="9"/>
  <c r="AI118" i="9"/>
  <c r="AI97" i="9"/>
  <c r="AI78" i="9"/>
  <c r="AI71" i="9"/>
  <c r="AI57" i="9"/>
  <c r="AI49" i="9"/>
  <c r="AI41" i="9"/>
  <c r="AI33" i="9"/>
  <c r="AI25" i="9"/>
  <c r="AI17" i="9"/>
  <c r="AI9" i="9"/>
  <c r="AQ1001" i="9"/>
  <c r="AQ993" i="9"/>
  <c r="AQ985" i="9"/>
  <c r="AQ983" i="9"/>
  <c r="AQ977" i="9"/>
  <c r="AQ991" i="9"/>
  <c r="AQ989" i="9"/>
  <c r="AQ973" i="9"/>
  <c r="AQ967" i="9"/>
  <c r="AQ964" i="9"/>
  <c r="AQ981" i="9"/>
  <c r="AQ975" i="9"/>
  <c r="AQ969" i="9"/>
  <c r="AQ955" i="9"/>
  <c r="AQ995" i="9"/>
  <c r="AQ997" i="9"/>
  <c r="AQ965" i="9"/>
  <c r="AQ945" i="9"/>
  <c r="AQ937" i="9"/>
  <c r="AQ972" i="9"/>
  <c r="AQ944" i="9"/>
  <c r="AQ999" i="9"/>
  <c r="AQ954" i="9"/>
  <c r="AQ963" i="9"/>
  <c r="AQ941" i="9"/>
  <c r="AQ930" i="9"/>
  <c r="AQ926" i="9"/>
  <c r="AQ921" i="9"/>
  <c r="AQ936" i="9"/>
  <c r="AQ908" i="9"/>
  <c r="AQ958" i="9"/>
  <c r="AQ934" i="9"/>
  <c r="AQ943" i="9"/>
  <c r="AQ901" i="9"/>
  <c r="AQ893" i="9"/>
  <c r="AQ885" i="9"/>
  <c r="AQ877" i="9"/>
  <c r="AQ869" i="9"/>
  <c r="AQ861" i="9"/>
  <c r="AQ917" i="9"/>
  <c r="AQ922" i="9"/>
  <c r="AQ918" i="9"/>
  <c r="AQ912" i="9"/>
  <c r="AQ911" i="9"/>
  <c r="AQ897" i="9"/>
  <c r="AQ889" i="9"/>
  <c r="AQ881" i="9"/>
  <c r="AQ873" i="9"/>
  <c r="AQ865" i="9"/>
  <c r="AQ940" i="9"/>
  <c r="AQ900" i="9"/>
  <c r="AQ896" i="9"/>
  <c r="AQ880" i="9"/>
  <c r="AQ864" i="9"/>
  <c r="AQ904" i="9"/>
  <c r="AQ907" i="9"/>
  <c r="AQ888" i="9"/>
  <c r="AQ872" i="9"/>
  <c r="AQ856" i="9"/>
  <c r="AQ892" i="9"/>
  <c r="AQ868" i="9"/>
  <c r="AQ863" i="9"/>
  <c r="AQ849" i="9"/>
  <c r="AQ842" i="9"/>
  <c r="AQ832" i="9"/>
  <c r="AQ884" i="9"/>
  <c r="AQ879" i="9"/>
  <c r="AQ859" i="9"/>
  <c r="AQ830" i="9"/>
  <c r="AQ860" i="9"/>
  <c r="AQ850" i="9"/>
  <c r="AQ818" i="9"/>
  <c r="AQ875" i="9"/>
  <c r="AQ895" i="9"/>
  <c r="AQ876" i="9"/>
  <c r="AQ826" i="9"/>
  <c r="AQ891" i="9"/>
  <c r="AQ846" i="9"/>
  <c r="AQ841" i="9"/>
  <c r="AQ836" i="9"/>
  <c r="AQ834" i="9"/>
  <c r="AQ824" i="9"/>
  <c r="AQ838" i="9"/>
  <c r="AQ833" i="9"/>
  <c r="AQ795" i="9"/>
  <c r="AQ787" i="9"/>
  <c r="AQ803" i="9"/>
  <c r="AQ793" i="9"/>
  <c r="AQ814" i="9"/>
  <c r="AQ797" i="9"/>
  <c r="AQ809" i="9"/>
  <c r="AQ769" i="9"/>
  <c r="AQ766" i="9"/>
  <c r="AQ763" i="9"/>
  <c r="AQ822" i="9"/>
  <c r="AQ782" i="9"/>
  <c r="AQ785" i="9"/>
  <c r="AQ779" i="9"/>
  <c r="AQ768" i="9"/>
  <c r="AQ765" i="9"/>
  <c r="AQ754" i="9"/>
  <c r="AQ746" i="9"/>
  <c r="AQ817" i="9"/>
  <c r="AQ805" i="9"/>
  <c r="AQ790" i="9"/>
  <c r="AQ777" i="9"/>
  <c r="AQ761" i="9"/>
  <c r="AQ774" i="9"/>
  <c r="AQ755" i="9"/>
  <c r="AQ751" i="9"/>
  <c r="AQ743" i="9"/>
  <c r="AQ812" i="9"/>
  <c r="AQ771" i="9"/>
  <c r="AQ760" i="9"/>
  <c r="AQ733" i="9"/>
  <c r="AQ745" i="9"/>
  <c r="AQ729" i="9"/>
  <c r="AQ742" i="9"/>
  <c r="AQ726" i="9"/>
  <c r="AQ758" i="9"/>
  <c r="AQ740" i="9"/>
  <c r="AQ724" i="9"/>
  <c r="AQ753" i="9"/>
  <c r="AQ750" i="9"/>
  <c r="AQ734" i="9"/>
  <c r="AQ718" i="9"/>
  <c r="AQ741" i="9"/>
  <c r="AQ701" i="9"/>
  <c r="AQ685" i="9"/>
  <c r="AQ666" i="9"/>
  <c r="AQ658" i="9"/>
  <c r="AQ737" i="9"/>
  <c r="AQ721" i="9"/>
  <c r="AQ715" i="9"/>
  <c r="AQ699" i="9"/>
  <c r="AQ683" i="9"/>
  <c r="AQ725" i="9"/>
  <c r="AQ713" i="9"/>
  <c r="AQ697" i="9"/>
  <c r="AQ681" i="9"/>
  <c r="AQ664" i="9"/>
  <c r="AQ656" i="9"/>
  <c r="AQ710" i="9"/>
  <c r="AQ694" i="9"/>
  <c r="AQ678" i="9"/>
  <c r="AQ675" i="9"/>
  <c r="AQ663" i="9"/>
  <c r="AQ655" i="9"/>
  <c r="AQ709" i="9"/>
  <c r="AQ693" i="9"/>
  <c r="AQ707" i="9"/>
  <c r="AQ691" i="9"/>
  <c r="AQ705" i="9"/>
  <c r="AQ689" i="9"/>
  <c r="AQ702" i="9"/>
  <c r="AQ686" i="9"/>
  <c r="AQ636" i="9"/>
  <c r="AQ628" i="9"/>
  <c r="AQ620" i="9"/>
  <c r="AQ612" i="9"/>
  <c r="AQ604" i="9"/>
  <c r="AQ596" i="9"/>
  <c r="AQ670" i="9"/>
  <c r="AQ650" i="9"/>
  <c r="AQ634" i="9"/>
  <c r="AQ627" i="9"/>
  <c r="AQ668" i="9"/>
  <c r="AQ647" i="9"/>
  <c r="AQ631" i="9"/>
  <c r="AQ662" i="9"/>
  <c r="AQ660" i="9"/>
  <c r="AQ644" i="9"/>
  <c r="AQ654" i="9"/>
  <c r="AQ642" i="9"/>
  <c r="AQ676" i="9"/>
  <c r="AQ652" i="9"/>
  <c r="AQ639" i="9"/>
  <c r="AQ673" i="9"/>
  <c r="AQ603" i="9"/>
  <c r="AQ581" i="9"/>
  <c r="AQ573" i="9"/>
  <c r="AQ565" i="9"/>
  <c r="AQ557" i="9"/>
  <c r="AQ549" i="9"/>
  <c r="AQ541" i="9"/>
  <c r="AQ533" i="9"/>
  <c r="AQ525" i="9"/>
  <c r="AQ517" i="9"/>
  <c r="AQ509" i="9"/>
  <c r="AQ501" i="9"/>
  <c r="AQ595" i="9"/>
  <c r="AQ580" i="9"/>
  <c r="AQ572" i="9"/>
  <c r="AQ564" i="9"/>
  <c r="AQ556" i="9"/>
  <c r="AQ548" i="9"/>
  <c r="AQ540" i="9"/>
  <c r="AQ532" i="9"/>
  <c r="AQ524" i="9"/>
  <c r="AQ516" i="9"/>
  <c r="AQ508" i="9"/>
  <c r="AQ500" i="9"/>
  <c r="AQ492" i="9"/>
  <c r="AQ594" i="9"/>
  <c r="AQ588" i="9"/>
  <c r="AQ579" i="9"/>
  <c r="AQ571" i="9"/>
  <c r="AQ563" i="9"/>
  <c r="AQ555" i="9"/>
  <c r="AQ547" i="9"/>
  <c r="AQ539" i="9"/>
  <c r="AQ531" i="9"/>
  <c r="AQ523" i="9"/>
  <c r="AQ515" i="9"/>
  <c r="AQ507" i="9"/>
  <c r="AQ499" i="9"/>
  <c r="AQ623" i="9"/>
  <c r="AQ591" i="9"/>
  <c r="AQ619" i="9"/>
  <c r="AQ585" i="9"/>
  <c r="AQ577" i="9"/>
  <c r="AQ569" i="9"/>
  <c r="AQ561" i="9"/>
  <c r="AQ553" i="9"/>
  <c r="AQ545" i="9"/>
  <c r="AQ537" i="9"/>
  <c r="AQ529" i="9"/>
  <c r="AQ521" i="9"/>
  <c r="AQ513" i="9"/>
  <c r="AQ505" i="9"/>
  <c r="AQ497" i="9"/>
  <c r="AQ615" i="9"/>
  <c r="AQ584" i="9"/>
  <c r="AQ576" i="9"/>
  <c r="AQ568" i="9"/>
  <c r="AQ560" i="9"/>
  <c r="AQ552" i="9"/>
  <c r="AQ544" i="9"/>
  <c r="AQ536" i="9"/>
  <c r="AQ528" i="9"/>
  <c r="AQ520" i="9"/>
  <c r="AQ512" i="9"/>
  <c r="AQ504" i="9"/>
  <c r="AQ496" i="9"/>
  <c r="AQ611" i="9"/>
  <c r="AQ602" i="9"/>
  <c r="AQ583" i="9"/>
  <c r="AQ575" i="9"/>
  <c r="AQ567" i="9"/>
  <c r="AQ559" i="9"/>
  <c r="AQ551" i="9"/>
  <c r="AQ543" i="9"/>
  <c r="AQ535" i="9"/>
  <c r="AQ527" i="9"/>
  <c r="AQ519" i="9"/>
  <c r="AQ511" i="9"/>
  <c r="AQ503" i="9"/>
  <c r="AQ495" i="9"/>
  <c r="AQ607" i="9"/>
  <c r="AQ599" i="9"/>
  <c r="AQ480" i="9"/>
  <c r="AQ464" i="9"/>
  <c r="AQ454" i="9"/>
  <c r="AQ446" i="9"/>
  <c r="AQ438" i="9"/>
  <c r="AQ430" i="9"/>
  <c r="AQ422" i="9"/>
  <c r="AQ479" i="9"/>
  <c r="AQ463" i="9"/>
  <c r="AQ476" i="9"/>
  <c r="AQ488" i="9"/>
  <c r="AQ472" i="9"/>
  <c r="AQ458" i="9"/>
  <c r="AQ450" i="9"/>
  <c r="AQ442" i="9"/>
  <c r="AQ434" i="9"/>
  <c r="AQ426" i="9"/>
  <c r="AQ418" i="9"/>
  <c r="AQ487" i="9"/>
  <c r="AQ471" i="9"/>
  <c r="AQ484" i="9"/>
  <c r="AQ468" i="9"/>
  <c r="AQ401" i="9"/>
  <c r="AQ385" i="9"/>
  <c r="AQ369" i="9"/>
  <c r="AQ354" i="9"/>
  <c r="AQ398" i="9"/>
  <c r="AQ382" i="9"/>
  <c r="AQ414" i="9"/>
  <c r="AQ362" i="9"/>
  <c r="AQ410" i="9"/>
  <c r="AQ394" i="9"/>
  <c r="AQ378" i="9"/>
  <c r="AQ350" i="9"/>
  <c r="AQ342" i="9"/>
  <c r="AQ334" i="9"/>
  <c r="AQ326" i="9"/>
  <c r="AQ318" i="9"/>
  <c r="AQ310" i="9"/>
  <c r="AQ302" i="9"/>
  <c r="AQ409" i="9"/>
  <c r="AQ393" i="9"/>
  <c r="AQ377" i="9"/>
  <c r="AQ365" i="9"/>
  <c r="AQ349" i="9"/>
  <c r="AQ341" i="9"/>
  <c r="AQ333" i="9"/>
  <c r="AQ325" i="9"/>
  <c r="AQ406" i="9"/>
  <c r="AQ390" i="9"/>
  <c r="AQ374" i="9"/>
  <c r="AQ358" i="9"/>
  <c r="AQ353" i="9"/>
  <c r="AQ348" i="9"/>
  <c r="AQ402" i="9"/>
  <c r="AQ386" i="9"/>
  <c r="AQ370" i="9"/>
  <c r="AQ366" i="9"/>
  <c r="AQ361" i="9"/>
  <c r="AQ356" i="9"/>
  <c r="AQ346" i="9"/>
  <c r="AQ338" i="9"/>
  <c r="AQ330" i="9"/>
  <c r="AQ322" i="9"/>
  <c r="AQ321" i="9"/>
  <c r="AQ316" i="9"/>
  <c r="AQ300" i="9"/>
  <c r="AQ290" i="9"/>
  <c r="AQ281" i="9"/>
  <c r="AQ273" i="9"/>
  <c r="AQ265" i="9"/>
  <c r="AQ257" i="9"/>
  <c r="AQ249" i="9"/>
  <c r="AQ241" i="9"/>
  <c r="AQ233" i="9"/>
  <c r="AQ225" i="9"/>
  <c r="AQ217" i="9"/>
  <c r="AQ209" i="9"/>
  <c r="AQ332" i="9"/>
  <c r="AQ314" i="9"/>
  <c r="AQ298" i="9"/>
  <c r="AQ280" i="9"/>
  <c r="AQ272" i="9"/>
  <c r="AQ264" i="9"/>
  <c r="AQ256" i="9"/>
  <c r="AQ248" i="9"/>
  <c r="AQ240" i="9"/>
  <c r="AQ345" i="9"/>
  <c r="AQ324" i="9"/>
  <c r="AQ309" i="9"/>
  <c r="AQ286" i="9"/>
  <c r="AQ278" i="9"/>
  <c r="AQ270" i="9"/>
  <c r="AQ262" i="9"/>
  <c r="AQ254" i="9"/>
  <c r="AQ246" i="9"/>
  <c r="AQ238" i="9"/>
  <c r="AQ230" i="9"/>
  <c r="AQ222" i="9"/>
  <c r="AQ214" i="9"/>
  <c r="AQ206" i="9"/>
  <c r="AQ198" i="9"/>
  <c r="AQ190" i="9"/>
  <c r="AQ337" i="9"/>
  <c r="AQ308" i="9"/>
  <c r="AQ285" i="9"/>
  <c r="AQ277" i="9"/>
  <c r="AQ269" i="9"/>
  <c r="AQ261" i="9"/>
  <c r="AQ253" i="9"/>
  <c r="AQ245" i="9"/>
  <c r="AQ237" i="9"/>
  <c r="AQ229" i="9"/>
  <c r="AQ221" i="9"/>
  <c r="AQ213" i="9"/>
  <c r="AQ306" i="9"/>
  <c r="AQ294" i="9"/>
  <c r="AQ289" i="9"/>
  <c r="AQ284" i="9"/>
  <c r="AQ276" i="9"/>
  <c r="AQ268" i="9"/>
  <c r="AQ260" i="9"/>
  <c r="AQ252" i="9"/>
  <c r="AQ244" i="9"/>
  <c r="AQ236" i="9"/>
  <c r="AQ329" i="9"/>
  <c r="AQ340" i="9"/>
  <c r="AQ317" i="9"/>
  <c r="AQ301" i="9"/>
  <c r="AQ282" i="9"/>
  <c r="AQ274" i="9"/>
  <c r="AQ266" i="9"/>
  <c r="AQ258" i="9"/>
  <c r="AQ250" i="9"/>
  <c r="AQ242" i="9"/>
  <c r="AQ234" i="9"/>
  <c r="AQ226" i="9"/>
  <c r="AQ218" i="9"/>
  <c r="AQ210" i="9"/>
  <c r="AQ202" i="9"/>
  <c r="AQ194" i="9"/>
  <c r="AQ186" i="9"/>
  <c r="AQ224" i="9"/>
  <c r="AQ204" i="9"/>
  <c r="AQ188" i="9"/>
  <c r="AQ177" i="9"/>
  <c r="AQ169" i="9"/>
  <c r="AQ161" i="9"/>
  <c r="AQ153" i="9"/>
  <c r="AQ145" i="9"/>
  <c r="AQ137" i="9"/>
  <c r="AQ129" i="9"/>
  <c r="AQ121" i="9"/>
  <c r="AQ220" i="9"/>
  <c r="AQ201" i="9"/>
  <c r="AQ185" i="9"/>
  <c r="AQ182" i="9"/>
  <c r="AQ216" i="9"/>
  <c r="AQ200" i="9"/>
  <c r="AQ184" i="9"/>
  <c r="AQ212" i="9"/>
  <c r="AQ197" i="9"/>
  <c r="AQ180" i="9"/>
  <c r="AQ174" i="9"/>
  <c r="AQ166" i="9"/>
  <c r="AQ158" i="9"/>
  <c r="AQ150" i="9"/>
  <c r="AQ142" i="9"/>
  <c r="AQ134" i="9"/>
  <c r="AQ126" i="9"/>
  <c r="AQ193" i="9"/>
  <c r="AQ172" i="9"/>
  <c r="AQ164" i="9"/>
  <c r="AQ156" i="9"/>
  <c r="AQ148" i="9"/>
  <c r="AQ140" i="9"/>
  <c r="AQ132" i="9"/>
  <c r="AQ124" i="9"/>
  <c r="AQ116" i="9"/>
  <c r="AQ108" i="9"/>
  <c r="AQ100" i="9"/>
  <c r="AQ92" i="9"/>
  <c r="AQ232" i="9"/>
  <c r="AQ228" i="9"/>
  <c r="AQ205" i="9"/>
  <c r="AQ189" i="9"/>
  <c r="AQ102" i="9"/>
  <c r="AQ84" i="9"/>
  <c r="AQ56" i="9"/>
  <c r="AQ48" i="9"/>
  <c r="AQ40" i="9"/>
  <c r="AQ32" i="9"/>
  <c r="AQ24" i="9"/>
  <c r="AQ16" i="9"/>
  <c r="AQ8" i="9"/>
  <c r="AQ113" i="9"/>
  <c r="AQ81" i="9"/>
  <c r="AQ94" i="9"/>
  <c r="AQ80" i="9"/>
  <c r="AQ64" i="9"/>
  <c r="AQ59" i="9"/>
  <c r="AQ54" i="9"/>
  <c r="AQ46" i="9"/>
  <c r="AQ38" i="9"/>
  <c r="AQ30" i="9"/>
  <c r="AQ22" i="9"/>
  <c r="AQ14" i="9"/>
  <c r="AQ6" i="9"/>
  <c r="AQ105" i="9"/>
  <c r="AQ78" i="9"/>
  <c r="AQ118" i="9"/>
  <c r="AQ76" i="9"/>
  <c r="AQ72" i="9"/>
  <c r="AQ52" i="9"/>
  <c r="AQ44" i="9"/>
  <c r="AQ36" i="9"/>
  <c r="AQ28" i="9"/>
  <c r="AQ20" i="9"/>
  <c r="AQ12" i="9"/>
  <c r="AQ97" i="9"/>
  <c r="AQ89" i="9"/>
  <c r="AQ65" i="9"/>
  <c r="AQ60" i="9"/>
  <c r="AQ110" i="9"/>
  <c r="AQ86" i="9"/>
  <c r="AQ73" i="9"/>
  <c r="AQ68" i="9"/>
  <c r="AQ57" i="9"/>
  <c r="AQ49" i="9"/>
  <c r="AQ41" i="9"/>
  <c r="AQ33" i="9"/>
  <c r="AQ25" i="9"/>
  <c r="AQ17" i="9"/>
  <c r="AQ9" i="9"/>
  <c r="AI7" i="9"/>
  <c r="AQ7" i="9"/>
  <c r="AI10" i="9"/>
  <c r="AQ10" i="9"/>
  <c r="AI11" i="9"/>
  <c r="AQ11" i="9"/>
  <c r="AI13" i="9"/>
  <c r="AQ13" i="9"/>
  <c r="AI15" i="9"/>
  <c r="AQ15" i="9"/>
  <c r="AI18" i="9"/>
  <c r="AQ18" i="9"/>
  <c r="AI19" i="9"/>
  <c r="AQ19" i="9"/>
  <c r="AI21" i="9"/>
  <c r="AQ21" i="9"/>
  <c r="AI23" i="9"/>
  <c r="AQ23" i="9"/>
  <c r="AI26" i="9"/>
  <c r="AQ26" i="9"/>
  <c r="AI27" i="9"/>
  <c r="AQ27" i="9"/>
  <c r="AI29" i="9"/>
  <c r="AQ29" i="9"/>
  <c r="AI31" i="9"/>
  <c r="AQ31" i="9"/>
  <c r="AI34" i="9"/>
  <c r="AQ34" i="9"/>
  <c r="AI35" i="9"/>
  <c r="AQ35" i="9"/>
  <c r="AI37" i="9"/>
  <c r="AQ37" i="9"/>
  <c r="AI39" i="9"/>
  <c r="AQ39" i="9"/>
  <c r="AI42" i="9"/>
  <c r="AQ42" i="9"/>
  <c r="AI43" i="9"/>
  <c r="AQ43" i="9"/>
  <c r="AI45" i="9"/>
  <c r="AQ45" i="9"/>
  <c r="AI47" i="9"/>
  <c r="AQ47" i="9"/>
  <c r="AI50" i="9"/>
  <c r="AQ50" i="9"/>
  <c r="AI51" i="9"/>
  <c r="AQ51" i="9"/>
  <c r="AI53" i="9"/>
  <c r="AQ53" i="9"/>
  <c r="AI55" i="9"/>
  <c r="AQ55" i="9"/>
  <c r="AI58" i="9"/>
  <c r="AI62" i="9"/>
  <c r="AQ62" i="9"/>
  <c r="AQ63" i="9"/>
  <c r="AQ67" i="9"/>
  <c r="AI70" i="9"/>
  <c r="AQ70" i="9"/>
  <c r="AQ71" i="9"/>
  <c r="AI75" i="9"/>
  <c r="AQ75" i="9"/>
  <c r="AI80" i="9"/>
  <c r="AQ88" i="9"/>
  <c r="AL998" i="9"/>
  <c r="AL990" i="9"/>
  <c r="AL1004" i="9"/>
  <c r="AL978" i="9"/>
  <c r="AL972" i="9"/>
  <c r="AL966" i="9"/>
  <c r="AL996" i="9"/>
  <c r="AL994" i="9"/>
  <c r="AL980" i="9"/>
  <c r="AL977" i="9"/>
  <c r="AL974" i="9"/>
  <c r="AL968" i="9"/>
  <c r="AL993" i="9"/>
  <c r="AL961" i="9"/>
  <c r="AL960" i="9"/>
  <c r="AL952" i="9"/>
  <c r="AL1002" i="9"/>
  <c r="AL986" i="9"/>
  <c r="AL949" i="9"/>
  <c r="AL964" i="9"/>
  <c r="AL1001" i="9"/>
  <c r="AL982" i="9"/>
  <c r="AL951" i="9"/>
  <c r="AL942" i="9"/>
  <c r="AL988" i="9"/>
  <c r="AL957" i="9"/>
  <c r="AL941" i="9"/>
  <c r="AL970" i="9"/>
  <c r="AL976" i="9"/>
  <c r="AL959" i="9"/>
  <c r="AL940" i="9"/>
  <c r="AL933" i="9"/>
  <c r="AL919" i="9"/>
  <c r="AL913" i="9"/>
  <c r="AL909" i="9"/>
  <c r="AL927" i="9"/>
  <c r="AL922" i="9"/>
  <c r="AL917" i="9"/>
  <c r="AL912" i="9"/>
  <c r="AL956" i="9"/>
  <c r="AL931" i="9"/>
  <c r="AL923" i="9"/>
  <c r="AL911" i="9"/>
  <c r="AL898" i="9"/>
  <c r="AL890" i="9"/>
  <c r="AL882" i="9"/>
  <c r="AL874" i="9"/>
  <c r="AL866" i="9"/>
  <c r="AL858" i="9"/>
  <c r="AL938" i="9"/>
  <c r="AL946" i="9"/>
  <c r="AL935" i="9"/>
  <c r="AL921" i="9"/>
  <c r="AL905" i="9"/>
  <c r="AL945" i="9"/>
  <c r="AL894" i="9"/>
  <c r="AL886" i="9"/>
  <c r="AL878" i="9"/>
  <c r="AL870" i="9"/>
  <c r="AL862" i="9"/>
  <c r="AL926" i="9"/>
  <c r="AL918" i="9"/>
  <c r="AL901" i="9"/>
  <c r="AL885" i="9"/>
  <c r="AL869" i="9"/>
  <c r="AL903" i="9"/>
  <c r="AL897" i="9"/>
  <c r="AL896" i="9"/>
  <c r="AL904" i="9"/>
  <c r="AL893" i="9"/>
  <c r="AL877" i="9"/>
  <c r="AL861" i="9"/>
  <c r="AL857" i="9"/>
  <c r="AL872" i="9"/>
  <c r="AL831" i="9"/>
  <c r="AL873" i="9"/>
  <c r="AL851" i="9"/>
  <c r="AL819" i="9"/>
  <c r="AL888" i="9"/>
  <c r="AL839" i="9"/>
  <c r="AL889" i="9"/>
  <c r="AL884" i="9"/>
  <c r="AL864" i="9"/>
  <c r="AL849" i="9"/>
  <c r="AL865" i="9"/>
  <c r="AL847" i="9"/>
  <c r="AL842" i="9"/>
  <c r="AL837" i="9"/>
  <c r="AL815" i="9"/>
  <c r="AL810" i="9"/>
  <c r="AL880" i="9"/>
  <c r="AL835" i="9"/>
  <c r="AL881" i="9"/>
  <c r="AL856" i="9"/>
  <c r="AL850" i="9"/>
  <c r="AL845" i="9"/>
  <c r="AL823" i="9"/>
  <c r="AL818" i="9"/>
  <c r="AL813" i="9"/>
  <c r="AL827" i="9"/>
  <c r="AL822" i="9"/>
  <c r="AL817" i="9"/>
  <c r="AL825" i="9"/>
  <c r="AL792" i="9"/>
  <c r="AL784" i="9"/>
  <c r="AL843" i="9"/>
  <c r="AL838" i="9"/>
  <c r="AL833" i="9"/>
  <c r="AL806" i="9"/>
  <c r="AL802" i="9"/>
  <c r="AL800" i="9"/>
  <c r="AL811" i="9"/>
  <c r="AL799" i="9"/>
  <c r="AL808" i="9"/>
  <c r="AL795" i="9"/>
  <c r="AL774" i="9"/>
  <c r="AL787" i="9"/>
  <c r="AL773" i="9"/>
  <c r="AL771" i="9"/>
  <c r="AL755" i="9"/>
  <c r="AL766" i="9"/>
  <c r="AL763" i="9"/>
  <c r="AL760" i="9"/>
  <c r="AL751" i="9"/>
  <c r="AL789" i="9"/>
  <c r="AL782" i="9"/>
  <c r="AL790" i="9"/>
  <c r="AL779" i="9"/>
  <c r="AL768" i="9"/>
  <c r="AL748" i="9"/>
  <c r="AL776" i="9"/>
  <c r="AL754" i="9"/>
  <c r="AL738" i="9"/>
  <c r="AL753" i="9"/>
  <c r="AL750" i="9"/>
  <c r="AL734" i="9"/>
  <c r="AL718" i="9"/>
  <c r="AL747" i="9"/>
  <c r="AL731" i="9"/>
  <c r="AL757" i="9"/>
  <c r="AL758" i="9"/>
  <c r="AL759" i="9"/>
  <c r="AL739" i="9"/>
  <c r="AL723" i="9"/>
  <c r="AL730" i="9"/>
  <c r="AL706" i="9"/>
  <c r="AL690" i="9"/>
  <c r="AL663" i="9"/>
  <c r="AL655" i="9"/>
  <c r="AL726" i="9"/>
  <c r="AL704" i="9"/>
  <c r="AL688" i="9"/>
  <c r="AL702" i="9"/>
  <c r="AL686" i="9"/>
  <c r="AL669" i="9"/>
  <c r="AL661" i="9"/>
  <c r="AL645" i="9"/>
  <c r="AL715" i="9"/>
  <c r="AL699" i="9"/>
  <c r="AL683" i="9"/>
  <c r="AL674" i="9"/>
  <c r="AL668" i="9"/>
  <c r="AL660" i="9"/>
  <c r="AL652" i="9"/>
  <c r="AL714" i="9"/>
  <c r="AL698" i="9"/>
  <c r="AL712" i="9"/>
  <c r="AL696" i="9"/>
  <c r="AL680" i="9"/>
  <c r="AL746" i="9"/>
  <c r="AL722" i="9"/>
  <c r="AL710" i="9"/>
  <c r="AL694" i="9"/>
  <c r="AL742" i="9"/>
  <c r="AL707" i="9"/>
  <c r="AL691" i="9"/>
  <c r="AL665" i="9"/>
  <c r="AL641" i="9"/>
  <c r="AL625" i="9"/>
  <c r="AL617" i="9"/>
  <c r="AL609" i="9"/>
  <c r="AL601" i="9"/>
  <c r="AL593" i="9"/>
  <c r="AL682" i="9"/>
  <c r="AL659" i="9"/>
  <c r="AL639" i="9"/>
  <c r="AL678" i="9"/>
  <c r="AL675" i="9"/>
  <c r="AL657" i="9"/>
  <c r="AL636" i="9"/>
  <c r="AL649" i="9"/>
  <c r="AL633" i="9"/>
  <c r="AL647" i="9"/>
  <c r="AL631" i="9"/>
  <c r="AL628" i="9"/>
  <c r="AL644" i="9"/>
  <c r="AL667" i="9"/>
  <c r="AL643" i="9"/>
  <c r="AL624" i="9"/>
  <c r="AL578" i="9"/>
  <c r="AL570" i="9"/>
  <c r="AL562" i="9"/>
  <c r="AL554" i="9"/>
  <c r="AL546" i="9"/>
  <c r="AL538" i="9"/>
  <c r="AL530" i="9"/>
  <c r="AL522" i="9"/>
  <c r="AL514" i="9"/>
  <c r="AL506" i="9"/>
  <c r="AL498" i="9"/>
  <c r="AL620" i="9"/>
  <c r="AL600" i="9"/>
  <c r="AL585" i="9"/>
  <c r="AL577" i="9"/>
  <c r="AL569" i="9"/>
  <c r="AL561" i="9"/>
  <c r="AL553" i="9"/>
  <c r="AL545" i="9"/>
  <c r="AL537" i="9"/>
  <c r="AL529" i="9"/>
  <c r="AL521" i="9"/>
  <c r="AL513" i="9"/>
  <c r="AL505" i="9"/>
  <c r="AL497" i="9"/>
  <c r="AL616" i="9"/>
  <c r="AL599" i="9"/>
  <c r="AL584" i="9"/>
  <c r="AL576" i="9"/>
  <c r="AL568" i="9"/>
  <c r="AL560" i="9"/>
  <c r="AL552" i="9"/>
  <c r="AL544" i="9"/>
  <c r="AL536" i="9"/>
  <c r="AL528" i="9"/>
  <c r="AL520" i="9"/>
  <c r="AL512" i="9"/>
  <c r="AL504" i="9"/>
  <c r="AL496" i="9"/>
  <c r="AL612" i="9"/>
  <c r="AL596" i="9"/>
  <c r="AL608" i="9"/>
  <c r="AL582" i="9"/>
  <c r="AL574" i="9"/>
  <c r="AL566" i="9"/>
  <c r="AL558" i="9"/>
  <c r="AL550" i="9"/>
  <c r="AL542" i="9"/>
  <c r="AL534" i="9"/>
  <c r="AL526" i="9"/>
  <c r="AL518" i="9"/>
  <c r="AL510" i="9"/>
  <c r="AL502" i="9"/>
  <c r="AL494" i="9"/>
  <c r="AL604" i="9"/>
  <c r="AL592" i="9"/>
  <c r="AL581" i="9"/>
  <c r="AL573" i="9"/>
  <c r="AL565" i="9"/>
  <c r="AL557" i="9"/>
  <c r="AL549" i="9"/>
  <c r="AL541" i="9"/>
  <c r="AL533" i="9"/>
  <c r="AL525" i="9"/>
  <c r="AL517" i="9"/>
  <c r="AL509" i="9"/>
  <c r="AL501" i="9"/>
  <c r="AL493" i="9"/>
  <c r="AL591" i="9"/>
  <c r="AL588" i="9"/>
  <c r="AL572" i="9"/>
  <c r="AL564" i="9"/>
  <c r="AL556" i="9"/>
  <c r="AL548" i="9"/>
  <c r="AL540" i="9"/>
  <c r="AL532" i="9"/>
  <c r="AL524" i="9"/>
  <c r="AL516" i="9"/>
  <c r="AL508" i="9"/>
  <c r="AL500" i="9"/>
  <c r="AL485" i="9"/>
  <c r="AL469" i="9"/>
  <c r="AL459" i="9"/>
  <c r="AL451" i="9"/>
  <c r="AL443" i="9"/>
  <c r="AL435" i="9"/>
  <c r="AL427" i="9"/>
  <c r="AL419" i="9"/>
  <c r="AL484" i="9"/>
  <c r="AL468" i="9"/>
  <c r="AL492" i="9"/>
  <c r="AL481" i="9"/>
  <c r="AL465" i="9"/>
  <c r="AL477" i="9"/>
  <c r="AL455" i="9"/>
  <c r="AL447" i="9"/>
  <c r="AL439" i="9"/>
  <c r="AL431" i="9"/>
  <c r="AL423" i="9"/>
  <c r="AL476" i="9"/>
  <c r="AL489" i="9"/>
  <c r="AL473" i="9"/>
  <c r="AL365" i="9"/>
  <c r="AL350" i="9"/>
  <c r="AL403" i="9"/>
  <c r="AL387" i="9"/>
  <c r="AL371" i="9"/>
  <c r="AL363" i="9"/>
  <c r="AL351" i="9"/>
  <c r="AL399" i="9"/>
  <c r="AL383" i="9"/>
  <c r="AL366" i="9"/>
  <c r="AL347" i="9"/>
  <c r="AL339" i="9"/>
  <c r="AL331" i="9"/>
  <c r="AL323" i="9"/>
  <c r="AL315" i="9"/>
  <c r="AL307" i="9"/>
  <c r="AL299" i="9"/>
  <c r="AL398" i="9"/>
  <c r="AL382" i="9"/>
  <c r="AL359" i="9"/>
  <c r="AL354" i="9"/>
  <c r="AL346" i="9"/>
  <c r="AL338" i="9"/>
  <c r="AL330" i="9"/>
  <c r="AL322" i="9"/>
  <c r="AL411" i="9"/>
  <c r="AL395" i="9"/>
  <c r="AL379" i="9"/>
  <c r="AL367" i="9"/>
  <c r="AL415" i="9"/>
  <c r="AL407" i="9"/>
  <c r="AL391" i="9"/>
  <c r="AL375" i="9"/>
  <c r="AL355" i="9"/>
  <c r="AL343" i="9"/>
  <c r="AL335" i="9"/>
  <c r="AL327" i="9"/>
  <c r="AL342" i="9"/>
  <c r="AL286" i="9"/>
  <c r="AL278" i="9"/>
  <c r="AL270" i="9"/>
  <c r="AL262" i="9"/>
  <c r="AL254" i="9"/>
  <c r="AL246" i="9"/>
  <c r="AL238" i="9"/>
  <c r="AL230" i="9"/>
  <c r="AL222" i="9"/>
  <c r="AL214" i="9"/>
  <c r="AL321" i="9"/>
  <c r="AL319" i="9"/>
  <c r="AL303" i="9"/>
  <c r="AL294" i="9"/>
  <c r="AL289" i="9"/>
  <c r="AL285" i="9"/>
  <c r="AL277" i="9"/>
  <c r="AL269" i="9"/>
  <c r="AL261" i="9"/>
  <c r="AL253" i="9"/>
  <c r="AL245" i="9"/>
  <c r="AL237" i="9"/>
  <c r="AL334" i="9"/>
  <c r="AL345" i="9"/>
  <c r="AL314" i="9"/>
  <c r="AL298" i="9"/>
  <c r="AL283" i="9"/>
  <c r="AL275" i="9"/>
  <c r="AL267" i="9"/>
  <c r="AL259" i="9"/>
  <c r="AL251" i="9"/>
  <c r="AL243" i="9"/>
  <c r="AL235" i="9"/>
  <c r="AL227" i="9"/>
  <c r="AL219" i="9"/>
  <c r="AL211" i="9"/>
  <c r="AL203" i="9"/>
  <c r="AL195" i="9"/>
  <c r="AL187" i="9"/>
  <c r="AL326" i="9"/>
  <c r="AL295" i="9"/>
  <c r="AL290" i="9"/>
  <c r="AL282" i="9"/>
  <c r="AL274" i="9"/>
  <c r="AL266" i="9"/>
  <c r="AL258" i="9"/>
  <c r="AL250" i="9"/>
  <c r="AL242" i="9"/>
  <c r="AL234" i="9"/>
  <c r="AL226" i="9"/>
  <c r="AL218" i="9"/>
  <c r="AL210" i="9"/>
  <c r="AL337" i="9"/>
  <c r="AL311" i="9"/>
  <c r="AL281" i="9"/>
  <c r="AL273" i="9"/>
  <c r="AL265" i="9"/>
  <c r="AL257" i="9"/>
  <c r="AL249" i="9"/>
  <c r="AL241" i="9"/>
  <c r="AL310" i="9"/>
  <c r="AL329" i="9"/>
  <c r="AL306" i="9"/>
  <c r="AL291" i="9"/>
  <c r="AL287" i="9"/>
  <c r="AL279" i="9"/>
  <c r="AL271" i="9"/>
  <c r="AL263" i="9"/>
  <c r="AL255" i="9"/>
  <c r="AL247" i="9"/>
  <c r="AL239" i="9"/>
  <c r="AL231" i="9"/>
  <c r="AL223" i="9"/>
  <c r="AL215" i="9"/>
  <c r="AL207" i="9"/>
  <c r="AL199" i="9"/>
  <c r="AL191" i="9"/>
  <c r="AL213" i="9"/>
  <c r="AL193" i="9"/>
  <c r="AL183" i="9"/>
  <c r="AL174" i="9"/>
  <c r="AL166" i="9"/>
  <c r="AL158" i="9"/>
  <c r="AL150" i="9"/>
  <c r="AL142" i="9"/>
  <c r="AL134" i="9"/>
  <c r="AL126" i="9"/>
  <c r="AL206" i="9"/>
  <c r="AL190" i="9"/>
  <c r="AL205" i="9"/>
  <c r="AL189" i="9"/>
  <c r="AL233" i="9"/>
  <c r="AL202" i="9"/>
  <c r="AL186" i="9"/>
  <c r="AL171" i="9"/>
  <c r="AL163" i="9"/>
  <c r="AL155" i="9"/>
  <c r="AL147" i="9"/>
  <c r="AL139" i="9"/>
  <c r="AL131" i="9"/>
  <c r="AL123" i="9"/>
  <c r="AL229" i="9"/>
  <c r="AL225" i="9"/>
  <c r="AL198" i="9"/>
  <c r="AL177" i="9"/>
  <c r="AL169" i="9"/>
  <c r="AL161" i="9"/>
  <c r="AL153" i="9"/>
  <c r="AL145" i="9"/>
  <c r="AL137" i="9"/>
  <c r="AL129" i="9"/>
  <c r="AL121" i="9"/>
  <c r="AL113" i="9"/>
  <c r="AL105" i="9"/>
  <c r="AL97" i="9"/>
  <c r="AL221" i="9"/>
  <c r="AL217" i="9"/>
  <c r="AL194" i="9"/>
  <c r="AL91" i="9"/>
  <c r="AL89" i="9"/>
  <c r="AL72" i="9"/>
  <c r="AL67" i="9"/>
  <c r="AL53" i="9"/>
  <c r="AL45" i="9"/>
  <c r="AL37" i="9"/>
  <c r="AL29" i="9"/>
  <c r="AL21" i="9"/>
  <c r="AL13" i="9"/>
  <c r="AL5" i="9"/>
  <c r="AL102" i="9"/>
  <c r="AL86" i="9"/>
  <c r="AL70" i="9"/>
  <c r="AL65" i="9"/>
  <c r="AL115" i="9"/>
  <c r="AL85" i="9"/>
  <c r="AL75" i="9"/>
  <c r="AL51" i="9"/>
  <c r="AL43" i="9"/>
  <c r="AL35" i="9"/>
  <c r="AL27" i="9"/>
  <c r="AL19" i="9"/>
  <c r="AL11" i="9"/>
  <c r="AL94" i="9"/>
  <c r="AL83" i="9"/>
  <c r="AL73" i="9"/>
  <c r="AL68" i="9"/>
  <c r="AL107" i="9"/>
  <c r="AL81" i="9"/>
  <c r="AL57" i="9"/>
  <c r="AL49" i="9"/>
  <c r="AL41" i="9"/>
  <c r="AL33" i="9"/>
  <c r="AL25" i="9"/>
  <c r="AL17" i="9"/>
  <c r="AL9" i="9"/>
  <c r="AL118" i="9"/>
  <c r="AL78" i="9"/>
  <c r="AL99" i="9"/>
  <c r="AL110" i="9"/>
  <c r="AL62" i="9"/>
  <c r="AL54" i="9"/>
  <c r="AL46" i="9"/>
  <c r="AL38" i="9"/>
  <c r="AL30" i="9"/>
  <c r="AL22" i="9"/>
  <c r="AL14" i="9"/>
  <c r="AL6" i="9"/>
  <c r="AT998" i="9"/>
  <c r="AT990" i="9"/>
  <c r="AT1004" i="9"/>
  <c r="AT970" i="9"/>
  <c r="AT988" i="9"/>
  <c r="AT986" i="9"/>
  <c r="AT978" i="9"/>
  <c r="AT972" i="9"/>
  <c r="AT966" i="9"/>
  <c r="AT994" i="9"/>
  <c r="AT980" i="9"/>
  <c r="AT974" i="9"/>
  <c r="AT968" i="9"/>
  <c r="AT984" i="9"/>
  <c r="AT960" i="9"/>
  <c r="AT952" i="9"/>
  <c r="AT982" i="9"/>
  <c r="AT1002" i="9"/>
  <c r="AT977" i="9"/>
  <c r="AT959" i="9"/>
  <c r="AT996" i="9"/>
  <c r="AT942" i="9"/>
  <c r="AT976" i="9"/>
  <c r="AT949" i="9"/>
  <c r="AT941" i="9"/>
  <c r="AT955" i="9"/>
  <c r="AT961" i="9"/>
  <c r="AT951" i="9"/>
  <c r="AT945" i="9"/>
  <c r="AT927" i="9"/>
  <c r="AT905" i="9"/>
  <c r="AT957" i="9"/>
  <c r="AT946" i="9"/>
  <c r="AT938" i="9"/>
  <c r="AT919" i="9"/>
  <c r="AT935" i="9"/>
  <c r="AT929" i="9"/>
  <c r="AT921" i="9"/>
  <c r="AT898" i="9"/>
  <c r="AT890" i="9"/>
  <c r="AT882" i="9"/>
  <c r="AT874" i="9"/>
  <c r="AT866" i="9"/>
  <c r="AT858" i="9"/>
  <c r="AT937" i="9"/>
  <c r="AT933" i="9"/>
  <c r="AT926" i="9"/>
  <c r="AT918" i="9"/>
  <c r="AT909" i="9"/>
  <c r="AT964" i="9"/>
  <c r="AT913" i="9"/>
  <c r="AT912" i="9"/>
  <c r="AT940" i="9"/>
  <c r="AT931" i="9"/>
  <c r="AT923" i="9"/>
  <c r="AT894" i="9"/>
  <c r="AT886" i="9"/>
  <c r="AT878" i="9"/>
  <c r="AT870" i="9"/>
  <c r="AT862" i="9"/>
  <c r="AT897" i="9"/>
  <c r="AT896" i="9"/>
  <c r="AT893" i="9"/>
  <c r="AT877" i="9"/>
  <c r="AT861" i="9"/>
  <c r="AT901" i="9"/>
  <c r="AT885" i="9"/>
  <c r="AT869" i="9"/>
  <c r="AT888" i="9"/>
  <c r="AT889" i="9"/>
  <c r="AT864" i="9"/>
  <c r="AT823" i="9"/>
  <c r="AT818" i="9"/>
  <c r="AT813" i="9"/>
  <c r="AT865" i="9"/>
  <c r="AT843" i="9"/>
  <c r="AT811" i="9"/>
  <c r="AT880" i="9"/>
  <c r="AT831" i="9"/>
  <c r="AT881" i="9"/>
  <c r="AT856" i="9"/>
  <c r="AT851" i="9"/>
  <c r="AT900" i="9"/>
  <c r="AT857" i="9"/>
  <c r="AT839" i="9"/>
  <c r="AT872" i="9"/>
  <c r="AT849" i="9"/>
  <c r="AT873" i="9"/>
  <c r="AT847" i="9"/>
  <c r="AT842" i="9"/>
  <c r="AT837" i="9"/>
  <c r="AT815" i="9"/>
  <c r="AT810" i="9"/>
  <c r="AT825" i="9"/>
  <c r="AT806" i="9"/>
  <c r="AT800" i="9"/>
  <c r="AT802" i="9"/>
  <c r="AT792" i="9"/>
  <c r="AT784" i="9"/>
  <c r="AT835" i="9"/>
  <c r="AT808" i="9"/>
  <c r="AT797" i="9"/>
  <c r="AT819" i="9"/>
  <c r="AT814" i="9"/>
  <c r="AT827" i="9"/>
  <c r="AT822" i="9"/>
  <c r="AT817" i="9"/>
  <c r="AT782" i="9"/>
  <c r="AT789" i="9"/>
  <c r="AT768" i="9"/>
  <c r="AT765" i="9"/>
  <c r="AT790" i="9"/>
  <c r="AT779" i="9"/>
  <c r="AT776" i="9"/>
  <c r="AT751" i="9"/>
  <c r="AT774" i="9"/>
  <c r="AT787" i="9"/>
  <c r="AT771" i="9"/>
  <c r="AT766" i="9"/>
  <c r="AT763" i="9"/>
  <c r="AT760" i="9"/>
  <c r="AT758" i="9"/>
  <c r="AT748" i="9"/>
  <c r="AT795" i="9"/>
  <c r="AT746" i="9"/>
  <c r="AT730" i="9"/>
  <c r="AT762" i="9"/>
  <c r="AT742" i="9"/>
  <c r="AT726" i="9"/>
  <c r="AT739" i="9"/>
  <c r="AT759" i="9"/>
  <c r="AT755" i="9"/>
  <c r="AT747" i="9"/>
  <c r="AT731" i="9"/>
  <c r="AT714" i="9"/>
  <c r="AT698" i="9"/>
  <c r="AT682" i="9"/>
  <c r="AT675" i="9"/>
  <c r="AT663" i="9"/>
  <c r="AT655" i="9"/>
  <c r="AT712" i="9"/>
  <c r="AT696" i="9"/>
  <c r="AT680" i="9"/>
  <c r="AT710" i="9"/>
  <c r="AT694" i="9"/>
  <c r="AT678" i="9"/>
  <c r="AT669" i="9"/>
  <c r="AT661" i="9"/>
  <c r="AT645" i="9"/>
  <c r="AT707" i="9"/>
  <c r="AT691" i="9"/>
  <c r="AT668" i="9"/>
  <c r="AT660" i="9"/>
  <c r="AT652" i="9"/>
  <c r="AT722" i="9"/>
  <c r="AT706" i="9"/>
  <c r="AT690" i="9"/>
  <c r="AT750" i="9"/>
  <c r="AT718" i="9"/>
  <c r="AT704" i="9"/>
  <c r="AT688" i="9"/>
  <c r="AT674" i="9"/>
  <c r="AT738" i="9"/>
  <c r="AT702" i="9"/>
  <c r="AT686" i="9"/>
  <c r="AT734" i="9"/>
  <c r="AT723" i="9"/>
  <c r="AT715" i="9"/>
  <c r="AT699" i="9"/>
  <c r="AT683" i="9"/>
  <c r="AT657" i="9"/>
  <c r="AT649" i="9"/>
  <c r="AT633" i="9"/>
  <c r="AT625" i="9"/>
  <c r="AT617" i="9"/>
  <c r="AT609" i="9"/>
  <c r="AT601" i="9"/>
  <c r="AT593" i="9"/>
  <c r="AT651" i="9"/>
  <c r="AT647" i="9"/>
  <c r="AT631" i="9"/>
  <c r="AT624" i="9"/>
  <c r="AT644" i="9"/>
  <c r="AT643" i="9"/>
  <c r="AT641" i="9"/>
  <c r="AT667" i="9"/>
  <c r="AT639" i="9"/>
  <c r="AT628" i="9"/>
  <c r="AT665" i="9"/>
  <c r="AT636" i="9"/>
  <c r="AT659" i="9"/>
  <c r="AT616" i="9"/>
  <c r="AT588" i="9"/>
  <c r="AT578" i="9"/>
  <c r="AT570" i="9"/>
  <c r="AT562" i="9"/>
  <c r="AT554" i="9"/>
  <c r="AT546" i="9"/>
  <c r="AT538" i="9"/>
  <c r="AT530" i="9"/>
  <c r="AT522" i="9"/>
  <c r="AT514" i="9"/>
  <c r="AT506" i="9"/>
  <c r="AT498" i="9"/>
  <c r="AT612" i="9"/>
  <c r="AT592" i="9"/>
  <c r="AT585" i="9"/>
  <c r="AT577" i="9"/>
  <c r="AT569" i="9"/>
  <c r="AT561" i="9"/>
  <c r="AT553" i="9"/>
  <c r="AT545" i="9"/>
  <c r="AT537" i="9"/>
  <c r="AT529" i="9"/>
  <c r="AT521" i="9"/>
  <c r="AT513" i="9"/>
  <c r="AT505" i="9"/>
  <c r="AT497" i="9"/>
  <c r="AT608" i="9"/>
  <c r="AT591" i="9"/>
  <c r="AT584" i="9"/>
  <c r="AT576" i="9"/>
  <c r="AT568" i="9"/>
  <c r="AT560" i="9"/>
  <c r="AT552" i="9"/>
  <c r="AT544" i="9"/>
  <c r="AT536" i="9"/>
  <c r="AT528" i="9"/>
  <c r="AT520" i="9"/>
  <c r="AT512" i="9"/>
  <c r="AT504" i="9"/>
  <c r="AT496" i="9"/>
  <c r="AT604" i="9"/>
  <c r="AT582" i="9"/>
  <c r="AT574" i="9"/>
  <c r="AT566" i="9"/>
  <c r="AT558" i="9"/>
  <c r="AT550" i="9"/>
  <c r="AT542" i="9"/>
  <c r="AT534" i="9"/>
  <c r="AT526" i="9"/>
  <c r="AT518" i="9"/>
  <c r="AT510" i="9"/>
  <c r="AT502" i="9"/>
  <c r="AT494" i="9"/>
  <c r="AT600" i="9"/>
  <c r="AT587" i="9"/>
  <c r="AT581" i="9"/>
  <c r="AT573" i="9"/>
  <c r="AT565" i="9"/>
  <c r="AT557" i="9"/>
  <c r="AT549" i="9"/>
  <c r="AT541" i="9"/>
  <c r="AT533" i="9"/>
  <c r="AT525" i="9"/>
  <c r="AT517" i="9"/>
  <c r="AT509" i="9"/>
  <c r="AT501" i="9"/>
  <c r="AT493" i="9"/>
  <c r="AT599" i="9"/>
  <c r="AT580" i="9"/>
  <c r="AT572" i="9"/>
  <c r="AT564" i="9"/>
  <c r="AT556" i="9"/>
  <c r="AT548" i="9"/>
  <c r="AT540" i="9"/>
  <c r="AT532" i="9"/>
  <c r="AT524" i="9"/>
  <c r="AT516" i="9"/>
  <c r="AT508" i="9"/>
  <c r="AT500" i="9"/>
  <c r="AT492" i="9"/>
  <c r="AT620" i="9"/>
  <c r="AT596" i="9"/>
  <c r="AT477" i="9"/>
  <c r="AT459" i="9"/>
  <c r="AT451" i="9"/>
  <c r="AT443" i="9"/>
  <c r="AT435" i="9"/>
  <c r="AT427" i="9"/>
  <c r="AT419" i="9"/>
  <c r="AT476" i="9"/>
  <c r="AT489" i="9"/>
  <c r="AT473" i="9"/>
  <c r="AT485" i="9"/>
  <c r="AT469" i="9"/>
  <c r="AT455" i="9"/>
  <c r="AT447" i="9"/>
  <c r="AT439" i="9"/>
  <c r="AT431" i="9"/>
  <c r="AT423" i="9"/>
  <c r="AT484" i="9"/>
  <c r="AT468" i="9"/>
  <c r="AT481" i="9"/>
  <c r="AT465" i="9"/>
  <c r="AT398" i="9"/>
  <c r="AT382" i="9"/>
  <c r="AT367" i="9"/>
  <c r="AT362" i="9"/>
  <c r="AT357" i="9"/>
  <c r="AT411" i="9"/>
  <c r="AT395" i="9"/>
  <c r="AT379" i="9"/>
  <c r="AT355" i="9"/>
  <c r="AT407" i="9"/>
  <c r="AT391" i="9"/>
  <c r="AT375" i="9"/>
  <c r="AT363" i="9"/>
  <c r="AT347" i="9"/>
  <c r="AT339" i="9"/>
  <c r="AT331" i="9"/>
  <c r="AT323" i="9"/>
  <c r="AT315" i="9"/>
  <c r="AT307" i="9"/>
  <c r="AT299" i="9"/>
  <c r="AT351" i="9"/>
  <c r="AT346" i="9"/>
  <c r="AT338" i="9"/>
  <c r="AT330" i="9"/>
  <c r="AT322" i="9"/>
  <c r="AT415" i="9"/>
  <c r="AT403" i="9"/>
  <c r="AT387" i="9"/>
  <c r="AT371" i="9"/>
  <c r="AT366" i="9"/>
  <c r="AT361" i="9"/>
  <c r="AT359" i="9"/>
  <c r="AT399" i="9"/>
  <c r="AT383" i="9"/>
  <c r="AT343" i="9"/>
  <c r="AT335" i="9"/>
  <c r="AT327" i="9"/>
  <c r="AT334" i="9"/>
  <c r="AT286" i="9"/>
  <c r="AT278" i="9"/>
  <c r="AT270" i="9"/>
  <c r="AT262" i="9"/>
  <c r="AT254" i="9"/>
  <c r="AT246" i="9"/>
  <c r="AT238" i="9"/>
  <c r="AT230" i="9"/>
  <c r="AT222" i="9"/>
  <c r="AT214" i="9"/>
  <c r="AT345" i="9"/>
  <c r="AT311" i="9"/>
  <c r="AT291" i="9"/>
  <c r="AT285" i="9"/>
  <c r="AT277" i="9"/>
  <c r="AT269" i="9"/>
  <c r="AT261" i="9"/>
  <c r="AT253" i="9"/>
  <c r="AT245" i="9"/>
  <c r="AT237" i="9"/>
  <c r="AT326" i="9"/>
  <c r="AT337" i="9"/>
  <c r="AT306" i="9"/>
  <c r="AT283" i="9"/>
  <c r="AT275" i="9"/>
  <c r="AT267" i="9"/>
  <c r="AT259" i="9"/>
  <c r="AT251" i="9"/>
  <c r="AT243" i="9"/>
  <c r="AT235" i="9"/>
  <c r="AT227" i="9"/>
  <c r="AT219" i="9"/>
  <c r="AT211" i="9"/>
  <c r="AT203" i="9"/>
  <c r="AT195" i="9"/>
  <c r="AT187" i="9"/>
  <c r="AT282" i="9"/>
  <c r="AT274" i="9"/>
  <c r="AT266" i="9"/>
  <c r="AT258" i="9"/>
  <c r="AT250" i="9"/>
  <c r="AT242" i="9"/>
  <c r="AT234" i="9"/>
  <c r="AT226" i="9"/>
  <c r="AT218" i="9"/>
  <c r="AT210" i="9"/>
  <c r="AT329" i="9"/>
  <c r="AT319" i="9"/>
  <c r="AT303" i="9"/>
  <c r="AT281" i="9"/>
  <c r="AT273" i="9"/>
  <c r="AT265" i="9"/>
  <c r="AT257" i="9"/>
  <c r="AT249" i="9"/>
  <c r="AT241" i="9"/>
  <c r="AT342" i="9"/>
  <c r="AT295" i="9"/>
  <c r="AT321" i="9"/>
  <c r="AT314" i="9"/>
  <c r="AT298" i="9"/>
  <c r="AT287" i="9"/>
  <c r="AT279" i="9"/>
  <c r="AT271" i="9"/>
  <c r="AT263" i="9"/>
  <c r="AT255" i="9"/>
  <c r="AT247" i="9"/>
  <c r="AT239" i="9"/>
  <c r="AT231" i="9"/>
  <c r="AT223" i="9"/>
  <c r="AT215" i="9"/>
  <c r="AT207" i="9"/>
  <c r="AT199" i="9"/>
  <c r="AT191" i="9"/>
  <c r="AT201" i="9"/>
  <c r="AT185" i="9"/>
  <c r="AT174" i="9"/>
  <c r="AT166" i="9"/>
  <c r="AT158" i="9"/>
  <c r="AT150" i="9"/>
  <c r="AT142" i="9"/>
  <c r="AT134" i="9"/>
  <c r="AT126" i="9"/>
  <c r="AT233" i="9"/>
  <c r="AT198" i="9"/>
  <c r="AT229" i="9"/>
  <c r="AT183" i="9"/>
  <c r="AT225" i="9"/>
  <c r="AT194" i="9"/>
  <c r="AT171" i="9"/>
  <c r="AT163" i="9"/>
  <c r="AT155" i="9"/>
  <c r="AT147" i="9"/>
  <c r="AT139" i="9"/>
  <c r="AT131" i="9"/>
  <c r="AT123" i="9"/>
  <c r="AT221" i="9"/>
  <c r="AT217" i="9"/>
  <c r="AT206" i="9"/>
  <c r="AT190" i="9"/>
  <c r="AT179" i="9"/>
  <c r="AT177" i="9"/>
  <c r="AT169" i="9"/>
  <c r="AT161" i="9"/>
  <c r="AT153" i="9"/>
  <c r="AT145" i="9"/>
  <c r="AT137" i="9"/>
  <c r="AT129" i="9"/>
  <c r="AT121" i="9"/>
  <c r="AT113" i="9"/>
  <c r="AT105" i="9"/>
  <c r="AT97" i="9"/>
  <c r="AT213" i="9"/>
  <c r="AT205" i="9"/>
  <c r="AT189" i="9"/>
  <c r="AT209" i="9"/>
  <c r="AT202" i="9"/>
  <c r="AT186" i="9"/>
  <c r="AT115" i="9"/>
  <c r="AT81" i="9"/>
  <c r="AT69" i="9"/>
  <c r="AT64" i="9"/>
  <c r="AT59" i="9"/>
  <c r="AT53" i="9"/>
  <c r="AT45" i="9"/>
  <c r="AT37" i="9"/>
  <c r="AT29" i="9"/>
  <c r="AT21" i="9"/>
  <c r="AT13" i="9"/>
  <c r="AT5" i="9"/>
  <c r="AT94" i="9"/>
  <c r="AT78" i="9"/>
  <c r="AT62" i="9"/>
  <c r="AT107" i="9"/>
  <c r="AT77" i="9"/>
  <c r="AT72" i="9"/>
  <c r="AT67" i="9"/>
  <c r="AT51" i="9"/>
  <c r="AT43" i="9"/>
  <c r="AT35" i="9"/>
  <c r="AT27" i="9"/>
  <c r="AT19" i="9"/>
  <c r="AT11" i="9"/>
  <c r="AT118" i="9"/>
  <c r="AT70" i="9"/>
  <c r="AT65" i="9"/>
  <c r="AT99" i="9"/>
  <c r="AT89" i="9"/>
  <c r="AT75" i="9"/>
  <c r="AT57" i="9"/>
  <c r="AT49" i="9"/>
  <c r="AT41" i="9"/>
  <c r="AT33" i="9"/>
  <c r="AT25" i="9"/>
  <c r="AT17" i="9"/>
  <c r="AT9" i="9"/>
  <c r="AT110" i="9"/>
  <c r="AT86" i="9"/>
  <c r="AT73" i="9"/>
  <c r="AT68" i="9"/>
  <c r="AT91" i="9"/>
  <c r="AT102" i="9"/>
  <c r="AT83" i="9"/>
  <c r="AT54" i="9"/>
  <c r="AT46" i="9"/>
  <c r="AT38" i="9"/>
  <c r="AT30" i="9"/>
  <c r="AT22" i="9"/>
  <c r="AT14" i="9"/>
  <c r="AT6" i="9"/>
  <c r="AL7" i="9"/>
  <c r="AT7" i="9"/>
  <c r="AL8" i="9"/>
  <c r="AT8" i="9"/>
  <c r="AL10" i="9"/>
  <c r="AT10" i="9"/>
  <c r="AL12" i="9"/>
  <c r="AT12" i="9"/>
  <c r="AL15" i="9"/>
  <c r="AT15" i="9"/>
  <c r="AL16" i="9"/>
  <c r="AT16" i="9"/>
  <c r="AL18" i="9"/>
  <c r="AT18" i="9"/>
  <c r="AL20" i="9"/>
  <c r="AT20" i="9"/>
  <c r="AL23" i="9"/>
  <c r="AT23" i="9"/>
  <c r="AL24" i="9"/>
  <c r="AT24" i="9"/>
  <c r="AL26" i="9"/>
  <c r="AT26" i="9"/>
  <c r="AL28" i="9"/>
  <c r="AT28" i="9"/>
  <c r="AL31" i="9"/>
  <c r="AT31" i="9"/>
  <c r="AL32" i="9"/>
  <c r="AT32" i="9"/>
  <c r="AL34" i="9"/>
  <c r="AT34" i="9"/>
  <c r="AL36" i="9"/>
  <c r="AT36" i="9"/>
  <c r="AL39" i="9"/>
  <c r="AT39" i="9"/>
  <c r="AL40" i="9"/>
  <c r="AT40" i="9"/>
  <c r="AL42" i="9"/>
  <c r="AT42" i="9"/>
  <c r="AL44" i="9"/>
  <c r="AT44" i="9"/>
  <c r="AL47" i="9"/>
  <c r="AT47" i="9"/>
  <c r="AL48" i="9"/>
  <c r="AT48" i="9"/>
  <c r="AL50" i="9"/>
  <c r="AT50" i="9"/>
  <c r="AL52" i="9"/>
  <c r="AT52" i="9"/>
  <c r="AL55" i="9"/>
  <c r="AT55" i="9"/>
  <c r="AL56" i="9"/>
  <c r="AT56" i="9"/>
  <c r="AL58" i="9"/>
  <c r="AL59" i="9"/>
  <c r="AL60" i="9"/>
  <c r="AT60" i="9"/>
  <c r="AL61" i="9"/>
  <c r="AT61" i="9"/>
  <c r="AL64" i="9"/>
  <c r="AL69" i="9"/>
  <c r="AL77" i="9"/>
  <c r="AT85" i="9"/>
  <c r="U2" i="9"/>
  <c r="AK11" i="9" s="1"/>
  <c r="AC2" i="9"/>
  <c r="AS5" i="9" s="1"/>
  <c r="AJ8" i="9"/>
  <c r="AR8" i="9"/>
  <c r="AH10" i="9"/>
  <c r="AP10" i="9"/>
  <c r="AJ16" i="9"/>
  <c r="AR16" i="9"/>
  <c r="AH18" i="9"/>
  <c r="AP18" i="9"/>
  <c r="AJ24" i="9"/>
  <c r="AR24" i="9"/>
  <c r="AH26" i="9"/>
  <c r="AP26" i="9"/>
  <c r="AJ32" i="9"/>
  <c r="AR32" i="9"/>
  <c r="AH34" i="9"/>
  <c r="AP34" i="9"/>
  <c r="AJ40" i="9"/>
  <c r="AR40" i="9"/>
  <c r="AH42" i="9"/>
  <c r="AP42" i="9"/>
  <c r="AJ48" i="9"/>
  <c r="AR48" i="9"/>
  <c r="AH50" i="9"/>
  <c r="AP50" i="9"/>
  <c r="AJ56" i="9"/>
  <c r="AR56" i="9"/>
  <c r="AH58" i="9"/>
  <c r="AP58" i="9"/>
  <c r="AH59" i="9"/>
  <c r="AP59" i="9"/>
  <c r="AJ59" i="9"/>
  <c r="AH61" i="9"/>
  <c r="AJ64" i="9"/>
  <c r="AH66" i="9"/>
  <c r="AI69" i="9"/>
  <c r="AQ69" i="9"/>
  <c r="AI74" i="9"/>
  <c r="AQ74" i="9"/>
  <c r="AH76" i="9"/>
  <c r="AP76" i="9"/>
  <c r="AJ77" i="9"/>
  <c r="AO79" i="9"/>
  <c r="AH79" i="9"/>
  <c r="AL84" i="9"/>
  <c r="AT84" i="9"/>
  <c r="AR85" i="9"/>
  <c r="AP87" i="9"/>
  <c r="AJ89" i="9"/>
  <c r="AR89" i="9"/>
  <c r="AI90" i="9"/>
  <c r="AQ90" i="9"/>
  <c r="AH91" i="9"/>
  <c r="AP91" i="9"/>
  <c r="AL92" i="9"/>
  <c r="AT92" i="9"/>
  <c r="AS96" i="9"/>
  <c r="AO97" i="9"/>
  <c r="AJ100" i="9"/>
  <c r="AR100" i="9"/>
  <c r="AJ102" i="9"/>
  <c r="AR102" i="9"/>
  <c r="AI104" i="9"/>
  <c r="AQ104" i="9"/>
  <c r="AR104" i="9"/>
  <c r="AI106" i="9"/>
  <c r="AQ106" i="9"/>
  <c r="AP106" i="9"/>
  <c r="AH108" i="9"/>
  <c r="AP108" i="9"/>
  <c r="AL109" i="9"/>
  <c r="AT109" i="9"/>
  <c r="AH110" i="9"/>
  <c r="AP110" i="9"/>
  <c r="AL111" i="9"/>
  <c r="AT111" i="9"/>
  <c r="AJ112" i="9"/>
  <c r="AO114" i="9"/>
  <c r="AH114" i="9"/>
  <c r="AJ119" i="9"/>
  <c r="AR119" i="9"/>
  <c r="AO121" i="9"/>
  <c r="AO122" i="9"/>
  <c r="AO124" i="9"/>
  <c r="AO125" i="9"/>
  <c r="AO127" i="9"/>
  <c r="AO129" i="9"/>
  <c r="AO130" i="9"/>
  <c r="AO132" i="9"/>
  <c r="AO133" i="9"/>
  <c r="AO135" i="9"/>
  <c r="AO137" i="9"/>
  <c r="AO138" i="9"/>
  <c r="AO140" i="9"/>
  <c r="AO141" i="9"/>
  <c r="AO143" i="9"/>
  <c r="AO145" i="9"/>
  <c r="AO146" i="9"/>
  <c r="AO148" i="9"/>
  <c r="AO149" i="9"/>
  <c r="AO151" i="9"/>
  <c r="AO153" i="9"/>
  <c r="AO154" i="9"/>
  <c r="AO156" i="9"/>
  <c r="AO157" i="9"/>
  <c r="AO159" i="9"/>
  <c r="AO161" i="9"/>
  <c r="AO162" i="9"/>
  <c r="AO164" i="9"/>
  <c r="AO165" i="9"/>
  <c r="AO167" i="9"/>
  <c r="AO169" i="9"/>
  <c r="AO170" i="9"/>
  <c r="AO172" i="9"/>
  <c r="AO173" i="9"/>
  <c r="AO175" i="9"/>
  <c r="AO177" i="9"/>
  <c r="AO178" i="9"/>
  <c r="AO182" i="9"/>
  <c r="AO183" i="9"/>
  <c r="AO186" i="9"/>
  <c r="AO194" i="9"/>
  <c r="AO202" i="9"/>
  <c r="AO63" i="9"/>
  <c r="AS67" i="9"/>
  <c r="AO68" i="9"/>
  <c r="AI77" i="9"/>
  <c r="AQ77" i="9"/>
  <c r="AH78" i="9"/>
  <c r="AP78" i="9"/>
  <c r="AO81" i="9"/>
  <c r="AL87" i="9"/>
  <c r="AT87" i="9"/>
  <c r="AJ90" i="9"/>
  <c r="AR90" i="9"/>
  <c r="AI91" i="9"/>
  <c r="AQ91" i="9"/>
  <c r="AI93" i="9"/>
  <c r="AQ93" i="9"/>
  <c r="AR93" i="9"/>
  <c r="AI95" i="9"/>
  <c r="AQ95" i="9"/>
  <c r="AP95" i="9"/>
  <c r="AL96" i="9"/>
  <c r="AT96" i="9"/>
  <c r="AH97" i="9"/>
  <c r="AP97" i="9"/>
  <c r="AL98" i="9"/>
  <c r="AT98" i="9"/>
  <c r="AO101" i="9"/>
  <c r="AJ101" i="9"/>
  <c r="AO103" i="9"/>
  <c r="AH103" i="9"/>
  <c r="AJ106" i="9"/>
  <c r="AR106" i="9"/>
  <c r="AH112" i="9"/>
  <c r="AP112" i="9"/>
  <c r="AO116" i="9"/>
  <c r="AH120" i="9"/>
  <c r="AP120" i="9"/>
  <c r="AH121" i="9"/>
  <c r="AP121" i="9"/>
  <c r="AH123" i="9"/>
  <c r="AP123" i="9"/>
  <c r="AH124" i="9"/>
  <c r="AP124" i="9"/>
  <c r="AH126" i="9"/>
  <c r="AP126" i="9"/>
  <c r="AH128" i="9"/>
  <c r="AP128" i="9"/>
  <c r="AH129" i="9"/>
  <c r="AP129" i="9"/>
  <c r="AH131" i="9"/>
  <c r="AP131" i="9"/>
  <c r="AH132" i="9"/>
  <c r="AP132" i="9"/>
  <c r="AH134" i="9"/>
  <c r="AP134" i="9"/>
  <c r="AH136" i="9"/>
  <c r="AP136" i="9"/>
  <c r="AH137" i="9"/>
  <c r="AP137" i="9"/>
  <c r="AH139" i="9"/>
  <c r="AP139" i="9"/>
  <c r="AH140" i="9"/>
  <c r="AP140" i="9"/>
  <c r="AH142" i="9"/>
  <c r="AP142" i="9"/>
  <c r="AH144" i="9"/>
  <c r="AP144" i="9"/>
  <c r="AH145" i="9"/>
  <c r="AP145" i="9"/>
  <c r="AH147" i="9"/>
  <c r="AP147" i="9"/>
  <c r="AH148" i="9"/>
  <c r="AP148" i="9"/>
  <c r="AH150" i="9"/>
  <c r="AP150" i="9"/>
  <c r="AH152" i="9"/>
  <c r="AP152" i="9"/>
  <c r="AH153" i="9"/>
  <c r="AP153" i="9"/>
  <c r="AH155" i="9"/>
  <c r="AP155" i="9"/>
  <c r="AH156" i="9"/>
  <c r="AP156" i="9"/>
  <c r="AH158" i="9"/>
  <c r="AP158" i="9"/>
  <c r="AH160" i="9"/>
  <c r="AP160" i="9"/>
  <c r="AH161" i="9"/>
  <c r="AP161" i="9"/>
  <c r="AH163" i="9"/>
  <c r="AP163" i="9"/>
  <c r="AH164" i="9"/>
  <c r="AP164" i="9"/>
  <c r="AH166" i="9"/>
  <c r="AP166" i="9"/>
  <c r="AH168" i="9"/>
  <c r="AP168" i="9"/>
  <c r="AH169" i="9"/>
  <c r="AP169" i="9"/>
  <c r="AH171" i="9"/>
  <c r="AP171" i="9"/>
  <c r="AH172" i="9"/>
  <c r="AP172" i="9"/>
  <c r="AH174" i="9"/>
  <c r="AP174" i="9"/>
  <c r="AH176" i="9"/>
  <c r="AP176" i="9"/>
  <c r="AH177" i="9"/>
  <c r="AP177" i="9"/>
  <c r="AH179" i="9"/>
  <c r="AP181" i="9"/>
  <c r="AH185" i="9"/>
  <c r="AP185" i="9"/>
  <c r="AH189" i="9"/>
  <c r="AH193" i="9"/>
  <c r="AP193" i="9"/>
  <c r="AH201" i="9"/>
  <c r="AP201" i="9"/>
  <c r="AH205" i="9"/>
  <c r="AH209" i="9"/>
  <c r="W2" i="9"/>
  <c r="AM6" i="9" s="1"/>
  <c r="AE2" i="9"/>
  <c r="AU11" i="9" s="1"/>
  <c r="AO5" i="9"/>
  <c r="AQ58" i="9"/>
  <c r="AI61" i="9"/>
  <c r="AQ61" i="9"/>
  <c r="AI66" i="9"/>
  <c r="AQ66" i="9"/>
  <c r="AR70" i="9"/>
  <c r="AR75" i="9"/>
  <c r="AJ76" i="9"/>
  <c r="AR76" i="9"/>
  <c r="AI79" i="9"/>
  <c r="AQ79" i="9"/>
  <c r="AH80" i="9"/>
  <c r="AP80" i="9"/>
  <c r="AJ80" i="9"/>
  <c r="AH82" i="9"/>
  <c r="AL88" i="9"/>
  <c r="AT88" i="9"/>
  <c r="AR88" i="9"/>
  <c r="AP90" i="9"/>
  <c r="AJ95" i="9"/>
  <c r="AR95" i="9"/>
  <c r="AH99" i="9"/>
  <c r="AP99" i="9"/>
  <c r="AL100" i="9"/>
  <c r="AT100" i="9"/>
  <c r="AO105" i="9"/>
  <c r="AJ108" i="9"/>
  <c r="AR108" i="9"/>
  <c r="AJ110" i="9"/>
  <c r="AR110" i="9"/>
  <c r="AI112" i="9"/>
  <c r="AQ112" i="9"/>
  <c r="AR112" i="9"/>
  <c r="AI114" i="9"/>
  <c r="AQ114" i="9"/>
  <c r="AP114" i="9"/>
  <c r="AH116" i="9"/>
  <c r="AP116" i="9"/>
  <c r="AL117" i="9"/>
  <c r="AT117" i="9"/>
  <c r="AH118" i="9"/>
  <c r="AP118" i="9"/>
  <c r="AL119" i="9"/>
  <c r="AT119" i="9"/>
  <c r="AI120" i="9"/>
  <c r="AQ120" i="9"/>
  <c r="AI122" i="9"/>
  <c r="AQ122" i="9"/>
  <c r="AI123" i="9"/>
  <c r="AQ123" i="9"/>
  <c r="AI125" i="9"/>
  <c r="AQ125" i="9"/>
  <c r="AI127" i="9"/>
  <c r="AQ127" i="9"/>
  <c r="AI128" i="9"/>
  <c r="AQ128" i="9"/>
  <c r="AI130" i="9"/>
  <c r="AQ130" i="9"/>
  <c r="AI131" i="9"/>
  <c r="AQ131" i="9"/>
  <c r="AI133" i="9"/>
  <c r="AQ133" i="9"/>
  <c r="AI135" i="9"/>
  <c r="AQ135" i="9"/>
  <c r="AI136" i="9"/>
  <c r="AQ136" i="9"/>
  <c r="AI138" i="9"/>
  <c r="AQ138" i="9"/>
  <c r="AI139" i="9"/>
  <c r="AQ139" i="9"/>
  <c r="AI141" i="9"/>
  <c r="AQ141" i="9"/>
  <c r="AI143" i="9"/>
  <c r="AQ143" i="9"/>
  <c r="AI144" i="9"/>
  <c r="AQ144" i="9"/>
  <c r="AI146" i="9"/>
  <c r="AQ146" i="9"/>
  <c r="AI147" i="9"/>
  <c r="AQ147" i="9"/>
  <c r="AI149" i="9"/>
  <c r="AQ149" i="9"/>
  <c r="AI151" i="9"/>
  <c r="AQ151" i="9"/>
  <c r="AI152" i="9"/>
  <c r="AQ152" i="9"/>
  <c r="AI154" i="9"/>
  <c r="AQ154" i="9"/>
  <c r="AI155" i="9"/>
  <c r="AQ155" i="9"/>
  <c r="AI157" i="9"/>
  <c r="AQ157" i="9"/>
  <c r="AI159" i="9"/>
  <c r="AQ159" i="9"/>
  <c r="AI160" i="9"/>
  <c r="AQ160" i="9"/>
  <c r="AI162" i="9"/>
  <c r="AQ162" i="9"/>
  <c r="AI163" i="9"/>
  <c r="AQ163" i="9"/>
  <c r="AI165" i="9"/>
  <c r="AQ165" i="9"/>
  <c r="AI167" i="9"/>
  <c r="AQ167" i="9"/>
  <c r="AI168" i="9"/>
  <c r="AQ168" i="9"/>
  <c r="AI170" i="9"/>
  <c r="AQ170" i="9"/>
  <c r="AI171" i="9"/>
  <c r="AQ171" i="9"/>
  <c r="AI173" i="9"/>
  <c r="AQ173" i="9"/>
  <c r="AI175" i="9"/>
  <c r="AQ175" i="9"/>
  <c r="AI176" i="9"/>
  <c r="AQ176" i="9"/>
  <c r="AI178" i="9"/>
  <c r="AQ178" i="9"/>
  <c r="AI181" i="9"/>
  <c r="AQ181" i="9"/>
  <c r="AI188" i="9"/>
  <c r="AI192" i="9"/>
  <c r="AQ192" i="9"/>
  <c r="AQ196" i="9"/>
  <c r="AI204" i="9"/>
  <c r="AI208" i="9"/>
  <c r="AQ208" i="9"/>
  <c r="X2" i="9"/>
  <c r="AN13" i="9" s="1"/>
  <c r="AH5" i="9"/>
  <c r="AP5" i="9"/>
  <c r="AJ11" i="9"/>
  <c r="AR11" i="9"/>
  <c r="AH13" i="9"/>
  <c r="AP13" i="9"/>
  <c r="AJ19" i="9"/>
  <c r="AR19" i="9"/>
  <c r="AH21" i="9"/>
  <c r="AP21" i="9"/>
  <c r="AJ27" i="9"/>
  <c r="AR27" i="9"/>
  <c r="AH29" i="9"/>
  <c r="AP29" i="9"/>
  <c r="AJ35" i="9"/>
  <c r="AR35" i="9"/>
  <c r="AH37" i="9"/>
  <c r="AP37" i="9"/>
  <c r="AJ43" i="9"/>
  <c r="AR43" i="9"/>
  <c r="AH45" i="9"/>
  <c r="AP45" i="9"/>
  <c r="AJ51" i="9"/>
  <c r="AR51" i="9"/>
  <c r="AH53" i="9"/>
  <c r="AP53" i="9"/>
  <c r="AS59" i="9"/>
  <c r="AO60" i="9"/>
  <c r="AH60" i="9"/>
  <c r="AJ63" i="9"/>
  <c r="AH65" i="9"/>
  <c r="AL74" i="9"/>
  <c r="AT74" i="9"/>
  <c r="AS77" i="9"/>
  <c r="AP77" i="9"/>
  <c r="AJ78" i="9"/>
  <c r="AR78" i="9"/>
  <c r="AJ83" i="9"/>
  <c r="AO84" i="9"/>
  <c r="AO85" i="9"/>
  <c r="AH85" i="9"/>
  <c r="AL90" i="9"/>
  <c r="AT90" i="9"/>
  <c r="AS91" i="9"/>
  <c r="AO92" i="9"/>
  <c r="AS93" i="9"/>
  <c r="AJ97" i="9"/>
  <c r="AR97" i="9"/>
  <c r="AI99" i="9"/>
  <c r="AQ99" i="9"/>
  <c r="AI101" i="9"/>
  <c r="AQ101" i="9"/>
  <c r="AR101" i="9"/>
  <c r="AM102" i="9"/>
  <c r="AU102" i="9"/>
  <c r="AI103" i="9"/>
  <c r="AQ103" i="9"/>
  <c r="AP103" i="9"/>
  <c r="AL104" i="9"/>
  <c r="AT104" i="9"/>
  <c r="AH105" i="9"/>
  <c r="AP105" i="9"/>
  <c r="AL106" i="9"/>
  <c r="AT106" i="9"/>
  <c r="AO109" i="9"/>
  <c r="AJ109" i="9"/>
  <c r="AS110" i="9"/>
  <c r="AO111" i="9"/>
  <c r="AH111" i="9"/>
  <c r="AJ114" i="9"/>
  <c r="AR114" i="9"/>
  <c r="AM119" i="9"/>
  <c r="AJ121" i="9"/>
  <c r="AR121" i="9"/>
  <c r="AJ122" i="9"/>
  <c r="AR122" i="9"/>
  <c r="AJ124" i="9"/>
  <c r="AR124" i="9"/>
  <c r="AJ126" i="9"/>
  <c r="AR126" i="9"/>
  <c r="AJ127" i="9"/>
  <c r="AR127" i="9"/>
  <c r="AJ129" i="9"/>
  <c r="AR129" i="9"/>
  <c r="AJ130" i="9"/>
  <c r="AR130" i="9"/>
  <c r="AJ132" i="9"/>
  <c r="AR132" i="9"/>
  <c r="AJ134" i="9"/>
  <c r="AR134" i="9"/>
  <c r="AJ135" i="9"/>
  <c r="AR135" i="9"/>
  <c r="AJ137" i="9"/>
  <c r="AR137" i="9"/>
  <c r="AJ138" i="9"/>
  <c r="AR138" i="9"/>
  <c r="AJ140" i="9"/>
  <c r="AR140" i="9"/>
  <c r="AJ142" i="9"/>
  <c r="AR142" i="9"/>
  <c r="AJ143" i="9"/>
  <c r="AR143" i="9"/>
  <c r="AJ145" i="9"/>
  <c r="AR145" i="9"/>
  <c r="AJ146" i="9"/>
  <c r="AR146" i="9"/>
  <c r="AJ148" i="9"/>
  <c r="AR148" i="9"/>
  <c r="AJ150" i="9"/>
  <c r="AR150" i="9"/>
  <c r="AJ151" i="9"/>
  <c r="AR151" i="9"/>
  <c r="AJ153" i="9"/>
  <c r="AR153" i="9"/>
  <c r="AJ154" i="9"/>
  <c r="AR154" i="9"/>
  <c r="AJ156" i="9"/>
  <c r="AR156" i="9"/>
  <c r="AJ158" i="9"/>
  <c r="AR158" i="9"/>
  <c r="AJ159" i="9"/>
  <c r="AR159" i="9"/>
  <c r="AJ161" i="9"/>
  <c r="AR161" i="9"/>
  <c r="AJ162" i="9"/>
  <c r="AR162" i="9"/>
  <c r="AJ164" i="9"/>
  <c r="AR164" i="9"/>
  <c r="AJ166" i="9"/>
  <c r="AR166" i="9"/>
  <c r="AJ167" i="9"/>
  <c r="AR167" i="9"/>
  <c r="AJ169" i="9"/>
  <c r="AR169" i="9"/>
  <c r="AJ170" i="9"/>
  <c r="AR170" i="9"/>
  <c r="AJ172" i="9"/>
  <c r="AR172" i="9"/>
  <c r="AJ174" i="9"/>
  <c r="AR174" i="9"/>
  <c r="AJ175" i="9"/>
  <c r="AR175" i="9"/>
  <c r="AJ177" i="9"/>
  <c r="AR177" i="9"/>
  <c r="AJ178" i="9"/>
  <c r="AR178" i="9"/>
  <c r="AR179" i="9"/>
  <c r="AR180" i="9"/>
  <c r="AJ183" i="9"/>
  <c r="AR183" i="9"/>
  <c r="AJ184" i="9"/>
  <c r="AJ187" i="9"/>
  <c r="AR195" i="9"/>
  <c r="AJ199" i="9"/>
  <c r="AR199" i="9"/>
  <c r="AJ203" i="9"/>
  <c r="AI5" i="9"/>
  <c r="AQ5" i="9"/>
  <c r="AR67" i="9"/>
  <c r="AJ68" i="9"/>
  <c r="AR68" i="9"/>
  <c r="AP69" i="9"/>
  <c r="AH70" i="9"/>
  <c r="AP70" i="9"/>
  <c r="AJ70" i="9"/>
  <c r="AL71" i="9"/>
  <c r="AT71" i="9"/>
  <c r="AR72" i="9"/>
  <c r="AJ73" i="9"/>
  <c r="AR73" i="9"/>
  <c r="AP74" i="9"/>
  <c r="AH75" i="9"/>
  <c r="AP75" i="9"/>
  <c r="AJ75" i="9"/>
  <c r="AL76" i="9"/>
  <c r="AT76" i="9"/>
  <c r="AR77" i="9"/>
  <c r="AJ81" i="9"/>
  <c r="AR81" i="9"/>
  <c r="AI82" i="9"/>
  <c r="AQ82" i="9"/>
  <c r="AH83" i="9"/>
  <c r="AP83" i="9"/>
  <c r="AH84" i="9"/>
  <c r="AP84" i="9"/>
  <c r="AJ85" i="9"/>
  <c r="AO87" i="9"/>
  <c r="AH87" i="9"/>
  <c r="AH92" i="9"/>
  <c r="AP92" i="9"/>
  <c r="AL93" i="9"/>
  <c r="AT93" i="9"/>
  <c r="AH94" i="9"/>
  <c r="AP94" i="9"/>
  <c r="AL95" i="9"/>
  <c r="AT95" i="9"/>
  <c r="AJ96" i="9"/>
  <c r="AS97" i="9"/>
  <c r="AO98" i="9"/>
  <c r="AJ103" i="9"/>
  <c r="AR103" i="9"/>
  <c r="AH107" i="9"/>
  <c r="AP107" i="9"/>
  <c r="AL108" i="9"/>
  <c r="AT108" i="9"/>
  <c r="AS112" i="9"/>
  <c r="AO113" i="9"/>
  <c r="AJ116" i="9"/>
  <c r="AR116" i="9"/>
  <c r="AJ118" i="9"/>
  <c r="AR118" i="9"/>
  <c r="AS120" i="9"/>
  <c r="AS121" i="9"/>
  <c r="AS123" i="9"/>
  <c r="AS125" i="9"/>
  <c r="AS126" i="9"/>
  <c r="AS128" i="9"/>
  <c r="AS129" i="9"/>
  <c r="AS131" i="9"/>
  <c r="AS133" i="9"/>
  <c r="AK134" i="9"/>
  <c r="AS134" i="9"/>
  <c r="AS136" i="9"/>
  <c r="AS137" i="9"/>
  <c r="AS139" i="9"/>
  <c r="AK141" i="9"/>
  <c r="AS141" i="9"/>
  <c r="AS142" i="9"/>
  <c r="AS144" i="9"/>
  <c r="AS145" i="9"/>
  <c r="AS147" i="9"/>
  <c r="AS149" i="9"/>
  <c r="AS150" i="9"/>
  <c r="AS152" i="9"/>
  <c r="AS153" i="9"/>
  <c r="AS155" i="9"/>
  <c r="AS157" i="9"/>
  <c r="AS158" i="9"/>
  <c r="AS160" i="9"/>
  <c r="AS161" i="9"/>
  <c r="AS163" i="9"/>
  <c r="AS165" i="9"/>
  <c r="AS166" i="9"/>
  <c r="AS168" i="9"/>
  <c r="AS169" i="9"/>
  <c r="AS171" i="9"/>
  <c r="AS173" i="9"/>
  <c r="AS174" i="9"/>
  <c r="AS176" i="9"/>
  <c r="AS177" i="9"/>
  <c r="AS179" i="9"/>
  <c r="AS194" i="9"/>
  <c r="AS198" i="9"/>
  <c r="AH1002" i="9"/>
  <c r="AH994" i="9"/>
  <c r="AH986" i="9"/>
  <c r="AH982" i="9"/>
  <c r="AH976" i="9"/>
  <c r="AH970" i="9"/>
  <c r="AH998" i="9"/>
  <c r="AH984" i="9"/>
  <c r="AH978" i="9"/>
  <c r="AH1000" i="9"/>
  <c r="AH996" i="9"/>
  <c r="AH966" i="9"/>
  <c r="AH965" i="9"/>
  <c r="AH956" i="9"/>
  <c r="AH988" i="9"/>
  <c r="AH990" i="9"/>
  <c r="AH955" i="9"/>
  <c r="AH946" i="9"/>
  <c r="AH938" i="9"/>
  <c r="AH992" i="9"/>
  <c r="AH963" i="9"/>
  <c r="AH961" i="9"/>
  <c r="AH952" i="9"/>
  <c r="AH945" i="9"/>
  <c r="AH974" i="9"/>
  <c r="AH964" i="9"/>
  <c r="AH968" i="9"/>
  <c r="AH960" i="9"/>
  <c r="AH937" i="9"/>
  <c r="AH944" i="9"/>
  <c r="AH942" i="9"/>
  <c r="AH923" i="9"/>
  <c r="AH931" i="9"/>
  <c r="AH919" i="9"/>
  <c r="AH913" i="9"/>
  <c r="AH951" i="9"/>
  <c r="AH922" i="9"/>
  <c r="AH927" i="9"/>
  <c r="AH911" i="9"/>
  <c r="AH909" i="9"/>
  <c r="AH894" i="9"/>
  <c r="AH886" i="9"/>
  <c r="AH878" i="9"/>
  <c r="AH870" i="9"/>
  <c r="AH862" i="9"/>
  <c r="AH915" i="9"/>
  <c r="AH935" i="9"/>
  <c r="AH917" i="9"/>
  <c r="AH903" i="9"/>
  <c r="AH898" i="9"/>
  <c r="AH890" i="9"/>
  <c r="AH882" i="9"/>
  <c r="AH874" i="9"/>
  <c r="AH866" i="9"/>
  <c r="AH858" i="9"/>
  <c r="AH925" i="9"/>
  <c r="AH905" i="9"/>
  <c r="AH889" i="9"/>
  <c r="AH873" i="9"/>
  <c r="AH857" i="9"/>
  <c r="AH908" i="9"/>
  <c r="AH901" i="9"/>
  <c r="AH897" i="9"/>
  <c r="AH881" i="9"/>
  <c r="AH865" i="9"/>
  <c r="AH861" i="9"/>
  <c r="AH856" i="9"/>
  <c r="AH847" i="9"/>
  <c r="AH835" i="9"/>
  <c r="AH877" i="9"/>
  <c r="AH872" i="9"/>
  <c r="AH850" i="9"/>
  <c r="AH845" i="9"/>
  <c r="AH823" i="9"/>
  <c r="AH813" i="9"/>
  <c r="AH896" i="9"/>
  <c r="AH843" i="9"/>
  <c r="AH811" i="9"/>
  <c r="AH888" i="9"/>
  <c r="AH868" i="9"/>
  <c r="AH853" i="9"/>
  <c r="AH869" i="9"/>
  <c r="AH864" i="9"/>
  <c r="AH851" i="9"/>
  <c r="AH819" i="9"/>
  <c r="AH893" i="9"/>
  <c r="AH884" i="9"/>
  <c r="AH839" i="9"/>
  <c r="AH834" i="9"/>
  <c r="AH829" i="9"/>
  <c r="AH885" i="9"/>
  <c r="AH880" i="9"/>
  <c r="AH827" i="9"/>
  <c r="AH804" i="9"/>
  <c r="AH831" i="9"/>
  <c r="AH796" i="9"/>
  <c r="AH788" i="9"/>
  <c r="AH815" i="9"/>
  <c r="AH810" i="9"/>
  <c r="AH806" i="9"/>
  <c r="AH794" i="9"/>
  <c r="AH826" i="9"/>
  <c r="AH821" i="9"/>
  <c r="AH842" i="9"/>
  <c r="AH786" i="9"/>
  <c r="AH778" i="9"/>
  <c r="AH791" i="9"/>
  <c r="AH777" i="9"/>
  <c r="AH837" i="9"/>
  <c r="AH775" i="9"/>
  <c r="AH759" i="9"/>
  <c r="AH798" i="9"/>
  <c r="AH772" i="9"/>
  <c r="AH767" i="9"/>
  <c r="AH764" i="9"/>
  <c r="AH761" i="9"/>
  <c r="AH747" i="9"/>
  <c r="AH770" i="9"/>
  <c r="AH783" i="9"/>
  <c r="AH752" i="9"/>
  <c r="AH744" i="9"/>
  <c r="AH785" i="9"/>
  <c r="AH780" i="9"/>
  <c r="AH742" i="9"/>
  <c r="AH726" i="9"/>
  <c r="AH754" i="9"/>
  <c r="AH738" i="9"/>
  <c r="AH722" i="9"/>
  <c r="AH762" i="9"/>
  <c r="AH751" i="9"/>
  <c r="AH735" i="9"/>
  <c r="AH756" i="9"/>
  <c r="AH758" i="9"/>
  <c r="AH743" i="9"/>
  <c r="AH727" i="9"/>
  <c r="AH734" i="9"/>
  <c r="AH718" i="9"/>
  <c r="AH710" i="9"/>
  <c r="AH694" i="9"/>
  <c r="AH678" i="9"/>
  <c r="AH667" i="9"/>
  <c r="AH659" i="9"/>
  <c r="AH730" i="9"/>
  <c r="AH708" i="9"/>
  <c r="AH692" i="9"/>
  <c r="AH706" i="9"/>
  <c r="AH690" i="9"/>
  <c r="AH665" i="9"/>
  <c r="AH657" i="9"/>
  <c r="AH719" i="9"/>
  <c r="AH703" i="9"/>
  <c r="AH687" i="9"/>
  <c r="AH673" i="9"/>
  <c r="AH664" i="9"/>
  <c r="AH656" i="9"/>
  <c r="AH702" i="9"/>
  <c r="AH686" i="9"/>
  <c r="AH716" i="9"/>
  <c r="AH700" i="9"/>
  <c r="AH684" i="9"/>
  <c r="AH750" i="9"/>
  <c r="AH714" i="9"/>
  <c r="AH698" i="9"/>
  <c r="AH746" i="9"/>
  <c r="AH711" i="9"/>
  <c r="AH695" i="9"/>
  <c r="AH679" i="9"/>
  <c r="AH669" i="9"/>
  <c r="AH645" i="9"/>
  <c r="AH629" i="9"/>
  <c r="AH621" i="9"/>
  <c r="AH613" i="9"/>
  <c r="AH605" i="9"/>
  <c r="AH597" i="9"/>
  <c r="AH663" i="9"/>
  <c r="AH643" i="9"/>
  <c r="AH628" i="9"/>
  <c r="AH682" i="9"/>
  <c r="AH661" i="9"/>
  <c r="AH640" i="9"/>
  <c r="AH655" i="9"/>
  <c r="AH653" i="9"/>
  <c r="AH637" i="9"/>
  <c r="AH651" i="9"/>
  <c r="AH635" i="9"/>
  <c r="AH674" i="9"/>
  <c r="AH648" i="9"/>
  <c r="AH632" i="9"/>
  <c r="AH671" i="9"/>
  <c r="AH591" i="9"/>
  <c r="AH582" i="9"/>
  <c r="AH574" i="9"/>
  <c r="AH566" i="9"/>
  <c r="AH558" i="9"/>
  <c r="AH550" i="9"/>
  <c r="AH542" i="9"/>
  <c r="AH534" i="9"/>
  <c r="AH526" i="9"/>
  <c r="AH518" i="9"/>
  <c r="AH510" i="9"/>
  <c r="AH502" i="9"/>
  <c r="AH624" i="9"/>
  <c r="AH588" i="9"/>
  <c r="AH581" i="9"/>
  <c r="AH573" i="9"/>
  <c r="AH565" i="9"/>
  <c r="AH557" i="9"/>
  <c r="AH549" i="9"/>
  <c r="AH541" i="9"/>
  <c r="AH533" i="9"/>
  <c r="AH525" i="9"/>
  <c r="AH517" i="9"/>
  <c r="AH509" i="9"/>
  <c r="AH501" i="9"/>
  <c r="AH493" i="9"/>
  <c r="AH620" i="9"/>
  <c r="AH580" i="9"/>
  <c r="AH572" i="9"/>
  <c r="AH564" i="9"/>
  <c r="AH556" i="9"/>
  <c r="AH548" i="9"/>
  <c r="AH540" i="9"/>
  <c r="AH532" i="9"/>
  <c r="AH524" i="9"/>
  <c r="AH516" i="9"/>
  <c r="AH508" i="9"/>
  <c r="AH500" i="9"/>
  <c r="AH616" i="9"/>
  <c r="AH600" i="9"/>
  <c r="AH612" i="9"/>
  <c r="AH599" i="9"/>
  <c r="AH589" i="9"/>
  <c r="AH586" i="9"/>
  <c r="AH578" i="9"/>
  <c r="AH570" i="9"/>
  <c r="AH562" i="9"/>
  <c r="AH554" i="9"/>
  <c r="AH546" i="9"/>
  <c r="AH538" i="9"/>
  <c r="AH530" i="9"/>
  <c r="AH522" i="9"/>
  <c r="AH514" i="9"/>
  <c r="AH506" i="9"/>
  <c r="AH498" i="9"/>
  <c r="AH608" i="9"/>
  <c r="AH596" i="9"/>
  <c r="AH585" i="9"/>
  <c r="AH577" i="9"/>
  <c r="AH569" i="9"/>
  <c r="AH561" i="9"/>
  <c r="AH553" i="9"/>
  <c r="AH545" i="9"/>
  <c r="AH537" i="9"/>
  <c r="AH529" i="9"/>
  <c r="AH521" i="9"/>
  <c r="AH513" i="9"/>
  <c r="AH505" i="9"/>
  <c r="AH497" i="9"/>
  <c r="AH604" i="9"/>
  <c r="AH595" i="9"/>
  <c r="AH584" i="9"/>
  <c r="AH576" i="9"/>
  <c r="AH568" i="9"/>
  <c r="AH560" i="9"/>
  <c r="AH552" i="9"/>
  <c r="AH544" i="9"/>
  <c r="AH536" i="9"/>
  <c r="AH528" i="9"/>
  <c r="AH520" i="9"/>
  <c r="AH512" i="9"/>
  <c r="AH504" i="9"/>
  <c r="AH496" i="9"/>
  <c r="AH592" i="9"/>
  <c r="AH489" i="9"/>
  <c r="AH473" i="9"/>
  <c r="AH455" i="9"/>
  <c r="AH447" i="9"/>
  <c r="AH439" i="9"/>
  <c r="AH431" i="9"/>
  <c r="AH423" i="9"/>
  <c r="AH488" i="9"/>
  <c r="AH485" i="9"/>
  <c r="AH469" i="9"/>
  <c r="AH492" i="9"/>
  <c r="AH481" i="9"/>
  <c r="AH465" i="9"/>
  <c r="AH459" i="9"/>
  <c r="AH451" i="9"/>
  <c r="AH443" i="9"/>
  <c r="AH435" i="9"/>
  <c r="AH427" i="9"/>
  <c r="AH419" i="9"/>
  <c r="AH477" i="9"/>
  <c r="AH415" i="9"/>
  <c r="AH410" i="9"/>
  <c r="AH394" i="9"/>
  <c r="AH378" i="9"/>
  <c r="AH407" i="9"/>
  <c r="AH391" i="9"/>
  <c r="AH375" i="9"/>
  <c r="AH367" i="9"/>
  <c r="AH355" i="9"/>
  <c r="AH403" i="9"/>
  <c r="AH387" i="9"/>
  <c r="AH371" i="9"/>
  <c r="AH365" i="9"/>
  <c r="AH343" i="9"/>
  <c r="AH335" i="9"/>
  <c r="AH327" i="9"/>
  <c r="AH319" i="9"/>
  <c r="AH311" i="9"/>
  <c r="AH303" i="9"/>
  <c r="AH402" i="9"/>
  <c r="AH386" i="9"/>
  <c r="AH370" i="9"/>
  <c r="AH363" i="9"/>
  <c r="AH358" i="9"/>
  <c r="AH353" i="9"/>
  <c r="AH350" i="9"/>
  <c r="AH342" i="9"/>
  <c r="AH334" i="9"/>
  <c r="AH326" i="9"/>
  <c r="AH399" i="9"/>
  <c r="AH383" i="9"/>
  <c r="AH351" i="9"/>
  <c r="AH349" i="9"/>
  <c r="AH411" i="9"/>
  <c r="AH395" i="9"/>
  <c r="AH379" i="9"/>
  <c r="AH359" i="9"/>
  <c r="AH354" i="9"/>
  <c r="AH347" i="9"/>
  <c r="AH339" i="9"/>
  <c r="AH331" i="9"/>
  <c r="AH323" i="9"/>
  <c r="AH346" i="9"/>
  <c r="AH309" i="9"/>
  <c r="AH282" i="9"/>
  <c r="AH274" i="9"/>
  <c r="AH266" i="9"/>
  <c r="AH258" i="9"/>
  <c r="AH250" i="9"/>
  <c r="AH242" i="9"/>
  <c r="AH234" i="9"/>
  <c r="AH226" i="9"/>
  <c r="AH218" i="9"/>
  <c r="AH210" i="9"/>
  <c r="AH325" i="9"/>
  <c r="AH307" i="9"/>
  <c r="AH293" i="9"/>
  <c r="AH281" i="9"/>
  <c r="AH273" i="9"/>
  <c r="AH265" i="9"/>
  <c r="AH257" i="9"/>
  <c r="AH249" i="9"/>
  <c r="AH241" i="9"/>
  <c r="AH338" i="9"/>
  <c r="AH291" i="9"/>
  <c r="AH318" i="9"/>
  <c r="AH302" i="9"/>
  <c r="AH287" i="9"/>
  <c r="AH279" i="9"/>
  <c r="AH271" i="9"/>
  <c r="AH263" i="9"/>
  <c r="AH255" i="9"/>
  <c r="AH247" i="9"/>
  <c r="AH239" i="9"/>
  <c r="AH231" i="9"/>
  <c r="AH223" i="9"/>
  <c r="AH215" i="9"/>
  <c r="AH207" i="9"/>
  <c r="AH199" i="9"/>
  <c r="AH191" i="9"/>
  <c r="AH330" i="9"/>
  <c r="AH317" i="9"/>
  <c r="AH301" i="9"/>
  <c r="AH294" i="9"/>
  <c r="AH289" i="9"/>
  <c r="AH286" i="9"/>
  <c r="AH278" i="9"/>
  <c r="AH270" i="9"/>
  <c r="AH262" i="9"/>
  <c r="AH254" i="9"/>
  <c r="AH246" i="9"/>
  <c r="AH238" i="9"/>
  <c r="AH230" i="9"/>
  <c r="AH222" i="9"/>
  <c r="AH214" i="9"/>
  <c r="AH341" i="9"/>
  <c r="AH315" i="9"/>
  <c r="AH299" i="9"/>
  <c r="AH285" i="9"/>
  <c r="AH277" i="9"/>
  <c r="AH269" i="9"/>
  <c r="AH261" i="9"/>
  <c r="AH253" i="9"/>
  <c r="AH245" i="9"/>
  <c r="AH237" i="9"/>
  <c r="AH322" i="9"/>
  <c r="AH333" i="9"/>
  <c r="AH310" i="9"/>
  <c r="AH295" i="9"/>
  <c r="AH290" i="9"/>
  <c r="AH283" i="9"/>
  <c r="AH275" i="9"/>
  <c r="AH267" i="9"/>
  <c r="AH259" i="9"/>
  <c r="AH251" i="9"/>
  <c r="AH243" i="9"/>
  <c r="AH235" i="9"/>
  <c r="AH227" i="9"/>
  <c r="AH219" i="9"/>
  <c r="AH211" i="9"/>
  <c r="AH203" i="9"/>
  <c r="AH195" i="9"/>
  <c r="AH187" i="9"/>
  <c r="AH217" i="9"/>
  <c r="AH197" i="9"/>
  <c r="AH182" i="9"/>
  <c r="AH178" i="9"/>
  <c r="AH170" i="9"/>
  <c r="AH162" i="9"/>
  <c r="AH154" i="9"/>
  <c r="AH146" i="9"/>
  <c r="AH138" i="9"/>
  <c r="AH130" i="9"/>
  <c r="AH122" i="9"/>
  <c r="AH213" i="9"/>
  <c r="AH194" i="9"/>
  <c r="AH206" i="9"/>
  <c r="AH190" i="9"/>
  <c r="AH183" i="9"/>
  <c r="AH175" i="9"/>
  <c r="AH167" i="9"/>
  <c r="AH159" i="9"/>
  <c r="AH151" i="9"/>
  <c r="AH143" i="9"/>
  <c r="AH135" i="9"/>
  <c r="AH127" i="9"/>
  <c r="AH233" i="9"/>
  <c r="AH229" i="9"/>
  <c r="AH202" i="9"/>
  <c r="AH186" i="9"/>
  <c r="AH181" i="9"/>
  <c r="AH173" i="9"/>
  <c r="AH165" i="9"/>
  <c r="AH157" i="9"/>
  <c r="AH149" i="9"/>
  <c r="AH141" i="9"/>
  <c r="AH133" i="9"/>
  <c r="AH125" i="9"/>
  <c r="AH117" i="9"/>
  <c r="AH109" i="9"/>
  <c r="AH101" i="9"/>
  <c r="AH93" i="9"/>
  <c r="AH225" i="9"/>
  <c r="AH221" i="9"/>
  <c r="AH198" i="9"/>
  <c r="AP1002" i="9"/>
  <c r="AP994" i="9"/>
  <c r="AP986" i="9"/>
  <c r="AP974" i="9"/>
  <c r="AP968" i="9"/>
  <c r="AP992" i="9"/>
  <c r="AP990" i="9"/>
  <c r="AP982" i="9"/>
  <c r="AP976" i="9"/>
  <c r="AP970" i="9"/>
  <c r="AP998" i="9"/>
  <c r="AP1000" i="9"/>
  <c r="AP996" i="9"/>
  <c r="AP988" i="9"/>
  <c r="AP963" i="9"/>
  <c r="AP961" i="9"/>
  <c r="AP946" i="9"/>
  <c r="AP938" i="9"/>
  <c r="AP984" i="9"/>
  <c r="AP981" i="9"/>
  <c r="AP945" i="9"/>
  <c r="AP972" i="9"/>
  <c r="AP966" i="9"/>
  <c r="AP959" i="9"/>
  <c r="AP955" i="9"/>
  <c r="AP978" i="9"/>
  <c r="AP935" i="9"/>
  <c r="AP931" i="9"/>
  <c r="AP937" i="9"/>
  <c r="AP923" i="9"/>
  <c r="AP909" i="9"/>
  <c r="AP944" i="9"/>
  <c r="AP927" i="9"/>
  <c r="AP894" i="9"/>
  <c r="AP886" i="9"/>
  <c r="AP878" i="9"/>
  <c r="AP870" i="9"/>
  <c r="AP862" i="9"/>
  <c r="AP942" i="9"/>
  <c r="AP925" i="9"/>
  <c r="AP929" i="9"/>
  <c r="AP917" i="9"/>
  <c r="AP952" i="9"/>
  <c r="AP922" i="9"/>
  <c r="AP913" i="9"/>
  <c r="AP898" i="9"/>
  <c r="AP890" i="9"/>
  <c r="AP882" i="9"/>
  <c r="AP874" i="9"/>
  <c r="AP866" i="9"/>
  <c r="AP858" i="9"/>
  <c r="AP919" i="9"/>
  <c r="AP912" i="9"/>
  <c r="AP911" i="9"/>
  <c r="AP905" i="9"/>
  <c r="AP901" i="9"/>
  <c r="AP897" i="9"/>
  <c r="AP881" i="9"/>
  <c r="AP865" i="9"/>
  <c r="AP903" i="9"/>
  <c r="AP889" i="9"/>
  <c r="AP873" i="9"/>
  <c r="AP857" i="9"/>
  <c r="AP907" i="9"/>
  <c r="AP853" i="9"/>
  <c r="AP888" i="9"/>
  <c r="AP827" i="9"/>
  <c r="AP896" i="9"/>
  <c r="AP869" i="9"/>
  <c r="AP864" i="9"/>
  <c r="AP847" i="9"/>
  <c r="AP815" i="9"/>
  <c r="AP835" i="9"/>
  <c r="AP893" i="9"/>
  <c r="AP885" i="9"/>
  <c r="AP880" i="9"/>
  <c r="AP860" i="9"/>
  <c r="AP850" i="9"/>
  <c r="AP845" i="9"/>
  <c r="AP861" i="9"/>
  <c r="AP856" i="9"/>
  <c r="AP843" i="9"/>
  <c r="AP811" i="9"/>
  <c r="AP831" i="9"/>
  <c r="AP877" i="9"/>
  <c r="AP872" i="9"/>
  <c r="AP851" i="9"/>
  <c r="AP819" i="9"/>
  <c r="AP806" i="9"/>
  <c r="AP823" i="9"/>
  <c r="AP818" i="9"/>
  <c r="AP813" i="9"/>
  <c r="AP796" i="9"/>
  <c r="AP788" i="9"/>
  <c r="AP802" i="9"/>
  <c r="AP798" i="9"/>
  <c r="AP826" i="9"/>
  <c r="AP821" i="9"/>
  <c r="AP794" i="9"/>
  <c r="AP804" i="9"/>
  <c r="AP791" i="9"/>
  <c r="AP770" i="9"/>
  <c r="AP839" i="9"/>
  <c r="AP769" i="9"/>
  <c r="AP766" i="9"/>
  <c r="AP783" i="9"/>
  <c r="AP756" i="9"/>
  <c r="AP834" i="9"/>
  <c r="AP780" i="9"/>
  <c r="AP762" i="9"/>
  <c r="AP747" i="9"/>
  <c r="AP785" i="9"/>
  <c r="AP778" i="9"/>
  <c r="AP829" i="9"/>
  <c r="AP786" i="9"/>
  <c r="AP775" i="9"/>
  <c r="AP767" i="9"/>
  <c r="AP764" i="9"/>
  <c r="AP761" i="9"/>
  <c r="AP752" i="9"/>
  <c r="AP744" i="9"/>
  <c r="AP772" i="9"/>
  <c r="AP734" i="9"/>
  <c r="AP746" i="9"/>
  <c r="AP730" i="9"/>
  <c r="AP743" i="9"/>
  <c r="AP727" i="9"/>
  <c r="AP758" i="9"/>
  <c r="AP759" i="9"/>
  <c r="AP754" i="9"/>
  <c r="AP751" i="9"/>
  <c r="AP735" i="9"/>
  <c r="AP719" i="9"/>
  <c r="AP726" i="9"/>
  <c r="AP702" i="9"/>
  <c r="AP686" i="9"/>
  <c r="AP674" i="9"/>
  <c r="AP667" i="9"/>
  <c r="AP659" i="9"/>
  <c r="AP651" i="9"/>
  <c r="AP716" i="9"/>
  <c r="AP700" i="9"/>
  <c r="AP684" i="9"/>
  <c r="AP714" i="9"/>
  <c r="AP698" i="9"/>
  <c r="AP682" i="9"/>
  <c r="AP665" i="9"/>
  <c r="AP657" i="9"/>
  <c r="AP711" i="9"/>
  <c r="AP695" i="9"/>
  <c r="AP679" i="9"/>
  <c r="AP664" i="9"/>
  <c r="AP656" i="9"/>
  <c r="AP710" i="9"/>
  <c r="AP694" i="9"/>
  <c r="AP722" i="9"/>
  <c r="AP708" i="9"/>
  <c r="AP692" i="9"/>
  <c r="AP742" i="9"/>
  <c r="AP718" i="9"/>
  <c r="AP706" i="9"/>
  <c r="AP690" i="9"/>
  <c r="AP738" i="9"/>
  <c r="AP703" i="9"/>
  <c r="AP687" i="9"/>
  <c r="AP661" i="9"/>
  <c r="AP637" i="9"/>
  <c r="AP621" i="9"/>
  <c r="AP613" i="9"/>
  <c r="AP605" i="9"/>
  <c r="AP597" i="9"/>
  <c r="AP678" i="9"/>
  <c r="AP655" i="9"/>
  <c r="AP635" i="9"/>
  <c r="AP628" i="9"/>
  <c r="AP653" i="9"/>
  <c r="AP648" i="9"/>
  <c r="AP632" i="9"/>
  <c r="AP645" i="9"/>
  <c r="AP629" i="9"/>
  <c r="AP643" i="9"/>
  <c r="AP624" i="9"/>
  <c r="AP671" i="9"/>
  <c r="AP669" i="9"/>
  <c r="AP640" i="9"/>
  <c r="AP663" i="9"/>
  <c r="AP620" i="9"/>
  <c r="AP599" i="9"/>
  <c r="AP582" i="9"/>
  <c r="AP574" i="9"/>
  <c r="AP566" i="9"/>
  <c r="AP558" i="9"/>
  <c r="AP550" i="9"/>
  <c r="AP542" i="9"/>
  <c r="AP534" i="9"/>
  <c r="AP526" i="9"/>
  <c r="AP518" i="9"/>
  <c r="AP510" i="9"/>
  <c r="AP502" i="9"/>
  <c r="AP616" i="9"/>
  <c r="AP596" i="9"/>
  <c r="AP581" i="9"/>
  <c r="AP573" i="9"/>
  <c r="AP565" i="9"/>
  <c r="AP557" i="9"/>
  <c r="AP549" i="9"/>
  <c r="AP541" i="9"/>
  <c r="AP533" i="9"/>
  <c r="AP525" i="9"/>
  <c r="AP517" i="9"/>
  <c r="AP509" i="9"/>
  <c r="AP501" i="9"/>
  <c r="AP493" i="9"/>
  <c r="AP612" i="9"/>
  <c r="AP595" i="9"/>
  <c r="AP580" i="9"/>
  <c r="AP572" i="9"/>
  <c r="AP564" i="9"/>
  <c r="AP556" i="9"/>
  <c r="AP548" i="9"/>
  <c r="AP540" i="9"/>
  <c r="AP532" i="9"/>
  <c r="AP524" i="9"/>
  <c r="AP516" i="9"/>
  <c r="AP508" i="9"/>
  <c r="AP500" i="9"/>
  <c r="AP608" i="9"/>
  <c r="AP592" i="9"/>
  <c r="AP604" i="9"/>
  <c r="AP591" i="9"/>
  <c r="AP578" i="9"/>
  <c r="AP570" i="9"/>
  <c r="AP562" i="9"/>
  <c r="AP554" i="9"/>
  <c r="AP546" i="9"/>
  <c r="AP538" i="9"/>
  <c r="AP530" i="9"/>
  <c r="AP522" i="9"/>
  <c r="AP514" i="9"/>
  <c r="AP506" i="9"/>
  <c r="AP498" i="9"/>
  <c r="AP586" i="9"/>
  <c r="AP585" i="9"/>
  <c r="AP577" i="9"/>
  <c r="AP569" i="9"/>
  <c r="AP561" i="9"/>
  <c r="AP553" i="9"/>
  <c r="AP545" i="9"/>
  <c r="AP537" i="9"/>
  <c r="AP529" i="9"/>
  <c r="AP521" i="9"/>
  <c r="AP513" i="9"/>
  <c r="AP505" i="9"/>
  <c r="AP497" i="9"/>
  <c r="AP589" i="9"/>
  <c r="AP584" i="9"/>
  <c r="AP576" i="9"/>
  <c r="AP568" i="9"/>
  <c r="AP560" i="9"/>
  <c r="AP552" i="9"/>
  <c r="AP544" i="9"/>
  <c r="AP536" i="9"/>
  <c r="AP528" i="9"/>
  <c r="AP520" i="9"/>
  <c r="AP512" i="9"/>
  <c r="AP504" i="9"/>
  <c r="AP496" i="9"/>
  <c r="AP600" i="9"/>
  <c r="AP481" i="9"/>
  <c r="AP465" i="9"/>
  <c r="AP455" i="9"/>
  <c r="AP447" i="9"/>
  <c r="AP439" i="9"/>
  <c r="AP431" i="9"/>
  <c r="AP423" i="9"/>
  <c r="AP492" i="9"/>
  <c r="AP477" i="9"/>
  <c r="AP489" i="9"/>
  <c r="AP473" i="9"/>
  <c r="AP459" i="9"/>
  <c r="AP451" i="9"/>
  <c r="AP443" i="9"/>
  <c r="AP435" i="9"/>
  <c r="AP427" i="9"/>
  <c r="AP419" i="9"/>
  <c r="AP485" i="9"/>
  <c r="AP469" i="9"/>
  <c r="AP402" i="9"/>
  <c r="AP386" i="9"/>
  <c r="AP370" i="9"/>
  <c r="AP399" i="9"/>
  <c r="AP383" i="9"/>
  <c r="AP359" i="9"/>
  <c r="AP354" i="9"/>
  <c r="AP411" i="9"/>
  <c r="AP395" i="9"/>
  <c r="AP379" i="9"/>
  <c r="AP367" i="9"/>
  <c r="AP343" i="9"/>
  <c r="AP335" i="9"/>
  <c r="AP327" i="9"/>
  <c r="AP319" i="9"/>
  <c r="AP311" i="9"/>
  <c r="AP303" i="9"/>
  <c r="AP410" i="9"/>
  <c r="AP394" i="9"/>
  <c r="AP378" i="9"/>
  <c r="AP355" i="9"/>
  <c r="AP350" i="9"/>
  <c r="AP342" i="9"/>
  <c r="AP334" i="9"/>
  <c r="AP326" i="9"/>
  <c r="AP407" i="9"/>
  <c r="AP391" i="9"/>
  <c r="AP375" i="9"/>
  <c r="AP365" i="9"/>
  <c r="AP349" i="9"/>
  <c r="AP415" i="9"/>
  <c r="AP363" i="9"/>
  <c r="AP403" i="9"/>
  <c r="AP387" i="9"/>
  <c r="AP371" i="9"/>
  <c r="AP351" i="9"/>
  <c r="AP347" i="9"/>
  <c r="AP339" i="9"/>
  <c r="AP331" i="9"/>
  <c r="AP323" i="9"/>
  <c r="AP338" i="9"/>
  <c r="AP317" i="9"/>
  <c r="AP301" i="9"/>
  <c r="AP282" i="9"/>
  <c r="AP274" i="9"/>
  <c r="AP266" i="9"/>
  <c r="AP258" i="9"/>
  <c r="AP250" i="9"/>
  <c r="AP242" i="9"/>
  <c r="AP234" i="9"/>
  <c r="AP226" i="9"/>
  <c r="AP218" i="9"/>
  <c r="AP210" i="9"/>
  <c r="AP315" i="9"/>
  <c r="AP299" i="9"/>
  <c r="AP295" i="9"/>
  <c r="AP290" i="9"/>
  <c r="AP281" i="9"/>
  <c r="AP273" i="9"/>
  <c r="AP265" i="9"/>
  <c r="AP257" i="9"/>
  <c r="AP249" i="9"/>
  <c r="AP241" i="9"/>
  <c r="AP330" i="9"/>
  <c r="AP341" i="9"/>
  <c r="AP310" i="9"/>
  <c r="AP287" i="9"/>
  <c r="AP279" i="9"/>
  <c r="AP271" i="9"/>
  <c r="AP263" i="9"/>
  <c r="AP255" i="9"/>
  <c r="AP247" i="9"/>
  <c r="AP239" i="9"/>
  <c r="AP231" i="9"/>
  <c r="AP223" i="9"/>
  <c r="AP215" i="9"/>
  <c r="AP207" i="9"/>
  <c r="AP199" i="9"/>
  <c r="AP191" i="9"/>
  <c r="AP322" i="9"/>
  <c r="AP309" i="9"/>
  <c r="AP291" i="9"/>
  <c r="AP286" i="9"/>
  <c r="AP278" i="9"/>
  <c r="AP270" i="9"/>
  <c r="AP262" i="9"/>
  <c r="AP254" i="9"/>
  <c r="AP246" i="9"/>
  <c r="AP238" i="9"/>
  <c r="AP230" i="9"/>
  <c r="AP222" i="9"/>
  <c r="AP214" i="9"/>
  <c r="AP333" i="9"/>
  <c r="AP307" i="9"/>
  <c r="AP285" i="9"/>
  <c r="AP277" i="9"/>
  <c r="AP269" i="9"/>
  <c r="AP261" i="9"/>
  <c r="AP253" i="9"/>
  <c r="AP245" i="9"/>
  <c r="AP237" i="9"/>
  <c r="AP346" i="9"/>
  <c r="AP325" i="9"/>
  <c r="AP318" i="9"/>
  <c r="AP302" i="9"/>
  <c r="AP283" i="9"/>
  <c r="AP275" i="9"/>
  <c r="AP267" i="9"/>
  <c r="AP259" i="9"/>
  <c r="AP251" i="9"/>
  <c r="AP243" i="9"/>
  <c r="AP235" i="9"/>
  <c r="AP227" i="9"/>
  <c r="AP219" i="9"/>
  <c r="AP211" i="9"/>
  <c r="AP203" i="9"/>
  <c r="AP195" i="9"/>
  <c r="AP187" i="9"/>
  <c r="AP209" i="9"/>
  <c r="AP205" i="9"/>
  <c r="AP189" i="9"/>
  <c r="AP179" i="9"/>
  <c r="AP178" i="9"/>
  <c r="AP170" i="9"/>
  <c r="AP162" i="9"/>
  <c r="AP154" i="9"/>
  <c r="AP146" i="9"/>
  <c r="AP138" i="9"/>
  <c r="AP130" i="9"/>
  <c r="AP122" i="9"/>
  <c r="AP202" i="9"/>
  <c r="AP186" i="9"/>
  <c r="AP233" i="9"/>
  <c r="AP182" i="9"/>
  <c r="AP229" i="9"/>
  <c r="AP198" i="9"/>
  <c r="AP175" i="9"/>
  <c r="AP167" i="9"/>
  <c r="AP159" i="9"/>
  <c r="AP151" i="9"/>
  <c r="AP143" i="9"/>
  <c r="AP135" i="9"/>
  <c r="AP127" i="9"/>
  <c r="AP225" i="9"/>
  <c r="AP197" i="9"/>
  <c r="AP221" i="9"/>
  <c r="AP194" i="9"/>
  <c r="AP183" i="9"/>
  <c r="AP173" i="9"/>
  <c r="AP165" i="9"/>
  <c r="AP157" i="9"/>
  <c r="AP149" i="9"/>
  <c r="AP141" i="9"/>
  <c r="AP133" i="9"/>
  <c r="AP125" i="9"/>
  <c r="AP117" i="9"/>
  <c r="AP109" i="9"/>
  <c r="AP101" i="9"/>
  <c r="AP93" i="9"/>
  <c r="AP217" i="9"/>
  <c r="AP213" i="9"/>
  <c r="AP206" i="9"/>
  <c r="AP190" i="9"/>
  <c r="AJ5" i="9"/>
  <c r="AR5" i="9"/>
  <c r="AH7" i="9"/>
  <c r="AP7" i="9"/>
  <c r="AJ13" i="9"/>
  <c r="AR13" i="9"/>
  <c r="AH15" i="9"/>
  <c r="AP15" i="9"/>
  <c r="AJ21" i="9"/>
  <c r="AR21" i="9"/>
  <c r="AH23" i="9"/>
  <c r="AP23" i="9"/>
  <c r="AJ29" i="9"/>
  <c r="AR29" i="9"/>
  <c r="AH31" i="9"/>
  <c r="AP31" i="9"/>
  <c r="AJ37" i="9"/>
  <c r="AR37" i="9"/>
  <c r="AH39" i="9"/>
  <c r="AP39" i="9"/>
  <c r="AJ45" i="9"/>
  <c r="AR45" i="9"/>
  <c r="AH47" i="9"/>
  <c r="AP47" i="9"/>
  <c r="AJ53" i="9"/>
  <c r="AR53" i="9"/>
  <c r="AH55" i="9"/>
  <c r="AP55" i="9"/>
  <c r="AT58" i="9"/>
  <c r="AL66" i="9"/>
  <c r="AT66" i="9"/>
  <c r="AR69" i="9"/>
  <c r="AP71" i="9"/>
  <c r="AR74" i="9"/>
  <c r="AL79" i="9"/>
  <c r="AT79" i="9"/>
  <c r="AR79" i="9"/>
  <c r="AK80" i="9"/>
  <c r="AS80" i="9"/>
  <c r="AK81" i="9"/>
  <c r="AS81" i="9"/>
  <c r="AP81" i="9"/>
  <c r="AJ82" i="9"/>
  <c r="AR82" i="9"/>
  <c r="AI83" i="9"/>
  <c r="AQ83" i="9"/>
  <c r="AI85" i="9"/>
  <c r="AQ85" i="9"/>
  <c r="AH86" i="9"/>
  <c r="AP86" i="9"/>
  <c r="AJ87" i="9"/>
  <c r="AO89" i="9"/>
  <c r="AH89" i="9"/>
  <c r="AM91" i="9"/>
  <c r="AU91" i="9"/>
  <c r="AM95" i="9"/>
  <c r="AH96" i="9"/>
  <c r="AP96" i="9"/>
  <c r="AK99" i="9"/>
  <c r="AS99" i="9"/>
  <c r="AO100" i="9"/>
  <c r="AK101" i="9"/>
  <c r="AS101" i="9"/>
  <c r="AN104" i="9"/>
  <c r="AJ105" i="9"/>
  <c r="AR105" i="9"/>
  <c r="AI107" i="9"/>
  <c r="AQ107" i="9"/>
  <c r="AM108" i="9"/>
  <c r="AU108" i="9"/>
  <c r="AI109" i="9"/>
  <c r="AQ109" i="9"/>
  <c r="AR109" i="9"/>
  <c r="AM110" i="9"/>
  <c r="AI111" i="9"/>
  <c r="AQ111" i="9"/>
  <c r="AP111" i="9"/>
  <c r="AL112" i="9"/>
  <c r="AT112" i="9"/>
  <c r="AH113" i="9"/>
  <c r="AP113" i="9"/>
  <c r="AL114" i="9"/>
  <c r="AT114" i="9"/>
  <c r="AO117" i="9"/>
  <c r="AJ117" i="9"/>
  <c r="AK118" i="9"/>
  <c r="AS118" i="9"/>
  <c r="AO119" i="9"/>
  <c r="AH119" i="9"/>
  <c r="AL120" i="9"/>
  <c r="AT120" i="9"/>
  <c r="AL122" i="9"/>
  <c r="AT122" i="9"/>
  <c r="AL124" i="9"/>
  <c r="AT124" i="9"/>
  <c r="AL125" i="9"/>
  <c r="AT125" i="9"/>
  <c r="AL127" i="9"/>
  <c r="AT127" i="9"/>
  <c r="AL128" i="9"/>
  <c r="AT128" i="9"/>
  <c r="AL130" i="9"/>
  <c r="AT130" i="9"/>
  <c r="AL132" i="9"/>
  <c r="AT132" i="9"/>
  <c r="AL133" i="9"/>
  <c r="AT133" i="9"/>
  <c r="AL135" i="9"/>
  <c r="AT135" i="9"/>
  <c r="AL136" i="9"/>
  <c r="AT136" i="9"/>
  <c r="AL138" i="9"/>
  <c r="AT138" i="9"/>
  <c r="AL140" i="9"/>
  <c r="AT140" i="9"/>
  <c r="AL141" i="9"/>
  <c r="AT141" i="9"/>
  <c r="AL143" i="9"/>
  <c r="AT143" i="9"/>
  <c r="AL144" i="9"/>
  <c r="AT144" i="9"/>
  <c r="AL146" i="9"/>
  <c r="AT146" i="9"/>
  <c r="AL148" i="9"/>
  <c r="AT148" i="9"/>
  <c r="AL149" i="9"/>
  <c r="AT149" i="9"/>
  <c r="AL151" i="9"/>
  <c r="AT151" i="9"/>
  <c r="AL152" i="9"/>
  <c r="AT152" i="9"/>
  <c r="AL154" i="9"/>
  <c r="AT154" i="9"/>
  <c r="AL156" i="9"/>
  <c r="AT156" i="9"/>
  <c r="AL157" i="9"/>
  <c r="AT157" i="9"/>
  <c r="AL159" i="9"/>
  <c r="AT159" i="9"/>
  <c r="AL160" i="9"/>
  <c r="AT160" i="9"/>
  <c r="AL162" i="9"/>
  <c r="AT162" i="9"/>
  <c r="AL164" i="9"/>
  <c r="AT164" i="9"/>
  <c r="AL165" i="9"/>
  <c r="AT165" i="9"/>
  <c r="AL167" i="9"/>
  <c r="AT167" i="9"/>
  <c r="AL168" i="9"/>
  <c r="AT168" i="9"/>
  <c r="AL170" i="9"/>
  <c r="AT170" i="9"/>
  <c r="AL172" i="9"/>
  <c r="AT172" i="9"/>
  <c r="AL173" i="9"/>
  <c r="AT173" i="9"/>
  <c r="AL175" i="9"/>
  <c r="AT175" i="9"/>
  <c r="AL176" i="9"/>
  <c r="AT176" i="9"/>
  <c r="AL178" i="9"/>
  <c r="AT178" i="9"/>
  <c r="AL179" i="9"/>
  <c r="AL181" i="9"/>
  <c r="AT181" i="9"/>
  <c r="AL182" i="9"/>
  <c r="AT182" i="9"/>
  <c r="AL185" i="9"/>
  <c r="AT193" i="9"/>
  <c r="AL197" i="9"/>
  <c r="AT197" i="9"/>
  <c r="AL201" i="9"/>
  <c r="AL209" i="9"/>
  <c r="AR59" i="9"/>
  <c r="AJ60" i="9"/>
  <c r="AR60" i="9"/>
  <c r="AP61" i="9"/>
  <c r="AH62" i="9"/>
  <c r="AP62" i="9"/>
  <c r="AL63" i="9"/>
  <c r="AT63" i="9"/>
  <c r="AR64" i="9"/>
  <c r="AJ65" i="9"/>
  <c r="AR65" i="9"/>
  <c r="AP66" i="9"/>
  <c r="AH67" i="9"/>
  <c r="AP67" i="9"/>
  <c r="AJ67" i="9"/>
  <c r="AH69" i="9"/>
  <c r="AJ72" i="9"/>
  <c r="AH74" i="9"/>
  <c r="AM78" i="9"/>
  <c r="AU78" i="9"/>
  <c r="AM79" i="9"/>
  <c r="AU79" i="9"/>
  <c r="AL80" i="9"/>
  <c r="AT80" i="9"/>
  <c r="AR80" i="9"/>
  <c r="AP82" i="9"/>
  <c r="AJ84" i="9"/>
  <c r="AR84" i="9"/>
  <c r="AI87" i="9"/>
  <c r="AQ87" i="9"/>
  <c r="AH88" i="9"/>
  <c r="AP88" i="9"/>
  <c r="AJ88" i="9"/>
  <c r="AH90" i="9"/>
  <c r="AJ92" i="9"/>
  <c r="AR92" i="9"/>
  <c r="AJ94" i="9"/>
  <c r="AR94" i="9"/>
  <c r="AI96" i="9"/>
  <c r="AQ96" i="9"/>
  <c r="AM97" i="9"/>
  <c r="AU97" i="9"/>
  <c r="AI98" i="9"/>
  <c r="AQ98" i="9"/>
  <c r="AP98" i="9"/>
  <c r="AH100" i="9"/>
  <c r="AP100" i="9"/>
  <c r="AL101" i="9"/>
  <c r="AT101" i="9"/>
  <c r="AH102" i="9"/>
  <c r="AP102" i="9"/>
  <c r="AL103" i="9"/>
  <c r="AT103" i="9"/>
  <c r="AK105" i="9"/>
  <c r="AS105" i="9"/>
  <c r="AO106" i="9"/>
  <c r="AH106" i="9"/>
  <c r="AJ111" i="9"/>
  <c r="AR111" i="9"/>
  <c r="AH115" i="9"/>
  <c r="AP115" i="9"/>
  <c r="AL116" i="9"/>
  <c r="AT116" i="9"/>
  <c r="AM121" i="9"/>
  <c r="AU121" i="9"/>
  <c r="AM123" i="9"/>
  <c r="AU123" i="9"/>
  <c r="AM124" i="9"/>
  <c r="AU124" i="9"/>
  <c r="AM126" i="9"/>
  <c r="AU126" i="9"/>
  <c r="AM127" i="9"/>
  <c r="AU127" i="9"/>
  <c r="AM129" i="9"/>
  <c r="AU129" i="9"/>
  <c r="AM131" i="9"/>
  <c r="AU131" i="9"/>
  <c r="AM132" i="9"/>
  <c r="AU132" i="9"/>
  <c r="AM134" i="9"/>
  <c r="AU134" i="9"/>
  <c r="AM135" i="9"/>
  <c r="AU135" i="9"/>
  <c r="AM137" i="9"/>
  <c r="AU137" i="9"/>
  <c r="AM139" i="9"/>
  <c r="AU139" i="9"/>
  <c r="AM140" i="9"/>
  <c r="AU140" i="9"/>
  <c r="AM142" i="9"/>
  <c r="AU142" i="9"/>
  <c r="AM143" i="9"/>
  <c r="AU143" i="9"/>
  <c r="AM145" i="9"/>
  <c r="AU145" i="9"/>
  <c r="AM147" i="9"/>
  <c r="AU147" i="9"/>
  <c r="AM148" i="9"/>
  <c r="AU148" i="9"/>
  <c r="AM150" i="9"/>
  <c r="AU150" i="9"/>
  <c r="AM151" i="9"/>
  <c r="AU151" i="9"/>
  <c r="AM153" i="9"/>
  <c r="AU153" i="9"/>
  <c r="AM155" i="9"/>
  <c r="AU155" i="9"/>
  <c r="AM156" i="9"/>
  <c r="AU156" i="9"/>
  <c r="AM158" i="9"/>
  <c r="AU158" i="9"/>
  <c r="AM159" i="9"/>
  <c r="AU159" i="9"/>
  <c r="AM161" i="9"/>
  <c r="AU161" i="9"/>
  <c r="AM163" i="9"/>
  <c r="AU163" i="9"/>
  <c r="AM164" i="9"/>
  <c r="AU164" i="9"/>
  <c r="AM166" i="9"/>
  <c r="AU166" i="9"/>
  <c r="AM167" i="9"/>
  <c r="AU167" i="9"/>
  <c r="AM169" i="9"/>
  <c r="AU169" i="9"/>
  <c r="AM171" i="9"/>
  <c r="AU171" i="9"/>
  <c r="AM172" i="9"/>
  <c r="AU172" i="9"/>
  <c r="AM174" i="9"/>
  <c r="AU174" i="9"/>
  <c r="AM175" i="9"/>
  <c r="AU175" i="9"/>
  <c r="AM177" i="9"/>
  <c r="AU177" i="9"/>
  <c r="AM180" i="9"/>
  <c r="AU180" i="9"/>
  <c r="AM184" i="9"/>
  <c r="AU184" i="9"/>
  <c r="AM188" i="9"/>
  <c r="AU188" i="9"/>
  <c r="AU192" i="9"/>
  <c r="AM196" i="9"/>
  <c r="AU196" i="9"/>
  <c r="AM200" i="9"/>
  <c r="AU200" i="9"/>
  <c r="AM204" i="9"/>
  <c r="AU204" i="9"/>
  <c r="AU208" i="9"/>
  <c r="AJ1000" i="9"/>
  <c r="AJ992" i="9"/>
  <c r="AJ998" i="9"/>
  <c r="AJ984" i="9"/>
  <c r="AJ996" i="9"/>
  <c r="AJ995" i="9"/>
  <c r="AJ980" i="9"/>
  <c r="AJ974" i="9"/>
  <c r="AJ968" i="9"/>
  <c r="AJ982" i="9"/>
  <c r="AJ1004" i="9"/>
  <c r="AJ972" i="9"/>
  <c r="AJ966" i="9"/>
  <c r="AJ994" i="9"/>
  <c r="AJ978" i="9"/>
  <c r="AJ963" i="9"/>
  <c r="AJ1003" i="9"/>
  <c r="AJ961" i="9"/>
  <c r="AJ944" i="9"/>
  <c r="AJ979" i="9"/>
  <c r="AJ962" i="9"/>
  <c r="AJ943" i="9"/>
  <c r="AJ988" i="9"/>
  <c r="AJ960" i="9"/>
  <c r="AJ951" i="9"/>
  <c r="AJ942" i="9"/>
  <c r="AJ970" i="9"/>
  <c r="AJ990" i="9"/>
  <c r="AJ921" i="9"/>
  <c r="AJ950" i="9"/>
  <c r="AJ935" i="9"/>
  <c r="AJ940" i="9"/>
  <c r="AJ925" i="9"/>
  <c r="AJ915" i="9"/>
  <c r="AJ911" i="9"/>
  <c r="AJ914" i="9"/>
  <c r="AJ909" i="9"/>
  <c r="AJ919" i="9"/>
  <c r="AJ913" i="9"/>
  <c r="AJ900" i="9"/>
  <c r="AJ892" i="9"/>
  <c r="AJ884" i="9"/>
  <c r="AJ876" i="9"/>
  <c r="AJ868" i="9"/>
  <c r="AJ860" i="9"/>
  <c r="AJ976" i="9"/>
  <c r="AJ953" i="9"/>
  <c r="AJ924" i="9"/>
  <c r="AJ917" i="9"/>
  <c r="AJ933" i="9"/>
  <c r="AJ929" i="9"/>
  <c r="AJ896" i="9"/>
  <c r="AJ888" i="9"/>
  <c r="AJ880" i="9"/>
  <c r="AJ872" i="9"/>
  <c r="AJ864" i="9"/>
  <c r="AJ907" i="9"/>
  <c r="AJ887" i="9"/>
  <c r="AJ871" i="9"/>
  <c r="AJ855" i="9"/>
  <c r="AJ899" i="9"/>
  <c r="AJ903" i="9"/>
  <c r="AJ898" i="9"/>
  <c r="AJ895" i="9"/>
  <c r="AJ879" i="9"/>
  <c r="AJ863" i="9"/>
  <c r="AJ891" i="9"/>
  <c r="AJ886" i="9"/>
  <c r="AJ866" i="9"/>
  <c r="AJ845" i="9"/>
  <c r="AJ894" i="9"/>
  <c r="AJ867" i="9"/>
  <c r="AJ833" i="9"/>
  <c r="AJ882" i="9"/>
  <c r="AJ821" i="9"/>
  <c r="AJ883" i="9"/>
  <c r="AJ858" i="9"/>
  <c r="AJ841" i="9"/>
  <c r="AJ859" i="9"/>
  <c r="AJ854" i="9"/>
  <c r="AJ851" i="9"/>
  <c r="AJ874" i="9"/>
  <c r="AJ849" i="9"/>
  <c r="AJ844" i="9"/>
  <c r="AJ839" i="9"/>
  <c r="AJ817" i="9"/>
  <c r="AJ812" i="9"/>
  <c r="AJ875" i="9"/>
  <c r="AJ870" i="9"/>
  <c r="AJ837" i="9"/>
  <c r="AJ890" i="9"/>
  <c r="AJ852" i="9"/>
  <c r="AJ847" i="9"/>
  <c r="AJ825" i="9"/>
  <c r="AJ820" i="9"/>
  <c r="AJ815" i="9"/>
  <c r="AJ829" i="9"/>
  <c r="AJ804" i="9"/>
  <c r="AJ794" i="9"/>
  <c r="AJ786" i="9"/>
  <c r="AJ813" i="9"/>
  <c r="AJ792" i="9"/>
  <c r="AJ840" i="9"/>
  <c r="AJ835" i="9"/>
  <c r="AJ802" i="9"/>
  <c r="AJ801" i="9"/>
  <c r="AJ824" i="9"/>
  <c r="AJ776" i="9"/>
  <c r="AJ775" i="9"/>
  <c r="AJ808" i="9"/>
  <c r="AJ773" i="9"/>
  <c r="AJ757" i="9"/>
  <c r="AJ819" i="9"/>
  <c r="AJ770" i="9"/>
  <c r="AJ753" i="9"/>
  <c r="AJ784" i="9"/>
  <c r="AJ789" i="9"/>
  <c r="AJ781" i="9"/>
  <c r="AJ750" i="9"/>
  <c r="AJ778" i="9"/>
  <c r="AJ768" i="9"/>
  <c r="AJ765" i="9"/>
  <c r="AJ762" i="9"/>
  <c r="AJ760" i="9"/>
  <c r="AJ752" i="9"/>
  <c r="AJ736" i="9"/>
  <c r="AJ720" i="9"/>
  <c r="AJ756" i="9"/>
  <c r="AJ749" i="9"/>
  <c r="AJ733" i="9"/>
  <c r="AJ747" i="9"/>
  <c r="AJ731" i="9"/>
  <c r="AJ741" i="9"/>
  <c r="AJ725" i="9"/>
  <c r="AJ665" i="9"/>
  <c r="AJ657" i="9"/>
  <c r="AJ706" i="9"/>
  <c r="AJ690" i="9"/>
  <c r="AJ748" i="9"/>
  <c r="AJ704" i="9"/>
  <c r="AJ688" i="9"/>
  <c r="AJ663" i="9"/>
  <c r="AJ744" i="9"/>
  <c r="AJ717" i="9"/>
  <c r="AJ701" i="9"/>
  <c r="AJ685" i="9"/>
  <c r="AJ676" i="9"/>
  <c r="AJ671" i="9"/>
  <c r="AJ670" i="9"/>
  <c r="AJ662" i="9"/>
  <c r="AJ654" i="9"/>
  <c r="AJ732" i="9"/>
  <c r="AJ716" i="9"/>
  <c r="AJ700" i="9"/>
  <c r="AJ684" i="9"/>
  <c r="AJ728" i="9"/>
  <c r="AJ714" i="9"/>
  <c r="AJ698" i="9"/>
  <c r="AJ682" i="9"/>
  <c r="AJ724" i="9"/>
  <c r="AJ712" i="9"/>
  <c r="AJ696" i="9"/>
  <c r="AJ709" i="9"/>
  <c r="AJ693" i="9"/>
  <c r="AJ677" i="9"/>
  <c r="AJ667" i="9"/>
  <c r="AJ643" i="9"/>
  <c r="AJ627" i="9"/>
  <c r="AJ619" i="9"/>
  <c r="AJ611" i="9"/>
  <c r="AJ603" i="9"/>
  <c r="AJ595" i="9"/>
  <c r="AJ661" i="9"/>
  <c r="AJ641" i="9"/>
  <c r="AJ626" i="9"/>
  <c r="AJ659" i="9"/>
  <c r="AJ638" i="9"/>
  <c r="AJ653" i="9"/>
  <c r="AJ672" i="9"/>
  <c r="AJ651" i="9"/>
  <c r="AJ635" i="9"/>
  <c r="AJ649" i="9"/>
  <c r="AJ633" i="9"/>
  <c r="AJ680" i="9"/>
  <c r="AJ646" i="9"/>
  <c r="AJ630" i="9"/>
  <c r="AJ669" i="9"/>
  <c r="AJ580" i="9"/>
  <c r="AJ572" i="9"/>
  <c r="AJ564" i="9"/>
  <c r="AJ556" i="9"/>
  <c r="AJ548" i="9"/>
  <c r="AJ540" i="9"/>
  <c r="AJ532" i="9"/>
  <c r="AJ524" i="9"/>
  <c r="AJ516" i="9"/>
  <c r="AJ508" i="9"/>
  <c r="AJ500" i="9"/>
  <c r="AJ622" i="9"/>
  <c r="AJ602" i="9"/>
  <c r="AJ579" i="9"/>
  <c r="AJ571" i="9"/>
  <c r="AJ563" i="9"/>
  <c r="AJ555" i="9"/>
  <c r="AJ547" i="9"/>
  <c r="AJ539" i="9"/>
  <c r="AJ531" i="9"/>
  <c r="AJ523" i="9"/>
  <c r="AJ515" i="9"/>
  <c r="AJ507" i="9"/>
  <c r="AJ499" i="9"/>
  <c r="AJ491" i="9"/>
  <c r="AJ618" i="9"/>
  <c r="AJ601" i="9"/>
  <c r="AJ586" i="9"/>
  <c r="AJ578" i="9"/>
  <c r="AJ570" i="9"/>
  <c r="AJ562" i="9"/>
  <c r="AJ554" i="9"/>
  <c r="AJ546" i="9"/>
  <c r="AJ538" i="9"/>
  <c r="AJ530" i="9"/>
  <c r="AJ522" i="9"/>
  <c r="AJ514" i="9"/>
  <c r="AJ506" i="9"/>
  <c r="AJ498" i="9"/>
  <c r="AJ614" i="9"/>
  <c r="AJ598" i="9"/>
  <c r="AJ610" i="9"/>
  <c r="AJ587" i="9"/>
  <c r="AJ584" i="9"/>
  <c r="AJ576" i="9"/>
  <c r="AJ568" i="9"/>
  <c r="AJ560" i="9"/>
  <c r="AJ552" i="9"/>
  <c r="AJ544" i="9"/>
  <c r="AJ536" i="9"/>
  <c r="AJ528" i="9"/>
  <c r="AJ520" i="9"/>
  <c r="AJ512" i="9"/>
  <c r="AJ504" i="9"/>
  <c r="AJ496" i="9"/>
  <c r="AJ606" i="9"/>
  <c r="AJ594" i="9"/>
  <c r="AJ583" i="9"/>
  <c r="AJ575" i="9"/>
  <c r="AJ567" i="9"/>
  <c r="AJ559" i="9"/>
  <c r="AJ551" i="9"/>
  <c r="AJ543" i="9"/>
  <c r="AJ535" i="9"/>
  <c r="AJ527" i="9"/>
  <c r="AJ519" i="9"/>
  <c r="AJ511" i="9"/>
  <c r="AJ503" i="9"/>
  <c r="AJ495" i="9"/>
  <c r="AJ593" i="9"/>
  <c r="AJ574" i="9"/>
  <c r="AJ566" i="9"/>
  <c r="AJ558" i="9"/>
  <c r="AJ550" i="9"/>
  <c r="AJ542" i="9"/>
  <c r="AJ534" i="9"/>
  <c r="AJ526" i="9"/>
  <c r="AJ518" i="9"/>
  <c r="AJ510" i="9"/>
  <c r="AJ502" i="9"/>
  <c r="AJ494" i="9"/>
  <c r="AJ590" i="9"/>
  <c r="AJ487" i="9"/>
  <c r="AJ471" i="9"/>
  <c r="AJ461" i="9"/>
  <c r="AJ453" i="9"/>
  <c r="AJ445" i="9"/>
  <c r="AJ437" i="9"/>
  <c r="AJ429" i="9"/>
  <c r="AJ421" i="9"/>
  <c r="AJ486" i="9"/>
  <c r="AJ470" i="9"/>
  <c r="AJ483" i="9"/>
  <c r="AJ467" i="9"/>
  <c r="AJ479" i="9"/>
  <c r="AJ463" i="9"/>
  <c r="AJ457" i="9"/>
  <c r="AJ449" i="9"/>
  <c r="AJ441" i="9"/>
  <c r="AJ433" i="9"/>
  <c r="AJ425" i="9"/>
  <c r="AJ417" i="9"/>
  <c r="AJ478" i="9"/>
  <c r="AJ475" i="9"/>
  <c r="AJ367" i="9"/>
  <c r="AJ405" i="9"/>
  <c r="AJ389" i="9"/>
  <c r="AJ373" i="9"/>
  <c r="AJ365" i="9"/>
  <c r="AJ353" i="9"/>
  <c r="AJ401" i="9"/>
  <c r="AJ385" i="9"/>
  <c r="AJ369" i="9"/>
  <c r="AJ363" i="9"/>
  <c r="AJ349" i="9"/>
  <c r="AJ341" i="9"/>
  <c r="AJ333" i="9"/>
  <c r="AJ325" i="9"/>
  <c r="AJ317" i="9"/>
  <c r="AJ309" i="9"/>
  <c r="AJ301" i="9"/>
  <c r="AJ400" i="9"/>
  <c r="AJ384" i="9"/>
  <c r="AJ368" i="9"/>
  <c r="AJ361" i="9"/>
  <c r="AJ356" i="9"/>
  <c r="AJ351" i="9"/>
  <c r="AJ348" i="9"/>
  <c r="AJ340" i="9"/>
  <c r="AJ332" i="9"/>
  <c r="AJ324" i="9"/>
  <c r="AJ413" i="9"/>
  <c r="AJ397" i="9"/>
  <c r="AJ381" i="9"/>
  <c r="AJ409" i="9"/>
  <c r="AJ393" i="9"/>
  <c r="AJ377" i="9"/>
  <c r="AJ357" i="9"/>
  <c r="AJ345" i="9"/>
  <c r="AJ337" i="9"/>
  <c r="AJ329" i="9"/>
  <c r="AJ321" i="9"/>
  <c r="AJ344" i="9"/>
  <c r="AJ307" i="9"/>
  <c r="AJ288" i="9"/>
  <c r="AJ280" i="9"/>
  <c r="AJ272" i="9"/>
  <c r="AJ264" i="9"/>
  <c r="AJ256" i="9"/>
  <c r="AJ248" i="9"/>
  <c r="AJ240" i="9"/>
  <c r="AJ232" i="9"/>
  <c r="AJ224" i="9"/>
  <c r="AJ216" i="9"/>
  <c r="AJ323" i="9"/>
  <c r="AJ305" i="9"/>
  <c r="AJ296" i="9"/>
  <c r="AJ291" i="9"/>
  <c r="AJ287" i="9"/>
  <c r="AJ279" i="9"/>
  <c r="AJ271" i="9"/>
  <c r="AJ263" i="9"/>
  <c r="AJ255" i="9"/>
  <c r="AJ247" i="9"/>
  <c r="AJ239" i="9"/>
  <c r="AJ336" i="9"/>
  <c r="AJ289" i="9"/>
  <c r="AJ347" i="9"/>
  <c r="AJ316" i="9"/>
  <c r="AJ300" i="9"/>
  <c r="AJ285" i="9"/>
  <c r="AJ277" i="9"/>
  <c r="AJ269" i="9"/>
  <c r="AJ261" i="9"/>
  <c r="AJ253" i="9"/>
  <c r="AJ245" i="9"/>
  <c r="AJ237" i="9"/>
  <c r="AJ229" i="9"/>
  <c r="AJ221" i="9"/>
  <c r="AJ213" i="9"/>
  <c r="AJ205" i="9"/>
  <c r="AJ197" i="9"/>
  <c r="AJ189" i="9"/>
  <c r="AJ328" i="9"/>
  <c r="AJ315" i="9"/>
  <c r="AJ299" i="9"/>
  <c r="AJ292" i="9"/>
  <c r="AJ284" i="9"/>
  <c r="AJ276" i="9"/>
  <c r="AJ268" i="9"/>
  <c r="AJ260" i="9"/>
  <c r="AJ252" i="9"/>
  <c r="AJ244" i="9"/>
  <c r="AJ236" i="9"/>
  <c r="AJ228" i="9"/>
  <c r="AJ220" i="9"/>
  <c r="AJ212" i="9"/>
  <c r="AJ339" i="9"/>
  <c r="AJ313" i="9"/>
  <c r="AJ297" i="9"/>
  <c r="AJ283" i="9"/>
  <c r="AJ275" i="9"/>
  <c r="AJ267" i="9"/>
  <c r="AJ259" i="9"/>
  <c r="AJ251" i="9"/>
  <c r="AJ243" i="9"/>
  <c r="AJ331" i="9"/>
  <c r="AJ308" i="9"/>
  <c r="AJ293" i="9"/>
  <c r="AJ281" i="9"/>
  <c r="AJ273" i="9"/>
  <c r="AJ265" i="9"/>
  <c r="AJ257" i="9"/>
  <c r="AJ249" i="9"/>
  <c r="AJ241" i="9"/>
  <c r="AJ233" i="9"/>
  <c r="AJ225" i="9"/>
  <c r="AJ217" i="9"/>
  <c r="AJ209" i="9"/>
  <c r="AJ201" i="9"/>
  <c r="AJ193" i="9"/>
  <c r="AJ185" i="9"/>
  <c r="AJ215" i="9"/>
  <c r="AJ195" i="9"/>
  <c r="AJ180" i="9"/>
  <c r="AJ176" i="9"/>
  <c r="AJ168" i="9"/>
  <c r="AJ160" i="9"/>
  <c r="AJ152" i="9"/>
  <c r="AJ144" i="9"/>
  <c r="AJ136" i="9"/>
  <c r="AJ128" i="9"/>
  <c r="AJ120" i="9"/>
  <c r="AJ211" i="9"/>
  <c r="AJ208" i="9"/>
  <c r="AJ192" i="9"/>
  <c r="AJ207" i="9"/>
  <c r="AJ191" i="9"/>
  <c r="AJ235" i="9"/>
  <c r="AJ204" i="9"/>
  <c r="AJ188" i="9"/>
  <c r="AJ181" i="9"/>
  <c r="AJ173" i="9"/>
  <c r="AJ165" i="9"/>
  <c r="AJ157" i="9"/>
  <c r="AJ149" i="9"/>
  <c r="AJ141" i="9"/>
  <c r="AJ133" i="9"/>
  <c r="AJ125" i="9"/>
  <c r="AJ231" i="9"/>
  <c r="AJ227" i="9"/>
  <c r="AJ200" i="9"/>
  <c r="AJ171" i="9"/>
  <c r="AJ163" i="9"/>
  <c r="AJ155" i="9"/>
  <c r="AJ147" i="9"/>
  <c r="AJ139" i="9"/>
  <c r="AJ131" i="9"/>
  <c r="AJ123" i="9"/>
  <c r="AJ115" i="9"/>
  <c r="AJ107" i="9"/>
  <c r="AJ99" i="9"/>
  <c r="AJ91" i="9"/>
  <c r="AJ223" i="9"/>
  <c r="AJ179" i="9"/>
  <c r="AJ219" i="9"/>
  <c r="AJ196" i="9"/>
  <c r="AR1000" i="9"/>
  <c r="AR992" i="9"/>
  <c r="AR984" i="9"/>
  <c r="AR990" i="9"/>
  <c r="AR982" i="9"/>
  <c r="AR988" i="9"/>
  <c r="AR972" i="9"/>
  <c r="AR966" i="9"/>
  <c r="AR1004" i="9"/>
  <c r="AR996" i="9"/>
  <c r="AR994" i="9"/>
  <c r="AR980" i="9"/>
  <c r="AR974" i="9"/>
  <c r="AR968" i="9"/>
  <c r="AR953" i="9"/>
  <c r="AR950" i="9"/>
  <c r="AR944" i="9"/>
  <c r="AR943" i="9"/>
  <c r="AR976" i="9"/>
  <c r="AR952" i="9"/>
  <c r="AR978" i="9"/>
  <c r="AR998" i="9"/>
  <c r="AR960" i="9"/>
  <c r="AR951" i="9"/>
  <c r="AR963" i="9"/>
  <c r="AR940" i="9"/>
  <c r="AR933" i="9"/>
  <c r="AR929" i="9"/>
  <c r="AR961" i="9"/>
  <c r="AR942" i="9"/>
  <c r="AR917" i="9"/>
  <c r="AR907" i="9"/>
  <c r="AR925" i="9"/>
  <c r="AR915" i="9"/>
  <c r="AR939" i="9"/>
  <c r="AR916" i="9"/>
  <c r="AR932" i="9"/>
  <c r="AR900" i="9"/>
  <c r="AR892" i="9"/>
  <c r="AR884" i="9"/>
  <c r="AR876" i="9"/>
  <c r="AR868" i="9"/>
  <c r="AR860" i="9"/>
  <c r="AR935" i="9"/>
  <c r="AR921" i="9"/>
  <c r="AR911" i="9"/>
  <c r="AR914" i="9"/>
  <c r="AR909" i="9"/>
  <c r="AR903" i="9"/>
  <c r="AR896" i="9"/>
  <c r="AR888" i="9"/>
  <c r="AR880" i="9"/>
  <c r="AR872" i="9"/>
  <c r="AR864" i="9"/>
  <c r="AR927" i="9"/>
  <c r="AR923" i="9"/>
  <c r="AR899" i="9"/>
  <c r="AR898" i="9"/>
  <c r="AR895" i="9"/>
  <c r="AR879" i="9"/>
  <c r="AR863" i="9"/>
  <c r="AR906" i="9"/>
  <c r="AR887" i="9"/>
  <c r="AR871" i="9"/>
  <c r="AR855" i="9"/>
  <c r="AR894" i="9"/>
  <c r="AR883" i="9"/>
  <c r="AR858" i="9"/>
  <c r="AR859" i="9"/>
  <c r="AR825" i="9"/>
  <c r="AR820" i="9"/>
  <c r="AR815" i="9"/>
  <c r="AR874" i="9"/>
  <c r="AR845" i="9"/>
  <c r="AR813" i="9"/>
  <c r="AR875" i="9"/>
  <c r="AR833" i="9"/>
  <c r="AR890" i="9"/>
  <c r="AR891" i="9"/>
  <c r="AR866" i="9"/>
  <c r="AR841" i="9"/>
  <c r="AR867" i="9"/>
  <c r="AR851" i="9"/>
  <c r="AR829" i="9"/>
  <c r="AR882" i="9"/>
  <c r="AR849" i="9"/>
  <c r="AR844" i="9"/>
  <c r="AR839" i="9"/>
  <c r="AR817" i="9"/>
  <c r="AR812" i="9"/>
  <c r="AR843" i="9"/>
  <c r="AR802" i="9"/>
  <c r="AR800" i="9"/>
  <c r="AR794" i="9"/>
  <c r="AR786" i="9"/>
  <c r="AR821" i="9"/>
  <c r="AR808" i="9"/>
  <c r="AR792" i="9"/>
  <c r="AR837" i="9"/>
  <c r="AR832" i="9"/>
  <c r="AR824" i="9"/>
  <c r="AR819" i="9"/>
  <c r="AR804" i="9"/>
  <c r="AR784" i="9"/>
  <c r="AR783" i="9"/>
  <c r="AR789" i="9"/>
  <c r="AR781" i="9"/>
  <c r="AR768" i="9"/>
  <c r="AR765" i="9"/>
  <c r="AR762" i="9"/>
  <c r="AR778" i="9"/>
  <c r="AR753" i="9"/>
  <c r="AR776" i="9"/>
  <c r="AR827" i="9"/>
  <c r="AR773" i="9"/>
  <c r="AR750" i="9"/>
  <c r="AR770" i="9"/>
  <c r="AR760" i="9"/>
  <c r="AR748" i="9"/>
  <c r="AR732" i="9"/>
  <c r="AR756" i="9"/>
  <c r="AR747" i="9"/>
  <c r="AR731" i="9"/>
  <c r="AR757" i="9"/>
  <c r="AR744" i="9"/>
  <c r="AR728" i="9"/>
  <c r="AR741" i="9"/>
  <c r="AR725" i="9"/>
  <c r="AR749" i="9"/>
  <c r="AR733" i="9"/>
  <c r="AR716" i="9"/>
  <c r="AR700" i="9"/>
  <c r="AR684" i="9"/>
  <c r="AR672" i="9"/>
  <c r="AR665" i="9"/>
  <c r="AR657" i="9"/>
  <c r="AR752" i="9"/>
  <c r="AR714" i="9"/>
  <c r="AR698" i="9"/>
  <c r="AR682" i="9"/>
  <c r="AR712" i="9"/>
  <c r="AR696" i="9"/>
  <c r="AR680" i="9"/>
  <c r="AR663" i="9"/>
  <c r="AR736" i="9"/>
  <c r="AR709" i="9"/>
  <c r="AR693" i="9"/>
  <c r="AR677" i="9"/>
  <c r="AR670" i="9"/>
  <c r="AR662" i="9"/>
  <c r="AR654" i="9"/>
  <c r="AR724" i="9"/>
  <c r="AR708" i="9"/>
  <c r="AR692" i="9"/>
  <c r="AR720" i="9"/>
  <c r="AR706" i="9"/>
  <c r="AR690" i="9"/>
  <c r="AR671" i="9"/>
  <c r="AR704" i="9"/>
  <c r="AR688" i="9"/>
  <c r="AR701" i="9"/>
  <c r="AR685" i="9"/>
  <c r="AR659" i="9"/>
  <c r="AR635" i="9"/>
  <c r="AR627" i="9"/>
  <c r="AR619" i="9"/>
  <c r="AR611" i="9"/>
  <c r="AR603" i="9"/>
  <c r="AR595" i="9"/>
  <c r="AR653" i="9"/>
  <c r="AR649" i="9"/>
  <c r="AR633" i="9"/>
  <c r="AR626" i="9"/>
  <c r="AR651" i="9"/>
  <c r="AR646" i="9"/>
  <c r="AR630" i="9"/>
  <c r="AR643" i="9"/>
  <c r="AR669" i="9"/>
  <c r="AR641" i="9"/>
  <c r="AR667" i="9"/>
  <c r="AR638" i="9"/>
  <c r="AR661" i="9"/>
  <c r="AR618" i="9"/>
  <c r="AR580" i="9"/>
  <c r="AR572" i="9"/>
  <c r="AR564" i="9"/>
  <c r="AR556" i="9"/>
  <c r="AR548" i="9"/>
  <c r="AR540" i="9"/>
  <c r="AR532" i="9"/>
  <c r="AR524" i="9"/>
  <c r="AR516" i="9"/>
  <c r="AR508" i="9"/>
  <c r="AR500" i="9"/>
  <c r="AR614" i="9"/>
  <c r="AR594" i="9"/>
  <c r="AR579" i="9"/>
  <c r="AR571" i="9"/>
  <c r="AR563" i="9"/>
  <c r="AR555" i="9"/>
  <c r="AR547" i="9"/>
  <c r="AR539" i="9"/>
  <c r="AR531" i="9"/>
  <c r="AR523" i="9"/>
  <c r="AR515" i="9"/>
  <c r="AR507" i="9"/>
  <c r="AR499" i="9"/>
  <c r="AR491" i="9"/>
  <c r="AR610" i="9"/>
  <c r="AR593" i="9"/>
  <c r="AR578" i="9"/>
  <c r="AR570" i="9"/>
  <c r="AR562" i="9"/>
  <c r="AR554" i="9"/>
  <c r="AR546" i="9"/>
  <c r="AR538" i="9"/>
  <c r="AR530" i="9"/>
  <c r="AR522" i="9"/>
  <c r="AR514" i="9"/>
  <c r="AR506" i="9"/>
  <c r="AR498" i="9"/>
  <c r="AR606" i="9"/>
  <c r="AR590" i="9"/>
  <c r="AR584" i="9"/>
  <c r="AR576" i="9"/>
  <c r="AR568" i="9"/>
  <c r="AR560" i="9"/>
  <c r="AR552" i="9"/>
  <c r="AR544" i="9"/>
  <c r="AR536" i="9"/>
  <c r="AR528" i="9"/>
  <c r="AR520" i="9"/>
  <c r="AR512" i="9"/>
  <c r="AR504" i="9"/>
  <c r="AR496" i="9"/>
  <c r="AR602" i="9"/>
  <c r="AR589" i="9"/>
  <c r="AR583" i="9"/>
  <c r="AR575" i="9"/>
  <c r="AR567" i="9"/>
  <c r="AR559" i="9"/>
  <c r="AR551" i="9"/>
  <c r="AR543" i="9"/>
  <c r="AR535" i="9"/>
  <c r="AR527" i="9"/>
  <c r="AR519" i="9"/>
  <c r="AR511" i="9"/>
  <c r="AR503" i="9"/>
  <c r="AR495" i="9"/>
  <c r="AR601" i="9"/>
  <c r="AR587" i="9"/>
  <c r="AR574" i="9"/>
  <c r="AR566" i="9"/>
  <c r="AR558" i="9"/>
  <c r="AR550" i="9"/>
  <c r="AR542" i="9"/>
  <c r="AR534" i="9"/>
  <c r="AR526" i="9"/>
  <c r="AR518" i="9"/>
  <c r="AR510" i="9"/>
  <c r="AR502" i="9"/>
  <c r="AR494" i="9"/>
  <c r="AR622" i="9"/>
  <c r="AR598" i="9"/>
  <c r="AR479" i="9"/>
  <c r="AR463" i="9"/>
  <c r="AR461" i="9"/>
  <c r="AR453" i="9"/>
  <c r="AR445" i="9"/>
  <c r="AR437" i="9"/>
  <c r="AR429" i="9"/>
  <c r="AR421" i="9"/>
  <c r="AR478" i="9"/>
  <c r="AR462" i="9"/>
  <c r="AR475" i="9"/>
  <c r="AR487" i="9"/>
  <c r="AR471" i="9"/>
  <c r="AR457" i="9"/>
  <c r="AR449" i="9"/>
  <c r="AR441" i="9"/>
  <c r="AR433" i="9"/>
  <c r="AR425" i="9"/>
  <c r="AR417" i="9"/>
  <c r="AR486" i="9"/>
  <c r="AR470" i="9"/>
  <c r="AR483" i="9"/>
  <c r="AR467" i="9"/>
  <c r="AR400" i="9"/>
  <c r="AR384" i="9"/>
  <c r="AR368" i="9"/>
  <c r="AR364" i="9"/>
  <c r="AR359" i="9"/>
  <c r="AR413" i="9"/>
  <c r="AR397" i="9"/>
  <c r="AR381" i="9"/>
  <c r="AR357" i="9"/>
  <c r="AR409" i="9"/>
  <c r="AR393" i="9"/>
  <c r="AR377" i="9"/>
  <c r="AR365" i="9"/>
  <c r="AR349" i="9"/>
  <c r="AR341" i="9"/>
  <c r="AR333" i="9"/>
  <c r="AR325" i="9"/>
  <c r="AR317" i="9"/>
  <c r="AR309" i="9"/>
  <c r="AR301" i="9"/>
  <c r="AR353" i="9"/>
  <c r="AR348" i="9"/>
  <c r="AR340" i="9"/>
  <c r="AR332" i="9"/>
  <c r="AR324" i="9"/>
  <c r="AR405" i="9"/>
  <c r="AR389" i="9"/>
  <c r="AR373" i="9"/>
  <c r="AR363" i="9"/>
  <c r="AR361" i="9"/>
  <c r="AR401" i="9"/>
  <c r="AR385" i="9"/>
  <c r="AR369" i="9"/>
  <c r="AR345" i="9"/>
  <c r="AR337" i="9"/>
  <c r="AR329" i="9"/>
  <c r="AR321" i="9"/>
  <c r="AR336" i="9"/>
  <c r="AR315" i="9"/>
  <c r="AR299" i="9"/>
  <c r="AR280" i="9"/>
  <c r="AR272" i="9"/>
  <c r="AR264" i="9"/>
  <c r="AR256" i="9"/>
  <c r="AR248" i="9"/>
  <c r="AR240" i="9"/>
  <c r="AR232" i="9"/>
  <c r="AR224" i="9"/>
  <c r="AR216" i="9"/>
  <c r="AR347" i="9"/>
  <c r="AR313" i="9"/>
  <c r="AR297" i="9"/>
  <c r="AR293" i="9"/>
  <c r="AR288" i="9"/>
  <c r="AR287" i="9"/>
  <c r="AR279" i="9"/>
  <c r="AR271" i="9"/>
  <c r="AR263" i="9"/>
  <c r="AR255" i="9"/>
  <c r="AR247" i="9"/>
  <c r="AR239" i="9"/>
  <c r="AR328" i="9"/>
  <c r="AR339" i="9"/>
  <c r="AR308" i="9"/>
  <c r="AR285" i="9"/>
  <c r="AR277" i="9"/>
  <c r="AR269" i="9"/>
  <c r="AR261" i="9"/>
  <c r="AR253" i="9"/>
  <c r="AR245" i="9"/>
  <c r="AR237" i="9"/>
  <c r="AR229" i="9"/>
  <c r="AR221" i="9"/>
  <c r="AR213" i="9"/>
  <c r="AR205" i="9"/>
  <c r="AR197" i="9"/>
  <c r="AR189" i="9"/>
  <c r="AR307" i="9"/>
  <c r="AR289" i="9"/>
  <c r="AR284" i="9"/>
  <c r="AR276" i="9"/>
  <c r="AR268" i="9"/>
  <c r="AR260" i="9"/>
  <c r="AR252" i="9"/>
  <c r="AR244" i="9"/>
  <c r="AR236" i="9"/>
  <c r="AR228" i="9"/>
  <c r="AR220" i="9"/>
  <c r="AR212" i="9"/>
  <c r="AR331" i="9"/>
  <c r="AR305" i="9"/>
  <c r="AR283" i="9"/>
  <c r="AR275" i="9"/>
  <c r="AR267" i="9"/>
  <c r="AR259" i="9"/>
  <c r="AR251" i="9"/>
  <c r="AR243" i="9"/>
  <c r="AR344" i="9"/>
  <c r="AR323" i="9"/>
  <c r="AR316" i="9"/>
  <c r="AR300" i="9"/>
  <c r="AR281" i="9"/>
  <c r="AR273" i="9"/>
  <c r="AR265" i="9"/>
  <c r="AR257" i="9"/>
  <c r="AR249" i="9"/>
  <c r="AR241" i="9"/>
  <c r="AR233" i="9"/>
  <c r="AR225" i="9"/>
  <c r="AR217" i="9"/>
  <c r="AR209" i="9"/>
  <c r="AR201" i="9"/>
  <c r="AR193" i="9"/>
  <c r="AR185" i="9"/>
  <c r="AR203" i="9"/>
  <c r="AR187" i="9"/>
  <c r="AR176" i="9"/>
  <c r="AR168" i="9"/>
  <c r="AR160" i="9"/>
  <c r="AR152" i="9"/>
  <c r="AR144" i="9"/>
  <c r="AR136" i="9"/>
  <c r="AR128" i="9"/>
  <c r="AR120" i="9"/>
  <c r="AR235" i="9"/>
  <c r="AR200" i="9"/>
  <c r="AR184" i="9"/>
  <c r="AR231" i="9"/>
  <c r="AR227" i="9"/>
  <c r="AR196" i="9"/>
  <c r="AR173" i="9"/>
  <c r="AR165" i="9"/>
  <c r="AR157" i="9"/>
  <c r="AR149" i="9"/>
  <c r="AR141" i="9"/>
  <c r="AR133" i="9"/>
  <c r="AR125" i="9"/>
  <c r="AR223" i="9"/>
  <c r="AR219" i="9"/>
  <c r="AR208" i="9"/>
  <c r="AR192" i="9"/>
  <c r="AR181" i="9"/>
  <c r="AR171" i="9"/>
  <c r="AR163" i="9"/>
  <c r="AR155" i="9"/>
  <c r="AR147" i="9"/>
  <c r="AR139" i="9"/>
  <c r="AR131" i="9"/>
  <c r="AR123" i="9"/>
  <c r="AR115" i="9"/>
  <c r="AR107" i="9"/>
  <c r="AR99" i="9"/>
  <c r="AR91" i="9"/>
  <c r="AR215" i="9"/>
  <c r="AR207" i="9"/>
  <c r="AR191" i="9"/>
  <c r="AR211" i="9"/>
  <c r="AR204" i="9"/>
  <c r="AR188" i="9"/>
  <c r="AJ7" i="9"/>
  <c r="AR7" i="9"/>
  <c r="AH9" i="9"/>
  <c r="AP9" i="9"/>
  <c r="AJ15" i="9"/>
  <c r="AR15" i="9"/>
  <c r="AH17" i="9"/>
  <c r="AP17" i="9"/>
  <c r="AJ23" i="9"/>
  <c r="AR23" i="9"/>
  <c r="AH25" i="9"/>
  <c r="AP25" i="9"/>
  <c r="AJ31" i="9"/>
  <c r="AR31" i="9"/>
  <c r="AH33" i="9"/>
  <c r="AP33" i="9"/>
  <c r="AJ39" i="9"/>
  <c r="AR39" i="9"/>
  <c r="AH41" i="9"/>
  <c r="AP41" i="9"/>
  <c r="AJ47" i="9"/>
  <c r="AR47" i="9"/>
  <c r="AH49" i="9"/>
  <c r="AP49" i="9"/>
  <c r="AJ55" i="9"/>
  <c r="AR55" i="9"/>
  <c r="AH57" i="9"/>
  <c r="AP57" i="9"/>
  <c r="AN61" i="9"/>
  <c r="AR61" i="9"/>
  <c r="AP63" i="9"/>
  <c r="AR66" i="9"/>
  <c r="AP68" i="9"/>
  <c r="AJ69" i="9"/>
  <c r="AO71" i="9"/>
  <c r="AH71" i="9"/>
  <c r="AR71" i="9"/>
  <c r="AM73" i="9"/>
  <c r="AU73" i="9"/>
  <c r="AP73" i="9"/>
  <c r="AJ74" i="9"/>
  <c r="AK75" i="9"/>
  <c r="AS75" i="9"/>
  <c r="AO76" i="9"/>
  <c r="AO77" i="9"/>
  <c r="AH77" i="9"/>
  <c r="AN78" i="9"/>
  <c r="AM81" i="9"/>
  <c r="AU81" i="9"/>
  <c r="AL82" i="9"/>
  <c r="AT82" i="9"/>
  <c r="AK83" i="9"/>
  <c r="AS83" i="9"/>
  <c r="AR83" i="9"/>
  <c r="AK85" i="9"/>
  <c r="AS85" i="9"/>
  <c r="AP85" i="9"/>
  <c r="AJ86" i="9"/>
  <c r="AR86" i="9"/>
  <c r="AO93" i="9"/>
  <c r="AJ93" i="9"/>
  <c r="AK94" i="9"/>
  <c r="AS94" i="9"/>
  <c r="AO95" i="9"/>
  <c r="AH95" i="9"/>
  <c r="AJ98" i="9"/>
  <c r="AR98" i="9"/>
  <c r="AM99" i="9"/>
  <c r="AU99" i="9"/>
  <c r="AM103" i="9"/>
  <c r="AU103" i="9"/>
  <c r="AH104" i="9"/>
  <c r="AP104" i="9"/>
  <c r="AK107" i="9"/>
  <c r="AS107" i="9"/>
  <c r="AO108" i="9"/>
  <c r="AK109" i="9"/>
  <c r="AS109" i="9"/>
  <c r="AN112" i="9"/>
  <c r="AJ113" i="9"/>
  <c r="AR113" i="9"/>
  <c r="AN114" i="9"/>
  <c r="AI115" i="9"/>
  <c r="AQ115" i="9"/>
  <c r="AM116" i="9"/>
  <c r="AU116" i="9"/>
  <c r="AI117" i="9"/>
  <c r="AQ117" i="9"/>
  <c r="AR117" i="9"/>
  <c r="AM118" i="9"/>
  <c r="AU118" i="9"/>
  <c r="AI119" i="9"/>
  <c r="AQ119" i="9"/>
  <c r="AP119" i="9"/>
  <c r="AN120" i="9"/>
  <c r="AN122" i="9"/>
  <c r="AN123" i="9"/>
  <c r="AN125" i="9"/>
  <c r="AN126" i="9"/>
  <c r="AN128" i="9"/>
  <c r="AN130" i="9"/>
  <c r="AN131" i="9"/>
  <c r="AN133" i="9"/>
  <c r="AN134" i="9"/>
  <c r="AN136" i="9"/>
  <c r="AN138" i="9"/>
  <c r="AN139" i="9"/>
  <c r="AN141" i="9"/>
  <c r="AN142" i="9"/>
  <c r="AN144" i="9"/>
  <c r="AN146" i="9"/>
  <c r="AN147" i="9"/>
  <c r="AN149" i="9"/>
  <c r="AN150" i="9"/>
  <c r="AN152" i="9"/>
  <c r="AN154" i="9"/>
  <c r="AN155" i="9"/>
  <c r="AN157" i="9"/>
  <c r="AN158" i="9"/>
  <c r="AN160" i="9"/>
  <c r="AN162" i="9"/>
  <c r="AN163" i="9"/>
  <c r="AN165" i="9"/>
  <c r="AN166" i="9"/>
  <c r="AN168" i="9"/>
  <c r="AN170" i="9"/>
  <c r="AN171" i="9"/>
  <c r="AN173" i="9"/>
  <c r="AN174" i="9"/>
  <c r="AN176" i="9"/>
  <c r="AN178" i="9"/>
  <c r="AN179" i="9"/>
  <c r="AN183" i="9"/>
  <c r="AN187" i="9"/>
  <c r="AN191" i="9"/>
  <c r="AN195" i="9"/>
  <c r="AN203" i="9"/>
  <c r="AN207" i="9"/>
  <c r="AL188" i="9"/>
  <c r="AT188" i="9"/>
  <c r="AH196" i="9"/>
  <c r="AP196" i="9"/>
  <c r="AL204" i="9"/>
  <c r="AT204" i="9"/>
  <c r="AI211" i="9"/>
  <c r="AQ211" i="9"/>
  <c r="AL216" i="9"/>
  <c r="AT216" i="9"/>
  <c r="AO221" i="9"/>
  <c r="AJ222" i="9"/>
  <c r="AR222" i="9"/>
  <c r="AM227" i="9"/>
  <c r="AU227" i="9"/>
  <c r="AH232" i="9"/>
  <c r="AP232" i="9"/>
  <c r="AO237" i="9"/>
  <c r="AO241" i="9"/>
  <c r="AO245" i="9"/>
  <c r="AO249" i="9"/>
  <c r="AO253" i="9"/>
  <c r="AO257" i="9"/>
  <c r="AO261" i="9"/>
  <c r="AO265" i="9"/>
  <c r="AO269" i="9"/>
  <c r="AO273" i="9"/>
  <c r="AO277" i="9"/>
  <c r="AO281" i="9"/>
  <c r="AO285" i="9"/>
  <c r="AO290" i="9"/>
  <c r="AO294" i="9"/>
  <c r="AO295" i="9"/>
  <c r="AO299" i="9"/>
  <c r="AO307" i="9"/>
  <c r="AO315" i="9"/>
  <c r="AO185" i="9"/>
  <c r="AN186" i="9"/>
  <c r="AM187" i="9"/>
  <c r="AU187" i="9"/>
  <c r="AK193" i="9"/>
  <c r="AS193" i="9"/>
  <c r="AJ194" i="9"/>
  <c r="AR194" i="9"/>
  <c r="AI195" i="9"/>
  <c r="AQ195" i="9"/>
  <c r="AO201" i="9"/>
  <c r="AN202" i="9"/>
  <c r="AM203" i="9"/>
  <c r="AU203" i="9"/>
  <c r="AK209" i="9"/>
  <c r="AS209" i="9"/>
  <c r="AN210" i="9"/>
  <c r="AI215" i="9"/>
  <c r="AQ215" i="9"/>
  <c r="AL220" i="9"/>
  <c r="AT220" i="9"/>
  <c r="AO225" i="9"/>
  <c r="AJ226" i="9"/>
  <c r="AR226" i="9"/>
  <c r="AM231" i="9"/>
  <c r="AU231" i="9"/>
  <c r="AH236" i="9"/>
  <c r="AP236" i="9"/>
  <c r="AH240" i="9"/>
  <c r="AP240" i="9"/>
  <c r="AH244" i="9"/>
  <c r="AP244" i="9"/>
  <c r="AH248" i="9"/>
  <c r="AP248" i="9"/>
  <c r="AH252" i="9"/>
  <c r="AP252" i="9"/>
  <c r="AH256" i="9"/>
  <c r="AP256" i="9"/>
  <c r="AH260" i="9"/>
  <c r="AP260" i="9"/>
  <c r="AH264" i="9"/>
  <c r="AP264" i="9"/>
  <c r="AH268" i="9"/>
  <c r="AP268" i="9"/>
  <c r="AH272" i="9"/>
  <c r="AP272" i="9"/>
  <c r="AH276" i="9"/>
  <c r="AP276" i="9"/>
  <c r="AH280" i="9"/>
  <c r="AP280" i="9"/>
  <c r="AH284" i="9"/>
  <c r="AP284" i="9"/>
  <c r="AH288" i="9"/>
  <c r="AP289" i="9"/>
  <c r="AP293" i="9"/>
  <c r="AP294" i="9"/>
  <c r="AH298" i="9"/>
  <c r="AP298" i="9"/>
  <c r="AH306" i="9"/>
  <c r="AP306" i="9"/>
  <c r="AH314" i="9"/>
  <c r="AP314" i="9"/>
  <c r="AI179" i="9"/>
  <c r="AQ179" i="9"/>
  <c r="AO181" i="9"/>
  <c r="AJ182" i="9"/>
  <c r="AR182" i="9"/>
  <c r="AM183" i="9"/>
  <c r="AU183" i="9"/>
  <c r="AH184" i="9"/>
  <c r="AP184" i="9"/>
  <c r="AL192" i="9"/>
  <c r="AT192" i="9"/>
  <c r="AH200" i="9"/>
  <c r="AP200" i="9"/>
  <c r="AL208" i="9"/>
  <c r="AT208" i="9"/>
  <c r="AK213" i="9"/>
  <c r="AS213" i="9"/>
  <c r="AN214" i="9"/>
  <c r="AI219" i="9"/>
  <c r="AQ219" i="9"/>
  <c r="AL224" i="9"/>
  <c r="AT224" i="9"/>
  <c r="AO229" i="9"/>
  <c r="AJ230" i="9"/>
  <c r="AR230" i="9"/>
  <c r="AM235" i="9"/>
  <c r="AU235" i="9"/>
  <c r="AI239" i="9"/>
  <c r="AQ239" i="9"/>
  <c r="AI243" i="9"/>
  <c r="AQ243" i="9"/>
  <c r="AI247" i="9"/>
  <c r="AQ247" i="9"/>
  <c r="AI251" i="9"/>
  <c r="AQ251" i="9"/>
  <c r="AI255" i="9"/>
  <c r="AQ255" i="9"/>
  <c r="AI259" i="9"/>
  <c r="AQ259" i="9"/>
  <c r="AI263" i="9"/>
  <c r="AQ263" i="9"/>
  <c r="AI267" i="9"/>
  <c r="AQ267" i="9"/>
  <c r="AI271" i="9"/>
  <c r="AQ271" i="9"/>
  <c r="AI275" i="9"/>
  <c r="AQ275" i="9"/>
  <c r="AI279" i="9"/>
  <c r="AQ279" i="9"/>
  <c r="AI283" i="9"/>
  <c r="AQ283" i="9"/>
  <c r="AI287" i="9"/>
  <c r="AQ287" i="9"/>
  <c r="AQ288" i="9"/>
  <c r="AQ292" i="9"/>
  <c r="AQ293" i="9"/>
  <c r="AI296" i="9"/>
  <c r="AQ296" i="9"/>
  <c r="AI297" i="9"/>
  <c r="AQ297" i="9"/>
  <c r="AI305" i="9"/>
  <c r="AQ305" i="9"/>
  <c r="AI313" i="9"/>
  <c r="AQ313" i="9"/>
  <c r="AL180" i="9"/>
  <c r="AT180" i="9"/>
  <c r="AO189" i="9"/>
  <c r="AN190" i="9"/>
  <c r="AM191" i="9"/>
  <c r="AU191" i="9"/>
  <c r="AK197" i="9"/>
  <c r="AS197" i="9"/>
  <c r="AJ198" i="9"/>
  <c r="AR198" i="9"/>
  <c r="AI199" i="9"/>
  <c r="AQ199" i="9"/>
  <c r="AO205" i="9"/>
  <c r="AN206" i="9"/>
  <c r="AM207" i="9"/>
  <c r="AU207" i="9"/>
  <c r="AH212" i="9"/>
  <c r="AP212" i="9"/>
  <c r="AK217" i="9"/>
  <c r="AS217" i="9"/>
  <c r="AN218" i="9"/>
  <c r="AI223" i="9"/>
  <c r="AQ223" i="9"/>
  <c r="AL228" i="9"/>
  <c r="AT228" i="9"/>
  <c r="AO233" i="9"/>
  <c r="AJ234" i="9"/>
  <c r="AR234" i="9"/>
  <c r="AJ238" i="9"/>
  <c r="AR238" i="9"/>
  <c r="AJ242" i="9"/>
  <c r="AR242" i="9"/>
  <c r="AJ246" i="9"/>
  <c r="AR246" i="9"/>
  <c r="AJ250" i="9"/>
  <c r="AR250" i="9"/>
  <c r="AJ254" i="9"/>
  <c r="AR254" i="9"/>
  <c r="AJ258" i="9"/>
  <c r="AR258" i="9"/>
  <c r="AJ262" i="9"/>
  <c r="AR262" i="9"/>
  <c r="AJ266" i="9"/>
  <c r="AR266" i="9"/>
  <c r="AJ270" i="9"/>
  <c r="AR270" i="9"/>
  <c r="AJ274" i="9"/>
  <c r="AR274" i="9"/>
  <c r="AJ278" i="9"/>
  <c r="AR278" i="9"/>
  <c r="AJ282" i="9"/>
  <c r="AR282" i="9"/>
  <c r="AJ286" i="9"/>
  <c r="AR286" i="9"/>
  <c r="AR291" i="9"/>
  <c r="AR292" i="9"/>
  <c r="AJ295" i="9"/>
  <c r="AR295" i="9"/>
  <c r="AR296" i="9"/>
  <c r="AJ304" i="9"/>
  <c r="AR304" i="9"/>
  <c r="AJ312" i="9"/>
  <c r="AR312" i="9"/>
  <c r="AJ320" i="9"/>
  <c r="AR320" i="9"/>
  <c r="AH188" i="9"/>
  <c r="AP188" i="9"/>
  <c r="AL196" i="9"/>
  <c r="AT196" i="9"/>
  <c r="AH204" i="9"/>
  <c r="AP204" i="9"/>
  <c r="AM211" i="9"/>
  <c r="AU211" i="9"/>
  <c r="AH216" i="9"/>
  <c r="AP216" i="9"/>
  <c r="AK221" i="9"/>
  <c r="AS221" i="9"/>
  <c r="AN222" i="9"/>
  <c r="AI227" i="9"/>
  <c r="AQ227" i="9"/>
  <c r="AL232" i="9"/>
  <c r="AT232" i="9"/>
  <c r="AK237" i="9"/>
  <c r="AS237" i="9"/>
  <c r="AK241" i="9"/>
  <c r="AS241" i="9"/>
  <c r="AK245" i="9"/>
  <c r="AS245" i="9"/>
  <c r="AK249" i="9"/>
  <c r="AS249" i="9"/>
  <c r="AK253" i="9"/>
  <c r="AS253" i="9"/>
  <c r="AK257" i="9"/>
  <c r="AS257" i="9"/>
  <c r="AK261" i="9"/>
  <c r="AS261" i="9"/>
  <c r="AK265" i="9"/>
  <c r="AS265" i="9"/>
  <c r="AK269" i="9"/>
  <c r="AS269" i="9"/>
  <c r="AK273" i="9"/>
  <c r="AS273" i="9"/>
  <c r="AK277" i="9"/>
  <c r="AS277" i="9"/>
  <c r="AK281" i="9"/>
  <c r="AS281" i="9"/>
  <c r="AK285" i="9"/>
  <c r="AS285" i="9"/>
  <c r="AS290" i="9"/>
  <c r="AS291" i="9"/>
  <c r="AK294" i="9"/>
  <c r="AS294" i="9"/>
  <c r="AS295" i="9"/>
  <c r="AK303" i="9"/>
  <c r="AS303" i="9"/>
  <c r="AS311" i="9"/>
  <c r="AK319" i="9"/>
  <c r="AS319" i="9"/>
  <c r="AK185" i="9"/>
  <c r="AS185" i="9"/>
  <c r="AJ186" i="9"/>
  <c r="AR186" i="9"/>
  <c r="AI187" i="9"/>
  <c r="AQ187" i="9"/>
  <c r="AO193" i="9"/>
  <c r="AN194" i="9"/>
  <c r="AM195" i="9"/>
  <c r="AU195" i="9"/>
  <c r="AK201" i="9"/>
  <c r="AS201" i="9"/>
  <c r="AJ202" i="9"/>
  <c r="AR202" i="9"/>
  <c r="AI203" i="9"/>
  <c r="AQ203" i="9"/>
  <c r="AO209" i="9"/>
  <c r="AJ210" i="9"/>
  <c r="AR210" i="9"/>
  <c r="AM215" i="9"/>
  <c r="AU215" i="9"/>
  <c r="AH220" i="9"/>
  <c r="AP220" i="9"/>
  <c r="AK225" i="9"/>
  <c r="AS225" i="9"/>
  <c r="AN226" i="9"/>
  <c r="AI231" i="9"/>
  <c r="AQ231" i="9"/>
  <c r="AL236" i="9"/>
  <c r="AT236" i="9"/>
  <c r="AL240" i="9"/>
  <c r="AT240" i="9"/>
  <c r="AL244" i="9"/>
  <c r="AT244" i="9"/>
  <c r="AL248" i="9"/>
  <c r="AT248" i="9"/>
  <c r="AL252" i="9"/>
  <c r="AT252" i="9"/>
  <c r="AL256" i="9"/>
  <c r="AT256" i="9"/>
  <c r="AL260" i="9"/>
  <c r="AT260" i="9"/>
  <c r="AL264" i="9"/>
  <c r="AT264" i="9"/>
  <c r="AL268" i="9"/>
  <c r="AT268" i="9"/>
  <c r="AL272" i="9"/>
  <c r="AT272" i="9"/>
  <c r="AL276" i="9"/>
  <c r="AT276" i="9"/>
  <c r="AL280" i="9"/>
  <c r="AT280" i="9"/>
  <c r="AL284" i="9"/>
  <c r="AT284" i="9"/>
  <c r="AL288" i="9"/>
  <c r="AT289" i="9"/>
  <c r="AT290" i="9"/>
  <c r="AL293" i="9"/>
  <c r="AT293" i="9"/>
  <c r="AT294" i="9"/>
  <c r="AL297" i="9"/>
  <c r="AT297" i="9"/>
  <c r="AL302" i="9"/>
  <c r="AT302" i="9"/>
  <c r="AL305" i="9"/>
  <c r="AT305" i="9"/>
  <c r="AT310" i="9"/>
  <c r="AL313" i="9"/>
  <c r="AT313" i="9"/>
  <c r="AL318" i="9"/>
  <c r="AT318" i="9"/>
  <c r="AU179" i="9"/>
  <c r="AK181" i="9"/>
  <c r="AS181" i="9"/>
  <c r="AN182" i="9"/>
  <c r="AI183" i="9"/>
  <c r="AQ183" i="9"/>
  <c r="AL184" i="9"/>
  <c r="AT184" i="9"/>
  <c r="AH192" i="9"/>
  <c r="AP192" i="9"/>
  <c r="AL200" i="9"/>
  <c r="AT200" i="9"/>
  <c r="AH208" i="9"/>
  <c r="AP208" i="9"/>
  <c r="AO213" i="9"/>
  <c r="AJ214" i="9"/>
  <c r="AR214" i="9"/>
  <c r="AM219" i="9"/>
  <c r="AU219" i="9"/>
  <c r="AH224" i="9"/>
  <c r="AP224" i="9"/>
  <c r="AK229" i="9"/>
  <c r="AS229" i="9"/>
  <c r="AN230" i="9"/>
  <c r="AI235" i="9"/>
  <c r="AQ235" i="9"/>
  <c r="AM239" i="9"/>
  <c r="AU239" i="9"/>
  <c r="AM243" i="9"/>
  <c r="AU243" i="9"/>
  <c r="AM247" i="9"/>
  <c r="AU247" i="9"/>
  <c r="AM251" i="9"/>
  <c r="AU251" i="9"/>
  <c r="AM255" i="9"/>
  <c r="AU255" i="9"/>
  <c r="AM259" i="9"/>
  <c r="AU259" i="9"/>
  <c r="AM263" i="9"/>
  <c r="AU263" i="9"/>
  <c r="AM267" i="9"/>
  <c r="AU267" i="9"/>
  <c r="AM271" i="9"/>
  <c r="AU271" i="9"/>
  <c r="AM275" i="9"/>
  <c r="AU275" i="9"/>
  <c r="AM279" i="9"/>
  <c r="AU279" i="9"/>
  <c r="AM283" i="9"/>
  <c r="AU283" i="9"/>
  <c r="AM287" i="9"/>
  <c r="AU287" i="9"/>
  <c r="AU288" i="9"/>
  <c r="AU289" i="9"/>
  <c r="AM292" i="9"/>
  <c r="AU293" i="9"/>
  <c r="AM296" i="9"/>
  <c r="AM301" i="9"/>
  <c r="AU301" i="9"/>
  <c r="AM304" i="9"/>
  <c r="AU304" i="9"/>
  <c r="AM309" i="9"/>
  <c r="AU309" i="9"/>
  <c r="AU312" i="9"/>
  <c r="AM317" i="9"/>
  <c r="AU317" i="9"/>
  <c r="AM320" i="9"/>
  <c r="AU320" i="9"/>
  <c r="AH180" i="9"/>
  <c r="AP180" i="9"/>
  <c r="AK189" i="9"/>
  <c r="AS189" i="9"/>
  <c r="AJ190" i="9"/>
  <c r="AR190" i="9"/>
  <c r="AI191" i="9"/>
  <c r="AQ191" i="9"/>
  <c r="AO197" i="9"/>
  <c r="AN198" i="9"/>
  <c r="AM199" i="9"/>
  <c r="AU199" i="9"/>
  <c r="AK205" i="9"/>
  <c r="AS205" i="9"/>
  <c r="AJ206" i="9"/>
  <c r="AR206" i="9"/>
  <c r="AI207" i="9"/>
  <c r="AQ207" i="9"/>
  <c r="AL212" i="9"/>
  <c r="AT212" i="9"/>
  <c r="AO217" i="9"/>
  <c r="AJ218" i="9"/>
  <c r="AR218" i="9"/>
  <c r="AM223" i="9"/>
  <c r="AU223" i="9"/>
  <c r="AH228" i="9"/>
  <c r="AP228" i="9"/>
  <c r="AK233" i="9"/>
  <c r="AS233" i="9"/>
  <c r="AN234" i="9"/>
  <c r="AN238" i="9"/>
  <c r="AN242" i="9"/>
  <c r="AN246" i="9"/>
  <c r="AN250" i="9"/>
  <c r="AN254" i="9"/>
  <c r="AN258" i="9"/>
  <c r="AN262" i="9"/>
  <c r="AN266" i="9"/>
  <c r="AN270" i="9"/>
  <c r="AN274" i="9"/>
  <c r="AN278" i="9"/>
  <c r="AN282" i="9"/>
  <c r="AN286" i="9"/>
  <c r="AN291" i="9"/>
  <c r="AN295" i="9"/>
  <c r="AN296" i="9"/>
  <c r="AN300" i="9"/>
  <c r="AN308" i="9"/>
  <c r="AN316" i="9"/>
  <c r="AN298" i="9"/>
  <c r="AM299" i="9"/>
  <c r="AU299" i="9"/>
  <c r="AL300" i="9"/>
  <c r="AT300" i="9"/>
  <c r="AL301" i="9"/>
  <c r="AT301" i="9"/>
  <c r="AK302" i="9"/>
  <c r="AS302" i="9"/>
  <c r="AJ303" i="9"/>
  <c r="AR303" i="9"/>
  <c r="AJ306" i="9"/>
  <c r="AR306" i="9"/>
  <c r="AI307" i="9"/>
  <c r="AQ307" i="9"/>
  <c r="AH308" i="9"/>
  <c r="AP308" i="9"/>
  <c r="AN314" i="9"/>
  <c r="AM315" i="9"/>
  <c r="AU315" i="9"/>
  <c r="AL316" i="9"/>
  <c r="AT316" i="9"/>
  <c r="AL317" i="9"/>
  <c r="AT317" i="9"/>
  <c r="AK318" i="9"/>
  <c r="AS318" i="9"/>
  <c r="AJ319" i="9"/>
  <c r="AR319" i="9"/>
  <c r="AN322" i="9"/>
  <c r="AI323" i="9"/>
  <c r="AQ323" i="9"/>
  <c r="AM324" i="9"/>
  <c r="AU324" i="9"/>
  <c r="AL328" i="9"/>
  <c r="AT328" i="9"/>
  <c r="AH329" i="9"/>
  <c r="AP329" i="9"/>
  <c r="AO333" i="9"/>
  <c r="AJ334" i="9"/>
  <c r="AR334" i="9"/>
  <c r="AJ338" i="9"/>
  <c r="AR338" i="9"/>
  <c r="AM339" i="9"/>
  <c r="AU339" i="9"/>
  <c r="AH344" i="9"/>
  <c r="AP344" i="9"/>
  <c r="AO349" i="9"/>
  <c r="AO351" i="9"/>
  <c r="AO354" i="9"/>
  <c r="AO358" i="9"/>
  <c r="AO359" i="9"/>
  <c r="AO375" i="9"/>
  <c r="AO379" i="9"/>
  <c r="AO383" i="9"/>
  <c r="AO391" i="9"/>
  <c r="AO399" i="9"/>
  <c r="AO407" i="9"/>
  <c r="AO297" i="9"/>
  <c r="AO298" i="9"/>
  <c r="AN299" i="9"/>
  <c r="AM300" i="9"/>
  <c r="AU300" i="9"/>
  <c r="AK305" i="9"/>
  <c r="AS305" i="9"/>
  <c r="AO313" i="9"/>
  <c r="AO314" i="9"/>
  <c r="AN315" i="9"/>
  <c r="AM316" i="9"/>
  <c r="AU316" i="9"/>
  <c r="AK321" i="9"/>
  <c r="AS321" i="9"/>
  <c r="AO322" i="9"/>
  <c r="AI327" i="9"/>
  <c r="AQ327" i="9"/>
  <c r="AL332" i="9"/>
  <c r="AT332" i="9"/>
  <c r="AK334" i="9"/>
  <c r="AS334" i="9"/>
  <c r="AO337" i="9"/>
  <c r="AN339" i="9"/>
  <c r="AM343" i="9"/>
  <c r="AU343" i="9"/>
  <c r="AI344" i="9"/>
  <c r="AQ344" i="9"/>
  <c r="AH348" i="9"/>
  <c r="AP348" i="9"/>
  <c r="AP353" i="9"/>
  <c r="AH357" i="9"/>
  <c r="AP357" i="9"/>
  <c r="AP358" i="9"/>
  <c r="AH361" i="9"/>
  <c r="AP361" i="9"/>
  <c r="AH362" i="9"/>
  <c r="AP362" i="9"/>
  <c r="AH366" i="9"/>
  <c r="AP366" i="9"/>
  <c r="AH374" i="9"/>
  <c r="AP374" i="9"/>
  <c r="AH382" i="9"/>
  <c r="AP382" i="9"/>
  <c r="AH390" i="9"/>
  <c r="AP390" i="9"/>
  <c r="AH398" i="9"/>
  <c r="AP398" i="9"/>
  <c r="AH406" i="9"/>
  <c r="AP406" i="9"/>
  <c r="AH414" i="9"/>
  <c r="AP414" i="9"/>
  <c r="AT288" i="9"/>
  <c r="AK293" i="9"/>
  <c r="AS293" i="9"/>
  <c r="AN294" i="9"/>
  <c r="AI295" i="9"/>
  <c r="AQ295" i="9"/>
  <c r="AL296" i="9"/>
  <c r="AT296" i="9"/>
  <c r="AH297" i="9"/>
  <c r="AP297" i="9"/>
  <c r="AL304" i="9"/>
  <c r="AT304" i="9"/>
  <c r="AH312" i="9"/>
  <c r="AP312" i="9"/>
  <c r="AH313" i="9"/>
  <c r="AP313" i="9"/>
  <c r="AL320" i="9"/>
  <c r="AT320" i="9"/>
  <c r="AK325" i="9"/>
  <c r="AS325" i="9"/>
  <c r="AN326" i="9"/>
  <c r="AJ327" i="9"/>
  <c r="AR327" i="9"/>
  <c r="AN330" i="9"/>
  <c r="AI331" i="9"/>
  <c r="AQ331" i="9"/>
  <c r="AM332" i="9"/>
  <c r="AU332" i="9"/>
  <c r="AL336" i="9"/>
  <c r="AT336" i="9"/>
  <c r="AH337" i="9"/>
  <c r="AP337" i="9"/>
  <c r="AO341" i="9"/>
  <c r="AJ342" i="9"/>
  <c r="AR342" i="9"/>
  <c r="AJ346" i="9"/>
  <c r="AR346" i="9"/>
  <c r="AM347" i="9"/>
  <c r="AU347" i="9"/>
  <c r="AQ352" i="9"/>
  <c r="AQ357" i="9"/>
  <c r="AI360" i="9"/>
  <c r="AQ360" i="9"/>
  <c r="AI364" i="9"/>
  <c r="AQ364" i="9"/>
  <c r="AI365" i="9"/>
  <c r="AI373" i="9"/>
  <c r="AQ373" i="9"/>
  <c r="AI381" i="9"/>
  <c r="AQ381" i="9"/>
  <c r="AI389" i="9"/>
  <c r="AQ389" i="9"/>
  <c r="AI397" i="9"/>
  <c r="AQ397" i="9"/>
  <c r="AI405" i="9"/>
  <c r="AQ405" i="9"/>
  <c r="AI413" i="9"/>
  <c r="AQ413" i="9"/>
  <c r="AO289" i="9"/>
  <c r="AJ290" i="9"/>
  <c r="AR290" i="9"/>
  <c r="AM291" i="9"/>
  <c r="AU291" i="9"/>
  <c r="AH292" i="9"/>
  <c r="AP292" i="9"/>
  <c r="AO301" i="9"/>
  <c r="AN302" i="9"/>
  <c r="AM303" i="9"/>
  <c r="AU303" i="9"/>
  <c r="AK309" i="9"/>
  <c r="AS309" i="9"/>
  <c r="AJ310" i="9"/>
  <c r="AR310" i="9"/>
  <c r="AI311" i="9"/>
  <c r="AQ311" i="9"/>
  <c r="AI312" i="9"/>
  <c r="AQ312" i="9"/>
  <c r="AO317" i="9"/>
  <c r="AN318" i="9"/>
  <c r="AM319" i="9"/>
  <c r="AU319" i="9"/>
  <c r="AH324" i="9"/>
  <c r="AP324" i="9"/>
  <c r="AL325" i="9"/>
  <c r="AT325" i="9"/>
  <c r="AK329" i="9"/>
  <c r="AS329" i="9"/>
  <c r="AO330" i="9"/>
  <c r="AI335" i="9"/>
  <c r="AQ335" i="9"/>
  <c r="AL340" i="9"/>
  <c r="AT340" i="9"/>
  <c r="AK342" i="9"/>
  <c r="AS342" i="9"/>
  <c r="AO345" i="9"/>
  <c r="AN347" i="9"/>
  <c r="AJ350" i="9"/>
  <c r="AR351" i="9"/>
  <c r="AJ352" i="9"/>
  <c r="AR352" i="9"/>
  <c r="AJ355" i="9"/>
  <c r="AR355" i="9"/>
  <c r="AR356" i="9"/>
  <c r="AJ359" i="9"/>
  <c r="AJ360" i="9"/>
  <c r="AR360" i="9"/>
  <c r="AJ364" i="9"/>
  <c r="AR367" i="9"/>
  <c r="AJ372" i="9"/>
  <c r="AR372" i="9"/>
  <c r="AJ376" i="9"/>
  <c r="AR376" i="9"/>
  <c r="AJ380" i="9"/>
  <c r="AR380" i="9"/>
  <c r="AJ388" i="9"/>
  <c r="AR388" i="9"/>
  <c r="AJ392" i="9"/>
  <c r="AR392" i="9"/>
  <c r="AJ396" i="9"/>
  <c r="AR396" i="9"/>
  <c r="AJ404" i="9"/>
  <c r="AR404" i="9"/>
  <c r="AJ408" i="9"/>
  <c r="AR408" i="9"/>
  <c r="AJ412" i="9"/>
  <c r="AR412" i="9"/>
  <c r="AJ298" i="9"/>
  <c r="AR298" i="9"/>
  <c r="AI299" i="9"/>
  <c r="AQ299" i="9"/>
  <c r="AH300" i="9"/>
  <c r="AP300" i="9"/>
  <c r="AN306" i="9"/>
  <c r="AM307" i="9"/>
  <c r="AU307" i="9"/>
  <c r="AL308" i="9"/>
  <c r="AT308" i="9"/>
  <c r="AL309" i="9"/>
  <c r="AT309" i="9"/>
  <c r="AK310" i="9"/>
  <c r="AS310" i="9"/>
  <c r="AJ311" i="9"/>
  <c r="AR311" i="9"/>
  <c r="AJ314" i="9"/>
  <c r="AR314" i="9"/>
  <c r="AI315" i="9"/>
  <c r="AQ315" i="9"/>
  <c r="AH316" i="9"/>
  <c r="AP316" i="9"/>
  <c r="AJ322" i="9"/>
  <c r="AR322" i="9"/>
  <c r="AM323" i="9"/>
  <c r="AU323" i="9"/>
  <c r="AH328" i="9"/>
  <c r="AP328" i="9"/>
  <c r="AK333" i="9"/>
  <c r="AS333" i="9"/>
  <c r="AN334" i="9"/>
  <c r="AJ335" i="9"/>
  <c r="AR335" i="9"/>
  <c r="AN338" i="9"/>
  <c r="AI339" i="9"/>
  <c r="AQ339" i="9"/>
  <c r="AM340" i="9"/>
  <c r="AU340" i="9"/>
  <c r="AL344" i="9"/>
  <c r="AT344" i="9"/>
  <c r="AH345" i="9"/>
  <c r="AP345" i="9"/>
  <c r="AK349" i="9"/>
  <c r="AS349" i="9"/>
  <c r="AK350" i="9"/>
  <c r="AS350" i="9"/>
  <c r="AK351" i="9"/>
  <c r="AS355" i="9"/>
  <c r="AK358" i="9"/>
  <c r="AS358" i="9"/>
  <c r="AK362" i="9"/>
  <c r="AS362" i="9"/>
  <c r="AK363" i="9"/>
  <c r="AS363" i="9"/>
  <c r="AS366" i="9"/>
  <c r="AK367" i="9"/>
  <c r="AS367" i="9"/>
  <c r="AK371" i="9"/>
  <c r="AS371" i="9"/>
  <c r="AK375" i="9"/>
  <c r="AS375" i="9"/>
  <c r="AK379" i="9"/>
  <c r="AS379" i="9"/>
  <c r="AK387" i="9"/>
  <c r="AS387" i="9"/>
  <c r="AK391" i="9"/>
  <c r="AS391" i="9"/>
  <c r="AK395" i="9"/>
  <c r="AS395" i="9"/>
  <c r="AK403" i="9"/>
  <c r="AS403" i="9"/>
  <c r="AK407" i="9"/>
  <c r="AS407" i="9"/>
  <c r="AK411" i="9"/>
  <c r="AS411" i="9"/>
  <c r="AK297" i="9"/>
  <c r="AS297" i="9"/>
  <c r="AO305" i="9"/>
  <c r="AO306" i="9"/>
  <c r="AN307" i="9"/>
  <c r="AM308" i="9"/>
  <c r="AU308" i="9"/>
  <c r="AK313" i="9"/>
  <c r="AS313" i="9"/>
  <c r="AO321" i="9"/>
  <c r="AN323" i="9"/>
  <c r="AM327" i="9"/>
  <c r="AU327" i="9"/>
  <c r="AI328" i="9"/>
  <c r="AQ328" i="9"/>
  <c r="AH332" i="9"/>
  <c r="AP332" i="9"/>
  <c r="AL333" i="9"/>
  <c r="AT333" i="9"/>
  <c r="AK337" i="9"/>
  <c r="AS337" i="9"/>
  <c r="AO338" i="9"/>
  <c r="AI343" i="9"/>
  <c r="AQ343" i="9"/>
  <c r="AL348" i="9"/>
  <c r="AT348" i="9"/>
  <c r="AL349" i="9"/>
  <c r="AT349" i="9"/>
  <c r="AT350" i="9"/>
  <c r="AL353" i="9"/>
  <c r="AT353" i="9"/>
  <c r="AT354" i="9"/>
  <c r="AL357" i="9"/>
  <c r="AL358" i="9"/>
  <c r="AT358" i="9"/>
  <c r="AL361" i="9"/>
  <c r="AL362" i="9"/>
  <c r="AT365" i="9"/>
  <c r="AL370" i="9"/>
  <c r="AT370" i="9"/>
  <c r="AL374" i="9"/>
  <c r="AT374" i="9"/>
  <c r="AL378" i="9"/>
  <c r="AT378" i="9"/>
  <c r="AL386" i="9"/>
  <c r="AT386" i="9"/>
  <c r="AL390" i="9"/>
  <c r="AT390" i="9"/>
  <c r="AL394" i="9"/>
  <c r="AT394" i="9"/>
  <c r="AL402" i="9"/>
  <c r="AT402" i="9"/>
  <c r="AL406" i="9"/>
  <c r="AT406" i="9"/>
  <c r="AL410" i="9"/>
  <c r="AT410" i="9"/>
  <c r="AP288" i="9"/>
  <c r="AO293" i="9"/>
  <c r="AJ294" i="9"/>
  <c r="AR294" i="9"/>
  <c r="AM295" i="9"/>
  <c r="AU295" i="9"/>
  <c r="AH296" i="9"/>
  <c r="AP296" i="9"/>
  <c r="AH304" i="9"/>
  <c r="AP304" i="9"/>
  <c r="AH305" i="9"/>
  <c r="AP305" i="9"/>
  <c r="AL312" i="9"/>
  <c r="AT312" i="9"/>
  <c r="AH320" i="9"/>
  <c r="AP320" i="9"/>
  <c r="AH321" i="9"/>
  <c r="AP321" i="9"/>
  <c r="AO325" i="9"/>
  <c r="AJ326" i="9"/>
  <c r="AR326" i="9"/>
  <c r="AJ330" i="9"/>
  <c r="AR330" i="9"/>
  <c r="AM331" i="9"/>
  <c r="AU331" i="9"/>
  <c r="AH336" i="9"/>
  <c r="AP336" i="9"/>
  <c r="AK341" i="9"/>
  <c r="AS341" i="9"/>
  <c r="AN342" i="9"/>
  <c r="AJ343" i="9"/>
  <c r="AR343" i="9"/>
  <c r="AN346" i="9"/>
  <c r="AI347" i="9"/>
  <c r="AQ347" i="9"/>
  <c r="AM348" i="9"/>
  <c r="AU348" i="9"/>
  <c r="AU353" i="9"/>
  <c r="AM356" i="9"/>
  <c r="AU356" i="9"/>
  <c r="AM360" i="9"/>
  <c r="AU360" i="9"/>
  <c r="AM361" i="9"/>
  <c r="AU361" i="9"/>
  <c r="AU364" i="9"/>
  <c r="AM365" i="9"/>
  <c r="AU365" i="9"/>
  <c r="AM369" i="9"/>
  <c r="AU369" i="9"/>
  <c r="AU373" i="9"/>
  <c r="AM377" i="9"/>
  <c r="AU377" i="9"/>
  <c r="AM381" i="9"/>
  <c r="AU381" i="9"/>
  <c r="AM385" i="9"/>
  <c r="AU385" i="9"/>
  <c r="AU389" i="9"/>
  <c r="AM393" i="9"/>
  <c r="AU393" i="9"/>
  <c r="AM397" i="9"/>
  <c r="AU397" i="9"/>
  <c r="AM401" i="9"/>
  <c r="AU401" i="9"/>
  <c r="AU405" i="9"/>
  <c r="AM409" i="9"/>
  <c r="AU409" i="9"/>
  <c r="AM413" i="9"/>
  <c r="AU413" i="9"/>
  <c r="AK289" i="9"/>
  <c r="AS289" i="9"/>
  <c r="AN290" i="9"/>
  <c r="AI291" i="9"/>
  <c r="AQ291" i="9"/>
  <c r="AL292" i="9"/>
  <c r="AT292" i="9"/>
  <c r="AK301" i="9"/>
  <c r="AS301" i="9"/>
  <c r="AJ302" i="9"/>
  <c r="AR302" i="9"/>
  <c r="AI303" i="9"/>
  <c r="AQ303" i="9"/>
  <c r="AI304" i="9"/>
  <c r="AQ304" i="9"/>
  <c r="AO309" i="9"/>
  <c r="AN310" i="9"/>
  <c r="AM311" i="9"/>
  <c r="AU311" i="9"/>
  <c r="AK317" i="9"/>
  <c r="AS317" i="9"/>
  <c r="AJ318" i="9"/>
  <c r="AR318" i="9"/>
  <c r="AI319" i="9"/>
  <c r="AQ319" i="9"/>
  <c r="AI320" i="9"/>
  <c r="AQ320" i="9"/>
  <c r="AL324" i="9"/>
  <c r="AT324" i="9"/>
  <c r="AK326" i="9"/>
  <c r="AS326" i="9"/>
  <c r="AO329" i="9"/>
  <c r="AN331" i="9"/>
  <c r="AM335" i="9"/>
  <c r="AU335" i="9"/>
  <c r="AI336" i="9"/>
  <c r="AQ336" i="9"/>
  <c r="AH340" i="9"/>
  <c r="AP340" i="9"/>
  <c r="AL341" i="9"/>
  <c r="AT341" i="9"/>
  <c r="AK345" i="9"/>
  <c r="AS345" i="9"/>
  <c r="AO346" i="9"/>
  <c r="AN350" i="9"/>
  <c r="AN355" i="9"/>
  <c r="AN359" i="9"/>
  <c r="AN360" i="9"/>
  <c r="AN363" i="9"/>
  <c r="AN364" i="9"/>
  <c r="AN368" i="9"/>
  <c r="AN376" i="9"/>
  <c r="AN380" i="9"/>
  <c r="AN384" i="9"/>
  <c r="AN392" i="9"/>
  <c r="AN400" i="9"/>
  <c r="AN408" i="9"/>
  <c r="AM351" i="9"/>
  <c r="AU351" i="9"/>
  <c r="AH352" i="9"/>
  <c r="AP352" i="9"/>
  <c r="AK365" i="9"/>
  <c r="AS365" i="9"/>
  <c r="AN366" i="9"/>
  <c r="AI367" i="9"/>
  <c r="AQ367" i="9"/>
  <c r="AL368" i="9"/>
  <c r="AT368" i="9"/>
  <c r="AL369" i="9"/>
  <c r="AT369" i="9"/>
  <c r="AJ374" i="9"/>
  <c r="AR374" i="9"/>
  <c r="AI375" i="9"/>
  <c r="AQ375" i="9"/>
  <c r="AH376" i="9"/>
  <c r="AP376" i="9"/>
  <c r="AH377" i="9"/>
  <c r="AP377" i="9"/>
  <c r="AN382" i="9"/>
  <c r="AM383" i="9"/>
  <c r="AU383" i="9"/>
  <c r="AL384" i="9"/>
  <c r="AT384" i="9"/>
  <c r="AL385" i="9"/>
  <c r="AT385" i="9"/>
  <c r="AJ390" i="9"/>
  <c r="AR390" i="9"/>
  <c r="AI391" i="9"/>
  <c r="AQ391" i="9"/>
  <c r="AH392" i="9"/>
  <c r="AP392" i="9"/>
  <c r="AH393" i="9"/>
  <c r="AP393" i="9"/>
  <c r="AN398" i="9"/>
  <c r="AM399" i="9"/>
  <c r="AU399" i="9"/>
  <c r="AL400" i="9"/>
  <c r="AT400" i="9"/>
  <c r="AL401" i="9"/>
  <c r="AT401" i="9"/>
  <c r="AJ406" i="9"/>
  <c r="AR406" i="9"/>
  <c r="AI407" i="9"/>
  <c r="AQ407" i="9"/>
  <c r="AH408" i="9"/>
  <c r="AP408" i="9"/>
  <c r="AH409" i="9"/>
  <c r="AP409" i="9"/>
  <c r="AN414" i="9"/>
  <c r="AO417" i="9"/>
  <c r="AO418" i="9"/>
  <c r="AO419" i="9"/>
  <c r="AO421" i="9"/>
  <c r="AO422" i="9"/>
  <c r="AO423" i="9"/>
  <c r="AO425" i="9"/>
  <c r="AO426" i="9"/>
  <c r="AO427" i="9"/>
  <c r="AO429" i="9"/>
  <c r="AO430" i="9"/>
  <c r="AO431" i="9"/>
  <c r="AO433" i="9"/>
  <c r="AO434" i="9"/>
  <c r="AO435" i="9"/>
  <c r="AO437" i="9"/>
  <c r="AO438" i="9"/>
  <c r="AO439" i="9"/>
  <c r="AO441" i="9"/>
  <c r="AO442" i="9"/>
  <c r="AO443" i="9"/>
  <c r="AO445" i="9"/>
  <c r="AO446" i="9"/>
  <c r="AO447" i="9"/>
  <c r="AO449" i="9"/>
  <c r="AO450" i="9"/>
  <c r="AO451" i="9"/>
  <c r="AO453" i="9"/>
  <c r="AO454" i="9"/>
  <c r="AO455" i="9"/>
  <c r="AO457" i="9"/>
  <c r="AO458" i="9"/>
  <c r="AO459" i="9"/>
  <c r="AO461" i="9"/>
  <c r="AO462" i="9"/>
  <c r="AO465" i="9"/>
  <c r="AO469" i="9"/>
  <c r="AO473" i="9"/>
  <c r="AO477" i="9"/>
  <c r="AO481" i="9"/>
  <c r="AO485" i="9"/>
  <c r="AO489" i="9"/>
  <c r="AO361" i="9"/>
  <c r="AJ362" i="9"/>
  <c r="AR362" i="9"/>
  <c r="AM363" i="9"/>
  <c r="AU363" i="9"/>
  <c r="AH364" i="9"/>
  <c r="AP364" i="9"/>
  <c r="AM368" i="9"/>
  <c r="AU368" i="9"/>
  <c r="AK373" i="9"/>
  <c r="AS373" i="9"/>
  <c r="AK374" i="9"/>
  <c r="AS374" i="9"/>
  <c r="AJ375" i="9"/>
  <c r="AR375" i="9"/>
  <c r="AI376" i="9"/>
  <c r="AQ376" i="9"/>
  <c r="AO381" i="9"/>
  <c r="AO382" i="9"/>
  <c r="AN383" i="9"/>
  <c r="AM384" i="9"/>
  <c r="AU384" i="9"/>
  <c r="AK389" i="9"/>
  <c r="AS389" i="9"/>
  <c r="AK390" i="9"/>
  <c r="AS390" i="9"/>
  <c r="AJ391" i="9"/>
  <c r="AR391" i="9"/>
  <c r="AI392" i="9"/>
  <c r="AQ392" i="9"/>
  <c r="AO397" i="9"/>
  <c r="AO398" i="9"/>
  <c r="AN399" i="9"/>
  <c r="AM400" i="9"/>
  <c r="AU400" i="9"/>
  <c r="AK405" i="9"/>
  <c r="AS405" i="9"/>
  <c r="AK406" i="9"/>
  <c r="AS406" i="9"/>
  <c r="AJ407" i="9"/>
  <c r="AR407" i="9"/>
  <c r="AI408" i="9"/>
  <c r="AQ408" i="9"/>
  <c r="AO413" i="9"/>
  <c r="AO414" i="9"/>
  <c r="AI415" i="9"/>
  <c r="AQ415" i="9"/>
  <c r="AL416" i="9"/>
  <c r="AT416" i="9"/>
  <c r="AH417" i="9"/>
  <c r="AP417" i="9"/>
  <c r="AH418" i="9"/>
  <c r="AP418" i="9"/>
  <c r="AH420" i="9"/>
  <c r="AP420" i="9"/>
  <c r="AH421" i="9"/>
  <c r="AP421" i="9"/>
  <c r="AH422" i="9"/>
  <c r="AP422" i="9"/>
  <c r="AH424" i="9"/>
  <c r="AP424" i="9"/>
  <c r="AH425" i="9"/>
  <c r="AP425" i="9"/>
  <c r="AH426" i="9"/>
  <c r="AP426" i="9"/>
  <c r="AH428" i="9"/>
  <c r="AP428" i="9"/>
  <c r="AH429" i="9"/>
  <c r="AP429" i="9"/>
  <c r="AH430" i="9"/>
  <c r="AP430" i="9"/>
  <c r="AH432" i="9"/>
  <c r="AP432" i="9"/>
  <c r="AH433" i="9"/>
  <c r="AP433" i="9"/>
  <c r="AH434" i="9"/>
  <c r="AP434" i="9"/>
  <c r="AH436" i="9"/>
  <c r="AP436" i="9"/>
  <c r="AH437" i="9"/>
  <c r="AP437" i="9"/>
  <c r="AH438" i="9"/>
  <c r="AP438" i="9"/>
  <c r="AH440" i="9"/>
  <c r="AP440" i="9"/>
  <c r="AH441" i="9"/>
  <c r="AP441" i="9"/>
  <c r="AH442" i="9"/>
  <c r="AP442" i="9"/>
  <c r="AH444" i="9"/>
  <c r="AP444" i="9"/>
  <c r="AH445" i="9"/>
  <c r="AP445" i="9"/>
  <c r="AH446" i="9"/>
  <c r="AP446" i="9"/>
  <c r="AH448" i="9"/>
  <c r="AP448" i="9"/>
  <c r="AH449" i="9"/>
  <c r="AP449" i="9"/>
  <c r="AH450" i="9"/>
  <c r="AP450" i="9"/>
  <c r="AH452" i="9"/>
  <c r="AP452" i="9"/>
  <c r="AH453" i="9"/>
  <c r="AP453" i="9"/>
  <c r="AH454" i="9"/>
  <c r="AP454" i="9"/>
  <c r="AH456" i="9"/>
  <c r="AP456" i="9"/>
  <c r="AH457" i="9"/>
  <c r="AP457" i="9"/>
  <c r="AH458" i="9"/>
  <c r="AP458" i="9"/>
  <c r="AH460" i="9"/>
  <c r="AP460" i="9"/>
  <c r="AH461" i="9"/>
  <c r="AP461" i="9"/>
  <c r="AH462" i="9"/>
  <c r="AH464" i="9"/>
  <c r="AP464" i="9"/>
  <c r="AH468" i="9"/>
  <c r="AP468" i="9"/>
  <c r="AH472" i="9"/>
  <c r="AP472" i="9"/>
  <c r="AH476" i="9"/>
  <c r="AP476" i="9"/>
  <c r="AH480" i="9"/>
  <c r="AP480" i="9"/>
  <c r="AH484" i="9"/>
  <c r="AP484" i="9"/>
  <c r="AP488" i="9"/>
  <c r="AK357" i="9"/>
  <c r="AS357" i="9"/>
  <c r="AN358" i="9"/>
  <c r="AI359" i="9"/>
  <c r="AQ359" i="9"/>
  <c r="AL360" i="9"/>
  <c r="AT360" i="9"/>
  <c r="AN370" i="9"/>
  <c r="AM371" i="9"/>
  <c r="AU371" i="9"/>
  <c r="AL372" i="9"/>
  <c r="AT372" i="9"/>
  <c r="AL373" i="9"/>
  <c r="AT373" i="9"/>
  <c r="AJ378" i="9"/>
  <c r="AR378" i="9"/>
  <c r="AI379" i="9"/>
  <c r="AQ379" i="9"/>
  <c r="AH380" i="9"/>
  <c r="AP380" i="9"/>
  <c r="AH381" i="9"/>
  <c r="AP381" i="9"/>
  <c r="AN386" i="9"/>
  <c r="AM387" i="9"/>
  <c r="AU387" i="9"/>
  <c r="AL388" i="9"/>
  <c r="AT388" i="9"/>
  <c r="AL389" i="9"/>
  <c r="AT389" i="9"/>
  <c r="AJ394" i="9"/>
  <c r="AR394" i="9"/>
  <c r="AI395" i="9"/>
  <c r="AQ395" i="9"/>
  <c r="AH396" i="9"/>
  <c r="AP396" i="9"/>
  <c r="AH397" i="9"/>
  <c r="AP397" i="9"/>
  <c r="AN402" i="9"/>
  <c r="AM403" i="9"/>
  <c r="AU403" i="9"/>
  <c r="AL404" i="9"/>
  <c r="AT404" i="9"/>
  <c r="AL405" i="9"/>
  <c r="AT405" i="9"/>
  <c r="AJ410" i="9"/>
  <c r="AR410" i="9"/>
  <c r="AI411" i="9"/>
  <c r="AQ411" i="9"/>
  <c r="AH412" i="9"/>
  <c r="AP412" i="9"/>
  <c r="AH413" i="9"/>
  <c r="AP413" i="9"/>
  <c r="AJ415" i="9"/>
  <c r="AR415" i="9"/>
  <c r="AM416" i="9"/>
  <c r="AU416" i="9"/>
  <c r="AI417" i="9"/>
  <c r="AQ417" i="9"/>
  <c r="AI419" i="9"/>
  <c r="AQ419" i="9"/>
  <c r="AI420" i="9"/>
  <c r="AQ420" i="9"/>
  <c r="AI421" i="9"/>
  <c r="AQ421" i="9"/>
  <c r="AI423" i="9"/>
  <c r="AQ423" i="9"/>
  <c r="AI424" i="9"/>
  <c r="AQ424" i="9"/>
  <c r="AI425" i="9"/>
  <c r="AQ425" i="9"/>
  <c r="AI427" i="9"/>
  <c r="AQ427" i="9"/>
  <c r="AI428" i="9"/>
  <c r="AQ428" i="9"/>
  <c r="AI429" i="9"/>
  <c r="AQ429" i="9"/>
  <c r="AI431" i="9"/>
  <c r="AQ431" i="9"/>
  <c r="AI432" i="9"/>
  <c r="AQ432" i="9"/>
  <c r="AI433" i="9"/>
  <c r="AQ433" i="9"/>
  <c r="AI435" i="9"/>
  <c r="AQ435" i="9"/>
  <c r="AI436" i="9"/>
  <c r="AQ436" i="9"/>
  <c r="AI437" i="9"/>
  <c r="AQ437" i="9"/>
  <c r="AI439" i="9"/>
  <c r="AQ439" i="9"/>
  <c r="AI440" i="9"/>
  <c r="AQ440" i="9"/>
  <c r="AI441" i="9"/>
  <c r="AQ441" i="9"/>
  <c r="AI443" i="9"/>
  <c r="AQ443" i="9"/>
  <c r="AI444" i="9"/>
  <c r="AQ444" i="9"/>
  <c r="AI445" i="9"/>
  <c r="AQ445" i="9"/>
  <c r="AI447" i="9"/>
  <c r="AQ447" i="9"/>
  <c r="AI448" i="9"/>
  <c r="AQ448" i="9"/>
  <c r="AI449" i="9"/>
  <c r="AQ449" i="9"/>
  <c r="AI451" i="9"/>
  <c r="AQ451" i="9"/>
  <c r="AI452" i="9"/>
  <c r="AQ452" i="9"/>
  <c r="AI453" i="9"/>
  <c r="AQ453" i="9"/>
  <c r="AI455" i="9"/>
  <c r="AQ455" i="9"/>
  <c r="AI456" i="9"/>
  <c r="AQ456" i="9"/>
  <c r="AI457" i="9"/>
  <c r="AQ457" i="9"/>
  <c r="AI459" i="9"/>
  <c r="AQ459" i="9"/>
  <c r="AI460" i="9"/>
  <c r="AQ460" i="9"/>
  <c r="AI461" i="9"/>
  <c r="AQ461" i="9"/>
  <c r="AI467" i="9"/>
  <c r="AQ467" i="9"/>
  <c r="AI475" i="9"/>
  <c r="AQ475" i="9"/>
  <c r="AI483" i="9"/>
  <c r="AQ483" i="9"/>
  <c r="AI491" i="9"/>
  <c r="AQ491" i="9"/>
  <c r="AO353" i="9"/>
  <c r="AJ354" i="9"/>
  <c r="AR354" i="9"/>
  <c r="AM355" i="9"/>
  <c r="AU355" i="9"/>
  <c r="AH356" i="9"/>
  <c r="AP356" i="9"/>
  <c r="AO369" i="9"/>
  <c r="AO370" i="9"/>
  <c r="AN371" i="9"/>
  <c r="AM372" i="9"/>
  <c r="AU372" i="9"/>
  <c r="AK377" i="9"/>
  <c r="AS377" i="9"/>
  <c r="AK378" i="9"/>
  <c r="AS378" i="9"/>
  <c r="AJ379" i="9"/>
  <c r="AR379" i="9"/>
  <c r="AI380" i="9"/>
  <c r="AQ380" i="9"/>
  <c r="AO385" i="9"/>
  <c r="AO386" i="9"/>
  <c r="AN387" i="9"/>
  <c r="AM388" i="9"/>
  <c r="AU388" i="9"/>
  <c r="AK393" i="9"/>
  <c r="AS393" i="9"/>
  <c r="AK394" i="9"/>
  <c r="AS394" i="9"/>
  <c r="AJ395" i="9"/>
  <c r="AR395" i="9"/>
  <c r="AI396" i="9"/>
  <c r="AQ396" i="9"/>
  <c r="AO401" i="9"/>
  <c r="AO402" i="9"/>
  <c r="AN403" i="9"/>
  <c r="AM404" i="9"/>
  <c r="AU404" i="9"/>
  <c r="AK409" i="9"/>
  <c r="AS409" i="9"/>
  <c r="AK410" i="9"/>
  <c r="AS410" i="9"/>
  <c r="AJ411" i="9"/>
  <c r="AR411" i="9"/>
  <c r="AI412" i="9"/>
  <c r="AQ412" i="9"/>
  <c r="AK415" i="9"/>
  <c r="AS415" i="9"/>
  <c r="AN416" i="9"/>
  <c r="AJ418" i="9"/>
  <c r="AR418" i="9"/>
  <c r="AJ419" i="9"/>
  <c r="AR419" i="9"/>
  <c r="AJ420" i="9"/>
  <c r="AR420" i="9"/>
  <c r="AJ422" i="9"/>
  <c r="AR422" i="9"/>
  <c r="AJ423" i="9"/>
  <c r="AR423" i="9"/>
  <c r="AJ424" i="9"/>
  <c r="AR424" i="9"/>
  <c r="AJ426" i="9"/>
  <c r="AR426" i="9"/>
  <c r="AJ427" i="9"/>
  <c r="AR427" i="9"/>
  <c r="AJ428" i="9"/>
  <c r="AR428" i="9"/>
  <c r="AJ430" i="9"/>
  <c r="AR430" i="9"/>
  <c r="AJ431" i="9"/>
  <c r="AR431" i="9"/>
  <c r="AJ432" i="9"/>
  <c r="AR432" i="9"/>
  <c r="AJ434" i="9"/>
  <c r="AR434" i="9"/>
  <c r="AJ435" i="9"/>
  <c r="AR435" i="9"/>
  <c r="AJ436" i="9"/>
  <c r="AR436" i="9"/>
  <c r="AJ438" i="9"/>
  <c r="AR438" i="9"/>
  <c r="AJ439" i="9"/>
  <c r="AR439" i="9"/>
  <c r="AJ440" i="9"/>
  <c r="AR440" i="9"/>
  <c r="AJ442" i="9"/>
  <c r="AR442" i="9"/>
  <c r="AJ443" i="9"/>
  <c r="AR443" i="9"/>
  <c r="AJ444" i="9"/>
  <c r="AR444" i="9"/>
  <c r="AJ446" i="9"/>
  <c r="AR446" i="9"/>
  <c r="AJ447" i="9"/>
  <c r="AR447" i="9"/>
  <c r="AJ448" i="9"/>
  <c r="AR448" i="9"/>
  <c r="AJ450" i="9"/>
  <c r="AR450" i="9"/>
  <c r="AJ451" i="9"/>
  <c r="AR451" i="9"/>
  <c r="AJ452" i="9"/>
  <c r="AR452" i="9"/>
  <c r="AJ454" i="9"/>
  <c r="AR454" i="9"/>
  <c r="AJ455" i="9"/>
  <c r="AR455" i="9"/>
  <c r="AJ456" i="9"/>
  <c r="AR456" i="9"/>
  <c r="AJ458" i="9"/>
  <c r="AR458" i="9"/>
  <c r="AJ459" i="9"/>
  <c r="AR459" i="9"/>
  <c r="AJ460" i="9"/>
  <c r="AR460" i="9"/>
  <c r="AJ462" i="9"/>
  <c r="AJ466" i="9"/>
  <c r="AR466" i="9"/>
  <c r="AJ474" i="9"/>
  <c r="AR474" i="9"/>
  <c r="AJ482" i="9"/>
  <c r="AR482" i="9"/>
  <c r="AJ490" i="9"/>
  <c r="AR490" i="9"/>
  <c r="AI351" i="9"/>
  <c r="AQ351" i="9"/>
  <c r="AL352" i="9"/>
  <c r="AT352" i="9"/>
  <c r="AO365" i="9"/>
  <c r="AJ366" i="9"/>
  <c r="AR366" i="9"/>
  <c r="AM367" i="9"/>
  <c r="AU367" i="9"/>
  <c r="AH368" i="9"/>
  <c r="AP368" i="9"/>
  <c r="AH369" i="9"/>
  <c r="AP369" i="9"/>
  <c r="AN374" i="9"/>
  <c r="AM375" i="9"/>
  <c r="AU375" i="9"/>
  <c r="AL376" i="9"/>
  <c r="AT376" i="9"/>
  <c r="AL377" i="9"/>
  <c r="AT377" i="9"/>
  <c r="AJ382" i="9"/>
  <c r="AR382" i="9"/>
  <c r="AI383" i="9"/>
  <c r="AQ383" i="9"/>
  <c r="AH384" i="9"/>
  <c r="AP384" i="9"/>
  <c r="AH385" i="9"/>
  <c r="AP385" i="9"/>
  <c r="AN390" i="9"/>
  <c r="AM391" i="9"/>
  <c r="AU391" i="9"/>
  <c r="AL392" i="9"/>
  <c r="AT392" i="9"/>
  <c r="AL393" i="9"/>
  <c r="AT393" i="9"/>
  <c r="AJ398" i="9"/>
  <c r="AR398" i="9"/>
  <c r="AI399" i="9"/>
  <c r="AQ399" i="9"/>
  <c r="AH400" i="9"/>
  <c r="AP400" i="9"/>
  <c r="AH401" i="9"/>
  <c r="AP401" i="9"/>
  <c r="AN406" i="9"/>
  <c r="AM407" i="9"/>
  <c r="AU407" i="9"/>
  <c r="AL408" i="9"/>
  <c r="AT408" i="9"/>
  <c r="AL409" i="9"/>
  <c r="AT409" i="9"/>
  <c r="AJ414" i="9"/>
  <c r="AR414" i="9"/>
  <c r="AK417" i="9"/>
  <c r="AS417" i="9"/>
  <c r="AK418" i="9"/>
  <c r="AS418" i="9"/>
  <c r="AK419" i="9"/>
  <c r="AS419" i="9"/>
  <c r="AK421" i="9"/>
  <c r="AS421" i="9"/>
  <c r="AK422" i="9"/>
  <c r="AS422" i="9"/>
  <c r="AK423" i="9"/>
  <c r="AS423" i="9"/>
  <c r="AK425" i="9"/>
  <c r="AS425" i="9"/>
  <c r="AK426" i="9"/>
  <c r="AS426" i="9"/>
  <c r="AK427" i="9"/>
  <c r="AS427" i="9"/>
  <c r="AK429" i="9"/>
  <c r="AS429" i="9"/>
  <c r="AK430" i="9"/>
  <c r="AS430" i="9"/>
  <c r="AK431" i="9"/>
  <c r="AS431" i="9"/>
  <c r="AK433" i="9"/>
  <c r="AS433" i="9"/>
  <c r="AK434" i="9"/>
  <c r="AS434" i="9"/>
  <c r="AK435" i="9"/>
  <c r="AS435" i="9"/>
  <c r="AK437" i="9"/>
  <c r="AS437" i="9"/>
  <c r="AK438" i="9"/>
  <c r="AS438" i="9"/>
  <c r="AK439" i="9"/>
  <c r="AS439" i="9"/>
  <c r="AK441" i="9"/>
  <c r="AS441" i="9"/>
  <c r="AK442" i="9"/>
  <c r="AS442" i="9"/>
  <c r="AK443" i="9"/>
  <c r="AS443" i="9"/>
  <c r="AK445" i="9"/>
  <c r="AS445" i="9"/>
  <c r="AK446" i="9"/>
  <c r="AS446" i="9"/>
  <c r="AK447" i="9"/>
  <c r="AS447" i="9"/>
  <c r="AK449" i="9"/>
  <c r="AS449" i="9"/>
  <c r="AK450" i="9"/>
  <c r="AS450" i="9"/>
  <c r="AK451" i="9"/>
  <c r="AS451" i="9"/>
  <c r="AK453" i="9"/>
  <c r="AS453" i="9"/>
  <c r="AK454" i="9"/>
  <c r="AS454" i="9"/>
  <c r="AK455" i="9"/>
  <c r="AS455" i="9"/>
  <c r="AK457" i="9"/>
  <c r="AS457" i="9"/>
  <c r="AK458" i="9"/>
  <c r="AS458" i="9"/>
  <c r="AK459" i="9"/>
  <c r="AS459" i="9"/>
  <c r="AK461" i="9"/>
  <c r="AS461" i="9"/>
  <c r="AK462" i="9"/>
  <c r="AS462" i="9"/>
  <c r="AK465" i="9"/>
  <c r="AS465" i="9"/>
  <c r="AK473" i="9"/>
  <c r="AS473" i="9"/>
  <c r="AK481" i="9"/>
  <c r="AS481" i="9"/>
  <c r="AK489" i="9"/>
  <c r="AS489" i="9"/>
  <c r="AK361" i="9"/>
  <c r="AS361" i="9"/>
  <c r="AN362" i="9"/>
  <c r="AI363" i="9"/>
  <c r="AQ363" i="9"/>
  <c r="AL364" i="9"/>
  <c r="AT364" i="9"/>
  <c r="AI368" i="9"/>
  <c r="AQ368" i="9"/>
  <c r="AO373" i="9"/>
  <c r="AO374" i="9"/>
  <c r="AN375" i="9"/>
  <c r="AM376" i="9"/>
  <c r="AU376" i="9"/>
  <c r="AK381" i="9"/>
  <c r="AS381" i="9"/>
  <c r="AK382" i="9"/>
  <c r="AS382" i="9"/>
  <c r="AJ383" i="9"/>
  <c r="AR383" i="9"/>
  <c r="AI384" i="9"/>
  <c r="AQ384" i="9"/>
  <c r="AO389" i="9"/>
  <c r="AO390" i="9"/>
  <c r="AN391" i="9"/>
  <c r="AM392" i="9"/>
  <c r="AU392" i="9"/>
  <c r="AK397" i="9"/>
  <c r="AS397" i="9"/>
  <c r="AK398" i="9"/>
  <c r="AS398" i="9"/>
  <c r="AJ399" i="9"/>
  <c r="AR399" i="9"/>
  <c r="AI400" i="9"/>
  <c r="AQ400" i="9"/>
  <c r="AO405" i="9"/>
  <c r="AO406" i="9"/>
  <c r="AN407" i="9"/>
  <c r="AM408" i="9"/>
  <c r="AU408" i="9"/>
  <c r="AK413" i="9"/>
  <c r="AS413" i="9"/>
  <c r="AK414" i="9"/>
  <c r="AS414" i="9"/>
  <c r="AM415" i="9"/>
  <c r="AU415" i="9"/>
  <c r="AH416" i="9"/>
  <c r="AP416" i="9"/>
  <c r="AL417" i="9"/>
  <c r="AT417" i="9"/>
  <c r="AL418" i="9"/>
  <c r="AT418" i="9"/>
  <c r="AL420" i="9"/>
  <c r="AT420" i="9"/>
  <c r="AL421" i="9"/>
  <c r="AT421" i="9"/>
  <c r="AL422" i="9"/>
  <c r="AT422" i="9"/>
  <c r="AL424" i="9"/>
  <c r="AT424" i="9"/>
  <c r="AL425" i="9"/>
  <c r="AT425" i="9"/>
  <c r="AL426" i="9"/>
  <c r="AT426" i="9"/>
  <c r="AL428" i="9"/>
  <c r="AT428" i="9"/>
  <c r="AL429" i="9"/>
  <c r="AT429" i="9"/>
  <c r="AL430" i="9"/>
  <c r="AT430" i="9"/>
  <c r="AL432" i="9"/>
  <c r="AT432" i="9"/>
  <c r="AL433" i="9"/>
  <c r="AT433" i="9"/>
  <c r="AL434" i="9"/>
  <c r="AT434" i="9"/>
  <c r="AL436" i="9"/>
  <c r="AT436" i="9"/>
  <c r="AL437" i="9"/>
  <c r="AT437" i="9"/>
  <c r="AL438" i="9"/>
  <c r="AT438" i="9"/>
  <c r="AL440" i="9"/>
  <c r="AT440" i="9"/>
  <c r="AL441" i="9"/>
  <c r="AT441" i="9"/>
  <c r="AL442" i="9"/>
  <c r="AT442" i="9"/>
  <c r="AL444" i="9"/>
  <c r="AT444" i="9"/>
  <c r="AL445" i="9"/>
  <c r="AT445" i="9"/>
  <c r="AL446" i="9"/>
  <c r="AT446" i="9"/>
  <c r="AL448" i="9"/>
  <c r="AT448" i="9"/>
  <c r="AL449" i="9"/>
  <c r="AT449" i="9"/>
  <c r="AL450" i="9"/>
  <c r="AT450" i="9"/>
  <c r="AL452" i="9"/>
  <c r="AT452" i="9"/>
  <c r="AL453" i="9"/>
  <c r="AT453" i="9"/>
  <c r="AL454" i="9"/>
  <c r="AT454" i="9"/>
  <c r="AL456" i="9"/>
  <c r="AT456" i="9"/>
  <c r="AL457" i="9"/>
  <c r="AT457" i="9"/>
  <c r="AL458" i="9"/>
  <c r="AT458" i="9"/>
  <c r="AL460" i="9"/>
  <c r="AT460" i="9"/>
  <c r="AL461" i="9"/>
  <c r="AT461" i="9"/>
  <c r="AL462" i="9"/>
  <c r="AL464" i="9"/>
  <c r="AT464" i="9"/>
  <c r="AL472" i="9"/>
  <c r="AT472" i="9"/>
  <c r="AL480" i="9"/>
  <c r="AT480" i="9"/>
  <c r="AL488" i="9"/>
  <c r="AT488" i="9"/>
  <c r="AR350" i="9"/>
  <c r="AO357" i="9"/>
  <c r="AJ358" i="9"/>
  <c r="AR358" i="9"/>
  <c r="AM359" i="9"/>
  <c r="AU359" i="9"/>
  <c r="AH360" i="9"/>
  <c r="AP360" i="9"/>
  <c r="AJ370" i="9"/>
  <c r="AR370" i="9"/>
  <c r="AI371" i="9"/>
  <c r="AQ371" i="9"/>
  <c r="AH372" i="9"/>
  <c r="AP372" i="9"/>
  <c r="AH373" i="9"/>
  <c r="AP373" i="9"/>
  <c r="AN378" i="9"/>
  <c r="AM379" i="9"/>
  <c r="AU379" i="9"/>
  <c r="AL380" i="9"/>
  <c r="AT380" i="9"/>
  <c r="AL381" i="9"/>
  <c r="AT381" i="9"/>
  <c r="AJ386" i="9"/>
  <c r="AR386" i="9"/>
  <c r="AI387" i="9"/>
  <c r="AQ387" i="9"/>
  <c r="AH388" i="9"/>
  <c r="AP388" i="9"/>
  <c r="AH389" i="9"/>
  <c r="AP389" i="9"/>
  <c r="AN394" i="9"/>
  <c r="AM395" i="9"/>
  <c r="AU395" i="9"/>
  <c r="AL396" i="9"/>
  <c r="AT396" i="9"/>
  <c r="AL397" i="9"/>
  <c r="AT397" i="9"/>
  <c r="AJ402" i="9"/>
  <c r="AR402" i="9"/>
  <c r="AI403" i="9"/>
  <c r="AQ403" i="9"/>
  <c r="AH404" i="9"/>
  <c r="AP404" i="9"/>
  <c r="AH405" i="9"/>
  <c r="AP405" i="9"/>
  <c r="AN410" i="9"/>
  <c r="AM411" i="9"/>
  <c r="AU411" i="9"/>
  <c r="AL412" i="9"/>
  <c r="AT412" i="9"/>
  <c r="AL413" i="9"/>
  <c r="AT413" i="9"/>
  <c r="AL414" i="9"/>
  <c r="AT414" i="9"/>
  <c r="AN415" i="9"/>
  <c r="AI416" i="9"/>
  <c r="AQ416" i="9"/>
  <c r="AM417" i="9"/>
  <c r="AU417" i="9"/>
  <c r="AM419" i="9"/>
  <c r="AU419" i="9"/>
  <c r="AM420" i="9"/>
  <c r="AU420" i="9"/>
  <c r="AM421" i="9"/>
  <c r="AU421" i="9"/>
  <c r="AM423" i="9"/>
  <c r="AU423" i="9"/>
  <c r="AM424" i="9"/>
  <c r="AU424" i="9"/>
  <c r="AM425" i="9"/>
  <c r="AU425" i="9"/>
  <c r="AM427" i="9"/>
  <c r="AU427" i="9"/>
  <c r="AM428" i="9"/>
  <c r="AU428" i="9"/>
  <c r="AM429" i="9"/>
  <c r="AU429" i="9"/>
  <c r="AM431" i="9"/>
  <c r="AU431" i="9"/>
  <c r="AM432" i="9"/>
  <c r="AU432" i="9"/>
  <c r="AM433" i="9"/>
  <c r="AU433" i="9"/>
  <c r="AM435" i="9"/>
  <c r="AU435" i="9"/>
  <c r="AM436" i="9"/>
  <c r="AU436" i="9"/>
  <c r="AM437" i="9"/>
  <c r="AU437" i="9"/>
  <c r="AM439" i="9"/>
  <c r="AU439" i="9"/>
  <c r="AM440" i="9"/>
  <c r="AU440" i="9"/>
  <c r="AM441" i="9"/>
  <c r="AU441" i="9"/>
  <c r="AM443" i="9"/>
  <c r="AU443" i="9"/>
  <c r="AM444" i="9"/>
  <c r="AU444" i="9"/>
  <c r="AM445" i="9"/>
  <c r="AU445" i="9"/>
  <c r="AM447" i="9"/>
  <c r="AU447" i="9"/>
  <c r="AM448" i="9"/>
  <c r="AU448" i="9"/>
  <c r="AM449" i="9"/>
  <c r="AU449" i="9"/>
  <c r="AM451" i="9"/>
  <c r="AU451" i="9"/>
  <c r="AM452" i="9"/>
  <c r="AU452" i="9"/>
  <c r="AM453" i="9"/>
  <c r="AU453" i="9"/>
  <c r="AM455" i="9"/>
  <c r="AU455" i="9"/>
  <c r="AM456" i="9"/>
  <c r="AU456" i="9"/>
  <c r="AM457" i="9"/>
  <c r="AU457" i="9"/>
  <c r="AM459" i="9"/>
  <c r="AU459" i="9"/>
  <c r="AM460" i="9"/>
  <c r="AU460" i="9"/>
  <c r="AM461" i="9"/>
  <c r="AU461" i="9"/>
  <c r="AM463" i="9"/>
  <c r="AU463" i="9"/>
  <c r="AM467" i="9"/>
  <c r="AU467" i="9"/>
  <c r="AM471" i="9"/>
  <c r="AU471" i="9"/>
  <c r="AM475" i="9"/>
  <c r="AU475" i="9"/>
  <c r="AM479" i="9"/>
  <c r="AU479" i="9"/>
  <c r="AM483" i="9"/>
  <c r="AU483" i="9"/>
  <c r="AM487" i="9"/>
  <c r="AU487" i="9"/>
  <c r="AM491" i="9"/>
  <c r="AK353" i="9"/>
  <c r="AS353" i="9"/>
  <c r="AN354" i="9"/>
  <c r="AI355" i="9"/>
  <c r="AQ355" i="9"/>
  <c r="AL356" i="9"/>
  <c r="AT356" i="9"/>
  <c r="AK369" i="9"/>
  <c r="AS369" i="9"/>
  <c r="AK370" i="9"/>
  <c r="AS370" i="9"/>
  <c r="AJ371" i="9"/>
  <c r="AR371" i="9"/>
  <c r="AI372" i="9"/>
  <c r="AQ372" i="9"/>
  <c r="AO377" i="9"/>
  <c r="AO378" i="9"/>
  <c r="AN379" i="9"/>
  <c r="AM380" i="9"/>
  <c r="AU380" i="9"/>
  <c r="AK385" i="9"/>
  <c r="AS385" i="9"/>
  <c r="AK386" i="9"/>
  <c r="AS386" i="9"/>
  <c r="AJ387" i="9"/>
  <c r="AR387" i="9"/>
  <c r="AI388" i="9"/>
  <c r="AQ388" i="9"/>
  <c r="AO393" i="9"/>
  <c r="AO394" i="9"/>
  <c r="AN395" i="9"/>
  <c r="AM396" i="9"/>
  <c r="AU396" i="9"/>
  <c r="AK401" i="9"/>
  <c r="AS401" i="9"/>
  <c r="AK402" i="9"/>
  <c r="AS402" i="9"/>
  <c r="AJ403" i="9"/>
  <c r="AR403" i="9"/>
  <c r="AI404" i="9"/>
  <c r="AQ404" i="9"/>
  <c r="AO409" i="9"/>
  <c r="AO410" i="9"/>
  <c r="AN411" i="9"/>
  <c r="AM412" i="9"/>
  <c r="AU412" i="9"/>
  <c r="AO415" i="9"/>
  <c r="AJ416" i="9"/>
  <c r="AR416" i="9"/>
  <c r="AN418" i="9"/>
  <c r="AN419" i="9"/>
  <c r="AN420" i="9"/>
  <c r="AN422" i="9"/>
  <c r="AN423" i="9"/>
  <c r="AN424" i="9"/>
  <c r="AN426" i="9"/>
  <c r="AN427" i="9"/>
  <c r="AN428" i="9"/>
  <c r="AN430" i="9"/>
  <c r="AN431" i="9"/>
  <c r="AN432" i="9"/>
  <c r="AN434" i="9"/>
  <c r="AN435" i="9"/>
  <c r="AN436" i="9"/>
  <c r="AN438" i="9"/>
  <c r="AN439" i="9"/>
  <c r="AN440" i="9"/>
  <c r="AN442" i="9"/>
  <c r="AN443" i="9"/>
  <c r="AN444" i="9"/>
  <c r="AN446" i="9"/>
  <c r="AN447" i="9"/>
  <c r="AN448" i="9"/>
  <c r="AN450" i="9"/>
  <c r="AN451" i="9"/>
  <c r="AN452" i="9"/>
  <c r="AN454" i="9"/>
  <c r="AN455" i="9"/>
  <c r="AN456" i="9"/>
  <c r="AN458" i="9"/>
  <c r="AN459" i="9"/>
  <c r="AN460" i="9"/>
  <c r="AN462" i="9"/>
  <c r="AN466" i="9"/>
  <c r="AN470" i="9"/>
  <c r="AN474" i="9"/>
  <c r="AN478" i="9"/>
  <c r="AN482" i="9"/>
  <c r="AN486" i="9"/>
  <c r="AN490" i="9"/>
  <c r="AQ462" i="9"/>
  <c r="AK467" i="9"/>
  <c r="AS467" i="9"/>
  <c r="AK468" i="9"/>
  <c r="AS468" i="9"/>
  <c r="AJ469" i="9"/>
  <c r="AR469" i="9"/>
  <c r="AI470" i="9"/>
  <c r="AQ470" i="9"/>
  <c r="AO475" i="9"/>
  <c r="AO476" i="9"/>
  <c r="AN477" i="9"/>
  <c r="AM478" i="9"/>
  <c r="AU478" i="9"/>
  <c r="AK483" i="9"/>
  <c r="AS483" i="9"/>
  <c r="AK484" i="9"/>
  <c r="AS484" i="9"/>
  <c r="AJ485" i="9"/>
  <c r="AR485" i="9"/>
  <c r="AI486" i="9"/>
  <c r="AQ486" i="9"/>
  <c r="AO491" i="9"/>
  <c r="AK492" i="9"/>
  <c r="AS492" i="9"/>
  <c r="AO496" i="9"/>
  <c r="AO500" i="9"/>
  <c r="AO504" i="9"/>
  <c r="AO508" i="9"/>
  <c r="AO512" i="9"/>
  <c r="AO516" i="9"/>
  <c r="AO520" i="9"/>
  <c r="AO524" i="9"/>
  <c r="AO528" i="9"/>
  <c r="AO532" i="9"/>
  <c r="AO536" i="9"/>
  <c r="AO540" i="9"/>
  <c r="AO544" i="9"/>
  <c r="AO548" i="9"/>
  <c r="AO552" i="9"/>
  <c r="AO556" i="9"/>
  <c r="AO560" i="9"/>
  <c r="AO564" i="9"/>
  <c r="AO568" i="9"/>
  <c r="AO572" i="9"/>
  <c r="AO576" i="9"/>
  <c r="AO580" i="9"/>
  <c r="AO584" i="9"/>
  <c r="AO587" i="9"/>
  <c r="AO588" i="9"/>
  <c r="AO589" i="9"/>
  <c r="AO596" i="9"/>
  <c r="AN464" i="9"/>
  <c r="AM465" i="9"/>
  <c r="AU465" i="9"/>
  <c r="AL466" i="9"/>
  <c r="AT466" i="9"/>
  <c r="AL467" i="9"/>
  <c r="AT467" i="9"/>
  <c r="AJ472" i="9"/>
  <c r="AR472" i="9"/>
  <c r="AI473" i="9"/>
  <c r="AQ473" i="9"/>
  <c r="AH474" i="9"/>
  <c r="AP474" i="9"/>
  <c r="AH475" i="9"/>
  <c r="AP475" i="9"/>
  <c r="AN480" i="9"/>
  <c r="AM481" i="9"/>
  <c r="AU481" i="9"/>
  <c r="AL482" i="9"/>
  <c r="AT482" i="9"/>
  <c r="AL483" i="9"/>
  <c r="AT483" i="9"/>
  <c r="AJ488" i="9"/>
  <c r="AR488" i="9"/>
  <c r="AI489" i="9"/>
  <c r="AQ489" i="9"/>
  <c r="AH490" i="9"/>
  <c r="AP490" i="9"/>
  <c r="AH491" i="9"/>
  <c r="AP491" i="9"/>
  <c r="AH494" i="9"/>
  <c r="AP494" i="9"/>
  <c r="AH495" i="9"/>
  <c r="AP495" i="9"/>
  <c r="AH499" i="9"/>
  <c r="AP499" i="9"/>
  <c r="AH503" i="9"/>
  <c r="AP503" i="9"/>
  <c r="AH507" i="9"/>
  <c r="AP507" i="9"/>
  <c r="AH511" i="9"/>
  <c r="AP511" i="9"/>
  <c r="AH515" i="9"/>
  <c r="AP515" i="9"/>
  <c r="AH519" i="9"/>
  <c r="AP519" i="9"/>
  <c r="AH523" i="9"/>
  <c r="AP523" i="9"/>
  <c r="AH527" i="9"/>
  <c r="AP527" i="9"/>
  <c r="AH531" i="9"/>
  <c r="AP531" i="9"/>
  <c r="AH535" i="9"/>
  <c r="AP535" i="9"/>
  <c r="AH539" i="9"/>
  <c r="AP539" i="9"/>
  <c r="AH543" i="9"/>
  <c r="AP543" i="9"/>
  <c r="AH547" i="9"/>
  <c r="AP547" i="9"/>
  <c r="AH551" i="9"/>
  <c r="AP551" i="9"/>
  <c r="AH555" i="9"/>
  <c r="AP555" i="9"/>
  <c r="AH559" i="9"/>
  <c r="AP559" i="9"/>
  <c r="AH563" i="9"/>
  <c r="AP563" i="9"/>
  <c r="AH567" i="9"/>
  <c r="AP567" i="9"/>
  <c r="AH571" i="9"/>
  <c r="AP571" i="9"/>
  <c r="AH575" i="9"/>
  <c r="AP575" i="9"/>
  <c r="AH579" i="9"/>
  <c r="AP579" i="9"/>
  <c r="AH583" i="9"/>
  <c r="AP583" i="9"/>
  <c r="AH587" i="9"/>
  <c r="AP587" i="9"/>
  <c r="AP588" i="9"/>
  <c r="AO463" i="9"/>
  <c r="AO464" i="9"/>
  <c r="AN465" i="9"/>
  <c r="AM466" i="9"/>
  <c r="AU466" i="9"/>
  <c r="AK471" i="9"/>
  <c r="AS471" i="9"/>
  <c r="AK472" i="9"/>
  <c r="AS472" i="9"/>
  <c r="AJ473" i="9"/>
  <c r="AR473" i="9"/>
  <c r="AI474" i="9"/>
  <c r="AQ474" i="9"/>
  <c r="AO479" i="9"/>
  <c r="AO480" i="9"/>
  <c r="AN481" i="9"/>
  <c r="AM482" i="9"/>
  <c r="AU482" i="9"/>
  <c r="AK487" i="9"/>
  <c r="AS487" i="9"/>
  <c r="AK488" i="9"/>
  <c r="AS488" i="9"/>
  <c r="AJ489" i="9"/>
  <c r="AR489" i="9"/>
  <c r="AI490" i="9"/>
  <c r="AQ490" i="9"/>
  <c r="AI493" i="9"/>
  <c r="AQ493" i="9"/>
  <c r="AI494" i="9"/>
  <c r="AQ494" i="9"/>
  <c r="AI498" i="9"/>
  <c r="AQ498" i="9"/>
  <c r="AI502" i="9"/>
  <c r="AQ502" i="9"/>
  <c r="AI506" i="9"/>
  <c r="AQ506" i="9"/>
  <c r="AI510" i="9"/>
  <c r="AQ510" i="9"/>
  <c r="AI514" i="9"/>
  <c r="AQ514" i="9"/>
  <c r="AI518" i="9"/>
  <c r="AQ518" i="9"/>
  <c r="AI522" i="9"/>
  <c r="AQ522" i="9"/>
  <c r="AI526" i="9"/>
  <c r="AQ526" i="9"/>
  <c r="AI530" i="9"/>
  <c r="AQ530" i="9"/>
  <c r="AI534" i="9"/>
  <c r="AQ534" i="9"/>
  <c r="AI538" i="9"/>
  <c r="AQ538" i="9"/>
  <c r="AI542" i="9"/>
  <c r="AQ542" i="9"/>
  <c r="AI546" i="9"/>
  <c r="AQ546" i="9"/>
  <c r="AI550" i="9"/>
  <c r="AQ550" i="9"/>
  <c r="AI554" i="9"/>
  <c r="AQ554" i="9"/>
  <c r="AI558" i="9"/>
  <c r="AQ558" i="9"/>
  <c r="AI562" i="9"/>
  <c r="AQ562" i="9"/>
  <c r="AI566" i="9"/>
  <c r="AQ566" i="9"/>
  <c r="AI570" i="9"/>
  <c r="AQ570" i="9"/>
  <c r="AI574" i="9"/>
  <c r="AQ574" i="9"/>
  <c r="AI578" i="9"/>
  <c r="AQ578" i="9"/>
  <c r="AI582" i="9"/>
  <c r="AQ582" i="9"/>
  <c r="AI586" i="9"/>
  <c r="AQ586" i="9"/>
  <c r="AQ587" i="9"/>
  <c r="AI590" i="9"/>
  <c r="AQ590" i="9"/>
  <c r="AI598" i="9"/>
  <c r="AQ598" i="9"/>
  <c r="AT462" i="9"/>
  <c r="AH463" i="9"/>
  <c r="AP463" i="9"/>
  <c r="AN468" i="9"/>
  <c r="AM469" i="9"/>
  <c r="AU469" i="9"/>
  <c r="AL470" i="9"/>
  <c r="AT470" i="9"/>
  <c r="AL471" i="9"/>
  <c r="AT471" i="9"/>
  <c r="AJ476" i="9"/>
  <c r="AR476" i="9"/>
  <c r="AI477" i="9"/>
  <c r="AQ477" i="9"/>
  <c r="AH478" i="9"/>
  <c r="AP478" i="9"/>
  <c r="AH479" i="9"/>
  <c r="AP479" i="9"/>
  <c r="AN484" i="9"/>
  <c r="AM485" i="9"/>
  <c r="AU485" i="9"/>
  <c r="AL486" i="9"/>
  <c r="AT486" i="9"/>
  <c r="AL487" i="9"/>
  <c r="AT487" i="9"/>
  <c r="AN492" i="9"/>
  <c r="AJ493" i="9"/>
  <c r="AR493" i="9"/>
  <c r="AJ497" i="9"/>
  <c r="AR497" i="9"/>
  <c r="AJ501" i="9"/>
  <c r="AR501" i="9"/>
  <c r="AJ505" i="9"/>
  <c r="AR505" i="9"/>
  <c r="AJ509" i="9"/>
  <c r="AR509" i="9"/>
  <c r="AJ513" i="9"/>
  <c r="AR513" i="9"/>
  <c r="AJ517" i="9"/>
  <c r="AR517" i="9"/>
  <c r="AJ521" i="9"/>
  <c r="AR521" i="9"/>
  <c r="AJ525" i="9"/>
  <c r="AR525" i="9"/>
  <c r="AJ529" i="9"/>
  <c r="AR529" i="9"/>
  <c r="AJ533" i="9"/>
  <c r="AR533" i="9"/>
  <c r="AJ537" i="9"/>
  <c r="AR537" i="9"/>
  <c r="AJ541" i="9"/>
  <c r="AR541" i="9"/>
  <c r="AJ545" i="9"/>
  <c r="AR545" i="9"/>
  <c r="AJ549" i="9"/>
  <c r="AR549" i="9"/>
  <c r="AJ553" i="9"/>
  <c r="AR553" i="9"/>
  <c r="AJ557" i="9"/>
  <c r="AR557" i="9"/>
  <c r="AJ561" i="9"/>
  <c r="AR561" i="9"/>
  <c r="AJ565" i="9"/>
  <c r="AR565" i="9"/>
  <c r="AJ569" i="9"/>
  <c r="AR569" i="9"/>
  <c r="AJ573" i="9"/>
  <c r="AR573" i="9"/>
  <c r="AJ577" i="9"/>
  <c r="AR577" i="9"/>
  <c r="AJ581" i="9"/>
  <c r="AR581" i="9"/>
  <c r="AJ582" i="9"/>
  <c r="AR582" i="9"/>
  <c r="AJ585" i="9"/>
  <c r="AR585" i="9"/>
  <c r="AR586" i="9"/>
  <c r="AJ589" i="9"/>
  <c r="AJ597" i="9"/>
  <c r="AR597" i="9"/>
  <c r="AU462" i="9"/>
  <c r="AO467" i="9"/>
  <c r="AO468" i="9"/>
  <c r="AN469" i="9"/>
  <c r="AM470" i="9"/>
  <c r="AU470" i="9"/>
  <c r="AK475" i="9"/>
  <c r="AS475" i="9"/>
  <c r="AK476" i="9"/>
  <c r="AS476" i="9"/>
  <c r="AJ477" i="9"/>
  <c r="AR477" i="9"/>
  <c r="AI478" i="9"/>
  <c r="AQ478" i="9"/>
  <c r="AO483" i="9"/>
  <c r="AO484" i="9"/>
  <c r="AN485" i="9"/>
  <c r="AM486" i="9"/>
  <c r="AU486" i="9"/>
  <c r="AK491" i="9"/>
  <c r="AS491" i="9"/>
  <c r="AO492" i="9"/>
  <c r="AK496" i="9"/>
  <c r="AS496" i="9"/>
  <c r="AK500" i="9"/>
  <c r="AS500" i="9"/>
  <c r="AK504" i="9"/>
  <c r="AS504" i="9"/>
  <c r="AK508" i="9"/>
  <c r="AS508" i="9"/>
  <c r="AK512" i="9"/>
  <c r="AS512" i="9"/>
  <c r="AK516" i="9"/>
  <c r="AS516" i="9"/>
  <c r="AK520" i="9"/>
  <c r="AS520" i="9"/>
  <c r="AK524" i="9"/>
  <c r="AS524" i="9"/>
  <c r="AK528" i="9"/>
  <c r="AS528" i="9"/>
  <c r="AK532" i="9"/>
  <c r="AS532" i="9"/>
  <c r="AK536" i="9"/>
  <c r="AS536" i="9"/>
  <c r="AK540" i="9"/>
  <c r="AS540" i="9"/>
  <c r="AK544" i="9"/>
  <c r="AS544" i="9"/>
  <c r="AK548" i="9"/>
  <c r="AS548" i="9"/>
  <c r="AK552" i="9"/>
  <c r="AS552" i="9"/>
  <c r="AK556" i="9"/>
  <c r="AS556" i="9"/>
  <c r="AK560" i="9"/>
  <c r="AS560" i="9"/>
  <c r="AK564" i="9"/>
  <c r="AS564" i="9"/>
  <c r="AK568" i="9"/>
  <c r="AS568" i="9"/>
  <c r="AK572" i="9"/>
  <c r="AS572" i="9"/>
  <c r="AK576" i="9"/>
  <c r="AS576" i="9"/>
  <c r="AK580" i="9"/>
  <c r="AS580" i="9"/>
  <c r="AK584" i="9"/>
  <c r="AS584" i="9"/>
  <c r="AK588" i="9"/>
  <c r="AS588" i="9"/>
  <c r="AK596" i="9"/>
  <c r="AS596" i="9"/>
  <c r="AJ464" i="9"/>
  <c r="AR464" i="9"/>
  <c r="AI465" i="9"/>
  <c r="AQ465" i="9"/>
  <c r="AH466" i="9"/>
  <c r="AP466" i="9"/>
  <c r="AH467" i="9"/>
  <c r="AP467" i="9"/>
  <c r="AN472" i="9"/>
  <c r="AM473" i="9"/>
  <c r="AU473" i="9"/>
  <c r="AL474" i="9"/>
  <c r="AT474" i="9"/>
  <c r="AL475" i="9"/>
  <c r="AT475" i="9"/>
  <c r="AJ480" i="9"/>
  <c r="AR480" i="9"/>
  <c r="AI481" i="9"/>
  <c r="AQ481" i="9"/>
  <c r="AH482" i="9"/>
  <c r="AP482" i="9"/>
  <c r="AH483" i="9"/>
  <c r="AP483" i="9"/>
  <c r="AN488" i="9"/>
  <c r="AM489" i="9"/>
  <c r="AU489" i="9"/>
  <c r="AL490" i="9"/>
  <c r="AT490" i="9"/>
  <c r="AL491" i="9"/>
  <c r="AT491" i="9"/>
  <c r="AL495" i="9"/>
  <c r="AT495" i="9"/>
  <c r="AL499" i="9"/>
  <c r="AT499" i="9"/>
  <c r="AL503" i="9"/>
  <c r="AT503" i="9"/>
  <c r="AL507" i="9"/>
  <c r="AT507" i="9"/>
  <c r="AL511" i="9"/>
  <c r="AT511" i="9"/>
  <c r="AL515" i="9"/>
  <c r="AT515" i="9"/>
  <c r="AL519" i="9"/>
  <c r="AT519" i="9"/>
  <c r="AL523" i="9"/>
  <c r="AT523" i="9"/>
  <c r="AL527" i="9"/>
  <c r="AT527" i="9"/>
  <c r="AL531" i="9"/>
  <c r="AT531" i="9"/>
  <c r="AL535" i="9"/>
  <c r="AT535" i="9"/>
  <c r="AL539" i="9"/>
  <c r="AT539" i="9"/>
  <c r="AL543" i="9"/>
  <c r="AT543" i="9"/>
  <c r="AL547" i="9"/>
  <c r="AT547" i="9"/>
  <c r="AL551" i="9"/>
  <c r="AT551" i="9"/>
  <c r="AL555" i="9"/>
  <c r="AT555" i="9"/>
  <c r="AL559" i="9"/>
  <c r="AT559" i="9"/>
  <c r="AL563" i="9"/>
  <c r="AT563" i="9"/>
  <c r="AL567" i="9"/>
  <c r="AT567" i="9"/>
  <c r="AL571" i="9"/>
  <c r="AT571" i="9"/>
  <c r="AL575" i="9"/>
  <c r="AT575" i="9"/>
  <c r="AL579" i="9"/>
  <c r="AT579" i="9"/>
  <c r="AL580" i="9"/>
  <c r="AL583" i="9"/>
  <c r="AT583" i="9"/>
  <c r="AL587" i="9"/>
  <c r="AL595" i="9"/>
  <c r="AT595" i="9"/>
  <c r="AK463" i="9"/>
  <c r="AS463" i="9"/>
  <c r="AK464" i="9"/>
  <c r="AS464" i="9"/>
  <c r="AJ465" i="9"/>
  <c r="AR465" i="9"/>
  <c r="AI466" i="9"/>
  <c r="AQ466" i="9"/>
  <c r="AO471" i="9"/>
  <c r="AO472" i="9"/>
  <c r="AN473" i="9"/>
  <c r="AM474" i="9"/>
  <c r="AU474" i="9"/>
  <c r="AK479" i="9"/>
  <c r="AS479" i="9"/>
  <c r="AK480" i="9"/>
  <c r="AS480" i="9"/>
  <c r="AJ481" i="9"/>
  <c r="AR481" i="9"/>
  <c r="AI482" i="9"/>
  <c r="AQ482" i="9"/>
  <c r="AO487" i="9"/>
  <c r="AO488" i="9"/>
  <c r="AN489" i="9"/>
  <c r="AM490" i="9"/>
  <c r="AU490" i="9"/>
  <c r="AM493" i="9"/>
  <c r="AU493" i="9"/>
  <c r="AM494" i="9"/>
  <c r="AU494" i="9"/>
  <c r="AM498" i="9"/>
  <c r="AU498" i="9"/>
  <c r="AM502" i="9"/>
  <c r="AU502" i="9"/>
  <c r="AM506" i="9"/>
  <c r="AU506" i="9"/>
  <c r="AM510" i="9"/>
  <c r="AU510" i="9"/>
  <c r="AM514" i="9"/>
  <c r="AU514" i="9"/>
  <c r="AM518" i="9"/>
  <c r="AU518" i="9"/>
  <c r="AM522" i="9"/>
  <c r="AU522" i="9"/>
  <c r="AM526" i="9"/>
  <c r="AU526" i="9"/>
  <c r="AM530" i="9"/>
  <c r="AU530" i="9"/>
  <c r="AM534" i="9"/>
  <c r="AU534" i="9"/>
  <c r="AM538" i="9"/>
  <c r="AU538" i="9"/>
  <c r="AM542" i="9"/>
  <c r="AU542" i="9"/>
  <c r="AM546" i="9"/>
  <c r="AU546" i="9"/>
  <c r="AM550" i="9"/>
  <c r="AU550" i="9"/>
  <c r="AM554" i="9"/>
  <c r="AU554" i="9"/>
  <c r="AM558" i="9"/>
  <c r="AU558" i="9"/>
  <c r="AM562" i="9"/>
  <c r="AU562" i="9"/>
  <c r="AM566" i="9"/>
  <c r="AU566" i="9"/>
  <c r="AM570" i="9"/>
  <c r="AU570" i="9"/>
  <c r="AM574" i="9"/>
  <c r="AU574" i="9"/>
  <c r="AM578" i="9"/>
  <c r="AU578" i="9"/>
  <c r="AM579" i="9"/>
  <c r="AU579" i="9"/>
  <c r="AM582" i="9"/>
  <c r="AU582" i="9"/>
  <c r="AM586" i="9"/>
  <c r="AU586" i="9"/>
  <c r="AM589" i="9"/>
  <c r="AM590" i="9"/>
  <c r="AU590" i="9"/>
  <c r="AM594" i="9"/>
  <c r="AU594" i="9"/>
  <c r="AM598" i="9"/>
  <c r="AU598" i="9"/>
  <c r="AM602" i="9"/>
  <c r="AU602" i="9"/>
  <c r="AP462" i="9"/>
  <c r="AL463" i="9"/>
  <c r="AT463" i="9"/>
  <c r="AJ468" i="9"/>
  <c r="AR468" i="9"/>
  <c r="AI469" i="9"/>
  <c r="AQ469" i="9"/>
  <c r="AH470" i="9"/>
  <c r="AP470" i="9"/>
  <c r="AH471" i="9"/>
  <c r="AP471" i="9"/>
  <c r="AN476" i="9"/>
  <c r="AM477" i="9"/>
  <c r="AU477" i="9"/>
  <c r="AL478" i="9"/>
  <c r="AT478" i="9"/>
  <c r="AL479" i="9"/>
  <c r="AT479" i="9"/>
  <c r="AJ484" i="9"/>
  <c r="AR484" i="9"/>
  <c r="AI485" i="9"/>
  <c r="AQ485" i="9"/>
  <c r="AH486" i="9"/>
  <c r="AP486" i="9"/>
  <c r="AH487" i="9"/>
  <c r="AP487" i="9"/>
  <c r="AJ492" i="9"/>
  <c r="AR492" i="9"/>
  <c r="AN493" i="9"/>
  <c r="AN497" i="9"/>
  <c r="AN501" i="9"/>
  <c r="AN505" i="9"/>
  <c r="AN509" i="9"/>
  <c r="AN513" i="9"/>
  <c r="AN517" i="9"/>
  <c r="AN521" i="9"/>
  <c r="AN525" i="9"/>
  <c r="AN529" i="9"/>
  <c r="AN533" i="9"/>
  <c r="AN537" i="9"/>
  <c r="AN541" i="9"/>
  <c r="AN545" i="9"/>
  <c r="AN549" i="9"/>
  <c r="AN553" i="9"/>
  <c r="AN557" i="9"/>
  <c r="AN561" i="9"/>
  <c r="AN565" i="9"/>
  <c r="AN569" i="9"/>
  <c r="AN573" i="9"/>
  <c r="AN577" i="9"/>
  <c r="AN578" i="9"/>
  <c r="AN581" i="9"/>
  <c r="AN585" i="9"/>
  <c r="AN586" i="9"/>
  <c r="AN588" i="9"/>
  <c r="AN589" i="9"/>
  <c r="AN597" i="9"/>
  <c r="AL586" i="9"/>
  <c r="AT586" i="9"/>
  <c r="AN587" i="9"/>
  <c r="AL589" i="9"/>
  <c r="AT589" i="9"/>
  <c r="AH590" i="9"/>
  <c r="AP590" i="9"/>
  <c r="AN595" i="9"/>
  <c r="AM596" i="9"/>
  <c r="AU596" i="9"/>
  <c r="AL597" i="9"/>
  <c r="AT597" i="9"/>
  <c r="AL598" i="9"/>
  <c r="AT598" i="9"/>
  <c r="AN604" i="9"/>
  <c r="AI605" i="9"/>
  <c r="AQ605" i="9"/>
  <c r="AM606" i="9"/>
  <c r="AU606" i="9"/>
  <c r="AH609" i="9"/>
  <c r="AP609" i="9"/>
  <c r="AL610" i="9"/>
  <c r="AT610" i="9"/>
  <c r="AH611" i="9"/>
  <c r="AP611" i="9"/>
  <c r="AK614" i="9"/>
  <c r="AS614" i="9"/>
  <c r="AO615" i="9"/>
  <c r="AK616" i="9"/>
  <c r="AS616" i="9"/>
  <c r="AN617" i="9"/>
  <c r="AN619" i="9"/>
  <c r="AJ620" i="9"/>
  <c r="AR620" i="9"/>
  <c r="AM621" i="9"/>
  <c r="AU621" i="9"/>
  <c r="AI622" i="9"/>
  <c r="AQ622" i="9"/>
  <c r="AI624" i="9"/>
  <c r="AQ624" i="9"/>
  <c r="AO626" i="9"/>
  <c r="AO627" i="9"/>
  <c r="AO628" i="9"/>
  <c r="AO632" i="9"/>
  <c r="AO640" i="9"/>
  <c r="AO648" i="9"/>
  <c r="AJ588" i="9"/>
  <c r="AR588" i="9"/>
  <c r="AU589" i="9"/>
  <c r="AO594" i="9"/>
  <c r="AO595" i="9"/>
  <c r="AN596" i="9"/>
  <c r="AM597" i="9"/>
  <c r="AU597" i="9"/>
  <c r="AK603" i="9"/>
  <c r="AS603" i="9"/>
  <c r="AO604" i="9"/>
  <c r="AJ605" i="9"/>
  <c r="AR605" i="9"/>
  <c r="AJ607" i="9"/>
  <c r="AR607" i="9"/>
  <c r="AN608" i="9"/>
  <c r="AI609" i="9"/>
  <c r="AQ609" i="9"/>
  <c r="AM610" i="9"/>
  <c r="AU610" i="9"/>
  <c r="AM612" i="9"/>
  <c r="AU612" i="9"/>
  <c r="AL614" i="9"/>
  <c r="AT614" i="9"/>
  <c r="AH615" i="9"/>
  <c r="AP615" i="9"/>
  <c r="AO619" i="9"/>
  <c r="AK620" i="9"/>
  <c r="AS620" i="9"/>
  <c r="AN621" i="9"/>
  <c r="AJ624" i="9"/>
  <c r="AR624" i="9"/>
  <c r="AH625" i="9"/>
  <c r="AP625" i="9"/>
  <c r="AH626" i="9"/>
  <c r="AP626" i="9"/>
  <c r="AH627" i="9"/>
  <c r="AP627" i="9"/>
  <c r="AH631" i="9"/>
  <c r="AP631" i="9"/>
  <c r="AH639" i="9"/>
  <c r="AP639" i="9"/>
  <c r="AH647" i="9"/>
  <c r="AP647" i="9"/>
  <c r="AJ591" i="9"/>
  <c r="AR591" i="9"/>
  <c r="AI592" i="9"/>
  <c r="AQ592" i="9"/>
  <c r="AH593" i="9"/>
  <c r="AP593" i="9"/>
  <c r="AH594" i="9"/>
  <c r="AP594" i="9"/>
  <c r="AL602" i="9"/>
  <c r="AT602" i="9"/>
  <c r="AL603" i="9"/>
  <c r="AT603" i="9"/>
  <c r="AK607" i="9"/>
  <c r="AS607" i="9"/>
  <c r="AO608" i="9"/>
  <c r="AJ609" i="9"/>
  <c r="AR609" i="9"/>
  <c r="AN612" i="9"/>
  <c r="AI613" i="9"/>
  <c r="AQ613" i="9"/>
  <c r="AM614" i="9"/>
  <c r="AU614" i="9"/>
  <c r="AH617" i="9"/>
  <c r="AP617" i="9"/>
  <c r="AL618" i="9"/>
  <c r="AT618" i="9"/>
  <c r="AH619" i="9"/>
  <c r="AP619" i="9"/>
  <c r="AK622" i="9"/>
  <c r="AS622" i="9"/>
  <c r="AO623" i="9"/>
  <c r="AK624" i="9"/>
  <c r="AS624" i="9"/>
  <c r="AI625" i="9"/>
  <c r="AQ625" i="9"/>
  <c r="AI626" i="9"/>
  <c r="AQ626" i="9"/>
  <c r="AI630" i="9"/>
  <c r="AQ630" i="9"/>
  <c r="AI638" i="9"/>
  <c r="AQ638" i="9"/>
  <c r="AI646" i="9"/>
  <c r="AQ646" i="9"/>
  <c r="AQ677" i="9"/>
  <c r="AK590" i="9"/>
  <c r="AS590" i="9"/>
  <c r="AK591" i="9"/>
  <c r="AS591" i="9"/>
  <c r="AJ592" i="9"/>
  <c r="AR592" i="9"/>
  <c r="AI593" i="9"/>
  <c r="AQ593" i="9"/>
  <c r="AO599" i="9"/>
  <c r="AN600" i="9"/>
  <c r="AM601" i="9"/>
  <c r="AU601" i="9"/>
  <c r="AL605" i="9"/>
  <c r="AT605" i="9"/>
  <c r="AH606" i="9"/>
  <c r="AP606" i="9"/>
  <c r="AL607" i="9"/>
  <c r="AT607" i="9"/>
  <c r="AO610" i="9"/>
  <c r="AK611" i="9"/>
  <c r="AS611" i="9"/>
  <c r="AO612" i="9"/>
  <c r="AJ613" i="9"/>
  <c r="AR613" i="9"/>
  <c r="AJ615" i="9"/>
  <c r="AR615" i="9"/>
  <c r="AN616" i="9"/>
  <c r="AI617" i="9"/>
  <c r="AQ617" i="9"/>
  <c r="AM618" i="9"/>
  <c r="AU618" i="9"/>
  <c r="AM620" i="9"/>
  <c r="AU620" i="9"/>
  <c r="AL622" i="9"/>
  <c r="AT622" i="9"/>
  <c r="AH623" i="9"/>
  <c r="AP623" i="9"/>
  <c r="AJ625" i="9"/>
  <c r="AR625" i="9"/>
  <c r="AJ628" i="9"/>
  <c r="AR628" i="9"/>
  <c r="AJ629" i="9"/>
  <c r="AR629" i="9"/>
  <c r="AJ637" i="9"/>
  <c r="AR637" i="9"/>
  <c r="AJ645" i="9"/>
  <c r="AR645" i="9"/>
  <c r="AM588" i="9"/>
  <c r="AU588" i="9"/>
  <c r="AL590" i="9"/>
  <c r="AT590" i="9"/>
  <c r="AH598" i="9"/>
  <c r="AP598" i="9"/>
  <c r="AN603" i="9"/>
  <c r="AJ604" i="9"/>
  <c r="AR604" i="9"/>
  <c r="AM605" i="9"/>
  <c r="AU605" i="9"/>
  <c r="AI606" i="9"/>
  <c r="AQ606" i="9"/>
  <c r="AI608" i="9"/>
  <c r="AQ608" i="9"/>
  <c r="AH610" i="9"/>
  <c r="AP610" i="9"/>
  <c r="AL611" i="9"/>
  <c r="AT611" i="9"/>
  <c r="AK615" i="9"/>
  <c r="AS615" i="9"/>
  <c r="AO616" i="9"/>
  <c r="AJ617" i="9"/>
  <c r="AR617" i="9"/>
  <c r="AN620" i="9"/>
  <c r="AI621" i="9"/>
  <c r="AQ621" i="9"/>
  <c r="AM622" i="9"/>
  <c r="AU622" i="9"/>
  <c r="AK627" i="9"/>
  <c r="AS627" i="9"/>
  <c r="AK628" i="9"/>
  <c r="AS628" i="9"/>
  <c r="AK636" i="9"/>
  <c r="AS636" i="9"/>
  <c r="AK587" i="9"/>
  <c r="AS587" i="9"/>
  <c r="AI589" i="9"/>
  <c r="AQ589" i="9"/>
  <c r="AK595" i="9"/>
  <c r="AS595" i="9"/>
  <c r="AJ596" i="9"/>
  <c r="AR596" i="9"/>
  <c r="AI597" i="9"/>
  <c r="AQ597" i="9"/>
  <c r="AO602" i="9"/>
  <c r="AO603" i="9"/>
  <c r="AK604" i="9"/>
  <c r="AS604" i="9"/>
  <c r="AN605" i="9"/>
  <c r="AJ608" i="9"/>
  <c r="AR608" i="9"/>
  <c r="AM609" i="9"/>
  <c r="AU609" i="9"/>
  <c r="AI610" i="9"/>
  <c r="AQ610" i="9"/>
  <c r="AL613" i="9"/>
  <c r="AT613" i="9"/>
  <c r="AH614" i="9"/>
  <c r="AP614" i="9"/>
  <c r="AL615" i="9"/>
  <c r="AT615" i="9"/>
  <c r="AO618" i="9"/>
  <c r="AK619" i="9"/>
  <c r="AS619" i="9"/>
  <c r="AO620" i="9"/>
  <c r="AJ621" i="9"/>
  <c r="AR621" i="9"/>
  <c r="AJ623" i="9"/>
  <c r="AR623" i="9"/>
  <c r="AN624" i="9"/>
  <c r="AL626" i="9"/>
  <c r="AT626" i="9"/>
  <c r="AL627" i="9"/>
  <c r="AT627" i="9"/>
  <c r="AL635" i="9"/>
  <c r="AT635" i="9"/>
  <c r="AL651" i="9"/>
  <c r="AL594" i="9"/>
  <c r="AT594" i="9"/>
  <c r="AJ599" i="9"/>
  <c r="AR599" i="9"/>
  <c r="AI600" i="9"/>
  <c r="AQ600" i="9"/>
  <c r="AH601" i="9"/>
  <c r="AP601" i="9"/>
  <c r="AH602" i="9"/>
  <c r="AP602" i="9"/>
  <c r="AH603" i="9"/>
  <c r="AP603" i="9"/>
  <c r="AK606" i="9"/>
  <c r="AS606" i="9"/>
  <c r="AO607" i="9"/>
  <c r="AK608" i="9"/>
  <c r="AS608" i="9"/>
  <c r="AN609" i="9"/>
  <c r="AN611" i="9"/>
  <c r="AJ612" i="9"/>
  <c r="AR612" i="9"/>
  <c r="AM613" i="9"/>
  <c r="AU613" i="9"/>
  <c r="AI614" i="9"/>
  <c r="AQ614" i="9"/>
  <c r="AI616" i="9"/>
  <c r="AQ616" i="9"/>
  <c r="AH618" i="9"/>
  <c r="AP618" i="9"/>
  <c r="AL619" i="9"/>
  <c r="AT619" i="9"/>
  <c r="AK623" i="9"/>
  <c r="AS623" i="9"/>
  <c r="AO624" i="9"/>
  <c r="AM625" i="9"/>
  <c r="AU625" i="9"/>
  <c r="AM626" i="9"/>
  <c r="AU626" i="9"/>
  <c r="AM628" i="9"/>
  <c r="AU628" i="9"/>
  <c r="AU634" i="9"/>
  <c r="AM642" i="9"/>
  <c r="AU642" i="9"/>
  <c r="AU650" i="9"/>
  <c r="AO591" i="9"/>
  <c r="AN592" i="9"/>
  <c r="AM593" i="9"/>
  <c r="AU593" i="9"/>
  <c r="AK598" i="9"/>
  <c r="AS598" i="9"/>
  <c r="AK599" i="9"/>
  <c r="AS599" i="9"/>
  <c r="AJ600" i="9"/>
  <c r="AR600" i="9"/>
  <c r="AI601" i="9"/>
  <c r="AQ601" i="9"/>
  <c r="AM604" i="9"/>
  <c r="AU604" i="9"/>
  <c r="AL606" i="9"/>
  <c r="AT606" i="9"/>
  <c r="AH607" i="9"/>
  <c r="AP607" i="9"/>
  <c r="AO611" i="9"/>
  <c r="AK612" i="9"/>
  <c r="AS612" i="9"/>
  <c r="AN613" i="9"/>
  <c r="AJ616" i="9"/>
  <c r="AR616" i="9"/>
  <c r="AM617" i="9"/>
  <c r="AU617" i="9"/>
  <c r="AI618" i="9"/>
  <c r="AQ618" i="9"/>
  <c r="AL621" i="9"/>
  <c r="AT621" i="9"/>
  <c r="AH622" i="9"/>
  <c r="AP622" i="9"/>
  <c r="AL623" i="9"/>
  <c r="AT623" i="9"/>
  <c r="AN625" i="9"/>
  <c r="AN627" i="9"/>
  <c r="AN628" i="9"/>
  <c r="AN629" i="9"/>
  <c r="AN633" i="9"/>
  <c r="AN641" i="9"/>
  <c r="AN649" i="9"/>
  <c r="AO631" i="9"/>
  <c r="AN632" i="9"/>
  <c r="AM633" i="9"/>
  <c r="AU633" i="9"/>
  <c r="AL637" i="9"/>
  <c r="AT637" i="9"/>
  <c r="AK638" i="9"/>
  <c r="AS638" i="9"/>
  <c r="AK639" i="9"/>
  <c r="AS639" i="9"/>
  <c r="AJ640" i="9"/>
  <c r="AR640" i="9"/>
  <c r="AI641" i="9"/>
  <c r="AQ641" i="9"/>
  <c r="AI643" i="9"/>
  <c r="AQ643" i="9"/>
  <c r="AH644" i="9"/>
  <c r="AP644" i="9"/>
  <c r="AO647" i="9"/>
  <c r="AN648" i="9"/>
  <c r="AM649" i="9"/>
  <c r="AU649" i="9"/>
  <c r="AH652" i="9"/>
  <c r="AP652" i="9"/>
  <c r="AL653" i="9"/>
  <c r="AT653" i="9"/>
  <c r="AK655" i="9"/>
  <c r="AS655" i="9"/>
  <c r="AN656" i="9"/>
  <c r="AN660" i="9"/>
  <c r="AL664" i="9"/>
  <c r="AT664" i="9"/>
  <c r="AL666" i="9"/>
  <c r="AT666" i="9"/>
  <c r="AO671" i="9"/>
  <c r="AL672" i="9"/>
  <c r="AT672" i="9"/>
  <c r="AP673" i="9"/>
  <c r="AJ675" i="9"/>
  <c r="AR675" i="9"/>
  <c r="AO703" i="9"/>
  <c r="AO719" i="9"/>
  <c r="AI629" i="9"/>
  <c r="AQ629" i="9"/>
  <c r="AH630" i="9"/>
  <c r="AP630" i="9"/>
  <c r="AN635" i="9"/>
  <c r="AM636" i="9"/>
  <c r="AU636" i="9"/>
  <c r="AM637" i="9"/>
  <c r="AU637" i="9"/>
  <c r="AL638" i="9"/>
  <c r="AT638" i="9"/>
  <c r="AJ642" i="9"/>
  <c r="AR642" i="9"/>
  <c r="AI645" i="9"/>
  <c r="AQ645" i="9"/>
  <c r="AH646" i="9"/>
  <c r="AP646" i="9"/>
  <c r="AN651" i="9"/>
  <c r="AM653" i="9"/>
  <c r="AU653" i="9"/>
  <c r="AH654" i="9"/>
  <c r="AP654" i="9"/>
  <c r="AK657" i="9"/>
  <c r="AS657" i="9"/>
  <c r="AK659" i="9"/>
  <c r="AS659" i="9"/>
  <c r="AN662" i="9"/>
  <c r="AI665" i="9"/>
  <c r="AQ665" i="9"/>
  <c r="AI667" i="9"/>
  <c r="AQ667" i="9"/>
  <c r="AI669" i="9"/>
  <c r="AQ669" i="9"/>
  <c r="AL670" i="9"/>
  <c r="AT670" i="9"/>
  <c r="AO674" i="9"/>
  <c r="AK675" i="9"/>
  <c r="AS675" i="9"/>
  <c r="AH676" i="9"/>
  <c r="AP676" i="9"/>
  <c r="AK678" i="9"/>
  <c r="AS678" i="9"/>
  <c r="AU681" i="9"/>
  <c r="AH683" i="9"/>
  <c r="AO634" i="9"/>
  <c r="AO635" i="9"/>
  <c r="AN636" i="9"/>
  <c r="AM639" i="9"/>
  <c r="AU639" i="9"/>
  <c r="AL640" i="9"/>
  <c r="AT640" i="9"/>
  <c r="AK641" i="9"/>
  <c r="AS641" i="9"/>
  <c r="AK643" i="9"/>
  <c r="AS643" i="9"/>
  <c r="AJ644" i="9"/>
  <c r="AR644" i="9"/>
  <c r="AO651" i="9"/>
  <c r="AJ652" i="9"/>
  <c r="AR652" i="9"/>
  <c r="AM655" i="9"/>
  <c r="AU655" i="9"/>
  <c r="AH658" i="9"/>
  <c r="AP658" i="9"/>
  <c r="AH660" i="9"/>
  <c r="AP660" i="9"/>
  <c r="AK663" i="9"/>
  <c r="AS663" i="9"/>
  <c r="AN664" i="9"/>
  <c r="AN668" i="9"/>
  <c r="AN672" i="9"/>
  <c r="AJ679" i="9"/>
  <c r="AR679" i="9"/>
  <c r="AI693" i="9"/>
  <c r="AI709" i="9"/>
  <c r="AQ717" i="9"/>
  <c r="AJ631" i="9"/>
  <c r="AR631" i="9"/>
  <c r="AI632" i="9"/>
  <c r="AQ632" i="9"/>
  <c r="AH633" i="9"/>
  <c r="AP633" i="9"/>
  <c r="AH634" i="9"/>
  <c r="AP634" i="9"/>
  <c r="AO637" i="9"/>
  <c r="AN638" i="9"/>
  <c r="AL642" i="9"/>
  <c r="AT642" i="9"/>
  <c r="AJ647" i="9"/>
  <c r="AR647" i="9"/>
  <c r="AI648" i="9"/>
  <c r="AQ648" i="9"/>
  <c r="AH649" i="9"/>
  <c r="AP649" i="9"/>
  <c r="AH650" i="9"/>
  <c r="AP650" i="9"/>
  <c r="AO653" i="9"/>
  <c r="AM657" i="9"/>
  <c r="AU657" i="9"/>
  <c r="AM661" i="9"/>
  <c r="AU661" i="9"/>
  <c r="AH662" i="9"/>
  <c r="AP662" i="9"/>
  <c r="AK665" i="9"/>
  <c r="AS665" i="9"/>
  <c r="AK667" i="9"/>
  <c r="AS667" i="9"/>
  <c r="AN670" i="9"/>
  <c r="AK673" i="9"/>
  <c r="AI674" i="9"/>
  <c r="AQ674" i="9"/>
  <c r="AR676" i="9"/>
  <c r="AI680" i="9"/>
  <c r="AQ680" i="9"/>
  <c r="AO681" i="9"/>
  <c r="AJ692" i="9"/>
  <c r="AJ708" i="9"/>
  <c r="AR740" i="9"/>
  <c r="AL629" i="9"/>
  <c r="AT629" i="9"/>
  <c r="AK630" i="9"/>
  <c r="AS630" i="9"/>
  <c r="AK631" i="9"/>
  <c r="AS631" i="9"/>
  <c r="AJ632" i="9"/>
  <c r="AR632" i="9"/>
  <c r="AI633" i="9"/>
  <c r="AQ633" i="9"/>
  <c r="AI635" i="9"/>
  <c r="AQ635" i="9"/>
  <c r="AH636" i="9"/>
  <c r="AP636" i="9"/>
  <c r="AO639" i="9"/>
  <c r="AN640" i="9"/>
  <c r="AM641" i="9"/>
  <c r="AU641" i="9"/>
  <c r="AK646" i="9"/>
  <c r="AS646" i="9"/>
  <c r="AK647" i="9"/>
  <c r="AS647" i="9"/>
  <c r="AJ648" i="9"/>
  <c r="AR648" i="9"/>
  <c r="AI649" i="9"/>
  <c r="AQ649" i="9"/>
  <c r="AI651" i="9"/>
  <c r="AQ651" i="9"/>
  <c r="AK654" i="9"/>
  <c r="AS654" i="9"/>
  <c r="AO655" i="9"/>
  <c r="AJ656" i="9"/>
  <c r="AR656" i="9"/>
  <c r="AJ658" i="9"/>
  <c r="AR658" i="9"/>
  <c r="AJ660" i="9"/>
  <c r="AR660" i="9"/>
  <c r="AM663" i="9"/>
  <c r="AU663" i="9"/>
  <c r="AH666" i="9"/>
  <c r="AP666" i="9"/>
  <c r="AH668" i="9"/>
  <c r="AP668" i="9"/>
  <c r="AK671" i="9"/>
  <c r="AH672" i="9"/>
  <c r="AP672" i="9"/>
  <c r="AL673" i="9"/>
  <c r="AT673" i="9"/>
  <c r="AJ674" i="9"/>
  <c r="AR674" i="9"/>
  <c r="AN675" i="9"/>
  <c r="AM629" i="9"/>
  <c r="AU629" i="9"/>
  <c r="AL630" i="9"/>
  <c r="AT630" i="9"/>
  <c r="AJ634" i="9"/>
  <c r="AR634" i="9"/>
  <c r="AI637" i="9"/>
  <c r="AQ637" i="9"/>
  <c r="AH638" i="9"/>
  <c r="AP638" i="9"/>
  <c r="AN643" i="9"/>
  <c r="AM644" i="9"/>
  <c r="AU644" i="9"/>
  <c r="AM645" i="9"/>
  <c r="AU645" i="9"/>
  <c r="AL646" i="9"/>
  <c r="AT646" i="9"/>
  <c r="AJ650" i="9"/>
  <c r="AR650" i="9"/>
  <c r="AM652" i="9"/>
  <c r="AI653" i="9"/>
  <c r="AQ653" i="9"/>
  <c r="AL654" i="9"/>
  <c r="AT654" i="9"/>
  <c r="AO659" i="9"/>
  <c r="AO661" i="9"/>
  <c r="AM665" i="9"/>
  <c r="AU665" i="9"/>
  <c r="AM669" i="9"/>
  <c r="AU669" i="9"/>
  <c r="AH670" i="9"/>
  <c r="AP670" i="9"/>
  <c r="AQ672" i="9"/>
  <c r="AU673" i="9"/>
  <c r="AI677" i="9"/>
  <c r="AO682" i="9"/>
  <c r="AM631" i="9"/>
  <c r="AU631" i="9"/>
  <c r="AL632" i="9"/>
  <c r="AT632" i="9"/>
  <c r="AK633" i="9"/>
  <c r="AS633" i="9"/>
  <c r="AK635" i="9"/>
  <c r="AS635" i="9"/>
  <c r="AJ636" i="9"/>
  <c r="AR636" i="9"/>
  <c r="AO642" i="9"/>
  <c r="AO643" i="9"/>
  <c r="AN644" i="9"/>
  <c r="AM647" i="9"/>
  <c r="AU647" i="9"/>
  <c r="AL648" i="9"/>
  <c r="AT648" i="9"/>
  <c r="AK649" i="9"/>
  <c r="AS649" i="9"/>
  <c r="AK651" i="9"/>
  <c r="AS651" i="9"/>
  <c r="AN652" i="9"/>
  <c r="AL656" i="9"/>
  <c r="AT656" i="9"/>
  <c r="AL658" i="9"/>
  <c r="AT658" i="9"/>
  <c r="AO663" i="9"/>
  <c r="AJ664" i="9"/>
  <c r="AR664" i="9"/>
  <c r="AJ666" i="9"/>
  <c r="AR666" i="9"/>
  <c r="AJ668" i="9"/>
  <c r="AR668" i="9"/>
  <c r="AM671" i="9"/>
  <c r="AU671" i="9"/>
  <c r="AM676" i="9"/>
  <c r="AM689" i="9"/>
  <c r="AU689" i="9"/>
  <c r="AU697" i="9"/>
  <c r="AM705" i="9"/>
  <c r="AU705" i="9"/>
  <c r="AU713" i="9"/>
  <c r="AM721" i="9"/>
  <c r="AU721" i="9"/>
  <c r="AU737" i="9"/>
  <c r="AO629" i="9"/>
  <c r="AN630" i="9"/>
  <c r="AL634" i="9"/>
  <c r="AT634" i="9"/>
  <c r="AJ639" i="9"/>
  <c r="AR639" i="9"/>
  <c r="AI640" i="9"/>
  <c r="AQ640" i="9"/>
  <c r="AH641" i="9"/>
  <c r="AP641" i="9"/>
  <c r="AH642" i="9"/>
  <c r="AP642" i="9"/>
  <c r="AO645" i="9"/>
  <c r="AN646" i="9"/>
  <c r="AL650" i="9"/>
  <c r="AT650" i="9"/>
  <c r="AN654" i="9"/>
  <c r="AJ655" i="9"/>
  <c r="AR655" i="9"/>
  <c r="AI657" i="9"/>
  <c r="AQ657" i="9"/>
  <c r="AI659" i="9"/>
  <c r="AQ659" i="9"/>
  <c r="AI661" i="9"/>
  <c r="AQ661" i="9"/>
  <c r="AL662" i="9"/>
  <c r="AT662" i="9"/>
  <c r="AO667" i="9"/>
  <c r="AO669" i="9"/>
  <c r="AI675" i="9"/>
  <c r="AK677" i="9"/>
  <c r="AS677" i="9"/>
  <c r="AI682" i="9"/>
  <c r="AQ682" i="9"/>
  <c r="AN683" i="9"/>
  <c r="AN704" i="9"/>
  <c r="AL671" i="9"/>
  <c r="AT671" i="9"/>
  <c r="AN674" i="9"/>
  <c r="AH677" i="9"/>
  <c r="AP677" i="9"/>
  <c r="AN682" i="9"/>
  <c r="AM683" i="9"/>
  <c r="AU683" i="9"/>
  <c r="AM684" i="9"/>
  <c r="AU684" i="9"/>
  <c r="AL685" i="9"/>
  <c r="AT685" i="9"/>
  <c r="AJ689" i="9"/>
  <c r="AR689" i="9"/>
  <c r="AI692" i="9"/>
  <c r="AQ692" i="9"/>
  <c r="AH693" i="9"/>
  <c r="AP693" i="9"/>
  <c r="AN698" i="9"/>
  <c r="AM699" i="9"/>
  <c r="AU699" i="9"/>
  <c r="AM700" i="9"/>
  <c r="AU700" i="9"/>
  <c r="AL701" i="9"/>
  <c r="AT701" i="9"/>
  <c r="AJ705" i="9"/>
  <c r="AR705" i="9"/>
  <c r="AI708" i="9"/>
  <c r="AQ708" i="9"/>
  <c r="AH709" i="9"/>
  <c r="AP709" i="9"/>
  <c r="AN714" i="9"/>
  <c r="AM715" i="9"/>
  <c r="AU715" i="9"/>
  <c r="AM716" i="9"/>
  <c r="AU716" i="9"/>
  <c r="AL717" i="9"/>
  <c r="AT717" i="9"/>
  <c r="AN722" i="9"/>
  <c r="AJ723" i="9"/>
  <c r="AR723" i="9"/>
  <c r="AM728" i="9"/>
  <c r="AU728" i="9"/>
  <c r="AI730" i="9"/>
  <c r="AQ730" i="9"/>
  <c r="AN731" i="9"/>
  <c r="AK736" i="9"/>
  <c r="AS736" i="9"/>
  <c r="AO742" i="9"/>
  <c r="AO746" i="9"/>
  <c r="AH749" i="9"/>
  <c r="AP749" i="9"/>
  <c r="AM686" i="9"/>
  <c r="AU686" i="9"/>
  <c r="AL687" i="9"/>
  <c r="AT687" i="9"/>
  <c r="AK688" i="9"/>
  <c r="AS688" i="9"/>
  <c r="AK690" i="9"/>
  <c r="AS690" i="9"/>
  <c r="AJ691" i="9"/>
  <c r="AR691" i="9"/>
  <c r="AO697" i="9"/>
  <c r="AO698" i="9"/>
  <c r="AN699" i="9"/>
  <c r="AM702" i="9"/>
  <c r="AU702" i="9"/>
  <c r="AL703" i="9"/>
  <c r="AT703" i="9"/>
  <c r="AK704" i="9"/>
  <c r="AS704" i="9"/>
  <c r="AK706" i="9"/>
  <c r="AS706" i="9"/>
  <c r="AJ707" i="9"/>
  <c r="AR707" i="9"/>
  <c r="AO713" i="9"/>
  <c r="AO714" i="9"/>
  <c r="AN715" i="9"/>
  <c r="AM717" i="9"/>
  <c r="AL719" i="9"/>
  <c r="AT719" i="9"/>
  <c r="AK721" i="9"/>
  <c r="AS721" i="9"/>
  <c r="AL725" i="9"/>
  <c r="AT725" i="9"/>
  <c r="AL729" i="9"/>
  <c r="AT729" i="9"/>
  <c r="AN735" i="9"/>
  <c r="AL740" i="9"/>
  <c r="AT740" i="9"/>
  <c r="AN743" i="9"/>
  <c r="AQ749" i="9"/>
  <c r="AO750" i="9"/>
  <c r="AP755" i="9"/>
  <c r="AO676" i="9"/>
  <c r="AJ678" i="9"/>
  <c r="AR678" i="9"/>
  <c r="AI679" i="9"/>
  <c r="AQ679" i="9"/>
  <c r="AH680" i="9"/>
  <c r="AP680" i="9"/>
  <c r="AH681" i="9"/>
  <c r="AP681" i="9"/>
  <c r="AO684" i="9"/>
  <c r="AN685" i="9"/>
  <c r="AL689" i="9"/>
  <c r="AT689" i="9"/>
  <c r="AJ694" i="9"/>
  <c r="AR694" i="9"/>
  <c r="AI695" i="9"/>
  <c r="AQ695" i="9"/>
  <c r="AH696" i="9"/>
  <c r="AP696" i="9"/>
  <c r="AH697" i="9"/>
  <c r="AP697" i="9"/>
  <c r="AO700" i="9"/>
  <c r="AN701" i="9"/>
  <c r="AL705" i="9"/>
  <c r="AT705" i="9"/>
  <c r="AJ710" i="9"/>
  <c r="AR710" i="9"/>
  <c r="AI711" i="9"/>
  <c r="AQ711" i="9"/>
  <c r="AH712" i="9"/>
  <c r="AP712" i="9"/>
  <c r="AH713" i="9"/>
  <c r="AP713" i="9"/>
  <c r="AO716" i="9"/>
  <c r="AN717" i="9"/>
  <c r="AL721" i="9"/>
  <c r="AT721" i="9"/>
  <c r="AH724" i="9"/>
  <c r="AP724" i="9"/>
  <c r="AK726" i="9"/>
  <c r="AS726" i="9"/>
  <c r="AU729" i="9"/>
  <c r="AH731" i="9"/>
  <c r="AP731" i="9"/>
  <c r="AO735" i="9"/>
  <c r="AM736" i="9"/>
  <c r="AU736" i="9"/>
  <c r="AK737" i="9"/>
  <c r="AS737" i="9"/>
  <c r="AM744" i="9"/>
  <c r="AU744" i="9"/>
  <c r="AN747" i="9"/>
  <c r="AP750" i="9"/>
  <c r="AP683" i="9"/>
  <c r="AO686" i="9"/>
  <c r="AN687" i="9"/>
  <c r="AM688" i="9"/>
  <c r="AU688" i="9"/>
  <c r="AL692" i="9"/>
  <c r="AT692" i="9"/>
  <c r="AK693" i="9"/>
  <c r="AS693" i="9"/>
  <c r="AK694" i="9"/>
  <c r="AS694" i="9"/>
  <c r="AJ695" i="9"/>
  <c r="AR695" i="9"/>
  <c r="AI696" i="9"/>
  <c r="AQ696" i="9"/>
  <c r="AI698" i="9"/>
  <c r="AQ698" i="9"/>
  <c r="AH699" i="9"/>
  <c r="AP699" i="9"/>
  <c r="AO702" i="9"/>
  <c r="AN703" i="9"/>
  <c r="AM704" i="9"/>
  <c r="AU704" i="9"/>
  <c r="AL708" i="9"/>
  <c r="AT708" i="9"/>
  <c r="AK709" i="9"/>
  <c r="AS709" i="9"/>
  <c r="AK710" i="9"/>
  <c r="AS710" i="9"/>
  <c r="AJ711" i="9"/>
  <c r="AR711" i="9"/>
  <c r="AI712" i="9"/>
  <c r="AQ712" i="9"/>
  <c r="AI714" i="9"/>
  <c r="AQ714" i="9"/>
  <c r="AH715" i="9"/>
  <c r="AP715" i="9"/>
  <c r="AK718" i="9"/>
  <c r="AS718" i="9"/>
  <c r="AN719" i="9"/>
  <c r="AI720" i="9"/>
  <c r="AQ720" i="9"/>
  <c r="AI722" i="9"/>
  <c r="AQ722" i="9"/>
  <c r="AM723" i="9"/>
  <c r="AU723" i="9"/>
  <c r="AJ727" i="9"/>
  <c r="AR727" i="9"/>
  <c r="AN736" i="9"/>
  <c r="AL737" i="9"/>
  <c r="AT737" i="9"/>
  <c r="AL741" i="9"/>
  <c r="AT741" i="9"/>
  <c r="AL745" i="9"/>
  <c r="AT745" i="9"/>
  <c r="AN751" i="9"/>
  <c r="AJ759" i="9"/>
  <c r="AK672" i="9"/>
  <c r="AS672" i="9"/>
  <c r="AO673" i="9"/>
  <c r="AM675" i="9"/>
  <c r="AU675" i="9"/>
  <c r="AL677" i="9"/>
  <c r="AT677" i="9"/>
  <c r="AJ681" i="9"/>
  <c r="AR681" i="9"/>
  <c r="AI684" i="9"/>
  <c r="AQ684" i="9"/>
  <c r="AH685" i="9"/>
  <c r="AP685" i="9"/>
  <c r="AN690" i="9"/>
  <c r="AM691" i="9"/>
  <c r="AU691" i="9"/>
  <c r="AM692" i="9"/>
  <c r="AU692" i="9"/>
  <c r="AL693" i="9"/>
  <c r="AT693" i="9"/>
  <c r="AJ697" i="9"/>
  <c r="AR697" i="9"/>
  <c r="AI700" i="9"/>
  <c r="AQ700" i="9"/>
  <c r="AH701" i="9"/>
  <c r="AP701" i="9"/>
  <c r="AN706" i="9"/>
  <c r="AM707" i="9"/>
  <c r="AU707" i="9"/>
  <c r="AM708" i="9"/>
  <c r="AU708" i="9"/>
  <c r="AL709" i="9"/>
  <c r="AT709" i="9"/>
  <c r="AJ713" i="9"/>
  <c r="AR713" i="9"/>
  <c r="AI716" i="9"/>
  <c r="AQ716" i="9"/>
  <c r="AH717" i="9"/>
  <c r="AP717" i="9"/>
  <c r="AI728" i="9"/>
  <c r="AQ728" i="9"/>
  <c r="AO729" i="9"/>
  <c r="AH732" i="9"/>
  <c r="AP732" i="9"/>
  <c r="AN733" i="9"/>
  <c r="AM737" i="9"/>
  <c r="AK738" i="9"/>
  <c r="AS738" i="9"/>
  <c r="AK742" i="9"/>
  <c r="AS742" i="9"/>
  <c r="AU745" i="9"/>
  <c r="AO751" i="9"/>
  <c r="AM752" i="9"/>
  <c r="AU752" i="9"/>
  <c r="AK753" i="9"/>
  <c r="AK754" i="9"/>
  <c r="AI671" i="9"/>
  <c r="AQ671" i="9"/>
  <c r="AM678" i="9"/>
  <c r="AU678" i="9"/>
  <c r="AL679" i="9"/>
  <c r="AT679" i="9"/>
  <c r="AK680" i="9"/>
  <c r="AS680" i="9"/>
  <c r="AK682" i="9"/>
  <c r="AS682" i="9"/>
  <c r="AJ683" i="9"/>
  <c r="AR683" i="9"/>
  <c r="AO689" i="9"/>
  <c r="AO690" i="9"/>
  <c r="AN691" i="9"/>
  <c r="AM694" i="9"/>
  <c r="AU694" i="9"/>
  <c r="AL695" i="9"/>
  <c r="AT695" i="9"/>
  <c r="AK696" i="9"/>
  <c r="AS696" i="9"/>
  <c r="AK698" i="9"/>
  <c r="AS698" i="9"/>
  <c r="AJ699" i="9"/>
  <c r="AR699" i="9"/>
  <c r="AO705" i="9"/>
  <c r="AO706" i="9"/>
  <c r="AN707" i="9"/>
  <c r="AM710" i="9"/>
  <c r="AU710" i="9"/>
  <c r="AL711" i="9"/>
  <c r="AT711" i="9"/>
  <c r="AK712" i="9"/>
  <c r="AS712" i="9"/>
  <c r="AK714" i="9"/>
  <c r="AS714" i="9"/>
  <c r="AJ715" i="9"/>
  <c r="AR715" i="9"/>
  <c r="AM718" i="9"/>
  <c r="AU718" i="9"/>
  <c r="AK720" i="9"/>
  <c r="AS720" i="9"/>
  <c r="AK722" i="9"/>
  <c r="AS722" i="9"/>
  <c r="AH725" i="9"/>
  <c r="AP725" i="9"/>
  <c r="AI732" i="9"/>
  <c r="AQ732" i="9"/>
  <c r="AM734" i="9"/>
  <c r="AU734" i="9"/>
  <c r="AJ739" i="9"/>
  <c r="AR739" i="9"/>
  <c r="AJ743" i="9"/>
  <c r="AR743" i="9"/>
  <c r="AN752" i="9"/>
  <c r="AT753" i="9"/>
  <c r="AT754" i="9"/>
  <c r="AN677" i="9"/>
  <c r="AL681" i="9"/>
  <c r="AT681" i="9"/>
  <c r="AJ686" i="9"/>
  <c r="AR686" i="9"/>
  <c r="AI687" i="9"/>
  <c r="AQ687" i="9"/>
  <c r="AH688" i="9"/>
  <c r="AP688" i="9"/>
  <c r="AH689" i="9"/>
  <c r="AP689" i="9"/>
  <c r="AO692" i="9"/>
  <c r="AN693" i="9"/>
  <c r="AL697" i="9"/>
  <c r="AT697" i="9"/>
  <c r="AJ702" i="9"/>
  <c r="AR702" i="9"/>
  <c r="AI703" i="9"/>
  <c r="AQ703" i="9"/>
  <c r="AH704" i="9"/>
  <c r="AP704" i="9"/>
  <c r="AH705" i="9"/>
  <c r="AP705" i="9"/>
  <c r="AO708" i="9"/>
  <c r="AN709" i="9"/>
  <c r="AL713" i="9"/>
  <c r="AT713" i="9"/>
  <c r="AR717" i="9"/>
  <c r="AH723" i="9"/>
  <c r="AP723" i="9"/>
  <c r="AL724" i="9"/>
  <c r="AT724" i="9"/>
  <c r="AO726" i="9"/>
  <c r="AO730" i="9"/>
  <c r="AH733" i="9"/>
  <c r="AP733" i="9"/>
  <c r="AI744" i="9"/>
  <c r="AQ744" i="9"/>
  <c r="AH748" i="9"/>
  <c r="AP748" i="9"/>
  <c r="AM753" i="9"/>
  <c r="AU753" i="9"/>
  <c r="AJ673" i="9"/>
  <c r="AR673" i="9"/>
  <c r="AH675" i="9"/>
  <c r="AW675" i="9" s="1"/>
  <c r="AP675" i="9"/>
  <c r="AL676" i="9"/>
  <c r="AT676" i="9"/>
  <c r="AO678" i="9"/>
  <c r="AN679" i="9"/>
  <c r="AM680" i="9"/>
  <c r="AU680" i="9"/>
  <c r="AL684" i="9"/>
  <c r="AT684" i="9"/>
  <c r="AK685" i="9"/>
  <c r="AS685" i="9"/>
  <c r="AK686" i="9"/>
  <c r="AS686" i="9"/>
  <c r="AJ687" i="9"/>
  <c r="AR687" i="9"/>
  <c r="AI688" i="9"/>
  <c r="AQ688" i="9"/>
  <c r="AI690" i="9"/>
  <c r="AQ690" i="9"/>
  <c r="AH691" i="9"/>
  <c r="AP691" i="9"/>
  <c r="AO694" i="9"/>
  <c r="AN695" i="9"/>
  <c r="AM696" i="9"/>
  <c r="AU696" i="9"/>
  <c r="AL700" i="9"/>
  <c r="AT700" i="9"/>
  <c r="AK701" i="9"/>
  <c r="AS701" i="9"/>
  <c r="AK702" i="9"/>
  <c r="AS702" i="9"/>
  <c r="AJ703" i="9"/>
  <c r="AR703" i="9"/>
  <c r="AI704" i="9"/>
  <c r="AQ704" i="9"/>
  <c r="AI706" i="9"/>
  <c r="AQ706" i="9"/>
  <c r="AH707" i="9"/>
  <c r="AP707" i="9"/>
  <c r="AO710" i="9"/>
  <c r="AN711" i="9"/>
  <c r="AM712" i="9"/>
  <c r="AU712" i="9"/>
  <c r="AL716" i="9"/>
  <c r="AT716" i="9"/>
  <c r="AO718" i="9"/>
  <c r="AJ719" i="9"/>
  <c r="AR719" i="9"/>
  <c r="AM720" i="9"/>
  <c r="AU720" i="9"/>
  <c r="AN727" i="9"/>
  <c r="AO734" i="9"/>
  <c r="AL735" i="9"/>
  <c r="AT735" i="9"/>
  <c r="AJ740" i="9"/>
  <c r="AH741" i="9"/>
  <c r="AP741" i="9"/>
  <c r="AI748" i="9"/>
  <c r="AQ748" i="9"/>
  <c r="AN756" i="9"/>
  <c r="AN757" i="9"/>
  <c r="AJ721" i="9"/>
  <c r="AR721" i="9"/>
  <c r="AJ722" i="9"/>
  <c r="AR722" i="9"/>
  <c r="AI723" i="9"/>
  <c r="AQ723" i="9"/>
  <c r="AN730" i="9"/>
  <c r="AM731" i="9"/>
  <c r="AU731" i="9"/>
  <c r="AM732" i="9"/>
  <c r="AU732" i="9"/>
  <c r="AJ737" i="9"/>
  <c r="AR737" i="9"/>
  <c r="AJ738" i="9"/>
  <c r="AR738" i="9"/>
  <c r="AI739" i="9"/>
  <c r="AQ739" i="9"/>
  <c r="AM748" i="9"/>
  <c r="AU748" i="9"/>
  <c r="AJ754" i="9"/>
  <c r="AR754" i="9"/>
  <c r="AU757" i="9"/>
  <c r="AO758" i="9"/>
  <c r="AI759" i="9"/>
  <c r="AQ759" i="9"/>
  <c r="AO778" i="9"/>
  <c r="AO786" i="9"/>
  <c r="AS753" i="9"/>
  <c r="AS754" i="9"/>
  <c r="AK755" i="9"/>
  <c r="AS755" i="9"/>
  <c r="AR759" i="9"/>
  <c r="AK760" i="9"/>
  <c r="AS760" i="9"/>
  <c r="AL762" i="9"/>
  <c r="AH766" i="9"/>
  <c r="AH769" i="9"/>
  <c r="AP777" i="9"/>
  <c r="AO717" i="9"/>
  <c r="AN718" i="9"/>
  <c r="AM719" i="9"/>
  <c r="AU719" i="9"/>
  <c r="AL720" i="9"/>
  <c r="AT720" i="9"/>
  <c r="AK725" i="9"/>
  <c r="AS725" i="9"/>
  <c r="AJ726" i="9"/>
  <c r="AR726" i="9"/>
  <c r="AI727" i="9"/>
  <c r="AQ727" i="9"/>
  <c r="AH728" i="9"/>
  <c r="AP728" i="9"/>
  <c r="AH729" i="9"/>
  <c r="AP729" i="9"/>
  <c r="AO732" i="9"/>
  <c r="AO733" i="9"/>
  <c r="AN734" i="9"/>
  <c r="AM735" i="9"/>
  <c r="AU735" i="9"/>
  <c r="AL736" i="9"/>
  <c r="AT736" i="9"/>
  <c r="AK741" i="9"/>
  <c r="AS741" i="9"/>
  <c r="AJ742" i="9"/>
  <c r="AR742" i="9"/>
  <c r="AH745" i="9"/>
  <c r="AP745" i="9"/>
  <c r="AO749" i="9"/>
  <c r="AN750" i="9"/>
  <c r="AM751" i="9"/>
  <c r="AU751" i="9"/>
  <c r="AL752" i="9"/>
  <c r="AT752" i="9"/>
  <c r="AS759" i="9"/>
  <c r="AI764" i="9"/>
  <c r="AQ776" i="9"/>
  <c r="AI784" i="9"/>
  <c r="AQ784" i="9"/>
  <c r="AM755" i="9"/>
  <c r="AU755" i="9"/>
  <c r="AO756" i="9"/>
  <c r="AJ758" i="9"/>
  <c r="AR758" i="9"/>
  <c r="AM760" i="9"/>
  <c r="AU760" i="9"/>
  <c r="AN762" i="9"/>
  <c r="AK763" i="9"/>
  <c r="AS763" i="9"/>
  <c r="AJ764" i="9"/>
  <c r="AR764" i="9"/>
  <c r="AJ767" i="9"/>
  <c r="AR767" i="9"/>
  <c r="AR775" i="9"/>
  <c r="AJ783" i="9"/>
  <c r="AM724" i="9"/>
  <c r="AU724" i="9"/>
  <c r="AJ729" i="9"/>
  <c r="AR729" i="9"/>
  <c r="AJ730" i="9"/>
  <c r="AR730" i="9"/>
  <c r="AI731" i="9"/>
  <c r="AQ731" i="9"/>
  <c r="AN738" i="9"/>
  <c r="AM739" i="9"/>
  <c r="AU739" i="9"/>
  <c r="AM740" i="9"/>
  <c r="AU740" i="9"/>
  <c r="AJ745" i="9"/>
  <c r="AR745" i="9"/>
  <c r="AJ746" i="9"/>
  <c r="AR746" i="9"/>
  <c r="AI747" i="9"/>
  <c r="AQ747" i="9"/>
  <c r="AI757" i="9"/>
  <c r="AQ757" i="9"/>
  <c r="AK758" i="9"/>
  <c r="AN760" i="9"/>
  <c r="AJ761" i="9"/>
  <c r="AR761" i="9"/>
  <c r="AO762" i="9"/>
  <c r="AK790" i="9"/>
  <c r="AS790" i="9"/>
  <c r="AO721" i="9"/>
  <c r="AO722" i="9"/>
  <c r="AN723" i="9"/>
  <c r="AN725" i="9"/>
  <c r="AM726" i="9"/>
  <c r="AU726" i="9"/>
  <c r="AL727" i="9"/>
  <c r="AT727" i="9"/>
  <c r="AK728" i="9"/>
  <c r="AS728" i="9"/>
  <c r="AK729" i="9"/>
  <c r="AS729" i="9"/>
  <c r="AO737" i="9"/>
  <c r="AO738" i="9"/>
  <c r="AN739" i="9"/>
  <c r="AN741" i="9"/>
  <c r="AM742" i="9"/>
  <c r="AU742" i="9"/>
  <c r="AL743" i="9"/>
  <c r="AT743" i="9"/>
  <c r="AK744" i="9"/>
  <c r="AS744" i="9"/>
  <c r="AK745" i="9"/>
  <c r="AS745" i="9"/>
  <c r="AO754" i="9"/>
  <c r="AL765" i="9"/>
  <c r="AT773" i="9"/>
  <c r="AL781" i="9"/>
  <c r="AT781" i="9"/>
  <c r="AK717" i="9"/>
  <c r="AS717" i="9"/>
  <c r="AJ718" i="9"/>
  <c r="AR718" i="9"/>
  <c r="AI719" i="9"/>
  <c r="AQ719" i="9"/>
  <c r="AH720" i="9"/>
  <c r="AP720" i="9"/>
  <c r="AH721" i="9"/>
  <c r="AP721" i="9"/>
  <c r="AO724" i="9"/>
  <c r="AO725" i="9"/>
  <c r="AN726" i="9"/>
  <c r="AM727" i="9"/>
  <c r="AU727" i="9"/>
  <c r="AL728" i="9"/>
  <c r="AT728" i="9"/>
  <c r="AK733" i="9"/>
  <c r="AS733" i="9"/>
  <c r="AJ734" i="9"/>
  <c r="AR734" i="9"/>
  <c r="AI735" i="9"/>
  <c r="AQ735" i="9"/>
  <c r="AH736" i="9"/>
  <c r="AW736" i="9" s="1"/>
  <c r="AP736" i="9"/>
  <c r="AH737" i="9"/>
  <c r="AP737" i="9"/>
  <c r="AO740" i="9"/>
  <c r="AO741" i="9"/>
  <c r="AN742" i="9"/>
  <c r="AM743" i="9"/>
  <c r="AU743" i="9"/>
  <c r="AL744" i="9"/>
  <c r="AT744" i="9"/>
  <c r="AH753" i="9"/>
  <c r="AP753" i="9"/>
  <c r="AH755" i="9"/>
  <c r="AK757" i="9"/>
  <c r="AS757" i="9"/>
  <c r="AM758" i="9"/>
  <c r="AU758" i="9"/>
  <c r="AH760" i="9"/>
  <c r="AP760" i="9"/>
  <c r="AN763" i="9"/>
  <c r="AU764" i="9"/>
  <c r="AM769" i="9"/>
  <c r="AU772" i="9"/>
  <c r="AM780" i="9"/>
  <c r="AU780" i="9"/>
  <c r="AM788" i="9"/>
  <c r="AL732" i="9"/>
  <c r="AT732" i="9"/>
  <c r="AL733" i="9"/>
  <c r="AT733" i="9"/>
  <c r="AK734" i="9"/>
  <c r="AS734" i="9"/>
  <c r="AJ735" i="9"/>
  <c r="AR735" i="9"/>
  <c r="AI736" i="9"/>
  <c r="AQ736" i="9"/>
  <c r="AI738" i="9"/>
  <c r="AQ738" i="9"/>
  <c r="AH739" i="9"/>
  <c r="AP739" i="9"/>
  <c r="AH740" i="9"/>
  <c r="AP740" i="9"/>
  <c r="AL749" i="9"/>
  <c r="AT749" i="9"/>
  <c r="AK750" i="9"/>
  <c r="AS750" i="9"/>
  <c r="AJ751" i="9"/>
  <c r="AR751" i="9"/>
  <c r="AI752" i="9"/>
  <c r="AQ752" i="9"/>
  <c r="AT757" i="9"/>
  <c r="AI760" i="9"/>
  <c r="AU761" i="9"/>
  <c r="AN768" i="9"/>
  <c r="AN779" i="9"/>
  <c r="AM763" i="9"/>
  <c r="AU763" i="9"/>
  <c r="AH765" i="9"/>
  <c r="AP765" i="9"/>
  <c r="AH768" i="9"/>
  <c r="AP768" i="9"/>
  <c r="AL770" i="9"/>
  <c r="AT770" i="9"/>
  <c r="AK771" i="9"/>
  <c r="AS771" i="9"/>
  <c r="AJ774" i="9"/>
  <c r="AR774" i="9"/>
  <c r="AO780" i="9"/>
  <c r="AN781" i="9"/>
  <c r="AN783" i="9"/>
  <c r="AM784" i="9"/>
  <c r="AU784" i="9"/>
  <c r="AO785" i="9"/>
  <c r="AO790" i="9"/>
  <c r="AI791" i="9"/>
  <c r="AQ791" i="9"/>
  <c r="AN792" i="9"/>
  <c r="AL793" i="9"/>
  <c r="AT793" i="9"/>
  <c r="AH795" i="9"/>
  <c r="AP795" i="9"/>
  <c r="AL797" i="9"/>
  <c r="AN802" i="9"/>
  <c r="AU829" i="9"/>
  <c r="AT830" i="9"/>
  <c r="AJ836" i="9"/>
  <c r="AR836" i="9"/>
  <c r="AI756" i="9"/>
  <c r="AQ756" i="9"/>
  <c r="AL761" i="9"/>
  <c r="AT761" i="9"/>
  <c r="AI762" i="9"/>
  <c r="AQ762" i="9"/>
  <c r="AL764" i="9"/>
  <c r="AT764" i="9"/>
  <c r="AO766" i="9"/>
  <c r="AL767" i="9"/>
  <c r="AT767" i="9"/>
  <c r="AO769" i="9"/>
  <c r="AL772" i="9"/>
  <c r="AT772" i="9"/>
  <c r="AK773" i="9"/>
  <c r="AS773" i="9"/>
  <c r="AJ777" i="9"/>
  <c r="AR777" i="9"/>
  <c r="AI778" i="9"/>
  <c r="AQ778" i="9"/>
  <c r="AH779" i="9"/>
  <c r="AW779" i="9" s="1"/>
  <c r="AP779" i="9"/>
  <c r="AO782" i="9"/>
  <c r="AO783" i="9"/>
  <c r="AN784" i="9"/>
  <c r="AI786" i="9"/>
  <c r="AQ786" i="9"/>
  <c r="AJ787" i="9"/>
  <c r="AR787" i="9"/>
  <c r="AL788" i="9"/>
  <c r="AT788" i="9"/>
  <c r="AN789" i="9"/>
  <c r="AH790" i="9"/>
  <c r="AP790" i="9"/>
  <c r="AJ791" i="9"/>
  <c r="AR791" i="9"/>
  <c r="AM793" i="9"/>
  <c r="AU793" i="9"/>
  <c r="AK794" i="9"/>
  <c r="AS794" i="9"/>
  <c r="AO796" i="9"/>
  <c r="AM797" i="9"/>
  <c r="AU797" i="9"/>
  <c r="AL798" i="9"/>
  <c r="AT798" i="9"/>
  <c r="AN770" i="9"/>
  <c r="AM771" i="9"/>
  <c r="AU771" i="9"/>
  <c r="AL775" i="9"/>
  <c r="AT775" i="9"/>
  <c r="AK776" i="9"/>
  <c r="AS776" i="9"/>
  <c r="AI780" i="9"/>
  <c r="AQ780" i="9"/>
  <c r="AH781" i="9"/>
  <c r="AP781" i="9"/>
  <c r="AH782" i="9"/>
  <c r="AP782" i="9"/>
  <c r="AK787" i="9"/>
  <c r="AS787" i="9"/>
  <c r="AH792" i="9"/>
  <c r="AP792" i="9"/>
  <c r="AL794" i="9"/>
  <c r="AT794" i="9"/>
  <c r="AJ795" i="9"/>
  <c r="AR795" i="9"/>
  <c r="AU798" i="9"/>
  <c r="AK799" i="9"/>
  <c r="AS799" i="9"/>
  <c r="AJ800" i="9"/>
  <c r="AI801" i="9"/>
  <c r="AQ801" i="9"/>
  <c r="AH802" i="9"/>
  <c r="AI812" i="9"/>
  <c r="AS838" i="9"/>
  <c r="AK762" i="9"/>
  <c r="AS762" i="9"/>
  <c r="AH763" i="9"/>
  <c r="AP763" i="9"/>
  <c r="AK765" i="9"/>
  <c r="AS765" i="9"/>
  <c r="AN767" i="9"/>
  <c r="AK768" i="9"/>
  <c r="AS768" i="9"/>
  <c r="AM774" i="9"/>
  <c r="AU774" i="9"/>
  <c r="AL777" i="9"/>
  <c r="AT777" i="9"/>
  <c r="AK778" i="9"/>
  <c r="AS778" i="9"/>
  <c r="AJ779" i="9"/>
  <c r="AR779" i="9"/>
  <c r="AJ780" i="9"/>
  <c r="AR780" i="9"/>
  <c r="AI781" i="9"/>
  <c r="AQ781" i="9"/>
  <c r="AI783" i="9"/>
  <c r="AQ783" i="9"/>
  <c r="AH784" i="9"/>
  <c r="AP784" i="9"/>
  <c r="AJ785" i="9"/>
  <c r="AR785" i="9"/>
  <c r="AK786" i="9"/>
  <c r="AS786" i="9"/>
  <c r="AH789" i="9"/>
  <c r="AP789" i="9"/>
  <c r="AJ790" i="9"/>
  <c r="AR790" i="9"/>
  <c r="AL791" i="9"/>
  <c r="AT791" i="9"/>
  <c r="AI792" i="9"/>
  <c r="AQ792" i="9"/>
  <c r="AO793" i="9"/>
  <c r="AK795" i="9"/>
  <c r="AS795" i="9"/>
  <c r="AI796" i="9"/>
  <c r="AT799" i="9"/>
  <c r="AS800" i="9"/>
  <c r="AR801" i="9"/>
  <c r="AK810" i="9"/>
  <c r="AS810" i="9"/>
  <c r="AR811" i="9"/>
  <c r="AN832" i="9"/>
  <c r="AL756" i="9"/>
  <c r="AT756" i="9"/>
  <c r="AN759" i="9"/>
  <c r="AO761" i="9"/>
  <c r="AO764" i="9"/>
  <c r="AJ766" i="9"/>
  <c r="AR766" i="9"/>
  <c r="AJ769" i="9"/>
  <c r="AR769" i="9"/>
  <c r="AO772" i="9"/>
  <c r="AN773" i="9"/>
  <c r="AN775" i="9"/>
  <c r="AM776" i="9"/>
  <c r="AU776" i="9"/>
  <c r="AM777" i="9"/>
  <c r="AU777" i="9"/>
  <c r="AL778" i="9"/>
  <c r="AT778" i="9"/>
  <c r="AK779" i="9"/>
  <c r="AS779" i="9"/>
  <c r="AJ782" i="9"/>
  <c r="AR782" i="9"/>
  <c r="AL786" i="9"/>
  <c r="AT786" i="9"/>
  <c r="AM787" i="9"/>
  <c r="AU787" i="9"/>
  <c r="AO788" i="9"/>
  <c r="AI789" i="9"/>
  <c r="AQ789" i="9"/>
  <c r="AH793" i="9"/>
  <c r="AP793" i="9"/>
  <c r="AN794" i="9"/>
  <c r="AJ796" i="9"/>
  <c r="AR796" i="9"/>
  <c r="AO798" i="9"/>
  <c r="AI804" i="9"/>
  <c r="AQ804" i="9"/>
  <c r="AJ827" i="9"/>
  <c r="AQ828" i="9"/>
  <c r="AT841" i="9"/>
  <c r="AK843" i="9"/>
  <c r="AS843" i="9"/>
  <c r="AJ755" i="9"/>
  <c r="AR755" i="9"/>
  <c r="AH757" i="9"/>
  <c r="AP757" i="9"/>
  <c r="AJ763" i="9"/>
  <c r="AR763" i="9"/>
  <c r="AM768" i="9"/>
  <c r="AU768" i="9"/>
  <c r="AI770" i="9"/>
  <c r="AQ770" i="9"/>
  <c r="AH771" i="9"/>
  <c r="AP771" i="9"/>
  <c r="AO774" i="9"/>
  <c r="AO775" i="9"/>
  <c r="AN776" i="9"/>
  <c r="AL780" i="9"/>
  <c r="AT780" i="9"/>
  <c r="AK781" i="9"/>
  <c r="AS781" i="9"/>
  <c r="AL785" i="9"/>
  <c r="AT785" i="9"/>
  <c r="AN791" i="9"/>
  <c r="AK792" i="9"/>
  <c r="AS792" i="9"/>
  <c r="AO794" i="9"/>
  <c r="AM795" i="9"/>
  <c r="AU795" i="9"/>
  <c r="AN799" i="9"/>
  <c r="AO808" i="9"/>
  <c r="AS826" i="9"/>
  <c r="AO837" i="9"/>
  <c r="AQ764" i="9"/>
  <c r="AN765" i="9"/>
  <c r="AI767" i="9"/>
  <c r="AQ767" i="9"/>
  <c r="AL769" i="9"/>
  <c r="AT769" i="9"/>
  <c r="AI772" i="9"/>
  <c r="AQ772" i="9"/>
  <c r="AH773" i="9"/>
  <c r="AP773" i="9"/>
  <c r="AH774" i="9"/>
  <c r="AP774" i="9"/>
  <c r="AO777" i="9"/>
  <c r="AN778" i="9"/>
  <c r="AM779" i="9"/>
  <c r="AU779" i="9"/>
  <c r="AL783" i="9"/>
  <c r="AT783" i="9"/>
  <c r="AK784" i="9"/>
  <c r="AS784" i="9"/>
  <c r="AM785" i="9"/>
  <c r="AU785" i="9"/>
  <c r="AN786" i="9"/>
  <c r="AI788" i="9"/>
  <c r="AQ788" i="9"/>
  <c r="AK789" i="9"/>
  <c r="AS789" i="9"/>
  <c r="AM790" i="9"/>
  <c r="AU790" i="9"/>
  <c r="AO791" i="9"/>
  <c r="AJ793" i="9"/>
  <c r="AR793" i="9"/>
  <c r="AN795" i="9"/>
  <c r="AL796" i="9"/>
  <c r="AT796" i="9"/>
  <c r="AJ805" i="9"/>
  <c r="AR805" i="9"/>
  <c r="AK815" i="9"/>
  <c r="AS815" i="9"/>
  <c r="AR816" i="9"/>
  <c r="AJ831" i="9"/>
  <c r="AR831" i="9"/>
  <c r="AM766" i="9"/>
  <c r="AU766" i="9"/>
  <c r="AU769" i="9"/>
  <c r="AK770" i="9"/>
  <c r="AS770" i="9"/>
  <c r="AJ771" i="9"/>
  <c r="AR771" i="9"/>
  <c r="AJ772" i="9"/>
  <c r="AR772" i="9"/>
  <c r="AI773" i="9"/>
  <c r="AQ773" i="9"/>
  <c r="AI775" i="9"/>
  <c r="AQ775" i="9"/>
  <c r="AH776" i="9"/>
  <c r="AP776" i="9"/>
  <c r="AM782" i="9"/>
  <c r="AU782" i="9"/>
  <c r="AH787" i="9"/>
  <c r="AP787" i="9"/>
  <c r="AJ788" i="9"/>
  <c r="AR788" i="9"/>
  <c r="AM792" i="9"/>
  <c r="AU792" i="9"/>
  <c r="AI794" i="9"/>
  <c r="AQ794" i="9"/>
  <c r="AM796" i="9"/>
  <c r="AK797" i="9"/>
  <c r="AS797" i="9"/>
  <c r="AN801" i="9"/>
  <c r="AU813" i="9"/>
  <c r="AO842" i="9"/>
  <c r="AO847" i="9"/>
  <c r="AO850" i="9"/>
  <c r="AO853" i="9"/>
  <c r="AO861" i="9"/>
  <c r="AO869" i="9"/>
  <c r="AO885" i="9"/>
  <c r="AS796" i="9"/>
  <c r="AO800" i="9"/>
  <c r="AO801" i="9"/>
  <c r="AO802" i="9"/>
  <c r="AH803" i="9"/>
  <c r="AP803" i="9"/>
  <c r="AK805" i="9"/>
  <c r="AS805" i="9"/>
  <c r="AM806" i="9"/>
  <c r="AU806" i="9"/>
  <c r="AN807" i="9"/>
  <c r="AH808" i="9"/>
  <c r="AP808" i="9"/>
  <c r="AJ809" i="9"/>
  <c r="AR809" i="9"/>
  <c r="AN811" i="9"/>
  <c r="AH814" i="9"/>
  <c r="AP814" i="9"/>
  <c r="AN816" i="9"/>
  <c r="AO821" i="9"/>
  <c r="AJ822" i="9"/>
  <c r="AR822" i="9"/>
  <c r="AM823" i="9"/>
  <c r="AU823" i="9"/>
  <c r="AH824" i="9"/>
  <c r="AP824" i="9"/>
  <c r="AO826" i="9"/>
  <c r="AM828" i="9"/>
  <c r="AU828" i="9"/>
  <c r="AI829" i="9"/>
  <c r="AQ829" i="9"/>
  <c r="AK831" i="9"/>
  <c r="AT833" i="9"/>
  <c r="AN835" i="9"/>
  <c r="AP837" i="9"/>
  <c r="AT838" i="9"/>
  <c r="AI839" i="9"/>
  <c r="AQ839" i="9"/>
  <c r="AN840" i="9"/>
  <c r="AP842" i="9"/>
  <c r="AI844" i="9"/>
  <c r="AQ844" i="9"/>
  <c r="AH846" i="9"/>
  <c r="AP846" i="9"/>
  <c r="AH849" i="9"/>
  <c r="AP849" i="9"/>
  <c r="AH860" i="9"/>
  <c r="AP868" i="9"/>
  <c r="AH876" i="9"/>
  <c r="AP876" i="9"/>
  <c r="AP884" i="9"/>
  <c r="AH892" i="9"/>
  <c r="AI798" i="9"/>
  <c r="AQ798" i="9"/>
  <c r="AH799" i="9"/>
  <c r="AP799" i="9"/>
  <c r="AH800" i="9"/>
  <c r="AP800" i="9"/>
  <c r="AH801" i="9"/>
  <c r="AP801" i="9"/>
  <c r="AK804" i="9"/>
  <c r="AS804" i="9"/>
  <c r="AL805" i="9"/>
  <c r="AT805" i="9"/>
  <c r="AI808" i="9"/>
  <c r="AQ808" i="9"/>
  <c r="AM820" i="9"/>
  <c r="AI837" i="9"/>
  <c r="AQ837" i="9"/>
  <c r="AL841" i="9"/>
  <c r="AI845" i="9"/>
  <c r="AQ845" i="9"/>
  <c r="AQ848" i="9"/>
  <c r="AQ852" i="9"/>
  <c r="AI853" i="9"/>
  <c r="AI855" i="9"/>
  <c r="AQ855" i="9"/>
  <c r="AI859" i="9"/>
  <c r="AI863" i="9"/>
  <c r="AI867" i="9"/>
  <c r="AQ867" i="9"/>
  <c r="AQ871" i="9"/>
  <c r="AI879" i="9"/>
  <c r="AQ883" i="9"/>
  <c r="AI887" i="9"/>
  <c r="AQ887" i="9"/>
  <c r="AI891" i="9"/>
  <c r="AJ798" i="9"/>
  <c r="AR798" i="9"/>
  <c r="AI799" i="9"/>
  <c r="AQ799" i="9"/>
  <c r="AI800" i="9"/>
  <c r="AQ800" i="9"/>
  <c r="AI802" i="9"/>
  <c r="AQ802" i="9"/>
  <c r="AJ803" i="9"/>
  <c r="AR803" i="9"/>
  <c r="AL804" i="9"/>
  <c r="AT804" i="9"/>
  <c r="AO806" i="9"/>
  <c r="AH807" i="9"/>
  <c r="AP807" i="9"/>
  <c r="AL809" i="9"/>
  <c r="AT809" i="9"/>
  <c r="AO818" i="9"/>
  <c r="AI821" i="9"/>
  <c r="AQ821" i="9"/>
  <c r="AO823" i="9"/>
  <c r="AH830" i="9"/>
  <c r="AP830" i="9"/>
  <c r="AM836" i="9"/>
  <c r="AU836" i="9"/>
  <c r="AN838" i="9"/>
  <c r="AH840" i="9"/>
  <c r="AP840" i="9"/>
  <c r="AM841" i="9"/>
  <c r="AU841" i="9"/>
  <c r="AN843" i="9"/>
  <c r="AR847" i="9"/>
  <c r="AJ848" i="9"/>
  <c r="AR848" i="9"/>
  <c r="AR852" i="9"/>
  <c r="AR854" i="9"/>
  <c r="AJ862" i="9"/>
  <c r="AR862" i="9"/>
  <c r="AR870" i="9"/>
  <c r="AJ878" i="9"/>
  <c r="AR878" i="9"/>
  <c r="AR886" i="9"/>
  <c r="AK798" i="9"/>
  <c r="AS798" i="9"/>
  <c r="AJ799" i="9"/>
  <c r="AR799" i="9"/>
  <c r="AM804" i="9"/>
  <c r="AU804" i="9"/>
  <c r="AN805" i="9"/>
  <c r="AI807" i="9"/>
  <c r="AQ807" i="9"/>
  <c r="AK808" i="9"/>
  <c r="AS808" i="9"/>
  <c r="AO810" i="9"/>
  <c r="AM812" i="9"/>
  <c r="AU812" i="9"/>
  <c r="AK814" i="9"/>
  <c r="AS814" i="9"/>
  <c r="AO815" i="9"/>
  <c r="AI816" i="9"/>
  <c r="AQ816" i="9"/>
  <c r="AM817" i="9"/>
  <c r="AU817" i="9"/>
  <c r="AH818" i="9"/>
  <c r="AK819" i="9"/>
  <c r="AS819" i="9"/>
  <c r="AL829" i="9"/>
  <c r="AT829" i="9"/>
  <c r="AJ832" i="9"/>
  <c r="AL834" i="9"/>
  <c r="AT834" i="9"/>
  <c r="AK837" i="9"/>
  <c r="AS837" i="9"/>
  <c r="AQ840" i="9"/>
  <c r="AK842" i="9"/>
  <c r="AK846" i="9"/>
  <c r="AS846" i="9"/>
  <c r="AK847" i="9"/>
  <c r="AS847" i="9"/>
  <c r="AS850" i="9"/>
  <c r="AK853" i="9"/>
  <c r="AS853" i="9"/>
  <c r="AK861" i="9"/>
  <c r="AS861" i="9"/>
  <c r="AS869" i="9"/>
  <c r="AK877" i="9"/>
  <c r="AS877" i="9"/>
  <c r="AS885" i="9"/>
  <c r="AK893" i="9"/>
  <c r="AH797" i="9"/>
  <c r="AP797" i="9"/>
  <c r="AK802" i="9"/>
  <c r="AS802" i="9"/>
  <c r="AL803" i="9"/>
  <c r="AT803" i="9"/>
  <c r="AI806" i="9"/>
  <c r="AQ806" i="9"/>
  <c r="AJ807" i="9"/>
  <c r="AR807" i="9"/>
  <c r="AN809" i="9"/>
  <c r="AP810" i="9"/>
  <c r="AJ811" i="9"/>
  <c r="AN812" i="9"/>
  <c r="AI813" i="9"/>
  <c r="AQ813" i="9"/>
  <c r="AL814" i="9"/>
  <c r="AJ816" i="9"/>
  <c r="AK821" i="9"/>
  <c r="AS821" i="9"/>
  <c r="AN822" i="9"/>
  <c r="AI823" i="9"/>
  <c r="AQ823" i="9"/>
  <c r="AL824" i="9"/>
  <c r="AT824" i="9"/>
  <c r="AH825" i="9"/>
  <c r="AP825" i="9"/>
  <c r="AK826" i="9"/>
  <c r="AN827" i="9"/>
  <c r="AI828" i="9"/>
  <c r="AM829" i="9"/>
  <c r="AO831" i="9"/>
  <c r="AH833" i="9"/>
  <c r="AP833" i="9"/>
  <c r="AR835" i="9"/>
  <c r="AH838" i="9"/>
  <c r="AP838" i="9"/>
  <c r="AM839" i="9"/>
  <c r="AU839" i="9"/>
  <c r="AR840" i="9"/>
  <c r="AM844" i="9"/>
  <c r="AU844" i="9"/>
  <c r="AT845" i="9"/>
  <c r="AL846" i="9"/>
  <c r="AT846" i="9"/>
  <c r="AT850" i="9"/>
  <c r="AL860" i="9"/>
  <c r="AT860" i="9"/>
  <c r="AL868" i="9"/>
  <c r="AT868" i="9"/>
  <c r="AL876" i="9"/>
  <c r="AT876" i="9"/>
  <c r="AT884" i="9"/>
  <c r="AL892" i="9"/>
  <c r="AT892" i="9"/>
  <c r="AL801" i="9"/>
  <c r="AT801" i="9"/>
  <c r="AM803" i="9"/>
  <c r="AU803" i="9"/>
  <c r="AO804" i="9"/>
  <c r="AH805" i="9"/>
  <c r="AP805" i="9"/>
  <c r="AJ806" i="9"/>
  <c r="AR806" i="9"/>
  <c r="AM808" i="9"/>
  <c r="AU808" i="9"/>
  <c r="AO809" i="9"/>
  <c r="AI810" i="9"/>
  <c r="AQ810" i="9"/>
  <c r="AK811" i="9"/>
  <c r="AS811" i="9"/>
  <c r="AI815" i="9"/>
  <c r="AQ815" i="9"/>
  <c r="AQ820" i="9"/>
  <c r="AL821" i="9"/>
  <c r="AT821" i="9"/>
  <c r="AO822" i="9"/>
  <c r="AJ823" i="9"/>
  <c r="AR823" i="9"/>
  <c r="AM824" i="9"/>
  <c r="AQ825" i="9"/>
  <c r="AL826" i="9"/>
  <c r="AT826" i="9"/>
  <c r="AO827" i="9"/>
  <c r="AJ828" i="9"/>
  <c r="AR828" i="9"/>
  <c r="AI833" i="9"/>
  <c r="AN839" i="9"/>
  <c r="AH841" i="9"/>
  <c r="AP841" i="9"/>
  <c r="AM845" i="9"/>
  <c r="AU845" i="9"/>
  <c r="AU849" i="9"/>
  <c r="AM852" i="9"/>
  <c r="AM855" i="9"/>
  <c r="AU855" i="9"/>
  <c r="AM859" i="9"/>
  <c r="AM867" i="9"/>
  <c r="AU867" i="9"/>
  <c r="AU879" i="9"/>
  <c r="AM883" i="9"/>
  <c r="AU883" i="9"/>
  <c r="AM887" i="9"/>
  <c r="AU887" i="9"/>
  <c r="AU899" i="9"/>
  <c r="AQ796" i="9"/>
  <c r="AJ797" i="9"/>
  <c r="AR797" i="9"/>
  <c r="AM800" i="9"/>
  <c r="AU800" i="9"/>
  <c r="AM802" i="9"/>
  <c r="AU802" i="9"/>
  <c r="AN803" i="9"/>
  <c r="AK806" i="9"/>
  <c r="AS806" i="9"/>
  <c r="AL807" i="9"/>
  <c r="AT807" i="9"/>
  <c r="AH809" i="9"/>
  <c r="AP809" i="9"/>
  <c r="AK813" i="9"/>
  <c r="AS813" i="9"/>
  <c r="AN814" i="9"/>
  <c r="AL816" i="9"/>
  <c r="AT816" i="9"/>
  <c r="AH817" i="9"/>
  <c r="AP817" i="9"/>
  <c r="AS818" i="9"/>
  <c r="AN819" i="9"/>
  <c r="AU821" i="9"/>
  <c r="AH822" i="9"/>
  <c r="AP822" i="9"/>
  <c r="AS823" i="9"/>
  <c r="AN824" i="9"/>
  <c r="AL830" i="9"/>
  <c r="AO834" i="9"/>
  <c r="AJ838" i="9"/>
  <c r="AR838" i="9"/>
  <c r="AO839" i="9"/>
  <c r="AL840" i="9"/>
  <c r="AT840" i="9"/>
  <c r="AJ843" i="9"/>
  <c r="AN848" i="9"/>
  <c r="AN851" i="9"/>
  <c r="AN854" i="9"/>
  <c r="AN870" i="9"/>
  <c r="AN878" i="9"/>
  <c r="AO817" i="9"/>
  <c r="AJ818" i="9"/>
  <c r="AR818" i="9"/>
  <c r="AM819" i="9"/>
  <c r="AU819" i="9"/>
  <c r="AH820" i="9"/>
  <c r="AP820" i="9"/>
  <c r="AK833" i="9"/>
  <c r="AS833" i="9"/>
  <c r="AN834" i="9"/>
  <c r="AI835" i="9"/>
  <c r="AQ835" i="9"/>
  <c r="AL836" i="9"/>
  <c r="AT836" i="9"/>
  <c r="AO849" i="9"/>
  <c r="AJ850" i="9"/>
  <c r="AR850" i="9"/>
  <c r="AM851" i="9"/>
  <c r="AU851" i="9"/>
  <c r="AH852" i="9"/>
  <c r="AP852" i="9"/>
  <c r="AL853" i="9"/>
  <c r="AT853" i="9"/>
  <c r="AI857" i="9"/>
  <c r="AQ857" i="9"/>
  <c r="AO860" i="9"/>
  <c r="AI862" i="9"/>
  <c r="AQ862" i="9"/>
  <c r="AN865" i="9"/>
  <c r="AM874" i="9"/>
  <c r="AU874" i="9"/>
  <c r="AJ877" i="9"/>
  <c r="AR877" i="9"/>
  <c r="AO880" i="9"/>
  <c r="AL883" i="9"/>
  <c r="AT883" i="9"/>
  <c r="AK892" i="9"/>
  <c r="AS892" i="9"/>
  <c r="AK896" i="9"/>
  <c r="AS896" i="9"/>
  <c r="AS902" i="9"/>
  <c r="AO908" i="9"/>
  <c r="AO915" i="9"/>
  <c r="AO829" i="9"/>
  <c r="AJ830" i="9"/>
  <c r="AR830" i="9"/>
  <c r="AM831" i="9"/>
  <c r="AU831" i="9"/>
  <c r="AH832" i="9"/>
  <c r="AP832" i="9"/>
  <c r="AK845" i="9"/>
  <c r="AS845" i="9"/>
  <c r="AN846" i="9"/>
  <c r="AI847" i="9"/>
  <c r="AQ847" i="9"/>
  <c r="AL848" i="9"/>
  <c r="AT848" i="9"/>
  <c r="AM853" i="9"/>
  <c r="AU853" i="9"/>
  <c r="AM854" i="9"/>
  <c r="AU854" i="9"/>
  <c r="AO855" i="9"/>
  <c r="AJ857" i="9"/>
  <c r="AR857" i="9"/>
  <c r="AI866" i="9"/>
  <c r="AQ866" i="9"/>
  <c r="AN869" i="9"/>
  <c r="AK872" i="9"/>
  <c r="AS872" i="9"/>
  <c r="AH875" i="9"/>
  <c r="AP875" i="9"/>
  <c r="AO884" i="9"/>
  <c r="AI886" i="9"/>
  <c r="AQ886" i="9"/>
  <c r="AN889" i="9"/>
  <c r="AO893" i="9"/>
  <c r="AJ905" i="9"/>
  <c r="AR905" i="9"/>
  <c r="AJ810" i="9"/>
  <c r="AR810" i="9"/>
  <c r="AM811" i="9"/>
  <c r="AU811" i="9"/>
  <c r="AH812" i="9"/>
  <c r="AP812" i="9"/>
  <c r="AK825" i="9"/>
  <c r="AS825" i="9"/>
  <c r="AN826" i="9"/>
  <c r="AI827" i="9"/>
  <c r="AQ827" i="9"/>
  <c r="AL828" i="9"/>
  <c r="AT828" i="9"/>
  <c r="AO841" i="9"/>
  <c r="AJ842" i="9"/>
  <c r="AR842" i="9"/>
  <c r="AM843" i="9"/>
  <c r="AU843" i="9"/>
  <c r="AH844" i="9"/>
  <c r="AP844" i="9"/>
  <c r="AJ856" i="9"/>
  <c r="AR856" i="9"/>
  <c r="AM858" i="9"/>
  <c r="AU858" i="9"/>
  <c r="AJ861" i="9"/>
  <c r="AR861" i="9"/>
  <c r="AO864" i="9"/>
  <c r="AL867" i="9"/>
  <c r="AT867" i="9"/>
  <c r="AK876" i="9"/>
  <c r="AS876" i="9"/>
  <c r="AM878" i="9"/>
  <c r="AU878" i="9"/>
  <c r="AJ881" i="9"/>
  <c r="AR881" i="9"/>
  <c r="AI890" i="9"/>
  <c r="AQ890" i="9"/>
  <c r="AM902" i="9"/>
  <c r="AK856" i="9"/>
  <c r="AS856" i="9"/>
  <c r="AH859" i="9"/>
  <c r="AP859" i="9"/>
  <c r="AO868" i="9"/>
  <c r="AI870" i="9"/>
  <c r="AQ870" i="9"/>
  <c r="AN873" i="9"/>
  <c r="AM882" i="9"/>
  <c r="AU882" i="9"/>
  <c r="AJ885" i="9"/>
  <c r="AR885" i="9"/>
  <c r="AO888" i="9"/>
  <c r="AL891" i="9"/>
  <c r="AT891" i="9"/>
  <c r="AI899" i="9"/>
  <c r="AQ899" i="9"/>
  <c r="AH900" i="9"/>
  <c r="AP900" i="9"/>
  <c r="AO901" i="9"/>
  <c r="AM903" i="9"/>
  <c r="AU903" i="9"/>
  <c r="AK817" i="9"/>
  <c r="AS817" i="9"/>
  <c r="AN818" i="9"/>
  <c r="AI819" i="9"/>
  <c r="AQ819" i="9"/>
  <c r="AL820" i="9"/>
  <c r="AT820" i="9"/>
  <c r="AO833" i="9"/>
  <c r="AJ834" i="9"/>
  <c r="AR834" i="9"/>
  <c r="AM835" i="9"/>
  <c r="AU835" i="9"/>
  <c r="AH836" i="9"/>
  <c r="AP836" i="9"/>
  <c r="AK849" i="9"/>
  <c r="AS849" i="9"/>
  <c r="AN850" i="9"/>
  <c r="AI851" i="9"/>
  <c r="AQ851" i="9"/>
  <c r="AL852" i="9"/>
  <c r="AT852" i="9"/>
  <c r="AM857" i="9"/>
  <c r="AU857" i="9"/>
  <c r="AK860" i="9"/>
  <c r="AS860" i="9"/>
  <c r="AM862" i="9"/>
  <c r="AU862" i="9"/>
  <c r="AJ865" i="9"/>
  <c r="AR865" i="9"/>
  <c r="AI874" i="9"/>
  <c r="AQ874" i="9"/>
  <c r="AN877" i="9"/>
  <c r="AK880" i="9"/>
  <c r="AS880" i="9"/>
  <c r="AH883" i="9"/>
  <c r="AP883" i="9"/>
  <c r="AO892" i="9"/>
  <c r="AO896" i="9"/>
  <c r="AO813" i="9"/>
  <c r="AJ814" i="9"/>
  <c r="AR814" i="9"/>
  <c r="AM815" i="9"/>
  <c r="AU815" i="9"/>
  <c r="AH816" i="9"/>
  <c r="AP816" i="9"/>
  <c r="AK829" i="9"/>
  <c r="AS829" i="9"/>
  <c r="AN830" i="9"/>
  <c r="AI831" i="9"/>
  <c r="AQ831" i="9"/>
  <c r="AL832" i="9"/>
  <c r="AT832" i="9"/>
  <c r="AO845" i="9"/>
  <c r="AJ846" i="9"/>
  <c r="AR846" i="9"/>
  <c r="AM847" i="9"/>
  <c r="AU847" i="9"/>
  <c r="AH848" i="9"/>
  <c r="AP848" i="9"/>
  <c r="AQ853" i="9"/>
  <c r="AI854" i="9"/>
  <c r="AQ854" i="9"/>
  <c r="AK855" i="9"/>
  <c r="AS855" i="9"/>
  <c r="AN857" i="9"/>
  <c r="AM866" i="9"/>
  <c r="AU866" i="9"/>
  <c r="AJ869" i="9"/>
  <c r="AR869" i="9"/>
  <c r="AO872" i="9"/>
  <c r="AL875" i="9"/>
  <c r="AT875" i="9"/>
  <c r="AK884" i="9"/>
  <c r="AS884" i="9"/>
  <c r="AM886" i="9"/>
  <c r="AU886" i="9"/>
  <c r="AJ889" i="9"/>
  <c r="AR889" i="9"/>
  <c r="AP892" i="9"/>
  <c r="AN894" i="9"/>
  <c r="AO904" i="9"/>
  <c r="AN905" i="9"/>
  <c r="AM906" i="9"/>
  <c r="AU906" i="9"/>
  <c r="AT908" i="9"/>
  <c r="AN810" i="9"/>
  <c r="AI811" i="9"/>
  <c r="AQ811" i="9"/>
  <c r="AL812" i="9"/>
  <c r="AT812" i="9"/>
  <c r="AO825" i="9"/>
  <c r="AJ826" i="9"/>
  <c r="AR826" i="9"/>
  <c r="AM827" i="9"/>
  <c r="AU827" i="9"/>
  <c r="AH828" i="9"/>
  <c r="AP828" i="9"/>
  <c r="AK841" i="9"/>
  <c r="AS841" i="9"/>
  <c r="AN842" i="9"/>
  <c r="AI843" i="9"/>
  <c r="AQ843" i="9"/>
  <c r="AL844" i="9"/>
  <c r="AT844" i="9"/>
  <c r="AN856" i="9"/>
  <c r="AI858" i="9"/>
  <c r="AQ858" i="9"/>
  <c r="AN861" i="9"/>
  <c r="AK864" i="9"/>
  <c r="AS864" i="9"/>
  <c r="AH867" i="9"/>
  <c r="AP867" i="9"/>
  <c r="AO876" i="9"/>
  <c r="AI878" i="9"/>
  <c r="AQ878" i="9"/>
  <c r="AN881" i="9"/>
  <c r="AM890" i="9"/>
  <c r="AU890" i="9"/>
  <c r="AN897" i="9"/>
  <c r="AM898" i="9"/>
  <c r="AU898" i="9"/>
  <c r="AQ902" i="9"/>
  <c r="AO856" i="9"/>
  <c r="AL859" i="9"/>
  <c r="AT859" i="9"/>
  <c r="AK868" i="9"/>
  <c r="AS868" i="9"/>
  <c r="AM870" i="9"/>
  <c r="AU870" i="9"/>
  <c r="AJ873" i="9"/>
  <c r="AR873" i="9"/>
  <c r="AI882" i="9"/>
  <c r="AQ882" i="9"/>
  <c r="AN885" i="9"/>
  <c r="AK888" i="9"/>
  <c r="AS888" i="9"/>
  <c r="AH891" i="9"/>
  <c r="AP891" i="9"/>
  <c r="AM895" i="9"/>
  <c r="AU895" i="9"/>
  <c r="AM899" i="9"/>
  <c r="AL900" i="9"/>
  <c r="AK901" i="9"/>
  <c r="AR902" i="9"/>
  <c r="AQ903" i="9"/>
  <c r="AN853" i="9"/>
  <c r="AL854" i="9"/>
  <c r="AT854" i="9"/>
  <c r="AL855" i="9"/>
  <c r="AT855" i="9"/>
  <c r="AH863" i="9"/>
  <c r="AP863" i="9"/>
  <c r="AL871" i="9"/>
  <c r="AT871" i="9"/>
  <c r="AH879" i="9"/>
  <c r="AP879" i="9"/>
  <c r="AL887" i="9"/>
  <c r="AT887" i="9"/>
  <c r="AH895" i="9"/>
  <c r="AP895" i="9"/>
  <c r="AH904" i="9"/>
  <c r="AP904" i="9"/>
  <c r="AK905" i="9"/>
  <c r="AS905" i="9"/>
  <c r="AH930" i="9"/>
  <c r="AP930" i="9"/>
  <c r="AH933" i="9"/>
  <c r="AJ893" i="9"/>
  <c r="AR893" i="9"/>
  <c r="AI894" i="9"/>
  <c r="AQ894" i="9"/>
  <c r="AO900" i="9"/>
  <c r="AN901" i="9"/>
  <c r="AU902" i="9"/>
  <c r="AI910" i="9"/>
  <c r="AQ924" i="9"/>
  <c r="AQ929" i="9"/>
  <c r="AQ933" i="9"/>
  <c r="AH899" i="9"/>
  <c r="AP899" i="9"/>
  <c r="AN902" i="9"/>
  <c r="AH906" i="9"/>
  <c r="AP906" i="9"/>
  <c r="AL907" i="9"/>
  <c r="AT907" i="9"/>
  <c r="AR910" i="9"/>
  <c r="AR928" i="9"/>
  <c r="AJ931" i="9"/>
  <c r="AJ897" i="9"/>
  <c r="AR897" i="9"/>
  <c r="AI898" i="9"/>
  <c r="AQ898" i="9"/>
  <c r="AO902" i="9"/>
  <c r="AI903" i="9"/>
  <c r="AI906" i="9"/>
  <c r="AQ906" i="9"/>
  <c r="AU907" i="9"/>
  <c r="AP908" i="9"/>
  <c r="AS909" i="9"/>
  <c r="AK913" i="9"/>
  <c r="AK919" i="9"/>
  <c r="AS919" i="9"/>
  <c r="AK927" i="9"/>
  <c r="AS938" i="9"/>
  <c r="AJ853" i="9"/>
  <c r="AR853" i="9"/>
  <c r="AH854" i="9"/>
  <c r="AP854" i="9"/>
  <c r="AH855" i="9"/>
  <c r="AP855" i="9"/>
  <c r="AL863" i="9"/>
  <c r="AT863" i="9"/>
  <c r="AH871" i="9"/>
  <c r="AP871" i="9"/>
  <c r="AL879" i="9"/>
  <c r="AT879" i="9"/>
  <c r="AH887" i="9"/>
  <c r="AP887" i="9"/>
  <c r="AL895" i="9"/>
  <c r="AT895" i="9"/>
  <c r="AT904" i="9"/>
  <c r="AO905" i="9"/>
  <c r="AJ906" i="9"/>
  <c r="AL915" i="9"/>
  <c r="AT915" i="9"/>
  <c r="AL929" i="9"/>
  <c r="AN893" i="9"/>
  <c r="AM894" i="9"/>
  <c r="AU894" i="9"/>
  <c r="AK900" i="9"/>
  <c r="AS900" i="9"/>
  <c r="AJ901" i="9"/>
  <c r="AR901" i="9"/>
  <c r="AI902" i="9"/>
  <c r="AU904" i="9"/>
  <c r="AM911" i="9"/>
  <c r="AM916" i="9"/>
  <c r="AL899" i="9"/>
  <c r="AT899" i="9"/>
  <c r="AJ902" i="9"/>
  <c r="AT903" i="9"/>
  <c r="AL906" i="9"/>
  <c r="AT906" i="9"/>
  <c r="AH907" i="9"/>
  <c r="AK908" i="9"/>
  <c r="AS908" i="9"/>
  <c r="AN909" i="9"/>
  <c r="AN910" i="9"/>
  <c r="AN914" i="9"/>
  <c r="AN931" i="9"/>
  <c r="AJ910" i="9"/>
  <c r="AJ912" i="9"/>
  <c r="AR912" i="9"/>
  <c r="AR913" i="9"/>
  <c r="AK915" i="9"/>
  <c r="AS915" i="9"/>
  <c r="AI923" i="9"/>
  <c r="AQ923" i="9"/>
  <c r="AL924" i="9"/>
  <c r="AT924" i="9"/>
  <c r="AO925" i="9"/>
  <c r="AH926" i="9"/>
  <c r="AP926" i="9"/>
  <c r="AR931" i="9"/>
  <c r="AP933" i="9"/>
  <c r="AH936" i="9"/>
  <c r="AP936" i="9"/>
  <c r="AK938" i="9"/>
  <c r="AO960" i="9"/>
  <c r="AO903" i="9"/>
  <c r="AJ904" i="9"/>
  <c r="AR904" i="9"/>
  <c r="AN906" i="9"/>
  <c r="AM907" i="9"/>
  <c r="AL908" i="9"/>
  <c r="AK909" i="9"/>
  <c r="AK911" i="9"/>
  <c r="AS911" i="9"/>
  <c r="AS912" i="9"/>
  <c r="AS913" i="9"/>
  <c r="AU916" i="9"/>
  <c r="AO917" i="9"/>
  <c r="AP918" i="9"/>
  <c r="AJ923" i="9"/>
  <c r="AM924" i="9"/>
  <c r="AU924" i="9"/>
  <c r="AS927" i="9"/>
  <c r="AL928" i="9"/>
  <c r="AT928" i="9"/>
  <c r="AM932" i="9"/>
  <c r="AU932" i="9"/>
  <c r="AN935" i="9"/>
  <c r="AN937" i="9"/>
  <c r="AH940" i="9"/>
  <c r="AP940" i="9"/>
  <c r="AN941" i="9"/>
  <c r="AL955" i="9"/>
  <c r="AK977" i="9"/>
  <c r="AS977" i="9"/>
  <c r="AL902" i="9"/>
  <c r="AT902" i="9"/>
  <c r="AK904" i="9"/>
  <c r="AI905" i="9"/>
  <c r="AQ905" i="9"/>
  <c r="AT911" i="9"/>
  <c r="AL914" i="9"/>
  <c r="AT914" i="9"/>
  <c r="AN916" i="9"/>
  <c r="AH921" i="9"/>
  <c r="AP921" i="9"/>
  <c r="AJ926" i="9"/>
  <c r="AR926" i="9"/>
  <c r="AH929" i="9"/>
  <c r="AK930" i="9"/>
  <c r="AS930" i="9"/>
  <c r="AN932" i="9"/>
  <c r="AL934" i="9"/>
  <c r="AT934" i="9"/>
  <c r="AO935" i="9"/>
  <c r="AL943" i="9"/>
  <c r="AT943" i="9"/>
  <c r="AL947" i="9"/>
  <c r="AN953" i="9"/>
  <c r="AI960" i="9"/>
  <c r="AQ960" i="9"/>
  <c r="AU910" i="9"/>
  <c r="AU911" i="9"/>
  <c r="AM913" i="9"/>
  <c r="AU913" i="9"/>
  <c r="AJ918" i="9"/>
  <c r="AR918" i="9"/>
  <c r="AM919" i="9"/>
  <c r="AU919" i="9"/>
  <c r="AS922" i="9"/>
  <c r="AN928" i="9"/>
  <c r="AI929" i="9"/>
  <c r="AL930" i="9"/>
  <c r="AT930" i="9"/>
  <c r="AL939" i="9"/>
  <c r="AT939" i="9"/>
  <c r="AP941" i="9"/>
  <c r="AM947" i="9"/>
  <c r="AU947" i="9"/>
  <c r="AJ959" i="9"/>
  <c r="AR959" i="9"/>
  <c r="AL992" i="9"/>
  <c r="AN912" i="9"/>
  <c r="AT922" i="9"/>
  <c r="AM923" i="9"/>
  <c r="AU923" i="9"/>
  <c r="AH924" i="9"/>
  <c r="AP924" i="9"/>
  <c r="AK925" i="9"/>
  <c r="AS925" i="9"/>
  <c r="AN927" i="9"/>
  <c r="AN934" i="9"/>
  <c r="AL936" i="9"/>
  <c r="AT936" i="9"/>
  <c r="AM956" i="9"/>
  <c r="AL958" i="9"/>
  <c r="AT958" i="9"/>
  <c r="AM984" i="9"/>
  <c r="AU984" i="9"/>
  <c r="AK903" i="9"/>
  <c r="AS903" i="9"/>
  <c r="AN904" i="9"/>
  <c r="AO911" i="9"/>
  <c r="AP915" i="9"/>
  <c r="AQ916" i="9"/>
  <c r="AK917" i="9"/>
  <c r="AS917" i="9"/>
  <c r="AQ920" i="9"/>
  <c r="AN923" i="9"/>
  <c r="AI924" i="9"/>
  <c r="AL925" i="9"/>
  <c r="AT925" i="9"/>
  <c r="AO927" i="9"/>
  <c r="AO931" i="9"/>
  <c r="AM933" i="9"/>
  <c r="AU933" i="9"/>
  <c r="AO934" i="9"/>
  <c r="AJ937" i="9"/>
  <c r="AR937" i="9"/>
  <c r="AJ941" i="9"/>
  <c r="AR941" i="9"/>
  <c r="AL944" i="9"/>
  <c r="AT944" i="9"/>
  <c r="AK945" i="9"/>
  <c r="AS945" i="9"/>
  <c r="AM948" i="9"/>
  <c r="AU948" i="9"/>
  <c r="AJ952" i="9"/>
  <c r="AH954" i="9"/>
  <c r="AP954" i="9"/>
  <c r="AH902" i="9"/>
  <c r="AP902" i="9"/>
  <c r="AM905" i="9"/>
  <c r="AU905" i="9"/>
  <c r="AH912" i="9"/>
  <c r="AH914" i="9"/>
  <c r="AP914" i="9"/>
  <c r="AT917" i="9"/>
  <c r="AJ920" i="9"/>
  <c r="AR920" i="9"/>
  <c r="AN922" i="9"/>
  <c r="AN926" i="9"/>
  <c r="AI928" i="9"/>
  <c r="AQ928" i="9"/>
  <c r="AH934" i="9"/>
  <c r="AP934" i="9"/>
  <c r="AK935" i="9"/>
  <c r="AS935" i="9"/>
  <c r="AN936" i="9"/>
  <c r="AH943" i="9"/>
  <c r="AP943" i="9"/>
  <c r="AM944" i="9"/>
  <c r="AU944" i="9"/>
  <c r="AN948" i="9"/>
  <c r="AJ965" i="9"/>
  <c r="AR965" i="9"/>
  <c r="AQ971" i="9"/>
  <c r="AN995" i="9"/>
  <c r="AQ910" i="9"/>
  <c r="AI911" i="9"/>
  <c r="AI913" i="9"/>
  <c r="AQ913" i="9"/>
  <c r="AQ914" i="9"/>
  <c r="AN918" i="9"/>
  <c r="AI919" i="9"/>
  <c r="AQ919" i="9"/>
  <c r="AU921" i="9"/>
  <c r="AO922" i="9"/>
  <c r="AO926" i="9"/>
  <c r="AJ928" i="9"/>
  <c r="AM929" i="9"/>
  <c r="AU929" i="9"/>
  <c r="AO933" i="9"/>
  <c r="AH939" i="9"/>
  <c r="AP939" i="9"/>
  <c r="AI947" i="9"/>
  <c r="AQ947" i="9"/>
  <c r="AL962" i="9"/>
  <c r="AT962" i="9"/>
  <c r="AL963" i="9"/>
  <c r="AQ980" i="9"/>
  <c r="AK907" i="9"/>
  <c r="AS907" i="9"/>
  <c r="AN908" i="9"/>
  <c r="AI909" i="9"/>
  <c r="AQ909" i="9"/>
  <c r="AL910" i="9"/>
  <c r="AT910" i="9"/>
  <c r="AM915" i="9"/>
  <c r="AU915" i="9"/>
  <c r="AJ916" i="9"/>
  <c r="AI917" i="9"/>
  <c r="AL920" i="9"/>
  <c r="AT920" i="9"/>
  <c r="AK921" i="9"/>
  <c r="AS921" i="9"/>
  <c r="AK926" i="9"/>
  <c r="AI927" i="9"/>
  <c r="AQ927" i="9"/>
  <c r="AK931" i="9"/>
  <c r="AQ932" i="9"/>
  <c r="AI935" i="9"/>
  <c r="AQ935" i="9"/>
  <c r="AL937" i="9"/>
  <c r="AH941" i="9"/>
  <c r="AM942" i="9"/>
  <c r="AU942" i="9"/>
  <c r="AI946" i="9"/>
  <c r="AQ946" i="9"/>
  <c r="AJ949" i="9"/>
  <c r="AR949" i="9"/>
  <c r="AO951" i="9"/>
  <c r="AH918" i="9"/>
  <c r="AJ922" i="9"/>
  <c r="AR922" i="9"/>
  <c r="AJ927" i="9"/>
  <c r="AH928" i="9"/>
  <c r="AP928" i="9"/>
  <c r="AJ932" i="9"/>
  <c r="AK933" i="9"/>
  <c r="AS933" i="9"/>
  <c r="AJ934" i="9"/>
  <c r="AR934" i="9"/>
  <c r="AJ936" i="9"/>
  <c r="AR936" i="9"/>
  <c r="AL948" i="9"/>
  <c r="AT948" i="9"/>
  <c r="AI950" i="9"/>
  <c r="AQ950" i="9"/>
  <c r="AL984" i="9"/>
  <c r="AO907" i="9"/>
  <c r="AJ908" i="9"/>
  <c r="AR908" i="9"/>
  <c r="AM909" i="9"/>
  <c r="AU909" i="9"/>
  <c r="AH910" i="9"/>
  <c r="AP910" i="9"/>
  <c r="AQ915" i="9"/>
  <c r="AS918" i="9"/>
  <c r="AR919" i="9"/>
  <c r="AH920" i="9"/>
  <c r="AP920" i="9"/>
  <c r="AO921" i="9"/>
  <c r="AS923" i="9"/>
  <c r="AR924" i="9"/>
  <c r="AQ925" i="9"/>
  <c r="AM927" i="9"/>
  <c r="AU927" i="9"/>
  <c r="AM935" i="9"/>
  <c r="AU935" i="9"/>
  <c r="AI942" i="9"/>
  <c r="AQ942" i="9"/>
  <c r="AM946" i="9"/>
  <c r="AU946" i="9"/>
  <c r="AJ947" i="9"/>
  <c r="AR947" i="9"/>
  <c r="AK951" i="9"/>
  <c r="AH953" i="9"/>
  <c r="AP953" i="9"/>
  <c r="AN954" i="9"/>
  <c r="AJ958" i="9"/>
  <c r="AR958" i="9"/>
  <c r="AH959" i="9"/>
  <c r="AJ969" i="9"/>
  <c r="AR969" i="9"/>
  <c r="AR970" i="9"/>
  <c r="AR971" i="9"/>
  <c r="AL916" i="9"/>
  <c r="AT916" i="9"/>
  <c r="AO929" i="9"/>
  <c r="AJ930" i="9"/>
  <c r="AR930" i="9"/>
  <c r="AM931" i="9"/>
  <c r="AU931" i="9"/>
  <c r="AH932" i="9"/>
  <c r="AP932" i="9"/>
  <c r="AJ938" i="9"/>
  <c r="AR938" i="9"/>
  <c r="AN945" i="9"/>
  <c r="AS946" i="9"/>
  <c r="AI953" i="9"/>
  <c r="AT956" i="9"/>
  <c r="AJ957" i="9"/>
  <c r="AR957" i="9"/>
  <c r="AM974" i="9"/>
  <c r="AU974" i="9"/>
  <c r="AT992" i="9"/>
  <c r="AH916" i="9"/>
  <c r="AP916" i="9"/>
  <c r="AK929" i="9"/>
  <c r="AS929" i="9"/>
  <c r="AN930" i="9"/>
  <c r="AI931" i="9"/>
  <c r="AQ931" i="9"/>
  <c r="AL932" i="9"/>
  <c r="AT932" i="9"/>
  <c r="AK937" i="9"/>
  <c r="AS937" i="9"/>
  <c r="AJ939" i="9"/>
  <c r="AO940" i="9"/>
  <c r="AM949" i="9"/>
  <c r="AK950" i="9"/>
  <c r="AS950" i="9"/>
  <c r="AI951" i="9"/>
  <c r="AQ951" i="9"/>
  <c r="AJ955" i="9"/>
  <c r="AR955" i="9"/>
  <c r="AP956" i="9"/>
  <c r="AH980" i="9"/>
  <c r="AP980" i="9"/>
  <c r="AN983" i="9"/>
  <c r="AO936" i="9"/>
  <c r="AM938" i="9"/>
  <c r="AU938" i="9"/>
  <c r="AM943" i="9"/>
  <c r="AU943" i="9"/>
  <c r="AO944" i="9"/>
  <c r="AJ946" i="9"/>
  <c r="AR946" i="9"/>
  <c r="AT947" i="9"/>
  <c r="AK949" i="9"/>
  <c r="AH950" i="9"/>
  <c r="AP950" i="9"/>
  <c r="AQ952" i="9"/>
  <c r="AK964" i="9"/>
  <c r="AM968" i="9"/>
  <c r="AU968" i="9"/>
  <c r="AI939" i="9"/>
  <c r="AQ939" i="9"/>
  <c r="AK940" i="9"/>
  <c r="AS940" i="9"/>
  <c r="AN942" i="9"/>
  <c r="AJ945" i="9"/>
  <c r="AR945" i="9"/>
  <c r="AU949" i="9"/>
  <c r="AN951" i="9"/>
  <c r="AQ953" i="9"/>
  <c r="AM954" i="9"/>
  <c r="AK955" i="9"/>
  <c r="AS955" i="9"/>
  <c r="AM957" i="9"/>
  <c r="AU957" i="9"/>
  <c r="AK958" i="9"/>
  <c r="AS958" i="9"/>
  <c r="AI959" i="9"/>
  <c r="AQ959" i="9"/>
  <c r="AN960" i="9"/>
  <c r="AK965" i="9"/>
  <c r="AS965" i="9"/>
  <c r="AI986" i="9"/>
  <c r="AQ986" i="9"/>
  <c r="AK996" i="9"/>
  <c r="AS996" i="9"/>
  <c r="AJ975" i="9"/>
  <c r="AR975" i="9"/>
  <c r="AJ985" i="9"/>
  <c r="AR985" i="9"/>
  <c r="AQ987" i="9"/>
  <c r="AK936" i="9"/>
  <c r="AS936" i="9"/>
  <c r="AI937" i="9"/>
  <c r="AI938" i="9"/>
  <c r="AQ938" i="9"/>
  <c r="AO941" i="9"/>
  <c r="AK944" i="9"/>
  <c r="AS944" i="9"/>
  <c r="AH947" i="9"/>
  <c r="AP947" i="9"/>
  <c r="AL950" i="9"/>
  <c r="AT950" i="9"/>
  <c r="AP951" i="9"/>
  <c r="AO954" i="9"/>
  <c r="AM955" i="9"/>
  <c r="AU955" i="9"/>
  <c r="AS956" i="9"/>
  <c r="AS959" i="9"/>
  <c r="AP960" i="9"/>
  <c r="AM972" i="9"/>
  <c r="AU972" i="9"/>
  <c r="AK985" i="9"/>
  <c r="AT963" i="9"/>
  <c r="AN966" i="9"/>
  <c r="AJ971" i="9"/>
  <c r="AH997" i="9"/>
  <c r="AP997" i="9"/>
  <c r="AS947" i="9"/>
  <c r="AM952" i="9"/>
  <c r="AU952" i="9"/>
  <c r="AI956" i="9"/>
  <c r="AQ956" i="9"/>
  <c r="AO957" i="9"/>
  <c r="AM961" i="9"/>
  <c r="AU961" i="9"/>
  <c r="AM963" i="9"/>
  <c r="AU963" i="9"/>
  <c r="AO968" i="9"/>
  <c r="AL985" i="9"/>
  <c r="AT985" i="9"/>
  <c r="AJ986" i="9"/>
  <c r="AR986" i="9"/>
  <c r="AH991" i="9"/>
  <c r="AP991" i="9"/>
  <c r="AS993" i="9"/>
  <c r="AL1000" i="9"/>
  <c r="AT1000" i="9"/>
  <c r="AQ1004" i="9"/>
  <c r="AN952" i="9"/>
  <c r="AJ956" i="9"/>
  <c r="AR956" i="9"/>
  <c r="AH957" i="9"/>
  <c r="AP957" i="9"/>
  <c r="AN958" i="9"/>
  <c r="AN961" i="9"/>
  <c r="AO964" i="9"/>
  <c r="AM965" i="9"/>
  <c r="AL967" i="9"/>
  <c r="AT967" i="9"/>
  <c r="AI970" i="9"/>
  <c r="AQ970" i="9"/>
  <c r="AO974" i="9"/>
  <c r="AN979" i="9"/>
  <c r="AI987" i="9"/>
  <c r="AM996" i="9"/>
  <c r="AU996" i="9"/>
  <c r="AI998" i="9"/>
  <c r="AQ998" i="9"/>
  <c r="AM1000" i="9"/>
  <c r="AU1000" i="9"/>
  <c r="AH948" i="9"/>
  <c r="AP948" i="9"/>
  <c r="AL953" i="9"/>
  <c r="AT953" i="9"/>
  <c r="AI957" i="9"/>
  <c r="AQ957" i="9"/>
  <c r="AO958" i="9"/>
  <c r="AO961" i="9"/>
  <c r="AO963" i="9"/>
  <c r="AP964" i="9"/>
  <c r="AN965" i="9"/>
  <c r="AM967" i="9"/>
  <c r="AU967" i="9"/>
  <c r="AJ987" i="9"/>
  <c r="AR987" i="9"/>
  <c r="AO992" i="9"/>
  <c r="AH999" i="9"/>
  <c r="AP999" i="9"/>
  <c r="AI948" i="9"/>
  <c r="AQ948" i="9"/>
  <c r="AO949" i="9"/>
  <c r="AM953" i="9"/>
  <c r="AU953" i="9"/>
  <c r="AJ954" i="9"/>
  <c r="AR954" i="9"/>
  <c r="AH958" i="9"/>
  <c r="AP958" i="9"/>
  <c r="AN959" i="9"/>
  <c r="AH962" i="9"/>
  <c r="AP962" i="9"/>
  <c r="AK978" i="9"/>
  <c r="AS978" i="9"/>
  <c r="AI984" i="9"/>
  <c r="AQ984" i="9"/>
  <c r="AI988" i="9"/>
  <c r="AQ988" i="9"/>
  <c r="AM990" i="9"/>
  <c r="AU990" i="9"/>
  <c r="AN993" i="9"/>
  <c r="AK994" i="9"/>
  <c r="AS994" i="9"/>
  <c r="AR995" i="9"/>
  <c r="AL1003" i="9"/>
  <c r="AT1003" i="9"/>
  <c r="AJ948" i="9"/>
  <c r="AR948" i="9"/>
  <c r="AH949" i="9"/>
  <c r="AP949" i="9"/>
  <c r="AN950" i="9"/>
  <c r="AK954" i="9"/>
  <c r="AS954" i="9"/>
  <c r="AO959" i="9"/>
  <c r="AI961" i="9"/>
  <c r="AQ961" i="9"/>
  <c r="AI962" i="9"/>
  <c r="AQ962" i="9"/>
  <c r="AJ964" i="9"/>
  <c r="AR964" i="9"/>
  <c r="AK966" i="9"/>
  <c r="AS966" i="9"/>
  <c r="AH969" i="9"/>
  <c r="AP969" i="9"/>
  <c r="AN973" i="9"/>
  <c r="AH989" i="9"/>
  <c r="AP989" i="9"/>
  <c r="AN997" i="9"/>
  <c r="AH1001" i="9"/>
  <c r="AP1001" i="9"/>
  <c r="AI949" i="9"/>
  <c r="AQ949" i="9"/>
  <c r="AO950" i="9"/>
  <c r="AM951" i="9"/>
  <c r="AU951" i="9"/>
  <c r="AL954" i="9"/>
  <c r="AT954" i="9"/>
  <c r="AI955" i="9"/>
  <c r="AM960" i="9"/>
  <c r="AU960" i="9"/>
  <c r="AR962" i="9"/>
  <c r="AK972" i="9"/>
  <c r="AS972" i="9"/>
  <c r="AM976" i="9"/>
  <c r="AM978" i="9"/>
  <c r="AU978" i="9"/>
  <c r="AR979" i="9"/>
  <c r="AI982" i="9"/>
  <c r="AQ982" i="9"/>
  <c r="AM983" i="9"/>
  <c r="AO990" i="9"/>
  <c r="AM994" i="9"/>
  <c r="AU994" i="9"/>
  <c r="AM998" i="9"/>
  <c r="AU998" i="9"/>
  <c r="AN1003" i="9"/>
  <c r="AH975" i="9"/>
  <c r="AP975" i="9"/>
  <c r="AI976" i="9"/>
  <c r="AQ976" i="9"/>
  <c r="AJ977" i="9"/>
  <c r="AR977" i="9"/>
  <c r="AO980" i="9"/>
  <c r="AH981" i="9"/>
  <c r="AO986" i="9"/>
  <c r="AO988" i="9"/>
  <c r="AJ989" i="9"/>
  <c r="AR989" i="9"/>
  <c r="AU992" i="9"/>
  <c r="AK998" i="9"/>
  <c r="AS998" i="9"/>
  <c r="AK1004" i="9"/>
  <c r="AS1004" i="9"/>
  <c r="AH967" i="9"/>
  <c r="AP967" i="9"/>
  <c r="AS969" i="9"/>
  <c r="AH973" i="9"/>
  <c r="AP973" i="9"/>
  <c r="AH979" i="9"/>
  <c r="AP979" i="9"/>
  <c r="AI990" i="9"/>
  <c r="AQ990" i="9"/>
  <c r="AL991" i="9"/>
  <c r="AT991" i="9"/>
  <c r="AO994" i="9"/>
  <c r="AO996" i="9"/>
  <c r="AJ997" i="9"/>
  <c r="AR997" i="9"/>
  <c r="AJ999" i="9"/>
  <c r="AR999" i="9"/>
  <c r="AT1001" i="9"/>
  <c r="AJ1002" i="9"/>
  <c r="AR1002" i="9"/>
  <c r="AH1003" i="9"/>
  <c r="AP1003" i="9"/>
  <c r="AP965" i="9"/>
  <c r="AL969" i="9"/>
  <c r="AT969" i="9"/>
  <c r="AM970" i="9"/>
  <c r="AU970" i="9"/>
  <c r="AN971" i="9"/>
  <c r="AH972" i="9"/>
  <c r="AL975" i="9"/>
  <c r="AT975" i="9"/>
  <c r="AU976" i="9"/>
  <c r="AN977" i="9"/>
  <c r="AI979" i="9"/>
  <c r="AQ979" i="9"/>
  <c r="AK980" i="9"/>
  <c r="AS980" i="9"/>
  <c r="AL981" i="9"/>
  <c r="AT981" i="9"/>
  <c r="AK984" i="9"/>
  <c r="AS984" i="9"/>
  <c r="AK986" i="9"/>
  <c r="AS986" i="9"/>
  <c r="AK988" i="9"/>
  <c r="AS988" i="9"/>
  <c r="AN989" i="9"/>
  <c r="AT993" i="9"/>
  <c r="AO998" i="9"/>
  <c r="AK1002" i="9"/>
  <c r="AS1002" i="9"/>
  <c r="AK963" i="9"/>
  <c r="AS963" i="9"/>
  <c r="AN964" i="9"/>
  <c r="AI965" i="9"/>
  <c r="AK968" i="9"/>
  <c r="AS968" i="9"/>
  <c r="AJ973" i="9"/>
  <c r="AR973" i="9"/>
  <c r="AK974" i="9"/>
  <c r="AS974" i="9"/>
  <c r="AM975" i="9"/>
  <c r="AI978" i="9"/>
  <c r="AQ978" i="9"/>
  <c r="AN991" i="9"/>
  <c r="AI996" i="9"/>
  <c r="AQ996" i="9"/>
  <c r="AL997" i="9"/>
  <c r="AT997" i="9"/>
  <c r="AL999" i="9"/>
  <c r="AT999" i="9"/>
  <c r="AN1001" i="9"/>
  <c r="AR1003" i="9"/>
  <c r="AH1004" i="9"/>
  <c r="AP1004" i="9"/>
  <c r="AM966" i="9"/>
  <c r="AU966" i="9"/>
  <c r="AJ967" i="9"/>
  <c r="AR967" i="9"/>
  <c r="AH971" i="9"/>
  <c r="AP971" i="9"/>
  <c r="AK976" i="9"/>
  <c r="AS976" i="9"/>
  <c r="AH977" i="9"/>
  <c r="AP977" i="9"/>
  <c r="AN981" i="9"/>
  <c r="AK982" i="9"/>
  <c r="AS982" i="9"/>
  <c r="AH983" i="9"/>
  <c r="AP983" i="9"/>
  <c r="AL987" i="9"/>
  <c r="AT987" i="9"/>
  <c r="AI992" i="9"/>
  <c r="AQ992" i="9"/>
  <c r="AH993" i="9"/>
  <c r="AP993" i="9"/>
  <c r="AH995" i="9"/>
  <c r="AP995" i="9"/>
  <c r="AM999" i="9"/>
  <c r="AU999" i="9"/>
  <c r="AO1000" i="9"/>
  <c r="AM1002" i="9"/>
  <c r="AU1002" i="9"/>
  <c r="AI1003" i="9"/>
  <c r="AQ1003" i="9"/>
  <c r="AM1004" i="9"/>
  <c r="AU1004" i="9"/>
  <c r="AI968" i="9"/>
  <c r="AQ968" i="9"/>
  <c r="AN969" i="9"/>
  <c r="AO972" i="9"/>
  <c r="AL973" i="9"/>
  <c r="AT973" i="9"/>
  <c r="AI974" i="9"/>
  <c r="AQ974" i="9"/>
  <c r="AO978" i="9"/>
  <c r="AL979" i="9"/>
  <c r="AT979" i="9"/>
  <c r="AO984" i="9"/>
  <c r="AM986" i="9"/>
  <c r="AU986" i="9"/>
  <c r="AM988" i="9"/>
  <c r="AU988" i="9"/>
  <c r="AL989" i="9"/>
  <c r="AT989" i="9"/>
  <c r="AK990" i="9"/>
  <c r="AS990" i="9"/>
  <c r="AJ991" i="9"/>
  <c r="AR991" i="9"/>
  <c r="AI994" i="9"/>
  <c r="AQ994" i="9"/>
  <c r="AJ1001" i="9"/>
  <c r="AR1001" i="9"/>
  <c r="AM982" i="9"/>
  <c r="AU982" i="9"/>
  <c r="AJ983" i="9"/>
  <c r="AR983" i="9"/>
  <c r="AN985" i="9"/>
  <c r="AN987" i="9"/>
  <c r="AK992" i="9"/>
  <c r="AS992" i="9"/>
  <c r="AJ993" i="9"/>
  <c r="AR993" i="9"/>
  <c r="AI1000" i="9"/>
  <c r="AQ1000" i="9"/>
  <c r="AK1001" i="9"/>
  <c r="AS1001" i="9"/>
  <c r="AO1002" i="9"/>
  <c r="AO1004" i="9"/>
  <c r="AL965" i="9"/>
  <c r="AT965" i="9"/>
  <c r="AI966" i="9"/>
  <c r="AQ966" i="9"/>
  <c r="AO970" i="9"/>
  <c r="AL971" i="9"/>
  <c r="AT971" i="9"/>
  <c r="AO976" i="9"/>
  <c r="AM980" i="9"/>
  <c r="AU980" i="9"/>
  <c r="AJ981" i="9"/>
  <c r="AR981" i="9"/>
  <c r="AL983" i="9"/>
  <c r="AT983" i="9"/>
  <c r="AH985" i="9"/>
  <c r="AP985" i="9"/>
  <c r="AH987" i="9"/>
  <c r="AP987" i="9"/>
  <c r="AL995" i="9"/>
  <c r="AT995" i="9"/>
  <c r="AK1000" i="9"/>
  <c r="AS1000" i="9"/>
  <c r="AI1002" i="9"/>
  <c r="AQ1002" i="9"/>
  <c r="AI1000" i="8"/>
  <c r="AI992" i="8"/>
  <c r="AI984" i="8"/>
  <c r="AI968" i="8"/>
  <c r="AI983" i="8"/>
  <c r="AI1004" i="8"/>
  <c r="AI972" i="8"/>
  <c r="AI988" i="8"/>
  <c r="AI976" i="8"/>
  <c r="AI971" i="8"/>
  <c r="AI966" i="8"/>
  <c r="AI995" i="8"/>
  <c r="AI980" i="8"/>
  <c r="AI970" i="8"/>
  <c r="AI991" i="8"/>
  <c r="AI961" i="8"/>
  <c r="AI952" i="8"/>
  <c r="AI964" i="8"/>
  <c r="AI998" i="8"/>
  <c r="AI986" i="8"/>
  <c r="AI948" i="8"/>
  <c r="AI937" i="8"/>
  <c r="AI996" i="8"/>
  <c r="AI956" i="8"/>
  <c r="AI999" i="8"/>
  <c r="AI990" i="8"/>
  <c r="AI924" i="8"/>
  <c r="AI919" i="8"/>
  <c r="AI914" i="8"/>
  <c r="AI953" i="8"/>
  <c r="AI940" i="8"/>
  <c r="AI934" i="8"/>
  <c r="AI900" i="8"/>
  <c r="AI939" i="8"/>
  <c r="AI928" i="8"/>
  <c r="AI920" i="8"/>
  <c r="AI888" i="8"/>
  <c r="AI933" i="8"/>
  <c r="AI908" i="8"/>
  <c r="AI944" i="8"/>
  <c r="AI916" i="8"/>
  <c r="AI936" i="8"/>
  <c r="AI904" i="8"/>
  <c r="AI923" i="8"/>
  <c r="AI912" i="8"/>
  <c r="AI907" i="8"/>
  <c r="AI896" i="8"/>
  <c r="AI927" i="8"/>
  <c r="AI903" i="8"/>
  <c r="AI898" i="8"/>
  <c r="AI880" i="8"/>
  <c r="AI892" i="8"/>
  <c r="AI884" i="8"/>
  <c r="AI902" i="8"/>
  <c r="AI918" i="8"/>
  <c r="AI887" i="8"/>
  <c r="AI868" i="8"/>
  <c r="AI836" i="8"/>
  <c r="AI876" i="8"/>
  <c r="AI865" i="8"/>
  <c r="AI855" i="8"/>
  <c r="AI839" i="8"/>
  <c r="AI875" i="8"/>
  <c r="AI866" i="8"/>
  <c r="AI856" i="8"/>
  <c r="AI871" i="8"/>
  <c r="AI827" i="8"/>
  <c r="AI852" i="8"/>
  <c r="AI842" i="8"/>
  <c r="AI860" i="8"/>
  <c r="AI850" i="8"/>
  <c r="AI840" i="8"/>
  <c r="AI831" i="8"/>
  <c r="AI815" i="8"/>
  <c r="AI808" i="8"/>
  <c r="AI810" i="8"/>
  <c r="AI843" i="8"/>
  <c r="AI814" i="8"/>
  <c r="AI844" i="8"/>
  <c r="AI834" i="8"/>
  <c r="AI823" i="8"/>
  <c r="AI792" i="8"/>
  <c r="AI864" i="8"/>
  <c r="AI781" i="8"/>
  <c r="AI786" i="8"/>
  <c r="AI806" i="8"/>
  <c r="AI800" i="8"/>
  <c r="AI790" i="8"/>
  <c r="AI758" i="8"/>
  <c r="AI805" i="8"/>
  <c r="AI795" i="8"/>
  <c r="AI766" i="8"/>
  <c r="AI765" i="8"/>
  <c r="AI755" i="8"/>
  <c r="AI747" i="8"/>
  <c r="AI737" i="8"/>
  <c r="AI725" i="8"/>
  <c r="AI717" i="8"/>
  <c r="AI803" i="8"/>
  <c r="AI774" i="8"/>
  <c r="AI735" i="8"/>
  <c r="AI782" i="8"/>
  <c r="AI769" i="8"/>
  <c r="AI745" i="8"/>
  <c r="AI733" i="8"/>
  <c r="AI731" i="8"/>
  <c r="AI789" i="8"/>
  <c r="AI773" i="8"/>
  <c r="AI763" i="8"/>
  <c r="AI753" i="8"/>
  <c r="AI743" i="8"/>
  <c r="AI779" i="8"/>
  <c r="AI741" i="8"/>
  <c r="AI771" i="8"/>
  <c r="AI749" i="8"/>
  <c r="AI706" i="8"/>
  <c r="AI699" i="8"/>
  <c r="AI705" i="8"/>
  <c r="AI672" i="8"/>
  <c r="AI693" i="8"/>
  <c r="AI723" i="8"/>
  <c r="AI688" i="8"/>
  <c r="AI715" i="8"/>
  <c r="AI707" i="8"/>
  <c r="AI663" i="8"/>
  <c r="AI647" i="8"/>
  <c r="AI639" i="8"/>
  <c r="AI631" i="8"/>
  <c r="AI623" i="8"/>
  <c r="AI681" i="8"/>
  <c r="AI661" i="8"/>
  <c r="AI654" i="8"/>
  <c r="AI646" i="8"/>
  <c r="AI697" i="8"/>
  <c r="AI677" i="8"/>
  <c r="AI659" i="8"/>
  <c r="AI653" i="8"/>
  <c r="AI709" i="8"/>
  <c r="AI657" i="8"/>
  <c r="AI722" i="8"/>
  <c r="AI683" i="8"/>
  <c r="AI673" i="8"/>
  <c r="AI655" i="8"/>
  <c r="AI701" i="8"/>
  <c r="AI691" i="8"/>
  <c r="AI669" i="8"/>
  <c r="AI689" i="8"/>
  <c r="AI667" i="8"/>
  <c r="AI649" i="8"/>
  <c r="AI685" i="8"/>
  <c r="AI675" i="8"/>
  <c r="AI665" i="8"/>
  <c r="AI630" i="8"/>
  <c r="AI617" i="8"/>
  <c r="AI612" i="8"/>
  <c r="AI590" i="8"/>
  <c r="AI585" i="8"/>
  <c r="AI580" i="8"/>
  <c r="AI570" i="8"/>
  <c r="AI562" i="8"/>
  <c r="AI554" i="8"/>
  <c r="AI546" i="8"/>
  <c r="AI538" i="8"/>
  <c r="AI530" i="8"/>
  <c r="AI615" i="8"/>
  <c r="AI595" i="8"/>
  <c r="AI583" i="8"/>
  <c r="AI645" i="8"/>
  <c r="AI628" i="8"/>
  <c r="AI598" i="8"/>
  <c r="AI593" i="8"/>
  <c r="AI588" i="8"/>
  <c r="AI568" i="8"/>
  <c r="AI560" i="8"/>
  <c r="AI641" i="8"/>
  <c r="AI625" i="8"/>
  <c r="AI591" i="8"/>
  <c r="AI638" i="8"/>
  <c r="AI622" i="8"/>
  <c r="AI601" i="8"/>
  <c r="AI637" i="8"/>
  <c r="AI621" i="8"/>
  <c r="AI611" i="8"/>
  <c r="AI599" i="8"/>
  <c r="AI589" i="8"/>
  <c r="AI579" i="8"/>
  <c r="AI565" i="8"/>
  <c r="AI636" i="8"/>
  <c r="AI620" i="8"/>
  <c r="AI609" i="8"/>
  <c r="AI577" i="8"/>
  <c r="AI633" i="8"/>
  <c r="AI607" i="8"/>
  <c r="AI575" i="8"/>
  <c r="AI541" i="8"/>
  <c r="AI512" i="8"/>
  <c r="AI552" i="8"/>
  <c r="AI509" i="8"/>
  <c r="AI499" i="8"/>
  <c r="AI533" i="8"/>
  <c r="AI508" i="8"/>
  <c r="AI498" i="8"/>
  <c r="AI490" i="8"/>
  <c r="AI482" i="8"/>
  <c r="AI474" i="8"/>
  <c r="AI426" i="8"/>
  <c r="AI418" i="8"/>
  <c r="AI544" i="8"/>
  <c r="AI522" i="8"/>
  <c r="AI506" i="8"/>
  <c r="AI525" i="8"/>
  <c r="AI520" i="8"/>
  <c r="AI504" i="8"/>
  <c r="AI536" i="8"/>
  <c r="AI517" i="8"/>
  <c r="AI503" i="8"/>
  <c r="AI495" i="8"/>
  <c r="AI487" i="8"/>
  <c r="AI479" i="8"/>
  <c r="AI471" i="8"/>
  <c r="AI455" i="8"/>
  <c r="AI431" i="8"/>
  <c r="AI423" i="8"/>
  <c r="AI415" i="8"/>
  <c r="AI549" i="8"/>
  <c r="AI516" i="8"/>
  <c r="AI502" i="8"/>
  <c r="AI494" i="8"/>
  <c r="AI486" i="8"/>
  <c r="AI557" i="8"/>
  <c r="AI528" i="8"/>
  <c r="AI514" i="8"/>
  <c r="AI409" i="8"/>
  <c r="AI401" i="8"/>
  <c r="AI393" i="8"/>
  <c r="AI385" i="8"/>
  <c r="AI377" i="8"/>
  <c r="AI369" i="8"/>
  <c r="AI361" i="8"/>
  <c r="AI353" i="8"/>
  <c r="AI345" i="8"/>
  <c r="AI337" i="8"/>
  <c r="AI329" i="8"/>
  <c r="AI408" i="8"/>
  <c r="AI400" i="8"/>
  <c r="AI392" i="8"/>
  <c r="AI384" i="8"/>
  <c r="AI376" i="8"/>
  <c r="AI368" i="8"/>
  <c r="AI360" i="8"/>
  <c r="AI405" i="8"/>
  <c r="AI397" i="8"/>
  <c r="AI389" i="8"/>
  <c r="AI381" i="8"/>
  <c r="AI373" i="8"/>
  <c r="AI365" i="8"/>
  <c r="AI357" i="8"/>
  <c r="AI349" i="8"/>
  <c r="AI341" i="8"/>
  <c r="AI333" i="8"/>
  <c r="AI404" i="8"/>
  <c r="AI396" i="8"/>
  <c r="AI388" i="8"/>
  <c r="AI380" i="8"/>
  <c r="AI372" i="8"/>
  <c r="AI364" i="8"/>
  <c r="AI363" i="8"/>
  <c r="AI352" i="8"/>
  <c r="AI347" i="8"/>
  <c r="AI325" i="8"/>
  <c r="AI411" i="8"/>
  <c r="AI348" i="8"/>
  <c r="AI328" i="8"/>
  <c r="AI403" i="8"/>
  <c r="AI395" i="8"/>
  <c r="AI344" i="8"/>
  <c r="AI387" i="8"/>
  <c r="AI340" i="8"/>
  <c r="AI323" i="8"/>
  <c r="AI315" i="8"/>
  <c r="AI307" i="8"/>
  <c r="AI299" i="8"/>
  <c r="AI291" i="8"/>
  <c r="AI283" i="8"/>
  <c r="AI275" i="8"/>
  <c r="AI267" i="8"/>
  <c r="AI259" i="8"/>
  <c r="AI371" i="8"/>
  <c r="AI356" i="8"/>
  <c r="AI336" i="8"/>
  <c r="AI379" i="8"/>
  <c r="AI355" i="8"/>
  <c r="AI298" i="8"/>
  <c r="AI272" i="8"/>
  <c r="AI256" i="8"/>
  <c r="AI248" i="8"/>
  <c r="AI296" i="8"/>
  <c r="AI271" i="8"/>
  <c r="AI255" i="8"/>
  <c r="AI236" i="8"/>
  <c r="AI228" i="8"/>
  <c r="AI220" i="8"/>
  <c r="AI196" i="8"/>
  <c r="AI188" i="8"/>
  <c r="AI180" i="8"/>
  <c r="AI172" i="8"/>
  <c r="AI164" i="8"/>
  <c r="AI322" i="8"/>
  <c r="AI290" i="8"/>
  <c r="AI274" i="8"/>
  <c r="AI270" i="8"/>
  <c r="AI251" i="8"/>
  <c r="AI246" i="8"/>
  <c r="AI243" i="8"/>
  <c r="AI235" i="8"/>
  <c r="AI227" i="8"/>
  <c r="AI332" i="8"/>
  <c r="AI320" i="8"/>
  <c r="AI288" i="8"/>
  <c r="AI266" i="8"/>
  <c r="AI314" i="8"/>
  <c r="AI282" i="8"/>
  <c r="AI264" i="8"/>
  <c r="AI169" i="8"/>
  <c r="AI312" i="8"/>
  <c r="AI280" i="8"/>
  <c r="AI306" i="8"/>
  <c r="AI215" i="8"/>
  <c r="AI183" i="8"/>
  <c r="AI239" i="8"/>
  <c r="AI207" i="8"/>
  <c r="AI175" i="8"/>
  <c r="AI262" i="8"/>
  <c r="AI231" i="8"/>
  <c r="AI199" i="8"/>
  <c r="AI167" i="8"/>
  <c r="AI258" i="8"/>
  <c r="AI223" i="8"/>
  <c r="AI191" i="8"/>
  <c r="AI304" i="8"/>
  <c r="AI158" i="8"/>
  <c r="AI142" i="8"/>
  <c r="AI126" i="8"/>
  <c r="AI110" i="8"/>
  <c r="AI94" i="8"/>
  <c r="AI83" i="8"/>
  <c r="AI75" i="8"/>
  <c r="AI67" i="8"/>
  <c r="AI238" i="8"/>
  <c r="AI174" i="8"/>
  <c r="AI156" i="8"/>
  <c r="AI140" i="8"/>
  <c r="AI124" i="8"/>
  <c r="AI108" i="8"/>
  <c r="AI245" i="8"/>
  <c r="AI222" i="8"/>
  <c r="AI154" i="8"/>
  <c r="AI138" i="8"/>
  <c r="AI122" i="8"/>
  <c r="AI106" i="8"/>
  <c r="AI89" i="8"/>
  <c r="AI81" i="8"/>
  <c r="AI73" i="8"/>
  <c r="AI65" i="8"/>
  <c r="AI57" i="8"/>
  <c r="AI49" i="8"/>
  <c r="AI41" i="8"/>
  <c r="AI206" i="8"/>
  <c r="AI152" i="8"/>
  <c r="AI136" i="8"/>
  <c r="AI120" i="8"/>
  <c r="AI104" i="8"/>
  <c r="AI92" i="8"/>
  <c r="AI190" i="8"/>
  <c r="AI150" i="8"/>
  <c r="AI134" i="8"/>
  <c r="AI118" i="8"/>
  <c r="AI102" i="8"/>
  <c r="AI87" i="8"/>
  <c r="AI79" i="8"/>
  <c r="AI148" i="8"/>
  <c r="AI132" i="8"/>
  <c r="AI116" i="8"/>
  <c r="AI100" i="8"/>
  <c r="AI86" i="8"/>
  <c r="AI78" i="8"/>
  <c r="AI70" i="8"/>
  <c r="AI62" i="8"/>
  <c r="AI46" i="8"/>
  <c r="AI38" i="8"/>
  <c r="AI250" i="8"/>
  <c r="AI166" i="8"/>
  <c r="AI146" i="8"/>
  <c r="AI130" i="8"/>
  <c r="AI114" i="8"/>
  <c r="AI98" i="8"/>
  <c r="AI91" i="8"/>
  <c r="AI85" i="8"/>
  <c r="AI77" i="8"/>
  <c r="AI69" i="8"/>
  <c r="AI160" i="8"/>
  <c r="AI144" i="8"/>
  <c r="AI128" i="8"/>
  <c r="AI112" i="8"/>
  <c r="AI96" i="8"/>
  <c r="AI45" i="8"/>
  <c r="AI20" i="8"/>
  <c r="AI12" i="8"/>
  <c r="AI43" i="8"/>
  <c r="AI37" i="8"/>
  <c r="AI18" i="8"/>
  <c r="AI10" i="8"/>
  <c r="AI35" i="8"/>
  <c r="AI61" i="8"/>
  <c r="AI29" i="8"/>
  <c r="AI59" i="8"/>
  <c r="AI27" i="8"/>
  <c r="AI53" i="8"/>
  <c r="AI22" i="8"/>
  <c r="AI14" i="8"/>
  <c r="AI6" i="8"/>
  <c r="AI51" i="8"/>
  <c r="AQ1000" i="8"/>
  <c r="AQ992" i="8"/>
  <c r="AQ984" i="8"/>
  <c r="AQ1004" i="8"/>
  <c r="AQ980" i="8"/>
  <c r="AQ998" i="8"/>
  <c r="AQ995" i="8"/>
  <c r="AQ986" i="8"/>
  <c r="AQ991" i="8"/>
  <c r="AQ968" i="8"/>
  <c r="AQ972" i="8"/>
  <c r="AQ964" i="8"/>
  <c r="AQ956" i="8"/>
  <c r="AQ953" i="8"/>
  <c r="AQ996" i="8"/>
  <c r="AQ976" i="8"/>
  <c r="AQ952" i="8"/>
  <c r="AQ937" i="8"/>
  <c r="AQ966" i="8"/>
  <c r="AQ959" i="8"/>
  <c r="AQ983" i="8"/>
  <c r="AQ999" i="8"/>
  <c r="AQ990" i="8"/>
  <c r="AQ978" i="8"/>
  <c r="AQ971" i="8"/>
  <c r="AQ960" i="8"/>
  <c r="AQ988" i="8"/>
  <c r="AQ961" i="8"/>
  <c r="AQ944" i="8"/>
  <c r="AQ916" i="8"/>
  <c r="AQ948" i="8"/>
  <c r="AQ936" i="8"/>
  <c r="AQ924" i="8"/>
  <c r="AQ919" i="8"/>
  <c r="AQ892" i="8"/>
  <c r="AQ887" i="8"/>
  <c r="AQ912" i="8"/>
  <c r="AQ935" i="8"/>
  <c r="AQ946" i="8"/>
  <c r="AQ940" i="8"/>
  <c r="AQ934" i="8"/>
  <c r="AQ908" i="8"/>
  <c r="AQ903" i="8"/>
  <c r="AQ928" i="8"/>
  <c r="AQ918" i="8"/>
  <c r="AQ896" i="8"/>
  <c r="AQ900" i="8"/>
  <c r="AQ895" i="8"/>
  <c r="AQ890" i="8"/>
  <c r="AQ932" i="8"/>
  <c r="AQ920" i="8"/>
  <c r="AQ876" i="8"/>
  <c r="AQ904" i="8"/>
  <c r="AQ899" i="8"/>
  <c r="AQ894" i="8"/>
  <c r="AQ884" i="8"/>
  <c r="AQ915" i="8"/>
  <c r="AQ910" i="8"/>
  <c r="AQ880" i="8"/>
  <c r="AQ860" i="8"/>
  <c r="AQ888" i="8"/>
  <c r="AQ875" i="8"/>
  <c r="AQ851" i="8"/>
  <c r="AQ841" i="8"/>
  <c r="AQ871" i="8"/>
  <c r="AQ883" i="8"/>
  <c r="AQ839" i="8"/>
  <c r="AQ868" i="8"/>
  <c r="AQ831" i="8"/>
  <c r="AQ835" i="8"/>
  <c r="AQ829" i="8"/>
  <c r="AQ836" i="8"/>
  <c r="AQ823" i="8"/>
  <c r="AQ866" i="8"/>
  <c r="AQ856" i="8"/>
  <c r="AQ828" i="8"/>
  <c r="AQ822" i="8"/>
  <c r="AQ812" i="8"/>
  <c r="AQ827" i="8"/>
  <c r="AQ844" i="8"/>
  <c r="AQ834" i="8"/>
  <c r="AQ852" i="8"/>
  <c r="AQ815" i="8"/>
  <c r="AQ810" i="8"/>
  <c r="AQ800" i="8"/>
  <c r="AQ790" i="8"/>
  <c r="AQ819" i="8"/>
  <c r="AQ807" i="8"/>
  <c r="AQ789" i="8"/>
  <c r="AQ808" i="8"/>
  <c r="AQ792" i="8"/>
  <c r="AQ782" i="8"/>
  <c r="AQ803" i="8"/>
  <c r="AQ797" i="8"/>
  <c r="AQ758" i="8"/>
  <c r="AQ778" i="8"/>
  <c r="AQ749" i="8"/>
  <c r="AQ739" i="8"/>
  <c r="AQ725" i="8"/>
  <c r="AQ717" i="8"/>
  <c r="AQ766" i="8"/>
  <c r="AQ771" i="8"/>
  <c r="AQ761" i="8"/>
  <c r="AQ747" i="8"/>
  <c r="AQ737" i="8"/>
  <c r="AQ731" i="8"/>
  <c r="AQ805" i="8"/>
  <c r="AQ795" i="8"/>
  <c r="AQ781" i="8"/>
  <c r="AQ779" i="8"/>
  <c r="AQ765" i="8"/>
  <c r="AQ755" i="8"/>
  <c r="AQ740" i="8"/>
  <c r="AQ735" i="8"/>
  <c r="AQ786" i="8"/>
  <c r="AQ733" i="8"/>
  <c r="AQ774" i="8"/>
  <c r="AQ743" i="8"/>
  <c r="AQ804" i="8"/>
  <c r="AQ773" i="8"/>
  <c r="AQ763" i="8"/>
  <c r="AQ741" i="8"/>
  <c r="AQ701" i="8"/>
  <c r="AQ691" i="8"/>
  <c r="AQ723" i="8"/>
  <c r="AQ707" i="8"/>
  <c r="AQ706" i="8"/>
  <c r="AQ697" i="8"/>
  <c r="AQ715" i="8"/>
  <c r="AQ705" i="8"/>
  <c r="AQ655" i="8"/>
  <c r="AQ647" i="8"/>
  <c r="AQ639" i="8"/>
  <c r="AQ631" i="8"/>
  <c r="AQ623" i="8"/>
  <c r="AQ683" i="8"/>
  <c r="AQ673" i="8"/>
  <c r="AQ646" i="8"/>
  <c r="AQ709" i="8"/>
  <c r="AQ699" i="8"/>
  <c r="AQ669" i="8"/>
  <c r="AQ667" i="8"/>
  <c r="AQ653" i="8"/>
  <c r="AQ689" i="8"/>
  <c r="AQ665" i="8"/>
  <c r="AQ654" i="8"/>
  <c r="AQ685" i="8"/>
  <c r="AQ675" i="8"/>
  <c r="AQ663" i="8"/>
  <c r="AQ693" i="8"/>
  <c r="AQ661" i="8"/>
  <c r="AQ681" i="8"/>
  <c r="AQ659" i="8"/>
  <c r="AQ649" i="8"/>
  <c r="AQ677" i="8"/>
  <c r="AQ657" i="8"/>
  <c r="AQ645" i="8"/>
  <c r="AQ638" i="8"/>
  <c r="AQ622" i="8"/>
  <c r="AQ609" i="8"/>
  <c r="AQ577" i="8"/>
  <c r="AQ570" i="8"/>
  <c r="AQ562" i="8"/>
  <c r="AQ554" i="8"/>
  <c r="AQ546" i="8"/>
  <c r="AQ538" i="8"/>
  <c r="AQ530" i="8"/>
  <c r="AQ637" i="8"/>
  <c r="AQ621" i="8"/>
  <c r="AQ607" i="8"/>
  <c r="AQ575" i="8"/>
  <c r="AQ636" i="8"/>
  <c r="AQ620" i="8"/>
  <c r="AQ617" i="8"/>
  <c r="AQ612" i="8"/>
  <c r="AQ590" i="8"/>
  <c r="AQ585" i="8"/>
  <c r="AQ580" i="8"/>
  <c r="AQ568" i="8"/>
  <c r="AQ560" i="8"/>
  <c r="AQ633" i="8"/>
  <c r="AQ615" i="8"/>
  <c r="AQ583" i="8"/>
  <c r="AQ630" i="8"/>
  <c r="AQ593" i="8"/>
  <c r="AQ629" i="8"/>
  <c r="AQ613" i="8"/>
  <c r="AQ603" i="8"/>
  <c r="AQ591" i="8"/>
  <c r="AQ581" i="8"/>
  <c r="AQ565" i="8"/>
  <c r="AQ628" i="8"/>
  <c r="AQ606" i="8"/>
  <c r="AQ601" i="8"/>
  <c r="AQ596" i="8"/>
  <c r="AQ574" i="8"/>
  <c r="AQ641" i="8"/>
  <c r="AQ625" i="8"/>
  <c r="AQ599" i="8"/>
  <c r="AQ589" i="8"/>
  <c r="AQ533" i="8"/>
  <c r="AQ520" i="8"/>
  <c r="AQ544" i="8"/>
  <c r="AQ517" i="8"/>
  <c r="AQ499" i="8"/>
  <c r="AQ525" i="8"/>
  <c r="AQ516" i="8"/>
  <c r="AQ498" i="8"/>
  <c r="AQ490" i="8"/>
  <c r="AQ482" i="8"/>
  <c r="AQ474" i="8"/>
  <c r="AQ426" i="8"/>
  <c r="AQ418" i="8"/>
  <c r="AQ536" i="8"/>
  <c r="AQ514" i="8"/>
  <c r="AQ549" i="8"/>
  <c r="AQ512" i="8"/>
  <c r="AQ504" i="8"/>
  <c r="AQ528" i="8"/>
  <c r="AQ509" i="8"/>
  <c r="AQ503" i="8"/>
  <c r="AQ495" i="8"/>
  <c r="AQ487" i="8"/>
  <c r="AQ479" i="8"/>
  <c r="AQ471" i="8"/>
  <c r="AQ455" i="8"/>
  <c r="AQ431" i="8"/>
  <c r="AQ423" i="8"/>
  <c r="AQ415" i="8"/>
  <c r="AQ557" i="8"/>
  <c r="AQ541" i="8"/>
  <c r="AQ508" i="8"/>
  <c r="AQ502" i="8"/>
  <c r="AQ494" i="8"/>
  <c r="AQ486" i="8"/>
  <c r="AQ552" i="8"/>
  <c r="AQ522" i="8"/>
  <c r="AQ506" i="8"/>
  <c r="AQ409" i="8"/>
  <c r="AQ401" i="8"/>
  <c r="AQ393" i="8"/>
  <c r="AQ385" i="8"/>
  <c r="AQ377" i="8"/>
  <c r="AQ369" i="8"/>
  <c r="AQ361" i="8"/>
  <c r="AQ353" i="8"/>
  <c r="AQ345" i="8"/>
  <c r="AQ337" i="8"/>
  <c r="AQ329" i="8"/>
  <c r="AQ408" i="8"/>
  <c r="AQ400" i="8"/>
  <c r="AQ392" i="8"/>
  <c r="AQ384" i="8"/>
  <c r="AQ376" i="8"/>
  <c r="AQ368" i="8"/>
  <c r="AQ360" i="8"/>
  <c r="AQ405" i="8"/>
  <c r="AQ397" i="8"/>
  <c r="AQ389" i="8"/>
  <c r="AQ381" i="8"/>
  <c r="AQ373" i="8"/>
  <c r="AQ365" i="8"/>
  <c r="AQ357" i="8"/>
  <c r="AQ349" i="8"/>
  <c r="AQ341" i="8"/>
  <c r="AQ333" i="8"/>
  <c r="AQ404" i="8"/>
  <c r="AQ396" i="8"/>
  <c r="AQ388" i="8"/>
  <c r="AQ380" i="8"/>
  <c r="AQ372" i="8"/>
  <c r="AQ364" i="8"/>
  <c r="AQ411" i="8"/>
  <c r="AQ344" i="8"/>
  <c r="AQ339" i="8"/>
  <c r="AQ403" i="8"/>
  <c r="AQ340" i="8"/>
  <c r="AQ395" i="8"/>
  <c r="AQ355" i="8"/>
  <c r="AQ387" i="8"/>
  <c r="AQ356" i="8"/>
  <c r="AQ336" i="8"/>
  <c r="AQ325" i="8"/>
  <c r="AQ379" i="8"/>
  <c r="AQ332" i="8"/>
  <c r="AQ323" i="8"/>
  <c r="AQ315" i="8"/>
  <c r="AQ307" i="8"/>
  <c r="AQ299" i="8"/>
  <c r="AQ291" i="8"/>
  <c r="AQ283" i="8"/>
  <c r="AQ275" i="8"/>
  <c r="AQ267" i="8"/>
  <c r="AQ259" i="8"/>
  <c r="AQ363" i="8"/>
  <c r="AQ348" i="8"/>
  <c r="AQ328" i="8"/>
  <c r="AQ322" i="8"/>
  <c r="AQ290" i="8"/>
  <c r="AQ264" i="8"/>
  <c r="AQ320" i="8"/>
  <c r="AQ288" i="8"/>
  <c r="AQ263" i="8"/>
  <c r="AQ250" i="8"/>
  <c r="AQ245" i="8"/>
  <c r="AQ236" i="8"/>
  <c r="AQ228" i="8"/>
  <c r="AQ220" i="8"/>
  <c r="AQ196" i="8"/>
  <c r="AQ188" i="8"/>
  <c r="AQ180" i="8"/>
  <c r="AQ172" i="8"/>
  <c r="AQ164" i="8"/>
  <c r="AQ371" i="8"/>
  <c r="AQ352" i="8"/>
  <c r="AQ314" i="8"/>
  <c r="AQ282" i="8"/>
  <c r="AQ262" i="8"/>
  <c r="AQ248" i="8"/>
  <c r="AQ243" i="8"/>
  <c r="AQ235" i="8"/>
  <c r="AQ227" i="8"/>
  <c r="AQ312" i="8"/>
  <c r="AQ280" i="8"/>
  <c r="AQ258" i="8"/>
  <c r="AQ306" i="8"/>
  <c r="AQ272" i="8"/>
  <c r="AQ256" i="8"/>
  <c r="AQ251" i="8"/>
  <c r="AQ169" i="8"/>
  <c r="AQ304" i="8"/>
  <c r="AQ298" i="8"/>
  <c r="AQ239" i="8"/>
  <c r="AQ207" i="8"/>
  <c r="AQ175" i="8"/>
  <c r="AQ270" i="8"/>
  <c r="AQ231" i="8"/>
  <c r="AQ199" i="8"/>
  <c r="AQ167" i="8"/>
  <c r="AQ347" i="8"/>
  <c r="AQ223" i="8"/>
  <c r="AQ191" i="8"/>
  <c r="AQ254" i="8"/>
  <c r="AQ215" i="8"/>
  <c r="AQ183" i="8"/>
  <c r="AQ274" i="8"/>
  <c r="AQ247" i="8"/>
  <c r="AQ150" i="8"/>
  <c r="AQ134" i="8"/>
  <c r="AQ118" i="8"/>
  <c r="AQ102" i="8"/>
  <c r="AQ83" i="8"/>
  <c r="AQ75" i="8"/>
  <c r="AQ67" i="8"/>
  <c r="AQ148" i="8"/>
  <c r="AQ132" i="8"/>
  <c r="AQ116" i="8"/>
  <c r="AQ100" i="8"/>
  <c r="AQ296" i="8"/>
  <c r="AQ146" i="8"/>
  <c r="AQ130" i="8"/>
  <c r="AQ114" i="8"/>
  <c r="AQ98" i="8"/>
  <c r="AQ89" i="8"/>
  <c r="AQ81" i="8"/>
  <c r="AQ73" i="8"/>
  <c r="AQ65" i="8"/>
  <c r="AQ57" i="8"/>
  <c r="AQ49" i="8"/>
  <c r="AQ41" i="8"/>
  <c r="AQ160" i="8"/>
  <c r="AQ144" i="8"/>
  <c r="AQ128" i="8"/>
  <c r="AQ112" i="8"/>
  <c r="AQ96" i="8"/>
  <c r="AQ266" i="8"/>
  <c r="AQ158" i="8"/>
  <c r="AQ142" i="8"/>
  <c r="AQ126" i="8"/>
  <c r="AQ110" i="8"/>
  <c r="AQ94" i="8"/>
  <c r="AQ87" i="8"/>
  <c r="AQ79" i="8"/>
  <c r="AQ71" i="8"/>
  <c r="AQ156" i="8"/>
  <c r="AQ140" i="8"/>
  <c r="AQ124" i="8"/>
  <c r="AQ108" i="8"/>
  <c r="AQ86" i="8"/>
  <c r="AQ78" i="8"/>
  <c r="AQ70" i="8"/>
  <c r="AQ62" i="8"/>
  <c r="AQ54" i="8"/>
  <c r="AQ46" i="8"/>
  <c r="AQ38" i="8"/>
  <c r="AQ154" i="8"/>
  <c r="AQ138" i="8"/>
  <c r="AQ122" i="8"/>
  <c r="AQ106" i="8"/>
  <c r="AQ92" i="8"/>
  <c r="AQ85" i="8"/>
  <c r="AQ77" i="8"/>
  <c r="AQ69" i="8"/>
  <c r="AQ152" i="8"/>
  <c r="AQ136" i="8"/>
  <c r="AQ120" i="8"/>
  <c r="AQ104" i="8"/>
  <c r="AQ37" i="8"/>
  <c r="AQ20" i="8"/>
  <c r="AQ12" i="8"/>
  <c r="AQ35" i="8"/>
  <c r="AQ61" i="8"/>
  <c r="AQ29" i="8"/>
  <c r="AQ18" i="8"/>
  <c r="AQ10" i="8"/>
  <c r="AQ59" i="8"/>
  <c r="AQ27" i="8"/>
  <c r="AQ53" i="8"/>
  <c r="AQ51" i="8"/>
  <c r="AQ45" i="8"/>
  <c r="AQ22" i="8"/>
  <c r="AQ14" i="8"/>
  <c r="AQ6" i="8"/>
  <c r="AQ43" i="8"/>
  <c r="AI7" i="8"/>
  <c r="AQ7" i="8"/>
  <c r="AI8" i="8"/>
  <c r="AQ8" i="8"/>
  <c r="AI9" i="8"/>
  <c r="AQ9" i="8"/>
  <c r="AI11" i="8"/>
  <c r="AQ11" i="8"/>
  <c r="AI13" i="8"/>
  <c r="AQ13" i="8"/>
  <c r="AI15" i="8"/>
  <c r="AQ15" i="8"/>
  <c r="AI16" i="8"/>
  <c r="AQ16" i="8"/>
  <c r="AI17" i="8"/>
  <c r="AQ17" i="8"/>
  <c r="AI19" i="8"/>
  <c r="AQ19" i="8"/>
  <c r="AI21" i="8"/>
  <c r="AQ21" i="8"/>
  <c r="AM1004" i="8"/>
  <c r="AM996" i="8"/>
  <c r="AM988" i="8"/>
  <c r="AM968" i="8"/>
  <c r="AM995" i="8"/>
  <c r="AM984" i="8"/>
  <c r="AM992" i="8"/>
  <c r="AM982" i="8"/>
  <c r="AM972" i="8"/>
  <c r="AM963" i="8"/>
  <c r="AM960" i="8"/>
  <c r="AM957" i="8"/>
  <c r="AM1000" i="8"/>
  <c r="AM970" i="8"/>
  <c r="AM949" i="8"/>
  <c r="AM980" i="8"/>
  <c r="AM967" i="8"/>
  <c r="AM947" i="8"/>
  <c r="AM941" i="8"/>
  <c r="AM933" i="8"/>
  <c r="AM987" i="8"/>
  <c r="AM1003" i="8"/>
  <c r="AM976" i="8"/>
  <c r="AM994" i="8"/>
  <c r="AM971" i="8"/>
  <c r="AM939" i="8"/>
  <c r="AM920" i="8"/>
  <c r="AM915" i="8"/>
  <c r="AM938" i="8"/>
  <c r="AM928" i="8"/>
  <c r="AM918" i="8"/>
  <c r="AM896" i="8"/>
  <c r="AM952" i="8"/>
  <c r="AM948" i="8"/>
  <c r="AM944" i="8"/>
  <c r="AM943" i="8"/>
  <c r="AM932" i="8"/>
  <c r="AM916" i="8"/>
  <c r="AM946" i="8"/>
  <c r="AM940" i="8"/>
  <c r="AM912" i="8"/>
  <c r="AM902" i="8"/>
  <c r="AM935" i="8"/>
  <c r="AM900" i="8"/>
  <c r="AM892" i="8"/>
  <c r="AM924" i="8"/>
  <c r="AM904" i="8"/>
  <c r="AM899" i="8"/>
  <c r="AM876" i="8"/>
  <c r="AM908" i="8"/>
  <c r="AM849" i="8"/>
  <c r="AM914" i="8"/>
  <c r="AM888" i="8"/>
  <c r="AM880" i="8"/>
  <c r="AM919" i="8"/>
  <c r="AM903" i="8"/>
  <c r="AM898" i="8"/>
  <c r="AM887" i="8"/>
  <c r="AM883" i="8"/>
  <c r="AM884" i="8"/>
  <c r="AM864" i="8"/>
  <c r="AM872" i="8"/>
  <c r="AM855" i="8"/>
  <c r="AM845" i="8"/>
  <c r="AM835" i="8"/>
  <c r="AM870" i="8"/>
  <c r="AM860" i="8"/>
  <c r="AM867" i="8"/>
  <c r="AM831" i="8"/>
  <c r="AM840" i="8"/>
  <c r="AM848" i="8"/>
  <c r="AM838" i="8"/>
  <c r="AM819" i="8"/>
  <c r="AM868" i="8"/>
  <c r="AM824" i="8"/>
  <c r="AM814" i="8"/>
  <c r="AM823" i="8"/>
  <c r="AM856" i="8"/>
  <c r="AM846" i="8"/>
  <c r="AM836" i="8"/>
  <c r="AM827" i="8"/>
  <c r="AM811" i="8"/>
  <c r="AM862" i="8"/>
  <c r="AM852" i="8"/>
  <c r="AM826" i="8"/>
  <c r="AM816" i="8"/>
  <c r="AM789" i="8"/>
  <c r="AM796" i="8"/>
  <c r="AM782" i="8"/>
  <c r="AM795" i="8"/>
  <c r="AM804" i="8"/>
  <c r="AM794" i="8"/>
  <c r="AM786" i="8"/>
  <c r="AM754" i="8"/>
  <c r="AM807" i="8"/>
  <c r="AM762" i="8"/>
  <c r="AM753" i="8"/>
  <c r="AM743" i="8"/>
  <c r="AM733" i="8"/>
  <c r="AM729" i="8"/>
  <c r="AM721" i="8"/>
  <c r="AM713" i="8"/>
  <c r="AM736" i="8"/>
  <c r="AM778" i="8"/>
  <c r="AM777" i="8"/>
  <c r="AM773" i="8"/>
  <c r="AM767" i="8"/>
  <c r="AM757" i="8"/>
  <c r="AM741" i="8"/>
  <c r="AM727" i="8"/>
  <c r="AM744" i="8"/>
  <c r="AM739" i="8"/>
  <c r="AM734" i="8"/>
  <c r="AM761" i="8"/>
  <c r="AM751" i="8"/>
  <c r="AM749" i="8"/>
  <c r="AM737" i="8"/>
  <c r="AM801" i="8"/>
  <c r="AM791" i="8"/>
  <c r="AM770" i="8"/>
  <c r="AM747" i="8"/>
  <c r="AM775" i="8"/>
  <c r="AM765" i="8"/>
  <c r="AM745" i="8"/>
  <c r="AM785" i="8"/>
  <c r="AM695" i="8"/>
  <c r="AM688" i="8"/>
  <c r="AM701" i="8"/>
  <c r="AM719" i="8"/>
  <c r="AM672" i="8"/>
  <c r="AM711" i="8"/>
  <c r="AM703" i="8"/>
  <c r="AM718" i="8"/>
  <c r="AM659" i="8"/>
  <c r="AM651" i="8"/>
  <c r="AM643" i="8"/>
  <c r="AM635" i="8"/>
  <c r="AM627" i="8"/>
  <c r="AM697" i="8"/>
  <c r="AM687" i="8"/>
  <c r="AM677" i="8"/>
  <c r="AM657" i="8"/>
  <c r="AM650" i="8"/>
  <c r="AM673" i="8"/>
  <c r="AM655" i="8"/>
  <c r="AM649" i="8"/>
  <c r="AM705" i="8"/>
  <c r="AM689" i="8"/>
  <c r="AM679" i="8"/>
  <c r="AM669" i="8"/>
  <c r="AM667" i="8"/>
  <c r="AM665" i="8"/>
  <c r="AM693" i="8"/>
  <c r="AM685" i="8"/>
  <c r="AM663" i="8"/>
  <c r="AM654" i="8"/>
  <c r="AM653" i="8"/>
  <c r="AM645" i="8"/>
  <c r="AM681" i="8"/>
  <c r="AM671" i="8"/>
  <c r="AM661" i="8"/>
  <c r="AM642" i="8"/>
  <c r="AM626" i="8"/>
  <c r="AM613" i="8"/>
  <c r="AM581" i="8"/>
  <c r="AM566" i="8"/>
  <c r="AM558" i="8"/>
  <c r="AM550" i="8"/>
  <c r="AM542" i="8"/>
  <c r="AM534" i="8"/>
  <c r="AM526" i="8"/>
  <c r="AM611" i="8"/>
  <c r="AM579" i="8"/>
  <c r="AM616" i="8"/>
  <c r="AM594" i="8"/>
  <c r="AM589" i="8"/>
  <c r="AM584" i="8"/>
  <c r="AM564" i="8"/>
  <c r="AM556" i="8"/>
  <c r="AM637" i="8"/>
  <c r="AM621" i="8"/>
  <c r="AM587" i="8"/>
  <c r="AM634" i="8"/>
  <c r="AM619" i="8"/>
  <c r="AM597" i="8"/>
  <c r="AM633" i="8"/>
  <c r="AM617" i="8"/>
  <c r="AM607" i="8"/>
  <c r="AM595" i="8"/>
  <c r="AM585" i="8"/>
  <c r="AM575" i="8"/>
  <c r="AM569" i="8"/>
  <c r="AM561" i="8"/>
  <c r="AM632" i="8"/>
  <c r="AM610" i="8"/>
  <c r="AM605" i="8"/>
  <c r="AM600" i="8"/>
  <c r="AM578" i="8"/>
  <c r="AM573" i="8"/>
  <c r="AM629" i="8"/>
  <c r="AM615" i="8"/>
  <c r="AM603" i="8"/>
  <c r="AM593" i="8"/>
  <c r="AM583" i="8"/>
  <c r="AM537" i="8"/>
  <c r="AM508" i="8"/>
  <c r="AM548" i="8"/>
  <c r="AM521" i="8"/>
  <c r="AM503" i="8"/>
  <c r="AM529" i="8"/>
  <c r="AM502" i="8"/>
  <c r="AM494" i="8"/>
  <c r="AM486" i="8"/>
  <c r="AM478" i="8"/>
  <c r="AM470" i="8"/>
  <c r="AM430" i="8"/>
  <c r="AM422" i="8"/>
  <c r="AM414" i="8"/>
  <c r="AM540" i="8"/>
  <c r="AM518" i="8"/>
  <c r="AM553" i="8"/>
  <c r="AM516" i="8"/>
  <c r="AM500" i="8"/>
  <c r="AM532" i="8"/>
  <c r="AM513" i="8"/>
  <c r="AM499" i="8"/>
  <c r="AM475" i="8"/>
  <c r="AM467" i="8"/>
  <c r="AM427" i="8"/>
  <c r="AM419" i="8"/>
  <c r="AM545" i="8"/>
  <c r="AM512" i="8"/>
  <c r="AM498" i="8"/>
  <c r="AM490" i="8"/>
  <c r="AM524" i="8"/>
  <c r="AM510" i="8"/>
  <c r="AM405" i="8"/>
  <c r="AM397" i="8"/>
  <c r="AM389" i="8"/>
  <c r="AM381" i="8"/>
  <c r="AM373" i="8"/>
  <c r="AM365" i="8"/>
  <c r="AM357" i="8"/>
  <c r="AM349" i="8"/>
  <c r="AM341" i="8"/>
  <c r="AM333" i="8"/>
  <c r="AM404" i="8"/>
  <c r="AM396" i="8"/>
  <c r="AM388" i="8"/>
  <c r="AM380" i="8"/>
  <c r="AM372" i="8"/>
  <c r="AM364" i="8"/>
  <c r="AM409" i="8"/>
  <c r="AM401" i="8"/>
  <c r="AM393" i="8"/>
  <c r="AM385" i="8"/>
  <c r="AM377" i="8"/>
  <c r="AM369" i="8"/>
  <c r="AM361" i="8"/>
  <c r="AM353" i="8"/>
  <c r="AM345" i="8"/>
  <c r="AM337" i="8"/>
  <c r="AM329" i="8"/>
  <c r="AM408" i="8"/>
  <c r="AM400" i="8"/>
  <c r="AM392" i="8"/>
  <c r="AM384" i="8"/>
  <c r="AM376" i="8"/>
  <c r="AM368" i="8"/>
  <c r="AM360" i="8"/>
  <c r="AM359" i="8"/>
  <c r="AM348" i="8"/>
  <c r="AM343" i="8"/>
  <c r="AM407" i="8"/>
  <c r="AM344" i="8"/>
  <c r="AM324" i="8"/>
  <c r="AM399" i="8"/>
  <c r="AM391" i="8"/>
  <c r="AM340" i="8"/>
  <c r="AM383" i="8"/>
  <c r="AM336" i="8"/>
  <c r="AM319" i="8"/>
  <c r="AM311" i="8"/>
  <c r="AM303" i="8"/>
  <c r="AM295" i="8"/>
  <c r="AM287" i="8"/>
  <c r="AM279" i="8"/>
  <c r="AM271" i="8"/>
  <c r="AM263" i="8"/>
  <c r="AM255" i="8"/>
  <c r="AM367" i="8"/>
  <c r="AM352" i="8"/>
  <c r="AM332" i="8"/>
  <c r="AM325" i="8"/>
  <c r="AM294" i="8"/>
  <c r="AM268" i="8"/>
  <c r="AM244" i="8"/>
  <c r="AM375" i="8"/>
  <c r="AM328" i="8"/>
  <c r="AM292" i="8"/>
  <c r="AM267" i="8"/>
  <c r="AM240" i="8"/>
  <c r="AM232" i="8"/>
  <c r="AM200" i="8"/>
  <c r="AM192" i="8"/>
  <c r="AM184" i="8"/>
  <c r="AM176" i="8"/>
  <c r="AM168" i="8"/>
  <c r="AM318" i="8"/>
  <c r="AM286" i="8"/>
  <c r="AM266" i="8"/>
  <c r="AM252" i="8"/>
  <c r="AM247" i="8"/>
  <c r="AM239" i="8"/>
  <c r="AM231" i="8"/>
  <c r="AM351" i="8"/>
  <c r="AM316" i="8"/>
  <c r="AM284" i="8"/>
  <c r="AM262" i="8"/>
  <c r="AM310" i="8"/>
  <c r="AM278" i="8"/>
  <c r="AM260" i="8"/>
  <c r="AM308" i="8"/>
  <c r="AM276" i="8"/>
  <c r="AM243" i="8"/>
  <c r="AM211" i="8"/>
  <c r="AM179" i="8"/>
  <c r="AM235" i="8"/>
  <c r="AM203" i="8"/>
  <c r="AM171" i="8"/>
  <c r="AM302" i="8"/>
  <c r="AM258" i="8"/>
  <c r="AM227" i="8"/>
  <c r="AM195" i="8"/>
  <c r="AM163" i="8"/>
  <c r="AM219" i="8"/>
  <c r="AM187" i="8"/>
  <c r="AM356" i="8"/>
  <c r="AM186" i="8"/>
  <c r="AM154" i="8"/>
  <c r="AM138" i="8"/>
  <c r="AM122" i="8"/>
  <c r="AM106" i="8"/>
  <c r="AM87" i="8"/>
  <c r="AM79" i="8"/>
  <c r="AM71" i="8"/>
  <c r="AM300" i="8"/>
  <c r="AM246" i="8"/>
  <c r="AM152" i="8"/>
  <c r="AM136" i="8"/>
  <c r="AM120" i="8"/>
  <c r="AM104" i="8"/>
  <c r="AM92" i="8"/>
  <c r="AM270" i="8"/>
  <c r="AM150" i="8"/>
  <c r="AM134" i="8"/>
  <c r="AM118" i="8"/>
  <c r="AM102" i="8"/>
  <c r="AM85" i="8"/>
  <c r="AM77" i="8"/>
  <c r="AM69" i="8"/>
  <c r="AM61" i="8"/>
  <c r="AM53" i="8"/>
  <c r="AM45" i="8"/>
  <c r="AM37" i="8"/>
  <c r="AM148" i="8"/>
  <c r="AM132" i="8"/>
  <c r="AM116" i="8"/>
  <c r="AM100" i="8"/>
  <c r="AM146" i="8"/>
  <c r="AM130" i="8"/>
  <c r="AM114" i="8"/>
  <c r="AM98" i="8"/>
  <c r="AM83" i="8"/>
  <c r="AM75" i="8"/>
  <c r="AM251" i="8"/>
  <c r="AM234" i="8"/>
  <c r="AM160" i="8"/>
  <c r="AM144" i="8"/>
  <c r="AM128" i="8"/>
  <c r="AM112" i="8"/>
  <c r="AM96" i="8"/>
  <c r="AM82" i="8"/>
  <c r="AM74" i="8"/>
  <c r="AM66" i="8"/>
  <c r="AM58" i="8"/>
  <c r="AM42" i="8"/>
  <c r="AM218" i="8"/>
  <c r="AM162" i="8"/>
  <c r="AM158" i="8"/>
  <c r="AM142" i="8"/>
  <c r="AM126" i="8"/>
  <c r="AM110" i="8"/>
  <c r="AM94" i="8"/>
  <c r="AM89" i="8"/>
  <c r="AM81" i="8"/>
  <c r="AM73" i="8"/>
  <c r="AM202" i="8"/>
  <c r="AM156" i="8"/>
  <c r="AM140" i="8"/>
  <c r="AM124" i="8"/>
  <c r="AM108" i="8"/>
  <c r="AM41" i="8"/>
  <c r="AM16" i="8"/>
  <c r="AM8" i="8"/>
  <c r="AM39" i="8"/>
  <c r="AM65" i="8"/>
  <c r="AM33" i="8"/>
  <c r="AM22" i="8"/>
  <c r="AM14" i="8"/>
  <c r="AM6" i="8"/>
  <c r="AM63" i="8"/>
  <c r="AM31" i="8"/>
  <c r="AM57" i="8"/>
  <c r="AM25" i="8"/>
  <c r="AM55" i="8"/>
  <c r="AM49" i="8"/>
  <c r="AM18" i="8"/>
  <c r="AM10" i="8"/>
  <c r="AM47" i="8"/>
  <c r="AU1004" i="8"/>
  <c r="AU996" i="8"/>
  <c r="AU988" i="8"/>
  <c r="AU976" i="8"/>
  <c r="AU1003" i="8"/>
  <c r="AU1000" i="8"/>
  <c r="AU982" i="8"/>
  <c r="AU992" i="8"/>
  <c r="AU995" i="8"/>
  <c r="AU987" i="8"/>
  <c r="AU967" i="8"/>
  <c r="AU970" i="8"/>
  <c r="AU952" i="8"/>
  <c r="AU949" i="8"/>
  <c r="AU960" i="8"/>
  <c r="AU957" i="8"/>
  <c r="AU948" i="8"/>
  <c r="AU980" i="8"/>
  <c r="AU972" i="8"/>
  <c r="AU941" i="8"/>
  <c r="AU933" i="8"/>
  <c r="AU963" i="8"/>
  <c r="AU968" i="8"/>
  <c r="AU984" i="8"/>
  <c r="AU961" i="8"/>
  <c r="AU959" i="8"/>
  <c r="AU956" i="8"/>
  <c r="AU943" i="8"/>
  <c r="AU912" i="8"/>
  <c r="AU940" i="8"/>
  <c r="AU920" i="8"/>
  <c r="AU888" i="8"/>
  <c r="AU908" i="8"/>
  <c r="AU946" i="8"/>
  <c r="AU918" i="8"/>
  <c r="AU947" i="8"/>
  <c r="AU938" i="8"/>
  <c r="AU932" i="8"/>
  <c r="AU904" i="8"/>
  <c r="AU944" i="8"/>
  <c r="AU924" i="8"/>
  <c r="AU919" i="8"/>
  <c r="AU892" i="8"/>
  <c r="AU928" i="8"/>
  <c r="AU922" i="8"/>
  <c r="AU896" i="8"/>
  <c r="AU884" i="8"/>
  <c r="AU849" i="8"/>
  <c r="AU916" i="8"/>
  <c r="AU911" i="8"/>
  <c r="AU906" i="8"/>
  <c r="AU880" i="8"/>
  <c r="AU900" i="8"/>
  <c r="AU895" i="8"/>
  <c r="AU902" i="8"/>
  <c r="AU876" i="8"/>
  <c r="AU856" i="8"/>
  <c r="AU855" i="8"/>
  <c r="AU845" i="8"/>
  <c r="AU835" i="8"/>
  <c r="AU879" i="8"/>
  <c r="AU847" i="8"/>
  <c r="AU837" i="8"/>
  <c r="AU872" i="8"/>
  <c r="AU862" i="8"/>
  <c r="AU827" i="8"/>
  <c r="AU867" i="8"/>
  <c r="AU870" i="8"/>
  <c r="AU823" i="8"/>
  <c r="AU848" i="8"/>
  <c r="AU838" i="8"/>
  <c r="AU811" i="8"/>
  <c r="AU864" i="8"/>
  <c r="AU826" i="8"/>
  <c r="AU816" i="8"/>
  <c r="AU869" i="8"/>
  <c r="AU859" i="8"/>
  <c r="AU825" i="8"/>
  <c r="AU831" i="8"/>
  <c r="AU830" i="8"/>
  <c r="AU840" i="8"/>
  <c r="AU819" i="8"/>
  <c r="AU860" i="8"/>
  <c r="AU804" i="8"/>
  <c r="AU794" i="8"/>
  <c r="AU815" i="8"/>
  <c r="AU785" i="8"/>
  <c r="AU796" i="8"/>
  <c r="AU778" i="8"/>
  <c r="AU801" i="8"/>
  <c r="AU791" i="8"/>
  <c r="AU786" i="8"/>
  <c r="AU754" i="8"/>
  <c r="AU782" i="8"/>
  <c r="AU745" i="8"/>
  <c r="AU729" i="8"/>
  <c r="AU721" i="8"/>
  <c r="AU713" i="8"/>
  <c r="AU789" i="8"/>
  <c r="AU770" i="8"/>
  <c r="AU775" i="8"/>
  <c r="AU769" i="8"/>
  <c r="AU765" i="8"/>
  <c r="AU759" i="8"/>
  <c r="AU743" i="8"/>
  <c r="AU733" i="8"/>
  <c r="AU727" i="8"/>
  <c r="AU774" i="8"/>
  <c r="AU736" i="8"/>
  <c r="AU753" i="8"/>
  <c r="AU741" i="8"/>
  <c r="AU762" i="8"/>
  <c r="AU752" i="8"/>
  <c r="AU739" i="8"/>
  <c r="AU767" i="8"/>
  <c r="AU757" i="8"/>
  <c r="AU737" i="8"/>
  <c r="AU803" i="8"/>
  <c r="AU747" i="8"/>
  <c r="AU697" i="8"/>
  <c r="AU719" i="8"/>
  <c r="AU703" i="8"/>
  <c r="AU693" i="8"/>
  <c r="AU711" i="8"/>
  <c r="AU710" i="8"/>
  <c r="AU667" i="8"/>
  <c r="AU651" i="8"/>
  <c r="AU643" i="8"/>
  <c r="AU635" i="8"/>
  <c r="AU627" i="8"/>
  <c r="AU619" i="8"/>
  <c r="AU689" i="8"/>
  <c r="AU679" i="8"/>
  <c r="AU669" i="8"/>
  <c r="AU665" i="8"/>
  <c r="AU650" i="8"/>
  <c r="AU705" i="8"/>
  <c r="AU663" i="8"/>
  <c r="AU649" i="8"/>
  <c r="AU701" i="8"/>
  <c r="AU685" i="8"/>
  <c r="AU661" i="8"/>
  <c r="AU681" i="8"/>
  <c r="AU671" i="8"/>
  <c r="AU659" i="8"/>
  <c r="AU657" i="8"/>
  <c r="AU695" i="8"/>
  <c r="AU687" i="8"/>
  <c r="AU677" i="8"/>
  <c r="AU655" i="8"/>
  <c r="AU653" i="8"/>
  <c r="AU645" i="8"/>
  <c r="AU673" i="8"/>
  <c r="AU634" i="8"/>
  <c r="AU610" i="8"/>
  <c r="AU605" i="8"/>
  <c r="AU600" i="8"/>
  <c r="AU578" i="8"/>
  <c r="AU573" i="8"/>
  <c r="AU566" i="8"/>
  <c r="AU558" i="8"/>
  <c r="AU550" i="8"/>
  <c r="AU542" i="8"/>
  <c r="AU534" i="8"/>
  <c r="AU526" i="8"/>
  <c r="AU615" i="8"/>
  <c r="AU603" i="8"/>
  <c r="AU593" i="8"/>
  <c r="AU583" i="8"/>
  <c r="AU632" i="8"/>
  <c r="AU618" i="8"/>
  <c r="AU613" i="8"/>
  <c r="AU586" i="8"/>
  <c r="AU581" i="8"/>
  <c r="AU564" i="8"/>
  <c r="AU556" i="8"/>
  <c r="AU629" i="8"/>
  <c r="AU611" i="8"/>
  <c r="AU579" i="8"/>
  <c r="AU642" i="8"/>
  <c r="AU626" i="8"/>
  <c r="AU589" i="8"/>
  <c r="AU609" i="8"/>
  <c r="AU599" i="8"/>
  <c r="AU587" i="8"/>
  <c r="AU577" i="8"/>
  <c r="AU569" i="8"/>
  <c r="AU561" i="8"/>
  <c r="AU597" i="8"/>
  <c r="AU592" i="8"/>
  <c r="AU637" i="8"/>
  <c r="AU621" i="8"/>
  <c r="AU595" i="8"/>
  <c r="AU529" i="8"/>
  <c r="AU516" i="8"/>
  <c r="AU540" i="8"/>
  <c r="AU513" i="8"/>
  <c r="AU503" i="8"/>
  <c r="AU553" i="8"/>
  <c r="AU502" i="8"/>
  <c r="AU494" i="8"/>
  <c r="AU486" i="8"/>
  <c r="AU478" i="8"/>
  <c r="AU470" i="8"/>
  <c r="AU430" i="8"/>
  <c r="AU422" i="8"/>
  <c r="AU414" i="8"/>
  <c r="AU532" i="8"/>
  <c r="AU510" i="8"/>
  <c r="AU545" i="8"/>
  <c r="AU508" i="8"/>
  <c r="AU500" i="8"/>
  <c r="AU524" i="8"/>
  <c r="AU521" i="8"/>
  <c r="AU499" i="8"/>
  <c r="AU475" i="8"/>
  <c r="AU467" i="8"/>
  <c r="AU427" i="8"/>
  <c r="AU419" i="8"/>
  <c r="AU537" i="8"/>
  <c r="AU498" i="8"/>
  <c r="AU490" i="8"/>
  <c r="AU548" i="8"/>
  <c r="AU518" i="8"/>
  <c r="AU405" i="8"/>
  <c r="AU397" i="8"/>
  <c r="AU389" i="8"/>
  <c r="AU381" i="8"/>
  <c r="AU373" i="8"/>
  <c r="AU365" i="8"/>
  <c r="AU357" i="8"/>
  <c r="AU349" i="8"/>
  <c r="AU341" i="8"/>
  <c r="AU333" i="8"/>
  <c r="AU404" i="8"/>
  <c r="AU396" i="8"/>
  <c r="AU388" i="8"/>
  <c r="AU380" i="8"/>
  <c r="AU372" i="8"/>
  <c r="AU364" i="8"/>
  <c r="AU409" i="8"/>
  <c r="AU401" i="8"/>
  <c r="AU393" i="8"/>
  <c r="AU385" i="8"/>
  <c r="AU377" i="8"/>
  <c r="AU369" i="8"/>
  <c r="AU361" i="8"/>
  <c r="AU353" i="8"/>
  <c r="AU345" i="8"/>
  <c r="AU337" i="8"/>
  <c r="AU329" i="8"/>
  <c r="AU408" i="8"/>
  <c r="AU400" i="8"/>
  <c r="AU392" i="8"/>
  <c r="AU384" i="8"/>
  <c r="AU376" i="8"/>
  <c r="AU368" i="8"/>
  <c r="AU360" i="8"/>
  <c r="AU407" i="8"/>
  <c r="AU340" i="8"/>
  <c r="AU335" i="8"/>
  <c r="AU399" i="8"/>
  <c r="AU336" i="8"/>
  <c r="AU325" i="8"/>
  <c r="AU391" i="8"/>
  <c r="AU356" i="8"/>
  <c r="AU383" i="8"/>
  <c r="AU352" i="8"/>
  <c r="AU332" i="8"/>
  <c r="AU375" i="8"/>
  <c r="AU328" i="8"/>
  <c r="AU324" i="8"/>
  <c r="AU319" i="8"/>
  <c r="AU311" i="8"/>
  <c r="AU303" i="8"/>
  <c r="AU295" i="8"/>
  <c r="AU287" i="8"/>
  <c r="AU279" i="8"/>
  <c r="AU271" i="8"/>
  <c r="AU263" i="8"/>
  <c r="AU255" i="8"/>
  <c r="AU359" i="8"/>
  <c r="AU344" i="8"/>
  <c r="AU318" i="8"/>
  <c r="AU286" i="8"/>
  <c r="AU260" i="8"/>
  <c r="AU343" i="8"/>
  <c r="AU316" i="8"/>
  <c r="AU284" i="8"/>
  <c r="AU251" i="8"/>
  <c r="AU246" i="8"/>
  <c r="AU240" i="8"/>
  <c r="AU232" i="8"/>
  <c r="AU200" i="8"/>
  <c r="AU192" i="8"/>
  <c r="AU184" i="8"/>
  <c r="AU176" i="8"/>
  <c r="AU168" i="8"/>
  <c r="AU310" i="8"/>
  <c r="AU278" i="8"/>
  <c r="AU244" i="8"/>
  <c r="AU239" i="8"/>
  <c r="AU231" i="8"/>
  <c r="AU367" i="8"/>
  <c r="AU308" i="8"/>
  <c r="AU276" i="8"/>
  <c r="AU270" i="8"/>
  <c r="AU302" i="8"/>
  <c r="AU268" i="8"/>
  <c r="AU254" i="8"/>
  <c r="AU252" i="8"/>
  <c r="AU247" i="8"/>
  <c r="AU173" i="8"/>
  <c r="AU348" i="8"/>
  <c r="AU300" i="8"/>
  <c r="AU250" i="8"/>
  <c r="AU235" i="8"/>
  <c r="AU203" i="8"/>
  <c r="AU171" i="8"/>
  <c r="AU218" i="8"/>
  <c r="AU186" i="8"/>
  <c r="AU266" i="8"/>
  <c r="AU227" i="8"/>
  <c r="AU195" i="8"/>
  <c r="AU163" i="8"/>
  <c r="AU294" i="8"/>
  <c r="AU219" i="8"/>
  <c r="AU187" i="8"/>
  <c r="AU211" i="8"/>
  <c r="AU179" i="8"/>
  <c r="AU146" i="8"/>
  <c r="AU130" i="8"/>
  <c r="AU114" i="8"/>
  <c r="AU98" i="8"/>
  <c r="AU87" i="8"/>
  <c r="AU79" i="8"/>
  <c r="AU71" i="8"/>
  <c r="AU160" i="8"/>
  <c r="AU144" i="8"/>
  <c r="AU128" i="8"/>
  <c r="AU112" i="8"/>
  <c r="AU96" i="8"/>
  <c r="AU90" i="8"/>
  <c r="AU178" i="8"/>
  <c r="AU158" i="8"/>
  <c r="AU142" i="8"/>
  <c r="AU126" i="8"/>
  <c r="AU110" i="8"/>
  <c r="AU94" i="8"/>
  <c r="AU85" i="8"/>
  <c r="AU77" i="8"/>
  <c r="AU69" i="8"/>
  <c r="AU61" i="8"/>
  <c r="AU53" i="8"/>
  <c r="AU45" i="8"/>
  <c r="AU37" i="8"/>
  <c r="AU292" i="8"/>
  <c r="AU243" i="8"/>
  <c r="AU156" i="8"/>
  <c r="AU140" i="8"/>
  <c r="AU124" i="8"/>
  <c r="AU108" i="8"/>
  <c r="AU154" i="8"/>
  <c r="AU138" i="8"/>
  <c r="AU122" i="8"/>
  <c r="AU106" i="8"/>
  <c r="AU92" i="8"/>
  <c r="AU83" i="8"/>
  <c r="AU75" i="8"/>
  <c r="AU162" i="8"/>
  <c r="AU152" i="8"/>
  <c r="AU136" i="8"/>
  <c r="AU120" i="8"/>
  <c r="AU104" i="8"/>
  <c r="AU82" i="8"/>
  <c r="AU74" i="8"/>
  <c r="AU66" i="8"/>
  <c r="AU58" i="8"/>
  <c r="AU42" i="8"/>
  <c r="AU262" i="8"/>
  <c r="AU150" i="8"/>
  <c r="AU134" i="8"/>
  <c r="AU118" i="8"/>
  <c r="AU102" i="8"/>
  <c r="AU89" i="8"/>
  <c r="AU81" i="8"/>
  <c r="AU73" i="8"/>
  <c r="AU148" i="8"/>
  <c r="AU132" i="8"/>
  <c r="AU116" i="8"/>
  <c r="AU100" i="8"/>
  <c r="AU65" i="8"/>
  <c r="AU33" i="8"/>
  <c r="AU16" i="8"/>
  <c r="AU8" i="8"/>
  <c r="AU63" i="8"/>
  <c r="AU31" i="8"/>
  <c r="AU57" i="8"/>
  <c r="AU25" i="8"/>
  <c r="AU22" i="8"/>
  <c r="AU14" i="8"/>
  <c r="AU6" i="8"/>
  <c r="AU55" i="8"/>
  <c r="AU23" i="8"/>
  <c r="AU49" i="8"/>
  <c r="AU47" i="8"/>
  <c r="AU41" i="8"/>
  <c r="AU18" i="8"/>
  <c r="AU10" i="8"/>
  <c r="AU39" i="8"/>
  <c r="AM7" i="8"/>
  <c r="AU7" i="8"/>
  <c r="AM9" i="8"/>
  <c r="AU9" i="8"/>
  <c r="AM11" i="8"/>
  <c r="AU11" i="8"/>
  <c r="AM12" i="8"/>
  <c r="AU12" i="8"/>
  <c r="AM13" i="8"/>
  <c r="AU13" i="8"/>
  <c r="AM15" i="8"/>
  <c r="AU15" i="8"/>
  <c r="AM17" i="8"/>
  <c r="AU17" i="8"/>
  <c r="AM19" i="8"/>
  <c r="AU19" i="8"/>
  <c r="AM20" i="8"/>
  <c r="AU20" i="8"/>
  <c r="AM21" i="8"/>
  <c r="AU21" i="8"/>
  <c r="AM23" i="8"/>
  <c r="AN1003" i="8"/>
  <c r="AN995" i="8"/>
  <c r="AN987" i="8"/>
  <c r="AN979" i="8"/>
  <c r="AN974" i="8"/>
  <c r="AN969" i="8"/>
  <c r="AN994" i="8"/>
  <c r="AN991" i="8"/>
  <c r="AN967" i="8"/>
  <c r="AN1002" i="8"/>
  <c r="AN990" i="8"/>
  <c r="AN999" i="8"/>
  <c r="AN951" i="8"/>
  <c r="AN993" i="8"/>
  <c r="AN947" i="8"/>
  <c r="AN965" i="8"/>
  <c r="AN986" i="8"/>
  <c r="AN983" i="8"/>
  <c r="AN975" i="8"/>
  <c r="AN970" i="8"/>
  <c r="AN956" i="8"/>
  <c r="AN940" i="8"/>
  <c r="AN932" i="8"/>
  <c r="AN966" i="8"/>
  <c r="AN959" i="8"/>
  <c r="AN982" i="8"/>
  <c r="AN962" i="8"/>
  <c r="AN971" i="8"/>
  <c r="AN964" i="8"/>
  <c r="AN981" i="8"/>
  <c r="AN946" i="8"/>
  <c r="AN934" i="8"/>
  <c r="AN944" i="8"/>
  <c r="AN911" i="8"/>
  <c r="AN906" i="8"/>
  <c r="AN901" i="8"/>
  <c r="AN937" i="8"/>
  <c r="AN927" i="8"/>
  <c r="AN899" i="8"/>
  <c r="AN945" i="8"/>
  <c r="AN931" i="8"/>
  <c r="AN919" i="8"/>
  <c r="AN922" i="8"/>
  <c r="AN917" i="8"/>
  <c r="AN895" i="8"/>
  <c r="AN890" i="8"/>
  <c r="AN939" i="8"/>
  <c r="AN929" i="8"/>
  <c r="AN915" i="8"/>
  <c r="AN928" i="8"/>
  <c r="AN907" i="8"/>
  <c r="AN902" i="8"/>
  <c r="AN897" i="8"/>
  <c r="AN875" i="8"/>
  <c r="AN923" i="8"/>
  <c r="AN918" i="8"/>
  <c r="AN913" i="8"/>
  <c r="AN848" i="8"/>
  <c r="AN886" i="8"/>
  <c r="AN903" i="8"/>
  <c r="AN898" i="8"/>
  <c r="AN893" i="8"/>
  <c r="AN887" i="8"/>
  <c r="AN883" i="8"/>
  <c r="AN878" i="8"/>
  <c r="AN879" i="8"/>
  <c r="AN847" i="8"/>
  <c r="AN873" i="8"/>
  <c r="AN891" i="8"/>
  <c r="AN871" i="8"/>
  <c r="AN870" i="8"/>
  <c r="AN860" i="8"/>
  <c r="AN850" i="8"/>
  <c r="AN839" i="8"/>
  <c r="AN818" i="8"/>
  <c r="AN882" i="8"/>
  <c r="AN838" i="8"/>
  <c r="AN855" i="8"/>
  <c r="AN845" i="8"/>
  <c r="AN835" i="8"/>
  <c r="AN832" i="8"/>
  <c r="AN863" i="8"/>
  <c r="AN853" i="8"/>
  <c r="AN843" i="8"/>
  <c r="AN824" i="8"/>
  <c r="AN814" i="8"/>
  <c r="AN809" i="8"/>
  <c r="AN829" i="8"/>
  <c r="AN846" i="8"/>
  <c r="AN836" i="8"/>
  <c r="AN861" i="8"/>
  <c r="AN851" i="8"/>
  <c r="AN826" i="8"/>
  <c r="AN803" i="8"/>
  <c r="AN867" i="8"/>
  <c r="AN831" i="8"/>
  <c r="AN821" i="8"/>
  <c r="AN782" i="8"/>
  <c r="AN785" i="8"/>
  <c r="AN810" i="8"/>
  <c r="AN806" i="8"/>
  <c r="AN800" i="8"/>
  <c r="AN794" i="8"/>
  <c r="AN790" i="8"/>
  <c r="AN788" i="8"/>
  <c r="AN799" i="8"/>
  <c r="AN769" i="8"/>
  <c r="AN777" i="8"/>
  <c r="AN768" i="8"/>
  <c r="AN758" i="8"/>
  <c r="AN748" i="8"/>
  <c r="AN736" i="8"/>
  <c r="AN728" i="8"/>
  <c r="AN720" i="8"/>
  <c r="AN712" i="8"/>
  <c r="AN746" i="8"/>
  <c r="AN741" i="8"/>
  <c r="AN772" i="8"/>
  <c r="AN744" i="8"/>
  <c r="AN734" i="8"/>
  <c r="AN761" i="8"/>
  <c r="AN751" i="8"/>
  <c r="AN749" i="8"/>
  <c r="AN795" i="8"/>
  <c r="AN776" i="8"/>
  <c r="AN766" i="8"/>
  <c r="AN760" i="8"/>
  <c r="AN756" i="8"/>
  <c r="AN742" i="8"/>
  <c r="AN775" i="8"/>
  <c r="AN783" i="8"/>
  <c r="AN780" i="8"/>
  <c r="AN753" i="8"/>
  <c r="AN738" i="8"/>
  <c r="AN726" i="8"/>
  <c r="AN700" i="8"/>
  <c r="AN718" i="8"/>
  <c r="AN725" i="8"/>
  <c r="AN710" i="8"/>
  <c r="AN709" i="8"/>
  <c r="AN694" i="8"/>
  <c r="AN672" i="8"/>
  <c r="AN658" i="8"/>
  <c r="AN650" i="8"/>
  <c r="AN642" i="8"/>
  <c r="AN634" i="8"/>
  <c r="AN626" i="8"/>
  <c r="AN717" i="8"/>
  <c r="AN692" i="8"/>
  <c r="AN656" i="8"/>
  <c r="AN649" i="8"/>
  <c r="AN688" i="8"/>
  <c r="AN678" i="8"/>
  <c r="AN648" i="8"/>
  <c r="AN668" i="8"/>
  <c r="AN696" i="8"/>
  <c r="AN684" i="8"/>
  <c r="AN666" i="8"/>
  <c r="AN704" i="8"/>
  <c r="AN680" i="8"/>
  <c r="AN670" i="8"/>
  <c r="AN664" i="8"/>
  <c r="AN662" i="8"/>
  <c r="AN652" i="8"/>
  <c r="AN644" i="8"/>
  <c r="AN686" i="8"/>
  <c r="AN676" i="8"/>
  <c r="AN660" i="8"/>
  <c r="AN641" i="8"/>
  <c r="AN625" i="8"/>
  <c r="AN596" i="8"/>
  <c r="AN565" i="8"/>
  <c r="AN557" i="8"/>
  <c r="AN549" i="8"/>
  <c r="AN541" i="8"/>
  <c r="AN533" i="8"/>
  <c r="AN525" i="8"/>
  <c r="AN624" i="8"/>
  <c r="AN594" i="8"/>
  <c r="AN609" i="8"/>
  <c r="AN604" i="8"/>
  <c r="AN599" i="8"/>
  <c r="AN577" i="8"/>
  <c r="AN572" i="8"/>
  <c r="AN571" i="8"/>
  <c r="AN563" i="8"/>
  <c r="AN636" i="8"/>
  <c r="AN620" i="8"/>
  <c r="AN602" i="8"/>
  <c r="AN633" i="8"/>
  <c r="AN612" i="8"/>
  <c r="AN580" i="8"/>
  <c r="AN632" i="8"/>
  <c r="AN610" i="8"/>
  <c r="AN600" i="8"/>
  <c r="AN590" i="8"/>
  <c r="AN578" i="8"/>
  <c r="AN568" i="8"/>
  <c r="AN631" i="8"/>
  <c r="AN615" i="8"/>
  <c r="AN593" i="8"/>
  <c r="AN588" i="8"/>
  <c r="AN583" i="8"/>
  <c r="AN628" i="8"/>
  <c r="AN618" i="8"/>
  <c r="AN608" i="8"/>
  <c r="AN598" i="8"/>
  <c r="AN586" i="8"/>
  <c r="AN576" i="8"/>
  <c r="AN560" i="8"/>
  <c r="AN552" i="8"/>
  <c r="AN507" i="8"/>
  <c r="AN531" i="8"/>
  <c r="AN520" i="8"/>
  <c r="AN502" i="8"/>
  <c r="AN544" i="8"/>
  <c r="AN501" i="8"/>
  <c r="AN493" i="8"/>
  <c r="AN485" i="8"/>
  <c r="AN477" i="8"/>
  <c r="AN469" i="8"/>
  <c r="AN429" i="8"/>
  <c r="AN421" i="8"/>
  <c r="AN413" i="8"/>
  <c r="AN555" i="8"/>
  <c r="AN523" i="8"/>
  <c r="AN517" i="8"/>
  <c r="AN536" i="8"/>
  <c r="AN515" i="8"/>
  <c r="AN499" i="8"/>
  <c r="AN547" i="8"/>
  <c r="AN512" i="8"/>
  <c r="AN474" i="8"/>
  <c r="AN426" i="8"/>
  <c r="AN418" i="8"/>
  <c r="AN528" i="8"/>
  <c r="AN511" i="8"/>
  <c r="AN497" i="8"/>
  <c r="AN489" i="8"/>
  <c r="AN539" i="8"/>
  <c r="AN509" i="8"/>
  <c r="AN404" i="8"/>
  <c r="AN396" i="8"/>
  <c r="AN388" i="8"/>
  <c r="AN380" i="8"/>
  <c r="AN372" i="8"/>
  <c r="AN364" i="8"/>
  <c r="AN356" i="8"/>
  <c r="AN348" i="8"/>
  <c r="AN340" i="8"/>
  <c r="AN332" i="8"/>
  <c r="AN411" i="8"/>
  <c r="AN403" i="8"/>
  <c r="AN395" i="8"/>
  <c r="AN387" i="8"/>
  <c r="AN379" i="8"/>
  <c r="AN371" i="8"/>
  <c r="AN363" i="8"/>
  <c r="AN408" i="8"/>
  <c r="AN400" i="8"/>
  <c r="AN392" i="8"/>
  <c r="AN384" i="8"/>
  <c r="AN376" i="8"/>
  <c r="AN368" i="8"/>
  <c r="AN360" i="8"/>
  <c r="AN352" i="8"/>
  <c r="AN344" i="8"/>
  <c r="AN336" i="8"/>
  <c r="AN328" i="8"/>
  <c r="AN407" i="8"/>
  <c r="AN399" i="8"/>
  <c r="AN391" i="8"/>
  <c r="AN383" i="8"/>
  <c r="AN375" i="8"/>
  <c r="AN367" i="8"/>
  <c r="AN359" i="8"/>
  <c r="AN374" i="8"/>
  <c r="AN343" i="8"/>
  <c r="AN366" i="8"/>
  <c r="AN358" i="8"/>
  <c r="AN339" i="8"/>
  <c r="AN334" i="8"/>
  <c r="AN335" i="8"/>
  <c r="AN406" i="8"/>
  <c r="AN355" i="8"/>
  <c r="AN398" i="8"/>
  <c r="AN351" i="8"/>
  <c r="AN331" i="8"/>
  <c r="AN318" i="8"/>
  <c r="AN310" i="8"/>
  <c r="AN302" i="8"/>
  <c r="AN294" i="8"/>
  <c r="AN286" i="8"/>
  <c r="AN278" i="8"/>
  <c r="AN270" i="8"/>
  <c r="AN262" i="8"/>
  <c r="AN254" i="8"/>
  <c r="AN382" i="8"/>
  <c r="AN347" i="8"/>
  <c r="AN309" i="8"/>
  <c r="AN277" i="8"/>
  <c r="AN267" i="8"/>
  <c r="AN249" i="8"/>
  <c r="AN307" i="8"/>
  <c r="AN274" i="8"/>
  <c r="AN266" i="8"/>
  <c r="AN239" i="8"/>
  <c r="AN231" i="8"/>
  <c r="AN199" i="8"/>
  <c r="AN191" i="8"/>
  <c r="AN183" i="8"/>
  <c r="AN175" i="8"/>
  <c r="AN167" i="8"/>
  <c r="AN327" i="8"/>
  <c r="AN301" i="8"/>
  <c r="AN275" i="8"/>
  <c r="AN265" i="8"/>
  <c r="AN238" i="8"/>
  <c r="AN230" i="8"/>
  <c r="AN299" i="8"/>
  <c r="AN261" i="8"/>
  <c r="AN293" i="8"/>
  <c r="AN259" i="8"/>
  <c r="AN172" i="8"/>
  <c r="AN390" i="8"/>
  <c r="AN323" i="8"/>
  <c r="AN291" i="8"/>
  <c r="AN226" i="8"/>
  <c r="AN194" i="8"/>
  <c r="AN283" i="8"/>
  <c r="AN241" i="8"/>
  <c r="AN209" i="8"/>
  <c r="AN218" i="8"/>
  <c r="AN186" i="8"/>
  <c r="AN317" i="8"/>
  <c r="AN242" i="8"/>
  <c r="AN210" i="8"/>
  <c r="AN178" i="8"/>
  <c r="AN269" i="8"/>
  <c r="AN225" i="8"/>
  <c r="AN193" i="8"/>
  <c r="AN285" i="8"/>
  <c r="AN257" i="8"/>
  <c r="AN251" i="8"/>
  <c r="AN246" i="8"/>
  <c r="AN234" i="8"/>
  <c r="AN202" i="8"/>
  <c r="AN170" i="8"/>
  <c r="AN201" i="8"/>
  <c r="AN153" i="8"/>
  <c r="AN137" i="8"/>
  <c r="AN121" i="8"/>
  <c r="AN105" i="8"/>
  <c r="AN86" i="8"/>
  <c r="AN78" i="8"/>
  <c r="AN70" i="8"/>
  <c r="AN185" i="8"/>
  <c r="AN169" i="8"/>
  <c r="AN151" i="8"/>
  <c r="AN135" i="8"/>
  <c r="AN119" i="8"/>
  <c r="AN103" i="8"/>
  <c r="AN149" i="8"/>
  <c r="AN133" i="8"/>
  <c r="AN117" i="8"/>
  <c r="AN101" i="8"/>
  <c r="AN84" i="8"/>
  <c r="AN76" i="8"/>
  <c r="AN68" i="8"/>
  <c r="AN60" i="8"/>
  <c r="AN44" i="8"/>
  <c r="AN147" i="8"/>
  <c r="AN131" i="8"/>
  <c r="AN115" i="8"/>
  <c r="AN99" i="8"/>
  <c r="AN91" i="8"/>
  <c r="AN177" i="8"/>
  <c r="AN161" i="8"/>
  <c r="AN145" i="8"/>
  <c r="AN129" i="8"/>
  <c r="AN113" i="8"/>
  <c r="AN97" i="8"/>
  <c r="AN82" i="8"/>
  <c r="AN74" i="8"/>
  <c r="AN315" i="8"/>
  <c r="AN159" i="8"/>
  <c r="AN143" i="8"/>
  <c r="AN127" i="8"/>
  <c r="AN111" i="8"/>
  <c r="AN95" i="8"/>
  <c r="AN89" i="8"/>
  <c r="AN81" i="8"/>
  <c r="AN73" i="8"/>
  <c r="AN65" i="8"/>
  <c r="AN57" i="8"/>
  <c r="AN41" i="8"/>
  <c r="AN233" i="8"/>
  <c r="AN157" i="8"/>
  <c r="AN141" i="8"/>
  <c r="AN125" i="8"/>
  <c r="AN109" i="8"/>
  <c r="AN93" i="8"/>
  <c r="AN90" i="8"/>
  <c r="AN88" i="8"/>
  <c r="AN80" i="8"/>
  <c r="AN72" i="8"/>
  <c r="AN217" i="8"/>
  <c r="AN155" i="8"/>
  <c r="AN139" i="8"/>
  <c r="AN123" i="8"/>
  <c r="AN107" i="8"/>
  <c r="AN56" i="8"/>
  <c r="AN24" i="8"/>
  <c r="AN15" i="8"/>
  <c r="AN7" i="8"/>
  <c r="AN54" i="8"/>
  <c r="AN48" i="8"/>
  <c r="AN21" i="8"/>
  <c r="AN13" i="8"/>
  <c r="AN5" i="8"/>
  <c r="AN46" i="8"/>
  <c r="AN40" i="8"/>
  <c r="AN38" i="8"/>
  <c r="AN64" i="8"/>
  <c r="AN32" i="8"/>
  <c r="AN17" i="8"/>
  <c r="AN9" i="8"/>
  <c r="AN62" i="8"/>
  <c r="AN30" i="8"/>
  <c r="AN10" i="8"/>
  <c r="AN11" i="8"/>
  <c r="AN12" i="8"/>
  <c r="AN14" i="8"/>
  <c r="AN16" i="8"/>
  <c r="AN18" i="8"/>
  <c r="AN19" i="8"/>
  <c r="AN20" i="8"/>
  <c r="AN22" i="8"/>
  <c r="Y2" i="8"/>
  <c r="AO15" i="8" s="1"/>
  <c r="AI5" i="8"/>
  <c r="AQ5" i="8"/>
  <c r="AN8" i="8"/>
  <c r="AN23" i="8"/>
  <c r="AI24" i="8"/>
  <c r="AQ24" i="8"/>
  <c r="AT24" i="8"/>
  <c r="AI26" i="8"/>
  <c r="AQ26" i="8"/>
  <c r="AM27" i="8"/>
  <c r="AU27" i="8"/>
  <c r="AI28" i="8"/>
  <c r="AQ28" i="8"/>
  <c r="AP28" i="8"/>
  <c r="AL29" i="8"/>
  <c r="AT29" i="8"/>
  <c r="AL32" i="8"/>
  <c r="AI39" i="8"/>
  <c r="AQ39" i="8"/>
  <c r="AM40" i="8"/>
  <c r="AU40" i="8"/>
  <c r="AM44" i="8"/>
  <c r="AU44" i="8"/>
  <c r="AH45" i="8"/>
  <c r="AP45" i="8"/>
  <c r="AN53" i="8"/>
  <c r="AI56" i="8"/>
  <c r="AQ56" i="8"/>
  <c r="AT56" i="8"/>
  <c r="AI58" i="8"/>
  <c r="AQ58" i="8"/>
  <c r="AM59" i="8"/>
  <c r="AU59" i="8"/>
  <c r="AI60" i="8"/>
  <c r="AQ60" i="8"/>
  <c r="AL61" i="8"/>
  <c r="AT61" i="8"/>
  <c r="AL64" i="8"/>
  <c r="AH1001" i="8"/>
  <c r="AH993" i="8"/>
  <c r="AH985" i="8"/>
  <c r="AH973" i="8"/>
  <c r="AH1000" i="8"/>
  <c r="AH997" i="8"/>
  <c r="AH962" i="8"/>
  <c r="AH989" i="8"/>
  <c r="AH983" i="8"/>
  <c r="AH981" i="8"/>
  <c r="AH977" i="8"/>
  <c r="AH976" i="8"/>
  <c r="AH972" i="8"/>
  <c r="AH971" i="8"/>
  <c r="AH969" i="8"/>
  <c r="AH967" i="8"/>
  <c r="AH965" i="8"/>
  <c r="AH984" i="8"/>
  <c r="AH1003" i="8"/>
  <c r="AH949" i="8"/>
  <c r="AH945" i="8"/>
  <c r="AH957" i="8"/>
  <c r="AH954" i="8"/>
  <c r="AH995" i="8"/>
  <c r="AH992" i="8"/>
  <c r="AH960" i="8"/>
  <c r="AH938" i="8"/>
  <c r="AH1004" i="8"/>
  <c r="AH961" i="8"/>
  <c r="AH941" i="8"/>
  <c r="AH909" i="8"/>
  <c r="AH929" i="8"/>
  <c r="AH917" i="8"/>
  <c r="AH905" i="8"/>
  <c r="AH948" i="8"/>
  <c r="AH928" i="8"/>
  <c r="AH925" i="8"/>
  <c r="AH920" i="8"/>
  <c r="AH915" i="8"/>
  <c r="AH952" i="8"/>
  <c r="AH943" i="8"/>
  <c r="AH937" i="8"/>
  <c r="AH901" i="8"/>
  <c r="AH921" i="8"/>
  <c r="AH889" i="8"/>
  <c r="AH935" i="8"/>
  <c r="AH924" i="8"/>
  <c r="AH919" i="8"/>
  <c r="AH933" i="8"/>
  <c r="AH893" i="8"/>
  <c r="AH888" i="8"/>
  <c r="AH881" i="8"/>
  <c r="AH846" i="8"/>
  <c r="AH897" i="8"/>
  <c r="AH884" i="8"/>
  <c r="AH913" i="8"/>
  <c r="AH908" i="8"/>
  <c r="AH904" i="8"/>
  <c r="AH899" i="8"/>
  <c r="AH877" i="8"/>
  <c r="AH853" i="8"/>
  <c r="AH885" i="8"/>
  <c r="AH873" i="8"/>
  <c r="AH861" i="8"/>
  <c r="AH851" i="8"/>
  <c r="AH841" i="8"/>
  <c r="AH824" i="8"/>
  <c r="AH864" i="8"/>
  <c r="AH828" i="8"/>
  <c r="AH837" i="8"/>
  <c r="AH845" i="8"/>
  <c r="AH835" i="8"/>
  <c r="AH832" i="8"/>
  <c r="AH816" i="8"/>
  <c r="AH830" i="8"/>
  <c r="AH820" i="8"/>
  <c r="AH809" i="8"/>
  <c r="AH869" i="8"/>
  <c r="AH859" i="8"/>
  <c r="AH849" i="8"/>
  <c r="AH788" i="8"/>
  <c r="AH822" i="8"/>
  <c r="AH793" i="8"/>
  <c r="AH781" i="8"/>
  <c r="AH812" i="8"/>
  <c r="AH801" i="8"/>
  <c r="AH775" i="8"/>
  <c r="AH806" i="8"/>
  <c r="AH800" i="8"/>
  <c r="AH796" i="8"/>
  <c r="AH790" i="8"/>
  <c r="AH780" i="8"/>
  <c r="AH807" i="8"/>
  <c r="AH783" i="8"/>
  <c r="AH797" i="8"/>
  <c r="AH742" i="8"/>
  <c r="AH726" i="8"/>
  <c r="AH718" i="8"/>
  <c r="AH770" i="8"/>
  <c r="AH759" i="8"/>
  <c r="AH774" i="8"/>
  <c r="AH764" i="8"/>
  <c r="AH754" i="8"/>
  <c r="AH750" i="8"/>
  <c r="AH740" i="8"/>
  <c r="AH732" i="8"/>
  <c r="AH758" i="8"/>
  <c r="AH778" i="8"/>
  <c r="AH798" i="8"/>
  <c r="AH786" i="8"/>
  <c r="AH767" i="8"/>
  <c r="AH736" i="8"/>
  <c r="AH766" i="8"/>
  <c r="AH756" i="8"/>
  <c r="AH734" i="8"/>
  <c r="AH744" i="8"/>
  <c r="AH715" i="8"/>
  <c r="AH707" i="8"/>
  <c r="AH694" i="8"/>
  <c r="AH724" i="8"/>
  <c r="AH716" i="8"/>
  <c r="AH700" i="8"/>
  <c r="AH690" i="8"/>
  <c r="AH708" i="8"/>
  <c r="AH664" i="8"/>
  <c r="AH648" i="8"/>
  <c r="AH640" i="8"/>
  <c r="AH632" i="8"/>
  <c r="AH624" i="8"/>
  <c r="AH710" i="8"/>
  <c r="AH686" i="8"/>
  <c r="AH676" i="8"/>
  <c r="AH662" i="8"/>
  <c r="AH647" i="8"/>
  <c r="AH702" i="8"/>
  <c r="AH692" i="8"/>
  <c r="AH660" i="8"/>
  <c r="AH654" i="8"/>
  <c r="AH646" i="8"/>
  <c r="AH723" i="8"/>
  <c r="AH682" i="8"/>
  <c r="AH658" i="8"/>
  <c r="AH678" i="8"/>
  <c r="AH656" i="8"/>
  <c r="AH684" i="8"/>
  <c r="AH674" i="8"/>
  <c r="AH668" i="8"/>
  <c r="AH650" i="8"/>
  <c r="AH698" i="8"/>
  <c r="AH670" i="8"/>
  <c r="AH666" i="8"/>
  <c r="AH631" i="8"/>
  <c r="AH607" i="8"/>
  <c r="AH602" i="8"/>
  <c r="AH597" i="8"/>
  <c r="AH575" i="8"/>
  <c r="AH571" i="8"/>
  <c r="AH563" i="8"/>
  <c r="AH555" i="8"/>
  <c r="AH547" i="8"/>
  <c r="AH539" i="8"/>
  <c r="AH531" i="8"/>
  <c r="AH523" i="8"/>
  <c r="AH600" i="8"/>
  <c r="AH629" i="8"/>
  <c r="AH615" i="8"/>
  <c r="AH610" i="8"/>
  <c r="AH605" i="8"/>
  <c r="AH583" i="8"/>
  <c r="AH578" i="8"/>
  <c r="AH573" i="8"/>
  <c r="AH569" i="8"/>
  <c r="AH561" i="8"/>
  <c r="AH642" i="8"/>
  <c r="AH626" i="8"/>
  <c r="AH608" i="8"/>
  <c r="AH576" i="8"/>
  <c r="AH639" i="8"/>
  <c r="AH623" i="8"/>
  <c r="AH618" i="8"/>
  <c r="AH586" i="8"/>
  <c r="AH638" i="8"/>
  <c r="AH622" i="8"/>
  <c r="AH616" i="8"/>
  <c r="AH606" i="8"/>
  <c r="AH596" i="8"/>
  <c r="AH584" i="8"/>
  <c r="AH574" i="8"/>
  <c r="AH566" i="8"/>
  <c r="AH594" i="8"/>
  <c r="AH634" i="8"/>
  <c r="AH592" i="8"/>
  <c r="AH526" i="8"/>
  <c r="AH513" i="8"/>
  <c r="AH537" i="8"/>
  <c r="AH510" i="8"/>
  <c r="AH500" i="8"/>
  <c r="AH550" i="8"/>
  <c r="AH509" i="8"/>
  <c r="AH499" i="8"/>
  <c r="AH491" i="8"/>
  <c r="AH483" i="8"/>
  <c r="AH475" i="8"/>
  <c r="AH427" i="8"/>
  <c r="AH419" i="8"/>
  <c r="AH529" i="8"/>
  <c r="AH507" i="8"/>
  <c r="AH542" i="8"/>
  <c r="AH521" i="8"/>
  <c r="AH505" i="8"/>
  <c r="AH497" i="8"/>
  <c r="AH558" i="8"/>
  <c r="AH553" i="8"/>
  <c r="AH518" i="8"/>
  <c r="AH504" i="8"/>
  <c r="AH496" i="8"/>
  <c r="AH488" i="8"/>
  <c r="AH480" i="8"/>
  <c r="AH472" i="8"/>
  <c r="AH432" i="8"/>
  <c r="AH424" i="8"/>
  <c r="AH416" i="8"/>
  <c r="AH534" i="8"/>
  <c r="AH517" i="8"/>
  <c r="AH503" i="8"/>
  <c r="AH495" i="8"/>
  <c r="AH487" i="8"/>
  <c r="AH545" i="8"/>
  <c r="AH515" i="8"/>
  <c r="AH410" i="8"/>
  <c r="AH402" i="8"/>
  <c r="AH394" i="8"/>
  <c r="AH386" i="8"/>
  <c r="AH378" i="8"/>
  <c r="AH370" i="8"/>
  <c r="AH362" i="8"/>
  <c r="AH354" i="8"/>
  <c r="AH346" i="8"/>
  <c r="AH338" i="8"/>
  <c r="AH330" i="8"/>
  <c r="AH409" i="8"/>
  <c r="AH401" i="8"/>
  <c r="AH393" i="8"/>
  <c r="AH385" i="8"/>
  <c r="AH377" i="8"/>
  <c r="AH369" i="8"/>
  <c r="AH361" i="8"/>
  <c r="AH406" i="8"/>
  <c r="AH398" i="8"/>
  <c r="AH390" i="8"/>
  <c r="AH382" i="8"/>
  <c r="AH374" i="8"/>
  <c r="AH366" i="8"/>
  <c r="AH358" i="8"/>
  <c r="AH350" i="8"/>
  <c r="AH342" i="8"/>
  <c r="AH334" i="8"/>
  <c r="AH405" i="8"/>
  <c r="AH397" i="8"/>
  <c r="AH389" i="8"/>
  <c r="AH381" i="8"/>
  <c r="AH373" i="8"/>
  <c r="AH365" i="8"/>
  <c r="AH356" i="8"/>
  <c r="AH404" i="8"/>
  <c r="AH357" i="8"/>
  <c r="AH337" i="8"/>
  <c r="AH396" i="8"/>
  <c r="AH333" i="8"/>
  <c r="AH388" i="8"/>
  <c r="AH353" i="8"/>
  <c r="AH380" i="8"/>
  <c r="AH349" i="8"/>
  <c r="AH329" i="8"/>
  <c r="AH372" i="8"/>
  <c r="AH324" i="8"/>
  <c r="AH316" i="8"/>
  <c r="AH308" i="8"/>
  <c r="AH300" i="8"/>
  <c r="AH292" i="8"/>
  <c r="AH284" i="8"/>
  <c r="AH276" i="8"/>
  <c r="AH268" i="8"/>
  <c r="AH260" i="8"/>
  <c r="AH341" i="8"/>
  <c r="AH326" i="8"/>
  <c r="AH345" i="8"/>
  <c r="AH315" i="8"/>
  <c r="AH283" i="8"/>
  <c r="AH257" i="8"/>
  <c r="AH313" i="8"/>
  <c r="AH281" i="8"/>
  <c r="AH273" i="8"/>
  <c r="AH272" i="8"/>
  <c r="AH256" i="8"/>
  <c r="AH248" i="8"/>
  <c r="AH237" i="8"/>
  <c r="AH229" i="8"/>
  <c r="AH221" i="8"/>
  <c r="AH213" i="8"/>
  <c r="AH205" i="8"/>
  <c r="AH197" i="8"/>
  <c r="AH189" i="8"/>
  <c r="AH181" i="8"/>
  <c r="AH173" i="8"/>
  <c r="AH165" i="8"/>
  <c r="AH307" i="8"/>
  <c r="AH255" i="8"/>
  <c r="AH236" i="8"/>
  <c r="AH228" i="8"/>
  <c r="AH305" i="8"/>
  <c r="AH267" i="8"/>
  <c r="AH364" i="8"/>
  <c r="AH299" i="8"/>
  <c r="AH275" i="8"/>
  <c r="AH265" i="8"/>
  <c r="AH249" i="8"/>
  <c r="AH244" i="8"/>
  <c r="AH170" i="8"/>
  <c r="AH297" i="8"/>
  <c r="AH291" i="8"/>
  <c r="AH232" i="8"/>
  <c r="AH200" i="8"/>
  <c r="AH168" i="8"/>
  <c r="AH321" i="8"/>
  <c r="AH215" i="8"/>
  <c r="AH183" i="8"/>
  <c r="AH263" i="8"/>
  <c r="AH224" i="8"/>
  <c r="AH192" i="8"/>
  <c r="AH252" i="8"/>
  <c r="AH247" i="8"/>
  <c r="AH216" i="8"/>
  <c r="AH184" i="8"/>
  <c r="AH167" i="8"/>
  <c r="AH340" i="8"/>
  <c r="AH323" i="8"/>
  <c r="AH240" i="8"/>
  <c r="AH208" i="8"/>
  <c r="AH176" i="8"/>
  <c r="AH259" i="8"/>
  <c r="AH239" i="8"/>
  <c r="AH175" i="8"/>
  <c r="AH159" i="8"/>
  <c r="AH143" i="8"/>
  <c r="AH127" i="8"/>
  <c r="AH111" i="8"/>
  <c r="AH95" i="8"/>
  <c r="AH84" i="8"/>
  <c r="AH76" i="8"/>
  <c r="AH68" i="8"/>
  <c r="AH223" i="8"/>
  <c r="AH157" i="8"/>
  <c r="AH141" i="8"/>
  <c r="AH125" i="8"/>
  <c r="AH109" i="8"/>
  <c r="AH93" i="8"/>
  <c r="AH207" i="8"/>
  <c r="AH155" i="8"/>
  <c r="AH139" i="8"/>
  <c r="AH123" i="8"/>
  <c r="AH107" i="8"/>
  <c r="AH82" i="8"/>
  <c r="AH74" i="8"/>
  <c r="AH66" i="8"/>
  <c r="AH58" i="8"/>
  <c r="AH50" i="8"/>
  <c r="AH42" i="8"/>
  <c r="AH26" i="8"/>
  <c r="AH191" i="8"/>
  <c r="AH153" i="8"/>
  <c r="AH137" i="8"/>
  <c r="AH121" i="8"/>
  <c r="AH105" i="8"/>
  <c r="AH289" i="8"/>
  <c r="AH151" i="8"/>
  <c r="AH135" i="8"/>
  <c r="AH119" i="8"/>
  <c r="AH103" i="8"/>
  <c r="AH92" i="8"/>
  <c r="AH88" i="8"/>
  <c r="AH80" i="8"/>
  <c r="AH72" i="8"/>
  <c r="AH149" i="8"/>
  <c r="AH133" i="8"/>
  <c r="AH117" i="8"/>
  <c r="AH101" i="8"/>
  <c r="AH87" i="8"/>
  <c r="AH79" i="8"/>
  <c r="AH71" i="8"/>
  <c r="AH63" i="8"/>
  <c r="AH55" i="8"/>
  <c r="AH47" i="8"/>
  <c r="AH39" i="8"/>
  <c r="AH147" i="8"/>
  <c r="AH131" i="8"/>
  <c r="AH115" i="8"/>
  <c r="AH99" i="8"/>
  <c r="AH86" i="8"/>
  <c r="AH78" i="8"/>
  <c r="AH70" i="8"/>
  <c r="AH161" i="8"/>
  <c r="AH145" i="8"/>
  <c r="AH129" i="8"/>
  <c r="AH113" i="8"/>
  <c r="AH97" i="8"/>
  <c r="AP1001" i="8"/>
  <c r="AP993" i="8"/>
  <c r="AP985" i="8"/>
  <c r="AP1000" i="8"/>
  <c r="AP997" i="8"/>
  <c r="AP977" i="8"/>
  <c r="AP972" i="8"/>
  <c r="AP967" i="8"/>
  <c r="AP992" i="8"/>
  <c r="AP989" i="8"/>
  <c r="AP981" i="8"/>
  <c r="AP1004" i="8"/>
  <c r="AP980" i="8"/>
  <c r="AP995" i="8"/>
  <c r="AP975" i="8"/>
  <c r="AP945" i="8"/>
  <c r="AP968" i="8"/>
  <c r="AP949" i="8"/>
  <c r="AP961" i="8"/>
  <c r="AP938" i="8"/>
  <c r="AP973" i="8"/>
  <c r="AP969" i="8"/>
  <c r="AP979" i="8"/>
  <c r="AP957" i="8"/>
  <c r="AP954" i="8"/>
  <c r="AP962" i="8"/>
  <c r="AP952" i="8"/>
  <c r="AP953" i="8"/>
  <c r="AP984" i="8"/>
  <c r="AP933" i="8"/>
  <c r="AP937" i="8"/>
  <c r="AP909" i="8"/>
  <c r="AP904" i="8"/>
  <c r="AP899" i="8"/>
  <c r="AP897" i="8"/>
  <c r="AP941" i="8"/>
  <c r="AP917" i="8"/>
  <c r="AP935" i="8"/>
  <c r="AP929" i="8"/>
  <c r="AP925" i="8"/>
  <c r="AP920" i="8"/>
  <c r="AP915" i="8"/>
  <c r="AP893" i="8"/>
  <c r="AP888" i="8"/>
  <c r="AP913" i="8"/>
  <c r="AP921" i="8"/>
  <c r="AP873" i="8"/>
  <c r="AP900" i="8"/>
  <c r="AP895" i="8"/>
  <c r="AP846" i="8"/>
  <c r="AP881" i="8"/>
  <c r="AP901" i="8"/>
  <c r="AP896" i="8"/>
  <c r="AP916" i="8"/>
  <c r="AP911" i="8"/>
  <c r="AP884" i="8"/>
  <c r="AP905" i="8"/>
  <c r="AP885" i="8"/>
  <c r="AP845" i="8"/>
  <c r="AP880" i="8"/>
  <c r="AP836" i="8"/>
  <c r="AP889" i="8"/>
  <c r="AP877" i="8"/>
  <c r="AP869" i="8"/>
  <c r="AP853" i="8"/>
  <c r="AP833" i="8"/>
  <c r="AP816" i="8"/>
  <c r="AP868" i="8"/>
  <c r="AP858" i="8"/>
  <c r="AP848" i="8"/>
  <c r="AP830" i="8"/>
  <c r="AP824" i="8"/>
  <c r="AP829" i="8"/>
  <c r="AP819" i="8"/>
  <c r="AP807" i="8"/>
  <c r="AP861" i="8"/>
  <c r="AP851" i="8"/>
  <c r="AP841" i="8"/>
  <c r="AP823" i="8"/>
  <c r="AP813" i="8"/>
  <c r="AP866" i="8"/>
  <c r="AP856" i="8"/>
  <c r="AP822" i="8"/>
  <c r="AP837" i="8"/>
  <c r="AP801" i="8"/>
  <c r="AP832" i="8"/>
  <c r="AP780" i="8"/>
  <c r="AP783" i="8"/>
  <c r="AP812" i="8"/>
  <c r="AP820" i="8"/>
  <c r="AP804" i="8"/>
  <c r="AP793" i="8"/>
  <c r="AP767" i="8"/>
  <c r="AP808" i="8"/>
  <c r="AP792" i="8"/>
  <c r="AP809" i="8"/>
  <c r="AP797" i="8"/>
  <c r="AP775" i="8"/>
  <c r="AP746" i="8"/>
  <c r="AP734" i="8"/>
  <c r="AP726" i="8"/>
  <c r="AP718" i="8"/>
  <c r="AP778" i="8"/>
  <c r="AP762" i="8"/>
  <c r="AP751" i="8"/>
  <c r="AP749" i="8"/>
  <c r="AP744" i="8"/>
  <c r="AP739" i="8"/>
  <c r="AP799" i="8"/>
  <c r="AP766" i="8"/>
  <c r="AP756" i="8"/>
  <c r="AP742" i="8"/>
  <c r="AP732" i="8"/>
  <c r="AP771" i="8"/>
  <c r="AP747" i="8"/>
  <c r="AP805" i="8"/>
  <c r="AP781" i="8"/>
  <c r="AP770" i="8"/>
  <c r="AP750" i="8"/>
  <c r="AP740" i="8"/>
  <c r="AP788" i="8"/>
  <c r="AP759" i="8"/>
  <c r="AP758" i="8"/>
  <c r="AP800" i="8"/>
  <c r="AP790" i="8"/>
  <c r="AP736" i="8"/>
  <c r="AP698" i="8"/>
  <c r="AP716" i="8"/>
  <c r="AP710" i="8"/>
  <c r="AP708" i="8"/>
  <c r="AP723" i="8"/>
  <c r="AP707" i="8"/>
  <c r="AP692" i="8"/>
  <c r="AP724" i="8"/>
  <c r="AP682" i="8"/>
  <c r="AP656" i="8"/>
  <c r="AP648" i="8"/>
  <c r="AP640" i="8"/>
  <c r="AP632" i="8"/>
  <c r="AP624" i="8"/>
  <c r="AP702" i="8"/>
  <c r="AP678" i="8"/>
  <c r="AP647" i="8"/>
  <c r="AP694" i="8"/>
  <c r="AP668" i="8"/>
  <c r="AP646" i="8"/>
  <c r="AP715" i="8"/>
  <c r="AP684" i="8"/>
  <c r="AP674" i="8"/>
  <c r="AP666" i="8"/>
  <c r="AP670" i="8"/>
  <c r="AP664" i="8"/>
  <c r="AP662" i="8"/>
  <c r="AP686" i="8"/>
  <c r="AP676" i="8"/>
  <c r="AP660" i="8"/>
  <c r="AP650" i="8"/>
  <c r="AP700" i="8"/>
  <c r="AP690" i="8"/>
  <c r="AP658" i="8"/>
  <c r="AP639" i="8"/>
  <c r="AP623" i="8"/>
  <c r="AP594" i="8"/>
  <c r="AP571" i="8"/>
  <c r="AP563" i="8"/>
  <c r="AP555" i="8"/>
  <c r="AP547" i="8"/>
  <c r="AP539" i="8"/>
  <c r="AP531" i="8"/>
  <c r="AP523" i="8"/>
  <c r="AP638" i="8"/>
  <c r="AP622" i="8"/>
  <c r="AP592" i="8"/>
  <c r="AP607" i="8"/>
  <c r="AP602" i="8"/>
  <c r="AP597" i="8"/>
  <c r="AP575" i="8"/>
  <c r="AP569" i="8"/>
  <c r="AP561" i="8"/>
  <c r="AP634" i="8"/>
  <c r="AP600" i="8"/>
  <c r="AP631" i="8"/>
  <c r="AP610" i="8"/>
  <c r="AP578" i="8"/>
  <c r="AP630" i="8"/>
  <c r="AP608" i="8"/>
  <c r="AP598" i="8"/>
  <c r="AP588" i="8"/>
  <c r="AP576" i="8"/>
  <c r="AP566" i="8"/>
  <c r="AP629" i="8"/>
  <c r="AP618" i="8"/>
  <c r="AP613" i="8"/>
  <c r="AP591" i="8"/>
  <c r="AP586" i="8"/>
  <c r="AP581" i="8"/>
  <c r="AP642" i="8"/>
  <c r="AP626" i="8"/>
  <c r="AP616" i="8"/>
  <c r="AP606" i="8"/>
  <c r="AP596" i="8"/>
  <c r="AP584" i="8"/>
  <c r="AP574" i="8"/>
  <c r="AP550" i="8"/>
  <c r="AP521" i="8"/>
  <c r="AP505" i="8"/>
  <c r="AP529" i="8"/>
  <c r="AP518" i="8"/>
  <c r="AP500" i="8"/>
  <c r="AP542" i="8"/>
  <c r="AP499" i="8"/>
  <c r="AP491" i="8"/>
  <c r="AP483" i="8"/>
  <c r="AP475" i="8"/>
  <c r="AP467" i="8"/>
  <c r="AP427" i="8"/>
  <c r="AP419" i="8"/>
  <c r="AP553" i="8"/>
  <c r="AP515" i="8"/>
  <c r="AP558" i="8"/>
  <c r="AP534" i="8"/>
  <c r="AP513" i="8"/>
  <c r="AP497" i="8"/>
  <c r="AP545" i="8"/>
  <c r="AP510" i="8"/>
  <c r="AP504" i="8"/>
  <c r="AP496" i="8"/>
  <c r="AP488" i="8"/>
  <c r="AP480" i="8"/>
  <c r="AP472" i="8"/>
  <c r="AP456" i="8"/>
  <c r="AP432" i="8"/>
  <c r="AP424" i="8"/>
  <c r="AP416" i="8"/>
  <c r="AP526" i="8"/>
  <c r="AP509" i="8"/>
  <c r="AP503" i="8"/>
  <c r="AP495" i="8"/>
  <c r="AP487" i="8"/>
  <c r="AP537" i="8"/>
  <c r="AP507" i="8"/>
  <c r="AP410" i="8"/>
  <c r="AP402" i="8"/>
  <c r="AP394" i="8"/>
  <c r="AP386" i="8"/>
  <c r="AP378" i="8"/>
  <c r="AP370" i="8"/>
  <c r="AP362" i="8"/>
  <c r="AP354" i="8"/>
  <c r="AP346" i="8"/>
  <c r="AP338" i="8"/>
  <c r="AP330" i="8"/>
  <c r="AP409" i="8"/>
  <c r="AP401" i="8"/>
  <c r="AP393" i="8"/>
  <c r="AP385" i="8"/>
  <c r="AP377" i="8"/>
  <c r="AP369" i="8"/>
  <c r="AP361" i="8"/>
  <c r="AP406" i="8"/>
  <c r="AP398" i="8"/>
  <c r="AP390" i="8"/>
  <c r="AP382" i="8"/>
  <c r="AP374" i="8"/>
  <c r="AP366" i="8"/>
  <c r="AP358" i="8"/>
  <c r="AP350" i="8"/>
  <c r="AP342" i="8"/>
  <c r="AP334" i="8"/>
  <c r="AP326" i="8"/>
  <c r="AP405" i="8"/>
  <c r="AP397" i="8"/>
  <c r="AP389" i="8"/>
  <c r="AP381" i="8"/>
  <c r="AP373" i="8"/>
  <c r="AP365" i="8"/>
  <c r="AP404" i="8"/>
  <c r="AP353" i="8"/>
  <c r="AP348" i="8"/>
  <c r="AP396" i="8"/>
  <c r="AP349" i="8"/>
  <c r="AP329" i="8"/>
  <c r="AP388" i="8"/>
  <c r="AP380" i="8"/>
  <c r="AP345" i="8"/>
  <c r="AP340" i="8"/>
  <c r="AP372" i="8"/>
  <c r="AP341" i="8"/>
  <c r="AP364" i="8"/>
  <c r="AP316" i="8"/>
  <c r="AP308" i="8"/>
  <c r="AP300" i="8"/>
  <c r="AP292" i="8"/>
  <c r="AP284" i="8"/>
  <c r="AP276" i="8"/>
  <c r="AP268" i="8"/>
  <c r="AP260" i="8"/>
  <c r="AP333" i="8"/>
  <c r="AP307" i="8"/>
  <c r="AP265" i="8"/>
  <c r="AP254" i="8"/>
  <c r="AP252" i="8"/>
  <c r="AP247" i="8"/>
  <c r="AP324" i="8"/>
  <c r="AP305" i="8"/>
  <c r="AP275" i="8"/>
  <c r="AP264" i="8"/>
  <c r="AP237" i="8"/>
  <c r="AP229" i="8"/>
  <c r="AP221" i="8"/>
  <c r="AP213" i="8"/>
  <c r="AP205" i="8"/>
  <c r="AP197" i="8"/>
  <c r="AP189" i="8"/>
  <c r="AP181" i="8"/>
  <c r="AP173" i="8"/>
  <c r="AP165" i="8"/>
  <c r="AP337" i="8"/>
  <c r="AP299" i="8"/>
  <c r="AP263" i="8"/>
  <c r="AP236" i="8"/>
  <c r="AP228" i="8"/>
  <c r="AP297" i="8"/>
  <c r="AP259" i="8"/>
  <c r="AP323" i="8"/>
  <c r="AP291" i="8"/>
  <c r="AP257" i="8"/>
  <c r="AP170" i="8"/>
  <c r="AP321" i="8"/>
  <c r="AP289" i="8"/>
  <c r="AP283" i="8"/>
  <c r="AP271" i="8"/>
  <c r="AP224" i="8"/>
  <c r="AP192" i="8"/>
  <c r="AP313" i="8"/>
  <c r="AP267" i="8"/>
  <c r="AP239" i="8"/>
  <c r="AP207" i="8"/>
  <c r="AP357" i="8"/>
  <c r="AP255" i="8"/>
  <c r="AP216" i="8"/>
  <c r="AP184" i="8"/>
  <c r="AP273" i="8"/>
  <c r="AP249" i="8"/>
  <c r="AP244" i="8"/>
  <c r="AP240" i="8"/>
  <c r="AP208" i="8"/>
  <c r="AP176" i="8"/>
  <c r="AP223" i="8"/>
  <c r="AP191" i="8"/>
  <c r="AP315" i="8"/>
  <c r="AP232" i="8"/>
  <c r="AP200" i="8"/>
  <c r="AP168" i="8"/>
  <c r="AP231" i="8"/>
  <c r="AP151" i="8"/>
  <c r="AP135" i="8"/>
  <c r="AP119" i="8"/>
  <c r="AP103" i="8"/>
  <c r="AP84" i="8"/>
  <c r="AP76" i="8"/>
  <c r="AP68" i="8"/>
  <c r="AP215" i="8"/>
  <c r="AP149" i="8"/>
  <c r="AP133" i="8"/>
  <c r="AP117" i="8"/>
  <c r="AP101" i="8"/>
  <c r="AP199" i="8"/>
  <c r="AP147" i="8"/>
  <c r="AP131" i="8"/>
  <c r="AP115" i="8"/>
  <c r="AP99" i="8"/>
  <c r="AP82" i="8"/>
  <c r="AP74" i="8"/>
  <c r="AP66" i="8"/>
  <c r="AP58" i="8"/>
  <c r="AP42" i="8"/>
  <c r="AP183" i="8"/>
  <c r="AP161" i="8"/>
  <c r="AP145" i="8"/>
  <c r="AP129" i="8"/>
  <c r="AP113" i="8"/>
  <c r="AP97" i="8"/>
  <c r="AP167" i="8"/>
  <c r="AP159" i="8"/>
  <c r="AP143" i="8"/>
  <c r="AP127" i="8"/>
  <c r="AP111" i="8"/>
  <c r="AP95" i="8"/>
  <c r="AP88" i="8"/>
  <c r="AP80" i="8"/>
  <c r="AP72" i="8"/>
  <c r="AP157" i="8"/>
  <c r="AP141" i="8"/>
  <c r="AP125" i="8"/>
  <c r="AP109" i="8"/>
  <c r="AP93" i="8"/>
  <c r="AP87" i="8"/>
  <c r="AP79" i="8"/>
  <c r="AP71" i="8"/>
  <c r="AP63" i="8"/>
  <c r="AP55" i="8"/>
  <c r="AP47" i="8"/>
  <c r="AP39" i="8"/>
  <c r="AP281" i="8"/>
  <c r="AP155" i="8"/>
  <c r="AP139" i="8"/>
  <c r="AP123" i="8"/>
  <c r="AP107" i="8"/>
  <c r="AP86" i="8"/>
  <c r="AP78" i="8"/>
  <c r="AP70" i="8"/>
  <c r="AP175" i="8"/>
  <c r="AP153" i="8"/>
  <c r="AP137" i="8"/>
  <c r="AP121" i="8"/>
  <c r="AP105" i="8"/>
  <c r="AH7" i="8"/>
  <c r="AP7" i="8"/>
  <c r="AL11" i="8"/>
  <c r="AT11" i="8"/>
  <c r="AH15" i="8"/>
  <c r="AP15" i="8"/>
  <c r="AL19" i="8"/>
  <c r="AT19" i="8"/>
  <c r="AH23" i="8"/>
  <c r="AN25" i="8"/>
  <c r="AT26" i="8"/>
  <c r="AN27" i="8"/>
  <c r="AM29" i="8"/>
  <c r="AU29" i="8"/>
  <c r="AI30" i="8"/>
  <c r="AQ30" i="8"/>
  <c r="AP30" i="8"/>
  <c r="AL31" i="8"/>
  <c r="AT31" i="8"/>
  <c r="AH32" i="8"/>
  <c r="AP32" i="8"/>
  <c r="AL33" i="8"/>
  <c r="AT33" i="8"/>
  <c r="AH34" i="8"/>
  <c r="AP34" i="8"/>
  <c r="AL34" i="8"/>
  <c r="AL35" i="8"/>
  <c r="AT35" i="8"/>
  <c r="AH38" i="8"/>
  <c r="AN42" i="8"/>
  <c r="AM46" i="8"/>
  <c r="AU46" i="8"/>
  <c r="AH49" i="8"/>
  <c r="AP49" i="8"/>
  <c r="AH51" i="8"/>
  <c r="AP51" i="8"/>
  <c r="AL52" i="8"/>
  <c r="AT52" i="8"/>
  <c r="AN55" i="8"/>
  <c r="AT58" i="8"/>
  <c r="AN59" i="8"/>
  <c r="AP62" i="8"/>
  <c r="AL63" i="8"/>
  <c r="AT63" i="8"/>
  <c r="AH64" i="8"/>
  <c r="AP64" i="8"/>
  <c r="AL65" i="8"/>
  <c r="AT65" i="8"/>
  <c r="AH67" i="8"/>
  <c r="AP67" i="8"/>
  <c r="AH69" i="8"/>
  <c r="AP69" i="8"/>
  <c r="AH73" i="8"/>
  <c r="AP73" i="8"/>
  <c r="AH75" i="8"/>
  <c r="AP75" i="8"/>
  <c r="AH77" i="8"/>
  <c r="AP77" i="8"/>
  <c r="AH81" i="8"/>
  <c r="AP81" i="8"/>
  <c r="AH83" i="8"/>
  <c r="AP83" i="8"/>
  <c r="AH85" i="8"/>
  <c r="AP85" i="8"/>
  <c r="AH89" i="8"/>
  <c r="AP89" i="8"/>
  <c r="AH91" i="8"/>
  <c r="AP91" i="8"/>
  <c r="AP92" i="8"/>
  <c r="AP23" i="8"/>
  <c r="AO25" i="8"/>
  <c r="AN29" i="8"/>
  <c r="AI32" i="8"/>
  <c r="AQ32" i="8"/>
  <c r="AT32" i="8"/>
  <c r="AI34" i="8"/>
  <c r="AQ34" i="8"/>
  <c r="AM35" i="8"/>
  <c r="AU35" i="8"/>
  <c r="AI36" i="8"/>
  <c r="AQ36" i="8"/>
  <c r="AP36" i="8"/>
  <c r="AL37" i="8"/>
  <c r="AT37" i="8"/>
  <c r="AL40" i="8"/>
  <c r="AH44" i="8"/>
  <c r="AI47" i="8"/>
  <c r="AQ47" i="8"/>
  <c r="AM48" i="8"/>
  <c r="AU48" i="8"/>
  <c r="AM50" i="8"/>
  <c r="AU50" i="8"/>
  <c r="AM52" i="8"/>
  <c r="AU52" i="8"/>
  <c r="AH53" i="8"/>
  <c r="AP53" i="8"/>
  <c r="AN61" i="8"/>
  <c r="AI64" i="8"/>
  <c r="AQ64" i="8"/>
  <c r="AT64" i="8"/>
  <c r="AI66" i="8"/>
  <c r="AQ66" i="8"/>
  <c r="AI68" i="8"/>
  <c r="AQ68" i="8"/>
  <c r="AI71" i="8"/>
  <c r="AI72" i="8"/>
  <c r="AQ72" i="8"/>
  <c r="AI74" i="8"/>
  <c r="AQ74" i="8"/>
  <c r="AI76" i="8"/>
  <c r="AQ76" i="8"/>
  <c r="AI80" i="8"/>
  <c r="AQ80" i="8"/>
  <c r="AI82" i="8"/>
  <c r="AQ82" i="8"/>
  <c r="AI84" i="8"/>
  <c r="AQ84" i="8"/>
  <c r="AI88" i="8"/>
  <c r="AQ88" i="8"/>
  <c r="AI90" i="8"/>
  <c r="AQ90" i="8"/>
  <c r="AQ91" i="8"/>
  <c r="AQ166" i="8"/>
  <c r="AQ182" i="8"/>
  <c r="AQ198" i="8"/>
  <c r="AQ214" i="8"/>
  <c r="AQ230" i="8"/>
  <c r="T2" i="8"/>
  <c r="AJ49" i="8" s="1"/>
  <c r="AB2" i="8"/>
  <c r="AR8" i="8" s="1"/>
  <c r="AI23" i="8"/>
  <c r="AQ23" i="8"/>
  <c r="AH25" i="8"/>
  <c r="AP25" i="8"/>
  <c r="AH27" i="8"/>
  <c r="AP27" i="8"/>
  <c r="AL28" i="8"/>
  <c r="AT28" i="8"/>
  <c r="AN31" i="8"/>
  <c r="AN33" i="8"/>
  <c r="AT34" i="8"/>
  <c r="AN35" i="8"/>
  <c r="AP38" i="8"/>
  <c r="AL39" i="8"/>
  <c r="AT39" i="8"/>
  <c r="AH40" i="8"/>
  <c r="AP40" i="8"/>
  <c r="AL41" i="8"/>
  <c r="AT41" i="8"/>
  <c r="AL42" i="8"/>
  <c r="AH46" i="8"/>
  <c r="AN50" i="8"/>
  <c r="AN52" i="8"/>
  <c r="AM54" i="8"/>
  <c r="AU54" i="8"/>
  <c r="AH57" i="8"/>
  <c r="AP57" i="8"/>
  <c r="AH59" i="8"/>
  <c r="AP59" i="8"/>
  <c r="AL60" i="8"/>
  <c r="AT60" i="8"/>
  <c r="AN63" i="8"/>
  <c r="U2" i="8"/>
  <c r="AK6" i="8" s="1"/>
  <c r="AC2" i="8"/>
  <c r="AS6" i="8" s="1"/>
  <c r="AM5" i="8"/>
  <c r="AU5" i="8"/>
  <c r="AM24" i="8"/>
  <c r="AU24" i="8"/>
  <c r="AI25" i="8"/>
  <c r="AQ25" i="8"/>
  <c r="AM26" i="8"/>
  <c r="AU26" i="8"/>
  <c r="AM28" i="8"/>
  <c r="AU28" i="8"/>
  <c r="AH29" i="8"/>
  <c r="AP29" i="8"/>
  <c r="AL30" i="8"/>
  <c r="AT30" i="8"/>
  <c r="AK34" i="8"/>
  <c r="AN37" i="8"/>
  <c r="AI40" i="8"/>
  <c r="AQ40" i="8"/>
  <c r="AI42" i="8"/>
  <c r="AQ42" i="8"/>
  <c r="AM43" i="8"/>
  <c r="AU43" i="8"/>
  <c r="AI44" i="8"/>
  <c r="AQ44" i="8"/>
  <c r="AP44" i="8"/>
  <c r="AL45" i="8"/>
  <c r="AT45" i="8"/>
  <c r="AH52" i="8"/>
  <c r="AI55" i="8"/>
  <c r="AQ55" i="8"/>
  <c r="AM56" i="8"/>
  <c r="AU56" i="8"/>
  <c r="AM60" i="8"/>
  <c r="AU60" i="8"/>
  <c r="AH61" i="8"/>
  <c r="AP61" i="8"/>
  <c r="AL997" i="8"/>
  <c r="AL989" i="8"/>
  <c r="AL1004" i="8"/>
  <c r="AL1001" i="8"/>
  <c r="AL981" i="8"/>
  <c r="AL969" i="8"/>
  <c r="AL996" i="8"/>
  <c r="AL993" i="8"/>
  <c r="AL1003" i="8"/>
  <c r="AL962" i="8"/>
  <c r="AL977" i="8"/>
  <c r="AL953" i="8"/>
  <c r="AL950" i="8"/>
  <c r="AL965" i="8"/>
  <c r="AL948" i="8"/>
  <c r="AL961" i="8"/>
  <c r="AL949" i="8"/>
  <c r="AL934" i="8"/>
  <c r="AL1000" i="8"/>
  <c r="AL991" i="8"/>
  <c r="AL973" i="8"/>
  <c r="AL972" i="8"/>
  <c r="AL979" i="8"/>
  <c r="AL985" i="8"/>
  <c r="AL968" i="8"/>
  <c r="AL960" i="8"/>
  <c r="AL967" i="8"/>
  <c r="AL988" i="8"/>
  <c r="AL958" i="8"/>
  <c r="AL947" i="8"/>
  <c r="AL905" i="8"/>
  <c r="AL939" i="8"/>
  <c r="AL933" i="8"/>
  <c r="AL913" i="8"/>
  <c r="AL901" i="8"/>
  <c r="AL952" i="8"/>
  <c r="AL943" i="8"/>
  <c r="AL921" i="8"/>
  <c r="AL916" i="8"/>
  <c r="AL911" i="8"/>
  <c r="AL945" i="8"/>
  <c r="AL941" i="8"/>
  <c r="AL897" i="8"/>
  <c r="AL930" i="8"/>
  <c r="AL917" i="8"/>
  <c r="AL925" i="8"/>
  <c r="AL920" i="8"/>
  <c r="AL931" i="8"/>
  <c r="AL889" i="8"/>
  <c r="AL877" i="8"/>
  <c r="AL929" i="8"/>
  <c r="AL904" i="8"/>
  <c r="AL899" i="8"/>
  <c r="AL909" i="8"/>
  <c r="AL885" i="8"/>
  <c r="AL888" i="8"/>
  <c r="AL880" i="8"/>
  <c r="AL893" i="8"/>
  <c r="AL900" i="8"/>
  <c r="AL895" i="8"/>
  <c r="AL849" i="8"/>
  <c r="AL915" i="8"/>
  <c r="AL881" i="8"/>
  <c r="AL848" i="8"/>
  <c r="AL838" i="8"/>
  <c r="AL833" i="8"/>
  <c r="AL873" i="8"/>
  <c r="AL865" i="8"/>
  <c r="AL845" i="8"/>
  <c r="AL820" i="8"/>
  <c r="AL862" i="8"/>
  <c r="AL852" i="8"/>
  <c r="AL826" i="8"/>
  <c r="AL831" i="8"/>
  <c r="AL863" i="8"/>
  <c r="AL853" i="8"/>
  <c r="AL868" i="8"/>
  <c r="AL828" i="8"/>
  <c r="AL818" i="8"/>
  <c r="AL841" i="8"/>
  <c r="AL823" i="8"/>
  <c r="AL869" i="8"/>
  <c r="AL812" i="8"/>
  <c r="AL805" i="8"/>
  <c r="AL857" i="8"/>
  <c r="AL847" i="8"/>
  <c r="AL837" i="8"/>
  <c r="AL808" i="8"/>
  <c r="AL784" i="8"/>
  <c r="AL816" i="8"/>
  <c r="AL809" i="8"/>
  <c r="AL797" i="8"/>
  <c r="AL787" i="8"/>
  <c r="AL771" i="8"/>
  <c r="AL786" i="8"/>
  <c r="AL803" i="8"/>
  <c r="AL779" i="8"/>
  <c r="AL785" i="8"/>
  <c r="AL774" i="8"/>
  <c r="AL750" i="8"/>
  <c r="AL738" i="8"/>
  <c r="AL730" i="8"/>
  <c r="AL722" i="8"/>
  <c r="AL714" i="8"/>
  <c r="AL796" i="8"/>
  <c r="AL782" i="8"/>
  <c r="AL763" i="8"/>
  <c r="AL753" i="8"/>
  <c r="AL748" i="8"/>
  <c r="AL743" i="8"/>
  <c r="AL768" i="8"/>
  <c r="AL762" i="8"/>
  <c r="AL758" i="8"/>
  <c r="AL752" i="8"/>
  <c r="AL746" i="8"/>
  <c r="AL736" i="8"/>
  <c r="AL728" i="8"/>
  <c r="AL802" i="8"/>
  <c r="AL792" i="8"/>
  <c r="AL778" i="8"/>
  <c r="AL777" i="8"/>
  <c r="AL767" i="8"/>
  <c r="AL734" i="8"/>
  <c r="AL776" i="8"/>
  <c r="AL755" i="8"/>
  <c r="AL801" i="8"/>
  <c r="AL760" i="8"/>
  <c r="AL754" i="8"/>
  <c r="AL740" i="8"/>
  <c r="AL711" i="8"/>
  <c r="AL690" i="8"/>
  <c r="AL720" i="8"/>
  <c r="AL712" i="8"/>
  <c r="AL704" i="8"/>
  <c r="AL686" i="8"/>
  <c r="AL660" i="8"/>
  <c r="AL652" i="8"/>
  <c r="AL644" i="8"/>
  <c r="AL636" i="8"/>
  <c r="AL628" i="8"/>
  <c r="AL620" i="8"/>
  <c r="AL706" i="8"/>
  <c r="AL682" i="8"/>
  <c r="AL672" i="8"/>
  <c r="AL658" i="8"/>
  <c r="AL651" i="8"/>
  <c r="AL643" i="8"/>
  <c r="AL656" i="8"/>
  <c r="AL650" i="8"/>
  <c r="AL694" i="8"/>
  <c r="AL688" i="8"/>
  <c r="AL678" i="8"/>
  <c r="AL674" i="8"/>
  <c r="AL668" i="8"/>
  <c r="AL666" i="8"/>
  <c r="AL698" i="8"/>
  <c r="AL670" i="8"/>
  <c r="AL664" i="8"/>
  <c r="AL646" i="8"/>
  <c r="AL719" i="8"/>
  <c r="AL662" i="8"/>
  <c r="AL627" i="8"/>
  <c r="AL598" i="8"/>
  <c r="AL567" i="8"/>
  <c r="AL559" i="8"/>
  <c r="AL551" i="8"/>
  <c r="AL543" i="8"/>
  <c r="AL535" i="8"/>
  <c r="AL527" i="8"/>
  <c r="AL618" i="8"/>
  <c r="AL596" i="8"/>
  <c r="AL586" i="8"/>
  <c r="AL641" i="8"/>
  <c r="AL625" i="8"/>
  <c r="AL611" i="8"/>
  <c r="AL606" i="8"/>
  <c r="AL601" i="8"/>
  <c r="AL579" i="8"/>
  <c r="AL574" i="8"/>
  <c r="AL565" i="8"/>
  <c r="AL557" i="8"/>
  <c r="AL638" i="8"/>
  <c r="AL622" i="8"/>
  <c r="AL604" i="8"/>
  <c r="AL572" i="8"/>
  <c r="AL635" i="8"/>
  <c r="AL614" i="8"/>
  <c r="AL582" i="8"/>
  <c r="AL634" i="8"/>
  <c r="AL619" i="8"/>
  <c r="AL612" i="8"/>
  <c r="AL602" i="8"/>
  <c r="AL592" i="8"/>
  <c r="AL580" i="8"/>
  <c r="AL570" i="8"/>
  <c r="AL562" i="8"/>
  <c r="AL617" i="8"/>
  <c r="AL595" i="8"/>
  <c r="AL590" i="8"/>
  <c r="AL585" i="8"/>
  <c r="AL630" i="8"/>
  <c r="AL600" i="8"/>
  <c r="AL588" i="8"/>
  <c r="AL554" i="8"/>
  <c r="AL509" i="8"/>
  <c r="AL533" i="8"/>
  <c r="AL522" i="8"/>
  <c r="AL506" i="8"/>
  <c r="AL504" i="8"/>
  <c r="AL546" i="8"/>
  <c r="AL503" i="8"/>
  <c r="AL495" i="8"/>
  <c r="AL487" i="8"/>
  <c r="AL479" i="8"/>
  <c r="AL471" i="8"/>
  <c r="AL431" i="8"/>
  <c r="AL423" i="8"/>
  <c r="AL415" i="8"/>
  <c r="AL525" i="8"/>
  <c r="AL519" i="8"/>
  <c r="AL538" i="8"/>
  <c r="AL517" i="8"/>
  <c r="AL501" i="8"/>
  <c r="AL549" i="8"/>
  <c r="AL514" i="8"/>
  <c r="AL500" i="8"/>
  <c r="AL476" i="8"/>
  <c r="AL468" i="8"/>
  <c r="AL428" i="8"/>
  <c r="AL420" i="8"/>
  <c r="AL530" i="8"/>
  <c r="AL513" i="8"/>
  <c r="AL499" i="8"/>
  <c r="AL491" i="8"/>
  <c r="AL541" i="8"/>
  <c r="AL511" i="8"/>
  <c r="AL406" i="8"/>
  <c r="AL398" i="8"/>
  <c r="AL390" i="8"/>
  <c r="AL382" i="8"/>
  <c r="AL374" i="8"/>
  <c r="AL366" i="8"/>
  <c r="AL358" i="8"/>
  <c r="AL350" i="8"/>
  <c r="AL342" i="8"/>
  <c r="AL334" i="8"/>
  <c r="AL326" i="8"/>
  <c r="AL405" i="8"/>
  <c r="AL397" i="8"/>
  <c r="AL389" i="8"/>
  <c r="AL381" i="8"/>
  <c r="AL373" i="8"/>
  <c r="AL365" i="8"/>
  <c r="AL410" i="8"/>
  <c r="AL402" i="8"/>
  <c r="AL394" i="8"/>
  <c r="AL386" i="8"/>
  <c r="AL378" i="8"/>
  <c r="AL370" i="8"/>
  <c r="AL362" i="8"/>
  <c r="AL354" i="8"/>
  <c r="AL346" i="8"/>
  <c r="AL338" i="8"/>
  <c r="AL330" i="8"/>
  <c r="AL409" i="8"/>
  <c r="AL401" i="8"/>
  <c r="AL393" i="8"/>
  <c r="AL385" i="8"/>
  <c r="AL377" i="8"/>
  <c r="AL369" i="8"/>
  <c r="AL361" i="8"/>
  <c r="AL408" i="8"/>
  <c r="AL357" i="8"/>
  <c r="AL352" i="8"/>
  <c r="AL400" i="8"/>
  <c r="AL353" i="8"/>
  <c r="AL333" i="8"/>
  <c r="AL328" i="8"/>
  <c r="AL392" i="8"/>
  <c r="AL329" i="8"/>
  <c r="AL384" i="8"/>
  <c r="AL349" i="8"/>
  <c r="AL344" i="8"/>
  <c r="AL376" i="8"/>
  <c r="AL345" i="8"/>
  <c r="AL368" i="8"/>
  <c r="AL320" i="8"/>
  <c r="AL312" i="8"/>
  <c r="AL304" i="8"/>
  <c r="AL296" i="8"/>
  <c r="AL288" i="8"/>
  <c r="AL280" i="8"/>
  <c r="AL272" i="8"/>
  <c r="AL264" i="8"/>
  <c r="AL256" i="8"/>
  <c r="AL337" i="8"/>
  <c r="AL311" i="8"/>
  <c r="AL279" i="8"/>
  <c r="AL269" i="8"/>
  <c r="AL309" i="8"/>
  <c r="AL277" i="8"/>
  <c r="AL268" i="8"/>
  <c r="AL241" i="8"/>
  <c r="AL233" i="8"/>
  <c r="AL225" i="8"/>
  <c r="AL201" i="8"/>
  <c r="AL193" i="8"/>
  <c r="AL185" i="8"/>
  <c r="AL177" i="8"/>
  <c r="AL169" i="8"/>
  <c r="AL303" i="8"/>
  <c r="AL240" i="8"/>
  <c r="AL232" i="8"/>
  <c r="AL301" i="8"/>
  <c r="AL263" i="8"/>
  <c r="AL341" i="8"/>
  <c r="AL336" i="8"/>
  <c r="AL295" i="8"/>
  <c r="AL261" i="8"/>
  <c r="AL245" i="8"/>
  <c r="AL360" i="8"/>
  <c r="AL293" i="8"/>
  <c r="AL253" i="8"/>
  <c r="AL248" i="8"/>
  <c r="AL228" i="8"/>
  <c r="AL196" i="8"/>
  <c r="AL164" i="8"/>
  <c r="AL271" i="8"/>
  <c r="AL243" i="8"/>
  <c r="AL211" i="8"/>
  <c r="AL319" i="8"/>
  <c r="AL259" i="8"/>
  <c r="AL220" i="8"/>
  <c r="AL188" i="8"/>
  <c r="AL287" i="8"/>
  <c r="AL212" i="8"/>
  <c r="AL180" i="8"/>
  <c r="AL325" i="8"/>
  <c r="AL317" i="8"/>
  <c r="AL195" i="8"/>
  <c r="AL236" i="8"/>
  <c r="AL204" i="8"/>
  <c r="AL172" i="8"/>
  <c r="AL155" i="8"/>
  <c r="AL139" i="8"/>
  <c r="AL123" i="8"/>
  <c r="AL107" i="8"/>
  <c r="AL88" i="8"/>
  <c r="AL80" i="8"/>
  <c r="AL72" i="8"/>
  <c r="AL179" i="8"/>
  <c r="AL153" i="8"/>
  <c r="AL137" i="8"/>
  <c r="AL121" i="8"/>
  <c r="AL105" i="8"/>
  <c r="AL255" i="8"/>
  <c r="AL151" i="8"/>
  <c r="AL135" i="8"/>
  <c r="AL119" i="8"/>
  <c r="AL103" i="8"/>
  <c r="AL86" i="8"/>
  <c r="AL78" i="8"/>
  <c r="AL70" i="8"/>
  <c r="AL62" i="8"/>
  <c r="AL54" i="8"/>
  <c r="AL46" i="8"/>
  <c r="AL38" i="8"/>
  <c r="AL149" i="8"/>
  <c r="AL133" i="8"/>
  <c r="AL117" i="8"/>
  <c r="AL101" i="8"/>
  <c r="AL235" i="8"/>
  <c r="AL163" i="8"/>
  <c r="AL147" i="8"/>
  <c r="AL131" i="8"/>
  <c r="AL115" i="8"/>
  <c r="AL99" i="8"/>
  <c r="AL91" i="8"/>
  <c r="AL84" i="8"/>
  <c r="AL76" i="8"/>
  <c r="AL285" i="8"/>
  <c r="AL219" i="8"/>
  <c r="AL161" i="8"/>
  <c r="AL145" i="8"/>
  <c r="AL129" i="8"/>
  <c r="AL113" i="8"/>
  <c r="AL97" i="8"/>
  <c r="AL83" i="8"/>
  <c r="AL75" i="8"/>
  <c r="AL67" i="8"/>
  <c r="AL59" i="8"/>
  <c r="AL43" i="8"/>
  <c r="AL203" i="8"/>
  <c r="AL171" i="8"/>
  <c r="AL159" i="8"/>
  <c r="AL143" i="8"/>
  <c r="AL127" i="8"/>
  <c r="AL111" i="8"/>
  <c r="AL95" i="8"/>
  <c r="AL82" i="8"/>
  <c r="AL74" i="8"/>
  <c r="AL66" i="8"/>
  <c r="AL187" i="8"/>
  <c r="AL157" i="8"/>
  <c r="AL141" i="8"/>
  <c r="AL125" i="8"/>
  <c r="AL109" i="8"/>
  <c r="AL93" i="8"/>
  <c r="AT997" i="8"/>
  <c r="AT989" i="8"/>
  <c r="AT1004" i="8"/>
  <c r="AT996" i="8"/>
  <c r="AT993" i="8"/>
  <c r="AT973" i="8"/>
  <c r="AT988" i="8"/>
  <c r="AT985" i="8"/>
  <c r="AT977" i="8"/>
  <c r="AT1003" i="8"/>
  <c r="AT991" i="8"/>
  <c r="AT992" i="8"/>
  <c r="AT962" i="8"/>
  <c r="AT1000" i="8"/>
  <c r="AT979" i="8"/>
  <c r="AT983" i="8"/>
  <c r="AT971" i="8"/>
  <c r="AT1001" i="8"/>
  <c r="AT958" i="8"/>
  <c r="AT934" i="8"/>
  <c r="AT976" i="8"/>
  <c r="AT969" i="8"/>
  <c r="AT965" i="8"/>
  <c r="AT960" i="8"/>
  <c r="AT981" i="8"/>
  <c r="AT953" i="8"/>
  <c r="AT943" i="8"/>
  <c r="AT948" i="8"/>
  <c r="AT945" i="8"/>
  <c r="AT941" i="8"/>
  <c r="AT950" i="8"/>
  <c r="AT905" i="8"/>
  <c r="AT925" i="8"/>
  <c r="AT893" i="8"/>
  <c r="AT939" i="8"/>
  <c r="AT929" i="8"/>
  <c r="AT913" i="8"/>
  <c r="AT949" i="8"/>
  <c r="AT947" i="8"/>
  <c r="AT921" i="8"/>
  <c r="AT889" i="8"/>
  <c r="AT909" i="8"/>
  <c r="AT931" i="8"/>
  <c r="AT933" i="8"/>
  <c r="AT885" i="8"/>
  <c r="AT901" i="8"/>
  <c r="AT877" i="8"/>
  <c r="AT917" i="8"/>
  <c r="AT912" i="8"/>
  <c r="AT907" i="8"/>
  <c r="AT880" i="8"/>
  <c r="AT897" i="8"/>
  <c r="AT881" i="8"/>
  <c r="AT841" i="8"/>
  <c r="AT873" i="8"/>
  <c r="AT848" i="8"/>
  <c r="AT838" i="8"/>
  <c r="AT857" i="8"/>
  <c r="AT847" i="8"/>
  <c r="AT812" i="8"/>
  <c r="AT862" i="8"/>
  <c r="AT852" i="8"/>
  <c r="AT860" i="8"/>
  <c r="AT828" i="8"/>
  <c r="AT833" i="8"/>
  <c r="AT823" i="8"/>
  <c r="AT861" i="8"/>
  <c r="AT849" i="8"/>
  <c r="AT811" i="8"/>
  <c r="AT808" i="8"/>
  <c r="AT864" i="8"/>
  <c r="AT854" i="8"/>
  <c r="AT844" i="8"/>
  <c r="AT826" i="8"/>
  <c r="AT820" i="8"/>
  <c r="AT869" i="8"/>
  <c r="AT825" i="8"/>
  <c r="AT815" i="8"/>
  <c r="AT797" i="8"/>
  <c r="AT865" i="8"/>
  <c r="AT845" i="8"/>
  <c r="AT816" i="8"/>
  <c r="AT786" i="8"/>
  <c r="AT810" i="8"/>
  <c r="AT779" i="8"/>
  <c r="AT782" i="8"/>
  <c r="AT818" i="8"/>
  <c r="AT763" i="8"/>
  <c r="AT805" i="8"/>
  <c r="AT801" i="8"/>
  <c r="AT771" i="8"/>
  <c r="AT803" i="8"/>
  <c r="AT793" i="8"/>
  <c r="AT787" i="8"/>
  <c r="AT776" i="8"/>
  <c r="AT766" i="8"/>
  <c r="AT730" i="8"/>
  <c r="AT722" i="8"/>
  <c r="AT714" i="8"/>
  <c r="AT784" i="8"/>
  <c r="AT755" i="8"/>
  <c r="AT740" i="8"/>
  <c r="AT770" i="8"/>
  <c r="AT760" i="8"/>
  <c r="AT754" i="8"/>
  <c r="AT750" i="8"/>
  <c r="AT738" i="8"/>
  <c r="AT728" i="8"/>
  <c r="AT769" i="8"/>
  <c r="AT759" i="8"/>
  <c r="AT748" i="8"/>
  <c r="AT743" i="8"/>
  <c r="AT774" i="8"/>
  <c r="AT746" i="8"/>
  <c r="AT736" i="8"/>
  <c r="AT794" i="8"/>
  <c r="AT768" i="8"/>
  <c r="AT758" i="8"/>
  <c r="AT762" i="8"/>
  <c r="AT752" i="8"/>
  <c r="AT777" i="8"/>
  <c r="AT694" i="8"/>
  <c r="AT712" i="8"/>
  <c r="AT704" i="8"/>
  <c r="AT719" i="8"/>
  <c r="AT698" i="8"/>
  <c r="AT720" i="8"/>
  <c r="AT706" i="8"/>
  <c r="AT688" i="8"/>
  <c r="AT678" i="8"/>
  <c r="AT668" i="8"/>
  <c r="AT652" i="8"/>
  <c r="AT644" i="8"/>
  <c r="AT636" i="8"/>
  <c r="AT628" i="8"/>
  <c r="AT620" i="8"/>
  <c r="AT674" i="8"/>
  <c r="AT666" i="8"/>
  <c r="AT654" i="8"/>
  <c r="AT651" i="8"/>
  <c r="AT643" i="8"/>
  <c r="AT664" i="8"/>
  <c r="AT650" i="8"/>
  <c r="AT696" i="8"/>
  <c r="AT670" i="8"/>
  <c r="AT662" i="8"/>
  <c r="AT660" i="8"/>
  <c r="AT686" i="8"/>
  <c r="AT658" i="8"/>
  <c r="AT690" i="8"/>
  <c r="AT682" i="8"/>
  <c r="AT672" i="8"/>
  <c r="AT656" i="8"/>
  <c r="AT646" i="8"/>
  <c r="AT711" i="8"/>
  <c r="AT635" i="8"/>
  <c r="AT617" i="8"/>
  <c r="AT595" i="8"/>
  <c r="AT590" i="8"/>
  <c r="AT585" i="8"/>
  <c r="AT567" i="8"/>
  <c r="AT559" i="8"/>
  <c r="AT551" i="8"/>
  <c r="AT543" i="8"/>
  <c r="AT535" i="8"/>
  <c r="AT527" i="8"/>
  <c r="AT600" i="8"/>
  <c r="AT588" i="8"/>
  <c r="AT603" i="8"/>
  <c r="AT598" i="8"/>
  <c r="AT565" i="8"/>
  <c r="AT557" i="8"/>
  <c r="AT630" i="8"/>
  <c r="AT596" i="8"/>
  <c r="AT627" i="8"/>
  <c r="AT606" i="8"/>
  <c r="AT574" i="8"/>
  <c r="AT642" i="8"/>
  <c r="AT626" i="8"/>
  <c r="AT616" i="8"/>
  <c r="AT604" i="8"/>
  <c r="AT594" i="8"/>
  <c r="AT584" i="8"/>
  <c r="AT572" i="8"/>
  <c r="AT570" i="8"/>
  <c r="AT562" i="8"/>
  <c r="AT614" i="8"/>
  <c r="AT609" i="8"/>
  <c r="AT582" i="8"/>
  <c r="AT577" i="8"/>
  <c r="AT638" i="8"/>
  <c r="AT622" i="8"/>
  <c r="AT612" i="8"/>
  <c r="AT602" i="8"/>
  <c r="AT580" i="8"/>
  <c r="AT546" i="8"/>
  <c r="AT517" i="8"/>
  <c r="AT525" i="8"/>
  <c r="AT514" i="8"/>
  <c r="AT504" i="8"/>
  <c r="AT538" i="8"/>
  <c r="AT513" i="8"/>
  <c r="AT503" i="8"/>
  <c r="AT495" i="8"/>
  <c r="AT487" i="8"/>
  <c r="AT479" i="8"/>
  <c r="AT471" i="8"/>
  <c r="AT431" i="8"/>
  <c r="AT423" i="8"/>
  <c r="AT415" i="8"/>
  <c r="AT549" i="8"/>
  <c r="AT511" i="8"/>
  <c r="AT530" i="8"/>
  <c r="AT509" i="8"/>
  <c r="AT501" i="8"/>
  <c r="AT541" i="8"/>
  <c r="AT506" i="8"/>
  <c r="AT500" i="8"/>
  <c r="AT476" i="8"/>
  <c r="AT468" i="8"/>
  <c r="AT428" i="8"/>
  <c r="AT420" i="8"/>
  <c r="AT554" i="8"/>
  <c r="AT522" i="8"/>
  <c r="AT505" i="8"/>
  <c r="AT499" i="8"/>
  <c r="AT491" i="8"/>
  <c r="AT533" i="8"/>
  <c r="AT519" i="8"/>
  <c r="AT412" i="8"/>
  <c r="AT406" i="8"/>
  <c r="AT398" i="8"/>
  <c r="AT390" i="8"/>
  <c r="AT382" i="8"/>
  <c r="AT374" i="8"/>
  <c r="AT366" i="8"/>
  <c r="AT358" i="8"/>
  <c r="AT350" i="8"/>
  <c r="AT342" i="8"/>
  <c r="AT334" i="8"/>
  <c r="AT326" i="8"/>
  <c r="AT405" i="8"/>
  <c r="AT397" i="8"/>
  <c r="AT389" i="8"/>
  <c r="AT381" i="8"/>
  <c r="AT373" i="8"/>
  <c r="AT365" i="8"/>
  <c r="AT410" i="8"/>
  <c r="AT402" i="8"/>
  <c r="AT394" i="8"/>
  <c r="AT386" i="8"/>
  <c r="AT378" i="8"/>
  <c r="AT370" i="8"/>
  <c r="AT362" i="8"/>
  <c r="AT354" i="8"/>
  <c r="AT346" i="8"/>
  <c r="AT338" i="8"/>
  <c r="AT330" i="8"/>
  <c r="AT409" i="8"/>
  <c r="AT401" i="8"/>
  <c r="AT393" i="8"/>
  <c r="AT385" i="8"/>
  <c r="AT377" i="8"/>
  <c r="AT369" i="8"/>
  <c r="AT361" i="8"/>
  <c r="AT400" i="8"/>
  <c r="AT349" i="8"/>
  <c r="AT344" i="8"/>
  <c r="AT392" i="8"/>
  <c r="AT345" i="8"/>
  <c r="AT384" i="8"/>
  <c r="AT376" i="8"/>
  <c r="AT341" i="8"/>
  <c r="AT325" i="8"/>
  <c r="AT368" i="8"/>
  <c r="AT337" i="8"/>
  <c r="AT360" i="8"/>
  <c r="AT357" i="8"/>
  <c r="AT352" i="8"/>
  <c r="AT320" i="8"/>
  <c r="AT312" i="8"/>
  <c r="AT304" i="8"/>
  <c r="AT296" i="8"/>
  <c r="AT288" i="8"/>
  <c r="AT280" i="8"/>
  <c r="AT272" i="8"/>
  <c r="AT264" i="8"/>
  <c r="AT256" i="8"/>
  <c r="AT408" i="8"/>
  <c r="AT329" i="8"/>
  <c r="AT333" i="8"/>
  <c r="AT328" i="8"/>
  <c r="AT303" i="8"/>
  <c r="AT261" i="8"/>
  <c r="AT253" i="8"/>
  <c r="AT248" i="8"/>
  <c r="AT353" i="8"/>
  <c r="AT301" i="8"/>
  <c r="AT241" i="8"/>
  <c r="AT233" i="8"/>
  <c r="AT225" i="8"/>
  <c r="AT201" i="8"/>
  <c r="AT193" i="8"/>
  <c r="AT185" i="8"/>
  <c r="AT177" i="8"/>
  <c r="AT169" i="8"/>
  <c r="AT295" i="8"/>
  <c r="AT240" i="8"/>
  <c r="AT232" i="8"/>
  <c r="AT293" i="8"/>
  <c r="AT271" i="8"/>
  <c r="AT255" i="8"/>
  <c r="AT319" i="8"/>
  <c r="AT287" i="8"/>
  <c r="AT269" i="8"/>
  <c r="AT174" i="8"/>
  <c r="AT317" i="8"/>
  <c r="AT285" i="8"/>
  <c r="AT245" i="8"/>
  <c r="AT220" i="8"/>
  <c r="AT188" i="8"/>
  <c r="AT263" i="8"/>
  <c r="AT250" i="8"/>
  <c r="AT235" i="8"/>
  <c r="AT203" i="8"/>
  <c r="AT311" i="8"/>
  <c r="AT212" i="8"/>
  <c r="AT180" i="8"/>
  <c r="AT279" i="8"/>
  <c r="AT236" i="8"/>
  <c r="AT204" i="8"/>
  <c r="AT172" i="8"/>
  <c r="AT309" i="8"/>
  <c r="AT219" i="8"/>
  <c r="AT187" i="8"/>
  <c r="AT228" i="8"/>
  <c r="AT196" i="8"/>
  <c r="AT164" i="8"/>
  <c r="AT179" i="8"/>
  <c r="AT147" i="8"/>
  <c r="AT131" i="8"/>
  <c r="AT115" i="8"/>
  <c r="AT99" i="8"/>
  <c r="AT88" i="8"/>
  <c r="AT80" i="8"/>
  <c r="AT72" i="8"/>
  <c r="AT161" i="8"/>
  <c r="AT145" i="8"/>
  <c r="AT129" i="8"/>
  <c r="AT113" i="8"/>
  <c r="AT97" i="8"/>
  <c r="AT159" i="8"/>
  <c r="AT143" i="8"/>
  <c r="AT127" i="8"/>
  <c r="AT111" i="8"/>
  <c r="AT95" i="8"/>
  <c r="AT86" i="8"/>
  <c r="AT78" i="8"/>
  <c r="AT70" i="8"/>
  <c r="AT62" i="8"/>
  <c r="AT54" i="8"/>
  <c r="AT46" i="8"/>
  <c r="AT38" i="8"/>
  <c r="AT163" i="8"/>
  <c r="AT157" i="8"/>
  <c r="AT141" i="8"/>
  <c r="AT125" i="8"/>
  <c r="AT109" i="8"/>
  <c r="AT93" i="8"/>
  <c r="AT227" i="8"/>
  <c r="AT155" i="8"/>
  <c r="AT139" i="8"/>
  <c r="AT123" i="8"/>
  <c r="AT107" i="8"/>
  <c r="AT84" i="8"/>
  <c r="AT76" i="8"/>
  <c r="AT211" i="8"/>
  <c r="AT171" i="8"/>
  <c r="AT153" i="8"/>
  <c r="AT137" i="8"/>
  <c r="AT121" i="8"/>
  <c r="AT105" i="8"/>
  <c r="AT83" i="8"/>
  <c r="AT75" i="8"/>
  <c r="AT67" i="8"/>
  <c r="AT59" i="8"/>
  <c r="AT43" i="8"/>
  <c r="AT195" i="8"/>
  <c r="AT151" i="8"/>
  <c r="AT135" i="8"/>
  <c r="AT119" i="8"/>
  <c r="AT103" i="8"/>
  <c r="AT82" i="8"/>
  <c r="AT74" i="8"/>
  <c r="AT66" i="8"/>
  <c r="AT277" i="8"/>
  <c r="AT149" i="8"/>
  <c r="AT133" i="8"/>
  <c r="AT117" i="8"/>
  <c r="AT101" i="8"/>
  <c r="AT91" i="8"/>
  <c r="AL7" i="8"/>
  <c r="AT7" i="8"/>
  <c r="AH11" i="8"/>
  <c r="AP11" i="8"/>
  <c r="AL15" i="8"/>
  <c r="AT15" i="8"/>
  <c r="AH19" i="8"/>
  <c r="AP19" i="8"/>
  <c r="AK23" i="8"/>
  <c r="AS23" i="8"/>
  <c r="AR25" i="8"/>
  <c r="AN26" i="8"/>
  <c r="AR27" i="8"/>
  <c r="AN28" i="8"/>
  <c r="AM30" i="8"/>
  <c r="AU30" i="8"/>
  <c r="AH31" i="8"/>
  <c r="AP31" i="8"/>
  <c r="AH33" i="8"/>
  <c r="AP33" i="8"/>
  <c r="AH35" i="8"/>
  <c r="AP35" i="8"/>
  <c r="AL36" i="8"/>
  <c r="AT36" i="8"/>
  <c r="AK38" i="8"/>
  <c r="AS38" i="8"/>
  <c r="AN39" i="8"/>
  <c r="AT42" i="8"/>
  <c r="AN43" i="8"/>
  <c r="AP46" i="8"/>
  <c r="AL47" i="8"/>
  <c r="AT47" i="8"/>
  <c r="AH48" i="8"/>
  <c r="AP48" i="8"/>
  <c r="AL49" i="8"/>
  <c r="AT49" i="8"/>
  <c r="AP50" i="8"/>
  <c r="AL50" i="8"/>
  <c r="AL51" i="8"/>
  <c r="AT51" i="8"/>
  <c r="AK53" i="8"/>
  <c r="AS53" i="8"/>
  <c r="AH54" i="8"/>
  <c r="AR55" i="8"/>
  <c r="AN58" i="8"/>
  <c r="AM62" i="8"/>
  <c r="AU62" i="8"/>
  <c r="AH65" i="8"/>
  <c r="AP65" i="8"/>
  <c r="AL68" i="8"/>
  <c r="AT68" i="8"/>
  <c r="AL69" i="8"/>
  <c r="AT69" i="8"/>
  <c r="AL71" i="8"/>
  <c r="AT71" i="8"/>
  <c r="AL73" i="8"/>
  <c r="AT73" i="8"/>
  <c r="AL77" i="8"/>
  <c r="AT77" i="8"/>
  <c r="AL79" i="8"/>
  <c r="AT79" i="8"/>
  <c r="AL81" i="8"/>
  <c r="AT81" i="8"/>
  <c r="AL85" i="8"/>
  <c r="AT85" i="8"/>
  <c r="AL87" i="8"/>
  <c r="AT87" i="8"/>
  <c r="AL89" i="8"/>
  <c r="AT89" i="8"/>
  <c r="AL23" i="8"/>
  <c r="AT23" i="8"/>
  <c r="AL24" i="8"/>
  <c r="AO28" i="8"/>
  <c r="AH28" i="8"/>
  <c r="AI31" i="8"/>
  <c r="AQ31" i="8"/>
  <c r="AM32" i="8"/>
  <c r="AU32" i="8"/>
  <c r="AI33" i="8"/>
  <c r="AQ33" i="8"/>
  <c r="AM34" i="8"/>
  <c r="AU34" i="8"/>
  <c r="AM36" i="8"/>
  <c r="AU36" i="8"/>
  <c r="AH37" i="8"/>
  <c r="AP37" i="8"/>
  <c r="AK40" i="8"/>
  <c r="AS40" i="8"/>
  <c r="AO41" i="8"/>
  <c r="AK42" i="8"/>
  <c r="AS42" i="8"/>
  <c r="AN45" i="8"/>
  <c r="AR46" i="8"/>
  <c r="AI48" i="8"/>
  <c r="AQ48" i="8"/>
  <c r="AT48" i="8"/>
  <c r="AI50" i="8"/>
  <c r="AQ50" i="8"/>
  <c r="AM51" i="8"/>
  <c r="AU51" i="8"/>
  <c r="AI52" i="8"/>
  <c r="AQ52" i="8"/>
  <c r="AP52" i="8"/>
  <c r="AL53" i="8"/>
  <c r="AT53" i="8"/>
  <c r="AL56" i="8"/>
  <c r="AH60" i="8"/>
  <c r="AI63" i="8"/>
  <c r="AQ63" i="8"/>
  <c r="AM64" i="8"/>
  <c r="AU64" i="8"/>
  <c r="AM67" i="8"/>
  <c r="AU67" i="8"/>
  <c r="AM68" i="8"/>
  <c r="AU68" i="8"/>
  <c r="AM70" i="8"/>
  <c r="AU70" i="8"/>
  <c r="AM72" i="8"/>
  <c r="AU72" i="8"/>
  <c r="AM76" i="8"/>
  <c r="AU76" i="8"/>
  <c r="AM78" i="8"/>
  <c r="AU78" i="8"/>
  <c r="AM80" i="8"/>
  <c r="AU80" i="8"/>
  <c r="AM84" i="8"/>
  <c r="AU84" i="8"/>
  <c r="AM86" i="8"/>
  <c r="AU86" i="8"/>
  <c r="AM88" i="8"/>
  <c r="AU88" i="8"/>
  <c r="AM90" i="8"/>
  <c r="AM170" i="8"/>
  <c r="AU194" i="8"/>
  <c r="AU210" i="8"/>
  <c r="AU226" i="8"/>
  <c r="AU242" i="8"/>
  <c r="AH5" i="8"/>
  <c r="AP5" i="8"/>
  <c r="AL9" i="8"/>
  <c r="AT9" i="8"/>
  <c r="AH13" i="8"/>
  <c r="AP13" i="8"/>
  <c r="AL17" i="8"/>
  <c r="AT17" i="8"/>
  <c r="AH21" i="8"/>
  <c r="AP21" i="8"/>
  <c r="AH24" i="8"/>
  <c r="AP24" i="8"/>
  <c r="AL25" i="8"/>
  <c r="AT25" i="8"/>
  <c r="AP26" i="8"/>
  <c r="AL26" i="8"/>
  <c r="AL27" i="8"/>
  <c r="AT27" i="8"/>
  <c r="AK29" i="8"/>
  <c r="AS29" i="8"/>
  <c r="AH30" i="8"/>
  <c r="AN34" i="8"/>
  <c r="AR35" i="8"/>
  <c r="AN36" i="8"/>
  <c r="AM38" i="8"/>
  <c r="AU38" i="8"/>
  <c r="AH41" i="8"/>
  <c r="AP41" i="8"/>
  <c r="AH43" i="8"/>
  <c r="AP43" i="8"/>
  <c r="AL44" i="8"/>
  <c r="AT44" i="8"/>
  <c r="AK46" i="8"/>
  <c r="AS46" i="8"/>
  <c r="AN47" i="8"/>
  <c r="AN49" i="8"/>
  <c r="AT50" i="8"/>
  <c r="AN51" i="8"/>
  <c r="AI54" i="8"/>
  <c r="AP54" i="8"/>
  <c r="AL55" i="8"/>
  <c r="AT55" i="8"/>
  <c r="AH56" i="8"/>
  <c r="AP56" i="8"/>
  <c r="AL57" i="8"/>
  <c r="AT57" i="8"/>
  <c r="AL58" i="8"/>
  <c r="AK61" i="8"/>
  <c r="AS61" i="8"/>
  <c r="AH62" i="8"/>
  <c r="AJ63" i="8"/>
  <c r="AN66" i="8"/>
  <c r="AN67" i="8"/>
  <c r="AN69" i="8"/>
  <c r="AN71" i="8"/>
  <c r="AN75" i="8"/>
  <c r="AN77" i="8"/>
  <c r="AN79" i="8"/>
  <c r="AN83" i="8"/>
  <c r="AN85" i="8"/>
  <c r="AN87" i="8"/>
  <c r="AL92" i="8"/>
  <c r="AT92" i="8"/>
  <c r="AI93" i="8"/>
  <c r="AQ93" i="8"/>
  <c r="AH94" i="8"/>
  <c r="AP94" i="8"/>
  <c r="AN98" i="8"/>
  <c r="AM101" i="8"/>
  <c r="AU101" i="8"/>
  <c r="AL102" i="8"/>
  <c r="AT102" i="8"/>
  <c r="AK105" i="8"/>
  <c r="AS105" i="8"/>
  <c r="AI109" i="8"/>
  <c r="AQ109" i="8"/>
  <c r="AH110" i="8"/>
  <c r="AP110" i="8"/>
  <c r="AN114" i="8"/>
  <c r="AM117" i="8"/>
  <c r="AU117" i="8"/>
  <c r="AL118" i="8"/>
  <c r="AT118" i="8"/>
  <c r="AK121" i="8"/>
  <c r="AS121" i="8"/>
  <c r="AI125" i="8"/>
  <c r="AQ125" i="8"/>
  <c r="AH126" i="8"/>
  <c r="AP126" i="8"/>
  <c r="AN130" i="8"/>
  <c r="AM133" i="8"/>
  <c r="AU133" i="8"/>
  <c r="AL134" i="8"/>
  <c r="AT134" i="8"/>
  <c r="AK137" i="8"/>
  <c r="AS137" i="8"/>
  <c r="AI141" i="8"/>
  <c r="AQ141" i="8"/>
  <c r="AH142" i="8"/>
  <c r="AP142" i="8"/>
  <c r="AN146" i="8"/>
  <c r="AM149" i="8"/>
  <c r="AU149" i="8"/>
  <c r="AL150" i="8"/>
  <c r="AT150" i="8"/>
  <c r="AK153" i="8"/>
  <c r="AS153" i="8"/>
  <c r="AR154" i="8"/>
  <c r="AI157" i="8"/>
  <c r="AQ157" i="8"/>
  <c r="AH158" i="8"/>
  <c r="AP158" i="8"/>
  <c r="AN162" i="8"/>
  <c r="AQ174" i="8"/>
  <c r="AI179" i="8"/>
  <c r="AQ179" i="8"/>
  <c r="AO187" i="8"/>
  <c r="AK191" i="8"/>
  <c r="AS191" i="8"/>
  <c r="AM196" i="8"/>
  <c r="AU196" i="8"/>
  <c r="AK206" i="8"/>
  <c r="AS206" i="8"/>
  <c r="AM226" i="8"/>
  <c r="AL227" i="8"/>
  <c r="AI230" i="8"/>
  <c r="AH231" i="8"/>
  <c r="AU234" i="8"/>
  <c r="AS236" i="8"/>
  <c r="AQ238" i="8"/>
  <c r="AN240" i="8"/>
  <c r="AM241" i="8"/>
  <c r="AU241" i="8"/>
  <c r="AL252" i="8"/>
  <c r="AT252" i="8"/>
  <c r="AK268" i="8"/>
  <c r="AS268" i="8"/>
  <c r="AQ271" i="8"/>
  <c r="AM282" i="8"/>
  <c r="AU282" i="8"/>
  <c r="AM312" i="8"/>
  <c r="AU312" i="8"/>
  <c r="AK322" i="8"/>
  <c r="AS322" i="8"/>
  <c r="AI95" i="8"/>
  <c r="AQ95" i="8"/>
  <c r="AH96" i="8"/>
  <c r="AP96" i="8"/>
  <c r="AN100" i="8"/>
  <c r="AM103" i="8"/>
  <c r="AU103" i="8"/>
  <c r="AL104" i="8"/>
  <c r="AT104" i="8"/>
  <c r="AK107" i="8"/>
  <c r="AS107" i="8"/>
  <c r="AI111" i="8"/>
  <c r="AQ111" i="8"/>
  <c r="AH112" i="8"/>
  <c r="AP112" i="8"/>
  <c r="AN116" i="8"/>
  <c r="AM119" i="8"/>
  <c r="AU119" i="8"/>
  <c r="AL120" i="8"/>
  <c r="AT120" i="8"/>
  <c r="AK123" i="8"/>
  <c r="AS123" i="8"/>
  <c r="AI127" i="8"/>
  <c r="AQ127" i="8"/>
  <c r="AH128" i="8"/>
  <c r="AP128" i="8"/>
  <c r="AN132" i="8"/>
  <c r="AM135" i="8"/>
  <c r="AU135" i="8"/>
  <c r="AL136" i="8"/>
  <c r="AT136" i="8"/>
  <c r="AK139" i="8"/>
  <c r="AS139" i="8"/>
  <c r="AJ140" i="8"/>
  <c r="AI143" i="8"/>
  <c r="AQ143" i="8"/>
  <c r="AH144" i="8"/>
  <c r="AP144" i="8"/>
  <c r="AN148" i="8"/>
  <c r="AM151" i="8"/>
  <c r="AU151" i="8"/>
  <c r="AL152" i="8"/>
  <c r="AT152" i="8"/>
  <c r="AK155" i="8"/>
  <c r="AS155" i="8"/>
  <c r="AI159" i="8"/>
  <c r="AQ159" i="8"/>
  <c r="AH160" i="8"/>
  <c r="AP160" i="8"/>
  <c r="AI165" i="8"/>
  <c r="AQ165" i="8"/>
  <c r="AM167" i="8"/>
  <c r="AU167" i="8"/>
  <c r="AM172" i="8"/>
  <c r="AU172" i="8"/>
  <c r="AN176" i="8"/>
  <c r="AM177" i="8"/>
  <c r="AU177" i="8"/>
  <c r="AM182" i="8"/>
  <c r="AU182" i="8"/>
  <c r="AI193" i="8"/>
  <c r="AQ193" i="8"/>
  <c r="AM197" i="8"/>
  <c r="AU197" i="8"/>
  <c r="AK207" i="8"/>
  <c r="AS207" i="8"/>
  <c r="AM212" i="8"/>
  <c r="AU212" i="8"/>
  <c r="AO218" i="8"/>
  <c r="AK222" i="8"/>
  <c r="AS222" i="8"/>
  <c r="AM242" i="8"/>
  <c r="AK245" i="8"/>
  <c r="AK255" i="8"/>
  <c r="AS255" i="8"/>
  <c r="AN263" i="8"/>
  <c r="AM265" i="8"/>
  <c r="AU265" i="8"/>
  <c r="AT267" i="8"/>
  <c r="AI273" i="8"/>
  <c r="AQ273" i="8"/>
  <c r="AI343" i="8"/>
  <c r="AQ343" i="8"/>
  <c r="AL90" i="8"/>
  <c r="AT90" i="8"/>
  <c r="AN92" i="8"/>
  <c r="AK93" i="8"/>
  <c r="AS93" i="8"/>
  <c r="AJ94" i="8"/>
  <c r="AI97" i="8"/>
  <c r="AQ97" i="8"/>
  <c r="AH98" i="8"/>
  <c r="AP98" i="8"/>
  <c r="AN102" i="8"/>
  <c r="AM105" i="8"/>
  <c r="AU105" i="8"/>
  <c r="AL106" i="8"/>
  <c r="AT106" i="8"/>
  <c r="AK109" i="8"/>
  <c r="AS109" i="8"/>
  <c r="AR110" i="8"/>
  <c r="AI113" i="8"/>
  <c r="AQ113" i="8"/>
  <c r="AH114" i="8"/>
  <c r="AP114" i="8"/>
  <c r="AN118" i="8"/>
  <c r="AM121" i="8"/>
  <c r="AU121" i="8"/>
  <c r="AL122" i="8"/>
  <c r="AT122" i="8"/>
  <c r="AK125" i="8"/>
  <c r="AS125" i="8"/>
  <c r="AI129" i="8"/>
  <c r="AQ129" i="8"/>
  <c r="AH130" i="8"/>
  <c r="AP130" i="8"/>
  <c r="AN134" i="8"/>
  <c r="AM137" i="8"/>
  <c r="AU137" i="8"/>
  <c r="AL138" i="8"/>
  <c r="AT138" i="8"/>
  <c r="AK141" i="8"/>
  <c r="AS141" i="8"/>
  <c r="AI145" i="8"/>
  <c r="AQ145" i="8"/>
  <c r="AH146" i="8"/>
  <c r="AP146" i="8"/>
  <c r="AN150" i="8"/>
  <c r="AM153" i="8"/>
  <c r="AU153" i="8"/>
  <c r="AL154" i="8"/>
  <c r="AT154" i="8"/>
  <c r="AK157" i="8"/>
  <c r="AS157" i="8"/>
  <c r="AJ158" i="8"/>
  <c r="AR158" i="8"/>
  <c r="AI161" i="8"/>
  <c r="AQ161" i="8"/>
  <c r="AH162" i="8"/>
  <c r="AP162" i="8"/>
  <c r="AL168" i="8"/>
  <c r="AT168" i="8"/>
  <c r="AK169" i="8"/>
  <c r="AS169" i="8"/>
  <c r="AK174" i="8"/>
  <c r="AS174" i="8"/>
  <c r="AM183" i="8"/>
  <c r="AU183" i="8"/>
  <c r="AL184" i="8"/>
  <c r="AT184" i="8"/>
  <c r="AK185" i="8"/>
  <c r="AS185" i="8"/>
  <c r="AO189" i="8"/>
  <c r="AI194" i="8"/>
  <c r="AQ194" i="8"/>
  <c r="AM198" i="8"/>
  <c r="AU198" i="8"/>
  <c r="AJ208" i="8"/>
  <c r="AR208" i="8"/>
  <c r="AI209" i="8"/>
  <c r="AQ209" i="8"/>
  <c r="AM213" i="8"/>
  <c r="AU213" i="8"/>
  <c r="AK223" i="8"/>
  <c r="AS223" i="8"/>
  <c r="AM228" i="8"/>
  <c r="AU228" i="8"/>
  <c r="AK238" i="8"/>
  <c r="AS238" i="8"/>
  <c r="AU267" i="8"/>
  <c r="AS337" i="8"/>
  <c r="AI374" i="8"/>
  <c r="AQ374" i="8"/>
  <c r="AI378" i="8"/>
  <c r="AQ378" i="8"/>
  <c r="AK95" i="8"/>
  <c r="AS95" i="8"/>
  <c r="AI99" i="8"/>
  <c r="AQ99" i="8"/>
  <c r="AH100" i="8"/>
  <c r="AP100" i="8"/>
  <c r="AO103" i="8"/>
  <c r="AN104" i="8"/>
  <c r="AM107" i="8"/>
  <c r="AU107" i="8"/>
  <c r="AL108" i="8"/>
  <c r="AT108" i="8"/>
  <c r="AK111" i="8"/>
  <c r="AS111" i="8"/>
  <c r="AI115" i="8"/>
  <c r="AQ115" i="8"/>
  <c r="AH116" i="8"/>
  <c r="AP116" i="8"/>
  <c r="AN120" i="8"/>
  <c r="AM123" i="8"/>
  <c r="AU123" i="8"/>
  <c r="AL124" i="8"/>
  <c r="AT124" i="8"/>
  <c r="AK127" i="8"/>
  <c r="AS127" i="8"/>
  <c r="AI131" i="8"/>
  <c r="AQ131" i="8"/>
  <c r="AH132" i="8"/>
  <c r="AP132" i="8"/>
  <c r="AO135" i="8"/>
  <c r="AN136" i="8"/>
  <c r="AM139" i="8"/>
  <c r="AU139" i="8"/>
  <c r="AL140" i="8"/>
  <c r="AT140" i="8"/>
  <c r="AK143" i="8"/>
  <c r="AS143" i="8"/>
  <c r="AJ144" i="8"/>
  <c r="AR144" i="8"/>
  <c r="AI147" i="8"/>
  <c r="AQ147" i="8"/>
  <c r="AH148" i="8"/>
  <c r="AP148" i="8"/>
  <c r="AN152" i="8"/>
  <c r="AM155" i="8"/>
  <c r="AU155" i="8"/>
  <c r="AL156" i="8"/>
  <c r="AT156" i="8"/>
  <c r="AK159" i="8"/>
  <c r="AS159" i="8"/>
  <c r="AR160" i="8"/>
  <c r="AM164" i="8"/>
  <c r="AU164" i="8"/>
  <c r="AI171" i="8"/>
  <c r="AQ171" i="8"/>
  <c r="AK175" i="8"/>
  <c r="AS175" i="8"/>
  <c r="AM178" i="8"/>
  <c r="AI181" i="8"/>
  <c r="AQ181" i="8"/>
  <c r="AI195" i="8"/>
  <c r="AQ195" i="8"/>
  <c r="AM199" i="8"/>
  <c r="AU199" i="8"/>
  <c r="AL200" i="8"/>
  <c r="AT200" i="8"/>
  <c r="AK201" i="8"/>
  <c r="AS201" i="8"/>
  <c r="AI210" i="8"/>
  <c r="AQ210" i="8"/>
  <c r="AM214" i="8"/>
  <c r="AU214" i="8"/>
  <c r="AO220" i="8"/>
  <c r="AR224" i="8"/>
  <c r="AI225" i="8"/>
  <c r="AQ225" i="8"/>
  <c r="AM229" i="8"/>
  <c r="AU229" i="8"/>
  <c r="AK239" i="8"/>
  <c r="AS239" i="8"/>
  <c r="AM254" i="8"/>
  <c r="AK274" i="8"/>
  <c r="AS274" i="8"/>
  <c r="AI279" i="8"/>
  <c r="AQ279" i="8"/>
  <c r="AM293" i="8"/>
  <c r="AU293" i="8"/>
  <c r="AK303" i="8"/>
  <c r="AS303" i="8"/>
  <c r="AI309" i="8"/>
  <c r="AQ309" i="8"/>
  <c r="AK91" i="8"/>
  <c r="AS91" i="8"/>
  <c r="AM93" i="8"/>
  <c r="AU93" i="8"/>
  <c r="AL94" i="8"/>
  <c r="AT94" i="8"/>
  <c r="AK97" i="8"/>
  <c r="AS97" i="8"/>
  <c r="AJ98" i="8"/>
  <c r="AR98" i="8"/>
  <c r="AI101" i="8"/>
  <c r="AQ101" i="8"/>
  <c r="AH102" i="8"/>
  <c r="AP102" i="8"/>
  <c r="AN106" i="8"/>
  <c r="AM109" i="8"/>
  <c r="AU109" i="8"/>
  <c r="AL110" i="8"/>
  <c r="AT110" i="8"/>
  <c r="AK113" i="8"/>
  <c r="AS113" i="8"/>
  <c r="AR114" i="8"/>
  <c r="AI117" i="8"/>
  <c r="AQ117" i="8"/>
  <c r="AH118" i="8"/>
  <c r="AP118" i="8"/>
  <c r="AN122" i="8"/>
  <c r="AM125" i="8"/>
  <c r="AU125" i="8"/>
  <c r="AL126" i="8"/>
  <c r="AT126" i="8"/>
  <c r="AK129" i="8"/>
  <c r="AS129" i="8"/>
  <c r="AR130" i="8"/>
  <c r="AI133" i="8"/>
  <c r="AQ133" i="8"/>
  <c r="AH134" i="8"/>
  <c r="AP134" i="8"/>
  <c r="AN138" i="8"/>
  <c r="AM141" i="8"/>
  <c r="AU141" i="8"/>
  <c r="AL142" i="8"/>
  <c r="AT142" i="8"/>
  <c r="AK145" i="8"/>
  <c r="AS145" i="8"/>
  <c r="AR146" i="8"/>
  <c r="AI149" i="8"/>
  <c r="AQ149" i="8"/>
  <c r="AH150" i="8"/>
  <c r="AP150" i="8"/>
  <c r="AN154" i="8"/>
  <c r="AM157" i="8"/>
  <c r="AU157" i="8"/>
  <c r="AL158" i="8"/>
  <c r="AT158" i="8"/>
  <c r="AK161" i="8"/>
  <c r="AS161" i="8"/>
  <c r="AJ162" i="8"/>
  <c r="AR162" i="8"/>
  <c r="AN168" i="8"/>
  <c r="AM174" i="8"/>
  <c r="AU174" i="8"/>
  <c r="AK180" i="8"/>
  <c r="AK187" i="8"/>
  <c r="AS187" i="8"/>
  <c r="AI211" i="8"/>
  <c r="AQ211" i="8"/>
  <c r="AM215" i="8"/>
  <c r="AU215" i="8"/>
  <c r="AL216" i="8"/>
  <c r="AT216" i="8"/>
  <c r="AK217" i="8"/>
  <c r="AS217" i="8"/>
  <c r="AI226" i="8"/>
  <c r="AQ226" i="8"/>
  <c r="AM230" i="8"/>
  <c r="AU230" i="8"/>
  <c r="AJ240" i="8"/>
  <c r="AR240" i="8"/>
  <c r="AI241" i="8"/>
  <c r="AQ241" i="8"/>
  <c r="AL247" i="8"/>
  <c r="AT247" i="8"/>
  <c r="AM297" i="8"/>
  <c r="AU297" i="8"/>
  <c r="AK307" i="8"/>
  <c r="AS307" i="8"/>
  <c r="AI313" i="8"/>
  <c r="AQ313" i="8"/>
  <c r="AK396" i="8"/>
  <c r="AS396" i="8"/>
  <c r="AM95" i="8"/>
  <c r="AU95" i="8"/>
  <c r="AL96" i="8"/>
  <c r="AT96" i="8"/>
  <c r="AK99" i="8"/>
  <c r="AS99" i="8"/>
  <c r="AR100" i="8"/>
  <c r="AI103" i="8"/>
  <c r="AQ103" i="8"/>
  <c r="AH104" i="8"/>
  <c r="AP104" i="8"/>
  <c r="AN108" i="8"/>
  <c r="AM111" i="8"/>
  <c r="AU111" i="8"/>
  <c r="AL112" i="8"/>
  <c r="AT112" i="8"/>
  <c r="AK115" i="8"/>
  <c r="AS115" i="8"/>
  <c r="AR116" i="8"/>
  <c r="AI119" i="8"/>
  <c r="AQ119" i="8"/>
  <c r="AH120" i="8"/>
  <c r="AP120" i="8"/>
  <c r="AN124" i="8"/>
  <c r="AM127" i="8"/>
  <c r="AU127" i="8"/>
  <c r="AL128" i="8"/>
  <c r="AT128" i="8"/>
  <c r="AK131" i="8"/>
  <c r="AS131" i="8"/>
  <c r="AJ132" i="8"/>
  <c r="AR132" i="8"/>
  <c r="AI135" i="8"/>
  <c r="AQ135" i="8"/>
  <c r="AH136" i="8"/>
  <c r="AP136" i="8"/>
  <c r="AN140" i="8"/>
  <c r="AM143" i="8"/>
  <c r="AU143" i="8"/>
  <c r="AL144" i="8"/>
  <c r="AT144" i="8"/>
  <c r="AK147" i="8"/>
  <c r="AS147" i="8"/>
  <c r="AR148" i="8"/>
  <c r="AI151" i="8"/>
  <c r="AQ151" i="8"/>
  <c r="AH152" i="8"/>
  <c r="AP152" i="8"/>
  <c r="AN156" i="8"/>
  <c r="AM159" i="8"/>
  <c r="AU159" i="8"/>
  <c r="AL160" i="8"/>
  <c r="AT160" i="8"/>
  <c r="AI163" i="8"/>
  <c r="AQ163" i="8"/>
  <c r="AM165" i="8"/>
  <c r="AU165" i="8"/>
  <c r="AK166" i="8"/>
  <c r="AS166" i="8"/>
  <c r="AK171" i="8"/>
  <c r="AS171" i="8"/>
  <c r="AR176" i="8"/>
  <c r="AI177" i="8"/>
  <c r="AQ177" i="8"/>
  <c r="AI182" i="8"/>
  <c r="AS188" i="8"/>
  <c r="AQ190" i="8"/>
  <c r="AN192" i="8"/>
  <c r="AM193" i="8"/>
  <c r="AU193" i="8"/>
  <c r="AI197" i="8"/>
  <c r="AQ197" i="8"/>
  <c r="AK203" i="8"/>
  <c r="AS203" i="8"/>
  <c r="AO207" i="8"/>
  <c r="AI212" i="8"/>
  <c r="AQ212" i="8"/>
  <c r="AK218" i="8"/>
  <c r="AS218" i="8"/>
  <c r="AI242" i="8"/>
  <c r="AQ242" i="8"/>
  <c r="AU258" i="8"/>
  <c r="AL260" i="8"/>
  <c r="AT260" i="8"/>
  <c r="AH90" i="8"/>
  <c r="AP90" i="8"/>
  <c r="AM91" i="8"/>
  <c r="AU91" i="8"/>
  <c r="AR92" i="8"/>
  <c r="AN94" i="8"/>
  <c r="AM97" i="8"/>
  <c r="AU97" i="8"/>
  <c r="AL98" i="8"/>
  <c r="AT98" i="8"/>
  <c r="AK101" i="8"/>
  <c r="AS101" i="8"/>
  <c r="AR102" i="8"/>
  <c r="AI105" i="8"/>
  <c r="AQ105" i="8"/>
  <c r="AH106" i="8"/>
  <c r="AP106" i="8"/>
  <c r="AN110" i="8"/>
  <c r="AM113" i="8"/>
  <c r="AU113" i="8"/>
  <c r="AL114" i="8"/>
  <c r="AT114" i="8"/>
  <c r="AK117" i="8"/>
  <c r="AS117" i="8"/>
  <c r="AR118" i="8"/>
  <c r="AI121" i="8"/>
  <c r="AQ121" i="8"/>
  <c r="AH122" i="8"/>
  <c r="AP122" i="8"/>
  <c r="AN126" i="8"/>
  <c r="AM129" i="8"/>
  <c r="AU129" i="8"/>
  <c r="AL130" i="8"/>
  <c r="AT130" i="8"/>
  <c r="AK133" i="8"/>
  <c r="AS133" i="8"/>
  <c r="AR134" i="8"/>
  <c r="AI137" i="8"/>
  <c r="AQ137" i="8"/>
  <c r="AH138" i="8"/>
  <c r="AP138" i="8"/>
  <c r="AN142" i="8"/>
  <c r="AM145" i="8"/>
  <c r="AU145" i="8"/>
  <c r="AL146" i="8"/>
  <c r="AT146" i="8"/>
  <c r="AK149" i="8"/>
  <c r="AS149" i="8"/>
  <c r="AR150" i="8"/>
  <c r="AI153" i="8"/>
  <c r="AQ153" i="8"/>
  <c r="AH154" i="8"/>
  <c r="AP154" i="8"/>
  <c r="AN158" i="8"/>
  <c r="AM161" i="8"/>
  <c r="AU161" i="8"/>
  <c r="AL162" i="8"/>
  <c r="AT162" i="8"/>
  <c r="AU170" i="8"/>
  <c r="AI173" i="8"/>
  <c r="AQ173" i="8"/>
  <c r="AM180" i="8"/>
  <c r="AU180" i="8"/>
  <c r="AM194" i="8"/>
  <c r="AI198" i="8"/>
  <c r="AH199" i="8"/>
  <c r="AU202" i="8"/>
  <c r="AS204" i="8"/>
  <c r="AQ206" i="8"/>
  <c r="AN208" i="8"/>
  <c r="AM209" i="8"/>
  <c r="AU209" i="8"/>
  <c r="AI213" i="8"/>
  <c r="AQ213" i="8"/>
  <c r="AK219" i="8"/>
  <c r="AS219" i="8"/>
  <c r="AK251" i="8"/>
  <c r="AS251" i="8"/>
  <c r="AI253" i="8"/>
  <c r="AQ253" i="8"/>
  <c r="AM275" i="8"/>
  <c r="AU275" i="8"/>
  <c r="AK284" i="8"/>
  <c r="AS284" i="8"/>
  <c r="AN96" i="8"/>
  <c r="AM99" i="8"/>
  <c r="AU99" i="8"/>
  <c r="AL100" i="8"/>
  <c r="AT100" i="8"/>
  <c r="AK103" i="8"/>
  <c r="AS103" i="8"/>
  <c r="AR104" i="8"/>
  <c r="AI107" i="8"/>
  <c r="AQ107" i="8"/>
  <c r="AH108" i="8"/>
  <c r="AP108" i="8"/>
  <c r="AN112" i="8"/>
  <c r="AM115" i="8"/>
  <c r="AU115" i="8"/>
  <c r="AL116" i="8"/>
  <c r="AT116" i="8"/>
  <c r="AK119" i="8"/>
  <c r="AS119" i="8"/>
  <c r="AR120" i="8"/>
  <c r="AI123" i="8"/>
  <c r="AQ123" i="8"/>
  <c r="AH124" i="8"/>
  <c r="AP124" i="8"/>
  <c r="AO127" i="8"/>
  <c r="AN128" i="8"/>
  <c r="AM131" i="8"/>
  <c r="AU131" i="8"/>
  <c r="AL132" i="8"/>
  <c r="AT132" i="8"/>
  <c r="AK135" i="8"/>
  <c r="AS135" i="8"/>
  <c r="AJ136" i="8"/>
  <c r="AR136" i="8"/>
  <c r="AI139" i="8"/>
  <c r="AQ139" i="8"/>
  <c r="AH140" i="8"/>
  <c r="AP140" i="8"/>
  <c r="AN144" i="8"/>
  <c r="AM147" i="8"/>
  <c r="AU147" i="8"/>
  <c r="AL148" i="8"/>
  <c r="AT148" i="8"/>
  <c r="AK151" i="8"/>
  <c r="AS151" i="8"/>
  <c r="AR152" i="8"/>
  <c r="AI155" i="8"/>
  <c r="AQ155" i="8"/>
  <c r="AH156" i="8"/>
  <c r="AP156" i="8"/>
  <c r="AN160" i="8"/>
  <c r="AK163" i="8"/>
  <c r="AS163" i="8"/>
  <c r="AM166" i="8"/>
  <c r="AU166" i="8"/>
  <c r="AS172" i="8"/>
  <c r="AL176" i="8"/>
  <c r="AT176" i="8"/>
  <c r="AI178" i="8"/>
  <c r="AQ178" i="8"/>
  <c r="AM181" i="8"/>
  <c r="AU181" i="8"/>
  <c r="AK182" i="8"/>
  <c r="AS182" i="8"/>
  <c r="AK190" i="8"/>
  <c r="AS190" i="8"/>
  <c r="AM210" i="8"/>
  <c r="AK212" i="8"/>
  <c r="AI214" i="8"/>
  <c r="AS220" i="8"/>
  <c r="AR221" i="8"/>
  <c r="AQ222" i="8"/>
  <c r="AN224" i="8"/>
  <c r="AM225" i="8"/>
  <c r="AU225" i="8"/>
  <c r="AI229" i="8"/>
  <c r="AQ229" i="8"/>
  <c r="AK235" i="8"/>
  <c r="AS235" i="8"/>
  <c r="AM249" i="8"/>
  <c r="AU249" i="8"/>
  <c r="AI254" i="8"/>
  <c r="AO259" i="8"/>
  <c r="AK266" i="8"/>
  <c r="AS266" i="8"/>
  <c r="AI294" i="8"/>
  <c r="AQ294" i="8"/>
  <c r="AI324" i="8"/>
  <c r="AQ324" i="8"/>
  <c r="AN163" i="8"/>
  <c r="AR164" i="8"/>
  <c r="AN165" i="8"/>
  <c r="AI168" i="8"/>
  <c r="AQ168" i="8"/>
  <c r="AH172" i="8"/>
  <c r="AP172" i="8"/>
  <c r="AL173" i="8"/>
  <c r="AT173" i="8"/>
  <c r="AH174" i="8"/>
  <c r="AP174" i="8"/>
  <c r="AL175" i="8"/>
  <c r="AT175" i="8"/>
  <c r="AR177" i="8"/>
  <c r="AN180" i="8"/>
  <c r="AN182" i="8"/>
  <c r="AR183" i="8"/>
  <c r="AH185" i="8"/>
  <c r="AP185" i="8"/>
  <c r="AL186" i="8"/>
  <c r="AT186" i="8"/>
  <c r="AH187" i="8"/>
  <c r="AP187" i="8"/>
  <c r="AL190" i="8"/>
  <c r="AT190" i="8"/>
  <c r="AK192" i="8"/>
  <c r="AR194" i="8"/>
  <c r="AN195" i="8"/>
  <c r="AR196" i="8"/>
  <c r="AN197" i="8"/>
  <c r="AI200" i="8"/>
  <c r="AQ200" i="8"/>
  <c r="AH202" i="8"/>
  <c r="AP202" i="8"/>
  <c r="AH204" i="8"/>
  <c r="AP204" i="8"/>
  <c r="AL205" i="8"/>
  <c r="AT205" i="8"/>
  <c r="AH206" i="8"/>
  <c r="AP206" i="8"/>
  <c r="AL207" i="8"/>
  <c r="AT207" i="8"/>
  <c r="AJ209" i="8"/>
  <c r="AR209" i="8"/>
  <c r="AN212" i="8"/>
  <c r="AN214" i="8"/>
  <c r="AR215" i="8"/>
  <c r="AM216" i="8"/>
  <c r="AU216" i="8"/>
  <c r="AH217" i="8"/>
  <c r="AP217" i="8"/>
  <c r="AL218" i="8"/>
  <c r="AT218" i="8"/>
  <c r="AH219" i="8"/>
  <c r="AP219" i="8"/>
  <c r="AL222" i="8"/>
  <c r="AT222" i="8"/>
  <c r="AK224" i="8"/>
  <c r="AS224" i="8"/>
  <c r="AN227" i="8"/>
  <c r="AR228" i="8"/>
  <c r="AN229" i="8"/>
  <c r="AI232" i="8"/>
  <c r="AQ232" i="8"/>
  <c r="AH234" i="8"/>
  <c r="AP234" i="8"/>
  <c r="AL237" i="8"/>
  <c r="AT237" i="8"/>
  <c r="AH238" i="8"/>
  <c r="AP238" i="8"/>
  <c r="AL239" i="8"/>
  <c r="AT239" i="8"/>
  <c r="AJ241" i="8"/>
  <c r="AR241" i="8"/>
  <c r="AH246" i="8"/>
  <c r="AP246" i="8"/>
  <c r="AR248" i="8"/>
  <c r="AL250" i="8"/>
  <c r="AH251" i="8"/>
  <c r="AP251" i="8"/>
  <c r="AR253" i="8"/>
  <c r="AR256" i="8"/>
  <c r="AN258" i="8"/>
  <c r="AT259" i="8"/>
  <c r="AH264" i="8"/>
  <c r="AL266" i="8"/>
  <c r="AT266" i="8"/>
  <c r="AP272" i="8"/>
  <c r="AH285" i="8"/>
  <c r="AP285" i="8"/>
  <c r="AN308" i="8"/>
  <c r="AL318" i="8"/>
  <c r="AT318" i="8"/>
  <c r="AM169" i="8"/>
  <c r="AU169" i="8"/>
  <c r="AI170" i="8"/>
  <c r="AQ170" i="8"/>
  <c r="AM173" i="8"/>
  <c r="AM175" i="8"/>
  <c r="AU175" i="8"/>
  <c r="AK177" i="8"/>
  <c r="AS177" i="8"/>
  <c r="AO178" i="8"/>
  <c r="AK179" i="8"/>
  <c r="AS179" i="8"/>
  <c r="AK183" i="8"/>
  <c r="AS183" i="8"/>
  <c r="AN184" i="8"/>
  <c r="AI185" i="8"/>
  <c r="AQ185" i="8"/>
  <c r="AI187" i="8"/>
  <c r="AQ187" i="8"/>
  <c r="AM188" i="8"/>
  <c r="AU188" i="8"/>
  <c r="AI189" i="8"/>
  <c r="AQ189" i="8"/>
  <c r="AM190" i="8"/>
  <c r="AU190" i="8"/>
  <c r="AL192" i="8"/>
  <c r="AT192" i="8"/>
  <c r="AK198" i="8"/>
  <c r="AS198" i="8"/>
  <c r="AR200" i="8"/>
  <c r="AM201" i="8"/>
  <c r="AU201" i="8"/>
  <c r="AI202" i="8"/>
  <c r="AQ202" i="8"/>
  <c r="AI204" i="8"/>
  <c r="AQ204" i="8"/>
  <c r="AM205" i="8"/>
  <c r="AU205" i="8"/>
  <c r="AM207" i="8"/>
  <c r="AU207" i="8"/>
  <c r="AK209" i="8"/>
  <c r="AS209" i="8"/>
  <c r="AK211" i="8"/>
  <c r="AS211" i="8"/>
  <c r="AO212" i="8"/>
  <c r="AK215" i="8"/>
  <c r="AS215" i="8"/>
  <c r="AN216" i="8"/>
  <c r="AI217" i="8"/>
  <c r="AQ217" i="8"/>
  <c r="AI219" i="8"/>
  <c r="AQ219" i="8"/>
  <c r="AM220" i="8"/>
  <c r="AU220" i="8"/>
  <c r="AI221" i="8"/>
  <c r="AQ221" i="8"/>
  <c r="AM222" i="8"/>
  <c r="AU222" i="8"/>
  <c r="AL224" i="8"/>
  <c r="AT224" i="8"/>
  <c r="AK230" i="8"/>
  <c r="AS230" i="8"/>
  <c r="AR232" i="8"/>
  <c r="AM233" i="8"/>
  <c r="AU233" i="8"/>
  <c r="AI234" i="8"/>
  <c r="AQ234" i="8"/>
  <c r="AM237" i="8"/>
  <c r="AU237" i="8"/>
  <c r="AK243" i="8"/>
  <c r="AS243" i="8"/>
  <c r="AQ246" i="8"/>
  <c r="AN247" i="8"/>
  <c r="AM250" i="8"/>
  <c r="AN252" i="8"/>
  <c r="AI257" i="8"/>
  <c r="AQ257" i="8"/>
  <c r="AM259" i="8"/>
  <c r="AU259" i="8"/>
  <c r="AK267" i="8"/>
  <c r="AS267" i="8"/>
  <c r="AK271" i="8"/>
  <c r="AS271" i="8"/>
  <c r="AI277" i="8"/>
  <c r="AQ277" i="8"/>
  <c r="AM280" i="8"/>
  <c r="AU280" i="8"/>
  <c r="AK290" i="8"/>
  <c r="AS290" i="8"/>
  <c r="AI292" i="8"/>
  <c r="AQ292" i="8"/>
  <c r="AI338" i="8"/>
  <c r="AQ338" i="8"/>
  <c r="AH163" i="8"/>
  <c r="AP163" i="8"/>
  <c r="AL166" i="8"/>
  <c r="AT166" i="8"/>
  <c r="AK168" i="8"/>
  <c r="AS168" i="8"/>
  <c r="AR170" i="8"/>
  <c r="AN171" i="8"/>
  <c r="AR172" i="8"/>
  <c r="AN173" i="8"/>
  <c r="AI176" i="8"/>
  <c r="AQ176" i="8"/>
  <c r="AH178" i="8"/>
  <c r="AP178" i="8"/>
  <c r="AH180" i="8"/>
  <c r="AP180" i="8"/>
  <c r="AL181" i="8"/>
  <c r="AT181" i="8"/>
  <c r="AH182" i="8"/>
  <c r="AP182" i="8"/>
  <c r="AL183" i="8"/>
  <c r="AT183" i="8"/>
  <c r="AR185" i="8"/>
  <c r="AN188" i="8"/>
  <c r="AN190" i="8"/>
  <c r="AJ191" i="8"/>
  <c r="AR191" i="8"/>
  <c r="AH193" i="8"/>
  <c r="AP193" i="8"/>
  <c r="AL194" i="8"/>
  <c r="AT194" i="8"/>
  <c r="AH195" i="8"/>
  <c r="AP195" i="8"/>
  <c r="AL198" i="8"/>
  <c r="AT198" i="8"/>
  <c r="AK200" i="8"/>
  <c r="AS200" i="8"/>
  <c r="AR202" i="8"/>
  <c r="AN203" i="8"/>
  <c r="AR204" i="8"/>
  <c r="AN205" i="8"/>
  <c r="AN207" i="8"/>
  <c r="AI208" i="8"/>
  <c r="AQ208" i="8"/>
  <c r="AL209" i="8"/>
  <c r="AT209" i="8"/>
  <c r="AH210" i="8"/>
  <c r="AP210" i="8"/>
  <c r="AH212" i="8"/>
  <c r="AP212" i="8"/>
  <c r="AL213" i="8"/>
  <c r="AT213" i="8"/>
  <c r="AH214" i="8"/>
  <c r="AP214" i="8"/>
  <c r="AL215" i="8"/>
  <c r="AT215" i="8"/>
  <c r="AR217" i="8"/>
  <c r="AR219" i="8"/>
  <c r="AN220" i="8"/>
  <c r="AN222" i="8"/>
  <c r="AR223" i="8"/>
  <c r="AM224" i="8"/>
  <c r="AU224" i="8"/>
  <c r="AH225" i="8"/>
  <c r="AP225" i="8"/>
  <c r="AL226" i="8"/>
  <c r="AT226" i="8"/>
  <c r="AH227" i="8"/>
  <c r="AP227" i="8"/>
  <c r="AL230" i="8"/>
  <c r="AT230" i="8"/>
  <c r="AK232" i="8"/>
  <c r="AS232" i="8"/>
  <c r="AN235" i="8"/>
  <c r="AR236" i="8"/>
  <c r="AN237" i="8"/>
  <c r="AI240" i="8"/>
  <c r="AQ240" i="8"/>
  <c r="AH242" i="8"/>
  <c r="AP242" i="8"/>
  <c r="AT243" i="8"/>
  <c r="AN245" i="8"/>
  <c r="AR246" i="8"/>
  <c r="AN250" i="8"/>
  <c r="AH254" i="8"/>
  <c r="AH258" i="8"/>
  <c r="AP258" i="8"/>
  <c r="AS260" i="8"/>
  <c r="AL267" i="8"/>
  <c r="AR268" i="8"/>
  <c r="AR272" i="8"/>
  <c r="AL275" i="8"/>
  <c r="AT275" i="8"/>
  <c r="AR277" i="8"/>
  <c r="AN280" i="8"/>
  <c r="AL282" i="8"/>
  <c r="AT282" i="8"/>
  <c r="AH287" i="8"/>
  <c r="AP287" i="8"/>
  <c r="AR292" i="8"/>
  <c r="AN295" i="8"/>
  <c r="AH302" i="8"/>
  <c r="AP302" i="8"/>
  <c r="AL305" i="8"/>
  <c r="AT305" i="8"/>
  <c r="AR307" i="8"/>
  <c r="AH317" i="8"/>
  <c r="AP317" i="8"/>
  <c r="AH325" i="8"/>
  <c r="AP325" i="8"/>
  <c r="AR338" i="8"/>
  <c r="AN164" i="8"/>
  <c r="AN166" i="8"/>
  <c r="AR167" i="8"/>
  <c r="AH169" i="8"/>
  <c r="AP169" i="8"/>
  <c r="AL170" i="8"/>
  <c r="AT170" i="8"/>
  <c r="AH171" i="8"/>
  <c r="AP171" i="8"/>
  <c r="AL174" i="8"/>
  <c r="AK176" i="8"/>
  <c r="AS176" i="8"/>
  <c r="AR178" i="8"/>
  <c r="AN179" i="8"/>
  <c r="AR180" i="8"/>
  <c r="AN181" i="8"/>
  <c r="AI184" i="8"/>
  <c r="AQ184" i="8"/>
  <c r="AH186" i="8"/>
  <c r="AP186" i="8"/>
  <c r="AH188" i="8"/>
  <c r="AP188" i="8"/>
  <c r="AL189" i="8"/>
  <c r="AT189" i="8"/>
  <c r="AH190" i="8"/>
  <c r="AP190" i="8"/>
  <c r="AL191" i="8"/>
  <c r="AT191" i="8"/>
  <c r="AN196" i="8"/>
  <c r="AN198" i="8"/>
  <c r="AR199" i="8"/>
  <c r="AH201" i="8"/>
  <c r="AP201" i="8"/>
  <c r="AL202" i="8"/>
  <c r="AT202" i="8"/>
  <c r="AH203" i="8"/>
  <c r="AP203" i="8"/>
  <c r="AL206" i="8"/>
  <c r="AT206" i="8"/>
  <c r="AK208" i="8"/>
  <c r="AS208" i="8"/>
  <c r="AR210" i="8"/>
  <c r="AN211" i="8"/>
  <c r="AR212" i="8"/>
  <c r="AN213" i="8"/>
  <c r="AN215" i="8"/>
  <c r="AI216" i="8"/>
  <c r="AQ216" i="8"/>
  <c r="AL217" i="8"/>
  <c r="AT217" i="8"/>
  <c r="AH218" i="8"/>
  <c r="AP218" i="8"/>
  <c r="AH220" i="8"/>
  <c r="AP220" i="8"/>
  <c r="AL221" i="8"/>
  <c r="AT221" i="8"/>
  <c r="AH222" i="8"/>
  <c r="AP222" i="8"/>
  <c r="AL223" i="8"/>
  <c r="AT223" i="8"/>
  <c r="AR225" i="8"/>
  <c r="AN228" i="8"/>
  <c r="AR231" i="8"/>
  <c r="AH233" i="8"/>
  <c r="AP233" i="8"/>
  <c r="AL234" i="8"/>
  <c r="AT234" i="8"/>
  <c r="AH235" i="8"/>
  <c r="AP235" i="8"/>
  <c r="AL238" i="8"/>
  <c r="AT238" i="8"/>
  <c r="AK240" i="8"/>
  <c r="AS240" i="8"/>
  <c r="AN243" i="8"/>
  <c r="AR244" i="8"/>
  <c r="AH245" i="8"/>
  <c r="AP245" i="8"/>
  <c r="AL246" i="8"/>
  <c r="AT246" i="8"/>
  <c r="AI247" i="8"/>
  <c r="AN248" i="8"/>
  <c r="AR249" i="8"/>
  <c r="AH250" i="8"/>
  <c r="AP250" i="8"/>
  <c r="AL251" i="8"/>
  <c r="AT251" i="8"/>
  <c r="AN253" i="8"/>
  <c r="AK261" i="8"/>
  <c r="AS261" i="8"/>
  <c r="AT268" i="8"/>
  <c r="AL284" i="8"/>
  <c r="AT284" i="8"/>
  <c r="AR294" i="8"/>
  <c r="AN297" i="8"/>
  <c r="AL299" i="8"/>
  <c r="AT299" i="8"/>
  <c r="AH304" i="8"/>
  <c r="AP304" i="8"/>
  <c r="AR309" i="8"/>
  <c r="AN312" i="8"/>
  <c r="AL314" i="8"/>
  <c r="AT314" i="8"/>
  <c r="AH319" i="8"/>
  <c r="AP319" i="8"/>
  <c r="AN330" i="8"/>
  <c r="AT336" i="8"/>
  <c r="AP356" i="8"/>
  <c r="AR184" i="8"/>
  <c r="AM185" i="8"/>
  <c r="AU185" i="8"/>
  <c r="AI186" i="8"/>
  <c r="AQ186" i="8"/>
  <c r="AM189" i="8"/>
  <c r="AU189" i="8"/>
  <c r="AM191" i="8"/>
  <c r="AU191" i="8"/>
  <c r="AK193" i="8"/>
  <c r="AS193" i="8"/>
  <c r="AK195" i="8"/>
  <c r="AS195" i="8"/>
  <c r="AK199" i="8"/>
  <c r="AS199" i="8"/>
  <c r="AN200" i="8"/>
  <c r="AI201" i="8"/>
  <c r="AQ201" i="8"/>
  <c r="AI203" i="8"/>
  <c r="AQ203" i="8"/>
  <c r="AM204" i="8"/>
  <c r="AU204" i="8"/>
  <c r="AI205" i="8"/>
  <c r="AQ205" i="8"/>
  <c r="AM206" i="8"/>
  <c r="AU206" i="8"/>
  <c r="AL208" i="8"/>
  <c r="AT208" i="8"/>
  <c r="AK210" i="8"/>
  <c r="AS210" i="8"/>
  <c r="AO211" i="8"/>
  <c r="AK214" i="8"/>
  <c r="AS214" i="8"/>
  <c r="AJ216" i="8"/>
  <c r="AR216" i="8"/>
  <c r="AM217" i="8"/>
  <c r="AU217" i="8"/>
  <c r="AI218" i="8"/>
  <c r="AQ218" i="8"/>
  <c r="AM221" i="8"/>
  <c r="AU221" i="8"/>
  <c r="AM223" i="8"/>
  <c r="AU223" i="8"/>
  <c r="AK227" i="8"/>
  <c r="AS227" i="8"/>
  <c r="AK231" i="8"/>
  <c r="AS231" i="8"/>
  <c r="AN232" i="8"/>
  <c r="AI233" i="8"/>
  <c r="AQ233" i="8"/>
  <c r="AM236" i="8"/>
  <c r="AU236" i="8"/>
  <c r="AI237" i="8"/>
  <c r="AQ237" i="8"/>
  <c r="AM238" i="8"/>
  <c r="AU238" i="8"/>
  <c r="AS244" i="8"/>
  <c r="AO248" i="8"/>
  <c r="AQ255" i="8"/>
  <c r="AN260" i="8"/>
  <c r="AM264" i="8"/>
  <c r="AU264" i="8"/>
  <c r="AK269" i="8"/>
  <c r="AS269" i="8"/>
  <c r="AI281" i="8"/>
  <c r="AQ281" i="8"/>
  <c r="AM299" i="8"/>
  <c r="AU299" i="8"/>
  <c r="AK301" i="8"/>
  <c r="AS301" i="8"/>
  <c r="AN306" i="8"/>
  <c r="AI311" i="8"/>
  <c r="AQ311" i="8"/>
  <c r="AM314" i="8"/>
  <c r="AU314" i="8"/>
  <c r="AK316" i="8"/>
  <c r="AS316" i="8"/>
  <c r="AM335" i="8"/>
  <c r="AI162" i="8"/>
  <c r="AQ162" i="8"/>
  <c r="AH164" i="8"/>
  <c r="AP164" i="8"/>
  <c r="AL165" i="8"/>
  <c r="AT165" i="8"/>
  <c r="AH166" i="8"/>
  <c r="AP166" i="8"/>
  <c r="AL167" i="8"/>
  <c r="AT167" i="8"/>
  <c r="AR169" i="8"/>
  <c r="AN174" i="8"/>
  <c r="AJ175" i="8"/>
  <c r="AR175" i="8"/>
  <c r="AH177" i="8"/>
  <c r="AP177" i="8"/>
  <c r="AL178" i="8"/>
  <c r="AT178" i="8"/>
  <c r="AH179" i="8"/>
  <c r="AP179" i="8"/>
  <c r="AL182" i="8"/>
  <c r="AT182" i="8"/>
  <c r="AK184" i="8"/>
  <c r="AS184" i="8"/>
  <c r="AR186" i="8"/>
  <c r="AN187" i="8"/>
  <c r="AR188" i="8"/>
  <c r="AN189" i="8"/>
  <c r="AI192" i="8"/>
  <c r="AQ192" i="8"/>
  <c r="AH194" i="8"/>
  <c r="AP194" i="8"/>
  <c r="AH196" i="8"/>
  <c r="AP196" i="8"/>
  <c r="AL197" i="8"/>
  <c r="AT197" i="8"/>
  <c r="AH198" i="8"/>
  <c r="AP198" i="8"/>
  <c r="AL199" i="8"/>
  <c r="AT199" i="8"/>
  <c r="AR201" i="8"/>
  <c r="AN204" i="8"/>
  <c r="AN206" i="8"/>
  <c r="AR207" i="8"/>
  <c r="AM208" i="8"/>
  <c r="AU208" i="8"/>
  <c r="AH209" i="8"/>
  <c r="AP209" i="8"/>
  <c r="AL210" i="8"/>
  <c r="AT210" i="8"/>
  <c r="AH211" i="8"/>
  <c r="AP211" i="8"/>
  <c r="AL214" i="8"/>
  <c r="AT214" i="8"/>
  <c r="AK216" i="8"/>
  <c r="AS216" i="8"/>
  <c r="AJ218" i="8"/>
  <c r="AR218" i="8"/>
  <c r="AN219" i="8"/>
  <c r="AR220" i="8"/>
  <c r="AN221" i="8"/>
  <c r="AN223" i="8"/>
  <c r="AI224" i="8"/>
  <c r="AQ224" i="8"/>
  <c r="AH226" i="8"/>
  <c r="AP226" i="8"/>
  <c r="AL229" i="8"/>
  <c r="AT229" i="8"/>
  <c r="AH230" i="8"/>
  <c r="AP230" i="8"/>
  <c r="AL231" i="8"/>
  <c r="AT231" i="8"/>
  <c r="AR233" i="8"/>
  <c r="AN236" i="8"/>
  <c r="AR239" i="8"/>
  <c r="AH241" i="8"/>
  <c r="AP241" i="8"/>
  <c r="AL242" i="8"/>
  <c r="AT242" i="8"/>
  <c r="AH243" i="8"/>
  <c r="AP243" i="8"/>
  <c r="AL244" i="8"/>
  <c r="AT244" i="8"/>
  <c r="AP248" i="8"/>
  <c r="AL249" i="8"/>
  <c r="AT249" i="8"/>
  <c r="AK252" i="8"/>
  <c r="AP256" i="8"/>
  <c r="AI263" i="8"/>
  <c r="AN264" i="8"/>
  <c r="AL265" i="8"/>
  <c r="AT265" i="8"/>
  <c r="AR270" i="8"/>
  <c r="AH271" i="8"/>
  <c r="AN276" i="8"/>
  <c r="AL286" i="8"/>
  <c r="AT286" i="8"/>
  <c r="AR296" i="8"/>
  <c r="AH298" i="8"/>
  <c r="AP298" i="8"/>
  <c r="AL316" i="8"/>
  <c r="AT316" i="8"/>
  <c r="AP332" i="8"/>
  <c r="AN244" i="8"/>
  <c r="AH261" i="8"/>
  <c r="AP261" i="8"/>
  <c r="AH262" i="8"/>
  <c r="AP262" i="8"/>
  <c r="AL270" i="8"/>
  <c r="AT270" i="8"/>
  <c r="AL274" i="8"/>
  <c r="AT274" i="8"/>
  <c r="AK277" i="8"/>
  <c r="AS277" i="8"/>
  <c r="AK279" i="8"/>
  <c r="AS279" i="8"/>
  <c r="AN282" i="8"/>
  <c r="AR283" i="8"/>
  <c r="AI285" i="8"/>
  <c r="AQ285" i="8"/>
  <c r="AI287" i="8"/>
  <c r="AQ287" i="8"/>
  <c r="AM288" i="8"/>
  <c r="AU288" i="8"/>
  <c r="AI289" i="8"/>
  <c r="AQ289" i="8"/>
  <c r="AL290" i="8"/>
  <c r="AT290" i="8"/>
  <c r="AK292" i="8"/>
  <c r="AS292" i="8"/>
  <c r="AI300" i="8"/>
  <c r="AQ300" i="8"/>
  <c r="AM301" i="8"/>
  <c r="AU301" i="8"/>
  <c r="AI302" i="8"/>
  <c r="AQ302" i="8"/>
  <c r="AM305" i="8"/>
  <c r="AU305" i="8"/>
  <c r="AH306" i="8"/>
  <c r="AP306" i="8"/>
  <c r="AL307" i="8"/>
  <c r="AT307" i="8"/>
  <c r="AK309" i="8"/>
  <c r="AS309" i="8"/>
  <c r="AK311" i="8"/>
  <c r="AS311" i="8"/>
  <c r="AN314" i="8"/>
  <c r="AR315" i="8"/>
  <c r="AI317" i="8"/>
  <c r="AQ317" i="8"/>
  <c r="AI319" i="8"/>
  <c r="AQ319" i="8"/>
  <c r="AM320" i="8"/>
  <c r="AU320" i="8"/>
  <c r="AI321" i="8"/>
  <c r="AQ321" i="8"/>
  <c r="AL322" i="8"/>
  <c r="AT322" i="8"/>
  <c r="AN326" i="8"/>
  <c r="AM327" i="8"/>
  <c r="AU327" i="8"/>
  <c r="AK328" i="8"/>
  <c r="AS328" i="8"/>
  <c r="AK333" i="8"/>
  <c r="AS333" i="8"/>
  <c r="AI339" i="8"/>
  <c r="AN341" i="8"/>
  <c r="AU351" i="8"/>
  <c r="AS353" i="8"/>
  <c r="AJ354" i="8"/>
  <c r="AR354" i="8"/>
  <c r="AK373" i="8"/>
  <c r="AS373" i="8"/>
  <c r="AM395" i="8"/>
  <c r="AU395" i="8"/>
  <c r="AL399" i="8"/>
  <c r="AT399" i="8"/>
  <c r="AI252" i="8"/>
  <c r="AQ252" i="8"/>
  <c r="AR259" i="8"/>
  <c r="AI260" i="8"/>
  <c r="AQ260" i="8"/>
  <c r="AI261" i="8"/>
  <c r="AQ261" i="8"/>
  <c r="AM269" i="8"/>
  <c r="AU269" i="8"/>
  <c r="AL273" i="8"/>
  <c r="AT273" i="8"/>
  <c r="AM274" i="8"/>
  <c r="AU274" i="8"/>
  <c r="AH278" i="8"/>
  <c r="AP278" i="8"/>
  <c r="AH280" i="8"/>
  <c r="AP280" i="8"/>
  <c r="AL281" i="8"/>
  <c r="AT281" i="8"/>
  <c r="AK283" i="8"/>
  <c r="AS283" i="8"/>
  <c r="AN284" i="8"/>
  <c r="AR285" i="8"/>
  <c r="AN288" i="8"/>
  <c r="AM290" i="8"/>
  <c r="AU290" i="8"/>
  <c r="AL292" i="8"/>
  <c r="AT292" i="8"/>
  <c r="AH293" i="8"/>
  <c r="AP293" i="8"/>
  <c r="AL294" i="8"/>
  <c r="AT294" i="8"/>
  <c r="AH295" i="8"/>
  <c r="AP295" i="8"/>
  <c r="AK298" i="8"/>
  <c r="AS298" i="8"/>
  <c r="AR300" i="8"/>
  <c r="AR302" i="8"/>
  <c r="AN303" i="8"/>
  <c r="AR304" i="8"/>
  <c r="AN305" i="8"/>
  <c r="AM307" i="8"/>
  <c r="AU307" i="8"/>
  <c r="AH310" i="8"/>
  <c r="AP310" i="8"/>
  <c r="AH312" i="8"/>
  <c r="AP312" i="8"/>
  <c r="AL313" i="8"/>
  <c r="AT313" i="8"/>
  <c r="AK315" i="8"/>
  <c r="AS315" i="8"/>
  <c r="AN316" i="8"/>
  <c r="AR317" i="8"/>
  <c r="AN320" i="8"/>
  <c r="AM322" i="8"/>
  <c r="AU322" i="8"/>
  <c r="AL324" i="8"/>
  <c r="AT324" i="8"/>
  <c r="AR334" i="8"/>
  <c r="AN342" i="8"/>
  <c r="AK345" i="8"/>
  <c r="AS345" i="8"/>
  <c r="AR346" i="8"/>
  <c r="AH348" i="8"/>
  <c r="AN350" i="8"/>
  <c r="AR381" i="8"/>
  <c r="AL403" i="8"/>
  <c r="AT403" i="8"/>
  <c r="AO246" i="8"/>
  <c r="AM248" i="8"/>
  <c r="AU248" i="8"/>
  <c r="AK250" i="8"/>
  <c r="AS250" i="8"/>
  <c r="AM253" i="8"/>
  <c r="AU253" i="8"/>
  <c r="AN255" i="8"/>
  <c r="AM256" i="8"/>
  <c r="AU256" i="8"/>
  <c r="AL257" i="8"/>
  <c r="AT257" i="8"/>
  <c r="AK258" i="8"/>
  <c r="AS258" i="8"/>
  <c r="AK259" i="8"/>
  <c r="AS259" i="8"/>
  <c r="AR260" i="8"/>
  <c r="AN268" i="8"/>
  <c r="AN271" i="8"/>
  <c r="AM272" i="8"/>
  <c r="AU272" i="8"/>
  <c r="AM273" i="8"/>
  <c r="AU273" i="8"/>
  <c r="AI276" i="8"/>
  <c r="AQ276" i="8"/>
  <c r="AM277" i="8"/>
  <c r="AU277" i="8"/>
  <c r="AI278" i="8"/>
  <c r="AQ278" i="8"/>
  <c r="AM281" i="8"/>
  <c r="AU281" i="8"/>
  <c r="AH282" i="8"/>
  <c r="AP282" i="8"/>
  <c r="AL283" i="8"/>
  <c r="AT283" i="8"/>
  <c r="AK285" i="8"/>
  <c r="AS285" i="8"/>
  <c r="AK287" i="8"/>
  <c r="AS287" i="8"/>
  <c r="AN290" i="8"/>
  <c r="AR291" i="8"/>
  <c r="AI293" i="8"/>
  <c r="AQ293" i="8"/>
  <c r="AI295" i="8"/>
  <c r="AQ295" i="8"/>
  <c r="AM296" i="8"/>
  <c r="AU296" i="8"/>
  <c r="AI297" i="8"/>
  <c r="AQ297" i="8"/>
  <c r="AL298" i="8"/>
  <c r="AT298" i="8"/>
  <c r="AK300" i="8"/>
  <c r="AS300" i="8"/>
  <c r="AI308" i="8"/>
  <c r="AQ308" i="8"/>
  <c r="AM309" i="8"/>
  <c r="AU309" i="8"/>
  <c r="AI310" i="8"/>
  <c r="AQ310" i="8"/>
  <c r="AM313" i="8"/>
  <c r="AU313" i="8"/>
  <c r="AH314" i="8"/>
  <c r="AP314" i="8"/>
  <c r="AL315" i="8"/>
  <c r="AT315" i="8"/>
  <c r="AK317" i="8"/>
  <c r="AS317" i="8"/>
  <c r="AK319" i="8"/>
  <c r="AS319" i="8"/>
  <c r="AN322" i="8"/>
  <c r="AR323" i="8"/>
  <c r="AK325" i="8"/>
  <c r="AS325" i="8"/>
  <c r="AK329" i="8"/>
  <c r="AH331" i="8"/>
  <c r="AP331" i="8"/>
  <c r="AH336" i="8"/>
  <c r="AP336" i="8"/>
  <c r="AR357" i="8"/>
  <c r="AI359" i="8"/>
  <c r="AQ359" i="8"/>
  <c r="AR385" i="8"/>
  <c r="AI244" i="8"/>
  <c r="AQ244" i="8"/>
  <c r="AK247" i="8"/>
  <c r="AS247" i="8"/>
  <c r="AI249" i="8"/>
  <c r="AQ249" i="8"/>
  <c r="AO255" i="8"/>
  <c r="AN256" i="8"/>
  <c r="AM257" i="8"/>
  <c r="AU257" i="8"/>
  <c r="AL258" i="8"/>
  <c r="AT258" i="8"/>
  <c r="AK263" i="8"/>
  <c r="AS263" i="8"/>
  <c r="AR264" i="8"/>
  <c r="AI265" i="8"/>
  <c r="AQ265" i="8"/>
  <c r="AH266" i="8"/>
  <c r="AP266" i="8"/>
  <c r="AN272" i="8"/>
  <c r="AN273" i="8"/>
  <c r="AJ276" i="8"/>
  <c r="AR276" i="8"/>
  <c r="AR278" i="8"/>
  <c r="AN279" i="8"/>
  <c r="AR280" i="8"/>
  <c r="AN281" i="8"/>
  <c r="AM283" i="8"/>
  <c r="AU283" i="8"/>
  <c r="AH286" i="8"/>
  <c r="AP286" i="8"/>
  <c r="AH288" i="8"/>
  <c r="AP288" i="8"/>
  <c r="AL289" i="8"/>
  <c r="AT289" i="8"/>
  <c r="AK291" i="8"/>
  <c r="AS291" i="8"/>
  <c r="AN292" i="8"/>
  <c r="AR293" i="8"/>
  <c r="AN296" i="8"/>
  <c r="AM298" i="8"/>
  <c r="AU298" i="8"/>
  <c r="AL300" i="8"/>
  <c r="AT300" i="8"/>
  <c r="AH301" i="8"/>
  <c r="AP301" i="8"/>
  <c r="AL302" i="8"/>
  <c r="AT302" i="8"/>
  <c r="AH303" i="8"/>
  <c r="AP303" i="8"/>
  <c r="AK306" i="8"/>
  <c r="AS306" i="8"/>
  <c r="AO307" i="8"/>
  <c r="AR308" i="8"/>
  <c r="AR310" i="8"/>
  <c r="AN311" i="8"/>
  <c r="AJ312" i="8"/>
  <c r="AR312" i="8"/>
  <c r="AN313" i="8"/>
  <c r="AM315" i="8"/>
  <c r="AU315" i="8"/>
  <c r="AH318" i="8"/>
  <c r="AP318" i="8"/>
  <c r="AH320" i="8"/>
  <c r="AP320" i="8"/>
  <c r="AL321" i="8"/>
  <c r="AT321" i="8"/>
  <c r="AK323" i="8"/>
  <c r="AS323" i="8"/>
  <c r="AN324" i="8"/>
  <c r="AR330" i="8"/>
  <c r="AI331" i="8"/>
  <c r="AQ331" i="8"/>
  <c r="AH332" i="8"/>
  <c r="AH351" i="8"/>
  <c r="AP351" i="8"/>
  <c r="AM354" i="8"/>
  <c r="AU354" i="8"/>
  <c r="AH367" i="8"/>
  <c r="AP367" i="8"/>
  <c r="AN402" i="8"/>
  <c r="AM406" i="8"/>
  <c r="AU406" i="8"/>
  <c r="AM245" i="8"/>
  <c r="AU245" i="8"/>
  <c r="AL262" i="8"/>
  <c r="AT262" i="8"/>
  <c r="AH269" i="8"/>
  <c r="AP269" i="8"/>
  <c r="AH270" i="8"/>
  <c r="AP270" i="8"/>
  <c r="AH274" i="8"/>
  <c r="AP274" i="8"/>
  <c r="AR275" i="8"/>
  <c r="AK276" i="8"/>
  <c r="AS276" i="8"/>
  <c r="AI284" i="8"/>
  <c r="AQ284" i="8"/>
  <c r="AM285" i="8"/>
  <c r="AU285" i="8"/>
  <c r="AI286" i="8"/>
  <c r="AQ286" i="8"/>
  <c r="AM289" i="8"/>
  <c r="AU289" i="8"/>
  <c r="AH290" i="8"/>
  <c r="AP290" i="8"/>
  <c r="AL291" i="8"/>
  <c r="AT291" i="8"/>
  <c r="AK293" i="8"/>
  <c r="AS293" i="8"/>
  <c r="AK295" i="8"/>
  <c r="AS295" i="8"/>
  <c r="AN298" i="8"/>
  <c r="AR299" i="8"/>
  <c r="AI301" i="8"/>
  <c r="AQ301" i="8"/>
  <c r="AI303" i="8"/>
  <c r="AQ303" i="8"/>
  <c r="AM304" i="8"/>
  <c r="AU304" i="8"/>
  <c r="AI305" i="8"/>
  <c r="AQ305" i="8"/>
  <c r="AL306" i="8"/>
  <c r="AT306" i="8"/>
  <c r="AK308" i="8"/>
  <c r="AS308" i="8"/>
  <c r="AI316" i="8"/>
  <c r="AQ316" i="8"/>
  <c r="AM317" i="8"/>
  <c r="AU317" i="8"/>
  <c r="AI318" i="8"/>
  <c r="AQ318" i="8"/>
  <c r="AM321" i="8"/>
  <c r="AU321" i="8"/>
  <c r="AH322" i="8"/>
  <c r="AP322" i="8"/>
  <c r="AL323" i="8"/>
  <c r="AT323" i="8"/>
  <c r="AI327" i="8"/>
  <c r="AQ327" i="8"/>
  <c r="AM339" i="8"/>
  <c r="AU339" i="8"/>
  <c r="AI342" i="8"/>
  <c r="AQ342" i="8"/>
  <c r="AH371" i="8"/>
  <c r="AP371" i="8"/>
  <c r="AM410" i="8"/>
  <c r="AU410" i="8"/>
  <c r="AR243" i="8"/>
  <c r="AR251" i="8"/>
  <c r="AH253" i="8"/>
  <c r="AP253" i="8"/>
  <c r="AL254" i="8"/>
  <c r="AT254" i="8"/>
  <c r="AM261" i="8"/>
  <c r="AU261" i="8"/>
  <c r="AR267" i="8"/>
  <c r="AI268" i="8"/>
  <c r="AQ268" i="8"/>
  <c r="AI269" i="8"/>
  <c r="AQ269" i="8"/>
  <c r="AK275" i="8"/>
  <c r="AS275" i="8"/>
  <c r="AL276" i="8"/>
  <c r="AT276" i="8"/>
  <c r="AH277" i="8"/>
  <c r="AP277" i="8"/>
  <c r="AL278" i="8"/>
  <c r="AT278" i="8"/>
  <c r="AH279" i="8"/>
  <c r="AP279" i="8"/>
  <c r="AK282" i="8"/>
  <c r="AS282" i="8"/>
  <c r="AR284" i="8"/>
  <c r="AR286" i="8"/>
  <c r="AN287" i="8"/>
  <c r="AR288" i="8"/>
  <c r="AN289" i="8"/>
  <c r="AM291" i="8"/>
  <c r="AU291" i="8"/>
  <c r="AH294" i="8"/>
  <c r="AP294" i="8"/>
  <c r="AH296" i="8"/>
  <c r="AP296" i="8"/>
  <c r="AL297" i="8"/>
  <c r="AT297" i="8"/>
  <c r="AK299" i="8"/>
  <c r="AS299" i="8"/>
  <c r="AN300" i="8"/>
  <c r="AR301" i="8"/>
  <c r="AN304" i="8"/>
  <c r="AM306" i="8"/>
  <c r="AU306" i="8"/>
  <c r="AL308" i="8"/>
  <c r="AT308" i="8"/>
  <c r="AH309" i="8"/>
  <c r="AP309" i="8"/>
  <c r="AL310" i="8"/>
  <c r="AT310" i="8"/>
  <c r="AH311" i="8"/>
  <c r="AP311" i="8"/>
  <c r="AK314" i="8"/>
  <c r="AS314" i="8"/>
  <c r="AR316" i="8"/>
  <c r="AR318" i="8"/>
  <c r="AN319" i="8"/>
  <c r="AR320" i="8"/>
  <c r="AN321" i="8"/>
  <c r="AM323" i="8"/>
  <c r="AU323" i="8"/>
  <c r="AS326" i="8"/>
  <c r="AL335" i="8"/>
  <c r="AT335" i="8"/>
  <c r="AR337" i="8"/>
  <c r="AL348" i="8"/>
  <c r="AT348" i="8"/>
  <c r="AR366" i="8"/>
  <c r="AL388" i="8"/>
  <c r="AT388" i="8"/>
  <c r="AK392" i="8"/>
  <c r="AS392" i="8"/>
  <c r="AR325" i="8"/>
  <c r="AH327" i="8"/>
  <c r="AP327" i="8"/>
  <c r="AM330" i="8"/>
  <c r="AU330" i="8"/>
  <c r="AR333" i="8"/>
  <c r="AL339" i="8"/>
  <c r="AT339" i="8"/>
  <c r="AN345" i="8"/>
  <c r="AK348" i="8"/>
  <c r="AS348" i="8"/>
  <c r="AM350" i="8"/>
  <c r="AU350" i="8"/>
  <c r="AR358" i="8"/>
  <c r="AH359" i="8"/>
  <c r="AP359" i="8"/>
  <c r="AH363" i="8"/>
  <c r="AP363" i="8"/>
  <c r="AK365" i="8"/>
  <c r="AS365" i="8"/>
  <c r="AI366" i="8"/>
  <c r="AQ366" i="8"/>
  <c r="AI370" i="8"/>
  <c r="AQ370" i="8"/>
  <c r="AR373" i="8"/>
  <c r="AR377" i="8"/>
  <c r="AL380" i="8"/>
  <c r="AT380" i="8"/>
  <c r="AK384" i="8"/>
  <c r="AS384" i="8"/>
  <c r="AM387" i="8"/>
  <c r="AU387" i="8"/>
  <c r="AK388" i="8"/>
  <c r="AS388" i="8"/>
  <c r="AL391" i="8"/>
  <c r="AT391" i="8"/>
  <c r="AN394" i="8"/>
  <c r="AL395" i="8"/>
  <c r="AT395" i="8"/>
  <c r="AM398" i="8"/>
  <c r="AU398" i="8"/>
  <c r="AM402" i="8"/>
  <c r="AU402" i="8"/>
  <c r="AN405" i="8"/>
  <c r="AH408" i="8"/>
  <c r="AP408" i="8"/>
  <c r="AN409" i="8"/>
  <c r="AO418" i="8"/>
  <c r="AO429" i="8"/>
  <c r="AO438" i="8"/>
  <c r="AO446" i="8"/>
  <c r="AO454" i="8"/>
  <c r="AO462" i="8"/>
  <c r="AO471" i="8"/>
  <c r="AO482" i="8"/>
  <c r="AO494" i="8"/>
  <c r="AI326" i="8"/>
  <c r="AQ326" i="8"/>
  <c r="AN329" i="8"/>
  <c r="AK332" i="8"/>
  <c r="AS332" i="8"/>
  <c r="AM334" i="8"/>
  <c r="AU334" i="8"/>
  <c r="AR342" i="8"/>
  <c r="AL343" i="8"/>
  <c r="AT343" i="8"/>
  <c r="AI346" i="8"/>
  <c r="AQ346" i="8"/>
  <c r="AN349" i="8"/>
  <c r="AI351" i="8"/>
  <c r="AQ351" i="8"/>
  <c r="AK352" i="8"/>
  <c r="AS352" i="8"/>
  <c r="AN354" i="8"/>
  <c r="AH355" i="8"/>
  <c r="AP355" i="8"/>
  <c r="AK357" i="8"/>
  <c r="AS357" i="8"/>
  <c r="AH360" i="8"/>
  <c r="AP360" i="8"/>
  <c r="AN361" i="8"/>
  <c r="AI367" i="8"/>
  <c r="AQ367" i="8"/>
  <c r="AR374" i="8"/>
  <c r="AH375" i="8"/>
  <c r="AP375" i="8"/>
  <c r="AH379" i="8"/>
  <c r="AP379" i="8"/>
  <c r="AK381" i="8"/>
  <c r="AS381" i="8"/>
  <c r="AI382" i="8"/>
  <c r="AQ382" i="8"/>
  <c r="AI386" i="8"/>
  <c r="AQ386" i="8"/>
  <c r="AJ389" i="8"/>
  <c r="AR389" i="8"/>
  <c r="AR393" i="8"/>
  <c r="AL396" i="8"/>
  <c r="AT396" i="8"/>
  <c r="AK400" i="8"/>
  <c r="AS400" i="8"/>
  <c r="AM403" i="8"/>
  <c r="AU403" i="8"/>
  <c r="AK404" i="8"/>
  <c r="AS404" i="8"/>
  <c r="AL407" i="8"/>
  <c r="AT407" i="8"/>
  <c r="AN410" i="8"/>
  <c r="AL411" i="8"/>
  <c r="AT411" i="8"/>
  <c r="AR326" i="8"/>
  <c r="AO329" i="8"/>
  <c r="AL332" i="8"/>
  <c r="AT332" i="8"/>
  <c r="AH335" i="8"/>
  <c r="AP335" i="8"/>
  <c r="AM338" i="8"/>
  <c r="AU338" i="8"/>
  <c r="AR341" i="8"/>
  <c r="AO344" i="8"/>
  <c r="AL347" i="8"/>
  <c r="AT347" i="8"/>
  <c r="AN353" i="8"/>
  <c r="AK356" i="8"/>
  <c r="AS356" i="8"/>
  <c r="AM358" i="8"/>
  <c r="AU358" i="8"/>
  <c r="AO361" i="8"/>
  <c r="AM362" i="8"/>
  <c r="AU362" i="8"/>
  <c r="AN365" i="8"/>
  <c r="AH368" i="8"/>
  <c r="AP368" i="8"/>
  <c r="AN369" i="8"/>
  <c r="AI375" i="8"/>
  <c r="AQ375" i="8"/>
  <c r="AR382" i="8"/>
  <c r="AH383" i="8"/>
  <c r="AP383" i="8"/>
  <c r="AH387" i="8"/>
  <c r="AP387" i="8"/>
  <c r="AK389" i="8"/>
  <c r="AS389" i="8"/>
  <c r="AI390" i="8"/>
  <c r="AQ390" i="8"/>
  <c r="AI394" i="8"/>
  <c r="AQ394" i="8"/>
  <c r="AR397" i="8"/>
  <c r="AR401" i="8"/>
  <c r="AL404" i="8"/>
  <c r="AT404" i="8"/>
  <c r="AK408" i="8"/>
  <c r="AS408" i="8"/>
  <c r="AM411" i="8"/>
  <c r="AU411" i="8"/>
  <c r="AN325" i="8"/>
  <c r="AL327" i="8"/>
  <c r="AT327" i="8"/>
  <c r="AI330" i="8"/>
  <c r="AQ330" i="8"/>
  <c r="AN333" i="8"/>
  <c r="AI335" i="8"/>
  <c r="AQ335" i="8"/>
  <c r="AK336" i="8"/>
  <c r="AS336" i="8"/>
  <c r="AN338" i="8"/>
  <c r="AH339" i="8"/>
  <c r="AP339" i="8"/>
  <c r="AK341" i="8"/>
  <c r="AS341" i="8"/>
  <c r="AH344" i="8"/>
  <c r="AP344" i="8"/>
  <c r="AR345" i="8"/>
  <c r="AM347" i="8"/>
  <c r="AU347" i="8"/>
  <c r="AI350" i="8"/>
  <c r="AQ350" i="8"/>
  <c r="AL356" i="8"/>
  <c r="AT356" i="8"/>
  <c r="AL359" i="8"/>
  <c r="AT359" i="8"/>
  <c r="AN362" i="8"/>
  <c r="AL363" i="8"/>
  <c r="AT363" i="8"/>
  <c r="AM366" i="8"/>
  <c r="AU366" i="8"/>
  <c r="AM370" i="8"/>
  <c r="AU370" i="8"/>
  <c r="AN373" i="8"/>
  <c r="AH376" i="8"/>
  <c r="AP376" i="8"/>
  <c r="AN377" i="8"/>
  <c r="AI383" i="8"/>
  <c r="AQ383" i="8"/>
  <c r="AO384" i="8"/>
  <c r="AR390" i="8"/>
  <c r="AH391" i="8"/>
  <c r="AP391" i="8"/>
  <c r="AH395" i="8"/>
  <c r="AP395" i="8"/>
  <c r="AK397" i="8"/>
  <c r="AS397" i="8"/>
  <c r="AI398" i="8"/>
  <c r="AQ398" i="8"/>
  <c r="AI402" i="8"/>
  <c r="AQ402" i="8"/>
  <c r="AR405" i="8"/>
  <c r="AJ409" i="8"/>
  <c r="AR409" i="8"/>
  <c r="AL412" i="8"/>
  <c r="AL331" i="8"/>
  <c r="AT331" i="8"/>
  <c r="AN337" i="8"/>
  <c r="AK340" i="8"/>
  <c r="AS340" i="8"/>
  <c r="AM342" i="8"/>
  <c r="AU342" i="8"/>
  <c r="AR350" i="8"/>
  <c r="AL351" i="8"/>
  <c r="AT351" i="8"/>
  <c r="AI354" i="8"/>
  <c r="AQ354" i="8"/>
  <c r="AN357" i="8"/>
  <c r="AK360" i="8"/>
  <c r="AS360" i="8"/>
  <c r="AM363" i="8"/>
  <c r="AU363" i="8"/>
  <c r="AK364" i="8"/>
  <c r="AS364" i="8"/>
  <c r="AL367" i="8"/>
  <c r="AT367" i="8"/>
  <c r="AN370" i="8"/>
  <c r="AL371" i="8"/>
  <c r="AT371" i="8"/>
  <c r="AM374" i="8"/>
  <c r="AU374" i="8"/>
  <c r="AM378" i="8"/>
  <c r="AU378" i="8"/>
  <c r="AN381" i="8"/>
  <c r="AH384" i="8"/>
  <c r="AP384" i="8"/>
  <c r="AN385" i="8"/>
  <c r="AI391" i="8"/>
  <c r="AQ391" i="8"/>
  <c r="AR398" i="8"/>
  <c r="AH399" i="8"/>
  <c r="AP399" i="8"/>
  <c r="AH403" i="8"/>
  <c r="AP403" i="8"/>
  <c r="AK405" i="8"/>
  <c r="AS405" i="8"/>
  <c r="AI406" i="8"/>
  <c r="AQ406" i="8"/>
  <c r="AI410" i="8"/>
  <c r="AQ410" i="8"/>
  <c r="AK324" i="8"/>
  <c r="AS324" i="8"/>
  <c r="AM326" i="8"/>
  <c r="AU326" i="8"/>
  <c r="AH328" i="8"/>
  <c r="AP328" i="8"/>
  <c r="AR329" i="8"/>
  <c r="AM331" i="8"/>
  <c r="AU331" i="8"/>
  <c r="AI334" i="8"/>
  <c r="AQ334" i="8"/>
  <c r="AL340" i="8"/>
  <c r="AT340" i="8"/>
  <c r="AH343" i="8"/>
  <c r="AP343" i="8"/>
  <c r="AM346" i="8"/>
  <c r="AU346" i="8"/>
  <c r="AR349" i="8"/>
  <c r="AL355" i="8"/>
  <c r="AT355" i="8"/>
  <c r="AR361" i="8"/>
  <c r="AL364" i="8"/>
  <c r="AT364" i="8"/>
  <c r="AK368" i="8"/>
  <c r="AS368" i="8"/>
  <c r="AM371" i="8"/>
  <c r="AU371" i="8"/>
  <c r="AK372" i="8"/>
  <c r="AS372" i="8"/>
  <c r="AL375" i="8"/>
  <c r="AT375" i="8"/>
  <c r="AN378" i="8"/>
  <c r="AL379" i="8"/>
  <c r="AT379" i="8"/>
  <c r="AM382" i="8"/>
  <c r="AU382" i="8"/>
  <c r="AM386" i="8"/>
  <c r="AU386" i="8"/>
  <c r="AN389" i="8"/>
  <c r="AH392" i="8"/>
  <c r="AP392" i="8"/>
  <c r="AN393" i="8"/>
  <c r="AI399" i="8"/>
  <c r="AQ399" i="8"/>
  <c r="AR406" i="8"/>
  <c r="AH407" i="8"/>
  <c r="AP407" i="8"/>
  <c r="AH411" i="8"/>
  <c r="AP411" i="8"/>
  <c r="AK344" i="8"/>
  <c r="AS344" i="8"/>
  <c r="AN346" i="8"/>
  <c r="AH347" i="8"/>
  <c r="AP347" i="8"/>
  <c r="AK349" i="8"/>
  <c r="AS349" i="8"/>
  <c r="AH352" i="8"/>
  <c r="AP352" i="8"/>
  <c r="AR353" i="8"/>
  <c r="AM355" i="8"/>
  <c r="AU355" i="8"/>
  <c r="AI358" i="8"/>
  <c r="AQ358" i="8"/>
  <c r="AI362" i="8"/>
  <c r="AQ362" i="8"/>
  <c r="AR365" i="8"/>
  <c r="AR369" i="8"/>
  <c r="AL372" i="8"/>
  <c r="AT372" i="8"/>
  <c r="AK376" i="8"/>
  <c r="AS376" i="8"/>
  <c r="AM379" i="8"/>
  <c r="AU379" i="8"/>
  <c r="AK380" i="8"/>
  <c r="AS380" i="8"/>
  <c r="AL383" i="8"/>
  <c r="AT383" i="8"/>
  <c r="AN386" i="8"/>
  <c r="AL387" i="8"/>
  <c r="AT387" i="8"/>
  <c r="AM390" i="8"/>
  <c r="AU390" i="8"/>
  <c r="AM394" i="8"/>
  <c r="AU394" i="8"/>
  <c r="AN397" i="8"/>
  <c r="AH400" i="8"/>
  <c r="AP400" i="8"/>
  <c r="AN401" i="8"/>
  <c r="AI407" i="8"/>
  <c r="AQ407" i="8"/>
  <c r="AH412" i="8"/>
  <c r="AP412" i="8"/>
  <c r="AH413" i="8"/>
  <c r="AP413" i="8"/>
  <c r="AH414" i="8"/>
  <c r="AP414" i="8"/>
  <c r="AH415" i="8"/>
  <c r="AP415" i="8"/>
  <c r="AH417" i="8"/>
  <c r="AP417" i="8"/>
  <c r="AH418" i="8"/>
  <c r="AP418" i="8"/>
  <c r="AH420" i="8"/>
  <c r="AP420" i="8"/>
  <c r="AH421" i="8"/>
  <c r="AP421" i="8"/>
  <c r="AH422" i="8"/>
  <c r="AP422" i="8"/>
  <c r="AH423" i="8"/>
  <c r="AP423" i="8"/>
  <c r="AH425" i="8"/>
  <c r="AP425" i="8"/>
  <c r="AH426" i="8"/>
  <c r="AP426" i="8"/>
  <c r="AH428" i="8"/>
  <c r="AP428" i="8"/>
  <c r="AH429" i="8"/>
  <c r="AP429" i="8"/>
  <c r="AH430" i="8"/>
  <c r="AP430" i="8"/>
  <c r="AH431" i="8"/>
  <c r="AP431" i="8"/>
  <c r="AH433" i="8"/>
  <c r="AP433" i="8"/>
  <c r="AH434" i="8"/>
  <c r="AP434" i="8"/>
  <c r="AH435" i="8"/>
  <c r="AP435" i="8"/>
  <c r="AH436" i="8"/>
  <c r="AP436" i="8"/>
  <c r="AH437" i="8"/>
  <c r="AP437" i="8"/>
  <c r="AH438" i="8"/>
  <c r="AP438" i="8"/>
  <c r="AH439" i="8"/>
  <c r="AP439" i="8"/>
  <c r="AH440" i="8"/>
  <c r="AP440" i="8"/>
  <c r="AH441" i="8"/>
  <c r="AP441" i="8"/>
  <c r="AH442" i="8"/>
  <c r="AP442" i="8"/>
  <c r="AH443" i="8"/>
  <c r="AP443" i="8"/>
  <c r="AH444" i="8"/>
  <c r="AP444" i="8"/>
  <c r="AH445" i="8"/>
  <c r="AP445" i="8"/>
  <c r="AH446" i="8"/>
  <c r="AP446" i="8"/>
  <c r="AH447" i="8"/>
  <c r="AP447" i="8"/>
  <c r="AH448" i="8"/>
  <c r="AP448" i="8"/>
  <c r="AH449" i="8"/>
  <c r="AP449" i="8"/>
  <c r="AH450" i="8"/>
  <c r="AP450" i="8"/>
  <c r="AH451" i="8"/>
  <c r="AP451" i="8"/>
  <c r="AH452" i="8"/>
  <c r="AP452" i="8"/>
  <c r="AH453" i="8"/>
  <c r="AP453" i="8"/>
  <c r="AH454" i="8"/>
  <c r="AP454" i="8"/>
  <c r="AH455" i="8"/>
  <c r="AP455" i="8"/>
  <c r="AH456" i="8"/>
  <c r="AH457" i="8"/>
  <c r="AP457" i="8"/>
  <c r="AH458" i="8"/>
  <c r="AP458" i="8"/>
  <c r="AH459" i="8"/>
  <c r="AP459" i="8"/>
  <c r="AH460" i="8"/>
  <c r="AP460" i="8"/>
  <c r="AH461" i="8"/>
  <c r="AP461" i="8"/>
  <c r="AH462" i="8"/>
  <c r="AP462" i="8"/>
  <c r="AH463" i="8"/>
  <c r="AP463" i="8"/>
  <c r="AH464" i="8"/>
  <c r="AP464" i="8"/>
  <c r="AH465" i="8"/>
  <c r="AP465" i="8"/>
  <c r="AH466" i="8"/>
  <c r="AP466" i="8"/>
  <c r="AH467" i="8"/>
  <c r="AH468" i="8"/>
  <c r="AP468" i="8"/>
  <c r="AH469" i="8"/>
  <c r="AP469" i="8"/>
  <c r="AH470" i="8"/>
  <c r="AP470" i="8"/>
  <c r="AH471" i="8"/>
  <c r="AP471" i="8"/>
  <c r="AH473" i="8"/>
  <c r="AP473" i="8"/>
  <c r="AH474" i="8"/>
  <c r="AP474" i="8"/>
  <c r="AH476" i="8"/>
  <c r="AP476" i="8"/>
  <c r="AH477" i="8"/>
  <c r="AP477" i="8"/>
  <c r="AH478" i="8"/>
  <c r="AP478" i="8"/>
  <c r="AH479" i="8"/>
  <c r="AP479" i="8"/>
  <c r="AH481" i="8"/>
  <c r="AP481" i="8"/>
  <c r="AH482" i="8"/>
  <c r="AP482" i="8"/>
  <c r="AH484" i="8"/>
  <c r="AP484" i="8"/>
  <c r="AH485" i="8"/>
  <c r="AP485" i="8"/>
  <c r="AH486" i="8"/>
  <c r="AP486" i="8"/>
  <c r="AH489" i="8"/>
  <c r="AP489" i="8"/>
  <c r="AH490" i="8"/>
  <c r="AP490" i="8"/>
  <c r="AH492" i="8"/>
  <c r="AP492" i="8"/>
  <c r="AH493" i="8"/>
  <c r="AP493" i="8"/>
  <c r="AH494" i="8"/>
  <c r="AP494" i="8"/>
  <c r="AH498" i="8"/>
  <c r="AP498" i="8"/>
  <c r="AH501" i="8"/>
  <c r="AP501" i="8"/>
  <c r="AH502" i="8"/>
  <c r="AP502" i="8"/>
  <c r="AP517" i="8"/>
  <c r="AI412" i="8"/>
  <c r="AQ412" i="8"/>
  <c r="AI413" i="8"/>
  <c r="AQ413" i="8"/>
  <c r="AI414" i="8"/>
  <c r="AQ414" i="8"/>
  <c r="AI416" i="8"/>
  <c r="AQ416" i="8"/>
  <c r="AI417" i="8"/>
  <c r="AQ417" i="8"/>
  <c r="AI419" i="8"/>
  <c r="AQ419" i="8"/>
  <c r="AI420" i="8"/>
  <c r="AQ420" i="8"/>
  <c r="AI421" i="8"/>
  <c r="AQ421" i="8"/>
  <c r="AI422" i="8"/>
  <c r="AQ422" i="8"/>
  <c r="AI424" i="8"/>
  <c r="AQ424" i="8"/>
  <c r="AI425" i="8"/>
  <c r="AQ425" i="8"/>
  <c r="AI427" i="8"/>
  <c r="AQ427" i="8"/>
  <c r="AI428" i="8"/>
  <c r="AQ428" i="8"/>
  <c r="AI429" i="8"/>
  <c r="AQ429" i="8"/>
  <c r="AI430" i="8"/>
  <c r="AQ430" i="8"/>
  <c r="AI432" i="8"/>
  <c r="AQ432" i="8"/>
  <c r="AI433" i="8"/>
  <c r="AQ433" i="8"/>
  <c r="AI434" i="8"/>
  <c r="AQ434" i="8"/>
  <c r="AI435" i="8"/>
  <c r="AQ435" i="8"/>
  <c r="AI436" i="8"/>
  <c r="AQ436" i="8"/>
  <c r="AI437" i="8"/>
  <c r="AQ437" i="8"/>
  <c r="AI438" i="8"/>
  <c r="AQ438" i="8"/>
  <c r="AI439" i="8"/>
  <c r="AQ439" i="8"/>
  <c r="AI440" i="8"/>
  <c r="AQ440" i="8"/>
  <c r="AI441" i="8"/>
  <c r="AQ441" i="8"/>
  <c r="AI442" i="8"/>
  <c r="AQ442" i="8"/>
  <c r="AI443" i="8"/>
  <c r="AQ443" i="8"/>
  <c r="AI444" i="8"/>
  <c r="AQ444" i="8"/>
  <c r="AI445" i="8"/>
  <c r="AQ445" i="8"/>
  <c r="AI446" i="8"/>
  <c r="AQ446" i="8"/>
  <c r="AI447" i="8"/>
  <c r="AQ447" i="8"/>
  <c r="AI448" i="8"/>
  <c r="AQ448" i="8"/>
  <c r="AI449" i="8"/>
  <c r="AQ449" i="8"/>
  <c r="AI450" i="8"/>
  <c r="AQ450" i="8"/>
  <c r="AI451" i="8"/>
  <c r="AQ451" i="8"/>
  <c r="AI452" i="8"/>
  <c r="AQ452" i="8"/>
  <c r="AI453" i="8"/>
  <c r="AQ453" i="8"/>
  <c r="AI454" i="8"/>
  <c r="AQ454" i="8"/>
  <c r="AI456" i="8"/>
  <c r="AQ456" i="8"/>
  <c r="AI457" i="8"/>
  <c r="AQ457" i="8"/>
  <c r="AI458" i="8"/>
  <c r="AQ458" i="8"/>
  <c r="AI459" i="8"/>
  <c r="AQ459" i="8"/>
  <c r="AI460" i="8"/>
  <c r="AQ460" i="8"/>
  <c r="AI461" i="8"/>
  <c r="AQ461" i="8"/>
  <c r="AI462" i="8"/>
  <c r="AQ462" i="8"/>
  <c r="AI463" i="8"/>
  <c r="AQ463" i="8"/>
  <c r="AI464" i="8"/>
  <c r="AQ464" i="8"/>
  <c r="AI465" i="8"/>
  <c r="AQ465" i="8"/>
  <c r="AI466" i="8"/>
  <c r="AQ466" i="8"/>
  <c r="AI467" i="8"/>
  <c r="AQ467" i="8"/>
  <c r="AI468" i="8"/>
  <c r="AQ468" i="8"/>
  <c r="AI469" i="8"/>
  <c r="AQ469" i="8"/>
  <c r="AI470" i="8"/>
  <c r="AQ470" i="8"/>
  <c r="AI472" i="8"/>
  <c r="AQ472" i="8"/>
  <c r="AI473" i="8"/>
  <c r="AQ473" i="8"/>
  <c r="AI475" i="8"/>
  <c r="AQ475" i="8"/>
  <c r="AI476" i="8"/>
  <c r="AQ476" i="8"/>
  <c r="AI477" i="8"/>
  <c r="AQ477" i="8"/>
  <c r="AI478" i="8"/>
  <c r="AQ478" i="8"/>
  <c r="AI480" i="8"/>
  <c r="AQ480" i="8"/>
  <c r="AI481" i="8"/>
  <c r="AQ481" i="8"/>
  <c r="AI483" i="8"/>
  <c r="AQ483" i="8"/>
  <c r="AI484" i="8"/>
  <c r="AQ484" i="8"/>
  <c r="AI485" i="8"/>
  <c r="AQ485" i="8"/>
  <c r="AI488" i="8"/>
  <c r="AQ488" i="8"/>
  <c r="AI489" i="8"/>
  <c r="AQ489" i="8"/>
  <c r="AI491" i="8"/>
  <c r="AQ491" i="8"/>
  <c r="AI492" i="8"/>
  <c r="AQ492" i="8"/>
  <c r="AI493" i="8"/>
  <c r="AQ493" i="8"/>
  <c r="AI496" i="8"/>
  <c r="AQ496" i="8"/>
  <c r="AI497" i="8"/>
  <c r="AQ497" i="8"/>
  <c r="AI500" i="8"/>
  <c r="AQ500" i="8"/>
  <c r="AI501" i="8"/>
  <c r="AQ501" i="8"/>
  <c r="AR413" i="8"/>
  <c r="AJ415" i="8"/>
  <c r="AR415" i="8"/>
  <c r="AR416" i="8"/>
  <c r="AR418" i="8"/>
  <c r="AR419" i="8"/>
  <c r="AJ420" i="8"/>
  <c r="AR420" i="8"/>
  <c r="AR421" i="8"/>
  <c r="AR423" i="8"/>
  <c r="AR424" i="8"/>
  <c r="AJ426" i="8"/>
  <c r="AR426" i="8"/>
  <c r="AR427" i="8"/>
  <c r="AR428" i="8"/>
  <c r="AR429" i="8"/>
  <c r="AJ431" i="8"/>
  <c r="AR431" i="8"/>
  <c r="AR432" i="8"/>
  <c r="AR433" i="8"/>
  <c r="AR434" i="8"/>
  <c r="AJ435" i="8"/>
  <c r="AR435" i="8"/>
  <c r="AR436" i="8"/>
  <c r="AR437" i="8"/>
  <c r="AR438" i="8"/>
  <c r="AJ439" i="8"/>
  <c r="AR439" i="8"/>
  <c r="AR440" i="8"/>
  <c r="AR441" i="8"/>
  <c r="AR442" i="8"/>
  <c r="AJ443" i="8"/>
  <c r="AR443" i="8"/>
  <c r="AR444" i="8"/>
  <c r="AR445" i="8"/>
  <c r="AR446" i="8"/>
  <c r="AJ447" i="8"/>
  <c r="AR447" i="8"/>
  <c r="AR448" i="8"/>
  <c r="AR449" i="8"/>
  <c r="AR450" i="8"/>
  <c r="AJ451" i="8"/>
  <c r="AR451" i="8"/>
  <c r="AR452" i="8"/>
  <c r="AR453" i="8"/>
  <c r="AR455" i="8"/>
  <c r="AJ456" i="8"/>
  <c r="AR456" i="8"/>
  <c r="AR457" i="8"/>
  <c r="AR458" i="8"/>
  <c r="AR459" i="8"/>
  <c r="AJ460" i="8"/>
  <c r="AR460" i="8"/>
  <c r="AR461" i="8"/>
  <c r="AR462" i="8"/>
  <c r="AR463" i="8"/>
  <c r="AJ464" i="8"/>
  <c r="AR464" i="8"/>
  <c r="AR465" i="8"/>
  <c r="AR466" i="8"/>
  <c r="AR467" i="8"/>
  <c r="AJ468" i="8"/>
  <c r="AR468" i="8"/>
  <c r="AR469" i="8"/>
  <c r="AR471" i="8"/>
  <c r="AR472" i="8"/>
  <c r="AJ474" i="8"/>
  <c r="AR474" i="8"/>
  <c r="AR475" i="8"/>
  <c r="AR476" i="8"/>
  <c r="AR477" i="8"/>
  <c r="AJ479" i="8"/>
  <c r="AR479" i="8"/>
  <c r="AR480" i="8"/>
  <c r="AR482" i="8"/>
  <c r="AR483" i="8"/>
  <c r="AJ484" i="8"/>
  <c r="AR484" i="8"/>
  <c r="AR487" i="8"/>
  <c r="AR488" i="8"/>
  <c r="AR490" i="8"/>
  <c r="AR491" i="8"/>
  <c r="AR492" i="8"/>
  <c r="AR496" i="8"/>
  <c r="AR499" i="8"/>
  <c r="AR500" i="8"/>
  <c r="AR504" i="8"/>
  <c r="AK414" i="8"/>
  <c r="AS414" i="8"/>
  <c r="AK415" i="8"/>
  <c r="AS415" i="8"/>
  <c r="AK417" i="8"/>
  <c r="AS417" i="8"/>
  <c r="AK418" i="8"/>
  <c r="AS418" i="8"/>
  <c r="AK419" i="8"/>
  <c r="AS419" i="8"/>
  <c r="AK420" i="8"/>
  <c r="AS420" i="8"/>
  <c r="AK422" i="8"/>
  <c r="AS422" i="8"/>
  <c r="AK423" i="8"/>
  <c r="AS423" i="8"/>
  <c r="AK425" i="8"/>
  <c r="AS425" i="8"/>
  <c r="AK426" i="8"/>
  <c r="AS426" i="8"/>
  <c r="AK427" i="8"/>
  <c r="AS427" i="8"/>
  <c r="AK428" i="8"/>
  <c r="AS428" i="8"/>
  <c r="AK430" i="8"/>
  <c r="AS430" i="8"/>
  <c r="AK431" i="8"/>
  <c r="AS431" i="8"/>
  <c r="AK433" i="8"/>
  <c r="AS433" i="8"/>
  <c r="AK434" i="8"/>
  <c r="AS434" i="8"/>
  <c r="AK435" i="8"/>
  <c r="AS435" i="8"/>
  <c r="AK436" i="8"/>
  <c r="AS436" i="8"/>
  <c r="AK437" i="8"/>
  <c r="AS437" i="8"/>
  <c r="AK438" i="8"/>
  <c r="AS438" i="8"/>
  <c r="AK439" i="8"/>
  <c r="AS439" i="8"/>
  <c r="AK440" i="8"/>
  <c r="AS440" i="8"/>
  <c r="AK441" i="8"/>
  <c r="AS441" i="8"/>
  <c r="AK442" i="8"/>
  <c r="AS442" i="8"/>
  <c r="AK443" i="8"/>
  <c r="AS443" i="8"/>
  <c r="AK444" i="8"/>
  <c r="AS444" i="8"/>
  <c r="AK445" i="8"/>
  <c r="AS445" i="8"/>
  <c r="AK446" i="8"/>
  <c r="AS446" i="8"/>
  <c r="AK447" i="8"/>
  <c r="AS447" i="8"/>
  <c r="AK448" i="8"/>
  <c r="AS448" i="8"/>
  <c r="AK449" i="8"/>
  <c r="AS449" i="8"/>
  <c r="AK450" i="8"/>
  <c r="AS450" i="8"/>
  <c r="AK451" i="8"/>
  <c r="AS451" i="8"/>
  <c r="AK452" i="8"/>
  <c r="AS452" i="8"/>
  <c r="AK454" i="8"/>
  <c r="AS454" i="8"/>
  <c r="AK455" i="8"/>
  <c r="AS455" i="8"/>
  <c r="AK456" i="8"/>
  <c r="AS456" i="8"/>
  <c r="AK457" i="8"/>
  <c r="AS457" i="8"/>
  <c r="AK458" i="8"/>
  <c r="AS458" i="8"/>
  <c r="AK459" i="8"/>
  <c r="AS459" i="8"/>
  <c r="AK460" i="8"/>
  <c r="AS460" i="8"/>
  <c r="AK461" i="8"/>
  <c r="AS461" i="8"/>
  <c r="AK462" i="8"/>
  <c r="AS462" i="8"/>
  <c r="AK463" i="8"/>
  <c r="AS463" i="8"/>
  <c r="AK464" i="8"/>
  <c r="AS464" i="8"/>
  <c r="AK465" i="8"/>
  <c r="AS465" i="8"/>
  <c r="AK466" i="8"/>
  <c r="AS466" i="8"/>
  <c r="AK467" i="8"/>
  <c r="AS467" i="8"/>
  <c r="AK468" i="8"/>
  <c r="AS468" i="8"/>
  <c r="AK470" i="8"/>
  <c r="AS470" i="8"/>
  <c r="AK471" i="8"/>
  <c r="AS471" i="8"/>
  <c r="AK473" i="8"/>
  <c r="AS473" i="8"/>
  <c r="AK474" i="8"/>
  <c r="AS474" i="8"/>
  <c r="AK475" i="8"/>
  <c r="AS475" i="8"/>
  <c r="AK476" i="8"/>
  <c r="AS476" i="8"/>
  <c r="AK478" i="8"/>
  <c r="AS478" i="8"/>
  <c r="AK479" i="8"/>
  <c r="AS479" i="8"/>
  <c r="AK481" i="8"/>
  <c r="AS481" i="8"/>
  <c r="AK482" i="8"/>
  <c r="AS482" i="8"/>
  <c r="AK483" i="8"/>
  <c r="AS483" i="8"/>
  <c r="AK484" i="8"/>
  <c r="AS484" i="8"/>
  <c r="AK486" i="8"/>
  <c r="AS486" i="8"/>
  <c r="AK487" i="8"/>
  <c r="AS487" i="8"/>
  <c r="AK489" i="8"/>
  <c r="AS489" i="8"/>
  <c r="AK490" i="8"/>
  <c r="AS490" i="8"/>
  <c r="AK491" i="8"/>
  <c r="AS491" i="8"/>
  <c r="AK493" i="8"/>
  <c r="AS493" i="8"/>
  <c r="AK494" i="8"/>
  <c r="AS494" i="8"/>
  <c r="AK495" i="8"/>
  <c r="AS495" i="8"/>
  <c r="AK497" i="8"/>
  <c r="AS497" i="8"/>
  <c r="AK498" i="8"/>
  <c r="AS498" i="8"/>
  <c r="AK499" i="8"/>
  <c r="AS499" i="8"/>
  <c r="AK503" i="8"/>
  <c r="AS503" i="8"/>
  <c r="AK506" i="8"/>
  <c r="AK522" i="8"/>
  <c r="AL413" i="8"/>
  <c r="AT413" i="8"/>
  <c r="AL414" i="8"/>
  <c r="AT414" i="8"/>
  <c r="AL416" i="8"/>
  <c r="AT416" i="8"/>
  <c r="AL417" i="8"/>
  <c r="AT417" i="8"/>
  <c r="AL418" i="8"/>
  <c r="AT418" i="8"/>
  <c r="AL419" i="8"/>
  <c r="AT419" i="8"/>
  <c r="AL421" i="8"/>
  <c r="AT421" i="8"/>
  <c r="AL422" i="8"/>
  <c r="AT422" i="8"/>
  <c r="AL424" i="8"/>
  <c r="AT424" i="8"/>
  <c r="AL425" i="8"/>
  <c r="AT425" i="8"/>
  <c r="AL426" i="8"/>
  <c r="AT426" i="8"/>
  <c r="AL427" i="8"/>
  <c r="AT427" i="8"/>
  <c r="AL429" i="8"/>
  <c r="AT429" i="8"/>
  <c r="AL430" i="8"/>
  <c r="AT430" i="8"/>
  <c r="AL432" i="8"/>
  <c r="AT432" i="8"/>
  <c r="AL433" i="8"/>
  <c r="AT433" i="8"/>
  <c r="AL434" i="8"/>
  <c r="AT434" i="8"/>
  <c r="AL435" i="8"/>
  <c r="AT435" i="8"/>
  <c r="AL436" i="8"/>
  <c r="AT436" i="8"/>
  <c r="AL437" i="8"/>
  <c r="AT437" i="8"/>
  <c r="AL438" i="8"/>
  <c r="AT438" i="8"/>
  <c r="AL439" i="8"/>
  <c r="AT439" i="8"/>
  <c r="AL440" i="8"/>
  <c r="AT440" i="8"/>
  <c r="AL441" i="8"/>
  <c r="AT441" i="8"/>
  <c r="AL442" i="8"/>
  <c r="AT442" i="8"/>
  <c r="AL443" i="8"/>
  <c r="AT443" i="8"/>
  <c r="AL444" i="8"/>
  <c r="AT444" i="8"/>
  <c r="AL445" i="8"/>
  <c r="AT445" i="8"/>
  <c r="AL446" i="8"/>
  <c r="AT446" i="8"/>
  <c r="AL447" i="8"/>
  <c r="AT447" i="8"/>
  <c r="AL448" i="8"/>
  <c r="AT448" i="8"/>
  <c r="AL449" i="8"/>
  <c r="AT449" i="8"/>
  <c r="AL450" i="8"/>
  <c r="AT450" i="8"/>
  <c r="AL451" i="8"/>
  <c r="AT451" i="8"/>
  <c r="AL452" i="8"/>
  <c r="AT452" i="8"/>
  <c r="AL453" i="8"/>
  <c r="AT453" i="8"/>
  <c r="AL454" i="8"/>
  <c r="AT454" i="8"/>
  <c r="AL455" i="8"/>
  <c r="AT455" i="8"/>
  <c r="AL456" i="8"/>
  <c r="AT456" i="8"/>
  <c r="AL457" i="8"/>
  <c r="AT457" i="8"/>
  <c r="AL458" i="8"/>
  <c r="AT458" i="8"/>
  <c r="AL459" i="8"/>
  <c r="AT459" i="8"/>
  <c r="AL460" i="8"/>
  <c r="AT460" i="8"/>
  <c r="AL461" i="8"/>
  <c r="AT461" i="8"/>
  <c r="AL462" i="8"/>
  <c r="AT462" i="8"/>
  <c r="AL463" i="8"/>
  <c r="AT463" i="8"/>
  <c r="AL464" i="8"/>
  <c r="AT464" i="8"/>
  <c r="AL465" i="8"/>
  <c r="AT465" i="8"/>
  <c r="AL466" i="8"/>
  <c r="AT466" i="8"/>
  <c r="AL467" i="8"/>
  <c r="AT467" i="8"/>
  <c r="AL469" i="8"/>
  <c r="AT469" i="8"/>
  <c r="AL470" i="8"/>
  <c r="AT470" i="8"/>
  <c r="AL472" i="8"/>
  <c r="AT472" i="8"/>
  <c r="AL473" i="8"/>
  <c r="AT473" i="8"/>
  <c r="AL474" i="8"/>
  <c r="AT474" i="8"/>
  <c r="AL475" i="8"/>
  <c r="AT475" i="8"/>
  <c r="AL477" i="8"/>
  <c r="AT477" i="8"/>
  <c r="AL478" i="8"/>
  <c r="AT478" i="8"/>
  <c r="AL480" i="8"/>
  <c r="AT480" i="8"/>
  <c r="AL481" i="8"/>
  <c r="AT481" i="8"/>
  <c r="AL482" i="8"/>
  <c r="AT482" i="8"/>
  <c r="AL483" i="8"/>
  <c r="AT483" i="8"/>
  <c r="AL484" i="8"/>
  <c r="AT484" i="8"/>
  <c r="AL485" i="8"/>
  <c r="AT485" i="8"/>
  <c r="AL486" i="8"/>
  <c r="AT486" i="8"/>
  <c r="AL488" i="8"/>
  <c r="AT488" i="8"/>
  <c r="AL489" i="8"/>
  <c r="AT489" i="8"/>
  <c r="AL490" i="8"/>
  <c r="AT490" i="8"/>
  <c r="AL492" i="8"/>
  <c r="AT492" i="8"/>
  <c r="AL493" i="8"/>
  <c r="AT493" i="8"/>
  <c r="AL494" i="8"/>
  <c r="AT494" i="8"/>
  <c r="AL496" i="8"/>
  <c r="AT496" i="8"/>
  <c r="AL497" i="8"/>
  <c r="AT497" i="8"/>
  <c r="AL498" i="8"/>
  <c r="AT498" i="8"/>
  <c r="AL502" i="8"/>
  <c r="AT502" i="8"/>
  <c r="AL505" i="8"/>
  <c r="AL521" i="8"/>
  <c r="AT521" i="8"/>
  <c r="AM412" i="8"/>
  <c r="AU412" i="8"/>
  <c r="AM413" i="8"/>
  <c r="AU413" i="8"/>
  <c r="AM415" i="8"/>
  <c r="AU415" i="8"/>
  <c r="AM416" i="8"/>
  <c r="AU416" i="8"/>
  <c r="AM417" i="8"/>
  <c r="AU417" i="8"/>
  <c r="AM418" i="8"/>
  <c r="AU418" i="8"/>
  <c r="AM420" i="8"/>
  <c r="AU420" i="8"/>
  <c r="AM421" i="8"/>
  <c r="AU421" i="8"/>
  <c r="AM423" i="8"/>
  <c r="AU423" i="8"/>
  <c r="AM424" i="8"/>
  <c r="AU424" i="8"/>
  <c r="AM425" i="8"/>
  <c r="AU425" i="8"/>
  <c r="AM426" i="8"/>
  <c r="AU426" i="8"/>
  <c r="AM428" i="8"/>
  <c r="AU428" i="8"/>
  <c r="AM429" i="8"/>
  <c r="AU429" i="8"/>
  <c r="AM431" i="8"/>
  <c r="AU431" i="8"/>
  <c r="AM432" i="8"/>
  <c r="AU432" i="8"/>
  <c r="AM433" i="8"/>
  <c r="AU433" i="8"/>
  <c r="AM434" i="8"/>
  <c r="AU434" i="8"/>
  <c r="AM435" i="8"/>
  <c r="AU435" i="8"/>
  <c r="AM436" i="8"/>
  <c r="AU436" i="8"/>
  <c r="AM437" i="8"/>
  <c r="AU437" i="8"/>
  <c r="AM438" i="8"/>
  <c r="AU438" i="8"/>
  <c r="AM439" i="8"/>
  <c r="AU439" i="8"/>
  <c r="AM440" i="8"/>
  <c r="AU440" i="8"/>
  <c r="AM441" i="8"/>
  <c r="AU441" i="8"/>
  <c r="AM442" i="8"/>
  <c r="AU442" i="8"/>
  <c r="AM443" i="8"/>
  <c r="AU443" i="8"/>
  <c r="AM444" i="8"/>
  <c r="AU444" i="8"/>
  <c r="AM445" i="8"/>
  <c r="AU445" i="8"/>
  <c r="AM446" i="8"/>
  <c r="AU446" i="8"/>
  <c r="AM447" i="8"/>
  <c r="AU447" i="8"/>
  <c r="AM448" i="8"/>
  <c r="AU448" i="8"/>
  <c r="AM449" i="8"/>
  <c r="AU449" i="8"/>
  <c r="AM450" i="8"/>
  <c r="AU450" i="8"/>
  <c r="AM451" i="8"/>
  <c r="AU451" i="8"/>
  <c r="AM452" i="8"/>
  <c r="AU452" i="8"/>
  <c r="AM453" i="8"/>
  <c r="AU453" i="8"/>
  <c r="AM454" i="8"/>
  <c r="AU454" i="8"/>
  <c r="AM455" i="8"/>
  <c r="AU455" i="8"/>
  <c r="AM456" i="8"/>
  <c r="AU456" i="8"/>
  <c r="AM457" i="8"/>
  <c r="AU457" i="8"/>
  <c r="AM458" i="8"/>
  <c r="AU458" i="8"/>
  <c r="AM459" i="8"/>
  <c r="AU459" i="8"/>
  <c r="AM460" i="8"/>
  <c r="AU460" i="8"/>
  <c r="AM461" i="8"/>
  <c r="AU461" i="8"/>
  <c r="AM462" i="8"/>
  <c r="AU462" i="8"/>
  <c r="AM463" i="8"/>
  <c r="AU463" i="8"/>
  <c r="AM464" i="8"/>
  <c r="AU464" i="8"/>
  <c r="AM465" i="8"/>
  <c r="AU465" i="8"/>
  <c r="AM466" i="8"/>
  <c r="AU466" i="8"/>
  <c r="AM468" i="8"/>
  <c r="AU468" i="8"/>
  <c r="AM469" i="8"/>
  <c r="AU469" i="8"/>
  <c r="AM471" i="8"/>
  <c r="AU471" i="8"/>
  <c r="AM472" i="8"/>
  <c r="AU472" i="8"/>
  <c r="AM473" i="8"/>
  <c r="AU473" i="8"/>
  <c r="AM474" i="8"/>
  <c r="AU474" i="8"/>
  <c r="AM476" i="8"/>
  <c r="AU476" i="8"/>
  <c r="AM477" i="8"/>
  <c r="AU477" i="8"/>
  <c r="AM479" i="8"/>
  <c r="AU479" i="8"/>
  <c r="AM480" i="8"/>
  <c r="AU480" i="8"/>
  <c r="AM481" i="8"/>
  <c r="AU481" i="8"/>
  <c r="AM482" i="8"/>
  <c r="AU482" i="8"/>
  <c r="AM483" i="8"/>
  <c r="AU483" i="8"/>
  <c r="AM484" i="8"/>
  <c r="AU484" i="8"/>
  <c r="AM485" i="8"/>
  <c r="AU485" i="8"/>
  <c r="AM487" i="8"/>
  <c r="AU487" i="8"/>
  <c r="AM488" i="8"/>
  <c r="AU488" i="8"/>
  <c r="AM489" i="8"/>
  <c r="AU489" i="8"/>
  <c r="AM491" i="8"/>
  <c r="AU491" i="8"/>
  <c r="AM492" i="8"/>
  <c r="AU492" i="8"/>
  <c r="AM493" i="8"/>
  <c r="AU493" i="8"/>
  <c r="AM495" i="8"/>
  <c r="AU495" i="8"/>
  <c r="AM496" i="8"/>
  <c r="AU496" i="8"/>
  <c r="AM497" i="8"/>
  <c r="AU497" i="8"/>
  <c r="AM501" i="8"/>
  <c r="AU501" i="8"/>
  <c r="AM504" i="8"/>
  <c r="AU504" i="8"/>
  <c r="AM505" i="8"/>
  <c r="AU505" i="8"/>
  <c r="AU512" i="8"/>
  <c r="AM520" i="8"/>
  <c r="AU520" i="8"/>
  <c r="AN412" i="8"/>
  <c r="AN414" i="8"/>
  <c r="AN415" i="8"/>
  <c r="AN416" i="8"/>
  <c r="AN417" i="8"/>
  <c r="AN419" i="8"/>
  <c r="AN420" i="8"/>
  <c r="AN422" i="8"/>
  <c r="AN423" i="8"/>
  <c r="AN424" i="8"/>
  <c r="AN425" i="8"/>
  <c r="AN427" i="8"/>
  <c r="AN428" i="8"/>
  <c r="AN430" i="8"/>
  <c r="AN431" i="8"/>
  <c r="AN432" i="8"/>
  <c r="AN433" i="8"/>
  <c r="AN434" i="8"/>
  <c r="AN435" i="8"/>
  <c r="AN436" i="8"/>
  <c r="AN437" i="8"/>
  <c r="AN438" i="8"/>
  <c r="AN439" i="8"/>
  <c r="AN440" i="8"/>
  <c r="AN441" i="8"/>
  <c r="AN442" i="8"/>
  <c r="AN443" i="8"/>
  <c r="AN444" i="8"/>
  <c r="AN445" i="8"/>
  <c r="AN446" i="8"/>
  <c r="AN447" i="8"/>
  <c r="AN448" i="8"/>
  <c r="AN449" i="8"/>
  <c r="AN450" i="8"/>
  <c r="AN451" i="8"/>
  <c r="AN452" i="8"/>
  <c r="AN453" i="8"/>
  <c r="AN454" i="8"/>
  <c r="AN455" i="8"/>
  <c r="AN456" i="8"/>
  <c r="AN457" i="8"/>
  <c r="AN458" i="8"/>
  <c r="AN459" i="8"/>
  <c r="AN460" i="8"/>
  <c r="AN461" i="8"/>
  <c r="AN462" i="8"/>
  <c r="AN463" i="8"/>
  <c r="AN464" i="8"/>
  <c r="AN465" i="8"/>
  <c r="AN466" i="8"/>
  <c r="AN467" i="8"/>
  <c r="AN468" i="8"/>
  <c r="AN470" i="8"/>
  <c r="AN471" i="8"/>
  <c r="AN472" i="8"/>
  <c r="AN473" i="8"/>
  <c r="AN475" i="8"/>
  <c r="AN476" i="8"/>
  <c r="AN478" i="8"/>
  <c r="AN479" i="8"/>
  <c r="AN480" i="8"/>
  <c r="AN481" i="8"/>
  <c r="AN482" i="8"/>
  <c r="AN483" i="8"/>
  <c r="AN484" i="8"/>
  <c r="AN486" i="8"/>
  <c r="AN487" i="8"/>
  <c r="AN488" i="8"/>
  <c r="AN490" i="8"/>
  <c r="AN491" i="8"/>
  <c r="AN492" i="8"/>
  <c r="AN494" i="8"/>
  <c r="AN495" i="8"/>
  <c r="AN496" i="8"/>
  <c r="AN498" i="8"/>
  <c r="AN500" i="8"/>
  <c r="AN503" i="8"/>
  <c r="AN504" i="8"/>
  <c r="AN519" i="8"/>
  <c r="AR509" i="8"/>
  <c r="AI510" i="8"/>
  <c r="AQ510" i="8"/>
  <c r="AH511" i="8"/>
  <c r="AP511" i="8"/>
  <c r="AH512" i="8"/>
  <c r="AP512" i="8"/>
  <c r="AN516" i="8"/>
  <c r="AL520" i="8"/>
  <c r="AT520" i="8"/>
  <c r="AS522" i="8"/>
  <c r="AL523" i="8"/>
  <c r="AT523" i="8"/>
  <c r="AH524" i="8"/>
  <c r="AP524" i="8"/>
  <c r="AK527" i="8"/>
  <c r="AS527" i="8"/>
  <c r="AK529" i="8"/>
  <c r="AS529" i="8"/>
  <c r="AN530" i="8"/>
  <c r="AR531" i="8"/>
  <c r="AN532" i="8"/>
  <c r="AR533" i="8"/>
  <c r="AN534" i="8"/>
  <c r="AI535" i="8"/>
  <c r="AQ535" i="8"/>
  <c r="AM536" i="8"/>
  <c r="AU536" i="8"/>
  <c r="AI537" i="8"/>
  <c r="AQ537" i="8"/>
  <c r="AL540" i="8"/>
  <c r="AT540" i="8"/>
  <c r="AH541" i="8"/>
  <c r="AP541" i="8"/>
  <c r="AL542" i="8"/>
  <c r="AT542" i="8"/>
  <c r="AR546" i="8"/>
  <c r="AR550" i="8"/>
  <c r="AM551" i="8"/>
  <c r="AU551" i="8"/>
  <c r="AH554" i="8"/>
  <c r="AP554" i="8"/>
  <c r="AL555" i="8"/>
  <c r="AT555" i="8"/>
  <c r="AI556" i="8"/>
  <c r="AQ556" i="8"/>
  <c r="AH560" i="8"/>
  <c r="AP560" i="8"/>
  <c r="AO563" i="8"/>
  <c r="AO584" i="8"/>
  <c r="AO616" i="8"/>
  <c r="AL507" i="8"/>
  <c r="AT507" i="8"/>
  <c r="AK508" i="8"/>
  <c r="AS508" i="8"/>
  <c r="AK509" i="8"/>
  <c r="AS509" i="8"/>
  <c r="AR510" i="8"/>
  <c r="AI511" i="8"/>
  <c r="AQ511" i="8"/>
  <c r="AI513" i="8"/>
  <c r="AQ513" i="8"/>
  <c r="AH514" i="8"/>
  <c r="AP514" i="8"/>
  <c r="AO517" i="8"/>
  <c r="AN518" i="8"/>
  <c r="AM519" i="8"/>
  <c r="AU519" i="8"/>
  <c r="AM523" i="8"/>
  <c r="AU523" i="8"/>
  <c r="AI524" i="8"/>
  <c r="AQ524" i="8"/>
  <c r="AM525" i="8"/>
  <c r="AU525" i="8"/>
  <c r="AI526" i="8"/>
  <c r="AQ526" i="8"/>
  <c r="AH528" i="8"/>
  <c r="AP528" i="8"/>
  <c r="AL529" i="8"/>
  <c r="AT529" i="8"/>
  <c r="AK533" i="8"/>
  <c r="AS533" i="8"/>
  <c r="AM538" i="8"/>
  <c r="AU538" i="8"/>
  <c r="AI539" i="8"/>
  <c r="AQ539" i="8"/>
  <c r="AH543" i="8"/>
  <c r="AP543" i="8"/>
  <c r="AL544" i="8"/>
  <c r="AT544" i="8"/>
  <c r="AK546" i="8"/>
  <c r="AS546" i="8"/>
  <c r="AK548" i="8"/>
  <c r="AS548" i="8"/>
  <c r="AO549" i="8"/>
  <c r="AN551" i="8"/>
  <c r="AR552" i="8"/>
  <c r="AN553" i="8"/>
  <c r="AM555" i="8"/>
  <c r="AU555" i="8"/>
  <c r="AH557" i="8"/>
  <c r="AP557" i="8"/>
  <c r="AN558" i="8"/>
  <c r="AK559" i="8"/>
  <c r="AS559" i="8"/>
  <c r="AH562" i="8"/>
  <c r="AP562" i="8"/>
  <c r="AH564" i="8"/>
  <c r="AP564" i="8"/>
  <c r="AH565" i="8"/>
  <c r="AP565" i="8"/>
  <c r="AH567" i="8"/>
  <c r="AP567" i="8"/>
  <c r="AH568" i="8"/>
  <c r="AP568" i="8"/>
  <c r="AH570" i="8"/>
  <c r="AP570" i="8"/>
  <c r="AH572" i="8"/>
  <c r="AP572" i="8"/>
  <c r="AP573" i="8"/>
  <c r="AH580" i="8"/>
  <c r="AP580" i="8"/>
  <c r="AH581" i="8"/>
  <c r="AH582" i="8"/>
  <c r="AP582" i="8"/>
  <c r="AP583" i="8"/>
  <c r="AH588" i="8"/>
  <c r="AH589" i="8"/>
  <c r="AP589" i="8"/>
  <c r="AH590" i="8"/>
  <c r="AP590" i="8"/>
  <c r="AH591" i="8"/>
  <c r="AH598" i="8"/>
  <c r="AH599" i="8"/>
  <c r="AP599" i="8"/>
  <c r="AH604" i="8"/>
  <c r="AP604" i="8"/>
  <c r="AP605" i="8"/>
  <c r="AH612" i="8"/>
  <c r="AP612" i="8"/>
  <c r="AH613" i="8"/>
  <c r="AH614" i="8"/>
  <c r="AP614" i="8"/>
  <c r="AP615" i="8"/>
  <c r="AH621" i="8"/>
  <c r="AP621" i="8"/>
  <c r="AH630" i="8"/>
  <c r="AH637" i="8"/>
  <c r="AP637" i="8"/>
  <c r="AH645" i="8"/>
  <c r="AP645" i="8"/>
  <c r="AN505" i="8"/>
  <c r="AM506" i="8"/>
  <c r="AU506" i="8"/>
  <c r="AM507" i="8"/>
  <c r="AU507" i="8"/>
  <c r="AL508" i="8"/>
  <c r="AT508" i="8"/>
  <c r="AR512" i="8"/>
  <c r="AI515" i="8"/>
  <c r="AQ515" i="8"/>
  <c r="AH516" i="8"/>
  <c r="AP516" i="8"/>
  <c r="AN521" i="8"/>
  <c r="AM522" i="8"/>
  <c r="AU522" i="8"/>
  <c r="AR526" i="8"/>
  <c r="AM527" i="8"/>
  <c r="AU527" i="8"/>
  <c r="AH530" i="8"/>
  <c r="AP530" i="8"/>
  <c r="AL531" i="8"/>
  <c r="AT531" i="8"/>
  <c r="AH532" i="8"/>
  <c r="AP532" i="8"/>
  <c r="AK535" i="8"/>
  <c r="AS535" i="8"/>
  <c r="AK537" i="8"/>
  <c r="AS537" i="8"/>
  <c r="AN538" i="8"/>
  <c r="AR539" i="8"/>
  <c r="AN540" i="8"/>
  <c r="AR541" i="8"/>
  <c r="AN542" i="8"/>
  <c r="AI543" i="8"/>
  <c r="AQ543" i="8"/>
  <c r="AM544" i="8"/>
  <c r="AU544" i="8"/>
  <c r="AI545" i="8"/>
  <c r="AQ545" i="8"/>
  <c r="AL548" i="8"/>
  <c r="AT548" i="8"/>
  <c r="AH549" i="8"/>
  <c r="AP549" i="8"/>
  <c r="AL550" i="8"/>
  <c r="AT550" i="8"/>
  <c r="AR554" i="8"/>
  <c r="AK556" i="8"/>
  <c r="AS556" i="8"/>
  <c r="AR560" i="8"/>
  <c r="AI561" i="8"/>
  <c r="AQ561" i="8"/>
  <c r="AI563" i="8"/>
  <c r="AQ563" i="8"/>
  <c r="AI564" i="8"/>
  <c r="AQ564" i="8"/>
  <c r="AI566" i="8"/>
  <c r="AQ566" i="8"/>
  <c r="AI567" i="8"/>
  <c r="AQ567" i="8"/>
  <c r="AI569" i="8"/>
  <c r="AQ569" i="8"/>
  <c r="AI571" i="8"/>
  <c r="AQ571" i="8"/>
  <c r="AI572" i="8"/>
  <c r="AQ572" i="8"/>
  <c r="AI573" i="8"/>
  <c r="AQ573" i="8"/>
  <c r="AI574" i="8"/>
  <c r="AQ579" i="8"/>
  <c r="AI581" i="8"/>
  <c r="AI582" i="8"/>
  <c r="AQ582" i="8"/>
  <c r="AI587" i="8"/>
  <c r="AQ587" i="8"/>
  <c r="AQ588" i="8"/>
  <c r="AQ595" i="8"/>
  <c r="AI596" i="8"/>
  <c r="AI597" i="8"/>
  <c r="AQ597" i="8"/>
  <c r="AQ598" i="8"/>
  <c r="AI603" i="8"/>
  <c r="AI604" i="8"/>
  <c r="AQ604" i="8"/>
  <c r="AI605" i="8"/>
  <c r="AQ605" i="8"/>
  <c r="AI606" i="8"/>
  <c r="AQ611" i="8"/>
  <c r="AI613" i="8"/>
  <c r="AI614" i="8"/>
  <c r="AQ614" i="8"/>
  <c r="AI629" i="8"/>
  <c r="AI644" i="8"/>
  <c r="AQ644" i="8"/>
  <c r="AN506" i="8"/>
  <c r="AM509" i="8"/>
  <c r="AU509" i="8"/>
  <c r="AL510" i="8"/>
  <c r="AT510" i="8"/>
  <c r="AK511" i="8"/>
  <c r="AS511" i="8"/>
  <c r="AK513" i="8"/>
  <c r="AS513" i="8"/>
  <c r="AR514" i="8"/>
  <c r="AN522" i="8"/>
  <c r="AK524" i="8"/>
  <c r="AS524" i="8"/>
  <c r="AN527" i="8"/>
  <c r="AR528" i="8"/>
  <c r="AN529" i="8"/>
  <c r="AM531" i="8"/>
  <c r="AU531" i="8"/>
  <c r="AI532" i="8"/>
  <c r="AQ532" i="8"/>
  <c r="AM533" i="8"/>
  <c r="AU533" i="8"/>
  <c r="AI534" i="8"/>
  <c r="AQ534" i="8"/>
  <c r="AH536" i="8"/>
  <c r="AP536" i="8"/>
  <c r="AL537" i="8"/>
  <c r="AT537" i="8"/>
  <c r="AK541" i="8"/>
  <c r="AS541" i="8"/>
  <c r="AM546" i="8"/>
  <c r="AU546" i="8"/>
  <c r="AI547" i="8"/>
  <c r="AQ547" i="8"/>
  <c r="AH551" i="8"/>
  <c r="AP551" i="8"/>
  <c r="AL552" i="8"/>
  <c r="AT552" i="8"/>
  <c r="AK554" i="8"/>
  <c r="AS554" i="8"/>
  <c r="AL556" i="8"/>
  <c r="AT556" i="8"/>
  <c r="AR557" i="8"/>
  <c r="AM559" i="8"/>
  <c r="AU559" i="8"/>
  <c r="AR562" i="8"/>
  <c r="AR563" i="8"/>
  <c r="AR565" i="8"/>
  <c r="AR566" i="8"/>
  <c r="AR568" i="8"/>
  <c r="AR570" i="8"/>
  <c r="AR571" i="8"/>
  <c r="AR578" i="8"/>
  <c r="AJ579" i="8"/>
  <c r="AR579" i="8"/>
  <c r="AR580" i="8"/>
  <c r="AR581" i="8"/>
  <c r="AR588" i="8"/>
  <c r="AJ589" i="8"/>
  <c r="AR597" i="8"/>
  <c r="AR602" i="8"/>
  <c r="AR603" i="8"/>
  <c r="AR610" i="8"/>
  <c r="AR611" i="8"/>
  <c r="AR612" i="8"/>
  <c r="AR613" i="8"/>
  <c r="AJ643" i="8"/>
  <c r="AR643" i="8"/>
  <c r="AN508" i="8"/>
  <c r="AL512" i="8"/>
  <c r="AT512" i="8"/>
  <c r="AR517" i="8"/>
  <c r="AI518" i="8"/>
  <c r="AQ518" i="8"/>
  <c r="AH519" i="8"/>
  <c r="AP519" i="8"/>
  <c r="AH520" i="8"/>
  <c r="AP520" i="8"/>
  <c r="AL524" i="8"/>
  <c r="AT524" i="8"/>
  <c r="AH525" i="8"/>
  <c r="AP525" i="8"/>
  <c r="AL526" i="8"/>
  <c r="AT526" i="8"/>
  <c r="AR530" i="8"/>
  <c r="AR534" i="8"/>
  <c r="AM535" i="8"/>
  <c r="AU535" i="8"/>
  <c r="AH538" i="8"/>
  <c r="AP538" i="8"/>
  <c r="AL539" i="8"/>
  <c r="AT539" i="8"/>
  <c r="AH540" i="8"/>
  <c r="AP540" i="8"/>
  <c r="AK543" i="8"/>
  <c r="AS543" i="8"/>
  <c r="AK545" i="8"/>
  <c r="AS545" i="8"/>
  <c r="AN546" i="8"/>
  <c r="AR547" i="8"/>
  <c r="AN548" i="8"/>
  <c r="AR549" i="8"/>
  <c r="AN550" i="8"/>
  <c r="AI551" i="8"/>
  <c r="AQ551" i="8"/>
  <c r="AM552" i="8"/>
  <c r="AU552" i="8"/>
  <c r="AI553" i="8"/>
  <c r="AQ553" i="8"/>
  <c r="AK557" i="8"/>
  <c r="AS557" i="8"/>
  <c r="AI558" i="8"/>
  <c r="AQ558" i="8"/>
  <c r="AN559" i="8"/>
  <c r="AL560" i="8"/>
  <c r="AT560" i="8"/>
  <c r="AK561" i="8"/>
  <c r="AS561" i="8"/>
  <c r="AK562" i="8"/>
  <c r="AS562" i="8"/>
  <c r="AK564" i="8"/>
  <c r="AS564" i="8"/>
  <c r="AK565" i="8"/>
  <c r="AS565" i="8"/>
  <c r="AK567" i="8"/>
  <c r="AS567" i="8"/>
  <c r="AK569" i="8"/>
  <c r="AS569" i="8"/>
  <c r="AK570" i="8"/>
  <c r="AS570" i="8"/>
  <c r="AK572" i="8"/>
  <c r="AS577" i="8"/>
  <c r="AK578" i="8"/>
  <c r="AK579" i="8"/>
  <c r="AK580" i="8"/>
  <c r="AS580" i="8"/>
  <c r="AS586" i="8"/>
  <c r="AS587" i="8"/>
  <c r="AK593" i="8"/>
  <c r="AS593" i="8"/>
  <c r="AK594" i="8"/>
  <c r="AS594" i="8"/>
  <c r="AK595" i="8"/>
  <c r="AS595" i="8"/>
  <c r="AS596" i="8"/>
  <c r="AK601" i="8"/>
  <c r="AS603" i="8"/>
  <c r="AK604" i="8"/>
  <c r="AS609" i="8"/>
  <c r="AK610" i="8"/>
  <c r="AK611" i="8"/>
  <c r="AK612" i="8"/>
  <c r="AS612" i="8"/>
  <c r="AS618" i="8"/>
  <c r="AK627" i="8"/>
  <c r="AS635" i="8"/>
  <c r="AI505" i="8"/>
  <c r="AQ505" i="8"/>
  <c r="AH506" i="8"/>
  <c r="AP506" i="8"/>
  <c r="AN510" i="8"/>
  <c r="AM511" i="8"/>
  <c r="AU511" i="8"/>
  <c r="AL515" i="8"/>
  <c r="AT515" i="8"/>
  <c r="AK516" i="8"/>
  <c r="AS516" i="8"/>
  <c r="AK517" i="8"/>
  <c r="AS517" i="8"/>
  <c r="AJ518" i="8"/>
  <c r="AR518" i="8"/>
  <c r="AI519" i="8"/>
  <c r="AQ519" i="8"/>
  <c r="AI521" i="8"/>
  <c r="AQ521" i="8"/>
  <c r="AH522" i="8"/>
  <c r="AP522" i="8"/>
  <c r="AI523" i="8"/>
  <c r="AQ523" i="8"/>
  <c r="AH527" i="8"/>
  <c r="AP527" i="8"/>
  <c r="AL528" i="8"/>
  <c r="AT528" i="8"/>
  <c r="AK530" i="8"/>
  <c r="AS530" i="8"/>
  <c r="AK532" i="8"/>
  <c r="AS532" i="8"/>
  <c r="AO533" i="8"/>
  <c r="AN535" i="8"/>
  <c r="AR536" i="8"/>
  <c r="AN537" i="8"/>
  <c r="AM539" i="8"/>
  <c r="AU539" i="8"/>
  <c r="AI540" i="8"/>
  <c r="AQ540" i="8"/>
  <c r="AM541" i="8"/>
  <c r="AU541" i="8"/>
  <c r="AI542" i="8"/>
  <c r="AQ542" i="8"/>
  <c r="AH544" i="8"/>
  <c r="AP544" i="8"/>
  <c r="AL545" i="8"/>
  <c r="AT545" i="8"/>
  <c r="AK549" i="8"/>
  <c r="AS549" i="8"/>
  <c r="AM554" i="8"/>
  <c r="AU554" i="8"/>
  <c r="AI555" i="8"/>
  <c r="AQ555" i="8"/>
  <c r="AN556" i="8"/>
  <c r="AR558" i="8"/>
  <c r="AM560" i="8"/>
  <c r="AU560" i="8"/>
  <c r="AL561" i="8"/>
  <c r="AT561" i="8"/>
  <c r="AL563" i="8"/>
  <c r="AT563" i="8"/>
  <c r="AL564" i="8"/>
  <c r="AT564" i="8"/>
  <c r="AL566" i="8"/>
  <c r="AT566" i="8"/>
  <c r="AL568" i="8"/>
  <c r="AT568" i="8"/>
  <c r="AL569" i="8"/>
  <c r="AT569" i="8"/>
  <c r="AL571" i="8"/>
  <c r="AT571" i="8"/>
  <c r="AL576" i="8"/>
  <c r="AT576" i="8"/>
  <c r="AL577" i="8"/>
  <c r="AL578" i="8"/>
  <c r="AT578" i="8"/>
  <c r="AT579" i="8"/>
  <c r="AL584" i="8"/>
  <c r="AT586" i="8"/>
  <c r="AL587" i="8"/>
  <c r="AT587" i="8"/>
  <c r="AT592" i="8"/>
  <c r="AL593" i="8"/>
  <c r="AT593" i="8"/>
  <c r="AL594" i="8"/>
  <c r="AT601" i="8"/>
  <c r="AL603" i="8"/>
  <c r="AL608" i="8"/>
  <c r="AT608" i="8"/>
  <c r="AL609" i="8"/>
  <c r="AL610" i="8"/>
  <c r="AT610" i="8"/>
  <c r="AT611" i="8"/>
  <c r="AL616" i="8"/>
  <c r="AT618" i="8"/>
  <c r="AT619" i="8"/>
  <c r="AT625" i="8"/>
  <c r="AL626" i="8"/>
  <c r="AL633" i="8"/>
  <c r="AT633" i="8"/>
  <c r="AT634" i="8"/>
  <c r="AT641" i="8"/>
  <c r="AL642" i="8"/>
  <c r="AI507" i="8"/>
  <c r="AQ507" i="8"/>
  <c r="AH508" i="8"/>
  <c r="AP508" i="8"/>
  <c r="AN513" i="8"/>
  <c r="AM514" i="8"/>
  <c r="AU514" i="8"/>
  <c r="AM515" i="8"/>
  <c r="AU515" i="8"/>
  <c r="AL516" i="8"/>
  <c r="AT516" i="8"/>
  <c r="AR520" i="8"/>
  <c r="AR523" i="8"/>
  <c r="AN524" i="8"/>
  <c r="AR525" i="8"/>
  <c r="AN526" i="8"/>
  <c r="AI527" i="8"/>
  <c r="AQ527" i="8"/>
  <c r="AM528" i="8"/>
  <c r="AU528" i="8"/>
  <c r="AI529" i="8"/>
  <c r="AQ529" i="8"/>
  <c r="AL532" i="8"/>
  <c r="AT532" i="8"/>
  <c r="AH533" i="8"/>
  <c r="AP533" i="8"/>
  <c r="AL534" i="8"/>
  <c r="AT534" i="8"/>
  <c r="AR538" i="8"/>
  <c r="AJ542" i="8"/>
  <c r="AR542" i="8"/>
  <c r="AM543" i="8"/>
  <c r="AU543" i="8"/>
  <c r="AH546" i="8"/>
  <c r="AP546" i="8"/>
  <c r="AL547" i="8"/>
  <c r="AT547" i="8"/>
  <c r="AH548" i="8"/>
  <c r="AP548" i="8"/>
  <c r="AK551" i="8"/>
  <c r="AS551" i="8"/>
  <c r="AK553" i="8"/>
  <c r="AS553" i="8"/>
  <c r="AN554" i="8"/>
  <c r="AJ555" i="8"/>
  <c r="AR555" i="8"/>
  <c r="AM557" i="8"/>
  <c r="AU557" i="8"/>
  <c r="AH559" i="8"/>
  <c r="AP559" i="8"/>
  <c r="AM562" i="8"/>
  <c r="AU562" i="8"/>
  <c r="AM563" i="8"/>
  <c r="AU563" i="8"/>
  <c r="AM565" i="8"/>
  <c r="AU565" i="8"/>
  <c r="AM567" i="8"/>
  <c r="AU567" i="8"/>
  <c r="AM568" i="8"/>
  <c r="AU568" i="8"/>
  <c r="AM570" i="8"/>
  <c r="AU570" i="8"/>
  <c r="AM571" i="8"/>
  <c r="AU571" i="8"/>
  <c r="AU575" i="8"/>
  <c r="AM576" i="8"/>
  <c r="AU576" i="8"/>
  <c r="AM577" i="8"/>
  <c r="AU584" i="8"/>
  <c r="AU585" i="8"/>
  <c r="AM586" i="8"/>
  <c r="AM591" i="8"/>
  <c r="AU591" i="8"/>
  <c r="AM592" i="8"/>
  <c r="AU594" i="8"/>
  <c r="AM599" i="8"/>
  <c r="AM601" i="8"/>
  <c r="AU601" i="8"/>
  <c r="AM602" i="8"/>
  <c r="AU602" i="8"/>
  <c r="AU607" i="8"/>
  <c r="AM608" i="8"/>
  <c r="AU608" i="8"/>
  <c r="AM609" i="8"/>
  <c r="AU616" i="8"/>
  <c r="AU617" i="8"/>
  <c r="AM618" i="8"/>
  <c r="AM624" i="8"/>
  <c r="AU624" i="8"/>
  <c r="AM625" i="8"/>
  <c r="AU625" i="8"/>
  <c r="AU633" i="8"/>
  <c r="AM640" i="8"/>
  <c r="AU640" i="8"/>
  <c r="AM641" i="8"/>
  <c r="AU641" i="8"/>
  <c r="AK505" i="8"/>
  <c r="AS505" i="8"/>
  <c r="AR506" i="8"/>
  <c r="AN514" i="8"/>
  <c r="AM517" i="8"/>
  <c r="AU517" i="8"/>
  <c r="AL518" i="8"/>
  <c r="AT518" i="8"/>
  <c r="AK519" i="8"/>
  <c r="AS519" i="8"/>
  <c r="AK521" i="8"/>
  <c r="AS521" i="8"/>
  <c r="AR522" i="8"/>
  <c r="AK525" i="8"/>
  <c r="AS525" i="8"/>
  <c r="AM530" i="8"/>
  <c r="AU530" i="8"/>
  <c r="AI531" i="8"/>
  <c r="AQ531" i="8"/>
  <c r="AH535" i="8"/>
  <c r="AP535" i="8"/>
  <c r="AL536" i="8"/>
  <c r="AT536" i="8"/>
  <c r="AK538" i="8"/>
  <c r="AS538" i="8"/>
  <c r="AK540" i="8"/>
  <c r="AS540" i="8"/>
  <c r="AN543" i="8"/>
  <c r="AR544" i="8"/>
  <c r="AN545" i="8"/>
  <c r="AM547" i="8"/>
  <c r="AU547" i="8"/>
  <c r="AI548" i="8"/>
  <c r="AQ548" i="8"/>
  <c r="AM549" i="8"/>
  <c r="AU549" i="8"/>
  <c r="AI550" i="8"/>
  <c r="AQ550" i="8"/>
  <c r="AH552" i="8"/>
  <c r="AP552" i="8"/>
  <c r="AL553" i="8"/>
  <c r="AT553" i="8"/>
  <c r="AH556" i="8"/>
  <c r="AP556" i="8"/>
  <c r="AL558" i="8"/>
  <c r="AT558" i="8"/>
  <c r="AI559" i="8"/>
  <c r="AQ559" i="8"/>
  <c r="AO560" i="8"/>
  <c r="AN561" i="8"/>
  <c r="AN562" i="8"/>
  <c r="AN564" i="8"/>
  <c r="AN566" i="8"/>
  <c r="AN567" i="8"/>
  <c r="AN569" i="8"/>
  <c r="AN570" i="8"/>
  <c r="AN574" i="8"/>
  <c r="AN575" i="8"/>
  <c r="AN582" i="8"/>
  <c r="AN584" i="8"/>
  <c r="AN585" i="8"/>
  <c r="AN591" i="8"/>
  <c r="AN592" i="8"/>
  <c r="AN601" i="8"/>
  <c r="AN606" i="8"/>
  <c r="AN607" i="8"/>
  <c r="AN614" i="8"/>
  <c r="AN616" i="8"/>
  <c r="AN617" i="8"/>
  <c r="AN623" i="8"/>
  <c r="AN639" i="8"/>
  <c r="AN640" i="8"/>
  <c r="AO572" i="8"/>
  <c r="AM574" i="8"/>
  <c r="AU574" i="8"/>
  <c r="AK576" i="8"/>
  <c r="AS576" i="8"/>
  <c r="AL581" i="8"/>
  <c r="AT581" i="8"/>
  <c r="AR583" i="8"/>
  <c r="AH585" i="8"/>
  <c r="AP585" i="8"/>
  <c r="AN589" i="8"/>
  <c r="AL591" i="8"/>
  <c r="AT591" i="8"/>
  <c r="AR593" i="8"/>
  <c r="AM596" i="8"/>
  <c r="AU596" i="8"/>
  <c r="AK598" i="8"/>
  <c r="AS598" i="8"/>
  <c r="AI600" i="8"/>
  <c r="AQ600" i="8"/>
  <c r="AM606" i="8"/>
  <c r="AU606" i="8"/>
  <c r="AK608" i="8"/>
  <c r="AS608" i="8"/>
  <c r="AL613" i="8"/>
  <c r="AT613" i="8"/>
  <c r="AR615" i="8"/>
  <c r="AH617" i="8"/>
  <c r="AP617" i="8"/>
  <c r="AN621" i="8"/>
  <c r="AM622" i="8"/>
  <c r="AU622" i="8"/>
  <c r="AL623" i="8"/>
  <c r="AT623" i="8"/>
  <c r="AK624" i="8"/>
  <c r="AS624" i="8"/>
  <c r="AK625" i="8"/>
  <c r="AS625" i="8"/>
  <c r="AN635" i="8"/>
  <c r="AN637" i="8"/>
  <c r="AM638" i="8"/>
  <c r="AU638" i="8"/>
  <c r="AL639" i="8"/>
  <c r="AT639" i="8"/>
  <c r="AK640" i="8"/>
  <c r="AS640" i="8"/>
  <c r="AK641" i="8"/>
  <c r="AS641" i="8"/>
  <c r="AN579" i="8"/>
  <c r="AH587" i="8"/>
  <c r="AP587" i="8"/>
  <c r="AI602" i="8"/>
  <c r="AQ602" i="8"/>
  <c r="AN611" i="8"/>
  <c r="AH619" i="8"/>
  <c r="AP619" i="8"/>
  <c r="AO620" i="8"/>
  <c r="AN622" i="8"/>
  <c r="AM623" i="8"/>
  <c r="AU623" i="8"/>
  <c r="AL624" i="8"/>
  <c r="AT624" i="8"/>
  <c r="AH633" i="8"/>
  <c r="AP633" i="8"/>
  <c r="AN638" i="8"/>
  <c r="AM639" i="8"/>
  <c r="AU639" i="8"/>
  <c r="AL640" i="8"/>
  <c r="AT640" i="8"/>
  <c r="AH644" i="8"/>
  <c r="AP644" i="8"/>
  <c r="AL645" i="8"/>
  <c r="AT645" i="8"/>
  <c r="AH649" i="8"/>
  <c r="AP649" i="8"/>
  <c r="AH651" i="8"/>
  <c r="AP651" i="8"/>
  <c r="AH652" i="8"/>
  <c r="AP652" i="8"/>
  <c r="AH653" i="8"/>
  <c r="AP653" i="8"/>
  <c r="AP654" i="8"/>
  <c r="AH655" i="8"/>
  <c r="AL573" i="8"/>
  <c r="AT573" i="8"/>
  <c r="AR575" i="8"/>
  <c r="AH577" i="8"/>
  <c r="AP577" i="8"/>
  <c r="AN581" i="8"/>
  <c r="AL583" i="8"/>
  <c r="AT583" i="8"/>
  <c r="AR585" i="8"/>
  <c r="AM588" i="8"/>
  <c r="AU588" i="8"/>
  <c r="AK590" i="8"/>
  <c r="AS590" i="8"/>
  <c r="AI592" i="8"/>
  <c r="AQ592" i="8"/>
  <c r="AM598" i="8"/>
  <c r="AU598" i="8"/>
  <c r="AK600" i="8"/>
  <c r="AS600" i="8"/>
  <c r="AL605" i="8"/>
  <c r="AT605" i="8"/>
  <c r="AR607" i="8"/>
  <c r="AH609" i="8"/>
  <c r="AP609" i="8"/>
  <c r="AN613" i="8"/>
  <c r="AL615" i="8"/>
  <c r="AT615" i="8"/>
  <c r="AR617" i="8"/>
  <c r="AI619" i="8"/>
  <c r="AQ619" i="8"/>
  <c r="AH620" i="8"/>
  <c r="AP620" i="8"/>
  <c r="AL629" i="8"/>
  <c r="AT629" i="8"/>
  <c r="AK630" i="8"/>
  <c r="AS630" i="8"/>
  <c r="AR631" i="8"/>
  <c r="AI632" i="8"/>
  <c r="AQ632" i="8"/>
  <c r="AI634" i="8"/>
  <c r="AQ634" i="8"/>
  <c r="AH635" i="8"/>
  <c r="AP635" i="8"/>
  <c r="AH636" i="8"/>
  <c r="AP636" i="8"/>
  <c r="AI648" i="8"/>
  <c r="AQ648" i="8"/>
  <c r="AI650" i="8"/>
  <c r="AQ650" i="8"/>
  <c r="AI651" i="8"/>
  <c r="AQ651" i="8"/>
  <c r="AI652" i="8"/>
  <c r="AQ652" i="8"/>
  <c r="AQ714" i="8"/>
  <c r="AH579" i="8"/>
  <c r="AP579" i="8"/>
  <c r="AI594" i="8"/>
  <c r="AQ594" i="8"/>
  <c r="AN603" i="8"/>
  <c r="AH611" i="8"/>
  <c r="AP611" i="8"/>
  <c r="AM628" i="8"/>
  <c r="AU628" i="8"/>
  <c r="AR633" i="8"/>
  <c r="AR634" i="8"/>
  <c r="AI635" i="8"/>
  <c r="AQ635" i="8"/>
  <c r="AN643" i="8"/>
  <c r="AN645" i="8"/>
  <c r="AR647" i="8"/>
  <c r="AR649" i="8"/>
  <c r="AJ650" i="8"/>
  <c r="AR650" i="8"/>
  <c r="AR651" i="8"/>
  <c r="AR672" i="8"/>
  <c r="AR680" i="8"/>
  <c r="AR688" i="8"/>
  <c r="AN573" i="8"/>
  <c r="AL575" i="8"/>
  <c r="AT575" i="8"/>
  <c r="AR577" i="8"/>
  <c r="AM580" i="8"/>
  <c r="AU580" i="8"/>
  <c r="AK582" i="8"/>
  <c r="AS582" i="8"/>
  <c r="AI584" i="8"/>
  <c r="AQ584" i="8"/>
  <c r="AO588" i="8"/>
  <c r="AM590" i="8"/>
  <c r="AU590" i="8"/>
  <c r="AK592" i="8"/>
  <c r="AS592" i="8"/>
  <c r="AL597" i="8"/>
  <c r="AT597" i="8"/>
  <c r="AR599" i="8"/>
  <c r="AH601" i="8"/>
  <c r="AP601" i="8"/>
  <c r="AN605" i="8"/>
  <c r="AL607" i="8"/>
  <c r="AT607" i="8"/>
  <c r="AR609" i="8"/>
  <c r="AM612" i="8"/>
  <c r="AU612" i="8"/>
  <c r="AK614" i="8"/>
  <c r="AS614" i="8"/>
  <c r="AI616" i="8"/>
  <c r="AQ616" i="8"/>
  <c r="AN627" i="8"/>
  <c r="AN629" i="8"/>
  <c r="AM630" i="8"/>
  <c r="AU630" i="8"/>
  <c r="AL631" i="8"/>
  <c r="AT631" i="8"/>
  <c r="AK632" i="8"/>
  <c r="AS632" i="8"/>
  <c r="AK633" i="8"/>
  <c r="AS633" i="8"/>
  <c r="AO645" i="8"/>
  <c r="AK646" i="8"/>
  <c r="AS646" i="8"/>
  <c r="AK648" i="8"/>
  <c r="AS648" i="8"/>
  <c r="AK649" i="8"/>
  <c r="AS649" i="8"/>
  <c r="AK650" i="8"/>
  <c r="AS650" i="8"/>
  <c r="AS655" i="8"/>
  <c r="AK720" i="8"/>
  <c r="AI586" i="8"/>
  <c r="AQ586" i="8"/>
  <c r="AN595" i="8"/>
  <c r="AH603" i="8"/>
  <c r="AP603" i="8"/>
  <c r="AI618" i="8"/>
  <c r="AQ618" i="8"/>
  <c r="AH625" i="8"/>
  <c r="AP625" i="8"/>
  <c r="AN630" i="8"/>
  <c r="AM631" i="8"/>
  <c r="AU631" i="8"/>
  <c r="AL632" i="8"/>
  <c r="AT632" i="8"/>
  <c r="AH641" i="8"/>
  <c r="AP641" i="8"/>
  <c r="AH643" i="8"/>
  <c r="AP643" i="8"/>
  <c r="AL647" i="8"/>
  <c r="AT647" i="8"/>
  <c r="AL648" i="8"/>
  <c r="AT648" i="8"/>
  <c r="AL649" i="8"/>
  <c r="AT649" i="8"/>
  <c r="AL653" i="8"/>
  <c r="AT653" i="8"/>
  <c r="AL654" i="8"/>
  <c r="AL680" i="8"/>
  <c r="AT680" i="8"/>
  <c r="AM572" i="8"/>
  <c r="AU572" i="8"/>
  <c r="AK574" i="8"/>
  <c r="AS574" i="8"/>
  <c r="AI576" i="8"/>
  <c r="AQ576" i="8"/>
  <c r="AM582" i="8"/>
  <c r="AU582" i="8"/>
  <c r="AK584" i="8"/>
  <c r="AS584" i="8"/>
  <c r="AL589" i="8"/>
  <c r="AT589" i="8"/>
  <c r="AR591" i="8"/>
  <c r="AH593" i="8"/>
  <c r="AP593" i="8"/>
  <c r="AN597" i="8"/>
  <c r="AL599" i="8"/>
  <c r="AT599" i="8"/>
  <c r="AR601" i="8"/>
  <c r="AM604" i="8"/>
  <c r="AU604" i="8"/>
  <c r="AK606" i="8"/>
  <c r="AS606" i="8"/>
  <c r="AI608" i="8"/>
  <c r="AQ608" i="8"/>
  <c r="AM614" i="8"/>
  <c r="AU614" i="8"/>
  <c r="AK616" i="8"/>
  <c r="AS616" i="8"/>
  <c r="AL621" i="8"/>
  <c r="AT621" i="8"/>
  <c r="AK622" i="8"/>
  <c r="AS622" i="8"/>
  <c r="AR623" i="8"/>
  <c r="AI624" i="8"/>
  <c r="AQ624" i="8"/>
  <c r="AI626" i="8"/>
  <c r="AQ626" i="8"/>
  <c r="AH627" i="8"/>
  <c r="AP627" i="8"/>
  <c r="AH628" i="8"/>
  <c r="AP628" i="8"/>
  <c r="AL637" i="8"/>
  <c r="AT637" i="8"/>
  <c r="AK638" i="8"/>
  <c r="AS638" i="8"/>
  <c r="AR639" i="8"/>
  <c r="AI640" i="8"/>
  <c r="AQ640" i="8"/>
  <c r="AI642" i="8"/>
  <c r="AQ642" i="8"/>
  <c r="AI643" i="8"/>
  <c r="AQ643" i="8"/>
  <c r="AM644" i="8"/>
  <c r="AU644" i="8"/>
  <c r="AM646" i="8"/>
  <c r="AU646" i="8"/>
  <c r="AM647" i="8"/>
  <c r="AU647" i="8"/>
  <c r="AM648" i="8"/>
  <c r="AU648" i="8"/>
  <c r="AM652" i="8"/>
  <c r="AU652" i="8"/>
  <c r="AU654" i="8"/>
  <c r="AI578" i="8"/>
  <c r="AQ578" i="8"/>
  <c r="AN587" i="8"/>
  <c r="AH595" i="8"/>
  <c r="AP595" i="8"/>
  <c r="AI610" i="8"/>
  <c r="AQ610" i="8"/>
  <c r="AN619" i="8"/>
  <c r="AM620" i="8"/>
  <c r="AU620" i="8"/>
  <c r="AR625" i="8"/>
  <c r="AR626" i="8"/>
  <c r="AI627" i="8"/>
  <c r="AQ627" i="8"/>
  <c r="AM636" i="8"/>
  <c r="AU636" i="8"/>
  <c r="AR641" i="8"/>
  <c r="AR642" i="8"/>
  <c r="AN646" i="8"/>
  <c r="AN647" i="8"/>
  <c r="AN651" i="8"/>
  <c r="AN653" i="8"/>
  <c r="AN654" i="8"/>
  <c r="AK658" i="8"/>
  <c r="AS658" i="8"/>
  <c r="AR659" i="8"/>
  <c r="AI662" i="8"/>
  <c r="AQ662" i="8"/>
  <c r="AH663" i="8"/>
  <c r="AP663" i="8"/>
  <c r="AN667" i="8"/>
  <c r="AH671" i="8"/>
  <c r="AP671" i="8"/>
  <c r="AL673" i="8"/>
  <c r="AT673" i="8"/>
  <c r="AI676" i="8"/>
  <c r="AQ676" i="8"/>
  <c r="AR677" i="8"/>
  <c r="AK682" i="8"/>
  <c r="AS682" i="8"/>
  <c r="AL683" i="8"/>
  <c r="AT683" i="8"/>
  <c r="AI686" i="8"/>
  <c r="AQ686" i="8"/>
  <c r="AR687" i="8"/>
  <c r="AN689" i="8"/>
  <c r="AN693" i="8"/>
  <c r="AK694" i="8"/>
  <c r="AS694" i="8"/>
  <c r="AH695" i="8"/>
  <c r="AP695" i="8"/>
  <c r="AM696" i="8"/>
  <c r="AU696" i="8"/>
  <c r="AR697" i="8"/>
  <c r="AO707" i="8"/>
  <c r="AK709" i="8"/>
  <c r="AS709" i="8"/>
  <c r="AK654" i="8"/>
  <c r="AS654" i="8"/>
  <c r="AN655" i="8"/>
  <c r="AM656" i="8"/>
  <c r="AU656" i="8"/>
  <c r="AL657" i="8"/>
  <c r="AT657" i="8"/>
  <c r="AK660" i="8"/>
  <c r="AS660" i="8"/>
  <c r="AR661" i="8"/>
  <c r="AI664" i="8"/>
  <c r="AQ664" i="8"/>
  <c r="AH665" i="8"/>
  <c r="AP665" i="8"/>
  <c r="AN669" i="8"/>
  <c r="AK672" i="8"/>
  <c r="AS672" i="8"/>
  <c r="AH675" i="8"/>
  <c r="AP675" i="8"/>
  <c r="AM678" i="8"/>
  <c r="AU678" i="8"/>
  <c r="AN679" i="8"/>
  <c r="AH680" i="8"/>
  <c r="AP680" i="8"/>
  <c r="AJ681" i="8"/>
  <c r="AR681" i="8"/>
  <c r="AH685" i="8"/>
  <c r="AP685" i="8"/>
  <c r="AU688" i="8"/>
  <c r="AI690" i="8"/>
  <c r="AQ690" i="8"/>
  <c r="AN691" i="8"/>
  <c r="AK692" i="8"/>
  <c r="AS692" i="8"/>
  <c r="AI700" i="8"/>
  <c r="AQ700" i="8"/>
  <c r="AN701" i="8"/>
  <c r="AK702" i="8"/>
  <c r="AS702" i="8"/>
  <c r="AN708" i="8"/>
  <c r="AM714" i="8"/>
  <c r="AU714" i="8"/>
  <c r="AO720" i="8"/>
  <c r="AH727" i="8"/>
  <c r="AP727" i="8"/>
  <c r="AH728" i="8"/>
  <c r="AP728" i="8"/>
  <c r="AH729" i="8"/>
  <c r="AP729" i="8"/>
  <c r="AH730" i="8"/>
  <c r="AP730" i="8"/>
  <c r="AH731" i="8"/>
  <c r="AP731" i="8"/>
  <c r="AH733" i="8"/>
  <c r="AP733" i="8"/>
  <c r="AM658" i="8"/>
  <c r="AU658" i="8"/>
  <c r="AL659" i="8"/>
  <c r="AT659" i="8"/>
  <c r="AK662" i="8"/>
  <c r="AS662" i="8"/>
  <c r="AR663" i="8"/>
  <c r="AI666" i="8"/>
  <c r="AQ666" i="8"/>
  <c r="AH667" i="8"/>
  <c r="AP667" i="8"/>
  <c r="AI670" i="8"/>
  <c r="AQ670" i="8"/>
  <c r="AR671" i="8"/>
  <c r="AN673" i="8"/>
  <c r="AK676" i="8"/>
  <c r="AS676" i="8"/>
  <c r="AL677" i="8"/>
  <c r="AT677" i="8"/>
  <c r="AI680" i="8"/>
  <c r="AQ680" i="8"/>
  <c r="AM682" i="8"/>
  <c r="AU682" i="8"/>
  <c r="AN683" i="8"/>
  <c r="AK686" i="8"/>
  <c r="AS686" i="8"/>
  <c r="AL687" i="8"/>
  <c r="AT687" i="8"/>
  <c r="AH689" i="8"/>
  <c r="AP689" i="8"/>
  <c r="AH693" i="8"/>
  <c r="AP693" i="8"/>
  <c r="AM694" i="8"/>
  <c r="AU694" i="8"/>
  <c r="AR695" i="8"/>
  <c r="AL697" i="8"/>
  <c r="AT697" i="8"/>
  <c r="AI698" i="8"/>
  <c r="AQ698" i="8"/>
  <c r="AL702" i="8"/>
  <c r="AT702" i="8"/>
  <c r="AM709" i="8"/>
  <c r="AU709" i="8"/>
  <c r="AK710" i="8"/>
  <c r="AS710" i="8"/>
  <c r="AI711" i="8"/>
  <c r="AQ711" i="8"/>
  <c r="AM715" i="8"/>
  <c r="AU715" i="8"/>
  <c r="AL716" i="8"/>
  <c r="AT716" i="8"/>
  <c r="AK717" i="8"/>
  <c r="AS717" i="8"/>
  <c r="AI726" i="8"/>
  <c r="AQ726" i="8"/>
  <c r="AP655" i="8"/>
  <c r="AN657" i="8"/>
  <c r="AM660" i="8"/>
  <c r="AU660" i="8"/>
  <c r="AL661" i="8"/>
  <c r="AT661" i="8"/>
  <c r="AK664" i="8"/>
  <c r="AS664" i="8"/>
  <c r="AR665" i="8"/>
  <c r="AI668" i="8"/>
  <c r="AQ668" i="8"/>
  <c r="AH669" i="8"/>
  <c r="AP669" i="8"/>
  <c r="AU672" i="8"/>
  <c r="AI674" i="8"/>
  <c r="AQ674" i="8"/>
  <c r="AR675" i="8"/>
  <c r="AH679" i="8"/>
  <c r="AP679" i="8"/>
  <c r="AL681" i="8"/>
  <c r="AT681" i="8"/>
  <c r="AI684" i="8"/>
  <c r="AQ684" i="8"/>
  <c r="AR685" i="8"/>
  <c r="AK690" i="8"/>
  <c r="AS690" i="8"/>
  <c r="AH691" i="8"/>
  <c r="AP691" i="8"/>
  <c r="AM692" i="8"/>
  <c r="AU692" i="8"/>
  <c r="AH696" i="8"/>
  <c r="AP696" i="8"/>
  <c r="AN699" i="8"/>
  <c r="AH701" i="8"/>
  <c r="AP701" i="8"/>
  <c r="AM702" i="8"/>
  <c r="AU702" i="8"/>
  <c r="AR703" i="8"/>
  <c r="AN705" i="8"/>
  <c r="AI712" i="8"/>
  <c r="AQ712" i="8"/>
  <c r="AK718" i="8"/>
  <c r="AS718" i="8"/>
  <c r="AN659" i="8"/>
  <c r="AM662" i="8"/>
  <c r="AU662" i="8"/>
  <c r="AL663" i="8"/>
  <c r="AT663" i="8"/>
  <c r="AK666" i="8"/>
  <c r="AS666" i="8"/>
  <c r="AR667" i="8"/>
  <c r="AK670" i="8"/>
  <c r="AS670" i="8"/>
  <c r="AL671" i="8"/>
  <c r="AT671" i="8"/>
  <c r="AH673" i="8"/>
  <c r="AP673" i="8"/>
  <c r="AM676" i="8"/>
  <c r="AU676" i="8"/>
  <c r="AN677" i="8"/>
  <c r="AS680" i="8"/>
  <c r="AH683" i="8"/>
  <c r="AP683" i="8"/>
  <c r="AM686" i="8"/>
  <c r="AU686" i="8"/>
  <c r="AN687" i="8"/>
  <c r="AH688" i="8"/>
  <c r="AP688" i="8"/>
  <c r="AR689" i="8"/>
  <c r="AR693" i="8"/>
  <c r="AO694" i="8"/>
  <c r="AL695" i="8"/>
  <c r="AT695" i="8"/>
  <c r="AI696" i="8"/>
  <c r="AQ696" i="8"/>
  <c r="AK698" i="8"/>
  <c r="AS698" i="8"/>
  <c r="AN702" i="8"/>
  <c r="AK703" i="8"/>
  <c r="AS703" i="8"/>
  <c r="AM710" i="8"/>
  <c r="AI713" i="8"/>
  <c r="AQ713" i="8"/>
  <c r="AK719" i="8"/>
  <c r="AS719" i="8"/>
  <c r="AO654" i="8"/>
  <c r="AR655" i="8"/>
  <c r="AI656" i="8"/>
  <c r="AQ656" i="8"/>
  <c r="AH657" i="8"/>
  <c r="AP657" i="8"/>
  <c r="AN661" i="8"/>
  <c r="AM664" i="8"/>
  <c r="AU664" i="8"/>
  <c r="AL665" i="8"/>
  <c r="AT665" i="8"/>
  <c r="AK668" i="8"/>
  <c r="AS668" i="8"/>
  <c r="AR669" i="8"/>
  <c r="AK674" i="8"/>
  <c r="AS674" i="8"/>
  <c r="AL675" i="8"/>
  <c r="AT675" i="8"/>
  <c r="AI678" i="8"/>
  <c r="AQ678" i="8"/>
  <c r="AR679" i="8"/>
  <c r="AN681" i="8"/>
  <c r="AK684" i="8"/>
  <c r="AS684" i="8"/>
  <c r="AL685" i="8"/>
  <c r="AT685" i="8"/>
  <c r="AQ688" i="8"/>
  <c r="AM690" i="8"/>
  <c r="AU690" i="8"/>
  <c r="AR691" i="8"/>
  <c r="AR696" i="8"/>
  <c r="AH699" i="8"/>
  <c r="AP699" i="8"/>
  <c r="AM700" i="8"/>
  <c r="AU700" i="8"/>
  <c r="AL703" i="8"/>
  <c r="AT703" i="8"/>
  <c r="AR704" i="8"/>
  <c r="AN706" i="8"/>
  <c r="AK712" i="8"/>
  <c r="AI714" i="8"/>
  <c r="AU718" i="8"/>
  <c r="AS720" i="8"/>
  <c r="AQ722" i="8"/>
  <c r="AN724" i="8"/>
  <c r="AM725" i="8"/>
  <c r="AU725" i="8"/>
  <c r="AL727" i="8"/>
  <c r="AT727" i="8"/>
  <c r="AL729" i="8"/>
  <c r="AT729" i="8"/>
  <c r="AL731" i="8"/>
  <c r="AT731" i="8"/>
  <c r="AL732" i="8"/>
  <c r="AT732" i="8"/>
  <c r="AI658" i="8"/>
  <c r="AQ658" i="8"/>
  <c r="AH659" i="8"/>
  <c r="AP659" i="8"/>
  <c r="AN663" i="8"/>
  <c r="AM666" i="8"/>
  <c r="AU666" i="8"/>
  <c r="AL667" i="8"/>
  <c r="AT667" i="8"/>
  <c r="AM670" i="8"/>
  <c r="AU670" i="8"/>
  <c r="AN671" i="8"/>
  <c r="AH672" i="8"/>
  <c r="AP672" i="8"/>
  <c r="AR673" i="8"/>
  <c r="AH677" i="8"/>
  <c r="AP677" i="8"/>
  <c r="AM680" i="8"/>
  <c r="AU680" i="8"/>
  <c r="AI682" i="8"/>
  <c r="AQ682" i="8"/>
  <c r="AR683" i="8"/>
  <c r="AH687" i="8"/>
  <c r="AP687" i="8"/>
  <c r="AL689" i="8"/>
  <c r="AT689" i="8"/>
  <c r="AL693" i="8"/>
  <c r="AT693" i="8"/>
  <c r="AI694" i="8"/>
  <c r="AQ694" i="8"/>
  <c r="AN695" i="8"/>
  <c r="AS696" i="8"/>
  <c r="AH697" i="8"/>
  <c r="AP697" i="8"/>
  <c r="AM707" i="8"/>
  <c r="AU707" i="8"/>
  <c r="AM726" i="8"/>
  <c r="AU726" i="8"/>
  <c r="AL655" i="8"/>
  <c r="AT655" i="8"/>
  <c r="AK656" i="8"/>
  <c r="AS656" i="8"/>
  <c r="AR657" i="8"/>
  <c r="AI660" i="8"/>
  <c r="AQ660" i="8"/>
  <c r="AH661" i="8"/>
  <c r="AP661" i="8"/>
  <c r="AN665" i="8"/>
  <c r="AM668" i="8"/>
  <c r="AU668" i="8"/>
  <c r="AL669" i="8"/>
  <c r="AT669" i="8"/>
  <c r="AQ672" i="8"/>
  <c r="AM674" i="8"/>
  <c r="AU674" i="8"/>
  <c r="AN675" i="8"/>
  <c r="AK678" i="8"/>
  <c r="AS678" i="8"/>
  <c r="AL679" i="8"/>
  <c r="AT679" i="8"/>
  <c r="AH681" i="8"/>
  <c r="AP681" i="8"/>
  <c r="AM684" i="8"/>
  <c r="AU684" i="8"/>
  <c r="AN685" i="8"/>
  <c r="AK688" i="8"/>
  <c r="AS688" i="8"/>
  <c r="AL691" i="8"/>
  <c r="AT691" i="8"/>
  <c r="AI692" i="8"/>
  <c r="AQ692" i="8"/>
  <c r="AL696" i="8"/>
  <c r="AR699" i="8"/>
  <c r="AL701" i="8"/>
  <c r="AT701" i="8"/>
  <c r="AN703" i="8"/>
  <c r="AR705" i="8"/>
  <c r="AH706" i="8"/>
  <c r="AP706" i="8"/>
  <c r="AL708" i="8"/>
  <c r="AT708" i="8"/>
  <c r="AM712" i="8"/>
  <c r="AU712" i="8"/>
  <c r="AK722" i="8"/>
  <c r="AS722" i="8"/>
  <c r="AR670" i="8"/>
  <c r="AO681" i="8"/>
  <c r="AM683" i="8"/>
  <c r="AU683" i="8"/>
  <c r="AK685" i="8"/>
  <c r="AS685" i="8"/>
  <c r="AI687" i="8"/>
  <c r="AQ687" i="8"/>
  <c r="AN698" i="8"/>
  <c r="AL700" i="8"/>
  <c r="AT700" i="8"/>
  <c r="AR702" i="8"/>
  <c r="AI703" i="8"/>
  <c r="AQ703" i="8"/>
  <c r="AI704" i="8"/>
  <c r="AQ704" i="8"/>
  <c r="AH711" i="8"/>
  <c r="AP711" i="8"/>
  <c r="AH713" i="8"/>
  <c r="AP713" i="8"/>
  <c r="AK716" i="8"/>
  <c r="AS716" i="8"/>
  <c r="AR718" i="8"/>
  <c r="AN719" i="8"/>
  <c r="AR720" i="8"/>
  <c r="AN721" i="8"/>
  <c r="AN723" i="8"/>
  <c r="AI724" i="8"/>
  <c r="AQ724" i="8"/>
  <c r="AL725" i="8"/>
  <c r="AT725" i="8"/>
  <c r="AO729" i="8"/>
  <c r="AO757" i="8"/>
  <c r="AH738" i="8"/>
  <c r="AP738" i="8"/>
  <c r="AH739" i="8"/>
  <c r="AH741" i="8"/>
  <c r="AP741" i="8"/>
  <c r="AH746" i="8"/>
  <c r="AH747" i="8"/>
  <c r="AH748" i="8"/>
  <c r="AP748" i="8"/>
  <c r="AH749" i="8"/>
  <c r="AP754" i="8"/>
  <c r="AH757" i="8"/>
  <c r="AH762" i="8"/>
  <c r="AP763" i="8"/>
  <c r="AP764" i="8"/>
  <c r="AH771" i="8"/>
  <c r="AH772" i="8"/>
  <c r="AP772" i="8"/>
  <c r="AP773" i="8"/>
  <c r="AP774" i="8"/>
  <c r="AH779" i="8"/>
  <c r="AH789" i="8"/>
  <c r="AM675" i="8"/>
  <c r="AU675" i="8"/>
  <c r="AK677" i="8"/>
  <c r="AS677" i="8"/>
  <c r="AI679" i="8"/>
  <c r="AQ679" i="8"/>
  <c r="AN690" i="8"/>
  <c r="AL692" i="8"/>
  <c r="AT692" i="8"/>
  <c r="AJ694" i="8"/>
  <c r="AR694" i="8"/>
  <c r="AK706" i="8"/>
  <c r="AS706" i="8"/>
  <c r="AR707" i="8"/>
  <c r="AI708" i="8"/>
  <c r="AQ708" i="8"/>
  <c r="AH709" i="8"/>
  <c r="AP709" i="8"/>
  <c r="AR711" i="8"/>
  <c r="AN714" i="8"/>
  <c r="AR715" i="8"/>
  <c r="AM716" i="8"/>
  <c r="AU716" i="8"/>
  <c r="AH717" i="8"/>
  <c r="AP717" i="8"/>
  <c r="AL718" i="8"/>
  <c r="AT718" i="8"/>
  <c r="AH719" i="8"/>
  <c r="AP719" i="8"/>
  <c r="AH721" i="8"/>
  <c r="AP721" i="8"/>
  <c r="AK724" i="8"/>
  <c r="AS724" i="8"/>
  <c r="AR726" i="8"/>
  <c r="AI727" i="8"/>
  <c r="AQ727" i="8"/>
  <c r="AI728" i="8"/>
  <c r="AQ728" i="8"/>
  <c r="AI729" i="8"/>
  <c r="AQ729" i="8"/>
  <c r="AI730" i="8"/>
  <c r="AQ730" i="8"/>
  <c r="AI732" i="8"/>
  <c r="AQ732" i="8"/>
  <c r="AI738" i="8"/>
  <c r="AQ738" i="8"/>
  <c r="AI739" i="8"/>
  <c r="AI740" i="8"/>
  <c r="AQ745" i="8"/>
  <c r="AI746" i="8"/>
  <c r="AQ746" i="8"/>
  <c r="AI748" i="8"/>
  <c r="AQ748" i="8"/>
  <c r="AQ753" i="8"/>
  <c r="AI754" i="8"/>
  <c r="AQ754" i="8"/>
  <c r="AQ756" i="8"/>
  <c r="AI757" i="8"/>
  <c r="AQ757" i="8"/>
  <c r="AI761" i="8"/>
  <c r="AI762" i="8"/>
  <c r="AI764" i="8"/>
  <c r="AQ764" i="8"/>
  <c r="AQ769" i="8"/>
  <c r="AI772" i="8"/>
  <c r="AI777" i="8"/>
  <c r="AQ777" i="8"/>
  <c r="AN697" i="8"/>
  <c r="AL699" i="8"/>
  <c r="AT699" i="8"/>
  <c r="AR701" i="8"/>
  <c r="AL705" i="8"/>
  <c r="AT705" i="8"/>
  <c r="AI710" i="8"/>
  <c r="AQ710" i="8"/>
  <c r="AK711" i="8"/>
  <c r="AS711" i="8"/>
  <c r="AN716" i="8"/>
  <c r="AI719" i="8"/>
  <c r="AQ719" i="8"/>
  <c r="AM720" i="8"/>
  <c r="AU720" i="8"/>
  <c r="AI721" i="8"/>
  <c r="AQ721" i="8"/>
  <c r="AM722" i="8"/>
  <c r="AU722" i="8"/>
  <c r="AL724" i="8"/>
  <c r="AT724" i="8"/>
  <c r="AK726" i="8"/>
  <c r="AS726" i="8"/>
  <c r="AJ727" i="8"/>
  <c r="AR727" i="8"/>
  <c r="AR728" i="8"/>
  <c r="AR729" i="8"/>
  <c r="AR731" i="8"/>
  <c r="AJ736" i="8"/>
  <c r="AR736" i="8"/>
  <c r="AR737" i="8"/>
  <c r="AR739" i="8"/>
  <c r="AR746" i="8"/>
  <c r="AR762" i="8"/>
  <c r="AR768" i="8"/>
  <c r="AR771" i="8"/>
  <c r="AR772" i="8"/>
  <c r="AK669" i="8"/>
  <c r="AS669" i="8"/>
  <c r="AI671" i="8"/>
  <c r="AQ671" i="8"/>
  <c r="AN682" i="8"/>
  <c r="AL684" i="8"/>
  <c r="AT684" i="8"/>
  <c r="AR686" i="8"/>
  <c r="AM699" i="8"/>
  <c r="AU699" i="8"/>
  <c r="AK701" i="8"/>
  <c r="AS701" i="8"/>
  <c r="AM704" i="8"/>
  <c r="AU704" i="8"/>
  <c r="AM706" i="8"/>
  <c r="AU706" i="8"/>
  <c r="AL707" i="8"/>
  <c r="AT707" i="8"/>
  <c r="AK708" i="8"/>
  <c r="AS708" i="8"/>
  <c r="AR709" i="8"/>
  <c r="AR710" i="8"/>
  <c r="AH712" i="8"/>
  <c r="AP712" i="8"/>
  <c r="AL713" i="8"/>
  <c r="AT713" i="8"/>
  <c r="AH714" i="8"/>
  <c r="AP714" i="8"/>
  <c r="AL715" i="8"/>
  <c r="AT715" i="8"/>
  <c r="AR717" i="8"/>
  <c r="AR719" i="8"/>
  <c r="AN722" i="8"/>
  <c r="AR723" i="8"/>
  <c r="AM724" i="8"/>
  <c r="AU724" i="8"/>
  <c r="AH725" i="8"/>
  <c r="AP725" i="8"/>
  <c r="AL726" i="8"/>
  <c r="AT726" i="8"/>
  <c r="AK727" i="8"/>
  <c r="AS727" i="8"/>
  <c r="AK728" i="8"/>
  <c r="AS728" i="8"/>
  <c r="AK730" i="8"/>
  <c r="AS730" i="8"/>
  <c r="AK732" i="8"/>
  <c r="AS736" i="8"/>
  <c r="AK737" i="8"/>
  <c r="AS737" i="8"/>
  <c r="AK738" i="8"/>
  <c r="AK744" i="8"/>
  <c r="AS744" i="8"/>
  <c r="AK746" i="8"/>
  <c r="AS746" i="8"/>
  <c r="AK751" i="8"/>
  <c r="AS752" i="8"/>
  <c r="AK755" i="8"/>
  <c r="AK760" i="8"/>
  <c r="AK761" i="8"/>
  <c r="AS761" i="8"/>
  <c r="AK762" i="8"/>
  <c r="AS762" i="8"/>
  <c r="AK770" i="8"/>
  <c r="AK775" i="8"/>
  <c r="AS776" i="8"/>
  <c r="AK777" i="8"/>
  <c r="AS777" i="8"/>
  <c r="AT734" i="8"/>
  <c r="AL735" i="8"/>
  <c r="AT735" i="8"/>
  <c r="AL737" i="8"/>
  <c r="AT737" i="8"/>
  <c r="AL742" i="8"/>
  <c r="AT742" i="8"/>
  <c r="AL744" i="8"/>
  <c r="AT744" i="8"/>
  <c r="AL745" i="8"/>
  <c r="AT745" i="8"/>
  <c r="AL766" i="8"/>
  <c r="AT767" i="8"/>
  <c r="AL770" i="8"/>
  <c r="AL775" i="8"/>
  <c r="AT804" i="8"/>
  <c r="AN674" i="8"/>
  <c r="AL676" i="8"/>
  <c r="AT676" i="8"/>
  <c r="AR678" i="8"/>
  <c r="AM691" i="8"/>
  <c r="AU691" i="8"/>
  <c r="AK693" i="8"/>
  <c r="AS693" i="8"/>
  <c r="AI695" i="8"/>
  <c r="AQ695" i="8"/>
  <c r="AO704" i="8"/>
  <c r="AN707" i="8"/>
  <c r="AM708" i="8"/>
  <c r="AU708" i="8"/>
  <c r="AL709" i="8"/>
  <c r="AT709" i="8"/>
  <c r="AL710" i="8"/>
  <c r="AT710" i="8"/>
  <c r="AN711" i="8"/>
  <c r="AR712" i="8"/>
  <c r="AN713" i="8"/>
  <c r="AN715" i="8"/>
  <c r="AI716" i="8"/>
  <c r="AQ716" i="8"/>
  <c r="AL717" i="8"/>
  <c r="AT717" i="8"/>
  <c r="AH720" i="8"/>
  <c r="AP720" i="8"/>
  <c r="AL721" i="8"/>
  <c r="AT721" i="8"/>
  <c r="AH722" i="8"/>
  <c r="AP722" i="8"/>
  <c r="AL723" i="8"/>
  <c r="AT723" i="8"/>
  <c r="AR725" i="8"/>
  <c r="AM728" i="8"/>
  <c r="AU728" i="8"/>
  <c r="AM730" i="8"/>
  <c r="AU730" i="8"/>
  <c r="AM731" i="8"/>
  <c r="AU731" i="8"/>
  <c r="AM732" i="8"/>
  <c r="AU734" i="8"/>
  <c r="AM735" i="8"/>
  <c r="AU735" i="8"/>
  <c r="AM742" i="8"/>
  <c r="AU742" i="8"/>
  <c r="AU744" i="8"/>
  <c r="AU749" i="8"/>
  <c r="AM750" i="8"/>
  <c r="AU750" i="8"/>
  <c r="AU751" i="8"/>
  <c r="AM758" i="8"/>
  <c r="AM759" i="8"/>
  <c r="AM760" i="8"/>
  <c r="AU760" i="8"/>
  <c r="AU761" i="8"/>
  <c r="AM768" i="8"/>
  <c r="AM769" i="8"/>
  <c r="AU773" i="8"/>
  <c r="AU777" i="8"/>
  <c r="AU793" i="8"/>
  <c r="AU799" i="8"/>
  <c r="AM698" i="8"/>
  <c r="AU698" i="8"/>
  <c r="AK700" i="8"/>
  <c r="AS700" i="8"/>
  <c r="AI702" i="8"/>
  <c r="AQ702" i="8"/>
  <c r="AH703" i="8"/>
  <c r="AP703" i="8"/>
  <c r="AH704" i="8"/>
  <c r="AP704" i="8"/>
  <c r="AH705" i="8"/>
  <c r="AP705" i="8"/>
  <c r="AK714" i="8"/>
  <c r="AS714" i="8"/>
  <c r="AM717" i="8"/>
  <c r="AU717" i="8"/>
  <c r="AI718" i="8"/>
  <c r="AQ718" i="8"/>
  <c r="AI720" i="8"/>
  <c r="AQ720" i="8"/>
  <c r="AM723" i="8"/>
  <c r="AU723" i="8"/>
  <c r="AK725" i="8"/>
  <c r="AS725" i="8"/>
  <c r="AN727" i="8"/>
  <c r="AN729" i="8"/>
  <c r="AN730" i="8"/>
  <c r="AN731" i="8"/>
  <c r="AN732" i="8"/>
  <c r="AN733" i="8"/>
  <c r="AN735" i="8"/>
  <c r="AN740" i="8"/>
  <c r="AN743" i="8"/>
  <c r="AN750" i="8"/>
  <c r="AN752" i="8"/>
  <c r="AN764" i="8"/>
  <c r="AN765" i="8"/>
  <c r="AN773" i="8"/>
  <c r="AN774" i="8"/>
  <c r="AH737" i="8"/>
  <c r="AP737" i="8"/>
  <c r="AH755" i="8"/>
  <c r="AP755" i="8"/>
  <c r="AK758" i="8"/>
  <c r="AS758" i="8"/>
  <c r="AH760" i="8"/>
  <c r="AP760" i="8"/>
  <c r="AH765" i="8"/>
  <c r="AP765" i="8"/>
  <c r="AK768" i="8"/>
  <c r="AS768" i="8"/>
  <c r="AI770" i="8"/>
  <c r="AQ770" i="8"/>
  <c r="AK773" i="8"/>
  <c r="AS773" i="8"/>
  <c r="AT778" i="8"/>
  <c r="AK784" i="8"/>
  <c r="AR787" i="8"/>
  <c r="AN791" i="8"/>
  <c r="AT795" i="8"/>
  <c r="AR796" i="8"/>
  <c r="AN801" i="8"/>
  <c r="AS802" i="8"/>
  <c r="AJ806" i="8"/>
  <c r="AS732" i="8"/>
  <c r="AL733" i="8"/>
  <c r="AT733" i="8"/>
  <c r="AR735" i="8"/>
  <c r="AM738" i="8"/>
  <c r="AU738" i="8"/>
  <c r="AK740" i="8"/>
  <c r="AS740" i="8"/>
  <c r="AI742" i="8"/>
  <c r="AQ742" i="8"/>
  <c r="AM748" i="8"/>
  <c r="AU748" i="8"/>
  <c r="AK750" i="8"/>
  <c r="AS750" i="8"/>
  <c r="AM752" i="8"/>
  <c r="AT753" i="8"/>
  <c r="AK754" i="8"/>
  <c r="AN757" i="8"/>
  <c r="AR759" i="8"/>
  <c r="AI760" i="8"/>
  <c r="AQ760" i="8"/>
  <c r="AN767" i="8"/>
  <c r="AL773" i="8"/>
  <c r="AT773" i="8"/>
  <c r="AK774" i="8"/>
  <c r="AS774" i="8"/>
  <c r="AI775" i="8"/>
  <c r="AQ775" i="8"/>
  <c r="AN779" i="8"/>
  <c r="AI780" i="8"/>
  <c r="AQ780" i="8"/>
  <c r="AM781" i="8"/>
  <c r="AU781" i="8"/>
  <c r="AI785" i="8"/>
  <c r="AQ785" i="8"/>
  <c r="AN786" i="8"/>
  <c r="AS787" i="8"/>
  <c r="AS796" i="8"/>
  <c r="AN798" i="8"/>
  <c r="AP814" i="8"/>
  <c r="AO736" i="8"/>
  <c r="AI744" i="8"/>
  <c r="AQ744" i="8"/>
  <c r="AR755" i="8"/>
  <c r="AU758" i="8"/>
  <c r="AM763" i="8"/>
  <c r="AU763" i="8"/>
  <c r="AU768" i="8"/>
  <c r="AL769" i="8"/>
  <c r="AS770" i="8"/>
  <c r="AR775" i="8"/>
  <c r="AH777" i="8"/>
  <c r="AP777" i="8"/>
  <c r="AN778" i="8"/>
  <c r="AJ780" i="8"/>
  <c r="AR780" i="8"/>
  <c r="AN781" i="8"/>
  <c r="AM784" i="8"/>
  <c r="AU784" i="8"/>
  <c r="AR785" i="8"/>
  <c r="AN789" i="8"/>
  <c r="AH791" i="8"/>
  <c r="AM792" i="8"/>
  <c r="AT796" i="8"/>
  <c r="AR797" i="8"/>
  <c r="AL799" i="8"/>
  <c r="AT799" i="8"/>
  <c r="AM802" i="8"/>
  <c r="AU732" i="8"/>
  <c r="AI734" i="8"/>
  <c r="AQ734" i="8"/>
  <c r="AM740" i="8"/>
  <c r="AU740" i="8"/>
  <c r="AK742" i="8"/>
  <c r="AS742" i="8"/>
  <c r="AL747" i="8"/>
  <c r="AT747" i="8"/>
  <c r="AR749" i="8"/>
  <c r="AH751" i="8"/>
  <c r="AI756" i="8"/>
  <c r="AP757" i="8"/>
  <c r="AL759" i="8"/>
  <c r="AS760" i="8"/>
  <c r="AQ762" i="8"/>
  <c r="AN763" i="8"/>
  <c r="AM764" i="8"/>
  <c r="AU764" i="8"/>
  <c r="AK765" i="8"/>
  <c r="AS765" i="8"/>
  <c r="AQ772" i="8"/>
  <c r="AM774" i="8"/>
  <c r="AI776" i="8"/>
  <c r="AQ776" i="8"/>
  <c r="AP779" i="8"/>
  <c r="AN784" i="8"/>
  <c r="AK785" i="8"/>
  <c r="AS785" i="8"/>
  <c r="AP786" i="8"/>
  <c r="AI788" i="8"/>
  <c r="AQ788" i="8"/>
  <c r="AK790" i="8"/>
  <c r="AI791" i="8"/>
  <c r="AQ791" i="8"/>
  <c r="AN792" i="8"/>
  <c r="AP798" i="8"/>
  <c r="AM799" i="8"/>
  <c r="AK800" i="8"/>
  <c r="AS800" i="8"/>
  <c r="AI801" i="8"/>
  <c r="AQ801" i="8"/>
  <c r="AN802" i="8"/>
  <c r="AK807" i="8"/>
  <c r="AS807" i="8"/>
  <c r="AI736" i="8"/>
  <c r="AQ736" i="8"/>
  <c r="AN745" i="8"/>
  <c r="AH752" i="8"/>
  <c r="AP752" i="8"/>
  <c r="AN754" i="8"/>
  <c r="AL765" i="8"/>
  <c r="AT765" i="8"/>
  <c r="AI767" i="8"/>
  <c r="AQ767" i="8"/>
  <c r="AT775" i="8"/>
  <c r="AR777" i="8"/>
  <c r="AT785" i="8"/>
  <c r="AP789" i="8"/>
  <c r="AL793" i="8"/>
  <c r="AI798" i="8"/>
  <c r="AQ798" i="8"/>
  <c r="AT800" i="8"/>
  <c r="AJ801" i="8"/>
  <c r="AR801" i="8"/>
  <c r="AH805" i="8"/>
  <c r="AK734" i="8"/>
  <c r="AS734" i="8"/>
  <c r="AL739" i="8"/>
  <c r="AT739" i="8"/>
  <c r="AR741" i="8"/>
  <c r="AH743" i="8"/>
  <c r="AP743" i="8"/>
  <c r="AN747" i="8"/>
  <c r="AL749" i="8"/>
  <c r="AT749" i="8"/>
  <c r="AR751" i="8"/>
  <c r="AI752" i="8"/>
  <c r="AQ752" i="8"/>
  <c r="AN759" i="8"/>
  <c r="AH763" i="8"/>
  <c r="AK766" i="8"/>
  <c r="AS766" i="8"/>
  <c r="AJ767" i="8"/>
  <c r="AR767" i="8"/>
  <c r="AH773" i="8"/>
  <c r="AK776" i="8"/>
  <c r="AI778" i="8"/>
  <c r="AK783" i="8"/>
  <c r="AS783" i="8"/>
  <c r="AM793" i="8"/>
  <c r="AK794" i="8"/>
  <c r="AU800" i="8"/>
  <c r="AK801" i="8"/>
  <c r="AS801" i="8"/>
  <c r="AK804" i="8"/>
  <c r="AN737" i="8"/>
  <c r="AH745" i="8"/>
  <c r="AP745" i="8"/>
  <c r="AN755" i="8"/>
  <c r="AL756" i="8"/>
  <c r="AT756" i="8"/>
  <c r="AL761" i="8"/>
  <c r="AT761" i="8"/>
  <c r="AI768" i="8"/>
  <c r="AQ768" i="8"/>
  <c r="AH769" i="8"/>
  <c r="AP769" i="8"/>
  <c r="AM771" i="8"/>
  <c r="AU771" i="8"/>
  <c r="AH782" i="8"/>
  <c r="AP782" i="8"/>
  <c r="AL783" i="8"/>
  <c r="AT783" i="8"/>
  <c r="AK786" i="8"/>
  <c r="AS786" i="8"/>
  <c r="AH787" i="8"/>
  <c r="AP787" i="8"/>
  <c r="AL788" i="8"/>
  <c r="AT788" i="8"/>
  <c r="AN793" i="8"/>
  <c r="AL794" i="8"/>
  <c r="AL804" i="8"/>
  <c r="AN807" i="8"/>
  <c r="AM808" i="8"/>
  <c r="AM810" i="8"/>
  <c r="AR733" i="8"/>
  <c r="AH735" i="8"/>
  <c r="AP735" i="8"/>
  <c r="AN739" i="8"/>
  <c r="AL741" i="8"/>
  <c r="AT741" i="8"/>
  <c r="AJ743" i="8"/>
  <c r="AR743" i="8"/>
  <c r="AM746" i="8"/>
  <c r="AU746" i="8"/>
  <c r="AK748" i="8"/>
  <c r="AS748" i="8"/>
  <c r="AI750" i="8"/>
  <c r="AQ750" i="8"/>
  <c r="AL751" i="8"/>
  <c r="AT751" i="8"/>
  <c r="AR753" i="8"/>
  <c r="AM756" i="8"/>
  <c r="AU756" i="8"/>
  <c r="AL757" i="8"/>
  <c r="AT757" i="8"/>
  <c r="AJ758" i="8"/>
  <c r="AR758" i="8"/>
  <c r="AR763" i="8"/>
  <c r="AM766" i="8"/>
  <c r="AU766" i="8"/>
  <c r="AN771" i="8"/>
  <c r="AM772" i="8"/>
  <c r="AU772" i="8"/>
  <c r="AM776" i="8"/>
  <c r="AU776" i="8"/>
  <c r="AK778" i="8"/>
  <c r="AS778" i="8"/>
  <c r="AM783" i="8"/>
  <c r="AU783" i="8"/>
  <c r="AI787" i="8"/>
  <c r="AQ787" i="8"/>
  <c r="AM788" i="8"/>
  <c r="AU788" i="8"/>
  <c r="AK795" i="8"/>
  <c r="AS795" i="8"/>
  <c r="AI796" i="8"/>
  <c r="AI799" i="8"/>
  <c r="AK805" i="8"/>
  <c r="AM755" i="8"/>
  <c r="AU755" i="8"/>
  <c r="AK757" i="8"/>
  <c r="AS757" i="8"/>
  <c r="AI759" i="8"/>
  <c r="AQ759" i="8"/>
  <c r="AH761" i="8"/>
  <c r="AP761" i="8"/>
  <c r="AN770" i="8"/>
  <c r="AL772" i="8"/>
  <c r="AT772" i="8"/>
  <c r="AR774" i="8"/>
  <c r="AH776" i="8"/>
  <c r="AP776" i="8"/>
  <c r="AM787" i="8"/>
  <c r="AU787" i="8"/>
  <c r="AK789" i="8"/>
  <c r="AS789" i="8"/>
  <c r="AR792" i="8"/>
  <c r="AI793" i="8"/>
  <c r="AQ793" i="8"/>
  <c r="AH794" i="8"/>
  <c r="AP794" i="8"/>
  <c r="AS797" i="8"/>
  <c r="AH799" i="8"/>
  <c r="AH804" i="8"/>
  <c r="AO807" i="8"/>
  <c r="AH808" i="8"/>
  <c r="AH811" i="8"/>
  <c r="AK812" i="8"/>
  <c r="AS812" i="8"/>
  <c r="AH813" i="8"/>
  <c r="AI816" i="8"/>
  <c r="AQ816" i="8"/>
  <c r="AN817" i="8"/>
  <c r="AU818" i="8"/>
  <c r="AL819" i="8"/>
  <c r="AT819" i="8"/>
  <c r="AR821" i="8"/>
  <c r="AN787" i="8"/>
  <c r="AL789" i="8"/>
  <c r="AT789" i="8"/>
  <c r="AK792" i="8"/>
  <c r="AS792" i="8"/>
  <c r="AI794" i="8"/>
  <c r="AQ794" i="8"/>
  <c r="AO796" i="8"/>
  <c r="AQ799" i="8"/>
  <c r="AK802" i="8"/>
  <c r="AI804" i="8"/>
  <c r="AU810" i="8"/>
  <c r="AI811" i="8"/>
  <c r="AQ811" i="8"/>
  <c r="AI813" i="8"/>
  <c r="AQ813" i="8"/>
  <c r="AH823" i="8"/>
  <c r="AH827" i="8"/>
  <c r="AP827" i="8"/>
  <c r="AH831" i="8"/>
  <c r="AP865" i="8"/>
  <c r="AI751" i="8"/>
  <c r="AQ751" i="8"/>
  <c r="AH753" i="8"/>
  <c r="AP753" i="8"/>
  <c r="AN762" i="8"/>
  <c r="AL764" i="8"/>
  <c r="AT764" i="8"/>
  <c r="AR766" i="8"/>
  <c r="AH768" i="8"/>
  <c r="AP768" i="8"/>
  <c r="AM779" i="8"/>
  <c r="AU779" i="8"/>
  <c r="AK781" i="8"/>
  <c r="AS781" i="8"/>
  <c r="AI783" i="8"/>
  <c r="AQ783" i="8"/>
  <c r="AH785" i="8"/>
  <c r="AP785" i="8"/>
  <c r="AO791" i="8"/>
  <c r="AT792" i="8"/>
  <c r="AR794" i="8"/>
  <c r="AH795" i="8"/>
  <c r="AP795" i="8"/>
  <c r="AP796" i="8"/>
  <c r="AM797" i="8"/>
  <c r="AU797" i="8"/>
  <c r="AO801" i="8"/>
  <c r="AT802" i="8"/>
  <c r="AR804" i="8"/>
  <c r="AP806" i="8"/>
  <c r="AI807" i="8"/>
  <c r="AR808" i="8"/>
  <c r="AT809" i="8"/>
  <c r="AR813" i="8"/>
  <c r="AH814" i="8"/>
  <c r="AI826" i="8"/>
  <c r="AI828" i="8"/>
  <c r="AI830" i="8"/>
  <c r="AQ830" i="8"/>
  <c r="AQ842" i="8"/>
  <c r="AL781" i="8"/>
  <c r="AT781" i="8"/>
  <c r="AR783" i="8"/>
  <c r="AP791" i="8"/>
  <c r="AU792" i="8"/>
  <c r="AS794" i="8"/>
  <c r="AQ796" i="8"/>
  <c r="AN797" i="8"/>
  <c r="AM798" i="8"/>
  <c r="AU798" i="8"/>
  <c r="AK799" i="8"/>
  <c r="AS799" i="8"/>
  <c r="AU802" i="8"/>
  <c r="AM803" i="8"/>
  <c r="AS804" i="8"/>
  <c r="AQ806" i="8"/>
  <c r="AM809" i="8"/>
  <c r="AU809" i="8"/>
  <c r="AN812" i="8"/>
  <c r="AN815" i="8"/>
  <c r="AR828" i="8"/>
  <c r="AR841" i="8"/>
  <c r="AR847" i="8"/>
  <c r="AR857" i="8"/>
  <c r="AL811" i="8"/>
  <c r="AR817" i="8"/>
  <c r="AI818" i="8"/>
  <c r="AQ818" i="8"/>
  <c r="AM822" i="8"/>
  <c r="AK824" i="8"/>
  <c r="AS825" i="8"/>
  <c r="AS827" i="8"/>
  <c r="AK828" i="8"/>
  <c r="AS828" i="8"/>
  <c r="AS856" i="8"/>
  <c r="AU808" i="8"/>
  <c r="AH815" i="8"/>
  <c r="AP815" i="8"/>
  <c r="AN816" i="8"/>
  <c r="AR818" i="8"/>
  <c r="AO821" i="8"/>
  <c r="AN822" i="8"/>
  <c r="AL824" i="8"/>
  <c r="AL827" i="8"/>
  <c r="AT832" i="8"/>
  <c r="AT839" i="8"/>
  <c r="AT855" i="8"/>
  <c r="AT870" i="8"/>
  <c r="AL780" i="8"/>
  <c r="AT780" i="8"/>
  <c r="AR782" i="8"/>
  <c r="AH784" i="8"/>
  <c r="AP784" i="8"/>
  <c r="AL790" i="8"/>
  <c r="AT790" i="8"/>
  <c r="AK791" i="8"/>
  <c r="AS791" i="8"/>
  <c r="AH792" i="8"/>
  <c r="AL795" i="8"/>
  <c r="AI797" i="8"/>
  <c r="AL800" i="8"/>
  <c r="AH803" i="8"/>
  <c r="AP803" i="8"/>
  <c r="AN804" i="8"/>
  <c r="AM805" i="8"/>
  <c r="AU805" i="8"/>
  <c r="AL806" i="8"/>
  <c r="AT806" i="8"/>
  <c r="AU807" i="8"/>
  <c r="AN808" i="8"/>
  <c r="AN813" i="8"/>
  <c r="AL814" i="8"/>
  <c r="AT814" i="8"/>
  <c r="AL817" i="8"/>
  <c r="AI820" i="8"/>
  <c r="AQ820" i="8"/>
  <c r="AH821" i="8"/>
  <c r="AU824" i="8"/>
  <c r="AU844" i="8"/>
  <c r="AU854" i="8"/>
  <c r="AM780" i="8"/>
  <c r="AU780" i="8"/>
  <c r="AK782" i="8"/>
  <c r="AS782" i="8"/>
  <c r="AI784" i="8"/>
  <c r="AQ784" i="8"/>
  <c r="AM790" i="8"/>
  <c r="AU790" i="8"/>
  <c r="AU795" i="8"/>
  <c r="AM800" i="8"/>
  <c r="AI802" i="8"/>
  <c r="AQ802" i="8"/>
  <c r="AN805" i="8"/>
  <c r="AI809" i="8"/>
  <c r="AR812" i="8"/>
  <c r="AU814" i="8"/>
  <c r="AM817" i="8"/>
  <c r="AI821" i="8"/>
  <c r="AN823" i="8"/>
  <c r="AN825" i="8"/>
  <c r="AN833" i="8"/>
  <c r="AL791" i="8"/>
  <c r="AT791" i="8"/>
  <c r="AR793" i="8"/>
  <c r="AM806" i="8"/>
  <c r="AU806" i="8"/>
  <c r="AK808" i="8"/>
  <c r="AS808" i="8"/>
  <c r="AK810" i="8"/>
  <c r="AO813" i="8"/>
  <c r="AK815" i="8"/>
  <c r="AS815" i="8"/>
  <c r="AR816" i="8"/>
  <c r="AP828" i="8"/>
  <c r="AM829" i="8"/>
  <c r="AU829" i="8"/>
  <c r="AL830" i="8"/>
  <c r="AT830" i="8"/>
  <c r="AK831" i="8"/>
  <c r="AS831" i="8"/>
  <c r="AN834" i="8"/>
  <c r="AI837" i="8"/>
  <c r="AQ837" i="8"/>
  <c r="AM841" i="8"/>
  <c r="AU841" i="8"/>
  <c r="AN844" i="8"/>
  <c r="AI847" i="8"/>
  <c r="AQ847" i="8"/>
  <c r="AM851" i="8"/>
  <c r="AU851" i="8"/>
  <c r="AN854" i="8"/>
  <c r="AI857" i="8"/>
  <c r="AQ857" i="8"/>
  <c r="AM861" i="8"/>
  <c r="AU861" i="8"/>
  <c r="AI862" i="8"/>
  <c r="AQ862" i="8"/>
  <c r="AP864" i="8"/>
  <c r="AI867" i="8"/>
  <c r="AQ867" i="8"/>
  <c r="AN796" i="8"/>
  <c r="AL798" i="8"/>
  <c r="AT798" i="8"/>
  <c r="AR800" i="8"/>
  <c r="AH802" i="8"/>
  <c r="AP802" i="8"/>
  <c r="AL810" i="8"/>
  <c r="AI812" i="8"/>
  <c r="AL815" i="8"/>
  <c r="AH818" i="8"/>
  <c r="AP818" i="8"/>
  <c r="AN819" i="8"/>
  <c r="AM820" i="8"/>
  <c r="AU820" i="8"/>
  <c r="AL821" i="8"/>
  <c r="AT821" i="8"/>
  <c r="AI822" i="8"/>
  <c r="AL825" i="8"/>
  <c r="AM830" i="8"/>
  <c r="AT831" i="8"/>
  <c r="AK832" i="8"/>
  <c r="AS832" i="8"/>
  <c r="AK835" i="8"/>
  <c r="AS835" i="8"/>
  <c r="AK840" i="8"/>
  <c r="AR842" i="8"/>
  <c r="AM843" i="8"/>
  <c r="AU843" i="8"/>
  <c r="AK845" i="8"/>
  <c r="AP849" i="8"/>
  <c r="AR852" i="8"/>
  <c r="AM853" i="8"/>
  <c r="AU853" i="8"/>
  <c r="AK855" i="8"/>
  <c r="AN856" i="8"/>
  <c r="AP859" i="8"/>
  <c r="AR862" i="8"/>
  <c r="AM863" i="8"/>
  <c r="AU863" i="8"/>
  <c r="AQ864" i="8"/>
  <c r="AK865" i="8"/>
  <c r="AN866" i="8"/>
  <c r="AH872" i="8"/>
  <c r="AH876" i="8"/>
  <c r="AP891" i="8"/>
  <c r="AM815" i="8"/>
  <c r="AI817" i="8"/>
  <c r="AQ817" i="8"/>
  <c r="AN820" i="8"/>
  <c r="AM825" i="8"/>
  <c r="AK827" i="8"/>
  <c r="AN830" i="8"/>
  <c r="AL832" i="8"/>
  <c r="AH834" i="8"/>
  <c r="AP834" i="8"/>
  <c r="AH839" i="8"/>
  <c r="AP839" i="8"/>
  <c r="AL840" i="8"/>
  <c r="AT840" i="8"/>
  <c r="AH844" i="8"/>
  <c r="AP844" i="8"/>
  <c r="AI849" i="8"/>
  <c r="AQ849" i="8"/>
  <c r="AL850" i="8"/>
  <c r="AT850" i="8"/>
  <c r="AH854" i="8"/>
  <c r="AP854" i="8"/>
  <c r="AL855" i="8"/>
  <c r="AS857" i="8"/>
  <c r="AN858" i="8"/>
  <c r="AI859" i="8"/>
  <c r="AQ859" i="8"/>
  <c r="AL860" i="8"/>
  <c r="AR864" i="8"/>
  <c r="AK867" i="8"/>
  <c r="AS867" i="8"/>
  <c r="AN868" i="8"/>
  <c r="AI869" i="8"/>
  <c r="AQ869" i="8"/>
  <c r="AL870" i="8"/>
  <c r="AI872" i="8"/>
  <c r="AH819" i="8"/>
  <c r="AK822" i="8"/>
  <c r="AS822" i="8"/>
  <c r="AR823" i="8"/>
  <c r="AT827" i="8"/>
  <c r="AH829" i="8"/>
  <c r="AM832" i="8"/>
  <c r="AU832" i="8"/>
  <c r="AH836" i="8"/>
  <c r="AT837" i="8"/>
  <c r="AH856" i="8"/>
  <c r="AM865" i="8"/>
  <c r="AU865" i="8"/>
  <c r="AH866" i="8"/>
  <c r="AR872" i="8"/>
  <c r="AR878" i="8"/>
  <c r="AL807" i="8"/>
  <c r="AT807" i="8"/>
  <c r="AR809" i="8"/>
  <c r="AQ814" i="8"/>
  <c r="AK817" i="8"/>
  <c r="AI819" i="8"/>
  <c r="AL822" i="8"/>
  <c r="AT822" i="8"/>
  <c r="AI824" i="8"/>
  <c r="AQ824" i="8"/>
  <c r="AI829" i="8"/>
  <c r="AH833" i="8"/>
  <c r="AH838" i="8"/>
  <c r="AP838" i="8"/>
  <c r="AI841" i="8"/>
  <c r="AH843" i="8"/>
  <c r="AP843" i="8"/>
  <c r="AI846" i="8"/>
  <c r="AQ846" i="8"/>
  <c r="AH848" i="8"/>
  <c r="AI851" i="8"/>
  <c r="AU852" i="8"/>
  <c r="AH858" i="8"/>
  <c r="AH868" i="8"/>
  <c r="AK871" i="8"/>
  <c r="AS871" i="8"/>
  <c r="AK872" i="8"/>
  <c r="AS872" i="8"/>
  <c r="AS873" i="8"/>
  <c r="AS809" i="8"/>
  <c r="AH810" i="8"/>
  <c r="AP810" i="8"/>
  <c r="AP811" i="8"/>
  <c r="AM812" i="8"/>
  <c r="AU812" i="8"/>
  <c r="AT817" i="8"/>
  <c r="AR819" i="8"/>
  <c r="AP821" i="8"/>
  <c r="AU822" i="8"/>
  <c r="AR824" i="8"/>
  <c r="AH825" i="8"/>
  <c r="AP825" i="8"/>
  <c r="AH826" i="8"/>
  <c r="AP826" i="8"/>
  <c r="AN827" i="8"/>
  <c r="AR829" i="8"/>
  <c r="AP831" i="8"/>
  <c r="AR836" i="8"/>
  <c r="AR846" i="8"/>
  <c r="AQ848" i="8"/>
  <c r="AQ858" i="8"/>
  <c r="AR861" i="8"/>
  <c r="AQ863" i="8"/>
  <c r="AL871" i="8"/>
  <c r="AT871" i="8"/>
  <c r="AL872" i="8"/>
  <c r="AT872" i="8"/>
  <c r="AT887" i="8"/>
  <c r="AM813" i="8"/>
  <c r="AU813" i="8"/>
  <c r="AK814" i="8"/>
  <c r="AS814" i="8"/>
  <c r="AU817" i="8"/>
  <c r="AM818" i="8"/>
  <c r="AS819" i="8"/>
  <c r="AQ821" i="8"/>
  <c r="AS824" i="8"/>
  <c r="AQ826" i="8"/>
  <c r="AN828" i="8"/>
  <c r="AR833" i="8"/>
  <c r="AL834" i="8"/>
  <c r="AT834" i="8"/>
  <c r="AR838" i="8"/>
  <c r="AL839" i="8"/>
  <c r="AH840" i="8"/>
  <c r="AP840" i="8"/>
  <c r="AK841" i="8"/>
  <c r="AS841" i="8"/>
  <c r="AL844" i="8"/>
  <c r="AR848" i="8"/>
  <c r="AH850" i="8"/>
  <c r="AP850" i="8"/>
  <c r="AK851" i="8"/>
  <c r="AS851" i="8"/>
  <c r="AR853" i="8"/>
  <c r="AL854" i="8"/>
  <c r="AH855" i="8"/>
  <c r="AP855" i="8"/>
  <c r="AK856" i="8"/>
  <c r="AR858" i="8"/>
  <c r="AM859" i="8"/>
  <c r="AH860" i="8"/>
  <c r="AP860" i="8"/>
  <c r="AK861" i="8"/>
  <c r="AS861" i="8"/>
  <c r="AR863" i="8"/>
  <c r="AN864" i="8"/>
  <c r="AH865" i="8"/>
  <c r="AR868" i="8"/>
  <c r="AM869" i="8"/>
  <c r="AM871" i="8"/>
  <c r="AT824" i="8"/>
  <c r="AR826" i="8"/>
  <c r="AL829" i="8"/>
  <c r="AT829" i="8"/>
  <c r="AR831" i="8"/>
  <c r="AM834" i="8"/>
  <c r="AU834" i="8"/>
  <c r="AI835" i="8"/>
  <c r="AL836" i="8"/>
  <c r="AT836" i="8"/>
  <c r="AM839" i="8"/>
  <c r="AU839" i="8"/>
  <c r="AH842" i="8"/>
  <c r="AP842" i="8"/>
  <c r="AM844" i="8"/>
  <c r="AL846" i="8"/>
  <c r="AT846" i="8"/>
  <c r="AH847" i="8"/>
  <c r="AP847" i="8"/>
  <c r="AN849" i="8"/>
  <c r="AH852" i="8"/>
  <c r="AP852" i="8"/>
  <c r="AM854" i="8"/>
  <c r="AL856" i="8"/>
  <c r="AT856" i="8"/>
  <c r="AH857" i="8"/>
  <c r="AN859" i="8"/>
  <c r="AH862" i="8"/>
  <c r="AP862" i="8"/>
  <c r="AL866" i="8"/>
  <c r="AT866" i="8"/>
  <c r="AH867" i="8"/>
  <c r="AN869" i="8"/>
  <c r="AM821" i="8"/>
  <c r="AU821" i="8"/>
  <c r="AK823" i="8"/>
  <c r="AS823" i="8"/>
  <c r="AI825" i="8"/>
  <c r="AQ825" i="8"/>
  <c r="AP835" i="8"/>
  <c r="AU836" i="8"/>
  <c r="AS838" i="8"/>
  <c r="AQ840" i="8"/>
  <c r="AN841" i="8"/>
  <c r="AM842" i="8"/>
  <c r="AU842" i="8"/>
  <c r="AK843" i="8"/>
  <c r="AS843" i="8"/>
  <c r="AU846" i="8"/>
  <c r="AM847" i="8"/>
  <c r="AS848" i="8"/>
  <c r="AQ850" i="8"/>
  <c r="AS853" i="8"/>
  <c r="AQ855" i="8"/>
  <c r="AN857" i="8"/>
  <c r="AS863" i="8"/>
  <c r="AQ865" i="8"/>
  <c r="AK868" i="8"/>
  <c r="AS868" i="8"/>
  <c r="AI870" i="8"/>
  <c r="AQ870" i="8"/>
  <c r="AM874" i="8"/>
  <c r="AU874" i="8"/>
  <c r="AK879" i="8"/>
  <c r="AS879" i="8"/>
  <c r="AQ809" i="8"/>
  <c r="AN811" i="8"/>
  <c r="AL813" i="8"/>
  <c r="AT813" i="8"/>
  <c r="AR815" i="8"/>
  <c r="AH817" i="8"/>
  <c r="AP817" i="8"/>
  <c r="AM828" i="8"/>
  <c r="AU828" i="8"/>
  <c r="AK830" i="8"/>
  <c r="AS830" i="8"/>
  <c r="AI832" i="8"/>
  <c r="AQ832" i="8"/>
  <c r="AM837" i="8"/>
  <c r="AN842" i="8"/>
  <c r="AL843" i="8"/>
  <c r="AT843" i="8"/>
  <c r="AI845" i="8"/>
  <c r="AQ845" i="8"/>
  <c r="AK849" i="8"/>
  <c r="AN852" i="8"/>
  <c r="AT853" i="8"/>
  <c r="AR855" i="8"/>
  <c r="AL858" i="8"/>
  <c r="AT858" i="8"/>
  <c r="AR860" i="8"/>
  <c r="AN862" i="8"/>
  <c r="AT863" i="8"/>
  <c r="AL864" i="8"/>
  <c r="AR865" i="8"/>
  <c r="AT868" i="8"/>
  <c r="AR870" i="8"/>
  <c r="AH871" i="8"/>
  <c r="AP871" i="8"/>
  <c r="AP872" i="8"/>
  <c r="AN874" i="8"/>
  <c r="AK875" i="8"/>
  <c r="AS875" i="8"/>
  <c r="AL879" i="8"/>
  <c r="AT879" i="8"/>
  <c r="AL884" i="8"/>
  <c r="AH887" i="8"/>
  <c r="AL890" i="8"/>
  <c r="AT890" i="8"/>
  <c r="AR893" i="8"/>
  <c r="AR832" i="8"/>
  <c r="AM833" i="8"/>
  <c r="AU833" i="8"/>
  <c r="AN837" i="8"/>
  <c r="AK839" i="8"/>
  <c r="AK844" i="8"/>
  <c r="AS844" i="8"/>
  <c r="AJ845" i="8"/>
  <c r="AR845" i="8"/>
  <c r="AP857" i="8"/>
  <c r="AM858" i="8"/>
  <c r="AU858" i="8"/>
  <c r="AL859" i="8"/>
  <c r="AT859" i="8"/>
  <c r="AK860" i="8"/>
  <c r="AS860" i="8"/>
  <c r="AP867" i="8"/>
  <c r="AU868" i="8"/>
  <c r="AS870" i="8"/>
  <c r="AQ872" i="8"/>
  <c r="AM879" i="8"/>
  <c r="AS881" i="8"/>
  <c r="AI882" i="8"/>
  <c r="AQ882" i="8"/>
  <c r="AU890" i="8"/>
  <c r="AS892" i="8"/>
  <c r="AM875" i="8"/>
  <c r="AU875" i="8"/>
  <c r="AT876" i="8"/>
  <c r="AJ882" i="8"/>
  <c r="AR882" i="8"/>
  <c r="AT892" i="8"/>
  <c r="AI878" i="8"/>
  <c r="AQ878" i="8"/>
  <c r="AI883" i="8"/>
  <c r="AN885" i="8"/>
  <c r="AK887" i="8"/>
  <c r="AS887" i="8"/>
  <c r="AS897" i="8"/>
  <c r="AN880" i="8"/>
  <c r="AL887" i="8"/>
  <c r="AH891" i="8"/>
  <c r="AI833" i="8"/>
  <c r="AQ833" i="8"/>
  <c r="AK836" i="8"/>
  <c r="AS836" i="8"/>
  <c r="AI838" i="8"/>
  <c r="AQ838" i="8"/>
  <c r="AO840" i="8"/>
  <c r="AQ843" i="8"/>
  <c r="AK846" i="8"/>
  <c r="AI848" i="8"/>
  <c r="AL851" i="8"/>
  <c r="AT851" i="8"/>
  <c r="AI853" i="8"/>
  <c r="AQ853" i="8"/>
  <c r="AO855" i="8"/>
  <c r="AI858" i="8"/>
  <c r="AL861" i="8"/>
  <c r="AI863" i="8"/>
  <c r="AM866" i="8"/>
  <c r="AU866" i="8"/>
  <c r="AU871" i="8"/>
  <c r="AR873" i="8"/>
  <c r="AO876" i="8"/>
  <c r="AQ879" i="8"/>
  <c r="AK883" i="8"/>
  <c r="AS883" i="8"/>
  <c r="AS888" i="8"/>
  <c r="AM894" i="8"/>
  <c r="AH870" i="8"/>
  <c r="AP870" i="8"/>
  <c r="AK873" i="8"/>
  <c r="AL874" i="8"/>
  <c r="AT874" i="8"/>
  <c r="AP876" i="8"/>
  <c r="AL883" i="8"/>
  <c r="AT883" i="8"/>
  <c r="AH886" i="8"/>
  <c r="AH892" i="8"/>
  <c r="AN894" i="8"/>
  <c r="AL835" i="8"/>
  <c r="AT835" i="8"/>
  <c r="AR837" i="8"/>
  <c r="AM850" i="8"/>
  <c r="AU850" i="8"/>
  <c r="AK852" i="8"/>
  <c r="AS852" i="8"/>
  <c r="AI854" i="8"/>
  <c r="AQ854" i="8"/>
  <c r="AN865" i="8"/>
  <c r="AL867" i="8"/>
  <c r="AT867" i="8"/>
  <c r="AJ869" i="8"/>
  <c r="AR869" i="8"/>
  <c r="AK876" i="8"/>
  <c r="AS876" i="8"/>
  <c r="AM878" i="8"/>
  <c r="AU878" i="8"/>
  <c r="AR885" i="8"/>
  <c r="AS889" i="8"/>
  <c r="AI894" i="8"/>
  <c r="AU898" i="8"/>
  <c r="AU903" i="8"/>
  <c r="AR904" i="8"/>
  <c r="AM906" i="8"/>
  <c r="AM911" i="8"/>
  <c r="AR913" i="8"/>
  <c r="AR918" i="8"/>
  <c r="AN840" i="8"/>
  <c r="AL842" i="8"/>
  <c r="AT842" i="8"/>
  <c r="AR844" i="8"/>
  <c r="AM857" i="8"/>
  <c r="AU857" i="8"/>
  <c r="AK859" i="8"/>
  <c r="AS859" i="8"/>
  <c r="AI861" i="8"/>
  <c r="AQ861" i="8"/>
  <c r="AH863" i="8"/>
  <c r="AP863" i="8"/>
  <c r="AN872" i="8"/>
  <c r="AI873" i="8"/>
  <c r="AQ873" i="8"/>
  <c r="AH874" i="8"/>
  <c r="AP874" i="8"/>
  <c r="AL876" i="8"/>
  <c r="AM877" i="8"/>
  <c r="AU877" i="8"/>
  <c r="AR880" i="8"/>
  <c r="AH883" i="8"/>
  <c r="AP883" i="8"/>
  <c r="AR884" i="8"/>
  <c r="AS885" i="8"/>
  <c r="AP887" i="8"/>
  <c r="AR888" i="8"/>
  <c r="AH890" i="8"/>
  <c r="AP890" i="8"/>
  <c r="AT891" i="8"/>
  <c r="AH895" i="8"/>
  <c r="AT896" i="8"/>
  <c r="AK899" i="8"/>
  <c r="AS899" i="8"/>
  <c r="AH900" i="8"/>
  <c r="AK904" i="8"/>
  <c r="AK908" i="8"/>
  <c r="AS908" i="8"/>
  <c r="AK913" i="8"/>
  <c r="AS913" i="8"/>
  <c r="AP927" i="8"/>
  <c r="AN877" i="8"/>
  <c r="AI879" i="8"/>
  <c r="AK880" i="8"/>
  <c r="AS880" i="8"/>
  <c r="AM881" i="8"/>
  <c r="AU881" i="8"/>
  <c r="AK884" i="8"/>
  <c r="AS884" i="8"/>
  <c r="AM886" i="8"/>
  <c r="AU886" i="8"/>
  <c r="AK888" i="8"/>
  <c r="AM889" i="8"/>
  <c r="AU889" i="8"/>
  <c r="AM891" i="8"/>
  <c r="AU891" i="8"/>
  <c r="AK892" i="8"/>
  <c r="AK897" i="8"/>
  <c r="AM901" i="8"/>
  <c r="AU901" i="8"/>
  <c r="AM907" i="8"/>
  <c r="AU907" i="8"/>
  <c r="AR909" i="8"/>
  <c r="AR914" i="8"/>
  <c r="AK919" i="8"/>
  <c r="AI921" i="8"/>
  <c r="AL875" i="8"/>
  <c r="AT875" i="8"/>
  <c r="AN876" i="8"/>
  <c r="AH882" i="8"/>
  <c r="AP882" i="8"/>
  <c r="AT884" i="8"/>
  <c r="AT888" i="8"/>
  <c r="AN889" i="8"/>
  <c r="AL892" i="8"/>
  <c r="AL902" i="8"/>
  <c r="AT902" i="8"/>
  <c r="AH903" i="8"/>
  <c r="AH906" i="8"/>
  <c r="AP906" i="8"/>
  <c r="AK909" i="8"/>
  <c r="AS909" i="8"/>
  <c r="AH911" i="8"/>
  <c r="AH916" i="8"/>
  <c r="AL919" i="8"/>
  <c r="AT919" i="8"/>
  <c r="AU894" i="8"/>
  <c r="AQ898" i="8"/>
  <c r="AS900" i="8"/>
  <c r="AN904" i="8"/>
  <c r="AS905" i="8"/>
  <c r="AI906" i="8"/>
  <c r="AQ906" i="8"/>
  <c r="AI911" i="8"/>
  <c r="AQ911" i="8"/>
  <c r="AT920" i="8"/>
  <c r="AS924" i="8"/>
  <c r="AT895" i="8"/>
  <c r="AR898" i="8"/>
  <c r="AT900" i="8"/>
  <c r="AO913" i="8"/>
  <c r="AT915" i="8"/>
  <c r="AT923" i="8"/>
  <c r="AR877" i="8"/>
  <c r="AI881" i="8"/>
  <c r="AQ881" i="8"/>
  <c r="AU883" i="8"/>
  <c r="AI886" i="8"/>
  <c r="AQ886" i="8"/>
  <c r="AI889" i="8"/>
  <c r="AQ889" i="8"/>
  <c r="AM890" i="8"/>
  <c r="AI891" i="8"/>
  <c r="AQ891" i="8"/>
  <c r="AS893" i="8"/>
  <c r="AI901" i="8"/>
  <c r="AQ901" i="8"/>
  <c r="AQ907" i="8"/>
  <c r="AN909" i="8"/>
  <c r="AN914" i="8"/>
  <c r="AH875" i="8"/>
  <c r="AP875" i="8"/>
  <c r="AK877" i="8"/>
  <c r="AL878" i="8"/>
  <c r="AT878" i="8"/>
  <c r="AH880" i="8"/>
  <c r="AR881" i="8"/>
  <c r="AL882" i="8"/>
  <c r="AT882" i="8"/>
  <c r="AI885" i="8"/>
  <c r="AQ885" i="8"/>
  <c r="AR886" i="8"/>
  <c r="AJ889" i="8"/>
  <c r="AP892" i="8"/>
  <c r="AR901" i="8"/>
  <c r="AH902" i="8"/>
  <c r="AP902" i="8"/>
  <c r="AT903" i="8"/>
  <c r="AL906" i="8"/>
  <c r="AT906" i="8"/>
  <c r="AT911" i="8"/>
  <c r="AT916" i="8"/>
  <c r="AR917" i="8"/>
  <c r="AP919" i="8"/>
  <c r="AI874" i="8"/>
  <c r="AQ874" i="8"/>
  <c r="AN881" i="8"/>
  <c r="AM882" i="8"/>
  <c r="AU882" i="8"/>
  <c r="AU887" i="8"/>
  <c r="AN888" i="8"/>
  <c r="AI890" i="8"/>
  <c r="AI895" i="8"/>
  <c r="AS896" i="8"/>
  <c r="AS901" i="8"/>
  <c r="AI905" i="8"/>
  <c r="AQ905" i="8"/>
  <c r="AP908" i="8"/>
  <c r="AI910" i="8"/>
  <c r="AS912" i="8"/>
  <c r="AI915" i="8"/>
  <c r="AS917" i="8"/>
  <c r="AN921" i="8"/>
  <c r="AH923" i="8"/>
  <c r="AP923" i="8"/>
  <c r="AL927" i="8"/>
  <c r="AT927" i="8"/>
  <c r="AR931" i="8"/>
  <c r="AH932" i="8"/>
  <c r="AP932" i="8"/>
  <c r="AM873" i="8"/>
  <c r="AU873" i="8"/>
  <c r="AR876" i="8"/>
  <c r="AI877" i="8"/>
  <c r="AQ877" i="8"/>
  <c r="AH878" i="8"/>
  <c r="AP878" i="8"/>
  <c r="AH879" i="8"/>
  <c r="AP879" i="8"/>
  <c r="AN884" i="8"/>
  <c r="AM885" i="8"/>
  <c r="AU885" i="8"/>
  <c r="AL886" i="8"/>
  <c r="AR890" i="8"/>
  <c r="AL891" i="8"/>
  <c r="AL896" i="8"/>
  <c r="AI899" i="8"/>
  <c r="AJ900" i="8"/>
  <c r="AR900" i="8"/>
  <c r="AP903" i="8"/>
  <c r="AR905" i="8"/>
  <c r="AL907" i="8"/>
  <c r="AR910" i="8"/>
  <c r="AL912" i="8"/>
  <c r="AU914" i="8"/>
  <c r="AR920" i="8"/>
  <c r="AL922" i="8"/>
  <c r="AT922" i="8"/>
  <c r="AQ923" i="8"/>
  <c r="AU927" i="8"/>
  <c r="AR928" i="8"/>
  <c r="AM930" i="8"/>
  <c r="AU930" i="8"/>
  <c r="AI932" i="8"/>
  <c r="AP936" i="8"/>
  <c r="AH940" i="8"/>
  <c r="AP942" i="8"/>
  <c r="AH944" i="8"/>
  <c r="AK920" i="8"/>
  <c r="AS920" i="8"/>
  <c r="AM922" i="8"/>
  <c r="AK925" i="8"/>
  <c r="AS925" i="8"/>
  <c r="AP926" i="8"/>
  <c r="AN930" i="8"/>
  <c r="AQ941" i="8"/>
  <c r="AI942" i="8"/>
  <c r="AQ942" i="8"/>
  <c r="AQ943" i="8"/>
  <c r="AI947" i="8"/>
  <c r="AQ951" i="8"/>
  <c r="AQ921" i="8"/>
  <c r="AP924" i="8"/>
  <c r="AI926" i="8"/>
  <c r="AQ926" i="8"/>
  <c r="AT928" i="8"/>
  <c r="AM931" i="8"/>
  <c r="AU931" i="8"/>
  <c r="AJ938" i="8"/>
  <c r="AR939" i="8"/>
  <c r="AR941" i="8"/>
  <c r="AM895" i="8"/>
  <c r="AJ898" i="8"/>
  <c r="AT899" i="8"/>
  <c r="AQ902" i="8"/>
  <c r="AK903" i="8"/>
  <c r="AS903" i="8"/>
  <c r="AT904" i="8"/>
  <c r="AM905" i="8"/>
  <c r="AU905" i="8"/>
  <c r="AR906" i="8"/>
  <c r="AL908" i="8"/>
  <c r="AT908" i="8"/>
  <c r="AM910" i="8"/>
  <c r="AU910" i="8"/>
  <c r="AU915" i="8"/>
  <c r="AR921" i="8"/>
  <c r="AL923" i="8"/>
  <c r="AH927" i="8"/>
  <c r="AL932" i="8"/>
  <c r="AT932" i="8"/>
  <c r="AK938" i="8"/>
  <c r="AS938" i="8"/>
  <c r="AS940" i="8"/>
  <c r="AK941" i="8"/>
  <c r="AS945" i="8"/>
  <c r="AK893" i="8"/>
  <c r="AH896" i="8"/>
  <c r="AR897" i="8"/>
  <c r="AU899" i="8"/>
  <c r="AN900" i="8"/>
  <c r="AR902" i="8"/>
  <c r="AL903" i="8"/>
  <c r="AN905" i="8"/>
  <c r="AH907" i="8"/>
  <c r="AP907" i="8"/>
  <c r="AN910" i="8"/>
  <c r="AH912" i="8"/>
  <c r="AP912" i="8"/>
  <c r="AQ914" i="8"/>
  <c r="AN920" i="8"/>
  <c r="AH922" i="8"/>
  <c r="AP922" i="8"/>
  <c r="AM923" i="8"/>
  <c r="AU923" i="8"/>
  <c r="AN925" i="8"/>
  <c r="AK933" i="8"/>
  <c r="AS933" i="8"/>
  <c r="AH934" i="8"/>
  <c r="AN935" i="8"/>
  <c r="AL936" i="8"/>
  <c r="AL937" i="8"/>
  <c r="AT937" i="8"/>
  <c r="AT938" i="8"/>
  <c r="AL940" i="8"/>
  <c r="AL944" i="8"/>
  <c r="AT944" i="8"/>
  <c r="AS919" i="8"/>
  <c r="AI922" i="8"/>
  <c r="AQ922" i="8"/>
  <c r="AK924" i="8"/>
  <c r="AM929" i="8"/>
  <c r="AR930" i="8"/>
  <c r="AM936" i="8"/>
  <c r="AU936" i="8"/>
  <c r="AU937" i="8"/>
  <c r="AU942" i="8"/>
  <c r="AM921" i="8"/>
  <c r="AU921" i="8"/>
  <c r="AR922" i="8"/>
  <c r="AL924" i="8"/>
  <c r="AT924" i="8"/>
  <c r="AM926" i="8"/>
  <c r="AU926" i="8"/>
  <c r="AI931" i="8"/>
  <c r="AQ931" i="8"/>
  <c r="AN938" i="8"/>
  <c r="AK895" i="8"/>
  <c r="AS895" i="8"/>
  <c r="AN896" i="8"/>
  <c r="AI897" i="8"/>
  <c r="AQ897" i="8"/>
  <c r="AL898" i="8"/>
  <c r="AT898" i="8"/>
  <c r="AR912" i="8"/>
  <c r="AM913" i="8"/>
  <c r="AU913" i="8"/>
  <c r="AH914" i="8"/>
  <c r="AP914" i="8"/>
  <c r="AL928" i="8"/>
  <c r="AR929" i="8"/>
  <c r="AH930" i="8"/>
  <c r="AP930" i="8"/>
  <c r="AI935" i="8"/>
  <c r="AL938" i="8"/>
  <c r="AK939" i="8"/>
  <c r="AJ940" i="8"/>
  <c r="AN942" i="8"/>
  <c r="AN943" i="8"/>
  <c r="AH946" i="8"/>
  <c r="AP946" i="8"/>
  <c r="AN949" i="8"/>
  <c r="AH951" i="8"/>
  <c r="AP951" i="8"/>
  <c r="AP886" i="8"/>
  <c r="AR892" i="8"/>
  <c r="AM893" i="8"/>
  <c r="AU893" i="8"/>
  <c r="AH894" i="8"/>
  <c r="AP894" i="8"/>
  <c r="AK907" i="8"/>
  <c r="AS907" i="8"/>
  <c r="AN908" i="8"/>
  <c r="AI909" i="8"/>
  <c r="AQ909" i="8"/>
  <c r="AL910" i="8"/>
  <c r="AT910" i="8"/>
  <c r="AJ924" i="8"/>
  <c r="AR924" i="8"/>
  <c r="AM925" i="8"/>
  <c r="AU925" i="8"/>
  <c r="AH926" i="8"/>
  <c r="AK929" i="8"/>
  <c r="AI930" i="8"/>
  <c r="AQ930" i="8"/>
  <c r="AH931" i="8"/>
  <c r="AP931" i="8"/>
  <c r="AH936" i="8"/>
  <c r="AI941" i="8"/>
  <c r="AO943" i="8"/>
  <c r="AI946" i="8"/>
  <c r="AI951" i="8"/>
  <c r="AH956" i="8"/>
  <c r="AU939" i="8"/>
  <c r="AT940" i="8"/>
  <c r="AH942" i="8"/>
  <c r="AP943" i="8"/>
  <c r="AP944" i="8"/>
  <c r="AR946" i="8"/>
  <c r="AK953" i="8"/>
  <c r="AS953" i="8"/>
  <c r="AI954" i="8"/>
  <c r="AQ974" i="8"/>
  <c r="AQ979" i="8"/>
  <c r="AR916" i="8"/>
  <c r="AM917" i="8"/>
  <c r="AU917" i="8"/>
  <c r="AH918" i="8"/>
  <c r="AP918" i="8"/>
  <c r="AR926" i="8"/>
  <c r="AQ927" i="8"/>
  <c r="AU929" i="8"/>
  <c r="AS941" i="8"/>
  <c r="AI943" i="8"/>
  <c r="AI949" i="8"/>
  <c r="AQ949" i="8"/>
  <c r="AN950" i="8"/>
  <c r="AO895" i="8"/>
  <c r="AR896" i="8"/>
  <c r="AM897" i="8"/>
  <c r="AU897" i="8"/>
  <c r="AH898" i="8"/>
  <c r="AP898" i="8"/>
  <c r="AK911" i="8"/>
  <c r="AS911" i="8"/>
  <c r="AN912" i="8"/>
  <c r="AI913" i="8"/>
  <c r="AQ913" i="8"/>
  <c r="AL914" i="8"/>
  <c r="AT914" i="8"/>
  <c r="AP928" i="8"/>
  <c r="AT930" i="8"/>
  <c r="AS931" i="8"/>
  <c r="AR932" i="8"/>
  <c r="AQ933" i="8"/>
  <c r="AU935" i="8"/>
  <c r="AR944" i="8"/>
  <c r="AL946" i="8"/>
  <c r="AT946" i="8"/>
  <c r="AR949" i="8"/>
  <c r="AL951" i="8"/>
  <c r="AT951" i="8"/>
  <c r="AK996" i="8"/>
  <c r="AT886" i="8"/>
  <c r="AK891" i="8"/>
  <c r="AS891" i="8"/>
  <c r="AN892" i="8"/>
  <c r="AI893" i="8"/>
  <c r="AQ893" i="8"/>
  <c r="AL894" i="8"/>
  <c r="AT894" i="8"/>
  <c r="AR908" i="8"/>
  <c r="AM909" i="8"/>
  <c r="AU909" i="8"/>
  <c r="AH910" i="8"/>
  <c r="AP910" i="8"/>
  <c r="AK923" i="8"/>
  <c r="AS923" i="8"/>
  <c r="AN924" i="8"/>
  <c r="AI925" i="8"/>
  <c r="AQ925" i="8"/>
  <c r="AL926" i="8"/>
  <c r="AT926" i="8"/>
  <c r="AK927" i="8"/>
  <c r="AS927" i="8"/>
  <c r="AP934" i="8"/>
  <c r="AT936" i="8"/>
  <c r="AS937" i="8"/>
  <c r="AH939" i="8"/>
  <c r="AP939" i="8"/>
  <c r="AK943" i="8"/>
  <c r="AS943" i="8"/>
  <c r="AK944" i="8"/>
  <c r="AH950" i="8"/>
  <c r="AP950" i="8"/>
  <c r="AM951" i="8"/>
  <c r="AU951" i="8"/>
  <c r="AL956" i="8"/>
  <c r="AL957" i="8"/>
  <c r="AR938" i="8"/>
  <c r="AQ939" i="8"/>
  <c r="AP940" i="8"/>
  <c r="AN941" i="8"/>
  <c r="AK945" i="8"/>
  <c r="AH947" i="8"/>
  <c r="AP947" i="8"/>
  <c r="AK952" i="8"/>
  <c r="AS952" i="8"/>
  <c r="AU955" i="8"/>
  <c r="AU964" i="8"/>
  <c r="AU974" i="8"/>
  <c r="AK915" i="8"/>
  <c r="AS915" i="8"/>
  <c r="AN916" i="8"/>
  <c r="AI917" i="8"/>
  <c r="AQ917" i="8"/>
  <c r="AL918" i="8"/>
  <c r="AT918" i="8"/>
  <c r="AN926" i="8"/>
  <c r="AM927" i="8"/>
  <c r="AK928" i="8"/>
  <c r="AS928" i="8"/>
  <c r="AI929" i="8"/>
  <c r="AQ929" i="8"/>
  <c r="AN936" i="8"/>
  <c r="AM937" i="8"/>
  <c r="AM942" i="8"/>
  <c r="AQ947" i="8"/>
  <c r="AK948" i="8"/>
  <c r="AS948" i="8"/>
  <c r="AT952" i="8"/>
  <c r="AH953" i="8"/>
  <c r="AN958" i="8"/>
  <c r="AN933" i="8"/>
  <c r="AL935" i="8"/>
  <c r="AT935" i="8"/>
  <c r="AR937" i="8"/>
  <c r="AI945" i="8"/>
  <c r="AQ945" i="8"/>
  <c r="AJ948" i="8"/>
  <c r="AR948" i="8"/>
  <c r="AK949" i="8"/>
  <c r="AN952" i="8"/>
  <c r="AM955" i="8"/>
  <c r="AT957" i="8"/>
  <c r="AR972" i="8"/>
  <c r="AI973" i="8"/>
  <c r="AQ973" i="8"/>
  <c r="AK975" i="8"/>
  <c r="AS975" i="8"/>
  <c r="AN977" i="8"/>
  <c r="AM985" i="8"/>
  <c r="AU985" i="8"/>
  <c r="AH988" i="8"/>
  <c r="AP988" i="8"/>
  <c r="AM997" i="8"/>
  <c r="AU997" i="8"/>
  <c r="AK999" i="8"/>
  <c r="AS999" i="8"/>
  <c r="AM1001" i="8"/>
  <c r="AU1001" i="8"/>
  <c r="AL954" i="8"/>
  <c r="AT954" i="8"/>
  <c r="AN955" i="8"/>
  <c r="AL959" i="8"/>
  <c r="AT959" i="8"/>
  <c r="AN960" i="8"/>
  <c r="AM962" i="8"/>
  <c r="AU962" i="8"/>
  <c r="AJ963" i="8"/>
  <c r="AR963" i="8"/>
  <c r="AR966" i="8"/>
  <c r="AK972" i="8"/>
  <c r="AS972" i="8"/>
  <c r="AR973" i="8"/>
  <c r="AT975" i="8"/>
  <c r="AK976" i="8"/>
  <c r="AS976" i="8"/>
  <c r="AN997" i="8"/>
  <c r="AL999" i="8"/>
  <c r="AT999" i="8"/>
  <c r="AM954" i="8"/>
  <c r="AU954" i="8"/>
  <c r="AT956" i="8"/>
  <c r="AN957" i="8"/>
  <c r="AI958" i="8"/>
  <c r="AQ958" i="8"/>
  <c r="AM959" i="8"/>
  <c r="AR961" i="8"/>
  <c r="AH964" i="8"/>
  <c r="AP964" i="8"/>
  <c r="AQ970" i="8"/>
  <c r="AM975" i="8"/>
  <c r="AU975" i="8"/>
  <c r="AU979" i="8"/>
  <c r="AK983" i="8"/>
  <c r="AS983" i="8"/>
  <c r="AK995" i="8"/>
  <c r="AS995" i="8"/>
  <c r="AS996" i="8"/>
  <c r="AM998" i="8"/>
  <c r="AU998" i="8"/>
  <c r="AM956" i="8"/>
  <c r="AR958" i="8"/>
  <c r="AK961" i="8"/>
  <c r="AS961" i="8"/>
  <c r="AH968" i="8"/>
  <c r="AI974" i="8"/>
  <c r="AH990" i="8"/>
  <c r="AP990" i="8"/>
  <c r="AR992" i="8"/>
  <c r="AL995" i="8"/>
  <c r="AT995" i="8"/>
  <c r="AN998" i="8"/>
  <c r="AO932" i="8"/>
  <c r="AM934" i="8"/>
  <c r="AU934" i="8"/>
  <c r="AK936" i="8"/>
  <c r="AS936" i="8"/>
  <c r="AI938" i="8"/>
  <c r="AQ938" i="8"/>
  <c r="AM945" i="8"/>
  <c r="AU945" i="8"/>
  <c r="AN948" i="8"/>
  <c r="AS950" i="8"/>
  <c r="AI955" i="8"/>
  <c r="AQ955" i="8"/>
  <c r="AI960" i="8"/>
  <c r="AT961" i="8"/>
  <c r="AM966" i="8"/>
  <c r="AU966" i="8"/>
  <c r="AM969" i="8"/>
  <c r="AU969" i="8"/>
  <c r="AN972" i="8"/>
  <c r="AN976" i="8"/>
  <c r="AI978" i="8"/>
  <c r="AK980" i="8"/>
  <c r="AS980" i="8"/>
  <c r="AM983" i="8"/>
  <c r="AU983" i="8"/>
  <c r="AM991" i="8"/>
  <c r="AS993" i="8"/>
  <c r="AH994" i="8"/>
  <c r="AP994" i="8"/>
  <c r="AQ1002" i="8"/>
  <c r="AO956" i="8"/>
  <c r="AI957" i="8"/>
  <c r="AQ957" i="8"/>
  <c r="AH959" i="8"/>
  <c r="AP959" i="8"/>
  <c r="AI962" i="8"/>
  <c r="AQ962" i="8"/>
  <c r="AK967" i="8"/>
  <c r="AS967" i="8"/>
  <c r="AR968" i="8"/>
  <c r="AK971" i="8"/>
  <c r="AS971" i="8"/>
  <c r="AK977" i="8"/>
  <c r="AS977" i="8"/>
  <c r="AT980" i="8"/>
  <c r="AR989" i="8"/>
  <c r="AR1001" i="8"/>
  <c r="AQ954" i="8"/>
  <c r="AK955" i="8"/>
  <c r="AS955" i="8"/>
  <c r="AP956" i="8"/>
  <c r="AM958" i="8"/>
  <c r="AU958" i="8"/>
  <c r="AI959" i="8"/>
  <c r="AN961" i="8"/>
  <c r="AL964" i="8"/>
  <c r="AT964" i="8"/>
  <c r="AI979" i="8"/>
  <c r="AH987" i="8"/>
  <c r="AP987" i="8"/>
  <c r="AN1004" i="8"/>
  <c r="AO961" i="8"/>
  <c r="AM964" i="8"/>
  <c r="AJ965" i="8"/>
  <c r="AR965" i="8"/>
  <c r="AM974" i="8"/>
  <c r="AL978" i="8"/>
  <c r="AT978" i="8"/>
  <c r="AI987" i="8"/>
  <c r="AQ987" i="8"/>
  <c r="AL990" i="8"/>
  <c r="AT990" i="8"/>
  <c r="AN992" i="8"/>
  <c r="AH996" i="8"/>
  <c r="AP996" i="8"/>
  <c r="AI1003" i="8"/>
  <c r="AQ1003" i="8"/>
  <c r="AO1004" i="8"/>
  <c r="AK947" i="8"/>
  <c r="AS947" i="8"/>
  <c r="AP948" i="8"/>
  <c r="AN954" i="8"/>
  <c r="AK958" i="8"/>
  <c r="AR962" i="8"/>
  <c r="AN963" i="8"/>
  <c r="AI969" i="8"/>
  <c r="AQ969" i="8"/>
  <c r="AM973" i="8"/>
  <c r="AU973" i="8"/>
  <c r="AR974" i="8"/>
  <c r="AM978" i="8"/>
  <c r="AU978" i="8"/>
  <c r="AI982" i="8"/>
  <c r="AQ982" i="8"/>
  <c r="AL984" i="8"/>
  <c r="AT984" i="8"/>
  <c r="AL987" i="8"/>
  <c r="AT987" i="8"/>
  <c r="AN989" i="8"/>
  <c r="AR994" i="8"/>
  <c r="AO995" i="8"/>
  <c r="AI997" i="8"/>
  <c r="AQ997" i="8"/>
  <c r="AR1000" i="8"/>
  <c r="AM1002" i="8"/>
  <c r="AU1002" i="8"/>
  <c r="AL942" i="8"/>
  <c r="AT942" i="8"/>
  <c r="AR950" i="8"/>
  <c r="AO954" i="8"/>
  <c r="AK956" i="8"/>
  <c r="AS956" i="8"/>
  <c r="AO959" i="8"/>
  <c r="AP960" i="8"/>
  <c r="AQ967" i="8"/>
  <c r="AR969" i="8"/>
  <c r="AI977" i="8"/>
  <c r="AQ977" i="8"/>
  <c r="AR997" i="8"/>
  <c r="AI950" i="8"/>
  <c r="AQ950" i="8"/>
  <c r="AR953" i="8"/>
  <c r="AL955" i="8"/>
  <c r="AT955" i="8"/>
  <c r="AR956" i="8"/>
  <c r="AM961" i="8"/>
  <c r="AS984" i="8"/>
  <c r="AN985" i="8"/>
  <c r="AR988" i="8"/>
  <c r="AM989" i="8"/>
  <c r="AU989" i="8"/>
  <c r="AU991" i="8"/>
  <c r="AI994" i="8"/>
  <c r="AQ994" i="8"/>
  <c r="AK1001" i="8"/>
  <c r="AH1002" i="8"/>
  <c r="AP1002" i="8"/>
  <c r="AM953" i="8"/>
  <c r="AU953" i="8"/>
  <c r="AJ957" i="8"/>
  <c r="AR957" i="8"/>
  <c r="AK960" i="8"/>
  <c r="AS960" i="8"/>
  <c r="AK965" i="8"/>
  <c r="AS965" i="8"/>
  <c r="AI967" i="8"/>
  <c r="AT968" i="8"/>
  <c r="AR970" i="8"/>
  <c r="AU971" i="8"/>
  <c r="AI975" i="8"/>
  <c r="AQ975" i="8"/>
  <c r="AR978" i="8"/>
  <c r="AM979" i="8"/>
  <c r="AK981" i="8"/>
  <c r="AS981" i="8"/>
  <c r="AI985" i="8"/>
  <c r="AQ985" i="8"/>
  <c r="AM986" i="8"/>
  <c r="AU986" i="8"/>
  <c r="AM990" i="8"/>
  <c r="AU990" i="8"/>
  <c r="AH991" i="8"/>
  <c r="AP991" i="8"/>
  <c r="AH999" i="8"/>
  <c r="AP999" i="8"/>
  <c r="AN1001" i="8"/>
  <c r="AK1004" i="8"/>
  <c r="AS1004" i="8"/>
  <c r="AM950" i="8"/>
  <c r="AU950" i="8"/>
  <c r="AN953" i="8"/>
  <c r="AH955" i="8"/>
  <c r="AP955" i="8"/>
  <c r="AH958" i="8"/>
  <c r="AP958" i="8"/>
  <c r="AI963" i="8"/>
  <c r="AQ963" i="8"/>
  <c r="AK964" i="8"/>
  <c r="AS964" i="8"/>
  <c r="AK987" i="8"/>
  <c r="AS987" i="8"/>
  <c r="AU994" i="8"/>
  <c r="AL1002" i="8"/>
  <c r="AT1002" i="8"/>
  <c r="AH963" i="8"/>
  <c r="AP963" i="8"/>
  <c r="AT967" i="8"/>
  <c r="AS968" i="8"/>
  <c r="AL970" i="8"/>
  <c r="AT970" i="8"/>
  <c r="AL971" i="8"/>
  <c r="AT972" i="8"/>
  <c r="AS973" i="8"/>
  <c r="AL974" i="8"/>
  <c r="AT974" i="8"/>
  <c r="AL975" i="8"/>
  <c r="AL976" i="8"/>
  <c r="AL980" i="8"/>
  <c r="AL983" i="8"/>
  <c r="AO997" i="8"/>
  <c r="AP1003" i="8"/>
  <c r="AN968" i="8"/>
  <c r="AO971" i="8"/>
  <c r="AN973" i="8"/>
  <c r="AN978" i="8"/>
  <c r="AO983" i="8"/>
  <c r="AN988" i="8"/>
  <c r="AK992" i="8"/>
  <c r="AM999" i="8"/>
  <c r="AU999" i="8"/>
  <c r="AN1000" i="8"/>
  <c r="AI1002" i="8"/>
  <c r="AK1003" i="8"/>
  <c r="AS1003" i="8"/>
  <c r="AL963" i="8"/>
  <c r="AT963" i="8"/>
  <c r="AP965" i="8"/>
  <c r="AH970" i="8"/>
  <c r="AP970" i="8"/>
  <c r="AP971" i="8"/>
  <c r="AH974" i="8"/>
  <c r="AP974" i="8"/>
  <c r="AH975" i="8"/>
  <c r="AP976" i="8"/>
  <c r="AH979" i="8"/>
  <c r="AH980" i="8"/>
  <c r="AP983" i="8"/>
  <c r="AJ984" i="8"/>
  <c r="AR984" i="8"/>
  <c r="AO988" i="8"/>
  <c r="AL992" i="8"/>
  <c r="AI965" i="8"/>
  <c r="AQ965" i="8"/>
  <c r="AL966" i="8"/>
  <c r="AT966" i="8"/>
  <c r="AO979" i="8"/>
  <c r="AR980" i="8"/>
  <c r="AM981" i="8"/>
  <c r="AU981" i="8"/>
  <c r="AH982" i="8"/>
  <c r="AP982" i="8"/>
  <c r="AL986" i="8"/>
  <c r="AT986" i="8"/>
  <c r="AO991" i="8"/>
  <c r="AI993" i="8"/>
  <c r="AQ993" i="8"/>
  <c r="AR996" i="8"/>
  <c r="AL998" i="8"/>
  <c r="AT998" i="8"/>
  <c r="AM965" i="8"/>
  <c r="AU965" i="8"/>
  <c r="AH966" i="8"/>
  <c r="AP966" i="8"/>
  <c r="AK979" i="8"/>
  <c r="AS979" i="8"/>
  <c r="AN980" i="8"/>
  <c r="AI981" i="8"/>
  <c r="AQ981" i="8"/>
  <c r="AL982" i="8"/>
  <c r="AT982" i="8"/>
  <c r="AH986" i="8"/>
  <c r="AP986" i="8"/>
  <c r="AK991" i="8"/>
  <c r="AS991" i="8"/>
  <c r="AM993" i="8"/>
  <c r="AU993" i="8"/>
  <c r="AN996" i="8"/>
  <c r="AH998" i="8"/>
  <c r="AP998" i="8"/>
  <c r="AR976" i="8"/>
  <c r="AM977" i="8"/>
  <c r="AU977" i="8"/>
  <c r="AH978" i="8"/>
  <c r="AP978" i="8"/>
  <c r="AN984" i="8"/>
  <c r="AO987" i="8"/>
  <c r="AI989" i="8"/>
  <c r="AQ989" i="8"/>
  <c r="AL994" i="8"/>
  <c r="AT994" i="8"/>
  <c r="AI1001" i="8"/>
  <c r="AQ1001" i="8"/>
  <c r="AR1004" i="8"/>
  <c r="AE2" i="1"/>
  <c r="AU64" i="1" s="1"/>
  <c r="W2" i="1"/>
  <c r="AM202" i="1" s="1"/>
  <c r="AC2" i="1"/>
  <c r="AS265" i="1" s="1"/>
  <c r="AU30" i="1"/>
  <c r="Z2" i="1"/>
  <c r="AP239" i="1" s="1"/>
  <c r="AB2" i="1"/>
  <c r="AR117" i="1" s="1"/>
  <c r="AU161" i="1"/>
  <c r="AM161" i="1"/>
  <c r="AM153" i="1"/>
  <c r="AU97" i="1"/>
  <c r="AM97" i="1"/>
  <c r="AU89" i="1"/>
  <c r="AU57" i="1"/>
  <c r="AM49" i="1"/>
  <c r="AM41" i="1"/>
  <c r="AD2" i="1"/>
  <c r="AT230" i="1" s="1"/>
  <c r="V2" i="1"/>
  <c r="AL25" i="1" s="1"/>
  <c r="AA2" i="1"/>
  <c r="AQ15" i="1" s="1"/>
  <c r="AM236" i="1"/>
  <c r="AS230" i="1"/>
  <c r="AU228" i="1"/>
  <c r="AS214" i="1"/>
  <c r="AU212" i="1"/>
  <c r="AM212" i="1"/>
  <c r="AM196" i="1"/>
  <c r="AR195" i="1"/>
  <c r="AM188" i="1"/>
  <c r="AM172" i="1"/>
  <c r="AS166" i="1"/>
  <c r="AU164" i="1"/>
  <c r="AU148" i="1"/>
  <c r="AM148" i="1"/>
  <c r="AR147" i="1"/>
  <c r="AM132" i="1"/>
  <c r="AS126" i="1"/>
  <c r="AM124" i="1"/>
  <c r="AU108" i="1"/>
  <c r="AM108" i="1"/>
  <c r="AS102" i="1"/>
  <c r="AR91" i="1"/>
  <c r="AS86" i="1"/>
  <c r="AM84" i="1"/>
  <c r="AP69" i="1"/>
  <c r="AU68" i="1"/>
  <c r="AM68" i="1"/>
  <c r="AS62" i="1"/>
  <c r="AU60" i="1"/>
  <c r="AM60" i="1"/>
  <c r="AS54" i="1"/>
  <c r="AU52" i="1"/>
  <c r="AM52" i="1"/>
  <c r="AS46" i="1"/>
  <c r="AU44" i="1"/>
  <c r="AM44" i="1"/>
  <c r="AR43" i="1"/>
  <c r="AQ40" i="1"/>
  <c r="X2" i="1"/>
  <c r="AN260" i="1" s="1"/>
  <c r="AS38" i="1"/>
  <c r="AM36" i="1"/>
  <c r="AQ32" i="1"/>
  <c r="AS30" i="1"/>
  <c r="AM28" i="1"/>
  <c r="AR27" i="1"/>
  <c r="AS22" i="1"/>
  <c r="AM20" i="1"/>
  <c r="AR19" i="1"/>
  <c r="AQ16" i="1"/>
  <c r="AS14" i="1"/>
  <c r="AP13" i="1"/>
  <c r="AM12" i="1"/>
  <c r="AS6" i="1"/>
  <c r="AQ11" i="1"/>
  <c r="AS9" i="1"/>
  <c r="AU7" i="1"/>
  <c r="AM7" i="1"/>
  <c r="AU10" i="1"/>
  <c r="AM10" i="1"/>
  <c r="AM29" i="1"/>
  <c r="AR28" i="1"/>
  <c r="AT26" i="1"/>
  <c r="AS23" i="1"/>
  <c r="AU21" i="1"/>
  <c r="AM21" i="1"/>
  <c r="AQ17" i="1"/>
  <c r="AS15" i="1"/>
  <c r="AU13" i="1"/>
  <c r="AM13" i="1"/>
  <c r="AS7" i="1"/>
  <c r="AU5" i="1"/>
  <c r="AM5" i="1"/>
  <c r="AQ36" i="1"/>
  <c r="AS34" i="1"/>
  <c r="AU32" i="1"/>
  <c r="AM32" i="1"/>
  <c r="AT29" i="1"/>
  <c r="AS26" i="1"/>
  <c r="AP25" i="1"/>
  <c r="AM24" i="1"/>
  <c r="AQ20" i="1"/>
  <c r="AS18" i="1"/>
  <c r="AP17" i="1"/>
  <c r="AU16" i="1"/>
  <c r="AM16" i="1"/>
  <c r="AR15" i="1"/>
  <c r="AS10" i="1"/>
  <c r="AP9" i="1"/>
  <c r="AU8" i="1"/>
  <c r="AM8" i="1"/>
  <c r="AU11" i="1"/>
  <c r="AM11" i="1"/>
  <c r="AT8" i="1"/>
  <c r="AS5" i="1"/>
  <c r="AN9" i="1"/>
  <c r="AS8" i="1"/>
  <c r="AU6" i="1"/>
  <c r="AM6" i="1"/>
  <c r="AR5" i="1"/>
  <c r="Y2" i="1"/>
  <c r="AO23" i="1" s="1"/>
  <c r="U2" i="1"/>
  <c r="AK580" i="1" s="1"/>
  <c r="T2" i="1"/>
  <c r="AJ707" i="1" s="1"/>
  <c r="S2" i="1"/>
  <c r="AI274" i="1" s="1"/>
  <c r="AK321" i="1"/>
  <c r="AI149" i="1"/>
  <c r="AI37" i="1"/>
  <c r="AK11" i="1"/>
  <c r="AI216" i="1"/>
  <c r="AI160" i="1"/>
  <c r="AI104" i="1"/>
  <c r="AI48" i="1"/>
  <c r="AK14" i="1"/>
  <c r="AI243" i="1"/>
  <c r="AK201" i="1"/>
  <c r="AI195" i="1"/>
  <c r="AK137" i="1"/>
  <c r="AI83" i="1"/>
  <c r="AK73" i="1"/>
  <c r="AI35" i="1"/>
  <c r="AK9" i="1"/>
  <c r="AK244" i="1"/>
  <c r="AI238" i="1"/>
  <c r="AI230" i="1"/>
  <c r="AJ185" i="1"/>
  <c r="AI182" i="1"/>
  <c r="AK180" i="1"/>
  <c r="AI126" i="1"/>
  <c r="AI118" i="1"/>
  <c r="AK116" i="1"/>
  <c r="AI78" i="1"/>
  <c r="AI70" i="1"/>
  <c r="AK52" i="1"/>
  <c r="AI30" i="1"/>
  <c r="AI22" i="1"/>
  <c r="AJ17" i="1"/>
  <c r="AI161" i="1"/>
  <c r="AI153" i="1"/>
  <c r="AK151" i="1"/>
  <c r="AI105" i="1"/>
  <c r="AI97" i="1"/>
  <c r="AK87" i="1"/>
  <c r="AI49" i="1"/>
  <c r="AI41" i="1"/>
  <c r="AK23" i="1"/>
  <c r="AW784" i="9" l="1"/>
  <c r="AW760" i="9"/>
  <c r="AW649" i="9"/>
  <c r="AW802" i="9"/>
  <c r="AW795" i="9"/>
  <c r="AW411" i="9"/>
  <c r="AW403" i="9"/>
  <c r="AW459" i="9"/>
  <c r="AW431" i="9"/>
  <c r="AW935" i="9"/>
  <c r="AW641" i="9"/>
  <c r="AW636" i="9"/>
  <c r="AW763" i="9"/>
  <c r="AW633" i="9"/>
  <c r="AW792" i="9"/>
  <c r="AW768" i="9"/>
  <c r="AW776" i="9"/>
  <c r="AW704" i="9"/>
  <c r="AN90" i="9"/>
  <c r="AW363" i="9"/>
  <c r="AW375" i="9"/>
  <c r="AW419" i="9"/>
  <c r="AW455" i="9"/>
  <c r="AW742" i="9"/>
  <c r="AW966" i="9"/>
  <c r="AN117" i="9"/>
  <c r="AW123" i="9"/>
  <c r="AN110" i="9"/>
  <c r="AW391" i="9"/>
  <c r="AW427" i="9"/>
  <c r="AW473" i="9"/>
  <c r="AW604" i="9"/>
  <c r="AW588" i="9"/>
  <c r="AN91" i="9"/>
  <c r="AN106" i="9"/>
  <c r="AN64" i="9"/>
  <c r="AW407" i="9"/>
  <c r="AW435" i="9"/>
  <c r="AW489" i="9"/>
  <c r="AW134" i="9"/>
  <c r="AN77" i="9"/>
  <c r="AW379" i="9"/>
  <c r="AW371" i="9"/>
  <c r="AW443" i="9"/>
  <c r="AW628" i="9"/>
  <c r="AW718" i="9"/>
  <c r="AW853" i="9"/>
  <c r="AW905" i="9"/>
  <c r="AN102" i="9"/>
  <c r="AU89" i="9"/>
  <c r="AW395" i="9"/>
  <c r="AW387" i="9"/>
  <c r="AW451" i="9"/>
  <c r="AW423" i="9"/>
  <c r="AW620" i="9"/>
  <c r="AW734" i="9"/>
  <c r="AW909" i="9"/>
  <c r="AW415" i="9"/>
  <c r="AW465" i="9"/>
  <c r="AW439" i="9"/>
  <c r="AW596" i="9"/>
  <c r="AW612" i="9"/>
  <c r="AW811" i="9"/>
  <c r="AW927" i="9"/>
  <c r="AW150" i="9"/>
  <c r="AN93" i="9"/>
  <c r="AN69" i="9"/>
  <c r="AW481" i="9"/>
  <c r="AW447" i="9"/>
  <c r="AW726" i="9"/>
  <c r="AW819" i="9"/>
  <c r="AW843" i="9"/>
  <c r="AN88" i="9"/>
  <c r="AW801" i="8"/>
  <c r="AH22" i="8"/>
  <c r="AH16" i="8"/>
  <c r="AH9" i="8"/>
  <c r="AP20" i="8"/>
  <c r="AP14" i="8"/>
  <c r="AP8" i="8"/>
  <c r="AH8" i="8"/>
  <c r="AP6" i="8"/>
  <c r="AW218" i="8"/>
  <c r="AH6" i="8"/>
  <c r="AW694" i="8"/>
  <c r="AI113" i="1"/>
  <c r="AI251" i="1"/>
  <c r="AI33" i="1"/>
  <c r="AI89" i="1"/>
  <c r="AI62" i="1"/>
  <c r="AI174" i="1"/>
  <c r="AI222" i="1"/>
  <c r="AI19" i="1"/>
  <c r="AI123" i="1"/>
  <c r="AI179" i="1"/>
  <c r="AJ230" i="1"/>
  <c r="AI32" i="1"/>
  <c r="AI88" i="1"/>
  <c r="AI144" i="1"/>
  <c r="AK206" i="1"/>
  <c r="AI5" i="1"/>
  <c r="AI109" i="1"/>
  <c r="AK218" i="1"/>
  <c r="AQ25" i="1"/>
  <c r="AR51" i="1"/>
  <c r="AR67" i="1"/>
  <c r="AR83" i="1"/>
  <c r="AU100" i="1"/>
  <c r="AS118" i="1"/>
  <c r="AS142" i="1"/>
  <c r="AM164" i="1"/>
  <c r="AR187" i="1"/>
  <c r="AP205" i="1"/>
  <c r="AM228" i="1"/>
  <c r="AM252" i="1"/>
  <c r="AP34" i="1"/>
  <c r="AM89" i="1"/>
  <c r="AM137" i="1"/>
  <c r="AU193" i="1"/>
  <c r="AU150" i="1"/>
  <c r="AI27" i="1"/>
  <c r="AI75" i="1"/>
  <c r="AI131" i="1"/>
  <c r="AI187" i="1"/>
  <c r="AI235" i="1"/>
  <c r="AI40" i="1"/>
  <c r="AI96" i="1"/>
  <c r="AI152" i="1"/>
  <c r="AI208" i="1"/>
  <c r="AI117" i="1"/>
  <c r="AI86" i="1"/>
  <c r="AI91" i="1"/>
  <c r="AI168" i="1"/>
  <c r="AI224" i="1"/>
  <c r="AI45" i="1"/>
  <c r="AI157" i="1"/>
  <c r="AI112" i="1"/>
  <c r="AI9" i="1"/>
  <c r="AI65" i="1"/>
  <c r="AI121" i="1"/>
  <c r="AI177" i="1"/>
  <c r="AI46" i="1"/>
  <c r="AI94" i="1"/>
  <c r="AI142" i="1"/>
  <c r="AI190" i="1"/>
  <c r="AI246" i="1"/>
  <c r="AI51" i="1"/>
  <c r="AI99" i="1"/>
  <c r="AI147" i="1"/>
  <c r="AI203" i="1"/>
  <c r="AI8" i="1"/>
  <c r="AI64" i="1"/>
  <c r="AI120" i="1"/>
  <c r="AI176" i="1"/>
  <c r="AI232" i="1"/>
  <c r="AI53" i="1"/>
  <c r="AI165" i="1"/>
  <c r="AQ7" i="1"/>
  <c r="AR20" i="1"/>
  <c r="AQ6" i="1"/>
  <c r="AT33" i="1"/>
  <c r="AT57" i="1"/>
  <c r="AS70" i="1"/>
  <c r="AM92" i="1"/>
  <c r="AS110" i="1"/>
  <c r="AU132" i="1"/>
  <c r="AR155" i="1"/>
  <c r="AS174" i="1"/>
  <c r="AS198" i="1"/>
  <c r="AR219" i="1"/>
  <c r="AS238" i="1"/>
  <c r="AM9" i="1"/>
  <c r="AS59" i="1"/>
  <c r="AM113" i="1"/>
  <c r="AU169" i="1"/>
  <c r="AS40" i="1"/>
  <c r="AI169" i="1"/>
  <c r="AI43" i="1"/>
  <c r="AI56" i="1"/>
  <c r="AI17" i="1"/>
  <c r="AI73" i="1"/>
  <c r="AI129" i="1"/>
  <c r="AI185" i="1"/>
  <c r="AJ97" i="1"/>
  <c r="AI150" i="1"/>
  <c r="AI198" i="1"/>
  <c r="AI254" i="1"/>
  <c r="AI59" i="1"/>
  <c r="AJ102" i="1"/>
  <c r="AI155" i="1"/>
  <c r="AI211" i="1"/>
  <c r="AI72" i="1"/>
  <c r="AI128" i="1"/>
  <c r="AI184" i="1"/>
  <c r="AI240" i="1"/>
  <c r="AI61" i="1"/>
  <c r="AI173" i="1"/>
  <c r="AQ28" i="1"/>
  <c r="AQ8" i="1"/>
  <c r="AR35" i="1"/>
  <c r="AM76" i="1"/>
  <c r="AS94" i="1"/>
  <c r="AR115" i="1"/>
  <c r="AS134" i="1"/>
  <c r="AM156" i="1"/>
  <c r="AM180" i="1"/>
  <c r="AR203" i="1"/>
  <c r="AM220" i="1"/>
  <c r="AR243" i="1"/>
  <c r="AM17" i="1"/>
  <c r="AM73" i="1"/>
  <c r="AM121" i="1"/>
  <c r="AM177" i="1"/>
  <c r="AS48" i="1"/>
  <c r="AI38" i="1"/>
  <c r="AI139" i="1"/>
  <c r="AI81" i="1"/>
  <c r="AI137" i="1"/>
  <c r="AI6" i="1"/>
  <c r="AI54" i="1"/>
  <c r="AI102" i="1"/>
  <c r="AI158" i="1"/>
  <c r="AI206" i="1"/>
  <c r="AJ62" i="1"/>
  <c r="AI107" i="1"/>
  <c r="AI163" i="1"/>
  <c r="AI219" i="1"/>
  <c r="AI16" i="1"/>
  <c r="AK78" i="1"/>
  <c r="AI136" i="1"/>
  <c r="AI192" i="1"/>
  <c r="AI248" i="1"/>
  <c r="AI93" i="1"/>
  <c r="AI116" i="1"/>
  <c r="AQ9" i="1"/>
  <c r="AR11" i="1"/>
  <c r="AQ24" i="1"/>
  <c r="AQ48" i="1"/>
  <c r="AU76" i="1"/>
  <c r="AR99" i="1"/>
  <c r="AM116" i="1"/>
  <c r="AR139" i="1"/>
  <c r="AU156" i="1"/>
  <c r="AU180" i="1"/>
  <c r="AM204" i="1"/>
  <c r="AU220" i="1"/>
  <c r="AM244" i="1"/>
  <c r="AS27" i="1"/>
  <c r="AU73" i="1"/>
  <c r="AU121" i="1"/>
  <c r="AM185" i="1"/>
  <c r="AU110" i="1"/>
  <c r="AI57" i="1"/>
  <c r="AI134" i="1"/>
  <c r="AI25" i="1"/>
  <c r="AI145" i="1"/>
  <c r="AI14" i="1"/>
  <c r="AJ57" i="1"/>
  <c r="AI110" i="1"/>
  <c r="AI166" i="1"/>
  <c r="AI214" i="1"/>
  <c r="AI11" i="1"/>
  <c r="AI67" i="1"/>
  <c r="AI115" i="1"/>
  <c r="AI171" i="1"/>
  <c r="AI227" i="1"/>
  <c r="AI24" i="1"/>
  <c r="AI80" i="1"/>
  <c r="AK142" i="1"/>
  <c r="AI200" i="1"/>
  <c r="AI256" i="1"/>
  <c r="AI101" i="1"/>
  <c r="AK154" i="1"/>
  <c r="AR12" i="1"/>
  <c r="AR6" i="1"/>
  <c r="AT49" i="1"/>
  <c r="AS78" i="1"/>
  <c r="AM100" i="1"/>
  <c r="AU116" i="1"/>
  <c r="AM140" i="1"/>
  <c r="AP157" i="1"/>
  <c r="AS182" i="1"/>
  <c r="AU204" i="1"/>
  <c r="AS222" i="1"/>
  <c r="AU244" i="1"/>
  <c r="AM33" i="1"/>
  <c r="AU81" i="1"/>
  <c r="AU129" i="1"/>
  <c r="AM193" i="1"/>
  <c r="AU142" i="1"/>
  <c r="AK153" i="9"/>
  <c r="AW153" i="9" s="1"/>
  <c r="AK173" i="9"/>
  <c r="AW173" i="9" s="1"/>
  <c r="AK121" i="9"/>
  <c r="AW121" i="9" s="1"/>
  <c r="AN86" i="9"/>
  <c r="AK160" i="9"/>
  <c r="AK179" i="9"/>
  <c r="AK128" i="9"/>
  <c r="AK147" i="9"/>
  <c r="AW147" i="9" s="1"/>
  <c r="AN101" i="9"/>
  <c r="AK166" i="9"/>
  <c r="AW166" i="9" s="1"/>
  <c r="AK102" i="9"/>
  <c r="AK67" i="9"/>
  <c r="AM47" i="9"/>
  <c r="AN96" i="9"/>
  <c r="AM39" i="9"/>
  <c r="AM105" i="9"/>
  <c r="AW105" i="9" s="1"/>
  <c r="AM15" i="9"/>
  <c r="AM87" i="9"/>
  <c r="AM7" i="9"/>
  <c r="AM100" i="9"/>
  <c r="AM115" i="9"/>
  <c r="AN40" i="9"/>
  <c r="AN16" i="9"/>
  <c r="AN115" i="9"/>
  <c r="AN48" i="9"/>
  <c r="AN8" i="9"/>
  <c r="AS68" i="9"/>
  <c r="AS117" i="9"/>
  <c r="AS113" i="9"/>
  <c r="AS35" i="9"/>
  <c r="AS102" i="9"/>
  <c r="AX102" i="9" s="1"/>
  <c r="AY102" i="9" s="1"/>
  <c r="AS115" i="9"/>
  <c r="AS104" i="9"/>
  <c r="AS64" i="9"/>
  <c r="AS89" i="9"/>
  <c r="AS88" i="9"/>
  <c r="AU113" i="9"/>
  <c r="AJ38" i="8"/>
  <c r="AK164" i="8"/>
  <c r="AK220" i="8"/>
  <c r="AL16" i="8"/>
  <c r="AK64" i="8"/>
  <c r="AL20" i="8"/>
  <c r="AO76" i="8"/>
  <c r="AR23" i="8"/>
  <c r="AS66" i="8"/>
  <c r="AS34" i="8"/>
  <c r="AS86" i="8"/>
  <c r="AS82" i="8"/>
  <c r="AS74" i="8"/>
  <c r="AS70" i="8"/>
  <c r="AS180" i="8"/>
  <c r="AI21" i="1"/>
  <c r="AI77" i="1"/>
  <c r="AK139" i="1"/>
  <c r="AI52" i="1"/>
  <c r="AK473" i="1"/>
  <c r="AI29" i="1"/>
  <c r="AI85" i="1"/>
  <c r="AI141" i="1"/>
  <c r="AK90" i="1"/>
  <c r="AK497" i="1"/>
  <c r="AU33" i="1"/>
  <c r="AM65" i="1"/>
  <c r="AS91" i="1"/>
  <c r="AM129" i="1"/>
  <c r="AM169" i="1"/>
  <c r="AS195" i="1"/>
  <c r="AU54" i="1"/>
  <c r="AS168" i="1"/>
  <c r="AM62" i="1"/>
  <c r="AU182" i="1"/>
  <c r="AU70" i="1"/>
  <c r="AS208" i="1"/>
  <c r="AS11" i="1"/>
  <c r="AU41" i="1"/>
  <c r="AM81" i="1"/>
  <c r="AM105" i="1"/>
  <c r="AM145" i="1"/>
  <c r="AU177" i="1"/>
  <c r="AU14" i="1"/>
  <c r="AU78" i="1"/>
  <c r="AU238" i="1"/>
  <c r="AI69" i="1"/>
  <c r="AI125" i="1"/>
  <c r="AI181" i="1"/>
  <c r="AI339" i="1"/>
  <c r="AI13" i="1"/>
  <c r="AK75" i="1"/>
  <c r="AI133" i="1"/>
  <c r="AK26" i="1"/>
  <c r="AK385" i="1"/>
  <c r="AM25" i="1"/>
  <c r="AM57" i="1"/>
  <c r="AS83" i="1"/>
  <c r="AU113" i="1"/>
  <c r="AU153" i="1"/>
  <c r="AU185" i="1"/>
  <c r="AU38" i="1"/>
  <c r="AM134" i="1"/>
  <c r="AU35" i="1"/>
  <c r="AI36" i="1"/>
  <c r="AI100" i="1"/>
  <c r="AI244" i="1"/>
  <c r="AI635" i="1"/>
  <c r="AI44" i="1"/>
  <c r="AI108" i="1"/>
  <c r="AI384" i="1"/>
  <c r="AI60" i="1"/>
  <c r="AI132" i="1"/>
  <c r="AI12" i="1"/>
  <c r="AI68" i="1"/>
  <c r="AI427" i="1"/>
  <c r="AI20" i="1"/>
  <c r="AI76" i="1"/>
  <c r="AI164" i="1"/>
  <c r="AI84" i="1"/>
  <c r="AI172" i="1"/>
  <c r="AI28" i="1"/>
  <c r="AI515" i="1"/>
  <c r="AI298" i="1"/>
  <c r="AI260" i="1"/>
  <c r="AI347" i="1"/>
  <c r="AI435" i="1"/>
  <c r="AI523" i="1"/>
  <c r="AI264" i="1"/>
  <c r="AI448" i="1"/>
  <c r="AI197" i="1"/>
  <c r="AI434" i="1"/>
  <c r="AI180" i="1"/>
  <c r="AI259" i="1"/>
  <c r="AI363" i="1"/>
  <c r="AI451" i="1"/>
  <c r="AI539" i="1"/>
  <c r="AI272" i="1"/>
  <c r="AI464" i="1"/>
  <c r="AI221" i="1"/>
  <c r="AI196" i="1"/>
  <c r="AI283" i="1"/>
  <c r="AI371" i="1"/>
  <c r="AI459" i="1"/>
  <c r="AI555" i="1"/>
  <c r="AI288" i="1"/>
  <c r="AI488" i="1"/>
  <c r="AI269" i="1"/>
  <c r="AI268" i="1"/>
  <c r="AI204" i="1"/>
  <c r="AI299" i="1"/>
  <c r="AI563" i="1"/>
  <c r="AI296" i="1"/>
  <c r="AI496" i="1"/>
  <c r="AI317" i="1"/>
  <c r="AI789" i="1"/>
  <c r="AI307" i="1"/>
  <c r="AI395" i="1"/>
  <c r="AI483" i="1"/>
  <c r="AI571" i="1"/>
  <c r="AI336" i="1"/>
  <c r="AI520" i="1"/>
  <c r="AI541" i="1"/>
  <c r="AI140" i="1"/>
  <c r="AI228" i="1"/>
  <c r="AI403" i="1"/>
  <c r="AI595" i="1"/>
  <c r="AI360" i="1"/>
  <c r="AI544" i="1"/>
  <c r="AI236" i="1"/>
  <c r="AI331" i="1"/>
  <c r="AI419" i="1"/>
  <c r="AI507" i="1"/>
  <c r="AI611" i="1"/>
  <c r="AI376" i="1"/>
  <c r="AI640" i="1"/>
  <c r="AJ64" i="1"/>
  <c r="AK243" i="1"/>
  <c r="AJ55" i="1"/>
  <c r="AK558" i="1"/>
  <c r="AJ283" i="1"/>
  <c r="AJ443" i="1"/>
  <c r="AJ635" i="1"/>
  <c r="AJ360" i="1"/>
  <c r="AJ151" i="1"/>
  <c r="AJ104" i="1"/>
  <c r="AJ334" i="1"/>
  <c r="AJ606" i="1"/>
  <c r="AK310" i="1"/>
  <c r="AK422" i="1"/>
  <c r="AK534" i="1"/>
  <c r="AK88" i="1"/>
  <c r="AK488" i="1"/>
  <c r="AK192" i="1"/>
  <c r="AK600" i="1"/>
  <c r="AK665" i="1"/>
  <c r="AK328" i="1"/>
  <c r="AK654" i="1"/>
  <c r="AK408" i="1"/>
  <c r="AK510" i="1"/>
  <c r="AK678" i="1"/>
  <c r="AK398" i="1"/>
  <c r="AK464" i="1"/>
  <c r="AM38" i="1"/>
  <c r="AM70" i="1"/>
  <c r="AM27" i="1"/>
  <c r="AM78" i="1"/>
  <c r="AM14" i="1"/>
  <c r="AM46" i="1"/>
  <c r="AM174" i="1"/>
  <c r="AM91" i="1"/>
  <c r="AM86" i="1"/>
  <c r="AM179" i="1"/>
  <c r="AM22" i="1"/>
  <c r="AM54" i="1"/>
  <c r="AM94" i="1"/>
  <c r="AM267" i="1"/>
  <c r="AM30" i="1"/>
  <c r="AM222" i="1"/>
  <c r="AM144" i="1"/>
  <c r="AM142" i="1"/>
  <c r="AM182" i="1"/>
  <c r="AM230" i="1"/>
  <c r="AM35" i="1"/>
  <c r="AM107" i="1"/>
  <c r="AM187" i="1"/>
  <c r="AM48" i="1"/>
  <c r="AM160" i="1"/>
  <c r="AM197" i="1"/>
  <c r="AM79" i="1"/>
  <c r="AM238" i="1"/>
  <c r="AM115" i="1"/>
  <c r="AM203" i="1"/>
  <c r="AM64" i="1"/>
  <c r="AM184" i="1"/>
  <c r="AM61" i="1"/>
  <c r="AM221" i="1"/>
  <c r="AM95" i="1"/>
  <c r="AM102" i="1"/>
  <c r="AM150" i="1"/>
  <c r="AM190" i="1"/>
  <c r="AM43" i="1"/>
  <c r="AM123" i="1"/>
  <c r="AM211" i="1"/>
  <c r="AM72" i="1"/>
  <c r="AM192" i="1"/>
  <c r="AM69" i="1"/>
  <c r="AM34" i="1"/>
  <c r="AM110" i="1"/>
  <c r="AM198" i="1"/>
  <c r="AM246" i="1"/>
  <c r="AM51" i="1"/>
  <c r="AM139" i="1"/>
  <c r="AM219" i="1"/>
  <c r="AM80" i="1"/>
  <c r="AM208" i="1"/>
  <c r="AM93" i="1"/>
  <c r="AM42" i="1"/>
  <c r="AM158" i="1"/>
  <c r="AM206" i="1"/>
  <c r="AM254" i="1"/>
  <c r="AM59" i="1"/>
  <c r="AM147" i="1"/>
  <c r="AM235" i="1"/>
  <c r="AM88" i="1"/>
  <c r="AM216" i="1"/>
  <c r="AM125" i="1"/>
  <c r="AM98" i="1"/>
  <c r="AM118" i="1"/>
  <c r="AM166" i="1"/>
  <c r="AM67" i="1"/>
  <c r="AM155" i="1"/>
  <c r="AM243" i="1"/>
  <c r="AM104" i="1"/>
  <c r="AM248" i="1"/>
  <c r="AM133" i="1"/>
  <c r="AM162" i="1"/>
  <c r="AM126" i="1"/>
  <c r="AM214" i="1"/>
  <c r="AM19" i="1"/>
  <c r="AM83" i="1"/>
  <c r="AM171" i="1"/>
  <c r="AM251" i="1"/>
  <c r="AM120" i="1"/>
  <c r="AM256" i="1"/>
  <c r="AM157" i="1"/>
  <c r="AM170" i="1"/>
  <c r="AM189" i="1"/>
  <c r="AM15" i="1"/>
  <c r="AN31" i="1"/>
  <c r="AN7" i="1"/>
  <c r="AN164" i="1"/>
  <c r="AN100" i="1"/>
  <c r="AN132" i="1"/>
  <c r="AN196" i="1"/>
  <c r="AO11" i="1"/>
  <c r="AO5" i="1"/>
  <c r="AO151" i="1"/>
  <c r="AP103" i="1"/>
  <c r="AP90" i="1"/>
  <c r="AP44" i="1"/>
  <c r="AP79" i="1"/>
  <c r="AP12" i="1"/>
  <c r="AP106" i="1"/>
  <c r="AQ232" i="1"/>
  <c r="AQ5" i="1"/>
  <c r="AQ53" i="1"/>
  <c r="AQ77" i="1"/>
  <c r="AQ93" i="1"/>
  <c r="AQ66" i="1"/>
  <c r="AQ90" i="1"/>
  <c r="AQ128" i="1"/>
  <c r="AQ130" i="1"/>
  <c r="AQ80" i="1"/>
  <c r="AQ184" i="1"/>
  <c r="AQ181" i="1"/>
  <c r="AQ74" i="1"/>
  <c r="AR141" i="1"/>
  <c r="AQ170" i="1"/>
  <c r="AQ152" i="1"/>
  <c r="AQ224" i="1"/>
  <c r="AQ37" i="1"/>
  <c r="AQ61" i="1"/>
  <c r="AQ106" i="1"/>
  <c r="AQ136" i="1"/>
  <c r="AQ192" i="1"/>
  <c r="AQ72" i="1"/>
  <c r="AQ88" i="1"/>
  <c r="AQ104" i="1"/>
  <c r="AQ120" i="1"/>
  <c r="AQ176" i="1"/>
  <c r="AQ21" i="1"/>
  <c r="AQ109" i="1"/>
  <c r="AR72" i="1"/>
  <c r="AR104" i="1"/>
  <c r="AR45" i="1"/>
  <c r="AR144" i="1"/>
  <c r="AR64" i="1"/>
  <c r="AR120" i="1"/>
  <c r="AR88" i="1"/>
  <c r="AR176" i="1"/>
  <c r="AT10" i="1"/>
  <c r="AT7" i="1"/>
  <c r="AT65" i="1"/>
  <c r="AT89" i="1"/>
  <c r="AS131" i="1"/>
  <c r="AS128" i="1"/>
  <c r="AT11" i="1"/>
  <c r="AT17" i="1"/>
  <c r="AS43" i="1"/>
  <c r="AS32" i="1"/>
  <c r="AS104" i="1"/>
  <c r="AT21" i="1"/>
  <c r="AT13" i="1"/>
  <c r="AT81" i="1"/>
  <c r="AS51" i="1"/>
  <c r="AS67" i="1"/>
  <c r="AS99" i="1"/>
  <c r="AS163" i="1"/>
  <c r="AS64" i="1"/>
  <c r="AS80" i="1"/>
  <c r="AS147" i="1"/>
  <c r="AS16" i="1"/>
  <c r="AS112" i="1"/>
  <c r="AT97" i="1"/>
  <c r="AT153" i="1"/>
  <c r="AT19" i="1"/>
  <c r="AT113" i="1"/>
  <c r="AT185" i="1"/>
  <c r="AT217" i="1"/>
  <c r="AT249" i="1"/>
  <c r="AT115" i="1"/>
  <c r="AU59" i="1"/>
  <c r="AT147" i="1"/>
  <c r="AT129" i="1"/>
  <c r="AT145" i="1"/>
  <c r="AT177" i="1"/>
  <c r="AU235" i="1"/>
  <c r="AT161" i="1"/>
  <c r="AT193" i="1"/>
  <c r="AT209" i="1"/>
  <c r="AT241" i="1"/>
  <c r="AU171" i="1"/>
  <c r="AU107" i="1"/>
  <c r="AT121" i="1"/>
  <c r="AM113" i="9"/>
  <c r="AM86" i="9"/>
  <c r="AM65" i="9"/>
  <c r="AN99" i="9"/>
  <c r="AW99" i="9" s="1"/>
  <c r="AN80" i="9"/>
  <c r="AS72" i="9"/>
  <c r="AN74" i="9"/>
  <c r="AN34" i="9"/>
  <c r="AM74" i="9"/>
  <c r="AM35" i="9"/>
  <c r="AS61" i="9"/>
  <c r="AS32" i="9"/>
  <c r="AK202" i="9"/>
  <c r="AK177" i="9"/>
  <c r="AW177" i="9" s="1"/>
  <c r="AK171" i="9"/>
  <c r="AW171" i="9" s="1"/>
  <c r="AK165" i="9"/>
  <c r="AW165" i="9" s="1"/>
  <c r="AK158" i="9"/>
  <c r="AW158" i="9" s="1"/>
  <c r="AK152" i="9"/>
  <c r="AW152" i="9" s="1"/>
  <c r="AK145" i="9"/>
  <c r="AW145" i="9" s="1"/>
  <c r="AK139" i="9"/>
  <c r="AW139" i="9" s="1"/>
  <c r="AK133" i="9"/>
  <c r="AK126" i="9"/>
  <c r="AW126" i="9" s="1"/>
  <c r="AK120" i="9"/>
  <c r="AW120" i="9" s="1"/>
  <c r="AM89" i="9"/>
  <c r="AM62" i="9"/>
  <c r="AN107" i="9"/>
  <c r="AM111" i="9"/>
  <c r="AK72" i="9"/>
  <c r="AW72" i="9" s="1"/>
  <c r="AN67" i="9"/>
  <c r="AN32" i="9"/>
  <c r="AM67" i="9"/>
  <c r="AM31" i="9"/>
  <c r="AS60" i="9"/>
  <c r="AS27" i="9"/>
  <c r="AK112" i="9"/>
  <c r="AK110" i="9"/>
  <c r="AK93" i="9"/>
  <c r="AN94" i="9"/>
  <c r="AK113" i="9"/>
  <c r="AW113" i="9" s="1"/>
  <c r="AN58" i="9"/>
  <c r="AN26" i="9"/>
  <c r="AM59" i="9"/>
  <c r="AM27" i="9"/>
  <c r="AS56" i="9"/>
  <c r="AS24" i="9"/>
  <c r="AK198" i="9"/>
  <c r="AK176" i="9"/>
  <c r="AW176" i="9" s="1"/>
  <c r="AK169" i="9"/>
  <c r="AW169" i="9" s="1"/>
  <c r="AK163" i="9"/>
  <c r="AW163" i="9" s="1"/>
  <c r="AK157" i="9"/>
  <c r="AK150" i="9"/>
  <c r="AV150" i="9" s="1"/>
  <c r="D151" i="12" s="1"/>
  <c r="AK144" i="9"/>
  <c r="AW144" i="9" s="1"/>
  <c r="AK137" i="9"/>
  <c r="AW137" i="9" s="1"/>
  <c r="AK131" i="9"/>
  <c r="AW131" i="9" s="1"/>
  <c r="AK125" i="9"/>
  <c r="AW125" i="9" s="1"/>
  <c r="AK77" i="9"/>
  <c r="AW77" i="9" s="1"/>
  <c r="AK117" i="9"/>
  <c r="AM94" i="9"/>
  <c r="AK96" i="9"/>
  <c r="AW96" i="9" s="1"/>
  <c r="AN56" i="9"/>
  <c r="AN24" i="9"/>
  <c r="AM55" i="9"/>
  <c r="AM23" i="9"/>
  <c r="AS51" i="9"/>
  <c r="AS19" i="9"/>
  <c r="AK97" i="9"/>
  <c r="AK89" i="9"/>
  <c r="AN50" i="9"/>
  <c r="AN18" i="9"/>
  <c r="AM51" i="9"/>
  <c r="AM19" i="9"/>
  <c r="AS48" i="9"/>
  <c r="AS16" i="9"/>
  <c r="AK186" i="9"/>
  <c r="AK174" i="9"/>
  <c r="AX174" i="9" s="1"/>
  <c r="AY174" i="9" s="1"/>
  <c r="AK168" i="9"/>
  <c r="AK161" i="9"/>
  <c r="AK155" i="9"/>
  <c r="AW155" i="9" s="1"/>
  <c r="AK149" i="9"/>
  <c r="AW149" i="9" s="1"/>
  <c r="AK142" i="9"/>
  <c r="AW142" i="9" s="1"/>
  <c r="AK136" i="9"/>
  <c r="AK129" i="9"/>
  <c r="AK123" i="9"/>
  <c r="AX123" i="9" s="1"/>
  <c r="AY123" i="9" s="1"/>
  <c r="AK91" i="9"/>
  <c r="AW91" i="9" s="1"/>
  <c r="AK59" i="9"/>
  <c r="AW59" i="9" s="1"/>
  <c r="AS43" i="9"/>
  <c r="AS11" i="9"/>
  <c r="AN72" i="9"/>
  <c r="AN109" i="9"/>
  <c r="AK64" i="9"/>
  <c r="AW64" i="9" s="1"/>
  <c r="AK115" i="9"/>
  <c r="AW115" i="9" s="1"/>
  <c r="AN118" i="9"/>
  <c r="AV118" i="9" s="1"/>
  <c r="D119" i="12" s="1"/>
  <c r="AN42" i="9"/>
  <c r="AN10" i="9"/>
  <c r="AM43" i="9"/>
  <c r="AM11" i="9"/>
  <c r="AS73" i="9"/>
  <c r="AS40" i="9"/>
  <c r="AS8" i="9"/>
  <c r="AO999" i="8"/>
  <c r="AO960" i="8"/>
  <c r="AO891" i="8"/>
  <c r="AO925" i="8"/>
  <c r="AO883" i="8"/>
  <c r="AO871" i="8"/>
  <c r="AO856" i="8"/>
  <c r="AO816" i="8"/>
  <c r="AO849" i="8"/>
  <c r="AO823" i="8"/>
  <c r="AO822" i="8"/>
  <c r="AO830" i="8"/>
  <c r="AO764" i="8"/>
  <c r="AO786" i="8"/>
  <c r="AO746" i="8"/>
  <c r="AO740" i="8"/>
  <c r="AO664" i="8"/>
  <c r="AO702" i="8"/>
  <c r="AO674" i="8"/>
  <c r="AO666" i="8"/>
  <c r="AO618" i="8"/>
  <c r="AO596" i="8"/>
  <c r="AO652" i="8"/>
  <c r="AO537" i="8"/>
  <c r="AO531" i="8"/>
  <c r="AO529" i="8"/>
  <c r="AO521" i="8"/>
  <c r="AO547" i="8"/>
  <c r="AO600" i="8"/>
  <c r="AO571" i="8"/>
  <c r="AO528" i="8"/>
  <c r="AO412" i="8"/>
  <c r="AO356" i="8"/>
  <c r="AO392" i="8"/>
  <c r="AO353" i="8"/>
  <c r="AO518" i="8"/>
  <c r="AO490" i="8"/>
  <c r="AO478" i="8"/>
  <c r="AO467" i="8"/>
  <c r="AO459" i="8"/>
  <c r="AO451" i="8"/>
  <c r="AW451" i="8" s="1"/>
  <c r="AO443" i="8"/>
  <c r="AO435" i="8"/>
  <c r="AO424" i="8"/>
  <c r="AO414" i="8"/>
  <c r="AO401" i="8"/>
  <c r="AO281" i="8"/>
  <c r="AO270" i="8"/>
  <c r="AO251" i="8"/>
  <c r="AO299" i="8"/>
  <c r="AO275" i="8"/>
  <c r="AO297" i="8"/>
  <c r="AO280" i="8"/>
  <c r="AO210" i="8"/>
  <c r="AO323" i="8"/>
  <c r="AO304" i="8"/>
  <c r="AO221" i="8"/>
  <c r="AO319" i="8"/>
  <c r="AO172" i="8"/>
  <c r="AO204" i="8"/>
  <c r="AO115" i="8"/>
  <c r="AO202" i="8"/>
  <c r="AO145" i="8"/>
  <c r="AO113" i="8"/>
  <c r="AO62" i="8"/>
  <c r="AO24" i="8"/>
  <c r="AS72" i="8"/>
  <c r="AO50" i="8"/>
  <c r="AO33" i="8"/>
  <c r="AO46" i="8"/>
  <c r="AO38" i="8"/>
  <c r="AL14" i="8"/>
  <c r="AO972" i="8"/>
  <c r="AO1003" i="8"/>
  <c r="AO962" i="8"/>
  <c r="AO951" i="8"/>
  <c r="AO957" i="8"/>
  <c r="AO931" i="8"/>
  <c r="AO941" i="8"/>
  <c r="AO948" i="8"/>
  <c r="AW948" i="8" s="1"/>
  <c r="AO888" i="8"/>
  <c r="AO880" i="8"/>
  <c r="AO909" i="8"/>
  <c r="AO899" i="8"/>
  <c r="AO848" i="8"/>
  <c r="AO875" i="8"/>
  <c r="AO852" i="8"/>
  <c r="AO845" i="8"/>
  <c r="AW845" i="8" s="1"/>
  <c r="AO818" i="8"/>
  <c r="AO770" i="8"/>
  <c r="AO774" i="8"/>
  <c r="AO753" i="8"/>
  <c r="AO772" i="8"/>
  <c r="AO672" i="8"/>
  <c r="AO733" i="8"/>
  <c r="AO718" i="8"/>
  <c r="AO626" i="8"/>
  <c r="AO650" i="8"/>
  <c r="AO604" i="8"/>
  <c r="AO526" i="8"/>
  <c r="AO507" i="8"/>
  <c r="AO542" i="8"/>
  <c r="AO520" i="8"/>
  <c r="AO599" i="8"/>
  <c r="AO569" i="8"/>
  <c r="AO557" i="8"/>
  <c r="AO408" i="8"/>
  <c r="AO377" i="8"/>
  <c r="AO503" i="8"/>
  <c r="AO487" i="8"/>
  <c r="AO477" i="8"/>
  <c r="AO466" i="8"/>
  <c r="AO458" i="8"/>
  <c r="AO450" i="8"/>
  <c r="AO442" i="8"/>
  <c r="AO434" i="8"/>
  <c r="AO423" i="8"/>
  <c r="AO413" i="8"/>
  <c r="AO294" i="8"/>
  <c r="AO279" i="8"/>
  <c r="AO320" i="8"/>
  <c r="AO364" i="8"/>
  <c r="AO326" i="8"/>
  <c r="AO310" i="8"/>
  <c r="AO295" i="8"/>
  <c r="AO321" i="8"/>
  <c r="AO215" i="8"/>
  <c r="AO252" i="8"/>
  <c r="AO302" i="8"/>
  <c r="AO242" i="8"/>
  <c r="AO231" i="8"/>
  <c r="AO197" i="8"/>
  <c r="AO239" i="8"/>
  <c r="AO186" i="8"/>
  <c r="AO223" i="8"/>
  <c r="AO179" i="8"/>
  <c r="AO109" i="8"/>
  <c r="AO164" i="8"/>
  <c r="AO155" i="8"/>
  <c r="AO107" i="8"/>
  <c r="AO191" i="8"/>
  <c r="AW191" i="8" s="1"/>
  <c r="AO105" i="8"/>
  <c r="AO119" i="8"/>
  <c r="AO219" i="8"/>
  <c r="AO170" i="8"/>
  <c r="AK32" i="8"/>
  <c r="AK45" i="8"/>
  <c r="AL21" i="8"/>
  <c r="AL13" i="8"/>
  <c r="AO992" i="8"/>
  <c r="AO952" i="8"/>
  <c r="AO879" i="8"/>
  <c r="AO863" i="8"/>
  <c r="AO826" i="8"/>
  <c r="AO811" i="8"/>
  <c r="AO869" i="8"/>
  <c r="AO859" i="8"/>
  <c r="AO820" i="8"/>
  <c r="AO797" i="8"/>
  <c r="AO803" i="8"/>
  <c r="AO798" i="8"/>
  <c r="AO777" i="8"/>
  <c r="AO744" i="8"/>
  <c r="AO713" i="8"/>
  <c r="AO767" i="8"/>
  <c r="AO732" i="8"/>
  <c r="AO658" i="8"/>
  <c r="AO602" i="8"/>
  <c r="AO578" i="8"/>
  <c r="AO646" i="8"/>
  <c r="AO552" i="8"/>
  <c r="AO509" i="8"/>
  <c r="AO558" i="8"/>
  <c r="AO536" i="8"/>
  <c r="AO597" i="8"/>
  <c r="AO568" i="8"/>
  <c r="AO393" i="8"/>
  <c r="AO404" i="8"/>
  <c r="AO332" i="8"/>
  <c r="AO372" i="8"/>
  <c r="AO502" i="8"/>
  <c r="AO486" i="8"/>
  <c r="AO475" i="8"/>
  <c r="AO465" i="8"/>
  <c r="AO457" i="8"/>
  <c r="AO449" i="8"/>
  <c r="AO441" i="8"/>
  <c r="AO432" i="8"/>
  <c r="AO422" i="8"/>
  <c r="AO194" i="8"/>
  <c r="AO263" i="8"/>
  <c r="AO195" i="8"/>
  <c r="AO180" i="8"/>
  <c r="AO175" i="8"/>
  <c r="AO159" i="8"/>
  <c r="AO111" i="8"/>
  <c r="AO157" i="8"/>
  <c r="AO153" i="8"/>
  <c r="AO205" i="8"/>
  <c r="AO203" i="8"/>
  <c r="AO181" i="8"/>
  <c r="AO60" i="8"/>
  <c r="AL12" i="8"/>
  <c r="AO1000" i="8"/>
  <c r="AO984" i="8"/>
  <c r="AO964" i="8"/>
  <c r="AO907" i="8"/>
  <c r="AO923" i="8"/>
  <c r="AO924" i="8"/>
  <c r="AW924" i="8" s="1"/>
  <c r="AO867" i="8"/>
  <c r="AO857" i="8"/>
  <c r="AO864" i="8"/>
  <c r="AO835" i="8"/>
  <c r="AO810" i="8"/>
  <c r="AO834" i="8"/>
  <c r="AO804" i="8"/>
  <c r="AO769" i="8"/>
  <c r="AO754" i="8"/>
  <c r="AO738" i="8"/>
  <c r="AO762" i="8"/>
  <c r="AO706" i="8"/>
  <c r="AO680" i="8"/>
  <c r="AO714" i="8"/>
  <c r="AO673" i="8"/>
  <c r="AO759" i="8"/>
  <c r="AO731" i="8"/>
  <c r="AO690" i="8"/>
  <c r="AO686" i="8"/>
  <c r="AO676" i="8"/>
  <c r="AO722" i="8"/>
  <c r="AO721" i="8"/>
  <c r="AO580" i="8"/>
  <c r="AO637" i="8"/>
  <c r="AO594" i="8"/>
  <c r="AO644" i="8"/>
  <c r="AO541" i="8"/>
  <c r="AO550" i="8"/>
  <c r="AO544" i="8"/>
  <c r="AO525" i="8"/>
  <c r="AO534" i="8"/>
  <c r="AO638" i="8"/>
  <c r="AO590" i="8"/>
  <c r="AO566" i="8"/>
  <c r="AO515" i="8"/>
  <c r="AO400" i="8"/>
  <c r="AO348" i="8"/>
  <c r="AO380" i="8"/>
  <c r="AO368" i="8"/>
  <c r="AO499" i="8"/>
  <c r="AO485" i="8"/>
  <c r="AO474" i="8"/>
  <c r="AO464" i="8"/>
  <c r="AW464" i="8" s="1"/>
  <c r="AO456" i="8"/>
  <c r="AW456" i="8" s="1"/>
  <c r="AO448" i="8"/>
  <c r="AO440" i="8"/>
  <c r="AO431" i="8"/>
  <c r="AW431" i="8" s="1"/>
  <c r="AO421" i="8"/>
  <c r="AO409" i="8"/>
  <c r="AO345" i="8"/>
  <c r="AO305" i="8"/>
  <c r="AO288" i="8"/>
  <c r="AO267" i="8"/>
  <c r="AO278" i="8"/>
  <c r="AO228" i="8"/>
  <c r="AO247" i="8"/>
  <c r="AO236" i="8"/>
  <c r="AO167" i="8"/>
  <c r="AO133" i="8"/>
  <c r="AO161" i="8"/>
  <c r="AO91" i="8"/>
  <c r="AO58" i="8"/>
  <c r="AK66" i="8"/>
  <c r="AR83" i="8"/>
  <c r="AO44" i="8"/>
  <c r="AK28" i="8"/>
  <c r="AL10" i="8"/>
  <c r="AO975" i="8"/>
  <c r="AO967" i="8"/>
  <c r="AO947" i="8"/>
  <c r="AO929" i="8"/>
  <c r="AO915" i="8"/>
  <c r="AO944" i="8"/>
  <c r="AO935" i="8"/>
  <c r="AO920" i="8"/>
  <c r="AO927" i="8"/>
  <c r="AO897" i="8"/>
  <c r="AO827" i="8"/>
  <c r="AO844" i="8"/>
  <c r="AO789" i="8"/>
  <c r="AO778" i="8"/>
  <c r="AO761" i="8"/>
  <c r="AO726" i="8"/>
  <c r="AO705" i="8"/>
  <c r="AO689" i="8"/>
  <c r="AO712" i="8"/>
  <c r="AO688" i="8"/>
  <c r="AO758" i="8"/>
  <c r="AW758" i="8" s="1"/>
  <c r="AO730" i="8"/>
  <c r="AO700" i="8"/>
  <c r="AO710" i="8"/>
  <c r="AO668" i="8"/>
  <c r="AO610" i="8"/>
  <c r="AO636" i="8"/>
  <c r="AO621" i="8"/>
  <c r="AO505" i="8"/>
  <c r="AO622" i="8"/>
  <c r="AO589" i="8"/>
  <c r="AO565" i="8"/>
  <c r="AO545" i="8"/>
  <c r="AO385" i="8"/>
  <c r="AO328" i="8"/>
  <c r="AO388" i="8"/>
  <c r="AO376" i="8"/>
  <c r="AO495" i="8"/>
  <c r="AO483" i="8"/>
  <c r="AO472" i="8"/>
  <c r="AO463" i="8"/>
  <c r="AO455" i="8"/>
  <c r="AO447" i="8"/>
  <c r="AW447" i="8" s="1"/>
  <c r="AO439" i="8"/>
  <c r="AW439" i="8" s="1"/>
  <c r="AO430" i="8"/>
  <c r="AO419" i="8"/>
  <c r="AO336" i="8"/>
  <c r="AO318" i="8"/>
  <c r="AO303" i="8"/>
  <c r="AO360" i="8"/>
  <c r="AO213" i="8"/>
  <c r="AO162" i="8"/>
  <c r="AO262" i="8"/>
  <c r="AO227" i="8"/>
  <c r="AO214" i="8"/>
  <c r="AO257" i="8"/>
  <c r="AO125" i="8"/>
  <c r="AO123" i="8"/>
  <c r="AO121" i="8"/>
  <c r="AO234" i="8"/>
  <c r="AO101" i="8"/>
  <c r="AO131" i="8"/>
  <c r="AO99" i="8"/>
  <c r="AO129" i="8"/>
  <c r="AO97" i="8"/>
  <c r="AO65" i="8"/>
  <c r="AO42" i="8"/>
  <c r="AO27" i="8"/>
  <c r="AO84" i="8"/>
  <c r="AL22" i="8"/>
  <c r="AL8" i="8"/>
  <c r="AL6" i="8"/>
  <c r="AO940" i="8"/>
  <c r="AO942" i="8"/>
  <c r="AO911" i="8"/>
  <c r="AO893" i="8"/>
  <c r="AO919" i="8"/>
  <c r="AO892" i="8"/>
  <c r="AO884" i="8"/>
  <c r="AO908" i="8"/>
  <c r="AO887" i="8"/>
  <c r="AO839" i="8"/>
  <c r="AO842" i="8"/>
  <c r="AO819" i="8"/>
  <c r="AO812" i="8"/>
  <c r="AO795" i="8"/>
  <c r="AO785" i="8"/>
  <c r="AO793" i="8"/>
  <c r="AO782" i="8"/>
  <c r="AO697" i="8"/>
  <c r="AO750" i="8"/>
  <c r="AO728" i="8"/>
  <c r="AO696" i="8"/>
  <c r="AO692" i="8"/>
  <c r="AO723" i="8"/>
  <c r="AO678" i="8"/>
  <c r="AO684" i="8"/>
  <c r="AO698" i="8"/>
  <c r="AO670" i="8"/>
  <c r="AO629" i="8"/>
  <c r="AO642" i="8"/>
  <c r="AO586" i="8"/>
  <c r="AO634" i="8"/>
  <c r="AO539" i="8"/>
  <c r="AO513" i="8"/>
  <c r="AO555" i="8"/>
  <c r="AO523" i="8"/>
  <c r="AO553" i="8"/>
  <c r="AO607" i="8"/>
  <c r="AO575" i="8"/>
  <c r="AO561" i="8"/>
  <c r="AO369" i="8"/>
  <c r="AO493" i="8"/>
  <c r="AO480" i="8"/>
  <c r="AO470" i="8"/>
  <c r="AO461" i="8"/>
  <c r="AO453" i="8"/>
  <c r="AO445" i="8"/>
  <c r="AO437" i="8"/>
  <c r="AO427" i="8"/>
  <c r="AO416" i="8"/>
  <c r="AO283" i="8"/>
  <c r="AO313" i="8"/>
  <c r="AO296" i="8"/>
  <c r="AO286" i="8"/>
  <c r="AO312" i="8"/>
  <c r="AO254" i="8"/>
  <c r="AO291" i="8"/>
  <c r="AO226" i="8"/>
  <c r="AO183" i="8"/>
  <c r="AO287" i="8"/>
  <c r="AO199" i="8"/>
  <c r="AO165" i="8"/>
  <c r="AO93" i="8"/>
  <c r="AO139" i="8"/>
  <c r="AO163" i="8"/>
  <c r="AO30" i="8"/>
  <c r="AO26" i="8"/>
  <c r="AO54" i="8"/>
  <c r="AO66" i="8"/>
  <c r="AL18" i="8"/>
  <c r="AL5" i="8"/>
  <c r="AO977" i="8"/>
  <c r="AO928" i="8"/>
  <c r="AO937" i="8"/>
  <c r="AO903" i="8"/>
  <c r="AO904" i="8"/>
  <c r="AO885" i="8"/>
  <c r="AO873" i="8"/>
  <c r="AO872" i="8"/>
  <c r="AO828" i="8"/>
  <c r="AO837" i="8"/>
  <c r="AO808" i="8"/>
  <c r="AO831" i="8"/>
  <c r="AO779" i="8"/>
  <c r="AO715" i="8"/>
  <c r="AO748" i="8"/>
  <c r="AO662" i="8"/>
  <c r="AO660" i="8"/>
  <c r="AO682" i="8"/>
  <c r="AO656" i="8"/>
  <c r="AO612" i="8"/>
  <c r="AO628" i="8"/>
  <c r="AO653" i="8"/>
  <c r="AO512" i="8"/>
  <c r="AO606" i="8"/>
  <c r="AO574" i="8"/>
  <c r="AO352" i="8"/>
  <c r="AO337" i="8"/>
  <c r="AO396" i="8"/>
  <c r="AO324" i="8"/>
  <c r="AO491" i="8"/>
  <c r="AO479" i="8"/>
  <c r="AW479" i="8" s="1"/>
  <c r="AO469" i="8"/>
  <c r="AO460" i="8"/>
  <c r="AO452" i="8"/>
  <c r="AO444" i="8"/>
  <c r="AO436" i="8"/>
  <c r="AO426" i="8"/>
  <c r="AW426" i="8" s="1"/>
  <c r="AO415" i="8"/>
  <c r="AW415" i="8" s="1"/>
  <c r="AO315" i="8"/>
  <c r="AO311" i="8"/>
  <c r="AO271" i="8"/>
  <c r="AO243" i="8"/>
  <c r="AO196" i="8"/>
  <c r="AO357" i="8"/>
  <c r="AO340" i="8"/>
  <c r="AO143" i="8"/>
  <c r="AO95" i="8"/>
  <c r="AO141" i="8"/>
  <c r="AO173" i="8"/>
  <c r="AO137" i="8"/>
  <c r="AO289" i="8"/>
  <c r="AO235" i="8"/>
  <c r="AO151" i="8"/>
  <c r="AO149" i="8"/>
  <c r="AO117" i="8"/>
  <c r="AO188" i="8"/>
  <c r="AO147" i="8"/>
  <c r="AO52" i="8"/>
  <c r="AO57" i="8"/>
  <c r="AJ137" i="1"/>
  <c r="AJ182" i="1"/>
  <c r="AJ99" i="1"/>
  <c r="AJ7" i="1"/>
  <c r="AJ518" i="1"/>
  <c r="AJ355" i="1"/>
  <c r="AJ587" i="1"/>
  <c r="AJ336" i="1"/>
  <c r="AJ600" i="1"/>
  <c r="AJ581" i="1"/>
  <c r="AJ228" i="1"/>
  <c r="AJ738" i="1"/>
  <c r="AJ771" i="1"/>
  <c r="AJ314" i="1"/>
  <c r="AJ154" i="1"/>
  <c r="AJ10" i="1"/>
  <c r="AJ549" i="1"/>
  <c r="AJ445" i="1"/>
  <c r="AJ530" i="1"/>
  <c r="AJ824" i="1"/>
  <c r="AJ739" i="1"/>
  <c r="AJ359" i="1"/>
  <c r="AJ266" i="1"/>
  <c r="AJ300" i="1"/>
  <c r="AJ653" i="1"/>
  <c r="AJ835" i="1"/>
  <c r="AJ495" i="1"/>
  <c r="AJ378" i="1"/>
  <c r="AJ178" i="1"/>
  <c r="AJ42" i="1"/>
  <c r="AJ573" i="1"/>
  <c r="AJ469" i="1"/>
  <c r="AJ389" i="1"/>
  <c r="AJ439" i="1"/>
  <c r="AJ210" i="1"/>
  <c r="AJ501" i="1"/>
  <c r="AJ405" i="1"/>
  <c r="AJ285" i="1"/>
  <c r="AJ189" i="1"/>
  <c r="AJ648" i="1"/>
  <c r="AJ568" i="1"/>
  <c r="AJ472" i="1"/>
  <c r="AJ392" i="1"/>
  <c r="AJ328" i="1"/>
  <c r="AJ272" i="1"/>
  <c r="AJ627" i="1"/>
  <c r="AJ483" i="1"/>
  <c r="AJ435" i="1"/>
  <c r="AJ387" i="1"/>
  <c r="AJ347" i="1"/>
  <c r="AJ299" i="1"/>
  <c r="AJ630" i="1"/>
  <c r="AJ582" i="1"/>
  <c r="AJ542" i="1"/>
  <c r="AJ502" i="1"/>
  <c r="AJ462" i="1"/>
  <c r="AJ390" i="1"/>
  <c r="AJ350" i="1"/>
  <c r="AJ318" i="1"/>
  <c r="AJ278" i="1"/>
  <c r="AJ239" i="1"/>
  <c r="AJ167" i="1"/>
  <c r="AJ95" i="1"/>
  <c r="AJ63" i="1"/>
  <c r="AJ31" i="1"/>
  <c r="AJ120" i="1"/>
  <c r="AJ88" i="1"/>
  <c r="AJ259" i="1"/>
  <c r="AJ227" i="1"/>
  <c r="AJ139" i="1"/>
  <c r="AJ107" i="1"/>
  <c r="AJ238" i="1"/>
  <c r="AJ206" i="1"/>
  <c r="AJ118" i="1"/>
  <c r="AJ86" i="1"/>
  <c r="AJ225" i="1"/>
  <c r="AJ193" i="1"/>
  <c r="AJ105" i="1"/>
  <c r="AJ73" i="1"/>
  <c r="AJ140" i="1"/>
  <c r="AJ108" i="1"/>
  <c r="AJ20" i="1"/>
  <c r="AJ164" i="1"/>
  <c r="AJ44" i="1"/>
  <c r="AJ303" i="1"/>
  <c r="AJ349" i="1"/>
  <c r="AJ149" i="1"/>
  <c r="AJ632" i="1"/>
  <c r="AJ368" i="1"/>
  <c r="AJ264" i="1"/>
  <c r="AJ659" i="1"/>
  <c r="AJ547" i="1"/>
  <c r="AJ614" i="1"/>
  <c r="AJ526" i="1"/>
  <c r="AJ342" i="1"/>
  <c r="AJ196" i="1"/>
  <c r="AJ899" i="1"/>
  <c r="AJ629" i="1"/>
  <c r="AJ381" i="1"/>
  <c r="AJ165" i="1"/>
  <c r="AJ85" i="1"/>
  <c r="AJ640" i="1"/>
  <c r="AJ552" i="1"/>
  <c r="AJ464" i="1"/>
  <c r="AJ376" i="1"/>
  <c r="AJ216" i="1"/>
  <c r="AJ667" i="1"/>
  <c r="AJ611" i="1"/>
  <c r="AJ555" i="1"/>
  <c r="AJ515" i="1"/>
  <c r="AJ475" i="1"/>
  <c r="AJ427" i="1"/>
  <c r="AJ339" i="1"/>
  <c r="AJ678" i="1"/>
  <c r="AJ622" i="1"/>
  <c r="AJ574" i="1"/>
  <c r="AJ422" i="1"/>
  <c r="AJ310" i="1"/>
  <c r="AJ270" i="1"/>
  <c r="AJ199" i="1"/>
  <c r="AJ127" i="1"/>
  <c r="AJ176" i="1"/>
  <c r="AJ144" i="1"/>
  <c r="AJ56" i="1"/>
  <c r="AJ24" i="1"/>
  <c r="AJ195" i="1"/>
  <c r="AJ163" i="1"/>
  <c r="AJ75" i="1"/>
  <c r="AJ43" i="1"/>
  <c r="AJ174" i="1"/>
  <c r="AJ142" i="1"/>
  <c r="AJ54" i="1"/>
  <c r="AJ22" i="1"/>
  <c r="AJ249" i="1"/>
  <c r="AJ161" i="1"/>
  <c r="AJ129" i="1"/>
  <c r="AJ41" i="1"/>
  <c r="AJ9" i="1"/>
  <c r="AJ76" i="1"/>
  <c r="AJ261" i="1"/>
  <c r="AJ312" i="1"/>
  <c r="AJ603" i="1"/>
  <c r="AJ467" i="1"/>
  <c r="AJ379" i="1"/>
  <c r="AJ670" i="1"/>
  <c r="AJ454" i="1"/>
  <c r="AJ382" i="1"/>
  <c r="AJ394" i="1"/>
  <c r="AJ867" i="1"/>
  <c r="AJ170" i="1"/>
  <c r="AJ485" i="1"/>
  <c r="AJ69" i="1"/>
  <c r="AJ456" i="1"/>
  <c r="AJ208" i="1"/>
  <c r="AJ291" i="1"/>
  <c r="AJ494" i="1"/>
  <c r="AJ765" i="1"/>
  <c r="AJ803" i="1"/>
  <c r="AJ295" i="1"/>
  <c r="AJ122" i="1"/>
  <c r="AJ597" i="1"/>
  <c r="AJ341" i="1"/>
  <c r="AJ253" i="1"/>
  <c r="AJ61" i="1"/>
  <c r="AJ616" i="1"/>
  <c r="AJ528" i="1"/>
  <c r="AJ440" i="1"/>
  <c r="AJ304" i="1"/>
  <c r="AJ248" i="1"/>
  <c r="AJ200" i="1"/>
  <c r="AJ595" i="1"/>
  <c r="AJ507" i="1"/>
  <c r="AJ419" i="1"/>
  <c r="AJ331" i="1"/>
  <c r="AJ566" i="1"/>
  <c r="AJ486" i="1"/>
  <c r="AJ414" i="1"/>
  <c r="AJ374" i="1"/>
  <c r="AJ302" i="1"/>
  <c r="AJ191" i="1"/>
  <c r="AJ23" i="1"/>
  <c r="AJ168" i="1"/>
  <c r="AJ48" i="1"/>
  <c r="AJ16" i="1"/>
  <c r="AJ187" i="1"/>
  <c r="AJ155" i="1"/>
  <c r="AJ67" i="1"/>
  <c r="AJ35" i="1"/>
  <c r="AJ198" i="1"/>
  <c r="AJ166" i="1"/>
  <c r="AJ46" i="1"/>
  <c r="AJ14" i="1"/>
  <c r="AJ153" i="1"/>
  <c r="AJ121" i="1"/>
  <c r="AJ33" i="1"/>
  <c r="AJ188" i="1"/>
  <c r="AJ156" i="1"/>
  <c r="AJ68" i="1"/>
  <c r="AJ36" i="1"/>
  <c r="AJ591" i="1"/>
  <c r="AJ370" i="1"/>
  <c r="AJ82" i="1"/>
  <c r="AJ565" i="1"/>
  <c r="AJ421" i="1"/>
  <c r="AJ325" i="1"/>
  <c r="AJ229" i="1"/>
  <c r="AJ21" i="1"/>
  <c r="AJ592" i="1"/>
  <c r="AJ496" i="1"/>
  <c r="AJ416" i="1"/>
  <c r="AJ352" i="1"/>
  <c r="AJ240" i="1"/>
  <c r="AJ184" i="1"/>
  <c r="AJ643" i="1"/>
  <c r="AJ579" i="1"/>
  <c r="AJ451" i="1"/>
  <c r="AJ403" i="1"/>
  <c r="AJ363" i="1"/>
  <c r="AJ315" i="1"/>
  <c r="AJ275" i="1"/>
  <c r="AJ654" i="1"/>
  <c r="AJ598" i="1"/>
  <c r="AJ558" i="1"/>
  <c r="AJ478" i="1"/>
  <c r="AJ438" i="1"/>
  <c r="AJ366" i="1"/>
  <c r="AJ294" i="1"/>
  <c r="AJ255" i="1"/>
  <c r="AJ143" i="1"/>
  <c r="AJ15" i="1"/>
  <c r="AJ160" i="1"/>
  <c r="AJ72" i="1"/>
  <c r="AJ40" i="1"/>
  <c r="AJ179" i="1"/>
  <c r="AJ147" i="1"/>
  <c r="AJ59" i="1"/>
  <c r="AJ27" i="1"/>
  <c r="AJ190" i="1"/>
  <c r="AJ158" i="1"/>
  <c r="AJ70" i="1"/>
  <c r="AJ38" i="1"/>
  <c r="AJ177" i="1"/>
  <c r="AJ145" i="1"/>
  <c r="AJ25" i="1"/>
  <c r="AJ180" i="1"/>
  <c r="AJ60" i="1"/>
  <c r="AJ28" i="1"/>
  <c r="AJ58" i="1"/>
  <c r="AJ541" i="1"/>
  <c r="AJ413" i="1"/>
  <c r="AJ309" i="1"/>
  <c r="AJ101" i="1"/>
  <c r="AJ584" i="1"/>
  <c r="AJ488" i="1"/>
  <c r="AJ408" i="1"/>
  <c r="AJ344" i="1"/>
  <c r="AJ288" i="1"/>
  <c r="AJ232" i="1"/>
  <c r="AJ571" i="1"/>
  <c r="AJ531" i="1"/>
  <c r="AJ491" i="1"/>
  <c r="AJ646" i="1"/>
  <c r="AJ510" i="1"/>
  <c r="AJ398" i="1"/>
  <c r="AJ326" i="1"/>
  <c r="AJ286" i="1"/>
  <c r="AJ247" i="1"/>
  <c r="AJ215" i="1"/>
  <c r="AJ175" i="1"/>
  <c r="AJ103" i="1"/>
  <c r="AJ71" i="1"/>
  <c r="AJ39" i="1"/>
  <c r="AJ128" i="1"/>
  <c r="AJ96" i="1"/>
  <c r="AJ8" i="1"/>
  <c r="AJ235" i="1"/>
  <c r="AJ115" i="1"/>
  <c r="AJ83" i="1"/>
  <c r="AJ246" i="1"/>
  <c r="AJ214" i="1"/>
  <c r="AJ126" i="1"/>
  <c r="AJ94" i="1"/>
  <c r="AJ6" i="1"/>
  <c r="AJ233" i="1"/>
  <c r="AJ201" i="1"/>
  <c r="AJ113" i="1"/>
  <c r="AJ81" i="1"/>
  <c r="AJ148" i="1"/>
  <c r="AJ116" i="1"/>
  <c r="AJ406" i="1"/>
  <c r="AJ371" i="1"/>
  <c r="AJ523" i="1"/>
  <c r="AJ400" i="1"/>
  <c r="AJ37" i="1"/>
  <c r="AJ725" i="1"/>
  <c r="AJ203" i="1"/>
  <c r="AJ224" i="1"/>
  <c r="AJ124" i="1"/>
  <c r="AJ110" i="1"/>
  <c r="AJ112" i="1"/>
  <c r="AJ111" i="1"/>
  <c r="AJ262" i="1"/>
  <c r="AJ550" i="1"/>
  <c r="AJ459" i="1"/>
  <c r="AJ651" i="1"/>
  <c r="AJ424" i="1"/>
  <c r="AJ26" i="1"/>
  <c r="AJ65" i="1"/>
  <c r="AJ241" i="1"/>
  <c r="AJ150" i="1"/>
  <c r="AJ243" i="1"/>
  <c r="AJ152" i="1"/>
  <c r="AJ159" i="1"/>
  <c r="AJ172" i="1"/>
  <c r="AJ30" i="1"/>
  <c r="AJ123" i="1"/>
  <c r="AJ32" i="1"/>
  <c r="AJ223" i="1"/>
  <c r="AJ358" i="1"/>
  <c r="AJ662" i="1"/>
  <c r="AJ307" i="1"/>
  <c r="AJ539" i="1"/>
  <c r="AJ480" i="1"/>
  <c r="AJ93" i="1"/>
  <c r="AJ114" i="1"/>
  <c r="AJ19" i="1"/>
  <c r="AJ52" i="1"/>
  <c r="AJ132" i="1"/>
  <c r="AJ169" i="1"/>
  <c r="AJ209" i="1"/>
  <c r="AJ78" i="1"/>
  <c r="AJ254" i="1"/>
  <c r="AJ171" i="1"/>
  <c r="AJ211" i="1"/>
  <c r="AJ251" i="1"/>
  <c r="AJ80" i="1"/>
  <c r="AJ79" i="1"/>
  <c r="AJ119" i="1"/>
  <c r="AJ430" i="1"/>
  <c r="AJ395" i="1"/>
  <c r="AJ280" i="1"/>
  <c r="AJ520" i="1"/>
  <c r="AJ125" i="1"/>
  <c r="AJ234" i="1"/>
  <c r="AJ207" i="1"/>
  <c r="AJ470" i="1"/>
  <c r="AJ92" i="1"/>
  <c r="AJ12" i="1"/>
  <c r="AJ49" i="1"/>
  <c r="AJ91" i="1"/>
  <c r="AJ131" i="1"/>
  <c r="AJ231" i="1"/>
  <c r="AJ323" i="1"/>
  <c r="AJ683" i="1"/>
  <c r="AJ296" i="1"/>
  <c r="AJ84" i="1"/>
  <c r="AJ100" i="1"/>
  <c r="AJ89" i="1"/>
  <c r="AJ217" i="1"/>
  <c r="AJ257" i="1"/>
  <c r="AJ134" i="1"/>
  <c r="AJ222" i="1"/>
  <c r="AJ11" i="1"/>
  <c r="AJ51" i="1"/>
  <c r="AJ219" i="1"/>
  <c r="AJ136" i="1"/>
  <c r="AJ47" i="1"/>
  <c r="AJ87" i="1"/>
  <c r="AJ135" i="1"/>
  <c r="AJ183" i="1"/>
  <c r="AJ446" i="1"/>
  <c r="AJ590" i="1"/>
  <c r="AJ267" i="1"/>
  <c r="AJ411" i="1"/>
  <c r="AJ499" i="1"/>
  <c r="AJ563" i="1"/>
  <c r="AJ576" i="1"/>
  <c r="AJ245" i="1"/>
  <c r="AJ517" i="1"/>
  <c r="AJ527" i="1"/>
  <c r="AI845" i="1"/>
  <c r="AI861" i="1"/>
  <c r="AI380" i="1"/>
  <c r="AI143" i="1"/>
  <c r="AI10" i="1"/>
  <c r="AI218" i="1"/>
  <c r="AI255" i="1"/>
  <c r="AI556" i="1"/>
  <c r="AI893" i="1"/>
  <c r="AP125" i="1"/>
  <c r="AP165" i="1"/>
  <c r="AR235" i="1"/>
  <c r="AQ13" i="1"/>
  <c r="AP42" i="1"/>
  <c r="AQ98" i="1"/>
  <c r="AP151" i="1"/>
  <c r="AP199" i="1"/>
  <c r="AU91" i="1"/>
  <c r="AU120" i="1"/>
  <c r="AI293" i="1"/>
  <c r="AI114" i="1"/>
  <c r="AI690" i="1"/>
  <c r="AP21" i="1"/>
  <c r="AP53" i="1"/>
  <c r="AP221" i="1"/>
  <c r="AQ226" i="1"/>
  <c r="AQ157" i="1"/>
  <c r="AQ125" i="1"/>
  <c r="AQ248" i="1"/>
  <c r="AQ208" i="1"/>
  <c r="AQ160" i="1"/>
  <c r="AQ56" i="1"/>
  <c r="AQ58" i="1"/>
  <c r="AQ34" i="1"/>
  <c r="AQ133" i="1"/>
  <c r="AQ85" i="1"/>
  <c r="AQ45" i="1"/>
  <c r="AQ216" i="1"/>
  <c r="AQ168" i="1"/>
  <c r="AQ112" i="1"/>
  <c r="AQ64" i="1"/>
  <c r="AQ12" i="1"/>
  <c r="AQ234" i="1"/>
  <c r="AQ138" i="1"/>
  <c r="AQ47" i="1"/>
  <c r="AQ194" i="1"/>
  <c r="AQ162" i="1"/>
  <c r="AQ149" i="1"/>
  <c r="AQ29" i="1"/>
  <c r="AQ240" i="1"/>
  <c r="AQ200" i="1"/>
  <c r="AQ144" i="1"/>
  <c r="AQ96" i="1"/>
  <c r="AQ10" i="1"/>
  <c r="AR16" i="1"/>
  <c r="AR32" i="1"/>
  <c r="AQ101" i="1"/>
  <c r="AQ117" i="1"/>
  <c r="AP130" i="1"/>
  <c r="AP162" i="1"/>
  <c r="AR21" i="1"/>
  <c r="AP55" i="1"/>
  <c r="AP135" i="1"/>
  <c r="AQ154" i="1"/>
  <c r="AP175" i="1"/>
  <c r="AQ202" i="1"/>
  <c r="AP137" i="1"/>
  <c r="AI365" i="1"/>
  <c r="AI138" i="1"/>
  <c r="AP117" i="1"/>
  <c r="AP173" i="1"/>
  <c r="AP213" i="1"/>
  <c r="AL228" i="1"/>
  <c r="AL18" i="1"/>
  <c r="AP18" i="1"/>
  <c r="AP50" i="1"/>
  <c r="AR190" i="1"/>
  <c r="AR85" i="1"/>
  <c r="AR61" i="1"/>
  <c r="AR136" i="1"/>
  <c r="AR48" i="1"/>
  <c r="AR8" i="1"/>
  <c r="AR171" i="1"/>
  <c r="AR123" i="1"/>
  <c r="AR23" i="1"/>
  <c r="AR189" i="1"/>
  <c r="AR157" i="1"/>
  <c r="AR109" i="1"/>
  <c r="AR13" i="1"/>
  <c r="AR192" i="1"/>
  <c r="AR168" i="1"/>
  <c r="AR96" i="1"/>
  <c r="AR56" i="1"/>
  <c r="AR227" i="1"/>
  <c r="AR179" i="1"/>
  <c r="AR131" i="1"/>
  <c r="AR75" i="1"/>
  <c r="AR9" i="1"/>
  <c r="AR31" i="1"/>
  <c r="AR10" i="1"/>
  <c r="AR34" i="1"/>
  <c r="AR181" i="1"/>
  <c r="AR53" i="1"/>
  <c r="AR149" i="1"/>
  <c r="AR125" i="1"/>
  <c r="AR77" i="1"/>
  <c r="AR29" i="1"/>
  <c r="AR80" i="1"/>
  <c r="AR40" i="1"/>
  <c r="AR251" i="1"/>
  <c r="AR211" i="1"/>
  <c r="AR163" i="1"/>
  <c r="AR107" i="1"/>
  <c r="AR59" i="1"/>
  <c r="AR7" i="1"/>
  <c r="AQ26" i="1"/>
  <c r="AQ42" i="1"/>
  <c r="AQ122" i="1"/>
  <c r="AP159" i="1"/>
  <c r="AU183" i="1"/>
  <c r="AU152" i="1"/>
  <c r="AU67" i="1"/>
  <c r="AU43" i="1"/>
  <c r="AU246" i="1"/>
  <c r="AU174" i="1"/>
  <c r="AU134" i="1"/>
  <c r="AU105" i="1"/>
  <c r="AU17" i="1"/>
  <c r="AU188" i="1"/>
  <c r="AU84" i="1"/>
  <c r="AU20" i="1"/>
  <c r="AU12" i="1"/>
  <c r="AU83" i="1"/>
  <c r="AU19" i="1"/>
  <c r="AU206" i="1"/>
  <c r="AU118" i="1"/>
  <c r="AU46" i="1"/>
  <c r="AU22" i="1"/>
  <c r="AU145" i="1"/>
  <c r="AU65" i="1"/>
  <c r="AU25" i="1"/>
  <c r="AU236" i="1"/>
  <c r="AU196" i="1"/>
  <c r="AU140" i="1"/>
  <c r="AU92" i="1"/>
  <c r="AU36" i="1"/>
  <c r="AU28" i="1"/>
  <c r="AU96" i="1"/>
  <c r="AU51" i="1"/>
  <c r="AU128" i="1"/>
  <c r="AU56" i="1"/>
  <c r="AU99" i="1"/>
  <c r="AU75" i="1"/>
  <c r="AU214" i="1"/>
  <c r="AU102" i="1"/>
  <c r="AU160" i="1"/>
  <c r="AU88" i="1"/>
  <c r="AU251" i="1"/>
  <c r="AU219" i="1"/>
  <c r="AU187" i="1"/>
  <c r="AU155" i="1"/>
  <c r="AU123" i="1"/>
  <c r="AU27" i="1"/>
  <c r="AU86" i="1"/>
  <c r="AU137" i="1"/>
  <c r="AU49" i="1"/>
  <c r="AU9" i="1"/>
  <c r="AU172" i="1"/>
  <c r="AU124" i="1"/>
  <c r="AU24" i="1"/>
  <c r="AP41" i="1"/>
  <c r="AP207" i="1"/>
  <c r="AP119" i="1"/>
  <c r="AP47" i="1"/>
  <c r="AP23" i="1"/>
  <c r="AP146" i="1"/>
  <c r="AP66" i="1"/>
  <c r="AP26" i="1"/>
  <c r="AP237" i="1"/>
  <c r="AP197" i="1"/>
  <c r="AP141" i="1"/>
  <c r="AP93" i="1"/>
  <c r="AP37" i="1"/>
  <c r="AP29" i="1"/>
  <c r="AP73" i="1"/>
  <c r="AP236" i="1"/>
  <c r="AP204" i="1"/>
  <c r="AP172" i="1"/>
  <c r="AP140" i="1"/>
  <c r="AP108" i="1"/>
  <c r="AP223" i="1"/>
  <c r="AP143" i="1"/>
  <c r="AP95" i="1"/>
  <c r="AP71" i="1"/>
  <c r="AP178" i="1"/>
  <c r="AP114" i="1"/>
  <c r="AP74" i="1"/>
  <c r="AP245" i="1"/>
  <c r="AP149" i="1"/>
  <c r="AP101" i="1"/>
  <c r="AP45" i="1"/>
  <c r="AP8" i="1"/>
  <c r="AP14" i="1"/>
  <c r="AP6" i="1"/>
  <c r="AP7" i="1"/>
  <c r="AP260" i="1"/>
  <c r="AP228" i="1"/>
  <c r="AP196" i="1"/>
  <c r="AP164" i="1"/>
  <c r="AP132" i="1"/>
  <c r="AP100" i="1"/>
  <c r="AP76" i="1"/>
  <c r="AP87" i="1"/>
  <c r="AP255" i="1"/>
  <c r="AP231" i="1"/>
  <c r="AP111" i="1"/>
  <c r="AP63" i="1"/>
  <c r="AP39" i="1"/>
  <c r="AP15" i="1"/>
  <c r="AP194" i="1"/>
  <c r="AP170" i="1"/>
  <c r="AP98" i="1"/>
  <c r="AP58" i="1"/>
  <c r="AP229" i="1"/>
  <c r="AP181" i="1"/>
  <c r="AP133" i="1"/>
  <c r="AP77" i="1"/>
  <c r="AP5" i="1"/>
  <c r="AP11" i="1"/>
  <c r="AP33" i="1"/>
  <c r="AP183" i="1"/>
  <c r="AP68" i="1"/>
  <c r="AI199" i="1"/>
  <c r="AI324" i="1"/>
  <c r="AP22" i="1"/>
  <c r="AP109" i="1"/>
  <c r="AP82" i="1"/>
  <c r="AP122" i="1"/>
  <c r="AP138" i="1"/>
  <c r="AP154" i="1"/>
  <c r="AP186" i="1"/>
  <c r="AP127" i="1"/>
  <c r="AP167" i="1"/>
  <c r="AP215" i="1"/>
  <c r="AP36" i="1"/>
  <c r="AQ79" i="1"/>
  <c r="AI757" i="1"/>
  <c r="AO221" i="1"/>
  <c r="AO87" i="1"/>
  <c r="AO183" i="1"/>
  <c r="AO119" i="1"/>
  <c r="AO18" i="1"/>
  <c r="AP61" i="1"/>
  <c r="AP85" i="1"/>
  <c r="AP189" i="1"/>
  <c r="AP10" i="1"/>
  <c r="AR24" i="1"/>
  <c r="AO55" i="1"/>
  <c r="AQ69" i="1"/>
  <c r="AR112" i="1"/>
  <c r="AR128" i="1"/>
  <c r="AQ141" i="1"/>
  <c r="AR160" i="1"/>
  <c r="AQ173" i="1"/>
  <c r="AQ189" i="1"/>
  <c r="AP31" i="1"/>
  <c r="AR93" i="1"/>
  <c r="AP191" i="1"/>
  <c r="AR221" i="1"/>
  <c r="AU139" i="1"/>
  <c r="AU203" i="1"/>
  <c r="AU267" i="1"/>
  <c r="AP105" i="1"/>
  <c r="AS190" i="1"/>
  <c r="AS19" i="1"/>
  <c r="AN68" i="1"/>
  <c r="AS107" i="1"/>
  <c r="AT51" i="1"/>
  <c r="AS136" i="1"/>
  <c r="AS176" i="1"/>
  <c r="AM75" i="1"/>
  <c r="AM99" i="1"/>
  <c r="AM56" i="1"/>
  <c r="AM128" i="1"/>
  <c r="AM224" i="1"/>
  <c r="AM37" i="1"/>
  <c r="AM101" i="1"/>
  <c r="AM165" i="1"/>
  <c r="AM229" i="1"/>
  <c r="AM106" i="1"/>
  <c r="AM31" i="1"/>
  <c r="AM131" i="1"/>
  <c r="AM163" i="1"/>
  <c r="AM195" i="1"/>
  <c r="AM227" i="1"/>
  <c r="AM259" i="1"/>
  <c r="AM96" i="1"/>
  <c r="AM168" i="1"/>
  <c r="AM232" i="1"/>
  <c r="AM45" i="1"/>
  <c r="AM109" i="1"/>
  <c r="AM173" i="1"/>
  <c r="AM237" i="1"/>
  <c r="AM130" i="1"/>
  <c r="AM47" i="1"/>
  <c r="AM136" i="1"/>
  <c r="AM176" i="1"/>
  <c r="AM240" i="1"/>
  <c r="AM53" i="1"/>
  <c r="AM117" i="1"/>
  <c r="AM181" i="1"/>
  <c r="AM245" i="1"/>
  <c r="AM138" i="1"/>
  <c r="AM63" i="1"/>
  <c r="AS158" i="1"/>
  <c r="AS206" i="1"/>
  <c r="AS35" i="1"/>
  <c r="AS123" i="1"/>
  <c r="AS155" i="1"/>
  <c r="AT83" i="1"/>
  <c r="AM40" i="1"/>
  <c r="AM112" i="1"/>
  <c r="AM152" i="1"/>
  <c r="AM200" i="1"/>
  <c r="AM264" i="1"/>
  <c r="AM77" i="1"/>
  <c r="AM141" i="1"/>
  <c r="AM205" i="1"/>
  <c r="AM66" i="1"/>
  <c r="AM194" i="1"/>
  <c r="AK352" i="1"/>
  <c r="AN24" i="1"/>
  <c r="AS150" i="1"/>
  <c r="AN36" i="1"/>
  <c r="AS75" i="1"/>
  <c r="AS115" i="1"/>
  <c r="AS179" i="1"/>
  <c r="AS72" i="1"/>
  <c r="AS96" i="1"/>
  <c r="AS144" i="1"/>
  <c r="AS21" i="1"/>
  <c r="AM85" i="1"/>
  <c r="AM149" i="1"/>
  <c r="AM213" i="1"/>
  <c r="AM74" i="1"/>
  <c r="AR128" i="8"/>
  <c r="AR124" i="8"/>
  <c r="AR106" i="8"/>
  <c r="AS164" i="8"/>
  <c r="AK74" i="8"/>
  <c r="AR87" i="8"/>
  <c r="AR67" i="8"/>
  <c r="AK30" i="8"/>
  <c r="AS28" i="8"/>
  <c r="AO86" i="8"/>
  <c r="AR41" i="8"/>
  <c r="AR96" i="8"/>
  <c r="AR126" i="8"/>
  <c r="AR140" i="8"/>
  <c r="AR65" i="8"/>
  <c r="AR81" i="8"/>
  <c r="AO49" i="8"/>
  <c r="AR192" i="8"/>
  <c r="AR122" i="8"/>
  <c r="AR63" i="8"/>
  <c r="AR33" i="8"/>
  <c r="AK86" i="8"/>
  <c r="AK70" i="8"/>
  <c r="AR79" i="8"/>
  <c r="AR51" i="8"/>
  <c r="AK56" i="8"/>
  <c r="AK26" i="8"/>
  <c r="AO74" i="8"/>
  <c r="AO34" i="8"/>
  <c r="AR94" i="8"/>
  <c r="AR31" i="8"/>
  <c r="AR29" i="8"/>
  <c r="AR59" i="8"/>
  <c r="AR75" i="8"/>
  <c r="AK37" i="8"/>
  <c r="AR112" i="8"/>
  <c r="AR142" i="8"/>
  <c r="AR156" i="8"/>
  <c r="AR108" i="8"/>
  <c r="AS80" i="8"/>
  <c r="AR73" i="8"/>
  <c r="AR49" i="8"/>
  <c r="AS54" i="8"/>
  <c r="AR138" i="8"/>
  <c r="AR57" i="8"/>
  <c r="AK204" i="8"/>
  <c r="AK80" i="8"/>
  <c r="AR38" i="8"/>
  <c r="AR90" i="8"/>
  <c r="AR71" i="8"/>
  <c r="AR32" i="8"/>
  <c r="AR30" i="8"/>
  <c r="AK54" i="8"/>
  <c r="AR89" i="8"/>
  <c r="AR70" i="8"/>
  <c r="AR47" i="8"/>
  <c r="AR43" i="8"/>
  <c r="AX641" i="9"/>
  <c r="AY641" i="9" s="1"/>
  <c r="AV641" i="9"/>
  <c r="D642" i="12" s="1"/>
  <c r="AV636" i="9"/>
  <c r="D637" i="12" s="1"/>
  <c r="AX636" i="9"/>
  <c r="AY636" i="9" s="1"/>
  <c r="AU95" i="9"/>
  <c r="AV395" i="9"/>
  <c r="D396" i="12" s="1"/>
  <c r="AX395" i="9"/>
  <c r="AY395" i="9" s="1"/>
  <c r="AV387" i="9"/>
  <c r="D388" i="12" s="1"/>
  <c r="AX387" i="9"/>
  <c r="AY387" i="9" s="1"/>
  <c r="AX451" i="9"/>
  <c r="AY451" i="9" s="1"/>
  <c r="AV451" i="9"/>
  <c r="D452" i="12" s="1"/>
  <c r="AX423" i="9"/>
  <c r="AY423" i="9" s="1"/>
  <c r="AV423" i="9"/>
  <c r="D424" i="12" s="1"/>
  <c r="AX620" i="9"/>
  <c r="AY620" i="9" s="1"/>
  <c r="AV620" i="9"/>
  <c r="D621" i="12" s="1"/>
  <c r="AV734" i="9"/>
  <c r="D735" i="12" s="1"/>
  <c r="AX734" i="9"/>
  <c r="AY734" i="9" s="1"/>
  <c r="AX909" i="9"/>
  <c r="AY909" i="9" s="1"/>
  <c r="AV909" i="9"/>
  <c r="D910" i="12" s="1"/>
  <c r="AN98" i="9"/>
  <c r="AK104" i="9"/>
  <c r="AN85" i="9"/>
  <c r="AM83" i="9"/>
  <c r="AM70" i="9"/>
  <c r="AN66" i="9"/>
  <c r="AN46" i="9"/>
  <c r="AN30" i="9"/>
  <c r="AN14" i="9"/>
  <c r="AM76" i="9"/>
  <c r="AU63" i="9"/>
  <c r="AU54" i="9"/>
  <c r="AU46" i="9"/>
  <c r="AU38" i="9"/>
  <c r="AU30" i="9"/>
  <c r="AU22" i="9"/>
  <c r="AU14" i="9"/>
  <c r="AU6" i="9"/>
  <c r="AS86" i="9"/>
  <c r="AK68" i="9"/>
  <c r="AW68" i="9" s="1"/>
  <c r="AK56" i="9"/>
  <c r="AK48" i="9"/>
  <c r="AK40" i="9"/>
  <c r="AK32" i="9"/>
  <c r="AW32" i="9" s="1"/>
  <c r="AK24" i="9"/>
  <c r="AK16" i="9"/>
  <c r="AW16" i="9" s="1"/>
  <c r="AK8" i="9"/>
  <c r="AW8" i="9" s="1"/>
  <c r="AV411" i="9"/>
  <c r="D412" i="12" s="1"/>
  <c r="AX411" i="9"/>
  <c r="AY411" i="9" s="1"/>
  <c r="AV403" i="9"/>
  <c r="D404" i="12" s="1"/>
  <c r="AX403" i="9"/>
  <c r="AY403" i="9" s="1"/>
  <c r="AX459" i="9"/>
  <c r="AY459" i="9" s="1"/>
  <c r="AV459" i="9"/>
  <c r="D460" i="12" s="1"/>
  <c r="AX431" i="9"/>
  <c r="AY431" i="9" s="1"/>
  <c r="AV431" i="9"/>
  <c r="D432" i="12" s="1"/>
  <c r="AX935" i="9"/>
  <c r="AY935" i="9" s="1"/>
  <c r="AV935" i="9"/>
  <c r="D936" i="12" s="1"/>
  <c r="AX171" i="9"/>
  <c r="AY171" i="9" s="1"/>
  <c r="AV171" i="9"/>
  <c r="D172" i="12" s="1"/>
  <c r="AX158" i="9"/>
  <c r="AY158" i="9" s="1"/>
  <c r="AX139" i="9"/>
  <c r="AY139" i="9" s="1"/>
  <c r="AV139" i="9"/>
  <c r="D140" i="12" s="1"/>
  <c r="AX126" i="9"/>
  <c r="AY126" i="9" s="1"/>
  <c r="AV126" i="9"/>
  <c r="D127" i="12" s="1"/>
  <c r="AU111" i="9"/>
  <c r="AN82" i="9"/>
  <c r="AN62" i="9"/>
  <c r="AN45" i="9"/>
  <c r="AN29" i="9"/>
  <c r="AM75" i="9"/>
  <c r="AW75" i="9" s="1"/>
  <c r="AM63" i="9"/>
  <c r="AM54" i="9"/>
  <c r="AM46" i="9"/>
  <c r="AM38" i="9"/>
  <c r="AM30" i="9"/>
  <c r="AM22" i="9"/>
  <c r="AM14" i="9"/>
  <c r="AK78" i="9"/>
  <c r="AS65" i="9"/>
  <c r="AS53" i="9"/>
  <c r="AS45" i="9"/>
  <c r="AS37" i="9"/>
  <c r="AS29" i="9"/>
  <c r="AS21" i="9"/>
  <c r="AS13" i="9"/>
  <c r="AX763" i="9"/>
  <c r="AY763" i="9" s="1"/>
  <c r="AV763" i="9"/>
  <c r="D764" i="12" s="1"/>
  <c r="AX633" i="9"/>
  <c r="AY633" i="9" s="1"/>
  <c r="AV633" i="9"/>
  <c r="D634" i="12" s="1"/>
  <c r="AX415" i="9"/>
  <c r="AY415" i="9" s="1"/>
  <c r="AV415" i="9"/>
  <c r="D416" i="12" s="1"/>
  <c r="AV465" i="9"/>
  <c r="D466" i="12" s="1"/>
  <c r="AX465" i="9"/>
  <c r="AY465" i="9" s="1"/>
  <c r="AX439" i="9"/>
  <c r="AY439" i="9" s="1"/>
  <c r="AV439" i="9"/>
  <c r="D440" i="12" s="1"/>
  <c r="AV596" i="9"/>
  <c r="D597" i="12" s="1"/>
  <c r="AX596" i="9"/>
  <c r="AY596" i="9" s="1"/>
  <c r="AX612" i="9"/>
  <c r="AY612" i="9" s="1"/>
  <c r="AV612" i="9"/>
  <c r="D613" i="12" s="1"/>
  <c r="AV811" i="9"/>
  <c r="D812" i="12" s="1"/>
  <c r="AX811" i="9"/>
  <c r="AY811" i="9" s="1"/>
  <c r="AX927" i="9"/>
  <c r="AY927" i="9" s="1"/>
  <c r="AV927" i="9"/>
  <c r="D928" i="12" s="1"/>
  <c r="AU119" i="9"/>
  <c r="AU59" i="9"/>
  <c r="AU51" i="9"/>
  <c r="AU43" i="9"/>
  <c r="AU35" i="9"/>
  <c r="AU27" i="9"/>
  <c r="AU19" i="9"/>
  <c r="AK53" i="9"/>
  <c r="AW53" i="9" s="1"/>
  <c r="AK45" i="9"/>
  <c r="AK37" i="9"/>
  <c r="AW37" i="9" s="1"/>
  <c r="AK29" i="9"/>
  <c r="AK21" i="9"/>
  <c r="AW21" i="9" s="1"/>
  <c r="AK13" i="9"/>
  <c r="AK5" i="9"/>
  <c r="AW5" i="9" s="1"/>
  <c r="AV792" i="9"/>
  <c r="D793" i="12" s="1"/>
  <c r="AX792" i="9"/>
  <c r="AY792" i="9" s="1"/>
  <c r="AX779" i="9"/>
  <c r="AY779" i="9" s="1"/>
  <c r="AV779" i="9"/>
  <c r="D780" i="12" s="1"/>
  <c r="AV768" i="9"/>
  <c r="D769" i="12" s="1"/>
  <c r="AX768" i="9"/>
  <c r="AY768" i="9" s="1"/>
  <c r="AV675" i="9"/>
  <c r="D676" i="12" s="1"/>
  <c r="AX675" i="9"/>
  <c r="AY675" i="9" s="1"/>
  <c r="AV481" i="9"/>
  <c r="D482" i="12" s="1"/>
  <c r="AX481" i="9"/>
  <c r="AY481" i="9" s="1"/>
  <c r="AX447" i="9"/>
  <c r="AY447" i="9" s="1"/>
  <c r="AV447" i="9"/>
  <c r="D448" i="12" s="1"/>
  <c r="AV726" i="9"/>
  <c r="D727" i="12" s="1"/>
  <c r="AX726" i="9"/>
  <c r="AY726" i="9" s="1"/>
  <c r="AX819" i="9"/>
  <c r="AY819" i="9" s="1"/>
  <c r="AV819" i="9"/>
  <c r="D820" i="12" s="1"/>
  <c r="AV843" i="9"/>
  <c r="D844" i="12" s="1"/>
  <c r="AX843" i="9"/>
  <c r="AY843" i="9" s="1"/>
  <c r="AU997" i="9"/>
  <c r="AU989" i="9"/>
  <c r="AU1003" i="9"/>
  <c r="AU979" i="9"/>
  <c r="AU973" i="9"/>
  <c r="AU987" i="9"/>
  <c r="AU1001" i="9"/>
  <c r="AU985" i="9"/>
  <c r="AU981" i="9"/>
  <c r="AU975" i="9"/>
  <c r="AU969" i="9"/>
  <c r="AU959" i="9"/>
  <c r="AU991" i="9"/>
  <c r="AU993" i="9"/>
  <c r="AU956" i="9"/>
  <c r="AU958" i="9"/>
  <c r="AU941" i="9"/>
  <c r="AU995" i="9"/>
  <c r="AU940" i="9"/>
  <c r="AU971" i="9"/>
  <c r="AU964" i="9"/>
  <c r="AU983" i="9"/>
  <c r="AU977" i="9"/>
  <c r="AU950" i="9"/>
  <c r="AU937" i="9"/>
  <c r="AU962" i="9"/>
  <c r="AU934" i="9"/>
  <c r="AU926" i="9"/>
  <c r="AU954" i="9"/>
  <c r="AW954" i="9" s="1"/>
  <c r="AU936" i="9"/>
  <c r="AU939" i="9"/>
  <c r="AU928" i="9"/>
  <c r="AU920" i="9"/>
  <c r="AU925" i="9"/>
  <c r="AU917" i="9"/>
  <c r="AU897" i="9"/>
  <c r="AU889" i="9"/>
  <c r="AU881" i="9"/>
  <c r="AU873" i="9"/>
  <c r="AU865" i="9"/>
  <c r="AU918" i="9"/>
  <c r="AU965" i="9"/>
  <c r="AX965" i="9" s="1"/>
  <c r="AU930" i="9"/>
  <c r="AU922" i="9"/>
  <c r="AU914" i="9"/>
  <c r="AU912" i="9"/>
  <c r="AU945" i="9"/>
  <c r="AU901" i="9"/>
  <c r="AU893" i="9"/>
  <c r="AU885" i="9"/>
  <c r="AU877" i="9"/>
  <c r="AU869" i="9"/>
  <c r="AU861" i="9"/>
  <c r="AU896" i="9"/>
  <c r="AU908" i="9"/>
  <c r="AU892" i="9"/>
  <c r="AU876" i="9"/>
  <c r="AU860" i="9"/>
  <c r="AU900" i="9"/>
  <c r="AU884" i="9"/>
  <c r="AU868" i="9"/>
  <c r="AU864" i="9"/>
  <c r="AU859" i="9"/>
  <c r="AU850" i="9"/>
  <c r="AU838" i="9"/>
  <c r="AU833" i="9"/>
  <c r="AU880" i="9"/>
  <c r="AU875" i="9"/>
  <c r="AU848" i="9"/>
  <c r="AU826" i="9"/>
  <c r="AU816" i="9"/>
  <c r="AU856" i="9"/>
  <c r="AU846" i="9"/>
  <c r="AU814" i="9"/>
  <c r="AU891" i="9"/>
  <c r="AU871" i="9"/>
  <c r="AU872" i="9"/>
  <c r="AU822" i="9"/>
  <c r="AU842" i="9"/>
  <c r="AU837" i="9"/>
  <c r="AU832" i="9"/>
  <c r="AU888" i="9"/>
  <c r="AU863" i="9"/>
  <c r="AU852" i="9"/>
  <c r="AU830" i="9"/>
  <c r="AU825" i="9"/>
  <c r="AU820" i="9"/>
  <c r="AU799" i="9"/>
  <c r="AU818" i="9"/>
  <c r="AU807" i="9"/>
  <c r="AU791" i="9"/>
  <c r="AU840" i="9"/>
  <c r="AU824" i="9"/>
  <c r="AU809" i="9"/>
  <c r="AU834" i="9"/>
  <c r="AU805" i="9"/>
  <c r="AU810" i="9"/>
  <c r="AU789" i="9"/>
  <c r="AU781" i="9"/>
  <c r="AU765" i="9"/>
  <c r="AU794" i="9"/>
  <c r="AU778" i="9"/>
  <c r="AU775" i="9"/>
  <c r="AU767" i="9"/>
  <c r="AU750" i="9"/>
  <c r="AU786" i="9"/>
  <c r="AU773" i="9"/>
  <c r="AU796" i="9"/>
  <c r="AU770" i="9"/>
  <c r="AU747" i="9"/>
  <c r="AU801" i="9"/>
  <c r="AU788" i="9"/>
  <c r="AU783" i="9"/>
  <c r="AU762" i="9"/>
  <c r="AU741" i="9"/>
  <c r="AU725" i="9"/>
  <c r="AU738" i="9"/>
  <c r="AU759" i="9"/>
  <c r="AU754" i="9"/>
  <c r="AU756" i="9"/>
  <c r="AU746" i="9"/>
  <c r="AU730" i="9"/>
  <c r="AU670" i="9"/>
  <c r="AU662" i="9"/>
  <c r="AU654" i="9"/>
  <c r="AU733" i="9"/>
  <c r="AU717" i="9"/>
  <c r="AU711" i="9"/>
  <c r="AU695" i="9"/>
  <c r="AU679" i="9"/>
  <c r="AU709" i="9"/>
  <c r="AU693" i="9"/>
  <c r="AU677" i="9"/>
  <c r="AU668" i="9"/>
  <c r="AU660" i="9"/>
  <c r="AU652" i="9"/>
  <c r="AU722" i="9"/>
  <c r="AU706" i="9"/>
  <c r="AU690" i="9"/>
  <c r="AU676" i="9"/>
  <c r="AU667" i="9"/>
  <c r="AU659" i="9"/>
  <c r="AU651" i="9"/>
  <c r="AU703" i="9"/>
  <c r="AU687" i="9"/>
  <c r="AU701" i="9"/>
  <c r="AU685" i="9"/>
  <c r="AU749" i="9"/>
  <c r="AU714" i="9"/>
  <c r="AU698" i="9"/>
  <c r="AU682" i="9"/>
  <c r="AU648" i="9"/>
  <c r="AU632" i="9"/>
  <c r="AU624" i="9"/>
  <c r="AU616" i="9"/>
  <c r="AU608" i="9"/>
  <c r="AU600" i="9"/>
  <c r="AU592" i="9"/>
  <c r="AU666" i="9"/>
  <c r="AU646" i="9"/>
  <c r="AU630" i="9"/>
  <c r="AU672" i="9"/>
  <c r="AU664" i="9"/>
  <c r="AU643" i="9"/>
  <c r="AU674" i="9"/>
  <c r="AU658" i="9"/>
  <c r="AU656" i="9"/>
  <c r="AU640" i="9"/>
  <c r="AU638" i="9"/>
  <c r="AU627" i="9"/>
  <c r="AU635" i="9"/>
  <c r="AU585" i="9"/>
  <c r="AU577" i="9"/>
  <c r="AU569" i="9"/>
  <c r="AU561" i="9"/>
  <c r="AU553" i="9"/>
  <c r="AU545" i="9"/>
  <c r="AU537" i="9"/>
  <c r="AU529" i="9"/>
  <c r="AU521" i="9"/>
  <c r="AU513" i="9"/>
  <c r="AU505" i="9"/>
  <c r="AU497" i="9"/>
  <c r="AU591" i="9"/>
  <c r="AU584" i="9"/>
  <c r="AU576" i="9"/>
  <c r="AU568" i="9"/>
  <c r="AU560" i="9"/>
  <c r="AU552" i="9"/>
  <c r="AU544" i="9"/>
  <c r="AU536" i="9"/>
  <c r="AU528" i="9"/>
  <c r="AU520" i="9"/>
  <c r="AU512" i="9"/>
  <c r="AU504" i="9"/>
  <c r="AU496" i="9"/>
  <c r="AU623" i="9"/>
  <c r="AU583" i="9"/>
  <c r="AU575" i="9"/>
  <c r="AU567" i="9"/>
  <c r="AU559" i="9"/>
  <c r="AU551" i="9"/>
  <c r="AU543" i="9"/>
  <c r="AU535" i="9"/>
  <c r="AU527" i="9"/>
  <c r="AU519" i="9"/>
  <c r="AU511" i="9"/>
  <c r="AU503" i="9"/>
  <c r="AU495" i="9"/>
  <c r="AU619" i="9"/>
  <c r="AU615" i="9"/>
  <c r="AU587" i="9"/>
  <c r="AU581" i="9"/>
  <c r="AU573" i="9"/>
  <c r="AU565" i="9"/>
  <c r="AU557" i="9"/>
  <c r="AU549" i="9"/>
  <c r="AU541" i="9"/>
  <c r="AU533" i="9"/>
  <c r="AU525" i="9"/>
  <c r="AU517" i="9"/>
  <c r="AU509" i="9"/>
  <c r="AU501" i="9"/>
  <c r="AU611" i="9"/>
  <c r="AU599" i="9"/>
  <c r="AU580" i="9"/>
  <c r="AU572" i="9"/>
  <c r="AU564" i="9"/>
  <c r="AU556" i="9"/>
  <c r="AU548" i="9"/>
  <c r="AU540" i="9"/>
  <c r="AU532" i="9"/>
  <c r="AU524" i="9"/>
  <c r="AU516" i="9"/>
  <c r="AU508" i="9"/>
  <c r="AU500" i="9"/>
  <c r="AU492" i="9"/>
  <c r="AU607" i="9"/>
  <c r="AU571" i="9"/>
  <c r="AU563" i="9"/>
  <c r="AU555" i="9"/>
  <c r="AU547" i="9"/>
  <c r="AU539" i="9"/>
  <c r="AU531" i="9"/>
  <c r="AU523" i="9"/>
  <c r="AU515" i="9"/>
  <c r="AU507" i="9"/>
  <c r="AU499" i="9"/>
  <c r="AU603" i="9"/>
  <c r="AU595" i="9"/>
  <c r="AU476" i="9"/>
  <c r="AU458" i="9"/>
  <c r="AU450" i="9"/>
  <c r="AU442" i="9"/>
  <c r="AU434" i="9"/>
  <c r="AU426" i="9"/>
  <c r="AU418" i="9"/>
  <c r="AU488" i="9"/>
  <c r="AU472" i="9"/>
  <c r="AU491" i="9"/>
  <c r="AU484" i="9"/>
  <c r="AU468" i="9"/>
  <c r="AU454" i="9"/>
  <c r="AU446" i="9"/>
  <c r="AU438" i="9"/>
  <c r="AU430" i="9"/>
  <c r="AU422" i="9"/>
  <c r="AU480" i="9"/>
  <c r="AU464" i="9"/>
  <c r="AU350" i="9"/>
  <c r="AU349" i="9"/>
  <c r="AU414" i="9"/>
  <c r="AU410" i="9"/>
  <c r="AU394" i="9"/>
  <c r="AU378" i="9"/>
  <c r="AU358" i="9"/>
  <c r="AU406" i="9"/>
  <c r="AU390" i="9"/>
  <c r="AU374" i="9"/>
  <c r="AU346" i="9"/>
  <c r="AU338" i="9"/>
  <c r="AU330" i="9"/>
  <c r="AU322" i="9"/>
  <c r="AU314" i="9"/>
  <c r="AU306" i="9"/>
  <c r="AU298" i="9"/>
  <c r="AU366" i="9"/>
  <c r="AU345" i="9"/>
  <c r="AU337" i="9"/>
  <c r="AU329" i="9"/>
  <c r="AU321" i="9"/>
  <c r="AU402" i="9"/>
  <c r="AU386" i="9"/>
  <c r="AU370" i="9"/>
  <c r="AU354" i="9"/>
  <c r="AU398" i="9"/>
  <c r="AU382" i="9"/>
  <c r="AU362" i="9"/>
  <c r="AU357" i="9"/>
  <c r="AU352" i="9"/>
  <c r="AU342" i="9"/>
  <c r="AU334" i="9"/>
  <c r="AU326" i="9"/>
  <c r="AU285" i="9"/>
  <c r="AU277" i="9"/>
  <c r="AU269" i="9"/>
  <c r="AU261" i="9"/>
  <c r="AU253" i="9"/>
  <c r="AU245" i="9"/>
  <c r="AU237" i="9"/>
  <c r="AU229" i="9"/>
  <c r="AU221" i="9"/>
  <c r="AU213" i="9"/>
  <c r="AU328" i="9"/>
  <c r="AU310" i="9"/>
  <c r="AU296" i="9"/>
  <c r="AU284" i="9"/>
  <c r="AU276" i="9"/>
  <c r="AU268" i="9"/>
  <c r="AU260" i="9"/>
  <c r="AU252" i="9"/>
  <c r="AU244" i="9"/>
  <c r="AU236" i="9"/>
  <c r="AU341" i="9"/>
  <c r="AU294" i="9"/>
  <c r="AU305" i="9"/>
  <c r="AU282" i="9"/>
  <c r="AU274" i="9"/>
  <c r="AU266" i="9"/>
  <c r="AU258" i="9"/>
  <c r="AU250" i="9"/>
  <c r="AU242" i="9"/>
  <c r="AU234" i="9"/>
  <c r="AU226" i="9"/>
  <c r="AU218" i="9"/>
  <c r="AU210" i="9"/>
  <c r="AU202" i="9"/>
  <c r="AU194" i="9"/>
  <c r="AU186" i="9"/>
  <c r="AU333" i="9"/>
  <c r="AU292" i="9"/>
  <c r="AU281" i="9"/>
  <c r="AU273" i="9"/>
  <c r="AU265" i="9"/>
  <c r="AU257" i="9"/>
  <c r="AU249" i="9"/>
  <c r="AU241" i="9"/>
  <c r="AU233" i="9"/>
  <c r="AU225" i="9"/>
  <c r="AU217" i="9"/>
  <c r="AU209" i="9"/>
  <c r="AU344" i="9"/>
  <c r="AU318" i="9"/>
  <c r="AU302" i="9"/>
  <c r="AU290" i="9"/>
  <c r="AU280" i="9"/>
  <c r="AU272" i="9"/>
  <c r="AU264" i="9"/>
  <c r="AU256" i="9"/>
  <c r="AU248" i="9"/>
  <c r="AU240" i="9"/>
  <c r="AU325" i="9"/>
  <c r="AU336" i="9"/>
  <c r="AU313" i="9"/>
  <c r="AU297" i="9"/>
  <c r="AU286" i="9"/>
  <c r="AU278" i="9"/>
  <c r="AU270" i="9"/>
  <c r="AU262" i="9"/>
  <c r="AU254" i="9"/>
  <c r="AU246" i="9"/>
  <c r="AU238" i="9"/>
  <c r="AU230" i="9"/>
  <c r="AU222" i="9"/>
  <c r="AU214" i="9"/>
  <c r="AU206" i="9"/>
  <c r="AU198" i="9"/>
  <c r="AU190" i="9"/>
  <c r="AU220" i="9"/>
  <c r="AU173" i="9"/>
  <c r="AU165" i="9"/>
  <c r="AU157" i="9"/>
  <c r="AU149" i="9"/>
  <c r="AU141" i="9"/>
  <c r="AU133" i="9"/>
  <c r="AU125" i="9"/>
  <c r="AU216" i="9"/>
  <c r="AU197" i="9"/>
  <c r="AU212" i="9"/>
  <c r="AU193" i="9"/>
  <c r="AU181" i="9"/>
  <c r="AU178" i="9"/>
  <c r="AU170" i="9"/>
  <c r="AU162" i="9"/>
  <c r="AU154" i="9"/>
  <c r="AU146" i="9"/>
  <c r="AU138" i="9"/>
  <c r="AU130" i="9"/>
  <c r="AU122" i="9"/>
  <c r="AU232" i="9"/>
  <c r="AU205" i="9"/>
  <c r="AU189" i="9"/>
  <c r="AU176" i="9"/>
  <c r="AU168" i="9"/>
  <c r="AU160" i="9"/>
  <c r="AU152" i="9"/>
  <c r="AU144" i="9"/>
  <c r="AU136" i="9"/>
  <c r="AU128" i="9"/>
  <c r="AU120" i="9"/>
  <c r="AU112" i="9"/>
  <c r="AU104" i="9"/>
  <c r="AU96" i="9"/>
  <c r="AU228" i="9"/>
  <c r="AU182" i="9"/>
  <c r="AU224" i="9"/>
  <c r="AU201" i="9"/>
  <c r="AU185" i="9"/>
  <c r="AU98" i="9"/>
  <c r="AU80" i="9"/>
  <c r="AU74" i="9"/>
  <c r="AU52" i="9"/>
  <c r="AU44" i="9"/>
  <c r="AU36" i="9"/>
  <c r="AU28" i="9"/>
  <c r="AU20" i="9"/>
  <c r="AU12" i="9"/>
  <c r="AU109" i="9"/>
  <c r="AU77" i="9"/>
  <c r="AU72" i="9"/>
  <c r="AU60" i="9"/>
  <c r="AU50" i="9"/>
  <c r="AU42" i="9"/>
  <c r="AU34" i="9"/>
  <c r="AU26" i="9"/>
  <c r="AU18" i="9"/>
  <c r="AU10" i="9"/>
  <c r="AU101" i="9"/>
  <c r="AU90" i="9"/>
  <c r="AU75" i="9"/>
  <c r="AU114" i="9"/>
  <c r="AU88" i="9"/>
  <c r="AU58" i="9"/>
  <c r="AU56" i="9"/>
  <c r="AU48" i="9"/>
  <c r="AU40" i="9"/>
  <c r="AU32" i="9"/>
  <c r="AU24" i="9"/>
  <c r="AU16" i="9"/>
  <c r="AU8" i="9"/>
  <c r="AU93" i="9"/>
  <c r="AU85" i="9"/>
  <c r="AU61" i="9"/>
  <c r="AU106" i="9"/>
  <c r="AU66" i="9"/>
  <c r="AU117" i="9"/>
  <c r="AU82" i="9"/>
  <c r="AU69" i="9"/>
  <c r="AU64" i="9"/>
  <c r="AU53" i="9"/>
  <c r="AU45" i="9"/>
  <c r="AU37" i="9"/>
  <c r="AU29" i="9"/>
  <c r="AU21" i="9"/>
  <c r="AU13" i="9"/>
  <c r="AU5" i="9"/>
  <c r="AX163" i="9"/>
  <c r="AY163" i="9" s="1"/>
  <c r="AV163" i="9"/>
  <c r="D164" i="12" s="1"/>
  <c r="AX131" i="9"/>
  <c r="AY131" i="9" s="1"/>
  <c r="AV131" i="9"/>
  <c r="D132" i="12" s="1"/>
  <c r="AU107" i="9"/>
  <c r="AU92" i="9"/>
  <c r="AU71" i="9"/>
  <c r="AK73" i="9"/>
  <c r="AV776" i="9"/>
  <c r="D777" i="12" s="1"/>
  <c r="AX776" i="9"/>
  <c r="AY776" i="9" s="1"/>
  <c r="AX704" i="9"/>
  <c r="AY704" i="9" s="1"/>
  <c r="AV704" i="9"/>
  <c r="D705" i="12" s="1"/>
  <c r="AU110" i="9"/>
  <c r="AW110" i="9" s="1"/>
  <c r="AX363" i="9"/>
  <c r="AY363" i="9" s="1"/>
  <c r="AV363" i="9"/>
  <c r="D364" i="12" s="1"/>
  <c r="AV375" i="9"/>
  <c r="D376" i="12" s="1"/>
  <c r="AX375" i="9"/>
  <c r="AY375" i="9" s="1"/>
  <c r="AX419" i="9"/>
  <c r="AY419" i="9" s="1"/>
  <c r="AV419" i="9"/>
  <c r="D420" i="12" s="1"/>
  <c r="AX455" i="9"/>
  <c r="AY455" i="9" s="1"/>
  <c r="AV455" i="9"/>
  <c r="D456" i="12" s="1"/>
  <c r="AV742" i="9"/>
  <c r="D743" i="12" s="1"/>
  <c r="AX742" i="9"/>
  <c r="AY742" i="9" s="1"/>
  <c r="AX966" i="9"/>
  <c r="AY966" i="9" s="1"/>
  <c r="AV966" i="9"/>
  <c r="D967" i="12" s="1"/>
  <c r="AU115" i="9"/>
  <c r="AU100" i="9"/>
  <c r="AU62" i="9"/>
  <c r="AN1004" i="9"/>
  <c r="AW1004" i="9" s="1"/>
  <c r="AN996" i="9"/>
  <c r="AW996" i="9" s="1"/>
  <c r="AN988" i="9"/>
  <c r="AW988" i="9" s="1"/>
  <c r="AN1002" i="9"/>
  <c r="AW1002" i="9" s="1"/>
  <c r="AN1000" i="9"/>
  <c r="AW1000" i="9" s="1"/>
  <c r="AN994" i="9"/>
  <c r="AW994" i="9" s="1"/>
  <c r="AN992" i="9"/>
  <c r="AN976" i="9"/>
  <c r="AX976" i="9" s="1"/>
  <c r="AN970" i="9"/>
  <c r="AN967" i="9"/>
  <c r="AN978" i="9"/>
  <c r="AX978" i="9" s="1"/>
  <c r="AY978" i="9" s="1"/>
  <c r="AN972" i="9"/>
  <c r="AW972" i="9" s="1"/>
  <c r="AN998" i="9"/>
  <c r="AN990" i="9"/>
  <c r="AW990" i="9" s="1"/>
  <c r="AN968" i="9"/>
  <c r="AW968" i="9" s="1"/>
  <c r="AN999" i="9"/>
  <c r="AN975" i="9"/>
  <c r="AN962" i="9"/>
  <c r="AN982" i="9"/>
  <c r="AN963" i="9"/>
  <c r="AX963" i="9" s="1"/>
  <c r="AN957" i="9"/>
  <c r="AN940" i="9"/>
  <c r="AN974" i="9"/>
  <c r="AW974" i="9" s="1"/>
  <c r="AN939" i="9"/>
  <c r="AN984" i="9"/>
  <c r="AW984" i="9" s="1"/>
  <c r="AN956" i="9"/>
  <c r="AN980" i="9"/>
  <c r="AN938" i="9"/>
  <c r="AN944" i="9"/>
  <c r="AX944" i="9" s="1"/>
  <c r="AN986" i="9"/>
  <c r="AW986" i="9" s="1"/>
  <c r="AN917" i="9"/>
  <c r="AN929" i="9"/>
  <c r="AW929" i="9" s="1"/>
  <c r="AN924" i="9"/>
  <c r="AN919" i="9"/>
  <c r="AW919" i="9" s="1"/>
  <c r="AN911" i="9"/>
  <c r="AN947" i="9"/>
  <c r="AN933" i="9"/>
  <c r="AW933" i="9" s="1"/>
  <c r="AN921" i="9"/>
  <c r="AN949" i="9"/>
  <c r="AN915" i="9"/>
  <c r="AW915" i="9" s="1"/>
  <c r="AN913" i="9"/>
  <c r="AW913" i="9" s="1"/>
  <c r="AN907" i="9"/>
  <c r="AW907" i="9" s="1"/>
  <c r="AN903" i="9"/>
  <c r="AV903" i="9" s="1"/>
  <c r="D904" i="12" s="1"/>
  <c r="AN943" i="9"/>
  <c r="AN920" i="9"/>
  <c r="AN896" i="9"/>
  <c r="AN888" i="9"/>
  <c r="AN880" i="9"/>
  <c r="AN872" i="9"/>
  <c r="AN864" i="9"/>
  <c r="AN955" i="9"/>
  <c r="AV955" i="9" s="1"/>
  <c r="D956" i="12" s="1"/>
  <c r="AN946" i="9"/>
  <c r="AN925" i="9"/>
  <c r="AN900" i="9"/>
  <c r="AN892" i="9"/>
  <c r="AN884" i="9"/>
  <c r="AN876" i="9"/>
  <c r="AN868" i="9"/>
  <c r="AN860" i="9"/>
  <c r="AN899" i="9"/>
  <c r="AN883" i="9"/>
  <c r="AN867" i="9"/>
  <c r="AN898" i="9"/>
  <c r="AN895" i="9"/>
  <c r="AN891" i="9"/>
  <c r="AN875" i="9"/>
  <c r="AN859" i="9"/>
  <c r="AN887" i="9"/>
  <c r="AN882" i="9"/>
  <c r="AN862" i="9"/>
  <c r="AN863" i="9"/>
  <c r="AN858" i="9"/>
  <c r="AN829" i="9"/>
  <c r="AW829" i="9" s="1"/>
  <c r="AN849" i="9"/>
  <c r="AN844" i="9"/>
  <c r="AN817" i="9"/>
  <c r="AW817" i="9" s="1"/>
  <c r="AN879" i="9"/>
  <c r="AN874" i="9"/>
  <c r="AN837" i="9"/>
  <c r="AN855" i="9"/>
  <c r="AW855" i="9" s="1"/>
  <c r="AN852" i="9"/>
  <c r="AN847" i="9"/>
  <c r="AN890" i="9"/>
  <c r="AN845" i="9"/>
  <c r="AW845" i="9" s="1"/>
  <c r="AN813" i="9"/>
  <c r="AN871" i="9"/>
  <c r="AN866" i="9"/>
  <c r="AN833" i="9"/>
  <c r="AN886" i="9"/>
  <c r="AN821" i="9"/>
  <c r="AN841" i="9"/>
  <c r="AN836" i="9"/>
  <c r="AN831" i="9"/>
  <c r="AN825" i="9"/>
  <c r="AN820" i="9"/>
  <c r="AN815" i="9"/>
  <c r="AW815" i="9" s="1"/>
  <c r="AN806" i="9"/>
  <c r="AN790" i="9"/>
  <c r="AW790" i="9" s="1"/>
  <c r="AN828" i="9"/>
  <c r="AN823" i="9"/>
  <c r="AN800" i="9"/>
  <c r="AN798" i="9"/>
  <c r="AN796" i="9"/>
  <c r="AN808" i="9"/>
  <c r="AW808" i="9" s="1"/>
  <c r="AN787" i="9"/>
  <c r="AW787" i="9" s="1"/>
  <c r="AN772" i="9"/>
  <c r="AN788" i="9"/>
  <c r="AN771" i="9"/>
  <c r="AW771" i="9" s="1"/>
  <c r="AN769" i="9"/>
  <c r="AN766" i="9"/>
  <c r="AN758" i="9"/>
  <c r="AW758" i="9" s="1"/>
  <c r="AN782" i="9"/>
  <c r="AN749" i="9"/>
  <c r="AN797" i="9"/>
  <c r="AN793" i="9"/>
  <c r="AN780" i="9"/>
  <c r="AN804" i="9"/>
  <c r="AX804" i="9" s="1"/>
  <c r="AN785" i="9"/>
  <c r="AN777" i="9"/>
  <c r="AN754" i="9"/>
  <c r="AN746" i="9"/>
  <c r="AN774" i="9"/>
  <c r="AN764" i="9"/>
  <c r="AN761" i="9"/>
  <c r="AN755" i="9"/>
  <c r="AN748" i="9"/>
  <c r="AN732" i="9"/>
  <c r="AN745" i="9"/>
  <c r="AN729" i="9"/>
  <c r="AN753" i="9"/>
  <c r="AN737" i="9"/>
  <c r="AN721" i="9"/>
  <c r="AW721" i="9" s="1"/>
  <c r="AN688" i="9"/>
  <c r="AW688" i="9" s="1"/>
  <c r="AN676" i="9"/>
  <c r="AN671" i="9"/>
  <c r="AW671" i="9" s="1"/>
  <c r="AN669" i="9"/>
  <c r="AN661" i="9"/>
  <c r="AN653" i="9"/>
  <c r="AN702" i="9"/>
  <c r="AN686" i="9"/>
  <c r="AX686" i="9" s="1"/>
  <c r="AN744" i="9"/>
  <c r="AW744" i="9" s="1"/>
  <c r="AN716" i="9"/>
  <c r="AN700" i="9"/>
  <c r="AN684" i="9"/>
  <c r="AN667" i="9"/>
  <c r="AN659" i="9"/>
  <c r="AN740" i="9"/>
  <c r="AN713" i="9"/>
  <c r="AN697" i="9"/>
  <c r="AN681" i="9"/>
  <c r="AN666" i="9"/>
  <c r="AN658" i="9"/>
  <c r="AN728" i="9"/>
  <c r="AN712" i="9"/>
  <c r="AW712" i="9" s="1"/>
  <c r="AN696" i="9"/>
  <c r="AN724" i="9"/>
  <c r="AN710" i="9"/>
  <c r="AW710" i="9" s="1"/>
  <c r="AN694" i="9"/>
  <c r="AW694" i="9" s="1"/>
  <c r="AN678" i="9"/>
  <c r="AN720" i="9"/>
  <c r="AW720" i="9" s="1"/>
  <c r="AN708" i="9"/>
  <c r="AN692" i="9"/>
  <c r="AN705" i="9"/>
  <c r="AN689" i="9"/>
  <c r="AN673" i="9"/>
  <c r="AN663" i="9"/>
  <c r="AW663" i="9" s="1"/>
  <c r="AN639" i="9"/>
  <c r="AW639" i="9" s="1"/>
  <c r="AN623" i="9"/>
  <c r="AN615" i="9"/>
  <c r="AN607" i="9"/>
  <c r="AN599" i="9"/>
  <c r="AN591" i="9"/>
  <c r="AN657" i="9"/>
  <c r="AX657" i="9" s="1"/>
  <c r="AN637" i="9"/>
  <c r="AN655" i="9"/>
  <c r="AX655" i="9" s="1"/>
  <c r="AN650" i="9"/>
  <c r="AN634" i="9"/>
  <c r="AN647" i="9"/>
  <c r="AN631" i="9"/>
  <c r="AW631" i="9" s="1"/>
  <c r="AN680" i="9"/>
  <c r="AW680" i="9" s="1"/>
  <c r="AN645" i="9"/>
  <c r="AN626" i="9"/>
  <c r="AN642" i="9"/>
  <c r="AN665" i="9"/>
  <c r="AW665" i="9" s="1"/>
  <c r="AN622" i="9"/>
  <c r="AW622" i="9" s="1"/>
  <c r="AN601" i="9"/>
  <c r="AN584" i="9"/>
  <c r="AN576" i="9"/>
  <c r="AN568" i="9"/>
  <c r="AN560" i="9"/>
  <c r="AN552" i="9"/>
  <c r="AN544" i="9"/>
  <c r="AN536" i="9"/>
  <c r="AN528" i="9"/>
  <c r="AN520" i="9"/>
  <c r="AN512" i="9"/>
  <c r="AN504" i="9"/>
  <c r="AN496" i="9"/>
  <c r="AN618" i="9"/>
  <c r="AN598" i="9"/>
  <c r="AW598" i="9" s="1"/>
  <c r="AN583" i="9"/>
  <c r="AN575" i="9"/>
  <c r="AN567" i="9"/>
  <c r="AN559" i="9"/>
  <c r="AN551" i="9"/>
  <c r="AN543" i="9"/>
  <c r="AN535" i="9"/>
  <c r="AN527" i="9"/>
  <c r="AN519" i="9"/>
  <c r="AN511" i="9"/>
  <c r="AN503" i="9"/>
  <c r="AN495" i="9"/>
  <c r="AN614" i="9"/>
  <c r="AW614" i="9" s="1"/>
  <c r="AN582" i="9"/>
  <c r="AN574" i="9"/>
  <c r="AN566" i="9"/>
  <c r="AN558" i="9"/>
  <c r="AN550" i="9"/>
  <c r="AN542" i="9"/>
  <c r="AN534" i="9"/>
  <c r="AN526" i="9"/>
  <c r="AN518" i="9"/>
  <c r="AN510" i="9"/>
  <c r="AN502" i="9"/>
  <c r="AN494" i="9"/>
  <c r="AN610" i="9"/>
  <c r="AN594" i="9"/>
  <c r="AN606" i="9"/>
  <c r="AW606" i="9" s="1"/>
  <c r="AN593" i="9"/>
  <c r="AN580" i="9"/>
  <c r="AN572" i="9"/>
  <c r="AN564" i="9"/>
  <c r="AN556" i="9"/>
  <c r="AN548" i="9"/>
  <c r="AN540" i="9"/>
  <c r="AN532" i="9"/>
  <c r="AN524" i="9"/>
  <c r="AN516" i="9"/>
  <c r="AN508" i="9"/>
  <c r="AN500" i="9"/>
  <c r="AN590" i="9"/>
  <c r="AW590" i="9" s="1"/>
  <c r="AN579" i="9"/>
  <c r="AN571" i="9"/>
  <c r="AN563" i="9"/>
  <c r="AN555" i="9"/>
  <c r="AN547" i="9"/>
  <c r="AN539" i="9"/>
  <c r="AN531" i="9"/>
  <c r="AN523" i="9"/>
  <c r="AN515" i="9"/>
  <c r="AN507" i="9"/>
  <c r="AN499" i="9"/>
  <c r="AN491" i="9"/>
  <c r="AW491" i="9" s="1"/>
  <c r="AN570" i="9"/>
  <c r="AN562" i="9"/>
  <c r="AN554" i="9"/>
  <c r="AN546" i="9"/>
  <c r="AN538" i="9"/>
  <c r="AN530" i="9"/>
  <c r="AN522" i="9"/>
  <c r="AN514" i="9"/>
  <c r="AN506" i="9"/>
  <c r="AN498" i="9"/>
  <c r="AN602" i="9"/>
  <c r="AN483" i="9"/>
  <c r="AW483" i="9" s="1"/>
  <c r="AN467" i="9"/>
  <c r="AW467" i="9" s="1"/>
  <c r="AN457" i="9"/>
  <c r="AN449" i="9"/>
  <c r="AN441" i="9"/>
  <c r="AW441" i="9" s="1"/>
  <c r="AN433" i="9"/>
  <c r="AW433" i="9" s="1"/>
  <c r="AN425" i="9"/>
  <c r="AW425" i="9" s="1"/>
  <c r="AN417" i="9"/>
  <c r="AW417" i="9" s="1"/>
  <c r="AN479" i="9"/>
  <c r="AW479" i="9" s="1"/>
  <c r="AN463" i="9"/>
  <c r="AN475" i="9"/>
  <c r="AW475" i="9" s="1"/>
  <c r="AN461" i="9"/>
  <c r="AW461" i="9" s="1"/>
  <c r="AN453" i="9"/>
  <c r="AN445" i="9"/>
  <c r="AW445" i="9" s="1"/>
  <c r="AN437" i="9"/>
  <c r="AN429" i="9"/>
  <c r="AW429" i="9" s="1"/>
  <c r="AN421" i="9"/>
  <c r="AW421" i="9" s="1"/>
  <c r="AN487" i="9"/>
  <c r="AW487" i="9" s="1"/>
  <c r="AN471" i="9"/>
  <c r="AN404" i="9"/>
  <c r="AN388" i="9"/>
  <c r="AN372" i="9"/>
  <c r="AN348" i="9"/>
  <c r="AN401" i="9"/>
  <c r="AW401" i="9" s="1"/>
  <c r="AN385" i="9"/>
  <c r="AW385" i="9" s="1"/>
  <c r="AN369" i="9"/>
  <c r="AW369" i="9" s="1"/>
  <c r="AN361" i="9"/>
  <c r="AN356" i="9"/>
  <c r="AN351" i="9"/>
  <c r="AW351" i="9" s="1"/>
  <c r="AN413" i="9"/>
  <c r="AW413" i="9" s="1"/>
  <c r="AN397" i="9"/>
  <c r="AW397" i="9" s="1"/>
  <c r="AN381" i="9"/>
  <c r="AW381" i="9" s="1"/>
  <c r="AN345" i="9"/>
  <c r="AN337" i="9"/>
  <c r="AN329" i="9"/>
  <c r="AN321" i="9"/>
  <c r="AN313" i="9"/>
  <c r="AN305" i="9"/>
  <c r="AN297" i="9"/>
  <c r="AN412" i="9"/>
  <c r="AN396" i="9"/>
  <c r="AN357" i="9"/>
  <c r="AN352" i="9"/>
  <c r="AN344" i="9"/>
  <c r="AN336" i="9"/>
  <c r="AN328" i="9"/>
  <c r="AN409" i="9"/>
  <c r="AW409" i="9" s="1"/>
  <c r="AN393" i="9"/>
  <c r="AW393" i="9" s="1"/>
  <c r="AN377" i="9"/>
  <c r="AW377" i="9" s="1"/>
  <c r="AN367" i="9"/>
  <c r="AX367" i="9" s="1"/>
  <c r="AN365" i="9"/>
  <c r="AN405" i="9"/>
  <c r="AN389" i="9"/>
  <c r="AN373" i="9"/>
  <c r="AN353" i="9"/>
  <c r="AN349" i="9"/>
  <c r="AN341" i="9"/>
  <c r="AN333" i="9"/>
  <c r="AN325" i="9"/>
  <c r="AN340" i="9"/>
  <c r="AN319" i="9"/>
  <c r="AW319" i="9" s="1"/>
  <c r="AN303" i="9"/>
  <c r="AW303" i="9" s="1"/>
  <c r="AN284" i="9"/>
  <c r="AN276" i="9"/>
  <c r="AN268" i="9"/>
  <c r="AN260" i="9"/>
  <c r="AN252" i="9"/>
  <c r="AN244" i="9"/>
  <c r="AN236" i="9"/>
  <c r="AN228" i="9"/>
  <c r="AN220" i="9"/>
  <c r="AN212" i="9"/>
  <c r="AN317" i="9"/>
  <c r="AW317" i="9" s="1"/>
  <c r="AN301" i="9"/>
  <c r="AW301" i="9" s="1"/>
  <c r="AN292" i="9"/>
  <c r="AN283" i="9"/>
  <c r="AN275" i="9"/>
  <c r="AN267" i="9"/>
  <c r="AN259" i="9"/>
  <c r="AN251" i="9"/>
  <c r="AN243" i="9"/>
  <c r="AN332" i="9"/>
  <c r="AN343" i="9"/>
  <c r="AN312" i="9"/>
  <c r="AN281" i="9"/>
  <c r="AN273" i="9"/>
  <c r="AN265" i="9"/>
  <c r="AN257" i="9"/>
  <c r="AN249" i="9"/>
  <c r="AN241" i="9"/>
  <c r="AN233" i="9"/>
  <c r="AN225" i="9"/>
  <c r="AN217" i="9"/>
  <c r="AN209" i="9"/>
  <c r="AN201" i="9"/>
  <c r="AN193" i="9"/>
  <c r="AN185" i="9"/>
  <c r="AN324" i="9"/>
  <c r="AN311" i="9"/>
  <c r="AN293" i="9"/>
  <c r="AN288" i="9"/>
  <c r="AN280" i="9"/>
  <c r="AN272" i="9"/>
  <c r="AN264" i="9"/>
  <c r="AN256" i="9"/>
  <c r="AN248" i="9"/>
  <c r="AN240" i="9"/>
  <c r="AN232" i="9"/>
  <c r="AN224" i="9"/>
  <c r="AN216" i="9"/>
  <c r="AN335" i="9"/>
  <c r="AN309" i="9"/>
  <c r="AW309" i="9" s="1"/>
  <c r="AN287" i="9"/>
  <c r="AN279" i="9"/>
  <c r="AN271" i="9"/>
  <c r="AN263" i="9"/>
  <c r="AN255" i="9"/>
  <c r="AN247" i="9"/>
  <c r="AN239" i="9"/>
  <c r="AN327" i="9"/>
  <c r="AN320" i="9"/>
  <c r="AN304" i="9"/>
  <c r="AN289" i="9"/>
  <c r="AN285" i="9"/>
  <c r="AN277" i="9"/>
  <c r="AN269" i="9"/>
  <c r="AN261" i="9"/>
  <c r="AN253" i="9"/>
  <c r="AN245" i="9"/>
  <c r="AN237" i="9"/>
  <c r="AN229" i="9"/>
  <c r="AN221" i="9"/>
  <c r="AN213" i="9"/>
  <c r="AN205" i="9"/>
  <c r="AN197" i="9"/>
  <c r="AN189" i="9"/>
  <c r="AN211" i="9"/>
  <c r="AN181" i="9"/>
  <c r="AN172" i="9"/>
  <c r="AN164" i="9"/>
  <c r="AN156" i="9"/>
  <c r="AN148" i="9"/>
  <c r="AN140" i="9"/>
  <c r="AN132" i="9"/>
  <c r="AN124" i="9"/>
  <c r="AN204" i="9"/>
  <c r="AN188" i="9"/>
  <c r="AN235" i="9"/>
  <c r="AN231" i="9"/>
  <c r="AN200" i="9"/>
  <c r="AN184" i="9"/>
  <c r="AN177" i="9"/>
  <c r="AN169" i="9"/>
  <c r="AN161" i="9"/>
  <c r="AN153" i="9"/>
  <c r="AX153" i="9" s="1"/>
  <c r="AY153" i="9" s="1"/>
  <c r="AN145" i="9"/>
  <c r="AN137" i="9"/>
  <c r="AN129" i="9"/>
  <c r="AN121" i="9"/>
  <c r="AN227" i="9"/>
  <c r="AN199" i="9"/>
  <c r="AN223" i="9"/>
  <c r="AN196" i="9"/>
  <c r="AN180" i="9"/>
  <c r="AN175" i="9"/>
  <c r="AN167" i="9"/>
  <c r="AN159" i="9"/>
  <c r="AN151" i="9"/>
  <c r="AN143" i="9"/>
  <c r="AN135" i="9"/>
  <c r="AN127" i="9"/>
  <c r="AN119" i="9"/>
  <c r="AN111" i="9"/>
  <c r="AN103" i="9"/>
  <c r="AN95" i="9"/>
  <c r="AN219" i="9"/>
  <c r="AN215" i="9"/>
  <c r="AN208" i="9"/>
  <c r="AN192" i="9"/>
  <c r="AN87" i="9"/>
  <c r="AN75" i="9"/>
  <c r="AN70" i="9"/>
  <c r="AN65" i="9"/>
  <c r="AN51" i="9"/>
  <c r="AN43" i="9"/>
  <c r="AN35" i="9"/>
  <c r="AN27" i="9"/>
  <c r="AN19" i="9"/>
  <c r="AN11" i="9"/>
  <c r="AW11" i="9" s="1"/>
  <c r="AN100" i="9"/>
  <c r="AN84" i="9"/>
  <c r="AN68" i="9"/>
  <c r="AN63" i="9"/>
  <c r="AN113" i="9"/>
  <c r="AN83" i="9"/>
  <c r="AW83" i="9" s="1"/>
  <c r="AN73" i="9"/>
  <c r="AN57" i="9"/>
  <c r="AN49" i="9"/>
  <c r="AN41" i="9"/>
  <c r="AN33" i="9"/>
  <c r="AN25" i="9"/>
  <c r="AN17" i="9"/>
  <c r="AN9" i="9"/>
  <c r="AN92" i="9"/>
  <c r="AN81" i="9"/>
  <c r="AW81" i="9" s="1"/>
  <c r="AN71" i="9"/>
  <c r="AN105" i="9"/>
  <c r="AN79" i="9"/>
  <c r="AN59" i="9"/>
  <c r="AN55" i="9"/>
  <c r="AN47" i="9"/>
  <c r="AN39" i="9"/>
  <c r="AN31" i="9"/>
  <c r="AN23" i="9"/>
  <c r="AN15" i="9"/>
  <c r="AN7" i="9"/>
  <c r="AN116" i="9"/>
  <c r="AN76" i="9"/>
  <c r="AN97" i="9"/>
  <c r="AN108" i="9"/>
  <c r="AN89" i="9"/>
  <c r="AN60" i="9"/>
  <c r="AN52" i="9"/>
  <c r="AN44" i="9"/>
  <c r="AN36" i="9"/>
  <c r="AN28" i="9"/>
  <c r="AN20" i="9"/>
  <c r="AN12" i="9"/>
  <c r="AV99" i="9"/>
  <c r="D100" i="12" s="1"/>
  <c r="AX99" i="9"/>
  <c r="AY99" i="9" s="1"/>
  <c r="AU87" i="9"/>
  <c r="AM997" i="9"/>
  <c r="AM989" i="9"/>
  <c r="AM1003" i="9"/>
  <c r="AM981" i="9"/>
  <c r="AM995" i="9"/>
  <c r="AM993" i="9"/>
  <c r="AM992" i="9"/>
  <c r="AW992" i="9" s="1"/>
  <c r="AM985" i="9"/>
  <c r="AM979" i="9"/>
  <c r="AM973" i="9"/>
  <c r="AM959" i="9"/>
  <c r="AM969" i="9"/>
  <c r="AM964" i="9"/>
  <c r="AM1001" i="9"/>
  <c r="AW1001" i="9" s="1"/>
  <c r="AM971" i="9"/>
  <c r="AM962" i="9"/>
  <c r="AM977" i="9"/>
  <c r="AM941" i="9"/>
  <c r="AM940" i="9"/>
  <c r="AW940" i="9" s="1"/>
  <c r="AM991" i="9"/>
  <c r="AM937" i="9"/>
  <c r="AV937" i="9" s="1"/>
  <c r="D938" i="12" s="1"/>
  <c r="AM939" i="9"/>
  <c r="AM945" i="9"/>
  <c r="AW945" i="9" s="1"/>
  <c r="AM918" i="9"/>
  <c r="AM987" i="9"/>
  <c r="AM958" i="9"/>
  <c r="AM922" i="9"/>
  <c r="AM917" i="9"/>
  <c r="AW917" i="9" s="1"/>
  <c r="AM914" i="9"/>
  <c r="AM934" i="9"/>
  <c r="AM912" i="9"/>
  <c r="AM910" i="9"/>
  <c r="AM897" i="9"/>
  <c r="AM889" i="9"/>
  <c r="AM881" i="9"/>
  <c r="AM873" i="9"/>
  <c r="AM865" i="9"/>
  <c r="AM928" i="9"/>
  <c r="AM920" i="9"/>
  <c r="AM921" i="9"/>
  <c r="AW921" i="9" s="1"/>
  <c r="AM925" i="9"/>
  <c r="AW925" i="9" s="1"/>
  <c r="AM950" i="9"/>
  <c r="AW950" i="9" s="1"/>
  <c r="AM926" i="9"/>
  <c r="AM904" i="9"/>
  <c r="AM901" i="9"/>
  <c r="AW901" i="9" s="1"/>
  <c r="AM893" i="9"/>
  <c r="AW893" i="9" s="1"/>
  <c r="AM885" i="9"/>
  <c r="AM877" i="9"/>
  <c r="AW877" i="9" s="1"/>
  <c r="AM869" i="9"/>
  <c r="AM861" i="9"/>
  <c r="AW861" i="9" s="1"/>
  <c r="AM936" i="9"/>
  <c r="AM930" i="9"/>
  <c r="AW930" i="9" s="1"/>
  <c r="AM900" i="9"/>
  <c r="AW900" i="9" s="1"/>
  <c r="AM884" i="9"/>
  <c r="AW884" i="9" s="1"/>
  <c r="AM868" i="9"/>
  <c r="AW868" i="9" s="1"/>
  <c r="AM908" i="9"/>
  <c r="AW908" i="9" s="1"/>
  <c r="AM896" i="9"/>
  <c r="AW896" i="9" s="1"/>
  <c r="AM892" i="9"/>
  <c r="AW892" i="9" s="1"/>
  <c r="AM876" i="9"/>
  <c r="AW876" i="9" s="1"/>
  <c r="AM860" i="9"/>
  <c r="AW860" i="9" s="1"/>
  <c r="AM872" i="9"/>
  <c r="AW872" i="9" s="1"/>
  <c r="AM848" i="9"/>
  <c r="AM846" i="9"/>
  <c r="AW846" i="9" s="1"/>
  <c r="AM814" i="9"/>
  <c r="AM888" i="9"/>
  <c r="AW888" i="9" s="1"/>
  <c r="AM863" i="9"/>
  <c r="AM834" i="9"/>
  <c r="AM864" i="9"/>
  <c r="AM849" i="9"/>
  <c r="AW849" i="9" s="1"/>
  <c r="AM822" i="9"/>
  <c r="AM879" i="9"/>
  <c r="AM880" i="9"/>
  <c r="AW880" i="9" s="1"/>
  <c r="AM875" i="9"/>
  <c r="AM830" i="9"/>
  <c r="AM825" i="9"/>
  <c r="AW825" i="9" s="1"/>
  <c r="AM856" i="9"/>
  <c r="AX856" i="9" s="1"/>
  <c r="AY856" i="9" s="1"/>
  <c r="AM850" i="9"/>
  <c r="AM840" i="9"/>
  <c r="AM891" i="9"/>
  <c r="AM871" i="9"/>
  <c r="AM838" i="9"/>
  <c r="AM833" i="9"/>
  <c r="AM810" i="9"/>
  <c r="AM805" i="9"/>
  <c r="AW805" i="9" s="1"/>
  <c r="AM791" i="9"/>
  <c r="AM818" i="9"/>
  <c r="AM813" i="9"/>
  <c r="AW813" i="9" s="1"/>
  <c r="AM801" i="9"/>
  <c r="AM807" i="9"/>
  <c r="AM799" i="9"/>
  <c r="AW799" i="9" s="1"/>
  <c r="AM826" i="9"/>
  <c r="AW826" i="9" s="1"/>
  <c r="AM821" i="9"/>
  <c r="AW821" i="9" s="1"/>
  <c r="AM816" i="9"/>
  <c r="AM798" i="9"/>
  <c r="AW798" i="9" s="1"/>
  <c r="AM842" i="9"/>
  <c r="AW842" i="9" s="1"/>
  <c r="AM837" i="9"/>
  <c r="AW837" i="9" s="1"/>
  <c r="AM832" i="9"/>
  <c r="AM773" i="9"/>
  <c r="AM767" i="9"/>
  <c r="AM764" i="9"/>
  <c r="AM809" i="9"/>
  <c r="AM772" i="9"/>
  <c r="AM794" i="9"/>
  <c r="AX794" i="9" s="1"/>
  <c r="AM770" i="9"/>
  <c r="AW770" i="9" s="1"/>
  <c r="AM789" i="9"/>
  <c r="AW789" i="9" s="1"/>
  <c r="AM783" i="9"/>
  <c r="AM750" i="9"/>
  <c r="AM781" i="9"/>
  <c r="AW781" i="9" s="1"/>
  <c r="AM765" i="9"/>
  <c r="AW765" i="9" s="1"/>
  <c r="AM762" i="9"/>
  <c r="AW762" i="9" s="1"/>
  <c r="AM756" i="9"/>
  <c r="AM778" i="9"/>
  <c r="AW778" i="9" s="1"/>
  <c r="AM759" i="9"/>
  <c r="AM747" i="9"/>
  <c r="AM786" i="9"/>
  <c r="AV786" i="9" s="1"/>
  <c r="D787" i="12" s="1"/>
  <c r="AM775" i="9"/>
  <c r="AM749" i="9"/>
  <c r="AM733" i="9"/>
  <c r="AW733" i="9" s="1"/>
  <c r="AM746" i="9"/>
  <c r="AM730" i="9"/>
  <c r="AM757" i="9"/>
  <c r="AW757" i="9" s="1"/>
  <c r="AM761" i="9"/>
  <c r="AM754" i="9"/>
  <c r="AW754" i="9" s="1"/>
  <c r="AM738" i="9"/>
  <c r="AW738" i="9" s="1"/>
  <c r="AM722" i="9"/>
  <c r="AW722" i="9" s="1"/>
  <c r="AM745" i="9"/>
  <c r="AW745" i="9" s="1"/>
  <c r="AM670" i="9"/>
  <c r="AM662" i="9"/>
  <c r="AM654" i="9"/>
  <c r="AW654" i="9" s="1"/>
  <c r="AM741" i="9"/>
  <c r="AM703" i="9"/>
  <c r="AM687" i="9"/>
  <c r="AM729" i="9"/>
  <c r="AW729" i="9" s="1"/>
  <c r="AM701" i="9"/>
  <c r="AW701" i="9" s="1"/>
  <c r="AM685" i="9"/>
  <c r="AM674" i="9"/>
  <c r="AM668" i="9"/>
  <c r="AM660" i="9"/>
  <c r="AM725" i="9"/>
  <c r="AW725" i="9" s="1"/>
  <c r="AM714" i="9"/>
  <c r="AW714" i="9" s="1"/>
  <c r="AM698" i="9"/>
  <c r="AW698" i="9" s="1"/>
  <c r="AM682" i="9"/>
  <c r="AW682" i="9" s="1"/>
  <c r="AM667" i="9"/>
  <c r="AW667" i="9" s="1"/>
  <c r="AM659" i="9"/>
  <c r="AW659" i="9" s="1"/>
  <c r="AM651" i="9"/>
  <c r="AW651" i="9" s="1"/>
  <c r="AM713" i="9"/>
  <c r="AM697" i="9"/>
  <c r="AM711" i="9"/>
  <c r="AM695" i="9"/>
  <c r="AM679" i="9"/>
  <c r="AM709" i="9"/>
  <c r="AW709" i="9" s="1"/>
  <c r="AM693" i="9"/>
  <c r="AW693" i="9" s="1"/>
  <c r="AM706" i="9"/>
  <c r="AW706" i="9" s="1"/>
  <c r="AM690" i="9"/>
  <c r="AW690" i="9" s="1"/>
  <c r="AM673" i="9"/>
  <c r="AW673" i="9" s="1"/>
  <c r="AM640" i="9"/>
  <c r="AM624" i="9"/>
  <c r="AW624" i="9" s="1"/>
  <c r="AM616" i="9"/>
  <c r="AM608" i="9"/>
  <c r="AW608" i="9" s="1"/>
  <c r="AM600" i="9"/>
  <c r="AM592" i="9"/>
  <c r="AM638" i="9"/>
  <c r="AW638" i="9" s="1"/>
  <c r="AM635" i="9"/>
  <c r="AM681" i="9"/>
  <c r="AM672" i="9"/>
  <c r="AW672" i="9" s="1"/>
  <c r="AM666" i="9"/>
  <c r="AM650" i="9"/>
  <c r="AM634" i="9"/>
  <c r="AM677" i="9"/>
  <c r="AW677" i="9" s="1"/>
  <c r="AM664" i="9"/>
  <c r="AM648" i="9"/>
  <c r="AM632" i="9"/>
  <c r="AM658" i="9"/>
  <c r="AM646" i="9"/>
  <c r="AM630" i="9"/>
  <c r="AW630" i="9" s="1"/>
  <c r="AM627" i="9"/>
  <c r="AW627" i="9" s="1"/>
  <c r="AM656" i="9"/>
  <c r="AM643" i="9"/>
  <c r="AW643" i="9" s="1"/>
  <c r="AM607" i="9"/>
  <c r="AM585" i="9"/>
  <c r="AM577" i="9"/>
  <c r="AM569" i="9"/>
  <c r="AM561" i="9"/>
  <c r="AM553" i="9"/>
  <c r="AM545" i="9"/>
  <c r="AM537" i="9"/>
  <c r="AM529" i="9"/>
  <c r="AM521" i="9"/>
  <c r="AM513" i="9"/>
  <c r="AM505" i="9"/>
  <c r="AM497" i="9"/>
  <c r="AM603" i="9"/>
  <c r="AW603" i="9" s="1"/>
  <c r="AM599" i="9"/>
  <c r="AW599" i="9" s="1"/>
  <c r="AM584" i="9"/>
  <c r="AW584" i="9" s="1"/>
  <c r="AM576" i="9"/>
  <c r="AW576" i="9" s="1"/>
  <c r="AM568" i="9"/>
  <c r="AW568" i="9" s="1"/>
  <c r="AM560" i="9"/>
  <c r="AW560" i="9" s="1"/>
  <c r="AM552" i="9"/>
  <c r="AW552" i="9" s="1"/>
  <c r="AM544" i="9"/>
  <c r="AW544" i="9" s="1"/>
  <c r="AM536" i="9"/>
  <c r="AW536" i="9" s="1"/>
  <c r="AM528" i="9"/>
  <c r="AW528" i="9" s="1"/>
  <c r="AM520" i="9"/>
  <c r="AW520" i="9" s="1"/>
  <c r="AM512" i="9"/>
  <c r="AW512" i="9" s="1"/>
  <c r="AM504" i="9"/>
  <c r="AW504" i="9" s="1"/>
  <c r="AM496" i="9"/>
  <c r="AW496" i="9" s="1"/>
  <c r="AM587" i="9"/>
  <c r="AW587" i="9" s="1"/>
  <c r="AM583" i="9"/>
  <c r="AM575" i="9"/>
  <c r="AM567" i="9"/>
  <c r="AM559" i="9"/>
  <c r="AM551" i="9"/>
  <c r="AM543" i="9"/>
  <c r="AM535" i="9"/>
  <c r="AM527" i="9"/>
  <c r="AM519" i="9"/>
  <c r="AM511" i="9"/>
  <c r="AM503" i="9"/>
  <c r="AM495" i="9"/>
  <c r="AM595" i="9"/>
  <c r="AM623" i="9"/>
  <c r="AW623" i="9" s="1"/>
  <c r="AM581" i="9"/>
  <c r="AM573" i="9"/>
  <c r="AM565" i="9"/>
  <c r="AM557" i="9"/>
  <c r="AM549" i="9"/>
  <c r="AM541" i="9"/>
  <c r="AM533" i="9"/>
  <c r="AM525" i="9"/>
  <c r="AM517" i="9"/>
  <c r="AM509" i="9"/>
  <c r="AM501" i="9"/>
  <c r="AM619" i="9"/>
  <c r="AW619" i="9" s="1"/>
  <c r="AM591" i="9"/>
  <c r="AW591" i="9" s="1"/>
  <c r="AM580" i="9"/>
  <c r="AW580" i="9" s="1"/>
  <c r="AM572" i="9"/>
  <c r="AM564" i="9"/>
  <c r="AX564" i="9" s="1"/>
  <c r="AY564" i="9" s="1"/>
  <c r="AM556" i="9"/>
  <c r="AM548" i="9"/>
  <c r="AW548" i="9" s="1"/>
  <c r="AM540" i="9"/>
  <c r="AW540" i="9" s="1"/>
  <c r="AM532" i="9"/>
  <c r="AM524" i="9"/>
  <c r="AW524" i="9" s="1"/>
  <c r="AM516" i="9"/>
  <c r="AW516" i="9" s="1"/>
  <c r="AM508" i="9"/>
  <c r="AX508" i="9" s="1"/>
  <c r="AY508" i="9" s="1"/>
  <c r="AM500" i="9"/>
  <c r="AM492" i="9"/>
  <c r="AM615" i="9"/>
  <c r="AW615" i="9" s="1"/>
  <c r="AM571" i="9"/>
  <c r="AM563" i="9"/>
  <c r="AM555" i="9"/>
  <c r="AM547" i="9"/>
  <c r="AM539" i="9"/>
  <c r="AM531" i="9"/>
  <c r="AM523" i="9"/>
  <c r="AM515" i="9"/>
  <c r="AM507" i="9"/>
  <c r="AM499" i="9"/>
  <c r="AM611" i="9"/>
  <c r="AM484" i="9"/>
  <c r="AM468" i="9"/>
  <c r="AW468" i="9" s="1"/>
  <c r="AM458" i="9"/>
  <c r="AW458" i="9" s="1"/>
  <c r="AM450" i="9"/>
  <c r="AW450" i="9" s="1"/>
  <c r="AM442" i="9"/>
  <c r="AW442" i="9" s="1"/>
  <c r="AM434" i="9"/>
  <c r="AW434" i="9" s="1"/>
  <c r="AM426" i="9"/>
  <c r="AW426" i="9" s="1"/>
  <c r="AM418" i="9"/>
  <c r="AW418" i="9" s="1"/>
  <c r="AM480" i="9"/>
  <c r="AW480" i="9" s="1"/>
  <c r="AM464" i="9"/>
  <c r="AM476" i="9"/>
  <c r="AW476" i="9" s="1"/>
  <c r="AM462" i="9"/>
  <c r="AW462" i="9" s="1"/>
  <c r="AM454" i="9"/>
  <c r="AW454" i="9" s="1"/>
  <c r="AM446" i="9"/>
  <c r="AW446" i="9" s="1"/>
  <c r="AM438" i="9"/>
  <c r="AW438" i="9" s="1"/>
  <c r="AM430" i="9"/>
  <c r="AW430" i="9" s="1"/>
  <c r="AM422" i="9"/>
  <c r="AW422" i="9" s="1"/>
  <c r="AM488" i="9"/>
  <c r="AV488" i="9" s="1"/>
  <c r="D489" i="12" s="1"/>
  <c r="AM472" i="9"/>
  <c r="AW472" i="9" s="1"/>
  <c r="AM405" i="9"/>
  <c r="AW405" i="9" s="1"/>
  <c r="AM389" i="9"/>
  <c r="AM373" i="9"/>
  <c r="AW373" i="9" s="1"/>
  <c r="AM358" i="9"/>
  <c r="AW358" i="9" s="1"/>
  <c r="AM353" i="9"/>
  <c r="AW353" i="9" s="1"/>
  <c r="AM349" i="9"/>
  <c r="AW349" i="9" s="1"/>
  <c r="AM402" i="9"/>
  <c r="AM386" i="9"/>
  <c r="AM370" i="9"/>
  <c r="AW370" i="9" s="1"/>
  <c r="AM366" i="9"/>
  <c r="AM398" i="9"/>
  <c r="AW398" i="9" s="1"/>
  <c r="AM382" i="9"/>
  <c r="AW382" i="9" s="1"/>
  <c r="AM354" i="9"/>
  <c r="AM346" i="9"/>
  <c r="AM338" i="9"/>
  <c r="AM330" i="9"/>
  <c r="AM322" i="9"/>
  <c r="AM314" i="9"/>
  <c r="AM306" i="9"/>
  <c r="AM298" i="9"/>
  <c r="AM414" i="9"/>
  <c r="AW414" i="9" s="1"/>
  <c r="AM364" i="9"/>
  <c r="AM345" i="9"/>
  <c r="AW345" i="9" s="1"/>
  <c r="AM337" i="9"/>
  <c r="AW337" i="9" s="1"/>
  <c r="AM329" i="9"/>
  <c r="AW329" i="9" s="1"/>
  <c r="AM321" i="9"/>
  <c r="AM410" i="9"/>
  <c r="AW410" i="9" s="1"/>
  <c r="AM394" i="9"/>
  <c r="AW394" i="9" s="1"/>
  <c r="AM378" i="9"/>
  <c r="AW378" i="9" s="1"/>
  <c r="AM362" i="9"/>
  <c r="AW362" i="9" s="1"/>
  <c r="AM357" i="9"/>
  <c r="AM352" i="9"/>
  <c r="AM406" i="9"/>
  <c r="AM390" i="9"/>
  <c r="AW390" i="9" s="1"/>
  <c r="AM374" i="9"/>
  <c r="AW374" i="9" s="1"/>
  <c r="AM350" i="9"/>
  <c r="AW350" i="9" s="1"/>
  <c r="AM342" i="9"/>
  <c r="AW342" i="9" s="1"/>
  <c r="AM334" i="9"/>
  <c r="AW334" i="9" s="1"/>
  <c r="AM326" i="9"/>
  <c r="AM325" i="9"/>
  <c r="AW325" i="9" s="1"/>
  <c r="AM294" i="9"/>
  <c r="AW294" i="9" s="1"/>
  <c r="AM289" i="9"/>
  <c r="AW289" i="9" s="1"/>
  <c r="AM285" i="9"/>
  <c r="AW285" i="9" s="1"/>
  <c r="AM277" i="9"/>
  <c r="AW277" i="9" s="1"/>
  <c r="AM269" i="9"/>
  <c r="AW269" i="9" s="1"/>
  <c r="AM261" i="9"/>
  <c r="AW261" i="9" s="1"/>
  <c r="AM253" i="9"/>
  <c r="AW253" i="9" s="1"/>
  <c r="AM245" i="9"/>
  <c r="AW245" i="9" s="1"/>
  <c r="AM237" i="9"/>
  <c r="AW237" i="9" s="1"/>
  <c r="AM229" i="9"/>
  <c r="AW229" i="9" s="1"/>
  <c r="AM221" i="9"/>
  <c r="AM213" i="9"/>
  <c r="AW213" i="9" s="1"/>
  <c r="AM336" i="9"/>
  <c r="AM318" i="9"/>
  <c r="AW318" i="9" s="1"/>
  <c r="AM302" i="9"/>
  <c r="AW302" i="9" s="1"/>
  <c r="AM284" i="9"/>
  <c r="AM276" i="9"/>
  <c r="AM268" i="9"/>
  <c r="AM260" i="9"/>
  <c r="AM252" i="9"/>
  <c r="AM244" i="9"/>
  <c r="AM236" i="9"/>
  <c r="AM328" i="9"/>
  <c r="AM313" i="9"/>
  <c r="AW313" i="9" s="1"/>
  <c r="AM297" i="9"/>
  <c r="AW297" i="9" s="1"/>
  <c r="AM290" i="9"/>
  <c r="AM282" i="9"/>
  <c r="AM274" i="9"/>
  <c r="AM266" i="9"/>
  <c r="AM258" i="9"/>
  <c r="AM250" i="9"/>
  <c r="AM242" i="9"/>
  <c r="AM234" i="9"/>
  <c r="AM226" i="9"/>
  <c r="AM218" i="9"/>
  <c r="AM210" i="9"/>
  <c r="AM202" i="9"/>
  <c r="AM194" i="9"/>
  <c r="AM186" i="9"/>
  <c r="AM341" i="9"/>
  <c r="AW341" i="9" s="1"/>
  <c r="AM312" i="9"/>
  <c r="AM281" i="9"/>
  <c r="AW281" i="9" s="1"/>
  <c r="AM273" i="9"/>
  <c r="AW273" i="9" s="1"/>
  <c r="AM265" i="9"/>
  <c r="AW265" i="9" s="1"/>
  <c r="AM257" i="9"/>
  <c r="AW257" i="9" s="1"/>
  <c r="AM249" i="9"/>
  <c r="AW249" i="9" s="1"/>
  <c r="AM241" i="9"/>
  <c r="AM233" i="9"/>
  <c r="AW233" i="9" s="1"/>
  <c r="AM225" i="9"/>
  <c r="AW225" i="9" s="1"/>
  <c r="AM217" i="9"/>
  <c r="AW217" i="9" s="1"/>
  <c r="AM209" i="9"/>
  <c r="AM310" i="9"/>
  <c r="AW310" i="9" s="1"/>
  <c r="AM293" i="9"/>
  <c r="AW293" i="9" s="1"/>
  <c r="AM288" i="9"/>
  <c r="AM280" i="9"/>
  <c r="AM272" i="9"/>
  <c r="AM264" i="9"/>
  <c r="AM256" i="9"/>
  <c r="AM248" i="9"/>
  <c r="AM240" i="9"/>
  <c r="AM333" i="9"/>
  <c r="AW333" i="9" s="1"/>
  <c r="AM344" i="9"/>
  <c r="AM305" i="9"/>
  <c r="AW305" i="9" s="1"/>
  <c r="AM286" i="9"/>
  <c r="AM278" i="9"/>
  <c r="AM270" i="9"/>
  <c r="AM262" i="9"/>
  <c r="AM254" i="9"/>
  <c r="AM246" i="9"/>
  <c r="AM238" i="9"/>
  <c r="AM230" i="9"/>
  <c r="AM222" i="9"/>
  <c r="AM214" i="9"/>
  <c r="AM206" i="9"/>
  <c r="AM198" i="9"/>
  <c r="AM190" i="9"/>
  <c r="AM228" i="9"/>
  <c r="AM208" i="9"/>
  <c r="AM192" i="9"/>
  <c r="AM173" i="9"/>
  <c r="AM165" i="9"/>
  <c r="AX165" i="9" s="1"/>
  <c r="AM157" i="9"/>
  <c r="AM149" i="9"/>
  <c r="AM141" i="9"/>
  <c r="AW141" i="9" s="1"/>
  <c r="AM133" i="9"/>
  <c r="AM125" i="9"/>
  <c r="AM224" i="9"/>
  <c r="AM205" i="9"/>
  <c r="AM189" i="9"/>
  <c r="AX189" i="9" s="1"/>
  <c r="AM181" i="9"/>
  <c r="AM220" i="9"/>
  <c r="AM216" i="9"/>
  <c r="AM201" i="9"/>
  <c r="AW201" i="9" s="1"/>
  <c r="AM185" i="9"/>
  <c r="AW185" i="9" s="1"/>
  <c r="AM179" i="9"/>
  <c r="AX179" i="9" s="1"/>
  <c r="AY179" i="9" s="1"/>
  <c r="AM178" i="9"/>
  <c r="AM170" i="9"/>
  <c r="AM162" i="9"/>
  <c r="AM154" i="9"/>
  <c r="AM146" i="9"/>
  <c r="AM138" i="9"/>
  <c r="AM130" i="9"/>
  <c r="AM122" i="9"/>
  <c r="AM212" i="9"/>
  <c r="AM182" i="9"/>
  <c r="AM197" i="9"/>
  <c r="AW197" i="9" s="1"/>
  <c r="AM176" i="9"/>
  <c r="AX176" i="9" s="1"/>
  <c r="AM168" i="9"/>
  <c r="AM160" i="9"/>
  <c r="AM152" i="9"/>
  <c r="AM144" i="9"/>
  <c r="AM136" i="9"/>
  <c r="AV136" i="9" s="1"/>
  <c r="D137" i="12" s="1"/>
  <c r="AM128" i="9"/>
  <c r="AM120" i="9"/>
  <c r="AV120" i="9" s="1"/>
  <c r="D121" i="12" s="1"/>
  <c r="AM112" i="9"/>
  <c r="AW112" i="9" s="1"/>
  <c r="AM104" i="9"/>
  <c r="AM96" i="9"/>
  <c r="AM232" i="9"/>
  <c r="AM193" i="9"/>
  <c r="AW193" i="9" s="1"/>
  <c r="AM106" i="9"/>
  <c r="AM88" i="9"/>
  <c r="AM60" i="9"/>
  <c r="AM52" i="9"/>
  <c r="AM44" i="9"/>
  <c r="AM36" i="9"/>
  <c r="AM28" i="9"/>
  <c r="AM20" i="9"/>
  <c r="AM12" i="9"/>
  <c r="AM117" i="9"/>
  <c r="AV117" i="9" s="1"/>
  <c r="D118" i="12" s="1"/>
  <c r="AM85" i="9"/>
  <c r="AW85" i="9" s="1"/>
  <c r="AM98" i="9"/>
  <c r="AM84" i="9"/>
  <c r="AM68" i="9"/>
  <c r="AM58" i="9"/>
  <c r="AM50" i="9"/>
  <c r="AM42" i="9"/>
  <c r="AM34" i="9"/>
  <c r="AM26" i="9"/>
  <c r="AM18" i="9"/>
  <c r="AM10" i="9"/>
  <c r="AM109" i="9"/>
  <c r="AW109" i="9" s="1"/>
  <c r="AM82" i="9"/>
  <c r="AM61" i="9"/>
  <c r="AM80" i="9"/>
  <c r="AM66" i="9"/>
  <c r="AM56" i="9"/>
  <c r="AM48" i="9"/>
  <c r="AM40" i="9"/>
  <c r="AM32" i="9"/>
  <c r="AM24" i="9"/>
  <c r="AM16" i="9"/>
  <c r="AM8" i="9"/>
  <c r="AM101" i="9"/>
  <c r="AW101" i="9" s="1"/>
  <c r="AM77" i="9"/>
  <c r="AM69" i="9"/>
  <c r="AM64" i="9"/>
  <c r="AM114" i="9"/>
  <c r="AM93" i="9"/>
  <c r="AM90" i="9"/>
  <c r="AM72" i="9"/>
  <c r="AM53" i="9"/>
  <c r="AM45" i="9"/>
  <c r="AM37" i="9"/>
  <c r="AM29" i="9"/>
  <c r="AM21" i="9"/>
  <c r="AM13" i="9"/>
  <c r="AM5" i="9"/>
  <c r="AM107" i="9"/>
  <c r="AM92" i="9"/>
  <c r="AK88" i="9"/>
  <c r="AW88" i="9" s="1"/>
  <c r="AU65" i="9"/>
  <c r="AX110" i="9"/>
  <c r="AY110" i="9" s="1"/>
  <c r="AV110" i="9"/>
  <c r="D111" i="12" s="1"/>
  <c r="AU105" i="9"/>
  <c r="AS999" i="9"/>
  <c r="AS991" i="9"/>
  <c r="AS989" i="9"/>
  <c r="AS1003" i="9"/>
  <c r="AS987" i="9"/>
  <c r="AS981" i="9"/>
  <c r="AS975" i="9"/>
  <c r="AS983" i="9"/>
  <c r="AS962" i="9"/>
  <c r="AS953" i="9"/>
  <c r="AS967" i="9"/>
  <c r="AS985" i="9"/>
  <c r="AS979" i="9"/>
  <c r="AS970" i="9"/>
  <c r="AS943" i="9"/>
  <c r="AS952" i="9"/>
  <c r="AS942" i="9"/>
  <c r="AS995" i="9"/>
  <c r="AS964" i="9"/>
  <c r="AX964" i="9" s="1"/>
  <c r="AY964" i="9" s="1"/>
  <c r="AS957" i="9"/>
  <c r="AS939" i="9"/>
  <c r="AS948" i="9"/>
  <c r="AS928" i="9"/>
  <c r="AS971" i="9"/>
  <c r="AS973" i="9"/>
  <c r="AS951" i="9"/>
  <c r="AS941" i="9"/>
  <c r="AS920" i="9"/>
  <c r="AS906" i="9"/>
  <c r="AS997" i="9"/>
  <c r="AS924" i="9"/>
  <c r="AS916" i="9"/>
  <c r="AS932" i="9"/>
  <c r="AS899" i="9"/>
  <c r="AS891" i="9"/>
  <c r="AS883" i="9"/>
  <c r="AS875" i="9"/>
  <c r="AS867" i="9"/>
  <c r="AS859" i="9"/>
  <c r="AS926" i="9"/>
  <c r="AS914" i="9"/>
  <c r="AS910" i="9"/>
  <c r="AS961" i="9"/>
  <c r="AS895" i="9"/>
  <c r="AS887" i="9"/>
  <c r="AS879" i="9"/>
  <c r="AS871" i="9"/>
  <c r="AS863" i="9"/>
  <c r="AS960" i="9"/>
  <c r="AS949" i="9"/>
  <c r="AS934" i="9"/>
  <c r="AS931" i="9"/>
  <c r="AS898" i="9"/>
  <c r="AS897" i="9"/>
  <c r="AS894" i="9"/>
  <c r="AS878" i="9"/>
  <c r="AS862" i="9"/>
  <c r="AS904" i="9"/>
  <c r="AS886" i="9"/>
  <c r="AS870" i="9"/>
  <c r="AS854" i="9"/>
  <c r="AS873" i="9"/>
  <c r="AS852" i="9"/>
  <c r="AS874" i="9"/>
  <c r="AS840" i="9"/>
  <c r="AS835" i="9"/>
  <c r="AS830" i="9"/>
  <c r="AS889" i="9"/>
  <c r="AS828" i="9"/>
  <c r="AS893" i="9"/>
  <c r="AS890" i="9"/>
  <c r="AS865" i="9"/>
  <c r="AS848" i="9"/>
  <c r="AS816" i="9"/>
  <c r="AS901" i="9"/>
  <c r="AS866" i="9"/>
  <c r="AS881" i="9"/>
  <c r="AS851" i="9"/>
  <c r="AS824" i="9"/>
  <c r="AS882" i="9"/>
  <c r="AS857" i="9"/>
  <c r="AS844" i="9"/>
  <c r="AS839" i="9"/>
  <c r="AS834" i="9"/>
  <c r="AS858" i="9"/>
  <c r="AS832" i="9"/>
  <c r="AS827" i="9"/>
  <c r="AS822" i="9"/>
  <c r="AS836" i="9"/>
  <c r="AS831" i="9"/>
  <c r="AS820" i="9"/>
  <c r="AS801" i="9"/>
  <c r="AS807" i="9"/>
  <c r="AS793" i="9"/>
  <c r="AS785" i="9"/>
  <c r="AS803" i="9"/>
  <c r="AS791" i="9"/>
  <c r="AS842" i="9"/>
  <c r="AS809" i="9"/>
  <c r="AS812" i="9"/>
  <c r="AS788" i="9"/>
  <c r="AS783" i="9"/>
  <c r="AS782" i="9"/>
  <c r="AS780" i="9"/>
  <c r="AS777" i="9"/>
  <c r="AS752" i="9"/>
  <c r="AS775" i="9"/>
  <c r="AS767" i="9"/>
  <c r="AS764" i="9"/>
  <c r="AS761" i="9"/>
  <c r="AS774" i="9"/>
  <c r="AS772" i="9"/>
  <c r="AS749" i="9"/>
  <c r="AS769" i="9"/>
  <c r="AS766" i="9"/>
  <c r="AS756" i="9"/>
  <c r="AS747" i="9"/>
  <c r="AS731" i="9"/>
  <c r="AS746" i="9"/>
  <c r="AS730" i="9"/>
  <c r="AS743" i="9"/>
  <c r="AS727" i="9"/>
  <c r="AS758" i="9"/>
  <c r="AV758" i="9" s="1"/>
  <c r="D759" i="12" s="1"/>
  <c r="AS740" i="9"/>
  <c r="AS724" i="9"/>
  <c r="AS748" i="9"/>
  <c r="AS732" i="9"/>
  <c r="AS723" i="9"/>
  <c r="AS715" i="9"/>
  <c r="AS699" i="9"/>
  <c r="AS683" i="9"/>
  <c r="AS664" i="9"/>
  <c r="AS656" i="9"/>
  <c r="AS719" i="9"/>
  <c r="AS713" i="9"/>
  <c r="AS697" i="9"/>
  <c r="AS681" i="9"/>
  <c r="AS711" i="9"/>
  <c r="AS695" i="9"/>
  <c r="AS679" i="9"/>
  <c r="AS670" i="9"/>
  <c r="AS662" i="9"/>
  <c r="AS751" i="9"/>
  <c r="AS708" i="9"/>
  <c r="AS692" i="9"/>
  <c r="AS673" i="9"/>
  <c r="AS669" i="9"/>
  <c r="AS661" i="9"/>
  <c r="AS653" i="9"/>
  <c r="AS739" i="9"/>
  <c r="AS707" i="9"/>
  <c r="AS691" i="9"/>
  <c r="AS735" i="9"/>
  <c r="AS705" i="9"/>
  <c r="AS689" i="9"/>
  <c r="AS703" i="9"/>
  <c r="AS687" i="9"/>
  <c r="AS716" i="9"/>
  <c r="AS700" i="9"/>
  <c r="AS684" i="9"/>
  <c r="AS650" i="9"/>
  <c r="AS634" i="9"/>
  <c r="AS626" i="9"/>
  <c r="AS618" i="9"/>
  <c r="AS610" i="9"/>
  <c r="AS602" i="9"/>
  <c r="AS594" i="9"/>
  <c r="AS668" i="9"/>
  <c r="AS648" i="9"/>
  <c r="AS632" i="9"/>
  <c r="AS625" i="9"/>
  <c r="AS666" i="9"/>
  <c r="AS645" i="9"/>
  <c r="AS629" i="9"/>
  <c r="AS660" i="9"/>
  <c r="AS644" i="9"/>
  <c r="AS674" i="9"/>
  <c r="AS658" i="9"/>
  <c r="AS642" i="9"/>
  <c r="AS676" i="9"/>
  <c r="AS671" i="9"/>
  <c r="AX671" i="9" s="1"/>
  <c r="AS652" i="9"/>
  <c r="AS640" i="9"/>
  <c r="AS637" i="9"/>
  <c r="AS579" i="9"/>
  <c r="AS571" i="9"/>
  <c r="AS563" i="9"/>
  <c r="AS555" i="9"/>
  <c r="AS547" i="9"/>
  <c r="AS539" i="9"/>
  <c r="AS531" i="9"/>
  <c r="AS523" i="9"/>
  <c r="AS515" i="9"/>
  <c r="AS507" i="9"/>
  <c r="AS499" i="9"/>
  <c r="AS593" i="9"/>
  <c r="AS578" i="9"/>
  <c r="AS570" i="9"/>
  <c r="AS562" i="9"/>
  <c r="AS554" i="9"/>
  <c r="AS546" i="9"/>
  <c r="AS538" i="9"/>
  <c r="AS530" i="9"/>
  <c r="AS522" i="9"/>
  <c r="AS514" i="9"/>
  <c r="AS506" i="9"/>
  <c r="AS498" i="9"/>
  <c r="AS592" i="9"/>
  <c r="AS586" i="9"/>
  <c r="AS585" i="9"/>
  <c r="AS577" i="9"/>
  <c r="AS569" i="9"/>
  <c r="AS561" i="9"/>
  <c r="AS553" i="9"/>
  <c r="AS545" i="9"/>
  <c r="AS537" i="9"/>
  <c r="AS529" i="9"/>
  <c r="AS521" i="9"/>
  <c r="AS513" i="9"/>
  <c r="AS505" i="9"/>
  <c r="AS497" i="9"/>
  <c r="AS621" i="9"/>
  <c r="AS617" i="9"/>
  <c r="AS589" i="9"/>
  <c r="AS583" i="9"/>
  <c r="AS575" i="9"/>
  <c r="AS567" i="9"/>
  <c r="AS559" i="9"/>
  <c r="AS551" i="9"/>
  <c r="AS543" i="9"/>
  <c r="AS535" i="9"/>
  <c r="AS527" i="9"/>
  <c r="AS519" i="9"/>
  <c r="AS511" i="9"/>
  <c r="AS503" i="9"/>
  <c r="AS495" i="9"/>
  <c r="AS613" i="9"/>
  <c r="AS601" i="9"/>
  <c r="AS582" i="9"/>
  <c r="AS574" i="9"/>
  <c r="AS566" i="9"/>
  <c r="AS558" i="9"/>
  <c r="AS550" i="9"/>
  <c r="AS542" i="9"/>
  <c r="AS534" i="9"/>
  <c r="AS526" i="9"/>
  <c r="AS518" i="9"/>
  <c r="AS510" i="9"/>
  <c r="AS502" i="9"/>
  <c r="AS494" i="9"/>
  <c r="AS609" i="9"/>
  <c r="AS600" i="9"/>
  <c r="AS581" i="9"/>
  <c r="AS573" i="9"/>
  <c r="AS565" i="9"/>
  <c r="AS557" i="9"/>
  <c r="AS549" i="9"/>
  <c r="AS541" i="9"/>
  <c r="AS533" i="9"/>
  <c r="AS525" i="9"/>
  <c r="AS517" i="9"/>
  <c r="AS509" i="9"/>
  <c r="AS501" i="9"/>
  <c r="AS493" i="9"/>
  <c r="AS605" i="9"/>
  <c r="AS597" i="9"/>
  <c r="AS478" i="9"/>
  <c r="AS460" i="9"/>
  <c r="AS452" i="9"/>
  <c r="AS444" i="9"/>
  <c r="AS436" i="9"/>
  <c r="AS428" i="9"/>
  <c r="AS420" i="9"/>
  <c r="AS477" i="9"/>
  <c r="AS490" i="9"/>
  <c r="AS474" i="9"/>
  <c r="AS486" i="9"/>
  <c r="AS470" i="9"/>
  <c r="AS456" i="9"/>
  <c r="AS448" i="9"/>
  <c r="AS440" i="9"/>
  <c r="AS432" i="9"/>
  <c r="AS424" i="9"/>
  <c r="AS485" i="9"/>
  <c r="AS469" i="9"/>
  <c r="AS482" i="9"/>
  <c r="AS466" i="9"/>
  <c r="AS399" i="9"/>
  <c r="AS383" i="9"/>
  <c r="AS352" i="9"/>
  <c r="AS416" i="9"/>
  <c r="AS412" i="9"/>
  <c r="AS396" i="9"/>
  <c r="AS380" i="9"/>
  <c r="AS360" i="9"/>
  <c r="AS408" i="9"/>
  <c r="AS392" i="9"/>
  <c r="AS376" i="9"/>
  <c r="AS348" i="9"/>
  <c r="AS340" i="9"/>
  <c r="AS332" i="9"/>
  <c r="AS324" i="9"/>
  <c r="AS316" i="9"/>
  <c r="AS308" i="9"/>
  <c r="AS300" i="9"/>
  <c r="AS347" i="9"/>
  <c r="AS339" i="9"/>
  <c r="AS331" i="9"/>
  <c r="AS323" i="9"/>
  <c r="AS404" i="9"/>
  <c r="AS388" i="9"/>
  <c r="AS372" i="9"/>
  <c r="AS356" i="9"/>
  <c r="AS351" i="9"/>
  <c r="AV351" i="9" s="1"/>
  <c r="D352" i="12" s="1"/>
  <c r="AS400" i="9"/>
  <c r="AS384" i="9"/>
  <c r="AS368" i="9"/>
  <c r="AS364" i="9"/>
  <c r="AS359" i="9"/>
  <c r="AS354" i="9"/>
  <c r="AS344" i="9"/>
  <c r="AS336" i="9"/>
  <c r="AS328" i="9"/>
  <c r="AS314" i="9"/>
  <c r="AS298" i="9"/>
  <c r="AS288" i="9"/>
  <c r="AS287" i="9"/>
  <c r="AS279" i="9"/>
  <c r="AS271" i="9"/>
  <c r="AS263" i="9"/>
  <c r="AS255" i="9"/>
  <c r="AS247" i="9"/>
  <c r="AS239" i="9"/>
  <c r="AS231" i="9"/>
  <c r="AS223" i="9"/>
  <c r="AS215" i="9"/>
  <c r="AS330" i="9"/>
  <c r="AS312" i="9"/>
  <c r="AS286" i="9"/>
  <c r="AS278" i="9"/>
  <c r="AS270" i="9"/>
  <c r="AS262" i="9"/>
  <c r="AS254" i="9"/>
  <c r="AS246" i="9"/>
  <c r="AS238" i="9"/>
  <c r="AS343" i="9"/>
  <c r="AS296" i="9"/>
  <c r="AS322" i="9"/>
  <c r="AS307" i="9"/>
  <c r="AS284" i="9"/>
  <c r="AS276" i="9"/>
  <c r="AS268" i="9"/>
  <c r="AS260" i="9"/>
  <c r="AS252" i="9"/>
  <c r="AS244" i="9"/>
  <c r="AS236" i="9"/>
  <c r="AS228" i="9"/>
  <c r="AS220" i="9"/>
  <c r="AS212" i="9"/>
  <c r="AS204" i="9"/>
  <c r="AS196" i="9"/>
  <c r="AS188" i="9"/>
  <c r="AS335" i="9"/>
  <c r="AS306" i="9"/>
  <c r="AS283" i="9"/>
  <c r="AS275" i="9"/>
  <c r="AS267" i="9"/>
  <c r="AS259" i="9"/>
  <c r="AS251" i="9"/>
  <c r="AS243" i="9"/>
  <c r="AS235" i="9"/>
  <c r="AS227" i="9"/>
  <c r="AS219" i="9"/>
  <c r="AS211" i="9"/>
  <c r="AS346" i="9"/>
  <c r="AS320" i="9"/>
  <c r="AS304" i="9"/>
  <c r="AS292" i="9"/>
  <c r="AS282" i="9"/>
  <c r="AS274" i="9"/>
  <c r="AS266" i="9"/>
  <c r="AS258" i="9"/>
  <c r="AS250" i="9"/>
  <c r="AS242" i="9"/>
  <c r="AS327" i="9"/>
  <c r="AS338" i="9"/>
  <c r="AS315" i="9"/>
  <c r="AS299" i="9"/>
  <c r="AS280" i="9"/>
  <c r="AS272" i="9"/>
  <c r="AS264" i="9"/>
  <c r="AS256" i="9"/>
  <c r="AS248" i="9"/>
  <c r="AS240" i="9"/>
  <c r="AS232" i="9"/>
  <c r="AS224" i="9"/>
  <c r="AS216" i="9"/>
  <c r="AS208" i="9"/>
  <c r="AS200" i="9"/>
  <c r="AS192" i="9"/>
  <c r="AS184" i="9"/>
  <c r="AS222" i="9"/>
  <c r="AS202" i="9"/>
  <c r="AV202" i="9" s="1"/>
  <c r="D203" i="12" s="1"/>
  <c r="AS186" i="9"/>
  <c r="AS182" i="9"/>
  <c r="AS175" i="9"/>
  <c r="AS167" i="9"/>
  <c r="AS159" i="9"/>
  <c r="AS151" i="9"/>
  <c r="AS143" i="9"/>
  <c r="AS135" i="9"/>
  <c r="AS127" i="9"/>
  <c r="AS119" i="9"/>
  <c r="AS218" i="9"/>
  <c r="AS199" i="9"/>
  <c r="AS180" i="9"/>
  <c r="AS214" i="9"/>
  <c r="AS210" i="9"/>
  <c r="AS195" i="9"/>
  <c r="AS183" i="9"/>
  <c r="AS172" i="9"/>
  <c r="AS164" i="9"/>
  <c r="AS156" i="9"/>
  <c r="AS148" i="9"/>
  <c r="AS140" i="9"/>
  <c r="AS132" i="9"/>
  <c r="AS124" i="9"/>
  <c r="AS234" i="9"/>
  <c r="AS207" i="9"/>
  <c r="AS191" i="9"/>
  <c r="AS178" i="9"/>
  <c r="AS170" i="9"/>
  <c r="AS162" i="9"/>
  <c r="AS154" i="9"/>
  <c r="AS146" i="9"/>
  <c r="AS138" i="9"/>
  <c r="AS130" i="9"/>
  <c r="AS122" i="9"/>
  <c r="AS114" i="9"/>
  <c r="AS106" i="9"/>
  <c r="AS98" i="9"/>
  <c r="AS230" i="9"/>
  <c r="AS206" i="9"/>
  <c r="AS190" i="9"/>
  <c r="AS226" i="9"/>
  <c r="AS203" i="9"/>
  <c r="AS187" i="9"/>
  <c r="AS100" i="9"/>
  <c r="AS82" i="9"/>
  <c r="AS54" i="9"/>
  <c r="AS46" i="9"/>
  <c r="AS38" i="9"/>
  <c r="AS30" i="9"/>
  <c r="AS22" i="9"/>
  <c r="AS14" i="9"/>
  <c r="AS6" i="9"/>
  <c r="AS111" i="9"/>
  <c r="AS79" i="9"/>
  <c r="AS74" i="9"/>
  <c r="AS92" i="9"/>
  <c r="AS78" i="9"/>
  <c r="AX78" i="9" s="1"/>
  <c r="AY78" i="9" s="1"/>
  <c r="AS62" i="9"/>
  <c r="AS52" i="9"/>
  <c r="AS44" i="9"/>
  <c r="AS36" i="9"/>
  <c r="AS28" i="9"/>
  <c r="AS20" i="9"/>
  <c r="AS12" i="9"/>
  <c r="AS103" i="9"/>
  <c r="AS76" i="9"/>
  <c r="AS116" i="9"/>
  <c r="AS90" i="9"/>
  <c r="AS50" i="9"/>
  <c r="AS42" i="9"/>
  <c r="AS34" i="9"/>
  <c r="AS26" i="9"/>
  <c r="AS18" i="9"/>
  <c r="AS10" i="9"/>
  <c r="AS95" i="9"/>
  <c r="AS87" i="9"/>
  <c r="AS63" i="9"/>
  <c r="AS58" i="9"/>
  <c r="AS108" i="9"/>
  <c r="AS84" i="9"/>
  <c r="AS71" i="9"/>
  <c r="AS66" i="9"/>
  <c r="AS55" i="9"/>
  <c r="AS47" i="9"/>
  <c r="AS39" i="9"/>
  <c r="AS31" i="9"/>
  <c r="AS23" i="9"/>
  <c r="AS15" i="9"/>
  <c r="AS7" i="9"/>
  <c r="AN54" i="9"/>
  <c r="AN38" i="9"/>
  <c r="AN22" i="9"/>
  <c r="AN6" i="9"/>
  <c r="AM71" i="9"/>
  <c r="AU57" i="9"/>
  <c r="AU49" i="9"/>
  <c r="AU41" i="9"/>
  <c r="AU33" i="9"/>
  <c r="AU25" i="9"/>
  <c r="AU17" i="9"/>
  <c r="AU9" i="9"/>
  <c r="AS70" i="9"/>
  <c r="AK60" i="9"/>
  <c r="AK51" i="9"/>
  <c r="AW51" i="9" s="1"/>
  <c r="AK43" i="9"/>
  <c r="AW43" i="9" s="1"/>
  <c r="AK35" i="9"/>
  <c r="AW35" i="9" s="1"/>
  <c r="AK27" i="9"/>
  <c r="AW27" i="9" s="1"/>
  <c r="AK19" i="9"/>
  <c r="AW19" i="9" s="1"/>
  <c r="AX1004" i="9"/>
  <c r="AY1004" i="9" s="1"/>
  <c r="AV1004" i="9"/>
  <c r="D1005" i="12" s="1"/>
  <c r="AX907" i="9"/>
  <c r="AY907" i="9" s="1"/>
  <c r="AV907" i="9"/>
  <c r="D908" i="12" s="1"/>
  <c r="AX900" i="9"/>
  <c r="AY900" i="9" s="1"/>
  <c r="AV900" i="9"/>
  <c r="D901" i="12" s="1"/>
  <c r="AV784" i="9"/>
  <c r="D785" i="12" s="1"/>
  <c r="AX784" i="9"/>
  <c r="AY784" i="9" s="1"/>
  <c r="AV765" i="9"/>
  <c r="D766" i="12" s="1"/>
  <c r="AX765" i="9"/>
  <c r="AY765" i="9" s="1"/>
  <c r="AV760" i="9"/>
  <c r="D761" i="12" s="1"/>
  <c r="AX760" i="9"/>
  <c r="AY760" i="9" s="1"/>
  <c r="AX737" i="9"/>
  <c r="AY737" i="9" s="1"/>
  <c r="AX733" i="9"/>
  <c r="AY733" i="9" s="1"/>
  <c r="AV733" i="9"/>
  <c r="D734" i="12" s="1"/>
  <c r="AX685" i="9"/>
  <c r="AY685" i="9" s="1"/>
  <c r="AX614" i="9"/>
  <c r="AY614" i="9" s="1"/>
  <c r="AV614" i="9"/>
  <c r="D615" i="12" s="1"/>
  <c r="AX611" i="9"/>
  <c r="AY611" i="9" s="1"/>
  <c r="AX487" i="9"/>
  <c r="AY487" i="9" s="1"/>
  <c r="AV487" i="9"/>
  <c r="D488" i="12" s="1"/>
  <c r="AX369" i="9"/>
  <c r="AY369" i="9" s="1"/>
  <c r="AV369" i="9"/>
  <c r="D370" i="12" s="1"/>
  <c r="AX397" i="9"/>
  <c r="AY397" i="9" s="1"/>
  <c r="AV397" i="9"/>
  <c r="D398" i="12" s="1"/>
  <c r="AV480" i="9"/>
  <c r="D481" i="12" s="1"/>
  <c r="AX480" i="9"/>
  <c r="AY480" i="9" s="1"/>
  <c r="AV357" i="9"/>
  <c r="D358" i="12" s="1"/>
  <c r="AX77" i="9"/>
  <c r="AY77" i="9" s="1"/>
  <c r="AV77" i="9"/>
  <c r="D78" i="12" s="1"/>
  <c r="AX125" i="9"/>
  <c r="AY125" i="9" s="1"/>
  <c r="AV125" i="9"/>
  <c r="D126" i="12" s="1"/>
  <c r="AX261" i="9"/>
  <c r="AY261" i="9" s="1"/>
  <c r="AV261" i="9"/>
  <c r="D262" i="12" s="1"/>
  <c r="AX249" i="9"/>
  <c r="AY249" i="9" s="1"/>
  <c r="AV249" i="9"/>
  <c r="D250" i="12" s="1"/>
  <c r="AV391" i="9"/>
  <c r="D392" i="12" s="1"/>
  <c r="AX391" i="9"/>
  <c r="AY391" i="9" s="1"/>
  <c r="AX427" i="9"/>
  <c r="AY427" i="9" s="1"/>
  <c r="AV427" i="9"/>
  <c r="D428" i="12" s="1"/>
  <c r="AV473" i="9"/>
  <c r="D474" i="12" s="1"/>
  <c r="AX473" i="9"/>
  <c r="AY473" i="9" s="1"/>
  <c r="AV536" i="9"/>
  <c r="D537" i="12" s="1"/>
  <c r="AX536" i="9"/>
  <c r="AX604" i="9"/>
  <c r="AY604" i="9" s="1"/>
  <c r="AV604" i="9"/>
  <c r="D605" i="12" s="1"/>
  <c r="AV564" i="9"/>
  <c r="D565" i="12" s="1"/>
  <c r="AX588" i="9"/>
  <c r="AY588" i="9" s="1"/>
  <c r="AV588" i="9"/>
  <c r="D589" i="12" s="1"/>
  <c r="AX698" i="9"/>
  <c r="AY698" i="9" s="1"/>
  <c r="AV698" i="9"/>
  <c r="D699" i="12" s="1"/>
  <c r="AX690" i="9"/>
  <c r="AY690" i="9" s="1"/>
  <c r="AV690" i="9"/>
  <c r="D691" i="12" s="1"/>
  <c r="AX694" i="9"/>
  <c r="AY694" i="9" s="1"/>
  <c r="AV694" i="9"/>
  <c r="D695" i="12" s="1"/>
  <c r="AX864" i="9"/>
  <c r="AY864" i="9" s="1"/>
  <c r="AX813" i="9"/>
  <c r="AY813" i="9" s="1"/>
  <c r="AV813" i="9"/>
  <c r="D814" i="12" s="1"/>
  <c r="AX913" i="9"/>
  <c r="AY913" i="9" s="1"/>
  <c r="AV913" i="9"/>
  <c r="D914" i="12" s="1"/>
  <c r="AX968" i="9"/>
  <c r="AY968" i="9" s="1"/>
  <c r="AV968" i="9"/>
  <c r="D969" i="12" s="1"/>
  <c r="AX996" i="9"/>
  <c r="AY996" i="9" s="1"/>
  <c r="AV996" i="9"/>
  <c r="D997" i="12" s="1"/>
  <c r="AX986" i="9"/>
  <c r="AY986" i="9" s="1"/>
  <c r="AV986" i="9"/>
  <c r="D987" i="12" s="1"/>
  <c r="AV107" i="9"/>
  <c r="D108" i="12" s="1"/>
  <c r="AV209" i="9"/>
  <c r="D210" i="12" s="1"/>
  <c r="AX185" i="9"/>
  <c r="AY185" i="9" s="1"/>
  <c r="AV185" i="9"/>
  <c r="D186" i="12" s="1"/>
  <c r="AX168" i="9"/>
  <c r="AY168" i="9" s="1"/>
  <c r="AV168" i="9"/>
  <c r="D169" i="12" s="1"/>
  <c r="AX161" i="9"/>
  <c r="AY161" i="9" s="1"/>
  <c r="AV161" i="9"/>
  <c r="D162" i="12" s="1"/>
  <c r="AX155" i="9"/>
  <c r="AY155" i="9" s="1"/>
  <c r="AV155" i="9"/>
  <c r="D156" i="12" s="1"/>
  <c r="AX142" i="9"/>
  <c r="AY142" i="9" s="1"/>
  <c r="AV142" i="9"/>
  <c r="D143" i="12" s="1"/>
  <c r="AX136" i="9"/>
  <c r="AY136" i="9" s="1"/>
  <c r="AX129" i="9"/>
  <c r="AY129" i="9" s="1"/>
  <c r="AV129" i="9"/>
  <c r="D130" i="12" s="1"/>
  <c r="AV123" i="9"/>
  <c r="D124" i="12" s="1"/>
  <c r="AV91" i="9"/>
  <c r="D92" i="12" s="1"/>
  <c r="AX91" i="9"/>
  <c r="AY91" i="9" s="1"/>
  <c r="AK999" i="9"/>
  <c r="AK991" i="9"/>
  <c r="AW991" i="9" s="1"/>
  <c r="AK997" i="9"/>
  <c r="AW997" i="9" s="1"/>
  <c r="AK995" i="9"/>
  <c r="AW995" i="9" s="1"/>
  <c r="AK971" i="9"/>
  <c r="AW971" i="9" s="1"/>
  <c r="AK983" i="9"/>
  <c r="AK987" i="9"/>
  <c r="AW987" i="9" s="1"/>
  <c r="AK1003" i="9"/>
  <c r="AW1003" i="9" s="1"/>
  <c r="AK979" i="9"/>
  <c r="AW979" i="9" s="1"/>
  <c r="AK973" i="9"/>
  <c r="AW973" i="9" s="1"/>
  <c r="AK967" i="9"/>
  <c r="AK953" i="9"/>
  <c r="AW953" i="9" s="1"/>
  <c r="AK981" i="9"/>
  <c r="AW981" i="9" s="1"/>
  <c r="AK975" i="9"/>
  <c r="AK952" i="9"/>
  <c r="AW952" i="9" s="1"/>
  <c r="AK993" i="9"/>
  <c r="AW993" i="9" s="1"/>
  <c r="AK969" i="9"/>
  <c r="AW969" i="9" s="1"/>
  <c r="AK961" i="9"/>
  <c r="AW961" i="9" s="1"/>
  <c r="AK989" i="9"/>
  <c r="AK962" i="9"/>
  <c r="AW962" i="9" s="1"/>
  <c r="AK943" i="9"/>
  <c r="AW943" i="9" s="1"/>
  <c r="AK960" i="9"/>
  <c r="AW960" i="9" s="1"/>
  <c r="AK942" i="9"/>
  <c r="AW942" i="9" s="1"/>
  <c r="AK957" i="9"/>
  <c r="AW957" i="9" s="1"/>
  <c r="AK970" i="9"/>
  <c r="AW970" i="9" s="1"/>
  <c r="AK956" i="9"/>
  <c r="AW956" i="9" s="1"/>
  <c r="AK948" i="9"/>
  <c r="AW948" i="9" s="1"/>
  <c r="AK946" i="9"/>
  <c r="AW946" i="9" s="1"/>
  <c r="AK959" i="9"/>
  <c r="AW959" i="9" s="1"/>
  <c r="AK947" i="9"/>
  <c r="AW947" i="9" s="1"/>
  <c r="AK920" i="9"/>
  <c r="AW920" i="9" s="1"/>
  <c r="AK939" i="9"/>
  <c r="AW939" i="9" s="1"/>
  <c r="AK928" i="9"/>
  <c r="AW928" i="9" s="1"/>
  <c r="AK923" i="9"/>
  <c r="AW923" i="9" s="1"/>
  <c r="AK918" i="9"/>
  <c r="AW918" i="9" s="1"/>
  <c r="AK914" i="9"/>
  <c r="AW914" i="9" s="1"/>
  <c r="AK934" i="9"/>
  <c r="AK912" i="9"/>
  <c r="AW912" i="9" s="1"/>
  <c r="AK910" i="9"/>
  <c r="AK899" i="9"/>
  <c r="AW899" i="9" s="1"/>
  <c r="AK891" i="9"/>
  <c r="AK883" i="9"/>
  <c r="AW883" i="9" s="1"/>
  <c r="AK875" i="9"/>
  <c r="AK867" i="9"/>
  <c r="AW867" i="9" s="1"/>
  <c r="AK859" i="9"/>
  <c r="AW859" i="9" s="1"/>
  <c r="AK932" i="9"/>
  <c r="AK924" i="9"/>
  <c r="AW924" i="9" s="1"/>
  <c r="AK916" i="9"/>
  <c r="AW916" i="9" s="1"/>
  <c r="AK941" i="9"/>
  <c r="AK895" i="9"/>
  <c r="AW895" i="9" s="1"/>
  <c r="AK887" i="9"/>
  <c r="AW887" i="9" s="1"/>
  <c r="AK879" i="9"/>
  <c r="AW879" i="9" s="1"/>
  <c r="AK871" i="9"/>
  <c r="AW871" i="9" s="1"/>
  <c r="AK863" i="9"/>
  <c r="AW863" i="9" s="1"/>
  <c r="AK922" i="9"/>
  <c r="AV922" i="9" s="1"/>
  <c r="D923" i="12" s="1"/>
  <c r="AK886" i="9"/>
  <c r="AW886" i="9" s="1"/>
  <c r="AK870" i="9"/>
  <c r="AW870" i="9" s="1"/>
  <c r="AK854" i="9"/>
  <c r="AW854" i="9" s="1"/>
  <c r="AK902" i="9"/>
  <c r="AW902" i="9" s="1"/>
  <c r="AK898" i="9"/>
  <c r="AK906" i="9"/>
  <c r="AW906" i="9" s="1"/>
  <c r="AK897" i="9"/>
  <c r="AW897" i="9" s="1"/>
  <c r="AK894" i="9"/>
  <c r="AW894" i="9" s="1"/>
  <c r="AK878" i="9"/>
  <c r="AK862" i="9"/>
  <c r="AW862" i="9" s="1"/>
  <c r="AK881" i="9"/>
  <c r="AW881" i="9" s="1"/>
  <c r="AK850" i="9"/>
  <c r="AW850" i="9" s="1"/>
  <c r="AK882" i="9"/>
  <c r="AW882" i="9" s="1"/>
  <c r="AK857" i="9"/>
  <c r="AW857" i="9" s="1"/>
  <c r="AK848" i="9"/>
  <c r="AK838" i="9"/>
  <c r="AW838" i="9" s="1"/>
  <c r="AK816" i="9"/>
  <c r="AK858" i="9"/>
  <c r="AW858" i="9" s="1"/>
  <c r="AK836" i="9"/>
  <c r="AW836" i="9" s="1"/>
  <c r="AK873" i="9"/>
  <c r="AW873" i="9" s="1"/>
  <c r="AK851" i="9"/>
  <c r="AW851" i="9" s="1"/>
  <c r="AK824" i="9"/>
  <c r="AW824" i="9" s="1"/>
  <c r="AK874" i="9"/>
  <c r="AW874" i="9" s="1"/>
  <c r="AK869" i="9"/>
  <c r="AW869" i="9" s="1"/>
  <c r="AK889" i="9"/>
  <c r="AW889" i="9" s="1"/>
  <c r="AK832" i="9"/>
  <c r="AW832" i="9" s="1"/>
  <c r="AK827" i="9"/>
  <c r="AW827" i="9" s="1"/>
  <c r="AK822" i="9"/>
  <c r="AW822" i="9" s="1"/>
  <c r="AK890" i="9"/>
  <c r="AW890" i="9" s="1"/>
  <c r="AK885" i="9"/>
  <c r="AV885" i="9" s="1"/>
  <c r="D886" i="12" s="1"/>
  <c r="AK865" i="9"/>
  <c r="AX865" i="9" s="1"/>
  <c r="AY865" i="9" s="1"/>
  <c r="AK852" i="9"/>
  <c r="AK866" i="9"/>
  <c r="AW866" i="9" s="1"/>
  <c r="AK840" i="9"/>
  <c r="AW840" i="9" s="1"/>
  <c r="AK835" i="9"/>
  <c r="AX835" i="9" s="1"/>
  <c r="AK830" i="9"/>
  <c r="AK844" i="9"/>
  <c r="AW844" i="9" s="1"/>
  <c r="AK839" i="9"/>
  <c r="AW839" i="9" s="1"/>
  <c r="AK834" i="9"/>
  <c r="AV834" i="9" s="1"/>
  <c r="D835" i="12" s="1"/>
  <c r="AK812" i="9"/>
  <c r="AW812" i="9" s="1"/>
  <c r="AK809" i="9"/>
  <c r="AK820" i="9"/>
  <c r="AK793" i="9"/>
  <c r="AW793" i="9" s="1"/>
  <c r="AK785" i="9"/>
  <c r="AW785" i="9" s="1"/>
  <c r="AK828" i="9"/>
  <c r="AW828" i="9" s="1"/>
  <c r="AK823" i="9"/>
  <c r="AV823" i="9" s="1"/>
  <c r="D824" i="12" s="1"/>
  <c r="AK818" i="9"/>
  <c r="AK801" i="9"/>
  <c r="AW801" i="9" s="1"/>
  <c r="AK791" i="9"/>
  <c r="AK807" i="9"/>
  <c r="AW807" i="9" s="1"/>
  <c r="AK800" i="9"/>
  <c r="AW800" i="9" s="1"/>
  <c r="AK803" i="9"/>
  <c r="AW803" i="9" s="1"/>
  <c r="AK775" i="9"/>
  <c r="AW775" i="9" s="1"/>
  <c r="AK774" i="9"/>
  <c r="AW774" i="9" s="1"/>
  <c r="AK767" i="9"/>
  <c r="AW767" i="9" s="1"/>
  <c r="AK764" i="9"/>
  <c r="AW764" i="9" s="1"/>
  <c r="AK772" i="9"/>
  <c r="AW772" i="9" s="1"/>
  <c r="AK788" i="9"/>
  <c r="AW788" i="9" s="1"/>
  <c r="AK752" i="9"/>
  <c r="AW752" i="9" s="1"/>
  <c r="AK783" i="9"/>
  <c r="AW783" i="9" s="1"/>
  <c r="AK769" i="9"/>
  <c r="AW769" i="9" s="1"/>
  <c r="AK766" i="9"/>
  <c r="AW766" i="9" s="1"/>
  <c r="AK782" i="9"/>
  <c r="AK796" i="9"/>
  <c r="AW796" i="9" s="1"/>
  <c r="AK780" i="9"/>
  <c r="AK756" i="9"/>
  <c r="AW756" i="9" s="1"/>
  <c r="AK749" i="9"/>
  <c r="AW749" i="9" s="1"/>
  <c r="AK777" i="9"/>
  <c r="AW777" i="9" s="1"/>
  <c r="AK759" i="9"/>
  <c r="AW759" i="9" s="1"/>
  <c r="AK739" i="9"/>
  <c r="AW739" i="9" s="1"/>
  <c r="AK751" i="9"/>
  <c r="AK735" i="9"/>
  <c r="AV735" i="9" s="1"/>
  <c r="D736" i="12" s="1"/>
  <c r="AK719" i="9"/>
  <c r="AW719" i="9" s="1"/>
  <c r="AK748" i="9"/>
  <c r="AW748" i="9" s="1"/>
  <c r="AK732" i="9"/>
  <c r="AK746" i="9"/>
  <c r="AK730" i="9"/>
  <c r="AW730" i="9" s="1"/>
  <c r="AK761" i="9"/>
  <c r="AW761" i="9" s="1"/>
  <c r="AK740" i="9"/>
  <c r="AW740" i="9" s="1"/>
  <c r="AK724" i="9"/>
  <c r="AW724" i="9" s="1"/>
  <c r="AK707" i="9"/>
  <c r="AK691" i="9"/>
  <c r="AW691" i="9" s="1"/>
  <c r="AK664" i="9"/>
  <c r="AW664" i="9" s="1"/>
  <c r="AK656" i="9"/>
  <c r="AV656" i="9" s="1"/>
  <c r="D657" i="12" s="1"/>
  <c r="AK705" i="9"/>
  <c r="AW705" i="9" s="1"/>
  <c r="AK689" i="9"/>
  <c r="AK723" i="9"/>
  <c r="AW723" i="9" s="1"/>
  <c r="AK703" i="9"/>
  <c r="AW703" i="9" s="1"/>
  <c r="AK687" i="9"/>
  <c r="AW687" i="9" s="1"/>
  <c r="AK676" i="9"/>
  <c r="AW676" i="9" s="1"/>
  <c r="AK670" i="9"/>
  <c r="AW670" i="9" s="1"/>
  <c r="AK662" i="9"/>
  <c r="AW662" i="9" s="1"/>
  <c r="AK716" i="9"/>
  <c r="AW716" i="9" s="1"/>
  <c r="AK700" i="9"/>
  <c r="AW700" i="9" s="1"/>
  <c r="AK684" i="9"/>
  <c r="AW684" i="9" s="1"/>
  <c r="AK669" i="9"/>
  <c r="AW669" i="9" s="1"/>
  <c r="AK661" i="9"/>
  <c r="AK653" i="9"/>
  <c r="AW653" i="9" s="1"/>
  <c r="AK747" i="9"/>
  <c r="AW747" i="9" s="1"/>
  <c r="AK715" i="9"/>
  <c r="AW715" i="9" s="1"/>
  <c r="AK699" i="9"/>
  <c r="AW699" i="9" s="1"/>
  <c r="AK683" i="9"/>
  <c r="AW683" i="9" s="1"/>
  <c r="AK743" i="9"/>
  <c r="AW743" i="9" s="1"/>
  <c r="AK713" i="9"/>
  <c r="AW713" i="9" s="1"/>
  <c r="AK697" i="9"/>
  <c r="AW697" i="9" s="1"/>
  <c r="AK681" i="9"/>
  <c r="AW681" i="9" s="1"/>
  <c r="AK731" i="9"/>
  <c r="AW731" i="9" s="1"/>
  <c r="AK711" i="9"/>
  <c r="AW711" i="9" s="1"/>
  <c r="AK695" i="9"/>
  <c r="AW695" i="9" s="1"/>
  <c r="AK727" i="9"/>
  <c r="AW727" i="9" s="1"/>
  <c r="AK708" i="9"/>
  <c r="AW708" i="9" s="1"/>
  <c r="AK692" i="9"/>
  <c r="AW692" i="9" s="1"/>
  <c r="AK679" i="9"/>
  <c r="AW679" i="9" s="1"/>
  <c r="AK642" i="9"/>
  <c r="AK626" i="9"/>
  <c r="AK618" i="9"/>
  <c r="AW618" i="9" s="1"/>
  <c r="AK610" i="9"/>
  <c r="AW610" i="9" s="1"/>
  <c r="AK602" i="9"/>
  <c r="AW602" i="9" s="1"/>
  <c r="AK594" i="9"/>
  <c r="AW594" i="9" s="1"/>
  <c r="AK640" i="9"/>
  <c r="AW640" i="9" s="1"/>
  <c r="AK625" i="9"/>
  <c r="AK637" i="9"/>
  <c r="AW637" i="9" s="1"/>
  <c r="AK668" i="9"/>
  <c r="AW668" i="9" s="1"/>
  <c r="AK666" i="9"/>
  <c r="AW666" i="9" s="1"/>
  <c r="AK650" i="9"/>
  <c r="AK634" i="9"/>
  <c r="AW634" i="9" s="1"/>
  <c r="AK674" i="9"/>
  <c r="AK660" i="9"/>
  <c r="AW660" i="9" s="1"/>
  <c r="AK648" i="9"/>
  <c r="AW648" i="9" s="1"/>
  <c r="AK632" i="9"/>
  <c r="AW632" i="9" s="1"/>
  <c r="AK658" i="9"/>
  <c r="AW658" i="9" s="1"/>
  <c r="AK645" i="9"/>
  <c r="AW645" i="9" s="1"/>
  <c r="AK629" i="9"/>
  <c r="AW629" i="9" s="1"/>
  <c r="AK652" i="9"/>
  <c r="AW652" i="9" s="1"/>
  <c r="AK644" i="9"/>
  <c r="AW644" i="9" s="1"/>
  <c r="AK609" i="9"/>
  <c r="AK579" i="9"/>
  <c r="AW579" i="9" s="1"/>
  <c r="AK571" i="9"/>
  <c r="AW571" i="9" s="1"/>
  <c r="AK563" i="9"/>
  <c r="AK555" i="9"/>
  <c r="AW555" i="9" s="1"/>
  <c r="AK547" i="9"/>
  <c r="AK539" i="9"/>
  <c r="AW539" i="9" s="1"/>
  <c r="AK531" i="9"/>
  <c r="AW531" i="9" s="1"/>
  <c r="AK523" i="9"/>
  <c r="AW523" i="9" s="1"/>
  <c r="AK515" i="9"/>
  <c r="AW515" i="9" s="1"/>
  <c r="AK507" i="9"/>
  <c r="AW507" i="9" s="1"/>
  <c r="AK499" i="9"/>
  <c r="AK605" i="9"/>
  <c r="AW605" i="9" s="1"/>
  <c r="AK601" i="9"/>
  <c r="AW601" i="9" s="1"/>
  <c r="AK586" i="9"/>
  <c r="AW586" i="9" s="1"/>
  <c r="AK578" i="9"/>
  <c r="AV578" i="9" s="1"/>
  <c r="D579" i="12" s="1"/>
  <c r="AK570" i="9"/>
  <c r="AK562" i="9"/>
  <c r="AW562" i="9" s="1"/>
  <c r="AK554" i="9"/>
  <c r="AW554" i="9" s="1"/>
  <c r="AK546" i="9"/>
  <c r="AW546" i="9" s="1"/>
  <c r="AK538" i="9"/>
  <c r="AW538" i="9" s="1"/>
  <c r="AK530" i="9"/>
  <c r="AW530" i="9" s="1"/>
  <c r="AK522" i="9"/>
  <c r="AW522" i="9" s="1"/>
  <c r="AK514" i="9"/>
  <c r="AK506" i="9"/>
  <c r="AK498" i="9"/>
  <c r="AW498" i="9" s="1"/>
  <c r="AK600" i="9"/>
  <c r="AW600" i="9" s="1"/>
  <c r="AK589" i="9"/>
  <c r="AW589" i="9" s="1"/>
  <c r="AK585" i="9"/>
  <c r="AW585" i="9" s="1"/>
  <c r="AK577" i="9"/>
  <c r="AW577" i="9" s="1"/>
  <c r="AK569" i="9"/>
  <c r="AK561" i="9"/>
  <c r="AK553" i="9"/>
  <c r="AK545" i="9"/>
  <c r="AW545" i="9" s="1"/>
  <c r="AK537" i="9"/>
  <c r="AW537" i="9" s="1"/>
  <c r="AK529" i="9"/>
  <c r="AW529" i="9" s="1"/>
  <c r="AK521" i="9"/>
  <c r="AW521" i="9" s="1"/>
  <c r="AK513" i="9"/>
  <c r="AW513" i="9" s="1"/>
  <c r="AK505" i="9"/>
  <c r="AK497" i="9"/>
  <c r="AK597" i="9"/>
  <c r="AW597" i="9" s="1"/>
  <c r="AK583" i="9"/>
  <c r="AW583" i="9" s="1"/>
  <c r="AK575" i="9"/>
  <c r="AW575" i="9" s="1"/>
  <c r="AK567" i="9"/>
  <c r="AK559" i="9"/>
  <c r="AW559" i="9" s="1"/>
  <c r="AK551" i="9"/>
  <c r="AW551" i="9" s="1"/>
  <c r="AK543" i="9"/>
  <c r="AW543" i="9" s="1"/>
  <c r="AK535" i="9"/>
  <c r="AW535" i="9" s="1"/>
  <c r="AK527" i="9"/>
  <c r="AK519" i="9"/>
  <c r="AW519" i="9" s="1"/>
  <c r="AK511" i="9"/>
  <c r="AK503" i="9"/>
  <c r="AK495" i="9"/>
  <c r="AW495" i="9" s="1"/>
  <c r="AK621" i="9"/>
  <c r="AW621" i="9" s="1"/>
  <c r="AK593" i="9"/>
  <c r="AK582" i="9"/>
  <c r="AW582" i="9" s="1"/>
  <c r="AK574" i="9"/>
  <c r="AW574" i="9" s="1"/>
  <c r="AK566" i="9"/>
  <c r="AW566" i="9" s="1"/>
  <c r="AK558" i="9"/>
  <c r="AW558" i="9" s="1"/>
  <c r="AK550" i="9"/>
  <c r="AW550" i="9" s="1"/>
  <c r="AK542" i="9"/>
  <c r="AW542" i="9" s="1"/>
  <c r="AK534" i="9"/>
  <c r="AW534" i="9" s="1"/>
  <c r="AK526" i="9"/>
  <c r="AW526" i="9" s="1"/>
  <c r="AK518" i="9"/>
  <c r="AW518" i="9" s="1"/>
  <c r="AK510" i="9"/>
  <c r="AW510" i="9" s="1"/>
  <c r="AK502" i="9"/>
  <c r="AW502" i="9" s="1"/>
  <c r="AK494" i="9"/>
  <c r="AW494" i="9" s="1"/>
  <c r="AK617" i="9"/>
  <c r="AK592" i="9"/>
  <c r="AW592" i="9" s="1"/>
  <c r="AK581" i="9"/>
  <c r="AW581" i="9" s="1"/>
  <c r="AK573" i="9"/>
  <c r="AW573" i="9" s="1"/>
  <c r="AK565" i="9"/>
  <c r="AW565" i="9" s="1"/>
  <c r="AK557" i="9"/>
  <c r="AW557" i="9" s="1"/>
  <c r="AK549" i="9"/>
  <c r="AW549" i="9" s="1"/>
  <c r="AK541" i="9"/>
  <c r="AW541" i="9" s="1"/>
  <c r="AK533" i="9"/>
  <c r="AW533" i="9" s="1"/>
  <c r="AK525" i="9"/>
  <c r="AW525" i="9" s="1"/>
  <c r="AK517" i="9"/>
  <c r="AW517" i="9" s="1"/>
  <c r="AK509" i="9"/>
  <c r="AW509" i="9" s="1"/>
  <c r="AK501" i="9"/>
  <c r="AW501" i="9" s="1"/>
  <c r="AK493" i="9"/>
  <c r="AW493" i="9" s="1"/>
  <c r="AK613" i="9"/>
  <c r="AW613" i="9" s="1"/>
  <c r="AK486" i="9"/>
  <c r="AW486" i="9" s="1"/>
  <c r="AK470" i="9"/>
  <c r="AW470" i="9" s="1"/>
  <c r="AK460" i="9"/>
  <c r="AW460" i="9" s="1"/>
  <c r="AK452" i="9"/>
  <c r="AW452" i="9" s="1"/>
  <c r="AK444" i="9"/>
  <c r="AW444" i="9" s="1"/>
  <c r="AK436" i="9"/>
  <c r="AK428" i="9"/>
  <c r="AW428" i="9" s="1"/>
  <c r="AK420" i="9"/>
  <c r="AK485" i="9"/>
  <c r="AW485" i="9" s="1"/>
  <c r="AK469" i="9"/>
  <c r="AV469" i="9" s="1"/>
  <c r="D470" i="12" s="1"/>
  <c r="AK482" i="9"/>
  <c r="AW482" i="9" s="1"/>
  <c r="AK466" i="9"/>
  <c r="AW466" i="9" s="1"/>
  <c r="AK478" i="9"/>
  <c r="AW478" i="9" s="1"/>
  <c r="AK456" i="9"/>
  <c r="AW456" i="9" s="1"/>
  <c r="AK448" i="9"/>
  <c r="AW448" i="9" s="1"/>
  <c r="AK440" i="9"/>
  <c r="AW440" i="9" s="1"/>
  <c r="AK432" i="9"/>
  <c r="AK424" i="9"/>
  <c r="AK477" i="9"/>
  <c r="AV477" i="9" s="1"/>
  <c r="D478" i="12" s="1"/>
  <c r="AK490" i="9"/>
  <c r="AW490" i="9" s="1"/>
  <c r="AK474" i="9"/>
  <c r="AW474" i="9" s="1"/>
  <c r="AK360" i="9"/>
  <c r="AW360" i="9" s="1"/>
  <c r="AK355" i="9"/>
  <c r="AW355" i="9" s="1"/>
  <c r="AK404" i="9"/>
  <c r="AW404" i="9" s="1"/>
  <c r="AK388" i="9"/>
  <c r="AW388" i="9" s="1"/>
  <c r="AK372" i="9"/>
  <c r="AK416" i="9"/>
  <c r="AW416" i="9" s="1"/>
  <c r="AK400" i="9"/>
  <c r="AW400" i="9" s="1"/>
  <c r="AK384" i="9"/>
  <c r="AW384" i="9" s="1"/>
  <c r="AK368" i="9"/>
  <c r="AK356" i="9"/>
  <c r="AK348" i="9"/>
  <c r="AW348" i="9" s="1"/>
  <c r="AK340" i="9"/>
  <c r="AW340" i="9" s="1"/>
  <c r="AK332" i="9"/>
  <c r="AK324" i="9"/>
  <c r="AW324" i="9" s="1"/>
  <c r="AK316" i="9"/>
  <c r="AK308" i="9"/>
  <c r="AK300" i="9"/>
  <c r="AK399" i="9"/>
  <c r="AV399" i="9" s="1"/>
  <c r="D400" i="12" s="1"/>
  <c r="AK383" i="9"/>
  <c r="AK366" i="9"/>
  <c r="AW366" i="9" s="1"/>
  <c r="AK347" i="9"/>
  <c r="AW347" i="9" s="1"/>
  <c r="AK339" i="9"/>
  <c r="AW339" i="9" s="1"/>
  <c r="AK331" i="9"/>
  <c r="AW331" i="9" s="1"/>
  <c r="AK323" i="9"/>
  <c r="AW323" i="9" s="1"/>
  <c r="AK412" i="9"/>
  <c r="AW412" i="9" s="1"/>
  <c r="AK396" i="9"/>
  <c r="AK380" i="9"/>
  <c r="AW380" i="9" s="1"/>
  <c r="AK364" i="9"/>
  <c r="AW364" i="9" s="1"/>
  <c r="AK359" i="9"/>
  <c r="AV359" i="9" s="1"/>
  <c r="D360" i="12" s="1"/>
  <c r="AK354" i="9"/>
  <c r="AK352" i="9"/>
  <c r="AW352" i="9" s="1"/>
  <c r="AK408" i="9"/>
  <c r="AW408" i="9" s="1"/>
  <c r="AK392" i="9"/>
  <c r="AW392" i="9" s="1"/>
  <c r="AK376" i="9"/>
  <c r="AW376" i="9" s="1"/>
  <c r="AK344" i="9"/>
  <c r="AW344" i="9" s="1"/>
  <c r="AK336" i="9"/>
  <c r="AK328" i="9"/>
  <c r="AW328" i="9" s="1"/>
  <c r="AK327" i="9"/>
  <c r="AW327" i="9" s="1"/>
  <c r="AK306" i="9"/>
  <c r="AW306" i="9" s="1"/>
  <c r="AK296" i="9"/>
  <c r="AW296" i="9" s="1"/>
  <c r="AK291" i="9"/>
  <c r="AW291" i="9" s="1"/>
  <c r="AK287" i="9"/>
  <c r="AW287" i="9" s="1"/>
  <c r="AK279" i="9"/>
  <c r="AW279" i="9" s="1"/>
  <c r="AK271" i="9"/>
  <c r="AW271" i="9" s="1"/>
  <c r="AK263" i="9"/>
  <c r="AW263" i="9" s="1"/>
  <c r="AK255" i="9"/>
  <c r="AW255" i="9" s="1"/>
  <c r="AK247" i="9"/>
  <c r="AW247" i="9" s="1"/>
  <c r="AK239" i="9"/>
  <c r="AW239" i="9" s="1"/>
  <c r="AK231" i="9"/>
  <c r="AW231" i="9" s="1"/>
  <c r="AK223" i="9"/>
  <c r="AX223" i="9" s="1"/>
  <c r="AY223" i="9" s="1"/>
  <c r="AK215" i="9"/>
  <c r="AK338" i="9"/>
  <c r="AW338" i="9" s="1"/>
  <c r="AK320" i="9"/>
  <c r="AW320" i="9" s="1"/>
  <c r="AK304" i="9"/>
  <c r="AW304" i="9" s="1"/>
  <c r="AK286" i="9"/>
  <c r="AW286" i="9" s="1"/>
  <c r="AK278" i="9"/>
  <c r="AW278" i="9" s="1"/>
  <c r="AK270" i="9"/>
  <c r="AW270" i="9" s="1"/>
  <c r="AK262" i="9"/>
  <c r="AW262" i="9" s="1"/>
  <c r="AK254" i="9"/>
  <c r="AW254" i="9" s="1"/>
  <c r="AK246" i="9"/>
  <c r="AW246" i="9" s="1"/>
  <c r="AK238" i="9"/>
  <c r="AK330" i="9"/>
  <c r="AW330" i="9" s="1"/>
  <c r="AK315" i="9"/>
  <c r="AW315" i="9" s="1"/>
  <c r="AK299" i="9"/>
  <c r="AW299" i="9" s="1"/>
  <c r="AK292" i="9"/>
  <c r="AW292" i="9" s="1"/>
  <c r="AK284" i="9"/>
  <c r="AW284" i="9" s="1"/>
  <c r="AK276" i="9"/>
  <c r="AW276" i="9" s="1"/>
  <c r="AK268" i="9"/>
  <c r="AW268" i="9" s="1"/>
  <c r="AK260" i="9"/>
  <c r="AK252" i="9"/>
  <c r="AW252" i="9" s="1"/>
  <c r="AK244" i="9"/>
  <c r="AW244" i="9" s="1"/>
  <c r="AK236" i="9"/>
  <c r="AW236" i="9" s="1"/>
  <c r="AK228" i="9"/>
  <c r="AW228" i="9" s="1"/>
  <c r="AK220" i="9"/>
  <c r="AW220" i="9" s="1"/>
  <c r="AK212" i="9"/>
  <c r="AW212" i="9" s="1"/>
  <c r="AK204" i="9"/>
  <c r="AW204" i="9" s="1"/>
  <c r="AK196" i="9"/>
  <c r="AW196" i="9" s="1"/>
  <c r="AK188" i="9"/>
  <c r="AW188" i="9" s="1"/>
  <c r="AK343" i="9"/>
  <c r="AW343" i="9" s="1"/>
  <c r="AK314" i="9"/>
  <c r="AW314" i="9" s="1"/>
  <c r="AK298" i="9"/>
  <c r="AK283" i="9"/>
  <c r="AW283" i="9" s="1"/>
  <c r="AK275" i="9"/>
  <c r="AW275" i="9" s="1"/>
  <c r="AK267" i="9"/>
  <c r="AW267" i="9" s="1"/>
  <c r="AK259" i="9"/>
  <c r="AW259" i="9" s="1"/>
  <c r="AK251" i="9"/>
  <c r="AW251" i="9" s="1"/>
  <c r="AK243" i="9"/>
  <c r="AV243" i="9" s="1"/>
  <c r="D244" i="12" s="1"/>
  <c r="AK235" i="9"/>
  <c r="AW235" i="9" s="1"/>
  <c r="AK227" i="9"/>
  <c r="AW227" i="9" s="1"/>
  <c r="AK219" i="9"/>
  <c r="AW219" i="9" s="1"/>
  <c r="AK211" i="9"/>
  <c r="AW211" i="9" s="1"/>
  <c r="AK322" i="9"/>
  <c r="AW322" i="9" s="1"/>
  <c r="AK312" i="9"/>
  <c r="AW312" i="9" s="1"/>
  <c r="AK295" i="9"/>
  <c r="AW295" i="9" s="1"/>
  <c r="AK290" i="9"/>
  <c r="AK282" i="9"/>
  <c r="AX282" i="9" s="1"/>
  <c r="AY282" i="9" s="1"/>
  <c r="AK274" i="9"/>
  <c r="AW274" i="9" s="1"/>
  <c r="AK266" i="9"/>
  <c r="AW266" i="9" s="1"/>
  <c r="AK258" i="9"/>
  <c r="AW258" i="9" s="1"/>
  <c r="AK250" i="9"/>
  <c r="AW250" i="9" s="1"/>
  <c r="AK242" i="9"/>
  <c r="AW242" i="9" s="1"/>
  <c r="AK335" i="9"/>
  <c r="AW335" i="9" s="1"/>
  <c r="AK311" i="9"/>
  <c r="AW311" i="9" s="1"/>
  <c r="AK346" i="9"/>
  <c r="AW346" i="9" s="1"/>
  <c r="AK307" i="9"/>
  <c r="AW307" i="9" s="1"/>
  <c r="AK288" i="9"/>
  <c r="AW288" i="9" s="1"/>
  <c r="AK280" i="9"/>
  <c r="AW280" i="9" s="1"/>
  <c r="AK272" i="9"/>
  <c r="AW272" i="9" s="1"/>
  <c r="AK264" i="9"/>
  <c r="AW264" i="9" s="1"/>
  <c r="AK256" i="9"/>
  <c r="AW256" i="9" s="1"/>
  <c r="AK248" i="9"/>
  <c r="AW248" i="9" s="1"/>
  <c r="AK240" i="9"/>
  <c r="AW240" i="9" s="1"/>
  <c r="AK232" i="9"/>
  <c r="AW232" i="9" s="1"/>
  <c r="AK224" i="9"/>
  <c r="AK216" i="9"/>
  <c r="AK208" i="9"/>
  <c r="AW208" i="9" s="1"/>
  <c r="AK200" i="9"/>
  <c r="AW200" i="9" s="1"/>
  <c r="AK192" i="9"/>
  <c r="AW192" i="9" s="1"/>
  <c r="AK184" i="9"/>
  <c r="AW184" i="9" s="1"/>
  <c r="AK230" i="9"/>
  <c r="AW230" i="9" s="1"/>
  <c r="AK194" i="9"/>
  <c r="AW194" i="9" s="1"/>
  <c r="AK175" i="9"/>
  <c r="AX175" i="9" s="1"/>
  <c r="AY175" i="9" s="1"/>
  <c r="AK167" i="9"/>
  <c r="AW167" i="9" s="1"/>
  <c r="AK159" i="9"/>
  <c r="AK151" i="9"/>
  <c r="AW151" i="9" s="1"/>
  <c r="AK143" i="9"/>
  <c r="AW143" i="9" s="1"/>
  <c r="AK135" i="9"/>
  <c r="AW135" i="9" s="1"/>
  <c r="AK127" i="9"/>
  <c r="AW127" i="9" s="1"/>
  <c r="AK226" i="9"/>
  <c r="AX226" i="9" s="1"/>
  <c r="AY226" i="9" s="1"/>
  <c r="AK207" i="9"/>
  <c r="AK191" i="9"/>
  <c r="AW191" i="9" s="1"/>
  <c r="AK183" i="9"/>
  <c r="AW183" i="9" s="1"/>
  <c r="AK222" i="9"/>
  <c r="AW222" i="9" s="1"/>
  <c r="AK206" i="9"/>
  <c r="AW206" i="9" s="1"/>
  <c r="AK190" i="9"/>
  <c r="AW190" i="9" s="1"/>
  <c r="AK218" i="9"/>
  <c r="AW218" i="9" s="1"/>
  <c r="AK203" i="9"/>
  <c r="AW203" i="9" s="1"/>
  <c r="AK187" i="9"/>
  <c r="AW187" i="9" s="1"/>
  <c r="AK172" i="9"/>
  <c r="AW172" i="9" s="1"/>
  <c r="AK164" i="9"/>
  <c r="AW164" i="9" s="1"/>
  <c r="AK156" i="9"/>
  <c r="AW156" i="9" s="1"/>
  <c r="AK148" i="9"/>
  <c r="AK140" i="9"/>
  <c r="AK132" i="9"/>
  <c r="AW132" i="9" s="1"/>
  <c r="AK124" i="9"/>
  <c r="AW124" i="9" s="1"/>
  <c r="AK214" i="9"/>
  <c r="AK210" i="9"/>
  <c r="AV210" i="9" s="1"/>
  <c r="D211" i="12" s="1"/>
  <c r="AK199" i="9"/>
  <c r="AW199" i="9" s="1"/>
  <c r="AK178" i="9"/>
  <c r="AW178" i="9" s="1"/>
  <c r="AK170" i="9"/>
  <c r="AW170" i="9" s="1"/>
  <c r="AK162" i="9"/>
  <c r="AW162" i="9" s="1"/>
  <c r="AK154" i="9"/>
  <c r="AW154" i="9" s="1"/>
  <c r="AK146" i="9"/>
  <c r="AW146" i="9" s="1"/>
  <c r="AK138" i="9"/>
  <c r="AW138" i="9" s="1"/>
  <c r="AK130" i="9"/>
  <c r="AX130" i="9" s="1"/>
  <c r="AY130" i="9" s="1"/>
  <c r="AK122" i="9"/>
  <c r="AW122" i="9" s="1"/>
  <c r="AK114" i="9"/>
  <c r="AX114" i="9" s="1"/>
  <c r="AK106" i="9"/>
  <c r="AW106" i="9" s="1"/>
  <c r="AK98" i="9"/>
  <c r="AW98" i="9" s="1"/>
  <c r="AK182" i="9"/>
  <c r="AK234" i="9"/>
  <c r="AW234" i="9" s="1"/>
  <c r="AK195" i="9"/>
  <c r="AW195" i="9" s="1"/>
  <c r="AK180" i="9"/>
  <c r="AW180" i="9" s="1"/>
  <c r="AK108" i="9"/>
  <c r="AW108" i="9" s="1"/>
  <c r="AK90" i="9"/>
  <c r="AW90" i="9" s="1"/>
  <c r="AK62" i="9"/>
  <c r="AW62" i="9" s="1"/>
  <c r="AK54" i="9"/>
  <c r="AW54" i="9" s="1"/>
  <c r="AK46" i="9"/>
  <c r="AW46" i="9" s="1"/>
  <c r="AK38" i="9"/>
  <c r="AW38" i="9" s="1"/>
  <c r="AK30" i="9"/>
  <c r="AW30" i="9" s="1"/>
  <c r="AK22" i="9"/>
  <c r="AW22" i="9" s="1"/>
  <c r="AK14" i="9"/>
  <c r="AW14" i="9" s="1"/>
  <c r="AK6" i="9"/>
  <c r="AW6" i="9" s="1"/>
  <c r="AK119" i="9"/>
  <c r="AW119" i="9" s="1"/>
  <c r="AK87" i="9"/>
  <c r="AW87" i="9" s="1"/>
  <c r="AK100" i="9"/>
  <c r="AW100" i="9" s="1"/>
  <c r="AK86" i="9"/>
  <c r="AK70" i="9"/>
  <c r="AK65" i="9"/>
  <c r="AW65" i="9" s="1"/>
  <c r="AK52" i="9"/>
  <c r="AW52" i="9" s="1"/>
  <c r="AK44" i="9"/>
  <c r="AW44" i="9" s="1"/>
  <c r="AK36" i="9"/>
  <c r="AW36" i="9" s="1"/>
  <c r="AK28" i="9"/>
  <c r="AW28" i="9" s="1"/>
  <c r="AK20" i="9"/>
  <c r="AW20" i="9" s="1"/>
  <c r="AK12" i="9"/>
  <c r="AW12" i="9" s="1"/>
  <c r="AK111" i="9"/>
  <c r="AW111" i="9" s="1"/>
  <c r="AK84" i="9"/>
  <c r="AW84" i="9" s="1"/>
  <c r="AK63" i="9"/>
  <c r="AW63" i="9" s="1"/>
  <c r="AK92" i="9"/>
  <c r="AW92" i="9" s="1"/>
  <c r="AK82" i="9"/>
  <c r="AW82" i="9" s="1"/>
  <c r="AK58" i="9"/>
  <c r="AW58" i="9" s="1"/>
  <c r="AK50" i="9"/>
  <c r="AW50" i="9" s="1"/>
  <c r="AK42" i="9"/>
  <c r="AW42" i="9" s="1"/>
  <c r="AK34" i="9"/>
  <c r="AW34" i="9" s="1"/>
  <c r="AK26" i="9"/>
  <c r="AW26" i="9" s="1"/>
  <c r="AK18" i="9"/>
  <c r="AV18" i="9" s="1"/>
  <c r="D19" i="12" s="1"/>
  <c r="AK10" i="9"/>
  <c r="AW10" i="9" s="1"/>
  <c r="AK103" i="9"/>
  <c r="AW103" i="9" s="1"/>
  <c r="AK79" i="9"/>
  <c r="AX79" i="9" s="1"/>
  <c r="AY79" i="9" s="1"/>
  <c r="AK71" i="9"/>
  <c r="AW71" i="9" s="1"/>
  <c r="AK66" i="9"/>
  <c r="AW66" i="9" s="1"/>
  <c r="AK61" i="9"/>
  <c r="AX61" i="9" s="1"/>
  <c r="AK116" i="9"/>
  <c r="AW116" i="9" s="1"/>
  <c r="AK95" i="9"/>
  <c r="AW95" i="9" s="1"/>
  <c r="AK76" i="9"/>
  <c r="AK74" i="9"/>
  <c r="AW74" i="9" s="1"/>
  <c r="AK55" i="9"/>
  <c r="AW55" i="9" s="1"/>
  <c r="AK47" i="9"/>
  <c r="AW47" i="9" s="1"/>
  <c r="AK39" i="9"/>
  <c r="AK31" i="9"/>
  <c r="AK23" i="9"/>
  <c r="AK15" i="9"/>
  <c r="AK7" i="9"/>
  <c r="AN53" i="9"/>
  <c r="AN37" i="9"/>
  <c r="AN21" i="9"/>
  <c r="AN5" i="9"/>
  <c r="AU68" i="9"/>
  <c r="AM57" i="9"/>
  <c r="AM49" i="9"/>
  <c r="AM41" i="9"/>
  <c r="AM33" i="9"/>
  <c r="AM25" i="9"/>
  <c r="AM17" i="9"/>
  <c r="AM9" i="9"/>
  <c r="AS69" i="9"/>
  <c r="AS57" i="9"/>
  <c r="AS49" i="9"/>
  <c r="AS41" i="9"/>
  <c r="AS33" i="9"/>
  <c r="AS25" i="9"/>
  <c r="AS17" i="9"/>
  <c r="AS9" i="9"/>
  <c r="AX995" i="9"/>
  <c r="AY995" i="9" s="1"/>
  <c r="AV995" i="9"/>
  <c r="D996" i="12" s="1"/>
  <c r="AX949" i="9"/>
  <c r="AY949" i="9" s="1"/>
  <c r="AV949" i="9"/>
  <c r="D950" i="12" s="1"/>
  <c r="AX902" i="9"/>
  <c r="AV902" i="9"/>
  <c r="D903" i="12" s="1"/>
  <c r="AX899" i="9"/>
  <c r="AY899" i="9" s="1"/>
  <c r="AV899" i="9"/>
  <c r="D900" i="12" s="1"/>
  <c r="AV799" i="9"/>
  <c r="D800" i="12" s="1"/>
  <c r="AX799" i="9"/>
  <c r="AY799" i="9" s="1"/>
  <c r="AX860" i="9"/>
  <c r="AY860" i="9" s="1"/>
  <c r="AX721" i="9"/>
  <c r="AY721" i="9" s="1"/>
  <c r="AV721" i="9"/>
  <c r="D722" i="12" s="1"/>
  <c r="AX732" i="9"/>
  <c r="AY732" i="9" s="1"/>
  <c r="AV715" i="9"/>
  <c r="D716" i="12" s="1"/>
  <c r="AX715" i="9"/>
  <c r="AX649" i="9"/>
  <c r="AY649" i="9" s="1"/>
  <c r="AV649" i="9"/>
  <c r="D650" i="12" s="1"/>
  <c r="AV654" i="9"/>
  <c r="D655" i="12" s="1"/>
  <c r="AX654" i="9"/>
  <c r="AY654" i="9" s="1"/>
  <c r="AX652" i="9"/>
  <c r="AY652" i="9" s="1"/>
  <c r="AX639" i="9"/>
  <c r="AY639" i="9" s="1"/>
  <c r="AV639" i="9"/>
  <c r="D640" i="12" s="1"/>
  <c r="AV615" i="9"/>
  <c r="D616" i="12" s="1"/>
  <c r="AX615" i="9"/>
  <c r="AY615" i="9" s="1"/>
  <c r="AX467" i="9"/>
  <c r="AY467" i="9" s="1"/>
  <c r="AV467" i="9"/>
  <c r="D468" i="12" s="1"/>
  <c r="AX478" i="9"/>
  <c r="AY478" i="9" s="1"/>
  <c r="AX575" i="9"/>
  <c r="AY575" i="9" s="1"/>
  <c r="AV575" i="9"/>
  <c r="D576" i="12" s="1"/>
  <c r="AX559" i="9"/>
  <c r="AY559" i="9" s="1"/>
  <c r="AX527" i="9"/>
  <c r="AY527" i="9" s="1"/>
  <c r="AV495" i="9"/>
  <c r="D496" i="12" s="1"/>
  <c r="AX388" i="9"/>
  <c r="AY388" i="9" s="1"/>
  <c r="AV388" i="9"/>
  <c r="D389" i="12" s="1"/>
  <c r="AX385" i="9"/>
  <c r="AY385" i="9" s="1"/>
  <c r="AV385" i="9"/>
  <c r="D386" i="12" s="1"/>
  <c r="AX413" i="9"/>
  <c r="AY413" i="9" s="1"/>
  <c r="AV413" i="9"/>
  <c r="D414" i="12" s="1"/>
  <c r="AX462" i="9"/>
  <c r="AY462" i="9" s="1"/>
  <c r="AV462" i="9"/>
  <c r="D463" i="12" s="1"/>
  <c r="AX446" i="9"/>
  <c r="AY446" i="9" s="1"/>
  <c r="AV446" i="9"/>
  <c r="D447" i="12" s="1"/>
  <c r="AV441" i="9"/>
  <c r="D442" i="12" s="1"/>
  <c r="AX441" i="9"/>
  <c r="AY441" i="9" s="1"/>
  <c r="AX430" i="9"/>
  <c r="AY430" i="9" s="1"/>
  <c r="AV430" i="9"/>
  <c r="D431" i="12" s="1"/>
  <c r="AV425" i="9"/>
  <c r="D426" i="12" s="1"/>
  <c r="AX425" i="9"/>
  <c r="AY425" i="9" s="1"/>
  <c r="AX420" i="9"/>
  <c r="AY420" i="9" s="1"/>
  <c r="AX377" i="9"/>
  <c r="AY377" i="9" s="1"/>
  <c r="AV377" i="9"/>
  <c r="D378" i="12" s="1"/>
  <c r="AX321" i="9"/>
  <c r="AY321" i="9" s="1"/>
  <c r="AV321" i="9"/>
  <c r="D322" i="12" s="1"/>
  <c r="AX304" i="9"/>
  <c r="AY304" i="9" s="1"/>
  <c r="AV304" i="9"/>
  <c r="D305" i="12" s="1"/>
  <c r="AX398" i="9"/>
  <c r="AY398" i="9" s="1"/>
  <c r="AV398" i="9"/>
  <c r="D399" i="12" s="1"/>
  <c r="AV366" i="9"/>
  <c r="D367" i="12" s="1"/>
  <c r="AX366" i="9"/>
  <c r="AY366" i="9" s="1"/>
  <c r="AX212" i="9"/>
  <c r="AV276" i="9"/>
  <c r="D277" i="12" s="1"/>
  <c r="AX276" i="9"/>
  <c r="AY276" i="9" s="1"/>
  <c r="AX113" i="9"/>
  <c r="AY113" i="9" s="1"/>
  <c r="AV113" i="9"/>
  <c r="D114" i="12" s="1"/>
  <c r="AV198" i="9"/>
  <c r="D199" i="12" s="1"/>
  <c r="AX198" i="9"/>
  <c r="AY198" i="9" s="1"/>
  <c r="AX133" i="9"/>
  <c r="AY133" i="9" s="1"/>
  <c r="AV133" i="9"/>
  <c r="D134" i="12" s="1"/>
  <c r="AX167" i="9"/>
  <c r="AY167" i="9" s="1"/>
  <c r="AV167" i="9"/>
  <c r="D168" i="12" s="1"/>
  <c r="AX197" i="9"/>
  <c r="AY197" i="9" s="1"/>
  <c r="AV197" i="9"/>
  <c r="D198" i="12" s="1"/>
  <c r="AX295" i="9"/>
  <c r="AY295" i="9" s="1"/>
  <c r="AV295" i="9"/>
  <c r="D296" i="12" s="1"/>
  <c r="AX269" i="9"/>
  <c r="AY269" i="9" s="1"/>
  <c r="AV269" i="9"/>
  <c r="D270" i="12" s="1"/>
  <c r="AX279" i="9"/>
  <c r="AY279" i="9" s="1"/>
  <c r="AV279" i="9"/>
  <c r="D280" i="12" s="1"/>
  <c r="AX257" i="9"/>
  <c r="AY257" i="9" s="1"/>
  <c r="AV257" i="9"/>
  <c r="D258" i="12" s="1"/>
  <c r="AX218" i="9"/>
  <c r="AY218" i="9" s="1"/>
  <c r="AX359" i="9"/>
  <c r="AY359" i="9" s="1"/>
  <c r="AX326" i="9"/>
  <c r="AY326" i="9" s="1"/>
  <c r="AX386" i="9"/>
  <c r="AY386" i="9" s="1"/>
  <c r="AV407" i="9"/>
  <c r="D408" i="12" s="1"/>
  <c r="AX407" i="9"/>
  <c r="AY407" i="9" s="1"/>
  <c r="AX435" i="9"/>
  <c r="AY435" i="9" s="1"/>
  <c r="AV435" i="9"/>
  <c r="D436" i="12" s="1"/>
  <c r="AV489" i="9"/>
  <c r="D490" i="12" s="1"/>
  <c r="AX489" i="9"/>
  <c r="AY489" i="9" s="1"/>
  <c r="AV544" i="9"/>
  <c r="D545" i="12" s="1"/>
  <c r="AX544" i="9"/>
  <c r="AY544" i="9" s="1"/>
  <c r="AX624" i="9"/>
  <c r="AY624" i="9" s="1"/>
  <c r="AV624" i="9"/>
  <c r="D625" i="12" s="1"/>
  <c r="AX558" i="9"/>
  <c r="AY558" i="9" s="1"/>
  <c r="AV558" i="9"/>
  <c r="D559" i="12" s="1"/>
  <c r="AX682" i="9"/>
  <c r="AY682" i="9" s="1"/>
  <c r="AV682" i="9"/>
  <c r="D683" i="12" s="1"/>
  <c r="AX714" i="9"/>
  <c r="AY714" i="9" s="1"/>
  <c r="AV714" i="9"/>
  <c r="D715" i="12" s="1"/>
  <c r="AX706" i="9"/>
  <c r="AY706" i="9" s="1"/>
  <c r="AV706" i="9"/>
  <c r="D707" i="12" s="1"/>
  <c r="AX710" i="9"/>
  <c r="AY710" i="9" s="1"/>
  <c r="AV710" i="9"/>
  <c r="D711" i="12" s="1"/>
  <c r="AV751" i="9"/>
  <c r="D752" i="12" s="1"/>
  <c r="AX785" i="9"/>
  <c r="AY785" i="9" s="1"/>
  <c r="AV785" i="9"/>
  <c r="D786" i="12" s="1"/>
  <c r="AV778" i="9"/>
  <c r="D779" i="12" s="1"/>
  <c r="AX778" i="9"/>
  <c r="AY778" i="9" s="1"/>
  <c r="AX815" i="9"/>
  <c r="AY815" i="9" s="1"/>
  <c r="AV815" i="9"/>
  <c r="D816" i="12" s="1"/>
  <c r="AX829" i="9"/>
  <c r="AY829" i="9" s="1"/>
  <c r="AV829" i="9"/>
  <c r="D830" i="12" s="1"/>
  <c r="AV869" i="9"/>
  <c r="D870" i="12" s="1"/>
  <c r="AX869" i="9"/>
  <c r="AY869" i="9" s="1"/>
  <c r="AX823" i="9"/>
  <c r="AY823" i="9" s="1"/>
  <c r="AV861" i="9"/>
  <c r="D862" i="12" s="1"/>
  <c r="AX861" i="9"/>
  <c r="AY861" i="9" s="1"/>
  <c r="AX919" i="9"/>
  <c r="AY919" i="9" s="1"/>
  <c r="AV919" i="9"/>
  <c r="D920" i="12" s="1"/>
  <c r="AV964" i="9"/>
  <c r="D965" i="12" s="1"/>
  <c r="AX1000" i="9"/>
  <c r="AY1000" i="9" s="1"/>
  <c r="AV1000" i="9"/>
  <c r="D1001" i="12" s="1"/>
  <c r="AX994" i="9"/>
  <c r="AY994" i="9" s="1"/>
  <c r="AV994" i="9"/>
  <c r="D995" i="12" s="1"/>
  <c r="AX75" i="9"/>
  <c r="AY75" i="9" s="1"/>
  <c r="AV75" i="9"/>
  <c r="D76" i="12" s="1"/>
  <c r="AX85" i="9"/>
  <c r="AY85" i="9" s="1"/>
  <c r="AV85" i="9"/>
  <c r="D86" i="12" s="1"/>
  <c r="AU86" i="9"/>
  <c r="AU94" i="9"/>
  <c r="AU84" i="9"/>
  <c r="AU67" i="9"/>
  <c r="AU55" i="9"/>
  <c r="AU47" i="9"/>
  <c r="AU39" i="9"/>
  <c r="AU31" i="9"/>
  <c r="AU23" i="9"/>
  <c r="AU15" i="9"/>
  <c r="AU7" i="9"/>
  <c r="AK69" i="9"/>
  <c r="AW69" i="9" s="1"/>
  <c r="AK57" i="9"/>
  <c r="AW57" i="9" s="1"/>
  <c r="AK49" i="9"/>
  <c r="AK41" i="9"/>
  <c r="AW41" i="9" s="1"/>
  <c r="AK33" i="9"/>
  <c r="AW33" i="9" s="1"/>
  <c r="AK25" i="9"/>
  <c r="AK17" i="9"/>
  <c r="AW17" i="9" s="1"/>
  <c r="AK9" i="9"/>
  <c r="AW9" i="9" s="1"/>
  <c r="AV971" i="9"/>
  <c r="D972" i="12" s="1"/>
  <c r="AX971" i="9"/>
  <c r="AV981" i="9"/>
  <c r="D982" i="12" s="1"/>
  <c r="AX957" i="9"/>
  <c r="AY957" i="9" s="1"/>
  <c r="AX950" i="9"/>
  <c r="AY950" i="9" s="1"/>
  <c r="AV950" i="9"/>
  <c r="D951" i="12" s="1"/>
  <c r="AV953" i="9"/>
  <c r="D954" i="12" s="1"/>
  <c r="AX953" i="9"/>
  <c r="AY953" i="9" s="1"/>
  <c r="AX852" i="9"/>
  <c r="AY852" i="9" s="1"/>
  <c r="AX809" i="9"/>
  <c r="AY809" i="9" s="1"/>
  <c r="AX789" i="9"/>
  <c r="AY789" i="9" s="1"/>
  <c r="AV789" i="9"/>
  <c r="D790" i="12" s="1"/>
  <c r="AX802" i="9"/>
  <c r="AY802" i="9" s="1"/>
  <c r="AV802" i="9"/>
  <c r="D803" i="12" s="1"/>
  <c r="AX790" i="9"/>
  <c r="AY790" i="9" s="1"/>
  <c r="AV790" i="9"/>
  <c r="D791" i="12" s="1"/>
  <c r="AX795" i="9"/>
  <c r="AY795" i="9" s="1"/>
  <c r="AV795" i="9"/>
  <c r="D796" i="12" s="1"/>
  <c r="AX736" i="9"/>
  <c r="AY736" i="9" s="1"/>
  <c r="AV736" i="9"/>
  <c r="D737" i="12" s="1"/>
  <c r="AV691" i="9"/>
  <c r="D692" i="12" s="1"/>
  <c r="AX691" i="9"/>
  <c r="AY691" i="9" s="1"/>
  <c r="AX713" i="9"/>
  <c r="AY713" i="9" s="1"/>
  <c r="AV713" i="9"/>
  <c r="D714" i="12" s="1"/>
  <c r="AX681" i="9"/>
  <c r="AY681" i="9" s="1"/>
  <c r="AV681" i="9"/>
  <c r="D682" i="12" s="1"/>
  <c r="AV709" i="9"/>
  <c r="D710" i="12" s="1"/>
  <c r="AX709" i="9"/>
  <c r="AY709" i="9" s="1"/>
  <c r="AX622" i="9"/>
  <c r="AY622" i="9" s="1"/>
  <c r="AV622" i="9"/>
  <c r="D623" i="12" s="1"/>
  <c r="AX603" i="9"/>
  <c r="AY603" i="9" s="1"/>
  <c r="AV603" i="9"/>
  <c r="D604" i="12" s="1"/>
  <c r="AX590" i="9"/>
  <c r="AY590" i="9" s="1"/>
  <c r="AV590" i="9"/>
  <c r="D591" i="12" s="1"/>
  <c r="AX486" i="9"/>
  <c r="AY486" i="9" s="1"/>
  <c r="AV486" i="9"/>
  <c r="D487" i="12" s="1"/>
  <c r="AX483" i="9"/>
  <c r="AY483" i="9" s="1"/>
  <c r="AV483" i="9"/>
  <c r="D484" i="12" s="1"/>
  <c r="AX401" i="9"/>
  <c r="AY401" i="9" s="1"/>
  <c r="AV401" i="9"/>
  <c r="D402" i="12" s="1"/>
  <c r="AV396" i="9"/>
  <c r="D397" i="12" s="1"/>
  <c r="AX476" i="9"/>
  <c r="AY476" i="9" s="1"/>
  <c r="AV476" i="9"/>
  <c r="D477" i="12" s="1"/>
  <c r="AX393" i="9"/>
  <c r="AY393" i="9" s="1"/>
  <c r="AV393" i="9"/>
  <c r="D394" i="12" s="1"/>
  <c r="AV96" i="9"/>
  <c r="D97" i="12" s="1"/>
  <c r="AX221" i="9"/>
  <c r="AY221" i="9" s="1"/>
  <c r="AV221" i="9"/>
  <c r="D222" i="12" s="1"/>
  <c r="AX141" i="9"/>
  <c r="AY141" i="9" s="1"/>
  <c r="AV141" i="9"/>
  <c r="D142" i="12" s="1"/>
  <c r="AX217" i="9"/>
  <c r="AY217" i="9" s="1"/>
  <c r="AV217" i="9"/>
  <c r="D218" i="12" s="1"/>
  <c r="AV310" i="9"/>
  <c r="D311" i="12" s="1"/>
  <c r="AX310" i="9"/>
  <c r="AY310" i="9" s="1"/>
  <c r="AX277" i="9"/>
  <c r="AY277" i="9" s="1"/>
  <c r="AV277" i="9"/>
  <c r="D278" i="12" s="1"/>
  <c r="AV294" i="9"/>
  <c r="D295" i="12" s="1"/>
  <c r="AX294" i="9"/>
  <c r="AY294" i="9" s="1"/>
  <c r="AX287" i="9"/>
  <c r="AY287" i="9" s="1"/>
  <c r="AV287" i="9"/>
  <c r="D288" i="12" s="1"/>
  <c r="AX265" i="9"/>
  <c r="AY265" i="9" s="1"/>
  <c r="AV265" i="9"/>
  <c r="D266" i="12" s="1"/>
  <c r="AX309" i="9"/>
  <c r="AY309" i="9" s="1"/>
  <c r="AV309" i="9"/>
  <c r="D310" i="12" s="1"/>
  <c r="AV379" i="9"/>
  <c r="D380" i="12" s="1"/>
  <c r="AX379" i="9"/>
  <c r="AY379" i="9" s="1"/>
  <c r="AV334" i="9"/>
  <c r="D335" i="12" s="1"/>
  <c r="AX334" i="9"/>
  <c r="AY334" i="9" s="1"/>
  <c r="AV371" i="9"/>
  <c r="D372" i="12" s="1"/>
  <c r="AX371" i="9"/>
  <c r="AY371" i="9" s="1"/>
  <c r="AX378" i="9"/>
  <c r="AY378" i="9" s="1"/>
  <c r="AV378" i="9"/>
  <c r="D379" i="12" s="1"/>
  <c r="AX443" i="9"/>
  <c r="AY443" i="9" s="1"/>
  <c r="AV443" i="9"/>
  <c r="D444" i="12" s="1"/>
  <c r="AV592" i="9"/>
  <c r="D593" i="12" s="1"/>
  <c r="AX592" i="9"/>
  <c r="AV552" i="9"/>
  <c r="D553" i="12" s="1"/>
  <c r="AX552" i="9"/>
  <c r="AY552" i="9" s="1"/>
  <c r="AX505" i="9"/>
  <c r="AY505" i="9" s="1"/>
  <c r="AX586" i="9"/>
  <c r="AY586" i="9" s="1"/>
  <c r="AV586" i="9"/>
  <c r="D587" i="12" s="1"/>
  <c r="AX516" i="9"/>
  <c r="AY516" i="9" s="1"/>
  <c r="AV516" i="9"/>
  <c r="D517" i="12" s="1"/>
  <c r="AX580" i="9"/>
  <c r="AY580" i="9" s="1"/>
  <c r="AV580" i="9"/>
  <c r="D581" i="12" s="1"/>
  <c r="AX541" i="9"/>
  <c r="AY541" i="9" s="1"/>
  <c r="AV541" i="9"/>
  <c r="D542" i="12" s="1"/>
  <c r="AX502" i="9"/>
  <c r="AY502" i="9" s="1"/>
  <c r="AV502" i="9"/>
  <c r="D503" i="12" s="1"/>
  <c r="AX566" i="9"/>
  <c r="AY566" i="9" s="1"/>
  <c r="AV566" i="9"/>
  <c r="D567" i="12" s="1"/>
  <c r="AX635" i="9"/>
  <c r="AY635" i="9" s="1"/>
  <c r="AX628" i="9"/>
  <c r="AY628" i="9" s="1"/>
  <c r="AV628" i="9"/>
  <c r="D629" i="12" s="1"/>
  <c r="AX645" i="9"/>
  <c r="AY645" i="9" s="1"/>
  <c r="AV645" i="9"/>
  <c r="D646" i="12" s="1"/>
  <c r="AX673" i="9"/>
  <c r="AY673" i="9" s="1"/>
  <c r="AX692" i="9"/>
  <c r="AY692" i="9" s="1"/>
  <c r="AV692" i="9"/>
  <c r="D693" i="12" s="1"/>
  <c r="AV718" i="9"/>
  <c r="D719" i="12" s="1"/>
  <c r="AX718" i="9"/>
  <c r="AY718" i="9" s="1"/>
  <c r="AV762" i="9"/>
  <c r="D763" i="12" s="1"/>
  <c r="AX762" i="9"/>
  <c r="AY762" i="9" s="1"/>
  <c r="AV744" i="9"/>
  <c r="D745" i="12" s="1"/>
  <c r="AX744" i="9"/>
  <c r="AY744" i="9" s="1"/>
  <c r="AX772" i="9"/>
  <c r="AY772" i="9" s="1"/>
  <c r="AV772" i="9"/>
  <c r="D773" i="12" s="1"/>
  <c r="AV853" i="9"/>
  <c r="D854" i="12" s="1"/>
  <c r="AX853" i="9"/>
  <c r="AY853" i="9" s="1"/>
  <c r="AX845" i="9"/>
  <c r="AY845" i="9" s="1"/>
  <c r="AV845" i="9"/>
  <c r="D846" i="12" s="1"/>
  <c r="AX905" i="9"/>
  <c r="AY905" i="9" s="1"/>
  <c r="AV905" i="9"/>
  <c r="D906" i="12" s="1"/>
  <c r="AV894" i="9"/>
  <c r="D895" i="12" s="1"/>
  <c r="AX894" i="9"/>
  <c r="AY894" i="9" s="1"/>
  <c r="AV931" i="9"/>
  <c r="D932" i="12" s="1"/>
  <c r="AX974" i="9"/>
  <c r="AY974" i="9" s="1"/>
  <c r="AV974" i="9"/>
  <c r="D975" i="12" s="1"/>
  <c r="AX955" i="9"/>
  <c r="AY955" i="9" s="1"/>
  <c r="AX1002" i="9"/>
  <c r="AY1002" i="9" s="1"/>
  <c r="AV1002" i="9"/>
  <c r="D1003" i="12" s="1"/>
  <c r="AX45" i="9"/>
  <c r="AY45" i="9" s="1"/>
  <c r="AV45" i="9"/>
  <c r="D46" i="12" s="1"/>
  <c r="AX29" i="9"/>
  <c r="AY29" i="9" s="1"/>
  <c r="AV29" i="9"/>
  <c r="D30" i="12" s="1"/>
  <c r="AX116" i="9"/>
  <c r="AY116" i="9" s="1"/>
  <c r="AV116" i="9"/>
  <c r="D117" i="12" s="1"/>
  <c r="AX166" i="9"/>
  <c r="AY166" i="9" s="1"/>
  <c r="AV166" i="9"/>
  <c r="D167" i="12" s="1"/>
  <c r="AX160" i="9"/>
  <c r="AY160" i="9" s="1"/>
  <c r="AV160" i="9"/>
  <c r="D161" i="12" s="1"/>
  <c r="AX147" i="9"/>
  <c r="AY147" i="9" s="1"/>
  <c r="AV147" i="9"/>
  <c r="D148" i="12" s="1"/>
  <c r="AX134" i="9"/>
  <c r="AY134" i="9" s="1"/>
  <c r="AV134" i="9"/>
  <c r="D135" i="12" s="1"/>
  <c r="AX128" i="9"/>
  <c r="AY128" i="9" s="1"/>
  <c r="AV128" i="9"/>
  <c r="D129" i="12" s="1"/>
  <c r="AX121" i="9"/>
  <c r="AY121" i="9" s="1"/>
  <c r="AV121" i="9"/>
  <c r="D122" i="12" s="1"/>
  <c r="AX103" i="9"/>
  <c r="AY103" i="9" s="1"/>
  <c r="AV103" i="9"/>
  <c r="D104" i="12" s="1"/>
  <c r="AU83" i="9"/>
  <c r="AU70" i="9"/>
  <c r="AV79" i="9"/>
  <c r="D80" i="12" s="1"/>
  <c r="AX59" i="9"/>
  <c r="AY59" i="9" s="1"/>
  <c r="AV59" i="9"/>
  <c r="D60" i="12" s="1"/>
  <c r="AU76" i="9"/>
  <c r="AJ999" i="8"/>
  <c r="AJ991" i="8"/>
  <c r="AJ983" i="8"/>
  <c r="AJ998" i="8"/>
  <c r="AJ995" i="8"/>
  <c r="AJ971" i="8"/>
  <c r="AJ981" i="8"/>
  <c r="AJ979" i="8"/>
  <c r="AJ975" i="8"/>
  <c r="AJ974" i="8"/>
  <c r="AJ969" i="8"/>
  <c r="AW969" i="8" s="1"/>
  <c r="AJ967" i="8"/>
  <c r="AJ1003" i="8"/>
  <c r="AJ985" i="8"/>
  <c r="AJ955" i="8"/>
  <c r="AJ952" i="8"/>
  <c r="AW952" i="8" s="1"/>
  <c r="AJ960" i="8"/>
  <c r="AJ954" i="8"/>
  <c r="AJ936" i="8"/>
  <c r="AJ987" i="8"/>
  <c r="AJ959" i="8"/>
  <c r="AJ990" i="8"/>
  <c r="AJ1002" i="8"/>
  <c r="AJ964" i="8"/>
  <c r="AJ993" i="8"/>
  <c r="AJ950" i="8"/>
  <c r="AJ951" i="8"/>
  <c r="AJ935" i="8"/>
  <c r="AJ907" i="8"/>
  <c r="AJ947" i="8"/>
  <c r="AJ915" i="8"/>
  <c r="AW915" i="8" s="1"/>
  <c r="AJ933" i="8"/>
  <c r="AJ903" i="8"/>
  <c r="AJ927" i="8"/>
  <c r="AJ923" i="8"/>
  <c r="AJ918" i="8"/>
  <c r="AJ913" i="8"/>
  <c r="AW913" i="8" s="1"/>
  <c r="AJ943" i="8"/>
  <c r="AJ942" i="8"/>
  <c r="AJ899" i="8"/>
  <c r="AJ919" i="8"/>
  <c r="AJ887" i="8"/>
  <c r="AJ932" i="8"/>
  <c r="AJ891" i="8"/>
  <c r="AJ922" i="8"/>
  <c r="AJ917" i="8"/>
  <c r="AJ901" i="8"/>
  <c r="AJ911" i="8"/>
  <c r="AJ906" i="8"/>
  <c r="AJ879" i="8"/>
  <c r="AJ902" i="8"/>
  <c r="AJ897" i="8"/>
  <c r="AJ875" i="8"/>
  <c r="AJ883" i="8"/>
  <c r="AJ851" i="8"/>
  <c r="AJ895" i="8"/>
  <c r="AJ890" i="8"/>
  <c r="AJ874" i="8"/>
  <c r="AJ886" i="8"/>
  <c r="AJ870" i="8"/>
  <c r="AJ854" i="8"/>
  <c r="AJ871" i="8"/>
  <c r="AJ835" i="8"/>
  <c r="AW835" i="8" s="1"/>
  <c r="AJ822" i="8"/>
  <c r="AJ842" i="8"/>
  <c r="AJ867" i="8"/>
  <c r="AJ857" i="8"/>
  <c r="AJ847" i="8"/>
  <c r="AJ865" i="8"/>
  <c r="AJ855" i="8"/>
  <c r="AJ830" i="8"/>
  <c r="AJ820" i="8"/>
  <c r="AJ810" i="8"/>
  <c r="AJ843" i="8"/>
  <c r="AJ825" i="8"/>
  <c r="AJ858" i="8"/>
  <c r="AJ848" i="8"/>
  <c r="AJ838" i="8"/>
  <c r="AJ833" i="8"/>
  <c r="AJ829" i="8"/>
  <c r="AJ819" i="8"/>
  <c r="AJ859" i="8"/>
  <c r="AW859" i="8" s="1"/>
  <c r="AJ849" i="8"/>
  <c r="AJ839" i="8"/>
  <c r="AJ807" i="8"/>
  <c r="AJ811" i="8"/>
  <c r="AJ804" i="8"/>
  <c r="AW804" i="8" s="1"/>
  <c r="AJ798" i="8"/>
  <c r="AJ794" i="8"/>
  <c r="AJ786" i="8"/>
  <c r="AJ803" i="8"/>
  <c r="AJ789" i="8"/>
  <c r="AJ805" i="8"/>
  <c r="AJ795" i="8"/>
  <c r="AJ773" i="8"/>
  <c r="AJ814" i="8"/>
  <c r="AJ788" i="8"/>
  <c r="AJ778" i="8"/>
  <c r="AJ799" i="8"/>
  <c r="AJ781" i="8"/>
  <c r="AJ770" i="8"/>
  <c r="AJ764" i="8"/>
  <c r="AJ760" i="8"/>
  <c r="AJ754" i="8"/>
  <c r="AW754" i="8" s="1"/>
  <c r="AJ740" i="8"/>
  <c r="AJ732" i="8"/>
  <c r="AJ724" i="8"/>
  <c r="AJ716" i="8"/>
  <c r="AJ769" i="8"/>
  <c r="AJ750" i="8"/>
  <c r="AW750" i="8" s="1"/>
  <c r="AJ745" i="8"/>
  <c r="AJ787" i="8"/>
  <c r="AJ748" i="8"/>
  <c r="AJ738" i="8"/>
  <c r="AJ730" i="8"/>
  <c r="AJ784" i="8"/>
  <c r="AJ768" i="8"/>
  <c r="AJ757" i="8"/>
  <c r="AJ752" i="8"/>
  <c r="AJ756" i="8"/>
  <c r="AJ734" i="8"/>
  <c r="AJ791" i="8"/>
  <c r="AJ776" i="8"/>
  <c r="AJ765" i="8"/>
  <c r="AJ742" i="8"/>
  <c r="AW742" i="8" s="1"/>
  <c r="AJ713" i="8"/>
  <c r="AJ692" i="8"/>
  <c r="AW692" i="8" s="1"/>
  <c r="AJ722" i="8"/>
  <c r="AJ714" i="8"/>
  <c r="AJ698" i="8"/>
  <c r="AJ706" i="8"/>
  <c r="AJ700" i="8"/>
  <c r="AJ690" i="8"/>
  <c r="AJ676" i="8"/>
  <c r="AJ662" i="8"/>
  <c r="AJ654" i="8"/>
  <c r="AJ646" i="8"/>
  <c r="AJ638" i="8"/>
  <c r="AJ630" i="8"/>
  <c r="AJ622" i="8"/>
  <c r="AJ660" i="8"/>
  <c r="AJ653" i="8"/>
  <c r="AJ645" i="8"/>
  <c r="AJ682" i="8"/>
  <c r="AJ672" i="8"/>
  <c r="AW672" i="8" s="1"/>
  <c r="AJ658" i="8"/>
  <c r="AJ652" i="8"/>
  <c r="AJ656" i="8"/>
  <c r="AJ721" i="8"/>
  <c r="AJ708" i="8"/>
  <c r="AJ696" i="8"/>
  <c r="AJ684" i="8"/>
  <c r="AJ674" i="8"/>
  <c r="AJ668" i="8"/>
  <c r="AJ666" i="8"/>
  <c r="AJ648" i="8"/>
  <c r="AJ664" i="8"/>
  <c r="AJ629" i="8"/>
  <c r="AJ605" i="8"/>
  <c r="AW605" i="8" s="1"/>
  <c r="AJ600" i="8"/>
  <c r="AJ573" i="8"/>
  <c r="AJ569" i="8"/>
  <c r="AJ561" i="8"/>
  <c r="AJ553" i="8"/>
  <c r="AJ545" i="8"/>
  <c r="AJ537" i="8"/>
  <c r="AJ529" i="8"/>
  <c r="AJ610" i="8"/>
  <c r="AW610" i="8" s="1"/>
  <c r="AJ598" i="8"/>
  <c r="AJ578" i="8"/>
  <c r="AJ627" i="8"/>
  <c r="AJ613" i="8"/>
  <c r="AJ608" i="8"/>
  <c r="AJ603" i="8"/>
  <c r="AJ581" i="8"/>
  <c r="AJ576" i="8"/>
  <c r="AJ567" i="8"/>
  <c r="AJ559" i="8"/>
  <c r="AJ640" i="8"/>
  <c r="AJ624" i="8"/>
  <c r="AJ606" i="8"/>
  <c r="AJ574" i="8"/>
  <c r="AJ637" i="8"/>
  <c r="AJ621" i="8"/>
  <c r="AJ616" i="8"/>
  <c r="AJ584" i="8"/>
  <c r="AJ636" i="8"/>
  <c r="AJ620" i="8"/>
  <c r="AJ614" i="8"/>
  <c r="AJ604" i="8"/>
  <c r="AJ594" i="8"/>
  <c r="AJ582" i="8"/>
  <c r="AJ572" i="8"/>
  <c r="AJ564" i="8"/>
  <c r="AJ644" i="8"/>
  <c r="AJ635" i="8"/>
  <c r="AJ592" i="8"/>
  <c r="AW592" i="8" s="1"/>
  <c r="AJ587" i="8"/>
  <c r="AJ632" i="8"/>
  <c r="AW632" i="8" s="1"/>
  <c r="AJ619" i="8"/>
  <c r="AJ590" i="8"/>
  <c r="AJ524" i="8"/>
  <c r="AJ511" i="8"/>
  <c r="AJ556" i="8"/>
  <c r="AJ535" i="8"/>
  <c r="AJ508" i="8"/>
  <c r="AJ498" i="8"/>
  <c r="AJ548" i="8"/>
  <c r="AJ507" i="8"/>
  <c r="AW507" i="8" s="1"/>
  <c r="AJ497" i="8"/>
  <c r="AJ489" i="8"/>
  <c r="AJ481" i="8"/>
  <c r="AJ473" i="8"/>
  <c r="AJ425" i="8"/>
  <c r="AJ417" i="8"/>
  <c r="AJ527" i="8"/>
  <c r="AJ521" i="8"/>
  <c r="AJ540" i="8"/>
  <c r="AJ519" i="8"/>
  <c r="AJ503" i="8"/>
  <c r="AJ495" i="8"/>
  <c r="AJ551" i="8"/>
  <c r="AJ516" i="8"/>
  <c r="AJ502" i="8"/>
  <c r="AJ494" i="8"/>
  <c r="AJ486" i="8"/>
  <c r="AJ478" i="8"/>
  <c r="AJ470" i="8"/>
  <c r="AJ454" i="8"/>
  <c r="AJ430" i="8"/>
  <c r="AJ422" i="8"/>
  <c r="AJ414" i="8"/>
  <c r="AJ532" i="8"/>
  <c r="AJ515" i="8"/>
  <c r="AJ501" i="8"/>
  <c r="AJ493" i="8"/>
  <c r="AJ543" i="8"/>
  <c r="AJ513" i="8"/>
  <c r="AJ408" i="8"/>
  <c r="AJ400" i="8"/>
  <c r="AJ392" i="8"/>
  <c r="AJ384" i="8"/>
  <c r="AJ376" i="8"/>
  <c r="AJ368" i="8"/>
  <c r="AJ360" i="8"/>
  <c r="AJ352" i="8"/>
  <c r="AJ344" i="8"/>
  <c r="AJ336" i="8"/>
  <c r="AJ328" i="8"/>
  <c r="AJ407" i="8"/>
  <c r="AJ399" i="8"/>
  <c r="AJ391" i="8"/>
  <c r="AJ383" i="8"/>
  <c r="AJ375" i="8"/>
  <c r="AJ367" i="8"/>
  <c r="AJ359" i="8"/>
  <c r="AJ404" i="8"/>
  <c r="AJ396" i="8"/>
  <c r="AJ388" i="8"/>
  <c r="AJ380" i="8"/>
  <c r="AJ372" i="8"/>
  <c r="AJ364" i="8"/>
  <c r="AJ356" i="8"/>
  <c r="AW356" i="8" s="1"/>
  <c r="AJ348" i="8"/>
  <c r="AJ340" i="8"/>
  <c r="AJ332" i="8"/>
  <c r="AJ411" i="8"/>
  <c r="AJ403" i="8"/>
  <c r="AJ395" i="8"/>
  <c r="AJ387" i="8"/>
  <c r="AJ379" i="8"/>
  <c r="AJ371" i="8"/>
  <c r="AJ363" i="8"/>
  <c r="AJ412" i="8"/>
  <c r="AJ378" i="8"/>
  <c r="AJ347" i="8"/>
  <c r="AJ370" i="8"/>
  <c r="AJ362" i="8"/>
  <c r="AJ343" i="8"/>
  <c r="AJ338" i="8"/>
  <c r="AW338" i="8" s="1"/>
  <c r="AJ339" i="8"/>
  <c r="AJ410" i="8"/>
  <c r="AJ402" i="8"/>
  <c r="AW402" i="8" s="1"/>
  <c r="AJ355" i="8"/>
  <c r="AW355" i="8" s="1"/>
  <c r="AJ335" i="8"/>
  <c r="AW335" i="8" s="1"/>
  <c r="AJ322" i="8"/>
  <c r="AJ314" i="8"/>
  <c r="AJ306" i="8"/>
  <c r="AJ298" i="8"/>
  <c r="AJ290" i="8"/>
  <c r="AJ282" i="8"/>
  <c r="AJ274" i="8"/>
  <c r="AJ266" i="8"/>
  <c r="AJ258" i="8"/>
  <c r="AJ386" i="8"/>
  <c r="AJ351" i="8"/>
  <c r="AJ346" i="8"/>
  <c r="AJ313" i="8"/>
  <c r="AJ281" i="8"/>
  <c r="AJ273" i="8"/>
  <c r="AJ271" i="8"/>
  <c r="AJ255" i="8"/>
  <c r="AJ311" i="8"/>
  <c r="AJ279" i="8"/>
  <c r="AJ246" i="8"/>
  <c r="AJ243" i="8"/>
  <c r="AW243" i="8" s="1"/>
  <c r="AJ235" i="8"/>
  <c r="AJ227" i="8"/>
  <c r="AJ211" i="8"/>
  <c r="AJ203" i="8"/>
  <c r="AJ195" i="8"/>
  <c r="AJ187" i="8"/>
  <c r="AJ179" i="8"/>
  <c r="AJ171" i="8"/>
  <c r="AJ163" i="8"/>
  <c r="AJ305" i="8"/>
  <c r="AJ242" i="8"/>
  <c r="AJ234" i="8"/>
  <c r="AJ226" i="8"/>
  <c r="AJ327" i="8"/>
  <c r="AJ303" i="8"/>
  <c r="AJ265" i="8"/>
  <c r="AJ193" i="8"/>
  <c r="AJ394" i="8"/>
  <c r="AW394" i="8" s="1"/>
  <c r="AJ331" i="8"/>
  <c r="AJ297" i="8"/>
  <c r="AW297" i="8" s="1"/>
  <c r="AJ263" i="8"/>
  <c r="AW263" i="8" s="1"/>
  <c r="AJ247" i="8"/>
  <c r="AJ168" i="8"/>
  <c r="AJ295" i="8"/>
  <c r="AJ321" i="8"/>
  <c r="AJ230" i="8"/>
  <c r="AJ198" i="8"/>
  <c r="AJ166" i="8"/>
  <c r="AJ213" i="8"/>
  <c r="AJ289" i="8"/>
  <c r="AJ250" i="8"/>
  <c r="AJ245" i="8"/>
  <c r="AJ222" i="8"/>
  <c r="AJ190" i="8"/>
  <c r="AJ214" i="8"/>
  <c r="AJ182" i="8"/>
  <c r="AJ287" i="8"/>
  <c r="AJ229" i="8"/>
  <c r="AJ197" i="8"/>
  <c r="AJ261" i="8"/>
  <c r="AJ238" i="8"/>
  <c r="AJ206" i="8"/>
  <c r="AJ174" i="8"/>
  <c r="AJ165" i="8"/>
  <c r="AJ157" i="8"/>
  <c r="AJ141" i="8"/>
  <c r="AJ125" i="8"/>
  <c r="AJ109" i="8"/>
  <c r="AJ93" i="8"/>
  <c r="AJ82" i="8"/>
  <c r="AJ74" i="8"/>
  <c r="AJ66" i="8"/>
  <c r="AJ257" i="8"/>
  <c r="AJ155" i="8"/>
  <c r="AW155" i="8" s="1"/>
  <c r="AJ139" i="8"/>
  <c r="AW139" i="8" s="1"/>
  <c r="AJ123" i="8"/>
  <c r="AJ107" i="8"/>
  <c r="AJ90" i="8"/>
  <c r="AJ237" i="8"/>
  <c r="AJ153" i="8"/>
  <c r="AJ137" i="8"/>
  <c r="AJ121" i="8"/>
  <c r="AJ105" i="8"/>
  <c r="AJ88" i="8"/>
  <c r="AJ80" i="8"/>
  <c r="AJ72" i="8"/>
  <c r="AJ64" i="8"/>
  <c r="AJ56" i="8"/>
  <c r="AJ48" i="8"/>
  <c r="AJ40" i="8"/>
  <c r="AW40" i="8" s="1"/>
  <c r="AJ221" i="8"/>
  <c r="AJ173" i="8"/>
  <c r="AJ151" i="8"/>
  <c r="AJ135" i="8"/>
  <c r="AJ119" i="8"/>
  <c r="AJ103" i="8"/>
  <c r="AJ319" i="8"/>
  <c r="AJ205" i="8"/>
  <c r="AJ149" i="8"/>
  <c r="AW149" i="8" s="1"/>
  <c r="AJ133" i="8"/>
  <c r="AJ117" i="8"/>
  <c r="AJ101" i="8"/>
  <c r="AJ86" i="8"/>
  <c r="AW86" i="8" s="1"/>
  <c r="AJ78" i="8"/>
  <c r="AJ189" i="8"/>
  <c r="AW189" i="8" s="1"/>
  <c r="AJ147" i="8"/>
  <c r="AJ131" i="8"/>
  <c r="AJ115" i="8"/>
  <c r="AJ99" i="8"/>
  <c r="AJ91" i="8"/>
  <c r="AJ85" i="8"/>
  <c r="AJ77" i="8"/>
  <c r="AJ69" i="8"/>
  <c r="AJ61" i="8"/>
  <c r="AJ53" i="8"/>
  <c r="AJ45" i="8"/>
  <c r="AJ37" i="8"/>
  <c r="AJ181" i="8"/>
  <c r="AJ161" i="8"/>
  <c r="AJ145" i="8"/>
  <c r="AJ129" i="8"/>
  <c r="AJ113" i="8"/>
  <c r="AJ97" i="8"/>
  <c r="AJ84" i="8"/>
  <c r="AJ76" i="8"/>
  <c r="AJ68" i="8"/>
  <c r="AJ159" i="8"/>
  <c r="AJ143" i="8"/>
  <c r="AJ127" i="8"/>
  <c r="AJ111" i="8"/>
  <c r="AJ95" i="8"/>
  <c r="AJ60" i="8"/>
  <c r="AJ28" i="8"/>
  <c r="AJ19" i="8"/>
  <c r="AJ11" i="8"/>
  <c r="AJ58" i="8"/>
  <c r="AJ26" i="8"/>
  <c r="AJ52" i="8"/>
  <c r="AJ17" i="8"/>
  <c r="AW17" i="8" s="1"/>
  <c r="AJ9" i="8"/>
  <c r="AJ50" i="8"/>
  <c r="AW50" i="8" s="1"/>
  <c r="AJ44" i="8"/>
  <c r="AJ42" i="8"/>
  <c r="AJ36" i="8"/>
  <c r="AJ21" i="8"/>
  <c r="AJ13" i="8"/>
  <c r="AJ5" i="8"/>
  <c r="AJ34" i="8"/>
  <c r="AJ62" i="8"/>
  <c r="AO78" i="8"/>
  <c r="AK50" i="8"/>
  <c r="AS31" i="8"/>
  <c r="AS19" i="8"/>
  <c r="AS13" i="8"/>
  <c r="AR20" i="8"/>
  <c r="AR14" i="8"/>
  <c r="AR7" i="8"/>
  <c r="AO17" i="8"/>
  <c r="AJ896" i="8"/>
  <c r="AJ916" i="8"/>
  <c r="AJ925" i="8"/>
  <c r="AJ931" i="8"/>
  <c r="AJ909" i="8"/>
  <c r="AJ844" i="8"/>
  <c r="AW844" i="8" s="1"/>
  <c r="AJ885" i="8"/>
  <c r="AJ832" i="8"/>
  <c r="AJ866" i="8"/>
  <c r="AJ846" i="8"/>
  <c r="AJ809" i="8"/>
  <c r="AJ828" i="8"/>
  <c r="AJ779" i="8"/>
  <c r="AJ741" i="8"/>
  <c r="AJ719" i="8"/>
  <c r="AJ772" i="8"/>
  <c r="AJ746" i="8"/>
  <c r="AW746" i="8" s="1"/>
  <c r="AJ718" i="8"/>
  <c r="AJ697" i="8"/>
  <c r="AJ623" i="8"/>
  <c r="AJ591" i="8"/>
  <c r="AJ688" i="8"/>
  <c r="AJ575" i="8"/>
  <c r="AJ544" i="8"/>
  <c r="AJ547" i="8"/>
  <c r="AW547" i="8" s="1"/>
  <c r="AJ534" i="8"/>
  <c r="AJ628" i="8"/>
  <c r="AJ566" i="8"/>
  <c r="AJ554" i="8"/>
  <c r="AJ541" i="8"/>
  <c r="AW541" i="8" s="1"/>
  <c r="AJ509" i="8"/>
  <c r="AW509" i="8" s="1"/>
  <c r="AJ499" i="8"/>
  <c r="AW499" i="8" s="1"/>
  <c r="AJ490" i="8"/>
  <c r="AW490" i="8" s="1"/>
  <c r="AV479" i="8"/>
  <c r="C480" i="12" s="1"/>
  <c r="AX479" i="8"/>
  <c r="AY479" i="8" s="1"/>
  <c r="AX456" i="8"/>
  <c r="AY456" i="8" s="1"/>
  <c r="AV456" i="8"/>
  <c r="C457" i="12" s="1"/>
  <c r="AV431" i="8"/>
  <c r="C432" i="12" s="1"/>
  <c r="AX431" i="8"/>
  <c r="AY431" i="8" s="1"/>
  <c r="AX426" i="8"/>
  <c r="AY426" i="8" s="1"/>
  <c r="AV426" i="8"/>
  <c r="C427" i="12" s="1"/>
  <c r="AV415" i="8"/>
  <c r="C416" i="12" s="1"/>
  <c r="AX415" i="8"/>
  <c r="AY415" i="8" s="1"/>
  <c r="AJ361" i="8"/>
  <c r="AJ382" i="8"/>
  <c r="AJ299" i="8"/>
  <c r="AW299" i="8" s="1"/>
  <c r="AJ270" i="8"/>
  <c r="AJ188" i="8"/>
  <c r="AJ262" i="8"/>
  <c r="AJ249" i="8"/>
  <c r="AJ244" i="8"/>
  <c r="AJ225" i="8"/>
  <c r="AJ167" i="8"/>
  <c r="AW167" i="8" s="1"/>
  <c r="AJ277" i="8"/>
  <c r="AJ223" i="8"/>
  <c r="AW223" i="8" s="1"/>
  <c r="AJ204" i="8"/>
  <c r="AJ177" i="8"/>
  <c r="AJ118" i="8"/>
  <c r="AJ92" i="8"/>
  <c r="AJ154" i="8"/>
  <c r="AJ33" i="8"/>
  <c r="AJ46" i="8"/>
  <c r="AJ57" i="8"/>
  <c r="AS998" i="8"/>
  <c r="AS990" i="8"/>
  <c r="AS1002" i="8"/>
  <c r="AS978" i="8"/>
  <c r="AS997" i="8"/>
  <c r="AS985" i="8"/>
  <c r="AS986" i="8"/>
  <c r="AS994" i="8"/>
  <c r="AS988" i="8"/>
  <c r="AS982" i="8"/>
  <c r="AS974" i="8"/>
  <c r="AS970" i="8"/>
  <c r="AS969" i="8"/>
  <c r="AS989" i="8"/>
  <c r="AS959" i="8"/>
  <c r="AS992" i="8"/>
  <c r="AS951" i="8"/>
  <c r="AS946" i="8"/>
  <c r="AS1001" i="8"/>
  <c r="AS957" i="8"/>
  <c r="AS935" i="8"/>
  <c r="AS954" i="8"/>
  <c r="AS963" i="8"/>
  <c r="AS962" i="8"/>
  <c r="AS942" i="8"/>
  <c r="AS958" i="8"/>
  <c r="AS1000" i="8"/>
  <c r="AS966" i="8"/>
  <c r="AS932" i="8"/>
  <c r="AS914" i="8"/>
  <c r="AS944" i="8"/>
  <c r="AS922" i="8"/>
  <c r="AS890" i="8"/>
  <c r="AS930" i="8"/>
  <c r="AS910" i="8"/>
  <c r="AS934" i="8"/>
  <c r="AS939" i="8"/>
  <c r="AS949" i="8"/>
  <c r="AS906" i="8"/>
  <c r="AS921" i="8"/>
  <c r="AS916" i="8"/>
  <c r="AS894" i="8"/>
  <c r="AS898" i="8"/>
  <c r="AS926" i="8"/>
  <c r="AS929" i="8"/>
  <c r="AS918" i="8"/>
  <c r="AS886" i="8"/>
  <c r="AS904" i="8"/>
  <c r="AS882" i="8"/>
  <c r="AS877" i="8"/>
  <c r="AS874" i="8"/>
  <c r="AS858" i="8"/>
  <c r="AS902" i="8"/>
  <c r="AS878" i="8"/>
  <c r="AS869" i="8"/>
  <c r="AS833" i="8"/>
  <c r="AS842" i="8"/>
  <c r="AS829" i="8"/>
  <c r="AS847" i="8"/>
  <c r="AS837" i="8"/>
  <c r="AS865" i="8"/>
  <c r="AS855" i="8"/>
  <c r="AS845" i="8"/>
  <c r="AV845" i="8" s="1"/>
  <c r="C846" i="12" s="1"/>
  <c r="AS818" i="8"/>
  <c r="AS866" i="8"/>
  <c r="AS846" i="8"/>
  <c r="AS817" i="8"/>
  <c r="AS834" i="8"/>
  <c r="AS849" i="8"/>
  <c r="AS839" i="8"/>
  <c r="AS821" i="8"/>
  <c r="AS864" i="8"/>
  <c r="AS854" i="8"/>
  <c r="AS826" i="8"/>
  <c r="AS820" i="8"/>
  <c r="AS816" i="8"/>
  <c r="AS862" i="8"/>
  <c r="AS850" i="8"/>
  <c r="AS840" i="8"/>
  <c r="AS805" i="8"/>
  <c r="AS806" i="8"/>
  <c r="AS810" i="8"/>
  <c r="AS803" i="8"/>
  <c r="AS793" i="8"/>
  <c r="AS811" i="8"/>
  <c r="AS780" i="8"/>
  <c r="AS813" i="8"/>
  <c r="AS790" i="8"/>
  <c r="AS788" i="8"/>
  <c r="AS756" i="8"/>
  <c r="AS771" i="8"/>
  <c r="AS767" i="8"/>
  <c r="AS751" i="8"/>
  <c r="AS747" i="8"/>
  <c r="AS731" i="8"/>
  <c r="AS723" i="8"/>
  <c r="AS715" i="8"/>
  <c r="AS779" i="8"/>
  <c r="AS784" i="8"/>
  <c r="AS755" i="8"/>
  <c r="AS745" i="8"/>
  <c r="AS735" i="8"/>
  <c r="AS729" i="8"/>
  <c r="AS775" i="8"/>
  <c r="AS764" i="8"/>
  <c r="AS754" i="8"/>
  <c r="AS738" i="8"/>
  <c r="AS733" i="8"/>
  <c r="AS798" i="8"/>
  <c r="AS769" i="8"/>
  <c r="AS759" i="8"/>
  <c r="AS743" i="8"/>
  <c r="AS763" i="8"/>
  <c r="AS753" i="8"/>
  <c r="AS741" i="8"/>
  <c r="AS739" i="8"/>
  <c r="AS772" i="8"/>
  <c r="AS749" i="8"/>
  <c r="AS699" i="8"/>
  <c r="AS721" i="8"/>
  <c r="AS705" i="8"/>
  <c r="AS704" i="8"/>
  <c r="AS695" i="8"/>
  <c r="AS713" i="8"/>
  <c r="AS697" i="8"/>
  <c r="AS683" i="8"/>
  <c r="AS673" i="8"/>
  <c r="AS653" i="8"/>
  <c r="AS645" i="8"/>
  <c r="AS637" i="8"/>
  <c r="AS629" i="8"/>
  <c r="AS621" i="8"/>
  <c r="AS667" i="8"/>
  <c r="AS652" i="8"/>
  <c r="AS644" i="8"/>
  <c r="AS689" i="8"/>
  <c r="AS679" i="8"/>
  <c r="AS665" i="8"/>
  <c r="AS651" i="8"/>
  <c r="AS691" i="8"/>
  <c r="AS675" i="8"/>
  <c r="AS663" i="8"/>
  <c r="AS661" i="8"/>
  <c r="AS681" i="8"/>
  <c r="AS671" i="8"/>
  <c r="AS659" i="8"/>
  <c r="AS712" i="8"/>
  <c r="AS707" i="8"/>
  <c r="AS657" i="8"/>
  <c r="AS647" i="8"/>
  <c r="AS687" i="8"/>
  <c r="AS643" i="8"/>
  <c r="AS636" i="8"/>
  <c r="AS620" i="8"/>
  <c r="AS607" i="8"/>
  <c r="AS602" i="8"/>
  <c r="AS575" i="8"/>
  <c r="AS568" i="8"/>
  <c r="AS560" i="8"/>
  <c r="AS552" i="8"/>
  <c r="AS544" i="8"/>
  <c r="AS536" i="8"/>
  <c r="AS528" i="8"/>
  <c r="AS619" i="8"/>
  <c r="AS617" i="8"/>
  <c r="AS605" i="8"/>
  <c r="AS585" i="8"/>
  <c r="AS573" i="8"/>
  <c r="AS634" i="8"/>
  <c r="AS615" i="8"/>
  <c r="AS610" i="8"/>
  <c r="AS588" i="8"/>
  <c r="AS583" i="8"/>
  <c r="AS578" i="8"/>
  <c r="AS566" i="8"/>
  <c r="AS558" i="8"/>
  <c r="AS631" i="8"/>
  <c r="AS613" i="8"/>
  <c r="AS581" i="8"/>
  <c r="AS628" i="8"/>
  <c r="AS591" i="8"/>
  <c r="AS627" i="8"/>
  <c r="AS611" i="8"/>
  <c r="AS601" i="8"/>
  <c r="AS589" i="8"/>
  <c r="AS579" i="8"/>
  <c r="AS571" i="8"/>
  <c r="AS563" i="8"/>
  <c r="AS642" i="8"/>
  <c r="AS626" i="8"/>
  <c r="AS604" i="8"/>
  <c r="AS599" i="8"/>
  <c r="AS572" i="8"/>
  <c r="AS639" i="8"/>
  <c r="AS623" i="8"/>
  <c r="AS597" i="8"/>
  <c r="AS531" i="8"/>
  <c r="AS518" i="8"/>
  <c r="AS542" i="8"/>
  <c r="AS515" i="8"/>
  <c r="AS555" i="8"/>
  <c r="AS523" i="8"/>
  <c r="AS514" i="8"/>
  <c r="AS504" i="8"/>
  <c r="AS496" i="8"/>
  <c r="AS488" i="8"/>
  <c r="AS480" i="8"/>
  <c r="AS472" i="8"/>
  <c r="AS432" i="8"/>
  <c r="AS424" i="8"/>
  <c r="AS416" i="8"/>
  <c r="AS534" i="8"/>
  <c r="AS512" i="8"/>
  <c r="AS547" i="8"/>
  <c r="AS510" i="8"/>
  <c r="AS502" i="8"/>
  <c r="AS526" i="8"/>
  <c r="AS507" i="8"/>
  <c r="AS501" i="8"/>
  <c r="AS485" i="8"/>
  <c r="AS477" i="8"/>
  <c r="AS469" i="8"/>
  <c r="AS453" i="8"/>
  <c r="AS429" i="8"/>
  <c r="AS421" i="8"/>
  <c r="AS413" i="8"/>
  <c r="AS539" i="8"/>
  <c r="AS506" i="8"/>
  <c r="AS500" i="8"/>
  <c r="AS492" i="8"/>
  <c r="AS550" i="8"/>
  <c r="AS520" i="8"/>
  <c r="AS407" i="8"/>
  <c r="AS399" i="8"/>
  <c r="AS391" i="8"/>
  <c r="AS383" i="8"/>
  <c r="AS375" i="8"/>
  <c r="AS367" i="8"/>
  <c r="AS359" i="8"/>
  <c r="AS351" i="8"/>
  <c r="AS343" i="8"/>
  <c r="AS335" i="8"/>
  <c r="AS327" i="8"/>
  <c r="AS412" i="8"/>
  <c r="AS406" i="8"/>
  <c r="AS398" i="8"/>
  <c r="AS390" i="8"/>
  <c r="AS382" i="8"/>
  <c r="AS374" i="8"/>
  <c r="AS366" i="8"/>
  <c r="AS358" i="8"/>
  <c r="AS411" i="8"/>
  <c r="AS403" i="8"/>
  <c r="AS395" i="8"/>
  <c r="AS387" i="8"/>
  <c r="AS379" i="8"/>
  <c r="AS371" i="8"/>
  <c r="AS363" i="8"/>
  <c r="AS355" i="8"/>
  <c r="AS347" i="8"/>
  <c r="AS339" i="8"/>
  <c r="AS331" i="8"/>
  <c r="AS410" i="8"/>
  <c r="AS402" i="8"/>
  <c r="AS394" i="8"/>
  <c r="AS386" i="8"/>
  <c r="AS378" i="8"/>
  <c r="AS370" i="8"/>
  <c r="AS362" i="8"/>
  <c r="AS385" i="8"/>
  <c r="AS354" i="8"/>
  <c r="AS377" i="8"/>
  <c r="AS330" i="8"/>
  <c r="AS369" i="8"/>
  <c r="AS350" i="8"/>
  <c r="AS361" i="8"/>
  <c r="AS346" i="8"/>
  <c r="AS409" i="8"/>
  <c r="AS342" i="8"/>
  <c r="AS321" i="8"/>
  <c r="AS313" i="8"/>
  <c r="AS305" i="8"/>
  <c r="AS297" i="8"/>
  <c r="AS289" i="8"/>
  <c r="AS281" i="8"/>
  <c r="AS273" i="8"/>
  <c r="AS265" i="8"/>
  <c r="AS257" i="8"/>
  <c r="AS393" i="8"/>
  <c r="AS338" i="8"/>
  <c r="AS320" i="8"/>
  <c r="AS288" i="8"/>
  <c r="AS262" i="8"/>
  <c r="AS318" i="8"/>
  <c r="AS286" i="8"/>
  <c r="AS253" i="8"/>
  <c r="AS248" i="8"/>
  <c r="AS242" i="8"/>
  <c r="AS234" i="8"/>
  <c r="AS226" i="8"/>
  <c r="AS202" i="8"/>
  <c r="AS194" i="8"/>
  <c r="AS186" i="8"/>
  <c r="AS178" i="8"/>
  <c r="AS170" i="8"/>
  <c r="AS162" i="8"/>
  <c r="AS401" i="8"/>
  <c r="AS312" i="8"/>
  <c r="AS280" i="8"/>
  <c r="AS246" i="8"/>
  <c r="AS241" i="8"/>
  <c r="AS233" i="8"/>
  <c r="AS225" i="8"/>
  <c r="AS310" i="8"/>
  <c r="AS278" i="8"/>
  <c r="AS272" i="8"/>
  <c r="AS256" i="8"/>
  <c r="AS192" i="8"/>
  <c r="AS304" i="8"/>
  <c r="AS270" i="8"/>
  <c r="AS249" i="8"/>
  <c r="AS167" i="8"/>
  <c r="AS302" i="8"/>
  <c r="AS254" i="8"/>
  <c r="AS237" i="8"/>
  <c r="AS205" i="8"/>
  <c r="AS173" i="8"/>
  <c r="AS334" i="8"/>
  <c r="AS245" i="8"/>
  <c r="AS296" i="8"/>
  <c r="AS252" i="8"/>
  <c r="AS229" i="8"/>
  <c r="AS197" i="8"/>
  <c r="AS165" i="8"/>
  <c r="AS221" i="8"/>
  <c r="AS189" i="8"/>
  <c r="AS294" i="8"/>
  <c r="AS213" i="8"/>
  <c r="AS181" i="8"/>
  <c r="AS148" i="8"/>
  <c r="AS132" i="8"/>
  <c r="AS116" i="8"/>
  <c r="AS100" i="8"/>
  <c r="AS89" i="8"/>
  <c r="AS81" i="8"/>
  <c r="AS73" i="8"/>
  <c r="AS146" i="8"/>
  <c r="AS130" i="8"/>
  <c r="AS114" i="8"/>
  <c r="AS98" i="8"/>
  <c r="AS329" i="8"/>
  <c r="AS160" i="8"/>
  <c r="AS144" i="8"/>
  <c r="AS128" i="8"/>
  <c r="AS112" i="8"/>
  <c r="AS96" i="8"/>
  <c r="AS90" i="8"/>
  <c r="AS87" i="8"/>
  <c r="AS79" i="8"/>
  <c r="AS71" i="8"/>
  <c r="AS63" i="8"/>
  <c r="AS55" i="8"/>
  <c r="AS47" i="8"/>
  <c r="AS39" i="8"/>
  <c r="AS228" i="8"/>
  <c r="AS158" i="8"/>
  <c r="AS142" i="8"/>
  <c r="AS126" i="8"/>
  <c r="AS110" i="8"/>
  <c r="AS94" i="8"/>
  <c r="AS212" i="8"/>
  <c r="AS156" i="8"/>
  <c r="AS140" i="8"/>
  <c r="AS124" i="8"/>
  <c r="AS108" i="8"/>
  <c r="AS85" i="8"/>
  <c r="AS77" i="8"/>
  <c r="AS264" i="8"/>
  <c r="AS196" i="8"/>
  <c r="AS154" i="8"/>
  <c r="AS138" i="8"/>
  <c r="AS122" i="8"/>
  <c r="AS106" i="8"/>
  <c r="AS92" i="8"/>
  <c r="AS84" i="8"/>
  <c r="AS76" i="8"/>
  <c r="AS68" i="8"/>
  <c r="AS60" i="8"/>
  <c r="AS44" i="8"/>
  <c r="AS152" i="8"/>
  <c r="AS136" i="8"/>
  <c r="AS120" i="8"/>
  <c r="AS104" i="8"/>
  <c r="AS83" i="8"/>
  <c r="AS75" i="8"/>
  <c r="AS67" i="8"/>
  <c r="AS150" i="8"/>
  <c r="AS134" i="8"/>
  <c r="AS118" i="8"/>
  <c r="AS102" i="8"/>
  <c r="AS35" i="8"/>
  <c r="AS18" i="8"/>
  <c r="AS10" i="8"/>
  <c r="AS65" i="8"/>
  <c r="AS33" i="8"/>
  <c r="AS59" i="8"/>
  <c r="AS27" i="8"/>
  <c r="AS16" i="8"/>
  <c r="AS8" i="8"/>
  <c r="AS57" i="8"/>
  <c r="AS25" i="8"/>
  <c r="AS51" i="8"/>
  <c r="AS49" i="8"/>
  <c r="AS43" i="8"/>
  <c r="AS20" i="8"/>
  <c r="AS12" i="8"/>
  <c r="AS41" i="8"/>
  <c r="AJ83" i="8"/>
  <c r="AJ73" i="8"/>
  <c r="AS62" i="8"/>
  <c r="AK31" i="8"/>
  <c r="AK19" i="8"/>
  <c r="AK13" i="8"/>
  <c r="AJ20" i="8"/>
  <c r="AJ14" i="8"/>
  <c r="AJ7" i="8"/>
  <c r="AJ976" i="8"/>
  <c r="AJ978" i="8"/>
  <c r="AJ994" i="8"/>
  <c r="AJ1001" i="8"/>
  <c r="AJ992" i="8"/>
  <c r="AW992" i="8" s="1"/>
  <c r="AJ958" i="8"/>
  <c r="AJ973" i="8"/>
  <c r="AJ972" i="8"/>
  <c r="AJ949" i="8"/>
  <c r="AJ921" i="8"/>
  <c r="AJ893" i="8"/>
  <c r="AJ910" i="8"/>
  <c r="AJ876" i="8"/>
  <c r="AW876" i="8" s="1"/>
  <c r="AJ894" i="8"/>
  <c r="AJ904" i="8"/>
  <c r="AW904" i="8" s="1"/>
  <c r="AJ873" i="8"/>
  <c r="AJ823" i="8"/>
  <c r="AW823" i="8" s="1"/>
  <c r="AJ816" i="8"/>
  <c r="AJ818" i="8"/>
  <c r="AJ817" i="8"/>
  <c r="AJ826" i="8"/>
  <c r="AJ808" i="8"/>
  <c r="AW808" i="8" s="1"/>
  <c r="AX804" i="8"/>
  <c r="AY804" i="8" s="1"/>
  <c r="AV804" i="8"/>
  <c r="C805" i="12" s="1"/>
  <c r="AJ751" i="8"/>
  <c r="AJ725" i="8"/>
  <c r="AJ712" i="8"/>
  <c r="AW712" i="8" s="1"/>
  <c r="AJ744" i="8"/>
  <c r="AJ731" i="8"/>
  <c r="AJ670" i="8"/>
  <c r="AW670" i="8" s="1"/>
  <c r="AJ691" i="8"/>
  <c r="AJ655" i="8"/>
  <c r="AJ685" i="8"/>
  <c r="AJ671" i="8"/>
  <c r="AJ663" i="8"/>
  <c r="AJ661" i="8"/>
  <c r="AJ659" i="8"/>
  <c r="AJ601" i="8"/>
  <c r="AJ649" i="8"/>
  <c r="AJ634" i="8"/>
  <c r="AJ631" i="8"/>
  <c r="AJ585" i="8"/>
  <c r="AJ506" i="8"/>
  <c r="AJ538" i="8"/>
  <c r="AJ525" i="8"/>
  <c r="AW525" i="8" s="1"/>
  <c r="AJ517" i="8"/>
  <c r="AW517" i="8" s="1"/>
  <c r="AJ618" i="8"/>
  <c r="AJ588" i="8"/>
  <c r="AJ528" i="8"/>
  <c r="AJ531" i="8"/>
  <c r="AJ483" i="8"/>
  <c r="AW483" i="8" s="1"/>
  <c r="AJ477" i="8"/>
  <c r="AJ472" i="8"/>
  <c r="AJ467" i="8"/>
  <c r="AW467" i="8" s="1"/>
  <c r="AJ463" i="8"/>
  <c r="AJ459" i="8"/>
  <c r="AJ455" i="8"/>
  <c r="AW455" i="8" s="1"/>
  <c r="AJ450" i="8"/>
  <c r="AW450" i="8" s="1"/>
  <c r="AJ446" i="8"/>
  <c r="AW446" i="8" s="1"/>
  <c r="AJ442" i="8"/>
  <c r="AW442" i="8" s="1"/>
  <c r="AJ438" i="8"/>
  <c r="AW438" i="8" s="1"/>
  <c r="AJ434" i="8"/>
  <c r="AW434" i="8" s="1"/>
  <c r="AJ429" i="8"/>
  <c r="AJ424" i="8"/>
  <c r="AJ419" i="8"/>
  <c r="AW419" i="8" s="1"/>
  <c r="AJ413" i="8"/>
  <c r="AX464" i="8"/>
  <c r="AY464" i="8" s="1"/>
  <c r="AV464" i="8"/>
  <c r="C465" i="12" s="1"/>
  <c r="AJ405" i="8"/>
  <c r="AJ345" i="8"/>
  <c r="AW345" i="8" s="1"/>
  <c r="AJ366" i="8"/>
  <c r="AJ318" i="8"/>
  <c r="AJ288" i="8"/>
  <c r="AW288" i="8" s="1"/>
  <c r="AJ267" i="8"/>
  <c r="AW267" i="8" s="1"/>
  <c r="AJ251" i="8"/>
  <c r="AW251" i="8" s="1"/>
  <c r="AJ275" i="8"/>
  <c r="AW275" i="8" s="1"/>
  <c r="AJ330" i="8"/>
  <c r="AJ264" i="8"/>
  <c r="AJ385" i="8"/>
  <c r="AJ291" i="8"/>
  <c r="AW291" i="8" s="1"/>
  <c r="AJ304" i="8"/>
  <c r="AJ283" i="8"/>
  <c r="AW283" i="8" s="1"/>
  <c r="AJ296" i="8"/>
  <c r="AJ201" i="8"/>
  <c r="AW201" i="8" s="1"/>
  <c r="AJ294" i="8"/>
  <c r="AJ254" i="8"/>
  <c r="AJ199" i="8"/>
  <c r="AJ292" i="8"/>
  <c r="AJ236" i="8"/>
  <c r="AJ194" i="8"/>
  <c r="AW194" i="8" s="1"/>
  <c r="AJ152" i="8"/>
  <c r="AJ148" i="8"/>
  <c r="AJ114" i="8"/>
  <c r="AJ160" i="8"/>
  <c r="AW160" i="8" s="1"/>
  <c r="AJ96" i="8"/>
  <c r="AJ110" i="8"/>
  <c r="AJ156" i="8"/>
  <c r="AS88" i="8"/>
  <c r="AS78" i="8"/>
  <c r="AS69" i="8"/>
  <c r="AS36" i="8"/>
  <c r="AK998" i="8"/>
  <c r="AK990" i="8"/>
  <c r="AK989" i="8"/>
  <c r="AK986" i="8"/>
  <c r="AK966" i="8"/>
  <c r="AK970" i="8"/>
  <c r="AK1000" i="8"/>
  <c r="AK982" i="8"/>
  <c r="AK978" i="8"/>
  <c r="AK973" i="8"/>
  <c r="AK968" i="8"/>
  <c r="AK963" i="8"/>
  <c r="AK974" i="8"/>
  <c r="AK997" i="8"/>
  <c r="AK969" i="8"/>
  <c r="AK962" i="8"/>
  <c r="AK1002" i="8"/>
  <c r="AK935" i="8"/>
  <c r="AK988" i="8"/>
  <c r="AK984" i="8"/>
  <c r="AK959" i="8"/>
  <c r="AK954" i="8"/>
  <c r="AK994" i="8"/>
  <c r="AK957" i="8"/>
  <c r="AK985" i="8"/>
  <c r="AK993" i="8"/>
  <c r="AK940" i="8"/>
  <c r="AK930" i="8"/>
  <c r="AK922" i="8"/>
  <c r="AK917" i="8"/>
  <c r="AK912" i="8"/>
  <c r="AK898" i="8"/>
  <c r="AK950" i="8"/>
  <c r="AK918" i="8"/>
  <c r="AK942" i="8"/>
  <c r="AK932" i="8"/>
  <c r="AK906" i="8"/>
  <c r="AK937" i="8"/>
  <c r="AK931" i="8"/>
  <c r="AK914" i="8"/>
  <c r="AK951" i="8"/>
  <c r="AK946" i="8"/>
  <c r="AK902" i="8"/>
  <c r="AK901" i="8"/>
  <c r="AK896" i="8"/>
  <c r="AK934" i="8"/>
  <c r="AK926" i="8"/>
  <c r="AK921" i="8"/>
  <c r="AK916" i="8"/>
  <c r="AK878" i="8"/>
  <c r="AK894" i="8"/>
  <c r="AK889" i="8"/>
  <c r="AK885" i="8"/>
  <c r="AK882" i="8"/>
  <c r="AK890" i="8"/>
  <c r="AK874" i="8"/>
  <c r="AK866" i="8"/>
  <c r="AK834" i="8"/>
  <c r="AK910" i="8"/>
  <c r="AK905" i="8"/>
  <c r="AK900" i="8"/>
  <c r="AK886" i="8"/>
  <c r="AK870" i="8"/>
  <c r="AK881" i="8"/>
  <c r="AK869" i="8"/>
  <c r="AW869" i="8" s="1"/>
  <c r="AK850" i="8"/>
  <c r="AK820" i="8"/>
  <c r="AK857" i="8"/>
  <c r="AK847" i="8"/>
  <c r="AK837" i="8"/>
  <c r="AK862" i="8"/>
  <c r="AK826" i="8"/>
  <c r="AK816" i="8"/>
  <c r="AX816" i="8" s="1"/>
  <c r="AY816" i="8" s="1"/>
  <c r="AK825" i="8"/>
  <c r="AK806" i="8"/>
  <c r="AK858" i="8"/>
  <c r="AK848" i="8"/>
  <c r="AV848" i="8" s="1"/>
  <c r="C849" i="12" s="1"/>
  <c r="AK838" i="8"/>
  <c r="AK833" i="8"/>
  <c r="AK863" i="8"/>
  <c r="AK853" i="8"/>
  <c r="AK829" i="8"/>
  <c r="AK819" i="8"/>
  <c r="AK818" i="8"/>
  <c r="AX818" i="8" s="1"/>
  <c r="AY818" i="8" s="1"/>
  <c r="AK864" i="8"/>
  <c r="AK854" i="8"/>
  <c r="AK842" i="8"/>
  <c r="AK813" i="8"/>
  <c r="AK803" i="8"/>
  <c r="AK793" i="8"/>
  <c r="AK779" i="8"/>
  <c r="AK821" i="8"/>
  <c r="AK809" i="8"/>
  <c r="AK788" i="8"/>
  <c r="AK756" i="8"/>
  <c r="AK811" i="8"/>
  <c r="AK798" i="8"/>
  <c r="AK764" i="8"/>
  <c r="AK780" i="8"/>
  <c r="AK769" i="8"/>
  <c r="AK759" i="8"/>
  <c r="AK745" i="8"/>
  <c r="AK735" i="8"/>
  <c r="AK731" i="8"/>
  <c r="AK723" i="8"/>
  <c r="AK715" i="8"/>
  <c r="AK787" i="8"/>
  <c r="AK733" i="8"/>
  <c r="AK796" i="8"/>
  <c r="AK763" i="8"/>
  <c r="AK753" i="8"/>
  <c r="AK743" i="8"/>
  <c r="AK729" i="8"/>
  <c r="AK772" i="8"/>
  <c r="AK752" i="8"/>
  <c r="AK741" i="8"/>
  <c r="AK736" i="8"/>
  <c r="AW736" i="8" s="1"/>
  <c r="AK767" i="8"/>
  <c r="AW767" i="8" s="1"/>
  <c r="AK739" i="8"/>
  <c r="AK771" i="8"/>
  <c r="AK749" i="8"/>
  <c r="AK747" i="8"/>
  <c r="AK797" i="8"/>
  <c r="AK704" i="8"/>
  <c r="AK697" i="8"/>
  <c r="AK680" i="8"/>
  <c r="AK691" i="8"/>
  <c r="AK721" i="8"/>
  <c r="AK696" i="8"/>
  <c r="AK713" i="8"/>
  <c r="AK705" i="8"/>
  <c r="AK695" i="8"/>
  <c r="AK681" i="8"/>
  <c r="AK671" i="8"/>
  <c r="AK661" i="8"/>
  <c r="AK653" i="8"/>
  <c r="AK645" i="8"/>
  <c r="AK637" i="8"/>
  <c r="AK629" i="8"/>
  <c r="AK621" i="8"/>
  <c r="AK659" i="8"/>
  <c r="AK652" i="8"/>
  <c r="AK644" i="8"/>
  <c r="AK687" i="8"/>
  <c r="AK657" i="8"/>
  <c r="AK651" i="8"/>
  <c r="AK699" i="8"/>
  <c r="AK683" i="8"/>
  <c r="AK673" i="8"/>
  <c r="AK655" i="8"/>
  <c r="AK689" i="8"/>
  <c r="AK679" i="8"/>
  <c r="AK667" i="8"/>
  <c r="AK675" i="8"/>
  <c r="AK665" i="8"/>
  <c r="AK647" i="8"/>
  <c r="AK707" i="8"/>
  <c r="AK663" i="8"/>
  <c r="AK628" i="8"/>
  <c r="AK615" i="8"/>
  <c r="AK588" i="8"/>
  <c r="AK583" i="8"/>
  <c r="AK568" i="8"/>
  <c r="AK560" i="8"/>
  <c r="AK552" i="8"/>
  <c r="AK544" i="8"/>
  <c r="AK536" i="8"/>
  <c r="AK528" i="8"/>
  <c r="AK613" i="8"/>
  <c r="AK603" i="8"/>
  <c r="AK581" i="8"/>
  <c r="AK643" i="8"/>
  <c r="AK642" i="8"/>
  <c r="AK626" i="8"/>
  <c r="AK618" i="8"/>
  <c r="AK596" i="8"/>
  <c r="AK591" i="8"/>
  <c r="AK586" i="8"/>
  <c r="AK566" i="8"/>
  <c r="AK558" i="8"/>
  <c r="AK639" i="8"/>
  <c r="AK623" i="8"/>
  <c r="AK589" i="8"/>
  <c r="AK636" i="8"/>
  <c r="AK620" i="8"/>
  <c r="AK599" i="8"/>
  <c r="AK635" i="8"/>
  <c r="AK609" i="8"/>
  <c r="AK597" i="8"/>
  <c r="AK587" i="8"/>
  <c r="AK577" i="8"/>
  <c r="AK571" i="8"/>
  <c r="AK563" i="8"/>
  <c r="AK634" i="8"/>
  <c r="AK619" i="8"/>
  <c r="AK607" i="8"/>
  <c r="AK602" i="8"/>
  <c r="AK575" i="8"/>
  <c r="AK631" i="8"/>
  <c r="AK617" i="8"/>
  <c r="AK605" i="8"/>
  <c r="AK585" i="8"/>
  <c r="AK573" i="8"/>
  <c r="AK539" i="8"/>
  <c r="AK510" i="8"/>
  <c r="AK550" i="8"/>
  <c r="AK507" i="8"/>
  <c r="AK531" i="8"/>
  <c r="AK504" i="8"/>
  <c r="AK496" i="8"/>
  <c r="AK488" i="8"/>
  <c r="AK480" i="8"/>
  <c r="AK472" i="8"/>
  <c r="AX472" i="8" s="1"/>
  <c r="AY472" i="8" s="1"/>
  <c r="AK432" i="8"/>
  <c r="AK424" i="8"/>
  <c r="AK416" i="8"/>
  <c r="AK542" i="8"/>
  <c r="AW542" i="8" s="1"/>
  <c r="AK520" i="8"/>
  <c r="AK555" i="8"/>
  <c r="AW555" i="8" s="1"/>
  <c r="AK523" i="8"/>
  <c r="AK518" i="8"/>
  <c r="AW518" i="8" s="1"/>
  <c r="AK502" i="8"/>
  <c r="AK534" i="8"/>
  <c r="AK515" i="8"/>
  <c r="AK501" i="8"/>
  <c r="AK485" i="8"/>
  <c r="AK477" i="8"/>
  <c r="AK469" i="8"/>
  <c r="AK453" i="8"/>
  <c r="AK429" i="8"/>
  <c r="AK421" i="8"/>
  <c r="AK413" i="8"/>
  <c r="AK547" i="8"/>
  <c r="AX547" i="8" s="1"/>
  <c r="AY547" i="8" s="1"/>
  <c r="AK514" i="8"/>
  <c r="AK500" i="8"/>
  <c r="AK492" i="8"/>
  <c r="AK526" i="8"/>
  <c r="AK512" i="8"/>
  <c r="AK407" i="8"/>
  <c r="AK399" i="8"/>
  <c r="AK391" i="8"/>
  <c r="AK383" i="8"/>
  <c r="AK375" i="8"/>
  <c r="AK367" i="8"/>
  <c r="AK359" i="8"/>
  <c r="AK351" i="8"/>
  <c r="AK343" i="8"/>
  <c r="AK335" i="8"/>
  <c r="AK327" i="8"/>
  <c r="AK406" i="8"/>
  <c r="AK398" i="8"/>
  <c r="AK390" i="8"/>
  <c r="AK382" i="8"/>
  <c r="AK374" i="8"/>
  <c r="AK366" i="8"/>
  <c r="AK358" i="8"/>
  <c r="AK411" i="8"/>
  <c r="AK403" i="8"/>
  <c r="AK395" i="8"/>
  <c r="AK387" i="8"/>
  <c r="AK379" i="8"/>
  <c r="AK371" i="8"/>
  <c r="AK363" i="8"/>
  <c r="AK355" i="8"/>
  <c r="AK347" i="8"/>
  <c r="AK339" i="8"/>
  <c r="AK331" i="8"/>
  <c r="AK412" i="8"/>
  <c r="AK410" i="8"/>
  <c r="AK402" i="8"/>
  <c r="AK394" i="8"/>
  <c r="AK386" i="8"/>
  <c r="AK378" i="8"/>
  <c r="AK370" i="8"/>
  <c r="AK362" i="8"/>
  <c r="AK393" i="8"/>
  <c r="AK385" i="8"/>
  <c r="AK338" i="8"/>
  <c r="AK377" i="8"/>
  <c r="AK353" i="8"/>
  <c r="AK369" i="8"/>
  <c r="AK354" i="8"/>
  <c r="AK334" i="8"/>
  <c r="AK361" i="8"/>
  <c r="AK330" i="8"/>
  <c r="AK350" i="8"/>
  <c r="AK321" i="8"/>
  <c r="AK313" i="8"/>
  <c r="AK305" i="8"/>
  <c r="AK297" i="8"/>
  <c r="AK289" i="8"/>
  <c r="AK281" i="8"/>
  <c r="AK273" i="8"/>
  <c r="AK265" i="8"/>
  <c r="AK257" i="8"/>
  <c r="AK401" i="8"/>
  <c r="AK409" i="8"/>
  <c r="AW409" i="8" s="1"/>
  <c r="AK296" i="8"/>
  <c r="AK270" i="8"/>
  <c r="AK246" i="8"/>
  <c r="AK294" i="8"/>
  <c r="AK242" i="8"/>
  <c r="AK234" i="8"/>
  <c r="AK226" i="8"/>
  <c r="AK202" i="8"/>
  <c r="AK194" i="8"/>
  <c r="AX194" i="8" s="1"/>
  <c r="AY194" i="8" s="1"/>
  <c r="AK186" i="8"/>
  <c r="AK178" i="8"/>
  <c r="AK170" i="8"/>
  <c r="AK320" i="8"/>
  <c r="AK288" i="8"/>
  <c r="AK254" i="8"/>
  <c r="AK249" i="8"/>
  <c r="AK244" i="8"/>
  <c r="AK241" i="8"/>
  <c r="AK233" i="8"/>
  <c r="AK225" i="8"/>
  <c r="AK342" i="8"/>
  <c r="AK337" i="8"/>
  <c r="AK318" i="8"/>
  <c r="AK286" i="8"/>
  <c r="AK264" i="8"/>
  <c r="AK326" i="8"/>
  <c r="AK312" i="8"/>
  <c r="AW312" i="8" s="1"/>
  <c r="AK280" i="8"/>
  <c r="AK262" i="8"/>
  <c r="AK167" i="8"/>
  <c r="AK310" i="8"/>
  <c r="AK278" i="8"/>
  <c r="AK260" i="8"/>
  <c r="AK213" i="8"/>
  <c r="AK181" i="8"/>
  <c r="AK256" i="8"/>
  <c r="AK253" i="8"/>
  <c r="AK248" i="8"/>
  <c r="AK228" i="8"/>
  <c r="AK196" i="8"/>
  <c r="AK304" i="8"/>
  <c r="AV304" i="8" s="1"/>
  <c r="C305" i="12" s="1"/>
  <c r="AK237" i="8"/>
  <c r="AK205" i="8"/>
  <c r="AK173" i="8"/>
  <c r="AK162" i="8"/>
  <c r="AW162" i="8" s="1"/>
  <c r="AK229" i="8"/>
  <c r="AK197" i="8"/>
  <c r="AK165" i="8"/>
  <c r="AK346" i="8"/>
  <c r="AK302" i="8"/>
  <c r="AK221" i="8"/>
  <c r="AK189" i="8"/>
  <c r="AK156" i="8"/>
  <c r="AK140" i="8"/>
  <c r="AK124" i="8"/>
  <c r="AK108" i="8"/>
  <c r="AK90" i="8"/>
  <c r="AK89" i="8"/>
  <c r="AK81" i="8"/>
  <c r="AK73" i="8"/>
  <c r="AK272" i="8"/>
  <c r="AK154" i="8"/>
  <c r="AK138" i="8"/>
  <c r="AK122" i="8"/>
  <c r="AK106" i="8"/>
  <c r="AK152" i="8"/>
  <c r="AK136" i="8"/>
  <c r="AW136" i="8" s="1"/>
  <c r="AK120" i="8"/>
  <c r="AK104" i="8"/>
  <c r="AK92" i="8"/>
  <c r="AK87" i="8"/>
  <c r="AK79" i="8"/>
  <c r="AK71" i="8"/>
  <c r="AK63" i="8"/>
  <c r="AW63" i="8" s="1"/>
  <c r="AK55" i="8"/>
  <c r="AK47" i="8"/>
  <c r="AK39" i="8"/>
  <c r="AK150" i="8"/>
  <c r="AK134" i="8"/>
  <c r="AK118" i="8"/>
  <c r="AK102" i="8"/>
  <c r="AK148" i="8"/>
  <c r="AK132" i="8"/>
  <c r="AK116" i="8"/>
  <c r="AK100" i="8"/>
  <c r="AK85" i="8"/>
  <c r="AK77" i="8"/>
  <c r="AK146" i="8"/>
  <c r="AK130" i="8"/>
  <c r="AK114" i="8"/>
  <c r="AK98" i="8"/>
  <c r="AK84" i="8"/>
  <c r="AK76" i="8"/>
  <c r="AK68" i="8"/>
  <c r="AK60" i="8"/>
  <c r="AK44" i="8"/>
  <c r="AK188" i="8"/>
  <c r="AK160" i="8"/>
  <c r="AK144" i="8"/>
  <c r="AK128" i="8"/>
  <c r="AK112" i="8"/>
  <c r="AK96" i="8"/>
  <c r="AK83" i="8"/>
  <c r="AK75" i="8"/>
  <c r="AK67" i="8"/>
  <c r="AK158" i="8"/>
  <c r="AW158" i="8" s="1"/>
  <c r="AK142" i="8"/>
  <c r="AK126" i="8"/>
  <c r="AK110" i="8"/>
  <c r="AK94" i="8"/>
  <c r="AK43" i="8"/>
  <c r="AK18" i="8"/>
  <c r="AK10" i="8"/>
  <c r="AK41" i="8"/>
  <c r="AK35" i="8"/>
  <c r="AK16" i="8"/>
  <c r="AK8" i="8"/>
  <c r="AK65" i="8"/>
  <c r="AK33" i="8"/>
  <c r="AV33" i="8" s="1"/>
  <c r="C34" i="12" s="1"/>
  <c r="AK59" i="8"/>
  <c r="AK27" i="8"/>
  <c r="AK57" i="8"/>
  <c r="AK25" i="8"/>
  <c r="AK51" i="8"/>
  <c r="AK20" i="8"/>
  <c r="AK12" i="8"/>
  <c r="AK49" i="8"/>
  <c r="AX49" i="8" s="1"/>
  <c r="AY49" i="8" s="1"/>
  <c r="AK62" i="8"/>
  <c r="AJ47" i="8"/>
  <c r="AS58" i="8"/>
  <c r="AJ30" i="8"/>
  <c r="AS24" i="8"/>
  <c r="AJ41" i="8"/>
  <c r="AW41" i="8" s="1"/>
  <c r="AX758" i="8"/>
  <c r="AY758" i="8" s="1"/>
  <c r="AV758" i="8"/>
  <c r="C759" i="12" s="1"/>
  <c r="AX948" i="8"/>
  <c r="AY948" i="8" s="1"/>
  <c r="AV948" i="8"/>
  <c r="C949" i="12" s="1"/>
  <c r="AR54" i="8"/>
  <c r="AS48" i="8"/>
  <c r="AO1002" i="8"/>
  <c r="AO994" i="8"/>
  <c r="AO986" i="8"/>
  <c r="AO985" i="8"/>
  <c r="AO982" i="8"/>
  <c r="AO966" i="8"/>
  <c r="AO990" i="8"/>
  <c r="AO996" i="8"/>
  <c r="AO963" i="8"/>
  <c r="AO993" i="8"/>
  <c r="AO1001" i="8"/>
  <c r="AO969" i="8"/>
  <c r="AO980" i="8"/>
  <c r="AO946" i="8"/>
  <c r="AO998" i="8"/>
  <c r="AO981" i="8"/>
  <c r="AO973" i="8"/>
  <c r="AV973" i="8" s="1"/>
  <c r="C974" i="12" s="1"/>
  <c r="AO989" i="8"/>
  <c r="AO950" i="8"/>
  <c r="AO939" i="8"/>
  <c r="AO976" i="8"/>
  <c r="AO965" i="8"/>
  <c r="AO949" i="8"/>
  <c r="AO968" i="8"/>
  <c r="AO978" i="8"/>
  <c r="AO958" i="8"/>
  <c r="AX958" i="8" s="1"/>
  <c r="AO955" i="8"/>
  <c r="AO974" i="8"/>
  <c r="AO970" i="8"/>
  <c r="AO953" i="8"/>
  <c r="AO945" i="8"/>
  <c r="AO938" i="8"/>
  <c r="AO918" i="8"/>
  <c r="AO921" i="8"/>
  <c r="AO916" i="8"/>
  <c r="AO894" i="8"/>
  <c r="AO889" i="8"/>
  <c r="AO914" i="8"/>
  <c r="AO936" i="8"/>
  <c r="AO926" i="8"/>
  <c r="AO910" i="8"/>
  <c r="AO905" i="8"/>
  <c r="AO900" i="8"/>
  <c r="AO934" i="8"/>
  <c r="AO898" i="8"/>
  <c r="AO922" i="8"/>
  <c r="AO917" i="8"/>
  <c r="AO912" i="8"/>
  <c r="AO902" i="8"/>
  <c r="AO930" i="8"/>
  <c r="AO933" i="8"/>
  <c r="AO874" i="8"/>
  <c r="AO890" i="8"/>
  <c r="AX890" i="8" s="1"/>
  <c r="AY890" i="8" s="1"/>
  <c r="AO847" i="8"/>
  <c r="AO886" i="8"/>
  <c r="AO881" i="8"/>
  <c r="AO901" i="8"/>
  <c r="AO896" i="8"/>
  <c r="AO878" i="8"/>
  <c r="AO906" i="8"/>
  <c r="AO862" i="8"/>
  <c r="AO865" i="8"/>
  <c r="AV865" i="8" s="1"/>
  <c r="C866" i="12" s="1"/>
  <c r="AO882" i="8"/>
  <c r="AO854" i="8"/>
  <c r="AO838" i="8"/>
  <c r="AV838" i="8" s="1"/>
  <c r="C839" i="12" s="1"/>
  <c r="AO877" i="8"/>
  <c r="AO853" i="8"/>
  <c r="AO843" i="8"/>
  <c r="AO833" i="8"/>
  <c r="AO832" i="8"/>
  <c r="AX832" i="8" s="1"/>
  <c r="AY832" i="8" s="1"/>
  <c r="AO825" i="8"/>
  <c r="AO860" i="8"/>
  <c r="AO850" i="8"/>
  <c r="AO824" i="8"/>
  <c r="AO814" i="8"/>
  <c r="AO870" i="8"/>
  <c r="AO868" i="8"/>
  <c r="AO858" i="8"/>
  <c r="AO829" i="8"/>
  <c r="AO846" i="8"/>
  <c r="AO836" i="8"/>
  <c r="AO861" i="8"/>
  <c r="AO851" i="8"/>
  <c r="AO841" i="8"/>
  <c r="AO817" i="8"/>
  <c r="AV817" i="8" s="1"/>
  <c r="C818" i="12" s="1"/>
  <c r="AO866" i="8"/>
  <c r="AO809" i="8"/>
  <c r="AX809" i="8" s="1"/>
  <c r="AO787" i="8"/>
  <c r="AO780" i="8"/>
  <c r="AO815" i="8"/>
  <c r="AO805" i="8"/>
  <c r="AO799" i="8"/>
  <c r="AO781" i="8"/>
  <c r="AO784" i="8"/>
  <c r="AO752" i="8"/>
  <c r="AO802" i="8"/>
  <c r="AO792" i="8"/>
  <c r="AO760" i="8"/>
  <c r="AO800" i="8"/>
  <c r="AO790" i="8"/>
  <c r="AO773" i="8"/>
  <c r="AO763" i="8"/>
  <c r="AO741" i="8"/>
  <c r="AO727" i="8"/>
  <c r="AO719" i="8"/>
  <c r="AV719" i="8" s="1"/>
  <c r="C720" i="12" s="1"/>
  <c r="AO711" i="8"/>
  <c r="AO734" i="8"/>
  <c r="AO806" i="8"/>
  <c r="AO751" i="8"/>
  <c r="AO749" i="8"/>
  <c r="AO739" i="8"/>
  <c r="AO776" i="8"/>
  <c r="AO766" i="8"/>
  <c r="AO756" i="8"/>
  <c r="AO742" i="8"/>
  <c r="AO737" i="8"/>
  <c r="AO775" i="8"/>
  <c r="AO771" i="8"/>
  <c r="AO765" i="8"/>
  <c r="AO755" i="8"/>
  <c r="AO747" i="8"/>
  <c r="AO735" i="8"/>
  <c r="AO783" i="8"/>
  <c r="AO745" i="8"/>
  <c r="AO794" i="8"/>
  <c r="AV794" i="8" s="1"/>
  <c r="C795" i="12" s="1"/>
  <c r="AO788" i="8"/>
  <c r="AO743" i="8"/>
  <c r="AO768" i="8"/>
  <c r="AO724" i="8"/>
  <c r="AO693" i="8"/>
  <c r="AO725" i="8"/>
  <c r="AO709" i="8"/>
  <c r="AO708" i="8"/>
  <c r="AO699" i="8"/>
  <c r="AO717" i="8"/>
  <c r="AO687" i="8"/>
  <c r="AO677" i="8"/>
  <c r="AO657" i="8"/>
  <c r="AO649" i="8"/>
  <c r="AO641" i="8"/>
  <c r="AO633" i="8"/>
  <c r="AO625" i="8"/>
  <c r="AO655" i="8"/>
  <c r="AO648" i="8"/>
  <c r="AO716" i="8"/>
  <c r="AO683" i="8"/>
  <c r="AO647" i="8"/>
  <c r="AO679" i="8"/>
  <c r="AO669" i="8"/>
  <c r="AO667" i="8"/>
  <c r="AO701" i="8"/>
  <c r="AO691" i="8"/>
  <c r="AX691" i="8" s="1"/>
  <c r="AY691" i="8" s="1"/>
  <c r="AO665" i="8"/>
  <c r="AO685" i="8"/>
  <c r="AO675" i="8"/>
  <c r="AO663" i="8"/>
  <c r="AO671" i="8"/>
  <c r="AO661" i="8"/>
  <c r="AO651" i="8"/>
  <c r="AO643" i="8"/>
  <c r="AO703" i="8"/>
  <c r="AO695" i="8"/>
  <c r="AO659" i="8"/>
  <c r="AO640" i="8"/>
  <c r="AO624" i="8"/>
  <c r="AO611" i="8"/>
  <c r="AO579" i="8"/>
  <c r="AW579" i="8" s="1"/>
  <c r="AO564" i="8"/>
  <c r="AO556" i="8"/>
  <c r="AO548" i="8"/>
  <c r="AO540" i="8"/>
  <c r="AO532" i="8"/>
  <c r="AO524" i="8"/>
  <c r="AO639" i="8"/>
  <c r="AO623" i="8"/>
  <c r="AO609" i="8"/>
  <c r="AO577" i="8"/>
  <c r="AO614" i="8"/>
  <c r="AO592" i="8"/>
  <c r="AO587" i="8"/>
  <c r="AO582" i="8"/>
  <c r="AO570" i="8"/>
  <c r="AO562" i="8"/>
  <c r="AO635" i="8"/>
  <c r="AO619" i="8"/>
  <c r="AO617" i="8"/>
  <c r="AO585" i="8"/>
  <c r="AO632" i="8"/>
  <c r="AO595" i="8"/>
  <c r="AO631" i="8"/>
  <c r="AO615" i="8"/>
  <c r="AO605" i="8"/>
  <c r="AO593" i="8"/>
  <c r="AO583" i="8"/>
  <c r="AO573" i="8"/>
  <c r="AO567" i="8"/>
  <c r="AO630" i="8"/>
  <c r="AO608" i="8"/>
  <c r="AO603" i="8"/>
  <c r="AO598" i="8"/>
  <c r="AO576" i="8"/>
  <c r="AO627" i="8"/>
  <c r="AO613" i="8"/>
  <c r="AO601" i="8"/>
  <c r="AO591" i="8"/>
  <c r="AO581" i="8"/>
  <c r="AO535" i="8"/>
  <c r="AO522" i="8"/>
  <c r="AO506" i="8"/>
  <c r="AX506" i="8" s="1"/>
  <c r="AY506" i="8" s="1"/>
  <c r="AO546" i="8"/>
  <c r="AO519" i="8"/>
  <c r="AO501" i="8"/>
  <c r="AO559" i="8"/>
  <c r="AO527" i="8"/>
  <c r="AO500" i="8"/>
  <c r="AO492" i="8"/>
  <c r="AO484" i="8"/>
  <c r="AW484" i="8" s="1"/>
  <c r="AO476" i="8"/>
  <c r="AO468" i="8"/>
  <c r="AW468" i="8" s="1"/>
  <c r="AO428" i="8"/>
  <c r="AO420" i="8"/>
  <c r="AO538" i="8"/>
  <c r="AO516" i="8"/>
  <c r="AO551" i="8"/>
  <c r="AO514" i="8"/>
  <c r="AO498" i="8"/>
  <c r="AO530" i="8"/>
  <c r="AO511" i="8"/>
  <c r="AO497" i="8"/>
  <c r="AO489" i="8"/>
  <c r="AO481" i="8"/>
  <c r="AO473" i="8"/>
  <c r="AO433" i="8"/>
  <c r="AO425" i="8"/>
  <c r="AO417" i="8"/>
  <c r="AO543" i="8"/>
  <c r="AO510" i="8"/>
  <c r="AO504" i="8"/>
  <c r="AO496" i="8"/>
  <c r="AO488" i="8"/>
  <c r="AO554" i="8"/>
  <c r="AV554" i="8" s="1"/>
  <c r="C555" i="12" s="1"/>
  <c r="AO508" i="8"/>
  <c r="AO411" i="8"/>
  <c r="AO403" i="8"/>
  <c r="AO395" i="8"/>
  <c r="AO387" i="8"/>
  <c r="AO379" i="8"/>
  <c r="AO371" i="8"/>
  <c r="AO363" i="8"/>
  <c r="AO355" i="8"/>
  <c r="AO347" i="8"/>
  <c r="AO339" i="8"/>
  <c r="AO331" i="8"/>
  <c r="AO410" i="8"/>
  <c r="AO402" i="8"/>
  <c r="AO394" i="8"/>
  <c r="AO386" i="8"/>
  <c r="AO378" i="8"/>
  <c r="AO370" i="8"/>
  <c r="AO362" i="8"/>
  <c r="AO407" i="8"/>
  <c r="AO399" i="8"/>
  <c r="AO391" i="8"/>
  <c r="AO383" i="8"/>
  <c r="AO375" i="8"/>
  <c r="AO367" i="8"/>
  <c r="AO359" i="8"/>
  <c r="AO351" i="8"/>
  <c r="AO343" i="8"/>
  <c r="AO335" i="8"/>
  <c r="AO327" i="8"/>
  <c r="AO406" i="8"/>
  <c r="AO398" i="8"/>
  <c r="AO390" i="8"/>
  <c r="AO382" i="8"/>
  <c r="AO374" i="8"/>
  <c r="AO366" i="8"/>
  <c r="AO358" i="8"/>
  <c r="AO389" i="8"/>
  <c r="AW389" i="8" s="1"/>
  <c r="AO381" i="8"/>
  <c r="AO334" i="8"/>
  <c r="AO373" i="8"/>
  <c r="AO354" i="8"/>
  <c r="AO349" i="8"/>
  <c r="AO365" i="8"/>
  <c r="AO350" i="8"/>
  <c r="AO330" i="8"/>
  <c r="AO346" i="8"/>
  <c r="AO341" i="8"/>
  <c r="AO317" i="8"/>
  <c r="AO309" i="8"/>
  <c r="AO301" i="8"/>
  <c r="AO293" i="8"/>
  <c r="AO285" i="8"/>
  <c r="AO277" i="8"/>
  <c r="AO269" i="8"/>
  <c r="AO261" i="8"/>
  <c r="AO397" i="8"/>
  <c r="AO292" i="8"/>
  <c r="AO274" i="8"/>
  <c r="AO266" i="8"/>
  <c r="AO405" i="8"/>
  <c r="AO338" i="8"/>
  <c r="AO333" i="8"/>
  <c r="AO322" i="8"/>
  <c r="AO290" i="8"/>
  <c r="AO265" i="8"/>
  <c r="AO238" i="8"/>
  <c r="AO230" i="8"/>
  <c r="AO222" i="8"/>
  <c r="AO206" i="8"/>
  <c r="AO198" i="8"/>
  <c r="AO190" i="8"/>
  <c r="AO182" i="8"/>
  <c r="AO174" i="8"/>
  <c r="AO166" i="8"/>
  <c r="AO342" i="8"/>
  <c r="AO316" i="8"/>
  <c r="AO284" i="8"/>
  <c r="AO264" i="8"/>
  <c r="AO250" i="8"/>
  <c r="AO245" i="8"/>
  <c r="AO237" i="8"/>
  <c r="AO229" i="8"/>
  <c r="AO314" i="8"/>
  <c r="AO282" i="8"/>
  <c r="AO260" i="8"/>
  <c r="AO308" i="8"/>
  <c r="AO276" i="8"/>
  <c r="AO258" i="8"/>
  <c r="AO253" i="8"/>
  <c r="AO171" i="8"/>
  <c r="AO306" i="8"/>
  <c r="AO256" i="8"/>
  <c r="AO241" i="8"/>
  <c r="AO209" i="8"/>
  <c r="AW209" i="8" s="1"/>
  <c r="AO177" i="8"/>
  <c r="AO298" i="8"/>
  <c r="AO224" i="8"/>
  <c r="AO192" i="8"/>
  <c r="AO233" i="8"/>
  <c r="AO201" i="8"/>
  <c r="AO169" i="8"/>
  <c r="AO325" i="8"/>
  <c r="AO225" i="8"/>
  <c r="AO193" i="8"/>
  <c r="AO273" i="8"/>
  <c r="AO249" i="8"/>
  <c r="AO244" i="8"/>
  <c r="AO240" i="8"/>
  <c r="AW240" i="8" s="1"/>
  <c r="AO208" i="8"/>
  <c r="AW208" i="8" s="1"/>
  <c r="AO176" i="8"/>
  <c r="AO300" i="8"/>
  <c r="AO272" i="8"/>
  <c r="AO217" i="8"/>
  <c r="AO185" i="8"/>
  <c r="AO216" i="8"/>
  <c r="AO152" i="8"/>
  <c r="AV152" i="8" s="1"/>
  <c r="C153" i="12" s="1"/>
  <c r="AO136" i="8"/>
  <c r="AO120" i="8"/>
  <c r="AO104" i="8"/>
  <c r="AO92" i="8"/>
  <c r="AO85" i="8"/>
  <c r="AO77" i="8"/>
  <c r="AO69" i="8"/>
  <c r="AO200" i="8"/>
  <c r="AO150" i="8"/>
  <c r="AO134" i="8"/>
  <c r="AO118" i="8"/>
  <c r="AO102" i="8"/>
  <c r="AO184" i="8"/>
  <c r="AO168" i="8"/>
  <c r="AO148" i="8"/>
  <c r="AV148" i="8" s="1"/>
  <c r="C149" i="12" s="1"/>
  <c r="AO132" i="8"/>
  <c r="AV132" i="8" s="1"/>
  <c r="C133" i="12" s="1"/>
  <c r="AO116" i="8"/>
  <c r="AO100" i="8"/>
  <c r="AO83" i="8"/>
  <c r="AO75" i="8"/>
  <c r="AO67" i="8"/>
  <c r="AO59" i="8"/>
  <c r="AO51" i="8"/>
  <c r="AO43" i="8"/>
  <c r="AO35" i="8"/>
  <c r="AO268" i="8"/>
  <c r="AO146" i="8"/>
  <c r="AO130" i="8"/>
  <c r="AO114" i="8"/>
  <c r="AO98" i="8"/>
  <c r="AO160" i="8"/>
  <c r="AO144" i="8"/>
  <c r="AO128" i="8"/>
  <c r="AO112" i="8"/>
  <c r="AO96" i="8"/>
  <c r="AV96" i="8" s="1"/>
  <c r="C97" i="12" s="1"/>
  <c r="AO89" i="8"/>
  <c r="AO81" i="8"/>
  <c r="AO73" i="8"/>
  <c r="AO158" i="8"/>
  <c r="AV158" i="8" s="1"/>
  <c r="C159" i="12" s="1"/>
  <c r="AO142" i="8"/>
  <c r="AO126" i="8"/>
  <c r="AO110" i="8"/>
  <c r="AV110" i="8" s="1"/>
  <c r="C111" i="12" s="1"/>
  <c r="AO94" i="8"/>
  <c r="AV94" i="8" s="1"/>
  <c r="C95" i="12" s="1"/>
  <c r="AO90" i="8"/>
  <c r="AO88" i="8"/>
  <c r="AO80" i="8"/>
  <c r="AO72" i="8"/>
  <c r="AO64" i="8"/>
  <c r="AO56" i="8"/>
  <c r="AO48" i="8"/>
  <c r="AO40" i="8"/>
  <c r="AO156" i="8"/>
  <c r="AO140" i="8"/>
  <c r="AO124" i="8"/>
  <c r="AO108" i="8"/>
  <c r="AO87" i="8"/>
  <c r="AO79" i="8"/>
  <c r="AO71" i="8"/>
  <c r="AO232" i="8"/>
  <c r="AO154" i="8"/>
  <c r="AO138" i="8"/>
  <c r="AO122" i="8"/>
  <c r="AO106" i="8"/>
  <c r="AO39" i="8"/>
  <c r="AO22" i="8"/>
  <c r="AO14" i="8"/>
  <c r="AO6" i="8"/>
  <c r="AO37" i="8"/>
  <c r="AO63" i="8"/>
  <c r="AO31" i="8"/>
  <c r="AO20" i="8"/>
  <c r="AO12" i="8"/>
  <c r="AO61" i="8"/>
  <c r="AO29" i="8"/>
  <c r="AO55" i="8"/>
  <c r="AO53" i="8"/>
  <c r="AO47" i="8"/>
  <c r="AO16" i="8"/>
  <c r="AO8" i="8"/>
  <c r="AO45" i="8"/>
  <c r="AS17" i="8"/>
  <c r="AS11" i="8"/>
  <c r="AS5" i="8"/>
  <c r="AR18" i="8"/>
  <c r="AR12" i="8"/>
  <c r="AR6" i="8"/>
  <c r="AO13" i="8"/>
  <c r="AJ1004" i="8"/>
  <c r="AW1004" i="8" s="1"/>
  <c r="AJ996" i="8"/>
  <c r="AJ956" i="8"/>
  <c r="AW956" i="8" s="1"/>
  <c r="AJ962" i="8"/>
  <c r="AW962" i="8" s="1"/>
  <c r="AJ968" i="8"/>
  <c r="AW968" i="8" s="1"/>
  <c r="AJ961" i="8"/>
  <c r="AW961" i="8" s="1"/>
  <c r="AJ934" i="8"/>
  <c r="AJ945" i="8"/>
  <c r="AJ946" i="8"/>
  <c r="AJ877" i="8"/>
  <c r="AW877" i="8" s="1"/>
  <c r="AJ884" i="8"/>
  <c r="AW884" i="8" s="1"/>
  <c r="AJ863" i="8"/>
  <c r="AW863" i="8" s="1"/>
  <c r="AJ841" i="8"/>
  <c r="AX838" i="8"/>
  <c r="AY838" i="8" s="1"/>
  <c r="AJ812" i="8"/>
  <c r="AW812" i="8" s="1"/>
  <c r="AJ827" i="8"/>
  <c r="AJ800" i="8"/>
  <c r="AJ766" i="8"/>
  <c r="AW766" i="8" s="1"/>
  <c r="AJ802" i="8"/>
  <c r="AJ792" i="8"/>
  <c r="AW792" i="8" s="1"/>
  <c r="AJ774" i="8"/>
  <c r="AW774" i="8" s="1"/>
  <c r="AJ785" i="8"/>
  <c r="AJ759" i="8"/>
  <c r="AW759" i="8" s="1"/>
  <c r="AJ717" i="8"/>
  <c r="AW717" i="8" s="1"/>
  <c r="AV712" i="8"/>
  <c r="C713" i="12" s="1"/>
  <c r="AX712" i="8"/>
  <c r="AY712" i="8" s="1"/>
  <c r="AJ715" i="8"/>
  <c r="AW715" i="8" s="1"/>
  <c r="AJ699" i="8"/>
  <c r="AW699" i="8" s="1"/>
  <c r="AJ667" i="8"/>
  <c r="AW667" i="8" s="1"/>
  <c r="AJ703" i="8"/>
  <c r="AJ675" i="8"/>
  <c r="AW675" i="8" s="1"/>
  <c r="AJ687" i="8"/>
  <c r="AW687" i="8" s="1"/>
  <c r="AJ677" i="8"/>
  <c r="AW677" i="8" s="1"/>
  <c r="AJ642" i="8"/>
  <c r="AW642" i="8" s="1"/>
  <c r="AJ626" i="8"/>
  <c r="AW626" i="8" s="1"/>
  <c r="AJ639" i="8"/>
  <c r="AW639" i="8" s="1"/>
  <c r="AX601" i="8"/>
  <c r="AY601" i="8" s="1"/>
  <c r="AJ680" i="8"/>
  <c r="AW680" i="8" s="1"/>
  <c r="AJ607" i="8"/>
  <c r="AW607" i="8" s="1"/>
  <c r="AJ536" i="8"/>
  <c r="AW536" i="8" s="1"/>
  <c r="AJ530" i="8"/>
  <c r="AJ602" i="8"/>
  <c r="AW602" i="8" s="1"/>
  <c r="AJ586" i="8"/>
  <c r="AJ571" i="8"/>
  <c r="AW571" i="8" s="1"/>
  <c r="AJ565" i="8"/>
  <c r="AW565" i="8" s="1"/>
  <c r="AJ557" i="8"/>
  <c r="AW557" i="8" s="1"/>
  <c r="AJ505" i="8"/>
  <c r="AJ496" i="8"/>
  <c r="AW496" i="8" s="1"/>
  <c r="AJ488" i="8"/>
  <c r="AX490" i="8"/>
  <c r="AY490" i="8" s="1"/>
  <c r="AV490" i="8"/>
  <c r="C491" i="12" s="1"/>
  <c r="AX468" i="8"/>
  <c r="AY468" i="8" s="1"/>
  <c r="AV468" i="8"/>
  <c r="C469" i="12" s="1"/>
  <c r="AV455" i="8"/>
  <c r="C456" i="12" s="1"/>
  <c r="AX455" i="8"/>
  <c r="AY455" i="8" s="1"/>
  <c r="AX451" i="8"/>
  <c r="AY451" i="8" s="1"/>
  <c r="AV451" i="8"/>
  <c r="C452" i="12" s="1"/>
  <c r="AV447" i="8"/>
  <c r="C448" i="12" s="1"/>
  <c r="AX447" i="8"/>
  <c r="AY447" i="8" s="1"/>
  <c r="AV439" i="8"/>
  <c r="C440" i="12" s="1"/>
  <c r="AX439" i="8"/>
  <c r="AY439" i="8" s="1"/>
  <c r="AV435" i="8"/>
  <c r="C436" i="12" s="1"/>
  <c r="AJ369" i="8"/>
  <c r="AW369" i="8" s="1"/>
  <c r="AJ401" i="8"/>
  <c r="AW401" i="8" s="1"/>
  <c r="AJ342" i="8"/>
  <c r="AW342" i="8" s="1"/>
  <c r="AJ358" i="8"/>
  <c r="AW358" i="8" s="1"/>
  <c r="AJ325" i="8"/>
  <c r="AW325" i="8" s="1"/>
  <c r="AV296" i="8"/>
  <c r="C297" i="12" s="1"/>
  <c r="AJ310" i="8"/>
  <c r="AW310" i="8" s="1"/>
  <c r="AJ280" i="8"/>
  <c r="AW280" i="8" s="1"/>
  <c r="AJ381" i="8"/>
  <c r="AW381" i="8" s="1"/>
  <c r="AJ169" i="8"/>
  <c r="AW169" i="8" s="1"/>
  <c r="AJ309" i="8"/>
  <c r="AX218" i="8"/>
  <c r="AY218" i="8" s="1"/>
  <c r="AV218" i="8"/>
  <c r="C219" i="12" s="1"/>
  <c r="AJ212" i="8"/>
  <c r="AW212" i="8" s="1"/>
  <c r="AJ180" i="8"/>
  <c r="AW180" i="8" s="1"/>
  <c r="AJ307" i="8"/>
  <c r="AW307" i="8" s="1"/>
  <c r="AJ172" i="8"/>
  <c r="AJ134" i="8"/>
  <c r="AW134" i="8" s="1"/>
  <c r="AJ106" i="8"/>
  <c r="AW106" i="8" s="1"/>
  <c r="AJ31" i="8"/>
  <c r="AW31" i="8" s="1"/>
  <c r="AJ55" i="8"/>
  <c r="AW55" i="8" s="1"/>
  <c r="AK236" i="8"/>
  <c r="AK88" i="8"/>
  <c r="AK78" i="8"/>
  <c r="AK69" i="8"/>
  <c r="AK36" i="8"/>
  <c r="AJ81" i="8"/>
  <c r="AW81" i="8" s="1"/>
  <c r="AJ71" i="8"/>
  <c r="AW71" i="8" s="1"/>
  <c r="AJ32" i="8"/>
  <c r="AK58" i="8"/>
  <c r="AK24" i="8"/>
  <c r="AR39" i="8"/>
  <c r="AX191" i="8"/>
  <c r="AY191" i="8" s="1"/>
  <c r="AV191" i="8"/>
  <c r="C192" i="12" s="1"/>
  <c r="AV240" i="8"/>
  <c r="C241" i="12" s="1"/>
  <c r="AX240" i="8"/>
  <c r="AY240" i="8" s="1"/>
  <c r="AX578" i="8"/>
  <c r="AY578" i="8" s="1"/>
  <c r="AV578" i="8"/>
  <c r="C579" i="12" s="1"/>
  <c r="AV718" i="8"/>
  <c r="C719" i="12" s="1"/>
  <c r="AV816" i="8"/>
  <c r="C817" i="12" s="1"/>
  <c r="AX841" i="8"/>
  <c r="AY841" i="8" s="1"/>
  <c r="AX893" i="8"/>
  <c r="AY893" i="8" s="1"/>
  <c r="AO70" i="8"/>
  <c r="AJ54" i="8"/>
  <c r="AK48" i="8"/>
  <c r="AK17" i="8"/>
  <c r="AK11" i="8"/>
  <c r="AK5" i="8"/>
  <c r="AJ18" i="8"/>
  <c r="AJ12" i="8"/>
  <c r="AW12" i="8" s="1"/>
  <c r="AJ6" i="8"/>
  <c r="AO11" i="8"/>
  <c r="AJ988" i="8"/>
  <c r="AJ997" i="8"/>
  <c r="AW997" i="8" s="1"/>
  <c r="AJ989" i="8"/>
  <c r="AW989" i="8" s="1"/>
  <c r="AJ937" i="8"/>
  <c r="AJ908" i="8"/>
  <c r="AW908" i="8" s="1"/>
  <c r="AX855" i="8"/>
  <c r="AY855" i="8" s="1"/>
  <c r="AV855" i="8"/>
  <c r="C856" i="12" s="1"/>
  <c r="AJ861" i="8"/>
  <c r="AV861" i="8" s="1"/>
  <c r="C862" i="12" s="1"/>
  <c r="AX844" i="8"/>
  <c r="AY844" i="8" s="1"/>
  <c r="AV844" i="8"/>
  <c r="C845" i="12" s="1"/>
  <c r="AJ852" i="8"/>
  <c r="AJ840" i="8"/>
  <c r="AJ749" i="8"/>
  <c r="AW749" i="8" s="1"/>
  <c r="AJ735" i="8"/>
  <c r="AJ796" i="8"/>
  <c r="AW796" i="8" s="1"/>
  <c r="AJ739" i="8"/>
  <c r="AJ729" i="8"/>
  <c r="AW729" i="8" s="1"/>
  <c r="AJ707" i="8"/>
  <c r="AW707" i="8" s="1"/>
  <c r="AX746" i="8"/>
  <c r="AY746" i="8" s="1"/>
  <c r="AV746" i="8"/>
  <c r="C747" i="12" s="1"/>
  <c r="AJ657" i="8"/>
  <c r="AW657" i="8" s="1"/>
  <c r="AJ683" i="8"/>
  <c r="AJ679" i="8"/>
  <c r="AW679" i="8" s="1"/>
  <c r="AJ669" i="8"/>
  <c r="AW669" i="8" s="1"/>
  <c r="AJ665" i="8"/>
  <c r="AJ695" i="8"/>
  <c r="AW695" i="8" s="1"/>
  <c r="AJ577" i="8"/>
  <c r="AW577" i="8" s="1"/>
  <c r="AJ647" i="8"/>
  <c r="AW647" i="8" s="1"/>
  <c r="AJ633" i="8"/>
  <c r="AW633" i="8" s="1"/>
  <c r="AJ617" i="8"/>
  <c r="AJ558" i="8"/>
  <c r="AW558" i="8" s="1"/>
  <c r="AJ514" i="8"/>
  <c r="AW514" i="8" s="1"/>
  <c r="AJ560" i="8"/>
  <c r="AW560" i="8" s="1"/>
  <c r="AJ539" i="8"/>
  <c r="AW539" i="8" s="1"/>
  <c r="AJ526" i="8"/>
  <c r="AW526" i="8" s="1"/>
  <c r="AJ552" i="8"/>
  <c r="AW552" i="8" s="1"/>
  <c r="AV541" i="8"/>
  <c r="C542" i="12" s="1"/>
  <c r="AX541" i="8"/>
  <c r="AY541" i="8" s="1"/>
  <c r="AJ482" i="8"/>
  <c r="AJ476" i="8"/>
  <c r="AJ471" i="8"/>
  <c r="AJ466" i="8"/>
  <c r="AJ462" i="8"/>
  <c r="AW462" i="8" s="1"/>
  <c r="AJ458" i="8"/>
  <c r="AJ453" i="8"/>
  <c r="AW453" i="8" s="1"/>
  <c r="AJ449" i="8"/>
  <c r="AW449" i="8" s="1"/>
  <c r="AJ445" i="8"/>
  <c r="AW445" i="8" s="1"/>
  <c r="AJ441" i="8"/>
  <c r="AW441" i="8" s="1"/>
  <c r="AJ437" i="8"/>
  <c r="AJ433" i="8"/>
  <c r="AJ428" i="8"/>
  <c r="AW428" i="8" s="1"/>
  <c r="AJ423" i="8"/>
  <c r="AW423" i="8" s="1"/>
  <c r="AJ418" i="8"/>
  <c r="AW418" i="8" s="1"/>
  <c r="AX467" i="8"/>
  <c r="AY467" i="8" s="1"/>
  <c r="AV467" i="8"/>
  <c r="C468" i="12" s="1"/>
  <c r="AX463" i="8"/>
  <c r="AY463" i="8" s="1"/>
  <c r="AX459" i="8"/>
  <c r="AY459" i="8" s="1"/>
  <c r="AJ329" i="8"/>
  <c r="AW329" i="8" s="1"/>
  <c r="AJ374" i="8"/>
  <c r="AW374" i="8" s="1"/>
  <c r="AJ316" i="8"/>
  <c r="AW316" i="8" s="1"/>
  <c r="AJ301" i="8"/>
  <c r="AW301" i="8" s="1"/>
  <c r="AX288" i="8"/>
  <c r="AY288" i="8" s="1"/>
  <c r="AV288" i="8"/>
  <c r="C289" i="12" s="1"/>
  <c r="AJ334" i="8"/>
  <c r="AJ317" i="8"/>
  <c r="AW317" i="8" s="1"/>
  <c r="AJ239" i="8"/>
  <c r="AW239" i="8" s="1"/>
  <c r="AJ186" i="8"/>
  <c r="AW186" i="8" s="1"/>
  <c r="AJ252" i="8"/>
  <c r="AJ324" i="8"/>
  <c r="AJ202" i="8"/>
  <c r="AW202" i="8" s="1"/>
  <c r="AJ185" i="8"/>
  <c r="AX180" i="8"/>
  <c r="AY180" i="8" s="1"/>
  <c r="AV180" i="8"/>
  <c r="C181" i="12" s="1"/>
  <c r="AJ248" i="8"/>
  <c r="AV248" i="8" s="1"/>
  <c r="C249" i="12" s="1"/>
  <c r="AJ215" i="8"/>
  <c r="AV140" i="8"/>
  <c r="C141" i="12" s="1"/>
  <c r="AX140" i="8"/>
  <c r="AJ104" i="8"/>
  <c r="AW104" i="8" s="1"/>
  <c r="AJ100" i="8"/>
  <c r="AW100" i="8" s="1"/>
  <c r="AJ130" i="8"/>
  <c r="AW130" i="8" s="1"/>
  <c r="AJ112" i="8"/>
  <c r="AW112" i="8" s="1"/>
  <c r="AX162" i="8"/>
  <c r="AY162" i="8" s="1"/>
  <c r="AV162" i="8"/>
  <c r="C163" i="12" s="1"/>
  <c r="AJ126" i="8"/>
  <c r="AW126" i="8" s="1"/>
  <c r="AX98" i="8"/>
  <c r="AY98" i="8" s="1"/>
  <c r="AV144" i="8"/>
  <c r="C145" i="12" s="1"/>
  <c r="AJ108" i="8"/>
  <c r="AW108" i="8" s="1"/>
  <c r="AJ27" i="8"/>
  <c r="AW27" i="8" s="1"/>
  <c r="AJ39" i="8"/>
  <c r="AW39" i="8" s="1"/>
  <c r="AJ24" i="8"/>
  <c r="AX291" i="8"/>
  <c r="AY291" i="8" s="1"/>
  <c r="AV291" i="8"/>
  <c r="C292" i="12" s="1"/>
  <c r="AX283" i="8"/>
  <c r="AY283" i="8" s="1"/>
  <c r="AV283" i="8"/>
  <c r="C284" i="12" s="1"/>
  <c r="AX409" i="8"/>
  <c r="AY409" i="8" s="1"/>
  <c r="AX607" i="8"/>
  <c r="AV607" i="8"/>
  <c r="C608" i="12" s="1"/>
  <c r="AV832" i="8"/>
  <c r="C833" i="12" s="1"/>
  <c r="AV908" i="8"/>
  <c r="C909" i="12" s="1"/>
  <c r="AX908" i="8"/>
  <c r="AY908" i="8" s="1"/>
  <c r="AV917" i="8"/>
  <c r="C918" i="12" s="1"/>
  <c r="AX917" i="8"/>
  <c r="AY917" i="8" s="1"/>
  <c r="AX1001" i="8"/>
  <c r="AY1001" i="8" s="1"/>
  <c r="AV1001" i="8"/>
  <c r="C1002" i="12" s="1"/>
  <c r="AO68" i="8"/>
  <c r="AO36" i="8"/>
  <c r="AS22" i="8"/>
  <c r="AS15" i="8"/>
  <c r="AS9" i="8"/>
  <c r="AR16" i="8"/>
  <c r="AR10" i="8"/>
  <c r="AO23" i="8"/>
  <c r="AO10" i="8"/>
  <c r="AX544" i="8"/>
  <c r="AY544" i="8" s="1"/>
  <c r="AV544" i="8"/>
  <c r="C545" i="12" s="1"/>
  <c r="AJ986" i="8"/>
  <c r="AJ982" i="8"/>
  <c r="AJ1000" i="8"/>
  <c r="AW1000" i="8" s="1"/>
  <c r="AV898" i="8"/>
  <c r="C899" i="12" s="1"/>
  <c r="AJ941" i="8"/>
  <c r="AJ905" i="8"/>
  <c r="AV900" i="8"/>
  <c r="C901" i="12" s="1"/>
  <c r="AX900" i="8"/>
  <c r="AY900" i="8" s="1"/>
  <c r="AV890" i="8"/>
  <c r="C891" i="12" s="1"/>
  <c r="AJ837" i="8"/>
  <c r="AJ878" i="8"/>
  <c r="AJ834" i="8"/>
  <c r="AV842" i="8"/>
  <c r="C843" i="12" s="1"/>
  <c r="AX842" i="8"/>
  <c r="AY842" i="8" s="1"/>
  <c r="AJ836" i="8"/>
  <c r="AW836" i="8" s="1"/>
  <c r="AX819" i="8"/>
  <c r="AY819" i="8" s="1"/>
  <c r="AV819" i="8"/>
  <c r="C820" i="12" s="1"/>
  <c r="AX876" i="8"/>
  <c r="AY876" i="8" s="1"/>
  <c r="AV876" i="8"/>
  <c r="C877" i="12" s="1"/>
  <c r="AJ862" i="8"/>
  <c r="AJ850" i="8"/>
  <c r="AJ793" i="8"/>
  <c r="AJ797" i="8"/>
  <c r="AJ783" i="8"/>
  <c r="AW783" i="8" s="1"/>
  <c r="AJ821" i="8"/>
  <c r="AW821" i="8" s="1"/>
  <c r="AV735" i="8"/>
  <c r="C736" i="12" s="1"/>
  <c r="AJ761" i="8"/>
  <c r="AJ710" i="8"/>
  <c r="AJ762" i="8"/>
  <c r="AJ726" i="8"/>
  <c r="AJ702" i="8"/>
  <c r="AW702" i="8" s="1"/>
  <c r="AJ705" i="8"/>
  <c r="AJ673" i="8"/>
  <c r="AW673" i="8" s="1"/>
  <c r="AJ693" i="8"/>
  <c r="AW693" i="8" s="1"/>
  <c r="AV685" i="8"/>
  <c r="C686" i="12" s="1"/>
  <c r="AX685" i="8"/>
  <c r="AY685" i="8" s="1"/>
  <c r="AJ641" i="8"/>
  <c r="AJ625" i="8"/>
  <c r="AJ599" i="8"/>
  <c r="AX649" i="8"/>
  <c r="AY649" i="8" s="1"/>
  <c r="AV649" i="8"/>
  <c r="C650" i="12" s="1"/>
  <c r="AJ583" i="8"/>
  <c r="AJ522" i="8"/>
  <c r="AW522" i="8" s="1"/>
  <c r="AJ523" i="8"/>
  <c r="AW523" i="8" s="1"/>
  <c r="AV538" i="8"/>
  <c r="C539" i="12" s="1"/>
  <c r="AX538" i="8"/>
  <c r="AY538" i="8" s="1"/>
  <c r="AJ612" i="8"/>
  <c r="AW612" i="8" s="1"/>
  <c r="AJ597" i="8"/>
  <c r="AW597" i="8" s="1"/>
  <c r="AJ570" i="8"/>
  <c r="AW570" i="8" s="1"/>
  <c r="AJ563" i="8"/>
  <c r="AW563" i="8" s="1"/>
  <c r="AJ512" i="8"/>
  <c r="AV588" i="8"/>
  <c r="C589" i="12" s="1"/>
  <c r="AJ550" i="8"/>
  <c r="AJ504" i="8"/>
  <c r="AW504" i="8" s="1"/>
  <c r="AJ492" i="8"/>
  <c r="AW492" i="8" s="1"/>
  <c r="AJ487" i="8"/>
  <c r="AW487" i="8" s="1"/>
  <c r="AX477" i="8"/>
  <c r="AY477" i="8" s="1"/>
  <c r="AV477" i="8"/>
  <c r="C478" i="12" s="1"/>
  <c r="AV450" i="8"/>
  <c r="C451" i="12" s="1"/>
  <c r="AX446" i="8"/>
  <c r="AY446" i="8" s="1"/>
  <c r="AV446" i="8"/>
  <c r="C447" i="12" s="1"/>
  <c r="AV442" i="8"/>
  <c r="C443" i="12" s="1"/>
  <c r="AX438" i="8"/>
  <c r="AY438" i="8" s="1"/>
  <c r="AV438" i="8"/>
  <c r="C439" i="12" s="1"/>
  <c r="AX434" i="8"/>
  <c r="AY434" i="8" s="1"/>
  <c r="AV434" i="8"/>
  <c r="C435" i="12" s="1"/>
  <c r="AV423" i="8"/>
  <c r="C424" i="12" s="1"/>
  <c r="AX423" i="8"/>
  <c r="AX418" i="8"/>
  <c r="AY418" i="8" s="1"/>
  <c r="AV418" i="8"/>
  <c r="C419" i="12" s="1"/>
  <c r="AJ365" i="8"/>
  <c r="AW365" i="8" s="1"/>
  <c r="AJ406" i="8"/>
  <c r="AW406" i="8" s="1"/>
  <c r="AJ350" i="8"/>
  <c r="AW350" i="8" s="1"/>
  <c r="AJ397" i="8"/>
  <c r="AW397" i="8" s="1"/>
  <c r="AJ377" i="8"/>
  <c r="AW377" i="8" s="1"/>
  <c r="AJ333" i="8"/>
  <c r="AW333" i="8" s="1"/>
  <c r="AJ286" i="8"/>
  <c r="AW286" i="8" s="1"/>
  <c r="AJ308" i="8"/>
  <c r="AJ293" i="8"/>
  <c r="AW293" i="8" s="1"/>
  <c r="AJ302" i="8"/>
  <c r="AW302" i="8" s="1"/>
  <c r="AJ259" i="8"/>
  <c r="AW259" i="8" s="1"/>
  <c r="AJ220" i="8"/>
  <c r="AJ269" i="8"/>
  <c r="AJ272" i="8"/>
  <c r="AW272" i="8" s="1"/>
  <c r="AJ219" i="8"/>
  <c r="AJ200" i="8"/>
  <c r="AW200" i="8" s="1"/>
  <c r="AJ256" i="8"/>
  <c r="AW256" i="8" s="1"/>
  <c r="AJ228" i="8"/>
  <c r="AJ183" i="8"/>
  <c r="AX183" i="8" s="1"/>
  <c r="AJ150" i="8"/>
  <c r="AW150" i="8" s="1"/>
  <c r="AJ176" i="8"/>
  <c r="AW176" i="8" s="1"/>
  <c r="AJ122" i="8"/>
  <c r="AJ29" i="8"/>
  <c r="AW29" i="8" s="1"/>
  <c r="AJ89" i="8"/>
  <c r="AW89" i="8" s="1"/>
  <c r="AJ79" i="8"/>
  <c r="AJ70" i="8"/>
  <c r="AW70" i="8" s="1"/>
  <c r="AJ51" i="8"/>
  <c r="AW51" i="8" s="1"/>
  <c r="AS45" i="8"/>
  <c r="AS30" i="8"/>
  <c r="AX30" i="8" s="1"/>
  <c r="AS56" i="8"/>
  <c r="AX38" i="8"/>
  <c r="AY38" i="8" s="1"/>
  <c r="AV38" i="8"/>
  <c r="C39" i="12" s="1"/>
  <c r="AX223" i="8"/>
  <c r="AY223" i="8" s="1"/>
  <c r="AV223" i="8"/>
  <c r="C224" i="12" s="1"/>
  <c r="AX267" i="8"/>
  <c r="AY267" i="8" s="1"/>
  <c r="AV267" i="8"/>
  <c r="C268" i="12" s="1"/>
  <c r="AX248" i="8"/>
  <c r="AY248" i="8" s="1"/>
  <c r="AV292" i="8"/>
  <c r="C293" i="12" s="1"/>
  <c r="AX292" i="8"/>
  <c r="AY292" i="8" s="1"/>
  <c r="AX406" i="8"/>
  <c r="AX517" i="8"/>
  <c r="AY517" i="8" s="1"/>
  <c r="AV517" i="8"/>
  <c r="C518" i="12" s="1"/>
  <c r="AX496" i="8"/>
  <c r="AY496" i="8" s="1"/>
  <c r="AV496" i="8"/>
  <c r="C497" i="12" s="1"/>
  <c r="AX542" i="8"/>
  <c r="AY542" i="8" s="1"/>
  <c r="AX499" i="8"/>
  <c r="AY499" i="8" s="1"/>
  <c r="AV499" i="8"/>
  <c r="C500" i="12" s="1"/>
  <c r="AX736" i="8"/>
  <c r="AY736" i="8" s="1"/>
  <c r="AV736" i="8"/>
  <c r="C737" i="12" s="1"/>
  <c r="AX913" i="8"/>
  <c r="AY913" i="8" s="1"/>
  <c r="AV913" i="8"/>
  <c r="C914" i="12" s="1"/>
  <c r="AX989" i="8"/>
  <c r="AY989" i="8" s="1"/>
  <c r="AV989" i="8"/>
  <c r="C990" i="12" s="1"/>
  <c r="AS52" i="8"/>
  <c r="AK22" i="8"/>
  <c r="AK15" i="8"/>
  <c r="AK9" i="8"/>
  <c r="AJ16" i="8"/>
  <c r="AJ10" i="8"/>
  <c r="AW10" i="8" s="1"/>
  <c r="AO21" i="8"/>
  <c r="AO9" i="8"/>
  <c r="AX749" i="8"/>
  <c r="AJ980" i="8"/>
  <c r="AW980" i="8" s="1"/>
  <c r="AV963" i="8"/>
  <c r="C964" i="12" s="1"/>
  <c r="AJ966" i="8"/>
  <c r="AW966" i="8" s="1"/>
  <c r="AJ944" i="8"/>
  <c r="AW944" i="8" s="1"/>
  <c r="AJ892" i="8"/>
  <c r="AW892" i="8" s="1"/>
  <c r="AJ912" i="8"/>
  <c r="AW912" i="8" s="1"/>
  <c r="AJ920" i="8"/>
  <c r="AJ831" i="8"/>
  <c r="AW831" i="8" s="1"/>
  <c r="AJ856" i="8"/>
  <c r="AJ872" i="8"/>
  <c r="AW872" i="8" s="1"/>
  <c r="AJ864" i="8"/>
  <c r="AW864" i="8" s="1"/>
  <c r="AJ782" i="8"/>
  <c r="AW782" i="8" s="1"/>
  <c r="AJ763" i="8"/>
  <c r="AW763" i="8" s="1"/>
  <c r="AJ753" i="8"/>
  <c r="AW753" i="8" s="1"/>
  <c r="AJ775" i="8"/>
  <c r="AJ678" i="8"/>
  <c r="AX678" i="8" s="1"/>
  <c r="AY678" i="8" s="1"/>
  <c r="AJ723" i="8"/>
  <c r="AW723" i="8" s="1"/>
  <c r="AJ686" i="8"/>
  <c r="AW686" i="8" s="1"/>
  <c r="AJ755" i="8"/>
  <c r="AW755" i="8" s="1"/>
  <c r="AJ737" i="8"/>
  <c r="AW737" i="8" s="1"/>
  <c r="AJ728" i="8"/>
  <c r="AW728" i="8" s="1"/>
  <c r="AJ711" i="8"/>
  <c r="AX741" i="8"/>
  <c r="AY741" i="8" s="1"/>
  <c r="AV741" i="8"/>
  <c r="C742" i="12" s="1"/>
  <c r="AJ720" i="8"/>
  <c r="AW720" i="8" s="1"/>
  <c r="AV657" i="8"/>
  <c r="C658" i="12" s="1"/>
  <c r="AX657" i="8"/>
  <c r="AY657" i="8" s="1"/>
  <c r="AV683" i="8"/>
  <c r="C684" i="12" s="1"/>
  <c r="AV665" i="8"/>
  <c r="C666" i="12" s="1"/>
  <c r="AV663" i="8"/>
  <c r="C664" i="12" s="1"/>
  <c r="AX663" i="8"/>
  <c r="AY663" i="8" s="1"/>
  <c r="AJ609" i="8"/>
  <c r="AW609" i="8" s="1"/>
  <c r="AJ651" i="8"/>
  <c r="AW651" i="8" s="1"/>
  <c r="AJ593" i="8"/>
  <c r="AJ549" i="8"/>
  <c r="AJ596" i="8"/>
  <c r="AJ580" i="8"/>
  <c r="AW580" i="8" s="1"/>
  <c r="AV565" i="8"/>
  <c r="C566" i="12" s="1"/>
  <c r="AX565" i="8"/>
  <c r="AY565" i="8" s="1"/>
  <c r="AJ510" i="8"/>
  <c r="AW510" i="8" s="1"/>
  <c r="AJ485" i="8"/>
  <c r="AJ480" i="8"/>
  <c r="AW480" i="8" s="1"/>
  <c r="AJ475" i="8"/>
  <c r="AW475" i="8" s="1"/>
  <c r="AJ469" i="8"/>
  <c r="AW469" i="8" s="1"/>
  <c r="AJ465" i="8"/>
  <c r="AW465" i="8" s="1"/>
  <c r="AJ461" i="8"/>
  <c r="AW461" i="8" s="1"/>
  <c r="AJ457" i="8"/>
  <c r="AW457" i="8" s="1"/>
  <c r="AJ452" i="8"/>
  <c r="AW452" i="8" s="1"/>
  <c r="AJ448" i="8"/>
  <c r="AW448" i="8" s="1"/>
  <c r="AJ444" i="8"/>
  <c r="AW444" i="8" s="1"/>
  <c r="AJ440" i="8"/>
  <c r="AW440" i="8" s="1"/>
  <c r="AJ436" i="8"/>
  <c r="AW436" i="8" s="1"/>
  <c r="AJ432" i="8"/>
  <c r="AW432" i="8" s="1"/>
  <c r="AJ427" i="8"/>
  <c r="AW427" i="8" s="1"/>
  <c r="AJ421" i="8"/>
  <c r="AW421" i="8" s="1"/>
  <c r="AJ416" i="8"/>
  <c r="AW416" i="8" s="1"/>
  <c r="AX462" i="8"/>
  <c r="AY462" i="8" s="1"/>
  <c r="AV462" i="8"/>
  <c r="C463" i="12" s="1"/>
  <c r="AX458" i="8"/>
  <c r="AY458" i="8" s="1"/>
  <c r="AJ353" i="8"/>
  <c r="AV353" i="8" s="1"/>
  <c r="C354" i="12" s="1"/>
  <c r="AJ349" i="8"/>
  <c r="AW349" i="8" s="1"/>
  <c r="AJ398" i="8"/>
  <c r="AW398" i="8" s="1"/>
  <c r="AJ390" i="8"/>
  <c r="AW390" i="8" s="1"/>
  <c r="AJ341" i="8"/>
  <c r="AW341" i="8" s="1"/>
  <c r="AJ393" i="8"/>
  <c r="AW393" i="8" s="1"/>
  <c r="AV270" i="8"/>
  <c r="C271" i="12" s="1"/>
  <c r="AX301" i="8"/>
  <c r="AY301" i="8" s="1"/>
  <c r="AV301" i="8"/>
  <c r="C302" i="12" s="1"/>
  <c r="AJ278" i="8"/>
  <c r="AW278" i="8" s="1"/>
  <c r="AJ357" i="8"/>
  <c r="AW357" i="8" s="1"/>
  <c r="AJ260" i="8"/>
  <c r="AW260" i="8" s="1"/>
  <c r="AX280" i="8"/>
  <c r="AY280" i="8" s="1"/>
  <c r="AX243" i="8"/>
  <c r="AY243" i="8" s="1"/>
  <c r="AV243" i="8"/>
  <c r="C244" i="12" s="1"/>
  <c r="AJ207" i="8"/>
  <c r="AW207" i="8" s="1"/>
  <c r="AJ184" i="8"/>
  <c r="AJ231" i="8"/>
  <c r="AW231" i="8" s="1"/>
  <c r="AJ210" i="8"/>
  <c r="AW210" i="8" s="1"/>
  <c r="AJ178" i="8"/>
  <c r="AJ170" i="8"/>
  <c r="AW170" i="8" s="1"/>
  <c r="AX246" i="8"/>
  <c r="AY246" i="8" s="1"/>
  <c r="AV246" i="8"/>
  <c r="C247" i="12" s="1"/>
  <c r="AJ164" i="8"/>
  <c r="AW164" i="8" s="1"/>
  <c r="AV156" i="8"/>
  <c r="C157" i="12" s="1"/>
  <c r="AX156" i="8"/>
  <c r="AY156" i="8" s="1"/>
  <c r="AJ120" i="8"/>
  <c r="AW120" i="8" s="1"/>
  <c r="AJ116" i="8"/>
  <c r="AW116" i="8" s="1"/>
  <c r="AJ146" i="8"/>
  <c r="AW146" i="8" s="1"/>
  <c r="AJ224" i="8"/>
  <c r="AW224" i="8" s="1"/>
  <c r="AJ128" i="8"/>
  <c r="AW128" i="8" s="1"/>
  <c r="AJ142" i="8"/>
  <c r="AW142" i="8" s="1"/>
  <c r="AJ124" i="8"/>
  <c r="AW124" i="8" s="1"/>
  <c r="AJ65" i="8"/>
  <c r="AW65" i="8" s="1"/>
  <c r="AJ35" i="8"/>
  <c r="AW35" i="8" s="1"/>
  <c r="AJ59" i="8"/>
  <c r="AW59" i="8" s="1"/>
  <c r="AJ23" i="8"/>
  <c r="AW23" i="8" s="1"/>
  <c r="AV63" i="8"/>
  <c r="C64" i="12" s="1"/>
  <c r="AX63" i="8"/>
  <c r="AY63" i="8" s="1"/>
  <c r="AX170" i="8"/>
  <c r="AY170" i="8" s="1"/>
  <c r="AX345" i="8"/>
  <c r="AY345" i="8" s="1"/>
  <c r="AX361" i="8"/>
  <c r="AY361" i="8" s="1"/>
  <c r="AV361" i="8"/>
  <c r="C362" i="12" s="1"/>
  <c r="AV338" i="8"/>
  <c r="C339" i="12" s="1"/>
  <c r="AX338" i="8"/>
  <c r="AY338" i="8" s="1"/>
  <c r="AX534" i="8"/>
  <c r="AY534" i="8" s="1"/>
  <c r="AV534" i="8"/>
  <c r="C535" i="12" s="1"/>
  <c r="AX509" i="8"/>
  <c r="AY509" i="8" s="1"/>
  <c r="AV509" i="8"/>
  <c r="C510" i="12" s="1"/>
  <c r="AV626" i="8"/>
  <c r="C627" i="12" s="1"/>
  <c r="AX626" i="8"/>
  <c r="AY626" i="8" s="1"/>
  <c r="AX610" i="8"/>
  <c r="AY610" i="8" s="1"/>
  <c r="AV610" i="8"/>
  <c r="C611" i="12" s="1"/>
  <c r="AX555" i="8"/>
  <c r="AY555" i="8" s="1"/>
  <c r="AV555" i="8"/>
  <c r="C556" i="12" s="1"/>
  <c r="AX694" i="8"/>
  <c r="AY694" i="8" s="1"/>
  <c r="AV694" i="8"/>
  <c r="C695" i="12" s="1"/>
  <c r="AX767" i="8"/>
  <c r="AY767" i="8" s="1"/>
  <c r="AV767" i="8"/>
  <c r="C768" i="12" s="1"/>
  <c r="AV797" i="8"/>
  <c r="C798" i="12" s="1"/>
  <c r="AX873" i="8"/>
  <c r="AY873" i="8" s="1"/>
  <c r="AV924" i="8"/>
  <c r="C925" i="12" s="1"/>
  <c r="AX924" i="8"/>
  <c r="AY924" i="8" s="1"/>
  <c r="AV969" i="8"/>
  <c r="C970" i="12" s="1"/>
  <c r="AK52" i="8"/>
  <c r="AS21" i="8"/>
  <c r="AS14" i="8"/>
  <c r="AS7" i="8"/>
  <c r="AR22" i="8"/>
  <c r="AR15" i="8"/>
  <c r="AO19" i="8"/>
  <c r="AO7" i="8"/>
  <c r="AX808" i="8"/>
  <c r="AY808" i="8" s="1"/>
  <c r="AV808" i="8"/>
  <c r="C809" i="12" s="1"/>
  <c r="AX974" i="8"/>
  <c r="AY974" i="8" s="1"/>
  <c r="AV974" i="8"/>
  <c r="C975" i="12" s="1"/>
  <c r="AJ970" i="8"/>
  <c r="AW970" i="8" s="1"/>
  <c r="AJ953" i="8"/>
  <c r="AW953" i="8" s="1"/>
  <c r="AJ977" i="8"/>
  <c r="AX956" i="8"/>
  <c r="AY956" i="8" s="1"/>
  <c r="AV956" i="8"/>
  <c r="C957" i="12" s="1"/>
  <c r="AJ929" i="8"/>
  <c r="AX929" i="8" s="1"/>
  <c r="AJ930" i="8"/>
  <c r="AW930" i="8" s="1"/>
  <c r="AJ926" i="8"/>
  <c r="AW926" i="8" s="1"/>
  <c r="AJ939" i="8"/>
  <c r="AW939" i="8" s="1"/>
  <c r="AJ928" i="8"/>
  <c r="AW928" i="8" s="1"/>
  <c r="AJ881" i="8"/>
  <c r="AW881" i="8" s="1"/>
  <c r="AJ914" i="8"/>
  <c r="AW914" i="8" s="1"/>
  <c r="AJ888" i="8"/>
  <c r="AW888" i="8" s="1"/>
  <c r="AJ880" i="8"/>
  <c r="AW880" i="8" s="1"/>
  <c r="AJ860" i="8"/>
  <c r="AJ815" i="8"/>
  <c r="AW815" i="8" s="1"/>
  <c r="AJ868" i="8"/>
  <c r="AW868" i="8" s="1"/>
  <c r="AJ853" i="8"/>
  <c r="AW853" i="8" s="1"/>
  <c r="AJ824" i="8"/>
  <c r="AW824" i="8" s="1"/>
  <c r="AX829" i="8"/>
  <c r="AY829" i="8" s="1"/>
  <c r="AV829" i="8"/>
  <c r="C830" i="12" s="1"/>
  <c r="AJ813" i="8"/>
  <c r="AW813" i="8" s="1"/>
  <c r="AJ733" i="8"/>
  <c r="AW733" i="8" s="1"/>
  <c r="AV743" i="8"/>
  <c r="C744" i="12" s="1"/>
  <c r="AJ771" i="8"/>
  <c r="AW771" i="8" s="1"/>
  <c r="AJ790" i="8"/>
  <c r="AJ709" i="8"/>
  <c r="AW709" i="8" s="1"/>
  <c r="AJ777" i="8"/>
  <c r="AW777" i="8" s="1"/>
  <c r="AJ747" i="8"/>
  <c r="AJ701" i="8"/>
  <c r="AX717" i="8"/>
  <c r="AY717" i="8" s="1"/>
  <c r="AV717" i="8"/>
  <c r="C718" i="12" s="1"/>
  <c r="AV697" i="8"/>
  <c r="C698" i="12" s="1"/>
  <c r="AX672" i="8"/>
  <c r="AY672" i="8" s="1"/>
  <c r="AV672" i="8"/>
  <c r="C673" i="12" s="1"/>
  <c r="AJ704" i="8"/>
  <c r="AW704" i="8" s="1"/>
  <c r="AJ689" i="8"/>
  <c r="AW689" i="8" s="1"/>
  <c r="AV675" i="8"/>
  <c r="C676" i="12" s="1"/>
  <c r="AX675" i="8"/>
  <c r="AY675" i="8" s="1"/>
  <c r="AX593" i="8"/>
  <c r="AY593" i="8" s="1"/>
  <c r="AV579" i="8"/>
  <c r="C580" i="12" s="1"/>
  <c r="AX579" i="8"/>
  <c r="AY579" i="8" s="1"/>
  <c r="AJ615" i="8"/>
  <c r="AW615" i="8" s="1"/>
  <c r="AJ520" i="8"/>
  <c r="AW520" i="8" s="1"/>
  <c r="AJ611" i="8"/>
  <c r="AW611" i="8" s="1"/>
  <c r="AJ595" i="8"/>
  <c r="AJ568" i="8"/>
  <c r="AW568" i="8" s="1"/>
  <c r="AJ562" i="8"/>
  <c r="AW562" i="8" s="1"/>
  <c r="AX536" i="8"/>
  <c r="AY536" i="8" s="1"/>
  <c r="AV536" i="8"/>
  <c r="C537" i="12" s="1"/>
  <c r="AX613" i="8"/>
  <c r="AY613" i="8" s="1"/>
  <c r="AV557" i="8"/>
  <c r="C558" i="12" s="1"/>
  <c r="AJ546" i="8"/>
  <c r="AW546" i="8" s="1"/>
  <c r="AJ533" i="8"/>
  <c r="AJ500" i="8"/>
  <c r="AW500" i="8" s="1"/>
  <c r="AJ491" i="8"/>
  <c r="AW491" i="8" s="1"/>
  <c r="AV476" i="8"/>
  <c r="C477" i="12" s="1"/>
  <c r="AX449" i="8"/>
  <c r="AY449" i="8" s="1"/>
  <c r="AX428" i="8"/>
  <c r="AY428" i="8" s="1"/>
  <c r="AV428" i="8"/>
  <c r="C429" i="12" s="1"/>
  <c r="AJ326" i="8"/>
  <c r="AJ373" i="8"/>
  <c r="AW373" i="8" s="1"/>
  <c r="AJ337" i="8"/>
  <c r="AW337" i="8" s="1"/>
  <c r="AJ320" i="8"/>
  <c r="AW320" i="8" s="1"/>
  <c r="AJ284" i="8"/>
  <c r="AW284" i="8" s="1"/>
  <c r="AJ323" i="8"/>
  <c r="AW323" i="8" s="1"/>
  <c r="AJ300" i="8"/>
  <c r="AW300" i="8" s="1"/>
  <c r="AJ285" i="8"/>
  <c r="AW285" i="8" s="1"/>
  <c r="AJ315" i="8"/>
  <c r="AW315" i="8" s="1"/>
  <c r="AJ233" i="8"/>
  <c r="AW233" i="8" s="1"/>
  <c r="AX302" i="8"/>
  <c r="AY302" i="8" s="1"/>
  <c r="AV302" i="8"/>
  <c r="C303" i="12" s="1"/>
  <c r="AJ268" i="8"/>
  <c r="AW268" i="8" s="1"/>
  <c r="AJ217" i="8"/>
  <c r="AW217" i="8" s="1"/>
  <c r="AX212" i="8"/>
  <c r="AY212" i="8" s="1"/>
  <c r="AV212" i="8"/>
  <c r="C213" i="12" s="1"/>
  <c r="AJ232" i="8"/>
  <c r="AW232" i="8" s="1"/>
  <c r="AJ253" i="8"/>
  <c r="AW253" i="8" s="1"/>
  <c r="AJ196" i="8"/>
  <c r="AW196" i="8" s="1"/>
  <c r="AJ102" i="8"/>
  <c r="AW102" i="8" s="1"/>
  <c r="AJ192" i="8"/>
  <c r="AW192" i="8" s="1"/>
  <c r="AJ138" i="8"/>
  <c r="AW138" i="8" s="1"/>
  <c r="AJ25" i="8"/>
  <c r="AW25" i="8" s="1"/>
  <c r="AK172" i="8"/>
  <c r="AK82" i="8"/>
  <c r="AK72" i="8"/>
  <c r="AS64" i="8"/>
  <c r="AS32" i="8"/>
  <c r="AJ87" i="8"/>
  <c r="AW87" i="8" s="1"/>
  <c r="AJ75" i="8"/>
  <c r="AW75" i="8" s="1"/>
  <c r="AJ67" i="8"/>
  <c r="AW67" i="8" s="1"/>
  <c r="AR999" i="8"/>
  <c r="AR991" i="8"/>
  <c r="AV991" i="8" s="1"/>
  <c r="C992" i="12" s="1"/>
  <c r="AR983" i="8"/>
  <c r="AR975" i="8"/>
  <c r="AR990" i="8"/>
  <c r="AX990" i="8" s="1"/>
  <c r="AR987" i="8"/>
  <c r="AR979" i="8"/>
  <c r="AR1003" i="8"/>
  <c r="AR985" i="8"/>
  <c r="AR971" i="8"/>
  <c r="AX971" i="8" s="1"/>
  <c r="AY971" i="8" s="1"/>
  <c r="AR967" i="8"/>
  <c r="AR995" i="8"/>
  <c r="AV995" i="8" s="1"/>
  <c r="C996" i="12" s="1"/>
  <c r="AR993" i="8"/>
  <c r="AR964" i="8"/>
  <c r="AR959" i="8"/>
  <c r="AR998" i="8"/>
  <c r="AR951" i="8"/>
  <c r="AR936" i="8"/>
  <c r="AR954" i="8"/>
  <c r="AV954" i="8" s="1"/>
  <c r="C955" i="12" s="1"/>
  <c r="AR982" i="8"/>
  <c r="AR986" i="8"/>
  <c r="AR960" i="8"/>
  <c r="AR1002" i="8"/>
  <c r="AR955" i="8"/>
  <c r="AR981" i="8"/>
  <c r="AR977" i="8"/>
  <c r="AR927" i="8"/>
  <c r="AX927" i="8" s="1"/>
  <c r="AR943" i="8"/>
  <c r="AR942" i="8"/>
  <c r="AR952" i="8"/>
  <c r="AX952" i="8" s="1"/>
  <c r="AR907" i="8"/>
  <c r="AX907" i="8" s="1"/>
  <c r="AR945" i="8"/>
  <c r="AR935" i="8"/>
  <c r="AX935" i="8" s="1"/>
  <c r="AY935" i="8" s="1"/>
  <c r="AR895" i="8"/>
  <c r="AR940" i="8"/>
  <c r="AR915" i="8"/>
  <c r="AV915" i="8" s="1"/>
  <c r="C916" i="12" s="1"/>
  <c r="AR923" i="8"/>
  <c r="AR891" i="8"/>
  <c r="AR947" i="8"/>
  <c r="AX947" i="8" s="1"/>
  <c r="AR933" i="8"/>
  <c r="AR911" i="8"/>
  <c r="AR925" i="8"/>
  <c r="AR934" i="8"/>
  <c r="AR919" i="8"/>
  <c r="AX919" i="8" s="1"/>
  <c r="AR903" i="8"/>
  <c r="AR899" i="8"/>
  <c r="AR894" i="8"/>
  <c r="AR879" i="8"/>
  <c r="AR875" i="8"/>
  <c r="AR843" i="8"/>
  <c r="AR866" i="8"/>
  <c r="AR856" i="8"/>
  <c r="AR871" i="8"/>
  <c r="AX871" i="8" s="1"/>
  <c r="AY871" i="8" s="1"/>
  <c r="AR889" i="8"/>
  <c r="AR883" i="8"/>
  <c r="AR874" i="8"/>
  <c r="AR854" i="8"/>
  <c r="AX854" i="8" s="1"/>
  <c r="AY854" i="8" s="1"/>
  <c r="AR814" i="8"/>
  <c r="AR887" i="8"/>
  <c r="AR850" i="8"/>
  <c r="AR840" i="8"/>
  <c r="AR851" i="8"/>
  <c r="AR822" i="8"/>
  <c r="AR827" i="8"/>
  <c r="AX827" i="8" s="1"/>
  <c r="AR834" i="8"/>
  <c r="AR859" i="8"/>
  <c r="AX859" i="8" s="1"/>
  <c r="AR849" i="8"/>
  <c r="AR839" i="8"/>
  <c r="AR867" i="8"/>
  <c r="AR830" i="8"/>
  <c r="AR820" i="8"/>
  <c r="AV820" i="8" s="1"/>
  <c r="C821" i="12" s="1"/>
  <c r="AR810" i="8"/>
  <c r="AR799" i="8"/>
  <c r="AR835" i="8"/>
  <c r="AX835" i="8" s="1"/>
  <c r="AR825" i="8"/>
  <c r="AR790" i="8"/>
  <c r="AR788" i="8"/>
  <c r="AR805" i="8"/>
  <c r="AR795" i="8"/>
  <c r="AR781" i="8"/>
  <c r="AR798" i="8"/>
  <c r="AR784" i="8"/>
  <c r="AR803" i="8"/>
  <c r="AR765" i="8"/>
  <c r="AR811" i="8"/>
  <c r="AR802" i="8"/>
  <c r="AR791" i="8"/>
  <c r="AX791" i="8" s="1"/>
  <c r="AR773" i="8"/>
  <c r="AR807" i="8"/>
  <c r="AR756" i="8"/>
  <c r="AR752" i="8"/>
  <c r="AR744" i="8"/>
  <c r="AR732" i="8"/>
  <c r="AR724" i="8"/>
  <c r="AR716" i="8"/>
  <c r="AR806" i="8"/>
  <c r="AV806" i="8" s="1"/>
  <c r="C807" i="12" s="1"/>
  <c r="AR761" i="8"/>
  <c r="AR747" i="8"/>
  <c r="AR742" i="8"/>
  <c r="AX742" i="8" s="1"/>
  <c r="AR789" i="8"/>
  <c r="AR779" i="8"/>
  <c r="AR776" i="8"/>
  <c r="AR740" i="8"/>
  <c r="AR730" i="8"/>
  <c r="AR786" i="8"/>
  <c r="AV786" i="8" s="1"/>
  <c r="C787" i="12" s="1"/>
  <c r="AR770" i="8"/>
  <c r="AR760" i="8"/>
  <c r="AR750" i="8"/>
  <c r="AV750" i="8" s="1"/>
  <c r="C751" i="12" s="1"/>
  <c r="AR745" i="8"/>
  <c r="AV745" i="8" s="1"/>
  <c r="C746" i="12" s="1"/>
  <c r="AR764" i="8"/>
  <c r="AX764" i="8" s="1"/>
  <c r="AY764" i="8" s="1"/>
  <c r="AR754" i="8"/>
  <c r="AR748" i="8"/>
  <c r="AR738" i="8"/>
  <c r="AR769" i="8"/>
  <c r="AR778" i="8"/>
  <c r="AR757" i="8"/>
  <c r="AX757" i="8" s="1"/>
  <c r="AR734" i="8"/>
  <c r="AR714" i="8"/>
  <c r="AX714" i="8" s="1"/>
  <c r="AR706" i="8"/>
  <c r="AR721" i="8"/>
  <c r="AR700" i="8"/>
  <c r="AR690" i="8"/>
  <c r="AR722" i="8"/>
  <c r="AX722" i="8" s="1"/>
  <c r="AR692" i="8"/>
  <c r="AV692" i="8" s="1"/>
  <c r="C693" i="12" s="1"/>
  <c r="AR646" i="8"/>
  <c r="AR638" i="8"/>
  <c r="AV638" i="8" s="1"/>
  <c r="C639" i="12" s="1"/>
  <c r="AR630" i="8"/>
  <c r="AR622" i="8"/>
  <c r="AR668" i="8"/>
  <c r="AR653" i="8"/>
  <c r="AR645" i="8"/>
  <c r="AR684" i="8"/>
  <c r="AR674" i="8"/>
  <c r="AR666" i="8"/>
  <c r="AR654" i="8"/>
  <c r="AR652" i="8"/>
  <c r="AR664" i="8"/>
  <c r="AR708" i="8"/>
  <c r="AR662" i="8"/>
  <c r="AR713" i="8"/>
  <c r="AR698" i="8"/>
  <c r="AR676" i="8"/>
  <c r="AR660" i="8"/>
  <c r="AR658" i="8"/>
  <c r="AX658" i="8" s="1"/>
  <c r="AY658" i="8" s="1"/>
  <c r="AR648" i="8"/>
  <c r="AR682" i="8"/>
  <c r="AV682" i="8" s="1"/>
  <c r="C683" i="12" s="1"/>
  <c r="AR656" i="8"/>
  <c r="AR637" i="8"/>
  <c r="AV637" i="8" s="1"/>
  <c r="C638" i="12" s="1"/>
  <c r="AR621" i="8"/>
  <c r="AR592" i="8"/>
  <c r="AV592" i="8" s="1"/>
  <c r="C593" i="12" s="1"/>
  <c r="AR587" i="8"/>
  <c r="AR569" i="8"/>
  <c r="AX569" i="8" s="1"/>
  <c r="AR561" i="8"/>
  <c r="AR553" i="8"/>
  <c r="AR545" i="8"/>
  <c r="AR537" i="8"/>
  <c r="AR529" i="8"/>
  <c r="AR636" i="8"/>
  <c r="AR620" i="8"/>
  <c r="AR590" i="8"/>
  <c r="AR635" i="8"/>
  <c r="AR619" i="8"/>
  <c r="AR605" i="8"/>
  <c r="AR600" i="8"/>
  <c r="AR595" i="8"/>
  <c r="AR573" i="8"/>
  <c r="AR567" i="8"/>
  <c r="AR559" i="8"/>
  <c r="AR632" i="8"/>
  <c r="AX632" i="8" s="1"/>
  <c r="AY632" i="8" s="1"/>
  <c r="AR598" i="8"/>
  <c r="AR644" i="8"/>
  <c r="AR629" i="8"/>
  <c r="AR608" i="8"/>
  <c r="AV608" i="8" s="1"/>
  <c r="C609" i="12" s="1"/>
  <c r="AR576" i="8"/>
  <c r="AR628" i="8"/>
  <c r="AR618" i="8"/>
  <c r="AR606" i="8"/>
  <c r="AR596" i="8"/>
  <c r="AR586" i="8"/>
  <c r="AR574" i="8"/>
  <c r="AR564" i="8"/>
  <c r="AR627" i="8"/>
  <c r="AR616" i="8"/>
  <c r="AV616" i="8" s="1"/>
  <c r="C617" i="12" s="1"/>
  <c r="AR589" i="8"/>
  <c r="AR584" i="8"/>
  <c r="AR640" i="8"/>
  <c r="AR624" i="8"/>
  <c r="AR614" i="8"/>
  <c r="AX614" i="8" s="1"/>
  <c r="AR604" i="8"/>
  <c r="AR594" i="8"/>
  <c r="AR582" i="8"/>
  <c r="AR572" i="8"/>
  <c r="AX572" i="8" s="1"/>
  <c r="AR556" i="8"/>
  <c r="AR548" i="8"/>
  <c r="AR519" i="8"/>
  <c r="AR527" i="8"/>
  <c r="AV527" i="8" s="1"/>
  <c r="C528" i="12" s="1"/>
  <c r="AR516" i="8"/>
  <c r="AR498" i="8"/>
  <c r="AR540" i="8"/>
  <c r="AR515" i="8"/>
  <c r="AR497" i="8"/>
  <c r="AR489" i="8"/>
  <c r="AR481" i="8"/>
  <c r="AR473" i="8"/>
  <c r="AR425" i="8"/>
  <c r="AR417" i="8"/>
  <c r="AX417" i="8" s="1"/>
  <c r="AR551" i="8"/>
  <c r="AR513" i="8"/>
  <c r="AR532" i="8"/>
  <c r="AR511" i="8"/>
  <c r="AR503" i="8"/>
  <c r="AR495" i="8"/>
  <c r="AR543" i="8"/>
  <c r="AV543" i="8" s="1"/>
  <c r="C544" i="12" s="1"/>
  <c r="AR508" i="8"/>
  <c r="AR502" i="8"/>
  <c r="AV502" i="8" s="1"/>
  <c r="C503" i="12" s="1"/>
  <c r="AR494" i="8"/>
  <c r="AR486" i="8"/>
  <c r="AV486" i="8" s="1"/>
  <c r="C487" i="12" s="1"/>
  <c r="AR478" i="8"/>
  <c r="AR470" i="8"/>
  <c r="AR454" i="8"/>
  <c r="AR430" i="8"/>
  <c r="AR422" i="8"/>
  <c r="AX422" i="8" s="1"/>
  <c r="AR414" i="8"/>
  <c r="AR524" i="8"/>
  <c r="AR507" i="8"/>
  <c r="AX507" i="8" s="1"/>
  <c r="AY507" i="8" s="1"/>
  <c r="AR501" i="8"/>
  <c r="AR493" i="8"/>
  <c r="AR485" i="8"/>
  <c r="AR535" i="8"/>
  <c r="AR521" i="8"/>
  <c r="AR505" i="8"/>
  <c r="AR408" i="8"/>
  <c r="AR400" i="8"/>
  <c r="AX400" i="8" s="1"/>
  <c r="AY400" i="8" s="1"/>
  <c r="AR392" i="8"/>
  <c r="AR384" i="8"/>
  <c r="AR376" i="8"/>
  <c r="AR368" i="8"/>
  <c r="AR360" i="8"/>
  <c r="AR352" i="8"/>
  <c r="AX352" i="8" s="1"/>
  <c r="AR344" i="8"/>
  <c r="AR336" i="8"/>
  <c r="AX336" i="8" s="1"/>
  <c r="AR328" i="8"/>
  <c r="AX328" i="8" s="1"/>
  <c r="AR407" i="8"/>
  <c r="AR399" i="8"/>
  <c r="AR391" i="8"/>
  <c r="AR383" i="8"/>
  <c r="AR375" i="8"/>
  <c r="AR367" i="8"/>
  <c r="AX367" i="8" s="1"/>
  <c r="AR359" i="8"/>
  <c r="AR412" i="8"/>
  <c r="AV412" i="8" s="1"/>
  <c r="C413" i="12" s="1"/>
  <c r="AR404" i="8"/>
  <c r="AR396" i="8"/>
  <c r="AX396" i="8" s="1"/>
  <c r="AR388" i="8"/>
  <c r="AR380" i="8"/>
  <c r="AR372" i="8"/>
  <c r="AR364" i="8"/>
  <c r="AR356" i="8"/>
  <c r="AV356" i="8" s="1"/>
  <c r="C357" i="12" s="1"/>
  <c r="AR348" i="8"/>
  <c r="AX348" i="8" s="1"/>
  <c r="AR340" i="8"/>
  <c r="AR332" i="8"/>
  <c r="AR411" i="8"/>
  <c r="AR403" i="8"/>
  <c r="AR395" i="8"/>
  <c r="AR387" i="8"/>
  <c r="AR379" i="8"/>
  <c r="AR371" i="8"/>
  <c r="AR363" i="8"/>
  <c r="AR370" i="8"/>
  <c r="AR362" i="8"/>
  <c r="AR355" i="8"/>
  <c r="AR335" i="8"/>
  <c r="AR410" i="8"/>
  <c r="AR331" i="8"/>
  <c r="AR402" i="8"/>
  <c r="AR351" i="8"/>
  <c r="AR394" i="8"/>
  <c r="AR347" i="8"/>
  <c r="AR327" i="8"/>
  <c r="AR322" i="8"/>
  <c r="AR314" i="8"/>
  <c r="AR306" i="8"/>
  <c r="AR298" i="8"/>
  <c r="AR290" i="8"/>
  <c r="AR282" i="8"/>
  <c r="AR274" i="8"/>
  <c r="AR266" i="8"/>
  <c r="AR258" i="8"/>
  <c r="AR378" i="8"/>
  <c r="AR343" i="8"/>
  <c r="AR324" i="8"/>
  <c r="AR305" i="8"/>
  <c r="AR263" i="8"/>
  <c r="AV263" i="8" s="1"/>
  <c r="C264" i="12" s="1"/>
  <c r="AR250" i="8"/>
  <c r="AR245" i="8"/>
  <c r="AX245" i="8" s="1"/>
  <c r="AR303" i="8"/>
  <c r="AR262" i="8"/>
  <c r="AR235" i="8"/>
  <c r="AR227" i="8"/>
  <c r="AR211" i="8"/>
  <c r="AX211" i="8" s="1"/>
  <c r="AR203" i="8"/>
  <c r="AR195" i="8"/>
  <c r="AR187" i="8"/>
  <c r="AX187" i="8" s="1"/>
  <c r="AR179" i="8"/>
  <c r="AR171" i="8"/>
  <c r="AR163" i="8"/>
  <c r="AR297" i="8"/>
  <c r="AR261" i="8"/>
  <c r="AR242" i="8"/>
  <c r="AR234" i="8"/>
  <c r="AX234" i="8" s="1"/>
  <c r="AR226" i="8"/>
  <c r="AR295" i="8"/>
  <c r="AR257" i="8"/>
  <c r="AR193" i="8"/>
  <c r="AX193" i="8" s="1"/>
  <c r="AY193" i="8" s="1"/>
  <c r="AR321" i="8"/>
  <c r="AR289" i="8"/>
  <c r="AX289" i="8" s="1"/>
  <c r="AR271" i="8"/>
  <c r="AR255" i="8"/>
  <c r="AR168" i="8"/>
  <c r="AR319" i="8"/>
  <c r="AR287" i="8"/>
  <c r="AR273" i="8"/>
  <c r="AR386" i="8"/>
  <c r="AR313" i="8"/>
  <c r="AR222" i="8"/>
  <c r="AR190" i="8"/>
  <c r="AR237" i="8"/>
  <c r="AR205" i="8"/>
  <c r="AR281" i="8"/>
  <c r="AR247" i="8"/>
  <c r="AV247" i="8" s="1"/>
  <c r="C248" i="12" s="1"/>
  <c r="AR214" i="8"/>
  <c r="AR182" i="8"/>
  <c r="AR269" i="8"/>
  <c r="AR254" i="8"/>
  <c r="AR238" i="8"/>
  <c r="AR206" i="8"/>
  <c r="AR174" i="8"/>
  <c r="AR279" i="8"/>
  <c r="AR265" i="8"/>
  <c r="AR189" i="8"/>
  <c r="AR230" i="8"/>
  <c r="AR198" i="8"/>
  <c r="AR166" i="8"/>
  <c r="AX166" i="8" s="1"/>
  <c r="AR149" i="8"/>
  <c r="AR133" i="8"/>
  <c r="AR117" i="8"/>
  <c r="AV117" i="8" s="1"/>
  <c r="C118" i="12" s="1"/>
  <c r="AR101" i="8"/>
  <c r="AR91" i="8"/>
  <c r="AR82" i="8"/>
  <c r="AR74" i="8"/>
  <c r="AR66" i="8"/>
  <c r="AX66" i="8" s="1"/>
  <c r="AR339" i="8"/>
  <c r="AR147" i="8"/>
  <c r="AR131" i="8"/>
  <c r="AR115" i="8"/>
  <c r="AR99" i="8"/>
  <c r="AR229" i="8"/>
  <c r="AR173" i="8"/>
  <c r="AR161" i="8"/>
  <c r="AR145" i="8"/>
  <c r="AR129" i="8"/>
  <c r="AR113" i="8"/>
  <c r="AR97" i="8"/>
  <c r="AV97" i="8" s="1"/>
  <c r="C98" i="12" s="1"/>
  <c r="AR88" i="8"/>
  <c r="AR80" i="8"/>
  <c r="AR72" i="8"/>
  <c r="AR64" i="8"/>
  <c r="AR56" i="8"/>
  <c r="AR48" i="8"/>
  <c r="AR40" i="8"/>
  <c r="AV40" i="8" s="1"/>
  <c r="C41" i="12" s="1"/>
  <c r="AR24" i="8"/>
  <c r="AR213" i="8"/>
  <c r="AX213" i="8" s="1"/>
  <c r="AR159" i="8"/>
  <c r="AR143" i="8"/>
  <c r="AR127" i="8"/>
  <c r="AR111" i="8"/>
  <c r="AV111" i="8" s="1"/>
  <c r="C112" i="12" s="1"/>
  <c r="AR95" i="8"/>
  <c r="AR252" i="8"/>
  <c r="AR197" i="8"/>
  <c r="AX197" i="8" s="1"/>
  <c r="AY197" i="8" s="1"/>
  <c r="AR157" i="8"/>
  <c r="AR141" i="8"/>
  <c r="AR125" i="8"/>
  <c r="AR109" i="8"/>
  <c r="AR93" i="8"/>
  <c r="AR86" i="8"/>
  <c r="AV86" i="8" s="1"/>
  <c r="C87" i="12" s="1"/>
  <c r="AR78" i="8"/>
  <c r="AR181" i="8"/>
  <c r="AR155" i="8"/>
  <c r="AR139" i="8"/>
  <c r="AR123" i="8"/>
  <c r="AR107" i="8"/>
  <c r="AR85" i="8"/>
  <c r="AR77" i="8"/>
  <c r="AR69" i="8"/>
  <c r="AR61" i="8"/>
  <c r="AR53" i="8"/>
  <c r="AR45" i="8"/>
  <c r="AR37" i="8"/>
  <c r="AR311" i="8"/>
  <c r="AR153" i="8"/>
  <c r="AR137" i="8"/>
  <c r="AR121" i="8"/>
  <c r="AR105" i="8"/>
  <c r="AV105" i="8" s="1"/>
  <c r="C106" i="12" s="1"/>
  <c r="AR84" i="8"/>
  <c r="AR76" i="8"/>
  <c r="AR68" i="8"/>
  <c r="AR165" i="8"/>
  <c r="AR151" i="8"/>
  <c r="AR135" i="8"/>
  <c r="AR119" i="8"/>
  <c r="AR103" i="8"/>
  <c r="AR52" i="8"/>
  <c r="AR19" i="8"/>
  <c r="AR11" i="8"/>
  <c r="AR50" i="8"/>
  <c r="AR44" i="8"/>
  <c r="AR17" i="8"/>
  <c r="AR9" i="8"/>
  <c r="AR42" i="8"/>
  <c r="AR36" i="8"/>
  <c r="AR34" i="8"/>
  <c r="AV34" i="8" s="1"/>
  <c r="C35" i="12" s="1"/>
  <c r="AR60" i="8"/>
  <c r="AR28" i="8"/>
  <c r="AR21" i="8"/>
  <c r="AR13" i="8"/>
  <c r="AR5" i="8"/>
  <c r="AR58" i="8"/>
  <c r="AV58" i="8" s="1"/>
  <c r="C59" i="12" s="1"/>
  <c r="AR26" i="8"/>
  <c r="AR62" i="8"/>
  <c r="AS26" i="8"/>
  <c r="AX81" i="8"/>
  <c r="AY81" i="8" s="1"/>
  <c r="AV81" i="8"/>
  <c r="C82" i="12" s="1"/>
  <c r="AJ43" i="8"/>
  <c r="AW43" i="8" s="1"/>
  <c r="AS37" i="8"/>
  <c r="AX80" i="8"/>
  <c r="AY80" i="8" s="1"/>
  <c r="AX207" i="8"/>
  <c r="AY207" i="8" s="1"/>
  <c r="AV207" i="8"/>
  <c r="C208" i="12" s="1"/>
  <c r="AX239" i="8"/>
  <c r="AY239" i="8" s="1"/>
  <c r="AV239" i="8"/>
  <c r="C240" i="12" s="1"/>
  <c r="AX184" i="8"/>
  <c r="AX272" i="8"/>
  <c r="AY272" i="8" s="1"/>
  <c r="AV272" i="8"/>
  <c r="C273" i="12" s="1"/>
  <c r="AX388" i="8"/>
  <c r="AY388" i="8" s="1"/>
  <c r="AV373" i="8"/>
  <c r="C374" i="12" s="1"/>
  <c r="AX373" i="8"/>
  <c r="AY373" i="8" s="1"/>
  <c r="AV346" i="8"/>
  <c r="C347" i="12" s="1"/>
  <c r="AV518" i="8"/>
  <c r="C519" i="12" s="1"/>
  <c r="AX518" i="8"/>
  <c r="AY518" i="8" s="1"/>
  <c r="AV529" i="8"/>
  <c r="C530" i="12" s="1"/>
  <c r="AV642" i="8"/>
  <c r="C643" i="12" s="1"/>
  <c r="AX642" i="8"/>
  <c r="AY642" i="8" s="1"/>
  <c r="AX670" i="8"/>
  <c r="AY670" i="8" s="1"/>
  <c r="AV670" i="8"/>
  <c r="C671" i="12" s="1"/>
  <c r="AV658" i="8"/>
  <c r="C659" i="12" s="1"/>
  <c r="AX647" i="8"/>
  <c r="AY647" i="8" s="1"/>
  <c r="AV647" i="8"/>
  <c r="C648" i="12" s="1"/>
  <c r="AX786" i="8"/>
  <c r="AY786" i="8" s="1"/>
  <c r="AX783" i="8"/>
  <c r="AY783" i="8" s="1"/>
  <c r="AV783" i="8"/>
  <c r="C784" i="12" s="1"/>
  <c r="AX801" i="8"/>
  <c r="AY801" i="8" s="1"/>
  <c r="AV801" i="8"/>
  <c r="C802" i="12" s="1"/>
  <c r="AX869" i="8"/>
  <c r="AY869" i="8" s="1"/>
  <c r="AV885" i="8"/>
  <c r="C886" i="12" s="1"/>
  <c r="AX885" i="8"/>
  <c r="AY885" i="8" s="1"/>
  <c r="AV935" i="8"/>
  <c r="C936" i="12" s="1"/>
  <c r="AV997" i="8"/>
  <c r="C998" i="12" s="1"/>
  <c r="AX997" i="8"/>
  <c r="AY997" i="8" s="1"/>
  <c r="AO82" i="8"/>
  <c r="AS50" i="8"/>
  <c r="AO32" i="8"/>
  <c r="AK21" i="8"/>
  <c r="AK14" i="8"/>
  <c r="AK7" i="8"/>
  <c r="AJ22" i="8"/>
  <c r="AJ15" i="8"/>
  <c r="AW15" i="8" s="1"/>
  <c r="AJ8" i="8"/>
  <c r="AO18" i="8"/>
  <c r="AO5" i="8"/>
  <c r="AK39" i="1"/>
  <c r="AK103" i="1"/>
  <c r="AK167" i="1"/>
  <c r="AK68" i="1"/>
  <c r="AK132" i="1"/>
  <c r="AK196" i="1"/>
  <c r="AK260" i="1"/>
  <c r="AK25" i="1"/>
  <c r="AK89" i="1"/>
  <c r="AK153" i="1"/>
  <c r="AK217" i="1"/>
  <c r="AK241" i="1"/>
  <c r="AK30" i="1"/>
  <c r="AK94" i="1"/>
  <c r="AK158" i="1"/>
  <c r="AK222" i="1"/>
  <c r="AK27" i="1"/>
  <c r="AK91" i="1"/>
  <c r="AK155" i="1"/>
  <c r="AK42" i="1"/>
  <c r="AK106" i="1"/>
  <c r="AI148" i="1"/>
  <c r="AK170" i="1"/>
  <c r="AI212" i="1"/>
  <c r="AK234" i="1"/>
  <c r="AI315" i="1"/>
  <c r="AK337" i="1"/>
  <c r="AI379" i="1"/>
  <c r="AK401" i="1"/>
  <c r="AK425" i="1"/>
  <c r="AI467" i="1"/>
  <c r="AI491" i="1"/>
  <c r="AK513" i="1"/>
  <c r="AK537" i="1"/>
  <c r="AK561" i="1"/>
  <c r="AK657" i="1"/>
  <c r="AK681" i="1"/>
  <c r="AI304" i="1"/>
  <c r="AK326" i="1"/>
  <c r="AK350" i="1"/>
  <c r="AI392" i="1"/>
  <c r="AI416" i="1"/>
  <c r="AK438" i="1"/>
  <c r="AI504" i="1"/>
  <c r="AI528" i="1"/>
  <c r="AI552" i="1"/>
  <c r="AK574" i="1"/>
  <c r="AK598" i="1"/>
  <c r="AK622" i="1"/>
  <c r="AI648" i="1"/>
  <c r="AK670" i="1"/>
  <c r="AI189" i="1"/>
  <c r="AI237" i="1"/>
  <c r="AK387" i="1"/>
  <c r="AK411" i="1"/>
  <c r="AJ432" i="1"/>
  <c r="AK459" i="1"/>
  <c r="AK483" i="1"/>
  <c r="AJ512" i="1"/>
  <c r="AJ536" i="1"/>
  <c r="AK563" i="1"/>
  <c r="AK587" i="1"/>
  <c r="AJ608" i="1"/>
  <c r="AK635" i="1"/>
  <c r="AJ5" i="1"/>
  <c r="AJ29" i="1"/>
  <c r="AK56" i="1"/>
  <c r="AI82" i="1"/>
  <c r="AI106" i="1"/>
  <c r="AJ133" i="1"/>
  <c r="AJ157" i="1"/>
  <c r="AI186" i="1"/>
  <c r="AJ213" i="1"/>
  <c r="AK240" i="1"/>
  <c r="AI266" i="1"/>
  <c r="AJ293" i="1"/>
  <c r="AK320" i="1"/>
  <c r="AI346" i="1"/>
  <c r="AJ373" i="1"/>
  <c r="AI402" i="1"/>
  <c r="AI426" i="1"/>
  <c r="AK456" i="1"/>
  <c r="AK480" i="1"/>
  <c r="AJ509" i="1"/>
  <c r="AK536" i="1"/>
  <c r="AI562" i="1"/>
  <c r="AK592" i="1"/>
  <c r="AI626" i="1"/>
  <c r="AK21" i="1"/>
  <c r="AJ50" i="1"/>
  <c r="AI79" i="1"/>
  <c r="AJ106" i="1"/>
  <c r="AI135" i="1"/>
  <c r="AK165" i="1"/>
  <c r="AI191" i="1"/>
  <c r="AK221" i="1"/>
  <c r="AJ250" i="1"/>
  <c r="AK277" i="1"/>
  <c r="AJ306" i="1"/>
  <c r="AI335" i="1"/>
  <c r="AJ362" i="1"/>
  <c r="AI391" i="1"/>
  <c r="AK290" i="1"/>
  <c r="AI316" i="1"/>
  <c r="AK346" i="1"/>
  <c r="AJ375" i="1"/>
  <c r="AK402" i="1"/>
  <c r="AJ431" i="1"/>
  <c r="AI460" i="1"/>
  <c r="AJ487" i="1"/>
  <c r="AJ519" i="1"/>
  <c r="AI548" i="1"/>
  <c r="AJ583" i="1"/>
  <c r="AI620" i="1"/>
  <c r="AK702" i="1"/>
  <c r="AK734" i="1"/>
  <c r="AK766" i="1"/>
  <c r="AK798" i="1"/>
  <c r="AK830" i="1"/>
  <c r="AK862" i="1"/>
  <c r="AK894" i="1"/>
  <c r="AJ680" i="1"/>
  <c r="AJ712" i="1"/>
  <c r="AI749" i="1"/>
  <c r="AI781" i="1"/>
  <c r="AJ816" i="1"/>
  <c r="AJ848" i="1"/>
  <c r="AI885" i="1"/>
  <c r="AK640" i="1"/>
  <c r="AK680" i="1"/>
  <c r="AJ717" i="1"/>
  <c r="AJ757" i="1"/>
  <c r="AJ797" i="1"/>
  <c r="AJ426" i="1"/>
  <c r="AK469" i="1"/>
  <c r="AK509" i="1"/>
  <c r="AK565" i="1"/>
  <c r="AK613" i="1"/>
  <c r="AJ666" i="1"/>
  <c r="AK717" i="1"/>
  <c r="AK602" i="1"/>
  <c r="AJ671" i="1"/>
  <c r="AK231" i="1"/>
  <c r="AK279" i="1"/>
  <c r="AK343" i="1"/>
  <c r="AK431" i="1"/>
  <c r="AK519" i="1"/>
  <c r="AK599" i="1"/>
  <c r="AK332" i="1"/>
  <c r="AK460" i="1"/>
  <c r="AK588" i="1"/>
  <c r="AT5" i="1"/>
  <c r="AT37" i="1"/>
  <c r="AL10" i="1"/>
  <c r="AN16" i="1"/>
  <c r="AN10" i="1"/>
  <c r="AO10" i="1"/>
  <c r="AL17" i="1"/>
  <c r="AN23" i="1"/>
  <c r="AT41" i="1"/>
  <c r="AT73" i="1"/>
  <c r="AT105" i="1"/>
  <c r="AT137" i="1"/>
  <c r="AT169" i="1"/>
  <c r="AT201" i="1"/>
  <c r="AT233" i="1"/>
  <c r="AS246" i="1"/>
  <c r="AQ923" i="1"/>
  <c r="AQ867" i="1"/>
  <c r="AQ966" i="1"/>
  <c r="AQ980" i="1"/>
  <c r="AQ991" i="1"/>
  <c r="AQ959" i="1"/>
  <c r="AQ986" i="1"/>
  <c r="AQ954" i="1"/>
  <c r="AQ1003" i="1"/>
  <c r="AQ989" i="1"/>
  <c r="AQ957" i="1"/>
  <c r="AQ925" i="1"/>
  <c r="AQ792" i="1"/>
  <c r="AQ760" i="1"/>
  <c r="AQ728" i="1"/>
  <c r="AQ696" i="1"/>
  <c r="AQ664" i="1"/>
  <c r="AQ632" i="1"/>
  <c r="AQ600" i="1"/>
  <c r="AQ568" i="1"/>
  <c r="AQ536" i="1"/>
  <c r="AQ934" i="1"/>
  <c r="AQ902" i="1"/>
  <c r="AQ870" i="1"/>
  <c r="AQ838" i="1"/>
  <c r="AQ806" i="1"/>
  <c r="AQ774" i="1"/>
  <c r="AQ742" i="1"/>
  <c r="AQ710" i="1"/>
  <c r="AQ1000" i="1"/>
  <c r="AQ968" i="1"/>
  <c r="AQ936" i="1"/>
  <c r="AQ904" i="1"/>
  <c r="AQ872" i="1"/>
  <c r="AQ840" i="1"/>
  <c r="AQ779" i="1"/>
  <c r="AQ747" i="1"/>
  <c r="AQ942" i="1"/>
  <c r="AQ1001" i="1"/>
  <c r="AQ851" i="1"/>
  <c r="AQ819" i="1"/>
  <c r="AQ977" i="1"/>
  <c r="AQ998" i="1"/>
  <c r="AQ1004" i="1"/>
  <c r="AQ972" i="1"/>
  <c r="AQ883" i="1"/>
  <c r="AQ983" i="1"/>
  <c r="AQ907" i="1"/>
  <c r="AQ978" i="1"/>
  <c r="AQ946" i="1"/>
  <c r="AQ987" i="1"/>
  <c r="AQ955" i="1"/>
  <c r="AQ981" i="1"/>
  <c r="AQ949" i="1"/>
  <c r="AQ917" i="1"/>
  <c r="AQ784" i="1"/>
  <c r="AQ752" i="1"/>
  <c r="AQ720" i="1"/>
  <c r="AQ688" i="1"/>
  <c r="AQ656" i="1"/>
  <c r="AQ624" i="1"/>
  <c r="AQ592" i="1"/>
  <c r="AQ560" i="1"/>
  <c r="AQ528" i="1"/>
  <c r="AQ926" i="1"/>
  <c r="AQ894" i="1"/>
  <c r="AQ992" i="1"/>
  <c r="AQ960" i="1"/>
  <c r="AQ928" i="1"/>
  <c r="AQ896" i="1"/>
  <c r="AQ864" i="1"/>
  <c r="AQ832" i="1"/>
  <c r="AQ771" i="1"/>
  <c r="AQ739" i="1"/>
  <c r="AQ969" i="1"/>
  <c r="AQ915" i="1"/>
  <c r="AQ811" i="1"/>
  <c r="AQ950" i="1"/>
  <c r="AQ985" i="1"/>
  <c r="AQ990" i="1"/>
  <c r="AQ996" i="1"/>
  <c r="AQ964" i="1"/>
  <c r="AQ975" i="1"/>
  <c r="AQ995" i="1"/>
  <c r="AQ899" i="1"/>
  <c r="AQ1002" i="1"/>
  <c r="AQ970" i="1"/>
  <c r="AQ947" i="1"/>
  <c r="AQ973" i="1"/>
  <c r="AQ941" i="1"/>
  <c r="AQ909" i="1"/>
  <c r="AQ808" i="1"/>
  <c r="AQ776" i="1"/>
  <c r="AQ744" i="1"/>
  <c r="AQ712" i="1"/>
  <c r="AQ680" i="1"/>
  <c r="AQ648" i="1"/>
  <c r="AQ616" i="1"/>
  <c r="AQ584" i="1"/>
  <c r="AQ552" i="1"/>
  <c r="AQ918" i="1"/>
  <c r="AQ886" i="1"/>
  <c r="AQ854" i="1"/>
  <c r="AQ822" i="1"/>
  <c r="AQ790" i="1"/>
  <c r="AQ758" i="1"/>
  <c r="AQ726" i="1"/>
  <c r="AQ984" i="1"/>
  <c r="AQ952" i="1"/>
  <c r="AQ920" i="1"/>
  <c r="AQ888" i="1"/>
  <c r="AQ856" i="1"/>
  <c r="AQ824" i="1"/>
  <c r="AQ795" i="1"/>
  <c r="AQ763" i="1"/>
  <c r="AQ974" i="1"/>
  <c r="AQ961" i="1"/>
  <c r="AQ843" i="1"/>
  <c r="AQ958" i="1"/>
  <c r="AQ982" i="1"/>
  <c r="AQ827" i="1"/>
  <c r="AQ835" i="1"/>
  <c r="AQ979" i="1"/>
  <c r="AQ891" i="1"/>
  <c r="AQ875" i="1"/>
  <c r="AQ988" i="1"/>
  <c r="AQ956" i="1"/>
  <c r="AQ803" i="1"/>
  <c r="AQ999" i="1"/>
  <c r="AQ967" i="1"/>
  <c r="AQ931" i="1"/>
  <c r="AQ994" i="1"/>
  <c r="AQ962" i="1"/>
  <c r="AQ971" i="1"/>
  <c r="AQ997" i="1"/>
  <c r="AQ965" i="1"/>
  <c r="AQ933" i="1"/>
  <c r="AQ901" i="1"/>
  <c r="AQ800" i="1"/>
  <c r="AQ768" i="1"/>
  <c r="AQ736" i="1"/>
  <c r="AQ704" i="1"/>
  <c r="AQ672" i="1"/>
  <c r="AQ640" i="1"/>
  <c r="AQ608" i="1"/>
  <c r="AQ576" i="1"/>
  <c r="AQ544" i="1"/>
  <c r="AQ910" i="1"/>
  <c r="AQ878" i="1"/>
  <c r="AQ846" i="1"/>
  <c r="AQ814" i="1"/>
  <c r="AQ782" i="1"/>
  <c r="AQ750" i="1"/>
  <c r="AQ718" i="1"/>
  <c r="AQ927" i="1"/>
  <c r="AQ895" i="1"/>
  <c r="AQ863" i="1"/>
  <c r="AQ831" i="1"/>
  <c r="AQ799" i="1"/>
  <c r="AQ767" i="1"/>
  <c r="AQ735" i="1"/>
  <c r="AQ976" i="1"/>
  <c r="AQ944" i="1"/>
  <c r="AQ912" i="1"/>
  <c r="AQ880" i="1"/>
  <c r="AQ848" i="1"/>
  <c r="AQ816" i="1"/>
  <c r="AQ939" i="1"/>
  <c r="AQ787" i="1"/>
  <c r="AQ755" i="1"/>
  <c r="AQ953" i="1"/>
  <c r="AQ963" i="1"/>
  <c r="AQ993" i="1"/>
  <c r="AQ859" i="1"/>
  <c r="AQ921" i="1"/>
  <c r="AQ889" i="1"/>
  <c r="AQ857" i="1"/>
  <c r="AQ825" i="1"/>
  <c r="AQ793" i="1"/>
  <c r="AQ761" i="1"/>
  <c r="AQ729" i="1"/>
  <c r="AQ932" i="1"/>
  <c r="AQ900" i="1"/>
  <c r="AQ868" i="1"/>
  <c r="AQ836" i="1"/>
  <c r="AQ804" i="1"/>
  <c r="AQ772" i="1"/>
  <c r="AQ740" i="1"/>
  <c r="AQ708" i="1"/>
  <c r="AQ676" i="1"/>
  <c r="AQ922" i="1"/>
  <c r="AQ890" i="1"/>
  <c r="AQ858" i="1"/>
  <c r="AQ862" i="1"/>
  <c r="AQ951" i="1"/>
  <c r="AQ943" i="1"/>
  <c r="AQ935" i="1"/>
  <c r="AQ823" i="1"/>
  <c r="AQ815" i="1"/>
  <c r="AQ807" i="1"/>
  <c r="AQ834" i="1"/>
  <c r="AQ802" i="1"/>
  <c r="AQ770" i="1"/>
  <c r="AQ738" i="1"/>
  <c r="AQ706" i="1"/>
  <c r="AQ674" i="1"/>
  <c r="AQ731" i="1"/>
  <c r="AQ699" i="1"/>
  <c r="AQ667" i="1"/>
  <c r="AQ635" i="1"/>
  <c r="AQ603" i="1"/>
  <c r="AQ571" i="1"/>
  <c r="AQ539" i="1"/>
  <c r="AQ507" i="1"/>
  <c r="AQ475" i="1"/>
  <c r="AQ644" i="1"/>
  <c r="AQ612" i="1"/>
  <c r="AQ580" i="1"/>
  <c r="AQ548" i="1"/>
  <c r="AQ516" i="1"/>
  <c r="AQ484" i="1"/>
  <c r="AQ719" i="1"/>
  <c r="AQ687" i="1"/>
  <c r="AQ655" i="1"/>
  <c r="AQ623" i="1"/>
  <c r="AQ591" i="1"/>
  <c r="AQ559" i="1"/>
  <c r="AQ905" i="1"/>
  <c r="AQ841" i="1"/>
  <c r="AQ721" i="1"/>
  <c r="AQ948" i="1"/>
  <c r="AQ940" i="1"/>
  <c r="AQ828" i="1"/>
  <c r="AQ820" i="1"/>
  <c r="AQ812" i="1"/>
  <c r="AQ700" i="1"/>
  <c r="AQ692" i="1"/>
  <c r="AQ684" i="1"/>
  <c r="AQ869" i="1"/>
  <c r="AQ837" i="1"/>
  <c r="AQ805" i="1"/>
  <c r="AQ773" i="1"/>
  <c r="AQ741" i="1"/>
  <c r="AQ709" i="1"/>
  <c r="AQ677" i="1"/>
  <c r="AQ645" i="1"/>
  <c r="AQ686" i="1"/>
  <c r="AQ654" i="1"/>
  <c r="AQ622" i="1"/>
  <c r="AQ590" i="1"/>
  <c r="AQ558" i="1"/>
  <c r="AQ526" i="1"/>
  <c r="AQ494" i="1"/>
  <c r="AQ462" i="1"/>
  <c r="AQ697" i="1"/>
  <c r="AQ665" i="1"/>
  <c r="AQ633" i="1"/>
  <c r="AQ601" i="1"/>
  <c r="AQ569" i="1"/>
  <c r="AQ537" i="1"/>
  <c r="AQ830" i="1"/>
  <c r="AQ929" i="1"/>
  <c r="AQ865" i="1"/>
  <c r="AQ801" i="1"/>
  <c r="AQ855" i="1"/>
  <c r="AQ847" i="1"/>
  <c r="AQ839" i="1"/>
  <c r="AQ826" i="1"/>
  <c r="AQ794" i="1"/>
  <c r="AQ762" i="1"/>
  <c r="AQ730" i="1"/>
  <c r="AQ698" i="1"/>
  <c r="AQ723" i="1"/>
  <c r="AQ691" i="1"/>
  <c r="AQ659" i="1"/>
  <c r="AQ627" i="1"/>
  <c r="AQ595" i="1"/>
  <c r="AQ563" i="1"/>
  <c r="AQ531" i="1"/>
  <c r="AQ499" i="1"/>
  <c r="AQ668" i="1"/>
  <c r="AQ636" i="1"/>
  <c r="AQ604" i="1"/>
  <c r="AQ572" i="1"/>
  <c r="AQ540" i="1"/>
  <c r="AQ913" i="1"/>
  <c r="AQ849" i="1"/>
  <c r="AQ753" i="1"/>
  <c r="AQ745" i="1"/>
  <c r="AQ737" i="1"/>
  <c r="AQ860" i="1"/>
  <c r="AQ852" i="1"/>
  <c r="AQ844" i="1"/>
  <c r="AQ732" i="1"/>
  <c r="AQ724" i="1"/>
  <c r="AQ716" i="1"/>
  <c r="AQ882" i="1"/>
  <c r="AQ874" i="1"/>
  <c r="AQ866" i="1"/>
  <c r="AQ893" i="1"/>
  <c r="AQ861" i="1"/>
  <c r="AQ829" i="1"/>
  <c r="AQ797" i="1"/>
  <c r="AQ765" i="1"/>
  <c r="AQ733" i="1"/>
  <c r="AQ701" i="1"/>
  <c r="AQ669" i="1"/>
  <c r="AQ637" i="1"/>
  <c r="AQ678" i="1"/>
  <c r="AQ646" i="1"/>
  <c r="AQ614" i="1"/>
  <c r="AQ582" i="1"/>
  <c r="AQ550" i="1"/>
  <c r="AQ518" i="1"/>
  <c r="AQ486" i="1"/>
  <c r="AQ454" i="1"/>
  <c r="AQ689" i="1"/>
  <c r="AQ657" i="1"/>
  <c r="AQ625" i="1"/>
  <c r="AQ593" i="1"/>
  <c r="AQ561" i="1"/>
  <c r="AQ529" i="1"/>
  <c r="AQ621" i="1"/>
  <c r="AQ589" i="1"/>
  <c r="AQ557" i="1"/>
  <c r="AQ525" i="1"/>
  <c r="AQ493" i="1"/>
  <c r="AQ461" i="1"/>
  <c r="AQ429" i="1"/>
  <c r="AQ798" i="1"/>
  <c r="AQ734" i="1"/>
  <c r="AQ887" i="1"/>
  <c r="AQ879" i="1"/>
  <c r="AQ871" i="1"/>
  <c r="AQ759" i="1"/>
  <c r="AQ751" i="1"/>
  <c r="AQ743" i="1"/>
  <c r="AQ850" i="1"/>
  <c r="AQ818" i="1"/>
  <c r="AQ786" i="1"/>
  <c r="AQ754" i="1"/>
  <c r="AQ722" i="1"/>
  <c r="AQ690" i="1"/>
  <c r="AQ715" i="1"/>
  <c r="AQ683" i="1"/>
  <c r="AQ651" i="1"/>
  <c r="AQ619" i="1"/>
  <c r="AQ587" i="1"/>
  <c r="AQ555" i="1"/>
  <c r="AQ523" i="1"/>
  <c r="AQ491" i="1"/>
  <c r="AQ660" i="1"/>
  <c r="AQ628" i="1"/>
  <c r="AQ596" i="1"/>
  <c r="AQ564" i="1"/>
  <c r="AQ532" i="1"/>
  <c r="AQ500" i="1"/>
  <c r="AQ703" i="1"/>
  <c r="AQ671" i="1"/>
  <c r="AQ639" i="1"/>
  <c r="AQ607" i="1"/>
  <c r="AQ575" i="1"/>
  <c r="AQ937" i="1"/>
  <c r="AQ873" i="1"/>
  <c r="AQ809" i="1"/>
  <c r="AQ785" i="1"/>
  <c r="AQ777" i="1"/>
  <c r="AQ769" i="1"/>
  <c r="AQ892" i="1"/>
  <c r="AQ884" i="1"/>
  <c r="AQ876" i="1"/>
  <c r="AQ764" i="1"/>
  <c r="AQ756" i="1"/>
  <c r="AQ748" i="1"/>
  <c r="AQ914" i="1"/>
  <c r="AQ906" i="1"/>
  <c r="AQ898" i="1"/>
  <c r="AQ885" i="1"/>
  <c r="AQ853" i="1"/>
  <c r="AQ821" i="1"/>
  <c r="AQ789" i="1"/>
  <c r="AQ757" i="1"/>
  <c r="AQ725" i="1"/>
  <c r="AQ693" i="1"/>
  <c r="AQ661" i="1"/>
  <c r="AQ702" i="1"/>
  <c r="AQ670" i="1"/>
  <c r="AQ638" i="1"/>
  <c r="AQ606" i="1"/>
  <c r="AQ574" i="1"/>
  <c r="AQ542" i="1"/>
  <c r="AQ510" i="1"/>
  <c r="AQ478" i="1"/>
  <c r="AQ446" i="1"/>
  <c r="AQ713" i="1"/>
  <c r="AQ681" i="1"/>
  <c r="AQ649" i="1"/>
  <c r="AQ617" i="1"/>
  <c r="AQ585" i="1"/>
  <c r="AQ553" i="1"/>
  <c r="AQ766" i="1"/>
  <c r="AQ897" i="1"/>
  <c r="AQ833" i="1"/>
  <c r="AQ919" i="1"/>
  <c r="AQ911" i="1"/>
  <c r="AQ903" i="1"/>
  <c r="AQ791" i="1"/>
  <c r="AQ783" i="1"/>
  <c r="AQ775" i="1"/>
  <c r="AQ842" i="1"/>
  <c r="AQ810" i="1"/>
  <c r="AQ778" i="1"/>
  <c r="AQ746" i="1"/>
  <c r="AQ714" i="1"/>
  <c r="AQ682" i="1"/>
  <c r="AQ707" i="1"/>
  <c r="AQ675" i="1"/>
  <c r="AQ643" i="1"/>
  <c r="AQ611" i="1"/>
  <c r="AQ579" i="1"/>
  <c r="AQ547" i="1"/>
  <c r="AQ515" i="1"/>
  <c r="AQ483" i="1"/>
  <c r="AQ652" i="1"/>
  <c r="AQ620" i="1"/>
  <c r="AQ588" i="1"/>
  <c r="AQ556" i="1"/>
  <c r="AQ524" i="1"/>
  <c r="AQ945" i="1"/>
  <c r="AQ881" i="1"/>
  <c r="AQ817" i="1"/>
  <c r="AQ924" i="1"/>
  <c r="AQ916" i="1"/>
  <c r="AQ908" i="1"/>
  <c r="AQ796" i="1"/>
  <c r="AQ788" i="1"/>
  <c r="AQ780" i="1"/>
  <c r="AQ938" i="1"/>
  <c r="AQ930" i="1"/>
  <c r="AQ877" i="1"/>
  <c r="AQ845" i="1"/>
  <c r="AQ813" i="1"/>
  <c r="AQ781" i="1"/>
  <c r="AQ749" i="1"/>
  <c r="AQ717" i="1"/>
  <c r="AQ685" i="1"/>
  <c r="AQ653" i="1"/>
  <c r="AQ694" i="1"/>
  <c r="AQ662" i="1"/>
  <c r="AQ630" i="1"/>
  <c r="AQ598" i="1"/>
  <c r="AQ566" i="1"/>
  <c r="AQ534" i="1"/>
  <c r="AQ502" i="1"/>
  <c r="AQ470" i="1"/>
  <c r="AQ438" i="1"/>
  <c r="AQ705" i="1"/>
  <c r="AQ673" i="1"/>
  <c r="AQ641" i="1"/>
  <c r="AQ609" i="1"/>
  <c r="AQ577" i="1"/>
  <c r="AQ545" i="1"/>
  <c r="AQ605" i="1"/>
  <c r="AQ573" i="1"/>
  <c r="AQ541" i="1"/>
  <c r="AQ509" i="1"/>
  <c r="AQ477" i="1"/>
  <c r="AQ445" i="1"/>
  <c r="AQ695" i="1"/>
  <c r="AQ631" i="1"/>
  <c r="AQ567" i="1"/>
  <c r="AQ511" i="1"/>
  <c r="AQ503" i="1"/>
  <c r="AQ554" i="1"/>
  <c r="AQ546" i="1"/>
  <c r="AQ629" i="1"/>
  <c r="AQ501" i="1"/>
  <c r="AQ416" i="1"/>
  <c r="AQ384" i="1"/>
  <c r="AQ352" i="1"/>
  <c r="AQ320" i="1"/>
  <c r="AQ288" i="1"/>
  <c r="AQ256" i="1"/>
  <c r="AQ521" i="1"/>
  <c r="AQ489" i="1"/>
  <c r="AQ457" i="1"/>
  <c r="AQ425" i="1"/>
  <c r="AQ393" i="1"/>
  <c r="AQ361" i="1"/>
  <c r="AQ329" i="1"/>
  <c r="AQ297" i="1"/>
  <c r="AQ265" i="1"/>
  <c r="AQ458" i="1"/>
  <c r="AQ426" i="1"/>
  <c r="AQ394" i="1"/>
  <c r="AQ362" i="1"/>
  <c r="AQ330" i="1"/>
  <c r="AQ298" i="1"/>
  <c r="AQ266" i="1"/>
  <c r="AQ508" i="1"/>
  <c r="AQ527" i="1"/>
  <c r="AQ519" i="1"/>
  <c r="AQ570" i="1"/>
  <c r="AQ562" i="1"/>
  <c r="AQ517" i="1"/>
  <c r="AQ443" i="1"/>
  <c r="AQ411" i="1"/>
  <c r="AQ379" i="1"/>
  <c r="AQ347" i="1"/>
  <c r="AQ315" i="1"/>
  <c r="AQ283" i="1"/>
  <c r="AQ414" i="1"/>
  <c r="AQ382" i="1"/>
  <c r="AQ350" i="1"/>
  <c r="AQ318" i="1"/>
  <c r="AQ286" i="1"/>
  <c r="AQ254" i="1"/>
  <c r="AQ222" i="1"/>
  <c r="AQ460" i="1"/>
  <c r="AQ428" i="1"/>
  <c r="AQ396" i="1"/>
  <c r="AQ364" i="1"/>
  <c r="AQ332" i="1"/>
  <c r="AQ300" i="1"/>
  <c r="AQ463" i="1"/>
  <c r="AQ431" i="1"/>
  <c r="AQ399" i="1"/>
  <c r="AQ367" i="1"/>
  <c r="AQ335" i="1"/>
  <c r="AQ303" i="1"/>
  <c r="AQ271" i="1"/>
  <c r="AQ397" i="1"/>
  <c r="AQ365" i="1"/>
  <c r="AQ333" i="1"/>
  <c r="AQ301" i="1"/>
  <c r="AQ269" i="1"/>
  <c r="AQ679" i="1"/>
  <c r="AQ615" i="1"/>
  <c r="AQ543" i="1"/>
  <c r="AQ535" i="1"/>
  <c r="AQ586" i="1"/>
  <c r="AQ578" i="1"/>
  <c r="AQ533" i="1"/>
  <c r="AQ448" i="1"/>
  <c r="AQ440" i="1"/>
  <c r="AQ408" i="1"/>
  <c r="AQ376" i="1"/>
  <c r="AQ344" i="1"/>
  <c r="AQ312" i="1"/>
  <c r="AQ280" i="1"/>
  <c r="AQ513" i="1"/>
  <c r="AQ481" i="1"/>
  <c r="AQ449" i="1"/>
  <c r="AQ417" i="1"/>
  <c r="AQ385" i="1"/>
  <c r="AQ353" i="1"/>
  <c r="AQ321" i="1"/>
  <c r="AQ289" i="1"/>
  <c r="AQ257" i="1"/>
  <c r="AQ450" i="1"/>
  <c r="AQ418" i="1"/>
  <c r="AQ386" i="1"/>
  <c r="AQ354" i="1"/>
  <c r="AQ322" i="1"/>
  <c r="AQ290" i="1"/>
  <c r="AQ551" i="1"/>
  <c r="AQ602" i="1"/>
  <c r="AQ594" i="1"/>
  <c r="AQ474" i="1"/>
  <c r="AQ466" i="1"/>
  <c r="AQ549" i="1"/>
  <c r="AQ464" i="1"/>
  <c r="AQ456" i="1"/>
  <c r="AQ467" i="1"/>
  <c r="AQ435" i="1"/>
  <c r="AQ403" i="1"/>
  <c r="AQ371" i="1"/>
  <c r="AQ339" i="1"/>
  <c r="AQ307" i="1"/>
  <c r="AQ275" i="1"/>
  <c r="AQ406" i="1"/>
  <c r="AQ374" i="1"/>
  <c r="AQ342" i="1"/>
  <c r="AQ310" i="1"/>
  <c r="AQ278" i="1"/>
  <c r="AQ246" i="1"/>
  <c r="AQ452" i="1"/>
  <c r="AQ420" i="1"/>
  <c r="AQ388" i="1"/>
  <c r="AQ356" i="1"/>
  <c r="AQ324" i="1"/>
  <c r="AQ292" i="1"/>
  <c r="AQ455" i="1"/>
  <c r="AQ423" i="1"/>
  <c r="AQ391" i="1"/>
  <c r="AQ359" i="1"/>
  <c r="AQ327" i="1"/>
  <c r="AQ295" i="1"/>
  <c r="AQ421" i="1"/>
  <c r="AQ389" i="1"/>
  <c r="AQ357" i="1"/>
  <c r="AQ325" i="1"/>
  <c r="AQ293" i="1"/>
  <c r="AQ727" i="1"/>
  <c r="AQ663" i="1"/>
  <c r="AQ599" i="1"/>
  <c r="AQ618" i="1"/>
  <c r="AQ610" i="1"/>
  <c r="AQ490" i="1"/>
  <c r="AQ482" i="1"/>
  <c r="AQ565" i="1"/>
  <c r="AQ437" i="1"/>
  <c r="AQ480" i="1"/>
  <c r="AQ472" i="1"/>
  <c r="AQ432" i="1"/>
  <c r="AQ400" i="1"/>
  <c r="AQ368" i="1"/>
  <c r="AQ336" i="1"/>
  <c r="AQ304" i="1"/>
  <c r="AQ272" i="1"/>
  <c r="AQ505" i="1"/>
  <c r="AQ473" i="1"/>
  <c r="AQ441" i="1"/>
  <c r="AQ409" i="1"/>
  <c r="AQ377" i="1"/>
  <c r="AQ345" i="1"/>
  <c r="AQ313" i="1"/>
  <c r="AQ281" i="1"/>
  <c r="AQ442" i="1"/>
  <c r="AQ410" i="1"/>
  <c r="AQ378" i="1"/>
  <c r="AQ346" i="1"/>
  <c r="AQ314" i="1"/>
  <c r="AQ282" i="1"/>
  <c r="AQ634" i="1"/>
  <c r="AQ626" i="1"/>
  <c r="AQ506" i="1"/>
  <c r="AQ498" i="1"/>
  <c r="AQ581" i="1"/>
  <c r="AQ453" i="1"/>
  <c r="AQ496" i="1"/>
  <c r="AQ488" i="1"/>
  <c r="AQ459" i="1"/>
  <c r="AQ427" i="1"/>
  <c r="AQ395" i="1"/>
  <c r="AQ363" i="1"/>
  <c r="AQ331" i="1"/>
  <c r="AQ299" i="1"/>
  <c r="AQ430" i="1"/>
  <c r="AQ398" i="1"/>
  <c r="AQ366" i="1"/>
  <c r="AQ334" i="1"/>
  <c r="AQ302" i="1"/>
  <c r="AQ270" i="1"/>
  <c r="AQ238" i="1"/>
  <c r="AQ444" i="1"/>
  <c r="AQ412" i="1"/>
  <c r="AQ380" i="1"/>
  <c r="AQ348" i="1"/>
  <c r="AQ316" i="1"/>
  <c r="AQ284" i="1"/>
  <c r="AQ447" i="1"/>
  <c r="AQ415" i="1"/>
  <c r="AQ383" i="1"/>
  <c r="AQ351" i="1"/>
  <c r="AQ319" i="1"/>
  <c r="AQ287" i="1"/>
  <c r="AQ413" i="1"/>
  <c r="AQ381" i="1"/>
  <c r="AQ349" i="1"/>
  <c r="AQ317" i="1"/>
  <c r="AQ285" i="1"/>
  <c r="AQ253" i="1"/>
  <c r="AQ492" i="1"/>
  <c r="AQ476" i="1"/>
  <c r="AQ711" i="1"/>
  <c r="AQ647" i="1"/>
  <c r="AQ583" i="1"/>
  <c r="AQ479" i="1"/>
  <c r="AQ650" i="1"/>
  <c r="AQ642" i="1"/>
  <c r="AQ522" i="1"/>
  <c r="AQ514" i="1"/>
  <c r="AQ597" i="1"/>
  <c r="AQ469" i="1"/>
  <c r="AQ512" i="1"/>
  <c r="AQ504" i="1"/>
  <c r="AQ424" i="1"/>
  <c r="AQ392" i="1"/>
  <c r="AQ360" i="1"/>
  <c r="AQ328" i="1"/>
  <c r="AQ296" i="1"/>
  <c r="AQ264" i="1"/>
  <c r="AQ497" i="1"/>
  <c r="AQ465" i="1"/>
  <c r="AQ433" i="1"/>
  <c r="AQ401" i="1"/>
  <c r="AQ369" i="1"/>
  <c r="AQ337" i="1"/>
  <c r="AQ305" i="1"/>
  <c r="AQ273" i="1"/>
  <c r="AQ434" i="1"/>
  <c r="AQ402" i="1"/>
  <c r="AQ370" i="1"/>
  <c r="AQ338" i="1"/>
  <c r="AQ306" i="1"/>
  <c r="AQ274" i="1"/>
  <c r="AQ243" i="1"/>
  <c r="AQ211" i="1"/>
  <c r="AQ179" i="1"/>
  <c r="AQ495" i="1"/>
  <c r="AQ487" i="1"/>
  <c r="AQ666" i="1"/>
  <c r="AQ658" i="1"/>
  <c r="AQ538" i="1"/>
  <c r="AQ530" i="1"/>
  <c r="AQ613" i="1"/>
  <c r="AQ485" i="1"/>
  <c r="AQ520" i="1"/>
  <c r="AQ451" i="1"/>
  <c r="AQ419" i="1"/>
  <c r="AQ387" i="1"/>
  <c r="AQ355" i="1"/>
  <c r="AQ323" i="1"/>
  <c r="AQ291" i="1"/>
  <c r="AQ422" i="1"/>
  <c r="AQ390" i="1"/>
  <c r="AQ358" i="1"/>
  <c r="AQ326" i="1"/>
  <c r="AQ294" i="1"/>
  <c r="AQ262" i="1"/>
  <c r="AQ230" i="1"/>
  <c r="AQ468" i="1"/>
  <c r="AQ436" i="1"/>
  <c r="AQ404" i="1"/>
  <c r="AQ372" i="1"/>
  <c r="AQ340" i="1"/>
  <c r="AQ308" i="1"/>
  <c r="AQ276" i="1"/>
  <c r="AQ471" i="1"/>
  <c r="AQ439" i="1"/>
  <c r="AQ407" i="1"/>
  <c r="AQ375" i="1"/>
  <c r="AQ343" i="1"/>
  <c r="AQ311" i="1"/>
  <c r="AQ279" i="1"/>
  <c r="AQ405" i="1"/>
  <c r="AQ373" i="1"/>
  <c r="AQ341" i="1"/>
  <c r="AQ309" i="1"/>
  <c r="AQ277" i="1"/>
  <c r="AQ245" i="1"/>
  <c r="AQ213" i="1"/>
  <c r="AO15" i="1"/>
  <c r="AL22" i="1"/>
  <c r="AN28" i="1"/>
  <c r="AO47" i="1"/>
  <c r="AL54" i="1"/>
  <c r="AN60" i="1"/>
  <c r="AO79" i="1"/>
  <c r="AL86" i="1"/>
  <c r="AN92" i="1"/>
  <c r="AO111" i="1"/>
  <c r="AL118" i="1"/>
  <c r="AN124" i="1"/>
  <c r="AO143" i="1"/>
  <c r="AL150" i="1"/>
  <c r="AN156" i="1"/>
  <c r="AO175" i="1"/>
  <c r="AL182" i="1"/>
  <c r="AN188" i="1"/>
  <c r="AP981" i="1"/>
  <c r="AP949" i="1"/>
  <c r="AP917" i="1"/>
  <c r="AP885" i="1"/>
  <c r="AP853" i="1"/>
  <c r="AP821" i="1"/>
  <c r="AP792" i="1"/>
  <c r="AP760" i="1"/>
  <c r="AP928" i="1"/>
  <c r="AP880" i="1"/>
  <c r="AP1003" i="1"/>
  <c r="AP958" i="1"/>
  <c r="AP926" i="1"/>
  <c r="AP894" i="1"/>
  <c r="AP862" i="1"/>
  <c r="AP830" i="1"/>
  <c r="AP798" i="1"/>
  <c r="AP840" i="1"/>
  <c r="AP864" i="1"/>
  <c r="AP955" i="1"/>
  <c r="AP990" i="1"/>
  <c r="AP985" i="1"/>
  <c r="AP953" i="1"/>
  <c r="AP996" i="1"/>
  <c r="AP964" i="1"/>
  <c r="AP912" i="1"/>
  <c r="AP991" i="1"/>
  <c r="AP959" i="1"/>
  <c r="AP994" i="1"/>
  <c r="AP962" i="1"/>
  <c r="AP930" i="1"/>
  <c r="AP898" i="1"/>
  <c r="AP797" i="1"/>
  <c r="AP765" i="1"/>
  <c r="AP733" i="1"/>
  <c r="AP701" i="1"/>
  <c r="AP669" i="1"/>
  <c r="AP637" i="1"/>
  <c r="AP605" i="1"/>
  <c r="AP573" i="1"/>
  <c r="AP541" i="1"/>
  <c r="AP939" i="1"/>
  <c r="AP907" i="1"/>
  <c r="AP875" i="1"/>
  <c r="AP843" i="1"/>
  <c r="AP811" i="1"/>
  <c r="AP779" i="1"/>
  <c r="AP747" i="1"/>
  <c r="AP973" i="1"/>
  <c r="AP941" i="1"/>
  <c r="AP909" i="1"/>
  <c r="AP877" i="1"/>
  <c r="AP845" i="1"/>
  <c r="AP888" i="1"/>
  <c r="AP784" i="1"/>
  <c r="AP752" i="1"/>
  <c r="AP1000" i="1"/>
  <c r="AP872" i="1"/>
  <c r="AP979" i="1"/>
  <c r="AP848" i="1"/>
  <c r="AP960" i="1"/>
  <c r="AP920" i="1"/>
  <c r="AP824" i="1"/>
  <c r="AP952" i="1"/>
  <c r="AP995" i="1"/>
  <c r="AP977" i="1"/>
  <c r="AP988" i="1"/>
  <c r="AP956" i="1"/>
  <c r="AP983" i="1"/>
  <c r="AP951" i="1"/>
  <c r="AP986" i="1"/>
  <c r="AP954" i="1"/>
  <c r="AP922" i="1"/>
  <c r="AP789" i="1"/>
  <c r="AP757" i="1"/>
  <c r="AP725" i="1"/>
  <c r="AP693" i="1"/>
  <c r="AP661" i="1"/>
  <c r="AP629" i="1"/>
  <c r="AP597" i="1"/>
  <c r="AP565" i="1"/>
  <c r="AP533" i="1"/>
  <c r="AP931" i="1"/>
  <c r="AP899" i="1"/>
  <c r="AP867" i="1"/>
  <c r="AP997" i="1"/>
  <c r="AP965" i="1"/>
  <c r="AP933" i="1"/>
  <c r="AP901" i="1"/>
  <c r="AP869" i="1"/>
  <c r="AP837" i="1"/>
  <c r="AP776" i="1"/>
  <c r="AP744" i="1"/>
  <c r="AP963" i="1"/>
  <c r="AP974" i="1"/>
  <c r="AP947" i="1"/>
  <c r="AP942" i="1"/>
  <c r="AP910" i="1"/>
  <c r="AP878" i="1"/>
  <c r="AP846" i="1"/>
  <c r="AP814" i="1"/>
  <c r="AP816" i="1"/>
  <c r="AP984" i="1"/>
  <c r="AP944" i="1"/>
  <c r="AP998" i="1"/>
  <c r="AP971" i="1"/>
  <c r="AP1001" i="1"/>
  <c r="AP969" i="1"/>
  <c r="AP980" i="1"/>
  <c r="AP992" i="1"/>
  <c r="AP896" i="1"/>
  <c r="AP975" i="1"/>
  <c r="AP943" i="1"/>
  <c r="AP978" i="1"/>
  <c r="AP946" i="1"/>
  <c r="AP914" i="1"/>
  <c r="AP813" i="1"/>
  <c r="AP781" i="1"/>
  <c r="AP749" i="1"/>
  <c r="AP717" i="1"/>
  <c r="AP685" i="1"/>
  <c r="AP653" i="1"/>
  <c r="AP621" i="1"/>
  <c r="AP589" i="1"/>
  <c r="AP557" i="1"/>
  <c r="AP525" i="1"/>
  <c r="AP923" i="1"/>
  <c r="AP891" i="1"/>
  <c r="AP859" i="1"/>
  <c r="AP827" i="1"/>
  <c r="AP795" i="1"/>
  <c r="AP763" i="1"/>
  <c r="AP989" i="1"/>
  <c r="AP957" i="1"/>
  <c r="AP925" i="1"/>
  <c r="AP893" i="1"/>
  <c r="AP861" i="1"/>
  <c r="AP829" i="1"/>
  <c r="AP800" i="1"/>
  <c r="AP768" i="1"/>
  <c r="AP736" i="1"/>
  <c r="AP856" i="1"/>
  <c r="AP936" i="1"/>
  <c r="AP987" i="1"/>
  <c r="AP966" i="1"/>
  <c r="AP982" i="1"/>
  <c r="AP904" i="1"/>
  <c r="AP934" i="1"/>
  <c r="AP902" i="1"/>
  <c r="AP870" i="1"/>
  <c r="AP838" i="1"/>
  <c r="AP806" i="1"/>
  <c r="AP774" i="1"/>
  <c r="AP742" i="1"/>
  <c r="AP945" i="1"/>
  <c r="AP913" i="1"/>
  <c r="AP881" i="1"/>
  <c r="AP849" i="1"/>
  <c r="AP817" i="1"/>
  <c r="AP785" i="1"/>
  <c r="AP753" i="1"/>
  <c r="AP721" i="1"/>
  <c r="AP689" i="1"/>
  <c r="AP935" i="1"/>
  <c r="AP903" i="1"/>
  <c r="AP871" i="1"/>
  <c r="AP832" i="1"/>
  <c r="AP808" i="1"/>
  <c r="AP976" i="1"/>
  <c r="AP993" i="1"/>
  <c r="AP961" i="1"/>
  <c r="AP1004" i="1"/>
  <c r="AP972" i="1"/>
  <c r="AP999" i="1"/>
  <c r="AP967" i="1"/>
  <c r="AP968" i="1"/>
  <c r="AP1002" i="1"/>
  <c r="AP970" i="1"/>
  <c r="AP938" i="1"/>
  <c r="AP906" i="1"/>
  <c r="AP805" i="1"/>
  <c r="AP773" i="1"/>
  <c r="AP741" i="1"/>
  <c r="AP709" i="1"/>
  <c r="AP677" i="1"/>
  <c r="AP645" i="1"/>
  <c r="AP613" i="1"/>
  <c r="AP581" i="1"/>
  <c r="AP549" i="1"/>
  <c r="AP915" i="1"/>
  <c r="AP883" i="1"/>
  <c r="AP851" i="1"/>
  <c r="AP819" i="1"/>
  <c r="AP787" i="1"/>
  <c r="AP755" i="1"/>
  <c r="AP723" i="1"/>
  <c r="AP932" i="1"/>
  <c r="AP900" i="1"/>
  <c r="AP868" i="1"/>
  <c r="AP836" i="1"/>
  <c r="AP804" i="1"/>
  <c r="AP772" i="1"/>
  <c r="AP740" i="1"/>
  <c r="AP918" i="1"/>
  <c r="AP854" i="1"/>
  <c r="AP790" i="1"/>
  <c r="AP782" i="1"/>
  <c r="AP905" i="1"/>
  <c r="AP897" i="1"/>
  <c r="AP889" i="1"/>
  <c r="AP777" i="1"/>
  <c r="AP769" i="1"/>
  <c r="AP761" i="1"/>
  <c r="AP927" i="1"/>
  <c r="AP919" i="1"/>
  <c r="AP911" i="1"/>
  <c r="AP882" i="1"/>
  <c r="AP850" i="1"/>
  <c r="AP818" i="1"/>
  <c r="AP786" i="1"/>
  <c r="AP754" i="1"/>
  <c r="AP722" i="1"/>
  <c r="AP690" i="1"/>
  <c r="AP658" i="1"/>
  <c r="AP699" i="1"/>
  <c r="AP667" i="1"/>
  <c r="AP635" i="1"/>
  <c r="AP603" i="1"/>
  <c r="AP571" i="1"/>
  <c r="AP539" i="1"/>
  <c r="AP507" i="1"/>
  <c r="AP475" i="1"/>
  <c r="AP443" i="1"/>
  <c r="AP710" i="1"/>
  <c r="AP678" i="1"/>
  <c r="AP646" i="1"/>
  <c r="AP614" i="1"/>
  <c r="AP582" i="1"/>
  <c r="AP550" i="1"/>
  <c r="AP835" i="1"/>
  <c r="AP739" i="1"/>
  <c r="AP924" i="1"/>
  <c r="AP916" i="1"/>
  <c r="AP908" i="1"/>
  <c r="AP796" i="1"/>
  <c r="AP788" i="1"/>
  <c r="AP780" i="1"/>
  <c r="AP839" i="1"/>
  <c r="AP807" i="1"/>
  <c r="AP775" i="1"/>
  <c r="AP743" i="1"/>
  <c r="AP711" i="1"/>
  <c r="AP679" i="1"/>
  <c r="AP704" i="1"/>
  <c r="AP672" i="1"/>
  <c r="AP640" i="1"/>
  <c r="AP608" i="1"/>
  <c r="AP576" i="1"/>
  <c r="AP544" i="1"/>
  <c r="AP512" i="1"/>
  <c r="AP480" i="1"/>
  <c r="AP649" i="1"/>
  <c r="AP617" i="1"/>
  <c r="AP585" i="1"/>
  <c r="AP553" i="1"/>
  <c r="AP521" i="1"/>
  <c r="AP489" i="1"/>
  <c r="AP937" i="1"/>
  <c r="AP929" i="1"/>
  <c r="AP921" i="1"/>
  <c r="AP809" i="1"/>
  <c r="AP801" i="1"/>
  <c r="AP793" i="1"/>
  <c r="AP681" i="1"/>
  <c r="AP874" i="1"/>
  <c r="AP842" i="1"/>
  <c r="AP810" i="1"/>
  <c r="AP778" i="1"/>
  <c r="AP746" i="1"/>
  <c r="AP714" i="1"/>
  <c r="AP682" i="1"/>
  <c r="AP650" i="1"/>
  <c r="AP691" i="1"/>
  <c r="AP659" i="1"/>
  <c r="AP627" i="1"/>
  <c r="AP595" i="1"/>
  <c r="AP563" i="1"/>
  <c r="AP531" i="1"/>
  <c r="AP499" i="1"/>
  <c r="AP467" i="1"/>
  <c r="AP702" i="1"/>
  <c r="AP670" i="1"/>
  <c r="AP638" i="1"/>
  <c r="AP606" i="1"/>
  <c r="AP574" i="1"/>
  <c r="AP542" i="1"/>
  <c r="AP803" i="1"/>
  <c r="AP948" i="1"/>
  <c r="AP940" i="1"/>
  <c r="AP828" i="1"/>
  <c r="AP820" i="1"/>
  <c r="AP812" i="1"/>
  <c r="AP831" i="1"/>
  <c r="AP799" i="1"/>
  <c r="AP767" i="1"/>
  <c r="AP735" i="1"/>
  <c r="AP703" i="1"/>
  <c r="AP671" i="1"/>
  <c r="AP728" i="1"/>
  <c r="AP696" i="1"/>
  <c r="AP664" i="1"/>
  <c r="AP632" i="1"/>
  <c r="AP600" i="1"/>
  <c r="AP568" i="1"/>
  <c r="AP536" i="1"/>
  <c r="AP504" i="1"/>
  <c r="AP472" i="1"/>
  <c r="AP673" i="1"/>
  <c r="AP641" i="1"/>
  <c r="AP609" i="1"/>
  <c r="AP577" i="1"/>
  <c r="AP545" i="1"/>
  <c r="AP513" i="1"/>
  <c r="AP481" i="1"/>
  <c r="AP716" i="1"/>
  <c r="AP684" i="1"/>
  <c r="AP652" i="1"/>
  <c r="AP620" i="1"/>
  <c r="AP588" i="1"/>
  <c r="AP556" i="1"/>
  <c r="AP524" i="1"/>
  <c r="AP492" i="1"/>
  <c r="AP663" i="1"/>
  <c r="AP631" i="1"/>
  <c r="AP599" i="1"/>
  <c r="AP567" i="1"/>
  <c r="AP535" i="1"/>
  <c r="AP503" i="1"/>
  <c r="AP471" i="1"/>
  <c r="AP493" i="1"/>
  <c r="AP461" i="1"/>
  <c r="AP950" i="1"/>
  <c r="AP886" i="1"/>
  <c r="AP822" i="1"/>
  <c r="AP734" i="1"/>
  <c r="AP726" i="1"/>
  <c r="AP718" i="1"/>
  <c r="AP841" i="1"/>
  <c r="AP833" i="1"/>
  <c r="AP825" i="1"/>
  <c r="AP713" i="1"/>
  <c r="AP705" i="1"/>
  <c r="AP697" i="1"/>
  <c r="AP863" i="1"/>
  <c r="AP866" i="1"/>
  <c r="AP834" i="1"/>
  <c r="AP802" i="1"/>
  <c r="AP770" i="1"/>
  <c r="AP738" i="1"/>
  <c r="AP706" i="1"/>
  <c r="AP674" i="1"/>
  <c r="AP642" i="1"/>
  <c r="AP683" i="1"/>
  <c r="AP651" i="1"/>
  <c r="AP619" i="1"/>
  <c r="AP587" i="1"/>
  <c r="AP555" i="1"/>
  <c r="AP523" i="1"/>
  <c r="AP491" i="1"/>
  <c r="AP459" i="1"/>
  <c r="AP694" i="1"/>
  <c r="AP662" i="1"/>
  <c r="AP630" i="1"/>
  <c r="AP598" i="1"/>
  <c r="AP566" i="1"/>
  <c r="AP534" i="1"/>
  <c r="AP771" i="1"/>
  <c r="AP860" i="1"/>
  <c r="AP852" i="1"/>
  <c r="AP844" i="1"/>
  <c r="AP855" i="1"/>
  <c r="AP823" i="1"/>
  <c r="AP791" i="1"/>
  <c r="AP759" i="1"/>
  <c r="AP727" i="1"/>
  <c r="AP695" i="1"/>
  <c r="AP720" i="1"/>
  <c r="AP688" i="1"/>
  <c r="AP656" i="1"/>
  <c r="AP624" i="1"/>
  <c r="AP592" i="1"/>
  <c r="AP560" i="1"/>
  <c r="AP528" i="1"/>
  <c r="AP496" i="1"/>
  <c r="AP665" i="1"/>
  <c r="AP633" i="1"/>
  <c r="AP601" i="1"/>
  <c r="AP569" i="1"/>
  <c r="AP537" i="1"/>
  <c r="AP505" i="1"/>
  <c r="AP731" i="1"/>
  <c r="AP766" i="1"/>
  <c r="AP758" i="1"/>
  <c r="AP750" i="1"/>
  <c r="AP873" i="1"/>
  <c r="AP865" i="1"/>
  <c r="AP857" i="1"/>
  <c r="AP745" i="1"/>
  <c r="AP737" i="1"/>
  <c r="AP729" i="1"/>
  <c r="AP895" i="1"/>
  <c r="AP887" i="1"/>
  <c r="AP879" i="1"/>
  <c r="AP890" i="1"/>
  <c r="AP858" i="1"/>
  <c r="AP826" i="1"/>
  <c r="AP794" i="1"/>
  <c r="AP762" i="1"/>
  <c r="AP730" i="1"/>
  <c r="AP698" i="1"/>
  <c r="AP666" i="1"/>
  <c r="AP634" i="1"/>
  <c r="AP707" i="1"/>
  <c r="AP675" i="1"/>
  <c r="AP643" i="1"/>
  <c r="AP611" i="1"/>
  <c r="AP579" i="1"/>
  <c r="AP547" i="1"/>
  <c r="AP515" i="1"/>
  <c r="AP483" i="1"/>
  <c r="AP451" i="1"/>
  <c r="AP686" i="1"/>
  <c r="AP654" i="1"/>
  <c r="AP622" i="1"/>
  <c r="AP590" i="1"/>
  <c r="AP558" i="1"/>
  <c r="AP526" i="1"/>
  <c r="AP715" i="1"/>
  <c r="AP892" i="1"/>
  <c r="AP884" i="1"/>
  <c r="AP876" i="1"/>
  <c r="AP764" i="1"/>
  <c r="AP756" i="1"/>
  <c r="AP748" i="1"/>
  <c r="AP847" i="1"/>
  <c r="AP815" i="1"/>
  <c r="AP783" i="1"/>
  <c r="AP751" i="1"/>
  <c r="AP719" i="1"/>
  <c r="AP687" i="1"/>
  <c r="AP712" i="1"/>
  <c r="AP680" i="1"/>
  <c r="AP648" i="1"/>
  <c r="AP616" i="1"/>
  <c r="AP584" i="1"/>
  <c r="AP552" i="1"/>
  <c r="AP520" i="1"/>
  <c r="AP488" i="1"/>
  <c r="AP657" i="1"/>
  <c r="AP625" i="1"/>
  <c r="AP593" i="1"/>
  <c r="AP561" i="1"/>
  <c r="AP529" i="1"/>
  <c r="AP497" i="1"/>
  <c r="AP732" i="1"/>
  <c r="AP700" i="1"/>
  <c r="AP668" i="1"/>
  <c r="AP636" i="1"/>
  <c r="AP604" i="1"/>
  <c r="AP572" i="1"/>
  <c r="AP540" i="1"/>
  <c r="AP508" i="1"/>
  <c r="AP476" i="1"/>
  <c r="AP647" i="1"/>
  <c r="AP615" i="1"/>
  <c r="AP583" i="1"/>
  <c r="AP551" i="1"/>
  <c r="AP519" i="1"/>
  <c r="AP487" i="1"/>
  <c r="AP509" i="1"/>
  <c r="AP477" i="1"/>
  <c r="AP445" i="1"/>
  <c r="AP639" i="1"/>
  <c r="AP511" i="1"/>
  <c r="AP594" i="1"/>
  <c r="AP586" i="1"/>
  <c r="AP466" i="1"/>
  <c r="AP458" i="1"/>
  <c r="AP501" i="1"/>
  <c r="AP456" i="1"/>
  <c r="AP424" i="1"/>
  <c r="AP392" i="1"/>
  <c r="AP360" i="1"/>
  <c r="AP328" i="1"/>
  <c r="AP296" i="1"/>
  <c r="AP427" i="1"/>
  <c r="AP395" i="1"/>
  <c r="AP363" i="1"/>
  <c r="AP331" i="1"/>
  <c r="AP299" i="1"/>
  <c r="AP267" i="1"/>
  <c r="AP235" i="1"/>
  <c r="AP473" i="1"/>
  <c r="AP441" i="1"/>
  <c r="AP409" i="1"/>
  <c r="AP377" i="1"/>
  <c r="AP345" i="1"/>
  <c r="AP313" i="1"/>
  <c r="AP281" i="1"/>
  <c r="AP444" i="1"/>
  <c r="AP412" i="1"/>
  <c r="AP380" i="1"/>
  <c r="AP348" i="1"/>
  <c r="AP316" i="1"/>
  <c r="AP284" i="1"/>
  <c r="AP410" i="1"/>
  <c r="AP378" i="1"/>
  <c r="AP346" i="1"/>
  <c r="AP314" i="1"/>
  <c r="AP282" i="1"/>
  <c r="AP692" i="1"/>
  <c r="AP628" i="1"/>
  <c r="AP564" i="1"/>
  <c r="AP484" i="1"/>
  <c r="AP655" i="1"/>
  <c r="AP527" i="1"/>
  <c r="AP610" i="1"/>
  <c r="AP602" i="1"/>
  <c r="AP482" i="1"/>
  <c r="AP474" i="1"/>
  <c r="AP517" i="1"/>
  <c r="AP421" i="1"/>
  <c r="AP389" i="1"/>
  <c r="AP357" i="1"/>
  <c r="AP325" i="1"/>
  <c r="AP293" i="1"/>
  <c r="AP261" i="1"/>
  <c r="AP494" i="1"/>
  <c r="AP462" i="1"/>
  <c r="AP430" i="1"/>
  <c r="AP398" i="1"/>
  <c r="AP366" i="1"/>
  <c r="AP334" i="1"/>
  <c r="AP302" i="1"/>
  <c r="AP270" i="1"/>
  <c r="AP431" i="1"/>
  <c r="AP399" i="1"/>
  <c r="AP367" i="1"/>
  <c r="AP335" i="1"/>
  <c r="AP303" i="1"/>
  <c r="AP271" i="1"/>
  <c r="AP500" i="1"/>
  <c r="AP543" i="1"/>
  <c r="AP626" i="1"/>
  <c r="AP618" i="1"/>
  <c r="AP498" i="1"/>
  <c r="AP490" i="1"/>
  <c r="AP448" i="1"/>
  <c r="AP416" i="1"/>
  <c r="AP384" i="1"/>
  <c r="AP352" i="1"/>
  <c r="AP320" i="1"/>
  <c r="AP288" i="1"/>
  <c r="AP419" i="1"/>
  <c r="AP387" i="1"/>
  <c r="AP355" i="1"/>
  <c r="AP323" i="1"/>
  <c r="AP291" i="1"/>
  <c r="AP259" i="1"/>
  <c r="AP227" i="1"/>
  <c r="AP465" i="1"/>
  <c r="AP433" i="1"/>
  <c r="AP401" i="1"/>
  <c r="AP369" i="1"/>
  <c r="AP337" i="1"/>
  <c r="AP305" i="1"/>
  <c r="AP273" i="1"/>
  <c r="AP468" i="1"/>
  <c r="AP436" i="1"/>
  <c r="AP404" i="1"/>
  <c r="AP372" i="1"/>
  <c r="AP340" i="1"/>
  <c r="AP308" i="1"/>
  <c r="AP276" i="1"/>
  <c r="AP402" i="1"/>
  <c r="AP370" i="1"/>
  <c r="AP338" i="1"/>
  <c r="AP306" i="1"/>
  <c r="AP676" i="1"/>
  <c r="AP612" i="1"/>
  <c r="AP516" i="1"/>
  <c r="AP559" i="1"/>
  <c r="AP514" i="1"/>
  <c r="AP506" i="1"/>
  <c r="AP413" i="1"/>
  <c r="AP381" i="1"/>
  <c r="AP349" i="1"/>
  <c r="AP317" i="1"/>
  <c r="AP285" i="1"/>
  <c r="AP253" i="1"/>
  <c r="AP518" i="1"/>
  <c r="AP486" i="1"/>
  <c r="AP454" i="1"/>
  <c r="AP422" i="1"/>
  <c r="AP390" i="1"/>
  <c r="AP358" i="1"/>
  <c r="AP326" i="1"/>
  <c r="AP294" i="1"/>
  <c r="AP262" i="1"/>
  <c r="AP455" i="1"/>
  <c r="AP423" i="1"/>
  <c r="AP391" i="1"/>
  <c r="AP359" i="1"/>
  <c r="AP327" i="1"/>
  <c r="AP295" i="1"/>
  <c r="AP263" i="1"/>
  <c r="AP532" i="1"/>
  <c r="AP575" i="1"/>
  <c r="AP530" i="1"/>
  <c r="AP522" i="1"/>
  <c r="AP440" i="1"/>
  <c r="AP408" i="1"/>
  <c r="AP376" i="1"/>
  <c r="AP344" i="1"/>
  <c r="AP312" i="1"/>
  <c r="AP280" i="1"/>
  <c r="AP411" i="1"/>
  <c r="AP379" i="1"/>
  <c r="AP347" i="1"/>
  <c r="AP315" i="1"/>
  <c r="AP283" i="1"/>
  <c r="AP251" i="1"/>
  <c r="AP457" i="1"/>
  <c r="AP425" i="1"/>
  <c r="AP393" i="1"/>
  <c r="AP361" i="1"/>
  <c r="AP329" i="1"/>
  <c r="AP297" i="1"/>
  <c r="AP460" i="1"/>
  <c r="AP428" i="1"/>
  <c r="AP396" i="1"/>
  <c r="AP364" i="1"/>
  <c r="AP332" i="1"/>
  <c r="AP300" i="1"/>
  <c r="AP268" i="1"/>
  <c r="AP394" i="1"/>
  <c r="AP362" i="1"/>
  <c r="AP330" i="1"/>
  <c r="AP298" i="1"/>
  <c r="AP724" i="1"/>
  <c r="AP660" i="1"/>
  <c r="AP596" i="1"/>
  <c r="AP548" i="1"/>
  <c r="AP591" i="1"/>
  <c r="AP463" i="1"/>
  <c r="AP546" i="1"/>
  <c r="AP538" i="1"/>
  <c r="AP453" i="1"/>
  <c r="AP437" i="1"/>
  <c r="AP405" i="1"/>
  <c r="AP373" i="1"/>
  <c r="AP341" i="1"/>
  <c r="AP309" i="1"/>
  <c r="AP277" i="1"/>
  <c r="AP510" i="1"/>
  <c r="AP478" i="1"/>
  <c r="AP446" i="1"/>
  <c r="AP414" i="1"/>
  <c r="AP382" i="1"/>
  <c r="AP350" i="1"/>
  <c r="AP318" i="1"/>
  <c r="AP286" i="1"/>
  <c r="AP254" i="1"/>
  <c r="AP447" i="1"/>
  <c r="AP415" i="1"/>
  <c r="AP383" i="1"/>
  <c r="AP351" i="1"/>
  <c r="AP319" i="1"/>
  <c r="AP287" i="1"/>
  <c r="AP607" i="1"/>
  <c r="AP479" i="1"/>
  <c r="AP562" i="1"/>
  <c r="AP554" i="1"/>
  <c r="AP434" i="1"/>
  <c r="AP426" i="1"/>
  <c r="AP469" i="1"/>
  <c r="AP464" i="1"/>
  <c r="AP432" i="1"/>
  <c r="AP400" i="1"/>
  <c r="AP368" i="1"/>
  <c r="AP336" i="1"/>
  <c r="AP304" i="1"/>
  <c r="AP272" i="1"/>
  <c r="AP435" i="1"/>
  <c r="AP403" i="1"/>
  <c r="AP371" i="1"/>
  <c r="AP339" i="1"/>
  <c r="AP307" i="1"/>
  <c r="AP275" i="1"/>
  <c r="AP243" i="1"/>
  <c r="AP449" i="1"/>
  <c r="AP417" i="1"/>
  <c r="AP385" i="1"/>
  <c r="AP353" i="1"/>
  <c r="AP321" i="1"/>
  <c r="AP289" i="1"/>
  <c r="AP452" i="1"/>
  <c r="AP420" i="1"/>
  <c r="AP388" i="1"/>
  <c r="AP356" i="1"/>
  <c r="AP324" i="1"/>
  <c r="AP292" i="1"/>
  <c r="AP418" i="1"/>
  <c r="AP386" i="1"/>
  <c r="AP354" i="1"/>
  <c r="AP322" i="1"/>
  <c r="AP290" i="1"/>
  <c r="AP258" i="1"/>
  <c r="AP226" i="1"/>
  <c r="AP708" i="1"/>
  <c r="AP644" i="1"/>
  <c r="AP580" i="1"/>
  <c r="AP623" i="1"/>
  <c r="AP495" i="1"/>
  <c r="AP578" i="1"/>
  <c r="AP570" i="1"/>
  <c r="AP450" i="1"/>
  <c r="AP442" i="1"/>
  <c r="AP485" i="1"/>
  <c r="AP429" i="1"/>
  <c r="AP397" i="1"/>
  <c r="AP365" i="1"/>
  <c r="AP333" i="1"/>
  <c r="AP301" i="1"/>
  <c r="AP269" i="1"/>
  <c r="AP502" i="1"/>
  <c r="AP470" i="1"/>
  <c r="AP438" i="1"/>
  <c r="AP406" i="1"/>
  <c r="AP374" i="1"/>
  <c r="AP342" i="1"/>
  <c r="AP310" i="1"/>
  <c r="AP278" i="1"/>
  <c r="AP439" i="1"/>
  <c r="AP407" i="1"/>
  <c r="AP375" i="1"/>
  <c r="AP343" i="1"/>
  <c r="AP311" i="1"/>
  <c r="AP279" i="1"/>
  <c r="AP248" i="1"/>
  <c r="AP216" i="1"/>
  <c r="AP184" i="1"/>
  <c r="AQ18" i="1"/>
  <c r="AS24" i="1"/>
  <c r="AR37" i="1"/>
  <c r="AT43" i="1"/>
  <c r="AQ50" i="1"/>
  <c r="AS56" i="1"/>
  <c r="AU62" i="1"/>
  <c r="AR69" i="1"/>
  <c r="AT75" i="1"/>
  <c r="AQ82" i="1"/>
  <c r="AS88" i="1"/>
  <c r="AU94" i="1"/>
  <c r="AR101" i="1"/>
  <c r="AT107" i="1"/>
  <c r="AQ114" i="1"/>
  <c r="AS120" i="1"/>
  <c r="AU126" i="1"/>
  <c r="AR133" i="1"/>
  <c r="AT139" i="1"/>
  <c r="AQ146" i="1"/>
  <c r="AS152" i="1"/>
  <c r="AU158" i="1"/>
  <c r="AR165" i="1"/>
  <c r="AT171" i="1"/>
  <c r="AQ178" i="1"/>
  <c r="AS184" i="1"/>
  <c r="AU190" i="1"/>
  <c r="AR197" i="1"/>
  <c r="AT203" i="1"/>
  <c r="AQ210" i="1"/>
  <c r="AS216" i="1"/>
  <c r="AU222" i="1"/>
  <c r="AR229" i="1"/>
  <c r="AT235" i="1"/>
  <c r="AQ242" i="1"/>
  <c r="AS248" i="1"/>
  <c r="AU254" i="1"/>
  <c r="AN14" i="1"/>
  <c r="AP20" i="1"/>
  <c r="AO33" i="1"/>
  <c r="AL40" i="1"/>
  <c r="AN46" i="1"/>
  <c r="AP52" i="1"/>
  <c r="AO65" i="1"/>
  <c r="AL72" i="1"/>
  <c r="AN78" i="1"/>
  <c r="AP84" i="1"/>
  <c r="AO97" i="1"/>
  <c r="AL104" i="1"/>
  <c r="AN110" i="1"/>
  <c r="AP116" i="1"/>
  <c r="AO129" i="1"/>
  <c r="AL136" i="1"/>
  <c r="AN142" i="1"/>
  <c r="AP148" i="1"/>
  <c r="AO161" i="1"/>
  <c r="AL168" i="1"/>
  <c r="AN174" i="1"/>
  <c r="AP180" i="1"/>
  <c r="AO193" i="1"/>
  <c r="AL200" i="1"/>
  <c r="AN206" i="1"/>
  <c r="AP212" i="1"/>
  <c r="AO225" i="1"/>
  <c r="AL232" i="1"/>
  <c r="AN238" i="1"/>
  <c r="AP244" i="1"/>
  <c r="AO257" i="1"/>
  <c r="AL264" i="1"/>
  <c r="AU40" i="1"/>
  <c r="AR47" i="1"/>
  <c r="AT53" i="1"/>
  <c r="AQ60" i="1"/>
  <c r="AS66" i="1"/>
  <c r="AU72" i="1"/>
  <c r="AR79" i="1"/>
  <c r="AT85" i="1"/>
  <c r="AQ92" i="1"/>
  <c r="AS98" i="1"/>
  <c r="AU104" i="1"/>
  <c r="AR111" i="1"/>
  <c r="AT117" i="1"/>
  <c r="AQ124" i="1"/>
  <c r="AS130" i="1"/>
  <c r="AU136" i="1"/>
  <c r="AR143" i="1"/>
  <c r="AT149" i="1"/>
  <c r="AQ156" i="1"/>
  <c r="AS162" i="1"/>
  <c r="AU168" i="1"/>
  <c r="AR175" i="1"/>
  <c r="AT181" i="1"/>
  <c r="AQ188" i="1"/>
  <c r="AS194" i="1"/>
  <c r="AU200" i="1"/>
  <c r="AR207" i="1"/>
  <c r="AT213" i="1"/>
  <c r="AQ220" i="1"/>
  <c r="AS226" i="1"/>
  <c r="AU232" i="1"/>
  <c r="AR239" i="1"/>
  <c r="AT245" i="1"/>
  <c r="AQ252" i="1"/>
  <c r="AS258" i="1"/>
  <c r="AU264" i="1"/>
  <c r="AM988" i="1"/>
  <c r="AM956" i="1"/>
  <c r="AM924" i="1"/>
  <c r="AM892" i="1"/>
  <c r="AM860" i="1"/>
  <c r="AM828" i="1"/>
  <c r="AM935" i="1"/>
  <c r="AM799" i="1"/>
  <c r="AM767" i="1"/>
  <c r="AM735" i="1"/>
  <c r="AM965" i="1"/>
  <c r="AM933" i="1"/>
  <c r="AM901" i="1"/>
  <c r="AM869" i="1"/>
  <c r="AM837" i="1"/>
  <c r="AM805" i="1"/>
  <c r="AM991" i="1"/>
  <c r="AM807" i="1"/>
  <c r="AM903" i="1"/>
  <c r="AM992" i="1"/>
  <c r="AM960" i="1"/>
  <c r="AM967" i="1"/>
  <c r="AM927" i="1"/>
  <c r="AM1003" i="1"/>
  <c r="AM971" i="1"/>
  <c r="AM998" i="1"/>
  <c r="AM966" i="1"/>
  <c r="AM1001" i="1"/>
  <c r="AM969" i="1"/>
  <c r="AM937" i="1"/>
  <c r="AM905" i="1"/>
  <c r="AM804" i="1"/>
  <c r="AM772" i="1"/>
  <c r="AM740" i="1"/>
  <c r="AM708" i="1"/>
  <c r="AM676" i="1"/>
  <c r="AM644" i="1"/>
  <c r="AM612" i="1"/>
  <c r="AM580" i="1"/>
  <c r="AM548" i="1"/>
  <c r="AM914" i="1"/>
  <c r="AM882" i="1"/>
  <c r="AM850" i="1"/>
  <c r="AM818" i="1"/>
  <c r="AM786" i="1"/>
  <c r="AM754" i="1"/>
  <c r="AM980" i="1"/>
  <c r="AM948" i="1"/>
  <c r="AM916" i="1"/>
  <c r="AM884" i="1"/>
  <c r="AM852" i="1"/>
  <c r="AM820" i="1"/>
  <c r="AM855" i="1"/>
  <c r="AM791" i="1"/>
  <c r="AM759" i="1"/>
  <c r="AM954" i="1"/>
  <c r="AM989" i="1"/>
  <c r="AM957" i="1"/>
  <c r="AM994" i="1"/>
  <c r="AM978" i="1"/>
  <c r="AM984" i="1"/>
  <c r="AM952" i="1"/>
  <c r="AM995" i="1"/>
  <c r="AM963" i="1"/>
  <c r="AM999" i="1"/>
  <c r="AM871" i="1"/>
  <c r="AM990" i="1"/>
  <c r="AM958" i="1"/>
  <c r="AM993" i="1"/>
  <c r="AM961" i="1"/>
  <c r="AM929" i="1"/>
  <c r="AM897" i="1"/>
  <c r="AM796" i="1"/>
  <c r="AM764" i="1"/>
  <c r="AM732" i="1"/>
  <c r="AM700" i="1"/>
  <c r="AM668" i="1"/>
  <c r="AM636" i="1"/>
  <c r="AM604" i="1"/>
  <c r="AM572" i="1"/>
  <c r="AM540" i="1"/>
  <c r="AM938" i="1"/>
  <c r="AM906" i="1"/>
  <c r="AM874" i="1"/>
  <c r="AM1004" i="1"/>
  <c r="AM972" i="1"/>
  <c r="AM940" i="1"/>
  <c r="AM908" i="1"/>
  <c r="AM876" i="1"/>
  <c r="AM844" i="1"/>
  <c r="AM783" i="1"/>
  <c r="AM751" i="1"/>
  <c r="AM847" i="1"/>
  <c r="AM887" i="1"/>
  <c r="AM951" i="1"/>
  <c r="AM949" i="1"/>
  <c r="AM917" i="1"/>
  <c r="AM885" i="1"/>
  <c r="AM853" i="1"/>
  <c r="AM821" i="1"/>
  <c r="AM959" i="1"/>
  <c r="AM911" i="1"/>
  <c r="AM839" i="1"/>
  <c r="AM823" i="1"/>
  <c r="AM1002" i="1"/>
  <c r="AM962" i="1"/>
  <c r="AM879" i="1"/>
  <c r="AM946" i="1"/>
  <c r="AM976" i="1"/>
  <c r="AM987" i="1"/>
  <c r="AM955" i="1"/>
  <c r="AM982" i="1"/>
  <c r="AM950" i="1"/>
  <c r="AM975" i="1"/>
  <c r="AM943" i="1"/>
  <c r="AM985" i="1"/>
  <c r="AM953" i="1"/>
  <c r="AM921" i="1"/>
  <c r="AM788" i="1"/>
  <c r="AM756" i="1"/>
  <c r="AM724" i="1"/>
  <c r="AM692" i="1"/>
  <c r="AM660" i="1"/>
  <c r="AM628" i="1"/>
  <c r="AM596" i="1"/>
  <c r="AM564" i="1"/>
  <c r="AM532" i="1"/>
  <c r="AM930" i="1"/>
  <c r="AM898" i="1"/>
  <c r="AM866" i="1"/>
  <c r="AM834" i="1"/>
  <c r="AM802" i="1"/>
  <c r="AM770" i="1"/>
  <c r="AM996" i="1"/>
  <c r="AM964" i="1"/>
  <c r="AM932" i="1"/>
  <c r="AM900" i="1"/>
  <c r="AM868" i="1"/>
  <c r="AM836" i="1"/>
  <c r="AM775" i="1"/>
  <c r="AM743" i="1"/>
  <c r="AM895" i="1"/>
  <c r="AM997" i="1"/>
  <c r="AM973" i="1"/>
  <c r="AM919" i="1"/>
  <c r="AM986" i="1"/>
  <c r="AM970" i="1"/>
  <c r="AM983" i="1"/>
  <c r="AM863" i="1"/>
  <c r="AM941" i="1"/>
  <c r="AM909" i="1"/>
  <c r="AM877" i="1"/>
  <c r="AM845" i="1"/>
  <c r="AM813" i="1"/>
  <c r="AM781" i="1"/>
  <c r="AM749" i="1"/>
  <c r="AM717" i="1"/>
  <c r="AM920" i="1"/>
  <c r="AM888" i="1"/>
  <c r="AM856" i="1"/>
  <c r="AM824" i="1"/>
  <c r="AM792" i="1"/>
  <c r="AM760" i="1"/>
  <c r="AM728" i="1"/>
  <c r="AM696" i="1"/>
  <c r="AM910" i="1"/>
  <c r="AM878" i="1"/>
  <c r="AM815" i="1"/>
  <c r="AM831" i="1"/>
  <c r="AM981" i="1"/>
  <c r="AM1000" i="1"/>
  <c r="AM968" i="1"/>
  <c r="AM979" i="1"/>
  <c r="AM974" i="1"/>
  <c r="AM942" i="1"/>
  <c r="AM977" i="1"/>
  <c r="AM945" i="1"/>
  <c r="AM913" i="1"/>
  <c r="AM812" i="1"/>
  <c r="AM780" i="1"/>
  <c r="AM748" i="1"/>
  <c r="AM716" i="1"/>
  <c r="AM684" i="1"/>
  <c r="AM652" i="1"/>
  <c r="AM620" i="1"/>
  <c r="AM588" i="1"/>
  <c r="AM556" i="1"/>
  <c r="AM922" i="1"/>
  <c r="AM890" i="1"/>
  <c r="AM858" i="1"/>
  <c r="AM826" i="1"/>
  <c r="AM794" i="1"/>
  <c r="AM762" i="1"/>
  <c r="AM730" i="1"/>
  <c r="AM939" i="1"/>
  <c r="AM907" i="1"/>
  <c r="AM875" i="1"/>
  <c r="AM843" i="1"/>
  <c r="AM811" i="1"/>
  <c r="AM779" i="1"/>
  <c r="AM747" i="1"/>
  <c r="AM893" i="1"/>
  <c r="AM829" i="1"/>
  <c r="AM773" i="1"/>
  <c r="AM765" i="1"/>
  <c r="AM757" i="1"/>
  <c r="AM880" i="1"/>
  <c r="AM872" i="1"/>
  <c r="AM864" i="1"/>
  <c r="AM752" i="1"/>
  <c r="AM744" i="1"/>
  <c r="AM736" i="1"/>
  <c r="AM902" i="1"/>
  <c r="AM894" i="1"/>
  <c r="AM886" i="1"/>
  <c r="AM889" i="1"/>
  <c r="AM857" i="1"/>
  <c r="AM825" i="1"/>
  <c r="AM793" i="1"/>
  <c r="AM761" i="1"/>
  <c r="AM729" i="1"/>
  <c r="AM697" i="1"/>
  <c r="AM665" i="1"/>
  <c r="AM633" i="1"/>
  <c r="AM706" i="1"/>
  <c r="AM674" i="1"/>
  <c r="AM642" i="1"/>
  <c r="AM610" i="1"/>
  <c r="AM578" i="1"/>
  <c r="AM546" i="1"/>
  <c r="AM514" i="1"/>
  <c r="AM482" i="1"/>
  <c r="AM450" i="1"/>
  <c r="AM685" i="1"/>
  <c r="AM653" i="1"/>
  <c r="AM621" i="1"/>
  <c r="AM589" i="1"/>
  <c r="AM557" i="1"/>
  <c r="AM525" i="1"/>
  <c r="AM810" i="1"/>
  <c r="AM714" i="1"/>
  <c r="AM899" i="1"/>
  <c r="AM891" i="1"/>
  <c r="AM883" i="1"/>
  <c r="AM771" i="1"/>
  <c r="AM763" i="1"/>
  <c r="AM755" i="1"/>
  <c r="AM846" i="1"/>
  <c r="AM814" i="1"/>
  <c r="AM782" i="1"/>
  <c r="AM750" i="1"/>
  <c r="AM718" i="1"/>
  <c r="AM686" i="1"/>
  <c r="AM711" i="1"/>
  <c r="AM679" i="1"/>
  <c r="AM647" i="1"/>
  <c r="AM615" i="1"/>
  <c r="AM583" i="1"/>
  <c r="AM551" i="1"/>
  <c r="AM519" i="1"/>
  <c r="AM487" i="1"/>
  <c r="AM656" i="1"/>
  <c r="AM624" i="1"/>
  <c r="AM592" i="1"/>
  <c r="AM560" i="1"/>
  <c r="AM528" i="1"/>
  <c r="AM496" i="1"/>
  <c r="AM738" i="1"/>
  <c r="AM789" i="1"/>
  <c r="AM912" i="1"/>
  <c r="AM904" i="1"/>
  <c r="AM896" i="1"/>
  <c r="AM784" i="1"/>
  <c r="AM776" i="1"/>
  <c r="AM768" i="1"/>
  <c r="AM934" i="1"/>
  <c r="AM926" i="1"/>
  <c r="AM918" i="1"/>
  <c r="AM881" i="1"/>
  <c r="AM849" i="1"/>
  <c r="AM817" i="1"/>
  <c r="AM785" i="1"/>
  <c r="AM753" i="1"/>
  <c r="AM721" i="1"/>
  <c r="AM689" i="1"/>
  <c r="AM657" i="1"/>
  <c r="AM698" i="1"/>
  <c r="AM666" i="1"/>
  <c r="AM634" i="1"/>
  <c r="AM602" i="1"/>
  <c r="AM570" i="1"/>
  <c r="AM538" i="1"/>
  <c r="AM506" i="1"/>
  <c r="AM474" i="1"/>
  <c r="AM442" i="1"/>
  <c r="AM709" i="1"/>
  <c r="AM677" i="1"/>
  <c r="AM645" i="1"/>
  <c r="AM613" i="1"/>
  <c r="AM581" i="1"/>
  <c r="AM549" i="1"/>
  <c r="AM778" i="1"/>
  <c r="AM722" i="1"/>
  <c r="AM931" i="1"/>
  <c r="AM923" i="1"/>
  <c r="AM915" i="1"/>
  <c r="AM803" i="1"/>
  <c r="AM795" i="1"/>
  <c r="AM787" i="1"/>
  <c r="AM838" i="1"/>
  <c r="AM806" i="1"/>
  <c r="AM774" i="1"/>
  <c r="AM742" i="1"/>
  <c r="AM710" i="1"/>
  <c r="AM678" i="1"/>
  <c r="AM703" i="1"/>
  <c r="AM671" i="1"/>
  <c r="AM639" i="1"/>
  <c r="AM607" i="1"/>
  <c r="AM575" i="1"/>
  <c r="AM543" i="1"/>
  <c r="AM511" i="1"/>
  <c r="AM479" i="1"/>
  <c r="AM648" i="1"/>
  <c r="AM616" i="1"/>
  <c r="AM584" i="1"/>
  <c r="AM552" i="1"/>
  <c r="AM520" i="1"/>
  <c r="AM488" i="1"/>
  <c r="AM723" i="1"/>
  <c r="AM691" i="1"/>
  <c r="AM659" i="1"/>
  <c r="AM627" i="1"/>
  <c r="AM595" i="1"/>
  <c r="AM563" i="1"/>
  <c r="AM531" i="1"/>
  <c r="AM499" i="1"/>
  <c r="AM638" i="1"/>
  <c r="AM606" i="1"/>
  <c r="AM574" i="1"/>
  <c r="AM542" i="1"/>
  <c r="AM510" i="1"/>
  <c r="AM478" i="1"/>
  <c r="AM500" i="1"/>
  <c r="AM468" i="1"/>
  <c r="AM925" i="1"/>
  <c r="AM861" i="1"/>
  <c r="AM797" i="1"/>
  <c r="AM944" i="1"/>
  <c r="AM936" i="1"/>
  <c r="AM928" i="1"/>
  <c r="AM816" i="1"/>
  <c r="AM808" i="1"/>
  <c r="AM800" i="1"/>
  <c r="AM688" i="1"/>
  <c r="AM680" i="1"/>
  <c r="AM873" i="1"/>
  <c r="AM841" i="1"/>
  <c r="AM809" i="1"/>
  <c r="AM777" i="1"/>
  <c r="AM745" i="1"/>
  <c r="AM713" i="1"/>
  <c r="AM681" i="1"/>
  <c r="AM649" i="1"/>
  <c r="AM690" i="1"/>
  <c r="AM658" i="1"/>
  <c r="AM626" i="1"/>
  <c r="AM594" i="1"/>
  <c r="AM562" i="1"/>
  <c r="AM530" i="1"/>
  <c r="AM498" i="1"/>
  <c r="AM466" i="1"/>
  <c r="AM701" i="1"/>
  <c r="AM669" i="1"/>
  <c r="AM637" i="1"/>
  <c r="AM605" i="1"/>
  <c r="AM573" i="1"/>
  <c r="AM541" i="1"/>
  <c r="AM746" i="1"/>
  <c r="AM947" i="1"/>
  <c r="AM835" i="1"/>
  <c r="AM827" i="1"/>
  <c r="AM819" i="1"/>
  <c r="AM830" i="1"/>
  <c r="AM798" i="1"/>
  <c r="AM766" i="1"/>
  <c r="AM734" i="1"/>
  <c r="AM702" i="1"/>
  <c r="AM670" i="1"/>
  <c r="AM727" i="1"/>
  <c r="AM695" i="1"/>
  <c r="AM663" i="1"/>
  <c r="AM631" i="1"/>
  <c r="AM599" i="1"/>
  <c r="AM567" i="1"/>
  <c r="AM535" i="1"/>
  <c r="AM503" i="1"/>
  <c r="AM672" i="1"/>
  <c r="AM640" i="1"/>
  <c r="AM608" i="1"/>
  <c r="AM576" i="1"/>
  <c r="AM544" i="1"/>
  <c r="AM512" i="1"/>
  <c r="AM741" i="1"/>
  <c r="AM733" i="1"/>
  <c r="AM725" i="1"/>
  <c r="AM848" i="1"/>
  <c r="AM840" i="1"/>
  <c r="AM832" i="1"/>
  <c r="AM720" i="1"/>
  <c r="AM712" i="1"/>
  <c r="AM704" i="1"/>
  <c r="AM870" i="1"/>
  <c r="AM862" i="1"/>
  <c r="AM865" i="1"/>
  <c r="AM833" i="1"/>
  <c r="AM801" i="1"/>
  <c r="AM769" i="1"/>
  <c r="AM737" i="1"/>
  <c r="AM705" i="1"/>
  <c r="AM673" i="1"/>
  <c r="AM641" i="1"/>
  <c r="AM682" i="1"/>
  <c r="AM650" i="1"/>
  <c r="AM618" i="1"/>
  <c r="AM586" i="1"/>
  <c r="AM554" i="1"/>
  <c r="AM522" i="1"/>
  <c r="AM490" i="1"/>
  <c r="AM458" i="1"/>
  <c r="AM693" i="1"/>
  <c r="AM661" i="1"/>
  <c r="AM629" i="1"/>
  <c r="AM597" i="1"/>
  <c r="AM565" i="1"/>
  <c r="AM533" i="1"/>
  <c r="AM842" i="1"/>
  <c r="AM867" i="1"/>
  <c r="AM859" i="1"/>
  <c r="AM851" i="1"/>
  <c r="AM739" i="1"/>
  <c r="AM854" i="1"/>
  <c r="AM822" i="1"/>
  <c r="AM790" i="1"/>
  <c r="AM758" i="1"/>
  <c r="AM726" i="1"/>
  <c r="AM694" i="1"/>
  <c r="AM719" i="1"/>
  <c r="AM687" i="1"/>
  <c r="AM655" i="1"/>
  <c r="AM623" i="1"/>
  <c r="AM591" i="1"/>
  <c r="AM559" i="1"/>
  <c r="AM527" i="1"/>
  <c r="AM495" i="1"/>
  <c r="AM664" i="1"/>
  <c r="AM632" i="1"/>
  <c r="AM600" i="1"/>
  <c r="AM568" i="1"/>
  <c r="AM536" i="1"/>
  <c r="AM504" i="1"/>
  <c r="AM707" i="1"/>
  <c r="AM675" i="1"/>
  <c r="AM643" i="1"/>
  <c r="AM611" i="1"/>
  <c r="AM579" i="1"/>
  <c r="AM547" i="1"/>
  <c r="AM515" i="1"/>
  <c r="AM483" i="1"/>
  <c r="AM654" i="1"/>
  <c r="AM622" i="1"/>
  <c r="AM590" i="1"/>
  <c r="AM558" i="1"/>
  <c r="AM526" i="1"/>
  <c r="AM494" i="1"/>
  <c r="AM462" i="1"/>
  <c r="AM516" i="1"/>
  <c r="AM484" i="1"/>
  <c r="AM452" i="1"/>
  <c r="AM614" i="1"/>
  <c r="AM486" i="1"/>
  <c r="AM569" i="1"/>
  <c r="AM561" i="1"/>
  <c r="AM441" i="1"/>
  <c r="AM433" i="1"/>
  <c r="AM476" i="1"/>
  <c r="AM463" i="1"/>
  <c r="AM431" i="1"/>
  <c r="AM399" i="1"/>
  <c r="AM367" i="1"/>
  <c r="AM335" i="1"/>
  <c r="AM303" i="1"/>
  <c r="AM271" i="1"/>
  <c r="AM434" i="1"/>
  <c r="AM402" i="1"/>
  <c r="AM370" i="1"/>
  <c r="AM338" i="1"/>
  <c r="AM306" i="1"/>
  <c r="AM274" i="1"/>
  <c r="AM242" i="1"/>
  <c r="AM448" i="1"/>
  <c r="AM416" i="1"/>
  <c r="AM384" i="1"/>
  <c r="AM352" i="1"/>
  <c r="AM320" i="1"/>
  <c r="AM288" i="1"/>
  <c r="AM451" i="1"/>
  <c r="AM419" i="1"/>
  <c r="AM387" i="1"/>
  <c r="AM355" i="1"/>
  <c r="AM323" i="1"/>
  <c r="AM291" i="1"/>
  <c r="AM417" i="1"/>
  <c r="AM385" i="1"/>
  <c r="AM353" i="1"/>
  <c r="AM321" i="1"/>
  <c r="AM289" i="1"/>
  <c r="AM731" i="1"/>
  <c r="AM667" i="1"/>
  <c r="AM603" i="1"/>
  <c r="AM630" i="1"/>
  <c r="AM502" i="1"/>
  <c r="AM585" i="1"/>
  <c r="AM577" i="1"/>
  <c r="AM457" i="1"/>
  <c r="AM449" i="1"/>
  <c r="AM492" i="1"/>
  <c r="AM428" i="1"/>
  <c r="AM396" i="1"/>
  <c r="AM364" i="1"/>
  <c r="AM332" i="1"/>
  <c r="AM300" i="1"/>
  <c r="AM268" i="1"/>
  <c r="AM501" i="1"/>
  <c r="AM469" i="1"/>
  <c r="AM437" i="1"/>
  <c r="AM405" i="1"/>
  <c r="AM373" i="1"/>
  <c r="AM341" i="1"/>
  <c r="AM309" i="1"/>
  <c r="AM277" i="1"/>
  <c r="AM438" i="1"/>
  <c r="AM406" i="1"/>
  <c r="AM374" i="1"/>
  <c r="AM342" i="1"/>
  <c r="AM310" i="1"/>
  <c r="AM278" i="1"/>
  <c r="AM475" i="1"/>
  <c r="AM646" i="1"/>
  <c r="AM518" i="1"/>
  <c r="AM601" i="1"/>
  <c r="AM593" i="1"/>
  <c r="AM473" i="1"/>
  <c r="AM465" i="1"/>
  <c r="AM508" i="1"/>
  <c r="AM455" i="1"/>
  <c r="AM423" i="1"/>
  <c r="AM391" i="1"/>
  <c r="AM359" i="1"/>
  <c r="AM327" i="1"/>
  <c r="AM295" i="1"/>
  <c r="AM426" i="1"/>
  <c r="AM394" i="1"/>
  <c r="AM362" i="1"/>
  <c r="AM330" i="1"/>
  <c r="AM298" i="1"/>
  <c r="AM266" i="1"/>
  <c r="AM234" i="1"/>
  <c r="AM472" i="1"/>
  <c r="AM440" i="1"/>
  <c r="AM408" i="1"/>
  <c r="AM376" i="1"/>
  <c r="AM344" i="1"/>
  <c r="AM312" i="1"/>
  <c r="AM280" i="1"/>
  <c r="AM443" i="1"/>
  <c r="AM411" i="1"/>
  <c r="AM379" i="1"/>
  <c r="AM347" i="1"/>
  <c r="AM315" i="1"/>
  <c r="AM283" i="1"/>
  <c r="AM409" i="1"/>
  <c r="AM377" i="1"/>
  <c r="AM345" i="1"/>
  <c r="AM313" i="1"/>
  <c r="AM480" i="1"/>
  <c r="AM715" i="1"/>
  <c r="AM651" i="1"/>
  <c r="AM587" i="1"/>
  <c r="AM491" i="1"/>
  <c r="AM662" i="1"/>
  <c r="AM534" i="1"/>
  <c r="AM617" i="1"/>
  <c r="AM609" i="1"/>
  <c r="AM489" i="1"/>
  <c r="AM481" i="1"/>
  <c r="AM524" i="1"/>
  <c r="AM420" i="1"/>
  <c r="AM388" i="1"/>
  <c r="AM356" i="1"/>
  <c r="AM324" i="1"/>
  <c r="AM292" i="1"/>
  <c r="AM260" i="1"/>
  <c r="AM493" i="1"/>
  <c r="AM461" i="1"/>
  <c r="AM429" i="1"/>
  <c r="AM397" i="1"/>
  <c r="AM365" i="1"/>
  <c r="AM333" i="1"/>
  <c r="AM301" i="1"/>
  <c r="AM269" i="1"/>
  <c r="AM430" i="1"/>
  <c r="AM398" i="1"/>
  <c r="AM366" i="1"/>
  <c r="AM334" i="1"/>
  <c r="AM302" i="1"/>
  <c r="AM270" i="1"/>
  <c r="AM507" i="1"/>
  <c r="AM550" i="1"/>
  <c r="AM625" i="1"/>
  <c r="AM505" i="1"/>
  <c r="AM497" i="1"/>
  <c r="AM447" i="1"/>
  <c r="AM415" i="1"/>
  <c r="AM383" i="1"/>
  <c r="AM351" i="1"/>
  <c r="AM319" i="1"/>
  <c r="AM287" i="1"/>
  <c r="AM418" i="1"/>
  <c r="AM386" i="1"/>
  <c r="AM354" i="1"/>
  <c r="AM322" i="1"/>
  <c r="AM290" i="1"/>
  <c r="AM258" i="1"/>
  <c r="AM226" i="1"/>
  <c r="AM464" i="1"/>
  <c r="AM432" i="1"/>
  <c r="AM400" i="1"/>
  <c r="AM368" i="1"/>
  <c r="AM336" i="1"/>
  <c r="AM304" i="1"/>
  <c r="AM272" i="1"/>
  <c r="AM467" i="1"/>
  <c r="AM435" i="1"/>
  <c r="AM403" i="1"/>
  <c r="AM371" i="1"/>
  <c r="AM339" i="1"/>
  <c r="AM307" i="1"/>
  <c r="AM275" i="1"/>
  <c r="AM401" i="1"/>
  <c r="AM369" i="1"/>
  <c r="AM337" i="1"/>
  <c r="AM305" i="1"/>
  <c r="AM273" i="1"/>
  <c r="AM699" i="1"/>
  <c r="AM635" i="1"/>
  <c r="AM571" i="1"/>
  <c r="AM523" i="1"/>
  <c r="AM566" i="1"/>
  <c r="AM521" i="1"/>
  <c r="AM513" i="1"/>
  <c r="AM412" i="1"/>
  <c r="AM380" i="1"/>
  <c r="AM348" i="1"/>
  <c r="AM316" i="1"/>
  <c r="AM284" i="1"/>
  <c r="AM517" i="1"/>
  <c r="AM485" i="1"/>
  <c r="AM453" i="1"/>
  <c r="AM421" i="1"/>
  <c r="AM389" i="1"/>
  <c r="AM357" i="1"/>
  <c r="AM325" i="1"/>
  <c r="AM293" i="1"/>
  <c r="AM261" i="1"/>
  <c r="AM454" i="1"/>
  <c r="AM422" i="1"/>
  <c r="AM390" i="1"/>
  <c r="AM358" i="1"/>
  <c r="AM326" i="1"/>
  <c r="AM294" i="1"/>
  <c r="AM262" i="1"/>
  <c r="AM539" i="1"/>
  <c r="AM582" i="1"/>
  <c r="AM537" i="1"/>
  <c r="AM529" i="1"/>
  <c r="AM444" i="1"/>
  <c r="AM471" i="1"/>
  <c r="AM439" i="1"/>
  <c r="AM407" i="1"/>
  <c r="AM375" i="1"/>
  <c r="AM343" i="1"/>
  <c r="AM311" i="1"/>
  <c r="AM279" i="1"/>
  <c r="AM410" i="1"/>
  <c r="AM378" i="1"/>
  <c r="AM346" i="1"/>
  <c r="AM314" i="1"/>
  <c r="AM282" i="1"/>
  <c r="AM250" i="1"/>
  <c r="AM456" i="1"/>
  <c r="AM424" i="1"/>
  <c r="AM392" i="1"/>
  <c r="AM360" i="1"/>
  <c r="AM328" i="1"/>
  <c r="AM296" i="1"/>
  <c r="AM459" i="1"/>
  <c r="AM427" i="1"/>
  <c r="AM395" i="1"/>
  <c r="AM363" i="1"/>
  <c r="AM331" i="1"/>
  <c r="AM299" i="1"/>
  <c r="AM393" i="1"/>
  <c r="AM361" i="1"/>
  <c r="AM329" i="1"/>
  <c r="AM297" i="1"/>
  <c r="AM265" i="1"/>
  <c r="AM233" i="1"/>
  <c r="AM201" i="1"/>
  <c r="AM683" i="1"/>
  <c r="AM619" i="1"/>
  <c r="AM555" i="1"/>
  <c r="AM598" i="1"/>
  <c r="AM470" i="1"/>
  <c r="AM553" i="1"/>
  <c r="AM545" i="1"/>
  <c r="AM425" i="1"/>
  <c r="AM460" i="1"/>
  <c r="AM436" i="1"/>
  <c r="AM404" i="1"/>
  <c r="AM372" i="1"/>
  <c r="AM340" i="1"/>
  <c r="AM308" i="1"/>
  <c r="AM276" i="1"/>
  <c r="AM509" i="1"/>
  <c r="AM477" i="1"/>
  <c r="AM445" i="1"/>
  <c r="AM413" i="1"/>
  <c r="AM381" i="1"/>
  <c r="AM349" i="1"/>
  <c r="AM317" i="1"/>
  <c r="AM285" i="1"/>
  <c r="AM253" i="1"/>
  <c r="AM446" i="1"/>
  <c r="AM414" i="1"/>
  <c r="AM382" i="1"/>
  <c r="AM350" i="1"/>
  <c r="AM318" i="1"/>
  <c r="AM286" i="1"/>
  <c r="AM255" i="1"/>
  <c r="AM223" i="1"/>
  <c r="AM191" i="1"/>
  <c r="AT34" i="1"/>
  <c r="AQ41" i="1"/>
  <c r="AS47" i="1"/>
  <c r="AU53" i="1"/>
  <c r="AR60" i="1"/>
  <c r="AT66" i="1"/>
  <c r="AQ73" i="1"/>
  <c r="AS79" i="1"/>
  <c r="AU85" i="1"/>
  <c r="AR92" i="1"/>
  <c r="AT98" i="1"/>
  <c r="AQ105" i="1"/>
  <c r="AS111" i="1"/>
  <c r="AU117" i="1"/>
  <c r="AR124" i="1"/>
  <c r="AT130" i="1"/>
  <c r="AQ137" i="1"/>
  <c r="AS143" i="1"/>
  <c r="AU149" i="1"/>
  <c r="AR156" i="1"/>
  <c r="AT162" i="1"/>
  <c r="AQ169" i="1"/>
  <c r="AS175" i="1"/>
  <c r="AU181" i="1"/>
  <c r="AR188" i="1"/>
  <c r="AT194" i="1"/>
  <c r="AQ201" i="1"/>
  <c r="AS207" i="1"/>
  <c r="AU213" i="1"/>
  <c r="AR220" i="1"/>
  <c r="AT226" i="1"/>
  <c r="AQ233" i="1"/>
  <c r="AS239" i="1"/>
  <c r="AU245" i="1"/>
  <c r="AR252" i="1"/>
  <c r="AM18" i="1"/>
  <c r="AO24" i="1"/>
  <c r="AL31" i="1"/>
  <c r="AN37" i="1"/>
  <c r="AP43" i="1"/>
  <c r="AM50" i="1"/>
  <c r="AO56" i="1"/>
  <c r="AL63" i="1"/>
  <c r="AN69" i="1"/>
  <c r="AP75" i="1"/>
  <c r="AM82" i="1"/>
  <c r="AO88" i="1"/>
  <c r="AL95" i="1"/>
  <c r="AN101" i="1"/>
  <c r="AP107" i="1"/>
  <c r="AM114" i="1"/>
  <c r="AO120" i="1"/>
  <c r="AL127" i="1"/>
  <c r="AN133" i="1"/>
  <c r="AP139" i="1"/>
  <c r="AM146" i="1"/>
  <c r="AO152" i="1"/>
  <c r="AL159" i="1"/>
  <c r="AN165" i="1"/>
  <c r="AP171" i="1"/>
  <c r="AM178" i="1"/>
  <c r="AO184" i="1"/>
  <c r="AL191" i="1"/>
  <c r="AN197" i="1"/>
  <c r="AP203" i="1"/>
  <c r="AM210" i="1"/>
  <c r="AO216" i="1"/>
  <c r="AR14" i="1"/>
  <c r="AT20" i="1"/>
  <c r="AQ27" i="1"/>
  <c r="AS33" i="1"/>
  <c r="AU39" i="1"/>
  <c r="AR46" i="1"/>
  <c r="AT52" i="1"/>
  <c r="AQ59" i="1"/>
  <c r="AS65" i="1"/>
  <c r="AU71" i="1"/>
  <c r="AR78" i="1"/>
  <c r="AT84" i="1"/>
  <c r="AQ91" i="1"/>
  <c r="AS97" i="1"/>
  <c r="AU103" i="1"/>
  <c r="AR110" i="1"/>
  <c r="AT116" i="1"/>
  <c r="AQ123" i="1"/>
  <c r="AS129" i="1"/>
  <c r="AU135" i="1"/>
  <c r="AR142" i="1"/>
  <c r="AT148" i="1"/>
  <c r="AQ155" i="1"/>
  <c r="AS161" i="1"/>
  <c r="AU167" i="1"/>
  <c r="AU175" i="1"/>
  <c r="AS193" i="1"/>
  <c r="AS201" i="1"/>
  <c r="AS209" i="1"/>
  <c r="AQ219" i="1"/>
  <c r="AQ227" i="1"/>
  <c r="AQ235" i="1"/>
  <c r="AT244" i="1"/>
  <c r="AT252" i="1"/>
  <c r="AT260" i="1"/>
  <c r="AP202" i="1"/>
  <c r="AP210" i="1"/>
  <c r="AP218" i="1"/>
  <c r="AN228" i="1"/>
  <c r="AN236" i="1"/>
  <c r="AN244" i="1"/>
  <c r="AT254" i="1"/>
  <c r="AS267" i="1"/>
  <c r="AK63" i="1"/>
  <c r="AK127" i="1"/>
  <c r="AK28" i="1"/>
  <c r="AK92" i="1"/>
  <c r="AK156" i="1"/>
  <c r="AK220" i="1"/>
  <c r="AK49" i="1"/>
  <c r="AK113" i="1"/>
  <c r="AK177" i="1"/>
  <c r="AK54" i="1"/>
  <c r="AK118" i="1"/>
  <c r="AK182" i="1"/>
  <c r="AK246" i="1"/>
  <c r="AK51" i="1"/>
  <c r="AK115" i="1"/>
  <c r="AK179" i="1"/>
  <c r="AK66" i="1"/>
  <c r="AK130" i="1"/>
  <c r="AK194" i="1"/>
  <c r="AK258" i="1"/>
  <c r="AK273" i="1"/>
  <c r="AK297" i="1"/>
  <c r="AK361" i="1"/>
  <c r="AK449" i="1"/>
  <c r="AK585" i="1"/>
  <c r="AK609" i="1"/>
  <c r="AK633" i="1"/>
  <c r="AI683" i="1"/>
  <c r="AK286" i="1"/>
  <c r="AI328" i="1"/>
  <c r="AI352" i="1"/>
  <c r="AK374" i="1"/>
  <c r="AI440" i="1"/>
  <c r="AK462" i="1"/>
  <c r="AK486" i="1"/>
  <c r="AI576" i="1"/>
  <c r="AI600" i="1"/>
  <c r="AI624" i="1"/>
  <c r="AI672" i="1"/>
  <c r="AK195" i="1"/>
  <c r="AK219" i="1"/>
  <c r="AK267" i="1"/>
  <c r="AK291" i="1"/>
  <c r="AK315" i="1"/>
  <c r="AK339" i="1"/>
  <c r="AK363" i="1"/>
  <c r="AI389" i="1"/>
  <c r="AI413" i="1"/>
  <c r="AK435" i="1"/>
  <c r="AI461" i="1"/>
  <c r="AI485" i="1"/>
  <c r="AK515" i="1"/>
  <c r="AK539" i="1"/>
  <c r="AI565" i="1"/>
  <c r="AI589" i="1"/>
  <c r="AK611" i="1"/>
  <c r="AI637" i="1"/>
  <c r="AK8" i="1"/>
  <c r="AK32" i="1"/>
  <c r="AI58" i="1"/>
  <c r="AK112" i="1"/>
  <c r="AK136" i="1"/>
  <c r="AK160" i="1"/>
  <c r="AK216" i="1"/>
  <c r="AI242" i="1"/>
  <c r="AK272" i="1"/>
  <c r="AK296" i="1"/>
  <c r="AI378" i="1"/>
  <c r="AK432" i="1"/>
  <c r="AI458" i="1"/>
  <c r="AK512" i="1"/>
  <c r="AI538" i="1"/>
  <c r="AK53" i="1"/>
  <c r="AI111" i="1"/>
  <c r="AJ138" i="1"/>
  <c r="AI167" i="1"/>
  <c r="AK197" i="1"/>
  <c r="AI223" i="1"/>
  <c r="AK253" i="1"/>
  <c r="AJ282" i="1"/>
  <c r="AK309" i="1"/>
  <c r="AJ338" i="1"/>
  <c r="AI367" i="1"/>
  <c r="AJ263" i="1"/>
  <c r="AI292" i="1"/>
  <c r="AK322" i="1"/>
  <c r="AI348" i="1"/>
  <c r="AK378" i="1"/>
  <c r="AJ407" i="1"/>
  <c r="AK434" i="1"/>
  <c r="AJ463" i="1"/>
  <c r="AI492" i="1"/>
  <c r="AK522" i="1"/>
  <c r="AK554" i="1"/>
  <c r="AI588" i="1"/>
  <c r="AJ623" i="1"/>
  <c r="AI704" i="1"/>
  <c r="AI736" i="1"/>
  <c r="AI768" i="1"/>
  <c r="AI800" i="1"/>
  <c r="AI832" i="1"/>
  <c r="AI864" i="1"/>
  <c r="AI896" i="1"/>
  <c r="AK683" i="1"/>
  <c r="AK715" i="1"/>
  <c r="AJ752" i="1"/>
  <c r="AJ784" i="1"/>
  <c r="AK819" i="1"/>
  <c r="AK851" i="1"/>
  <c r="AJ888" i="1"/>
  <c r="AK648" i="1"/>
  <c r="AJ685" i="1"/>
  <c r="AI722" i="1"/>
  <c r="AK760" i="1"/>
  <c r="AK800" i="1"/>
  <c r="AJ434" i="1"/>
  <c r="AJ474" i="1"/>
  <c r="AK517" i="1"/>
  <c r="AJ570" i="1"/>
  <c r="AJ626" i="1"/>
  <c r="AK669" i="1"/>
  <c r="AK725" i="1"/>
  <c r="AJ631" i="1"/>
  <c r="AK674" i="1"/>
  <c r="AJ236" i="1"/>
  <c r="AK295" i="1"/>
  <c r="AK359" i="1"/>
  <c r="AK439" i="1"/>
  <c r="AK527" i="1"/>
  <c r="AK615" i="1"/>
  <c r="AK356" i="1"/>
  <c r="AK484" i="1"/>
  <c r="AK612" i="1"/>
  <c r="AL8" i="1"/>
  <c r="AO6" i="1"/>
  <c r="AL13" i="1"/>
  <c r="AN19" i="1"/>
  <c r="AO38" i="1"/>
  <c r="AN5" i="1"/>
  <c r="AO42" i="1"/>
  <c r="AL49" i="1"/>
  <c r="AN55" i="1"/>
  <c r="AO74" i="1"/>
  <c r="AL81" i="1"/>
  <c r="AN87" i="1"/>
  <c r="AO106" i="1"/>
  <c r="AL113" i="1"/>
  <c r="AN119" i="1"/>
  <c r="AO138" i="1"/>
  <c r="AL145" i="1"/>
  <c r="AN151" i="1"/>
  <c r="AO170" i="1"/>
  <c r="AL177" i="1"/>
  <c r="AN183" i="1"/>
  <c r="AO202" i="1"/>
  <c r="AL209" i="1"/>
  <c r="AN215" i="1"/>
  <c r="AO234" i="1"/>
  <c r="AL241" i="1"/>
  <c r="AN247" i="1"/>
  <c r="AT22" i="1"/>
  <c r="AT54" i="1"/>
  <c r="AT86" i="1"/>
  <c r="AT118" i="1"/>
  <c r="AT150" i="1"/>
  <c r="AT182" i="1"/>
  <c r="AO12" i="1"/>
  <c r="AL19" i="1"/>
  <c r="AN25" i="1"/>
  <c r="AO44" i="1"/>
  <c r="AL51" i="1"/>
  <c r="AN57" i="1"/>
  <c r="AO76" i="1"/>
  <c r="AL83" i="1"/>
  <c r="AN89" i="1"/>
  <c r="AO108" i="1"/>
  <c r="AL115" i="1"/>
  <c r="AN121" i="1"/>
  <c r="AO140" i="1"/>
  <c r="AL147" i="1"/>
  <c r="AN153" i="1"/>
  <c r="AO172" i="1"/>
  <c r="AL179" i="1"/>
  <c r="AN185" i="1"/>
  <c r="AO204" i="1"/>
  <c r="AL211" i="1"/>
  <c r="AN217" i="1"/>
  <c r="AO236" i="1"/>
  <c r="AL243" i="1"/>
  <c r="AN249" i="1"/>
  <c r="AT40" i="1"/>
  <c r="AS53" i="1"/>
  <c r="AR66" i="1"/>
  <c r="AT72" i="1"/>
  <c r="AS85" i="1"/>
  <c r="AR98" i="1"/>
  <c r="AT104" i="1"/>
  <c r="AQ111" i="1"/>
  <c r="AS117" i="1"/>
  <c r="AR130" i="1"/>
  <c r="AT136" i="1"/>
  <c r="AQ143" i="1"/>
  <c r="AS149" i="1"/>
  <c r="AR162" i="1"/>
  <c r="AT168" i="1"/>
  <c r="AQ175" i="1"/>
  <c r="AS181" i="1"/>
  <c r="AR194" i="1"/>
  <c r="AT200" i="1"/>
  <c r="AQ207" i="1"/>
  <c r="AS213" i="1"/>
  <c r="AR226" i="1"/>
  <c r="AT232" i="1"/>
  <c r="AQ239" i="1"/>
  <c r="AS245" i="1"/>
  <c r="AR258" i="1"/>
  <c r="AT264" i="1"/>
  <c r="AO54" i="1"/>
  <c r="AL61" i="1"/>
  <c r="AN67" i="1"/>
  <c r="AO86" i="1"/>
  <c r="AL93" i="1"/>
  <c r="AN99" i="1"/>
  <c r="AO118" i="1"/>
  <c r="AL125" i="1"/>
  <c r="AN131" i="1"/>
  <c r="AO150" i="1"/>
  <c r="AL157" i="1"/>
  <c r="AN163" i="1"/>
  <c r="AP169" i="1"/>
  <c r="AO182" i="1"/>
  <c r="AL189" i="1"/>
  <c r="AN195" i="1"/>
  <c r="AP201" i="1"/>
  <c r="AO214" i="1"/>
  <c r="AL221" i="1"/>
  <c r="AN227" i="1"/>
  <c r="AP233" i="1"/>
  <c r="AO246" i="1"/>
  <c r="AL253" i="1"/>
  <c r="AN259" i="1"/>
  <c r="AP265" i="1"/>
  <c r="AU807" i="1"/>
  <c r="AU992" i="1"/>
  <c r="AU960" i="1"/>
  <c r="AU855" i="1"/>
  <c r="AU1003" i="1"/>
  <c r="AU971" i="1"/>
  <c r="AU994" i="1"/>
  <c r="AU998" i="1"/>
  <c r="AU966" i="1"/>
  <c r="AU1001" i="1"/>
  <c r="AU969" i="1"/>
  <c r="AU937" i="1"/>
  <c r="AU905" i="1"/>
  <c r="AU804" i="1"/>
  <c r="AU772" i="1"/>
  <c r="AU740" i="1"/>
  <c r="AU708" i="1"/>
  <c r="AU676" i="1"/>
  <c r="AU644" i="1"/>
  <c r="AU612" i="1"/>
  <c r="AU580" i="1"/>
  <c r="AU548" i="1"/>
  <c r="AU914" i="1"/>
  <c r="AU882" i="1"/>
  <c r="AU850" i="1"/>
  <c r="AU818" i="1"/>
  <c r="AU786" i="1"/>
  <c r="AU754" i="1"/>
  <c r="AU722" i="1"/>
  <c r="AU980" i="1"/>
  <c r="AU948" i="1"/>
  <c r="AU916" i="1"/>
  <c r="AU884" i="1"/>
  <c r="AU852" i="1"/>
  <c r="AU820" i="1"/>
  <c r="AU791" i="1"/>
  <c r="AU759" i="1"/>
  <c r="AU919" i="1"/>
  <c r="AU957" i="1"/>
  <c r="AU863" i="1"/>
  <c r="AU978" i="1"/>
  <c r="AU989" i="1"/>
  <c r="AU887" i="1"/>
  <c r="AU959" i="1"/>
  <c r="AU975" i="1"/>
  <c r="AU962" i="1"/>
  <c r="AU984" i="1"/>
  <c r="AU952" i="1"/>
  <c r="AU995" i="1"/>
  <c r="AU963" i="1"/>
  <c r="AU990" i="1"/>
  <c r="AU958" i="1"/>
  <c r="AU993" i="1"/>
  <c r="AU961" i="1"/>
  <c r="AU929" i="1"/>
  <c r="AU897" i="1"/>
  <c r="AU796" i="1"/>
  <c r="AU764" i="1"/>
  <c r="AU732" i="1"/>
  <c r="AU700" i="1"/>
  <c r="AU668" i="1"/>
  <c r="AU636" i="1"/>
  <c r="AU604" i="1"/>
  <c r="AU572" i="1"/>
  <c r="AU540" i="1"/>
  <c r="AU938" i="1"/>
  <c r="AU906" i="1"/>
  <c r="AU874" i="1"/>
  <c r="AU1004" i="1"/>
  <c r="AU972" i="1"/>
  <c r="AU940" i="1"/>
  <c r="AU908" i="1"/>
  <c r="AU876" i="1"/>
  <c r="AU844" i="1"/>
  <c r="AU783" i="1"/>
  <c r="AU751" i="1"/>
  <c r="AU991" i="1"/>
  <c r="AU997" i="1"/>
  <c r="AU879" i="1"/>
  <c r="AU903" i="1"/>
  <c r="AU951" i="1"/>
  <c r="AU823" i="1"/>
  <c r="AU943" i="1"/>
  <c r="AU847" i="1"/>
  <c r="AU976" i="1"/>
  <c r="AU999" i="1"/>
  <c r="AU911" i="1"/>
  <c r="AU831" i="1"/>
  <c r="AU986" i="1"/>
  <c r="AU987" i="1"/>
  <c r="AU955" i="1"/>
  <c r="AU982" i="1"/>
  <c r="AU950" i="1"/>
  <c r="AU985" i="1"/>
  <c r="AU953" i="1"/>
  <c r="AU921" i="1"/>
  <c r="AU788" i="1"/>
  <c r="AU756" i="1"/>
  <c r="AU724" i="1"/>
  <c r="AU692" i="1"/>
  <c r="AU660" i="1"/>
  <c r="AU628" i="1"/>
  <c r="AU596" i="1"/>
  <c r="AU564" i="1"/>
  <c r="AU532" i="1"/>
  <c r="AU930" i="1"/>
  <c r="AU898" i="1"/>
  <c r="AU866" i="1"/>
  <c r="AU834" i="1"/>
  <c r="AU802" i="1"/>
  <c r="AU770" i="1"/>
  <c r="AU738" i="1"/>
  <c r="AU996" i="1"/>
  <c r="AU964" i="1"/>
  <c r="AU932" i="1"/>
  <c r="AU900" i="1"/>
  <c r="AU868" i="1"/>
  <c r="AU836" i="1"/>
  <c r="AU775" i="1"/>
  <c r="AU743" i="1"/>
  <c r="AU983" i="1"/>
  <c r="AU895" i="1"/>
  <c r="AU973" i="1"/>
  <c r="AU815" i="1"/>
  <c r="AU946" i="1"/>
  <c r="AU981" i="1"/>
  <c r="AU967" i="1"/>
  <c r="AU839" i="1"/>
  <c r="AU1000" i="1"/>
  <c r="AU968" i="1"/>
  <c r="AU979" i="1"/>
  <c r="AU1002" i="1"/>
  <c r="AU974" i="1"/>
  <c r="AU942" i="1"/>
  <c r="AU977" i="1"/>
  <c r="AU945" i="1"/>
  <c r="AU913" i="1"/>
  <c r="AU812" i="1"/>
  <c r="AU780" i="1"/>
  <c r="AU748" i="1"/>
  <c r="AU716" i="1"/>
  <c r="AU684" i="1"/>
  <c r="AU652" i="1"/>
  <c r="AU620" i="1"/>
  <c r="AU588" i="1"/>
  <c r="AU556" i="1"/>
  <c r="AU922" i="1"/>
  <c r="AU890" i="1"/>
  <c r="AU858" i="1"/>
  <c r="AU826" i="1"/>
  <c r="AU794" i="1"/>
  <c r="AU762" i="1"/>
  <c r="AU730" i="1"/>
  <c r="AU939" i="1"/>
  <c r="AU907" i="1"/>
  <c r="AU875" i="1"/>
  <c r="AU843" i="1"/>
  <c r="AU811" i="1"/>
  <c r="AU779" i="1"/>
  <c r="AU747" i="1"/>
  <c r="AU988" i="1"/>
  <c r="AU956" i="1"/>
  <c r="AU924" i="1"/>
  <c r="AU892" i="1"/>
  <c r="AU860" i="1"/>
  <c r="AU828" i="1"/>
  <c r="AU799" i="1"/>
  <c r="AU767" i="1"/>
  <c r="AU735" i="1"/>
  <c r="AU927" i="1"/>
  <c r="AU970" i="1"/>
  <c r="AU965" i="1"/>
  <c r="AU871" i="1"/>
  <c r="AU954" i="1"/>
  <c r="AU935" i="1"/>
  <c r="AU933" i="1"/>
  <c r="AU901" i="1"/>
  <c r="AU869" i="1"/>
  <c r="AU837" i="1"/>
  <c r="AU805" i="1"/>
  <c r="AU773" i="1"/>
  <c r="AU741" i="1"/>
  <c r="AU944" i="1"/>
  <c r="AU912" i="1"/>
  <c r="AU880" i="1"/>
  <c r="AU848" i="1"/>
  <c r="AU816" i="1"/>
  <c r="AU784" i="1"/>
  <c r="AU752" i="1"/>
  <c r="AU720" i="1"/>
  <c r="AU688" i="1"/>
  <c r="AU934" i="1"/>
  <c r="AU902" i="1"/>
  <c r="AU870" i="1"/>
  <c r="AU810" i="1"/>
  <c r="AU714" i="1"/>
  <c r="AU899" i="1"/>
  <c r="AU891" i="1"/>
  <c r="AU883" i="1"/>
  <c r="AU771" i="1"/>
  <c r="AU763" i="1"/>
  <c r="AU755" i="1"/>
  <c r="AU846" i="1"/>
  <c r="AU814" i="1"/>
  <c r="AU782" i="1"/>
  <c r="AU750" i="1"/>
  <c r="AU718" i="1"/>
  <c r="AU686" i="1"/>
  <c r="AU711" i="1"/>
  <c r="AU679" i="1"/>
  <c r="AU647" i="1"/>
  <c r="AU615" i="1"/>
  <c r="AU583" i="1"/>
  <c r="AU551" i="1"/>
  <c r="AU519" i="1"/>
  <c r="AU487" i="1"/>
  <c r="AU656" i="1"/>
  <c r="AU624" i="1"/>
  <c r="AU592" i="1"/>
  <c r="AU560" i="1"/>
  <c r="AU528" i="1"/>
  <c r="AU496" i="1"/>
  <c r="AU731" i="1"/>
  <c r="AU699" i="1"/>
  <c r="AU667" i="1"/>
  <c r="AU635" i="1"/>
  <c r="AU603" i="1"/>
  <c r="AU571" i="1"/>
  <c r="AU917" i="1"/>
  <c r="AU853" i="1"/>
  <c r="AU789" i="1"/>
  <c r="AU781" i="1"/>
  <c r="AU904" i="1"/>
  <c r="AU896" i="1"/>
  <c r="AU888" i="1"/>
  <c r="AU776" i="1"/>
  <c r="AU768" i="1"/>
  <c r="AU760" i="1"/>
  <c r="AU926" i="1"/>
  <c r="AU918" i="1"/>
  <c r="AU910" i="1"/>
  <c r="AU881" i="1"/>
  <c r="AU849" i="1"/>
  <c r="AU817" i="1"/>
  <c r="AU785" i="1"/>
  <c r="AU753" i="1"/>
  <c r="AU721" i="1"/>
  <c r="AU689" i="1"/>
  <c r="AU657" i="1"/>
  <c r="AU698" i="1"/>
  <c r="AU666" i="1"/>
  <c r="AU634" i="1"/>
  <c r="AU602" i="1"/>
  <c r="AU570" i="1"/>
  <c r="AU538" i="1"/>
  <c r="AU506" i="1"/>
  <c r="AU474" i="1"/>
  <c r="AU442" i="1"/>
  <c r="AU709" i="1"/>
  <c r="AU677" i="1"/>
  <c r="AU645" i="1"/>
  <c r="AU613" i="1"/>
  <c r="AU581" i="1"/>
  <c r="AU549" i="1"/>
  <c r="AU778" i="1"/>
  <c r="AU941" i="1"/>
  <c r="AU877" i="1"/>
  <c r="AU813" i="1"/>
  <c r="AU931" i="1"/>
  <c r="AU923" i="1"/>
  <c r="AU915" i="1"/>
  <c r="AU803" i="1"/>
  <c r="AU795" i="1"/>
  <c r="AU787" i="1"/>
  <c r="AU838" i="1"/>
  <c r="AU806" i="1"/>
  <c r="AU774" i="1"/>
  <c r="AU742" i="1"/>
  <c r="AU710" i="1"/>
  <c r="AU678" i="1"/>
  <c r="AU703" i="1"/>
  <c r="AU671" i="1"/>
  <c r="AU639" i="1"/>
  <c r="AU607" i="1"/>
  <c r="AU575" i="1"/>
  <c r="AU543" i="1"/>
  <c r="AU511" i="1"/>
  <c r="AU479" i="1"/>
  <c r="AU648" i="1"/>
  <c r="AU616" i="1"/>
  <c r="AU584" i="1"/>
  <c r="AU552" i="1"/>
  <c r="AU520" i="1"/>
  <c r="AU925" i="1"/>
  <c r="AU861" i="1"/>
  <c r="AU797" i="1"/>
  <c r="AU936" i="1"/>
  <c r="AU928" i="1"/>
  <c r="AU920" i="1"/>
  <c r="AU808" i="1"/>
  <c r="AU800" i="1"/>
  <c r="AU792" i="1"/>
  <c r="AU680" i="1"/>
  <c r="AU873" i="1"/>
  <c r="AU841" i="1"/>
  <c r="AU809" i="1"/>
  <c r="AU777" i="1"/>
  <c r="AU745" i="1"/>
  <c r="AU713" i="1"/>
  <c r="AU681" i="1"/>
  <c r="AU649" i="1"/>
  <c r="AU690" i="1"/>
  <c r="AU658" i="1"/>
  <c r="AU626" i="1"/>
  <c r="AU594" i="1"/>
  <c r="AU562" i="1"/>
  <c r="AU530" i="1"/>
  <c r="AU498" i="1"/>
  <c r="AU466" i="1"/>
  <c r="AU701" i="1"/>
  <c r="AU669" i="1"/>
  <c r="AU637" i="1"/>
  <c r="AU605" i="1"/>
  <c r="AU573" i="1"/>
  <c r="AU541" i="1"/>
  <c r="AU601" i="1"/>
  <c r="AU569" i="1"/>
  <c r="AU537" i="1"/>
  <c r="AU505" i="1"/>
  <c r="AU473" i="1"/>
  <c r="AU441" i="1"/>
  <c r="AU746" i="1"/>
  <c r="AU947" i="1"/>
  <c r="AU835" i="1"/>
  <c r="AU827" i="1"/>
  <c r="AU819" i="1"/>
  <c r="AU830" i="1"/>
  <c r="AU798" i="1"/>
  <c r="AU766" i="1"/>
  <c r="AU734" i="1"/>
  <c r="AU702" i="1"/>
  <c r="AU670" i="1"/>
  <c r="AU727" i="1"/>
  <c r="AU695" i="1"/>
  <c r="AU663" i="1"/>
  <c r="AU631" i="1"/>
  <c r="AU599" i="1"/>
  <c r="AU567" i="1"/>
  <c r="AU535" i="1"/>
  <c r="AU503" i="1"/>
  <c r="AU672" i="1"/>
  <c r="AU640" i="1"/>
  <c r="AU608" i="1"/>
  <c r="AU576" i="1"/>
  <c r="AU544" i="1"/>
  <c r="AU512" i="1"/>
  <c r="AU480" i="1"/>
  <c r="AU715" i="1"/>
  <c r="AU683" i="1"/>
  <c r="AU651" i="1"/>
  <c r="AU619" i="1"/>
  <c r="AU587" i="1"/>
  <c r="AU555" i="1"/>
  <c r="AU949" i="1"/>
  <c r="AU885" i="1"/>
  <c r="AU821" i="1"/>
  <c r="AU733" i="1"/>
  <c r="AU725" i="1"/>
  <c r="AU717" i="1"/>
  <c r="AU840" i="1"/>
  <c r="AU832" i="1"/>
  <c r="AU824" i="1"/>
  <c r="AU712" i="1"/>
  <c r="AU704" i="1"/>
  <c r="AU696" i="1"/>
  <c r="AU862" i="1"/>
  <c r="AU865" i="1"/>
  <c r="AU833" i="1"/>
  <c r="AU801" i="1"/>
  <c r="AU769" i="1"/>
  <c r="AU737" i="1"/>
  <c r="AU705" i="1"/>
  <c r="AU673" i="1"/>
  <c r="AU641" i="1"/>
  <c r="AU682" i="1"/>
  <c r="AU650" i="1"/>
  <c r="AU618" i="1"/>
  <c r="AU586" i="1"/>
  <c r="AU554" i="1"/>
  <c r="AU522" i="1"/>
  <c r="AU490" i="1"/>
  <c r="AU458" i="1"/>
  <c r="AU693" i="1"/>
  <c r="AU661" i="1"/>
  <c r="AU629" i="1"/>
  <c r="AU597" i="1"/>
  <c r="AU565" i="1"/>
  <c r="AU533" i="1"/>
  <c r="AU842" i="1"/>
  <c r="AU909" i="1"/>
  <c r="AU845" i="1"/>
  <c r="AU867" i="1"/>
  <c r="AU859" i="1"/>
  <c r="AU851" i="1"/>
  <c r="AU739" i="1"/>
  <c r="AU854" i="1"/>
  <c r="AU822" i="1"/>
  <c r="AU790" i="1"/>
  <c r="AU758" i="1"/>
  <c r="AU726" i="1"/>
  <c r="AU694" i="1"/>
  <c r="AU719" i="1"/>
  <c r="AU687" i="1"/>
  <c r="AU655" i="1"/>
  <c r="AU623" i="1"/>
  <c r="AU591" i="1"/>
  <c r="AU559" i="1"/>
  <c r="AU527" i="1"/>
  <c r="AU495" i="1"/>
  <c r="AU664" i="1"/>
  <c r="AU632" i="1"/>
  <c r="AU600" i="1"/>
  <c r="AU568" i="1"/>
  <c r="AU536" i="1"/>
  <c r="AU893" i="1"/>
  <c r="AU829" i="1"/>
  <c r="AU765" i="1"/>
  <c r="AU757" i="1"/>
  <c r="AU749" i="1"/>
  <c r="AU872" i="1"/>
  <c r="AU864" i="1"/>
  <c r="AU856" i="1"/>
  <c r="AU744" i="1"/>
  <c r="AU736" i="1"/>
  <c r="AU728" i="1"/>
  <c r="AU894" i="1"/>
  <c r="AU886" i="1"/>
  <c r="AU878" i="1"/>
  <c r="AU889" i="1"/>
  <c r="AU857" i="1"/>
  <c r="AU825" i="1"/>
  <c r="AU793" i="1"/>
  <c r="AU761" i="1"/>
  <c r="AU729" i="1"/>
  <c r="AU697" i="1"/>
  <c r="AU665" i="1"/>
  <c r="AU633" i="1"/>
  <c r="AU706" i="1"/>
  <c r="AU674" i="1"/>
  <c r="AU642" i="1"/>
  <c r="AU610" i="1"/>
  <c r="AU578" i="1"/>
  <c r="AU546" i="1"/>
  <c r="AU514" i="1"/>
  <c r="AU482" i="1"/>
  <c r="AU450" i="1"/>
  <c r="AU685" i="1"/>
  <c r="AU653" i="1"/>
  <c r="AU621" i="1"/>
  <c r="AU589" i="1"/>
  <c r="AU557" i="1"/>
  <c r="AU525" i="1"/>
  <c r="AU617" i="1"/>
  <c r="AU585" i="1"/>
  <c r="AU553" i="1"/>
  <c r="AU521" i="1"/>
  <c r="AU489" i="1"/>
  <c r="AU457" i="1"/>
  <c r="AU425" i="1"/>
  <c r="AU707" i="1"/>
  <c r="AU643" i="1"/>
  <c r="AU579" i="1"/>
  <c r="AU630" i="1"/>
  <c r="AU622" i="1"/>
  <c r="AU502" i="1"/>
  <c r="AU494" i="1"/>
  <c r="AU577" i="1"/>
  <c r="AU449" i="1"/>
  <c r="AU492" i="1"/>
  <c r="AU484" i="1"/>
  <c r="AU428" i="1"/>
  <c r="AU396" i="1"/>
  <c r="AU364" i="1"/>
  <c r="AU332" i="1"/>
  <c r="AU300" i="1"/>
  <c r="AU268" i="1"/>
  <c r="AU501" i="1"/>
  <c r="AU469" i="1"/>
  <c r="AU437" i="1"/>
  <c r="AU405" i="1"/>
  <c r="AU373" i="1"/>
  <c r="AU341" i="1"/>
  <c r="AU309" i="1"/>
  <c r="AU277" i="1"/>
  <c r="AU438" i="1"/>
  <c r="AU406" i="1"/>
  <c r="AU374" i="1"/>
  <c r="AU342" i="1"/>
  <c r="AU310" i="1"/>
  <c r="AU278" i="1"/>
  <c r="AU475" i="1"/>
  <c r="AU646" i="1"/>
  <c r="AU638" i="1"/>
  <c r="AU518" i="1"/>
  <c r="AU510" i="1"/>
  <c r="AU593" i="1"/>
  <c r="AU465" i="1"/>
  <c r="AU508" i="1"/>
  <c r="AU500" i="1"/>
  <c r="AU455" i="1"/>
  <c r="AU423" i="1"/>
  <c r="AU391" i="1"/>
  <c r="AU359" i="1"/>
  <c r="AU327" i="1"/>
  <c r="AU295" i="1"/>
  <c r="AU426" i="1"/>
  <c r="AU394" i="1"/>
  <c r="AU362" i="1"/>
  <c r="AU330" i="1"/>
  <c r="AU298" i="1"/>
  <c r="AU266" i="1"/>
  <c r="AU234" i="1"/>
  <c r="AU472" i="1"/>
  <c r="AU440" i="1"/>
  <c r="AU408" i="1"/>
  <c r="AU376" i="1"/>
  <c r="AU344" i="1"/>
  <c r="AU312" i="1"/>
  <c r="AU280" i="1"/>
  <c r="AU443" i="1"/>
  <c r="AU411" i="1"/>
  <c r="AU379" i="1"/>
  <c r="AU347" i="1"/>
  <c r="AU315" i="1"/>
  <c r="AU283" i="1"/>
  <c r="AU409" i="1"/>
  <c r="AU377" i="1"/>
  <c r="AU345" i="1"/>
  <c r="AU313" i="1"/>
  <c r="AU281" i="1"/>
  <c r="AU504" i="1"/>
  <c r="AU691" i="1"/>
  <c r="AU627" i="1"/>
  <c r="AU563" i="1"/>
  <c r="AU491" i="1"/>
  <c r="AU483" i="1"/>
  <c r="AU662" i="1"/>
  <c r="AU654" i="1"/>
  <c r="AU534" i="1"/>
  <c r="AU526" i="1"/>
  <c r="AU609" i="1"/>
  <c r="AU481" i="1"/>
  <c r="AU524" i="1"/>
  <c r="AU516" i="1"/>
  <c r="AU420" i="1"/>
  <c r="AU388" i="1"/>
  <c r="AU356" i="1"/>
  <c r="AU324" i="1"/>
  <c r="AU292" i="1"/>
  <c r="AU260" i="1"/>
  <c r="AU493" i="1"/>
  <c r="AU461" i="1"/>
  <c r="AU429" i="1"/>
  <c r="AU397" i="1"/>
  <c r="AU365" i="1"/>
  <c r="AU333" i="1"/>
  <c r="AU301" i="1"/>
  <c r="AU269" i="1"/>
  <c r="AU430" i="1"/>
  <c r="AU398" i="1"/>
  <c r="AU366" i="1"/>
  <c r="AU334" i="1"/>
  <c r="AU302" i="1"/>
  <c r="AU270" i="1"/>
  <c r="AU507" i="1"/>
  <c r="AU499" i="1"/>
  <c r="AU550" i="1"/>
  <c r="AU542" i="1"/>
  <c r="AU625" i="1"/>
  <c r="AU497" i="1"/>
  <c r="AU447" i="1"/>
  <c r="AU415" i="1"/>
  <c r="AU383" i="1"/>
  <c r="AU351" i="1"/>
  <c r="AU319" i="1"/>
  <c r="AU287" i="1"/>
  <c r="AU418" i="1"/>
  <c r="AU386" i="1"/>
  <c r="AU354" i="1"/>
  <c r="AU322" i="1"/>
  <c r="AU290" i="1"/>
  <c r="AU258" i="1"/>
  <c r="AU226" i="1"/>
  <c r="AU464" i="1"/>
  <c r="AU432" i="1"/>
  <c r="AU400" i="1"/>
  <c r="AU368" i="1"/>
  <c r="AU336" i="1"/>
  <c r="AU304" i="1"/>
  <c r="AU272" i="1"/>
  <c r="AU467" i="1"/>
  <c r="AU435" i="1"/>
  <c r="AU403" i="1"/>
  <c r="AU371" i="1"/>
  <c r="AU339" i="1"/>
  <c r="AU307" i="1"/>
  <c r="AU275" i="1"/>
  <c r="AU401" i="1"/>
  <c r="AU369" i="1"/>
  <c r="AU337" i="1"/>
  <c r="AU305" i="1"/>
  <c r="AU675" i="1"/>
  <c r="AU611" i="1"/>
  <c r="AU523" i="1"/>
  <c r="AU515" i="1"/>
  <c r="AU566" i="1"/>
  <c r="AU558" i="1"/>
  <c r="AU513" i="1"/>
  <c r="AU412" i="1"/>
  <c r="AU380" i="1"/>
  <c r="AU348" i="1"/>
  <c r="AU316" i="1"/>
  <c r="AU284" i="1"/>
  <c r="AU252" i="1"/>
  <c r="AU517" i="1"/>
  <c r="AU485" i="1"/>
  <c r="AU453" i="1"/>
  <c r="AU421" i="1"/>
  <c r="AU389" i="1"/>
  <c r="AU357" i="1"/>
  <c r="AU325" i="1"/>
  <c r="AU293" i="1"/>
  <c r="AU261" i="1"/>
  <c r="AU454" i="1"/>
  <c r="AU422" i="1"/>
  <c r="AU390" i="1"/>
  <c r="AU358" i="1"/>
  <c r="AU326" i="1"/>
  <c r="AU294" i="1"/>
  <c r="AU262" i="1"/>
  <c r="AU539" i="1"/>
  <c r="AU531" i="1"/>
  <c r="AU582" i="1"/>
  <c r="AU574" i="1"/>
  <c r="AU529" i="1"/>
  <c r="AU444" i="1"/>
  <c r="AU471" i="1"/>
  <c r="AU439" i="1"/>
  <c r="AU407" i="1"/>
  <c r="AU375" i="1"/>
  <c r="AU343" i="1"/>
  <c r="AU311" i="1"/>
  <c r="AU279" i="1"/>
  <c r="AU410" i="1"/>
  <c r="AU378" i="1"/>
  <c r="AU346" i="1"/>
  <c r="AU314" i="1"/>
  <c r="AU282" i="1"/>
  <c r="AU250" i="1"/>
  <c r="AU456" i="1"/>
  <c r="AU424" i="1"/>
  <c r="AU392" i="1"/>
  <c r="AU360" i="1"/>
  <c r="AU328" i="1"/>
  <c r="AU296" i="1"/>
  <c r="AU459" i="1"/>
  <c r="AU427" i="1"/>
  <c r="AU395" i="1"/>
  <c r="AU363" i="1"/>
  <c r="AU331" i="1"/>
  <c r="AU299" i="1"/>
  <c r="AU393" i="1"/>
  <c r="AU361" i="1"/>
  <c r="AU329" i="1"/>
  <c r="AU297" i="1"/>
  <c r="AU265" i="1"/>
  <c r="AU723" i="1"/>
  <c r="AU659" i="1"/>
  <c r="AU595" i="1"/>
  <c r="AU547" i="1"/>
  <c r="AU598" i="1"/>
  <c r="AU590" i="1"/>
  <c r="AU470" i="1"/>
  <c r="AU462" i="1"/>
  <c r="AU545" i="1"/>
  <c r="AU460" i="1"/>
  <c r="AU452" i="1"/>
  <c r="AU436" i="1"/>
  <c r="AU404" i="1"/>
  <c r="AU372" i="1"/>
  <c r="AU340" i="1"/>
  <c r="AU308" i="1"/>
  <c r="AU276" i="1"/>
  <c r="AU509" i="1"/>
  <c r="AU477" i="1"/>
  <c r="AU445" i="1"/>
  <c r="AU413" i="1"/>
  <c r="AU381" i="1"/>
  <c r="AU349" i="1"/>
  <c r="AU317" i="1"/>
  <c r="AU285" i="1"/>
  <c r="AU253" i="1"/>
  <c r="AU446" i="1"/>
  <c r="AU414" i="1"/>
  <c r="AU382" i="1"/>
  <c r="AU350" i="1"/>
  <c r="AU318" i="1"/>
  <c r="AU286" i="1"/>
  <c r="AU255" i="1"/>
  <c r="AU223" i="1"/>
  <c r="AU191" i="1"/>
  <c r="AU488" i="1"/>
  <c r="AU614" i="1"/>
  <c r="AU606" i="1"/>
  <c r="AU486" i="1"/>
  <c r="AU478" i="1"/>
  <c r="AU561" i="1"/>
  <c r="AU433" i="1"/>
  <c r="AU476" i="1"/>
  <c r="AU468" i="1"/>
  <c r="AU463" i="1"/>
  <c r="AU431" i="1"/>
  <c r="AU399" i="1"/>
  <c r="AU367" i="1"/>
  <c r="AU335" i="1"/>
  <c r="AU303" i="1"/>
  <c r="AU271" i="1"/>
  <c r="AU434" i="1"/>
  <c r="AU402" i="1"/>
  <c r="AU370" i="1"/>
  <c r="AU338" i="1"/>
  <c r="AU306" i="1"/>
  <c r="AU274" i="1"/>
  <c r="AU242" i="1"/>
  <c r="AU448" i="1"/>
  <c r="AU416" i="1"/>
  <c r="AU384" i="1"/>
  <c r="AU352" i="1"/>
  <c r="AU320" i="1"/>
  <c r="AU288" i="1"/>
  <c r="AU451" i="1"/>
  <c r="AU419" i="1"/>
  <c r="AU387" i="1"/>
  <c r="AU355" i="1"/>
  <c r="AU323" i="1"/>
  <c r="AU291" i="1"/>
  <c r="AU417" i="1"/>
  <c r="AU385" i="1"/>
  <c r="AU353" i="1"/>
  <c r="AU321" i="1"/>
  <c r="AU289" i="1"/>
  <c r="AU257" i="1"/>
  <c r="AU225" i="1"/>
  <c r="AO35" i="1"/>
  <c r="AL42" i="1"/>
  <c r="AN48" i="1"/>
  <c r="AP54" i="1"/>
  <c r="AO67" i="1"/>
  <c r="AL74" i="1"/>
  <c r="AN80" i="1"/>
  <c r="AP86" i="1"/>
  <c r="AO99" i="1"/>
  <c r="AL106" i="1"/>
  <c r="AN112" i="1"/>
  <c r="AP118" i="1"/>
  <c r="AO131" i="1"/>
  <c r="AL138" i="1"/>
  <c r="AN144" i="1"/>
  <c r="AP150" i="1"/>
  <c r="AO163" i="1"/>
  <c r="AL170" i="1"/>
  <c r="AN176" i="1"/>
  <c r="AP182" i="1"/>
  <c r="AO195" i="1"/>
  <c r="AL202" i="1"/>
  <c r="AN208" i="1"/>
  <c r="AP214" i="1"/>
  <c r="AO227" i="1"/>
  <c r="AL234" i="1"/>
  <c r="AN240" i="1"/>
  <c r="AP246" i="1"/>
  <c r="AS12" i="1"/>
  <c r="AU18" i="1"/>
  <c r="AR25" i="1"/>
  <c r="AT31" i="1"/>
  <c r="AQ38" i="1"/>
  <c r="AS44" i="1"/>
  <c r="AU50" i="1"/>
  <c r="AR57" i="1"/>
  <c r="AT63" i="1"/>
  <c r="AQ70" i="1"/>
  <c r="AS76" i="1"/>
  <c r="AU82" i="1"/>
  <c r="AR89" i="1"/>
  <c r="AT95" i="1"/>
  <c r="AQ102" i="1"/>
  <c r="AS108" i="1"/>
  <c r="AU114" i="1"/>
  <c r="AR121" i="1"/>
  <c r="AT127" i="1"/>
  <c r="AQ134" i="1"/>
  <c r="AS140" i="1"/>
  <c r="AU146" i="1"/>
  <c r="AR153" i="1"/>
  <c r="AT159" i="1"/>
  <c r="AQ166" i="1"/>
  <c r="AS172" i="1"/>
  <c r="AU178" i="1"/>
  <c r="AR185" i="1"/>
  <c r="AT191" i="1"/>
  <c r="AQ198" i="1"/>
  <c r="AS204" i="1"/>
  <c r="AU210" i="1"/>
  <c r="AR217" i="1"/>
  <c r="AO21" i="1"/>
  <c r="AL28" i="1"/>
  <c r="AN34" i="1"/>
  <c r="AP40" i="1"/>
  <c r="AO53" i="1"/>
  <c r="AL60" i="1"/>
  <c r="AN66" i="1"/>
  <c r="AP72" i="1"/>
  <c r="AO85" i="1"/>
  <c r="AL92" i="1"/>
  <c r="AN98" i="1"/>
  <c r="AP104" i="1"/>
  <c r="AM111" i="1"/>
  <c r="AO117" i="1"/>
  <c r="AL124" i="1"/>
  <c r="AN130" i="1"/>
  <c r="AP136" i="1"/>
  <c r="AM143" i="1"/>
  <c r="AO149" i="1"/>
  <c r="AL156" i="1"/>
  <c r="AN162" i="1"/>
  <c r="AP168" i="1"/>
  <c r="AP176" i="1"/>
  <c r="AN186" i="1"/>
  <c r="AN194" i="1"/>
  <c r="AN202" i="1"/>
  <c r="AL212" i="1"/>
  <c r="AL220" i="1"/>
  <c r="AO237" i="1"/>
  <c r="AO245" i="1"/>
  <c r="AO253" i="1"/>
  <c r="AM263" i="1"/>
  <c r="AS203" i="1"/>
  <c r="AS211" i="1"/>
  <c r="AQ221" i="1"/>
  <c r="AQ229" i="1"/>
  <c r="AQ237" i="1"/>
  <c r="AT246" i="1"/>
  <c r="AO255" i="1"/>
  <c r="AN268" i="1"/>
  <c r="AK29" i="1"/>
  <c r="AK85" i="1"/>
  <c r="AK229" i="1"/>
  <c r="AK285" i="1"/>
  <c r="AK341" i="1"/>
  <c r="AK354" i="1"/>
  <c r="AK410" i="1"/>
  <c r="AK466" i="1"/>
  <c r="AK518" i="1"/>
  <c r="AK691" i="1"/>
  <c r="AK723" i="1"/>
  <c r="AK437" i="1"/>
  <c r="AK477" i="1"/>
  <c r="AK573" i="1"/>
  <c r="AK629" i="1"/>
  <c r="AK677" i="1"/>
  <c r="AK634" i="1"/>
  <c r="AK239" i="1"/>
  <c r="AK367" i="1"/>
  <c r="AK455" i="1"/>
  <c r="AK535" i="1"/>
  <c r="AK623" i="1"/>
  <c r="AK364" i="1"/>
  <c r="AK492" i="1"/>
  <c r="AK644" i="1"/>
  <c r="AL996" i="1"/>
  <c r="AL1001" i="1"/>
  <c r="AL969" i="1"/>
  <c r="AL937" i="1"/>
  <c r="AL905" i="1"/>
  <c r="AL873" i="1"/>
  <c r="AL841" i="1"/>
  <c r="AL780" i="1"/>
  <c r="AL748" i="1"/>
  <c r="AL983" i="1"/>
  <c r="AL972" i="1"/>
  <c r="AL932" i="1"/>
  <c r="AL892" i="1"/>
  <c r="AL946" i="1"/>
  <c r="AL914" i="1"/>
  <c r="AL882" i="1"/>
  <c r="AL850" i="1"/>
  <c r="AL818" i="1"/>
  <c r="AL820" i="1"/>
  <c r="AL1004" i="1"/>
  <c r="AL924" i="1"/>
  <c r="AL978" i="1"/>
  <c r="AL973" i="1"/>
  <c r="AL984" i="1"/>
  <c r="AL952" i="1"/>
  <c r="AL964" i="1"/>
  <c r="AL979" i="1"/>
  <c r="AL947" i="1"/>
  <c r="AL916" i="1"/>
  <c r="AL982" i="1"/>
  <c r="AL950" i="1"/>
  <c r="AL918" i="1"/>
  <c r="AL785" i="1"/>
  <c r="AL753" i="1"/>
  <c r="AL721" i="1"/>
  <c r="AL689" i="1"/>
  <c r="AL657" i="1"/>
  <c r="AL625" i="1"/>
  <c r="AL593" i="1"/>
  <c r="AL561" i="1"/>
  <c r="AL529" i="1"/>
  <c r="AL927" i="1"/>
  <c r="AL895" i="1"/>
  <c r="AL863" i="1"/>
  <c r="AL831" i="1"/>
  <c r="AL799" i="1"/>
  <c r="AL767" i="1"/>
  <c r="AL993" i="1"/>
  <c r="AL961" i="1"/>
  <c r="AL929" i="1"/>
  <c r="AL897" i="1"/>
  <c r="AL865" i="1"/>
  <c r="AL833" i="1"/>
  <c r="AL772" i="1"/>
  <c r="AL740" i="1"/>
  <c r="AL860" i="1"/>
  <c r="AL967" i="1"/>
  <c r="AL970" i="1"/>
  <c r="AL948" i="1"/>
  <c r="AL951" i="1"/>
  <c r="AL908" i="1"/>
  <c r="AL884" i="1"/>
  <c r="AL812" i="1"/>
  <c r="AL852" i="1"/>
  <c r="AL1002" i="1"/>
  <c r="AL997" i="1"/>
  <c r="AL965" i="1"/>
  <c r="AL956" i="1"/>
  <c r="AL991" i="1"/>
  <c r="AL976" i="1"/>
  <c r="AL1003" i="1"/>
  <c r="AL971" i="1"/>
  <c r="AL974" i="1"/>
  <c r="AL942" i="1"/>
  <c r="AL910" i="1"/>
  <c r="AL809" i="1"/>
  <c r="AL777" i="1"/>
  <c r="AL745" i="1"/>
  <c r="AL713" i="1"/>
  <c r="AL681" i="1"/>
  <c r="AL649" i="1"/>
  <c r="AL617" i="1"/>
  <c r="AL585" i="1"/>
  <c r="AL553" i="1"/>
  <c r="AL919" i="1"/>
  <c r="AL887" i="1"/>
  <c r="AL985" i="1"/>
  <c r="AL953" i="1"/>
  <c r="AL921" i="1"/>
  <c r="AL889" i="1"/>
  <c r="AL857" i="1"/>
  <c r="AL825" i="1"/>
  <c r="AL796" i="1"/>
  <c r="AL764" i="1"/>
  <c r="AL988" i="1"/>
  <c r="AL962" i="1"/>
  <c r="AL980" i="1"/>
  <c r="AL986" i="1"/>
  <c r="AL876" i="1"/>
  <c r="AL868" i="1"/>
  <c r="AL930" i="1"/>
  <c r="AL898" i="1"/>
  <c r="AL866" i="1"/>
  <c r="AL834" i="1"/>
  <c r="AL802" i="1"/>
  <c r="AL804" i="1"/>
  <c r="AL844" i="1"/>
  <c r="AL989" i="1"/>
  <c r="AL957" i="1"/>
  <c r="AL828" i="1"/>
  <c r="AL1000" i="1"/>
  <c r="AL968" i="1"/>
  <c r="AL995" i="1"/>
  <c r="AL963" i="1"/>
  <c r="AL998" i="1"/>
  <c r="AL966" i="1"/>
  <c r="AL934" i="1"/>
  <c r="AL902" i="1"/>
  <c r="AL801" i="1"/>
  <c r="AL769" i="1"/>
  <c r="AL737" i="1"/>
  <c r="AL705" i="1"/>
  <c r="AL673" i="1"/>
  <c r="AL641" i="1"/>
  <c r="AL609" i="1"/>
  <c r="AL577" i="1"/>
  <c r="AL545" i="1"/>
  <c r="AL911" i="1"/>
  <c r="AL879" i="1"/>
  <c r="AL847" i="1"/>
  <c r="AL815" i="1"/>
  <c r="AL783" i="1"/>
  <c r="AL751" i="1"/>
  <c r="AL977" i="1"/>
  <c r="AL945" i="1"/>
  <c r="AL913" i="1"/>
  <c r="AL881" i="1"/>
  <c r="AL849" i="1"/>
  <c r="AL817" i="1"/>
  <c r="AL788" i="1"/>
  <c r="AL756" i="1"/>
  <c r="AL954" i="1"/>
  <c r="AL943" i="1"/>
  <c r="AL940" i="1"/>
  <c r="AL975" i="1"/>
  <c r="AL922" i="1"/>
  <c r="AL890" i="1"/>
  <c r="AL858" i="1"/>
  <c r="AL826" i="1"/>
  <c r="AL794" i="1"/>
  <c r="AL762" i="1"/>
  <c r="AL730" i="1"/>
  <c r="AL933" i="1"/>
  <c r="AL901" i="1"/>
  <c r="AL869" i="1"/>
  <c r="AL837" i="1"/>
  <c r="AL805" i="1"/>
  <c r="AL773" i="1"/>
  <c r="AL741" i="1"/>
  <c r="AL709" i="1"/>
  <c r="AL677" i="1"/>
  <c r="AL923" i="1"/>
  <c r="AL891" i="1"/>
  <c r="AL959" i="1"/>
  <c r="AL994" i="1"/>
  <c r="AL836" i="1"/>
  <c r="AL981" i="1"/>
  <c r="AL900" i="1"/>
  <c r="AL992" i="1"/>
  <c r="AL960" i="1"/>
  <c r="AL999" i="1"/>
  <c r="AL987" i="1"/>
  <c r="AL955" i="1"/>
  <c r="AL990" i="1"/>
  <c r="AL958" i="1"/>
  <c r="AL926" i="1"/>
  <c r="AL793" i="1"/>
  <c r="AL761" i="1"/>
  <c r="AL729" i="1"/>
  <c r="AL697" i="1"/>
  <c r="AL665" i="1"/>
  <c r="AL633" i="1"/>
  <c r="AL601" i="1"/>
  <c r="AL569" i="1"/>
  <c r="AL537" i="1"/>
  <c r="AL935" i="1"/>
  <c r="AL903" i="1"/>
  <c r="AL871" i="1"/>
  <c r="AL839" i="1"/>
  <c r="AL807" i="1"/>
  <c r="AL775" i="1"/>
  <c r="AL743" i="1"/>
  <c r="AL711" i="1"/>
  <c r="AL920" i="1"/>
  <c r="AL888" i="1"/>
  <c r="AL856" i="1"/>
  <c r="AL824" i="1"/>
  <c r="AL792" i="1"/>
  <c r="AL760" i="1"/>
  <c r="AL906" i="1"/>
  <c r="AL842" i="1"/>
  <c r="AL722" i="1"/>
  <c r="AL949" i="1"/>
  <c r="AL941" i="1"/>
  <c r="AL829" i="1"/>
  <c r="AL821" i="1"/>
  <c r="AL813" i="1"/>
  <c r="AL701" i="1"/>
  <c r="AL693" i="1"/>
  <c r="AL685" i="1"/>
  <c r="AL870" i="1"/>
  <c r="AL838" i="1"/>
  <c r="AL806" i="1"/>
  <c r="AL774" i="1"/>
  <c r="AL742" i="1"/>
  <c r="AL710" i="1"/>
  <c r="AL678" i="1"/>
  <c r="AL646" i="1"/>
  <c r="AL687" i="1"/>
  <c r="AL655" i="1"/>
  <c r="AL623" i="1"/>
  <c r="AL591" i="1"/>
  <c r="AL559" i="1"/>
  <c r="AL527" i="1"/>
  <c r="AL495" i="1"/>
  <c r="AL463" i="1"/>
  <c r="AL698" i="1"/>
  <c r="AL666" i="1"/>
  <c r="AL634" i="1"/>
  <c r="AL602" i="1"/>
  <c r="AL570" i="1"/>
  <c r="AL538" i="1"/>
  <c r="AL759" i="1"/>
  <c r="AL727" i="1"/>
  <c r="AL848" i="1"/>
  <c r="AL840" i="1"/>
  <c r="AL832" i="1"/>
  <c r="AL827" i="1"/>
  <c r="AL795" i="1"/>
  <c r="AL763" i="1"/>
  <c r="AL731" i="1"/>
  <c r="AL699" i="1"/>
  <c r="AL724" i="1"/>
  <c r="AL692" i="1"/>
  <c r="AL660" i="1"/>
  <c r="AL628" i="1"/>
  <c r="AL596" i="1"/>
  <c r="AL564" i="1"/>
  <c r="AL532" i="1"/>
  <c r="AL500" i="1"/>
  <c r="AL669" i="1"/>
  <c r="AL637" i="1"/>
  <c r="AL605" i="1"/>
  <c r="AL573" i="1"/>
  <c r="AL541" i="1"/>
  <c r="AL509" i="1"/>
  <c r="AL754" i="1"/>
  <c r="AL746" i="1"/>
  <c r="AL738" i="1"/>
  <c r="AL861" i="1"/>
  <c r="AL853" i="1"/>
  <c r="AL845" i="1"/>
  <c r="AL733" i="1"/>
  <c r="AL725" i="1"/>
  <c r="AL717" i="1"/>
  <c r="AL883" i="1"/>
  <c r="AL875" i="1"/>
  <c r="AL867" i="1"/>
  <c r="AL859" i="1"/>
  <c r="AL894" i="1"/>
  <c r="AL862" i="1"/>
  <c r="AL830" i="1"/>
  <c r="AL798" i="1"/>
  <c r="AL766" i="1"/>
  <c r="AL734" i="1"/>
  <c r="AL702" i="1"/>
  <c r="AL670" i="1"/>
  <c r="AL638" i="1"/>
  <c r="AL679" i="1"/>
  <c r="AL647" i="1"/>
  <c r="AL615" i="1"/>
  <c r="AL583" i="1"/>
  <c r="AL551" i="1"/>
  <c r="AL519" i="1"/>
  <c r="AL487" i="1"/>
  <c r="AL455" i="1"/>
  <c r="AL690" i="1"/>
  <c r="AL658" i="1"/>
  <c r="AL626" i="1"/>
  <c r="AL594" i="1"/>
  <c r="AL562" i="1"/>
  <c r="AL530" i="1"/>
  <c r="AL855" i="1"/>
  <c r="AL735" i="1"/>
  <c r="AL880" i="1"/>
  <c r="AL872" i="1"/>
  <c r="AL864" i="1"/>
  <c r="AL752" i="1"/>
  <c r="AL744" i="1"/>
  <c r="AL736" i="1"/>
  <c r="AL851" i="1"/>
  <c r="AL819" i="1"/>
  <c r="AL787" i="1"/>
  <c r="AL755" i="1"/>
  <c r="AL723" i="1"/>
  <c r="AL691" i="1"/>
  <c r="AL716" i="1"/>
  <c r="AL684" i="1"/>
  <c r="AL652" i="1"/>
  <c r="AL620" i="1"/>
  <c r="AL588" i="1"/>
  <c r="AL556" i="1"/>
  <c r="AL524" i="1"/>
  <c r="AL492" i="1"/>
  <c r="AL661" i="1"/>
  <c r="AL629" i="1"/>
  <c r="AL597" i="1"/>
  <c r="AL565" i="1"/>
  <c r="AL533" i="1"/>
  <c r="AL501" i="1"/>
  <c r="AL704" i="1"/>
  <c r="AL672" i="1"/>
  <c r="AL640" i="1"/>
  <c r="AL608" i="1"/>
  <c r="AL576" i="1"/>
  <c r="AL544" i="1"/>
  <c r="AL512" i="1"/>
  <c r="AL480" i="1"/>
  <c r="AL651" i="1"/>
  <c r="AL619" i="1"/>
  <c r="AL587" i="1"/>
  <c r="AL555" i="1"/>
  <c r="AL523" i="1"/>
  <c r="AL491" i="1"/>
  <c r="AL513" i="1"/>
  <c r="AL481" i="1"/>
  <c r="AL449" i="1"/>
  <c r="AL938" i="1"/>
  <c r="AL874" i="1"/>
  <c r="AL810" i="1"/>
  <c r="AL786" i="1"/>
  <c r="AL778" i="1"/>
  <c r="AL770" i="1"/>
  <c r="AL893" i="1"/>
  <c r="AL885" i="1"/>
  <c r="AL877" i="1"/>
  <c r="AL765" i="1"/>
  <c r="AL757" i="1"/>
  <c r="AL749" i="1"/>
  <c r="AL915" i="1"/>
  <c r="AL907" i="1"/>
  <c r="AL899" i="1"/>
  <c r="AL886" i="1"/>
  <c r="AL854" i="1"/>
  <c r="AL822" i="1"/>
  <c r="AL790" i="1"/>
  <c r="AL758" i="1"/>
  <c r="AL726" i="1"/>
  <c r="AL694" i="1"/>
  <c r="AL662" i="1"/>
  <c r="AL630" i="1"/>
  <c r="AL703" i="1"/>
  <c r="AL671" i="1"/>
  <c r="AL639" i="1"/>
  <c r="AL607" i="1"/>
  <c r="AL575" i="1"/>
  <c r="AL543" i="1"/>
  <c r="AL511" i="1"/>
  <c r="AL479" i="1"/>
  <c r="AL447" i="1"/>
  <c r="AL714" i="1"/>
  <c r="AL682" i="1"/>
  <c r="AL650" i="1"/>
  <c r="AL618" i="1"/>
  <c r="AL586" i="1"/>
  <c r="AL554" i="1"/>
  <c r="AL823" i="1"/>
  <c r="AL912" i="1"/>
  <c r="AL904" i="1"/>
  <c r="AL896" i="1"/>
  <c r="AL784" i="1"/>
  <c r="AL776" i="1"/>
  <c r="AL768" i="1"/>
  <c r="AL843" i="1"/>
  <c r="AL811" i="1"/>
  <c r="AL779" i="1"/>
  <c r="AL747" i="1"/>
  <c r="AL715" i="1"/>
  <c r="AL683" i="1"/>
  <c r="AL708" i="1"/>
  <c r="AL676" i="1"/>
  <c r="AL644" i="1"/>
  <c r="AL612" i="1"/>
  <c r="AL580" i="1"/>
  <c r="AL548" i="1"/>
  <c r="AL516" i="1"/>
  <c r="AL484" i="1"/>
  <c r="AL653" i="1"/>
  <c r="AL621" i="1"/>
  <c r="AL589" i="1"/>
  <c r="AL557" i="1"/>
  <c r="AL525" i="1"/>
  <c r="AL493" i="1"/>
  <c r="AL719" i="1"/>
  <c r="AL925" i="1"/>
  <c r="AL917" i="1"/>
  <c r="AL909" i="1"/>
  <c r="AL797" i="1"/>
  <c r="AL789" i="1"/>
  <c r="AL781" i="1"/>
  <c r="AL939" i="1"/>
  <c r="AL931" i="1"/>
  <c r="AL878" i="1"/>
  <c r="AL846" i="1"/>
  <c r="AL814" i="1"/>
  <c r="AL782" i="1"/>
  <c r="AL750" i="1"/>
  <c r="AL718" i="1"/>
  <c r="AL686" i="1"/>
  <c r="AL654" i="1"/>
  <c r="AL695" i="1"/>
  <c r="AL663" i="1"/>
  <c r="AL631" i="1"/>
  <c r="AL599" i="1"/>
  <c r="AL567" i="1"/>
  <c r="AL535" i="1"/>
  <c r="AL503" i="1"/>
  <c r="AL471" i="1"/>
  <c r="AL439" i="1"/>
  <c r="AL706" i="1"/>
  <c r="AL674" i="1"/>
  <c r="AL642" i="1"/>
  <c r="AL610" i="1"/>
  <c r="AL578" i="1"/>
  <c r="AL546" i="1"/>
  <c r="AL791" i="1"/>
  <c r="AL944" i="1"/>
  <c r="AL936" i="1"/>
  <c r="AL928" i="1"/>
  <c r="AL816" i="1"/>
  <c r="AL808" i="1"/>
  <c r="AL800" i="1"/>
  <c r="AL835" i="1"/>
  <c r="AL803" i="1"/>
  <c r="AL771" i="1"/>
  <c r="AL739" i="1"/>
  <c r="AL707" i="1"/>
  <c r="AL675" i="1"/>
  <c r="AL732" i="1"/>
  <c r="AL700" i="1"/>
  <c r="AL668" i="1"/>
  <c r="AL636" i="1"/>
  <c r="AL604" i="1"/>
  <c r="AL572" i="1"/>
  <c r="AL540" i="1"/>
  <c r="AL508" i="1"/>
  <c r="AL476" i="1"/>
  <c r="AL645" i="1"/>
  <c r="AL613" i="1"/>
  <c r="AL581" i="1"/>
  <c r="AL549" i="1"/>
  <c r="AL517" i="1"/>
  <c r="AL485" i="1"/>
  <c r="AL720" i="1"/>
  <c r="AL688" i="1"/>
  <c r="AL656" i="1"/>
  <c r="AL624" i="1"/>
  <c r="AL592" i="1"/>
  <c r="AL560" i="1"/>
  <c r="AL528" i="1"/>
  <c r="AL496" i="1"/>
  <c r="AL667" i="1"/>
  <c r="AL635" i="1"/>
  <c r="AL603" i="1"/>
  <c r="AL571" i="1"/>
  <c r="AL539" i="1"/>
  <c r="AL507" i="1"/>
  <c r="AL475" i="1"/>
  <c r="AL497" i="1"/>
  <c r="AL465" i="1"/>
  <c r="AL520" i="1"/>
  <c r="AL563" i="1"/>
  <c r="AL518" i="1"/>
  <c r="AL510" i="1"/>
  <c r="AL444" i="1"/>
  <c r="AL412" i="1"/>
  <c r="AL380" i="1"/>
  <c r="AL348" i="1"/>
  <c r="AL316" i="1"/>
  <c r="AL284" i="1"/>
  <c r="AL415" i="1"/>
  <c r="AL383" i="1"/>
  <c r="AL351" i="1"/>
  <c r="AL319" i="1"/>
  <c r="AL287" i="1"/>
  <c r="AL255" i="1"/>
  <c r="AL223" i="1"/>
  <c r="AL461" i="1"/>
  <c r="AL429" i="1"/>
  <c r="AL397" i="1"/>
  <c r="AL365" i="1"/>
  <c r="AL333" i="1"/>
  <c r="AL301" i="1"/>
  <c r="AL464" i="1"/>
  <c r="AL432" i="1"/>
  <c r="AL400" i="1"/>
  <c r="AL368" i="1"/>
  <c r="AL336" i="1"/>
  <c r="AL304" i="1"/>
  <c r="AL272" i="1"/>
  <c r="AL398" i="1"/>
  <c r="AL366" i="1"/>
  <c r="AL334" i="1"/>
  <c r="AL302" i="1"/>
  <c r="AL270" i="1"/>
  <c r="AL680" i="1"/>
  <c r="AL616" i="1"/>
  <c r="AL536" i="1"/>
  <c r="AL579" i="1"/>
  <c r="AL534" i="1"/>
  <c r="AL526" i="1"/>
  <c r="AL441" i="1"/>
  <c r="AL409" i="1"/>
  <c r="AL377" i="1"/>
  <c r="AL345" i="1"/>
  <c r="AL313" i="1"/>
  <c r="AL281" i="1"/>
  <c r="AL514" i="1"/>
  <c r="AL482" i="1"/>
  <c r="AL450" i="1"/>
  <c r="AL418" i="1"/>
  <c r="AL386" i="1"/>
  <c r="AL354" i="1"/>
  <c r="AL322" i="1"/>
  <c r="AL290" i="1"/>
  <c r="AL258" i="1"/>
  <c r="AL451" i="1"/>
  <c r="AL419" i="1"/>
  <c r="AL387" i="1"/>
  <c r="AL355" i="1"/>
  <c r="AL323" i="1"/>
  <c r="AL291" i="1"/>
  <c r="AL259" i="1"/>
  <c r="AL552" i="1"/>
  <c r="AL595" i="1"/>
  <c r="AL467" i="1"/>
  <c r="AL550" i="1"/>
  <c r="AL542" i="1"/>
  <c r="AL457" i="1"/>
  <c r="AL468" i="1"/>
  <c r="AL436" i="1"/>
  <c r="AL404" i="1"/>
  <c r="AL372" i="1"/>
  <c r="AL340" i="1"/>
  <c r="AL308" i="1"/>
  <c r="AL276" i="1"/>
  <c r="AL407" i="1"/>
  <c r="AL375" i="1"/>
  <c r="AL343" i="1"/>
  <c r="AL311" i="1"/>
  <c r="AL279" i="1"/>
  <c r="AL247" i="1"/>
  <c r="AL453" i="1"/>
  <c r="AL421" i="1"/>
  <c r="AL389" i="1"/>
  <c r="AL357" i="1"/>
  <c r="AL325" i="1"/>
  <c r="AL293" i="1"/>
  <c r="AL456" i="1"/>
  <c r="AL424" i="1"/>
  <c r="AL392" i="1"/>
  <c r="AL360" i="1"/>
  <c r="AL328" i="1"/>
  <c r="AL296" i="1"/>
  <c r="AL422" i="1"/>
  <c r="AL390" i="1"/>
  <c r="AL358" i="1"/>
  <c r="AL326" i="1"/>
  <c r="AL294" i="1"/>
  <c r="AL728" i="1"/>
  <c r="AL664" i="1"/>
  <c r="AL600" i="1"/>
  <c r="AL611" i="1"/>
  <c r="AL483" i="1"/>
  <c r="AL566" i="1"/>
  <c r="AL558" i="1"/>
  <c r="AL438" i="1"/>
  <c r="AL430" i="1"/>
  <c r="AL473" i="1"/>
  <c r="AL433" i="1"/>
  <c r="AL401" i="1"/>
  <c r="AL369" i="1"/>
  <c r="AL337" i="1"/>
  <c r="AL305" i="1"/>
  <c r="AL273" i="1"/>
  <c r="AL506" i="1"/>
  <c r="AL474" i="1"/>
  <c r="AL442" i="1"/>
  <c r="AL410" i="1"/>
  <c r="AL378" i="1"/>
  <c r="AL346" i="1"/>
  <c r="AL314" i="1"/>
  <c r="AL282" i="1"/>
  <c r="AL443" i="1"/>
  <c r="AL411" i="1"/>
  <c r="AL379" i="1"/>
  <c r="AL347" i="1"/>
  <c r="AL315" i="1"/>
  <c r="AL283" i="1"/>
  <c r="AL627" i="1"/>
  <c r="AL499" i="1"/>
  <c r="AL582" i="1"/>
  <c r="AL574" i="1"/>
  <c r="AL454" i="1"/>
  <c r="AL446" i="1"/>
  <c r="AL489" i="1"/>
  <c r="AL460" i="1"/>
  <c r="AL428" i="1"/>
  <c r="AL396" i="1"/>
  <c r="AL364" i="1"/>
  <c r="AL332" i="1"/>
  <c r="AL300" i="1"/>
  <c r="AL268" i="1"/>
  <c r="AL431" i="1"/>
  <c r="AL399" i="1"/>
  <c r="AL367" i="1"/>
  <c r="AL335" i="1"/>
  <c r="AL303" i="1"/>
  <c r="AL271" i="1"/>
  <c r="AL239" i="1"/>
  <c r="AL445" i="1"/>
  <c r="AL413" i="1"/>
  <c r="AL381" i="1"/>
  <c r="AL349" i="1"/>
  <c r="AL317" i="1"/>
  <c r="AL285" i="1"/>
  <c r="AL448" i="1"/>
  <c r="AL416" i="1"/>
  <c r="AL384" i="1"/>
  <c r="AL352" i="1"/>
  <c r="AL320" i="1"/>
  <c r="AL288" i="1"/>
  <c r="AL414" i="1"/>
  <c r="AL382" i="1"/>
  <c r="AL350" i="1"/>
  <c r="AL318" i="1"/>
  <c r="AL286" i="1"/>
  <c r="AL477" i="1"/>
  <c r="AL712" i="1"/>
  <c r="AL648" i="1"/>
  <c r="AL584" i="1"/>
  <c r="AL643" i="1"/>
  <c r="AL515" i="1"/>
  <c r="AL598" i="1"/>
  <c r="AL590" i="1"/>
  <c r="AL470" i="1"/>
  <c r="AL462" i="1"/>
  <c r="AL505" i="1"/>
  <c r="AL425" i="1"/>
  <c r="AL393" i="1"/>
  <c r="AL361" i="1"/>
  <c r="AL329" i="1"/>
  <c r="AL297" i="1"/>
  <c r="AL265" i="1"/>
  <c r="AL498" i="1"/>
  <c r="AL466" i="1"/>
  <c r="AL434" i="1"/>
  <c r="AL402" i="1"/>
  <c r="AL370" i="1"/>
  <c r="AL338" i="1"/>
  <c r="AL306" i="1"/>
  <c r="AL274" i="1"/>
  <c r="AL435" i="1"/>
  <c r="AL403" i="1"/>
  <c r="AL371" i="1"/>
  <c r="AL339" i="1"/>
  <c r="AL307" i="1"/>
  <c r="AL275" i="1"/>
  <c r="AL488" i="1"/>
  <c r="AL659" i="1"/>
  <c r="AL531" i="1"/>
  <c r="AL614" i="1"/>
  <c r="AL606" i="1"/>
  <c r="AL486" i="1"/>
  <c r="AL478" i="1"/>
  <c r="AL521" i="1"/>
  <c r="AL452" i="1"/>
  <c r="AL420" i="1"/>
  <c r="AL388" i="1"/>
  <c r="AL356" i="1"/>
  <c r="AL324" i="1"/>
  <c r="AL292" i="1"/>
  <c r="AL423" i="1"/>
  <c r="AL391" i="1"/>
  <c r="AL359" i="1"/>
  <c r="AL327" i="1"/>
  <c r="AL295" i="1"/>
  <c r="AL263" i="1"/>
  <c r="AL231" i="1"/>
  <c r="AL469" i="1"/>
  <c r="AL437" i="1"/>
  <c r="AL405" i="1"/>
  <c r="AL373" i="1"/>
  <c r="AL341" i="1"/>
  <c r="AL309" i="1"/>
  <c r="AL277" i="1"/>
  <c r="AL472" i="1"/>
  <c r="AL440" i="1"/>
  <c r="AL408" i="1"/>
  <c r="AL376" i="1"/>
  <c r="AL344" i="1"/>
  <c r="AL312" i="1"/>
  <c r="AL280" i="1"/>
  <c r="AL406" i="1"/>
  <c r="AL374" i="1"/>
  <c r="AL342" i="1"/>
  <c r="AL310" i="1"/>
  <c r="AL278" i="1"/>
  <c r="AL246" i="1"/>
  <c r="AL214" i="1"/>
  <c r="AL696" i="1"/>
  <c r="AL632" i="1"/>
  <c r="AL568" i="1"/>
  <c r="AL504" i="1"/>
  <c r="AL547" i="1"/>
  <c r="AL622" i="1"/>
  <c r="AL502" i="1"/>
  <c r="AL494" i="1"/>
  <c r="AL417" i="1"/>
  <c r="AL385" i="1"/>
  <c r="AL353" i="1"/>
  <c r="AL321" i="1"/>
  <c r="AL289" i="1"/>
  <c r="AL257" i="1"/>
  <c r="AL522" i="1"/>
  <c r="AL490" i="1"/>
  <c r="AL458" i="1"/>
  <c r="AL426" i="1"/>
  <c r="AL394" i="1"/>
  <c r="AL362" i="1"/>
  <c r="AL330" i="1"/>
  <c r="AL298" i="1"/>
  <c r="AL266" i="1"/>
  <c r="AL459" i="1"/>
  <c r="AL427" i="1"/>
  <c r="AL395" i="1"/>
  <c r="AL363" i="1"/>
  <c r="AL331" i="1"/>
  <c r="AL299" i="1"/>
  <c r="AL267" i="1"/>
  <c r="AL236" i="1"/>
  <c r="AL204" i="1"/>
  <c r="AL172" i="1"/>
  <c r="AL30" i="1"/>
  <c r="AL62" i="1"/>
  <c r="AL94" i="1"/>
  <c r="AL126" i="1"/>
  <c r="AL158" i="1"/>
  <c r="AL190" i="1"/>
  <c r="AS160" i="1"/>
  <c r="AU166" i="1"/>
  <c r="AR173" i="1"/>
  <c r="AT179" i="1"/>
  <c r="AQ186" i="1"/>
  <c r="AS192" i="1"/>
  <c r="AU198" i="1"/>
  <c r="AR205" i="1"/>
  <c r="AT211" i="1"/>
  <c r="AQ218" i="1"/>
  <c r="AS224" i="1"/>
  <c r="AU230" i="1"/>
  <c r="AR237" i="1"/>
  <c r="AT243" i="1"/>
  <c r="AQ250" i="1"/>
  <c r="AS256" i="1"/>
  <c r="AL16" i="1"/>
  <c r="AN22" i="1"/>
  <c r="AP28" i="1"/>
  <c r="AO41" i="1"/>
  <c r="AL48" i="1"/>
  <c r="AN54" i="1"/>
  <c r="AP60" i="1"/>
  <c r="AO73" i="1"/>
  <c r="AL80" i="1"/>
  <c r="AN86" i="1"/>
  <c r="AP92" i="1"/>
  <c r="AO105" i="1"/>
  <c r="AL112" i="1"/>
  <c r="AN118" i="1"/>
  <c r="AP124" i="1"/>
  <c r="AO137" i="1"/>
  <c r="AL144" i="1"/>
  <c r="AN150" i="1"/>
  <c r="AP156" i="1"/>
  <c r="AO169" i="1"/>
  <c r="AL176" i="1"/>
  <c r="AN182" i="1"/>
  <c r="AP188" i="1"/>
  <c r="AO201" i="1"/>
  <c r="AL208" i="1"/>
  <c r="AN214" i="1"/>
  <c r="AP220" i="1"/>
  <c r="AO233" i="1"/>
  <c r="AL240" i="1"/>
  <c r="AN246" i="1"/>
  <c r="AP252" i="1"/>
  <c r="AO265" i="1"/>
  <c r="AS42" i="1"/>
  <c r="AU48" i="1"/>
  <c r="AR55" i="1"/>
  <c r="AT61" i="1"/>
  <c r="AQ68" i="1"/>
  <c r="AS74" i="1"/>
  <c r="AU80" i="1"/>
  <c r="AR87" i="1"/>
  <c r="AT93" i="1"/>
  <c r="AQ100" i="1"/>
  <c r="AS106" i="1"/>
  <c r="AU112" i="1"/>
  <c r="AR119" i="1"/>
  <c r="AT125" i="1"/>
  <c r="AQ132" i="1"/>
  <c r="AS138" i="1"/>
  <c r="AU144" i="1"/>
  <c r="AR151" i="1"/>
  <c r="AT157" i="1"/>
  <c r="AQ164" i="1"/>
  <c r="AS170" i="1"/>
  <c r="AU176" i="1"/>
  <c r="AR183" i="1"/>
  <c r="AT189" i="1"/>
  <c r="AQ196" i="1"/>
  <c r="AS202" i="1"/>
  <c r="AU208" i="1"/>
  <c r="AR215" i="1"/>
  <c r="AT221" i="1"/>
  <c r="AQ228" i="1"/>
  <c r="AS234" i="1"/>
  <c r="AU240" i="1"/>
  <c r="AR247" i="1"/>
  <c r="AT253" i="1"/>
  <c r="AQ260" i="1"/>
  <c r="AS266" i="1"/>
  <c r="AU29" i="1"/>
  <c r="AR36" i="1"/>
  <c r="AT42" i="1"/>
  <c r="AQ49" i="1"/>
  <c r="AS55" i="1"/>
  <c r="AU61" i="1"/>
  <c r="AR68" i="1"/>
  <c r="AT74" i="1"/>
  <c r="AQ81" i="1"/>
  <c r="AS87" i="1"/>
  <c r="AU93" i="1"/>
  <c r="AR100" i="1"/>
  <c r="AT106" i="1"/>
  <c r="AQ113" i="1"/>
  <c r="AS119" i="1"/>
  <c r="AU125" i="1"/>
  <c r="AR132" i="1"/>
  <c r="AT138" i="1"/>
  <c r="AQ145" i="1"/>
  <c r="AS151" i="1"/>
  <c r="AU157" i="1"/>
  <c r="AR164" i="1"/>
  <c r="AT170" i="1"/>
  <c r="AQ177" i="1"/>
  <c r="AS183" i="1"/>
  <c r="AU189" i="1"/>
  <c r="AR196" i="1"/>
  <c r="AT202" i="1"/>
  <c r="AQ209" i="1"/>
  <c r="AS215" i="1"/>
  <c r="AU221" i="1"/>
  <c r="AR228" i="1"/>
  <c r="AT234" i="1"/>
  <c r="AQ241" i="1"/>
  <c r="AS247" i="1"/>
  <c r="AN13" i="1"/>
  <c r="AP19" i="1"/>
  <c r="AM26" i="1"/>
  <c r="AO32" i="1"/>
  <c r="AL39" i="1"/>
  <c r="AN45" i="1"/>
  <c r="AP51" i="1"/>
  <c r="AM58" i="1"/>
  <c r="AO64" i="1"/>
  <c r="AL71" i="1"/>
  <c r="AN77" i="1"/>
  <c r="AP83" i="1"/>
  <c r="AM90" i="1"/>
  <c r="AO96" i="1"/>
  <c r="AL103" i="1"/>
  <c r="AN109" i="1"/>
  <c r="AP115" i="1"/>
  <c r="AM122" i="1"/>
  <c r="AO128" i="1"/>
  <c r="AL135" i="1"/>
  <c r="AN141" i="1"/>
  <c r="AP147" i="1"/>
  <c r="AM154" i="1"/>
  <c r="AO160" i="1"/>
  <c r="AL167" i="1"/>
  <c r="AN173" i="1"/>
  <c r="AP179" i="1"/>
  <c r="AM186" i="1"/>
  <c r="AO192" i="1"/>
  <c r="AL199" i="1"/>
  <c r="AN205" i="1"/>
  <c r="AP211" i="1"/>
  <c r="AM218" i="1"/>
  <c r="AU15" i="1"/>
  <c r="AR22" i="1"/>
  <c r="AT28" i="1"/>
  <c r="AQ35" i="1"/>
  <c r="AS41" i="1"/>
  <c r="AU47" i="1"/>
  <c r="AR54" i="1"/>
  <c r="AT60" i="1"/>
  <c r="AQ67" i="1"/>
  <c r="AS73" i="1"/>
  <c r="AU79" i="1"/>
  <c r="AR86" i="1"/>
  <c r="AT92" i="1"/>
  <c r="AQ99" i="1"/>
  <c r="AS105" i="1"/>
  <c r="AU111" i="1"/>
  <c r="AR118" i="1"/>
  <c r="AT124" i="1"/>
  <c r="AQ131" i="1"/>
  <c r="AS137" i="1"/>
  <c r="AU143" i="1"/>
  <c r="AR150" i="1"/>
  <c r="AT156" i="1"/>
  <c r="AQ163" i="1"/>
  <c r="AS169" i="1"/>
  <c r="AS177" i="1"/>
  <c r="AQ187" i="1"/>
  <c r="AQ195" i="1"/>
  <c r="AQ203" i="1"/>
  <c r="AT212" i="1"/>
  <c r="AT220" i="1"/>
  <c r="AT228" i="1"/>
  <c r="AR238" i="1"/>
  <c r="AR246" i="1"/>
  <c r="AR254" i="1"/>
  <c r="AU263" i="1"/>
  <c r="AN204" i="1"/>
  <c r="AN212" i="1"/>
  <c r="AL222" i="1"/>
  <c r="AL230" i="1"/>
  <c r="AL238" i="1"/>
  <c r="AO247" i="1"/>
  <c r="AM257" i="1"/>
  <c r="AU273" i="1"/>
  <c r="AK47" i="1"/>
  <c r="AK111" i="1"/>
  <c r="AK175" i="1"/>
  <c r="AK12" i="1"/>
  <c r="AK76" i="1"/>
  <c r="AK140" i="1"/>
  <c r="AK204" i="1"/>
  <c r="AK33" i="1"/>
  <c r="AK97" i="1"/>
  <c r="AK161" i="1"/>
  <c r="AK249" i="1"/>
  <c r="AK38" i="1"/>
  <c r="AK102" i="1"/>
  <c r="AK166" i="1"/>
  <c r="AK230" i="1"/>
  <c r="AK35" i="1"/>
  <c r="AK99" i="1"/>
  <c r="AK163" i="1"/>
  <c r="AK50" i="1"/>
  <c r="AI92" i="1"/>
  <c r="AK114" i="1"/>
  <c r="AI156" i="1"/>
  <c r="AK178" i="1"/>
  <c r="AI220" i="1"/>
  <c r="AK242" i="1"/>
  <c r="AK225" i="1"/>
  <c r="AK281" i="1"/>
  <c r="AI323" i="1"/>
  <c r="AK345" i="1"/>
  <c r="AI387" i="1"/>
  <c r="AK409" i="1"/>
  <c r="AK433" i="1"/>
  <c r="AI499" i="1"/>
  <c r="AK521" i="1"/>
  <c r="AI547" i="1"/>
  <c r="AK569" i="1"/>
  <c r="AK593" i="1"/>
  <c r="AI643" i="1"/>
  <c r="AI667" i="1"/>
  <c r="AI312" i="1"/>
  <c r="AK334" i="1"/>
  <c r="AK358" i="1"/>
  <c r="AI400" i="1"/>
  <c r="AI424" i="1"/>
  <c r="AK446" i="1"/>
  <c r="AI512" i="1"/>
  <c r="AI536" i="1"/>
  <c r="AI560" i="1"/>
  <c r="AK582" i="1"/>
  <c r="AK606" i="1"/>
  <c r="AI656" i="1"/>
  <c r="AI680" i="1"/>
  <c r="AK323" i="1"/>
  <c r="AK347" i="1"/>
  <c r="AK395" i="1"/>
  <c r="AK419" i="1"/>
  <c r="AK443" i="1"/>
  <c r="AK467" i="1"/>
  <c r="AK491" i="1"/>
  <c r="AK523" i="1"/>
  <c r="AJ544" i="1"/>
  <c r="AK571" i="1"/>
  <c r="AK595" i="1"/>
  <c r="AK619" i="1"/>
  <c r="AK643" i="1"/>
  <c r="AK16" i="1"/>
  <c r="AK40" i="1"/>
  <c r="AK64" i="1"/>
  <c r="AI90" i="1"/>
  <c r="AJ117" i="1"/>
  <c r="AK144" i="1"/>
  <c r="AK168" i="1"/>
  <c r="AJ197" i="1"/>
  <c r="AJ221" i="1"/>
  <c r="AI250" i="1"/>
  <c r="AJ277" i="1"/>
  <c r="AK304" i="1"/>
  <c r="AI330" i="1"/>
  <c r="AJ357" i="1"/>
  <c r="AK384" i="1"/>
  <c r="AI410" i="1"/>
  <c r="AJ437" i="1"/>
  <c r="AI466" i="1"/>
  <c r="AI490" i="1"/>
  <c r="AK520" i="1"/>
  <c r="AK544" i="1"/>
  <c r="AK576" i="1"/>
  <c r="AI602" i="1"/>
  <c r="AK5" i="1"/>
  <c r="AI31" i="1"/>
  <c r="AK61" i="1"/>
  <c r="AJ90" i="1"/>
  <c r="AK117" i="1"/>
  <c r="AJ146" i="1"/>
  <c r="AI175" i="1"/>
  <c r="AJ202" i="1"/>
  <c r="AI231" i="1"/>
  <c r="AK261" i="1"/>
  <c r="AI287" i="1"/>
  <c r="AK317" i="1"/>
  <c r="AJ346" i="1"/>
  <c r="AK373" i="1"/>
  <c r="AJ271" i="1"/>
  <c r="AI300" i="1"/>
  <c r="AJ327" i="1"/>
  <c r="AI356" i="1"/>
  <c r="AK386" i="1"/>
  <c r="AI412" i="1"/>
  <c r="AK442" i="1"/>
  <c r="AJ471" i="1"/>
  <c r="AK498" i="1"/>
  <c r="AK530" i="1"/>
  <c r="AK562" i="1"/>
  <c r="AK594" i="1"/>
  <c r="AK630" i="1"/>
  <c r="AI712" i="1"/>
  <c r="AI744" i="1"/>
  <c r="AI776" i="1"/>
  <c r="AI808" i="1"/>
  <c r="AI840" i="1"/>
  <c r="AI872" i="1"/>
  <c r="AK507" i="1"/>
  <c r="AI693" i="1"/>
  <c r="AI725" i="1"/>
  <c r="AJ760" i="1"/>
  <c r="AJ792" i="1"/>
  <c r="AK827" i="1"/>
  <c r="AJ864" i="1"/>
  <c r="AJ896" i="1"/>
  <c r="AI658" i="1"/>
  <c r="AJ693" i="1"/>
  <c r="AK728" i="1"/>
  <c r="AK768" i="1"/>
  <c r="AJ402" i="1"/>
  <c r="AJ442" i="1"/>
  <c r="AK485" i="1"/>
  <c r="AK533" i="1"/>
  <c r="AK581" i="1"/>
  <c r="AJ634" i="1"/>
  <c r="AK693" i="1"/>
  <c r="AK741" i="1"/>
  <c r="AJ639" i="1"/>
  <c r="AK199" i="1"/>
  <c r="AK247" i="1"/>
  <c r="AK303" i="1"/>
  <c r="AK375" i="1"/>
  <c r="AK463" i="1"/>
  <c r="AK551" i="1"/>
  <c r="AK631" i="1"/>
  <c r="AK388" i="1"/>
  <c r="AK516" i="1"/>
  <c r="AK676" i="1"/>
  <c r="AO9" i="1"/>
  <c r="AO14" i="1"/>
  <c r="AL21" i="1"/>
  <c r="AN27" i="1"/>
  <c r="AT18" i="1"/>
  <c r="AL7" i="1"/>
  <c r="AT25" i="1"/>
  <c r="AO50" i="1"/>
  <c r="AL57" i="1"/>
  <c r="AN63" i="1"/>
  <c r="AO82" i="1"/>
  <c r="AL89" i="1"/>
  <c r="AN95" i="1"/>
  <c r="AO114" i="1"/>
  <c r="AL121" i="1"/>
  <c r="AN127" i="1"/>
  <c r="AO146" i="1"/>
  <c r="AL153" i="1"/>
  <c r="AN159" i="1"/>
  <c r="AO178" i="1"/>
  <c r="AL185" i="1"/>
  <c r="AN191" i="1"/>
  <c r="AO210" i="1"/>
  <c r="AL217" i="1"/>
  <c r="AN223" i="1"/>
  <c r="AO242" i="1"/>
  <c r="AL249" i="1"/>
  <c r="AL6" i="1"/>
  <c r="AT30" i="1"/>
  <c r="AT62" i="1"/>
  <c r="AT94" i="1"/>
  <c r="AT126" i="1"/>
  <c r="AS139" i="1"/>
  <c r="AR152" i="1"/>
  <c r="AT158" i="1"/>
  <c r="AQ165" i="1"/>
  <c r="AS171" i="1"/>
  <c r="AR184" i="1"/>
  <c r="AT190" i="1"/>
  <c r="AQ197" i="1"/>
  <c r="AO20" i="1"/>
  <c r="AL27" i="1"/>
  <c r="AN33" i="1"/>
  <c r="AO52" i="1"/>
  <c r="AL59" i="1"/>
  <c r="AN65" i="1"/>
  <c r="AO84" i="1"/>
  <c r="AL91" i="1"/>
  <c r="AN97" i="1"/>
  <c r="AO116" i="1"/>
  <c r="AL123" i="1"/>
  <c r="AN129" i="1"/>
  <c r="AO148" i="1"/>
  <c r="AL155" i="1"/>
  <c r="AN161" i="1"/>
  <c r="AO180" i="1"/>
  <c r="AL187" i="1"/>
  <c r="AN193" i="1"/>
  <c r="AO212" i="1"/>
  <c r="AL219" i="1"/>
  <c r="AN225" i="1"/>
  <c r="AO244" i="1"/>
  <c r="AL251" i="1"/>
  <c r="AN257" i="1"/>
  <c r="AT16" i="1"/>
  <c r="AQ23" i="1"/>
  <c r="AS29" i="1"/>
  <c r="AR42" i="1"/>
  <c r="AT48" i="1"/>
  <c r="AQ55" i="1"/>
  <c r="AS61" i="1"/>
  <c r="AR74" i="1"/>
  <c r="AT80" i="1"/>
  <c r="AQ87" i="1"/>
  <c r="AS93" i="1"/>
  <c r="AR106" i="1"/>
  <c r="AT112" i="1"/>
  <c r="AQ119" i="1"/>
  <c r="AS125" i="1"/>
  <c r="AU131" i="1"/>
  <c r="AR138" i="1"/>
  <c r="AT144" i="1"/>
  <c r="AQ151" i="1"/>
  <c r="AS157" i="1"/>
  <c r="AU163" i="1"/>
  <c r="AR170" i="1"/>
  <c r="AT176" i="1"/>
  <c r="AQ183" i="1"/>
  <c r="AS189" i="1"/>
  <c r="AU195" i="1"/>
  <c r="AR202" i="1"/>
  <c r="AT208" i="1"/>
  <c r="AQ215" i="1"/>
  <c r="AS221" i="1"/>
  <c r="AU227" i="1"/>
  <c r="AR234" i="1"/>
  <c r="AT240" i="1"/>
  <c r="AQ247" i="1"/>
  <c r="AS253" i="1"/>
  <c r="AU259" i="1"/>
  <c r="AR266" i="1"/>
  <c r="AN43" i="1"/>
  <c r="AP49" i="1"/>
  <c r="AO62" i="1"/>
  <c r="AL69" i="1"/>
  <c r="AN75" i="1"/>
  <c r="AP81" i="1"/>
  <c r="AO94" i="1"/>
  <c r="AL101" i="1"/>
  <c r="AN107" i="1"/>
  <c r="AP113" i="1"/>
  <c r="AO126" i="1"/>
  <c r="AL133" i="1"/>
  <c r="AN139" i="1"/>
  <c r="AP145" i="1"/>
  <c r="AO158" i="1"/>
  <c r="AL165" i="1"/>
  <c r="AN171" i="1"/>
  <c r="AP177" i="1"/>
  <c r="AO190" i="1"/>
  <c r="AL197" i="1"/>
  <c r="AN203" i="1"/>
  <c r="AP209" i="1"/>
  <c r="AO222" i="1"/>
  <c r="AL229" i="1"/>
  <c r="AN235" i="1"/>
  <c r="AP241" i="1"/>
  <c r="AO254" i="1"/>
  <c r="AL261" i="1"/>
  <c r="AN267" i="1"/>
  <c r="AP30" i="1"/>
  <c r="AO43" i="1"/>
  <c r="AL50" i="1"/>
  <c r="AN56" i="1"/>
  <c r="AP62" i="1"/>
  <c r="AO75" i="1"/>
  <c r="AL82" i="1"/>
  <c r="AN88" i="1"/>
  <c r="AP94" i="1"/>
  <c r="AO107" i="1"/>
  <c r="AL114" i="1"/>
  <c r="AN120" i="1"/>
  <c r="AP126" i="1"/>
  <c r="AO139" i="1"/>
  <c r="AL146" i="1"/>
  <c r="AN152" i="1"/>
  <c r="AP158" i="1"/>
  <c r="AO171" i="1"/>
  <c r="AL178" i="1"/>
  <c r="AN184" i="1"/>
  <c r="AP190" i="1"/>
  <c r="AO203" i="1"/>
  <c r="AL210" i="1"/>
  <c r="AN216" i="1"/>
  <c r="AP222" i="1"/>
  <c r="AO235" i="1"/>
  <c r="AL242" i="1"/>
  <c r="AN248" i="1"/>
  <c r="AQ14" i="1"/>
  <c r="AS20" i="1"/>
  <c r="AU26" i="1"/>
  <c r="AR33" i="1"/>
  <c r="AT39" i="1"/>
  <c r="AQ46" i="1"/>
  <c r="AS52" i="1"/>
  <c r="AU58" i="1"/>
  <c r="AR65" i="1"/>
  <c r="AT71" i="1"/>
  <c r="AQ78" i="1"/>
  <c r="AS84" i="1"/>
  <c r="AU90" i="1"/>
  <c r="AR97" i="1"/>
  <c r="AT103" i="1"/>
  <c r="AQ110" i="1"/>
  <c r="AS116" i="1"/>
  <c r="AU122" i="1"/>
  <c r="AR129" i="1"/>
  <c r="AT135" i="1"/>
  <c r="AQ142" i="1"/>
  <c r="AS148" i="1"/>
  <c r="AU154" i="1"/>
  <c r="AR161" i="1"/>
  <c r="AT167" i="1"/>
  <c r="AQ174" i="1"/>
  <c r="AS180" i="1"/>
  <c r="AU186" i="1"/>
  <c r="AR193" i="1"/>
  <c r="AT199" i="1"/>
  <c r="AQ206" i="1"/>
  <c r="AS212" i="1"/>
  <c r="AU218" i="1"/>
  <c r="AP16" i="1"/>
  <c r="AM23" i="1"/>
  <c r="AO29" i="1"/>
  <c r="AL36" i="1"/>
  <c r="AN42" i="1"/>
  <c r="AP48" i="1"/>
  <c r="AM55" i="1"/>
  <c r="AO61" i="1"/>
  <c r="AL68" i="1"/>
  <c r="AN74" i="1"/>
  <c r="AP80" i="1"/>
  <c r="AM87" i="1"/>
  <c r="AO93" i="1"/>
  <c r="AL100" i="1"/>
  <c r="AN106" i="1"/>
  <c r="AP112" i="1"/>
  <c r="AM119" i="1"/>
  <c r="AO125" i="1"/>
  <c r="AL132" i="1"/>
  <c r="AN138" i="1"/>
  <c r="AP144" i="1"/>
  <c r="AM151" i="1"/>
  <c r="AO157" i="1"/>
  <c r="AL164" i="1"/>
  <c r="AN170" i="1"/>
  <c r="AL180" i="1"/>
  <c r="AL188" i="1"/>
  <c r="AL196" i="1"/>
  <c r="AO205" i="1"/>
  <c r="AO213" i="1"/>
  <c r="AM231" i="1"/>
  <c r="AM239" i="1"/>
  <c r="AM247" i="1"/>
  <c r="AP256" i="1"/>
  <c r="AP264" i="1"/>
  <c r="AQ205" i="1"/>
  <c r="AT214" i="1"/>
  <c r="AT222" i="1"/>
  <c r="AR240" i="1"/>
  <c r="AR248" i="1"/>
  <c r="AP274" i="1"/>
  <c r="AK7" i="1"/>
  <c r="AK71" i="1"/>
  <c r="AK135" i="1"/>
  <c r="AK36" i="1"/>
  <c r="AK100" i="1"/>
  <c r="AK164" i="1"/>
  <c r="AK228" i="1"/>
  <c r="AK57" i="1"/>
  <c r="AK121" i="1"/>
  <c r="AK185" i="1"/>
  <c r="AK62" i="1"/>
  <c r="AK126" i="1"/>
  <c r="AK190" i="1"/>
  <c r="AK254" i="1"/>
  <c r="AK59" i="1"/>
  <c r="AK123" i="1"/>
  <c r="AK10" i="1"/>
  <c r="AK74" i="1"/>
  <c r="AK138" i="1"/>
  <c r="AK202" i="1"/>
  <c r="AK305" i="1"/>
  <c r="AK369" i="1"/>
  <c r="AK457" i="1"/>
  <c r="AK481" i="1"/>
  <c r="AK617" i="1"/>
  <c r="AK270" i="1"/>
  <c r="AK294" i="1"/>
  <c r="AK382" i="1"/>
  <c r="AK470" i="1"/>
  <c r="AK494" i="1"/>
  <c r="AI608" i="1"/>
  <c r="AK638" i="1"/>
  <c r="AK203" i="1"/>
  <c r="AK227" i="1"/>
  <c r="AK251" i="1"/>
  <c r="AK275" i="1"/>
  <c r="AK299" i="1"/>
  <c r="AI325" i="1"/>
  <c r="AI349" i="1"/>
  <c r="AK371" i="1"/>
  <c r="AI397" i="1"/>
  <c r="AI421" i="1"/>
  <c r="AI445" i="1"/>
  <c r="AI493" i="1"/>
  <c r="AI525" i="1"/>
  <c r="AK547" i="1"/>
  <c r="AI573" i="1"/>
  <c r="AI597" i="1"/>
  <c r="AI621" i="1"/>
  <c r="AI18" i="1"/>
  <c r="AI42" i="1"/>
  <c r="AK120" i="1"/>
  <c r="AI146" i="1"/>
  <c r="AI170" i="1"/>
  <c r="AK200" i="1"/>
  <c r="AK224" i="1"/>
  <c r="AK280" i="1"/>
  <c r="AI306" i="1"/>
  <c r="AK336" i="1"/>
  <c r="AK360" i="1"/>
  <c r="AI442" i="1"/>
  <c r="AK496" i="1"/>
  <c r="AI522" i="1"/>
  <c r="AK608" i="1"/>
  <c r="AI7" i="1"/>
  <c r="AK37" i="1"/>
  <c r="AI63" i="1"/>
  <c r="AK93" i="1"/>
  <c r="AK149" i="1"/>
  <c r="AI207" i="1"/>
  <c r="AI263" i="1"/>
  <c r="AK293" i="1"/>
  <c r="AI319" i="1"/>
  <c r="AK349" i="1"/>
  <c r="AK274" i="1"/>
  <c r="AI332" i="1"/>
  <c r="AI388" i="1"/>
  <c r="AK418" i="1"/>
  <c r="AI444" i="1"/>
  <c r="AK474" i="1"/>
  <c r="AJ503" i="1"/>
  <c r="AI532" i="1"/>
  <c r="AI564" i="1"/>
  <c r="AI604" i="1"/>
  <c r="AK686" i="1"/>
  <c r="AJ715" i="1"/>
  <c r="AJ747" i="1"/>
  <c r="AJ779" i="1"/>
  <c r="AJ811" i="1"/>
  <c r="AJ843" i="1"/>
  <c r="AJ875" i="1"/>
  <c r="AJ656" i="1"/>
  <c r="AJ696" i="1"/>
  <c r="AJ728" i="1"/>
  <c r="AK763" i="1"/>
  <c r="AK795" i="1"/>
  <c r="AK835" i="1"/>
  <c r="AK867" i="1"/>
  <c r="AJ613" i="1"/>
  <c r="AJ661" i="1"/>
  <c r="AK696" i="1"/>
  <c r="AJ733" i="1"/>
  <c r="AK776" i="1"/>
  <c r="AK405" i="1"/>
  <c r="AK445" i="1"/>
  <c r="AJ490" i="1"/>
  <c r="AJ538" i="1"/>
  <c r="AJ594" i="1"/>
  <c r="AK637" i="1"/>
  <c r="AK701" i="1"/>
  <c r="AK749" i="1"/>
  <c r="AK642" i="1"/>
  <c r="AJ204" i="1"/>
  <c r="AJ260" i="1"/>
  <c r="AK311" i="1"/>
  <c r="AK391" i="1"/>
  <c r="AK471" i="1"/>
  <c r="AK559" i="1"/>
  <c r="AK268" i="1"/>
  <c r="AK396" i="1"/>
  <c r="AK524" i="1"/>
  <c r="AO994" i="1"/>
  <c r="AO962" i="1"/>
  <c r="AO930" i="1"/>
  <c r="AO898" i="1"/>
  <c r="AO866" i="1"/>
  <c r="AO834" i="1"/>
  <c r="AO773" i="1"/>
  <c r="AO741" i="1"/>
  <c r="AO944" i="1"/>
  <c r="AO971" i="1"/>
  <c r="AO909" i="1"/>
  <c r="AO979" i="1"/>
  <c r="AO973" i="1"/>
  <c r="AO965" i="1"/>
  <c r="AO939" i="1"/>
  <c r="AO907" i="1"/>
  <c r="AO875" i="1"/>
  <c r="AO843" i="1"/>
  <c r="AO811" i="1"/>
  <c r="AO829" i="1"/>
  <c r="AO813" i="1"/>
  <c r="AO1000" i="1"/>
  <c r="AO968" i="1"/>
  <c r="AO952" i="1"/>
  <c r="AO998" i="1"/>
  <c r="AO966" i="1"/>
  <c r="AO977" i="1"/>
  <c r="AO845" i="1"/>
  <c r="AO1004" i="1"/>
  <c r="AO972" i="1"/>
  <c r="AO975" i="1"/>
  <c r="AO943" i="1"/>
  <c r="AO911" i="1"/>
  <c r="AO810" i="1"/>
  <c r="AO778" i="1"/>
  <c r="AO746" i="1"/>
  <c r="AO714" i="1"/>
  <c r="AO682" i="1"/>
  <c r="AO650" i="1"/>
  <c r="AO618" i="1"/>
  <c r="AO586" i="1"/>
  <c r="AO554" i="1"/>
  <c r="AO920" i="1"/>
  <c r="AO888" i="1"/>
  <c r="AO856" i="1"/>
  <c r="AO824" i="1"/>
  <c r="AO792" i="1"/>
  <c r="AO760" i="1"/>
  <c r="AO986" i="1"/>
  <c r="AO954" i="1"/>
  <c r="AO922" i="1"/>
  <c r="AO890" i="1"/>
  <c r="AO858" i="1"/>
  <c r="AO826" i="1"/>
  <c r="AO925" i="1"/>
  <c r="AO797" i="1"/>
  <c r="AO765" i="1"/>
  <c r="AO837" i="1"/>
  <c r="AO997" i="1"/>
  <c r="AO957" i="1"/>
  <c r="AO917" i="1"/>
  <c r="AO1003" i="1"/>
  <c r="AO963" i="1"/>
  <c r="AO805" i="1"/>
  <c r="AO949" i="1"/>
  <c r="AO987" i="1"/>
  <c r="AO990" i="1"/>
  <c r="AO958" i="1"/>
  <c r="AO1001" i="1"/>
  <c r="AO969" i="1"/>
  <c r="AO996" i="1"/>
  <c r="AO964" i="1"/>
  <c r="AO999" i="1"/>
  <c r="AO967" i="1"/>
  <c r="AO935" i="1"/>
  <c r="AO903" i="1"/>
  <c r="AO802" i="1"/>
  <c r="AO770" i="1"/>
  <c r="AO738" i="1"/>
  <c r="AO706" i="1"/>
  <c r="AO674" i="1"/>
  <c r="AO642" i="1"/>
  <c r="AO610" i="1"/>
  <c r="AO578" i="1"/>
  <c r="AO546" i="1"/>
  <c r="AO912" i="1"/>
  <c r="AO880" i="1"/>
  <c r="AO978" i="1"/>
  <c r="AO946" i="1"/>
  <c r="AO914" i="1"/>
  <c r="AO882" i="1"/>
  <c r="AO850" i="1"/>
  <c r="AO818" i="1"/>
  <c r="AO789" i="1"/>
  <c r="AO757" i="1"/>
  <c r="AO989" i="1"/>
  <c r="AO901" i="1"/>
  <c r="AO976" i="1"/>
  <c r="AO955" i="1"/>
  <c r="AO923" i="1"/>
  <c r="AO891" i="1"/>
  <c r="AO859" i="1"/>
  <c r="AO827" i="1"/>
  <c r="AO795" i="1"/>
  <c r="AO877" i="1"/>
  <c r="AO995" i="1"/>
  <c r="AO982" i="1"/>
  <c r="AO869" i="1"/>
  <c r="AO993" i="1"/>
  <c r="AO961" i="1"/>
  <c r="AO941" i="1"/>
  <c r="AO861" i="1"/>
  <c r="AO988" i="1"/>
  <c r="AO956" i="1"/>
  <c r="AO991" i="1"/>
  <c r="AO959" i="1"/>
  <c r="AO927" i="1"/>
  <c r="AO794" i="1"/>
  <c r="AO762" i="1"/>
  <c r="AO730" i="1"/>
  <c r="AO698" i="1"/>
  <c r="AO666" i="1"/>
  <c r="AO634" i="1"/>
  <c r="AO602" i="1"/>
  <c r="AO570" i="1"/>
  <c r="AO538" i="1"/>
  <c r="AO936" i="1"/>
  <c r="AO904" i="1"/>
  <c r="AO872" i="1"/>
  <c r="AO840" i="1"/>
  <c r="AO808" i="1"/>
  <c r="AO776" i="1"/>
  <c r="AO1002" i="1"/>
  <c r="AO970" i="1"/>
  <c r="AO938" i="1"/>
  <c r="AO906" i="1"/>
  <c r="AO874" i="1"/>
  <c r="AO842" i="1"/>
  <c r="AO781" i="1"/>
  <c r="AO749" i="1"/>
  <c r="AO960" i="1"/>
  <c r="AO893" i="1"/>
  <c r="AO947" i="1"/>
  <c r="AO915" i="1"/>
  <c r="AO883" i="1"/>
  <c r="AO851" i="1"/>
  <c r="AO819" i="1"/>
  <c r="AO787" i="1"/>
  <c r="AO755" i="1"/>
  <c r="AO723" i="1"/>
  <c r="AO926" i="1"/>
  <c r="AO894" i="1"/>
  <c r="AO862" i="1"/>
  <c r="AO830" i="1"/>
  <c r="AO798" i="1"/>
  <c r="AO766" i="1"/>
  <c r="AO734" i="1"/>
  <c r="AO702" i="1"/>
  <c r="AO916" i="1"/>
  <c r="AO884" i="1"/>
  <c r="AO821" i="1"/>
  <c r="AO992" i="1"/>
  <c r="AO885" i="1"/>
  <c r="AO984" i="1"/>
  <c r="AO974" i="1"/>
  <c r="AO985" i="1"/>
  <c r="AO953" i="1"/>
  <c r="AO981" i="1"/>
  <c r="AO853" i="1"/>
  <c r="AO980" i="1"/>
  <c r="AO948" i="1"/>
  <c r="AO933" i="1"/>
  <c r="AO983" i="1"/>
  <c r="AO951" i="1"/>
  <c r="AO919" i="1"/>
  <c r="AO786" i="1"/>
  <c r="AO754" i="1"/>
  <c r="AO722" i="1"/>
  <c r="AO690" i="1"/>
  <c r="AO658" i="1"/>
  <c r="AO626" i="1"/>
  <c r="AO594" i="1"/>
  <c r="AO562" i="1"/>
  <c r="AO530" i="1"/>
  <c r="AO928" i="1"/>
  <c r="AO896" i="1"/>
  <c r="AO864" i="1"/>
  <c r="AO832" i="1"/>
  <c r="AO800" i="1"/>
  <c r="AO768" i="1"/>
  <c r="AO736" i="1"/>
  <c r="AO945" i="1"/>
  <c r="AO913" i="1"/>
  <c r="AO881" i="1"/>
  <c r="AO849" i="1"/>
  <c r="AO817" i="1"/>
  <c r="AO785" i="1"/>
  <c r="AO753" i="1"/>
  <c r="AO931" i="1"/>
  <c r="AO867" i="1"/>
  <c r="AO803" i="1"/>
  <c r="AO747" i="1"/>
  <c r="AO739" i="1"/>
  <c r="AO731" i="1"/>
  <c r="AO854" i="1"/>
  <c r="AO846" i="1"/>
  <c r="AO838" i="1"/>
  <c r="AO726" i="1"/>
  <c r="AO718" i="1"/>
  <c r="AO710" i="1"/>
  <c r="AO876" i="1"/>
  <c r="AO868" i="1"/>
  <c r="AO860" i="1"/>
  <c r="AO895" i="1"/>
  <c r="AO863" i="1"/>
  <c r="AO831" i="1"/>
  <c r="AO799" i="1"/>
  <c r="AO767" i="1"/>
  <c r="AO735" i="1"/>
  <c r="AO703" i="1"/>
  <c r="AO671" i="1"/>
  <c r="AO639" i="1"/>
  <c r="AO680" i="1"/>
  <c r="AO648" i="1"/>
  <c r="AO616" i="1"/>
  <c r="AO584" i="1"/>
  <c r="AO552" i="1"/>
  <c r="AO520" i="1"/>
  <c r="AO488" i="1"/>
  <c r="AO456" i="1"/>
  <c r="AO691" i="1"/>
  <c r="AO659" i="1"/>
  <c r="AO627" i="1"/>
  <c r="AO595" i="1"/>
  <c r="AO563" i="1"/>
  <c r="AO531" i="1"/>
  <c r="AO784" i="1"/>
  <c r="AO873" i="1"/>
  <c r="AO865" i="1"/>
  <c r="AO857" i="1"/>
  <c r="AO745" i="1"/>
  <c r="AO737" i="1"/>
  <c r="AO852" i="1"/>
  <c r="AO820" i="1"/>
  <c r="AO788" i="1"/>
  <c r="AO756" i="1"/>
  <c r="AO724" i="1"/>
  <c r="AO692" i="1"/>
  <c r="AO717" i="1"/>
  <c r="AO685" i="1"/>
  <c r="AO653" i="1"/>
  <c r="AO621" i="1"/>
  <c r="AO589" i="1"/>
  <c r="AO557" i="1"/>
  <c r="AO525" i="1"/>
  <c r="AO493" i="1"/>
  <c r="AO662" i="1"/>
  <c r="AO630" i="1"/>
  <c r="AO598" i="1"/>
  <c r="AO566" i="1"/>
  <c r="AO534" i="1"/>
  <c r="AO502" i="1"/>
  <c r="AO712" i="1"/>
  <c r="AO779" i="1"/>
  <c r="AO771" i="1"/>
  <c r="AO763" i="1"/>
  <c r="AO886" i="1"/>
  <c r="AO878" i="1"/>
  <c r="AO870" i="1"/>
  <c r="AO758" i="1"/>
  <c r="AO750" i="1"/>
  <c r="AO742" i="1"/>
  <c r="AO908" i="1"/>
  <c r="AO900" i="1"/>
  <c r="AO892" i="1"/>
  <c r="AO887" i="1"/>
  <c r="AO855" i="1"/>
  <c r="AO823" i="1"/>
  <c r="AO791" i="1"/>
  <c r="AO759" i="1"/>
  <c r="AO727" i="1"/>
  <c r="AO695" i="1"/>
  <c r="AO663" i="1"/>
  <c r="AO631" i="1"/>
  <c r="AO704" i="1"/>
  <c r="AO672" i="1"/>
  <c r="AO640" i="1"/>
  <c r="AO608" i="1"/>
  <c r="AO576" i="1"/>
  <c r="AO544" i="1"/>
  <c r="AO512" i="1"/>
  <c r="AO480" i="1"/>
  <c r="AO448" i="1"/>
  <c r="AO715" i="1"/>
  <c r="AO683" i="1"/>
  <c r="AO651" i="1"/>
  <c r="AO619" i="1"/>
  <c r="AO587" i="1"/>
  <c r="AO555" i="1"/>
  <c r="AO752" i="1"/>
  <c r="AO905" i="1"/>
  <c r="AO897" i="1"/>
  <c r="AO889" i="1"/>
  <c r="AO777" i="1"/>
  <c r="AO769" i="1"/>
  <c r="AO761" i="1"/>
  <c r="AO844" i="1"/>
  <c r="AO812" i="1"/>
  <c r="AO780" i="1"/>
  <c r="AO748" i="1"/>
  <c r="AO716" i="1"/>
  <c r="AO684" i="1"/>
  <c r="AO709" i="1"/>
  <c r="AO677" i="1"/>
  <c r="AO645" i="1"/>
  <c r="AO613" i="1"/>
  <c r="AO581" i="1"/>
  <c r="AO549" i="1"/>
  <c r="AO517" i="1"/>
  <c r="AO485" i="1"/>
  <c r="AO654" i="1"/>
  <c r="AO622" i="1"/>
  <c r="AO590" i="1"/>
  <c r="AO558" i="1"/>
  <c r="AO526" i="1"/>
  <c r="AO494" i="1"/>
  <c r="AO729" i="1"/>
  <c r="AO697" i="1"/>
  <c r="AO665" i="1"/>
  <c r="AO633" i="1"/>
  <c r="AO601" i="1"/>
  <c r="AO569" i="1"/>
  <c r="AO537" i="1"/>
  <c r="AO505" i="1"/>
  <c r="AO473" i="1"/>
  <c r="AO644" i="1"/>
  <c r="AO612" i="1"/>
  <c r="AO580" i="1"/>
  <c r="AO548" i="1"/>
  <c r="AO516" i="1"/>
  <c r="AO484" i="1"/>
  <c r="AO506" i="1"/>
  <c r="AO474" i="1"/>
  <c r="AO442" i="1"/>
  <c r="AO899" i="1"/>
  <c r="AO835" i="1"/>
  <c r="AO918" i="1"/>
  <c r="AO910" i="1"/>
  <c r="AO902" i="1"/>
  <c r="AO790" i="1"/>
  <c r="AO782" i="1"/>
  <c r="AO774" i="1"/>
  <c r="AO940" i="1"/>
  <c r="AO932" i="1"/>
  <c r="AO924" i="1"/>
  <c r="AO879" i="1"/>
  <c r="AO847" i="1"/>
  <c r="AO815" i="1"/>
  <c r="AO783" i="1"/>
  <c r="AO751" i="1"/>
  <c r="AO719" i="1"/>
  <c r="AO687" i="1"/>
  <c r="AO655" i="1"/>
  <c r="AO696" i="1"/>
  <c r="AO664" i="1"/>
  <c r="AO632" i="1"/>
  <c r="AO600" i="1"/>
  <c r="AO568" i="1"/>
  <c r="AO536" i="1"/>
  <c r="AO504" i="1"/>
  <c r="AO472" i="1"/>
  <c r="AO440" i="1"/>
  <c r="AO707" i="1"/>
  <c r="AO675" i="1"/>
  <c r="AO643" i="1"/>
  <c r="AO611" i="1"/>
  <c r="AO579" i="1"/>
  <c r="AO547" i="1"/>
  <c r="AO848" i="1"/>
  <c r="AO720" i="1"/>
  <c r="AO937" i="1"/>
  <c r="AO929" i="1"/>
  <c r="AO921" i="1"/>
  <c r="AO809" i="1"/>
  <c r="AO801" i="1"/>
  <c r="AO793" i="1"/>
  <c r="AO836" i="1"/>
  <c r="AO804" i="1"/>
  <c r="AO772" i="1"/>
  <c r="AO740" i="1"/>
  <c r="AO708" i="1"/>
  <c r="AO676" i="1"/>
  <c r="AO733" i="1"/>
  <c r="AO701" i="1"/>
  <c r="AO669" i="1"/>
  <c r="AO637" i="1"/>
  <c r="AO605" i="1"/>
  <c r="AO573" i="1"/>
  <c r="AO541" i="1"/>
  <c r="AO509" i="1"/>
  <c r="AO477" i="1"/>
  <c r="AO646" i="1"/>
  <c r="AO614" i="1"/>
  <c r="AO582" i="1"/>
  <c r="AO550" i="1"/>
  <c r="AO518" i="1"/>
  <c r="AO486" i="1"/>
  <c r="AO744" i="1"/>
  <c r="AO950" i="1"/>
  <c r="AO942" i="1"/>
  <c r="AO934" i="1"/>
  <c r="AO822" i="1"/>
  <c r="AO814" i="1"/>
  <c r="AO806" i="1"/>
  <c r="AO694" i="1"/>
  <c r="AO686" i="1"/>
  <c r="AO678" i="1"/>
  <c r="AO871" i="1"/>
  <c r="AO839" i="1"/>
  <c r="AO807" i="1"/>
  <c r="AO775" i="1"/>
  <c r="AO743" i="1"/>
  <c r="AO711" i="1"/>
  <c r="AO679" i="1"/>
  <c r="AO647" i="1"/>
  <c r="AO688" i="1"/>
  <c r="AO656" i="1"/>
  <c r="AO624" i="1"/>
  <c r="AO592" i="1"/>
  <c r="AO560" i="1"/>
  <c r="AO528" i="1"/>
  <c r="AO496" i="1"/>
  <c r="AO464" i="1"/>
  <c r="AO699" i="1"/>
  <c r="AO667" i="1"/>
  <c r="AO635" i="1"/>
  <c r="AO603" i="1"/>
  <c r="AO571" i="1"/>
  <c r="AO539" i="1"/>
  <c r="AO816" i="1"/>
  <c r="AO728" i="1"/>
  <c r="AO841" i="1"/>
  <c r="AO833" i="1"/>
  <c r="AO825" i="1"/>
  <c r="AO828" i="1"/>
  <c r="AO796" i="1"/>
  <c r="AO764" i="1"/>
  <c r="AO732" i="1"/>
  <c r="AO700" i="1"/>
  <c r="AO725" i="1"/>
  <c r="AO693" i="1"/>
  <c r="AO661" i="1"/>
  <c r="AO629" i="1"/>
  <c r="AO597" i="1"/>
  <c r="AO565" i="1"/>
  <c r="AO533" i="1"/>
  <c r="AO501" i="1"/>
  <c r="AO670" i="1"/>
  <c r="AO638" i="1"/>
  <c r="AO606" i="1"/>
  <c r="AO574" i="1"/>
  <c r="AO542" i="1"/>
  <c r="AO510" i="1"/>
  <c r="AO478" i="1"/>
  <c r="AO713" i="1"/>
  <c r="AO681" i="1"/>
  <c r="AO649" i="1"/>
  <c r="AO617" i="1"/>
  <c r="AO585" i="1"/>
  <c r="AO553" i="1"/>
  <c r="AO521" i="1"/>
  <c r="AO489" i="1"/>
  <c r="AO660" i="1"/>
  <c r="AO628" i="1"/>
  <c r="AO596" i="1"/>
  <c r="AO564" i="1"/>
  <c r="AO532" i="1"/>
  <c r="AO500" i="1"/>
  <c r="AO468" i="1"/>
  <c r="AO522" i="1"/>
  <c r="AO490" i="1"/>
  <c r="AO458" i="1"/>
  <c r="AO545" i="1"/>
  <c r="AO588" i="1"/>
  <c r="AO543" i="1"/>
  <c r="AO535" i="1"/>
  <c r="AO450" i="1"/>
  <c r="AO469" i="1"/>
  <c r="AO437" i="1"/>
  <c r="AO405" i="1"/>
  <c r="AO373" i="1"/>
  <c r="AO341" i="1"/>
  <c r="AO309" i="1"/>
  <c r="AO277" i="1"/>
  <c r="AO408" i="1"/>
  <c r="AO376" i="1"/>
  <c r="AO344" i="1"/>
  <c r="AO312" i="1"/>
  <c r="AO280" i="1"/>
  <c r="AO248" i="1"/>
  <c r="AO454" i="1"/>
  <c r="AO422" i="1"/>
  <c r="AO390" i="1"/>
  <c r="AO358" i="1"/>
  <c r="AO326" i="1"/>
  <c r="AO294" i="1"/>
  <c r="AO457" i="1"/>
  <c r="AO425" i="1"/>
  <c r="AO393" i="1"/>
  <c r="AO361" i="1"/>
  <c r="AO329" i="1"/>
  <c r="AO297" i="1"/>
  <c r="AO391" i="1"/>
  <c r="AO359" i="1"/>
  <c r="AO327" i="1"/>
  <c r="AO295" i="1"/>
  <c r="AO705" i="1"/>
  <c r="AO641" i="1"/>
  <c r="AO577" i="1"/>
  <c r="AO604" i="1"/>
  <c r="AO476" i="1"/>
  <c r="AO559" i="1"/>
  <c r="AO551" i="1"/>
  <c r="AO431" i="1"/>
  <c r="AO423" i="1"/>
  <c r="AO466" i="1"/>
  <c r="AO434" i="1"/>
  <c r="AO402" i="1"/>
  <c r="AO370" i="1"/>
  <c r="AO338" i="1"/>
  <c r="AO306" i="1"/>
  <c r="AO274" i="1"/>
  <c r="AO507" i="1"/>
  <c r="AO475" i="1"/>
  <c r="AO443" i="1"/>
  <c r="AO411" i="1"/>
  <c r="AO379" i="1"/>
  <c r="AO347" i="1"/>
  <c r="AO315" i="1"/>
  <c r="AO283" i="1"/>
  <c r="AO444" i="1"/>
  <c r="AO412" i="1"/>
  <c r="AO380" i="1"/>
  <c r="AO348" i="1"/>
  <c r="AO316" i="1"/>
  <c r="AO284" i="1"/>
  <c r="AO620" i="1"/>
  <c r="AO492" i="1"/>
  <c r="AO575" i="1"/>
  <c r="AO567" i="1"/>
  <c r="AO447" i="1"/>
  <c r="AO439" i="1"/>
  <c r="AO482" i="1"/>
  <c r="AO461" i="1"/>
  <c r="AO429" i="1"/>
  <c r="AO397" i="1"/>
  <c r="AO365" i="1"/>
  <c r="AO333" i="1"/>
  <c r="AO301" i="1"/>
  <c r="AO269" i="1"/>
  <c r="AO432" i="1"/>
  <c r="AO400" i="1"/>
  <c r="AO368" i="1"/>
  <c r="AO336" i="1"/>
  <c r="AO304" i="1"/>
  <c r="AO272" i="1"/>
  <c r="AO240" i="1"/>
  <c r="AO446" i="1"/>
  <c r="AO414" i="1"/>
  <c r="AO382" i="1"/>
  <c r="AO350" i="1"/>
  <c r="AO318" i="1"/>
  <c r="AO286" i="1"/>
  <c r="AO449" i="1"/>
  <c r="AO417" i="1"/>
  <c r="AO385" i="1"/>
  <c r="AO353" i="1"/>
  <c r="AO321" i="1"/>
  <c r="AO289" i="1"/>
  <c r="AO415" i="1"/>
  <c r="AO383" i="1"/>
  <c r="AO351" i="1"/>
  <c r="AO319" i="1"/>
  <c r="AO689" i="1"/>
  <c r="AO625" i="1"/>
  <c r="AO561" i="1"/>
  <c r="AO636" i="1"/>
  <c r="AO508" i="1"/>
  <c r="AO591" i="1"/>
  <c r="AO583" i="1"/>
  <c r="AO463" i="1"/>
  <c r="AO455" i="1"/>
  <c r="AO498" i="1"/>
  <c r="AO426" i="1"/>
  <c r="AO394" i="1"/>
  <c r="AO362" i="1"/>
  <c r="AO330" i="1"/>
  <c r="AO298" i="1"/>
  <c r="AO266" i="1"/>
  <c r="AO499" i="1"/>
  <c r="AO467" i="1"/>
  <c r="AO435" i="1"/>
  <c r="AO403" i="1"/>
  <c r="AO371" i="1"/>
  <c r="AO339" i="1"/>
  <c r="AO307" i="1"/>
  <c r="AO275" i="1"/>
  <c r="AO436" i="1"/>
  <c r="AO404" i="1"/>
  <c r="AO372" i="1"/>
  <c r="AO340" i="1"/>
  <c r="AO308" i="1"/>
  <c r="AO276" i="1"/>
  <c r="AO481" i="1"/>
  <c r="AO652" i="1"/>
  <c r="AO524" i="1"/>
  <c r="AO607" i="1"/>
  <c r="AO599" i="1"/>
  <c r="AO479" i="1"/>
  <c r="AO471" i="1"/>
  <c r="AO514" i="1"/>
  <c r="AO453" i="1"/>
  <c r="AO421" i="1"/>
  <c r="AO389" i="1"/>
  <c r="AO357" i="1"/>
  <c r="AO325" i="1"/>
  <c r="AO293" i="1"/>
  <c r="AO424" i="1"/>
  <c r="AO392" i="1"/>
  <c r="AO360" i="1"/>
  <c r="AO328" i="1"/>
  <c r="AO296" i="1"/>
  <c r="AO264" i="1"/>
  <c r="AO232" i="1"/>
  <c r="AO470" i="1"/>
  <c r="AO438" i="1"/>
  <c r="AO406" i="1"/>
  <c r="AO374" i="1"/>
  <c r="AO342" i="1"/>
  <c r="AO310" i="1"/>
  <c r="AO278" i="1"/>
  <c r="AO441" i="1"/>
  <c r="AO409" i="1"/>
  <c r="AO377" i="1"/>
  <c r="AO345" i="1"/>
  <c r="AO313" i="1"/>
  <c r="AO281" i="1"/>
  <c r="AO407" i="1"/>
  <c r="AO375" i="1"/>
  <c r="AO343" i="1"/>
  <c r="AO311" i="1"/>
  <c r="AO279" i="1"/>
  <c r="AO673" i="1"/>
  <c r="AO609" i="1"/>
  <c r="AO497" i="1"/>
  <c r="AO668" i="1"/>
  <c r="AO540" i="1"/>
  <c r="AO623" i="1"/>
  <c r="AO615" i="1"/>
  <c r="AO495" i="1"/>
  <c r="AO487" i="1"/>
  <c r="AO418" i="1"/>
  <c r="AO386" i="1"/>
  <c r="AO354" i="1"/>
  <c r="AO322" i="1"/>
  <c r="AO290" i="1"/>
  <c r="AO258" i="1"/>
  <c r="AO523" i="1"/>
  <c r="AO491" i="1"/>
  <c r="AO459" i="1"/>
  <c r="AO427" i="1"/>
  <c r="AO395" i="1"/>
  <c r="AO363" i="1"/>
  <c r="AO331" i="1"/>
  <c r="AO299" i="1"/>
  <c r="AO267" i="1"/>
  <c r="AO460" i="1"/>
  <c r="AO428" i="1"/>
  <c r="AO396" i="1"/>
  <c r="AO364" i="1"/>
  <c r="AO332" i="1"/>
  <c r="AO300" i="1"/>
  <c r="AO268" i="1"/>
  <c r="AO513" i="1"/>
  <c r="AO556" i="1"/>
  <c r="AO511" i="1"/>
  <c r="AO503" i="1"/>
  <c r="AO445" i="1"/>
  <c r="AO413" i="1"/>
  <c r="AO381" i="1"/>
  <c r="AO349" i="1"/>
  <c r="AO317" i="1"/>
  <c r="AO285" i="1"/>
  <c r="AO416" i="1"/>
  <c r="AO384" i="1"/>
  <c r="AO352" i="1"/>
  <c r="AO320" i="1"/>
  <c r="AO288" i="1"/>
  <c r="AO256" i="1"/>
  <c r="AO224" i="1"/>
  <c r="AO462" i="1"/>
  <c r="AO430" i="1"/>
  <c r="AO398" i="1"/>
  <c r="AO366" i="1"/>
  <c r="AO334" i="1"/>
  <c r="AO302" i="1"/>
  <c r="AO465" i="1"/>
  <c r="AO433" i="1"/>
  <c r="AO401" i="1"/>
  <c r="AO369" i="1"/>
  <c r="AO337" i="1"/>
  <c r="AO305" i="1"/>
  <c r="AO273" i="1"/>
  <c r="AO399" i="1"/>
  <c r="AO367" i="1"/>
  <c r="AO335" i="1"/>
  <c r="AO303" i="1"/>
  <c r="AO271" i="1"/>
  <c r="AO239" i="1"/>
  <c r="AO207" i="1"/>
  <c r="AO721" i="1"/>
  <c r="AO657" i="1"/>
  <c r="AO593" i="1"/>
  <c r="AO529" i="1"/>
  <c r="AO572" i="1"/>
  <c r="AO527" i="1"/>
  <c r="AO519" i="1"/>
  <c r="AO410" i="1"/>
  <c r="AO378" i="1"/>
  <c r="AO346" i="1"/>
  <c r="AO314" i="1"/>
  <c r="AO282" i="1"/>
  <c r="AO515" i="1"/>
  <c r="AO483" i="1"/>
  <c r="AO451" i="1"/>
  <c r="AO419" i="1"/>
  <c r="AO387" i="1"/>
  <c r="AO355" i="1"/>
  <c r="AO323" i="1"/>
  <c r="AO291" i="1"/>
  <c r="AO259" i="1"/>
  <c r="AO452" i="1"/>
  <c r="AO420" i="1"/>
  <c r="AO388" i="1"/>
  <c r="AO356" i="1"/>
  <c r="AO324" i="1"/>
  <c r="AO292" i="1"/>
  <c r="AO260" i="1"/>
  <c r="AO261" i="1"/>
  <c r="AO229" i="1"/>
  <c r="AO197" i="1"/>
  <c r="AL11" i="1"/>
  <c r="AO19" i="1"/>
  <c r="AL26" i="1"/>
  <c r="AO26" i="1"/>
  <c r="AL33" i="1"/>
  <c r="AN975" i="1"/>
  <c r="AN943" i="1"/>
  <c r="AN911" i="1"/>
  <c r="AN879" i="1"/>
  <c r="AN847" i="1"/>
  <c r="AN815" i="1"/>
  <c r="AN866" i="1"/>
  <c r="AN786" i="1"/>
  <c r="AN754" i="1"/>
  <c r="AN970" i="1"/>
  <c r="AN992" i="1"/>
  <c r="AN952" i="1"/>
  <c r="AN920" i="1"/>
  <c r="AN888" i="1"/>
  <c r="AN856" i="1"/>
  <c r="AN824" i="1"/>
  <c r="AN792" i="1"/>
  <c r="AN1002" i="1"/>
  <c r="AN930" i="1"/>
  <c r="AN981" i="1"/>
  <c r="AN802" i="1"/>
  <c r="AN965" i="1"/>
  <c r="AN976" i="1"/>
  <c r="AN979" i="1"/>
  <c r="AN990" i="1"/>
  <c r="AN958" i="1"/>
  <c r="AN882" i="1"/>
  <c r="AN985" i="1"/>
  <c r="AN953" i="1"/>
  <c r="AN988" i="1"/>
  <c r="AN956" i="1"/>
  <c r="AN924" i="1"/>
  <c r="AN791" i="1"/>
  <c r="AN759" i="1"/>
  <c r="AN727" i="1"/>
  <c r="AN695" i="1"/>
  <c r="AN663" i="1"/>
  <c r="AN631" i="1"/>
  <c r="AN599" i="1"/>
  <c r="AN567" i="1"/>
  <c r="AN535" i="1"/>
  <c r="AN933" i="1"/>
  <c r="AN901" i="1"/>
  <c r="AN869" i="1"/>
  <c r="AN837" i="1"/>
  <c r="AN805" i="1"/>
  <c r="AN773" i="1"/>
  <c r="AN999" i="1"/>
  <c r="AN967" i="1"/>
  <c r="AN935" i="1"/>
  <c r="AN903" i="1"/>
  <c r="AN871" i="1"/>
  <c r="AN839" i="1"/>
  <c r="AN994" i="1"/>
  <c r="AN826" i="1"/>
  <c r="AN778" i="1"/>
  <c r="AN746" i="1"/>
  <c r="AN997" i="1"/>
  <c r="AN858" i="1"/>
  <c r="AN962" i="1"/>
  <c r="AN922" i="1"/>
  <c r="AN842" i="1"/>
  <c r="AN986" i="1"/>
  <c r="AN850" i="1"/>
  <c r="AN818" i="1"/>
  <c r="AN890" i="1"/>
  <c r="AN1003" i="1"/>
  <c r="AN971" i="1"/>
  <c r="AN982" i="1"/>
  <c r="AN977" i="1"/>
  <c r="AN945" i="1"/>
  <c r="AN980" i="1"/>
  <c r="AN948" i="1"/>
  <c r="AN916" i="1"/>
  <c r="AN783" i="1"/>
  <c r="AN751" i="1"/>
  <c r="AN719" i="1"/>
  <c r="AN687" i="1"/>
  <c r="AN655" i="1"/>
  <c r="AN623" i="1"/>
  <c r="AN591" i="1"/>
  <c r="AN559" i="1"/>
  <c r="AN527" i="1"/>
  <c r="AN925" i="1"/>
  <c r="AN893" i="1"/>
  <c r="AN991" i="1"/>
  <c r="AN959" i="1"/>
  <c r="AN927" i="1"/>
  <c r="AN895" i="1"/>
  <c r="AN863" i="1"/>
  <c r="AN831" i="1"/>
  <c r="AN770" i="1"/>
  <c r="AN738" i="1"/>
  <c r="AN1000" i="1"/>
  <c r="AN968" i="1"/>
  <c r="AN946" i="1"/>
  <c r="AN834" i="1"/>
  <c r="AN978" i="1"/>
  <c r="AN936" i="1"/>
  <c r="AN904" i="1"/>
  <c r="AN872" i="1"/>
  <c r="AN840" i="1"/>
  <c r="AN808" i="1"/>
  <c r="AN810" i="1"/>
  <c r="AN898" i="1"/>
  <c r="AN989" i="1"/>
  <c r="AN949" i="1"/>
  <c r="AN984" i="1"/>
  <c r="AN995" i="1"/>
  <c r="AN963" i="1"/>
  <c r="AN974" i="1"/>
  <c r="AN1001" i="1"/>
  <c r="AN969" i="1"/>
  <c r="AN1004" i="1"/>
  <c r="AN972" i="1"/>
  <c r="AN940" i="1"/>
  <c r="AN908" i="1"/>
  <c r="AN807" i="1"/>
  <c r="AN775" i="1"/>
  <c r="AN743" i="1"/>
  <c r="AN711" i="1"/>
  <c r="AN679" i="1"/>
  <c r="AN647" i="1"/>
  <c r="AN615" i="1"/>
  <c r="AN583" i="1"/>
  <c r="AN551" i="1"/>
  <c r="AN917" i="1"/>
  <c r="AN885" i="1"/>
  <c r="AN853" i="1"/>
  <c r="AN821" i="1"/>
  <c r="AN789" i="1"/>
  <c r="AN757" i="1"/>
  <c r="AN983" i="1"/>
  <c r="AN951" i="1"/>
  <c r="AN919" i="1"/>
  <c r="AN887" i="1"/>
  <c r="AN855" i="1"/>
  <c r="AN823" i="1"/>
  <c r="AN954" i="1"/>
  <c r="AN906" i="1"/>
  <c r="AN874" i="1"/>
  <c r="AN794" i="1"/>
  <c r="AN762" i="1"/>
  <c r="AN973" i="1"/>
  <c r="AN960" i="1"/>
  <c r="AN957" i="1"/>
  <c r="AN938" i="1"/>
  <c r="AN928" i="1"/>
  <c r="AN896" i="1"/>
  <c r="AN864" i="1"/>
  <c r="AN832" i="1"/>
  <c r="AN800" i="1"/>
  <c r="AN768" i="1"/>
  <c r="AN736" i="1"/>
  <c r="AN939" i="1"/>
  <c r="AN907" i="1"/>
  <c r="AN875" i="1"/>
  <c r="AN843" i="1"/>
  <c r="AN811" i="1"/>
  <c r="AN779" i="1"/>
  <c r="AN747" i="1"/>
  <c r="AN715" i="1"/>
  <c r="AN683" i="1"/>
  <c r="AN929" i="1"/>
  <c r="AN897" i="1"/>
  <c r="AN865" i="1"/>
  <c r="AN914" i="1"/>
  <c r="AN987" i="1"/>
  <c r="AN955" i="1"/>
  <c r="AN998" i="1"/>
  <c r="AN966" i="1"/>
  <c r="AN993" i="1"/>
  <c r="AN961" i="1"/>
  <c r="AN996" i="1"/>
  <c r="AN964" i="1"/>
  <c r="AN932" i="1"/>
  <c r="AN900" i="1"/>
  <c r="AN799" i="1"/>
  <c r="AN767" i="1"/>
  <c r="AN735" i="1"/>
  <c r="AN703" i="1"/>
  <c r="AN671" i="1"/>
  <c r="AN639" i="1"/>
  <c r="AN607" i="1"/>
  <c r="AN575" i="1"/>
  <c r="AN543" i="1"/>
  <c r="AN941" i="1"/>
  <c r="AN909" i="1"/>
  <c r="AN877" i="1"/>
  <c r="AN845" i="1"/>
  <c r="AN813" i="1"/>
  <c r="AN781" i="1"/>
  <c r="AN749" i="1"/>
  <c r="AN717" i="1"/>
  <c r="AN926" i="1"/>
  <c r="AN894" i="1"/>
  <c r="AN862" i="1"/>
  <c r="AN830" i="1"/>
  <c r="AN798" i="1"/>
  <c r="AN766" i="1"/>
  <c r="AN944" i="1"/>
  <c r="AN880" i="1"/>
  <c r="AN816" i="1"/>
  <c r="AN931" i="1"/>
  <c r="AN923" i="1"/>
  <c r="AN915" i="1"/>
  <c r="AN803" i="1"/>
  <c r="AN795" i="1"/>
  <c r="AN787" i="1"/>
  <c r="AN937" i="1"/>
  <c r="AN876" i="1"/>
  <c r="AN844" i="1"/>
  <c r="AN812" i="1"/>
  <c r="AN780" i="1"/>
  <c r="AN748" i="1"/>
  <c r="AN716" i="1"/>
  <c r="AN684" i="1"/>
  <c r="AN652" i="1"/>
  <c r="AN693" i="1"/>
  <c r="AN661" i="1"/>
  <c r="AN629" i="1"/>
  <c r="AN597" i="1"/>
  <c r="AN565" i="1"/>
  <c r="AN533" i="1"/>
  <c r="AN501" i="1"/>
  <c r="AN469" i="1"/>
  <c r="AN437" i="1"/>
  <c r="AN704" i="1"/>
  <c r="AN672" i="1"/>
  <c r="AN640" i="1"/>
  <c r="AN608" i="1"/>
  <c r="AN576" i="1"/>
  <c r="AN544" i="1"/>
  <c r="AN861" i="1"/>
  <c r="AN950" i="1"/>
  <c r="AN942" i="1"/>
  <c r="AN934" i="1"/>
  <c r="AN822" i="1"/>
  <c r="AN814" i="1"/>
  <c r="AN806" i="1"/>
  <c r="AN833" i="1"/>
  <c r="AN801" i="1"/>
  <c r="AN769" i="1"/>
  <c r="AN737" i="1"/>
  <c r="AN705" i="1"/>
  <c r="AN673" i="1"/>
  <c r="AN730" i="1"/>
  <c r="AN698" i="1"/>
  <c r="AN666" i="1"/>
  <c r="AN634" i="1"/>
  <c r="AN602" i="1"/>
  <c r="AN570" i="1"/>
  <c r="AN538" i="1"/>
  <c r="AN506" i="1"/>
  <c r="AN474" i="1"/>
  <c r="AN675" i="1"/>
  <c r="AN643" i="1"/>
  <c r="AN611" i="1"/>
  <c r="AN579" i="1"/>
  <c r="AN547" i="1"/>
  <c r="AN515" i="1"/>
  <c r="AN725" i="1"/>
  <c r="AN728" i="1"/>
  <c r="AN720" i="1"/>
  <c r="AN947" i="1"/>
  <c r="AN835" i="1"/>
  <c r="AN827" i="1"/>
  <c r="AN819" i="1"/>
  <c r="AN707" i="1"/>
  <c r="AN699" i="1"/>
  <c r="AN691" i="1"/>
  <c r="AN868" i="1"/>
  <c r="AN836" i="1"/>
  <c r="AN804" i="1"/>
  <c r="AN772" i="1"/>
  <c r="AN740" i="1"/>
  <c r="AN708" i="1"/>
  <c r="AN676" i="1"/>
  <c r="AN644" i="1"/>
  <c r="AN685" i="1"/>
  <c r="AN653" i="1"/>
  <c r="AN621" i="1"/>
  <c r="AN589" i="1"/>
  <c r="AN557" i="1"/>
  <c r="AN525" i="1"/>
  <c r="AN493" i="1"/>
  <c r="AN461" i="1"/>
  <c r="AN696" i="1"/>
  <c r="AN664" i="1"/>
  <c r="AN632" i="1"/>
  <c r="AN600" i="1"/>
  <c r="AN568" i="1"/>
  <c r="AN536" i="1"/>
  <c r="AN829" i="1"/>
  <c r="AN854" i="1"/>
  <c r="AN846" i="1"/>
  <c r="AN838" i="1"/>
  <c r="AN857" i="1"/>
  <c r="AN825" i="1"/>
  <c r="AN793" i="1"/>
  <c r="AN761" i="1"/>
  <c r="AN729" i="1"/>
  <c r="AN697" i="1"/>
  <c r="AN722" i="1"/>
  <c r="AN690" i="1"/>
  <c r="AN658" i="1"/>
  <c r="AN626" i="1"/>
  <c r="AN594" i="1"/>
  <c r="AN562" i="1"/>
  <c r="AN530" i="1"/>
  <c r="AN498" i="1"/>
  <c r="AN667" i="1"/>
  <c r="AN635" i="1"/>
  <c r="AN603" i="1"/>
  <c r="AN571" i="1"/>
  <c r="AN539" i="1"/>
  <c r="AN507" i="1"/>
  <c r="AN475" i="1"/>
  <c r="AN710" i="1"/>
  <c r="AN678" i="1"/>
  <c r="AN646" i="1"/>
  <c r="AN614" i="1"/>
  <c r="AN582" i="1"/>
  <c r="AN550" i="1"/>
  <c r="AN518" i="1"/>
  <c r="AN486" i="1"/>
  <c r="AN657" i="1"/>
  <c r="AN625" i="1"/>
  <c r="AN593" i="1"/>
  <c r="AN561" i="1"/>
  <c r="AN529" i="1"/>
  <c r="AN497" i="1"/>
  <c r="AN465" i="1"/>
  <c r="AN519" i="1"/>
  <c r="AN487" i="1"/>
  <c r="AN455" i="1"/>
  <c r="AN912" i="1"/>
  <c r="AN848" i="1"/>
  <c r="AN760" i="1"/>
  <c r="AN752" i="1"/>
  <c r="AN744" i="1"/>
  <c r="AN867" i="1"/>
  <c r="AN859" i="1"/>
  <c r="AN851" i="1"/>
  <c r="AN739" i="1"/>
  <c r="AN731" i="1"/>
  <c r="AN723" i="1"/>
  <c r="AN889" i="1"/>
  <c r="AN881" i="1"/>
  <c r="AN873" i="1"/>
  <c r="AN892" i="1"/>
  <c r="AN860" i="1"/>
  <c r="AN828" i="1"/>
  <c r="AN796" i="1"/>
  <c r="AN764" i="1"/>
  <c r="AN732" i="1"/>
  <c r="AN700" i="1"/>
  <c r="AN668" i="1"/>
  <c r="AN636" i="1"/>
  <c r="AN709" i="1"/>
  <c r="AN677" i="1"/>
  <c r="AN645" i="1"/>
  <c r="AN613" i="1"/>
  <c r="AN581" i="1"/>
  <c r="AN549" i="1"/>
  <c r="AN517" i="1"/>
  <c r="AN485" i="1"/>
  <c r="AN453" i="1"/>
  <c r="AN688" i="1"/>
  <c r="AN656" i="1"/>
  <c r="AN624" i="1"/>
  <c r="AN592" i="1"/>
  <c r="AN560" i="1"/>
  <c r="AN528" i="1"/>
  <c r="AN797" i="1"/>
  <c r="AN733" i="1"/>
  <c r="AN886" i="1"/>
  <c r="AN878" i="1"/>
  <c r="AN870" i="1"/>
  <c r="AN758" i="1"/>
  <c r="AN750" i="1"/>
  <c r="AN742" i="1"/>
  <c r="AN849" i="1"/>
  <c r="AN817" i="1"/>
  <c r="AN785" i="1"/>
  <c r="AN753" i="1"/>
  <c r="AN721" i="1"/>
  <c r="AN689" i="1"/>
  <c r="AN714" i="1"/>
  <c r="AN682" i="1"/>
  <c r="AN650" i="1"/>
  <c r="AN618" i="1"/>
  <c r="AN586" i="1"/>
  <c r="AN554" i="1"/>
  <c r="AN522" i="1"/>
  <c r="AN490" i="1"/>
  <c r="AN659" i="1"/>
  <c r="AN627" i="1"/>
  <c r="AN595" i="1"/>
  <c r="AN563" i="1"/>
  <c r="AN531" i="1"/>
  <c r="AN499" i="1"/>
  <c r="AN784" i="1"/>
  <c r="AN776" i="1"/>
  <c r="AN899" i="1"/>
  <c r="AN891" i="1"/>
  <c r="AN883" i="1"/>
  <c r="AN771" i="1"/>
  <c r="AN763" i="1"/>
  <c r="AN755" i="1"/>
  <c r="AN921" i="1"/>
  <c r="AN913" i="1"/>
  <c r="AN905" i="1"/>
  <c r="AN884" i="1"/>
  <c r="AN852" i="1"/>
  <c r="AN820" i="1"/>
  <c r="AN788" i="1"/>
  <c r="AN756" i="1"/>
  <c r="AN724" i="1"/>
  <c r="AN692" i="1"/>
  <c r="AN660" i="1"/>
  <c r="AN701" i="1"/>
  <c r="AN669" i="1"/>
  <c r="AN637" i="1"/>
  <c r="AN605" i="1"/>
  <c r="AN573" i="1"/>
  <c r="AN541" i="1"/>
  <c r="AN509" i="1"/>
  <c r="AN477" i="1"/>
  <c r="AN445" i="1"/>
  <c r="AN712" i="1"/>
  <c r="AN680" i="1"/>
  <c r="AN648" i="1"/>
  <c r="AN616" i="1"/>
  <c r="AN584" i="1"/>
  <c r="AN552" i="1"/>
  <c r="AN765" i="1"/>
  <c r="AN741" i="1"/>
  <c r="AN918" i="1"/>
  <c r="AN910" i="1"/>
  <c r="AN902" i="1"/>
  <c r="AN790" i="1"/>
  <c r="AN782" i="1"/>
  <c r="AN774" i="1"/>
  <c r="AN841" i="1"/>
  <c r="AN809" i="1"/>
  <c r="AN777" i="1"/>
  <c r="AN745" i="1"/>
  <c r="AN713" i="1"/>
  <c r="AN681" i="1"/>
  <c r="AN706" i="1"/>
  <c r="AN674" i="1"/>
  <c r="AN642" i="1"/>
  <c r="AN610" i="1"/>
  <c r="AN578" i="1"/>
  <c r="AN546" i="1"/>
  <c r="AN514" i="1"/>
  <c r="AN482" i="1"/>
  <c r="AN651" i="1"/>
  <c r="AN619" i="1"/>
  <c r="AN587" i="1"/>
  <c r="AN555" i="1"/>
  <c r="AN523" i="1"/>
  <c r="AN491" i="1"/>
  <c r="AN726" i="1"/>
  <c r="AN694" i="1"/>
  <c r="AN662" i="1"/>
  <c r="AN630" i="1"/>
  <c r="AN598" i="1"/>
  <c r="AN566" i="1"/>
  <c r="AN534" i="1"/>
  <c r="AN502" i="1"/>
  <c r="AN641" i="1"/>
  <c r="AN609" i="1"/>
  <c r="AN577" i="1"/>
  <c r="AN545" i="1"/>
  <c r="AN513" i="1"/>
  <c r="AN481" i="1"/>
  <c r="AN503" i="1"/>
  <c r="AN471" i="1"/>
  <c r="AN494" i="1"/>
  <c r="AN665" i="1"/>
  <c r="AN537" i="1"/>
  <c r="AN620" i="1"/>
  <c r="AN612" i="1"/>
  <c r="AN492" i="1"/>
  <c r="AN484" i="1"/>
  <c r="AN450" i="1"/>
  <c r="AN418" i="1"/>
  <c r="AN386" i="1"/>
  <c r="AN354" i="1"/>
  <c r="AN322" i="1"/>
  <c r="AN290" i="1"/>
  <c r="AN421" i="1"/>
  <c r="AN389" i="1"/>
  <c r="AN357" i="1"/>
  <c r="AN325" i="1"/>
  <c r="AN293" i="1"/>
  <c r="AN261" i="1"/>
  <c r="AN229" i="1"/>
  <c r="AN467" i="1"/>
  <c r="AN435" i="1"/>
  <c r="AN403" i="1"/>
  <c r="AN371" i="1"/>
  <c r="AN339" i="1"/>
  <c r="AN307" i="1"/>
  <c r="AN275" i="1"/>
  <c r="AN470" i="1"/>
  <c r="AN438" i="1"/>
  <c r="AN406" i="1"/>
  <c r="AN374" i="1"/>
  <c r="AN342" i="1"/>
  <c r="AN310" i="1"/>
  <c r="AN278" i="1"/>
  <c r="AN404" i="1"/>
  <c r="AN372" i="1"/>
  <c r="AN340" i="1"/>
  <c r="AN308" i="1"/>
  <c r="AN276" i="1"/>
  <c r="AN483" i="1"/>
  <c r="AN718" i="1"/>
  <c r="AN654" i="1"/>
  <c r="AN590" i="1"/>
  <c r="AN510" i="1"/>
  <c r="AN553" i="1"/>
  <c r="AN628" i="1"/>
  <c r="AN508" i="1"/>
  <c r="AN500" i="1"/>
  <c r="AN415" i="1"/>
  <c r="AN383" i="1"/>
  <c r="AN351" i="1"/>
  <c r="AN319" i="1"/>
  <c r="AN287" i="1"/>
  <c r="AN255" i="1"/>
  <c r="AN520" i="1"/>
  <c r="AN488" i="1"/>
  <c r="AN456" i="1"/>
  <c r="AN424" i="1"/>
  <c r="AN392" i="1"/>
  <c r="AN360" i="1"/>
  <c r="AN328" i="1"/>
  <c r="AN296" i="1"/>
  <c r="AN264" i="1"/>
  <c r="AN457" i="1"/>
  <c r="AN425" i="1"/>
  <c r="AN393" i="1"/>
  <c r="AN361" i="1"/>
  <c r="AN329" i="1"/>
  <c r="AN297" i="1"/>
  <c r="AN265" i="1"/>
  <c r="AN526" i="1"/>
  <c r="AN569" i="1"/>
  <c r="AN524" i="1"/>
  <c r="AN516" i="1"/>
  <c r="AN442" i="1"/>
  <c r="AN410" i="1"/>
  <c r="AN378" i="1"/>
  <c r="AN346" i="1"/>
  <c r="AN314" i="1"/>
  <c r="AN282" i="1"/>
  <c r="AN413" i="1"/>
  <c r="AN381" i="1"/>
  <c r="AN349" i="1"/>
  <c r="AN317" i="1"/>
  <c r="AN285" i="1"/>
  <c r="AN253" i="1"/>
  <c r="AN221" i="1"/>
  <c r="AN459" i="1"/>
  <c r="AN427" i="1"/>
  <c r="AN395" i="1"/>
  <c r="AN363" i="1"/>
  <c r="AN331" i="1"/>
  <c r="AN299" i="1"/>
  <c r="AN462" i="1"/>
  <c r="AN430" i="1"/>
  <c r="AN398" i="1"/>
  <c r="AN366" i="1"/>
  <c r="AN334" i="1"/>
  <c r="AN302" i="1"/>
  <c r="AN270" i="1"/>
  <c r="AN396" i="1"/>
  <c r="AN364" i="1"/>
  <c r="AN332" i="1"/>
  <c r="AN300" i="1"/>
  <c r="AN702" i="1"/>
  <c r="AN638" i="1"/>
  <c r="AN574" i="1"/>
  <c r="AN542" i="1"/>
  <c r="AN585" i="1"/>
  <c r="AN540" i="1"/>
  <c r="AN532" i="1"/>
  <c r="AN447" i="1"/>
  <c r="AN439" i="1"/>
  <c r="AN407" i="1"/>
  <c r="AN375" i="1"/>
  <c r="AN343" i="1"/>
  <c r="AN311" i="1"/>
  <c r="AN279" i="1"/>
  <c r="AN512" i="1"/>
  <c r="AN480" i="1"/>
  <c r="AN448" i="1"/>
  <c r="AN416" i="1"/>
  <c r="AN384" i="1"/>
  <c r="AN352" i="1"/>
  <c r="AN320" i="1"/>
  <c r="AN288" i="1"/>
  <c r="AN256" i="1"/>
  <c r="AN449" i="1"/>
  <c r="AN417" i="1"/>
  <c r="AN385" i="1"/>
  <c r="AN353" i="1"/>
  <c r="AN321" i="1"/>
  <c r="AN289" i="1"/>
  <c r="AN601" i="1"/>
  <c r="AN473" i="1"/>
  <c r="AN556" i="1"/>
  <c r="AN548" i="1"/>
  <c r="AN428" i="1"/>
  <c r="AN463" i="1"/>
  <c r="AN466" i="1"/>
  <c r="AN434" i="1"/>
  <c r="AN402" i="1"/>
  <c r="AN370" i="1"/>
  <c r="AN338" i="1"/>
  <c r="AN306" i="1"/>
  <c r="AN274" i="1"/>
  <c r="AN405" i="1"/>
  <c r="AN373" i="1"/>
  <c r="AN341" i="1"/>
  <c r="AN309" i="1"/>
  <c r="AN277" i="1"/>
  <c r="AN245" i="1"/>
  <c r="AN451" i="1"/>
  <c r="AN419" i="1"/>
  <c r="AN387" i="1"/>
  <c r="AN355" i="1"/>
  <c r="AN323" i="1"/>
  <c r="AN291" i="1"/>
  <c r="AN454" i="1"/>
  <c r="AN422" i="1"/>
  <c r="AN390" i="1"/>
  <c r="AN358" i="1"/>
  <c r="AN326" i="1"/>
  <c r="AN294" i="1"/>
  <c r="AN420" i="1"/>
  <c r="AN388" i="1"/>
  <c r="AN356" i="1"/>
  <c r="AN324" i="1"/>
  <c r="AN292" i="1"/>
  <c r="AN686" i="1"/>
  <c r="AN622" i="1"/>
  <c r="AN558" i="1"/>
  <c r="AN617" i="1"/>
  <c r="AN489" i="1"/>
  <c r="AN572" i="1"/>
  <c r="AN564" i="1"/>
  <c r="AN444" i="1"/>
  <c r="AN436" i="1"/>
  <c r="AN479" i="1"/>
  <c r="AN431" i="1"/>
  <c r="AN399" i="1"/>
  <c r="AN367" i="1"/>
  <c r="AN335" i="1"/>
  <c r="AN303" i="1"/>
  <c r="AN271" i="1"/>
  <c r="AN504" i="1"/>
  <c r="AN472" i="1"/>
  <c r="AN440" i="1"/>
  <c r="AN408" i="1"/>
  <c r="AN376" i="1"/>
  <c r="AN344" i="1"/>
  <c r="AN312" i="1"/>
  <c r="AN280" i="1"/>
  <c r="AN441" i="1"/>
  <c r="AN409" i="1"/>
  <c r="AN377" i="1"/>
  <c r="AN345" i="1"/>
  <c r="AN313" i="1"/>
  <c r="AN281" i="1"/>
  <c r="AN633" i="1"/>
  <c r="AN505" i="1"/>
  <c r="AN588" i="1"/>
  <c r="AN580" i="1"/>
  <c r="AN460" i="1"/>
  <c r="AN452" i="1"/>
  <c r="AN495" i="1"/>
  <c r="AN458" i="1"/>
  <c r="AN426" i="1"/>
  <c r="AN394" i="1"/>
  <c r="AN362" i="1"/>
  <c r="AN330" i="1"/>
  <c r="AN298" i="1"/>
  <c r="AN429" i="1"/>
  <c r="AN397" i="1"/>
  <c r="AN365" i="1"/>
  <c r="AN333" i="1"/>
  <c r="AN301" i="1"/>
  <c r="AN269" i="1"/>
  <c r="AN237" i="1"/>
  <c r="AN443" i="1"/>
  <c r="AN411" i="1"/>
  <c r="AN379" i="1"/>
  <c r="AN347" i="1"/>
  <c r="AN315" i="1"/>
  <c r="AN283" i="1"/>
  <c r="AN446" i="1"/>
  <c r="AN414" i="1"/>
  <c r="AN382" i="1"/>
  <c r="AN350" i="1"/>
  <c r="AN318" i="1"/>
  <c r="AN286" i="1"/>
  <c r="AN412" i="1"/>
  <c r="AN380" i="1"/>
  <c r="AN348" i="1"/>
  <c r="AN316" i="1"/>
  <c r="AN284" i="1"/>
  <c r="AN252" i="1"/>
  <c r="AN220" i="1"/>
  <c r="AN734" i="1"/>
  <c r="AN670" i="1"/>
  <c r="AN606" i="1"/>
  <c r="AN478" i="1"/>
  <c r="AN649" i="1"/>
  <c r="AN521" i="1"/>
  <c r="AN604" i="1"/>
  <c r="AN596" i="1"/>
  <c r="AN476" i="1"/>
  <c r="AN468" i="1"/>
  <c r="AN511" i="1"/>
  <c r="AN423" i="1"/>
  <c r="AN391" i="1"/>
  <c r="AN359" i="1"/>
  <c r="AN327" i="1"/>
  <c r="AN295" i="1"/>
  <c r="AN263" i="1"/>
  <c r="AN496" i="1"/>
  <c r="AN464" i="1"/>
  <c r="AN432" i="1"/>
  <c r="AN400" i="1"/>
  <c r="AN368" i="1"/>
  <c r="AN336" i="1"/>
  <c r="AN304" i="1"/>
  <c r="AN272" i="1"/>
  <c r="AN433" i="1"/>
  <c r="AN401" i="1"/>
  <c r="AN369" i="1"/>
  <c r="AN337" i="1"/>
  <c r="AN305" i="1"/>
  <c r="AN273" i="1"/>
  <c r="AN242" i="1"/>
  <c r="AN210" i="1"/>
  <c r="AN178" i="1"/>
  <c r="AT820" i="1"/>
  <c r="AT844" i="1"/>
  <c r="AT983" i="1"/>
  <c r="AT978" i="1"/>
  <c r="AT1002" i="1"/>
  <c r="AT973" i="1"/>
  <c r="AT984" i="1"/>
  <c r="AT952" i="1"/>
  <c r="AT979" i="1"/>
  <c r="AT947" i="1"/>
  <c r="AT924" i="1"/>
  <c r="AT982" i="1"/>
  <c r="AT950" i="1"/>
  <c r="AT918" i="1"/>
  <c r="AT785" i="1"/>
  <c r="AT753" i="1"/>
  <c r="AT721" i="1"/>
  <c r="AT689" i="1"/>
  <c r="AT657" i="1"/>
  <c r="AT625" i="1"/>
  <c r="AT593" i="1"/>
  <c r="AT561" i="1"/>
  <c r="AT529" i="1"/>
  <c r="AT927" i="1"/>
  <c r="AT895" i="1"/>
  <c r="AT863" i="1"/>
  <c r="AT831" i="1"/>
  <c r="AT799" i="1"/>
  <c r="AT767" i="1"/>
  <c r="AT735" i="1"/>
  <c r="AT993" i="1"/>
  <c r="AT961" i="1"/>
  <c r="AT929" i="1"/>
  <c r="AT897" i="1"/>
  <c r="AT865" i="1"/>
  <c r="AT833" i="1"/>
  <c r="AT892" i="1"/>
  <c r="AT772" i="1"/>
  <c r="AT740" i="1"/>
  <c r="AT876" i="1"/>
  <c r="AT964" i="1"/>
  <c r="AT943" i="1"/>
  <c r="AT970" i="1"/>
  <c r="AT999" i="1"/>
  <c r="AT812" i="1"/>
  <c r="AT956" i="1"/>
  <c r="AT996" i="1"/>
  <c r="AT997" i="1"/>
  <c r="AT965" i="1"/>
  <c r="AT976" i="1"/>
  <c r="AT1004" i="1"/>
  <c r="AT1003" i="1"/>
  <c r="AT971" i="1"/>
  <c r="AT974" i="1"/>
  <c r="AT942" i="1"/>
  <c r="AT910" i="1"/>
  <c r="AT809" i="1"/>
  <c r="AT777" i="1"/>
  <c r="AT745" i="1"/>
  <c r="AT713" i="1"/>
  <c r="AT681" i="1"/>
  <c r="AT649" i="1"/>
  <c r="AT617" i="1"/>
  <c r="AT585" i="1"/>
  <c r="AT553" i="1"/>
  <c r="AT919" i="1"/>
  <c r="AT887" i="1"/>
  <c r="AT985" i="1"/>
  <c r="AT953" i="1"/>
  <c r="AT921" i="1"/>
  <c r="AT889" i="1"/>
  <c r="AT857" i="1"/>
  <c r="AT825" i="1"/>
  <c r="AT796" i="1"/>
  <c r="AT764" i="1"/>
  <c r="AT868" i="1"/>
  <c r="AT828" i="1"/>
  <c r="AT951" i="1"/>
  <c r="AT986" i="1"/>
  <c r="AT962" i="1"/>
  <c r="AT975" i="1"/>
  <c r="AT916" i="1"/>
  <c r="AT900" i="1"/>
  <c r="AT804" i="1"/>
  <c r="AT948" i="1"/>
  <c r="AT991" i="1"/>
  <c r="AT959" i="1"/>
  <c r="AT989" i="1"/>
  <c r="AT957" i="1"/>
  <c r="AT1000" i="1"/>
  <c r="AT968" i="1"/>
  <c r="AT995" i="1"/>
  <c r="AT963" i="1"/>
  <c r="AT998" i="1"/>
  <c r="AT966" i="1"/>
  <c r="AT934" i="1"/>
  <c r="AT902" i="1"/>
  <c r="AT801" i="1"/>
  <c r="AT769" i="1"/>
  <c r="AT737" i="1"/>
  <c r="AT705" i="1"/>
  <c r="AT673" i="1"/>
  <c r="AT641" i="1"/>
  <c r="AT609" i="1"/>
  <c r="AT577" i="1"/>
  <c r="AT545" i="1"/>
  <c r="AT911" i="1"/>
  <c r="AT879" i="1"/>
  <c r="AT847" i="1"/>
  <c r="AT815" i="1"/>
  <c r="AT783" i="1"/>
  <c r="AT751" i="1"/>
  <c r="AT719" i="1"/>
  <c r="AT977" i="1"/>
  <c r="AT945" i="1"/>
  <c r="AT913" i="1"/>
  <c r="AT881" i="1"/>
  <c r="AT849" i="1"/>
  <c r="AT817" i="1"/>
  <c r="AT788" i="1"/>
  <c r="AT756" i="1"/>
  <c r="AT860" i="1"/>
  <c r="AT940" i="1"/>
  <c r="AT954" i="1"/>
  <c r="AT972" i="1"/>
  <c r="AT988" i="1"/>
  <c r="AT908" i="1"/>
  <c r="AT980" i="1"/>
  <c r="AT836" i="1"/>
  <c r="AT994" i="1"/>
  <c r="AT981" i="1"/>
  <c r="AT992" i="1"/>
  <c r="AT960" i="1"/>
  <c r="AT987" i="1"/>
  <c r="AT955" i="1"/>
  <c r="AT990" i="1"/>
  <c r="AT958" i="1"/>
  <c r="AT926" i="1"/>
  <c r="AT793" i="1"/>
  <c r="AT761" i="1"/>
  <c r="AT729" i="1"/>
  <c r="AT697" i="1"/>
  <c r="AT665" i="1"/>
  <c r="AT633" i="1"/>
  <c r="AT601" i="1"/>
  <c r="AT569" i="1"/>
  <c r="AT537" i="1"/>
  <c r="AT935" i="1"/>
  <c r="AT903" i="1"/>
  <c r="AT871" i="1"/>
  <c r="AT839" i="1"/>
  <c r="AT807" i="1"/>
  <c r="AT775" i="1"/>
  <c r="AT743" i="1"/>
  <c r="AT711" i="1"/>
  <c r="AT920" i="1"/>
  <c r="AT888" i="1"/>
  <c r="AT856" i="1"/>
  <c r="AT824" i="1"/>
  <c r="AT792" i="1"/>
  <c r="AT760" i="1"/>
  <c r="AT1001" i="1"/>
  <c r="AT969" i="1"/>
  <c r="AT937" i="1"/>
  <c r="AT905" i="1"/>
  <c r="AT873" i="1"/>
  <c r="AT841" i="1"/>
  <c r="AT780" i="1"/>
  <c r="AT748" i="1"/>
  <c r="AT932" i="1"/>
  <c r="AT884" i="1"/>
  <c r="AT852" i="1"/>
  <c r="AT967" i="1"/>
  <c r="AT946" i="1"/>
  <c r="AT914" i="1"/>
  <c r="AT882" i="1"/>
  <c r="AT850" i="1"/>
  <c r="AT818" i="1"/>
  <c r="AT786" i="1"/>
  <c r="AT754" i="1"/>
  <c r="AT722" i="1"/>
  <c r="AT925" i="1"/>
  <c r="AT893" i="1"/>
  <c r="AT861" i="1"/>
  <c r="AT829" i="1"/>
  <c r="AT797" i="1"/>
  <c r="AT765" i="1"/>
  <c r="AT733" i="1"/>
  <c r="AT701" i="1"/>
  <c r="AT915" i="1"/>
  <c r="AT883" i="1"/>
  <c r="AT759" i="1"/>
  <c r="AT727" i="1"/>
  <c r="AT848" i="1"/>
  <c r="AT840" i="1"/>
  <c r="AT832" i="1"/>
  <c r="AT827" i="1"/>
  <c r="AT795" i="1"/>
  <c r="AT763" i="1"/>
  <c r="AT731" i="1"/>
  <c r="AT699" i="1"/>
  <c r="AT724" i="1"/>
  <c r="AT692" i="1"/>
  <c r="AT660" i="1"/>
  <c r="AT628" i="1"/>
  <c r="AT596" i="1"/>
  <c r="AT564" i="1"/>
  <c r="AT532" i="1"/>
  <c r="AT500" i="1"/>
  <c r="AT669" i="1"/>
  <c r="AT637" i="1"/>
  <c r="AT605" i="1"/>
  <c r="AT573" i="1"/>
  <c r="AT541" i="1"/>
  <c r="AT509" i="1"/>
  <c r="AT477" i="1"/>
  <c r="AT712" i="1"/>
  <c r="AT680" i="1"/>
  <c r="AT648" i="1"/>
  <c r="AT616" i="1"/>
  <c r="AT584" i="1"/>
  <c r="AT930" i="1"/>
  <c r="AT866" i="1"/>
  <c r="AT802" i="1"/>
  <c r="AT746" i="1"/>
  <c r="AT738" i="1"/>
  <c r="AT730" i="1"/>
  <c r="AT853" i="1"/>
  <c r="AT845" i="1"/>
  <c r="AT837" i="1"/>
  <c r="AT725" i="1"/>
  <c r="AT717" i="1"/>
  <c r="AT709" i="1"/>
  <c r="AT875" i="1"/>
  <c r="AT867" i="1"/>
  <c r="AT859" i="1"/>
  <c r="AT894" i="1"/>
  <c r="AT862" i="1"/>
  <c r="AT830" i="1"/>
  <c r="AT798" i="1"/>
  <c r="AT766" i="1"/>
  <c r="AT734" i="1"/>
  <c r="AT702" i="1"/>
  <c r="AT670" i="1"/>
  <c r="AT638" i="1"/>
  <c r="AT679" i="1"/>
  <c r="AT647" i="1"/>
  <c r="AT615" i="1"/>
  <c r="AT583" i="1"/>
  <c r="AT551" i="1"/>
  <c r="AT519" i="1"/>
  <c r="AT487" i="1"/>
  <c r="AT455" i="1"/>
  <c r="AT690" i="1"/>
  <c r="AT658" i="1"/>
  <c r="AT626" i="1"/>
  <c r="AT594" i="1"/>
  <c r="AT562" i="1"/>
  <c r="AT530" i="1"/>
  <c r="AT855" i="1"/>
  <c r="AT890" i="1"/>
  <c r="AT826" i="1"/>
  <c r="AT880" i="1"/>
  <c r="AT872" i="1"/>
  <c r="AT864" i="1"/>
  <c r="AT752" i="1"/>
  <c r="AT744" i="1"/>
  <c r="AT736" i="1"/>
  <c r="AT851" i="1"/>
  <c r="AT819" i="1"/>
  <c r="AT787" i="1"/>
  <c r="AT755" i="1"/>
  <c r="AT723" i="1"/>
  <c r="AT691" i="1"/>
  <c r="AT716" i="1"/>
  <c r="AT684" i="1"/>
  <c r="AT652" i="1"/>
  <c r="AT620" i="1"/>
  <c r="AT588" i="1"/>
  <c r="AT556" i="1"/>
  <c r="AT524" i="1"/>
  <c r="AT492" i="1"/>
  <c r="AT661" i="1"/>
  <c r="AT629" i="1"/>
  <c r="AT597" i="1"/>
  <c r="AT565" i="1"/>
  <c r="AT533" i="1"/>
  <c r="AT938" i="1"/>
  <c r="AT874" i="1"/>
  <c r="AT810" i="1"/>
  <c r="AT778" i="1"/>
  <c r="AT770" i="1"/>
  <c r="AT762" i="1"/>
  <c r="AT885" i="1"/>
  <c r="AT877" i="1"/>
  <c r="AT869" i="1"/>
  <c r="AT757" i="1"/>
  <c r="AT749" i="1"/>
  <c r="AT741" i="1"/>
  <c r="AT907" i="1"/>
  <c r="AT899" i="1"/>
  <c r="AT891" i="1"/>
  <c r="AT886" i="1"/>
  <c r="AT854" i="1"/>
  <c r="AT822" i="1"/>
  <c r="AT790" i="1"/>
  <c r="AT758" i="1"/>
  <c r="AT726" i="1"/>
  <c r="AT694" i="1"/>
  <c r="AT662" i="1"/>
  <c r="AT630" i="1"/>
  <c r="AT703" i="1"/>
  <c r="AT671" i="1"/>
  <c r="AT639" i="1"/>
  <c r="AT607" i="1"/>
  <c r="AT575" i="1"/>
  <c r="AT543" i="1"/>
  <c r="AT511" i="1"/>
  <c r="AT479" i="1"/>
  <c r="AT447" i="1"/>
  <c r="AT714" i="1"/>
  <c r="AT682" i="1"/>
  <c r="AT650" i="1"/>
  <c r="AT618" i="1"/>
  <c r="AT586" i="1"/>
  <c r="AT554" i="1"/>
  <c r="AT614" i="1"/>
  <c r="AT582" i="1"/>
  <c r="AT550" i="1"/>
  <c r="AT518" i="1"/>
  <c r="AT486" i="1"/>
  <c r="AT454" i="1"/>
  <c r="AT422" i="1"/>
  <c r="AT823" i="1"/>
  <c r="AT912" i="1"/>
  <c r="AT904" i="1"/>
  <c r="AT896" i="1"/>
  <c r="AT784" i="1"/>
  <c r="AT776" i="1"/>
  <c r="AT768" i="1"/>
  <c r="AT843" i="1"/>
  <c r="AT811" i="1"/>
  <c r="AT779" i="1"/>
  <c r="AT747" i="1"/>
  <c r="AT715" i="1"/>
  <c r="AT683" i="1"/>
  <c r="AT708" i="1"/>
  <c r="AT676" i="1"/>
  <c r="AT644" i="1"/>
  <c r="AT612" i="1"/>
  <c r="AT580" i="1"/>
  <c r="AT548" i="1"/>
  <c r="AT516" i="1"/>
  <c r="AT484" i="1"/>
  <c r="AT653" i="1"/>
  <c r="AT621" i="1"/>
  <c r="AT589" i="1"/>
  <c r="AT557" i="1"/>
  <c r="AT525" i="1"/>
  <c r="AT493" i="1"/>
  <c r="AT728" i="1"/>
  <c r="AT696" i="1"/>
  <c r="AT664" i="1"/>
  <c r="AT632" i="1"/>
  <c r="AT600" i="1"/>
  <c r="AT568" i="1"/>
  <c r="AT898" i="1"/>
  <c r="AT834" i="1"/>
  <c r="AT917" i="1"/>
  <c r="AT909" i="1"/>
  <c r="AT901" i="1"/>
  <c r="AT789" i="1"/>
  <c r="AT781" i="1"/>
  <c r="AT773" i="1"/>
  <c r="AT939" i="1"/>
  <c r="AT931" i="1"/>
  <c r="AT923" i="1"/>
  <c r="AT878" i="1"/>
  <c r="AT846" i="1"/>
  <c r="AT814" i="1"/>
  <c r="AT782" i="1"/>
  <c r="AT750" i="1"/>
  <c r="AT718" i="1"/>
  <c r="AT686" i="1"/>
  <c r="AT654" i="1"/>
  <c r="AT695" i="1"/>
  <c r="AT663" i="1"/>
  <c r="AT631" i="1"/>
  <c r="AT599" i="1"/>
  <c r="AT567" i="1"/>
  <c r="AT535" i="1"/>
  <c r="AT503" i="1"/>
  <c r="AT471" i="1"/>
  <c r="AT439" i="1"/>
  <c r="AT706" i="1"/>
  <c r="AT674" i="1"/>
  <c r="AT642" i="1"/>
  <c r="AT610" i="1"/>
  <c r="AT578" i="1"/>
  <c r="AT546" i="1"/>
  <c r="AT791" i="1"/>
  <c r="AT922" i="1"/>
  <c r="AT858" i="1"/>
  <c r="AT794" i="1"/>
  <c r="AT944" i="1"/>
  <c r="AT936" i="1"/>
  <c r="AT928" i="1"/>
  <c r="AT816" i="1"/>
  <c r="AT808" i="1"/>
  <c r="AT800" i="1"/>
  <c r="AT835" i="1"/>
  <c r="AT803" i="1"/>
  <c r="AT771" i="1"/>
  <c r="AT739" i="1"/>
  <c r="AT707" i="1"/>
  <c r="AT675" i="1"/>
  <c r="AT732" i="1"/>
  <c r="AT700" i="1"/>
  <c r="AT668" i="1"/>
  <c r="AT636" i="1"/>
  <c r="AT604" i="1"/>
  <c r="AT572" i="1"/>
  <c r="AT540" i="1"/>
  <c r="AT508" i="1"/>
  <c r="AT476" i="1"/>
  <c r="AT645" i="1"/>
  <c r="AT613" i="1"/>
  <c r="AT581" i="1"/>
  <c r="AT549" i="1"/>
  <c r="AT517" i="1"/>
  <c r="AT906" i="1"/>
  <c r="AT842" i="1"/>
  <c r="AT949" i="1"/>
  <c r="AT941" i="1"/>
  <c r="AT933" i="1"/>
  <c r="AT821" i="1"/>
  <c r="AT813" i="1"/>
  <c r="AT805" i="1"/>
  <c r="AT693" i="1"/>
  <c r="AT685" i="1"/>
  <c r="AT677" i="1"/>
  <c r="AT870" i="1"/>
  <c r="AT838" i="1"/>
  <c r="AT806" i="1"/>
  <c r="AT774" i="1"/>
  <c r="AT742" i="1"/>
  <c r="AT710" i="1"/>
  <c r="AT678" i="1"/>
  <c r="AT646" i="1"/>
  <c r="AT687" i="1"/>
  <c r="AT655" i="1"/>
  <c r="AT623" i="1"/>
  <c r="AT591" i="1"/>
  <c r="AT559" i="1"/>
  <c r="AT527" i="1"/>
  <c r="AT495" i="1"/>
  <c r="AT463" i="1"/>
  <c r="AT698" i="1"/>
  <c r="AT666" i="1"/>
  <c r="AT634" i="1"/>
  <c r="AT602" i="1"/>
  <c r="AT570" i="1"/>
  <c r="AT538" i="1"/>
  <c r="AT598" i="1"/>
  <c r="AT566" i="1"/>
  <c r="AT534" i="1"/>
  <c r="AT502" i="1"/>
  <c r="AT470" i="1"/>
  <c r="AT438" i="1"/>
  <c r="AT485" i="1"/>
  <c r="AT720" i="1"/>
  <c r="AT656" i="1"/>
  <c r="AT592" i="1"/>
  <c r="AT536" i="1"/>
  <c r="AT528" i="1"/>
  <c r="AT579" i="1"/>
  <c r="AT571" i="1"/>
  <c r="AT526" i="1"/>
  <c r="AT441" i="1"/>
  <c r="AT409" i="1"/>
  <c r="AT377" i="1"/>
  <c r="AT345" i="1"/>
  <c r="AT313" i="1"/>
  <c r="AT281" i="1"/>
  <c r="AT514" i="1"/>
  <c r="AT482" i="1"/>
  <c r="AT450" i="1"/>
  <c r="AT418" i="1"/>
  <c r="AT386" i="1"/>
  <c r="AT354" i="1"/>
  <c r="AT322" i="1"/>
  <c r="AT290" i="1"/>
  <c r="AT258" i="1"/>
  <c r="AT451" i="1"/>
  <c r="AT419" i="1"/>
  <c r="AT387" i="1"/>
  <c r="AT355" i="1"/>
  <c r="AT323" i="1"/>
  <c r="AT291" i="1"/>
  <c r="AT259" i="1"/>
  <c r="AT552" i="1"/>
  <c r="AT544" i="1"/>
  <c r="AT595" i="1"/>
  <c r="AT587" i="1"/>
  <c r="AT467" i="1"/>
  <c r="AT542" i="1"/>
  <c r="AT457" i="1"/>
  <c r="AT449" i="1"/>
  <c r="AT468" i="1"/>
  <c r="AT436" i="1"/>
  <c r="AT404" i="1"/>
  <c r="AT372" i="1"/>
  <c r="AT340" i="1"/>
  <c r="AT308" i="1"/>
  <c r="AT276" i="1"/>
  <c r="AT407" i="1"/>
  <c r="AT375" i="1"/>
  <c r="AT343" i="1"/>
  <c r="AT311" i="1"/>
  <c r="AT279" i="1"/>
  <c r="AT247" i="1"/>
  <c r="AT453" i="1"/>
  <c r="AT421" i="1"/>
  <c r="AT389" i="1"/>
  <c r="AT357" i="1"/>
  <c r="AT325" i="1"/>
  <c r="AT293" i="1"/>
  <c r="AT456" i="1"/>
  <c r="AT424" i="1"/>
  <c r="AT392" i="1"/>
  <c r="AT360" i="1"/>
  <c r="AT328" i="1"/>
  <c r="AT296" i="1"/>
  <c r="AT390" i="1"/>
  <c r="AT358" i="1"/>
  <c r="AT326" i="1"/>
  <c r="AT294" i="1"/>
  <c r="AT262" i="1"/>
  <c r="AT704" i="1"/>
  <c r="AT640" i="1"/>
  <c r="AT576" i="1"/>
  <c r="AT611" i="1"/>
  <c r="AT603" i="1"/>
  <c r="AT483" i="1"/>
  <c r="AT475" i="1"/>
  <c r="AT558" i="1"/>
  <c r="AT430" i="1"/>
  <c r="AT473" i="1"/>
  <c r="AT465" i="1"/>
  <c r="AT433" i="1"/>
  <c r="AT401" i="1"/>
  <c r="AT369" i="1"/>
  <c r="AT337" i="1"/>
  <c r="AT305" i="1"/>
  <c r="AT273" i="1"/>
  <c r="AT506" i="1"/>
  <c r="AT474" i="1"/>
  <c r="AT442" i="1"/>
  <c r="AT410" i="1"/>
  <c r="AT378" i="1"/>
  <c r="AT346" i="1"/>
  <c r="AT314" i="1"/>
  <c r="AT282" i="1"/>
  <c r="AT443" i="1"/>
  <c r="AT411" i="1"/>
  <c r="AT379" i="1"/>
  <c r="AT347" i="1"/>
  <c r="AT315" i="1"/>
  <c r="AT283" i="1"/>
  <c r="AT501" i="1"/>
  <c r="AT627" i="1"/>
  <c r="AT619" i="1"/>
  <c r="AT499" i="1"/>
  <c r="AT491" i="1"/>
  <c r="AT574" i="1"/>
  <c r="AT446" i="1"/>
  <c r="AT489" i="1"/>
  <c r="AT481" i="1"/>
  <c r="AT460" i="1"/>
  <c r="AT428" i="1"/>
  <c r="AT396" i="1"/>
  <c r="AT364" i="1"/>
  <c r="AT332" i="1"/>
  <c r="AT300" i="1"/>
  <c r="AT268" i="1"/>
  <c r="AT431" i="1"/>
  <c r="AT399" i="1"/>
  <c r="AT367" i="1"/>
  <c r="AT335" i="1"/>
  <c r="AT303" i="1"/>
  <c r="AT271" i="1"/>
  <c r="AT239" i="1"/>
  <c r="AT445" i="1"/>
  <c r="AT413" i="1"/>
  <c r="AT381" i="1"/>
  <c r="AT349" i="1"/>
  <c r="AT317" i="1"/>
  <c r="AT285" i="1"/>
  <c r="AT448" i="1"/>
  <c r="AT416" i="1"/>
  <c r="AT384" i="1"/>
  <c r="AT352" i="1"/>
  <c r="AT320" i="1"/>
  <c r="AT288" i="1"/>
  <c r="AT414" i="1"/>
  <c r="AT382" i="1"/>
  <c r="AT350" i="1"/>
  <c r="AT318" i="1"/>
  <c r="AT688" i="1"/>
  <c r="AT624" i="1"/>
  <c r="AT560" i="1"/>
  <c r="AT472" i="1"/>
  <c r="AT643" i="1"/>
  <c r="AT635" i="1"/>
  <c r="AT515" i="1"/>
  <c r="AT507" i="1"/>
  <c r="AT590" i="1"/>
  <c r="AT462" i="1"/>
  <c r="AT505" i="1"/>
  <c r="AT497" i="1"/>
  <c r="AT425" i="1"/>
  <c r="AT393" i="1"/>
  <c r="AT361" i="1"/>
  <c r="AT329" i="1"/>
  <c r="AT297" i="1"/>
  <c r="AT265" i="1"/>
  <c r="AT498" i="1"/>
  <c r="AT466" i="1"/>
  <c r="AT434" i="1"/>
  <c r="AT402" i="1"/>
  <c r="AT370" i="1"/>
  <c r="AT338" i="1"/>
  <c r="AT306" i="1"/>
  <c r="AT274" i="1"/>
  <c r="AT435" i="1"/>
  <c r="AT403" i="1"/>
  <c r="AT371" i="1"/>
  <c r="AT339" i="1"/>
  <c r="AT307" i="1"/>
  <c r="AT275" i="1"/>
  <c r="AT488" i="1"/>
  <c r="AT480" i="1"/>
  <c r="AT659" i="1"/>
  <c r="AT651" i="1"/>
  <c r="AT531" i="1"/>
  <c r="AT523" i="1"/>
  <c r="AT606" i="1"/>
  <c r="AT478" i="1"/>
  <c r="AT521" i="1"/>
  <c r="AT513" i="1"/>
  <c r="AT452" i="1"/>
  <c r="AT420" i="1"/>
  <c r="AT388" i="1"/>
  <c r="AT356" i="1"/>
  <c r="AT324" i="1"/>
  <c r="AT292" i="1"/>
  <c r="AT423" i="1"/>
  <c r="AT391" i="1"/>
  <c r="AT359" i="1"/>
  <c r="AT327" i="1"/>
  <c r="AT295" i="1"/>
  <c r="AT263" i="1"/>
  <c r="AT231" i="1"/>
  <c r="AT469" i="1"/>
  <c r="AT437" i="1"/>
  <c r="AT405" i="1"/>
  <c r="AT373" i="1"/>
  <c r="AT341" i="1"/>
  <c r="AT309" i="1"/>
  <c r="AT277" i="1"/>
  <c r="AT440" i="1"/>
  <c r="AT408" i="1"/>
  <c r="AT376" i="1"/>
  <c r="AT344" i="1"/>
  <c r="AT312" i="1"/>
  <c r="AT280" i="1"/>
  <c r="AT406" i="1"/>
  <c r="AT374" i="1"/>
  <c r="AT342" i="1"/>
  <c r="AT310" i="1"/>
  <c r="AT278" i="1"/>
  <c r="AT672" i="1"/>
  <c r="AT608" i="1"/>
  <c r="AT504" i="1"/>
  <c r="AT496" i="1"/>
  <c r="AT667" i="1"/>
  <c r="AT547" i="1"/>
  <c r="AT539" i="1"/>
  <c r="AT622" i="1"/>
  <c r="AT494" i="1"/>
  <c r="AT417" i="1"/>
  <c r="AT385" i="1"/>
  <c r="AT353" i="1"/>
  <c r="AT321" i="1"/>
  <c r="AT289" i="1"/>
  <c r="AT257" i="1"/>
  <c r="AT522" i="1"/>
  <c r="AT490" i="1"/>
  <c r="AT458" i="1"/>
  <c r="AT426" i="1"/>
  <c r="AT394" i="1"/>
  <c r="AT362" i="1"/>
  <c r="AT330" i="1"/>
  <c r="AT298" i="1"/>
  <c r="AT266" i="1"/>
  <c r="AT459" i="1"/>
  <c r="AT427" i="1"/>
  <c r="AT395" i="1"/>
  <c r="AT363" i="1"/>
  <c r="AT331" i="1"/>
  <c r="AT299" i="1"/>
  <c r="AT267" i="1"/>
  <c r="AT236" i="1"/>
  <c r="AT204" i="1"/>
  <c r="AT172" i="1"/>
  <c r="AT520" i="1"/>
  <c r="AT512" i="1"/>
  <c r="AT563" i="1"/>
  <c r="AT555" i="1"/>
  <c r="AT510" i="1"/>
  <c r="AT444" i="1"/>
  <c r="AT412" i="1"/>
  <c r="AT380" i="1"/>
  <c r="AT348" i="1"/>
  <c r="AT316" i="1"/>
  <c r="AT284" i="1"/>
  <c r="AT415" i="1"/>
  <c r="AT383" i="1"/>
  <c r="AT351" i="1"/>
  <c r="AT319" i="1"/>
  <c r="AT287" i="1"/>
  <c r="AT255" i="1"/>
  <c r="AT223" i="1"/>
  <c r="AT461" i="1"/>
  <c r="AT429" i="1"/>
  <c r="AT397" i="1"/>
  <c r="AT365" i="1"/>
  <c r="AT333" i="1"/>
  <c r="AT301" i="1"/>
  <c r="AT464" i="1"/>
  <c r="AT432" i="1"/>
  <c r="AT400" i="1"/>
  <c r="AT368" i="1"/>
  <c r="AT336" i="1"/>
  <c r="AT304" i="1"/>
  <c r="AT272" i="1"/>
  <c r="AT398" i="1"/>
  <c r="AT366" i="1"/>
  <c r="AT334" i="1"/>
  <c r="AT302" i="1"/>
  <c r="AT270" i="1"/>
  <c r="AT238" i="1"/>
  <c r="AT206" i="1"/>
  <c r="AN12" i="1"/>
  <c r="AO31" i="1"/>
  <c r="AL38" i="1"/>
  <c r="AN44" i="1"/>
  <c r="AO63" i="1"/>
  <c r="AL70" i="1"/>
  <c r="AN76" i="1"/>
  <c r="AO95" i="1"/>
  <c r="AL102" i="1"/>
  <c r="AN108" i="1"/>
  <c r="AO127" i="1"/>
  <c r="AL134" i="1"/>
  <c r="AN140" i="1"/>
  <c r="AO159" i="1"/>
  <c r="AL166" i="1"/>
  <c r="AN172" i="1"/>
  <c r="AO191" i="1"/>
  <c r="AL198" i="1"/>
  <c r="AT27" i="1"/>
  <c r="AT59" i="1"/>
  <c r="AT91" i="1"/>
  <c r="AT123" i="1"/>
  <c r="AT155" i="1"/>
  <c r="AT187" i="1"/>
  <c r="AS200" i="1"/>
  <c r="AR213" i="1"/>
  <c r="AT219" i="1"/>
  <c r="AS232" i="1"/>
  <c r="AR245" i="1"/>
  <c r="AT251" i="1"/>
  <c r="AQ258" i="1"/>
  <c r="AO17" i="1"/>
  <c r="AL24" i="1"/>
  <c r="AN30" i="1"/>
  <c r="AO49" i="1"/>
  <c r="AL56" i="1"/>
  <c r="AN62" i="1"/>
  <c r="AO81" i="1"/>
  <c r="AL88" i="1"/>
  <c r="AN94" i="1"/>
  <c r="AO113" i="1"/>
  <c r="AL120" i="1"/>
  <c r="AN126" i="1"/>
  <c r="AO145" i="1"/>
  <c r="AL152" i="1"/>
  <c r="AN158" i="1"/>
  <c r="AO177" i="1"/>
  <c r="AL184" i="1"/>
  <c r="AN190" i="1"/>
  <c r="AO209" i="1"/>
  <c r="AL216" i="1"/>
  <c r="AN222" i="1"/>
  <c r="AO241" i="1"/>
  <c r="AL248" i="1"/>
  <c r="AN254" i="1"/>
  <c r="AQ44" i="1"/>
  <c r="AS50" i="1"/>
  <c r="AR63" i="1"/>
  <c r="AT69" i="1"/>
  <c r="AQ76" i="1"/>
  <c r="AS82" i="1"/>
  <c r="AR95" i="1"/>
  <c r="AT101" i="1"/>
  <c r="AQ108" i="1"/>
  <c r="AS114" i="1"/>
  <c r="AR127" i="1"/>
  <c r="AT133" i="1"/>
  <c r="AQ140" i="1"/>
  <c r="AS146" i="1"/>
  <c r="AR159" i="1"/>
  <c r="AT165" i="1"/>
  <c r="AQ172" i="1"/>
  <c r="AS178" i="1"/>
  <c r="AU184" i="1"/>
  <c r="AR191" i="1"/>
  <c r="AT197" i="1"/>
  <c r="AQ204" i="1"/>
  <c r="AS210" i="1"/>
  <c r="AU216" i="1"/>
  <c r="AR223" i="1"/>
  <c r="AT229" i="1"/>
  <c r="AQ236" i="1"/>
  <c r="AS242" i="1"/>
  <c r="AU248" i="1"/>
  <c r="AR255" i="1"/>
  <c r="AT261" i="1"/>
  <c r="AQ268" i="1"/>
  <c r="AS31" i="1"/>
  <c r="AU37" i="1"/>
  <c r="AR44" i="1"/>
  <c r="AT50" i="1"/>
  <c r="AQ57" i="1"/>
  <c r="AS63" i="1"/>
  <c r="AU69" i="1"/>
  <c r="AR76" i="1"/>
  <c r="AT82" i="1"/>
  <c r="AQ89" i="1"/>
  <c r="AS95" i="1"/>
  <c r="AU101" i="1"/>
  <c r="AR108" i="1"/>
  <c r="AT114" i="1"/>
  <c r="AQ121" i="1"/>
  <c r="AS127" i="1"/>
  <c r="AU133" i="1"/>
  <c r="AR140" i="1"/>
  <c r="AT146" i="1"/>
  <c r="AQ153" i="1"/>
  <c r="AS159" i="1"/>
  <c r="AU165" i="1"/>
  <c r="AR172" i="1"/>
  <c r="AT178" i="1"/>
  <c r="AQ185" i="1"/>
  <c r="AS191" i="1"/>
  <c r="AU197" i="1"/>
  <c r="AR204" i="1"/>
  <c r="AT210" i="1"/>
  <c r="AQ217" i="1"/>
  <c r="AS223" i="1"/>
  <c r="AU229" i="1"/>
  <c r="AR236" i="1"/>
  <c r="AT242" i="1"/>
  <c r="AQ249" i="1"/>
  <c r="AL15" i="1"/>
  <c r="AN21" i="1"/>
  <c r="AP27" i="1"/>
  <c r="AO40" i="1"/>
  <c r="AL47" i="1"/>
  <c r="AN53" i="1"/>
  <c r="AP59" i="1"/>
  <c r="AO72" i="1"/>
  <c r="AL79" i="1"/>
  <c r="AN85" i="1"/>
  <c r="AP91" i="1"/>
  <c r="AO104" i="1"/>
  <c r="AL111" i="1"/>
  <c r="AN117" i="1"/>
  <c r="AP123" i="1"/>
  <c r="AO136" i="1"/>
  <c r="AL143" i="1"/>
  <c r="AN149" i="1"/>
  <c r="AP155" i="1"/>
  <c r="AO168" i="1"/>
  <c r="AL175" i="1"/>
  <c r="AN181" i="1"/>
  <c r="AP187" i="1"/>
  <c r="AO200" i="1"/>
  <c r="AL207" i="1"/>
  <c r="AN213" i="1"/>
  <c r="AP219" i="1"/>
  <c r="AS17" i="1"/>
  <c r="AU23" i="1"/>
  <c r="AR30" i="1"/>
  <c r="AT36" i="1"/>
  <c r="AQ43" i="1"/>
  <c r="AS49" i="1"/>
  <c r="AU55" i="1"/>
  <c r="AR62" i="1"/>
  <c r="AT68" i="1"/>
  <c r="AQ75" i="1"/>
  <c r="AS81" i="1"/>
  <c r="AU87" i="1"/>
  <c r="AR94" i="1"/>
  <c r="AT100" i="1"/>
  <c r="AQ107" i="1"/>
  <c r="AS113" i="1"/>
  <c r="AU119" i="1"/>
  <c r="AR126" i="1"/>
  <c r="AT132" i="1"/>
  <c r="AQ139" i="1"/>
  <c r="AS145" i="1"/>
  <c r="AU151" i="1"/>
  <c r="AR158" i="1"/>
  <c r="AT164" i="1"/>
  <c r="AQ171" i="1"/>
  <c r="AT180" i="1"/>
  <c r="AT188" i="1"/>
  <c r="AT196" i="1"/>
  <c r="AR206" i="1"/>
  <c r="AR214" i="1"/>
  <c r="AR222" i="1"/>
  <c r="AU231" i="1"/>
  <c r="AU239" i="1"/>
  <c r="AU247" i="1"/>
  <c r="AS257" i="1"/>
  <c r="AL206" i="1"/>
  <c r="AO215" i="1"/>
  <c r="AO223" i="1"/>
  <c r="AO231" i="1"/>
  <c r="AM241" i="1"/>
  <c r="AM249" i="1"/>
  <c r="AQ261" i="1"/>
  <c r="AR280" i="1"/>
  <c r="AK31" i="1"/>
  <c r="AK95" i="1"/>
  <c r="AK159" i="1"/>
  <c r="AK60" i="1"/>
  <c r="AK124" i="1"/>
  <c r="AK188" i="1"/>
  <c r="AK252" i="1"/>
  <c r="AK17" i="1"/>
  <c r="AK81" i="1"/>
  <c r="AK145" i="1"/>
  <c r="AK209" i="1"/>
  <c r="AK233" i="1"/>
  <c r="AK22" i="1"/>
  <c r="AK86" i="1"/>
  <c r="AK150" i="1"/>
  <c r="AK214" i="1"/>
  <c r="AK19" i="1"/>
  <c r="AK83" i="1"/>
  <c r="AK147" i="1"/>
  <c r="AK34" i="1"/>
  <c r="AK98" i="1"/>
  <c r="AK162" i="1"/>
  <c r="AK226" i="1"/>
  <c r="AK329" i="1"/>
  <c r="AK393" i="1"/>
  <c r="AK417" i="1"/>
  <c r="AK505" i="1"/>
  <c r="AK553" i="1"/>
  <c r="AK649" i="1"/>
  <c r="AK673" i="1"/>
  <c r="AK318" i="1"/>
  <c r="AK406" i="1"/>
  <c r="AK430" i="1"/>
  <c r="AK566" i="1"/>
  <c r="AK590" i="1"/>
  <c r="AK662" i="1"/>
  <c r="AI205" i="1"/>
  <c r="AI229" i="1"/>
  <c r="AI253" i="1"/>
  <c r="AI301" i="1"/>
  <c r="AK451" i="1"/>
  <c r="AK475" i="1"/>
  <c r="AK627" i="1"/>
  <c r="AK651" i="1"/>
  <c r="AK48" i="1"/>
  <c r="AK72" i="1"/>
  <c r="AK96" i="1"/>
  <c r="AI122" i="1"/>
  <c r="AK176" i="1"/>
  <c r="AI202" i="1"/>
  <c r="AK256" i="1"/>
  <c r="AI282" i="1"/>
  <c r="AI338" i="1"/>
  <c r="AI362" i="1"/>
  <c r="AK392" i="1"/>
  <c r="AK416" i="1"/>
  <c r="AK472" i="1"/>
  <c r="AI498" i="1"/>
  <c r="AK528" i="1"/>
  <c r="AK552" i="1"/>
  <c r="AK584" i="1"/>
  <c r="AI610" i="1"/>
  <c r="AI39" i="1"/>
  <c r="AK69" i="1"/>
  <c r="AI95" i="1"/>
  <c r="AK125" i="1"/>
  <c r="AK181" i="1"/>
  <c r="AI239" i="1"/>
  <c r="AI295" i="1"/>
  <c r="AK325" i="1"/>
  <c r="AI351" i="1"/>
  <c r="AK381" i="1"/>
  <c r="AJ279" i="1"/>
  <c r="AK306" i="1"/>
  <c r="AJ335" i="1"/>
  <c r="AI364" i="1"/>
  <c r="AJ391" i="1"/>
  <c r="AI420" i="1"/>
  <c r="AK450" i="1"/>
  <c r="AI476" i="1"/>
  <c r="AK506" i="1"/>
  <c r="AK538" i="1"/>
  <c r="AK570" i="1"/>
  <c r="AK610" i="1"/>
  <c r="AJ691" i="1"/>
  <c r="AK718" i="1"/>
  <c r="AK750" i="1"/>
  <c r="AK782" i="1"/>
  <c r="AK814" i="1"/>
  <c r="AK846" i="1"/>
  <c r="AK878" i="1"/>
  <c r="AK667" i="1"/>
  <c r="AI701" i="1"/>
  <c r="AI733" i="1"/>
  <c r="AJ768" i="1"/>
  <c r="AJ800" i="1"/>
  <c r="AI837" i="1"/>
  <c r="AJ872" i="1"/>
  <c r="AK624" i="1"/>
  <c r="AK664" i="1"/>
  <c r="AJ701" i="1"/>
  <c r="AK736" i="1"/>
  <c r="AJ781" i="1"/>
  <c r="AJ410" i="1"/>
  <c r="AK453" i="1"/>
  <c r="AJ498" i="1"/>
  <c r="AK541" i="1"/>
  <c r="AK597" i="1"/>
  <c r="AK645" i="1"/>
  <c r="AJ706" i="1"/>
  <c r="AJ762" i="1"/>
  <c r="AK650" i="1"/>
  <c r="AK207" i="1"/>
  <c r="AK263" i="1"/>
  <c r="AK327" i="1"/>
  <c r="AK399" i="1"/>
  <c r="AK487" i="1"/>
  <c r="AK567" i="1"/>
  <c r="AK292" i="1"/>
  <c r="AK420" i="1"/>
  <c r="AK548" i="1"/>
  <c r="AO22" i="1"/>
  <c r="AL29" i="1"/>
  <c r="AN35" i="1"/>
  <c r="AO8" i="1"/>
  <c r="AN39" i="1"/>
  <c r="AO58" i="1"/>
  <c r="AL65" i="1"/>
  <c r="AN71" i="1"/>
  <c r="AO90" i="1"/>
  <c r="AL97" i="1"/>
  <c r="AN103" i="1"/>
  <c r="AO122" i="1"/>
  <c r="AL129" i="1"/>
  <c r="AN135" i="1"/>
  <c r="AO154" i="1"/>
  <c r="AL161" i="1"/>
  <c r="AN167" i="1"/>
  <c r="AO186" i="1"/>
  <c r="AL193" i="1"/>
  <c r="AN199" i="1"/>
  <c r="AO218" i="1"/>
  <c r="AL225" i="1"/>
  <c r="AN231" i="1"/>
  <c r="AO250" i="1"/>
  <c r="AT6" i="1"/>
  <c r="AT38" i="1"/>
  <c r="AT70" i="1"/>
  <c r="AT102" i="1"/>
  <c r="AT134" i="1"/>
  <c r="AT166" i="1"/>
  <c r="AT198" i="1"/>
  <c r="AO28" i="1"/>
  <c r="AL35" i="1"/>
  <c r="AN41" i="1"/>
  <c r="AO60" i="1"/>
  <c r="AL67" i="1"/>
  <c r="AN73" i="1"/>
  <c r="AO92" i="1"/>
  <c r="AL99" i="1"/>
  <c r="AN105" i="1"/>
  <c r="AO124" i="1"/>
  <c r="AL131" i="1"/>
  <c r="AN137" i="1"/>
  <c r="AO156" i="1"/>
  <c r="AL163" i="1"/>
  <c r="AN169" i="1"/>
  <c r="AO188" i="1"/>
  <c r="AL195" i="1"/>
  <c r="AN201" i="1"/>
  <c r="AO220" i="1"/>
  <c r="AL227" i="1"/>
  <c r="AN233" i="1"/>
  <c r="AO252" i="1"/>
  <c r="AS897" i="1"/>
  <c r="AS980" i="1"/>
  <c r="AS873" i="1"/>
  <c r="AS956" i="1"/>
  <c r="AS825" i="1"/>
  <c r="AS991" i="1"/>
  <c r="AS986" i="1"/>
  <c r="AS954" i="1"/>
  <c r="AS997" i="1"/>
  <c r="AS965" i="1"/>
  <c r="AS921" i="1"/>
  <c r="AS849" i="1"/>
  <c r="AS992" i="1"/>
  <c r="AS960" i="1"/>
  <c r="AS995" i="1"/>
  <c r="AS963" i="1"/>
  <c r="AS931" i="1"/>
  <c r="AS899" i="1"/>
  <c r="AS798" i="1"/>
  <c r="AS766" i="1"/>
  <c r="AS734" i="1"/>
  <c r="AS702" i="1"/>
  <c r="AS670" i="1"/>
  <c r="AS638" i="1"/>
  <c r="AS606" i="1"/>
  <c r="AS574" i="1"/>
  <c r="AS542" i="1"/>
  <c r="AS940" i="1"/>
  <c r="AS908" i="1"/>
  <c r="AS876" i="1"/>
  <c r="AS844" i="1"/>
  <c r="AS812" i="1"/>
  <c r="AS780" i="1"/>
  <c r="AS748" i="1"/>
  <c r="AS716" i="1"/>
  <c r="AS974" i="1"/>
  <c r="AS942" i="1"/>
  <c r="AS910" i="1"/>
  <c r="AS878" i="1"/>
  <c r="AS846" i="1"/>
  <c r="AS785" i="1"/>
  <c r="AS753" i="1"/>
  <c r="AS961" i="1"/>
  <c r="AS1001" i="1"/>
  <c r="AS953" i="1"/>
  <c r="AS999" i="1"/>
  <c r="AS978" i="1"/>
  <c r="AS989" i="1"/>
  <c r="AS957" i="1"/>
  <c r="AS984" i="1"/>
  <c r="AS952" i="1"/>
  <c r="AS987" i="1"/>
  <c r="AS955" i="1"/>
  <c r="AS923" i="1"/>
  <c r="AS790" i="1"/>
  <c r="AS758" i="1"/>
  <c r="AS726" i="1"/>
  <c r="AS694" i="1"/>
  <c r="AS662" i="1"/>
  <c r="AS630" i="1"/>
  <c r="AS598" i="1"/>
  <c r="AS566" i="1"/>
  <c r="AS534" i="1"/>
  <c r="AS932" i="1"/>
  <c r="AS900" i="1"/>
  <c r="AS868" i="1"/>
  <c r="AS998" i="1"/>
  <c r="AS966" i="1"/>
  <c r="AS934" i="1"/>
  <c r="AS902" i="1"/>
  <c r="AS870" i="1"/>
  <c r="AS838" i="1"/>
  <c r="AS777" i="1"/>
  <c r="AS745" i="1"/>
  <c r="AS993" i="1"/>
  <c r="AS913" i="1"/>
  <c r="AS964" i="1"/>
  <c r="AS975" i="1"/>
  <c r="AS948" i="1"/>
  <c r="AS841" i="1"/>
  <c r="AS969" i="1"/>
  <c r="AS881" i="1"/>
  <c r="AS817" i="1"/>
  <c r="AS905" i="1"/>
  <c r="AS865" i="1"/>
  <c r="AS801" i="1"/>
  <c r="AS972" i="1"/>
  <c r="AS1002" i="1"/>
  <c r="AS970" i="1"/>
  <c r="AS981" i="1"/>
  <c r="AS976" i="1"/>
  <c r="AS944" i="1"/>
  <c r="AS833" i="1"/>
  <c r="AS979" i="1"/>
  <c r="AS947" i="1"/>
  <c r="AS915" i="1"/>
  <c r="AS814" i="1"/>
  <c r="AS782" i="1"/>
  <c r="AS750" i="1"/>
  <c r="AS718" i="1"/>
  <c r="AS686" i="1"/>
  <c r="AS654" i="1"/>
  <c r="AS622" i="1"/>
  <c r="AS590" i="1"/>
  <c r="AS558" i="1"/>
  <c r="AS526" i="1"/>
  <c r="AS924" i="1"/>
  <c r="AS892" i="1"/>
  <c r="AS860" i="1"/>
  <c r="AS828" i="1"/>
  <c r="AS796" i="1"/>
  <c r="AS764" i="1"/>
  <c r="AS732" i="1"/>
  <c r="AS990" i="1"/>
  <c r="AS958" i="1"/>
  <c r="AS926" i="1"/>
  <c r="AS894" i="1"/>
  <c r="AS862" i="1"/>
  <c r="AS830" i="1"/>
  <c r="AS769" i="1"/>
  <c r="AS737" i="1"/>
  <c r="AS967" i="1"/>
  <c r="AS929" i="1"/>
  <c r="AS988" i="1"/>
  <c r="AS983" i="1"/>
  <c r="AS945" i="1"/>
  <c r="AS809" i="1"/>
  <c r="AS937" i="1"/>
  <c r="AS996" i="1"/>
  <c r="AS994" i="1"/>
  <c r="AS962" i="1"/>
  <c r="AS973" i="1"/>
  <c r="AS985" i="1"/>
  <c r="AS857" i="1"/>
  <c r="AS1000" i="1"/>
  <c r="AS968" i="1"/>
  <c r="AS1003" i="1"/>
  <c r="AS971" i="1"/>
  <c r="AS939" i="1"/>
  <c r="AS907" i="1"/>
  <c r="AS806" i="1"/>
  <c r="AS774" i="1"/>
  <c r="AS742" i="1"/>
  <c r="AS710" i="1"/>
  <c r="AS678" i="1"/>
  <c r="AS646" i="1"/>
  <c r="AS614" i="1"/>
  <c r="AS582" i="1"/>
  <c r="AS550" i="1"/>
  <c r="AS916" i="1"/>
  <c r="AS884" i="1"/>
  <c r="AS852" i="1"/>
  <c r="AS820" i="1"/>
  <c r="AS788" i="1"/>
  <c r="AS756" i="1"/>
  <c r="AS724" i="1"/>
  <c r="AS933" i="1"/>
  <c r="AS901" i="1"/>
  <c r="AS869" i="1"/>
  <c r="AS837" i="1"/>
  <c r="AS805" i="1"/>
  <c r="AS773" i="1"/>
  <c r="AS741" i="1"/>
  <c r="AS982" i="1"/>
  <c r="AS950" i="1"/>
  <c r="AS918" i="1"/>
  <c r="AS886" i="1"/>
  <c r="AS854" i="1"/>
  <c r="AS822" i="1"/>
  <c r="AS793" i="1"/>
  <c r="AS761" i="1"/>
  <c r="AS959" i="1"/>
  <c r="AS977" i="1"/>
  <c r="AS1004" i="1"/>
  <c r="AS889" i="1"/>
  <c r="AS927" i="1"/>
  <c r="AS895" i="1"/>
  <c r="AS863" i="1"/>
  <c r="AS831" i="1"/>
  <c r="AS799" i="1"/>
  <c r="AS767" i="1"/>
  <c r="AS735" i="1"/>
  <c r="AS938" i="1"/>
  <c r="AS906" i="1"/>
  <c r="AS874" i="1"/>
  <c r="AS842" i="1"/>
  <c r="AS810" i="1"/>
  <c r="AS778" i="1"/>
  <c r="AS746" i="1"/>
  <c r="AS714" i="1"/>
  <c r="AS682" i="1"/>
  <c r="AS928" i="1"/>
  <c r="AS896" i="1"/>
  <c r="AS864" i="1"/>
  <c r="AS836" i="1"/>
  <c r="AS740" i="1"/>
  <c r="AS925" i="1"/>
  <c r="AS917" i="1"/>
  <c r="AS909" i="1"/>
  <c r="AS797" i="1"/>
  <c r="AS789" i="1"/>
  <c r="AS781" i="1"/>
  <c r="AS840" i="1"/>
  <c r="AS808" i="1"/>
  <c r="AS776" i="1"/>
  <c r="AS744" i="1"/>
  <c r="AS712" i="1"/>
  <c r="AS680" i="1"/>
  <c r="AS705" i="1"/>
  <c r="AS673" i="1"/>
  <c r="AS641" i="1"/>
  <c r="AS609" i="1"/>
  <c r="AS577" i="1"/>
  <c r="AS545" i="1"/>
  <c r="AS513" i="1"/>
  <c r="AS481" i="1"/>
  <c r="AS650" i="1"/>
  <c r="AS618" i="1"/>
  <c r="AS586" i="1"/>
  <c r="AS554" i="1"/>
  <c r="AS522" i="1"/>
  <c r="AS490" i="1"/>
  <c r="AS725" i="1"/>
  <c r="AS693" i="1"/>
  <c r="AS661" i="1"/>
  <c r="AS629" i="1"/>
  <c r="AS597" i="1"/>
  <c r="AS565" i="1"/>
  <c r="AS943" i="1"/>
  <c r="AS879" i="1"/>
  <c r="AS815" i="1"/>
  <c r="AS930" i="1"/>
  <c r="AS922" i="1"/>
  <c r="AS914" i="1"/>
  <c r="AS802" i="1"/>
  <c r="AS794" i="1"/>
  <c r="AS786" i="1"/>
  <c r="AS936" i="1"/>
  <c r="AS875" i="1"/>
  <c r="AS843" i="1"/>
  <c r="AS811" i="1"/>
  <c r="AS779" i="1"/>
  <c r="AS747" i="1"/>
  <c r="AS715" i="1"/>
  <c r="AS683" i="1"/>
  <c r="AS651" i="1"/>
  <c r="AS692" i="1"/>
  <c r="AS660" i="1"/>
  <c r="AS628" i="1"/>
  <c r="AS596" i="1"/>
  <c r="AS564" i="1"/>
  <c r="AS532" i="1"/>
  <c r="AS500" i="1"/>
  <c r="AS468" i="1"/>
  <c r="AS703" i="1"/>
  <c r="AS671" i="1"/>
  <c r="AS639" i="1"/>
  <c r="AS607" i="1"/>
  <c r="AS575" i="1"/>
  <c r="AS543" i="1"/>
  <c r="AS804" i="1"/>
  <c r="AS903" i="1"/>
  <c r="AS839" i="1"/>
  <c r="AS949" i="1"/>
  <c r="AS941" i="1"/>
  <c r="AS829" i="1"/>
  <c r="AS821" i="1"/>
  <c r="AS813" i="1"/>
  <c r="AS832" i="1"/>
  <c r="AS800" i="1"/>
  <c r="AS768" i="1"/>
  <c r="AS736" i="1"/>
  <c r="AS704" i="1"/>
  <c r="AS672" i="1"/>
  <c r="AS729" i="1"/>
  <c r="AS697" i="1"/>
  <c r="AS665" i="1"/>
  <c r="AS633" i="1"/>
  <c r="AS601" i="1"/>
  <c r="AS569" i="1"/>
  <c r="AS537" i="1"/>
  <c r="AS505" i="1"/>
  <c r="AS473" i="1"/>
  <c r="AS674" i="1"/>
  <c r="AS642" i="1"/>
  <c r="AS610" i="1"/>
  <c r="AS578" i="1"/>
  <c r="AS546" i="1"/>
  <c r="AS514" i="1"/>
  <c r="AS951" i="1"/>
  <c r="AS887" i="1"/>
  <c r="AS823" i="1"/>
  <c r="AS727" i="1"/>
  <c r="AS719" i="1"/>
  <c r="AS946" i="1"/>
  <c r="AS834" i="1"/>
  <c r="AS826" i="1"/>
  <c r="AS818" i="1"/>
  <c r="AS706" i="1"/>
  <c r="AS698" i="1"/>
  <c r="AS690" i="1"/>
  <c r="AS867" i="1"/>
  <c r="AS835" i="1"/>
  <c r="AS803" i="1"/>
  <c r="AS771" i="1"/>
  <c r="AS739" i="1"/>
  <c r="AS707" i="1"/>
  <c r="AS675" i="1"/>
  <c r="AS643" i="1"/>
  <c r="AS684" i="1"/>
  <c r="AS652" i="1"/>
  <c r="AS620" i="1"/>
  <c r="AS588" i="1"/>
  <c r="AS556" i="1"/>
  <c r="AS524" i="1"/>
  <c r="AS492" i="1"/>
  <c r="AS460" i="1"/>
  <c r="AS695" i="1"/>
  <c r="AS663" i="1"/>
  <c r="AS631" i="1"/>
  <c r="AS599" i="1"/>
  <c r="AS567" i="1"/>
  <c r="AS535" i="1"/>
  <c r="AS627" i="1"/>
  <c r="AS595" i="1"/>
  <c r="AS563" i="1"/>
  <c r="AS531" i="1"/>
  <c r="AS499" i="1"/>
  <c r="AS467" i="1"/>
  <c r="AS435" i="1"/>
  <c r="AS772" i="1"/>
  <c r="AS861" i="1"/>
  <c r="AS853" i="1"/>
  <c r="AS845" i="1"/>
  <c r="AS856" i="1"/>
  <c r="AS824" i="1"/>
  <c r="AS792" i="1"/>
  <c r="AS760" i="1"/>
  <c r="AS728" i="1"/>
  <c r="AS696" i="1"/>
  <c r="AS721" i="1"/>
  <c r="AS689" i="1"/>
  <c r="AS657" i="1"/>
  <c r="AS625" i="1"/>
  <c r="AS593" i="1"/>
  <c r="AS561" i="1"/>
  <c r="AS529" i="1"/>
  <c r="AS497" i="1"/>
  <c r="AS666" i="1"/>
  <c r="AS634" i="1"/>
  <c r="AS602" i="1"/>
  <c r="AS570" i="1"/>
  <c r="AS538" i="1"/>
  <c r="AS506" i="1"/>
  <c r="AS474" i="1"/>
  <c r="AS709" i="1"/>
  <c r="AS677" i="1"/>
  <c r="AS645" i="1"/>
  <c r="AS613" i="1"/>
  <c r="AS581" i="1"/>
  <c r="AS911" i="1"/>
  <c r="AS847" i="1"/>
  <c r="AS759" i="1"/>
  <c r="AS751" i="1"/>
  <c r="AS743" i="1"/>
  <c r="AS866" i="1"/>
  <c r="AS858" i="1"/>
  <c r="AS850" i="1"/>
  <c r="AS738" i="1"/>
  <c r="AS730" i="1"/>
  <c r="AS722" i="1"/>
  <c r="AS888" i="1"/>
  <c r="AS880" i="1"/>
  <c r="AS872" i="1"/>
  <c r="AS891" i="1"/>
  <c r="AS859" i="1"/>
  <c r="AS827" i="1"/>
  <c r="AS795" i="1"/>
  <c r="AS763" i="1"/>
  <c r="AS731" i="1"/>
  <c r="AS699" i="1"/>
  <c r="AS667" i="1"/>
  <c r="AS635" i="1"/>
  <c r="AS708" i="1"/>
  <c r="AS676" i="1"/>
  <c r="AS644" i="1"/>
  <c r="AS612" i="1"/>
  <c r="AS580" i="1"/>
  <c r="AS548" i="1"/>
  <c r="AS516" i="1"/>
  <c r="AS484" i="1"/>
  <c r="AS452" i="1"/>
  <c r="AS687" i="1"/>
  <c r="AS655" i="1"/>
  <c r="AS623" i="1"/>
  <c r="AS591" i="1"/>
  <c r="AS559" i="1"/>
  <c r="AS527" i="1"/>
  <c r="AS935" i="1"/>
  <c r="AS871" i="1"/>
  <c r="AS807" i="1"/>
  <c r="AS893" i="1"/>
  <c r="AS885" i="1"/>
  <c r="AS877" i="1"/>
  <c r="AS765" i="1"/>
  <c r="AS757" i="1"/>
  <c r="AS749" i="1"/>
  <c r="AS848" i="1"/>
  <c r="AS816" i="1"/>
  <c r="AS784" i="1"/>
  <c r="AS752" i="1"/>
  <c r="AS720" i="1"/>
  <c r="AS688" i="1"/>
  <c r="AS713" i="1"/>
  <c r="AS681" i="1"/>
  <c r="AS649" i="1"/>
  <c r="AS617" i="1"/>
  <c r="AS585" i="1"/>
  <c r="AS553" i="1"/>
  <c r="AS521" i="1"/>
  <c r="AS489" i="1"/>
  <c r="AS658" i="1"/>
  <c r="AS626" i="1"/>
  <c r="AS594" i="1"/>
  <c r="AS562" i="1"/>
  <c r="AS530" i="1"/>
  <c r="AS919" i="1"/>
  <c r="AS855" i="1"/>
  <c r="AS791" i="1"/>
  <c r="AS783" i="1"/>
  <c r="AS775" i="1"/>
  <c r="AS898" i="1"/>
  <c r="AS890" i="1"/>
  <c r="AS882" i="1"/>
  <c r="AS770" i="1"/>
  <c r="AS762" i="1"/>
  <c r="AS754" i="1"/>
  <c r="AS920" i="1"/>
  <c r="AS912" i="1"/>
  <c r="AS904" i="1"/>
  <c r="AS883" i="1"/>
  <c r="AS851" i="1"/>
  <c r="AS819" i="1"/>
  <c r="AS787" i="1"/>
  <c r="AS755" i="1"/>
  <c r="AS723" i="1"/>
  <c r="AS691" i="1"/>
  <c r="AS659" i="1"/>
  <c r="AS700" i="1"/>
  <c r="AS668" i="1"/>
  <c r="AS636" i="1"/>
  <c r="AS604" i="1"/>
  <c r="AS572" i="1"/>
  <c r="AS540" i="1"/>
  <c r="AS508" i="1"/>
  <c r="AS476" i="1"/>
  <c r="AS444" i="1"/>
  <c r="AS711" i="1"/>
  <c r="AS679" i="1"/>
  <c r="AS647" i="1"/>
  <c r="AS615" i="1"/>
  <c r="AS583" i="1"/>
  <c r="AS551" i="1"/>
  <c r="AS611" i="1"/>
  <c r="AS579" i="1"/>
  <c r="AS547" i="1"/>
  <c r="AS515" i="1"/>
  <c r="AS483" i="1"/>
  <c r="AS451" i="1"/>
  <c r="AS733" i="1"/>
  <c r="AS669" i="1"/>
  <c r="AS605" i="1"/>
  <c r="AS485" i="1"/>
  <c r="AS477" i="1"/>
  <c r="AS656" i="1"/>
  <c r="AS648" i="1"/>
  <c r="AS528" i="1"/>
  <c r="AS520" i="1"/>
  <c r="AS603" i="1"/>
  <c r="AS475" i="1"/>
  <c r="AS518" i="1"/>
  <c r="AS510" i="1"/>
  <c r="AS422" i="1"/>
  <c r="AS390" i="1"/>
  <c r="AS358" i="1"/>
  <c r="AS326" i="1"/>
  <c r="AS294" i="1"/>
  <c r="AS262" i="1"/>
  <c r="AS495" i="1"/>
  <c r="AS463" i="1"/>
  <c r="AS431" i="1"/>
  <c r="AS399" i="1"/>
  <c r="AS367" i="1"/>
  <c r="AS335" i="1"/>
  <c r="AS303" i="1"/>
  <c r="AS271" i="1"/>
  <c r="AS432" i="1"/>
  <c r="AS400" i="1"/>
  <c r="AS368" i="1"/>
  <c r="AS336" i="1"/>
  <c r="AS304" i="1"/>
  <c r="AS272" i="1"/>
  <c r="AS501" i="1"/>
  <c r="AS493" i="1"/>
  <c r="AS664" i="1"/>
  <c r="AS544" i="1"/>
  <c r="AS536" i="1"/>
  <c r="AS619" i="1"/>
  <c r="AS491" i="1"/>
  <c r="AS449" i="1"/>
  <c r="AS417" i="1"/>
  <c r="AS385" i="1"/>
  <c r="AS353" i="1"/>
  <c r="AS321" i="1"/>
  <c r="AS289" i="1"/>
  <c r="AS420" i="1"/>
  <c r="AS388" i="1"/>
  <c r="AS356" i="1"/>
  <c r="AS324" i="1"/>
  <c r="AS292" i="1"/>
  <c r="AS260" i="1"/>
  <c r="AS228" i="1"/>
  <c r="AS466" i="1"/>
  <c r="AS434" i="1"/>
  <c r="AS402" i="1"/>
  <c r="AS370" i="1"/>
  <c r="AS338" i="1"/>
  <c r="AS306" i="1"/>
  <c r="AS274" i="1"/>
  <c r="AS469" i="1"/>
  <c r="AS437" i="1"/>
  <c r="AS405" i="1"/>
  <c r="AS373" i="1"/>
  <c r="AS341" i="1"/>
  <c r="AS309" i="1"/>
  <c r="AS277" i="1"/>
  <c r="AS403" i="1"/>
  <c r="AS371" i="1"/>
  <c r="AS339" i="1"/>
  <c r="AS307" i="1"/>
  <c r="AS275" i="1"/>
  <c r="AS482" i="1"/>
  <c r="AS717" i="1"/>
  <c r="AS653" i="1"/>
  <c r="AS589" i="1"/>
  <c r="AS517" i="1"/>
  <c r="AS509" i="1"/>
  <c r="AS560" i="1"/>
  <c r="AS552" i="1"/>
  <c r="AS507" i="1"/>
  <c r="AS414" i="1"/>
  <c r="AS382" i="1"/>
  <c r="AS350" i="1"/>
  <c r="AS318" i="1"/>
  <c r="AS286" i="1"/>
  <c r="AS254" i="1"/>
  <c r="AS519" i="1"/>
  <c r="AS487" i="1"/>
  <c r="AS455" i="1"/>
  <c r="AS423" i="1"/>
  <c r="AS391" i="1"/>
  <c r="AS359" i="1"/>
  <c r="AS327" i="1"/>
  <c r="AS295" i="1"/>
  <c r="AS263" i="1"/>
  <c r="AS456" i="1"/>
  <c r="AS424" i="1"/>
  <c r="AS392" i="1"/>
  <c r="AS360" i="1"/>
  <c r="AS328" i="1"/>
  <c r="AS296" i="1"/>
  <c r="AS264" i="1"/>
  <c r="AS533" i="1"/>
  <c r="AS525" i="1"/>
  <c r="AS576" i="1"/>
  <c r="AS568" i="1"/>
  <c r="AS523" i="1"/>
  <c r="AS441" i="1"/>
  <c r="AS409" i="1"/>
  <c r="AS377" i="1"/>
  <c r="AS345" i="1"/>
  <c r="AS313" i="1"/>
  <c r="AS281" i="1"/>
  <c r="AS412" i="1"/>
  <c r="AS380" i="1"/>
  <c r="AS348" i="1"/>
  <c r="AS316" i="1"/>
  <c r="AS284" i="1"/>
  <c r="AS252" i="1"/>
  <c r="AS220" i="1"/>
  <c r="AS458" i="1"/>
  <c r="AS426" i="1"/>
  <c r="AS394" i="1"/>
  <c r="AS362" i="1"/>
  <c r="AS330" i="1"/>
  <c r="AS298" i="1"/>
  <c r="AS461" i="1"/>
  <c r="AS429" i="1"/>
  <c r="AS397" i="1"/>
  <c r="AS365" i="1"/>
  <c r="AS333" i="1"/>
  <c r="AS301" i="1"/>
  <c r="AS269" i="1"/>
  <c r="AS395" i="1"/>
  <c r="AS363" i="1"/>
  <c r="AS331" i="1"/>
  <c r="AS299" i="1"/>
  <c r="AS498" i="1"/>
  <c r="AS701" i="1"/>
  <c r="AS637" i="1"/>
  <c r="AS573" i="1"/>
  <c r="AS549" i="1"/>
  <c r="AS541" i="1"/>
  <c r="AS592" i="1"/>
  <c r="AS584" i="1"/>
  <c r="AS464" i="1"/>
  <c r="AS539" i="1"/>
  <c r="AS454" i="1"/>
  <c r="AS446" i="1"/>
  <c r="AS438" i="1"/>
  <c r="AS406" i="1"/>
  <c r="AS374" i="1"/>
  <c r="AS342" i="1"/>
  <c r="AS310" i="1"/>
  <c r="AS278" i="1"/>
  <c r="AS511" i="1"/>
  <c r="AS479" i="1"/>
  <c r="AS447" i="1"/>
  <c r="AS415" i="1"/>
  <c r="AS383" i="1"/>
  <c r="AS351" i="1"/>
  <c r="AS319" i="1"/>
  <c r="AS287" i="1"/>
  <c r="AS255" i="1"/>
  <c r="AS448" i="1"/>
  <c r="AS416" i="1"/>
  <c r="AS384" i="1"/>
  <c r="AS352" i="1"/>
  <c r="AS320" i="1"/>
  <c r="AS288" i="1"/>
  <c r="AS608" i="1"/>
  <c r="AS600" i="1"/>
  <c r="AS480" i="1"/>
  <c r="AS472" i="1"/>
  <c r="AS555" i="1"/>
  <c r="AS427" i="1"/>
  <c r="AS470" i="1"/>
  <c r="AS462" i="1"/>
  <c r="AS465" i="1"/>
  <c r="AS433" i="1"/>
  <c r="AS401" i="1"/>
  <c r="AS369" i="1"/>
  <c r="AS337" i="1"/>
  <c r="AS305" i="1"/>
  <c r="AS273" i="1"/>
  <c r="AS436" i="1"/>
  <c r="AS404" i="1"/>
  <c r="AS372" i="1"/>
  <c r="AS340" i="1"/>
  <c r="AS308" i="1"/>
  <c r="AS276" i="1"/>
  <c r="AS244" i="1"/>
  <c r="AS450" i="1"/>
  <c r="AS418" i="1"/>
  <c r="AS386" i="1"/>
  <c r="AS354" i="1"/>
  <c r="AS322" i="1"/>
  <c r="AS290" i="1"/>
  <c r="AS453" i="1"/>
  <c r="AS421" i="1"/>
  <c r="AS389" i="1"/>
  <c r="AS357" i="1"/>
  <c r="AS325" i="1"/>
  <c r="AS293" i="1"/>
  <c r="AS419" i="1"/>
  <c r="AS387" i="1"/>
  <c r="AS355" i="1"/>
  <c r="AS323" i="1"/>
  <c r="AS291" i="1"/>
  <c r="AS259" i="1"/>
  <c r="AS685" i="1"/>
  <c r="AS621" i="1"/>
  <c r="AS557" i="1"/>
  <c r="AS624" i="1"/>
  <c r="AS616" i="1"/>
  <c r="AS496" i="1"/>
  <c r="AS488" i="1"/>
  <c r="AS571" i="1"/>
  <c r="AS443" i="1"/>
  <c r="AS486" i="1"/>
  <c r="AS478" i="1"/>
  <c r="AS430" i="1"/>
  <c r="AS398" i="1"/>
  <c r="AS366" i="1"/>
  <c r="AS334" i="1"/>
  <c r="AS302" i="1"/>
  <c r="AS270" i="1"/>
  <c r="AS503" i="1"/>
  <c r="AS471" i="1"/>
  <c r="AS439" i="1"/>
  <c r="AS407" i="1"/>
  <c r="AS375" i="1"/>
  <c r="AS343" i="1"/>
  <c r="AS311" i="1"/>
  <c r="AS279" i="1"/>
  <c r="AS440" i="1"/>
  <c r="AS408" i="1"/>
  <c r="AS376" i="1"/>
  <c r="AS344" i="1"/>
  <c r="AS312" i="1"/>
  <c r="AS280" i="1"/>
  <c r="AS249" i="1"/>
  <c r="AS217" i="1"/>
  <c r="AS185" i="1"/>
  <c r="AS640" i="1"/>
  <c r="AS632" i="1"/>
  <c r="AS512" i="1"/>
  <c r="AS504" i="1"/>
  <c r="AS587" i="1"/>
  <c r="AS459" i="1"/>
  <c r="AS502" i="1"/>
  <c r="AS494" i="1"/>
  <c r="AS457" i="1"/>
  <c r="AS425" i="1"/>
  <c r="AS393" i="1"/>
  <c r="AS361" i="1"/>
  <c r="AS329" i="1"/>
  <c r="AS297" i="1"/>
  <c r="AS428" i="1"/>
  <c r="AS396" i="1"/>
  <c r="AS364" i="1"/>
  <c r="AS332" i="1"/>
  <c r="AS300" i="1"/>
  <c r="AS268" i="1"/>
  <c r="AS236" i="1"/>
  <c r="AS442" i="1"/>
  <c r="AS410" i="1"/>
  <c r="AS378" i="1"/>
  <c r="AS346" i="1"/>
  <c r="AS314" i="1"/>
  <c r="AS282" i="1"/>
  <c r="AS445" i="1"/>
  <c r="AS413" i="1"/>
  <c r="AS381" i="1"/>
  <c r="AS349" i="1"/>
  <c r="AS317" i="1"/>
  <c r="AS285" i="1"/>
  <c r="AS411" i="1"/>
  <c r="AS379" i="1"/>
  <c r="AS347" i="1"/>
  <c r="AS315" i="1"/>
  <c r="AS283" i="1"/>
  <c r="AS251" i="1"/>
  <c r="AS219" i="1"/>
  <c r="AR18" i="1"/>
  <c r="AT24" i="1"/>
  <c r="AQ31" i="1"/>
  <c r="AS37" i="1"/>
  <c r="AR50" i="1"/>
  <c r="AT56" i="1"/>
  <c r="AQ63" i="1"/>
  <c r="AS69" i="1"/>
  <c r="AR82" i="1"/>
  <c r="AT88" i="1"/>
  <c r="AQ95" i="1"/>
  <c r="AS101" i="1"/>
  <c r="AR114" i="1"/>
  <c r="AT120" i="1"/>
  <c r="AQ127" i="1"/>
  <c r="AS133" i="1"/>
  <c r="AR146" i="1"/>
  <c r="AT152" i="1"/>
  <c r="AQ159" i="1"/>
  <c r="AS165" i="1"/>
  <c r="AR178" i="1"/>
  <c r="AT184" i="1"/>
  <c r="AQ191" i="1"/>
  <c r="AS197" i="1"/>
  <c r="AR210" i="1"/>
  <c r="AT216" i="1"/>
  <c r="AQ223" i="1"/>
  <c r="AS229" i="1"/>
  <c r="AR242" i="1"/>
  <c r="AT248" i="1"/>
  <c r="AQ255" i="1"/>
  <c r="AS261" i="1"/>
  <c r="AL45" i="1"/>
  <c r="AN51" i="1"/>
  <c r="AP57" i="1"/>
  <c r="AO70" i="1"/>
  <c r="AL77" i="1"/>
  <c r="AN83" i="1"/>
  <c r="AP89" i="1"/>
  <c r="AO102" i="1"/>
  <c r="AL109" i="1"/>
  <c r="AN115" i="1"/>
  <c r="AP121" i="1"/>
  <c r="AO134" i="1"/>
  <c r="AL141" i="1"/>
  <c r="AN147" i="1"/>
  <c r="AP153" i="1"/>
  <c r="AO166" i="1"/>
  <c r="AL173" i="1"/>
  <c r="AN179" i="1"/>
  <c r="AP185" i="1"/>
  <c r="AO198" i="1"/>
  <c r="AL205" i="1"/>
  <c r="AN211" i="1"/>
  <c r="AP217" i="1"/>
  <c r="AO230" i="1"/>
  <c r="AL237" i="1"/>
  <c r="AN243" i="1"/>
  <c r="AP249" i="1"/>
  <c r="AO262" i="1"/>
  <c r="AL269" i="1"/>
  <c r="AN32" i="1"/>
  <c r="AP38" i="1"/>
  <c r="AO51" i="1"/>
  <c r="AL58" i="1"/>
  <c r="AN64" i="1"/>
  <c r="AP70" i="1"/>
  <c r="AO83" i="1"/>
  <c r="AL90" i="1"/>
  <c r="AN96" i="1"/>
  <c r="AP102" i="1"/>
  <c r="AO115" i="1"/>
  <c r="AL122" i="1"/>
  <c r="AN128" i="1"/>
  <c r="AP134" i="1"/>
  <c r="AO147" i="1"/>
  <c r="AL154" i="1"/>
  <c r="AN160" i="1"/>
  <c r="AP166" i="1"/>
  <c r="AO179" i="1"/>
  <c r="AL186" i="1"/>
  <c r="AN192" i="1"/>
  <c r="AP198" i="1"/>
  <c r="AO211" i="1"/>
  <c r="AL218" i="1"/>
  <c r="AN224" i="1"/>
  <c r="AP230" i="1"/>
  <c r="AO243" i="1"/>
  <c r="AL250" i="1"/>
  <c r="AT15" i="1"/>
  <c r="AQ22" i="1"/>
  <c r="AS28" i="1"/>
  <c r="AU34" i="1"/>
  <c r="AR41" i="1"/>
  <c r="AT47" i="1"/>
  <c r="AQ54" i="1"/>
  <c r="AS60" i="1"/>
  <c r="AU66" i="1"/>
  <c r="AR73" i="1"/>
  <c r="AT79" i="1"/>
  <c r="AQ86" i="1"/>
  <c r="AS92" i="1"/>
  <c r="AU98" i="1"/>
  <c r="AR105" i="1"/>
  <c r="AT111" i="1"/>
  <c r="AQ118" i="1"/>
  <c r="AS124" i="1"/>
  <c r="AU130" i="1"/>
  <c r="AR137" i="1"/>
  <c r="AT143" i="1"/>
  <c r="AQ150" i="1"/>
  <c r="AS156" i="1"/>
  <c r="AU162" i="1"/>
  <c r="AR169" i="1"/>
  <c r="AT175" i="1"/>
  <c r="AQ182" i="1"/>
  <c r="AS188" i="1"/>
  <c r="AU194" i="1"/>
  <c r="AR201" i="1"/>
  <c r="AT207" i="1"/>
  <c r="AQ214" i="1"/>
  <c r="AL12" i="1"/>
  <c r="AN18" i="1"/>
  <c r="AP24" i="1"/>
  <c r="AO37" i="1"/>
  <c r="AL44" i="1"/>
  <c r="AN50" i="1"/>
  <c r="AP56" i="1"/>
  <c r="AO69" i="1"/>
  <c r="AL76" i="1"/>
  <c r="AN82" i="1"/>
  <c r="AP88" i="1"/>
  <c r="AO101" i="1"/>
  <c r="AL108" i="1"/>
  <c r="AN114" i="1"/>
  <c r="AP120" i="1"/>
  <c r="AM127" i="1"/>
  <c r="AO133" i="1"/>
  <c r="AL140" i="1"/>
  <c r="AN146" i="1"/>
  <c r="AP152" i="1"/>
  <c r="AM159" i="1"/>
  <c r="AO165" i="1"/>
  <c r="AO173" i="1"/>
  <c r="AO181" i="1"/>
  <c r="AO189" i="1"/>
  <c r="AM199" i="1"/>
  <c r="AM207" i="1"/>
  <c r="AM215" i="1"/>
  <c r="AP224" i="1"/>
  <c r="AP232" i="1"/>
  <c r="AP240" i="1"/>
  <c r="AN250" i="1"/>
  <c r="AN258" i="1"/>
  <c r="AN266" i="1"/>
  <c r="AR208" i="1"/>
  <c r="AR216" i="1"/>
  <c r="AR224" i="1"/>
  <c r="AU233" i="1"/>
  <c r="AU241" i="1"/>
  <c r="AU249" i="1"/>
  <c r="AL262" i="1"/>
  <c r="AM281" i="1"/>
  <c r="AK55" i="1"/>
  <c r="AK119" i="1"/>
  <c r="AK183" i="1"/>
  <c r="AK20" i="1"/>
  <c r="AK84" i="1"/>
  <c r="AK148" i="1"/>
  <c r="AK212" i="1"/>
  <c r="AK41" i="1"/>
  <c r="AK105" i="1"/>
  <c r="AK169" i="1"/>
  <c r="AK257" i="1"/>
  <c r="AK46" i="1"/>
  <c r="AK110" i="1"/>
  <c r="AK174" i="1"/>
  <c r="AK238" i="1"/>
  <c r="AK43" i="1"/>
  <c r="AK107" i="1"/>
  <c r="AK171" i="1"/>
  <c r="AK58" i="1"/>
  <c r="AK122" i="1"/>
  <c r="AK186" i="1"/>
  <c r="AK250" i="1"/>
  <c r="AK265" i="1"/>
  <c r="AK289" i="1"/>
  <c r="AK353" i="1"/>
  <c r="AK441" i="1"/>
  <c r="AK529" i="1"/>
  <c r="AK577" i="1"/>
  <c r="AK601" i="1"/>
  <c r="AK625" i="1"/>
  <c r="AI651" i="1"/>
  <c r="AI675" i="1"/>
  <c r="AI320" i="1"/>
  <c r="AK342" i="1"/>
  <c r="AK366" i="1"/>
  <c r="AI432" i="1"/>
  <c r="AK454" i="1"/>
  <c r="AK478" i="1"/>
  <c r="AI568" i="1"/>
  <c r="AI592" i="1"/>
  <c r="AK614" i="1"/>
  <c r="AI664" i="1"/>
  <c r="AK259" i="1"/>
  <c r="AK283" i="1"/>
  <c r="AK331" i="1"/>
  <c r="AK355" i="1"/>
  <c r="AK379" i="1"/>
  <c r="AK403" i="1"/>
  <c r="AK427" i="1"/>
  <c r="AI453" i="1"/>
  <c r="AI477" i="1"/>
  <c r="AK499" i="1"/>
  <c r="AK531" i="1"/>
  <c r="AK555" i="1"/>
  <c r="AK579" i="1"/>
  <c r="AK603" i="1"/>
  <c r="AI629" i="1"/>
  <c r="AI653" i="1"/>
  <c r="AK24" i="1"/>
  <c r="AI50" i="1"/>
  <c r="AI74" i="1"/>
  <c r="AK152" i="1"/>
  <c r="AI178" i="1"/>
  <c r="AK208" i="1"/>
  <c r="AK232" i="1"/>
  <c r="AI314" i="1"/>
  <c r="AK368" i="1"/>
  <c r="AI394" i="1"/>
  <c r="AK448" i="1"/>
  <c r="AI474" i="1"/>
  <c r="AI530" i="1"/>
  <c r="AI554" i="1"/>
  <c r="AI586" i="1"/>
  <c r="AK616" i="1"/>
  <c r="AI15" i="1"/>
  <c r="AI71" i="1"/>
  <c r="AK101" i="1"/>
  <c r="AI127" i="1"/>
  <c r="AK157" i="1"/>
  <c r="AJ186" i="1"/>
  <c r="AK213" i="1"/>
  <c r="AJ242" i="1"/>
  <c r="AI271" i="1"/>
  <c r="AJ298" i="1"/>
  <c r="AI327" i="1"/>
  <c r="AK357" i="1"/>
  <c r="AI383" i="1"/>
  <c r="AK282" i="1"/>
  <c r="AJ311" i="1"/>
  <c r="AK338" i="1"/>
  <c r="AJ367" i="1"/>
  <c r="AI396" i="1"/>
  <c r="AJ423" i="1"/>
  <c r="AI452" i="1"/>
  <c r="AK482" i="1"/>
  <c r="AI508" i="1"/>
  <c r="AI540" i="1"/>
  <c r="AJ575" i="1"/>
  <c r="AI612" i="1"/>
  <c r="AK694" i="1"/>
  <c r="AJ723" i="1"/>
  <c r="AJ755" i="1"/>
  <c r="AJ787" i="1"/>
  <c r="AJ819" i="1"/>
  <c r="AJ851" i="1"/>
  <c r="AJ883" i="1"/>
  <c r="AI669" i="1"/>
  <c r="AJ704" i="1"/>
  <c r="AK739" i="1"/>
  <c r="AK771" i="1"/>
  <c r="AK803" i="1"/>
  <c r="AJ840" i="1"/>
  <c r="AK875" i="1"/>
  <c r="AK632" i="1"/>
  <c r="AJ669" i="1"/>
  <c r="AK704" i="1"/>
  <c r="AK744" i="1"/>
  <c r="AJ789" i="1"/>
  <c r="AK413" i="1"/>
  <c r="AJ458" i="1"/>
  <c r="AK501" i="1"/>
  <c r="AK549" i="1"/>
  <c r="AJ602" i="1"/>
  <c r="AJ658" i="1"/>
  <c r="AK709" i="1"/>
  <c r="AK765" i="1"/>
  <c r="AJ663" i="1"/>
  <c r="AK215" i="1"/>
  <c r="AJ268" i="1"/>
  <c r="AJ332" i="1"/>
  <c r="AK407" i="1"/>
  <c r="AK495" i="1"/>
  <c r="AK583" i="1"/>
  <c r="AK300" i="1"/>
  <c r="AK428" i="1"/>
  <c r="AK556" i="1"/>
  <c r="AN8" i="1"/>
  <c r="AO27" i="1"/>
  <c r="AL9" i="1"/>
  <c r="AN15" i="1"/>
  <c r="AO34" i="1"/>
  <c r="AT225" i="1"/>
  <c r="AO7" i="1"/>
  <c r="AL14" i="1"/>
  <c r="AN20" i="1"/>
  <c r="AO39" i="1"/>
  <c r="AL46" i="1"/>
  <c r="AN52" i="1"/>
  <c r="AO71" i="1"/>
  <c r="AL78" i="1"/>
  <c r="AN84" i="1"/>
  <c r="AO103" i="1"/>
  <c r="AL110" i="1"/>
  <c r="AN116" i="1"/>
  <c r="AO135" i="1"/>
  <c r="AL142" i="1"/>
  <c r="AN148" i="1"/>
  <c r="AO167" i="1"/>
  <c r="AL174" i="1"/>
  <c r="AN180" i="1"/>
  <c r="AO199" i="1"/>
  <c r="AT35" i="1"/>
  <c r="AT67" i="1"/>
  <c r="AT99" i="1"/>
  <c r="AT131" i="1"/>
  <c r="AT163" i="1"/>
  <c r="AT195" i="1"/>
  <c r="AT227" i="1"/>
  <c r="AS240" i="1"/>
  <c r="AR253" i="1"/>
  <c r="AO25" i="1"/>
  <c r="AL32" i="1"/>
  <c r="AN38" i="1"/>
  <c r="AO57" i="1"/>
  <c r="AL64" i="1"/>
  <c r="AN70" i="1"/>
  <c r="AO89" i="1"/>
  <c r="AL96" i="1"/>
  <c r="AN102" i="1"/>
  <c r="AO121" i="1"/>
  <c r="AL128" i="1"/>
  <c r="AN134" i="1"/>
  <c r="AO153" i="1"/>
  <c r="AL160" i="1"/>
  <c r="AN166" i="1"/>
  <c r="AO185" i="1"/>
  <c r="AL192" i="1"/>
  <c r="AN198" i="1"/>
  <c r="AO217" i="1"/>
  <c r="AL224" i="1"/>
  <c r="AN230" i="1"/>
  <c r="AO249" i="1"/>
  <c r="AL256" i="1"/>
  <c r="AN262" i="1"/>
  <c r="AR39" i="1"/>
  <c r="AT45" i="1"/>
  <c r="AQ52" i="1"/>
  <c r="AS58" i="1"/>
  <c r="AR71" i="1"/>
  <c r="AT77" i="1"/>
  <c r="AQ84" i="1"/>
  <c r="AS90" i="1"/>
  <c r="AR103" i="1"/>
  <c r="AT109" i="1"/>
  <c r="AQ116" i="1"/>
  <c r="AS122" i="1"/>
  <c r="AR135" i="1"/>
  <c r="AT141" i="1"/>
  <c r="AQ148" i="1"/>
  <c r="AS154" i="1"/>
  <c r="AR167" i="1"/>
  <c r="AT173" i="1"/>
  <c r="AQ180" i="1"/>
  <c r="AS186" i="1"/>
  <c r="AU192" i="1"/>
  <c r="AR199" i="1"/>
  <c r="AT205" i="1"/>
  <c r="AQ212" i="1"/>
  <c r="AS218" i="1"/>
  <c r="AU224" i="1"/>
  <c r="AR231" i="1"/>
  <c r="AT237" i="1"/>
  <c r="AQ244" i="1"/>
  <c r="AS250" i="1"/>
  <c r="AU256" i="1"/>
  <c r="AR263" i="1"/>
  <c r="AT269" i="1"/>
  <c r="AQ33" i="1"/>
  <c r="AS39" i="1"/>
  <c r="AU45" i="1"/>
  <c r="AR52" i="1"/>
  <c r="AT58" i="1"/>
  <c r="AQ65" i="1"/>
  <c r="AS71" i="1"/>
  <c r="AU77" i="1"/>
  <c r="AR84" i="1"/>
  <c r="AT90" i="1"/>
  <c r="AQ97" i="1"/>
  <c r="AS103" i="1"/>
  <c r="AU109" i="1"/>
  <c r="AR116" i="1"/>
  <c r="AT122" i="1"/>
  <c r="AQ129" i="1"/>
  <c r="AS135" i="1"/>
  <c r="AU141" i="1"/>
  <c r="AR148" i="1"/>
  <c r="AT154" i="1"/>
  <c r="AQ161" i="1"/>
  <c r="AS167" i="1"/>
  <c r="AU173" i="1"/>
  <c r="AR180" i="1"/>
  <c r="AT186" i="1"/>
  <c r="AQ193" i="1"/>
  <c r="AS199" i="1"/>
  <c r="AU205" i="1"/>
  <c r="AR212" i="1"/>
  <c r="AT218" i="1"/>
  <c r="AQ225" i="1"/>
  <c r="AS231" i="1"/>
  <c r="AU237" i="1"/>
  <c r="AR244" i="1"/>
  <c r="AT250" i="1"/>
  <c r="AO16" i="1"/>
  <c r="AL23" i="1"/>
  <c r="AN29" i="1"/>
  <c r="AP35" i="1"/>
  <c r="AO48" i="1"/>
  <c r="AL55" i="1"/>
  <c r="AN61" i="1"/>
  <c r="AP67" i="1"/>
  <c r="AO80" i="1"/>
  <c r="AL87" i="1"/>
  <c r="AN93" i="1"/>
  <c r="AP99" i="1"/>
  <c r="AO112" i="1"/>
  <c r="AL119" i="1"/>
  <c r="AN125" i="1"/>
  <c r="AP131" i="1"/>
  <c r="AO144" i="1"/>
  <c r="AL151" i="1"/>
  <c r="AN157" i="1"/>
  <c r="AP163" i="1"/>
  <c r="AO176" i="1"/>
  <c r="AL183" i="1"/>
  <c r="AN189" i="1"/>
  <c r="AP195" i="1"/>
  <c r="AO208" i="1"/>
  <c r="AL215" i="1"/>
  <c r="AT12" i="1"/>
  <c r="AQ19" i="1"/>
  <c r="AS25" i="1"/>
  <c r="AU31" i="1"/>
  <c r="AR38" i="1"/>
  <c r="AT44" i="1"/>
  <c r="AQ51" i="1"/>
  <c r="AS57" i="1"/>
  <c r="AU63" i="1"/>
  <c r="AR70" i="1"/>
  <c r="AT76" i="1"/>
  <c r="AQ83" i="1"/>
  <c r="AS89" i="1"/>
  <c r="AU95" i="1"/>
  <c r="AR102" i="1"/>
  <c r="AT108" i="1"/>
  <c r="AQ115" i="1"/>
  <c r="AS121" i="1"/>
  <c r="AU127" i="1"/>
  <c r="AR134" i="1"/>
  <c r="AT140" i="1"/>
  <c r="AQ147" i="1"/>
  <c r="AS153" i="1"/>
  <c r="AU159" i="1"/>
  <c r="AR166" i="1"/>
  <c r="AR174" i="1"/>
  <c r="AR182" i="1"/>
  <c r="AU199" i="1"/>
  <c r="AU207" i="1"/>
  <c r="AU215" i="1"/>
  <c r="AS225" i="1"/>
  <c r="AS233" i="1"/>
  <c r="AS241" i="1"/>
  <c r="AQ251" i="1"/>
  <c r="AQ259" i="1"/>
  <c r="AQ267" i="1"/>
  <c r="AM209" i="1"/>
  <c r="AM217" i="1"/>
  <c r="AM225" i="1"/>
  <c r="AP234" i="1"/>
  <c r="AP242" i="1"/>
  <c r="AP250" i="1"/>
  <c r="AO263" i="1"/>
  <c r="AT286" i="1"/>
  <c r="AK15" i="1"/>
  <c r="AK79" i="1"/>
  <c r="AK143" i="1"/>
  <c r="AK44" i="1"/>
  <c r="AK108" i="1"/>
  <c r="AK172" i="1"/>
  <c r="AK236" i="1"/>
  <c r="AK65" i="1"/>
  <c r="AK129" i="1"/>
  <c r="AK193" i="1"/>
  <c r="AK6" i="1"/>
  <c r="AK70" i="1"/>
  <c r="AK134" i="1"/>
  <c r="AK198" i="1"/>
  <c r="AK262" i="1"/>
  <c r="AK67" i="1"/>
  <c r="AK131" i="1"/>
  <c r="AK18" i="1"/>
  <c r="AK82" i="1"/>
  <c r="AI124" i="1"/>
  <c r="AK146" i="1"/>
  <c r="AI188" i="1"/>
  <c r="AK210" i="1"/>
  <c r="AI252" i="1"/>
  <c r="AI267" i="1"/>
  <c r="AI291" i="1"/>
  <c r="AK313" i="1"/>
  <c r="AI355" i="1"/>
  <c r="AK377" i="1"/>
  <c r="AI443" i="1"/>
  <c r="AK465" i="1"/>
  <c r="AK489" i="1"/>
  <c r="AI531" i="1"/>
  <c r="AI579" i="1"/>
  <c r="AI603" i="1"/>
  <c r="AI627" i="1"/>
  <c r="AK278" i="1"/>
  <c r="AK302" i="1"/>
  <c r="AI368" i="1"/>
  <c r="AK390" i="1"/>
  <c r="AK414" i="1"/>
  <c r="AI456" i="1"/>
  <c r="AI480" i="1"/>
  <c r="AK502" i="1"/>
  <c r="AK526" i="1"/>
  <c r="AK550" i="1"/>
  <c r="AI616" i="1"/>
  <c r="AK646" i="1"/>
  <c r="AK187" i="1"/>
  <c r="AK211" i="1"/>
  <c r="AK235" i="1"/>
  <c r="AI261" i="1"/>
  <c r="AI285" i="1"/>
  <c r="AK307" i="1"/>
  <c r="AI333" i="1"/>
  <c r="AI357" i="1"/>
  <c r="AI381" i="1"/>
  <c r="AI429" i="1"/>
  <c r="AI509" i="1"/>
  <c r="AI533" i="1"/>
  <c r="AI557" i="1"/>
  <c r="AI605" i="1"/>
  <c r="AI26" i="1"/>
  <c r="AJ53" i="1"/>
  <c r="AK80" i="1"/>
  <c r="AK104" i="1"/>
  <c r="AK128" i="1"/>
  <c r="AI154" i="1"/>
  <c r="AJ181" i="1"/>
  <c r="AI210" i="1"/>
  <c r="AI234" i="1"/>
  <c r="AK264" i="1"/>
  <c r="AK288" i="1"/>
  <c r="AJ317" i="1"/>
  <c r="AK344" i="1"/>
  <c r="AI370" i="1"/>
  <c r="AK400" i="1"/>
  <c r="AK424" i="1"/>
  <c r="AJ453" i="1"/>
  <c r="AJ477" i="1"/>
  <c r="AI506" i="1"/>
  <c r="AJ533" i="1"/>
  <c r="AK560" i="1"/>
  <c r="AJ589" i="1"/>
  <c r="AJ621" i="1"/>
  <c r="AJ18" i="1"/>
  <c r="AI47" i="1"/>
  <c r="AJ74" i="1"/>
  <c r="AI103" i="1"/>
  <c r="AK133" i="1"/>
  <c r="AI159" i="1"/>
  <c r="AK189" i="1"/>
  <c r="AJ218" i="1"/>
  <c r="AK245" i="1"/>
  <c r="AJ274" i="1"/>
  <c r="AI303" i="1"/>
  <c r="AJ330" i="1"/>
  <c r="AI359" i="1"/>
  <c r="AK389" i="1"/>
  <c r="AI284" i="1"/>
  <c r="AK314" i="1"/>
  <c r="AJ343" i="1"/>
  <c r="AK370" i="1"/>
  <c r="AJ399" i="1"/>
  <c r="AI428" i="1"/>
  <c r="AJ455" i="1"/>
  <c r="AI484" i="1"/>
  <c r="AK514" i="1"/>
  <c r="AJ543" i="1"/>
  <c r="AI580" i="1"/>
  <c r="AK618" i="1"/>
  <c r="AI696" i="1"/>
  <c r="AK726" i="1"/>
  <c r="AK758" i="1"/>
  <c r="AK790" i="1"/>
  <c r="AK822" i="1"/>
  <c r="AK854" i="1"/>
  <c r="AK886" i="1"/>
  <c r="AJ672" i="1"/>
  <c r="AK707" i="1"/>
  <c r="AK747" i="1"/>
  <c r="AK779" i="1"/>
  <c r="AK811" i="1"/>
  <c r="AK883" i="1"/>
  <c r="AJ637" i="1"/>
  <c r="AK672" i="1"/>
  <c r="AK712" i="1"/>
  <c r="AJ749" i="1"/>
  <c r="AK792" i="1"/>
  <c r="AK421" i="1"/>
  <c r="AJ466" i="1"/>
  <c r="AJ506" i="1"/>
  <c r="AJ562" i="1"/>
  <c r="AK605" i="1"/>
  <c r="AK661" i="1"/>
  <c r="AJ714" i="1"/>
  <c r="AJ567" i="1"/>
  <c r="AK666" i="1"/>
  <c r="AK271" i="1"/>
  <c r="AK335" i="1"/>
  <c r="AK423" i="1"/>
  <c r="AK503" i="1"/>
  <c r="AK591" i="1"/>
  <c r="AK324" i="1"/>
  <c r="AK452" i="1"/>
  <c r="AN6" i="1"/>
  <c r="AL5" i="1"/>
  <c r="AN11" i="1"/>
  <c r="AO30" i="1"/>
  <c r="AL37" i="1"/>
  <c r="AT9" i="1"/>
  <c r="AL41" i="1"/>
  <c r="AN47" i="1"/>
  <c r="AO66" i="1"/>
  <c r="AL73" i="1"/>
  <c r="AN79" i="1"/>
  <c r="AO98" i="1"/>
  <c r="AL105" i="1"/>
  <c r="AN111" i="1"/>
  <c r="AO130" i="1"/>
  <c r="AL137" i="1"/>
  <c r="AN143" i="1"/>
  <c r="AO162" i="1"/>
  <c r="AL169" i="1"/>
  <c r="AN175" i="1"/>
  <c r="AO194" i="1"/>
  <c r="AL201" i="1"/>
  <c r="AN207" i="1"/>
  <c r="AO226" i="1"/>
  <c r="AL233" i="1"/>
  <c r="AN239" i="1"/>
  <c r="AT14" i="1"/>
  <c r="AT46" i="1"/>
  <c r="AT78" i="1"/>
  <c r="AT110" i="1"/>
  <c r="AT142" i="1"/>
  <c r="AT174" i="1"/>
  <c r="AS187" i="1"/>
  <c r="AR830" i="1"/>
  <c r="AR814" i="1"/>
  <c r="AR966" i="1"/>
  <c r="AR969" i="1"/>
  <c r="AR958" i="1"/>
  <c r="AR953" i="1"/>
  <c r="AR999" i="1"/>
  <c r="AR967" i="1"/>
  <c r="AR1001" i="1"/>
  <c r="AR978" i="1"/>
  <c r="AR886" i="1"/>
  <c r="AR973" i="1"/>
  <c r="AR976" i="1"/>
  <c r="AR944" i="1"/>
  <c r="AR912" i="1"/>
  <c r="AR811" i="1"/>
  <c r="AR779" i="1"/>
  <c r="AR747" i="1"/>
  <c r="AR715" i="1"/>
  <c r="AR683" i="1"/>
  <c r="AR651" i="1"/>
  <c r="AR619" i="1"/>
  <c r="AR587" i="1"/>
  <c r="AR555" i="1"/>
  <c r="AR921" i="1"/>
  <c r="AR889" i="1"/>
  <c r="AR857" i="1"/>
  <c r="AR825" i="1"/>
  <c r="AR793" i="1"/>
  <c r="AR761" i="1"/>
  <c r="AR729" i="1"/>
  <c r="AR987" i="1"/>
  <c r="AR955" i="1"/>
  <c r="AR923" i="1"/>
  <c r="AR891" i="1"/>
  <c r="AR859" i="1"/>
  <c r="AR827" i="1"/>
  <c r="AR862" i="1"/>
  <c r="AR798" i="1"/>
  <c r="AR766" i="1"/>
  <c r="AR964" i="1"/>
  <c r="AR998" i="1"/>
  <c r="AR806" i="1"/>
  <c r="AR918" i="1"/>
  <c r="AR894" i="1"/>
  <c r="AR977" i="1"/>
  <c r="AR988" i="1"/>
  <c r="AR991" i="1"/>
  <c r="AR959" i="1"/>
  <c r="AR993" i="1"/>
  <c r="AR1002" i="1"/>
  <c r="AR970" i="1"/>
  <c r="AR878" i="1"/>
  <c r="AR997" i="1"/>
  <c r="AR965" i="1"/>
  <c r="AR1000" i="1"/>
  <c r="AR968" i="1"/>
  <c r="AR936" i="1"/>
  <c r="AR904" i="1"/>
  <c r="AR803" i="1"/>
  <c r="AR771" i="1"/>
  <c r="AR739" i="1"/>
  <c r="AR707" i="1"/>
  <c r="AR675" i="1"/>
  <c r="AR643" i="1"/>
  <c r="AR611" i="1"/>
  <c r="AR579" i="1"/>
  <c r="AR547" i="1"/>
  <c r="AR913" i="1"/>
  <c r="AR881" i="1"/>
  <c r="AR979" i="1"/>
  <c r="AR947" i="1"/>
  <c r="AR915" i="1"/>
  <c r="AR883" i="1"/>
  <c r="AR851" i="1"/>
  <c r="AR819" i="1"/>
  <c r="AR790" i="1"/>
  <c r="AR758" i="1"/>
  <c r="AR910" i="1"/>
  <c r="AR956" i="1"/>
  <c r="AR990" i="1"/>
  <c r="AR942" i="1"/>
  <c r="AR854" i="1"/>
  <c r="AR961" i="1"/>
  <c r="AR950" i="1"/>
  <c r="AR838" i="1"/>
  <c r="AR982" i="1"/>
  <c r="AR846" i="1"/>
  <c r="AR934" i="1"/>
  <c r="AR996" i="1"/>
  <c r="AR983" i="1"/>
  <c r="AR994" i="1"/>
  <c r="AR962" i="1"/>
  <c r="AR989" i="1"/>
  <c r="AR957" i="1"/>
  <c r="AR992" i="1"/>
  <c r="AR960" i="1"/>
  <c r="AR928" i="1"/>
  <c r="AR795" i="1"/>
  <c r="AR763" i="1"/>
  <c r="AR731" i="1"/>
  <c r="AR699" i="1"/>
  <c r="AR667" i="1"/>
  <c r="AR635" i="1"/>
  <c r="AR603" i="1"/>
  <c r="AR571" i="1"/>
  <c r="AR539" i="1"/>
  <c r="AR937" i="1"/>
  <c r="AR905" i="1"/>
  <c r="AR873" i="1"/>
  <c r="AR841" i="1"/>
  <c r="AR809" i="1"/>
  <c r="AR777" i="1"/>
  <c r="AR745" i="1"/>
  <c r="AR713" i="1"/>
  <c r="AR1003" i="1"/>
  <c r="AR971" i="1"/>
  <c r="AR939" i="1"/>
  <c r="AR907" i="1"/>
  <c r="AR875" i="1"/>
  <c r="AR843" i="1"/>
  <c r="AR782" i="1"/>
  <c r="AR750" i="1"/>
  <c r="AR822" i="1"/>
  <c r="AR975" i="1"/>
  <c r="AR986" i="1"/>
  <c r="AR954" i="1"/>
  <c r="AR981" i="1"/>
  <c r="AR949" i="1"/>
  <c r="AR984" i="1"/>
  <c r="AR952" i="1"/>
  <c r="AR920" i="1"/>
  <c r="AR787" i="1"/>
  <c r="AR755" i="1"/>
  <c r="AR723" i="1"/>
  <c r="AR691" i="1"/>
  <c r="AR659" i="1"/>
  <c r="AR627" i="1"/>
  <c r="AR595" i="1"/>
  <c r="AR563" i="1"/>
  <c r="AR531" i="1"/>
  <c r="AR734" i="1"/>
  <c r="AR929" i="1"/>
  <c r="AR897" i="1"/>
  <c r="AR865" i="1"/>
  <c r="AR833" i="1"/>
  <c r="AR801" i="1"/>
  <c r="AR769" i="1"/>
  <c r="AR737" i="1"/>
  <c r="AR946" i="1"/>
  <c r="AR914" i="1"/>
  <c r="AR882" i="1"/>
  <c r="AR850" i="1"/>
  <c r="AR818" i="1"/>
  <c r="AR786" i="1"/>
  <c r="AR754" i="1"/>
  <c r="AR995" i="1"/>
  <c r="AR963" i="1"/>
  <c r="AR931" i="1"/>
  <c r="AR899" i="1"/>
  <c r="AR867" i="1"/>
  <c r="AR835" i="1"/>
  <c r="AR902" i="1"/>
  <c r="AR870" i="1"/>
  <c r="AR774" i="1"/>
  <c r="AR742" i="1"/>
  <c r="AR974" i="1"/>
  <c r="AR985" i="1"/>
  <c r="AR945" i="1"/>
  <c r="AR980" i="1"/>
  <c r="AR972" i="1"/>
  <c r="AR1004" i="1"/>
  <c r="AR926" i="1"/>
  <c r="AR940" i="1"/>
  <c r="AR908" i="1"/>
  <c r="AR876" i="1"/>
  <c r="AR844" i="1"/>
  <c r="AR812" i="1"/>
  <c r="AR780" i="1"/>
  <c r="AR748" i="1"/>
  <c r="AR951" i="1"/>
  <c r="AR919" i="1"/>
  <c r="AR887" i="1"/>
  <c r="AR855" i="1"/>
  <c r="AR823" i="1"/>
  <c r="AR791" i="1"/>
  <c r="AR759" i="1"/>
  <c r="AR727" i="1"/>
  <c r="AR695" i="1"/>
  <c r="AR941" i="1"/>
  <c r="AR909" i="1"/>
  <c r="AR877" i="1"/>
  <c r="AR785" i="1"/>
  <c r="AR874" i="1"/>
  <c r="AR866" i="1"/>
  <c r="AR858" i="1"/>
  <c r="AR746" i="1"/>
  <c r="AR738" i="1"/>
  <c r="AR853" i="1"/>
  <c r="AR821" i="1"/>
  <c r="AR789" i="1"/>
  <c r="AR757" i="1"/>
  <c r="AR725" i="1"/>
  <c r="AR693" i="1"/>
  <c r="AR718" i="1"/>
  <c r="AR686" i="1"/>
  <c r="AR654" i="1"/>
  <c r="AR622" i="1"/>
  <c r="AR590" i="1"/>
  <c r="AR558" i="1"/>
  <c r="AR526" i="1"/>
  <c r="AR494" i="1"/>
  <c r="AR663" i="1"/>
  <c r="AR631" i="1"/>
  <c r="AR599" i="1"/>
  <c r="AR567" i="1"/>
  <c r="AR535" i="1"/>
  <c r="AR503" i="1"/>
  <c r="AR706" i="1"/>
  <c r="AR674" i="1"/>
  <c r="AR642" i="1"/>
  <c r="AR610" i="1"/>
  <c r="AR578" i="1"/>
  <c r="AR892" i="1"/>
  <c r="AR828" i="1"/>
  <c r="AR772" i="1"/>
  <c r="AR764" i="1"/>
  <c r="AR756" i="1"/>
  <c r="AR879" i="1"/>
  <c r="AR871" i="1"/>
  <c r="AR863" i="1"/>
  <c r="AR751" i="1"/>
  <c r="AR743" i="1"/>
  <c r="AR735" i="1"/>
  <c r="AR901" i="1"/>
  <c r="AR893" i="1"/>
  <c r="AR885" i="1"/>
  <c r="AR888" i="1"/>
  <c r="AR856" i="1"/>
  <c r="AR824" i="1"/>
  <c r="AR792" i="1"/>
  <c r="AR760" i="1"/>
  <c r="AR728" i="1"/>
  <c r="AR696" i="1"/>
  <c r="AR664" i="1"/>
  <c r="AR632" i="1"/>
  <c r="AR705" i="1"/>
  <c r="AR673" i="1"/>
  <c r="AR641" i="1"/>
  <c r="AR609" i="1"/>
  <c r="AR577" i="1"/>
  <c r="AR545" i="1"/>
  <c r="AR513" i="1"/>
  <c r="AR481" i="1"/>
  <c r="AR449" i="1"/>
  <c r="AR716" i="1"/>
  <c r="AR684" i="1"/>
  <c r="AR652" i="1"/>
  <c r="AR620" i="1"/>
  <c r="AR588" i="1"/>
  <c r="AR556" i="1"/>
  <c r="AR753" i="1"/>
  <c r="AR916" i="1"/>
  <c r="AR852" i="1"/>
  <c r="AR906" i="1"/>
  <c r="AR898" i="1"/>
  <c r="AR890" i="1"/>
  <c r="AR778" i="1"/>
  <c r="AR770" i="1"/>
  <c r="AR762" i="1"/>
  <c r="AR845" i="1"/>
  <c r="AR813" i="1"/>
  <c r="AR781" i="1"/>
  <c r="AR749" i="1"/>
  <c r="AR717" i="1"/>
  <c r="AR685" i="1"/>
  <c r="AR710" i="1"/>
  <c r="AR678" i="1"/>
  <c r="AR646" i="1"/>
  <c r="AR614" i="1"/>
  <c r="AR582" i="1"/>
  <c r="AR550" i="1"/>
  <c r="AR518" i="1"/>
  <c r="AR486" i="1"/>
  <c r="AR655" i="1"/>
  <c r="AR623" i="1"/>
  <c r="AR591" i="1"/>
  <c r="AR559" i="1"/>
  <c r="AR527" i="1"/>
  <c r="AR900" i="1"/>
  <c r="AR836" i="1"/>
  <c r="AR788" i="1"/>
  <c r="AR911" i="1"/>
  <c r="AR903" i="1"/>
  <c r="AR895" i="1"/>
  <c r="AR783" i="1"/>
  <c r="AR775" i="1"/>
  <c r="AR767" i="1"/>
  <c r="AR933" i="1"/>
  <c r="AR925" i="1"/>
  <c r="AR917" i="1"/>
  <c r="AR880" i="1"/>
  <c r="AR848" i="1"/>
  <c r="AR816" i="1"/>
  <c r="AR784" i="1"/>
  <c r="AR752" i="1"/>
  <c r="AR720" i="1"/>
  <c r="AR688" i="1"/>
  <c r="AR656" i="1"/>
  <c r="AR697" i="1"/>
  <c r="AR665" i="1"/>
  <c r="AR633" i="1"/>
  <c r="AR601" i="1"/>
  <c r="AR569" i="1"/>
  <c r="AR537" i="1"/>
  <c r="AR505" i="1"/>
  <c r="AR473" i="1"/>
  <c r="AR441" i="1"/>
  <c r="AR708" i="1"/>
  <c r="AR676" i="1"/>
  <c r="AR644" i="1"/>
  <c r="AR612" i="1"/>
  <c r="AR580" i="1"/>
  <c r="AR548" i="1"/>
  <c r="AR608" i="1"/>
  <c r="AR576" i="1"/>
  <c r="AR544" i="1"/>
  <c r="AR512" i="1"/>
  <c r="AR480" i="1"/>
  <c r="AR448" i="1"/>
  <c r="AR849" i="1"/>
  <c r="AR721" i="1"/>
  <c r="AR938" i="1"/>
  <c r="AR930" i="1"/>
  <c r="AR922" i="1"/>
  <c r="AR810" i="1"/>
  <c r="AR802" i="1"/>
  <c r="AR794" i="1"/>
  <c r="AR837" i="1"/>
  <c r="AR805" i="1"/>
  <c r="AR773" i="1"/>
  <c r="AR741" i="1"/>
  <c r="AR709" i="1"/>
  <c r="AR677" i="1"/>
  <c r="AR702" i="1"/>
  <c r="AR670" i="1"/>
  <c r="AR638" i="1"/>
  <c r="AR606" i="1"/>
  <c r="AR574" i="1"/>
  <c r="AR542" i="1"/>
  <c r="AR510" i="1"/>
  <c r="AR478" i="1"/>
  <c r="AR647" i="1"/>
  <c r="AR615" i="1"/>
  <c r="AR583" i="1"/>
  <c r="AR551" i="1"/>
  <c r="AR519" i="1"/>
  <c r="AR487" i="1"/>
  <c r="AR722" i="1"/>
  <c r="AR690" i="1"/>
  <c r="AR658" i="1"/>
  <c r="AR626" i="1"/>
  <c r="AR594" i="1"/>
  <c r="AR562" i="1"/>
  <c r="AR924" i="1"/>
  <c r="AR860" i="1"/>
  <c r="AR796" i="1"/>
  <c r="AR943" i="1"/>
  <c r="AR935" i="1"/>
  <c r="AR927" i="1"/>
  <c r="AR815" i="1"/>
  <c r="AR807" i="1"/>
  <c r="AR799" i="1"/>
  <c r="AR687" i="1"/>
  <c r="AR679" i="1"/>
  <c r="AR872" i="1"/>
  <c r="AR840" i="1"/>
  <c r="AR808" i="1"/>
  <c r="AR776" i="1"/>
  <c r="AR744" i="1"/>
  <c r="AR712" i="1"/>
  <c r="AR680" i="1"/>
  <c r="AR648" i="1"/>
  <c r="AR689" i="1"/>
  <c r="AR657" i="1"/>
  <c r="AR625" i="1"/>
  <c r="AR593" i="1"/>
  <c r="AR561" i="1"/>
  <c r="AR529" i="1"/>
  <c r="AR497" i="1"/>
  <c r="AR465" i="1"/>
  <c r="AR700" i="1"/>
  <c r="AR668" i="1"/>
  <c r="AR636" i="1"/>
  <c r="AR604" i="1"/>
  <c r="AR572" i="1"/>
  <c r="AR540" i="1"/>
  <c r="AR817" i="1"/>
  <c r="AR948" i="1"/>
  <c r="AR884" i="1"/>
  <c r="AR820" i="1"/>
  <c r="AR842" i="1"/>
  <c r="AR834" i="1"/>
  <c r="AR826" i="1"/>
  <c r="AR829" i="1"/>
  <c r="AR797" i="1"/>
  <c r="AR765" i="1"/>
  <c r="AR733" i="1"/>
  <c r="AR701" i="1"/>
  <c r="AR669" i="1"/>
  <c r="AR726" i="1"/>
  <c r="AR694" i="1"/>
  <c r="AR662" i="1"/>
  <c r="AR630" i="1"/>
  <c r="AR598" i="1"/>
  <c r="AR566" i="1"/>
  <c r="AR534" i="1"/>
  <c r="AR502" i="1"/>
  <c r="AR671" i="1"/>
  <c r="AR639" i="1"/>
  <c r="AR607" i="1"/>
  <c r="AR575" i="1"/>
  <c r="AR543" i="1"/>
  <c r="AR932" i="1"/>
  <c r="AR868" i="1"/>
  <c r="AR804" i="1"/>
  <c r="AR740" i="1"/>
  <c r="AR732" i="1"/>
  <c r="AR724" i="1"/>
  <c r="AR847" i="1"/>
  <c r="AR839" i="1"/>
  <c r="AR831" i="1"/>
  <c r="AR719" i="1"/>
  <c r="AR711" i="1"/>
  <c r="AR703" i="1"/>
  <c r="AR869" i="1"/>
  <c r="AR861" i="1"/>
  <c r="AR896" i="1"/>
  <c r="AR864" i="1"/>
  <c r="AR832" i="1"/>
  <c r="AR800" i="1"/>
  <c r="AR768" i="1"/>
  <c r="AR736" i="1"/>
  <c r="AR704" i="1"/>
  <c r="AR672" i="1"/>
  <c r="AR640" i="1"/>
  <c r="AR681" i="1"/>
  <c r="AR649" i="1"/>
  <c r="AR617" i="1"/>
  <c r="AR585" i="1"/>
  <c r="AR553" i="1"/>
  <c r="AR521" i="1"/>
  <c r="AR489" i="1"/>
  <c r="AR457" i="1"/>
  <c r="AR692" i="1"/>
  <c r="AR660" i="1"/>
  <c r="AR628" i="1"/>
  <c r="AR596" i="1"/>
  <c r="AR564" i="1"/>
  <c r="AR532" i="1"/>
  <c r="AR624" i="1"/>
  <c r="AR592" i="1"/>
  <c r="AR560" i="1"/>
  <c r="AR528" i="1"/>
  <c r="AR496" i="1"/>
  <c r="AR464" i="1"/>
  <c r="AR432" i="1"/>
  <c r="AR511" i="1"/>
  <c r="AR682" i="1"/>
  <c r="AR618" i="1"/>
  <c r="AR554" i="1"/>
  <c r="AR605" i="1"/>
  <c r="AR597" i="1"/>
  <c r="AR477" i="1"/>
  <c r="AR469" i="1"/>
  <c r="AR552" i="1"/>
  <c r="AR424" i="1"/>
  <c r="AR467" i="1"/>
  <c r="AR459" i="1"/>
  <c r="AR435" i="1"/>
  <c r="AR403" i="1"/>
  <c r="AR371" i="1"/>
  <c r="AR339" i="1"/>
  <c r="AR307" i="1"/>
  <c r="AR275" i="1"/>
  <c r="AR508" i="1"/>
  <c r="AR476" i="1"/>
  <c r="AR444" i="1"/>
  <c r="AR412" i="1"/>
  <c r="AR380" i="1"/>
  <c r="AR348" i="1"/>
  <c r="AR316" i="1"/>
  <c r="AR284" i="1"/>
  <c r="AR445" i="1"/>
  <c r="AR413" i="1"/>
  <c r="AR381" i="1"/>
  <c r="AR349" i="1"/>
  <c r="AR317" i="1"/>
  <c r="AR285" i="1"/>
  <c r="AR621" i="1"/>
  <c r="AR613" i="1"/>
  <c r="AR493" i="1"/>
  <c r="AR485" i="1"/>
  <c r="AR568" i="1"/>
  <c r="AR440" i="1"/>
  <c r="AR483" i="1"/>
  <c r="AR475" i="1"/>
  <c r="AR462" i="1"/>
  <c r="AR430" i="1"/>
  <c r="AR398" i="1"/>
  <c r="AR366" i="1"/>
  <c r="AR334" i="1"/>
  <c r="AR302" i="1"/>
  <c r="AR270" i="1"/>
  <c r="AR433" i="1"/>
  <c r="AR401" i="1"/>
  <c r="AR369" i="1"/>
  <c r="AR337" i="1"/>
  <c r="AR305" i="1"/>
  <c r="AR273" i="1"/>
  <c r="AR241" i="1"/>
  <c r="AR447" i="1"/>
  <c r="AR415" i="1"/>
  <c r="AR383" i="1"/>
  <c r="AR351" i="1"/>
  <c r="AR319" i="1"/>
  <c r="AR287" i="1"/>
  <c r="AR450" i="1"/>
  <c r="AR418" i="1"/>
  <c r="AR386" i="1"/>
  <c r="AR354" i="1"/>
  <c r="AR322" i="1"/>
  <c r="AR290" i="1"/>
  <c r="AR416" i="1"/>
  <c r="AR384" i="1"/>
  <c r="AR352" i="1"/>
  <c r="AR320" i="1"/>
  <c r="AR288" i="1"/>
  <c r="AR256" i="1"/>
  <c r="AR730" i="1"/>
  <c r="AR666" i="1"/>
  <c r="AR602" i="1"/>
  <c r="AR637" i="1"/>
  <c r="AR629" i="1"/>
  <c r="AR509" i="1"/>
  <c r="AR501" i="1"/>
  <c r="AR584" i="1"/>
  <c r="AR456" i="1"/>
  <c r="AR499" i="1"/>
  <c r="AR491" i="1"/>
  <c r="AR427" i="1"/>
  <c r="AR395" i="1"/>
  <c r="AR363" i="1"/>
  <c r="AR331" i="1"/>
  <c r="AR299" i="1"/>
  <c r="AR267" i="1"/>
  <c r="AR500" i="1"/>
  <c r="AR468" i="1"/>
  <c r="AR436" i="1"/>
  <c r="AR404" i="1"/>
  <c r="AR372" i="1"/>
  <c r="AR340" i="1"/>
  <c r="AR308" i="1"/>
  <c r="AR276" i="1"/>
  <c r="AR437" i="1"/>
  <c r="AR405" i="1"/>
  <c r="AR373" i="1"/>
  <c r="AR341" i="1"/>
  <c r="AR309" i="1"/>
  <c r="AR277" i="1"/>
  <c r="AR482" i="1"/>
  <c r="AR474" i="1"/>
  <c r="AR653" i="1"/>
  <c r="AR645" i="1"/>
  <c r="AR525" i="1"/>
  <c r="AR517" i="1"/>
  <c r="AR600" i="1"/>
  <c r="AR472" i="1"/>
  <c r="AR515" i="1"/>
  <c r="AR507" i="1"/>
  <c r="AR454" i="1"/>
  <c r="AR422" i="1"/>
  <c r="AR390" i="1"/>
  <c r="AR358" i="1"/>
  <c r="AR326" i="1"/>
  <c r="AR294" i="1"/>
  <c r="AR425" i="1"/>
  <c r="AR393" i="1"/>
  <c r="AR361" i="1"/>
  <c r="AR329" i="1"/>
  <c r="AR297" i="1"/>
  <c r="AR265" i="1"/>
  <c r="AR233" i="1"/>
  <c r="AR471" i="1"/>
  <c r="AR439" i="1"/>
  <c r="AR407" i="1"/>
  <c r="AR375" i="1"/>
  <c r="AR343" i="1"/>
  <c r="AR311" i="1"/>
  <c r="AR279" i="1"/>
  <c r="AR442" i="1"/>
  <c r="AR410" i="1"/>
  <c r="AR378" i="1"/>
  <c r="AR346" i="1"/>
  <c r="AR314" i="1"/>
  <c r="AR282" i="1"/>
  <c r="AR408" i="1"/>
  <c r="AR376" i="1"/>
  <c r="AR344" i="1"/>
  <c r="AR312" i="1"/>
  <c r="AR479" i="1"/>
  <c r="AR714" i="1"/>
  <c r="AR650" i="1"/>
  <c r="AR586" i="1"/>
  <c r="AR498" i="1"/>
  <c r="AR490" i="1"/>
  <c r="AR661" i="1"/>
  <c r="AR541" i="1"/>
  <c r="AR533" i="1"/>
  <c r="AR616" i="1"/>
  <c r="AR488" i="1"/>
  <c r="AR523" i="1"/>
  <c r="AR419" i="1"/>
  <c r="AR387" i="1"/>
  <c r="AR355" i="1"/>
  <c r="AR323" i="1"/>
  <c r="AR291" i="1"/>
  <c r="AR259" i="1"/>
  <c r="AR524" i="1"/>
  <c r="AR492" i="1"/>
  <c r="AR460" i="1"/>
  <c r="AR428" i="1"/>
  <c r="AR396" i="1"/>
  <c r="AR364" i="1"/>
  <c r="AR332" i="1"/>
  <c r="AR300" i="1"/>
  <c r="AR268" i="1"/>
  <c r="AR429" i="1"/>
  <c r="AR397" i="1"/>
  <c r="AR365" i="1"/>
  <c r="AR333" i="1"/>
  <c r="AR301" i="1"/>
  <c r="AR269" i="1"/>
  <c r="AR495" i="1"/>
  <c r="AR514" i="1"/>
  <c r="AR506" i="1"/>
  <c r="AR557" i="1"/>
  <c r="AR549" i="1"/>
  <c r="AR504" i="1"/>
  <c r="AR446" i="1"/>
  <c r="AR414" i="1"/>
  <c r="AR382" i="1"/>
  <c r="AR350" i="1"/>
  <c r="AR318" i="1"/>
  <c r="AR286" i="1"/>
  <c r="AR417" i="1"/>
  <c r="AR385" i="1"/>
  <c r="AR353" i="1"/>
  <c r="AR321" i="1"/>
  <c r="AR289" i="1"/>
  <c r="AR257" i="1"/>
  <c r="AR225" i="1"/>
  <c r="AR463" i="1"/>
  <c r="AR431" i="1"/>
  <c r="AR399" i="1"/>
  <c r="AR367" i="1"/>
  <c r="AR335" i="1"/>
  <c r="AR303" i="1"/>
  <c r="AR271" i="1"/>
  <c r="AR466" i="1"/>
  <c r="AR434" i="1"/>
  <c r="AR402" i="1"/>
  <c r="AR370" i="1"/>
  <c r="AR338" i="1"/>
  <c r="AR306" i="1"/>
  <c r="AR274" i="1"/>
  <c r="AR400" i="1"/>
  <c r="AR368" i="1"/>
  <c r="AR336" i="1"/>
  <c r="AR304" i="1"/>
  <c r="AR272" i="1"/>
  <c r="AR698" i="1"/>
  <c r="AR634" i="1"/>
  <c r="AR570" i="1"/>
  <c r="AR530" i="1"/>
  <c r="AR522" i="1"/>
  <c r="AR573" i="1"/>
  <c r="AR565" i="1"/>
  <c r="AR520" i="1"/>
  <c r="AR411" i="1"/>
  <c r="AR379" i="1"/>
  <c r="AR347" i="1"/>
  <c r="AR315" i="1"/>
  <c r="AR283" i="1"/>
  <c r="AR516" i="1"/>
  <c r="AR484" i="1"/>
  <c r="AR452" i="1"/>
  <c r="AR420" i="1"/>
  <c r="AR388" i="1"/>
  <c r="AR356" i="1"/>
  <c r="AR324" i="1"/>
  <c r="AR292" i="1"/>
  <c r="AR260" i="1"/>
  <c r="AR453" i="1"/>
  <c r="AR421" i="1"/>
  <c r="AR389" i="1"/>
  <c r="AR357" i="1"/>
  <c r="AR325" i="1"/>
  <c r="AR293" i="1"/>
  <c r="AR261" i="1"/>
  <c r="AR262" i="1"/>
  <c r="AR230" i="1"/>
  <c r="AR198" i="1"/>
  <c r="AR546" i="1"/>
  <c r="AR538" i="1"/>
  <c r="AR589" i="1"/>
  <c r="AR581" i="1"/>
  <c r="AR461" i="1"/>
  <c r="AR536" i="1"/>
  <c r="AR451" i="1"/>
  <c r="AR443" i="1"/>
  <c r="AR470" i="1"/>
  <c r="AR438" i="1"/>
  <c r="AR406" i="1"/>
  <c r="AR374" i="1"/>
  <c r="AR342" i="1"/>
  <c r="AR310" i="1"/>
  <c r="AR278" i="1"/>
  <c r="AR409" i="1"/>
  <c r="AR377" i="1"/>
  <c r="AR345" i="1"/>
  <c r="AR313" i="1"/>
  <c r="AR281" i="1"/>
  <c r="AR249" i="1"/>
  <c r="AR455" i="1"/>
  <c r="AR423" i="1"/>
  <c r="AR391" i="1"/>
  <c r="AR359" i="1"/>
  <c r="AR327" i="1"/>
  <c r="AR295" i="1"/>
  <c r="AR458" i="1"/>
  <c r="AR426" i="1"/>
  <c r="AR394" i="1"/>
  <c r="AR362" i="1"/>
  <c r="AR330" i="1"/>
  <c r="AR298" i="1"/>
  <c r="AR392" i="1"/>
  <c r="AR360" i="1"/>
  <c r="AR328" i="1"/>
  <c r="AR296" i="1"/>
  <c r="AR264" i="1"/>
  <c r="AR232" i="1"/>
  <c r="AR200" i="1"/>
  <c r="AN17" i="1"/>
  <c r="AO36" i="1"/>
  <c r="AL43" i="1"/>
  <c r="AN49" i="1"/>
  <c r="AO68" i="1"/>
  <c r="AL75" i="1"/>
  <c r="AN81" i="1"/>
  <c r="AO100" i="1"/>
  <c r="AL107" i="1"/>
  <c r="AN113" i="1"/>
  <c r="AO132" i="1"/>
  <c r="AL139" i="1"/>
  <c r="AN145" i="1"/>
  <c r="AO164" i="1"/>
  <c r="AL171" i="1"/>
  <c r="AN177" i="1"/>
  <c r="AO196" i="1"/>
  <c r="AL203" i="1"/>
  <c r="AN209" i="1"/>
  <c r="AO228" i="1"/>
  <c r="AL235" i="1"/>
  <c r="AN241" i="1"/>
  <c r="AP247" i="1"/>
  <c r="AS13" i="1"/>
  <c r="AR26" i="1"/>
  <c r="AT32" i="1"/>
  <c r="AQ39" i="1"/>
  <c r="AS45" i="1"/>
  <c r="AR58" i="1"/>
  <c r="AT64" i="1"/>
  <c r="AQ71" i="1"/>
  <c r="AS77" i="1"/>
  <c r="AR90" i="1"/>
  <c r="AT96" i="1"/>
  <c r="AQ103" i="1"/>
  <c r="AS109" i="1"/>
  <c r="AU115" i="1"/>
  <c r="AR122" i="1"/>
  <c r="AT128" i="1"/>
  <c r="AQ135" i="1"/>
  <c r="AS141" i="1"/>
  <c r="AU147" i="1"/>
  <c r="AR154" i="1"/>
  <c r="AT160" i="1"/>
  <c r="AQ167" i="1"/>
  <c r="AS173" i="1"/>
  <c r="AU179" i="1"/>
  <c r="AR186" i="1"/>
  <c r="AT192" i="1"/>
  <c r="AQ199" i="1"/>
  <c r="AS205" i="1"/>
  <c r="AU211" i="1"/>
  <c r="AR218" i="1"/>
  <c r="AT224" i="1"/>
  <c r="AQ231" i="1"/>
  <c r="AS237" i="1"/>
  <c r="AU243" i="1"/>
  <c r="AR250" i="1"/>
  <c r="AT256" i="1"/>
  <c r="AQ263" i="1"/>
  <c r="AO46" i="1"/>
  <c r="AL53" i="1"/>
  <c r="AN59" i="1"/>
  <c r="AP65" i="1"/>
  <c r="AO78" i="1"/>
  <c r="AL85" i="1"/>
  <c r="AN91" i="1"/>
  <c r="AP97" i="1"/>
  <c r="AO110" i="1"/>
  <c r="AL117" i="1"/>
  <c r="AN123" i="1"/>
  <c r="AP129" i="1"/>
  <c r="AO142" i="1"/>
  <c r="AL149" i="1"/>
  <c r="AN155" i="1"/>
  <c r="AP161" i="1"/>
  <c r="AO174" i="1"/>
  <c r="AL181" i="1"/>
  <c r="AN187" i="1"/>
  <c r="AP193" i="1"/>
  <c r="AO206" i="1"/>
  <c r="AL213" i="1"/>
  <c r="AN219" i="1"/>
  <c r="AP225" i="1"/>
  <c r="AO238" i="1"/>
  <c r="AL245" i="1"/>
  <c r="AN251" i="1"/>
  <c r="AP257" i="1"/>
  <c r="AO270" i="1"/>
  <c r="AL34" i="1"/>
  <c r="AN40" i="1"/>
  <c r="AP46" i="1"/>
  <c r="AO59" i="1"/>
  <c r="AL66" i="1"/>
  <c r="AN72" i="1"/>
  <c r="AP78" i="1"/>
  <c r="AO91" i="1"/>
  <c r="AL98" i="1"/>
  <c r="AN104" i="1"/>
  <c r="AP110" i="1"/>
  <c r="AO123" i="1"/>
  <c r="AL130" i="1"/>
  <c r="AN136" i="1"/>
  <c r="AP142" i="1"/>
  <c r="AO155" i="1"/>
  <c r="AL162" i="1"/>
  <c r="AN168" i="1"/>
  <c r="AP174" i="1"/>
  <c r="AO187" i="1"/>
  <c r="AL194" i="1"/>
  <c r="AN200" i="1"/>
  <c r="AP206" i="1"/>
  <c r="AO219" i="1"/>
  <c r="AL226" i="1"/>
  <c r="AN232" i="1"/>
  <c r="AP238" i="1"/>
  <c r="AO251" i="1"/>
  <c r="AR17" i="1"/>
  <c r="AT23" i="1"/>
  <c r="AQ30" i="1"/>
  <c r="AS36" i="1"/>
  <c r="AU42" i="1"/>
  <c r="AR49" i="1"/>
  <c r="AT55" i="1"/>
  <c r="AQ62" i="1"/>
  <c r="AS68" i="1"/>
  <c r="AU74" i="1"/>
  <c r="AR81" i="1"/>
  <c r="AT87" i="1"/>
  <c r="AQ94" i="1"/>
  <c r="AS100" i="1"/>
  <c r="AU106" i="1"/>
  <c r="AR113" i="1"/>
  <c r="AT119" i="1"/>
  <c r="AQ126" i="1"/>
  <c r="AS132" i="1"/>
  <c r="AU138" i="1"/>
  <c r="AR145" i="1"/>
  <c r="AT151" i="1"/>
  <c r="AQ158" i="1"/>
  <c r="AS164" i="1"/>
  <c r="AU170" i="1"/>
  <c r="AR177" i="1"/>
  <c r="AT183" i="1"/>
  <c r="AQ190" i="1"/>
  <c r="AS196" i="1"/>
  <c r="AU202" i="1"/>
  <c r="AR209" i="1"/>
  <c r="AT215" i="1"/>
  <c r="AO13" i="1"/>
  <c r="AL20" i="1"/>
  <c r="AN26" i="1"/>
  <c r="AP32" i="1"/>
  <c r="AM39" i="1"/>
  <c r="AO45" i="1"/>
  <c r="AL52" i="1"/>
  <c r="AN58" i="1"/>
  <c r="AP64" i="1"/>
  <c r="AM71" i="1"/>
  <c r="AO77" i="1"/>
  <c r="AL84" i="1"/>
  <c r="AN90" i="1"/>
  <c r="AP96" i="1"/>
  <c r="AM103" i="1"/>
  <c r="AO109" i="1"/>
  <c r="AL116" i="1"/>
  <c r="AN122" i="1"/>
  <c r="AP128" i="1"/>
  <c r="AM135" i="1"/>
  <c r="AO141" i="1"/>
  <c r="AL148" i="1"/>
  <c r="AN154" i="1"/>
  <c r="AP160" i="1"/>
  <c r="AM167" i="1"/>
  <c r="AM175" i="1"/>
  <c r="AM183" i="1"/>
  <c r="AP192" i="1"/>
  <c r="AP200" i="1"/>
  <c r="AP208" i="1"/>
  <c r="AN218" i="1"/>
  <c r="AN226" i="1"/>
  <c r="AN234" i="1"/>
  <c r="AL244" i="1"/>
  <c r="AL252" i="1"/>
  <c r="AL260" i="1"/>
  <c r="AU201" i="1"/>
  <c r="AU209" i="1"/>
  <c r="AU217" i="1"/>
  <c r="AS227" i="1"/>
  <c r="AS235" i="1"/>
  <c r="AS243" i="1"/>
  <c r="AL254" i="1"/>
  <c r="AP266" i="1"/>
  <c r="AO287" i="1"/>
  <c r="AI619" i="1"/>
  <c r="AI516" i="1"/>
  <c r="AI245" i="1"/>
  <c r="AI309" i="1"/>
  <c r="AI373" i="1"/>
  <c r="AI437" i="1"/>
  <c r="AI501" i="1"/>
  <c r="AI549" i="1"/>
  <c r="AI613" i="1"/>
  <c r="AJ619" i="1"/>
  <c r="AJ736" i="1"/>
  <c r="AJ45" i="1"/>
  <c r="AI66" i="1"/>
  <c r="AJ109" i="1"/>
  <c r="AI130" i="1"/>
  <c r="AJ173" i="1"/>
  <c r="AI194" i="1"/>
  <c r="AJ237" i="1"/>
  <c r="AI258" i="1"/>
  <c r="AJ301" i="1"/>
  <c r="AI322" i="1"/>
  <c r="AJ365" i="1"/>
  <c r="AI386" i="1"/>
  <c r="AJ429" i="1"/>
  <c r="AI450" i="1"/>
  <c r="AJ493" i="1"/>
  <c r="AI514" i="1"/>
  <c r="AJ557" i="1"/>
  <c r="AJ605" i="1"/>
  <c r="AK545" i="1"/>
  <c r="AK542" i="1"/>
  <c r="AK578" i="1"/>
  <c r="AI23" i="1"/>
  <c r="AK45" i="1"/>
  <c r="AJ66" i="1"/>
  <c r="AI87" i="1"/>
  <c r="AK109" i="1"/>
  <c r="AJ130" i="1"/>
  <c r="AI151" i="1"/>
  <c r="AK173" i="1"/>
  <c r="AJ194" i="1"/>
  <c r="AI215" i="1"/>
  <c r="AK237" i="1"/>
  <c r="AJ258" i="1"/>
  <c r="AI279" i="1"/>
  <c r="AK301" i="1"/>
  <c r="AJ322" i="1"/>
  <c r="AI343" i="1"/>
  <c r="AK365" i="1"/>
  <c r="AJ386" i="1"/>
  <c r="AI276" i="1"/>
  <c r="AK298" i="1"/>
  <c r="AJ319" i="1"/>
  <c r="AI340" i="1"/>
  <c r="AK362" i="1"/>
  <c r="AJ383" i="1"/>
  <c r="AI404" i="1"/>
  <c r="AK426" i="1"/>
  <c r="AJ447" i="1"/>
  <c r="AI468" i="1"/>
  <c r="AK490" i="1"/>
  <c r="AJ511" i="1"/>
  <c r="AJ535" i="1"/>
  <c r="AJ559" i="1"/>
  <c r="AK586" i="1"/>
  <c r="AJ615" i="1"/>
  <c r="AI688" i="1"/>
  <c r="AK710" i="1"/>
  <c r="AJ731" i="1"/>
  <c r="AI752" i="1"/>
  <c r="AK774" i="1"/>
  <c r="AJ795" i="1"/>
  <c r="AI816" i="1"/>
  <c r="AK838" i="1"/>
  <c r="AJ859" i="1"/>
  <c r="AI880" i="1"/>
  <c r="AJ504" i="1"/>
  <c r="AK675" i="1"/>
  <c r="AK699" i="1"/>
  <c r="AJ720" i="1"/>
  <c r="AJ744" i="1"/>
  <c r="AI765" i="1"/>
  <c r="AK787" i="1"/>
  <c r="AJ808" i="1"/>
  <c r="AJ832" i="1"/>
  <c r="AI853" i="1"/>
  <c r="AJ880" i="1"/>
  <c r="AI578" i="1"/>
  <c r="AJ645" i="1"/>
  <c r="AI666" i="1"/>
  <c r="AK688" i="1"/>
  <c r="AJ709" i="1"/>
  <c r="AI730" i="1"/>
  <c r="AK752" i="1"/>
  <c r="AJ773" i="1"/>
  <c r="AI794" i="1"/>
  <c r="AI407" i="1"/>
  <c r="AK429" i="1"/>
  <c r="AJ450" i="1"/>
  <c r="AI471" i="1"/>
  <c r="AK493" i="1"/>
  <c r="AJ514" i="1"/>
  <c r="AI535" i="1"/>
  <c r="AK557" i="1"/>
  <c r="AJ578" i="1"/>
  <c r="AI599" i="1"/>
  <c r="AK621" i="1"/>
  <c r="AJ642" i="1"/>
  <c r="AI663" i="1"/>
  <c r="AK685" i="1"/>
  <c r="AI711" i="1"/>
  <c r="AI735" i="1"/>
  <c r="AK757" i="1"/>
  <c r="AJ607" i="1"/>
  <c r="AJ647" i="1"/>
  <c r="AI668" i="1"/>
  <c r="AI201" i="1"/>
  <c r="AK223" i="1"/>
  <c r="AJ244" i="1"/>
  <c r="AI265" i="1"/>
  <c r="AK287" i="1"/>
  <c r="AJ308" i="1"/>
  <c r="AI329" i="1"/>
  <c r="AK351" i="1"/>
  <c r="AJ372" i="1"/>
  <c r="AI393" i="1"/>
  <c r="AK415" i="1"/>
  <c r="AJ436" i="1"/>
  <c r="AI457" i="1"/>
  <c r="AK479" i="1"/>
  <c r="AJ500" i="1"/>
  <c r="AI521" i="1"/>
  <c r="AK543" i="1"/>
  <c r="AJ564" i="1"/>
  <c r="AI585" i="1"/>
  <c r="AK607" i="1"/>
  <c r="AJ628" i="1"/>
  <c r="AK276" i="1"/>
  <c r="AJ297" i="1"/>
  <c r="AI318" i="1"/>
  <c r="AK340" i="1"/>
  <c r="AJ361" i="1"/>
  <c r="AI382" i="1"/>
  <c r="AK404" i="1"/>
  <c r="AJ425" i="1"/>
  <c r="AI446" i="1"/>
  <c r="AK468" i="1"/>
  <c r="AJ489" i="1"/>
  <c r="AI510" i="1"/>
  <c r="AK532" i="1"/>
  <c r="AJ553" i="1"/>
  <c r="AI574" i="1"/>
  <c r="AI598" i="1"/>
  <c r="AK620" i="1"/>
  <c r="AJ641" i="1"/>
  <c r="AI662" i="1"/>
  <c r="AK684" i="1"/>
  <c r="AJ705" i="1"/>
  <c r="AI726" i="1"/>
  <c r="AK748" i="1"/>
  <c r="AJ769" i="1"/>
  <c r="AI790" i="1"/>
  <c r="AK812" i="1"/>
  <c r="AJ833" i="1"/>
  <c r="AJ873" i="1"/>
  <c r="AJ921" i="1"/>
  <c r="AJ961" i="1"/>
  <c r="AJ534" i="1"/>
  <c r="AI699" i="1"/>
  <c r="AK721" i="1"/>
  <c r="AJ742" i="1"/>
  <c r="AI763" i="1"/>
  <c r="AK785" i="1"/>
  <c r="AJ806" i="1"/>
  <c r="AI827" i="1"/>
  <c r="AK849" i="1"/>
  <c r="AJ870" i="1"/>
  <c r="AI891" i="1"/>
  <c r="AK913" i="1"/>
  <c r="AJ934" i="1"/>
  <c r="AI955" i="1"/>
  <c r="AK977" i="1"/>
  <c r="AK902" i="1"/>
  <c r="AJ923" i="1"/>
  <c r="AI944" i="1"/>
  <c r="AK966" i="1"/>
  <c r="AJ987" i="1"/>
  <c r="AK965" i="1"/>
  <c r="AJ856" i="1"/>
  <c r="AI917" i="1"/>
  <c r="AK939" i="1"/>
  <c r="AJ960" i="1"/>
  <c r="AI981" i="1"/>
  <c r="AK1003" i="1"/>
  <c r="AJ954" i="1"/>
  <c r="AK808" i="1"/>
  <c r="AJ829" i="1"/>
  <c r="AI850" i="1"/>
  <c r="AK872" i="1"/>
  <c r="AJ893" i="1"/>
  <c r="AI914" i="1"/>
  <c r="AK936" i="1"/>
  <c r="AJ957" i="1"/>
  <c r="AI978" i="1"/>
  <c r="AI991" i="1"/>
  <c r="AJ778" i="1"/>
  <c r="AI799" i="1"/>
  <c r="AK821" i="1"/>
  <c r="AJ842" i="1"/>
  <c r="AI863" i="1"/>
  <c r="AK885" i="1"/>
  <c r="AJ906" i="1"/>
  <c r="AI927" i="1"/>
  <c r="AI975" i="1"/>
  <c r="AI649" i="1"/>
  <c r="AK671" i="1"/>
  <c r="AJ692" i="1"/>
  <c r="AI713" i="1"/>
  <c r="AK735" i="1"/>
  <c r="AJ756" i="1"/>
  <c r="AI777" i="1"/>
  <c r="AK799" i="1"/>
  <c r="AJ820" i="1"/>
  <c r="AI841" i="1"/>
  <c r="AK863" i="1"/>
  <c r="AJ884" i="1"/>
  <c r="AI905" i="1"/>
  <c r="AK927" i="1"/>
  <c r="AJ948" i="1"/>
  <c r="AI969" i="1"/>
  <c r="AK991" i="1"/>
  <c r="AJ849" i="1"/>
  <c r="AK892" i="1"/>
  <c r="AJ929" i="1"/>
  <c r="AI974" i="1"/>
  <c r="AI998" i="1"/>
  <c r="AI988" i="1"/>
  <c r="AJ903" i="1"/>
  <c r="AI948" i="1"/>
  <c r="AJ999" i="1"/>
  <c r="AI700" i="1"/>
  <c r="AK722" i="1"/>
  <c r="AJ743" i="1"/>
  <c r="AI764" i="1"/>
  <c r="AK786" i="1"/>
  <c r="AJ807" i="1"/>
  <c r="AI828" i="1"/>
  <c r="AK850" i="1"/>
  <c r="AI876" i="1"/>
  <c r="AI916" i="1"/>
  <c r="AI956" i="1"/>
  <c r="AI754" i="1"/>
  <c r="AI431" i="1"/>
  <c r="AI495" i="1"/>
  <c r="AI559" i="1"/>
  <c r="AI623" i="1"/>
  <c r="AI687" i="1"/>
  <c r="AI759" i="1"/>
  <c r="AI628" i="1"/>
  <c r="AI225" i="1"/>
  <c r="AI289" i="1"/>
  <c r="AI353" i="1"/>
  <c r="AJ396" i="1"/>
  <c r="AI417" i="1"/>
  <c r="AJ460" i="1"/>
  <c r="AI481" i="1"/>
  <c r="AJ524" i="1"/>
  <c r="AI545" i="1"/>
  <c r="AJ588" i="1"/>
  <c r="AI609" i="1"/>
  <c r="AI278" i="1"/>
  <c r="AJ321" i="1"/>
  <c r="AI342" i="1"/>
  <c r="AJ385" i="1"/>
  <c r="AI406" i="1"/>
  <c r="AJ449" i="1"/>
  <c r="AI470" i="1"/>
  <c r="AJ513" i="1"/>
  <c r="AI534" i="1"/>
  <c r="AJ577" i="1"/>
  <c r="AJ601" i="1"/>
  <c r="AI622" i="1"/>
  <c r="AJ665" i="1"/>
  <c r="AI686" i="1"/>
  <c r="AK708" i="1"/>
  <c r="AJ729" i="1"/>
  <c r="AI750" i="1"/>
  <c r="AK772" i="1"/>
  <c r="AJ793" i="1"/>
  <c r="AI814" i="1"/>
  <c r="AK836" i="1"/>
  <c r="AI878" i="1"/>
  <c r="AK924" i="1"/>
  <c r="AI966" i="1"/>
  <c r="AJ638" i="1"/>
  <c r="AJ702" i="1"/>
  <c r="AI723" i="1"/>
  <c r="AK745" i="1"/>
  <c r="AJ766" i="1"/>
  <c r="AI787" i="1"/>
  <c r="AK809" i="1"/>
  <c r="AJ830" i="1"/>
  <c r="AI851" i="1"/>
  <c r="AK873" i="1"/>
  <c r="AJ894" i="1"/>
  <c r="AI915" i="1"/>
  <c r="AK937" i="1"/>
  <c r="AJ958" i="1"/>
  <c r="AI979" i="1"/>
  <c r="AI904" i="1"/>
  <c r="AK926" i="1"/>
  <c r="AJ947" i="1"/>
  <c r="AI968" i="1"/>
  <c r="AK990" i="1"/>
  <c r="AK973" i="1"/>
  <c r="AK859" i="1"/>
  <c r="AJ920" i="1"/>
  <c r="AI941" i="1"/>
  <c r="AK963" i="1"/>
  <c r="AJ984" i="1"/>
  <c r="AJ981" i="1"/>
  <c r="AJ962" i="1"/>
  <c r="AI810" i="1"/>
  <c r="AK832" i="1"/>
  <c r="AJ853" i="1"/>
  <c r="AI874" i="1"/>
  <c r="AK896" i="1"/>
  <c r="AJ917" i="1"/>
  <c r="AI938" i="1"/>
  <c r="AK960" i="1"/>
  <c r="AI986" i="1"/>
  <c r="AJ690" i="1"/>
  <c r="AK781" i="1"/>
  <c r="AJ802" i="1"/>
  <c r="AI823" i="1"/>
  <c r="AK845" i="1"/>
  <c r="AJ866" i="1"/>
  <c r="AI887" i="1"/>
  <c r="AK909" i="1"/>
  <c r="AJ930" i="1"/>
  <c r="AK989" i="1"/>
  <c r="AJ652" i="1"/>
  <c r="AI673" i="1"/>
  <c r="AK695" i="1"/>
  <c r="AJ716" i="1"/>
  <c r="AI737" i="1"/>
  <c r="AK759" i="1"/>
  <c r="AJ780" i="1"/>
  <c r="AI801" i="1"/>
  <c r="AK823" i="1"/>
  <c r="AJ844" i="1"/>
  <c r="AI865" i="1"/>
  <c r="AK887" i="1"/>
  <c r="AJ908" i="1"/>
  <c r="AI929" i="1"/>
  <c r="AK951" i="1"/>
  <c r="AJ972" i="1"/>
  <c r="AI993" i="1"/>
  <c r="AI854" i="1"/>
  <c r="AI894" i="1"/>
  <c r="AI934" i="1"/>
  <c r="AK980" i="1"/>
  <c r="AK1004" i="1"/>
  <c r="AI996" i="1"/>
  <c r="AI908" i="1"/>
  <c r="AK954" i="1"/>
  <c r="AJ679" i="1"/>
  <c r="AJ703" i="1"/>
  <c r="AI724" i="1"/>
  <c r="AK746" i="1"/>
  <c r="AJ767" i="1"/>
  <c r="AI788" i="1"/>
  <c r="AK810" i="1"/>
  <c r="AJ831" i="1"/>
  <c r="AI852" i="1"/>
  <c r="AK882" i="1"/>
  <c r="AK922" i="1"/>
  <c r="AK962" i="1"/>
  <c r="AI650" i="1"/>
  <c r="AI714" i="1"/>
  <c r="AI778" i="1"/>
  <c r="AI455" i="1"/>
  <c r="AI519" i="1"/>
  <c r="AI583" i="1"/>
  <c r="AI647" i="1"/>
  <c r="AI652" i="1"/>
  <c r="AI249" i="1"/>
  <c r="AJ292" i="1"/>
  <c r="AI313" i="1"/>
  <c r="AJ356" i="1"/>
  <c r="AI377" i="1"/>
  <c r="AJ420" i="1"/>
  <c r="AI441" i="1"/>
  <c r="AJ484" i="1"/>
  <c r="AI505" i="1"/>
  <c r="AJ548" i="1"/>
  <c r="AI569" i="1"/>
  <c r="AJ612" i="1"/>
  <c r="AI633" i="1"/>
  <c r="AJ281" i="1"/>
  <c r="AI302" i="1"/>
  <c r="AJ345" i="1"/>
  <c r="AI366" i="1"/>
  <c r="AJ409" i="1"/>
  <c r="AI430" i="1"/>
  <c r="AJ473" i="1"/>
  <c r="AI494" i="1"/>
  <c r="AJ537" i="1"/>
  <c r="AI558" i="1"/>
  <c r="AK604" i="1"/>
  <c r="AJ625" i="1"/>
  <c r="AI646" i="1"/>
  <c r="AK668" i="1"/>
  <c r="AJ689" i="1"/>
  <c r="AI710" i="1"/>
  <c r="AK732" i="1"/>
  <c r="AJ753" i="1"/>
  <c r="AI774" i="1"/>
  <c r="AK796" i="1"/>
  <c r="AJ817" i="1"/>
  <c r="AJ841" i="1"/>
  <c r="AK884" i="1"/>
  <c r="AK932" i="1"/>
  <c r="AK972" i="1"/>
  <c r="AK641" i="1"/>
  <c r="AK705" i="1"/>
  <c r="AJ726" i="1"/>
  <c r="AI747" i="1"/>
  <c r="AK769" i="1"/>
  <c r="AJ790" i="1"/>
  <c r="AI811" i="1"/>
  <c r="AK833" i="1"/>
  <c r="AJ854" i="1"/>
  <c r="AI875" i="1"/>
  <c r="AK897" i="1"/>
  <c r="AJ918" i="1"/>
  <c r="AI939" i="1"/>
  <c r="AK961" i="1"/>
  <c r="AJ982" i="1"/>
  <c r="AJ907" i="1"/>
  <c r="AI928" i="1"/>
  <c r="AK950" i="1"/>
  <c r="AJ971" i="1"/>
  <c r="AI992" i="1"/>
  <c r="AK981" i="1"/>
  <c r="AK899" i="1"/>
  <c r="AK923" i="1"/>
  <c r="AJ944" i="1"/>
  <c r="AI965" i="1"/>
  <c r="AK987" i="1"/>
  <c r="AK984" i="1"/>
  <c r="AJ970" i="1"/>
  <c r="AJ813" i="1"/>
  <c r="AI834" i="1"/>
  <c r="AK856" i="1"/>
  <c r="AJ877" i="1"/>
  <c r="AI898" i="1"/>
  <c r="AK920" i="1"/>
  <c r="AJ941" i="1"/>
  <c r="AI962" i="1"/>
  <c r="AK992" i="1"/>
  <c r="AI703" i="1"/>
  <c r="AI783" i="1"/>
  <c r="AK805" i="1"/>
  <c r="AJ826" i="1"/>
  <c r="AI847" i="1"/>
  <c r="AK869" i="1"/>
  <c r="AJ890" i="1"/>
  <c r="AI911" i="1"/>
  <c r="AK933" i="1"/>
  <c r="AJ1002" i="1"/>
  <c r="AK655" i="1"/>
  <c r="AJ676" i="1"/>
  <c r="AI697" i="1"/>
  <c r="AK719" i="1"/>
  <c r="AJ740" i="1"/>
  <c r="AI761" i="1"/>
  <c r="AK783" i="1"/>
  <c r="AJ804" i="1"/>
  <c r="AI825" i="1"/>
  <c r="AK847" i="1"/>
  <c r="AJ868" i="1"/>
  <c r="AI889" i="1"/>
  <c r="AK911" i="1"/>
  <c r="AJ932" i="1"/>
  <c r="AI953" i="1"/>
  <c r="AK975" i="1"/>
  <c r="AJ996" i="1"/>
  <c r="AK860" i="1"/>
  <c r="AI902" i="1"/>
  <c r="AK940" i="1"/>
  <c r="AI982" i="1"/>
  <c r="AI987" i="1"/>
  <c r="AI860" i="1"/>
  <c r="AK914" i="1"/>
  <c r="AJ959" i="1"/>
  <c r="AK682" i="1"/>
  <c r="AK706" i="1"/>
  <c r="AJ727" i="1"/>
  <c r="AI748" i="1"/>
  <c r="AK770" i="1"/>
  <c r="AJ791" i="1"/>
  <c r="AI812" i="1"/>
  <c r="AK834" i="1"/>
  <c r="AJ855" i="1"/>
  <c r="AJ887" i="1"/>
  <c r="AJ927" i="1"/>
  <c r="AJ967" i="1"/>
  <c r="AI760" i="1"/>
  <c r="AI824" i="1"/>
  <c r="AI888" i="1"/>
  <c r="AI661" i="1"/>
  <c r="AI685" i="1"/>
  <c r="AI773" i="1"/>
  <c r="AI674" i="1"/>
  <c r="AI738" i="1"/>
  <c r="AI415" i="1"/>
  <c r="AI479" i="1"/>
  <c r="AJ522" i="1"/>
  <c r="AI543" i="1"/>
  <c r="AJ586" i="1"/>
  <c r="AI607" i="1"/>
  <c r="AJ650" i="1"/>
  <c r="AI671" i="1"/>
  <c r="AI695" i="1"/>
  <c r="AI719" i="1"/>
  <c r="AI743" i="1"/>
  <c r="AJ655" i="1"/>
  <c r="AI676" i="1"/>
  <c r="AI209" i="1"/>
  <c r="AJ252" i="1"/>
  <c r="AI273" i="1"/>
  <c r="AJ316" i="1"/>
  <c r="AI337" i="1"/>
  <c r="AJ380" i="1"/>
  <c r="AI401" i="1"/>
  <c r="AJ444" i="1"/>
  <c r="AI465" i="1"/>
  <c r="AJ508" i="1"/>
  <c r="AI529" i="1"/>
  <c r="AJ572" i="1"/>
  <c r="AI593" i="1"/>
  <c r="AI262" i="1"/>
  <c r="AK284" i="1"/>
  <c r="AJ305" i="1"/>
  <c r="AI326" i="1"/>
  <c r="AK348" i="1"/>
  <c r="AJ369" i="1"/>
  <c r="AI390" i="1"/>
  <c r="AK412" i="1"/>
  <c r="AJ433" i="1"/>
  <c r="AI454" i="1"/>
  <c r="AK476" i="1"/>
  <c r="AJ497" i="1"/>
  <c r="AI518" i="1"/>
  <c r="AK540" i="1"/>
  <c r="AJ561" i="1"/>
  <c r="AI582" i="1"/>
  <c r="AI606" i="1"/>
  <c r="AK628" i="1"/>
  <c r="AJ649" i="1"/>
  <c r="AI670" i="1"/>
  <c r="AK692" i="1"/>
  <c r="AJ713" i="1"/>
  <c r="AI734" i="1"/>
  <c r="AK756" i="1"/>
  <c r="AJ777" i="1"/>
  <c r="AI798" i="1"/>
  <c r="AK820" i="1"/>
  <c r="AI846" i="1"/>
  <c r="AJ889" i="1"/>
  <c r="AJ937" i="1"/>
  <c r="AJ977" i="1"/>
  <c r="AJ686" i="1"/>
  <c r="AI707" i="1"/>
  <c r="AK729" i="1"/>
  <c r="AJ750" i="1"/>
  <c r="AI771" i="1"/>
  <c r="AK793" i="1"/>
  <c r="AJ814" i="1"/>
  <c r="AI835" i="1"/>
  <c r="AK857" i="1"/>
  <c r="AJ878" i="1"/>
  <c r="AI899" i="1"/>
  <c r="AK921" i="1"/>
  <c r="AJ942" i="1"/>
  <c r="AI963" i="1"/>
  <c r="AK985" i="1"/>
  <c r="AK910" i="1"/>
  <c r="AJ931" i="1"/>
  <c r="AI952" i="1"/>
  <c r="AK974" i="1"/>
  <c r="AJ995" i="1"/>
  <c r="AJ986" i="1"/>
  <c r="AI901" i="1"/>
  <c r="AI925" i="1"/>
  <c r="AK947" i="1"/>
  <c r="AJ968" i="1"/>
  <c r="AI989" i="1"/>
  <c r="AJ989" i="1"/>
  <c r="AJ978" i="1"/>
  <c r="AK816" i="1"/>
  <c r="AJ837" i="1"/>
  <c r="AI858" i="1"/>
  <c r="AK880" i="1"/>
  <c r="AJ901" i="1"/>
  <c r="AI922" i="1"/>
  <c r="AK944" i="1"/>
  <c r="AJ965" i="1"/>
  <c r="AK1000" i="1"/>
  <c r="AK733" i="1"/>
  <c r="AJ786" i="1"/>
  <c r="AI807" i="1"/>
  <c r="AK829" i="1"/>
  <c r="AJ850" i="1"/>
  <c r="AI871" i="1"/>
  <c r="AK893" i="1"/>
  <c r="AJ914" i="1"/>
  <c r="AJ938" i="1"/>
  <c r="AJ636" i="1"/>
  <c r="AI657" i="1"/>
  <c r="AK679" i="1"/>
  <c r="AJ700" i="1"/>
  <c r="AI721" i="1"/>
  <c r="AK743" i="1"/>
  <c r="AJ764" i="1"/>
  <c r="AI785" i="1"/>
  <c r="AK807" i="1"/>
  <c r="AJ828" i="1"/>
  <c r="AI849" i="1"/>
  <c r="AK871" i="1"/>
  <c r="AJ892" i="1"/>
  <c r="AI913" i="1"/>
  <c r="AK935" i="1"/>
  <c r="AJ956" i="1"/>
  <c r="AI977" i="1"/>
  <c r="AK999" i="1"/>
  <c r="AJ865" i="1"/>
  <c r="AK908" i="1"/>
  <c r="AJ945" i="1"/>
  <c r="AK988" i="1"/>
  <c r="AJ990" i="1"/>
  <c r="AK874" i="1"/>
  <c r="AJ919" i="1"/>
  <c r="AI964" i="1"/>
  <c r="AI684" i="1"/>
  <c r="AI708" i="1"/>
  <c r="AK730" i="1"/>
  <c r="AJ751" i="1"/>
  <c r="AI772" i="1"/>
  <c r="AK794" i="1"/>
  <c r="AJ815" i="1"/>
  <c r="AI836" i="1"/>
  <c r="AK858" i="1"/>
  <c r="AK890" i="1"/>
  <c r="AI932" i="1"/>
  <c r="AK970" i="1"/>
  <c r="AI411" i="1"/>
  <c r="AI475" i="1"/>
  <c r="AI587" i="1"/>
  <c r="AI659" i="1"/>
  <c r="AI280" i="1"/>
  <c r="AI344" i="1"/>
  <c r="AI408" i="1"/>
  <c r="AI472" i="1"/>
  <c r="AI584" i="1"/>
  <c r="AI632" i="1"/>
  <c r="AJ675" i="1"/>
  <c r="AJ192" i="1"/>
  <c r="AI213" i="1"/>
  <c r="AJ256" i="1"/>
  <c r="AI277" i="1"/>
  <c r="AJ320" i="1"/>
  <c r="AI341" i="1"/>
  <c r="AJ384" i="1"/>
  <c r="AI405" i="1"/>
  <c r="AJ448" i="1"/>
  <c r="AI469" i="1"/>
  <c r="AI517" i="1"/>
  <c r="AJ560" i="1"/>
  <c r="AI581" i="1"/>
  <c r="AJ624" i="1"/>
  <c r="AI645" i="1"/>
  <c r="AJ13" i="1"/>
  <c r="AI34" i="1"/>
  <c r="AJ77" i="1"/>
  <c r="AI98" i="1"/>
  <c r="AJ141" i="1"/>
  <c r="AI162" i="1"/>
  <c r="AK184" i="1"/>
  <c r="AJ205" i="1"/>
  <c r="AI226" i="1"/>
  <c r="AK248" i="1"/>
  <c r="AJ269" i="1"/>
  <c r="AI290" i="1"/>
  <c r="AK312" i="1"/>
  <c r="AJ333" i="1"/>
  <c r="AI354" i="1"/>
  <c r="AK376" i="1"/>
  <c r="AJ397" i="1"/>
  <c r="AI418" i="1"/>
  <c r="AK440" i="1"/>
  <c r="AJ461" i="1"/>
  <c r="AI482" i="1"/>
  <c r="AK504" i="1"/>
  <c r="AJ525" i="1"/>
  <c r="AI546" i="1"/>
  <c r="AK568" i="1"/>
  <c r="AI594" i="1"/>
  <c r="AI618" i="1"/>
  <c r="AK13" i="1"/>
  <c r="AJ34" i="1"/>
  <c r="AI55" i="1"/>
  <c r="AK77" i="1"/>
  <c r="AJ98" i="1"/>
  <c r="AI119" i="1"/>
  <c r="AK141" i="1"/>
  <c r="AJ162" i="1"/>
  <c r="AI183" i="1"/>
  <c r="AK205" i="1"/>
  <c r="AJ226" i="1"/>
  <c r="AI247" i="1"/>
  <c r="AK269" i="1"/>
  <c r="AJ290" i="1"/>
  <c r="AI311" i="1"/>
  <c r="AK333" i="1"/>
  <c r="AJ354" i="1"/>
  <c r="AI375" i="1"/>
  <c r="AK266" i="1"/>
  <c r="AJ287" i="1"/>
  <c r="AI308" i="1"/>
  <c r="AK330" i="1"/>
  <c r="AJ351" i="1"/>
  <c r="AI372" i="1"/>
  <c r="AK394" i="1"/>
  <c r="AJ415" i="1"/>
  <c r="AI436" i="1"/>
  <c r="AK458" i="1"/>
  <c r="AJ479" i="1"/>
  <c r="AI500" i="1"/>
  <c r="AI524" i="1"/>
  <c r="AK546" i="1"/>
  <c r="AI572" i="1"/>
  <c r="AJ599" i="1"/>
  <c r="AK626" i="1"/>
  <c r="AJ699" i="1"/>
  <c r="AI720" i="1"/>
  <c r="AK742" i="1"/>
  <c r="AJ763" i="1"/>
  <c r="AI784" i="1"/>
  <c r="AK806" i="1"/>
  <c r="AJ827" i="1"/>
  <c r="AI848" i="1"/>
  <c r="AK870" i="1"/>
  <c r="AJ891" i="1"/>
  <c r="AJ664" i="1"/>
  <c r="AJ688" i="1"/>
  <c r="AI709" i="1"/>
  <c r="AK731" i="1"/>
  <c r="AK755" i="1"/>
  <c r="AJ776" i="1"/>
  <c r="AI797" i="1"/>
  <c r="AI821" i="1"/>
  <c r="AK843" i="1"/>
  <c r="AI869" i="1"/>
  <c r="AK891" i="1"/>
  <c r="AI634" i="1"/>
  <c r="AK656" i="1"/>
  <c r="AJ677" i="1"/>
  <c r="AI698" i="1"/>
  <c r="AK720" i="1"/>
  <c r="AJ741" i="1"/>
  <c r="AI762" i="1"/>
  <c r="AK784" i="1"/>
  <c r="AK397" i="1"/>
  <c r="AJ418" i="1"/>
  <c r="AI439" i="1"/>
  <c r="AK461" i="1"/>
  <c r="AJ482" i="1"/>
  <c r="AI503" i="1"/>
  <c r="AK525" i="1"/>
  <c r="AJ546" i="1"/>
  <c r="AI567" i="1"/>
  <c r="AK589" i="1"/>
  <c r="AJ610" i="1"/>
  <c r="AI631" i="1"/>
  <c r="AK653" i="1"/>
  <c r="AJ674" i="1"/>
  <c r="AJ698" i="1"/>
  <c r="AJ722" i="1"/>
  <c r="AJ746" i="1"/>
  <c r="AJ551" i="1"/>
  <c r="AI636" i="1"/>
  <c r="AK658" i="1"/>
  <c r="AK191" i="1"/>
  <c r="AJ212" i="1"/>
  <c r="AI233" i="1"/>
  <c r="AK255" i="1"/>
  <c r="AJ276" i="1"/>
  <c r="AI297" i="1"/>
  <c r="AK319" i="1"/>
  <c r="AJ340" i="1"/>
  <c r="AI361" i="1"/>
  <c r="AK383" i="1"/>
  <c r="AJ404" i="1"/>
  <c r="AI425" i="1"/>
  <c r="AK447" i="1"/>
  <c r="AJ468" i="1"/>
  <c r="AI489" i="1"/>
  <c r="AK511" i="1"/>
  <c r="AJ532" i="1"/>
  <c r="AI553" i="1"/>
  <c r="AK575" i="1"/>
  <c r="AJ596" i="1"/>
  <c r="AI617" i="1"/>
  <c r="AJ265" i="1"/>
  <c r="AI286" i="1"/>
  <c r="AK308" i="1"/>
  <c r="AJ329" i="1"/>
  <c r="AI350" i="1"/>
  <c r="AK372" i="1"/>
  <c r="AJ393" i="1"/>
  <c r="AI414" i="1"/>
  <c r="AK436" i="1"/>
  <c r="AJ457" i="1"/>
  <c r="AI478" i="1"/>
  <c r="AK500" i="1"/>
  <c r="AJ521" i="1"/>
  <c r="AI542" i="1"/>
  <c r="AK564" i="1"/>
  <c r="AJ585" i="1"/>
  <c r="AJ609" i="1"/>
  <c r="AI630" i="1"/>
  <c r="AK652" i="1"/>
  <c r="AJ673" i="1"/>
  <c r="AI694" i="1"/>
  <c r="AK716" i="1"/>
  <c r="AJ737" i="1"/>
  <c r="AI758" i="1"/>
  <c r="AK780" i="1"/>
  <c r="AJ801" i="1"/>
  <c r="AI822" i="1"/>
  <c r="AK852" i="1"/>
  <c r="AJ897" i="1"/>
  <c r="AI942" i="1"/>
  <c r="AJ985" i="1"/>
  <c r="AK689" i="1"/>
  <c r="AJ710" i="1"/>
  <c r="AI731" i="1"/>
  <c r="AK753" i="1"/>
  <c r="AJ774" i="1"/>
  <c r="AI795" i="1"/>
  <c r="AK817" i="1"/>
  <c r="AJ838" i="1"/>
  <c r="AI859" i="1"/>
  <c r="AK881" i="1"/>
  <c r="AJ902" i="1"/>
  <c r="AI923" i="1"/>
  <c r="AK945" i="1"/>
  <c r="AJ966" i="1"/>
  <c r="AI995" i="1"/>
  <c r="AI912" i="1"/>
  <c r="AK934" i="1"/>
  <c r="AJ955" i="1"/>
  <c r="AI976" i="1"/>
  <c r="AK998" i="1"/>
  <c r="AI999" i="1"/>
  <c r="AJ904" i="1"/>
  <c r="AJ928" i="1"/>
  <c r="AI949" i="1"/>
  <c r="AK971" i="1"/>
  <c r="AJ992" i="1"/>
  <c r="AI994" i="1"/>
  <c r="AJ994" i="1"/>
  <c r="AI818" i="1"/>
  <c r="AK840" i="1"/>
  <c r="AJ861" i="1"/>
  <c r="AI882" i="1"/>
  <c r="AK904" i="1"/>
  <c r="AJ925" i="1"/>
  <c r="AI946" i="1"/>
  <c r="AK968" i="1"/>
  <c r="AI935" i="1"/>
  <c r="AI767" i="1"/>
  <c r="AK789" i="1"/>
  <c r="AJ810" i="1"/>
  <c r="AI831" i="1"/>
  <c r="AK853" i="1"/>
  <c r="AJ874" i="1"/>
  <c r="AI895" i="1"/>
  <c r="AK917" i="1"/>
  <c r="AI943" i="1"/>
  <c r="AK639" i="1"/>
  <c r="AJ660" i="1"/>
  <c r="AI681" i="1"/>
  <c r="AK703" i="1"/>
  <c r="AJ724" i="1"/>
  <c r="AI745" i="1"/>
  <c r="AK767" i="1"/>
  <c r="AJ788" i="1"/>
  <c r="AI809" i="1"/>
  <c r="AK831" i="1"/>
  <c r="AJ852" i="1"/>
  <c r="AI873" i="1"/>
  <c r="AK895" i="1"/>
  <c r="AJ916" i="1"/>
  <c r="AI937" i="1"/>
  <c r="AK959" i="1"/>
  <c r="AJ980" i="1"/>
  <c r="AI1001" i="1"/>
  <c r="AI870" i="1"/>
  <c r="AI910" i="1"/>
  <c r="AI950" i="1"/>
  <c r="AK996" i="1"/>
  <c r="AK993" i="1"/>
  <c r="AJ879" i="1"/>
  <c r="AI924" i="1"/>
  <c r="AI972" i="1"/>
  <c r="AK690" i="1"/>
  <c r="AJ711" i="1"/>
  <c r="AI732" i="1"/>
  <c r="AK754" i="1"/>
  <c r="AJ775" i="1"/>
  <c r="AI796" i="1"/>
  <c r="AK818" i="1"/>
  <c r="AJ839" i="1"/>
  <c r="AJ863" i="1"/>
  <c r="AK898" i="1"/>
  <c r="AJ935" i="1"/>
  <c r="AJ975" i="1"/>
  <c r="AI786" i="1"/>
  <c r="AI399" i="1"/>
  <c r="AI463" i="1"/>
  <c r="AI527" i="1"/>
  <c r="AI591" i="1"/>
  <c r="AI655" i="1"/>
  <c r="AI660" i="1"/>
  <c r="AI193" i="1"/>
  <c r="AI257" i="1"/>
  <c r="AI321" i="1"/>
  <c r="AJ364" i="1"/>
  <c r="AI385" i="1"/>
  <c r="AJ428" i="1"/>
  <c r="AI449" i="1"/>
  <c r="AJ492" i="1"/>
  <c r="AI513" i="1"/>
  <c r="AJ556" i="1"/>
  <c r="AI577" i="1"/>
  <c r="AJ620" i="1"/>
  <c r="AJ289" i="1"/>
  <c r="AI310" i="1"/>
  <c r="AJ353" i="1"/>
  <c r="AI374" i="1"/>
  <c r="AJ417" i="1"/>
  <c r="AI438" i="1"/>
  <c r="AJ481" i="1"/>
  <c r="AI502" i="1"/>
  <c r="AJ545" i="1"/>
  <c r="AI566" i="1"/>
  <c r="AJ633" i="1"/>
  <c r="AI654" i="1"/>
  <c r="AJ697" i="1"/>
  <c r="AI718" i="1"/>
  <c r="AK740" i="1"/>
  <c r="AJ761" i="1"/>
  <c r="AI782" i="1"/>
  <c r="AK804" i="1"/>
  <c r="AJ825" i="1"/>
  <c r="AJ857" i="1"/>
  <c r="AK900" i="1"/>
  <c r="AK948" i="1"/>
  <c r="AI990" i="1"/>
  <c r="AI691" i="1"/>
  <c r="AK713" i="1"/>
  <c r="AJ734" i="1"/>
  <c r="AI755" i="1"/>
  <c r="AK777" i="1"/>
  <c r="AJ798" i="1"/>
  <c r="AI819" i="1"/>
  <c r="AK841" i="1"/>
  <c r="AJ862" i="1"/>
  <c r="AI883" i="1"/>
  <c r="AK905" i="1"/>
  <c r="AJ926" i="1"/>
  <c r="AI947" i="1"/>
  <c r="AK969" i="1"/>
  <c r="AJ998" i="1"/>
  <c r="AJ915" i="1"/>
  <c r="AI936" i="1"/>
  <c r="AK958" i="1"/>
  <c r="AJ979" i="1"/>
  <c r="AI1000" i="1"/>
  <c r="AK659" i="1"/>
  <c r="AK907" i="1"/>
  <c r="AK931" i="1"/>
  <c r="AJ952" i="1"/>
  <c r="AI973" i="1"/>
  <c r="AK995" i="1"/>
  <c r="AI1002" i="1"/>
  <c r="AK997" i="1"/>
  <c r="AJ821" i="1"/>
  <c r="AI842" i="1"/>
  <c r="AK864" i="1"/>
  <c r="AJ885" i="1"/>
  <c r="AI906" i="1"/>
  <c r="AK928" i="1"/>
  <c r="AJ949" i="1"/>
  <c r="AI970" i="1"/>
  <c r="AK957" i="1"/>
  <c r="AJ770" i="1"/>
  <c r="AI791" i="1"/>
  <c r="AK813" i="1"/>
  <c r="AJ834" i="1"/>
  <c r="AI855" i="1"/>
  <c r="AK877" i="1"/>
  <c r="AJ898" i="1"/>
  <c r="AI919" i="1"/>
  <c r="AJ946" i="1"/>
  <c r="AI641" i="1"/>
  <c r="AK663" i="1"/>
  <c r="AJ684" i="1"/>
  <c r="AI705" i="1"/>
  <c r="AK727" i="1"/>
  <c r="AJ748" i="1"/>
  <c r="AI769" i="1"/>
  <c r="AK791" i="1"/>
  <c r="AJ812" i="1"/>
  <c r="AI833" i="1"/>
  <c r="AK855" i="1"/>
  <c r="AJ876" i="1"/>
  <c r="AI897" i="1"/>
  <c r="AK919" i="1"/>
  <c r="AJ940" i="1"/>
  <c r="AI961" i="1"/>
  <c r="AK983" i="1"/>
  <c r="AJ1004" i="1"/>
  <c r="AK876" i="1"/>
  <c r="AJ913" i="1"/>
  <c r="AI958" i="1"/>
  <c r="AJ1001" i="1"/>
  <c r="AI1004" i="1"/>
  <c r="AI884" i="1"/>
  <c r="AK930" i="1"/>
  <c r="AK978" i="1"/>
  <c r="AI692" i="1"/>
  <c r="AK714" i="1"/>
  <c r="AJ735" i="1"/>
  <c r="AI756" i="1"/>
  <c r="AK778" i="1"/>
  <c r="AJ799" i="1"/>
  <c r="AI820" i="1"/>
  <c r="AK842" i="1"/>
  <c r="AK866" i="1"/>
  <c r="AI900" i="1"/>
  <c r="AI940" i="1"/>
  <c r="AI980" i="1"/>
  <c r="AI682" i="1"/>
  <c r="AI746" i="1"/>
  <c r="AI423" i="1"/>
  <c r="AI487" i="1"/>
  <c r="AI551" i="1"/>
  <c r="AI615" i="1"/>
  <c r="AI679" i="1"/>
  <c r="AI727" i="1"/>
  <c r="AI751" i="1"/>
  <c r="AI596" i="1"/>
  <c r="AI217" i="1"/>
  <c r="AI281" i="1"/>
  <c r="AJ324" i="1"/>
  <c r="AI345" i="1"/>
  <c r="AJ388" i="1"/>
  <c r="AI409" i="1"/>
  <c r="AJ452" i="1"/>
  <c r="AI473" i="1"/>
  <c r="AJ516" i="1"/>
  <c r="AI537" i="1"/>
  <c r="AJ580" i="1"/>
  <c r="AI601" i="1"/>
  <c r="AI270" i="1"/>
  <c r="AJ313" i="1"/>
  <c r="AI334" i="1"/>
  <c r="AJ377" i="1"/>
  <c r="AI398" i="1"/>
  <c r="AJ441" i="1"/>
  <c r="AI462" i="1"/>
  <c r="AJ505" i="1"/>
  <c r="AI526" i="1"/>
  <c r="AJ569" i="1"/>
  <c r="AJ593" i="1"/>
  <c r="AI614" i="1"/>
  <c r="AK636" i="1"/>
  <c r="AJ657" i="1"/>
  <c r="AI678" i="1"/>
  <c r="AK700" i="1"/>
  <c r="AJ721" i="1"/>
  <c r="AI742" i="1"/>
  <c r="AK764" i="1"/>
  <c r="AJ785" i="1"/>
  <c r="AI806" i="1"/>
  <c r="AK828" i="1"/>
  <c r="AI862" i="1"/>
  <c r="AJ905" i="1"/>
  <c r="AJ953" i="1"/>
  <c r="AJ993" i="1"/>
  <c r="AJ694" i="1"/>
  <c r="AI715" i="1"/>
  <c r="AK737" i="1"/>
  <c r="AJ758" i="1"/>
  <c r="AI779" i="1"/>
  <c r="AK801" i="1"/>
  <c r="AJ822" i="1"/>
  <c r="AI843" i="1"/>
  <c r="AK865" i="1"/>
  <c r="AJ886" i="1"/>
  <c r="AI907" i="1"/>
  <c r="AK929" i="1"/>
  <c r="AJ950" i="1"/>
  <c r="AI971" i="1"/>
  <c r="AK1001" i="1"/>
  <c r="AK918" i="1"/>
  <c r="AJ939" i="1"/>
  <c r="AI960" i="1"/>
  <c r="AK982" i="1"/>
  <c r="AJ1003" i="1"/>
  <c r="AI677" i="1"/>
  <c r="AI909" i="1"/>
  <c r="AI933" i="1"/>
  <c r="AK955" i="1"/>
  <c r="AJ976" i="1"/>
  <c r="AI997" i="1"/>
  <c r="AK941" i="1"/>
  <c r="AI802" i="1"/>
  <c r="AK824" i="1"/>
  <c r="AJ845" i="1"/>
  <c r="AI866" i="1"/>
  <c r="AK888" i="1"/>
  <c r="AJ909" i="1"/>
  <c r="AI930" i="1"/>
  <c r="AK952" i="1"/>
  <c r="AJ973" i="1"/>
  <c r="AI967" i="1"/>
  <c r="AK773" i="1"/>
  <c r="AJ794" i="1"/>
  <c r="AI815" i="1"/>
  <c r="AK837" i="1"/>
  <c r="AJ858" i="1"/>
  <c r="AI879" i="1"/>
  <c r="AK901" i="1"/>
  <c r="AJ922" i="1"/>
  <c r="AI951" i="1"/>
  <c r="AJ644" i="1"/>
  <c r="AI665" i="1"/>
  <c r="AK687" i="1"/>
  <c r="AJ708" i="1"/>
  <c r="AI729" i="1"/>
  <c r="AK751" i="1"/>
  <c r="AJ772" i="1"/>
  <c r="AI793" i="1"/>
  <c r="AK815" i="1"/>
  <c r="AJ836" i="1"/>
  <c r="AI857" i="1"/>
  <c r="AK879" i="1"/>
  <c r="AJ900" i="1"/>
  <c r="AI921" i="1"/>
  <c r="AK943" i="1"/>
  <c r="AJ964" i="1"/>
  <c r="AI985" i="1"/>
  <c r="AI838" i="1"/>
  <c r="AJ881" i="1"/>
  <c r="AI918" i="1"/>
  <c r="AK964" i="1"/>
  <c r="AK994" i="1"/>
  <c r="AK1002" i="1"/>
  <c r="AI892" i="1"/>
  <c r="AK938" i="1"/>
  <c r="AJ983" i="1"/>
  <c r="AJ695" i="1"/>
  <c r="AI716" i="1"/>
  <c r="AK738" i="1"/>
  <c r="AJ759" i="1"/>
  <c r="AI780" i="1"/>
  <c r="AK802" i="1"/>
  <c r="AJ823" i="1"/>
  <c r="AI844" i="1"/>
  <c r="AI868" i="1"/>
  <c r="AK906" i="1"/>
  <c r="AK946" i="1"/>
  <c r="AJ991" i="1"/>
  <c r="AI728" i="1"/>
  <c r="AI792" i="1"/>
  <c r="AI856" i="1"/>
  <c r="AI717" i="1"/>
  <c r="AI741" i="1"/>
  <c r="AI805" i="1"/>
  <c r="AI829" i="1"/>
  <c r="AI877" i="1"/>
  <c r="AI570" i="1"/>
  <c r="AI642" i="1"/>
  <c r="AI706" i="1"/>
  <c r="AI770" i="1"/>
  <c r="AI447" i="1"/>
  <c r="AI511" i="1"/>
  <c r="AJ554" i="1"/>
  <c r="AI575" i="1"/>
  <c r="AJ618" i="1"/>
  <c r="AI639" i="1"/>
  <c r="AJ682" i="1"/>
  <c r="AJ730" i="1"/>
  <c r="AJ754" i="1"/>
  <c r="AI644" i="1"/>
  <c r="AJ220" i="1"/>
  <c r="AI241" i="1"/>
  <c r="AJ284" i="1"/>
  <c r="AI305" i="1"/>
  <c r="AJ348" i="1"/>
  <c r="AI369" i="1"/>
  <c r="AJ412" i="1"/>
  <c r="AI433" i="1"/>
  <c r="AJ476" i="1"/>
  <c r="AI497" i="1"/>
  <c r="AJ540" i="1"/>
  <c r="AI561" i="1"/>
  <c r="AJ604" i="1"/>
  <c r="AI625" i="1"/>
  <c r="AJ273" i="1"/>
  <c r="AI294" i="1"/>
  <c r="AK316" i="1"/>
  <c r="AJ337" i="1"/>
  <c r="AI358" i="1"/>
  <c r="AK380" i="1"/>
  <c r="AJ401" i="1"/>
  <c r="AI422" i="1"/>
  <c r="AK444" i="1"/>
  <c r="AJ465" i="1"/>
  <c r="AI486" i="1"/>
  <c r="AK508" i="1"/>
  <c r="AJ529" i="1"/>
  <c r="AI550" i="1"/>
  <c r="AK572" i="1"/>
  <c r="AK596" i="1"/>
  <c r="AJ617" i="1"/>
  <c r="AI638" i="1"/>
  <c r="AK660" i="1"/>
  <c r="AJ681" i="1"/>
  <c r="AI702" i="1"/>
  <c r="AK724" i="1"/>
  <c r="AJ745" i="1"/>
  <c r="AI766" i="1"/>
  <c r="AK788" i="1"/>
  <c r="AJ809" i="1"/>
  <c r="AI830" i="1"/>
  <c r="AK868" i="1"/>
  <c r="AK916" i="1"/>
  <c r="AK956" i="1"/>
  <c r="AI275" i="1"/>
  <c r="AK697" i="1"/>
  <c r="AJ718" i="1"/>
  <c r="AI739" i="1"/>
  <c r="AK761" i="1"/>
  <c r="AJ782" i="1"/>
  <c r="AI803" i="1"/>
  <c r="AK825" i="1"/>
  <c r="AJ846" i="1"/>
  <c r="AI867" i="1"/>
  <c r="AK889" i="1"/>
  <c r="AJ910" i="1"/>
  <c r="AI931" i="1"/>
  <c r="AK953" i="1"/>
  <c r="AJ974" i="1"/>
  <c r="AI1003" i="1"/>
  <c r="AI920" i="1"/>
  <c r="AK942" i="1"/>
  <c r="AJ963" i="1"/>
  <c r="AI984" i="1"/>
  <c r="AJ997" i="1"/>
  <c r="AI813" i="1"/>
  <c r="AJ912" i="1"/>
  <c r="AJ936" i="1"/>
  <c r="AI957" i="1"/>
  <c r="AK979" i="1"/>
  <c r="AJ1000" i="1"/>
  <c r="AK949" i="1"/>
  <c r="AJ805" i="1"/>
  <c r="AI826" i="1"/>
  <c r="AK848" i="1"/>
  <c r="AJ869" i="1"/>
  <c r="AI890" i="1"/>
  <c r="AK912" i="1"/>
  <c r="AJ933" i="1"/>
  <c r="AI954" i="1"/>
  <c r="AK976" i="1"/>
  <c r="AI983" i="1"/>
  <c r="AI775" i="1"/>
  <c r="AK797" i="1"/>
  <c r="AJ818" i="1"/>
  <c r="AI839" i="1"/>
  <c r="AK861" i="1"/>
  <c r="AJ882" i="1"/>
  <c r="AI903" i="1"/>
  <c r="AK925" i="1"/>
  <c r="AI959" i="1"/>
  <c r="AK647" i="1"/>
  <c r="AJ668" i="1"/>
  <c r="AI689" i="1"/>
  <c r="AK711" i="1"/>
  <c r="AJ732" i="1"/>
  <c r="AI753" i="1"/>
  <c r="AK775" i="1"/>
  <c r="AJ796" i="1"/>
  <c r="AI817" i="1"/>
  <c r="AK839" i="1"/>
  <c r="AJ860" i="1"/>
  <c r="AI881" i="1"/>
  <c r="AK903" i="1"/>
  <c r="AJ924" i="1"/>
  <c r="AI945" i="1"/>
  <c r="AK967" i="1"/>
  <c r="AJ988" i="1"/>
  <c r="AK844" i="1"/>
  <c r="AI886" i="1"/>
  <c r="AI926" i="1"/>
  <c r="AJ969" i="1"/>
  <c r="AI590" i="1"/>
  <c r="AK915" i="1"/>
  <c r="AJ895" i="1"/>
  <c r="AJ943" i="1"/>
  <c r="AK986" i="1"/>
  <c r="AK698" i="1"/>
  <c r="AJ719" i="1"/>
  <c r="AI740" i="1"/>
  <c r="AK762" i="1"/>
  <c r="AJ783" i="1"/>
  <c r="AI804" i="1"/>
  <c r="AK826" i="1"/>
  <c r="AJ847" i="1"/>
  <c r="AJ871" i="1"/>
  <c r="AJ911" i="1"/>
  <c r="AJ951" i="1"/>
  <c r="AJ687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AX184" i="9" l="1"/>
  <c r="AY184" i="9" s="1"/>
  <c r="AW25" i="9"/>
  <c r="AV182" i="9"/>
  <c r="D183" i="12" s="1"/>
  <c r="AW182" i="9"/>
  <c r="AX308" i="9"/>
  <c r="AW308" i="9"/>
  <c r="AV593" i="9"/>
  <c r="D594" i="12" s="1"/>
  <c r="AW593" i="9"/>
  <c r="AV505" i="9"/>
  <c r="D506" i="12" s="1"/>
  <c r="AW505" i="9"/>
  <c r="AV569" i="9"/>
  <c r="D570" i="12" s="1"/>
  <c r="AW569" i="9"/>
  <c r="AX689" i="9"/>
  <c r="AY689" i="9" s="1"/>
  <c r="AW689" i="9"/>
  <c r="AW934" i="9"/>
  <c r="AX931" i="9"/>
  <c r="AY931" i="9" s="1"/>
  <c r="AW931" i="9"/>
  <c r="AX181" i="9"/>
  <c r="AW181" i="9"/>
  <c r="AW321" i="9"/>
  <c r="AV389" i="9"/>
  <c r="D390" i="12" s="1"/>
  <c r="AW389" i="9"/>
  <c r="AV646" i="9"/>
  <c r="D647" i="12" s="1"/>
  <c r="AW646" i="9"/>
  <c r="AX616" i="9"/>
  <c r="AW616" i="9"/>
  <c r="AX453" i="9"/>
  <c r="AW453" i="9"/>
  <c r="AX755" i="9"/>
  <c r="AW755" i="9"/>
  <c r="AW831" i="9"/>
  <c r="AV998" i="9"/>
  <c r="D999" i="12" s="1"/>
  <c r="AW998" i="9"/>
  <c r="AW13" i="9"/>
  <c r="AV158" i="9"/>
  <c r="D159" i="12" s="1"/>
  <c r="AW24" i="9"/>
  <c r="AW129" i="9"/>
  <c r="AW186" i="9"/>
  <c r="AW97" i="9"/>
  <c r="AW94" i="9"/>
  <c r="AW157" i="9"/>
  <c r="AW79" i="9"/>
  <c r="AW963" i="9"/>
  <c r="AW657" i="9"/>
  <c r="AW786" i="9"/>
  <c r="AW61" i="9"/>
  <c r="AW578" i="9"/>
  <c r="AW656" i="9"/>
  <c r="AX140" i="9"/>
  <c r="AY140" i="9" s="1"/>
  <c r="AW140" i="9"/>
  <c r="AX290" i="9"/>
  <c r="AW290" i="9"/>
  <c r="AV316" i="9"/>
  <c r="D317" i="12" s="1"/>
  <c r="AW316" i="9"/>
  <c r="AX547" i="9"/>
  <c r="AW547" i="9"/>
  <c r="AX650" i="9"/>
  <c r="AW650" i="9"/>
  <c r="AX898" i="9"/>
  <c r="AY898" i="9" s="1"/>
  <c r="AW898" i="9"/>
  <c r="AX60" i="9"/>
  <c r="AY60" i="9" s="1"/>
  <c r="AW60" i="9"/>
  <c r="AX406" i="9"/>
  <c r="AY406" i="9" s="1"/>
  <c r="AW406" i="9"/>
  <c r="AX492" i="9"/>
  <c r="AW492" i="9"/>
  <c r="AX556" i="9"/>
  <c r="AW556" i="9"/>
  <c r="AW964" i="9"/>
  <c r="AV449" i="9"/>
  <c r="D450" i="12" s="1"/>
  <c r="AW449" i="9"/>
  <c r="AV938" i="9"/>
  <c r="D939" i="12" s="1"/>
  <c r="AW938" i="9"/>
  <c r="AW73" i="9"/>
  <c r="AW136" i="9"/>
  <c r="AW117" i="9"/>
  <c r="AW128" i="9"/>
  <c r="AW937" i="9"/>
  <c r="AW686" i="9"/>
  <c r="AW243" i="9"/>
  <c r="AW399" i="9"/>
  <c r="AX148" i="9"/>
  <c r="AW148" i="9"/>
  <c r="AV354" i="9"/>
  <c r="D355" i="12" s="1"/>
  <c r="AW354" i="9"/>
  <c r="AV746" i="9"/>
  <c r="D747" i="12" s="1"/>
  <c r="AW746" i="9"/>
  <c r="AW830" i="9"/>
  <c r="AX875" i="9"/>
  <c r="AW875" i="9"/>
  <c r="AW989" i="9"/>
  <c r="AV967" i="9"/>
  <c r="D968" i="12" s="1"/>
  <c r="AW967" i="9"/>
  <c r="AV951" i="9"/>
  <c r="D952" i="12" s="1"/>
  <c r="AW951" i="9"/>
  <c r="AX107" i="9"/>
  <c r="AY107" i="9" s="1"/>
  <c r="AW107" i="9"/>
  <c r="AX80" i="9"/>
  <c r="AW80" i="9"/>
  <c r="AX205" i="9"/>
  <c r="AY205" i="9" s="1"/>
  <c r="AW205" i="9"/>
  <c r="AV386" i="9"/>
  <c r="D387" i="12" s="1"/>
  <c r="AW386" i="9"/>
  <c r="AX500" i="9"/>
  <c r="AY500" i="9" s="1"/>
  <c r="AW500" i="9"/>
  <c r="AV864" i="9"/>
  <c r="D865" i="12" s="1"/>
  <c r="AW864" i="9"/>
  <c r="AW904" i="9"/>
  <c r="AX365" i="9"/>
  <c r="AY365" i="9" s="1"/>
  <c r="AW365" i="9"/>
  <c r="AX361" i="9"/>
  <c r="AW361" i="9"/>
  <c r="AX471" i="9"/>
  <c r="AW471" i="9"/>
  <c r="AV457" i="9"/>
  <c r="D458" i="12" s="1"/>
  <c r="AW457" i="9"/>
  <c r="AV696" i="9"/>
  <c r="D697" i="12" s="1"/>
  <c r="AW696" i="9"/>
  <c r="AV702" i="9"/>
  <c r="D703" i="12" s="1"/>
  <c r="AW702" i="9"/>
  <c r="AV737" i="9"/>
  <c r="D738" i="12" s="1"/>
  <c r="AW737" i="9"/>
  <c r="AX841" i="9"/>
  <c r="AW841" i="9"/>
  <c r="AV911" i="9"/>
  <c r="D912" i="12" s="1"/>
  <c r="AW911" i="9"/>
  <c r="AX980" i="9"/>
  <c r="AW980" i="9"/>
  <c r="AX982" i="9"/>
  <c r="AW982" i="9"/>
  <c r="AW29" i="9"/>
  <c r="AW40" i="9"/>
  <c r="AW179" i="9"/>
  <c r="AW922" i="9"/>
  <c r="AW794" i="9"/>
  <c r="AW477" i="9"/>
  <c r="AW114" i="9"/>
  <c r="AW903" i="9"/>
  <c r="AW210" i="9"/>
  <c r="AX49" i="9"/>
  <c r="AW49" i="9"/>
  <c r="AW7" i="9"/>
  <c r="AW76" i="9"/>
  <c r="AV260" i="9"/>
  <c r="D261" i="12" s="1"/>
  <c r="AW260" i="9"/>
  <c r="AX238" i="9"/>
  <c r="AY238" i="9" s="1"/>
  <c r="AW238" i="9"/>
  <c r="AX332" i="9"/>
  <c r="AY332" i="9" s="1"/>
  <c r="AW332" i="9"/>
  <c r="AX372" i="9"/>
  <c r="AW372" i="9"/>
  <c r="AW424" i="9"/>
  <c r="AV617" i="9"/>
  <c r="D618" i="12" s="1"/>
  <c r="AW617" i="9"/>
  <c r="AW503" i="9"/>
  <c r="AW567" i="9"/>
  <c r="AW499" i="9"/>
  <c r="AW563" i="9"/>
  <c r="AW626" i="9"/>
  <c r="AV732" i="9"/>
  <c r="D733" i="12" s="1"/>
  <c r="AW732" i="9"/>
  <c r="AV241" i="9"/>
  <c r="D242" i="12" s="1"/>
  <c r="AW241" i="9"/>
  <c r="AV326" i="9"/>
  <c r="D327" i="12" s="1"/>
  <c r="AW326" i="9"/>
  <c r="AX357" i="9"/>
  <c r="AY357" i="9" s="1"/>
  <c r="AW357" i="9"/>
  <c r="AX402" i="9"/>
  <c r="AY402" i="9" s="1"/>
  <c r="AW402" i="9"/>
  <c r="AV464" i="9"/>
  <c r="D465" i="12" s="1"/>
  <c r="AW464" i="9"/>
  <c r="AX572" i="9"/>
  <c r="AY572" i="9" s="1"/>
  <c r="AW572" i="9"/>
  <c r="AV595" i="9"/>
  <c r="D596" i="12" s="1"/>
  <c r="AW595" i="9"/>
  <c r="AV607" i="9"/>
  <c r="D608" i="12" s="1"/>
  <c r="AW607" i="9"/>
  <c r="AV635" i="9"/>
  <c r="D636" i="12" s="1"/>
  <c r="AW635" i="9"/>
  <c r="AV750" i="9"/>
  <c r="D751" i="12" s="1"/>
  <c r="AW750" i="9"/>
  <c r="AV810" i="9"/>
  <c r="D811" i="12" s="1"/>
  <c r="AW810" i="9"/>
  <c r="AX936" i="9"/>
  <c r="AY936" i="9" s="1"/>
  <c r="AW936" i="9"/>
  <c r="AW926" i="9"/>
  <c r="AX463" i="9"/>
  <c r="AW463" i="9"/>
  <c r="AX647" i="9"/>
  <c r="AY647" i="9" s="1"/>
  <c r="AW647" i="9"/>
  <c r="AX753" i="9"/>
  <c r="AY753" i="9" s="1"/>
  <c r="AW753" i="9"/>
  <c r="AX797" i="9"/>
  <c r="AW797" i="9"/>
  <c r="AV847" i="9"/>
  <c r="D848" i="12" s="1"/>
  <c r="AW847" i="9"/>
  <c r="AW48" i="9"/>
  <c r="AW160" i="9"/>
  <c r="AW367" i="9"/>
  <c r="AW175" i="9"/>
  <c r="AW564" i="9"/>
  <c r="AW174" i="9"/>
  <c r="AV452" i="9"/>
  <c r="D453" i="12" s="1"/>
  <c r="AW15" i="9"/>
  <c r="AX159" i="9"/>
  <c r="AW159" i="9"/>
  <c r="AX336" i="9"/>
  <c r="AW336" i="9"/>
  <c r="AX432" i="9"/>
  <c r="AW432" i="9"/>
  <c r="AX511" i="9"/>
  <c r="AY511" i="9" s="1"/>
  <c r="AW511" i="9"/>
  <c r="AW642" i="9"/>
  <c r="AV820" i="9"/>
  <c r="D821" i="12" s="1"/>
  <c r="AW820" i="9"/>
  <c r="AW941" i="9"/>
  <c r="AW891" i="9"/>
  <c r="AX999" i="9"/>
  <c r="AW999" i="9"/>
  <c r="AX484" i="9"/>
  <c r="AW484" i="9"/>
  <c r="AX741" i="9"/>
  <c r="AW741" i="9"/>
  <c r="AV773" i="9"/>
  <c r="D774" i="12" s="1"/>
  <c r="AW773" i="9"/>
  <c r="AV833" i="9"/>
  <c r="D834" i="12" s="1"/>
  <c r="AW833" i="9"/>
  <c r="AX958" i="9"/>
  <c r="AW958" i="9"/>
  <c r="AV728" i="9"/>
  <c r="D729" i="12" s="1"/>
  <c r="AW728" i="9"/>
  <c r="AV806" i="9"/>
  <c r="D807" i="12" s="1"/>
  <c r="AW806" i="9"/>
  <c r="AX717" i="9"/>
  <c r="AY717" i="9" s="1"/>
  <c r="AW717" i="9"/>
  <c r="AW45" i="9"/>
  <c r="AW56" i="9"/>
  <c r="AW198" i="9"/>
  <c r="AW67" i="9"/>
  <c r="AW655" i="9"/>
  <c r="AW865" i="9"/>
  <c r="AW130" i="9"/>
  <c r="AV140" i="9"/>
  <c r="D141" i="12" s="1"/>
  <c r="AV87" i="9"/>
  <c r="D88" i="12" s="1"/>
  <c r="AX452" i="9"/>
  <c r="AY452" i="9" s="1"/>
  <c r="AW23" i="9"/>
  <c r="AX216" i="9"/>
  <c r="AY216" i="9" s="1"/>
  <c r="AW216" i="9"/>
  <c r="AX215" i="9"/>
  <c r="AY215" i="9" s="1"/>
  <c r="AW215" i="9"/>
  <c r="AX383" i="9"/>
  <c r="AW383" i="9"/>
  <c r="AV420" i="9"/>
  <c r="D421" i="12" s="1"/>
  <c r="AW420" i="9"/>
  <c r="AW625" i="9"/>
  <c r="AX661" i="9"/>
  <c r="AY661" i="9" s="1"/>
  <c r="AW661" i="9"/>
  <c r="AX707" i="9"/>
  <c r="AW707" i="9"/>
  <c r="AX780" i="9"/>
  <c r="AY780" i="9" s="1"/>
  <c r="AW780" i="9"/>
  <c r="AX791" i="9"/>
  <c r="AY791" i="9" s="1"/>
  <c r="AW791" i="9"/>
  <c r="AW809" i="9"/>
  <c r="AX816" i="9"/>
  <c r="AW816" i="9"/>
  <c r="AX878" i="9"/>
  <c r="AY878" i="9" s="1"/>
  <c r="AW878" i="9"/>
  <c r="AV370" i="9"/>
  <c r="D371" i="12" s="1"/>
  <c r="AV611" i="9"/>
  <c r="D612" i="12" s="1"/>
  <c r="AW611" i="9"/>
  <c r="AV977" i="9"/>
  <c r="D978" i="12" s="1"/>
  <c r="AW977" i="9"/>
  <c r="AV102" i="9"/>
  <c r="D103" i="12" s="1"/>
  <c r="AW161" i="9"/>
  <c r="AW93" i="9"/>
  <c r="AW133" i="9"/>
  <c r="AW202" i="9"/>
  <c r="AW102" i="9"/>
  <c r="AW118" i="9"/>
  <c r="AW226" i="9"/>
  <c r="AW823" i="9"/>
  <c r="AW359" i="9"/>
  <c r="AW856" i="9"/>
  <c r="AX87" i="9"/>
  <c r="AY87" i="9" s="1"/>
  <c r="AW31" i="9"/>
  <c r="AW70" i="9"/>
  <c r="AX214" i="9"/>
  <c r="AW214" i="9"/>
  <c r="AV207" i="9"/>
  <c r="D208" i="12" s="1"/>
  <c r="AW207" i="9"/>
  <c r="AV224" i="9"/>
  <c r="D225" i="12" s="1"/>
  <c r="AW224" i="9"/>
  <c r="AX396" i="9"/>
  <c r="AY396" i="9" s="1"/>
  <c r="AW396" i="9"/>
  <c r="AX356" i="9"/>
  <c r="AY356" i="9" s="1"/>
  <c r="AW356" i="9"/>
  <c r="AV527" i="9"/>
  <c r="D528" i="12" s="1"/>
  <c r="AW527" i="9"/>
  <c r="AX553" i="9"/>
  <c r="AW553" i="9"/>
  <c r="AV506" i="9"/>
  <c r="D507" i="12" s="1"/>
  <c r="AW506" i="9"/>
  <c r="AX570" i="9"/>
  <c r="AW570" i="9"/>
  <c r="AW609" i="9"/>
  <c r="AV852" i="9"/>
  <c r="D853" i="12" s="1"/>
  <c r="AW852" i="9"/>
  <c r="AV910" i="9"/>
  <c r="D911" i="12" s="1"/>
  <c r="AW910" i="9"/>
  <c r="AX370" i="9"/>
  <c r="AY370" i="9" s="1"/>
  <c r="AV405" i="9"/>
  <c r="D406" i="12" s="1"/>
  <c r="AW532" i="9"/>
  <c r="AV814" i="9"/>
  <c r="D815" i="12" s="1"/>
  <c r="AW814" i="9"/>
  <c r="AW985" i="9"/>
  <c r="AV437" i="9"/>
  <c r="D438" i="12" s="1"/>
  <c r="AW437" i="9"/>
  <c r="AX678" i="9"/>
  <c r="AW678" i="9"/>
  <c r="AW949" i="9"/>
  <c r="AW78" i="9"/>
  <c r="AW168" i="9"/>
  <c r="AW976" i="9"/>
  <c r="AW835" i="9"/>
  <c r="AW189" i="9"/>
  <c r="AW944" i="9"/>
  <c r="AW804" i="9"/>
  <c r="AW978" i="9"/>
  <c r="AW282" i="9"/>
  <c r="AW885" i="9"/>
  <c r="AW469" i="9"/>
  <c r="AX243" i="9"/>
  <c r="AY243" i="9" s="1"/>
  <c r="AV184" i="9"/>
  <c r="D185" i="12" s="1"/>
  <c r="AW39" i="9"/>
  <c r="AW86" i="9"/>
  <c r="AX298" i="9"/>
  <c r="AW298" i="9"/>
  <c r="AX300" i="9"/>
  <c r="AY300" i="9" s="1"/>
  <c r="AW300" i="9"/>
  <c r="AX368" i="9"/>
  <c r="AY368" i="9" s="1"/>
  <c r="AW368" i="9"/>
  <c r="AX436" i="9"/>
  <c r="AY436" i="9" s="1"/>
  <c r="AW436" i="9"/>
  <c r="AX497" i="9"/>
  <c r="AY497" i="9" s="1"/>
  <c r="AW497" i="9"/>
  <c r="AX561" i="9"/>
  <c r="AY561" i="9" s="1"/>
  <c r="AW561" i="9"/>
  <c r="AX514" i="9"/>
  <c r="AY514" i="9" s="1"/>
  <c r="AW514" i="9"/>
  <c r="AV674" i="9"/>
  <c r="D675" i="12" s="1"/>
  <c r="AW674" i="9"/>
  <c r="AX751" i="9"/>
  <c r="AY751" i="9" s="1"/>
  <c r="AW751" i="9"/>
  <c r="AV782" i="9"/>
  <c r="D783" i="12" s="1"/>
  <c r="AW782" i="9"/>
  <c r="AV818" i="9"/>
  <c r="D819" i="12" s="1"/>
  <c r="AW818" i="9"/>
  <c r="AV848" i="9"/>
  <c r="D849" i="12" s="1"/>
  <c r="AW848" i="9"/>
  <c r="AV932" i="9"/>
  <c r="D933" i="12" s="1"/>
  <c r="AW932" i="9"/>
  <c r="AX975" i="9"/>
  <c r="AY975" i="9" s="1"/>
  <c r="AW975" i="9"/>
  <c r="AX983" i="9"/>
  <c r="AY983" i="9" s="1"/>
  <c r="AW983" i="9"/>
  <c r="AX209" i="9"/>
  <c r="AY209" i="9" s="1"/>
  <c r="AW209" i="9"/>
  <c r="AW221" i="9"/>
  <c r="AV685" i="9"/>
  <c r="D686" i="12" s="1"/>
  <c r="AW685" i="9"/>
  <c r="AW104" i="9"/>
  <c r="AW89" i="9"/>
  <c r="AW965" i="9"/>
  <c r="AW18" i="9"/>
  <c r="AW955" i="9"/>
  <c r="AW834" i="9"/>
  <c r="AW488" i="9"/>
  <c r="AW223" i="9"/>
  <c r="AW508" i="9"/>
  <c r="AW735" i="9"/>
  <c r="AV178" i="8"/>
  <c r="C179" i="12" s="1"/>
  <c r="AW178" i="8"/>
  <c r="AX775" i="8"/>
  <c r="AW775" i="8"/>
  <c r="AV920" i="8"/>
  <c r="C921" i="12" s="1"/>
  <c r="AW920" i="8"/>
  <c r="AW269" i="8"/>
  <c r="AV512" i="8"/>
  <c r="C513" i="12" s="1"/>
  <c r="AW512" i="8"/>
  <c r="AW761" i="8"/>
  <c r="AX878" i="8"/>
  <c r="AW878" i="8"/>
  <c r="AX617" i="8"/>
  <c r="AY617" i="8" s="1"/>
  <c r="AW617" i="8"/>
  <c r="AX683" i="8"/>
  <c r="AY683" i="8" s="1"/>
  <c r="AW683" i="8"/>
  <c r="AX735" i="8"/>
  <c r="AW735" i="8"/>
  <c r="AW827" i="8"/>
  <c r="AW945" i="8"/>
  <c r="AX216" i="8"/>
  <c r="AW216" i="8"/>
  <c r="AX420" i="8"/>
  <c r="AY420" i="8" s="1"/>
  <c r="AW420" i="8"/>
  <c r="AW254" i="8"/>
  <c r="AW264" i="8"/>
  <c r="AW601" i="8"/>
  <c r="AW894" i="8"/>
  <c r="AW958" i="8"/>
  <c r="AW20" i="8"/>
  <c r="AW57" i="8"/>
  <c r="AW270" i="8"/>
  <c r="AW575" i="8"/>
  <c r="AW719" i="8"/>
  <c r="AW885" i="8"/>
  <c r="AW62" i="8"/>
  <c r="AW28" i="8"/>
  <c r="AW76" i="8"/>
  <c r="AW37" i="8"/>
  <c r="AW99" i="8"/>
  <c r="AW117" i="8"/>
  <c r="AW151" i="8"/>
  <c r="AW80" i="8"/>
  <c r="AW107" i="8"/>
  <c r="AW93" i="8"/>
  <c r="AW238" i="8"/>
  <c r="AW222" i="8"/>
  <c r="AW321" i="8"/>
  <c r="AW193" i="8"/>
  <c r="AW163" i="8"/>
  <c r="AW235" i="8"/>
  <c r="AW281" i="8"/>
  <c r="AW282" i="8"/>
  <c r="AW378" i="8"/>
  <c r="AW411" i="8"/>
  <c r="AW388" i="8"/>
  <c r="AW399" i="8"/>
  <c r="AW376" i="8"/>
  <c r="AW501" i="8"/>
  <c r="AW478" i="8"/>
  <c r="AW519" i="8"/>
  <c r="AW489" i="8"/>
  <c r="AW511" i="8"/>
  <c r="AW644" i="8"/>
  <c r="AW636" i="8"/>
  <c r="AW640" i="8"/>
  <c r="AW627" i="8"/>
  <c r="AW561" i="8"/>
  <c r="AW666" i="8"/>
  <c r="AW652" i="8"/>
  <c r="AW630" i="8"/>
  <c r="AW706" i="8"/>
  <c r="AW776" i="8"/>
  <c r="AW730" i="8"/>
  <c r="AW724" i="8"/>
  <c r="AW799" i="8"/>
  <c r="AW803" i="8"/>
  <c r="AW849" i="8"/>
  <c r="AW825" i="8"/>
  <c r="AW857" i="8"/>
  <c r="AW886" i="8"/>
  <c r="AW902" i="8"/>
  <c r="AW932" i="8"/>
  <c r="AW923" i="8"/>
  <c r="AW951" i="8"/>
  <c r="AW936" i="8"/>
  <c r="AW983" i="8"/>
  <c r="AV860" i="8"/>
  <c r="C861" i="12" s="1"/>
  <c r="AW860" i="8"/>
  <c r="AX711" i="8"/>
  <c r="AY711" i="8" s="1"/>
  <c r="AW711" i="8"/>
  <c r="AX220" i="8"/>
  <c r="AW220" i="8"/>
  <c r="AX583" i="8"/>
  <c r="AW583" i="8"/>
  <c r="AX837" i="8"/>
  <c r="AY837" i="8" s="1"/>
  <c r="AW837" i="8"/>
  <c r="AW982" i="8"/>
  <c r="AW324" i="8"/>
  <c r="AW18" i="8"/>
  <c r="AW172" i="8"/>
  <c r="AW505" i="8"/>
  <c r="AW934" i="8"/>
  <c r="AW743" i="8"/>
  <c r="AW898" i="8"/>
  <c r="AV957" i="8"/>
  <c r="C958" i="12" s="1"/>
  <c r="AW957" i="8"/>
  <c r="AW114" i="8"/>
  <c r="AW294" i="8"/>
  <c r="AW330" i="8"/>
  <c r="AW405" i="8"/>
  <c r="AW472" i="8"/>
  <c r="AW659" i="8"/>
  <c r="AW731" i="8"/>
  <c r="AW826" i="8"/>
  <c r="AX46" i="8"/>
  <c r="AY46" i="8" s="1"/>
  <c r="AW46" i="8"/>
  <c r="AW277" i="8"/>
  <c r="AV688" i="8"/>
  <c r="C689" i="12" s="1"/>
  <c r="AW688" i="8"/>
  <c r="AW741" i="8"/>
  <c r="AW34" i="8"/>
  <c r="AW60" i="8"/>
  <c r="AW84" i="8"/>
  <c r="AW45" i="8"/>
  <c r="AW115" i="8"/>
  <c r="AW133" i="8"/>
  <c r="AW173" i="8"/>
  <c r="AW88" i="8"/>
  <c r="AW123" i="8"/>
  <c r="AW109" i="8"/>
  <c r="AW261" i="8"/>
  <c r="AW245" i="8"/>
  <c r="AW295" i="8"/>
  <c r="AW265" i="8"/>
  <c r="AW171" i="8"/>
  <c r="AW313" i="8"/>
  <c r="AW290" i="8"/>
  <c r="AW410" i="8"/>
  <c r="AW412" i="8"/>
  <c r="AW332" i="8"/>
  <c r="AW396" i="8"/>
  <c r="AW407" i="8"/>
  <c r="AW384" i="8"/>
  <c r="AW515" i="8"/>
  <c r="AW486" i="8"/>
  <c r="AW540" i="8"/>
  <c r="AW497" i="8"/>
  <c r="AW524" i="8"/>
  <c r="AW564" i="8"/>
  <c r="AW584" i="8"/>
  <c r="AW559" i="8"/>
  <c r="AW578" i="8"/>
  <c r="AW569" i="8"/>
  <c r="AW668" i="8"/>
  <c r="AW658" i="8"/>
  <c r="AW638" i="8"/>
  <c r="AW698" i="8"/>
  <c r="AW791" i="8"/>
  <c r="AW738" i="8"/>
  <c r="AW732" i="8"/>
  <c r="AW778" i="8"/>
  <c r="AW786" i="8"/>
  <c r="AW843" i="8"/>
  <c r="AW867" i="8"/>
  <c r="AW874" i="8"/>
  <c r="AW879" i="8"/>
  <c r="AW887" i="8"/>
  <c r="AW927" i="8"/>
  <c r="AW950" i="8"/>
  <c r="AW954" i="8"/>
  <c r="AW974" i="8"/>
  <c r="AW991" i="8"/>
  <c r="AX460" i="8"/>
  <c r="AY460" i="8" s="1"/>
  <c r="AW460" i="8"/>
  <c r="AX474" i="8"/>
  <c r="AY474" i="8" s="1"/>
  <c r="AW474" i="8"/>
  <c r="AX435" i="8"/>
  <c r="AY435" i="8" s="1"/>
  <c r="AW435" i="8"/>
  <c r="AV533" i="8"/>
  <c r="C534" i="12" s="1"/>
  <c r="AW533" i="8"/>
  <c r="AW595" i="8"/>
  <c r="AX701" i="8"/>
  <c r="AW701" i="8"/>
  <c r="AW986" i="8"/>
  <c r="AW252" i="8"/>
  <c r="AV458" i="8"/>
  <c r="C459" i="12" s="1"/>
  <c r="AW458" i="8"/>
  <c r="AW840" i="8"/>
  <c r="AV937" i="8"/>
  <c r="C938" i="12" s="1"/>
  <c r="AW937" i="8"/>
  <c r="AV703" i="8"/>
  <c r="C704" i="12" s="1"/>
  <c r="AW703" i="8"/>
  <c r="AV785" i="8"/>
  <c r="C786" i="12" s="1"/>
  <c r="AW785" i="8"/>
  <c r="AW94" i="8"/>
  <c r="AW140" i="8"/>
  <c r="AW589" i="8"/>
  <c r="AW148" i="8"/>
  <c r="AW477" i="8"/>
  <c r="AW538" i="8"/>
  <c r="AW661" i="8"/>
  <c r="AW744" i="8"/>
  <c r="AW817" i="8"/>
  <c r="AW910" i="8"/>
  <c r="AW1001" i="8"/>
  <c r="AW33" i="8"/>
  <c r="AW382" i="8"/>
  <c r="AW554" i="8"/>
  <c r="AW591" i="8"/>
  <c r="AW779" i="8"/>
  <c r="AX909" i="8"/>
  <c r="AY909" i="8" s="1"/>
  <c r="AW909" i="8"/>
  <c r="AW95" i="8"/>
  <c r="AW97" i="8"/>
  <c r="AW53" i="8"/>
  <c r="AW131" i="8"/>
  <c r="AW221" i="8"/>
  <c r="AW105" i="8"/>
  <c r="AW125" i="8"/>
  <c r="AW197" i="8"/>
  <c r="AW250" i="8"/>
  <c r="AW168" i="8"/>
  <c r="AW303" i="8"/>
  <c r="AW179" i="8"/>
  <c r="AW246" i="8"/>
  <c r="AW346" i="8"/>
  <c r="AW298" i="8"/>
  <c r="AW339" i="8"/>
  <c r="AW363" i="8"/>
  <c r="AW340" i="8"/>
  <c r="AW404" i="8"/>
  <c r="AW328" i="8"/>
  <c r="AW392" i="8"/>
  <c r="AW532" i="8"/>
  <c r="AW494" i="8"/>
  <c r="AW521" i="8"/>
  <c r="AW590" i="8"/>
  <c r="AW572" i="8"/>
  <c r="AW616" i="8"/>
  <c r="AW567" i="8"/>
  <c r="AW598" i="8"/>
  <c r="AW573" i="8"/>
  <c r="AW674" i="8"/>
  <c r="AW646" i="8"/>
  <c r="AW714" i="8"/>
  <c r="AW734" i="8"/>
  <c r="AW748" i="8"/>
  <c r="AW740" i="8"/>
  <c r="AW788" i="8"/>
  <c r="AW794" i="8"/>
  <c r="AW819" i="8"/>
  <c r="AW810" i="8"/>
  <c r="AW842" i="8"/>
  <c r="AW890" i="8"/>
  <c r="AW906" i="8"/>
  <c r="AW919" i="8"/>
  <c r="AW903" i="8"/>
  <c r="AW993" i="8"/>
  <c r="AW960" i="8"/>
  <c r="AW975" i="8"/>
  <c r="AW999" i="8"/>
  <c r="AX175" i="8"/>
  <c r="AY175" i="8" s="1"/>
  <c r="AW175" i="8"/>
  <c r="AV650" i="8"/>
  <c r="C651" i="12" s="1"/>
  <c r="AW650" i="8"/>
  <c r="AX443" i="8"/>
  <c r="AY443" i="8" s="1"/>
  <c r="AW443" i="8"/>
  <c r="AX326" i="8"/>
  <c r="AY326" i="8" s="1"/>
  <c r="AW326" i="8"/>
  <c r="AW747" i="8"/>
  <c r="AV184" i="8"/>
  <c r="C185" i="12" s="1"/>
  <c r="AW184" i="8"/>
  <c r="AW596" i="8"/>
  <c r="AX228" i="8"/>
  <c r="AY228" i="8" s="1"/>
  <c r="AW228" i="8"/>
  <c r="AX705" i="8"/>
  <c r="AW705" i="8"/>
  <c r="AX215" i="8"/>
  <c r="AY215" i="8" s="1"/>
  <c r="AW215" i="8"/>
  <c r="AX852" i="8"/>
  <c r="AW852" i="8"/>
  <c r="AV841" i="8"/>
  <c r="C842" i="12" s="1"/>
  <c r="AW841" i="8"/>
  <c r="AW882" i="8"/>
  <c r="AW152" i="8"/>
  <c r="AW296" i="8"/>
  <c r="AW506" i="8"/>
  <c r="AW663" i="8"/>
  <c r="AW818" i="8"/>
  <c r="AV893" i="8"/>
  <c r="C894" i="12" s="1"/>
  <c r="AW893" i="8"/>
  <c r="AW994" i="8"/>
  <c r="AW154" i="8"/>
  <c r="AW225" i="8"/>
  <c r="AW361" i="8"/>
  <c r="AW566" i="8"/>
  <c r="AW623" i="8"/>
  <c r="AX828" i="8"/>
  <c r="AY828" i="8" s="1"/>
  <c r="AW828" i="8"/>
  <c r="AW931" i="8"/>
  <c r="AW13" i="8"/>
  <c r="AW52" i="8"/>
  <c r="AW111" i="8"/>
  <c r="AW113" i="8"/>
  <c r="AW61" i="8"/>
  <c r="AW147" i="8"/>
  <c r="AW205" i="8"/>
  <c r="AW121" i="8"/>
  <c r="AW141" i="8"/>
  <c r="AW229" i="8"/>
  <c r="AW289" i="8"/>
  <c r="AW247" i="8"/>
  <c r="AW327" i="8"/>
  <c r="AW187" i="8"/>
  <c r="AW279" i="8"/>
  <c r="AW351" i="8"/>
  <c r="AW306" i="8"/>
  <c r="AW371" i="8"/>
  <c r="AW348" i="8"/>
  <c r="AW359" i="8"/>
  <c r="AW336" i="8"/>
  <c r="AW400" i="8"/>
  <c r="AW414" i="8"/>
  <c r="AW502" i="8"/>
  <c r="AW527" i="8"/>
  <c r="AW548" i="8"/>
  <c r="AW619" i="8"/>
  <c r="AW582" i="8"/>
  <c r="AW621" i="8"/>
  <c r="AW576" i="8"/>
  <c r="AW600" i="8"/>
  <c r="AW684" i="8"/>
  <c r="AW682" i="8"/>
  <c r="AW654" i="8"/>
  <c r="AW722" i="8"/>
  <c r="AW756" i="8"/>
  <c r="AW787" i="8"/>
  <c r="AW814" i="8"/>
  <c r="AW798" i="8"/>
  <c r="AW829" i="8"/>
  <c r="AW820" i="8"/>
  <c r="AW822" i="8"/>
  <c r="AW895" i="8"/>
  <c r="AW911" i="8"/>
  <c r="AW899" i="8"/>
  <c r="AW933" i="8"/>
  <c r="AW964" i="8"/>
  <c r="AW979" i="8"/>
  <c r="AV549" i="8"/>
  <c r="C550" i="12" s="1"/>
  <c r="AW549" i="8"/>
  <c r="AX79" i="8"/>
  <c r="AW79" i="8"/>
  <c r="AX599" i="8"/>
  <c r="AY599" i="8" s="1"/>
  <c r="AW599" i="8"/>
  <c r="AX797" i="8"/>
  <c r="AY797" i="8" s="1"/>
  <c r="AW797" i="8"/>
  <c r="AW24" i="8"/>
  <c r="AV433" i="8"/>
  <c r="C434" i="12" s="1"/>
  <c r="AW433" i="8"/>
  <c r="AX466" i="8"/>
  <c r="AY466" i="8" s="1"/>
  <c r="AW466" i="8"/>
  <c r="AX276" i="8"/>
  <c r="AY276" i="8" s="1"/>
  <c r="AW276" i="8"/>
  <c r="AV681" i="8"/>
  <c r="C682" i="12" s="1"/>
  <c r="AW681" i="8"/>
  <c r="AW900" i="8"/>
  <c r="AW413" i="8"/>
  <c r="AW531" i="8"/>
  <c r="AW585" i="8"/>
  <c r="AW671" i="8"/>
  <c r="AW725" i="8"/>
  <c r="AW816" i="8"/>
  <c r="AW921" i="8"/>
  <c r="AW978" i="8"/>
  <c r="AW92" i="8"/>
  <c r="AW244" i="8"/>
  <c r="AW628" i="8"/>
  <c r="AW697" i="8"/>
  <c r="AW809" i="8"/>
  <c r="AW925" i="8"/>
  <c r="AW21" i="8"/>
  <c r="AW26" i="8"/>
  <c r="AW127" i="8"/>
  <c r="AW129" i="8"/>
  <c r="AW69" i="8"/>
  <c r="AW319" i="8"/>
  <c r="AW48" i="8"/>
  <c r="AW137" i="8"/>
  <c r="AW257" i="8"/>
  <c r="AW157" i="8"/>
  <c r="AW287" i="8"/>
  <c r="AW213" i="8"/>
  <c r="AW226" i="8"/>
  <c r="AW195" i="8"/>
  <c r="AW311" i="8"/>
  <c r="AW386" i="8"/>
  <c r="AW314" i="8"/>
  <c r="AW343" i="8"/>
  <c r="AW379" i="8"/>
  <c r="AW367" i="8"/>
  <c r="AW344" i="8"/>
  <c r="AW408" i="8"/>
  <c r="AW422" i="8"/>
  <c r="AW516" i="8"/>
  <c r="AW417" i="8"/>
  <c r="AW498" i="8"/>
  <c r="AW594" i="8"/>
  <c r="AW637" i="8"/>
  <c r="AW581" i="8"/>
  <c r="AW529" i="8"/>
  <c r="AW696" i="8"/>
  <c r="AW645" i="8"/>
  <c r="AW662" i="8"/>
  <c r="AW752" i="8"/>
  <c r="AW745" i="8"/>
  <c r="AW760" i="8"/>
  <c r="AW773" i="8"/>
  <c r="AW833" i="8"/>
  <c r="AW830" i="8"/>
  <c r="AW851" i="8"/>
  <c r="AW901" i="8"/>
  <c r="AW942" i="8"/>
  <c r="AW1002" i="8"/>
  <c r="AW955" i="8"/>
  <c r="AW981" i="8"/>
  <c r="AW678" i="8"/>
  <c r="AW353" i="8"/>
  <c r="AW977" i="8"/>
  <c r="AV593" i="8"/>
  <c r="C594" i="12" s="1"/>
  <c r="AW593" i="8"/>
  <c r="AV308" i="8"/>
  <c r="C309" i="12" s="1"/>
  <c r="AW308" i="8"/>
  <c r="AX625" i="8"/>
  <c r="AW625" i="8"/>
  <c r="AX726" i="8"/>
  <c r="AY726" i="8" s="1"/>
  <c r="AW726" i="8"/>
  <c r="AV793" i="8"/>
  <c r="C794" i="12" s="1"/>
  <c r="AW793" i="8"/>
  <c r="AX905" i="8"/>
  <c r="AW905" i="8"/>
  <c r="AX437" i="8"/>
  <c r="AY437" i="8" s="1"/>
  <c r="AW437" i="8"/>
  <c r="AV471" i="8"/>
  <c r="C472" i="12" s="1"/>
  <c r="AW471" i="8"/>
  <c r="AX665" i="8"/>
  <c r="AY665" i="8" s="1"/>
  <c r="AW665" i="8"/>
  <c r="AV988" i="8"/>
  <c r="C989" i="12" s="1"/>
  <c r="AW988" i="8"/>
  <c r="AW32" i="8"/>
  <c r="AW586" i="8"/>
  <c r="AW802" i="8"/>
  <c r="AX727" i="8"/>
  <c r="AW727" i="8"/>
  <c r="AV938" i="8"/>
  <c r="C939" i="12" s="1"/>
  <c r="AW938" i="8"/>
  <c r="AW30" i="8"/>
  <c r="AW144" i="8"/>
  <c r="AW98" i="8"/>
  <c r="AW132" i="8"/>
  <c r="AW643" i="8"/>
  <c r="AW889" i="8"/>
  <c r="AV984" i="8"/>
  <c r="C985" i="12" s="1"/>
  <c r="AW984" i="8"/>
  <c r="AW963" i="8"/>
  <c r="AW156" i="8"/>
  <c r="AW236" i="8"/>
  <c r="AW304" i="8"/>
  <c r="AW528" i="8"/>
  <c r="AW631" i="8"/>
  <c r="AW685" i="8"/>
  <c r="AW751" i="8"/>
  <c r="AW949" i="8"/>
  <c r="AW976" i="8"/>
  <c r="AW73" i="8"/>
  <c r="AW118" i="8"/>
  <c r="AW249" i="8"/>
  <c r="AW534" i="8"/>
  <c r="AX718" i="8"/>
  <c r="AY718" i="8" s="1"/>
  <c r="AW718" i="8"/>
  <c r="AW846" i="8"/>
  <c r="AW916" i="8"/>
  <c r="AW36" i="8"/>
  <c r="AW58" i="8"/>
  <c r="AW143" i="8"/>
  <c r="AW145" i="8"/>
  <c r="AW77" i="8"/>
  <c r="AW78" i="8"/>
  <c r="AW103" i="8"/>
  <c r="AW56" i="8"/>
  <c r="AW153" i="8"/>
  <c r="AW66" i="8"/>
  <c r="AW165" i="8"/>
  <c r="AW182" i="8"/>
  <c r="AW166" i="8"/>
  <c r="AW234" i="8"/>
  <c r="AW203" i="8"/>
  <c r="AW255" i="8"/>
  <c r="AW258" i="8"/>
  <c r="AW322" i="8"/>
  <c r="AW362" i="8"/>
  <c r="AW387" i="8"/>
  <c r="AW364" i="8"/>
  <c r="AW375" i="8"/>
  <c r="AW352" i="8"/>
  <c r="AW513" i="8"/>
  <c r="AW430" i="8"/>
  <c r="AW551" i="8"/>
  <c r="AW425" i="8"/>
  <c r="AW508" i="8"/>
  <c r="AW587" i="8"/>
  <c r="AW604" i="8"/>
  <c r="AW574" i="8"/>
  <c r="AW603" i="8"/>
  <c r="AW537" i="8"/>
  <c r="AW629" i="8"/>
  <c r="AW708" i="8"/>
  <c r="AW653" i="8"/>
  <c r="AW676" i="8"/>
  <c r="AW713" i="8"/>
  <c r="AW757" i="8"/>
  <c r="AW764" i="8"/>
  <c r="AW795" i="8"/>
  <c r="AW811" i="8"/>
  <c r="AW838" i="8"/>
  <c r="AW855" i="8"/>
  <c r="AW871" i="8"/>
  <c r="AW883" i="8"/>
  <c r="AW917" i="8"/>
  <c r="AW943" i="8"/>
  <c r="AW947" i="8"/>
  <c r="AW990" i="8"/>
  <c r="AW985" i="8"/>
  <c r="AW971" i="8"/>
  <c r="AW929" i="8"/>
  <c r="AW790" i="8"/>
  <c r="AW485" i="8"/>
  <c r="AW856" i="8"/>
  <c r="AX219" i="8"/>
  <c r="AW219" i="8"/>
  <c r="AX550" i="8"/>
  <c r="AY550" i="8" s="1"/>
  <c r="AW550" i="8"/>
  <c r="AX641" i="8"/>
  <c r="AW641" i="8"/>
  <c r="AX762" i="8"/>
  <c r="AY762" i="8" s="1"/>
  <c r="AW762" i="8"/>
  <c r="AW850" i="8"/>
  <c r="AV941" i="8"/>
  <c r="C942" i="12" s="1"/>
  <c r="AW941" i="8"/>
  <c r="AV334" i="8"/>
  <c r="C335" i="12" s="1"/>
  <c r="AW334" i="8"/>
  <c r="AX476" i="8"/>
  <c r="AY476" i="8" s="1"/>
  <c r="AW476" i="8"/>
  <c r="AV739" i="8"/>
  <c r="C740" i="12" s="1"/>
  <c r="AW739" i="8"/>
  <c r="AX54" i="8"/>
  <c r="AY54" i="8" s="1"/>
  <c r="AW54" i="8"/>
  <c r="AX996" i="8"/>
  <c r="AY996" i="8" s="1"/>
  <c r="AW996" i="8"/>
  <c r="AW241" i="8"/>
  <c r="AW780" i="8"/>
  <c r="AW806" i="8"/>
  <c r="AW940" i="8"/>
  <c r="AW110" i="8"/>
  <c r="AW292" i="8"/>
  <c r="AW318" i="8"/>
  <c r="AW424" i="8"/>
  <c r="AV459" i="8"/>
  <c r="C460" i="12" s="1"/>
  <c r="AW459" i="8"/>
  <c r="AW588" i="8"/>
  <c r="AW634" i="8"/>
  <c r="AW655" i="8"/>
  <c r="AV873" i="8"/>
  <c r="C874" i="12" s="1"/>
  <c r="AW873" i="8"/>
  <c r="AX972" i="8"/>
  <c r="AY972" i="8" s="1"/>
  <c r="AW972" i="8"/>
  <c r="AW7" i="8"/>
  <c r="AW83" i="8"/>
  <c r="AW177" i="8"/>
  <c r="AW262" i="8"/>
  <c r="AW866" i="8"/>
  <c r="AW896" i="8"/>
  <c r="AW42" i="8"/>
  <c r="AW11" i="8"/>
  <c r="AW159" i="8"/>
  <c r="AW161" i="8"/>
  <c r="AW85" i="8"/>
  <c r="AW119" i="8"/>
  <c r="AW64" i="8"/>
  <c r="AW237" i="8"/>
  <c r="AW74" i="8"/>
  <c r="AW174" i="8"/>
  <c r="AW214" i="8"/>
  <c r="AW198" i="8"/>
  <c r="AW331" i="8"/>
  <c r="AW242" i="8"/>
  <c r="AW211" i="8"/>
  <c r="AW271" i="8"/>
  <c r="AW266" i="8"/>
  <c r="AW370" i="8"/>
  <c r="AW395" i="8"/>
  <c r="AW372" i="8"/>
  <c r="AW383" i="8"/>
  <c r="AW360" i="8"/>
  <c r="AW543" i="8"/>
  <c r="AW454" i="8"/>
  <c r="AW495" i="8"/>
  <c r="AW473" i="8"/>
  <c r="AW535" i="8"/>
  <c r="AW614" i="8"/>
  <c r="AW606" i="8"/>
  <c r="AW608" i="8"/>
  <c r="AW545" i="8"/>
  <c r="AW664" i="8"/>
  <c r="AW721" i="8"/>
  <c r="AW660" i="8"/>
  <c r="AW690" i="8"/>
  <c r="AW768" i="8"/>
  <c r="AW769" i="8"/>
  <c r="AW770" i="8"/>
  <c r="AW805" i="8"/>
  <c r="AW807" i="8"/>
  <c r="AW848" i="8"/>
  <c r="AW865" i="8"/>
  <c r="AW854" i="8"/>
  <c r="AW875" i="8"/>
  <c r="AW922" i="8"/>
  <c r="AW907" i="8"/>
  <c r="AW959" i="8"/>
  <c r="AW1003" i="8"/>
  <c r="AW995" i="8"/>
  <c r="AW248" i="8"/>
  <c r="AW49" i="8"/>
  <c r="AX122" i="8"/>
  <c r="AW122" i="8"/>
  <c r="AX710" i="8"/>
  <c r="AW710" i="8"/>
  <c r="AX862" i="8"/>
  <c r="AY862" i="8" s="1"/>
  <c r="AW862" i="8"/>
  <c r="AW834" i="8"/>
  <c r="AV185" i="8"/>
  <c r="C186" i="12" s="1"/>
  <c r="AW185" i="8"/>
  <c r="AX482" i="8"/>
  <c r="AY482" i="8" s="1"/>
  <c r="AW482" i="8"/>
  <c r="AX309" i="8"/>
  <c r="AY309" i="8" s="1"/>
  <c r="AW309" i="8"/>
  <c r="AX488" i="8"/>
  <c r="AW488" i="8"/>
  <c r="AX530" i="8"/>
  <c r="AW530" i="8"/>
  <c r="AX800" i="8"/>
  <c r="AW800" i="8"/>
  <c r="AX946" i="8"/>
  <c r="AW946" i="8"/>
  <c r="AV256" i="8"/>
  <c r="C257" i="12" s="1"/>
  <c r="AV350" i="8"/>
  <c r="C351" i="12" s="1"/>
  <c r="AV749" i="8"/>
  <c r="C750" i="12" s="1"/>
  <c r="AV965" i="8"/>
  <c r="C966" i="12" s="1"/>
  <c r="AW965" i="8"/>
  <c r="AX47" i="8"/>
  <c r="AY47" i="8" s="1"/>
  <c r="AW47" i="8"/>
  <c r="AW354" i="8"/>
  <c r="AW96" i="8"/>
  <c r="AX199" i="8"/>
  <c r="AW199" i="8"/>
  <c r="AW385" i="8"/>
  <c r="AW366" i="8"/>
  <c r="AW429" i="8"/>
  <c r="AV463" i="8"/>
  <c r="C464" i="12" s="1"/>
  <c r="AW463" i="8"/>
  <c r="AW618" i="8"/>
  <c r="AW649" i="8"/>
  <c r="AW691" i="8"/>
  <c r="AW973" i="8"/>
  <c r="AW14" i="8"/>
  <c r="AX204" i="8"/>
  <c r="AY204" i="8" s="1"/>
  <c r="AW204" i="8"/>
  <c r="AW188" i="8"/>
  <c r="AW544" i="8"/>
  <c r="AW772" i="8"/>
  <c r="AW832" i="8"/>
  <c r="AW44" i="8"/>
  <c r="AW19" i="8"/>
  <c r="AW68" i="8"/>
  <c r="AW181" i="8"/>
  <c r="AW91" i="8"/>
  <c r="AW101" i="8"/>
  <c r="AW135" i="8"/>
  <c r="AW72" i="8"/>
  <c r="AW90" i="8"/>
  <c r="AW82" i="8"/>
  <c r="AW206" i="8"/>
  <c r="AW190" i="8"/>
  <c r="AW230" i="8"/>
  <c r="AW305" i="8"/>
  <c r="AW227" i="8"/>
  <c r="AW273" i="8"/>
  <c r="AW274" i="8"/>
  <c r="AW347" i="8"/>
  <c r="AW403" i="8"/>
  <c r="AW380" i="8"/>
  <c r="AW391" i="8"/>
  <c r="AW368" i="8"/>
  <c r="AW493" i="8"/>
  <c r="AW470" i="8"/>
  <c r="AW503" i="8"/>
  <c r="AW481" i="8"/>
  <c r="AW556" i="8"/>
  <c r="AW635" i="8"/>
  <c r="AW620" i="8"/>
  <c r="AW624" i="8"/>
  <c r="AW613" i="8"/>
  <c r="AW553" i="8"/>
  <c r="AW648" i="8"/>
  <c r="AW656" i="8"/>
  <c r="AW622" i="8"/>
  <c r="AW700" i="8"/>
  <c r="AW765" i="8"/>
  <c r="AW784" i="8"/>
  <c r="AW716" i="8"/>
  <c r="AW781" i="8"/>
  <c r="AW789" i="8"/>
  <c r="AW839" i="8"/>
  <c r="AW858" i="8"/>
  <c r="AW847" i="8"/>
  <c r="AW870" i="8"/>
  <c r="AX897" i="8"/>
  <c r="AY897" i="8" s="1"/>
  <c r="AW897" i="8"/>
  <c r="AW891" i="8"/>
  <c r="AW918" i="8"/>
  <c r="AW935" i="8"/>
  <c r="AW987" i="8"/>
  <c r="AW967" i="8"/>
  <c r="AW998" i="8"/>
  <c r="AW38" i="8"/>
  <c r="AW183" i="8"/>
  <c r="AW861" i="8"/>
  <c r="AW9" i="8"/>
  <c r="AW8" i="8"/>
  <c r="AW16" i="8"/>
  <c r="AW6" i="8"/>
  <c r="AW22" i="8"/>
  <c r="AV223" i="9"/>
  <c r="D224" i="12" s="1"/>
  <c r="AV356" i="9"/>
  <c r="D357" i="12" s="1"/>
  <c r="AX932" i="9"/>
  <c r="AY932" i="9" s="1"/>
  <c r="AV673" i="9"/>
  <c r="D674" i="12" s="1"/>
  <c r="AV514" i="9"/>
  <c r="D515" i="12" s="1"/>
  <c r="AV436" i="9"/>
  <c r="D437" i="12" s="1"/>
  <c r="AX89" i="9"/>
  <c r="AY89" i="9" s="1"/>
  <c r="AX96" i="9"/>
  <c r="AY96" i="9" s="1"/>
  <c r="AV865" i="9"/>
  <c r="D866" i="12" s="1"/>
  <c r="AX782" i="9"/>
  <c r="AY782" i="9" s="1"/>
  <c r="AX848" i="9"/>
  <c r="AY848" i="9" s="1"/>
  <c r="AX578" i="9"/>
  <c r="AY578" i="9" s="1"/>
  <c r="AX150" i="9"/>
  <c r="AY150" i="9" s="1"/>
  <c r="AX674" i="9"/>
  <c r="AY674" i="9" s="1"/>
  <c r="AV226" i="9"/>
  <c r="D227" i="12" s="1"/>
  <c r="AV368" i="9"/>
  <c r="D369" i="12" s="1"/>
  <c r="AV561" i="9"/>
  <c r="D562" i="12" s="1"/>
  <c r="AX818" i="9"/>
  <c r="AY818" i="9" s="1"/>
  <c r="AV89" i="9"/>
  <c r="D90" i="12" s="1"/>
  <c r="AV60" i="9"/>
  <c r="D61" i="12" s="1"/>
  <c r="AV300" i="9"/>
  <c r="D301" i="12" s="1"/>
  <c r="AV878" i="9"/>
  <c r="D879" i="12" s="1"/>
  <c r="AV497" i="9"/>
  <c r="D498" i="12" s="1"/>
  <c r="AV983" i="9"/>
  <c r="D984" i="12" s="1"/>
  <c r="AV174" i="9"/>
  <c r="D175" i="12" s="1"/>
  <c r="AV553" i="9"/>
  <c r="D554" i="12" s="1"/>
  <c r="AV215" i="9"/>
  <c r="D216" i="12" s="1"/>
  <c r="AV130" i="9"/>
  <c r="D131" i="12" s="1"/>
  <c r="AV511" i="9"/>
  <c r="D512" i="12" s="1"/>
  <c r="AX138" i="9"/>
  <c r="AY138" i="9" s="1"/>
  <c r="AV227" i="9"/>
  <c r="D228" i="12" s="1"/>
  <c r="AV485" i="9"/>
  <c r="D486" i="12" s="1"/>
  <c r="AX569" i="9"/>
  <c r="AY569" i="9" s="1"/>
  <c r="AX666" i="9"/>
  <c r="AX618" i="9"/>
  <c r="AV889" i="9"/>
  <c r="D890" i="12" s="1"/>
  <c r="AV957" i="9"/>
  <c r="D958" i="12" s="1"/>
  <c r="AV148" i="9"/>
  <c r="D149" i="12" s="1"/>
  <c r="AX74" i="9"/>
  <c r="AY74" i="9" s="1"/>
  <c r="AV478" i="9"/>
  <c r="D479" i="12" s="1"/>
  <c r="AX642" i="9"/>
  <c r="AY642" i="9" s="1"/>
  <c r="AX625" i="9"/>
  <c r="AY625" i="9" s="1"/>
  <c r="AV683" i="9"/>
  <c r="D684" i="12" s="1"/>
  <c r="AV809" i="9"/>
  <c r="D810" i="12" s="1"/>
  <c r="AV886" i="9"/>
  <c r="D887" i="12" s="1"/>
  <c r="AX989" i="9"/>
  <c r="AV119" i="9"/>
  <c r="D120" i="12" s="1"/>
  <c r="AV180" i="9"/>
  <c r="D181" i="12" s="1"/>
  <c r="AV780" i="9"/>
  <c r="D781" i="12" s="1"/>
  <c r="AX656" i="9"/>
  <c r="AV159" i="9"/>
  <c r="D160" i="12" s="1"/>
  <c r="AV336" i="9"/>
  <c r="D337" i="12" s="1"/>
  <c r="AV707" i="9"/>
  <c r="D708" i="12" s="1"/>
  <c r="AV212" i="9"/>
  <c r="D213" i="12" s="1"/>
  <c r="AV286" i="9"/>
  <c r="D287" i="12" s="1"/>
  <c r="AV352" i="9"/>
  <c r="D353" i="12" s="1"/>
  <c r="AX188" i="9"/>
  <c r="AV172" i="9"/>
  <c r="D173" i="12" s="1"/>
  <c r="AV271" i="9"/>
  <c r="D272" i="12" s="1"/>
  <c r="AX788" i="9"/>
  <c r="AY788" i="9" s="1"/>
  <c r="AX885" i="9"/>
  <c r="AV875" i="9"/>
  <c r="D876" i="12" s="1"/>
  <c r="AV230" i="9"/>
  <c r="D231" i="12" s="1"/>
  <c r="AX648" i="9"/>
  <c r="AY648" i="9" s="1"/>
  <c r="AV767" i="9"/>
  <c r="D768" i="12" s="1"/>
  <c r="AV791" i="9"/>
  <c r="D792" i="12" s="1"/>
  <c r="AX354" i="9"/>
  <c r="AV816" i="9"/>
  <c r="D817" i="12" s="1"/>
  <c r="AV218" i="9"/>
  <c r="D219" i="12" s="1"/>
  <c r="AV175" i="9"/>
  <c r="D176" i="12" s="1"/>
  <c r="AX324" i="9"/>
  <c r="AY324" i="9" s="1"/>
  <c r="AV380" i="9"/>
  <c r="D381" i="12" s="1"/>
  <c r="AV652" i="9"/>
  <c r="D653" i="12" s="1"/>
  <c r="AX629" i="9"/>
  <c r="AY629" i="9" s="1"/>
  <c r="AX662" i="9"/>
  <c r="AX879" i="9"/>
  <c r="AY879" i="9" s="1"/>
  <c r="AX210" i="9"/>
  <c r="AY210" i="9" s="1"/>
  <c r="AX100" i="9"/>
  <c r="AY100" i="9" s="1"/>
  <c r="AX18" i="9"/>
  <c r="AY18" i="9" s="1"/>
  <c r="AV208" i="9"/>
  <c r="D209" i="12" s="1"/>
  <c r="AV364" i="9"/>
  <c r="D365" i="12" s="1"/>
  <c r="AX405" i="9"/>
  <c r="AY405" i="9" s="1"/>
  <c r="AX229" i="9"/>
  <c r="AY229" i="9" s="1"/>
  <c r="AX289" i="9"/>
  <c r="AY289" i="9" s="1"/>
  <c r="AX352" i="9"/>
  <c r="AY352" i="9" s="1"/>
  <c r="AV764" i="9"/>
  <c r="D765" i="12" s="1"/>
  <c r="AV860" i="9"/>
  <c r="D861" i="12" s="1"/>
  <c r="AX903" i="9"/>
  <c r="AY903" i="9" s="1"/>
  <c r="AV648" i="9"/>
  <c r="D649" i="12" s="1"/>
  <c r="AX646" i="9"/>
  <c r="AX172" i="9"/>
  <c r="AY172" i="9" s="1"/>
  <c r="AV788" i="9"/>
  <c r="D789" i="12" s="1"/>
  <c r="AX750" i="9"/>
  <c r="AY750" i="9" s="1"/>
  <c r="AV205" i="9"/>
  <c r="D206" i="12" s="1"/>
  <c r="AV572" i="9"/>
  <c r="D573" i="12" s="1"/>
  <c r="AX810" i="9"/>
  <c r="AY810" i="9" s="1"/>
  <c r="AX607" i="9"/>
  <c r="AY607" i="9" s="1"/>
  <c r="AX241" i="9"/>
  <c r="AY241" i="9" s="1"/>
  <c r="AX488" i="9"/>
  <c r="AY488" i="9" s="1"/>
  <c r="AV402" i="9"/>
  <c r="D403" i="12" s="1"/>
  <c r="AV289" i="9"/>
  <c r="D290" i="12" s="1"/>
  <c r="AX71" i="9"/>
  <c r="AY71" i="9" s="1"/>
  <c r="AV50" i="9"/>
  <c r="D51" i="12" s="1"/>
  <c r="AV100" i="9"/>
  <c r="D101" i="12" s="1"/>
  <c r="AV543" i="9"/>
  <c r="D544" i="12" s="1"/>
  <c r="AV856" i="9"/>
  <c r="D857" i="12" s="1"/>
  <c r="AV500" i="9"/>
  <c r="D501" i="12" s="1"/>
  <c r="AV484" i="9"/>
  <c r="D485" i="12" s="1"/>
  <c r="AV153" i="9"/>
  <c r="D154" i="12" s="1"/>
  <c r="AV179" i="9"/>
  <c r="D180" i="12" s="1"/>
  <c r="AX786" i="9"/>
  <c r="AY786" i="9" s="1"/>
  <c r="AV229" i="9"/>
  <c r="D230" i="12" s="1"/>
  <c r="AV508" i="9"/>
  <c r="D509" i="12" s="1"/>
  <c r="AX464" i="9"/>
  <c r="AY464" i="9" s="1"/>
  <c r="AX122" i="9"/>
  <c r="AY122" i="9" s="1"/>
  <c r="AX543" i="9"/>
  <c r="AY543" i="9" s="1"/>
  <c r="AV873" i="9"/>
  <c r="D874" i="12" s="1"/>
  <c r="AX981" i="9"/>
  <c r="AY981" i="9" s="1"/>
  <c r="AV80" i="9"/>
  <c r="D81" i="12" s="1"/>
  <c r="AX745" i="9"/>
  <c r="AX833" i="9"/>
  <c r="AV616" i="9"/>
  <c r="D617" i="12" s="1"/>
  <c r="AX13" i="9"/>
  <c r="AY13" i="9" s="1"/>
  <c r="AV47" i="9"/>
  <c r="D48" i="12" s="1"/>
  <c r="AV365" i="9"/>
  <c r="D366" i="12" s="1"/>
  <c r="AX230" i="9"/>
  <c r="AX457" i="9"/>
  <c r="AY457" i="9" s="1"/>
  <c r="AV711" i="9"/>
  <c r="D712" i="12" s="1"/>
  <c r="AX271" i="9"/>
  <c r="AY271" i="9" s="1"/>
  <c r="AV216" i="9"/>
  <c r="D217" i="12" s="1"/>
  <c r="AX773" i="9"/>
  <c r="AV978" i="9"/>
  <c r="D979" i="12" s="1"/>
  <c r="AV936" i="9"/>
  <c r="D937" i="12" s="1"/>
  <c r="AX90" i="9"/>
  <c r="AV178" i="9"/>
  <c r="D179" i="12" s="1"/>
  <c r="AV222" i="9"/>
  <c r="D223" i="12" s="1"/>
  <c r="AV186" i="9"/>
  <c r="D187" i="12" s="1"/>
  <c r="AX224" i="9"/>
  <c r="AY224" i="9" s="1"/>
  <c r="AV525" i="9"/>
  <c r="D526" i="12" s="1"/>
  <c r="AX767" i="9"/>
  <c r="AY767" i="9" s="1"/>
  <c r="AX834" i="9"/>
  <c r="AY834" i="9" s="1"/>
  <c r="AX117" i="9"/>
  <c r="AX70" i="9"/>
  <c r="AY70" i="9" s="1"/>
  <c r="AX328" i="9"/>
  <c r="AY328" i="9" s="1"/>
  <c r="AX389" i="9"/>
  <c r="AV982" i="9"/>
  <c r="D983" i="12" s="1"/>
  <c r="AX312" i="9"/>
  <c r="AX196" i="9"/>
  <c r="AY196" i="9" s="1"/>
  <c r="AX836" i="9"/>
  <c r="AX938" i="9"/>
  <c r="AY938" i="9" s="1"/>
  <c r="AX404" i="9"/>
  <c r="AY404" i="9" s="1"/>
  <c r="AX847" i="9"/>
  <c r="AY847" i="9" s="1"/>
  <c r="AV797" i="9"/>
  <c r="D798" i="12" s="1"/>
  <c r="AX118" i="9"/>
  <c r="AY118" i="9" s="1"/>
  <c r="AX806" i="9"/>
  <c r="AV841" i="9"/>
  <c r="D842" i="12" s="1"/>
  <c r="AX180" i="9"/>
  <c r="AX495" i="9"/>
  <c r="AY495" i="9" s="1"/>
  <c r="AV559" i="9"/>
  <c r="D560" i="12" s="1"/>
  <c r="AX522" i="9"/>
  <c r="AY522" i="9" s="1"/>
  <c r="AX740" i="9"/>
  <c r="AY740" i="9" s="1"/>
  <c r="AX437" i="9"/>
  <c r="AY437" i="9" s="1"/>
  <c r="AV980" i="9"/>
  <c r="D981" i="12" s="1"/>
  <c r="AX764" i="9"/>
  <c r="AX235" i="9"/>
  <c r="AV244" i="9"/>
  <c r="D245" i="12" s="1"/>
  <c r="AV471" i="9"/>
  <c r="D472" i="12" s="1"/>
  <c r="AX702" i="9"/>
  <c r="AV5" i="9"/>
  <c r="D6" i="12" s="1"/>
  <c r="AV463" i="9"/>
  <c r="D464" i="12" s="1"/>
  <c r="AV343" i="9"/>
  <c r="D344" i="12" s="1"/>
  <c r="AX534" i="9"/>
  <c r="AV890" i="9"/>
  <c r="D891" i="12" s="1"/>
  <c r="AX946" i="9"/>
  <c r="AY946" i="9" s="1"/>
  <c r="AX696" i="9"/>
  <c r="AY696" i="9" s="1"/>
  <c r="AV520" i="9"/>
  <c r="D521" i="12" s="1"/>
  <c r="AV584" i="9"/>
  <c r="D585" i="12" s="1"/>
  <c r="AX584" i="9"/>
  <c r="AX119" i="9"/>
  <c r="AV188" i="9"/>
  <c r="D189" i="12" s="1"/>
  <c r="AX886" i="9"/>
  <c r="AY886" i="9" s="1"/>
  <c r="AV235" i="9"/>
  <c r="D236" i="12" s="1"/>
  <c r="AX202" i="9"/>
  <c r="AY202" i="9" s="1"/>
  <c r="AV74" i="9"/>
  <c r="D75" i="12" s="1"/>
  <c r="AX820" i="9"/>
  <c r="AY820" i="9" s="1"/>
  <c r="AX941" i="9"/>
  <c r="AV625" i="9"/>
  <c r="D626" i="12" s="1"/>
  <c r="AX951" i="9"/>
  <c r="AV642" i="9"/>
  <c r="D643" i="12" s="1"/>
  <c r="AX34" i="9"/>
  <c r="AV124" i="9"/>
  <c r="D125" i="12" s="1"/>
  <c r="AV78" i="9"/>
  <c r="D79" i="12" s="1"/>
  <c r="AX683" i="9"/>
  <c r="AX244" i="9"/>
  <c r="AX286" i="9"/>
  <c r="AY286" i="9" s="1"/>
  <c r="AX490" i="9"/>
  <c r="AV989" i="9"/>
  <c r="D990" i="12" s="1"/>
  <c r="AX967" i="9"/>
  <c r="AV328" i="9"/>
  <c r="D329" i="12" s="1"/>
  <c r="AX533" i="9"/>
  <c r="AY533" i="9" s="1"/>
  <c r="AX550" i="9"/>
  <c r="AX364" i="9"/>
  <c r="AY364" i="9" s="1"/>
  <c r="AV661" i="9"/>
  <c r="D662" i="12" s="1"/>
  <c r="AV274" i="9"/>
  <c r="D275" i="12" s="1"/>
  <c r="AX227" i="9"/>
  <c r="AV13" i="9"/>
  <c r="D14" i="12" s="1"/>
  <c r="AV621" i="9"/>
  <c r="D622" i="12" s="1"/>
  <c r="AV629" i="9"/>
  <c r="D630" i="12" s="1"/>
  <c r="AV879" i="9"/>
  <c r="D880" i="12" s="1"/>
  <c r="AX186" i="9"/>
  <c r="AY186" i="9" s="1"/>
  <c r="AV893" i="9"/>
  <c r="D894" i="12" s="1"/>
  <c r="AV324" i="9"/>
  <c r="D325" i="12" s="1"/>
  <c r="AX889" i="9"/>
  <c r="AY889" i="9" s="1"/>
  <c r="AV740" i="9"/>
  <c r="D741" i="12" s="1"/>
  <c r="AX525" i="9"/>
  <c r="AY525" i="9" s="1"/>
  <c r="AV542" i="9"/>
  <c r="D543" i="12" s="1"/>
  <c r="AV666" i="9"/>
  <c r="D667" i="12" s="1"/>
  <c r="AV662" i="9"/>
  <c r="D663" i="12" s="1"/>
  <c r="AX873" i="9"/>
  <c r="AV901" i="9"/>
  <c r="D902" i="12" s="1"/>
  <c r="AV522" i="9"/>
  <c r="D523" i="12" s="1"/>
  <c r="AV138" i="9"/>
  <c r="D139" i="12" s="1"/>
  <c r="AX485" i="9"/>
  <c r="AY485" i="9" s="1"/>
  <c r="AV618" i="9"/>
  <c r="D619" i="12" s="1"/>
  <c r="AX470" i="9"/>
  <c r="AY470" i="9" s="1"/>
  <c r="AV664" i="9"/>
  <c r="D665" i="12" s="1"/>
  <c r="AX793" i="9"/>
  <c r="AY793" i="9" s="1"/>
  <c r="AX883" i="9"/>
  <c r="AY883" i="9" s="1"/>
  <c r="AX15" i="9"/>
  <c r="AV122" i="9"/>
  <c r="D123" i="12" s="1"/>
  <c r="AX208" i="9"/>
  <c r="AY208" i="9" s="1"/>
  <c r="AX340" i="9"/>
  <c r="AV600" i="9"/>
  <c r="D601" i="12" s="1"/>
  <c r="AV756" i="9"/>
  <c r="D757" i="12" s="1"/>
  <c r="AV965" i="9"/>
  <c r="D966" i="12" s="1"/>
  <c r="AV717" i="9"/>
  <c r="D718" i="12" s="1"/>
  <c r="AV15" i="9"/>
  <c r="D16" i="12" s="1"/>
  <c r="AV31" i="9"/>
  <c r="D32" i="12" s="1"/>
  <c r="AV70" i="9"/>
  <c r="D71" i="12" s="1"/>
  <c r="AX47" i="9"/>
  <c r="AV764" i="8"/>
  <c r="C765" i="12" s="1"/>
  <c r="AV711" i="8"/>
  <c r="C712" i="12" s="1"/>
  <c r="AX865" i="8"/>
  <c r="AY865" i="8" s="1"/>
  <c r="AX965" i="8"/>
  <c r="AY965" i="8" s="1"/>
  <c r="AV800" i="8"/>
  <c r="C801" i="12" s="1"/>
  <c r="AX350" i="8"/>
  <c r="AY350" i="8" s="1"/>
  <c r="AV194" i="8"/>
  <c r="C195" i="12" s="1"/>
  <c r="AX638" i="8"/>
  <c r="AY638" i="8" s="1"/>
  <c r="AX739" i="8"/>
  <c r="AY739" i="8" s="1"/>
  <c r="AX152" i="8"/>
  <c r="AY152" i="8" s="1"/>
  <c r="AV482" i="8"/>
  <c r="C483" i="12" s="1"/>
  <c r="AV39" i="8"/>
  <c r="C40" i="12" s="1"/>
  <c r="AV667" i="8"/>
  <c r="C668" i="12" s="1"/>
  <c r="AX256" i="8"/>
  <c r="AY256" i="8" s="1"/>
  <c r="AV625" i="8"/>
  <c r="C626" i="12" s="1"/>
  <c r="AV200" i="8"/>
  <c r="C201" i="12" s="1"/>
  <c r="AV130" i="8"/>
  <c r="C131" i="12" s="1"/>
  <c r="AX73" i="8"/>
  <c r="AY73" i="8" s="1"/>
  <c r="AV896" i="8"/>
  <c r="C897" i="12" s="1"/>
  <c r="AV264" i="8"/>
  <c r="C265" i="12" s="1"/>
  <c r="AX346" i="8"/>
  <c r="AY346" i="8" s="1"/>
  <c r="AV787" i="8"/>
  <c r="C788" i="12" s="1"/>
  <c r="AX144" i="8"/>
  <c r="AY144" i="8" s="1"/>
  <c r="AV98" i="8"/>
  <c r="C99" i="12" s="1"/>
  <c r="AX643" i="8"/>
  <c r="AY643" i="8" s="1"/>
  <c r="AV528" i="8"/>
  <c r="C529" i="12" s="1"/>
  <c r="AX169" i="8"/>
  <c r="AY169" i="8" s="1"/>
  <c r="AV244" i="8"/>
  <c r="C245" i="12" s="1"/>
  <c r="AX577" i="8"/>
  <c r="AY577" i="8" s="1"/>
  <c r="AV968" i="8"/>
  <c r="C969" i="12" s="1"/>
  <c r="AV992" i="8"/>
  <c r="C993" i="12" s="1"/>
  <c r="AX310" i="8"/>
  <c r="AX318" i="8"/>
  <c r="AY318" i="8" s="1"/>
  <c r="AV401" i="8"/>
  <c r="C402" i="12" s="1"/>
  <c r="AX413" i="8"/>
  <c r="AY413" i="8" s="1"/>
  <c r="AX416" i="8"/>
  <c r="AY416" i="8" s="1"/>
  <c r="AX531" i="8"/>
  <c r="AY531" i="8" s="1"/>
  <c r="AV962" i="8"/>
  <c r="C963" i="12" s="1"/>
  <c r="AV678" i="8"/>
  <c r="C679" i="12" s="1"/>
  <c r="AX884" i="8"/>
  <c r="AY884" i="8" s="1"/>
  <c r="AX483" i="8"/>
  <c r="AY483" i="8" s="1"/>
  <c r="AV345" i="8"/>
  <c r="C346" i="12" s="1"/>
  <c r="AX441" i="8"/>
  <c r="AY441" i="8" s="1"/>
  <c r="AX442" i="8"/>
  <c r="AY442" i="8" s="1"/>
  <c r="AX533" i="8"/>
  <c r="AX445" i="8"/>
  <c r="AY445" i="8" s="1"/>
  <c r="AX419" i="8"/>
  <c r="AX594" i="8"/>
  <c r="AY594" i="8" s="1"/>
  <c r="AV449" i="8"/>
  <c r="C450" i="12" s="1"/>
  <c r="AX450" i="8"/>
  <c r="AY450" i="8" s="1"/>
  <c r="AX557" i="8"/>
  <c r="AY557" i="8" s="1"/>
  <c r="AX299" i="8"/>
  <c r="AY299" i="8" s="1"/>
  <c r="AX529" i="8"/>
  <c r="AY529" i="8" s="1"/>
  <c r="AX702" i="8"/>
  <c r="AY702" i="8" s="1"/>
  <c r="AV677" i="8"/>
  <c r="C678" i="12" s="1"/>
  <c r="AX766" i="8"/>
  <c r="AY766" i="8" s="1"/>
  <c r="AV792" i="8"/>
  <c r="C793" i="12" s="1"/>
  <c r="AV47" i="8"/>
  <c r="C48" i="12" s="1"/>
  <c r="AV280" i="8"/>
  <c r="C281" i="12" s="1"/>
  <c r="AV526" i="8"/>
  <c r="C527" i="12" s="1"/>
  <c r="AV639" i="8"/>
  <c r="C640" i="12" s="1"/>
  <c r="AX71" i="8"/>
  <c r="AY71" i="8" s="1"/>
  <c r="AV100" i="8"/>
  <c r="C101" i="12" s="1"/>
  <c r="AX325" i="8"/>
  <c r="AY325" i="8" s="1"/>
  <c r="AV406" i="8"/>
  <c r="C407" i="12" s="1"/>
  <c r="AV755" i="8"/>
  <c r="C756" i="12" s="1"/>
  <c r="AV996" i="8"/>
  <c r="C997" i="12" s="1"/>
  <c r="AV365" i="8"/>
  <c r="C366" i="12" s="1"/>
  <c r="AV862" i="8"/>
  <c r="C863" i="12" s="1"/>
  <c r="AX286" i="8"/>
  <c r="AY286" i="8" s="1"/>
  <c r="AX369" i="8"/>
  <c r="AY369" i="8" s="1"/>
  <c r="AX563" i="8"/>
  <c r="AY563" i="8" s="1"/>
  <c r="AV904" i="8"/>
  <c r="C905" i="12" s="1"/>
  <c r="AX896" i="8"/>
  <c r="AY896" i="8" s="1"/>
  <c r="AX526" i="8"/>
  <c r="AY526" i="8" s="1"/>
  <c r="AX848" i="8"/>
  <c r="AY848" i="8" s="1"/>
  <c r="AV429" i="8"/>
  <c r="C430" i="12" s="1"/>
  <c r="AX659" i="8"/>
  <c r="AX270" i="8"/>
  <c r="AY270" i="8" s="1"/>
  <c r="AX178" i="8"/>
  <c r="AY178" i="8" s="1"/>
  <c r="AX681" i="8"/>
  <c r="AY681" i="8" s="1"/>
  <c r="AV818" i="8"/>
  <c r="C819" i="12" s="1"/>
  <c r="AV472" i="8"/>
  <c r="C473" i="12" s="1"/>
  <c r="AV294" i="8"/>
  <c r="C295" i="12" s="1"/>
  <c r="AX221" i="8"/>
  <c r="AY221" i="8" s="1"/>
  <c r="AX304" i="8"/>
  <c r="AY304" i="8" s="1"/>
  <c r="AX186" i="8"/>
  <c r="AY186" i="8" s="1"/>
  <c r="AX453" i="8"/>
  <c r="AY453" i="8" s="1"/>
  <c r="AV542" i="8"/>
  <c r="C543" i="12" s="1"/>
  <c r="AV673" i="8"/>
  <c r="C674" i="12" s="1"/>
  <c r="AV869" i="8"/>
  <c r="C870" i="12" s="1"/>
  <c r="AV170" i="8"/>
  <c r="C171" i="12" s="1"/>
  <c r="AV597" i="8"/>
  <c r="C598" i="12" s="1"/>
  <c r="AX984" i="8"/>
  <c r="AY984" i="8" s="1"/>
  <c r="AX639" i="8"/>
  <c r="AY639" i="8" s="1"/>
  <c r="AV55" i="8"/>
  <c r="C56" i="12" s="1"/>
  <c r="AX225" i="8"/>
  <c r="AY225" i="8" s="1"/>
  <c r="AV901" i="8"/>
  <c r="C902" i="12" s="1"/>
  <c r="AX963" i="8"/>
  <c r="AY963" i="8" s="1"/>
  <c r="AX539" i="8"/>
  <c r="AY539" i="8" s="1"/>
  <c r="AX695" i="8"/>
  <c r="AV707" i="8"/>
  <c r="C708" i="12" s="1"/>
  <c r="AV602" i="8"/>
  <c r="C603" i="12" s="1"/>
  <c r="AV643" i="8"/>
  <c r="C644" i="12" s="1"/>
  <c r="AX931" i="8"/>
  <c r="AY931" i="8" s="1"/>
  <c r="AX312" i="8"/>
  <c r="AV409" i="8"/>
  <c r="C410" i="12" s="1"/>
  <c r="AV796" i="8"/>
  <c r="C797" i="12" s="1"/>
  <c r="AX588" i="8"/>
  <c r="AY588" i="8" s="1"/>
  <c r="AV634" i="8"/>
  <c r="C635" i="12" s="1"/>
  <c r="AX778" i="8"/>
  <c r="AX244" i="8"/>
  <c r="AY244" i="8" s="1"/>
  <c r="AV702" i="8"/>
  <c r="C703" i="12" s="1"/>
  <c r="AV312" i="8"/>
  <c r="C313" i="12" s="1"/>
  <c r="AV443" i="8"/>
  <c r="C444" i="12" s="1"/>
  <c r="AX69" i="8"/>
  <c r="AY69" i="8" s="1"/>
  <c r="AX306" i="8"/>
  <c r="AV331" i="8"/>
  <c r="C332" i="12" s="1"/>
  <c r="AX497" i="8"/>
  <c r="AX794" i="8"/>
  <c r="AY794" i="8" s="1"/>
  <c r="AX817" i="8"/>
  <c r="AY817" i="8" s="1"/>
  <c r="AX148" i="8"/>
  <c r="AY148" i="8" s="1"/>
  <c r="AX731" i="8"/>
  <c r="AY731" i="8" s="1"/>
  <c r="AV826" i="8"/>
  <c r="C827" i="12" s="1"/>
  <c r="AX188" i="8"/>
  <c r="AY188" i="8" s="1"/>
  <c r="AV314" i="8"/>
  <c r="C315" i="12" s="1"/>
  <c r="AV175" i="8"/>
  <c r="C176" i="12" s="1"/>
  <c r="AX319" i="8"/>
  <c r="AV754" i="8"/>
  <c r="C755" i="12" s="1"/>
  <c r="AV445" i="8"/>
  <c r="C446" i="12" s="1"/>
  <c r="AX872" i="8"/>
  <c r="AY872" i="8" s="1"/>
  <c r="AX158" i="8"/>
  <c r="AY158" i="8" s="1"/>
  <c r="AV299" i="8"/>
  <c r="C300" i="12" s="1"/>
  <c r="AV420" i="8"/>
  <c r="C421" i="12" s="1"/>
  <c r="AV944" i="8"/>
  <c r="C945" i="12" s="1"/>
  <c r="AV594" i="8"/>
  <c r="C595" i="12" s="1"/>
  <c r="AV266" i="8"/>
  <c r="C267" i="12" s="1"/>
  <c r="AX365" i="8"/>
  <c r="AY365" i="8" s="1"/>
  <c r="AX650" i="8"/>
  <c r="AY650" i="8" s="1"/>
  <c r="AV419" i="8"/>
  <c r="C420" i="12" s="1"/>
  <c r="AX823" i="8"/>
  <c r="AY823" i="8" s="1"/>
  <c r="AV59" i="8"/>
  <c r="C60" i="12" s="1"/>
  <c r="AV118" i="8"/>
  <c r="C119" i="12" s="1"/>
  <c r="AV504" i="8"/>
  <c r="C505" i="12" s="1"/>
  <c r="AX591" i="8"/>
  <c r="AX978" i="8"/>
  <c r="AY978" i="8" s="1"/>
  <c r="AV160" i="8"/>
  <c r="C161" i="12" s="1"/>
  <c r="AX83" i="8"/>
  <c r="AY83" i="8" s="1"/>
  <c r="AX358" i="8"/>
  <c r="AY358" i="8" s="1"/>
  <c r="AV615" i="8"/>
  <c r="C616" i="12" s="1"/>
  <c r="AV679" i="8"/>
  <c r="C680" i="12" s="1"/>
  <c r="AX743" i="8"/>
  <c r="AY743" i="8" s="1"/>
  <c r="AX921" i="8"/>
  <c r="AX898" i="8"/>
  <c r="AY898" i="8" s="1"/>
  <c r="AV114" i="8"/>
  <c r="C115" i="12" s="1"/>
  <c r="AV330" i="8"/>
  <c r="C331" i="12" s="1"/>
  <c r="AV405" i="8"/>
  <c r="C406" i="12" s="1"/>
  <c r="AV177" i="8"/>
  <c r="C178" i="12" s="1"/>
  <c r="AV601" i="8"/>
  <c r="C602" i="12" s="1"/>
  <c r="AV833" i="8"/>
  <c r="C834" i="12" s="1"/>
  <c r="AV922" i="8"/>
  <c r="C923" i="12" s="1"/>
  <c r="AX994" i="8"/>
  <c r="AY994" i="8" s="1"/>
  <c r="AX31" i="8"/>
  <c r="AY31" i="8" s="1"/>
  <c r="AV136" i="8"/>
  <c r="C137" i="12" s="1"/>
  <c r="AX106" i="8"/>
  <c r="AY106" i="8" s="1"/>
  <c r="AX342" i="8"/>
  <c r="AY342" i="8" s="1"/>
  <c r="AV585" i="8"/>
  <c r="C586" i="12" s="1"/>
  <c r="AV699" i="8"/>
  <c r="C700" i="12" s="1"/>
  <c r="AX906" i="8"/>
  <c r="AY906" i="8" s="1"/>
  <c r="AX631" i="8"/>
  <c r="AY631" i="8" s="1"/>
  <c r="AX581" i="8"/>
  <c r="AV655" i="8"/>
  <c r="C656" i="12" s="1"/>
  <c r="AX976" i="8"/>
  <c r="AY976" i="8" s="1"/>
  <c r="AX105" i="8"/>
  <c r="AY105" i="8" s="1"/>
  <c r="AV971" i="8"/>
  <c r="C972" i="12" s="1"/>
  <c r="AV69" i="8"/>
  <c r="C70" i="12" s="1"/>
  <c r="AV197" i="8"/>
  <c r="C198" i="12" s="1"/>
  <c r="AX91" i="8"/>
  <c r="AX648" i="8"/>
  <c r="AY648" i="8" s="1"/>
  <c r="AX410" i="8"/>
  <c r="AY410" i="8" s="1"/>
  <c r="AX99" i="8"/>
  <c r="AY99" i="8" s="1"/>
  <c r="AV388" i="8"/>
  <c r="C389" i="12" s="1"/>
  <c r="AX57" i="8"/>
  <c r="AV90" i="8"/>
  <c r="C91" i="12" s="1"/>
  <c r="AV613" i="8"/>
  <c r="C614" i="12" s="1"/>
  <c r="AX918" i="8"/>
  <c r="AY918" i="8" s="1"/>
  <c r="AX76" i="8"/>
  <c r="AY76" i="8" s="1"/>
  <c r="AX902" i="8"/>
  <c r="AY902" i="8" s="1"/>
  <c r="AX932" i="8"/>
  <c r="AY932" i="8" s="1"/>
  <c r="AX969" i="8"/>
  <c r="AY969" i="8" s="1"/>
  <c r="AV73" i="8"/>
  <c r="C74" i="12" s="1"/>
  <c r="AX167" i="8"/>
  <c r="AY167" i="8" s="1"/>
  <c r="AX552" i="8"/>
  <c r="AY552" i="8" s="1"/>
  <c r="AX697" i="8"/>
  <c r="AY697" i="8" s="1"/>
  <c r="AV69" i="9"/>
  <c r="D70" i="12" s="1"/>
  <c r="AX69" i="9"/>
  <c r="AV67" i="9"/>
  <c r="D68" i="12" s="1"/>
  <c r="AX67" i="9"/>
  <c r="AX82" i="9"/>
  <c r="AY82" i="9" s="1"/>
  <c r="AV82" i="9"/>
  <c r="D83" i="12" s="1"/>
  <c r="AX36" i="9"/>
  <c r="AY36" i="9" s="1"/>
  <c r="AV36" i="9"/>
  <c r="D37" i="12" s="1"/>
  <c r="AV62" i="9"/>
  <c r="D63" i="12" s="1"/>
  <c r="AX62" i="9"/>
  <c r="AX106" i="9"/>
  <c r="AV106" i="9"/>
  <c r="D107" i="12" s="1"/>
  <c r="AX170" i="9"/>
  <c r="AY170" i="9" s="1"/>
  <c r="AV170" i="9"/>
  <c r="D171" i="12" s="1"/>
  <c r="AV206" i="9"/>
  <c r="D207" i="12" s="1"/>
  <c r="AX206" i="9"/>
  <c r="AY206" i="9" s="1"/>
  <c r="AX143" i="9"/>
  <c r="AY143" i="9" s="1"/>
  <c r="AV143" i="9"/>
  <c r="D144" i="12" s="1"/>
  <c r="AX192" i="9"/>
  <c r="AV192" i="9"/>
  <c r="D193" i="12" s="1"/>
  <c r="AX256" i="9"/>
  <c r="AY256" i="9" s="1"/>
  <c r="AV256" i="9"/>
  <c r="D257" i="12" s="1"/>
  <c r="AX335" i="9"/>
  <c r="AV335" i="9"/>
  <c r="D336" i="12" s="1"/>
  <c r="AX251" i="9"/>
  <c r="AY251" i="9" s="1"/>
  <c r="AV251" i="9"/>
  <c r="D252" i="12" s="1"/>
  <c r="AX252" i="9"/>
  <c r="AV252" i="9"/>
  <c r="D253" i="12" s="1"/>
  <c r="AX330" i="9"/>
  <c r="AY330" i="9" s="1"/>
  <c r="AV330" i="9"/>
  <c r="D331" i="12" s="1"/>
  <c r="AX255" i="9"/>
  <c r="AV255" i="9"/>
  <c r="D256" i="12" s="1"/>
  <c r="AX327" i="9"/>
  <c r="AV327" i="9"/>
  <c r="D328" i="12" s="1"/>
  <c r="AV339" i="9"/>
  <c r="D340" i="12" s="1"/>
  <c r="AX339" i="9"/>
  <c r="AV416" i="9"/>
  <c r="D417" i="12" s="1"/>
  <c r="AX416" i="9"/>
  <c r="AX482" i="9"/>
  <c r="AV482" i="9"/>
  <c r="D483" i="12" s="1"/>
  <c r="AX460" i="9"/>
  <c r="AY460" i="9" s="1"/>
  <c r="AV460" i="9"/>
  <c r="D461" i="12" s="1"/>
  <c r="AX521" i="9"/>
  <c r="AV521" i="9"/>
  <c r="D522" i="12" s="1"/>
  <c r="AV585" i="9"/>
  <c r="D586" i="12" s="1"/>
  <c r="AX585" i="9"/>
  <c r="AX538" i="9"/>
  <c r="AV538" i="9"/>
  <c r="D539" i="12" s="1"/>
  <c r="AV605" i="9"/>
  <c r="D606" i="12" s="1"/>
  <c r="AX605" i="9"/>
  <c r="AX555" i="9"/>
  <c r="AV555" i="9"/>
  <c r="D556" i="12" s="1"/>
  <c r="AX777" i="9"/>
  <c r="AY777" i="9" s="1"/>
  <c r="AV777" i="9"/>
  <c r="D778" i="12" s="1"/>
  <c r="AV783" i="9"/>
  <c r="D784" i="12" s="1"/>
  <c r="AX783" i="9"/>
  <c r="AY783" i="9" s="1"/>
  <c r="AV803" i="9"/>
  <c r="D804" i="12" s="1"/>
  <c r="AX803" i="9"/>
  <c r="AV830" i="9"/>
  <c r="D831" i="12" s="1"/>
  <c r="AX830" i="9"/>
  <c r="AV822" i="9"/>
  <c r="D823" i="12" s="1"/>
  <c r="AX822" i="9"/>
  <c r="AX850" i="9"/>
  <c r="AV850" i="9"/>
  <c r="D851" i="12" s="1"/>
  <c r="AX887" i="9"/>
  <c r="AY887" i="9" s="1"/>
  <c r="AV887" i="9"/>
  <c r="D888" i="12" s="1"/>
  <c r="AV918" i="9"/>
  <c r="D919" i="12" s="1"/>
  <c r="AX918" i="9"/>
  <c r="AX948" i="9"/>
  <c r="AY948" i="9" s="1"/>
  <c r="AV948" i="9"/>
  <c r="D949" i="12" s="1"/>
  <c r="AV997" i="9"/>
  <c r="D998" i="12" s="1"/>
  <c r="AX997" i="9"/>
  <c r="AY997" i="9" s="1"/>
  <c r="AX50" i="9"/>
  <c r="AY50" i="9" s="1"/>
  <c r="AX890" i="9"/>
  <c r="AY890" i="9" s="1"/>
  <c r="AX506" i="9"/>
  <c r="AX343" i="9"/>
  <c r="AX274" i="9"/>
  <c r="AY274" i="9" s="1"/>
  <c r="AX207" i="9"/>
  <c r="AV290" i="9"/>
  <c r="D291" i="12" s="1"/>
  <c r="AX31" i="9"/>
  <c r="AY31" i="9" s="1"/>
  <c r="AV90" i="9"/>
  <c r="D91" i="12" s="1"/>
  <c r="AX316" i="9"/>
  <c r="AX910" i="9"/>
  <c r="AX27" i="9"/>
  <c r="AY27" i="9" s="1"/>
  <c r="AV27" i="9"/>
  <c r="D28" i="12" s="1"/>
  <c r="AV61" i="9"/>
  <c r="D62" i="12" s="1"/>
  <c r="AX442" i="9"/>
  <c r="AY442" i="9" s="1"/>
  <c r="AX548" i="9"/>
  <c r="AV745" i="9"/>
  <c r="D746" i="12" s="1"/>
  <c r="AV671" i="9"/>
  <c r="D672" i="12" s="1"/>
  <c r="AX758" i="9"/>
  <c r="AV547" i="9"/>
  <c r="D548" i="12" s="1"/>
  <c r="AX814" i="9"/>
  <c r="AY814" i="9" s="1"/>
  <c r="AV976" i="9"/>
  <c r="D977" i="12" s="1"/>
  <c r="AV794" i="9"/>
  <c r="D795" i="12" s="1"/>
  <c r="AX83" i="9"/>
  <c r="AV83" i="9"/>
  <c r="D84" i="12" s="1"/>
  <c r="AX9" i="9"/>
  <c r="AV9" i="9"/>
  <c r="D10" i="12" s="1"/>
  <c r="AX7" i="9"/>
  <c r="AV7" i="9"/>
  <c r="D8" i="12" s="1"/>
  <c r="AX76" i="9"/>
  <c r="AV76" i="9"/>
  <c r="D77" i="12" s="1"/>
  <c r="AX10" i="9"/>
  <c r="AV10" i="9"/>
  <c r="D11" i="12" s="1"/>
  <c r="AX92" i="9"/>
  <c r="AV92" i="9"/>
  <c r="D93" i="12" s="1"/>
  <c r="AV44" i="9"/>
  <c r="D45" i="12" s="1"/>
  <c r="AX44" i="9"/>
  <c r="AY44" i="9" s="1"/>
  <c r="AV6" i="9"/>
  <c r="D7" i="12" s="1"/>
  <c r="AX6" i="9"/>
  <c r="AY6" i="9" s="1"/>
  <c r="AV156" i="9"/>
  <c r="D157" i="12" s="1"/>
  <c r="AX156" i="9"/>
  <c r="AY156" i="9" s="1"/>
  <c r="AX151" i="9"/>
  <c r="AV151" i="9"/>
  <c r="D152" i="12" s="1"/>
  <c r="AX200" i="9"/>
  <c r="AV200" i="9"/>
  <c r="D201" i="12" s="1"/>
  <c r="AX264" i="9"/>
  <c r="AV264" i="9"/>
  <c r="D265" i="12" s="1"/>
  <c r="AV242" i="9"/>
  <c r="D243" i="12" s="1"/>
  <c r="AX242" i="9"/>
  <c r="AY242" i="9" s="1"/>
  <c r="AV259" i="9"/>
  <c r="D260" i="12" s="1"/>
  <c r="AX259" i="9"/>
  <c r="AX320" i="9"/>
  <c r="AV320" i="9"/>
  <c r="D321" i="12" s="1"/>
  <c r="AX263" i="9"/>
  <c r="AY263" i="9" s="1"/>
  <c r="AV263" i="9"/>
  <c r="D264" i="12" s="1"/>
  <c r="AV347" i="9"/>
  <c r="D348" i="12" s="1"/>
  <c r="AX347" i="9"/>
  <c r="AY347" i="9" s="1"/>
  <c r="AX424" i="9"/>
  <c r="AV424" i="9"/>
  <c r="D425" i="12" s="1"/>
  <c r="AX503" i="9"/>
  <c r="AV503" i="9"/>
  <c r="D504" i="12" s="1"/>
  <c r="AX567" i="9"/>
  <c r="AY567" i="9" s="1"/>
  <c r="AV567" i="9"/>
  <c r="D568" i="12" s="1"/>
  <c r="AX529" i="9"/>
  <c r="AV529" i="9"/>
  <c r="D530" i="12" s="1"/>
  <c r="AV589" i="9"/>
  <c r="D590" i="12" s="1"/>
  <c r="AX589" i="9"/>
  <c r="AX546" i="9"/>
  <c r="AV546" i="9"/>
  <c r="D547" i="12" s="1"/>
  <c r="AX499" i="9"/>
  <c r="AY499" i="9" s="1"/>
  <c r="AV499" i="9"/>
  <c r="D500" i="12" s="1"/>
  <c r="AX563" i="9"/>
  <c r="AV563" i="9"/>
  <c r="D564" i="12" s="1"/>
  <c r="AX658" i="9"/>
  <c r="AV658" i="9"/>
  <c r="D659" i="12" s="1"/>
  <c r="AX668" i="9"/>
  <c r="AV668" i="9"/>
  <c r="D669" i="12" s="1"/>
  <c r="AX626" i="9"/>
  <c r="AY626" i="9" s="1"/>
  <c r="AV626" i="9"/>
  <c r="D627" i="12" s="1"/>
  <c r="AV731" i="9"/>
  <c r="D732" i="12" s="1"/>
  <c r="AX731" i="9"/>
  <c r="AY731" i="9" s="1"/>
  <c r="AV747" i="9"/>
  <c r="D748" i="12" s="1"/>
  <c r="AX747" i="9"/>
  <c r="AV670" i="9"/>
  <c r="D671" i="12" s="1"/>
  <c r="AX670" i="9"/>
  <c r="AY670" i="9" s="1"/>
  <c r="AX749" i="9"/>
  <c r="AY749" i="9" s="1"/>
  <c r="AV749" i="9"/>
  <c r="D750" i="12" s="1"/>
  <c r="AX752" i="9"/>
  <c r="AV752" i="9"/>
  <c r="D753" i="12" s="1"/>
  <c r="AX800" i="9"/>
  <c r="AV800" i="9"/>
  <c r="D801" i="12" s="1"/>
  <c r="AV827" i="9"/>
  <c r="D828" i="12" s="1"/>
  <c r="AX827" i="9"/>
  <c r="AY827" i="9" s="1"/>
  <c r="AV881" i="9"/>
  <c r="D882" i="12" s="1"/>
  <c r="AX881" i="9"/>
  <c r="AV854" i="9"/>
  <c r="D855" i="12" s="1"/>
  <c r="AX854" i="9"/>
  <c r="AY854" i="9" s="1"/>
  <c r="AX895" i="9"/>
  <c r="AV895" i="9"/>
  <c r="D896" i="12" s="1"/>
  <c r="AX923" i="9"/>
  <c r="AV923" i="9"/>
  <c r="D924" i="12" s="1"/>
  <c r="AV956" i="9"/>
  <c r="D957" i="12" s="1"/>
  <c r="AX956" i="9"/>
  <c r="AX961" i="9"/>
  <c r="AV961" i="9"/>
  <c r="D962" i="12" s="1"/>
  <c r="AV973" i="9"/>
  <c r="D974" i="12" s="1"/>
  <c r="AX973" i="9"/>
  <c r="AV991" i="9"/>
  <c r="D992" i="12" s="1"/>
  <c r="AX991" i="9"/>
  <c r="AY991" i="9" s="1"/>
  <c r="AX469" i="9"/>
  <c r="AY469" i="9" s="1"/>
  <c r="AV35" i="9"/>
  <c r="D36" i="12" s="1"/>
  <c r="AX35" i="9"/>
  <c r="AY35" i="9" s="1"/>
  <c r="AX53" i="9"/>
  <c r="AY53" i="9" s="1"/>
  <c r="AV53" i="9"/>
  <c r="D54" i="12" s="1"/>
  <c r="AV49" i="9"/>
  <c r="D50" i="12" s="1"/>
  <c r="AX37" i="9"/>
  <c r="AV238" i="9"/>
  <c r="D239" i="12" s="1"/>
  <c r="AV71" i="9"/>
  <c r="D72" i="12" s="1"/>
  <c r="AV332" i="9"/>
  <c r="D333" i="12" s="1"/>
  <c r="AV404" i="9"/>
  <c r="D405" i="12" s="1"/>
  <c r="AX17" i="9"/>
  <c r="AY17" i="9" s="1"/>
  <c r="AV17" i="9"/>
  <c r="D18" i="12" s="1"/>
  <c r="AX94" i="9"/>
  <c r="AV94" i="9"/>
  <c r="D95" i="12" s="1"/>
  <c r="AV946" i="9"/>
  <c r="D947" i="12" s="1"/>
  <c r="AV898" i="9"/>
  <c r="D899" i="12" s="1"/>
  <c r="AV533" i="9"/>
  <c r="D534" i="12" s="1"/>
  <c r="AV282" i="9"/>
  <c r="D283" i="12" s="1"/>
  <c r="AX260" i="9"/>
  <c r="AY260" i="9" s="1"/>
  <c r="AX380" i="9"/>
  <c r="AY380" i="9" s="1"/>
  <c r="AV470" i="9"/>
  <c r="D471" i="12" s="1"/>
  <c r="AX593" i="9"/>
  <c r="AY593" i="9" s="1"/>
  <c r="AV689" i="9"/>
  <c r="D690" i="12" s="1"/>
  <c r="AV975" i="9"/>
  <c r="D976" i="12" s="1"/>
  <c r="AX95" i="9"/>
  <c r="AV95" i="9"/>
  <c r="D96" i="12" s="1"/>
  <c r="AX63" i="9"/>
  <c r="AY63" i="9" s="1"/>
  <c r="AV63" i="9"/>
  <c r="D64" i="12" s="1"/>
  <c r="AV52" i="9"/>
  <c r="D53" i="12" s="1"/>
  <c r="AX52" i="9"/>
  <c r="AY52" i="9" s="1"/>
  <c r="AX14" i="9"/>
  <c r="AY14" i="9" s="1"/>
  <c r="AV14" i="9"/>
  <c r="D15" i="12" s="1"/>
  <c r="AX108" i="9"/>
  <c r="AV108" i="9"/>
  <c r="D109" i="12" s="1"/>
  <c r="AV199" i="9"/>
  <c r="D200" i="12" s="1"/>
  <c r="AX199" i="9"/>
  <c r="AV164" i="9"/>
  <c r="D165" i="12" s="1"/>
  <c r="AX164" i="9"/>
  <c r="AX183" i="9"/>
  <c r="AY183" i="9" s="1"/>
  <c r="AV183" i="9"/>
  <c r="D184" i="12" s="1"/>
  <c r="AX272" i="9"/>
  <c r="AV272" i="9"/>
  <c r="D273" i="12" s="1"/>
  <c r="AX250" i="9"/>
  <c r="AY250" i="9" s="1"/>
  <c r="AV250" i="9"/>
  <c r="D251" i="12" s="1"/>
  <c r="AX322" i="9"/>
  <c r="AY322" i="9" s="1"/>
  <c r="AV322" i="9"/>
  <c r="D323" i="12" s="1"/>
  <c r="AX267" i="9"/>
  <c r="AY267" i="9" s="1"/>
  <c r="AV267" i="9"/>
  <c r="D268" i="12" s="1"/>
  <c r="AX204" i="9"/>
  <c r="AV204" i="9"/>
  <c r="D205" i="12" s="1"/>
  <c r="AV268" i="9"/>
  <c r="D269" i="12" s="1"/>
  <c r="AX268" i="9"/>
  <c r="AX246" i="9"/>
  <c r="AY246" i="9" s="1"/>
  <c r="AV246" i="9"/>
  <c r="D247" i="12" s="1"/>
  <c r="AX338" i="9"/>
  <c r="AY338" i="9" s="1"/>
  <c r="AV338" i="9"/>
  <c r="D339" i="12" s="1"/>
  <c r="AX494" i="9"/>
  <c r="AV494" i="9"/>
  <c r="D495" i="12" s="1"/>
  <c r="AX537" i="9"/>
  <c r="AY537" i="9" s="1"/>
  <c r="AV537" i="9"/>
  <c r="D538" i="12" s="1"/>
  <c r="AX554" i="9"/>
  <c r="AY554" i="9" s="1"/>
  <c r="AV554" i="9"/>
  <c r="D555" i="12" s="1"/>
  <c r="AX507" i="9"/>
  <c r="AY507" i="9" s="1"/>
  <c r="AV507" i="9"/>
  <c r="D508" i="12" s="1"/>
  <c r="AX571" i="9"/>
  <c r="AV571" i="9"/>
  <c r="D572" i="12" s="1"/>
  <c r="AV632" i="9"/>
  <c r="D633" i="12" s="1"/>
  <c r="AX632" i="9"/>
  <c r="AV637" i="9"/>
  <c r="D638" i="12" s="1"/>
  <c r="AX637" i="9"/>
  <c r="AV653" i="9"/>
  <c r="D654" i="12" s="1"/>
  <c r="AX653" i="9"/>
  <c r="AX676" i="9"/>
  <c r="AV676" i="9"/>
  <c r="D677" i="12" s="1"/>
  <c r="AX748" i="9"/>
  <c r="AY748" i="9" s="1"/>
  <c r="AV748" i="9"/>
  <c r="D749" i="12" s="1"/>
  <c r="AV807" i="9"/>
  <c r="D808" i="12" s="1"/>
  <c r="AX807" i="9"/>
  <c r="AX840" i="9"/>
  <c r="AY840" i="9" s="1"/>
  <c r="AV840" i="9"/>
  <c r="D841" i="12" s="1"/>
  <c r="AV832" i="9"/>
  <c r="D833" i="12" s="1"/>
  <c r="AX832" i="9"/>
  <c r="AV858" i="9"/>
  <c r="D859" i="12" s="1"/>
  <c r="AX858" i="9"/>
  <c r="AX862" i="9"/>
  <c r="AY862" i="9" s="1"/>
  <c r="AV862" i="9"/>
  <c r="D863" i="12" s="1"/>
  <c r="AX870" i="9"/>
  <c r="AY870" i="9" s="1"/>
  <c r="AV870" i="9"/>
  <c r="D871" i="12" s="1"/>
  <c r="AX891" i="9"/>
  <c r="AV891" i="9"/>
  <c r="D892" i="12" s="1"/>
  <c r="AX928" i="9"/>
  <c r="AV928" i="9"/>
  <c r="D929" i="12" s="1"/>
  <c r="AX970" i="9"/>
  <c r="AY970" i="9" s="1"/>
  <c r="AV970" i="9"/>
  <c r="D971" i="12" s="1"/>
  <c r="AV969" i="9"/>
  <c r="D970" i="12" s="1"/>
  <c r="AX969" i="9"/>
  <c r="AV979" i="9"/>
  <c r="D980" i="12" s="1"/>
  <c r="AX979" i="9"/>
  <c r="AV43" i="9"/>
  <c r="D44" i="12" s="1"/>
  <c r="AX43" i="9"/>
  <c r="AY43" i="9" s="1"/>
  <c r="AV72" i="9"/>
  <c r="D73" i="12" s="1"/>
  <c r="AX173" i="9"/>
  <c r="AV173" i="9"/>
  <c r="D174" i="12" s="1"/>
  <c r="AX233" i="9"/>
  <c r="AY233" i="9" s="1"/>
  <c r="AV233" i="9"/>
  <c r="D234" i="12" s="1"/>
  <c r="AX341" i="9"/>
  <c r="AY341" i="9" s="1"/>
  <c r="AV341" i="9"/>
  <c r="D342" i="12" s="1"/>
  <c r="AX313" i="9"/>
  <c r="AV313" i="9"/>
  <c r="D314" i="12" s="1"/>
  <c r="AX245" i="9"/>
  <c r="AV245" i="9"/>
  <c r="D246" i="12" s="1"/>
  <c r="AX325" i="9"/>
  <c r="AY325" i="9" s="1"/>
  <c r="AV325" i="9"/>
  <c r="D326" i="12" s="1"/>
  <c r="AX337" i="9"/>
  <c r="AY337" i="9" s="1"/>
  <c r="AV337" i="9"/>
  <c r="D338" i="12" s="1"/>
  <c r="AV472" i="9"/>
  <c r="D473" i="12" s="1"/>
  <c r="AX472" i="9"/>
  <c r="AX458" i="9"/>
  <c r="AV458" i="9"/>
  <c r="D459" i="12" s="1"/>
  <c r="AV623" i="9"/>
  <c r="D624" i="12" s="1"/>
  <c r="AX623" i="9"/>
  <c r="AV504" i="9"/>
  <c r="D505" i="12" s="1"/>
  <c r="AX504" i="9"/>
  <c r="AX568" i="9"/>
  <c r="AV568" i="9"/>
  <c r="D569" i="12" s="1"/>
  <c r="AX738" i="9"/>
  <c r="AV738" i="9"/>
  <c r="D739" i="12" s="1"/>
  <c r="AV781" i="9"/>
  <c r="D782" i="12" s="1"/>
  <c r="AX781" i="9"/>
  <c r="AV821" i="9"/>
  <c r="D822" i="12" s="1"/>
  <c r="AX821" i="9"/>
  <c r="AY821" i="9" s="1"/>
  <c r="AV805" i="9"/>
  <c r="D806" i="12" s="1"/>
  <c r="AX805" i="9"/>
  <c r="AV930" i="9"/>
  <c r="D931" i="12" s="1"/>
  <c r="AX930" i="9"/>
  <c r="AY930" i="9" s="1"/>
  <c r="AV904" i="9"/>
  <c r="D905" i="12" s="1"/>
  <c r="AX904" i="9"/>
  <c r="AX917" i="9"/>
  <c r="AY917" i="9" s="1"/>
  <c r="AV917" i="9"/>
  <c r="D918" i="12" s="1"/>
  <c r="AX81" i="9"/>
  <c r="AY81" i="9" s="1"/>
  <c r="AV81" i="9"/>
  <c r="D82" i="12" s="1"/>
  <c r="AX11" i="9"/>
  <c r="AY11" i="9" s="1"/>
  <c r="AX137" i="9"/>
  <c r="AY137" i="9" s="1"/>
  <c r="AV137" i="9"/>
  <c r="D138" i="12" s="1"/>
  <c r="AX319" i="9"/>
  <c r="AY319" i="9" s="1"/>
  <c r="AV319" i="9"/>
  <c r="D320" i="12" s="1"/>
  <c r="AX351" i="9"/>
  <c r="AY351" i="9" s="1"/>
  <c r="AX491" i="9"/>
  <c r="AV491" i="9"/>
  <c r="D492" i="12" s="1"/>
  <c r="AX595" i="9"/>
  <c r="AY595" i="9" s="1"/>
  <c r="AV298" i="9"/>
  <c r="D299" i="12" s="1"/>
  <c r="AX617" i="9"/>
  <c r="AV176" i="9"/>
  <c r="D177" i="12" s="1"/>
  <c r="AX922" i="9"/>
  <c r="AX25" i="9"/>
  <c r="AY25" i="9" s="1"/>
  <c r="AV25" i="9"/>
  <c r="D26" i="12" s="1"/>
  <c r="AV23" i="9"/>
  <c r="D24" i="12" s="1"/>
  <c r="AX23" i="9"/>
  <c r="AV26" i="9"/>
  <c r="D27" i="12" s="1"/>
  <c r="AX26" i="9"/>
  <c r="AX84" i="9"/>
  <c r="AY84" i="9" s="1"/>
  <c r="AV84" i="9"/>
  <c r="D85" i="12" s="1"/>
  <c r="AX65" i="9"/>
  <c r="AY65" i="9" s="1"/>
  <c r="AV65" i="9"/>
  <c r="D66" i="12" s="1"/>
  <c r="AV22" i="9"/>
  <c r="D23" i="12" s="1"/>
  <c r="AX22" i="9"/>
  <c r="AY22" i="9" s="1"/>
  <c r="AX191" i="9"/>
  <c r="AY191" i="9" s="1"/>
  <c r="AV191" i="9"/>
  <c r="D192" i="12" s="1"/>
  <c r="AX280" i="9"/>
  <c r="AY280" i="9" s="1"/>
  <c r="AV280" i="9"/>
  <c r="D281" i="12" s="1"/>
  <c r="AX258" i="9"/>
  <c r="AY258" i="9" s="1"/>
  <c r="AV258" i="9"/>
  <c r="D259" i="12" s="1"/>
  <c r="AX211" i="9"/>
  <c r="AV211" i="9"/>
  <c r="D212" i="12" s="1"/>
  <c r="AX275" i="9"/>
  <c r="AY275" i="9" s="1"/>
  <c r="AV275" i="9"/>
  <c r="D276" i="12" s="1"/>
  <c r="AX254" i="9"/>
  <c r="AY254" i="9" s="1"/>
  <c r="AV254" i="9"/>
  <c r="D255" i="12" s="1"/>
  <c r="AX344" i="9"/>
  <c r="AY344" i="9" s="1"/>
  <c r="AV344" i="9"/>
  <c r="D345" i="12" s="1"/>
  <c r="AV348" i="9"/>
  <c r="D349" i="12" s="1"/>
  <c r="AX348" i="9"/>
  <c r="AX440" i="9"/>
  <c r="AY440" i="9" s="1"/>
  <c r="AV440" i="9"/>
  <c r="D441" i="12" s="1"/>
  <c r="AV613" i="9"/>
  <c r="D614" i="12" s="1"/>
  <c r="AX613" i="9"/>
  <c r="AX549" i="9"/>
  <c r="AV549" i="9"/>
  <c r="D550" i="12" s="1"/>
  <c r="AX519" i="9"/>
  <c r="AV519" i="9"/>
  <c r="D520" i="12" s="1"/>
  <c r="AX583" i="9"/>
  <c r="AY583" i="9" s="1"/>
  <c r="AV583" i="9"/>
  <c r="D584" i="12" s="1"/>
  <c r="AX545" i="9"/>
  <c r="AY545" i="9" s="1"/>
  <c r="AV545" i="9"/>
  <c r="D546" i="12" s="1"/>
  <c r="AX498" i="9"/>
  <c r="AY498" i="9" s="1"/>
  <c r="AV498" i="9"/>
  <c r="D499" i="12" s="1"/>
  <c r="AX562" i="9"/>
  <c r="AV562" i="9"/>
  <c r="D563" i="12" s="1"/>
  <c r="AX515" i="9"/>
  <c r="AY515" i="9" s="1"/>
  <c r="AV515" i="9"/>
  <c r="D516" i="12" s="1"/>
  <c r="AX579" i="9"/>
  <c r="AY579" i="9" s="1"/>
  <c r="AV579" i="9"/>
  <c r="D580" i="12" s="1"/>
  <c r="AX679" i="9"/>
  <c r="AV679" i="9"/>
  <c r="D680" i="12" s="1"/>
  <c r="AX697" i="9"/>
  <c r="AV697" i="9"/>
  <c r="D698" i="12" s="1"/>
  <c r="AV687" i="9"/>
  <c r="D688" i="12" s="1"/>
  <c r="AX687" i="9"/>
  <c r="AV719" i="9"/>
  <c r="D720" i="12" s="1"/>
  <c r="AX719" i="9"/>
  <c r="AX866" i="9"/>
  <c r="AY866" i="9" s="1"/>
  <c r="AV866" i="9"/>
  <c r="D867" i="12" s="1"/>
  <c r="AV916" i="9"/>
  <c r="D917" i="12" s="1"/>
  <c r="AX916" i="9"/>
  <c r="AX939" i="9"/>
  <c r="AY939" i="9" s="1"/>
  <c r="AV939" i="9"/>
  <c r="D940" i="12" s="1"/>
  <c r="AV993" i="9"/>
  <c r="D994" i="12" s="1"/>
  <c r="AX993" i="9"/>
  <c r="AX1003" i="9"/>
  <c r="AY1003" i="9" s="1"/>
  <c r="AV1003" i="9"/>
  <c r="D1004" i="12" s="1"/>
  <c r="AX735" i="9"/>
  <c r="AV550" i="9"/>
  <c r="D551" i="12" s="1"/>
  <c r="AX399" i="9"/>
  <c r="AY399" i="9" s="1"/>
  <c r="AX222" i="9"/>
  <c r="AX182" i="9"/>
  <c r="AY182" i="9" s="1"/>
  <c r="AV308" i="9"/>
  <c r="D309" i="12" s="1"/>
  <c r="AV340" i="9"/>
  <c r="D341" i="12" s="1"/>
  <c r="AV51" i="9"/>
  <c r="D52" i="12" s="1"/>
  <c r="AX51" i="9"/>
  <c r="AY51" i="9" s="1"/>
  <c r="AV193" i="9"/>
  <c r="D194" i="12" s="1"/>
  <c r="AX193" i="9"/>
  <c r="AY193" i="9" s="1"/>
  <c r="AX144" i="9"/>
  <c r="AV144" i="9"/>
  <c r="D145" i="12" s="1"/>
  <c r="AX305" i="9"/>
  <c r="AV305" i="9"/>
  <c r="D306" i="12" s="1"/>
  <c r="AX302" i="9"/>
  <c r="AV302" i="9"/>
  <c r="D303" i="12" s="1"/>
  <c r="AX253" i="9"/>
  <c r="AY253" i="9" s="1"/>
  <c r="AV253" i="9"/>
  <c r="D254" i="12" s="1"/>
  <c r="AX345" i="9"/>
  <c r="AV345" i="9"/>
  <c r="D346" i="12" s="1"/>
  <c r="AX468" i="9"/>
  <c r="AV468" i="9"/>
  <c r="D469" i="12" s="1"/>
  <c r="AV512" i="9"/>
  <c r="D513" i="12" s="1"/>
  <c r="AX512" i="9"/>
  <c r="AV576" i="9"/>
  <c r="D577" i="12" s="1"/>
  <c r="AX576" i="9"/>
  <c r="AY576" i="9" s="1"/>
  <c r="AX725" i="9"/>
  <c r="AY725" i="9" s="1"/>
  <c r="AV725" i="9"/>
  <c r="D726" i="12" s="1"/>
  <c r="AV754" i="9"/>
  <c r="D755" i="12" s="1"/>
  <c r="AX754" i="9"/>
  <c r="AY754" i="9" s="1"/>
  <c r="AV826" i="9"/>
  <c r="D827" i="12" s="1"/>
  <c r="AX826" i="9"/>
  <c r="AX825" i="9"/>
  <c r="AY825" i="9" s="1"/>
  <c r="AV825" i="9"/>
  <c r="D826" i="12" s="1"/>
  <c r="AX876" i="9"/>
  <c r="AV876" i="9"/>
  <c r="D877" i="12" s="1"/>
  <c r="AV926" i="9"/>
  <c r="D927" i="12" s="1"/>
  <c r="AX926" i="9"/>
  <c r="AY926" i="9" s="1"/>
  <c r="AX940" i="9"/>
  <c r="AV940" i="9"/>
  <c r="D941" i="12" s="1"/>
  <c r="AV145" i="9"/>
  <c r="D146" i="12" s="1"/>
  <c r="AX145" i="9"/>
  <c r="AY145" i="9" s="1"/>
  <c r="AV383" i="9"/>
  <c r="D384" i="12" s="1"/>
  <c r="AV312" i="9"/>
  <c r="D313" i="12" s="1"/>
  <c r="AV650" i="9"/>
  <c r="D651" i="12" s="1"/>
  <c r="AV836" i="9"/>
  <c r="D837" i="12" s="1"/>
  <c r="AX124" i="9"/>
  <c r="AV835" i="9"/>
  <c r="D836" i="12" s="1"/>
  <c r="AV793" i="9"/>
  <c r="D794" i="12" s="1"/>
  <c r="AX33" i="9"/>
  <c r="AY33" i="9" s="1"/>
  <c r="AV33" i="9"/>
  <c r="D34" i="12" s="1"/>
  <c r="AX664" i="9"/>
  <c r="AY664" i="9" s="1"/>
  <c r="AX111" i="9"/>
  <c r="AV111" i="9"/>
  <c r="D112" i="12" s="1"/>
  <c r="AV30" i="9"/>
  <c r="D31" i="12" s="1"/>
  <c r="AX30" i="9"/>
  <c r="AY30" i="9" s="1"/>
  <c r="AX195" i="9"/>
  <c r="AY195" i="9" s="1"/>
  <c r="AV195" i="9"/>
  <c r="D196" i="12" s="1"/>
  <c r="AX187" i="9"/>
  <c r="AV187" i="9"/>
  <c r="D188" i="12" s="1"/>
  <c r="AX288" i="9"/>
  <c r="AV288" i="9"/>
  <c r="D289" i="12" s="1"/>
  <c r="AX266" i="9"/>
  <c r="AV266" i="9"/>
  <c r="D267" i="12" s="1"/>
  <c r="AX219" i="9"/>
  <c r="AV219" i="9"/>
  <c r="D220" i="12" s="1"/>
  <c r="AX283" i="9"/>
  <c r="AV283" i="9"/>
  <c r="D284" i="12" s="1"/>
  <c r="AV220" i="9"/>
  <c r="D221" i="12" s="1"/>
  <c r="AX220" i="9"/>
  <c r="AY220" i="9" s="1"/>
  <c r="AV284" i="9"/>
  <c r="D285" i="12" s="1"/>
  <c r="AX284" i="9"/>
  <c r="AX262" i="9"/>
  <c r="AY262" i="9" s="1"/>
  <c r="AV262" i="9"/>
  <c r="D263" i="12" s="1"/>
  <c r="AX376" i="9"/>
  <c r="AV376" i="9"/>
  <c r="D377" i="12" s="1"/>
  <c r="AV355" i="9"/>
  <c r="D356" i="12" s="1"/>
  <c r="AX355" i="9"/>
  <c r="AY355" i="9" s="1"/>
  <c r="AX448" i="9"/>
  <c r="AV448" i="9"/>
  <c r="D449" i="12" s="1"/>
  <c r="AX428" i="9"/>
  <c r="AY428" i="9" s="1"/>
  <c r="AV428" i="9"/>
  <c r="D429" i="12" s="1"/>
  <c r="AV493" i="9"/>
  <c r="D494" i="12" s="1"/>
  <c r="AX493" i="9"/>
  <c r="AX557" i="9"/>
  <c r="AV557" i="9"/>
  <c r="D558" i="12" s="1"/>
  <c r="AV510" i="9"/>
  <c r="D511" i="12" s="1"/>
  <c r="AX510" i="9"/>
  <c r="AX574" i="9"/>
  <c r="AY574" i="9" s="1"/>
  <c r="AV574" i="9"/>
  <c r="D575" i="12" s="1"/>
  <c r="AX597" i="9"/>
  <c r="AV597" i="9"/>
  <c r="D598" i="12" s="1"/>
  <c r="AX523" i="9"/>
  <c r="AV523" i="9"/>
  <c r="D524" i="12" s="1"/>
  <c r="AV609" i="9"/>
  <c r="D610" i="12" s="1"/>
  <c r="AX609" i="9"/>
  <c r="AX660" i="9"/>
  <c r="AY660" i="9" s="1"/>
  <c r="AV660" i="9"/>
  <c r="D661" i="12" s="1"/>
  <c r="AV640" i="9"/>
  <c r="D641" i="12" s="1"/>
  <c r="AX640" i="9"/>
  <c r="AX669" i="9"/>
  <c r="AV669" i="9"/>
  <c r="D670" i="12" s="1"/>
  <c r="AX703" i="9"/>
  <c r="AV703" i="9"/>
  <c r="D704" i="12" s="1"/>
  <c r="AX724" i="9"/>
  <c r="AY724" i="9" s="1"/>
  <c r="AV724" i="9"/>
  <c r="D725" i="12" s="1"/>
  <c r="AX796" i="9"/>
  <c r="AV796" i="9"/>
  <c r="D797" i="12" s="1"/>
  <c r="AX801" i="9"/>
  <c r="AV801" i="9"/>
  <c r="D802" i="12" s="1"/>
  <c r="AX812" i="9"/>
  <c r="AV812" i="9"/>
  <c r="D813" i="12" s="1"/>
  <c r="AV838" i="9"/>
  <c r="D839" i="12" s="1"/>
  <c r="AX838" i="9"/>
  <c r="AY838" i="9" s="1"/>
  <c r="AX924" i="9"/>
  <c r="AV924" i="9"/>
  <c r="D925" i="12" s="1"/>
  <c r="AV920" i="9"/>
  <c r="D921" i="12" s="1"/>
  <c r="AX920" i="9"/>
  <c r="AV942" i="9"/>
  <c r="D943" i="12" s="1"/>
  <c r="AX942" i="9"/>
  <c r="AX952" i="9"/>
  <c r="AY952" i="9" s="1"/>
  <c r="AV952" i="9"/>
  <c r="D953" i="12" s="1"/>
  <c r="AX987" i="9"/>
  <c r="AV987" i="9"/>
  <c r="D988" i="12" s="1"/>
  <c r="AV114" i="9"/>
  <c r="D115" i="12" s="1"/>
  <c r="AX349" i="9"/>
  <c r="AY349" i="9" s="1"/>
  <c r="AX756" i="9"/>
  <c r="AV432" i="9"/>
  <c r="D433" i="12" s="1"/>
  <c r="AV941" i="9"/>
  <c r="D942" i="12" s="1"/>
  <c r="AX711" i="9"/>
  <c r="AY711" i="9" s="1"/>
  <c r="AX477" i="9"/>
  <c r="AX41" i="9"/>
  <c r="AV41" i="9"/>
  <c r="D42" i="12" s="1"/>
  <c r="AX39" i="9"/>
  <c r="AY39" i="9" s="1"/>
  <c r="AV39" i="9"/>
  <c r="D40" i="12" s="1"/>
  <c r="AX66" i="9"/>
  <c r="AV66" i="9"/>
  <c r="D67" i="12" s="1"/>
  <c r="AX42" i="9"/>
  <c r="AY42" i="9" s="1"/>
  <c r="AV42" i="9"/>
  <c r="D43" i="12" s="1"/>
  <c r="AX12" i="9"/>
  <c r="AY12" i="9" s="1"/>
  <c r="AV12" i="9"/>
  <c r="D13" i="12" s="1"/>
  <c r="AV86" i="9"/>
  <c r="D87" i="12" s="1"/>
  <c r="AX86" i="9"/>
  <c r="AV38" i="9"/>
  <c r="D39" i="12" s="1"/>
  <c r="AX38" i="9"/>
  <c r="AY38" i="9" s="1"/>
  <c r="AV234" i="9"/>
  <c r="D235" i="12" s="1"/>
  <c r="AX234" i="9"/>
  <c r="AV146" i="9"/>
  <c r="D147" i="12" s="1"/>
  <c r="AX146" i="9"/>
  <c r="AV203" i="9"/>
  <c r="D204" i="12" s="1"/>
  <c r="AX203" i="9"/>
  <c r="AV194" i="9"/>
  <c r="D195" i="12" s="1"/>
  <c r="AX194" i="9"/>
  <c r="AY194" i="9" s="1"/>
  <c r="AV232" i="9"/>
  <c r="D233" i="12" s="1"/>
  <c r="AX232" i="9"/>
  <c r="AV307" i="9"/>
  <c r="D308" i="12" s="1"/>
  <c r="AX307" i="9"/>
  <c r="AV228" i="9"/>
  <c r="D229" i="12" s="1"/>
  <c r="AX228" i="9"/>
  <c r="AV292" i="9"/>
  <c r="D293" i="12" s="1"/>
  <c r="AX292" i="9"/>
  <c r="AY292" i="9" s="1"/>
  <c r="AX270" i="9"/>
  <c r="AY270" i="9" s="1"/>
  <c r="AV270" i="9"/>
  <c r="D271" i="12" s="1"/>
  <c r="AX231" i="9"/>
  <c r="AV231" i="9"/>
  <c r="D232" i="12" s="1"/>
  <c r="AV291" i="9"/>
  <c r="D292" i="12" s="1"/>
  <c r="AX291" i="9"/>
  <c r="AX392" i="9"/>
  <c r="AV392" i="9"/>
  <c r="D393" i="12" s="1"/>
  <c r="AV412" i="9"/>
  <c r="D413" i="12" s="1"/>
  <c r="AX412" i="9"/>
  <c r="AV360" i="9"/>
  <c r="D361" i="12" s="1"/>
  <c r="AX360" i="9"/>
  <c r="AX456" i="9"/>
  <c r="AV456" i="9"/>
  <c r="D457" i="12" s="1"/>
  <c r="AX501" i="9"/>
  <c r="AV501" i="9"/>
  <c r="D502" i="12" s="1"/>
  <c r="AX565" i="9"/>
  <c r="AY565" i="9" s="1"/>
  <c r="AV565" i="9"/>
  <c r="D566" i="12" s="1"/>
  <c r="AV518" i="9"/>
  <c r="D519" i="12" s="1"/>
  <c r="AX518" i="9"/>
  <c r="AX582" i="9"/>
  <c r="AV582" i="9"/>
  <c r="D583" i="12" s="1"/>
  <c r="AX535" i="9"/>
  <c r="AV535" i="9"/>
  <c r="D536" i="12" s="1"/>
  <c r="AX531" i="9"/>
  <c r="AY531" i="9" s="1"/>
  <c r="AV531" i="9"/>
  <c r="D532" i="12" s="1"/>
  <c r="AV644" i="9"/>
  <c r="D645" i="12" s="1"/>
  <c r="AX644" i="9"/>
  <c r="AX594" i="9"/>
  <c r="AY594" i="9" s="1"/>
  <c r="AV594" i="9"/>
  <c r="D595" i="12" s="1"/>
  <c r="AX708" i="9"/>
  <c r="AV708" i="9"/>
  <c r="D709" i="12" s="1"/>
  <c r="AX743" i="9"/>
  <c r="AY743" i="9" s="1"/>
  <c r="AV743" i="9"/>
  <c r="D744" i="12" s="1"/>
  <c r="AX684" i="9"/>
  <c r="AV684" i="9"/>
  <c r="D685" i="12" s="1"/>
  <c r="AV723" i="9"/>
  <c r="D724" i="12" s="1"/>
  <c r="AX723" i="9"/>
  <c r="AX874" i="9"/>
  <c r="AV874" i="9"/>
  <c r="D875" i="12" s="1"/>
  <c r="AV897" i="9"/>
  <c r="D898" i="12" s="1"/>
  <c r="AX897" i="9"/>
  <c r="AX863" i="9"/>
  <c r="AV863" i="9"/>
  <c r="D864" i="12" s="1"/>
  <c r="AV912" i="9"/>
  <c r="D913" i="12" s="1"/>
  <c r="AX912" i="9"/>
  <c r="AX947" i="9"/>
  <c r="AV947" i="9"/>
  <c r="D948" i="12" s="1"/>
  <c r="AV960" i="9"/>
  <c r="D961" i="12" s="1"/>
  <c r="AX960" i="9"/>
  <c r="AV34" i="9"/>
  <c r="D35" i="12" s="1"/>
  <c r="AX621" i="9"/>
  <c r="AV570" i="9"/>
  <c r="D571" i="12" s="1"/>
  <c r="AV372" i="9"/>
  <c r="D373" i="12" s="1"/>
  <c r="AX21" i="9"/>
  <c r="AV21" i="9"/>
  <c r="D22" i="12" s="1"/>
  <c r="AX109" i="9"/>
  <c r="AY109" i="9" s="1"/>
  <c r="AV109" i="9"/>
  <c r="D110" i="12" s="1"/>
  <c r="AX201" i="9"/>
  <c r="AV201" i="9"/>
  <c r="D202" i="12" s="1"/>
  <c r="AX333" i="9"/>
  <c r="AY333" i="9" s="1"/>
  <c r="AV333" i="9"/>
  <c r="D334" i="12" s="1"/>
  <c r="AX293" i="9"/>
  <c r="AY293" i="9" s="1"/>
  <c r="AV293" i="9"/>
  <c r="D294" i="12" s="1"/>
  <c r="AV342" i="9"/>
  <c r="D343" i="12" s="1"/>
  <c r="AX342" i="9"/>
  <c r="AX414" i="9"/>
  <c r="AV414" i="9"/>
  <c r="D415" i="12" s="1"/>
  <c r="AX353" i="9"/>
  <c r="AY353" i="9" s="1"/>
  <c r="AV353" i="9"/>
  <c r="D354" i="12" s="1"/>
  <c r="AX418" i="9"/>
  <c r="AV418" i="9"/>
  <c r="D419" i="12" s="1"/>
  <c r="AX524" i="9"/>
  <c r="AY524" i="9" s="1"/>
  <c r="AV524" i="9"/>
  <c r="D525" i="12" s="1"/>
  <c r="AV591" i="9"/>
  <c r="D592" i="12" s="1"/>
  <c r="AX591" i="9"/>
  <c r="AV528" i="9"/>
  <c r="D529" i="12" s="1"/>
  <c r="AX528" i="9"/>
  <c r="AX599" i="9"/>
  <c r="AY599" i="9" s="1"/>
  <c r="AV599" i="9"/>
  <c r="D600" i="12" s="1"/>
  <c r="AV677" i="9"/>
  <c r="D678" i="12" s="1"/>
  <c r="AX677" i="9"/>
  <c r="AX651" i="9"/>
  <c r="AV651" i="9"/>
  <c r="D652" i="12" s="1"/>
  <c r="AX757" i="9"/>
  <c r="AY757" i="9" s="1"/>
  <c r="AV757" i="9"/>
  <c r="D758" i="12" s="1"/>
  <c r="AX888" i="9"/>
  <c r="AY888" i="9" s="1"/>
  <c r="AV888" i="9"/>
  <c r="D889" i="12" s="1"/>
  <c r="AX896" i="9"/>
  <c r="AY896" i="9" s="1"/>
  <c r="AV896" i="9"/>
  <c r="D897" i="12" s="1"/>
  <c r="AX925" i="9"/>
  <c r="AV925" i="9"/>
  <c r="D926" i="12" s="1"/>
  <c r="AV214" i="9"/>
  <c r="D215" i="12" s="1"/>
  <c r="AV534" i="9"/>
  <c r="D535" i="12" s="1"/>
  <c r="AX5" i="9"/>
  <c r="AY5" i="9" s="1"/>
  <c r="AV196" i="9"/>
  <c r="D197" i="12" s="1"/>
  <c r="AV883" i="9"/>
  <c r="D884" i="12" s="1"/>
  <c r="AX20" i="9"/>
  <c r="AY20" i="9" s="1"/>
  <c r="AV20" i="9"/>
  <c r="D21" i="12" s="1"/>
  <c r="AV46" i="9"/>
  <c r="D47" i="12" s="1"/>
  <c r="AX46" i="9"/>
  <c r="AY46" i="9" s="1"/>
  <c r="AX154" i="9"/>
  <c r="AY154" i="9" s="1"/>
  <c r="AV154" i="9"/>
  <c r="D155" i="12" s="1"/>
  <c r="AX132" i="9"/>
  <c r="AV132" i="9"/>
  <c r="D133" i="12" s="1"/>
  <c r="AV127" i="9"/>
  <c r="D128" i="12" s="1"/>
  <c r="AX127" i="9"/>
  <c r="AX240" i="9"/>
  <c r="AV240" i="9"/>
  <c r="D241" i="12" s="1"/>
  <c r="AX346" i="9"/>
  <c r="AV346" i="9"/>
  <c r="D347" i="12" s="1"/>
  <c r="AX314" i="9"/>
  <c r="AV314" i="9"/>
  <c r="D315" i="12" s="1"/>
  <c r="AV236" i="9"/>
  <c r="D237" i="12" s="1"/>
  <c r="AX236" i="9"/>
  <c r="AV299" i="9"/>
  <c r="D300" i="12" s="1"/>
  <c r="AX299" i="9"/>
  <c r="AY299" i="9" s="1"/>
  <c r="AX278" i="9"/>
  <c r="AY278" i="9" s="1"/>
  <c r="AV278" i="9"/>
  <c r="D279" i="12" s="1"/>
  <c r="AX239" i="9"/>
  <c r="AV239" i="9"/>
  <c r="D240" i="12" s="1"/>
  <c r="AV296" i="9"/>
  <c r="D297" i="12" s="1"/>
  <c r="AX296" i="9"/>
  <c r="AX408" i="9"/>
  <c r="AV408" i="9"/>
  <c r="D409" i="12" s="1"/>
  <c r="AV323" i="9"/>
  <c r="D324" i="12" s="1"/>
  <c r="AX323" i="9"/>
  <c r="AY323" i="9" s="1"/>
  <c r="AX384" i="9"/>
  <c r="AY384" i="9" s="1"/>
  <c r="AV384" i="9"/>
  <c r="D385" i="12" s="1"/>
  <c r="AX474" i="9"/>
  <c r="AV474" i="9"/>
  <c r="D475" i="12" s="1"/>
  <c r="AX444" i="9"/>
  <c r="AV444" i="9"/>
  <c r="D445" i="12" s="1"/>
  <c r="AX509" i="9"/>
  <c r="AV509" i="9"/>
  <c r="D510" i="12" s="1"/>
  <c r="AX573" i="9"/>
  <c r="AV573" i="9"/>
  <c r="D574" i="12" s="1"/>
  <c r="AX526" i="9"/>
  <c r="AV526" i="9"/>
  <c r="D527" i="12" s="1"/>
  <c r="AX539" i="9"/>
  <c r="AV539" i="9"/>
  <c r="D540" i="12" s="1"/>
  <c r="AX634" i="9"/>
  <c r="AY634" i="9" s="1"/>
  <c r="AV634" i="9"/>
  <c r="D635" i="12" s="1"/>
  <c r="AX602" i="9"/>
  <c r="AY602" i="9" s="1"/>
  <c r="AV602" i="9"/>
  <c r="D603" i="12" s="1"/>
  <c r="AV727" i="9"/>
  <c r="D728" i="12" s="1"/>
  <c r="AX727" i="9"/>
  <c r="AX700" i="9"/>
  <c r="AV700" i="9"/>
  <c r="D701" i="12" s="1"/>
  <c r="AX761" i="9"/>
  <c r="AV761" i="9"/>
  <c r="D762" i="12" s="1"/>
  <c r="AV739" i="9"/>
  <c r="D740" i="12" s="1"/>
  <c r="AX739" i="9"/>
  <c r="AY739" i="9" s="1"/>
  <c r="AX766" i="9"/>
  <c r="AV766" i="9"/>
  <c r="D767" i="12" s="1"/>
  <c r="AX774" i="9"/>
  <c r="AV774" i="9"/>
  <c r="D775" i="12" s="1"/>
  <c r="AX839" i="9"/>
  <c r="AY839" i="9" s="1"/>
  <c r="AV839" i="9"/>
  <c r="D840" i="12" s="1"/>
  <c r="AX824" i="9"/>
  <c r="AV824" i="9"/>
  <c r="D825" i="12" s="1"/>
  <c r="AV857" i="9"/>
  <c r="D858" i="12" s="1"/>
  <c r="AX857" i="9"/>
  <c r="AX906" i="9"/>
  <c r="AV906" i="9"/>
  <c r="D907" i="12" s="1"/>
  <c r="AX871" i="9"/>
  <c r="AY871" i="9" s="1"/>
  <c r="AV871" i="9"/>
  <c r="D872" i="12" s="1"/>
  <c r="AX859" i="9"/>
  <c r="AV859" i="9"/>
  <c r="D860" i="12" s="1"/>
  <c r="AV934" i="9"/>
  <c r="D935" i="12" s="1"/>
  <c r="AX934" i="9"/>
  <c r="AX959" i="9"/>
  <c r="AV959" i="9"/>
  <c r="D960" i="12" s="1"/>
  <c r="AX943" i="9"/>
  <c r="AY943" i="9" s="1"/>
  <c r="AV943" i="9"/>
  <c r="D944" i="12" s="1"/>
  <c r="AV64" i="9"/>
  <c r="D65" i="12" s="1"/>
  <c r="AX64" i="9"/>
  <c r="AY64" i="9" s="1"/>
  <c r="AV104" i="9"/>
  <c r="D105" i="12" s="1"/>
  <c r="AX104" i="9"/>
  <c r="AX213" i="9"/>
  <c r="AV213" i="9"/>
  <c r="D214" i="12" s="1"/>
  <c r="AV350" i="9"/>
  <c r="D351" i="12" s="1"/>
  <c r="AX350" i="9"/>
  <c r="AV394" i="9"/>
  <c r="D395" i="12" s="1"/>
  <c r="AX394" i="9"/>
  <c r="AY394" i="9" s="1"/>
  <c r="AX382" i="9"/>
  <c r="AV382" i="9"/>
  <c r="D383" i="12" s="1"/>
  <c r="AV358" i="9"/>
  <c r="D359" i="12" s="1"/>
  <c r="AX358" i="9"/>
  <c r="AY358" i="9" s="1"/>
  <c r="AX438" i="9"/>
  <c r="AY438" i="9" s="1"/>
  <c r="AV438" i="9"/>
  <c r="D439" i="12" s="1"/>
  <c r="AX426" i="9"/>
  <c r="AV426" i="9"/>
  <c r="D427" i="12" s="1"/>
  <c r="AX532" i="9"/>
  <c r="AV532" i="9"/>
  <c r="D533" i="12" s="1"/>
  <c r="AX619" i="9"/>
  <c r="AV619" i="9"/>
  <c r="D620" i="12" s="1"/>
  <c r="AX627" i="9"/>
  <c r="AY627" i="9" s="1"/>
  <c r="AV627" i="9"/>
  <c r="D628" i="12" s="1"/>
  <c r="AV693" i="9"/>
  <c r="D694" i="12" s="1"/>
  <c r="AX693" i="9"/>
  <c r="AY693" i="9" s="1"/>
  <c r="AX659" i="9"/>
  <c r="AV659" i="9"/>
  <c r="D660" i="12" s="1"/>
  <c r="AV770" i="9"/>
  <c r="D771" i="12" s="1"/>
  <c r="AX770" i="9"/>
  <c r="AY770" i="9" s="1"/>
  <c r="AX837" i="9"/>
  <c r="AY837" i="9" s="1"/>
  <c r="AV837" i="9"/>
  <c r="D838" i="12" s="1"/>
  <c r="AX880" i="9"/>
  <c r="AV880" i="9"/>
  <c r="D881" i="12" s="1"/>
  <c r="AV908" i="9"/>
  <c r="D909" i="12" s="1"/>
  <c r="AX908" i="9"/>
  <c r="AV877" i="9"/>
  <c r="D878" i="12" s="1"/>
  <c r="AX877" i="9"/>
  <c r="AY877" i="9" s="1"/>
  <c r="AX921" i="9"/>
  <c r="AY921" i="9" s="1"/>
  <c r="AV921" i="9"/>
  <c r="D922" i="12" s="1"/>
  <c r="AV985" i="9"/>
  <c r="D986" i="12" s="1"/>
  <c r="AX985" i="9"/>
  <c r="AY985" i="9" s="1"/>
  <c r="AX169" i="9"/>
  <c r="AV169" i="9"/>
  <c r="D170" i="12" s="1"/>
  <c r="AV317" i="9"/>
  <c r="D318" i="12" s="1"/>
  <c r="AX317" i="9"/>
  <c r="AY317" i="9" s="1"/>
  <c r="AX421" i="9"/>
  <c r="AY421" i="9" s="1"/>
  <c r="AV421" i="9"/>
  <c r="D422" i="12" s="1"/>
  <c r="AX479" i="9"/>
  <c r="AV479" i="9"/>
  <c r="D480" i="12" s="1"/>
  <c r="AX746" i="9"/>
  <c r="AX178" i="9"/>
  <c r="AY178" i="9" s="1"/>
  <c r="AV453" i="9"/>
  <c r="D454" i="12" s="1"/>
  <c r="AV999" i="9"/>
  <c r="D1000" i="12" s="1"/>
  <c r="AX600" i="9"/>
  <c r="AY600" i="9" s="1"/>
  <c r="AX57" i="9"/>
  <c r="AV57" i="9"/>
  <c r="D58" i="12" s="1"/>
  <c r="AX55" i="9"/>
  <c r="AY55" i="9" s="1"/>
  <c r="AV55" i="9"/>
  <c r="D56" i="12" s="1"/>
  <c r="AV58" i="9"/>
  <c r="D59" i="12" s="1"/>
  <c r="AX58" i="9"/>
  <c r="AX28" i="9"/>
  <c r="AY28" i="9" s="1"/>
  <c r="AV28" i="9"/>
  <c r="D29" i="12" s="1"/>
  <c r="AX54" i="9"/>
  <c r="AY54" i="9" s="1"/>
  <c r="AV54" i="9"/>
  <c r="D55" i="12" s="1"/>
  <c r="AV98" i="9"/>
  <c r="D99" i="12" s="1"/>
  <c r="AX98" i="9"/>
  <c r="AY98" i="9" s="1"/>
  <c r="AX162" i="9"/>
  <c r="AV162" i="9"/>
  <c r="D163" i="12" s="1"/>
  <c r="AV190" i="9"/>
  <c r="D191" i="12" s="1"/>
  <c r="AX190" i="9"/>
  <c r="AX135" i="9"/>
  <c r="AV135" i="9"/>
  <c r="D136" i="12" s="1"/>
  <c r="AX248" i="9"/>
  <c r="AY248" i="9" s="1"/>
  <c r="AV248" i="9"/>
  <c r="D249" i="12" s="1"/>
  <c r="AX311" i="9"/>
  <c r="AY311" i="9" s="1"/>
  <c r="AV311" i="9"/>
  <c r="D312" i="12" s="1"/>
  <c r="AV315" i="9"/>
  <c r="D316" i="12" s="1"/>
  <c r="AX315" i="9"/>
  <c r="AX247" i="9"/>
  <c r="AV247" i="9"/>
  <c r="D248" i="12" s="1"/>
  <c r="AX306" i="9"/>
  <c r="AY306" i="9" s="1"/>
  <c r="AV306" i="9"/>
  <c r="D307" i="12" s="1"/>
  <c r="AV331" i="9"/>
  <c r="D332" i="12" s="1"/>
  <c r="AX331" i="9"/>
  <c r="AY331" i="9" s="1"/>
  <c r="AX400" i="9"/>
  <c r="AY400" i="9" s="1"/>
  <c r="AV400" i="9"/>
  <c r="D401" i="12" s="1"/>
  <c r="AX466" i="9"/>
  <c r="AV466" i="9"/>
  <c r="D467" i="12" s="1"/>
  <c r="AX517" i="9"/>
  <c r="AY517" i="9" s="1"/>
  <c r="AV517" i="9"/>
  <c r="D518" i="12" s="1"/>
  <c r="AX581" i="9"/>
  <c r="AV581" i="9"/>
  <c r="D582" i="12" s="1"/>
  <c r="AX551" i="9"/>
  <c r="AY551" i="9" s="1"/>
  <c r="AV551" i="9"/>
  <c r="D552" i="12" s="1"/>
  <c r="AX513" i="9"/>
  <c r="AV513" i="9"/>
  <c r="D514" i="12" s="1"/>
  <c r="AX577" i="9"/>
  <c r="AY577" i="9" s="1"/>
  <c r="AV577" i="9"/>
  <c r="D578" i="12" s="1"/>
  <c r="AX530" i="9"/>
  <c r="AY530" i="9" s="1"/>
  <c r="AV530" i="9"/>
  <c r="D531" i="12" s="1"/>
  <c r="AX601" i="9"/>
  <c r="AV601" i="9"/>
  <c r="D602" i="12" s="1"/>
  <c r="AX610" i="9"/>
  <c r="AV610" i="9"/>
  <c r="D611" i="12" s="1"/>
  <c r="AV695" i="9"/>
  <c r="D696" i="12" s="1"/>
  <c r="AX695" i="9"/>
  <c r="AV699" i="9"/>
  <c r="D700" i="12" s="1"/>
  <c r="AX699" i="9"/>
  <c r="AY699" i="9" s="1"/>
  <c r="AX716" i="9"/>
  <c r="AY716" i="9" s="1"/>
  <c r="AV716" i="9"/>
  <c r="D717" i="12" s="1"/>
  <c r="AX705" i="9"/>
  <c r="AV705" i="9"/>
  <c r="D706" i="12" s="1"/>
  <c r="AX730" i="9"/>
  <c r="AY730" i="9" s="1"/>
  <c r="AV730" i="9"/>
  <c r="D731" i="12" s="1"/>
  <c r="AV759" i="9"/>
  <c r="D760" i="12" s="1"/>
  <c r="AX759" i="9"/>
  <c r="AY759" i="9" s="1"/>
  <c r="AX769" i="9"/>
  <c r="AY769" i="9" s="1"/>
  <c r="AV769" i="9"/>
  <c r="D770" i="12" s="1"/>
  <c r="AX775" i="9"/>
  <c r="AV775" i="9"/>
  <c r="D776" i="12" s="1"/>
  <c r="AX828" i="9"/>
  <c r="AY828" i="9" s="1"/>
  <c r="AV828" i="9"/>
  <c r="D829" i="12" s="1"/>
  <c r="AX844" i="9"/>
  <c r="AY844" i="9" s="1"/>
  <c r="AV844" i="9"/>
  <c r="D845" i="12" s="1"/>
  <c r="AX851" i="9"/>
  <c r="AY851" i="9" s="1"/>
  <c r="AV851" i="9"/>
  <c r="D852" i="12" s="1"/>
  <c r="AX882" i="9"/>
  <c r="AV882" i="9"/>
  <c r="D883" i="12" s="1"/>
  <c r="AX867" i="9"/>
  <c r="AY867" i="9" s="1"/>
  <c r="AV867" i="9"/>
  <c r="D868" i="12" s="1"/>
  <c r="AX914" i="9"/>
  <c r="AY914" i="9" s="1"/>
  <c r="AV914" i="9"/>
  <c r="D915" i="12" s="1"/>
  <c r="AX962" i="9"/>
  <c r="AY962" i="9" s="1"/>
  <c r="AV962" i="9"/>
  <c r="D963" i="12" s="1"/>
  <c r="AV19" i="9"/>
  <c r="D20" i="12" s="1"/>
  <c r="AX19" i="9"/>
  <c r="AY19" i="9" s="1"/>
  <c r="AV37" i="9"/>
  <c r="D38" i="12" s="1"/>
  <c r="AV112" i="9"/>
  <c r="D113" i="12" s="1"/>
  <c r="AX112" i="9"/>
  <c r="AY112" i="9" s="1"/>
  <c r="AX149" i="9"/>
  <c r="AV149" i="9"/>
  <c r="D150" i="12" s="1"/>
  <c r="AX273" i="9"/>
  <c r="AV273" i="9"/>
  <c r="D274" i="12" s="1"/>
  <c r="AV285" i="9"/>
  <c r="D286" i="12" s="1"/>
  <c r="AX285" i="9"/>
  <c r="AY285" i="9" s="1"/>
  <c r="AX374" i="9"/>
  <c r="AY374" i="9" s="1"/>
  <c r="AV374" i="9"/>
  <c r="D375" i="12" s="1"/>
  <c r="AV410" i="9"/>
  <c r="D411" i="12" s="1"/>
  <c r="AX410" i="9"/>
  <c r="AY410" i="9" s="1"/>
  <c r="AX373" i="9"/>
  <c r="AV373" i="9"/>
  <c r="D374" i="12" s="1"/>
  <c r="AX434" i="9"/>
  <c r="AV434" i="9"/>
  <c r="D435" i="12" s="1"/>
  <c r="AX540" i="9"/>
  <c r="AY540" i="9" s="1"/>
  <c r="AV540" i="9"/>
  <c r="D541" i="12" s="1"/>
  <c r="AV630" i="9"/>
  <c r="D631" i="12" s="1"/>
  <c r="AX630" i="9"/>
  <c r="AY630" i="9" s="1"/>
  <c r="AX608" i="9"/>
  <c r="AV608" i="9"/>
  <c r="D609" i="12" s="1"/>
  <c r="AX667" i="9"/>
  <c r="AV667" i="9"/>
  <c r="D668" i="12" s="1"/>
  <c r="AX842" i="9"/>
  <c r="AV842" i="9"/>
  <c r="D843" i="12" s="1"/>
  <c r="AV846" i="9"/>
  <c r="D847" i="12" s="1"/>
  <c r="AX846" i="9"/>
  <c r="AX868" i="9"/>
  <c r="AY868" i="9" s="1"/>
  <c r="AV868" i="9"/>
  <c r="D869" i="12" s="1"/>
  <c r="AV945" i="9"/>
  <c r="D946" i="12" s="1"/>
  <c r="AX945" i="9"/>
  <c r="AY945" i="9" s="1"/>
  <c r="AX992" i="9"/>
  <c r="AY992" i="9" s="1"/>
  <c r="AV992" i="9"/>
  <c r="D993" i="12" s="1"/>
  <c r="AX177" i="9"/>
  <c r="AV177" i="9"/>
  <c r="D178" i="12" s="1"/>
  <c r="AX381" i="9"/>
  <c r="AV381" i="9"/>
  <c r="D382" i="12" s="1"/>
  <c r="AX429" i="9"/>
  <c r="AV429" i="9"/>
  <c r="D430" i="12" s="1"/>
  <c r="AV417" i="9"/>
  <c r="D418" i="12" s="1"/>
  <c r="AX417" i="9"/>
  <c r="AY417" i="9" s="1"/>
  <c r="AX598" i="9"/>
  <c r="AV598" i="9"/>
  <c r="D599" i="12" s="1"/>
  <c r="AX665" i="9"/>
  <c r="AY665" i="9" s="1"/>
  <c r="AV665" i="9"/>
  <c r="D666" i="12" s="1"/>
  <c r="AX720" i="9"/>
  <c r="AV720" i="9"/>
  <c r="D721" i="12" s="1"/>
  <c r="AX808" i="9"/>
  <c r="AY808" i="9" s="1"/>
  <c r="AV808" i="9"/>
  <c r="D809" i="12" s="1"/>
  <c r="AX855" i="9"/>
  <c r="AV855" i="9"/>
  <c r="D856" i="12" s="1"/>
  <c r="AV915" i="9"/>
  <c r="D916" i="12" s="1"/>
  <c r="AX915" i="9"/>
  <c r="AX929" i="9"/>
  <c r="AY929" i="9" s="1"/>
  <c r="AV929" i="9"/>
  <c r="D930" i="12" s="1"/>
  <c r="AX542" i="9"/>
  <c r="AY542" i="9" s="1"/>
  <c r="AV490" i="9"/>
  <c r="D491" i="12" s="1"/>
  <c r="AX728" i="9"/>
  <c r="AX998" i="9"/>
  <c r="AY998" i="9" s="1"/>
  <c r="AV40" i="9"/>
  <c r="D41" i="12" s="1"/>
  <c r="AV11" i="9"/>
  <c r="D12" i="12" s="1"/>
  <c r="AV88" i="9"/>
  <c r="D89" i="12" s="1"/>
  <c r="AX88" i="9"/>
  <c r="AY88" i="9" s="1"/>
  <c r="AX157" i="9"/>
  <c r="AV157" i="9"/>
  <c r="D158" i="12" s="1"/>
  <c r="AX281" i="9"/>
  <c r="AV281" i="9"/>
  <c r="D282" i="12" s="1"/>
  <c r="AX390" i="9"/>
  <c r="AV390" i="9"/>
  <c r="D391" i="12" s="1"/>
  <c r="AX454" i="9"/>
  <c r="AY454" i="9" s="1"/>
  <c r="AV454" i="9"/>
  <c r="D455" i="12" s="1"/>
  <c r="AV587" i="9"/>
  <c r="D588" i="12" s="1"/>
  <c r="AX587" i="9"/>
  <c r="AY587" i="9" s="1"/>
  <c r="AV701" i="9"/>
  <c r="D702" i="12" s="1"/>
  <c r="AX701" i="9"/>
  <c r="AY701" i="9" s="1"/>
  <c r="AX798" i="9"/>
  <c r="AY798" i="9" s="1"/>
  <c r="AV798" i="9"/>
  <c r="D799" i="12" s="1"/>
  <c r="AV884" i="9"/>
  <c r="D885" i="12" s="1"/>
  <c r="AX1001" i="9"/>
  <c r="AY1001" i="9" s="1"/>
  <c r="AV1001" i="9"/>
  <c r="D1002" i="12" s="1"/>
  <c r="AX105" i="9"/>
  <c r="AY105" i="9" s="1"/>
  <c r="AV105" i="9"/>
  <c r="D106" i="12" s="1"/>
  <c r="AX409" i="9"/>
  <c r="AY409" i="9" s="1"/>
  <c r="AV409" i="9"/>
  <c r="D410" i="12" s="1"/>
  <c r="AV678" i="9"/>
  <c r="D679" i="12" s="1"/>
  <c r="AX954" i="9"/>
  <c r="AY954" i="9" s="1"/>
  <c r="AV954" i="9"/>
  <c r="D955" i="12" s="1"/>
  <c r="AX449" i="9"/>
  <c r="AX48" i="9"/>
  <c r="AY48" i="9" s="1"/>
  <c r="AX101" i="9"/>
  <c r="AV225" i="9"/>
  <c r="D226" i="12" s="1"/>
  <c r="AX225" i="9"/>
  <c r="AY225" i="9" s="1"/>
  <c r="AX297" i="9"/>
  <c r="AV297" i="9"/>
  <c r="D298" i="12" s="1"/>
  <c r="AX237" i="9"/>
  <c r="AY237" i="9" s="1"/>
  <c r="AX329" i="9"/>
  <c r="AV329" i="9"/>
  <c r="D330" i="12" s="1"/>
  <c r="AX450" i="9"/>
  <c r="AV450" i="9"/>
  <c r="D451" i="12" s="1"/>
  <c r="AV496" i="9"/>
  <c r="D497" i="12" s="1"/>
  <c r="AX496" i="9"/>
  <c r="AY496" i="9" s="1"/>
  <c r="AX560" i="9"/>
  <c r="AV560" i="9"/>
  <c r="D561" i="12" s="1"/>
  <c r="AV672" i="9"/>
  <c r="D673" i="12" s="1"/>
  <c r="AX672" i="9"/>
  <c r="AY672" i="9" s="1"/>
  <c r="AX729" i="9"/>
  <c r="AV729" i="9"/>
  <c r="D730" i="12" s="1"/>
  <c r="AX722" i="9"/>
  <c r="AV722" i="9"/>
  <c r="D723" i="12" s="1"/>
  <c r="AX849" i="9"/>
  <c r="AV849" i="9"/>
  <c r="D850" i="12" s="1"/>
  <c r="AV872" i="9"/>
  <c r="D873" i="12" s="1"/>
  <c r="AX303" i="9"/>
  <c r="AY303" i="9" s="1"/>
  <c r="AV303" i="9"/>
  <c r="D304" i="12" s="1"/>
  <c r="AX445" i="9"/>
  <c r="AY445" i="9" s="1"/>
  <c r="AV445" i="9"/>
  <c r="D446" i="12" s="1"/>
  <c r="AV433" i="9"/>
  <c r="D434" i="12" s="1"/>
  <c r="AX433" i="9"/>
  <c r="AX663" i="9"/>
  <c r="AY663" i="9" s="1"/>
  <c r="AV663" i="9"/>
  <c r="D664" i="12" s="1"/>
  <c r="AX990" i="9"/>
  <c r="AY990" i="9" s="1"/>
  <c r="AV990" i="9"/>
  <c r="D991" i="12" s="1"/>
  <c r="AV115" i="9"/>
  <c r="D116" i="12" s="1"/>
  <c r="AX115" i="9"/>
  <c r="AX73" i="9"/>
  <c r="AY73" i="9" s="1"/>
  <c r="AV73" i="9"/>
  <c r="D74" i="12" s="1"/>
  <c r="AV189" i="9"/>
  <c r="D190" i="12" s="1"/>
  <c r="AX520" i="9"/>
  <c r="AV367" i="9"/>
  <c r="D368" i="12" s="1"/>
  <c r="AV958" i="9"/>
  <c r="D959" i="12" s="1"/>
  <c r="AX893" i="9"/>
  <c r="AY893" i="9" s="1"/>
  <c r="AV755" i="9"/>
  <c r="D756" i="12" s="1"/>
  <c r="AX911" i="9"/>
  <c r="AX56" i="9"/>
  <c r="AY56" i="9" s="1"/>
  <c r="AX688" i="9"/>
  <c r="AY688" i="9" s="1"/>
  <c r="AV688" i="9"/>
  <c r="D689" i="12" s="1"/>
  <c r="AX831" i="9"/>
  <c r="AY831" i="9" s="1"/>
  <c r="AV831" i="9"/>
  <c r="D832" i="12" s="1"/>
  <c r="AX933" i="9"/>
  <c r="AY933" i="9" s="1"/>
  <c r="AV933" i="9"/>
  <c r="D934" i="12" s="1"/>
  <c r="AV165" i="9"/>
  <c r="D166" i="12" s="1"/>
  <c r="AV361" i="9"/>
  <c r="D362" i="12" s="1"/>
  <c r="AX68" i="9"/>
  <c r="AY68" i="9" s="1"/>
  <c r="AX461" i="9"/>
  <c r="AV461" i="9"/>
  <c r="D462" i="12" s="1"/>
  <c r="AX606" i="9"/>
  <c r="AV606" i="9"/>
  <c r="D607" i="12" s="1"/>
  <c r="AV680" i="9"/>
  <c r="D681" i="12" s="1"/>
  <c r="AX680" i="9"/>
  <c r="AX771" i="9"/>
  <c r="AY771" i="9" s="1"/>
  <c r="AV771" i="9"/>
  <c r="D772" i="12" s="1"/>
  <c r="AX817" i="9"/>
  <c r="AV817" i="9"/>
  <c r="D818" i="12" s="1"/>
  <c r="AX972" i="9"/>
  <c r="AV972" i="9"/>
  <c r="D973" i="12" s="1"/>
  <c r="AV442" i="9"/>
  <c r="D443" i="12" s="1"/>
  <c r="AV647" i="9"/>
  <c r="D648" i="12" s="1"/>
  <c r="AV753" i="9"/>
  <c r="D754" i="12" s="1"/>
  <c r="AV963" i="9"/>
  <c r="D964" i="12" s="1"/>
  <c r="AV657" i="9"/>
  <c r="D658" i="12" s="1"/>
  <c r="AV655" i="9"/>
  <c r="D656" i="12" s="1"/>
  <c r="AX977" i="9"/>
  <c r="AV944" i="9"/>
  <c r="D945" i="12" s="1"/>
  <c r="AX901" i="9"/>
  <c r="AY901" i="9" s="1"/>
  <c r="AV804" i="9"/>
  <c r="D805" i="12" s="1"/>
  <c r="AX120" i="9"/>
  <c r="AY120" i="9" s="1"/>
  <c r="AV8" i="9"/>
  <c r="D9" i="12" s="1"/>
  <c r="AX72" i="9"/>
  <c r="AY72" i="9" s="1"/>
  <c r="AX93" i="9"/>
  <c r="AY93" i="9" s="1"/>
  <c r="AV93" i="9"/>
  <c r="D94" i="12" s="1"/>
  <c r="AX152" i="9"/>
  <c r="AY152" i="9" s="1"/>
  <c r="AV152" i="9"/>
  <c r="D153" i="12" s="1"/>
  <c r="AV318" i="9"/>
  <c r="D319" i="12" s="1"/>
  <c r="AX318" i="9"/>
  <c r="AY318" i="9" s="1"/>
  <c r="AV362" i="9"/>
  <c r="D363" i="12" s="1"/>
  <c r="AX362" i="9"/>
  <c r="AX422" i="9"/>
  <c r="AY422" i="9" s="1"/>
  <c r="AV422" i="9"/>
  <c r="D423" i="12" s="1"/>
  <c r="AX643" i="9"/>
  <c r="AY643" i="9" s="1"/>
  <c r="AV643" i="9"/>
  <c r="D644" i="12" s="1"/>
  <c r="AV638" i="9"/>
  <c r="D639" i="12" s="1"/>
  <c r="AX638" i="9"/>
  <c r="AY638" i="9" s="1"/>
  <c r="AX892" i="9"/>
  <c r="AY892" i="9" s="1"/>
  <c r="AV892" i="9"/>
  <c r="D893" i="12" s="1"/>
  <c r="AX97" i="9"/>
  <c r="AY97" i="9" s="1"/>
  <c r="AV97" i="9"/>
  <c r="D98" i="12" s="1"/>
  <c r="AX475" i="9"/>
  <c r="AY475" i="9" s="1"/>
  <c r="AV475" i="9"/>
  <c r="D476" i="12" s="1"/>
  <c r="AX631" i="9"/>
  <c r="AY631" i="9" s="1"/>
  <c r="AV631" i="9"/>
  <c r="D632" i="12" s="1"/>
  <c r="AX988" i="9"/>
  <c r="AY988" i="9" s="1"/>
  <c r="AV988" i="9"/>
  <c r="D989" i="12" s="1"/>
  <c r="AV556" i="9"/>
  <c r="D557" i="12" s="1"/>
  <c r="AV492" i="9"/>
  <c r="D493" i="12" s="1"/>
  <c r="AV181" i="9"/>
  <c r="D182" i="12" s="1"/>
  <c r="AV101" i="9"/>
  <c r="D102" i="12" s="1"/>
  <c r="AX16" i="9"/>
  <c r="AY16" i="9" s="1"/>
  <c r="AX301" i="9"/>
  <c r="AY301" i="9" s="1"/>
  <c r="AV301" i="9"/>
  <c r="D302" i="12" s="1"/>
  <c r="AV712" i="9"/>
  <c r="D713" i="12" s="1"/>
  <c r="AX712" i="9"/>
  <c r="AY712" i="9" s="1"/>
  <c r="AV406" i="9"/>
  <c r="D407" i="12" s="1"/>
  <c r="AX937" i="9"/>
  <c r="AY937" i="9" s="1"/>
  <c r="AV686" i="9"/>
  <c r="D687" i="12" s="1"/>
  <c r="AV548" i="9"/>
  <c r="D549" i="12" s="1"/>
  <c r="AV741" i="9"/>
  <c r="D742" i="12" s="1"/>
  <c r="AV349" i="9"/>
  <c r="D350" i="12" s="1"/>
  <c r="AV237" i="9"/>
  <c r="D238" i="12" s="1"/>
  <c r="AX872" i="9"/>
  <c r="AY872" i="9" s="1"/>
  <c r="AX24" i="9"/>
  <c r="AY24" i="9" s="1"/>
  <c r="AX787" i="9"/>
  <c r="AY787" i="9" s="1"/>
  <c r="AV787" i="9"/>
  <c r="D788" i="12" s="1"/>
  <c r="AV984" i="9"/>
  <c r="D985" i="12" s="1"/>
  <c r="AX984" i="9"/>
  <c r="AY984" i="9" s="1"/>
  <c r="AX884" i="9"/>
  <c r="AY884" i="9" s="1"/>
  <c r="AV32" i="9"/>
  <c r="D33" i="12" s="1"/>
  <c r="AV16" i="9"/>
  <c r="D17" i="12" s="1"/>
  <c r="AV56" i="9"/>
  <c r="D57" i="12" s="1"/>
  <c r="AV68" i="9"/>
  <c r="D69" i="12" s="1"/>
  <c r="AX8" i="9"/>
  <c r="AY8" i="9" s="1"/>
  <c r="AV48" i="9"/>
  <c r="D49" i="12" s="1"/>
  <c r="AX40" i="9"/>
  <c r="AY40" i="9" s="1"/>
  <c r="AX32" i="9"/>
  <c r="AY32" i="9" s="1"/>
  <c r="AV24" i="9"/>
  <c r="D25" i="12" s="1"/>
  <c r="AX941" i="8"/>
  <c r="AY941" i="8" s="1"/>
  <c r="AV648" i="8"/>
  <c r="C649" i="12" s="1"/>
  <c r="AV563" i="8"/>
  <c r="C564" i="12" s="1"/>
  <c r="AV416" i="8"/>
  <c r="C417" i="12" s="1"/>
  <c r="AV358" i="8"/>
  <c r="C359" i="12" s="1"/>
  <c r="AV326" i="8"/>
  <c r="C327" i="12" s="1"/>
  <c r="AV28" i="8"/>
  <c r="C29" i="12" s="1"/>
  <c r="AX50" i="8"/>
  <c r="AV165" i="8"/>
  <c r="C166" i="12" s="1"/>
  <c r="AX226" i="8"/>
  <c r="AX355" i="8"/>
  <c r="AX383" i="8"/>
  <c r="AV627" i="8"/>
  <c r="C628" i="12" s="1"/>
  <c r="AX636" i="8"/>
  <c r="AX666" i="8"/>
  <c r="AX724" i="8"/>
  <c r="AV805" i="8"/>
  <c r="C806" i="12" s="1"/>
  <c r="AV31" i="8"/>
  <c r="C32" i="12" s="1"/>
  <c r="AV325" i="8"/>
  <c r="C326" i="12" s="1"/>
  <c r="AX433" i="8"/>
  <c r="AY433" i="8" s="1"/>
  <c r="AV906" i="8"/>
  <c r="C907" i="12" s="1"/>
  <c r="AV909" i="8"/>
  <c r="C910" i="12" s="1"/>
  <c r="AX845" i="8"/>
  <c r="AY845" i="8" s="1"/>
  <c r="AX504" i="8"/>
  <c r="AY504" i="8" s="1"/>
  <c r="AX177" i="8"/>
  <c r="AY177" i="8" s="1"/>
  <c r="AV691" i="8"/>
  <c r="C692" i="12" s="1"/>
  <c r="AX792" i="8"/>
  <c r="AY792" i="8" s="1"/>
  <c r="AV978" i="8"/>
  <c r="C979" i="12" s="1"/>
  <c r="AV547" i="8"/>
  <c r="C548" i="12" s="1"/>
  <c r="AX55" i="8"/>
  <c r="AY55" i="8" s="1"/>
  <c r="AX33" i="8"/>
  <c r="AY33" i="8" s="1"/>
  <c r="AX90" i="8"/>
  <c r="AY90" i="8" s="1"/>
  <c r="AX294" i="8"/>
  <c r="AY294" i="8" s="1"/>
  <c r="AX429" i="8"/>
  <c r="AY429" i="8" s="1"/>
  <c r="AX673" i="8"/>
  <c r="AV852" i="8"/>
  <c r="C853" i="12" s="1"/>
  <c r="AV946" i="8"/>
  <c r="C947" i="12" s="1"/>
  <c r="AX992" i="8"/>
  <c r="AY992" i="8" s="1"/>
  <c r="AV126" i="8"/>
  <c r="C127" i="12" s="1"/>
  <c r="AX136" i="8"/>
  <c r="AY136" i="8" s="1"/>
  <c r="AV506" i="8"/>
  <c r="C507" i="12" s="1"/>
  <c r="AV727" i="8"/>
  <c r="C728" i="12" s="1"/>
  <c r="AX833" i="8"/>
  <c r="AY833" i="8" s="1"/>
  <c r="AX937" i="8"/>
  <c r="AY937" i="8" s="1"/>
  <c r="AX602" i="8"/>
  <c r="AY602" i="8" s="1"/>
  <c r="AV46" i="8"/>
  <c r="C47" i="12" s="1"/>
  <c r="AX585" i="8"/>
  <c r="AY585" i="8" s="1"/>
  <c r="AX719" i="8"/>
  <c r="AY719" i="8" s="1"/>
  <c r="AX826" i="8"/>
  <c r="AY826" i="8" s="1"/>
  <c r="AX751" i="8"/>
  <c r="AY751" i="8" s="1"/>
  <c r="AV976" i="8"/>
  <c r="C977" i="12" s="1"/>
  <c r="AV57" i="8"/>
  <c r="C58" i="12" s="1"/>
  <c r="AX97" i="8"/>
  <c r="AY97" i="8" s="1"/>
  <c r="AX11" i="8"/>
  <c r="AY11" i="8" s="1"/>
  <c r="AX68" i="8"/>
  <c r="AY68" i="8" s="1"/>
  <c r="AX198" i="8"/>
  <c r="AY198" i="8" s="1"/>
  <c r="AX250" i="8"/>
  <c r="AY250" i="8" s="1"/>
  <c r="AV368" i="8"/>
  <c r="C369" i="12" s="1"/>
  <c r="AX811" i="8"/>
  <c r="AY811" i="8" s="1"/>
  <c r="AX110" i="8"/>
  <c r="AY110" i="8" s="1"/>
  <c r="AV169" i="8"/>
  <c r="C170" i="12" s="1"/>
  <c r="AV437" i="8"/>
  <c r="C438" i="12" s="1"/>
  <c r="AV453" i="8"/>
  <c r="C454" i="12" s="1"/>
  <c r="AV577" i="8"/>
  <c r="C578" i="12" s="1"/>
  <c r="AX755" i="8"/>
  <c r="AY755" i="8" s="1"/>
  <c r="AV994" i="8"/>
  <c r="C995" i="12" s="1"/>
  <c r="AV775" i="8"/>
  <c r="C776" i="12" s="1"/>
  <c r="AV183" i="8"/>
  <c r="C184" i="12" s="1"/>
  <c r="AX160" i="8"/>
  <c r="AY160" i="8" s="1"/>
  <c r="AV286" i="8"/>
  <c r="C287" i="12" s="1"/>
  <c r="AV466" i="8"/>
  <c r="C467" i="12" s="1"/>
  <c r="AX968" i="8"/>
  <c r="AY968" i="8" s="1"/>
  <c r="AX29" i="8"/>
  <c r="AY29" i="8" s="1"/>
  <c r="AV225" i="8"/>
  <c r="C226" i="12" s="1"/>
  <c r="AV309" i="8"/>
  <c r="C310" i="12" s="1"/>
  <c r="AV413" i="8"/>
  <c r="C414" i="12" s="1"/>
  <c r="AV617" i="8"/>
  <c r="C618" i="12" s="1"/>
  <c r="AV54" i="8"/>
  <c r="C55" i="12" s="1"/>
  <c r="AV531" i="8"/>
  <c r="C532" i="12" s="1"/>
  <c r="AX405" i="8"/>
  <c r="AY405" i="8" s="1"/>
  <c r="AX401" i="8"/>
  <c r="AY401" i="8" s="1"/>
  <c r="AV870" i="8"/>
  <c r="C871" i="12" s="1"/>
  <c r="AX901" i="8"/>
  <c r="AY901" i="8" s="1"/>
  <c r="AX486" i="8"/>
  <c r="AY486" i="8" s="1"/>
  <c r="AX920" i="8"/>
  <c r="AY920" i="8" s="1"/>
  <c r="AV837" i="8"/>
  <c r="C838" i="12" s="1"/>
  <c r="AX615" i="8"/>
  <c r="AY615" i="8" s="1"/>
  <c r="AV550" i="8"/>
  <c r="C551" i="12" s="1"/>
  <c r="AV410" i="8"/>
  <c r="C411" i="12" s="1"/>
  <c r="AV215" i="8"/>
  <c r="C216" i="12" s="1"/>
  <c r="AV76" i="8"/>
  <c r="C77" i="12" s="1"/>
  <c r="AV45" i="8"/>
  <c r="C46" i="12" s="1"/>
  <c r="AV139" i="8"/>
  <c r="C140" i="12" s="1"/>
  <c r="AV80" i="8"/>
  <c r="C81" i="12" s="1"/>
  <c r="AX271" i="8"/>
  <c r="AV394" i="8"/>
  <c r="C395" i="12" s="1"/>
  <c r="AX332" i="8"/>
  <c r="AY332" i="8" s="1"/>
  <c r="AV823" i="8"/>
  <c r="C824" i="12" s="1"/>
  <c r="AX922" i="8"/>
  <c r="AY922" i="8" s="1"/>
  <c r="AX118" i="8"/>
  <c r="AY118" i="8" s="1"/>
  <c r="AV186" i="8"/>
  <c r="C187" i="12" s="1"/>
  <c r="AX703" i="8"/>
  <c r="AY703" i="8" s="1"/>
  <c r="AV872" i="8"/>
  <c r="C873" i="12" s="1"/>
  <c r="AV878" i="8"/>
  <c r="C879" i="12" s="1"/>
  <c r="AX679" i="8"/>
  <c r="AY679" i="8" s="1"/>
  <c r="AX861" i="8"/>
  <c r="AX330" i="8"/>
  <c r="AY330" i="8" s="1"/>
  <c r="AX94" i="8"/>
  <c r="AY94" i="8" s="1"/>
  <c r="AV122" i="8"/>
  <c r="C123" i="12" s="1"/>
  <c r="AV310" i="8"/>
  <c r="C311" i="12" s="1"/>
  <c r="AV492" i="8"/>
  <c r="C493" i="12" s="1"/>
  <c r="AV695" i="8"/>
  <c r="C696" i="12" s="1"/>
  <c r="AV821" i="8"/>
  <c r="C822" i="12" s="1"/>
  <c r="AV902" i="8"/>
  <c r="C903" i="12" s="1"/>
  <c r="AV918" i="8"/>
  <c r="C919" i="12" s="1"/>
  <c r="AV766" i="8"/>
  <c r="C767" i="12" s="1"/>
  <c r="AV488" i="8"/>
  <c r="C489" i="12" s="1"/>
  <c r="AX329" i="8"/>
  <c r="AX655" i="8"/>
  <c r="AY655" i="8" s="1"/>
  <c r="AV731" i="8"/>
  <c r="C732" i="12" s="1"/>
  <c r="AX904" i="8"/>
  <c r="AY904" i="8" s="1"/>
  <c r="AV354" i="8"/>
  <c r="C355" i="12" s="1"/>
  <c r="AX382" i="8"/>
  <c r="AV199" i="8"/>
  <c r="C200" i="12" s="1"/>
  <c r="AV474" i="8"/>
  <c r="C475" i="12" s="1"/>
  <c r="AV972" i="8"/>
  <c r="C973" i="12" s="1"/>
  <c r="AX58" i="8"/>
  <c r="AY58" i="8" s="1"/>
  <c r="AX43" i="8"/>
  <c r="AY43" i="8" s="1"/>
  <c r="AV155" i="8"/>
  <c r="C156" i="12" s="1"/>
  <c r="AV99" i="8"/>
  <c r="C100" i="12" s="1"/>
  <c r="AV91" i="8"/>
  <c r="C92" i="12" s="1"/>
  <c r="AX189" i="8"/>
  <c r="AV313" i="8"/>
  <c r="C314" i="12" s="1"/>
  <c r="AX305" i="8"/>
  <c r="AX363" i="8"/>
  <c r="AX493" i="8"/>
  <c r="AY493" i="8" s="1"/>
  <c r="AX470" i="8"/>
  <c r="AY470" i="8" s="1"/>
  <c r="AX481" i="8"/>
  <c r="AX519" i="8"/>
  <c r="AX605" i="8"/>
  <c r="AX656" i="8"/>
  <c r="AY656" i="8" s="1"/>
  <c r="AX645" i="8"/>
  <c r="AV849" i="8"/>
  <c r="C850" i="12" s="1"/>
  <c r="AX866" i="8"/>
  <c r="AY866" i="8" s="1"/>
  <c r="AX967" i="8"/>
  <c r="AX72" i="8"/>
  <c r="AV138" i="8"/>
  <c r="C139" i="12" s="1"/>
  <c r="AV441" i="8"/>
  <c r="C442" i="12" s="1"/>
  <c r="AV932" i="8"/>
  <c r="C933" i="12" s="1"/>
  <c r="AX962" i="8"/>
  <c r="AY962" i="8" s="1"/>
  <c r="AV884" i="8"/>
  <c r="C885" i="12" s="1"/>
  <c r="AX634" i="8"/>
  <c r="AY634" i="8" s="1"/>
  <c r="AV167" i="8"/>
  <c r="C168" i="12" s="1"/>
  <c r="AX59" i="8"/>
  <c r="AX114" i="8"/>
  <c r="AY114" i="8" s="1"/>
  <c r="AV552" i="8"/>
  <c r="C553" i="12" s="1"/>
  <c r="AX471" i="8"/>
  <c r="AY471" i="8" s="1"/>
  <c r="AV762" i="8"/>
  <c r="C763" i="12" s="1"/>
  <c r="AX112" i="8"/>
  <c r="AV188" i="8"/>
  <c r="C189" i="12" s="1"/>
  <c r="AV276" i="8"/>
  <c r="C277" i="12" s="1"/>
  <c r="AV49" i="8"/>
  <c r="C50" i="12" s="1"/>
  <c r="AV106" i="8"/>
  <c r="C107" i="12" s="1"/>
  <c r="AV318" i="8"/>
  <c r="C319" i="12" s="1"/>
  <c r="AV828" i="8"/>
  <c r="C829" i="12" s="1"/>
  <c r="AX24" i="8"/>
  <c r="AX321" i="8"/>
  <c r="AV402" i="8"/>
  <c r="C403" i="12" s="1"/>
  <c r="AX371" i="8"/>
  <c r="AX640" i="8"/>
  <c r="AX598" i="8"/>
  <c r="AX653" i="8"/>
  <c r="AV936" i="8"/>
  <c r="C937" i="12" s="1"/>
  <c r="AX860" i="8"/>
  <c r="AX353" i="8"/>
  <c r="AY353" i="8" s="1"/>
  <c r="AV70" i="8"/>
  <c r="C71" i="12" s="1"/>
  <c r="AX528" i="8"/>
  <c r="AY528" i="8" s="1"/>
  <c r="AX957" i="8"/>
  <c r="AY957" i="8" s="1"/>
  <c r="AV897" i="8"/>
  <c r="C898" i="12" s="1"/>
  <c r="AX707" i="8"/>
  <c r="AY707" i="8" s="1"/>
  <c r="AV369" i="8"/>
  <c r="C370" i="12" s="1"/>
  <c r="AX308" i="8"/>
  <c r="AY308" i="8" s="1"/>
  <c r="AV228" i="8"/>
  <c r="C229" i="12" s="1"/>
  <c r="AV71" i="8"/>
  <c r="C72" i="12" s="1"/>
  <c r="AX48" i="8"/>
  <c r="AY48" i="8" s="1"/>
  <c r="AV147" i="8"/>
  <c r="C148" i="12" s="1"/>
  <c r="AV281" i="8"/>
  <c r="C282" i="12" s="1"/>
  <c r="AX262" i="8"/>
  <c r="AX408" i="8"/>
  <c r="AY408" i="8" s="1"/>
  <c r="AV622" i="8"/>
  <c r="C623" i="12" s="1"/>
  <c r="AV721" i="8"/>
  <c r="C722" i="12" s="1"/>
  <c r="AX730" i="8"/>
  <c r="AY730" i="8" s="1"/>
  <c r="AX874" i="8"/>
  <c r="AY874" i="8" s="1"/>
  <c r="AV300" i="8"/>
  <c r="C301" i="12" s="1"/>
  <c r="AX944" i="8"/>
  <c r="AY944" i="8" s="1"/>
  <c r="AX96" i="8"/>
  <c r="AY96" i="8" s="1"/>
  <c r="AX100" i="8"/>
  <c r="AY100" i="8" s="1"/>
  <c r="AV599" i="8"/>
  <c r="C600" i="12" s="1"/>
  <c r="AX667" i="8"/>
  <c r="AY667" i="8" s="1"/>
  <c r="AX699" i="8"/>
  <c r="AY699" i="8" s="1"/>
  <c r="AV631" i="8"/>
  <c r="C632" i="12" s="1"/>
  <c r="AV342" i="8"/>
  <c r="C343" i="12" s="1"/>
  <c r="AV83" i="8"/>
  <c r="C84" i="12" s="1"/>
  <c r="AX89" i="8"/>
  <c r="AV641" i="8"/>
  <c r="C642" i="12" s="1"/>
  <c r="AV539" i="8"/>
  <c r="C540" i="12" s="1"/>
  <c r="AX334" i="8"/>
  <c r="AY334" i="8" s="1"/>
  <c r="AV483" i="8"/>
  <c r="C484" i="12" s="1"/>
  <c r="AV931" i="8"/>
  <c r="C932" i="12" s="1"/>
  <c r="AX241" i="8"/>
  <c r="AV221" i="8"/>
  <c r="C222" i="12" s="1"/>
  <c r="AV92" i="8"/>
  <c r="C93" i="12" s="1"/>
  <c r="AX201" i="8"/>
  <c r="AY201" i="8" s="1"/>
  <c r="AV460" i="8"/>
  <c r="C461" i="12" s="1"/>
  <c r="AX688" i="8"/>
  <c r="AY688" i="8" s="1"/>
  <c r="AX502" i="8"/>
  <c r="AY502" i="8" s="1"/>
  <c r="AX628" i="8"/>
  <c r="AY628" i="8" s="1"/>
  <c r="AV706" i="8"/>
  <c r="C707" i="12" s="1"/>
  <c r="AX959" i="8"/>
  <c r="AV847" i="8"/>
  <c r="C848" i="12" s="1"/>
  <c r="AX623" i="8"/>
  <c r="AY623" i="8" s="1"/>
  <c r="AX296" i="8"/>
  <c r="AY296" i="8" s="1"/>
  <c r="AV958" i="8"/>
  <c r="C959" i="12" s="1"/>
  <c r="AV7" i="8"/>
  <c r="C8" i="12" s="1"/>
  <c r="AX7" i="8"/>
  <c r="AY7" i="8" s="1"/>
  <c r="AV119" i="8"/>
  <c r="C120" i="12" s="1"/>
  <c r="AX119" i="8"/>
  <c r="AV78" i="8"/>
  <c r="C79" i="12" s="1"/>
  <c r="AX78" i="8"/>
  <c r="AY78" i="8" s="1"/>
  <c r="AV131" i="8"/>
  <c r="C132" i="12" s="1"/>
  <c r="AX131" i="8"/>
  <c r="AX279" i="8"/>
  <c r="AY279" i="8" s="1"/>
  <c r="AV279" i="8"/>
  <c r="C280" i="12" s="1"/>
  <c r="AX163" i="8"/>
  <c r="AV163" i="8"/>
  <c r="C164" i="12" s="1"/>
  <c r="AX343" i="8"/>
  <c r="AV343" i="8"/>
  <c r="C344" i="12" s="1"/>
  <c r="AX532" i="8"/>
  <c r="AV532" i="8"/>
  <c r="C533" i="12" s="1"/>
  <c r="AV584" i="8"/>
  <c r="C585" i="12" s="1"/>
  <c r="AX584" i="8"/>
  <c r="AY584" i="8" s="1"/>
  <c r="AX606" i="8"/>
  <c r="AV606" i="8"/>
  <c r="C607" i="12" s="1"/>
  <c r="AV635" i="8"/>
  <c r="C636" i="12" s="1"/>
  <c r="AX635" i="8"/>
  <c r="AY635" i="8" s="1"/>
  <c r="AX664" i="8"/>
  <c r="AV664" i="8"/>
  <c r="C665" i="12" s="1"/>
  <c r="AV668" i="8"/>
  <c r="C669" i="12" s="1"/>
  <c r="AX668" i="8"/>
  <c r="AY668" i="8" s="1"/>
  <c r="AV700" i="8"/>
  <c r="C701" i="12" s="1"/>
  <c r="AX700" i="8"/>
  <c r="AV807" i="8"/>
  <c r="C808" i="12" s="1"/>
  <c r="AX807" i="8"/>
  <c r="AY807" i="8" s="1"/>
  <c r="AX799" i="8"/>
  <c r="AV799" i="8"/>
  <c r="C800" i="12" s="1"/>
  <c r="AV875" i="8"/>
  <c r="C876" i="12" s="1"/>
  <c r="AX875" i="8"/>
  <c r="AY875" i="8" s="1"/>
  <c r="AX911" i="8"/>
  <c r="AV911" i="8"/>
  <c r="C912" i="12" s="1"/>
  <c r="AX981" i="8"/>
  <c r="AV981" i="8"/>
  <c r="C982" i="12" s="1"/>
  <c r="AX999" i="8"/>
  <c r="AY999" i="8" s="1"/>
  <c r="AV999" i="8"/>
  <c r="C1000" i="12" s="1"/>
  <c r="AV24" i="8"/>
  <c r="C25" i="12" s="1"/>
  <c r="AV102" i="8"/>
  <c r="C103" i="12" s="1"/>
  <c r="AX102" i="8"/>
  <c r="AV226" i="8"/>
  <c r="C227" i="12" s="1"/>
  <c r="AX285" i="8"/>
  <c r="AY285" i="8" s="1"/>
  <c r="AV285" i="8"/>
  <c r="C286" i="12" s="1"/>
  <c r="AV363" i="8"/>
  <c r="C364" i="12" s="1"/>
  <c r="AX412" i="8"/>
  <c r="AV481" i="8"/>
  <c r="C482" i="12" s="1"/>
  <c r="AV491" i="8"/>
  <c r="C492" i="12" s="1"/>
  <c r="AX491" i="8"/>
  <c r="AV598" i="8"/>
  <c r="C599" i="12" s="1"/>
  <c r="AX595" i="8"/>
  <c r="AV595" i="8"/>
  <c r="C596" i="12" s="1"/>
  <c r="AV701" i="8"/>
  <c r="C702" i="12" s="1"/>
  <c r="AX777" i="8"/>
  <c r="AV777" i="8"/>
  <c r="C778" i="12" s="1"/>
  <c r="AX939" i="8"/>
  <c r="AY939" i="8" s="1"/>
  <c r="AV939" i="8"/>
  <c r="C940" i="12" s="1"/>
  <c r="AV947" i="8"/>
  <c r="C948" i="12" s="1"/>
  <c r="AX991" i="8"/>
  <c r="AX19" i="8"/>
  <c r="AY19" i="8" s="1"/>
  <c r="AV19" i="8"/>
  <c r="C20" i="12" s="1"/>
  <c r="AX915" i="8"/>
  <c r="AX754" i="8"/>
  <c r="AY754" i="8" s="1"/>
  <c r="AX402" i="8"/>
  <c r="AY402" i="8" s="1"/>
  <c r="AX155" i="8"/>
  <c r="AX28" i="8"/>
  <c r="AX164" i="8"/>
  <c r="AV164" i="8"/>
  <c r="C165" i="12" s="1"/>
  <c r="AX266" i="8"/>
  <c r="AV349" i="8"/>
  <c r="C350" i="12" s="1"/>
  <c r="AX349" i="8"/>
  <c r="AY349" i="8" s="1"/>
  <c r="AV444" i="8"/>
  <c r="C445" i="12" s="1"/>
  <c r="AX444" i="8"/>
  <c r="AV480" i="8"/>
  <c r="C481" i="12" s="1"/>
  <c r="AX480" i="8"/>
  <c r="AY480" i="8" s="1"/>
  <c r="AV596" i="8"/>
  <c r="C597" i="12" s="1"/>
  <c r="AX596" i="8"/>
  <c r="AV757" i="8"/>
  <c r="C758" i="12" s="1"/>
  <c r="AX805" i="8"/>
  <c r="AY805" i="8" s="1"/>
  <c r="AX782" i="8"/>
  <c r="AY782" i="8" s="1"/>
  <c r="AV782" i="8"/>
  <c r="C783" i="12" s="1"/>
  <c r="AX936" i="8"/>
  <c r="AX45" i="8"/>
  <c r="AX995" i="8"/>
  <c r="AY995" i="8" s="1"/>
  <c r="AX806" i="8"/>
  <c r="AV724" i="8"/>
  <c r="C725" i="12" s="1"/>
  <c r="AX139" i="8"/>
  <c r="AY139" i="8" s="1"/>
  <c r="AX850" i="8"/>
  <c r="AY850" i="8" s="1"/>
  <c r="AX252" i="8"/>
  <c r="AV61" i="8"/>
  <c r="C62" i="12" s="1"/>
  <c r="AV379" i="8"/>
  <c r="C380" i="12" s="1"/>
  <c r="AX13" i="8"/>
  <c r="AY13" i="8" s="1"/>
  <c r="AV13" i="8"/>
  <c r="C14" i="12" s="1"/>
  <c r="AX135" i="8"/>
  <c r="AV135" i="8"/>
  <c r="C136" i="12" s="1"/>
  <c r="AX137" i="8"/>
  <c r="AY137" i="8" s="1"/>
  <c r="AV137" i="8"/>
  <c r="C138" i="12" s="1"/>
  <c r="AX95" i="8"/>
  <c r="AV95" i="8"/>
  <c r="C96" i="12" s="1"/>
  <c r="AX129" i="8"/>
  <c r="AY129" i="8" s="1"/>
  <c r="AV129" i="8"/>
  <c r="C130" i="12" s="1"/>
  <c r="AX133" i="8"/>
  <c r="AV133" i="8"/>
  <c r="C134" i="12" s="1"/>
  <c r="AV174" i="8"/>
  <c r="C175" i="12" s="1"/>
  <c r="AX174" i="8"/>
  <c r="AX287" i="8"/>
  <c r="AV287" i="8"/>
  <c r="C288" i="12" s="1"/>
  <c r="AX257" i="8"/>
  <c r="AY257" i="8" s="1"/>
  <c r="AV257" i="8"/>
  <c r="C258" i="12" s="1"/>
  <c r="AX378" i="8"/>
  <c r="AV378" i="8"/>
  <c r="C379" i="12" s="1"/>
  <c r="AX387" i="8"/>
  <c r="AY387" i="8" s="1"/>
  <c r="AV387" i="8"/>
  <c r="C388" i="12" s="1"/>
  <c r="AX364" i="8"/>
  <c r="AV364" i="8"/>
  <c r="C365" i="12" s="1"/>
  <c r="AV344" i="8"/>
  <c r="C345" i="12" s="1"/>
  <c r="AX344" i="8"/>
  <c r="AX494" i="8"/>
  <c r="AV494" i="8"/>
  <c r="C495" i="12" s="1"/>
  <c r="AX513" i="8"/>
  <c r="AY513" i="8" s="1"/>
  <c r="AV513" i="8"/>
  <c r="C514" i="12" s="1"/>
  <c r="AV589" i="8"/>
  <c r="C590" i="12" s="1"/>
  <c r="AX589" i="8"/>
  <c r="AX559" i="8"/>
  <c r="AY559" i="8" s="1"/>
  <c r="AV559" i="8"/>
  <c r="C560" i="12" s="1"/>
  <c r="AX590" i="8"/>
  <c r="AV590" i="8"/>
  <c r="C591" i="12" s="1"/>
  <c r="AX748" i="8"/>
  <c r="AY748" i="8" s="1"/>
  <c r="AV748" i="8"/>
  <c r="C749" i="12" s="1"/>
  <c r="AX773" i="8"/>
  <c r="AV773" i="8"/>
  <c r="C774" i="12" s="1"/>
  <c r="AV810" i="8"/>
  <c r="C811" i="12" s="1"/>
  <c r="AX810" i="8"/>
  <c r="AX879" i="8"/>
  <c r="AV879" i="8"/>
  <c r="C880" i="12" s="1"/>
  <c r="AV933" i="8"/>
  <c r="C934" i="12" s="1"/>
  <c r="AX933" i="8"/>
  <c r="AX955" i="8"/>
  <c r="AV955" i="8"/>
  <c r="C956" i="12" s="1"/>
  <c r="AX998" i="8"/>
  <c r="AY998" i="8" s="1"/>
  <c r="AV998" i="8"/>
  <c r="C999" i="12" s="1"/>
  <c r="AV1003" i="8"/>
  <c r="C1004" i="12" s="1"/>
  <c r="AX1003" i="8"/>
  <c r="AY1003" i="8" s="1"/>
  <c r="AX67" i="8"/>
  <c r="AY67" i="8" s="1"/>
  <c r="AV67" i="8"/>
  <c r="C68" i="12" s="1"/>
  <c r="AV11" i="8"/>
  <c r="C12" i="12" s="1"/>
  <c r="AX138" i="8"/>
  <c r="AY138" i="8" s="1"/>
  <c r="AV500" i="8"/>
  <c r="C501" i="12" s="1"/>
  <c r="AX500" i="8"/>
  <c r="AV611" i="8"/>
  <c r="C612" i="12" s="1"/>
  <c r="AX611" i="8"/>
  <c r="AY611" i="8" s="1"/>
  <c r="AV709" i="8"/>
  <c r="C710" i="12" s="1"/>
  <c r="AX709" i="8"/>
  <c r="AV813" i="8"/>
  <c r="C814" i="12" s="1"/>
  <c r="AX813" i="8"/>
  <c r="AV926" i="8"/>
  <c r="C927" i="12" s="1"/>
  <c r="AX926" i="8"/>
  <c r="AV859" i="8"/>
  <c r="C860" i="12" s="1"/>
  <c r="AV507" i="8"/>
  <c r="C508" i="12" s="1"/>
  <c r="AV189" i="8"/>
  <c r="C190" i="12" s="1"/>
  <c r="AV50" i="8"/>
  <c r="C51" i="12" s="1"/>
  <c r="AX86" i="8"/>
  <c r="AX35" i="8"/>
  <c r="AV35" i="8"/>
  <c r="C36" i="12" s="1"/>
  <c r="AX146" i="8"/>
  <c r="AV146" i="8"/>
  <c r="C147" i="12" s="1"/>
  <c r="AX278" i="8"/>
  <c r="AY278" i="8" s="1"/>
  <c r="AV278" i="8"/>
  <c r="C279" i="12" s="1"/>
  <c r="AX448" i="8"/>
  <c r="AV448" i="8"/>
  <c r="C449" i="12" s="1"/>
  <c r="AX485" i="8"/>
  <c r="AV485" i="8"/>
  <c r="C486" i="12" s="1"/>
  <c r="AV614" i="8"/>
  <c r="C615" i="12" s="1"/>
  <c r="AV519" i="8"/>
  <c r="C520" i="12" s="1"/>
  <c r="AV651" i="8"/>
  <c r="C652" i="12" s="1"/>
  <c r="AX651" i="8"/>
  <c r="AY651" i="8" s="1"/>
  <c r="AV730" i="8"/>
  <c r="C731" i="12" s="1"/>
  <c r="AV722" i="8"/>
  <c r="C723" i="12" s="1"/>
  <c r="AX856" i="8"/>
  <c r="AV856" i="8"/>
  <c r="C857" i="12" s="1"/>
  <c r="AV929" i="8"/>
  <c r="C930" i="12" s="1"/>
  <c r="AV742" i="8"/>
  <c r="C743" i="12" s="1"/>
  <c r="AV632" i="8"/>
  <c r="C633" i="12" s="1"/>
  <c r="AX761" i="8"/>
  <c r="AY761" i="8" s="1"/>
  <c r="AX21" i="8"/>
  <c r="AV21" i="8"/>
  <c r="C22" i="12" s="1"/>
  <c r="AX151" i="8"/>
  <c r="AV151" i="8"/>
  <c r="C152" i="12" s="1"/>
  <c r="AV153" i="8"/>
  <c r="C154" i="12" s="1"/>
  <c r="AX153" i="8"/>
  <c r="AV85" i="8"/>
  <c r="C86" i="12" s="1"/>
  <c r="AX85" i="8"/>
  <c r="AV145" i="8"/>
  <c r="C146" i="12" s="1"/>
  <c r="AX145" i="8"/>
  <c r="AX149" i="8"/>
  <c r="AV149" i="8"/>
  <c r="C150" i="12" s="1"/>
  <c r="AX206" i="8"/>
  <c r="AV206" i="8"/>
  <c r="C207" i="12" s="1"/>
  <c r="AX295" i="8"/>
  <c r="AY295" i="8" s="1"/>
  <c r="AV295" i="8"/>
  <c r="C296" i="12" s="1"/>
  <c r="AX179" i="8"/>
  <c r="AV179" i="8"/>
  <c r="C180" i="12" s="1"/>
  <c r="AX303" i="8"/>
  <c r="AV303" i="8"/>
  <c r="C304" i="12" s="1"/>
  <c r="AX258" i="8"/>
  <c r="AV258" i="8"/>
  <c r="C259" i="12" s="1"/>
  <c r="AV335" i="8"/>
  <c r="C336" i="12" s="1"/>
  <c r="AX335" i="8"/>
  <c r="AY335" i="8" s="1"/>
  <c r="AV372" i="8"/>
  <c r="C373" i="12" s="1"/>
  <c r="AX372" i="8"/>
  <c r="AX505" i="8"/>
  <c r="AV505" i="8"/>
  <c r="C506" i="12" s="1"/>
  <c r="AX414" i="8"/>
  <c r="AV414" i="8"/>
  <c r="C415" i="12" s="1"/>
  <c r="AV551" i="8"/>
  <c r="C552" i="12" s="1"/>
  <c r="AX551" i="8"/>
  <c r="AY551" i="8" s="1"/>
  <c r="AX567" i="8"/>
  <c r="AV567" i="8"/>
  <c r="C568" i="12" s="1"/>
  <c r="AV660" i="8"/>
  <c r="C661" i="12" s="1"/>
  <c r="AX660" i="8"/>
  <c r="AY660" i="8" s="1"/>
  <c r="AX654" i="8"/>
  <c r="AV654" i="8"/>
  <c r="C655" i="12" s="1"/>
  <c r="AX740" i="8"/>
  <c r="AV740" i="8"/>
  <c r="C741" i="12" s="1"/>
  <c r="AV716" i="8"/>
  <c r="C717" i="12" s="1"/>
  <c r="AX716" i="8"/>
  <c r="AX795" i="8"/>
  <c r="AV795" i="8"/>
  <c r="C796" i="12" s="1"/>
  <c r="AV822" i="8"/>
  <c r="C823" i="12" s="1"/>
  <c r="AX822" i="8"/>
  <c r="AY822" i="8" s="1"/>
  <c r="AX883" i="8"/>
  <c r="AY883" i="8" s="1"/>
  <c r="AV883" i="8"/>
  <c r="C884" i="12" s="1"/>
  <c r="AX979" i="8"/>
  <c r="AV979" i="8"/>
  <c r="C980" i="12" s="1"/>
  <c r="AV75" i="8"/>
  <c r="C76" i="12" s="1"/>
  <c r="AX75" i="8"/>
  <c r="AY75" i="8" s="1"/>
  <c r="AV43" i="8"/>
  <c r="C44" i="12" s="1"/>
  <c r="AX217" i="8"/>
  <c r="AV217" i="8"/>
  <c r="C218" i="12" s="1"/>
  <c r="AV245" i="8"/>
  <c r="C246" i="12" s="1"/>
  <c r="AX233" i="8"/>
  <c r="AV233" i="8"/>
  <c r="C234" i="12" s="1"/>
  <c r="AX323" i="8"/>
  <c r="AV323" i="8"/>
  <c r="C324" i="12" s="1"/>
  <c r="AV417" i="8"/>
  <c r="C418" i="12" s="1"/>
  <c r="AX520" i="8"/>
  <c r="AV520" i="8"/>
  <c r="C521" i="12" s="1"/>
  <c r="AX689" i="8"/>
  <c r="AY689" i="8" s="1"/>
  <c r="AV689" i="8"/>
  <c r="C690" i="12" s="1"/>
  <c r="AV714" i="8"/>
  <c r="C715" i="12" s="1"/>
  <c r="AX733" i="8"/>
  <c r="AV733" i="8"/>
  <c r="C734" i="12" s="1"/>
  <c r="AV868" i="8"/>
  <c r="C869" i="12" s="1"/>
  <c r="AX868" i="8"/>
  <c r="AV881" i="8"/>
  <c r="C882" i="12" s="1"/>
  <c r="AX881" i="8"/>
  <c r="AY881" i="8" s="1"/>
  <c r="AX977" i="8"/>
  <c r="AV977" i="8"/>
  <c r="C978" i="12" s="1"/>
  <c r="AV65" i="8"/>
  <c r="C66" i="12" s="1"/>
  <c r="AX65" i="8"/>
  <c r="AY65" i="8" s="1"/>
  <c r="AV142" i="8"/>
  <c r="C143" i="12" s="1"/>
  <c r="AX142" i="8"/>
  <c r="AY142" i="8" s="1"/>
  <c r="AV116" i="8"/>
  <c r="C117" i="12" s="1"/>
  <c r="AX116" i="8"/>
  <c r="AY116" i="8" s="1"/>
  <c r="AV198" i="8"/>
  <c r="C199" i="12" s="1"/>
  <c r="AV393" i="8"/>
  <c r="C394" i="12" s="1"/>
  <c r="AX393" i="8"/>
  <c r="AV400" i="8"/>
  <c r="C401" i="12" s="1"/>
  <c r="AX452" i="8"/>
  <c r="AV452" i="8"/>
  <c r="C453" i="12" s="1"/>
  <c r="AV510" i="8"/>
  <c r="C511" i="12" s="1"/>
  <c r="AX510" i="8"/>
  <c r="AY510" i="8" s="1"/>
  <c r="AX609" i="8"/>
  <c r="AV609" i="8"/>
  <c r="C610" i="12" s="1"/>
  <c r="AX745" i="8"/>
  <c r="AY745" i="8" s="1"/>
  <c r="AX831" i="8"/>
  <c r="AY831" i="8" s="1"/>
  <c r="AV831" i="8"/>
  <c r="C832" i="12" s="1"/>
  <c r="AV927" i="8"/>
  <c r="C928" i="12" s="1"/>
  <c r="AV980" i="8"/>
  <c r="C981" i="12" s="1"/>
  <c r="AX980" i="8"/>
  <c r="AY980" i="8" s="1"/>
  <c r="AV802" i="8"/>
  <c r="C803" i="12" s="1"/>
  <c r="AX311" i="8"/>
  <c r="AV311" i="8"/>
  <c r="C312" i="12" s="1"/>
  <c r="AX107" i="8"/>
  <c r="AY107" i="8" s="1"/>
  <c r="AV107" i="8"/>
  <c r="C108" i="12" s="1"/>
  <c r="AV109" i="8"/>
  <c r="C110" i="12" s="1"/>
  <c r="AX109" i="8"/>
  <c r="AV127" i="8"/>
  <c r="C128" i="12" s="1"/>
  <c r="AX127" i="8"/>
  <c r="AX64" i="8"/>
  <c r="AV64" i="8"/>
  <c r="C65" i="12" s="1"/>
  <c r="AX161" i="8"/>
  <c r="AY161" i="8" s="1"/>
  <c r="AV161" i="8"/>
  <c r="C162" i="12" s="1"/>
  <c r="AV238" i="8"/>
  <c r="C239" i="12" s="1"/>
  <c r="AX238" i="8"/>
  <c r="AY238" i="8" s="1"/>
  <c r="AV237" i="8"/>
  <c r="C238" i="12" s="1"/>
  <c r="AX237" i="8"/>
  <c r="AX380" i="8"/>
  <c r="AV380" i="8"/>
  <c r="C381" i="12" s="1"/>
  <c r="AX360" i="8"/>
  <c r="AY360" i="8" s="1"/>
  <c r="AV360" i="8"/>
  <c r="C361" i="12" s="1"/>
  <c r="AX521" i="8"/>
  <c r="AV521" i="8"/>
  <c r="C522" i="12" s="1"/>
  <c r="AV498" i="8"/>
  <c r="C499" i="12" s="1"/>
  <c r="AX498" i="8"/>
  <c r="AX576" i="8"/>
  <c r="AV576" i="8"/>
  <c r="C577" i="12" s="1"/>
  <c r="AX676" i="8"/>
  <c r="AY676" i="8" s="1"/>
  <c r="AV676" i="8"/>
  <c r="C677" i="12" s="1"/>
  <c r="AX830" i="8"/>
  <c r="AV830" i="8"/>
  <c r="C831" i="12" s="1"/>
  <c r="AV851" i="8"/>
  <c r="C852" i="12" s="1"/>
  <c r="AX851" i="8"/>
  <c r="AX899" i="8"/>
  <c r="AV899" i="8"/>
  <c r="C900" i="12" s="1"/>
  <c r="AV891" i="8"/>
  <c r="C892" i="12" s="1"/>
  <c r="AX891" i="8"/>
  <c r="AV960" i="8"/>
  <c r="C961" i="12" s="1"/>
  <c r="AX960" i="8"/>
  <c r="AY960" i="8" s="1"/>
  <c r="AX987" i="8"/>
  <c r="AY987" i="8" s="1"/>
  <c r="AV987" i="8"/>
  <c r="C988" i="12" s="1"/>
  <c r="AX87" i="8"/>
  <c r="AV87" i="8"/>
  <c r="C88" i="12" s="1"/>
  <c r="AX25" i="8"/>
  <c r="AY25" i="8" s="1"/>
  <c r="AV25" i="8"/>
  <c r="C26" i="12" s="1"/>
  <c r="AV187" i="8"/>
  <c r="C188" i="12" s="1"/>
  <c r="AV268" i="8"/>
  <c r="C269" i="12" s="1"/>
  <c r="AX268" i="8"/>
  <c r="AY268" i="8" s="1"/>
  <c r="AV271" i="8"/>
  <c r="C272" i="12" s="1"/>
  <c r="AV371" i="8"/>
  <c r="C372" i="12" s="1"/>
  <c r="AV355" i="8"/>
  <c r="C356" i="12" s="1"/>
  <c r="AV546" i="8"/>
  <c r="C547" i="12" s="1"/>
  <c r="AX546" i="8"/>
  <c r="AX704" i="8"/>
  <c r="AV704" i="8"/>
  <c r="C705" i="12" s="1"/>
  <c r="AX815" i="8"/>
  <c r="AY815" i="8" s="1"/>
  <c r="AV815" i="8"/>
  <c r="C816" i="12" s="1"/>
  <c r="AX954" i="8"/>
  <c r="AV666" i="8"/>
  <c r="C667" i="12" s="1"/>
  <c r="AX622" i="8"/>
  <c r="AY622" i="8" s="1"/>
  <c r="AX300" i="8"/>
  <c r="AV305" i="8"/>
  <c r="C306" i="12" s="1"/>
  <c r="AV289" i="8"/>
  <c r="C290" i="12" s="1"/>
  <c r="AV210" i="8"/>
  <c r="C211" i="12" s="1"/>
  <c r="AX210" i="8"/>
  <c r="AV348" i="8"/>
  <c r="C349" i="12" s="1"/>
  <c r="AV341" i="8"/>
  <c r="C342" i="12" s="1"/>
  <c r="AX341" i="8"/>
  <c r="AY341" i="8" s="1"/>
  <c r="AX421" i="8"/>
  <c r="AV421" i="8"/>
  <c r="C422" i="12" s="1"/>
  <c r="AX457" i="8"/>
  <c r="AY457" i="8" s="1"/>
  <c r="AV457" i="8"/>
  <c r="C458" i="12" s="1"/>
  <c r="AV645" i="8"/>
  <c r="C646" i="12" s="1"/>
  <c r="AV728" i="8"/>
  <c r="C729" i="12" s="1"/>
  <c r="AX728" i="8"/>
  <c r="AV966" i="8"/>
  <c r="C967" i="12" s="1"/>
  <c r="AX966" i="8"/>
  <c r="AV10" i="8"/>
  <c r="C11" i="12" s="1"/>
  <c r="AX10" i="8"/>
  <c r="AY10" i="8" s="1"/>
  <c r="AV952" i="8"/>
  <c r="C953" i="12" s="1"/>
  <c r="AV835" i="8"/>
  <c r="C836" i="12" s="1"/>
  <c r="AX750" i="8"/>
  <c r="AX692" i="8"/>
  <c r="AV605" i="8"/>
  <c r="C606" i="12" s="1"/>
  <c r="AX34" i="8"/>
  <c r="AV894" i="8"/>
  <c r="C895" i="12" s="1"/>
  <c r="AV123" i="8"/>
  <c r="C124" i="12" s="1"/>
  <c r="AX123" i="8"/>
  <c r="AY123" i="8" s="1"/>
  <c r="AX125" i="8"/>
  <c r="AV125" i="8"/>
  <c r="C126" i="12" s="1"/>
  <c r="AX143" i="8"/>
  <c r="AV143" i="8"/>
  <c r="C144" i="12" s="1"/>
  <c r="AX173" i="8"/>
  <c r="AV173" i="8"/>
  <c r="C174" i="12" s="1"/>
  <c r="AV74" i="8"/>
  <c r="C75" i="12" s="1"/>
  <c r="AX74" i="8"/>
  <c r="AY74" i="8" s="1"/>
  <c r="AX254" i="8"/>
  <c r="AY254" i="8" s="1"/>
  <c r="AV254" i="8"/>
  <c r="C255" i="12" s="1"/>
  <c r="AX255" i="8"/>
  <c r="AV255" i="8"/>
  <c r="C256" i="12" s="1"/>
  <c r="AX195" i="8"/>
  <c r="AV195" i="8"/>
  <c r="C196" i="12" s="1"/>
  <c r="AX274" i="8"/>
  <c r="AY274" i="8" s="1"/>
  <c r="AV274" i="8"/>
  <c r="C275" i="12" s="1"/>
  <c r="AX347" i="8"/>
  <c r="AV347" i="8"/>
  <c r="C348" i="12" s="1"/>
  <c r="AX391" i="8"/>
  <c r="AV391" i="8"/>
  <c r="C392" i="12" s="1"/>
  <c r="AV535" i="8"/>
  <c r="C536" i="12" s="1"/>
  <c r="AX535" i="8"/>
  <c r="AV430" i="8"/>
  <c r="C431" i="12" s="1"/>
  <c r="AX430" i="8"/>
  <c r="AY430" i="8" s="1"/>
  <c r="AX425" i="8"/>
  <c r="AV425" i="8"/>
  <c r="C426" i="12" s="1"/>
  <c r="AX604" i="8"/>
  <c r="AV604" i="8"/>
  <c r="C605" i="12" s="1"/>
  <c r="AX621" i="8"/>
  <c r="AV621" i="8"/>
  <c r="C622" i="12" s="1"/>
  <c r="AV674" i="8"/>
  <c r="C675" i="12" s="1"/>
  <c r="AX674" i="8"/>
  <c r="AY674" i="8" s="1"/>
  <c r="AV646" i="8"/>
  <c r="C647" i="12" s="1"/>
  <c r="AX646" i="8"/>
  <c r="AV779" i="8"/>
  <c r="C780" i="12" s="1"/>
  <c r="AX779" i="8"/>
  <c r="AY779" i="8" s="1"/>
  <c r="AX732" i="8"/>
  <c r="AV732" i="8"/>
  <c r="C733" i="12" s="1"/>
  <c r="AX788" i="8"/>
  <c r="AY788" i="8" s="1"/>
  <c r="AV788" i="8"/>
  <c r="C789" i="12" s="1"/>
  <c r="AX903" i="8"/>
  <c r="AV903" i="8"/>
  <c r="C904" i="12" s="1"/>
  <c r="AX923" i="8"/>
  <c r="AV923" i="8"/>
  <c r="C924" i="12" s="1"/>
  <c r="AX942" i="8"/>
  <c r="AV942" i="8"/>
  <c r="C943" i="12" s="1"/>
  <c r="AX993" i="8"/>
  <c r="AV993" i="8"/>
  <c r="C994" i="12" s="1"/>
  <c r="AV250" i="8"/>
  <c r="C251" i="12" s="1"/>
  <c r="AV422" i="8"/>
  <c r="C423" i="12" s="1"/>
  <c r="AV470" i="8"/>
  <c r="C471" i="12" s="1"/>
  <c r="AV493" i="8"/>
  <c r="C494" i="12" s="1"/>
  <c r="AX543" i="8"/>
  <c r="AV866" i="8"/>
  <c r="C867" i="12" s="1"/>
  <c r="AX930" i="8"/>
  <c r="AY930" i="8" s="1"/>
  <c r="AV930" i="8"/>
  <c r="C931" i="12" s="1"/>
  <c r="AX231" i="8"/>
  <c r="AV231" i="8"/>
  <c r="C232" i="12" s="1"/>
  <c r="AV390" i="8"/>
  <c r="C391" i="12" s="1"/>
  <c r="AX390" i="8"/>
  <c r="AY390" i="8" s="1"/>
  <c r="AV427" i="8"/>
  <c r="C428" i="12" s="1"/>
  <c r="AX427" i="8"/>
  <c r="AX461" i="8"/>
  <c r="AY461" i="8" s="1"/>
  <c r="AV461" i="8"/>
  <c r="C462" i="12" s="1"/>
  <c r="AX527" i="8"/>
  <c r="AV737" i="8"/>
  <c r="C738" i="12" s="1"/>
  <c r="AX737" i="8"/>
  <c r="AX753" i="8"/>
  <c r="AY753" i="8" s="1"/>
  <c r="AV753" i="8"/>
  <c r="C754" i="12" s="1"/>
  <c r="AV907" i="8"/>
  <c r="C908" i="12" s="1"/>
  <c r="AX16" i="8"/>
  <c r="AY16" i="8" s="1"/>
  <c r="AV16" i="8"/>
  <c r="C17" i="12" s="1"/>
  <c r="AX608" i="8"/>
  <c r="AY608" i="8" s="1"/>
  <c r="AV840" i="8"/>
  <c r="C841" i="12" s="1"/>
  <c r="AV273" i="8"/>
  <c r="C274" i="12" s="1"/>
  <c r="AX370" i="8"/>
  <c r="AV573" i="8"/>
  <c r="C574" i="12" s="1"/>
  <c r="AV540" i="8"/>
  <c r="C541" i="12" s="1"/>
  <c r="AX8" i="8"/>
  <c r="AY8" i="8" s="1"/>
  <c r="AV8" i="8"/>
  <c r="C9" i="12" s="1"/>
  <c r="AX141" i="8"/>
  <c r="AV141" i="8"/>
  <c r="C142" i="12" s="1"/>
  <c r="AX159" i="8"/>
  <c r="AV159" i="8"/>
  <c r="C160" i="12" s="1"/>
  <c r="AX229" i="8"/>
  <c r="AV229" i="8"/>
  <c r="C230" i="12" s="1"/>
  <c r="AX230" i="8"/>
  <c r="AY230" i="8" s="1"/>
  <c r="AV230" i="8"/>
  <c r="C231" i="12" s="1"/>
  <c r="AV222" i="8"/>
  <c r="C223" i="12" s="1"/>
  <c r="AX222" i="8"/>
  <c r="AX242" i="8"/>
  <c r="AV242" i="8"/>
  <c r="C243" i="12" s="1"/>
  <c r="AX203" i="8"/>
  <c r="AV203" i="8"/>
  <c r="C204" i="12" s="1"/>
  <c r="AV282" i="8"/>
  <c r="C283" i="12" s="1"/>
  <c r="AX282" i="8"/>
  <c r="AY282" i="8" s="1"/>
  <c r="AX399" i="8"/>
  <c r="AV399" i="8"/>
  <c r="C400" i="12" s="1"/>
  <c r="AX376" i="8"/>
  <c r="AV376" i="8"/>
  <c r="C377" i="12" s="1"/>
  <c r="AX454" i="8"/>
  <c r="AV454" i="8"/>
  <c r="C455" i="12" s="1"/>
  <c r="AV495" i="8"/>
  <c r="C496" i="12" s="1"/>
  <c r="AX495" i="8"/>
  <c r="AY495" i="8" s="1"/>
  <c r="AX574" i="8"/>
  <c r="AV574" i="8"/>
  <c r="C575" i="12" s="1"/>
  <c r="AX629" i="8"/>
  <c r="AV629" i="8"/>
  <c r="C630" i="12" s="1"/>
  <c r="AX600" i="8"/>
  <c r="AV600" i="8"/>
  <c r="C601" i="12" s="1"/>
  <c r="AX537" i="8"/>
  <c r="AY537" i="8" s="1"/>
  <c r="AV537" i="8"/>
  <c r="C538" i="12" s="1"/>
  <c r="AX713" i="8"/>
  <c r="AV713" i="8"/>
  <c r="C714" i="12" s="1"/>
  <c r="AX684" i="8"/>
  <c r="AV684" i="8"/>
  <c r="C685" i="12" s="1"/>
  <c r="AV789" i="8"/>
  <c r="C790" i="12" s="1"/>
  <c r="AX789" i="8"/>
  <c r="AY789" i="8" s="1"/>
  <c r="AV839" i="8"/>
  <c r="C840" i="12" s="1"/>
  <c r="AX839" i="8"/>
  <c r="AY839" i="8" s="1"/>
  <c r="AV943" i="8"/>
  <c r="C944" i="12" s="1"/>
  <c r="AX943" i="8"/>
  <c r="AX975" i="8"/>
  <c r="AV975" i="8"/>
  <c r="C976" i="12" s="1"/>
  <c r="AV196" i="8"/>
  <c r="C197" i="12" s="1"/>
  <c r="AX196" i="8"/>
  <c r="AY196" i="8" s="1"/>
  <c r="AV262" i="8"/>
  <c r="C263" i="12" s="1"/>
  <c r="AV284" i="8"/>
  <c r="C285" i="12" s="1"/>
  <c r="AX284" i="8"/>
  <c r="AV811" i="8"/>
  <c r="C812" i="12" s="1"/>
  <c r="AX880" i="8"/>
  <c r="AV880" i="8"/>
  <c r="C881" i="12" s="1"/>
  <c r="AX928" i="8"/>
  <c r="AV928" i="8"/>
  <c r="C929" i="12" s="1"/>
  <c r="AV953" i="8"/>
  <c r="C954" i="12" s="1"/>
  <c r="AX953" i="8"/>
  <c r="AY953" i="8" s="1"/>
  <c r="AV640" i="8"/>
  <c r="C641" i="12" s="1"/>
  <c r="AV68" i="8"/>
  <c r="C69" i="12" s="1"/>
  <c r="AV72" i="8"/>
  <c r="C73" i="12" s="1"/>
  <c r="AV23" i="8"/>
  <c r="C24" i="12" s="1"/>
  <c r="AX23" i="8"/>
  <c r="AV124" i="8"/>
  <c r="C125" i="12" s="1"/>
  <c r="AX124" i="8"/>
  <c r="AV128" i="8"/>
  <c r="C129" i="12" s="1"/>
  <c r="AX128" i="8"/>
  <c r="AV120" i="8"/>
  <c r="C121" i="12" s="1"/>
  <c r="AX120" i="8"/>
  <c r="AV319" i="8"/>
  <c r="C320" i="12" s="1"/>
  <c r="AV211" i="8"/>
  <c r="C212" i="12" s="1"/>
  <c r="AV260" i="8"/>
  <c r="C261" i="12" s="1"/>
  <c r="AX260" i="8"/>
  <c r="AX398" i="8"/>
  <c r="AY398" i="8" s="1"/>
  <c r="AV398" i="8"/>
  <c r="C399" i="12" s="1"/>
  <c r="AX432" i="8"/>
  <c r="AV432" i="8"/>
  <c r="C433" i="12" s="1"/>
  <c r="AX465" i="8"/>
  <c r="AY465" i="8" s="1"/>
  <c r="AV465" i="8"/>
  <c r="C466" i="12" s="1"/>
  <c r="AV572" i="8"/>
  <c r="C573" i="12" s="1"/>
  <c r="AX549" i="8"/>
  <c r="AY549" i="8" s="1"/>
  <c r="AV720" i="8"/>
  <c r="C721" i="12" s="1"/>
  <c r="AX720" i="8"/>
  <c r="AV763" i="8"/>
  <c r="C764" i="12" s="1"/>
  <c r="AX763" i="8"/>
  <c r="AV854" i="8"/>
  <c r="C855" i="12" s="1"/>
  <c r="AV871" i="8"/>
  <c r="C872" i="12" s="1"/>
  <c r="AV967" i="8"/>
  <c r="C968" i="12" s="1"/>
  <c r="AV919" i="8"/>
  <c r="C920" i="12" s="1"/>
  <c r="AX849" i="8"/>
  <c r="AY849" i="8" s="1"/>
  <c r="AV656" i="8"/>
  <c r="C657" i="12" s="1"/>
  <c r="AX616" i="8"/>
  <c r="AX263" i="8"/>
  <c r="AV15" i="8"/>
  <c r="C16" i="12" s="1"/>
  <c r="AX15" i="8"/>
  <c r="AX26" i="8"/>
  <c r="AY26" i="8" s="1"/>
  <c r="AV26" i="8"/>
  <c r="C27" i="12" s="1"/>
  <c r="AX157" i="8"/>
  <c r="AY157" i="8" s="1"/>
  <c r="AV157" i="8"/>
  <c r="C158" i="12" s="1"/>
  <c r="AV290" i="8"/>
  <c r="C291" i="12" s="1"/>
  <c r="AX290" i="8"/>
  <c r="AX351" i="8"/>
  <c r="AY351" i="8" s="1"/>
  <c r="AV351" i="8"/>
  <c r="C352" i="12" s="1"/>
  <c r="AX340" i="8"/>
  <c r="AV340" i="8"/>
  <c r="C341" i="12" s="1"/>
  <c r="AV404" i="8"/>
  <c r="C405" i="12" s="1"/>
  <c r="AX404" i="8"/>
  <c r="AX407" i="8"/>
  <c r="AV407" i="8"/>
  <c r="C408" i="12" s="1"/>
  <c r="AX384" i="8"/>
  <c r="AY384" i="8" s="1"/>
  <c r="AV384" i="8"/>
  <c r="C385" i="12" s="1"/>
  <c r="AV503" i="8"/>
  <c r="C504" i="12" s="1"/>
  <c r="AX503" i="8"/>
  <c r="AY503" i="8" s="1"/>
  <c r="AX624" i="8"/>
  <c r="AY624" i="8" s="1"/>
  <c r="AV624" i="8"/>
  <c r="C625" i="12" s="1"/>
  <c r="AV545" i="8"/>
  <c r="C546" i="12" s="1"/>
  <c r="AX545" i="8"/>
  <c r="AX662" i="8"/>
  <c r="AY662" i="8" s="1"/>
  <c r="AV662" i="8"/>
  <c r="C663" i="12" s="1"/>
  <c r="AX760" i="8"/>
  <c r="AY760" i="8" s="1"/>
  <c r="AV760" i="8"/>
  <c r="C761" i="12" s="1"/>
  <c r="AX803" i="8"/>
  <c r="AY803" i="8" s="1"/>
  <c r="AV803" i="8"/>
  <c r="C804" i="12" s="1"/>
  <c r="AX825" i="8"/>
  <c r="AV825" i="8"/>
  <c r="C826" i="12" s="1"/>
  <c r="AX887" i="8"/>
  <c r="AY887" i="8" s="1"/>
  <c r="AV887" i="8"/>
  <c r="C888" i="12" s="1"/>
  <c r="AV983" i="8"/>
  <c r="C984" i="12" s="1"/>
  <c r="AX983" i="8"/>
  <c r="AV48" i="8"/>
  <c r="C49" i="12" s="1"/>
  <c r="AX253" i="8"/>
  <c r="AV253" i="8"/>
  <c r="C254" i="12" s="1"/>
  <c r="AV166" i="8"/>
  <c r="C167" i="12" s="1"/>
  <c r="AX320" i="8"/>
  <c r="AY320" i="8" s="1"/>
  <c r="AV320" i="8"/>
  <c r="C321" i="12" s="1"/>
  <c r="AV383" i="8"/>
  <c r="C384" i="12" s="1"/>
  <c r="AX562" i="8"/>
  <c r="AV562" i="8"/>
  <c r="C563" i="12" s="1"/>
  <c r="AV653" i="8"/>
  <c r="C654" i="12" s="1"/>
  <c r="AX790" i="8"/>
  <c r="AV790" i="8"/>
  <c r="C791" i="12" s="1"/>
  <c r="AX824" i="8"/>
  <c r="AY824" i="8" s="1"/>
  <c r="AV824" i="8"/>
  <c r="C825" i="12" s="1"/>
  <c r="AX888" i="8"/>
  <c r="AY888" i="8" s="1"/>
  <c r="AV888" i="8"/>
  <c r="C889" i="12" s="1"/>
  <c r="AV970" i="8"/>
  <c r="C971" i="12" s="1"/>
  <c r="AX970" i="8"/>
  <c r="AV52" i="8"/>
  <c r="C53" i="12" s="1"/>
  <c r="AX52" i="8"/>
  <c r="AX224" i="8"/>
  <c r="AY224" i="8" s="1"/>
  <c r="AV224" i="8"/>
  <c r="C225" i="12" s="1"/>
  <c r="AV193" i="8"/>
  <c r="C194" i="12" s="1"/>
  <c r="AV357" i="8"/>
  <c r="C358" i="12" s="1"/>
  <c r="AX357" i="8"/>
  <c r="AY357" i="8" s="1"/>
  <c r="AV332" i="8"/>
  <c r="C333" i="12" s="1"/>
  <c r="AV328" i="8"/>
  <c r="C329" i="12" s="1"/>
  <c r="AX436" i="8"/>
  <c r="AV436" i="8"/>
  <c r="C437" i="12" s="1"/>
  <c r="AV469" i="8"/>
  <c r="C470" i="12" s="1"/>
  <c r="AX469" i="8"/>
  <c r="AY469" i="8" s="1"/>
  <c r="AX686" i="8"/>
  <c r="AY686" i="8" s="1"/>
  <c r="AV686" i="8"/>
  <c r="C687" i="12" s="1"/>
  <c r="AV791" i="8"/>
  <c r="C792" i="12" s="1"/>
  <c r="AV827" i="8"/>
  <c r="C828" i="12" s="1"/>
  <c r="AV912" i="8"/>
  <c r="C913" i="12" s="1"/>
  <c r="AX912" i="8"/>
  <c r="AY912" i="8" s="1"/>
  <c r="AX592" i="8"/>
  <c r="AX356" i="8"/>
  <c r="AY356" i="8" s="1"/>
  <c r="AV190" i="8"/>
  <c r="C191" i="12" s="1"/>
  <c r="AV261" i="8"/>
  <c r="C262" i="12" s="1"/>
  <c r="AX62" i="8"/>
  <c r="AX798" i="8"/>
  <c r="AX22" i="8"/>
  <c r="AY22" i="8" s="1"/>
  <c r="AV22" i="8"/>
  <c r="C23" i="12" s="1"/>
  <c r="AX42" i="8"/>
  <c r="AV42" i="8"/>
  <c r="C43" i="12" s="1"/>
  <c r="AX103" i="8"/>
  <c r="AY103" i="8" s="1"/>
  <c r="AV103" i="8"/>
  <c r="C104" i="12" s="1"/>
  <c r="AX181" i="8"/>
  <c r="AV181" i="8"/>
  <c r="C182" i="12" s="1"/>
  <c r="AX101" i="8"/>
  <c r="AV101" i="8"/>
  <c r="C102" i="12" s="1"/>
  <c r="AX214" i="8"/>
  <c r="AV214" i="8"/>
  <c r="C215" i="12" s="1"/>
  <c r="AV386" i="8"/>
  <c r="C387" i="12" s="1"/>
  <c r="AX386" i="8"/>
  <c r="AY386" i="8" s="1"/>
  <c r="AX297" i="8"/>
  <c r="AV297" i="8"/>
  <c r="C298" i="12" s="1"/>
  <c r="AX227" i="8"/>
  <c r="AV227" i="8"/>
  <c r="C228" i="12" s="1"/>
  <c r="AX392" i="8"/>
  <c r="AV392" i="8"/>
  <c r="C393" i="12" s="1"/>
  <c r="AX478" i="8"/>
  <c r="AY478" i="8" s="1"/>
  <c r="AV478" i="8"/>
  <c r="C479" i="12" s="1"/>
  <c r="AX511" i="8"/>
  <c r="AV511" i="8"/>
  <c r="C512" i="12" s="1"/>
  <c r="AX489" i="8"/>
  <c r="AV489" i="8"/>
  <c r="C490" i="12" s="1"/>
  <c r="AX553" i="8"/>
  <c r="AY553" i="8" s="1"/>
  <c r="AV553" i="8"/>
  <c r="C554" i="12" s="1"/>
  <c r="AV690" i="8"/>
  <c r="C691" i="12" s="1"/>
  <c r="AX690" i="8"/>
  <c r="AY690" i="8" s="1"/>
  <c r="AX769" i="8"/>
  <c r="AV769" i="8"/>
  <c r="C770" i="12" s="1"/>
  <c r="AX770" i="8"/>
  <c r="AV770" i="8"/>
  <c r="C771" i="12" s="1"/>
  <c r="AX756" i="8"/>
  <c r="AV756" i="8"/>
  <c r="C757" i="12" s="1"/>
  <c r="AV784" i="8"/>
  <c r="C785" i="12" s="1"/>
  <c r="AX784" i="8"/>
  <c r="AY784" i="8" s="1"/>
  <c r="AX814" i="8"/>
  <c r="AV814" i="8"/>
  <c r="C815" i="12" s="1"/>
  <c r="AV925" i="8"/>
  <c r="C926" i="12" s="1"/>
  <c r="AX925" i="8"/>
  <c r="AY925" i="8" s="1"/>
  <c r="AX895" i="8"/>
  <c r="AV895" i="8"/>
  <c r="C896" i="12" s="1"/>
  <c r="AX82" i="8"/>
  <c r="AY82" i="8" s="1"/>
  <c r="AV82" i="8"/>
  <c r="C83" i="12" s="1"/>
  <c r="AV192" i="8"/>
  <c r="C193" i="12" s="1"/>
  <c r="AX192" i="8"/>
  <c r="AV232" i="8"/>
  <c r="C233" i="12" s="1"/>
  <c r="AX232" i="8"/>
  <c r="AY232" i="8" s="1"/>
  <c r="AX315" i="8"/>
  <c r="AV315" i="8"/>
  <c r="C316" i="12" s="1"/>
  <c r="AX337" i="8"/>
  <c r="AY337" i="8" s="1"/>
  <c r="AV337" i="8"/>
  <c r="C338" i="12" s="1"/>
  <c r="AV568" i="8"/>
  <c r="C569" i="12" s="1"/>
  <c r="AX568" i="8"/>
  <c r="AX747" i="8"/>
  <c r="AV747" i="8"/>
  <c r="C748" i="12" s="1"/>
  <c r="AX771" i="8"/>
  <c r="AV771" i="8"/>
  <c r="C772" i="12" s="1"/>
  <c r="AX853" i="8"/>
  <c r="AY853" i="8" s="1"/>
  <c r="AV853" i="8"/>
  <c r="C854" i="12" s="1"/>
  <c r="AV914" i="8"/>
  <c r="C915" i="12" s="1"/>
  <c r="AX914" i="8"/>
  <c r="AX440" i="8"/>
  <c r="AV440" i="8"/>
  <c r="C441" i="12" s="1"/>
  <c r="AX475" i="8"/>
  <c r="AV475" i="8"/>
  <c r="C476" i="12" s="1"/>
  <c r="AX580" i="8"/>
  <c r="AV580" i="8"/>
  <c r="C581" i="12" s="1"/>
  <c r="AV723" i="8"/>
  <c r="C724" i="12" s="1"/>
  <c r="AX723" i="8"/>
  <c r="AX864" i="8"/>
  <c r="AV864" i="8"/>
  <c r="C865" i="12" s="1"/>
  <c r="AX892" i="8"/>
  <c r="AV892" i="8"/>
  <c r="C893" i="12" s="1"/>
  <c r="AX394" i="8"/>
  <c r="AX473" i="8"/>
  <c r="AY473" i="8" s="1"/>
  <c r="AV776" i="8"/>
  <c r="C777" i="12" s="1"/>
  <c r="AX235" i="8"/>
  <c r="AV397" i="8"/>
  <c r="C398" i="12" s="1"/>
  <c r="AX397" i="8"/>
  <c r="AY397" i="8" s="1"/>
  <c r="AX570" i="8"/>
  <c r="AV570" i="8"/>
  <c r="C571" i="12" s="1"/>
  <c r="AV761" i="8"/>
  <c r="C762" i="12" s="1"/>
  <c r="AV583" i="8"/>
  <c r="C584" i="12" s="1"/>
  <c r="AV29" i="8"/>
  <c r="C30" i="12" s="1"/>
  <c r="AX633" i="8"/>
  <c r="AV633" i="8"/>
  <c r="C634" i="12" s="1"/>
  <c r="AX39" i="8"/>
  <c r="AY39" i="8" s="1"/>
  <c r="AX185" i="8"/>
  <c r="AV381" i="8"/>
  <c r="C382" i="12" s="1"/>
  <c r="AX381" i="8"/>
  <c r="AY381" i="8" s="1"/>
  <c r="AV934" i="8"/>
  <c r="C935" i="12" s="1"/>
  <c r="AX56" i="8"/>
  <c r="AV56" i="8"/>
  <c r="C57" i="12" s="1"/>
  <c r="AX208" i="8"/>
  <c r="AV208" i="8"/>
  <c r="C209" i="12" s="1"/>
  <c r="AV389" i="8"/>
  <c r="C390" i="12" s="1"/>
  <c r="AX389" i="8"/>
  <c r="AY389" i="8" s="1"/>
  <c r="AV516" i="8"/>
  <c r="C517" i="12" s="1"/>
  <c r="AX516" i="8"/>
  <c r="AY516" i="8" s="1"/>
  <c r="AV603" i="8"/>
  <c r="C604" i="12" s="1"/>
  <c r="AX603" i="8"/>
  <c r="AY603" i="8" s="1"/>
  <c r="AX765" i="8"/>
  <c r="AV765" i="8"/>
  <c r="C766" i="12" s="1"/>
  <c r="AX752" i="8"/>
  <c r="AV990" i="8"/>
  <c r="C991" i="12" s="1"/>
  <c r="AX200" i="8"/>
  <c r="AY200" i="8" s="1"/>
  <c r="AV959" i="8"/>
  <c r="C960" i="12" s="1"/>
  <c r="AX236" i="8"/>
  <c r="AV236" i="8"/>
  <c r="C237" i="12" s="1"/>
  <c r="AV525" i="8"/>
  <c r="C526" i="12" s="1"/>
  <c r="AX525" i="8"/>
  <c r="AY525" i="8" s="1"/>
  <c r="AV705" i="8"/>
  <c r="C706" i="12" s="1"/>
  <c r="AX894" i="8"/>
  <c r="AY894" i="8" s="1"/>
  <c r="AX973" i="8"/>
  <c r="AY973" i="8" s="1"/>
  <c r="AV176" i="8"/>
  <c r="C177" i="12" s="1"/>
  <c r="AX176" i="8"/>
  <c r="AX269" i="8"/>
  <c r="AV269" i="8"/>
  <c r="C270" i="12" s="1"/>
  <c r="AV693" i="8"/>
  <c r="C694" i="12" s="1"/>
  <c r="AX693" i="8"/>
  <c r="AY693" i="8" s="1"/>
  <c r="AX70" i="8"/>
  <c r="AY70" i="8" s="1"/>
  <c r="AX27" i="8"/>
  <c r="AY27" i="8" s="1"/>
  <c r="AV27" i="8"/>
  <c r="C28" i="12" s="1"/>
  <c r="AV669" i="8"/>
  <c r="C670" i="12" s="1"/>
  <c r="AX669" i="8"/>
  <c r="AX36" i="8"/>
  <c r="AY36" i="8" s="1"/>
  <c r="AX586" i="8"/>
  <c r="AY586" i="8" s="1"/>
  <c r="AV586" i="8"/>
  <c r="C587" i="12" s="1"/>
  <c r="AV759" i="8"/>
  <c r="C760" i="12" s="1"/>
  <c r="AX759" i="8"/>
  <c r="AY759" i="8" s="1"/>
  <c r="AX863" i="8"/>
  <c r="AY863" i="8" s="1"/>
  <c r="AV863" i="8"/>
  <c r="C864" i="12" s="1"/>
  <c r="AV961" i="8"/>
  <c r="C962" i="12" s="1"/>
  <c r="AX961" i="8"/>
  <c r="AV382" i="8"/>
  <c r="C383" i="12" s="1"/>
  <c r="AX275" i="8"/>
  <c r="AY275" i="8" s="1"/>
  <c r="AV275" i="8"/>
  <c r="C276" i="12" s="1"/>
  <c r="AV659" i="8"/>
  <c r="C660" i="12" s="1"/>
  <c r="AX554" i="8"/>
  <c r="AY554" i="8" s="1"/>
  <c r="AX273" i="8"/>
  <c r="AX205" i="8"/>
  <c r="AV548" i="8"/>
  <c r="C549" i="12" s="1"/>
  <c r="AX612" i="8"/>
  <c r="AV612" i="8"/>
  <c r="C613" i="12" s="1"/>
  <c r="AX324" i="8"/>
  <c r="AY324" i="8" s="1"/>
  <c r="AV324" i="8"/>
  <c r="C325" i="12" s="1"/>
  <c r="AX317" i="8"/>
  <c r="AY317" i="8" s="1"/>
  <c r="AV317" i="8"/>
  <c r="C318" i="12" s="1"/>
  <c r="AX729" i="8"/>
  <c r="AV729" i="8"/>
  <c r="C730" i="12" s="1"/>
  <c r="AV905" i="8"/>
  <c r="C906" i="12" s="1"/>
  <c r="AV710" i="8"/>
  <c r="C711" i="12" s="1"/>
  <c r="AX512" i="8"/>
  <c r="AY512" i="8" s="1"/>
  <c r="AX680" i="8"/>
  <c r="AV680" i="8"/>
  <c r="C681" i="12" s="1"/>
  <c r="AV812" i="8"/>
  <c r="C813" i="12" s="1"/>
  <c r="AX812" i="8"/>
  <c r="AV395" i="8"/>
  <c r="C396" i="12" s="1"/>
  <c r="AV497" i="8"/>
  <c r="C498" i="12" s="1"/>
  <c r="AX889" i="8"/>
  <c r="AX597" i="8"/>
  <c r="AY597" i="8" s="1"/>
  <c r="AX787" i="8"/>
  <c r="AY787" i="8" s="1"/>
  <c r="AX910" i="8"/>
  <c r="AY910" i="8" s="1"/>
  <c r="AV89" i="8"/>
  <c r="C90" i="12" s="1"/>
  <c r="AV220" i="8"/>
  <c r="C221" i="12" s="1"/>
  <c r="AX379" i="8"/>
  <c r="AV408" i="8"/>
  <c r="C409" i="12" s="1"/>
  <c r="AX637" i="8"/>
  <c r="AV112" i="8"/>
  <c r="C113" i="12" s="1"/>
  <c r="AX934" i="8"/>
  <c r="AY934" i="8" s="1"/>
  <c r="AV51" i="8"/>
  <c r="C52" i="12" s="1"/>
  <c r="AX51" i="8"/>
  <c r="AX293" i="8"/>
  <c r="AY293" i="8" s="1"/>
  <c r="AV293" i="8"/>
  <c r="C294" i="12" s="1"/>
  <c r="AV1000" i="8"/>
  <c r="C1001" i="12" s="1"/>
  <c r="AX1000" i="8"/>
  <c r="AY1000" i="8" s="1"/>
  <c r="AV252" i="8"/>
  <c r="C253" i="12" s="1"/>
  <c r="AX6" i="8"/>
  <c r="AY6" i="8" s="1"/>
  <c r="AV6" i="8"/>
  <c r="C7" i="12" s="1"/>
  <c r="AV329" i="8"/>
  <c r="C330" i="12" s="1"/>
  <c r="AX32" i="8"/>
  <c r="AV32" i="8"/>
  <c r="C33" i="12" s="1"/>
  <c r="AX715" i="8"/>
  <c r="AY715" i="8" s="1"/>
  <c r="AV715" i="8"/>
  <c r="C716" i="12" s="1"/>
  <c r="AX774" i="8"/>
  <c r="AY774" i="8" s="1"/>
  <c r="AV774" i="8"/>
  <c r="C775" i="12" s="1"/>
  <c r="AV168" i="8"/>
  <c r="C169" i="12" s="1"/>
  <c r="AX171" i="8"/>
  <c r="AV171" i="8"/>
  <c r="C172" i="12" s="1"/>
  <c r="AX362" i="8"/>
  <c r="AV874" i="8"/>
  <c r="C875" i="12" s="1"/>
  <c r="AX354" i="8"/>
  <c r="AX403" i="8"/>
  <c r="AY403" i="8" s="1"/>
  <c r="AX424" i="8"/>
  <c r="AV424" i="8"/>
  <c r="C425" i="12" s="1"/>
  <c r="AV36" i="8"/>
  <c r="C37" i="12" s="1"/>
  <c r="AV66" i="8"/>
  <c r="C67" i="12" s="1"/>
  <c r="AX182" i="8"/>
  <c r="AV234" i="8"/>
  <c r="C235" i="12" s="1"/>
  <c r="AV352" i="8"/>
  <c r="C353" i="12" s="1"/>
  <c r="AX508" i="8"/>
  <c r="AY508" i="8" s="1"/>
  <c r="AX130" i="8"/>
  <c r="AY130" i="8" s="1"/>
  <c r="AX333" i="8"/>
  <c r="AY333" i="8" s="1"/>
  <c r="AV333" i="8"/>
  <c r="C334" i="12" s="1"/>
  <c r="AX834" i="8"/>
  <c r="AV834" i="8"/>
  <c r="C835" i="12" s="1"/>
  <c r="AX982" i="8"/>
  <c r="AY982" i="8" s="1"/>
  <c r="AV982" i="8"/>
  <c r="C983" i="12" s="1"/>
  <c r="AV30" i="8"/>
  <c r="C31" i="12" s="1"/>
  <c r="AX560" i="8"/>
  <c r="AY560" i="8" s="1"/>
  <c r="AV560" i="8"/>
  <c r="C561" i="12" s="1"/>
  <c r="AX558" i="8"/>
  <c r="AV558" i="8"/>
  <c r="C559" i="12" s="1"/>
  <c r="AX12" i="8"/>
  <c r="AY12" i="8" s="1"/>
  <c r="AV12" i="8"/>
  <c r="C13" i="12" s="1"/>
  <c r="AX796" i="8"/>
  <c r="AV307" i="8"/>
  <c r="C308" i="12" s="1"/>
  <c r="AX307" i="8"/>
  <c r="AY307" i="8" s="1"/>
  <c r="AV687" i="8"/>
  <c r="C688" i="12" s="1"/>
  <c r="AX687" i="8"/>
  <c r="AX359" i="8"/>
  <c r="AV734" i="8"/>
  <c r="C735" i="12" s="1"/>
  <c r="AX938" i="8"/>
  <c r="AY938" i="8" s="1"/>
  <c r="AX734" i="8"/>
  <c r="AX573" i="8"/>
  <c r="AY573" i="8" s="1"/>
  <c r="AV44" i="8"/>
  <c r="C45" i="12" s="1"/>
  <c r="AX44" i="8"/>
  <c r="AY44" i="8" s="1"/>
  <c r="AX165" i="8"/>
  <c r="AV620" i="8"/>
  <c r="C621" i="12" s="1"/>
  <c r="AX696" i="8"/>
  <c r="AY696" i="8" s="1"/>
  <c r="AV696" i="8"/>
  <c r="C697" i="12" s="1"/>
  <c r="AX916" i="8"/>
  <c r="AV916" i="8"/>
  <c r="C917" i="12" s="1"/>
  <c r="AX985" i="8"/>
  <c r="AY985" i="8" s="1"/>
  <c r="AV985" i="8"/>
  <c r="C986" i="12" s="1"/>
  <c r="AX1002" i="8"/>
  <c r="AV1002" i="8"/>
  <c r="C1003" i="12" s="1"/>
  <c r="AV359" i="8"/>
  <c r="C360" i="12" s="1"/>
  <c r="AX988" i="8"/>
  <c r="AY988" i="8" s="1"/>
  <c r="AX259" i="8"/>
  <c r="AV259" i="8"/>
  <c r="C260" i="12" s="1"/>
  <c r="AX377" i="8"/>
  <c r="AY377" i="8" s="1"/>
  <c r="AV377" i="8"/>
  <c r="C378" i="12" s="1"/>
  <c r="AX523" i="8"/>
  <c r="AV523" i="8"/>
  <c r="C524" i="12" s="1"/>
  <c r="AV850" i="8"/>
  <c r="C851" i="12" s="1"/>
  <c r="AX836" i="8"/>
  <c r="AY836" i="8" s="1"/>
  <c r="AV836" i="8"/>
  <c r="C837" i="12" s="1"/>
  <c r="AV986" i="8"/>
  <c r="C987" i="12" s="1"/>
  <c r="AV726" i="8"/>
  <c r="C727" i="12" s="1"/>
  <c r="AV219" i="8"/>
  <c r="C220" i="12" s="1"/>
  <c r="AV316" i="8"/>
  <c r="C317" i="12" s="1"/>
  <c r="AX316" i="8"/>
  <c r="AX514" i="8"/>
  <c r="AV514" i="8"/>
  <c r="C515" i="12" s="1"/>
  <c r="AX840" i="8"/>
  <c r="AX802" i="8"/>
  <c r="AY802" i="8" s="1"/>
  <c r="AX298" i="8"/>
  <c r="AV182" i="8"/>
  <c r="C183" i="12" s="1"/>
  <c r="AX721" i="8"/>
  <c r="AX744" i="8"/>
  <c r="AX249" i="8"/>
  <c r="AX492" i="8"/>
  <c r="AY492" i="8" s="1"/>
  <c r="AV79" i="8"/>
  <c r="C80" i="12" s="1"/>
  <c r="AV150" i="8"/>
  <c r="C151" i="12" s="1"/>
  <c r="AX150" i="8"/>
  <c r="AY150" i="8" s="1"/>
  <c r="AV487" i="8"/>
  <c r="C488" i="12" s="1"/>
  <c r="AX487" i="8"/>
  <c r="AX522" i="8"/>
  <c r="AV522" i="8"/>
  <c r="C523" i="12" s="1"/>
  <c r="AV108" i="8"/>
  <c r="C109" i="12" s="1"/>
  <c r="AX108" i="8"/>
  <c r="AY108" i="8" s="1"/>
  <c r="AX374" i="8"/>
  <c r="AY374" i="8" s="1"/>
  <c r="AV374" i="8"/>
  <c r="C375" i="12" s="1"/>
  <c r="AX5" i="8"/>
  <c r="AY5" i="8" s="1"/>
  <c r="AV5" i="8"/>
  <c r="C6" i="12" s="1"/>
  <c r="AX40" i="8"/>
  <c r="AX322" i="8"/>
  <c r="AV322" i="8"/>
  <c r="C323" i="12" s="1"/>
  <c r="AX484" i="8"/>
  <c r="AY484" i="8" s="1"/>
  <c r="AV484" i="8"/>
  <c r="C485" i="12" s="1"/>
  <c r="AV619" i="8"/>
  <c r="C620" i="12" s="1"/>
  <c r="AX619" i="8"/>
  <c r="AY619" i="8" s="1"/>
  <c r="AX556" i="8"/>
  <c r="AV556" i="8"/>
  <c r="C557" i="12" s="1"/>
  <c r="AV370" i="8"/>
  <c r="C371" i="12" s="1"/>
  <c r="AX870" i="8"/>
  <c r="AY870" i="8" s="1"/>
  <c r="AX618" i="8"/>
  <c r="AY618" i="8" s="1"/>
  <c r="AV949" i="8"/>
  <c r="C950" i="12" s="1"/>
  <c r="AX949" i="8"/>
  <c r="AY949" i="8" s="1"/>
  <c r="AX168" i="8"/>
  <c r="AY168" i="8" s="1"/>
  <c r="AX126" i="8"/>
  <c r="AX772" i="8"/>
  <c r="AV772" i="8"/>
  <c r="C773" i="12" s="1"/>
  <c r="AV62" i="8"/>
  <c r="C63" i="12" s="1"/>
  <c r="AV37" i="8"/>
  <c r="C38" i="12" s="1"/>
  <c r="AX37" i="8"/>
  <c r="AY37" i="8" s="1"/>
  <c r="AX117" i="8"/>
  <c r="AY117" i="8" s="1"/>
  <c r="AX93" i="8"/>
  <c r="AY93" i="8" s="1"/>
  <c r="AV93" i="8"/>
  <c r="C94" i="12" s="1"/>
  <c r="AV321" i="8"/>
  <c r="C322" i="12" s="1"/>
  <c r="AV235" i="8"/>
  <c r="C236" i="12" s="1"/>
  <c r="AX281" i="8"/>
  <c r="AY281" i="8" s="1"/>
  <c r="AX411" i="8"/>
  <c r="AY411" i="8" s="1"/>
  <c r="AV411" i="8"/>
  <c r="C412" i="12" s="1"/>
  <c r="AX627" i="8"/>
  <c r="AY627" i="8" s="1"/>
  <c r="AX652" i="8"/>
  <c r="AY652" i="8" s="1"/>
  <c r="AV630" i="8"/>
  <c r="C631" i="12" s="1"/>
  <c r="AX706" i="8"/>
  <c r="AY706" i="8" s="1"/>
  <c r="AV886" i="8"/>
  <c r="C887" i="12" s="1"/>
  <c r="AX951" i="8"/>
  <c r="AY951" i="8" s="1"/>
  <c r="AX104" i="8"/>
  <c r="AY104" i="8" s="1"/>
  <c r="AV104" i="8"/>
  <c r="C105" i="12" s="1"/>
  <c r="AV202" i="8"/>
  <c r="C203" i="12" s="1"/>
  <c r="AX202" i="8"/>
  <c r="AY202" i="8" s="1"/>
  <c r="AX986" i="8"/>
  <c r="AX821" i="8"/>
  <c r="AX945" i="8"/>
  <c r="AY945" i="8" s="1"/>
  <c r="AV945" i="8"/>
  <c r="C946" i="12" s="1"/>
  <c r="AX1004" i="8"/>
  <c r="AY1004" i="8" s="1"/>
  <c r="AV1004" i="8"/>
  <c r="C1005" i="12" s="1"/>
  <c r="AX209" i="8"/>
  <c r="AY209" i="8" s="1"/>
  <c r="AV209" i="8"/>
  <c r="C210" i="12" s="1"/>
  <c r="AV473" i="8"/>
  <c r="C474" i="12" s="1"/>
  <c r="AX768" i="8"/>
  <c r="AV768" i="8"/>
  <c r="C769" i="12" s="1"/>
  <c r="AX793" i="8"/>
  <c r="AY793" i="8" s="1"/>
  <c r="AX41" i="8"/>
  <c r="AV41" i="8"/>
  <c r="C42" i="12" s="1"/>
  <c r="AX575" i="8"/>
  <c r="AY575" i="8" s="1"/>
  <c r="AV575" i="8"/>
  <c r="C576" i="12" s="1"/>
  <c r="AV587" i="8"/>
  <c r="C588" i="12" s="1"/>
  <c r="AX587" i="8"/>
  <c r="AV623" i="8"/>
  <c r="C624" i="12" s="1"/>
  <c r="AX882" i="8"/>
  <c r="AY882" i="8" s="1"/>
  <c r="AV882" i="8"/>
  <c r="C883" i="12" s="1"/>
  <c r="AX264" i="8"/>
  <c r="AY264" i="8" s="1"/>
  <c r="AX725" i="8"/>
  <c r="AY725" i="8" s="1"/>
  <c r="AV725" i="8"/>
  <c r="C726" i="12" s="1"/>
  <c r="AX115" i="8"/>
  <c r="AX515" i="8"/>
  <c r="AY515" i="8" s="1"/>
  <c r="AX540" i="8"/>
  <c r="AX132" i="8"/>
  <c r="AY132" i="8" s="1"/>
  <c r="AV367" i="8"/>
  <c r="C368" i="12" s="1"/>
  <c r="AV858" i="8"/>
  <c r="C859" i="12" s="1"/>
  <c r="AV889" i="8"/>
  <c r="C890" i="12" s="1"/>
  <c r="AX251" i="8"/>
  <c r="AY251" i="8" s="1"/>
  <c r="AV251" i="8"/>
  <c r="C252" i="12" s="1"/>
  <c r="AV671" i="8"/>
  <c r="C672" i="12" s="1"/>
  <c r="AX671" i="8"/>
  <c r="AV921" i="8"/>
  <c r="C922" i="12" s="1"/>
  <c r="AV154" i="8"/>
  <c r="C155" i="12" s="1"/>
  <c r="AX154" i="8"/>
  <c r="AY154" i="8" s="1"/>
  <c r="AV591" i="8"/>
  <c r="C592" i="12" s="1"/>
  <c r="AX785" i="8"/>
  <c r="AY785" i="8" s="1"/>
  <c r="AV515" i="8"/>
  <c r="C516" i="12" s="1"/>
  <c r="AV134" i="8"/>
  <c r="C135" i="12" s="1"/>
  <c r="AX134" i="8"/>
  <c r="AY134" i="8" s="1"/>
  <c r="AX571" i="8"/>
  <c r="AY571" i="8" s="1"/>
  <c r="AV571" i="8"/>
  <c r="C572" i="12" s="1"/>
  <c r="AX677" i="8"/>
  <c r="AY677" i="8" s="1"/>
  <c r="AV877" i="8"/>
  <c r="C878" i="12" s="1"/>
  <c r="AX877" i="8"/>
  <c r="AY877" i="8" s="1"/>
  <c r="AX314" i="8"/>
  <c r="AX708" i="8"/>
  <c r="AV708" i="8"/>
  <c r="C709" i="12" s="1"/>
  <c r="AX781" i="8"/>
  <c r="AY781" i="8" s="1"/>
  <c r="AV781" i="8"/>
  <c r="C782" i="12" s="1"/>
  <c r="AV213" i="8"/>
  <c r="C214" i="12" s="1"/>
  <c r="AV241" i="8"/>
  <c r="C242" i="12" s="1"/>
  <c r="AV362" i="8"/>
  <c r="C363" i="12" s="1"/>
  <c r="AX331" i="8"/>
  <c r="AY331" i="8" s="1"/>
  <c r="AX395" i="8"/>
  <c r="AX375" i="8"/>
  <c r="AV581" i="8"/>
  <c r="C582" i="12" s="1"/>
  <c r="AV752" i="8"/>
  <c r="C753" i="12" s="1"/>
  <c r="AV780" i="8"/>
  <c r="C781" i="12" s="1"/>
  <c r="AX940" i="8"/>
  <c r="AY940" i="8" s="1"/>
  <c r="AV751" i="8"/>
  <c r="C752" i="12" s="1"/>
  <c r="AX190" i="8"/>
  <c r="AX368" i="8"/>
  <c r="AX620" i="8"/>
  <c r="AX847" i="8"/>
  <c r="AY847" i="8" s="1"/>
  <c r="AX501" i="8"/>
  <c r="AY501" i="8" s="1"/>
  <c r="AV501" i="8"/>
  <c r="C502" i="12" s="1"/>
  <c r="AX644" i="8"/>
  <c r="AY644" i="8" s="1"/>
  <c r="AV644" i="8"/>
  <c r="C645" i="12" s="1"/>
  <c r="AV636" i="8"/>
  <c r="C637" i="12" s="1"/>
  <c r="AV561" i="8"/>
  <c r="C562" i="12" s="1"/>
  <c r="AX630" i="8"/>
  <c r="AY630" i="8" s="1"/>
  <c r="AX776" i="8"/>
  <c r="AY776" i="8" s="1"/>
  <c r="AV857" i="8"/>
  <c r="C858" i="12" s="1"/>
  <c r="AX857" i="8"/>
  <c r="AY857" i="8" s="1"/>
  <c r="AX886" i="8"/>
  <c r="AY886" i="8" s="1"/>
  <c r="AV951" i="8"/>
  <c r="C952" i="12" s="1"/>
  <c r="AX277" i="8"/>
  <c r="AY277" i="8" s="1"/>
  <c r="AV652" i="8"/>
  <c r="C653" i="12" s="1"/>
  <c r="AV809" i="8"/>
  <c r="C810" i="12" s="1"/>
  <c r="AV216" i="8"/>
  <c r="C217" i="12" s="1"/>
  <c r="AX9" i="8"/>
  <c r="AY9" i="8" s="1"/>
  <c r="AV9" i="8"/>
  <c r="C10" i="12" s="1"/>
  <c r="AX60" i="8"/>
  <c r="AY60" i="8" s="1"/>
  <c r="AV60" i="8"/>
  <c r="C61" i="12" s="1"/>
  <c r="AX84" i="8"/>
  <c r="AY84" i="8" s="1"/>
  <c r="AV84" i="8"/>
  <c r="C85" i="12" s="1"/>
  <c r="AV115" i="8"/>
  <c r="C116" i="12" s="1"/>
  <c r="AX88" i="8"/>
  <c r="AY88" i="8" s="1"/>
  <c r="AV88" i="8"/>
  <c r="C89" i="12" s="1"/>
  <c r="AX261" i="8"/>
  <c r="AY261" i="8" s="1"/>
  <c r="AX265" i="8"/>
  <c r="AY265" i="8" s="1"/>
  <c r="AV265" i="8"/>
  <c r="C266" i="12" s="1"/>
  <c r="AX313" i="8"/>
  <c r="AV396" i="8"/>
  <c r="C397" i="12" s="1"/>
  <c r="AX524" i="8"/>
  <c r="AV524" i="8"/>
  <c r="C525" i="12" s="1"/>
  <c r="AX564" i="8"/>
  <c r="AV569" i="8"/>
  <c r="C570" i="12" s="1"/>
  <c r="AV698" i="8"/>
  <c r="C699" i="12" s="1"/>
  <c r="AX698" i="8"/>
  <c r="AX738" i="8"/>
  <c r="AY738" i="8" s="1"/>
  <c r="AV738" i="8"/>
  <c r="C739" i="12" s="1"/>
  <c r="AV778" i="8"/>
  <c r="C779" i="12" s="1"/>
  <c r="AX843" i="8"/>
  <c r="AY843" i="8" s="1"/>
  <c r="AV843" i="8"/>
  <c r="C844" i="12" s="1"/>
  <c r="AX867" i="8"/>
  <c r="AY867" i="8" s="1"/>
  <c r="AV867" i="8"/>
  <c r="C868" i="12" s="1"/>
  <c r="AX950" i="8"/>
  <c r="AY950" i="8" s="1"/>
  <c r="AV950" i="8"/>
  <c r="C951" i="12" s="1"/>
  <c r="AV204" i="8"/>
  <c r="C205" i="12" s="1"/>
  <c r="AV18" i="8"/>
  <c r="C19" i="12" s="1"/>
  <c r="AX18" i="8"/>
  <c r="AY18" i="8" s="1"/>
  <c r="AV172" i="8"/>
  <c r="C173" i="12" s="1"/>
  <c r="AV530" i="8"/>
  <c r="C531" i="12" s="1"/>
  <c r="AV53" i="8"/>
  <c r="C54" i="12" s="1"/>
  <c r="AX53" i="8"/>
  <c r="AY53" i="8" s="1"/>
  <c r="AV508" i="8"/>
  <c r="C509" i="12" s="1"/>
  <c r="AX77" i="8"/>
  <c r="AY77" i="8" s="1"/>
  <c r="AV77" i="8"/>
  <c r="C78" i="12" s="1"/>
  <c r="AX385" i="8"/>
  <c r="AY385" i="8" s="1"/>
  <c r="AV385" i="8"/>
  <c r="C386" i="12" s="1"/>
  <c r="AX366" i="8"/>
  <c r="AY366" i="8" s="1"/>
  <c r="AV661" i="8"/>
  <c r="C662" i="12" s="1"/>
  <c r="AX566" i="8"/>
  <c r="AX561" i="8"/>
  <c r="AV17" i="8"/>
  <c r="C18" i="12" s="1"/>
  <c r="AV298" i="8"/>
  <c r="C299" i="12" s="1"/>
  <c r="AX339" i="8"/>
  <c r="AY339" i="8" s="1"/>
  <c r="AV564" i="8"/>
  <c r="C565" i="12" s="1"/>
  <c r="AX661" i="8"/>
  <c r="AY661" i="8" s="1"/>
  <c r="AV14" i="8"/>
  <c r="C15" i="12" s="1"/>
  <c r="AX172" i="8"/>
  <c r="AY172" i="8" s="1"/>
  <c r="AV628" i="8"/>
  <c r="C629" i="12" s="1"/>
  <c r="AX846" i="8"/>
  <c r="AY846" i="8" s="1"/>
  <c r="AV846" i="8"/>
  <c r="C847" i="12" s="1"/>
  <c r="AX111" i="8"/>
  <c r="AY111" i="8" s="1"/>
  <c r="AX113" i="8"/>
  <c r="AY113" i="8" s="1"/>
  <c r="AV113" i="8"/>
  <c r="C114" i="12" s="1"/>
  <c r="AX61" i="8"/>
  <c r="AY61" i="8" s="1"/>
  <c r="AX147" i="8"/>
  <c r="AY147" i="8" s="1"/>
  <c r="AV205" i="8"/>
  <c r="C206" i="12" s="1"/>
  <c r="AX121" i="8"/>
  <c r="AY121" i="8" s="1"/>
  <c r="AV121" i="8"/>
  <c r="C122" i="12" s="1"/>
  <c r="AX247" i="8"/>
  <c r="AY247" i="8" s="1"/>
  <c r="AX327" i="8"/>
  <c r="AV327" i="8"/>
  <c r="C328" i="12" s="1"/>
  <c r="AV306" i="8"/>
  <c r="C307" i="12" s="1"/>
  <c r="AV336" i="8"/>
  <c r="C337" i="12" s="1"/>
  <c r="AX548" i="8"/>
  <c r="AY548" i="8" s="1"/>
  <c r="AX582" i="8"/>
  <c r="AY582" i="8" s="1"/>
  <c r="AV582" i="8"/>
  <c r="C583" i="12" s="1"/>
  <c r="AX682" i="8"/>
  <c r="AY682" i="8" s="1"/>
  <c r="AV798" i="8"/>
  <c r="C799" i="12" s="1"/>
  <c r="AX820" i="8"/>
  <c r="AY820" i="8" s="1"/>
  <c r="AX964" i="8"/>
  <c r="AY964" i="8" s="1"/>
  <c r="AV964" i="8"/>
  <c r="C965" i="12" s="1"/>
  <c r="AX14" i="8"/>
  <c r="AY14" i="8" s="1"/>
  <c r="AV744" i="8"/>
  <c r="C745" i="12" s="1"/>
  <c r="AV618" i="8"/>
  <c r="C619" i="12" s="1"/>
  <c r="AX858" i="8"/>
  <c r="AY858" i="8" s="1"/>
  <c r="AV940" i="8"/>
  <c r="C941" i="12" s="1"/>
  <c r="AV910" i="8"/>
  <c r="C911" i="12" s="1"/>
  <c r="AV201" i="8"/>
  <c r="C202" i="12" s="1"/>
  <c r="AV277" i="8"/>
  <c r="C278" i="12" s="1"/>
  <c r="AV339" i="8"/>
  <c r="C340" i="12" s="1"/>
  <c r="AX17" i="8"/>
  <c r="AY17" i="8" s="1"/>
  <c r="AV375" i="8"/>
  <c r="C376" i="12" s="1"/>
  <c r="AV403" i="8"/>
  <c r="C404" i="12" s="1"/>
  <c r="AX780" i="8"/>
  <c r="AY780" i="8" s="1"/>
  <c r="AX92" i="8"/>
  <c r="AY92" i="8" s="1"/>
  <c r="AV566" i="8"/>
  <c r="C567" i="12" s="1"/>
  <c r="AV366" i="8"/>
  <c r="C367" i="12" s="1"/>
  <c r="AV249" i="8"/>
  <c r="C250" i="12" s="1"/>
  <c r="AX20" i="8"/>
  <c r="AY20" i="8" s="1"/>
  <c r="AV20" i="8"/>
  <c r="C21" i="12" s="1"/>
  <c r="AY235" i="9"/>
  <c r="AY618" i="9"/>
  <c r="AY902" i="9"/>
  <c r="AY553" i="9"/>
  <c r="AY227" i="9"/>
  <c r="AY47" i="9"/>
  <c r="AY180" i="9"/>
  <c r="AY336" i="9"/>
  <c r="AY613" i="9"/>
  <c r="AY528" i="9"/>
  <c r="AY49" i="9"/>
  <c r="AY298" i="9"/>
  <c r="AY312" i="9"/>
  <c r="AY432" i="9"/>
  <c r="AY453" i="9"/>
  <c r="AY490" i="9"/>
  <c r="AY547" i="9"/>
  <c r="AY471" i="9"/>
  <c r="AY650" i="9"/>
  <c r="AY797" i="9"/>
  <c r="AY836" i="9"/>
  <c r="AY941" i="9"/>
  <c r="AY999" i="9"/>
  <c r="AY965" i="9"/>
  <c r="AY605" i="9"/>
  <c r="AY520" i="9"/>
  <c r="AY339" i="9"/>
  <c r="AY62" i="9"/>
  <c r="AY360" i="9"/>
  <c r="AY623" i="9"/>
  <c r="AY723" i="9"/>
  <c r="AY775" i="9"/>
  <c r="AY659" i="9"/>
  <c r="AY597" i="9"/>
  <c r="AY546" i="9"/>
  <c r="AY247" i="9"/>
  <c r="AY95" i="9"/>
  <c r="AY414" i="9"/>
  <c r="AY535" i="9"/>
  <c r="AY705" i="9"/>
  <c r="AY947" i="9"/>
  <c r="AY132" i="9"/>
  <c r="AY703" i="9"/>
  <c r="AY916" i="9"/>
  <c r="AY510" i="9"/>
  <c r="AY589" i="9"/>
  <c r="AY146" i="9"/>
  <c r="AY934" i="9"/>
  <c r="AY592" i="9"/>
  <c r="AY683" i="9"/>
  <c r="AY971" i="9"/>
  <c r="AY230" i="9"/>
  <c r="AY212" i="9"/>
  <c r="AY715" i="9"/>
  <c r="AY148" i="9"/>
  <c r="AY735" i="9"/>
  <c r="AY222" i="9"/>
  <c r="AY707" i="9"/>
  <c r="AY816" i="9"/>
  <c r="AY967" i="9"/>
  <c r="AY678" i="9"/>
  <c r="AY581" i="9"/>
  <c r="AY562" i="9"/>
  <c r="AY213" i="9"/>
  <c r="AY228" i="9"/>
  <c r="AY644" i="9"/>
  <c r="AY918" i="9"/>
  <c r="AY189" i="9"/>
  <c r="AY21" i="9"/>
  <c r="AY667" i="9"/>
  <c r="AY573" i="9"/>
  <c r="AY367" i="9"/>
  <c r="AY255" i="9"/>
  <c r="AY245" i="9"/>
  <c r="AY200" i="9"/>
  <c r="AY668" i="9"/>
  <c r="AY958" i="9"/>
  <c r="AY719" i="9"/>
  <c r="AY653" i="9"/>
  <c r="AY236" i="9"/>
  <c r="AY58" i="9"/>
  <c r="AY858" i="9"/>
  <c r="AY637" i="9"/>
  <c r="AY493" i="9"/>
  <c r="AY585" i="9"/>
  <c r="AY259" i="9"/>
  <c r="AY127" i="9"/>
  <c r="AY23" i="9"/>
  <c r="AY232" i="9"/>
  <c r="AY729" i="9"/>
  <c r="AY987" i="9"/>
  <c r="AY9" i="9"/>
  <c r="AY240" i="9"/>
  <c r="AY314" i="9"/>
  <c r="AY390" i="9"/>
  <c r="AY376" i="9"/>
  <c r="AY429" i="9"/>
  <c r="AY450" i="9"/>
  <c r="AY523" i="9"/>
  <c r="AY606" i="9"/>
  <c r="AY849" i="9"/>
  <c r="AY817" i="9"/>
  <c r="AY855" i="9"/>
  <c r="AY550" i="9"/>
  <c r="AY188" i="9"/>
  <c r="AY308" i="9"/>
  <c r="AY340" i="9"/>
  <c r="AY666" i="9"/>
  <c r="AY640" i="9"/>
  <c r="AY199" i="9"/>
  <c r="AY106" i="9"/>
  <c r="AY305" i="9"/>
  <c r="AY458" i="9"/>
  <c r="AY563" i="9"/>
  <c r="AY745" i="9"/>
  <c r="AY824" i="9"/>
  <c r="AY833" i="9"/>
  <c r="AY747" i="9"/>
  <c r="AY67" i="9"/>
  <c r="AY977" i="9"/>
  <c r="AY961" i="9"/>
  <c r="AY501" i="9"/>
  <c r="AY135" i="9"/>
  <c r="AY313" i="9"/>
  <c r="AY444" i="9"/>
  <c r="AY491" i="9"/>
  <c r="AY766" i="9"/>
  <c r="AY801" i="9"/>
  <c r="AY863" i="9"/>
  <c r="AY924" i="9"/>
  <c r="AY164" i="9"/>
  <c r="AY942" i="9"/>
  <c r="AY897" i="9"/>
  <c r="AY350" i="9"/>
  <c r="AY781" i="9"/>
  <c r="AY708" i="9"/>
  <c r="AY549" i="9"/>
  <c r="AY346" i="9"/>
  <c r="AY231" i="9"/>
  <c r="AY69" i="9"/>
  <c r="AY416" i="9"/>
  <c r="AY807" i="9"/>
  <c r="AY969" i="9"/>
  <c r="AY244" i="9"/>
  <c r="AY621" i="9"/>
  <c r="AY536" i="9"/>
  <c r="AY354" i="9"/>
  <c r="AY83" i="9"/>
  <c r="AY882" i="9"/>
  <c r="AY761" i="9"/>
  <c r="AY335" i="9"/>
  <c r="AY266" i="9"/>
  <c r="AY283" i="9"/>
  <c r="AY151" i="9"/>
  <c r="AY76" i="9"/>
  <c r="AY37" i="9"/>
  <c r="AY963" i="9"/>
  <c r="AY874" i="9"/>
  <c r="AY657" i="9"/>
  <c r="AY655" i="9"/>
  <c r="AY509" i="9"/>
  <c r="AY608" i="9"/>
  <c r="AY327" i="9"/>
  <c r="AY373" i="9"/>
  <c r="AY598" i="9"/>
  <c r="AY940" i="9"/>
  <c r="AY591" i="9"/>
  <c r="AY252" i="9"/>
  <c r="AY449" i="9"/>
  <c r="AY832" i="9"/>
  <c r="AY912" i="9"/>
  <c r="AY973" i="9"/>
  <c r="AY10" i="9"/>
  <c r="AY738" i="9"/>
  <c r="AY700" i="9"/>
  <c r="AY582" i="9"/>
  <c r="AY532" i="9"/>
  <c r="AY521" i="9"/>
  <c r="AY281" i="9"/>
  <c r="AY157" i="9"/>
  <c r="AY204" i="9"/>
  <c r="AY345" i="9"/>
  <c r="AY687" i="9"/>
  <c r="AY234" i="9"/>
  <c r="AY297" i="9"/>
  <c r="AY434" i="9"/>
  <c r="AY456" i="9"/>
  <c r="AY539" i="9"/>
  <c r="AY466" i="9"/>
  <c r="AY610" i="9"/>
  <c r="AY812" i="9"/>
  <c r="AY928" i="9"/>
  <c r="AY34" i="9"/>
  <c r="AY570" i="9"/>
  <c r="AY15" i="9"/>
  <c r="AY119" i="9"/>
  <c r="AY372" i="9"/>
  <c r="AY114" i="9"/>
  <c r="AY960" i="9"/>
  <c r="AY857" i="9"/>
  <c r="AY632" i="9"/>
  <c r="AY264" i="9"/>
  <c r="AY381" i="9"/>
  <c r="AY676" i="9"/>
  <c r="AY876" i="9"/>
  <c r="AY841" i="9"/>
  <c r="AY980" i="9"/>
  <c r="AY908" i="9"/>
  <c r="AY307" i="9"/>
  <c r="AY822" i="9"/>
  <c r="AY944" i="9"/>
  <c r="AY804" i="9"/>
  <c r="AY529" i="9"/>
  <c r="AY203" i="9"/>
  <c r="AY165" i="9"/>
  <c r="AY361" i="9"/>
  <c r="AY503" i="9"/>
  <c r="AY755" i="9"/>
  <c r="AY895" i="9"/>
  <c r="AY679" i="9"/>
  <c r="AY568" i="9"/>
  <c r="AY677" i="9"/>
  <c r="AY111" i="9"/>
  <c r="AY925" i="9"/>
  <c r="AY752" i="9"/>
  <c r="AY651" i="9"/>
  <c r="AY348" i="9"/>
  <c r="AY296" i="9"/>
  <c r="AY830" i="9"/>
  <c r="AY920" i="9"/>
  <c r="AY979" i="9"/>
  <c r="AY290" i="9"/>
  <c r="AY90" i="9"/>
  <c r="AY92" i="9"/>
  <c r="AY880" i="9"/>
  <c r="AY702" i="9"/>
  <c r="AY556" i="9"/>
  <c r="AY492" i="9"/>
  <c r="AY219" i="9"/>
  <c r="AY181" i="9"/>
  <c r="AY144" i="9"/>
  <c r="AY169" i="9"/>
  <c r="AY686" i="9"/>
  <c r="AY671" i="9"/>
  <c r="AY548" i="9"/>
  <c r="AY211" i="9"/>
  <c r="AY173" i="9"/>
  <c r="AY468" i="9"/>
  <c r="AY474" i="9"/>
  <c r="AY601" i="9"/>
  <c r="AY697" i="9"/>
  <c r="AY741" i="9"/>
  <c r="AY66" i="9"/>
  <c r="AY826" i="9"/>
  <c r="AY695" i="9"/>
  <c r="AY291" i="9"/>
  <c r="AY315" i="9"/>
  <c r="AY268" i="9"/>
  <c r="AY433" i="9"/>
  <c r="AY26" i="9"/>
  <c r="AY911" i="9"/>
  <c r="AY727" i="9"/>
  <c r="AY518" i="9"/>
  <c r="AY192" i="9"/>
  <c r="AY392" i="9"/>
  <c r="AY482" i="9"/>
  <c r="AY774" i="9"/>
  <c r="AY881" i="9"/>
  <c r="AY342" i="9"/>
  <c r="AY41" i="9"/>
  <c r="AY272" i="9"/>
  <c r="AY418" i="9"/>
  <c r="AY461" i="9"/>
  <c r="AY494" i="9"/>
  <c r="AY555" i="9"/>
  <c r="AY720" i="9"/>
  <c r="AY891" i="9"/>
  <c r="AY764" i="9"/>
  <c r="AY506" i="9"/>
  <c r="AY343" i="9"/>
  <c r="AY207" i="9"/>
  <c r="AY159" i="9"/>
  <c r="AY316" i="9"/>
  <c r="AY875" i="9"/>
  <c r="AY910" i="9"/>
  <c r="AY61" i="9"/>
  <c r="AY80" i="9"/>
  <c r="AY982" i="9"/>
  <c r="AY383" i="9"/>
  <c r="AY214" i="9"/>
  <c r="AY426" i="9"/>
  <c r="AY448" i="9"/>
  <c r="AY389" i="9"/>
  <c r="AY479" i="9"/>
  <c r="AY658" i="9"/>
  <c r="AY800" i="9"/>
  <c r="AY859" i="9"/>
  <c r="AY124" i="9"/>
  <c r="AY922" i="9"/>
  <c r="AY584" i="9"/>
  <c r="AY477" i="9"/>
  <c r="AY104" i="9"/>
  <c r="AY646" i="9"/>
  <c r="AY728" i="9"/>
  <c r="AY773" i="9"/>
  <c r="AY526" i="9"/>
  <c r="AY162" i="9"/>
  <c r="AY101" i="9"/>
  <c r="AY382" i="9"/>
  <c r="AY408" i="9"/>
  <c r="AY519" i="9"/>
  <c r="AY959" i="9"/>
  <c r="AY504" i="9"/>
  <c r="AY190" i="9"/>
  <c r="AY86" i="9"/>
  <c r="AY472" i="9"/>
  <c r="AY609" i="9"/>
  <c r="AY680" i="9"/>
  <c r="AY94" i="9"/>
  <c r="AY923" i="9"/>
  <c r="AY796" i="9"/>
  <c r="AY722" i="9"/>
  <c r="AY684" i="9"/>
  <c r="AY513" i="9"/>
  <c r="AY273" i="9"/>
  <c r="AY187" i="9"/>
  <c r="AY149" i="9"/>
  <c r="AY115" i="9"/>
  <c r="AY362" i="9"/>
  <c r="AY412" i="9"/>
  <c r="AY803" i="9"/>
  <c r="AY805" i="9"/>
  <c r="AY904" i="9"/>
  <c r="AY993" i="9"/>
  <c r="AY873" i="9"/>
  <c r="AY885" i="9"/>
  <c r="AY656" i="9"/>
  <c r="AY662" i="9"/>
  <c r="AY989" i="9"/>
  <c r="AY951" i="9"/>
  <c r="AY806" i="9"/>
  <c r="AY756" i="9"/>
  <c r="AY746" i="9"/>
  <c r="AY616" i="9"/>
  <c r="AY117" i="9"/>
  <c r="AY617" i="9"/>
  <c r="AY176" i="9"/>
  <c r="AY976" i="9"/>
  <c r="AY835" i="9"/>
  <c r="AY794" i="9"/>
  <c r="AY758" i="9"/>
  <c r="AY534" i="9"/>
  <c r="AY484" i="9"/>
  <c r="AY463" i="9"/>
  <c r="AY906" i="9"/>
  <c r="AY956" i="9"/>
  <c r="AY915" i="9"/>
  <c r="AY512" i="9"/>
  <c r="AY284" i="9"/>
  <c r="AY846" i="9"/>
  <c r="AY177" i="9"/>
  <c r="AY557" i="9"/>
  <c r="AY538" i="9"/>
  <c r="AY239" i="9"/>
  <c r="AY7" i="9"/>
  <c r="AY329" i="9"/>
  <c r="AY972" i="9"/>
  <c r="AY108" i="9"/>
  <c r="AY201" i="9"/>
  <c r="AY850" i="9"/>
  <c r="AY842" i="9"/>
  <c r="AY669" i="9"/>
  <c r="AY560" i="9"/>
  <c r="AY302" i="9"/>
  <c r="AY57" i="9"/>
  <c r="AY288" i="9"/>
  <c r="AY320" i="9"/>
  <c r="AY424" i="9"/>
  <c r="AY571" i="9"/>
  <c r="AY619" i="9"/>
  <c r="AY187" i="8"/>
  <c r="AY271" i="8"/>
  <c r="AY371" i="8"/>
  <c r="AY355" i="8"/>
  <c r="AY543" i="8"/>
  <c r="AY775" i="8"/>
  <c r="AY666" i="8"/>
  <c r="AY305" i="8"/>
  <c r="AY289" i="8"/>
  <c r="AY59" i="8"/>
  <c r="AY348" i="8"/>
  <c r="AY645" i="8"/>
  <c r="AY527" i="8"/>
  <c r="AY625" i="8"/>
  <c r="AY861" i="8"/>
  <c r="AY23" i="8"/>
  <c r="AY122" i="8"/>
  <c r="AY423" i="8"/>
  <c r="AY695" i="8"/>
  <c r="AY735" i="8"/>
  <c r="AY825" i="8"/>
  <c r="AY923" i="8"/>
  <c r="AY946" i="8"/>
  <c r="AY800" i="8"/>
  <c r="AY607" i="8"/>
  <c r="AY606" i="8"/>
  <c r="AY488" i="8"/>
  <c r="AY364" i="8"/>
  <c r="AY143" i="8"/>
  <c r="AY135" i="8"/>
  <c r="AY399" i="8"/>
  <c r="AY589" i="8"/>
  <c r="AY727" i="8"/>
  <c r="AY795" i="8"/>
  <c r="AY903" i="8"/>
  <c r="AY192" i="8"/>
  <c r="AY312" i="8"/>
  <c r="AY498" i="8"/>
  <c r="AY734" i="8"/>
  <c r="AY497" i="8"/>
  <c r="AY393" i="8"/>
  <c r="AY372" i="8"/>
  <c r="AY153" i="8"/>
  <c r="AY145" i="8"/>
  <c r="AY120" i="8"/>
  <c r="AY241" i="8"/>
  <c r="AY568" i="8"/>
  <c r="AY659" i="8"/>
  <c r="AY958" i="8"/>
  <c r="AY744" i="8"/>
  <c r="AY558" i="8"/>
  <c r="AY255" i="8"/>
  <c r="AY311" i="8"/>
  <c r="AY448" i="8"/>
  <c r="AY236" i="8"/>
  <c r="AY259" i="8"/>
  <c r="AY709" i="8"/>
  <c r="AY422" i="8"/>
  <c r="AY907" i="8"/>
  <c r="AY929" i="8"/>
  <c r="AY742" i="8"/>
  <c r="AY592" i="8"/>
  <c r="AY315" i="8"/>
  <c r="AY297" i="8"/>
  <c r="AY149" i="8"/>
  <c r="AY494" i="8"/>
  <c r="AY851" i="8"/>
  <c r="AY30" i="8"/>
  <c r="AY546" i="8"/>
  <c r="AY704" i="8"/>
  <c r="AY942" i="8"/>
  <c r="AY981" i="8"/>
  <c r="AY732" i="8"/>
  <c r="AY654" i="8"/>
  <c r="AY378" i="8"/>
  <c r="AY229" i="8"/>
  <c r="AY214" i="8"/>
  <c r="AY621" i="8"/>
  <c r="AY179" i="8"/>
  <c r="AY343" i="8"/>
  <c r="AY970" i="8"/>
  <c r="AY880" i="8"/>
  <c r="AY260" i="8"/>
  <c r="AY15" i="8"/>
  <c r="AY56" i="8"/>
  <c r="AY227" i="8"/>
  <c r="AY612" i="8"/>
  <c r="AY765" i="8"/>
  <c r="AY768" i="8"/>
  <c r="AY961" i="8"/>
  <c r="AY217" i="8"/>
  <c r="AY729" i="8"/>
  <c r="AY262" i="8"/>
  <c r="AY640" i="8"/>
  <c r="AY72" i="8"/>
  <c r="AY319" i="8"/>
  <c r="AY211" i="8"/>
  <c r="AY572" i="8"/>
  <c r="AY750" i="8"/>
  <c r="AY692" i="8"/>
  <c r="AY605" i="8"/>
  <c r="AY641" i="8"/>
  <c r="AY713" i="8"/>
  <c r="AY133" i="8"/>
  <c r="AY219" i="8"/>
  <c r="AY799" i="8"/>
  <c r="AY1002" i="8"/>
  <c r="AY85" i="8"/>
  <c r="AY414" i="8"/>
  <c r="AY899" i="8"/>
  <c r="AY790" i="8"/>
  <c r="AY382" i="8"/>
  <c r="AY231" i="8"/>
  <c r="AY195" i="8"/>
  <c r="AY590" i="8"/>
  <c r="AY680" i="8"/>
  <c r="AY705" i="8"/>
  <c r="AY708" i="8"/>
  <c r="AY574" i="8"/>
  <c r="AY432" i="8"/>
  <c r="AY95" i="8"/>
  <c r="AY327" i="8"/>
  <c r="AY436" i="8"/>
  <c r="AY452" i="8"/>
  <c r="AY772" i="8"/>
  <c r="AY664" i="8"/>
  <c r="AY566" i="8"/>
  <c r="AY424" i="8"/>
  <c r="AY249" i="8"/>
  <c r="AY112" i="8"/>
  <c r="AY514" i="8"/>
  <c r="AY166" i="8"/>
  <c r="AY383" i="8"/>
  <c r="AY653" i="8"/>
  <c r="AY328" i="8"/>
  <c r="AY791" i="8"/>
  <c r="AY827" i="8"/>
  <c r="AY952" i="8"/>
  <c r="AY835" i="8"/>
  <c r="AY394" i="8"/>
  <c r="AY263" i="8"/>
  <c r="AY34" i="8"/>
  <c r="AY595" i="8"/>
  <c r="AY773" i="8"/>
  <c r="AY814" i="8"/>
  <c r="AY740" i="8"/>
  <c r="AY583" i="8"/>
  <c r="AY203" i="8"/>
  <c r="AY392" i="8"/>
  <c r="AY604" i="8"/>
  <c r="AY756" i="8"/>
  <c r="AY505" i="8"/>
  <c r="AY329" i="8"/>
  <c r="AY165" i="8"/>
  <c r="AY164" i="8"/>
  <c r="AY911" i="8"/>
  <c r="AY487" i="8"/>
  <c r="AY128" i="8"/>
  <c r="AY124" i="8"/>
  <c r="AY306" i="8"/>
  <c r="AY636" i="8"/>
  <c r="AY728" i="8"/>
  <c r="AY737" i="8"/>
  <c r="AY928" i="8"/>
  <c r="AY62" i="8"/>
  <c r="AY367" i="8"/>
  <c r="AY752" i="8"/>
  <c r="AY810" i="8"/>
  <c r="AY959" i="8"/>
  <c r="AY273" i="8"/>
  <c r="AY234" i="8"/>
  <c r="AY235" i="8"/>
  <c r="AY336" i="8"/>
  <c r="AY352" i="8"/>
  <c r="AY591" i="8"/>
  <c r="AY184" i="8"/>
  <c r="AY412" i="8"/>
  <c r="AY860" i="8"/>
  <c r="AY991" i="8"/>
  <c r="AY915" i="8"/>
  <c r="AY183" i="8"/>
  <c r="AY155" i="8"/>
  <c r="AY28" i="8"/>
  <c r="AY266" i="8"/>
  <c r="AY878" i="8"/>
  <c r="AY936" i="8"/>
  <c r="AY749" i="8"/>
  <c r="AY174" i="8"/>
  <c r="AY222" i="8"/>
  <c r="AY310" i="8"/>
  <c r="AY673" i="8"/>
  <c r="AY852" i="8"/>
  <c r="AY983" i="8"/>
  <c r="AY943" i="8"/>
  <c r="AY491" i="8"/>
  <c r="AY404" i="8"/>
  <c r="AY237" i="8"/>
  <c r="AY140" i="8"/>
  <c r="AY290" i="8"/>
  <c r="AY344" i="8"/>
  <c r="AY813" i="8"/>
  <c r="AY990" i="8"/>
  <c r="AY955" i="8"/>
  <c r="AY35" i="8"/>
  <c r="AY171" i="8"/>
  <c r="AY747" i="8"/>
  <c r="AY770" i="8"/>
  <c r="AY523" i="8"/>
  <c r="AY313" i="8"/>
  <c r="AY125" i="8"/>
  <c r="AY101" i="8"/>
  <c r="AY395" i="8"/>
  <c r="AY834" i="8"/>
  <c r="AY864" i="8"/>
  <c r="AY600" i="8"/>
  <c r="AY545" i="8"/>
  <c r="AY109" i="8"/>
  <c r="AY87" i="8"/>
  <c r="AY32" i="8"/>
  <c r="AY89" i="8"/>
  <c r="AY52" i="8"/>
  <c r="AY21" i="8"/>
  <c r="AY126" i="8"/>
  <c r="AY199" i="8"/>
  <c r="AY359" i="8"/>
  <c r="AY421" i="8"/>
  <c r="AY440" i="8"/>
  <c r="AY485" i="8"/>
  <c r="AY540" i="8"/>
  <c r="AY687" i="8"/>
  <c r="AY721" i="8"/>
  <c r="AY891" i="8"/>
  <c r="AY895" i="8"/>
  <c r="AY629" i="8"/>
  <c r="AY500" i="8"/>
  <c r="AY321" i="8"/>
  <c r="AY79" i="8"/>
  <c r="AY298" i="8"/>
  <c r="AY669" i="8"/>
  <c r="AY24" i="8"/>
  <c r="AY226" i="8"/>
  <c r="AY363" i="8"/>
  <c r="AY481" i="8"/>
  <c r="AY598" i="8"/>
  <c r="AY701" i="8"/>
  <c r="AY947" i="8"/>
  <c r="AY86" i="8"/>
  <c r="AY757" i="8"/>
  <c r="AY967" i="8"/>
  <c r="AY919" i="8"/>
  <c r="AY380" i="8"/>
  <c r="AY181" i="8"/>
  <c r="AY340" i="8"/>
  <c r="AY42" i="8"/>
  <c r="AY975" i="8"/>
  <c r="AY933" i="8"/>
  <c r="AY102" i="8"/>
  <c r="AY258" i="8"/>
  <c r="AY233" i="8"/>
  <c r="AY347" i="8"/>
  <c r="AY520" i="8"/>
  <c r="AY535" i="8"/>
  <c r="AY777" i="8"/>
  <c r="AY879" i="8"/>
  <c r="AY796" i="8"/>
  <c r="AY700" i="8"/>
  <c r="AY596" i="8"/>
  <c r="AY127" i="8"/>
  <c r="AY119" i="8"/>
  <c r="AY821" i="8"/>
  <c r="AY252" i="8"/>
  <c r="AY556" i="8"/>
  <c r="AY914" i="8"/>
  <c r="AY322" i="8"/>
  <c r="AY892" i="8"/>
  <c r="AY354" i="8"/>
  <c r="AY216" i="8"/>
  <c r="AY182" i="8"/>
  <c r="AY269" i="8"/>
  <c r="AY379" i="8"/>
  <c r="AY564" i="8"/>
  <c r="AY637" i="8"/>
  <c r="AY859" i="8"/>
  <c r="AY189" i="8"/>
  <c r="AY50" i="8"/>
  <c r="AY614" i="8"/>
  <c r="AY519" i="8"/>
  <c r="AY722" i="8"/>
  <c r="AY724" i="8"/>
  <c r="AY376" i="8"/>
  <c r="AY511" i="8"/>
  <c r="AY769" i="8"/>
  <c r="AY966" i="8"/>
  <c r="AY868" i="8"/>
  <c r="AY684" i="8"/>
  <c r="AY576" i="8"/>
  <c r="AY521" i="8"/>
  <c r="AY173" i="8"/>
  <c r="AY323" i="8"/>
  <c r="AY391" i="8"/>
  <c r="AY532" i="8"/>
  <c r="AY926" i="8"/>
  <c r="AY986" i="8"/>
  <c r="AY185" i="8"/>
  <c r="AY425" i="8"/>
  <c r="AY977" i="8"/>
  <c r="AY830" i="8"/>
  <c r="AY646" i="8"/>
  <c r="AY475" i="8"/>
  <c r="AY370" i="8"/>
  <c r="AY303" i="8"/>
  <c r="AY562" i="8"/>
  <c r="AY733" i="8"/>
  <c r="AY720" i="8"/>
  <c r="AY921" i="8"/>
  <c r="AY778" i="8"/>
  <c r="AY723" i="8"/>
  <c r="AY569" i="8"/>
  <c r="AY427" i="8"/>
  <c r="AY362" i="8"/>
  <c r="AY396" i="8"/>
  <c r="AY213" i="8"/>
  <c r="AY131" i="8"/>
  <c r="AY51" i="8"/>
  <c r="AY210" i="8"/>
  <c r="AY444" i="8"/>
  <c r="AY581" i="8"/>
  <c r="AY889" i="8"/>
  <c r="AY809" i="8"/>
  <c r="AY798" i="8"/>
  <c r="AY561" i="8"/>
  <c r="AY419" i="8"/>
  <c r="AY205" i="8"/>
  <c r="AY66" i="8"/>
  <c r="AY115" i="8"/>
  <c r="AY530" i="8"/>
  <c r="AY91" i="8"/>
  <c r="AY245" i="8"/>
  <c r="AY417" i="8"/>
  <c r="AY533" i="8"/>
  <c r="AY714" i="8"/>
  <c r="AY954" i="8"/>
  <c r="AY300" i="8"/>
  <c r="AY927" i="8"/>
  <c r="AY45" i="8"/>
  <c r="AY806" i="8"/>
  <c r="AY616" i="8"/>
  <c r="AY406" i="8"/>
  <c r="AY159" i="8"/>
  <c r="AY151" i="8"/>
  <c r="AY64" i="8"/>
  <c r="AY242" i="8"/>
  <c r="AY454" i="8"/>
  <c r="AY489" i="8"/>
  <c r="AY716" i="8"/>
  <c r="AY284" i="8"/>
  <c r="AY206" i="8"/>
  <c r="AY163" i="8"/>
  <c r="AY287" i="8"/>
  <c r="AY567" i="8"/>
  <c r="AY763" i="8"/>
  <c r="AY993" i="8"/>
  <c r="AY905" i="8"/>
  <c r="AY710" i="8"/>
  <c r="AY141" i="8"/>
  <c r="AY40" i="8"/>
  <c r="AY407" i="8"/>
  <c r="AY580" i="8"/>
  <c r="AY979" i="8"/>
  <c r="AY208" i="8"/>
  <c r="AY146" i="8"/>
  <c r="AY314" i="8"/>
  <c r="AY375" i="8"/>
  <c r="AY524" i="8"/>
  <c r="AY522" i="8"/>
  <c r="AY633" i="8"/>
  <c r="AY771" i="8"/>
  <c r="AY856" i="8"/>
  <c r="AY916" i="8"/>
  <c r="AY176" i="8"/>
  <c r="AY41" i="8"/>
  <c r="AY220" i="8"/>
  <c r="AY587" i="8"/>
  <c r="AY609" i="8"/>
  <c r="AY671" i="8"/>
  <c r="AY840" i="8"/>
  <c r="AY812" i="8"/>
  <c r="AY698" i="8"/>
  <c r="AY316" i="8"/>
  <c r="AY57" i="8"/>
  <c r="AY190" i="8"/>
  <c r="AY253" i="8"/>
  <c r="AY368" i="8"/>
  <c r="AY570" i="8"/>
  <c r="AY620" i="8"/>
  <c r="R2" i="1"/>
  <c r="AH5" i="1" s="1"/>
  <c r="AG1004" i="1"/>
  <c r="AG1003" i="1"/>
  <c r="AG1002" i="1"/>
  <c r="AG1001" i="1"/>
  <c r="AG1000" i="1"/>
  <c r="AG999" i="1"/>
  <c r="AG998" i="1"/>
  <c r="AG997" i="1"/>
  <c r="AG996" i="1"/>
  <c r="AG995" i="1"/>
  <c r="AG994" i="1"/>
  <c r="AG993" i="1"/>
  <c r="AG992" i="1"/>
  <c r="AG991" i="1"/>
  <c r="AG990" i="1"/>
  <c r="AG989" i="1"/>
  <c r="AG988" i="1"/>
  <c r="AG987" i="1"/>
  <c r="AG986" i="1"/>
  <c r="AG985" i="1"/>
  <c r="AG984" i="1"/>
  <c r="AG983" i="1"/>
  <c r="AG982" i="1"/>
  <c r="AG981" i="1"/>
  <c r="AG980" i="1"/>
  <c r="AG979" i="1"/>
  <c r="AG978" i="1"/>
  <c r="AG977" i="1"/>
  <c r="AG976" i="1"/>
  <c r="AG975" i="1"/>
  <c r="AG974" i="1"/>
  <c r="AG973" i="1"/>
  <c r="AG972" i="1"/>
  <c r="AG971" i="1"/>
  <c r="AG970" i="1"/>
  <c r="AG969" i="1"/>
  <c r="AG968" i="1"/>
  <c r="AG967" i="1"/>
  <c r="AG966" i="1"/>
  <c r="AG965" i="1"/>
  <c r="AG964" i="1"/>
  <c r="AG963" i="1"/>
  <c r="AG962" i="1"/>
  <c r="AG961" i="1"/>
  <c r="AG960" i="1"/>
  <c r="AG959" i="1"/>
  <c r="AG958" i="1"/>
  <c r="AG957" i="1"/>
  <c r="AG956" i="1"/>
  <c r="AG955" i="1"/>
  <c r="AG954" i="1"/>
  <c r="AG953" i="1"/>
  <c r="AG952" i="1"/>
  <c r="AG951" i="1"/>
  <c r="AG950" i="1"/>
  <c r="AG949" i="1"/>
  <c r="AG948" i="1"/>
  <c r="AG947" i="1"/>
  <c r="AG946" i="1"/>
  <c r="AG945" i="1"/>
  <c r="AG944" i="1"/>
  <c r="AG943" i="1"/>
  <c r="AG942" i="1"/>
  <c r="AG941" i="1"/>
  <c r="AG940" i="1"/>
  <c r="AG939" i="1"/>
  <c r="AG938" i="1"/>
  <c r="AG937" i="1"/>
  <c r="AG936" i="1"/>
  <c r="AG935" i="1"/>
  <c r="AG934" i="1"/>
  <c r="AG933" i="1"/>
  <c r="AG932" i="1"/>
  <c r="AG931" i="1"/>
  <c r="AG930" i="1"/>
  <c r="AG929" i="1"/>
  <c r="AG928" i="1"/>
  <c r="AG927" i="1"/>
  <c r="AG926" i="1"/>
  <c r="AG925" i="1"/>
  <c r="AG924" i="1"/>
  <c r="AG923" i="1"/>
  <c r="AG922" i="1"/>
  <c r="AG921" i="1"/>
  <c r="AG920" i="1"/>
  <c r="AG919" i="1"/>
  <c r="AG918" i="1"/>
  <c r="AG917" i="1"/>
  <c r="AG916" i="1"/>
  <c r="AG915" i="1"/>
  <c r="AG914" i="1"/>
  <c r="AG913" i="1"/>
  <c r="AG912" i="1"/>
  <c r="AG911" i="1"/>
  <c r="AG910" i="1"/>
  <c r="AG909" i="1"/>
  <c r="AG908" i="1"/>
  <c r="AG907" i="1"/>
  <c r="AG906" i="1"/>
  <c r="AG905" i="1"/>
  <c r="AG904" i="1"/>
  <c r="AG903" i="1"/>
  <c r="AG902" i="1"/>
  <c r="AG901" i="1"/>
  <c r="AG900" i="1"/>
  <c r="AG899" i="1"/>
  <c r="AG898" i="1"/>
  <c r="AG897" i="1"/>
  <c r="AG896" i="1"/>
  <c r="AG895" i="1"/>
  <c r="AG894" i="1"/>
  <c r="AG893" i="1"/>
  <c r="AG892" i="1"/>
  <c r="AG891" i="1"/>
  <c r="AG890" i="1"/>
  <c r="AG889" i="1"/>
  <c r="AG888" i="1"/>
  <c r="AG887" i="1"/>
  <c r="AG886" i="1"/>
  <c r="AG885" i="1"/>
  <c r="AG884" i="1"/>
  <c r="AG883" i="1"/>
  <c r="AG882" i="1"/>
  <c r="AG881" i="1"/>
  <c r="AG880" i="1"/>
  <c r="AG879" i="1"/>
  <c r="AG878" i="1"/>
  <c r="AG877" i="1"/>
  <c r="AG876" i="1"/>
  <c r="AG875" i="1"/>
  <c r="AG874" i="1"/>
  <c r="AG873" i="1"/>
  <c r="AG872" i="1"/>
  <c r="AG871" i="1"/>
  <c r="AG870" i="1"/>
  <c r="AG869" i="1"/>
  <c r="AG868" i="1"/>
  <c r="AG867" i="1"/>
  <c r="AG866" i="1"/>
  <c r="AG865" i="1"/>
  <c r="AG864" i="1"/>
  <c r="AG863" i="1"/>
  <c r="AG862" i="1"/>
  <c r="AG861" i="1"/>
  <c r="AG860" i="1"/>
  <c r="AG859" i="1"/>
  <c r="AG858" i="1"/>
  <c r="AG857" i="1"/>
  <c r="AG856" i="1"/>
  <c r="AG855" i="1"/>
  <c r="AG854" i="1"/>
  <c r="AG853" i="1"/>
  <c r="AG852" i="1"/>
  <c r="AG851" i="1"/>
  <c r="AG850" i="1"/>
  <c r="AG849" i="1"/>
  <c r="AG848" i="1"/>
  <c r="AG847" i="1"/>
  <c r="AG846" i="1"/>
  <c r="AG845" i="1"/>
  <c r="AG844" i="1"/>
  <c r="AG843" i="1"/>
  <c r="AG842" i="1"/>
  <c r="AG841" i="1"/>
  <c r="AG840" i="1"/>
  <c r="AG839" i="1"/>
  <c r="AG838" i="1"/>
  <c r="AG837" i="1"/>
  <c r="AG836" i="1"/>
  <c r="AG835" i="1"/>
  <c r="AG834" i="1"/>
  <c r="AG833" i="1"/>
  <c r="AG832" i="1"/>
  <c r="AG831" i="1"/>
  <c r="AG830" i="1"/>
  <c r="AG829" i="1"/>
  <c r="AG828" i="1"/>
  <c r="AG827" i="1"/>
  <c r="AG826" i="1"/>
  <c r="AG825" i="1"/>
  <c r="AG824" i="1"/>
  <c r="AG823" i="1"/>
  <c r="AG822" i="1"/>
  <c r="AG821" i="1"/>
  <c r="AG820" i="1"/>
  <c r="AG819" i="1"/>
  <c r="AG818" i="1"/>
  <c r="AG817" i="1"/>
  <c r="AG816" i="1"/>
  <c r="AG815" i="1"/>
  <c r="AG814" i="1"/>
  <c r="AG813" i="1"/>
  <c r="AG812" i="1"/>
  <c r="AG811" i="1"/>
  <c r="AG810" i="1"/>
  <c r="AG809" i="1"/>
  <c r="AG808" i="1"/>
  <c r="AG807" i="1"/>
  <c r="AG806" i="1"/>
  <c r="AG805" i="1"/>
  <c r="AG804" i="1"/>
  <c r="AG803" i="1"/>
  <c r="AG802" i="1"/>
  <c r="AG801" i="1"/>
  <c r="AG800" i="1"/>
  <c r="AG799" i="1"/>
  <c r="AG798" i="1"/>
  <c r="AG797" i="1"/>
  <c r="AG796" i="1"/>
  <c r="AG795" i="1"/>
  <c r="AG794" i="1"/>
  <c r="AG793" i="1"/>
  <c r="AG792" i="1"/>
  <c r="AG791" i="1"/>
  <c r="AG790" i="1"/>
  <c r="AG789" i="1"/>
  <c r="AG788" i="1"/>
  <c r="AG787" i="1"/>
  <c r="AG786" i="1"/>
  <c r="AG785" i="1"/>
  <c r="AG784" i="1"/>
  <c r="AG783" i="1"/>
  <c r="AG782" i="1"/>
  <c r="AG781" i="1"/>
  <c r="AG780" i="1"/>
  <c r="AG779" i="1"/>
  <c r="AG778" i="1"/>
  <c r="AG777" i="1"/>
  <c r="AG776" i="1"/>
  <c r="AG775" i="1"/>
  <c r="AG774" i="1"/>
  <c r="AG773" i="1"/>
  <c r="AG772" i="1"/>
  <c r="AG771" i="1"/>
  <c r="AG770" i="1"/>
  <c r="AG769" i="1"/>
  <c r="AG768" i="1"/>
  <c r="AG767" i="1"/>
  <c r="AG766" i="1"/>
  <c r="AG765" i="1"/>
  <c r="AG764" i="1"/>
  <c r="AG763" i="1"/>
  <c r="AG762" i="1"/>
  <c r="AG761" i="1"/>
  <c r="AG760" i="1"/>
  <c r="AG759" i="1"/>
  <c r="AG758" i="1"/>
  <c r="AG757" i="1"/>
  <c r="AG756" i="1"/>
  <c r="AG755" i="1"/>
  <c r="AG754" i="1"/>
  <c r="AG753" i="1"/>
  <c r="AG752" i="1"/>
  <c r="AG751" i="1"/>
  <c r="AG750" i="1"/>
  <c r="AG749" i="1"/>
  <c r="AG748" i="1"/>
  <c r="AG747" i="1"/>
  <c r="AG746" i="1"/>
  <c r="AG745" i="1"/>
  <c r="AG744" i="1"/>
  <c r="AG743" i="1"/>
  <c r="AG742" i="1"/>
  <c r="AG741" i="1"/>
  <c r="AG740" i="1"/>
  <c r="AG739" i="1"/>
  <c r="AG738" i="1"/>
  <c r="AG737" i="1"/>
  <c r="AG736" i="1"/>
  <c r="AG735" i="1"/>
  <c r="AG734" i="1"/>
  <c r="AG733" i="1"/>
  <c r="AG732" i="1"/>
  <c r="AG731" i="1"/>
  <c r="AG730" i="1"/>
  <c r="AG729" i="1"/>
  <c r="AG728" i="1"/>
  <c r="AG727" i="1"/>
  <c r="AG726" i="1"/>
  <c r="AG725" i="1"/>
  <c r="AG724" i="1"/>
  <c r="AG723" i="1"/>
  <c r="AG722" i="1"/>
  <c r="AG721" i="1"/>
  <c r="AG720" i="1"/>
  <c r="AG719" i="1"/>
  <c r="AG718" i="1"/>
  <c r="AG717" i="1"/>
  <c r="AG716" i="1"/>
  <c r="AG715" i="1"/>
  <c r="AG714" i="1"/>
  <c r="AG713" i="1"/>
  <c r="AG712" i="1"/>
  <c r="AG711" i="1"/>
  <c r="AG710" i="1"/>
  <c r="AG709" i="1"/>
  <c r="AG708" i="1"/>
  <c r="AG707" i="1"/>
  <c r="AG706" i="1"/>
  <c r="AG705" i="1"/>
  <c r="AG704" i="1"/>
  <c r="AG703" i="1"/>
  <c r="AG702" i="1"/>
  <c r="AG701" i="1"/>
  <c r="AG700" i="1"/>
  <c r="AG699" i="1"/>
  <c r="AG698" i="1"/>
  <c r="AG697" i="1"/>
  <c r="AG696" i="1"/>
  <c r="AG695" i="1"/>
  <c r="AG694" i="1"/>
  <c r="AG693" i="1"/>
  <c r="AG692" i="1"/>
  <c r="AG691" i="1"/>
  <c r="AG690" i="1"/>
  <c r="AG689" i="1"/>
  <c r="AG688" i="1"/>
  <c r="AG687" i="1"/>
  <c r="AG686" i="1"/>
  <c r="AG685" i="1"/>
  <c r="AG684" i="1"/>
  <c r="AG683" i="1"/>
  <c r="AG682" i="1"/>
  <c r="AG681" i="1"/>
  <c r="AG680" i="1"/>
  <c r="AG679" i="1"/>
  <c r="AG678" i="1"/>
  <c r="AG677" i="1"/>
  <c r="AG676" i="1"/>
  <c r="AG675" i="1"/>
  <c r="AG674" i="1"/>
  <c r="AG673" i="1"/>
  <c r="AG672" i="1"/>
  <c r="AG671" i="1"/>
  <c r="AG670" i="1"/>
  <c r="AG669" i="1"/>
  <c r="AG668" i="1"/>
  <c r="AG667" i="1"/>
  <c r="AG666" i="1"/>
  <c r="AG665" i="1"/>
  <c r="AG664" i="1"/>
  <c r="AG663" i="1"/>
  <c r="AG662" i="1"/>
  <c r="AG661" i="1"/>
  <c r="AG660" i="1"/>
  <c r="AG659" i="1"/>
  <c r="AG658" i="1"/>
  <c r="AG657" i="1"/>
  <c r="AG656" i="1"/>
  <c r="AG655" i="1"/>
  <c r="AG654" i="1"/>
  <c r="AG653" i="1"/>
  <c r="AG652" i="1"/>
  <c r="AG651" i="1"/>
  <c r="AG650" i="1"/>
  <c r="AG649" i="1"/>
  <c r="AG648" i="1"/>
  <c r="AG647" i="1"/>
  <c r="AG646" i="1"/>
  <c r="AG645" i="1"/>
  <c r="AG644" i="1"/>
  <c r="AG643" i="1"/>
  <c r="AG642" i="1"/>
  <c r="AG641" i="1"/>
  <c r="AG640" i="1"/>
  <c r="AG639" i="1"/>
  <c r="AG638" i="1"/>
  <c r="AG637" i="1"/>
  <c r="AG636" i="1"/>
  <c r="AG635" i="1"/>
  <c r="AG634" i="1"/>
  <c r="AG633" i="1"/>
  <c r="AG632" i="1"/>
  <c r="AG631" i="1"/>
  <c r="AG630" i="1"/>
  <c r="AG629" i="1"/>
  <c r="AG628" i="1"/>
  <c r="AG627" i="1"/>
  <c r="AG626" i="1"/>
  <c r="AG625" i="1"/>
  <c r="AG624" i="1"/>
  <c r="AG623" i="1"/>
  <c r="AG622" i="1"/>
  <c r="AG621" i="1"/>
  <c r="AG620" i="1"/>
  <c r="AG619" i="1"/>
  <c r="AG618" i="1"/>
  <c r="AG617" i="1"/>
  <c r="AG616" i="1"/>
  <c r="AG615" i="1"/>
  <c r="AG614" i="1"/>
  <c r="AG613" i="1"/>
  <c r="AG612" i="1"/>
  <c r="AG611" i="1"/>
  <c r="AG610" i="1"/>
  <c r="AG609" i="1"/>
  <c r="AG608" i="1"/>
  <c r="AG607" i="1"/>
  <c r="AG606" i="1"/>
  <c r="AG605" i="1"/>
  <c r="AG604" i="1"/>
  <c r="AG603" i="1"/>
  <c r="AG602" i="1"/>
  <c r="AG601" i="1"/>
  <c r="AG600" i="1"/>
  <c r="AG599" i="1"/>
  <c r="AG598" i="1"/>
  <c r="AG597" i="1"/>
  <c r="AG596" i="1"/>
  <c r="AG595" i="1"/>
  <c r="AG594" i="1"/>
  <c r="AG593" i="1"/>
  <c r="AG592" i="1"/>
  <c r="AG591" i="1"/>
  <c r="AG590" i="1"/>
  <c r="AG589" i="1"/>
  <c r="AG588" i="1"/>
  <c r="AG587" i="1"/>
  <c r="AG586" i="1"/>
  <c r="AG585" i="1"/>
  <c r="AG584" i="1"/>
  <c r="AG583" i="1"/>
  <c r="AG582" i="1"/>
  <c r="AG581" i="1"/>
  <c r="AG580" i="1"/>
  <c r="AG579" i="1"/>
  <c r="AG578" i="1"/>
  <c r="AG577" i="1"/>
  <c r="AG576" i="1"/>
  <c r="AG575" i="1"/>
  <c r="AG574" i="1"/>
  <c r="AG573" i="1"/>
  <c r="AG572" i="1"/>
  <c r="AG571" i="1"/>
  <c r="AG570" i="1"/>
  <c r="AG569" i="1"/>
  <c r="AG568" i="1"/>
  <c r="AG567" i="1"/>
  <c r="AG566" i="1"/>
  <c r="AG565" i="1"/>
  <c r="AG564" i="1"/>
  <c r="AG563" i="1"/>
  <c r="AG562" i="1"/>
  <c r="AG561" i="1"/>
  <c r="AG560" i="1"/>
  <c r="AG559" i="1"/>
  <c r="AG558" i="1"/>
  <c r="AG557" i="1"/>
  <c r="AG556" i="1"/>
  <c r="AG555" i="1"/>
  <c r="AG554" i="1"/>
  <c r="AG553" i="1"/>
  <c r="AG552" i="1"/>
  <c r="AG551" i="1"/>
  <c r="AG550" i="1"/>
  <c r="AG549" i="1"/>
  <c r="AG548" i="1"/>
  <c r="AG547" i="1"/>
  <c r="AG546" i="1"/>
  <c r="AG545" i="1"/>
  <c r="AG544" i="1"/>
  <c r="AG543" i="1"/>
  <c r="AG542" i="1"/>
  <c r="AG541" i="1"/>
  <c r="AG540" i="1"/>
  <c r="AG539" i="1"/>
  <c r="AG538" i="1"/>
  <c r="AG537" i="1"/>
  <c r="AG536" i="1"/>
  <c r="AG535" i="1"/>
  <c r="AG534" i="1"/>
  <c r="AG533" i="1"/>
  <c r="AG532" i="1"/>
  <c r="AG531" i="1"/>
  <c r="AG530" i="1"/>
  <c r="AG529" i="1"/>
  <c r="AG528" i="1"/>
  <c r="AG527" i="1"/>
  <c r="AG526" i="1"/>
  <c r="AG525" i="1"/>
  <c r="AG524" i="1"/>
  <c r="AG523" i="1"/>
  <c r="AG522" i="1"/>
  <c r="AG521" i="1"/>
  <c r="AG520" i="1"/>
  <c r="AG519" i="1"/>
  <c r="AG518" i="1"/>
  <c r="AG517" i="1"/>
  <c r="AG516" i="1"/>
  <c r="AG515" i="1"/>
  <c r="AG514" i="1"/>
  <c r="AG513" i="1"/>
  <c r="AG512" i="1"/>
  <c r="AG511" i="1"/>
  <c r="AG510" i="1"/>
  <c r="AG509" i="1"/>
  <c r="AG508" i="1"/>
  <c r="AG507" i="1"/>
  <c r="AG506" i="1"/>
  <c r="AG505" i="1"/>
  <c r="AG504" i="1"/>
  <c r="AG503" i="1"/>
  <c r="AG502" i="1"/>
  <c r="AG501" i="1"/>
  <c r="AG500" i="1"/>
  <c r="AG499" i="1"/>
  <c r="AG498" i="1"/>
  <c r="AG497" i="1"/>
  <c r="AG496" i="1"/>
  <c r="AG495" i="1"/>
  <c r="AG494" i="1"/>
  <c r="AG493" i="1"/>
  <c r="AG492" i="1"/>
  <c r="AG491" i="1"/>
  <c r="AG490" i="1"/>
  <c r="AG489" i="1"/>
  <c r="AG488" i="1"/>
  <c r="AG487" i="1"/>
  <c r="AG486" i="1"/>
  <c r="AG485" i="1"/>
  <c r="AG484" i="1"/>
  <c r="AG483" i="1"/>
  <c r="AG482" i="1"/>
  <c r="AG481" i="1"/>
  <c r="AG480" i="1"/>
  <c r="AG479" i="1"/>
  <c r="AG478" i="1"/>
  <c r="AG477" i="1"/>
  <c r="AG476" i="1"/>
  <c r="AG475" i="1"/>
  <c r="AG474" i="1"/>
  <c r="AG473" i="1"/>
  <c r="AG472" i="1"/>
  <c r="AG471" i="1"/>
  <c r="AG470" i="1"/>
  <c r="AG469" i="1"/>
  <c r="AG468" i="1"/>
  <c r="AG467" i="1"/>
  <c r="AG466" i="1"/>
  <c r="AG465" i="1"/>
  <c r="AG464" i="1"/>
  <c r="AG463" i="1"/>
  <c r="AG462" i="1"/>
  <c r="AG461" i="1"/>
  <c r="AG460" i="1"/>
  <c r="AG459" i="1"/>
  <c r="AG458" i="1"/>
  <c r="AG457" i="1"/>
  <c r="AG456" i="1"/>
  <c r="AG455" i="1"/>
  <c r="AG454" i="1"/>
  <c r="AG453" i="1"/>
  <c r="AG452" i="1"/>
  <c r="AG451" i="1"/>
  <c r="AG450" i="1"/>
  <c r="AG449" i="1"/>
  <c r="AG448" i="1"/>
  <c r="AG447" i="1"/>
  <c r="AG446" i="1"/>
  <c r="AG445" i="1"/>
  <c r="AG444" i="1"/>
  <c r="AG443" i="1"/>
  <c r="AG442" i="1"/>
  <c r="AG441" i="1"/>
  <c r="AG440" i="1"/>
  <c r="AG439" i="1"/>
  <c r="AG438" i="1"/>
  <c r="AG437" i="1"/>
  <c r="AG436" i="1"/>
  <c r="AG435" i="1"/>
  <c r="AG434" i="1"/>
  <c r="AG433" i="1"/>
  <c r="AG432" i="1"/>
  <c r="AG431" i="1"/>
  <c r="AG430" i="1"/>
  <c r="AG429" i="1"/>
  <c r="AG428" i="1"/>
  <c r="AG427" i="1"/>
  <c r="AG426" i="1"/>
  <c r="AG425" i="1"/>
  <c r="AG424" i="1"/>
  <c r="AG423" i="1"/>
  <c r="AG422" i="1"/>
  <c r="AG421" i="1"/>
  <c r="AG420" i="1"/>
  <c r="AG419" i="1"/>
  <c r="AG418" i="1"/>
  <c r="AG417" i="1"/>
  <c r="AG416" i="1"/>
  <c r="AG415" i="1"/>
  <c r="AG414" i="1"/>
  <c r="AG413" i="1"/>
  <c r="AG412" i="1"/>
  <c r="AG411" i="1"/>
  <c r="AG410" i="1"/>
  <c r="AG409" i="1"/>
  <c r="AG408" i="1"/>
  <c r="AG407" i="1"/>
  <c r="AG406" i="1"/>
  <c r="AG405" i="1"/>
  <c r="AG404" i="1"/>
  <c r="AG403" i="1"/>
  <c r="AG402" i="1"/>
  <c r="AG401" i="1"/>
  <c r="AG400" i="1"/>
  <c r="AG399" i="1"/>
  <c r="AG398" i="1"/>
  <c r="AG397" i="1"/>
  <c r="AG396" i="1"/>
  <c r="AG395" i="1"/>
  <c r="AG394" i="1"/>
  <c r="AG393" i="1"/>
  <c r="AG392" i="1"/>
  <c r="AG391" i="1"/>
  <c r="AG390" i="1"/>
  <c r="AG389" i="1"/>
  <c r="AG388" i="1"/>
  <c r="AG387" i="1"/>
  <c r="AG386" i="1"/>
  <c r="AG385" i="1"/>
  <c r="AG384" i="1"/>
  <c r="AG383" i="1"/>
  <c r="AG382" i="1"/>
  <c r="AG381" i="1"/>
  <c r="AG380" i="1"/>
  <c r="AG379" i="1"/>
  <c r="AG378" i="1"/>
  <c r="AG377" i="1"/>
  <c r="AG376" i="1"/>
  <c r="AG375" i="1"/>
  <c r="AG374" i="1"/>
  <c r="AG373" i="1"/>
  <c r="AG372" i="1"/>
  <c r="AG371" i="1"/>
  <c r="AG370" i="1"/>
  <c r="AG369" i="1"/>
  <c r="AG368" i="1"/>
  <c r="AG367" i="1"/>
  <c r="AG366" i="1"/>
  <c r="AG365" i="1"/>
  <c r="AG364" i="1"/>
  <c r="AG363" i="1"/>
  <c r="AG362" i="1"/>
  <c r="AG361" i="1"/>
  <c r="AG360" i="1"/>
  <c r="AG359" i="1"/>
  <c r="AG358" i="1"/>
  <c r="AG357" i="1"/>
  <c r="AG356" i="1"/>
  <c r="AG355" i="1"/>
  <c r="AG354" i="1"/>
  <c r="AG353" i="1"/>
  <c r="AG352" i="1"/>
  <c r="AG351" i="1"/>
  <c r="AG350" i="1"/>
  <c r="AG349" i="1"/>
  <c r="AG348" i="1"/>
  <c r="AG347" i="1"/>
  <c r="AG346" i="1"/>
  <c r="AG345" i="1"/>
  <c r="AG344" i="1"/>
  <c r="AG343" i="1"/>
  <c r="AG342" i="1"/>
  <c r="AG341" i="1"/>
  <c r="AG340" i="1"/>
  <c r="AG339" i="1"/>
  <c r="AG338" i="1"/>
  <c r="AG337" i="1"/>
  <c r="AG336" i="1"/>
  <c r="AG335" i="1"/>
  <c r="AG334" i="1"/>
  <c r="AG333" i="1"/>
  <c r="AG332" i="1"/>
  <c r="AG331" i="1"/>
  <c r="AG330" i="1"/>
  <c r="AG329" i="1"/>
  <c r="AG328" i="1"/>
  <c r="AG327" i="1"/>
  <c r="AG326" i="1"/>
  <c r="AG325" i="1"/>
  <c r="AG324" i="1"/>
  <c r="AG323" i="1"/>
  <c r="AG322" i="1"/>
  <c r="AG321" i="1"/>
  <c r="AG320" i="1"/>
  <c r="AG319" i="1"/>
  <c r="AG318" i="1"/>
  <c r="AG317" i="1"/>
  <c r="AG316" i="1"/>
  <c r="AG315" i="1"/>
  <c r="AG314" i="1"/>
  <c r="AG313" i="1"/>
  <c r="AG312" i="1"/>
  <c r="AG311" i="1"/>
  <c r="AG310" i="1"/>
  <c r="AG309" i="1"/>
  <c r="AG308" i="1"/>
  <c r="AG307" i="1"/>
  <c r="AG306" i="1"/>
  <c r="AG305" i="1"/>
  <c r="AG304" i="1"/>
  <c r="AG303" i="1"/>
  <c r="AG302" i="1"/>
  <c r="AG301" i="1"/>
  <c r="AG300" i="1"/>
  <c r="AG299" i="1"/>
  <c r="AG298" i="1"/>
  <c r="AG297" i="1"/>
  <c r="AG296" i="1"/>
  <c r="AG295" i="1"/>
  <c r="AG294" i="1"/>
  <c r="AG293" i="1"/>
  <c r="AG292" i="1"/>
  <c r="AG291" i="1"/>
  <c r="AG290" i="1"/>
  <c r="AG289" i="1"/>
  <c r="AG288" i="1"/>
  <c r="AG287" i="1"/>
  <c r="AG286" i="1"/>
  <c r="AG285" i="1"/>
  <c r="AG284" i="1"/>
  <c r="AG283" i="1"/>
  <c r="AG282" i="1"/>
  <c r="AG281" i="1"/>
  <c r="AG280" i="1"/>
  <c r="AG279" i="1"/>
  <c r="AG278" i="1"/>
  <c r="AG277" i="1"/>
  <c r="AG276" i="1"/>
  <c r="AG275" i="1"/>
  <c r="AG274" i="1"/>
  <c r="AG273" i="1"/>
  <c r="AG272" i="1"/>
  <c r="AG271" i="1"/>
  <c r="AG270" i="1"/>
  <c r="AG269" i="1"/>
  <c r="AG268" i="1"/>
  <c r="AG267" i="1"/>
  <c r="AG266" i="1"/>
  <c r="AG265" i="1"/>
  <c r="AG264" i="1"/>
  <c r="AG263" i="1"/>
  <c r="AG262" i="1"/>
  <c r="AG261" i="1"/>
  <c r="AG260" i="1"/>
  <c r="AG259" i="1"/>
  <c r="AG258" i="1"/>
  <c r="AG257" i="1"/>
  <c r="AG256" i="1"/>
  <c r="AG255" i="1"/>
  <c r="AG254" i="1"/>
  <c r="AG253" i="1"/>
  <c r="AG252" i="1"/>
  <c r="AG251" i="1"/>
  <c r="AG250" i="1"/>
  <c r="AG249" i="1"/>
  <c r="AG248" i="1"/>
  <c r="AG247" i="1"/>
  <c r="AG246" i="1"/>
  <c r="AG245" i="1"/>
  <c r="AG244" i="1"/>
  <c r="AG243" i="1"/>
  <c r="AG242" i="1"/>
  <c r="AG241" i="1"/>
  <c r="AG240" i="1"/>
  <c r="AG239" i="1"/>
  <c r="AG238" i="1"/>
  <c r="AG237" i="1"/>
  <c r="AG236" i="1"/>
  <c r="AG235" i="1"/>
  <c r="AG234" i="1"/>
  <c r="AG233" i="1"/>
  <c r="AG232" i="1"/>
  <c r="AG231" i="1"/>
  <c r="AG230" i="1"/>
  <c r="AG229" i="1"/>
  <c r="AG228" i="1"/>
  <c r="AG227" i="1"/>
  <c r="AG226" i="1"/>
  <c r="AG225" i="1"/>
  <c r="AG224" i="1"/>
  <c r="AG223" i="1"/>
  <c r="AG222" i="1"/>
  <c r="AG221" i="1"/>
  <c r="AG220" i="1"/>
  <c r="AG219" i="1"/>
  <c r="AG218" i="1"/>
  <c r="AG217" i="1"/>
  <c r="AG216" i="1"/>
  <c r="AG215" i="1"/>
  <c r="AG214" i="1"/>
  <c r="AG213" i="1"/>
  <c r="AG212" i="1"/>
  <c r="AG211" i="1"/>
  <c r="AG210" i="1"/>
  <c r="AG209" i="1"/>
  <c r="AG208" i="1"/>
  <c r="AG207" i="1"/>
  <c r="AG206" i="1"/>
  <c r="AG205" i="1"/>
  <c r="AG204" i="1"/>
  <c r="AG203" i="1"/>
  <c r="AG202" i="1"/>
  <c r="AG201" i="1"/>
  <c r="AG200" i="1"/>
  <c r="AG199" i="1"/>
  <c r="AG198" i="1"/>
  <c r="AG197" i="1"/>
  <c r="AG196" i="1"/>
  <c r="AG195" i="1"/>
  <c r="AG194" i="1"/>
  <c r="AG193" i="1"/>
  <c r="AG192" i="1"/>
  <c r="AG191" i="1"/>
  <c r="AG190" i="1"/>
  <c r="AG189" i="1"/>
  <c r="AG188" i="1"/>
  <c r="AG187" i="1"/>
  <c r="AG186" i="1"/>
  <c r="AG185" i="1"/>
  <c r="AG184" i="1"/>
  <c r="AG183" i="1"/>
  <c r="AG182" i="1"/>
  <c r="AG181" i="1"/>
  <c r="AG180" i="1"/>
  <c r="AG179" i="1"/>
  <c r="AG178" i="1"/>
  <c r="AG177" i="1"/>
  <c r="AG176" i="1"/>
  <c r="AG175" i="1"/>
  <c r="AG174" i="1"/>
  <c r="AG173" i="1"/>
  <c r="AG172" i="1"/>
  <c r="AG171" i="1"/>
  <c r="AG170" i="1"/>
  <c r="AG169" i="1"/>
  <c r="AG168" i="1"/>
  <c r="AG167" i="1"/>
  <c r="AG166" i="1"/>
  <c r="AG165" i="1"/>
  <c r="AG164" i="1"/>
  <c r="AG163" i="1"/>
  <c r="AG162" i="1"/>
  <c r="AG161" i="1"/>
  <c r="AG160" i="1"/>
  <c r="AG159" i="1"/>
  <c r="AG158" i="1"/>
  <c r="AG157" i="1"/>
  <c r="AG156" i="1"/>
  <c r="AG155" i="1"/>
  <c r="AG154" i="1"/>
  <c r="AG153" i="1"/>
  <c r="AG152" i="1"/>
  <c r="AG151" i="1"/>
  <c r="AG150" i="1"/>
  <c r="AG149" i="1"/>
  <c r="AG148" i="1"/>
  <c r="AG147" i="1"/>
  <c r="AG146" i="1"/>
  <c r="AG145" i="1"/>
  <c r="AG144" i="1"/>
  <c r="AG143" i="1"/>
  <c r="AG142" i="1"/>
  <c r="AG141" i="1"/>
  <c r="AG140" i="1"/>
  <c r="AG139" i="1"/>
  <c r="AG138" i="1"/>
  <c r="AG137" i="1"/>
  <c r="AG136" i="1"/>
  <c r="AG135" i="1"/>
  <c r="AG134" i="1"/>
  <c r="AG133" i="1"/>
  <c r="AG132" i="1"/>
  <c r="AG131" i="1"/>
  <c r="AG130" i="1"/>
  <c r="AG129" i="1"/>
  <c r="AG128" i="1"/>
  <c r="AG127" i="1"/>
  <c r="AG126" i="1"/>
  <c r="AG125" i="1"/>
  <c r="AG124" i="1"/>
  <c r="AG123" i="1"/>
  <c r="AG122" i="1"/>
  <c r="AG121" i="1"/>
  <c r="AG120" i="1"/>
  <c r="AG119" i="1"/>
  <c r="AG118" i="1"/>
  <c r="AG117" i="1"/>
  <c r="AG116" i="1"/>
  <c r="AG115" i="1"/>
  <c r="AG114" i="1"/>
  <c r="AG113" i="1"/>
  <c r="AG112" i="1"/>
  <c r="AG111" i="1"/>
  <c r="AG110" i="1"/>
  <c r="AG109" i="1"/>
  <c r="AG108" i="1"/>
  <c r="AG107" i="1"/>
  <c r="AG106" i="1"/>
  <c r="AG105" i="1"/>
  <c r="AG104" i="1"/>
  <c r="AG103" i="1"/>
  <c r="AG102" i="1"/>
  <c r="AG101" i="1"/>
  <c r="AG100" i="1"/>
  <c r="AG99" i="1"/>
  <c r="AG98" i="1"/>
  <c r="AG97" i="1"/>
  <c r="AG96" i="1"/>
  <c r="AG95" i="1"/>
  <c r="AG94" i="1"/>
  <c r="AG93" i="1"/>
  <c r="AG92" i="1"/>
  <c r="AG91" i="1"/>
  <c r="AG90" i="1"/>
  <c r="AG89" i="1"/>
  <c r="AG88" i="1"/>
  <c r="AG87" i="1"/>
  <c r="AG86" i="1"/>
  <c r="AG85" i="1"/>
  <c r="AG84" i="1"/>
  <c r="AG83" i="1"/>
  <c r="AG82" i="1"/>
  <c r="AG81" i="1"/>
  <c r="AG80" i="1"/>
  <c r="AG79" i="1"/>
  <c r="AG78" i="1"/>
  <c r="AG77" i="1"/>
  <c r="AG76" i="1"/>
  <c r="AG75" i="1"/>
  <c r="AG74" i="1"/>
  <c r="AG73" i="1"/>
  <c r="AG72" i="1"/>
  <c r="AG71" i="1"/>
  <c r="AG70" i="1"/>
  <c r="AG69" i="1"/>
  <c r="AG68" i="1"/>
  <c r="AG67" i="1"/>
  <c r="AG66" i="1"/>
  <c r="AG65" i="1"/>
  <c r="AG64" i="1"/>
  <c r="AG63" i="1"/>
  <c r="AG62" i="1"/>
  <c r="AG61" i="1"/>
  <c r="AG60" i="1"/>
  <c r="AG59" i="1"/>
  <c r="AG58" i="1"/>
  <c r="AG57" i="1"/>
  <c r="AG56" i="1"/>
  <c r="AG55" i="1"/>
  <c r="AG54" i="1"/>
  <c r="AG53" i="1"/>
  <c r="AG52" i="1"/>
  <c r="AG51" i="1"/>
  <c r="AG50" i="1"/>
  <c r="AG49" i="1"/>
  <c r="AG48" i="1"/>
  <c r="AG47" i="1"/>
  <c r="AG46" i="1"/>
  <c r="AG45" i="1"/>
  <c r="AG44" i="1"/>
  <c r="AG43" i="1"/>
  <c r="AG42" i="1"/>
  <c r="AG41" i="1"/>
  <c r="AG40" i="1"/>
  <c r="AG39" i="1"/>
  <c r="AG38" i="1"/>
  <c r="AG37" i="1"/>
  <c r="AG36" i="1"/>
  <c r="AG35" i="1"/>
  <c r="AG34" i="1"/>
  <c r="AG33" i="1"/>
  <c r="AG32" i="1"/>
  <c r="AG31" i="1"/>
  <c r="AG30" i="1"/>
  <c r="AG29" i="1"/>
  <c r="AG28" i="1"/>
  <c r="AG27" i="1"/>
  <c r="AG26" i="1"/>
  <c r="AG25" i="1"/>
  <c r="AG24" i="1"/>
  <c r="AG23" i="1"/>
  <c r="AG22" i="1"/>
  <c r="AG21" i="1"/>
  <c r="AG20" i="1"/>
  <c r="AG19" i="1"/>
  <c r="AG18" i="1"/>
  <c r="AG17" i="1"/>
  <c r="AG16" i="1"/>
  <c r="AG15" i="1"/>
  <c r="AG14" i="1"/>
  <c r="AG13" i="1"/>
  <c r="AG12" i="1"/>
  <c r="AG11" i="1"/>
  <c r="AG10" i="1"/>
  <c r="AG9" i="1"/>
  <c r="AG8" i="1"/>
  <c r="AG7" i="1"/>
  <c r="AG6" i="1"/>
  <c r="AG5" i="1"/>
  <c r="AX5" i="1" l="1"/>
  <c r="AY5" i="1" s="1"/>
  <c r="AV5" i="1"/>
  <c r="B6" i="12" s="1"/>
  <c r="AH6" i="1"/>
  <c r="AH49" i="1"/>
  <c r="AH138" i="1"/>
  <c r="AH346" i="1"/>
  <c r="AH97" i="1"/>
  <c r="AH30" i="1"/>
  <c r="AH39" i="1"/>
  <c r="AH41" i="1"/>
  <c r="AH46" i="1"/>
  <c r="AH173" i="1"/>
  <c r="AH177" i="1"/>
  <c r="AH399" i="1"/>
  <c r="AH323" i="1"/>
  <c r="AH235" i="1"/>
  <c r="AH391" i="1"/>
  <c r="AH400" i="1"/>
  <c r="AH459" i="1"/>
  <c r="AH421" i="1"/>
  <c r="AH502" i="1"/>
  <c r="AH711" i="1"/>
  <c r="AH525" i="1"/>
  <c r="AH542" i="1"/>
  <c r="AH560" i="1"/>
  <c r="AH565" i="1"/>
  <c r="AH581" i="1"/>
  <c r="AH592" i="1"/>
  <c r="AH597" i="1"/>
  <c r="AH606" i="1"/>
  <c r="AH577" i="1"/>
  <c r="AH588" i="1"/>
  <c r="AH636" i="1"/>
  <c r="AH681" i="1"/>
  <c r="AH675" i="1"/>
  <c r="AH691" i="1"/>
  <c r="AH705" i="1"/>
  <c r="AH723" i="1"/>
  <c r="AH673" i="1"/>
  <c r="AH687" i="1"/>
  <c r="AH703" i="1"/>
  <c r="AH719" i="1"/>
  <c r="AH784" i="1"/>
  <c r="AH732" i="1"/>
  <c r="AH733" i="1"/>
  <c r="AH786" i="1"/>
  <c r="AH823" i="1"/>
  <c r="AH758" i="1"/>
  <c r="AH774" i="1"/>
  <c r="AH790" i="1"/>
  <c r="AH820" i="1"/>
  <c r="AH766" i="1"/>
  <c r="AH782" i="1"/>
  <c r="AH814" i="1"/>
  <c r="AH767" i="1"/>
  <c r="AH778" i="1"/>
  <c r="AH810" i="1"/>
  <c r="AH844" i="1"/>
  <c r="AH836" i="1"/>
  <c r="AH877" i="1"/>
  <c r="AH898" i="1"/>
  <c r="AH851" i="1"/>
  <c r="AH883" i="1"/>
  <c r="AH875" i="1"/>
  <c r="AH891" i="1"/>
  <c r="AH930" i="1"/>
  <c r="AH832" i="1"/>
  <c r="AH840" i="1"/>
  <c r="AH848" i="1"/>
  <c r="AH878" i="1"/>
  <c r="AH923" i="1"/>
  <c r="AH855" i="1"/>
  <c r="AH871" i="1"/>
  <c r="AH879" i="1"/>
  <c r="AH874" i="1"/>
  <c r="AH890" i="1"/>
  <c r="AH895" i="1"/>
  <c r="AH907" i="1"/>
  <c r="AH976" i="1"/>
  <c r="AH917" i="1"/>
  <c r="AH946" i="1"/>
  <c r="AH978" i="1"/>
  <c r="AH942" i="1"/>
  <c r="AH915" i="1"/>
  <c r="AH931" i="1"/>
  <c r="AH959" i="1"/>
  <c r="AH964" i="1"/>
  <c r="AH971" i="1"/>
  <c r="AH979" i="1"/>
  <c r="AH983" i="1"/>
  <c r="AH958" i="1"/>
  <c r="AH991" i="1"/>
  <c r="AH956" i="1"/>
  <c r="AH980" i="1"/>
  <c r="AH960" i="1"/>
  <c r="AH975" i="1"/>
  <c r="AH990" i="1"/>
  <c r="AH996" i="1"/>
  <c r="AH1000" i="1"/>
  <c r="AH1002" i="1"/>
  <c r="F6" i="12" l="1"/>
  <c r="G6" i="12"/>
  <c r="AV990" i="1"/>
  <c r="B991" i="12" s="1"/>
  <c r="AX990" i="1"/>
  <c r="AY990" i="1" s="1"/>
  <c r="AX979" i="1"/>
  <c r="AY979" i="1" s="1"/>
  <c r="AV979" i="1"/>
  <c r="B980" i="12" s="1"/>
  <c r="AX946" i="1"/>
  <c r="AY946" i="1" s="1"/>
  <c r="AV946" i="1"/>
  <c r="B947" i="12" s="1"/>
  <c r="AV871" i="1"/>
  <c r="B872" i="12" s="1"/>
  <c r="AX871" i="1"/>
  <c r="AY871" i="1" s="1"/>
  <c r="AV891" i="1"/>
  <c r="B892" i="12" s="1"/>
  <c r="AX891" i="1"/>
  <c r="AY891" i="1" s="1"/>
  <c r="AV810" i="1"/>
  <c r="B811" i="12" s="1"/>
  <c r="AX810" i="1"/>
  <c r="AY810" i="1" s="1"/>
  <c r="AX774" i="1"/>
  <c r="AY774" i="1" s="1"/>
  <c r="AV774" i="1"/>
  <c r="B775" i="12" s="1"/>
  <c r="AX703" i="1"/>
  <c r="AY703" i="1" s="1"/>
  <c r="AV703" i="1"/>
  <c r="B704" i="12" s="1"/>
  <c r="AV636" i="1"/>
  <c r="B637" i="12" s="1"/>
  <c r="AX636" i="1"/>
  <c r="AY636" i="1" s="1"/>
  <c r="AX560" i="1"/>
  <c r="AY560" i="1" s="1"/>
  <c r="AV560" i="1"/>
  <c r="B561" i="12" s="1"/>
  <c r="AX391" i="1"/>
  <c r="AY391" i="1" s="1"/>
  <c r="AV391" i="1"/>
  <c r="B392" i="12" s="1"/>
  <c r="AV39" i="1"/>
  <c r="B40" i="12" s="1"/>
  <c r="AX39" i="1"/>
  <c r="AY39" i="1" s="1"/>
  <c r="AV975" i="1"/>
  <c r="B976" i="12" s="1"/>
  <c r="AX975" i="1"/>
  <c r="AY975" i="1" s="1"/>
  <c r="AV971" i="1"/>
  <c r="B972" i="12" s="1"/>
  <c r="AX971" i="1"/>
  <c r="AY971" i="1" s="1"/>
  <c r="AV917" i="1"/>
  <c r="B918" i="12" s="1"/>
  <c r="AX917" i="1"/>
  <c r="AY917" i="1" s="1"/>
  <c r="AV855" i="1"/>
  <c r="B856" i="12" s="1"/>
  <c r="AX855" i="1"/>
  <c r="AY855" i="1" s="1"/>
  <c r="AV875" i="1"/>
  <c r="B876" i="12" s="1"/>
  <c r="AX875" i="1"/>
  <c r="AY875" i="1" s="1"/>
  <c r="AV778" i="1"/>
  <c r="B779" i="12" s="1"/>
  <c r="AX778" i="1"/>
  <c r="AY778" i="1" s="1"/>
  <c r="AX758" i="1"/>
  <c r="AY758" i="1" s="1"/>
  <c r="AV758" i="1"/>
  <c r="B759" i="12" s="1"/>
  <c r="AX687" i="1"/>
  <c r="AY687" i="1" s="1"/>
  <c r="AV687" i="1"/>
  <c r="B688" i="12" s="1"/>
  <c r="AV588" i="1"/>
  <c r="B589" i="12" s="1"/>
  <c r="AX588" i="1"/>
  <c r="AY588" i="1" s="1"/>
  <c r="AV542" i="1"/>
  <c r="B543" i="12" s="1"/>
  <c r="AX542" i="1"/>
  <c r="AY542" i="1" s="1"/>
  <c r="AV235" i="1"/>
  <c r="B236" i="12" s="1"/>
  <c r="AX235" i="1"/>
  <c r="AY235" i="1" s="1"/>
  <c r="AV30" i="1"/>
  <c r="B31" i="12" s="1"/>
  <c r="AX30" i="1"/>
  <c r="AY30" i="1" s="1"/>
  <c r="AV960" i="1"/>
  <c r="B961" i="12" s="1"/>
  <c r="AX960" i="1"/>
  <c r="AY960" i="1" s="1"/>
  <c r="AV964" i="1"/>
  <c r="B965" i="12" s="1"/>
  <c r="AX964" i="1"/>
  <c r="AY964" i="1" s="1"/>
  <c r="AV976" i="1"/>
  <c r="B977" i="12" s="1"/>
  <c r="AX976" i="1"/>
  <c r="AY976" i="1" s="1"/>
  <c r="AV923" i="1"/>
  <c r="B924" i="12" s="1"/>
  <c r="AX923" i="1"/>
  <c r="AY923" i="1" s="1"/>
  <c r="AX883" i="1"/>
  <c r="AY883" i="1" s="1"/>
  <c r="AV883" i="1"/>
  <c r="B884" i="12" s="1"/>
  <c r="AV767" i="1"/>
  <c r="B768" i="12" s="1"/>
  <c r="AX767" i="1"/>
  <c r="AY767" i="1" s="1"/>
  <c r="AV823" i="1"/>
  <c r="B824" i="12" s="1"/>
  <c r="AX823" i="1"/>
  <c r="AY823" i="1" s="1"/>
  <c r="AX673" i="1"/>
  <c r="AY673" i="1" s="1"/>
  <c r="AV673" i="1"/>
  <c r="B674" i="12" s="1"/>
  <c r="AV577" i="1"/>
  <c r="B578" i="12" s="1"/>
  <c r="AX577" i="1"/>
  <c r="AY577" i="1" s="1"/>
  <c r="AV525" i="1"/>
  <c r="B526" i="12" s="1"/>
  <c r="AX525" i="1"/>
  <c r="AY525" i="1" s="1"/>
  <c r="AV323" i="1"/>
  <c r="B324" i="12" s="1"/>
  <c r="AX323" i="1"/>
  <c r="AY323" i="1" s="1"/>
  <c r="AV97" i="1"/>
  <c r="B98" i="12" s="1"/>
  <c r="AX97" i="1"/>
  <c r="AY97" i="1" s="1"/>
  <c r="AV6" i="1"/>
  <c r="B7" i="12" s="1"/>
  <c r="AX6" i="1"/>
  <c r="AY6" i="1" s="1"/>
  <c r="AV980" i="1"/>
  <c r="B981" i="12" s="1"/>
  <c r="AX980" i="1"/>
  <c r="AY980" i="1" s="1"/>
  <c r="AV959" i="1"/>
  <c r="B960" i="12" s="1"/>
  <c r="AX959" i="1"/>
  <c r="AY959" i="1" s="1"/>
  <c r="AV907" i="1"/>
  <c r="B908" i="12" s="1"/>
  <c r="AX907" i="1"/>
  <c r="AY907" i="1" s="1"/>
  <c r="AV878" i="1"/>
  <c r="B879" i="12" s="1"/>
  <c r="AX878" i="1"/>
  <c r="AY878" i="1" s="1"/>
  <c r="AV851" i="1"/>
  <c r="B852" i="12" s="1"/>
  <c r="AX851" i="1"/>
  <c r="AY851" i="1" s="1"/>
  <c r="AV814" i="1"/>
  <c r="B815" i="12" s="1"/>
  <c r="AX814" i="1"/>
  <c r="AY814" i="1" s="1"/>
  <c r="AV786" i="1"/>
  <c r="B787" i="12" s="1"/>
  <c r="AX786" i="1"/>
  <c r="AY786" i="1" s="1"/>
  <c r="AV723" i="1"/>
  <c r="B724" i="12" s="1"/>
  <c r="AX723" i="1"/>
  <c r="AY723" i="1" s="1"/>
  <c r="AV606" i="1"/>
  <c r="B607" i="12" s="1"/>
  <c r="AX606" i="1"/>
  <c r="AY606" i="1" s="1"/>
  <c r="AX711" i="1"/>
  <c r="AY711" i="1" s="1"/>
  <c r="AV711" i="1"/>
  <c r="B712" i="12" s="1"/>
  <c r="AX399" i="1"/>
  <c r="AY399" i="1" s="1"/>
  <c r="AV399" i="1"/>
  <c r="B400" i="12" s="1"/>
  <c r="AV346" i="1"/>
  <c r="B347" i="12" s="1"/>
  <c r="AX346" i="1"/>
  <c r="AY346" i="1" s="1"/>
  <c r="AV956" i="1"/>
  <c r="B957" i="12" s="1"/>
  <c r="AX956" i="1"/>
  <c r="AY956" i="1" s="1"/>
  <c r="AX931" i="1"/>
  <c r="AY931" i="1" s="1"/>
  <c r="AV931" i="1"/>
  <c r="B932" i="12" s="1"/>
  <c r="AV895" i="1"/>
  <c r="B896" i="12" s="1"/>
  <c r="AX895" i="1"/>
  <c r="AY895" i="1" s="1"/>
  <c r="AX848" i="1"/>
  <c r="AY848" i="1" s="1"/>
  <c r="AV848" i="1"/>
  <c r="B849" i="12" s="1"/>
  <c r="AV898" i="1"/>
  <c r="B899" i="12" s="1"/>
  <c r="AX898" i="1"/>
  <c r="AY898" i="1" s="1"/>
  <c r="AV782" i="1"/>
  <c r="B783" i="12" s="1"/>
  <c r="AX782" i="1"/>
  <c r="AY782" i="1" s="1"/>
  <c r="AV733" i="1"/>
  <c r="B734" i="12" s="1"/>
  <c r="AX733" i="1"/>
  <c r="AY733" i="1" s="1"/>
  <c r="AX705" i="1"/>
  <c r="AY705" i="1" s="1"/>
  <c r="AV705" i="1"/>
  <c r="B706" i="12" s="1"/>
  <c r="AX597" i="1"/>
  <c r="AY597" i="1" s="1"/>
  <c r="AV597" i="1"/>
  <c r="B598" i="12" s="1"/>
  <c r="AX502" i="1"/>
  <c r="AY502" i="1" s="1"/>
  <c r="AV502" i="1"/>
  <c r="B503" i="12" s="1"/>
  <c r="AV177" i="1"/>
  <c r="B178" i="12" s="1"/>
  <c r="AX177" i="1"/>
  <c r="AY177" i="1" s="1"/>
  <c r="AX138" i="1"/>
  <c r="AY138" i="1" s="1"/>
  <c r="AV138" i="1"/>
  <c r="B139" i="12" s="1"/>
  <c r="AV1002" i="1"/>
  <c r="B1003" i="12" s="1"/>
  <c r="AX1002" i="1"/>
  <c r="AY1002" i="1" s="1"/>
  <c r="AV991" i="1"/>
  <c r="B992" i="12" s="1"/>
  <c r="AX991" i="1"/>
  <c r="AY991" i="1" s="1"/>
  <c r="AX915" i="1"/>
  <c r="AY915" i="1" s="1"/>
  <c r="AV915" i="1"/>
  <c r="B916" i="12" s="1"/>
  <c r="AV890" i="1"/>
  <c r="B891" i="12" s="1"/>
  <c r="AX890" i="1"/>
  <c r="AY890" i="1" s="1"/>
  <c r="AV840" i="1"/>
  <c r="B841" i="12" s="1"/>
  <c r="AX840" i="1"/>
  <c r="AY840" i="1" s="1"/>
  <c r="AV877" i="1"/>
  <c r="B878" i="12" s="1"/>
  <c r="AX877" i="1"/>
  <c r="AY877" i="1" s="1"/>
  <c r="AV766" i="1"/>
  <c r="B767" i="12" s="1"/>
  <c r="AX766" i="1"/>
  <c r="AY766" i="1" s="1"/>
  <c r="AV732" i="1"/>
  <c r="B733" i="12" s="1"/>
  <c r="AX732" i="1"/>
  <c r="AY732" i="1" s="1"/>
  <c r="AV691" i="1"/>
  <c r="B692" i="12" s="1"/>
  <c r="AX691" i="1"/>
  <c r="AY691" i="1" s="1"/>
  <c r="AV592" i="1"/>
  <c r="B593" i="12" s="1"/>
  <c r="AX592" i="1"/>
  <c r="AY592" i="1" s="1"/>
  <c r="AX421" i="1"/>
  <c r="AY421" i="1" s="1"/>
  <c r="AV421" i="1"/>
  <c r="B422" i="12" s="1"/>
  <c r="AX173" i="1"/>
  <c r="AY173" i="1" s="1"/>
  <c r="AV173" i="1"/>
  <c r="B174" i="12" s="1"/>
  <c r="AV49" i="1"/>
  <c r="B50" i="12" s="1"/>
  <c r="AX49" i="1"/>
  <c r="AY49" i="1" s="1"/>
  <c r="AV1000" i="1"/>
  <c r="B1001" i="12" s="1"/>
  <c r="AX1000" i="1"/>
  <c r="AY1000" i="1" s="1"/>
  <c r="AV958" i="1"/>
  <c r="B959" i="12" s="1"/>
  <c r="AX958" i="1"/>
  <c r="AY958" i="1" s="1"/>
  <c r="AV942" i="1"/>
  <c r="B943" i="12" s="1"/>
  <c r="AX942" i="1"/>
  <c r="AY942" i="1" s="1"/>
  <c r="AV874" i="1"/>
  <c r="B875" i="12" s="1"/>
  <c r="AX874" i="1"/>
  <c r="AY874" i="1" s="1"/>
  <c r="AX832" i="1"/>
  <c r="AY832" i="1" s="1"/>
  <c r="AV832" i="1"/>
  <c r="B833" i="12" s="1"/>
  <c r="AV836" i="1"/>
  <c r="B837" i="12" s="1"/>
  <c r="AX836" i="1"/>
  <c r="AY836" i="1" s="1"/>
  <c r="AV820" i="1"/>
  <c r="B821" i="12" s="1"/>
  <c r="AX820" i="1"/>
  <c r="AY820" i="1" s="1"/>
  <c r="AX784" i="1"/>
  <c r="AY784" i="1" s="1"/>
  <c r="AV784" i="1"/>
  <c r="B785" i="12" s="1"/>
  <c r="AV675" i="1"/>
  <c r="B676" i="12" s="1"/>
  <c r="AX675" i="1"/>
  <c r="AY675" i="1" s="1"/>
  <c r="AV581" i="1"/>
  <c r="B582" i="12" s="1"/>
  <c r="AX581" i="1"/>
  <c r="AY581" i="1" s="1"/>
  <c r="AX459" i="1"/>
  <c r="AY459" i="1" s="1"/>
  <c r="AV459" i="1"/>
  <c r="B460" i="12" s="1"/>
  <c r="AV46" i="1"/>
  <c r="B47" i="12" s="1"/>
  <c r="AX46" i="1"/>
  <c r="AY46" i="1" s="1"/>
  <c r="AV996" i="1"/>
  <c r="B997" i="12" s="1"/>
  <c r="AX996" i="1"/>
  <c r="AY996" i="1" s="1"/>
  <c r="AV983" i="1"/>
  <c r="B984" i="12" s="1"/>
  <c r="AX983" i="1"/>
  <c r="AY983" i="1" s="1"/>
  <c r="AX978" i="1"/>
  <c r="AY978" i="1" s="1"/>
  <c r="AV978" i="1"/>
  <c r="B979" i="12" s="1"/>
  <c r="AV879" i="1"/>
  <c r="B880" i="12" s="1"/>
  <c r="AX879" i="1"/>
  <c r="AY879" i="1" s="1"/>
  <c r="AV930" i="1"/>
  <c r="B931" i="12" s="1"/>
  <c r="AX930" i="1"/>
  <c r="AY930" i="1" s="1"/>
  <c r="AV844" i="1"/>
  <c r="B845" i="12" s="1"/>
  <c r="AX844" i="1"/>
  <c r="AY844" i="1" s="1"/>
  <c r="AX790" i="1"/>
  <c r="AY790" i="1" s="1"/>
  <c r="AV790" i="1"/>
  <c r="B791" i="12" s="1"/>
  <c r="AX719" i="1"/>
  <c r="AY719" i="1" s="1"/>
  <c r="AV719" i="1"/>
  <c r="B720" i="12" s="1"/>
  <c r="AV681" i="1"/>
  <c r="B682" i="12" s="1"/>
  <c r="AX681" i="1"/>
  <c r="AY681" i="1" s="1"/>
  <c r="AV565" i="1"/>
  <c r="B566" i="12" s="1"/>
  <c r="AX565" i="1"/>
  <c r="AY565" i="1" s="1"/>
  <c r="AV400" i="1"/>
  <c r="B401" i="12" s="1"/>
  <c r="AX400" i="1"/>
  <c r="AY400" i="1" s="1"/>
  <c r="AX41" i="1"/>
  <c r="AY41" i="1" s="1"/>
  <c r="AV41" i="1"/>
  <c r="B42" i="12" s="1"/>
  <c r="AH37" i="1"/>
  <c r="AH992" i="1"/>
  <c r="AH999" i="1"/>
  <c r="AH986" i="1"/>
  <c r="AH984" i="1"/>
  <c r="AH968" i="1"/>
  <c r="AH962" i="1"/>
  <c r="AH919" i="1"/>
  <c r="AH911" i="1"/>
  <c r="AH954" i="1"/>
  <c r="AH866" i="1"/>
  <c r="AH937" i="1"/>
  <c r="AH902" i="1"/>
  <c r="AH903" i="1"/>
  <c r="AH862" i="1"/>
  <c r="AH867" i="1"/>
  <c r="AH828" i="1"/>
  <c r="AH854" i="1"/>
  <c r="AH824" i="1"/>
  <c r="AH792" i="1"/>
  <c r="AH783" i="1"/>
  <c r="AH776" i="1"/>
  <c r="AH762" i="1"/>
  <c r="AH819" i="1"/>
  <c r="AH812" i="1"/>
  <c r="AH803" i="1"/>
  <c r="AH886" i="1"/>
  <c r="AH822" i="1"/>
  <c r="AH811" i="1"/>
  <c r="AH804" i="1"/>
  <c r="AH816" i="1"/>
  <c r="AH736" i="1"/>
  <c r="AH731" i="1"/>
  <c r="AH802" i="1"/>
  <c r="AH756" i="1"/>
  <c r="AH807" i="1"/>
  <c r="AH701" i="1"/>
  <c r="AH685" i="1"/>
  <c r="AH721" i="1"/>
  <c r="AH689" i="1"/>
  <c r="AH667" i="1"/>
  <c r="AH818" i="1"/>
  <c r="AH713" i="1"/>
  <c r="AH727" i="1"/>
  <c r="AH669" i="1"/>
  <c r="AH645" i="1"/>
  <c r="AH638" i="1"/>
  <c r="AH614" i="1"/>
  <c r="AH658" i="1"/>
  <c r="AH621" i="1"/>
  <c r="AH564" i="1"/>
  <c r="AH633" i="1"/>
  <c r="AH578" i="1"/>
  <c r="AH478" i="1"/>
  <c r="AH445" i="1"/>
  <c r="AH632" i="1"/>
  <c r="AH439" i="1"/>
  <c r="AH568" i="1"/>
  <c r="AH343" i="1"/>
  <c r="AH274" i="1"/>
  <c r="AH521" i="1"/>
  <c r="AH347" i="1"/>
  <c r="AH324" i="1"/>
  <c r="AH307" i="1"/>
  <c r="AH302" i="1"/>
  <c r="AH291" i="1"/>
  <c r="AH303" i="1"/>
  <c r="AH266" i="1"/>
  <c r="AH250" i="1"/>
  <c r="AH134" i="1"/>
  <c r="AH129" i="1"/>
  <c r="AH33" i="1"/>
  <c r="AH117" i="1"/>
  <c r="AH74" i="1"/>
  <c r="AH69" i="1"/>
  <c r="AH58" i="1"/>
  <c r="AH752" i="1"/>
  <c r="AH747" i="1"/>
  <c r="AH729" i="1"/>
  <c r="AH768" i="1"/>
  <c r="AH740" i="1"/>
  <c r="AH735" i="1"/>
  <c r="AH755" i="1"/>
  <c r="AH717" i="1"/>
  <c r="AH665" i="1"/>
  <c r="AH744" i="1"/>
  <c r="AH739" i="1"/>
  <c r="AH715" i="1"/>
  <c r="AH697" i="1"/>
  <c r="AH663" i="1"/>
  <c r="AH652" i="1"/>
  <c r="AH570" i="1"/>
  <c r="AH556" i="1"/>
  <c r="AH661" i="1"/>
  <c r="AH656" i="1"/>
  <c r="AH574" i="1"/>
  <c r="AH648" i="1"/>
  <c r="AH616" i="1"/>
  <c r="AH584" i="1"/>
  <c r="AH725" i="1"/>
  <c r="AH626" i="1"/>
  <c r="AH642" i="1"/>
  <c r="AH461" i="1"/>
  <c r="AH455" i="1"/>
  <c r="AH354" i="1"/>
  <c r="AH290" i="1"/>
  <c r="AH203" i="1"/>
  <c r="AH187" i="1"/>
  <c r="AH171" i="1"/>
  <c r="AH379" i="1"/>
  <c r="AH294" i="1"/>
  <c r="AH251" i="1"/>
  <c r="AH417" i="1"/>
  <c r="AH259" i="1"/>
  <c r="AH105" i="1"/>
  <c r="AH78" i="1"/>
  <c r="AH367" i="1"/>
  <c r="AH45" i="1"/>
  <c r="AH201" i="1"/>
  <c r="AH314" i="1"/>
  <c r="AH101" i="1"/>
  <c r="AH255" i="1"/>
  <c r="AH312" i="1"/>
  <c r="AH205" i="1"/>
  <c r="AH249" i="1"/>
  <c r="AH360" i="1"/>
  <c r="AH394" i="1"/>
  <c r="AH94" i="1"/>
  <c r="AH126" i="1"/>
  <c r="AH142" i="1"/>
  <c r="AH182" i="1"/>
  <c r="AH217" i="1"/>
  <c r="AH246" i="1"/>
  <c r="AH298" i="1"/>
  <c r="AH328" i="1"/>
  <c r="AH392" i="1"/>
  <c r="AH159" i="1"/>
  <c r="AH175" i="1"/>
  <c r="AH207" i="1"/>
  <c r="AH316" i="1"/>
  <c r="AH318" i="1"/>
  <c r="AH403" i="1"/>
  <c r="AH151" i="1"/>
  <c r="AH167" i="1"/>
  <c r="AH183" i="1"/>
  <c r="AH199" i="1"/>
  <c r="AH231" i="1"/>
  <c r="AH326" i="1"/>
  <c r="AH340" i="1"/>
  <c r="AH358" i="1"/>
  <c r="AH390" i="1"/>
  <c r="AH155" i="1"/>
  <c r="AH219" i="1"/>
  <c r="AH258" i="1"/>
  <c r="AH279" i="1"/>
  <c r="AH295" i="1"/>
  <c r="AH306" i="1"/>
  <c r="AH320" i="1"/>
  <c r="AH338" i="1"/>
  <c r="AH386" i="1"/>
  <c r="AH419" i="1"/>
  <c r="AH443" i="1"/>
  <c r="AH467" i="1"/>
  <c r="AH493" i="1"/>
  <c r="AH566" i="1"/>
  <c r="AH447" i="1"/>
  <c r="AH463" i="1"/>
  <c r="AH485" i="1"/>
  <c r="AH501" i="1"/>
  <c r="AH538" i="1"/>
  <c r="AH630" i="1"/>
  <c r="AH413" i="1"/>
  <c r="AH429" i="1"/>
  <c r="AH453" i="1"/>
  <c r="AH497" i="1"/>
  <c r="AH598" i="1"/>
  <c r="AH486" i="1"/>
  <c r="AH510" i="1"/>
  <c r="AH546" i="1"/>
  <c r="AH569" i="1"/>
  <c r="AH580" i="1"/>
  <c r="AH605" i="1"/>
  <c r="AH612" i="1"/>
  <c r="AH637" i="1"/>
  <c r="AH562" i="1"/>
  <c r="AH594" i="1"/>
  <c r="AH617" i="1"/>
  <c r="AH628" i="1"/>
  <c r="AH653" i="1"/>
  <c r="AH660" i="1"/>
  <c r="AH517" i="1"/>
  <c r="AH582" i="1"/>
  <c r="AH544" i="1"/>
  <c r="AH549" i="1"/>
  <c r="AH613" i="1"/>
  <c r="AH622" i="1"/>
  <c r="AH679" i="1"/>
  <c r="AH572" i="1"/>
  <c r="AH604" i="1"/>
  <c r="AH618" i="1"/>
  <c r="AH625" i="1"/>
  <c r="AH123" i="1"/>
  <c r="AH195" i="1"/>
  <c r="AH26" i="1"/>
  <c r="AH42" i="1"/>
  <c r="AH409" i="1"/>
  <c r="AH65" i="1"/>
  <c r="AH70" i="1"/>
  <c r="AH145" i="1"/>
  <c r="AH179" i="1"/>
  <c r="AH185" i="1"/>
  <c r="AH214" i="1"/>
  <c r="AH55" i="1"/>
  <c r="AH71" i="1"/>
  <c r="AH73" i="1"/>
  <c r="AH87" i="1"/>
  <c r="AH103" i="1"/>
  <c r="AH135" i="1"/>
  <c r="AH137" i="1"/>
  <c r="AH153" i="1"/>
  <c r="AH218" i="1"/>
  <c r="AH271" i="1"/>
  <c r="AH335" i="1"/>
  <c r="AH362" i="1"/>
  <c r="AH441" i="1"/>
  <c r="AH239" i="1"/>
  <c r="AH254" i="1"/>
  <c r="AH270" i="1"/>
  <c r="AH286" i="1"/>
  <c r="AH332" i="1"/>
  <c r="AH339" i="1"/>
  <c r="AH348" i="1"/>
  <c r="AH371" i="1"/>
  <c r="AH449" i="1"/>
  <c r="AH247" i="1"/>
  <c r="AH267" i="1"/>
  <c r="AH278" i="1"/>
  <c r="AH283" i="1"/>
  <c r="AH315" i="1"/>
  <c r="AH331" i="1"/>
  <c r="AH342" i="1"/>
  <c r="AH363" i="1"/>
  <c r="AH374" i="1"/>
  <c r="AH322" i="1"/>
  <c r="AH352" i="1"/>
  <c r="AH368" i="1"/>
  <c r="AH427" i="1"/>
  <c r="AH451" i="1"/>
  <c r="AH475" i="1"/>
  <c r="AH529" i="1"/>
  <c r="AH407" i="1"/>
  <c r="AH423" i="1"/>
  <c r="AH513" i="1"/>
  <c r="AH437" i="1"/>
  <c r="AH494" i="1"/>
  <c r="AH541" i="1"/>
  <c r="AH601" i="1"/>
  <c r="AH644" i="1"/>
  <c r="AH482" i="1"/>
  <c r="AH498" i="1"/>
  <c r="AH589" i="1"/>
  <c r="AH649" i="1"/>
  <c r="AH509" i="1"/>
  <c r="AH552" i="1"/>
  <c r="AH646" i="1"/>
  <c r="AH677" i="1"/>
  <c r="AH558" i="1"/>
  <c r="AH576" i="1"/>
  <c r="AH608" i="1"/>
  <c r="AH624" i="1"/>
  <c r="AH629" i="1"/>
  <c r="AH654" i="1"/>
  <c r="AH709" i="1"/>
  <c r="AH540" i="1"/>
  <c r="AH554" i="1"/>
  <c r="AH561" i="1"/>
  <c r="AH609" i="1"/>
  <c r="AH620" i="1"/>
  <c r="AH141" i="1"/>
  <c r="AH15" i="1"/>
  <c r="AH16" i="1"/>
  <c r="AH66" i="1"/>
  <c r="AH157" i="1"/>
  <c r="AH53" i="1"/>
  <c r="AH85" i="1"/>
  <c r="AH90" i="1"/>
  <c r="AH106" i="1"/>
  <c r="AH122" i="1"/>
  <c r="AH133" i="1"/>
  <c r="AH169" i="1"/>
  <c r="AH282" i="1"/>
  <c r="AH376" i="1"/>
  <c r="AH38" i="1"/>
  <c r="AH54" i="1"/>
  <c r="AH81" i="1"/>
  <c r="AH86" i="1"/>
  <c r="AH102" i="1"/>
  <c r="AH118" i="1"/>
  <c r="AH150" i="1"/>
  <c r="AH186" i="1"/>
  <c r="AH89" i="1"/>
  <c r="AH110" i="1"/>
  <c r="AH119" i="1"/>
  <c r="AH121" i="1"/>
  <c r="AH147" i="1"/>
  <c r="AH211" i="1"/>
  <c r="AH237" i="1"/>
  <c r="AH191" i="1"/>
  <c r="AH275" i="1"/>
  <c r="AH350" i="1"/>
  <c r="AH355" i="1"/>
  <c r="AH380" i="1"/>
  <c r="AH382" i="1"/>
  <c r="AH387" i="1"/>
  <c r="AH398" i="1"/>
  <c r="AH215" i="1"/>
  <c r="AH262" i="1"/>
  <c r="AH299" i="1"/>
  <c r="AH310" i="1"/>
  <c r="AH356" i="1"/>
  <c r="AH372" i="1"/>
  <c r="AH388" i="1"/>
  <c r="AH465" i="1"/>
  <c r="AH263" i="1"/>
  <c r="AH327" i="1"/>
  <c r="AH336" i="1"/>
  <c r="AH359" i="1"/>
  <c r="AH375" i="1"/>
  <c r="AH384" i="1"/>
  <c r="AH402" i="1"/>
  <c r="AH489" i="1"/>
  <c r="AH411" i="1"/>
  <c r="AH435" i="1"/>
  <c r="AH477" i="1"/>
  <c r="AH415" i="1"/>
  <c r="AH431" i="1"/>
  <c r="AH471" i="1"/>
  <c r="AH405" i="1"/>
  <c r="AH469" i="1"/>
  <c r="AH481" i="1"/>
  <c r="AH505" i="1"/>
  <c r="AH600" i="1"/>
  <c r="AH695" i="1"/>
  <c r="AH548" i="1"/>
  <c r="AH573" i="1"/>
  <c r="AH490" i="1"/>
  <c r="AH506" i="1"/>
  <c r="AH553" i="1"/>
  <c r="AH585" i="1"/>
  <c r="AH596" i="1"/>
  <c r="AH994" i="1"/>
  <c r="AH988" i="1"/>
  <c r="AH972" i="1"/>
  <c r="AH953" i="1"/>
  <c r="AH982" i="1"/>
  <c r="AH967" i="1"/>
  <c r="AH950" i="1"/>
  <c r="AH974" i="1"/>
  <c r="AH934" i="1"/>
  <c r="AH927" i="1"/>
  <c r="AH914" i="1"/>
  <c r="AH882" i="1"/>
  <c r="AH858" i="1"/>
  <c r="AH899" i="1"/>
  <c r="AH894" i="1"/>
  <c r="AH887" i="1"/>
  <c r="AH863" i="1"/>
  <c r="AH925" i="1"/>
  <c r="AH938" i="1"/>
  <c r="AH910" i="1"/>
  <c r="AH859" i="1"/>
  <c r="AH861" i="1"/>
  <c r="AH870" i="1"/>
  <c r="AH847" i="1"/>
  <c r="AH815" i="1"/>
  <c r="AH808" i="1"/>
  <c r="AH799" i="1"/>
  <c r="AH794" i="1"/>
  <c r="AH798" i="1"/>
  <c r="AH787" i="1"/>
  <c r="AH780" i="1"/>
  <c r="AH771" i="1"/>
  <c r="AH764" i="1"/>
  <c r="AH806" i="1"/>
  <c r="AH795" i="1"/>
  <c r="AH788" i="1"/>
  <c r="AH779" i="1"/>
  <c r="AH772" i="1"/>
  <c r="AH763" i="1"/>
  <c r="AH759" i="1"/>
  <c r="AH775" i="1"/>
  <c r="AH751" i="1"/>
  <c r="AH800" i="1"/>
  <c r="AH770" i="1"/>
  <c r="AH748" i="1"/>
  <c r="AH743" i="1"/>
  <c r="AH791" i="1"/>
  <c r="AH707" i="1"/>
  <c r="AH699" i="1"/>
  <c r="AH683" i="1"/>
  <c r="AH671" i="1"/>
  <c r="AH693" i="1"/>
  <c r="AH657" i="1"/>
  <c r="AH650" i="1"/>
  <c r="AH641" i="1"/>
  <c r="AH634" i="1"/>
  <c r="AH602" i="1"/>
  <c r="AH593" i="1"/>
  <c r="AH586" i="1"/>
  <c r="AH545" i="1"/>
  <c r="AH640" i="1"/>
  <c r="AH590" i="1"/>
  <c r="AH550" i="1"/>
  <c r="AH533" i="1"/>
  <c r="AH557" i="1"/>
  <c r="AH610" i="1"/>
  <c r="AH457" i="1"/>
  <c r="AH425" i="1"/>
  <c r="AH370" i="1"/>
  <c r="AH311" i="1"/>
  <c r="AH433" i="1"/>
  <c r="AH395" i="1"/>
  <c r="AH396" i="1"/>
  <c r="AH366" i="1"/>
  <c r="AH364" i="1"/>
  <c r="AH334" i="1"/>
  <c r="AH223" i="1"/>
  <c r="AH62" i="1"/>
  <c r="AH57" i="1"/>
  <c r="AH243" i="1"/>
  <c r="AH113" i="1"/>
  <c r="AH234" i="1"/>
  <c r="AH189" i="1"/>
  <c r="AH59" i="1"/>
  <c r="AH24" i="1"/>
  <c r="AH82" i="1"/>
  <c r="AH34" i="1"/>
  <c r="AH20" i="1"/>
  <c r="AH7" i="1"/>
  <c r="AH12" i="1"/>
  <c r="AH18" i="1"/>
  <c r="AH287" i="1"/>
  <c r="AH19" i="1"/>
  <c r="AH139" i="1"/>
  <c r="AH23" i="1"/>
  <c r="AH13" i="1"/>
  <c r="AH330" i="1"/>
  <c r="AH143" i="1"/>
  <c r="AH127" i="1"/>
  <c r="AH111" i="1"/>
  <c r="AH95" i="1"/>
  <c r="AH79" i="1"/>
  <c r="AH63" i="1"/>
  <c r="AH47" i="1"/>
  <c r="AH383" i="1"/>
  <c r="AH319" i="1"/>
  <c r="AH233" i="1"/>
  <c r="AH227" i="1"/>
  <c r="AH198" i="1"/>
  <c r="AH163" i="1"/>
  <c r="AH131" i="1"/>
  <c r="AH115" i="1"/>
  <c r="AH99" i="1"/>
  <c r="AH83" i="1"/>
  <c r="AH67" i="1"/>
  <c r="AH51" i="1"/>
  <c r="AH35" i="1"/>
  <c r="AH130" i="1"/>
  <c r="AH93" i="1"/>
  <c r="AH473" i="1"/>
  <c r="AH378" i="1"/>
  <c r="AH75" i="1"/>
  <c r="AH351" i="1"/>
  <c r="AH221" i="1"/>
  <c r="AH114" i="1"/>
  <c r="AH77" i="1"/>
  <c r="AH98" i="1"/>
  <c r="AH27" i="1"/>
  <c r="AH14" i="1"/>
  <c r="AH8" i="1"/>
  <c r="AH1004" i="1"/>
  <c r="AH1001" i="1"/>
  <c r="AH985" i="1"/>
  <c r="AH998" i="1"/>
  <c r="AH995" i="1"/>
  <c r="AH993" i="1"/>
  <c r="AH1003" i="1"/>
  <c r="AH977" i="1"/>
  <c r="AH969" i="1"/>
  <c r="AH997" i="1"/>
  <c r="AH965" i="1"/>
  <c r="AH970" i="1"/>
  <c r="AH957" i="1"/>
  <c r="AH989" i="1"/>
  <c r="AH987" i="1"/>
  <c r="AH963" i="1"/>
  <c r="AH961" i="1"/>
  <c r="AH955" i="1"/>
  <c r="AH952" i="1"/>
  <c r="AH947" i="1"/>
  <c r="AH943" i="1"/>
  <c r="AH939" i="1"/>
  <c r="AH935" i="1"/>
  <c r="AH981" i="1"/>
  <c r="AH973" i="1"/>
  <c r="AH966" i="1"/>
  <c r="AH951" i="1"/>
  <c r="AH924" i="1"/>
  <c r="AH945" i="1"/>
  <c r="AH944" i="1"/>
  <c r="AH933" i="1"/>
  <c r="AH932" i="1"/>
  <c r="AH929" i="1"/>
  <c r="AH922" i="1"/>
  <c r="AH916" i="1"/>
  <c r="AH905" i="1"/>
  <c r="AH904" i="1"/>
  <c r="AH900" i="1"/>
  <c r="AH896" i="1"/>
  <c r="AH936" i="1"/>
  <c r="AH908" i="1"/>
  <c r="AH949" i="1"/>
  <c r="AH948" i="1"/>
  <c r="AH920" i="1"/>
  <c r="AH912" i="1"/>
  <c r="AH918" i="1"/>
  <c r="AH906" i="1"/>
  <c r="AH901" i="1"/>
  <c r="AH892" i="1"/>
  <c r="AH889" i="1"/>
  <c r="AH884" i="1"/>
  <c r="AH881" i="1"/>
  <c r="AH876" i="1"/>
  <c r="AH873" i="1"/>
  <c r="AH868" i="1"/>
  <c r="AH865" i="1"/>
  <c r="AH860" i="1"/>
  <c r="AH857" i="1"/>
  <c r="AH849" i="1"/>
  <c r="AH845" i="1"/>
  <c r="AH841" i="1"/>
  <c r="AH837" i="1"/>
  <c r="AH833" i="1"/>
  <c r="AH913" i="1"/>
  <c r="AH852" i="1"/>
  <c r="AH921" i="1"/>
  <c r="AH897" i="1"/>
  <c r="AH893" i="1"/>
  <c r="AH880" i="1"/>
  <c r="AH864" i="1"/>
  <c r="AH850" i="1"/>
  <c r="AH842" i="1"/>
  <c r="AH839" i="1"/>
  <c r="AH834" i="1"/>
  <c r="AH831" i="1"/>
  <c r="AH928" i="1"/>
  <c r="AH829" i="1"/>
  <c r="AH941" i="1"/>
  <c r="AH926" i="1"/>
  <c r="AH853" i="1"/>
  <c r="AH888" i="1"/>
  <c r="AH885" i="1"/>
  <c r="AH835" i="1"/>
  <c r="AH830" i="1"/>
  <c r="AH909" i="1"/>
  <c r="AH843" i="1"/>
  <c r="AH838" i="1"/>
  <c r="AH826" i="1"/>
  <c r="AH940" i="1"/>
  <c r="AH872" i="1"/>
  <c r="AH869" i="1"/>
  <c r="AH796" i="1"/>
  <c r="AH760" i="1"/>
  <c r="AH821" i="1"/>
  <c r="AH805" i="1"/>
  <c r="AH789" i="1"/>
  <c r="AH773" i="1"/>
  <c r="AH757" i="1"/>
  <c r="AH825" i="1"/>
  <c r="AH809" i="1"/>
  <c r="AH793" i="1"/>
  <c r="AH777" i="1"/>
  <c r="AH761" i="1"/>
  <c r="AH827" i="1"/>
  <c r="AH817" i="1"/>
  <c r="AH801" i="1"/>
  <c r="AH785" i="1"/>
  <c r="AH769" i="1"/>
  <c r="AH753" i="1"/>
  <c r="AH749" i="1"/>
  <c r="AH745" i="1"/>
  <c r="AH741" i="1"/>
  <c r="AH737" i="1"/>
  <c r="AH846" i="1"/>
  <c r="AH813" i="1"/>
  <c r="AH742" i="1"/>
  <c r="AH728" i="1"/>
  <c r="AH724" i="1"/>
  <c r="AH720" i="1"/>
  <c r="AH716" i="1"/>
  <c r="AH712" i="1"/>
  <c r="AH708" i="1"/>
  <c r="AH704" i="1"/>
  <c r="AH700" i="1"/>
  <c r="AH696" i="1"/>
  <c r="AH692" i="1"/>
  <c r="AH688" i="1"/>
  <c r="AH684" i="1"/>
  <c r="AH680" i="1"/>
  <c r="AH676" i="1"/>
  <c r="AH765" i="1"/>
  <c r="AH746" i="1"/>
  <c r="AH730" i="1"/>
  <c r="AH797" i="1"/>
  <c r="AH754" i="1"/>
  <c r="AH738" i="1"/>
  <c r="AH856" i="1"/>
  <c r="AH714" i="1"/>
  <c r="AH698" i="1"/>
  <c r="AH682" i="1"/>
  <c r="AH670" i="1"/>
  <c r="AH662" i="1"/>
  <c r="AH734" i="1"/>
  <c r="AH718" i="1"/>
  <c r="AH702" i="1"/>
  <c r="AH686" i="1"/>
  <c r="AH672" i="1"/>
  <c r="AH664" i="1"/>
  <c r="AH726" i="1"/>
  <c r="AH710" i="1"/>
  <c r="AH694" i="1"/>
  <c r="AH678" i="1"/>
  <c r="AH668" i="1"/>
  <c r="AH690" i="1"/>
  <c r="AH674" i="1"/>
  <c r="AH647" i="1"/>
  <c r="AH631" i="1"/>
  <c r="AH615" i="1"/>
  <c r="AH599" i="1"/>
  <c r="AH583" i="1"/>
  <c r="AH567" i="1"/>
  <c r="AH551" i="1"/>
  <c r="AH534" i="1"/>
  <c r="AH530" i="1"/>
  <c r="AH526" i="1"/>
  <c r="AH522" i="1"/>
  <c r="AH518" i="1"/>
  <c r="AH514" i="1"/>
  <c r="AH781" i="1"/>
  <c r="AH750" i="1"/>
  <c r="AH706" i="1"/>
  <c r="AH651" i="1"/>
  <c r="AH635" i="1"/>
  <c r="AH619" i="1"/>
  <c r="AH603" i="1"/>
  <c r="AH587" i="1"/>
  <c r="AH571" i="1"/>
  <c r="AH555" i="1"/>
  <c r="AH539" i="1"/>
  <c r="AH722" i="1"/>
  <c r="AH659" i="1"/>
  <c r="AH655" i="1"/>
  <c r="AH627" i="1"/>
  <c r="AH623" i="1"/>
  <c r="AH595" i="1"/>
  <c r="AH591" i="1"/>
  <c r="AH563" i="1"/>
  <c r="AH559" i="1"/>
  <c r="AH535" i="1"/>
  <c r="AH532" i="1"/>
  <c r="AH527" i="1"/>
  <c r="AH524" i="1"/>
  <c r="AH519" i="1"/>
  <c r="AH516" i="1"/>
  <c r="AH511" i="1"/>
  <c r="AH508" i="1"/>
  <c r="AH503" i="1"/>
  <c r="AH666" i="1"/>
  <c r="AH537" i="1"/>
  <c r="AH643" i="1"/>
  <c r="AH639" i="1"/>
  <c r="AH512" i="1"/>
  <c r="AH507" i="1"/>
  <c r="AH499" i="1"/>
  <c r="AH492" i="1"/>
  <c r="AH483" i="1"/>
  <c r="AH474" i="1"/>
  <c r="AH466" i="1"/>
  <c r="AH458" i="1"/>
  <c r="AH450" i="1"/>
  <c r="AH442" i="1"/>
  <c r="AH434" i="1"/>
  <c r="AH426" i="1"/>
  <c r="AH418" i="1"/>
  <c r="AH410" i="1"/>
  <c r="AH547" i="1"/>
  <c r="AH543" i="1"/>
  <c r="AH520" i="1"/>
  <c r="AH515" i="1"/>
  <c r="AH496" i="1"/>
  <c r="AH487" i="1"/>
  <c r="AH480" i="1"/>
  <c r="AH476" i="1"/>
  <c r="AH468" i="1"/>
  <c r="AH460" i="1"/>
  <c r="AH452" i="1"/>
  <c r="AH444" i="1"/>
  <c r="AH436" i="1"/>
  <c r="AH428" i="1"/>
  <c r="AH420" i="1"/>
  <c r="AH412" i="1"/>
  <c r="AH404" i="1"/>
  <c r="AH611" i="1"/>
  <c r="AH607" i="1"/>
  <c r="AH536" i="1"/>
  <c r="AH531" i="1"/>
  <c r="AH504" i="1"/>
  <c r="AH495" i="1"/>
  <c r="AH488" i="1"/>
  <c r="AH479" i="1"/>
  <c r="AH472" i="1"/>
  <c r="AH464" i="1"/>
  <c r="AH456" i="1"/>
  <c r="AH448" i="1"/>
  <c r="AH440" i="1"/>
  <c r="AH432" i="1"/>
  <c r="AH424" i="1"/>
  <c r="AH416" i="1"/>
  <c r="AH408" i="1"/>
  <c r="AH308" i="1"/>
  <c r="AH304" i="1"/>
  <c r="AH300" i="1"/>
  <c r="AH296" i="1"/>
  <c r="AH292" i="1"/>
  <c r="AH288" i="1"/>
  <c r="AH284" i="1"/>
  <c r="AH280" i="1"/>
  <c r="AH276" i="1"/>
  <c r="AH272" i="1"/>
  <c r="AH268" i="1"/>
  <c r="AH264" i="1"/>
  <c r="AH260" i="1"/>
  <c r="AH256" i="1"/>
  <c r="AH252" i="1"/>
  <c r="AH579" i="1"/>
  <c r="AH528" i="1"/>
  <c r="AH462" i="1"/>
  <c r="AH430" i="1"/>
  <c r="AH397" i="1"/>
  <c r="AH381" i="1"/>
  <c r="AH365" i="1"/>
  <c r="AH349" i="1"/>
  <c r="AH333" i="1"/>
  <c r="AH317" i="1"/>
  <c r="AH301" i="1"/>
  <c r="AH285" i="1"/>
  <c r="AH269" i="1"/>
  <c r="AH253" i="1"/>
  <c r="AH244" i="1"/>
  <c r="AH228" i="1"/>
  <c r="AH212" i="1"/>
  <c r="AH196" i="1"/>
  <c r="AH180" i="1"/>
  <c r="AH170" i="1"/>
  <c r="AH164" i="1"/>
  <c r="AH154" i="1"/>
  <c r="AH148" i="1"/>
  <c r="AH575" i="1"/>
  <c r="AH470" i="1"/>
  <c r="AH438" i="1"/>
  <c r="AH406" i="1"/>
  <c r="AH401" i="1"/>
  <c r="AH385" i="1"/>
  <c r="AH369" i="1"/>
  <c r="AH353" i="1"/>
  <c r="AH337" i="1"/>
  <c r="AH321" i="1"/>
  <c r="AH305" i="1"/>
  <c r="AH289" i="1"/>
  <c r="AH273" i="1"/>
  <c r="AH257" i="1"/>
  <c r="AH240" i="1"/>
  <c r="AH224" i="1"/>
  <c r="AH208" i="1"/>
  <c r="AH192" i="1"/>
  <c r="AH176" i="1"/>
  <c r="AH160" i="1"/>
  <c r="AH523" i="1"/>
  <c r="AH500" i="1"/>
  <c r="AH454" i="1"/>
  <c r="AH422" i="1"/>
  <c r="AH393" i="1"/>
  <c r="AH377" i="1"/>
  <c r="AH361" i="1"/>
  <c r="AH345" i="1"/>
  <c r="AH329" i="1"/>
  <c r="AH313" i="1"/>
  <c r="AH297" i="1"/>
  <c r="AH281" i="1"/>
  <c r="AH265" i="1"/>
  <c r="AH248" i="1"/>
  <c r="AH241" i="1"/>
  <c r="AH238" i="1"/>
  <c r="AH232" i="1"/>
  <c r="AH225" i="1"/>
  <c r="AH222" i="1"/>
  <c r="AH216" i="1"/>
  <c r="AH209" i="1"/>
  <c r="AH206" i="1"/>
  <c r="AH200" i="1"/>
  <c r="AH193" i="1"/>
  <c r="AH190" i="1"/>
  <c r="AH184" i="1"/>
  <c r="AH174" i="1"/>
  <c r="AH168" i="1"/>
  <c r="AH158" i="1"/>
  <c r="AH152" i="1"/>
  <c r="AH414" i="1"/>
  <c r="AH389" i="1"/>
  <c r="AH325" i="1"/>
  <c r="AH261" i="1"/>
  <c r="AH245" i="1"/>
  <c r="AH236" i="1"/>
  <c r="AH210" i="1"/>
  <c r="AH181" i="1"/>
  <c r="AH172" i="1"/>
  <c r="AH146" i="1"/>
  <c r="AH132" i="1"/>
  <c r="AH116" i="1"/>
  <c r="AH100" i="1"/>
  <c r="AH84" i="1"/>
  <c r="AH68" i="1"/>
  <c r="AH52" i="1"/>
  <c r="AH36" i="1"/>
  <c r="AH491" i="1"/>
  <c r="AH484" i="1"/>
  <c r="AH357" i="1"/>
  <c r="AH293" i="1"/>
  <c r="AH242" i="1"/>
  <c r="AH213" i="1"/>
  <c r="AH204" i="1"/>
  <c r="AH178" i="1"/>
  <c r="AH149" i="1"/>
  <c r="AH140" i="1"/>
  <c r="AH124" i="1"/>
  <c r="AH108" i="1"/>
  <c r="AH92" i="1"/>
  <c r="AH76" i="1"/>
  <c r="AH60" i="1"/>
  <c r="AH44" i="1"/>
  <c r="AH373" i="1"/>
  <c r="AH309" i="1"/>
  <c r="AH226" i="1"/>
  <c r="AH197" i="1"/>
  <c r="AH188" i="1"/>
  <c r="AH162" i="1"/>
  <c r="AH144" i="1"/>
  <c r="AH128" i="1"/>
  <c r="AH112" i="1"/>
  <c r="AH96" i="1"/>
  <c r="AH80" i="1"/>
  <c r="AH64" i="1"/>
  <c r="AH48" i="1"/>
  <c r="AH32" i="1"/>
  <c r="AH341" i="1"/>
  <c r="AH229" i="1"/>
  <c r="AH120" i="1"/>
  <c r="AH56" i="1"/>
  <c r="AH220" i="1"/>
  <c r="AH165" i="1"/>
  <c r="AH136" i="1"/>
  <c r="AH72" i="1"/>
  <c r="AH28" i="1"/>
  <c r="AH25" i="1"/>
  <c r="AH17" i="1"/>
  <c r="AH446" i="1"/>
  <c r="AH194" i="1"/>
  <c r="AH156" i="1"/>
  <c r="AH277" i="1"/>
  <c r="AH104" i="1"/>
  <c r="AH40" i="1"/>
  <c r="AH21" i="1"/>
  <c r="AH88" i="1"/>
  <c r="AH10" i="1"/>
  <c r="AH161" i="1"/>
  <c r="AH109" i="1"/>
  <c r="AH230" i="1"/>
  <c r="AH61" i="1"/>
  <c r="AH166" i="1"/>
  <c r="AH43" i="1"/>
  <c r="AH31" i="1"/>
  <c r="AH202" i="1"/>
  <c r="AH91" i="1"/>
  <c r="AH9" i="1"/>
  <c r="AH107" i="1"/>
  <c r="AH50" i="1"/>
  <c r="AH344" i="1"/>
  <c r="AH125" i="1"/>
  <c r="AH29" i="1"/>
  <c r="AH22" i="1"/>
  <c r="AH11" i="1"/>
  <c r="F833" i="12" l="1"/>
  <c r="G833" i="12"/>
  <c r="F503" i="12"/>
  <c r="G503" i="12"/>
  <c r="G932" i="12"/>
  <c r="F932" i="12"/>
  <c r="G712" i="12"/>
  <c r="F712" i="12"/>
  <c r="F759" i="12"/>
  <c r="G759" i="12"/>
  <c r="G392" i="12"/>
  <c r="F392" i="12"/>
  <c r="G775" i="12"/>
  <c r="F775" i="12"/>
  <c r="G947" i="12"/>
  <c r="F947" i="12"/>
  <c r="G682" i="12"/>
  <c r="F682" i="12"/>
  <c r="F931" i="12"/>
  <c r="G931" i="12"/>
  <c r="F997" i="12"/>
  <c r="G997" i="12"/>
  <c r="G676" i="12"/>
  <c r="F676" i="12"/>
  <c r="G1001" i="12"/>
  <c r="F1001" i="12"/>
  <c r="F593" i="12"/>
  <c r="G593" i="12"/>
  <c r="G878" i="12"/>
  <c r="F878" i="12"/>
  <c r="G992" i="12"/>
  <c r="F992" i="12"/>
  <c r="F783" i="12"/>
  <c r="G783" i="12"/>
  <c r="F815" i="12"/>
  <c r="G815" i="12"/>
  <c r="G960" i="12"/>
  <c r="F960" i="12"/>
  <c r="G324" i="12"/>
  <c r="F324" i="12"/>
  <c r="G824" i="12"/>
  <c r="F824" i="12"/>
  <c r="F977" i="12"/>
  <c r="G977" i="12"/>
  <c r="G236" i="12"/>
  <c r="F236" i="12"/>
  <c r="G918" i="12"/>
  <c r="F918" i="12"/>
  <c r="G42" i="12"/>
  <c r="F42" i="12"/>
  <c r="G720" i="12"/>
  <c r="F720" i="12"/>
  <c r="F785" i="12"/>
  <c r="G785" i="12"/>
  <c r="G598" i="12"/>
  <c r="F598" i="12"/>
  <c r="F561" i="12"/>
  <c r="G561" i="12"/>
  <c r="G980" i="12"/>
  <c r="F980" i="12"/>
  <c r="G880" i="12"/>
  <c r="F880" i="12"/>
  <c r="G47" i="12"/>
  <c r="F47" i="12"/>
  <c r="G875" i="12"/>
  <c r="F875" i="12"/>
  <c r="G50" i="12"/>
  <c r="F50" i="12"/>
  <c r="G692" i="12"/>
  <c r="F692" i="12"/>
  <c r="G841" i="12"/>
  <c r="F841" i="12"/>
  <c r="G1003" i="12"/>
  <c r="F1003" i="12"/>
  <c r="F899" i="12"/>
  <c r="G899" i="12"/>
  <c r="F957" i="12"/>
  <c r="G957" i="12"/>
  <c r="G607" i="12"/>
  <c r="F607" i="12"/>
  <c r="G852" i="12"/>
  <c r="F852" i="12"/>
  <c r="F981" i="12"/>
  <c r="G981" i="12"/>
  <c r="F526" i="12"/>
  <c r="G526" i="12"/>
  <c r="G768" i="12"/>
  <c r="F768" i="12"/>
  <c r="F965" i="12"/>
  <c r="G965" i="12"/>
  <c r="F543" i="12"/>
  <c r="G543" i="12"/>
  <c r="G779" i="12"/>
  <c r="F779" i="12"/>
  <c r="G972" i="12"/>
  <c r="F972" i="12"/>
  <c r="G811" i="12"/>
  <c r="F811" i="12"/>
  <c r="F791" i="12"/>
  <c r="G791" i="12"/>
  <c r="G979" i="12"/>
  <c r="F979" i="12"/>
  <c r="F460" i="12"/>
  <c r="G460" i="12"/>
  <c r="F174" i="12"/>
  <c r="G174" i="12"/>
  <c r="G139" i="12"/>
  <c r="F139" i="12"/>
  <c r="G706" i="12"/>
  <c r="F706" i="12"/>
  <c r="F849" i="12"/>
  <c r="G849" i="12"/>
  <c r="G884" i="12"/>
  <c r="F884" i="12"/>
  <c r="F401" i="12"/>
  <c r="G401" i="12"/>
  <c r="F821" i="12"/>
  <c r="G821" i="12"/>
  <c r="G943" i="12"/>
  <c r="F943" i="12"/>
  <c r="F733" i="12"/>
  <c r="G733" i="12"/>
  <c r="F891" i="12"/>
  <c r="G891" i="12"/>
  <c r="F347" i="12"/>
  <c r="G347" i="12"/>
  <c r="G724" i="12"/>
  <c r="F724" i="12"/>
  <c r="G879" i="12"/>
  <c r="F879" i="12"/>
  <c r="F7" i="12"/>
  <c r="G7" i="12"/>
  <c r="F578" i="12"/>
  <c r="G578" i="12"/>
  <c r="F961" i="12"/>
  <c r="G961" i="12"/>
  <c r="G589" i="12"/>
  <c r="F589" i="12"/>
  <c r="G876" i="12"/>
  <c r="F876" i="12"/>
  <c r="G976" i="12"/>
  <c r="F976" i="12"/>
  <c r="F637" i="12"/>
  <c r="G637" i="12"/>
  <c r="G892" i="12"/>
  <c r="F892" i="12"/>
  <c r="F991" i="12"/>
  <c r="G991" i="12"/>
  <c r="F422" i="12"/>
  <c r="G422" i="12"/>
  <c r="G916" i="12"/>
  <c r="F916" i="12"/>
  <c r="F400" i="12"/>
  <c r="G400" i="12"/>
  <c r="G674" i="12"/>
  <c r="F674" i="12"/>
  <c r="F688" i="12"/>
  <c r="G688" i="12"/>
  <c r="G704" i="12"/>
  <c r="F704" i="12"/>
  <c r="G566" i="12"/>
  <c r="F566" i="12"/>
  <c r="G845" i="12"/>
  <c r="F845" i="12"/>
  <c r="G984" i="12"/>
  <c r="F984" i="12"/>
  <c r="F582" i="12"/>
  <c r="G582" i="12"/>
  <c r="F837" i="12"/>
  <c r="G837" i="12"/>
  <c r="F959" i="12"/>
  <c r="G959" i="12"/>
  <c r="G767" i="12"/>
  <c r="F767" i="12"/>
  <c r="F178" i="12"/>
  <c r="G178" i="12"/>
  <c r="F734" i="12"/>
  <c r="G734" i="12"/>
  <c r="G896" i="12"/>
  <c r="F896" i="12"/>
  <c r="F787" i="12"/>
  <c r="G787" i="12"/>
  <c r="G908" i="12"/>
  <c r="F908" i="12"/>
  <c r="G98" i="12"/>
  <c r="F98" i="12"/>
  <c r="G924" i="12"/>
  <c r="F924" i="12"/>
  <c r="F31" i="12"/>
  <c r="G31" i="12"/>
  <c r="G856" i="12"/>
  <c r="F856" i="12"/>
  <c r="F40" i="12"/>
  <c r="G40" i="12"/>
  <c r="G872" i="12"/>
  <c r="F872" i="12"/>
  <c r="AV40" i="1"/>
  <c r="B41" i="12" s="1"/>
  <c r="AX40" i="1"/>
  <c r="AY40" i="1" s="1"/>
  <c r="AV737" i="1"/>
  <c r="B738" i="12" s="1"/>
  <c r="AX737" i="1"/>
  <c r="AY737" i="1" s="1"/>
  <c r="AV744" i="1"/>
  <c r="B745" i="12" s="1"/>
  <c r="AX744" i="1"/>
  <c r="AY744" i="1" s="1"/>
  <c r="AV107" i="1"/>
  <c r="B108" i="12" s="1"/>
  <c r="AX107" i="1"/>
  <c r="AY107" i="1" s="1"/>
  <c r="AX230" i="1"/>
  <c r="AY230" i="1" s="1"/>
  <c r="AV230" i="1"/>
  <c r="B231" i="12" s="1"/>
  <c r="AV277" i="1"/>
  <c r="B278" i="12" s="1"/>
  <c r="AX277" i="1"/>
  <c r="AY277" i="1" s="1"/>
  <c r="AV136" i="1"/>
  <c r="B137" i="12" s="1"/>
  <c r="AX136" i="1"/>
  <c r="AY136" i="1" s="1"/>
  <c r="AV48" i="1"/>
  <c r="B49" i="12" s="1"/>
  <c r="AX48" i="1"/>
  <c r="AY48" i="1" s="1"/>
  <c r="AX188" i="1"/>
  <c r="AY188" i="1" s="1"/>
  <c r="AV188" i="1"/>
  <c r="B189" i="12" s="1"/>
  <c r="AV92" i="1"/>
  <c r="B93" i="12" s="1"/>
  <c r="AX92" i="1"/>
  <c r="AY92" i="1" s="1"/>
  <c r="AX242" i="1"/>
  <c r="AY242" i="1" s="1"/>
  <c r="AV242" i="1"/>
  <c r="B243" i="12" s="1"/>
  <c r="AV84" i="1"/>
  <c r="B85" i="12" s="1"/>
  <c r="AX84" i="1"/>
  <c r="AY84" i="1" s="1"/>
  <c r="AV236" i="1"/>
  <c r="B237" i="12" s="1"/>
  <c r="AX236" i="1"/>
  <c r="AY236" i="1" s="1"/>
  <c r="AV168" i="1"/>
  <c r="B169" i="12" s="1"/>
  <c r="AX168" i="1"/>
  <c r="AY168" i="1" s="1"/>
  <c r="AV216" i="1"/>
  <c r="B217" i="12" s="1"/>
  <c r="AX216" i="1"/>
  <c r="AY216" i="1" s="1"/>
  <c r="AX281" i="1"/>
  <c r="AY281" i="1" s="1"/>
  <c r="AV281" i="1"/>
  <c r="B282" i="12" s="1"/>
  <c r="AV422" i="1"/>
  <c r="B423" i="12" s="1"/>
  <c r="AX422" i="1"/>
  <c r="AY422" i="1" s="1"/>
  <c r="AX224" i="1"/>
  <c r="AY224" i="1" s="1"/>
  <c r="AV224" i="1"/>
  <c r="B225" i="12" s="1"/>
  <c r="AV353" i="1"/>
  <c r="B354" i="12" s="1"/>
  <c r="AX353" i="1"/>
  <c r="AY353" i="1" s="1"/>
  <c r="AV148" i="1"/>
  <c r="B149" i="12" s="1"/>
  <c r="AX148" i="1"/>
  <c r="AY148" i="1" s="1"/>
  <c r="AV244" i="1"/>
  <c r="B245" i="12" s="1"/>
  <c r="AX244" i="1"/>
  <c r="AY244" i="1" s="1"/>
  <c r="AV365" i="1"/>
  <c r="B366" i="12" s="1"/>
  <c r="AX365" i="1"/>
  <c r="AY365" i="1" s="1"/>
  <c r="AV256" i="1"/>
  <c r="B257" i="12" s="1"/>
  <c r="AX256" i="1"/>
  <c r="AY256" i="1" s="1"/>
  <c r="AV288" i="1"/>
  <c r="B289" i="12" s="1"/>
  <c r="AX288" i="1"/>
  <c r="AY288" i="1" s="1"/>
  <c r="AV424" i="1"/>
  <c r="B425" i="12" s="1"/>
  <c r="AX424" i="1"/>
  <c r="AY424" i="1" s="1"/>
  <c r="AX488" i="1"/>
  <c r="AY488" i="1" s="1"/>
  <c r="AV488" i="1"/>
  <c r="B489" i="12" s="1"/>
  <c r="AX412" i="1"/>
  <c r="AY412" i="1" s="1"/>
  <c r="AV412" i="1"/>
  <c r="B413" i="12" s="1"/>
  <c r="AX476" i="1"/>
  <c r="AY476" i="1" s="1"/>
  <c r="AV476" i="1"/>
  <c r="B477" i="12" s="1"/>
  <c r="AV410" i="1"/>
  <c r="B411" i="12" s="1"/>
  <c r="AX410" i="1"/>
  <c r="AY410" i="1" s="1"/>
  <c r="AV474" i="1"/>
  <c r="B475" i="12" s="1"/>
  <c r="AX474" i="1"/>
  <c r="AY474" i="1" s="1"/>
  <c r="AV537" i="1"/>
  <c r="B538" i="12" s="1"/>
  <c r="AX537" i="1"/>
  <c r="AY537" i="1" s="1"/>
  <c r="AV527" i="1"/>
  <c r="B528" i="12" s="1"/>
  <c r="AX527" i="1"/>
  <c r="AY527" i="1" s="1"/>
  <c r="AV627" i="1"/>
  <c r="B628" i="12" s="1"/>
  <c r="AX627" i="1"/>
  <c r="AY627" i="1" s="1"/>
  <c r="AV603" i="1"/>
  <c r="B604" i="12" s="1"/>
  <c r="AX603" i="1"/>
  <c r="AY603" i="1" s="1"/>
  <c r="AX518" i="1"/>
  <c r="AY518" i="1" s="1"/>
  <c r="AV518" i="1"/>
  <c r="B519" i="12" s="1"/>
  <c r="AV599" i="1"/>
  <c r="B600" i="12" s="1"/>
  <c r="AX599" i="1"/>
  <c r="AY599" i="1" s="1"/>
  <c r="AV694" i="1"/>
  <c r="B695" i="12" s="1"/>
  <c r="AX694" i="1"/>
  <c r="AY694" i="1" s="1"/>
  <c r="AV734" i="1"/>
  <c r="B735" i="12" s="1"/>
  <c r="AX734" i="1"/>
  <c r="AY734" i="1" s="1"/>
  <c r="AV754" i="1"/>
  <c r="B755" i="12" s="1"/>
  <c r="AX754" i="1"/>
  <c r="AY754" i="1" s="1"/>
  <c r="AV688" i="1"/>
  <c r="B689" i="12" s="1"/>
  <c r="AX688" i="1"/>
  <c r="AY688" i="1" s="1"/>
  <c r="AV720" i="1"/>
  <c r="B721" i="12" s="1"/>
  <c r="AX720" i="1"/>
  <c r="AY720" i="1" s="1"/>
  <c r="AV745" i="1"/>
  <c r="B746" i="12" s="1"/>
  <c r="AX745" i="1"/>
  <c r="AY745" i="1" s="1"/>
  <c r="AV761" i="1"/>
  <c r="B762" i="12" s="1"/>
  <c r="AX761" i="1"/>
  <c r="AY761" i="1" s="1"/>
  <c r="AV805" i="1"/>
  <c r="B806" i="12" s="1"/>
  <c r="AX805" i="1"/>
  <c r="AY805" i="1" s="1"/>
  <c r="AX838" i="1"/>
  <c r="AY838" i="1" s="1"/>
  <c r="AV838" i="1"/>
  <c r="B839" i="12" s="1"/>
  <c r="AV926" i="1"/>
  <c r="B927" i="12" s="1"/>
  <c r="AX926" i="1"/>
  <c r="AY926" i="1" s="1"/>
  <c r="AV850" i="1"/>
  <c r="B851" i="12" s="1"/>
  <c r="AX850" i="1"/>
  <c r="AY850" i="1" s="1"/>
  <c r="AV833" i="1"/>
  <c r="B834" i="12" s="1"/>
  <c r="AX833" i="1"/>
  <c r="AY833" i="1" s="1"/>
  <c r="AV868" i="1"/>
  <c r="B869" i="12" s="1"/>
  <c r="AX868" i="1"/>
  <c r="AY868" i="1" s="1"/>
  <c r="AV906" i="1"/>
  <c r="B907" i="12" s="1"/>
  <c r="AX906" i="1"/>
  <c r="AY906" i="1" s="1"/>
  <c r="AV896" i="1"/>
  <c r="B897" i="12" s="1"/>
  <c r="AX896" i="1"/>
  <c r="AY896" i="1" s="1"/>
  <c r="AX933" i="1"/>
  <c r="AY933" i="1" s="1"/>
  <c r="AV933" i="1"/>
  <c r="B934" i="12" s="1"/>
  <c r="AV935" i="1"/>
  <c r="B936" i="12" s="1"/>
  <c r="AX935" i="1"/>
  <c r="AY935" i="1" s="1"/>
  <c r="AV987" i="1"/>
  <c r="B988" i="12" s="1"/>
  <c r="AX987" i="1"/>
  <c r="AY987" i="1" s="1"/>
  <c r="AV1003" i="1"/>
  <c r="B1004" i="12" s="1"/>
  <c r="AX1003" i="1"/>
  <c r="AY1003" i="1" s="1"/>
  <c r="AV14" i="1"/>
  <c r="B15" i="12" s="1"/>
  <c r="AX14" i="1"/>
  <c r="AY14" i="1" s="1"/>
  <c r="AV378" i="1"/>
  <c r="B379" i="12" s="1"/>
  <c r="AX378" i="1"/>
  <c r="AY378" i="1" s="1"/>
  <c r="AV99" i="1"/>
  <c r="B100" i="12" s="1"/>
  <c r="AX99" i="1"/>
  <c r="AY99" i="1" s="1"/>
  <c r="AV383" i="1"/>
  <c r="B384" i="12" s="1"/>
  <c r="AX383" i="1"/>
  <c r="AY383" i="1" s="1"/>
  <c r="AV330" i="1"/>
  <c r="B331" i="12" s="1"/>
  <c r="AX330" i="1"/>
  <c r="AY330" i="1" s="1"/>
  <c r="AV7" i="1"/>
  <c r="B8" i="12" s="1"/>
  <c r="AX7" i="1"/>
  <c r="AY7" i="1" s="1"/>
  <c r="AV62" i="1"/>
  <c r="B63" i="12" s="1"/>
  <c r="AX62" i="1"/>
  <c r="AY62" i="1" s="1"/>
  <c r="AV311" i="1"/>
  <c r="B312" i="12" s="1"/>
  <c r="AX311" i="1"/>
  <c r="AY311" i="1" s="1"/>
  <c r="AV590" i="1"/>
  <c r="B591" i="12" s="1"/>
  <c r="AX590" i="1"/>
  <c r="AY590" i="1" s="1"/>
  <c r="AX650" i="1"/>
  <c r="AY650" i="1" s="1"/>
  <c r="AV650" i="1"/>
  <c r="B651" i="12" s="1"/>
  <c r="AV743" i="1"/>
  <c r="B744" i="12" s="1"/>
  <c r="AX743" i="1"/>
  <c r="AY743" i="1" s="1"/>
  <c r="AV772" i="1"/>
  <c r="B773" i="12" s="1"/>
  <c r="AX772" i="1"/>
  <c r="AY772" i="1" s="1"/>
  <c r="AV787" i="1"/>
  <c r="B788" i="12" s="1"/>
  <c r="AX787" i="1"/>
  <c r="AY787" i="1" s="1"/>
  <c r="AV861" i="1"/>
  <c r="B862" i="12" s="1"/>
  <c r="AX861" i="1"/>
  <c r="AY861" i="1" s="1"/>
  <c r="AX899" i="1"/>
  <c r="AY899" i="1" s="1"/>
  <c r="AV899" i="1"/>
  <c r="B900" i="12" s="1"/>
  <c r="AV967" i="1"/>
  <c r="B968" i="12" s="1"/>
  <c r="AX967" i="1"/>
  <c r="AY967" i="1" s="1"/>
  <c r="AV553" i="1"/>
  <c r="B554" i="12" s="1"/>
  <c r="AX553" i="1"/>
  <c r="AY553" i="1" s="1"/>
  <c r="AV481" i="1"/>
  <c r="B482" i="12" s="1"/>
  <c r="AX481" i="1"/>
  <c r="AY481" i="1" s="1"/>
  <c r="AV411" i="1"/>
  <c r="B412" i="12" s="1"/>
  <c r="AX411" i="1"/>
  <c r="AY411" i="1" s="1"/>
  <c r="AV263" i="1"/>
  <c r="B264" i="12" s="1"/>
  <c r="AX263" i="1"/>
  <c r="AY263" i="1" s="1"/>
  <c r="AX215" i="1"/>
  <c r="AY215" i="1" s="1"/>
  <c r="AV215" i="1"/>
  <c r="B216" i="12" s="1"/>
  <c r="AX191" i="1"/>
  <c r="AY191" i="1" s="1"/>
  <c r="AV191" i="1"/>
  <c r="B192" i="12" s="1"/>
  <c r="AX186" i="1"/>
  <c r="AY186" i="1" s="1"/>
  <c r="AV186" i="1"/>
  <c r="B187" i="12" s="1"/>
  <c r="AV376" i="1"/>
  <c r="B377" i="12" s="1"/>
  <c r="AX376" i="1"/>
  <c r="AY376" i="1" s="1"/>
  <c r="AX53" i="1"/>
  <c r="AY53" i="1" s="1"/>
  <c r="AV53" i="1"/>
  <c r="B54" i="12" s="1"/>
  <c r="AV561" i="1"/>
  <c r="B562" i="12" s="1"/>
  <c r="AX561" i="1"/>
  <c r="AY561" i="1" s="1"/>
  <c r="AV576" i="1"/>
  <c r="B577" i="12" s="1"/>
  <c r="AX576" i="1"/>
  <c r="AY576" i="1" s="1"/>
  <c r="AV498" i="1"/>
  <c r="B499" i="12" s="1"/>
  <c r="AX498" i="1"/>
  <c r="AY498" i="1" s="1"/>
  <c r="AX423" i="1"/>
  <c r="AY423" i="1" s="1"/>
  <c r="AV423" i="1"/>
  <c r="B424" i="12" s="1"/>
  <c r="AX322" i="1"/>
  <c r="AY322" i="1" s="1"/>
  <c r="AV322" i="1"/>
  <c r="B323" i="12" s="1"/>
  <c r="AX267" i="1"/>
  <c r="AY267" i="1" s="1"/>
  <c r="AV267" i="1"/>
  <c r="B268" i="12" s="1"/>
  <c r="AV270" i="1"/>
  <c r="B271" i="12" s="1"/>
  <c r="AX270" i="1"/>
  <c r="AY270" i="1" s="1"/>
  <c r="AV153" i="1"/>
  <c r="B154" i="12" s="1"/>
  <c r="AX153" i="1"/>
  <c r="AY153" i="1" s="1"/>
  <c r="AV214" i="1"/>
  <c r="B215" i="12" s="1"/>
  <c r="AX214" i="1"/>
  <c r="AY214" i="1" s="1"/>
  <c r="AV26" i="1"/>
  <c r="B27" i="12" s="1"/>
  <c r="AX26" i="1"/>
  <c r="AY26" i="1" s="1"/>
  <c r="AV622" i="1"/>
  <c r="B623" i="12" s="1"/>
  <c r="AX622" i="1"/>
  <c r="AY622" i="1" s="1"/>
  <c r="AV628" i="1"/>
  <c r="B629" i="12" s="1"/>
  <c r="AX628" i="1"/>
  <c r="AY628" i="1" s="1"/>
  <c r="AV569" i="1"/>
  <c r="B570" i="12" s="1"/>
  <c r="AX569" i="1"/>
  <c r="AY569" i="1" s="1"/>
  <c r="AX413" i="1"/>
  <c r="AY413" i="1" s="1"/>
  <c r="AV413" i="1"/>
  <c r="B414" i="12" s="1"/>
  <c r="AV493" i="1"/>
  <c r="B494" i="12" s="1"/>
  <c r="AX493" i="1"/>
  <c r="AY493" i="1" s="1"/>
  <c r="AX295" i="1"/>
  <c r="AY295" i="1" s="1"/>
  <c r="AV295" i="1"/>
  <c r="B296" i="12" s="1"/>
  <c r="AV326" i="1"/>
  <c r="B327" i="12" s="1"/>
  <c r="AX326" i="1"/>
  <c r="AY326" i="1" s="1"/>
  <c r="AV316" i="1"/>
  <c r="B317" i="12" s="1"/>
  <c r="AX316" i="1"/>
  <c r="AY316" i="1" s="1"/>
  <c r="AV217" i="1"/>
  <c r="B218" i="12" s="1"/>
  <c r="AX217" i="1"/>
  <c r="AY217" i="1" s="1"/>
  <c r="AV205" i="1"/>
  <c r="B206" i="12" s="1"/>
  <c r="AX205" i="1"/>
  <c r="AY205" i="1" s="1"/>
  <c r="AV78" i="1"/>
  <c r="B79" i="12" s="1"/>
  <c r="AX78" i="1"/>
  <c r="AY78" i="1" s="1"/>
  <c r="AX187" i="1"/>
  <c r="AY187" i="1" s="1"/>
  <c r="AV187" i="1"/>
  <c r="B188" i="12" s="1"/>
  <c r="AV725" i="1"/>
  <c r="B726" i="12" s="1"/>
  <c r="AX725" i="1"/>
  <c r="AY725" i="1" s="1"/>
  <c r="AV570" i="1"/>
  <c r="B571" i="12" s="1"/>
  <c r="AX570" i="1"/>
  <c r="AY570" i="1" s="1"/>
  <c r="AV717" i="1"/>
  <c r="B718" i="12" s="1"/>
  <c r="AX717" i="1"/>
  <c r="AY717" i="1" s="1"/>
  <c r="AV58" i="1"/>
  <c r="B59" i="12" s="1"/>
  <c r="AX58" i="1"/>
  <c r="AY58" i="1" s="1"/>
  <c r="AV266" i="1"/>
  <c r="B267" i="12" s="1"/>
  <c r="AX266" i="1"/>
  <c r="AY266" i="1" s="1"/>
  <c r="AV274" i="1"/>
  <c r="B275" i="12" s="1"/>
  <c r="AX274" i="1"/>
  <c r="AY274" i="1" s="1"/>
  <c r="AV633" i="1"/>
  <c r="B634" i="12" s="1"/>
  <c r="AX633" i="1"/>
  <c r="AY633" i="1" s="1"/>
  <c r="AX727" i="1"/>
  <c r="AY727" i="1" s="1"/>
  <c r="AV727" i="1"/>
  <c r="B728" i="12" s="1"/>
  <c r="AV807" i="1"/>
  <c r="B808" i="12" s="1"/>
  <c r="AX807" i="1"/>
  <c r="AY807" i="1" s="1"/>
  <c r="AX822" i="1"/>
  <c r="AY822" i="1" s="1"/>
  <c r="AV822" i="1"/>
  <c r="B823" i="12" s="1"/>
  <c r="AV792" i="1"/>
  <c r="B793" i="12" s="1"/>
  <c r="AX792" i="1"/>
  <c r="AY792" i="1" s="1"/>
  <c r="AV937" i="1"/>
  <c r="B938" i="12" s="1"/>
  <c r="AX937" i="1"/>
  <c r="AY937" i="1" s="1"/>
  <c r="AV986" i="1"/>
  <c r="B987" i="12" s="1"/>
  <c r="AX986" i="1"/>
  <c r="AY986" i="1" s="1"/>
  <c r="AX204" i="1"/>
  <c r="AY204" i="1" s="1"/>
  <c r="AV204" i="1"/>
  <c r="B205" i="12" s="1"/>
  <c r="AV781" i="1"/>
  <c r="B782" i="12" s="1"/>
  <c r="AX781" i="1"/>
  <c r="AY781" i="1" s="1"/>
  <c r="AX134" i="1"/>
  <c r="AY134" i="1" s="1"/>
  <c r="AV134" i="1"/>
  <c r="B135" i="12" s="1"/>
  <c r="AX9" i="1"/>
  <c r="AY9" i="1" s="1"/>
  <c r="AV9" i="1"/>
  <c r="B10" i="12" s="1"/>
  <c r="AV109" i="1"/>
  <c r="B110" i="12" s="1"/>
  <c r="AX109" i="1"/>
  <c r="AY109" i="1" s="1"/>
  <c r="AX156" i="1"/>
  <c r="AY156" i="1" s="1"/>
  <c r="AV156" i="1"/>
  <c r="B157" i="12" s="1"/>
  <c r="AX165" i="1"/>
  <c r="AY165" i="1" s="1"/>
  <c r="AV165" i="1"/>
  <c r="B166" i="12" s="1"/>
  <c r="AV64" i="1"/>
  <c r="B65" i="12" s="1"/>
  <c r="AX64" i="1"/>
  <c r="AY64" i="1" s="1"/>
  <c r="AX197" i="1"/>
  <c r="AY197" i="1" s="1"/>
  <c r="AV197" i="1"/>
  <c r="B198" i="12" s="1"/>
  <c r="AV108" i="1"/>
  <c r="B109" i="12" s="1"/>
  <c r="AX108" i="1"/>
  <c r="AY108" i="1" s="1"/>
  <c r="AX293" i="1"/>
  <c r="AY293" i="1" s="1"/>
  <c r="AV293" i="1"/>
  <c r="B294" i="12" s="1"/>
  <c r="AV100" i="1"/>
  <c r="B101" i="12" s="1"/>
  <c r="AX100" i="1"/>
  <c r="AY100" i="1" s="1"/>
  <c r="AX245" i="1"/>
  <c r="AY245" i="1" s="1"/>
  <c r="AV245" i="1"/>
  <c r="B246" i="12" s="1"/>
  <c r="AV174" i="1"/>
  <c r="B175" i="12" s="1"/>
  <c r="AX174" i="1"/>
  <c r="AY174" i="1" s="1"/>
  <c r="AX222" i="1"/>
  <c r="AY222" i="1" s="1"/>
  <c r="AV222" i="1"/>
  <c r="B223" i="12" s="1"/>
  <c r="AV297" i="1"/>
  <c r="B298" i="12" s="1"/>
  <c r="AX297" i="1"/>
  <c r="AY297" i="1" s="1"/>
  <c r="AV454" i="1"/>
  <c r="B455" i="12" s="1"/>
  <c r="AX454" i="1"/>
  <c r="AY454" i="1" s="1"/>
  <c r="AV240" i="1"/>
  <c r="B241" i="12" s="1"/>
  <c r="AX240" i="1"/>
  <c r="AY240" i="1" s="1"/>
  <c r="AV369" i="1"/>
  <c r="B370" i="12" s="1"/>
  <c r="AX369" i="1"/>
  <c r="AY369" i="1" s="1"/>
  <c r="AX154" i="1"/>
  <c r="AY154" i="1" s="1"/>
  <c r="AV154" i="1"/>
  <c r="B155" i="12" s="1"/>
  <c r="AX253" i="1"/>
  <c r="AY253" i="1" s="1"/>
  <c r="AV253" i="1"/>
  <c r="B254" i="12" s="1"/>
  <c r="AV381" i="1"/>
  <c r="B382" i="12" s="1"/>
  <c r="AX381" i="1"/>
  <c r="AY381" i="1" s="1"/>
  <c r="AX260" i="1"/>
  <c r="AY260" i="1" s="1"/>
  <c r="AV260" i="1"/>
  <c r="B261" i="12" s="1"/>
  <c r="AV292" i="1"/>
  <c r="B293" i="12" s="1"/>
  <c r="AX292" i="1"/>
  <c r="AY292" i="1" s="1"/>
  <c r="AX432" i="1"/>
  <c r="AY432" i="1" s="1"/>
  <c r="AV432" i="1"/>
  <c r="B433" i="12" s="1"/>
  <c r="AV495" i="1"/>
  <c r="B496" i="12" s="1"/>
  <c r="AX495" i="1"/>
  <c r="AY495" i="1" s="1"/>
  <c r="AX420" i="1"/>
  <c r="AY420" i="1" s="1"/>
  <c r="AV420" i="1"/>
  <c r="B421" i="12" s="1"/>
  <c r="AV480" i="1"/>
  <c r="B481" i="12" s="1"/>
  <c r="AX480" i="1"/>
  <c r="AY480" i="1" s="1"/>
  <c r="AX418" i="1"/>
  <c r="AY418" i="1" s="1"/>
  <c r="AV418" i="1"/>
  <c r="B419" i="12" s="1"/>
  <c r="AX483" i="1"/>
  <c r="AY483" i="1" s="1"/>
  <c r="AV483" i="1"/>
  <c r="B484" i="12" s="1"/>
  <c r="AV666" i="1"/>
  <c r="B667" i="12" s="1"/>
  <c r="AX666" i="1"/>
  <c r="AY666" i="1" s="1"/>
  <c r="AV532" i="1"/>
  <c r="B533" i="12" s="1"/>
  <c r="AX532" i="1"/>
  <c r="AY532" i="1" s="1"/>
  <c r="AV655" i="1"/>
  <c r="B656" i="12" s="1"/>
  <c r="AX655" i="1"/>
  <c r="AY655" i="1" s="1"/>
  <c r="AX619" i="1"/>
  <c r="AY619" i="1" s="1"/>
  <c r="AV619" i="1"/>
  <c r="B620" i="12" s="1"/>
  <c r="AV522" i="1"/>
  <c r="B523" i="12" s="1"/>
  <c r="AX522" i="1"/>
  <c r="AY522" i="1" s="1"/>
  <c r="AX615" i="1"/>
  <c r="AY615" i="1" s="1"/>
  <c r="AV615" i="1"/>
  <c r="B616" i="12" s="1"/>
  <c r="AV710" i="1"/>
  <c r="B711" i="12" s="1"/>
  <c r="AX710" i="1"/>
  <c r="AY710" i="1" s="1"/>
  <c r="AX662" i="1"/>
  <c r="AY662" i="1" s="1"/>
  <c r="AV662" i="1"/>
  <c r="B663" i="12" s="1"/>
  <c r="AV797" i="1"/>
  <c r="B798" i="12" s="1"/>
  <c r="AX797" i="1"/>
  <c r="AY797" i="1" s="1"/>
  <c r="AX692" i="1"/>
  <c r="AY692" i="1" s="1"/>
  <c r="AV692" i="1"/>
  <c r="B693" i="12" s="1"/>
  <c r="AX724" i="1"/>
  <c r="AY724" i="1" s="1"/>
  <c r="AV724" i="1"/>
  <c r="B725" i="12" s="1"/>
  <c r="AV749" i="1"/>
  <c r="B750" i="12" s="1"/>
  <c r="AX749" i="1"/>
  <c r="AY749" i="1" s="1"/>
  <c r="AV777" i="1"/>
  <c r="B778" i="12" s="1"/>
  <c r="AX777" i="1"/>
  <c r="AY777" i="1" s="1"/>
  <c r="AV821" i="1"/>
  <c r="B822" i="12" s="1"/>
  <c r="AX821" i="1"/>
  <c r="AY821" i="1" s="1"/>
  <c r="AV843" i="1"/>
  <c r="B844" i="12" s="1"/>
  <c r="AX843" i="1"/>
  <c r="AY843" i="1" s="1"/>
  <c r="AV941" i="1"/>
  <c r="B942" i="12" s="1"/>
  <c r="AX941" i="1"/>
  <c r="AY941" i="1" s="1"/>
  <c r="AV864" i="1"/>
  <c r="B865" i="12" s="1"/>
  <c r="AX864" i="1"/>
  <c r="AY864" i="1" s="1"/>
  <c r="AV837" i="1"/>
  <c r="B838" i="12" s="1"/>
  <c r="AX837" i="1"/>
  <c r="AY837" i="1" s="1"/>
  <c r="AV873" i="1"/>
  <c r="B874" i="12" s="1"/>
  <c r="AX873" i="1"/>
  <c r="AY873" i="1" s="1"/>
  <c r="AV918" i="1"/>
  <c r="B919" i="12" s="1"/>
  <c r="AX918" i="1"/>
  <c r="AY918" i="1" s="1"/>
  <c r="AV900" i="1"/>
  <c r="B901" i="12" s="1"/>
  <c r="AX900" i="1"/>
  <c r="AY900" i="1" s="1"/>
  <c r="AV944" i="1"/>
  <c r="B945" i="12" s="1"/>
  <c r="AX944" i="1"/>
  <c r="AY944" i="1" s="1"/>
  <c r="AV939" i="1"/>
  <c r="B940" i="12" s="1"/>
  <c r="AX939" i="1"/>
  <c r="AY939" i="1" s="1"/>
  <c r="AV989" i="1"/>
  <c r="B990" i="12" s="1"/>
  <c r="AX989" i="1"/>
  <c r="AY989" i="1" s="1"/>
  <c r="AV993" i="1"/>
  <c r="B994" i="12" s="1"/>
  <c r="AX993" i="1"/>
  <c r="AY993" i="1" s="1"/>
  <c r="AV27" i="1"/>
  <c r="B28" i="12" s="1"/>
  <c r="AX27" i="1"/>
  <c r="AY27" i="1" s="1"/>
  <c r="AV473" i="1"/>
  <c r="B474" i="12" s="1"/>
  <c r="AX473" i="1"/>
  <c r="AY473" i="1" s="1"/>
  <c r="AV115" i="1"/>
  <c r="B116" i="12" s="1"/>
  <c r="AX115" i="1"/>
  <c r="AY115" i="1" s="1"/>
  <c r="AX47" i="1"/>
  <c r="AY47" i="1" s="1"/>
  <c r="AV47" i="1"/>
  <c r="B48" i="12" s="1"/>
  <c r="AV13" i="1"/>
  <c r="B14" i="12" s="1"/>
  <c r="AX13" i="1"/>
  <c r="AY13" i="1" s="1"/>
  <c r="AV20" i="1"/>
  <c r="B21" i="12" s="1"/>
  <c r="AX20" i="1"/>
  <c r="AY20" i="1" s="1"/>
  <c r="AX223" i="1"/>
  <c r="AY223" i="1" s="1"/>
  <c r="AV223" i="1"/>
  <c r="B224" i="12" s="1"/>
  <c r="AV370" i="1"/>
  <c r="B371" i="12" s="1"/>
  <c r="AX370" i="1"/>
  <c r="AY370" i="1" s="1"/>
  <c r="AX640" i="1"/>
  <c r="AY640" i="1" s="1"/>
  <c r="AV640" i="1"/>
  <c r="B641" i="12" s="1"/>
  <c r="AX657" i="1"/>
  <c r="AY657" i="1" s="1"/>
  <c r="AV657" i="1"/>
  <c r="B658" i="12" s="1"/>
  <c r="AV748" i="1"/>
  <c r="B749" i="12" s="1"/>
  <c r="AX748" i="1"/>
  <c r="AY748" i="1" s="1"/>
  <c r="AV779" i="1"/>
  <c r="B780" i="12" s="1"/>
  <c r="AX779" i="1"/>
  <c r="AY779" i="1" s="1"/>
  <c r="AV798" i="1"/>
  <c r="B799" i="12" s="1"/>
  <c r="AX798" i="1"/>
  <c r="AY798" i="1" s="1"/>
  <c r="AV859" i="1"/>
  <c r="B860" i="12" s="1"/>
  <c r="AX859" i="1"/>
  <c r="AY859" i="1" s="1"/>
  <c r="AV858" i="1"/>
  <c r="B859" i="12" s="1"/>
  <c r="AX858" i="1"/>
  <c r="AY858" i="1" s="1"/>
  <c r="AV982" i="1"/>
  <c r="B983" i="12" s="1"/>
  <c r="AX982" i="1"/>
  <c r="AY982" i="1" s="1"/>
  <c r="AV506" i="1"/>
  <c r="B507" i="12" s="1"/>
  <c r="AX506" i="1"/>
  <c r="AY506" i="1" s="1"/>
  <c r="AV469" i="1"/>
  <c r="B470" i="12" s="1"/>
  <c r="AX469" i="1"/>
  <c r="AY469" i="1" s="1"/>
  <c r="AV489" i="1"/>
  <c r="B490" i="12" s="1"/>
  <c r="AX489" i="1"/>
  <c r="AY489" i="1" s="1"/>
  <c r="AV465" i="1"/>
  <c r="B466" i="12" s="1"/>
  <c r="AX465" i="1"/>
  <c r="AY465" i="1" s="1"/>
  <c r="AV398" i="1"/>
  <c r="B399" i="12" s="1"/>
  <c r="AX398" i="1"/>
  <c r="AY398" i="1" s="1"/>
  <c r="AV237" i="1"/>
  <c r="B238" i="12" s="1"/>
  <c r="AX237" i="1"/>
  <c r="AY237" i="1" s="1"/>
  <c r="AX150" i="1"/>
  <c r="AY150" i="1" s="1"/>
  <c r="AV150" i="1"/>
  <c r="B151" i="12" s="1"/>
  <c r="AV282" i="1"/>
  <c r="B283" i="12" s="1"/>
  <c r="AX282" i="1"/>
  <c r="AY282" i="1" s="1"/>
  <c r="AX157" i="1"/>
  <c r="AY157" i="1" s="1"/>
  <c r="AV157" i="1"/>
  <c r="B158" i="12" s="1"/>
  <c r="AV554" i="1"/>
  <c r="B555" i="12" s="1"/>
  <c r="AX554" i="1"/>
  <c r="AY554" i="1" s="1"/>
  <c r="AV558" i="1"/>
  <c r="B559" i="12" s="1"/>
  <c r="AX558" i="1"/>
  <c r="AY558" i="1" s="1"/>
  <c r="AV482" i="1"/>
  <c r="B483" i="12" s="1"/>
  <c r="AX482" i="1"/>
  <c r="AY482" i="1" s="1"/>
  <c r="AX407" i="1"/>
  <c r="AY407" i="1" s="1"/>
  <c r="AV407" i="1"/>
  <c r="B408" i="12" s="1"/>
  <c r="AX374" i="1"/>
  <c r="AY374" i="1" s="1"/>
  <c r="AV374" i="1"/>
  <c r="B375" i="12" s="1"/>
  <c r="AX247" i="1"/>
  <c r="AY247" i="1" s="1"/>
  <c r="AV247" i="1"/>
  <c r="B248" i="12" s="1"/>
  <c r="AV254" i="1"/>
  <c r="B255" i="12" s="1"/>
  <c r="AX254" i="1"/>
  <c r="AY254" i="1" s="1"/>
  <c r="AV137" i="1"/>
  <c r="B138" i="12" s="1"/>
  <c r="AX137" i="1"/>
  <c r="AY137" i="1" s="1"/>
  <c r="AV185" i="1"/>
  <c r="B186" i="12" s="1"/>
  <c r="AX185" i="1"/>
  <c r="AY185" i="1" s="1"/>
  <c r="AV195" i="1"/>
  <c r="B196" i="12" s="1"/>
  <c r="AX195" i="1"/>
  <c r="AY195" i="1" s="1"/>
  <c r="AX613" i="1"/>
  <c r="AY613" i="1" s="1"/>
  <c r="AV613" i="1"/>
  <c r="B614" i="12" s="1"/>
  <c r="AV617" i="1"/>
  <c r="B618" i="12" s="1"/>
  <c r="AX617" i="1"/>
  <c r="AY617" i="1" s="1"/>
  <c r="AV546" i="1"/>
  <c r="B547" i="12" s="1"/>
  <c r="AX546" i="1"/>
  <c r="AY546" i="1" s="1"/>
  <c r="AV630" i="1"/>
  <c r="B631" i="12" s="1"/>
  <c r="AX630" i="1"/>
  <c r="AY630" i="1" s="1"/>
  <c r="AX467" i="1"/>
  <c r="AY467" i="1" s="1"/>
  <c r="AV467" i="1"/>
  <c r="B468" i="12" s="1"/>
  <c r="AV279" i="1"/>
  <c r="B280" i="12" s="1"/>
  <c r="AX279" i="1"/>
  <c r="AY279" i="1" s="1"/>
  <c r="AV231" i="1"/>
  <c r="B232" i="12" s="1"/>
  <c r="AX231" i="1"/>
  <c r="AY231" i="1" s="1"/>
  <c r="AV207" i="1"/>
  <c r="B208" i="12" s="1"/>
  <c r="AX207" i="1"/>
  <c r="AY207" i="1" s="1"/>
  <c r="AX182" i="1"/>
  <c r="AY182" i="1" s="1"/>
  <c r="AV182" i="1"/>
  <c r="B183" i="12" s="1"/>
  <c r="AV312" i="1"/>
  <c r="B313" i="12" s="1"/>
  <c r="AX312" i="1"/>
  <c r="AY312" i="1" s="1"/>
  <c r="AX105" i="1"/>
  <c r="AY105" i="1" s="1"/>
  <c r="AV105" i="1"/>
  <c r="B106" i="12" s="1"/>
  <c r="AV203" i="1"/>
  <c r="B204" i="12" s="1"/>
  <c r="AX203" i="1"/>
  <c r="AY203" i="1" s="1"/>
  <c r="AX584" i="1"/>
  <c r="AY584" i="1" s="1"/>
  <c r="AV584" i="1"/>
  <c r="B585" i="12" s="1"/>
  <c r="AX652" i="1"/>
  <c r="AY652" i="1" s="1"/>
  <c r="AV652" i="1"/>
  <c r="B653" i="12" s="1"/>
  <c r="AV755" i="1"/>
  <c r="B756" i="12" s="1"/>
  <c r="AX755" i="1"/>
  <c r="AY755" i="1" s="1"/>
  <c r="AX69" i="1"/>
  <c r="AY69" i="1" s="1"/>
  <c r="AV69" i="1"/>
  <c r="B70" i="12" s="1"/>
  <c r="AV303" i="1"/>
  <c r="B304" i="12" s="1"/>
  <c r="AX303" i="1"/>
  <c r="AY303" i="1" s="1"/>
  <c r="AV343" i="1"/>
  <c r="B344" i="12" s="1"/>
  <c r="AX343" i="1"/>
  <c r="AY343" i="1" s="1"/>
  <c r="AX564" i="1"/>
  <c r="AY564" i="1" s="1"/>
  <c r="AV564" i="1"/>
  <c r="B565" i="12" s="1"/>
  <c r="AX713" i="1"/>
  <c r="AY713" i="1" s="1"/>
  <c r="AV713" i="1"/>
  <c r="B714" i="12" s="1"/>
  <c r="AV756" i="1"/>
  <c r="B757" i="12" s="1"/>
  <c r="AX756" i="1"/>
  <c r="AY756" i="1" s="1"/>
  <c r="AV886" i="1"/>
  <c r="B887" i="12" s="1"/>
  <c r="AX886" i="1"/>
  <c r="AY886" i="1" s="1"/>
  <c r="AV824" i="1"/>
  <c r="B825" i="12" s="1"/>
  <c r="AX824" i="1"/>
  <c r="AY824" i="1" s="1"/>
  <c r="AV866" i="1"/>
  <c r="B867" i="12" s="1"/>
  <c r="AX866" i="1"/>
  <c r="AY866" i="1" s="1"/>
  <c r="AV999" i="1"/>
  <c r="B1000" i="12" s="1"/>
  <c r="AX999" i="1"/>
  <c r="AY999" i="1" s="1"/>
  <c r="AV680" i="1"/>
  <c r="B681" i="12" s="1"/>
  <c r="AX680" i="1"/>
  <c r="AY680" i="1" s="1"/>
  <c r="AV642" i="1"/>
  <c r="B643" i="12" s="1"/>
  <c r="AX642" i="1"/>
  <c r="AY642" i="1" s="1"/>
  <c r="AV11" i="1"/>
  <c r="B12" i="12" s="1"/>
  <c r="AX11" i="1"/>
  <c r="AY11" i="1" s="1"/>
  <c r="AV91" i="1"/>
  <c r="B92" i="12" s="1"/>
  <c r="AX91" i="1"/>
  <c r="AY91" i="1" s="1"/>
  <c r="AV161" i="1"/>
  <c r="B162" i="12" s="1"/>
  <c r="AX161" i="1"/>
  <c r="AY161" i="1" s="1"/>
  <c r="AV194" i="1"/>
  <c r="B195" i="12" s="1"/>
  <c r="AX194" i="1"/>
  <c r="AY194" i="1" s="1"/>
  <c r="AV220" i="1"/>
  <c r="B221" i="12" s="1"/>
  <c r="AX220" i="1"/>
  <c r="AY220" i="1" s="1"/>
  <c r="AV80" i="1"/>
  <c r="B81" i="12" s="1"/>
  <c r="AX80" i="1"/>
  <c r="AY80" i="1" s="1"/>
  <c r="AV226" i="1"/>
  <c r="B227" i="12" s="1"/>
  <c r="AX226" i="1"/>
  <c r="AY226" i="1" s="1"/>
  <c r="AV124" i="1"/>
  <c r="B125" i="12" s="1"/>
  <c r="AX124" i="1"/>
  <c r="AY124" i="1" s="1"/>
  <c r="AX357" i="1"/>
  <c r="AY357" i="1" s="1"/>
  <c r="AV357" i="1"/>
  <c r="B358" i="12" s="1"/>
  <c r="AV116" i="1"/>
  <c r="B117" i="12" s="1"/>
  <c r="AX116" i="1"/>
  <c r="AY116" i="1" s="1"/>
  <c r="AX261" i="1"/>
  <c r="AY261" i="1" s="1"/>
  <c r="AV261" i="1"/>
  <c r="B262" i="12" s="1"/>
  <c r="AV184" i="1"/>
  <c r="B185" i="12" s="1"/>
  <c r="AX184" i="1"/>
  <c r="AY184" i="1" s="1"/>
  <c r="AV225" i="1"/>
  <c r="B226" i="12" s="1"/>
  <c r="AX225" i="1"/>
  <c r="AY225" i="1" s="1"/>
  <c r="AX313" i="1"/>
  <c r="AY313" i="1" s="1"/>
  <c r="AV313" i="1"/>
  <c r="B314" i="12" s="1"/>
  <c r="AX500" i="1"/>
  <c r="AY500" i="1" s="1"/>
  <c r="AV500" i="1"/>
  <c r="B501" i="12" s="1"/>
  <c r="AX257" i="1"/>
  <c r="AY257" i="1" s="1"/>
  <c r="AV257" i="1"/>
  <c r="B258" i="12" s="1"/>
  <c r="AX385" i="1"/>
  <c r="AY385" i="1" s="1"/>
  <c r="AV385" i="1"/>
  <c r="B386" i="12" s="1"/>
  <c r="AV164" i="1"/>
  <c r="B165" i="12" s="1"/>
  <c r="AX164" i="1"/>
  <c r="AY164" i="1" s="1"/>
  <c r="AX269" i="1"/>
  <c r="AY269" i="1" s="1"/>
  <c r="AV269" i="1"/>
  <c r="B270" i="12" s="1"/>
  <c r="AV397" i="1"/>
  <c r="B398" i="12" s="1"/>
  <c r="AX397" i="1"/>
  <c r="AY397" i="1" s="1"/>
  <c r="AV264" i="1"/>
  <c r="B265" i="12" s="1"/>
  <c r="AX264" i="1"/>
  <c r="AY264" i="1" s="1"/>
  <c r="AV296" i="1"/>
  <c r="B297" i="12" s="1"/>
  <c r="AX296" i="1"/>
  <c r="AY296" i="1" s="1"/>
  <c r="AV440" i="1"/>
  <c r="B441" i="12" s="1"/>
  <c r="AX440" i="1"/>
  <c r="AY440" i="1" s="1"/>
  <c r="AV504" i="1"/>
  <c r="B505" i="12" s="1"/>
  <c r="AX504" i="1"/>
  <c r="AY504" i="1" s="1"/>
  <c r="AV428" i="1"/>
  <c r="B429" i="12" s="1"/>
  <c r="AX428" i="1"/>
  <c r="AY428" i="1" s="1"/>
  <c r="AV487" i="1"/>
  <c r="B488" i="12" s="1"/>
  <c r="AX487" i="1"/>
  <c r="AY487" i="1" s="1"/>
  <c r="AV426" i="1"/>
  <c r="B427" i="12" s="1"/>
  <c r="AX426" i="1"/>
  <c r="AY426" i="1" s="1"/>
  <c r="AV492" i="1"/>
  <c r="B493" i="12" s="1"/>
  <c r="AX492" i="1"/>
  <c r="AY492" i="1" s="1"/>
  <c r="AV503" i="1"/>
  <c r="B504" i="12" s="1"/>
  <c r="AX503" i="1"/>
  <c r="AY503" i="1" s="1"/>
  <c r="AV535" i="1"/>
  <c r="B536" i="12" s="1"/>
  <c r="AX535" i="1"/>
  <c r="AY535" i="1" s="1"/>
  <c r="AV659" i="1"/>
  <c r="B660" i="12" s="1"/>
  <c r="AX659" i="1"/>
  <c r="AY659" i="1" s="1"/>
  <c r="AV635" i="1"/>
  <c r="B636" i="12" s="1"/>
  <c r="AX635" i="1"/>
  <c r="AY635" i="1" s="1"/>
  <c r="AX526" i="1"/>
  <c r="AY526" i="1" s="1"/>
  <c r="AV526" i="1"/>
  <c r="B527" i="12" s="1"/>
  <c r="AX631" i="1"/>
  <c r="AY631" i="1" s="1"/>
  <c r="AV631" i="1"/>
  <c r="B632" i="12" s="1"/>
  <c r="AV726" i="1"/>
  <c r="B727" i="12" s="1"/>
  <c r="AX726" i="1"/>
  <c r="AY726" i="1" s="1"/>
  <c r="AV670" i="1"/>
  <c r="B671" i="12" s="1"/>
  <c r="AX670" i="1"/>
  <c r="AY670" i="1" s="1"/>
  <c r="AV730" i="1"/>
  <c r="B731" i="12" s="1"/>
  <c r="AX730" i="1"/>
  <c r="AY730" i="1" s="1"/>
  <c r="AV696" i="1"/>
  <c r="B697" i="12" s="1"/>
  <c r="AX696" i="1"/>
  <c r="AY696" i="1" s="1"/>
  <c r="AV728" i="1"/>
  <c r="B729" i="12" s="1"/>
  <c r="AX728" i="1"/>
  <c r="AY728" i="1" s="1"/>
  <c r="AV753" i="1"/>
  <c r="B754" i="12" s="1"/>
  <c r="AX753" i="1"/>
  <c r="AY753" i="1" s="1"/>
  <c r="AV793" i="1"/>
  <c r="B794" i="12" s="1"/>
  <c r="AX793" i="1"/>
  <c r="AY793" i="1" s="1"/>
  <c r="AV760" i="1"/>
  <c r="B761" i="12" s="1"/>
  <c r="AX760" i="1"/>
  <c r="AY760" i="1" s="1"/>
  <c r="AV909" i="1"/>
  <c r="B910" i="12" s="1"/>
  <c r="AX909" i="1"/>
  <c r="AY909" i="1" s="1"/>
  <c r="AV829" i="1"/>
  <c r="B830" i="12" s="1"/>
  <c r="AX829" i="1"/>
  <c r="AY829" i="1" s="1"/>
  <c r="AV880" i="1"/>
  <c r="B881" i="12" s="1"/>
  <c r="AX880" i="1"/>
  <c r="AY880" i="1" s="1"/>
  <c r="AV841" i="1"/>
  <c r="B842" i="12" s="1"/>
  <c r="AX841" i="1"/>
  <c r="AY841" i="1" s="1"/>
  <c r="AV876" i="1"/>
  <c r="B877" i="12" s="1"/>
  <c r="AX876" i="1"/>
  <c r="AY876" i="1" s="1"/>
  <c r="AV912" i="1"/>
  <c r="B913" i="12" s="1"/>
  <c r="AX912" i="1"/>
  <c r="AY912" i="1" s="1"/>
  <c r="AV904" i="1"/>
  <c r="B905" i="12" s="1"/>
  <c r="AX904" i="1"/>
  <c r="AY904" i="1" s="1"/>
  <c r="AV945" i="1"/>
  <c r="B946" i="12" s="1"/>
  <c r="AX945" i="1"/>
  <c r="AY945" i="1" s="1"/>
  <c r="AV943" i="1"/>
  <c r="B944" i="12" s="1"/>
  <c r="AX943" i="1"/>
  <c r="AY943" i="1" s="1"/>
  <c r="AV957" i="1"/>
  <c r="B958" i="12" s="1"/>
  <c r="AX957" i="1"/>
  <c r="AY957" i="1" s="1"/>
  <c r="AX995" i="1"/>
  <c r="AY995" i="1" s="1"/>
  <c r="AV995" i="1"/>
  <c r="B996" i="12" s="1"/>
  <c r="AX98" i="1"/>
  <c r="AY98" i="1" s="1"/>
  <c r="AV98" i="1"/>
  <c r="B99" i="12" s="1"/>
  <c r="AV93" i="1"/>
  <c r="B94" i="12" s="1"/>
  <c r="AX93" i="1"/>
  <c r="AY93" i="1" s="1"/>
  <c r="AV131" i="1"/>
  <c r="B132" i="12" s="1"/>
  <c r="AX131" i="1"/>
  <c r="AY131" i="1" s="1"/>
  <c r="AX63" i="1"/>
  <c r="AY63" i="1" s="1"/>
  <c r="AV63" i="1"/>
  <c r="B64" i="12" s="1"/>
  <c r="AV23" i="1"/>
  <c r="B24" i="12" s="1"/>
  <c r="AX23" i="1"/>
  <c r="AY23" i="1" s="1"/>
  <c r="AX34" i="1"/>
  <c r="AY34" i="1" s="1"/>
  <c r="AV34" i="1"/>
  <c r="B35" i="12" s="1"/>
  <c r="AV59" i="1"/>
  <c r="B60" i="12" s="1"/>
  <c r="AX59" i="1"/>
  <c r="AY59" i="1" s="1"/>
  <c r="AV334" i="1"/>
  <c r="B335" i="12" s="1"/>
  <c r="AX334" i="1"/>
  <c r="AY334" i="1" s="1"/>
  <c r="AV425" i="1"/>
  <c r="B426" i="12" s="1"/>
  <c r="AX425" i="1"/>
  <c r="AY425" i="1" s="1"/>
  <c r="AV545" i="1"/>
  <c r="B546" i="12" s="1"/>
  <c r="AX545" i="1"/>
  <c r="AY545" i="1" s="1"/>
  <c r="AV693" i="1"/>
  <c r="B694" i="12" s="1"/>
  <c r="AX693" i="1"/>
  <c r="AY693" i="1" s="1"/>
  <c r="AV770" i="1"/>
  <c r="B771" i="12" s="1"/>
  <c r="AX770" i="1"/>
  <c r="AY770" i="1" s="1"/>
  <c r="AV788" i="1"/>
  <c r="B789" i="12" s="1"/>
  <c r="AX788" i="1"/>
  <c r="AY788" i="1" s="1"/>
  <c r="AV794" i="1"/>
  <c r="B795" i="12" s="1"/>
  <c r="AX794" i="1"/>
  <c r="AY794" i="1" s="1"/>
  <c r="AV910" i="1"/>
  <c r="B911" i="12" s="1"/>
  <c r="AX910" i="1"/>
  <c r="AY910" i="1" s="1"/>
  <c r="AX882" i="1"/>
  <c r="AY882" i="1" s="1"/>
  <c r="AV882" i="1"/>
  <c r="B883" i="12" s="1"/>
  <c r="AV953" i="1"/>
  <c r="B954" i="12" s="1"/>
  <c r="AX953" i="1"/>
  <c r="AY953" i="1" s="1"/>
  <c r="AV490" i="1"/>
  <c r="B491" i="12" s="1"/>
  <c r="AX490" i="1"/>
  <c r="AY490" i="1" s="1"/>
  <c r="AV405" i="1"/>
  <c r="B406" i="12" s="1"/>
  <c r="AX405" i="1"/>
  <c r="AY405" i="1" s="1"/>
  <c r="AX402" i="1"/>
  <c r="AY402" i="1" s="1"/>
  <c r="AV402" i="1"/>
  <c r="B403" i="12" s="1"/>
  <c r="AV388" i="1"/>
  <c r="B389" i="12" s="1"/>
  <c r="AX388" i="1"/>
  <c r="AY388" i="1" s="1"/>
  <c r="AV387" i="1"/>
  <c r="B388" i="12" s="1"/>
  <c r="AX387" i="1"/>
  <c r="AY387" i="1" s="1"/>
  <c r="AV211" i="1"/>
  <c r="B212" i="12" s="1"/>
  <c r="AX211" i="1"/>
  <c r="AY211" i="1" s="1"/>
  <c r="AV118" i="1"/>
  <c r="B119" i="12" s="1"/>
  <c r="AX118" i="1"/>
  <c r="AY118" i="1" s="1"/>
  <c r="AV169" i="1"/>
  <c r="B170" i="12" s="1"/>
  <c r="AX169" i="1"/>
  <c r="AY169" i="1" s="1"/>
  <c r="AX66" i="1"/>
  <c r="AY66" i="1" s="1"/>
  <c r="AV66" i="1"/>
  <c r="B67" i="12" s="1"/>
  <c r="AV540" i="1"/>
  <c r="B541" i="12" s="1"/>
  <c r="AX540" i="1"/>
  <c r="AY540" i="1" s="1"/>
  <c r="AV677" i="1"/>
  <c r="B678" i="12" s="1"/>
  <c r="AX677" i="1"/>
  <c r="AY677" i="1" s="1"/>
  <c r="AX644" i="1"/>
  <c r="AY644" i="1" s="1"/>
  <c r="AV644" i="1"/>
  <c r="B645" i="12" s="1"/>
  <c r="AX529" i="1"/>
  <c r="AY529" i="1" s="1"/>
  <c r="AV529" i="1"/>
  <c r="B530" i="12" s="1"/>
  <c r="AX363" i="1"/>
  <c r="AY363" i="1" s="1"/>
  <c r="AV363" i="1"/>
  <c r="B364" i="12" s="1"/>
  <c r="AV449" i="1"/>
  <c r="B450" i="12" s="1"/>
  <c r="AX449" i="1"/>
  <c r="AY449" i="1" s="1"/>
  <c r="AX239" i="1"/>
  <c r="AY239" i="1" s="1"/>
  <c r="AV239" i="1"/>
  <c r="B240" i="12" s="1"/>
  <c r="AX135" i="1"/>
  <c r="AY135" i="1" s="1"/>
  <c r="AV135" i="1"/>
  <c r="B136" i="12" s="1"/>
  <c r="AV179" i="1"/>
  <c r="B180" i="12" s="1"/>
  <c r="AX179" i="1"/>
  <c r="AY179" i="1" s="1"/>
  <c r="AV123" i="1"/>
  <c r="B124" i="12" s="1"/>
  <c r="AX123" i="1"/>
  <c r="AY123" i="1" s="1"/>
  <c r="AV549" i="1"/>
  <c r="B550" i="12" s="1"/>
  <c r="AX549" i="1"/>
  <c r="AY549" i="1" s="1"/>
  <c r="AX594" i="1"/>
  <c r="AY594" i="1" s="1"/>
  <c r="AV594" i="1"/>
  <c r="B595" i="12" s="1"/>
  <c r="AX510" i="1"/>
  <c r="AY510" i="1" s="1"/>
  <c r="AV510" i="1"/>
  <c r="B511" i="12" s="1"/>
  <c r="AV538" i="1"/>
  <c r="B539" i="12" s="1"/>
  <c r="AX538" i="1"/>
  <c r="AY538" i="1" s="1"/>
  <c r="AX443" i="1"/>
  <c r="AY443" i="1" s="1"/>
  <c r="AV443" i="1"/>
  <c r="B444" i="12" s="1"/>
  <c r="AV258" i="1"/>
  <c r="B259" i="12" s="1"/>
  <c r="AX258" i="1"/>
  <c r="AY258" i="1" s="1"/>
  <c r="AV199" i="1"/>
  <c r="B200" i="12" s="1"/>
  <c r="AX199" i="1"/>
  <c r="AY199" i="1" s="1"/>
  <c r="AX175" i="1"/>
  <c r="AY175" i="1" s="1"/>
  <c r="AV175" i="1"/>
  <c r="B176" i="12" s="1"/>
  <c r="AV142" i="1"/>
  <c r="B143" i="12" s="1"/>
  <c r="AX142" i="1"/>
  <c r="AY142" i="1" s="1"/>
  <c r="AV255" i="1"/>
  <c r="B256" i="12" s="1"/>
  <c r="AX255" i="1"/>
  <c r="AY255" i="1" s="1"/>
  <c r="AX259" i="1"/>
  <c r="AY259" i="1" s="1"/>
  <c r="AV259" i="1"/>
  <c r="B260" i="12" s="1"/>
  <c r="AX290" i="1"/>
  <c r="AY290" i="1" s="1"/>
  <c r="AV290" i="1"/>
  <c r="B291" i="12" s="1"/>
  <c r="AV616" i="1"/>
  <c r="B617" i="12" s="1"/>
  <c r="AX616" i="1"/>
  <c r="AY616" i="1" s="1"/>
  <c r="AV663" i="1"/>
  <c r="B664" i="12" s="1"/>
  <c r="AX663" i="1"/>
  <c r="AY663" i="1" s="1"/>
  <c r="AV735" i="1"/>
  <c r="B736" i="12" s="1"/>
  <c r="AX735" i="1"/>
  <c r="AY735" i="1" s="1"/>
  <c r="AV74" i="1"/>
  <c r="B75" i="12" s="1"/>
  <c r="AX74" i="1"/>
  <c r="AY74" i="1" s="1"/>
  <c r="AV291" i="1"/>
  <c r="B292" i="12" s="1"/>
  <c r="AX291" i="1"/>
  <c r="AY291" i="1" s="1"/>
  <c r="AV568" i="1"/>
  <c r="B569" i="12" s="1"/>
  <c r="AX568" i="1"/>
  <c r="AY568" i="1" s="1"/>
  <c r="AX621" i="1"/>
  <c r="AY621" i="1" s="1"/>
  <c r="AV621" i="1"/>
  <c r="B622" i="12" s="1"/>
  <c r="AV818" i="1"/>
  <c r="B819" i="12" s="1"/>
  <c r="AX818" i="1"/>
  <c r="AY818" i="1" s="1"/>
  <c r="AV802" i="1"/>
  <c r="B803" i="12" s="1"/>
  <c r="AX802" i="1"/>
  <c r="AY802" i="1" s="1"/>
  <c r="AV803" i="1"/>
  <c r="B804" i="12" s="1"/>
  <c r="AX803" i="1"/>
  <c r="AY803" i="1" s="1"/>
  <c r="AX854" i="1"/>
  <c r="AY854" i="1" s="1"/>
  <c r="AV854" i="1"/>
  <c r="B855" i="12" s="1"/>
  <c r="AV954" i="1"/>
  <c r="B955" i="12" s="1"/>
  <c r="AX954" i="1"/>
  <c r="AY954" i="1" s="1"/>
  <c r="AV992" i="1"/>
  <c r="B993" i="12" s="1"/>
  <c r="AX992" i="1"/>
  <c r="AY992" i="1" s="1"/>
  <c r="AV28" i="1"/>
  <c r="B29" i="12" s="1"/>
  <c r="AX28" i="1"/>
  <c r="AY28" i="1" s="1"/>
  <c r="AV817" i="1"/>
  <c r="B818" i="12" s="1"/>
  <c r="AX817" i="1"/>
  <c r="AY817" i="1" s="1"/>
  <c r="AV379" i="1"/>
  <c r="B380" i="12" s="1"/>
  <c r="AX379" i="1"/>
  <c r="AY379" i="1" s="1"/>
  <c r="AV22" i="1"/>
  <c r="B23" i="12" s="1"/>
  <c r="AX22" i="1"/>
  <c r="AY22" i="1" s="1"/>
  <c r="AV202" i="1"/>
  <c r="B203" i="12" s="1"/>
  <c r="AX202" i="1"/>
  <c r="AY202" i="1" s="1"/>
  <c r="AV10" i="1"/>
  <c r="B11" i="12" s="1"/>
  <c r="AX10" i="1"/>
  <c r="AY10" i="1" s="1"/>
  <c r="AV446" i="1"/>
  <c r="B447" i="12" s="1"/>
  <c r="AX446" i="1"/>
  <c r="AY446" i="1" s="1"/>
  <c r="AV56" i="1"/>
  <c r="B57" i="12" s="1"/>
  <c r="AX56" i="1"/>
  <c r="AY56" i="1" s="1"/>
  <c r="AV96" i="1"/>
  <c r="B97" i="12" s="1"/>
  <c r="AX96" i="1"/>
  <c r="AY96" i="1" s="1"/>
  <c r="AV309" i="1"/>
  <c r="B310" i="12" s="1"/>
  <c r="AX309" i="1"/>
  <c r="AY309" i="1" s="1"/>
  <c r="AX140" i="1"/>
  <c r="AY140" i="1" s="1"/>
  <c r="AV140" i="1"/>
  <c r="B141" i="12" s="1"/>
  <c r="AV484" i="1"/>
  <c r="B485" i="12" s="1"/>
  <c r="AX484" i="1"/>
  <c r="AY484" i="1" s="1"/>
  <c r="AV132" i="1"/>
  <c r="B133" i="12" s="1"/>
  <c r="AX132" i="1"/>
  <c r="AY132" i="1" s="1"/>
  <c r="AX325" i="1"/>
  <c r="AY325" i="1" s="1"/>
  <c r="AV325" i="1"/>
  <c r="B326" i="12" s="1"/>
  <c r="AV190" i="1"/>
  <c r="B191" i="12" s="1"/>
  <c r="AX190" i="1"/>
  <c r="AY190" i="1" s="1"/>
  <c r="AX232" i="1"/>
  <c r="AY232" i="1" s="1"/>
  <c r="AV232" i="1"/>
  <c r="B233" i="12" s="1"/>
  <c r="AV329" i="1"/>
  <c r="B330" i="12" s="1"/>
  <c r="AX329" i="1"/>
  <c r="AY329" i="1" s="1"/>
  <c r="AX523" i="1"/>
  <c r="AY523" i="1" s="1"/>
  <c r="AV523" i="1"/>
  <c r="B524" i="12" s="1"/>
  <c r="AV273" i="1"/>
  <c r="B274" i="12" s="1"/>
  <c r="AX273" i="1"/>
  <c r="AY273" i="1" s="1"/>
  <c r="AX401" i="1"/>
  <c r="AY401" i="1" s="1"/>
  <c r="AV401" i="1"/>
  <c r="B402" i="12" s="1"/>
  <c r="AX170" i="1"/>
  <c r="AY170" i="1" s="1"/>
  <c r="AV170" i="1"/>
  <c r="B171" i="12" s="1"/>
  <c r="AV285" i="1"/>
  <c r="B286" i="12" s="1"/>
  <c r="AX285" i="1"/>
  <c r="AY285" i="1" s="1"/>
  <c r="AX430" i="1"/>
  <c r="AY430" i="1" s="1"/>
  <c r="AV430" i="1"/>
  <c r="B431" i="12" s="1"/>
  <c r="AX268" i="1"/>
  <c r="AY268" i="1" s="1"/>
  <c r="AV268" i="1"/>
  <c r="B269" i="12" s="1"/>
  <c r="AV300" i="1"/>
  <c r="B301" i="12" s="1"/>
  <c r="AX300" i="1"/>
  <c r="AY300" i="1" s="1"/>
  <c r="AV448" i="1"/>
  <c r="B449" i="12" s="1"/>
  <c r="AX448" i="1"/>
  <c r="AY448" i="1" s="1"/>
  <c r="AX531" i="1"/>
  <c r="AY531" i="1" s="1"/>
  <c r="AV531" i="1"/>
  <c r="B532" i="12" s="1"/>
  <c r="AX436" i="1"/>
  <c r="AY436" i="1" s="1"/>
  <c r="AV436" i="1"/>
  <c r="B437" i="12" s="1"/>
  <c r="AX496" i="1"/>
  <c r="AY496" i="1" s="1"/>
  <c r="AV496" i="1"/>
  <c r="B497" i="12" s="1"/>
  <c r="AV434" i="1"/>
  <c r="B435" i="12" s="1"/>
  <c r="AX434" i="1"/>
  <c r="AY434" i="1" s="1"/>
  <c r="AX499" i="1"/>
  <c r="AY499" i="1" s="1"/>
  <c r="AV499" i="1"/>
  <c r="B500" i="12" s="1"/>
  <c r="AX508" i="1"/>
  <c r="AY508" i="1" s="1"/>
  <c r="AV508" i="1"/>
  <c r="B509" i="12" s="1"/>
  <c r="AV559" i="1"/>
  <c r="B560" i="12" s="1"/>
  <c r="AX559" i="1"/>
  <c r="AY559" i="1" s="1"/>
  <c r="AV722" i="1"/>
  <c r="B723" i="12" s="1"/>
  <c r="AX722" i="1"/>
  <c r="AY722" i="1" s="1"/>
  <c r="AV651" i="1"/>
  <c r="B652" i="12" s="1"/>
  <c r="AX651" i="1"/>
  <c r="AY651" i="1" s="1"/>
  <c r="AV530" i="1"/>
  <c r="B531" i="12" s="1"/>
  <c r="AX530" i="1"/>
  <c r="AY530" i="1" s="1"/>
  <c r="AV647" i="1"/>
  <c r="B648" i="12" s="1"/>
  <c r="AX647" i="1"/>
  <c r="AY647" i="1" s="1"/>
  <c r="AV664" i="1"/>
  <c r="B665" i="12" s="1"/>
  <c r="AX664" i="1"/>
  <c r="AY664" i="1" s="1"/>
  <c r="AX682" i="1"/>
  <c r="AY682" i="1" s="1"/>
  <c r="AV682" i="1"/>
  <c r="B683" i="12" s="1"/>
  <c r="AV746" i="1"/>
  <c r="B747" i="12" s="1"/>
  <c r="AX746" i="1"/>
  <c r="AY746" i="1" s="1"/>
  <c r="AX700" i="1"/>
  <c r="AY700" i="1" s="1"/>
  <c r="AV700" i="1"/>
  <c r="B701" i="12" s="1"/>
  <c r="AX742" i="1"/>
  <c r="AY742" i="1" s="1"/>
  <c r="AV742" i="1"/>
  <c r="B743" i="12" s="1"/>
  <c r="AV769" i="1"/>
  <c r="B770" i="12" s="1"/>
  <c r="AX769" i="1"/>
  <c r="AY769" i="1" s="1"/>
  <c r="AV809" i="1"/>
  <c r="B810" i="12" s="1"/>
  <c r="AX809" i="1"/>
  <c r="AY809" i="1" s="1"/>
  <c r="AV796" i="1"/>
  <c r="B797" i="12" s="1"/>
  <c r="AX796" i="1"/>
  <c r="AY796" i="1" s="1"/>
  <c r="AV830" i="1"/>
  <c r="B831" i="12" s="1"/>
  <c r="AX830" i="1"/>
  <c r="AY830" i="1" s="1"/>
  <c r="AV928" i="1"/>
  <c r="B929" i="12" s="1"/>
  <c r="AX928" i="1"/>
  <c r="AY928" i="1" s="1"/>
  <c r="AV893" i="1"/>
  <c r="B894" i="12" s="1"/>
  <c r="AX893" i="1"/>
  <c r="AY893" i="1" s="1"/>
  <c r="AV845" i="1"/>
  <c r="B846" i="12" s="1"/>
  <c r="AX845" i="1"/>
  <c r="AY845" i="1" s="1"/>
  <c r="AV881" i="1"/>
  <c r="B882" i="12" s="1"/>
  <c r="AX881" i="1"/>
  <c r="AY881" i="1" s="1"/>
  <c r="AV920" i="1"/>
  <c r="B921" i="12" s="1"/>
  <c r="AX920" i="1"/>
  <c r="AY920" i="1" s="1"/>
  <c r="AV905" i="1"/>
  <c r="B906" i="12" s="1"/>
  <c r="AX905" i="1"/>
  <c r="AY905" i="1" s="1"/>
  <c r="AV924" i="1"/>
  <c r="B925" i="12" s="1"/>
  <c r="AX924" i="1"/>
  <c r="AY924" i="1" s="1"/>
  <c r="AX947" i="1"/>
  <c r="AY947" i="1" s="1"/>
  <c r="AV947" i="1"/>
  <c r="B948" i="12" s="1"/>
  <c r="AV970" i="1"/>
  <c r="B971" i="12" s="1"/>
  <c r="AX970" i="1"/>
  <c r="AY970" i="1" s="1"/>
  <c r="AV998" i="1"/>
  <c r="B999" i="12" s="1"/>
  <c r="AX998" i="1"/>
  <c r="AY998" i="1" s="1"/>
  <c r="AV77" i="1"/>
  <c r="B78" i="12" s="1"/>
  <c r="AX77" i="1"/>
  <c r="AY77" i="1" s="1"/>
  <c r="AX130" i="1"/>
  <c r="AY130" i="1" s="1"/>
  <c r="AV130" i="1"/>
  <c r="B131" i="12" s="1"/>
  <c r="AV163" i="1"/>
  <c r="B164" i="12" s="1"/>
  <c r="AX163" i="1"/>
  <c r="AY163" i="1" s="1"/>
  <c r="AX79" i="1"/>
  <c r="AY79" i="1" s="1"/>
  <c r="AV79" i="1"/>
  <c r="B80" i="12" s="1"/>
  <c r="AV139" i="1"/>
  <c r="B140" i="12" s="1"/>
  <c r="AX139" i="1"/>
  <c r="AY139" i="1" s="1"/>
  <c r="AX82" i="1"/>
  <c r="AY82" i="1" s="1"/>
  <c r="AV82" i="1"/>
  <c r="B83" i="12" s="1"/>
  <c r="AX189" i="1"/>
  <c r="AY189" i="1" s="1"/>
  <c r="AV189" i="1"/>
  <c r="B190" i="12" s="1"/>
  <c r="AV364" i="1"/>
  <c r="B365" i="12" s="1"/>
  <c r="AX364" i="1"/>
  <c r="AY364" i="1" s="1"/>
  <c r="AV457" i="1"/>
  <c r="B458" i="12" s="1"/>
  <c r="AX457" i="1"/>
  <c r="AY457" i="1" s="1"/>
  <c r="AV586" i="1"/>
  <c r="B587" i="12" s="1"/>
  <c r="AX586" i="1"/>
  <c r="AY586" i="1" s="1"/>
  <c r="AX671" i="1"/>
  <c r="AY671" i="1" s="1"/>
  <c r="AV671" i="1"/>
  <c r="B672" i="12" s="1"/>
  <c r="AX800" i="1"/>
  <c r="AY800" i="1" s="1"/>
  <c r="AV800" i="1"/>
  <c r="B801" i="12" s="1"/>
  <c r="AV795" i="1"/>
  <c r="B796" i="12" s="1"/>
  <c r="AX795" i="1"/>
  <c r="AY795" i="1" s="1"/>
  <c r="AV799" i="1"/>
  <c r="B800" i="12" s="1"/>
  <c r="AX799" i="1"/>
  <c r="AY799" i="1" s="1"/>
  <c r="AV938" i="1"/>
  <c r="B939" i="12" s="1"/>
  <c r="AX938" i="1"/>
  <c r="AY938" i="1" s="1"/>
  <c r="AX914" i="1"/>
  <c r="AY914" i="1" s="1"/>
  <c r="AV914" i="1"/>
  <c r="B915" i="12" s="1"/>
  <c r="AV972" i="1"/>
  <c r="B973" i="12" s="1"/>
  <c r="AX972" i="1"/>
  <c r="AY972" i="1" s="1"/>
  <c r="AV573" i="1"/>
  <c r="B574" i="12" s="1"/>
  <c r="AX573" i="1"/>
  <c r="AY573" i="1" s="1"/>
  <c r="AV471" i="1"/>
  <c r="B472" i="12" s="1"/>
  <c r="AX471" i="1"/>
  <c r="AY471" i="1" s="1"/>
  <c r="AV384" i="1"/>
  <c r="B385" i="12" s="1"/>
  <c r="AX384" i="1"/>
  <c r="AY384" i="1" s="1"/>
  <c r="AX372" i="1"/>
  <c r="AY372" i="1" s="1"/>
  <c r="AV372" i="1"/>
  <c r="B373" i="12" s="1"/>
  <c r="AV382" i="1"/>
  <c r="B383" i="12" s="1"/>
  <c r="AX382" i="1"/>
  <c r="AY382" i="1" s="1"/>
  <c r="AV147" i="1"/>
  <c r="B148" i="12" s="1"/>
  <c r="AX147" i="1"/>
  <c r="AY147" i="1" s="1"/>
  <c r="AV102" i="1"/>
  <c r="B103" i="12" s="1"/>
  <c r="AX102" i="1"/>
  <c r="AY102" i="1" s="1"/>
  <c r="AX133" i="1"/>
  <c r="AY133" i="1" s="1"/>
  <c r="AV133" i="1"/>
  <c r="B134" i="12" s="1"/>
  <c r="AV16" i="1"/>
  <c r="B17" i="12" s="1"/>
  <c r="AX16" i="1"/>
  <c r="AY16" i="1" s="1"/>
  <c r="AV709" i="1"/>
  <c r="B710" i="12" s="1"/>
  <c r="AX709" i="1"/>
  <c r="AY709" i="1" s="1"/>
  <c r="AX646" i="1"/>
  <c r="AY646" i="1" s="1"/>
  <c r="AV646" i="1"/>
  <c r="B647" i="12" s="1"/>
  <c r="AV601" i="1"/>
  <c r="B602" i="12" s="1"/>
  <c r="AX601" i="1"/>
  <c r="AY601" i="1" s="1"/>
  <c r="AX475" i="1"/>
  <c r="AY475" i="1" s="1"/>
  <c r="AV475" i="1"/>
  <c r="B476" i="12" s="1"/>
  <c r="AX342" i="1"/>
  <c r="AY342" i="1" s="1"/>
  <c r="AV342" i="1"/>
  <c r="B343" i="12" s="1"/>
  <c r="AV371" i="1"/>
  <c r="B372" i="12" s="1"/>
  <c r="AX371" i="1"/>
  <c r="AY371" i="1" s="1"/>
  <c r="AV441" i="1"/>
  <c r="B442" i="12" s="1"/>
  <c r="AX441" i="1"/>
  <c r="AY441" i="1" s="1"/>
  <c r="AV103" i="1"/>
  <c r="B104" i="12" s="1"/>
  <c r="AX103" i="1"/>
  <c r="AY103" i="1" s="1"/>
  <c r="AV145" i="1"/>
  <c r="B146" i="12" s="1"/>
  <c r="AX145" i="1"/>
  <c r="AY145" i="1" s="1"/>
  <c r="AV625" i="1"/>
  <c r="B626" i="12" s="1"/>
  <c r="AX625" i="1"/>
  <c r="AY625" i="1" s="1"/>
  <c r="AV544" i="1"/>
  <c r="B545" i="12" s="1"/>
  <c r="AX544" i="1"/>
  <c r="AY544" i="1" s="1"/>
  <c r="AV562" i="1"/>
  <c r="B563" i="12" s="1"/>
  <c r="AX562" i="1"/>
  <c r="AY562" i="1" s="1"/>
  <c r="AV486" i="1"/>
  <c r="B487" i="12" s="1"/>
  <c r="AX486" i="1"/>
  <c r="AY486" i="1" s="1"/>
  <c r="AV501" i="1"/>
  <c r="B502" i="12" s="1"/>
  <c r="AX501" i="1"/>
  <c r="AY501" i="1" s="1"/>
  <c r="AV419" i="1"/>
  <c r="B420" i="12" s="1"/>
  <c r="AX419" i="1"/>
  <c r="AY419" i="1" s="1"/>
  <c r="AV219" i="1"/>
  <c r="B220" i="12" s="1"/>
  <c r="AX219" i="1"/>
  <c r="AY219" i="1" s="1"/>
  <c r="AX183" i="1"/>
  <c r="AY183" i="1" s="1"/>
  <c r="AV183" i="1"/>
  <c r="B184" i="12" s="1"/>
  <c r="AX159" i="1"/>
  <c r="AY159" i="1" s="1"/>
  <c r="AV159" i="1"/>
  <c r="B160" i="12" s="1"/>
  <c r="AV126" i="1"/>
  <c r="B127" i="12" s="1"/>
  <c r="AX126" i="1"/>
  <c r="AY126" i="1" s="1"/>
  <c r="AX101" i="1"/>
  <c r="AY101" i="1" s="1"/>
  <c r="AV101" i="1"/>
  <c r="B102" i="12" s="1"/>
  <c r="AV417" i="1"/>
  <c r="B418" i="12" s="1"/>
  <c r="AX417" i="1"/>
  <c r="AY417" i="1" s="1"/>
  <c r="AX354" i="1"/>
  <c r="AY354" i="1" s="1"/>
  <c r="AV354" i="1"/>
  <c r="B355" i="12" s="1"/>
  <c r="AV648" i="1"/>
  <c r="B649" i="12" s="1"/>
  <c r="AX648" i="1"/>
  <c r="AY648" i="1" s="1"/>
  <c r="AX697" i="1"/>
  <c r="AY697" i="1" s="1"/>
  <c r="AV697" i="1"/>
  <c r="B698" i="12" s="1"/>
  <c r="AV740" i="1"/>
  <c r="B741" i="12" s="1"/>
  <c r="AX740" i="1"/>
  <c r="AY740" i="1" s="1"/>
  <c r="AX117" i="1"/>
  <c r="AY117" i="1" s="1"/>
  <c r="AV117" i="1"/>
  <c r="B118" i="12" s="1"/>
  <c r="AX302" i="1"/>
  <c r="AY302" i="1" s="1"/>
  <c r="AV302" i="1"/>
  <c r="B303" i="12" s="1"/>
  <c r="AV439" i="1"/>
  <c r="B440" i="12" s="1"/>
  <c r="AX439" i="1"/>
  <c r="AY439" i="1" s="1"/>
  <c r="AV658" i="1"/>
  <c r="B659" i="12" s="1"/>
  <c r="AX658" i="1"/>
  <c r="AY658" i="1" s="1"/>
  <c r="AV667" i="1"/>
  <c r="B668" i="12" s="1"/>
  <c r="AX667" i="1"/>
  <c r="AY667" i="1" s="1"/>
  <c r="AV731" i="1"/>
  <c r="B732" i="12" s="1"/>
  <c r="AX731" i="1"/>
  <c r="AY731" i="1" s="1"/>
  <c r="AV812" i="1"/>
  <c r="B813" i="12" s="1"/>
  <c r="AX812" i="1"/>
  <c r="AY812" i="1" s="1"/>
  <c r="AV828" i="1"/>
  <c r="B829" i="12" s="1"/>
  <c r="AX828" i="1"/>
  <c r="AY828" i="1" s="1"/>
  <c r="AV911" i="1"/>
  <c r="B912" i="12" s="1"/>
  <c r="AX911" i="1"/>
  <c r="AY911" i="1" s="1"/>
  <c r="AX37" i="1"/>
  <c r="AY37" i="1" s="1"/>
  <c r="AV37" i="1"/>
  <c r="B38" i="12" s="1"/>
  <c r="AV344" i="1"/>
  <c r="B345" i="12" s="1"/>
  <c r="AX344" i="1"/>
  <c r="AY344" i="1" s="1"/>
  <c r="AV519" i="1"/>
  <c r="B520" i="12" s="1"/>
  <c r="AX519" i="1"/>
  <c r="AY519" i="1" s="1"/>
  <c r="AV974" i="1"/>
  <c r="B975" i="12" s="1"/>
  <c r="AX974" i="1"/>
  <c r="AY974" i="1" s="1"/>
  <c r="AX31" i="1"/>
  <c r="AY31" i="1" s="1"/>
  <c r="AV31" i="1"/>
  <c r="B32" i="12" s="1"/>
  <c r="AV120" i="1"/>
  <c r="B121" i="12" s="1"/>
  <c r="AX120" i="1"/>
  <c r="AY120" i="1" s="1"/>
  <c r="AX149" i="1"/>
  <c r="AY149" i="1" s="1"/>
  <c r="AV149" i="1"/>
  <c r="B150" i="12" s="1"/>
  <c r="AX146" i="1"/>
  <c r="AY146" i="1" s="1"/>
  <c r="AV146" i="1"/>
  <c r="B147" i="12" s="1"/>
  <c r="AX238" i="1"/>
  <c r="AY238" i="1" s="1"/>
  <c r="AV238" i="1"/>
  <c r="B239" i="12" s="1"/>
  <c r="AV289" i="1"/>
  <c r="B290" i="12" s="1"/>
  <c r="AX289" i="1"/>
  <c r="AY289" i="1" s="1"/>
  <c r="AV180" i="1"/>
  <c r="B181" i="12" s="1"/>
  <c r="AX180" i="1"/>
  <c r="AY180" i="1" s="1"/>
  <c r="AX462" i="1"/>
  <c r="AY462" i="1" s="1"/>
  <c r="AV462" i="1"/>
  <c r="B463" i="12" s="1"/>
  <c r="AX456" i="1"/>
  <c r="AY456" i="1" s="1"/>
  <c r="AV456" i="1"/>
  <c r="B457" i="12" s="1"/>
  <c r="AX515" i="1"/>
  <c r="AY515" i="1" s="1"/>
  <c r="AV515" i="1"/>
  <c r="B516" i="12" s="1"/>
  <c r="AV511" i="1"/>
  <c r="B512" i="12" s="1"/>
  <c r="AX511" i="1"/>
  <c r="AY511" i="1" s="1"/>
  <c r="AX539" i="1"/>
  <c r="AY539" i="1" s="1"/>
  <c r="AV539" i="1"/>
  <c r="B540" i="12" s="1"/>
  <c r="AX534" i="1"/>
  <c r="AY534" i="1" s="1"/>
  <c r="AV534" i="1"/>
  <c r="B535" i="12" s="1"/>
  <c r="AV674" i="1"/>
  <c r="B675" i="12" s="1"/>
  <c r="AX674" i="1"/>
  <c r="AY674" i="1" s="1"/>
  <c r="AV698" i="1"/>
  <c r="B699" i="12" s="1"/>
  <c r="AX698" i="1"/>
  <c r="AY698" i="1" s="1"/>
  <c r="AV765" i="1"/>
  <c r="B766" i="12" s="1"/>
  <c r="AX765" i="1"/>
  <c r="AY765" i="1" s="1"/>
  <c r="AV704" i="1"/>
  <c r="B705" i="12" s="1"/>
  <c r="AX704" i="1"/>
  <c r="AY704" i="1" s="1"/>
  <c r="AV813" i="1"/>
  <c r="B814" i="12" s="1"/>
  <c r="AX813" i="1"/>
  <c r="AY813" i="1" s="1"/>
  <c r="AV785" i="1"/>
  <c r="B786" i="12" s="1"/>
  <c r="AX785" i="1"/>
  <c r="AY785" i="1" s="1"/>
  <c r="AV825" i="1"/>
  <c r="B826" i="12" s="1"/>
  <c r="AX825" i="1"/>
  <c r="AY825" i="1" s="1"/>
  <c r="AX869" i="1"/>
  <c r="AY869" i="1" s="1"/>
  <c r="AV869" i="1"/>
  <c r="B870" i="12" s="1"/>
  <c r="AV835" i="1"/>
  <c r="B836" i="12" s="1"/>
  <c r="AX835" i="1"/>
  <c r="AY835" i="1" s="1"/>
  <c r="AV831" i="1"/>
  <c r="B832" i="12" s="1"/>
  <c r="AX831" i="1"/>
  <c r="AY831" i="1" s="1"/>
  <c r="AV849" i="1"/>
  <c r="B850" i="12" s="1"/>
  <c r="AX849" i="1"/>
  <c r="AY849" i="1" s="1"/>
  <c r="AV884" i="1"/>
  <c r="B885" i="12" s="1"/>
  <c r="AX884" i="1"/>
  <c r="AY884" i="1" s="1"/>
  <c r="AV948" i="1"/>
  <c r="B949" i="12" s="1"/>
  <c r="AX948" i="1"/>
  <c r="AY948" i="1" s="1"/>
  <c r="AV916" i="1"/>
  <c r="B917" i="12" s="1"/>
  <c r="AX916" i="1"/>
  <c r="AY916" i="1" s="1"/>
  <c r="AV951" i="1"/>
  <c r="B952" i="12" s="1"/>
  <c r="AX951" i="1"/>
  <c r="AY951" i="1" s="1"/>
  <c r="AV952" i="1"/>
  <c r="B953" i="12" s="1"/>
  <c r="AX952" i="1"/>
  <c r="AY952" i="1" s="1"/>
  <c r="AX965" i="1"/>
  <c r="AY965" i="1" s="1"/>
  <c r="AV965" i="1"/>
  <c r="B966" i="12" s="1"/>
  <c r="AV985" i="1"/>
  <c r="B986" i="12" s="1"/>
  <c r="AX985" i="1"/>
  <c r="AY985" i="1" s="1"/>
  <c r="AX114" i="1"/>
  <c r="AY114" i="1" s="1"/>
  <c r="AV114" i="1"/>
  <c r="B115" i="12" s="1"/>
  <c r="AV35" i="1"/>
  <c r="B36" i="12" s="1"/>
  <c r="AX35" i="1"/>
  <c r="AY35" i="1" s="1"/>
  <c r="AX198" i="1"/>
  <c r="AY198" i="1" s="1"/>
  <c r="AV198" i="1"/>
  <c r="B199" i="12" s="1"/>
  <c r="AX95" i="1"/>
  <c r="AY95" i="1" s="1"/>
  <c r="AV95" i="1"/>
  <c r="B96" i="12" s="1"/>
  <c r="AV19" i="1"/>
  <c r="B20" i="12" s="1"/>
  <c r="AX19" i="1"/>
  <c r="AY19" i="1" s="1"/>
  <c r="AV24" i="1"/>
  <c r="B25" i="12" s="1"/>
  <c r="AX24" i="1"/>
  <c r="AY24" i="1" s="1"/>
  <c r="AV234" i="1"/>
  <c r="B235" i="12" s="1"/>
  <c r="AX234" i="1"/>
  <c r="AY234" i="1" s="1"/>
  <c r="AV366" i="1"/>
  <c r="B367" i="12" s="1"/>
  <c r="AX366" i="1"/>
  <c r="AY366" i="1" s="1"/>
  <c r="AX610" i="1"/>
  <c r="AY610" i="1" s="1"/>
  <c r="AV610" i="1"/>
  <c r="B611" i="12" s="1"/>
  <c r="AV593" i="1"/>
  <c r="B594" i="12" s="1"/>
  <c r="AX593" i="1"/>
  <c r="AY593" i="1" s="1"/>
  <c r="AV683" i="1"/>
  <c r="B684" i="12" s="1"/>
  <c r="AX683" i="1"/>
  <c r="AY683" i="1" s="1"/>
  <c r="AV751" i="1"/>
  <c r="B752" i="12" s="1"/>
  <c r="AX751" i="1"/>
  <c r="AY751" i="1" s="1"/>
  <c r="AX806" i="1"/>
  <c r="AY806" i="1" s="1"/>
  <c r="AV806" i="1"/>
  <c r="B807" i="12" s="1"/>
  <c r="AV808" i="1"/>
  <c r="B809" i="12" s="1"/>
  <c r="AX808" i="1"/>
  <c r="AY808" i="1" s="1"/>
  <c r="AV925" i="1"/>
  <c r="B926" i="12" s="1"/>
  <c r="AX925" i="1"/>
  <c r="AY925" i="1" s="1"/>
  <c r="AV927" i="1"/>
  <c r="B928" i="12" s="1"/>
  <c r="AX927" i="1"/>
  <c r="AY927" i="1" s="1"/>
  <c r="AV988" i="1"/>
  <c r="B989" i="12" s="1"/>
  <c r="AX988" i="1"/>
  <c r="AY988" i="1" s="1"/>
  <c r="AV548" i="1"/>
  <c r="B549" i="12" s="1"/>
  <c r="AX548" i="1"/>
  <c r="AY548" i="1" s="1"/>
  <c r="AV431" i="1"/>
  <c r="B432" i="12" s="1"/>
  <c r="AX431" i="1"/>
  <c r="AY431" i="1" s="1"/>
  <c r="AV375" i="1"/>
  <c r="B376" i="12" s="1"/>
  <c r="AX375" i="1"/>
  <c r="AY375" i="1" s="1"/>
  <c r="AV356" i="1"/>
  <c r="B357" i="12" s="1"/>
  <c r="AX356" i="1"/>
  <c r="AY356" i="1" s="1"/>
  <c r="AV380" i="1"/>
  <c r="B381" i="12" s="1"/>
  <c r="AX380" i="1"/>
  <c r="AY380" i="1" s="1"/>
  <c r="AX121" i="1"/>
  <c r="AY121" i="1" s="1"/>
  <c r="AV121" i="1"/>
  <c r="B122" i="12" s="1"/>
  <c r="AV86" i="1"/>
  <c r="B87" i="12" s="1"/>
  <c r="AX86" i="1"/>
  <c r="AY86" i="1" s="1"/>
  <c r="AV122" i="1"/>
  <c r="B123" i="12" s="1"/>
  <c r="AX122" i="1"/>
  <c r="AY122" i="1" s="1"/>
  <c r="AX15" i="1"/>
  <c r="AY15" i="1" s="1"/>
  <c r="AV15" i="1"/>
  <c r="B16" i="12" s="1"/>
  <c r="AX654" i="1"/>
  <c r="AY654" i="1" s="1"/>
  <c r="AV654" i="1"/>
  <c r="B655" i="12" s="1"/>
  <c r="AX552" i="1"/>
  <c r="AY552" i="1" s="1"/>
  <c r="AV552" i="1"/>
  <c r="B553" i="12" s="1"/>
  <c r="AV541" i="1"/>
  <c r="B542" i="12" s="1"/>
  <c r="AX541" i="1"/>
  <c r="AY541" i="1" s="1"/>
  <c r="AX451" i="1"/>
  <c r="AY451" i="1" s="1"/>
  <c r="AV451" i="1"/>
  <c r="B452" i="12" s="1"/>
  <c r="AX331" i="1"/>
  <c r="AY331" i="1" s="1"/>
  <c r="AV331" i="1"/>
  <c r="B332" i="12" s="1"/>
  <c r="AV348" i="1"/>
  <c r="B349" i="12" s="1"/>
  <c r="AX348" i="1"/>
  <c r="AY348" i="1" s="1"/>
  <c r="AV362" i="1"/>
  <c r="B363" i="12" s="1"/>
  <c r="AX362" i="1"/>
  <c r="AY362" i="1" s="1"/>
  <c r="AV87" i="1"/>
  <c r="B88" i="12" s="1"/>
  <c r="AX87" i="1"/>
  <c r="AY87" i="1" s="1"/>
  <c r="AV70" i="1"/>
  <c r="B71" i="12" s="1"/>
  <c r="AX70" i="1"/>
  <c r="AY70" i="1" s="1"/>
  <c r="AX618" i="1"/>
  <c r="AY618" i="1" s="1"/>
  <c r="AV618" i="1"/>
  <c r="B619" i="12" s="1"/>
  <c r="AV582" i="1"/>
  <c r="B583" i="12" s="1"/>
  <c r="AX582" i="1"/>
  <c r="AY582" i="1" s="1"/>
  <c r="AX637" i="1"/>
  <c r="AY637" i="1" s="1"/>
  <c r="AV637" i="1"/>
  <c r="B638" i="12" s="1"/>
  <c r="AV598" i="1"/>
  <c r="B599" i="12" s="1"/>
  <c r="AX598" i="1"/>
  <c r="AY598" i="1" s="1"/>
  <c r="AV485" i="1"/>
  <c r="B486" i="12" s="1"/>
  <c r="AX485" i="1"/>
  <c r="AY485" i="1" s="1"/>
  <c r="AV386" i="1"/>
  <c r="B387" i="12" s="1"/>
  <c r="AX386" i="1"/>
  <c r="AY386" i="1" s="1"/>
  <c r="AX155" i="1"/>
  <c r="AY155" i="1" s="1"/>
  <c r="AV155" i="1"/>
  <c r="B156" i="12" s="1"/>
  <c r="AX167" i="1"/>
  <c r="AY167" i="1" s="1"/>
  <c r="AV167" i="1"/>
  <c r="B168" i="12" s="1"/>
  <c r="AV392" i="1"/>
  <c r="B393" i="12" s="1"/>
  <c r="AX392" i="1"/>
  <c r="AY392" i="1" s="1"/>
  <c r="AV94" i="1"/>
  <c r="B95" i="12" s="1"/>
  <c r="AX94" i="1"/>
  <c r="AY94" i="1" s="1"/>
  <c r="AV314" i="1"/>
  <c r="B315" i="12" s="1"/>
  <c r="AX314" i="1"/>
  <c r="AY314" i="1" s="1"/>
  <c r="AX251" i="1"/>
  <c r="AY251" i="1" s="1"/>
  <c r="AV251" i="1"/>
  <c r="B252" i="12" s="1"/>
  <c r="AV455" i="1"/>
  <c r="B456" i="12" s="1"/>
  <c r="AX455" i="1"/>
  <c r="AY455" i="1" s="1"/>
  <c r="AV574" i="1"/>
  <c r="B575" i="12" s="1"/>
  <c r="AX574" i="1"/>
  <c r="AY574" i="1" s="1"/>
  <c r="AV715" i="1"/>
  <c r="B716" i="12" s="1"/>
  <c r="AX715" i="1"/>
  <c r="AY715" i="1" s="1"/>
  <c r="AX768" i="1"/>
  <c r="AY768" i="1" s="1"/>
  <c r="AV768" i="1"/>
  <c r="B769" i="12" s="1"/>
  <c r="AV33" i="1"/>
  <c r="B34" i="12" s="1"/>
  <c r="AX33" i="1"/>
  <c r="AY33" i="1" s="1"/>
  <c r="AV307" i="1"/>
  <c r="B308" i="12" s="1"/>
  <c r="AX307" i="1"/>
  <c r="AY307" i="1" s="1"/>
  <c r="AV632" i="1"/>
  <c r="B633" i="12" s="1"/>
  <c r="AX632" i="1"/>
  <c r="AY632" i="1" s="1"/>
  <c r="AX614" i="1"/>
  <c r="AY614" i="1" s="1"/>
  <c r="AV614" i="1"/>
  <c r="B615" i="12" s="1"/>
  <c r="AX689" i="1"/>
  <c r="AY689" i="1" s="1"/>
  <c r="AV689" i="1"/>
  <c r="B690" i="12" s="1"/>
  <c r="AX736" i="1"/>
  <c r="AY736" i="1" s="1"/>
  <c r="AV736" i="1"/>
  <c r="B737" i="12" s="1"/>
  <c r="AV819" i="1"/>
  <c r="B820" i="12" s="1"/>
  <c r="AX819" i="1"/>
  <c r="AY819" i="1" s="1"/>
  <c r="AX867" i="1"/>
  <c r="AY867" i="1" s="1"/>
  <c r="AV867" i="1"/>
  <c r="B868" i="12" s="1"/>
  <c r="AV919" i="1"/>
  <c r="B920" i="12" s="1"/>
  <c r="AX919" i="1"/>
  <c r="AY919" i="1" s="1"/>
  <c r="AV341" i="1"/>
  <c r="B342" i="12" s="1"/>
  <c r="AX341" i="1"/>
  <c r="AY341" i="1" s="1"/>
  <c r="AV60" i="1"/>
  <c r="B61" i="12" s="1"/>
  <c r="AX60" i="1"/>
  <c r="AY60" i="1" s="1"/>
  <c r="AX181" i="1"/>
  <c r="AY181" i="1" s="1"/>
  <c r="AV181" i="1"/>
  <c r="B182" i="12" s="1"/>
  <c r="AV206" i="1"/>
  <c r="B207" i="12" s="1"/>
  <c r="AX206" i="1"/>
  <c r="AY206" i="1" s="1"/>
  <c r="AX377" i="1"/>
  <c r="AY377" i="1" s="1"/>
  <c r="AV377" i="1"/>
  <c r="B378" i="12" s="1"/>
  <c r="AV321" i="1"/>
  <c r="B322" i="12" s="1"/>
  <c r="AX321" i="1"/>
  <c r="AY321" i="1" s="1"/>
  <c r="AV212" i="1"/>
  <c r="B213" i="12" s="1"/>
  <c r="AX212" i="1"/>
  <c r="AY212" i="1" s="1"/>
  <c r="AX579" i="1"/>
  <c r="AY579" i="1" s="1"/>
  <c r="AV579" i="1"/>
  <c r="B580" i="12" s="1"/>
  <c r="AX408" i="1"/>
  <c r="AY408" i="1" s="1"/>
  <c r="AV408" i="1"/>
  <c r="B409" i="12" s="1"/>
  <c r="AV543" i="1"/>
  <c r="B544" i="12" s="1"/>
  <c r="AX543" i="1"/>
  <c r="AY543" i="1" s="1"/>
  <c r="AV668" i="1"/>
  <c r="B669" i="12" s="1"/>
  <c r="AX668" i="1"/>
  <c r="AY668" i="1" s="1"/>
  <c r="AV961" i="1"/>
  <c r="B962" i="12" s="1"/>
  <c r="AX961" i="1"/>
  <c r="AY961" i="1" s="1"/>
  <c r="AX600" i="1"/>
  <c r="AY600" i="1" s="1"/>
  <c r="AV600" i="1"/>
  <c r="B601" i="12" s="1"/>
  <c r="AV29" i="1"/>
  <c r="B30" i="12" s="1"/>
  <c r="AX29" i="1"/>
  <c r="AY29" i="1" s="1"/>
  <c r="AV88" i="1"/>
  <c r="B89" i="12" s="1"/>
  <c r="AX88" i="1"/>
  <c r="AY88" i="1" s="1"/>
  <c r="AV17" i="1"/>
  <c r="B18" i="12" s="1"/>
  <c r="AX17" i="1"/>
  <c r="AY17" i="1" s="1"/>
  <c r="AV112" i="1"/>
  <c r="B113" i="12" s="1"/>
  <c r="AX112" i="1"/>
  <c r="AY112" i="1" s="1"/>
  <c r="AV373" i="1"/>
  <c r="B374" i="12" s="1"/>
  <c r="AX373" i="1"/>
  <c r="AY373" i="1" s="1"/>
  <c r="AX491" i="1"/>
  <c r="AY491" i="1" s="1"/>
  <c r="AV491" i="1"/>
  <c r="B492" i="12" s="1"/>
  <c r="AV389" i="1"/>
  <c r="B390" i="12" s="1"/>
  <c r="AX389" i="1"/>
  <c r="AY389" i="1" s="1"/>
  <c r="AX193" i="1"/>
  <c r="AY193" i="1" s="1"/>
  <c r="AV193" i="1"/>
  <c r="B194" i="12" s="1"/>
  <c r="AX345" i="1"/>
  <c r="AY345" i="1" s="1"/>
  <c r="AV345" i="1"/>
  <c r="B346" i="12" s="1"/>
  <c r="AX160" i="1"/>
  <c r="AY160" i="1" s="1"/>
  <c r="AV160" i="1"/>
  <c r="B161" i="12" s="1"/>
  <c r="AX406" i="1"/>
  <c r="AY406" i="1" s="1"/>
  <c r="AV406" i="1"/>
  <c r="B407" i="12" s="1"/>
  <c r="AV301" i="1"/>
  <c r="B302" i="12" s="1"/>
  <c r="AX301" i="1"/>
  <c r="AY301" i="1" s="1"/>
  <c r="AV272" i="1"/>
  <c r="B273" i="12" s="1"/>
  <c r="AX272" i="1"/>
  <c r="AY272" i="1" s="1"/>
  <c r="AX304" i="1"/>
  <c r="AY304" i="1" s="1"/>
  <c r="AV304" i="1"/>
  <c r="B305" i="12" s="1"/>
  <c r="AV536" i="1"/>
  <c r="B537" i="12" s="1"/>
  <c r="AX536" i="1"/>
  <c r="AY536" i="1" s="1"/>
  <c r="AV444" i="1"/>
  <c r="B445" i="12" s="1"/>
  <c r="AX444" i="1"/>
  <c r="AY444" i="1" s="1"/>
  <c r="AV442" i="1"/>
  <c r="B443" i="12" s="1"/>
  <c r="AX442" i="1"/>
  <c r="AY442" i="1" s="1"/>
  <c r="AX507" i="1"/>
  <c r="AY507" i="1" s="1"/>
  <c r="AV507" i="1"/>
  <c r="B508" i="12" s="1"/>
  <c r="AX563" i="1"/>
  <c r="AY563" i="1" s="1"/>
  <c r="AV563" i="1"/>
  <c r="B564" i="12" s="1"/>
  <c r="AV706" i="1"/>
  <c r="B707" i="12" s="1"/>
  <c r="AX706" i="1"/>
  <c r="AY706" i="1" s="1"/>
  <c r="AV672" i="1"/>
  <c r="B673" i="12" s="1"/>
  <c r="AX672" i="1"/>
  <c r="AY672" i="1" s="1"/>
  <c r="AV897" i="1"/>
  <c r="B898" i="12" s="1"/>
  <c r="AX897" i="1"/>
  <c r="AY897" i="1" s="1"/>
  <c r="AX125" i="1"/>
  <c r="AY125" i="1" s="1"/>
  <c r="AV125" i="1"/>
  <c r="B126" i="12" s="1"/>
  <c r="AV43" i="1"/>
  <c r="B44" i="12" s="1"/>
  <c r="AX43" i="1"/>
  <c r="AY43" i="1" s="1"/>
  <c r="AX21" i="1"/>
  <c r="AY21" i="1" s="1"/>
  <c r="AV21" i="1"/>
  <c r="B22" i="12" s="1"/>
  <c r="AX25" i="1"/>
  <c r="AY25" i="1" s="1"/>
  <c r="AV25" i="1"/>
  <c r="B26" i="12" s="1"/>
  <c r="AV229" i="1"/>
  <c r="B230" i="12" s="1"/>
  <c r="AX229" i="1"/>
  <c r="AY229" i="1" s="1"/>
  <c r="AX128" i="1"/>
  <c r="AY128" i="1" s="1"/>
  <c r="AV128" i="1"/>
  <c r="B129" i="12" s="1"/>
  <c r="AV44" i="1"/>
  <c r="B45" i="12" s="1"/>
  <c r="AX44" i="1"/>
  <c r="AY44" i="1" s="1"/>
  <c r="AX178" i="1"/>
  <c r="AY178" i="1" s="1"/>
  <c r="AV178" i="1"/>
  <c r="B179" i="12" s="1"/>
  <c r="AV36" i="1"/>
  <c r="B37" i="12" s="1"/>
  <c r="AX36" i="1"/>
  <c r="AY36" i="1" s="1"/>
  <c r="AX172" i="1"/>
  <c r="AY172" i="1" s="1"/>
  <c r="AV172" i="1"/>
  <c r="B173" i="12" s="1"/>
  <c r="AV414" i="1"/>
  <c r="B415" i="12" s="1"/>
  <c r="AX414" i="1"/>
  <c r="AY414" i="1" s="1"/>
  <c r="AV200" i="1"/>
  <c r="B201" i="12" s="1"/>
  <c r="AX200" i="1"/>
  <c r="AY200" i="1" s="1"/>
  <c r="AX241" i="1"/>
  <c r="AY241" i="1" s="1"/>
  <c r="AV241" i="1"/>
  <c r="B242" i="12" s="1"/>
  <c r="AV361" i="1"/>
  <c r="B362" i="12" s="1"/>
  <c r="AX361" i="1"/>
  <c r="AY361" i="1" s="1"/>
  <c r="AX176" i="1"/>
  <c r="AY176" i="1" s="1"/>
  <c r="AV176" i="1"/>
  <c r="B177" i="12" s="1"/>
  <c r="AV305" i="1"/>
  <c r="B306" i="12" s="1"/>
  <c r="AX305" i="1"/>
  <c r="AY305" i="1" s="1"/>
  <c r="AV438" i="1"/>
  <c r="B439" i="12" s="1"/>
  <c r="AX438" i="1"/>
  <c r="AY438" i="1" s="1"/>
  <c r="AV196" i="1"/>
  <c r="B197" i="12" s="1"/>
  <c r="AX196" i="1"/>
  <c r="AY196" i="1" s="1"/>
  <c r="AV317" i="1"/>
  <c r="B318" i="12" s="1"/>
  <c r="AX317" i="1"/>
  <c r="AY317" i="1" s="1"/>
  <c r="AV528" i="1"/>
  <c r="B529" i="12" s="1"/>
  <c r="AX528" i="1"/>
  <c r="AY528" i="1" s="1"/>
  <c r="AX276" i="1"/>
  <c r="AY276" i="1" s="1"/>
  <c r="AV276" i="1"/>
  <c r="B277" i="12" s="1"/>
  <c r="AX308" i="1"/>
  <c r="AY308" i="1" s="1"/>
  <c r="AV308" i="1"/>
  <c r="B309" i="12" s="1"/>
  <c r="AV464" i="1"/>
  <c r="B465" i="12" s="1"/>
  <c r="AX464" i="1"/>
  <c r="AY464" i="1" s="1"/>
  <c r="AX607" i="1"/>
  <c r="AY607" i="1" s="1"/>
  <c r="AV607" i="1"/>
  <c r="B608" i="12" s="1"/>
  <c r="AV452" i="1"/>
  <c r="B453" i="12" s="1"/>
  <c r="AX452" i="1"/>
  <c r="AY452" i="1" s="1"/>
  <c r="AV520" i="1"/>
  <c r="B521" i="12" s="1"/>
  <c r="AX520" i="1"/>
  <c r="AY520" i="1" s="1"/>
  <c r="AV450" i="1"/>
  <c r="B451" i="12" s="1"/>
  <c r="AX450" i="1"/>
  <c r="AY450" i="1" s="1"/>
  <c r="AV512" i="1"/>
  <c r="B513" i="12" s="1"/>
  <c r="AX512" i="1"/>
  <c r="AY512" i="1" s="1"/>
  <c r="AV516" i="1"/>
  <c r="B517" i="12" s="1"/>
  <c r="AX516" i="1"/>
  <c r="AY516" i="1" s="1"/>
  <c r="AX591" i="1"/>
  <c r="AY591" i="1" s="1"/>
  <c r="AV591" i="1"/>
  <c r="B592" i="12" s="1"/>
  <c r="AX555" i="1"/>
  <c r="AY555" i="1" s="1"/>
  <c r="AV555" i="1"/>
  <c r="B556" i="12" s="1"/>
  <c r="AV750" i="1"/>
  <c r="B751" i="12" s="1"/>
  <c r="AX750" i="1"/>
  <c r="AY750" i="1" s="1"/>
  <c r="AV551" i="1"/>
  <c r="B552" i="12" s="1"/>
  <c r="AX551" i="1"/>
  <c r="AY551" i="1" s="1"/>
  <c r="AV690" i="1"/>
  <c r="B691" i="12" s="1"/>
  <c r="AX690" i="1"/>
  <c r="AY690" i="1" s="1"/>
  <c r="AV686" i="1"/>
  <c r="B687" i="12" s="1"/>
  <c r="AX686" i="1"/>
  <c r="AY686" i="1" s="1"/>
  <c r="AV714" i="1"/>
  <c r="B715" i="12" s="1"/>
  <c r="AX714" i="1"/>
  <c r="AY714" i="1" s="1"/>
  <c r="AX676" i="1"/>
  <c r="AY676" i="1" s="1"/>
  <c r="AV676" i="1"/>
  <c r="B677" i="12" s="1"/>
  <c r="AX708" i="1"/>
  <c r="AY708" i="1" s="1"/>
  <c r="AV708" i="1"/>
  <c r="B709" i="12" s="1"/>
  <c r="AV846" i="1"/>
  <c r="B847" i="12" s="1"/>
  <c r="AX846" i="1"/>
  <c r="AY846" i="1" s="1"/>
  <c r="AV801" i="1"/>
  <c r="B802" i="12" s="1"/>
  <c r="AX801" i="1"/>
  <c r="AY801" i="1" s="1"/>
  <c r="AV757" i="1"/>
  <c r="B758" i="12" s="1"/>
  <c r="AX757" i="1"/>
  <c r="AY757" i="1" s="1"/>
  <c r="AV872" i="1"/>
  <c r="B873" i="12" s="1"/>
  <c r="AX872" i="1"/>
  <c r="AY872" i="1" s="1"/>
  <c r="AV885" i="1"/>
  <c r="B886" i="12" s="1"/>
  <c r="AX885" i="1"/>
  <c r="AY885" i="1" s="1"/>
  <c r="AV834" i="1"/>
  <c r="B835" i="12" s="1"/>
  <c r="AX834" i="1"/>
  <c r="AY834" i="1" s="1"/>
  <c r="AV921" i="1"/>
  <c r="B922" i="12" s="1"/>
  <c r="AX921" i="1"/>
  <c r="AY921" i="1" s="1"/>
  <c r="AV857" i="1"/>
  <c r="B858" i="12" s="1"/>
  <c r="AX857" i="1"/>
  <c r="AY857" i="1" s="1"/>
  <c r="AV889" i="1"/>
  <c r="B890" i="12" s="1"/>
  <c r="AX889" i="1"/>
  <c r="AY889" i="1" s="1"/>
  <c r="AV949" i="1"/>
  <c r="B950" i="12" s="1"/>
  <c r="AX949" i="1"/>
  <c r="AY949" i="1" s="1"/>
  <c r="AV922" i="1"/>
  <c r="B923" i="12" s="1"/>
  <c r="AX922" i="1"/>
  <c r="AY922" i="1" s="1"/>
  <c r="AV966" i="1"/>
  <c r="B967" i="12" s="1"/>
  <c r="AX966" i="1"/>
  <c r="AY966" i="1" s="1"/>
  <c r="AV955" i="1"/>
  <c r="B956" i="12" s="1"/>
  <c r="AX955" i="1"/>
  <c r="AY955" i="1" s="1"/>
  <c r="AX997" i="1"/>
  <c r="AY997" i="1" s="1"/>
  <c r="AV997" i="1"/>
  <c r="B998" i="12" s="1"/>
  <c r="AV1001" i="1"/>
  <c r="B1002" i="12" s="1"/>
  <c r="AX1001" i="1"/>
  <c r="AY1001" i="1" s="1"/>
  <c r="AV221" i="1"/>
  <c r="B222" i="12" s="1"/>
  <c r="AX221" i="1"/>
  <c r="AY221" i="1" s="1"/>
  <c r="AV51" i="1"/>
  <c r="B52" i="12" s="1"/>
  <c r="AX51" i="1"/>
  <c r="AY51" i="1" s="1"/>
  <c r="AV227" i="1"/>
  <c r="B228" i="12" s="1"/>
  <c r="AX227" i="1"/>
  <c r="AY227" i="1" s="1"/>
  <c r="AX111" i="1"/>
  <c r="AY111" i="1" s="1"/>
  <c r="AV111" i="1"/>
  <c r="B112" i="12" s="1"/>
  <c r="AX287" i="1"/>
  <c r="AY287" i="1" s="1"/>
  <c r="AV287" i="1"/>
  <c r="B288" i="12" s="1"/>
  <c r="AV113" i="1"/>
  <c r="B114" i="12" s="1"/>
  <c r="AX113" i="1"/>
  <c r="AY113" i="1" s="1"/>
  <c r="AV396" i="1"/>
  <c r="B397" i="12" s="1"/>
  <c r="AX396" i="1"/>
  <c r="AY396" i="1" s="1"/>
  <c r="AV557" i="1"/>
  <c r="B558" i="12" s="1"/>
  <c r="AX557" i="1"/>
  <c r="AY557" i="1" s="1"/>
  <c r="AV602" i="1"/>
  <c r="B603" i="12" s="1"/>
  <c r="AX602" i="1"/>
  <c r="AY602" i="1" s="1"/>
  <c r="AV699" i="1"/>
  <c r="B700" i="12" s="1"/>
  <c r="AX699" i="1"/>
  <c r="AY699" i="1" s="1"/>
  <c r="AV775" i="1"/>
  <c r="B776" i="12" s="1"/>
  <c r="AX775" i="1"/>
  <c r="AY775" i="1" s="1"/>
  <c r="AV764" i="1"/>
  <c r="B765" i="12" s="1"/>
  <c r="AX764" i="1"/>
  <c r="AY764" i="1" s="1"/>
  <c r="AV815" i="1"/>
  <c r="B816" i="12" s="1"/>
  <c r="AX815" i="1"/>
  <c r="AY815" i="1" s="1"/>
  <c r="AV863" i="1"/>
  <c r="B864" i="12" s="1"/>
  <c r="AX863" i="1"/>
  <c r="AY863" i="1" s="1"/>
  <c r="AV934" i="1"/>
  <c r="B935" i="12" s="1"/>
  <c r="AX934" i="1"/>
  <c r="AY934" i="1" s="1"/>
  <c r="AV994" i="1"/>
  <c r="B995" i="12" s="1"/>
  <c r="AX994" i="1"/>
  <c r="AY994" i="1" s="1"/>
  <c r="AX695" i="1"/>
  <c r="AY695" i="1" s="1"/>
  <c r="AV695" i="1"/>
  <c r="B696" i="12" s="1"/>
  <c r="AX415" i="1"/>
  <c r="AY415" i="1" s="1"/>
  <c r="AV415" i="1"/>
  <c r="B416" i="12" s="1"/>
  <c r="AX359" i="1"/>
  <c r="AY359" i="1" s="1"/>
  <c r="AV359" i="1"/>
  <c r="B360" i="12" s="1"/>
  <c r="AX310" i="1"/>
  <c r="AY310" i="1" s="1"/>
  <c r="AV310" i="1"/>
  <c r="B311" i="12" s="1"/>
  <c r="AV355" i="1"/>
  <c r="B356" i="12" s="1"/>
  <c r="AX355" i="1"/>
  <c r="AY355" i="1" s="1"/>
  <c r="AV119" i="1"/>
  <c r="B120" i="12" s="1"/>
  <c r="AX119" i="1"/>
  <c r="AY119" i="1" s="1"/>
  <c r="AV81" i="1"/>
  <c r="B82" i="12" s="1"/>
  <c r="AX81" i="1"/>
  <c r="AY81" i="1" s="1"/>
  <c r="AV106" i="1"/>
  <c r="B107" i="12" s="1"/>
  <c r="AX106" i="1"/>
  <c r="AY106" i="1" s="1"/>
  <c r="AX141" i="1"/>
  <c r="AY141" i="1" s="1"/>
  <c r="AV141" i="1"/>
  <c r="B142" i="12" s="1"/>
  <c r="AX629" i="1"/>
  <c r="AY629" i="1" s="1"/>
  <c r="AV629" i="1"/>
  <c r="B630" i="12" s="1"/>
  <c r="AV509" i="1"/>
  <c r="B510" i="12" s="1"/>
  <c r="AX509" i="1"/>
  <c r="AY509" i="1" s="1"/>
  <c r="AV494" i="1"/>
  <c r="B495" i="12" s="1"/>
  <c r="AX494" i="1"/>
  <c r="AY494" i="1" s="1"/>
  <c r="AX427" i="1"/>
  <c r="AY427" i="1" s="1"/>
  <c r="AV427" i="1"/>
  <c r="B428" i="12" s="1"/>
  <c r="AV315" i="1"/>
  <c r="B316" i="12" s="1"/>
  <c r="AX315" i="1"/>
  <c r="AY315" i="1" s="1"/>
  <c r="AV339" i="1"/>
  <c r="B340" i="12" s="1"/>
  <c r="AX339" i="1"/>
  <c r="AY339" i="1" s="1"/>
  <c r="AV335" i="1"/>
  <c r="B336" i="12" s="1"/>
  <c r="AX335" i="1"/>
  <c r="AY335" i="1" s="1"/>
  <c r="AX73" i="1"/>
  <c r="AY73" i="1" s="1"/>
  <c r="AV73" i="1"/>
  <c r="B74" i="12" s="1"/>
  <c r="AV65" i="1"/>
  <c r="B66" i="12" s="1"/>
  <c r="AX65" i="1"/>
  <c r="AY65" i="1" s="1"/>
  <c r="AV604" i="1"/>
  <c r="B605" i="12" s="1"/>
  <c r="AX604" i="1"/>
  <c r="AY604" i="1" s="1"/>
  <c r="AV517" i="1"/>
  <c r="B518" i="12" s="1"/>
  <c r="AX517" i="1"/>
  <c r="AY517" i="1" s="1"/>
  <c r="AV612" i="1"/>
  <c r="B613" i="12" s="1"/>
  <c r="AX612" i="1"/>
  <c r="AY612" i="1" s="1"/>
  <c r="AV497" i="1"/>
  <c r="B498" i="12" s="1"/>
  <c r="AX497" i="1"/>
  <c r="AY497" i="1" s="1"/>
  <c r="AV463" i="1"/>
  <c r="B464" i="12" s="1"/>
  <c r="AX463" i="1"/>
  <c r="AY463" i="1" s="1"/>
  <c r="AV338" i="1"/>
  <c r="B339" i="12" s="1"/>
  <c r="AX338" i="1"/>
  <c r="AY338" i="1" s="1"/>
  <c r="AV390" i="1"/>
  <c r="B391" i="12" s="1"/>
  <c r="AX390" i="1"/>
  <c r="AY390" i="1" s="1"/>
  <c r="AX151" i="1"/>
  <c r="AY151" i="1" s="1"/>
  <c r="AV151" i="1"/>
  <c r="B152" i="12" s="1"/>
  <c r="AV328" i="1"/>
  <c r="B329" i="12" s="1"/>
  <c r="AX328" i="1"/>
  <c r="AY328" i="1" s="1"/>
  <c r="AX394" i="1"/>
  <c r="AY394" i="1" s="1"/>
  <c r="AV394" i="1"/>
  <c r="B395" i="12" s="1"/>
  <c r="AV201" i="1"/>
  <c r="B202" i="12" s="1"/>
  <c r="AX201" i="1"/>
  <c r="AY201" i="1" s="1"/>
  <c r="AV294" i="1"/>
  <c r="B295" i="12" s="1"/>
  <c r="AX294" i="1"/>
  <c r="AY294" i="1" s="1"/>
  <c r="AV461" i="1"/>
  <c r="B462" i="12" s="1"/>
  <c r="AX461" i="1"/>
  <c r="AY461" i="1" s="1"/>
  <c r="AV656" i="1"/>
  <c r="B657" i="12" s="1"/>
  <c r="AX656" i="1"/>
  <c r="AY656" i="1" s="1"/>
  <c r="AV739" i="1"/>
  <c r="B740" i="12" s="1"/>
  <c r="AX739" i="1"/>
  <c r="AY739" i="1" s="1"/>
  <c r="AV729" i="1"/>
  <c r="B730" i="12" s="1"/>
  <c r="AX729" i="1"/>
  <c r="AY729" i="1" s="1"/>
  <c r="AV129" i="1"/>
  <c r="B130" i="12" s="1"/>
  <c r="AX129" i="1"/>
  <c r="AY129" i="1" s="1"/>
  <c r="AV324" i="1"/>
  <c r="B325" i="12" s="1"/>
  <c r="AX324" i="1"/>
  <c r="AY324" i="1" s="1"/>
  <c r="AV445" i="1"/>
  <c r="B446" i="12" s="1"/>
  <c r="AX445" i="1"/>
  <c r="AY445" i="1" s="1"/>
  <c r="AV638" i="1"/>
  <c r="B639" i="12" s="1"/>
  <c r="AX638" i="1"/>
  <c r="AY638" i="1" s="1"/>
  <c r="AX721" i="1"/>
  <c r="AY721" i="1" s="1"/>
  <c r="AV721" i="1"/>
  <c r="B722" i="12" s="1"/>
  <c r="AX816" i="1"/>
  <c r="AY816" i="1" s="1"/>
  <c r="AV816" i="1"/>
  <c r="B817" i="12" s="1"/>
  <c r="AV762" i="1"/>
  <c r="B763" i="12" s="1"/>
  <c r="AX762" i="1"/>
  <c r="AY762" i="1" s="1"/>
  <c r="AV862" i="1"/>
  <c r="B863" i="12" s="1"/>
  <c r="AX862" i="1"/>
  <c r="AY862" i="1" s="1"/>
  <c r="AV962" i="1"/>
  <c r="B963" i="12" s="1"/>
  <c r="AX962" i="1"/>
  <c r="AY962" i="1" s="1"/>
  <c r="AX166" i="1"/>
  <c r="AY166" i="1" s="1"/>
  <c r="AV166" i="1"/>
  <c r="B167" i="12" s="1"/>
  <c r="AX144" i="1"/>
  <c r="AY144" i="1" s="1"/>
  <c r="AV144" i="1"/>
  <c r="B145" i="12" s="1"/>
  <c r="AV52" i="1"/>
  <c r="B53" i="12" s="1"/>
  <c r="AX52" i="1"/>
  <c r="AY52" i="1" s="1"/>
  <c r="AV152" i="1"/>
  <c r="B153" i="12" s="1"/>
  <c r="AX152" i="1"/>
  <c r="AY152" i="1" s="1"/>
  <c r="AV248" i="1"/>
  <c r="B249" i="12" s="1"/>
  <c r="AX248" i="1"/>
  <c r="AY248" i="1" s="1"/>
  <c r="AX192" i="1"/>
  <c r="AY192" i="1" s="1"/>
  <c r="AV192" i="1"/>
  <c r="B193" i="12" s="1"/>
  <c r="AV470" i="1"/>
  <c r="B471" i="12" s="1"/>
  <c r="AX470" i="1"/>
  <c r="AY470" i="1" s="1"/>
  <c r="AV333" i="1"/>
  <c r="B334" i="12" s="1"/>
  <c r="AX333" i="1"/>
  <c r="AY333" i="1" s="1"/>
  <c r="AV280" i="1"/>
  <c r="B281" i="12" s="1"/>
  <c r="AX280" i="1"/>
  <c r="AY280" i="1" s="1"/>
  <c r="AV472" i="1"/>
  <c r="B473" i="12" s="1"/>
  <c r="AX472" i="1"/>
  <c r="AY472" i="1" s="1"/>
  <c r="AV611" i="1"/>
  <c r="B612" i="12" s="1"/>
  <c r="AX611" i="1"/>
  <c r="AY611" i="1" s="1"/>
  <c r="AV460" i="1"/>
  <c r="B461" i="12" s="1"/>
  <c r="AX460" i="1"/>
  <c r="AY460" i="1" s="1"/>
  <c r="AV458" i="1"/>
  <c r="B459" i="12" s="1"/>
  <c r="AX458" i="1"/>
  <c r="AY458" i="1" s="1"/>
  <c r="AX639" i="1"/>
  <c r="AY639" i="1" s="1"/>
  <c r="AV639" i="1"/>
  <c r="B640" i="12" s="1"/>
  <c r="AX595" i="1"/>
  <c r="AY595" i="1" s="1"/>
  <c r="AV595" i="1"/>
  <c r="B596" i="12" s="1"/>
  <c r="AX571" i="1"/>
  <c r="AY571" i="1" s="1"/>
  <c r="AV571" i="1"/>
  <c r="B572" i="12" s="1"/>
  <c r="AV567" i="1"/>
  <c r="B568" i="12" s="1"/>
  <c r="AX567" i="1"/>
  <c r="AY567" i="1" s="1"/>
  <c r="AV702" i="1"/>
  <c r="B703" i="12" s="1"/>
  <c r="AX702" i="1"/>
  <c r="AY702" i="1" s="1"/>
  <c r="AV712" i="1"/>
  <c r="B713" i="12" s="1"/>
  <c r="AX712" i="1"/>
  <c r="AY712" i="1" s="1"/>
  <c r="AV773" i="1"/>
  <c r="B774" i="12" s="1"/>
  <c r="AX773" i="1"/>
  <c r="AY773" i="1" s="1"/>
  <c r="AV940" i="1"/>
  <c r="B941" i="12" s="1"/>
  <c r="AX940" i="1"/>
  <c r="AY940" i="1" s="1"/>
  <c r="AV888" i="1"/>
  <c r="B889" i="12" s="1"/>
  <c r="AX888" i="1"/>
  <c r="AY888" i="1" s="1"/>
  <c r="AV839" i="1"/>
  <c r="B840" i="12" s="1"/>
  <c r="AX839" i="1"/>
  <c r="AY839" i="1" s="1"/>
  <c r="AV852" i="1"/>
  <c r="B853" i="12" s="1"/>
  <c r="AX852" i="1"/>
  <c r="AY852" i="1" s="1"/>
  <c r="AV860" i="1"/>
  <c r="B861" i="12" s="1"/>
  <c r="AX860" i="1"/>
  <c r="AY860" i="1" s="1"/>
  <c r="AV892" i="1"/>
  <c r="B893" i="12" s="1"/>
  <c r="AX892" i="1"/>
  <c r="AY892" i="1" s="1"/>
  <c r="AV908" i="1"/>
  <c r="B909" i="12" s="1"/>
  <c r="AX908" i="1"/>
  <c r="AY908" i="1" s="1"/>
  <c r="AV929" i="1"/>
  <c r="B930" i="12" s="1"/>
  <c r="AX929" i="1"/>
  <c r="AY929" i="1" s="1"/>
  <c r="AV973" i="1"/>
  <c r="B974" i="12" s="1"/>
  <c r="AX973" i="1"/>
  <c r="AY973" i="1" s="1"/>
  <c r="AV969" i="1"/>
  <c r="B970" i="12" s="1"/>
  <c r="AX969" i="1"/>
  <c r="AY969" i="1" s="1"/>
  <c r="AX1004" i="1"/>
  <c r="AY1004" i="1" s="1"/>
  <c r="AV1004" i="1"/>
  <c r="B1005" i="12" s="1"/>
  <c r="AX351" i="1"/>
  <c r="AY351" i="1" s="1"/>
  <c r="AV351" i="1"/>
  <c r="B352" i="12" s="1"/>
  <c r="AV67" i="1"/>
  <c r="B68" i="12" s="1"/>
  <c r="AX67" i="1"/>
  <c r="AY67" i="1" s="1"/>
  <c r="AX233" i="1"/>
  <c r="AY233" i="1" s="1"/>
  <c r="AV233" i="1"/>
  <c r="B234" i="12" s="1"/>
  <c r="AX127" i="1"/>
  <c r="AY127" i="1" s="1"/>
  <c r="AV127" i="1"/>
  <c r="B128" i="12" s="1"/>
  <c r="AX18" i="1"/>
  <c r="AY18" i="1" s="1"/>
  <c r="AV18" i="1"/>
  <c r="B19" i="12" s="1"/>
  <c r="AV243" i="1"/>
  <c r="B244" i="12" s="1"/>
  <c r="AX243" i="1"/>
  <c r="AY243" i="1" s="1"/>
  <c r="AV395" i="1"/>
  <c r="B396" i="12" s="1"/>
  <c r="AX395" i="1"/>
  <c r="AY395" i="1" s="1"/>
  <c r="AV533" i="1"/>
  <c r="B534" i="12" s="1"/>
  <c r="AX533" i="1"/>
  <c r="AY533" i="1" s="1"/>
  <c r="AX634" i="1"/>
  <c r="AY634" i="1" s="1"/>
  <c r="AV634" i="1"/>
  <c r="B635" i="12" s="1"/>
  <c r="AV707" i="1"/>
  <c r="B708" i="12" s="1"/>
  <c r="AX707" i="1"/>
  <c r="AY707" i="1" s="1"/>
  <c r="AV759" i="1"/>
  <c r="B760" i="12" s="1"/>
  <c r="AX759" i="1"/>
  <c r="AY759" i="1" s="1"/>
  <c r="AV771" i="1"/>
  <c r="B772" i="12" s="1"/>
  <c r="AX771" i="1"/>
  <c r="AY771" i="1" s="1"/>
  <c r="AV847" i="1"/>
  <c r="B848" i="12" s="1"/>
  <c r="AX847" i="1"/>
  <c r="AY847" i="1" s="1"/>
  <c r="AV887" i="1"/>
  <c r="B888" i="12" s="1"/>
  <c r="AX887" i="1"/>
  <c r="AY887" i="1" s="1"/>
  <c r="AV596" i="1"/>
  <c r="B597" i="12" s="1"/>
  <c r="AX596" i="1"/>
  <c r="AY596" i="1" s="1"/>
  <c r="AV477" i="1"/>
  <c r="B478" i="12" s="1"/>
  <c r="AX477" i="1"/>
  <c r="AY477" i="1" s="1"/>
  <c r="AX336" i="1"/>
  <c r="AY336" i="1" s="1"/>
  <c r="AV336" i="1"/>
  <c r="B337" i="12" s="1"/>
  <c r="AX299" i="1"/>
  <c r="AY299" i="1" s="1"/>
  <c r="AV299" i="1"/>
  <c r="B300" i="12" s="1"/>
  <c r="AV350" i="1"/>
  <c r="B351" i="12" s="1"/>
  <c r="AX350" i="1"/>
  <c r="AY350" i="1" s="1"/>
  <c r="AV110" i="1"/>
  <c r="B111" i="12" s="1"/>
  <c r="AX110" i="1"/>
  <c r="AY110" i="1" s="1"/>
  <c r="AV54" i="1"/>
  <c r="B55" i="12" s="1"/>
  <c r="AX54" i="1"/>
  <c r="AY54" i="1" s="1"/>
  <c r="AV90" i="1"/>
  <c r="B91" i="12" s="1"/>
  <c r="AX90" i="1"/>
  <c r="AY90" i="1" s="1"/>
  <c r="AV620" i="1"/>
  <c r="B621" i="12" s="1"/>
  <c r="AX620" i="1"/>
  <c r="AY620" i="1" s="1"/>
  <c r="AV624" i="1"/>
  <c r="B625" i="12" s="1"/>
  <c r="AX624" i="1"/>
  <c r="AY624" i="1" s="1"/>
  <c r="AX649" i="1"/>
  <c r="AY649" i="1" s="1"/>
  <c r="AV649" i="1"/>
  <c r="B650" i="12" s="1"/>
  <c r="AV437" i="1"/>
  <c r="B438" i="12" s="1"/>
  <c r="AX437" i="1"/>
  <c r="AY437" i="1" s="1"/>
  <c r="AX368" i="1"/>
  <c r="AY368" i="1" s="1"/>
  <c r="AV368" i="1"/>
  <c r="B369" i="12" s="1"/>
  <c r="AV283" i="1"/>
  <c r="B284" i="12" s="1"/>
  <c r="AX283" i="1"/>
  <c r="AY283" i="1" s="1"/>
  <c r="AV332" i="1"/>
  <c r="B333" i="12" s="1"/>
  <c r="AX332" i="1"/>
  <c r="AY332" i="1" s="1"/>
  <c r="AV271" i="1"/>
  <c r="B272" i="12" s="1"/>
  <c r="AX271" i="1"/>
  <c r="AY271" i="1" s="1"/>
  <c r="AV71" i="1"/>
  <c r="B72" i="12" s="1"/>
  <c r="AX71" i="1"/>
  <c r="AY71" i="1" s="1"/>
  <c r="AX409" i="1"/>
  <c r="AY409" i="1" s="1"/>
  <c r="AV409" i="1"/>
  <c r="B410" i="12" s="1"/>
  <c r="AX572" i="1"/>
  <c r="AY572" i="1" s="1"/>
  <c r="AV572" i="1"/>
  <c r="B573" i="12" s="1"/>
  <c r="AX660" i="1"/>
  <c r="AY660" i="1" s="1"/>
  <c r="AV660" i="1"/>
  <c r="B661" i="12" s="1"/>
  <c r="AX605" i="1"/>
  <c r="AY605" i="1" s="1"/>
  <c r="AV605" i="1"/>
  <c r="B606" i="12" s="1"/>
  <c r="AV453" i="1"/>
  <c r="B454" i="12" s="1"/>
  <c r="AX453" i="1"/>
  <c r="AY453" i="1" s="1"/>
  <c r="AV447" i="1"/>
  <c r="B448" i="12" s="1"/>
  <c r="AX447" i="1"/>
  <c r="AY447" i="1" s="1"/>
  <c r="AV320" i="1"/>
  <c r="B321" i="12" s="1"/>
  <c r="AX320" i="1"/>
  <c r="AY320" i="1" s="1"/>
  <c r="AV358" i="1"/>
  <c r="B359" i="12" s="1"/>
  <c r="AX358" i="1"/>
  <c r="AY358" i="1" s="1"/>
  <c r="AV403" i="1"/>
  <c r="B404" i="12" s="1"/>
  <c r="AX403" i="1"/>
  <c r="AY403" i="1" s="1"/>
  <c r="AV298" i="1"/>
  <c r="B299" i="12" s="1"/>
  <c r="AX298" i="1"/>
  <c r="AY298" i="1" s="1"/>
  <c r="AV360" i="1"/>
  <c r="B361" i="12" s="1"/>
  <c r="AX360" i="1"/>
  <c r="AY360" i="1" s="1"/>
  <c r="AV45" i="1"/>
  <c r="B46" i="12" s="1"/>
  <c r="AX45" i="1"/>
  <c r="AY45" i="1" s="1"/>
  <c r="AV661" i="1"/>
  <c r="B662" i="12" s="1"/>
  <c r="AX661" i="1"/>
  <c r="AY661" i="1" s="1"/>
  <c r="AV347" i="1"/>
  <c r="B348" i="12" s="1"/>
  <c r="AX347" i="1"/>
  <c r="AY347" i="1" s="1"/>
  <c r="AV478" i="1"/>
  <c r="B479" i="12" s="1"/>
  <c r="AX478" i="1"/>
  <c r="AY478" i="1" s="1"/>
  <c r="AV645" i="1"/>
  <c r="B646" i="12" s="1"/>
  <c r="AX645" i="1"/>
  <c r="AY645" i="1" s="1"/>
  <c r="AV685" i="1"/>
  <c r="B686" i="12" s="1"/>
  <c r="AX685" i="1"/>
  <c r="AY685" i="1" s="1"/>
  <c r="AV804" i="1"/>
  <c r="B805" i="12" s="1"/>
  <c r="AX804" i="1"/>
  <c r="AY804" i="1" s="1"/>
  <c r="AV776" i="1"/>
  <c r="B777" i="12" s="1"/>
  <c r="AX776" i="1"/>
  <c r="AY776" i="1" s="1"/>
  <c r="AV903" i="1"/>
  <c r="B904" i="12" s="1"/>
  <c r="AX903" i="1"/>
  <c r="AY903" i="1" s="1"/>
  <c r="AV968" i="1"/>
  <c r="B969" i="12" s="1"/>
  <c r="AX968" i="1"/>
  <c r="AY968" i="1" s="1"/>
  <c r="AV856" i="1"/>
  <c r="B857" i="12" s="1"/>
  <c r="AX856" i="1"/>
  <c r="AY856" i="1" s="1"/>
  <c r="AV747" i="1"/>
  <c r="B748" i="12" s="1"/>
  <c r="AX747" i="1"/>
  <c r="AY747" i="1" s="1"/>
  <c r="AX50" i="1"/>
  <c r="AY50" i="1" s="1"/>
  <c r="AV50" i="1"/>
  <c r="B51" i="12" s="1"/>
  <c r="AV61" i="1"/>
  <c r="B62" i="12" s="1"/>
  <c r="AX61" i="1"/>
  <c r="AY61" i="1" s="1"/>
  <c r="AV104" i="1"/>
  <c r="B105" i="12" s="1"/>
  <c r="AX104" i="1"/>
  <c r="AY104" i="1" s="1"/>
  <c r="AV72" i="1"/>
  <c r="B73" i="12" s="1"/>
  <c r="AX72" i="1"/>
  <c r="AY72" i="1" s="1"/>
  <c r="AV32" i="1"/>
  <c r="B33" i="12" s="1"/>
  <c r="AX32" i="1"/>
  <c r="AY32" i="1" s="1"/>
  <c r="AX162" i="1"/>
  <c r="AY162" i="1" s="1"/>
  <c r="AV162" i="1"/>
  <c r="B163" i="12" s="1"/>
  <c r="AV76" i="1"/>
  <c r="B77" i="12" s="1"/>
  <c r="AX76" i="1"/>
  <c r="AY76" i="1" s="1"/>
  <c r="AV213" i="1"/>
  <c r="B214" i="12" s="1"/>
  <c r="AX213" i="1"/>
  <c r="AY213" i="1" s="1"/>
  <c r="AV68" i="1"/>
  <c r="B69" i="12" s="1"/>
  <c r="AX68" i="1"/>
  <c r="AY68" i="1" s="1"/>
  <c r="AV210" i="1"/>
  <c r="B211" i="12" s="1"/>
  <c r="AX210" i="1"/>
  <c r="AY210" i="1" s="1"/>
  <c r="AV158" i="1"/>
  <c r="B159" i="12" s="1"/>
  <c r="AX158" i="1"/>
  <c r="AY158" i="1" s="1"/>
  <c r="AV209" i="1"/>
  <c r="B210" i="12" s="1"/>
  <c r="AX209" i="1"/>
  <c r="AY209" i="1" s="1"/>
  <c r="AX265" i="1"/>
  <c r="AY265" i="1" s="1"/>
  <c r="AV265" i="1"/>
  <c r="B266" i="12" s="1"/>
  <c r="AX393" i="1"/>
  <c r="AY393" i="1" s="1"/>
  <c r="AV393" i="1"/>
  <c r="B394" i="12" s="1"/>
  <c r="AV208" i="1"/>
  <c r="B209" i="12" s="1"/>
  <c r="AX208" i="1"/>
  <c r="AY208" i="1" s="1"/>
  <c r="AV337" i="1"/>
  <c r="B338" i="12" s="1"/>
  <c r="AX337" i="1"/>
  <c r="AY337" i="1" s="1"/>
  <c r="AV575" i="1"/>
  <c r="B576" i="12" s="1"/>
  <c r="AX575" i="1"/>
  <c r="AY575" i="1" s="1"/>
  <c r="AV228" i="1"/>
  <c r="B229" i="12" s="1"/>
  <c r="AX228" i="1"/>
  <c r="AY228" i="1" s="1"/>
  <c r="AV349" i="1"/>
  <c r="B350" i="12" s="1"/>
  <c r="AX349" i="1"/>
  <c r="AY349" i="1" s="1"/>
  <c r="AV252" i="1"/>
  <c r="B253" i="12" s="1"/>
  <c r="AX252" i="1"/>
  <c r="AY252" i="1" s="1"/>
  <c r="AV284" i="1"/>
  <c r="B285" i="12" s="1"/>
  <c r="AX284" i="1"/>
  <c r="AY284" i="1" s="1"/>
  <c r="AV416" i="1"/>
  <c r="B417" i="12" s="1"/>
  <c r="AX416" i="1"/>
  <c r="AY416" i="1" s="1"/>
  <c r="AV479" i="1"/>
  <c r="B480" i="12" s="1"/>
  <c r="AX479" i="1"/>
  <c r="AY479" i="1" s="1"/>
  <c r="AX404" i="1"/>
  <c r="AY404" i="1" s="1"/>
  <c r="AV404" i="1"/>
  <c r="B405" i="12" s="1"/>
  <c r="AV468" i="1"/>
  <c r="B469" i="12" s="1"/>
  <c r="AX468" i="1"/>
  <c r="AY468" i="1" s="1"/>
  <c r="AX547" i="1"/>
  <c r="AY547" i="1" s="1"/>
  <c r="AV547" i="1"/>
  <c r="B548" i="12" s="1"/>
  <c r="AV466" i="1"/>
  <c r="B467" i="12" s="1"/>
  <c r="AX466" i="1"/>
  <c r="AY466" i="1" s="1"/>
  <c r="AV643" i="1"/>
  <c r="B644" i="12" s="1"/>
  <c r="AX643" i="1"/>
  <c r="AY643" i="1" s="1"/>
  <c r="AV524" i="1"/>
  <c r="B525" i="12" s="1"/>
  <c r="AX524" i="1"/>
  <c r="AY524" i="1" s="1"/>
  <c r="AX623" i="1"/>
  <c r="AY623" i="1" s="1"/>
  <c r="AV623" i="1"/>
  <c r="B624" i="12" s="1"/>
  <c r="AV587" i="1"/>
  <c r="B588" i="12" s="1"/>
  <c r="AX587" i="1"/>
  <c r="AY587" i="1" s="1"/>
  <c r="AV514" i="1"/>
  <c r="B515" i="12" s="1"/>
  <c r="AX514" i="1"/>
  <c r="AY514" i="1" s="1"/>
  <c r="AV583" i="1"/>
  <c r="B584" i="12" s="1"/>
  <c r="AX583" i="1"/>
  <c r="AY583" i="1" s="1"/>
  <c r="AV678" i="1"/>
  <c r="B679" i="12" s="1"/>
  <c r="AX678" i="1"/>
  <c r="AY678" i="1" s="1"/>
  <c r="AV718" i="1"/>
  <c r="B719" i="12" s="1"/>
  <c r="AX718" i="1"/>
  <c r="AY718" i="1" s="1"/>
  <c r="AV738" i="1"/>
  <c r="B739" i="12" s="1"/>
  <c r="AX738" i="1"/>
  <c r="AY738" i="1" s="1"/>
  <c r="AV684" i="1"/>
  <c r="B685" i="12" s="1"/>
  <c r="AX684" i="1"/>
  <c r="AY684" i="1" s="1"/>
  <c r="AX716" i="1"/>
  <c r="AY716" i="1" s="1"/>
  <c r="AV716" i="1"/>
  <c r="B717" i="12" s="1"/>
  <c r="AV741" i="1"/>
  <c r="B742" i="12" s="1"/>
  <c r="AX741" i="1"/>
  <c r="AY741" i="1" s="1"/>
  <c r="AV827" i="1"/>
  <c r="B828" i="12" s="1"/>
  <c r="AX827" i="1"/>
  <c r="AY827" i="1" s="1"/>
  <c r="AV789" i="1"/>
  <c r="B790" i="12" s="1"/>
  <c r="AX789" i="1"/>
  <c r="AY789" i="1" s="1"/>
  <c r="AV826" i="1"/>
  <c r="B827" i="12" s="1"/>
  <c r="AX826" i="1"/>
  <c r="AY826" i="1" s="1"/>
  <c r="AV853" i="1"/>
  <c r="B854" i="12" s="1"/>
  <c r="AX853" i="1"/>
  <c r="AY853" i="1" s="1"/>
  <c r="AV842" i="1"/>
  <c r="B843" i="12" s="1"/>
  <c r="AX842" i="1"/>
  <c r="AY842" i="1" s="1"/>
  <c r="AV913" i="1"/>
  <c r="B914" i="12" s="1"/>
  <c r="AX913" i="1"/>
  <c r="AY913" i="1" s="1"/>
  <c r="AV865" i="1"/>
  <c r="B866" i="12" s="1"/>
  <c r="AX865" i="1"/>
  <c r="AY865" i="1" s="1"/>
  <c r="AX901" i="1"/>
  <c r="AY901" i="1" s="1"/>
  <c r="AV901" i="1"/>
  <c r="B902" i="12" s="1"/>
  <c r="AV936" i="1"/>
  <c r="B937" i="12" s="1"/>
  <c r="AX936" i="1"/>
  <c r="AY936" i="1" s="1"/>
  <c r="AV932" i="1"/>
  <c r="B933" i="12" s="1"/>
  <c r="AX932" i="1"/>
  <c r="AY932" i="1" s="1"/>
  <c r="AV981" i="1"/>
  <c r="B982" i="12" s="1"/>
  <c r="AX981" i="1"/>
  <c r="AY981" i="1" s="1"/>
  <c r="AX963" i="1"/>
  <c r="AY963" i="1" s="1"/>
  <c r="AV963" i="1"/>
  <c r="B964" i="12" s="1"/>
  <c r="AV977" i="1"/>
  <c r="B978" i="12" s="1"/>
  <c r="AX977" i="1"/>
  <c r="AY977" i="1" s="1"/>
  <c r="AV8" i="1"/>
  <c r="B9" i="12" s="1"/>
  <c r="AX8" i="1"/>
  <c r="AY8" i="1" s="1"/>
  <c r="AV75" i="1"/>
  <c r="B76" i="12" s="1"/>
  <c r="AX75" i="1"/>
  <c r="AY75" i="1" s="1"/>
  <c r="AV83" i="1"/>
  <c r="B84" i="12" s="1"/>
  <c r="AX83" i="1"/>
  <c r="AY83" i="1" s="1"/>
  <c r="AV319" i="1"/>
  <c r="B320" i="12" s="1"/>
  <c r="AX319" i="1"/>
  <c r="AY319" i="1" s="1"/>
  <c r="AX143" i="1"/>
  <c r="AY143" i="1" s="1"/>
  <c r="AV143" i="1"/>
  <c r="B144" i="12" s="1"/>
  <c r="AV12" i="1"/>
  <c r="B13" i="12" s="1"/>
  <c r="AX12" i="1"/>
  <c r="AY12" i="1" s="1"/>
  <c r="AX57" i="1"/>
  <c r="AY57" i="1" s="1"/>
  <c r="AV57" i="1"/>
  <c r="B58" i="12" s="1"/>
  <c r="AV433" i="1"/>
  <c r="B434" i="12" s="1"/>
  <c r="AX433" i="1"/>
  <c r="AY433" i="1" s="1"/>
  <c r="AV550" i="1"/>
  <c r="B551" i="12" s="1"/>
  <c r="AX550" i="1"/>
  <c r="AY550" i="1" s="1"/>
  <c r="AV641" i="1"/>
  <c r="B642" i="12" s="1"/>
  <c r="AX641" i="1"/>
  <c r="AY641" i="1" s="1"/>
  <c r="AV791" i="1"/>
  <c r="B792" i="12" s="1"/>
  <c r="AX791" i="1"/>
  <c r="AY791" i="1" s="1"/>
  <c r="AV763" i="1"/>
  <c r="B764" i="12" s="1"/>
  <c r="AX763" i="1"/>
  <c r="AY763" i="1" s="1"/>
  <c r="AV780" i="1"/>
  <c r="B781" i="12" s="1"/>
  <c r="AX780" i="1"/>
  <c r="AY780" i="1" s="1"/>
  <c r="AV870" i="1"/>
  <c r="B871" i="12" s="1"/>
  <c r="AX870" i="1"/>
  <c r="AY870" i="1" s="1"/>
  <c r="AV894" i="1"/>
  <c r="B895" i="12" s="1"/>
  <c r="AX894" i="1"/>
  <c r="AY894" i="1" s="1"/>
  <c r="AV950" i="1"/>
  <c r="B951" i="12" s="1"/>
  <c r="AX950" i="1"/>
  <c r="AY950" i="1" s="1"/>
  <c r="AV585" i="1"/>
  <c r="B586" i="12" s="1"/>
  <c r="AX585" i="1"/>
  <c r="AY585" i="1" s="1"/>
  <c r="AV505" i="1"/>
  <c r="B506" i="12" s="1"/>
  <c r="AX505" i="1"/>
  <c r="AY505" i="1" s="1"/>
  <c r="AX435" i="1"/>
  <c r="AY435" i="1" s="1"/>
  <c r="AV435" i="1"/>
  <c r="B436" i="12" s="1"/>
  <c r="AX327" i="1"/>
  <c r="AY327" i="1" s="1"/>
  <c r="AV327" i="1"/>
  <c r="B328" i="12" s="1"/>
  <c r="AV262" i="1"/>
  <c r="B263" i="12" s="1"/>
  <c r="AX262" i="1"/>
  <c r="AY262" i="1" s="1"/>
  <c r="AV275" i="1"/>
  <c r="B276" i="12" s="1"/>
  <c r="AX275" i="1"/>
  <c r="AY275" i="1" s="1"/>
  <c r="AX89" i="1"/>
  <c r="AY89" i="1" s="1"/>
  <c r="AV89" i="1"/>
  <c r="B90" i="12" s="1"/>
  <c r="AV38" i="1"/>
  <c r="B39" i="12" s="1"/>
  <c r="AX38" i="1"/>
  <c r="AY38" i="1" s="1"/>
  <c r="AX85" i="1"/>
  <c r="AY85" i="1" s="1"/>
  <c r="AV85" i="1"/>
  <c r="B86" i="12" s="1"/>
  <c r="AV609" i="1"/>
  <c r="B610" i="12" s="1"/>
  <c r="AX609" i="1"/>
  <c r="AY609" i="1" s="1"/>
  <c r="AV608" i="1"/>
  <c r="B609" i="12" s="1"/>
  <c r="AX608" i="1"/>
  <c r="AY608" i="1" s="1"/>
  <c r="AV589" i="1"/>
  <c r="B590" i="12" s="1"/>
  <c r="AX589" i="1"/>
  <c r="AY589" i="1" s="1"/>
  <c r="AV513" i="1"/>
  <c r="B514" i="12" s="1"/>
  <c r="AX513" i="1"/>
  <c r="AY513" i="1" s="1"/>
  <c r="AV352" i="1"/>
  <c r="B353" i="12" s="1"/>
  <c r="AX352" i="1"/>
  <c r="AY352" i="1" s="1"/>
  <c r="AX278" i="1"/>
  <c r="AY278" i="1" s="1"/>
  <c r="AV278" i="1"/>
  <c r="B279" i="12" s="1"/>
  <c r="AV286" i="1"/>
  <c r="B287" i="12" s="1"/>
  <c r="AX286" i="1"/>
  <c r="AY286" i="1" s="1"/>
  <c r="AV218" i="1"/>
  <c r="B219" i="12" s="1"/>
  <c r="AX218" i="1"/>
  <c r="AY218" i="1" s="1"/>
  <c r="AV55" i="1"/>
  <c r="B56" i="12" s="1"/>
  <c r="AX55" i="1"/>
  <c r="AY55" i="1" s="1"/>
  <c r="AV42" i="1"/>
  <c r="B43" i="12" s="1"/>
  <c r="AX42" i="1"/>
  <c r="AY42" i="1" s="1"/>
  <c r="AX679" i="1"/>
  <c r="AY679" i="1" s="1"/>
  <c r="AV679" i="1"/>
  <c r="B680" i="12" s="1"/>
  <c r="AV653" i="1"/>
  <c r="B654" i="12" s="1"/>
  <c r="AX653" i="1"/>
  <c r="AY653" i="1" s="1"/>
  <c r="AV580" i="1"/>
  <c r="B581" i="12" s="1"/>
  <c r="AX580" i="1"/>
  <c r="AY580" i="1" s="1"/>
  <c r="AV429" i="1"/>
  <c r="B430" i="12" s="1"/>
  <c r="AX429" i="1"/>
  <c r="AY429" i="1" s="1"/>
  <c r="AV566" i="1"/>
  <c r="B567" i="12" s="1"/>
  <c r="AX566" i="1"/>
  <c r="AY566" i="1" s="1"/>
  <c r="AV306" i="1"/>
  <c r="B307" i="12" s="1"/>
  <c r="AX306" i="1"/>
  <c r="AY306" i="1" s="1"/>
  <c r="AX340" i="1"/>
  <c r="AY340" i="1" s="1"/>
  <c r="AV340" i="1"/>
  <c r="B341" i="12" s="1"/>
  <c r="AV318" i="1"/>
  <c r="B319" i="12" s="1"/>
  <c r="AX318" i="1"/>
  <c r="AY318" i="1" s="1"/>
  <c r="AV246" i="1"/>
  <c r="B247" i="12" s="1"/>
  <c r="AX246" i="1"/>
  <c r="AY246" i="1" s="1"/>
  <c r="AX249" i="1"/>
  <c r="AY249" i="1" s="1"/>
  <c r="AV249" i="1"/>
  <c r="B250" i="12" s="1"/>
  <c r="AV367" i="1"/>
  <c r="B368" i="12" s="1"/>
  <c r="AX367" i="1"/>
  <c r="AY367" i="1" s="1"/>
  <c r="AV171" i="1"/>
  <c r="B172" i="12" s="1"/>
  <c r="AX171" i="1"/>
  <c r="AY171" i="1" s="1"/>
  <c r="AX626" i="1"/>
  <c r="AY626" i="1" s="1"/>
  <c r="AV626" i="1"/>
  <c r="B627" i="12" s="1"/>
  <c r="AV556" i="1"/>
  <c r="B557" i="12" s="1"/>
  <c r="AX556" i="1"/>
  <c r="AY556" i="1" s="1"/>
  <c r="AX665" i="1"/>
  <c r="AY665" i="1" s="1"/>
  <c r="AV665" i="1"/>
  <c r="B666" i="12" s="1"/>
  <c r="AX752" i="1"/>
  <c r="AY752" i="1" s="1"/>
  <c r="AV752" i="1"/>
  <c r="B753" i="12" s="1"/>
  <c r="AX250" i="1"/>
  <c r="AY250" i="1" s="1"/>
  <c r="AV250" i="1"/>
  <c r="B251" i="12" s="1"/>
  <c r="AV521" i="1"/>
  <c r="B522" i="12" s="1"/>
  <c r="AX521" i="1"/>
  <c r="AY521" i="1" s="1"/>
  <c r="AV578" i="1"/>
  <c r="B579" i="12" s="1"/>
  <c r="AX578" i="1"/>
  <c r="AY578" i="1" s="1"/>
  <c r="AV669" i="1"/>
  <c r="B670" i="12" s="1"/>
  <c r="AX669" i="1"/>
  <c r="AY669" i="1" s="1"/>
  <c r="AX701" i="1"/>
  <c r="AY701" i="1" s="1"/>
  <c r="AV701" i="1"/>
  <c r="B702" i="12" s="1"/>
  <c r="AV811" i="1"/>
  <c r="B812" i="12" s="1"/>
  <c r="AX811" i="1"/>
  <c r="AY811" i="1" s="1"/>
  <c r="AV783" i="1"/>
  <c r="B784" i="12" s="1"/>
  <c r="AX783" i="1"/>
  <c r="AY783" i="1" s="1"/>
  <c r="AV902" i="1"/>
  <c r="B903" i="12" s="1"/>
  <c r="AX902" i="1"/>
  <c r="AY902" i="1" s="1"/>
  <c r="AV984" i="1"/>
  <c r="B985" i="12" s="1"/>
  <c r="AX984" i="1"/>
  <c r="AY984" i="1" s="1"/>
  <c r="F250" i="12" l="1"/>
  <c r="G250" i="12"/>
  <c r="F86" i="12"/>
  <c r="G86" i="12"/>
  <c r="G144" i="12"/>
  <c r="F144" i="12"/>
  <c r="G266" i="12"/>
  <c r="F266" i="12"/>
  <c r="G51" i="12"/>
  <c r="F51" i="12"/>
  <c r="G606" i="12"/>
  <c r="F606" i="12"/>
  <c r="F369" i="12"/>
  <c r="G369" i="12"/>
  <c r="F234" i="12"/>
  <c r="G234" i="12"/>
  <c r="G640" i="12"/>
  <c r="F640" i="12"/>
  <c r="F193" i="12"/>
  <c r="G193" i="12"/>
  <c r="F145" i="12"/>
  <c r="G145" i="12"/>
  <c r="F74" i="12"/>
  <c r="G74" i="12"/>
  <c r="F428" i="12"/>
  <c r="G428" i="12"/>
  <c r="F142" i="12"/>
  <c r="G142" i="12"/>
  <c r="G696" i="12"/>
  <c r="F696" i="12"/>
  <c r="G288" i="12"/>
  <c r="F288" i="12"/>
  <c r="F709" i="12"/>
  <c r="G709" i="12"/>
  <c r="G592" i="12"/>
  <c r="F592" i="12"/>
  <c r="F309" i="12"/>
  <c r="G309" i="12"/>
  <c r="F173" i="12"/>
  <c r="G173" i="12"/>
  <c r="F129" i="12"/>
  <c r="G129" i="12"/>
  <c r="G194" i="12"/>
  <c r="F194" i="12"/>
  <c r="F601" i="12"/>
  <c r="G601" i="12"/>
  <c r="F409" i="12"/>
  <c r="G409" i="12"/>
  <c r="F378" i="12"/>
  <c r="G378" i="12"/>
  <c r="F737" i="12"/>
  <c r="G737" i="12"/>
  <c r="F807" i="12"/>
  <c r="G807" i="12"/>
  <c r="G611" i="12"/>
  <c r="F611" i="12"/>
  <c r="G115" i="12"/>
  <c r="F115" i="12"/>
  <c r="F540" i="12"/>
  <c r="G540" i="12"/>
  <c r="F463" i="12"/>
  <c r="G463" i="12"/>
  <c r="G147" i="12"/>
  <c r="F147" i="12"/>
  <c r="F118" i="12"/>
  <c r="G118" i="12"/>
  <c r="G355" i="12"/>
  <c r="F355" i="12"/>
  <c r="G160" i="12"/>
  <c r="F160" i="12"/>
  <c r="F647" i="12"/>
  <c r="G647" i="12"/>
  <c r="G915" i="12"/>
  <c r="F915" i="12"/>
  <c r="F801" i="12"/>
  <c r="G801" i="12"/>
  <c r="F80" i="12"/>
  <c r="G80" i="12"/>
  <c r="F509" i="12"/>
  <c r="G509" i="12"/>
  <c r="F437" i="12"/>
  <c r="G437" i="12"/>
  <c r="F269" i="12"/>
  <c r="G269" i="12"/>
  <c r="F402" i="12"/>
  <c r="G402" i="12"/>
  <c r="F233" i="12"/>
  <c r="G233" i="12"/>
  <c r="F444" i="12"/>
  <c r="G444" i="12"/>
  <c r="G240" i="12"/>
  <c r="F240" i="12"/>
  <c r="F645" i="12"/>
  <c r="G645" i="12"/>
  <c r="F99" i="12"/>
  <c r="G99" i="12"/>
  <c r="G632" i="12"/>
  <c r="F632" i="12"/>
  <c r="F314" i="12"/>
  <c r="G314" i="12"/>
  <c r="G585" i="12"/>
  <c r="F585" i="12"/>
  <c r="F183" i="12"/>
  <c r="G183" i="12"/>
  <c r="F468" i="12"/>
  <c r="G468" i="12"/>
  <c r="G614" i="12"/>
  <c r="F614" i="12"/>
  <c r="G48" i="12"/>
  <c r="F48" i="12"/>
  <c r="F421" i="12"/>
  <c r="G421" i="12"/>
  <c r="F261" i="12"/>
  <c r="G261" i="12"/>
  <c r="F223" i="12"/>
  <c r="G223" i="12"/>
  <c r="G294" i="12"/>
  <c r="F294" i="12"/>
  <c r="G166" i="12"/>
  <c r="F166" i="12"/>
  <c r="F135" i="12"/>
  <c r="G135" i="12"/>
  <c r="G728" i="12"/>
  <c r="F728" i="12"/>
  <c r="G188" i="12"/>
  <c r="F188" i="12"/>
  <c r="F414" i="12"/>
  <c r="G414" i="12"/>
  <c r="G268" i="12"/>
  <c r="F268" i="12"/>
  <c r="F187" i="12"/>
  <c r="G187" i="12"/>
  <c r="G900" i="12"/>
  <c r="F900" i="12"/>
  <c r="G489" i="12"/>
  <c r="F489" i="12"/>
  <c r="F225" i="12"/>
  <c r="G225" i="12"/>
  <c r="F812" i="12"/>
  <c r="G812" i="12"/>
  <c r="F522" i="12"/>
  <c r="G522" i="12"/>
  <c r="G557" i="12"/>
  <c r="F557" i="12"/>
  <c r="F307" i="12"/>
  <c r="G307" i="12"/>
  <c r="G654" i="12"/>
  <c r="F654" i="12"/>
  <c r="F219" i="12"/>
  <c r="G219" i="12"/>
  <c r="F514" i="12"/>
  <c r="G514" i="12"/>
  <c r="F263" i="12"/>
  <c r="G263" i="12"/>
  <c r="F586" i="12"/>
  <c r="G586" i="12"/>
  <c r="G781" i="12"/>
  <c r="F781" i="12"/>
  <c r="F551" i="12"/>
  <c r="G551" i="12"/>
  <c r="F9" i="12"/>
  <c r="G9" i="12"/>
  <c r="F933" i="12"/>
  <c r="G933" i="12"/>
  <c r="G914" i="12"/>
  <c r="F914" i="12"/>
  <c r="G790" i="12"/>
  <c r="F790" i="12"/>
  <c r="G685" i="12"/>
  <c r="F685" i="12"/>
  <c r="G584" i="12"/>
  <c r="F584" i="12"/>
  <c r="G525" i="12"/>
  <c r="F525" i="12"/>
  <c r="F469" i="12"/>
  <c r="G469" i="12"/>
  <c r="F285" i="12"/>
  <c r="G285" i="12"/>
  <c r="F576" i="12"/>
  <c r="G576" i="12"/>
  <c r="F69" i="12"/>
  <c r="G69" i="12"/>
  <c r="F33" i="12"/>
  <c r="G33" i="12"/>
  <c r="G904" i="12"/>
  <c r="F904" i="12"/>
  <c r="G646" i="12"/>
  <c r="F646" i="12"/>
  <c r="F46" i="12"/>
  <c r="G46" i="12"/>
  <c r="F359" i="12"/>
  <c r="G359" i="12"/>
  <c r="G72" i="12"/>
  <c r="F72" i="12"/>
  <c r="G621" i="12"/>
  <c r="F621" i="12"/>
  <c r="F351" i="12"/>
  <c r="G351" i="12"/>
  <c r="F597" i="12"/>
  <c r="G597" i="12"/>
  <c r="G760" i="12"/>
  <c r="F760" i="12"/>
  <c r="F396" i="12"/>
  <c r="G396" i="12"/>
  <c r="G970" i="12"/>
  <c r="F970" i="12"/>
  <c r="F893" i="12"/>
  <c r="G893" i="12"/>
  <c r="F889" i="12"/>
  <c r="G889" i="12"/>
  <c r="F703" i="12"/>
  <c r="G703" i="12"/>
  <c r="F473" i="12"/>
  <c r="G473" i="12"/>
  <c r="F763" i="12"/>
  <c r="G763" i="12"/>
  <c r="G446" i="12"/>
  <c r="F446" i="12"/>
  <c r="G740" i="12"/>
  <c r="F740" i="12"/>
  <c r="F202" i="12"/>
  <c r="G202" i="12"/>
  <c r="F391" i="12"/>
  <c r="G391" i="12"/>
  <c r="F613" i="12"/>
  <c r="G613" i="12"/>
  <c r="F356" i="12"/>
  <c r="G356" i="12"/>
  <c r="F816" i="12"/>
  <c r="G816" i="12"/>
  <c r="F603" i="12"/>
  <c r="G603" i="12"/>
  <c r="F222" i="12"/>
  <c r="G222" i="12"/>
  <c r="G967" i="12"/>
  <c r="F967" i="12"/>
  <c r="F858" i="12"/>
  <c r="G858" i="12"/>
  <c r="G873" i="12"/>
  <c r="F873" i="12"/>
  <c r="F691" i="12"/>
  <c r="G691" i="12"/>
  <c r="G521" i="12"/>
  <c r="F521" i="12"/>
  <c r="F197" i="12"/>
  <c r="G197" i="12"/>
  <c r="F362" i="12"/>
  <c r="G362" i="12"/>
  <c r="G44" i="12"/>
  <c r="F44" i="12"/>
  <c r="G707" i="12"/>
  <c r="F707" i="12"/>
  <c r="F445" i="12"/>
  <c r="G445" i="12"/>
  <c r="G302" i="12"/>
  <c r="F302" i="12"/>
  <c r="F113" i="12"/>
  <c r="G113" i="12"/>
  <c r="G342" i="12"/>
  <c r="F342" i="12"/>
  <c r="F308" i="12"/>
  <c r="G308" i="12"/>
  <c r="G575" i="12"/>
  <c r="F575" i="12"/>
  <c r="F95" i="12"/>
  <c r="G95" i="12"/>
  <c r="G387" i="12"/>
  <c r="F387" i="12"/>
  <c r="F583" i="12"/>
  <c r="G583" i="12"/>
  <c r="F363" i="12"/>
  <c r="G363" i="12"/>
  <c r="G542" i="12"/>
  <c r="F542" i="12"/>
  <c r="F123" i="12"/>
  <c r="G123" i="12"/>
  <c r="F357" i="12"/>
  <c r="G357" i="12"/>
  <c r="F989" i="12"/>
  <c r="G989" i="12"/>
  <c r="G20" i="12"/>
  <c r="F20" i="12"/>
  <c r="G952" i="12"/>
  <c r="F952" i="12"/>
  <c r="G850" i="12"/>
  <c r="F850" i="12"/>
  <c r="F826" i="12"/>
  <c r="G826" i="12"/>
  <c r="F766" i="12"/>
  <c r="G766" i="12"/>
  <c r="G975" i="12"/>
  <c r="F975" i="12"/>
  <c r="G912" i="12"/>
  <c r="F912" i="12"/>
  <c r="G668" i="12"/>
  <c r="F668" i="12"/>
  <c r="G502" i="12"/>
  <c r="F502" i="12"/>
  <c r="F626" i="12"/>
  <c r="G626" i="12"/>
  <c r="F372" i="12"/>
  <c r="G372" i="12"/>
  <c r="F103" i="12"/>
  <c r="G103" i="12"/>
  <c r="F385" i="12"/>
  <c r="G385" i="12"/>
  <c r="F365" i="12"/>
  <c r="G365" i="12"/>
  <c r="G999" i="12"/>
  <c r="F999" i="12"/>
  <c r="G906" i="12"/>
  <c r="F906" i="12"/>
  <c r="F894" i="12"/>
  <c r="G894" i="12"/>
  <c r="G810" i="12"/>
  <c r="F810" i="12"/>
  <c r="G747" i="12"/>
  <c r="F747" i="12"/>
  <c r="G531" i="12"/>
  <c r="F531" i="12"/>
  <c r="F485" i="12"/>
  <c r="G485" i="12"/>
  <c r="F57" i="12"/>
  <c r="G57" i="12"/>
  <c r="F23" i="12"/>
  <c r="G23" i="12"/>
  <c r="F993" i="12"/>
  <c r="G993" i="12"/>
  <c r="F803" i="12"/>
  <c r="G803" i="12"/>
  <c r="G292" i="12"/>
  <c r="F292" i="12"/>
  <c r="G617" i="12"/>
  <c r="F617" i="12"/>
  <c r="G143" i="12"/>
  <c r="F143" i="12"/>
  <c r="F550" i="12"/>
  <c r="G550" i="12"/>
  <c r="F170" i="12"/>
  <c r="G170" i="12"/>
  <c r="F389" i="12"/>
  <c r="G389" i="12"/>
  <c r="F954" i="12"/>
  <c r="G954" i="12"/>
  <c r="F789" i="12"/>
  <c r="G789" i="12"/>
  <c r="G426" i="12"/>
  <c r="F426" i="12"/>
  <c r="G24" i="12"/>
  <c r="F24" i="12"/>
  <c r="G946" i="12"/>
  <c r="F946" i="12"/>
  <c r="G842" i="12"/>
  <c r="F842" i="12"/>
  <c r="F761" i="12"/>
  <c r="G761" i="12"/>
  <c r="F697" i="12"/>
  <c r="G697" i="12"/>
  <c r="F536" i="12"/>
  <c r="G536" i="12"/>
  <c r="G488" i="12"/>
  <c r="F488" i="12"/>
  <c r="F297" i="12"/>
  <c r="G297" i="12"/>
  <c r="F165" i="12"/>
  <c r="G165" i="12"/>
  <c r="F117" i="12"/>
  <c r="G117" i="12"/>
  <c r="F81" i="12"/>
  <c r="G81" i="12"/>
  <c r="G92" i="12"/>
  <c r="F92" i="12"/>
  <c r="G1000" i="12"/>
  <c r="F1000" i="12"/>
  <c r="F757" i="12"/>
  <c r="G757" i="12"/>
  <c r="G304" i="12"/>
  <c r="F304" i="12"/>
  <c r="F255" i="12"/>
  <c r="G255" i="12"/>
  <c r="G483" i="12"/>
  <c r="F483" i="12"/>
  <c r="F283" i="12"/>
  <c r="G283" i="12"/>
  <c r="F466" i="12"/>
  <c r="G466" i="12"/>
  <c r="G983" i="12"/>
  <c r="F983" i="12"/>
  <c r="G780" i="12"/>
  <c r="F780" i="12"/>
  <c r="F371" i="12"/>
  <c r="G371" i="12"/>
  <c r="G994" i="12"/>
  <c r="F994" i="12"/>
  <c r="F901" i="12"/>
  <c r="G901" i="12"/>
  <c r="F865" i="12"/>
  <c r="G865" i="12"/>
  <c r="G778" i="12"/>
  <c r="F778" i="12"/>
  <c r="F798" i="12"/>
  <c r="G798" i="12"/>
  <c r="G523" i="12"/>
  <c r="F523" i="12"/>
  <c r="G667" i="12"/>
  <c r="F667" i="12"/>
  <c r="F370" i="12"/>
  <c r="G370" i="12"/>
  <c r="G938" i="12"/>
  <c r="F938" i="12"/>
  <c r="F59" i="12"/>
  <c r="G59" i="12"/>
  <c r="F317" i="12"/>
  <c r="G317" i="12"/>
  <c r="F27" i="12"/>
  <c r="G27" i="12"/>
  <c r="F577" i="12"/>
  <c r="G577" i="12"/>
  <c r="F412" i="12"/>
  <c r="G412" i="12"/>
  <c r="G744" i="12"/>
  <c r="F744" i="12"/>
  <c r="F63" i="12"/>
  <c r="G63" i="12"/>
  <c r="G100" i="12"/>
  <c r="F100" i="12"/>
  <c r="G988" i="12"/>
  <c r="F988" i="12"/>
  <c r="G907" i="12"/>
  <c r="F907" i="12"/>
  <c r="F927" i="12"/>
  <c r="G927" i="12"/>
  <c r="F746" i="12"/>
  <c r="G746" i="12"/>
  <c r="F735" i="12"/>
  <c r="G735" i="12"/>
  <c r="F604" i="12"/>
  <c r="G604" i="12"/>
  <c r="F475" i="12"/>
  <c r="G475" i="12"/>
  <c r="G366" i="12"/>
  <c r="F366" i="12"/>
  <c r="F169" i="12"/>
  <c r="G169" i="12"/>
  <c r="F93" i="12"/>
  <c r="G93" i="12"/>
  <c r="F278" i="12"/>
  <c r="G278" i="12"/>
  <c r="F738" i="12"/>
  <c r="G738" i="12"/>
  <c r="F702" i="12"/>
  <c r="G702" i="12"/>
  <c r="F627" i="12"/>
  <c r="G627" i="12"/>
  <c r="G680" i="12"/>
  <c r="F680" i="12"/>
  <c r="F328" i="12"/>
  <c r="G328" i="12"/>
  <c r="F405" i="12"/>
  <c r="G405" i="12"/>
  <c r="F661" i="12"/>
  <c r="G661" i="12"/>
  <c r="F300" i="12"/>
  <c r="G300" i="12"/>
  <c r="F167" i="12"/>
  <c r="G167" i="12"/>
  <c r="F817" i="12"/>
  <c r="G817" i="12"/>
  <c r="G395" i="12"/>
  <c r="F395" i="12"/>
  <c r="F311" i="12"/>
  <c r="G311" i="12"/>
  <c r="G112" i="12"/>
  <c r="F112" i="12"/>
  <c r="F677" i="12"/>
  <c r="G677" i="12"/>
  <c r="F277" i="12"/>
  <c r="G277" i="12"/>
  <c r="F242" i="12"/>
  <c r="G242" i="12"/>
  <c r="F126" i="12"/>
  <c r="G126" i="12"/>
  <c r="F564" i="12"/>
  <c r="G564" i="12"/>
  <c r="F407" i="12"/>
  <c r="G407" i="12"/>
  <c r="F580" i="12"/>
  <c r="G580" i="12"/>
  <c r="F690" i="12"/>
  <c r="G690" i="12"/>
  <c r="G619" i="12"/>
  <c r="F619" i="12"/>
  <c r="G553" i="12"/>
  <c r="F553" i="12"/>
  <c r="G96" i="12"/>
  <c r="F96" i="12"/>
  <c r="F150" i="12"/>
  <c r="G150" i="12"/>
  <c r="G184" i="12"/>
  <c r="F184" i="12"/>
  <c r="F343" i="12"/>
  <c r="G343" i="12"/>
  <c r="G672" i="12"/>
  <c r="F672" i="12"/>
  <c r="F190" i="12"/>
  <c r="G190" i="12"/>
  <c r="G683" i="12"/>
  <c r="F683" i="12"/>
  <c r="F500" i="12"/>
  <c r="G500" i="12"/>
  <c r="F532" i="12"/>
  <c r="G532" i="12"/>
  <c r="G431" i="12"/>
  <c r="F431" i="12"/>
  <c r="F141" i="12"/>
  <c r="G141" i="12"/>
  <c r="G291" i="12"/>
  <c r="F291" i="12"/>
  <c r="G176" i="12"/>
  <c r="F176" i="12"/>
  <c r="G403" i="12"/>
  <c r="F403" i="12"/>
  <c r="G883" i="12"/>
  <c r="F883" i="12"/>
  <c r="G64" i="12"/>
  <c r="F64" i="12"/>
  <c r="G996" i="12"/>
  <c r="F996" i="12"/>
  <c r="F527" i="12"/>
  <c r="G527" i="12"/>
  <c r="G386" i="12"/>
  <c r="F386" i="12"/>
  <c r="G358" i="12"/>
  <c r="F358" i="12"/>
  <c r="G714" i="12"/>
  <c r="F714" i="12"/>
  <c r="G70" i="12"/>
  <c r="F70" i="12"/>
  <c r="G248" i="12"/>
  <c r="F248" i="12"/>
  <c r="F151" i="12"/>
  <c r="G151" i="12"/>
  <c r="G224" i="12"/>
  <c r="F224" i="12"/>
  <c r="F663" i="12"/>
  <c r="G663" i="12"/>
  <c r="G620" i="12"/>
  <c r="F620" i="12"/>
  <c r="F484" i="12"/>
  <c r="G484" i="12"/>
  <c r="F157" i="12"/>
  <c r="G157" i="12"/>
  <c r="G323" i="12"/>
  <c r="F323" i="12"/>
  <c r="G192" i="12"/>
  <c r="F192" i="12"/>
  <c r="G651" i="12"/>
  <c r="F651" i="12"/>
  <c r="F839" i="12"/>
  <c r="G839" i="12"/>
  <c r="F189" i="12"/>
  <c r="G189" i="12"/>
  <c r="F231" i="12"/>
  <c r="G231" i="12"/>
  <c r="F251" i="12"/>
  <c r="G251" i="12"/>
  <c r="F985" i="12"/>
  <c r="G985" i="12"/>
  <c r="F247" i="12"/>
  <c r="G247" i="12"/>
  <c r="G567" i="12"/>
  <c r="F567" i="12"/>
  <c r="F287" i="12"/>
  <c r="G287" i="12"/>
  <c r="F590" i="12"/>
  <c r="G590" i="12"/>
  <c r="F39" i="12"/>
  <c r="G39" i="12"/>
  <c r="G951" i="12"/>
  <c r="F951" i="12"/>
  <c r="G764" i="12"/>
  <c r="F764" i="12"/>
  <c r="F434" i="12"/>
  <c r="G434" i="12"/>
  <c r="G320" i="12"/>
  <c r="F320" i="12"/>
  <c r="G978" i="12"/>
  <c r="F978" i="12"/>
  <c r="G937" i="12"/>
  <c r="F937" i="12"/>
  <c r="G843" i="12"/>
  <c r="F843" i="12"/>
  <c r="G828" i="12"/>
  <c r="F828" i="12"/>
  <c r="G739" i="12"/>
  <c r="F739" i="12"/>
  <c r="G515" i="12"/>
  <c r="F515" i="12"/>
  <c r="G644" i="12"/>
  <c r="F644" i="12"/>
  <c r="F253" i="12"/>
  <c r="G253" i="12"/>
  <c r="F338" i="12"/>
  <c r="G338" i="12"/>
  <c r="F210" i="12"/>
  <c r="G210" i="12"/>
  <c r="G214" i="12"/>
  <c r="F214" i="12"/>
  <c r="F73" i="12"/>
  <c r="G73" i="12"/>
  <c r="G748" i="12"/>
  <c r="F748" i="12"/>
  <c r="G777" i="12"/>
  <c r="F777" i="12"/>
  <c r="F479" i="12"/>
  <c r="G479" i="12"/>
  <c r="F361" i="12"/>
  <c r="G361" i="12"/>
  <c r="F321" i="12"/>
  <c r="G321" i="12"/>
  <c r="F272" i="12"/>
  <c r="G272" i="12"/>
  <c r="G438" i="12"/>
  <c r="F438" i="12"/>
  <c r="F91" i="12"/>
  <c r="G91" i="12"/>
  <c r="G888" i="12"/>
  <c r="F888" i="12"/>
  <c r="G708" i="12"/>
  <c r="F708" i="12"/>
  <c r="G244" i="12"/>
  <c r="F244" i="12"/>
  <c r="F68" i="12"/>
  <c r="G68" i="12"/>
  <c r="G974" i="12"/>
  <c r="F974" i="12"/>
  <c r="F861" i="12"/>
  <c r="G861" i="12"/>
  <c r="G941" i="12"/>
  <c r="F941" i="12"/>
  <c r="F568" i="12"/>
  <c r="G568" i="12"/>
  <c r="F459" i="12"/>
  <c r="G459" i="12"/>
  <c r="F281" i="12"/>
  <c r="G281" i="12"/>
  <c r="F249" i="12"/>
  <c r="G249" i="12"/>
  <c r="F325" i="12"/>
  <c r="G325" i="12"/>
  <c r="F657" i="12"/>
  <c r="G657" i="12"/>
  <c r="G339" i="12"/>
  <c r="F339" i="12"/>
  <c r="F518" i="12"/>
  <c r="G518" i="12"/>
  <c r="F336" i="12"/>
  <c r="G336" i="12"/>
  <c r="G495" i="12"/>
  <c r="F495" i="12"/>
  <c r="G107" i="12"/>
  <c r="F107" i="12"/>
  <c r="F995" i="12"/>
  <c r="G995" i="12"/>
  <c r="F765" i="12"/>
  <c r="G765" i="12"/>
  <c r="F558" i="12"/>
  <c r="G558" i="12"/>
  <c r="G1002" i="12"/>
  <c r="F1002" i="12"/>
  <c r="F923" i="12"/>
  <c r="G923" i="12"/>
  <c r="F922" i="12"/>
  <c r="G922" i="12"/>
  <c r="F758" i="12"/>
  <c r="G758" i="12"/>
  <c r="G552" i="12"/>
  <c r="F552" i="12"/>
  <c r="F517" i="12"/>
  <c r="G517" i="12"/>
  <c r="F453" i="12"/>
  <c r="G453" i="12"/>
  <c r="F439" i="12"/>
  <c r="G439" i="12"/>
  <c r="F37" i="12"/>
  <c r="G37" i="12"/>
  <c r="F230" i="12"/>
  <c r="G230" i="12"/>
  <c r="F537" i="12"/>
  <c r="G537" i="12"/>
  <c r="G390" i="12"/>
  <c r="F390" i="12"/>
  <c r="G18" i="12"/>
  <c r="F18" i="12"/>
  <c r="G962" i="12"/>
  <c r="F962" i="12"/>
  <c r="G207" i="12"/>
  <c r="F207" i="12"/>
  <c r="G920" i="12"/>
  <c r="F920" i="12"/>
  <c r="G34" i="12"/>
  <c r="F34" i="12"/>
  <c r="G456" i="12"/>
  <c r="F456" i="12"/>
  <c r="F393" i="12"/>
  <c r="G393" i="12"/>
  <c r="F486" i="12"/>
  <c r="G486" i="12"/>
  <c r="F349" i="12"/>
  <c r="G349" i="12"/>
  <c r="F87" i="12"/>
  <c r="G87" i="12"/>
  <c r="G376" i="12"/>
  <c r="F376" i="12"/>
  <c r="G928" i="12"/>
  <c r="F928" i="12"/>
  <c r="G752" i="12"/>
  <c r="F752" i="12"/>
  <c r="G367" i="12"/>
  <c r="F367" i="12"/>
  <c r="F986" i="12"/>
  <c r="G986" i="12"/>
  <c r="F917" i="12"/>
  <c r="G917" i="12"/>
  <c r="G832" i="12"/>
  <c r="F832" i="12"/>
  <c r="G786" i="12"/>
  <c r="F786" i="12"/>
  <c r="G699" i="12"/>
  <c r="F699" i="12"/>
  <c r="F512" i="12"/>
  <c r="G512" i="12"/>
  <c r="F181" i="12"/>
  <c r="G181" i="12"/>
  <c r="F520" i="12"/>
  <c r="G520" i="12"/>
  <c r="F829" i="12"/>
  <c r="G829" i="12"/>
  <c r="F659" i="12"/>
  <c r="G659" i="12"/>
  <c r="F741" i="12"/>
  <c r="G741" i="12"/>
  <c r="G418" i="12"/>
  <c r="F418" i="12"/>
  <c r="G487" i="12"/>
  <c r="F487" i="12"/>
  <c r="F146" i="12"/>
  <c r="G146" i="12"/>
  <c r="G710" i="12"/>
  <c r="F710" i="12"/>
  <c r="G148" i="12"/>
  <c r="F148" i="12"/>
  <c r="F472" i="12"/>
  <c r="G472" i="12"/>
  <c r="G939" i="12"/>
  <c r="F939" i="12"/>
  <c r="G164" i="12"/>
  <c r="F164" i="12"/>
  <c r="G971" i="12"/>
  <c r="F971" i="12"/>
  <c r="F921" i="12"/>
  <c r="G921" i="12"/>
  <c r="F929" i="12"/>
  <c r="G929" i="12"/>
  <c r="F770" i="12"/>
  <c r="G770" i="12"/>
  <c r="G652" i="12"/>
  <c r="F652" i="12"/>
  <c r="F274" i="12"/>
  <c r="G274" i="12"/>
  <c r="F191" i="12"/>
  <c r="G191" i="12"/>
  <c r="F447" i="12"/>
  <c r="G447" i="12"/>
  <c r="F380" i="12"/>
  <c r="G380" i="12"/>
  <c r="F955" i="12"/>
  <c r="G955" i="12"/>
  <c r="F819" i="12"/>
  <c r="G819" i="12"/>
  <c r="G75" i="12"/>
  <c r="F75" i="12"/>
  <c r="F539" i="12"/>
  <c r="G539" i="12"/>
  <c r="G124" i="12"/>
  <c r="F124" i="12"/>
  <c r="G450" i="12"/>
  <c r="F450" i="12"/>
  <c r="G678" i="12"/>
  <c r="F678" i="12"/>
  <c r="F119" i="12"/>
  <c r="G119" i="12"/>
  <c r="F771" i="12"/>
  <c r="G771" i="12"/>
  <c r="G335" i="12"/>
  <c r="F335" i="12"/>
  <c r="G905" i="12"/>
  <c r="F905" i="12"/>
  <c r="F881" i="12"/>
  <c r="G881" i="12"/>
  <c r="F794" i="12"/>
  <c r="G794" i="12"/>
  <c r="G731" i="12"/>
  <c r="F731" i="12"/>
  <c r="F504" i="12"/>
  <c r="G504" i="12"/>
  <c r="F429" i="12"/>
  <c r="G429" i="12"/>
  <c r="F265" i="12"/>
  <c r="G265" i="12"/>
  <c r="G226" i="12"/>
  <c r="F226" i="12"/>
  <c r="F221" i="12"/>
  <c r="G221" i="12"/>
  <c r="G12" i="12"/>
  <c r="F12" i="12"/>
  <c r="F867" i="12"/>
  <c r="G867" i="12"/>
  <c r="G204" i="12"/>
  <c r="F204" i="12"/>
  <c r="G208" i="12"/>
  <c r="F208" i="12"/>
  <c r="G631" i="12"/>
  <c r="F631" i="12"/>
  <c r="G196" i="12"/>
  <c r="F196" i="12"/>
  <c r="G559" i="12"/>
  <c r="F559" i="12"/>
  <c r="G490" i="12"/>
  <c r="F490" i="12"/>
  <c r="F859" i="12"/>
  <c r="G859" i="12"/>
  <c r="G749" i="12"/>
  <c r="F749" i="12"/>
  <c r="G116" i="12"/>
  <c r="F116" i="12"/>
  <c r="F990" i="12"/>
  <c r="G990" i="12"/>
  <c r="G919" i="12"/>
  <c r="F919" i="12"/>
  <c r="G942" i="12"/>
  <c r="F942" i="12"/>
  <c r="F750" i="12"/>
  <c r="G750" i="12"/>
  <c r="F496" i="12"/>
  <c r="G496" i="12"/>
  <c r="G382" i="12"/>
  <c r="F382" i="12"/>
  <c r="F241" i="12"/>
  <c r="G241" i="12"/>
  <c r="G175" i="12"/>
  <c r="F175" i="12"/>
  <c r="F109" i="12"/>
  <c r="G109" i="12"/>
  <c r="G782" i="12"/>
  <c r="F782" i="12"/>
  <c r="F793" i="12"/>
  <c r="G793" i="12"/>
  <c r="G634" i="12"/>
  <c r="F634" i="12"/>
  <c r="G718" i="12"/>
  <c r="F718" i="12"/>
  <c r="G79" i="12"/>
  <c r="F79" i="12"/>
  <c r="G327" i="12"/>
  <c r="F327" i="12"/>
  <c r="G570" i="12"/>
  <c r="F570" i="12"/>
  <c r="F215" i="12"/>
  <c r="G215" i="12"/>
  <c r="F562" i="12"/>
  <c r="G562" i="12"/>
  <c r="G482" i="12"/>
  <c r="F482" i="12"/>
  <c r="F862" i="12"/>
  <c r="G862" i="12"/>
  <c r="F8" i="12"/>
  <c r="G8" i="12"/>
  <c r="F379" i="12"/>
  <c r="G379" i="12"/>
  <c r="G936" i="12"/>
  <c r="F936" i="12"/>
  <c r="F869" i="12"/>
  <c r="G869" i="12"/>
  <c r="F721" i="12"/>
  <c r="G721" i="12"/>
  <c r="F695" i="12"/>
  <c r="G695" i="12"/>
  <c r="G628" i="12"/>
  <c r="F628" i="12"/>
  <c r="F411" i="12"/>
  <c r="G411" i="12"/>
  <c r="F425" i="12"/>
  <c r="G425" i="12"/>
  <c r="F245" i="12"/>
  <c r="G245" i="12"/>
  <c r="G423" i="12"/>
  <c r="F423" i="12"/>
  <c r="F237" i="12"/>
  <c r="G237" i="12"/>
  <c r="F41" i="12"/>
  <c r="G41" i="12"/>
  <c r="F279" i="12"/>
  <c r="G279" i="12"/>
  <c r="G90" i="12"/>
  <c r="F90" i="12"/>
  <c r="G436" i="12"/>
  <c r="F436" i="12"/>
  <c r="F58" i="12"/>
  <c r="G58" i="12"/>
  <c r="G964" i="12"/>
  <c r="F964" i="12"/>
  <c r="G902" i="12"/>
  <c r="F902" i="12"/>
  <c r="F573" i="12"/>
  <c r="G573" i="12"/>
  <c r="G650" i="12"/>
  <c r="F650" i="12"/>
  <c r="F337" i="12"/>
  <c r="G337" i="12"/>
  <c r="F635" i="12"/>
  <c r="G635" i="12"/>
  <c r="F19" i="12"/>
  <c r="G19" i="12"/>
  <c r="G352" i="12"/>
  <c r="F352" i="12"/>
  <c r="F572" i="12"/>
  <c r="G572" i="12"/>
  <c r="F722" i="12"/>
  <c r="G722" i="12"/>
  <c r="F360" i="12"/>
  <c r="G360" i="12"/>
  <c r="G998" i="12"/>
  <c r="F998" i="12"/>
  <c r="F608" i="12"/>
  <c r="G608" i="12"/>
  <c r="G179" i="12"/>
  <c r="F179" i="12"/>
  <c r="G26" i="12"/>
  <c r="F26" i="12"/>
  <c r="F508" i="12"/>
  <c r="G508" i="12"/>
  <c r="F305" i="12"/>
  <c r="G305" i="12"/>
  <c r="F161" i="12"/>
  <c r="G161" i="12"/>
  <c r="F492" i="12"/>
  <c r="G492" i="12"/>
  <c r="F182" i="12"/>
  <c r="G182" i="12"/>
  <c r="G868" i="12"/>
  <c r="F868" i="12"/>
  <c r="F615" i="12"/>
  <c r="G615" i="12"/>
  <c r="F769" i="12"/>
  <c r="G769" i="12"/>
  <c r="G252" i="12"/>
  <c r="F252" i="12"/>
  <c r="G168" i="12"/>
  <c r="F168" i="12"/>
  <c r="F332" i="12"/>
  <c r="G332" i="12"/>
  <c r="F655" i="12"/>
  <c r="G655" i="12"/>
  <c r="F122" i="12"/>
  <c r="G122" i="12"/>
  <c r="F199" i="12"/>
  <c r="G199" i="12"/>
  <c r="G966" i="12"/>
  <c r="F966" i="12"/>
  <c r="F516" i="12"/>
  <c r="G516" i="12"/>
  <c r="G698" i="12"/>
  <c r="F698" i="12"/>
  <c r="G102" i="12"/>
  <c r="F102" i="12"/>
  <c r="F476" i="12"/>
  <c r="G476" i="12"/>
  <c r="G83" i="12"/>
  <c r="F83" i="12"/>
  <c r="F131" i="12"/>
  <c r="G131" i="12"/>
  <c r="G948" i="12"/>
  <c r="F948" i="12"/>
  <c r="G743" i="12"/>
  <c r="F743" i="12"/>
  <c r="G524" i="12"/>
  <c r="F524" i="12"/>
  <c r="G326" i="12"/>
  <c r="F326" i="12"/>
  <c r="F855" i="12"/>
  <c r="G855" i="12"/>
  <c r="G622" i="12"/>
  <c r="F622" i="12"/>
  <c r="G260" i="12"/>
  <c r="F260" i="12"/>
  <c r="F511" i="12"/>
  <c r="G511" i="12"/>
  <c r="F364" i="12"/>
  <c r="G364" i="12"/>
  <c r="G258" i="12"/>
  <c r="F258" i="12"/>
  <c r="F565" i="12"/>
  <c r="G565" i="12"/>
  <c r="F106" i="12"/>
  <c r="G106" i="12"/>
  <c r="F375" i="12"/>
  <c r="G375" i="12"/>
  <c r="F658" i="12"/>
  <c r="G658" i="12"/>
  <c r="F725" i="12"/>
  <c r="G725" i="12"/>
  <c r="F419" i="12"/>
  <c r="G419" i="12"/>
  <c r="F433" i="12"/>
  <c r="G433" i="12"/>
  <c r="F254" i="12"/>
  <c r="G254" i="12"/>
  <c r="G246" i="12"/>
  <c r="F246" i="12"/>
  <c r="G198" i="12"/>
  <c r="F198" i="12"/>
  <c r="F205" i="12"/>
  <c r="G205" i="12"/>
  <c r="F823" i="12"/>
  <c r="G823" i="12"/>
  <c r="F296" i="12"/>
  <c r="G296" i="12"/>
  <c r="F424" i="12"/>
  <c r="G424" i="12"/>
  <c r="F54" i="12"/>
  <c r="G54" i="12"/>
  <c r="G216" i="12"/>
  <c r="F216" i="12"/>
  <c r="G934" i="12"/>
  <c r="F934" i="12"/>
  <c r="F477" i="12"/>
  <c r="G477" i="12"/>
  <c r="F282" i="12"/>
  <c r="G282" i="12"/>
  <c r="F753" i="12"/>
  <c r="G753" i="12"/>
  <c r="G903" i="12"/>
  <c r="F903" i="12"/>
  <c r="F670" i="12"/>
  <c r="G670" i="12"/>
  <c r="G172" i="12"/>
  <c r="F172" i="12"/>
  <c r="F319" i="12"/>
  <c r="G319" i="12"/>
  <c r="F430" i="12"/>
  <c r="G430" i="12"/>
  <c r="G43" i="12"/>
  <c r="F43" i="12"/>
  <c r="F609" i="12"/>
  <c r="G609" i="12"/>
  <c r="F895" i="12"/>
  <c r="G895" i="12"/>
  <c r="G792" i="12"/>
  <c r="F792" i="12"/>
  <c r="G84" i="12"/>
  <c r="F84" i="12"/>
  <c r="G854" i="12"/>
  <c r="F854" i="12"/>
  <c r="F742" i="12"/>
  <c r="G742" i="12"/>
  <c r="F719" i="12"/>
  <c r="G719" i="12"/>
  <c r="G588" i="12"/>
  <c r="F588" i="12"/>
  <c r="F467" i="12"/>
  <c r="G467" i="12"/>
  <c r="F480" i="12"/>
  <c r="G480" i="12"/>
  <c r="G350" i="12"/>
  <c r="F350" i="12"/>
  <c r="F209" i="12"/>
  <c r="G209" i="12"/>
  <c r="F159" i="12"/>
  <c r="G159" i="12"/>
  <c r="G77" i="12"/>
  <c r="F77" i="12"/>
  <c r="F105" i="12"/>
  <c r="G105" i="12"/>
  <c r="F857" i="12"/>
  <c r="G857" i="12"/>
  <c r="F805" i="12"/>
  <c r="G805" i="12"/>
  <c r="G348" i="12"/>
  <c r="F348" i="12"/>
  <c r="G299" i="12"/>
  <c r="F299" i="12"/>
  <c r="F448" i="12"/>
  <c r="G448" i="12"/>
  <c r="F333" i="12"/>
  <c r="G333" i="12"/>
  <c r="F55" i="12"/>
  <c r="G55" i="12"/>
  <c r="G848" i="12"/>
  <c r="F848" i="12"/>
  <c r="G930" i="12"/>
  <c r="F930" i="12"/>
  <c r="F853" i="12"/>
  <c r="G853" i="12"/>
  <c r="F774" i="12"/>
  <c r="G774" i="12"/>
  <c r="G461" i="12"/>
  <c r="F461" i="12"/>
  <c r="F334" i="12"/>
  <c r="G334" i="12"/>
  <c r="F153" i="12"/>
  <c r="G153" i="12"/>
  <c r="F963" i="12"/>
  <c r="G963" i="12"/>
  <c r="G130" i="12"/>
  <c r="F130" i="12"/>
  <c r="F462" i="12"/>
  <c r="G462" i="12"/>
  <c r="F329" i="12"/>
  <c r="G329" i="12"/>
  <c r="F464" i="12"/>
  <c r="G464" i="12"/>
  <c r="F605" i="12"/>
  <c r="G605" i="12"/>
  <c r="F340" i="12"/>
  <c r="G340" i="12"/>
  <c r="G510" i="12"/>
  <c r="F510" i="12"/>
  <c r="F82" i="12"/>
  <c r="G82" i="12"/>
  <c r="G935" i="12"/>
  <c r="F935" i="12"/>
  <c r="G776" i="12"/>
  <c r="F776" i="12"/>
  <c r="F397" i="12"/>
  <c r="G397" i="12"/>
  <c r="G228" i="12"/>
  <c r="F228" i="12"/>
  <c r="G950" i="12"/>
  <c r="F950" i="12"/>
  <c r="F835" i="12"/>
  <c r="G835" i="12"/>
  <c r="G802" i="12"/>
  <c r="F802" i="12"/>
  <c r="G715" i="12"/>
  <c r="F715" i="12"/>
  <c r="F751" i="12"/>
  <c r="G751" i="12"/>
  <c r="F513" i="12"/>
  <c r="G513" i="12"/>
  <c r="F529" i="12"/>
  <c r="G529" i="12"/>
  <c r="G306" i="12"/>
  <c r="F306" i="12"/>
  <c r="F201" i="12"/>
  <c r="G201" i="12"/>
  <c r="G898" i="12"/>
  <c r="F898" i="12"/>
  <c r="F89" i="12"/>
  <c r="G89" i="12"/>
  <c r="F669" i="12"/>
  <c r="G669" i="12"/>
  <c r="F213" i="12"/>
  <c r="G213" i="12"/>
  <c r="G599" i="12"/>
  <c r="F599" i="12"/>
  <c r="F71" i="12"/>
  <c r="G71" i="12"/>
  <c r="F432" i="12"/>
  <c r="G432" i="12"/>
  <c r="F926" i="12"/>
  <c r="G926" i="12"/>
  <c r="F684" i="12"/>
  <c r="G684" i="12"/>
  <c r="G235" i="12"/>
  <c r="F235" i="12"/>
  <c r="F949" i="12"/>
  <c r="G949" i="12"/>
  <c r="G836" i="12"/>
  <c r="F836" i="12"/>
  <c r="G814" i="12"/>
  <c r="F814" i="12"/>
  <c r="G675" i="12"/>
  <c r="F675" i="12"/>
  <c r="G290" i="12"/>
  <c r="F290" i="12"/>
  <c r="F121" i="12"/>
  <c r="G121" i="12"/>
  <c r="F345" i="12"/>
  <c r="G345" i="12"/>
  <c r="G813" i="12"/>
  <c r="F813" i="12"/>
  <c r="F440" i="12"/>
  <c r="G440" i="12"/>
  <c r="G220" i="12"/>
  <c r="F220" i="12"/>
  <c r="F563" i="12"/>
  <c r="G563" i="12"/>
  <c r="G104" i="12"/>
  <c r="F104" i="12"/>
  <c r="F17" i="12"/>
  <c r="G17" i="12"/>
  <c r="F383" i="12"/>
  <c r="G383" i="12"/>
  <c r="G574" i="12"/>
  <c r="F574" i="12"/>
  <c r="G800" i="12"/>
  <c r="F800" i="12"/>
  <c r="G587" i="12"/>
  <c r="F587" i="12"/>
  <c r="G882" i="12"/>
  <c r="F882" i="12"/>
  <c r="F831" i="12"/>
  <c r="G831" i="12"/>
  <c r="F665" i="12"/>
  <c r="G665" i="12"/>
  <c r="F723" i="12"/>
  <c r="G723" i="12"/>
  <c r="G435" i="12"/>
  <c r="F435" i="12"/>
  <c r="F449" i="12"/>
  <c r="G449" i="12"/>
  <c r="F286" i="12"/>
  <c r="G286" i="12"/>
  <c r="G310" i="12"/>
  <c r="F310" i="12"/>
  <c r="F11" i="12"/>
  <c r="G11" i="12"/>
  <c r="G818" i="12"/>
  <c r="F818" i="12"/>
  <c r="G736" i="12"/>
  <c r="F736" i="12"/>
  <c r="G200" i="12"/>
  <c r="F200" i="12"/>
  <c r="G180" i="12"/>
  <c r="F180" i="12"/>
  <c r="F541" i="12"/>
  <c r="G541" i="12"/>
  <c r="G212" i="12"/>
  <c r="F212" i="12"/>
  <c r="G406" i="12"/>
  <c r="F406" i="12"/>
  <c r="G911" i="12"/>
  <c r="F911" i="12"/>
  <c r="G694" i="12"/>
  <c r="F694" i="12"/>
  <c r="G60" i="12"/>
  <c r="F60" i="12"/>
  <c r="G132" i="12"/>
  <c r="F132" i="12"/>
  <c r="F958" i="12"/>
  <c r="G958" i="12"/>
  <c r="F913" i="12"/>
  <c r="G913" i="12"/>
  <c r="F830" i="12"/>
  <c r="G830" i="12"/>
  <c r="F754" i="12"/>
  <c r="G754" i="12"/>
  <c r="F671" i="12"/>
  <c r="G671" i="12"/>
  <c r="G636" i="12"/>
  <c r="F636" i="12"/>
  <c r="G493" i="12"/>
  <c r="F493" i="12"/>
  <c r="F505" i="12"/>
  <c r="G505" i="12"/>
  <c r="F398" i="12"/>
  <c r="G398" i="12"/>
  <c r="F185" i="12"/>
  <c r="G185" i="12"/>
  <c r="F125" i="12"/>
  <c r="G125" i="12"/>
  <c r="G195" i="12"/>
  <c r="F195" i="12"/>
  <c r="G643" i="12"/>
  <c r="F643" i="12"/>
  <c r="F825" i="12"/>
  <c r="G825" i="12"/>
  <c r="G756" i="12"/>
  <c r="F756" i="12"/>
  <c r="G232" i="12"/>
  <c r="F232" i="12"/>
  <c r="F547" i="12"/>
  <c r="G547" i="12"/>
  <c r="F186" i="12"/>
  <c r="G186" i="12"/>
  <c r="F555" i="12"/>
  <c r="G555" i="12"/>
  <c r="F238" i="12"/>
  <c r="G238" i="12"/>
  <c r="G470" i="12"/>
  <c r="F470" i="12"/>
  <c r="G860" i="12"/>
  <c r="F860" i="12"/>
  <c r="F21" i="12"/>
  <c r="G21" i="12"/>
  <c r="G474" i="12"/>
  <c r="F474" i="12"/>
  <c r="F940" i="12"/>
  <c r="G940" i="12"/>
  <c r="G874" i="12"/>
  <c r="F874" i="12"/>
  <c r="G844" i="12"/>
  <c r="F844" i="12"/>
  <c r="G711" i="12"/>
  <c r="F711" i="12"/>
  <c r="G656" i="12"/>
  <c r="F656" i="12"/>
  <c r="F455" i="12"/>
  <c r="G455" i="12"/>
  <c r="F110" i="12"/>
  <c r="G110" i="12"/>
  <c r="F275" i="12"/>
  <c r="G275" i="12"/>
  <c r="F571" i="12"/>
  <c r="G571" i="12"/>
  <c r="F206" i="12"/>
  <c r="G206" i="12"/>
  <c r="F629" i="12"/>
  <c r="G629" i="12"/>
  <c r="F154" i="12"/>
  <c r="G154" i="12"/>
  <c r="F554" i="12"/>
  <c r="G554" i="12"/>
  <c r="G788" i="12"/>
  <c r="F788" i="12"/>
  <c r="F591" i="12"/>
  <c r="G591" i="12"/>
  <c r="G331" i="12"/>
  <c r="F331" i="12"/>
  <c r="F15" i="12"/>
  <c r="G15" i="12"/>
  <c r="G834" i="12"/>
  <c r="F834" i="12"/>
  <c r="G806" i="12"/>
  <c r="F806" i="12"/>
  <c r="F689" i="12"/>
  <c r="G689" i="12"/>
  <c r="F600" i="12"/>
  <c r="G600" i="12"/>
  <c r="G528" i="12"/>
  <c r="F528" i="12"/>
  <c r="G289" i="12"/>
  <c r="F289" i="12"/>
  <c r="F149" i="12"/>
  <c r="G149" i="12"/>
  <c r="F85" i="12"/>
  <c r="G85" i="12"/>
  <c r="F49" i="12"/>
  <c r="G49" i="12"/>
  <c r="G108" i="12"/>
  <c r="F108" i="12"/>
  <c r="G717" i="12"/>
  <c r="F717" i="12"/>
  <c r="G624" i="12"/>
  <c r="F624" i="12"/>
  <c r="F548" i="12"/>
  <c r="G548" i="12"/>
  <c r="F394" i="12"/>
  <c r="G394" i="12"/>
  <c r="F163" i="12"/>
  <c r="G163" i="12"/>
  <c r="G410" i="12"/>
  <c r="F410" i="12"/>
  <c r="G128" i="12"/>
  <c r="F128" i="12"/>
  <c r="G1005" i="12"/>
  <c r="F1005" i="12"/>
  <c r="F596" i="12"/>
  <c r="G596" i="12"/>
  <c r="G152" i="12"/>
  <c r="F152" i="12"/>
  <c r="G630" i="12"/>
  <c r="F630" i="12"/>
  <c r="F416" i="12"/>
  <c r="G416" i="12"/>
  <c r="F556" i="12"/>
  <c r="G556" i="12"/>
  <c r="F177" i="12"/>
  <c r="G177" i="12"/>
  <c r="G22" i="12"/>
  <c r="F22" i="12"/>
  <c r="G346" i="12"/>
  <c r="F346" i="12"/>
  <c r="G156" i="12"/>
  <c r="F156" i="12"/>
  <c r="G638" i="12"/>
  <c r="F638" i="12"/>
  <c r="F452" i="12"/>
  <c r="G452" i="12"/>
  <c r="F16" i="12"/>
  <c r="G16" i="12"/>
  <c r="G870" i="12"/>
  <c r="F870" i="12"/>
  <c r="G535" i="12"/>
  <c r="F535" i="12"/>
  <c r="G457" i="12"/>
  <c r="F457" i="12"/>
  <c r="G239" i="12"/>
  <c r="F239" i="12"/>
  <c r="F32" i="12"/>
  <c r="G32" i="12"/>
  <c r="G38" i="12"/>
  <c r="F38" i="12"/>
  <c r="G303" i="12"/>
  <c r="F303" i="12"/>
  <c r="F134" i="12"/>
  <c r="G134" i="12"/>
  <c r="F373" i="12"/>
  <c r="G373" i="12"/>
  <c r="F701" i="12"/>
  <c r="G701" i="12"/>
  <c r="F497" i="12"/>
  <c r="G497" i="12"/>
  <c r="G171" i="12"/>
  <c r="F171" i="12"/>
  <c r="F595" i="12"/>
  <c r="G595" i="12"/>
  <c r="G136" i="12"/>
  <c r="F136" i="12"/>
  <c r="F530" i="12"/>
  <c r="G530" i="12"/>
  <c r="G67" i="12"/>
  <c r="F67" i="12"/>
  <c r="F35" i="12"/>
  <c r="G35" i="12"/>
  <c r="F270" i="12"/>
  <c r="G270" i="12"/>
  <c r="F501" i="12"/>
  <c r="G501" i="12"/>
  <c r="G262" i="12"/>
  <c r="F262" i="12"/>
  <c r="G653" i="12"/>
  <c r="F653" i="12"/>
  <c r="F408" i="12"/>
  <c r="G408" i="12"/>
  <c r="F158" i="12"/>
  <c r="G158" i="12"/>
  <c r="F641" i="12"/>
  <c r="G641" i="12"/>
  <c r="F693" i="12"/>
  <c r="G693" i="12"/>
  <c r="G616" i="12"/>
  <c r="F616" i="12"/>
  <c r="F155" i="12"/>
  <c r="G155" i="12"/>
  <c r="G10" i="12"/>
  <c r="F10" i="12"/>
  <c r="G519" i="12"/>
  <c r="F519" i="12"/>
  <c r="F413" i="12"/>
  <c r="G413" i="12"/>
  <c r="G243" i="12"/>
  <c r="F243" i="12"/>
  <c r="G666" i="12"/>
  <c r="F666" i="12"/>
  <c r="F341" i="12"/>
  <c r="G341" i="12"/>
  <c r="G784" i="12"/>
  <c r="F784" i="12"/>
  <c r="G579" i="12"/>
  <c r="F579" i="12"/>
  <c r="F368" i="12"/>
  <c r="G368" i="12"/>
  <c r="F581" i="12"/>
  <c r="G581" i="12"/>
  <c r="G56" i="12"/>
  <c r="F56" i="12"/>
  <c r="F353" i="12"/>
  <c r="G353" i="12"/>
  <c r="G610" i="12"/>
  <c r="F610" i="12"/>
  <c r="F276" i="12"/>
  <c r="G276" i="12"/>
  <c r="G506" i="12"/>
  <c r="F506" i="12"/>
  <c r="G871" i="12"/>
  <c r="F871" i="12"/>
  <c r="G642" i="12"/>
  <c r="F642" i="12"/>
  <c r="F13" i="12"/>
  <c r="G13" i="12"/>
  <c r="G76" i="12"/>
  <c r="F76" i="12"/>
  <c r="G982" i="12"/>
  <c r="F982" i="12"/>
  <c r="G866" i="12"/>
  <c r="F866" i="12"/>
  <c r="F827" i="12"/>
  <c r="G827" i="12"/>
  <c r="F679" i="12"/>
  <c r="G679" i="12"/>
  <c r="F417" i="12"/>
  <c r="G417" i="12"/>
  <c r="F229" i="12"/>
  <c r="G229" i="12"/>
  <c r="G211" i="12"/>
  <c r="F211" i="12"/>
  <c r="F62" i="12"/>
  <c r="G62" i="12"/>
  <c r="G969" i="12"/>
  <c r="F969" i="12"/>
  <c r="G686" i="12"/>
  <c r="F686" i="12"/>
  <c r="G662" i="12"/>
  <c r="F662" i="12"/>
  <c r="F404" i="12"/>
  <c r="G404" i="12"/>
  <c r="G454" i="12"/>
  <c r="F454" i="12"/>
  <c r="F284" i="12"/>
  <c r="G284" i="12"/>
  <c r="F625" i="12"/>
  <c r="G625" i="12"/>
  <c r="G111" i="12"/>
  <c r="F111" i="12"/>
  <c r="G478" i="12"/>
  <c r="F478" i="12"/>
  <c r="G772" i="12"/>
  <c r="F772" i="12"/>
  <c r="G534" i="12"/>
  <c r="F534" i="12"/>
  <c r="G909" i="12"/>
  <c r="F909" i="12"/>
  <c r="G840" i="12"/>
  <c r="F840" i="12"/>
  <c r="G713" i="12"/>
  <c r="F713" i="12"/>
  <c r="G612" i="12"/>
  <c r="F612" i="12"/>
  <c r="F471" i="12"/>
  <c r="G471" i="12"/>
  <c r="F53" i="12"/>
  <c r="G53" i="12"/>
  <c r="F863" i="12"/>
  <c r="G863" i="12"/>
  <c r="F639" i="12"/>
  <c r="G639" i="12"/>
  <c r="F730" i="12"/>
  <c r="G730" i="12"/>
  <c r="G295" i="12"/>
  <c r="F295" i="12"/>
  <c r="F498" i="12"/>
  <c r="G498" i="12"/>
  <c r="G66" i="12"/>
  <c r="F66" i="12"/>
  <c r="G316" i="12"/>
  <c r="F316" i="12"/>
  <c r="G120" i="12"/>
  <c r="F120" i="12"/>
  <c r="G864" i="12"/>
  <c r="F864" i="12"/>
  <c r="G700" i="12"/>
  <c r="F700" i="12"/>
  <c r="F114" i="12"/>
  <c r="G114" i="12"/>
  <c r="G52" i="12"/>
  <c r="F52" i="12"/>
  <c r="G956" i="12"/>
  <c r="F956" i="12"/>
  <c r="F890" i="12"/>
  <c r="G890" i="12"/>
  <c r="G886" i="12"/>
  <c r="F886" i="12"/>
  <c r="F847" i="12"/>
  <c r="G847" i="12"/>
  <c r="F687" i="12"/>
  <c r="G687" i="12"/>
  <c r="G451" i="12"/>
  <c r="F451" i="12"/>
  <c r="F465" i="12"/>
  <c r="G465" i="12"/>
  <c r="G318" i="12"/>
  <c r="F318" i="12"/>
  <c r="F415" i="12"/>
  <c r="G415" i="12"/>
  <c r="F45" i="12"/>
  <c r="G45" i="12"/>
  <c r="F673" i="12"/>
  <c r="G673" i="12"/>
  <c r="F443" i="12"/>
  <c r="G443" i="12"/>
  <c r="F273" i="12"/>
  <c r="G273" i="12"/>
  <c r="F374" i="12"/>
  <c r="G374" i="12"/>
  <c r="G30" i="12"/>
  <c r="F30" i="12"/>
  <c r="F544" i="12"/>
  <c r="G544" i="12"/>
  <c r="G322" i="12"/>
  <c r="F322" i="12"/>
  <c r="F61" i="12"/>
  <c r="G61" i="12"/>
  <c r="G820" i="12"/>
  <c r="F820" i="12"/>
  <c r="F633" i="12"/>
  <c r="G633" i="12"/>
  <c r="G716" i="12"/>
  <c r="F716" i="12"/>
  <c r="F315" i="12"/>
  <c r="G315" i="12"/>
  <c r="G88" i="12"/>
  <c r="F88" i="12"/>
  <c r="F381" i="12"/>
  <c r="G381" i="12"/>
  <c r="F549" i="12"/>
  <c r="G549" i="12"/>
  <c r="G809" i="12"/>
  <c r="F809" i="12"/>
  <c r="F594" i="12"/>
  <c r="G594" i="12"/>
  <c r="F25" i="12"/>
  <c r="G25" i="12"/>
  <c r="F36" i="12"/>
  <c r="G36" i="12"/>
  <c r="F953" i="12"/>
  <c r="G953" i="12"/>
  <c r="F885" i="12"/>
  <c r="G885" i="12"/>
  <c r="F705" i="12"/>
  <c r="G705" i="12"/>
  <c r="G732" i="12"/>
  <c r="F732" i="12"/>
  <c r="G649" i="12"/>
  <c r="F649" i="12"/>
  <c r="F127" i="12"/>
  <c r="G127" i="12"/>
  <c r="F420" i="12"/>
  <c r="G420" i="12"/>
  <c r="F545" i="12"/>
  <c r="G545" i="12"/>
  <c r="G442" i="12"/>
  <c r="F442" i="12"/>
  <c r="G602" i="12"/>
  <c r="F602" i="12"/>
  <c r="G973" i="12"/>
  <c r="F973" i="12"/>
  <c r="G796" i="12"/>
  <c r="F796" i="12"/>
  <c r="G458" i="12"/>
  <c r="F458" i="12"/>
  <c r="G140" i="12"/>
  <c r="F140" i="12"/>
  <c r="F78" i="12"/>
  <c r="G78" i="12"/>
  <c r="F925" i="12"/>
  <c r="G925" i="12"/>
  <c r="G846" i="12"/>
  <c r="F846" i="12"/>
  <c r="F797" i="12"/>
  <c r="G797" i="12"/>
  <c r="G648" i="12"/>
  <c r="F648" i="12"/>
  <c r="F560" i="12"/>
  <c r="G560" i="12"/>
  <c r="F301" i="12"/>
  <c r="G301" i="12"/>
  <c r="G330" i="12"/>
  <c r="F330" i="12"/>
  <c r="F133" i="12"/>
  <c r="G133" i="12"/>
  <c r="F97" i="12"/>
  <c r="G97" i="12"/>
  <c r="G203" i="12"/>
  <c r="F203" i="12"/>
  <c r="F29" i="12"/>
  <c r="G29" i="12"/>
  <c r="G804" i="12"/>
  <c r="F804" i="12"/>
  <c r="F569" i="12"/>
  <c r="G569" i="12"/>
  <c r="G664" i="12"/>
  <c r="F664" i="12"/>
  <c r="G256" i="12"/>
  <c r="F256" i="12"/>
  <c r="F259" i="12"/>
  <c r="G259" i="12"/>
  <c r="G388" i="12"/>
  <c r="F388" i="12"/>
  <c r="G491" i="12"/>
  <c r="F491" i="12"/>
  <c r="F795" i="12"/>
  <c r="G795" i="12"/>
  <c r="F546" i="12"/>
  <c r="G546" i="12"/>
  <c r="F94" i="12"/>
  <c r="G94" i="12"/>
  <c r="F944" i="12"/>
  <c r="G944" i="12"/>
  <c r="G877" i="12"/>
  <c r="F877" i="12"/>
  <c r="G910" i="12"/>
  <c r="F910" i="12"/>
  <c r="F729" i="12"/>
  <c r="G729" i="12"/>
  <c r="F727" i="12"/>
  <c r="G727" i="12"/>
  <c r="G660" i="12"/>
  <c r="F660" i="12"/>
  <c r="G427" i="12"/>
  <c r="F427" i="12"/>
  <c r="F441" i="12"/>
  <c r="G441" i="12"/>
  <c r="F227" i="12"/>
  <c r="G227" i="12"/>
  <c r="G162" i="12"/>
  <c r="F162" i="12"/>
  <c r="G681" i="12"/>
  <c r="F681" i="12"/>
  <c r="G887" i="12"/>
  <c r="F887" i="12"/>
  <c r="G344" i="12"/>
  <c r="F344" i="12"/>
  <c r="F313" i="12"/>
  <c r="G313" i="12"/>
  <c r="F280" i="12"/>
  <c r="G280" i="12"/>
  <c r="G618" i="12"/>
  <c r="F618" i="12"/>
  <c r="G138" i="12"/>
  <c r="F138" i="12"/>
  <c r="G399" i="12"/>
  <c r="F399" i="12"/>
  <c r="F507" i="12"/>
  <c r="G507" i="12"/>
  <c r="G799" i="12"/>
  <c r="F799" i="12"/>
  <c r="G14" i="12"/>
  <c r="F14" i="12"/>
  <c r="F28" i="12"/>
  <c r="G28" i="12"/>
  <c r="F945" i="12"/>
  <c r="G945" i="12"/>
  <c r="G838" i="12"/>
  <c r="F838" i="12"/>
  <c r="G822" i="12"/>
  <c r="F822" i="12"/>
  <c r="F533" i="12"/>
  <c r="G533" i="12"/>
  <c r="F481" i="12"/>
  <c r="G481" i="12"/>
  <c r="F293" i="12"/>
  <c r="G293" i="12"/>
  <c r="G298" i="12"/>
  <c r="F298" i="12"/>
  <c r="F101" i="12"/>
  <c r="G101" i="12"/>
  <c r="F65" i="12"/>
  <c r="G65" i="12"/>
  <c r="F987" i="12"/>
  <c r="G987" i="12"/>
  <c r="G808" i="12"/>
  <c r="F808" i="12"/>
  <c r="G267" i="12"/>
  <c r="F267" i="12"/>
  <c r="G726" i="12"/>
  <c r="F726" i="12"/>
  <c r="F218" i="12"/>
  <c r="G218" i="12"/>
  <c r="G494" i="12"/>
  <c r="F494" i="12"/>
  <c r="F623" i="12"/>
  <c r="G623" i="12"/>
  <c r="G271" i="12"/>
  <c r="F271" i="12"/>
  <c r="G499" i="12"/>
  <c r="F499" i="12"/>
  <c r="F377" i="12"/>
  <c r="G377" i="12"/>
  <c r="G264" i="12"/>
  <c r="F264" i="12"/>
  <c r="G968" i="12"/>
  <c r="F968" i="12"/>
  <c r="F773" i="12"/>
  <c r="G773" i="12"/>
  <c r="F312" i="12"/>
  <c r="G312" i="12"/>
  <c r="F384" i="12"/>
  <c r="G384" i="12"/>
  <c r="G1004" i="12"/>
  <c r="F1004" i="12"/>
  <c r="F897" i="12"/>
  <c r="G897" i="12"/>
  <c r="F851" i="12"/>
  <c r="G851" i="12"/>
  <c r="F762" i="12"/>
  <c r="G762" i="12"/>
  <c r="F755" i="12"/>
  <c r="G755" i="12"/>
  <c r="G538" i="12"/>
  <c r="F538" i="12"/>
  <c r="G257" i="12"/>
  <c r="F257" i="12"/>
  <c r="G354" i="12"/>
  <c r="F354" i="12"/>
  <c r="F217" i="12"/>
  <c r="G217" i="12"/>
  <c r="F137" i="12"/>
  <c r="G137" i="12"/>
  <c r="G745" i="12"/>
  <c r="F745" i="12"/>
  <c r="F1" i="12" l="1"/>
  <c r="F3" i="12"/>
  <c r="G1" i="12"/>
  <c r="G3" i="12"/>
</calcChain>
</file>

<file path=xl/sharedStrings.xml><?xml version="1.0" encoding="utf-8"?>
<sst xmlns="http://schemas.openxmlformats.org/spreadsheetml/2006/main" count="48" uniqueCount="18">
  <si>
    <t>average pre bleach</t>
  </si>
  <si>
    <t>background</t>
  </si>
  <si>
    <t>temps</t>
  </si>
  <si>
    <t>moyenne</t>
  </si>
  <si>
    <t>ecart</t>
  </si>
  <si>
    <t>SEM</t>
  </si>
  <si>
    <t>NT</t>
  </si>
  <si>
    <t>UV</t>
  </si>
  <si>
    <t>UV+ATMi</t>
  </si>
  <si>
    <t>temps (s)</t>
  </si>
  <si>
    <t>somme de 100 valeurs à partir de 10s</t>
  </si>
  <si>
    <t>moyenne de 100 valeurs à partir de 10s</t>
  </si>
  <si>
    <t>Moyenne</t>
  </si>
  <si>
    <t>différence x-NT</t>
  </si>
  <si>
    <t>variance</t>
  </si>
  <si>
    <t>Variance</t>
  </si>
  <si>
    <t>ajout x-NT</t>
  </si>
  <si>
    <t>SD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</si>
</sst>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00"/>
    <numFmt numFmtId="165" formatCode="0.0000"/>
    <numFmt numFmtId="166" formatCode="0.00000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/>
    <xf numFmtId="164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4" fontId="0" fillId="0" borderId="0" xfId="0" applyNumberFormat="1"/>
    <xf numFmtId="0" fontId="1" fillId="0" borderId="0" xfId="0" applyFont="1" applyAlignment="1">
      <alignment horizontal="center"/>
    </xf>
    <xf numFmtId="166" fontId="0" fillId="0" borderId="0" xfId="0" applyNumberFormat="1"/>
    <xf numFmtId="166" fontId="0" fillId="0" borderId="0" xfId="0" applyNumberFormat="1" applyAlignment="1">
      <alignment horizont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MRC5 XAB2-GFP NT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'MRC5 XAB2-GFP NT'!$AY$5:$AY$1004</c:f>
                <c:numCache>
                  <c:formatCode>General</c:formatCode>
                  <c:ptCount val="1000"/>
                  <c:pt idx="0">
                    <c:v>3.6201944558088301E-3</c:v>
                  </c:pt>
                  <c:pt idx="1">
                    <c:v>4.6693941047836083E-3</c:v>
                  </c:pt>
                  <c:pt idx="2">
                    <c:v>4.3149829771395387E-3</c:v>
                  </c:pt>
                  <c:pt idx="3">
                    <c:v>3.427986993217713E-3</c:v>
                  </c:pt>
                  <c:pt idx="4">
                    <c:v>3.622405523352763E-3</c:v>
                  </c:pt>
                  <c:pt idx="5">
                    <c:v>4.7094920034773495E-3</c:v>
                  </c:pt>
                  <c:pt idx="6">
                    <c:v>4.1503864899965423E-3</c:v>
                  </c:pt>
                  <c:pt idx="7">
                    <c:v>4.309446454562633E-3</c:v>
                  </c:pt>
                  <c:pt idx="8">
                    <c:v>3.4161606350058375E-3</c:v>
                  </c:pt>
                  <c:pt idx="9">
                    <c:v>3.7684687449092095E-3</c:v>
                  </c:pt>
                  <c:pt idx="10">
                    <c:v>4.0227258772058232E-3</c:v>
                  </c:pt>
                  <c:pt idx="11">
                    <c:v>4.2861256047697031E-3</c:v>
                  </c:pt>
                  <c:pt idx="12">
                    <c:v>3.8402820776864449E-3</c:v>
                  </c:pt>
                  <c:pt idx="13">
                    <c:v>2.1251295565263661E-3</c:v>
                  </c:pt>
                  <c:pt idx="14">
                    <c:v>4.0837934843412768E-3</c:v>
                  </c:pt>
                  <c:pt idx="15">
                    <c:v>4.4903134360649664E-3</c:v>
                  </c:pt>
                  <c:pt idx="16">
                    <c:v>4.8232142915378001E-3</c:v>
                  </c:pt>
                  <c:pt idx="17">
                    <c:v>3.7347594872519205E-3</c:v>
                  </c:pt>
                  <c:pt idx="18">
                    <c:v>4.6887273568324422E-3</c:v>
                  </c:pt>
                  <c:pt idx="19">
                    <c:v>2.4730515220335123E-3</c:v>
                  </c:pt>
                  <c:pt idx="20">
                    <c:v>3.9582001870562804E-3</c:v>
                  </c:pt>
                  <c:pt idx="21">
                    <c:v>4.2864948440581221E-3</c:v>
                  </c:pt>
                  <c:pt idx="22">
                    <c:v>4.4306071704140054E-3</c:v>
                  </c:pt>
                  <c:pt idx="23">
                    <c:v>2.7811074712913329E-3</c:v>
                  </c:pt>
                  <c:pt idx="24">
                    <c:v>3.9369457057415753E-3</c:v>
                  </c:pt>
                  <c:pt idx="25">
                    <c:v>3.0603491755870488E-3</c:v>
                  </c:pt>
                  <c:pt idx="26">
                    <c:v>2.3797251492570729E-3</c:v>
                  </c:pt>
                  <c:pt idx="27">
                    <c:v>4.4821702819567545E-3</c:v>
                  </c:pt>
                  <c:pt idx="28">
                    <c:v>4.2722389747715406E-3</c:v>
                  </c:pt>
                  <c:pt idx="29">
                    <c:v>3.8578041707118338E-3</c:v>
                  </c:pt>
                  <c:pt idx="30">
                    <c:v>3.4238407766004225E-3</c:v>
                  </c:pt>
                  <c:pt idx="31">
                    <c:v>3.7334066499577511E-3</c:v>
                  </c:pt>
                  <c:pt idx="32">
                    <c:v>3.203195349269568E-3</c:v>
                  </c:pt>
                  <c:pt idx="33">
                    <c:v>5.1365409144978154E-3</c:v>
                  </c:pt>
                  <c:pt idx="34">
                    <c:v>3.4113301814542463E-3</c:v>
                  </c:pt>
                  <c:pt idx="35">
                    <c:v>1.7737061459879131E-3</c:v>
                  </c:pt>
                  <c:pt idx="36">
                    <c:v>3.7045731983921092E-3</c:v>
                  </c:pt>
                  <c:pt idx="37">
                    <c:v>4.0128679813143785E-3</c:v>
                  </c:pt>
                  <c:pt idx="38">
                    <c:v>3.3056760367565713E-3</c:v>
                  </c:pt>
                  <c:pt idx="39">
                    <c:v>3.9265351334999768E-3</c:v>
                  </c:pt>
                  <c:pt idx="40">
                    <c:v>2.8412916730577308E-3</c:v>
                  </c:pt>
                  <c:pt idx="41">
                    <c:v>4.887869323659459E-3</c:v>
                  </c:pt>
                  <c:pt idx="42">
                    <c:v>3.623601822237046E-3</c:v>
                  </c:pt>
                  <c:pt idx="43">
                    <c:v>3.7875481520860711E-3</c:v>
                  </c:pt>
                  <c:pt idx="44">
                    <c:v>2.6149677830067429E-3</c:v>
                  </c:pt>
                  <c:pt idx="45">
                    <c:v>4.3106852642783924E-3</c:v>
                  </c:pt>
                  <c:pt idx="46">
                    <c:v>3.6503311411126825E-3</c:v>
                  </c:pt>
                  <c:pt idx="47">
                    <c:v>5.128217089758893E-3</c:v>
                  </c:pt>
                  <c:pt idx="48">
                    <c:v>3.8295274373445209E-3</c:v>
                  </c:pt>
                  <c:pt idx="49">
                    <c:v>4.8913524919466092E-3</c:v>
                  </c:pt>
                  <c:pt idx="50">
                    <c:v>4.3318531327467382E-3</c:v>
                  </c:pt>
                  <c:pt idx="51">
                    <c:v>3.486448904248758E-3</c:v>
                  </c:pt>
                  <c:pt idx="52">
                    <c:v>4.2738302381485705E-3</c:v>
                  </c:pt>
                  <c:pt idx="53">
                    <c:v>2.8888746146077332E-3</c:v>
                  </c:pt>
                  <c:pt idx="54">
                    <c:v>4.0433344552765109E-3</c:v>
                  </c:pt>
                  <c:pt idx="55">
                    <c:v>2.6891276899213539E-3</c:v>
                  </c:pt>
                  <c:pt idx="56">
                    <c:v>4.1216599646474181E-3</c:v>
                  </c:pt>
                  <c:pt idx="57">
                    <c:v>4.2647911936245578E-3</c:v>
                  </c:pt>
                  <c:pt idx="58">
                    <c:v>3.6011882506794845E-3</c:v>
                  </c:pt>
                  <c:pt idx="59">
                    <c:v>4.5196772226678474E-3</c:v>
                  </c:pt>
                  <c:pt idx="60">
                    <c:v>4.7131033257938491E-3</c:v>
                  </c:pt>
                  <c:pt idx="61">
                    <c:v>3.729586008159124E-3</c:v>
                  </c:pt>
                  <c:pt idx="62">
                    <c:v>3.848113675176624E-3</c:v>
                  </c:pt>
                  <c:pt idx="63">
                    <c:v>3.6586096757056275E-3</c:v>
                  </c:pt>
                  <c:pt idx="64">
                    <c:v>3.5149732317408203E-3</c:v>
                  </c:pt>
                  <c:pt idx="65">
                    <c:v>5.0286049489210883E-3</c:v>
                  </c:pt>
                  <c:pt idx="66">
                    <c:v>3.6558832159207569E-3</c:v>
                  </c:pt>
                  <c:pt idx="67">
                    <c:v>3.9737725549164014E-3</c:v>
                  </c:pt>
                  <c:pt idx="68">
                    <c:v>4.3560047190443329E-3</c:v>
                  </c:pt>
                  <c:pt idx="69">
                    <c:v>2.461856066183972E-3</c:v>
                  </c:pt>
                  <c:pt idx="70">
                    <c:v>2.7121671160037909E-3</c:v>
                  </c:pt>
                  <c:pt idx="71">
                    <c:v>3.4174944337044639E-3</c:v>
                  </c:pt>
                  <c:pt idx="72">
                    <c:v>4.7291056247753087E-3</c:v>
                  </c:pt>
                  <c:pt idx="73">
                    <c:v>3.5008309402013208E-3</c:v>
                  </c:pt>
                  <c:pt idx="74">
                    <c:v>2.8335208217884714E-3</c:v>
                  </c:pt>
                  <c:pt idx="75">
                    <c:v>3.914457051192307E-3</c:v>
                  </c:pt>
                  <c:pt idx="76">
                    <c:v>3.5946057234130619E-3</c:v>
                  </c:pt>
                  <c:pt idx="77">
                    <c:v>3.1702277743946195E-3</c:v>
                  </c:pt>
                  <c:pt idx="78">
                    <c:v>2.7954523229242485E-3</c:v>
                  </c:pt>
                  <c:pt idx="79">
                    <c:v>4.4792278260976839E-3</c:v>
                  </c:pt>
                  <c:pt idx="80">
                    <c:v>2.1357404237201654E-3</c:v>
                  </c:pt>
                  <c:pt idx="81">
                    <c:v>2.5372240215614937E-3</c:v>
                  </c:pt>
                  <c:pt idx="82">
                    <c:v>2.1788016548852421E-3</c:v>
                  </c:pt>
                  <c:pt idx="83">
                    <c:v>3.3359914268461612E-3</c:v>
                  </c:pt>
                  <c:pt idx="84">
                    <c:v>3.635269547072583E-3</c:v>
                  </c:pt>
                  <c:pt idx="85">
                    <c:v>3.4607414921624378E-3</c:v>
                  </c:pt>
                  <c:pt idx="86">
                    <c:v>4.0356428348324183E-3</c:v>
                  </c:pt>
                  <c:pt idx="87">
                    <c:v>2.961524696502574E-3</c:v>
                  </c:pt>
                  <c:pt idx="88">
                    <c:v>3.3311148754854979E-3</c:v>
                  </c:pt>
                  <c:pt idx="89">
                    <c:v>2.9986573412326182E-3</c:v>
                  </c:pt>
                  <c:pt idx="90">
                    <c:v>1.909956483631236E-3</c:v>
                  </c:pt>
                  <c:pt idx="91">
                    <c:v>3.4703012230815886E-3</c:v>
                  </c:pt>
                  <c:pt idx="92">
                    <c:v>4.1065704734380842E-3</c:v>
                  </c:pt>
                  <c:pt idx="93">
                    <c:v>3.3304595667740578E-3</c:v>
                  </c:pt>
                  <c:pt idx="94">
                    <c:v>2.8537398683410402E-3</c:v>
                  </c:pt>
                  <c:pt idx="95">
                    <c:v>5.2471863234696834E-3</c:v>
                  </c:pt>
                  <c:pt idx="96">
                    <c:v>2.8681307496860216E-3</c:v>
                  </c:pt>
                  <c:pt idx="97">
                    <c:v>3.0988847135548074E-3</c:v>
                  </c:pt>
                  <c:pt idx="98">
                    <c:v>3.0623145900845919E-3</c:v>
                  </c:pt>
                  <c:pt idx="99">
                    <c:v>2.0637032375430647E-3</c:v>
                  </c:pt>
                  <c:pt idx="100">
                    <c:v>4.8646091958894303E-3</c:v>
                  </c:pt>
                  <c:pt idx="101">
                    <c:v>5.3072987555881435E-3</c:v>
                  </c:pt>
                  <c:pt idx="102">
                    <c:v>3.7056746759414018E-3</c:v>
                  </c:pt>
                  <c:pt idx="103">
                    <c:v>3.6593615792715264E-3</c:v>
                  </c:pt>
                  <c:pt idx="104">
                    <c:v>2.8858692222597862E-3</c:v>
                  </c:pt>
                  <c:pt idx="105">
                    <c:v>4.023296856299749E-3</c:v>
                  </c:pt>
                  <c:pt idx="106">
                    <c:v>3.3917657135289882E-3</c:v>
                  </c:pt>
                  <c:pt idx="107">
                    <c:v>3.5619888004727162E-3</c:v>
                  </c:pt>
                  <c:pt idx="108">
                    <c:v>3.5703571795369575E-3</c:v>
                  </c:pt>
                  <c:pt idx="109">
                    <c:v>3.9532217199305109E-3</c:v>
                  </c:pt>
                  <c:pt idx="110">
                    <c:v>3.8114542882237935E-3</c:v>
                  </c:pt>
                  <c:pt idx="111">
                    <c:v>5.7736074657759213E-3</c:v>
                  </c:pt>
                  <c:pt idx="112">
                    <c:v>3.341653087910533E-3</c:v>
                  </c:pt>
                  <c:pt idx="113">
                    <c:v>3.8975017673538743E-3</c:v>
                  </c:pt>
                  <c:pt idx="114">
                    <c:v>4.2719595474328582E-3</c:v>
                  </c:pt>
                  <c:pt idx="115">
                    <c:v>4.3544957842817159E-3</c:v>
                  </c:pt>
                  <c:pt idx="116">
                    <c:v>3.9098866017834291E-3</c:v>
                  </c:pt>
                  <c:pt idx="117">
                    <c:v>3.5026971702694131E-3</c:v>
                  </c:pt>
                  <c:pt idx="118">
                    <c:v>2.8720299308826708E-3</c:v>
                  </c:pt>
                  <c:pt idx="119">
                    <c:v>5.2714156654589013E-3</c:v>
                  </c:pt>
                  <c:pt idx="120">
                    <c:v>3.9106676283837735E-3</c:v>
                  </c:pt>
                  <c:pt idx="121">
                    <c:v>3.5252739972381794E-3</c:v>
                  </c:pt>
                  <c:pt idx="122">
                    <c:v>2.584798934191813E-3</c:v>
                  </c:pt>
                  <c:pt idx="123">
                    <c:v>4.0718505283905684E-3</c:v>
                  </c:pt>
                  <c:pt idx="124">
                    <c:v>3.9021526769719658E-3</c:v>
                  </c:pt>
                  <c:pt idx="125">
                    <c:v>3.3320477057576766E-3</c:v>
                  </c:pt>
                  <c:pt idx="126">
                    <c:v>4.8261495264893713E-3</c:v>
                  </c:pt>
                  <c:pt idx="127">
                    <c:v>3.5509303135966464E-3</c:v>
                  </c:pt>
                  <c:pt idx="128">
                    <c:v>3.6040823729870204E-3</c:v>
                  </c:pt>
                  <c:pt idx="129">
                    <c:v>4.5490838808017187E-3</c:v>
                  </c:pt>
                  <c:pt idx="130">
                    <c:v>5.4289252810282703E-3</c:v>
                  </c:pt>
                  <c:pt idx="131">
                    <c:v>3.6103863585693072E-3</c:v>
                  </c:pt>
                  <c:pt idx="132">
                    <c:v>3.0569957495245109E-3</c:v>
                  </c:pt>
                  <c:pt idx="133">
                    <c:v>1.8390393579310607E-3</c:v>
                  </c:pt>
                  <c:pt idx="134">
                    <c:v>5.540790343017952E-3</c:v>
                  </c:pt>
                  <c:pt idx="135">
                    <c:v>3.1575838483056495E-3</c:v>
                  </c:pt>
                  <c:pt idx="136">
                    <c:v>6.6903737077089681E-3</c:v>
                  </c:pt>
                  <c:pt idx="137">
                    <c:v>3.3205125616733917E-3</c:v>
                  </c:pt>
                  <c:pt idx="138">
                    <c:v>4.6038961408117612E-3</c:v>
                  </c:pt>
                  <c:pt idx="139">
                    <c:v>3.9595056378740768E-3</c:v>
                  </c:pt>
                  <c:pt idx="140">
                    <c:v>2.6919232886458287E-3</c:v>
                  </c:pt>
                  <c:pt idx="141">
                    <c:v>4.1617799594092196E-3</c:v>
                  </c:pt>
                  <c:pt idx="142">
                    <c:v>4.2996716447935759E-3</c:v>
                  </c:pt>
                  <c:pt idx="143">
                    <c:v>3.7827956659643174E-3</c:v>
                  </c:pt>
                  <c:pt idx="144">
                    <c:v>3.1854416486862117E-3</c:v>
                  </c:pt>
                  <c:pt idx="145">
                    <c:v>3.6398532913092104E-3</c:v>
                  </c:pt>
                  <c:pt idx="146">
                    <c:v>3.4382926454777675E-3</c:v>
                  </c:pt>
                  <c:pt idx="147">
                    <c:v>3.507494682214026E-3</c:v>
                  </c:pt>
                  <c:pt idx="148">
                    <c:v>3.2661037884085908E-3</c:v>
                  </c:pt>
                  <c:pt idx="149">
                    <c:v>3.7299548195525597E-3</c:v>
                  </c:pt>
                  <c:pt idx="150">
                    <c:v>3.7770854323159759E-3</c:v>
                  </c:pt>
                  <c:pt idx="151">
                    <c:v>3.4483682798979896E-3</c:v>
                  </c:pt>
                  <c:pt idx="152">
                    <c:v>4.1033734000671803E-3</c:v>
                  </c:pt>
                  <c:pt idx="153">
                    <c:v>4.8843980202122033E-3</c:v>
                  </c:pt>
                  <c:pt idx="154">
                    <c:v>3.7856185655267397E-3</c:v>
                  </c:pt>
                  <c:pt idx="155">
                    <c:v>3.5484933256846002E-3</c:v>
                  </c:pt>
                  <c:pt idx="156">
                    <c:v>4.4811134669920675E-3</c:v>
                  </c:pt>
                  <c:pt idx="157">
                    <c:v>4.2932629562329912E-3</c:v>
                  </c:pt>
                  <c:pt idx="158">
                    <c:v>4.3234215446379684E-3</c:v>
                  </c:pt>
                  <c:pt idx="159">
                    <c:v>5.5415869471801341E-3</c:v>
                  </c:pt>
                  <c:pt idx="160">
                    <c:v>4.4606960338404306E-3</c:v>
                  </c:pt>
                  <c:pt idx="161">
                    <c:v>4.1231232508551451E-3</c:v>
                  </c:pt>
                  <c:pt idx="162">
                    <c:v>2.5823064175600646E-3</c:v>
                  </c:pt>
                  <c:pt idx="163">
                    <c:v>3.0257655593976859E-3</c:v>
                  </c:pt>
                  <c:pt idx="164">
                    <c:v>2.5849132845929229E-3</c:v>
                  </c:pt>
                  <c:pt idx="165">
                    <c:v>3.6495539061829831E-3</c:v>
                  </c:pt>
                  <c:pt idx="166">
                    <c:v>2.8900724097742831E-3</c:v>
                  </c:pt>
                  <c:pt idx="167">
                    <c:v>4.1187490886937491E-3</c:v>
                  </c:pt>
                  <c:pt idx="168">
                    <c:v>3.27352363136012E-3</c:v>
                  </c:pt>
                  <c:pt idx="169">
                    <c:v>4.2166174324210926E-3</c:v>
                  </c:pt>
                  <c:pt idx="170">
                    <c:v>3.1899374667864891E-3</c:v>
                  </c:pt>
                  <c:pt idx="171">
                    <c:v>4.8837074160747364E-3</c:v>
                  </c:pt>
                  <c:pt idx="172">
                    <c:v>4.6600615345765819E-3</c:v>
                  </c:pt>
                  <c:pt idx="173">
                    <c:v>6.2396577307887368E-3</c:v>
                  </c:pt>
                  <c:pt idx="174">
                    <c:v>3.7181116038311735E-3</c:v>
                  </c:pt>
                  <c:pt idx="175">
                    <c:v>4.6732325944925544E-3</c:v>
                  </c:pt>
                  <c:pt idx="176">
                    <c:v>4.423800412511226E-3</c:v>
                  </c:pt>
                  <c:pt idx="177">
                    <c:v>3.4847006680161123E-3</c:v>
                  </c:pt>
                  <c:pt idx="178">
                    <c:v>3.4012801090643127E-3</c:v>
                  </c:pt>
                  <c:pt idx="179">
                    <c:v>3.1665596056145648E-3</c:v>
                  </c:pt>
                  <c:pt idx="180">
                    <c:v>3.9629615840165435E-3</c:v>
                  </c:pt>
                  <c:pt idx="181">
                    <c:v>3.2474411431827701E-3</c:v>
                  </c:pt>
                  <c:pt idx="182">
                    <c:v>4.7945908306169047E-3</c:v>
                  </c:pt>
                  <c:pt idx="183">
                    <c:v>4.1945987972033093E-3</c:v>
                  </c:pt>
                  <c:pt idx="184">
                    <c:v>4.160456456309242E-3</c:v>
                  </c:pt>
                  <c:pt idx="185">
                    <c:v>2.8883090362633863E-3</c:v>
                  </c:pt>
                  <c:pt idx="186">
                    <c:v>4.3873086083250131E-3</c:v>
                  </c:pt>
                  <c:pt idx="187">
                    <c:v>4.5634855294775312E-3</c:v>
                  </c:pt>
                  <c:pt idx="188">
                    <c:v>4.0179094929605917E-3</c:v>
                  </c:pt>
                  <c:pt idx="189">
                    <c:v>2.9070411632026024E-3</c:v>
                  </c:pt>
                  <c:pt idx="190">
                    <c:v>3.5256320301908389E-3</c:v>
                  </c:pt>
                  <c:pt idx="191">
                    <c:v>4.8097917100886718E-3</c:v>
                  </c:pt>
                  <c:pt idx="192">
                    <c:v>3.7952386157567432E-3</c:v>
                  </c:pt>
                  <c:pt idx="193">
                    <c:v>4.4534814714005519E-3</c:v>
                  </c:pt>
                  <c:pt idx="194">
                    <c:v>5.4246727587752425E-3</c:v>
                  </c:pt>
                  <c:pt idx="195">
                    <c:v>3.3514723155041578E-3</c:v>
                  </c:pt>
                  <c:pt idx="196">
                    <c:v>4.7947826907274223E-3</c:v>
                  </c:pt>
                  <c:pt idx="197">
                    <c:v>4.619319556654157E-3</c:v>
                  </c:pt>
                  <c:pt idx="198">
                    <c:v>3.4379931091052516E-3</c:v>
                  </c:pt>
                  <c:pt idx="199">
                    <c:v>3.5548489058274571E-3</c:v>
                  </c:pt>
                  <c:pt idx="200">
                    <c:v>4.6398699928127353E-3</c:v>
                  </c:pt>
                  <c:pt idx="201">
                    <c:v>4.0117319116773102E-3</c:v>
                  </c:pt>
                  <c:pt idx="202">
                    <c:v>6.0337027709761902E-3</c:v>
                  </c:pt>
                  <c:pt idx="203">
                    <c:v>3.5768268156882808E-3</c:v>
                  </c:pt>
                  <c:pt idx="204">
                    <c:v>4.5863230449884199E-3</c:v>
                  </c:pt>
                  <c:pt idx="205">
                    <c:v>3.8218986498261579E-3</c:v>
                  </c:pt>
                  <c:pt idx="206">
                    <c:v>4.6662446727510458E-3</c:v>
                  </c:pt>
                  <c:pt idx="207">
                    <c:v>3.9236260800776211E-3</c:v>
                  </c:pt>
                  <c:pt idx="208">
                    <c:v>5.4564641157506004E-3</c:v>
                  </c:pt>
                  <c:pt idx="209">
                    <c:v>5.3346237360234619E-3</c:v>
                  </c:pt>
                  <c:pt idx="210">
                    <c:v>3.6990866776954513E-3</c:v>
                  </c:pt>
                  <c:pt idx="211">
                    <c:v>5.1654065670889661E-3</c:v>
                  </c:pt>
                  <c:pt idx="212">
                    <c:v>4.9744098638120227E-3</c:v>
                  </c:pt>
                  <c:pt idx="213">
                    <c:v>3.8952348998877568E-3</c:v>
                  </c:pt>
                  <c:pt idx="214">
                    <c:v>3.0945644530561913E-3</c:v>
                  </c:pt>
                  <c:pt idx="215">
                    <c:v>5.2722284855152724E-3</c:v>
                  </c:pt>
                  <c:pt idx="216">
                    <c:v>5.4563178195588908E-3</c:v>
                  </c:pt>
                  <c:pt idx="217">
                    <c:v>4.3928102244290591E-3</c:v>
                  </c:pt>
                  <c:pt idx="218">
                    <c:v>4.8421397108173794E-3</c:v>
                  </c:pt>
                  <c:pt idx="219">
                    <c:v>5.4668806960653732E-3</c:v>
                  </c:pt>
                  <c:pt idx="220">
                    <c:v>4.5128932089313735E-3</c:v>
                  </c:pt>
                  <c:pt idx="221">
                    <c:v>4.5695737082364456E-3</c:v>
                  </c:pt>
                  <c:pt idx="222">
                    <c:v>3.857737714940464E-3</c:v>
                  </c:pt>
                  <c:pt idx="223">
                    <c:v>4.4156568563280913E-3</c:v>
                  </c:pt>
                  <c:pt idx="224">
                    <c:v>3.969544615534993E-3</c:v>
                  </c:pt>
                  <c:pt idx="225">
                    <c:v>3.8692287784701657E-3</c:v>
                  </c:pt>
                  <c:pt idx="226">
                    <c:v>3.1921842610139789E-3</c:v>
                  </c:pt>
                  <c:pt idx="227">
                    <c:v>3.2313074331971501E-3</c:v>
                  </c:pt>
                  <c:pt idx="228">
                    <c:v>4.1177152322570314E-3</c:v>
                  </c:pt>
                  <c:pt idx="229">
                    <c:v>3.9369456602667881E-3</c:v>
                  </c:pt>
                  <c:pt idx="230">
                    <c:v>4.9747310011401119E-3</c:v>
                  </c:pt>
                  <c:pt idx="231">
                    <c:v>4.4989888052551115E-3</c:v>
                  </c:pt>
                  <c:pt idx="232">
                    <c:v>4.9023160473777245E-3</c:v>
                  </c:pt>
                  <c:pt idx="233">
                    <c:v>4.1354241407032576E-3</c:v>
                  </c:pt>
                  <c:pt idx="234">
                    <c:v>2.9843820183058519E-3</c:v>
                  </c:pt>
                  <c:pt idx="235">
                    <c:v>3.6358809540516421E-3</c:v>
                  </c:pt>
                  <c:pt idx="236">
                    <c:v>3.9039615213079431E-3</c:v>
                  </c:pt>
                  <c:pt idx="237">
                    <c:v>2.7541026769200699E-3</c:v>
                  </c:pt>
                  <c:pt idx="238">
                    <c:v>3.6380957697435593E-3</c:v>
                  </c:pt>
                  <c:pt idx="239">
                    <c:v>4.2071821859052724E-3</c:v>
                  </c:pt>
                  <c:pt idx="240">
                    <c:v>4.0284138510536301E-3</c:v>
                  </c:pt>
                  <c:pt idx="241">
                    <c:v>3.9121926621167409E-3</c:v>
                  </c:pt>
                  <c:pt idx="242">
                    <c:v>4.3461540699499639E-3</c:v>
                  </c:pt>
                  <c:pt idx="243">
                    <c:v>4.6831761029849199E-3</c:v>
                  </c:pt>
                  <c:pt idx="244">
                    <c:v>4.2425947761071644E-3</c:v>
                  </c:pt>
                  <c:pt idx="245">
                    <c:v>3.5910226170170452E-3</c:v>
                  </c:pt>
                  <c:pt idx="246">
                    <c:v>4.8536849627468584E-3</c:v>
                  </c:pt>
                  <c:pt idx="247">
                    <c:v>4.2318491082587372E-3</c:v>
                  </c:pt>
                  <c:pt idx="248">
                    <c:v>4.6141091752204154E-3</c:v>
                  </c:pt>
                  <c:pt idx="249">
                    <c:v>3.7387259776897265E-3</c:v>
                  </c:pt>
                  <c:pt idx="250">
                    <c:v>4.7516325299995794E-3</c:v>
                  </c:pt>
                  <c:pt idx="251">
                    <c:v>4.0073211608748034E-3</c:v>
                  </c:pt>
                  <c:pt idx="252">
                    <c:v>4.185867866726963E-3</c:v>
                  </c:pt>
                  <c:pt idx="253">
                    <c:v>4.713931387084782E-3</c:v>
                  </c:pt>
                  <c:pt idx="254">
                    <c:v>6.0897234251609637E-3</c:v>
                  </c:pt>
                  <c:pt idx="255">
                    <c:v>4.9005616912412061E-3</c:v>
                  </c:pt>
                  <c:pt idx="256">
                    <c:v>3.5033484539450568E-3</c:v>
                  </c:pt>
                  <c:pt idx="257">
                    <c:v>5.8997635859597466E-3</c:v>
                  </c:pt>
                  <c:pt idx="258">
                    <c:v>5.0176423133311233E-3</c:v>
                  </c:pt>
                  <c:pt idx="259">
                    <c:v>3.8446827324806017E-3</c:v>
                  </c:pt>
                  <c:pt idx="260">
                    <c:v>5.4156473827494944E-3</c:v>
                  </c:pt>
                  <c:pt idx="261">
                    <c:v>4.3879540614757614E-3</c:v>
                  </c:pt>
                  <c:pt idx="262">
                    <c:v>3.5536189133961982E-3</c:v>
                  </c:pt>
                  <c:pt idx="263">
                    <c:v>4.0293508151742251E-3</c:v>
                  </c:pt>
                  <c:pt idx="264">
                    <c:v>4.8281597418368474E-3</c:v>
                  </c:pt>
                  <c:pt idx="265">
                    <c:v>4.9524472421058245E-3</c:v>
                  </c:pt>
                  <c:pt idx="266">
                    <c:v>4.4334988178256311E-3</c:v>
                  </c:pt>
                  <c:pt idx="267">
                    <c:v>2.9903815546246898E-3</c:v>
                  </c:pt>
                  <c:pt idx="268">
                    <c:v>3.9611900779210219E-3</c:v>
                  </c:pt>
                  <c:pt idx="269">
                    <c:v>3.9449230297097211E-3</c:v>
                  </c:pt>
                  <c:pt idx="270">
                    <c:v>5.7850224460707835E-3</c:v>
                  </c:pt>
                  <c:pt idx="271">
                    <c:v>4.8635435920686282E-3</c:v>
                  </c:pt>
                  <c:pt idx="272">
                    <c:v>5.8577174379655511E-3</c:v>
                  </c:pt>
                  <c:pt idx="273">
                    <c:v>3.9338100458567232E-3</c:v>
                  </c:pt>
                  <c:pt idx="274">
                    <c:v>5.9705450411769853E-3</c:v>
                  </c:pt>
                  <c:pt idx="275">
                    <c:v>4.5564814153027551E-3</c:v>
                  </c:pt>
                  <c:pt idx="276">
                    <c:v>4.7384579021150803E-3</c:v>
                  </c:pt>
                  <c:pt idx="277">
                    <c:v>4.3056334448288705E-3</c:v>
                  </c:pt>
                  <c:pt idx="278">
                    <c:v>5.1046535315359418E-3</c:v>
                  </c:pt>
                  <c:pt idx="279">
                    <c:v>5.2592458859767781E-3</c:v>
                  </c:pt>
                  <c:pt idx="280">
                    <c:v>5.2846232389177185E-3</c:v>
                  </c:pt>
                  <c:pt idx="281">
                    <c:v>4.0442701935142124E-3</c:v>
                  </c:pt>
                  <c:pt idx="282">
                    <c:v>3.0559352292377508E-3</c:v>
                  </c:pt>
                  <c:pt idx="283">
                    <c:v>3.7643665878598978E-3</c:v>
                  </c:pt>
                  <c:pt idx="284">
                    <c:v>5.3196273960169956E-3</c:v>
                  </c:pt>
                  <c:pt idx="285">
                    <c:v>2.8268314860706197E-3</c:v>
                  </c:pt>
                  <c:pt idx="286">
                    <c:v>3.9449308904568863E-3</c:v>
                  </c:pt>
                  <c:pt idx="287">
                    <c:v>3.4695506801605365E-3</c:v>
                  </c:pt>
                  <c:pt idx="288">
                    <c:v>3.5003589517101515E-3</c:v>
                  </c:pt>
                  <c:pt idx="289">
                    <c:v>4.8059129786485882E-3</c:v>
                  </c:pt>
                  <c:pt idx="290">
                    <c:v>4.2595804924777632E-3</c:v>
                  </c:pt>
                  <c:pt idx="291">
                    <c:v>4.4645821671527534E-3</c:v>
                  </c:pt>
                  <c:pt idx="292">
                    <c:v>4.3435215615492944E-3</c:v>
                  </c:pt>
                  <c:pt idx="293">
                    <c:v>5.2646581721740174E-3</c:v>
                  </c:pt>
                  <c:pt idx="294">
                    <c:v>5.2229335154305298E-3</c:v>
                  </c:pt>
                  <c:pt idx="295">
                    <c:v>5.3809016196571125E-3</c:v>
                  </c:pt>
                  <c:pt idx="296">
                    <c:v>4.99220526805382E-3</c:v>
                  </c:pt>
                  <c:pt idx="297">
                    <c:v>3.5122289729386347E-3</c:v>
                  </c:pt>
                  <c:pt idx="298">
                    <c:v>5.211803889935895E-3</c:v>
                  </c:pt>
                  <c:pt idx="299">
                    <c:v>4.4048948420984972E-3</c:v>
                  </c:pt>
                  <c:pt idx="300">
                    <c:v>3.5589407640702628E-3</c:v>
                  </c:pt>
                  <c:pt idx="301">
                    <c:v>4.6691400868432553E-3</c:v>
                  </c:pt>
                  <c:pt idx="302">
                    <c:v>3.7516800342598357E-3</c:v>
                  </c:pt>
                  <c:pt idx="303">
                    <c:v>6.6239594433721849E-3</c:v>
                  </c:pt>
                  <c:pt idx="304">
                    <c:v>5.6262262894435739E-3</c:v>
                  </c:pt>
                  <c:pt idx="305">
                    <c:v>2.3300188552702931E-3</c:v>
                  </c:pt>
                  <c:pt idx="306">
                    <c:v>4.9470960022418636E-3</c:v>
                  </c:pt>
                  <c:pt idx="307">
                    <c:v>4.3540972970979664E-3</c:v>
                  </c:pt>
                  <c:pt idx="308">
                    <c:v>5.0662026238052502E-3</c:v>
                  </c:pt>
                  <c:pt idx="309">
                    <c:v>3.7528797785442709E-3</c:v>
                  </c:pt>
                  <c:pt idx="310">
                    <c:v>3.1154847649258531E-3</c:v>
                  </c:pt>
                  <c:pt idx="311">
                    <c:v>4.9300532934774526E-3</c:v>
                  </c:pt>
                  <c:pt idx="312">
                    <c:v>2.8769498659152962E-3</c:v>
                  </c:pt>
                  <c:pt idx="313">
                    <c:v>4.6008159231184136E-3</c:v>
                  </c:pt>
                  <c:pt idx="314">
                    <c:v>3.3964066565654329E-3</c:v>
                  </c:pt>
                  <c:pt idx="315">
                    <c:v>2.963157438731906E-3</c:v>
                  </c:pt>
                  <c:pt idx="316">
                    <c:v>4.3401174814095781E-3</c:v>
                  </c:pt>
                  <c:pt idx="317">
                    <c:v>3.660074089417065E-3</c:v>
                  </c:pt>
                  <c:pt idx="318">
                    <c:v>4.078293103607653E-3</c:v>
                  </c:pt>
                  <c:pt idx="319">
                    <c:v>5.1352729622309197E-3</c:v>
                  </c:pt>
                  <c:pt idx="320">
                    <c:v>4.3812121868794258E-3</c:v>
                  </c:pt>
                  <c:pt idx="321">
                    <c:v>2.7889844916880123E-3</c:v>
                  </c:pt>
                  <c:pt idx="322">
                    <c:v>2.9477843520268046E-3</c:v>
                  </c:pt>
                  <c:pt idx="323">
                    <c:v>4.109448739917713E-3</c:v>
                  </c:pt>
                  <c:pt idx="324">
                    <c:v>3.9673822550992319E-3</c:v>
                  </c:pt>
                  <c:pt idx="325">
                    <c:v>4.6969149385539567E-3</c:v>
                  </c:pt>
                  <c:pt idx="326">
                    <c:v>3.8693109099272715E-3</c:v>
                  </c:pt>
                  <c:pt idx="327">
                    <c:v>3.7868647466096634E-3</c:v>
                  </c:pt>
                  <c:pt idx="328">
                    <c:v>3.4551592099085321E-3</c:v>
                  </c:pt>
                  <c:pt idx="329">
                    <c:v>4.0792501678102253E-3</c:v>
                  </c:pt>
                  <c:pt idx="330">
                    <c:v>3.5779566676704083E-3</c:v>
                  </c:pt>
                  <c:pt idx="331">
                    <c:v>3.4594897435817327E-3</c:v>
                  </c:pt>
                  <c:pt idx="332">
                    <c:v>3.1984226122802099E-3</c:v>
                  </c:pt>
                  <c:pt idx="333">
                    <c:v>3.1877166089777698E-3</c:v>
                  </c:pt>
                  <c:pt idx="334">
                    <c:v>3.293397185003107E-3</c:v>
                  </c:pt>
                  <c:pt idx="335">
                    <c:v>5.5650832703335188E-3</c:v>
                  </c:pt>
                  <c:pt idx="336">
                    <c:v>4.5038573748559163E-3</c:v>
                  </c:pt>
                  <c:pt idx="337">
                    <c:v>5.7035133700426965E-3</c:v>
                  </c:pt>
                  <c:pt idx="338">
                    <c:v>4.8490510080556257E-3</c:v>
                  </c:pt>
                  <c:pt idx="339">
                    <c:v>4.3655729893193563E-3</c:v>
                  </c:pt>
                  <c:pt idx="340">
                    <c:v>3.6890517341737774E-3</c:v>
                  </c:pt>
                  <c:pt idx="341">
                    <c:v>5.9489358454415057E-3</c:v>
                  </c:pt>
                  <c:pt idx="342">
                    <c:v>3.3048520599664273E-3</c:v>
                  </c:pt>
                  <c:pt idx="343">
                    <c:v>5.4597552539377078E-3</c:v>
                  </c:pt>
                  <c:pt idx="344">
                    <c:v>2.6444650750890308E-3</c:v>
                  </c:pt>
                  <c:pt idx="345">
                    <c:v>2.9825591535017743E-3</c:v>
                  </c:pt>
                  <c:pt idx="346">
                    <c:v>3.4788058582785456E-3</c:v>
                  </c:pt>
                  <c:pt idx="347">
                    <c:v>3.7859899286190328E-3</c:v>
                  </c:pt>
                  <c:pt idx="348">
                    <c:v>3.9616108150897691E-3</c:v>
                  </c:pt>
                  <c:pt idx="349">
                    <c:v>2.9415348217662961E-3</c:v>
                  </c:pt>
                  <c:pt idx="350">
                    <c:v>4.9773052616563394E-3</c:v>
                  </c:pt>
                  <c:pt idx="351">
                    <c:v>4.6378682587067E-3</c:v>
                  </c:pt>
                  <c:pt idx="352">
                    <c:v>5.2661493148242946E-3</c:v>
                  </c:pt>
                  <c:pt idx="353">
                    <c:v>3.2188456410914578E-3</c:v>
                  </c:pt>
                  <c:pt idx="354">
                    <c:v>4.1549565651256056E-3</c:v>
                  </c:pt>
                  <c:pt idx="355">
                    <c:v>4.6689696959926396E-3</c:v>
                  </c:pt>
                  <c:pt idx="356">
                    <c:v>3.6008337151655486E-3</c:v>
                  </c:pt>
                  <c:pt idx="357">
                    <c:v>3.2063878853604124E-3</c:v>
                  </c:pt>
                  <c:pt idx="358">
                    <c:v>5.5969841062033848E-3</c:v>
                  </c:pt>
                  <c:pt idx="359">
                    <c:v>4.4557513279489544E-3</c:v>
                  </c:pt>
                  <c:pt idx="360">
                    <c:v>4.1094668714542013E-3</c:v>
                  </c:pt>
                  <c:pt idx="361">
                    <c:v>5.0188861295898035E-3</c:v>
                  </c:pt>
                  <c:pt idx="362">
                    <c:v>4.223781032937809E-3</c:v>
                  </c:pt>
                  <c:pt idx="363">
                    <c:v>6.4194551733438212E-3</c:v>
                  </c:pt>
                  <c:pt idx="364">
                    <c:v>4.8834305378153246E-3</c:v>
                  </c:pt>
                  <c:pt idx="365">
                    <c:v>4.4971821636003188E-3</c:v>
                  </c:pt>
                  <c:pt idx="366">
                    <c:v>5.0747902300773374E-3</c:v>
                  </c:pt>
                  <c:pt idx="367">
                    <c:v>4.95470772057445E-3</c:v>
                  </c:pt>
                  <c:pt idx="368">
                    <c:v>4.2044395515035129E-3</c:v>
                  </c:pt>
                  <c:pt idx="369">
                    <c:v>4.2826518856924241E-3</c:v>
                  </c:pt>
                  <c:pt idx="370">
                    <c:v>4.3166194367649912E-3</c:v>
                  </c:pt>
                  <c:pt idx="371">
                    <c:v>4.8306713549501864E-3</c:v>
                  </c:pt>
                  <c:pt idx="372">
                    <c:v>3.6283257642172476E-3</c:v>
                  </c:pt>
                  <c:pt idx="373">
                    <c:v>4.4576520599039953E-3</c:v>
                  </c:pt>
                  <c:pt idx="374">
                    <c:v>5.5841466751469174E-3</c:v>
                  </c:pt>
                  <c:pt idx="375">
                    <c:v>5.6397330794133302E-3</c:v>
                  </c:pt>
                  <c:pt idx="376">
                    <c:v>5.3925050414117114E-3</c:v>
                  </c:pt>
                  <c:pt idx="377">
                    <c:v>3.8638684843097758E-3</c:v>
                  </c:pt>
                  <c:pt idx="378">
                    <c:v>3.9595070185345187E-3</c:v>
                  </c:pt>
                  <c:pt idx="379">
                    <c:v>4.8736768754452028E-3</c:v>
                  </c:pt>
                  <c:pt idx="380">
                    <c:v>3.9134440257989319E-3</c:v>
                  </c:pt>
                  <c:pt idx="381">
                    <c:v>6.3065840429712685E-3</c:v>
                  </c:pt>
                  <c:pt idx="382">
                    <c:v>4.8164654445460179E-3</c:v>
                  </c:pt>
                  <c:pt idx="383">
                    <c:v>6.0020683700010456E-3</c:v>
                  </c:pt>
                  <c:pt idx="384">
                    <c:v>5.7005553521560417E-3</c:v>
                  </c:pt>
                  <c:pt idx="385">
                    <c:v>5.0803632947359649E-3</c:v>
                  </c:pt>
                  <c:pt idx="386">
                    <c:v>4.3045308385582914E-3</c:v>
                  </c:pt>
                  <c:pt idx="387">
                    <c:v>4.2501573882733372E-3</c:v>
                  </c:pt>
                  <c:pt idx="388">
                    <c:v>4.1534544299820014E-3</c:v>
                  </c:pt>
                  <c:pt idx="389">
                    <c:v>4.9326575556054228E-3</c:v>
                  </c:pt>
                  <c:pt idx="390">
                    <c:v>5.448464291511741E-3</c:v>
                  </c:pt>
                  <c:pt idx="391">
                    <c:v>5.3010567498808468E-3</c:v>
                  </c:pt>
                  <c:pt idx="392">
                    <c:v>5.4752404459706468E-3</c:v>
                  </c:pt>
                  <c:pt idx="393">
                    <c:v>3.8201470483592869E-3</c:v>
                  </c:pt>
                  <c:pt idx="394">
                    <c:v>3.4625525264222966E-3</c:v>
                  </c:pt>
                  <c:pt idx="395">
                    <c:v>4.5961041077472852E-3</c:v>
                  </c:pt>
                  <c:pt idx="396">
                    <c:v>4.4098607984563521E-3</c:v>
                  </c:pt>
                  <c:pt idx="397">
                    <c:v>5.6786826956173059E-3</c:v>
                  </c:pt>
                  <c:pt idx="398">
                    <c:v>4.6328429801985984E-3</c:v>
                  </c:pt>
                  <c:pt idx="399">
                    <c:v>4.8677030381846344E-3</c:v>
                  </c:pt>
                  <c:pt idx="400">
                    <c:v>2.9737731030063342E-3</c:v>
                  </c:pt>
                  <c:pt idx="401">
                    <c:v>6.3738754918787948E-3</c:v>
                  </c:pt>
                  <c:pt idx="402">
                    <c:v>5.9994416371723491E-3</c:v>
                  </c:pt>
                  <c:pt idx="403">
                    <c:v>6.0276063318837319E-3</c:v>
                  </c:pt>
                  <c:pt idx="404">
                    <c:v>3.6468556300854466E-3</c:v>
                  </c:pt>
                  <c:pt idx="405">
                    <c:v>4.4628898571460593E-3</c:v>
                  </c:pt>
                  <c:pt idx="406">
                    <c:v>3.9315548765604721E-3</c:v>
                  </c:pt>
                  <c:pt idx="407">
                    <c:v>4.3670646621206018E-3</c:v>
                  </c:pt>
                  <c:pt idx="408">
                    <c:v>5.909455587022213E-3</c:v>
                  </c:pt>
                  <c:pt idx="409">
                    <c:v>5.5094953200130192E-3</c:v>
                  </c:pt>
                  <c:pt idx="410">
                    <c:v>4.5453509777125247E-3</c:v>
                  </c:pt>
                  <c:pt idx="411">
                    <c:v>3.7694713118135619E-3</c:v>
                  </c:pt>
                  <c:pt idx="412">
                    <c:v>6.0277260048824969E-3</c:v>
                  </c:pt>
                  <c:pt idx="413">
                    <c:v>4.6632239125318792E-3</c:v>
                  </c:pt>
                  <c:pt idx="414">
                    <c:v>5.5618194084899181E-3</c:v>
                  </c:pt>
                  <c:pt idx="415">
                    <c:v>5.0913471470635761E-3</c:v>
                  </c:pt>
                  <c:pt idx="416">
                    <c:v>4.6200178195947728E-3</c:v>
                  </c:pt>
                  <c:pt idx="417">
                    <c:v>6.6512996088215698E-3</c:v>
                  </c:pt>
                  <c:pt idx="418">
                    <c:v>2.564891501874114E-3</c:v>
                  </c:pt>
                  <c:pt idx="419">
                    <c:v>4.8119422789976649E-3</c:v>
                  </c:pt>
                  <c:pt idx="420">
                    <c:v>5.9733866954573504E-3</c:v>
                  </c:pt>
                  <c:pt idx="421">
                    <c:v>3.7692626611465795E-3</c:v>
                  </c:pt>
                  <c:pt idx="422">
                    <c:v>5.1051988531749162E-3</c:v>
                  </c:pt>
                  <c:pt idx="423">
                    <c:v>4.3606316796621445E-3</c:v>
                  </c:pt>
                  <c:pt idx="424">
                    <c:v>4.2601827897142275E-3</c:v>
                  </c:pt>
                  <c:pt idx="425">
                    <c:v>3.6607662587633092E-3</c:v>
                  </c:pt>
                  <c:pt idx="426">
                    <c:v>4.6847437059577141E-3</c:v>
                  </c:pt>
                  <c:pt idx="427">
                    <c:v>4.9118822966677852E-3</c:v>
                  </c:pt>
                  <c:pt idx="428">
                    <c:v>4.9550658616192836E-3</c:v>
                  </c:pt>
                  <c:pt idx="429">
                    <c:v>3.8280458757483649E-3</c:v>
                  </c:pt>
                  <c:pt idx="430">
                    <c:v>5.4979830869883875E-3</c:v>
                  </c:pt>
                  <c:pt idx="431">
                    <c:v>4.4309001993548987E-3</c:v>
                  </c:pt>
                  <c:pt idx="432">
                    <c:v>2.7335055239440368E-3</c:v>
                  </c:pt>
                  <c:pt idx="433">
                    <c:v>3.4203658620088687E-3</c:v>
                  </c:pt>
                  <c:pt idx="434">
                    <c:v>5.5581630010059233E-3</c:v>
                  </c:pt>
                  <c:pt idx="435">
                    <c:v>5.3286358642882538E-3</c:v>
                  </c:pt>
                  <c:pt idx="436">
                    <c:v>4.318812048097297E-3</c:v>
                  </c:pt>
                  <c:pt idx="437">
                    <c:v>5.4854158707379318E-3</c:v>
                  </c:pt>
                  <c:pt idx="438">
                    <c:v>4.8805283230745813E-3</c:v>
                  </c:pt>
                  <c:pt idx="439">
                    <c:v>4.9486044835233911E-3</c:v>
                  </c:pt>
                  <c:pt idx="440">
                    <c:v>4.6476085025834888E-3</c:v>
                  </c:pt>
                  <c:pt idx="441">
                    <c:v>4.6247773662594768E-3</c:v>
                  </c:pt>
                  <c:pt idx="442">
                    <c:v>2.6337586192129369E-3</c:v>
                  </c:pt>
                  <c:pt idx="443">
                    <c:v>5.3778366921523975E-3</c:v>
                  </c:pt>
                  <c:pt idx="444">
                    <c:v>2.839468806457991E-3</c:v>
                  </c:pt>
                  <c:pt idx="445">
                    <c:v>4.4672156039706704E-3</c:v>
                  </c:pt>
                  <c:pt idx="446">
                    <c:v>4.2443945311856921E-3</c:v>
                  </c:pt>
                  <c:pt idx="447">
                    <c:v>3.8009220521894303E-3</c:v>
                  </c:pt>
                  <c:pt idx="448">
                    <c:v>4.9976695068186319E-3</c:v>
                  </c:pt>
                  <c:pt idx="449">
                    <c:v>2.7608975470684613E-3</c:v>
                  </c:pt>
                  <c:pt idx="450">
                    <c:v>4.0542533981845902E-3</c:v>
                  </c:pt>
                  <c:pt idx="451">
                    <c:v>2.9560159366936642E-3</c:v>
                  </c:pt>
                  <c:pt idx="452">
                    <c:v>3.8792987054086037E-3</c:v>
                  </c:pt>
                  <c:pt idx="453">
                    <c:v>3.9619578877932689E-3</c:v>
                  </c:pt>
                  <c:pt idx="454">
                    <c:v>4.31234310797164E-3</c:v>
                  </c:pt>
                  <c:pt idx="455">
                    <c:v>4.6548517056251059E-3</c:v>
                  </c:pt>
                  <c:pt idx="456">
                    <c:v>4.4398113391752678E-3</c:v>
                  </c:pt>
                  <c:pt idx="457">
                    <c:v>5.3325858124146685E-3</c:v>
                  </c:pt>
                  <c:pt idx="458">
                    <c:v>4.2627455770861983E-3</c:v>
                  </c:pt>
                  <c:pt idx="459">
                    <c:v>4.7530152605236211E-3</c:v>
                  </c:pt>
                  <c:pt idx="460">
                    <c:v>3.9326142733578677E-3</c:v>
                  </c:pt>
                  <c:pt idx="461">
                    <c:v>4.9712146659729173E-3</c:v>
                  </c:pt>
                  <c:pt idx="462">
                    <c:v>5.7442938868583621E-3</c:v>
                  </c:pt>
                  <c:pt idx="463">
                    <c:v>2.8693469552639756E-3</c:v>
                  </c:pt>
                  <c:pt idx="464">
                    <c:v>3.983527970488265E-3</c:v>
                  </c:pt>
                  <c:pt idx="465">
                    <c:v>3.9771291676605931E-3</c:v>
                  </c:pt>
                  <c:pt idx="466">
                    <c:v>3.7951592342432595E-3</c:v>
                  </c:pt>
                  <c:pt idx="467">
                    <c:v>5.2886969963740534E-3</c:v>
                  </c:pt>
                  <c:pt idx="468">
                    <c:v>4.2673203474013349E-3</c:v>
                  </c:pt>
                  <c:pt idx="469">
                    <c:v>3.9005241775825305E-3</c:v>
                  </c:pt>
                  <c:pt idx="470">
                    <c:v>4.3135430961844332E-3</c:v>
                  </c:pt>
                  <c:pt idx="471">
                    <c:v>6.2596301081658621E-3</c:v>
                  </c:pt>
                  <c:pt idx="472">
                    <c:v>4.0649221620486474E-3</c:v>
                  </c:pt>
                  <c:pt idx="473">
                    <c:v>3.6925097522003758E-3</c:v>
                  </c:pt>
                  <c:pt idx="474">
                    <c:v>3.8622347545524513E-3</c:v>
                  </c:pt>
                  <c:pt idx="475">
                    <c:v>5.4563521840698256E-3</c:v>
                  </c:pt>
                  <c:pt idx="476">
                    <c:v>3.7519179836087318E-3</c:v>
                  </c:pt>
                  <c:pt idx="477">
                    <c:v>2.6674601942689819E-3</c:v>
                  </c:pt>
                  <c:pt idx="478">
                    <c:v>4.1187561314993794E-3</c:v>
                  </c:pt>
                  <c:pt idx="479">
                    <c:v>4.4257646959703833E-3</c:v>
                  </c:pt>
                  <c:pt idx="480">
                    <c:v>5.1973184560403967E-3</c:v>
                  </c:pt>
                  <c:pt idx="481">
                    <c:v>5.3191907275905266E-3</c:v>
                  </c:pt>
                  <c:pt idx="482">
                    <c:v>5.2288089698831744E-3</c:v>
                  </c:pt>
                  <c:pt idx="483">
                    <c:v>5.0680271283093841E-3</c:v>
                  </c:pt>
                  <c:pt idx="484">
                    <c:v>4.5471760717504866E-3</c:v>
                  </c:pt>
                  <c:pt idx="485">
                    <c:v>4.6425690045645866E-3</c:v>
                  </c:pt>
                  <c:pt idx="486">
                    <c:v>6.4738124080978149E-3</c:v>
                  </c:pt>
                  <c:pt idx="487">
                    <c:v>4.8657206535760453E-3</c:v>
                  </c:pt>
                  <c:pt idx="488">
                    <c:v>4.6047287383626035E-3</c:v>
                  </c:pt>
                  <c:pt idx="489">
                    <c:v>3.7904726286086912E-3</c:v>
                  </c:pt>
                  <c:pt idx="490">
                    <c:v>3.6584214776935022E-3</c:v>
                  </c:pt>
                  <c:pt idx="491">
                    <c:v>5.7396019390957174E-3</c:v>
                  </c:pt>
                  <c:pt idx="492">
                    <c:v>4.9490640635659828E-3</c:v>
                  </c:pt>
                  <c:pt idx="493">
                    <c:v>5.1202631496979267E-3</c:v>
                  </c:pt>
                  <c:pt idx="494">
                    <c:v>5.1723152679111093E-3</c:v>
                  </c:pt>
                  <c:pt idx="495">
                    <c:v>4.8714692984950661E-3</c:v>
                  </c:pt>
                  <c:pt idx="496">
                    <c:v>5.5234256911191795E-3</c:v>
                  </c:pt>
                  <c:pt idx="497">
                    <c:v>3.334103308040902E-3</c:v>
                  </c:pt>
                  <c:pt idx="498">
                    <c:v>7.036441703153813E-3</c:v>
                  </c:pt>
                  <c:pt idx="499">
                    <c:v>5.8625695311311241E-3</c:v>
                  </c:pt>
                  <c:pt idx="500">
                    <c:v>4.9889122838587046E-3</c:v>
                  </c:pt>
                  <c:pt idx="501">
                    <c:v>4.4723136606713079E-3</c:v>
                  </c:pt>
                  <c:pt idx="502">
                    <c:v>6.0254904414216845E-3</c:v>
                  </c:pt>
                  <c:pt idx="503">
                    <c:v>4.3062784895357186E-3</c:v>
                  </c:pt>
                  <c:pt idx="504">
                    <c:v>5.0889185431174403E-3</c:v>
                  </c:pt>
                  <c:pt idx="505">
                    <c:v>4.817172705474583E-3</c:v>
                  </c:pt>
                  <c:pt idx="506">
                    <c:v>3.1747561291023416E-3</c:v>
                  </c:pt>
                  <c:pt idx="507">
                    <c:v>3.6796204893636561E-3</c:v>
                  </c:pt>
                  <c:pt idx="508">
                    <c:v>5.3631885955288065E-3</c:v>
                  </c:pt>
                  <c:pt idx="509">
                    <c:v>4.3118710205998206E-3</c:v>
                  </c:pt>
                  <c:pt idx="510">
                    <c:v>4.0525305594480534E-3</c:v>
                  </c:pt>
                  <c:pt idx="511">
                    <c:v>6.1356316627688675E-3</c:v>
                  </c:pt>
                  <c:pt idx="512">
                    <c:v>3.4025266375337874E-3</c:v>
                  </c:pt>
                  <c:pt idx="513">
                    <c:v>5.60818026064803E-3</c:v>
                  </c:pt>
                  <c:pt idx="514">
                    <c:v>5.7530438169435651E-3</c:v>
                  </c:pt>
                  <c:pt idx="515">
                    <c:v>5.9805505594709516E-3</c:v>
                  </c:pt>
                  <c:pt idx="516">
                    <c:v>3.9422698451525243E-3</c:v>
                  </c:pt>
                  <c:pt idx="517">
                    <c:v>5.5620352421596655E-3</c:v>
                  </c:pt>
                  <c:pt idx="518">
                    <c:v>4.5365497553409911E-3</c:v>
                  </c:pt>
                  <c:pt idx="519">
                    <c:v>4.6501506715660749E-3</c:v>
                  </c:pt>
                  <c:pt idx="520">
                    <c:v>7.0696711259320083E-3</c:v>
                  </c:pt>
                  <c:pt idx="521">
                    <c:v>4.4627942317396196E-3</c:v>
                  </c:pt>
                  <c:pt idx="522">
                    <c:v>5.668869733731121E-3</c:v>
                  </c:pt>
                  <c:pt idx="523">
                    <c:v>4.5872776485917158E-3</c:v>
                  </c:pt>
                  <c:pt idx="524">
                    <c:v>4.0982978257084659E-3</c:v>
                  </c:pt>
                  <c:pt idx="525">
                    <c:v>5.5163061642105648E-3</c:v>
                  </c:pt>
                  <c:pt idx="526">
                    <c:v>3.844085866489942E-3</c:v>
                  </c:pt>
                  <c:pt idx="527">
                    <c:v>5.5828206898442872E-3</c:v>
                  </c:pt>
                  <c:pt idx="528">
                    <c:v>5.2825881152306475E-3</c:v>
                  </c:pt>
                  <c:pt idx="529">
                    <c:v>5.0524582687577063E-3</c:v>
                  </c:pt>
                  <c:pt idx="530">
                    <c:v>5.3018463693447881E-3</c:v>
                  </c:pt>
                  <c:pt idx="531">
                    <c:v>4.2023642226852705E-3</c:v>
                  </c:pt>
                  <c:pt idx="532">
                    <c:v>3.548783463852723E-3</c:v>
                  </c:pt>
                  <c:pt idx="533">
                    <c:v>5.1031048193491369E-3</c:v>
                  </c:pt>
                  <c:pt idx="534">
                    <c:v>6.0517284338734243E-3</c:v>
                  </c:pt>
                  <c:pt idx="535">
                    <c:v>4.1635846955447907E-3</c:v>
                  </c:pt>
                  <c:pt idx="536">
                    <c:v>5.2565410422080782E-3</c:v>
                  </c:pt>
                  <c:pt idx="537">
                    <c:v>3.3678764559910029E-3</c:v>
                  </c:pt>
                  <c:pt idx="538">
                    <c:v>3.7974799864263038E-3</c:v>
                  </c:pt>
                  <c:pt idx="539">
                    <c:v>5.7643090443923089E-3</c:v>
                  </c:pt>
                  <c:pt idx="540">
                    <c:v>5.8142503977763882E-3</c:v>
                  </c:pt>
                  <c:pt idx="541">
                    <c:v>5.0909497259618219E-3</c:v>
                  </c:pt>
                  <c:pt idx="542">
                    <c:v>4.6399810506014515E-3</c:v>
                  </c:pt>
                  <c:pt idx="543">
                    <c:v>5.1270877151523052E-3</c:v>
                  </c:pt>
                  <c:pt idx="544">
                    <c:v>5.3448679052094739E-3</c:v>
                  </c:pt>
                  <c:pt idx="545">
                    <c:v>4.8513070312609687E-3</c:v>
                  </c:pt>
                  <c:pt idx="546">
                    <c:v>3.909856338005749E-3</c:v>
                  </c:pt>
                  <c:pt idx="547">
                    <c:v>8.0905859019734117E-3</c:v>
                  </c:pt>
                  <c:pt idx="548">
                    <c:v>5.5003613936071066E-3</c:v>
                  </c:pt>
                  <c:pt idx="549">
                    <c:v>6.0495383561573702E-3</c:v>
                  </c:pt>
                  <c:pt idx="550">
                    <c:v>5.3454903330545272E-3</c:v>
                  </c:pt>
                  <c:pt idx="551">
                    <c:v>7.0274375542244746E-3</c:v>
                  </c:pt>
                  <c:pt idx="552">
                    <c:v>4.9192738665720997E-3</c:v>
                  </c:pt>
                  <c:pt idx="553">
                    <c:v>4.7601249892667303E-3</c:v>
                  </c:pt>
                  <c:pt idx="554">
                    <c:v>2.9912862633202824E-3</c:v>
                  </c:pt>
                  <c:pt idx="555">
                    <c:v>5.585668041595996E-3</c:v>
                  </c:pt>
                  <c:pt idx="556">
                    <c:v>4.5729327709981742E-3</c:v>
                  </c:pt>
                  <c:pt idx="557">
                    <c:v>4.0843996448845744E-3</c:v>
                  </c:pt>
                  <c:pt idx="558">
                    <c:v>3.3073455222482626E-3</c:v>
                  </c:pt>
                  <c:pt idx="559">
                    <c:v>6.2501118853474438E-3</c:v>
                  </c:pt>
                  <c:pt idx="560">
                    <c:v>5.7709898727357229E-3</c:v>
                  </c:pt>
                  <c:pt idx="561">
                    <c:v>3.7732103914789906E-3</c:v>
                  </c:pt>
                  <c:pt idx="562">
                    <c:v>5.2887631230852201E-3</c:v>
                  </c:pt>
                  <c:pt idx="563">
                    <c:v>6.5181839269739094E-3</c:v>
                  </c:pt>
                  <c:pt idx="564">
                    <c:v>4.5602136986880523E-3</c:v>
                  </c:pt>
                  <c:pt idx="565">
                    <c:v>5.1453885764125816E-3</c:v>
                  </c:pt>
                  <c:pt idx="566">
                    <c:v>4.6953075073062223E-3</c:v>
                  </c:pt>
                  <c:pt idx="567">
                    <c:v>5.0980264260276666E-3</c:v>
                  </c:pt>
                  <c:pt idx="568">
                    <c:v>5.3546652438976501E-3</c:v>
                  </c:pt>
                  <c:pt idx="569">
                    <c:v>4.458874616740412E-3</c:v>
                  </c:pt>
                  <c:pt idx="570">
                    <c:v>4.4271782416136765E-3</c:v>
                  </c:pt>
                  <c:pt idx="571">
                    <c:v>4.978652980189964E-3</c:v>
                  </c:pt>
                  <c:pt idx="572">
                    <c:v>5.1462407232551839E-3</c:v>
                  </c:pt>
                  <c:pt idx="573">
                    <c:v>4.9130682105611567E-3</c:v>
                  </c:pt>
                  <c:pt idx="574">
                    <c:v>4.2923481674430565E-3</c:v>
                  </c:pt>
                  <c:pt idx="575">
                    <c:v>4.8500310272777819E-3</c:v>
                  </c:pt>
                  <c:pt idx="576">
                    <c:v>4.677410379604406E-3</c:v>
                  </c:pt>
                  <c:pt idx="577">
                    <c:v>4.4442454703110352E-3</c:v>
                  </c:pt>
                  <c:pt idx="578">
                    <c:v>5.1368735285769671E-3</c:v>
                  </c:pt>
                  <c:pt idx="579">
                    <c:v>4.1502556451300503E-3</c:v>
                  </c:pt>
                  <c:pt idx="580">
                    <c:v>5.0324235888190502E-3</c:v>
                  </c:pt>
                  <c:pt idx="581">
                    <c:v>6.6314142086991166E-3</c:v>
                  </c:pt>
                  <c:pt idx="582">
                    <c:v>6.777288497453916E-3</c:v>
                  </c:pt>
                  <c:pt idx="583">
                    <c:v>4.9384715688519263E-3</c:v>
                  </c:pt>
                  <c:pt idx="584">
                    <c:v>4.2928815180956212E-3</c:v>
                  </c:pt>
                  <c:pt idx="585">
                    <c:v>4.7947593108254218E-3</c:v>
                  </c:pt>
                  <c:pt idx="586">
                    <c:v>6.1708978598540186E-3</c:v>
                  </c:pt>
                  <c:pt idx="587">
                    <c:v>5.8743992829423932E-3</c:v>
                  </c:pt>
                  <c:pt idx="588">
                    <c:v>6.0419592662654164E-3</c:v>
                  </c:pt>
                  <c:pt idx="589">
                    <c:v>2.4341178130149054E-3</c:v>
                  </c:pt>
                  <c:pt idx="590">
                    <c:v>4.9279277258719532E-3</c:v>
                  </c:pt>
                  <c:pt idx="591">
                    <c:v>3.7990316335898902E-3</c:v>
                  </c:pt>
                  <c:pt idx="592">
                    <c:v>6.6073932536852295E-3</c:v>
                  </c:pt>
                  <c:pt idx="593">
                    <c:v>4.105411751447398E-3</c:v>
                  </c:pt>
                  <c:pt idx="594">
                    <c:v>5.0386913826578235E-3</c:v>
                  </c:pt>
                  <c:pt idx="595">
                    <c:v>5.2984181486525166E-3</c:v>
                  </c:pt>
                  <c:pt idx="596">
                    <c:v>4.0417859444816266E-3</c:v>
                  </c:pt>
                  <c:pt idx="597">
                    <c:v>4.8022837629625587E-3</c:v>
                  </c:pt>
                  <c:pt idx="598">
                    <c:v>4.15122426151585E-3</c:v>
                  </c:pt>
                  <c:pt idx="599">
                    <c:v>6.0525997096962641E-3</c:v>
                  </c:pt>
                  <c:pt idx="600">
                    <c:v>3.8320109510008686E-3</c:v>
                  </c:pt>
                  <c:pt idx="601">
                    <c:v>4.2448797549029934E-3</c:v>
                  </c:pt>
                  <c:pt idx="602">
                    <c:v>4.4244792254951575E-3</c:v>
                  </c:pt>
                  <c:pt idx="603">
                    <c:v>3.7848028921667214E-3</c:v>
                  </c:pt>
                  <c:pt idx="604">
                    <c:v>3.9297314661519275E-3</c:v>
                  </c:pt>
                  <c:pt idx="605">
                    <c:v>4.1975762674517575E-3</c:v>
                  </c:pt>
                  <c:pt idx="606">
                    <c:v>6.2107127942824334E-3</c:v>
                  </c:pt>
                  <c:pt idx="607">
                    <c:v>7.1040292444368245E-3</c:v>
                  </c:pt>
                  <c:pt idx="608">
                    <c:v>5.051597095194222E-3</c:v>
                  </c:pt>
                  <c:pt idx="609">
                    <c:v>5.1949563731570883E-3</c:v>
                  </c:pt>
                  <c:pt idx="610">
                    <c:v>5.2443559441324094E-3</c:v>
                  </c:pt>
                  <c:pt idx="611">
                    <c:v>4.5485894140720219E-3</c:v>
                  </c:pt>
                  <c:pt idx="612">
                    <c:v>5.441659841423618E-3</c:v>
                  </c:pt>
                  <c:pt idx="613">
                    <c:v>4.8021753638521503E-3</c:v>
                  </c:pt>
                  <c:pt idx="614">
                    <c:v>5.6515786658244372E-3</c:v>
                  </c:pt>
                  <c:pt idx="615">
                    <c:v>4.4043507450720687E-3</c:v>
                  </c:pt>
                  <c:pt idx="616">
                    <c:v>3.087257940684502E-3</c:v>
                  </c:pt>
                  <c:pt idx="617">
                    <c:v>5.2240380968823809E-3</c:v>
                  </c:pt>
                  <c:pt idx="618">
                    <c:v>4.6434953900229368E-3</c:v>
                  </c:pt>
                  <c:pt idx="619">
                    <c:v>4.8442176940073564E-3</c:v>
                  </c:pt>
                  <c:pt idx="620">
                    <c:v>4.7516351548321034E-3</c:v>
                  </c:pt>
                  <c:pt idx="621">
                    <c:v>5.3856508558288909E-3</c:v>
                  </c:pt>
                  <c:pt idx="622">
                    <c:v>3.7167527951192888E-3</c:v>
                  </c:pt>
                  <c:pt idx="623">
                    <c:v>4.5913867589831804E-3</c:v>
                  </c:pt>
                  <c:pt idx="624">
                    <c:v>4.5617588972173048E-3</c:v>
                  </c:pt>
                  <c:pt idx="625">
                    <c:v>5.9593768348368669E-3</c:v>
                  </c:pt>
                  <c:pt idx="626">
                    <c:v>3.8314881083823852E-3</c:v>
                  </c:pt>
                  <c:pt idx="627">
                    <c:v>4.9307890192984757E-3</c:v>
                  </c:pt>
                  <c:pt idx="628">
                    <c:v>6.3605246451235086E-3</c:v>
                  </c:pt>
                  <c:pt idx="629">
                    <c:v>4.6850331252007646E-3</c:v>
                  </c:pt>
                  <c:pt idx="630">
                    <c:v>4.7473912846288119E-3</c:v>
                  </c:pt>
                  <c:pt idx="631">
                    <c:v>5.9330685769741209E-3</c:v>
                  </c:pt>
                  <c:pt idx="632">
                    <c:v>6.8065003419886076E-3</c:v>
                  </c:pt>
                  <c:pt idx="633">
                    <c:v>5.5171274297622624E-3</c:v>
                  </c:pt>
                  <c:pt idx="634">
                    <c:v>5.6680487442532044E-3</c:v>
                  </c:pt>
                  <c:pt idx="635">
                    <c:v>5.3911372156511166E-3</c:v>
                  </c:pt>
                  <c:pt idx="636">
                    <c:v>5.8259727185935315E-3</c:v>
                  </c:pt>
                  <c:pt idx="637">
                    <c:v>5.0713351975681708E-3</c:v>
                  </c:pt>
                  <c:pt idx="638">
                    <c:v>4.2226558505217707E-3</c:v>
                  </c:pt>
                  <c:pt idx="639">
                    <c:v>4.7043938863640033E-3</c:v>
                  </c:pt>
                  <c:pt idx="640">
                    <c:v>6.0721254860971637E-3</c:v>
                  </c:pt>
                  <c:pt idx="641">
                    <c:v>4.4837768585266361E-3</c:v>
                  </c:pt>
                  <c:pt idx="642">
                    <c:v>4.4367104250529216E-3</c:v>
                  </c:pt>
                  <c:pt idx="643">
                    <c:v>4.6509772562930568E-3</c:v>
                  </c:pt>
                  <c:pt idx="644">
                    <c:v>5.1047066002825473E-3</c:v>
                  </c:pt>
                  <c:pt idx="645">
                    <c:v>3.8240463297072569E-3</c:v>
                  </c:pt>
                  <c:pt idx="646">
                    <c:v>5.4559938839248848E-3</c:v>
                  </c:pt>
                  <c:pt idx="647">
                    <c:v>5.9033372543769039E-3</c:v>
                  </c:pt>
                  <c:pt idx="648">
                    <c:v>4.4974992411578232E-3</c:v>
                  </c:pt>
                  <c:pt idx="649">
                    <c:v>4.8482179247285552E-3</c:v>
                  </c:pt>
                  <c:pt idx="650">
                    <c:v>5.4327536396964098E-3</c:v>
                  </c:pt>
                  <c:pt idx="651">
                    <c:v>3.3884838960884997E-3</c:v>
                  </c:pt>
                  <c:pt idx="652">
                    <c:v>4.7028066954639576E-3</c:v>
                  </c:pt>
                  <c:pt idx="653">
                    <c:v>5.1205179089415399E-3</c:v>
                  </c:pt>
                  <c:pt idx="654">
                    <c:v>6.21177149565727E-3</c:v>
                  </c:pt>
                  <c:pt idx="655">
                    <c:v>4.7938756287104469E-3</c:v>
                  </c:pt>
                  <c:pt idx="656">
                    <c:v>5.4538352085057853E-3</c:v>
                  </c:pt>
                  <c:pt idx="657">
                    <c:v>4.7725783656607009E-3</c:v>
                  </c:pt>
                  <c:pt idx="658">
                    <c:v>5.3461633809579329E-3</c:v>
                  </c:pt>
                  <c:pt idx="659">
                    <c:v>4.2490373865293248E-3</c:v>
                  </c:pt>
                  <c:pt idx="660">
                    <c:v>5.0602792694396138E-3</c:v>
                  </c:pt>
                  <c:pt idx="661">
                    <c:v>4.9645499126635823E-3</c:v>
                  </c:pt>
                  <c:pt idx="662">
                    <c:v>4.6103582231257767E-3</c:v>
                  </c:pt>
                  <c:pt idx="663">
                    <c:v>5.3829259540570922E-3</c:v>
                  </c:pt>
                  <c:pt idx="664">
                    <c:v>6.3197573165084068E-3</c:v>
                  </c:pt>
                  <c:pt idx="665">
                    <c:v>5.0279925662059409E-3</c:v>
                  </c:pt>
                  <c:pt idx="666">
                    <c:v>5.8122530652637214E-3</c:v>
                  </c:pt>
                  <c:pt idx="667">
                    <c:v>5.6842455115541264E-3</c:v>
                  </c:pt>
                  <c:pt idx="668">
                    <c:v>7.1402163035413514E-3</c:v>
                  </c:pt>
                  <c:pt idx="669">
                    <c:v>6.9016846424993384E-3</c:v>
                  </c:pt>
                  <c:pt idx="670">
                    <c:v>6.5225725699702914E-3</c:v>
                  </c:pt>
                  <c:pt idx="671">
                    <c:v>5.8431427245180662E-3</c:v>
                  </c:pt>
                  <c:pt idx="672">
                    <c:v>6.8371829021134445E-3</c:v>
                  </c:pt>
                  <c:pt idx="673">
                    <c:v>6.5975137506840437E-3</c:v>
                  </c:pt>
                  <c:pt idx="674">
                    <c:v>5.3928794851806098E-3</c:v>
                  </c:pt>
                  <c:pt idx="675">
                    <c:v>6.9769852560918463E-3</c:v>
                  </c:pt>
                  <c:pt idx="676">
                    <c:v>4.6409923273098069E-3</c:v>
                  </c:pt>
                  <c:pt idx="677">
                    <c:v>5.1674968906554163E-3</c:v>
                  </c:pt>
                  <c:pt idx="678">
                    <c:v>5.2792034176184707E-3</c:v>
                  </c:pt>
                  <c:pt idx="679">
                    <c:v>5.9741183994881696E-3</c:v>
                  </c:pt>
                  <c:pt idx="680">
                    <c:v>6.2012646950669794E-3</c:v>
                  </c:pt>
                  <c:pt idx="681">
                    <c:v>6.3457757531869535E-3</c:v>
                  </c:pt>
                  <c:pt idx="682">
                    <c:v>6.2510722632366364E-3</c:v>
                  </c:pt>
                  <c:pt idx="683">
                    <c:v>5.6316483091673761E-3</c:v>
                  </c:pt>
                  <c:pt idx="684">
                    <c:v>5.2828862463709294E-3</c:v>
                  </c:pt>
                  <c:pt idx="685">
                    <c:v>5.427325934218412E-3</c:v>
                  </c:pt>
                  <c:pt idx="686">
                    <c:v>5.5155901512871901E-3</c:v>
                  </c:pt>
                  <c:pt idx="687">
                    <c:v>4.2922312616532005E-3</c:v>
                  </c:pt>
                  <c:pt idx="688">
                    <c:v>5.8929071382500626E-3</c:v>
                  </c:pt>
                  <c:pt idx="689">
                    <c:v>6.338486400727439E-3</c:v>
                  </c:pt>
                  <c:pt idx="690">
                    <c:v>4.9578390433851031E-3</c:v>
                  </c:pt>
                  <c:pt idx="691">
                    <c:v>4.2164300734879772E-3</c:v>
                  </c:pt>
                  <c:pt idx="692">
                    <c:v>5.1039113254217365E-3</c:v>
                  </c:pt>
                  <c:pt idx="693">
                    <c:v>6.2103902798091651E-3</c:v>
                  </c:pt>
                  <c:pt idx="694">
                    <c:v>5.3111059190230131E-3</c:v>
                  </c:pt>
                  <c:pt idx="695">
                    <c:v>5.1598222130363356E-3</c:v>
                  </c:pt>
                  <c:pt idx="696">
                    <c:v>5.4170893218106276E-3</c:v>
                  </c:pt>
                  <c:pt idx="697">
                    <c:v>5.1760467195024534E-3</c:v>
                  </c:pt>
                  <c:pt idx="698">
                    <c:v>5.4428621939264553E-3</c:v>
                  </c:pt>
                  <c:pt idx="699">
                    <c:v>5.1305409194439423E-3</c:v>
                  </c:pt>
                  <c:pt idx="700">
                    <c:v>6.1827224069029947E-3</c:v>
                  </c:pt>
                  <c:pt idx="701">
                    <c:v>5.1295552677487312E-3</c:v>
                  </c:pt>
                  <c:pt idx="702">
                    <c:v>6.176142619670204E-3</c:v>
                  </c:pt>
                  <c:pt idx="703">
                    <c:v>4.8975149454401345E-3</c:v>
                  </c:pt>
                  <c:pt idx="704">
                    <c:v>4.8989028143285396E-3</c:v>
                  </c:pt>
                  <c:pt idx="705">
                    <c:v>4.9031357111385329E-3</c:v>
                  </c:pt>
                  <c:pt idx="706">
                    <c:v>4.8054843611528173E-3</c:v>
                  </c:pt>
                  <c:pt idx="707">
                    <c:v>3.7917992234164167E-3</c:v>
                  </c:pt>
                  <c:pt idx="708">
                    <c:v>4.3894545075160007E-3</c:v>
                  </c:pt>
                  <c:pt idx="709">
                    <c:v>6.1411404105932285E-3</c:v>
                  </c:pt>
                  <c:pt idx="710">
                    <c:v>4.0272457532524539E-3</c:v>
                  </c:pt>
                  <c:pt idx="711">
                    <c:v>3.4758139293971876E-3</c:v>
                  </c:pt>
                  <c:pt idx="712">
                    <c:v>5.5110441256575335E-3</c:v>
                  </c:pt>
                  <c:pt idx="713">
                    <c:v>4.5764016160359097E-3</c:v>
                  </c:pt>
                  <c:pt idx="714">
                    <c:v>5.0940273042319713E-3</c:v>
                  </c:pt>
                  <c:pt idx="715">
                    <c:v>5.3307405792235836E-3</c:v>
                  </c:pt>
                  <c:pt idx="716">
                    <c:v>6.091594499450753E-3</c:v>
                  </c:pt>
                  <c:pt idx="717">
                    <c:v>4.4902371420290615E-3</c:v>
                  </c:pt>
                  <c:pt idx="718">
                    <c:v>2.0741702847583382E-3</c:v>
                  </c:pt>
                  <c:pt idx="719">
                    <c:v>4.9181143037664949E-3</c:v>
                  </c:pt>
                  <c:pt idx="720">
                    <c:v>3.8422076989314681E-3</c:v>
                  </c:pt>
                  <c:pt idx="721">
                    <c:v>6.3458582080445133E-3</c:v>
                  </c:pt>
                  <c:pt idx="722">
                    <c:v>5.4173039568305159E-3</c:v>
                  </c:pt>
                  <c:pt idx="723">
                    <c:v>4.4576871294682019E-3</c:v>
                  </c:pt>
                  <c:pt idx="724">
                    <c:v>6.3537969425064861E-3</c:v>
                  </c:pt>
                  <c:pt idx="725">
                    <c:v>4.3109468488294828E-3</c:v>
                  </c:pt>
                  <c:pt idx="726">
                    <c:v>4.3447995717927294E-3</c:v>
                  </c:pt>
                  <c:pt idx="727">
                    <c:v>6.0643758962736563E-3</c:v>
                  </c:pt>
                  <c:pt idx="728">
                    <c:v>5.0410968627772664E-3</c:v>
                  </c:pt>
                  <c:pt idx="729">
                    <c:v>7.2395828899970019E-3</c:v>
                  </c:pt>
                  <c:pt idx="730">
                    <c:v>8.1133777335932883E-3</c:v>
                  </c:pt>
                  <c:pt idx="731">
                    <c:v>4.2406085289649975E-3</c:v>
                  </c:pt>
                  <c:pt idx="732">
                    <c:v>5.9872057086325682E-3</c:v>
                  </c:pt>
                  <c:pt idx="733">
                    <c:v>7.3434927316825488E-3</c:v>
                  </c:pt>
                  <c:pt idx="734">
                    <c:v>6.0850661439271585E-3</c:v>
                  </c:pt>
                  <c:pt idx="735">
                    <c:v>4.4091187358912282E-3</c:v>
                  </c:pt>
                  <c:pt idx="736">
                    <c:v>8.1521573397193726E-3</c:v>
                  </c:pt>
                  <c:pt idx="737">
                    <c:v>6.8715301963045402E-3</c:v>
                  </c:pt>
                  <c:pt idx="738">
                    <c:v>5.7410293319645192E-3</c:v>
                  </c:pt>
                  <c:pt idx="739">
                    <c:v>6.4030812319973264E-3</c:v>
                  </c:pt>
                  <c:pt idx="740">
                    <c:v>5.7180109948605819E-3</c:v>
                  </c:pt>
                  <c:pt idx="741">
                    <c:v>4.8346986012294344E-3</c:v>
                  </c:pt>
                  <c:pt idx="742">
                    <c:v>5.8839732766909928E-3</c:v>
                  </c:pt>
                  <c:pt idx="743">
                    <c:v>5.9108882514184863E-3</c:v>
                  </c:pt>
                  <c:pt idx="744">
                    <c:v>6.2782011763238259E-3</c:v>
                  </c:pt>
                  <c:pt idx="745">
                    <c:v>3.4636302923181294E-3</c:v>
                  </c:pt>
                  <c:pt idx="746">
                    <c:v>5.1082033848358173E-3</c:v>
                  </c:pt>
                  <c:pt idx="747">
                    <c:v>6.314524640947167E-3</c:v>
                  </c:pt>
                  <c:pt idx="748">
                    <c:v>5.8254204828206962E-3</c:v>
                  </c:pt>
                  <c:pt idx="749">
                    <c:v>4.5135133620782418E-3</c:v>
                  </c:pt>
                  <c:pt idx="750">
                    <c:v>6.1856644120842777E-3</c:v>
                  </c:pt>
                  <c:pt idx="751">
                    <c:v>4.1059604812824389E-3</c:v>
                  </c:pt>
                  <c:pt idx="752">
                    <c:v>4.6911368857674458E-3</c:v>
                  </c:pt>
                  <c:pt idx="753">
                    <c:v>5.9389714508601456E-3</c:v>
                  </c:pt>
                  <c:pt idx="754">
                    <c:v>5.2937225327053241E-3</c:v>
                  </c:pt>
                  <c:pt idx="755">
                    <c:v>6.0462617946281452E-3</c:v>
                  </c:pt>
                  <c:pt idx="756">
                    <c:v>7.1231377324166636E-3</c:v>
                  </c:pt>
                  <c:pt idx="757">
                    <c:v>5.0540770591513641E-3</c:v>
                  </c:pt>
                  <c:pt idx="758">
                    <c:v>5.5700086855949155E-3</c:v>
                  </c:pt>
                  <c:pt idx="759">
                    <c:v>5.8411364156841393E-3</c:v>
                  </c:pt>
                  <c:pt idx="760">
                    <c:v>6.6885768232317943E-3</c:v>
                  </c:pt>
                  <c:pt idx="761">
                    <c:v>6.1342791013936507E-3</c:v>
                  </c:pt>
                  <c:pt idx="762">
                    <c:v>5.9235706378581287E-3</c:v>
                  </c:pt>
                  <c:pt idx="763">
                    <c:v>4.774805685793475E-3</c:v>
                  </c:pt>
                  <c:pt idx="764">
                    <c:v>5.4541388047749037E-3</c:v>
                  </c:pt>
                  <c:pt idx="765">
                    <c:v>4.5237277242972445E-3</c:v>
                  </c:pt>
                  <c:pt idx="766">
                    <c:v>4.7937703180132738E-3</c:v>
                  </c:pt>
                  <c:pt idx="767">
                    <c:v>5.3446305138957822E-3</c:v>
                  </c:pt>
                  <c:pt idx="768">
                    <c:v>7.6561704360813398E-3</c:v>
                  </c:pt>
                  <c:pt idx="769">
                    <c:v>5.7772250190012159E-3</c:v>
                  </c:pt>
                  <c:pt idx="770">
                    <c:v>6.2290679734829674E-3</c:v>
                  </c:pt>
                  <c:pt idx="771">
                    <c:v>6.0789563996300183E-3</c:v>
                  </c:pt>
                  <c:pt idx="772">
                    <c:v>5.4522595546466048E-3</c:v>
                  </c:pt>
                  <c:pt idx="773">
                    <c:v>7.3853358312757503E-3</c:v>
                  </c:pt>
                  <c:pt idx="774">
                    <c:v>5.6073695516348802E-3</c:v>
                  </c:pt>
                  <c:pt idx="775">
                    <c:v>6.8918334653050037E-3</c:v>
                  </c:pt>
                  <c:pt idx="776">
                    <c:v>4.8599761966293233E-3</c:v>
                  </c:pt>
                  <c:pt idx="777">
                    <c:v>6.6532590652271005E-3</c:v>
                  </c:pt>
                  <c:pt idx="778">
                    <c:v>8.5767178570489138E-3</c:v>
                  </c:pt>
                  <c:pt idx="779">
                    <c:v>6.6103420659533374E-3</c:v>
                  </c:pt>
                  <c:pt idx="780">
                    <c:v>7.2844549507720359E-3</c:v>
                  </c:pt>
                  <c:pt idx="781">
                    <c:v>6.3510187629893218E-3</c:v>
                  </c:pt>
                  <c:pt idx="782">
                    <c:v>6.0910381831354513E-3</c:v>
                  </c:pt>
                  <c:pt idx="783">
                    <c:v>6.3632557141730609E-3</c:v>
                  </c:pt>
                  <c:pt idx="784">
                    <c:v>4.2049789773643265E-3</c:v>
                  </c:pt>
                  <c:pt idx="785">
                    <c:v>7.3897136470810624E-3</c:v>
                  </c:pt>
                  <c:pt idx="786">
                    <c:v>6.8167906013967394E-3</c:v>
                  </c:pt>
                  <c:pt idx="787">
                    <c:v>7.0938326341651982E-3</c:v>
                  </c:pt>
                  <c:pt idx="788">
                    <c:v>5.4441105438221386E-3</c:v>
                  </c:pt>
                  <c:pt idx="789">
                    <c:v>5.1747301475593742E-3</c:v>
                  </c:pt>
                  <c:pt idx="790">
                    <c:v>5.4970825765754752E-3</c:v>
                  </c:pt>
                  <c:pt idx="791">
                    <c:v>6.7778987664905664E-3</c:v>
                  </c:pt>
                  <c:pt idx="792">
                    <c:v>5.9166702426898888E-3</c:v>
                  </c:pt>
                  <c:pt idx="793">
                    <c:v>5.8524888038065442E-3</c:v>
                  </c:pt>
                  <c:pt idx="794">
                    <c:v>4.8149945032260879E-3</c:v>
                  </c:pt>
                  <c:pt idx="795">
                    <c:v>6.4661214589333375E-3</c:v>
                  </c:pt>
                  <c:pt idx="796">
                    <c:v>6.3019765438222302E-3</c:v>
                  </c:pt>
                  <c:pt idx="797">
                    <c:v>4.1055765358713591E-3</c:v>
                  </c:pt>
                  <c:pt idx="798">
                    <c:v>6.1646007301020128E-3</c:v>
                  </c:pt>
                  <c:pt idx="799">
                    <c:v>7.1400142179738699E-3</c:v>
                  </c:pt>
                  <c:pt idx="800">
                    <c:v>6.105595806713042E-3</c:v>
                  </c:pt>
                  <c:pt idx="801">
                    <c:v>6.1685153115947E-3</c:v>
                  </c:pt>
                  <c:pt idx="802">
                    <c:v>6.6207460462829552E-3</c:v>
                  </c:pt>
                  <c:pt idx="803">
                    <c:v>5.794005027943549E-3</c:v>
                  </c:pt>
                  <c:pt idx="804">
                    <c:v>6.1174535434672722E-3</c:v>
                  </c:pt>
                  <c:pt idx="805">
                    <c:v>5.5754781940934393E-3</c:v>
                  </c:pt>
                  <c:pt idx="806">
                    <c:v>6.9140649067284546E-3</c:v>
                  </c:pt>
                  <c:pt idx="807">
                    <c:v>4.9977783002291415E-3</c:v>
                  </c:pt>
                  <c:pt idx="808">
                    <c:v>6.4403785310861482E-3</c:v>
                  </c:pt>
                  <c:pt idx="809">
                    <c:v>7.295385049278953E-3</c:v>
                  </c:pt>
                  <c:pt idx="810">
                    <c:v>4.782353510672333E-3</c:v>
                  </c:pt>
                  <c:pt idx="811">
                    <c:v>7.7223913508073453E-3</c:v>
                  </c:pt>
                  <c:pt idx="812">
                    <c:v>6.7405709636738581E-3</c:v>
                  </c:pt>
                  <c:pt idx="813">
                    <c:v>6.4914830477452194E-3</c:v>
                  </c:pt>
                  <c:pt idx="814">
                    <c:v>7.1988955933660259E-3</c:v>
                  </c:pt>
                  <c:pt idx="815">
                    <c:v>6.6474070317631738E-3</c:v>
                  </c:pt>
                  <c:pt idx="816">
                    <c:v>6.7065922351594283E-3</c:v>
                  </c:pt>
                  <c:pt idx="817">
                    <c:v>5.8217908471192899E-3</c:v>
                  </c:pt>
                  <c:pt idx="818">
                    <c:v>8.4095545927977706E-3</c:v>
                  </c:pt>
                  <c:pt idx="819">
                    <c:v>6.1531161324425449E-3</c:v>
                  </c:pt>
                  <c:pt idx="820">
                    <c:v>6.1642009169169771E-3</c:v>
                  </c:pt>
                  <c:pt idx="821">
                    <c:v>6.8972350346266226E-3</c:v>
                  </c:pt>
                  <c:pt idx="822">
                    <c:v>5.6571883660722026E-3</c:v>
                  </c:pt>
                  <c:pt idx="823">
                    <c:v>6.7213594322327362E-3</c:v>
                  </c:pt>
                  <c:pt idx="824">
                    <c:v>6.2207971719234548E-3</c:v>
                  </c:pt>
                  <c:pt idx="825">
                    <c:v>6.0174057703975851E-3</c:v>
                  </c:pt>
                  <c:pt idx="826">
                    <c:v>7.3351970389063789E-3</c:v>
                  </c:pt>
                  <c:pt idx="827">
                    <c:v>8.0324208414401556E-3</c:v>
                  </c:pt>
                  <c:pt idx="828">
                    <c:v>6.1654788392110941E-3</c:v>
                  </c:pt>
                  <c:pt idx="829">
                    <c:v>6.4544592354969467E-3</c:v>
                  </c:pt>
                  <c:pt idx="830">
                    <c:v>5.4332422600425964E-3</c:v>
                  </c:pt>
                  <c:pt idx="831">
                    <c:v>5.7004416878374473E-3</c:v>
                  </c:pt>
                  <c:pt idx="832">
                    <c:v>6.4449124455223149E-3</c:v>
                  </c:pt>
                  <c:pt idx="833">
                    <c:v>5.3231789267316424E-3</c:v>
                  </c:pt>
                  <c:pt idx="834">
                    <c:v>7.7937772518008649E-3</c:v>
                  </c:pt>
                  <c:pt idx="835">
                    <c:v>4.3882503874852659E-3</c:v>
                  </c:pt>
                  <c:pt idx="836">
                    <c:v>6.5570838945877537E-3</c:v>
                  </c:pt>
                  <c:pt idx="837">
                    <c:v>4.9646576114053586E-3</c:v>
                  </c:pt>
                  <c:pt idx="838">
                    <c:v>5.7583351777898773E-3</c:v>
                  </c:pt>
                  <c:pt idx="839">
                    <c:v>6.6929814023315238E-3</c:v>
                  </c:pt>
                  <c:pt idx="840">
                    <c:v>7.2106116924824425E-3</c:v>
                  </c:pt>
                  <c:pt idx="841">
                    <c:v>5.8002076558208993E-3</c:v>
                  </c:pt>
                  <c:pt idx="842">
                    <c:v>5.0720703556408012E-3</c:v>
                  </c:pt>
                  <c:pt idx="843">
                    <c:v>6.246994446922503E-3</c:v>
                  </c:pt>
                  <c:pt idx="844">
                    <c:v>3.9543685189898387E-3</c:v>
                  </c:pt>
                  <c:pt idx="845">
                    <c:v>5.9766081065272059E-3</c:v>
                  </c:pt>
                  <c:pt idx="846">
                    <c:v>6.612712759371751E-3</c:v>
                  </c:pt>
                  <c:pt idx="847">
                    <c:v>6.9102986609653524E-3</c:v>
                  </c:pt>
                  <c:pt idx="848">
                    <c:v>7.60249921088481E-3</c:v>
                  </c:pt>
                  <c:pt idx="849">
                    <c:v>6.1938807341863416E-3</c:v>
                  </c:pt>
                  <c:pt idx="850">
                    <c:v>6.8221227928450959E-3</c:v>
                  </c:pt>
                  <c:pt idx="851">
                    <c:v>6.9110575286105312E-3</c:v>
                  </c:pt>
                  <c:pt idx="852">
                    <c:v>5.4297376143463702E-3</c:v>
                  </c:pt>
                  <c:pt idx="853">
                    <c:v>7.3419799640100907E-3</c:v>
                  </c:pt>
                  <c:pt idx="854">
                    <c:v>7.9926950633359018E-3</c:v>
                  </c:pt>
                  <c:pt idx="855">
                    <c:v>6.6464006460294628E-3</c:v>
                  </c:pt>
                  <c:pt idx="856">
                    <c:v>5.8533825346106585E-3</c:v>
                  </c:pt>
                  <c:pt idx="857">
                    <c:v>8.0665173896096176E-3</c:v>
                  </c:pt>
                  <c:pt idx="858">
                    <c:v>7.9251053446966098E-3</c:v>
                  </c:pt>
                  <c:pt idx="859">
                    <c:v>6.9986964666246309E-3</c:v>
                  </c:pt>
                  <c:pt idx="860">
                    <c:v>7.2794654423991405E-3</c:v>
                  </c:pt>
                  <c:pt idx="861">
                    <c:v>6.4688198929220035E-3</c:v>
                  </c:pt>
                  <c:pt idx="862">
                    <c:v>7.0756928619720369E-3</c:v>
                  </c:pt>
                  <c:pt idx="863">
                    <c:v>8.0391881725548463E-3</c:v>
                  </c:pt>
                  <c:pt idx="864">
                    <c:v>7.186200901893364E-3</c:v>
                  </c:pt>
                  <c:pt idx="865">
                    <c:v>7.1789401785980651E-3</c:v>
                  </c:pt>
                  <c:pt idx="866">
                    <c:v>7.3882411129814812E-3</c:v>
                  </c:pt>
                  <c:pt idx="867">
                    <c:v>7.2781489105008647E-3</c:v>
                  </c:pt>
                  <c:pt idx="868">
                    <c:v>8.0098904598130769E-3</c:v>
                  </c:pt>
                  <c:pt idx="869">
                    <c:v>6.007956365268333E-3</c:v>
                  </c:pt>
                  <c:pt idx="870">
                    <c:v>6.4468028329485909E-3</c:v>
                  </c:pt>
                  <c:pt idx="871">
                    <c:v>6.4606676055219891E-3</c:v>
                  </c:pt>
                  <c:pt idx="872">
                    <c:v>8.3857170883505465E-3</c:v>
                  </c:pt>
                  <c:pt idx="873">
                    <c:v>6.6577677549010342E-3</c:v>
                  </c:pt>
                  <c:pt idx="874">
                    <c:v>6.8309088382171815E-3</c:v>
                  </c:pt>
                  <c:pt idx="875">
                    <c:v>7.7335216829896641E-3</c:v>
                  </c:pt>
                  <c:pt idx="876">
                    <c:v>6.497464105885393E-3</c:v>
                  </c:pt>
                  <c:pt idx="877">
                    <c:v>7.3491501395264777E-3</c:v>
                  </c:pt>
                  <c:pt idx="878">
                    <c:v>7.2447893649409531E-3</c:v>
                  </c:pt>
                  <c:pt idx="879">
                    <c:v>7.9272737241367526E-3</c:v>
                  </c:pt>
                  <c:pt idx="880">
                    <c:v>6.276238023226223E-3</c:v>
                  </c:pt>
                  <c:pt idx="881">
                    <c:v>6.7324805944808342E-3</c:v>
                  </c:pt>
                  <c:pt idx="882">
                    <c:v>6.5621217621003357E-3</c:v>
                  </c:pt>
                  <c:pt idx="883">
                    <c:v>6.7220755922385439E-3</c:v>
                  </c:pt>
                  <c:pt idx="884">
                    <c:v>6.8870530037548608E-3</c:v>
                  </c:pt>
                  <c:pt idx="885">
                    <c:v>6.4359131637503359E-3</c:v>
                  </c:pt>
                  <c:pt idx="886">
                    <c:v>5.6899148078036182E-3</c:v>
                  </c:pt>
                  <c:pt idx="887">
                    <c:v>7.591404403141439E-3</c:v>
                  </c:pt>
                  <c:pt idx="888">
                    <c:v>6.5199324648686314E-3</c:v>
                  </c:pt>
                  <c:pt idx="889">
                    <c:v>5.9983459691766352E-3</c:v>
                  </c:pt>
                  <c:pt idx="890">
                    <c:v>4.7402567061330973E-3</c:v>
                  </c:pt>
                  <c:pt idx="891">
                    <c:v>5.8596139968313879E-3</c:v>
                  </c:pt>
                  <c:pt idx="892">
                    <c:v>6.5442120917195406E-3</c:v>
                  </c:pt>
                  <c:pt idx="893">
                    <c:v>7.3755140717519981E-3</c:v>
                  </c:pt>
                  <c:pt idx="894">
                    <c:v>7.0656047264114827E-3</c:v>
                  </c:pt>
                  <c:pt idx="895">
                    <c:v>9.3531276240376316E-3</c:v>
                  </c:pt>
                  <c:pt idx="896">
                    <c:v>6.817463270756211E-3</c:v>
                  </c:pt>
                  <c:pt idx="897">
                    <c:v>6.6774768498982385E-3</c:v>
                  </c:pt>
                  <c:pt idx="898">
                    <c:v>6.0883749876935889E-3</c:v>
                  </c:pt>
                  <c:pt idx="899">
                    <c:v>6.7548535879846227E-3</c:v>
                  </c:pt>
                  <c:pt idx="900">
                    <c:v>6.068055253439902E-3</c:v>
                  </c:pt>
                  <c:pt idx="901">
                    <c:v>5.2499593955243834E-3</c:v>
                  </c:pt>
                  <c:pt idx="902">
                    <c:v>7.3147086686927995E-3</c:v>
                  </c:pt>
                  <c:pt idx="903">
                    <c:v>8.067380103969039E-3</c:v>
                  </c:pt>
                  <c:pt idx="904">
                    <c:v>6.5227493094595747E-3</c:v>
                  </c:pt>
                  <c:pt idx="905">
                    <c:v>6.6044339956803037E-3</c:v>
                  </c:pt>
                  <c:pt idx="906">
                    <c:v>8.3394872382964828E-3</c:v>
                  </c:pt>
                  <c:pt idx="907">
                    <c:v>7.2581884740349715E-3</c:v>
                  </c:pt>
                  <c:pt idx="908">
                    <c:v>7.2149547563366149E-3</c:v>
                  </c:pt>
                  <c:pt idx="909">
                    <c:v>7.4230606806198205E-3</c:v>
                  </c:pt>
                  <c:pt idx="910">
                    <c:v>7.2169003848505855E-3</c:v>
                  </c:pt>
                  <c:pt idx="911">
                    <c:v>6.3634628953150663E-3</c:v>
                  </c:pt>
                  <c:pt idx="912">
                    <c:v>8.0356147406200062E-3</c:v>
                  </c:pt>
                  <c:pt idx="913">
                    <c:v>5.3000582675343426E-3</c:v>
                  </c:pt>
                  <c:pt idx="914">
                    <c:v>7.1863612637877595E-3</c:v>
                  </c:pt>
                  <c:pt idx="915">
                    <c:v>7.3296404667559621E-3</c:v>
                  </c:pt>
                  <c:pt idx="916">
                    <c:v>8.5753133221903692E-3</c:v>
                  </c:pt>
                  <c:pt idx="917">
                    <c:v>7.4419496302348597E-3</c:v>
                  </c:pt>
                  <c:pt idx="918">
                    <c:v>6.8483075566165867E-3</c:v>
                  </c:pt>
                  <c:pt idx="919">
                    <c:v>6.2952917019342249E-3</c:v>
                  </c:pt>
                  <c:pt idx="920">
                    <c:v>5.9987059579372851E-3</c:v>
                  </c:pt>
                  <c:pt idx="921">
                    <c:v>5.9165660762714517E-3</c:v>
                  </c:pt>
                  <c:pt idx="922">
                    <c:v>6.8429719336344187E-3</c:v>
                  </c:pt>
                  <c:pt idx="923">
                    <c:v>8.3362285260175275E-3</c:v>
                  </c:pt>
                  <c:pt idx="924">
                    <c:v>8.124502522792381E-3</c:v>
                  </c:pt>
                  <c:pt idx="925">
                    <c:v>6.4964389420377831E-3</c:v>
                  </c:pt>
                  <c:pt idx="926">
                    <c:v>7.8130796910400278E-3</c:v>
                  </c:pt>
                  <c:pt idx="927">
                    <c:v>7.2383290065812416E-3</c:v>
                  </c:pt>
                  <c:pt idx="928">
                    <c:v>5.9227789022524647E-3</c:v>
                  </c:pt>
                  <c:pt idx="929">
                    <c:v>6.161433857446167E-3</c:v>
                  </c:pt>
                  <c:pt idx="930">
                    <c:v>6.3956310976698919E-3</c:v>
                  </c:pt>
                  <c:pt idx="931">
                    <c:v>7.5407052990921347E-3</c:v>
                  </c:pt>
                  <c:pt idx="932">
                    <c:v>7.4674012318145999E-3</c:v>
                  </c:pt>
                  <c:pt idx="933">
                    <c:v>6.3432800377668771E-3</c:v>
                  </c:pt>
                  <c:pt idx="934">
                    <c:v>8.4748307504673836E-3</c:v>
                  </c:pt>
                  <c:pt idx="935">
                    <c:v>7.5671391479906159E-3</c:v>
                  </c:pt>
                  <c:pt idx="936">
                    <c:v>8.3352924893672822E-3</c:v>
                  </c:pt>
                  <c:pt idx="937">
                    <c:v>6.9947654420326631E-3</c:v>
                  </c:pt>
                  <c:pt idx="938">
                    <c:v>6.1177383733192836E-3</c:v>
                  </c:pt>
                  <c:pt idx="939">
                    <c:v>6.9575098152554107E-3</c:v>
                  </c:pt>
                  <c:pt idx="940">
                    <c:v>7.0262974996600112E-3</c:v>
                  </c:pt>
                  <c:pt idx="941">
                    <c:v>7.1106579283907049E-3</c:v>
                  </c:pt>
                  <c:pt idx="942">
                    <c:v>8.088629658201809E-3</c:v>
                  </c:pt>
                  <c:pt idx="943">
                    <c:v>7.0950138049558961E-3</c:v>
                  </c:pt>
                  <c:pt idx="944">
                    <c:v>7.9847810805683001E-3</c:v>
                  </c:pt>
                  <c:pt idx="945">
                    <c:v>7.6049147816794407E-3</c:v>
                  </c:pt>
                  <c:pt idx="946">
                    <c:v>5.2475072768068233E-3</c:v>
                  </c:pt>
                  <c:pt idx="947">
                    <c:v>6.4874460913485893E-3</c:v>
                  </c:pt>
                  <c:pt idx="948">
                    <c:v>9.2733132384969115E-3</c:v>
                  </c:pt>
                  <c:pt idx="949">
                    <c:v>6.8145641612771353E-3</c:v>
                  </c:pt>
                  <c:pt idx="950">
                    <c:v>7.351730280871438E-3</c:v>
                  </c:pt>
                  <c:pt idx="951">
                    <c:v>6.9119107368067608E-3</c:v>
                  </c:pt>
                  <c:pt idx="952">
                    <c:v>7.1284815101322497E-3</c:v>
                  </c:pt>
                  <c:pt idx="953">
                    <c:v>9.7430602862539298E-3</c:v>
                  </c:pt>
                  <c:pt idx="954">
                    <c:v>7.3330086399558013E-3</c:v>
                  </c:pt>
                  <c:pt idx="955">
                    <c:v>7.0642698889634226E-3</c:v>
                  </c:pt>
                  <c:pt idx="956">
                    <c:v>6.3320729496074805E-3</c:v>
                  </c:pt>
                  <c:pt idx="957">
                    <c:v>7.2194427587495289E-3</c:v>
                  </c:pt>
                  <c:pt idx="958">
                    <c:v>6.4321183834067227E-3</c:v>
                  </c:pt>
                  <c:pt idx="959">
                    <c:v>7.4590651604564944E-3</c:v>
                  </c:pt>
                  <c:pt idx="960">
                    <c:v>7.3936363851555467E-3</c:v>
                  </c:pt>
                  <c:pt idx="961">
                    <c:v>7.7049388060375966E-3</c:v>
                  </c:pt>
                  <c:pt idx="962">
                    <c:v>7.9703133085797205E-3</c:v>
                  </c:pt>
                  <c:pt idx="963">
                    <c:v>7.9561827051642282E-3</c:v>
                  </c:pt>
                  <c:pt idx="964">
                    <c:v>7.6255889420432932E-3</c:v>
                  </c:pt>
                  <c:pt idx="965">
                    <c:v>8.1204686853011739E-3</c:v>
                  </c:pt>
                  <c:pt idx="966">
                    <c:v>7.3556904865327106E-3</c:v>
                  </c:pt>
                  <c:pt idx="967">
                    <c:v>6.8249043021651225E-3</c:v>
                  </c:pt>
                  <c:pt idx="968">
                    <c:v>6.8018393683250983E-3</c:v>
                  </c:pt>
                  <c:pt idx="969">
                    <c:v>6.1598359275219453E-3</c:v>
                  </c:pt>
                  <c:pt idx="970">
                    <c:v>7.7334447518840757E-3</c:v>
                  </c:pt>
                  <c:pt idx="971">
                    <c:v>7.1261100137562546E-3</c:v>
                  </c:pt>
                  <c:pt idx="972">
                    <c:v>8.0583826103103728E-3</c:v>
                  </c:pt>
                  <c:pt idx="973">
                    <c:v>7.8149777235845801E-3</c:v>
                  </c:pt>
                  <c:pt idx="974">
                    <c:v>7.8870255950374713E-3</c:v>
                  </c:pt>
                  <c:pt idx="975">
                    <c:v>8.2117697709380676E-3</c:v>
                  </c:pt>
                  <c:pt idx="976">
                    <c:v>8.9260928647849954E-3</c:v>
                  </c:pt>
                  <c:pt idx="977">
                    <c:v>6.4237643736610416E-3</c:v>
                  </c:pt>
                  <c:pt idx="978">
                    <c:v>8.0690620108022793E-3</c:v>
                  </c:pt>
                  <c:pt idx="979">
                    <c:v>7.8881501155743904E-3</c:v>
                  </c:pt>
                  <c:pt idx="980">
                    <c:v>7.250299823159688E-3</c:v>
                  </c:pt>
                  <c:pt idx="981">
                    <c:v>7.7025860060267043E-3</c:v>
                  </c:pt>
                  <c:pt idx="982">
                    <c:v>4.8973058588484605E-3</c:v>
                  </c:pt>
                  <c:pt idx="983">
                    <c:v>6.9376374631981326E-3</c:v>
                  </c:pt>
                  <c:pt idx="984">
                    <c:v>7.5071890665005464E-3</c:v>
                  </c:pt>
                  <c:pt idx="985">
                    <c:v>7.3783694021847136E-3</c:v>
                  </c:pt>
                  <c:pt idx="986">
                    <c:v>6.2622339374936598E-3</c:v>
                  </c:pt>
                  <c:pt idx="987">
                    <c:v>7.9045469571363408E-3</c:v>
                  </c:pt>
                  <c:pt idx="988">
                    <c:v>6.2223495985420912E-3</c:v>
                  </c:pt>
                  <c:pt idx="989">
                    <c:v>6.5316276857093078E-3</c:v>
                  </c:pt>
                  <c:pt idx="990">
                    <c:v>7.497587317076046E-3</c:v>
                  </c:pt>
                  <c:pt idx="991">
                    <c:v>6.3896895621918474E-3</c:v>
                  </c:pt>
                  <c:pt idx="992">
                    <c:v>7.8804297219432808E-3</c:v>
                  </c:pt>
                  <c:pt idx="993">
                    <c:v>6.9732285273494251E-3</c:v>
                  </c:pt>
                  <c:pt idx="994">
                    <c:v>6.1204126134855345E-3</c:v>
                  </c:pt>
                  <c:pt idx="995">
                    <c:v>8.0517031262515304E-3</c:v>
                  </c:pt>
                  <c:pt idx="996">
                    <c:v>5.7156069801506306E-3</c:v>
                  </c:pt>
                  <c:pt idx="997">
                    <c:v>7.1490999152616927E-3</c:v>
                  </c:pt>
                  <c:pt idx="998">
                    <c:v>6.7039702368046359E-3</c:v>
                  </c:pt>
                  <c:pt idx="999">
                    <c:v>7.7476070729702402E-3</c:v>
                  </c:pt>
                </c:numCache>
              </c:numRef>
            </c:plus>
            <c:minus>
              <c:numRef>
                <c:f>'MRC5 XAB2-GFP NT'!$AY$5:$AY$1004</c:f>
                <c:numCache>
                  <c:formatCode>General</c:formatCode>
                  <c:ptCount val="1000"/>
                  <c:pt idx="0">
                    <c:v>3.6201944558088301E-3</c:v>
                  </c:pt>
                  <c:pt idx="1">
                    <c:v>4.6693941047836083E-3</c:v>
                  </c:pt>
                  <c:pt idx="2">
                    <c:v>4.3149829771395387E-3</c:v>
                  </c:pt>
                  <c:pt idx="3">
                    <c:v>3.427986993217713E-3</c:v>
                  </c:pt>
                  <c:pt idx="4">
                    <c:v>3.622405523352763E-3</c:v>
                  </c:pt>
                  <c:pt idx="5">
                    <c:v>4.7094920034773495E-3</c:v>
                  </c:pt>
                  <c:pt idx="6">
                    <c:v>4.1503864899965423E-3</c:v>
                  </c:pt>
                  <c:pt idx="7">
                    <c:v>4.309446454562633E-3</c:v>
                  </c:pt>
                  <c:pt idx="8">
                    <c:v>3.4161606350058375E-3</c:v>
                  </c:pt>
                  <c:pt idx="9">
                    <c:v>3.7684687449092095E-3</c:v>
                  </c:pt>
                  <c:pt idx="10">
                    <c:v>4.0227258772058232E-3</c:v>
                  </c:pt>
                  <c:pt idx="11">
                    <c:v>4.2861256047697031E-3</c:v>
                  </c:pt>
                  <c:pt idx="12">
                    <c:v>3.8402820776864449E-3</c:v>
                  </c:pt>
                  <c:pt idx="13">
                    <c:v>2.1251295565263661E-3</c:v>
                  </c:pt>
                  <c:pt idx="14">
                    <c:v>4.0837934843412768E-3</c:v>
                  </c:pt>
                  <c:pt idx="15">
                    <c:v>4.4903134360649664E-3</c:v>
                  </c:pt>
                  <c:pt idx="16">
                    <c:v>4.8232142915378001E-3</c:v>
                  </c:pt>
                  <c:pt idx="17">
                    <c:v>3.7347594872519205E-3</c:v>
                  </c:pt>
                  <c:pt idx="18">
                    <c:v>4.6887273568324422E-3</c:v>
                  </c:pt>
                  <c:pt idx="19">
                    <c:v>2.4730515220335123E-3</c:v>
                  </c:pt>
                  <c:pt idx="20">
                    <c:v>3.9582001870562804E-3</c:v>
                  </c:pt>
                  <c:pt idx="21">
                    <c:v>4.2864948440581221E-3</c:v>
                  </c:pt>
                  <c:pt idx="22">
                    <c:v>4.4306071704140054E-3</c:v>
                  </c:pt>
                  <c:pt idx="23">
                    <c:v>2.7811074712913329E-3</c:v>
                  </c:pt>
                  <c:pt idx="24">
                    <c:v>3.9369457057415753E-3</c:v>
                  </c:pt>
                  <c:pt idx="25">
                    <c:v>3.0603491755870488E-3</c:v>
                  </c:pt>
                  <c:pt idx="26">
                    <c:v>2.3797251492570729E-3</c:v>
                  </c:pt>
                  <c:pt idx="27">
                    <c:v>4.4821702819567545E-3</c:v>
                  </c:pt>
                  <c:pt idx="28">
                    <c:v>4.2722389747715406E-3</c:v>
                  </c:pt>
                  <c:pt idx="29">
                    <c:v>3.8578041707118338E-3</c:v>
                  </c:pt>
                  <c:pt idx="30">
                    <c:v>3.4238407766004225E-3</c:v>
                  </c:pt>
                  <c:pt idx="31">
                    <c:v>3.7334066499577511E-3</c:v>
                  </c:pt>
                  <c:pt idx="32">
                    <c:v>3.203195349269568E-3</c:v>
                  </c:pt>
                  <c:pt idx="33">
                    <c:v>5.1365409144978154E-3</c:v>
                  </c:pt>
                  <c:pt idx="34">
                    <c:v>3.4113301814542463E-3</c:v>
                  </c:pt>
                  <c:pt idx="35">
                    <c:v>1.7737061459879131E-3</c:v>
                  </c:pt>
                  <c:pt idx="36">
                    <c:v>3.7045731983921092E-3</c:v>
                  </c:pt>
                  <c:pt idx="37">
                    <c:v>4.0128679813143785E-3</c:v>
                  </c:pt>
                  <c:pt idx="38">
                    <c:v>3.3056760367565713E-3</c:v>
                  </c:pt>
                  <c:pt idx="39">
                    <c:v>3.9265351334999768E-3</c:v>
                  </c:pt>
                  <c:pt idx="40">
                    <c:v>2.8412916730577308E-3</c:v>
                  </c:pt>
                  <c:pt idx="41">
                    <c:v>4.887869323659459E-3</c:v>
                  </c:pt>
                  <c:pt idx="42">
                    <c:v>3.623601822237046E-3</c:v>
                  </c:pt>
                  <c:pt idx="43">
                    <c:v>3.7875481520860711E-3</c:v>
                  </c:pt>
                  <c:pt idx="44">
                    <c:v>2.6149677830067429E-3</c:v>
                  </c:pt>
                  <c:pt idx="45">
                    <c:v>4.3106852642783924E-3</c:v>
                  </c:pt>
                  <c:pt idx="46">
                    <c:v>3.6503311411126825E-3</c:v>
                  </c:pt>
                  <c:pt idx="47">
                    <c:v>5.128217089758893E-3</c:v>
                  </c:pt>
                  <c:pt idx="48">
                    <c:v>3.8295274373445209E-3</c:v>
                  </c:pt>
                  <c:pt idx="49">
                    <c:v>4.8913524919466092E-3</c:v>
                  </c:pt>
                  <c:pt idx="50">
                    <c:v>4.3318531327467382E-3</c:v>
                  </c:pt>
                  <c:pt idx="51">
                    <c:v>3.486448904248758E-3</c:v>
                  </c:pt>
                  <c:pt idx="52">
                    <c:v>4.2738302381485705E-3</c:v>
                  </c:pt>
                  <c:pt idx="53">
                    <c:v>2.8888746146077332E-3</c:v>
                  </c:pt>
                  <c:pt idx="54">
                    <c:v>4.0433344552765109E-3</c:v>
                  </c:pt>
                  <c:pt idx="55">
                    <c:v>2.6891276899213539E-3</c:v>
                  </c:pt>
                  <c:pt idx="56">
                    <c:v>4.1216599646474181E-3</c:v>
                  </c:pt>
                  <c:pt idx="57">
                    <c:v>4.2647911936245578E-3</c:v>
                  </c:pt>
                  <c:pt idx="58">
                    <c:v>3.6011882506794845E-3</c:v>
                  </c:pt>
                  <c:pt idx="59">
                    <c:v>4.5196772226678474E-3</c:v>
                  </c:pt>
                  <c:pt idx="60">
                    <c:v>4.7131033257938491E-3</c:v>
                  </c:pt>
                  <c:pt idx="61">
                    <c:v>3.729586008159124E-3</c:v>
                  </c:pt>
                  <c:pt idx="62">
                    <c:v>3.848113675176624E-3</c:v>
                  </c:pt>
                  <c:pt idx="63">
                    <c:v>3.6586096757056275E-3</c:v>
                  </c:pt>
                  <c:pt idx="64">
                    <c:v>3.5149732317408203E-3</c:v>
                  </c:pt>
                  <c:pt idx="65">
                    <c:v>5.0286049489210883E-3</c:v>
                  </c:pt>
                  <c:pt idx="66">
                    <c:v>3.6558832159207569E-3</c:v>
                  </c:pt>
                  <c:pt idx="67">
                    <c:v>3.9737725549164014E-3</c:v>
                  </c:pt>
                  <c:pt idx="68">
                    <c:v>4.3560047190443329E-3</c:v>
                  </c:pt>
                  <c:pt idx="69">
                    <c:v>2.461856066183972E-3</c:v>
                  </c:pt>
                  <c:pt idx="70">
                    <c:v>2.7121671160037909E-3</c:v>
                  </c:pt>
                  <c:pt idx="71">
                    <c:v>3.4174944337044639E-3</c:v>
                  </c:pt>
                  <c:pt idx="72">
                    <c:v>4.7291056247753087E-3</c:v>
                  </c:pt>
                  <c:pt idx="73">
                    <c:v>3.5008309402013208E-3</c:v>
                  </c:pt>
                  <c:pt idx="74">
                    <c:v>2.8335208217884714E-3</c:v>
                  </c:pt>
                  <c:pt idx="75">
                    <c:v>3.914457051192307E-3</c:v>
                  </c:pt>
                  <c:pt idx="76">
                    <c:v>3.5946057234130619E-3</c:v>
                  </c:pt>
                  <c:pt idx="77">
                    <c:v>3.1702277743946195E-3</c:v>
                  </c:pt>
                  <c:pt idx="78">
                    <c:v>2.7954523229242485E-3</c:v>
                  </c:pt>
                  <c:pt idx="79">
                    <c:v>4.4792278260976839E-3</c:v>
                  </c:pt>
                  <c:pt idx="80">
                    <c:v>2.1357404237201654E-3</c:v>
                  </c:pt>
                  <c:pt idx="81">
                    <c:v>2.5372240215614937E-3</c:v>
                  </c:pt>
                  <c:pt idx="82">
                    <c:v>2.1788016548852421E-3</c:v>
                  </c:pt>
                  <c:pt idx="83">
                    <c:v>3.3359914268461612E-3</c:v>
                  </c:pt>
                  <c:pt idx="84">
                    <c:v>3.635269547072583E-3</c:v>
                  </c:pt>
                  <c:pt idx="85">
                    <c:v>3.4607414921624378E-3</c:v>
                  </c:pt>
                  <c:pt idx="86">
                    <c:v>4.0356428348324183E-3</c:v>
                  </c:pt>
                  <c:pt idx="87">
                    <c:v>2.961524696502574E-3</c:v>
                  </c:pt>
                  <c:pt idx="88">
                    <c:v>3.3311148754854979E-3</c:v>
                  </c:pt>
                  <c:pt idx="89">
                    <c:v>2.9986573412326182E-3</c:v>
                  </c:pt>
                  <c:pt idx="90">
                    <c:v>1.909956483631236E-3</c:v>
                  </c:pt>
                  <c:pt idx="91">
                    <c:v>3.4703012230815886E-3</c:v>
                  </c:pt>
                  <c:pt idx="92">
                    <c:v>4.1065704734380842E-3</c:v>
                  </c:pt>
                  <c:pt idx="93">
                    <c:v>3.3304595667740578E-3</c:v>
                  </c:pt>
                  <c:pt idx="94">
                    <c:v>2.8537398683410402E-3</c:v>
                  </c:pt>
                  <c:pt idx="95">
                    <c:v>5.2471863234696834E-3</c:v>
                  </c:pt>
                  <c:pt idx="96">
                    <c:v>2.8681307496860216E-3</c:v>
                  </c:pt>
                  <c:pt idx="97">
                    <c:v>3.0988847135548074E-3</c:v>
                  </c:pt>
                  <c:pt idx="98">
                    <c:v>3.0623145900845919E-3</c:v>
                  </c:pt>
                  <c:pt idx="99">
                    <c:v>2.0637032375430647E-3</c:v>
                  </c:pt>
                  <c:pt idx="100">
                    <c:v>4.8646091958894303E-3</c:v>
                  </c:pt>
                  <c:pt idx="101">
                    <c:v>5.3072987555881435E-3</c:v>
                  </c:pt>
                  <c:pt idx="102">
                    <c:v>3.7056746759414018E-3</c:v>
                  </c:pt>
                  <c:pt idx="103">
                    <c:v>3.6593615792715264E-3</c:v>
                  </c:pt>
                  <c:pt idx="104">
                    <c:v>2.8858692222597862E-3</c:v>
                  </c:pt>
                  <c:pt idx="105">
                    <c:v>4.023296856299749E-3</c:v>
                  </c:pt>
                  <c:pt idx="106">
                    <c:v>3.3917657135289882E-3</c:v>
                  </c:pt>
                  <c:pt idx="107">
                    <c:v>3.5619888004727162E-3</c:v>
                  </c:pt>
                  <c:pt idx="108">
                    <c:v>3.5703571795369575E-3</c:v>
                  </c:pt>
                  <c:pt idx="109">
                    <c:v>3.9532217199305109E-3</c:v>
                  </c:pt>
                  <c:pt idx="110">
                    <c:v>3.8114542882237935E-3</c:v>
                  </c:pt>
                  <c:pt idx="111">
                    <c:v>5.7736074657759213E-3</c:v>
                  </c:pt>
                  <c:pt idx="112">
                    <c:v>3.341653087910533E-3</c:v>
                  </c:pt>
                  <c:pt idx="113">
                    <c:v>3.8975017673538743E-3</c:v>
                  </c:pt>
                  <c:pt idx="114">
                    <c:v>4.2719595474328582E-3</c:v>
                  </c:pt>
                  <c:pt idx="115">
                    <c:v>4.3544957842817159E-3</c:v>
                  </c:pt>
                  <c:pt idx="116">
                    <c:v>3.9098866017834291E-3</c:v>
                  </c:pt>
                  <c:pt idx="117">
                    <c:v>3.5026971702694131E-3</c:v>
                  </c:pt>
                  <c:pt idx="118">
                    <c:v>2.8720299308826708E-3</c:v>
                  </c:pt>
                  <c:pt idx="119">
                    <c:v>5.2714156654589013E-3</c:v>
                  </c:pt>
                  <c:pt idx="120">
                    <c:v>3.9106676283837735E-3</c:v>
                  </c:pt>
                  <c:pt idx="121">
                    <c:v>3.5252739972381794E-3</c:v>
                  </c:pt>
                  <c:pt idx="122">
                    <c:v>2.584798934191813E-3</c:v>
                  </c:pt>
                  <c:pt idx="123">
                    <c:v>4.0718505283905684E-3</c:v>
                  </c:pt>
                  <c:pt idx="124">
                    <c:v>3.9021526769719658E-3</c:v>
                  </c:pt>
                  <c:pt idx="125">
                    <c:v>3.3320477057576766E-3</c:v>
                  </c:pt>
                  <c:pt idx="126">
                    <c:v>4.8261495264893713E-3</c:v>
                  </c:pt>
                  <c:pt idx="127">
                    <c:v>3.5509303135966464E-3</c:v>
                  </c:pt>
                  <c:pt idx="128">
                    <c:v>3.6040823729870204E-3</c:v>
                  </c:pt>
                  <c:pt idx="129">
                    <c:v>4.5490838808017187E-3</c:v>
                  </c:pt>
                  <c:pt idx="130">
                    <c:v>5.4289252810282703E-3</c:v>
                  </c:pt>
                  <c:pt idx="131">
                    <c:v>3.6103863585693072E-3</c:v>
                  </c:pt>
                  <c:pt idx="132">
                    <c:v>3.0569957495245109E-3</c:v>
                  </c:pt>
                  <c:pt idx="133">
                    <c:v>1.8390393579310607E-3</c:v>
                  </c:pt>
                  <c:pt idx="134">
                    <c:v>5.540790343017952E-3</c:v>
                  </c:pt>
                  <c:pt idx="135">
                    <c:v>3.1575838483056495E-3</c:v>
                  </c:pt>
                  <c:pt idx="136">
                    <c:v>6.6903737077089681E-3</c:v>
                  </c:pt>
                  <c:pt idx="137">
                    <c:v>3.3205125616733917E-3</c:v>
                  </c:pt>
                  <c:pt idx="138">
                    <c:v>4.6038961408117612E-3</c:v>
                  </c:pt>
                  <c:pt idx="139">
                    <c:v>3.9595056378740768E-3</c:v>
                  </c:pt>
                  <c:pt idx="140">
                    <c:v>2.6919232886458287E-3</c:v>
                  </c:pt>
                  <c:pt idx="141">
                    <c:v>4.1617799594092196E-3</c:v>
                  </c:pt>
                  <c:pt idx="142">
                    <c:v>4.2996716447935759E-3</c:v>
                  </c:pt>
                  <c:pt idx="143">
                    <c:v>3.7827956659643174E-3</c:v>
                  </c:pt>
                  <c:pt idx="144">
                    <c:v>3.1854416486862117E-3</c:v>
                  </c:pt>
                  <c:pt idx="145">
                    <c:v>3.6398532913092104E-3</c:v>
                  </c:pt>
                  <c:pt idx="146">
                    <c:v>3.4382926454777675E-3</c:v>
                  </c:pt>
                  <c:pt idx="147">
                    <c:v>3.507494682214026E-3</c:v>
                  </c:pt>
                  <c:pt idx="148">
                    <c:v>3.2661037884085908E-3</c:v>
                  </c:pt>
                  <c:pt idx="149">
                    <c:v>3.7299548195525597E-3</c:v>
                  </c:pt>
                  <c:pt idx="150">
                    <c:v>3.7770854323159759E-3</c:v>
                  </c:pt>
                  <c:pt idx="151">
                    <c:v>3.4483682798979896E-3</c:v>
                  </c:pt>
                  <c:pt idx="152">
                    <c:v>4.1033734000671803E-3</c:v>
                  </c:pt>
                  <c:pt idx="153">
                    <c:v>4.8843980202122033E-3</c:v>
                  </c:pt>
                  <c:pt idx="154">
                    <c:v>3.7856185655267397E-3</c:v>
                  </c:pt>
                  <c:pt idx="155">
                    <c:v>3.5484933256846002E-3</c:v>
                  </c:pt>
                  <c:pt idx="156">
                    <c:v>4.4811134669920675E-3</c:v>
                  </c:pt>
                  <c:pt idx="157">
                    <c:v>4.2932629562329912E-3</c:v>
                  </c:pt>
                  <c:pt idx="158">
                    <c:v>4.3234215446379684E-3</c:v>
                  </c:pt>
                  <c:pt idx="159">
                    <c:v>5.5415869471801341E-3</c:v>
                  </c:pt>
                  <c:pt idx="160">
                    <c:v>4.4606960338404306E-3</c:v>
                  </c:pt>
                  <c:pt idx="161">
                    <c:v>4.1231232508551451E-3</c:v>
                  </c:pt>
                  <c:pt idx="162">
                    <c:v>2.5823064175600646E-3</c:v>
                  </c:pt>
                  <c:pt idx="163">
                    <c:v>3.0257655593976859E-3</c:v>
                  </c:pt>
                  <c:pt idx="164">
                    <c:v>2.5849132845929229E-3</c:v>
                  </c:pt>
                  <c:pt idx="165">
                    <c:v>3.6495539061829831E-3</c:v>
                  </c:pt>
                  <c:pt idx="166">
                    <c:v>2.8900724097742831E-3</c:v>
                  </c:pt>
                  <c:pt idx="167">
                    <c:v>4.1187490886937491E-3</c:v>
                  </c:pt>
                  <c:pt idx="168">
                    <c:v>3.27352363136012E-3</c:v>
                  </c:pt>
                  <c:pt idx="169">
                    <c:v>4.2166174324210926E-3</c:v>
                  </c:pt>
                  <c:pt idx="170">
                    <c:v>3.1899374667864891E-3</c:v>
                  </c:pt>
                  <c:pt idx="171">
                    <c:v>4.8837074160747364E-3</c:v>
                  </c:pt>
                  <c:pt idx="172">
                    <c:v>4.6600615345765819E-3</c:v>
                  </c:pt>
                  <c:pt idx="173">
                    <c:v>6.2396577307887368E-3</c:v>
                  </c:pt>
                  <c:pt idx="174">
                    <c:v>3.7181116038311735E-3</c:v>
                  </c:pt>
                  <c:pt idx="175">
                    <c:v>4.6732325944925544E-3</c:v>
                  </c:pt>
                  <c:pt idx="176">
                    <c:v>4.423800412511226E-3</c:v>
                  </c:pt>
                  <c:pt idx="177">
                    <c:v>3.4847006680161123E-3</c:v>
                  </c:pt>
                  <c:pt idx="178">
                    <c:v>3.4012801090643127E-3</c:v>
                  </c:pt>
                  <c:pt idx="179">
                    <c:v>3.1665596056145648E-3</c:v>
                  </c:pt>
                  <c:pt idx="180">
                    <c:v>3.9629615840165435E-3</c:v>
                  </c:pt>
                  <c:pt idx="181">
                    <c:v>3.2474411431827701E-3</c:v>
                  </c:pt>
                  <c:pt idx="182">
                    <c:v>4.7945908306169047E-3</c:v>
                  </c:pt>
                  <c:pt idx="183">
                    <c:v>4.1945987972033093E-3</c:v>
                  </c:pt>
                  <c:pt idx="184">
                    <c:v>4.160456456309242E-3</c:v>
                  </c:pt>
                  <c:pt idx="185">
                    <c:v>2.8883090362633863E-3</c:v>
                  </c:pt>
                  <c:pt idx="186">
                    <c:v>4.3873086083250131E-3</c:v>
                  </c:pt>
                  <c:pt idx="187">
                    <c:v>4.5634855294775312E-3</c:v>
                  </c:pt>
                  <c:pt idx="188">
                    <c:v>4.0179094929605917E-3</c:v>
                  </c:pt>
                  <c:pt idx="189">
                    <c:v>2.9070411632026024E-3</c:v>
                  </c:pt>
                  <c:pt idx="190">
                    <c:v>3.5256320301908389E-3</c:v>
                  </c:pt>
                  <c:pt idx="191">
                    <c:v>4.8097917100886718E-3</c:v>
                  </c:pt>
                  <c:pt idx="192">
                    <c:v>3.7952386157567432E-3</c:v>
                  </c:pt>
                  <c:pt idx="193">
                    <c:v>4.4534814714005519E-3</c:v>
                  </c:pt>
                  <c:pt idx="194">
                    <c:v>5.4246727587752425E-3</c:v>
                  </c:pt>
                  <c:pt idx="195">
                    <c:v>3.3514723155041578E-3</c:v>
                  </c:pt>
                  <c:pt idx="196">
                    <c:v>4.7947826907274223E-3</c:v>
                  </c:pt>
                  <c:pt idx="197">
                    <c:v>4.619319556654157E-3</c:v>
                  </c:pt>
                  <c:pt idx="198">
                    <c:v>3.4379931091052516E-3</c:v>
                  </c:pt>
                  <c:pt idx="199">
                    <c:v>3.5548489058274571E-3</c:v>
                  </c:pt>
                  <c:pt idx="200">
                    <c:v>4.6398699928127353E-3</c:v>
                  </c:pt>
                  <c:pt idx="201">
                    <c:v>4.0117319116773102E-3</c:v>
                  </c:pt>
                  <c:pt idx="202">
                    <c:v>6.0337027709761902E-3</c:v>
                  </c:pt>
                  <c:pt idx="203">
                    <c:v>3.5768268156882808E-3</c:v>
                  </c:pt>
                  <c:pt idx="204">
                    <c:v>4.5863230449884199E-3</c:v>
                  </c:pt>
                  <c:pt idx="205">
                    <c:v>3.8218986498261579E-3</c:v>
                  </c:pt>
                  <c:pt idx="206">
                    <c:v>4.6662446727510458E-3</c:v>
                  </c:pt>
                  <c:pt idx="207">
                    <c:v>3.9236260800776211E-3</c:v>
                  </c:pt>
                  <c:pt idx="208">
                    <c:v>5.4564641157506004E-3</c:v>
                  </c:pt>
                  <c:pt idx="209">
                    <c:v>5.3346237360234619E-3</c:v>
                  </c:pt>
                  <c:pt idx="210">
                    <c:v>3.6990866776954513E-3</c:v>
                  </c:pt>
                  <c:pt idx="211">
                    <c:v>5.1654065670889661E-3</c:v>
                  </c:pt>
                  <c:pt idx="212">
                    <c:v>4.9744098638120227E-3</c:v>
                  </c:pt>
                  <c:pt idx="213">
                    <c:v>3.8952348998877568E-3</c:v>
                  </c:pt>
                  <c:pt idx="214">
                    <c:v>3.0945644530561913E-3</c:v>
                  </c:pt>
                  <c:pt idx="215">
                    <c:v>5.2722284855152724E-3</c:v>
                  </c:pt>
                  <c:pt idx="216">
                    <c:v>5.4563178195588908E-3</c:v>
                  </c:pt>
                  <c:pt idx="217">
                    <c:v>4.3928102244290591E-3</c:v>
                  </c:pt>
                  <c:pt idx="218">
                    <c:v>4.8421397108173794E-3</c:v>
                  </c:pt>
                  <c:pt idx="219">
                    <c:v>5.4668806960653732E-3</c:v>
                  </c:pt>
                  <c:pt idx="220">
                    <c:v>4.5128932089313735E-3</c:v>
                  </c:pt>
                  <c:pt idx="221">
                    <c:v>4.5695737082364456E-3</c:v>
                  </c:pt>
                  <c:pt idx="222">
                    <c:v>3.857737714940464E-3</c:v>
                  </c:pt>
                  <c:pt idx="223">
                    <c:v>4.4156568563280913E-3</c:v>
                  </c:pt>
                  <c:pt idx="224">
                    <c:v>3.969544615534993E-3</c:v>
                  </c:pt>
                  <c:pt idx="225">
                    <c:v>3.8692287784701657E-3</c:v>
                  </c:pt>
                  <c:pt idx="226">
                    <c:v>3.1921842610139789E-3</c:v>
                  </c:pt>
                  <c:pt idx="227">
                    <c:v>3.2313074331971501E-3</c:v>
                  </c:pt>
                  <c:pt idx="228">
                    <c:v>4.1177152322570314E-3</c:v>
                  </c:pt>
                  <c:pt idx="229">
                    <c:v>3.9369456602667881E-3</c:v>
                  </c:pt>
                  <c:pt idx="230">
                    <c:v>4.9747310011401119E-3</c:v>
                  </c:pt>
                  <c:pt idx="231">
                    <c:v>4.4989888052551115E-3</c:v>
                  </c:pt>
                  <c:pt idx="232">
                    <c:v>4.9023160473777245E-3</c:v>
                  </c:pt>
                  <c:pt idx="233">
                    <c:v>4.1354241407032576E-3</c:v>
                  </c:pt>
                  <c:pt idx="234">
                    <c:v>2.9843820183058519E-3</c:v>
                  </c:pt>
                  <c:pt idx="235">
                    <c:v>3.6358809540516421E-3</c:v>
                  </c:pt>
                  <c:pt idx="236">
                    <c:v>3.9039615213079431E-3</c:v>
                  </c:pt>
                  <c:pt idx="237">
                    <c:v>2.7541026769200699E-3</c:v>
                  </c:pt>
                  <c:pt idx="238">
                    <c:v>3.6380957697435593E-3</c:v>
                  </c:pt>
                  <c:pt idx="239">
                    <c:v>4.2071821859052724E-3</c:v>
                  </c:pt>
                  <c:pt idx="240">
                    <c:v>4.0284138510536301E-3</c:v>
                  </c:pt>
                  <c:pt idx="241">
                    <c:v>3.9121926621167409E-3</c:v>
                  </c:pt>
                  <c:pt idx="242">
                    <c:v>4.3461540699499639E-3</c:v>
                  </c:pt>
                  <c:pt idx="243">
                    <c:v>4.6831761029849199E-3</c:v>
                  </c:pt>
                  <c:pt idx="244">
                    <c:v>4.2425947761071644E-3</c:v>
                  </c:pt>
                  <c:pt idx="245">
                    <c:v>3.5910226170170452E-3</c:v>
                  </c:pt>
                  <c:pt idx="246">
                    <c:v>4.8536849627468584E-3</c:v>
                  </c:pt>
                  <c:pt idx="247">
                    <c:v>4.2318491082587372E-3</c:v>
                  </c:pt>
                  <c:pt idx="248">
                    <c:v>4.6141091752204154E-3</c:v>
                  </c:pt>
                  <c:pt idx="249">
                    <c:v>3.7387259776897265E-3</c:v>
                  </c:pt>
                  <c:pt idx="250">
                    <c:v>4.7516325299995794E-3</c:v>
                  </c:pt>
                  <c:pt idx="251">
                    <c:v>4.0073211608748034E-3</c:v>
                  </c:pt>
                  <c:pt idx="252">
                    <c:v>4.185867866726963E-3</c:v>
                  </c:pt>
                  <c:pt idx="253">
                    <c:v>4.713931387084782E-3</c:v>
                  </c:pt>
                  <c:pt idx="254">
                    <c:v>6.0897234251609637E-3</c:v>
                  </c:pt>
                  <c:pt idx="255">
                    <c:v>4.9005616912412061E-3</c:v>
                  </c:pt>
                  <c:pt idx="256">
                    <c:v>3.5033484539450568E-3</c:v>
                  </c:pt>
                  <c:pt idx="257">
                    <c:v>5.8997635859597466E-3</c:v>
                  </c:pt>
                  <c:pt idx="258">
                    <c:v>5.0176423133311233E-3</c:v>
                  </c:pt>
                  <c:pt idx="259">
                    <c:v>3.8446827324806017E-3</c:v>
                  </c:pt>
                  <c:pt idx="260">
                    <c:v>5.4156473827494944E-3</c:v>
                  </c:pt>
                  <c:pt idx="261">
                    <c:v>4.3879540614757614E-3</c:v>
                  </c:pt>
                  <c:pt idx="262">
                    <c:v>3.5536189133961982E-3</c:v>
                  </c:pt>
                  <c:pt idx="263">
                    <c:v>4.0293508151742251E-3</c:v>
                  </c:pt>
                  <c:pt idx="264">
                    <c:v>4.8281597418368474E-3</c:v>
                  </c:pt>
                  <c:pt idx="265">
                    <c:v>4.9524472421058245E-3</c:v>
                  </c:pt>
                  <c:pt idx="266">
                    <c:v>4.4334988178256311E-3</c:v>
                  </c:pt>
                  <c:pt idx="267">
                    <c:v>2.9903815546246898E-3</c:v>
                  </c:pt>
                  <c:pt idx="268">
                    <c:v>3.9611900779210219E-3</c:v>
                  </c:pt>
                  <c:pt idx="269">
                    <c:v>3.9449230297097211E-3</c:v>
                  </c:pt>
                  <c:pt idx="270">
                    <c:v>5.7850224460707835E-3</c:v>
                  </c:pt>
                  <c:pt idx="271">
                    <c:v>4.8635435920686282E-3</c:v>
                  </c:pt>
                  <c:pt idx="272">
                    <c:v>5.8577174379655511E-3</c:v>
                  </c:pt>
                  <c:pt idx="273">
                    <c:v>3.9338100458567232E-3</c:v>
                  </c:pt>
                  <c:pt idx="274">
                    <c:v>5.9705450411769853E-3</c:v>
                  </c:pt>
                  <c:pt idx="275">
                    <c:v>4.5564814153027551E-3</c:v>
                  </c:pt>
                  <c:pt idx="276">
                    <c:v>4.7384579021150803E-3</c:v>
                  </c:pt>
                  <c:pt idx="277">
                    <c:v>4.3056334448288705E-3</c:v>
                  </c:pt>
                  <c:pt idx="278">
                    <c:v>5.1046535315359418E-3</c:v>
                  </c:pt>
                  <c:pt idx="279">
                    <c:v>5.2592458859767781E-3</c:v>
                  </c:pt>
                  <c:pt idx="280">
                    <c:v>5.2846232389177185E-3</c:v>
                  </c:pt>
                  <c:pt idx="281">
                    <c:v>4.0442701935142124E-3</c:v>
                  </c:pt>
                  <c:pt idx="282">
                    <c:v>3.0559352292377508E-3</c:v>
                  </c:pt>
                  <c:pt idx="283">
                    <c:v>3.7643665878598978E-3</c:v>
                  </c:pt>
                  <c:pt idx="284">
                    <c:v>5.3196273960169956E-3</c:v>
                  </c:pt>
                  <c:pt idx="285">
                    <c:v>2.8268314860706197E-3</c:v>
                  </c:pt>
                  <c:pt idx="286">
                    <c:v>3.9449308904568863E-3</c:v>
                  </c:pt>
                  <c:pt idx="287">
                    <c:v>3.4695506801605365E-3</c:v>
                  </c:pt>
                  <c:pt idx="288">
                    <c:v>3.5003589517101515E-3</c:v>
                  </c:pt>
                  <c:pt idx="289">
                    <c:v>4.8059129786485882E-3</c:v>
                  </c:pt>
                  <c:pt idx="290">
                    <c:v>4.2595804924777632E-3</c:v>
                  </c:pt>
                  <c:pt idx="291">
                    <c:v>4.4645821671527534E-3</c:v>
                  </c:pt>
                  <c:pt idx="292">
                    <c:v>4.3435215615492944E-3</c:v>
                  </c:pt>
                  <c:pt idx="293">
                    <c:v>5.2646581721740174E-3</c:v>
                  </c:pt>
                  <c:pt idx="294">
                    <c:v>5.2229335154305298E-3</c:v>
                  </c:pt>
                  <c:pt idx="295">
                    <c:v>5.3809016196571125E-3</c:v>
                  </c:pt>
                  <c:pt idx="296">
                    <c:v>4.99220526805382E-3</c:v>
                  </c:pt>
                  <c:pt idx="297">
                    <c:v>3.5122289729386347E-3</c:v>
                  </c:pt>
                  <c:pt idx="298">
                    <c:v>5.211803889935895E-3</c:v>
                  </c:pt>
                  <c:pt idx="299">
                    <c:v>4.4048948420984972E-3</c:v>
                  </c:pt>
                  <c:pt idx="300">
                    <c:v>3.5589407640702628E-3</c:v>
                  </c:pt>
                  <c:pt idx="301">
                    <c:v>4.6691400868432553E-3</c:v>
                  </c:pt>
                  <c:pt idx="302">
                    <c:v>3.7516800342598357E-3</c:v>
                  </c:pt>
                  <c:pt idx="303">
                    <c:v>6.6239594433721849E-3</c:v>
                  </c:pt>
                  <c:pt idx="304">
                    <c:v>5.6262262894435739E-3</c:v>
                  </c:pt>
                  <c:pt idx="305">
                    <c:v>2.3300188552702931E-3</c:v>
                  </c:pt>
                  <c:pt idx="306">
                    <c:v>4.9470960022418636E-3</c:v>
                  </c:pt>
                  <c:pt idx="307">
                    <c:v>4.3540972970979664E-3</c:v>
                  </c:pt>
                  <c:pt idx="308">
                    <c:v>5.0662026238052502E-3</c:v>
                  </c:pt>
                  <c:pt idx="309">
                    <c:v>3.7528797785442709E-3</c:v>
                  </c:pt>
                  <c:pt idx="310">
                    <c:v>3.1154847649258531E-3</c:v>
                  </c:pt>
                  <c:pt idx="311">
                    <c:v>4.9300532934774526E-3</c:v>
                  </c:pt>
                  <c:pt idx="312">
                    <c:v>2.8769498659152962E-3</c:v>
                  </c:pt>
                  <c:pt idx="313">
                    <c:v>4.6008159231184136E-3</c:v>
                  </c:pt>
                  <c:pt idx="314">
                    <c:v>3.3964066565654329E-3</c:v>
                  </c:pt>
                  <c:pt idx="315">
                    <c:v>2.963157438731906E-3</c:v>
                  </c:pt>
                  <c:pt idx="316">
                    <c:v>4.3401174814095781E-3</c:v>
                  </c:pt>
                  <c:pt idx="317">
                    <c:v>3.660074089417065E-3</c:v>
                  </c:pt>
                  <c:pt idx="318">
                    <c:v>4.078293103607653E-3</c:v>
                  </c:pt>
                  <c:pt idx="319">
                    <c:v>5.1352729622309197E-3</c:v>
                  </c:pt>
                  <c:pt idx="320">
                    <c:v>4.3812121868794258E-3</c:v>
                  </c:pt>
                  <c:pt idx="321">
                    <c:v>2.7889844916880123E-3</c:v>
                  </c:pt>
                  <c:pt idx="322">
                    <c:v>2.9477843520268046E-3</c:v>
                  </c:pt>
                  <c:pt idx="323">
                    <c:v>4.109448739917713E-3</c:v>
                  </c:pt>
                  <c:pt idx="324">
                    <c:v>3.9673822550992319E-3</c:v>
                  </c:pt>
                  <c:pt idx="325">
                    <c:v>4.6969149385539567E-3</c:v>
                  </c:pt>
                  <c:pt idx="326">
                    <c:v>3.8693109099272715E-3</c:v>
                  </c:pt>
                  <c:pt idx="327">
                    <c:v>3.7868647466096634E-3</c:v>
                  </c:pt>
                  <c:pt idx="328">
                    <c:v>3.4551592099085321E-3</c:v>
                  </c:pt>
                  <c:pt idx="329">
                    <c:v>4.0792501678102253E-3</c:v>
                  </c:pt>
                  <c:pt idx="330">
                    <c:v>3.5779566676704083E-3</c:v>
                  </c:pt>
                  <c:pt idx="331">
                    <c:v>3.4594897435817327E-3</c:v>
                  </c:pt>
                  <c:pt idx="332">
                    <c:v>3.1984226122802099E-3</c:v>
                  </c:pt>
                  <c:pt idx="333">
                    <c:v>3.1877166089777698E-3</c:v>
                  </c:pt>
                  <c:pt idx="334">
                    <c:v>3.293397185003107E-3</c:v>
                  </c:pt>
                  <c:pt idx="335">
                    <c:v>5.5650832703335188E-3</c:v>
                  </c:pt>
                  <c:pt idx="336">
                    <c:v>4.5038573748559163E-3</c:v>
                  </c:pt>
                  <c:pt idx="337">
                    <c:v>5.7035133700426965E-3</c:v>
                  </c:pt>
                  <c:pt idx="338">
                    <c:v>4.8490510080556257E-3</c:v>
                  </c:pt>
                  <c:pt idx="339">
                    <c:v>4.3655729893193563E-3</c:v>
                  </c:pt>
                  <c:pt idx="340">
                    <c:v>3.6890517341737774E-3</c:v>
                  </c:pt>
                  <c:pt idx="341">
                    <c:v>5.9489358454415057E-3</c:v>
                  </c:pt>
                  <c:pt idx="342">
                    <c:v>3.3048520599664273E-3</c:v>
                  </c:pt>
                  <c:pt idx="343">
                    <c:v>5.4597552539377078E-3</c:v>
                  </c:pt>
                  <c:pt idx="344">
                    <c:v>2.6444650750890308E-3</c:v>
                  </c:pt>
                  <c:pt idx="345">
                    <c:v>2.9825591535017743E-3</c:v>
                  </c:pt>
                  <c:pt idx="346">
                    <c:v>3.4788058582785456E-3</c:v>
                  </c:pt>
                  <c:pt idx="347">
                    <c:v>3.7859899286190328E-3</c:v>
                  </c:pt>
                  <c:pt idx="348">
                    <c:v>3.9616108150897691E-3</c:v>
                  </c:pt>
                  <c:pt idx="349">
                    <c:v>2.9415348217662961E-3</c:v>
                  </c:pt>
                  <c:pt idx="350">
                    <c:v>4.9773052616563394E-3</c:v>
                  </c:pt>
                  <c:pt idx="351">
                    <c:v>4.6378682587067E-3</c:v>
                  </c:pt>
                  <c:pt idx="352">
                    <c:v>5.2661493148242946E-3</c:v>
                  </c:pt>
                  <c:pt idx="353">
                    <c:v>3.2188456410914578E-3</c:v>
                  </c:pt>
                  <c:pt idx="354">
                    <c:v>4.1549565651256056E-3</c:v>
                  </c:pt>
                  <c:pt idx="355">
                    <c:v>4.6689696959926396E-3</c:v>
                  </c:pt>
                  <c:pt idx="356">
                    <c:v>3.6008337151655486E-3</c:v>
                  </c:pt>
                  <c:pt idx="357">
                    <c:v>3.2063878853604124E-3</c:v>
                  </c:pt>
                  <c:pt idx="358">
                    <c:v>5.5969841062033848E-3</c:v>
                  </c:pt>
                  <c:pt idx="359">
                    <c:v>4.4557513279489544E-3</c:v>
                  </c:pt>
                  <c:pt idx="360">
                    <c:v>4.1094668714542013E-3</c:v>
                  </c:pt>
                  <c:pt idx="361">
                    <c:v>5.0188861295898035E-3</c:v>
                  </c:pt>
                  <c:pt idx="362">
                    <c:v>4.223781032937809E-3</c:v>
                  </c:pt>
                  <c:pt idx="363">
                    <c:v>6.4194551733438212E-3</c:v>
                  </c:pt>
                  <c:pt idx="364">
                    <c:v>4.8834305378153246E-3</c:v>
                  </c:pt>
                  <c:pt idx="365">
                    <c:v>4.4971821636003188E-3</c:v>
                  </c:pt>
                  <c:pt idx="366">
                    <c:v>5.0747902300773374E-3</c:v>
                  </c:pt>
                  <c:pt idx="367">
                    <c:v>4.95470772057445E-3</c:v>
                  </c:pt>
                  <c:pt idx="368">
                    <c:v>4.2044395515035129E-3</c:v>
                  </c:pt>
                  <c:pt idx="369">
                    <c:v>4.2826518856924241E-3</c:v>
                  </c:pt>
                  <c:pt idx="370">
                    <c:v>4.3166194367649912E-3</c:v>
                  </c:pt>
                  <c:pt idx="371">
                    <c:v>4.8306713549501864E-3</c:v>
                  </c:pt>
                  <c:pt idx="372">
                    <c:v>3.6283257642172476E-3</c:v>
                  </c:pt>
                  <c:pt idx="373">
                    <c:v>4.4576520599039953E-3</c:v>
                  </c:pt>
                  <c:pt idx="374">
                    <c:v>5.5841466751469174E-3</c:v>
                  </c:pt>
                  <c:pt idx="375">
                    <c:v>5.6397330794133302E-3</c:v>
                  </c:pt>
                  <c:pt idx="376">
                    <c:v>5.3925050414117114E-3</c:v>
                  </c:pt>
                  <c:pt idx="377">
                    <c:v>3.8638684843097758E-3</c:v>
                  </c:pt>
                  <c:pt idx="378">
                    <c:v>3.9595070185345187E-3</c:v>
                  </c:pt>
                  <c:pt idx="379">
                    <c:v>4.8736768754452028E-3</c:v>
                  </c:pt>
                  <c:pt idx="380">
                    <c:v>3.9134440257989319E-3</c:v>
                  </c:pt>
                  <c:pt idx="381">
                    <c:v>6.3065840429712685E-3</c:v>
                  </c:pt>
                  <c:pt idx="382">
                    <c:v>4.8164654445460179E-3</c:v>
                  </c:pt>
                  <c:pt idx="383">
                    <c:v>6.0020683700010456E-3</c:v>
                  </c:pt>
                  <c:pt idx="384">
                    <c:v>5.7005553521560417E-3</c:v>
                  </c:pt>
                  <c:pt idx="385">
                    <c:v>5.0803632947359649E-3</c:v>
                  </c:pt>
                  <c:pt idx="386">
                    <c:v>4.3045308385582914E-3</c:v>
                  </c:pt>
                  <c:pt idx="387">
                    <c:v>4.2501573882733372E-3</c:v>
                  </c:pt>
                  <c:pt idx="388">
                    <c:v>4.1534544299820014E-3</c:v>
                  </c:pt>
                  <c:pt idx="389">
                    <c:v>4.9326575556054228E-3</c:v>
                  </c:pt>
                  <c:pt idx="390">
                    <c:v>5.448464291511741E-3</c:v>
                  </c:pt>
                  <c:pt idx="391">
                    <c:v>5.3010567498808468E-3</c:v>
                  </c:pt>
                  <c:pt idx="392">
                    <c:v>5.4752404459706468E-3</c:v>
                  </c:pt>
                  <c:pt idx="393">
                    <c:v>3.8201470483592869E-3</c:v>
                  </c:pt>
                  <c:pt idx="394">
                    <c:v>3.4625525264222966E-3</c:v>
                  </c:pt>
                  <c:pt idx="395">
                    <c:v>4.5961041077472852E-3</c:v>
                  </c:pt>
                  <c:pt idx="396">
                    <c:v>4.4098607984563521E-3</c:v>
                  </c:pt>
                  <c:pt idx="397">
                    <c:v>5.6786826956173059E-3</c:v>
                  </c:pt>
                  <c:pt idx="398">
                    <c:v>4.6328429801985984E-3</c:v>
                  </c:pt>
                  <c:pt idx="399">
                    <c:v>4.8677030381846344E-3</c:v>
                  </c:pt>
                  <c:pt idx="400">
                    <c:v>2.9737731030063342E-3</c:v>
                  </c:pt>
                  <c:pt idx="401">
                    <c:v>6.3738754918787948E-3</c:v>
                  </c:pt>
                  <c:pt idx="402">
                    <c:v>5.9994416371723491E-3</c:v>
                  </c:pt>
                  <c:pt idx="403">
                    <c:v>6.0276063318837319E-3</c:v>
                  </c:pt>
                  <c:pt idx="404">
                    <c:v>3.6468556300854466E-3</c:v>
                  </c:pt>
                  <c:pt idx="405">
                    <c:v>4.4628898571460593E-3</c:v>
                  </c:pt>
                  <c:pt idx="406">
                    <c:v>3.9315548765604721E-3</c:v>
                  </c:pt>
                  <c:pt idx="407">
                    <c:v>4.3670646621206018E-3</c:v>
                  </c:pt>
                  <c:pt idx="408">
                    <c:v>5.909455587022213E-3</c:v>
                  </c:pt>
                  <c:pt idx="409">
                    <c:v>5.5094953200130192E-3</c:v>
                  </c:pt>
                  <c:pt idx="410">
                    <c:v>4.5453509777125247E-3</c:v>
                  </c:pt>
                  <c:pt idx="411">
                    <c:v>3.7694713118135619E-3</c:v>
                  </c:pt>
                  <c:pt idx="412">
                    <c:v>6.0277260048824969E-3</c:v>
                  </c:pt>
                  <c:pt idx="413">
                    <c:v>4.6632239125318792E-3</c:v>
                  </c:pt>
                  <c:pt idx="414">
                    <c:v>5.5618194084899181E-3</c:v>
                  </c:pt>
                  <c:pt idx="415">
                    <c:v>5.0913471470635761E-3</c:v>
                  </c:pt>
                  <c:pt idx="416">
                    <c:v>4.6200178195947728E-3</c:v>
                  </c:pt>
                  <c:pt idx="417">
                    <c:v>6.6512996088215698E-3</c:v>
                  </c:pt>
                  <c:pt idx="418">
                    <c:v>2.564891501874114E-3</c:v>
                  </c:pt>
                  <c:pt idx="419">
                    <c:v>4.8119422789976649E-3</c:v>
                  </c:pt>
                  <c:pt idx="420">
                    <c:v>5.9733866954573504E-3</c:v>
                  </c:pt>
                  <c:pt idx="421">
                    <c:v>3.7692626611465795E-3</c:v>
                  </c:pt>
                  <c:pt idx="422">
                    <c:v>5.1051988531749162E-3</c:v>
                  </c:pt>
                  <c:pt idx="423">
                    <c:v>4.3606316796621445E-3</c:v>
                  </c:pt>
                  <c:pt idx="424">
                    <c:v>4.2601827897142275E-3</c:v>
                  </c:pt>
                  <c:pt idx="425">
                    <c:v>3.6607662587633092E-3</c:v>
                  </c:pt>
                  <c:pt idx="426">
                    <c:v>4.6847437059577141E-3</c:v>
                  </c:pt>
                  <c:pt idx="427">
                    <c:v>4.9118822966677852E-3</c:v>
                  </c:pt>
                  <c:pt idx="428">
                    <c:v>4.9550658616192836E-3</c:v>
                  </c:pt>
                  <c:pt idx="429">
                    <c:v>3.8280458757483649E-3</c:v>
                  </c:pt>
                  <c:pt idx="430">
                    <c:v>5.4979830869883875E-3</c:v>
                  </c:pt>
                  <c:pt idx="431">
                    <c:v>4.4309001993548987E-3</c:v>
                  </c:pt>
                  <c:pt idx="432">
                    <c:v>2.7335055239440368E-3</c:v>
                  </c:pt>
                  <c:pt idx="433">
                    <c:v>3.4203658620088687E-3</c:v>
                  </c:pt>
                  <c:pt idx="434">
                    <c:v>5.5581630010059233E-3</c:v>
                  </c:pt>
                  <c:pt idx="435">
                    <c:v>5.3286358642882538E-3</c:v>
                  </c:pt>
                  <c:pt idx="436">
                    <c:v>4.318812048097297E-3</c:v>
                  </c:pt>
                  <c:pt idx="437">
                    <c:v>5.4854158707379318E-3</c:v>
                  </c:pt>
                  <c:pt idx="438">
                    <c:v>4.8805283230745813E-3</c:v>
                  </c:pt>
                  <c:pt idx="439">
                    <c:v>4.9486044835233911E-3</c:v>
                  </c:pt>
                  <c:pt idx="440">
                    <c:v>4.6476085025834888E-3</c:v>
                  </c:pt>
                  <c:pt idx="441">
                    <c:v>4.6247773662594768E-3</c:v>
                  </c:pt>
                  <c:pt idx="442">
                    <c:v>2.6337586192129369E-3</c:v>
                  </c:pt>
                  <c:pt idx="443">
                    <c:v>5.3778366921523975E-3</c:v>
                  </c:pt>
                  <c:pt idx="444">
                    <c:v>2.839468806457991E-3</c:v>
                  </c:pt>
                  <c:pt idx="445">
                    <c:v>4.4672156039706704E-3</c:v>
                  </c:pt>
                  <c:pt idx="446">
                    <c:v>4.2443945311856921E-3</c:v>
                  </c:pt>
                  <c:pt idx="447">
                    <c:v>3.8009220521894303E-3</c:v>
                  </c:pt>
                  <c:pt idx="448">
                    <c:v>4.9976695068186319E-3</c:v>
                  </c:pt>
                  <c:pt idx="449">
                    <c:v>2.7608975470684613E-3</c:v>
                  </c:pt>
                  <c:pt idx="450">
                    <c:v>4.0542533981845902E-3</c:v>
                  </c:pt>
                  <c:pt idx="451">
                    <c:v>2.9560159366936642E-3</c:v>
                  </c:pt>
                  <c:pt idx="452">
                    <c:v>3.8792987054086037E-3</c:v>
                  </c:pt>
                  <c:pt idx="453">
                    <c:v>3.9619578877932689E-3</c:v>
                  </c:pt>
                  <c:pt idx="454">
                    <c:v>4.31234310797164E-3</c:v>
                  </c:pt>
                  <c:pt idx="455">
                    <c:v>4.6548517056251059E-3</c:v>
                  </c:pt>
                  <c:pt idx="456">
                    <c:v>4.4398113391752678E-3</c:v>
                  </c:pt>
                  <c:pt idx="457">
                    <c:v>5.3325858124146685E-3</c:v>
                  </c:pt>
                  <c:pt idx="458">
                    <c:v>4.2627455770861983E-3</c:v>
                  </c:pt>
                  <c:pt idx="459">
                    <c:v>4.7530152605236211E-3</c:v>
                  </c:pt>
                  <c:pt idx="460">
                    <c:v>3.9326142733578677E-3</c:v>
                  </c:pt>
                  <c:pt idx="461">
                    <c:v>4.9712146659729173E-3</c:v>
                  </c:pt>
                  <c:pt idx="462">
                    <c:v>5.7442938868583621E-3</c:v>
                  </c:pt>
                  <c:pt idx="463">
                    <c:v>2.8693469552639756E-3</c:v>
                  </c:pt>
                  <c:pt idx="464">
                    <c:v>3.983527970488265E-3</c:v>
                  </c:pt>
                  <c:pt idx="465">
                    <c:v>3.9771291676605931E-3</c:v>
                  </c:pt>
                  <c:pt idx="466">
                    <c:v>3.7951592342432595E-3</c:v>
                  </c:pt>
                  <c:pt idx="467">
                    <c:v>5.2886969963740534E-3</c:v>
                  </c:pt>
                  <c:pt idx="468">
                    <c:v>4.2673203474013349E-3</c:v>
                  </c:pt>
                  <c:pt idx="469">
                    <c:v>3.9005241775825305E-3</c:v>
                  </c:pt>
                  <c:pt idx="470">
                    <c:v>4.3135430961844332E-3</c:v>
                  </c:pt>
                  <c:pt idx="471">
                    <c:v>6.2596301081658621E-3</c:v>
                  </c:pt>
                  <c:pt idx="472">
                    <c:v>4.0649221620486474E-3</c:v>
                  </c:pt>
                  <c:pt idx="473">
                    <c:v>3.6925097522003758E-3</c:v>
                  </c:pt>
                  <c:pt idx="474">
                    <c:v>3.8622347545524513E-3</c:v>
                  </c:pt>
                  <c:pt idx="475">
                    <c:v>5.4563521840698256E-3</c:v>
                  </c:pt>
                  <c:pt idx="476">
                    <c:v>3.7519179836087318E-3</c:v>
                  </c:pt>
                  <c:pt idx="477">
                    <c:v>2.6674601942689819E-3</c:v>
                  </c:pt>
                  <c:pt idx="478">
                    <c:v>4.1187561314993794E-3</c:v>
                  </c:pt>
                  <c:pt idx="479">
                    <c:v>4.4257646959703833E-3</c:v>
                  </c:pt>
                  <c:pt idx="480">
                    <c:v>5.1973184560403967E-3</c:v>
                  </c:pt>
                  <c:pt idx="481">
                    <c:v>5.3191907275905266E-3</c:v>
                  </c:pt>
                  <c:pt idx="482">
                    <c:v>5.2288089698831744E-3</c:v>
                  </c:pt>
                  <c:pt idx="483">
                    <c:v>5.0680271283093841E-3</c:v>
                  </c:pt>
                  <c:pt idx="484">
                    <c:v>4.5471760717504866E-3</c:v>
                  </c:pt>
                  <c:pt idx="485">
                    <c:v>4.6425690045645866E-3</c:v>
                  </c:pt>
                  <c:pt idx="486">
                    <c:v>6.4738124080978149E-3</c:v>
                  </c:pt>
                  <c:pt idx="487">
                    <c:v>4.8657206535760453E-3</c:v>
                  </c:pt>
                  <c:pt idx="488">
                    <c:v>4.6047287383626035E-3</c:v>
                  </c:pt>
                  <c:pt idx="489">
                    <c:v>3.7904726286086912E-3</c:v>
                  </c:pt>
                  <c:pt idx="490">
                    <c:v>3.6584214776935022E-3</c:v>
                  </c:pt>
                  <c:pt idx="491">
                    <c:v>5.7396019390957174E-3</c:v>
                  </c:pt>
                  <c:pt idx="492">
                    <c:v>4.9490640635659828E-3</c:v>
                  </c:pt>
                  <c:pt idx="493">
                    <c:v>5.1202631496979267E-3</c:v>
                  </c:pt>
                  <c:pt idx="494">
                    <c:v>5.1723152679111093E-3</c:v>
                  </c:pt>
                  <c:pt idx="495">
                    <c:v>4.8714692984950661E-3</c:v>
                  </c:pt>
                  <c:pt idx="496">
                    <c:v>5.5234256911191795E-3</c:v>
                  </c:pt>
                  <c:pt idx="497">
                    <c:v>3.334103308040902E-3</c:v>
                  </c:pt>
                  <c:pt idx="498">
                    <c:v>7.036441703153813E-3</c:v>
                  </c:pt>
                  <c:pt idx="499">
                    <c:v>5.8625695311311241E-3</c:v>
                  </c:pt>
                  <c:pt idx="500">
                    <c:v>4.9889122838587046E-3</c:v>
                  </c:pt>
                  <c:pt idx="501">
                    <c:v>4.4723136606713079E-3</c:v>
                  </c:pt>
                  <c:pt idx="502">
                    <c:v>6.0254904414216845E-3</c:v>
                  </c:pt>
                  <c:pt idx="503">
                    <c:v>4.3062784895357186E-3</c:v>
                  </c:pt>
                  <c:pt idx="504">
                    <c:v>5.0889185431174403E-3</c:v>
                  </c:pt>
                  <c:pt idx="505">
                    <c:v>4.817172705474583E-3</c:v>
                  </c:pt>
                  <c:pt idx="506">
                    <c:v>3.1747561291023416E-3</c:v>
                  </c:pt>
                  <c:pt idx="507">
                    <c:v>3.6796204893636561E-3</c:v>
                  </c:pt>
                  <c:pt idx="508">
                    <c:v>5.3631885955288065E-3</c:v>
                  </c:pt>
                  <c:pt idx="509">
                    <c:v>4.3118710205998206E-3</c:v>
                  </c:pt>
                  <c:pt idx="510">
                    <c:v>4.0525305594480534E-3</c:v>
                  </c:pt>
                  <c:pt idx="511">
                    <c:v>6.1356316627688675E-3</c:v>
                  </c:pt>
                  <c:pt idx="512">
                    <c:v>3.4025266375337874E-3</c:v>
                  </c:pt>
                  <c:pt idx="513">
                    <c:v>5.60818026064803E-3</c:v>
                  </c:pt>
                  <c:pt idx="514">
                    <c:v>5.7530438169435651E-3</c:v>
                  </c:pt>
                  <c:pt idx="515">
                    <c:v>5.9805505594709516E-3</c:v>
                  </c:pt>
                  <c:pt idx="516">
                    <c:v>3.9422698451525243E-3</c:v>
                  </c:pt>
                  <c:pt idx="517">
                    <c:v>5.5620352421596655E-3</c:v>
                  </c:pt>
                  <c:pt idx="518">
                    <c:v>4.5365497553409911E-3</c:v>
                  </c:pt>
                  <c:pt idx="519">
                    <c:v>4.6501506715660749E-3</c:v>
                  </c:pt>
                  <c:pt idx="520">
                    <c:v>7.0696711259320083E-3</c:v>
                  </c:pt>
                  <c:pt idx="521">
                    <c:v>4.4627942317396196E-3</c:v>
                  </c:pt>
                  <c:pt idx="522">
                    <c:v>5.668869733731121E-3</c:v>
                  </c:pt>
                  <c:pt idx="523">
                    <c:v>4.5872776485917158E-3</c:v>
                  </c:pt>
                  <c:pt idx="524">
                    <c:v>4.0982978257084659E-3</c:v>
                  </c:pt>
                  <c:pt idx="525">
                    <c:v>5.5163061642105648E-3</c:v>
                  </c:pt>
                  <c:pt idx="526">
                    <c:v>3.844085866489942E-3</c:v>
                  </c:pt>
                  <c:pt idx="527">
                    <c:v>5.5828206898442872E-3</c:v>
                  </c:pt>
                  <c:pt idx="528">
                    <c:v>5.2825881152306475E-3</c:v>
                  </c:pt>
                  <c:pt idx="529">
                    <c:v>5.0524582687577063E-3</c:v>
                  </c:pt>
                  <c:pt idx="530">
                    <c:v>5.3018463693447881E-3</c:v>
                  </c:pt>
                  <c:pt idx="531">
                    <c:v>4.2023642226852705E-3</c:v>
                  </c:pt>
                  <c:pt idx="532">
                    <c:v>3.548783463852723E-3</c:v>
                  </c:pt>
                  <c:pt idx="533">
                    <c:v>5.1031048193491369E-3</c:v>
                  </c:pt>
                  <c:pt idx="534">
                    <c:v>6.0517284338734243E-3</c:v>
                  </c:pt>
                  <c:pt idx="535">
                    <c:v>4.1635846955447907E-3</c:v>
                  </c:pt>
                  <c:pt idx="536">
                    <c:v>5.2565410422080782E-3</c:v>
                  </c:pt>
                  <c:pt idx="537">
                    <c:v>3.3678764559910029E-3</c:v>
                  </c:pt>
                  <c:pt idx="538">
                    <c:v>3.7974799864263038E-3</c:v>
                  </c:pt>
                  <c:pt idx="539">
                    <c:v>5.7643090443923089E-3</c:v>
                  </c:pt>
                  <c:pt idx="540">
                    <c:v>5.8142503977763882E-3</c:v>
                  </c:pt>
                  <c:pt idx="541">
                    <c:v>5.0909497259618219E-3</c:v>
                  </c:pt>
                  <c:pt idx="542">
                    <c:v>4.6399810506014515E-3</c:v>
                  </c:pt>
                  <c:pt idx="543">
                    <c:v>5.1270877151523052E-3</c:v>
                  </c:pt>
                  <c:pt idx="544">
                    <c:v>5.3448679052094739E-3</c:v>
                  </c:pt>
                  <c:pt idx="545">
                    <c:v>4.8513070312609687E-3</c:v>
                  </c:pt>
                  <c:pt idx="546">
                    <c:v>3.909856338005749E-3</c:v>
                  </c:pt>
                  <c:pt idx="547">
                    <c:v>8.0905859019734117E-3</c:v>
                  </c:pt>
                  <c:pt idx="548">
                    <c:v>5.5003613936071066E-3</c:v>
                  </c:pt>
                  <c:pt idx="549">
                    <c:v>6.0495383561573702E-3</c:v>
                  </c:pt>
                  <c:pt idx="550">
                    <c:v>5.3454903330545272E-3</c:v>
                  </c:pt>
                  <c:pt idx="551">
                    <c:v>7.0274375542244746E-3</c:v>
                  </c:pt>
                  <c:pt idx="552">
                    <c:v>4.9192738665720997E-3</c:v>
                  </c:pt>
                  <c:pt idx="553">
                    <c:v>4.7601249892667303E-3</c:v>
                  </c:pt>
                  <c:pt idx="554">
                    <c:v>2.9912862633202824E-3</c:v>
                  </c:pt>
                  <c:pt idx="555">
                    <c:v>5.585668041595996E-3</c:v>
                  </c:pt>
                  <c:pt idx="556">
                    <c:v>4.5729327709981742E-3</c:v>
                  </c:pt>
                  <c:pt idx="557">
                    <c:v>4.0843996448845744E-3</c:v>
                  </c:pt>
                  <c:pt idx="558">
                    <c:v>3.3073455222482626E-3</c:v>
                  </c:pt>
                  <c:pt idx="559">
                    <c:v>6.2501118853474438E-3</c:v>
                  </c:pt>
                  <c:pt idx="560">
                    <c:v>5.7709898727357229E-3</c:v>
                  </c:pt>
                  <c:pt idx="561">
                    <c:v>3.7732103914789906E-3</c:v>
                  </c:pt>
                  <c:pt idx="562">
                    <c:v>5.2887631230852201E-3</c:v>
                  </c:pt>
                  <c:pt idx="563">
                    <c:v>6.5181839269739094E-3</c:v>
                  </c:pt>
                  <c:pt idx="564">
                    <c:v>4.5602136986880523E-3</c:v>
                  </c:pt>
                  <c:pt idx="565">
                    <c:v>5.1453885764125816E-3</c:v>
                  </c:pt>
                  <c:pt idx="566">
                    <c:v>4.6953075073062223E-3</c:v>
                  </c:pt>
                  <c:pt idx="567">
                    <c:v>5.0980264260276666E-3</c:v>
                  </c:pt>
                  <c:pt idx="568">
                    <c:v>5.3546652438976501E-3</c:v>
                  </c:pt>
                  <c:pt idx="569">
                    <c:v>4.458874616740412E-3</c:v>
                  </c:pt>
                  <c:pt idx="570">
                    <c:v>4.4271782416136765E-3</c:v>
                  </c:pt>
                  <c:pt idx="571">
                    <c:v>4.978652980189964E-3</c:v>
                  </c:pt>
                  <c:pt idx="572">
                    <c:v>5.1462407232551839E-3</c:v>
                  </c:pt>
                  <c:pt idx="573">
                    <c:v>4.9130682105611567E-3</c:v>
                  </c:pt>
                  <c:pt idx="574">
                    <c:v>4.2923481674430565E-3</c:v>
                  </c:pt>
                  <c:pt idx="575">
                    <c:v>4.8500310272777819E-3</c:v>
                  </c:pt>
                  <c:pt idx="576">
                    <c:v>4.677410379604406E-3</c:v>
                  </c:pt>
                  <c:pt idx="577">
                    <c:v>4.4442454703110352E-3</c:v>
                  </c:pt>
                  <c:pt idx="578">
                    <c:v>5.1368735285769671E-3</c:v>
                  </c:pt>
                  <c:pt idx="579">
                    <c:v>4.1502556451300503E-3</c:v>
                  </c:pt>
                  <c:pt idx="580">
                    <c:v>5.0324235888190502E-3</c:v>
                  </c:pt>
                  <c:pt idx="581">
                    <c:v>6.6314142086991166E-3</c:v>
                  </c:pt>
                  <c:pt idx="582">
                    <c:v>6.777288497453916E-3</c:v>
                  </c:pt>
                  <c:pt idx="583">
                    <c:v>4.9384715688519263E-3</c:v>
                  </c:pt>
                  <c:pt idx="584">
                    <c:v>4.2928815180956212E-3</c:v>
                  </c:pt>
                  <c:pt idx="585">
                    <c:v>4.7947593108254218E-3</c:v>
                  </c:pt>
                  <c:pt idx="586">
                    <c:v>6.1708978598540186E-3</c:v>
                  </c:pt>
                  <c:pt idx="587">
                    <c:v>5.8743992829423932E-3</c:v>
                  </c:pt>
                  <c:pt idx="588">
                    <c:v>6.0419592662654164E-3</c:v>
                  </c:pt>
                  <c:pt idx="589">
                    <c:v>2.4341178130149054E-3</c:v>
                  </c:pt>
                  <c:pt idx="590">
                    <c:v>4.9279277258719532E-3</c:v>
                  </c:pt>
                  <c:pt idx="591">
                    <c:v>3.7990316335898902E-3</c:v>
                  </c:pt>
                  <c:pt idx="592">
                    <c:v>6.6073932536852295E-3</c:v>
                  </c:pt>
                  <c:pt idx="593">
                    <c:v>4.105411751447398E-3</c:v>
                  </c:pt>
                  <c:pt idx="594">
                    <c:v>5.0386913826578235E-3</c:v>
                  </c:pt>
                  <c:pt idx="595">
                    <c:v>5.2984181486525166E-3</c:v>
                  </c:pt>
                  <c:pt idx="596">
                    <c:v>4.0417859444816266E-3</c:v>
                  </c:pt>
                  <c:pt idx="597">
                    <c:v>4.8022837629625587E-3</c:v>
                  </c:pt>
                  <c:pt idx="598">
                    <c:v>4.15122426151585E-3</c:v>
                  </c:pt>
                  <c:pt idx="599">
                    <c:v>6.0525997096962641E-3</c:v>
                  </c:pt>
                  <c:pt idx="600">
                    <c:v>3.8320109510008686E-3</c:v>
                  </c:pt>
                  <c:pt idx="601">
                    <c:v>4.2448797549029934E-3</c:v>
                  </c:pt>
                  <c:pt idx="602">
                    <c:v>4.4244792254951575E-3</c:v>
                  </c:pt>
                  <c:pt idx="603">
                    <c:v>3.7848028921667214E-3</c:v>
                  </c:pt>
                  <c:pt idx="604">
                    <c:v>3.9297314661519275E-3</c:v>
                  </c:pt>
                  <c:pt idx="605">
                    <c:v>4.1975762674517575E-3</c:v>
                  </c:pt>
                  <c:pt idx="606">
                    <c:v>6.2107127942824334E-3</c:v>
                  </c:pt>
                  <c:pt idx="607">
                    <c:v>7.1040292444368245E-3</c:v>
                  </c:pt>
                  <c:pt idx="608">
                    <c:v>5.051597095194222E-3</c:v>
                  </c:pt>
                  <c:pt idx="609">
                    <c:v>5.1949563731570883E-3</c:v>
                  </c:pt>
                  <c:pt idx="610">
                    <c:v>5.2443559441324094E-3</c:v>
                  </c:pt>
                  <c:pt idx="611">
                    <c:v>4.5485894140720219E-3</c:v>
                  </c:pt>
                  <c:pt idx="612">
                    <c:v>5.441659841423618E-3</c:v>
                  </c:pt>
                  <c:pt idx="613">
                    <c:v>4.8021753638521503E-3</c:v>
                  </c:pt>
                  <c:pt idx="614">
                    <c:v>5.6515786658244372E-3</c:v>
                  </c:pt>
                  <c:pt idx="615">
                    <c:v>4.4043507450720687E-3</c:v>
                  </c:pt>
                  <c:pt idx="616">
                    <c:v>3.087257940684502E-3</c:v>
                  </c:pt>
                  <c:pt idx="617">
                    <c:v>5.2240380968823809E-3</c:v>
                  </c:pt>
                  <c:pt idx="618">
                    <c:v>4.6434953900229368E-3</c:v>
                  </c:pt>
                  <c:pt idx="619">
                    <c:v>4.8442176940073564E-3</c:v>
                  </c:pt>
                  <c:pt idx="620">
                    <c:v>4.7516351548321034E-3</c:v>
                  </c:pt>
                  <c:pt idx="621">
                    <c:v>5.3856508558288909E-3</c:v>
                  </c:pt>
                  <c:pt idx="622">
                    <c:v>3.7167527951192888E-3</c:v>
                  </c:pt>
                  <c:pt idx="623">
                    <c:v>4.5913867589831804E-3</c:v>
                  </c:pt>
                  <c:pt idx="624">
                    <c:v>4.5617588972173048E-3</c:v>
                  </c:pt>
                  <c:pt idx="625">
                    <c:v>5.9593768348368669E-3</c:v>
                  </c:pt>
                  <c:pt idx="626">
                    <c:v>3.8314881083823852E-3</c:v>
                  </c:pt>
                  <c:pt idx="627">
                    <c:v>4.9307890192984757E-3</c:v>
                  </c:pt>
                  <c:pt idx="628">
                    <c:v>6.3605246451235086E-3</c:v>
                  </c:pt>
                  <c:pt idx="629">
                    <c:v>4.6850331252007646E-3</c:v>
                  </c:pt>
                  <c:pt idx="630">
                    <c:v>4.7473912846288119E-3</c:v>
                  </c:pt>
                  <c:pt idx="631">
                    <c:v>5.9330685769741209E-3</c:v>
                  </c:pt>
                  <c:pt idx="632">
                    <c:v>6.8065003419886076E-3</c:v>
                  </c:pt>
                  <c:pt idx="633">
                    <c:v>5.5171274297622624E-3</c:v>
                  </c:pt>
                  <c:pt idx="634">
                    <c:v>5.6680487442532044E-3</c:v>
                  </c:pt>
                  <c:pt idx="635">
                    <c:v>5.3911372156511166E-3</c:v>
                  </c:pt>
                  <c:pt idx="636">
                    <c:v>5.8259727185935315E-3</c:v>
                  </c:pt>
                  <c:pt idx="637">
                    <c:v>5.0713351975681708E-3</c:v>
                  </c:pt>
                  <c:pt idx="638">
                    <c:v>4.2226558505217707E-3</c:v>
                  </c:pt>
                  <c:pt idx="639">
                    <c:v>4.7043938863640033E-3</c:v>
                  </c:pt>
                  <c:pt idx="640">
                    <c:v>6.0721254860971637E-3</c:v>
                  </c:pt>
                  <c:pt idx="641">
                    <c:v>4.4837768585266361E-3</c:v>
                  </c:pt>
                  <c:pt idx="642">
                    <c:v>4.4367104250529216E-3</c:v>
                  </c:pt>
                  <c:pt idx="643">
                    <c:v>4.6509772562930568E-3</c:v>
                  </c:pt>
                  <c:pt idx="644">
                    <c:v>5.1047066002825473E-3</c:v>
                  </c:pt>
                  <c:pt idx="645">
                    <c:v>3.8240463297072569E-3</c:v>
                  </c:pt>
                  <c:pt idx="646">
                    <c:v>5.4559938839248848E-3</c:v>
                  </c:pt>
                  <c:pt idx="647">
                    <c:v>5.9033372543769039E-3</c:v>
                  </c:pt>
                  <c:pt idx="648">
                    <c:v>4.4974992411578232E-3</c:v>
                  </c:pt>
                  <c:pt idx="649">
                    <c:v>4.8482179247285552E-3</c:v>
                  </c:pt>
                  <c:pt idx="650">
                    <c:v>5.4327536396964098E-3</c:v>
                  </c:pt>
                  <c:pt idx="651">
                    <c:v>3.3884838960884997E-3</c:v>
                  </c:pt>
                  <c:pt idx="652">
                    <c:v>4.7028066954639576E-3</c:v>
                  </c:pt>
                  <c:pt idx="653">
                    <c:v>5.1205179089415399E-3</c:v>
                  </c:pt>
                  <c:pt idx="654">
                    <c:v>6.21177149565727E-3</c:v>
                  </c:pt>
                  <c:pt idx="655">
                    <c:v>4.7938756287104469E-3</c:v>
                  </c:pt>
                  <c:pt idx="656">
                    <c:v>5.4538352085057853E-3</c:v>
                  </c:pt>
                  <c:pt idx="657">
                    <c:v>4.7725783656607009E-3</c:v>
                  </c:pt>
                  <c:pt idx="658">
                    <c:v>5.3461633809579329E-3</c:v>
                  </c:pt>
                  <c:pt idx="659">
                    <c:v>4.2490373865293248E-3</c:v>
                  </c:pt>
                  <c:pt idx="660">
                    <c:v>5.0602792694396138E-3</c:v>
                  </c:pt>
                  <c:pt idx="661">
                    <c:v>4.9645499126635823E-3</c:v>
                  </c:pt>
                  <c:pt idx="662">
                    <c:v>4.6103582231257767E-3</c:v>
                  </c:pt>
                  <c:pt idx="663">
                    <c:v>5.3829259540570922E-3</c:v>
                  </c:pt>
                  <c:pt idx="664">
                    <c:v>6.3197573165084068E-3</c:v>
                  </c:pt>
                  <c:pt idx="665">
                    <c:v>5.0279925662059409E-3</c:v>
                  </c:pt>
                  <c:pt idx="666">
                    <c:v>5.8122530652637214E-3</c:v>
                  </c:pt>
                  <c:pt idx="667">
                    <c:v>5.6842455115541264E-3</c:v>
                  </c:pt>
                  <c:pt idx="668">
                    <c:v>7.1402163035413514E-3</c:v>
                  </c:pt>
                  <c:pt idx="669">
                    <c:v>6.9016846424993384E-3</c:v>
                  </c:pt>
                  <c:pt idx="670">
                    <c:v>6.5225725699702914E-3</c:v>
                  </c:pt>
                  <c:pt idx="671">
                    <c:v>5.8431427245180662E-3</c:v>
                  </c:pt>
                  <c:pt idx="672">
                    <c:v>6.8371829021134445E-3</c:v>
                  </c:pt>
                  <c:pt idx="673">
                    <c:v>6.5975137506840437E-3</c:v>
                  </c:pt>
                  <c:pt idx="674">
                    <c:v>5.3928794851806098E-3</c:v>
                  </c:pt>
                  <c:pt idx="675">
                    <c:v>6.9769852560918463E-3</c:v>
                  </c:pt>
                  <c:pt idx="676">
                    <c:v>4.6409923273098069E-3</c:v>
                  </c:pt>
                  <c:pt idx="677">
                    <c:v>5.1674968906554163E-3</c:v>
                  </c:pt>
                  <c:pt idx="678">
                    <c:v>5.2792034176184707E-3</c:v>
                  </c:pt>
                  <c:pt idx="679">
                    <c:v>5.9741183994881696E-3</c:v>
                  </c:pt>
                  <c:pt idx="680">
                    <c:v>6.2012646950669794E-3</c:v>
                  </c:pt>
                  <c:pt idx="681">
                    <c:v>6.3457757531869535E-3</c:v>
                  </c:pt>
                  <c:pt idx="682">
                    <c:v>6.2510722632366364E-3</c:v>
                  </c:pt>
                  <c:pt idx="683">
                    <c:v>5.6316483091673761E-3</c:v>
                  </c:pt>
                  <c:pt idx="684">
                    <c:v>5.2828862463709294E-3</c:v>
                  </c:pt>
                  <c:pt idx="685">
                    <c:v>5.427325934218412E-3</c:v>
                  </c:pt>
                  <c:pt idx="686">
                    <c:v>5.5155901512871901E-3</c:v>
                  </c:pt>
                  <c:pt idx="687">
                    <c:v>4.2922312616532005E-3</c:v>
                  </c:pt>
                  <c:pt idx="688">
                    <c:v>5.8929071382500626E-3</c:v>
                  </c:pt>
                  <c:pt idx="689">
                    <c:v>6.338486400727439E-3</c:v>
                  </c:pt>
                  <c:pt idx="690">
                    <c:v>4.9578390433851031E-3</c:v>
                  </c:pt>
                  <c:pt idx="691">
                    <c:v>4.2164300734879772E-3</c:v>
                  </c:pt>
                  <c:pt idx="692">
                    <c:v>5.1039113254217365E-3</c:v>
                  </c:pt>
                  <c:pt idx="693">
                    <c:v>6.2103902798091651E-3</c:v>
                  </c:pt>
                  <c:pt idx="694">
                    <c:v>5.3111059190230131E-3</c:v>
                  </c:pt>
                  <c:pt idx="695">
                    <c:v>5.1598222130363356E-3</c:v>
                  </c:pt>
                  <c:pt idx="696">
                    <c:v>5.4170893218106276E-3</c:v>
                  </c:pt>
                  <c:pt idx="697">
                    <c:v>5.1760467195024534E-3</c:v>
                  </c:pt>
                  <c:pt idx="698">
                    <c:v>5.4428621939264553E-3</c:v>
                  </c:pt>
                  <c:pt idx="699">
                    <c:v>5.1305409194439423E-3</c:v>
                  </c:pt>
                  <c:pt idx="700">
                    <c:v>6.1827224069029947E-3</c:v>
                  </c:pt>
                  <c:pt idx="701">
                    <c:v>5.1295552677487312E-3</c:v>
                  </c:pt>
                  <c:pt idx="702">
                    <c:v>6.176142619670204E-3</c:v>
                  </c:pt>
                  <c:pt idx="703">
                    <c:v>4.8975149454401345E-3</c:v>
                  </c:pt>
                  <c:pt idx="704">
                    <c:v>4.8989028143285396E-3</c:v>
                  </c:pt>
                  <c:pt idx="705">
                    <c:v>4.9031357111385329E-3</c:v>
                  </c:pt>
                  <c:pt idx="706">
                    <c:v>4.8054843611528173E-3</c:v>
                  </c:pt>
                  <c:pt idx="707">
                    <c:v>3.7917992234164167E-3</c:v>
                  </c:pt>
                  <c:pt idx="708">
                    <c:v>4.3894545075160007E-3</c:v>
                  </c:pt>
                  <c:pt idx="709">
                    <c:v>6.1411404105932285E-3</c:v>
                  </c:pt>
                  <c:pt idx="710">
                    <c:v>4.0272457532524539E-3</c:v>
                  </c:pt>
                  <c:pt idx="711">
                    <c:v>3.4758139293971876E-3</c:v>
                  </c:pt>
                  <c:pt idx="712">
                    <c:v>5.5110441256575335E-3</c:v>
                  </c:pt>
                  <c:pt idx="713">
                    <c:v>4.5764016160359097E-3</c:v>
                  </c:pt>
                  <c:pt idx="714">
                    <c:v>5.0940273042319713E-3</c:v>
                  </c:pt>
                  <c:pt idx="715">
                    <c:v>5.3307405792235836E-3</c:v>
                  </c:pt>
                  <c:pt idx="716">
                    <c:v>6.091594499450753E-3</c:v>
                  </c:pt>
                  <c:pt idx="717">
                    <c:v>4.4902371420290615E-3</c:v>
                  </c:pt>
                  <c:pt idx="718">
                    <c:v>2.0741702847583382E-3</c:v>
                  </c:pt>
                  <c:pt idx="719">
                    <c:v>4.9181143037664949E-3</c:v>
                  </c:pt>
                  <c:pt idx="720">
                    <c:v>3.8422076989314681E-3</c:v>
                  </c:pt>
                  <c:pt idx="721">
                    <c:v>6.3458582080445133E-3</c:v>
                  </c:pt>
                  <c:pt idx="722">
                    <c:v>5.4173039568305159E-3</c:v>
                  </c:pt>
                  <c:pt idx="723">
                    <c:v>4.4576871294682019E-3</c:v>
                  </c:pt>
                  <c:pt idx="724">
                    <c:v>6.3537969425064861E-3</c:v>
                  </c:pt>
                  <c:pt idx="725">
                    <c:v>4.3109468488294828E-3</c:v>
                  </c:pt>
                  <c:pt idx="726">
                    <c:v>4.3447995717927294E-3</c:v>
                  </c:pt>
                  <c:pt idx="727">
                    <c:v>6.0643758962736563E-3</c:v>
                  </c:pt>
                  <c:pt idx="728">
                    <c:v>5.0410968627772664E-3</c:v>
                  </c:pt>
                  <c:pt idx="729">
                    <c:v>7.2395828899970019E-3</c:v>
                  </c:pt>
                  <c:pt idx="730">
                    <c:v>8.1133777335932883E-3</c:v>
                  </c:pt>
                  <c:pt idx="731">
                    <c:v>4.2406085289649975E-3</c:v>
                  </c:pt>
                  <c:pt idx="732">
                    <c:v>5.9872057086325682E-3</c:v>
                  </c:pt>
                  <c:pt idx="733">
                    <c:v>7.3434927316825488E-3</c:v>
                  </c:pt>
                  <c:pt idx="734">
                    <c:v>6.0850661439271585E-3</c:v>
                  </c:pt>
                  <c:pt idx="735">
                    <c:v>4.4091187358912282E-3</c:v>
                  </c:pt>
                  <c:pt idx="736">
                    <c:v>8.1521573397193726E-3</c:v>
                  </c:pt>
                  <c:pt idx="737">
                    <c:v>6.8715301963045402E-3</c:v>
                  </c:pt>
                  <c:pt idx="738">
                    <c:v>5.7410293319645192E-3</c:v>
                  </c:pt>
                  <c:pt idx="739">
                    <c:v>6.4030812319973264E-3</c:v>
                  </c:pt>
                  <c:pt idx="740">
                    <c:v>5.7180109948605819E-3</c:v>
                  </c:pt>
                  <c:pt idx="741">
                    <c:v>4.8346986012294344E-3</c:v>
                  </c:pt>
                  <c:pt idx="742">
                    <c:v>5.8839732766909928E-3</c:v>
                  </c:pt>
                  <c:pt idx="743">
                    <c:v>5.9108882514184863E-3</c:v>
                  </c:pt>
                  <c:pt idx="744">
                    <c:v>6.2782011763238259E-3</c:v>
                  </c:pt>
                  <c:pt idx="745">
                    <c:v>3.4636302923181294E-3</c:v>
                  </c:pt>
                  <c:pt idx="746">
                    <c:v>5.1082033848358173E-3</c:v>
                  </c:pt>
                  <c:pt idx="747">
                    <c:v>6.314524640947167E-3</c:v>
                  </c:pt>
                  <c:pt idx="748">
                    <c:v>5.8254204828206962E-3</c:v>
                  </c:pt>
                  <c:pt idx="749">
                    <c:v>4.5135133620782418E-3</c:v>
                  </c:pt>
                  <c:pt idx="750">
                    <c:v>6.1856644120842777E-3</c:v>
                  </c:pt>
                  <c:pt idx="751">
                    <c:v>4.1059604812824389E-3</c:v>
                  </c:pt>
                  <c:pt idx="752">
                    <c:v>4.6911368857674458E-3</c:v>
                  </c:pt>
                  <c:pt idx="753">
                    <c:v>5.9389714508601456E-3</c:v>
                  </c:pt>
                  <c:pt idx="754">
                    <c:v>5.2937225327053241E-3</c:v>
                  </c:pt>
                  <c:pt idx="755">
                    <c:v>6.0462617946281452E-3</c:v>
                  </c:pt>
                  <c:pt idx="756">
                    <c:v>7.1231377324166636E-3</c:v>
                  </c:pt>
                  <c:pt idx="757">
                    <c:v>5.0540770591513641E-3</c:v>
                  </c:pt>
                  <c:pt idx="758">
                    <c:v>5.5700086855949155E-3</c:v>
                  </c:pt>
                  <c:pt idx="759">
                    <c:v>5.8411364156841393E-3</c:v>
                  </c:pt>
                  <c:pt idx="760">
                    <c:v>6.6885768232317943E-3</c:v>
                  </c:pt>
                  <c:pt idx="761">
                    <c:v>6.1342791013936507E-3</c:v>
                  </c:pt>
                  <c:pt idx="762">
                    <c:v>5.9235706378581287E-3</c:v>
                  </c:pt>
                  <c:pt idx="763">
                    <c:v>4.774805685793475E-3</c:v>
                  </c:pt>
                  <c:pt idx="764">
                    <c:v>5.4541388047749037E-3</c:v>
                  </c:pt>
                  <c:pt idx="765">
                    <c:v>4.5237277242972445E-3</c:v>
                  </c:pt>
                  <c:pt idx="766">
                    <c:v>4.7937703180132738E-3</c:v>
                  </c:pt>
                  <c:pt idx="767">
                    <c:v>5.3446305138957822E-3</c:v>
                  </c:pt>
                  <c:pt idx="768">
                    <c:v>7.6561704360813398E-3</c:v>
                  </c:pt>
                  <c:pt idx="769">
                    <c:v>5.7772250190012159E-3</c:v>
                  </c:pt>
                  <c:pt idx="770">
                    <c:v>6.2290679734829674E-3</c:v>
                  </c:pt>
                  <c:pt idx="771">
                    <c:v>6.0789563996300183E-3</c:v>
                  </c:pt>
                  <c:pt idx="772">
                    <c:v>5.4522595546466048E-3</c:v>
                  </c:pt>
                  <c:pt idx="773">
                    <c:v>7.3853358312757503E-3</c:v>
                  </c:pt>
                  <c:pt idx="774">
                    <c:v>5.6073695516348802E-3</c:v>
                  </c:pt>
                  <c:pt idx="775">
                    <c:v>6.8918334653050037E-3</c:v>
                  </c:pt>
                  <c:pt idx="776">
                    <c:v>4.8599761966293233E-3</c:v>
                  </c:pt>
                  <c:pt idx="777">
                    <c:v>6.6532590652271005E-3</c:v>
                  </c:pt>
                  <c:pt idx="778">
                    <c:v>8.5767178570489138E-3</c:v>
                  </c:pt>
                  <c:pt idx="779">
                    <c:v>6.6103420659533374E-3</c:v>
                  </c:pt>
                  <c:pt idx="780">
                    <c:v>7.2844549507720359E-3</c:v>
                  </c:pt>
                  <c:pt idx="781">
                    <c:v>6.3510187629893218E-3</c:v>
                  </c:pt>
                  <c:pt idx="782">
                    <c:v>6.0910381831354513E-3</c:v>
                  </c:pt>
                  <c:pt idx="783">
                    <c:v>6.3632557141730609E-3</c:v>
                  </c:pt>
                  <c:pt idx="784">
                    <c:v>4.2049789773643265E-3</c:v>
                  </c:pt>
                  <c:pt idx="785">
                    <c:v>7.3897136470810624E-3</c:v>
                  </c:pt>
                  <c:pt idx="786">
                    <c:v>6.8167906013967394E-3</c:v>
                  </c:pt>
                  <c:pt idx="787">
                    <c:v>7.0938326341651982E-3</c:v>
                  </c:pt>
                  <c:pt idx="788">
                    <c:v>5.4441105438221386E-3</c:v>
                  </c:pt>
                  <c:pt idx="789">
                    <c:v>5.1747301475593742E-3</c:v>
                  </c:pt>
                  <c:pt idx="790">
                    <c:v>5.4970825765754752E-3</c:v>
                  </c:pt>
                  <c:pt idx="791">
                    <c:v>6.7778987664905664E-3</c:v>
                  </c:pt>
                  <c:pt idx="792">
                    <c:v>5.9166702426898888E-3</c:v>
                  </c:pt>
                  <c:pt idx="793">
                    <c:v>5.8524888038065442E-3</c:v>
                  </c:pt>
                  <c:pt idx="794">
                    <c:v>4.8149945032260879E-3</c:v>
                  </c:pt>
                  <c:pt idx="795">
                    <c:v>6.4661214589333375E-3</c:v>
                  </c:pt>
                  <c:pt idx="796">
                    <c:v>6.3019765438222302E-3</c:v>
                  </c:pt>
                  <c:pt idx="797">
                    <c:v>4.1055765358713591E-3</c:v>
                  </c:pt>
                  <c:pt idx="798">
                    <c:v>6.1646007301020128E-3</c:v>
                  </c:pt>
                  <c:pt idx="799">
                    <c:v>7.1400142179738699E-3</c:v>
                  </c:pt>
                  <c:pt idx="800">
                    <c:v>6.105595806713042E-3</c:v>
                  </c:pt>
                  <c:pt idx="801">
                    <c:v>6.1685153115947E-3</c:v>
                  </c:pt>
                  <c:pt idx="802">
                    <c:v>6.6207460462829552E-3</c:v>
                  </c:pt>
                  <c:pt idx="803">
                    <c:v>5.794005027943549E-3</c:v>
                  </c:pt>
                  <c:pt idx="804">
                    <c:v>6.1174535434672722E-3</c:v>
                  </c:pt>
                  <c:pt idx="805">
                    <c:v>5.5754781940934393E-3</c:v>
                  </c:pt>
                  <c:pt idx="806">
                    <c:v>6.9140649067284546E-3</c:v>
                  </c:pt>
                  <c:pt idx="807">
                    <c:v>4.9977783002291415E-3</c:v>
                  </c:pt>
                  <c:pt idx="808">
                    <c:v>6.4403785310861482E-3</c:v>
                  </c:pt>
                  <c:pt idx="809">
                    <c:v>7.295385049278953E-3</c:v>
                  </c:pt>
                  <c:pt idx="810">
                    <c:v>4.782353510672333E-3</c:v>
                  </c:pt>
                  <c:pt idx="811">
                    <c:v>7.7223913508073453E-3</c:v>
                  </c:pt>
                  <c:pt idx="812">
                    <c:v>6.7405709636738581E-3</c:v>
                  </c:pt>
                  <c:pt idx="813">
                    <c:v>6.4914830477452194E-3</c:v>
                  </c:pt>
                  <c:pt idx="814">
                    <c:v>7.1988955933660259E-3</c:v>
                  </c:pt>
                  <c:pt idx="815">
                    <c:v>6.6474070317631738E-3</c:v>
                  </c:pt>
                  <c:pt idx="816">
                    <c:v>6.7065922351594283E-3</c:v>
                  </c:pt>
                  <c:pt idx="817">
                    <c:v>5.8217908471192899E-3</c:v>
                  </c:pt>
                  <c:pt idx="818">
                    <c:v>8.4095545927977706E-3</c:v>
                  </c:pt>
                  <c:pt idx="819">
                    <c:v>6.1531161324425449E-3</c:v>
                  </c:pt>
                  <c:pt idx="820">
                    <c:v>6.1642009169169771E-3</c:v>
                  </c:pt>
                  <c:pt idx="821">
                    <c:v>6.8972350346266226E-3</c:v>
                  </c:pt>
                  <c:pt idx="822">
                    <c:v>5.6571883660722026E-3</c:v>
                  </c:pt>
                  <c:pt idx="823">
                    <c:v>6.7213594322327362E-3</c:v>
                  </c:pt>
                  <c:pt idx="824">
                    <c:v>6.2207971719234548E-3</c:v>
                  </c:pt>
                  <c:pt idx="825">
                    <c:v>6.0174057703975851E-3</c:v>
                  </c:pt>
                  <c:pt idx="826">
                    <c:v>7.3351970389063789E-3</c:v>
                  </c:pt>
                  <c:pt idx="827">
                    <c:v>8.0324208414401556E-3</c:v>
                  </c:pt>
                  <c:pt idx="828">
                    <c:v>6.1654788392110941E-3</c:v>
                  </c:pt>
                  <c:pt idx="829">
                    <c:v>6.4544592354969467E-3</c:v>
                  </c:pt>
                  <c:pt idx="830">
                    <c:v>5.4332422600425964E-3</c:v>
                  </c:pt>
                  <c:pt idx="831">
                    <c:v>5.7004416878374473E-3</c:v>
                  </c:pt>
                  <c:pt idx="832">
                    <c:v>6.4449124455223149E-3</c:v>
                  </c:pt>
                  <c:pt idx="833">
                    <c:v>5.3231789267316424E-3</c:v>
                  </c:pt>
                  <c:pt idx="834">
                    <c:v>7.7937772518008649E-3</c:v>
                  </c:pt>
                  <c:pt idx="835">
                    <c:v>4.3882503874852659E-3</c:v>
                  </c:pt>
                  <c:pt idx="836">
                    <c:v>6.5570838945877537E-3</c:v>
                  </c:pt>
                  <c:pt idx="837">
                    <c:v>4.9646576114053586E-3</c:v>
                  </c:pt>
                  <c:pt idx="838">
                    <c:v>5.7583351777898773E-3</c:v>
                  </c:pt>
                  <c:pt idx="839">
                    <c:v>6.6929814023315238E-3</c:v>
                  </c:pt>
                  <c:pt idx="840">
                    <c:v>7.2106116924824425E-3</c:v>
                  </c:pt>
                  <c:pt idx="841">
                    <c:v>5.8002076558208993E-3</c:v>
                  </c:pt>
                  <c:pt idx="842">
                    <c:v>5.0720703556408012E-3</c:v>
                  </c:pt>
                  <c:pt idx="843">
                    <c:v>6.246994446922503E-3</c:v>
                  </c:pt>
                  <c:pt idx="844">
                    <c:v>3.9543685189898387E-3</c:v>
                  </c:pt>
                  <c:pt idx="845">
                    <c:v>5.9766081065272059E-3</c:v>
                  </c:pt>
                  <c:pt idx="846">
                    <c:v>6.612712759371751E-3</c:v>
                  </c:pt>
                  <c:pt idx="847">
                    <c:v>6.9102986609653524E-3</c:v>
                  </c:pt>
                  <c:pt idx="848">
                    <c:v>7.60249921088481E-3</c:v>
                  </c:pt>
                  <c:pt idx="849">
                    <c:v>6.1938807341863416E-3</c:v>
                  </c:pt>
                  <c:pt idx="850">
                    <c:v>6.8221227928450959E-3</c:v>
                  </c:pt>
                  <c:pt idx="851">
                    <c:v>6.9110575286105312E-3</c:v>
                  </c:pt>
                  <c:pt idx="852">
                    <c:v>5.4297376143463702E-3</c:v>
                  </c:pt>
                  <c:pt idx="853">
                    <c:v>7.3419799640100907E-3</c:v>
                  </c:pt>
                  <c:pt idx="854">
                    <c:v>7.9926950633359018E-3</c:v>
                  </c:pt>
                  <c:pt idx="855">
                    <c:v>6.6464006460294628E-3</c:v>
                  </c:pt>
                  <c:pt idx="856">
                    <c:v>5.8533825346106585E-3</c:v>
                  </c:pt>
                  <c:pt idx="857">
                    <c:v>8.0665173896096176E-3</c:v>
                  </c:pt>
                  <c:pt idx="858">
                    <c:v>7.9251053446966098E-3</c:v>
                  </c:pt>
                  <c:pt idx="859">
                    <c:v>6.9986964666246309E-3</c:v>
                  </c:pt>
                  <c:pt idx="860">
                    <c:v>7.2794654423991405E-3</c:v>
                  </c:pt>
                  <c:pt idx="861">
                    <c:v>6.4688198929220035E-3</c:v>
                  </c:pt>
                  <c:pt idx="862">
                    <c:v>7.0756928619720369E-3</c:v>
                  </c:pt>
                  <c:pt idx="863">
                    <c:v>8.0391881725548463E-3</c:v>
                  </c:pt>
                  <c:pt idx="864">
                    <c:v>7.186200901893364E-3</c:v>
                  </c:pt>
                  <c:pt idx="865">
                    <c:v>7.1789401785980651E-3</c:v>
                  </c:pt>
                  <c:pt idx="866">
                    <c:v>7.3882411129814812E-3</c:v>
                  </c:pt>
                  <c:pt idx="867">
                    <c:v>7.2781489105008647E-3</c:v>
                  </c:pt>
                  <c:pt idx="868">
                    <c:v>8.0098904598130769E-3</c:v>
                  </c:pt>
                  <c:pt idx="869">
                    <c:v>6.007956365268333E-3</c:v>
                  </c:pt>
                  <c:pt idx="870">
                    <c:v>6.4468028329485909E-3</c:v>
                  </c:pt>
                  <c:pt idx="871">
                    <c:v>6.4606676055219891E-3</c:v>
                  </c:pt>
                  <c:pt idx="872">
                    <c:v>8.3857170883505465E-3</c:v>
                  </c:pt>
                  <c:pt idx="873">
                    <c:v>6.6577677549010342E-3</c:v>
                  </c:pt>
                  <c:pt idx="874">
                    <c:v>6.8309088382171815E-3</c:v>
                  </c:pt>
                  <c:pt idx="875">
                    <c:v>7.7335216829896641E-3</c:v>
                  </c:pt>
                  <c:pt idx="876">
                    <c:v>6.497464105885393E-3</c:v>
                  </c:pt>
                  <c:pt idx="877">
                    <c:v>7.3491501395264777E-3</c:v>
                  </c:pt>
                  <c:pt idx="878">
                    <c:v>7.2447893649409531E-3</c:v>
                  </c:pt>
                  <c:pt idx="879">
                    <c:v>7.9272737241367526E-3</c:v>
                  </c:pt>
                  <c:pt idx="880">
                    <c:v>6.276238023226223E-3</c:v>
                  </c:pt>
                  <c:pt idx="881">
                    <c:v>6.7324805944808342E-3</c:v>
                  </c:pt>
                  <c:pt idx="882">
                    <c:v>6.5621217621003357E-3</c:v>
                  </c:pt>
                  <c:pt idx="883">
                    <c:v>6.7220755922385439E-3</c:v>
                  </c:pt>
                  <c:pt idx="884">
                    <c:v>6.8870530037548608E-3</c:v>
                  </c:pt>
                  <c:pt idx="885">
                    <c:v>6.4359131637503359E-3</c:v>
                  </c:pt>
                  <c:pt idx="886">
                    <c:v>5.6899148078036182E-3</c:v>
                  </c:pt>
                  <c:pt idx="887">
                    <c:v>7.591404403141439E-3</c:v>
                  </c:pt>
                  <c:pt idx="888">
                    <c:v>6.5199324648686314E-3</c:v>
                  </c:pt>
                  <c:pt idx="889">
                    <c:v>5.9983459691766352E-3</c:v>
                  </c:pt>
                  <c:pt idx="890">
                    <c:v>4.7402567061330973E-3</c:v>
                  </c:pt>
                  <c:pt idx="891">
                    <c:v>5.8596139968313879E-3</c:v>
                  </c:pt>
                  <c:pt idx="892">
                    <c:v>6.5442120917195406E-3</c:v>
                  </c:pt>
                  <c:pt idx="893">
                    <c:v>7.3755140717519981E-3</c:v>
                  </c:pt>
                  <c:pt idx="894">
                    <c:v>7.0656047264114827E-3</c:v>
                  </c:pt>
                  <c:pt idx="895">
                    <c:v>9.3531276240376316E-3</c:v>
                  </c:pt>
                  <c:pt idx="896">
                    <c:v>6.817463270756211E-3</c:v>
                  </c:pt>
                  <c:pt idx="897">
                    <c:v>6.6774768498982385E-3</c:v>
                  </c:pt>
                  <c:pt idx="898">
                    <c:v>6.0883749876935889E-3</c:v>
                  </c:pt>
                  <c:pt idx="899">
                    <c:v>6.7548535879846227E-3</c:v>
                  </c:pt>
                  <c:pt idx="900">
                    <c:v>6.068055253439902E-3</c:v>
                  </c:pt>
                  <c:pt idx="901">
                    <c:v>5.2499593955243834E-3</c:v>
                  </c:pt>
                  <c:pt idx="902">
                    <c:v>7.3147086686927995E-3</c:v>
                  </c:pt>
                  <c:pt idx="903">
                    <c:v>8.067380103969039E-3</c:v>
                  </c:pt>
                  <c:pt idx="904">
                    <c:v>6.5227493094595747E-3</c:v>
                  </c:pt>
                  <c:pt idx="905">
                    <c:v>6.6044339956803037E-3</c:v>
                  </c:pt>
                  <c:pt idx="906">
                    <c:v>8.3394872382964828E-3</c:v>
                  </c:pt>
                  <c:pt idx="907">
                    <c:v>7.2581884740349715E-3</c:v>
                  </c:pt>
                  <c:pt idx="908">
                    <c:v>7.2149547563366149E-3</c:v>
                  </c:pt>
                  <c:pt idx="909">
                    <c:v>7.4230606806198205E-3</c:v>
                  </c:pt>
                  <c:pt idx="910">
                    <c:v>7.2169003848505855E-3</c:v>
                  </c:pt>
                  <c:pt idx="911">
                    <c:v>6.3634628953150663E-3</c:v>
                  </c:pt>
                  <c:pt idx="912">
                    <c:v>8.0356147406200062E-3</c:v>
                  </c:pt>
                  <c:pt idx="913">
                    <c:v>5.3000582675343426E-3</c:v>
                  </c:pt>
                  <c:pt idx="914">
                    <c:v>7.1863612637877595E-3</c:v>
                  </c:pt>
                  <c:pt idx="915">
                    <c:v>7.3296404667559621E-3</c:v>
                  </c:pt>
                  <c:pt idx="916">
                    <c:v>8.5753133221903692E-3</c:v>
                  </c:pt>
                  <c:pt idx="917">
                    <c:v>7.4419496302348597E-3</c:v>
                  </c:pt>
                  <c:pt idx="918">
                    <c:v>6.8483075566165867E-3</c:v>
                  </c:pt>
                  <c:pt idx="919">
                    <c:v>6.2952917019342249E-3</c:v>
                  </c:pt>
                  <c:pt idx="920">
                    <c:v>5.9987059579372851E-3</c:v>
                  </c:pt>
                  <c:pt idx="921">
                    <c:v>5.9165660762714517E-3</c:v>
                  </c:pt>
                  <c:pt idx="922">
                    <c:v>6.8429719336344187E-3</c:v>
                  </c:pt>
                  <c:pt idx="923">
                    <c:v>8.3362285260175275E-3</c:v>
                  </c:pt>
                  <c:pt idx="924">
                    <c:v>8.124502522792381E-3</c:v>
                  </c:pt>
                  <c:pt idx="925">
                    <c:v>6.4964389420377831E-3</c:v>
                  </c:pt>
                  <c:pt idx="926">
                    <c:v>7.8130796910400278E-3</c:v>
                  </c:pt>
                  <c:pt idx="927">
                    <c:v>7.2383290065812416E-3</c:v>
                  </c:pt>
                  <c:pt idx="928">
                    <c:v>5.9227789022524647E-3</c:v>
                  </c:pt>
                  <c:pt idx="929">
                    <c:v>6.161433857446167E-3</c:v>
                  </c:pt>
                  <c:pt idx="930">
                    <c:v>6.3956310976698919E-3</c:v>
                  </c:pt>
                  <c:pt idx="931">
                    <c:v>7.5407052990921347E-3</c:v>
                  </c:pt>
                  <c:pt idx="932">
                    <c:v>7.4674012318145999E-3</c:v>
                  </c:pt>
                  <c:pt idx="933">
                    <c:v>6.3432800377668771E-3</c:v>
                  </c:pt>
                  <c:pt idx="934">
                    <c:v>8.4748307504673836E-3</c:v>
                  </c:pt>
                  <c:pt idx="935">
                    <c:v>7.5671391479906159E-3</c:v>
                  </c:pt>
                  <c:pt idx="936">
                    <c:v>8.3352924893672822E-3</c:v>
                  </c:pt>
                  <c:pt idx="937">
                    <c:v>6.9947654420326631E-3</c:v>
                  </c:pt>
                  <c:pt idx="938">
                    <c:v>6.1177383733192836E-3</c:v>
                  </c:pt>
                  <c:pt idx="939">
                    <c:v>6.9575098152554107E-3</c:v>
                  </c:pt>
                  <c:pt idx="940">
                    <c:v>7.0262974996600112E-3</c:v>
                  </c:pt>
                  <c:pt idx="941">
                    <c:v>7.1106579283907049E-3</c:v>
                  </c:pt>
                  <c:pt idx="942">
                    <c:v>8.088629658201809E-3</c:v>
                  </c:pt>
                  <c:pt idx="943">
                    <c:v>7.0950138049558961E-3</c:v>
                  </c:pt>
                  <c:pt idx="944">
                    <c:v>7.9847810805683001E-3</c:v>
                  </c:pt>
                  <c:pt idx="945">
                    <c:v>7.6049147816794407E-3</c:v>
                  </c:pt>
                  <c:pt idx="946">
                    <c:v>5.2475072768068233E-3</c:v>
                  </c:pt>
                  <c:pt idx="947">
                    <c:v>6.4874460913485893E-3</c:v>
                  </c:pt>
                  <c:pt idx="948">
                    <c:v>9.2733132384969115E-3</c:v>
                  </c:pt>
                  <c:pt idx="949">
                    <c:v>6.8145641612771353E-3</c:v>
                  </c:pt>
                  <c:pt idx="950">
                    <c:v>7.351730280871438E-3</c:v>
                  </c:pt>
                  <c:pt idx="951">
                    <c:v>6.9119107368067608E-3</c:v>
                  </c:pt>
                  <c:pt idx="952">
                    <c:v>7.1284815101322497E-3</c:v>
                  </c:pt>
                  <c:pt idx="953">
                    <c:v>9.7430602862539298E-3</c:v>
                  </c:pt>
                  <c:pt idx="954">
                    <c:v>7.3330086399558013E-3</c:v>
                  </c:pt>
                  <c:pt idx="955">
                    <c:v>7.0642698889634226E-3</c:v>
                  </c:pt>
                  <c:pt idx="956">
                    <c:v>6.3320729496074805E-3</c:v>
                  </c:pt>
                  <c:pt idx="957">
                    <c:v>7.2194427587495289E-3</c:v>
                  </c:pt>
                  <c:pt idx="958">
                    <c:v>6.4321183834067227E-3</c:v>
                  </c:pt>
                  <c:pt idx="959">
                    <c:v>7.4590651604564944E-3</c:v>
                  </c:pt>
                  <c:pt idx="960">
                    <c:v>7.3936363851555467E-3</c:v>
                  </c:pt>
                  <c:pt idx="961">
                    <c:v>7.7049388060375966E-3</c:v>
                  </c:pt>
                  <c:pt idx="962">
                    <c:v>7.9703133085797205E-3</c:v>
                  </c:pt>
                  <c:pt idx="963">
                    <c:v>7.9561827051642282E-3</c:v>
                  </c:pt>
                  <c:pt idx="964">
                    <c:v>7.6255889420432932E-3</c:v>
                  </c:pt>
                  <c:pt idx="965">
                    <c:v>8.1204686853011739E-3</c:v>
                  </c:pt>
                  <c:pt idx="966">
                    <c:v>7.3556904865327106E-3</c:v>
                  </c:pt>
                  <c:pt idx="967">
                    <c:v>6.8249043021651225E-3</c:v>
                  </c:pt>
                  <c:pt idx="968">
                    <c:v>6.8018393683250983E-3</c:v>
                  </c:pt>
                  <c:pt idx="969">
                    <c:v>6.1598359275219453E-3</c:v>
                  </c:pt>
                  <c:pt idx="970">
                    <c:v>7.7334447518840757E-3</c:v>
                  </c:pt>
                  <c:pt idx="971">
                    <c:v>7.1261100137562546E-3</c:v>
                  </c:pt>
                  <c:pt idx="972">
                    <c:v>8.0583826103103728E-3</c:v>
                  </c:pt>
                  <c:pt idx="973">
                    <c:v>7.8149777235845801E-3</c:v>
                  </c:pt>
                  <c:pt idx="974">
                    <c:v>7.8870255950374713E-3</c:v>
                  </c:pt>
                  <c:pt idx="975">
                    <c:v>8.2117697709380676E-3</c:v>
                  </c:pt>
                  <c:pt idx="976">
                    <c:v>8.9260928647849954E-3</c:v>
                  </c:pt>
                  <c:pt idx="977">
                    <c:v>6.4237643736610416E-3</c:v>
                  </c:pt>
                  <c:pt idx="978">
                    <c:v>8.0690620108022793E-3</c:v>
                  </c:pt>
                  <c:pt idx="979">
                    <c:v>7.8881501155743904E-3</c:v>
                  </c:pt>
                  <c:pt idx="980">
                    <c:v>7.250299823159688E-3</c:v>
                  </c:pt>
                  <c:pt idx="981">
                    <c:v>7.7025860060267043E-3</c:v>
                  </c:pt>
                  <c:pt idx="982">
                    <c:v>4.8973058588484605E-3</c:v>
                  </c:pt>
                  <c:pt idx="983">
                    <c:v>6.9376374631981326E-3</c:v>
                  </c:pt>
                  <c:pt idx="984">
                    <c:v>7.5071890665005464E-3</c:v>
                  </c:pt>
                  <c:pt idx="985">
                    <c:v>7.3783694021847136E-3</c:v>
                  </c:pt>
                  <c:pt idx="986">
                    <c:v>6.2622339374936598E-3</c:v>
                  </c:pt>
                  <c:pt idx="987">
                    <c:v>7.9045469571363408E-3</c:v>
                  </c:pt>
                  <c:pt idx="988">
                    <c:v>6.2223495985420912E-3</c:v>
                  </c:pt>
                  <c:pt idx="989">
                    <c:v>6.5316276857093078E-3</c:v>
                  </c:pt>
                  <c:pt idx="990">
                    <c:v>7.497587317076046E-3</c:v>
                  </c:pt>
                  <c:pt idx="991">
                    <c:v>6.3896895621918474E-3</c:v>
                  </c:pt>
                  <c:pt idx="992">
                    <c:v>7.8804297219432808E-3</c:v>
                  </c:pt>
                  <c:pt idx="993">
                    <c:v>6.9732285273494251E-3</c:v>
                  </c:pt>
                  <c:pt idx="994">
                    <c:v>6.1204126134855345E-3</c:v>
                  </c:pt>
                  <c:pt idx="995">
                    <c:v>8.0517031262515304E-3</c:v>
                  </c:pt>
                  <c:pt idx="996">
                    <c:v>5.7156069801506306E-3</c:v>
                  </c:pt>
                  <c:pt idx="997">
                    <c:v>7.1490999152616927E-3</c:v>
                  </c:pt>
                  <c:pt idx="998">
                    <c:v>6.7039702368046359E-3</c:v>
                  </c:pt>
                  <c:pt idx="999">
                    <c:v>7.7476070729702402E-3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'MRC5 XAB2-GFP NT'!$AG$5:$AG$1004</c:f>
              <c:numCache>
                <c:formatCode>0.000</c:formatCode>
                <c:ptCount val="1000"/>
                <c:pt idx="0">
                  <c:v>0</c:v>
                </c:pt>
                <c:pt idx="1">
                  <c:v>3.8409216000218203E-2</c:v>
                </c:pt>
                <c:pt idx="2">
                  <c:v>6.0526080000272403E-2</c:v>
                </c:pt>
                <c:pt idx="3">
                  <c:v>9.8936832000163094E-2</c:v>
                </c:pt>
                <c:pt idx="4">
                  <c:v>0.121053696000217</c:v>
                </c:pt>
                <c:pt idx="5">
                  <c:v>0.15946444800010701</c:v>
                </c:pt>
                <c:pt idx="6">
                  <c:v>0.181581312000162</c:v>
                </c:pt>
                <c:pt idx="7">
                  <c:v>0.219992064000052</c:v>
                </c:pt>
                <c:pt idx="8">
                  <c:v>0.242108928000106</c:v>
                </c:pt>
                <c:pt idx="9">
                  <c:v>0.280519679999997</c:v>
                </c:pt>
                <c:pt idx="10">
                  <c:v>0.30263654400005102</c:v>
                </c:pt>
                <c:pt idx="11">
                  <c:v>0.34104729599994199</c:v>
                </c:pt>
                <c:pt idx="12">
                  <c:v>0.36316415999999602</c:v>
                </c:pt>
                <c:pt idx="13">
                  <c:v>0.40157491200034201</c:v>
                </c:pt>
                <c:pt idx="14">
                  <c:v>0.427378176000274</c:v>
                </c:pt>
                <c:pt idx="15">
                  <c:v>0.46578892800016503</c:v>
                </c:pt>
                <c:pt idx="16">
                  <c:v>0.487905792000219</c:v>
                </c:pt>
                <c:pt idx="17">
                  <c:v>0.52631654400010996</c:v>
                </c:pt>
                <c:pt idx="18">
                  <c:v>0.55396300800020903</c:v>
                </c:pt>
                <c:pt idx="19">
                  <c:v>0.5923737600001</c:v>
                </c:pt>
                <c:pt idx="20">
                  <c:v>0.61449062400015397</c:v>
                </c:pt>
                <c:pt idx="21">
                  <c:v>0.65290137600004505</c:v>
                </c:pt>
                <c:pt idx="22">
                  <c:v>0.67870463999997799</c:v>
                </c:pt>
                <c:pt idx="23">
                  <c:v>0.71711539200032304</c:v>
                </c:pt>
                <c:pt idx="24">
                  <c:v>0.73923225599992204</c:v>
                </c:pt>
                <c:pt idx="25">
                  <c:v>0.77764300800026798</c:v>
                </c:pt>
                <c:pt idx="26">
                  <c:v>0.80344627200020102</c:v>
                </c:pt>
                <c:pt idx="27">
                  <c:v>0.84185702400009099</c:v>
                </c:pt>
                <c:pt idx="28">
                  <c:v>0.86397388800014596</c:v>
                </c:pt>
                <c:pt idx="29">
                  <c:v>0.90238464000003604</c:v>
                </c:pt>
                <c:pt idx="30">
                  <c:v>0.92818790399996898</c:v>
                </c:pt>
                <c:pt idx="31">
                  <c:v>0.95255347200009</c:v>
                </c:pt>
                <c:pt idx="32">
                  <c:v>0.99096422399998096</c:v>
                </c:pt>
                <c:pt idx="33">
                  <c:v>1.0130810880000301</c:v>
                </c:pt>
                <c:pt idx="34">
                  <c:v>1.05149183999992</c:v>
                </c:pt>
                <c:pt idx="35">
                  <c:v>1.07729510400031</c:v>
                </c:pt>
                <c:pt idx="36">
                  <c:v>1.1157058560002</c:v>
                </c:pt>
                <c:pt idx="37">
                  <c:v>1.13782272000025</c:v>
                </c:pt>
                <c:pt idx="38">
                  <c:v>1.1762334720001399</c:v>
                </c:pt>
                <c:pt idx="39">
                  <c:v>1.2038799360002399</c:v>
                </c:pt>
                <c:pt idx="40">
                  <c:v>1.2422906880001301</c:v>
                </c:pt>
                <c:pt idx="41">
                  <c:v>1.2644075520001901</c:v>
                </c:pt>
                <c:pt idx="42">
                  <c:v>1.30281830400008</c:v>
                </c:pt>
                <c:pt idx="43">
                  <c:v>1.32862156800001</c:v>
                </c:pt>
                <c:pt idx="44">
                  <c:v>1.36703232000036</c:v>
                </c:pt>
                <c:pt idx="45">
                  <c:v>1.3891491839999599</c:v>
                </c:pt>
                <c:pt idx="46">
                  <c:v>1.4275599360003</c:v>
                </c:pt>
                <c:pt idx="47">
                  <c:v>1.4533632000002299</c:v>
                </c:pt>
                <c:pt idx="48">
                  <c:v>1.4917739520001301</c:v>
                </c:pt>
                <c:pt idx="49">
                  <c:v>1.5138908160001801</c:v>
                </c:pt>
                <c:pt idx="50">
                  <c:v>1.55230156800007</c:v>
                </c:pt>
                <c:pt idx="51">
                  <c:v>1.578104832</c:v>
                </c:pt>
                <c:pt idx="52">
                  <c:v>1.61651558400035</c:v>
                </c:pt>
                <c:pt idx="53">
                  <c:v>1.6386324479999499</c:v>
                </c:pt>
                <c:pt idx="54">
                  <c:v>1.6770432000002899</c:v>
                </c:pt>
                <c:pt idx="55">
                  <c:v>1.7028464640002301</c:v>
                </c:pt>
                <c:pt idx="56">
                  <c:v>1.7412572160001201</c:v>
                </c:pt>
                <c:pt idx="57">
                  <c:v>1.76337408000017</c:v>
                </c:pt>
                <c:pt idx="58">
                  <c:v>1.80178483200006</c:v>
                </c:pt>
                <c:pt idx="59">
                  <c:v>1.8275880959999899</c:v>
                </c:pt>
                <c:pt idx="60">
                  <c:v>1.86599884800034</c:v>
                </c:pt>
                <c:pt idx="61">
                  <c:v>1.8881157119999401</c:v>
                </c:pt>
                <c:pt idx="62">
                  <c:v>1.9265264640002799</c:v>
                </c:pt>
                <c:pt idx="63">
                  <c:v>1.9523297280002201</c:v>
                </c:pt>
                <c:pt idx="64">
                  <c:v>1.9907404800001101</c:v>
                </c:pt>
                <c:pt idx="65">
                  <c:v>2.0128573440001598</c:v>
                </c:pt>
                <c:pt idx="66">
                  <c:v>2.05126809600005</c:v>
                </c:pt>
                <c:pt idx="67">
                  <c:v>2.07891456000015</c:v>
                </c:pt>
                <c:pt idx="68">
                  <c:v>2.1173253120000401</c:v>
                </c:pt>
                <c:pt idx="69">
                  <c:v>2.1394421760001001</c:v>
                </c:pt>
                <c:pt idx="70">
                  <c:v>2.1778529279999899</c:v>
                </c:pt>
                <c:pt idx="71">
                  <c:v>2.20365619199992</c:v>
                </c:pt>
                <c:pt idx="72">
                  <c:v>2.2420669440002698</c:v>
                </c:pt>
                <c:pt idx="73">
                  <c:v>2.26418380800032</c:v>
                </c:pt>
                <c:pt idx="74">
                  <c:v>2.3025945600002098</c:v>
                </c:pt>
                <c:pt idx="75">
                  <c:v>2.3283978240001399</c:v>
                </c:pt>
                <c:pt idx="76">
                  <c:v>2.3668085760000301</c:v>
                </c:pt>
                <c:pt idx="77">
                  <c:v>2.3889254400000901</c:v>
                </c:pt>
                <c:pt idx="78">
                  <c:v>2.4273361919999799</c:v>
                </c:pt>
                <c:pt idx="79">
                  <c:v>2.45313945599991</c:v>
                </c:pt>
                <c:pt idx="80">
                  <c:v>2.4915502080002598</c:v>
                </c:pt>
                <c:pt idx="81">
                  <c:v>2.51366707200031</c:v>
                </c:pt>
                <c:pt idx="82">
                  <c:v>2.5520778240001998</c:v>
                </c:pt>
                <c:pt idx="83">
                  <c:v>2.5778810880001402</c:v>
                </c:pt>
                <c:pt idx="84">
                  <c:v>2.6162918400000299</c:v>
                </c:pt>
                <c:pt idx="85">
                  <c:v>2.6384087040000801</c:v>
                </c:pt>
                <c:pt idx="86">
                  <c:v>2.6768194559999698</c:v>
                </c:pt>
                <c:pt idx="87">
                  <c:v>2.7026227200003601</c:v>
                </c:pt>
                <c:pt idx="88">
                  <c:v>2.7410334720002498</c:v>
                </c:pt>
                <c:pt idx="89">
                  <c:v>2.7631503360003</c:v>
                </c:pt>
                <c:pt idx="90">
                  <c:v>2.8015610880001902</c:v>
                </c:pt>
                <c:pt idx="91">
                  <c:v>2.8273643520001301</c:v>
                </c:pt>
                <c:pt idx="92">
                  <c:v>2.8657751040000199</c:v>
                </c:pt>
                <c:pt idx="93">
                  <c:v>2.8878919680000701</c:v>
                </c:pt>
                <c:pt idx="94">
                  <c:v>2.9263027199999598</c:v>
                </c:pt>
                <c:pt idx="95">
                  <c:v>2.9539491840000598</c:v>
                </c:pt>
                <c:pt idx="96">
                  <c:v>2.99235993599995</c:v>
                </c:pt>
                <c:pt idx="97">
                  <c:v>3.0144768000000099</c:v>
                </c:pt>
                <c:pt idx="98">
                  <c:v>3.05288755200035</c:v>
                </c:pt>
                <c:pt idx="99">
                  <c:v>3.0786908160002802</c:v>
                </c:pt>
                <c:pt idx="100">
                  <c:v>3.1921643519999598</c:v>
                </c:pt>
                <c:pt idx="101">
                  <c:v>3.2305735680001799</c:v>
                </c:pt>
                <c:pt idx="102">
                  <c:v>3.2526904320002301</c:v>
                </c:pt>
                <c:pt idx="103">
                  <c:v>3.2911011840001199</c:v>
                </c:pt>
                <c:pt idx="104">
                  <c:v>3.3132180480001798</c:v>
                </c:pt>
                <c:pt idx="105">
                  <c:v>3.35162880000007</c:v>
                </c:pt>
                <c:pt idx="106">
                  <c:v>3.3737456640001202</c:v>
                </c:pt>
                <c:pt idx="107">
                  <c:v>3.41215641600001</c:v>
                </c:pt>
                <c:pt idx="108">
                  <c:v>3.4342732800000699</c:v>
                </c:pt>
                <c:pt idx="109">
                  <c:v>3.4726840319999601</c:v>
                </c:pt>
                <c:pt idx="110">
                  <c:v>3.4948008960000099</c:v>
                </c:pt>
                <c:pt idx="111">
                  <c:v>3.5332116480003601</c:v>
                </c:pt>
                <c:pt idx="112">
                  <c:v>3.55532851199996</c:v>
                </c:pt>
                <c:pt idx="113">
                  <c:v>3.5937392640003001</c:v>
                </c:pt>
                <c:pt idx="114">
                  <c:v>3.6195425280002298</c:v>
                </c:pt>
                <c:pt idx="115">
                  <c:v>3.65795328000012</c:v>
                </c:pt>
                <c:pt idx="116">
                  <c:v>3.68007014400018</c:v>
                </c:pt>
                <c:pt idx="117">
                  <c:v>3.7184808960000701</c:v>
                </c:pt>
                <c:pt idx="118">
                  <c:v>3.7461273600001701</c:v>
                </c:pt>
                <c:pt idx="119">
                  <c:v>3.7845381120000599</c:v>
                </c:pt>
                <c:pt idx="120">
                  <c:v>3.80665497600011</c:v>
                </c:pt>
                <c:pt idx="121">
                  <c:v>3.8450657279999998</c:v>
                </c:pt>
                <c:pt idx="122">
                  <c:v>3.8708689919999402</c:v>
                </c:pt>
                <c:pt idx="123">
                  <c:v>3.9092797440002802</c:v>
                </c:pt>
                <c:pt idx="124">
                  <c:v>3.9313966080003402</c:v>
                </c:pt>
                <c:pt idx="125">
                  <c:v>3.9698073600002299</c:v>
                </c:pt>
                <c:pt idx="126">
                  <c:v>3.9956106240001601</c:v>
                </c:pt>
                <c:pt idx="127">
                  <c:v>4.0340213760000498</c:v>
                </c:pt>
                <c:pt idx="128">
                  <c:v>4.0561382400000996</c:v>
                </c:pt>
                <c:pt idx="129">
                  <c:v>4.094548992</c:v>
                </c:pt>
                <c:pt idx="130">
                  <c:v>4.1203522559999302</c:v>
                </c:pt>
                <c:pt idx="131">
                  <c:v>4.1587630080002702</c:v>
                </c:pt>
                <c:pt idx="132">
                  <c:v>4.1808798720003297</c:v>
                </c:pt>
                <c:pt idx="133">
                  <c:v>4.2192906240002204</c:v>
                </c:pt>
                <c:pt idx="134">
                  <c:v>4.2450938880001496</c:v>
                </c:pt>
                <c:pt idx="135">
                  <c:v>4.2835046400000403</c:v>
                </c:pt>
                <c:pt idx="136">
                  <c:v>4.3056215040000998</c:v>
                </c:pt>
                <c:pt idx="137">
                  <c:v>4.3440322559999904</c:v>
                </c:pt>
                <c:pt idx="138">
                  <c:v>4.3698355199999197</c:v>
                </c:pt>
                <c:pt idx="139">
                  <c:v>4.4082462720002598</c:v>
                </c:pt>
                <c:pt idx="140">
                  <c:v>4.4303631360003202</c:v>
                </c:pt>
                <c:pt idx="141">
                  <c:v>4.4687738880002099</c:v>
                </c:pt>
                <c:pt idx="142">
                  <c:v>4.4945771520001401</c:v>
                </c:pt>
                <c:pt idx="143">
                  <c:v>4.5329879040000298</c:v>
                </c:pt>
                <c:pt idx="144">
                  <c:v>4.5551047680000902</c:v>
                </c:pt>
                <c:pt idx="145">
                  <c:v>4.59351551999998</c:v>
                </c:pt>
                <c:pt idx="146">
                  <c:v>4.6211619840000804</c:v>
                </c:pt>
                <c:pt idx="147">
                  <c:v>4.6595727359999701</c:v>
                </c:pt>
                <c:pt idx="148">
                  <c:v>4.6816896000000199</c:v>
                </c:pt>
                <c:pt idx="149">
                  <c:v>4.7201003519999096</c:v>
                </c:pt>
                <c:pt idx="150">
                  <c:v>4.7459036160002999</c:v>
                </c:pt>
                <c:pt idx="151">
                  <c:v>4.7843143680001896</c:v>
                </c:pt>
                <c:pt idx="152">
                  <c:v>4.80643123200025</c:v>
                </c:pt>
                <c:pt idx="153">
                  <c:v>4.8448419840001398</c:v>
                </c:pt>
                <c:pt idx="154">
                  <c:v>4.8706452480000699</c:v>
                </c:pt>
                <c:pt idx="155">
                  <c:v>4.9090559999999597</c:v>
                </c:pt>
                <c:pt idx="156">
                  <c:v>4.9311728640000103</c:v>
                </c:pt>
                <c:pt idx="157">
                  <c:v>4.9695836160003601</c:v>
                </c:pt>
                <c:pt idx="158">
                  <c:v>4.9953868800002903</c:v>
                </c:pt>
                <c:pt idx="159">
                  <c:v>5.03379763200018</c:v>
                </c:pt>
                <c:pt idx="160">
                  <c:v>5.0559144960002396</c:v>
                </c:pt>
                <c:pt idx="161">
                  <c:v>5.0943252480001302</c:v>
                </c:pt>
                <c:pt idx="162">
                  <c:v>5.1201285120000604</c:v>
                </c:pt>
                <c:pt idx="163">
                  <c:v>5.1585392639999501</c:v>
                </c:pt>
                <c:pt idx="164">
                  <c:v>5.1806561280000096</c:v>
                </c:pt>
                <c:pt idx="165">
                  <c:v>5.2190668800003497</c:v>
                </c:pt>
                <c:pt idx="166">
                  <c:v>5.2448701440002798</c:v>
                </c:pt>
                <c:pt idx="167">
                  <c:v>5.2832808960001696</c:v>
                </c:pt>
                <c:pt idx="168">
                  <c:v>5.30539776000023</c:v>
                </c:pt>
                <c:pt idx="169">
                  <c:v>5.3438085120001197</c:v>
                </c:pt>
                <c:pt idx="170">
                  <c:v>5.3696117760000499</c:v>
                </c:pt>
                <c:pt idx="171">
                  <c:v>5.4080225279999397</c:v>
                </c:pt>
                <c:pt idx="172">
                  <c:v>5.4301393920000001</c:v>
                </c:pt>
                <c:pt idx="173">
                  <c:v>5.4685501440003401</c:v>
                </c:pt>
                <c:pt idx="174">
                  <c:v>5.4961966079999902</c:v>
                </c:pt>
                <c:pt idx="175">
                  <c:v>5.5346073600003303</c:v>
                </c:pt>
                <c:pt idx="176">
                  <c:v>5.5567242239999297</c:v>
                </c:pt>
                <c:pt idx="177">
                  <c:v>5.5951349760002804</c:v>
                </c:pt>
                <c:pt idx="178">
                  <c:v>5.6209382400002097</c:v>
                </c:pt>
                <c:pt idx="179">
                  <c:v>5.6593489920001003</c:v>
                </c:pt>
                <c:pt idx="180">
                  <c:v>5.6814658560001501</c:v>
                </c:pt>
                <c:pt idx="181">
                  <c:v>5.7198766080000496</c:v>
                </c:pt>
                <c:pt idx="182">
                  <c:v>5.7456798719999798</c:v>
                </c:pt>
                <c:pt idx="183">
                  <c:v>5.7840906240003198</c:v>
                </c:pt>
                <c:pt idx="184">
                  <c:v>5.8062074879999201</c:v>
                </c:pt>
                <c:pt idx="185">
                  <c:v>5.84461824000027</c:v>
                </c:pt>
                <c:pt idx="186">
                  <c:v>5.8704215040002001</c:v>
                </c:pt>
                <c:pt idx="187">
                  <c:v>5.9088322560000899</c:v>
                </c:pt>
                <c:pt idx="188">
                  <c:v>5.9309491200001503</c:v>
                </c:pt>
                <c:pt idx="189">
                  <c:v>5.96935987200004</c:v>
                </c:pt>
                <c:pt idx="190">
                  <c:v>5.9951631359999702</c:v>
                </c:pt>
                <c:pt idx="191">
                  <c:v>6.0335738880003102</c:v>
                </c:pt>
                <c:pt idx="192">
                  <c:v>6.0556907519999097</c:v>
                </c:pt>
                <c:pt idx="193">
                  <c:v>6.0941015040002604</c:v>
                </c:pt>
                <c:pt idx="194">
                  <c:v>6.1199047680001897</c:v>
                </c:pt>
                <c:pt idx="195">
                  <c:v>6.1583155200000803</c:v>
                </c:pt>
                <c:pt idx="196">
                  <c:v>6.1804323840001398</c:v>
                </c:pt>
                <c:pt idx="197">
                  <c:v>6.2188431360000296</c:v>
                </c:pt>
                <c:pt idx="198">
                  <c:v>6.2446463999999597</c:v>
                </c:pt>
                <c:pt idx="199">
                  <c:v>6.2830571520003096</c:v>
                </c:pt>
                <c:pt idx="200">
                  <c:v>6.3051740160003602</c:v>
                </c:pt>
                <c:pt idx="201">
                  <c:v>6.34358476800025</c:v>
                </c:pt>
                <c:pt idx="202">
                  <c:v>6.3712312320003504</c:v>
                </c:pt>
                <c:pt idx="203">
                  <c:v>6.4096419840002401</c:v>
                </c:pt>
                <c:pt idx="204">
                  <c:v>6.4317588480002996</c:v>
                </c:pt>
                <c:pt idx="205">
                  <c:v>6.4701696000001903</c:v>
                </c:pt>
                <c:pt idx="206">
                  <c:v>6.4959728640001204</c:v>
                </c:pt>
                <c:pt idx="207">
                  <c:v>6.5343836160000102</c:v>
                </c:pt>
                <c:pt idx="208">
                  <c:v>6.5565004800000599</c:v>
                </c:pt>
                <c:pt idx="209">
                  <c:v>6.5949112319999497</c:v>
                </c:pt>
                <c:pt idx="210">
                  <c:v>6.6207144960003399</c:v>
                </c:pt>
                <c:pt idx="211">
                  <c:v>6.6591252480002296</c:v>
                </c:pt>
                <c:pt idx="212">
                  <c:v>6.6812421120002901</c:v>
                </c:pt>
                <c:pt idx="213">
                  <c:v>6.7196528640001798</c:v>
                </c:pt>
                <c:pt idx="214">
                  <c:v>6.74545612800011</c:v>
                </c:pt>
                <c:pt idx="215">
                  <c:v>6.7838668799999997</c:v>
                </c:pt>
                <c:pt idx="216">
                  <c:v>6.8059837440000504</c:v>
                </c:pt>
                <c:pt idx="217">
                  <c:v>6.8443944959999499</c:v>
                </c:pt>
                <c:pt idx="218">
                  <c:v>6.8701977600003303</c:v>
                </c:pt>
                <c:pt idx="219">
                  <c:v>6.9086085120002201</c:v>
                </c:pt>
                <c:pt idx="220">
                  <c:v>6.9307253760002796</c:v>
                </c:pt>
                <c:pt idx="221">
                  <c:v>6.9691361280001702</c:v>
                </c:pt>
                <c:pt idx="222">
                  <c:v>6.9949393920001004</c:v>
                </c:pt>
                <c:pt idx="223">
                  <c:v>7.0333501439999901</c:v>
                </c:pt>
                <c:pt idx="224">
                  <c:v>7.0554670080000497</c:v>
                </c:pt>
                <c:pt idx="225">
                  <c:v>7.0938777599999403</c:v>
                </c:pt>
                <c:pt idx="226">
                  <c:v>7.1196810240003199</c:v>
                </c:pt>
                <c:pt idx="227">
                  <c:v>7.1580917760002096</c:v>
                </c:pt>
                <c:pt idx="228">
                  <c:v>7.18020864000027</c:v>
                </c:pt>
                <c:pt idx="229">
                  <c:v>7.2186193920001598</c:v>
                </c:pt>
                <c:pt idx="230">
                  <c:v>7.2444226560000899</c:v>
                </c:pt>
                <c:pt idx="231">
                  <c:v>7.2828334079999797</c:v>
                </c:pt>
                <c:pt idx="232">
                  <c:v>7.3049502720000401</c:v>
                </c:pt>
                <c:pt idx="233">
                  <c:v>7.3433610239999298</c:v>
                </c:pt>
                <c:pt idx="234">
                  <c:v>7.3710074880000302</c:v>
                </c:pt>
                <c:pt idx="235">
                  <c:v>7.40941823999992</c:v>
                </c:pt>
                <c:pt idx="236">
                  <c:v>7.4315351039999697</c:v>
                </c:pt>
                <c:pt idx="237">
                  <c:v>7.4699458560003196</c:v>
                </c:pt>
                <c:pt idx="238">
                  <c:v>7.4957491200002497</c:v>
                </c:pt>
                <c:pt idx="239">
                  <c:v>7.5341598720001404</c:v>
                </c:pt>
                <c:pt idx="240">
                  <c:v>7.5562767360001999</c:v>
                </c:pt>
                <c:pt idx="241">
                  <c:v>7.5946874880000896</c:v>
                </c:pt>
                <c:pt idx="242">
                  <c:v>7.6204907520000198</c:v>
                </c:pt>
                <c:pt idx="243">
                  <c:v>7.6589015039999104</c:v>
                </c:pt>
                <c:pt idx="244">
                  <c:v>7.6810183679999602</c:v>
                </c:pt>
                <c:pt idx="245">
                  <c:v>7.71942912000031</c:v>
                </c:pt>
                <c:pt idx="246">
                  <c:v>7.7452323840002402</c:v>
                </c:pt>
                <c:pt idx="247">
                  <c:v>7.7836431360001299</c:v>
                </c:pt>
                <c:pt idx="248">
                  <c:v>7.8057600000001903</c:v>
                </c:pt>
                <c:pt idx="249">
                  <c:v>7.8441707520000801</c:v>
                </c:pt>
                <c:pt idx="250">
                  <c:v>7.8699740160000102</c:v>
                </c:pt>
                <c:pt idx="251">
                  <c:v>7.9083847680003601</c:v>
                </c:pt>
                <c:pt idx="252">
                  <c:v>7.9305016319999497</c:v>
                </c:pt>
                <c:pt idx="253">
                  <c:v>7.9689123840003004</c:v>
                </c:pt>
                <c:pt idx="254">
                  <c:v>7.9947156480002297</c:v>
                </c:pt>
                <c:pt idx="255">
                  <c:v>8.0331264000001195</c:v>
                </c:pt>
                <c:pt idx="256">
                  <c:v>8.0552432640001808</c:v>
                </c:pt>
                <c:pt idx="257">
                  <c:v>8.0936540160000696</c:v>
                </c:pt>
                <c:pt idx="258">
                  <c:v>8.1194572800000007</c:v>
                </c:pt>
                <c:pt idx="259">
                  <c:v>8.1578680320003496</c:v>
                </c:pt>
                <c:pt idx="260">
                  <c:v>8.1799848959999508</c:v>
                </c:pt>
                <c:pt idx="261">
                  <c:v>8.2183956480002909</c:v>
                </c:pt>
                <c:pt idx="262">
                  <c:v>8.2460421119999392</c:v>
                </c:pt>
                <c:pt idx="263">
                  <c:v>8.2844528640002792</c:v>
                </c:pt>
                <c:pt idx="264">
                  <c:v>8.3065697280003405</c:v>
                </c:pt>
                <c:pt idx="265">
                  <c:v>8.3449804800002294</c:v>
                </c:pt>
                <c:pt idx="266">
                  <c:v>8.3707837440001605</c:v>
                </c:pt>
                <c:pt idx="267">
                  <c:v>8.4091944960000493</c:v>
                </c:pt>
                <c:pt idx="268">
                  <c:v>8.4313113600001</c:v>
                </c:pt>
                <c:pt idx="269">
                  <c:v>8.4697221119999995</c:v>
                </c:pt>
                <c:pt idx="270">
                  <c:v>8.4955253759999305</c:v>
                </c:pt>
                <c:pt idx="271">
                  <c:v>8.5339361280002706</c:v>
                </c:pt>
                <c:pt idx="272">
                  <c:v>8.5560529920003301</c:v>
                </c:pt>
                <c:pt idx="273">
                  <c:v>8.5944637440002207</c:v>
                </c:pt>
                <c:pt idx="274">
                  <c:v>8.62026700800015</c:v>
                </c:pt>
                <c:pt idx="275">
                  <c:v>8.6586777600000406</c:v>
                </c:pt>
                <c:pt idx="276">
                  <c:v>8.6807946240001002</c:v>
                </c:pt>
                <c:pt idx="277">
                  <c:v>8.7192053759999908</c:v>
                </c:pt>
                <c:pt idx="278">
                  <c:v>8.7450086399999201</c:v>
                </c:pt>
                <c:pt idx="279">
                  <c:v>8.7834193920002601</c:v>
                </c:pt>
                <c:pt idx="280">
                  <c:v>8.8055362560003196</c:v>
                </c:pt>
                <c:pt idx="281">
                  <c:v>8.8439470080002103</c:v>
                </c:pt>
                <c:pt idx="282">
                  <c:v>8.8697502720001395</c:v>
                </c:pt>
                <c:pt idx="283">
                  <c:v>8.9081610240000302</c:v>
                </c:pt>
                <c:pt idx="284">
                  <c:v>8.9302778880000897</c:v>
                </c:pt>
                <c:pt idx="285">
                  <c:v>8.9686886399999803</c:v>
                </c:pt>
                <c:pt idx="286">
                  <c:v>8.9944919039999096</c:v>
                </c:pt>
                <c:pt idx="287">
                  <c:v>9.0329026560002603</c:v>
                </c:pt>
                <c:pt idx="288">
                  <c:v>9.0550195200003092</c:v>
                </c:pt>
                <c:pt idx="289">
                  <c:v>9.0934302720001998</c:v>
                </c:pt>
                <c:pt idx="290">
                  <c:v>9.1210767360002993</c:v>
                </c:pt>
                <c:pt idx="291">
                  <c:v>9.15948748800019</c:v>
                </c:pt>
                <c:pt idx="292">
                  <c:v>9.1816043520002495</c:v>
                </c:pt>
                <c:pt idx="293">
                  <c:v>9.2200151040001401</c:v>
                </c:pt>
                <c:pt idx="294">
                  <c:v>9.2458183680000694</c:v>
                </c:pt>
                <c:pt idx="295">
                  <c:v>9.28422911999996</c:v>
                </c:pt>
                <c:pt idx="296">
                  <c:v>9.3063459840000107</c:v>
                </c:pt>
                <c:pt idx="297">
                  <c:v>9.3447567360003596</c:v>
                </c:pt>
                <c:pt idx="298">
                  <c:v>9.3705600000002907</c:v>
                </c:pt>
                <c:pt idx="299">
                  <c:v>9.4089707520001795</c:v>
                </c:pt>
                <c:pt idx="300">
                  <c:v>9.4310876160002408</c:v>
                </c:pt>
                <c:pt idx="301">
                  <c:v>9.4694983680001297</c:v>
                </c:pt>
                <c:pt idx="302">
                  <c:v>9.4953016320000607</c:v>
                </c:pt>
                <c:pt idx="303">
                  <c:v>9.5337123839999496</c:v>
                </c:pt>
                <c:pt idx="304">
                  <c:v>9.5558292480000002</c:v>
                </c:pt>
                <c:pt idx="305">
                  <c:v>9.5942400000003492</c:v>
                </c:pt>
                <c:pt idx="306">
                  <c:v>9.6200432640002802</c:v>
                </c:pt>
                <c:pt idx="307">
                  <c:v>9.6584540160001708</c:v>
                </c:pt>
                <c:pt idx="308">
                  <c:v>9.6805708800002304</c:v>
                </c:pt>
                <c:pt idx="309">
                  <c:v>9.7189816320001192</c:v>
                </c:pt>
                <c:pt idx="310">
                  <c:v>9.7447848960000503</c:v>
                </c:pt>
                <c:pt idx="311">
                  <c:v>9.7831956479999391</c:v>
                </c:pt>
                <c:pt idx="312">
                  <c:v>9.8053125120000004</c:v>
                </c:pt>
                <c:pt idx="313">
                  <c:v>9.8437232640003405</c:v>
                </c:pt>
                <c:pt idx="314">
                  <c:v>9.8695265280002697</c:v>
                </c:pt>
                <c:pt idx="315">
                  <c:v>9.9079372800001693</c:v>
                </c:pt>
                <c:pt idx="316">
                  <c:v>9.9300541440002199</c:v>
                </c:pt>
                <c:pt idx="317">
                  <c:v>9.9684648960001105</c:v>
                </c:pt>
                <c:pt idx="318">
                  <c:v>9.9961113600002101</c:v>
                </c:pt>
                <c:pt idx="319">
                  <c:v>10.034522112000101</c:v>
                </c:pt>
                <c:pt idx="320">
                  <c:v>10.0566389760001</c:v>
                </c:pt>
                <c:pt idx="321">
                  <c:v>10.095049727999999</c:v>
                </c:pt>
                <c:pt idx="322">
                  <c:v>10.1208529919999</c:v>
                </c:pt>
                <c:pt idx="323">
                  <c:v>10.159263744000301</c:v>
                </c:pt>
                <c:pt idx="324">
                  <c:v>10.1813806079999</c:v>
                </c:pt>
                <c:pt idx="325">
                  <c:v>10.219791360000199</c:v>
                </c:pt>
                <c:pt idx="326">
                  <c:v>10.2455946240002</c:v>
                </c:pt>
                <c:pt idx="327">
                  <c:v>10.284005376</c:v>
                </c:pt>
                <c:pt idx="328">
                  <c:v>10.3061222400001</c:v>
                </c:pt>
                <c:pt idx="329">
                  <c:v>10.344532992</c:v>
                </c:pt>
                <c:pt idx="330">
                  <c:v>10.3703362559999</c:v>
                </c:pt>
                <c:pt idx="331">
                  <c:v>10.408747008000301</c:v>
                </c:pt>
                <c:pt idx="332">
                  <c:v>10.4308638719999</c:v>
                </c:pt>
                <c:pt idx="333">
                  <c:v>10.469274624000199</c:v>
                </c:pt>
                <c:pt idx="334">
                  <c:v>10.4950778880001</c:v>
                </c:pt>
                <c:pt idx="335">
                  <c:v>10.53348864</c:v>
                </c:pt>
                <c:pt idx="336">
                  <c:v>10.5556055040001</c:v>
                </c:pt>
                <c:pt idx="337">
                  <c:v>10.594016256</c:v>
                </c:pt>
                <c:pt idx="338">
                  <c:v>10.619819519999901</c:v>
                </c:pt>
                <c:pt idx="339">
                  <c:v>10.658230272000299</c:v>
                </c:pt>
                <c:pt idx="340">
                  <c:v>10.6803471360003</c:v>
                </c:pt>
                <c:pt idx="341">
                  <c:v>10.7187578880002</c:v>
                </c:pt>
                <c:pt idx="342">
                  <c:v>10.744561152000101</c:v>
                </c:pt>
                <c:pt idx="343">
                  <c:v>10.782971904</c:v>
                </c:pt>
                <c:pt idx="344">
                  <c:v>10.8050887680001</c:v>
                </c:pt>
                <c:pt idx="345">
                  <c:v>10.84349952</c:v>
                </c:pt>
                <c:pt idx="346">
                  <c:v>10.871145984000099</c:v>
                </c:pt>
                <c:pt idx="347">
                  <c:v>10.909556736000001</c:v>
                </c:pt>
                <c:pt idx="348">
                  <c:v>10.9316736</c:v>
                </c:pt>
                <c:pt idx="349">
                  <c:v>10.970084351999899</c:v>
                </c:pt>
                <c:pt idx="350">
                  <c:v>10.995887616000299</c:v>
                </c:pt>
                <c:pt idx="351">
                  <c:v>11.034298368000201</c:v>
                </c:pt>
                <c:pt idx="352">
                  <c:v>11.0564152320002</c:v>
                </c:pt>
                <c:pt idx="353">
                  <c:v>11.094825984000099</c:v>
                </c:pt>
                <c:pt idx="354">
                  <c:v>11.1206292480001</c:v>
                </c:pt>
                <c:pt idx="355">
                  <c:v>11.159039999999999</c:v>
                </c:pt>
                <c:pt idx="356">
                  <c:v>11.181156864</c:v>
                </c:pt>
                <c:pt idx="357">
                  <c:v>11.2195676159999</c:v>
                </c:pt>
                <c:pt idx="358">
                  <c:v>11.2453708800003</c:v>
                </c:pt>
                <c:pt idx="359">
                  <c:v>11.283781632000199</c:v>
                </c:pt>
                <c:pt idx="360">
                  <c:v>11.3058984960002</c:v>
                </c:pt>
                <c:pt idx="361">
                  <c:v>11.3443092480001</c:v>
                </c:pt>
                <c:pt idx="362">
                  <c:v>11.3701125120001</c:v>
                </c:pt>
                <c:pt idx="363">
                  <c:v>11.4085232639999</c:v>
                </c:pt>
                <c:pt idx="364">
                  <c:v>11.430640128</c:v>
                </c:pt>
                <c:pt idx="365">
                  <c:v>11.4690508799999</c:v>
                </c:pt>
                <c:pt idx="366">
                  <c:v>11.4948541440003</c:v>
                </c:pt>
                <c:pt idx="367">
                  <c:v>11.533264896000199</c:v>
                </c:pt>
                <c:pt idx="368">
                  <c:v>11.5553817600002</c:v>
                </c:pt>
                <c:pt idx="369">
                  <c:v>11.5937925120001</c:v>
                </c:pt>
                <c:pt idx="370">
                  <c:v>11.619595776000001</c:v>
                </c:pt>
                <c:pt idx="371">
                  <c:v>11.6580065279999</c:v>
                </c:pt>
                <c:pt idx="372">
                  <c:v>11.680123392</c:v>
                </c:pt>
                <c:pt idx="373">
                  <c:v>11.7185341439999</c:v>
                </c:pt>
                <c:pt idx="374">
                  <c:v>11.746180608</c:v>
                </c:pt>
                <c:pt idx="375">
                  <c:v>11.784591359999901</c:v>
                </c:pt>
                <c:pt idx="376">
                  <c:v>11.8067082239999</c:v>
                </c:pt>
                <c:pt idx="377">
                  <c:v>11.8451189760003</c:v>
                </c:pt>
                <c:pt idx="378">
                  <c:v>11.870922240000199</c:v>
                </c:pt>
                <c:pt idx="379">
                  <c:v>11.909332992000101</c:v>
                </c:pt>
                <c:pt idx="380">
                  <c:v>11.931449856000199</c:v>
                </c:pt>
                <c:pt idx="381">
                  <c:v>11.969860607999999</c:v>
                </c:pt>
                <c:pt idx="382">
                  <c:v>11.995663872</c:v>
                </c:pt>
                <c:pt idx="383">
                  <c:v>12.034074623999899</c:v>
                </c:pt>
                <c:pt idx="384">
                  <c:v>12.0561914879999</c:v>
                </c:pt>
                <c:pt idx="385">
                  <c:v>12.094602240000301</c:v>
                </c:pt>
                <c:pt idx="386">
                  <c:v>12.1204055040002</c:v>
                </c:pt>
                <c:pt idx="387">
                  <c:v>12.158816256000099</c:v>
                </c:pt>
                <c:pt idx="388">
                  <c:v>12.1809331200001</c:v>
                </c:pt>
                <c:pt idx="389">
                  <c:v>12.219343872</c:v>
                </c:pt>
                <c:pt idx="390">
                  <c:v>12.245147136</c:v>
                </c:pt>
                <c:pt idx="391">
                  <c:v>12.283557888000299</c:v>
                </c:pt>
                <c:pt idx="392">
                  <c:v>12.3056747519999</c:v>
                </c:pt>
                <c:pt idx="393">
                  <c:v>12.344085504000301</c:v>
                </c:pt>
                <c:pt idx="394">
                  <c:v>12.3698887680002</c:v>
                </c:pt>
                <c:pt idx="395">
                  <c:v>12.408299520000099</c:v>
                </c:pt>
                <c:pt idx="396">
                  <c:v>12.4304163840001</c:v>
                </c:pt>
                <c:pt idx="397">
                  <c:v>12.468827136</c:v>
                </c:pt>
                <c:pt idx="398">
                  <c:v>12.4946304</c:v>
                </c:pt>
                <c:pt idx="399">
                  <c:v>12.533041152000299</c:v>
                </c:pt>
                <c:pt idx="400">
                  <c:v>12.555158015999901</c:v>
                </c:pt>
                <c:pt idx="401">
                  <c:v>12.5935687680002</c:v>
                </c:pt>
                <c:pt idx="402">
                  <c:v>12.6212152319999</c:v>
                </c:pt>
                <c:pt idx="403">
                  <c:v>12.659625984000201</c:v>
                </c:pt>
                <c:pt idx="404">
                  <c:v>12.681742848000299</c:v>
                </c:pt>
                <c:pt idx="405">
                  <c:v>12.7201536000002</c:v>
                </c:pt>
                <c:pt idx="406">
                  <c:v>12.7459568640001</c:v>
                </c:pt>
                <c:pt idx="407">
                  <c:v>12.784367616000001</c:v>
                </c:pt>
                <c:pt idx="408">
                  <c:v>12.806484480000099</c:v>
                </c:pt>
                <c:pt idx="409">
                  <c:v>12.844895231999899</c:v>
                </c:pt>
                <c:pt idx="410">
                  <c:v>12.8706984959999</c:v>
                </c:pt>
                <c:pt idx="411">
                  <c:v>12.909109248000201</c:v>
                </c:pt>
                <c:pt idx="412">
                  <c:v>12.931226112000299</c:v>
                </c:pt>
                <c:pt idx="413">
                  <c:v>12.969636864000201</c:v>
                </c:pt>
                <c:pt idx="414">
                  <c:v>12.9954401280001</c:v>
                </c:pt>
                <c:pt idx="415">
                  <c:v>13.033850879999999</c:v>
                </c:pt>
                <c:pt idx="416">
                  <c:v>13.0559677440001</c:v>
                </c:pt>
                <c:pt idx="417">
                  <c:v>13.0943784959999</c:v>
                </c:pt>
                <c:pt idx="418">
                  <c:v>13.1201817599999</c:v>
                </c:pt>
                <c:pt idx="419">
                  <c:v>13.158592512000199</c:v>
                </c:pt>
                <c:pt idx="420">
                  <c:v>13.1807093760003</c:v>
                </c:pt>
                <c:pt idx="421">
                  <c:v>13.219120128000201</c:v>
                </c:pt>
                <c:pt idx="422">
                  <c:v>13.2449233920001</c:v>
                </c:pt>
                <c:pt idx="423">
                  <c:v>13.283334143999999</c:v>
                </c:pt>
                <c:pt idx="424">
                  <c:v>13.305451008</c:v>
                </c:pt>
                <c:pt idx="425">
                  <c:v>13.3438617599999</c:v>
                </c:pt>
                <c:pt idx="426">
                  <c:v>13.3696650239999</c:v>
                </c:pt>
                <c:pt idx="427">
                  <c:v>13.408075776000199</c:v>
                </c:pt>
                <c:pt idx="428">
                  <c:v>13.4301926400003</c:v>
                </c:pt>
                <c:pt idx="429">
                  <c:v>13.468603392000199</c:v>
                </c:pt>
                <c:pt idx="430">
                  <c:v>13.496249856000301</c:v>
                </c:pt>
                <c:pt idx="431">
                  <c:v>13.534660608000101</c:v>
                </c:pt>
                <c:pt idx="432">
                  <c:v>13.556777472000199</c:v>
                </c:pt>
                <c:pt idx="433">
                  <c:v>13.595188224000101</c:v>
                </c:pt>
                <c:pt idx="434">
                  <c:v>13.620991488</c:v>
                </c:pt>
                <c:pt idx="435">
                  <c:v>13.659402239999901</c:v>
                </c:pt>
                <c:pt idx="436">
                  <c:v>13.681519103999999</c:v>
                </c:pt>
                <c:pt idx="437">
                  <c:v>13.7199298560003</c:v>
                </c:pt>
                <c:pt idx="438">
                  <c:v>13.7457331200002</c:v>
                </c:pt>
                <c:pt idx="439">
                  <c:v>13.784143872000101</c:v>
                </c:pt>
                <c:pt idx="440">
                  <c:v>13.806260736000199</c:v>
                </c:pt>
                <c:pt idx="441">
                  <c:v>13.844671488000101</c:v>
                </c:pt>
                <c:pt idx="442">
                  <c:v>13.870474752</c:v>
                </c:pt>
                <c:pt idx="443">
                  <c:v>13.908885503999899</c:v>
                </c:pt>
                <c:pt idx="444">
                  <c:v>13.931002368</c:v>
                </c:pt>
                <c:pt idx="445">
                  <c:v>13.969413120000301</c:v>
                </c:pt>
                <c:pt idx="446">
                  <c:v>13.9952163840002</c:v>
                </c:pt>
                <c:pt idx="447">
                  <c:v>14.033627136000099</c:v>
                </c:pt>
                <c:pt idx="448">
                  <c:v>14.0557440000002</c:v>
                </c:pt>
                <c:pt idx="449">
                  <c:v>14.094154752000099</c:v>
                </c:pt>
                <c:pt idx="450">
                  <c:v>14.119958016</c:v>
                </c:pt>
                <c:pt idx="451">
                  <c:v>14.1583687679999</c:v>
                </c:pt>
                <c:pt idx="452">
                  <c:v>14.180485632</c:v>
                </c:pt>
                <c:pt idx="453">
                  <c:v>14.218896384000301</c:v>
                </c:pt>
                <c:pt idx="454">
                  <c:v>14.2446996480002</c:v>
                </c:pt>
                <c:pt idx="455">
                  <c:v>14.283110400000099</c:v>
                </c:pt>
                <c:pt idx="456">
                  <c:v>14.3052272640002</c:v>
                </c:pt>
                <c:pt idx="457">
                  <c:v>14.343638016000099</c:v>
                </c:pt>
                <c:pt idx="458">
                  <c:v>14.36944128</c:v>
                </c:pt>
                <c:pt idx="459">
                  <c:v>14.4078520319999</c:v>
                </c:pt>
                <c:pt idx="460">
                  <c:v>14.429968895999901</c:v>
                </c:pt>
                <c:pt idx="461">
                  <c:v>14.468379648000299</c:v>
                </c:pt>
                <c:pt idx="462">
                  <c:v>14.4960261119999</c:v>
                </c:pt>
                <c:pt idx="463">
                  <c:v>14.5344368640003</c:v>
                </c:pt>
                <c:pt idx="464">
                  <c:v>14.5565537279999</c:v>
                </c:pt>
                <c:pt idx="465">
                  <c:v>14.594964480000201</c:v>
                </c:pt>
                <c:pt idx="466">
                  <c:v>14.620767744000201</c:v>
                </c:pt>
                <c:pt idx="467">
                  <c:v>14.659178495999999</c:v>
                </c:pt>
                <c:pt idx="468">
                  <c:v>14.681295360000099</c:v>
                </c:pt>
                <c:pt idx="469">
                  <c:v>14.719706112000001</c:v>
                </c:pt>
                <c:pt idx="470">
                  <c:v>14.7455093759999</c:v>
                </c:pt>
                <c:pt idx="471">
                  <c:v>14.7839201280003</c:v>
                </c:pt>
                <c:pt idx="472">
                  <c:v>14.8060369919999</c:v>
                </c:pt>
                <c:pt idx="473">
                  <c:v>14.844447744000201</c:v>
                </c:pt>
                <c:pt idx="474">
                  <c:v>14.8702510080001</c:v>
                </c:pt>
                <c:pt idx="475">
                  <c:v>14.908661759999999</c:v>
                </c:pt>
                <c:pt idx="476">
                  <c:v>14.9307786240001</c:v>
                </c:pt>
                <c:pt idx="477">
                  <c:v>14.969189375999999</c:v>
                </c:pt>
                <c:pt idx="478">
                  <c:v>14.9949926399999</c:v>
                </c:pt>
                <c:pt idx="479">
                  <c:v>15.033403392000301</c:v>
                </c:pt>
                <c:pt idx="480">
                  <c:v>15.0555202560003</c:v>
                </c:pt>
                <c:pt idx="481">
                  <c:v>15.093931008000199</c:v>
                </c:pt>
                <c:pt idx="482">
                  <c:v>15.1197342720001</c:v>
                </c:pt>
                <c:pt idx="483">
                  <c:v>15.158145024</c:v>
                </c:pt>
                <c:pt idx="484">
                  <c:v>15.1802618880001</c:v>
                </c:pt>
                <c:pt idx="485">
                  <c:v>15.218672639999999</c:v>
                </c:pt>
                <c:pt idx="486">
                  <c:v>15.2444759039999</c:v>
                </c:pt>
                <c:pt idx="487">
                  <c:v>15.282886656000301</c:v>
                </c:pt>
                <c:pt idx="488">
                  <c:v>15.3050035200003</c:v>
                </c:pt>
                <c:pt idx="489">
                  <c:v>15.343414272000199</c:v>
                </c:pt>
                <c:pt idx="490">
                  <c:v>15.371060736000301</c:v>
                </c:pt>
                <c:pt idx="491">
                  <c:v>15.4094714880002</c:v>
                </c:pt>
                <c:pt idx="492">
                  <c:v>15.431588352000199</c:v>
                </c:pt>
                <c:pt idx="493">
                  <c:v>15.469999104000101</c:v>
                </c:pt>
                <c:pt idx="494">
                  <c:v>15.495802368000099</c:v>
                </c:pt>
                <c:pt idx="495">
                  <c:v>15.53421312</c:v>
                </c:pt>
                <c:pt idx="496">
                  <c:v>15.556329984</c:v>
                </c:pt>
                <c:pt idx="497">
                  <c:v>15.594740735999901</c:v>
                </c:pt>
                <c:pt idx="498">
                  <c:v>15.620544000000301</c:v>
                </c:pt>
                <c:pt idx="499">
                  <c:v>15.6589547520002</c:v>
                </c:pt>
                <c:pt idx="500">
                  <c:v>15.681071616000199</c:v>
                </c:pt>
                <c:pt idx="501">
                  <c:v>15.719482368000101</c:v>
                </c:pt>
                <c:pt idx="502">
                  <c:v>15.745285632000099</c:v>
                </c:pt>
                <c:pt idx="503">
                  <c:v>15.783696383999899</c:v>
                </c:pt>
                <c:pt idx="504">
                  <c:v>15.805813248</c:v>
                </c:pt>
                <c:pt idx="505">
                  <c:v>15.844223999999899</c:v>
                </c:pt>
                <c:pt idx="506">
                  <c:v>15.870027264000299</c:v>
                </c:pt>
                <c:pt idx="507">
                  <c:v>15.908438016000201</c:v>
                </c:pt>
                <c:pt idx="508">
                  <c:v>15.9305548800002</c:v>
                </c:pt>
                <c:pt idx="509">
                  <c:v>15.968965632000099</c:v>
                </c:pt>
                <c:pt idx="510">
                  <c:v>15.994768896</c:v>
                </c:pt>
                <c:pt idx="511">
                  <c:v>16.033179647999901</c:v>
                </c:pt>
                <c:pt idx="512">
                  <c:v>16.055296512000002</c:v>
                </c:pt>
                <c:pt idx="513">
                  <c:v>16.093707263999899</c:v>
                </c:pt>
                <c:pt idx="514">
                  <c:v>16.119510528000301</c:v>
                </c:pt>
                <c:pt idx="515">
                  <c:v>16.157921280000199</c:v>
                </c:pt>
                <c:pt idx="516">
                  <c:v>16.1800381440002</c:v>
                </c:pt>
                <c:pt idx="517">
                  <c:v>16.218448896000101</c:v>
                </c:pt>
                <c:pt idx="518">
                  <c:v>16.246095360000201</c:v>
                </c:pt>
                <c:pt idx="519">
                  <c:v>16.284506112000098</c:v>
                </c:pt>
                <c:pt idx="520">
                  <c:v>16.306622976000199</c:v>
                </c:pt>
                <c:pt idx="521">
                  <c:v>16.345033728000001</c:v>
                </c:pt>
                <c:pt idx="522">
                  <c:v>16.370836992000001</c:v>
                </c:pt>
                <c:pt idx="523">
                  <c:v>16.409247743999899</c:v>
                </c:pt>
                <c:pt idx="524">
                  <c:v>16.4313646079999</c:v>
                </c:pt>
                <c:pt idx="525">
                  <c:v>16.469775360000298</c:v>
                </c:pt>
                <c:pt idx="526">
                  <c:v>16.495578624000199</c:v>
                </c:pt>
                <c:pt idx="527">
                  <c:v>16.5339893760001</c:v>
                </c:pt>
                <c:pt idx="528">
                  <c:v>16.556106240000101</c:v>
                </c:pt>
                <c:pt idx="529">
                  <c:v>16.594516991999999</c:v>
                </c:pt>
                <c:pt idx="530">
                  <c:v>16.620320255999999</c:v>
                </c:pt>
                <c:pt idx="531">
                  <c:v>16.658731008000299</c:v>
                </c:pt>
                <c:pt idx="532">
                  <c:v>16.680847871999902</c:v>
                </c:pt>
                <c:pt idx="533">
                  <c:v>16.7192586240003</c:v>
                </c:pt>
                <c:pt idx="534">
                  <c:v>16.757669376000699</c:v>
                </c:pt>
                <c:pt idx="535">
                  <c:v>16.783472640000099</c:v>
                </c:pt>
                <c:pt idx="536">
                  <c:v>16.8055895040001</c:v>
                </c:pt>
                <c:pt idx="537">
                  <c:v>16.844000256000001</c:v>
                </c:pt>
                <c:pt idx="538">
                  <c:v>16.869803520000001</c:v>
                </c:pt>
                <c:pt idx="539">
                  <c:v>16.908214272000301</c:v>
                </c:pt>
                <c:pt idx="540">
                  <c:v>16.9303311359999</c:v>
                </c:pt>
                <c:pt idx="541">
                  <c:v>16.968741888000199</c:v>
                </c:pt>
                <c:pt idx="542">
                  <c:v>16.9945451520002</c:v>
                </c:pt>
                <c:pt idx="543">
                  <c:v>17.032955904000101</c:v>
                </c:pt>
                <c:pt idx="544">
                  <c:v>17.055072768000102</c:v>
                </c:pt>
                <c:pt idx="545">
                  <c:v>17.093483519999999</c:v>
                </c:pt>
                <c:pt idx="546">
                  <c:v>17.121129984000099</c:v>
                </c:pt>
                <c:pt idx="547">
                  <c:v>17.159540736</c:v>
                </c:pt>
                <c:pt idx="548">
                  <c:v>17.181657600000101</c:v>
                </c:pt>
                <c:pt idx="549">
                  <c:v>17.220068351999998</c:v>
                </c:pt>
                <c:pt idx="550">
                  <c:v>17.245871615999899</c:v>
                </c:pt>
                <c:pt idx="551">
                  <c:v>17.284282368000198</c:v>
                </c:pt>
                <c:pt idx="552">
                  <c:v>17.306399232000299</c:v>
                </c:pt>
                <c:pt idx="553">
                  <c:v>17.3448099840002</c:v>
                </c:pt>
                <c:pt idx="554">
                  <c:v>17.370613248000101</c:v>
                </c:pt>
                <c:pt idx="555">
                  <c:v>17.409023999999999</c:v>
                </c:pt>
                <c:pt idx="556">
                  <c:v>17.431140864000099</c:v>
                </c:pt>
                <c:pt idx="557">
                  <c:v>17.453663232</c:v>
                </c:pt>
                <c:pt idx="558">
                  <c:v>17.492073983999902</c:v>
                </c:pt>
                <c:pt idx="559">
                  <c:v>17.514190847999998</c:v>
                </c:pt>
                <c:pt idx="560">
                  <c:v>17.552601600000301</c:v>
                </c:pt>
                <c:pt idx="561">
                  <c:v>17.574718463999901</c:v>
                </c:pt>
                <c:pt idx="562">
                  <c:v>17.6131292160002</c:v>
                </c:pt>
                <c:pt idx="563">
                  <c:v>17.6352460800003</c:v>
                </c:pt>
                <c:pt idx="564">
                  <c:v>17.673656832000201</c:v>
                </c:pt>
                <c:pt idx="565">
                  <c:v>17.695773696000199</c:v>
                </c:pt>
                <c:pt idx="566">
                  <c:v>17.7341844480001</c:v>
                </c:pt>
                <c:pt idx="567">
                  <c:v>17.7563013120002</c:v>
                </c:pt>
                <c:pt idx="568">
                  <c:v>17.794712064000102</c:v>
                </c:pt>
                <c:pt idx="569">
                  <c:v>17.820515327999999</c:v>
                </c:pt>
                <c:pt idx="570">
                  <c:v>17.8589260799999</c:v>
                </c:pt>
                <c:pt idx="571">
                  <c:v>17.881042944000001</c:v>
                </c:pt>
                <c:pt idx="572">
                  <c:v>17.9194536960003</c:v>
                </c:pt>
                <c:pt idx="573">
                  <c:v>17.945256960000201</c:v>
                </c:pt>
                <c:pt idx="574">
                  <c:v>17.983667712000099</c:v>
                </c:pt>
                <c:pt idx="575">
                  <c:v>18.005784576000199</c:v>
                </c:pt>
                <c:pt idx="576">
                  <c:v>18.0441953280001</c:v>
                </c:pt>
                <c:pt idx="577">
                  <c:v>18.069998592000001</c:v>
                </c:pt>
                <c:pt idx="578">
                  <c:v>18.108409343999899</c:v>
                </c:pt>
                <c:pt idx="579">
                  <c:v>18.1305262079999</c:v>
                </c:pt>
                <c:pt idx="580">
                  <c:v>18.168936960000298</c:v>
                </c:pt>
                <c:pt idx="581">
                  <c:v>18.194740224000199</c:v>
                </c:pt>
                <c:pt idx="582">
                  <c:v>18.2331509760001</c:v>
                </c:pt>
                <c:pt idx="583">
                  <c:v>18.255267840000201</c:v>
                </c:pt>
                <c:pt idx="584">
                  <c:v>18.293678592000099</c:v>
                </c:pt>
                <c:pt idx="585">
                  <c:v>18.319481855999999</c:v>
                </c:pt>
                <c:pt idx="586">
                  <c:v>18.357892607999901</c:v>
                </c:pt>
                <c:pt idx="587">
                  <c:v>18.380009471999902</c:v>
                </c:pt>
                <c:pt idx="588">
                  <c:v>18.4184202240003</c:v>
                </c:pt>
                <c:pt idx="589">
                  <c:v>18.446066687999899</c:v>
                </c:pt>
                <c:pt idx="590">
                  <c:v>18.484477440000301</c:v>
                </c:pt>
                <c:pt idx="591">
                  <c:v>18.506594303999901</c:v>
                </c:pt>
                <c:pt idx="592">
                  <c:v>18.5450050560002</c:v>
                </c:pt>
                <c:pt idx="593">
                  <c:v>18.570808320000101</c:v>
                </c:pt>
                <c:pt idx="594">
                  <c:v>18.609219071999998</c:v>
                </c:pt>
                <c:pt idx="595">
                  <c:v>18.631335936000099</c:v>
                </c:pt>
                <c:pt idx="596">
                  <c:v>18.669746688</c:v>
                </c:pt>
                <c:pt idx="597">
                  <c:v>18.695549951999901</c:v>
                </c:pt>
                <c:pt idx="598">
                  <c:v>18.7339607040003</c:v>
                </c:pt>
                <c:pt idx="599">
                  <c:v>18.7560775680003</c:v>
                </c:pt>
                <c:pt idx="600">
                  <c:v>18.794488320000202</c:v>
                </c:pt>
                <c:pt idx="601">
                  <c:v>18.820291584000099</c:v>
                </c:pt>
                <c:pt idx="602">
                  <c:v>18.858702336</c:v>
                </c:pt>
                <c:pt idx="603">
                  <c:v>18.880819200000101</c:v>
                </c:pt>
                <c:pt idx="604">
                  <c:v>18.919229951999998</c:v>
                </c:pt>
                <c:pt idx="605">
                  <c:v>18.945033215999899</c:v>
                </c:pt>
                <c:pt idx="606">
                  <c:v>18.983443968000302</c:v>
                </c:pt>
                <c:pt idx="607">
                  <c:v>19.005560832000299</c:v>
                </c:pt>
                <c:pt idx="608">
                  <c:v>19.0439715840002</c:v>
                </c:pt>
                <c:pt idx="609">
                  <c:v>19.069774848000101</c:v>
                </c:pt>
                <c:pt idx="610">
                  <c:v>19.108185599999999</c:v>
                </c:pt>
                <c:pt idx="611">
                  <c:v>19.130302464000099</c:v>
                </c:pt>
                <c:pt idx="612">
                  <c:v>19.168713216</c:v>
                </c:pt>
                <c:pt idx="613">
                  <c:v>19.194516479999901</c:v>
                </c:pt>
                <c:pt idx="614">
                  <c:v>19.2329272320002</c:v>
                </c:pt>
                <c:pt idx="615">
                  <c:v>19.255044096000301</c:v>
                </c:pt>
                <c:pt idx="616">
                  <c:v>19.293454848000199</c:v>
                </c:pt>
                <c:pt idx="617">
                  <c:v>19.321101312000302</c:v>
                </c:pt>
                <c:pt idx="618">
                  <c:v>19.359512064000199</c:v>
                </c:pt>
                <c:pt idx="619">
                  <c:v>19.3816289280002</c:v>
                </c:pt>
                <c:pt idx="620">
                  <c:v>19.420039680000102</c:v>
                </c:pt>
                <c:pt idx="621">
                  <c:v>19.445842944000098</c:v>
                </c:pt>
                <c:pt idx="622">
                  <c:v>19.4842536959999</c:v>
                </c:pt>
                <c:pt idx="623">
                  <c:v>19.506370560000001</c:v>
                </c:pt>
                <c:pt idx="624">
                  <c:v>19.544781311999898</c:v>
                </c:pt>
                <c:pt idx="625">
                  <c:v>19.5705845760003</c:v>
                </c:pt>
                <c:pt idx="626">
                  <c:v>19.608995328000201</c:v>
                </c:pt>
                <c:pt idx="627">
                  <c:v>19.631112192000199</c:v>
                </c:pt>
                <c:pt idx="628">
                  <c:v>19.6695229440001</c:v>
                </c:pt>
                <c:pt idx="629">
                  <c:v>19.695326208000001</c:v>
                </c:pt>
                <c:pt idx="630">
                  <c:v>19.733736959999899</c:v>
                </c:pt>
                <c:pt idx="631">
                  <c:v>19.755853823999999</c:v>
                </c:pt>
                <c:pt idx="632">
                  <c:v>19.7942645759999</c:v>
                </c:pt>
                <c:pt idx="633">
                  <c:v>19.820067840000299</c:v>
                </c:pt>
                <c:pt idx="634">
                  <c:v>19.8584785920002</c:v>
                </c:pt>
                <c:pt idx="635">
                  <c:v>19.880595456000201</c:v>
                </c:pt>
                <c:pt idx="636">
                  <c:v>19.919006208000098</c:v>
                </c:pt>
                <c:pt idx="637">
                  <c:v>19.944809471999999</c:v>
                </c:pt>
                <c:pt idx="638">
                  <c:v>19.983220223999901</c:v>
                </c:pt>
                <c:pt idx="639">
                  <c:v>20.005337088000001</c:v>
                </c:pt>
                <c:pt idx="640">
                  <c:v>20.043747839999899</c:v>
                </c:pt>
                <c:pt idx="641">
                  <c:v>20.069551104000301</c:v>
                </c:pt>
                <c:pt idx="642">
                  <c:v>20.107961856000198</c:v>
                </c:pt>
                <c:pt idx="643">
                  <c:v>20.130078720000199</c:v>
                </c:pt>
                <c:pt idx="644">
                  <c:v>20.1684894720001</c:v>
                </c:pt>
                <c:pt idx="645">
                  <c:v>20.1961359360002</c:v>
                </c:pt>
                <c:pt idx="646">
                  <c:v>20.234546688000101</c:v>
                </c:pt>
                <c:pt idx="647">
                  <c:v>20.256663552000099</c:v>
                </c:pt>
                <c:pt idx="648">
                  <c:v>20.295074304</c:v>
                </c:pt>
                <c:pt idx="649">
                  <c:v>20.320877568</c:v>
                </c:pt>
                <c:pt idx="650">
                  <c:v>20.359288320000299</c:v>
                </c:pt>
                <c:pt idx="651">
                  <c:v>20.381405183999899</c:v>
                </c:pt>
                <c:pt idx="652">
                  <c:v>20.419815936000301</c:v>
                </c:pt>
                <c:pt idx="653">
                  <c:v>20.445619200000198</c:v>
                </c:pt>
                <c:pt idx="654">
                  <c:v>20.4840299520001</c:v>
                </c:pt>
                <c:pt idx="655">
                  <c:v>20.506146816000101</c:v>
                </c:pt>
                <c:pt idx="656">
                  <c:v>20.544557567999998</c:v>
                </c:pt>
                <c:pt idx="657">
                  <c:v>20.570360831999999</c:v>
                </c:pt>
                <c:pt idx="658">
                  <c:v>20.608771584000301</c:v>
                </c:pt>
                <c:pt idx="659">
                  <c:v>20.630888447999901</c:v>
                </c:pt>
                <c:pt idx="660">
                  <c:v>20.6692992000002</c:v>
                </c:pt>
                <c:pt idx="661">
                  <c:v>20.6951024640002</c:v>
                </c:pt>
                <c:pt idx="662">
                  <c:v>20.733513216000102</c:v>
                </c:pt>
                <c:pt idx="663">
                  <c:v>20.755630080000099</c:v>
                </c:pt>
                <c:pt idx="664">
                  <c:v>20.794040832</c:v>
                </c:pt>
                <c:pt idx="665">
                  <c:v>20.819844095999901</c:v>
                </c:pt>
                <c:pt idx="666">
                  <c:v>20.8582548480003</c:v>
                </c:pt>
                <c:pt idx="667">
                  <c:v>20.880371711999899</c:v>
                </c:pt>
                <c:pt idx="668">
                  <c:v>20.918782464000198</c:v>
                </c:pt>
                <c:pt idx="669">
                  <c:v>20.944585728000199</c:v>
                </c:pt>
                <c:pt idx="670">
                  <c:v>20.9829964800001</c:v>
                </c:pt>
                <c:pt idx="671">
                  <c:v>21.005113344000101</c:v>
                </c:pt>
                <c:pt idx="672">
                  <c:v>21.043524095999999</c:v>
                </c:pt>
                <c:pt idx="673">
                  <c:v>21.071170560000098</c:v>
                </c:pt>
                <c:pt idx="674">
                  <c:v>21.109581312</c:v>
                </c:pt>
                <c:pt idx="675">
                  <c:v>21.1316981760001</c:v>
                </c:pt>
                <c:pt idx="676">
                  <c:v>21.170108927999902</c:v>
                </c:pt>
                <c:pt idx="677">
                  <c:v>21.195912191999899</c:v>
                </c:pt>
                <c:pt idx="678">
                  <c:v>21.234322944000201</c:v>
                </c:pt>
                <c:pt idx="679">
                  <c:v>21.256439808000302</c:v>
                </c:pt>
                <c:pt idx="680">
                  <c:v>21.294850560000199</c:v>
                </c:pt>
                <c:pt idx="681">
                  <c:v>21.3206538240001</c:v>
                </c:pt>
                <c:pt idx="682">
                  <c:v>21.359064576000002</c:v>
                </c:pt>
                <c:pt idx="683">
                  <c:v>21.381181439999999</c:v>
                </c:pt>
                <c:pt idx="684">
                  <c:v>21.4195921919999</c:v>
                </c:pt>
                <c:pt idx="685">
                  <c:v>21.4453954559999</c:v>
                </c:pt>
                <c:pt idx="686">
                  <c:v>21.4838062080002</c:v>
                </c:pt>
                <c:pt idx="687">
                  <c:v>21.5059230720003</c:v>
                </c:pt>
                <c:pt idx="688">
                  <c:v>21.544333824000201</c:v>
                </c:pt>
                <c:pt idx="689">
                  <c:v>21.570137088000099</c:v>
                </c:pt>
                <c:pt idx="690">
                  <c:v>21.60854784</c:v>
                </c:pt>
                <c:pt idx="691">
                  <c:v>21.630664704000001</c:v>
                </c:pt>
                <c:pt idx="692">
                  <c:v>21.669075455999899</c:v>
                </c:pt>
                <c:pt idx="693">
                  <c:v>21.6948787200003</c:v>
                </c:pt>
                <c:pt idx="694">
                  <c:v>21.733289472000202</c:v>
                </c:pt>
                <c:pt idx="695">
                  <c:v>21.755406336000298</c:v>
                </c:pt>
                <c:pt idx="696">
                  <c:v>21.7938170880001</c:v>
                </c:pt>
                <c:pt idx="697">
                  <c:v>21.819620352000101</c:v>
                </c:pt>
                <c:pt idx="698">
                  <c:v>21.858031103999998</c:v>
                </c:pt>
                <c:pt idx="699">
                  <c:v>21.880147967999999</c:v>
                </c:pt>
                <c:pt idx="700">
                  <c:v>21.918558719999901</c:v>
                </c:pt>
                <c:pt idx="701">
                  <c:v>21.946205184</c:v>
                </c:pt>
                <c:pt idx="702">
                  <c:v>21.984615935999901</c:v>
                </c:pt>
                <c:pt idx="703">
                  <c:v>22.006732800000002</c:v>
                </c:pt>
                <c:pt idx="704">
                  <c:v>22.045143552000301</c:v>
                </c:pt>
                <c:pt idx="705">
                  <c:v>22.070946816000198</c:v>
                </c:pt>
                <c:pt idx="706">
                  <c:v>22.1093575680001</c:v>
                </c:pt>
                <c:pt idx="707">
                  <c:v>22.1314744320002</c:v>
                </c:pt>
                <c:pt idx="708">
                  <c:v>22.169885184000101</c:v>
                </c:pt>
                <c:pt idx="709">
                  <c:v>22.195688447999999</c:v>
                </c:pt>
                <c:pt idx="710">
                  <c:v>22.2340991999999</c:v>
                </c:pt>
                <c:pt idx="711">
                  <c:v>22.256216064</c:v>
                </c:pt>
                <c:pt idx="712">
                  <c:v>22.294626816000299</c:v>
                </c:pt>
                <c:pt idx="713">
                  <c:v>22.3204300800002</c:v>
                </c:pt>
                <c:pt idx="714">
                  <c:v>22.358840832000102</c:v>
                </c:pt>
                <c:pt idx="715">
                  <c:v>22.380957696000198</c:v>
                </c:pt>
                <c:pt idx="716">
                  <c:v>22.4193684480001</c:v>
                </c:pt>
                <c:pt idx="717">
                  <c:v>22.445171712</c:v>
                </c:pt>
                <c:pt idx="718">
                  <c:v>22.483582463999898</c:v>
                </c:pt>
                <c:pt idx="719">
                  <c:v>22.505699327999899</c:v>
                </c:pt>
                <c:pt idx="720">
                  <c:v>22.544110080000301</c:v>
                </c:pt>
                <c:pt idx="721">
                  <c:v>22.569913344000199</c:v>
                </c:pt>
                <c:pt idx="722">
                  <c:v>22.6083240960001</c:v>
                </c:pt>
                <c:pt idx="723">
                  <c:v>22.6304409600002</c:v>
                </c:pt>
                <c:pt idx="724">
                  <c:v>22.668851712000102</c:v>
                </c:pt>
                <c:pt idx="725">
                  <c:v>22.694654975999999</c:v>
                </c:pt>
                <c:pt idx="726">
                  <c:v>22.7330657279999</c:v>
                </c:pt>
                <c:pt idx="727">
                  <c:v>22.755182591999901</c:v>
                </c:pt>
                <c:pt idx="728">
                  <c:v>22.7935933440003</c:v>
                </c:pt>
                <c:pt idx="729">
                  <c:v>22.821239807999898</c:v>
                </c:pt>
                <c:pt idx="730">
                  <c:v>22.859650560000301</c:v>
                </c:pt>
                <c:pt idx="731">
                  <c:v>22.8817674239999</c:v>
                </c:pt>
                <c:pt idx="732">
                  <c:v>22.920178176000199</c:v>
                </c:pt>
                <c:pt idx="733">
                  <c:v>22.9459814400001</c:v>
                </c:pt>
                <c:pt idx="734">
                  <c:v>22.984392192000001</c:v>
                </c:pt>
                <c:pt idx="735">
                  <c:v>23.006509056000102</c:v>
                </c:pt>
                <c:pt idx="736">
                  <c:v>23.044919808</c:v>
                </c:pt>
                <c:pt idx="737">
                  <c:v>23.0707230719999</c:v>
                </c:pt>
                <c:pt idx="738">
                  <c:v>23.109133824000299</c:v>
                </c:pt>
                <c:pt idx="739">
                  <c:v>23.1312506880003</c:v>
                </c:pt>
                <c:pt idx="740">
                  <c:v>23.169661440000201</c:v>
                </c:pt>
                <c:pt idx="741">
                  <c:v>23.195464704000099</c:v>
                </c:pt>
                <c:pt idx="742">
                  <c:v>23.233875456</c:v>
                </c:pt>
                <c:pt idx="743">
                  <c:v>23.2559923200001</c:v>
                </c:pt>
                <c:pt idx="744">
                  <c:v>23.294403072000001</c:v>
                </c:pt>
                <c:pt idx="745">
                  <c:v>23.320206335999899</c:v>
                </c:pt>
                <c:pt idx="746">
                  <c:v>23.358617088000301</c:v>
                </c:pt>
                <c:pt idx="747">
                  <c:v>23.380733952000298</c:v>
                </c:pt>
                <c:pt idx="748">
                  <c:v>23.4191447040002</c:v>
                </c:pt>
                <c:pt idx="749">
                  <c:v>23.444947968000101</c:v>
                </c:pt>
                <c:pt idx="750">
                  <c:v>23.483358719999998</c:v>
                </c:pt>
                <c:pt idx="751">
                  <c:v>23.505475584000099</c:v>
                </c:pt>
                <c:pt idx="752">
                  <c:v>23.543886336</c:v>
                </c:pt>
                <c:pt idx="753">
                  <c:v>23.569689599999901</c:v>
                </c:pt>
                <c:pt idx="754">
                  <c:v>23.6081003520002</c:v>
                </c:pt>
                <c:pt idx="755">
                  <c:v>23.6302172160003</c:v>
                </c:pt>
                <c:pt idx="756">
                  <c:v>23.668627968000202</c:v>
                </c:pt>
                <c:pt idx="757">
                  <c:v>23.696274432000301</c:v>
                </c:pt>
                <c:pt idx="758">
                  <c:v>23.734685184000199</c:v>
                </c:pt>
                <c:pt idx="759">
                  <c:v>23.7568020480002</c:v>
                </c:pt>
                <c:pt idx="760">
                  <c:v>23.795212800000101</c:v>
                </c:pt>
                <c:pt idx="761">
                  <c:v>23.821016064000101</c:v>
                </c:pt>
                <c:pt idx="762">
                  <c:v>23.8594268159999</c:v>
                </c:pt>
                <c:pt idx="763">
                  <c:v>23.88154368</c:v>
                </c:pt>
                <c:pt idx="764">
                  <c:v>23.919954431999901</c:v>
                </c:pt>
                <c:pt idx="765">
                  <c:v>23.9457576960003</c:v>
                </c:pt>
                <c:pt idx="766">
                  <c:v>23.984168448000201</c:v>
                </c:pt>
                <c:pt idx="767">
                  <c:v>24.006285312000202</c:v>
                </c:pt>
                <c:pt idx="768">
                  <c:v>24.0446960640001</c:v>
                </c:pt>
                <c:pt idx="769">
                  <c:v>24.070499328</c:v>
                </c:pt>
                <c:pt idx="770">
                  <c:v>24.108910079999902</c:v>
                </c:pt>
                <c:pt idx="771">
                  <c:v>24.131026943999998</c:v>
                </c:pt>
                <c:pt idx="772">
                  <c:v>24.1694376959999</c:v>
                </c:pt>
                <c:pt idx="773">
                  <c:v>24.195240960000302</c:v>
                </c:pt>
                <c:pt idx="774">
                  <c:v>24.233651712000199</c:v>
                </c:pt>
                <c:pt idx="775">
                  <c:v>24.2557685760002</c:v>
                </c:pt>
                <c:pt idx="776">
                  <c:v>24.294179328000101</c:v>
                </c:pt>
                <c:pt idx="777">
                  <c:v>24.319982591999999</c:v>
                </c:pt>
                <c:pt idx="778">
                  <c:v>24.3583933439999</c:v>
                </c:pt>
                <c:pt idx="779">
                  <c:v>24.380510208</c:v>
                </c:pt>
                <c:pt idx="780">
                  <c:v>24.418920959999902</c:v>
                </c:pt>
                <c:pt idx="781">
                  <c:v>24.4447242240003</c:v>
                </c:pt>
                <c:pt idx="782">
                  <c:v>24.483134976000201</c:v>
                </c:pt>
                <c:pt idx="783">
                  <c:v>24.505251840000199</c:v>
                </c:pt>
                <c:pt idx="784">
                  <c:v>24.5436625920001</c:v>
                </c:pt>
                <c:pt idx="785">
                  <c:v>24.569465856000001</c:v>
                </c:pt>
                <c:pt idx="786">
                  <c:v>24.607876607999899</c:v>
                </c:pt>
                <c:pt idx="787">
                  <c:v>24.629993471999999</c:v>
                </c:pt>
                <c:pt idx="788">
                  <c:v>24.6684042239999</c:v>
                </c:pt>
                <c:pt idx="789">
                  <c:v>24.696050688</c:v>
                </c:pt>
                <c:pt idx="790">
                  <c:v>24.734461440000299</c:v>
                </c:pt>
                <c:pt idx="791">
                  <c:v>24.756578303999898</c:v>
                </c:pt>
                <c:pt idx="792">
                  <c:v>24.794989056000301</c:v>
                </c:pt>
                <c:pt idx="793">
                  <c:v>24.820792320000201</c:v>
                </c:pt>
                <c:pt idx="794">
                  <c:v>24.859203072000099</c:v>
                </c:pt>
                <c:pt idx="795">
                  <c:v>24.8813199360001</c:v>
                </c:pt>
                <c:pt idx="796">
                  <c:v>24.919730688000001</c:v>
                </c:pt>
                <c:pt idx="797">
                  <c:v>24.945533952000002</c:v>
                </c:pt>
                <c:pt idx="798">
                  <c:v>24.983944704000301</c:v>
                </c:pt>
                <c:pt idx="799">
                  <c:v>25.0060615679999</c:v>
                </c:pt>
                <c:pt idx="800">
                  <c:v>25.0444723200002</c:v>
                </c:pt>
                <c:pt idx="801">
                  <c:v>25.0702755840002</c:v>
                </c:pt>
                <c:pt idx="802">
                  <c:v>25.108686336000101</c:v>
                </c:pt>
                <c:pt idx="803">
                  <c:v>25.130803200000098</c:v>
                </c:pt>
                <c:pt idx="804">
                  <c:v>25.169213952</c:v>
                </c:pt>
                <c:pt idx="805">
                  <c:v>25.195017215999901</c:v>
                </c:pt>
                <c:pt idx="806">
                  <c:v>25.233427968000299</c:v>
                </c:pt>
                <c:pt idx="807">
                  <c:v>25.255544831999899</c:v>
                </c:pt>
                <c:pt idx="808">
                  <c:v>25.293955584000201</c:v>
                </c:pt>
                <c:pt idx="809">
                  <c:v>25.319758848000198</c:v>
                </c:pt>
                <c:pt idx="810">
                  <c:v>25.3581696000001</c:v>
                </c:pt>
                <c:pt idx="811">
                  <c:v>25.3802864640001</c:v>
                </c:pt>
                <c:pt idx="812">
                  <c:v>25.418697216000002</c:v>
                </c:pt>
                <c:pt idx="813">
                  <c:v>25.444500479999899</c:v>
                </c:pt>
                <c:pt idx="814">
                  <c:v>25.482911232000301</c:v>
                </c:pt>
                <c:pt idx="815">
                  <c:v>25.505028095999901</c:v>
                </c:pt>
                <c:pt idx="816">
                  <c:v>25.5434388480002</c:v>
                </c:pt>
                <c:pt idx="817">
                  <c:v>25.571085311999902</c:v>
                </c:pt>
                <c:pt idx="818">
                  <c:v>25.609496064000201</c:v>
                </c:pt>
                <c:pt idx="819">
                  <c:v>25.631612928000301</c:v>
                </c:pt>
                <c:pt idx="820">
                  <c:v>25.670023680000199</c:v>
                </c:pt>
                <c:pt idx="821">
                  <c:v>25.6958269440001</c:v>
                </c:pt>
                <c:pt idx="822">
                  <c:v>25.734237696000001</c:v>
                </c:pt>
                <c:pt idx="823">
                  <c:v>25.756354559999998</c:v>
                </c:pt>
                <c:pt idx="824">
                  <c:v>25.7947653119999</c:v>
                </c:pt>
                <c:pt idx="825">
                  <c:v>25.8205685759999</c:v>
                </c:pt>
                <c:pt idx="826">
                  <c:v>25.858979328000199</c:v>
                </c:pt>
                <c:pt idx="827">
                  <c:v>25.8810961920003</c:v>
                </c:pt>
                <c:pt idx="828">
                  <c:v>25.919506944000201</c:v>
                </c:pt>
                <c:pt idx="829">
                  <c:v>25.945310208000102</c:v>
                </c:pt>
                <c:pt idx="830">
                  <c:v>25.983720959999999</c:v>
                </c:pt>
                <c:pt idx="831">
                  <c:v>26.005837824</c:v>
                </c:pt>
                <c:pt idx="832">
                  <c:v>26.044248575999902</c:v>
                </c:pt>
                <c:pt idx="833">
                  <c:v>26.0700518400003</c:v>
                </c:pt>
                <c:pt idx="834">
                  <c:v>26.108462592000201</c:v>
                </c:pt>
                <c:pt idx="835">
                  <c:v>26.130579456000302</c:v>
                </c:pt>
                <c:pt idx="836">
                  <c:v>26.1689902080001</c:v>
                </c:pt>
                <c:pt idx="837">
                  <c:v>26.1947934720001</c:v>
                </c:pt>
                <c:pt idx="838">
                  <c:v>26.233204224000001</c:v>
                </c:pt>
                <c:pt idx="839">
                  <c:v>26.255321087999999</c:v>
                </c:pt>
                <c:pt idx="840">
                  <c:v>26.2937318399999</c:v>
                </c:pt>
                <c:pt idx="841">
                  <c:v>26.319535104000298</c:v>
                </c:pt>
                <c:pt idx="842">
                  <c:v>26.3579458560002</c:v>
                </c:pt>
                <c:pt idx="843">
                  <c:v>26.3800627200002</c:v>
                </c:pt>
                <c:pt idx="844">
                  <c:v>26.418473472000102</c:v>
                </c:pt>
                <c:pt idx="845">
                  <c:v>26.446119936000201</c:v>
                </c:pt>
                <c:pt idx="846">
                  <c:v>26.484530688000099</c:v>
                </c:pt>
                <c:pt idx="847">
                  <c:v>26.506647552000199</c:v>
                </c:pt>
                <c:pt idx="848">
                  <c:v>26.545058304000101</c:v>
                </c:pt>
                <c:pt idx="849">
                  <c:v>26.570861568000002</c:v>
                </c:pt>
                <c:pt idx="850">
                  <c:v>26.609272319999899</c:v>
                </c:pt>
                <c:pt idx="851">
                  <c:v>26.631389184</c:v>
                </c:pt>
                <c:pt idx="852">
                  <c:v>26.669799936000299</c:v>
                </c:pt>
                <c:pt idx="853">
                  <c:v>26.6956032000002</c:v>
                </c:pt>
                <c:pt idx="854">
                  <c:v>26.734013952000101</c:v>
                </c:pt>
                <c:pt idx="855">
                  <c:v>26.756130816000201</c:v>
                </c:pt>
                <c:pt idx="856">
                  <c:v>26.794541568000099</c:v>
                </c:pt>
                <c:pt idx="857">
                  <c:v>26.820344832</c:v>
                </c:pt>
                <c:pt idx="858">
                  <c:v>26.858755583999901</c:v>
                </c:pt>
                <c:pt idx="859">
                  <c:v>26.880872447999899</c:v>
                </c:pt>
                <c:pt idx="860">
                  <c:v>26.919283200000301</c:v>
                </c:pt>
                <c:pt idx="861">
                  <c:v>26.945086464000202</c:v>
                </c:pt>
                <c:pt idx="862">
                  <c:v>26.983497216000099</c:v>
                </c:pt>
                <c:pt idx="863">
                  <c:v>27.0056140800002</c:v>
                </c:pt>
                <c:pt idx="864">
                  <c:v>27.044024832000101</c:v>
                </c:pt>
                <c:pt idx="865">
                  <c:v>27.069828095999998</c:v>
                </c:pt>
                <c:pt idx="866">
                  <c:v>27.1082388479999</c:v>
                </c:pt>
                <c:pt idx="867">
                  <c:v>27.130355711999901</c:v>
                </c:pt>
                <c:pt idx="868">
                  <c:v>27.168766464000299</c:v>
                </c:pt>
                <c:pt idx="869">
                  <c:v>27.1945697280002</c:v>
                </c:pt>
                <c:pt idx="870">
                  <c:v>27.232980480000101</c:v>
                </c:pt>
                <c:pt idx="871">
                  <c:v>27.255097344000198</c:v>
                </c:pt>
                <c:pt idx="872">
                  <c:v>27.293508096</c:v>
                </c:pt>
                <c:pt idx="873">
                  <c:v>27.3211545600001</c:v>
                </c:pt>
                <c:pt idx="874">
                  <c:v>27.359565312000001</c:v>
                </c:pt>
                <c:pt idx="875">
                  <c:v>27.381682176000101</c:v>
                </c:pt>
                <c:pt idx="876">
                  <c:v>27.420092927999999</c:v>
                </c:pt>
                <c:pt idx="877">
                  <c:v>27.4458961919999</c:v>
                </c:pt>
                <c:pt idx="878">
                  <c:v>27.471699455999801</c:v>
                </c:pt>
                <c:pt idx="879">
                  <c:v>27.506423808000299</c:v>
                </c:pt>
                <c:pt idx="880">
                  <c:v>27.544834560000201</c:v>
                </c:pt>
                <c:pt idx="881">
                  <c:v>27.570637824000102</c:v>
                </c:pt>
                <c:pt idx="882">
                  <c:v>27.609048575999999</c:v>
                </c:pt>
                <c:pt idx="883">
                  <c:v>27.6311654400001</c:v>
                </c:pt>
                <c:pt idx="884">
                  <c:v>27.669576192000001</c:v>
                </c:pt>
                <c:pt idx="885">
                  <c:v>27.695379455999898</c:v>
                </c:pt>
                <c:pt idx="886">
                  <c:v>27.7337902080003</c:v>
                </c:pt>
                <c:pt idx="887">
                  <c:v>27.755907072000301</c:v>
                </c:pt>
                <c:pt idx="888">
                  <c:v>27.794317824000199</c:v>
                </c:pt>
                <c:pt idx="889">
                  <c:v>27.8201210880001</c:v>
                </c:pt>
                <c:pt idx="890">
                  <c:v>27.858531840000001</c:v>
                </c:pt>
                <c:pt idx="891">
                  <c:v>27.880648704000102</c:v>
                </c:pt>
                <c:pt idx="892">
                  <c:v>27.919059455999999</c:v>
                </c:pt>
                <c:pt idx="893">
                  <c:v>27.9448627199999</c:v>
                </c:pt>
                <c:pt idx="894">
                  <c:v>27.983273472000199</c:v>
                </c:pt>
                <c:pt idx="895">
                  <c:v>28.0053903360003</c:v>
                </c:pt>
                <c:pt idx="896">
                  <c:v>28.043801088000201</c:v>
                </c:pt>
                <c:pt idx="897">
                  <c:v>28.069604352000098</c:v>
                </c:pt>
                <c:pt idx="898">
                  <c:v>28.108015104</c:v>
                </c:pt>
                <c:pt idx="899">
                  <c:v>28.1301319680001</c:v>
                </c:pt>
                <c:pt idx="900">
                  <c:v>28.168542720000001</c:v>
                </c:pt>
                <c:pt idx="901">
                  <c:v>28.196189184000101</c:v>
                </c:pt>
                <c:pt idx="902">
                  <c:v>28.234599935999899</c:v>
                </c:pt>
                <c:pt idx="903">
                  <c:v>28.2567168</c:v>
                </c:pt>
                <c:pt idx="904">
                  <c:v>28.295127551999901</c:v>
                </c:pt>
                <c:pt idx="905">
                  <c:v>28.320930816000299</c:v>
                </c:pt>
                <c:pt idx="906">
                  <c:v>28.3593415680002</c:v>
                </c:pt>
                <c:pt idx="907">
                  <c:v>28.381458432000201</c:v>
                </c:pt>
                <c:pt idx="908">
                  <c:v>28.419869184000099</c:v>
                </c:pt>
                <c:pt idx="909">
                  <c:v>28.445672448</c:v>
                </c:pt>
                <c:pt idx="910">
                  <c:v>28.484083199999901</c:v>
                </c:pt>
                <c:pt idx="911">
                  <c:v>28.506200064000002</c:v>
                </c:pt>
                <c:pt idx="912">
                  <c:v>28.544610815999899</c:v>
                </c:pt>
                <c:pt idx="913">
                  <c:v>28.570414080000301</c:v>
                </c:pt>
                <c:pt idx="914">
                  <c:v>28.608824832000199</c:v>
                </c:pt>
                <c:pt idx="915">
                  <c:v>28.6309416960002</c:v>
                </c:pt>
                <c:pt idx="916">
                  <c:v>28.669352448000101</c:v>
                </c:pt>
                <c:pt idx="917">
                  <c:v>28.695155711999998</c:v>
                </c:pt>
                <c:pt idx="918">
                  <c:v>28.7335664639999</c:v>
                </c:pt>
                <c:pt idx="919">
                  <c:v>28.755683328</c:v>
                </c:pt>
                <c:pt idx="920">
                  <c:v>28.794094079999901</c:v>
                </c:pt>
                <c:pt idx="921">
                  <c:v>28.819897344000299</c:v>
                </c:pt>
                <c:pt idx="922">
                  <c:v>28.858308096000201</c:v>
                </c:pt>
                <c:pt idx="923">
                  <c:v>28.880424960000202</c:v>
                </c:pt>
                <c:pt idx="924">
                  <c:v>28.918835712000099</c:v>
                </c:pt>
                <c:pt idx="925">
                  <c:v>28.944638976</c:v>
                </c:pt>
                <c:pt idx="926">
                  <c:v>28.983049727999902</c:v>
                </c:pt>
                <c:pt idx="927">
                  <c:v>29.005166591999998</c:v>
                </c:pt>
                <c:pt idx="928">
                  <c:v>29.0435773439999</c:v>
                </c:pt>
                <c:pt idx="929">
                  <c:v>29.071223807999999</c:v>
                </c:pt>
                <c:pt idx="930">
                  <c:v>29.109634560000298</c:v>
                </c:pt>
                <c:pt idx="931">
                  <c:v>29.131751423999901</c:v>
                </c:pt>
                <c:pt idx="932">
                  <c:v>29.1701621760003</c:v>
                </c:pt>
                <c:pt idx="933">
                  <c:v>29.195965440000201</c:v>
                </c:pt>
                <c:pt idx="934">
                  <c:v>29.234376192000099</c:v>
                </c:pt>
                <c:pt idx="935">
                  <c:v>29.2564930560001</c:v>
                </c:pt>
                <c:pt idx="936">
                  <c:v>29.294903808000001</c:v>
                </c:pt>
                <c:pt idx="937">
                  <c:v>29.320707072000001</c:v>
                </c:pt>
                <c:pt idx="938">
                  <c:v>29.3591178240003</c:v>
                </c:pt>
                <c:pt idx="939">
                  <c:v>29.3812346879999</c:v>
                </c:pt>
                <c:pt idx="940">
                  <c:v>29.419645440000199</c:v>
                </c:pt>
                <c:pt idx="941">
                  <c:v>29.445448704000199</c:v>
                </c:pt>
                <c:pt idx="942">
                  <c:v>29.483859456000101</c:v>
                </c:pt>
                <c:pt idx="943">
                  <c:v>29.505976320000102</c:v>
                </c:pt>
                <c:pt idx="944">
                  <c:v>29.544387071999999</c:v>
                </c:pt>
                <c:pt idx="945">
                  <c:v>29.5701903359999</c:v>
                </c:pt>
                <c:pt idx="946">
                  <c:v>29.608601088000299</c:v>
                </c:pt>
                <c:pt idx="947">
                  <c:v>29.630717951999902</c:v>
                </c:pt>
                <c:pt idx="948">
                  <c:v>29.669128704000201</c:v>
                </c:pt>
                <c:pt idx="949">
                  <c:v>29.694931968000201</c:v>
                </c:pt>
                <c:pt idx="950">
                  <c:v>29.733342720000099</c:v>
                </c:pt>
                <c:pt idx="951">
                  <c:v>29.7554595840001</c:v>
                </c:pt>
                <c:pt idx="952">
                  <c:v>29.793870336000001</c:v>
                </c:pt>
                <c:pt idx="953">
                  <c:v>29.819673599999899</c:v>
                </c:pt>
                <c:pt idx="954">
                  <c:v>29.858084352000301</c:v>
                </c:pt>
                <c:pt idx="955">
                  <c:v>29.8802012159999</c:v>
                </c:pt>
                <c:pt idx="956">
                  <c:v>29.918611968000199</c:v>
                </c:pt>
                <c:pt idx="957">
                  <c:v>29.946258431999901</c:v>
                </c:pt>
                <c:pt idx="958">
                  <c:v>29.9846691840002</c:v>
                </c:pt>
                <c:pt idx="959">
                  <c:v>30.006786048000301</c:v>
                </c:pt>
                <c:pt idx="960">
                  <c:v>30.045196800000198</c:v>
                </c:pt>
                <c:pt idx="961">
                  <c:v>30.071000064000099</c:v>
                </c:pt>
                <c:pt idx="962">
                  <c:v>30.109410816</c:v>
                </c:pt>
                <c:pt idx="963">
                  <c:v>30.131527680000001</c:v>
                </c:pt>
                <c:pt idx="964">
                  <c:v>30.169938431999899</c:v>
                </c:pt>
                <c:pt idx="965">
                  <c:v>30.195741695999899</c:v>
                </c:pt>
                <c:pt idx="966">
                  <c:v>30.234152448000199</c:v>
                </c:pt>
                <c:pt idx="967">
                  <c:v>30.256269312000299</c:v>
                </c:pt>
                <c:pt idx="968">
                  <c:v>30.2946800640002</c:v>
                </c:pt>
                <c:pt idx="969">
                  <c:v>30.320483328000101</c:v>
                </c:pt>
                <c:pt idx="970">
                  <c:v>30.358894079999999</c:v>
                </c:pt>
                <c:pt idx="971">
                  <c:v>30.381010944</c:v>
                </c:pt>
                <c:pt idx="972">
                  <c:v>30.419421695999901</c:v>
                </c:pt>
                <c:pt idx="973">
                  <c:v>30.445224960000299</c:v>
                </c:pt>
                <c:pt idx="974">
                  <c:v>30.483635712000201</c:v>
                </c:pt>
                <c:pt idx="975">
                  <c:v>30.505752576000301</c:v>
                </c:pt>
                <c:pt idx="976">
                  <c:v>30.544163328000099</c:v>
                </c:pt>
                <c:pt idx="977">
                  <c:v>30.5699665920001</c:v>
                </c:pt>
                <c:pt idx="978">
                  <c:v>30.608377344000001</c:v>
                </c:pt>
                <c:pt idx="979">
                  <c:v>30.630494208000002</c:v>
                </c:pt>
                <c:pt idx="980">
                  <c:v>30.6689049599999</c:v>
                </c:pt>
                <c:pt idx="981">
                  <c:v>30.694708224000301</c:v>
                </c:pt>
                <c:pt idx="982">
                  <c:v>30.733118976000199</c:v>
                </c:pt>
                <c:pt idx="983">
                  <c:v>30.7552358400002</c:v>
                </c:pt>
                <c:pt idx="984">
                  <c:v>30.793646592000101</c:v>
                </c:pt>
                <c:pt idx="985">
                  <c:v>30.821293056000201</c:v>
                </c:pt>
                <c:pt idx="986">
                  <c:v>30.859703808000098</c:v>
                </c:pt>
                <c:pt idx="987">
                  <c:v>30.881820672000199</c:v>
                </c:pt>
                <c:pt idx="988">
                  <c:v>30.9202314240001</c:v>
                </c:pt>
                <c:pt idx="989">
                  <c:v>30.946034688000001</c:v>
                </c:pt>
                <c:pt idx="990">
                  <c:v>30.984445439999899</c:v>
                </c:pt>
                <c:pt idx="991">
                  <c:v>31.006562303999999</c:v>
                </c:pt>
                <c:pt idx="992">
                  <c:v>31.044973056000298</c:v>
                </c:pt>
                <c:pt idx="993">
                  <c:v>31.070776320000199</c:v>
                </c:pt>
                <c:pt idx="994">
                  <c:v>31.1091870720001</c:v>
                </c:pt>
                <c:pt idx="995">
                  <c:v>31.131303936000201</c:v>
                </c:pt>
                <c:pt idx="996">
                  <c:v>31.169714688000099</c:v>
                </c:pt>
                <c:pt idx="997">
                  <c:v>31.195517951999999</c:v>
                </c:pt>
                <c:pt idx="998">
                  <c:v>31.233928703999901</c:v>
                </c:pt>
                <c:pt idx="999">
                  <c:v>31.256045567999902</c:v>
                </c:pt>
              </c:numCache>
            </c:numRef>
          </c:xVal>
          <c:yVal>
            <c:numRef>
              <c:f>'MRC5 XAB2-GFP NT'!$AV$5:$AV$1004</c:f>
              <c:numCache>
                <c:formatCode>0.0000</c:formatCode>
                <c:ptCount val="1000"/>
                <c:pt idx="0">
                  <c:v>1.0774003348260393</c:v>
                </c:pt>
                <c:pt idx="1">
                  <c:v>1.0662540887990621</c:v>
                </c:pt>
                <c:pt idx="2">
                  <c:v>1.0714411585715446</c:v>
                </c:pt>
                <c:pt idx="3">
                  <c:v>1.061854141622524</c:v>
                </c:pt>
                <c:pt idx="4">
                  <c:v>1.0462259301900227</c:v>
                </c:pt>
                <c:pt idx="5">
                  <c:v>1.0426373140031391</c:v>
                </c:pt>
                <c:pt idx="6">
                  <c:v>1.0442951672020926</c:v>
                </c:pt>
                <c:pt idx="7">
                  <c:v>1.0391239708772393</c:v>
                </c:pt>
                <c:pt idx="8">
                  <c:v>1.0370030273649546</c:v>
                </c:pt>
                <c:pt idx="9">
                  <c:v>1.0367299634728493</c:v>
                </c:pt>
                <c:pt idx="10">
                  <c:v>1.0367186879034047</c:v>
                </c:pt>
                <c:pt idx="11">
                  <c:v>1.0301335057429448</c:v>
                </c:pt>
                <c:pt idx="12">
                  <c:v>1.0209790493505182</c:v>
                </c:pt>
                <c:pt idx="13">
                  <c:v>1.0274048527986472</c:v>
                </c:pt>
                <c:pt idx="14">
                  <c:v>1.0191864677206777</c:v>
                </c:pt>
                <c:pt idx="15">
                  <c:v>1.0211237033591412</c:v>
                </c:pt>
                <c:pt idx="16">
                  <c:v>1.0202215852835015</c:v>
                </c:pt>
                <c:pt idx="17">
                  <c:v>1.0174708058548272</c:v>
                </c:pt>
                <c:pt idx="18">
                  <c:v>1.0218112456572654</c:v>
                </c:pt>
                <c:pt idx="19">
                  <c:v>1.0165308761798089</c:v>
                </c:pt>
                <c:pt idx="20">
                  <c:v>1.0159983123526761</c:v>
                </c:pt>
                <c:pt idx="21">
                  <c:v>1.00515870628392</c:v>
                </c:pt>
                <c:pt idx="22">
                  <c:v>1.0122896471249174</c:v>
                </c:pt>
                <c:pt idx="23">
                  <c:v>1.0122213108515163</c:v>
                </c:pt>
                <c:pt idx="24">
                  <c:v>1.010856528181743</c:v>
                </c:pt>
                <c:pt idx="25">
                  <c:v>1.0013265606928166</c:v>
                </c:pt>
                <c:pt idx="26">
                  <c:v>1.0016875066391895</c:v>
                </c:pt>
                <c:pt idx="27">
                  <c:v>1.0039041779635742</c:v>
                </c:pt>
                <c:pt idx="28">
                  <c:v>1.0072479089888899</c:v>
                </c:pt>
                <c:pt idx="29">
                  <c:v>1.0063640483971807</c:v>
                </c:pt>
                <c:pt idx="30">
                  <c:v>1.0017731442481284</c:v>
                </c:pt>
                <c:pt idx="31">
                  <c:v>0.99577310803350738</c:v>
                </c:pt>
                <c:pt idx="32">
                  <c:v>1.007172198060819</c:v>
                </c:pt>
                <c:pt idx="33">
                  <c:v>1.0025030742042558</c:v>
                </c:pt>
                <c:pt idx="34">
                  <c:v>0.99322475688561729</c:v>
                </c:pt>
                <c:pt idx="35">
                  <c:v>0.99910935713341276</c:v>
                </c:pt>
                <c:pt idx="36">
                  <c:v>0.99202306037446142</c:v>
                </c:pt>
                <c:pt idx="37">
                  <c:v>0.99150430381402366</c:v>
                </c:pt>
                <c:pt idx="38">
                  <c:v>0.99656307662145449</c:v>
                </c:pt>
                <c:pt idx="39">
                  <c:v>0.99065071845564501</c:v>
                </c:pt>
                <c:pt idx="40">
                  <c:v>0.99264169349635123</c:v>
                </c:pt>
                <c:pt idx="41">
                  <c:v>0.99667790422887159</c:v>
                </c:pt>
                <c:pt idx="42">
                  <c:v>0.99566791030356616</c:v>
                </c:pt>
                <c:pt idx="43">
                  <c:v>1.000417247115063</c:v>
                </c:pt>
                <c:pt idx="44">
                  <c:v>0.99087218646593844</c:v>
                </c:pt>
                <c:pt idx="45">
                  <c:v>0.99023549393879584</c:v>
                </c:pt>
                <c:pt idx="46">
                  <c:v>0.99513081788116431</c:v>
                </c:pt>
                <c:pt idx="47">
                  <c:v>0.99779983490426172</c:v>
                </c:pt>
                <c:pt idx="48">
                  <c:v>0.99590448234962603</c:v>
                </c:pt>
                <c:pt idx="49">
                  <c:v>0.99172992926445525</c:v>
                </c:pt>
                <c:pt idx="50">
                  <c:v>0.99076230563266343</c:v>
                </c:pt>
                <c:pt idx="51">
                  <c:v>0.99063230709763839</c:v>
                </c:pt>
                <c:pt idx="52">
                  <c:v>0.99349275629199874</c:v>
                </c:pt>
                <c:pt idx="53">
                  <c:v>0.99121976353818986</c:v>
                </c:pt>
                <c:pt idx="54">
                  <c:v>0.99441005900373824</c:v>
                </c:pt>
                <c:pt idx="55">
                  <c:v>0.99066804309487133</c:v>
                </c:pt>
                <c:pt idx="56">
                  <c:v>0.99424756411701309</c:v>
                </c:pt>
                <c:pt idx="57">
                  <c:v>0.99452867901090003</c:v>
                </c:pt>
                <c:pt idx="58">
                  <c:v>0.98606513616531966</c:v>
                </c:pt>
                <c:pt idx="59">
                  <c:v>0.99094736558288088</c:v>
                </c:pt>
                <c:pt idx="60">
                  <c:v>0.9847294695499007</c:v>
                </c:pt>
                <c:pt idx="61">
                  <c:v>0.98738379620692995</c:v>
                </c:pt>
                <c:pt idx="62">
                  <c:v>0.9850761074734814</c:v>
                </c:pt>
                <c:pt idx="63">
                  <c:v>0.98403932823153739</c:v>
                </c:pt>
                <c:pt idx="64">
                  <c:v>0.9817782532886048</c:v>
                </c:pt>
                <c:pt idx="65">
                  <c:v>0.98070278021096846</c:v>
                </c:pt>
                <c:pt idx="66">
                  <c:v>0.99040072531258272</c:v>
                </c:pt>
                <c:pt idx="67">
                  <c:v>0.98113490026884198</c:v>
                </c:pt>
                <c:pt idx="68">
                  <c:v>0.97989718148990412</c:v>
                </c:pt>
                <c:pt idx="69">
                  <c:v>0.98145091570394849</c:v>
                </c:pt>
                <c:pt idx="70">
                  <c:v>0.9851578908971923</c:v>
                </c:pt>
                <c:pt idx="71">
                  <c:v>0.98443288732906153</c:v>
                </c:pt>
                <c:pt idx="72">
                  <c:v>0.98561305749980022</c:v>
                </c:pt>
                <c:pt idx="73">
                  <c:v>0.9790610980316462</c:v>
                </c:pt>
                <c:pt idx="74">
                  <c:v>0.98843449712916942</c:v>
                </c:pt>
                <c:pt idx="75">
                  <c:v>0.98228189825258705</c:v>
                </c:pt>
                <c:pt idx="76">
                  <c:v>0.98739322213308089</c:v>
                </c:pt>
                <c:pt idx="77">
                  <c:v>0.98455456740163172</c:v>
                </c:pt>
                <c:pt idx="78">
                  <c:v>0.98516831655022197</c:v>
                </c:pt>
                <c:pt idx="79">
                  <c:v>0.98075552941220334</c:v>
                </c:pt>
                <c:pt idx="80">
                  <c:v>0.9773061486054011</c:v>
                </c:pt>
                <c:pt idx="81">
                  <c:v>0.97879818142837638</c:v>
                </c:pt>
                <c:pt idx="82">
                  <c:v>0.98373518051939468</c:v>
                </c:pt>
                <c:pt idx="83">
                  <c:v>0.9783435630621542</c:v>
                </c:pt>
                <c:pt idx="84">
                  <c:v>0.98605429501169628</c:v>
                </c:pt>
                <c:pt idx="85">
                  <c:v>0.97604366426473443</c:v>
                </c:pt>
                <c:pt idx="86">
                  <c:v>0.97940279793660234</c:v>
                </c:pt>
                <c:pt idx="87">
                  <c:v>0.98185921631836437</c:v>
                </c:pt>
                <c:pt idx="88">
                  <c:v>0.98183479767239601</c:v>
                </c:pt>
                <c:pt idx="89">
                  <c:v>0.98539826971226752</c:v>
                </c:pt>
                <c:pt idx="90">
                  <c:v>0.98959811950089571</c:v>
                </c:pt>
                <c:pt idx="91">
                  <c:v>0.97962489617072157</c:v>
                </c:pt>
                <c:pt idx="92">
                  <c:v>0.97989159786255531</c:v>
                </c:pt>
                <c:pt idx="93">
                  <c:v>0.98692296690930592</c:v>
                </c:pt>
                <c:pt idx="94">
                  <c:v>0.981773492861713</c:v>
                </c:pt>
                <c:pt idx="95">
                  <c:v>0.98915115174216317</c:v>
                </c:pt>
                <c:pt idx="96">
                  <c:v>0.98047209712222627</c:v>
                </c:pt>
                <c:pt idx="97">
                  <c:v>0.98805613570616635</c:v>
                </c:pt>
                <c:pt idx="98">
                  <c:v>0.98770923880809092</c:v>
                </c:pt>
                <c:pt idx="99">
                  <c:v>0.98262890484022603</c:v>
                </c:pt>
                <c:pt idx="100">
                  <c:v>0.72720505476449959</c:v>
                </c:pt>
                <c:pt idx="101">
                  <c:v>0.80871727756050027</c:v>
                </c:pt>
                <c:pt idx="102">
                  <c:v>0.82014447029467274</c:v>
                </c:pt>
                <c:pt idx="103">
                  <c:v>0.83067891606810629</c:v>
                </c:pt>
                <c:pt idx="104">
                  <c:v>0.83960788325967783</c:v>
                </c:pt>
                <c:pt idx="105">
                  <c:v>0.84863663488188534</c:v>
                </c:pt>
                <c:pt idx="106">
                  <c:v>0.85337978158752803</c:v>
                </c:pt>
                <c:pt idx="107">
                  <c:v>0.85868996637483086</c:v>
                </c:pt>
                <c:pt idx="108">
                  <c:v>0.86465142736831146</c:v>
                </c:pt>
                <c:pt idx="109">
                  <c:v>0.86697345161715622</c:v>
                </c:pt>
                <c:pt idx="110">
                  <c:v>0.87958130456438088</c:v>
                </c:pt>
                <c:pt idx="111">
                  <c:v>0.87495640124386009</c:v>
                </c:pt>
                <c:pt idx="112">
                  <c:v>0.8777514562687625</c:v>
                </c:pt>
                <c:pt idx="113">
                  <c:v>0.88167969228835619</c:v>
                </c:pt>
                <c:pt idx="114">
                  <c:v>0.88235661647402919</c:v>
                </c:pt>
                <c:pt idx="115">
                  <c:v>0.89358585238805066</c:v>
                </c:pt>
                <c:pt idx="116">
                  <c:v>0.8941135697217959</c:v>
                </c:pt>
                <c:pt idx="117">
                  <c:v>0.89343161089181378</c:v>
                </c:pt>
                <c:pt idx="118">
                  <c:v>0.8963816497843291</c:v>
                </c:pt>
                <c:pt idx="119">
                  <c:v>0.89754065559007246</c:v>
                </c:pt>
                <c:pt idx="120">
                  <c:v>0.89899863290594639</c:v>
                </c:pt>
                <c:pt idx="121">
                  <c:v>0.90416736884187121</c:v>
                </c:pt>
                <c:pt idx="122">
                  <c:v>0.89694957956393317</c:v>
                </c:pt>
                <c:pt idx="123">
                  <c:v>0.90538410397849056</c:v>
                </c:pt>
                <c:pt idx="124">
                  <c:v>0.90147374147724357</c:v>
                </c:pt>
                <c:pt idx="125">
                  <c:v>0.89524716465364407</c:v>
                </c:pt>
                <c:pt idx="126">
                  <c:v>0.90203871798705892</c:v>
                </c:pt>
                <c:pt idx="127">
                  <c:v>0.91475239436933475</c:v>
                </c:pt>
                <c:pt idx="128">
                  <c:v>0.90981570421024094</c:v>
                </c:pt>
                <c:pt idx="129">
                  <c:v>0.9095929573109196</c:v>
                </c:pt>
                <c:pt idx="130">
                  <c:v>0.91312828279864433</c:v>
                </c:pt>
                <c:pt idx="131">
                  <c:v>0.91482056871218531</c:v>
                </c:pt>
                <c:pt idx="132">
                  <c:v>0.91330138724577636</c:v>
                </c:pt>
                <c:pt idx="133">
                  <c:v>0.91752361995703224</c:v>
                </c:pt>
                <c:pt idx="134">
                  <c:v>0.91604828516612558</c:v>
                </c:pt>
                <c:pt idx="135">
                  <c:v>0.91605942451222533</c:v>
                </c:pt>
                <c:pt idx="136">
                  <c:v>0.91486870031609346</c:v>
                </c:pt>
                <c:pt idx="137">
                  <c:v>0.92443309148347341</c:v>
                </c:pt>
                <c:pt idx="138">
                  <c:v>0.91654450916730401</c:v>
                </c:pt>
                <c:pt idx="139">
                  <c:v>0.92346002522678516</c:v>
                </c:pt>
                <c:pt idx="140">
                  <c:v>0.9208681659592568</c:v>
                </c:pt>
                <c:pt idx="141">
                  <c:v>0.92773808021516246</c:v>
                </c:pt>
                <c:pt idx="142">
                  <c:v>0.92347313363937666</c:v>
                </c:pt>
                <c:pt idx="143">
                  <c:v>0.92480685125889583</c:v>
                </c:pt>
                <c:pt idx="144">
                  <c:v>0.91961999129063776</c:v>
                </c:pt>
                <c:pt idx="145">
                  <c:v>0.92707982875283224</c:v>
                </c:pt>
                <c:pt idx="146">
                  <c:v>0.92305059632131314</c:v>
                </c:pt>
                <c:pt idx="147">
                  <c:v>0.92616313988598431</c:v>
                </c:pt>
                <c:pt idx="148">
                  <c:v>0.92802375303043505</c:v>
                </c:pt>
                <c:pt idx="149">
                  <c:v>0.92283566247317139</c:v>
                </c:pt>
                <c:pt idx="150">
                  <c:v>0.9310362615276101</c:v>
                </c:pt>
                <c:pt idx="151">
                  <c:v>0.92926967259989157</c:v>
                </c:pt>
                <c:pt idx="152">
                  <c:v>0.92850560973601115</c:v>
                </c:pt>
                <c:pt idx="153">
                  <c:v>0.93358138937074142</c:v>
                </c:pt>
                <c:pt idx="154">
                  <c:v>0.92627158675535504</c:v>
                </c:pt>
                <c:pt idx="155">
                  <c:v>0.93178003380722429</c:v>
                </c:pt>
                <c:pt idx="156">
                  <c:v>0.93393494782650888</c:v>
                </c:pt>
                <c:pt idx="157">
                  <c:v>0.93290366261713742</c:v>
                </c:pt>
                <c:pt idx="158">
                  <c:v>0.92839657213026938</c:v>
                </c:pt>
                <c:pt idx="159">
                  <c:v>0.93069973860463662</c:v>
                </c:pt>
                <c:pt idx="160">
                  <c:v>0.92846214383332182</c:v>
                </c:pt>
                <c:pt idx="161">
                  <c:v>0.92292524992244318</c:v>
                </c:pt>
                <c:pt idx="162">
                  <c:v>0.93457362540671185</c:v>
                </c:pt>
                <c:pt idx="163">
                  <c:v>0.92631370586313999</c:v>
                </c:pt>
                <c:pt idx="164">
                  <c:v>0.93098697582222101</c:v>
                </c:pt>
                <c:pt idx="165">
                  <c:v>0.92749808455459204</c:v>
                </c:pt>
                <c:pt idx="166">
                  <c:v>0.9310028286460843</c:v>
                </c:pt>
                <c:pt idx="167">
                  <c:v>0.92854188407571669</c:v>
                </c:pt>
                <c:pt idx="168">
                  <c:v>0.93317377468137808</c:v>
                </c:pt>
                <c:pt idx="169">
                  <c:v>0.93431507862971352</c:v>
                </c:pt>
                <c:pt idx="170">
                  <c:v>0.92552699775976122</c:v>
                </c:pt>
                <c:pt idx="171">
                  <c:v>0.93144541346176879</c:v>
                </c:pt>
                <c:pt idx="172">
                  <c:v>0.93122796048403289</c:v>
                </c:pt>
                <c:pt idx="173">
                  <c:v>0.93836894212962796</c:v>
                </c:pt>
                <c:pt idx="174">
                  <c:v>0.92992938865457797</c:v>
                </c:pt>
                <c:pt idx="175">
                  <c:v>0.93379904320569829</c:v>
                </c:pt>
                <c:pt idx="176">
                  <c:v>0.9334546180810841</c:v>
                </c:pt>
                <c:pt idx="177">
                  <c:v>0.93144340408050419</c:v>
                </c:pt>
                <c:pt idx="178">
                  <c:v>0.93053657283446956</c:v>
                </c:pt>
                <c:pt idx="179">
                  <c:v>0.93256944973103995</c:v>
                </c:pt>
                <c:pt idx="180">
                  <c:v>0.93063550127354089</c:v>
                </c:pt>
                <c:pt idx="181">
                  <c:v>0.93526210094212991</c:v>
                </c:pt>
                <c:pt idx="182">
                  <c:v>0.9319360953404493</c:v>
                </c:pt>
                <c:pt idx="183">
                  <c:v>0.93829651822950788</c:v>
                </c:pt>
                <c:pt idx="184">
                  <c:v>0.9326673405154523</c:v>
                </c:pt>
                <c:pt idx="185">
                  <c:v>0.93572214232935258</c:v>
                </c:pt>
                <c:pt idx="186">
                  <c:v>0.93626051676013522</c:v>
                </c:pt>
                <c:pt idx="187">
                  <c:v>0.93605066600474718</c:v>
                </c:pt>
                <c:pt idx="188">
                  <c:v>0.93368107335350314</c:v>
                </c:pt>
                <c:pt idx="189">
                  <c:v>0.93620097536629632</c:v>
                </c:pt>
                <c:pt idx="190">
                  <c:v>0.93848633880677934</c:v>
                </c:pt>
                <c:pt idx="191">
                  <c:v>0.9376987408289833</c:v>
                </c:pt>
                <c:pt idx="192">
                  <c:v>0.93953082895763507</c:v>
                </c:pt>
                <c:pt idx="193">
                  <c:v>0.94042946424903884</c:v>
                </c:pt>
                <c:pt idx="194">
                  <c:v>0.94223855754116193</c:v>
                </c:pt>
                <c:pt idx="195">
                  <c:v>0.94077697624533152</c:v>
                </c:pt>
                <c:pt idx="196">
                  <c:v>0.94110583786484081</c:v>
                </c:pt>
                <c:pt idx="197">
                  <c:v>0.93923341527918447</c:v>
                </c:pt>
                <c:pt idx="198">
                  <c:v>0.93415651959923962</c:v>
                </c:pt>
                <c:pt idx="199">
                  <c:v>0.93561597168803701</c:v>
                </c:pt>
                <c:pt idx="200">
                  <c:v>0.93602252595906676</c:v>
                </c:pt>
                <c:pt idx="201">
                  <c:v>0.9349547952473154</c:v>
                </c:pt>
                <c:pt idx="202">
                  <c:v>0.94135382955825619</c:v>
                </c:pt>
                <c:pt idx="203">
                  <c:v>0.93138906237664365</c:v>
                </c:pt>
                <c:pt idx="204">
                  <c:v>0.93451326640571519</c:v>
                </c:pt>
                <c:pt idx="205">
                  <c:v>0.93650045433980722</c:v>
                </c:pt>
                <c:pt idx="206">
                  <c:v>0.93518581156772207</c:v>
                </c:pt>
                <c:pt idx="207">
                  <c:v>0.94000855037574171</c:v>
                </c:pt>
                <c:pt idx="208">
                  <c:v>0.94311931702658214</c:v>
                </c:pt>
                <c:pt idx="209">
                  <c:v>0.94229748467431373</c:v>
                </c:pt>
                <c:pt idx="210">
                  <c:v>0.93756482487971005</c:v>
                </c:pt>
                <c:pt idx="211">
                  <c:v>0.93976860052051414</c:v>
                </c:pt>
                <c:pt idx="212">
                  <c:v>0.93619882147473998</c:v>
                </c:pt>
                <c:pt idx="213">
                  <c:v>0.93874604366333281</c:v>
                </c:pt>
                <c:pt idx="214">
                  <c:v>0.94889180891272329</c:v>
                </c:pt>
                <c:pt idx="215">
                  <c:v>0.93808010933543517</c:v>
                </c:pt>
                <c:pt idx="216">
                  <c:v>0.9368743990430396</c:v>
                </c:pt>
                <c:pt idx="217">
                  <c:v>0.94032103026184333</c:v>
                </c:pt>
                <c:pt idx="218">
                  <c:v>0.94192660479407297</c:v>
                </c:pt>
                <c:pt idx="219">
                  <c:v>0.94300920521275633</c:v>
                </c:pt>
                <c:pt idx="220">
                  <c:v>0.94200674683436048</c:v>
                </c:pt>
                <c:pt idx="221">
                  <c:v>0.93896711846536096</c:v>
                </c:pt>
                <c:pt idx="222">
                  <c:v>0.9420892029677036</c:v>
                </c:pt>
                <c:pt idx="223">
                  <c:v>0.94023347652979816</c:v>
                </c:pt>
                <c:pt idx="224">
                  <c:v>0.94091980435094702</c:v>
                </c:pt>
                <c:pt idx="225">
                  <c:v>0.94000862174707922</c:v>
                </c:pt>
                <c:pt idx="226">
                  <c:v>0.93617828332475239</c:v>
                </c:pt>
                <c:pt idx="227">
                  <c:v>0.94219814703168814</c:v>
                </c:pt>
                <c:pt idx="228">
                  <c:v>0.93887163871426449</c:v>
                </c:pt>
                <c:pt idx="229">
                  <c:v>0.93845330193171195</c:v>
                </c:pt>
                <c:pt idx="230">
                  <c:v>0.93996395591698878</c:v>
                </c:pt>
                <c:pt idx="231">
                  <c:v>0.94167844729942729</c:v>
                </c:pt>
                <c:pt idx="232">
                  <c:v>0.94383936115968603</c:v>
                </c:pt>
                <c:pt idx="233">
                  <c:v>0.94262481367621898</c:v>
                </c:pt>
                <c:pt idx="234">
                  <c:v>0.94741687096533511</c:v>
                </c:pt>
                <c:pt idx="235">
                  <c:v>0.94319101611151812</c:v>
                </c:pt>
                <c:pt idx="236">
                  <c:v>0.94566612146261231</c:v>
                </c:pt>
                <c:pt idx="237">
                  <c:v>0.94656520649121234</c:v>
                </c:pt>
                <c:pt idx="238">
                  <c:v>0.94463801668222735</c:v>
                </c:pt>
                <c:pt idx="239">
                  <c:v>0.94758013962808996</c:v>
                </c:pt>
                <c:pt idx="240">
                  <c:v>0.9470290043530748</c:v>
                </c:pt>
                <c:pt idx="241">
                  <c:v>0.93919602779482347</c:v>
                </c:pt>
                <c:pt idx="242">
                  <c:v>0.94952998021856339</c:v>
                </c:pt>
                <c:pt idx="243">
                  <c:v>0.95004424722117364</c:v>
                </c:pt>
                <c:pt idx="244">
                  <c:v>0.94377068676720011</c:v>
                </c:pt>
                <c:pt idx="245">
                  <c:v>0.94903925021363933</c:v>
                </c:pt>
                <c:pt idx="246">
                  <c:v>0.94517576838468098</c:v>
                </c:pt>
                <c:pt idx="247">
                  <c:v>0.93912839856586205</c:v>
                </c:pt>
                <c:pt idx="248">
                  <c:v>0.94178657751363848</c:v>
                </c:pt>
                <c:pt idx="249">
                  <c:v>0.94349758999191569</c:v>
                </c:pt>
                <c:pt idx="250">
                  <c:v>0.93788973316790181</c:v>
                </c:pt>
                <c:pt idx="251">
                  <c:v>0.93897997164296332</c:v>
                </c:pt>
                <c:pt idx="252">
                  <c:v>0.94723785439171182</c:v>
                </c:pt>
                <c:pt idx="253">
                  <c:v>0.94677502050753781</c:v>
                </c:pt>
                <c:pt idx="254">
                  <c:v>0.94205344870143315</c:v>
                </c:pt>
                <c:pt idx="255">
                  <c:v>0.94487216505206872</c:v>
                </c:pt>
                <c:pt idx="256">
                  <c:v>0.94022502798650553</c:v>
                </c:pt>
                <c:pt idx="257">
                  <c:v>0.94572711999192982</c:v>
                </c:pt>
                <c:pt idx="258">
                  <c:v>0.94735815733419615</c:v>
                </c:pt>
                <c:pt idx="259">
                  <c:v>0.94827353928162039</c:v>
                </c:pt>
                <c:pt idx="260">
                  <c:v>0.94674201123304369</c:v>
                </c:pt>
                <c:pt idx="261">
                  <c:v>0.94442109925092499</c:v>
                </c:pt>
                <c:pt idx="262">
                  <c:v>0.94312584075399009</c:v>
                </c:pt>
                <c:pt idx="263">
                  <c:v>0.94842191975718959</c:v>
                </c:pt>
                <c:pt idx="264">
                  <c:v>0.94483200149882762</c:v>
                </c:pt>
                <c:pt idx="265">
                  <c:v>0.95019913153354085</c:v>
                </c:pt>
                <c:pt idx="266">
                  <c:v>0.94720328377771779</c:v>
                </c:pt>
                <c:pt idx="267">
                  <c:v>0.9415087213448825</c:v>
                </c:pt>
                <c:pt idx="268">
                  <c:v>0.94920275931312104</c:v>
                </c:pt>
                <c:pt idx="269">
                  <c:v>0.93796116890990489</c:v>
                </c:pt>
                <c:pt idx="270">
                  <c:v>0.94324508589059608</c:v>
                </c:pt>
                <c:pt idx="271">
                  <c:v>0.94962746114457375</c:v>
                </c:pt>
                <c:pt idx="272">
                  <c:v>0.93758008900728129</c:v>
                </c:pt>
                <c:pt idx="273">
                  <c:v>0.94367944483375921</c:v>
                </c:pt>
                <c:pt idx="274">
                  <c:v>0.94817521795120163</c:v>
                </c:pt>
                <c:pt idx="275">
                  <c:v>0.94652829869921562</c:v>
                </c:pt>
                <c:pt idx="276">
                  <c:v>0.94011145195141166</c:v>
                </c:pt>
                <c:pt idx="277">
                  <c:v>0.94544913499526129</c:v>
                </c:pt>
                <c:pt idx="278">
                  <c:v>0.9462490536049476</c:v>
                </c:pt>
                <c:pt idx="279">
                  <c:v>0.94945571512638227</c:v>
                </c:pt>
                <c:pt idx="280">
                  <c:v>0.94385791021485388</c:v>
                </c:pt>
                <c:pt idx="281">
                  <c:v>0.95025997613949531</c:v>
                </c:pt>
                <c:pt idx="282">
                  <c:v>0.94345312520894964</c:v>
                </c:pt>
                <c:pt idx="283">
                  <c:v>0.94543239676196433</c:v>
                </c:pt>
                <c:pt idx="284">
                  <c:v>0.938053157128513</c:v>
                </c:pt>
                <c:pt idx="285">
                  <c:v>0.94234302949528936</c:v>
                </c:pt>
                <c:pt idx="286">
                  <c:v>0.94529827892212459</c:v>
                </c:pt>
                <c:pt idx="287">
                  <c:v>0.9494742012546078</c:v>
                </c:pt>
                <c:pt idx="288">
                  <c:v>0.94261801924683264</c:v>
                </c:pt>
                <c:pt idx="289">
                  <c:v>0.94391687338589869</c:v>
                </c:pt>
                <c:pt idx="290">
                  <c:v>0.94828443193320633</c:v>
                </c:pt>
                <c:pt idx="291">
                  <c:v>0.94666371770183066</c:v>
                </c:pt>
                <c:pt idx="292">
                  <c:v>0.94589056560830576</c:v>
                </c:pt>
                <c:pt idx="293">
                  <c:v>0.94298776667542838</c:v>
                </c:pt>
                <c:pt idx="294">
                  <c:v>0.93895520709825653</c:v>
                </c:pt>
                <c:pt idx="295">
                  <c:v>0.94441447740678319</c:v>
                </c:pt>
                <c:pt idx="296">
                  <c:v>0.94827771882662726</c:v>
                </c:pt>
                <c:pt idx="297">
                  <c:v>0.94908446413872694</c:v>
                </c:pt>
                <c:pt idx="298">
                  <c:v>0.9484364648505953</c:v>
                </c:pt>
                <c:pt idx="299">
                  <c:v>0.94407216673586014</c:v>
                </c:pt>
                <c:pt idx="300">
                  <c:v>0.94576144051466915</c:v>
                </c:pt>
                <c:pt idx="301">
                  <c:v>0.94409221877659399</c:v>
                </c:pt>
                <c:pt idx="302">
                  <c:v>0.94430727740844278</c:v>
                </c:pt>
                <c:pt idx="303">
                  <c:v>0.9437522634711929</c:v>
                </c:pt>
                <c:pt idx="304">
                  <c:v>0.9438403636968864</c:v>
                </c:pt>
                <c:pt idx="305">
                  <c:v>0.9407040975863542</c:v>
                </c:pt>
                <c:pt idx="306">
                  <c:v>0.94576463352360507</c:v>
                </c:pt>
                <c:pt idx="307">
                  <c:v>0.94371973815044874</c:v>
                </c:pt>
                <c:pt idx="308">
                  <c:v>0.95049167828962411</c:v>
                </c:pt>
                <c:pt idx="309">
                  <c:v>0.94642690282347985</c:v>
                </c:pt>
                <c:pt idx="310">
                  <c:v>0.94940701385876969</c:v>
                </c:pt>
                <c:pt idx="311">
                  <c:v>0.9477343061281156</c:v>
                </c:pt>
                <c:pt idx="312">
                  <c:v>0.94608304180296676</c:v>
                </c:pt>
                <c:pt idx="313">
                  <c:v>0.94959989112297827</c:v>
                </c:pt>
                <c:pt idx="314">
                  <c:v>0.95270140844317386</c:v>
                </c:pt>
                <c:pt idx="315">
                  <c:v>0.94605533330594571</c:v>
                </c:pt>
                <c:pt idx="316">
                  <c:v>0.94785539677213004</c:v>
                </c:pt>
                <c:pt idx="317">
                  <c:v>0.94958491400095102</c:v>
                </c:pt>
                <c:pt idx="318">
                  <c:v>0.94752722826621294</c:v>
                </c:pt>
                <c:pt idx="319">
                  <c:v>0.95335825703662846</c:v>
                </c:pt>
                <c:pt idx="320">
                  <c:v>0.94883565020511029</c:v>
                </c:pt>
                <c:pt idx="321">
                  <c:v>0.94774408907993235</c:v>
                </c:pt>
                <c:pt idx="322">
                  <c:v>0.94911802842597137</c:v>
                </c:pt>
                <c:pt idx="323">
                  <c:v>0.94717216644844837</c:v>
                </c:pt>
                <c:pt idx="324">
                  <c:v>0.94424990272030229</c:v>
                </c:pt>
                <c:pt idx="325">
                  <c:v>0.94148036456851425</c:v>
                </c:pt>
                <c:pt idx="326">
                  <c:v>0.94405050994968087</c:v>
                </c:pt>
                <c:pt idx="327">
                  <c:v>0.94687846777246065</c:v>
                </c:pt>
                <c:pt idx="328">
                  <c:v>0.95025145069852979</c:v>
                </c:pt>
                <c:pt idx="329">
                  <c:v>0.9428768866056112</c:v>
                </c:pt>
                <c:pt idx="330">
                  <c:v>0.95110060961602494</c:v>
                </c:pt>
                <c:pt idx="331">
                  <c:v>0.94938580226954472</c:v>
                </c:pt>
                <c:pt idx="332">
                  <c:v>0.94098208073646805</c:v>
                </c:pt>
                <c:pt idx="333">
                  <c:v>0.94898458113022754</c:v>
                </c:pt>
                <c:pt idx="334">
                  <c:v>0.94680760690546018</c:v>
                </c:pt>
                <c:pt idx="335">
                  <c:v>0.94640358513275735</c:v>
                </c:pt>
                <c:pt idx="336">
                  <c:v>0.94826848635372685</c:v>
                </c:pt>
                <c:pt idx="337">
                  <c:v>0.94223982818961682</c:v>
                </c:pt>
                <c:pt idx="338">
                  <c:v>0.94510653469826522</c:v>
                </c:pt>
                <c:pt idx="339">
                  <c:v>0.947007177114782</c:v>
                </c:pt>
                <c:pt idx="340">
                  <c:v>0.94088239139087748</c:v>
                </c:pt>
                <c:pt idx="341">
                  <c:v>0.93608129637893744</c:v>
                </c:pt>
                <c:pt idx="342">
                  <c:v>0.94507647271094053</c:v>
                </c:pt>
                <c:pt idx="343">
                  <c:v>0.94346993134117374</c:v>
                </c:pt>
                <c:pt idx="344">
                  <c:v>0.94897624377639</c:v>
                </c:pt>
                <c:pt idx="345">
                  <c:v>0.95628333257306775</c:v>
                </c:pt>
                <c:pt idx="346">
                  <c:v>0.94787552540025466</c:v>
                </c:pt>
                <c:pt idx="347">
                  <c:v>0.94989565991244174</c:v>
                </c:pt>
                <c:pt idx="348">
                  <c:v>0.94406145132640973</c:v>
                </c:pt>
                <c:pt idx="349">
                  <c:v>0.94982770773566849</c:v>
                </c:pt>
                <c:pt idx="350">
                  <c:v>0.94952937626327316</c:v>
                </c:pt>
                <c:pt idx="351">
                  <c:v>0.95214140943571846</c:v>
                </c:pt>
                <c:pt idx="352">
                  <c:v>0.9451491057829402</c:v>
                </c:pt>
                <c:pt idx="353">
                  <c:v>0.95240040327806585</c:v>
                </c:pt>
                <c:pt idx="354">
                  <c:v>0.94717666306668657</c:v>
                </c:pt>
                <c:pt idx="355">
                  <c:v>0.94772063669057616</c:v>
                </c:pt>
                <c:pt idx="356">
                  <c:v>0.94857063991975055</c:v>
                </c:pt>
                <c:pt idx="357">
                  <c:v>0.94677370982041453</c:v>
                </c:pt>
                <c:pt idx="358">
                  <c:v>0.95112221218431892</c:v>
                </c:pt>
                <c:pt idx="359">
                  <c:v>0.94984128983521898</c:v>
                </c:pt>
                <c:pt idx="360">
                  <c:v>0.94255607948164166</c:v>
                </c:pt>
                <c:pt idx="361">
                  <c:v>0.94536085047733764</c:v>
                </c:pt>
                <c:pt idx="362">
                  <c:v>0.94355522440840878</c:v>
                </c:pt>
                <c:pt idx="363">
                  <c:v>0.94940924298194929</c:v>
                </c:pt>
                <c:pt idx="364">
                  <c:v>0.94965073905389252</c:v>
                </c:pt>
                <c:pt idx="365">
                  <c:v>0.94569303275472727</c:v>
                </c:pt>
                <c:pt idx="366">
                  <c:v>0.93695733111538149</c:v>
                </c:pt>
                <c:pt idx="367">
                  <c:v>0.94524357811368864</c:v>
                </c:pt>
                <c:pt idx="368">
                  <c:v>0.94033380859857518</c:v>
                </c:pt>
                <c:pt idx="369">
                  <c:v>0.95139723272336185</c:v>
                </c:pt>
                <c:pt idx="370">
                  <c:v>0.94509075769442907</c:v>
                </c:pt>
                <c:pt idx="371">
                  <c:v>0.9444011094995215</c:v>
                </c:pt>
                <c:pt idx="372">
                  <c:v>0.94592080400321965</c:v>
                </c:pt>
                <c:pt idx="373">
                  <c:v>0.94062833417768477</c:v>
                </c:pt>
                <c:pt idx="374">
                  <c:v>0.94269873362248791</c:v>
                </c:pt>
                <c:pt idx="375">
                  <c:v>0.95155589295691112</c:v>
                </c:pt>
                <c:pt idx="376">
                  <c:v>0.94659534832661074</c:v>
                </c:pt>
                <c:pt idx="377">
                  <c:v>0.94715593571758239</c:v>
                </c:pt>
                <c:pt idx="378">
                  <c:v>0.9386010410221679</c:v>
                </c:pt>
                <c:pt idx="379">
                  <c:v>0.94603159928303981</c:v>
                </c:pt>
                <c:pt idx="380">
                  <c:v>0.9417164068625874</c:v>
                </c:pt>
                <c:pt idx="381">
                  <c:v>0.94614304533268567</c:v>
                </c:pt>
                <c:pt idx="382">
                  <c:v>0.94450126123960254</c:v>
                </c:pt>
                <c:pt idx="383">
                  <c:v>0.94557882553110573</c:v>
                </c:pt>
                <c:pt idx="384">
                  <c:v>0.94226404012671083</c:v>
                </c:pt>
                <c:pt idx="385">
                  <c:v>0.94466927860129102</c:v>
                </c:pt>
                <c:pt idx="386">
                  <c:v>0.94497069820140811</c:v>
                </c:pt>
                <c:pt idx="387">
                  <c:v>0.94880839473158429</c:v>
                </c:pt>
                <c:pt idx="388">
                  <c:v>0.94853453485740924</c:v>
                </c:pt>
                <c:pt idx="389">
                  <c:v>0.9504857969927677</c:v>
                </c:pt>
                <c:pt idx="390">
                  <c:v>0.95345191418786379</c:v>
                </c:pt>
                <c:pt idx="391">
                  <c:v>0.9417768831445017</c:v>
                </c:pt>
                <c:pt idx="392">
                  <c:v>0.9491531571234002</c:v>
                </c:pt>
                <c:pt idx="393">
                  <c:v>0.95306532152830814</c:v>
                </c:pt>
                <c:pt idx="394">
                  <c:v>0.94537652502855818</c:v>
                </c:pt>
                <c:pt idx="395">
                  <c:v>0.94581225832737859</c:v>
                </c:pt>
                <c:pt idx="396">
                  <c:v>0.9422234853959035</c:v>
                </c:pt>
                <c:pt idx="397">
                  <c:v>0.94917047626267748</c:v>
                </c:pt>
                <c:pt idx="398">
                  <c:v>0.94435521788648791</c:v>
                </c:pt>
                <c:pt idx="399">
                  <c:v>0.94445171884385604</c:v>
                </c:pt>
                <c:pt idx="400">
                  <c:v>0.94452035803221146</c:v>
                </c:pt>
                <c:pt idx="401">
                  <c:v>0.94407104262419239</c:v>
                </c:pt>
                <c:pt idx="402">
                  <c:v>0.94888870831860161</c:v>
                </c:pt>
                <c:pt idx="403">
                  <c:v>0.95211824075399409</c:v>
                </c:pt>
                <c:pt idx="404">
                  <c:v>0.94751824947595842</c:v>
                </c:pt>
                <c:pt idx="405">
                  <c:v>0.95010699434027046</c:v>
                </c:pt>
                <c:pt idx="406">
                  <c:v>0.94975282808375838</c:v>
                </c:pt>
                <c:pt idx="407">
                  <c:v>0.94705312763220917</c:v>
                </c:pt>
                <c:pt idx="408">
                  <c:v>0.94494803101609215</c:v>
                </c:pt>
                <c:pt idx="409">
                  <c:v>0.9462935473318177</c:v>
                </c:pt>
                <c:pt idx="410">
                  <c:v>0.94429277891914143</c:v>
                </c:pt>
                <c:pt idx="411">
                  <c:v>0.9464627507127662</c:v>
                </c:pt>
                <c:pt idx="412">
                  <c:v>0.950903654846319</c:v>
                </c:pt>
                <c:pt idx="413">
                  <c:v>0.95023702214363559</c:v>
                </c:pt>
                <c:pt idx="414">
                  <c:v>0.9500821114589012</c:v>
                </c:pt>
                <c:pt idx="415">
                  <c:v>0.94813500579461873</c:v>
                </c:pt>
                <c:pt idx="416">
                  <c:v>0.94777412737235278</c:v>
                </c:pt>
                <c:pt idx="417">
                  <c:v>0.94646373117353721</c:v>
                </c:pt>
                <c:pt idx="418">
                  <c:v>0.94083857233189028</c:v>
                </c:pt>
                <c:pt idx="419">
                  <c:v>0.94628626320267195</c:v>
                </c:pt>
                <c:pt idx="420">
                  <c:v>0.9482474127515006</c:v>
                </c:pt>
                <c:pt idx="421">
                  <c:v>0.95015095588689624</c:v>
                </c:pt>
                <c:pt idx="422">
                  <c:v>0.94611059303544442</c:v>
                </c:pt>
                <c:pt idx="423">
                  <c:v>0.9488839450109684</c:v>
                </c:pt>
                <c:pt idx="424">
                  <c:v>0.94402896796408353</c:v>
                </c:pt>
                <c:pt idx="425">
                  <c:v>0.94222793779516467</c:v>
                </c:pt>
                <c:pt idx="426">
                  <c:v>0.94934352712950776</c:v>
                </c:pt>
                <c:pt idx="427">
                  <c:v>0.94741430825869177</c:v>
                </c:pt>
                <c:pt idx="428">
                  <c:v>0.94841411527494679</c:v>
                </c:pt>
                <c:pt idx="429">
                  <c:v>0.94467354451629204</c:v>
                </c:pt>
                <c:pt idx="430">
                  <c:v>0.93847504425971195</c:v>
                </c:pt>
                <c:pt idx="431">
                  <c:v>0.95019569881553723</c:v>
                </c:pt>
                <c:pt idx="432">
                  <c:v>0.94656431785129647</c:v>
                </c:pt>
                <c:pt idx="433">
                  <c:v>0.94990264504913535</c:v>
                </c:pt>
                <c:pt idx="434">
                  <c:v>0.94481065434739731</c:v>
                </c:pt>
                <c:pt idx="435">
                  <c:v>0.9447684934501821</c:v>
                </c:pt>
                <c:pt idx="436">
                  <c:v>0.94501165933865894</c:v>
                </c:pt>
                <c:pt idx="437">
                  <c:v>0.94751500066624084</c:v>
                </c:pt>
                <c:pt idx="438">
                  <c:v>0.95072736542109115</c:v>
                </c:pt>
                <c:pt idx="439">
                  <c:v>0.94529346634147704</c:v>
                </c:pt>
                <c:pt idx="440">
                  <c:v>0.94179850558727884</c:v>
                </c:pt>
                <c:pt idx="441">
                  <c:v>0.94009766010634421</c:v>
                </c:pt>
                <c:pt idx="442">
                  <c:v>0.94239393252208947</c:v>
                </c:pt>
                <c:pt idx="443">
                  <c:v>0.94010302496743214</c:v>
                </c:pt>
                <c:pt idx="444">
                  <c:v>0.94477789504677212</c:v>
                </c:pt>
                <c:pt idx="445">
                  <c:v>0.94901726641417616</c:v>
                </c:pt>
                <c:pt idx="446">
                  <c:v>0.94649981911269965</c:v>
                </c:pt>
                <c:pt idx="447">
                  <c:v>0.95029008347573996</c:v>
                </c:pt>
                <c:pt idx="448">
                  <c:v>0.94236261093647566</c:v>
                </c:pt>
                <c:pt idx="449">
                  <c:v>0.94381866091885336</c:v>
                </c:pt>
                <c:pt idx="450">
                  <c:v>0.94280782069113389</c:v>
                </c:pt>
                <c:pt idx="451">
                  <c:v>0.94334983370719327</c:v>
                </c:pt>
                <c:pt idx="452">
                  <c:v>0.94201712514134817</c:v>
                </c:pt>
                <c:pt idx="453">
                  <c:v>0.94431671395633454</c:v>
                </c:pt>
                <c:pt idx="454">
                  <c:v>0.95077167233229043</c:v>
                </c:pt>
                <c:pt idx="455">
                  <c:v>0.93847858296374187</c:v>
                </c:pt>
                <c:pt idx="456">
                  <c:v>0.93967351170773461</c:v>
                </c:pt>
                <c:pt idx="457">
                  <c:v>0.94245928064678119</c:v>
                </c:pt>
                <c:pt idx="458">
                  <c:v>0.9408983924019535</c:v>
                </c:pt>
                <c:pt idx="459">
                  <c:v>0.94633541702905988</c:v>
                </c:pt>
                <c:pt idx="460">
                  <c:v>0.95436652612241191</c:v>
                </c:pt>
                <c:pt idx="461">
                  <c:v>0.95051643258609586</c:v>
                </c:pt>
                <c:pt idx="462">
                  <c:v>0.94623101963090528</c:v>
                </c:pt>
                <c:pt idx="463">
                  <c:v>0.94526978847623966</c:v>
                </c:pt>
                <c:pt idx="464">
                  <c:v>0.93981102752553514</c:v>
                </c:pt>
                <c:pt idx="465">
                  <c:v>0.95095374520626164</c:v>
                </c:pt>
                <c:pt idx="466">
                  <c:v>0.95108305423465656</c:v>
                </c:pt>
                <c:pt idx="467">
                  <c:v>0.95184218396554854</c:v>
                </c:pt>
                <c:pt idx="468">
                  <c:v>0.94926369415274314</c:v>
                </c:pt>
                <c:pt idx="469">
                  <c:v>0.93757603895712727</c:v>
                </c:pt>
                <c:pt idx="470">
                  <c:v>0.9430058101194333</c:v>
                </c:pt>
                <c:pt idx="471">
                  <c:v>0.94546914048774433</c:v>
                </c:pt>
                <c:pt idx="472">
                  <c:v>0.95013390959552957</c:v>
                </c:pt>
                <c:pt idx="473">
                  <c:v>0.94415448069467234</c:v>
                </c:pt>
                <c:pt idx="474">
                  <c:v>0.94985541689805675</c:v>
                </c:pt>
                <c:pt idx="475">
                  <c:v>0.94059355458790006</c:v>
                </c:pt>
                <c:pt idx="476">
                  <c:v>0.95273653221896237</c:v>
                </c:pt>
                <c:pt idx="477">
                  <c:v>0.94299974400524889</c:v>
                </c:pt>
                <c:pt idx="478">
                  <c:v>0.94846180735196184</c:v>
                </c:pt>
                <c:pt idx="479">
                  <c:v>0.93960858541673997</c:v>
                </c:pt>
                <c:pt idx="480">
                  <c:v>0.94031732972957782</c:v>
                </c:pt>
                <c:pt idx="481">
                  <c:v>0.94481896938345999</c:v>
                </c:pt>
                <c:pt idx="482">
                  <c:v>0.94961806247148317</c:v>
                </c:pt>
                <c:pt idx="483">
                  <c:v>0.94707965901381053</c:v>
                </c:pt>
                <c:pt idx="484">
                  <c:v>0.94944541099327762</c:v>
                </c:pt>
                <c:pt idx="485">
                  <c:v>0.94421330972344519</c:v>
                </c:pt>
                <c:pt idx="486">
                  <c:v>0.94252921303135817</c:v>
                </c:pt>
                <c:pt idx="487">
                  <c:v>0.94366097732981191</c:v>
                </c:pt>
                <c:pt idx="488">
                  <c:v>0.94218607696969925</c:v>
                </c:pt>
                <c:pt idx="489">
                  <c:v>0.94462929013946539</c:v>
                </c:pt>
                <c:pt idx="490">
                  <c:v>0.94592748775117841</c:v>
                </c:pt>
                <c:pt idx="491">
                  <c:v>0.94198097747009057</c:v>
                </c:pt>
                <c:pt idx="492">
                  <c:v>0.94986236896669052</c:v>
                </c:pt>
                <c:pt idx="493">
                  <c:v>0.94606937472126507</c:v>
                </c:pt>
                <c:pt idx="494">
                  <c:v>0.94725243924688662</c:v>
                </c:pt>
                <c:pt idx="495">
                  <c:v>0.94247120849742394</c:v>
                </c:pt>
                <c:pt idx="496">
                  <c:v>0.94047956928156662</c:v>
                </c:pt>
                <c:pt idx="497">
                  <c:v>0.93954809859252131</c:v>
                </c:pt>
                <c:pt idx="498">
                  <c:v>0.94506677827194363</c:v>
                </c:pt>
                <c:pt idx="499">
                  <c:v>0.94216776456957785</c:v>
                </c:pt>
                <c:pt idx="500">
                  <c:v>0.94563166621201555</c:v>
                </c:pt>
                <c:pt idx="501">
                  <c:v>0.95008320775229738</c:v>
                </c:pt>
                <c:pt idx="502">
                  <c:v>0.95103994288625204</c:v>
                </c:pt>
                <c:pt idx="503">
                  <c:v>0.93971834901477636</c:v>
                </c:pt>
                <c:pt idx="504">
                  <c:v>0.94125741049569478</c:v>
                </c:pt>
                <c:pt idx="505">
                  <c:v>0.93774129593090083</c:v>
                </c:pt>
                <c:pt idx="506">
                  <c:v>0.94968328647482025</c:v>
                </c:pt>
                <c:pt idx="507">
                  <c:v>0.94591985447507021</c:v>
                </c:pt>
                <c:pt idx="508">
                  <c:v>0.94115649480199448</c:v>
                </c:pt>
                <c:pt idx="509">
                  <c:v>0.94083472485856523</c:v>
                </c:pt>
                <c:pt idx="510">
                  <c:v>0.93788495192747823</c:v>
                </c:pt>
                <c:pt idx="511">
                  <c:v>0.94433442355503705</c:v>
                </c:pt>
                <c:pt idx="512">
                  <c:v>0.93839480493057548</c:v>
                </c:pt>
                <c:pt idx="513">
                  <c:v>0.94245823351500524</c:v>
                </c:pt>
                <c:pt idx="514">
                  <c:v>0.94929893517288966</c:v>
                </c:pt>
                <c:pt idx="515">
                  <c:v>0.94171035899383726</c:v>
                </c:pt>
                <c:pt idx="516">
                  <c:v>0.94896986391008709</c:v>
                </c:pt>
                <c:pt idx="517">
                  <c:v>0.94477772394977466</c:v>
                </c:pt>
                <c:pt idx="518">
                  <c:v>0.94513907718883294</c:v>
                </c:pt>
                <c:pt idx="519">
                  <c:v>0.94653573968702853</c:v>
                </c:pt>
                <c:pt idx="520">
                  <c:v>0.94934643560416032</c:v>
                </c:pt>
                <c:pt idx="521">
                  <c:v>0.95073587816750804</c:v>
                </c:pt>
                <c:pt idx="522">
                  <c:v>0.94667319794220772</c:v>
                </c:pt>
                <c:pt idx="523">
                  <c:v>0.94748698451802638</c:v>
                </c:pt>
                <c:pt idx="524">
                  <c:v>0.9442923555044852</c:v>
                </c:pt>
                <c:pt idx="525">
                  <c:v>0.94479342886736983</c:v>
                </c:pt>
                <c:pt idx="526">
                  <c:v>0.94230035895835706</c:v>
                </c:pt>
                <c:pt idx="527">
                  <c:v>0.94445966534960857</c:v>
                </c:pt>
                <c:pt idx="528">
                  <c:v>0.94163673962975203</c:v>
                </c:pt>
                <c:pt idx="529">
                  <c:v>0.94647887642205097</c:v>
                </c:pt>
                <c:pt idx="530">
                  <c:v>0.94488654575719422</c:v>
                </c:pt>
                <c:pt idx="531">
                  <c:v>0.9460556910189174</c:v>
                </c:pt>
                <c:pt idx="532">
                  <c:v>0.9490324897665382</c:v>
                </c:pt>
                <c:pt idx="533">
                  <c:v>0.94983592245621506</c:v>
                </c:pt>
                <c:pt idx="534">
                  <c:v>0.94365548562710866</c:v>
                </c:pt>
                <c:pt idx="535">
                  <c:v>0.94689991512830718</c:v>
                </c:pt>
                <c:pt idx="536">
                  <c:v>0.94701652306726025</c:v>
                </c:pt>
                <c:pt idx="537">
                  <c:v>0.94030174029991076</c:v>
                </c:pt>
                <c:pt idx="538">
                  <c:v>0.94959326213822559</c:v>
                </c:pt>
                <c:pt idx="539">
                  <c:v>0.95009413918430119</c:v>
                </c:pt>
                <c:pt idx="540">
                  <c:v>0.94598162229738436</c:v>
                </c:pt>
                <c:pt idx="541">
                  <c:v>0.94164890428351178</c:v>
                </c:pt>
                <c:pt idx="542">
                  <c:v>0.94122109487328576</c:v>
                </c:pt>
                <c:pt idx="543">
                  <c:v>0.94335279919115067</c:v>
                </c:pt>
                <c:pt idx="544">
                  <c:v>0.9507507835742699</c:v>
                </c:pt>
                <c:pt idx="545">
                  <c:v>0.95176830525816158</c:v>
                </c:pt>
                <c:pt idx="546">
                  <c:v>0.94386380560910932</c:v>
                </c:pt>
                <c:pt idx="547">
                  <c:v>0.94258551525385814</c:v>
                </c:pt>
                <c:pt idx="548">
                  <c:v>0.94393230326202426</c:v>
                </c:pt>
                <c:pt idx="549">
                  <c:v>0.94908942250643935</c:v>
                </c:pt>
                <c:pt idx="550">
                  <c:v>0.94298936579560666</c:v>
                </c:pt>
                <c:pt idx="551">
                  <c:v>0.94323325500975808</c:v>
                </c:pt>
                <c:pt idx="552">
                  <c:v>0.94740802674695068</c:v>
                </c:pt>
                <c:pt idx="553">
                  <c:v>0.94767386398752207</c:v>
                </c:pt>
                <c:pt idx="554">
                  <c:v>0.94282615787626334</c:v>
                </c:pt>
                <c:pt idx="555">
                  <c:v>0.94633781731693267</c:v>
                </c:pt>
                <c:pt idx="556">
                  <c:v>0.945902824911942</c:v>
                </c:pt>
                <c:pt idx="557">
                  <c:v>0.94473926084462256</c:v>
                </c:pt>
                <c:pt idx="558">
                  <c:v>0.94777078061187736</c:v>
                </c:pt>
                <c:pt idx="559">
                  <c:v>0.95438988945945802</c:v>
                </c:pt>
                <c:pt idx="560">
                  <c:v>0.9464795604370293</c:v>
                </c:pt>
                <c:pt idx="561">
                  <c:v>0.94539901571217821</c:v>
                </c:pt>
                <c:pt idx="562">
                  <c:v>0.94758119515110373</c:v>
                </c:pt>
                <c:pt idx="563">
                  <c:v>0.94502811989371227</c:v>
                </c:pt>
                <c:pt idx="564">
                  <c:v>0.93942515594566767</c:v>
                </c:pt>
                <c:pt idx="565">
                  <c:v>0.93991312040175923</c:v>
                </c:pt>
                <c:pt idx="566">
                  <c:v>0.94480587999902854</c:v>
                </c:pt>
                <c:pt idx="567">
                  <c:v>0.94086325754402866</c:v>
                </c:pt>
                <c:pt idx="568">
                  <c:v>0.94774679434920672</c:v>
                </c:pt>
                <c:pt idx="569">
                  <c:v>0.94122614003070659</c:v>
                </c:pt>
                <c:pt idx="570">
                  <c:v>0.94200078302931156</c:v>
                </c:pt>
                <c:pt idx="571">
                  <c:v>0.93720981465802511</c:v>
                </c:pt>
                <c:pt idx="572">
                  <c:v>0.9378347276074247</c:v>
                </c:pt>
                <c:pt idx="573">
                  <c:v>0.94472952846540381</c:v>
                </c:pt>
                <c:pt idx="574">
                  <c:v>0.94819459260562644</c:v>
                </c:pt>
                <c:pt idx="575">
                  <c:v>0.9365836465758306</c:v>
                </c:pt>
                <c:pt idx="576">
                  <c:v>0.95022195841604351</c:v>
                </c:pt>
                <c:pt idx="577">
                  <c:v>0.936449280608593</c:v>
                </c:pt>
                <c:pt idx="578">
                  <c:v>0.94671022437675967</c:v>
                </c:pt>
                <c:pt idx="579">
                  <c:v>0.94512172035968389</c:v>
                </c:pt>
                <c:pt idx="580">
                  <c:v>0.94034417890138045</c:v>
                </c:pt>
                <c:pt idx="581">
                  <c:v>0.9431084745302839</c:v>
                </c:pt>
                <c:pt idx="582">
                  <c:v>0.94363839809426719</c:v>
                </c:pt>
                <c:pt idx="583">
                  <c:v>0.94095969969819804</c:v>
                </c:pt>
                <c:pt idx="584">
                  <c:v>0.94828371815947798</c:v>
                </c:pt>
                <c:pt idx="585">
                  <c:v>0.94306422765990683</c:v>
                </c:pt>
                <c:pt idx="586">
                  <c:v>0.94352348494028693</c:v>
                </c:pt>
                <c:pt idx="587">
                  <c:v>0.94095347536118457</c:v>
                </c:pt>
                <c:pt idx="588">
                  <c:v>0.94581328736687098</c:v>
                </c:pt>
                <c:pt idx="589">
                  <c:v>0.94275680229034375</c:v>
                </c:pt>
                <c:pt idx="590">
                  <c:v>0.94157417634105367</c:v>
                </c:pt>
                <c:pt idx="591">
                  <c:v>0.94263780900390615</c:v>
                </c:pt>
                <c:pt idx="592">
                  <c:v>0.94448880250597944</c:v>
                </c:pt>
                <c:pt idx="593">
                  <c:v>0.94109633565348483</c:v>
                </c:pt>
                <c:pt idx="594">
                  <c:v>0.94240984271998507</c:v>
                </c:pt>
                <c:pt idx="595">
                  <c:v>0.94968617168903069</c:v>
                </c:pt>
                <c:pt idx="596">
                  <c:v>0.9397389450205853</c:v>
                </c:pt>
                <c:pt idx="597">
                  <c:v>0.93855331967663547</c:v>
                </c:pt>
                <c:pt idx="598">
                  <c:v>0.94240376186043839</c:v>
                </c:pt>
                <c:pt idx="599">
                  <c:v>0.94362702309535285</c:v>
                </c:pt>
                <c:pt idx="600">
                  <c:v>0.94330099105922993</c:v>
                </c:pt>
                <c:pt idx="601">
                  <c:v>0.94261450151991166</c:v>
                </c:pt>
                <c:pt idx="602">
                  <c:v>0.94669739767938876</c:v>
                </c:pt>
                <c:pt idx="603">
                  <c:v>0.94598671277831003</c:v>
                </c:pt>
                <c:pt idx="604">
                  <c:v>0.94784545258100916</c:v>
                </c:pt>
                <c:pt idx="605">
                  <c:v>0.93646603341465962</c:v>
                </c:pt>
                <c:pt idx="606">
                  <c:v>0.94218668041107967</c:v>
                </c:pt>
                <c:pt idx="607">
                  <c:v>0.94415753331160057</c:v>
                </c:pt>
                <c:pt idx="608">
                  <c:v>0.94126889718008966</c:v>
                </c:pt>
                <c:pt idx="609">
                  <c:v>0.94926328167448604</c:v>
                </c:pt>
                <c:pt idx="610">
                  <c:v>0.9449917941010284</c:v>
                </c:pt>
                <c:pt idx="611">
                  <c:v>0.94451409775399531</c:v>
                </c:pt>
                <c:pt idx="612">
                  <c:v>0.9500645765543142</c:v>
                </c:pt>
                <c:pt idx="613">
                  <c:v>0.95134002899358638</c:v>
                </c:pt>
                <c:pt idx="614">
                  <c:v>0.9424575385222721</c:v>
                </c:pt>
                <c:pt idx="615">
                  <c:v>0.94396604058191169</c:v>
                </c:pt>
                <c:pt idx="616">
                  <c:v>0.94275191944357117</c:v>
                </c:pt>
                <c:pt idx="617">
                  <c:v>0.94751446685718899</c:v>
                </c:pt>
                <c:pt idx="618">
                  <c:v>0.94796260693428847</c:v>
                </c:pt>
                <c:pt idx="619">
                  <c:v>0.94843849428560445</c:v>
                </c:pt>
                <c:pt idx="620">
                  <c:v>0.94586903145212087</c:v>
                </c:pt>
                <c:pt idx="621">
                  <c:v>0.94483274920754201</c:v>
                </c:pt>
                <c:pt idx="622">
                  <c:v>0.94875078280926473</c:v>
                </c:pt>
                <c:pt idx="623">
                  <c:v>0.94210082452636434</c:v>
                </c:pt>
                <c:pt idx="624">
                  <c:v>0.94425958228690876</c:v>
                </c:pt>
                <c:pt idx="625">
                  <c:v>0.94160606710136285</c:v>
                </c:pt>
                <c:pt idx="626">
                  <c:v>0.94280615240442578</c:v>
                </c:pt>
                <c:pt idx="627">
                  <c:v>0.95010127249858234</c:v>
                </c:pt>
                <c:pt idx="628">
                  <c:v>0.94976904800781325</c:v>
                </c:pt>
                <c:pt idx="629">
                  <c:v>0.94457763547188556</c:v>
                </c:pt>
                <c:pt idx="630">
                  <c:v>0.94887059084801562</c:v>
                </c:pt>
                <c:pt idx="631">
                  <c:v>0.94992824470938508</c:v>
                </c:pt>
                <c:pt idx="632">
                  <c:v>0.95087626200424913</c:v>
                </c:pt>
                <c:pt idx="633">
                  <c:v>0.94715819174241533</c:v>
                </c:pt>
                <c:pt idx="634">
                  <c:v>0.93849825833803213</c:v>
                </c:pt>
                <c:pt idx="635">
                  <c:v>0.94423318784948485</c:v>
                </c:pt>
                <c:pt idx="636">
                  <c:v>0.94649140951374133</c:v>
                </c:pt>
                <c:pt idx="637">
                  <c:v>0.94991626115398842</c:v>
                </c:pt>
                <c:pt idx="638">
                  <c:v>0.94410225031433714</c:v>
                </c:pt>
                <c:pt idx="639">
                  <c:v>0.94487591627945444</c:v>
                </c:pt>
                <c:pt idx="640">
                  <c:v>0.94735933296146868</c:v>
                </c:pt>
                <c:pt idx="641">
                  <c:v>0.94103117489854848</c:v>
                </c:pt>
                <c:pt idx="642">
                  <c:v>0.94251146613898651</c:v>
                </c:pt>
                <c:pt idx="643">
                  <c:v>0.94626915648104537</c:v>
                </c:pt>
                <c:pt idx="644">
                  <c:v>0.94372478605568977</c:v>
                </c:pt>
                <c:pt idx="645">
                  <c:v>0.94564666077733628</c:v>
                </c:pt>
                <c:pt idx="646">
                  <c:v>0.94841764528257533</c:v>
                </c:pt>
                <c:pt idx="647">
                  <c:v>0.94133339161907104</c:v>
                </c:pt>
                <c:pt idx="648">
                  <c:v>0.94535331162863334</c:v>
                </c:pt>
                <c:pt idx="649">
                  <c:v>0.94776652980230491</c:v>
                </c:pt>
                <c:pt idx="650">
                  <c:v>0.94166281824690456</c:v>
                </c:pt>
                <c:pt idx="651">
                  <c:v>0.94559886668618454</c:v>
                </c:pt>
                <c:pt idx="652">
                  <c:v>0.93911552536104981</c:v>
                </c:pt>
                <c:pt idx="653">
                  <c:v>0.94224513112927877</c:v>
                </c:pt>
                <c:pt idx="654">
                  <c:v>0.94816998000264086</c:v>
                </c:pt>
                <c:pt idx="655">
                  <c:v>0.94747973107950834</c:v>
                </c:pt>
                <c:pt idx="656">
                  <c:v>0.94422642768700638</c:v>
                </c:pt>
                <c:pt idx="657">
                  <c:v>0.94227199655782312</c:v>
                </c:pt>
                <c:pt idx="658">
                  <c:v>0.94633331881696459</c:v>
                </c:pt>
                <c:pt idx="659">
                  <c:v>0.94249670894096571</c:v>
                </c:pt>
                <c:pt idx="660">
                  <c:v>0.94380331032046227</c:v>
                </c:pt>
                <c:pt idx="661">
                  <c:v>0.94119230455815794</c:v>
                </c:pt>
                <c:pt idx="662">
                  <c:v>0.94699279164589789</c:v>
                </c:pt>
                <c:pt idx="663">
                  <c:v>0.95258007956956603</c:v>
                </c:pt>
                <c:pt idx="664">
                  <c:v>0.94346929384835676</c:v>
                </c:pt>
                <c:pt idx="665">
                  <c:v>0.94164295334672588</c:v>
                </c:pt>
                <c:pt idx="666">
                  <c:v>0.94681665426836692</c:v>
                </c:pt>
                <c:pt idx="667">
                  <c:v>0.94187033487021576</c:v>
                </c:pt>
                <c:pt idx="668">
                  <c:v>0.94486976583318949</c:v>
                </c:pt>
                <c:pt idx="669">
                  <c:v>0.94262193694992213</c:v>
                </c:pt>
                <c:pt idx="670">
                  <c:v>0.94315860157735421</c:v>
                </c:pt>
                <c:pt idx="671">
                  <c:v>0.94044998580032035</c:v>
                </c:pt>
                <c:pt idx="672">
                  <c:v>0.94027579434048147</c:v>
                </c:pt>
                <c:pt idx="673">
                  <c:v>0.94799504488957231</c:v>
                </c:pt>
                <c:pt idx="674">
                  <c:v>0.9373410246130397</c:v>
                </c:pt>
                <c:pt idx="675">
                  <c:v>0.94336176696388863</c:v>
                </c:pt>
                <c:pt idx="676">
                  <c:v>0.94051178445925221</c:v>
                </c:pt>
                <c:pt idx="677">
                  <c:v>0.9418892899465563</c:v>
                </c:pt>
                <c:pt idx="678">
                  <c:v>0.93789724963298604</c:v>
                </c:pt>
                <c:pt idx="679">
                  <c:v>0.94006733964173905</c:v>
                </c:pt>
                <c:pt idx="680">
                  <c:v>0.94616284142209039</c:v>
                </c:pt>
                <c:pt idx="681">
                  <c:v>0.94608363678045848</c:v>
                </c:pt>
                <c:pt idx="682">
                  <c:v>0.94927005738385628</c:v>
                </c:pt>
                <c:pt idx="683">
                  <c:v>0.94103284276061616</c:v>
                </c:pt>
                <c:pt idx="684">
                  <c:v>0.94336529401431479</c:v>
                </c:pt>
                <c:pt idx="685">
                  <c:v>0.94443975286205017</c:v>
                </c:pt>
                <c:pt idx="686">
                  <c:v>0.94466227769636235</c:v>
                </c:pt>
                <c:pt idx="687">
                  <c:v>0.9424151875621124</c:v>
                </c:pt>
                <c:pt idx="688">
                  <c:v>0.94890281766235418</c:v>
                </c:pt>
                <c:pt idx="689">
                  <c:v>0.94088468337937747</c:v>
                </c:pt>
                <c:pt idx="690">
                  <c:v>0.94307196499877688</c:v>
                </c:pt>
                <c:pt idx="691">
                  <c:v>0.93721291477183855</c:v>
                </c:pt>
                <c:pt idx="692">
                  <c:v>0.94375325501049023</c:v>
                </c:pt>
                <c:pt idx="693">
                  <c:v>0.940523282052247</c:v>
                </c:pt>
                <c:pt idx="694">
                  <c:v>0.9465065865735347</c:v>
                </c:pt>
                <c:pt idx="695">
                  <c:v>0.94236655866478625</c:v>
                </c:pt>
                <c:pt idx="696">
                  <c:v>0.94228352586917208</c:v>
                </c:pt>
                <c:pt idx="697">
                  <c:v>0.94022541797330039</c:v>
                </c:pt>
                <c:pt idx="698">
                  <c:v>0.94509433507147811</c:v>
                </c:pt>
                <c:pt idx="699">
                  <c:v>0.94032314375570614</c:v>
                </c:pt>
                <c:pt idx="700">
                  <c:v>0.9399137207144328</c:v>
                </c:pt>
                <c:pt idx="701">
                  <c:v>0.947279558642806</c:v>
                </c:pt>
                <c:pt idx="702">
                  <c:v>0.94066039433140058</c:v>
                </c:pt>
                <c:pt idx="703">
                  <c:v>0.944832809724093</c:v>
                </c:pt>
                <c:pt idx="704">
                  <c:v>0.94993494266667078</c:v>
                </c:pt>
                <c:pt idx="705">
                  <c:v>0.93922983783615088</c:v>
                </c:pt>
                <c:pt idx="706">
                  <c:v>0.9446963984777651</c:v>
                </c:pt>
                <c:pt idx="707">
                  <c:v>0.94065134722266897</c:v>
                </c:pt>
                <c:pt idx="708">
                  <c:v>0.94281706954611166</c:v>
                </c:pt>
                <c:pt idx="709">
                  <c:v>0.93894670252662338</c:v>
                </c:pt>
                <c:pt idx="710">
                  <c:v>0.94180096477174213</c:v>
                </c:pt>
                <c:pt idx="711">
                  <c:v>0.94235763512562232</c:v>
                </c:pt>
                <c:pt idx="712">
                  <c:v>0.94567609466466873</c:v>
                </c:pt>
                <c:pt idx="713">
                  <c:v>0.94213887051144385</c:v>
                </c:pt>
                <c:pt idx="714">
                  <c:v>0.94159308284775922</c:v>
                </c:pt>
                <c:pt idx="715">
                  <c:v>0.9445493311463149</c:v>
                </c:pt>
                <c:pt idx="716">
                  <c:v>0.94044142658526186</c:v>
                </c:pt>
                <c:pt idx="717">
                  <c:v>0.94226661711641135</c:v>
                </c:pt>
                <c:pt idx="718">
                  <c:v>0.94280998288681228</c:v>
                </c:pt>
                <c:pt idx="719">
                  <c:v>0.94295257780546804</c:v>
                </c:pt>
                <c:pt idx="720">
                  <c:v>0.9461787153912723</c:v>
                </c:pt>
                <c:pt idx="721">
                  <c:v>0.94215928055587839</c:v>
                </c:pt>
                <c:pt idx="722">
                  <c:v>0.94401331837256497</c:v>
                </c:pt>
                <c:pt idx="723">
                  <c:v>0.94196417097763885</c:v>
                </c:pt>
                <c:pt idx="724">
                  <c:v>0.94269940696821752</c:v>
                </c:pt>
                <c:pt idx="725">
                  <c:v>0.93960115144282497</c:v>
                </c:pt>
                <c:pt idx="726">
                  <c:v>0.93887237568210857</c:v>
                </c:pt>
                <c:pt idx="727">
                  <c:v>0.94702777892142131</c:v>
                </c:pt>
                <c:pt idx="728">
                  <c:v>0.94120879493327314</c:v>
                </c:pt>
                <c:pt idx="729">
                  <c:v>0.94077952839163526</c:v>
                </c:pt>
                <c:pt idx="730">
                  <c:v>0.94101574715200553</c:v>
                </c:pt>
                <c:pt idx="731">
                  <c:v>0.94163812705133609</c:v>
                </c:pt>
                <c:pt idx="732">
                  <c:v>0.94230988508591895</c:v>
                </c:pt>
                <c:pt idx="733">
                  <c:v>0.94483945293584359</c:v>
                </c:pt>
                <c:pt idx="734">
                  <c:v>0.95329708745964647</c:v>
                </c:pt>
                <c:pt idx="735">
                  <c:v>0.94421190340846428</c:v>
                </c:pt>
                <c:pt idx="736">
                  <c:v>0.94529164431757728</c:v>
                </c:pt>
                <c:pt idx="737">
                  <c:v>0.94191511449728593</c:v>
                </c:pt>
                <c:pt idx="738">
                  <c:v>0.94949091435731714</c:v>
                </c:pt>
                <c:pt idx="739">
                  <c:v>0.94923029290524197</c:v>
                </c:pt>
                <c:pt idx="740">
                  <c:v>0.94841951012980819</c:v>
                </c:pt>
                <c:pt idx="741">
                  <c:v>0.94905100727710268</c:v>
                </c:pt>
                <c:pt idx="742">
                  <c:v>0.94917165516436064</c:v>
                </c:pt>
                <c:pt idx="743">
                  <c:v>0.94107731189956401</c:v>
                </c:pt>
                <c:pt idx="744">
                  <c:v>0.94128254560167302</c:v>
                </c:pt>
                <c:pt idx="745">
                  <c:v>0.94881134729676597</c:v>
                </c:pt>
                <c:pt idx="746">
                  <c:v>0.94153686947409754</c:v>
                </c:pt>
                <c:pt idx="747">
                  <c:v>0.94018668492566027</c:v>
                </c:pt>
                <c:pt idx="748">
                  <c:v>0.94459002971395989</c:v>
                </c:pt>
                <c:pt idx="749">
                  <c:v>0.94724091131637045</c:v>
                </c:pt>
                <c:pt idx="750">
                  <c:v>0.94722306343361995</c:v>
                </c:pt>
                <c:pt idx="751">
                  <c:v>0.94426208616359697</c:v>
                </c:pt>
                <c:pt idx="752">
                  <c:v>0.94249331373111656</c:v>
                </c:pt>
                <c:pt idx="753">
                  <c:v>0.94290646611025797</c:v>
                </c:pt>
                <c:pt idx="754">
                  <c:v>0.95099287635650653</c:v>
                </c:pt>
                <c:pt idx="755">
                  <c:v>0.94510462190434252</c:v>
                </c:pt>
                <c:pt idx="756">
                  <c:v>0.94109078194026097</c:v>
                </c:pt>
                <c:pt idx="757">
                  <c:v>0.94853021979980967</c:v>
                </c:pt>
                <c:pt idx="758">
                  <c:v>0.94024134669925341</c:v>
                </c:pt>
                <c:pt idx="759">
                  <c:v>0.94551188051115509</c:v>
                </c:pt>
                <c:pt idx="760">
                  <c:v>0.94372842425040104</c:v>
                </c:pt>
                <c:pt idx="761">
                  <c:v>0.94071792488243755</c:v>
                </c:pt>
                <c:pt idx="762">
                  <c:v>0.94389197341268882</c:v>
                </c:pt>
                <c:pt idx="763">
                  <c:v>0.94511003206797051</c:v>
                </c:pt>
                <c:pt idx="764">
                  <c:v>0.94575624243276557</c:v>
                </c:pt>
                <c:pt idx="765">
                  <c:v>0.94080128803036012</c:v>
                </c:pt>
                <c:pt idx="766">
                  <c:v>0.94477034485432776</c:v>
                </c:pt>
                <c:pt idx="767">
                  <c:v>0.94530432873003978</c:v>
                </c:pt>
                <c:pt idx="768">
                  <c:v>0.9484937089715163</c:v>
                </c:pt>
                <c:pt idx="769">
                  <c:v>0.94171121450134465</c:v>
                </c:pt>
                <c:pt idx="770">
                  <c:v>0.9428192457797947</c:v>
                </c:pt>
                <c:pt idx="771">
                  <c:v>0.94731394345914133</c:v>
                </c:pt>
                <c:pt idx="772">
                  <c:v>0.94374810190074254</c:v>
                </c:pt>
                <c:pt idx="773">
                  <c:v>0.94199738979095937</c:v>
                </c:pt>
                <c:pt idx="774">
                  <c:v>0.94527539423981721</c:v>
                </c:pt>
                <c:pt idx="775">
                  <c:v>0.94766672443663025</c:v>
                </c:pt>
                <c:pt idx="776">
                  <c:v>0.94275003423020209</c:v>
                </c:pt>
                <c:pt idx="777">
                  <c:v>0.94495795391964665</c:v>
                </c:pt>
                <c:pt idx="778">
                  <c:v>0.94611956292555655</c:v>
                </c:pt>
                <c:pt idx="779">
                  <c:v>0.94274705777698375</c:v>
                </c:pt>
                <c:pt idx="780">
                  <c:v>0.94368076607418028</c:v>
                </c:pt>
                <c:pt idx="781">
                  <c:v>0.94338837564660416</c:v>
                </c:pt>
                <c:pt idx="782">
                  <c:v>0.94001053711592042</c:v>
                </c:pt>
                <c:pt idx="783">
                  <c:v>0.94667918899068959</c:v>
                </c:pt>
                <c:pt idx="784">
                  <c:v>0.94137100435104348</c:v>
                </c:pt>
                <c:pt idx="785">
                  <c:v>0.94043109098377953</c:v>
                </c:pt>
                <c:pt idx="786">
                  <c:v>0.94326093264803756</c:v>
                </c:pt>
                <c:pt idx="787">
                  <c:v>0.94674626669705764</c:v>
                </c:pt>
                <c:pt idx="788">
                  <c:v>0.93794774170395301</c:v>
                </c:pt>
                <c:pt idx="789">
                  <c:v>0.94068357978052741</c:v>
                </c:pt>
                <c:pt idx="790">
                  <c:v>0.94056062096496984</c:v>
                </c:pt>
                <c:pt idx="791">
                  <c:v>0.94545105899582005</c:v>
                </c:pt>
                <c:pt idx="792">
                  <c:v>0.94238412658215864</c:v>
                </c:pt>
                <c:pt idx="793">
                  <c:v>0.94555367434972371</c:v>
                </c:pt>
                <c:pt idx="794">
                  <c:v>0.94574226287809193</c:v>
                </c:pt>
                <c:pt idx="795">
                  <c:v>0.94497766005492845</c:v>
                </c:pt>
                <c:pt idx="796">
                  <c:v>0.95173090851766029</c:v>
                </c:pt>
                <c:pt idx="797">
                  <c:v>0.94649298717338526</c:v>
                </c:pt>
                <c:pt idx="798">
                  <c:v>0.949765220789477</c:v>
                </c:pt>
                <c:pt idx="799">
                  <c:v>0.94365481446819133</c:v>
                </c:pt>
                <c:pt idx="800">
                  <c:v>0.95316624493865143</c:v>
                </c:pt>
                <c:pt idx="801">
                  <c:v>0.94594306100783587</c:v>
                </c:pt>
                <c:pt idx="802">
                  <c:v>0.94638796814486137</c:v>
                </c:pt>
                <c:pt idx="803">
                  <c:v>0.9480914143079352</c:v>
                </c:pt>
                <c:pt idx="804">
                  <c:v>0.94432372269265419</c:v>
                </c:pt>
                <c:pt idx="805">
                  <c:v>0.94464439610514439</c:v>
                </c:pt>
                <c:pt idx="806">
                  <c:v>0.9448503533535747</c:v>
                </c:pt>
                <c:pt idx="807">
                  <c:v>0.93683284245801335</c:v>
                </c:pt>
                <c:pt idx="808">
                  <c:v>0.94417378096985749</c:v>
                </c:pt>
                <c:pt idx="809">
                  <c:v>0.94864756985362964</c:v>
                </c:pt>
                <c:pt idx="810">
                  <c:v>0.94102945501934421</c:v>
                </c:pt>
                <c:pt idx="811">
                  <c:v>0.95039596115078029</c:v>
                </c:pt>
                <c:pt idx="812">
                  <c:v>0.94535634209073094</c:v>
                </c:pt>
                <c:pt idx="813">
                  <c:v>0.94474240400435483</c:v>
                </c:pt>
                <c:pt idx="814">
                  <c:v>0.94585481852455955</c:v>
                </c:pt>
                <c:pt idx="815">
                  <c:v>0.9479437357938364</c:v>
                </c:pt>
                <c:pt idx="816">
                  <c:v>0.94771803073402039</c:v>
                </c:pt>
                <c:pt idx="817">
                  <c:v>0.9438094404000521</c:v>
                </c:pt>
                <c:pt idx="818">
                  <c:v>0.94303677825537524</c:v>
                </c:pt>
                <c:pt idx="819">
                  <c:v>0.94869699754506553</c:v>
                </c:pt>
                <c:pt idx="820">
                  <c:v>0.95051617909816322</c:v>
                </c:pt>
                <c:pt idx="821">
                  <c:v>0.94203528859798724</c:v>
                </c:pt>
                <c:pt idx="822">
                  <c:v>0.94739956600896547</c:v>
                </c:pt>
                <c:pt idx="823">
                  <c:v>0.94743585930719543</c:v>
                </c:pt>
                <c:pt idx="824">
                  <c:v>0.93833579610061346</c:v>
                </c:pt>
                <c:pt idx="825">
                  <c:v>0.9514300803330914</c:v>
                </c:pt>
                <c:pt idx="826">
                  <c:v>0.94496420348877197</c:v>
                </c:pt>
                <c:pt idx="827">
                  <c:v>0.93837571402035314</c:v>
                </c:pt>
                <c:pt idx="828">
                  <c:v>0.94249773917713564</c:v>
                </c:pt>
                <c:pt idx="829">
                  <c:v>0.93866662530770673</c:v>
                </c:pt>
                <c:pt idx="830">
                  <c:v>0.94185335618779586</c:v>
                </c:pt>
                <c:pt idx="831">
                  <c:v>0.95010387066769686</c:v>
                </c:pt>
                <c:pt idx="832">
                  <c:v>0.94249963647408186</c:v>
                </c:pt>
                <c:pt idx="833">
                  <c:v>0.94494247399035181</c:v>
                </c:pt>
                <c:pt idx="834">
                  <c:v>0.94009536333230626</c:v>
                </c:pt>
                <c:pt idx="835">
                  <c:v>0.94064986000340223</c:v>
                </c:pt>
                <c:pt idx="836">
                  <c:v>0.94475510569026533</c:v>
                </c:pt>
                <c:pt idx="837">
                  <c:v>0.94596335499485351</c:v>
                </c:pt>
                <c:pt idx="838">
                  <c:v>0.94125228669540595</c:v>
                </c:pt>
                <c:pt idx="839">
                  <c:v>0.94661955626008587</c:v>
                </c:pt>
                <c:pt idx="840">
                  <c:v>0.93920396510273207</c:v>
                </c:pt>
                <c:pt idx="841">
                  <c:v>0.94024328315316907</c:v>
                </c:pt>
                <c:pt idx="842">
                  <c:v>0.93876784054841411</c:v>
                </c:pt>
                <c:pt idx="843">
                  <c:v>0.9429440558817419</c:v>
                </c:pt>
                <c:pt idx="844">
                  <c:v>0.94196916011704679</c:v>
                </c:pt>
                <c:pt idx="845">
                  <c:v>0.94558586201922068</c:v>
                </c:pt>
                <c:pt idx="846">
                  <c:v>0.938856387470696</c:v>
                </c:pt>
                <c:pt idx="847">
                  <c:v>0.94886425033686017</c:v>
                </c:pt>
                <c:pt idx="848">
                  <c:v>0.94145009432514903</c:v>
                </c:pt>
                <c:pt idx="849">
                  <c:v>0.94183857740431076</c:v>
                </c:pt>
                <c:pt idx="850">
                  <c:v>0.94197148650858309</c:v>
                </c:pt>
                <c:pt idx="851">
                  <c:v>0.94598960392980891</c:v>
                </c:pt>
                <c:pt idx="852">
                  <c:v>0.94286785118302097</c:v>
                </c:pt>
                <c:pt idx="853">
                  <c:v>0.93983450467326157</c:v>
                </c:pt>
                <c:pt idx="854">
                  <c:v>0.94460032619898215</c:v>
                </c:pt>
                <c:pt idx="855">
                  <c:v>0.94953072610832723</c:v>
                </c:pt>
                <c:pt idx="856">
                  <c:v>0.94132355373931886</c:v>
                </c:pt>
                <c:pt idx="857">
                  <c:v>0.94948527625202572</c:v>
                </c:pt>
                <c:pt idx="858">
                  <c:v>0.94266175932504859</c:v>
                </c:pt>
                <c:pt idx="859">
                  <c:v>0.94546921468416489</c:v>
                </c:pt>
                <c:pt idx="860">
                  <c:v>0.94160340803212617</c:v>
                </c:pt>
                <c:pt idx="861">
                  <c:v>0.94768729449638189</c:v>
                </c:pt>
                <c:pt idx="862">
                  <c:v>0.94620903479515306</c:v>
                </c:pt>
                <c:pt idx="863">
                  <c:v>0.9453439140433284</c:v>
                </c:pt>
                <c:pt idx="864">
                  <c:v>0.94762014995534372</c:v>
                </c:pt>
                <c:pt idx="865">
                  <c:v>0.9422291125374096</c:v>
                </c:pt>
                <c:pt idx="866">
                  <c:v>0.94560066499577367</c:v>
                </c:pt>
                <c:pt idx="867">
                  <c:v>0.94070919287660515</c:v>
                </c:pt>
                <c:pt idx="868">
                  <c:v>0.94527239446536548</c:v>
                </c:pt>
                <c:pt idx="869">
                  <c:v>0.93878820468634938</c:v>
                </c:pt>
                <c:pt idx="870">
                  <c:v>0.94317812050573746</c:v>
                </c:pt>
                <c:pt idx="871">
                  <c:v>0.9451763821320478</c:v>
                </c:pt>
                <c:pt idx="872">
                  <c:v>0.93703900886757141</c:v>
                </c:pt>
                <c:pt idx="873">
                  <c:v>0.94608686031430123</c:v>
                </c:pt>
                <c:pt idx="874">
                  <c:v>0.94374992039987204</c:v>
                </c:pt>
                <c:pt idx="875">
                  <c:v>0.94194084197978445</c:v>
                </c:pt>
                <c:pt idx="876">
                  <c:v>0.93748009954412759</c:v>
                </c:pt>
                <c:pt idx="877">
                  <c:v>0.94117454297410297</c:v>
                </c:pt>
                <c:pt idx="878">
                  <c:v>0.94133090115373552</c:v>
                </c:pt>
                <c:pt idx="879">
                  <c:v>0.94271648617201254</c:v>
                </c:pt>
                <c:pt idx="880">
                  <c:v>0.94867047100843427</c:v>
                </c:pt>
                <c:pt idx="881">
                  <c:v>0.94254083204132433</c:v>
                </c:pt>
                <c:pt idx="882">
                  <c:v>0.94508156455673209</c:v>
                </c:pt>
                <c:pt idx="883">
                  <c:v>0.93860592386846997</c:v>
                </c:pt>
                <c:pt idx="884">
                  <c:v>0.93938978829856545</c:v>
                </c:pt>
                <c:pt idx="885">
                  <c:v>0.94250225318048197</c:v>
                </c:pt>
                <c:pt idx="886">
                  <c:v>0.94255996362060446</c:v>
                </c:pt>
                <c:pt idx="887">
                  <c:v>0.94823508230352871</c:v>
                </c:pt>
                <c:pt idx="888">
                  <c:v>0.94371090221403264</c:v>
                </c:pt>
                <c:pt idx="889">
                  <c:v>0.93752218157203304</c:v>
                </c:pt>
                <c:pt idx="890">
                  <c:v>0.94132923257382417</c:v>
                </c:pt>
                <c:pt idx="891">
                  <c:v>0.9422056197761276</c:v>
                </c:pt>
                <c:pt idx="892">
                  <c:v>0.93736511338141437</c:v>
                </c:pt>
                <c:pt idx="893">
                  <c:v>0.94332448062869345</c:v>
                </c:pt>
                <c:pt idx="894">
                  <c:v>0.93859351276304748</c:v>
                </c:pt>
                <c:pt idx="895">
                  <c:v>0.94403506080154942</c:v>
                </c:pt>
                <c:pt idx="896">
                  <c:v>0.94849934681495385</c:v>
                </c:pt>
                <c:pt idx="897">
                  <c:v>0.94657968056997355</c:v>
                </c:pt>
                <c:pt idx="898">
                  <c:v>0.94161255068693184</c:v>
                </c:pt>
                <c:pt idx="899">
                  <c:v>0.94275049757222551</c:v>
                </c:pt>
                <c:pt idx="900">
                  <c:v>0.94337780221292789</c:v>
                </c:pt>
                <c:pt idx="901">
                  <c:v>0.9435852823750025</c:v>
                </c:pt>
                <c:pt idx="902">
                  <c:v>0.94136928567202371</c:v>
                </c:pt>
                <c:pt idx="903">
                  <c:v>0.94359795402137969</c:v>
                </c:pt>
                <c:pt idx="904">
                  <c:v>0.94437836536532116</c:v>
                </c:pt>
                <c:pt idx="905">
                  <c:v>0.94088424782960201</c:v>
                </c:pt>
                <c:pt idx="906">
                  <c:v>0.93775065772752886</c:v>
                </c:pt>
                <c:pt idx="907">
                  <c:v>0.94376361732618874</c:v>
                </c:pt>
                <c:pt idx="908">
                  <c:v>0.94480822365463035</c:v>
                </c:pt>
                <c:pt idx="909">
                  <c:v>0.93567754596209485</c:v>
                </c:pt>
                <c:pt idx="910">
                  <c:v>0.9428026698223001</c:v>
                </c:pt>
                <c:pt idx="911">
                  <c:v>0.94896958590048641</c:v>
                </c:pt>
                <c:pt idx="912">
                  <c:v>0.94636442542072163</c:v>
                </c:pt>
                <c:pt idx="913">
                  <c:v>0.94916928984119375</c:v>
                </c:pt>
                <c:pt idx="914">
                  <c:v>0.94089565804363284</c:v>
                </c:pt>
                <c:pt idx="915">
                  <c:v>0.93984540119261584</c:v>
                </c:pt>
                <c:pt idx="916">
                  <c:v>0.94443493086215846</c:v>
                </c:pt>
                <c:pt idx="917">
                  <c:v>0.94351576239080159</c:v>
                </c:pt>
                <c:pt idx="918">
                  <c:v>0.94180149675317859</c:v>
                </c:pt>
                <c:pt idx="919">
                  <c:v>0.94858508369832184</c:v>
                </c:pt>
                <c:pt idx="920">
                  <c:v>0.94273259798431897</c:v>
                </c:pt>
                <c:pt idx="921">
                  <c:v>0.94424035685331176</c:v>
                </c:pt>
                <c:pt idx="922">
                  <c:v>0.94256133575431933</c:v>
                </c:pt>
                <c:pt idx="923">
                  <c:v>0.94258902417934676</c:v>
                </c:pt>
                <c:pt idx="924">
                  <c:v>0.94147037537711831</c:v>
                </c:pt>
                <c:pt idx="925">
                  <c:v>0.93978590792960648</c:v>
                </c:pt>
                <c:pt idx="926">
                  <c:v>0.94159710407855002</c:v>
                </c:pt>
                <c:pt idx="927">
                  <c:v>0.94341152118633764</c:v>
                </c:pt>
                <c:pt idx="928">
                  <c:v>0.94097837720882205</c:v>
                </c:pt>
                <c:pt idx="929">
                  <c:v>0.94070470112774451</c:v>
                </c:pt>
                <c:pt idx="930">
                  <c:v>0.93885891739818472</c:v>
                </c:pt>
                <c:pt idx="931">
                  <c:v>0.94278028866129482</c:v>
                </c:pt>
                <c:pt idx="932">
                  <c:v>0.93512912026844164</c:v>
                </c:pt>
                <c:pt idx="933">
                  <c:v>0.94259594430343796</c:v>
                </c:pt>
                <c:pt idx="934">
                  <c:v>0.93470166470980021</c:v>
                </c:pt>
                <c:pt idx="935">
                  <c:v>0.93506563225640349</c:v>
                </c:pt>
                <c:pt idx="936">
                  <c:v>0.94104235140267445</c:v>
                </c:pt>
                <c:pt idx="937">
                  <c:v>0.94063316043605116</c:v>
                </c:pt>
                <c:pt idx="938">
                  <c:v>0.93849590045639686</c:v>
                </c:pt>
                <c:pt idx="939">
                  <c:v>0.95147665139737458</c:v>
                </c:pt>
                <c:pt idx="940">
                  <c:v>0.94239978708214056</c:v>
                </c:pt>
                <c:pt idx="941">
                  <c:v>0.94672906925803813</c:v>
                </c:pt>
                <c:pt idx="942">
                  <c:v>0.94093004439159011</c:v>
                </c:pt>
                <c:pt idx="943">
                  <c:v>0.94122209758569586</c:v>
                </c:pt>
                <c:pt idx="944">
                  <c:v>0.94610257815930132</c:v>
                </c:pt>
                <c:pt idx="945">
                  <c:v>0.94388082808725193</c:v>
                </c:pt>
                <c:pt idx="946">
                  <c:v>0.93530024210713769</c:v>
                </c:pt>
                <c:pt idx="947">
                  <c:v>0.9441091046873602</c:v>
                </c:pt>
                <c:pt idx="948">
                  <c:v>0.94059948617371636</c:v>
                </c:pt>
                <c:pt idx="949">
                  <c:v>0.9378060752259868</c:v>
                </c:pt>
                <c:pt idx="950">
                  <c:v>0.93865241996816329</c:v>
                </c:pt>
                <c:pt idx="951">
                  <c:v>0.940333917422704</c:v>
                </c:pt>
                <c:pt idx="952">
                  <c:v>0.94464843667172116</c:v>
                </c:pt>
                <c:pt idx="953">
                  <c:v>0.94273218422701388</c:v>
                </c:pt>
                <c:pt idx="954">
                  <c:v>0.94365571622299427</c:v>
                </c:pt>
                <c:pt idx="955">
                  <c:v>0.94211446684312972</c:v>
                </c:pt>
                <c:pt idx="956">
                  <c:v>0.94354913643500893</c:v>
                </c:pt>
                <c:pt idx="957">
                  <c:v>0.94775776234493747</c:v>
                </c:pt>
                <c:pt idx="958">
                  <c:v>0.94458974532193962</c:v>
                </c:pt>
                <c:pt idx="959">
                  <c:v>0.94126345386174892</c:v>
                </c:pt>
                <c:pt idx="960">
                  <c:v>0.93917406926549873</c:v>
                </c:pt>
                <c:pt idx="961">
                  <c:v>0.9383837137057649</c:v>
                </c:pt>
                <c:pt idx="962">
                  <c:v>0.94480540888307751</c:v>
                </c:pt>
                <c:pt idx="963">
                  <c:v>0.94541942825939118</c:v>
                </c:pt>
                <c:pt idx="964">
                  <c:v>0.94492143886987989</c:v>
                </c:pt>
                <c:pt idx="965">
                  <c:v>0.94489301851777541</c:v>
                </c:pt>
                <c:pt idx="966">
                  <c:v>0.94020377463003879</c:v>
                </c:pt>
                <c:pt idx="967">
                  <c:v>0.9406896645911127</c:v>
                </c:pt>
                <c:pt idx="968">
                  <c:v>0.9394786868589714</c:v>
                </c:pt>
                <c:pt idx="969">
                  <c:v>0.94209752266018953</c:v>
                </c:pt>
                <c:pt idx="970">
                  <c:v>0.94535559639153444</c:v>
                </c:pt>
                <c:pt idx="971">
                  <c:v>0.93606507928051774</c:v>
                </c:pt>
                <c:pt idx="972">
                  <c:v>0.93673943892838463</c:v>
                </c:pt>
                <c:pt idx="973">
                  <c:v>0.94486287776812539</c:v>
                </c:pt>
                <c:pt idx="974">
                  <c:v>0.9367809705115312</c:v>
                </c:pt>
                <c:pt idx="975">
                  <c:v>0.93880886374893679</c:v>
                </c:pt>
                <c:pt idx="976">
                  <c:v>0.94231585898783199</c:v>
                </c:pt>
                <c:pt idx="977">
                  <c:v>0.94509456952227289</c:v>
                </c:pt>
                <c:pt idx="978">
                  <c:v>0.94799322157381327</c:v>
                </c:pt>
                <c:pt idx="979">
                  <c:v>0.93962667076669426</c:v>
                </c:pt>
                <c:pt idx="980">
                  <c:v>0.94528309483880368</c:v>
                </c:pt>
                <c:pt idx="981">
                  <c:v>0.94134439958748561</c:v>
                </c:pt>
                <c:pt idx="982">
                  <c:v>0.94055185333582625</c:v>
                </c:pt>
                <c:pt idx="983">
                  <c:v>0.94114240999774146</c:v>
                </c:pt>
                <c:pt idx="984">
                  <c:v>0.94448321640739974</c:v>
                </c:pt>
                <c:pt idx="985">
                  <c:v>0.94520646179491763</c:v>
                </c:pt>
                <c:pt idx="986">
                  <c:v>0.94180294782691765</c:v>
                </c:pt>
                <c:pt idx="987">
                  <c:v>0.94944309137597016</c:v>
                </c:pt>
                <c:pt idx="988">
                  <c:v>0.95265328780267955</c:v>
                </c:pt>
                <c:pt idx="989">
                  <c:v>0.94640070420550571</c:v>
                </c:pt>
                <c:pt idx="990">
                  <c:v>0.94596258444927261</c:v>
                </c:pt>
                <c:pt idx="991">
                  <c:v>0.94063964526690869</c:v>
                </c:pt>
                <c:pt idx="992">
                  <c:v>0.94053900382656841</c:v>
                </c:pt>
                <c:pt idx="993">
                  <c:v>0.93993678165125905</c:v>
                </c:pt>
                <c:pt idx="994">
                  <c:v>0.94082563798990304</c:v>
                </c:pt>
                <c:pt idx="995">
                  <c:v>0.94045641341920949</c:v>
                </c:pt>
                <c:pt idx="996">
                  <c:v>0.9399828547676663</c:v>
                </c:pt>
                <c:pt idx="997">
                  <c:v>0.94340266892040903</c:v>
                </c:pt>
                <c:pt idx="998">
                  <c:v>0.93743626828534432</c:v>
                </c:pt>
                <c:pt idx="999">
                  <c:v>0.94073258362451817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0F2-46EB-9367-A3A405E5C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4132080"/>
        <c:axId val="264132640"/>
      </c:scatterChart>
      <c:valAx>
        <c:axId val="264132080"/>
        <c:scaling>
          <c:orientation val="minMax"/>
          <c:max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4132640"/>
        <c:crosses val="autoZero"/>
        <c:crossBetween val="midCat"/>
      </c:valAx>
      <c:valAx>
        <c:axId val="264132640"/>
        <c:scaling>
          <c:orientation val="minMax"/>
          <c:min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41320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'MRC5 XAB2-GFP NT'!$AH$4</c:f>
              <c:strCache>
                <c:ptCount val="1"/>
                <c:pt idx="0">
                  <c:v>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'MRC5 XAB2-GFP NT'!$AG$5:$AG$1004</c:f>
              <c:numCache>
                <c:formatCode>0.000</c:formatCode>
                <c:ptCount val="1000"/>
                <c:pt idx="0">
                  <c:v>0</c:v>
                </c:pt>
                <c:pt idx="1">
                  <c:v>3.8409216000218203E-2</c:v>
                </c:pt>
                <c:pt idx="2">
                  <c:v>6.0526080000272403E-2</c:v>
                </c:pt>
                <c:pt idx="3">
                  <c:v>9.8936832000163094E-2</c:v>
                </c:pt>
                <c:pt idx="4">
                  <c:v>0.121053696000217</c:v>
                </c:pt>
                <c:pt idx="5">
                  <c:v>0.15946444800010701</c:v>
                </c:pt>
                <c:pt idx="6">
                  <c:v>0.181581312000162</c:v>
                </c:pt>
                <c:pt idx="7">
                  <c:v>0.219992064000052</c:v>
                </c:pt>
                <c:pt idx="8">
                  <c:v>0.242108928000106</c:v>
                </c:pt>
                <c:pt idx="9">
                  <c:v>0.280519679999997</c:v>
                </c:pt>
                <c:pt idx="10">
                  <c:v>0.30263654400005102</c:v>
                </c:pt>
                <c:pt idx="11">
                  <c:v>0.34104729599994199</c:v>
                </c:pt>
                <c:pt idx="12">
                  <c:v>0.36316415999999602</c:v>
                </c:pt>
                <c:pt idx="13">
                  <c:v>0.40157491200034201</c:v>
                </c:pt>
                <c:pt idx="14">
                  <c:v>0.427378176000274</c:v>
                </c:pt>
                <c:pt idx="15">
                  <c:v>0.46578892800016503</c:v>
                </c:pt>
                <c:pt idx="16">
                  <c:v>0.487905792000219</c:v>
                </c:pt>
                <c:pt idx="17">
                  <c:v>0.52631654400010996</c:v>
                </c:pt>
                <c:pt idx="18">
                  <c:v>0.55396300800020903</c:v>
                </c:pt>
                <c:pt idx="19">
                  <c:v>0.5923737600001</c:v>
                </c:pt>
                <c:pt idx="20">
                  <c:v>0.61449062400015397</c:v>
                </c:pt>
                <c:pt idx="21">
                  <c:v>0.65290137600004505</c:v>
                </c:pt>
                <c:pt idx="22">
                  <c:v>0.67870463999997799</c:v>
                </c:pt>
                <c:pt idx="23">
                  <c:v>0.71711539200032304</c:v>
                </c:pt>
                <c:pt idx="24">
                  <c:v>0.73923225599992204</c:v>
                </c:pt>
                <c:pt idx="25">
                  <c:v>0.77764300800026798</c:v>
                </c:pt>
                <c:pt idx="26">
                  <c:v>0.80344627200020102</c:v>
                </c:pt>
                <c:pt idx="27">
                  <c:v>0.84185702400009099</c:v>
                </c:pt>
                <c:pt idx="28">
                  <c:v>0.86397388800014596</c:v>
                </c:pt>
                <c:pt idx="29">
                  <c:v>0.90238464000003604</c:v>
                </c:pt>
                <c:pt idx="30">
                  <c:v>0.92818790399996898</c:v>
                </c:pt>
                <c:pt idx="31">
                  <c:v>0.95255347200009</c:v>
                </c:pt>
                <c:pt idx="32">
                  <c:v>0.99096422399998096</c:v>
                </c:pt>
                <c:pt idx="33">
                  <c:v>1.0130810880000301</c:v>
                </c:pt>
                <c:pt idx="34">
                  <c:v>1.05149183999992</c:v>
                </c:pt>
                <c:pt idx="35">
                  <c:v>1.07729510400031</c:v>
                </c:pt>
                <c:pt idx="36">
                  <c:v>1.1157058560002</c:v>
                </c:pt>
                <c:pt idx="37">
                  <c:v>1.13782272000025</c:v>
                </c:pt>
                <c:pt idx="38">
                  <c:v>1.1762334720001399</c:v>
                </c:pt>
                <c:pt idx="39">
                  <c:v>1.2038799360002399</c:v>
                </c:pt>
                <c:pt idx="40">
                  <c:v>1.2422906880001301</c:v>
                </c:pt>
                <c:pt idx="41">
                  <c:v>1.2644075520001901</c:v>
                </c:pt>
                <c:pt idx="42">
                  <c:v>1.30281830400008</c:v>
                </c:pt>
                <c:pt idx="43">
                  <c:v>1.32862156800001</c:v>
                </c:pt>
                <c:pt idx="44">
                  <c:v>1.36703232000036</c:v>
                </c:pt>
                <c:pt idx="45">
                  <c:v>1.3891491839999599</c:v>
                </c:pt>
                <c:pt idx="46">
                  <c:v>1.4275599360003</c:v>
                </c:pt>
                <c:pt idx="47">
                  <c:v>1.4533632000002299</c:v>
                </c:pt>
                <c:pt idx="48">
                  <c:v>1.4917739520001301</c:v>
                </c:pt>
                <c:pt idx="49">
                  <c:v>1.5138908160001801</c:v>
                </c:pt>
                <c:pt idx="50">
                  <c:v>1.55230156800007</c:v>
                </c:pt>
                <c:pt idx="51">
                  <c:v>1.578104832</c:v>
                </c:pt>
                <c:pt idx="52">
                  <c:v>1.61651558400035</c:v>
                </c:pt>
                <c:pt idx="53">
                  <c:v>1.6386324479999499</c:v>
                </c:pt>
                <c:pt idx="54">
                  <c:v>1.6770432000002899</c:v>
                </c:pt>
                <c:pt idx="55">
                  <c:v>1.7028464640002301</c:v>
                </c:pt>
                <c:pt idx="56">
                  <c:v>1.7412572160001201</c:v>
                </c:pt>
                <c:pt idx="57">
                  <c:v>1.76337408000017</c:v>
                </c:pt>
                <c:pt idx="58">
                  <c:v>1.80178483200006</c:v>
                </c:pt>
                <c:pt idx="59">
                  <c:v>1.8275880959999899</c:v>
                </c:pt>
                <c:pt idx="60">
                  <c:v>1.86599884800034</c:v>
                </c:pt>
                <c:pt idx="61">
                  <c:v>1.8881157119999401</c:v>
                </c:pt>
                <c:pt idx="62">
                  <c:v>1.9265264640002799</c:v>
                </c:pt>
                <c:pt idx="63">
                  <c:v>1.9523297280002201</c:v>
                </c:pt>
                <c:pt idx="64">
                  <c:v>1.9907404800001101</c:v>
                </c:pt>
                <c:pt idx="65">
                  <c:v>2.0128573440001598</c:v>
                </c:pt>
                <c:pt idx="66">
                  <c:v>2.05126809600005</c:v>
                </c:pt>
                <c:pt idx="67">
                  <c:v>2.07891456000015</c:v>
                </c:pt>
                <c:pt idx="68">
                  <c:v>2.1173253120000401</c:v>
                </c:pt>
                <c:pt idx="69">
                  <c:v>2.1394421760001001</c:v>
                </c:pt>
                <c:pt idx="70">
                  <c:v>2.1778529279999899</c:v>
                </c:pt>
                <c:pt idx="71">
                  <c:v>2.20365619199992</c:v>
                </c:pt>
                <c:pt idx="72">
                  <c:v>2.2420669440002698</c:v>
                </c:pt>
                <c:pt idx="73">
                  <c:v>2.26418380800032</c:v>
                </c:pt>
                <c:pt idx="74">
                  <c:v>2.3025945600002098</c:v>
                </c:pt>
                <c:pt idx="75">
                  <c:v>2.3283978240001399</c:v>
                </c:pt>
                <c:pt idx="76">
                  <c:v>2.3668085760000301</c:v>
                </c:pt>
                <c:pt idx="77">
                  <c:v>2.3889254400000901</c:v>
                </c:pt>
                <c:pt idx="78">
                  <c:v>2.4273361919999799</c:v>
                </c:pt>
                <c:pt idx="79">
                  <c:v>2.45313945599991</c:v>
                </c:pt>
                <c:pt idx="80">
                  <c:v>2.4915502080002598</c:v>
                </c:pt>
                <c:pt idx="81">
                  <c:v>2.51366707200031</c:v>
                </c:pt>
                <c:pt idx="82">
                  <c:v>2.5520778240001998</c:v>
                </c:pt>
                <c:pt idx="83">
                  <c:v>2.5778810880001402</c:v>
                </c:pt>
                <c:pt idx="84">
                  <c:v>2.6162918400000299</c:v>
                </c:pt>
                <c:pt idx="85">
                  <c:v>2.6384087040000801</c:v>
                </c:pt>
                <c:pt idx="86">
                  <c:v>2.6768194559999698</c:v>
                </c:pt>
                <c:pt idx="87">
                  <c:v>2.7026227200003601</c:v>
                </c:pt>
                <c:pt idx="88">
                  <c:v>2.7410334720002498</c:v>
                </c:pt>
                <c:pt idx="89">
                  <c:v>2.7631503360003</c:v>
                </c:pt>
                <c:pt idx="90">
                  <c:v>2.8015610880001902</c:v>
                </c:pt>
                <c:pt idx="91">
                  <c:v>2.8273643520001301</c:v>
                </c:pt>
                <c:pt idx="92">
                  <c:v>2.8657751040000199</c:v>
                </c:pt>
                <c:pt idx="93">
                  <c:v>2.8878919680000701</c:v>
                </c:pt>
                <c:pt idx="94">
                  <c:v>2.9263027199999598</c:v>
                </c:pt>
                <c:pt idx="95">
                  <c:v>2.9539491840000598</c:v>
                </c:pt>
                <c:pt idx="96">
                  <c:v>2.99235993599995</c:v>
                </c:pt>
                <c:pt idx="97">
                  <c:v>3.0144768000000099</c:v>
                </c:pt>
                <c:pt idx="98">
                  <c:v>3.05288755200035</c:v>
                </c:pt>
                <c:pt idx="99">
                  <c:v>3.0786908160002802</c:v>
                </c:pt>
                <c:pt idx="100">
                  <c:v>3.1921643519999598</c:v>
                </c:pt>
                <c:pt idx="101">
                  <c:v>3.2305735680001799</c:v>
                </c:pt>
                <c:pt idx="102">
                  <c:v>3.2526904320002301</c:v>
                </c:pt>
                <c:pt idx="103">
                  <c:v>3.2911011840001199</c:v>
                </c:pt>
                <c:pt idx="104">
                  <c:v>3.3132180480001798</c:v>
                </c:pt>
                <c:pt idx="105">
                  <c:v>3.35162880000007</c:v>
                </c:pt>
                <c:pt idx="106">
                  <c:v>3.3737456640001202</c:v>
                </c:pt>
                <c:pt idx="107">
                  <c:v>3.41215641600001</c:v>
                </c:pt>
                <c:pt idx="108">
                  <c:v>3.4342732800000699</c:v>
                </c:pt>
                <c:pt idx="109">
                  <c:v>3.4726840319999601</c:v>
                </c:pt>
                <c:pt idx="110">
                  <c:v>3.4948008960000099</c:v>
                </c:pt>
                <c:pt idx="111">
                  <c:v>3.5332116480003601</c:v>
                </c:pt>
                <c:pt idx="112">
                  <c:v>3.55532851199996</c:v>
                </c:pt>
                <c:pt idx="113">
                  <c:v>3.5937392640003001</c:v>
                </c:pt>
                <c:pt idx="114">
                  <c:v>3.6195425280002298</c:v>
                </c:pt>
                <c:pt idx="115">
                  <c:v>3.65795328000012</c:v>
                </c:pt>
                <c:pt idx="116">
                  <c:v>3.68007014400018</c:v>
                </c:pt>
                <c:pt idx="117">
                  <c:v>3.7184808960000701</c:v>
                </c:pt>
                <c:pt idx="118">
                  <c:v>3.7461273600001701</c:v>
                </c:pt>
                <c:pt idx="119">
                  <c:v>3.7845381120000599</c:v>
                </c:pt>
                <c:pt idx="120">
                  <c:v>3.80665497600011</c:v>
                </c:pt>
                <c:pt idx="121">
                  <c:v>3.8450657279999998</c:v>
                </c:pt>
                <c:pt idx="122">
                  <c:v>3.8708689919999402</c:v>
                </c:pt>
                <c:pt idx="123">
                  <c:v>3.9092797440002802</c:v>
                </c:pt>
                <c:pt idx="124">
                  <c:v>3.9313966080003402</c:v>
                </c:pt>
                <c:pt idx="125">
                  <c:v>3.9698073600002299</c:v>
                </c:pt>
                <c:pt idx="126">
                  <c:v>3.9956106240001601</c:v>
                </c:pt>
                <c:pt idx="127">
                  <c:v>4.0340213760000498</c:v>
                </c:pt>
                <c:pt idx="128">
                  <c:v>4.0561382400000996</c:v>
                </c:pt>
                <c:pt idx="129">
                  <c:v>4.094548992</c:v>
                </c:pt>
                <c:pt idx="130">
                  <c:v>4.1203522559999302</c:v>
                </c:pt>
                <c:pt idx="131">
                  <c:v>4.1587630080002702</c:v>
                </c:pt>
                <c:pt idx="132">
                  <c:v>4.1808798720003297</c:v>
                </c:pt>
                <c:pt idx="133">
                  <c:v>4.2192906240002204</c:v>
                </c:pt>
                <c:pt idx="134">
                  <c:v>4.2450938880001496</c:v>
                </c:pt>
                <c:pt idx="135">
                  <c:v>4.2835046400000403</c:v>
                </c:pt>
                <c:pt idx="136">
                  <c:v>4.3056215040000998</c:v>
                </c:pt>
                <c:pt idx="137">
                  <c:v>4.3440322559999904</c:v>
                </c:pt>
                <c:pt idx="138">
                  <c:v>4.3698355199999197</c:v>
                </c:pt>
                <c:pt idx="139">
                  <c:v>4.4082462720002598</c:v>
                </c:pt>
                <c:pt idx="140">
                  <c:v>4.4303631360003202</c:v>
                </c:pt>
                <c:pt idx="141">
                  <c:v>4.4687738880002099</c:v>
                </c:pt>
                <c:pt idx="142">
                  <c:v>4.4945771520001401</c:v>
                </c:pt>
                <c:pt idx="143">
                  <c:v>4.5329879040000298</c:v>
                </c:pt>
                <c:pt idx="144">
                  <c:v>4.5551047680000902</c:v>
                </c:pt>
                <c:pt idx="145">
                  <c:v>4.59351551999998</c:v>
                </c:pt>
                <c:pt idx="146">
                  <c:v>4.6211619840000804</c:v>
                </c:pt>
                <c:pt idx="147">
                  <c:v>4.6595727359999701</c:v>
                </c:pt>
                <c:pt idx="148">
                  <c:v>4.6816896000000199</c:v>
                </c:pt>
                <c:pt idx="149">
                  <c:v>4.7201003519999096</c:v>
                </c:pt>
                <c:pt idx="150">
                  <c:v>4.7459036160002999</c:v>
                </c:pt>
                <c:pt idx="151">
                  <c:v>4.7843143680001896</c:v>
                </c:pt>
                <c:pt idx="152">
                  <c:v>4.80643123200025</c:v>
                </c:pt>
                <c:pt idx="153">
                  <c:v>4.8448419840001398</c:v>
                </c:pt>
                <c:pt idx="154">
                  <c:v>4.8706452480000699</c:v>
                </c:pt>
                <c:pt idx="155">
                  <c:v>4.9090559999999597</c:v>
                </c:pt>
                <c:pt idx="156">
                  <c:v>4.9311728640000103</c:v>
                </c:pt>
                <c:pt idx="157">
                  <c:v>4.9695836160003601</c:v>
                </c:pt>
                <c:pt idx="158">
                  <c:v>4.9953868800002903</c:v>
                </c:pt>
                <c:pt idx="159">
                  <c:v>5.03379763200018</c:v>
                </c:pt>
                <c:pt idx="160">
                  <c:v>5.0559144960002396</c:v>
                </c:pt>
                <c:pt idx="161">
                  <c:v>5.0943252480001302</c:v>
                </c:pt>
                <c:pt idx="162">
                  <c:v>5.1201285120000604</c:v>
                </c:pt>
                <c:pt idx="163">
                  <c:v>5.1585392639999501</c:v>
                </c:pt>
                <c:pt idx="164">
                  <c:v>5.1806561280000096</c:v>
                </c:pt>
                <c:pt idx="165">
                  <c:v>5.2190668800003497</c:v>
                </c:pt>
                <c:pt idx="166">
                  <c:v>5.2448701440002798</c:v>
                </c:pt>
                <c:pt idx="167">
                  <c:v>5.2832808960001696</c:v>
                </c:pt>
                <c:pt idx="168">
                  <c:v>5.30539776000023</c:v>
                </c:pt>
                <c:pt idx="169">
                  <c:v>5.3438085120001197</c:v>
                </c:pt>
                <c:pt idx="170">
                  <c:v>5.3696117760000499</c:v>
                </c:pt>
                <c:pt idx="171">
                  <c:v>5.4080225279999397</c:v>
                </c:pt>
                <c:pt idx="172">
                  <c:v>5.4301393920000001</c:v>
                </c:pt>
                <c:pt idx="173">
                  <c:v>5.4685501440003401</c:v>
                </c:pt>
                <c:pt idx="174">
                  <c:v>5.4961966079999902</c:v>
                </c:pt>
                <c:pt idx="175">
                  <c:v>5.5346073600003303</c:v>
                </c:pt>
                <c:pt idx="176">
                  <c:v>5.5567242239999297</c:v>
                </c:pt>
                <c:pt idx="177">
                  <c:v>5.5951349760002804</c:v>
                </c:pt>
                <c:pt idx="178">
                  <c:v>5.6209382400002097</c:v>
                </c:pt>
                <c:pt idx="179">
                  <c:v>5.6593489920001003</c:v>
                </c:pt>
                <c:pt idx="180">
                  <c:v>5.6814658560001501</c:v>
                </c:pt>
                <c:pt idx="181">
                  <c:v>5.7198766080000496</c:v>
                </c:pt>
                <c:pt idx="182">
                  <c:v>5.7456798719999798</c:v>
                </c:pt>
                <c:pt idx="183">
                  <c:v>5.7840906240003198</c:v>
                </c:pt>
                <c:pt idx="184">
                  <c:v>5.8062074879999201</c:v>
                </c:pt>
                <c:pt idx="185">
                  <c:v>5.84461824000027</c:v>
                </c:pt>
                <c:pt idx="186">
                  <c:v>5.8704215040002001</c:v>
                </c:pt>
                <c:pt idx="187">
                  <c:v>5.9088322560000899</c:v>
                </c:pt>
                <c:pt idx="188">
                  <c:v>5.9309491200001503</c:v>
                </c:pt>
                <c:pt idx="189">
                  <c:v>5.96935987200004</c:v>
                </c:pt>
                <c:pt idx="190">
                  <c:v>5.9951631359999702</c:v>
                </c:pt>
                <c:pt idx="191">
                  <c:v>6.0335738880003102</c:v>
                </c:pt>
                <c:pt idx="192">
                  <c:v>6.0556907519999097</c:v>
                </c:pt>
                <c:pt idx="193">
                  <c:v>6.0941015040002604</c:v>
                </c:pt>
                <c:pt idx="194">
                  <c:v>6.1199047680001897</c:v>
                </c:pt>
                <c:pt idx="195">
                  <c:v>6.1583155200000803</c:v>
                </c:pt>
                <c:pt idx="196">
                  <c:v>6.1804323840001398</c:v>
                </c:pt>
                <c:pt idx="197">
                  <c:v>6.2188431360000296</c:v>
                </c:pt>
                <c:pt idx="198">
                  <c:v>6.2446463999999597</c:v>
                </c:pt>
                <c:pt idx="199">
                  <c:v>6.2830571520003096</c:v>
                </c:pt>
                <c:pt idx="200">
                  <c:v>6.3051740160003602</c:v>
                </c:pt>
                <c:pt idx="201">
                  <c:v>6.34358476800025</c:v>
                </c:pt>
                <c:pt idx="202">
                  <c:v>6.3712312320003504</c:v>
                </c:pt>
                <c:pt idx="203">
                  <c:v>6.4096419840002401</c:v>
                </c:pt>
                <c:pt idx="204">
                  <c:v>6.4317588480002996</c:v>
                </c:pt>
                <c:pt idx="205">
                  <c:v>6.4701696000001903</c:v>
                </c:pt>
                <c:pt idx="206">
                  <c:v>6.4959728640001204</c:v>
                </c:pt>
                <c:pt idx="207">
                  <c:v>6.5343836160000102</c:v>
                </c:pt>
                <c:pt idx="208">
                  <c:v>6.5565004800000599</c:v>
                </c:pt>
                <c:pt idx="209">
                  <c:v>6.5949112319999497</c:v>
                </c:pt>
                <c:pt idx="210">
                  <c:v>6.6207144960003399</c:v>
                </c:pt>
                <c:pt idx="211">
                  <c:v>6.6591252480002296</c:v>
                </c:pt>
                <c:pt idx="212">
                  <c:v>6.6812421120002901</c:v>
                </c:pt>
                <c:pt idx="213">
                  <c:v>6.7196528640001798</c:v>
                </c:pt>
                <c:pt idx="214">
                  <c:v>6.74545612800011</c:v>
                </c:pt>
                <c:pt idx="215">
                  <c:v>6.7838668799999997</c:v>
                </c:pt>
                <c:pt idx="216">
                  <c:v>6.8059837440000504</c:v>
                </c:pt>
                <c:pt idx="217">
                  <c:v>6.8443944959999499</c:v>
                </c:pt>
                <c:pt idx="218">
                  <c:v>6.8701977600003303</c:v>
                </c:pt>
                <c:pt idx="219">
                  <c:v>6.9086085120002201</c:v>
                </c:pt>
                <c:pt idx="220">
                  <c:v>6.9307253760002796</c:v>
                </c:pt>
                <c:pt idx="221">
                  <c:v>6.9691361280001702</c:v>
                </c:pt>
                <c:pt idx="222">
                  <c:v>6.9949393920001004</c:v>
                </c:pt>
                <c:pt idx="223">
                  <c:v>7.0333501439999901</c:v>
                </c:pt>
                <c:pt idx="224">
                  <c:v>7.0554670080000497</c:v>
                </c:pt>
                <c:pt idx="225">
                  <c:v>7.0938777599999403</c:v>
                </c:pt>
                <c:pt idx="226">
                  <c:v>7.1196810240003199</c:v>
                </c:pt>
                <c:pt idx="227">
                  <c:v>7.1580917760002096</c:v>
                </c:pt>
                <c:pt idx="228">
                  <c:v>7.18020864000027</c:v>
                </c:pt>
                <c:pt idx="229">
                  <c:v>7.2186193920001598</c:v>
                </c:pt>
                <c:pt idx="230">
                  <c:v>7.2444226560000899</c:v>
                </c:pt>
                <c:pt idx="231">
                  <c:v>7.2828334079999797</c:v>
                </c:pt>
                <c:pt idx="232">
                  <c:v>7.3049502720000401</c:v>
                </c:pt>
                <c:pt idx="233">
                  <c:v>7.3433610239999298</c:v>
                </c:pt>
                <c:pt idx="234">
                  <c:v>7.3710074880000302</c:v>
                </c:pt>
                <c:pt idx="235">
                  <c:v>7.40941823999992</c:v>
                </c:pt>
                <c:pt idx="236">
                  <c:v>7.4315351039999697</c:v>
                </c:pt>
                <c:pt idx="237">
                  <c:v>7.4699458560003196</c:v>
                </c:pt>
                <c:pt idx="238">
                  <c:v>7.4957491200002497</c:v>
                </c:pt>
                <c:pt idx="239">
                  <c:v>7.5341598720001404</c:v>
                </c:pt>
                <c:pt idx="240">
                  <c:v>7.5562767360001999</c:v>
                </c:pt>
                <c:pt idx="241">
                  <c:v>7.5946874880000896</c:v>
                </c:pt>
                <c:pt idx="242">
                  <c:v>7.6204907520000198</c:v>
                </c:pt>
                <c:pt idx="243">
                  <c:v>7.6589015039999104</c:v>
                </c:pt>
                <c:pt idx="244">
                  <c:v>7.6810183679999602</c:v>
                </c:pt>
                <c:pt idx="245">
                  <c:v>7.71942912000031</c:v>
                </c:pt>
                <c:pt idx="246">
                  <c:v>7.7452323840002402</c:v>
                </c:pt>
                <c:pt idx="247">
                  <c:v>7.7836431360001299</c:v>
                </c:pt>
                <c:pt idx="248">
                  <c:v>7.8057600000001903</c:v>
                </c:pt>
                <c:pt idx="249">
                  <c:v>7.8441707520000801</c:v>
                </c:pt>
                <c:pt idx="250">
                  <c:v>7.8699740160000102</c:v>
                </c:pt>
                <c:pt idx="251">
                  <c:v>7.9083847680003601</c:v>
                </c:pt>
                <c:pt idx="252">
                  <c:v>7.9305016319999497</c:v>
                </c:pt>
                <c:pt idx="253">
                  <c:v>7.9689123840003004</c:v>
                </c:pt>
                <c:pt idx="254">
                  <c:v>7.9947156480002297</c:v>
                </c:pt>
                <c:pt idx="255">
                  <c:v>8.0331264000001195</c:v>
                </c:pt>
                <c:pt idx="256">
                  <c:v>8.0552432640001808</c:v>
                </c:pt>
                <c:pt idx="257">
                  <c:v>8.0936540160000696</c:v>
                </c:pt>
                <c:pt idx="258">
                  <c:v>8.1194572800000007</c:v>
                </c:pt>
                <c:pt idx="259">
                  <c:v>8.1578680320003496</c:v>
                </c:pt>
                <c:pt idx="260">
                  <c:v>8.1799848959999508</c:v>
                </c:pt>
                <c:pt idx="261">
                  <c:v>8.2183956480002909</c:v>
                </c:pt>
                <c:pt idx="262">
                  <c:v>8.2460421119999392</c:v>
                </c:pt>
                <c:pt idx="263">
                  <c:v>8.2844528640002792</c:v>
                </c:pt>
                <c:pt idx="264">
                  <c:v>8.3065697280003405</c:v>
                </c:pt>
                <c:pt idx="265">
                  <c:v>8.3449804800002294</c:v>
                </c:pt>
                <c:pt idx="266">
                  <c:v>8.3707837440001605</c:v>
                </c:pt>
                <c:pt idx="267">
                  <c:v>8.4091944960000493</c:v>
                </c:pt>
                <c:pt idx="268">
                  <c:v>8.4313113600001</c:v>
                </c:pt>
                <c:pt idx="269">
                  <c:v>8.4697221119999995</c:v>
                </c:pt>
                <c:pt idx="270">
                  <c:v>8.4955253759999305</c:v>
                </c:pt>
                <c:pt idx="271">
                  <c:v>8.5339361280002706</c:v>
                </c:pt>
                <c:pt idx="272">
                  <c:v>8.5560529920003301</c:v>
                </c:pt>
                <c:pt idx="273">
                  <c:v>8.5944637440002207</c:v>
                </c:pt>
                <c:pt idx="274">
                  <c:v>8.62026700800015</c:v>
                </c:pt>
                <c:pt idx="275">
                  <c:v>8.6586777600000406</c:v>
                </c:pt>
                <c:pt idx="276">
                  <c:v>8.6807946240001002</c:v>
                </c:pt>
                <c:pt idx="277">
                  <c:v>8.7192053759999908</c:v>
                </c:pt>
                <c:pt idx="278">
                  <c:v>8.7450086399999201</c:v>
                </c:pt>
                <c:pt idx="279">
                  <c:v>8.7834193920002601</c:v>
                </c:pt>
                <c:pt idx="280">
                  <c:v>8.8055362560003196</c:v>
                </c:pt>
                <c:pt idx="281">
                  <c:v>8.8439470080002103</c:v>
                </c:pt>
                <c:pt idx="282">
                  <c:v>8.8697502720001395</c:v>
                </c:pt>
                <c:pt idx="283">
                  <c:v>8.9081610240000302</c:v>
                </c:pt>
                <c:pt idx="284">
                  <c:v>8.9302778880000897</c:v>
                </c:pt>
                <c:pt idx="285">
                  <c:v>8.9686886399999803</c:v>
                </c:pt>
                <c:pt idx="286">
                  <c:v>8.9944919039999096</c:v>
                </c:pt>
                <c:pt idx="287">
                  <c:v>9.0329026560002603</c:v>
                </c:pt>
                <c:pt idx="288">
                  <c:v>9.0550195200003092</c:v>
                </c:pt>
                <c:pt idx="289">
                  <c:v>9.0934302720001998</c:v>
                </c:pt>
                <c:pt idx="290">
                  <c:v>9.1210767360002993</c:v>
                </c:pt>
                <c:pt idx="291">
                  <c:v>9.15948748800019</c:v>
                </c:pt>
                <c:pt idx="292">
                  <c:v>9.1816043520002495</c:v>
                </c:pt>
                <c:pt idx="293">
                  <c:v>9.2200151040001401</c:v>
                </c:pt>
                <c:pt idx="294">
                  <c:v>9.2458183680000694</c:v>
                </c:pt>
                <c:pt idx="295">
                  <c:v>9.28422911999996</c:v>
                </c:pt>
                <c:pt idx="296">
                  <c:v>9.3063459840000107</c:v>
                </c:pt>
                <c:pt idx="297">
                  <c:v>9.3447567360003596</c:v>
                </c:pt>
                <c:pt idx="298">
                  <c:v>9.3705600000002907</c:v>
                </c:pt>
                <c:pt idx="299">
                  <c:v>9.4089707520001795</c:v>
                </c:pt>
                <c:pt idx="300">
                  <c:v>9.4310876160002408</c:v>
                </c:pt>
                <c:pt idx="301">
                  <c:v>9.4694983680001297</c:v>
                </c:pt>
                <c:pt idx="302">
                  <c:v>9.4953016320000607</c:v>
                </c:pt>
                <c:pt idx="303">
                  <c:v>9.5337123839999496</c:v>
                </c:pt>
                <c:pt idx="304">
                  <c:v>9.5558292480000002</c:v>
                </c:pt>
                <c:pt idx="305">
                  <c:v>9.5942400000003492</c:v>
                </c:pt>
                <c:pt idx="306">
                  <c:v>9.6200432640002802</c:v>
                </c:pt>
                <c:pt idx="307">
                  <c:v>9.6584540160001708</c:v>
                </c:pt>
                <c:pt idx="308">
                  <c:v>9.6805708800002304</c:v>
                </c:pt>
                <c:pt idx="309">
                  <c:v>9.7189816320001192</c:v>
                </c:pt>
                <c:pt idx="310">
                  <c:v>9.7447848960000503</c:v>
                </c:pt>
                <c:pt idx="311">
                  <c:v>9.7831956479999391</c:v>
                </c:pt>
                <c:pt idx="312">
                  <c:v>9.8053125120000004</c:v>
                </c:pt>
                <c:pt idx="313">
                  <c:v>9.8437232640003405</c:v>
                </c:pt>
                <c:pt idx="314">
                  <c:v>9.8695265280002697</c:v>
                </c:pt>
                <c:pt idx="315">
                  <c:v>9.9079372800001693</c:v>
                </c:pt>
                <c:pt idx="316">
                  <c:v>9.9300541440002199</c:v>
                </c:pt>
                <c:pt idx="317">
                  <c:v>9.9684648960001105</c:v>
                </c:pt>
                <c:pt idx="318">
                  <c:v>9.9961113600002101</c:v>
                </c:pt>
                <c:pt idx="319">
                  <c:v>10.034522112000101</c:v>
                </c:pt>
                <c:pt idx="320">
                  <c:v>10.0566389760001</c:v>
                </c:pt>
                <c:pt idx="321">
                  <c:v>10.095049727999999</c:v>
                </c:pt>
                <c:pt idx="322">
                  <c:v>10.1208529919999</c:v>
                </c:pt>
                <c:pt idx="323">
                  <c:v>10.159263744000301</c:v>
                </c:pt>
                <c:pt idx="324">
                  <c:v>10.1813806079999</c:v>
                </c:pt>
                <c:pt idx="325">
                  <c:v>10.219791360000199</c:v>
                </c:pt>
                <c:pt idx="326">
                  <c:v>10.2455946240002</c:v>
                </c:pt>
                <c:pt idx="327">
                  <c:v>10.284005376</c:v>
                </c:pt>
                <c:pt idx="328">
                  <c:v>10.3061222400001</c:v>
                </c:pt>
                <c:pt idx="329">
                  <c:v>10.344532992</c:v>
                </c:pt>
                <c:pt idx="330">
                  <c:v>10.3703362559999</c:v>
                </c:pt>
                <c:pt idx="331">
                  <c:v>10.408747008000301</c:v>
                </c:pt>
                <c:pt idx="332">
                  <c:v>10.4308638719999</c:v>
                </c:pt>
                <c:pt idx="333">
                  <c:v>10.469274624000199</c:v>
                </c:pt>
                <c:pt idx="334">
                  <c:v>10.4950778880001</c:v>
                </c:pt>
                <c:pt idx="335">
                  <c:v>10.53348864</c:v>
                </c:pt>
                <c:pt idx="336">
                  <c:v>10.5556055040001</c:v>
                </c:pt>
                <c:pt idx="337">
                  <c:v>10.594016256</c:v>
                </c:pt>
                <c:pt idx="338">
                  <c:v>10.619819519999901</c:v>
                </c:pt>
                <c:pt idx="339">
                  <c:v>10.658230272000299</c:v>
                </c:pt>
                <c:pt idx="340">
                  <c:v>10.6803471360003</c:v>
                </c:pt>
                <c:pt idx="341">
                  <c:v>10.7187578880002</c:v>
                </c:pt>
                <c:pt idx="342">
                  <c:v>10.744561152000101</c:v>
                </c:pt>
                <c:pt idx="343">
                  <c:v>10.782971904</c:v>
                </c:pt>
                <c:pt idx="344">
                  <c:v>10.8050887680001</c:v>
                </c:pt>
                <c:pt idx="345">
                  <c:v>10.84349952</c:v>
                </c:pt>
                <c:pt idx="346">
                  <c:v>10.871145984000099</c:v>
                </c:pt>
                <c:pt idx="347">
                  <c:v>10.909556736000001</c:v>
                </c:pt>
                <c:pt idx="348">
                  <c:v>10.9316736</c:v>
                </c:pt>
                <c:pt idx="349">
                  <c:v>10.970084351999899</c:v>
                </c:pt>
                <c:pt idx="350">
                  <c:v>10.995887616000299</c:v>
                </c:pt>
                <c:pt idx="351">
                  <c:v>11.034298368000201</c:v>
                </c:pt>
                <c:pt idx="352">
                  <c:v>11.0564152320002</c:v>
                </c:pt>
                <c:pt idx="353">
                  <c:v>11.094825984000099</c:v>
                </c:pt>
                <c:pt idx="354">
                  <c:v>11.1206292480001</c:v>
                </c:pt>
                <c:pt idx="355">
                  <c:v>11.159039999999999</c:v>
                </c:pt>
                <c:pt idx="356">
                  <c:v>11.181156864</c:v>
                </c:pt>
                <c:pt idx="357">
                  <c:v>11.2195676159999</c:v>
                </c:pt>
                <c:pt idx="358">
                  <c:v>11.2453708800003</c:v>
                </c:pt>
                <c:pt idx="359">
                  <c:v>11.283781632000199</c:v>
                </c:pt>
                <c:pt idx="360">
                  <c:v>11.3058984960002</c:v>
                </c:pt>
                <c:pt idx="361">
                  <c:v>11.3443092480001</c:v>
                </c:pt>
                <c:pt idx="362">
                  <c:v>11.3701125120001</c:v>
                </c:pt>
                <c:pt idx="363">
                  <c:v>11.4085232639999</c:v>
                </c:pt>
                <c:pt idx="364">
                  <c:v>11.430640128</c:v>
                </c:pt>
                <c:pt idx="365">
                  <c:v>11.4690508799999</c:v>
                </c:pt>
                <c:pt idx="366">
                  <c:v>11.4948541440003</c:v>
                </c:pt>
                <c:pt idx="367">
                  <c:v>11.533264896000199</c:v>
                </c:pt>
                <c:pt idx="368">
                  <c:v>11.5553817600002</c:v>
                </c:pt>
                <c:pt idx="369">
                  <c:v>11.5937925120001</c:v>
                </c:pt>
                <c:pt idx="370">
                  <c:v>11.619595776000001</c:v>
                </c:pt>
                <c:pt idx="371">
                  <c:v>11.6580065279999</c:v>
                </c:pt>
                <c:pt idx="372">
                  <c:v>11.680123392</c:v>
                </c:pt>
                <c:pt idx="373">
                  <c:v>11.7185341439999</c:v>
                </c:pt>
                <c:pt idx="374">
                  <c:v>11.746180608</c:v>
                </c:pt>
                <c:pt idx="375">
                  <c:v>11.784591359999901</c:v>
                </c:pt>
                <c:pt idx="376">
                  <c:v>11.8067082239999</c:v>
                </c:pt>
                <c:pt idx="377">
                  <c:v>11.8451189760003</c:v>
                </c:pt>
                <c:pt idx="378">
                  <c:v>11.870922240000199</c:v>
                </c:pt>
                <c:pt idx="379">
                  <c:v>11.909332992000101</c:v>
                </c:pt>
                <c:pt idx="380">
                  <c:v>11.931449856000199</c:v>
                </c:pt>
                <c:pt idx="381">
                  <c:v>11.969860607999999</c:v>
                </c:pt>
                <c:pt idx="382">
                  <c:v>11.995663872</c:v>
                </c:pt>
                <c:pt idx="383">
                  <c:v>12.034074623999899</c:v>
                </c:pt>
                <c:pt idx="384">
                  <c:v>12.0561914879999</c:v>
                </c:pt>
                <c:pt idx="385">
                  <c:v>12.094602240000301</c:v>
                </c:pt>
                <c:pt idx="386">
                  <c:v>12.1204055040002</c:v>
                </c:pt>
                <c:pt idx="387">
                  <c:v>12.158816256000099</c:v>
                </c:pt>
                <c:pt idx="388">
                  <c:v>12.1809331200001</c:v>
                </c:pt>
                <c:pt idx="389">
                  <c:v>12.219343872</c:v>
                </c:pt>
                <c:pt idx="390">
                  <c:v>12.245147136</c:v>
                </c:pt>
                <c:pt idx="391">
                  <c:v>12.283557888000299</c:v>
                </c:pt>
                <c:pt idx="392">
                  <c:v>12.3056747519999</c:v>
                </c:pt>
                <c:pt idx="393">
                  <c:v>12.344085504000301</c:v>
                </c:pt>
                <c:pt idx="394">
                  <c:v>12.3698887680002</c:v>
                </c:pt>
                <c:pt idx="395">
                  <c:v>12.408299520000099</c:v>
                </c:pt>
                <c:pt idx="396">
                  <c:v>12.4304163840001</c:v>
                </c:pt>
                <c:pt idx="397">
                  <c:v>12.468827136</c:v>
                </c:pt>
                <c:pt idx="398">
                  <c:v>12.4946304</c:v>
                </c:pt>
                <c:pt idx="399">
                  <c:v>12.533041152000299</c:v>
                </c:pt>
                <c:pt idx="400">
                  <c:v>12.555158015999901</c:v>
                </c:pt>
                <c:pt idx="401">
                  <c:v>12.5935687680002</c:v>
                </c:pt>
                <c:pt idx="402">
                  <c:v>12.6212152319999</c:v>
                </c:pt>
                <c:pt idx="403">
                  <c:v>12.659625984000201</c:v>
                </c:pt>
                <c:pt idx="404">
                  <c:v>12.681742848000299</c:v>
                </c:pt>
                <c:pt idx="405">
                  <c:v>12.7201536000002</c:v>
                </c:pt>
                <c:pt idx="406">
                  <c:v>12.7459568640001</c:v>
                </c:pt>
                <c:pt idx="407">
                  <c:v>12.784367616000001</c:v>
                </c:pt>
                <c:pt idx="408">
                  <c:v>12.806484480000099</c:v>
                </c:pt>
                <c:pt idx="409">
                  <c:v>12.844895231999899</c:v>
                </c:pt>
                <c:pt idx="410">
                  <c:v>12.8706984959999</c:v>
                </c:pt>
                <c:pt idx="411">
                  <c:v>12.909109248000201</c:v>
                </c:pt>
                <c:pt idx="412">
                  <c:v>12.931226112000299</c:v>
                </c:pt>
                <c:pt idx="413">
                  <c:v>12.969636864000201</c:v>
                </c:pt>
                <c:pt idx="414">
                  <c:v>12.9954401280001</c:v>
                </c:pt>
                <c:pt idx="415">
                  <c:v>13.033850879999999</c:v>
                </c:pt>
                <c:pt idx="416">
                  <c:v>13.0559677440001</c:v>
                </c:pt>
                <c:pt idx="417">
                  <c:v>13.0943784959999</c:v>
                </c:pt>
                <c:pt idx="418">
                  <c:v>13.1201817599999</c:v>
                </c:pt>
                <c:pt idx="419">
                  <c:v>13.158592512000199</c:v>
                </c:pt>
                <c:pt idx="420">
                  <c:v>13.1807093760003</c:v>
                </c:pt>
                <c:pt idx="421">
                  <c:v>13.219120128000201</c:v>
                </c:pt>
                <c:pt idx="422">
                  <c:v>13.2449233920001</c:v>
                </c:pt>
                <c:pt idx="423">
                  <c:v>13.283334143999999</c:v>
                </c:pt>
                <c:pt idx="424">
                  <c:v>13.305451008</c:v>
                </c:pt>
                <c:pt idx="425">
                  <c:v>13.3438617599999</c:v>
                </c:pt>
                <c:pt idx="426">
                  <c:v>13.3696650239999</c:v>
                </c:pt>
                <c:pt idx="427">
                  <c:v>13.408075776000199</c:v>
                </c:pt>
                <c:pt idx="428">
                  <c:v>13.4301926400003</c:v>
                </c:pt>
                <c:pt idx="429">
                  <c:v>13.468603392000199</c:v>
                </c:pt>
                <c:pt idx="430">
                  <c:v>13.496249856000301</c:v>
                </c:pt>
                <c:pt idx="431">
                  <c:v>13.534660608000101</c:v>
                </c:pt>
                <c:pt idx="432">
                  <c:v>13.556777472000199</c:v>
                </c:pt>
                <c:pt idx="433">
                  <c:v>13.595188224000101</c:v>
                </c:pt>
                <c:pt idx="434">
                  <c:v>13.620991488</c:v>
                </c:pt>
                <c:pt idx="435">
                  <c:v>13.659402239999901</c:v>
                </c:pt>
                <c:pt idx="436">
                  <c:v>13.681519103999999</c:v>
                </c:pt>
                <c:pt idx="437">
                  <c:v>13.7199298560003</c:v>
                </c:pt>
                <c:pt idx="438">
                  <c:v>13.7457331200002</c:v>
                </c:pt>
                <c:pt idx="439">
                  <c:v>13.784143872000101</c:v>
                </c:pt>
                <c:pt idx="440">
                  <c:v>13.806260736000199</c:v>
                </c:pt>
                <c:pt idx="441">
                  <c:v>13.844671488000101</c:v>
                </c:pt>
                <c:pt idx="442">
                  <c:v>13.870474752</c:v>
                </c:pt>
                <c:pt idx="443">
                  <c:v>13.908885503999899</c:v>
                </c:pt>
                <c:pt idx="444">
                  <c:v>13.931002368</c:v>
                </c:pt>
                <c:pt idx="445">
                  <c:v>13.969413120000301</c:v>
                </c:pt>
                <c:pt idx="446">
                  <c:v>13.9952163840002</c:v>
                </c:pt>
                <c:pt idx="447">
                  <c:v>14.033627136000099</c:v>
                </c:pt>
                <c:pt idx="448">
                  <c:v>14.0557440000002</c:v>
                </c:pt>
                <c:pt idx="449">
                  <c:v>14.094154752000099</c:v>
                </c:pt>
                <c:pt idx="450">
                  <c:v>14.119958016</c:v>
                </c:pt>
                <c:pt idx="451">
                  <c:v>14.1583687679999</c:v>
                </c:pt>
                <c:pt idx="452">
                  <c:v>14.180485632</c:v>
                </c:pt>
                <c:pt idx="453">
                  <c:v>14.218896384000301</c:v>
                </c:pt>
                <c:pt idx="454">
                  <c:v>14.2446996480002</c:v>
                </c:pt>
                <c:pt idx="455">
                  <c:v>14.283110400000099</c:v>
                </c:pt>
                <c:pt idx="456">
                  <c:v>14.3052272640002</c:v>
                </c:pt>
                <c:pt idx="457">
                  <c:v>14.343638016000099</c:v>
                </c:pt>
                <c:pt idx="458">
                  <c:v>14.36944128</c:v>
                </c:pt>
                <c:pt idx="459">
                  <c:v>14.4078520319999</c:v>
                </c:pt>
                <c:pt idx="460">
                  <c:v>14.429968895999901</c:v>
                </c:pt>
                <c:pt idx="461">
                  <c:v>14.468379648000299</c:v>
                </c:pt>
                <c:pt idx="462">
                  <c:v>14.4960261119999</c:v>
                </c:pt>
                <c:pt idx="463">
                  <c:v>14.5344368640003</c:v>
                </c:pt>
                <c:pt idx="464">
                  <c:v>14.5565537279999</c:v>
                </c:pt>
                <c:pt idx="465">
                  <c:v>14.594964480000201</c:v>
                </c:pt>
                <c:pt idx="466">
                  <c:v>14.620767744000201</c:v>
                </c:pt>
                <c:pt idx="467">
                  <c:v>14.659178495999999</c:v>
                </c:pt>
                <c:pt idx="468">
                  <c:v>14.681295360000099</c:v>
                </c:pt>
                <c:pt idx="469">
                  <c:v>14.719706112000001</c:v>
                </c:pt>
                <c:pt idx="470">
                  <c:v>14.7455093759999</c:v>
                </c:pt>
                <c:pt idx="471">
                  <c:v>14.7839201280003</c:v>
                </c:pt>
                <c:pt idx="472">
                  <c:v>14.8060369919999</c:v>
                </c:pt>
                <c:pt idx="473">
                  <c:v>14.844447744000201</c:v>
                </c:pt>
                <c:pt idx="474">
                  <c:v>14.8702510080001</c:v>
                </c:pt>
                <c:pt idx="475">
                  <c:v>14.908661759999999</c:v>
                </c:pt>
                <c:pt idx="476">
                  <c:v>14.9307786240001</c:v>
                </c:pt>
                <c:pt idx="477">
                  <c:v>14.969189375999999</c:v>
                </c:pt>
                <c:pt idx="478">
                  <c:v>14.9949926399999</c:v>
                </c:pt>
                <c:pt idx="479">
                  <c:v>15.033403392000301</c:v>
                </c:pt>
                <c:pt idx="480">
                  <c:v>15.0555202560003</c:v>
                </c:pt>
                <c:pt idx="481">
                  <c:v>15.093931008000199</c:v>
                </c:pt>
                <c:pt idx="482">
                  <c:v>15.1197342720001</c:v>
                </c:pt>
                <c:pt idx="483">
                  <c:v>15.158145024</c:v>
                </c:pt>
                <c:pt idx="484">
                  <c:v>15.1802618880001</c:v>
                </c:pt>
                <c:pt idx="485">
                  <c:v>15.218672639999999</c:v>
                </c:pt>
                <c:pt idx="486">
                  <c:v>15.2444759039999</c:v>
                </c:pt>
                <c:pt idx="487">
                  <c:v>15.282886656000301</c:v>
                </c:pt>
                <c:pt idx="488">
                  <c:v>15.3050035200003</c:v>
                </c:pt>
                <c:pt idx="489">
                  <c:v>15.343414272000199</c:v>
                </c:pt>
                <c:pt idx="490">
                  <c:v>15.371060736000301</c:v>
                </c:pt>
                <c:pt idx="491">
                  <c:v>15.4094714880002</c:v>
                </c:pt>
                <c:pt idx="492">
                  <c:v>15.431588352000199</c:v>
                </c:pt>
                <c:pt idx="493">
                  <c:v>15.469999104000101</c:v>
                </c:pt>
                <c:pt idx="494">
                  <c:v>15.495802368000099</c:v>
                </c:pt>
                <c:pt idx="495">
                  <c:v>15.53421312</c:v>
                </c:pt>
                <c:pt idx="496">
                  <c:v>15.556329984</c:v>
                </c:pt>
                <c:pt idx="497">
                  <c:v>15.594740735999901</c:v>
                </c:pt>
                <c:pt idx="498">
                  <c:v>15.620544000000301</c:v>
                </c:pt>
                <c:pt idx="499">
                  <c:v>15.6589547520002</c:v>
                </c:pt>
                <c:pt idx="500">
                  <c:v>15.681071616000199</c:v>
                </c:pt>
                <c:pt idx="501">
                  <c:v>15.719482368000101</c:v>
                </c:pt>
                <c:pt idx="502">
                  <c:v>15.745285632000099</c:v>
                </c:pt>
                <c:pt idx="503">
                  <c:v>15.783696383999899</c:v>
                </c:pt>
                <c:pt idx="504">
                  <c:v>15.805813248</c:v>
                </c:pt>
                <c:pt idx="505">
                  <c:v>15.844223999999899</c:v>
                </c:pt>
                <c:pt idx="506">
                  <c:v>15.870027264000299</c:v>
                </c:pt>
                <c:pt idx="507">
                  <c:v>15.908438016000201</c:v>
                </c:pt>
                <c:pt idx="508">
                  <c:v>15.9305548800002</c:v>
                </c:pt>
                <c:pt idx="509">
                  <c:v>15.968965632000099</c:v>
                </c:pt>
                <c:pt idx="510">
                  <c:v>15.994768896</c:v>
                </c:pt>
                <c:pt idx="511">
                  <c:v>16.033179647999901</c:v>
                </c:pt>
                <c:pt idx="512">
                  <c:v>16.055296512000002</c:v>
                </c:pt>
                <c:pt idx="513">
                  <c:v>16.093707263999899</c:v>
                </c:pt>
                <c:pt idx="514">
                  <c:v>16.119510528000301</c:v>
                </c:pt>
                <c:pt idx="515">
                  <c:v>16.157921280000199</c:v>
                </c:pt>
                <c:pt idx="516">
                  <c:v>16.1800381440002</c:v>
                </c:pt>
                <c:pt idx="517">
                  <c:v>16.218448896000101</c:v>
                </c:pt>
                <c:pt idx="518">
                  <c:v>16.246095360000201</c:v>
                </c:pt>
                <c:pt idx="519">
                  <c:v>16.284506112000098</c:v>
                </c:pt>
                <c:pt idx="520">
                  <c:v>16.306622976000199</c:v>
                </c:pt>
                <c:pt idx="521">
                  <c:v>16.345033728000001</c:v>
                </c:pt>
                <c:pt idx="522">
                  <c:v>16.370836992000001</c:v>
                </c:pt>
                <c:pt idx="523">
                  <c:v>16.409247743999899</c:v>
                </c:pt>
                <c:pt idx="524">
                  <c:v>16.4313646079999</c:v>
                </c:pt>
                <c:pt idx="525">
                  <c:v>16.469775360000298</c:v>
                </c:pt>
                <c:pt idx="526">
                  <c:v>16.495578624000199</c:v>
                </c:pt>
                <c:pt idx="527">
                  <c:v>16.5339893760001</c:v>
                </c:pt>
                <c:pt idx="528">
                  <c:v>16.556106240000101</c:v>
                </c:pt>
                <c:pt idx="529">
                  <c:v>16.594516991999999</c:v>
                </c:pt>
                <c:pt idx="530">
                  <c:v>16.620320255999999</c:v>
                </c:pt>
                <c:pt idx="531">
                  <c:v>16.658731008000299</c:v>
                </c:pt>
                <c:pt idx="532">
                  <c:v>16.680847871999902</c:v>
                </c:pt>
                <c:pt idx="533">
                  <c:v>16.7192586240003</c:v>
                </c:pt>
                <c:pt idx="534">
                  <c:v>16.757669376000699</c:v>
                </c:pt>
                <c:pt idx="535">
                  <c:v>16.783472640000099</c:v>
                </c:pt>
                <c:pt idx="536">
                  <c:v>16.8055895040001</c:v>
                </c:pt>
                <c:pt idx="537">
                  <c:v>16.844000256000001</c:v>
                </c:pt>
                <c:pt idx="538">
                  <c:v>16.869803520000001</c:v>
                </c:pt>
                <c:pt idx="539">
                  <c:v>16.908214272000301</c:v>
                </c:pt>
                <c:pt idx="540">
                  <c:v>16.9303311359999</c:v>
                </c:pt>
                <c:pt idx="541">
                  <c:v>16.968741888000199</c:v>
                </c:pt>
                <c:pt idx="542">
                  <c:v>16.9945451520002</c:v>
                </c:pt>
                <c:pt idx="543">
                  <c:v>17.032955904000101</c:v>
                </c:pt>
                <c:pt idx="544">
                  <c:v>17.055072768000102</c:v>
                </c:pt>
                <c:pt idx="545">
                  <c:v>17.093483519999999</c:v>
                </c:pt>
                <c:pt idx="546">
                  <c:v>17.121129984000099</c:v>
                </c:pt>
                <c:pt idx="547">
                  <c:v>17.159540736</c:v>
                </c:pt>
                <c:pt idx="548">
                  <c:v>17.181657600000101</c:v>
                </c:pt>
                <c:pt idx="549">
                  <c:v>17.220068351999998</c:v>
                </c:pt>
                <c:pt idx="550">
                  <c:v>17.245871615999899</c:v>
                </c:pt>
                <c:pt idx="551">
                  <c:v>17.284282368000198</c:v>
                </c:pt>
                <c:pt idx="552">
                  <c:v>17.306399232000299</c:v>
                </c:pt>
                <c:pt idx="553">
                  <c:v>17.3448099840002</c:v>
                </c:pt>
                <c:pt idx="554">
                  <c:v>17.370613248000101</c:v>
                </c:pt>
                <c:pt idx="555">
                  <c:v>17.409023999999999</c:v>
                </c:pt>
                <c:pt idx="556">
                  <c:v>17.431140864000099</c:v>
                </c:pt>
                <c:pt idx="557">
                  <c:v>17.453663232</c:v>
                </c:pt>
                <c:pt idx="558">
                  <c:v>17.492073983999902</c:v>
                </c:pt>
                <c:pt idx="559">
                  <c:v>17.514190847999998</c:v>
                </c:pt>
                <c:pt idx="560">
                  <c:v>17.552601600000301</c:v>
                </c:pt>
                <c:pt idx="561">
                  <c:v>17.574718463999901</c:v>
                </c:pt>
                <c:pt idx="562">
                  <c:v>17.6131292160002</c:v>
                </c:pt>
                <c:pt idx="563">
                  <c:v>17.6352460800003</c:v>
                </c:pt>
                <c:pt idx="564">
                  <c:v>17.673656832000201</c:v>
                </c:pt>
                <c:pt idx="565">
                  <c:v>17.695773696000199</c:v>
                </c:pt>
                <c:pt idx="566">
                  <c:v>17.7341844480001</c:v>
                </c:pt>
                <c:pt idx="567">
                  <c:v>17.7563013120002</c:v>
                </c:pt>
                <c:pt idx="568">
                  <c:v>17.794712064000102</c:v>
                </c:pt>
                <c:pt idx="569">
                  <c:v>17.820515327999999</c:v>
                </c:pt>
                <c:pt idx="570">
                  <c:v>17.8589260799999</c:v>
                </c:pt>
                <c:pt idx="571">
                  <c:v>17.881042944000001</c:v>
                </c:pt>
                <c:pt idx="572">
                  <c:v>17.9194536960003</c:v>
                </c:pt>
                <c:pt idx="573">
                  <c:v>17.945256960000201</c:v>
                </c:pt>
                <c:pt idx="574">
                  <c:v>17.983667712000099</c:v>
                </c:pt>
                <c:pt idx="575">
                  <c:v>18.005784576000199</c:v>
                </c:pt>
                <c:pt idx="576">
                  <c:v>18.0441953280001</c:v>
                </c:pt>
                <c:pt idx="577">
                  <c:v>18.069998592000001</c:v>
                </c:pt>
                <c:pt idx="578">
                  <c:v>18.108409343999899</c:v>
                </c:pt>
                <c:pt idx="579">
                  <c:v>18.1305262079999</c:v>
                </c:pt>
                <c:pt idx="580">
                  <c:v>18.168936960000298</c:v>
                </c:pt>
                <c:pt idx="581">
                  <c:v>18.194740224000199</c:v>
                </c:pt>
                <c:pt idx="582">
                  <c:v>18.2331509760001</c:v>
                </c:pt>
                <c:pt idx="583">
                  <c:v>18.255267840000201</c:v>
                </c:pt>
                <c:pt idx="584">
                  <c:v>18.293678592000099</c:v>
                </c:pt>
                <c:pt idx="585">
                  <c:v>18.319481855999999</c:v>
                </c:pt>
                <c:pt idx="586">
                  <c:v>18.357892607999901</c:v>
                </c:pt>
                <c:pt idx="587">
                  <c:v>18.380009471999902</c:v>
                </c:pt>
                <c:pt idx="588">
                  <c:v>18.4184202240003</c:v>
                </c:pt>
                <c:pt idx="589">
                  <c:v>18.446066687999899</c:v>
                </c:pt>
                <c:pt idx="590">
                  <c:v>18.484477440000301</c:v>
                </c:pt>
                <c:pt idx="591">
                  <c:v>18.506594303999901</c:v>
                </c:pt>
                <c:pt idx="592">
                  <c:v>18.5450050560002</c:v>
                </c:pt>
                <c:pt idx="593">
                  <c:v>18.570808320000101</c:v>
                </c:pt>
                <c:pt idx="594">
                  <c:v>18.609219071999998</c:v>
                </c:pt>
                <c:pt idx="595">
                  <c:v>18.631335936000099</c:v>
                </c:pt>
                <c:pt idx="596">
                  <c:v>18.669746688</c:v>
                </c:pt>
                <c:pt idx="597">
                  <c:v>18.695549951999901</c:v>
                </c:pt>
                <c:pt idx="598">
                  <c:v>18.7339607040003</c:v>
                </c:pt>
                <c:pt idx="599">
                  <c:v>18.7560775680003</c:v>
                </c:pt>
                <c:pt idx="600">
                  <c:v>18.794488320000202</c:v>
                </c:pt>
                <c:pt idx="601">
                  <c:v>18.820291584000099</c:v>
                </c:pt>
                <c:pt idx="602">
                  <c:v>18.858702336</c:v>
                </c:pt>
                <c:pt idx="603">
                  <c:v>18.880819200000101</c:v>
                </c:pt>
                <c:pt idx="604">
                  <c:v>18.919229951999998</c:v>
                </c:pt>
                <c:pt idx="605">
                  <c:v>18.945033215999899</c:v>
                </c:pt>
                <c:pt idx="606">
                  <c:v>18.983443968000302</c:v>
                </c:pt>
                <c:pt idx="607">
                  <c:v>19.005560832000299</c:v>
                </c:pt>
                <c:pt idx="608">
                  <c:v>19.0439715840002</c:v>
                </c:pt>
                <c:pt idx="609">
                  <c:v>19.069774848000101</c:v>
                </c:pt>
                <c:pt idx="610">
                  <c:v>19.108185599999999</c:v>
                </c:pt>
                <c:pt idx="611">
                  <c:v>19.130302464000099</c:v>
                </c:pt>
                <c:pt idx="612">
                  <c:v>19.168713216</c:v>
                </c:pt>
                <c:pt idx="613">
                  <c:v>19.194516479999901</c:v>
                </c:pt>
                <c:pt idx="614">
                  <c:v>19.2329272320002</c:v>
                </c:pt>
                <c:pt idx="615">
                  <c:v>19.255044096000301</c:v>
                </c:pt>
                <c:pt idx="616">
                  <c:v>19.293454848000199</c:v>
                </c:pt>
                <c:pt idx="617">
                  <c:v>19.321101312000302</c:v>
                </c:pt>
                <c:pt idx="618">
                  <c:v>19.359512064000199</c:v>
                </c:pt>
                <c:pt idx="619">
                  <c:v>19.3816289280002</c:v>
                </c:pt>
                <c:pt idx="620">
                  <c:v>19.420039680000102</c:v>
                </c:pt>
                <c:pt idx="621">
                  <c:v>19.445842944000098</c:v>
                </c:pt>
                <c:pt idx="622">
                  <c:v>19.4842536959999</c:v>
                </c:pt>
                <c:pt idx="623">
                  <c:v>19.506370560000001</c:v>
                </c:pt>
                <c:pt idx="624">
                  <c:v>19.544781311999898</c:v>
                </c:pt>
                <c:pt idx="625">
                  <c:v>19.5705845760003</c:v>
                </c:pt>
                <c:pt idx="626">
                  <c:v>19.608995328000201</c:v>
                </c:pt>
                <c:pt idx="627">
                  <c:v>19.631112192000199</c:v>
                </c:pt>
                <c:pt idx="628">
                  <c:v>19.6695229440001</c:v>
                </c:pt>
                <c:pt idx="629">
                  <c:v>19.695326208000001</c:v>
                </c:pt>
                <c:pt idx="630">
                  <c:v>19.733736959999899</c:v>
                </c:pt>
                <c:pt idx="631">
                  <c:v>19.755853823999999</c:v>
                </c:pt>
                <c:pt idx="632">
                  <c:v>19.7942645759999</c:v>
                </c:pt>
                <c:pt idx="633">
                  <c:v>19.820067840000299</c:v>
                </c:pt>
                <c:pt idx="634">
                  <c:v>19.8584785920002</c:v>
                </c:pt>
                <c:pt idx="635">
                  <c:v>19.880595456000201</c:v>
                </c:pt>
                <c:pt idx="636">
                  <c:v>19.919006208000098</c:v>
                </c:pt>
                <c:pt idx="637">
                  <c:v>19.944809471999999</c:v>
                </c:pt>
                <c:pt idx="638">
                  <c:v>19.983220223999901</c:v>
                </c:pt>
                <c:pt idx="639">
                  <c:v>20.005337088000001</c:v>
                </c:pt>
                <c:pt idx="640">
                  <c:v>20.043747839999899</c:v>
                </c:pt>
                <c:pt idx="641">
                  <c:v>20.069551104000301</c:v>
                </c:pt>
                <c:pt idx="642">
                  <c:v>20.107961856000198</c:v>
                </c:pt>
                <c:pt idx="643">
                  <c:v>20.130078720000199</c:v>
                </c:pt>
                <c:pt idx="644">
                  <c:v>20.1684894720001</c:v>
                </c:pt>
                <c:pt idx="645">
                  <c:v>20.1961359360002</c:v>
                </c:pt>
                <c:pt idx="646">
                  <c:v>20.234546688000101</c:v>
                </c:pt>
                <c:pt idx="647">
                  <c:v>20.256663552000099</c:v>
                </c:pt>
                <c:pt idx="648">
                  <c:v>20.295074304</c:v>
                </c:pt>
                <c:pt idx="649">
                  <c:v>20.320877568</c:v>
                </c:pt>
                <c:pt idx="650">
                  <c:v>20.359288320000299</c:v>
                </c:pt>
                <c:pt idx="651">
                  <c:v>20.381405183999899</c:v>
                </c:pt>
                <c:pt idx="652">
                  <c:v>20.419815936000301</c:v>
                </c:pt>
                <c:pt idx="653">
                  <c:v>20.445619200000198</c:v>
                </c:pt>
                <c:pt idx="654">
                  <c:v>20.4840299520001</c:v>
                </c:pt>
                <c:pt idx="655">
                  <c:v>20.506146816000101</c:v>
                </c:pt>
                <c:pt idx="656">
                  <c:v>20.544557567999998</c:v>
                </c:pt>
                <c:pt idx="657">
                  <c:v>20.570360831999999</c:v>
                </c:pt>
                <c:pt idx="658">
                  <c:v>20.608771584000301</c:v>
                </c:pt>
                <c:pt idx="659">
                  <c:v>20.630888447999901</c:v>
                </c:pt>
                <c:pt idx="660">
                  <c:v>20.6692992000002</c:v>
                </c:pt>
                <c:pt idx="661">
                  <c:v>20.6951024640002</c:v>
                </c:pt>
                <c:pt idx="662">
                  <c:v>20.733513216000102</c:v>
                </c:pt>
                <c:pt idx="663">
                  <c:v>20.755630080000099</c:v>
                </c:pt>
                <c:pt idx="664">
                  <c:v>20.794040832</c:v>
                </c:pt>
                <c:pt idx="665">
                  <c:v>20.819844095999901</c:v>
                </c:pt>
                <c:pt idx="666">
                  <c:v>20.8582548480003</c:v>
                </c:pt>
                <c:pt idx="667">
                  <c:v>20.880371711999899</c:v>
                </c:pt>
                <c:pt idx="668">
                  <c:v>20.918782464000198</c:v>
                </c:pt>
                <c:pt idx="669">
                  <c:v>20.944585728000199</c:v>
                </c:pt>
                <c:pt idx="670">
                  <c:v>20.9829964800001</c:v>
                </c:pt>
                <c:pt idx="671">
                  <c:v>21.005113344000101</c:v>
                </c:pt>
                <c:pt idx="672">
                  <c:v>21.043524095999999</c:v>
                </c:pt>
                <c:pt idx="673">
                  <c:v>21.071170560000098</c:v>
                </c:pt>
                <c:pt idx="674">
                  <c:v>21.109581312</c:v>
                </c:pt>
                <c:pt idx="675">
                  <c:v>21.1316981760001</c:v>
                </c:pt>
                <c:pt idx="676">
                  <c:v>21.170108927999902</c:v>
                </c:pt>
                <c:pt idx="677">
                  <c:v>21.195912191999899</c:v>
                </c:pt>
                <c:pt idx="678">
                  <c:v>21.234322944000201</c:v>
                </c:pt>
                <c:pt idx="679">
                  <c:v>21.256439808000302</c:v>
                </c:pt>
                <c:pt idx="680">
                  <c:v>21.294850560000199</c:v>
                </c:pt>
                <c:pt idx="681">
                  <c:v>21.3206538240001</c:v>
                </c:pt>
                <c:pt idx="682">
                  <c:v>21.359064576000002</c:v>
                </c:pt>
                <c:pt idx="683">
                  <c:v>21.381181439999999</c:v>
                </c:pt>
                <c:pt idx="684">
                  <c:v>21.4195921919999</c:v>
                </c:pt>
                <c:pt idx="685">
                  <c:v>21.4453954559999</c:v>
                </c:pt>
                <c:pt idx="686">
                  <c:v>21.4838062080002</c:v>
                </c:pt>
                <c:pt idx="687">
                  <c:v>21.5059230720003</c:v>
                </c:pt>
                <c:pt idx="688">
                  <c:v>21.544333824000201</c:v>
                </c:pt>
                <c:pt idx="689">
                  <c:v>21.570137088000099</c:v>
                </c:pt>
                <c:pt idx="690">
                  <c:v>21.60854784</c:v>
                </c:pt>
                <c:pt idx="691">
                  <c:v>21.630664704000001</c:v>
                </c:pt>
                <c:pt idx="692">
                  <c:v>21.669075455999899</c:v>
                </c:pt>
                <c:pt idx="693">
                  <c:v>21.6948787200003</c:v>
                </c:pt>
                <c:pt idx="694">
                  <c:v>21.733289472000202</c:v>
                </c:pt>
                <c:pt idx="695">
                  <c:v>21.755406336000298</c:v>
                </c:pt>
                <c:pt idx="696">
                  <c:v>21.7938170880001</c:v>
                </c:pt>
                <c:pt idx="697">
                  <c:v>21.819620352000101</c:v>
                </c:pt>
                <c:pt idx="698">
                  <c:v>21.858031103999998</c:v>
                </c:pt>
                <c:pt idx="699">
                  <c:v>21.880147967999999</c:v>
                </c:pt>
                <c:pt idx="700">
                  <c:v>21.918558719999901</c:v>
                </c:pt>
                <c:pt idx="701">
                  <c:v>21.946205184</c:v>
                </c:pt>
                <c:pt idx="702">
                  <c:v>21.984615935999901</c:v>
                </c:pt>
                <c:pt idx="703">
                  <c:v>22.006732800000002</c:v>
                </c:pt>
                <c:pt idx="704">
                  <c:v>22.045143552000301</c:v>
                </c:pt>
                <c:pt idx="705">
                  <c:v>22.070946816000198</c:v>
                </c:pt>
                <c:pt idx="706">
                  <c:v>22.1093575680001</c:v>
                </c:pt>
                <c:pt idx="707">
                  <c:v>22.1314744320002</c:v>
                </c:pt>
                <c:pt idx="708">
                  <c:v>22.169885184000101</c:v>
                </c:pt>
                <c:pt idx="709">
                  <c:v>22.195688447999999</c:v>
                </c:pt>
                <c:pt idx="710">
                  <c:v>22.2340991999999</c:v>
                </c:pt>
                <c:pt idx="711">
                  <c:v>22.256216064</c:v>
                </c:pt>
                <c:pt idx="712">
                  <c:v>22.294626816000299</c:v>
                </c:pt>
                <c:pt idx="713">
                  <c:v>22.3204300800002</c:v>
                </c:pt>
                <c:pt idx="714">
                  <c:v>22.358840832000102</c:v>
                </c:pt>
                <c:pt idx="715">
                  <c:v>22.380957696000198</c:v>
                </c:pt>
                <c:pt idx="716">
                  <c:v>22.4193684480001</c:v>
                </c:pt>
                <c:pt idx="717">
                  <c:v>22.445171712</c:v>
                </c:pt>
                <c:pt idx="718">
                  <c:v>22.483582463999898</c:v>
                </c:pt>
                <c:pt idx="719">
                  <c:v>22.505699327999899</c:v>
                </c:pt>
                <c:pt idx="720">
                  <c:v>22.544110080000301</c:v>
                </c:pt>
                <c:pt idx="721">
                  <c:v>22.569913344000199</c:v>
                </c:pt>
                <c:pt idx="722">
                  <c:v>22.6083240960001</c:v>
                </c:pt>
                <c:pt idx="723">
                  <c:v>22.6304409600002</c:v>
                </c:pt>
                <c:pt idx="724">
                  <c:v>22.668851712000102</c:v>
                </c:pt>
                <c:pt idx="725">
                  <c:v>22.694654975999999</c:v>
                </c:pt>
                <c:pt idx="726">
                  <c:v>22.7330657279999</c:v>
                </c:pt>
                <c:pt idx="727">
                  <c:v>22.755182591999901</c:v>
                </c:pt>
                <c:pt idx="728">
                  <c:v>22.7935933440003</c:v>
                </c:pt>
                <c:pt idx="729">
                  <c:v>22.821239807999898</c:v>
                </c:pt>
                <c:pt idx="730">
                  <c:v>22.859650560000301</c:v>
                </c:pt>
                <c:pt idx="731">
                  <c:v>22.8817674239999</c:v>
                </c:pt>
                <c:pt idx="732">
                  <c:v>22.920178176000199</c:v>
                </c:pt>
                <c:pt idx="733">
                  <c:v>22.9459814400001</c:v>
                </c:pt>
                <c:pt idx="734">
                  <c:v>22.984392192000001</c:v>
                </c:pt>
                <c:pt idx="735">
                  <c:v>23.006509056000102</c:v>
                </c:pt>
                <c:pt idx="736">
                  <c:v>23.044919808</c:v>
                </c:pt>
                <c:pt idx="737">
                  <c:v>23.0707230719999</c:v>
                </c:pt>
                <c:pt idx="738">
                  <c:v>23.109133824000299</c:v>
                </c:pt>
                <c:pt idx="739">
                  <c:v>23.1312506880003</c:v>
                </c:pt>
                <c:pt idx="740">
                  <c:v>23.169661440000201</c:v>
                </c:pt>
                <c:pt idx="741">
                  <c:v>23.195464704000099</c:v>
                </c:pt>
                <c:pt idx="742">
                  <c:v>23.233875456</c:v>
                </c:pt>
                <c:pt idx="743">
                  <c:v>23.2559923200001</c:v>
                </c:pt>
                <c:pt idx="744">
                  <c:v>23.294403072000001</c:v>
                </c:pt>
                <c:pt idx="745">
                  <c:v>23.320206335999899</c:v>
                </c:pt>
                <c:pt idx="746">
                  <c:v>23.358617088000301</c:v>
                </c:pt>
                <c:pt idx="747">
                  <c:v>23.380733952000298</c:v>
                </c:pt>
                <c:pt idx="748">
                  <c:v>23.4191447040002</c:v>
                </c:pt>
                <c:pt idx="749">
                  <c:v>23.444947968000101</c:v>
                </c:pt>
                <c:pt idx="750">
                  <c:v>23.483358719999998</c:v>
                </c:pt>
                <c:pt idx="751">
                  <c:v>23.505475584000099</c:v>
                </c:pt>
                <c:pt idx="752">
                  <c:v>23.543886336</c:v>
                </c:pt>
                <c:pt idx="753">
                  <c:v>23.569689599999901</c:v>
                </c:pt>
                <c:pt idx="754">
                  <c:v>23.6081003520002</c:v>
                </c:pt>
                <c:pt idx="755">
                  <c:v>23.6302172160003</c:v>
                </c:pt>
                <c:pt idx="756">
                  <c:v>23.668627968000202</c:v>
                </c:pt>
                <c:pt idx="757">
                  <c:v>23.696274432000301</c:v>
                </c:pt>
                <c:pt idx="758">
                  <c:v>23.734685184000199</c:v>
                </c:pt>
                <c:pt idx="759">
                  <c:v>23.7568020480002</c:v>
                </c:pt>
                <c:pt idx="760">
                  <c:v>23.795212800000101</c:v>
                </c:pt>
                <c:pt idx="761">
                  <c:v>23.821016064000101</c:v>
                </c:pt>
                <c:pt idx="762">
                  <c:v>23.8594268159999</c:v>
                </c:pt>
                <c:pt idx="763">
                  <c:v>23.88154368</c:v>
                </c:pt>
                <c:pt idx="764">
                  <c:v>23.919954431999901</c:v>
                </c:pt>
                <c:pt idx="765">
                  <c:v>23.9457576960003</c:v>
                </c:pt>
                <c:pt idx="766">
                  <c:v>23.984168448000201</c:v>
                </c:pt>
                <c:pt idx="767">
                  <c:v>24.006285312000202</c:v>
                </c:pt>
                <c:pt idx="768">
                  <c:v>24.0446960640001</c:v>
                </c:pt>
                <c:pt idx="769">
                  <c:v>24.070499328</c:v>
                </c:pt>
                <c:pt idx="770">
                  <c:v>24.108910079999902</c:v>
                </c:pt>
                <c:pt idx="771">
                  <c:v>24.131026943999998</c:v>
                </c:pt>
                <c:pt idx="772">
                  <c:v>24.1694376959999</c:v>
                </c:pt>
                <c:pt idx="773">
                  <c:v>24.195240960000302</c:v>
                </c:pt>
                <c:pt idx="774">
                  <c:v>24.233651712000199</c:v>
                </c:pt>
                <c:pt idx="775">
                  <c:v>24.2557685760002</c:v>
                </c:pt>
                <c:pt idx="776">
                  <c:v>24.294179328000101</c:v>
                </c:pt>
                <c:pt idx="777">
                  <c:v>24.319982591999999</c:v>
                </c:pt>
                <c:pt idx="778">
                  <c:v>24.3583933439999</c:v>
                </c:pt>
                <c:pt idx="779">
                  <c:v>24.380510208</c:v>
                </c:pt>
                <c:pt idx="780">
                  <c:v>24.418920959999902</c:v>
                </c:pt>
                <c:pt idx="781">
                  <c:v>24.4447242240003</c:v>
                </c:pt>
                <c:pt idx="782">
                  <c:v>24.483134976000201</c:v>
                </c:pt>
                <c:pt idx="783">
                  <c:v>24.505251840000199</c:v>
                </c:pt>
                <c:pt idx="784">
                  <c:v>24.5436625920001</c:v>
                </c:pt>
                <c:pt idx="785">
                  <c:v>24.569465856000001</c:v>
                </c:pt>
                <c:pt idx="786">
                  <c:v>24.607876607999899</c:v>
                </c:pt>
                <c:pt idx="787">
                  <c:v>24.629993471999999</c:v>
                </c:pt>
                <c:pt idx="788">
                  <c:v>24.6684042239999</c:v>
                </c:pt>
                <c:pt idx="789">
                  <c:v>24.696050688</c:v>
                </c:pt>
                <c:pt idx="790">
                  <c:v>24.734461440000299</c:v>
                </c:pt>
                <c:pt idx="791">
                  <c:v>24.756578303999898</c:v>
                </c:pt>
                <c:pt idx="792">
                  <c:v>24.794989056000301</c:v>
                </c:pt>
                <c:pt idx="793">
                  <c:v>24.820792320000201</c:v>
                </c:pt>
                <c:pt idx="794">
                  <c:v>24.859203072000099</c:v>
                </c:pt>
                <c:pt idx="795">
                  <c:v>24.8813199360001</c:v>
                </c:pt>
                <c:pt idx="796">
                  <c:v>24.919730688000001</c:v>
                </c:pt>
                <c:pt idx="797">
                  <c:v>24.945533952000002</c:v>
                </c:pt>
                <c:pt idx="798">
                  <c:v>24.983944704000301</c:v>
                </c:pt>
                <c:pt idx="799">
                  <c:v>25.0060615679999</c:v>
                </c:pt>
                <c:pt idx="800">
                  <c:v>25.0444723200002</c:v>
                </c:pt>
                <c:pt idx="801">
                  <c:v>25.0702755840002</c:v>
                </c:pt>
                <c:pt idx="802">
                  <c:v>25.108686336000101</c:v>
                </c:pt>
                <c:pt idx="803">
                  <c:v>25.130803200000098</c:v>
                </c:pt>
                <c:pt idx="804">
                  <c:v>25.169213952</c:v>
                </c:pt>
                <c:pt idx="805">
                  <c:v>25.195017215999901</c:v>
                </c:pt>
                <c:pt idx="806">
                  <c:v>25.233427968000299</c:v>
                </c:pt>
                <c:pt idx="807">
                  <c:v>25.255544831999899</c:v>
                </c:pt>
                <c:pt idx="808">
                  <c:v>25.293955584000201</c:v>
                </c:pt>
                <c:pt idx="809">
                  <c:v>25.319758848000198</c:v>
                </c:pt>
                <c:pt idx="810">
                  <c:v>25.3581696000001</c:v>
                </c:pt>
                <c:pt idx="811">
                  <c:v>25.3802864640001</c:v>
                </c:pt>
                <c:pt idx="812">
                  <c:v>25.418697216000002</c:v>
                </c:pt>
                <c:pt idx="813">
                  <c:v>25.444500479999899</c:v>
                </c:pt>
                <c:pt idx="814">
                  <c:v>25.482911232000301</c:v>
                </c:pt>
                <c:pt idx="815">
                  <c:v>25.505028095999901</c:v>
                </c:pt>
                <c:pt idx="816">
                  <c:v>25.5434388480002</c:v>
                </c:pt>
                <c:pt idx="817">
                  <c:v>25.571085311999902</c:v>
                </c:pt>
                <c:pt idx="818">
                  <c:v>25.609496064000201</c:v>
                </c:pt>
                <c:pt idx="819">
                  <c:v>25.631612928000301</c:v>
                </c:pt>
                <c:pt idx="820">
                  <c:v>25.670023680000199</c:v>
                </c:pt>
                <c:pt idx="821">
                  <c:v>25.6958269440001</c:v>
                </c:pt>
                <c:pt idx="822">
                  <c:v>25.734237696000001</c:v>
                </c:pt>
                <c:pt idx="823">
                  <c:v>25.756354559999998</c:v>
                </c:pt>
                <c:pt idx="824">
                  <c:v>25.7947653119999</c:v>
                </c:pt>
                <c:pt idx="825">
                  <c:v>25.8205685759999</c:v>
                </c:pt>
                <c:pt idx="826">
                  <c:v>25.858979328000199</c:v>
                </c:pt>
                <c:pt idx="827">
                  <c:v>25.8810961920003</c:v>
                </c:pt>
                <c:pt idx="828">
                  <c:v>25.919506944000201</c:v>
                </c:pt>
                <c:pt idx="829">
                  <c:v>25.945310208000102</c:v>
                </c:pt>
                <c:pt idx="830">
                  <c:v>25.983720959999999</c:v>
                </c:pt>
                <c:pt idx="831">
                  <c:v>26.005837824</c:v>
                </c:pt>
                <c:pt idx="832">
                  <c:v>26.044248575999902</c:v>
                </c:pt>
                <c:pt idx="833">
                  <c:v>26.0700518400003</c:v>
                </c:pt>
                <c:pt idx="834">
                  <c:v>26.108462592000201</c:v>
                </c:pt>
                <c:pt idx="835">
                  <c:v>26.130579456000302</c:v>
                </c:pt>
                <c:pt idx="836">
                  <c:v>26.1689902080001</c:v>
                </c:pt>
                <c:pt idx="837">
                  <c:v>26.1947934720001</c:v>
                </c:pt>
                <c:pt idx="838">
                  <c:v>26.233204224000001</c:v>
                </c:pt>
                <c:pt idx="839">
                  <c:v>26.255321087999999</c:v>
                </c:pt>
                <c:pt idx="840">
                  <c:v>26.2937318399999</c:v>
                </c:pt>
                <c:pt idx="841">
                  <c:v>26.319535104000298</c:v>
                </c:pt>
                <c:pt idx="842">
                  <c:v>26.3579458560002</c:v>
                </c:pt>
                <c:pt idx="843">
                  <c:v>26.3800627200002</c:v>
                </c:pt>
                <c:pt idx="844">
                  <c:v>26.418473472000102</c:v>
                </c:pt>
                <c:pt idx="845">
                  <c:v>26.446119936000201</c:v>
                </c:pt>
                <c:pt idx="846">
                  <c:v>26.484530688000099</c:v>
                </c:pt>
                <c:pt idx="847">
                  <c:v>26.506647552000199</c:v>
                </c:pt>
                <c:pt idx="848">
                  <c:v>26.545058304000101</c:v>
                </c:pt>
                <c:pt idx="849">
                  <c:v>26.570861568000002</c:v>
                </c:pt>
                <c:pt idx="850">
                  <c:v>26.609272319999899</c:v>
                </c:pt>
                <c:pt idx="851">
                  <c:v>26.631389184</c:v>
                </c:pt>
                <c:pt idx="852">
                  <c:v>26.669799936000299</c:v>
                </c:pt>
                <c:pt idx="853">
                  <c:v>26.6956032000002</c:v>
                </c:pt>
                <c:pt idx="854">
                  <c:v>26.734013952000101</c:v>
                </c:pt>
                <c:pt idx="855">
                  <c:v>26.756130816000201</c:v>
                </c:pt>
                <c:pt idx="856">
                  <c:v>26.794541568000099</c:v>
                </c:pt>
                <c:pt idx="857">
                  <c:v>26.820344832</c:v>
                </c:pt>
                <c:pt idx="858">
                  <c:v>26.858755583999901</c:v>
                </c:pt>
                <c:pt idx="859">
                  <c:v>26.880872447999899</c:v>
                </c:pt>
                <c:pt idx="860">
                  <c:v>26.919283200000301</c:v>
                </c:pt>
                <c:pt idx="861">
                  <c:v>26.945086464000202</c:v>
                </c:pt>
                <c:pt idx="862">
                  <c:v>26.983497216000099</c:v>
                </c:pt>
                <c:pt idx="863">
                  <c:v>27.0056140800002</c:v>
                </c:pt>
                <c:pt idx="864">
                  <c:v>27.044024832000101</c:v>
                </c:pt>
                <c:pt idx="865">
                  <c:v>27.069828095999998</c:v>
                </c:pt>
                <c:pt idx="866">
                  <c:v>27.1082388479999</c:v>
                </c:pt>
                <c:pt idx="867">
                  <c:v>27.130355711999901</c:v>
                </c:pt>
                <c:pt idx="868">
                  <c:v>27.168766464000299</c:v>
                </c:pt>
                <c:pt idx="869">
                  <c:v>27.1945697280002</c:v>
                </c:pt>
                <c:pt idx="870">
                  <c:v>27.232980480000101</c:v>
                </c:pt>
                <c:pt idx="871">
                  <c:v>27.255097344000198</c:v>
                </c:pt>
                <c:pt idx="872">
                  <c:v>27.293508096</c:v>
                </c:pt>
                <c:pt idx="873">
                  <c:v>27.3211545600001</c:v>
                </c:pt>
                <c:pt idx="874">
                  <c:v>27.359565312000001</c:v>
                </c:pt>
                <c:pt idx="875">
                  <c:v>27.381682176000101</c:v>
                </c:pt>
                <c:pt idx="876">
                  <c:v>27.420092927999999</c:v>
                </c:pt>
                <c:pt idx="877">
                  <c:v>27.4458961919999</c:v>
                </c:pt>
                <c:pt idx="878">
                  <c:v>27.471699455999801</c:v>
                </c:pt>
                <c:pt idx="879">
                  <c:v>27.506423808000299</c:v>
                </c:pt>
                <c:pt idx="880">
                  <c:v>27.544834560000201</c:v>
                </c:pt>
                <c:pt idx="881">
                  <c:v>27.570637824000102</c:v>
                </c:pt>
                <c:pt idx="882">
                  <c:v>27.609048575999999</c:v>
                </c:pt>
                <c:pt idx="883">
                  <c:v>27.6311654400001</c:v>
                </c:pt>
                <c:pt idx="884">
                  <c:v>27.669576192000001</c:v>
                </c:pt>
                <c:pt idx="885">
                  <c:v>27.695379455999898</c:v>
                </c:pt>
                <c:pt idx="886">
                  <c:v>27.7337902080003</c:v>
                </c:pt>
                <c:pt idx="887">
                  <c:v>27.755907072000301</c:v>
                </c:pt>
                <c:pt idx="888">
                  <c:v>27.794317824000199</c:v>
                </c:pt>
                <c:pt idx="889">
                  <c:v>27.8201210880001</c:v>
                </c:pt>
                <c:pt idx="890">
                  <c:v>27.858531840000001</c:v>
                </c:pt>
                <c:pt idx="891">
                  <c:v>27.880648704000102</c:v>
                </c:pt>
                <c:pt idx="892">
                  <c:v>27.919059455999999</c:v>
                </c:pt>
                <c:pt idx="893">
                  <c:v>27.9448627199999</c:v>
                </c:pt>
                <c:pt idx="894">
                  <c:v>27.983273472000199</c:v>
                </c:pt>
                <c:pt idx="895">
                  <c:v>28.0053903360003</c:v>
                </c:pt>
                <c:pt idx="896">
                  <c:v>28.043801088000201</c:v>
                </c:pt>
                <c:pt idx="897">
                  <c:v>28.069604352000098</c:v>
                </c:pt>
                <c:pt idx="898">
                  <c:v>28.108015104</c:v>
                </c:pt>
                <c:pt idx="899">
                  <c:v>28.1301319680001</c:v>
                </c:pt>
                <c:pt idx="900">
                  <c:v>28.168542720000001</c:v>
                </c:pt>
                <c:pt idx="901">
                  <c:v>28.196189184000101</c:v>
                </c:pt>
                <c:pt idx="902">
                  <c:v>28.234599935999899</c:v>
                </c:pt>
                <c:pt idx="903">
                  <c:v>28.2567168</c:v>
                </c:pt>
                <c:pt idx="904">
                  <c:v>28.295127551999901</c:v>
                </c:pt>
                <c:pt idx="905">
                  <c:v>28.320930816000299</c:v>
                </c:pt>
                <c:pt idx="906">
                  <c:v>28.3593415680002</c:v>
                </c:pt>
                <c:pt idx="907">
                  <c:v>28.381458432000201</c:v>
                </c:pt>
                <c:pt idx="908">
                  <c:v>28.419869184000099</c:v>
                </c:pt>
                <c:pt idx="909">
                  <c:v>28.445672448</c:v>
                </c:pt>
                <c:pt idx="910">
                  <c:v>28.484083199999901</c:v>
                </c:pt>
                <c:pt idx="911">
                  <c:v>28.506200064000002</c:v>
                </c:pt>
                <c:pt idx="912">
                  <c:v>28.544610815999899</c:v>
                </c:pt>
                <c:pt idx="913">
                  <c:v>28.570414080000301</c:v>
                </c:pt>
                <c:pt idx="914">
                  <c:v>28.608824832000199</c:v>
                </c:pt>
                <c:pt idx="915">
                  <c:v>28.6309416960002</c:v>
                </c:pt>
                <c:pt idx="916">
                  <c:v>28.669352448000101</c:v>
                </c:pt>
                <c:pt idx="917">
                  <c:v>28.695155711999998</c:v>
                </c:pt>
                <c:pt idx="918">
                  <c:v>28.7335664639999</c:v>
                </c:pt>
                <c:pt idx="919">
                  <c:v>28.755683328</c:v>
                </c:pt>
                <c:pt idx="920">
                  <c:v>28.794094079999901</c:v>
                </c:pt>
                <c:pt idx="921">
                  <c:v>28.819897344000299</c:v>
                </c:pt>
                <c:pt idx="922">
                  <c:v>28.858308096000201</c:v>
                </c:pt>
                <c:pt idx="923">
                  <c:v>28.880424960000202</c:v>
                </c:pt>
                <c:pt idx="924">
                  <c:v>28.918835712000099</c:v>
                </c:pt>
                <c:pt idx="925">
                  <c:v>28.944638976</c:v>
                </c:pt>
                <c:pt idx="926">
                  <c:v>28.983049727999902</c:v>
                </c:pt>
                <c:pt idx="927">
                  <c:v>29.005166591999998</c:v>
                </c:pt>
                <c:pt idx="928">
                  <c:v>29.0435773439999</c:v>
                </c:pt>
                <c:pt idx="929">
                  <c:v>29.071223807999999</c:v>
                </c:pt>
                <c:pt idx="930">
                  <c:v>29.109634560000298</c:v>
                </c:pt>
                <c:pt idx="931">
                  <c:v>29.131751423999901</c:v>
                </c:pt>
                <c:pt idx="932">
                  <c:v>29.1701621760003</c:v>
                </c:pt>
                <c:pt idx="933">
                  <c:v>29.195965440000201</c:v>
                </c:pt>
                <c:pt idx="934">
                  <c:v>29.234376192000099</c:v>
                </c:pt>
                <c:pt idx="935">
                  <c:v>29.2564930560001</c:v>
                </c:pt>
                <c:pt idx="936">
                  <c:v>29.294903808000001</c:v>
                </c:pt>
                <c:pt idx="937">
                  <c:v>29.320707072000001</c:v>
                </c:pt>
                <c:pt idx="938">
                  <c:v>29.3591178240003</c:v>
                </c:pt>
                <c:pt idx="939">
                  <c:v>29.3812346879999</c:v>
                </c:pt>
                <c:pt idx="940">
                  <c:v>29.419645440000199</c:v>
                </c:pt>
                <c:pt idx="941">
                  <c:v>29.445448704000199</c:v>
                </c:pt>
                <c:pt idx="942">
                  <c:v>29.483859456000101</c:v>
                </c:pt>
                <c:pt idx="943">
                  <c:v>29.505976320000102</c:v>
                </c:pt>
                <c:pt idx="944">
                  <c:v>29.544387071999999</c:v>
                </c:pt>
                <c:pt idx="945">
                  <c:v>29.5701903359999</c:v>
                </c:pt>
                <c:pt idx="946">
                  <c:v>29.608601088000299</c:v>
                </c:pt>
                <c:pt idx="947">
                  <c:v>29.630717951999902</c:v>
                </c:pt>
                <c:pt idx="948">
                  <c:v>29.669128704000201</c:v>
                </c:pt>
                <c:pt idx="949">
                  <c:v>29.694931968000201</c:v>
                </c:pt>
                <c:pt idx="950">
                  <c:v>29.733342720000099</c:v>
                </c:pt>
                <c:pt idx="951">
                  <c:v>29.7554595840001</c:v>
                </c:pt>
                <c:pt idx="952">
                  <c:v>29.793870336000001</c:v>
                </c:pt>
                <c:pt idx="953">
                  <c:v>29.819673599999899</c:v>
                </c:pt>
                <c:pt idx="954">
                  <c:v>29.858084352000301</c:v>
                </c:pt>
                <c:pt idx="955">
                  <c:v>29.8802012159999</c:v>
                </c:pt>
                <c:pt idx="956">
                  <c:v>29.918611968000199</c:v>
                </c:pt>
                <c:pt idx="957">
                  <c:v>29.946258431999901</c:v>
                </c:pt>
                <c:pt idx="958">
                  <c:v>29.9846691840002</c:v>
                </c:pt>
                <c:pt idx="959">
                  <c:v>30.006786048000301</c:v>
                </c:pt>
                <c:pt idx="960">
                  <c:v>30.045196800000198</c:v>
                </c:pt>
                <c:pt idx="961">
                  <c:v>30.071000064000099</c:v>
                </c:pt>
                <c:pt idx="962">
                  <c:v>30.109410816</c:v>
                </c:pt>
                <c:pt idx="963">
                  <c:v>30.131527680000001</c:v>
                </c:pt>
                <c:pt idx="964">
                  <c:v>30.169938431999899</c:v>
                </c:pt>
                <c:pt idx="965">
                  <c:v>30.195741695999899</c:v>
                </c:pt>
                <c:pt idx="966">
                  <c:v>30.234152448000199</c:v>
                </c:pt>
                <c:pt idx="967">
                  <c:v>30.256269312000299</c:v>
                </c:pt>
                <c:pt idx="968">
                  <c:v>30.2946800640002</c:v>
                </c:pt>
                <c:pt idx="969">
                  <c:v>30.320483328000101</c:v>
                </c:pt>
                <c:pt idx="970">
                  <c:v>30.358894079999999</c:v>
                </c:pt>
                <c:pt idx="971">
                  <c:v>30.381010944</c:v>
                </c:pt>
                <c:pt idx="972">
                  <c:v>30.419421695999901</c:v>
                </c:pt>
                <c:pt idx="973">
                  <c:v>30.445224960000299</c:v>
                </c:pt>
                <c:pt idx="974">
                  <c:v>30.483635712000201</c:v>
                </c:pt>
                <c:pt idx="975">
                  <c:v>30.505752576000301</c:v>
                </c:pt>
                <c:pt idx="976">
                  <c:v>30.544163328000099</c:v>
                </c:pt>
                <c:pt idx="977">
                  <c:v>30.5699665920001</c:v>
                </c:pt>
                <c:pt idx="978">
                  <c:v>30.608377344000001</c:v>
                </c:pt>
                <c:pt idx="979">
                  <c:v>30.630494208000002</c:v>
                </c:pt>
                <c:pt idx="980">
                  <c:v>30.6689049599999</c:v>
                </c:pt>
                <c:pt idx="981">
                  <c:v>30.694708224000301</c:v>
                </c:pt>
                <c:pt idx="982">
                  <c:v>30.733118976000199</c:v>
                </c:pt>
                <c:pt idx="983">
                  <c:v>30.7552358400002</c:v>
                </c:pt>
                <c:pt idx="984">
                  <c:v>30.793646592000101</c:v>
                </c:pt>
                <c:pt idx="985">
                  <c:v>30.821293056000201</c:v>
                </c:pt>
                <c:pt idx="986">
                  <c:v>30.859703808000098</c:v>
                </c:pt>
                <c:pt idx="987">
                  <c:v>30.881820672000199</c:v>
                </c:pt>
                <c:pt idx="988">
                  <c:v>30.9202314240001</c:v>
                </c:pt>
                <c:pt idx="989">
                  <c:v>30.946034688000001</c:v>
                </c:pt>
                <c:pt idx="990">
                  <c:v>30.984445439999899</c:v>
                </c:pt>
                <c:pt idx="991">
                  <c:v>31.006562303999999</c:v>
                </c:pt>
                <c:pt idx="992">
                  <c:v>31.044973056000298</c:v>
                </c:pt>
                <c:pt idx="993">
                  <c:v>31.070776320000199</c:v>
                </c:pt>
                <c:pt idx="994">
                  <c:v>31.1091870720001</c:v>
                </c:pt>
                <c:pt idx="995">
                  <c:v>31.131303936000201</c:v>
                </c:pt>
                <c:pt idx="996">
                  <c:v>31.169714688000099</c:v>
                </c:pt>
                <c:pt idx="997">
                  <c:v>31.195517951999999</c:v>
                </c:pt>
                <c:pt idx="998">
                  <c:v>31.233928703999901</c:v>
                </c:pt>
                <c:pt idx="999">
                  <c:v>31.256045567999902</c:v>
                </c:pt>
              </c:numCache>
            </c:numRef>
          </c:xVal>
          <c:yVal>
            <c:numRef>
              <c:f>'MRC5 XAB2-GFP NT'!$AH$5:$AH$1004</c:f>
              <c:numCache>
                <c:formatCode>0.0000</c:formatCode>
                <c:ptCount val="1000"/>
                <c:pt idx="0">
                  <c:v>1.0844534045026002</c:v>
                </c:pt>
                <c:pt idx="1">
                  <c:v>1.0631508893865169</c:v>
                </c:pt>
                <c:pt idx="2">
                  <c:v>1.0536368076557803</c:v>
                </c:pt>
                <c:pt idx="3">
                  <c:v>1.0765843213922786</c:v>
                </c:pt>
                <c:pt idx="4">
                  <c:v>1.0548304082378754</c:v>
                </c:pt>
                <c:pt idx="5">
                  <c:v>1.0427815529073443</c:v>
                </c:pt>
                <c:pt idx="6">
                  <c:v>1.0488363631328814</c:v>
                </c:pt>
                <c:pt idx="7">
                  <c:v>1.0407849846609307</c:v>
                </c:pt>
                <c:pt idx="8">
                  <c:v>1.0636760736426387</c:v>
                </c:pt>
                <c:pt idx="9">
                  <c:v>1.0219347761953337</c:v>
                </c:pt>
                <c:pt idx="10">
                  <c:v>1.0469396232987884</c:v>
                </c:pt>
                <c:pt idx="11">
                  <c:v>1.0218392881487661</c:v>
                </c:pt>
                <c:pt idx="12">
                  <c:v>1.0203765848899804</c:v>
                </c:pt>
                <c:pt idx="13">
                  <c:v>1.0225337466692577</c:v>
                </c:pt>
                <c:pt idx="14">
                  <c:v>1.024621462596486</c:v>
                </c:pt>
                <c:pt idx="15">
                  <c:v>1.020346202329709</c:v>
                </c:pt>
                <c:pt idx="16">
                  <c:v>1.0156412458533775</c:v>
                </c:pt>
                <c:pt idx="17">
                  <c:v>1.0068086015458735</c:v>
                </c:pt>
                <c:pt idx="18">
                  <c:v>0.99959491366426589</c:v>
                </c:pt>
                <c:pt idx="19">
                  <c:v>1.0080890094430301</c:v>
                </c:pt>
                <c:pt idx="20">
                  <c:v>0.99591428350565991</c:v>
                </c:pt>
                <c:pt idx="21">
                  <c:v>1.0029109530996139</c:v>
                </c:pt>
                <c:pt idx="22">
                  <c:v>1.0199165061201547</c:v>
                </c:pt>
                <c:pt idx="23">
                  <c:v>1.0133278309069895</c:v>
                </c:pt>
                <c:pt idx="24">
                  <c:v>1.0152723147643663</c:v>
                </c:pt>
                <c:pt idx="25">
                  <c:v>0.97901723962894582</c:v>
                </c:pt>
                <c:pt idx="26">
                  <c:v>1.0010228939970269</c:v>
                </c:pt>
                <c:pt idx="27">
                  <c:v>0.98601390922289989</c:v>
                </c:pt>
                <c:pt idx="28">
                  <c:v>0.98745925101867327</c:v>
                </c:pt>
                <c:pt idx="29">
                  <c:v>0.99920428074648926</c:v>
                </c:pt>
                <c:pt idx="30">
                  <c:v>0.99989873926698114</c:v>
                </c:pt>
                <c:pt idx="31">
                  <c:v>0.99133519763616762</c:v>
                </c:pt>
                <c:pt idx="32">
                  <c:v>0.98926050280619859</c:v>
                </c:pt>
                <c:pt idx="33">
                  <c:v>0.99293245223329851</c:v>
                </c:pt>
                <c:pt idx="34">
                  <c:v>1.0178808745819632</c:v>
                </c:pt>
                <c:pt idx="35">
                  <c:v>0.99742039042197617</c:v>
                </c:pt>
                <c:pt idx="36">
                  <c:v>0.9900113860814802</c:v>
                </c:pt>
                <c:pt idx="37">
                  <c:v>0.96910818461467962</c:v>
                </c:pt>
                <c:pt idx="38">
                  <c:v>1.0107583343811701</c:v>
                </c:pt>
                <c:pt idx="39">
                  <c:v>0.98320569258066148</c:v>
                </c:pt>
                <c:pt idx="40">
                  <c:v>1.0070125987362679</c:v>
                </c:pt>
                <c:pt idx="41">
                  <c:v>0.97791044636191227</c:v>
                </c:pt>
                <c:pt idx="42">
                  <c:v>0.99836659015614626</c:v>
                </c:pt>
                <c:pt idx="43">
                  <c:v>0.98562761667087639</c:v>
                </c:pt>
                <c:pt idx="44">
                  <c:v>0.98988985584039424</c:v>
                </c:pt>
                <c:pt idx="45">
                  <c:v>0.99804540309041878</c:v>
                </c:pt>
                <c:pt idx="46">
                  <c:v>0.98635679811739263</c:v>
                </c:pt>
                <c:pt idx="47">
                  <c:v>0.99375278136062928</c:v>
                </c:pt>
                <c:pt idx="48">
                  <c:v>0.9877500555241292</c:v>
                </c:pt>
                <c:pt idx="49">
                  <c:v>1.0163183429108571</c:v>
                </c:pt>
                <c:pt idx="50">
                  <c:v>0.9867517714009223</c:v>
                </c:pt>
                <c:pt idx="51">
                  <c:v>0.98942109633906228</c:v>
                </c:pt>
                <c:pt idx="52">
                  <c:v>1.0272994682661323</c:v>
                </c:pt>
                <c:pt idx="53">
                  <c:v>1.0061011219281226</c:v>
                </c:pt>
                <c:pt idx="54">
                  <c:v>1.0050203708556074</c:v>
                </c:pt>
                <c:pt idx="55">
                  <c:v>0.98528906814213668</c:v>
                </c:pt>
                <c:pt idx="56">
                  <c:v>0.9946642581687748</c:v>
                </c:pt>
                <c:pt idx="57">
                  <c:v>0.99393507672225845</c:v>
                </c:pt>
                <c:pt idx="58">
                  <c:v>0.96644754040804581</c:v>
                </c:pt>
                <c:pt idx="59">
                  <c:v>1.0044517829419548</c:v>
                </c:pt>
                <c:pt idx="60">
                  <c:v>0.99757664358908682</c:v>
                </c:pt>
                <c:pt idx="61">
                  <c:v>0.99288036784426159</c:v>
                </c:pt>
                <c:pt idx="62">
                  <c:v>0.98223345065197309</c:v>
                </c:pt>
                <c:pt idx="63">
                  <c:v>0.98962075316370368</c:v>
                </c:pt>
                <c:pt idx="64">
                  <c:v>0.98564063776813549</c:v>
                </c:pt>
                <c:pt idx="65">
                  <c:v>0.9862786715338373</c:v>
                </c:pt>
                <c:pt idx="66">
                  <c:v>0.97955544498232694</c:v>
                </c:pt>
                <c:pt idx="67">
                  <c:v>0.98400866024498013</c:v>
                </c:pt>
                <c:pt idx="68">
                  <c:v>0.99664346495217615</c:v>
                </c:pt>
                <c:pt idx="69">
                  <c:v>0.97521507922925377</c:v>
                </c:pt>
                <c:pt idx="70">
                  <c:v>0.98585765605578923</c:v>
                </c:pt>
                <c:pt idx="71">
                  <c:v>1.0000419713368325</c:v>
                </c:pt>
                <c:pt idx="72">
                  <c:v>0.98133933530684003</c:v>
                </c:pt>
                <c:pt idx="73">
                  <c:v>0.98255463771770057</c:v>
                </c:pt>
                <c:pt idx="74">
                  <c:v>0.98861378830899072</c:v>
                </c:pt>
                <c:pt idx="75">
                  <c:v>0.98204247455883786</c:v>
                </c:pt>
                <c:pt idx="76">
                  <c:v>0.97633055322779361</c:v>
                </c:pt>
                <c:pt idx="77">
                  <c:v>0.98410414829154769</c:v>
                </c:pt>
                <c:pt idx="78">
                  <c:v>0.97686007784966844</c:v>
                </c:pt>
                <c:pt idx="79">
                  <c:v>1.0036705171064018</c:v>
                </c:pt>
                <c:pt idx="80">
                  <c:v>0.97790610599615913</c:v>
                </c:pt>
                <c:pt idx="81">
                  <c:v>0.97385220438278874</c:v>
                </c:pt>
                <c:pt idx="82">
                  <c:v>0.97890873048511906</c:v>
                </c:pt>
                <c:pt idx="83">
                  <c:v>0.99883969002323114</c:v>
                </c:pt>
                <c:pt idx="84">
                  <c:v>0.99251577712100347</c:v>
                </c:pt>
                <c:pt idx="85">
                  <c:v>0.98293224953821789</c:v>
                </c:pt>
                <c:pt idx="86">
                  <c:v>0.96774530976821471</c:v>
                </c:pt>
                <c:pt idx="87">
                  <c:v>0.99424758305647964</c:v>
                </c:pt>
                <c:pt idx="88">
                  <c:v>0.9825329358889352</c:v>
                </c:pt>
                <c:pt idx="89">
                  <c:v>0.98246783040263896</c:v>
                </c:pt>
                <c:pt idx="90">
                  <c:v>0.98820145356244871</c:v>
                </c:pt>
                <c:pt idx="91">
                  <c:v>1.0028501879790708</c:v>
                </c:pt>
                <c:pt idx="92">
                  <c:v>0.9474367384095852</c:v>
                </c:pt>
                <c:pt idx="93">
                  <c:v>0.99112251971426701</c:v>
                </c:pt>
                <c:pt idx="94">
                  <c:v>0.96975489911188761</c:v>
                </c:pt>
                <c:pt idx="95">
                  <c:v>1.028106776296204</c:v>
                </c:pt>
                <c:pt idx="96">
                  <c:v>0.97259783868015048</c:v>
                </c:pt>
                <c:pt idx="97">
                  <c:v>0.97792346745917136</c:v>
                </c:pt>
                <c:pt idx="98">
                  <c:v>1.0015697800819143</c:v>
                </c:pt>
                <c:pt idx="99">
                  <c:v>0.97767606661124629</c:v>
                </c:pt>
                <c:pt idx="100">
                  <c:v>0.73441592761450514</c:v>
                </c:pt>
                <c:pt idx="101">
                  <c:v>0.80849294992220566</c:v>
                </c:pt>
                <c:pt idx="102">
                  <c:v>0.80809797663867589</c:v>
                </c:pt>
                <c:pt idx="103">
                  <c:v>0.81512068842714847</c:v>
                </c:pt>
                <c:pt idx="104">
                  <c:v>0.83603257062545511</c:v>
                </c:pt>
                <c:pt idx="105">
                  <c:v>0.85098513064479231</c:v>
                </c:pt>
                <c:pt idx="106">
                  <c:v>0.83260802204628037</c:v>
                </c:pt>
                <c:pt idx="107">
                  <c:v>0.86486127995736739</c:v>
                </c:pt>
                <c:pt idx="108">
                  <c:v>0.86401924900127125</c:v>
                </c:pt>
                <c:pt idx="109">
                  <c:v>0.86937960070631659</c:v>
                </c:pt>
                <c:pt idx="110">
                  <c:v>0.88452313681878902</c:v>
                </c:pt>
                <c:pt idx="111">
                  <c:v>0.88004387936161754</c:v>
                </c:pt>
                <c:pt idx="112">
                  <c:v>0.86990044459668536</c:v>
                </c:pt>
                <c:pt idx="113">
                  <c:v>0.87125029834589118</c:v>
                </c:pt>
                <c:pt idx="114">
                  <c:v>0.890148250834772</c:v>
                </c:pt>
                <c:pt idx="115">
                  <c:v>0.87480505789765806</c:v>
                </c:pt>
                <c:pt idx="116">
                  <c:v>0.90356432137752118</c:v>
                </c:pt>
                <c:pt idx="117">
                  <c:v>0.88399795256266722</c:v>
                </c:pt>
                <c:pt idx="118">
                  <c:v>0.88978366011151377</c:v>
                </c:pt>
                <c:pt idx="119">
                  <c:v>0.87567313104827282</c:v>
                </c:pt>
                <c:pt idx="120">
                  <c:v>0.90704095434573284</c:v>
                </c:pt>
                <c:pt idx="121">
                  <c:v>0.90964951416332984</c:v>
                </c:pt>
                <c:pt idx="122">
                  <c:v>0.91046116255915444</c:v>
                </c:pt>
                <c:pt idx="123">
                  <c:v>0.88617681617070987</c:v>
                </c:pt>
                <c:pt idx="124">
                  <c:v>0.92152475486373808</c:v>
                </c:pt>
                <c:pt idx="125">
                  <c:v>0.88770462491579172</c:v>
                </c:pt>
                <c:pt idx="126">
                  <c:v>0.8789284053630777</c:v>
                </c:pt>
                <c:pt idx="127">
                  <c:v>0.93547469039411535</c:v>
                </c:pt>
                <c:pt idx="128">
                  <c:v>0.9034167489419167</c:v>
                </c:pt>
                <c:pt idx="129">
                  <c:v>0.93119943012733841</c:v>
                </c:pt>
                <c:pt idx="130">
                  <c:v>0.94126473830871504</c:v>
                </c:pt>
                <c:pt idx="131">
                  <c:v>0.91207143825354464</c:v>
                </c:pt>
                <c:pt idx="132">
                  <c:v>0.90469281647332023</c:v>
                </c:pt>
                <c:pt idx="133">
                  <c:v>0.91225807398092684</c:v>
                </c:pt>
                <c:pt idx="134">
                  <c:v>0.90296535090359709</c:v>
                </c:pt>
                <c:pt idx="135">
                  <c:v>0.90703661397997981</c:v>
                </c:pt>
                <c:pt idx="136">
                  <c:v>0.92490589978538218</c:v>
                </c:pt>
                <c:pt idx="137">
                  <c:v>0.93910757652943777</c:v>
                </c:pt>
                <c:pt idx="138">
                  <c:v>0.89271774736059128</c:v>
                </c:pt>
                <c:pt idx="139">
                  <c:v>0.94013624321291611</c:v>
                </c:pt>
                <c:pt idx="140">
                  <c:v>0.9152355648875351</c:v>
                </c:pt>
                <c:pt idx="141">
                  <c:v>0.92204993911986</c:v>
                </c:pt>
                <c:pt idx="142">
                  <c:v>0.93136436402595502</c:v>
                </c:pt>
                <c:pt idx="143">
                  <c:v>0.93343037812441787</c:v>
                </c:pt>
                <c:pt idx="144">
                  <c:v>0.92421144126489041</c:v>
                </c:pt>
                <c:pt idx="145">
                  <c:v>0.92482343283607371</c:v>
                </c:pt>
                <c:pt idx="146">
                  <c:v>0.93293991679432065</c:v>
                </c:pt>
                <c:pt idx="147">
                  <c:v>0.92509687587851741</c:v>
                </c:pt>
                <c:pt idx="148">
                  <c:v>0.94621709563297152</c:v>
                </c:pt>
                <c:pt idx="149">
                  <c:v>0.94001471297182992</c:v>
                </c:pt>
                <c:pt idx="150">
                  <c:v>0.93161610523963323</c:v>
                </c:pt>
                <c:pt idx="151">
                  <c:v>0.9332090194710112</c:v>
                </c:pt>
                <c:pt idx="152">
                  <c:v>0.92530955380041802</c:v>
                </c:pt>
                <c:pt idx="153">
                  <c:v>0.94219791694562582</c:v>
                </c:pt>
                <c:pt idx="154">
                  <c:v>0.93249285912175417</c:v>
                </c:pt>
                <c:pt idx="155">
                  <c:v>0.92665940754962373</c:v>
                </c:pt>
                <c:pt idx="156">
                  <c:v>0.96451607764792824</c:v>
                </c:pt>
                <c:pt idx="157">
                  <c:v>0.93780546680351573</c:v>
                </c:pt>
                <c:pt idx="158">
                  <c:v>0.95433791995697159</c:v>
                </c:pt>
                <c:pt idx="159">
                  <c:v>0.93873864544042651</c:v>
                </c:pt>
                <c:pt idx="160">
                  <c:v>0.93022718819864991</c:v>
                </c:pt>
                <c:pt idx="161">
                  <c:v>0.93292689569706144</c:v>
                </c:pt>
                <c:pt idx="162">
                  <c:v>0.93459793651199463</c:v>
                </c:pt>
                <c:pt idx="163">
                  <c:v>0.93314825435046811</c:v>
                </c:pt>
                <c:pt idx="164">
                  <c:v>0.92837385202208766</c:v>
                </c:pt>
                <c:pt idx="165">
                  <c:v>0.95233267097905183</c:v>
                </c:pt>
                <c:pt idx="166">
                  <c:v>0.94281424888256216</c:v>
                </c:pt>
                <c:pt idx="167">
                  <c:v>0.92898584359327097</c:v>
                </c:pt>
                <c:pt idx="168">
                  <c:v>0.9429444598551544</c:v>
                </c:pt>
                <c:pt idx="169">
                  <c:v>0.93113432464104218</c:v>
                </c:pt>
                <c:pt idx="170">
                  <c:v>0.94890812239987699</c:v>
                </c:pt>
                <c:pt idx="171">
                  <c:v>0.94309203229075889</c:v>
                </c:pt>
                <c:pt idx="172">
                  <c:v>0.9554881168815359</c:v>
                </c:pt>
                <c:pt idx="173">
                  <c:v>0.94967636713817094</c:v>
                </c:pt>
                <c:pt idx="174">
                  <c:v>0.92331298555400432</c:v>
                </c:pt>
                <c:pt idx="175">
                  <c:v>0.93317863691073966</c:v>
                </c:pt>
                <c:pt idx="176">
                  <c:v>0.94680738537538955</c:v>
                </c:pt>
                <c:pt idx="177">
                  <c:v>0.93073935135751251</c:v>
                </c:pt>
                <c:pt idx="178">
                  <c:v>0.92228865923627912</c:v>
                </c:pt>
                <c:pt idx="179">
                  <c:v>0.92139888425689898</c:v>
                </c:pt>
                <c:pt idx="180">
                  <c:v>0.90117712021333096</c:v>
                </c:pt>
                <c:pt idx="181">
                  <c:v>0.9471502742698823</c:v>
                </c:pt>
                <c:pt idx="182">
                  <c:v>0.88947115377729247</c:v>
                </c:pt>
                <c:pt idx="183">
                  <c:v>0.91804812189552654</c:v>
                </c:pt>
                <c:pt idx="184">
                  <c:v>0.91669826814632072</c:v>
                </c:pt>
                <c:pt idx="185">
                  <c:v>0.91256623994939501</c:v>
                </c:pt>
                <c:pt idx="186">
                  <c:v>0.9196410361269044</c:v>
                </c:pt>
                <c:pt idx="187">
                  <c:v>0.91369907541094708</c:v>
                </c:pt>
                <c:pt idx="188">
                  <c:v>0.91983201222003963</c:v>
                </c:pt>
                <c:pt idx="189">
                  <c:v>0.92037455793917378</c:v>
                </c:pt>
                <c:pt idx="190">
                  <c:v>0.92595192793187286</c:v>
                </c:pt>
                <c:pt idx="191">
                  <c:v>0.92172875205413252</c:v>
                </c:pt>
                <c:pt idx="192">
                  <c:v>0.94061802381150716</c:v>
                </c:pt>
                <c:pt idx="193">
                  <c:v>0.95062690723809407</c:v>
                </c:pt>
                <c:pt idx="194">
                  <c:v>0.9300882964945516</c:v>
                </c:pt>
                <c:pt idx="195">
                  <c:v>0.92372097993479318</c:v>
                </c:pt>
                <c:pt idx="196">
                  <c:v>0.94581344161793579</c:v>
                </c:pt>
                <c:pt idx="197">
                  <c:v>0.94353908996332547</c:v>
                </c:pt>
                <c:pt idx="198">
                  <c:v>0.92099957060761617</c:v>
                </c:pt>
                <c:pt idx="199">
                  <c:v>0.92663770572085835</c:v>
                </c:pt>
                <c:pt idx="200">
                  <c:v>0.95264517731327314</c:v>
                </c:pt>
                <c:pt idx="201">
                  <c:v>0.92341715433207805</c:v>
                </c:pt>
                <c:pt idx="202">
                  <c:v>0.92159854108154038</c:v>
                </c:pt>
                <c:pt idx="203">
                  <c:v>0.93227150046834739</c:v>
                </c:pt>
                <c:pt idx="204">
                  <c:v>0.9366769717077168</c:v>
                </c:pt>
                <c:pt idx="205">
                  <c:v>0.93962408005405351</c:v>
                </c:pt>
                <c:pt idx="206">
                  <c:v>0.91908546931051094</c:v>
                </c:pt>
                <c:pt idx="207">
                  <c:v>0.93925514896504225</c:v>
                </c:pt>
                <c:pt idx="208">
                  <c:v>0.94742805767807903</c:v>
                </c:pt>
                <c:pt idx="209">
                  <c:v>0.94873884813550713</c:v>
                </c:pt>
                <c:pt idx="210">
                  <c:v>0.9558613883363003</c:v>
                </c:pt>
                <c:pt idx="211">
                  <c:v>0.92600401232090968</c:v>
                </c:pt>
                <c:pt idx="212">
                  <c:v>0.94589156820149112</c:v>
                </c:pt>
                <c:pt idx="213">
                  <c:v>0.96091357407287747</c:v>
                </c:pt>
                <c:pt idx="214">
                  <c:v>0.9474627806041036</c:v>
                </c:pt>
                <c:pt idx="215">
                  <c:v>0.97018025495568883</c:v>
                </c:pt>
                <c:pt idx="216">
                  <c:v>0.92998412771647787</c:v>
                </c:pt>
                <c:pt idx="217">
                  <c:v>0.9402230505279775</c:v>
                </c:pt>
                <c:pt idx="218">
                  <c:v>0.94561812515904753</c:v>
                </c:pt>
                <c:pt idx="219">
                  <c:v>0.94177256110182461</c:v>
                </c:pt>
                <c:pt idx="220">
                  <c:v>0.92421578163064355</c:v>
                </c:pt>
                <c:pt idx="221">
                  <c:v>0.92123395035828215</c:v>
                </c:pt>
                <c:pt idx="222">
                  <c:v>0.93324374239703578</c:v>
                </c:pt>
                <c:pt idx="223">
                  <c:v>0.94585684527546654</c:v>
                </c:pt>
                <c:pt idx="224">
                  <c:v>0.9167329910723454</c:v>
                </c:pt>
                <c:pt idx="225">
                  <c:v>0.93400330640382356</c:v>
                </c:pt>
                <c:pt idx="226">
                  <c:v>0.95158612806952325</c:v>
                </c:pt>
                <c:pt idx="227">
                  <c:v>0.9508569466230069</c:v>
                </c:pt>
                <c:pt idx="228">
                  <c:v>0.92331298555400432</c:v>
                </c:pt>
                <c:pt idx="229">
                  <c:v>0.94376912934823831</c:v>
                </c:pt>
                <c:pt idx="230">
                  <c:v>0.94035326150056964</c:v>
                </c:pt>
                <c:pt idx="231">
                  <c:v>0.94713725317262321</c:v>
                </c:pt>
                <c:pt idx="232">
                  <c:v>0.92747105594544843</c:v>
                </c:pt>
                <c:pt idx="233">
                  <c:v>0.93732368620492468</c:v>
                </c:pt>
                <c:pt idx="234">
                  <c:v>0.93652505890635906</c:v>
                </c:pt>
                <c:pt idx="235">
                  <c:v>0.93984543870746018</c:v>
                </c:pt>
                <c:pt idx="236">
                  <c:v>0.94208506743604592</c:v>
                </c:pt>
                <c:pt idx="237">
                  <c:v>0.96075732090576693</c:v>
                </c:pt>
                <c:pt idx="238">
                  <c:v>0.95961146434695554</c:v>
                </c:pt>
                <c:pt idx="239">
                  <c:v>0.93072633026025331</c:v>
                </c:pt>
                <c:pt idx="240">
                  <c:v>0.93906417287190691</c:v>
                </c:pt>
                <c:pt idx="241">
                  <c:v>0.92997110661921856</c:v>
                </c:pt>
                <c:pt idx="242">
                  <c:v>0.93166818962867015</c:v>
                </c:pt>
                <c:pt idx="243">
                  <c:v>0.94982827993952856</c:v>
                </c:pt>
                <c:pt idx="244">
                  <c:v>0.92261852703351266</c:v>
                </c:pt>
                <c:pt idx="245">
                  <c:v>0.94309203229075889</c:v>
                </c:pt>
                <c:pt idx="246">
                  <c:v>0.97051880348442854</c:v>
                </c:pt>
                <c:pt idx="247">
                  <c:v>0.9570983925759261</c:v>
                </c:pt>
                <c:pt idx="248">
                  <c:v>0.92431561004296414</c:v>
                </c:pt>
                <c:pt idx="249">
                  <c:v>0.93977599285541102</c:v>
                </c:pt>
                <c:pt idx="250">
                  <c:v>0.9214770108404543</c:v>
                </c:pt>
                <c:pt idx="251">
                  <c:v>0.94986734323130617</c:v>
                </c:pt>
                <c:pt idx="252">
                  <c:v>0.95254534890095233</c:v>
                </c:pt>
                <c:pt idx="253">
                  <c:v>0.97990701460832585</c:v>
                </c:pt>
                <c:pt idx="254">
                  <c:v>0.95711575403893834</c:v>
                </c:pt>
                <c:pt idx="255">
                  <c:v>0.96383029985894275</c:v>
                </c:pt>
                <c:pt idx="256">
                  <c:v>0.94271008010448842</c:v>
                </c:pt>
                <c:pt idx="257">
                  <c:v>0.93438959895584706</c:v>
                </c:pt>
                <c:pt idx="258">
                  <c:v>0.965683636035505</c:v>
                </c:pt>
                <c:pt idx="259">
                  <c:v>0.93838707581442748</c:v>
                </c:pt>
                <c:pt idx="260">
                  <c:v>0.921164504506233</c:v>
                </c:pt>
                <c:pt idx="261">
                  <c:v>0.9643858666753361</c:v>
                </c:pt>
                <c:pt idx="262">
                  <c:v>0.95937708459628956</c:v>
                </c:pt>
                <c:pt idx="263">
                  <c:v>0.94616935160968774</c:v>
                </c:pt>
                <c:pt idx="264">
                  <c:v>0.94698968073701861</c:v>
                </c:pt>
                <c:pt idx="265">
                  <c:v>0.93072633026025331</c:v>
                </c:pt>
                <c:pt idx="266">
                  <c:v>0.9220890024116376</c:v>
                </c:pt>
                <c:pt idx="267">
                  <c:v>0.93299200118335757</c:v>
                </c:pt>
                <c:pt idx="268">
                  <c:v>0.94852182984785349</c:v>
                </c:pt>
                <c:pt idx="269">
                  <c:v>0.92109505865418395</c:v>
                </c:pt>
                <c:pt idx="270">
                  <c:v>0.90025262230792624</c:v>
                </c:pt>
                <c:pt idx="271">
                  <c:v>0.94374308715371991</c:v>
                </c:pt>
                <c:pt idx="272">
                  <c:v>0.9316855510916825</c:v>
                </c:pt>
                <c:pt idx="273">
                  <c:v>0.94371704495920139</c:v>
                </c:pt>
                <c:pt idx="274">
                  <c:v>0.94865204082044563</c:v>
                </c:pt>
                <c:pt idx="275">
                  <c:v>0.9410954640443453</c:v>
                </c:pt>
                <c:pt idx="276">
                  <c:v>0.92342583506358411</c:v>
                </c:pt>
                <c:pt idx="277">
                  <c:v>0.94225868206616892</c:v>
                </c:pt>
                <c:pt idx="278">
                  <c:v>0.95885190034016765</c:v>
                </c:pt>
                <c:pt idx="279">
                  <c:v>0.95556624346509123</c:v>
                </c:pt>
                <c:pt idx="280">
                  <c:v>0.92886865371793803</c:v>
                </c:pt>
                <c:pt idx="281">
                  <c:v>0.97843563061803396</c:v>
                </c:pt>
                <c:pt idx="282">
                  <c:v>0.94233680864972424</c:v>
                </c:pt>
                <c:pt idx="283">
                  <c:v>0.93984543870746018</c:v>
                </c:pt>
                <c:pt idx="284">
                  <c:v>0.93561792246396691</c:v>
                </c:pt>
                <c:pt idx="285">
                  <c:v>0.9253833400182202</c:v>
                </c:pt>
                <c:pt idx="286">
                  <c:v>0.93507971711058568</c:v>
                </c:pt>
                <c:pt idx="287">
                  <c:v>0.94213715182508273</c:v>
                </c:pt>
                <c:pt idx="288">
                  <c:v>0.96396051083153489</c:v>
                </c:pt>
                <c:pt idx="289">
                  <c:v>0.95265819841053223</c:v>
                </c:pt>
                <c:pt idx="290">
                  <c:v>0.9377881053405035</c:v>
                </c:pt>
                <c:pt idx="291">
                  <c:v>0.93920740494175847</c:v>
                </c:pt>
                <c:pt idx="292">
                  <c:v>0.96534942787251832</c:v>
                </c:pt>
                <c:pt idx="293">
                  <c:v>0.9230612443403261</c:v>
                </c:pt>
                <c:pt idx="294">
                  <c:v>0.92046570561998831</c:v>
                </c:pt>
                <c:pt idx="295">
                  <c:v>0.93089560452462317</c:v>
                </c:pt>
                <c:pt idx="296">
                  <c:v>0.93987148090197858</c:v>
                </c:pt>
                <c:pt idx="297">
                  <c:v>0.93523162991194342</c:v>
                </c:pt>
                <c:pt idx="298">
                  <c:v>0.90785694310731058</c:v>
                </c:pt>
                <c:pt idx="299">
                  <c:v>0.9143371091766489</c:v>
                </c:pt>
                <c:pt idx="300">
                  <c:v>0.93404236969560128</c:v>
                </c:pt>
                <c:pt idx="301">
                  <c:v>0.93709364682001162</c:v>
                </c:pt>
                <c:pt idx="302">
                  <c:v>0.93543128673658471</c:v>
                </c:pt>
                <c:pt idx="303">
                  <c:v>0.9468247468384019</c:v>
                </c:pt>
                <c:pt idx="304">
                  <c:v>0.93663790841593908</c:v>
                </c:pt>
                <c:pt idx="305">
                  <c:v>0.93384271287095988</c:v>
                </c:pt>
                <c:pt idx="306">
                  <c:v>0.92551355099081245</c:v>
                </c:pt>
                <c:pt idx="307">
                  <c:v>0.93254928387654401</c:v>
                </c:pt>
                <c:pt idx="308">
                  <c:v>0.92195011070753941</c:v>
                </c:pt>
                <c:pt idx="309">
                  <c:v>0.92533993636068945</c:v>
                </c:pt>
                <c:pt idx="310">
                  <c:v>0.93683756524058037</c:v>
                </c:pt>
                <c:pt idx="311">
                  <c:v>0.94017964687044675</c:v>
                </c:pt>
                <c:pt idx="312">
                  <c:v>0.93240171144093953</c:v>
                </c:pt>
                <c:pt idx="313">
                  <c:v>0.91504458879439987</c:v>
                </c:pt>
                <c:pt idx="314">
                  <c:v>0.94009717992113839</c:v>
                </c:pt>
                <c:pt idx="315">
                  <c:v>0.93001016991099628</c:v>
                </c:pt>
                <c:pt idx="316">
                  <c:v>0.94152950061965257</c:v>
                </c:pt>
                <c:pt idx="317">
                  <c:v>0.93389479725999669</c:v>
                </c:pt>
                <c:pt idx="318">
                  <c:v>0.93250588021901337</c:v>
                </c:pt>
                <c:pt idx="319">
                  <c:v>0.92305690397457296</c:v>
                </c:pt>
                <c:pt idx="320">
                  <c:v>0.93495384650374658</c:v>
                </c:pt>
                <c:pt idx="321">
                  <c:v>0.946538282698699</c:v>
                </c:pt>
                <c:pt idx="322">
                  <c:v>0.94347832484278238</c:v>
                </c:pt>
                <c:pt idx="323">
                  <c:v>0.92976276906307109</c:v>
                </c:pt>
                <c:pt idx="324">
                  <c:v>0.96100906211944515</c:v>
                </c:pt>
                <c:pt idx="325">
                  <c:v>0.91554373085600327</c:v>
                </c:pt>
                <c:pt idx="326">
                  <c:v>0.96300997073161176</c:v>
                </c:pt>
                <c:pt idx="327">
                  <c:v>0.95177276379690523</c:v>
                </c:pt>
                <c:pt idx="328">
                  <c:v>0.9282783639755201</c:v>
                </c:pt>
                <c:pt idx="329">
                  <c:v>0.93394254128328047</c:v>
                </c:pt>
                <c:pt idx="330">
                  <c:v>0.94899927008069163</c:v>
                </c:pt>
                <c:pt idx="331">
                  <c:v>0.93984543870746018</c:v>
                </c:pt>
                <c:pt idx="332">
                  <c:v>0.93739313205697383</c:v>
                </c:pt>
                <c:pt idx="333">
                  <c:v>0.93754938522408449</c:v>
                </c:pt>
                <c:pt idx="334">
                  <c:v>0.92571754818120688</c:v>
                </c:pt>
                <c:pt idx="335">
                  <c:v>0.95913836447987055</c:v>
                </c:pt>
                <c:pt idx="336">
                  <c:v>0.92782696593720038</c:v>
                </c:pt>
                <c:pt idx="337">
                  <c:v>0.91897696016668418</c:v>
                </c:pt>
                <c:pt idx="338">
                  <c:v>0.93014038088358852</c:v>
                </c:pt>
                <c:pt idx="339">
                  <c:v>0.93311787179019667</c:v>
                </c:pt>
                <c:pt idx="340">
                  <c:v>0.92878184640287653</c:v>
                </c:pt>
                <c:pt idx="341">
                  <c:v>0.89666748019588782</c:v>
                </c:pt>
                <c:pt idx="342">
                  <c:v>0.92611686183048958</c:v>
                </c:pt>
                <c:pt idx="343">
                  <c:v>0.91592568304227373</c:v>
                </c:pt>
                <c:pt idx="344">
                  <c:v>0.95017116883402131</c:v>
                </c:pt>
                <c:pt idx="345">
                  <c:v>0.96177296649198596</c:v>
                </c:pt>
                <c:pt idx="346">
                  <c:v>0.94490196480979038</c:v>
                </c:pt>
                <c:pt idx="347">
                  <c:v>0.933321868980591</c:v>
                </c:pt>
                <c:pt idx="348">
                  <c:v>0.95639525332392827</c:v>
                </c:pt>
                <c:pt idx="349">
                  <c:v>0.9460391406370956</c:v>
                </c:pt>
                <c:pt idx="350">
                  <c:v>0.97692084297021153</c:v>
                </c:pt>
                <c:pt idx="351">
                  <c:v>0.95569645443768347</c:v>
                </c:pt>
                <c:pt idx="352">
                  <c:v>0.92592154537160132</c:v>
                </c:pt>
                <c:pt idx="353">
                  <c:v>0.94319186070307948</c:v>
                </c:pt>
                <c:pt idx="354">
                  <c:v>0.91913321333379483</c:v>
                </c:pt>
                <c:pt idx="355">
                  <c:v>0.93254494351079109</c:v>
                </c:pt>
                <c:pt idx="356">
                  <c:v>0.94306599009624037</c:v>
                </c:pt>
                <c:pt idx="357">
                  <c:v>0.92993638369319398</c:v>
                </c:pt>
                <c:pt idx="358">
                  <c:v>0.94118661172515972</c:v>
                </c:pt>
                <c:pt idx="359">
                  <c:v>0.9499324487176023</c:v>
                </c:pt>
                <c:pt idx="360">
                  <c:v>0.92440241735802575</c:v>
                </c:pt>
                <c:pt idx="361">
                  <c:v>0.92746237521394226</c:v>
                </c:pt>
                <c:pt idx="362">
                  <c:v>0.9242461641909151</c:v>
                </c:pt>
                <c:pt idx="363">
                  <c:v>0.9389990673856109</c:v>
                </c:pt>
                <c:pt idx="364">
                  <c:v>0.91724081386545486</c:v>
                </c:pt>
                <c:pt idx="365">
                  <c:v>0.92102561280213469</c:v>
                </c:pt>
                <c:pt idx="366">
                  <c:v>0.90355998101176804</c:v>
                </c:pt>
                <c:pt idx="367">
                  <c:v>0.91820437506263719</c:v>
                </c:pt>
                <c:pt idx="368">
                  <c:v>0.92418105870461886</c:v>
                </c:pt>
                <c:pt idx="369">
                  <c:v>0.93004923320277388</c:v>
                </c:pt>
                <c:pt idx="370">
                  <c:v>0.91488399526153608</c:v>
                </c:pt>
                <c:pt idx="371">
                  <c:v>0.95107830527641357</c:v>
                </c:pt>
                <c:pt idx="372">
                  <c:v>0.92932873248776371</c:v>
                </c:pt>
                <c:pt idx="373">
                  <c:v>0.92803530349334795</c:v>
                </c:pt>
                <c:pt idx="374">
                  <c:v>0.93050931197259967</c:v>
                </c:pt>
                <c:pt idx="375">
                  <c:v>0.94029683674577968</c:v>
                </c:pt>
                <c:pt idx="376">
                  <c:v>0.92643804889621706</c:v>
                </c:pt>
                <c:pt idx="377">
                  <c:v>0.9386127748335874</c:v>
                </c:pt>
                <c:pt idx="378">
                  <c:v>0.91909849040777025</c:v>
                </c:pt>
                <c:pt idx="379">
                  <c:v>0.92611686183048958</c:v>
                </c:pt>
                <c:pt idx="380">
                  <c:v>0.93264043155735865</c:v>
                </c:pt>
                <c:pt idx="381">
                  <c:v>0.91092558169473337</c:v>
                </c:pt>
                <c:pt idx="382">
                  <c:v>0.90459298806099953</c:v>
                </c:pt>
                <c:pt idx="383">
                  <c:v>0.96403863741509022</c:v>
                </c:pt>
                <c:pt idx="384">
                  <c:v>0.91275287567677721</c:v>
                </c:pt>
                <c:pt idx="385">
                  <c:v>0.92178083644316944</c:v>
                </c:pt>
                <c:pt idx="386">
                  <c:v>0.92965860028499725</c:v>
                </c:pt>
                <c:pt idx="387">
                  <c:v>0.92169836949386097</c:v>
                </c:pt>
                <c:pt idx="388">
                  <c:v>0.92774449898789202</c:v>
                </c:pt>
                <c:pt idx="389">
                  <c:v>0.91928946650090548</c:v>
                </c:pt>
                <c:pt idx="390">
                  <c:v>0.93224979863958202</c:v>
                </c:pt>
                <c:pt idx="391">
                  <c:v>0.92318277458141207</c:v>
                </c:pt>
                <c:pt idx="392">
                  <c:v>0.92765335130707749</c:v>
                </c:pt>
                <c:pt idx="393">
                  <c:v>0.92335204884578193</c:v>
                </c:pt>
                <c:pt idx="394">
                  <c:v>0.93614310672008871</c:v>
                </c:pt>
                <c:pt idx="395">
                  <c:v>0.921164504506233</c:v>
                </c:pt>
                <c:pt idx="396">
                  <c:v>0.91542654098067022</c:v>
                </c:pt>
                <c:pt idx="397">
                  <c:v>0.95523203530210465</c:v>
                </c:pt>
                <c:pt idx="398">
                  <c:v>0.92393799822244682</c:v>
                </c:pt>
                <c:pt idx="399">
                  <c:v>0.92576095183873752</c:v>
                </c:pt>
                <c:pt idx="400">
                  <c:v>0.92324788006770819</c:v>
                </c:pt>
                <c:pt idx="401">
                  <c:v>0.93786623192405882</c:v>
                </c:pt>
                <c:pt idx="402">
                  <c:v>0.9160341921861006</c:v>
                </c:pt>
                <c:pt idx="403">
                  <c:v>0.94741503658081982</c:v>
                </c:pt>
                <c:pt idx="404">
                  <c:v>0.92671583230441368</c:v>
                </c:pt>
                <c:pt idx="405">
                  <c:v>0.95666001563486569</c:v>
                </c:pt>
                <c:pt idx="406">
                  <c:v>0.93703722206522178</c:v>
                </c:pt>
                <c:pt idx="407">
                  <c:v>0.9339816045750583</c:v>
                </c:pt>
                <c:pt idx="408">
                  <c:v>0.94577437832615807</c:v>
                </c:pt>
                <c:pt idx="409">
                  <c:v>0.91854726395712982</c:v>
                </c:pt>
                <c:pt idx="410">
                  <c:v>0.92349094054988035</c:v>
                </c:pt>
                <c:pt idx="411">
                  <c:v>0.93583928111737358</c:v>
                </c:pt>
                <c:pt idx="412">
                  <c:v>0.94806609144378085</c:v>
                </c:pt>
                <c:pt idx="413">
                  <c:v>0.94509728126867876</c:v>
                </c:pt>
                <c:pt idx="414">
                  <c:v>0.93852162715277276</c:v>
                </c:pt>
                <c:pt idx="415">
                  <c:v>0.92727139912080714</c:v>
                </c:pt>
                <c:pt idx="416">
                  <c:v>0.93775338241447881</c:v>
                </c:pt>
                <c:pt idx="417">
                  <c:v>0.92656391950305617</c:v>
                </c:pt>
                <c:pt idx="418">
                  <c:v>0.93063518257943878</c:v>
                </c:pt>
                <c:pt idx="419">
                  <c:v>0.93366475787508385</c:v>
                </c:pt>
                <c:pt idx="420">
                  <c:v>0.93949386908146126</c:v>
                </c:pt>
                <c:pt idx="421">
                  <c:v>0.93823082264731683</c:v>
                </c:pt>
                <c:pt idx="422">
                  <c:v>0.94079163844163005</c:v>
                </c:pt>
                <c:pt idx="423">
                  <c:v>0.94885603801084006</c:v>
                </c:pt>
                <c:pt idx="424">
                  <c:v>0.95215905634892883</c:v>
                </c:pt>
                <c:pt idx="425">
                  <c:v>0.92557865647710846</c:v>
                </c:pt>
                <c:pt idx="426">
                  <c:v>0.9498847046943184</c:v>
                </c:pt>
                <c:pt idx="427">
                  <c:v>0.91308274347401075</c:v>
                </c:pt>
                <c:pt idx="428">
                  <c:v>0.93690701109262964</c:v>
                </c:pt>
                <c:pt idx="429">
                  <c:v>0.93898604628835158</c:v>
                </c:pt>
                <c:pt idx="430">
                  <c:v>0.93395556238053978</c:v>
                </c:pt>
                <c:pt idx="431">
                  <c:v>0.95041856968194649</c:v>
                </c:pt>
                <c:pt idx="432">
                  <c:v>0.94151647952239326</c:v>
                </c:pt>
                <c:pt idx="433">
                  <c:v>0.96619145882861446</c:v>
                </c:pt>
                <c:pt idx="434">
                  <c:v>0.94251910401135319</c:v>
                </c:pt>
                <c:pt idx="435">
                  <c:v>0.97365688792390037</c:v>
                </c:pt>
                <c:pt idx="436">
                  <c:v>0.97739828320304944</c:v>
                </c:pt>
                <c:pt idx="437">
                  <c:v>0.95070503382164939</c:v>
                </c:pt>
                <c:pt idx="438">
                  <c:v>0.95825292986624355</c:v>
                </c:pt>
                <c:pt idx="439">
                  <c:v>0.94408163568245962</c:v>
                </c:pt>
                <c:pt idx="440">
                  <c:v>0.94493234737006193</c:v>
                </c:pt>
                <c:pt idx="441">
                  <c:v>0.95351325046388768</c:v>
                </c:pt>
                <c:pt idx="442">
                  <c:v>0.93687662853235809</c:v>
                </c:pt>
                <c:pt idx="443">
                  <c:v>0.95624768088832379</c:v>
                </c:pt>
                <c:pt idx="444">
                  <c:v>0.94009717992113839</c:v>
                </c:pt>
                <c:pt idx="445">
                  <c:v>0.95237607463658247</c:v>
                </c:pt>
                <c:pt idx="446">
                  <c:v>0.94413372007149643</c:v>
                </c:pt>
                <c:pt idx="447">
                  <c:v>0.95364346143647993</c:v>
                </c:pt>
                <c:pt idx="448">
                  <c:v>0.95282747267490209</c:v>
                </c:pt>
                <c:pt idx="449">
                  <c:v>0.94350002667154775</c:v>
                </c:pt>
                <c:pt idx="450">
                  <c:v>0.95267555987354446</c:v>
                </c:pt>
                <c:pt idx="451">
                  <c:v>0.95717651915948143</c:v>
                </c:pt>
                <c:pt idx="452">
                  <c:v>0.93845652166647675</c:v>
                </c:pt>
                <c:pt idx="453">
                  <c:v>0.94368666239892984</c:v>
                </c:pt>
                <c:pt idx="454">
                  <c:v>0.95802723084708374</c:v>
                </c:pt>
                <c:pt idx="455">
                  <c:v>0.92999714881373696</c:v>
                </c:pt>
                <c:pt idx="456">
                  <c:v>0.91628159303402568</c:v>
                </c:pt>
                <c:pt idx="457">
                  <c:v>0.9362038718406317</c:v>
                </c:pt>
                <c:pt idx="458">
                  <c:v>0.9376405329048989</c:v>
                </c:pt>
                <c:pt idx="459">
                  <c:v>0.95127362173530194</c:v>
                </c:pt>
                <c:pt idx="460">
                  <c:v>0.92951536821514591</c:v>
                </c:pt>
                <c:pt idx="461">
                  <c:v>0.9364903359803346</c:v>
                </c:pt>
                <c:pt idx="462">
                  <c:v>0.92494062271140676</c:v>
                </c:pt>
                <c:pt idx="463">
                  <c:v>0.94682040647264876</c:v>
                </c:pt>
                <c:pt idx="464">
                  <c:v>0.93499725016127744</c:v>
                </c:pt>
                <c:pt idx="465">
                  <c:v>0.94118661172515972</c:v>
                </c:pt>
                <c:pt idx="466">
                  <c:v>0.93496686760100589</c:v>
                </c:pt>
                <c:pt idx="467">
                  <c:v>0.94954615616557869</c:v>
                </c:pt>
                <c:pt idx="468">
                  <c:v>0.93623859476665638</c:v>
                </c:pt>
                <c:pt idx="469">
                  <c:v>0.9156609207313362</c:v>
                </c:pt>
                <c:pt idx="470">
                  <c:v>0.93842179874045217</c:v>
                </c:pt>
                <c:pt idx="471">
                  <c:v>0.95999341653322601</c:v>
                </c:pt>
                <c:pt idx="472">
                  <c:v>0.94589590856724426</c:v>
                </c:pt>
                <c:pt idx="473">
                  <c:v>0.93426372834900795</c:v>
                </c:pt>
                <c:pt idx="474">
                  <c:v>0.95554020127057282</c:v>
                </c:pt>
                <c:pt idx="475">
                  <c:v>0.9196670783214228</c:v>
                </c:pt>
                <c:pt idx="476">
                  <c:v>0.93863881702810581</c:v>
                </c:pt>
                <c:pt idx="477">
                  <c:v>0.93041816429178514</c:v>
                </c:pt>
                <c:pt idx="478">
                  <c:v>0.95158178770377011</c:v>
                </c:pt>
                <c:pt idx="479">
                  <c:v>0.94218489584836651</c:v>
                </c:pt>
                <c:pt idx="480">
                  <c:v>0.90888126942503578</c:v>
                </c:pt>
                <c:pt idx="481">
                  <c:v>0.93256230497380332</c:v>
                </c:pt>
                <c:pt idx="482">
                  <c:v>0.91897696016668418</c:v>
                </c:pt>
                <c:pt idx="483">
                  <c:v>0.93353888726824474</c:v>
                </c:pt>
                <c:pt idx="484">
                  <c:v>0.93504065381880808</c:v>
                </c:pt>
                <c:pt idx="485">
                  <c:v>0.93168989145743564</c:v>
                </c:pt>
                <c:pt idx="486">
                  <c:v>0.93540958490781934</c:v>
                </c:pt>
                <c:pt idx="487">
                  <c:v>0.93570907014478133</c:v>
                </c:pt>
                <c:pt idx="488">
                  <c:v>0.96019741372362044</c:v>
                </c:pt>
                <c:pt idx="489">
                  <c:v>0.95442906763778601</c:v>
                </c:pt>
                <c:pt idx="490">
                  <c:v>0.93241039217244581</c:v>
                </c:pt>
                <c:pt idx="491">
                  <c:v>0.92237980691709354</c:v>
                </c:pt>
                <c:pt idx="492">
                  <c:v>0.91434144954240193</c:v>
                </c:pt>
                <c:pt idx="493">
                  <c:v>0.93062216148217958</c:v>
                </c:pt>
                <c:pt idx="494">
                  <c:v>0.92004469014194012</c:v>
                </c:pt>
                <c:pt idx="495">
                  <c:v>0.96766284281890624</c:v>
                </c:pt>
                <c:pt idx="496">
                  <c:v>0.97506316642789614</c:v>
                </c:pt>
                <c:pt idx="497">
                  <c:v>0.9401232221156568</c:v>
                </c:pt>
                <c:pt idx="498">
                  <c:v>0.94473703091117367</c:v>
                </c:pt>
                <c:pt idx="499">
                  <c:v>0.91823475762290863</c:v>
                </c:pt>
                <c:pt idx="500">
                  <c:v>0.92748841740846066</c:v>
                </c:pt>
                <c:pt idx="501">
                  <c:v>0.92661166352633995</c:v>
                </c:pt>
                <c:pt idx="502">
                  <c:v>0.90046964059557999</c:v>
                </c:pt>
                <c:pt idx="503">
                  <c:v>0.92550052989355314</c:v>
                </c:pt>
                <c:pt idx="504">
                  <c:v>0.9182304172571556</c:v>
                </c:pt>
                <c:pt idx="505">
                  <c:v>0.90228825384611766</c:v>
                </c:pt>
                <c:pt idx="506">
                  <c:v>0.94732822926575833</c:v>
                </c:pt>
                <c:pt idx="507">
                  <c:v>0.9463125836795393</c:v>
                </c:pt>
                <c:pt idx="508">
                  <c:v>0.9085470612620492</c:v>
                </c:pt>
                <c:pt idx="509">
                  <c:v>0.92922890407544312</c:v>
                </c:pt>
                <c:pt idx="510">
                  <c:v>0.94093921087723464</c:v>
                </c:pt>
                <c:pt idx="511">
                  <c:v>0.9198667351460641</c:v>
                </c:pt>
                <c:pt idx="512">
                  <c:v>0.92901622615354251</c:v>
                </c:pt>
                <c:pt idx="513">
                  <c:v>0.9141374523520075</c:v>
                </c:pt>
                <c:pt idx="514">
                  <c:v>0.9351057593051042</c:v>
                </c:pt>
                <c:pt idx="515">
                  <c:v>0.94556604077001072</c:v>
                </c:pt>
                <c:pt idx="516">
                  <c:v>0.95752374841972732</c:v>
                </c:pt>
                <c:pt idx="517">
                  <c:v>0.93366041750933082</c:v>
                </c:pt>
                <c:pt idx="518">
                  <c:v>0.95322244595843175</c:v>
                </c:pt>
                <c:pt idx="519">
                  <c:v>0.92321315714168362</c:v>
                </c:pt>
                <c:pt idx="520">
                  <c:v>0.91823909798866166</c:v>
                </c:pt>
                <c:pt idx="521">
                  <c:v>0.93224111790807584</c:v>
                </c:pt>
                <c:pt idx="522">
                  <c:v>0.92178083644316944</c:v>
                </c:pt>
                <c:pt idx="523">
                  <c:v>0.91788752836266285</c:v>
                </c:pt>
                <c:pt idx="524">
                  <c:v>0.92224091521299512</c:v>
                </c:pt>
                <c:pt idx="525">
                  <c:v>0.90846459431274085</c:v>
                </c:pt>
                <c:pt idx="526">
                  <c:v>0.93529673539823943</c:v>
                </c:pt>
                <c:pt idx="527">
                  <c:v>0.89953212159291618</c:v>
                </c:pt>
                <c:pt idx="528">
                  <c:v>0.92866031616179046</c:v>
                </c:pt>
                <c:pt idx="529">
                  <c:v>0.92140756498840515</c:v>
                </c:pt>
                <c:pt idx="530">
                  <c:v>0.94208506743604592</c:v>
                </c:pt>
                <c:pt idx="531">
                  <c:v>0.93220205461629824</c:v>
                </c:pt>
                <c:pt idx="532">
                  <c:v>0.95791872170325698</c:v>
                </c:pt>
                <c:pt idx="533">
                  <c:v>0.91965839758991663</c:v>
                </c:pt>
                <c:pt idx="534">
                  <c:v>0.91662882229427156</c:v>
                </c:pt>
                <c:pt idx="535">
                  <c:v>0.95616521393901532</c:v>
                </c:pt>
                <c:pt idx="536">
                  <c:v>0.93193295193960768</c:v>
                </c:pt>
                <c:pt idx="537">
                  <c:v>0.93194597303686688</c:v>
                </c:pt>
                <c:pt idx="538">
                  <c:v>0.93170291255469484</c:v>
                </c:pt>
                <c:pt idx="539">
                  <c:v>0.93216299132452052</c:v>
                </c:pt>
                <c:pt idx="540">
                  <c:v>0.93705024316248098</c:v>
                </c:pt>
                <c:pt idx="541">
                  <c:v>0.94426393104408868</c:v>
                </c:pt>
                <c:pt idx="542">
                  <c:v>0.94204600414426831</c:v>
                </c:pt>
                <c:pt idx="543">
                  <c:v>0.91980597002552122</c:v>
                </c:pt>
                <c:pt idx="544">
                  <c:v>0.92154211632675032</c:v>
                </c:pt>
                <c:pt idx="545">
                  <c:v>0.93863447666235278</c:v>
                </c:pt>
                <c:pt idx="546">
                  <c:v>0.92381212761560771</c:v>
                </c:pt>
                <c:pt idx="547">
                  <c:v>0.90682827642383224</c:v>
                </c:pt>
                <c:pt idx="548">
                  <c:v>0.93559622063520143</c:v>
                </c:pt>
                <c:pt idx="549">
                  <c:v>0.93521426844893096</c:v>
                </c:pt>
                <c:pt idx="550">
                  <c:v>0.92199351436507004</c:v>
                </c:pt>
                <c:pt idx="551">
                  <c:v>0.90312594443646077</c:v>
                </c:pt>
                <c:pt idx="552">
                  <c:v>0.9485348509451127</c:v>
                </c:pt>
                <c:pt idx="553">
                  <c:v>0.94893416459439539</c:v>
                </c:pt>
                <c:pt idx="554">
                  <c:v>0.94909909849301222</c:v>
                </c:pt>
                <c:pt idx="555">
                  <c:v>0.92289197007595614</c:v>
                </c:pt>
                <c:pt idx="556">
                  <c:v>0.93863013629659964</c:v>
                </c:pt>
                <c:pt idx="557">
                  <c:v>0.94675530098635263</c:v>
                </c:pt>
                <c:pt idx="558">
                  <c:v>0.94582646271519499</c:v>
                </c:pt>
                <c:pt idx="559">
                  <c:v>0.95548377651578298</c:v>
                </c:pt>
                <c:pt idx="560">
                  <c:v>0.94779264840133715</c:v>
                </c:pt>
                <c:pt idx="561">
                  <c:v>0.95554888200207899</c:v>
                </c:pt>
                <c:pt idx="562">
                  <c:v>0.93491044284621594</c:v>
                </c:pt>
                <c:pt idx="563">
                  <c:v>0.92224091521299512</c:v>
                </c:pt>
                <c:pt idx="564">
                  <c:v>0.95318772303240729</c:v>
                </c:pt>
                <c:pt idx="565">
                  <c:v>0.91103409083856013</c:v>
                </c:pt>
                <c:pt idx="566">
                  <c:v>0.9309997733026969</c:v>
                </c:pt>
                <c:pt idx="567">
                  <c:v>0.92323919933620213</c:v>
                </c:pt>
                <c:pt idx="568">
                  <c:v>0.93825686484183524</c:v>
                </c:pt>
                <c:pt idx="569">
                  <c:v>0.93391649908876206</c:v>
                </c:pt>
                <c:pt idx="570">
                  <c:v>0.94307467082774665</c:v>
                </c:pt>
                <c:pt idx="571">
                  <c:v>0.90636385728825342</c:v>
                </c:pt>
                <c:pt idx="572">
                  <c:v>0.91308274347401075</c:v>
                </c:pt>
                <c:pt idx="573">
                  <c:v>0.9026919078611535</c:v>
                </c:pt>
                <c:pt idx="574">
                  <c:v>0.92901622615354251</c:v>
                </c:pt>
                <c:pt idx="575">
                  <c:v>0.90542199791983646</c:v>
                </c:pt>
                <c:pt idx="576">
                  <c:v>0.94692023488496946</c:v>
                </c:pt>
                <c:pt idx="577">
                  <c:v>0.94116490989639445</c:v>
                </c:pt>
                <c:pt idx="578">
                  <c:v>0.91804812189552654</c:v>
                </c:pt>
                <c:pt idx="579">
                  <c:v>0.93394688164903361</c:v>
                </c:pt>
                <c:pt idx="580">
                  <c:v>0.92397706151422443</c:v>
                </c:pt>
                <c:pt idx="581">
                  <c:v>0.90609475461156286</c:v>
                </c:pt>
                <c:pt idx="582">
                  <c:v>0.94267535717846385</c:v>
                </c:pt>
                <c:pt idx="583">
                  <c:v>0.92551789135656559</c:v>
                </c:pt>
                <c:pt idx="584">
                  <c:v>0.95701592562661775</c:v>
                </c:pt>
                <c:pt idx="585">
                  <c:v>0.96402561631783101</c:v>
                </c:pt>
                <c:pt idx="586">
                  <c:v>0.91417217527803218</c:v>
                </c:pt>
                <c:pt idx="587">
                  <c:v>0.8966891820246532</c:v>
                </c:pt>
                <c:pt idx="588">
                  <c:v>0.91408970832872372</c:v>
                </c:pt>
                <c:pt idx="589">
                  <c:v>0.94810081436980531</c:v>
                </c:pt>
                <c:pt idx="590">
                  <c:v>0.95368686509401057</c:v>
                </c:pt>
                <c:pt idx="591">
                  <c:v>0.94819196205061995</c:v>
                </c:pt>
                <c:pt idx="592">
                  <c:v>0.95914704521137673</c:v>
                </c:pt>
                <c:pt idx="593">
                  <c:v>0.93932025445133827</c:v>
                </c:pt>
                <c:pt idx="594">
                  <c:v>0.95244552048863163</c:v>
                </c:pt>
                <c:pt idx="595">
                  <c:v>0.9543769832487492</c:v>
                </c:pt>
                <c:pt idx="596">
                  <c:v>0.93037476063425451</c:v>
                </c:pt>
                <c:pt idx="597">
                  <c:v>0.93083049903832715</c:v>
                </c:pt>
                <c:pt idx="598">
                  <c:v>0.95415128422958939</c:v>
                </c:pt>
                <c:pt idx="599">
                  <c:v>0.92030077172137148</c:v>
                </c:pt>
                <c:pt idx="600">
                  <c:v>0.92609950036747724</c:v>
                </c:pt>
                <c:pt idx="601">
                  <c:v>0.95359571741319604</c:v>
                </c:pt>
                <c:pt idx="602">
                  <c:v>0.92937213614529446</c:v>
                </c:pt>
                <c:pt idx="603">
                  <c:v>0.95585704797054716</c:v>
                </c:pt>
                <c:pt idx="604">
                  <c:v>0.93675509829127201</c:v>
                </c:pt>
                <c:pt idx="605">
                  <c:v>0.93213694913000211</c:v>
                </c:pt>
                <c:pt idx="606">
                  <c:v>0.92755786326050993</c:v>
                </c:pt>
                <c:pt idx="607">
                  <c:v>0.91467131733963547</c:v>
                </c:pt>
                <c:pt idx="608">
                  <c:v>0.92657260023456234</c:v>
                </c:pt>
                <c:pt idx="609">
                  <c:v>0.93454151175720468</c:v>
                </c:pt>
                <c:pt idx="610">
                  <c:v>0.93918136274723996</c:v>
                </c:pt>
                <c:pt idx="611">
                  <c:v>0.9511434107627097</c:v>
                </c:pt>
                <c:pt idx="612">
                  <c:v>0.92836951165633452</c:v>
                </c:pt>
                <c:pt idx="613">
                  <c:v>0.93284876911350612</c:v>
                </c:pt>
                <c:pt idx="614">
                  <c:v>0.93351718543947937</c:v>
                </c:pt>
                <c:pt idx="615">
                  <c:v>0.9281785355631994</c:v>
                </c:pt>
                <c:pt idx="616">
                  <c:v>0.92328260299373277</c:v>
                </c:pt>
                <c:pt idx="617">
                  <c:v>0.94900361044644455</c:v>
                </c:pt>
                <c:pt idx="618">
                  <c:v>0.92332600665126352</c:v>
                </c:pt>
                <c:pt idx="619">
                  <c:v>0.93007527539729229</c:v>
                </c:pt>
                <c:pt idx="620">
                  <c:v>0.93524465100920251</c:v>
                </c:pt>
                <c:pt idx="621">
                  <c:v>0.94335679460169641</c:v>
                </c:pt>
                <c:pt idx="622">
                  <c:v>0.92827402360976696</c:v>
                </c:pt>
                <c:pt idx="623">
                  <c:v>0.92643370853046392</c:v>
                </c:pt>
                <c:pt idx="624">
                  <c:v>0.92705004046740025</c:v>
                </c:pt>
                <c:pt idx="625">
                  <c:v>0.91379890382326778</c:v>
                </c:pt>
                <c:pt idx="626">
                  <c:v>0.92988429930415717</c:v>
                </c:pt>
                <c:pt idx="627">
                  <c:v>0.91594304450528596</c:v>
                </c:pt>
                <c:pt idx="628">
                  <c:v>0.92930703065899845</c:v>
                </c:pt>
                <c:pt idx="629">
                  <c:v>0.92721931473177022</c:v>
                </c:pt>
                <c:pt idx="630">
                  <c:v>0.91284402335759174</c:v>
                </c:pt>
                <c:pt idx="631">
                  <c:v>0.9163336774230626</c:v>
                </c:pt>
                <c:pt idx="632">
                  <c:v>0.9227878012978824</c:v>
                </c:pt>
                <c:pt idx="633">
                  <c:v>0.93468040346130299</c:v>
                </c:pt>
                <c:pt idx="634">
                  <c:v>0.90841250992370404</c:v>
                </c:pt>
                <c:pt idx="635">
                  <c:v>0.9235734074991887</c:v>
                </c:pt>
                <c:pt idx="636">
                  <c:v>0.94799664559173158</c:v>
                </c:pt>
                <c:pt idx="637">
                  <c:v>0.92434599260323569</c:v>
                </c:pt>
                <c:pt idx="638">
                  <c:v>0.90846893467849388</c:v>
                </c:pt>
                <c:pt idx="639">
                  <c:v>0.93742785498299841</c:v>
                </c:pt>
                <c:pt idx="640">
                  <c:v>0.90871633552641906</c:v>
                </c:pt>
                <c:pt idx="641">
                  <c:v>0.93147287316978189</c:v>
                </c:pt>
                <c:pt idx="642">
                  <c:v>0.90959308940853989</c:v>
                </c:pt>
                <c:pt idx="643">
                  <c:v>0.9199535424611256</c:v>
                </c:pt>
                <c:pt idx="644">
                  <c:v>0.91903772528722716</c:v>
                </c:pt>
                <c:pt idx="645">
                  <c:v>0.92603439488118122</c:v>
                </c:pt>
                <c:pt idx="646">
                  <c:v>0.94678134318087104</c:v>
                </c:pt>
                <c:pt idx="647">
                  <c:v>0.92997110661921856</c:v>
                </c:pt>
                <c:pt idx="648">
                  <c:v>0.95022325322305812</c:v>
                </c:pt>
                <c:pt idx="649">
                  <c:v>0.94234982974698334</c:v>
                </c:pt>
                <c:pt idx="650">
                  <c:v>0.90931964636609619</c:v>
                </c:pt>
                <c:pt idx="651">
                  <c:v>0.93727160181588776</c:v>
                </c:pt>
                <c:pt idx="652">
                  <c:v>0.95227624622426188</c:v>
                </c:pt>
                <c:pt idx="653">
                  <c:v>0.92368191664301558</c:v>
                </c:pt>
                <c:pt idx="654">
                  <c:v>0.92748407704270763</c:v>
                </c:pt>
                <c:pt idx="655">
                  <c:v>0.90897675747160356</c:v>
                </c:pt>
                <c:pt idx="656">
                  <c:v>0.9424322966962918</c:v>
                </c:pt>
                <c:pt idx="657">
                  <c:v>0.91295253250141861</c:v>
                </c:pt>
                <c:pt idx="658">
                  <c:v>0.94252778474285936</c:v>
                </c:pt>
                <c:pt idx="659">
                  <c:v>0.93062216148217958</c:v>
                </c:pt>
                <c:pt idx="660">
                  <c:v>0.92530087306891184</c:v>
                </c:pt>
                <c:pt idx="661">
                  <c:v>0.93495384650374658</c:v>
                </c:pt>
                <c:pt idx="662">
                  <c:v>0.94878659215879091</c:v>
                </c:pt>
                <c:pt idx="663">
                  <c:v>0.93402934859834208</c:v>
                </c:pt>
                <c:pt idx="664">
                  <c:v>0.91857330615164834</c:v>
                </c:pt>
                <c:pt idx="665">
                  <c:v>0.91398987991640313</c:v>
                </c:pt>
                <c:pt idx="666">
                  <c:v>0.94994112944910836</c:v>
                </c:pt>
                <c:pt idx="667">
                  <c:v>0.92532257489767722</c:v>
                </c:pt>
                <c:pt idx="668">
                  <c:v>0.95072673565041466</c:v>
                </c:pt>
                <c:pt idx="669">
                  <c:v>0.89259621711950521</c:v>
                </c:pt>
                <c:pt idx="670">
                  <c:v>0.91378588272600869</c:v>
                </c:pt>
                <c:pt idx="671">
                  <c:v>0.92181121900344098</c:v>
                </c:pt>
                <c:pt idx="672">
                  <c:v>0.89951476012990395</c:v>
                </c:pt>
                <c:pt idx="673">
                  <c:v>0.90821719346481566</c:v>
                </c:pt>
                <c:pt idx="674">
                  <c:v>0.91085179547693107</c:v>
                </c:pt>
                <c:pt idx="675">
                  <c:v>0.91519216123000424</c:v>
                </c:pt>
                <c:pt idx="676">
                  <c:v>0.91543956207792954</c:v>
                </c:pt>
                <c:pt idx="677">
                  <c:v>0.92412029358407599</c:v>
                </c:pt>
                <c:pt idx="678">
                  <c:v>0.89319952795918234</c:v>
                </c:pt>
                <c:pt idx="679">
                  <c:v>0.91369907541094708</c:v>
                </c:pt>
                <c:pt idx="680">
                  <c:v>0.91305670127949234</c:v>
                </c:pt>
                <c:pt idx="681">
                  <c:v>0.92180687863768784</c:v>
                </c:pt>
                <c:pt idx="682">
                  <c:v>0.90819549163605029</c:v>
                </c:pt>
                <c:pt idx="683">
                  <c:v>0.91280930043156705</c:v>
                </c:pt>
                <c:pt idx="684">
                  <c:v>0.92668110937838899</c:v>
                </c:pt>
                <c:pt idx="685">
                  <c:v>0.92482777320182685</c:v>
                </c:pt>
                <c:pt idx="686">
                  <c:v>0.91575640877790376</c:v>
                </c:pt>
                <c:pt idx="687">
                  <c:v>0.92389459456491607</c:v>
                </c:pt>
                <c:pt idx="688">
                  <c:v>0.92466717966896306</c:v>
                </c:pt>
                <c:pt idx="689">
                  <c:v>0.91497948330810364</c:v>
                </c:pt>
                <c:pt idx="690">
                  <c:v>0.91222335105490227</c:v>
                </c:pt>
                <c:pt idx="691">
                  <c:v>0.92248831606092041</c:v>
                </c:pt>
                <c:pt idx="692">
                  <c:v>0.93898170592259855</c:v>
                </c:pt>
                <c:pt idx="693">
                  <c:v>0.91549164646696646</c:v>
                </c:pt>
                <c:pt idx="694">
                  <c:v>0.92435901370049489</c:v>
                </c:pt>
                <c:pt idx="695">
                  <c:v>0.91802207970100813</c:v>
                </c:pt>
                <c:pt idx="696">
                  <c:v>0.92316975348415287</c:v>
                </c:pt>
                <c:pt idx="697">
                  <c:v>0.93368645970384923</c:v>
                </c:pt>
                <c:pt idx="698">
                  <c:v>0.93213694913000211</c:v>
                </c:pt>
                <c:pt idx="699">
                  <c:v>0.925908524274342</c:v>
                </c:pt>
                <c:pt idx="700">
                  <c:v>0.90219710616530313</c:v>
                </c:pt>
                <c:pt idx="701">
                  <c:v>0.91141604302483059</c:v>
                </c:pt>
                <c:pt idx="702">
                  <c:v>0.93298332045185151</c:v>
                </c:pt>
                <c:pt idx="703">
                  <c:v>0.9332090194710112</c:v>
                </c:pt>
                <c:pt idx="704">
                  <c:v>0.90527876584998512</c:v>
                </c:pt>
                <c:pt idx="705">
                  <c:v>0.92544844550451633</c:v>
                </c:pt>
                <c:pt idx="706">
                  <c:v>0.91546126390669491</c:v>
                </c:pt>
                <c:pt idx="707">
                  <c:v>0.93731934583917154</c:v>
                </c:pt>
                <c:pt idx="708">
                  <c:v>0.93555281697767068</c:v>
                </c:pt>
                <c:pt idx="709">
                  <c:v>0.90502702463630691</c:v>
                </c:pt>
                <c:pt idx="710">
                  <c:v>0.90935870965787391</c:v>
                </c:pt>
                <c:pt idx="711">
                  <c:v>0.92227997850477283</c:v>
                </c:pt>
                <c:pt idx="712">
                  <c:v>0.91326069846988678</c:v>
                </c:pt>
                <c:pt idx="713">
                  <c:v>0.92954575077541746</c:v>
                </c:pt>
                <c:pt idx="714">
                  <c:v>0.92260984630200638</c:v>
                </c:pt>
                <c:pt idx="715">
                  <c:v>0.91199765203574246</c:v>
                </c:pt>
                <c:pt idx="716">
                  <c:v>0.91471906136291936</c:v>
                </c:pt>
                <c:pt idx="717">
                  <c:v>0.90482736781166551</c:v>
                </c:pt>
                <c:pt idx="718">
                  <c:v>0.93537486198179476</c:v>
                </c:pt>
                <c:pt idx="719">
                  <c:v>0.92742765228791779</c:v>
                </c:pt>
                <c:pt idx="720">
                  <c:v>0.91501420623412832</c:v>
                </c:pt>
                <c:pt idx="721">
                  <c:v>0.89388530574816794</c:v>
                </c:pt>
                <c:pt idx="722">
                  <c:v>0.9163336774230626</c:v>
                </c:pt>
                <c:pt idx="723">
                  <c:v>0.9387516665376856</c:v>
                </c:pt>
                <c:pt idx="724">
                  <c:v>0.90466677427880182</c:v>
                </c:pt>
                <c:pt idx="725">
                  <c:v>0.94396444580712668</c:v>
                </c:pt>
                <c:pt idx="726">
                  <c:v>0.91600380962582906</c:v>
                </c:pt>
                <c:pt idx="727">
                  <c:v>0.95460268226790912</c:v>
                </c:pt>
                <c:pt idx="728">
                  <c:v>0.91352546078082419</c:v>
                </c:pt>
                <c:pt idx="729">
                  <c:v>0.92465415857170397</c:v>
                </c:pt>
                <c:pt idx="730">
                  <c:v>0.93366909824083699</c:v>
                </c:pt>
                <c:pt idx="731">
                  <c:v>0.9131131260342823</c:v>
                </c:pt>
                <c:pt idx="732">
                  <c:v>0.92391195602792842</c:v>
                </c:pt>
                <c:pt idx="733">
                  <c:v>0.91713230472162799</c:v>
                </c:pt>
                <c:pt idx="734">
                  <c:v>0.93695041475016028</c:v>
                </c:pt>
                <c:pt idx="735">
                  <c:v>0.96003682019075665</c:v>
                </c:pt>
                <c:pt idx="736">
                  <c:v>0.90493153658973924</c:v>
                </c:pt>
                <c:pt idx="737">
                  <c:v>0.90251829323103061</c:v>
                </c:pt>
                <c:pt idx="738">
                  <c:v>0.93167252999442329</c:v>
                </c:pt>
                <c:pt idx="739">
                  <c:v>0.9411215062388637</c:v>
                </c:pt>
                <c:pt idx="740">
                  <c:v>0.92240150874585891</c:v>
                </c:pt>
                <c:pt idx="741">
                  <c:v>0.93394254128328047</c:v>
                </c:pt>
                <c:pt idx="742">
                  <c:v>0.92695455242083269</c:v>
                </c:pt>
                <c:pt idx="743">
                  <c:v>0.9232739222622266</c:v>
                </c:pt>
                <c:pt idx="744">
                  <c:v>0.94770150072052262</c:v>
                </c:pt>
                <c:pt idx="745">
                  <c:v>0.96210717465497264</c:v>
                </c:pt>
                <c:pt idx="746">
                  <c:v>0.91194990801245868</c:v>
                </c:pt>
                <c:pt idx="747">
                  <c:v>0.90846893467849388</c:v>
                </c:pt>
                <c:pt idx="748">
                  <c:v>0.922462273866402</c:v>
                </c:pt>
                <c:pt idx="749">
                  <c:v>0.90949326099621919</c:v>
                </c:pt>
                <c:pt idx="750">
                  <c:v>0.92403782663476752</c:v>
                </c:pt>
                <c:pt idx="751">
                  <c:v>0.94957653872585024</c:v>
                </c:pt>
                <c:pt idx="752">
                  <c:v>0.9369026707268765</c:v>
                </c:pt>
                <c:pt idx="753">
                  <c:v>0.92240584911161194</c:v>
                </c:pt>
                <c:pt idx="754">
                  <c:v>0.93788359338707106</c:v>
                </c:pt>
                <c:pt idx="755">
                  <c:v>0.93774470168297264</c:v>
                </c:pt>
                <c:pt idx="756">
                  <c:v>0.89352939575641599</c:v>
                </c:pt>
                <c:pt idx="757">
                  <c:v>0.92394233858819996</c:v>
                </c:pt>
                <c:pt idx="758">
                  <c:v>0.93010131759181081</c:v>
                </c:pt>
                <c:pt idx="759">
                  <c:v>0.91795263384895887</c:v>
                </c:pt>
                <c:pt idx="760">
                  <c:v>0.92000996721591566</c:v>
                </c:pt>
                <c:pt idx="761">
                  <c:v>0.92263154813077175</c:v>
                </c:pt>
                <c:pt idx="762">
                  <c:v>0.92318277458141207</c:v>
                </c:pt>
                <c:pt idx="763">
                  <c:v>0.92825232178100159</c:v>
                </c:pt>
                <c:pt idx="764">
                  <c:v>0.92628179572910641</c:v>
                </c:pt>
                <c:pt idx="765">
                  <c:v>0.93601289574749647</c:v>
                </c:pt>
                <c:pt idx="766">
                  <c:v>0.91208445935080384</c:v>
                </c:pt>
                <c:pt idx="767">
                  <c:v>0.93630804061870554</c:v>
                </c:pt>
                <c:pt idx="768">
                  <c:v>0.92436335406624803</c:v>
                </c:pt>
                <c:pt idx="769">
                  <c:v>0.92343885616084342</c:v>
                </c:pt>
                <c:pt idx="770">
                  <c:v>0.92218449045820527</c:v>
                </c:pt>
                <c:pt idx="771">
                  <c:v>0.91394213589311923</c:v>
                </c:pt>
                <c:pt idx="772">
                  <c:v>0.93461529797500686</c:v>
                </c:pt>
                <c:pt idx="773">
                  <c:v>0.93477155114211752</c:v>
                </c:pt>
                <c:pt idx="774">
                  <c:v>0.92694153132357349</c:v>
                </c:pt>
                <c:pt idx="775">
                  <c:v>0.90898543820310962</c:v>
                </c:pt>
                <c:pt idx="776">
                  <c:v>0.93783584936378728</c:v>
                </c:pt>
                <c:pt idx="777">
                  <c:v>0.90555220889242871</c:v>
                </c:pt>
                <c:pt idx="778">
                  <c:v>0.94251476364560016</c:v>
                </c:pt>
                <c:pt idx="779">
                  <c:v>0.91697605155451734</c:v>
                </c:pt>
                <c:pt idx="780">
                  <c:v>0.90777881652375525</c:v>
                </c:pt>
                <c:pt idx="781">
                  <c:v>0.91045248182764837</c:v>
                </c:pt>
                <c:pt idx="782">
                  <c:v>0.91301763798771463</c:v>
                </c:pt>
                <c:pt idx="783">
                  <c:v>0.93507537674483276</c:v>
                </c:pt>
                <c:pt idx="784">
                  <c:v>0.92384251017587915</c:v>
                </c:pt>
                <c:pt idx="785">
                  <c:v>0.90197574751189646</c:v>
                </c:pt>
                <c:pt idx="786">
                  <c:v>0.92174177315139183</c:v>
                </c:pt>
                <c:pt idx="787">
                  <c:v>0.90715380385531275</c:v>
                </c:pt>
                <c:pt idx="788">
                  <c:v>0.92079557341722185</c:v>
                </c:pt>
                <c:pt idx="789">
                  <c:v>0.92384685054163229</c:v>
                </c:pt>
                <c:pt idx="790">
                  <c:v>0.93817873825828002</c:v>
                </c:pt>
                <c:pt idx="791">
                  <c:v>0.90411120746240836</c:v>
                </c:pt>
                <c:pt idx="792">
                  <c:v>0.91466263660812941</c:v>
                </c:pt>
                <c:pt idx="793">
                  <c:v>0.93991922492526236</c:v>
                </c:pt>
                <c:pt idx="794">
                  <c:v>0.93542260600507854</c:v>
                </c:pt>
                <c:pt idx="795">
                  <c:v>0.94819196205061995</c:v>
                </c:pt>
                <c:pt idx="796">
                  <c:v>0.94451567225776689</c:v>
                </c:pt>
                <c:pt idx="797">
                  <c:v>0.93428543017777332</c:v>
                </c:pt>
                <c:pt idx="798">
                  <c:v>0.90419801477746986</c:v>
                </c:pt>
                <c:pt idx="799">
                  <c:v>0.9103309515865623</c:v>
                </c:pt>
                <c:pt idx="800">
                  <c:v>0.9369156918241357</c:v>
                </c:pt>
                <c:pt idx="801">
                  <c:v>0.89742270383692258</c:v>
                </c:pt>
                <c:pt idx="802">
                  <c:v>0.89557370802611347</c:v>
                </c:pt>
                <c:pt idx="803">
                  <c:v>0.92500572819770277</c:v>
                </c:pt>
                <c:pt idx="804">
                  <c:v>0.93174631621222548</c:v>
                </c:pt>
                <c:pt idx="805">
                  <c:v>0.91769655226952751</c:v>
                </c:pt>
                <c:pt idx="806">
                  <c:v>0.9082085127333096</c:v>
                </c:pt>
                <c:pt idx="807">
                  <c:v>0.90716682495257195</c:v>
                </c:pt>
                <c:pt idx="808">
                  <c:v>0.91742310922708392</c:v>
                </c:pt>
                <c:pt idx="809">
                  <c:v>0.92827402360976696</c:v>
                </c:pt>
                <c:pt idx="810">
                  <c:v>0.92697191388384492</c:v>
                </c:pt>
                <c:pt idx="811">
                  <c:v>0.90478396415413476</c:v>
                </c:pt>
                <c:pt idx="812">
                  <c:v>0.92789207142349661</c:v>
                </c:pt>
                <c:pt idx="813">
                  <c:v>0.94280556815105598</c:v>
                </c:pt>
                <c:pt idx="814">
                  <c:v>0.8857427795954026</c:v>
                </c:pt>
                <c:pt idx="815">
                  <c:v>0.91451506417252482</c:v>
                </c:pt>
                <c:pt idx="816">
                  <c:v>0.90244016664747528</c:v>
                </c:pt>
                <c:pt idx="817">
                  <c:v>0.91148548887687986</c:v>
                </c:pt>
                <c:pt idx="818">
                  <c:v>0.89439746890703054</c:v>
                </c:pt>
                <c:pt idx="819">
                  <c:v>0.91829986310920475</c:v>
                </c:pt>
                <c:pt idx="820">
                  <c:v>0.92499704746619671</c:v>
                </c:pt>
                <c:pt idx="821">
                  <c:v>0.89649386556576494</c:v>
                </c:pt>
                <c:pt idx="822">
                  <c:v>0.91270947201924646</c:v>
                </c:pt>
                <c:pt idx="823">
                  <c:v>0.89942361244908942</c:v>
                </c:pt>
                <c:pt idx="824">
                  <c:v>0.91341261127124429</c:v>
                </c:pt>
                <c:pt idx="825">
                  <c:v>0.92757522472352216</c:v>
                </c:pt>
                <c:pt idx="826">
                  <c:v>0.90170230446945276</c:v>
                </c:pt>
                <c:pt idx="827">
                  <c:v>0.88808657710206207</c:v>
                </c:pt>
                <c:pt idx="828">
                  <c:v>0.91024414427150091</c:v>
                </c:pt>
                <c:pt idx="829">
                  <c:v>0.89648518483425876</c:v>
                </c:pt>
                <c:pt idx="830">
                  <c:v>0.92234942435682199</c:v>
                </c:pt>
                <c:pt idx="831">
                  <c:v>0.91803076043251419</c:v>
                </c:pt>
                <c:pt idx="832">
                  <c:v>0.91247509226858048</c:v>
                </c:pt>
                <c:pt idx="833">
                  <c:v>0.89443219183305522</c:v>
                </c:pt>
                <c:pt idx="834">
                  <c:v>0.89760499919855163</c:v>
                </c:pt>
                <c:pt idx="835">
                  <c:v>0.91149850997413895</c:v>
                </c:pt>
                <c:pt idx="836">
                  <c:v>0.89783503858346458</c:v>
                </c:pt>
                <c:pt idx="837">
                  <c:v>0.9080218770059274</c:v>
                </c:pt>
                <c:pt idx="838">
                  <c:v>0.91361660846163872</c:v>
                </c:pt>
                <c:pt idx="839">
                  <c:v>0.93217167205602669</c:v>
                </c:pt>
                <c:pt idx="840">
                  <c:v>0.88107688641084891</c:v>
                </c:pt>
                <c:pt idx="841">
                  <c:v>0.90738818360597862</c:v>
                </c:pt>
                <c:pt idx="842">
                  <c:v>0.90614683900059967</c:v>
                </c:pt>
                <c:pt idx="843">
                  <c:v>0.89683675446025779</c:v>
                </c:pt>
                <c:pt idx="844">
                  <c:v>0.90608173351430366</c:v>
                </c:pt>
                <c:pt idx="845">
                  <c:v>0.89873783466010382</c:v>
                </c:pt>
                <c:pt idx="846">
                  <c:v>0.89838192466835176</c:v>
                </c:pt>
                <c:pt idx="847">
                  <c:v>0.91215824556860614</c:v>
                </c:pt>
                <c:pt idx="848">
                  <c:v>0.88865950538146776</c:v>
                </c:pt>
                <c:pt idx="849">
                  <c:v>0.90813038614975428</c:v>
                </c:pt>
                <c:pt idx="850">
                  <c:v>0.91593870413953282</c:v>
                </c:pt>
                <c:pt idx="851">
                  <c:v>0.89751819188349014</c:v>
                </c:pt>
                <c:pt idx="852">
                  <c:v>0.90386814698023643</c:v>
                </c:pt>
                <c:pt idx="853">
                  <c:v>0.90405912307337155</c:v>
                </c:pt>
                <c:pt idx="854">
                  <c:v>0.89032186546489489</c:v>
                </c:pt>
                <c:pt idx="855">
                  <c:v>0.89666748019588782</c:v>
                </c:pt>
                <c:pt idx="856">
                  <c:v>0.89599472350416154</c:v>
                </c:pt>
                <c:pt idx="857">
                  <c:v>0.88327745184765694</c:v>
                </c:pt>
                <c:pt idx="858">
                  <c:v>0.89018731412654961</c:v>
                </c:pt>
                <c:pt idx="859">
                  <c:v>0.89710585713694824</c:v>
                </c:pt>
                <c:pt idx="860">
                  <c:v>0.89984896829289052</c:v>
                </c:pt>
                <c:pt idx="861">
                  <c:v>0.90359470393779273</c:v>
                </c:pt>
                <c:pt idx="862">
                  <c:v>0.89161095409355762</c:v>
                </c:pt>
                <c:pt idx="863">
                  <c:v>0.90449750001443197</c:v>
                </c:pt>
                <c:pt idx="864">
                  <c:v>0.92185462266097162</c:v>
                </c:pt>
                <c:pt idx="865">
                  <c:v>0.91299159579319611</c:v>
                </c:pt>
                <c:pt idx="866">
                  <c:v>0.91625555083950727</c:v>
                </c:pt>
                <c:pt idx="867">
                  <c:v>0.87650214090710976</c:v>
                </c:pt>
                <c:pt idx="868">
                  <c:v>0.90389418917475473</c:v>
                </c:pt>
                <c:pt idx="869">
                  <c:v>0.9084211906552101</c:v>
                </c:pt>
                <c:pt idx="870">
                  <c:v>0.90296101053784406</c:v>
                </c:pt>
                <c:pt idx="871">
                  <c:v>0.91820437506263719</c:v>
                </c:pt>
                <c:pt idx="872">
                  <c:v>0.8651868073888479</c:v>
                </c:pt>
                <c:pt idx="873">
                  <c:v>0.91947176186253454</c:v>
                </c:pt>
                <c:pt idx="874">
                  <c:v>0.91998826538715028</c:v>
                </c:pt>
                <c:pt idx="875">
                  <c:v>0.90397665612406308</c:v>
                </c:pt>
                <c:pt idx="876">
                  <c:v>0.91373813870272469</c:v>
                </c:pt>
                <c:pt idx="877">
                  <c:v>0.89365092599750195</c:v>
                </c:pt>
                <c:pt idx="878">
                  <c:v>0.90990993610851423</c:v>
                </c:pt>
                <c:pt idx="879">
                  <c:v>0.8811376515313919</c:v>
                </c:pt>
                <c:pt idx="880">
                  <c:v>0.91803510079826722</c:v>
                </c:pt>
                <c:pt idx="881">
                  <c:v>0.91467131733963547</c:v>
                </c:pt>
                <c:pt idx="882">
                  <c:v>0.90572582352255171</c:v>
                </c:pt>
                <c:pt idx="883">
                  <c:v>0.89765708358758856</c:v>
                </c:pt>
                <c:pt idx="884">
                  <c:v>0.88024353618625883</c:v>
                </c:pt>
                <c:pt idx="885">
                  <c:v>0.92790943288650884</c:v>
                </c:pt>
                <c:pt idx="886">
                  <c:v>0.9324234132697049</c:v>
                </c:pt>
                <c:pt idx="887">
                  <c:v>0.88851627331161642</c:v>
                </c:pt>
                <c:pt idx="888">
                  <c:v>0.90655483338138865</c:v>
                </c:pt>
                <c:pt idx="889">
                  <c:v>0.88504832107491094</c:v>
                </c:pt>
                <c:pt idx="890">
                  <c:v>0.90040453510928398</c:v>
                </c:pt>
                <c:pt idx="891">
                  <c:v>0.90907658588392415</c:v>
                </c:pt>
                <c:pt idx="892">
                  <c:v>0.89960156744496544</c:v>
                </c:pt>
                <c:pt idx="893">
                  <c:v>0.89906336209158422</c:v>
                </c:pt>
                <c:pt idx="894">
                  <c:v>0.89817792747795733</c:v>
                </c:pt>
                <c:pt idx="895">
                  <c:v>0.88090761214647906</c:v>
                </c:pt>
                <c:pt idx="896">
                  <c:v>0.88481828168999799</c:v>
                </c:pt>
                <c:pt idx="897">
                  <c:v>0.89946701610662005</c:v>
                </c:pt>
                <c:pt idx="898">
                  <c:v>0.89844703015464789</c:v>
                </c:pt>
                <c:pt idx="899">
                  <c:v>0.91203671532752006</c:v>
                </c:pt>
                <c:pt idx="900">
                  <c:v>0.91615572242718657</c:v>
                </c:pt>
                <c:pt idx="901">
                  <c:v>0.90926322161130635</c:v>
                </c:pt>
                <c:pt idx="902">
                  <c:v>0.88835567977875263</c:v>
                </c:pt>
                <c:pt idx="903">
                  <c:v>0.87229198612662873</c:v>
                </c:pt>
                <c:pt idx="904">
                  <c:v>0.8976006588327986</c:v>
                </c:pt>
                <c:pt idx="905">
                  <c:v>0.88574711996115574</c:v>
                </c:pt>
                <c:pt idx="906">
                  <c:v>0.86121537272478588</c:v>
                </c:pt>
                <c:pt idx="907">
                  <c:v>0.90640292058003102</c:v>
                </c:pt>
                <c:pt idx="908">
                  <c:v>0.88748760662813808</c:v>
                </c:pt>
                <c:pt idx="909">
                  <c:v>0.86182302393021615</c:v>
                </c:pt>
                <c:pt idx="910">
                  <c:v>0.87312099598546578</c:v>
                </c:pt>
                <c:pt idx="911">
                  <c:v>0.8881647036856174</c:v>
                </c:pt>
                <c:pt idx="912">
                  <c:v>0.90806962102921118</c:v>
                </c:pt>
                <c:pt idx="913">
                  <c:v>0.92474530625251838</c:v>
                </c:pt>
                <c:pt idx="914">
                  <c:v>0.89150244494973074</c:v>
                </c:pt>
                <c:pt idx="915">
                  <c:v>0.90529612731299736</c:v>
                </c:pt>
                <c:pt idx="916">
                  <c:v>0.88862912282119622</c:v>
                </c:pt>
                <c:pt idx="917">
                  <c:v>0.89108142947168256</c:v>
                </c:pt>
                <c:pt idx="918">
                  <c:v>0.90014845352985251</c:v>
                </c:pt>
                <c:pt idx="919">
                  <c:v>0.90526140438697289</c:v>
                </c:pt>
                <c:pt idx="920">
                  <c:v>0.90966253526058904</c:v>
                </c:pt>
                <c:pt idx="921">
                  <c:v>0.91866879419821601</c:v>
                </c:pt>
                <c:pt idx="922">
                  <c:v>0.89181495128395205</c:v>
                </c:pt>
                <c:pt idx="923">
                  <c:v>0.87007405922680836</c:v>
                </c:pt>
                <c:pt idx="924">
                  <c:v>0.89125504410180556</c:v>
                </c:pt>
                <c:pt idx="925">
                  <c:v>0.90720154787859653</c:v>
                </c:pt>
                <c:pt idx="926">
                  <c:v>0.90217540433653776</c:v>
                </c:pt>
                <c:pt idx="927">
                  <c:v>0.87780425063303169</c:v>
                </c:pt>
                <c:pt idx="928">
                  <c:v>0.91197595020697708</c:v>
                </c:pt>
                <c:pt idx="929">
                  <c:v>0.91785280543663816</c:v>
                </c:pt>
                <c:pt idx="930">
                  <c:v>0.90907658588392415</c:v>
                </c:pt>
                <c:pt idx="931">
                  <c:v>0.87901521267813909</c:v>
                </c:pt>
                <c:pt idx="932">
                  <c:v>0.8775308075905881</c:v>
                </c:pt>
                <c:pt idx="933">
                  <c:v>0.90480132561714699</c:v>
                </c:pt>
                <c:pt idx="934">
                  <c:v>0.87069907189525086</c:v>
                </c:pt>
                <c:pt idx="935">
                  <c:v>0.88520023387626845</c:v>
                </c:pt>
                <c:pt idx="936">
                  <c:v>0.88268716210523901</c:v>
                </c:pt>
                <c:pt idx="937">
                  <c:v>0.88412816353525947</c:v>
                </c:pt>
                <c:pt idx="938">
                  <c:v>0.88595111715155017</c:v>
                </c:pt>
                <c:pt idx="939">
                  <c:v>0.89622476288907438</c:v>
                </c:pt>
                <c:pt idx="940">
                  <c:v>0.89689751958080066</c:v>
                </c:pt>
                <c:pt idx="941">
                  <c:v>0.89951910049565698</c:v>
                </c:pt>
                <c:pt idx="942">
                  <c:v>0.87808637440698145</c:v>
                </c:pt>
                <c:pt idx="943">
                  <c:v>0.8815369651806747</c:v>
                </c:pt>
                <c:pt idx="944">
                  <c:v>0.89192780079353196</c:v>
                </c:pt>
                <c:pt idx="945">
                  <c:v>0.90885522723051737</c:v>
                </c:pt>
                <c:pt idx="946">
                  <c:v>0.90462337062127107</c:v>
                </c:pt>
                <c:pt idx="947">
                  <c:v>0.90210161811873557</c:v>
                </c:pt>
                <c:pt idx="948">
                  <c:v>0.86440554155329474</c:v>
                </c:pt>
                <c:pt idx="949">
                  <c:v>0.89706679384517063</c:v>
                </c:pt>
                <c:pt idx="950">
                  <c:v>0.87469654875383129</c:v>
                </c:pt>
                <c:pt idx="951">
                  <c:v>0.89103368544839878</c:v>
                </c:pt>
                <c:pt idx="952">
                  <c:v>0.9176574889777499</c:v>
                </c:pt>
                <c:pt idx="953">
                  <c:v>0.87464446436479448</c:v>
                </c:pt>
                <c:pt idx="954">
                  <c:v>0.88780011296235928</c:v>
                </c:pt>
                <c:pt idx="955">
                  <c:v>0.8957516630219895</c:v>
                </c:pt>
                <c:pt idx="956">
                  <c:v>0.90603832985677302</c:v>
                </c:pt>
                <c:pt idx="957">
                  <c:v>0.91345601492877504</c:v>
                </c:pt>
                <c:pt idx="958">
                  <c:v>0.91352112041507116</c:v>
                </c:pt>
                <c:pt idx="959">
                  <c:v>0.90651577008961093</c:v>
                </c:pt>
                <c:pt idx="960">
                  <c:v>0.8776176149056496</c:v>
                </c:pt>
                <c:pt idx="961">
                  <c:v>0.88961438584714392</c:v>
                </c:pt>
                <c:pt idx="962">
                  <c:v>0.88367676549693974</c:v>
                </c:pt>
                <c:pt idx="963">
                  <c:v>0.9079350696908659</c:v>
                </c:pt>
                <c:pt idx="964">
                  <c:v>0.8942672579344384</c:v>
                </c:pt>
                <c:pt idx="965">
                  <c:v>0.87852475134804175</c:v>
                </c:pt>
                <c:pt idx="966">
                  <c:v>0.88017843069996271</c:v>
                </c:pt>
                <c:pt idx="967">
                  <c:v>0.88206214943679662</c:v>
                </c:pt>
                <c:pt idx="968">
                  <c:v>0.87897180902060834</c:v>
                </c:pt>
                <c:pt idx="969">
                  <c:v>0.9156218574395586</c:v>
                </c:pt>
                <c:pt idx="970">
                  <c:v>0.89971441695454524</c:v>
                </c:pt>
                <c:pt idx="971">
                  <c:v>0.90311292333920157</c:v>
                </c:pt>
                <c:pt idx="972">
                  <c:v>0.88474883583794894</c:v>
                </c:pt>
                <c:pt idx="973">
                  <c:v>0.89679335080272693</c:v>
                </c:pt>
                <c:pt idx="974">
                  <c:v>0.88933660243894719</c:v>
                </c:pt>
                <c:pt idx="975">
                  <c:v>0.87273036306768914</c:v>
                </c:pt>
                <c:pt idx="976">
                  <c:v>0.87317742074025562</c:v>
                </c:pt>
                <c:pt idx="977">
                  <c:v>0.89582544923979168</c:v>
                </c:pt>
                <c:pt idx="978">
                  <c:v>0.89805205687111822</c:v>
                </c:pt>
                <c:pt idx="979">
                  <c:v>0.88127220286973718</c:v>
                </c:pt>
                <c:pt idx="980">
                  <c:v>0.89119427898126258</c:v>
                </c:pt>
                <c:pt idx="981">
                  <c:v>0.88681050957065866</c:v>
                </c:pt>
                <c:pt idx="982">
                  <c:v>0.91537011622588027</c:v>
                </c:pt>
                <c:pt idx="983">
                  <c:v>0.88354221415859446</c:v>
                </c:pt>
                <c:pt idx="984">
                  <c:v>0.90166324117767516</c:v>
                </c:pt>
                <c:pt idx="985">
                  <c:v>0.91270947201924646</c:v>
                </c:pt>
                <c:pt idx="986">
                  <c:v>0.89406326074404396</c:v>
                </c:pt>
                <c:pt idx="987">
                  <c:v>0.90896373637434424</c:v>
                </c:pt>
                <c:pt idx="988">
                  <c:v>0.92073480829667886</c:v>
                </c:pt>
                <c:pt idx="989">
                  <c:v>0.90105993033799792</c:v>
                </c:pt>
                <c:pt idx="990">
                  <c:v>0.90222314835982154</c:v>
                </c:pt>
                <c:pt idx="991">
                  <c:v>0.91230147763845759</c:v>
                </c:pt>
                <c:pt idx="992">
                  <c:v>0.88360731964489059</c:v>
                </c:pt>
                <c:pt idx="993">
                  <c:v>0.90609475461156286</c:v>
                </c:pt>
                <c:pt idx="994">
                  <c:v>0.90900279966612196</c:v>
                </c:pt>
                <c:pt idx="995">
                  <c:v>0.88151960371766247</c:v>
                </c:pt>
                <c:pt idx="996">
                  <c:v>0.91880768590231432</c:v>
                </c:pt>
                <c:pt idx="997">
                  <c:v>0.89039565168269708</c:v>
                </c:pt>
                <c:pt idx="998">
                  <c:v>0.883160261972324</c:v>
                </c:pt>
                <c:pt idx="999">
                  <c:v>0.88256563186415304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1DC-4DBC-8714-31D2AF7A692C}"/>
            </c:ext>
          </c:extLst>
        </c:ser>
        <c:ser>
          <c:idx val="1"/>
          <c:order val="1"/>
          <c:tx>
            <c:strRef>
              <c:f>'MRC5 XAB2-GFP NT'!$AI$4</c:f>
              <c:strCache>
                <c:ptCount val="1"/>
                <c:pt idx="0">
                  <c:v>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'MRC5 XAB2-GFP NT'!$AG$5:$AG$1004</c:f>
              <c:numCache>
                <c:formatCode>0.000</c:formatCode>
                <c:ptCount val="1000"/>
                <c:pt idx="0">
                  <c:v>0</c:v>
                </c:pt>
                <c:pt idx="1">
                  <c:v>3.8409216000218203E-2</c:v>
                </c:pt>
                <c:pt idx="2">
                  <c:v>6.0526080000272403E-2</c:v>
                </c:pt>
                <c:pt idx="3">
                  <c:v>9.8936832000163094E-2</c:v>
                </c:pt>
                <c:pt idx="4">
                  <c:v>0.121053696000217</c:v>
                </c:pt>
                <c:pt idx="5">
                  <c:v>0.15946444800010701</c:v>
                </c:pt>
                <c:pt idx="6">
                  <c:v>0.181581312000162</c:v>
                </c:pt>
                <c:pt idx="7">
                  <c:v>0.219992064000052</c:v>
                </c:pt>
                <c:pt idx="8">
                  <c:v>0.242108928000106</c:v>
                </c:pt>
                <c:pt idx="9">
                  <c:v>0.280519679999997</c:v>
                </c:pt>
                <c:pt idx="10">
                  <c:v>0.30263654400005102</c:v>
                </c:pt>
                <c:pt idx="11">
                  <c:v>0.34104729599994199</c:v>
                </c:pt>
                <c:pt idx="12">
                  <c:v>0.36316415999999602</c:v>
                </c:pt>
                <c:pt idx="13">
                  <c:v>0.40157491200034201</c:v>
                </c:pt>
                <c:pt idx="14">
                  <c:v>0.427378176000274</c:v>
                </c:pt>
                <c:pt idx="15">
                  <c:v>0.46578892800016503</c:v>
                </c:pt>
                <c:pt idx="16">
                  <c:v>0.487905792000219</c:v>
                </c:pt>
                <c:pt idx="17">
                  <c:v>0.52631654400010996</c:v>
                </c:pt>
                <c:pt idx="18">
                  <c:v>0.55396300800020903</c:v>
                </c:pt>
                <c:pt idx="19">
                  <c:v>0.5923737600001</c:v>
                </c:pt>
                <c:pt idx="20">
                  <c:v>0.61449062400015397</c:v>
                </c:pt>
                <c:pt idx="21">
                  <c:v>0.65290137600004505</c:v>
                </c:pt>
                <c:pt idx="22">
                  <c:v>0.67870463999997799</c:v>
                </c:pt>
                <c:pt idx="23">
                  <c:v>0.71711539200032304</c:v>
                </c:pt>
                <c:pt idx="24">
                  <c:v>0.73923225599992204</c:v>
                </c:pt>
                <c:pt idx="25">
                  <c:v>0.77764300800026798</c:v>
                </c:pt>
                <c:pt idx="26">
                  <c:v>0.80344627200020102</c:v>
                </c:pt>
                <c:pt idx="27">
                  <c:v>0.84185702400009099</c:v>
                </c:pt>
                <c:pt idx="28">
                  <c:v>0.86397388800014596</c:v>
                </c:pt>
                <c:pt idx="29">
                  <c:v>0.90238464000003604</c:v>
                </c:pt>
                <c:pt idx="30">
                  <c:v>0.92818790399996898</c:v>
                </c:pt>
                <c:pt idx="31">
                  <c:v>0.95255347200009</c:v>
                </c:pt>
                <c:pt idx="32">
                  <c:v>0.99096422399998096</c:v>
                </c:pt>
                <c:pt idx="33">
                  <c:v>1.0130810880000301</c:v>
                </c:pt>
                <c:pt idx="34">
                  <c:v>1.05149183999992</c:v>
                </c:pt>
                <c:pt idx="35">
                  <c:v>1.07729510400031</c:v>
                </c:pt>
                <c:pt idx="36">
                  <c:v>1.1157058560002</c:v>
                </c:pt>
                <c:pt idx="37">
                  <c:v>1.13782272000025</c:v>
                </c:pt>
                <c:pt idx="38">
                  <c:v>1.1762334720001399</c:v>
                </c:pt>
                <c:pt idx="39">
                  <c:v>1.2038799360002399</c:v>
                </c:pt>
                <c:pt idx="40">
                  <c:v>1.2422906880001301</c:v>
                </c:pt>
                <c:pt idx="41">
                  <c:v>1.2644075520001901</c:v>
                </c:pt>
                <c:pt idx="42">
                  <c:v>1.30281830400008</c:v>
                </c:pt>
                <c:pt idx="43">
                  <c:v>1.32862156800001</c:v>
                </c:pt>
                <c:pt idx="44">
                  <c:v>1.36703232000036</c:v>
                </c:pt>
                <c:pt idx="45">
                  <c:v>1.3891491839999599</c:v>
                </c:pt>
                <c:pt idx="46">
                  <c:v>1.4275599360003</c:v>
                </c:pt>
                <c:pt idx="47">
                  <c:v>1.4533632000002299</c:v>
                </c:pt>
                <c:pt idx="48">
                  <c:v>1.4917739520001301</c:v>
                </c:pt>
                <c:pt idx="49">
                  <c:v>1.5138908160001801</c:v>
                </c:pt>
                <c:pt idx="50">
                  <c:v>1.55230156800007</c:v>
                </c:pt>
                <c:pt idx="51">
                  <c:v>1.578104832</c:v>
                </c:pt>
                <c:pt idx="52">
                  <c:v>1.61651558400035</c:v>
                </c:pt>
                <c:pt idx="53">
                  <c:v>1.6386324479999499</c:v>
                </c:pt>
                <c:pt idx="54">
                  <c:v>1.6770432000002899</c:v>
                </c:pt>
                <c:pt idx="55">
                  <c:v>1.7028464640002301</c:v>
                </c:pt>
                <c:pt idx="56">
                  <c:v>1.7412572160001201</c:v>
                </c:pt>
                <c:pt idx="57">
                  <c:v>1.76337408000017</c:v>
                </c:pt>
                <c:pt idx="58">
                  <c:v>1.80178483200006</c:v>
                </c:pt>
                <c:pt idx="59">
                  <c:v>1.8275880959999899</c:v>
                </c:pt>
                <c:pt idx="60">
                  <c:v>1.86599884800034</c:v>
                </c:pt>
                <c:pt idx="61">
                  <c:v>1.8881157119999401</c:v>
                </c:pt>
                <c:pt idx="62">
                  <c:v>1.9265264640002799</c:v>
                </c:pt>
                <c:pt idx="63">
                  <c:v>1.9523297280002201</c:v>
                </c:pt>
                <c:pt idx="64">
                  <c:v>1.9907404800001101</c:v>
                </c:pt>
                <c:pt idx="65">
                  <c:v>2.0128573440001598</c:v>
                </c:pt>
                <c:pt idx="66">
                  <c:v>2.05126809600005</c:v>
                </c:pt>
                <c:pt idx="67">
                  <c:v>2.07891456000015</c:v>
                </c:pt>
                <c:pt idx="68">
                  <c:v>2.1173253120000401</c:v>
                </c:pt>
                <c:pt idx="69">
                  <c:v>2.1394421760001001</c:v>
                </c:pt>
                <c:pt idx="70">
                  <c:v>2.1778529279999899</c:v>
                </c:pt>
                <c:pt idx="71">
                  <c:v>2.20365619199992</c:v>
                </c:pt>
                <c:pt idx="72">
                  <c:v>2.2420669440002698</c:v>
                </c:pt>
                <c:pt idx="73">
                  <c:v>2.26418380800032</c:v>
                </c:pt>
                <c:pt idx="74">
                  <c:v>2.3025945600002098</c:v>
                </c:pt>
                <c:pt idx="75">
                  <c:v>2.3283978240001399</c:v>
                </c:pt>
                <c:pt idx="76">
                  <c:v>2.3668085760000301</c:v>
                </c:pt>
                <c:pt idx="77">
                  <c:v>2.3889254400000901</c:v>
                </c:pt>
                <c:pt idx="78">
                  <c:v>2.4273361919999799</c:v>
                </c:pt>
                <c:pt idx="79">
                  <c:v>2.45313945599991</c:v>
                </c:pt>
                <c:pt idx="80">
                  <c:v>2.4915502080002598</c:v>
                </c:pt>
                <c:pt idx="81">
                  <c:v>2.51366707200031</c:v>
                </c:pt>
                <c:pt idx="82">
                  <c:v>2.5520778240001998</c:v>
                </c:pt>
                <c:pt idx="83">
                  <c:v>2.5778810880001402</c:v>
                </c:pt>
                <c:pt idx="84">
                  <c:v>2.6162918400000299</c:v>
                </c:pt>
                <c:pt idx="85">
                  <c:v>2.6384087040000801</c:v>
                </c:pt>
                <c:pt idx="86">
                  <c:v>2.6768194559999698</c:v>
                </c:pt>
                <c:pt idx="87">
                  <c:v>2.7026227200003601</c:v>
                </c:pt>
                <c:pt idx="88">
                  <c:v>2.7410334720002498</c:v>
                </c:pt>
                <c:pt idx="89">
                  <c:v>2.7631503360003</c:v>
                </c:pt>
                <c:pt idx="90">
                  <c:v>2.8015610880001902</c:v>
                </c:pt>
                <c:pt idx="91">
                  <c:v>2.8273643520001301</c:v>
                </c:pt>
                <c:pt idx="92">
                  <c:v>2.8657751040000199</c:v>
                </c:pt>
                <c:pt idx="93">
                  <c:v>2.8878919680000701</c:v>
                </c:pt>
                <c:pt idx="94">
                  <c:v>2.9263027199999598</c:v>
                </c:pt>
                <c:pt idx="95">
                  <c:v>2.9539491840000598</c:v>
                </c:pt>
                <c:pt idx="96">
                  <c:v>2.99235993599995</c:v>
                </c:pt>
                <c:pt idx="97">
                  <c:v>3.0144768000000099</c:v>
                </c:pt>
                <c:pt idx="98">
                  <c:v>3.05288755200035</c:v>
                </c:pt>
                <c:pt idx="99">
                  <c:v>3.0786908160002802</c:v>
                </c:pt>
                <c:pt idx="100">
                  <c:v>3.1921643519999598</c:v>
                </c:pt>
                <c:pt idx="101">
                  <c:v>3.2305735680001799</c:v>
                </c:pt>
                <c:pt idx="102">
                  <c:v>3.2526904320002301</c:v>
                </c:pt>
                <c:pt idx="103">
                  <c:v>3.2911011840001199</c:v>
                </c:pt>
                <c:pt idx="104">
                  <c:v>3.3132180480001798</c:v>
                </c:pt>
                <c:pt idx="105">
                  <c:v>3.35162880000007</c:v>
                </c:pt>
                <c:pt idx="106">
                  <c:v>3.3737456640001202</c:v>
                </c:pt>
                <c:pt idx="107">
                  <c:v>3.41215641600001</c:v>
                </c:pt>
                <c:pt idx="108">
                  <c:v>3.4342732800000699</c:v>
                </c:pt>
                <c:pt idx="109">
                  <c:v>3.4726840319999601</c:v>
                </c:pt>
                <c:pt idx="110">
                  <c:v>3.4948008960000099</c:v>
                </c:pt>
                <c:pt idx="111">
                  <c:v>3.5332116480003601</c:v>
                </c:pt>
                <c:pt idx="112">
                  <c:v>3.55532851199996</c:v>
                </c:pt>
                <c:pt idx="113">
                  <c:v>3.5937392640003001</c:v>
                </c:pt>
                <c:pt idx="114">
                  <c:v>3.6195425280002298</c:v>
                </c:pt>
                <c:pt idx="115">
                  <c:v>3.65795328000012</c:v>
                </c:pt>
                <c:pt idx="116">
                  <c:v>3.68007014400018</c:v>
                </c:pt>
                <c:pt idx="117">
                  <c:v>3.7184808960000701</c:v>
                </c:pt>
                <c:pt idx="118">
                  <c:v>3.7461273600001701</c:v>
                </c:pt>
                <c:pt idx="119">
                  <c:v>3.7845381120000599</c:v>
                </c:pt>
                <c:pt idx="120">
                  <c:v>3.80665497600011</c:v>
                </c:pt>
                <c:pt idx="121">
                  <c:v>3.8450657279999998</c:v>
                </c:pt>
                <c:pt idx="122">
                  <c:v>3.8708689919999402</c:v>
                </c:pt>
                <c:pt idx="123">
                  <c:v>3.9092797440002802</c:v>
                </c:pt>
                <c:pt idx="124">
                  <c:v>3.9313966080003402</c:v>
                </c:pt>
                <c:pt idx="125">
                  <c:v>3.9698073600002299</c:v>
                </c:pt>
                <c:pt idx="126">
                  <c:v>3.9956106240001601</c:v>
                </c:pt>
                <c:pt idx="127">
                  <c:v>4.0340213760000498</c:v>
                </c:pt>
                <c:pt idx="128">
                  <c:v>4.0561382400000996</c:v>
                </c:pt>
                <c:pt idx="129">
                  <c:v>4.094548992</c:v>
                </c:pt>
                <c:pt idx="130">
                  <c:v>4.1203522559999302</c:v>
                </c:pt>
                <c:pt idx="131">
                  <c:v>4.1587630080002702</c:v>
                </c:pt>
                <c:pt idx="132">
                  <c:v>4.1808798720003297</c:v>
                </c:pt>
                <c:pt idx="133">
                  <c:v>4.2192906240002204</c:v>
                </c:pt>
                <c:pt idx="134">
                  <c:v>4.2450938880001496</c:v>
                </c:pt>
                <c:pt idx="135">
                  <c:v>4.2835046400000403</c:v>
                </c:pt>
                <c:pt idx="136">
                  <c:v>4.3056215040000998</c:v>
                </c:pt>
                <c:pt idx="137">
                  <c:v>4.3440322559999904</c:v>
                </c:pt>
                <c:pt idx="138">
                  <c:v>4.3698355199999197</c:v>
                </c:pt>
                <c:pt idx="139">
                  <c:v>4.4082462720002598</c:v>
                </c:pt>
                <c:pt idx="140">
                  <c:v>4.4303631360003202</c:v>
                </c:pt>
                <c:pt idx="141">
                  <c:v>4.4687738880002099</c:v>
                </c:pt>
                <c:pt idx="142">
                  <c:v>4.4945771520001401</c:v>
                </c:pt>
                <c:pt idx="143">
                  <c:v>4.5329879040000298</c:v>
                </c:pt>
                <c:pt idx="144">
                  <c:v>4.5551047680000902</c:v>
                </c:pt>
                <c:pt idx="145">
                  <c:v>4.59351551999998</c:v>
                </c:pt>
                <c:pt idx="146">
                  <c:v>4.6211619840000804</c:v>
                </c:pt>
                <c:pt idx="147">
                  <c:v>4.6595727359999701</c:v>
                </c:pt>
                <c:pt idx="148">
                  <c:v>4.6816896000000199</c:v>
                </c:pt>
                <c:pt idx="149">
                  <c:v>4.7201003519999096</c:v>
                </c:pt>
                <c:pt idx="150">
                  <c:v>4.7459036160002999</c:v>
                </c:pt>
                <c:pt idx="151">
                  <c:v>4.7843143680001896</c:v>
                </c:pt>
                <c:pt idx="152">
                  <c:v>4.80643123200025</c:v>
                </c:pt>
                <c:pt idx="153">
                  <c:v>4.8448419840001398</c:v>
                </c:pt>
                <c:pt idx="154">
                  <c:v>4.8706452480000699</c:v>
                </c:pt>
                <c:pt idx="155">
                  <c:v>4.9090559999999597</c:v>
                </c:pt>
                <c:pt idx="156">
                  <c:v>4.9311728640000103</c:v>
                </c:pt>
                <c:pt idx="157">
                  <c:v>4.9695836160003601</c:v>
                </c:pt>
                <c:pt idx="158">
                  <c:v>4.9953868800002903</c:v>
                </c:pt>
                <c:pt idx="159">
                  <c:v>5.03379763200018</c:v>
                </c:pt>
                <c:pt idx="160">
                  <c:v>5.0559144960002396</c:v>
                </c:pt>
                <c:pt idx="161">
                  <c:v>5.0943252480001302</c:v>
                </c:pt>
                <c:pt idx="162">
                  <c:v>5.1201285120000604</c:v>
                </c:pt>
                <c:pt idx="163">
                  <c:v>5.1585392639999501</c:v>
                </c:pt>
                <c:pt idx="164">
                  <c:v>5.1806561280000096</c:v>
                </c:pt>
                <c:pt idx="165">
                  <c:v>5.2190668800003497</c:v>
                </c:pt>
                <c:pt idx="166">
                  <c:v>5.2448701440002798</c:v>
                </c:pt>
                <c:pt idx="167">
                  <c:v>5.2832808960001696</c:v>
                </c:pt>
                <c:pt idx="168">
                  <c:v>5.30539776000023</c:v>
                </c:pt>
                <c:pt idx="169">
                  <c:v>5.3438085120001197</c:v>
                </c:pt>
                <c:pt idx="170">
                  <c:v>5.3696117760000499</c:v>
                </c:pt>
                <c:pt idx="171">
                  <c:v>5.4080225279999397</c:v>
                </c:pt>
                <c:pt idx="172">
                  <c:v>5.4301393920000001</c:v>
                </c:pt>
                <c:pt idx="173">
                  <c:v>5.4685501440003401</c:v>
                </c:pt>
                <c:pt idx="174">
                  <c:v>5.4961966079999902</c:v>
                </c:pt>
                <c:pt idx="175">
                  <c:v>5.5346073600003303</c:v>
                </c:pt>
                <c:pt idx="176">
                  <c:v>5.5567242239999297</c:v>
                </c:pt>
                <c:pt idx="177">
                  <c:v>5.5951349760002804</c:v>
                </c:pt>
                <c:pt idx="178">
                  <c:v>5.6209382400002097</c:v>
                </c:pt>
                <c:pt idx="179">
                  <c:v>5.6593489920001003</c:v>
                </c:pt>
                <c:pt idx="180">
                  <c:v>5.6814658560001501</c:v>
                </c:pt>
                <c:pt idx="181">
                  <c:v>5.7198766080000496</c:v>
                </c:pt>
                <c:pt idx="182">
                  <c:v>5.7456798719999798</c:v>
                </c:pt>
                <c:pt idx="183">
                  <c:v>5.7840906240003198</c:v>
                </c:pt>
                <c:pt idx="184">
                  <c:v>5.8062074879999201</c:v>
                </c:pt>
                <c:pt idx="185">
                  <c:v>5.84461824000027</c:v>
                </c:pt>
                <c:pt idx="186">
                  <c:v>5.8704215040002001</c:v>
                </c:pt>
                <c:pt idx="187">
                  <c:v>5.9088322560000899</c:v>
                </c:pt>
                <c:pt idx="188">
                  <c:v>5.9309491200001503</c:v>
                </c:pt>
                <c:pt idx="189">
                  <c:v>5.96935987200004</c:v>
                </c:pt>
                <c:pt idx="190">
                  <c:v>5.9951631359999702</c:v>
                </c:pt>
                <c:pt idx="191">
                  <c:v>6.0335738880003102</c:v>
                </c:pt>
                <c:pt idx="192">
                  <c:v>6.0556907519999097</c:v>
                </c:pt>
                <c:pt idx="193">
                  <c:v>6.0941015040002604</c:v>
                </c:pt>
                <c:pt idx="194">
                  <c:v>6.1199047680001897</c:v>
                </c:pt>
                <c:pt idx="195">
                  <c:v>6.1583155200000803</c:v>
                </c:pt>
                <c:pt idx="196">
                  <c:v>6.1804323840001398</c:v>
                </c:pt>
                <c:pt idx="197">
                  <c:v>6.2188431360000296</c:v>
                </c:pt>
                <c:pt idx="198">
                  <c:v>6.2446463999999597</c:v>
                </c:pt>
                <c:pt idx="199">
                  <c:v>6.2830571520003096</c:v>
                </c:pt>
                <c:pt idx="200">
                  <c:v>6.3051740160003602</c:v>
                </c:pt>
                <c:pt idx="201">
                  <c:v>6.34358476800025</c:v>
                </c:pt>
                <c:pt idx="202">
                  <c:v>6.3712312320003504</c:v>
                </c:pt>
                <c:pt idx="203">
                  <c:v>6.4096419840002401</c:v>
                </c:pt>
                <c:pt idx="204">
                  <c:v>6.4317588480002996</c:v>
                </c:pt>
                <c:pt idx="205">
                  <c:v>6.4701696000001903</c:v>
                </c:pt>
                <c:pt idx="206">
                  <c:v>6.4959728640001204</c:v>
                </c:pt>
                <c:pt idx="207">
                  <c:v>6.5343836160000102</c:v>
                </c:pt>
                <c:pt idx="208">
                  <c:v>6.5565004800000599</c:v>
                </c:pt>
                <c:pt idx="209">
                  <c:v>6.5949112319999497</c:v>
                </c:pt>
                <c:pt idx="210">
                  <c:v>6.6207144960003399</c:v>
                </c:pt>
                <c:pt idx="211">
                  <c:v>6.6591252480002296</c:v>
                </c:pt>
                <c:pt idx="212">
                  <c:v>6.6812421120002901</c:v>
                </c:pt>
                <c:pt idx="213">
                  <c:v>6.7196528640001798</c:v>
                </c:pt>
                <c:pt idx="214">
                  <c:v>6.74545612800011</c:v>
                </c:pt>
                <c:pt idx="215">
                  <c:v>6.7838668799999997</c:v>
                </c:pt>
                <c:pt idx="216">
                  <c:v>6.8059837440000504</c:v>
                </c:pt>
                <c:pt idx="217">
                  <c:v>6.8443944959999499</c:v>
                </c:pt>
                <c:pt idx="218">
                  <c:v>6.8701977600003303</c:v>
                </c:pt>
                <c:pt idx="219">
                  <c:v>6.9086085120002201</c:v>
                </c:pt>
                <c:pt idx="220">
                  <c:v>6.9307253760002796</c:v>
                </c:pt>
                <c:pt idx="221">
                  <c:v>6.9691361280001702</c:v>
                </c:pt>
                <c:pt idx="222">
                  <c:v>6.9949393920001004</c:v>
                </c:pt>
                <c:pt idx="223">
                  <c:v>7.0333501439999901</c:v>
                </c:pt>
                <c:pt idx="224">
                  <c:v>7.0554670080000497</c:v>
                </c:pt>
                <c:pt idx="225">
                  <c:v>7.0938777599999403</c:v>
                </c:pt>
                <c:pt idx="226">
                  <c:v>7.1196810240003199</c:v>
                </c:pt>
                <c:pt idx="227">
                  <c:v>7.1580917760002096</c:v>
                </c:pt>
                <c:pt idx="228">
                  <c:v>7.18020864000027</c:v>
                </c:pt>
                <c:pt idx="229">
                  <c:v>7.2186193920001598</c:v>
                </c:pt>
                <c:pt idx="230">
                  <c:v>7.2444226560000899</c:v>
                </c:pt>
                <c:pt idx="231">
                  <c:v>7.2828334079999797</c:v>
                </c:pt>
                <c:pt idx="232">
                  <c:v>7.3049502720000401</c:v>
                </c:pt>
                <c:pt idx="233">
                  <c:v>7.3433610239999298</c:v>
                </c:pt>
                <c:pt idx="234">
                  <c:v>7.3710074880000302</c:v>
                </c:pt>
                <c:pt idx="235">
                  <c:v>7.40941823999992</c:v>
                </c:pt>
                <c:pt idx="236">
                  <c:v>7.4315351039999697</c:v>
                </c:pt>
                <c:pt idx="237">
                  <c:v>7.4699458560003196</c:v>
                </c:pt>
                <c:pt idx="238">
                  <c:v>7.4957491200002497</c:v>
                </c:pt>
                <c:pt idx="239">
                  <c:v>7.5341598720001404</c:v>
                </c:pt>
                <c:pt idx="240">
                  <c:v>7.5562767360001999</c:v>
                </c:pt>
                <c:pt idx="241">
                  <c:v>7.5946874880000896</c:v>
                </c:pt>
                <c:pt idx="242">
                  <c:v>7.6204907520000198</c:v>
                </c:pt>
                <c:pt idx="243">
                  <c:v>7.6589015039999104</c:v>
                </c:pt>
                <c:pt idx="244">
                  <c:v>7.6810183679999602</c:v>
                </c:pt>
                <c:pt idx="245">
                  <c:v>7.71942912000031</c:v>
                </c:pt>
                <c:pt idx="246">
                  <c:v>7.7452323840002402</c:v>
                </c:pt>
                <c:pt idx="247">
                  <c:v>7.7836431360001299</c:v>
                </c:pt>
                <c:pt idx="248">
                  <c:v>7.8057600000001903</c:v>
                </c:pt>
                <c:pt idx="249">
                  <c:v>7.8441707520000801</c:v>
                </c:pt>
                <c:pt idx="250">
                  <c:v>7.8699740160000102</c:v>
                </c:pt>
                <c:pt idx="251">
                  <c:v>7.9083847680003601</c:v>
                </c:pt>
                <c:pt idx="252">
                  <c:v>7.9305016319999497</c:v>
                </c:pt>
                <c:pt idx="253">
                  <c:v>7.9689123840003004</c:v>
                </c:pt>
                <c:pt idx="254">
                  <c:v>7.9947156480002297</c:v>
                </c:pt>
                <c:pt idx="255">
                  <c:v>8.0331264000001195</c:v>
                </c:pt>
                <c:pt idx="256">
                  <c:v>8.0552432640001808</c:v>
                </c:pt>
                <c:pt idx="257">
                  <c:v>8.0936540160000696</c:v>
                </c:pt>
                <c:pt idx="258">
                  <c:v>8.1194572800000007</c:v>
                </c:pt>
                <c:pt idx="259">
                  <c:v>8.1578680320003496</c:v>
                </c:pt>
                <c:pt idx="260">
                  <c:v>8.1799848959999508</c:v>
                </c:pt>
                <c:pt idx="261">
                  <c:v>8.2183956480002909</c:v>
                </c:pt>
                <c:pt idx="262">
                  <c:v>8.2460421119999392</c:v>
                </c:pt>
                <c:pt idx="263">
                  <c:v>8.2844528640002792</c:v>
                </c:pt>
                <c:pt idx="264">
                  <c:v>8.3065697280003405</c:v>
                </c:pt>
                <c:pt idx="265">
                  <c:v>8.3449804800002294</c:v>
                </c:pt>
                <c:pt idx="266">
                  <c:v>8.3707837440001605</c:v>
                </c:pt>
                <c:pt idx="267">
                  <c:v>8.4091944960000493</c:v>
                </c:pt>
                <c:pt idx="268">
                  <c:v>8.4313113600001</c:v>
                </c:pt>
                <c:pt idx="269">
                  <c:v>8.4697221119999995</c:v>
                </c:pt>
                <c:pt idx="270">
                  <c:v>8.4955253759999305</c:v>
                </c:pt>
                <c:pt idx="271">
                  <c:v>8.5339361280002706</c:v>
                </c:pt>
                <c:pt idx="272">
                  <c:v>8.5560529920003301</c:v>
                </c:pt>
                <c:pt idx="273">
                  <c:v>8.5944637440002207</c:v>
                </c:pt>
                <c:pt idx="274">
                  <c:v>8.62026700800015</c:v>
                </c:pt>
                <c:pt idx="275">
                  <c:v>8.6586777600000406</c:v>
                </c:pt>
                <c:pt idx="276">
                  <c:v>8.6807946240001002</c:v>
                </c:pt>
                <c:pt idx="277">
                  <c:v>8.7192053759999908</c:v>
                </c:pt>
                <c:pt idx="278">
                  <c:v>8.7450086399999201</c:v>
                </c:pt>
                <c:pt idx="279">
                  <c:v>8.7834193920002601</c:v>
                </c:pt>
                <c:pt idx="280">
                  <c:v>8.8055362560003196</c:v>
                </c:pt>
                <c:pt idx="281">
                  <c:v>8.8439470080002103</c:v>
                </c:pt>
                <c:pt idx="282">
                  <c:v>8.8697502720001395</c:v>
                </c:pt>
                <c:pt idx="283">
                  <c:v>8.9081610240000302</c:v>
                </c:pt>
                <c:pt idx="284">
                  <c:v>8.9302778880000897</c:v>
                </c:pt>
                <c:pt idx="285">
                  <c:v>8.9686886399999803</c:v>
                </c:pt>
                <c:pt idx="286">
                  <c:v>8.9944919039999096</c:v>
                </c:pt>
                <c:pt idx="287">
                  <c:v>9.0329026560002603</c:v>
                </c:pt>
                <c:pt idx="288">
                  <c:v>9.0550195200003092</c:v>
                </c:pt>
                <c:pt idx="289">
                  <c:v>9.0934302720001998</c:v>
                </c:pt>
                <c:pt idx="290">
                  <c:v>9.1210767360002993</c:v>
                </c:pt>
                <c:pt idx="291">
                  <c:v>9.15948748800019</c:v>
                </c:pt>
                <c:pt idx="292">
                  <c:v>9.1816043520002495</c:v>
                </c:pt>
                <c:pt idx="293">
                  <c:v>9.2200151040001401</c:v>
                </c:pt>
                <c:pt idx="294">
                  <c:v>9.2458183680000694</c:v>
                </c:pt>
                <c:pt idx="295">
                  <c:v>9.28422911999996</c:v>
                </c:pt>
                <c:pt idx="296">
                  <c:v>9.3063459840000107</c:v>
                </c:pt>
                <c:pt idx="297">
                  <c:v>9.3447567360003596</c:v>
                </c:pt>
                <c:pt idx="298">
                  <c:v>9.3705600000002907</c:v>
                </c:pt>
                <c:pt idx="299">
                  <c:v>9.4089707520001795</c:v>
                </c:pt>
                <c:pt idx="300">
                  <c:v>9.4310876160002408</c:v>
                </c:pt>
                <c:pt idx="301">
                  <c:v>9.4694983680001297</c:v>
                </c:pt>
                <c:pt idx="302">
                  <c:v>9.4953016320000607</c:v>
                </c:pt>
                <c:pt idx="303">
                  <c:v>9.5337123839999496</c:v>
                </c:pt>
                <c:pt idx="304">
                  <c:v>9.5558292480000002</c:v>
                </c:pt>
                <c:pt idx="305">
                  <c:v>9.5942400000003492</c:v>
                </c:pt>
                <c:pt idx="306">
                  <c:v>9.6200432640002802</c:v>
                </c:pt>
                <c:pt idx="307">
                  <c:v>9.6584540160001708</c:v>
                </c:pt>
                <c:pt idx="308">
                  <c:v>9.6805708800002304</c:v>
                </c:pt>
                <c:pt idx="309">
                  <c:v>9.7189816320001192</c:v>
                </c:pt>
                <c:pt idx="310">
                  <c:v>9.7447848960000503</c:v>
                </c:pt>
                <c:pt idx="311">
                  <c:v>9.7831956479999391</c:v>
                </c:pt>
                <c:pt idx="312">
                  <c:v>9.8053125120000004</c:v>
                </c:pt>
                <c:pt idx="313">
                  <c:v>9.8437232640003405</c:v>
                </c:pt>
                <c:pt idx="314">
                  <c:v>9.8695265280002697</c:v>
                </c:pt>
                <c:pt idx="315">
                  <c:v>9.9079372800001693</c:v>
                </c:pt>
                <c:pt idx="316">
                  <c:v>9.9300541440002199</c:v>
                </c:pt>
                <c:pt idx="317">
                  <c:v>9.9684648960001105</c:v>
                </c:pt>
                <c:pt idx="318">
                  <c:v>9.9961113600002101</c:v>
                </c:pt>
                <c:pt idx="319">
                  <c:v>10.034522112000101</c:v>
                </c:pt>
                <c:pt idx="320">
                  <c:v>10.0566389760001</c:v>
                </c:pt>
                <c:pt idx="321">
                  <c:v>10.095049727999999</c:v>
                </c:pt>
                <c:pt idx="322">
                  <c:v>10.1208529919999</c:v>
                </c:pt>
                <c:pt idx="323">
                  <c:v>10.159263744000301</c:v>
                </c:pt>
                <c:pt idx="324">
                  <c:v>10.1813806079999</c:v>
                </c:pt>
                <c:pt idx="325">
                  <c:v>10.219791360000199</c:v>
                </c:pt>
                <c:pt idx="326">
                  <c:v>10.2455946240002</c:v>
                </c:pt>
                <c:pt idx="327">
                  <c:v>10.284005376</c:v>
                </c:pt>
                <c:pt idx="328">
                  <c:v>10.3061222400001</c:v>
                </c:pt>
                <c:pt idx="329">
                  <c:v>10.344532992</c:v>
                </c:pt>
                <c:pt idx="330">
                  <c:v>10.3703362559999</c:v>
                </c:pt>
                <c:pt idx="331">
                  <c:v>10.408747008000301</c:v>
                </c:pt>
                <c:pt idx="332">
                  <c:v>10.4308638719999</c:v>
                </c:pt>
                <c:pt idx="333">
                  <c:v>10.469274624000199</c:v>
                </c:pt>
                <c:pt idx="334">
                  <c:v>10.4950778880001</c:v>
                </c:pt>
                <c:pt idx="335">
                  <c:v>10.53348864</c:v>
                </c:pt>
                <c:pt idx="336">
                  <c:v>10.5556055040001</c:v>
                </c:pt>
                <c:pt idx="337">
                  <c:v>10.594016256</c:v>
                </c:pt>
                <c:pt idx="338">
                  <c:v>10.619819519999901</c:v>
                </c:pt>
                <c:pt idx="339">
                  <c:v>10.658230272000299</c:v>
                </c:pt>
                <c:pt idx="340">
                  <c:v>10.6803471360003</c:v>
                </c:pt>
                <c:pt idx="341">
                  <c:v>10.7187578880002</c:v>
                </c:pt>
                <c:pt idx="342">
                  <c:v>10.744561152000101</c:v>
                </c:pt>
                <c:pt idx="343">
                  <c:v>10.782971904</c:v>
                </c:pt>
                <c:pt idx="344">
                  <c:v>10.8050887680001</c:v>
                </c:pt>
                <c:pt idx="345">
                  <c:v>10.84349952</c:v>
                </c:pt>
                <c:pt idx="346">
                  <c:v>10.871145984000099</c:v>
                </c:pt>
                <c:pt idx="347">
                  <c:v>10.909556736000001</c:v>
                </c:pt>
                <c:pt idx="348">
                  <c:v>10.9316736</c:v>
                </c:pt>
                <c:pt idx="349">
                  <c:v>10.970084351999899</c:v>
                </c:pt>
                <c:pt idx="350">
                  <c:v>10.995887616000299</c:v>
                </c:pt>
                <c:pt idx="351">
                  <c:v>11.034298368000201</c:v>
                </c:pt>
                <c:pt idx="352">
                  <c:v>11.0564152320002</c:v>
                </c:pt>
                <c:pt idx="353">
                  <c:v>11.094825984000099</c:v>
                </c:pt>
                <c:pt idx="354">
                  <c:v>11.1206292480001</c:v>
                </c:pt>
                <c:pt idx="355">
                  <c:v>11.159039999999999</c:v>
                </c:pt>
                <c:pt idx="356">
                  <c:v>11.181156864</c:v>
                </c:pt>
                <c:pt idx="357">
                  <c:v>11.2195676159999</c:v>
                </c:pt>
                <c:pt idx="358">
                  <c:v>11.2453708800003</c:v>
                </c:pt>
                <c:pt idx="359">
                  <c:v>11.283781632000199</c:v>
                </c:pt>
                <c:pt idx="360">
                  <c:v>11.3058984960002</c:v>
                </c:pt>
                <c:pt idx="361">
                  <c:v>11.3443092480001</c:v>
                </c:pt>
                <c:pt idx="362">
                  <c:v>11.3701125120001</c:v>
                </c:pt>
                <c:pt idx="363">
                  <c:v>11.4085232639999</c:v>
                </c:pt>
                <c:pt idx="364">
                  <c:v>11.430640128</c:v>
                </c:pt>
                <c:pt idx="365">
                  <c:v>11.4690508799999</c:v>
                </c:pt>
                <c:pt idx="366">
                  <c:v>11.4948541440003</c:v>
                </c:pt>
                <c:pt idx="367">
                  <c:v>11.533264896000199</c:v>
                </c:pt>
                <c:pt idx="368">
                  <c:v>11.5553817600002</c:v>
                </c:pt>
                <c:pt idx="369">
                  <c:v>11.5937925120001</c:v>
                </c:pt>
                <c:pt idx="370">
                  <c:v>11.619595776000001</c:v>
                </c:pt>
                <c:pt idx="371">
                  <c:v>11.6580065279999</c:v>
                </c:pt>
                <c:pt idx="372">
                  <c:v>11.680123392</c:v>
                </c:pt>
                <c:pt idx="373">
                  <c:v>11.7185341439999</c:v>
                </c:pt>
                <c:pt idx="374">
                  <c:v>11.746180608</c:v>
                </c:pt>
                <c:pt idx="375">
                  <c:v>11.784591359999901</c:v>
                </c:pt>
                <c:pt idx="376">
                  <c:v>11.8067082239999</c:v>
                </c:pt>
                <c:pt idx="377">
                  <c:v>11.8451189760003</c:v>
                </c:pt>
                <c:pt idx="378">
                  <c:v>11.870922240000199</c:v>
                </c:pt>
                <c:pt idx="379">
                  <c:v>11.909332992000101</c:v>
                </c:pt>
                <c:pt idx="380">
                  <c:v>11.931449856000199</c:v>
                </c:pt>
                <c:pt idx="381">
                  <c:v>11.969860607999999</c:v>
                </c:pt>
                <c:pt idx="382">
                  <c:v>11.995663872</c:v>
                </c:pt>
                <c:pt idx="383">
                  <c:v>12.034074623999899</c:v>
                </c:pt>
                <c:pt idx="384">
                  <c:v>12.0561914879999</c:v>
                </c:pt>
                <c:pt idx="385">
                  <c:v>12.094602240000301</c:v>
                </c:pt>
                <c:pt idx="386">
                  <c:v>12.1204055040002</c:v>
                </c:pt>
                <c:pt idx="387">
                  <c:v>12.158816256000099</c:v>
                </c:pt>
                <c:pt idx="388">
                  <c:v>12.1809331200001</c:v>
                </c:pt>
                <c:pt idx="389">
                  <c:v>12.219343872</c:v>
                </c:pt>
                <c:pt idx="390">
                  <c:v>12.245147136</c:v>
                </c:pt>
                <c:pt idx="391">
                  <c:v>12.283557888000299</c:v>
                </c:pt>
                <c:pt idx="392">
                  <c:v>12.3056747519999</c:v>
                </c:pt>
                <c:pt idx="393">
                  <c:v>12.344085504000301</c:v>
                </c:pt>
                <c:pt idx="394">
                  <c:v>12.3698887680002</c:v>
                </c:pt>
                <c:pt idx="395">
                  <c:v>12.408299520000099</c:v>
                </c:pt>
                <c:pt idx="396">
                  <c:v>12.4304163840001</c:v>
                </c:pt>
                <c:pt idx="397">
                  <c:v>12.468827136</c:v>
                </c:pt>
                <c:pt idx="398">
                  <c:v>12.4946304</c:v>
                </c:pt>
                <c:pt idx="399">
                  <c:v>12.533041152000299</c:v>
                </c:pt>
                <c:pt idx="400">
                  <c:v>12.555158015999901</c:v>
                </c:pt>
                <c:pt idx="401">
                  <c:v>12.5935687680002</c:v>
                </c:pt>
                <c:pt idx="402">
                  <c:v>12.6212152319999</c:v>
                </c:pt>
                <c:pt idx="403">
                  <c:v>12.659625984000201</c:v>
                </c:pt>
                <c:pt idx="404">
                  <c:v>12.681742848000299</c:v>
                </c:pt>
                <c:pt idx="405">
                  <c:v>12.7201536000002</c:v>
                </c:pt>
                <c:pt idx="406">
                  <c:v>12.7459568640001</c:v>
                </c:pt>
                <c:pt idx="407">
                  <c:v>12.784367616000001</c:v>
                </c:pt>
                <c:pt idx="408">
                  <c:v>12.806484480000099</c:v>
                </c:pt>
                <c:pt idx="409">
                  <c:v>12.844895231999899</c:v>
                </c:pt>
                <c:pt idx="410">
                  <c:v>12.8706984959999</c:v>
                </c:pt>
                <c:pt idx="411">
                  <c:v>12.909109248000201</c:v>
                </c:pt>
                <c:pt idx="412">
                  <c:v>12.931226112000299</c:v>
                </c:pt>
                <c:pt idx="413">
                  <c:v>12.969636864000201</c:v>
                </c:pt>
                <c:pt idx="414">
                  <c:v>12.9954401280001</c:v>
                </c:pt>
                <c:pt idx="415">
                  <c:v>13.033850879999999</c:v>
                </c:pt>
                <c:pt idx="416">
                  <c:v>13.0559677440001</c:v>
                </c:pt>
                <c:pt idx="417">
                  <c:v>13.0943784959999</c:v>
                </c:pt>
                <c:pt idx="418">
                  <c:v>13.1201817599999</c:v>
                </c:pt>
                <c:pt idx="419">
                  <c:v>13.158592512000199</c:v>
                </c:pt>
                <c:pt idx="420">
                  <c:v>13.1807093760003</c:v>
                </c:pt>
                <c:pt idx="421">
                  <c:v>13.219120128000201</c:v>
                </c:pt>
                <c:pt idx="422">
                  <c:v>13.2449233920001</c:v>
                </c:pt>
                <c:pt idx="423">
                  <c:v>13.283334143999999</c:v>
                </c:pt>
                <c:pt idx="424">
                  <c:v>13.305451008</c:v>
                </c:pt>
                <c:pt idx="425">
                  <c:v>13.3438617599999</c:v>
                </c:pt>
                <c:pt idx="426">
                  <c:v>13.3696650239999</c:v>
                </c:pt>
                <c:pt idx="427">
                  <c:v>13.408075776000199</c:v>
                </c:pt>
                <c:pt idx="428">
                  <c:v>13.4301926400003</c:v>
                </c:pt>
                <c:pt idx="429">
                  <c:v>13.468603392000199</c:v>
                </c:pt>
                <c:pt idx="430">
                  <c:v>13.496249856000301</c:v>
                </c:pt>
                <c:pt idx="431">
                  <c:v>13.534660608000101</c:v>
                </c:pt>
                <c:pt idx="432">
                  <c:v>13.556777472000199</c:v>
                </c:pt>
                <c:pt idx="433">
                  <c:v>13.595188224000101</c:v>
                </c:pt>
                <c:pt idx="434">
                  <c:v>13.620991488</c:v>
                </c:pt>
                <c:pt idx="435">
                  <c:v>13.659402239999901</c:v>
                </c:pt>
                <c:pt idx="436">
                  <c:v>13.681519103999999</c:v>
                </c:pt>
                <c:pt idx="437">
                  <c:v>13.7199298560003</c:v>
                </c:pt>
                <c:pt idx="438">
                  <c:v>13.7457331200002</c:v>
                </c:pt>
                <c:pt idx="439">
                  <c:v>13.784143872000101</c:v>
                </c:pt>
                <c:pt idx="440">
                  <c:v>13.806260736000199</c:v>
                </c:pt>
                <c:pt idx="441">
                  <c:v>13.844671488000101</c:v>
                </c:pt>
                <c:pt idx="442">
                  <c:v>13.870474752</c:v>
                </c:pt>
                <c:pt idx="443">
                  <c:v>13.908885503999899</c:v>
                </c:pt>
                <c:pt idx="444">
                  <c:v>13.931002368</c:v>
                </c:pt>
                <c:pt idx="445">
                  <c:v>13.969413120000301</c:v>
                </c:pt>
                <c:pt idx="446">
                  <c:v>13.9952163840002</c:v>
                </c:pt>
                <c:pt idx="447">
                  <c:v>14.033627136000099</c:v>
                </c:pt>
                <c:pt idx="448">
                  <c:v>14.0557440000002</c:v>
                </c:pt>
                <c:pt idx="449">
                  <c:v>14.094154752000099</c:v>
                </c:pt>
                <c:pt idx="450">
                  <c:v>14.119958016</c:v>
                </c:pt>
                <c:pt idx="451">
                  <c:v>14.1583687679999</c:v>
                </c:pt>
                <c:pt idx="452">
                  <c:v>14.180485632</c:v>
                </c:pt>
                <c:pt idx="453">
                  <c:v>14.218896384000301</c:v>
                </c:pt>
                <c:pt idx="454">
                  <c:v>14.2446996480002</c:v>
                </c:pt>
                <c:pt idx="455">
                  <c:v>14.283110400000099</c:v>
                </c:pt>
                <c:pt idx="456">
                  <c:v>14.3052272640002</c:v>
                </c:pt>
                <c:pt idx="457">
                  <c:v>14.343638016000099</c:v>
                </c:pt>
                <c:pt idx="458">
                  <c:v>14.36944128</c:v>
                </c:pt>
                <c:pt idx="459">
                  <c:v>14.4078520319999</c:v>
                </c:pt>
                <c:pt idx="460">
                  <c:v>14.429968895999901</c:v>
                </c:pt>
                <c:pt idx="461">
                  <c:v>14.468379648000299</c:v>
                </c:pt>
                <c:pt idx="462">
                  <c:v>14.4960261119999</c:v>
                </c:pt>
                <c:pt idx="463">
                  <c:v>14.5344368640003</c:v>
                </c:pt>
                <c:pt idx="464">
                  <c:v>14.5565537279999</c:v>
                </c:pt>
                <c:pt idx="465">
                  <c:v>14.594964480000201</c:v>
                </c:pt>
                <c:pt idx="466">
                  <c:v>14.620767744000201</c:v>
                </c:pt>
                <c:pt idx="467">
                  <c:v>14.659178495999999</c:v>
                </c:pt>
                <c:pt idx="468">
                  <c:v>14.681295360000099</c:v>
                </c:pt>
                <c:pt idx="469">
                  <c:v>14.719706112000001</c:v>
                </c:pt>
                <c:pt idx="470">
                  <c:v>14.7455093759999</c:v>
                </c:pt>
                <c:pt idx="471">
                  <c:v>14.7839201280003</c:v>
                </c:pt>
                <c:pt idx="472">
                  <c:v>14.8060369919999</c:v>
                </c:pt>
                <c:pt idx="473">
                  <c:v>14.844447744000201</c:v>
                </c:pt>
                <c:pt idx="474">
                  <c:v>14.8702510080001</c:v>
                </c:pt>
                <c:pt idx="475">
                  <c:v>14.908661759999999</c:v>
                </c:pt>
                <c:pt idx="476">
                  <c:v>14.9307786240001</c:v>
                </c:pt>
                <c:pt idx="477">
                  <c:v>14.969189375999999</c:v>
                </c:pt>
                <c:pt idx="478">
                  <c:v>14.9949926399999</c:v>
                </c:pt>
                <c:pt idx="479">
                  <c:v>15.033403392000301</c:v>
                </c:pt>
                <c:pt idx="480">
                  <c:v>15.0555202560003</c:v>
                </c:pt>
                <c:pt idx="481">
                  <c:v>15.093931008000199</c:v>
                </c:pt>
                <c:pt idx="482">
                  <c:v>15.1197342720001</c:v>
                </c:pt>
                <c:pt idx="483">
                  <c:v>15.158145024</c:v>
                </c:pt>
                <c:pt idx="484">
                  <c:v>15.1802618880001</c:v>
                </c:pt>
                <c:pt idx="485">
                  <c:v>15.218672639999999</c:v>
                </c:pt>
                <c:pt idx="486">
                  <c:v>15.2444759039999</c:v>
                </c:pt>
                <c:pt idx="487">
                  <c:v>15.282886656000301</c:v>
                </c:pt>
                <c:pt idx="488">
                  <c:v>15.3050035200003</c:v>
                </c:pt>
                <c:pt idx="489">
                  <c:v>15.343414272000199</c:v>
                </c:pt>
                <c:pt idx="490">
                  <c:v>15.371060736000301</c:v>
                </c:pt>
                <c:pt idx="491">
                  <c:v>15.4094714880002</c:v>
                </c:pt>
                <c:pt idx="492">
                  <c:v>15.431588352000199</c:v>
                </c:pt>
                <c:pt idx="493">
                  <c:v>15.469999104000101</c:v>
                </c:pt>
                <c:pt idx="494">
                  <c:v>15.495802368000099</c:v>
                </c:pt>
                <c:pt idx="495">
                  <c:v>15.53421312</c:v>
                </c:pt>
                <c:pt idx="496">
                  <c:v>15.556329984</c:v>
                </c:pt>
                <c:pt idx="497">
                  <c:v>15.594740735999901</c:v>
                </c:pt>
                <c:pt idx="498">
                  <c:v>15.620544000000301</c:v>
                </c:pt>
                <c:pt idx="499">
                  <c:v>15.6589547520002</c:v>
                </c:pt>
                <c:pt idx="500">
                  <c:v>15.681071616000199</c:v>
                </c:pt>
                <c:pt idx="501">
                  <c:v>15.719482368000101</c:v>
                </c:pt>
                <c:pt idx="502">
                  <c:v>15.745285632000099</c:v>
                </c:pt>
                <c:pt idx="503">
                  <c:v>15.783696383999899</c:v>
                </c:pt>
                <c:pt idx="504">
                  <c:v>15.805813248</c:v>
                </c:pt>
                <c:pt idx="505">
                  <c:v>15.844223999999899</c:v>
                </c:pt>
                <c:pt idx="506">
                  <c:v>15.870027264000299</c:v>
                </c:pt>
                <c:pt idx="507">
                  <c:v>15.908438016000201</c:v>
                </c:pt>
                <c:pt idx="508">
                  <c:v>15.9305548800002</c:v>
                </c:pt>
                <c:pt idx="509">
                  <c:v>15.968965632000099</c:v>
                </c:pt>
                <c:pt idx="510">
                  <c:v>15.994768896</c:v>
                </c:pt>
                <c:pt idx="511">
                  <c:v>16.033179647999901</c:v>
                </c:pt>
                <c:pt idx="512">
                  <c:v>16.055296512000002</c:v>
                </c:pt>
                <c:pt idx="513">
                  <c:v>16.093707263999899</c:v>
                </c:pt>
                <c:pt idx="514">
                  <c:v>16.119510528000301</c:v>
                </c:pt>
                <c:pt idx="515">
                  <c:v>16.157921280000199</c:v>
                </c:pt>
                <c:pt idx="516">
                  <c:v>16.1800381440002</c:v>
                </c:pt>
                <c:pt idx="517">
                  <c:v>16.218448896000101</c:v>
                </c:pt>
                <c:pt idx="518">
                  <c:v>16.246095360000201</c:v>
                </c:pt>
                <c:pt idx="519">
                  <c:v>16.284506112000098</c:v>
                </c:pt>
                <c:pt idx="520">
                  <c:v>16.306622976000199</c:v>
                </c:pt>
                <c:pt idx="521">
                  <c:v>16.345033728000001</c:v>
                </c:pt>
                <c:pt idx="522">
                  <c:v>16.370836992000001</c:v>
                </c:pt>
                <c:pt idx="523">
                  <c:v>16.409247743999899</c:v>
                </c:pt>
                <c:pt idx="524">
                  <c:v>16.4313646079999</c:v>
                </c:pt>
                <c:pt idx="525">
                  <c:v>16.469775360000298</c:v>
                </c:pt>
                <c:pt idx="526">
                  <c:v>16.495578624000199</c:v>
                </c:pt>
                <c:pt idx="527">
                  <c:v>16.5339893760001</c:v>
                </c:pt>
                <c:pt idx="528">
                  <c:v>16.556106240000101</c:v>
                </c:pt>
                <c:pt idx="529">
                  <c:v>16.594516991999999</c:v>
                </c:pt>
                <c:pt idx="530">
                  <c:v>16.620320255999999</c:v>
                </c:pt>
                <c:pt idx="531">
                  <c:v>16.658731008000299</c:v>
                </c:pt>
                <c:pt idx="532">
                  <c:v>16.680847871999902</c:v>
                </c:pt>
                <c:pt idx="533">
                  <c:v>16.7192586240003</c:v>
                </c:pt>
                <c:pt idx="534">
                  <c:v>16.757669376000699</c:v>
                </c:pt>
                <c:pt idx="535">
                  <c:v>16.783472640000099</c:v>
                </c:pt>
                <c:pt idx="536">
                  <c:v>16.8055895040001</c:v>
                </c:pt>
                <c:pt idx="537">
                  <c:v>16.844000256000001</c:v>
                </c:pt>
                <c:pt idx="538">
                  <c:v>16.869803520000001</c:v>
                </c:pt>
                <c:pt idx="539">
                  <c:v>16.908214272000301</c:v>
                </c:pt>
                <c:pt idx="540">
                  <c:v>16.9303311359999</c:v>
                </c:pt>
                <c:pt idx="541">
                  <c:v>16.968741888000199</c:v>
                </c:pt>
                <c:pt idx="542">
                  <c:v>16.9945451520002</c:v>
                </c:pt>
                <c:pt idx="543">
                  <c:v>17.032955904000101</c:v>
                </c:pt>
                <c:pt idx="544">
                  <c:v>17.055072768000102</c:v>
                </c:pt>
                <c:pt idx="545">
                  <c:v>17.093483519999999</c:v>
                </c:pt>
                <c:pt idx="546">
                  <c:v>17.121129984000099</c:v>
                </c:pt>
                <c:pt idx="547">
                  <c:v>17.159540736</c:v>
                </c:pt>
                <c:pt idx="548">
                  <c:v>17.181657600000101</c:v>
                </c:pt>
                <c:pt idx="549">
                  <c:v>17.220068351999998</c:v>
                </c:pt>
                <c:pt idx="550">
                  <c:v>17.245871615999899</c:v>
                </c:pt>
                <c:pt idx="551">
                  <c:v>17.284282368000198</c:v>
                </c:pt>
                <c:pt idx="552">
                  <c:v>17.306399232000299</c:v>
                </c:pt>
                <c:pt idx="553">
                  <c:v>17.3448099840002</c:v>
                </c:pt>
                <c:pt idx="554">
                  <c:v>17.370613248000101</c:v>
                </c:pt>
                <c:pt idx="555">
                  <c:v>17.409023999999999</c:v>
                </c:pt>
                <c:pt idx="556">
                  <c:v>17.431140864000099</c:v>
                </c:pt>
                <c:pt idx="557">
                  <c:v>17.453663232</c:v>
                </c:pt>
                <c:pt idx="558">
                  <c:v>17.492073983999902</c:v>
                </c:pt>
                <c:pt idx="559">
                  <c:v>17.514190847999998</c:v>
                </c:pt>
                <c:pt idx="560">
                  <c:v>17.552601600000301</c:v>
                </c:pt>
                <c:pt idx="561">
                  <c:v>17.574718463999901</c:v>
                </c:pt>
                <c:pt idx="562">
                  <c:v>17.6131292160002</c:v>
                </c:pt>
                <c:pt idx="563">
                  <c:v>17.6352460800003</c:v>
                </c:pt>
                <c:pt idx="564">
                  <c:v>17.673656832000201</c:v>
                </c:pt>
                <c:pt idx="565">
                  <c:v>17.695773696000199</c:v>
                </c:pt>
                <c:pt idx="566">
                  <c:v>17.7341844480001</c:v>
                </c:pt>
                <c:pt idx="567">
                  <c:v>17.7563013120002</c:v>
                </c:pt>
                <c:pt idx="568">
                  <c:v>17.794712064000102</c:v>
                </c:pt>
                <c:pt idx="569">
                  <c:v>17.820515327999999</c:v>
                </c:pt>
                <c:pt idx="570">
                  <c:v>17.8589260799999</c:v>
                </c:pt>
                <c:pt idx="571">
                  <c:v>17.881042944000001</c:v>
                </c:pt>
                <c:pt idx="572">
                  <c:v>17.9194536960003</c:v>
                </c:pt>
                <c:pt idx="573">
                  <c:v>17.945256960000201</c:v>
                </c:pt>
                <c:pt idx="574">
                  <c:v>17.983667712000099</c:v>
                </c:pt>
                <c:pt idx="575">
                  <c:v>18.005784576000199</c:v>
                </c:pt>
                <c:pt idx="576">
                  <c:v>18.0441953280001</c:v>
                </c:pt>
                <c:pt idx="577">
                  <c:v>18.069998592000001</c:v>
                </c:pt>
                <c:pt idx="578">
                  <c:v>18.108409343999899</c:v>
                </c:pt>
                <c:pt idx="579">
                  <c:v>18.1305262079999</c:v>
                </c:pt>
                <c:pt idx="580">
                  <c:v>18.168936960000298</c:v>
                </c:pt>
                <c:pt idx="581">
                  <c:v>18.194740224000199</c:v>
                </c:pt>
                <c:pt idx="582">
                  <c:v>18.2331509760001</c:v>
                </c:pt>
                <c:pt idx="583">
                  <c:v>18.255267840000201</c:v>
                </c:pt>
                <c:pt idx="584">
                  <c:v>18.293678592000099</c:v>
                </c:pt>
                <c:pt idx="585">
                  <c:v>18.319481855999999</c:v>
                </c:pt>
                <c:pt idx="586">
                  <c:v>18.357892607999901</c:v>
                </c:pt>
                <c:pt idx="587">
                  <c:v>18.380009471999902</c:v>
                </c:pt>
                <c:pt idx="588">
                  <c:v>18.4184202240003</c:v>
                </c:pt>
                <c:pt idx="589">
                  <c:v>18.446066687999899</c:v>
                </c:pt>
                <c:pt idx="590">
                  <c:v>18.484477440000301</c:v>
                </c:pt>
                <c:pt idx="591">
                  <c:v>18.506594303999901</c:v>
                </c:pt>
                <c:pt idx="592">
                  <c:v>18.5450050560002</c:v>
                </c:pt>
                <c:pt idx="593">
                  <c:v>18.570808320000101</c:v>
                </c:pt>
                <c:pt idx="594">
                  <c:v>18.609219071999998</c:v>
                </c:pt>
                <c:pt idx="595">
                  <c:v>18.631335936000099</c:v>
                </c:pt>
                <c:pt idx="596">
                  <c:v>18.669746688</c:v>
                </c:pt>
                <c:pt idx="597">
                  <c:v>18.695549951999901</c:v>
                </c:pt>
                <c:pt idx="598">
                  <c:v>18.7339607040003</c:v>
                </c:pt>
                <c:pt idx="599">
                  <c:v>18.7560775680003</c:v>
                </c:pt>
                <c:pt idx="600">
                  <c:v>18.794488320000202</c:v>
                </c:pt>
                <c:pt idx="601">
                  <c:v>18.820291584000099</c:v>
                </c:pt>
                <c:pt idx="602">
                  <c:v>18.858702336</c:v>
                </c:pt>
                <c:pt idx="603">
                  <c:v>18.880819200000101</c:v>
                </c:pt>
                <c:pt idx="604">
                  <c:v>18.919229951999998</c:v>
                </c:pt>
                <c:pt idx="605">
                  <c:v>18.945033215999899</c:v>
                </c:pt>
                <c:pt idx="606">
                  <c:v>18.983443968000302</c:v>
                </c:pt>
                <c:pt idx="607">
                  <c:v>19.005560832000299</c:v>
                </c:pt>
                <c:pt idx="608">
                  <c:v>19.0439715840002</c:v>
                </c:pt>
                <c:pt idx="609">
                  <c:v>19.069774848000101</c:v>
                </c:pt>
                <c:pt idx="610">
                  <c:v>19.108185599999999</c:v>
                </c:pt>
                <c:pt idx="611">
                  <c:v>19.130302464000099</c:v>
                </c:pt>
                <c:pt idx="612">
                  <c:v>19.168713216</c:v>
                </c:pt>
                <c:pt idx="613">
                  <c:v>19.194516479999901</c:v>
                </c:pt>
                <c:pt idx="614">
                  <c:v>19.2329272320002</c:v>
                </c:pt>
                <c:pt idx="615">
                  <c:v>19.255044096000301</c:v>
                </c:pt>
                <c:pt idx="616">
                  <c:v>19.293454848000199</c:v>
                </c:pt>
                <c:pt idx="617">
                  <c:v>19.321101312000302</c:v>
                </c:pt>
                <c:pt idx="618">
                  <c:v>19.359512064000199</c:v>
                </c:pt>
                <c:pt idx="619">
                  <c:v>19.3816289280002</c:v>
                </c:pt>
                <c:pt idx="620">
                  <c:v>19.420039680000102</c:v>
                </c:pt>
                <c:pt idx="621">
                  <c:v>19.445842944000098</c:v>
                </c:pt>
                <c:pt idx="622">
                  <c:v>19.4842536959999</c:v>
                </c:pt>
                <c:pt idx="623">
                  <c:v>19.506370560000001</c:v>
                </c:pt>
                <c:pt idx="624">
                  <c:v>19.544781311999898</c:v>
                </c:pt>
                <c:pt idx="625">
                  <c:v>19.5705845760003</c:v>
                </c:pt>
                <c:pt idx="626">
                  <c:v>19.608995328000201</c:v>
                </c:pt>
                <c:pt idx="627">
                  <c:v>19.631112192000199</c:v>
                </c:pt>
                <c:pt idx="628">
                  <c:v>19.6695229440001</c:v>
                </c:pt>
                <c:pt idx="629">
                  <c:v>19.695326208000001</c:v>
                </c:pt>
                <c:pt idx="630">
                  <c:v>19.733736959999899</c:v>
                </c:pt>
                <c:pt idx="631">
                  <c:v>19.755853823999999</c:v>
                </c:pt>
                <c:pt idx="632">
                  <c:v>19.7942645759999</c:v>
                </c:pt>
                <c:pt idx="633">
                  <c:v>19.820067840000299</c:v>
                </c:pt>
                <c:pt idx="634">
                  <c:v>19.8584785920002</c:v>
                </c:pt>
                <c:pt idx="635">
                  <c:v>19.880595456000201</c:v>
                </c:pt>
                <c:pt idx="636">
                  <c:v>19.919006208000098</c:v>
                </c:pt>
                <c:pt idx="637">
                  <c:v>19.944809471999999</c:v>
                </c:pt>
                <c:pt idx="638">
                  <c:v>19.983220223999901</c:v>
                </c:pt>
                <c:pt idx="639">
                  <c:v>20.005337088000001</c:v>
                </c:pt>
                <c:pt idx="640">
                  <c:v>20.043747839999899</c:v>
                </c:pt>
                <c:pt idx="641">
                  <c:v>20.069551104000301</c:v>
                </c:pt>
                <c:pt idx="642">
                  <c:v>20.107961856000198</c:v>
                </c:pt>
                <c:pt idx="643">
                  <c:v>20.130078720000199</c:v>
                </c:pt>
                <c:pt idx="644">
                  <c:v>20.1684894720001</c:v>
                </c:pt>
                <c:pt idx="645">
                  <c:v>20.1961359360002</c:v>
                </c:pt>
                <c:pt idx="646">
                  <c:v>20.234546688000101</c:v>
                </c:pt>
                <c:pt idx="647">
                  <c:v>20.256663552000099</c:v>
                </c:pt>
                <c:pt idx="648">
                  <c:v>20.295074304</c:v>
                </c:pt>
                <c:pt idx="649">
                  <c:v>20.320877568</c:v>
                </c:pt>
                <c:pt idx="650">
                  <c:v>20.359288320000299</c:v>
                </c:pt>
                <c:pt idx="651">
                  <c:v>20.381405183999899</c:v>
                </c:pt>
                <c:pt idx="652">
                  <c:v>20.419815936000301</c:v>
                </c:pt>
                <c:pt idx="653">
                  <c:v>20.445619200000198</c:v>
                </c:pt>
                <c:pt idx="654">
                  <c:v>20.4840299520001</c:v>
                </c:pt>
                <c:pt idx="655">
                  <c:v>20.506146816000101</c:v>
                </c:pt>
                <c:pt idx="656">
                  <c:v>20.544557567999998</c:v>
                </c:pt>
                <c:pt idx="657">
                  <c:v>20.570360831999999</c:v>
                </c:pt>
                <c:pt idx="658">
                  <c:v>20.608771584000301</c:v>
                </c:pt>
                <c:pt idx="659">
                  <c:v>20.630888447999901</c:v>
                </c:pt>
                <c:pt idx="660">
                  <c:v>20.6692992000002</c:v>
                </c:pt>
                <c:pt idx="661">
                  <c:v>20.6951024640002</c:v>
                </c:pt>
                <c:pt idx="662">
                  <c:v>20.733513216000102</c:v>
                </c:pt>
                <c:pt idx="663">
                  <c:v>20.755630080000099</c:v>
                </c:pt>
                <c:pt idx="664">
                  <c:v>20.794040832</c:v>
                </c:pt>
                <c:pt idx="665">
                  <c:v>20.819844095999901</c:v>
                </c:pt>
                <c:pt idx="666">
                  <c:v>20.8582548480003</c:v>
                </c:pt>
                <c:pt idx="667">
                  <c:v>20.880371711999899</c:v>
                </c:pt>
                <c:pt idx="668">
                  <c:v>20.918782464000198</c:v>
                </c:pt>
                <c:pt idx="669">
                  <c:v>20.944585728000199</c:v>
                </c:pt>
                <c:pt idx="670">
                  <c:v>20.9829964800001</c:v>
                </c:pt>
                <c:pt idx="671">
                  <c:v>21.005113344000101</c:v>
                </c:pt>
                <c:pt idx="672">
                  <c:v>21.043524095999999</c:v>
                </c:pt>
                <c:pt idx="673">
                  <c:v>21.071170560000098</c:v>
                </c:pt>
                <c:pt idx="674">
                  <c:v>21.109581312</c:v>
                </c:pt>
                <c:pt idx="675">
                  <c:v>21.1316981760001</c:v>
                </c:pt>
                <c:pt idx="676">
                  <c:v>21.170108927999902</c:v>
                </c:pt>
                <c:pt idx="677">
                  <c:v>21.195912191999899</c:v>
                </c:pt>
                <c:pt idx="678">
                  <c:v>21.234322944000201</c:v>
                </c:pt>
                <c:pt idx="679">
                  <c:v>21.256439808000302</c:v>
                </c:pt>
                <c:pt idx="680">
                  <c:v>21.294850560000199</c:v>
                </c:pt>
                <c:pt idx="681">
                  <c:v>21.3206538240001</c:v>
                </c:pt>
                <c:pt idx="682">
                  <c:v>21.359064576000002</c:v>
                </c:pt>
                <c:pt idx="683">
                  <c:v>21.381181439999999</c:v>
                </c:pt>
                <c:pt idx="684">
                  <c:v>21.4195921919999</c:v>
                </c:pt>
                <c:pt idx="685">
                  <c:v>21.4453954559999</c:v>
                </c:pt>
                <c:pt idx="686">
                  <c:v>21.4838062080002</c:v>
                </c:pt>
                <c:pt idx="687">
                  <c:v>21.5059230720003</c:v>
                </c:pt>
                <c:pt idx="688">
                  <c:v>21.544333824000201</c:v>
                </c:pt>
                <c:pt idx="689">
                  <c:v>21.570137088000099</c:v>
                </c:pt>
                <c:pt idx="690">
                  <c:v>21.60854784</c:v>
                </c:pt>
                <c:pt idx="691">
                  <c:v>21.630664704000001</c:v>
                </c:pt>
                <c:pt idx="692">
                  <c:v>21.669075455999899</c:v>
                </c:pt>
                <c:pt idx="693">
                  <c:v>21.6948787200003</c:v>
                </c:pt>
                <c:pt idx="694">
                  <c:v>21.733289472000202</c:v>
                </c:pt>
                <c:pt idx="695">
                  <c:v>21.755406336000298</c:v>
                </c:pt>
                <c:pt idx="696">
                  <c:v>21.7938170880001</c:v>
                </c:pt>
                <c:pt idx="697">
                  <c:v>21.819620352000101</c:v>
                </c:pt>
                <c:pt idx="698">
                  <c:v>21.858031103999998</c:v>
                </c:pt>
                <c:pt idx="699">
                  <c:v>21.880147967999999</c:v>
                </c:pt>
                <c:pt idx="700">
                  <c:v>21.918558719999901</c:v>
                </c:pt>
                <c:pt idx="701">
                  <c:v>21.946205184</c:v>
                </c:pt>
                <c:pt idx="702">
                  <c:v>21.984615935999901</c:v>
                </c:pt>
                <c:pt idx="703">
                  <c:v>22.006732800000002</c:v>
                </c:pt>
                <c:pt idx="704">
                  <c:v>22.045143552000301</c:v>
                </c:pt>
                <c:pt idx="705">
                  <c:v>22.070946816000198</c:v>
                </c:pt>
                <c:pt idx="706">
                  <c:v>22.1093575680001</c:v>
                </c:pt>
                <c:pt idx="707">
                  <c:v>22.1314744320002</c:v>
                </c:pt>
                <c:pt idx="708">
                  <c:v>22.169885184000101</c:v>
                </c:pt>
                <c:pt idx="709">
                  <c:v>22.195688447999999</c:v>
                </c:pt>
                <c:pt idx="710">
                  <c:v>22.2340991999999</c:v>
                </c:pt>
                <c:pt idx="711">
                  <c:v>22.256216064</c:v>
                </c:pt>
                <c:pt idx="712">
                  <c:v>22.294626816000299</c:v>
                </c:pt>
                <c:pt idx="713">
                  <c:v>22.3204300800002</c:v>
                </c:pt>
                <c:pt idx="714">
                  <c:v>22.358840832000102</c:v>
                </c:pt>
                <c:pt idx="715">
                  <c:v>22.380957696000198</c:v>
                </c:pt>
                <c:pt idx="716">
                  <c:v>22.4193684480001</c:v>
                </c:pt>
                <c:pt idx="717">
                  <c:v>22.445171712</c:v>
                </c:pt>
                <c:pt idx="718">
                  <c:v>22.483582463999898</c:v>
                </c:pt>
                <c:pt idx="719">
                  <c:v>22.505699327999899</c:v>
                </c:pt>
                <c:pt idx="720">
                  <c:v>22.544110080000301</c:v>
                </c:pt>
                <c:pt idx="721">
                  <c:v>22.569913344000199</c:v>
                </c:pt>
                <c:pt idx="722">
                  <c:v>22.6083240960001</c:v>
                </c:pt>
                <c:pt idx="723">
                  <c:v>22.6304409600002</c:v>
                </c:pt>
                <c:pt idx="724">
                  <c:v>22.668851712000102</c:v>
                </c:pt>
                <c:pt idx="725">
                  <c:v>22.694654975999999</c:v>
                </c:pt>
                <c:pt idx="726">
                  <c:v>22.7330657279999</c:v>
                </c:pt>
                <c:pt idx="727">
                  <c:v>22.755182591999901</c:v>
                </c:pt>
                <c:pt idx="728">
                  <c:v>22.7935933440003</c:v>
                </c:pt>
                <c:pt idx="729">
                  <c:v>22.821239807999898</c:v>
                </c:pt>
                <c:pt idx="730">
                  <c:v>22.859650560000301</c:v>
                </c:pt>
                <c:pt idx="731">
                  <c:v>22.8817674239999</c:v>
                </c:pt>
                <c:pt idx="732">
                  <c:v>22.920178176000199</c:v>
                </c:pt>
                <c:pt idx="733">
                  <c:v>22.9459814400001</c:v>
                </c:pt>
                <c:pt idx="734">
                  <c:v>22.984392192000001</c:v>
                </c:pt>
                <c:pt idx="735">
                  <c:v>23.006509056000102</c:v>
                </c:pt>
                <c:pt idx="736">
                  <c:v>23.044919808</c:v>
                </c:pt>
                <c:pt idx="737">
                  <c:v>23.0707230719999</c:v>
                </c:pt>
                <c:pt idx="738">
                  <c:v>23.109133824000299</c:v>
                </c:pt>
                <c:pt idx="739">
                  <c:v>23.1312506880003</c:v>
                </c:pt>
                <c:pt idx="740">
                  <c:v>23.169661440000201</c:v>
                </c:pt>
                <c:pt idx="741">
                  <c:v>23.195464704000099</c:v>
                </c:pt>
                <c:pt idx="742">
                  <c:v>23.233875456</c:v>
                </c:pt>
                <c:pt idx="743">
                  <c:v>23.2559923200001</c:v>
                </c:pt>
                <c:pt idx="744">
                  <c:v>23.294403072000001</c:v>
                </c:pt>
                <c:pt idx="745">
                  <c:v>23.320206335999899</c:v>
                </c:pt>
                <c:pt idx="746">
                  <c:v>23.358617088000301</c:v>
                </c:pt>
                <c:pt idx="747">
                  <c:v>23.380733952000298</c:v>
                </c:pt>
                <c:pt idx="748">
                  <c:v>23.4191447040002</c:v>
                </c:pt>
                <c:pt idx="749">
                  <c:v>23.444947968000101</c:v>
                </c:pt>
                <c:pt idx="750">
                  <c:v>23.483358719999998</c:v>
                </c:pt>
                <c:pt idx="751">
                  <c:v>23.505475584000099</c:v>
                </c:pt>
                <c:pt idx="752">
                  <c:v>23.543886336</c:v>
                </c:pt>
                <c:pt idx="753">
                  <c:v>23.569689599999901</c:v>
                </c:pt>
                <c:pt idx="754">
                  <c:v>23.6081003520002</c:v>
                </c:pt>
                <c:pt idx="755">
                  <c:v>23.6302172160003</c:v>
                </c:pt>
                <c:pt idx="756">
                  <c:v>23.668627968000202</c:v>
                </c:pt>
                <c:pt idx="757">
                  <c:v>23.696274432000301</c:v>
                </c:pt>
                <c:pt idx="758">
                  <c:v>23.734685184000199</c:v>
                </c:pt>
                <c:pt idx="759">
                  <c:v>23.7568020480002</c:v>
                </c:pt>
                <c:pt idx="760">
                  <c:v>23.795212800000101</c:v>
                </c:pt>
                <c:pt idx="761">
                  <c:v>23.821016064000101</c:v>
                </c:pt>
                <c:pt idx="762">
                  <c:v>23.8594268159999</c:v>
                </c:pt>
                <c:pt idx="763">
                  <c:v>23.88154368</c:v>
                </c:pt>
                <c:pt idx="764">
                  <c:v>23.919954431999901</c:v>
                </c:pt>
                <c:pt idx="765">
                  <c:v>23.9457576960003</c:v>
                </c:pt>
                <c:pt idx="766">
                  <c:v>23.984168448000201</c:v>
                </c:pt>
                <c:pt idx="767">
                  <c:v>24.006285312000202</c:v>
                </c:pt>
                <c:pt idx="768">
                  <c:v>24.0446960640001</c:v>
                </c:pt>
                <c:pt idx="769">
                  <c:v>24.070499328</c:v>
                </c:pt>
                <c:pt idx="770">
                  <c:v>24.108910079999902</c:v>
                </c:pt>
                <c:pt idx="771">
                  <c:v>24.131026943999998</c:v>
                </c:pt>
                <c:pt idx="772">
                  <c:v>24.1694376959999</c:v>
                </c:pt>
                <c:pt idx="773">
                  <c:v>24.195240960000302</c:v>
                </c:pt>
                <c:pt idx="774">
                  <c:v>24.233651712000199</c:v>
                </c:pt>
                <c:pt idx="775">
                  <c:v>24.2557685760002</c:v>
                </c:pt>
                <c:pt idx="776">
                  <c:v>24.294179328000101</c:v>
                </c:pt>
                <c:pt idx="777">
                  <c:v>24.319982591999999</c:v>
                </c:pt>
                <c:pt idx="778">
                  <c:v>24.3583933439999</c:v>
                </c:pt>
                <c:pt idx="779">
                  <c:v>24.380510208</c:v>
                </c:pt>
                <c:pt idx="780">
                  <c:v>24.418920959999902</c:v>
                </c:pt>
                <c:pt idx="781">
                  <c:v>24.4447242240003</c:v>
                </c:pt>
                <c:pt idx="782">
                  <c:v>24.483134976000201</c:v>
                </c:pt>
                <c:pt idx="783">
                  <c:v>24.505251840000199</c:v>
                </c:pt>
                <c:pt idx="784">
                  <c:v>24.5436625920001</c:v>
                </c:pt>
                <c:pt idx="785">
                  <c:v>24.569465856000001</c:v>
                </c:pt>
                <c:pt idx="786">
                  <c:v>24.607876607999899</c:v>
                </c:pt>
                <c:pt idx="787">
                  <c:v>24.629993471999999</c:v>
                </c:pt>
                <c:pt idx="788">
                  <c:v>24.6684042239999</c:v>
                </c:pt>
                <c:pt idx="789">
                  <c:v>24.696050688</c:v>
                </c:pt>
                <c:pt idx="790">
                  <c:v>24.734461440000299</c:v>
                </c:pt>
                <c:pt idx="791">
                  <c:v>24.756578303999898</c:v>
                </c:pt>
                <c:pt idx="792">
                  <c:v>24.794989056000301</c:v>
                </c:pt>
                <c:pt idx="793">
                  <c:v>24.820792320000201</c:v>
                </c:pt>
                <c:pt idx="794">
                  <c:v>24.859203072000099</c:v>
                </c:pt>
                <c:pt idx="795">
                  <c:v>24.8813199360001</c:v>
                </c:pt>
                <c:pt idx="796">
                  <c:v>24.919730688000001</c:v>
                </c:pt>
                <c:pt idx="797">
                  <c:v>24.945533952000002</c:v>
                </c:pt>
                <c:pt idx="798">
                  <c:v>24.983944704000301</c:v>
                </c:pt>
                <c:pt idx="799">
                  <c:v>25.0060615679999</c:v>
                </c:pt>
                <c:pt idx="800">
                  <c:v>25.0444723200002</c:v>
                </c:pt>
                <c:pt idx="801">
                  <c:v>25.0702755840002</c:v>
                </c:pt>
                <c:pt idx="802">
                  <c:v>25.108686336000101</c:v>
                </c:pt>
                <c:pt idx="803">
                  <c:v>25.130803200000098</c:v>
                </c:pt>
                <c:pt idx="804">
                  <c:v>25.169213952</c:v>
                </c:pt>
                <c:pt idx="805">
                  <c:v>25.195017215999901</c:v>
                </c:pt>
                <c:pt idx="806">
                  <c:v>25.233427968000299</c:v>
                </c:pt>
                <c:pt idx="807">
                  <c:v>25.255544831999899</c:v>
                </c:pt>
                <c:pt idx="808">
                  <c:v>25.293955584000201</c:v>
                </c:pt>
                <c:pt idx="809">
                  <c:v>25.319758848000198</c:v>
                </c:pt>
                <c:pt idx="810">
                  <c:v>25.3581696000001</c:v>
                </c:pt>
                <c:pt idx="811">
                  <c:v>25.3802864640001</c:v>
                </c:pt>
                <c:pt idx="812">
                  <c:v>25.418697216000002</c:v>
                </c:pt>
                <c:pt idx="813">
                  <c:v>25.444500479999899</c:v>
                </c:pt>
                <c:pt idx="814">
                  <c:v>25.482911232000301</c:v>
                </c:pt>
                <c:pt idx="815">
                  <c:v>25.505028095999901</c:v>
                </c:pt>
                <c:pt idx="816">
                  <c:v>25.5434388480002</c:v>
                </c:pt>
                <c:pt idx="817">
                  <c:v>25.571085311999902</c:v>
                </c:pt>
                <c:pt idx="818">
                  <c:v>25.609496064000201</c:v>
                </c:pt>
                <c:pt idx="819">
                  <c:v>25.631612928000301</c:v>
                </c:pt>
                <c:pt idx="820">
                  <c:v>25.670023680000199</c:v>
                </c:pt>
                <c:pt idx="821">
                  <c:v>25.6958269440001</c:v>
                </c:pt>
                <c:pt idx="822">
                  <c:v>25.734237696000001</c:v>
                </c:pt>
                <c:pt idx="823">
                  <c:v>25.756354559999998</c:v>
                </c:pt>
                <c:pt idx="824">
                  <c:v>25.7947653119999</c:v>
                </c:pt>
                <c:pt idx="825">
                  <c:v>25.8205685759999</c:v>
                </c:pt>
                <c:pt idx="826">
                  <c:v>25.858979328000199</c:v>
                </c:pt>
                <c:pt idx="827">
                  <c:v>25.8810961920003</c:v>
                </c:pt>
                <c:pt idx="828">
                  <c:v>25.919506944000201</c:v>
                </c:pt>
                <c:pt idx="829">
                  <c:v>25.945310208000102</c:v>
                </c:pt>
                <c:pt idx="830">
                  <c:v>25.983720959999999</c:v>
                </c:pt>
                <c:pt idx="831">
                  <c:v>26.005837824</c:v>
                </c:pt>
                <c:pt idx="832">
                  <c:v>26.044248575999902</c:v>
                </c:pt>
                <c:pt idx="833">
                  <c:v>26.0700518400003</c:v>
                </c:pt>
                <c:pt idx="834">
                  <c:v>26.108462592000201</c:v>
                </c:pt>
                <c:pt idx="835">
                  <c:v>26.130579456000302</c:v>
                </c:pt>
                <c:pt idx="836">
                  <c:v>26.1689902080001</c:v>
                </c:pt>
                <c:pt idx="837">
                  <c:v>26.1947934720001</c:v>
                </c:pt>
                <c:pt idx="838">
                  <c:v>26.233204224000001</c:v>
                </c:pt>
                <c:pt idx="839">
                  <c:v>26.255321087999999</c:v>
                </c:pt>
                <c:pt idx="840">
                  <c:v>26.2937318399999</c:v>
                </c:pt>
                <c:pt idx="841">
                  <c:v>26.319535104000298</c:v>
                </c:pt>
                <c:pt idx="842">
                  <c:v>26.3579458560002</c:v>
                </c:pt>
                <c:pt idx="843">
                  <c:v>26.3800627200002</c:v>
                </c:pt>
                <c:pt idx="844">
                  <c:v>26.418473472000102</c:v>
                </c:pt>
                <c:pt idx="845">
                  <c:v>26.446119936000201</c:v>
                </c:pt>
                <c:pt idx="846">
                  <c:v>26.484530688000099</c:v>
                </c:pt>
                <c:pt idx="847">
                  <c:v>26.506647552000199</c:v>
                </c:pt>
                <c:pt idx="848">
                  <c:v>26.545058304000101</c:v>
                </c:pt>
                <c:pt idx="849">
                  <c:v>26.570861568000002</c:v>
                </c:pt>
                <c:pt idx="850">
                  <c:v>26.609272319999899</c:v>
                </c:pt>
                <c:pt idx="851">
                  <c:v>26.631389184</c:v>
                </c:pt>
                <c:pt idx="852">
                  <c:v>26.669799936000299</c:v>
                </c:pt>
                <c:pt idx="853">
                  <c:v>26.6956032000002</c:v>
                </c:pt>
                <c:pt idx="854">
                  <c:v>26.734013952000101</c:v>
                </c:pt>
                <c:pt idx="855">
                  <c:v>26.756130816000201</c:v>
                </c:pt>
                <c:pt idx="856">
                  <c:v>26.794541568000099</c:v>
                </c:pt>
                <c:pt idx="857">
                  <c:v>26.820344832</c:v>
                </c:pt>
                <c:pt idx="858">
                  <c:v>26.858755583999901</c:v>
                </c:pt>
                <c:pt idx="859">
                  <c:v>26.880872447999899</c:v>
                </c:pt>
                <c:pt idx="860">
                  <c:v>26.919283200000301</c:v>
                </c:pt>
                <c:pt idx="861">
                  <c:v>26.945086464000202</c:v>
                </c:pt>
                <c:pt idx="862">
                  <c:v>26.983497216000099</c:v>
                </c:pt>
                <c:pt idx="863">
                  <c:v>27.0056140800002</c:v>
                </c:pt>
                <c:pt idx="864">
                  <c:v>27.044024832000101</c:v>
                </c:pt>
                <c:pt idx="865">
                  <c:v>27.069828095999998</c:v>
                </c:pt>
                <c:pt idx="866">
                  <c:v>27.1082388479999</c:v>
                </c:pt>
                <c:pt idx="867">
                  <c:v>27.130355711999901</c:v>
                </c:pt>
                <c:pt idx="868">
                  <c:v>27.168766464000299</c:v>
                </c:pt>
                <c:pt idx="869">
                  <c:v>27.1945697280002</c:v>
                </c:pt>
                <c:pt idx="870">
                  <c:v>27.232980480000101</c:v>
                </c:pt>
                <c:pt idx="871">
                  <c:v>27.255097344000198</c:v>
                </c:pt>
                <c:pt idx="872">
                  <c:v>27.293508096</c:v>
                </c:pt>
                <c:pt idx="873">
                  <c:v>27.3211545600001</c:v>
                </c:pt>
                <c:pt idx="874">
                  <c:v>27.359565312000001</c:v>
                </c:pt>
                <c:pt idx="875">
                  <c:v>27.381682176000101</c:v>
                </c:pt>
                <c:pt idx="876">
                  <c:v>27.420092927999999</c:v>
                </c:pt>
                <c:pt idx="877">
                  <c:v>27.4458961919999</c:v>
                </c:pt>
                <c:pt idx="878">
                  <c:v>27.471699455999801</c:v>
                </c:pt>
                <c:pt idx="879">
                  <c:v>27.506423808000299</c:v>
                </c:pt>
                <c:pt idx="880">
                  <c:v>27.544834560000201</c:v>
                </c:pt>
                <c:pt idx="881">
                  <c:v>27.570637824000102</c:v>
                </c:pt>
                <c:pt idx="882">
                  <c:v>27.609048575999999</c:v>
                </c:pt>
                <c:pt idx="883">
                  <c:v>27.6311654400001</c:v>
                </c:pt>
                <c:pt idx="884">
                  <c:v>27.669576192000001</c:v>
                </c:pt>
                <c:pt idx="885">
                  <c:v>27.695379455999898</c:v>
                </c:pt>
                <c:pt idx="886">
                  <c:v>27.7337902080003</c:v>
                </c:pt>
                <c:pt idx="887">
                  <c:v>27.755907072000301</c:v>
                </c:pt>
                <c:pt idx="888">
                  <c:v>27.794317824000199</c:v>
                </c:pt>
                <c:pt idx="889">
                  <c:v>27.8201210880001</c:v>
                </c:pt>
                <c:pt idx="890">
                  <c:v>27.858531840000001</c:v>
                </c:pt>
                <c:pt idx="891">
                  <c:v>27.880648704000102</c:v>
                </c:pt>
                <c:pt idx="892">
                  <c:v>27.919059455999999</c:v>
                </c:pt>
                <c:pt idx="893">
                  <c:v>27.9448627199999</c:v>
                </c:pt>
                <c:pt idx="894">
                  <c:v>27.983273472000199</c:v>
                </c:pt>
                <c:pt idx="895">
                  <c:v>28.0053903360003</c:v>
                </c:pt>
                <c:pt idx="896">
                  <c:v>28.043801088000201</c:v>
                </c:pt>
                <c:pt idx="897">
                  <c:v>28.069604352000098</c:v>
                </c:pt>
                <c:pt idx="898">
                  <c:v>28.108015104</c:v>
                </c:pt>
                <c:pt idx="899">
                  <c:v>28.1301319680001</c:v>
                </c:pt>
                <c:pt idx="900">
                  <c:v>28.168542720000001</c:v>
                </c:pt>
                <c:pt idx="901">
                  <c:v>28.196189184000101</c:v>
                </c:pt>
                <c:pt idx="902">
                  <c:v>28.234599935999899</c:v>
                </c:pt>
                <c:pt idx="903">
                  <c:v>28.2567168</c:v>
                </c:pt>
                <c:pt idx="904">
                  <c:v>28.295127551999901</c:v>
                </c:pt>
                <c:pt idx="905">
                  <c:v>28.320930816000299</c:v>
                </c:pt>
                <c:pt idx="906">
                  <c:v>28.3593415680002</c:v>
                </c:pt>
                <c:pt idx="907">
                  <c:v>28.381458432000201</c:v>
                </c:pt>
                <c:pt idx="908">
                  <c:v>28.419869184000099</c:v>
                </c:pt>
                <c:pt idx="909">
                  <c:v>28.445672448</c:v>
                </c:pt>
                <c:pt idx="910">
                  <c:v>28.484083199999901</c:v>
                </c:pt>
                <c:pt idx="911">
                  <c:v>28.506200064000002</c:v>
                </c:pt>
                <c:pt idx="912">
                  <c:v>28.544610815999899</c:v>
                </c:pt>
                <c:pt idx="913">
                  <c:v>28.570414080000301</c:v>
                </c:pt>
                <c:pt idx="914">
                  <c:v>28.608824832000199</c:v>
                </c:pt>
                <c:pt idx="915">
                  <c:v>28.6309416960002</c:v>
                </c:pt>
                <c:pt idx="916">
                  <c:v>28.669352448000101</c:v>
                </c:pt>
                <c:pt idx="917">
                  <c:v>28.695155711999998</c:v>
                </c:pt>
                <c:pt idx="918">
                  <c:v>28.7335664639999</c:v>
                </c:pt>
                <c:pt idx="919">
                  <c:v>28.755683328</c:v>
                </c:pt>
                <c:pt idx="920">
                  <c:v>28.794094079999901</c:v>
                </c:pt>
                <c:pt idx="921">
                  <c:v>28.819897344000299</c:v>
                </c:pt>
                <c:pt idx="922">
                  <c:v>28.858308096000201</c:v>
                </c:pt>
                <c:pt idx="923">
                  <c:v>28.880424960000202</c:v>
                </c:pt>
                <c:pt idx="924">
                  <c:v>28.918835712000099</c:v>
                </c:pt>
                <c:pt idx="925">
                  <c:v>28.944638976</c:v>
                </c:pt>
                <c:pt idx="926">
                  <c:v>28.983049727999902</c:v>
                </c:pt>
                <c:pt idx="927">
                  <c:v>29.005166591999998</c:v>
                </c:pt>
                <c:pt idx="928">
                  <c:v>29.0435773439999</c:v>
                </c:pt>
                <c:pt idx="929">
                  <c:v>29.071223807999999</c:v>
                </c:pt>
                <c:pt idx="930">
                  <c:v>29.109634560000298</c:v>
                </c:pt>
                <c:pt idx="931">
                  <c:v>29.131751423999901</c:v>
                </c:pt>
                <c:pt idx="932">
                  <c:v>29.1701621760003</c:v>
                </c:pt>
                <c:pt idx="933">
                  <c:v>29.195965440000201</c:v>
                </c:pt>
                <c:pt idx="934">
                  <c:v>29.234376192000099</c:v>
                </c:pt>
                <c:pt idx="935">
                  <c:v>29.2564930560001</c:v>
                </c:pt>
                <c:pt idx="936">
                  <c:v>29.294903808000001</c:v>
                </c:pt>
                <c:pt idx="937">
                  <c:v>29.320707072000001</c:v>
                </c:pt>
                <c:pt idx="938">
                  <c:v>29.3591178240003</c:v>
                </c:pt>
                <c:pt idx="939">
                  <c:v>29.3812346879999</c:v>
                </c:pt>
                <c:pt idx="940">
                  <c:v>29.419645440000199</c:v>
                </c:pt>
                <c:pt idx="941">
                  <c:v>29.445448704000199</c:v>
                </c:pt>
                <c:pt idx="942">
                  <c:v>29.483859456000101</c:v>
                </c:pt>
                <c:pt idx="943">
                  <c:v>29.505976320000102</c:v>
                </c:pt>
                <c:pt idx="944">
                  <c:v>29.544387071999999</c:v>
                </c:pt>
                <c:pt idx="945">
                  <c:v>29.5701903359999</c:v>
                </c:pt>
                <c:pt idx="946">
                  <c:v>29.608601088000299</c:v>
                </c:pt>
                <c:pt idx="947">
                  <c:v>29.630717951999902</c:v>
                </c:pt>
                <c:pt idx="948">
                  <c:v>29.669128704000201</c:v>
                </c:pt>
                <c:pt idx="949">
                  <c:v>29.694931968000201</c:v>
                </c:pt>
                <c:pt idx="950">
                  <c:v>29.733342720000099</c:v>
                </c:pt>
                <c:pt idx="951">
                  <c:v>29.7554595840001</c:v>
                </c:pt>
                <c:pt idx="952">
                  <c:v>29.793870336000001</c:v>
                </c:pt>
                <c:pt idx="953">
                  <c:v>29.819673599999899</c:v>
                </c:pt>
                <c:pt idx="954">
                  <c:v>29.858084352000301</c:v>
                </c:pt>
                <c:pt idx="955">
                  <c:v>29.8802012159999</c:v>
                </c:pt>
                <c:pt idx="956">
                  <c:v>29.918611968000199</c:v>
                </c:pt>
                <c:pt idx="957">
                  <c:v>29.946258431999901</c:v>
                </c:pt>
                <c:pt idx="958">
                  <c:v>29.9846691840002</c:v>
                </c:pt>
                <c:pt idx="959">
                  <c:v>30.006786048000301</c:v>
                </c:pt>
                <c:pt idx="960">
                  <c:v>30.045196800000198</c:v>
                </c:pt>
                <c:pt idx="961">
                  <c:v>30.071000064000099</c:v>
                </c:pt>
                <c:pt idx="962">
                  <c:v>30.109410816</c:v>
                </c:pt>
                <c:pt idx="963">
                  <c:v>30.131527680000001</c:v>
                </c:pt>
                <c:pt idx="964">
                  <c:v>30.169938431999899</c:v>
                </c:pt>
                <c:pt idx="965">
                  <c:v>30.195741695999899</c:v>
                </c:pt>
                <c:pt idx="966">
                  <c:v>30.234152448000199</c:v>
                </c:pt>
                <c:pt idx="967">
                  <c:v>30.256269312000299</c:v>
                </c:pt>
                <c:pt idx="968">
                  <c:v>30.2946800640002</c:v>
                </c:pt>
                <c:pt idx="969">
                  <c:v>30.320483328000101</c:v>
                </c:pt>
                <c:pt idx="970">
                  <c:v>30.358894079999999</c:v>
                </c:pt>
                <c:pt idx="971">
                  <c:v>30.381010944</c:v>
                </c:pt>
                <c:pt idx="972">
                  <c:v>30.419421695999901</c:v>
                </c:pt>
                <c:pt idx="973">
                  <c:v>30.445224960000299</c:v>
                </c:pt>
                <c:pt idx="974">
                  <c:v>30.483635712000201</c:v>
                </c:pt>
                <c:pt idx="975">
                  <c:v>30.505752576000301</c:v>
                </c:pt>
                <c:pt idx="976">
                  <c:v>30.544163328000099</c:v>
                </c:pt>
                <c:pt idx="977">
                  <c:v>30.5699665920001</c:v>
                </c:pt>
                <c:pt idx="978">
                  <c:v>30.608377344000001</c:v>
                </c:pt>
                <c:pt idx="979">
                  <c:v>30.630494208000002</c:v>
                </c:pt>
                <c:pt idx="980">
                  <c:v>30.6689049599999</c:v>
                </c:pt>
                <c:pt idx="981">
                  <c:v>30.694708224000301</c:v>
                </c:pt>
                <c:pt idx="982">
                  <c:v>30.733118976000199</c:v>
                </c:pt>
                <c:pt idx="983">
                  <c:v>30.7552358400002</c:v>
                </c:pt>
                <c:pt idx="984">
                  <c:v>30.793646592000101</c:v>
                </c:pt>
                <c:pt idx="985">
                  <c:v>30.821293056000201</c:v>
                </c:pt>
                <c:pt idx="986">
                  <c:v>30.859703808000098</c:v>
                </c:pt>
                <c:pt idx="987">
                  <c:v>30.881820672000199</c:v>
                </c:pt>
                <c:pt idx="988">
                  <c:v>30.9202314240001</c:v>
                </c:pt>
                <c:pt idx="989">
                  <c:v>30.946034688000001</c:v>
                </c:pt>
                <c:pt idx="990">
                  <c:v>30.984445439999899</c:v>
                </c:pt>
                <c:pt idx="991">
                  <c:v>31.006562303999999</c:v>
                </c:pt>
                <c:pt idx="992">
                  <c:v>31.044973056000298</c:v>
                </c:pt>
                <c:pt idx="993">
                  <c:v>31.070776320000199</c:v>
                </c:pt>
                <c:pt idx="994">
                  <c:v>31.1091870720001</c:v>
                </c:pt>
                <c:pt idx="995">
                  <c:v>31.131303936000201</c:v>
                </c:pt>
                <c:pt idx="996">
                  <c:v>31.169714688000099</c:v>
                </c:pt>
                <c:pt idx="997">
                  <c:v>31.195517951999999</c:v>
                </c:pt>
                <c:pt idx="998">
                  <c:v>31.233928703999901</c:v>
                </c:pt>
                <c:pt idx="999">
                  <c:v>31.256045567999902</c:v>
                </c:pt>
              </c:numCache>
            </c:numRef>
          </c:xVal>
          <c:yVal>
            <c:numRef>
              <c:f>'MRC5 XAB2-GFP NT'!$AI$5:$AI$1004</c:f>
              <c:numCache>
                <c:formatCode>0.0000</c:formatCode>
                <c:ptCount val="1000"/>
                <c:pt idx="0">
                  <c:v>1.0740204960756732</c:v>
                </c:pt>
                <c:pt idx="1">
                  <c:v>1.063173027470012</c:v>
                </c:pt>
                <c:pt idx="2">
                  <c:v>1.0788958017424601</c:v>
                </c:pt>
                <c:pt idx="3">
                  <c:v>1.0480834547142581</c:v>
                </c:pt>
                <c:pt idx="4">
                  <c:v>1.0483049022392223</c:v>
                </c:pt>
                <c:pt idx="5">
                  <c:v>1.027661840771479</c:v>
                </c:pt>
                <c:pt idx="6">
                  <c:v>1.0231256266272934</c:v>
                </c:pt>
                <c:pt idx="7">
                  <c:v>1.0246688390668868</c:v>
                </c:pt>
                <c:pt idx="8">
                  <c:v>1.0383086225576417</c:v>
                </c:pt>
                <c:pt idx="9">
                  <c:v>1.0444987729039026</c:v>
                </c:pt>
                <c:pt idx="10">
                  <c:v>1.0381148559732982</c:v>
                </c:pt>
                <c:pt idx="11">
                  <c:v>1.0457201944087824</c:v>
                </c:pt>
                <c:pt idx="12">
                  <c:v>1.0290631883903922</c:v>
                </c:pt>
                <c:pt idx="13">
                  <c:v>1.0331945687780029</c:v>
                </c:pt>
                <c:pt idx="14">
                  <c:v>1.0107176449941513</c:v>
                </c:pt>
                <c:pt idx="15">
                  <c:v>0.99898438628863384</c:v>
                </c:pt>
                <c:pt idx="16">
                  <c:v>1.0015241125905652</c:v>
                </c:pt>
                <c:pt idx="17">
                  <c:v>1.0177901253226909</c:v>
                </c:pt>
                <c:pt idx="18">
                  <c:v>1.0051330152239639</c:v>
                </c:pt>
                <c:pt idx="19">
                  <c:v>1.0294611019118121</c:v>
                </c:pt>
                <c:pt idx="20">
                  <c:v>1.0055897507442022</c:v>
                </c:pt>
                <c:pt idx="21">
                  <c:v>1.0140428179861896</c:v>
                </c:pt>
                <c:pt idx="22">
                  <c:v>1.0015241125905652</c:v>
                </c:pt>
                <c:pt idx="23">
                  <c:v>1.0058319589746316</c:v>
                </c:pt>
                <c:pt idx="24">
                  <c:v>1.0045413351182007</c:v>
                </c:pt>
                <c:pt idx="25">
                  <c:v>0.98976317294442728</c:v>
                </c:pt>
                <c:pt idx="26">
                  <c:v>1.0120774712021336</c:v>
                </c:pt>
                <c:pt idx="27">
                  <c:v>0.98141736934734447</c:v>
                </c:pt>
                <c:pt idx="28">
                  <c:v>1.0052333586337132</c:v>
                </c:pt>
                <c:pt idx="29">
                  <c:v>0.97952122491483973</c:v>
                </c:pt>
                <c:pt idx="30">
                  <c:v>0.98954864565461853</c:v>
                </c:pt>
                <c:pt idx="31">
                  <c:v>0.98878395966997701</c:v>
                </c:pt>
                <c:pt idx="32">
                  <c:v>0.99281499664783823</c:v>
                </c:pt>
                <c:pt idx="33">
                  <c:v>1.0273504301894982</c:v>
                </c:pt>
                <c:pt idx="34">
                  <c:v>0.97142800990091904</c:v>
                </c:pt>
                <c:pt idx="35">
                  <c:v>1.0023130193982497</c:v>
                </c:pt>
                <c:pt idx="36">
                  <c:v>0.99177350125699171</c:v>
                </c:pt>
                <c:pt idx="37">
                  <c:v>0.9984203871234909</c:v>
                </c:pt>
                <c:pt idx="38">
                  <c:v>0.9822374172132271</c:v>
                </c:pt>
                <c:pt idx="39">
                  <c:v>1.0254404452866834</c:v>
                </c:pt>
                <c:pt idx="40">
                  <c:v>0.99677337115657072</c:v>
                </c:pt>
                <c:pt idx="41">
                  <c:v>0.98018556748973196</c:v>
                </c:pt>
                <c:pt idx="42">
                  <c:v>1.0024341235134646</c:v>
                </c:pt>
                <c:pt idx="43">
                  <c:v>1.0041572620670911</c:v>
                </c:pt>
                <c:pt idx="44">
                  <c:v>0.99515057601269352</c:v>
                </c:pt>
                <c:pt idx="45">
                  <c:v>0.98087413088766717</c:v>
                </c:pt>
                <c:pt idx="46">
                  <c:v>1.0021434736369492</c:v>
                </c:pt>
                <c:pt idx="47">
                  <c:v>1.0179908121421894</c:v>
                </c:pt>
                <c:pt idx="48">
                  <c:v>0.9855833509107309</c:v>
                </c:pt>
                <c:pt idx="49">
                  <c:v>1.0119217659111432</c:v>
                </c:pt>
                <c:pt idx="50">
                  <c:v>1.0247484217711709</c:v>
                </c:pt>
                <c:pt idx="51">
                  <c:v>1.0168109120482403</c:v>
                </c:pt>
                <c:pt idx="52">
                  <c:v>0.99252434677132284</c:v>
                </c:pt>
                <c:pt idx="53">
                  <c:v>1.0080637348121602</c:v>
                </c:pt>
                <c:pt idx="54">
                  <c:v>1.015482226898456</c:v>
                </c:pt>
                <c:pt idx="55">
                  <c:v>0.9822028160374513</c:v>
                </c:pt>
                <c:pt idx="56">
                  <c:v>1.0027732150360658</c:v>
                </c:pt>
                <c:pt idx="57">
                  <c:v>1.0089599052647489</c:v>
                </c:pt>
                <c:pt idx="58">
                  <c:v>0.98840334673644503</c:v>
                </c:pt>
                <c:pt idx="59">
                  <c:v>0.99981827462482653</c:v>
                </c:pt>
                <c:pt idx="60">
                  <c:v>0.99781486654741725</c:v>
                </c:pt>
                <c:pt idx="61">
                  <c:v>1.010409694529748</c:v>
                </c:pt>
                <c:pt idx="62">
                  <c:v>0.97079480838422494</c:v>
                </c:pt>
                <c:pt idx="63">
                  <c:v>0.98465257928236627</c:v>
                </c:pt>
                <c:pt idx="64">
                  <c:v>0.99394991521327913</c:v>
                </c:pt>
                <c:pt idx="65">
                  <c:v>1.0014895114147897</c:v>
                </c:pt>
                <c:pt idx="66">
                  <c:v>1.0001296852068073</c:v>
                </c:pt>
                <c:pt idx="67">
                  <c:v>0.96644198047165031</c:v>
                </c:pt>
                <c:pt idx="68">
                  <c:v>0.96352510135376435</c:v>
                </c:pt>
                <c:pt idx="69">
                  <c:v>0.9980328539548039</c:v>
                </c:pt>
                <c:pt idx="70">
                  <c:v>0.98305400496153206</c:v>
                </c:pt>
                <c:pt idx="71">
                  <c:v>0.98699507888237681</c:v>
                </c:pt>
                <c:pt idx="72">
                  <c:v>0.97704724084688199</c:v>
                </c:pt>
                <c:pt idx="73">
                  <c:v>0.97395735585011789</c:v>
                </c:pt>
                <c:pt idx="74">
                  <c:v>0.99496718978108267</c:v>
                </c:pt>
                <c:pt idx="75">
                  <c:v>0.98733417040497784</c:v>
                </c:pt>
                <c:pt idx="76">
                  <c:v>1.0071364233013731</c:v>
                </c:pt>
                <c:pt idx="77">
                  <c:v>0.98719230558429771</c:v>
                </c:pt>
                <c:pt idx="78">
                  <c:v>0.99115068009303031</c:v>
                </c:pt>
                <c:pt idx="79">
                  <c:v>0.974756643010535</c:v>
                </c:pt>
                <c:pt idx="80">
                  <c:v>0.96919623406339073</c:v>
                </c:pt>
                <c:pt idx="81">
                  <c:v>0.96342129782643726</c:v>
                </c:pt>
                <c:pt idx="82">
                  <c:v>0.96581915930768891</c:v>
                </c:pt>
                <c:pt idx="83">
                  <c:v>0.96919277394581305</c:v>
                </c:pt>
                <c:pt idx="84">
                  <c:v>0.97595384369237193</c:v>
                </c:pt>
                <c:pt idx="85">
                  <c:v>0.97245912493903297</c:v>
                </c:pt>
                <c:pt idx="86">
                  <c:v>0.96934847923680345</c:v>
                </c:pt>
                <c:pt idx="87">
                  <c:v>0.98282909731899037</c:v>
                </c:pt>
                <c:pt idx="88">
                  <c:v>0.989084989899225</c:v>
                </c:pt>
                <c:pt idx="89">
                  <c:v>0.97957658679608084</c:v>
                </c:pt>
                <c:pt idx="90">
                  <c:v>0.98462489834174582</c:v>
                </c:pt>
                <c:pt idx="91">
                  <c:v>0.96441089145362047</c:v>
                </c:pt>
                <c:pt idx="92">
                  <c:v>0.99427170614799243</c:v>
                </c:pt>
                <c:pt idx="93">
                  <c:v>0.98830300332669563</c:v>
                </c:pt>
                <c:pt idx="94">
                  <c:v>1.0037178271347404</c:v>
                </c:pt>
                <c:pt idx="95">
                  <c:v>0.98191216616093602</c:v>
                </c:pt>
                <c:pt idx="96">
                  <c:v>0.98126166405635407</c:v>
                </c:pt>
                <c:pt idx="97">
                  <c:v>0.97901950786609315</c:v>
                </c:pt>
                <c:pt idx="98">
                  <c:v>0.98619925183953716</c:v>
                </c:pt>
                <c:pt idx="99">
                  <c:v>0.98146581099343044</c:v>
                </c:pt>
                <c:pt idx="100">
                  <c:v>0.71389837883803176</c:v>
                </c:pt>
                <c:pt idx="101">
                  <c:v>0.82602348893897315</c:v>
                </c:pt>
                <c:pt idx="102">
                  <c:v>0.81736627475990953</c:v>
                </c:pt>
                <c:pt idx="103">
                  <c:v>0.83523778204802435</c:v>
                </c:pt>
                <c:pt idx="104">
                  <c:v>0.84043833876710217</c:v>
                </c:pt>
                <c:pt idx="105">
                  <c:v>0.84238984508084791</c:v>
                </c:pt>
                <c:pt idx="106">
                  <c:v>0.85362484685519624</c:v>
                </c:pt>
                <c:pt idx="107">
                  <c:v>0.85712994596126779</c:v>
                </c:pt>
                <c:pt idx="108">
                  <c:v>0.863143630311073</c:v>
                </c:pt>
                <c:pt idx="109">
                  <c:v>0.87781452883994171</c:v>
                </c:pt>
                <c:pt idx="110">
                  <c:v>0.8660881903695794</c:v>
                </c:pt>
                <c:pt idx="111">
                  <c:v>0.85035503574439886</c:v>
                </c:pt>
                <c:pt idx="112">
                  <c:v>0.88594580514721577</c:v>
                </c:pt>
                <c:pt idx="113">
                  <c:v>0.8686798184351745</c:v>
                </c:pt>
                <c:pt idx="114">
                  <c:v>0.88294588320746825</c:v>
                </c:pt>
                <c:pt idx="115">
                  <c:v>0.89256501007309452</c:v>
                </c:pt>
                <c:pt idx="116">
                  <c:v>0.88364136684055861</c:v>
                </c:pt>
                <c:pt idx="117">
                  <c:v>0.91538794561470238</c:v>
                </c:pt>
                <c:pt idx="118">
                  <c:v>0.89636421917325904</c:v>
                </c:pt>
                <c:pt idx="119">
                  <c:v>0.92370606827116497</c:v>
                </c:pt>
                <c:pt idx="120">
                  <c:v>0.89502169355316452</c:v>
                </c:pt>
                <c:pt idx="121">
                  <c:v>0.90551623016591432</c:v>
                </c:pt>
                <c:pt idx="122">
                  <c:v>0.90111150048967603</c:v>
                </c:pt>
                <c:pt idx="123">
                  <c:v>0.91623567442120546</c:v>
                </c:pt>
                <c:pt idx="124">
                  <c:v>0.88523648104381514</c:v>
                </c:pt>
                <c:pt idx="125">
                  <c:v>0.89069308646363254</c:v>
                </c:pt>
                <c:pt idx="126">
                  <c:v>0.89493865073130296</c:v>
                </c:pt>
                <c:pt idx="127">
                  <c:v>0.92948100450811821</c:v>
                </c:pt>
                <c:pt idx="128">
                  <c:v>0.90399031831420873</c:v>
                </c:pt>
                <c:pt idx="129">
                  <c:v>0.92931837898197267</c:v>
                </c:pt>
                <c:pt idx="130">
                  <c:v>0.90707674319339526</c:v>
                </c:pt>
                <c:pt idx="131">
                  <c:v>0.92915229333824956</c:v>
                </c:pt>
                <c:pt idx="132">
                  <c:v>0.90855421339901488</c:v>
                </c:pt>
                <c:pt idx="133">
                  <c:v>0.92240852417957875</c:v>
                </c:pt>
                <c:pt idx="134">
                  <c:v>0.89995236110119237</c:v>
                </c:pt>
                <c:pt idx="135">
                  <c:v>0.92037743516154891</c:v>
                </c:pt>
                <c:pt idx="136">
                  <c:v>0.89924995723294687</c:v>
                </c:pt>
                <c:pt idx="137">
                  <c:v>0.9233462160430983</c:v>
                </c:pt>
                <c:pt idx="138">
                  <c:v>0.91418728481528799</c:v>
                </c:pt>
                <c:pt idx="139">
                  <c:v>0.91540524620259045</c:v>
                </c:pt>
                <c:pt idx="140">
                  <c:v>0.91464056021794893</c:v>
                </c:pt>
                <c:pt idx="141">
                  <c:v>0.91577201866581215</c:v>
                </c:pt>
                <c:pt idx="142">
                  <c:v>0.88441643317793273</c:v>
                </c:pt>
                <c:pt idx="143">
                  <c:v>0.91468208162887965</c:v>
                </c:pt>
                <c:pt idx="144">
                  <c:v>0.9076061411827625</c:v>
                </c:pt>
                <c:pt idx="145">
                  <c:v>0.91309734777835561</c:v>
                </c:pt>
                <c:pt idx="146">
                  <c:v>0.92332545533763299</c:v>
                </c:pt>
                <c:pt idx="147">
                  <c:v>0.94598230523551796</c:v>
                </c:pt>
                <c:pt idx="148">
                  <c:v>0.92657450574296485</c:v>
                </c:pt>
                <c:pt idx="149">
                  <c:v>0.9056719354569045</c:v>
                </c:pt>
                <c:pt idx="150">
                  <c:v>0.91500387256359295</c:v>
                </c:pt>
                <c:pt idx="151">
                  <c:v>0.91367172729623103</c:v>
                </c:pt>
                <c:pt idx="152">
                  <c:v>0.9516015361814808</c:v>
                </c:pt>
                <c:pt idx="153">
                  <c:v>0.91642944100554913</c:v>
                </c:pt>
                <c:pt idx="154">
                  <c:v>0.92201061065815892</c:v>
                </c:pt>
                <c:pt idx="155">
                  <c:v>0.90928083809030313</c:v>
                </c:pt>
                <c:pt idx="156">
                  <c:v>0.91407310093522831</c:v>
                </c:pt>
                <c:pt idx="157">
                  <c:v>0.93499297180917673</c:v>
                </c:pt>
                <c:pt idx="158">
                  <c:v>0.90420830572159516</c:v>
                </c:pt>
                <c:pt idx="159">
                  <c:v>0.89969631240045267</c:v>
                </c:pt>
                <c:pt idx="160">
                  <c:v>0.9324048038611592</c:v>
                </c:pt>
                <c:pt idx="161">
                  <c:v>0.908696078219695</c:v>
                </c:pt>
                <c:pt idx="162">
                  <c:v>0.94733175109076762</c:v>
                </c:pt>
                <c:pt idx="163">
                  <c:v>0.92696895914680721</c:v>
                </c:pt>
                <c:pt idx="164">
                  <c:v>0.92643956115743997</c:v>
                </c:pt>
                <c:pt idx="165">
                  <c:v>0.91741211439757708</c:v>
                </c:pt>
                <c:pt idx="166">
                  <c:v>0.92893776604844081</c:v>
                </c:pt>
                <c:pt idx="167">
                  <c:v>0.90377579102439976</c:v>
                </c:pt>
                <c:pt idx="168">
                  <c:v>0.91455059716093223</c:v>
                </c:pt>
                <c:pt idx="169">
                  <c:v>0.91075830829592275</c:v>
                </c:pt>
                <c:pt idx="170">
                  <c:v>0.92369568791843215</c:v>
                </c:pt>
                <c:pt idx="171">
                  <c:v>0.96252166725627086</c:v>
                </c:pt>
                <c:pt idx="172">
                  <c:v>0.90915627385751085</c:v>
                </c:pt>
                <c:pt idx="173">
                  <c:v>0.9191110321281607</c:v>
                </c:pt>
                <c:pt idx="174">
                  <c:v>0.92111098008799241</c:v>
                </c:pt>
                <c:pt idx="175">
                  <c:v>0.94244952518882574</c:v>
                </c:pt>
                <c:pt idx="176">
                  <c:v>0.95235238169581216</c:v>
                </c:pt>
                <c:pt idx="177">
                  <c:v>0.93990287865173916</c:v>
                </c:pt>
                <c:pt idx="178">
                  <c:v>0.9273253512572962</c:v>
                </c:pt>
                <c:pt idx="179">
                  <c:v>0.92631499692464769</c:v>
                </c:pt>
                <c:pt idx="180">
                  <c:v>0.93619709272616869</c:v>
                </c:pt>
                <c:pt idx="181">
                  <c:v>0.94067448487153582</c:v>
                </c:pt>
                <c:pt idx="182">
                  <c:v>0.92495171059908765</c:v>
                </c:pt>
                <c:pt idx="183">
                  <c:v>0.92561259305640231</c:v>
                </c:pt>
                <c:pt idx="184">
                  <c:v>0.91944666353318427</c:v>
                </c:pt>
                <c:pt idx="185">
                  <c:v>0.93328713384343776</c:v>
                </c:pt>
                <c:pt idx="186">
                  <c:v>0.9368752757713712</c:v>
                </c:pt>
                <c:pt idx="187">
                  <c:v>0.91940514212225355</c:v>
                </c:pt>
                <c:pt idx="188">
                  <c:v>0.91502463326905836</c:v>
                </c:pt>
                <c:pt idx="189">
                  <c:v>0.93124566447267554</c:v>
                </c:pt>
                <c:pt idx="190">
                  <c:v>0.92545342764783445</c:v>
                </c:pt>
                <c:pt idx="191">
                  <c:v>0.91204547203477637</c:v>
                </c:pt>
                <c:pt idx="192">
                  <c:v>0.92673367115153293</c:v>
                </c:pt>
                <c:pt idx="193">
                  <c:v>0.92300712452049705</c:v>
                </c:pt>
                <c:pt idx="194">
                  <c:v>0.9332732933731277</c:v>
                </c:pt>
                <c:pt idx="195">
                  <c:v>0.9306816653075326</c:v>
                </c:pt>
                <c:pt idx="196">
                  <c:v>0.9283703067657203</c:v>
                </c:pt>
                <c:pt idx="197">
                  <c:v>0.91454713704335455</c:v>
                </c:pt>
                <c:pt idx="198">
                  <c:v>0.91272711519755634</c:v>
                </c:pt>
                <c:pt idx="199">
                  <c:v>0.9351728979232099</c:v>
                </c:pt>
                <c:pt idx="200">
                  <c:v>0.92348808086377832</c:v>
                </c:pt>
                <c:pt idx="201">
                  <c:v>0.91571665678457104</c:v>
                </c:pt>
                <c:pt idx="202">
                  <c:v>0.90826702364007705</c:v>
                </c:pt>
                <c:pt idx="203">
                  <c:v>0.9109416945275336</c:v>
                </c:pt>
                <c:pt idx="204">
                  <c:v>0.91226691955974026</c:v>
                </c:pt>
                <c:pt idx="205">
                  <c:v>0.91933593977070227</c:v>
                </c:pt>
                <c:pt idx="206">
                  <c:v>0.93209339327917851</c:v>
                </c:pt>
                <c:pt idx="207">
                  <c:v>0.93514175686501178</c:v>
                </c:pt>
                <c:pt idx="208">
                  <c:v>0.9102392906592881</c:v>
                </c:pt>
                <c:pt idx="209">
                  <c:v>0.91705918240466555</c:v>
                </c:pt>
                <c:pt idx="210">
                  <c:v>0.91497965174054996</c:v>
                </c:pt>
                <c:pt idx="211">
                  <c:v>0.90693141825513768</c:v>
                </c:pt>
                <c:pt idx="212">
                  <c:v>0.92263343182212032</c:v>
                </c:pt>
                <c:pt idx="213">
                  <c:v>0.93264701209158862</c:v>
                </c:pt>
                <c:pt idx="214">
                  <c:v>0.93199304986942921</c:v>
                </c:pt>
                <c:pt idx="215">
                  <c:v>0.9399305595923596</c:v>
                </c:pt>
                <c:pt idx="216">
                  <c:v>0.93169547975775868</c:v>
                </c:pt>
                <c:pt idx="217">
                  <c:v>0.9159865459556209</c:v>
                </c:pt>
                <c:pt idx="218">
                  <c:v>0.9460895688804225</c:v>
                </c:pt>
                <c:pt idx="219">
                  <c:v>0.96080890905537697</c:v>
                </c:pt>
                <c:pt idx="220">
                  <c:v>0.93215567539557453</c:v>
                </c:pt>
                <c:pt idx="221">
                  <c:v>0.92660564680116297</c:v>
                </c:pt>
                <c:pt idx="222">
                  <c:v>0.90987597831364408</c:v>
                </c:pt>
                <c:pt idx="223">
                  <c:v>0.92450881554915953</c:v>
                </c:pt>
                <c:pt idx="224">
                  <c:v>0.95424160589316176</c:v>
                </c:pt>
                <c:pt idx="225">
                  <c:v>0.93279233702984632</c:v>
                </c:pt>
                <c:pt idx="226">
                  <c:v>0.92742569466704561</c:v>
                </c:pt>
                <c:pt idx="227">
                  <c:v>0.91653670465045367</c:v>
                </c:pt>
                <c:pt idx="228">
                  <c:v>0.93313488867002503</c:v>
                </c:pt>
                <c:pt idx="229">
                  <c:v>0.91071678688499202</c:v>
                </c:pt>
                <c:pt idx="230">
                  <c:v>0.95190602652830647</c:v>
                </c:pt>
                <c:pt idx="231">
                  <c:v>0.9275260380767949</c:v>
                </c:pt>
                <c:pt idx="232">
                  <c:v>0.93528708180326958</c:v>
                </c:pt>
                <c:pt idx="233">
                  <c:v>0.91525992126433264</c:v>
                </c:pt>
                <c:pt idx="234">
                  <c:v>0.95155655465297251</c:v>
                </c:pt>
                <c:pt idx="235">
                  <c:v>0.9338061514800724</c:v>
                </c:pt>
                <c:pt idx="236">
                  <c:v>0.93738045293769545</c:v>
                </c:pt>
                <c:pt idx="237">
                  <c:v>0.95207557228960704</c:v>
                </c:pt>
                <c:pt idx="238">
                  <c:v>0.94587850170819099</c:v>
                </c:pt>
                <c:pt idx="239">
                  <c:v>0.92233240159287211</c:v>
                </c:pt>
                <c:pt idx="240">
                  <c:v>0.93706558223813718</c:v>
                </c:pt>
                <c:pt idx="241">
                  <c:v>0.93074394742392885</c:v>
                </c:pt>
                <c:pt idx="242">
                  <c:v>0.95241120369463073</c:v>
                </c:pt>
                <c:pt idx="243">
                  <c:v>0.93141867035155368</c:v>
                </c:pt>
                <c:pt idx="244">
                  <c:v>0.92387561403246554</c:v>
                </c:pt>
                <c:pt idx="245">
                  <c:v>0.91208353332812941</c:v>
                </c:pt>
                <c:pt idx="246">
                  <c:v>0.95023132962076584</c:v>
                </c:pt>
                <c:pt idx="247">
                  <c:v>0.90353704291154802</c:v>
                </c:pt>
                <c:pt idx="248">
                  <c:v>0.9384530893867401</c:v>
                </c:pt>
                <c:pt idx="249">
                  <c:v>0.93640469978082241</c:v>
                </c:pt>
                <c:pt idx="250">
                  <c:v>0.91897954766021328</c:v>
                </c:pt>
                <c:pt idx="251">
                  <c:v>0.93253628832910662</c:v>
                </c:pt>
                <c:pt idx="252">
                  <c:v>0.93195844869365363</c:v>
                </c:pt>
                <c:pt idx="253">
                  <c:v>0.9202009691650932</c:v>
                </c:pt>
                <c:pt idx="254">
                  <c:v>0.91774774580260077</c:v>
                </c:pt>
                <c:pt idx="255">
                  <c:v>0.92929761827650736</c:v>
                </c:pt>
                <c:pt idx="256">
                  <c:v>0.91677545276330541</c:v>
                </c:pt>
                <c:pt idx="257">
                  <c:v>0.92667830927029182</c:v>
                </c:pt>
                <c:pt idx="258">
                  <c:v>0.92334275592552073</c:v>
                </c:pt>
                <c:pt idx="259">
                  <c:v>0.94104817756991266</c:v>
                </c:pt>
                <c:pt idx="260">
                  <c:v>0.93825932280239643</c:v>
                </c:pt>
                <c:pt idx="261">
                  <c:v>0.92180300360350509</c:v>
                </c:pt>
                <c:pt idx="262">
                  <c:v>0.92484444695418322</c:v>
                </c:pt>
                <c:pt idx="263">
                  <c:v>0.94132498697611766</c:v>
                </c:pt>
                <c:pt idx="264">
                  <c:v>0.96603368659749767</c:v>
                </c:pt>
                <c:pt idx="265">
                  <c:v>0.93617633202070338</c:v>
                </c:pt>
                <c:pt idx="266">
                  <c:v>0.93147057211521711</c:v>
                </c:pt>
                <c:pt idx="267">
                  <c:v>0.93043945707710318</c:v>
                </c:pt>
                <c:pt idx="268">
                  <c:v>0.9239690372070597</c:v>
                </c:pt>
                <c:pt idx="269">
                  <c:v>0.92245696582566439</c:v>
                </c:pt>
                <c:pt idx="270">
                  <c:v>0.90703522178246443</c:v>
                </c:pt>
                <c:pt idx="271">
                  <c:v>0.91799687426818533</c:v>
                </c:pt>
                <c:pt idx="272">
                  <c:v>0.89938836193604943</c:v>
                </c:pt>
                <c:pt idx="273">
                  <c:v>0.93794445210283817</c:v>
                </c:pt>
                <c:pt idx="274">
                  <c:v>0.91552289020022759</c:v>
                </c:pt>
                <c:pt idx="275">
                  <c:v>0.91782386838930707</c:v>
                </c:pt>
                <c:pt idx="276">
                  <c:v>0.90717708660314456</c:v>
                </c:pt>
                <c:pt idx="277">
                  <c:v>0.91702804134646765</c:v>
                </c:pt>
                <c:pt idx="278">
                  <c:v>0.92325279286850404</c:v>
                </c:pt>
                <c:pt idx="279">
                  <c:v>0.93203457128035994</c:v>
                </c:pt>
                <c:pt idx="280">
                  <c:v>0.93157783576012154</c:v>
                </c:pt>
                <c:pt idx="281">
                  <c:v>0.91454713704335455</c:v>
                </c:pt>
                <c:pt idx="282">
                  <c:v>0.94617953193743898</c:v>
                </c:pt>
                <c:pt idx="283">
                  <c:v>0.94100319604140426</c:v>
                </c:pt>
                <c:pt idx="284">
                  <c:v>0.94346679975662928</c:v>
                </c:pt>
                <c:pt idx="285">
                  <c:v>0.92512817659554358</c:v>
                </c:pt>
                <c:pt idx="286">
                  <c:v>0.92444999355034108</c:v>
                </c:pt>
                <c:pt idx="287">
                  <c:v>0.93208301292644591</c:v>
                </c:pt>
                <c:pt idx="288">
                  <c:v>0.93340823795865258</c:v>
                </c:pt>
                <c:pt idx="289">
                  <c:v>0.91938438141678824</c:v>
                </c:pt>
                <c:pt idx="290">
                  <c:v>0.9434425789335863</c:v>
                </c:pt>
                <c:pt idx="291">
                  <c:v>0.94773312472976501</c:v>
                </c:pt>
                <c:pt idx="292">
                  <c:v>0.95506165375904417</c:v>
                </c:pt>
                <c:pt idx="293">
                  <c:v>0.94551864948012443</c:v>
                </c:pt>
                <c:pt idx="294">
                  <c:v>0.93522825980445101</c:v>
                </c:pt>
                <c:pt idx="295">
                  <c:v>0.96186078479895631</c:v>
                </c:pt>
                <c:pt idx="296">
                  <c:v>0.95282295768636072</c:v>
                </c:pt>
                <c:pt idx="297">
                  <c:v>0.96902322818451248</c:v>
                </c:pt>
                <c:pt idx="298">
                  <c:v>0.94691999709903751</c:v>
                </c:pt>
                <c:pt idx="299">
                  <c:v>0.91263715214053964</c:v>
                </c:pt>
                <c:pt idx="300">
                  <c:v>0.95121746313037125</c:v>
                </c:pt>
                <c:pt idx="301">
                  <c:v>0.95319665038473755</c:v>
                </c:pt>
                <c:pt idx="302">
                  <c:v>0.94969847151382114</c:v>
                </c:pt>
                <c:pt idx="303">
                  <c:v>0.92907271063396579</c:v>
                </c:pt>
                <c:pt idx="304">
                  <c:v>0.93155707505465613</c:v>
                </c:pt>
                <c:pt idx="305">
                  <c:v>0.93059170225051591</c:v>
                </c:pt>
                <c:pt idx="306">
                  <c:v>0.933183330316111</c:v>
                </c:pt>
                <c:pt idx="307">
                  <c:v>0.9508472305495721</c:v>
                </c:pt>
                <c:pt idx="308">
                  <c:v>0.95791971087811156</c:v>
                </c:pt>
                <c:pt idx="309">
                  <c:v>0.96272235407576945</c:v>
                </c:pt>
                <c:pt idx="310">
                  <c:v>0.94880230106123209</c:v>
                </c:pt>
                <c:pt idx="311">
                  <c:v>0.96036947412302642</c:v>
                </c:pt>
                <c:pt idx="312">
                  <c:v>0.93545662756457004</c:v>
                </c:pt>
                <c:pt idx="313">
                  <c:v>0.95272261427661142</c:v>
                </c:pt>
                <c:pt idx="314">
                  <c:v>0.96044559670973295</c:v>
                </c:pt>
                <c:pt idx="315">
                  <c:v>0.94889226411824878</c:v>
                </c:pt>
                <c:pt idx="316">
                  <c:v>0.9521343942884255</c:v>
                </c:pt>
                <c:pt idx="317">
                  <c:v>0.9254914889411876</c:v>
                </c:pt>
                <c:pt idx="318">
                  <c:v>0.94248066624702387</c:v>
                </c:pt>
                <c:pt idx="319">
                  <c:v>0.93892366537728866</c:v>
                </c:pt>
                <c:pt idx="320">
                  <c:v>0.95310668732772086</c:v>
                </c:pt>
                <c:pt idx="321">
                  <c:v>0.95320357061989269</c:v>
                </c:pt>
                <c:pt idx="322">
                  <c:v>0.94400657809872923</c:v>
                </c:pt>
                <c:pt idx="323">
                  <c:v>0.93854651256133426</c:v>
                </c:pt>
                <c:pt idx="324">
                  <c:v>0.93290998102748346</c:v>
                </c:pt>
                <c:pt idx="325">
                  <c:v>0.93992363935720435</c:v>
                </c:pt>
                <c:pt idx="326">
                  <c:v>0.95022786950318816</c:v>
                </c:pt>
                <c:pt idx="327">
                  <c:v>0.94939744128457293</c:v>
                </c:pt>
                <c:pt idx="328">
                  <c:v>0.94700996015605421</c:v>
                </c:pt>
                <c:pt idx="329">
                  <c:v>0.94128000544760926</c:v>
                </c:pt>
                <c:pt idx="330">
                  <c:v>0.9453214227782033</c:v>
                </c:pt>
                <c:pt idx="331">
                  <c:v>0.92633921774769057</c:v>
                </c:pt>
                <c:pt idx="332">
                  <c:v>0.9400309030021089</c:v>
                </c:pt>
                <c:pt idx="333">
                  <c:v>0.943065426117632</c:v>
                </c:pt>
                <c:pt idx="334">
                  <c:v>0.94587504159061353</c:v>
                </c:pt>
                <c:pt idx="335">
                  <c:v>0.92844642935242661</c:v>
                </c:pt>
                <c:pt idx="336">
                  <c:v>0.94203777119709553</c:v>
                </c:pt>
                <c:pt idx="337">
                  <c:v>0.95163959747483406</c:v>
                </c:pt>
                <c:pt idx="338">
                  <c:v>0.94840784765738984</c:v>
                </c:pt>
                <c:pt idx="339">
                  <c:v>0.93360546466057381</c:v>
                </c:pt>
                <c:pt idx="340">
                  <c:v>0.92623195410278614</c:v>
                </c:pt>
                <c:pt idx="341">
                  <c:v>0.93802403480712215</c:v>
                </c:pt>
                <c:pt idx="342">
                  <c:v>0.94753935814542145</c:v>
                </c:pt>
                <c:pt idx="343">
                  <c:v>0.94415882327214218</c:v>
                </c:pt>
                <c:pt idx="344">
                  <c:v>0.95147697194868852</c:v>
                </c:pt>
                <c:pt idx="345">
                  <c:v>0.95419662436465336</c:v>
                </c:pt>
                <c:pt idx="346">
                  <c:v>0.93755691893415116</c:v>
                </c:pt>
                <c:pt idx="347">
                  <c:v>0.95324509203082353</c:v>
                </c:pt>
                <c:pt idx="348">
                  <c:v>0.9459338635894321</c:v>
                </c:pt>
                <c:pt idx="349">
                  <c:v>0.94283359823993518</c:v>
                </c:pt>
                <c:pt idx="350">
                  <c:v>0.96071548588078282</c:v>
                </c:pt>
                <c:pt idx="351">
                  <c:v>0.96000962189495986</c:v>
                </c:pt>
                <c:pt idx="352">
                  <c:v>0.93329059396101544</c:v>
                </c:pt>
                <c:pt idx="353">
                  <c:v>0.94829366377733038</c:v>
                </c:pt>
                <c:pt idx="354">
                  <c:v>0.94481970572945662</c:v>
                </c:pt>
                <c:pt idx="355">
                  <c:v>0.96617209130060022</c:v>
                </c:pt>
                <c:pt idx="356">
                  <c:v>0.95730380994930531</c:v>
                </c:pt>
                <c:pt idx="357">
                  <c:v>0.93679915318466478</c:v>
                </c:pt>
                <c:pt idx="358">
                  <c:v>0.93119722282658957</c:v>
                </c:pt>
                <c:pt idx="359">
                  <c:v>0.9568609148993773</c:v>
                </c:pt>
                <c:pt idx="360">
                  <c:v>0.9357749583817061</c:v>
                </c:pt>
                <c:pt idx="361">
                  <c:v>0.96064628352923154</c:v>
                </c:pt>
                <c:pt idx="362">
                  <c:v>0.92927685757104184</c:v>
                </c:pt>
                <c:pt idx="363">
                  <c:v>0.94561553277229626</c:v>
                </c:pt>
                <c:pt idx="364">
                  <c:v>0.93084775095125571</c:v>
                </c:pt>
                <c:pt idx="365">
                  <c:v>0.93710364353149023</c:v>
                </c:pt>
                <c:pt idx="366">
                  <c:v>0.93467464099204078</c:v>
                </c:pt>
                <c:pt idx="367">
                  <c:v>0.92423200614295453</c:v>
                </c:pt>
                <c:pt idx="368">
                  <c:v>0.95195100805681465</c:v>
                </c:pt>
                <c:pt idx="369">
                  <c:v>0.9552381197555001</c:v>
                </c:pt>
                <c:pt idx="370">
                  <c:v>0.92371298850632</c:v>
                </c:pt>
                <c:pt idx="371">
                  <c:v>0.93739429340800562</c:v>
                </c:pt>
                <c:pt idx="372">
                  <c:v>0.92442577272729809</c:v>
                </c:pt>
                <c:pt idx="373">
                  <c:v>0.9518575848822205</c:v>
                </c:pt>
                <c:pt idx="374">
                  <c:v>0.94463631949784577</c:v>
                </c:pt>
                <c:pt idx="375">
                  <c:v>0.9442107250358055</c:v>
                </c:pt>
                <c:pt idx="376">
                  <c:v>0.9465463044006609</c:v>
                </c:pt>
                <c:pt idx="377">
                  <c:v>0.95102023642845013</c:v>
                </c:pt>
                <c:pt idx="378">
                  <c:v>0.94126616497729909</c:v>
                </c:pt>
                <c:pt idx="379">
                  <c:v>0.9404737980520369</c:v>
                </c:pt>
                <c:pt idx="380">
                  <c:v>0.92805197594858446</c:v>
                </c:pt>
                <c:pt idx="381">
                  <c:v>0.96882600148259135</c:v>
                </c:pt>
                <c:pt idx="382">
                  <c:v>0.93268507338494189</c:v>
                </c:pt>
                <c:pt idx="383">
                  <c:v>0.93029759225642317</c:v>
                </c:pt>
                <c:pt idx="384">
                  <c:v>0.94895454623464481</c:v>
                </c:pt>
                <c:pt idx="385">
                  <c:v>0.94167791896902908</c:v>
                </c:pt>
                <c:pt idx="386">
                  <c:v>0.95416894342403291</c:v>
                </c:pt>
                <c:pt idx="387">
                  <c:v>0.94312770823402825</c:v>
                </c:pt>
                <c:pt idx="388">
                  <c:v>0.96515481673279668</c:v>
                </c:pt>
                <c:pt idx="389">
                  <c:v>0.93263317162127846</c:v>
                </c:pt>
                <c:pt idx="390">
                  <c:v>0.92011446622565418</c:v>
                </c:pt>
                <c:pt idx="391">
                  <c:v>0.91973385329212209</c:v>
                </c:pt>
                <c:pt idx="392">
                  <c:v>0.94667086863345318</c:v>
                </c:pt>
                <c:pt idx="393">
                  <c:v>0.95248386616375946</c:v>
                </c:pt>
                <c:pt idx="394">
                  <c:v>0.94460863855722532</c:v>
                </c:pt>
                <c:pt idx="395">
                  <c:v>0.93256050915214961</c:v>
                </c:pt>
                <c:pt idx="396">
                  <c:v>0.92630115645433753</c:v>
                </c:pt>
                <c:pt idx="397">
                  <c:v>0.94924865622873766</c:v>
                </c:pt>
                <c:pt idx="398">
                  <c:v>0.91596232513257814</c:v>
                </c:pt>
                <c:pt idx="399">
                  <c:v>0.9265918063308527</c:v>
                </c:pt>
                <c:pt idx="400">
                  <c:v>0.93633203731169379</c:v>
                </c:pt>
                <c:pt idx="401">
                  <c:v>0.93287537985170788</c:v>
                </c:pt>
                <c:pt idx="402">
                  <c:v>0.90632589767906402</c:v>
                </c:pt>
                <c:pt idx="403">
                  <c:v>0.91790345109359117</c:v>
                </c:pt>
                <c:pt idx="404">
                  <c:v>0.95294406180157554</c:v>
                </c:pt>
                <c:pt idx="405">
                  <c:v>0.9405637611090536</c:v>
                </c:pt>
                <c:pt idx="406">
                  <c:v>0.93281655785288931</c:v>
                </c:pt>
                <c:pt idx="407">
                  <c:v>0.91092439393964575</c:v>
                </c:pt>
                <c:pt idx="408">
                  <c:v>0.92222513794796768</c:v>
                </c:pt>
                <c:pt idx="409">
                  <c:v>0.92717656620146105</c:v>
                </c:pt>
                <c:pt idx="410">
                  <c:v>0.94170213979207196</c:v>
                </c:pt>
                <c:pt idx="411">
                  <c:v>0.94950816504705504</c:v>
                </c:pt>
                <c:pt idx="412">
                  <c:v>0.94380243116165308</c:v>
                </c:pt>
                <c:pt idx="413">
                  <c:v>0.94462939926269063</c:v>
                </c:pt>
                <c:pt idx="414">
                  <c:v>0.95439385106657448</c:v>
                </c:pt>
                <c:pt idx="415">
                  <c:v>0.94746323555871514</c:v>
                </c:pt>
                <c:pt idx="416">
                  <c:v>0.9341625435905615</c:v>
                </c:pt>
                <c:pt idx="417">
                  <c:v>0.91239494391011022</c:v>
                </c:pt>
                <c:pt idx="418">
                  <c:v>0.92562297340913502</c:v>
                </c:pt>
                <c:pt idx="419">
                  <c:v>0.92150543349183456</c:v>
                </c:pt>
                <c:pt idx="420">
                  <c:v>0.91257833014172107</c:v>
                </c:pt>
                <c:pt idx="421">
                  <c:v>0.93003116320295076</c:v>
                </c:pt>
                <c:pt idx="422">
                  <c:v>0.92914537310309442</c:v>
                </c:pt>
                <c:pt idx="423">
                  <c:v>0.93972641265528345</c:v>
                </c:pt>
                <c:pt idx="424">
                  <c:v>0.92169920007617812</c:v>
                </c:pt>
                <c:pt idx="425">
                  <c:v>0.9192771177718837</c:v>
                </c:pt>
                <c:pt idx="426">
                  <c:v>0.92171650066406585</c:v>
                </c:pt>
                <c:pt idx="427">
                  <c:v>0.94356022293122366</c:v>
                </c:pt>
                <c:pt idx="428">
                  <c:v>0.94182324390728678</c:v>
                </c:pt>
                <c:pt idx="429">
                  <c:v>0.93439091135068053</c:v>
                </c:pt>
                <c:pt idx="430">
                  <c:v>0.93192038740030037</c:v>
                </c:pt>
                <c:pt idx="431">
                  <c:v>0.90609060968378974</c:v>
                </c:pt>
                <c:pt idx="432">
                  <c:v>0.94757395932119703</c:v>
                </c:pt>
                <c:pt idx="433">
                  <c:v>0.93206225222098038</c:v>
                </c:pt>
                <c:pt idx="434">
                  <c:v>0.93002078285021816</c:v>
                </c:pt>
                <c:pt idx="435">
                  <c:v>0.93878872079176368</c:v>
                </c:pt>
                <c:pt idx="436">
                  <c:v>0.92403823955861086</c:v>
                </c:pt>
                <c:pt idx="437">
                  <c:v>0.95206865205445179</c:v>
                </c:pt>
                <c:pt idx="438">
                  <c:v>0.94599614570582813</c:v>
                </c:pt>
                <c:pt idx="439">
                  <c:v>0.96206493173603247</c:v>
                </c:pt>
                <c:pt idx="440">
                  <c:v>0.93199997010458435</c:v>
                </c:pt>
                <c:pt idx="441">
                  <c:v>0.91606958877748246</c:v>
                </c:pt>
                <c:pt idx="442">
                  <c:v>0.93326983325555002</c:v>
                </c:pt>
                <c:pt idx="443">
                  <c:v>0.91450907575000151</c:v>
                </c:pt>
                <c:pt idx="444">
                  <c:v>0.94525222042665202</c:v>
                </c:pt>
                <c:pt idx="445">
                  <c:v>0.92136356867115454</c:v>
                </c:pt>
                <c:pt idx="446">
                  <c:v>0.9384634697394727</c:v>
                </c:pt>
                <c:pt idx="447">
                  <c:v>0.95048391820392786</c:v>
                </c:pt>
                <c:pt idx="448">
                  <c:v>0.93258126985761503</c:v>
                </c:pt>
                <c:pt idx="449">
                  <c:v>0.94276093577080633</c:v>
                </c:pt>
                <c:pt idx="450">
                  <c:v>0.94393045551202281</c:v>
                </c:pt>
                <c:pt idx="451">
                  <c:v>0.94033539334893457</c:v>
                </c:pt>
                <c:pt idx="452">
                  <c:v>0.93834928585941313</c:v>
                </c:pt>
                <c:pt idx="453">
                  <c:v>0.93725934882248063</c:v>
                </c:pt>
                <c:pt idx="454">
                  <c:v>0.93370580807032311</c:v>
                </c:pt>
                <c:pt idx="455">
                  <c:v>0.91296586331040808</c:v>
                </c:pt>
                <c:pt idx="456">
                  <c:v>0.93814859903991443</c:v>
                </c:pt>
                <c:pt idx="457">
                  <c:v>0.9501794278571023</c:v>
                </c:pt>
                <c:pt idx="458">
                  <c:v>0.92809003724193773</c:v>
                </c:pt>
                <c:pt idx="459">
                  <c:v>0.9343286292342845</c:v>
                </c:pt>
                <c:pt idx="460">
                  <c:v>0.96357008288227253</c:v>
                </c:pt>
                <c:pt idx="461">
                  <c:v>0.93543240674152717</c:v>
                </c:pt>
                <c:pt idx="462">
                  <c:v>0.95685399466422216</c:v>
                </c:pt>
                <c:pt idx="463">
                  <c:v>0.93434592982217235</c:v>
                </c:pt>
                <c:pt idx="464">
                  <c:v>0.92923533616011111</c:v>
                </c:pt>
                <c:pt idx="465">
                  <c:v>0.94087171157345673</c:v>
                </c:pt>
                <c:pt idx="466">
                  <c:v>0.94129730603549699</c:v>
                </c:pt>
                <c:pt idx="467">
                  <c:v>0.9281696199462216</c:v>
                </c:pt>
                <c:pt idx="468">
                  <c:v>0.93203457128035994</c:v>
                </c:pt>
                <c:pt idx="469">
                  <c:v>0.9261039297524164</c:v>
                </c:pt>
                <c:pt idx="470">
                  <c:v>0.91636715888915288</c:v>
                </c:pt>
                <c:pt idx="471">
                  <c:v>0.93126296506056327</c:v>
                </c:pt>
                <c:pt idx="472">
                  <c:v>0.95567409457027297</c:v>
                </c:pt>
                <c:pt idx="473">
                  <c:v>0.93783718845793362</c:v>
                </c:pt>
                <c:pt idx="474">
                  <c:v>0.9480791364875214</c:v>
                </c:pt>
                <c:pt idx="475">
                  <c:v>0.94441833209045933</c:v>
                </c:pt>
                <c:pt idx="476">
                  <c:v>0.94678159239593507</c:v>
                </c:pt>
                <c:pt idx="477">
                  <c:v>0.93486148734122931</c:v>
                </c:pt>
                <c:pt idx="478">
                  <c:v>0.9445982582044925</c:v>
                </c:pt>
                <c:pt idx="479">
                  <c:v>0.90128104625097649</c:v>
                </c:pt>
                <c:pt idx="480">
                  <c:v>0.9254914889411876</c:v>
                </c:pt>
                <c:pt idx="481">
                  <c:v>0.90743659542146182</c:v>
                </c:pt>
                <c:pt idx="482">
                  <c:v>0.93400337818199364</c:v>
                </c:pt>
                <c:pt idx="483">
                  <c:v>0.93806555621805299</c:v>
                </c:pt>
                <c:pt idx="484">
                  <c:v>0.91457827810155268</c:v>
                </c:pt>
                <c:pt idx="485">
                  <c:v>0.93430786852881909</c:v>
                </c:pt>
                <c:pt idx="486">
                  <c:v>0.91334647624394016</c:v>
                </c:pt>
                <c:pt idx="487">
                  <c:v>0.90888984480403845</c:v>
                </c:pt>
                <c:pt idx="488">
                  <c:v>0.919021069071144</c:v>
                </c:pt>
                <c:pt idx="489">
                  <c:v>0.91445025375118294</c:v>
                </c:pt>
                <c:pt idx="490">
                  <c:v>0.92411090202773982</c:v>
                </c:pt>
                <c:pt idx="491">
                  <c:v>0.90186580612158485</c:v>
                </c:pt>
                <c:pt idx="492">
                  <c:v>0.9303598743728192</c:v>
                </c:pt>
                <c:pt idx="493">
                  <c:v>0.91127386581497971</c:v>
                </c:pt>
                <c:pt idx="494">
                  <c:v>0.92791357124548191</c:v>
                </c:pt>
                <c:pt idx="495">
                  <c:v>0.9134641202415773</c:v>
                </c:pt>
                <c:pt idx="496">
                  <c:v>0.92871631852347669</c:v>
                </c:pt>
                <c:pt idx="497">
                  <c:v>0.92539806576659345</c:v>
                </c:pt>
                <c:pt idx="498">
                  <c:v>0.90054404120695564</c:v>
                </c:pt>
                <c:pt idx="499">
                  <c:v>0.9426882733016777</c:v>
                </c:pt>
                <c:pt idx="500">
                  <c:v>0.91661974747231523</c:v>
                </c:pt>
                <c:pt idx="501">
                  <c:v>0.9218998868956767</c:v>
                </c:pt>
                <c:pt idx="502">
                  <c:v>0.92607278869421827</c:v>
                </c:pt>
                <c:pt idx="503">
                  <c:v>0.92756063925257048</c:v>
                </c:pt>
                <c:pt idx="504">
                  <c:v>0.91581007995916519</c:v>
                </c:pt>
                <c:pt idx="505">
                  <c:v>0.9325397484466843</c:v>
                </c:pt>
                <c:pt idx="506">
                  <c:v>0.95463259917942644</c:v>
                </c:pt>
                <c:pt idx="507">
                  <c:v>0.93113148059261586</c:v>
                </c:pt>
                <c:pt idx="508">
                  <c:v>0.90272045516324284</c:v>
                </c:pt>
                <c:pt idx="509">
                  <c:v>0.91502463326905836</c:v>
                </c:pt>
                <c:pt idx="510">
                  <c:v>0.94272633459503075</c:v>
                </c:pt>
                <c:pt idx="511">
                  <c:v>0.93140828999882108</c:v>
                </c:pt>
                <c:pt idx="512">
                  <c:v>0.9335604831320653</c:v>
                </c:pt>
                <c:pt idx="513">
                  <c:v>0.92965055026941879</c:v>
                </c:pt>
                <c:pt idx="514">
                  <c:v>0.90852999257597189</c:v>
                </c:pt>
                <c:pt idx="515">
                  <c:v>0.91551596996507245</c:v>
                </c:pt>
                <c:pt idx="516">
                  <c:v>0.93694101800534491</c:v>
                </c:pt>
                <c:pt idx="517">
                  <c:v>0.93508639498377089</c:v>
                </c:pt>
                <c:pt idx="518">
                  <c:v>0.91552981043538273</c:v>
                </c:pt>
                <c:pt idx="519">
                  <c:v>0.93775760575364975</c:v>
                </c:pt>
                <c:pt idx="520">
                  <c:v>0.90680339390476772</c:v>
                </c:pt>
                <c:pt idx="521">
                  <c:v>0.92449497507884926</c:v>
                </c:pt>
                <c:pt idx="522">
                  <c:v>0.92459185837102109</c:v>
                </c:pt>
                <c:pt idx="523">
                  <c:v>0.93863301550077327</c:v>
                </c:pt>
                <c:pt idx="524">
                  <c:v>0.94494080984467144</c:v>
                </c:pt>
                <c:pt idx="525">
                  <c:v>0.92435311025816913</c:v>
                </c:pt>
                <c:pt idx="526">
                  <c:v>0.91399005811336687</c:v>
                </c:pt>
                <c:pt idx="527">
                  <c:v>0.92490672907057936</c:v>
                </c:pt>
                <c:pt idx="528">
                  <c:v>0.923491540981356</c:v>
                </c:pt>
                <c:pt idx="529">
                  <c:v>0.91252296826048007</c:v>
                </c:pt>
                <c:pt idx="530">
                  <c:v>0.92220437724250237</c:v>
                </c:pt>
                <c:pt idx="531">
                  <c:v>0.9199899019928619</c:v>
                </c:pt>
                <c:pt idx="532">
                  <c:v>0.93443243276161136</c:v>
                </c:pt>
                <c:pt idx="533">
                  <c:v>0.92765060230958718</c:v>
                </c:pt>
                <c:pt idx="534">
                  <c:v>0.91594502454469018</c:v>
                </c:pt>
                <c:pt idx="535">
                  <c:v>0.93119030259143443</c:v>
                </c:pt>
                <c:pt idx="536">
                  <c:v>0.92378219085787139</c:v>
                </c:pt>
                <c:pt idx="537">
                  <c:v>0.92618697257427784</c:v>
                </c:pt>
                <c:pt idx="538">
                  <c:v>0.94910679140805754</c:v>
                </c:pt>
                <c:pt idx="539">
                  <c:v>0.93964682995099935</c:v>
                </c:pt>
                <c:pt idx="540">
                  <c:v>0.93693063765261209</c:v>
                </c:pt>
                <c:pt idx="541">
                  <c:v>0.92488250824753648</c:v>
                </c:pt>
                <c:pt idx="542">
                  <c:v>0.91596232513257814</c:v>
                </c:pt>
                <c:pt idx="543">
                  <c:v>0.93281309773531162</c:v>
                </c:pt>
                <c:pt idx="544">
                  <c:v>0.92376143015240586</c:v>
                </c:pt>
                <c:pt idx="545">
                  <c:v>0.93111764012230569</c:v>
                </c:pt>
                <c:pt idx="546">
                  <c:v>0.93352242183871226</c:v>
                </c:pt>
                <c:pt idx="547">
                  <c:v>0.88250990839269539</c:v>
                </c:pt>
                <c:pt idx="548">
                  <c:v>0.90853691281112703</c:v>
                </c:pt>
                <c:pt idx="549">
                  <c:v>0.89890048535761302</c:v>
                </c:pt>
                <c:pt idx="550">
                  <c:v>0.90745389600934978</c:v>
                </c:pt>
                <c:pt idx="551">
                  <c:v>0.90807671717331107</c:v>
                </c:pt>
                <c:pt idx="552">
                  <c:v>0.89421548615759217</c:v>
                </c:pt>
                <c:pt idx="553">
                  <c:v>0.94240454366031745</c:v>
                </c:pt>
                <c:pt idx="554">
                  <c:v>0.92212479453821838</c:v>
                </c:pt>
                <c:pt idx="555">
                  <c:v>0.92174072148710884</c:v>
                </c:pt>
                <c:pt idx="556">
                  <c:v>0.91604190783686201</c:v>
                </c:pt>
                <c:pt idx="557">
                  <c:v>0.93206571233855806</c:v>
                </c:pt>
                <c:pt idx="558">
                  <c:v>0.93560541262040531</c:v>
                </c:pt>
                <c:pt idx="559">
                  <c:v>0.93409334123901011</c:v>
                </c:pt>
                <c:pt idx="560">
                  <c:v>0.89710122421728011</c:v>
                </c:pt>
                <c:pt idx="561">
                  <c:v>0.93809323715867343</c:v>
                </c:pt>
                <c:pt idx="562">
                  <c:v>0.90100423684477149</c:v>
                </c:pt>
                <c:pt idx="563">
                  <c:v>0.91600730666108643</c:v>
                </c:pt>
                <c:pt idx="564">
                  <c:v>0.9302387702576046</c:v>
                </c:pt>
                <c:pt idx="565">
                  <c:v>0.90943308326371608</c:v>
                </c:pt>
                <c:pt idx="566">
                  <c:v>0.9298719977943829</c:v>
                </c:pt>
                <c:pt idx="567">
                  <c:v>0.91761280121707578</c:v>
                </c:pt>
                <c:pt idx="568">
                  <c:v>0.91760242086434318</c:v>
                </c:pt>
                <c:pt idx="569">
                  <c:v>0.92461261907648662</c:v>
                </c:pt>
                <c:pt idx="570">
                  <c:v>0.91781348803657448</c:v>
                </c:pt>
                <c:pt idx="571">
                  <c:v>0.91159565674969312</c:v>
                </c:pt>
                <c:pt idx="572">
                  <c:v>0.92121478361531928</c:v>
                </c:pt>
                <c:pt idx="573">
                  <c:v>0.9364289206038654</c:v>
                </c:pt>
                <c:pt idx="574">
                  <c:v>0.92894468628359583</c:v>
                </c:pt>
                <c:pt idx="575">
                  <c:v>0.92479254519051979</c:v>
                </c:pt>
                <c:pt idx="576">
                  <c:v>0.9197546139975874</c:v>
                </c:pt>
                <c:pt idx="577">
                  <c:v>0.90573767769087821</c:v>
                </c:pt>
                <c:pt idx="578">
                  <c:v>0.91301430495649405</c:v>
                </c:pt>
                <c:pt idx="579">
                  <c:v>0.9198895585831125</c:v>
                </c:pt>
                <c:pt idx="580">
                  <c:v>0.90675149214110429</c:v>
                </c:pt>
                <c:pt idx="581">
                  <c:v>0.91563015384513202</c:v>
                </c:pt>
                <c:pt idx="582">
                  <c:v>0.95443883259508278</c:v>
                </c:pt>
                <c:pt idx="583">
                  <c:v>0.90812861893697461</c:v>
                </c:pt>
                <c:pt idx="584">
                  <c:v>0.92750873748890705</c:v>
                </c:pt>
                <c:pt idx="585">
                  <c:v>0.90878258115913402</c:v>
                </c:pt>
                <c:pt idx="586">
                  <c:v>0.92581327987590101</c:v>
                </c:pt>
                <c:pt idx="587">
                  <c:v>0.91801763497365074</c:v>
                </c:pt>
                <c:pt idx="588">
                  <c:v>0.90592106392248906</c:v>
                </c:pt>
                <c:pt idx="589">
                  <c:v>0.92753295831195004</c:v>
                </c:pt>
                <c:pt idx="590">
                  <c:v>0.90579303957211932</c:v>
                </c:pt>
                <c:pt idx="591">
                  <c:v>0.92494133024635505</c:v>
                </c:pt>
                <c:pt idx="592">
                  <c:v>0.88568975644647607</c:v>
                </c:pt>
                <c:pt idx="593">
                  <c:v>0.91354370294586129</c:v>
                </c:pt>
                <c:pt idx="594">
                  <c:v>0.92053314045253931</c:v>
                </c:pt>
                <c:pt idx="595">
                  <c:v>0.92289640075801505</c:v>
                </c:pt>
                <c:pt idx="596">
                  <c:v>0.92561951329155756</c:v>
                </c:pt>
                <c:pt idx="597">
                  <c:v>0.90223603870238411</c:v>
                </c:pt>
                <c:pt idx="598">
                  <c:v>0.92544996753025677</c:v>
                </c:pt>
                <c:pt idx="599">
                  <c:v>0.90057172214757608</c:v>
                </c:pt>
                <c:pt idx="600">
                  <c:v>0.93019724884667376</c:v>
                </c:pt>
                <c:pt idx="601">
                  <c:v>0.9272803697287878</c:v>
                </c:pt>
                <c:pt idx="602">
                  <c:v>0.93635279801715909</c:v>
                </c:pt>
                <c:pt idx="603">
                  <c:v>0.91752975839521422</c:v>
                </c:pt>
                <c:pt idx="604">
                  <c:v>0.92355728321532971</c:v>
                </c:pt>
                <c:pt idx="605">
                  <c:v>0.91082405052989646</c:v>
                </c:pt>
                <c:pt idx="606">
                  <c:v>0.9191110321281607</c:v>
                </c:pt>
                <c:pt idx="607">
                  <c:v>0.9111285408767219</c:v>
                </c:pt>
                <c:pt idx="608">
                  <c:v>0.92308324710720357</c:v>
                </c:pt>
                <c:pt idx="609">
                  <c:v>0.91589312278102675</c:v>
                </c:pt>
                <c:pt idx="610">
                  <c:v>0.93232522115687533</c:v>
                </c:pt>
                <c:pt idx="611">
                  <c:v>0.92909001122185353</c:v>
                </c:pt>
                <c:pt idx="612">
                  <c:v>0.92831148476690173</c:v>
                </c:pt>
                <c:pt idx="613">
                  <c:v>0.92216285583157165</c:v>
                </c:pt>
                <c:pt idx="614">
                  <c:v>0.90314604962528333</c:v>
                </c:pt>
                <c:pt idx="615">
                  <c:v>0.91762664168738606</c:v>
                </c:pt>
                <c:pt idx="616">
                  <c:v>0.92878552087502786</c:v>
                </c:pt>
                <c:pt idx="617">
                  <c:v>0.92672329079880011</c:v>
                </c:pt>
                <c:pt idx="618">
                  <c:v>0.92048815892403102</c:v>
                </c:pt>
                <c:pt idx="619">
                  <c:v>0.93073702718877371</c:v>
                </c:pt>
                <c:pt idx="620">
                  <c:v>0.92630115645433753</c:v>
                </c:pt>
                <c:pt idx="621">
                  <c:v>0.90983099678513568</c:v>
                </c:pt>
                <c:pt idx="622">
                  <c:v>0.92880628158049339</c:v>
                </c:pt>
                <c:pt idx="623">
                  <c:v>0.91042267689089917</c:v>
                </c:pt>
                <c:pt idx="624">
                  <c:v>0.93263317162127846</c:v>
                </c:pt>
                <c:pt idx="625">
                  <c:v>0.90178622341730086</c:v>
                </c:pt>
                <c:pt idx="626">
                  <c:v>0.91052994053580349</c:v>
                </c:pt>
                <c:pt idx="627">
                  <c:v>0.93287883996928533</c:v>
                </c:pt>
                <c:pt idx="628">
                  <c:v>0.91250912779016968</c:v>
                </c:pt>
                <c:pt idx="629">
                  <c:v>0.94058798193209658</c:v>
                </c:pt>
                <c:pt idx="630">
                  <c:v>0.95166035818029937</c:v>
                </c:pt>
                <c:pt idx="631">
                  <c:v>0.91514919750185075</c:v>
                </c:pt>
                <c:pt idx="632">
                  <c:v>0.90037449544565495</c:v>
                </c:pt>
                <c:pt idx="633">
                  <c:v>0.9063951000306153</c:v>
                </c:pt>
                <c:pt idx="634">
                  <c:v>0.92401055861799042</c:v>
                </c:pt>
                <c:pt idx="635">
                  <c:v>0.91148493298721101</c:v>
                </c:pt>
                <c:pt idx="636">
                  <c:v>0.92332545533763299</c:v>
                </c:pt>
                <c:pt idx="637">
                  <c:v>0.93943922289634552</c:v>
                </c:pt>
                <c:pt idx="638">
                  <c:v>0.91769584403893734</c:v>
                </c:pt>
                <c:pt idx="639">
                  <c:v>0.91604882807201715</c:v>
                </c:pt>
                <c:pt idx="640">
                  <c:v>0.92762984160412176</c:v>
                </c:pt>
                <c:pt idx="641">
                  <c:v>0.92819730088684205</c:v>
                </c:pt>
                <c:pt idx="642">
                  <c:v>0.91900722860083395</c:v>
                </c:pt>
                <c:pt idx="643">
                  <c:v>0.9165989867668497</c:v>
                </c:pt>
                <c:pt idx="644">
                  <c:v>0.90414256348762145</c:v>
                </c:pt>
                <c:pt idx="645">
                  <c:v>0.92898620769452656</c:v>
                </c:pt>
                <c:pt idx="646">
                  <c:v>0.91841554849507034</c:v>
                </c:pt>
                <c:pt idx="647">
                  <c:v>0.88460673964469871</c:v>
                </c:pt>
                <c:pt idx="648">
                  <c:v>0.91336723694940558</c:v>
                </c:pt>
                <c:pt idx="649">
                  <c:v>0.91035001442177033</c:v>
                </c:pt>
                <c:pt idx="650">
                  <c:v>0.9162218339508954</c:v>
                </c:pt>
                <c:pt idx="651">
                  <c:v>0.93378539077460698</c:v>
                </c:pt>
                <c:pt idx="652">
                  <c:v>0.90171702106574969</c:v>
                </c:pt>
                <c:pt idx="653">
                  <c:v>0.9013813896607259</c:v>
                </c:pt>
                <c:pt idx="654">
                  <c:v>0.93639777954566727</c:v>
                </c:pt>
                <c:pt idx="655">
                  <c:v>0.92839798770634085</c:v>
                </c:pt>
                <c:pt idx="656">
                  <c:v>0.90131218730917462</c:v>
                </c:pt>
                <c:pt idx="657">
                  <c:v>0.93259511032792519</c:v>
                </c:pt>
                <c:pt idx="658">
                  <c:v>0.90506987499840852</c:v>
                </c:pt>
                <c:pt idx="659">
                  <c:v>0.90836044681467143</c:v>
                </c:pt>
                <c:pt idx="660">
                  <c:v>0.91140535028292713</c:v>
                </c:pt>
                <c:pt idx="661">
                  <c:v>0.92747413631313147</c:v>
                </c:pt>
                <c:pt idx="662">
                  <c:v>0.90757500012456438</c:v>
                </c:pt>
                <c:pt idx="663">
                  <c:v>0.91151953416298659</c:v>
                </c:pt>
                <c:pt idx="664">
                  <c:v>0.90557851228231034</c:v>
                </c:pt>
                <c:pt idx="665">
                  <c:v>0.90845386998926558</c:v>
                </c:pt>
                <c:pt idx="666">
                  <c:v>0.90301802527491337</c:v>
                </c:pt>
                <c:pt idx="667">
                  <c:v>0.90926007738483783</c:v>
                </c:pt>
                <c:pt idx="668">
                  <c:v>0.90459929900785985</c:v>
                </c:pt>
                <c:pt idx="669">
                  <c:v>0.89862713606898548</c:v>
                </c:pt>
                <c:pt idx="670">
                  <c:v>0.90073088755614394</c:v>
                </c:pt>
                <c:pt idx="671">
                  <c:v>0.9086164955154109</c:v>
                </c:pt>
                <c:pt idx="672">
                  <c:v>0.8961566121186052</c:v>
                </c:pt>
                <c:pt idx="673">
                  <c:v>0.90899364833136542</c:v>
                </c:pt>
                <c:pt idx="674">
                  <c:v>0.89400441898536087</c:v>
                </c:pt>
                <c:pt idx="675">
                  <c:v>0.88658592689906501</c:v>
                </c:pt>
                <c:pt idx="676">
                  <c:v>0.92349846121651114</c:v>
                </c:pt>
                <c:pt idx="677">
                  <c:v>0.89531926366483494</c:v>
                </c:pt>
                <c:pt idx="678">
                  <c:v>0.93014534708301044</c:v>
                </c:pt>
                <c:pt idx="679">
                  <c:v>0.89170690091385862</c:v>
                </c:pt>
                <c:pt idx="680">
                  <c:v>0.89242314525241428</c:v>
                </c:pt>
                <c:pt idx="681">
                  <c:v>0.92290678111074764</c:v>
                </c:pt>
                <c:pt idx="682">
                  <c:v>0.92507281471430247</c:v>
                </c:pt>
                <c:pt idx="683">
                  <c:v>0.91729447039994005</c:v>
                </c:pt>
                <c:pt idx="684">
                  <c:v>0.90429134854345672</c:v>
                </c:pt>
                <c:pt idx="685">
                  <c:v>0.91564399431544219</c:v>
                </c:pt>
                <c:pt idx="686">
                  <c:v>0.91743979533819753</c:v>
                </c:pt>
                <c:pt idx="687">
                  <c:v>0.91691731758398543</c:v>
                </c:pt>
                <c:pt idx="688">
                  <c:v>0.92069230586110717</c:v>
                </c:pt>
                <c:pt idx="689">
                  <c:v>0.91777888686079889</c:v>
                </c:pt>
                <c:pt idx="690">
                  <c:v>0.90516329817300267</c:v>
                </c:pt>
                <c:pt idx="691">
                  <c:v>0.90730165083593683</c:v>
                </c:pt>
                <c:pt idx="692">
                  <c:v>0.92951214556631634</c:v>
                </c:pt>
                <c:pt idx="693">
                  <c:v>0.90037795556323263</c:v>
                </c:pt>
                <c:pt idx="694">
                  <c:v>0.91331187506816447</c:v>
                </c:pt>
                <c:pt idx="695">
                  <c:v>0.90963377008321467</c:v>
                </c:pt>
                <c:pt idx="696">
                  <c:v>0.89661334763884359</c:v>
                </c:pt>
                <c:pt idx="697">
                  <c:v>0.9242458466132647</c:v>
                </c:pt>
                <c:pt idx="698">
                  <c:v>0.8937898916955519</c:v>
                </c:pt>
                <c:pt idx="699">
                  <c:v>0.92716618584872834</c:v>
                </c:pt>
                <c:pt idx="700">
                  <c:v>0.90733279189413496</c:v>
                </c:pt>
                <c:pt idx="701">
                  <c:v>0.91635331841884282</c:v>
                </c:pt>
                <c:pt idx="702">
                  <c:v>0.91899338813052356</c:v>
                </c:pt>
                <c:pt idx="703">
                  <c:v>0.91247106649681664</c:v>
                </c:pt>
                <c:pt idx="704">
                  <c:v>0.95918957402907745</c:v>
                </c:pt>
                <c:pt idx="705">
                  <c:v>0.93807939668836327</c:v>
                </c:pt>
                <c:pt idx="706">
                  <c:v>0.91730485075267265</c:v>
                </c:pt>
                <c:pt idx="707">
                  <c:v>0.91218387673787882</c:v>
                </c:pt>
                <c:pt idx="708">
                  <c:v>0.93171278034564653</c:v>
                </c:pt>
                <c:pt idx="709">
                  <c:v>0.90757500012456438</c:v>
                </c:pt>
                <c:pt idx="710">
                  <c:v>0.91756435957098992</c:v>
                </c:pt>
                <c:pt idx="711">
                  <c:v>0.94775042531765274</c:v>
                </c:pt>
                <c:pt idx="712">
                  <c:v>0.9199899019928619</c:v>
                </c:pt>
                <c:pt idx="713">
                  <c:v>0.9229586828744113</c:v>
                </c:pt>
                <c:pt idx="714">
                  <c:v>0.91813873908886534</c:v>
                </c:pt>
                <c:pt idx="715">
                  <c:v>0.9103292537163048</c:v>
                </c:pt>
                <c:pt idx="716">
                  <c:v>0.89393175651623202</c:v>
                </c:pt>
                <c:pt idx="717">
                  <c:v>0.92193794818902997</c:v>
                </c:pt>
                <c:pt idx="718">
                  <c:v>0.93709672329633509</c:v>
                </c:pt>
                <c:pt idx="719">
                  <c:v>0.91887228401530874</c:v>
                </c:pt>
                <c:pt idx="720">
                  <c:v>0.93913819266709764</c:v>
                </c:pt>
                <c:pt idx="721">
                  <c:v>0.90314950974286079</c:v>
                </c:pt>
                <c:pt idx="722">
                  <c:v>0.92210403383275308</c:v>
                </c:pt>
                <c:pt idx="723">
                  <c:v>0.91436029069416624</c:v>
                </c:pt>
                <c:pt idx="724">
                  <c:v>0.92128052584929299</c:v>
                </c:pt>
                <c:pt idx="725">
                  <c:v>0.91959544858901954</c:v>
                </c:pt>
                <c:pt idx="726">
                  <c:v>0.91609380960052544</c:v>
                </c:pt>
                <c:pt idx="727">
                  <c:v>0.90444013359929198</c:v>
                </c:pt>
                <c:pt idx="728">
                  <c:v>0.90927045773757043</c:v>
                </c:pt>
                <c:pt idx="729">
                  <c:v>0.91118390275796302</c:v>
                </c:pt>
                <c:pt idx="730">
                  <c:v>0.91423572646137397</c:v>
                </c:pt>
                <c:pt idx="731">
                  <c:v>0.93312104819971475</c:v>
                </c:pt>
                <c:pt idx="732">
                  <c:v>0.89284527959687709</c:v>
                </c:pt>
                <c:pt idx="733">
                  <c:v>0.90905593044776145</c:v>
                </c:pt>
                <c:pt idx="734">
                  <c:v>0.93016610778847564</c:v>
                </c:pt>
                <c:pt idx="735">
                  <c:v>0.92510049565492292</c:v>
                </c:pt>
                <c:pt idx="736">
                  <c:v>0.90120146354669273</c:v>
                </c:pt>
                <c:pt idx="737">
                  <c:v>0.89847835101315021</c:v>
                </c:pt>
                <c:pt idx="738">
                  <c:v>0.91206623274024168</c:v>
                </c:pt>
                <c:pt idx="739">
                  <c:v>0.90883448292279756</c:v>
                </c:pt>
                <c:pt idx="740">
                  <c:v>0.90063746438154979</c:v>
                </c:pt>
                <c:pt idx="741">
                  <c:v>0.91783078862446221</c:v>
                </c:pt>
                <c:pt idx="742">
                  <c:v>0.90635703873726214</c:v>
                </c:pt>
                <c:pt idx="743">
                  <c:v>0.90111496060725349</c:v>
                </c:pt>
                <c:pt idx="744">
                  <c:v>0.88430224929787304</c:v>
                </c:pt>
                <c:pt idx="745">
                  <c:v>0.91532912361588392</c:v>
                </c:pt>
                <c:pt idx="746">
                  <c:v>0.89547150883824767</c:v>
                </c:pt>
                <c:pt idx="747">
                  <c:v>0.92264381217485292</c:v>
                </c:pt>
                <c:pt idx="748">
                  <c:v>0.89449575568137485</c:v>
                </c:pt>
                <c:pt idx="749">
                  <c:v>0.92812117830013574</c:v>
                </c:pt>
                <c:pt idx="750">
                  <c:v>0.91784116897719492</c:v>
                </c:pt>
                <c:pt idx="751">
                  <c:v>0.90513561723238223</c:v>
                </c:pt>
                <c:pt idx="752">
                  <c:v>0.90558197239988802</c:v>
                </c:pt>
                <c:pt idx="753">
                  <c:v>0.90782066847257148</c:v>
                </c:pt>
                <c:pt idx="754">
                  <c:v>0.91388279446846254</c:v>
                </c:pt>
                <c:pt idx="755">
                  <c:v>0.90489340900195281</c:v>
                </c:pt>
                <c:pt idx="756">
                  <c:v>0.90292114198274176</c:v>
                </c:pt>
                <c:pt idx="757">
                  <c:v>0.9257579179946599</c:v>
                </c:pt>
                <c:pt idx="758">
                  <c:v>0.88932980013807283</c:v>
                </c:pt>
                <c:pt idx="759">
                  <c:v>0.93268853350251935</c:v>
                </c:pt>
                <c:pt idx="760">
                  <c:v>0.8937345298143109</c:v>
                </c:pt>
                <c:pt idx="761">
                  <c:v>0.88544408809846897</c:v>
                </c:pt>
                <c:pt idx="762">
                  <c:v>0.90441245265867154</c:v>
                </c:pt>
                <c:pt idx="763">
                  <c:v>0.90866839727907456</c:v>
                </c:pt>
                <c:pt idx="764">
                  <c:v>0.8979143518480075</c:v>
                </c:pt>
                <c:pt idx="765">
                  <c:v>0.91443987339845012</c:v>
                </c:pt>
                <c:pt idx="766">
                  <c:v>0.92068538562595204</c:v>
                </c:pt>
                <c:pt idx="767">
                  <c:v>0.9032048716241019</c:v>
                </c:pt>
                <c:pt idx="768">
                  <c:v>0.88866891768075806</c:v>
                </c:pt>
                <c:pt idx="769">
                  <c:v>0.8999246801605717</c:v>
                </c:pt>
                <c:pt idx="770">
                  <c:v>0.88775544664028128</c:v>
                </c:pt>
                <c:pt idx="771">
                  <c:v>0.90864417645603157</c:v>
                </c:pt>
                <c:pt idx="772">
                  <c:v>0.90805941658542322</c:v>
                </c:pt>
                <c:pt idx="773">
                  <c:v>0.8990804114716463</c:v>
                </c:pt>
                <c:pt idx="774">
                  <c:v>0.92624233445551873</c:v>
                </c:pt>
                <c:pt idx="775">
                  <c:v>0.89930877923176544</c:v>
                </c:pt>
                <c:pt idx="776">
                  <c:v>0.92470604225108077</c:v>
                </c:pt>
                <c:pt idx="777">
                  <c:v>0.90471002277034196</c:v>
                </c:pt>
                <c:pt idx="778">
                  <c:v>0.8715482559069746</c:v>
                </c:pt>
                <c:pt idx="779">
                  <c:v>0.90492455006015082</c:v>
                </c:pt>
                <c:pt idx="780">
                  <c:v>0.90362008573340957</c:v>
                </c:pt>
                <c:pt idx="781">
                  <c:v>0.88293204273715797</c:v>
                </c:pt>
                <c:pt idx="782">
                  <c:v>0.8886758379159132</c:v>
                </c:pt>
                <c:pt idx="783">
                  <c:v>0.89083495128431289</c:v>
                </c:pt>
                <c:pt idx="784">
                  <c:v>0.90544356769678536</c:v>
                </c:pt>
                <c:pt idx="785">
                  <c:v>0.92332545533763299</c:v>
                </c:pt>
                <c:pt idx="786">
                  <c:v>0.89866519736233874</c:v>
                </c:pt>
                <c:pt idx="787">
                  <c:v>0.89857523430532205</c:v>
                </c:pt>
                <c:pt idx="788">
                  <c:v>0.89831226536942732</c:v>
                </c:pt>
                <c:pt idx="789">
                  <c:v>0.90220143752660842</c:v>
                </c:pt>
                <c:pt idx="790">
                  <c:v>0.89196986984975357</c:v>
                </c:pt>
                <c:pt idx="791">
                  <c:v>0.91568551572637291</c:v>
                </c:pt>
                <c:pt idx="792">
                  <c:v>0.90444359371686966</c:v>
                </c:pt>
                <c:pt idx="793">
                  <c:v>0.89901812935525005</c:v>
                </c:pt>
                <c:pt idx="794">
                  <c:v>0.90148519318805287</c:v>
                </c:pt>
                <c:pt idx="795">
                  <c:v>0.89607356929674364</c:v>
                </c:pt>
                <c:pt idx="796">
                  <c:v>0.92560221270366949</c:v>
                </c:pt>
                <c:pt idx="797">
                  <c:v>0.91425994728441684</c:v>
                </c:pt>
                <c:pt idx="798">
                  <c:v>0.92435311025816913</c:v>
                </c:pt>
                <c:pt idx="799">
                  <c:v>0.90349552150061729</c:v>
                </c:pt>
                <c:pt idx="800">
                  <c:v>0.91381359211691116</c:v>
                </c:pt>
                <c:pt idx="801">
                  <c:v>0.91934632012343498</c:v>
                </c:pt>
                <c:pt idx="802">
                  <c:v>0.91245030579135111</c:v>
                </c:pt>
                <c:pt idx="803">
                  <c:v>0.90429826877861186</c:v>
                </c:pt>
                <c:pt idx="804">
                  <c:v>0.90836390693224889</c:v>
                </c:pt>
                <c:pt idx="805">
                  <c:v>0.91322883224630302</c:v>
                </c:pt>
                <c:pt idx="806">
                  <c:v>0.92658488609569767</c:v>
                </c:pt>
                <c:pt idx="807">
                  <c:v>0.89725692950827052</c:v>
                </c:pt>
                <c:pt idx="808">
                  <c:v>0.89670677081343775</c:v>
                </c:pt>
                <c:pt idx="809">
                  <c:v>0.90453701689146382</c:v>
                </c:pt>
                <c:pt idx="810">
                  <c:v>0.9123845635573774</c:v>
                </c:pt>
                <c:pt idx="811">
                  <c:v>0.90417024442824212</c:v>
                </c:pt>
                <c:pt idx="812">
                  <c:v>0.87994942138529841</c:v>
                </c:pt>
                <c:pt idx="813">
                  <c:v>0.88833674639331195</c:v>
                </c:pt>
                <c:pt idx="814">
                  <c:v>0.91884460307468829</c:v>
                </c:pt>
                <c:pt idx="815">
                  <c:v>0.89500093284769899</c:v>
                </c:pt>
                <c:pt idx="816">
                  <c:v>0.90036065497534479</c:v>
                </c:pt>
                <c:pt idx="817">
                  <c:v>0.89294908312420407</c:v>
                </c:pt>
                <c:pt idx="818">
                  <c:v>0.87735433320212586</c:v>
                </c:pt>
                <c:pt idx="819">
                  <c:v>0.92338773745402902</c:v>
                </c:pt>
                <c:pt idx="820">
                  <c:v>0.93045329754741357</c:v>
                </c:pt>
                <c:pt idx="821">
                  <c:v>0.89971707310591786</c:v>
                </c:pt>
                <c:pt idx="822">
                  <c:v>0.92081340997632199</c:v>
                </c:pt>
                <c:pt idx="823">
                  <c:v>0.9131077281310882</c:v>
                </c:pt>
                <c:pt idx="824">
                  <c:v>0.90722898836680821</c:v>
                </c:pt>
                <c:pt idx="825">
                  <c:v>0.91230498085309364</c:v>
                </c:pt>
                <c:pt idx="826">
                  <c:v>0.90529132252337263</c:v>
                </c:pt>
                <c:pt idx="827">
                  <c:v>0.89436081109584975</c:v>
                </c:pt>
                <c:pt idx="828">
                  <c:v>0.8961462317658726</c:v>
                </c:pt>
                <c:pt idx="829">
                  <c:v>0.90189002694462783</c:v>
                </c:pt>
                <c:pt idx="830">
                  <c:v>0.89403209992598132</c:v>
                </c:pt>
                <c:pt idx="831">
                  <c:v>0.92309016734235849</c:v>
                </c:pt>
                <c:pt idx="832">
                  <c:v>0.88740943488252511</c:v>
                </c:pt>
                <c:pt idx="833">
                  <c:v>0.92216285583157165</c:v>
                </c:pt>
                <c:pt idx="834">
                  <c:v>0.88764472287779939</c:v>
                </c:pt>
                <c:pt idx="835">
                  <c:v>0.92988929838227063</c:v>
                </c:pt>
                <c:pt idx="836">
                  <c:v>0.91732907157571564</c:v>
                </c:pt>
                <c:pt idx="837">
                  <c:v>0.9238479330918451</c:v>
                </c:pt>
                <c:pt idx="838">
                  <c:v>0.91117352240523042</c:v>
                </c:pt>
                <c:pt idx="839">
                  <c:v>0.89746453656292424</c:v>
                </c:pt>
                <c:pt idx="840">
                  <c:v>0.89359612511120823</c:v>
                </c:pt>
                <c:pt idx="841">
                  <c:v>0.89230896137235483</c:v>
                </c:pt>
                <c:pt idx="842">
                  <c:v>0.93084083071610046</c:v>
                </c:pt>
                <c:pt idx="843">
                  <c:v>0.91277901696121977</c:v>
                </c:pt>
                <c:pt idx="844">
                  <c:v>0.92849833111609026</c:v>
                </c:pt>
                <c:pt idx="845">
                  <c:v>0.91556787172873577</c:v>
                </c:pt>
                <c:pt idx="846">
                  <c:v>0.91435337045901111</c:v>
                </c:pt>
                <c:pt idx="847">
                  <c:v>0.90815283976001759</c:v>
                </c:pt>
                <c:pt idx="848">
                  <c:v>0.88967235177825155</c:v>
                </c:pt>
                <c:pt idx="849">
                  <c:v>0.91196242921291482</c:v>
                </c:pt>
                <c:pt idx="850">
                  <c:v>0.89773096561639665</c:v>
                </c:pt>
                <c:pt idx="851">
                  <c:v>0.9178550094475052</c:v>
                </c:pt>
                <c:pt idx="852">
                  <c:v>0.92263689193969778</c:v>
                </c:pt>
                <c:pt idx="853">
                  <c:v>0.89902158947282773</c:v>
                </c:pt>
                <c:pt idx="854">
                  <c:v>0.89986239804417567</c:v>
                </c:pt>
                <c:pt idx="855">
                  <c:v>0.91778580709595403</c:v>
                </c:pt>
                <c:pt idx="856">
                  <c:v>0.913609445179835</c:v>
                </c:pt>
                <c:pt idx="857">
                  <c:v>0.92551224964665302</c:v>
                </c:pt>
                <c:pt idx="858">
                  <c:v>0.90882410257006474</c:v>
                </c:pt>
                <c:pt idx="859">
                  <c:v>0.89718426703914156</c:v>
                </c:pt>
                <c:pt idx="860">
                  <c:v>0.90440207230593883</c:v>
                </c:pt>
                <c:pt idx="861">
                  <c:v>0.91261985155265191</c:v>
                </c:pt>
                <c:pt idx="862">
                  <c:v>0.92010062575534379</c:v>
                </c:pt>
                <c:pt idx="863">
                  <c:v>0.90543318734405276</c:v>
                </c:pt>
                <c:pt idx="864">
                  <c:v>0.91754705898310207</c:v>
                </c:pt>
                <c:pt idx="865">
                  <c:v>0.88562055409492479</c:v>
                </c:pt>
                <c:pt idx="866">
                  <c:v>0.88686619642284747</c:v>
                </c:pt>
                <c:pt idx="867">
                  <c:v>0.90907669115322698</c:v>
                </c:pt>
                <c:pt idx="868">
                  <c:v>0.88134730888663404</c:v>
                </c:pt>
                <c:pt idx="869">
                  <c:v>0.88995954153718915</c:v>
                </c:pt>
                <c:pt idx="870">
                  <c:v>0.91542254679047819</c:v>
                </c:pt>
                <c:pt idx="871">
                  <c:v>0.8900425843590507</c:v>
                </c:pt>
                <c:pt idx="872">
                  <c:v>0.89940912264151474</c:v>
                </c:pt>
                <c:pt idx="873">
                  <c:v>0.91698651993553693</c:v>
                </c:pt>
                <c:pt idx="874">
                  <c:v>0.90539512605069949</c:v>
                </c:pt>
                <c:pt idx="875">
                  <c:v>0.89741955503441584</c:v>
                </c:pt>
                <c:pt idx="876">
                  <c:v>0.8878765507554961</c:v>
                </c:pt>
                <c:pt idx="877">
                  <c:v>0.89031593364767825</c:v>
                </c:pt>
                <c:pt idx="878">
                  <c:v>0.88115354230229048</c:v>
                </c:pt>
                <c:pt idx="879">
                  <c:v>0.90436055089500811</c:v>
                </c:pt>
                <c:pt idx="880">
                  <c:v>0.90679647366961269</c:v>
                </c:pt>
                <c:pt idx="881">
                  <c:v>0.91220117732576655</c:v>
                </c:pt>
                <c:pt idx="882">
                  <c:v>0.90425674736768114</c:v>
                </c:pt>
                <c:pt idx="883">
                  <c:v>0.91276171637333192</c:v>
                </c:pt>
                <c:pt idx="884">
                  <c:v>0.90971335278749854</c:v>
                </c:pt>
                <c:pt idx="885">
                  <c:v>0.89313592947339238</c:v>
                </c:pt>
                <c:pt idx="886">
                  <c:v>0.88973463389464758</c:v>
                </c:pt>
                <c:pt idx="887">
                  <c:v>0.91455751739608737</c:v>
                </c:pt>
                <c:pt idx="888">
                  <c:v>0.92201407077573638</c:v>
                </c:pt>
                <c:pt idx="889">
                  <c:v>0.92814193900560116</c:v>
                </c:pt>
                <c:pt idx="890">
                  <c:v>0.9196335098823728</c:v>
                </c:pt>
                <c:pt idx="891">
                  <c:v>0.90127066589824389</c:v>
                </c:pt>
                <c:pt idx="892">
                  <c:v>0.92835992641298759</c:v>
                </c:pt>
                <c:pt idx="893">
                  <c:v>0.91970963246907922</c:v>
                </c:pt>
                <c:pt idx="894">
                  <c:v>0.91113892122945472</c:v>
                </c:pt>
                <c:pt idx="895">
                  <c:v>0.91957814800113169</c:v>
                </c:pt>
                <c:pt idx="896">
                  <c:v>0.93486148734122931</c:v>
                </c:pt>
                <c:pt idx="897">
                  <c:v>0.9149658112702399</c:v>
                </c:pt>
                <c:pt idx="898">
                  <c:v>0.92436695072847952</c:v>
                </c:pt>
                <c:pt idx="899">
                  <c:v>0.91442603292813995</c:v>
                </c:pt>
                <c:pt idx="900">
                  <c:v>0.9264810825683707</c:v>
                </c:pt>
                <c:pt idx="901">
                  <c:v>0.93422482570695753</c:v>
                </c:pt>
                <c:pt idx="902">
                  <c:v>0.91631179700791199</c:v>
                </c:pt>
                <c:pt idx="903">
                  <c:v>0.93498951169159905</c:v>
                </c:pt>
                <c:pt idx="904">
                  <c:v>0.90485188759102209</c:v>
                </c:pt>
                <c:pt idx="905">
                  <c:v>0.92208327312728755</c:v>
                </c:pt>
                <c:pt idx="906">
                  <c:v>0.90495915123592652</c:v>
                </c:pt>
                <c:pt idx="907">
                  <c:v>0.92255730923541379</c:v>
                </c:pt>
                <c:pt idx="908">
                  <c:v>0.91477204468589612</c:v>
                </c:pt>
                <c:pt idx="909">
                  <c:v>0.91784808921235006</c:v>
                </c:pt>
                <c:pt idx="910">
                  <c:v>0.91461633939490594</c:v>
                </c:pt>
                <c:pt idx="911">
                  <c:v>0.92016982810689507</c:v>
                </c:pt>
                <c:pt idx="912">
                  <c:v>0.89077266916791664</c:v>
                </c:pt>
                <c:pt idx="913">
                  <c:v>0.91082059041231878</c:v>
                </c:pt>
                <c:pt idx="914">
                  <c:v>0.91448485492695852</c:v>
                </c:pt>
                <c:pt idx="915">
                  <c:v>0.91091055346933547</c:v>
                </c:pt>
                <c:pt idx="916">
                  <c:v>0.90527748205306235</c:v>
                </c:pt>
                <c:pt idx="917">
                  <c:v>0.91565437466817479</c:v>
                </c:pt>
                <c:pt idx="918">
                  <c:v>0.90653350473371785</c:v>
                </c:pt>
                <c:pt idx="919">
                  <c:v>0.9187338793122064</c:v>
                </c:pt>
                <c:pt idx="920">
                  <c:v>0.9176543226280065</c:v>
                </c:pt>
                <c:pt idx="921">
                  <c:v>0.91206969285781936</c:v>
                </c:pt>
                <c:pt idx="922">
                  <c:v>0.92971629250339249</c:v>
                </c:pt>
                <c:pt idx="923">
                  <c:v>0.91139150981261685</c:v>
                </c:pt>
                <c:pt idx="924">
                  <c:v>0.90067552567490305</c:v>
                </c:pt>
                <c:pt idx="925">
                  <c:v>0.90549200934287133</c:v>
                </c:pt>
                <c:pt idx="926">
                  <c:v>0.89564797483470338</c:v>
                </c:pt>
                <c:pt idx="927">
                  <c:v>0.91051263994791565</c:v>
                </c:pt>
                <c:pt idx="928">
                  <c:v>0.89768598408788824</c:v>
                </c:pt>
                <c:pt idx="929">
                  <c:v>0.91231536120582624</c:v>
                </c:pt>
                <c:pt idx="930">
                  <c:v>0.90289692115969877</c:v>
                </c:pt>
                <c:pt idx="931">
                  <c:v>0.91290012107643437</c:v>
                </c:pt>
                <c:pt idx="932">
                  <c:v>0.89491096979068252</c:v>
                </c:pt>
                <c:pt idx="933">
                  <c:v>0.9197546139975874</c:v>
                </c:pt>
                <c:pt idx="934">
                  <c:v>0.88490084963879156</c:v>
                </c:pt>
                <c:pt idx="935">
                  <c:v>0.87815362036254296</c:v>
                </c:pt>
                <c:pt idx="936">
                  <c:v>0.9253807651787056</c:v>
                </c:pt>
                <c:pt idx="937">
                  <c:v>0.90559235275262062</c:v>
                </c:pt>
                <c:pt idx="938">
                  <c:v>0.91378591117629071</c:v>
                </c:pt>
                <c:pt idx="939">
                  <c:v>0.90513561723238223</c:v>
                </c:pt>
                <c:pt idx="940">
                  <c:v>0.90542626710889762</c:v>
                </c:pt>
                <c:pt idx="941">
                  <c:v>0.90516329817300267</c:v>
                </c:pt>
                <c:pt idx="942">
                  <c:v>0.9023260017594007</c:v>
                </c:pt>
                <c:pt idx="943">
                  <c:v>0.90972719325780882</c:v>
                </c:pt>
                <c:pt idx="944">
                  <c:v>0.90098693625688375</c:v>
                </c:pt>
                <c:pt idx="945">
                  <c:v>0.90734663236444524</c:v>
                </c:pt>
                <c:pt idx="946">
                  <c:v>0.91014240736711649</c:v>
                </c:pt>
                <c:pt idx="947">
                  <c:v>0.89728807056646842</c:v>
                </c:pt>
                <c:pt idx="948">
                  <c:v>0.87106037932853808</c:v>
                </c:pt>
                <c:pt idx="949">
                  <c:v>0.90125682542793373</c:v>
                </c:pt>
                <c:pt idx="950">
                  <c:v>0.89049585976171164</c:v>
                </c:pt>
                <c:pt idx="951">
                  <c:v>0.91325305306934601</c:v>
                </c:pt>
                <c:pt idx="952">
                  <c:v>0.8900114433008528</c:v>
                </c:pt>
                <c:pt idx="953">
                  <c:v>0.87216761695335832</c:v>
                </c:pt>
                <c:pt idx="954">
                  <c:v>0.90622209415173705</c:v>
                </c:pt>
                <c:pt idx="955">
                  <c:v>0.8925546297203617</c:v>
                </c:pt>
                <c:pt idx="956">
                  <c:v>0.89722578845007239</c:v>
                </c:pt>
                <c:pt idx="957">
                  <c:v>0.88688003689315786</c:v>
                </c:pt>
                <c:pt idx="958">
                  <c:v>0.90655772555676084</c:v>
                </c:pt>
                <c:pt idx="959">
                  <c:v>0.89319129135463349</c:v>
                </c:pt>
                <c:pt idx="960">
                  <c:v>0.9114191907532373</c:v>
                </c:pt>
                <c:pt idx="961">
                  <c:v>0.91783424874203989</c:v>
                </c:pt>
                <c:pt idx="962">
                  <c:v>0.91002130325190167</c:v>
                </c:pt>
                <c:pt idx="963">
                  <c:v>0.89136088915610245</c:v>
                </c:pt>
                <c:pt idx="964">
                  <c:v>0.88605306879212031</c:v>
                </c:pt>
                <c:pt idx="965">
                  <c:v>0.92430812872966095</c:v>
                </c:pt>
                <c:pt idx="966">
                  <c:v>0.89732959197739914</c:v>
                </c:pt>
                <c:pt idx="967">
                  <c:v>0.92355036298017457</c:v>
                </c:pt>
                <c:pt idx="968">
                  <c:v>0.91465094057068153</c:v>
                </c:pt>
                <c:pt idx="969">
                  <c:v>0.90001118310001094</c:v>
                </c:pt>
                <c:pt idx="970">
                  <c:v>0.89784860961403379</c:v>
                </c:pt>
                <c:pt idx="971">
                  <c:v>0.88308082779299324</c:v>
                </c:pt>
                <c:pt idx="972">
                  <c:v>0.88667242983850403</c:v>
                </c:pt>
                <c:pt idx="973">
                  <c:v>0.90017726874373394</c:v>
                </c:pt>
                <c:pt idx="974">
                  <c:v>0.88238880427748057</c:v>
                </c:pt>
                <c:pt idx="975">
                  <c:v>0.88085251207304238</c:v>
                </c:pt>
                <c:pt idx="976">
                  <c:v>0.89344734005537318</c:v>
                </c:pt>
                <c:pt idx="977">
                  <c:v>0.92039473574943664</c:v>
                </c:pt>
                <c:pt idx="978">
                  <c:v>0.92703470138078092</c:v>
                </c:pt>
                <c:pt idx="979">
                  <c:v>0.91954700694293356</c:v>
                </c:pt>
                <c:pt idx="980">
                  <c:v>0.92009370552018865</c:v>
                </c:pt>
                <c:pt idx="981">
                  <c:v>0.91378245105871303</c:v>
                </c:pt>
                <c:pt idx="982">
                  <c:v>0.92785820936424102</c:v>
                </c:pt>
                <c:pt idx="983">
                  <c:v>0.91454021680819964</c:v>
                </c:pt>
                <c:pt idx="984">
                  <c:v>0.90507333511598598</c:v>
                </c:pt>
                <c:pt idx="985">
                  <c:v>0.92113174079345772</c:v>
                </c:pt>
                <c:pt idx="986">
                  <c:v>0.91594848466226786</c:v>
                </c:pt>
                <c:pt idx="987">
                  <c:v>0.896769052929834</c:v>
                </c:pt>
                <c:pt idx="988">
                  <c:v>0.91329111436269905</c:v>
                </c:pt>
                <c:pt idx="989">
                  <c:v>0.925370384825973</c:v>
                </c:pt>
                <c:pt idx="990">
                  <c:v>0.92017328822447275</c:v>
                </c:pt>
                <c:pt idx="991">
                  <c:v>0.90702830154730929</c:v>
                </c:pt>
                <c:pt idx="992">
                  <c:v>0.88345106037379262</c:v>
                </c:pt>
                <c:pt idx="993">
                  <c:v>0.90778952741437335</c:v>
                </c:pt>
                <c:pt idx="994">
                  <c:v>0.904194465251285</c:v>
                </c:pt>
                <c:pt idx="995">
                  <c:v>0.90934312020669938</c:v>
                </c:pt>
                <c:pt idx="996">
                  <c:v>0.91889304472077427</c:v>
                </c:pt>
                <c:pt idx="997">
                  <c:v>0.91503847373936853</c:v>
                </c:pt>
                <c:pt idx="998">
                  <c:v>0.92619735292701055</c:v>
                </c:pt>
                <c:pt idx="999">
                  <c:v>0.89404594039629171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1DC-4DBC-8714-31D2AF7A692C}"/>
            </c:ext>
          </c:extLst>
        </c:ser>
        <c:ser>
          <c:idx val="2"/>
          <c:order val="2"/>
          <c:tx>
            <c:strRef>
              <c:f>'MRC5 XAB2-GFP NT'!$AJ$4</c:f>
              <c:strCache>
                <c:ptCount val="1"/>
                <c:pt idx="0">
                  <c:v>3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'MRC5 XAB2-GFP NT'!$AG$5:$AG$1004</c:f>
              <c:numCache>
                <c:formatCode>0.000</c:formatCode>
                <c:ptCount val="1000"/>
                <c:pt idx="0">
                  <c:v>0</c:v>
                </c:pt>
                <c:pt idx="1">
                  <c:v>3.8409216000218203E-2</c:v>
                </c:pt>
                <c:pt idx="2">
                  <c:v>6.0526080000272403E-2</c:v>
                </c:pt>
                <c:pt idx="3">
                  <c:v>9.8936832000163094E-2</c:v>
                </c:pt>
                <c:pt idx="4">
                  <c:v>0.121053696000217</c:v>
                </c:pt>
                <c:pt idx="5">
                  <c:v>0.15946444800010701</c:v>
                </c:pt>
                <c:pt idx="6">
                  <c:v>0.181581312000162</c:v>
                </c:pt>
                <c:pt idx="7">
                  <c:v>0.219992064000052</c:v>
                </c:pt>
                <c:pt idx="8">
                  <c:v>0.242108928000106</c:v>
                </c:pt>
                <c:pt idx="9">
                  <c:v>0.280519679999997</c:v>
                </c:pt>
                <c:pt idx="10">
                  <c:v>0.30263654400005102</c:v>
                </c:pt>
                <c:pt idx="11">
                  <c:v>0.34104729599994199</c:v>
                </c:pt>
                <c:pt idx="12">
                  <c:v>0.36316415999999602</c:v>
                </c:pt>
                <c:pt idx="13">
                  <c:v>0.40157491200034201</c:v>
                </c:pt>
                <c:pt idx="14">
                  <c:v>0.427378176000274</c:v>
                </c:pt>
                <c:pt idx="15">
                  <c:v>0.46578892800016503</c:v>
                </c:pt>
                <c:pt idx="16">
                  <c:v>0.487905792000219</c:v>
                </c:pt>
                <c:pt idx="17">
                  <c:v>0.52631654400010996</c:v>
                </c:pt>
                <c:pt idx="18">
                  <c:v>0.55396300800020903</c:v>
                </c:pt>
                <c:pt idx="19">
                  <c:v>0.5923737600001</c:v>
                </c:pt>
                <c:pt idx="20">
                  <c:v>0.61449062400015397</c:v>
                </c:pt>
                <c:pt idx="21">
                  <c:v>0.65290137600004505</c:v>
                </c:pt>
                <c:pt idx="22">
                  <c:v>0.67870463999997799</c:v>
                </c:pt>
                <c:pt idx="23">
                  <c:v>0.71711539200032304</c:v>
                </c:pt>
                <c:pt idx="24">
                  <c:v>0.73923225599992204</c:v>
                </c:pt>
                <c:pt idx="25">
                  <c:v>0.77764300800026798</c:v>
                </c:pt>
                <c:pt idx="26">
                  <c:v>0.80344627200020102</c:v>
                </c:pt>
                <c:pt idx="27">
                  <c:v>0.84185702400009099</c:v>
                </c:pt>
                <c:pt idx="28">
                  <c:v>0.86397388800014596</c:v>
                </c:pt>
                <c:pt idx="29">
                  <c:v>0.90238464000003604</c:v>
                </c:pt>
                <c:pt idx="30">
                  <c:v>0.92818790399996898</c:v>
                </c:pt>
                <c:pt idx="31">
                  <c:v>0.95255347200009</c:v>
                </c:pt>
                <c:pt idx="32">
                  <c:v>0.99096422399998096</c:v>
                </c:pt>
                <c:pt idx="33">
                  <c:v>1.0130810880000301</c:v>
                </c:pt>
                <c:pt idx="34">
                  <c:v>1.05149183999992</c:v>
                </c:pt>
                <c:pt idx="35">
                  <c:v>1.07729510400031</c:v>
                </c:pt>
                <c:pt idx="36">
                  <c:v>1.1157058560002</c:v>
                </c:pt>
                <c:pt idx="37">
                  <c:v>1.13782272000025</c:v>
                </c:pt>
                <c:pt idx="38">
                  <c:v>1.1762334720001399</c:v>
                </c:pt>
                <c:pt idx="39">
                  <c:v>1.2038799360002399</c:v>
                </c:pt>
                <c:pt idx="40">
                  <c:v>1.2422906880001301</c:v>
                </c:pt>
                <c:pt idx="41">
                  <c:v>1.2644075520001901</c:v>
                </c:pt>
                <c:pt idx="42">
                  <c:v>1.30281830400008</c:v>
                </c:pt>
                <c:pt idx="43">
                  <c:v>1.32862156800001</c:v>
                </c:pt>
                <c:pt idx="44">
                  <c:v>1.36703232000036</c:v>
                </c:pt>
                <c:pt idx="45">
                  <c:v>1.3891491839999599</c:v>
                </c:pt>
                <c:pt idx="46">
                  <c:v>1.4275599360003</c:v>
                </c:pt>
                <c:pt idx="47">
                  <c:v>1.4533632000002299</c:v>
                </c:pt>
                <c:pt idx="48">
                  <c:v>1.4917739520001301</c:v>
                </c:pt>
                <c:pt idx="49">
                  <c:v>1.5138908160001801</c:v>
                </c:pt>
                <c:pt idx="50">
                  <c:v>1.55230156800007</c:v>
                </c:pt>
                <c:pt idx="51">
                  <c:v>1.578104832</c:v>
                </c:pt>
                <c:pt idx="52">
                  <c:v>1.61651558400035</c:v>
                </c:pt>
                <c:pt idx="53">
                  <c:v>1.6386324479999499</c:v>
                </c:pt>
                <c:pt idx="54">
                  <c:v>1.6770432000002899</c:v>
                </c:pt>
                <c:pt idx="55">
                  <c:v>1.7028464640002301</c:v>
                </c:pt>
                <c:pt idx="56">
                  <c:v>1.7412572160001201</c:v>
                </c:pt>
                <c:pt idx="57">
                  <c:v>1.76337408000017</c:v>
                </c:pt>
                <c:pt idx="58">
                  <c:v>1.80178483200006</c:v>
                </c:pt>
                <c:pt idx="59">
                  <c:v>1.8275880959999899</c:v>
                </c:pt>
                <c:pt idx="60">
                  <c:v>1.86599884800034</c:v>
                </c:pt>
                <c:pt idx="61">
                  <c:v>1.8881157119999401</c:v>
                </c:pt>
                <c:pt idx="62">
                  <c:v>1.9265264640002799</c:v>
                </c:pt>
                <c:pt idx="63">
                  <c:v>1.9523297280002201</c:v>
                </c:pt>
                <c:pt idx="64">
                  <c:v>1.9907404800001101</c:v>
                </c:pt>
                <c:pt idx="65">
                  <c:v>2.0128573440001598</c:v>
                </c:pt>
                <c:pt idx="66">
                  <c:v>2.05126809600005</c:v>
                </c:pt>
                <c:pt idx="67">
                  <c:v>2.07891456000015</c:v>
                </c:pt>
                <c:pt idx="68">
                  <c:v>2.1173253120000401</c:v>
                </c:pt>
                <c:pt idx="69">
                  <c:v>2.1394421760001001</c:v>
                </c:pt>
                <c:pt idx="70">
                  <c:v>2.1778529279999899</c:v>
                </c:pt>
                <c:pt idx="71">
                  <c:v>2.20365619199992</c:v>
                </c:pt>
                <c:pt idx="72">
                  <c:v>2.2420669440002698</c:v>
                </c:pt>
                <c:pt idx="73">
                  <c:v>2.26418380800032</c:v>
                </c:pt>
                <c:pt idx="74">
                  <c:v>2.3025945600002098</c:v>
                </c:pt>
                <c:pt idx="75">
                  <c:v>2.3283978240001399</c:v>
                </c:pt>
                <c:pt idx="76">
                  <c:v>2.3668085760000301</c:v>
                </c:pt>
                <c:pt idx="77">
                  <c:v>2.3889254400000901</c:v>
                </c:pt>
                <c:pt idx="78">
                  <c:v>2.4273361919999799</c:v>
                </c:pt>
                <c:pt idx="79">
                  <c:v>2.45313945599991</c:v>
                </c:pt>
                <c:pt idx="80">
                  <c:v>2.4915502080002598</c:v>
                </c:pt>
                <c:pt idx="81">
                  <c:v>2.51366707200031</c:v>
                </c:pt>
                <c:pt idx="82">
                  <c:v>2.5520778240001998</c:v>
                </c:pt>
                <c:pt idx="83">
                  <c:v>2.5778810880001402</c:v>
                </c:pt>
                <c:pt idx="84">
                  <c:v>2.6162918400000299</c:v>
                </c:pt>
                <c:pt idx="85">
                  <c:v>2.6384087040000801</c:v>
                </c:pt>
                <c:pt idx="86">
                  <c:v>2.6768194559999698</c:v>
                </c:pt>
                <c:pt idx="87">
                  <c:v>2.7026227200003601</c:v>
                </c:pt>
                <c:pt idx="88">
                  <c:v>2.7410334720002498</c:v>
                </c:pt>
                <c:pt idx="89">
                  <c:v>2.7631503360003</c:v>
                </c:pt>
                <c:pt idx="90">
                  <c:v>2.8015610880001902</c:v>
                </c:pt>
                <c:pt idx="91">
                  <c:v>2.8273643520001301</c:v>
                </c:pt>
                <c:pt idx="92">
                  <c:v>2.8657751040000199</c:v>
                </c:pt>
                <c:pt idx="93">
                  <c:v>2.8878919680000701</c:v>
                </c:pt>
                <c:pt idx="94">
                  <c:v>2.9263027199999598</c:v>
                </c:pt>
                <c:pt idx="95">
                  <c:v>2.9539491840000598</c:v>
                </c:pt>
                <c:pt idx="96">
                  <c:v>2.99235993599995</c:v>
                </c:pt>
                <c:pt idx="97">
                  <c:v>3.0144768000000099</c:v>
                </c:pt>
                <c:pt idx="98">
                  <c:v>3.05288755200035</c:v>
                </c:pt>
                <c:pt idx="99">
                  <c:v>3.0786908160002802</c:v>
                </c:pt>
                <c:pt idx="100">
                  <c:v>3.1921643519999598</c:v>
                </c:pt>
                <c:pt idx="101">
                  <c:v>3.2305735680001799</c:v>
                </c:pt>
                <c:pt idx="102">
                  <c:v>3.2526904320002301</c:v>
                </c:pt>
                <c:pt idx="103">
                  <c:v>3.2911011840001199</c:v>
                </c:pt>
                <c:pt idx="104">
                  <c:v>3.3132180480001798</c:v>
                </c:pt>
                <c:pt idx="105">
                  <c:v>3.35162880000007</c:v>
                </c:pt>
                <c:pt idx="106">
                  <c:v>3.3737456640001202</c:v>
                </c:pt>
                <c:pt idx="107">
                  <c:v>3.41215641600001</c:v>
                </c:pt>
                <c:pt idx="108">
                  <c:v>3.4342732800000699</c:v>
                </c:pt>
                <c:pt idx="109">
                  <c:v>3.4726840319999601</c:v>
                </c:pt>
                <c:pt idx="110">
                  <c:v>3.4948008960000099</c:v>
                </c:pt>
                <c:pt idx="111">
                  <c:v>3.5332116480003601</c:v>
                </c:pt>
                <c:pt idx="112">
                  <c:v>3.55532851199996</c:v>
                </c:pt>
                <c:pt idx="113">
                  <c:v>3.5937392640003001</c:v>
                </c:pt>
                <c:pt idx="114">
                  <c:v>3.6195425280002298</c:v>
                </c:pt>
                <c:pt idx="115">
                  <c:v>3.65795328000012</c:v>
                </c:pt>
                <c:pt idx="116">
                  <c:v>3.68007014400018</c:v>
                </c:pt>
                <c:pt idx="117">
                  <c:v>3.7184808960000701</c:v>
                </c:pt>
                <c:pt idx="118">
                  <c:v>3.7461273600001701</c:v>
                </c:pt>
                <c:pt idx="119">
                  <c:v>3.7845381120000599</c:v>
                </c:pt>
                <c:pt idx="120">
                  <c:v>3.80665497600011</c:v>
                </c:pt>
                <c:pt idx="121">
                  <c:v>3.8450657279999998</c:v>
                </c:pt>
                <c:pt idx="122">
                  <c:v>3.8708689919999402</c:v>
                </c:pt>
                <c:pt idx="123">
                  <c:v>3.9092797440002802</c:v>
                </c:pt>
                <c:pt idx="124">
                  <c:v>3.9313966080003402</c:v>
                </c:pt>
                <c:pt idx="125">
                  <c:v>3.9698073600002299</c:v>
                </c:pt>
                <c:pt idx="126">
                  <c:v>3.9956106240001601</c:v>
                </c:pt>
                <c:pt idx="127">
                  <c:v>4.0340213760000498</c:v>
                </c:pt>
                <c:pt idx="128">
                  <c:v>4.0561382400000996</c:v>
                </c:pt>
                <c:pt idx="129">
                  <c:v>4.094548992</c:v>
                </c:pt>
                <c:pt idx="130">
                  <c:v>4.1203522559999302</c:v>
                </c:pt>
                <c:pt idx="131">
                  <c:v>4.1587630080002702</c:v>
                </c:pt>
                <c:pt idx="132">
                  <c:v>4.1808798720003297</c:v>
                </c:pt>
                <c:pt idx="133">
                  <c:v>4.2192906240002204</c:v>
                </c:pt>
                <c:pt idx="134">
                  <c:v>4.2450938880001496</c:v>
                </c:pt>
                <c:pt idx="135">
                  <c:v>4.2835046400000403</c:v>
                </c:pt>
                <c:pt idx="136">
                  <c:v>4.3056215040000998</c:v>
                </c:pt>
                <c:pt idx="137">
                  <c:v>4.3440322559999904</c:v>
                </c:pt>
                <c:pt idx="138">
                  <c:v>4.3698355199999197</c:v>
                </c:pt>
                <c:pt idx="139">
                  <c:v>4.4082462720002598</c:v>
                </c:pt>
                <c:pt idx="140">
                  <c:v>4.4303631360003202</c:v>
                </c:pt>
                <c:pt idx="141">
                  <c:v>4.4687738880002099</c:v>
                </c:pt>
                <c:pt idx="142">
                  <c:v>4.4945771520001401</c:v>
                </c:pt>
                <c:pt idx="143">
                  <c:v>4.5329879040000298</c:v>
                </c:pt>
                <c:pt idx="144">
                  <c:v>4.5551047680000902</c:v>
                </c:pt>
                <c:pt idx="145">
                  <c:v>4.59351551999998</c:v>
                </c:pt>
                <c:pt idx="146">
                  <c:v>4.6211619840000804</c:v>
                </c:pt>
                <c:pt idx="147">
                  <c:v>4.6595727359999701</c:v>
                </c:pt>
                <c:pt idx="148">
                  <c:v>4.6816896000000199</c:v>
                </c:pt>
                <c:pt idx="149">
                  <c:v>4.7201003519999096</c:v>
                </c:pt>
                <c:pt idx="150">
                  <c:v>4.7459036160002999</c:v>
                </c:pt>
                <c:pt idx="151">
                  <c:v>4.7843143680001896</c:v>
                </c:pt>
                <c:pt idx="152">
                  <c:v>4.80643123200025</c:v>
                </c:pt>
                <c:pt idx="153">
                  <c:v>4.8448419840001398</c:v>
                </c:pt>
                <c:pt idx="154">
                  <c:v>4.8706452480000699</c:v>
                </c:pt>
                <c:pt idx="155">
                  <c:v>4.9090559999999597</c:v>
                </c:pt>
                <c:pt idx="156">
                  <c:v>4.9311728640000103</c:v>
                </c:pt>
                <c:pt idx="157">
                  <c:v>4.9695836160003601</c:v>
                </c:pt>
                <c:pt idx="158">
                  <c:v>4.9953868800002903</c:v>
                </c:pt>
                <c:pt idx="159">
                  <c:v>5.03379763200018</c:v>
                </c:pt>
                <c:pt idx="160">
                  <c:v>5.0559144960002396</c:v>
                </c:pt>
                <c:pt idx="161">
                  <c:v>5.0943252480001302</c:v>
                </c:pt>
                <c:pt idx="162">
                  <c:v>5.1201285120000604</c:v>
                </c:pt>
                <c:pt idx="163">
                  <c:v>5.1585392639999501</c:v>
                </c:pt>
                <c:pt idx="164">
                  <c:v>5.1806561280000096</c:v>
                </c:pt>
                <c:pt idx="165">
                  <c:v>5.2190668800003497</c:v>
                </c:pt>
                <c:pt idx="166">
                  <c:v>5.2448701440002798</c:v>
                </c:pt>
                <c:pt idx="167">
                  <c:v>5.2832808960001696</c:v>
                </c:pt>
                <c:pt idx="168">
                  <c:v>5.30539776000023</c:v>
                </c:pt>
                <c:pt idx="169">
                  <c:v>5.3438085120001197</c:v>
                </c:pt>
                <c:pt idx="170">
                  <c:v>5.3696117760000499</c:v>
                </c:pt>
                <c:pt idx="171">
                  <c:v>5.4080225279999397</c:v>
                </c:pt>
                <c:pt idx="172">
                  <c:v>5.4301393920000001</c:v>
                </c:pt>
                <c:pt idx="173">
                  <c:v>5.4685501440003401</c:v>
                </c:pt>
                <c:pt idx="174">
                  <c:v>5.4961966079999902</c:v>
                </c:pt>
                <c:pt idx="175">
                  <c:v>5.5346073600003303</c:v>
                </c:pt>
                <c:pt idx="176">
                  <c:v>5.5567242239999297</c:v>
                </c:pt>
                <c:pt idx="177">
                  <c:v>5.5951349760002804</c:v>
                </c:pt>
                <c:pt idx="178">
                  <c:v>5.6209382400002097</c:v>
                </c:pt>
                <c:pt idx="179">
                  <c:v>5.6593489920001003</c:v>
                </c:pt>
                <c:pt idx="180">
                  <c:v>5.6814658560001501</c:v>
                </c:pt>
                <c:pt idx="181">
                  <c:v>5.7198766080000496</c:v>
                </c:pt>
                <c:pt idx="182">
                  <c:v>5.7456798719999798</c:v>
                </c:pt>
                <c:pt idx="183">
                  <c:v>5.7840906240003198</c:v>
                </c:pt>
                <c:pt idx="184">
                  <c:v>5.8062074879999201</c:v>
                </c:pt>
                <c:pt idx="185">
                  <c:v>5.84461824000027</c:v>
                </c:pt>
                <c:pt idx="186">
                  <c:v>5.8704215040002001</c:v>
                </c:pt>
                <c:pt idx="187">
                  <c:v>5.9088322560000899</c:v>
                </c:pt>
                <c:pt idx="188">
                  <c:v>5.9309491200001503</c:v>
                </c:pt>
                <c:pt idx="189">
                  <c:v>5.96935987200004</c:v>
                </c:pt>
                <c:pt idx="190">
                  <c:v>5.9951631359999702</c:v>
                </c:pt>
                <c:pt idx="191">
                  <c:v>6.0335738880003102</c:v>
                </c:pt>
                <c:pt idx="192">
                  <c:v>6.0556907519999097</c:v>
                </c:pt>
                <c:pt idx="193">
                  <c:v>6.0941015040002604</c:v>
                </c:pt>
                <c:pt idx="194">
                  <c:v>6.1199047680001897</c:v>
                </c:pt>
                <c:pt idx="195">
                  <c:v>6.1583155200000803</c:v>
                </c:pt>
                <c:pt idx="196">
                  <c:v>6.1804323840001398</c:v>
                </c:pt>
                <c:pt idx="197">
                  <c:v>6.2188431360000296</c:v>
                </c:pt>
                <c:pt idx="198">
                  <c:v>6.2446463999999597</c:v>
                </c:pt>
                <c:pt idx="199">
                  <c:v>6.2830571520003096</c:v>
                </c:pt>
                <c:pt idx="200">
                  <c:v>6.3051740160003602</c:v>
                </c:pt>
                <c:pt idx="201">
                  <c:v>6.34358476800025</c:v>
                </c:pt>
                <c:pt idx="202">
                  <c:v>6.3712312320003504</c:v>
                </c:pt>
                <c:pt idx="203">
                  <c:v>6.4096419840002401</c:v>
                </c:pt>
                <c:pt idx="204">
                  <c:v>6.4317588480002996</c:v>
                </c:pt>
                <c:pt idx="205">
                  <c:v>6.4701696000001903</c:v>
                </c:pt>
                <c:pt idx="206">
                  <c:v>6.4959728640001204</c:v>
                </c:pt>
                <c:pt idx="207">
                  <c:v>6.5343836160000102</c:v>
                </c:pt>
                <c:pt idx="208">
                  <c:v>6.5565004800000599</c:v>
                </c:pt>
                <c:pt idx="209">
                  <c:v>6.5949112319999497</c:v>
                </c:pt>
                <c:pt idx="210">
                  <c:v>6.6207144960003399</c:v>
                </c:pt>
                <c:pt idx="211">
                  <c:v>6.6591252480002296</c:v>
                </c:pt>
                <c:pt idx="212">
                  <c:v>6.6812421120002901</c:v>
                </c:pt>
                <c:pt idx="213">
                  <c:v>6.7196528640001798</c:v>
                </c:pt>
                <c:pt idx="214">
                  <c:v>6.74545612800011</c:v>
                </c:pt>
                <c:pt idx="215">
                  <c:v>6.7838668799999997</c:v>
                </c:pt>
                <c:pt idx="216">
                  <c:v>6.8059837440000504</c:v>
                </c:pt>
                <c:pt idx="217">
                  <c:v>6.8443944959999499</c:v>
                </c:pt>
                <c:pt idx="218">
                  <c:v>6.8701977600003303</c:v>
                </c:pt>
                <c:pt idx="219">
                  <c:v>6.9086085120002201</c:v>
                </c:pt>
                <c:pt idx="220">
                  <c:v>6.9307253760002796</c:v>
                </c:pt>
                <c:pt idx="221">
                  <c:v>6.9691361280001702</c:v>
                </c:pt>
                <c:pt idx="222">
                  <c:v>6.9949393920001004</c:v>
                </c:pt>
                <c:pt idx="223">
                  <c:v>7.0333501439999901</c:v>
                </c:pt>
                <c:pt idx="224">
                  <c:v>7.0554670080000497</c:v>
                </c:pt>
                <c:pt idx="225">
                  <c:v>7.0938777599999403</c:v>
                </c:pt>
                <c:pt idx="226">
                  <c:v>7.1196810240003199</c:v>
                </c:pt>
                <c:pt idx="227">
                  <c:v>7.1580917760002096</c:v>
                </c:pt>
                <c:pt idx="228">
                  <c:v>7.18020864000027</c:v>
                </c:pt>
                <c:pt idx="229">
                  <c:v>7.2186193920001598</c:v>
                </c:pt>
                <c:pt idx="230">
                  <c:v>7.2444226560000899</c:v>
                </c:pt>
                <c:pt idx="231">
                  <c:v>7.2828334079999797</c:v>
                </c:pt>
                <c:pt idx="232">
                  <c:v>7.3049502720000401</c:v>
                </c:pt>
                <c:pt idx="233">
                  <c:v>7.3433610239999298</c:v>
                </c:pt>
                <c:pt idx="234">
                  <c:v>7.3710074880000302</c:v>
                </c:pt>
                <c:pt idx="235">
                  <c:v>7.40941823999992</c:v>
                </c:pt>
                <c:pt idx="236">
                  <c:v>7.4315351039999697</c:v>
                </c:pt>
                <c:pt idx="237">
                  <c:v>7.4699458560003196</c:v>
                </c:pt>
                <c:pt idx="238">
                  <c:v>7.4957491200002497</c:v>
                </c:pt>
                <c:pt idx="239">
                  <c:v>7.5341598720001404</c:v>
                </c:pt>
                <c:pt idx="240">
                  <c:v>7.5562767360001999</c:v>
                </c:pt>
                <c:pt idx="241">
                  <c:v>7.5946874880000896</c:v>
                </c:pt>
                <c:pt idx="242">
                  <c:v>7.6204907520000198</c:v>
                </c:pt>
                <c:pt idx="243">
                  <c:v>7.6589015039999104</c:v>
                </c:pt>
                <c:pt idx="244">
                  <c:v>7.6810183679999602</c:v>
                </c:pt>
                <c:pt idx="245">
                  <c:v>7.71942912000031</c:v>
                </c:pt>
                <c:pt idx="246">
                  <c:v>7.7452323840002402</c:v>
                </c:pt>
                <c:pt idx="247">
                  <c:v>7.7836431360001299</c:v>
                </c:pt>
                <c:pt idx="248">
                  <c:v>7.8057600000001903</c:v>
                </c:pt>
                <c:pt idx="249">
                  <c:v>7.8441707520000801</c:v>
                </c:pt>
                <c:pt idx="250">
                  <c:v>7.8699740160000102</c:v>
                </c:pt>
                <c:pt idx="251">
                  <c:v>7.9083847680003601</c:v>
                </c:pt>
                <c:pt idx="252">
                  <c:v>7.9305016319999497</c:v>
                </c:pt>
                <c:pt idx="253">
                  <c:v>7.9689123840003004</c:v>
                </c:pt>
                <c:pt idx="254">
                  <c:v>7.9947156480002297</c:v>
                </c:pt>
                <c:pt idx="255">
                  <c:v>8.0331264000001195</c:v>
                </c:pt>
                <c:pt idx="256">
                  <c:v>8.0552432640001808</c:v>
                </c:pt>
                <c:pt idx="257">
                  <c:v>8.0936540160000696</c:v>
                </c:pt>
                <c:pt idx="258">
                  <c:v>8.1194572800000007</c:v>
                </c:pt>
                <c:pt idx="259">
                  <c:v>8.1578680320003496</c:v>
                </c:pt>
                <c:pt idx="260">
                  <c:v>8.1799848959999508</c:v>
                </c:pt>
                <c:pt idx="261">
                  <c:v>8.2183956480002909</c:v>
                </c:pt>
                <c:pt idx="262">
                  <c:v>8.2460421119999392</c:v>
                </c:pt>
                <c:pt idx="263">
                  <c:v>8.2844528640002792</c:v>
                </c:pt>
                <c:pt idx="264">
                  <c:v>8.3065697280003405</c:v>
                </c:pt>
                <c:pt idx="265">
                  <c:v>8.3449804800002294</c:v>
                </c:pt>
                <c:pt idx="266">
                  <c:v>8.3707837440001605</c:v>
                </c:pt>
                <c:pt idx="267">
                  <c:v>8.4091944960000493</c:v>
                </c:pt>
                <c:pt idx="268">
                  <c:v>8.4313113600001</c:v>
                </c:pt>
                <c:pt idx="269">
                  <c:v>8.4697221119999995</c:v>
                </c:pt>
                <c:pt idx="270">
                  <c:v>8.4955253759999305</c:v>
                </c:pt>
                <c:pt idx="271">
                  <c:v>8.5339361280002706</c:v>
                </c:pt>
                <c:pt idx="272">
                  <c:v>8.5560529920003301</c:v>
                </c:pt>
                <c:pt idx="273">
                  <c:v>8.5944637440002207</c:v>
                </c:pt>
                <c:pt idx="274">
                  <c:v>8.62026700800015</c:v>
                </c:pt>
                <c:pt idx="275">
                  <c:v>8.6586777600000406</c:v>
                </c:pt>
                <c:pt idx="276">
                  <c:v>8.6807946240001002</c:v>
                </c:pt>
                <c:pt idx="277">
                  <c:v>8.7192053759999908</c:v>
                </c:pt>
                <c:pt idx="278">
                  <c:v>8.7450086399999201</c:v>
                </c:pt>
                <c:pt idx="279">
                  <c:v>8.7834193920002601</c:v>
                </c:pt>
                <c:pt idx="280">
                  <c:v>8.8055362560003196</c:v>
                </c:pt>
                <c:pt idx="281">
                  <c:v>8.8439470080002103</c:v>
                </c:pt>
                <c:pt idx="282">
                  <c:v>8.8697502720001395</c:v>
                </c:pt>
                <c:pt idx="283">
                  <c:v>8.9081610240000302</c:v>
                </c:pt>
                <c:pt idx="284">
                  <c:v>8.9302778880000897</c:v>
                </c:pt>
                <c:pt idx="285">
                  <c:v>8.9686886399999803</c:v>
                </c:pt>
                <c:pt idx="286">
                  <c:v>8.9944919039999096</c:v>
                </c:pt>
                <c:pt idx="287">
                  <c:v>9.0329026560002603</c:v>
                </c:pt>
                <c:pt idx="288">
                  <c:v>9.0550195200003092</c:v>
                </c:pt>
                <c:pt idx="289">
                  <c:v>9.0934302720001998</c:v>
                </c:pt>
                <c:pt idx="290">
                  <c:v>9.1210767360002993</c:v>
                </c:pt>
                <c:pt idx="291">
                  <c:v>9.15948748800019</c:v>
                </c:pt>
                <c:pt idx="292">
                  <c:v>9.1816043520002495</c:v>
                </c:pt>
                <c:pt idx="293">
                  <c:v>9.2200151040001401</c:v>
                </c:pt>
                <c:pt idx="294">
                  <c:v>9.2458183680000694</c:v>
                </c:pt>
                <c:pt idx="295">
                  <c:v>9.28422911999996</c:v>
                </c:pt>
                <c:pt idx="296">
                  <c:v>9.3063459840000107</c:v>
                </c:pt>
                <c:pt idx="297">
                  <c:v>9.3447567360003596</c:v>
                </c:pt>
                <c:pt idx="298">
                  <c:v>9.3705600000002907</c:v>
                </c:pt>
                <c:pt idx="299">
                  <c:v>9.4089707520001795</c:v>
                </c:pt>
                <c:pt idx="300">
                  <c:v>9.4310876160002408</c:v>
                </c:pt>
                <c:pt idx="301">
                  <c:v>9.4694983680001297</c:v>
                </c:pt>
                <c:pt idx="302">
                  <c:v>9.4953016320000607</c:v>
                </c:pt>
                <c:pt idx="303">
                  <c:v>9.5337123839999496</c:v>
                </c:pt>
                <c:pt idx="304">
                  <c:v>9.5558292480000002</c:v>
                </c:pt>
                <c:pt idx="305">
                  <c:v>9.5942400000003492</c:v>
                </c:pt>
                <c:pt idx="306">
                  <c:v>9.6200432640002802</c:v>
                </c:pt>
                <c:pt idx="307">
                  <c:v>9.6584540160001708</c:v>
                </c:pt>
                <c:pt idx="308">
                  <c:v>9.6805708800002304</c:v>
                </c:pt>
                <c:pt idx="309">
                  <c:v>9.7189816320001192</c:v>
                </c:pt>
                <c:pt idx="310">
                  <c:v>9.7447848960000503</c:v>
                </c:pt>
                <c:pt idx="311">
                  <c:v>9.7831956479999391</c:v>
                </c:pt>
                <c:pt idx="312">
                  <c:v>9.8053125120000004</c:v>
                </c:pt>
                <c:pt idx="313">
                  <c:v>9.8437232640003405</c:v>
                </c:pt>
                <c:pt idx="314">
                  <c:v>9.8695265280002697</c:v>
                </c:pt>
                <c:pt idx="315">
                  <c:v>9.9079372800001693</c:v>
                </c:pt>
                <c:pt idx="316">
                  <c:v>9.9300541440002199</c:v>
                </c:pt>
                <c:pt idx="317">
                  <c:v>9.9684648960001105</c:v>
                </c:pt>
                <c:pt idx="318">
                  <c:v>9.9961113600002101</c:v>
                </c:pt>
                <c:pt idx="319">
                  <c:v>10.034522112000101</c:v>
                </c:pt>
                <c:pt idx="320">
                  <c:v>10.0566389760001</c:v>
                </c:pt>
                <c:pt idx="321">
                  <c:v>10.095049727999999</c:v>
                </c:pt>
                <c:pt idx="322">
                  <c:v>10.1208529919999</c:v>
                </c:pt>
                <c:pt idx="323">
                  <c:v>10.159263744000301</c:v>
                </c:pt>
                <c:pt idx="324">
                  <c:v>10.1813806079999</c:v>
                </c:pt>
                <c:pt idx="325">
                  <c:v>10.219791360000199</c:v>
                </c:pt>
                <c:pt idx="326">
                  <c:v>10.2455946240002</c:v>
                </c:pt>
                <c:pt idx="327">
                  <c:v>10.284005376</c:v>
                </c:pt>
                <c:pt idx="328">
                  <c:v>10.3061222400001</c:v>
                </c:pt>
                <c:pt idx="329">
                  <c:v>10.344532992</c:v>
                </c:pt>
                <c:pt idx="330">
                  <c:v>10.3703362559999</c:v>
                </c:pt>
                <c:pt idx="331">
                  <c:v>10.408747008000301</c:v>
                </c:pt>
                <c:pt idx="332">
                  <c:v>10.4308638719999</c:v>
                </c:pt>
                <c:pt idx="333">
                  <c:v>10.469274624000199</c:v>
                </c:pt>
                <c:pt idx="334">
                  <c:v>10.4950778880001</c:v>
                </c:pt>
                <c:pt idx="335">
                  <c:v>10.53348864</c:v>
                </c:pt>
                <c:pt idx="336">
                  <c:v>10.5556055040001</c:v>
                </c:pt>
                <c:pt idx="337">
                  <c:v>10.594016256</c:v>
                </c:pt>
                <c:pt idx="338">
                  <c:v>10.619819519999901</c:v>
                </c:pt>
                <c:pt idx="339">
                  <c:v>10.658230272000299</c:v>
                </c:pt>
                <c:pt idx="340">
                  <c:v>10.6803471360003</c:v>
                </c:pt>
                <c:pt idx="341">
                  <c:v>10.7187578880002</c:v>
                </c:pt>
                <c:pt idx="342">
                  <c:v>10.744561152000101</c:v>
                </c:pt>
                <c:pt idx="343">
                  <c:v>10.782971904</c:v>
                </c:pt>
                <c:pt idx="344">
                  <c:v>10.8050887680001</c:v>
                </c:pt>
                <c:pt idx="345">
                  <c:v>10.84349952</c:v>
                </c:pt>
                <c:pt idx="346">
                  <c:v>10.871145984000099</c:v>
                </c:pt>
                <c:pt idx="347">
                  <c:v>10.909556736000001</c:v>
                </c:pt>
                <c:pt idx="348">
                  <c:v>10.9316736</c:v>
                </c:pt>
                <c:pt idx="349">
                  <c:v>10.970084351999899</c:v>
                </c:pt>
                <c:pt idx="350">
                  <c:v>10.995887616000299</c:v>
                </c:pt>
                <c:pt idx="351">
                  <c:v>11.034298368000201</c:v>
                </c:pt>
                <c:pt idx="352">
                  <c:v>11.0564152320002</c:v>
                </c:pt>
                <c:pt idx="353">
                  <c:v>11.094825984000099</c:v>
                </c:pt>
                <c:pt idx="354">
                  <c:v>11.1206292480001</c:v>
                </c:pt>
                <c:pt idx="355">
                  <c:v>11.159039999999999</c:v>
                </c:pt>
                <c:pt idx="356">
                  <c:v>11.181156864</c:v>
                </c:pt>
                <c:pt idx="357">
                  <c:v>11.2195676159999</c:v>
                </c:pt>
                <c:pt idx="358">
                  <c:v>11.2453708800003</c:v>
                </c:pt>
                <c:pt idx="359">
                  <c:v>11.283781632000199</c:v>
                </c:pt>
                <c:pt idx="360">
                  <c:v>11.3058984960002</c:v>
                </c:pt>
                <c:pt idx="361">
                  <c:v>11.3443092480001</c:v>
                </c:pt>
                <c:pt idx="362">
                  <c:v>11.3701125120001</c:v>
                </c:pt>
                <c:pt idx="363">
                  <c:v>11.4085232639999</c:v>
                </c:pt>
                <c:pt idx="364">
                  <c:v>11.430640128</c:v>
                </c:pt>
                <c:pt idx="365">
                  <c:v>11.4690508799999</c:v>
                </c:pt>
                <c:pt idx="366">
                  <c:v>11.4948541440003</c:v>
                </c:pt>
                <c:pt idx="367">
                  <c:v>11.533264896000199</c:v>
                </c:pt>
                <c:pt idx="368">
                  <c:v>11.5553817600002</c:v>
                </c:pt>
                <c:pt idx="369">
                  <c:v>11.5937925120001</c:v>
                </c:pt>
                <c:pt idx="370">
                  <c:v>11.619595776000001</c:v>
                </c:pt>
                <c:pt idx="371">
                  <c:v>11.6580065279999</c:v>
                </c:pt>
                <c:pt idx="372">
                  <c:v>11.680123392</c:v>
                </c:pt>
                <c:pt idx="373">
                  <c:v>11.7185341439999</c:v>
                </c:pt>
                <c:pt idx="374">
                  <c:v>11.746180608</c:v>
                </c:pt>
                <c:pt idx="375">
                  <c:v>11.784591359999901</c:v>
                </c:pt>
                <c:pt idx="376">
                  <c:v>11.8067082239999</c:v>
                </c:pt>
                <c:pt idx="377">
                  <c:v>11.8451189760003</c:v>
                </c:pt>
                <c:pt idx="378">
                  <c:v>11.870922240000199</c:v>
                </c:pt>
                <c:pt idx="379">
                  <c:v>11.909332992000101</c:v>
                </c:pt>
                <c:pt idx="380">
                  <c:v>11.931449856000199</c:v>
                </c:pt>
                <c:pt idx="381">
                  <c:v>11.969860607999999</c:v>
                </c:pt>
                <c:pt idx="382">
                  <c:v>11.995663872</c:v>
                </c:pt>
                <c:pt idx="383">
                  <c:v>12.034074623999899</c:v>
                </c:pt>
                <c:pt idx="384">
                  <c:v>12.0561914879999</c:v>
                </c:pt>
                <c:pt idx="385">
                  <c:v>12.094602240000301</c:v>
                </c:pt>
                <c:pt idx="386">
                  <c:v>12.1204055040002</c:v>
                </c:pt>
                <c:pt idx="387">
                  <c:v>12.158816256000099</c:v>
                </c:pt>
                <c:pt idx="388">
                  <c:v>12.1809331200001</c:v>
                </c:pt>
                <c:pt idx="389">
                  <c:v>12.219343872</c:v>
                </c:pt>
                <c:pt idx="390">
                  <c:v>12.245147136</c:v>
                </c:pt>
                <c:pt idx="391">
                  <c:v>12.283557888000299</c:v>
                </c:pt>
                <c:pt idx="392">
                  <c:v>12.3056747519999</c:v>
                </c:pt>
                <c:pt idx="393">
                  <c:v>12.344085504000301</c:v>
                </c:pt>
                <c:pt idx="394">
                  <c:v>12.3698887680002</c:v>
                </c:pt>
                <c:pt idx="395">
                  <c:v>12.408299520000099</c:v>
                </c:pt>
                <c:pt idx="396">
                  <c:v>12.4304163840001</c:v>
                </c:pt>
                <c:pt idx="397">
                  <c:v>12.468827136</c:v>
                </c:pt>
                <c:pt idx="398">
                  <c:v>12.4946304</c:v>
                </c:pt>
                <c:pt idx="399">
                  <c:v>12.533041152000299</c:v>
                </c:pt>
                <c:pt idx="400">
                  <c:v>12.555158015999901</c:v>
                </c:pt>
                <c:pt idx="401">
                  <c:v>12.5935687680002</c:v>
                </c:pt>
                <c:pt idx="402">
                  <c:v>12.6212152319999</c:v>
                </c:pt>
                <c:pt idx="403">
                  <c:v>12.659625984000201</c:v>
                </c:pt>
                <c:pt idx="404">
                  <c:v>12.681742848000299</c:v>
                </c:pt>
                <c:pt idx="405">
                  <c:v>12.7201536000002</c:v>
                </c:pt>
                <c:pt idx="406">
                  <c:v>12.7459568640001</c:v>
                </c:pt>
                <c:pt idx="407">
                  <c:v>12.784367616000001</c:v>
                </c:pt>
                <c:pt idx="408">
                  <c:v>12.806484480000099</c:v>
                </c:pt>
                <c:pt idx="409">
                  <c:v>12.844895231999899</c:v>
                </c:pt>
                <c:pt idx="410">
                  <c:v>12.8706984959999</c:v>
                </c:pt>
                <c:pt idx="411">
                  <c:v>12.909109248000201</c:v>
                </c:pt>
                <c:pt idx="412">
                  <c:v>12.931226112000299</c:v>
                </c:pt>
                <c:pt idx="413">
                  <c:v>12.969636864000201</c:v>
                </c:pt>
                <c:pt idx="414">
                  <c:v>12.9954401280001</c:v>
                </c:pt>
                <c:pt idx="415">
                  <c:v>13.033850879999999</c:v>
                </c:pt>
                <c:pt idx="416">
                  <c:v>13.0559677440001</c:v>
                </c:pt>
                <c:pt idx="417">
                  <c:v>13.0943784959999</c:v>
                </c:pt>
                <c:pt idx="418">
                  <c:v>13.1201817599999</c:v>
                </c:pt>
                <c:pt idx="419">
                  <c:v>13.158592512000199</c:v>
                </c:pt>
                <c:pt idx="420">
                  <c:v>13.1807093760003</c:v>
                </c:pt>
                <c:pt idx="421">
                  <c:v>13.219120128000201</c:v>
                </c:pt>
                <c:pt idx="422">
                  <c:v>13.2449233920001</c:v>
                </c:pt>
                <c:pt idx="423">
                  <c:v>13.283334143999999</c:v>
                </c:pt>
                <c:pt idx="424">
                  <c:v>13.305451008</c:v>
                </c:pt>
                <c:pt idx="425">
                  <c:v>13.3438617599999</c:v>
                </c:pt>
                <c:pt idx="426">
                  <c:v>13.3696650239999</c:v>
                </c:pt>
                <c:pt idx="427">
                  <c:v>13.408075776000199</c:v>
                </c:pt>
                <c:pt idx="428">
                  <c:v>13.4301926400003</c:v>
                </c:pt>
                <c:pt idx="429">
                  <c:v>13.468603392000199</c:v>
                </c:pt>
                <c:pt idx="430">
                  <c:v>13.496249856000301</c:v>
                </c:pt>
                <c:pt idx="431">
                  <c:v>13.534660608000101</c:v>
                </c:pt>
                <c:pt idx="432">
                  <c:v>13.556777472000199</c:v>
                </c:pt>
                <c:pt idx="433">
                  <c:v>13.595188224000101</c:v>
                </c:pt>
                <c:pt idx="434">
                  <c:v>13.620991488</c:v>
                </c:pt>
                <c:pt idx="435">
                  <c:v>13.659402239999901</c:v>
                </c:pt>
                <c:pt idx="436">
                  <c:v>13.681519103999999</c:v>
                </c:pt>
                <c:pt idx="437">
                  <c:v>13.7199298560003</c:v>
                </c:pt>
                <c:pt idx="438">
                  <c:v>13.7457331200002</c:v>
                </c:pt>
                <c:pt idx="439">
                  <c:v>13.784143872000101</c:v>
                </c:pt>
                <c:pt idx="440">
                  <c:v>13.806260736000199</c:v>
                </c:pt>
                <c:pt idx="441">
                  <c:v>13.844671488000101</c:v>
                </c:pt>
                <c:pt idx="442">
                  <c:v>13.870474752</c:v>
                </c:pt>
                <c:pt idx="443">
                  <c:v>13.908885503999899</c:v>
                </c:pt>
                <c:pt idx="444">
                  <c:v>13.931002368</c:v>
                </c:pt>
                <c:pt idx="445">
                  <c:v>13.969413120000301</c:v>
                </c:pt>
                <c:pt idx="446">
                  <c:v>13.9952163840002</c:v>
                </c:pt>
                <c:pt idx="447">
                  <c:v>14.033627136000099</c:v>
                </c:pt>
                <c:pt idx="448">
                  <c:v>14.0557440000002</c:v>
                </c:pt>
                <c:pt idx="449">
                  <c:v>14.094154752000099</c:v>
                </c:pt>
                <c:pt idx="450">
                  <c:v>14.119958016</c:v>
                </c:pt>
                <c:pt idx="451">
                  <c:v>14.1583687679999</c:v>
                </c:pt>
                <c:pt idx="452">
                  <c:v>14.180485632</c:v>
                </c:pt>
                <c:pt idx="453">
                  <c:v>14.218896384000301</c:v>
                </c:pt>
                <c:pt idx="454">
                  <c:v>14.2446996480002</c:v>
                </c:pt>
                <c:pt idx="455">
                  <c:v>14.283110400000099</c:v>
                </c:pt>
                <c:pt idx="456">
                  <c:v>14.3052272640002</c:v>
                </c:pt>
                <c:pt idx="457">
                  <c:v>14.343638016000099</c:v>
                </c:pt>
                <c:pt idx="458">
                  <c:v>14.36944128</c:v>
                </c:pt>
                <c:pt idx="459">
                  <c:v>14.4078520319999</c:v>
                </c:pt>
                <c:pt idx="460">
                  <c:v>14.429968895999901</c:v>
                </c:pt>
                <c:pt idx="461">
                  <c:v>14.468379648000299</c:v>
                </c:pt>
                <c:pt idx="462">
                  <c:v>14.4960261119999</c:v>
                </c:pt>
                <c:pt idx="463">
                  <c:v>14.5344368640003</c:v>
                </c:pt>
                <c:pt idx="464">
                  <c:v>14.5565537279999</c:v>
                </c:pt>
                <c:pt idx="465">
                  <c:v>14.594964480000201</c:v>
                </c:pt>
                <c:pt idx="466">
                  <c:v>14.620767744000201</c:v>
                </c:pt>
                <c:pt idx="467">
                  <c:v>14.659178495999999</c:v>
                </c:pt>
                <c:pt idx="468">
                  <c:v>14.681295360000099</c:v>
                </c:pt>
                <c:pt idx="469">
                  <c:v>14.719706112000001</c:v>
                </c:pt>
                <c:pt idx="470">
                  <c:v>14.7455093759999</c:v>
                </c:pt>
                <c:pt idx="471">
                  <c:v>14.7839201280003</c:v>
                </c:pt>
                <c:pt idx="472">
                  <c:v>14.8060369919999</c:v>
                </c:pt>
                <c:pt idx="473">
                  <c:v>14.844447744000201</c:v>
                </c:pt>
                <c:pt idx="474">
                  <c:v>14.8702510080001</c:v>
                </c:pt>
                <c:pt idx="475">
                  <c:v>14.908661759999999</c:v>
                </c:pt>
                <c:pt idx="476">
                  <c:v>14.9307786240001</c:v>
                </c:pt>
                <c:pt idx="477">
                  <c:v>14.969189375999999</c:v>
                </c:pt>
                <c:pt idx="478">
                  <c:v>14.9949926399999</c:v>
                </c:pt>
                <c:pt idx="479">
                  <c:v>15.033403392000301</c:v>
                </c:pt>
                <c:pt idx="480">
                  <c:v>15.0555202560003</c:v>
                </c:pt>
                <c:pt idx="481">
                  <c:v>15.093931008000199</c:v>
                </c:pt>
                <c:pt idx="482">
                  <c:v>15.1197342720001</c:v>
                </c:pt>
                <c:pt idx="483">
                  <c:v>15.158145024</c:v>
                </c:pt>
                <c:pt idx="484">
                  <c:v>15.1802618880001</c:v>
                </c:pt>
                <c:pt idx="485">
                  <c:v>15.218672639999999</c:v>
                </c:pt>
                <c:pt idx="486">
                  <c:v>15.2444759039999</c:v>
                </c:pt>
                <c:pt idx="487">
                  <c:v>15.282886656000301</c:v>
                </c:pt>
                <c:pt idx="488">
                  <c:v>15.3050035200003</c:v>
                </c:pt>
                <c:pt idx="489">
                  <c:v>15.343414272000199</c:v>
                </c:pt>
                <c:pt idx="490">
                  <c:v>15.371060736000301</c:v>
                </c:pt>
                <c:pt idx="491">
                  <c:v>15.4094714880002</c:v>
                </c:pt>
                <c:pt idx="492">
                  <c:v>15.431588352000199</c:v>
                </c:pt>
                <c:pt idx="493">
                  <c:v>15.469999104000101</c:v>
                </c:pt>
                <c:pt idx="494">
                  <c:v>15.495802368000099</c:v>
                </c:pt>
                <c:pt idx="495">
                  <c:v>15.53421312</c:v>
                </c:pt>
                <c:pt idx="496">
                  <c:v>15.556329984</c:v>
                </c:pt>
                <c:pt idx="497">
                  <c:v>15.594740735999901</c:v>
                </c:pt>
                <c:pt idx="498">
                  <c:v>15.620544000000301</c:v>
                </c:pt>
                <c:pt idx="499">
                  <c:v>15.6589547520002</c:v>
                </c:pt>
                <c:pt idx="500">
                  <c:v>15.681071616000199</c:v>
                </c:pt>
                <c:pt idx="501">
                  <c:v>15.719482368000101</c:v>
                </c:pt>
                <c:pt idx="502">
                  <c:v>15.745285632000099</c:v>
                </c:pt>
                <c:pt idx="503">
                  <c:v>15.783696383999899</c:v>
                </c:pt>
                <c:pt idx="504">
                  <c:v>15.805813248</c:v>
                </c:pt>
                <c:pt idx="505">
                  <c:v>15.844223999999899</c:v>
                </c:pt>
                <c:pt idx="506">
                  <c:v>15.870027264000299</c:v>
                </c:pt>
                <c:pt idx="507">
                  <c:v>15.908438016000201</c:v>
                </c:pt>
                <c:pt idx="508">
                  <c:v>15.9305548800002</c:v>
                </c:pt>
                <c:pt idx="509">
                  <c:v>15.968965632000099</c:v>
                </c:pt>
                <c:pt idx="510">
                  <c:v>15.994768896</c:v>
                </c:pt>
                <c:pt idx="511">
                  <c:v>16.033179647999901</c:v>
                </c:pt>
                <c:pt idx="512">
                  <c:v>16.055296512000002</c:v>
                </c:pt>
                <c:pt idx="513">
                  <c:v>16.093707263999899</c:v>
                </c:pt>
                <c:pt idx="514">
                  <c:v>16.119510528000301</c:v>
                </c:pt>
                <c:pt idx="515">
                  <c:v>16.157921280000199</c:v>
                </c:pt>
                <c:pt idx="516">
                  <c:v>16.1800381440002</c:v>
                </c:pt>
                <c:pt idx="517">
                  <c:v>16.218448896000101</c:v>
                </c:pt>
                <c:pt idx="518">
                  <c:v>16.246095360000201</c:v>
                </c:pt>
                <c:pt idx="519">
                  <c:v>16.284506112000098</c:v>
                </c:pt>
                <c:pt idx="520">
                  <c:v>16.306622976000199</c:v>
                </c:pt>
                <c:pt idx="521">
                  <c:v>16.345033728000001</c:v>
                </c:pt>
                <c:pt idx="522">
                  <c:v>16.370836992000001</c:v>
                </c:pt>
                <c:pt idx="523">
                  <c:v>16.409247743999899</c:v>
                </c:pt>
                <c:pt idx="524">
                  <c:v>16.4313646079999</c:v>
                </c:pt>
                <c:pt idx="525">
                  <c:v>16.469775360000298</c:v>
                </c:pt>
                <c:pt idx="526">
                  <c:v>16.495578624000199</c:v>
                </c:pt>
                <c:pt idx="527">
                  <c:v>16.5339893760001</c:v>
                </c:pt>
                <c:pt idx="528">
                  <c:v>16.556106240000101</c:v>
                </c:pt>
                <c:pt idx="529">
                  <c:v>16.594516991999999</c:v>
                </c:pt>
                <c:pt idx="530">
                  <c:v>16.620320255999999</c:v>
                </c:pt>
                <c:pt idx="531">
                  <c:v>16.658731008000299</c:v>
                </c:pt>
                <c:pt idx="532">
                  <c:v>16.680847871999902</c:v>
                </c:pt>
                <c:pt idx="533">
                  <c:v>16.7192586240003</c:v>
                </c:pt>
                <c:pt idx="534">
                  <c:v>16.757669376000699</c:v>
                </c:pt>
                <c:pt idx="535">
                  <c:v>16.783472640000099</c:v>
                </c:pt>
                <c:pt idx="536">
                  <c:v>16.8055895040001</c:v>
                </c:pt>
                <c:pt idx="537">
                  <c:v>16.844000256000001</c:v>
                </c:pt>
                <c:pt idx="538">
                  <c:v>16.869803520000001</c:v>
                </c:pt>
                <c:pt idx="539">
                  <c:v>16.908214272000301</c:v>
                </c:pt>
                <c:pt idx="540">
                  <c:v>16.9303311359999</c:v>
                </c:pt>
                <c:pt idx="541">
                  <c:v>16.968741888000199</c:v>
                </c:pt>
                <c:pt idx="542">
                  <c:v>16.9945451520002</c:v>
                </c:pt>
                <c:pt idx="543">
                  <c:v>17.032955904000101</c:v>
                </c:pt>
                <c:pt idx="544">
                  <c:v>17.055072768000102</c:v>
                </c:pt>
                <c:pt idx="545">
                  <c:v>17.093483519999999</c:v>
                </c:pt>
                <c:pt idx="546">
                  <c:v>17.121129984000099</c:v>
                </c:pt>
                <c:pt idx="547">
                  <c:v>17.159540736</c:v>
                </c:pt>
                <c:pt idx="548">
                  <c:v>17.181657600000101</c:v>
                </c:pt>
                <c:pt idx="549">
                  <c:v>17.220068351999998</c:v>
                </c:pt>
                <c:pt idx="550">
                  <c:v>17.245871615999899</c:v>
                </c:pt>
                <c:pt idx="551">
                  <c:v>17.284282368000198</c:v>
                </c:pt>
                <c:pt idx="552">
                  <c:v>17.306399232000299</c:v>
                </c:pt>
                <c:pt idx="553">
                  <c:v>17.3448099840002</c:v>
                </c:pt>
                <c:pt idx="554">
                  <c:v>17.370613248000101</c:v>
                </c:pt>
                <c:pt idx="555">
                  <c:v>17.409023999999999</c:v>
                </c:pt>
                <c:pt idx="556">
                  <c:v>17.431140864000099</c:v>
                </c:pt>
                <c:pt idx="557">
                  <c:v>17.453663232</c:v>
                </c:pt>
                <c:pt idx="558">
                  <c:v>17.492073983999902</c:v>
                </c:pt>
                <c:pt idx="559">
                  <c:v>17.514190847999998</c:v>
                </c:pt>
                <c:pt idx="560">
                  <c:v>17.552601600000301</c:v>
                </c:pt>
                <c:pt idx="561">
                  <c:v>17.574718463999901</c:v>
                </c:pt>
                <c:pt idx="562">
                  <c:v>17.6131292160002</c:v>
                </c:pt>
                <c:pt idx="563">
                  <c:v>17.6352460800003</c:v>
                </c:pt>
                <c:pt idx="564">
                  <c:v>17.673656832000201</c:v>
                </c:pt>
                <c:pt idx="565">
                  <c:v>17.695773696000199</c:v>
                </c:pt>
                <c:pt idx="566">
                  <c:v>17.7341844480001</c:v>
                </c:pt>
                <c:pt idx="567">
                  <c:v>17.7563013120002</c:v>
                </c:pt>
                <c:pt idx="568">
                  <c:v>17.794712064000102</c:v>
                </c:pt>
                <c:pt idx="569">
                  <c:v>17.820515327999999</c:v>
                </c:pt>
                <c:pt idx="570">
                  <c:v>17.8589260799999</c:v>
                </c:pt>
                <c:pt idx="571">
                  <c:v>17.881042944000001</c:v>
                </c:pt>
                <c:pt idx="572">
                  <c:v>17.9194536960003</c:v>
                </c:pt>
                <c:pt idx="573">
                  <c:v>17.945256960000201</c:v>
                </c:pt>
                <c:pt idx="574">
                  <c:v>17.983667712000099</c:v>
                </c:pt>
                <c:pt idx="575">
                  <c:v>18.005784576000199</c:v>
                </c:pt>
                <c:pt idx="576">
                  <c:v>18.0441953280001</c:v>
                </c:pt>
                <c:pt idx="577">
                  <c:v>18.069998592000001</c:v>
                </c:pt>
                <c:pt idx="578">
                  <c:v>18.108409343999899</c:v>
                </c:pt>
                <c:pt idx="579">
                  <c:v>18.1305262079999</c:v>
                </c:pt>
                <c:pt idx="580">
                  <c:v>18.168936960000298</c:v>
                </c:pt>
                <c:pt idx="581">
                  <c:v>18.194740224000199</c:v>
                </c:pt>
                <c:pt idx="582">
                  <c:v>18.2331509760001</c:v>
                </c:pt>
                <c:pt idx="583">
                  <c:v>18.255267840000201</c:v>
                </c:pt>
                <c:pt idx="584">
                  <c:v>18.293678592000099</c:v>
                </c:pt>
                <c:pt idx="585">
                  <c:v>18.319481855999999</c:v>
                </c:pt>
                <c:pt idx="586">
                  <c:v>18.357892607999901</c:v>
                </c:pt>
                <c:pt idx="587">
                  <c:v>18.380009471999902</c:v>
                </c:pt>
                <c:pt idx="588">
                  <c:v>18.4184202240003</c:v>
                </c:pt>
                <c:pt idx="589">
                  <c:v>18.446066687999899</c:v>
                </c:pt>
                <c:pt idx="590">
                  <c:v>18.484477440000301</c:v>
                </c:pt>
                <c:pt idx="591">
                  <c:v>18.506594303999901</c:v>
                </c:pt>
                <c:pt idx="592">
                  <c:v>18.5450050560002</c:v>
                </c:pt>
                <c:pt idx="593">
                  <c:v>18.570808320000101</c:v>
                </c:pt>
                <c:pt idx="594">
                  <c:v>18.609219071999998</c:v>
                </c:pt>
                <c:pt idx="595">
                  <c:v>18.631335936000099</c:v>
                </c:pt>
                <c:pt idx="596">
                  <c:v>18.669746688</c:v>
                </c:pt>
                <c:pt idx="597">
                  <c:v>18.695549951999901</c:v>
                </c:pt>
                <c:pt idx="598">
                  <c:v>18.7339607040003</c:v>
                </c:pt>
                <c:pt idx="599">
                  <c:v>18.7560775680003</c:v>
                </c:pt>
                <c:pt idx="600">
                  <c:v>18.794488320000202</c:v>
                </c:pt>
                <c:pt idx="601">
                  <c:v>18.820291584000099</c:v>
                </c:pt>
                <c:pt idx="602">
                  <c:v>18.858702336</c:v>
                </c:pt>
                <c:pt idx="603">
                  <c:v>18.880819200000101</c:v>
                </c:pt>
                <c:pt idx="604">
                  <c:v>18.919229951999998</c:v>
                </c:pt>
                <c:pt idx="605">
                  <c:v>18.945033215999899</c:v>
                </c:pt>
                <c:pt idx="606">
                  <c:v>18.983443968000302</c:v>
                </c:pt>
                <c:pt idx="607">
                  <c:v>19.005560832000299</c:v>
                </c:pt>
                <c:pt idx="608">
                  <c:v>19.0439715840002</c:v>
                </c:pt>
                <c:pt idx="609">
                  <c:v>19.069774848000101</c:v>
                </c:pt>
                <c:pt idx="610">
                  <c:v>19.108185599999999</c:v>
                </c:pt>
                <c:pt idx="611">
                  <c:v>19.130302464000099</c:v>
                </c:pt>
                <c:pt idx="612">
                  <c:v>19.168713216</c:v>
                </c:pt>
                <c:pt idx="613">
                  <c:v>19.194516479999901</c:v>
                </c:pt>
                <c:pt idx="614">
                  <c:v>19.2329272320002</c:v>
                </c:pt>
                <c:pt idx="615">
                  <c:v>19.255044096000301</c:v>
                </c:pt>
                <c:pt idx="616">
                  <c:v>19.293454848000199</c:v>
                </c:pt>
                <c:pt idx="617">
                  <c:v>19.321101312000302</c:v>
                </c:pt>
                <c:pt idx="618">
                  <c:v>19.359512064000199</c:v>
                </c:pt>
                <c:pt idx="619">
                  <c:v>19.3816289280002</c:v>
                </c:pt>
                <c:pt idx="620">
                  <c:v>19.420039680000102</c:v>
                </c:pt>
                <c:pt idx="621">
                  <c:v>19.445842944000098</c:v>
                </c:pt>
                <c:pt idx="622">
                  <c:v>19.4842536959999</c:v>
                </c:pt>
                <c:pt idx="623">
                  <c:v>19.506370560000001</c:v>
                </c:pt>
                <c:pt idx="624">
                  <c:v>19.544781311999898</c:v>
                </c:pt>
                <c:pt idx="625">
                  <c:v>19.5705845760003</c:v>
                </c:pt>
                <c:pt idx="626">
                  <c:v>19.608995328000201</c:v>
                </c:pt>
                <c:pt idx="627">
                  <c:v>19.631112192000199</c:v>
                </c:pt>
                <c:pt idx="628">
                  <c:v>19.6695229440001</c:v>
                </c:pt>
                <c:pt idx="629">
                  <c:v>19.695326208000001</c:v>
                </c:pt>
                <c:pt idx="630">
                  <c:v>19.733736959999899</c:v>
                </c:pt>
                <c:pt idx="631">
                  <c:v>19.755853823999999</c:v>
                </c:pt>
                <c:pt idx="632">
                  <c:v>19.7942645759999</c:v>
                </c:pt>
                <c:pt idx="633">
                  <c:v>19.820067840000299</c:v>
                </c:pt>
                <c:pt idx="634">
                  <c:v>19.8584785920002</c:v>
                </c:pt>
                <c:pt idx="635">
                  <c:v>19.880595456000201</c:v>
                </c:pt>
                <c:pt idx="636">
                  <c:v>19.919006208000098</c:v>
                </c:pt>
                <c:pt idx="637">
                  <c:v>19.944809471999999</c:v>
                </c:pt>
                <c:pt idx="638">
                  <c:v>19.983220223999901</c:v>
                </c:pt>
                <c:pt idx="639">
                  <c:v>20.005337088000001</c:v>
                </c:pt>
                <c:pt idx="640">
                  <c:v>20.043747839999899</c:v>
                </c:pt>
                <c:pt idx="641">
                  <c:v>20.069551104000301</c:v>
                </c:pt>
                <c:pt idx="642">
                  <c:v>20.107961856000198</c:v>
                </c:pt>
                <c:pt idx="643">
                  <c:v>20.130078720000199</c:v>
                </c:pt>
                <c:pt idx="644">
                  <c:v>20.1684894720001</c:v>
                </c:pt>
                <c:pt idx="645">
                  <c:v>20.1961359360002</c:v>
                </c:pt>
                <c:pt idx="646">
                  <c:v>20.234546688000101</c:v>
                </c:pt>
                <c:pt idx="647">
                  <c:v>20.256663552000099</c:v>
                </c:pt>
                <c:pt idx="648">
                  <c:v>20.295074304</c:v>
                </c:pt>
                <c:pt idx="649">
                  <c:v>20.320877568</c:v>
                </c:pt>
                <c:pt idx="650">
                  <c:v>20.359288320000299</c:v>
                </c:pt>
                <c:pt idx="651">
                  <c:v>20.381405183999899</c:v>
                </c:pt>
                <c:pt idx="652">
                  <c:v>20.419815936000301</c:v>
                </c:pt>
                <c:pt idx="653">
                  <c:v>20.445619200000198</c:v>
                </c:pt>
                <c:pt idx="654">
                  <c:v>20.4840299520001</c:v>
                </c:pt>
                <c:pt idx="655">
                  <c:v>20.506146816000101</c:v>
                </c:pt>
                <c:pt idx="656">
                  <c:v>20.544557567999998</c:v>
                </c:pt>
                <c:pt idx="657">
                  <c:v>20.570360831999999</c:v>
                </c:pt>
                <c:pt idx="658">
                  <c:v>20.608771584000301</c:v>
                </c:pt>
                <c:pt idx="659">
                  <c:v>20.630888447999901</c:v>
                </c:pt>
                <c:pt idx="660">
                  <c:v>20.6692992000002</c:v>
                </c:pt>
                <c:pt idx="661">
                  <c:v>20.6951024640002</c:v>
                </c:pt>
                <c:pt idx="662">
                  <c:v>20.733513216000102</c:v>
                </c:pt>
                <c:pt idx="663">
                  <c:v>20.755630080000099</c:v>
                </c:pt>
                <c:pt idx="664">
                  <c:v>20.794040832</c:v>
                </c:pt>
                <c:pt idx="665">
                  <c:v>20.819844095999901</c:v>
                </c:pt>
                <c:pt idx="666">
                  <c:v>20.8582548480003</c:v>
                </c:pt>
                <c:pt idx="667">
                  <c:v>20.880371711999899</c:v>
                </c:pt>
                <c:pt idx="668">
                  <c:v>20.918782464000198</c:v>
                </c:pt>
                <c:pt idx="669">
                  <c:v>20.944585728000199</c:v>
                </c:pt>
                <c:pt idx="670">
                  <c:v>20.9829964800001</c:v>
                </c:pt>
                <c:pt idx="671">
                  <c:v>21.005113344000101</c:v>
                </c:pt>
                <c:pt idx="672">
                  <c:v>21.043524095999999</c:v>
                </c:pt>
                <c:pt idx="673">
                  <c:v>21.071170560000098</c:v>
                </c:pt>
                <c:pt idx="674">
                  <c:v>21.109581312</c:v>
                </c:pt>
                <c:pt idx="675">
                  <c:v>21.1316981760001</c:v>
                </c:pt>
                <c:pt idx="676">
                  <c:v>21.170108927999902</c:v>
                </c:pt>
                <c:pt idx="677">
                  <c:v>21.195912191999899</c:v>
                </c:pt>
                <c:pt idx="678">
                  <c:v>21.234322944000201</c:v>
                </c:pt>
                <c:pt idx="679">
                  <c:v>21.256439808000302</c:v>
                </c:pt>
                <c:pt idx="680">
                  <c:v>21.294850560000199</c:v>
                </c:pt>
                <c:pt idx="681">
                  <c:v>21.3206538240001</c:v>
                </c:pt>
                <c:pt idx="682">
                  <c:v>21.359064576000002</c:v>
                </c:pt>
                <c:pt idx="683">
                  <c:v>21.381181439999999</c:v>
                </c:pt>
                <c:pt idx="684">
                  <c:v>21.4195921919999</c:v>
                </c:pt>
                <c:pt idx="685">
                  <c:v>21.4453954559999</c:v>
                </c:pt>
                <c:pt idx="686">
                  <c:v>21.4838062080002</c:v>
                </c:pt>
                <c:pt idx="687">
                  <c:v>21.5059230720003</c:v>
                </c:pt>
                <c:pt idx="688">
                  <c:v>21.544333824000201</c:v>
                </c:pt>
                <c:pt idx="689">
                  <c:v>21.570137088000099</c:v>
                </c:pt>
                <c:pt idx="690">
                  <c:v>21.60854784</c:v>
                </c:pt>
                <c:pt idx="691">
                  <c:v>21.630664704000001</c:v>
                </c:pt>
                <c:pt idx="692">
                  <c:v>21.669075455999899</c:v>
                </c:pt>
                <c:pt idx="693">
                  <c:v>21.6948787200003</c:v>
                </c:pt>
                <c:pt idx="694">
                  <c:v>21.733289472000202</c:v>
                </c:pt>
                <c:pt idx="695">
                  <c:v>21.755406336000298</c:v>
                </c:pt>
                <c:pt idx="696">
                  <c:v>21.7938170880001</c:v>
                </c:pt>
                <c:pt idx="697">
                  <c:v>21.819620352000101</c:v>
                </c:pt>
                <c:pt idx="698">
                  <c:v>21.858031103999998</c:v>
                </c:pt>
                <c:pt idx="699">
                  <c:v>21.880147967999999</c:v>
                </c:pt>
                <c:pt idx="700">
                  <c:v>21.918558719999901</c:v>
                </c:pt>
                <c:pt idx="701">
                  <c:v>21.946205184</c:v>
                </c:pt>
                <c:pt idx="702">
                  <c:v>21.984615935999901</c:v>
                </c:pt>
                <c:pt idx="703">
                  <c:v>22.006732800000002</c:v>
                </c:pt>
                <c:pt idx="704">
                  <c:v>22.045143552000301</c:v>
                </c:pt>
                <c:pt idx="705">
                  <c:v>22.070946816000198</c:v>
                </c:pt>
                <c:pt idx="706">
                  <c:v>22.1093575680001</c:v>
                </c:pt>
                <c:pt idx="707">
                  <c:v>22.1314744320002</c:v>
                </c:pt>
                <c:pt idx="708">
                  <c:v>22.169885184000101</c:v>
                </c:pt>
                <c:pt idx="709">
                  <c:v>22.195688447999999</c:v>
                </c:pt>
                <c:pt idx="710">
                  <c:v>22.2340991999999</c:v>
                </c:pt>
                <c:pt idx="711">
                  <c:v>22.256216064</c:v>
                </c:pt>
                <c:pt idx="712">
                  <c:v>22.294626816000299</c:v>
                </c:pt>
                <c:pt idx="713">
                  <c:v>22.3204300800002</c:v>
                </c:pt>
                <c:pt idx="714">
                  <c:v>22.358840832000102</c:v>
                </c:pt>
                <c:pt idx="715">
                  <c:v>22.380957696000198</c:v>
                </c:pt>
                <c:pt idx="716">
                  <c:v>22.4193684480001</c:v>
                </c:pt>
                <c:pt idx="717">
                  <c:v>22.445171712</c:v>
                </c:pt>
                <c:pt idx="718">
                  <c:v>22.483582463999898</c:v>
                </c:pt>
                <c:pt idx="719">
                  <c:v>22.505699327999899</c:v>
                </c:pt>
                <c:pt idx="720">
                  <c:v>22.544110080000301</c:v>
                </c:pt>
                <c:pt idx="721">
                  <c:v>22.569913344000199</c:v>
                </c:pt>
                <c:pt idx="722">
                  <c:v>22.6083240960001</c:v>
                </c:pt>
                <c:pt idx="723">
                  <c:v>22.6304409600002</c:v>
                </c:pt>
                <c:pt idx="724">
                  <c:v>22.668851712000102</c:v>
                </c:pt>
                <c:pt idx="725">
                  <c:v>22.694654975999999</c:v>
                </c:pt>
                <c:pt idx="726">
                  <c:v>22.7330657279999</c:v>
                </c:pt>
                <c:pt idx="727">
                  <c:v>22.755182591999901</c:v>
                </c:pt>
                <c:pt idx="728">
                  <c:v>22.7935933440003</c:v>
                </c:pt>
                <c:pt idx="729">
                  <c:v>22.821239807999898</c:v>
                </c:pt>
                <c:pt idx="730">
                  <c:v>22.859650560000301</c:v>
                </c:pt>
                <c:pt idx="731">
                  <c:v>22.8817674239999</c:v>
                </c:pt>
                <c:pt idx="732">
                  <c:v>22.920178176000199</c:v>
                </c:pt>
                <c:pt idx="733">
                  <c:v>22.9459814400001</c:v>
                </c:pt>
                <c:pt idx="734">
                  <c:v>22.984392192000001</c:v>
                </c:pt>
                <c:pt idx="735">
                  <c:v>23.006509056000102</c:v>
                </c:pt>
                <c:pt idx="736">
                  <c:v>23.044919808</c:v>
                </c:pt>
                <c:pt idx="737">
                  <c:v>23.0707230719999</c:v>
                </c:pt>
                <c:pt idx="738">
                  <c:v>23.109133824000299</c:v>
                </c:pt>
                <c:pt idx="739">
                  <c:v>23.1312506880003</c:v>
                </c:pt>
                <c:pt idx="740">
                  <c:v>23.169661440000201</c:v>
                </c:pt>
                <c:pt idx="741">
                  <c:v>23.195464704000099</c:v>
                </c:pt>
                <c:pt idx="742">
                  <c:v>23.233875456</c:v>
                </c:pt>
                <c:pt idx="743">
                  <c:v>23.2559923200001</c:v>
                </c:pt>
                <c:pt idx="744">
                  <c:v>23.294403072000001</c:v>
                </c:pt>
                <c:pt idx="745">
                  <c:v>23.320206335999899</c:v>
                </c:pt>
                <c:pt idx="746">
                  <c:v>23.358617088000301</c:v>
                </c:pt>
                <c:pt idx="747">
                  <c:v>23.380733952000298</c:v>
                </c:pt>
                <c:pt idx="748">
                  <c:v>23.4191447040002</c:v>
                </c:pt>
                <c:pt idx="749">
                  <c:v>23.444947968000101</c:v>
                </c:pt>
                <c:pt idx="750">
                  <c:v>23.483358719999998</c:v>
                </c:pt>
                <c:pt idx="751">
                  <c:v>23.505475584000099</c:v>
                </c:pt>
                <c:pt idx="752">
                  <c:v>23.543886336</c:v>
                </c:pt>
                <c:pt idx="753">
                  <c:v>23.569689599999901</c:v>
                </c:pt>
                <c:pt idx="754">
                  <c:v>23.6081003520002</c:v>
                </c:pt>
                <c:pt idx="755">
                  <c:v>23.6302172160003</c:v>
                </c:pt>
                <c:pt idx="756">
                  <c:v>23.668627968000202</c:v>
                </c:pt>
                <c:pt idx="757">
                  <c:v>23.696274432000301</c:v>
                </c:pt>
                <c:pt idx="758">
                  <c:v>23.734685184000199</c:v>
                </c:pt>
                <c:pt idx="759">
                  <c:v>23.7568020480002</c:v>
                </c:pt>
                <c:pt idx="760">
                  <c:v>23.795212800000101</c:v>
                </c:pt>
                <c:pt idx="761">
                  <c:v>23.821016064000101</c:v>
                </c:pt>
                <c:pt idx="762">
                  <c:v>23.8594268159999</c:v>
                </c:pt>
                <c:pt idx="763">
                  <c:v>23.88154368</c:v>
                </c:pt>
                <c:pt idx="764">
                  <c:v>23.919954431999901</c:v>
                </c:pt>
                <c:pt idx="765">
                  <c:v>23.9457576960003</c:v>
                </c:pt>
                <c:pt idx="766">
                  <c:v>23.984168448000201</c:v>
                </c:pt>
                <c:pt idx="767">
                  <c:v>24.006285312000202</c:v>
                </c:pt>
                <c:pt idx="768">
                  <c:v>24.0446960640001</c:v>
                </c:pt>
                <c:pt idx="769">
                  <c:v>24.070499328</c:v>
                </c:pt>
                <c:pt idx="770">
                  <c:v>24.108910079999902</c:v>
                </c:pt>
                <c:pt idx="771">
                  <c:v>24.131026943999998</c:v>
                </c:pt>
                <c:pt idx="772">
                  <c:v>24.1694376959999</c:v>
                </c:pt>
                <c:pt idx="773">
                  <c:v>24.195240960000302</c:v>
                </c:pt>
                <c:pt idx="774">
                  <c:v>24.233651712000199</c:v>
                </c:pt>
                <c:pt idx="775">
                  <c:v>24.2557685760002</c:v>
                </c:pt>
                <c:pt idx="776">
                  <c:v>24.294179328000101</c:v>
                </c:pt>
                <c:pt idx="777">
                  <c:v>24.319982591999999</c:v>
                </c:pt>
                <c:pt idx="778">
                  <c:v>24.3583933439999</c:v>
                </c:pt>
                <c:pt idx="779">
                  <c:v>24.380510208</c:v>
                </c:pt>
                <c:pt idx="780">
                  <c:v>24.418920959999902</c:v>
                </c:pt>
                <c:pt idx="781">
                  <c:v>24.4447242240003</c:v>
                </c:pt>
                <c:pt idx="782">
                  <c:v>24.483134976000201</c:v>
                </c:pt>
                <c:pt idx="783">
                  <c:v>24.505251840000199</c:v>
                </c:pt>
                <c:pt idx="784">
                  <c:v>24.5436625920001</c:v>
                </c:pt>
                <c:pt idx="785">
                  <c:v>24.569465856000001</c:v>
                </c:pt>
                <c:pt idx="786">
                  <c:v>24.607876607999899</c:v>
                </c:pt>
                <c:pt idx="787">
                  <c:v>24.629993471999999</c:v>
                </c:pt>
                <c:pt idx="788">
                  <c:v>24.6684042239999</c:v>
                </c:pt>
                <c:pt idx="789">
                  <c:v>24.696050688</c:v>
                </c:pt>
                <c:pt idx="790">
                  <c:v>24.734461440000299</c:v>
                </c:pt>
                <c:pt idx="791">
                  <c:v>24.756578303999898</c:v>
                </c:pt>
                <c:pt idx="792">
                  <c:v>24.794989056000301</c:v>
                </c:pt>
                <c:pt idx="793">
                  <c:v>24.820792320000201</c:v>
                </c:pt>
                <c:pt idx="794">
                  <c:v>24.859203072000099</c:v>
                </c:pt>
                <c:pt idx="795">
                  <c:v>24.8813199360001</c:v>
                </c:pt>
                <c:pt idx="796">
                  <c:v>24.919730688000001</c:v>
                </c:pt>
                <c:pt idx="797">
                  <c:v>24.945533952000002</c:v>
                </c:pt>
                <c:pt idx="798">
                  <c:v>24.983944704000301</c:v>
                </c:pt>
                <c:pt idx="799">
                  <c:v>25.0060615679999</c:v>
                </c:pt>
                <c:pt idx="800">
                  <c:v>25.0444723200002</c:v>
                </c:pt>
                <c:pt idx="801">
                  <c:v>25.0702755840002</c:v>
                </c:pt>
                <c:pt idx="802">
                  <c:v>25.108686336000101</c:v>
                </c:pt>
                <c:pt idx="803">
                  <c:v>25.130803200000098</c:v>
                </c:pt>
                <c:pt idx="804">
                  <c:v>25.169213952</c:v>
                </c:pt>
                <c:pt idx="805">
                  <c:v>25.195017215999901</c:v>
                </c:pt>
                <c:pt idx="806">
                  <c:v>25.233427968000299</c:v>
                </c:pt>
                <c:pt idx="807">
                  <c:v>25.255544831999899</c:v>
                </c:pt>
                <c:pt idx="808">
                  <c:v>25.293955584000201</c:v>
                </c:pt>
                <c:pt idx="809">
                  <c:v>25.319758848000198</c:v>
                </c:pt>
                <c:pt idx="810">
                  <c:v>25.3581696000001</c:v>
                </c:pt>
                <c:pt idx="811">
                  <c:v>25.3802864640001</c:v>
                </c:pt>
                <c:pt idx="812">
                  <c:v>25.418697216000002</c:v>
                </c:pt>
                <c:pt idx="813">
                  <c:v>25.444500479999899</c:v>
                </c:pt>
                <c:pt idx="814">
                  <c:v>25.482911232000301</c:v>
                </c:pt>
                <c:pt idx="815">
                  <c:v>25.505028095999901</c:v>
                </c:pt>
                <c:pt idx="816">
                  <c:v>25.5434388480002</c:v>
                </c:pt>
                <c:pt idx="817">
                  <c:v>25.571085311999902</c:v>
                </c:pt>
                <c:pt idx="818">
                  <c:v>25.609496064000201</c:v>
                </c:pt>
                <c:pt idx="819">
                  <c:v>25.631612928000301</c:v>
                </c:pt>
                <c:pt idx="820">
                  <c:v>25.670023680000199</c:v>
                </c:pt>
                <c:pt idx="821">
                  <c:v>25.6958269440001</c:v>
                </c:pt>
                <c:pt idx="822">
                  <c:v>25.734237696000001</c:v>
                </c:pt>
                <c:pt idx="823">
                  <c:v>25.756354559999998</c:v>
                </c:pt>
                <c:pt idx="824">
                  <c:v>25.7947653119999</c:v>
                </c:pt>
                <c:pt idx="825">
                  <c:v>25.8205685759999</c:v>
                </c:pt>
                <c:pt idx="826">
                  <c:v>25.858979328000199</c:v>
                </c:pt>
                <c:pt idx="827">
                  <c:v>25.8810961920003</c:v>
                </c:pt>
                <c:pt idx="828">
                  <c:v>25.919506944000201</c:v>
                </c:pt>
                <c:pt idx="829">
                  <c:v>25.945310208000102</c:v>
                </c:pt>
                <c:pt idx="830">
                  <c:v>25.983720959999999</c:v>
                </c:pt>
                <c:pt idx="831">
                  <c:v>26.005837824</c:v>
                </c:pt>
                <c:pt idx="832">
                  <c:v>26.044248575999902</c:v>
                </c:pt>
                <c:pt idx="833">
                  <c:v>26.0700518400003</c:v>
                </c:pt>
                <c:pt idx="834">
                  <c:v>26.108462592000201</c:v>
                </c:pt>
                <c:pt idx="835">
                  <c:v>26.130579456000302</c:v>
                </c:pt>
                <c:pt idx="836">
                  <c:v>26.1689902080001</c:v>
                </c:pt>
                <c:pt idx="837">
                  <c:v>26.1947934720001</c:v>
                </c:pt>
                <c:pt idx="838">
                  <c:v>26.233204224000001</c:v>
                </c:pt>
                <c:pt idx="839">
                  <c:v>26.255321087999999</c:v>
                </c:pt>
                <c:pt idx="840">
                  <c:v>26.2937318399999</c:v>
                </c:pt>
                <c:pt idx="841">
                  <c:v>26.319535104000298</c:v>
                </c:pt>
                <c:pt idx="842">
                  <c:v>26.3579458560002</c:v>
                </c:pt>
                <c:pt idx="843">
                  <c:v>26.3800627200002</c:v>
                </c:pt>
                <c:pt idx="844">
                  <c:v>26.418473472000102</c:v>
                </c:pt>
                <c:pt idx="845">
                  <c:v>26.446119936000201</c:v>
                </c:pt>
                <c:pt idx="846">
                  <c:v>26.484530688000099</c:v>
                </c:pt>
                <c:pt idx="847">
                  <c:v>26.506647552000199</c:v>
                </c:pt>
                <c:pt idx="848">
                  <c:v>26.545058304000101</c:v>
                </c:pt>
                <c:pt idx="849">
                  <c:v>26.570861568000002</c:v>
                </c:pt>
                <c:pt idx="850">
                  <c:v>26.609272319999899</c:v>
                </c:pt>
                <c:pt idx="851">
                  <c:v>26.631389184</c:v>
                </c:pt>
                <c:pt idx="852">
                  <c:v>26.669799936000299</c:v>
                </c:pt>
                <c:pt idx="853">
                  <c:v>26.6956032000002</c:v>
                </c:pt>
                <c:pt idx="854">
                  <c:v>26.734013952000101</c:v>
                </c:pt>
                <c:pt idx="855">
                  <c:v>26.756130816000201</c:v>
                </c:pt>
                <c:pt idx="856">
                  <c:v>26.794541568000099</c:v>
                </c:pt>
                <c:pt idx="857">
                  <c:v>26.820344832</c:v>
                </c:pt>
                <c:pt idx="858">
                  <c:v>26.858755583999901</c:v>
                </c:pt>
                <c:pt idx="859">
                  <c:v>26.880872447999899</c:v>
                </c:pt>
                <c:pt idx="860">
                  <c:v>26.919283200000301</c:v>
                </c:pt>
                <c:pt idx="861">
                  <c:v>26.945086464000202</c:v>
                </c:pt>
                <c:pt idx="862">
                  <c:v>26.983497216000099</c:v>
                </c:pt>
                <c:pt idx="863">
                  <c:v>27.0056140800002</c:v>
                </c:pt>
                <c:pt idx="864">
                  <c:v>27.044024832000101</c:v>
                </c:pt>
                <c:pt idx="865">
                  <c:v>27.069828095999998</c:v>
                </c:pt>
                <c:pt idx="866">
                  <c:v>27.1082388479999</c:v>
                </c:pt>
                <c:pt idx="867">
                  <c:v>27.130355711999901</c:v>
                </c:pt>
                <c:pt idx="868">
                  <c:v>27.168766464000299</c:v>
                </c:pt>
                <c:pt idx="869">
                  <c:v>27.1945697280002</c:v>
                </c:pt>
                <c:pt idx="870">
                  <c:v>27.232980480000101</c:v>
                </c:pt>
                <c:pt idx="871">
                  <c:v>27.255097344000198</c:v>
                </c:pt>
                <c:pt idx="872">
                  <c:v>27.293508096</c:v>
                </c:pt>
                <c:pt idx="873">
                  <c:v>27.3211545600001</c:v>
                </c:pt>
                <c:pt idx="874">
                  <c:v>27.359565312000001</c:v>
                </c:pt>
                <c:pt idx="875">
                  <c:v>27.381682176000101</c:v>
                </c:pt>
                <c:pt idx="876">
                  <c:v>27.420092927999999</c:v>
                </c:pt>
                <c:pt idx="877">
                  <c:v>27.4458961919999</c:v>
                </c:pt>
                <c:pt idx="878">
                  <c:v>27.471699455999801</c:v>
                </c:pt>
                <c:pt idx="879">
                  <c:v>27.506423808000299</c:v>
                </c:pt>
                <c:pt idx="880">
                  <c:v>27.544834560000201</c:v>
                </c:pt>
                <c:pt idx="881">
                  <c:v>27.570637824000102</c:v>
                </c:pt>
                <c:pt idx="882">
                  <c:v>27.609048575999999</c:v>
                </c:pt>
                <c:pt idx="883">
                  <c:v>27.6311654400001</c:v>
                </c:pt>
                <c:pt idx="884">
                  <c:v>27.669576192000001</c:v>
                </c:pt>
                <c:pt idx="885">
                  <c:v>27.695379455999898</c:v>
                </c:pt>
                <c:pt idx="886">
                  <c:v>27.7337902080003</c:v>
                </c:pt>
                <c:pt idx="887">
                  <c:v>27.755907072000301</c:v>
                </c:pt>
                <c:pt idx="888">
                  <c:v>27.794317824000199</c:v>
                </c:pt>
                <c:pt idx="889">
                  <c:v>27.8201210880001</c:v>
                </c:pt>
                <c:pt idx="890">
                  <c:v>27.858531840000001</c:v>
                </c:pt>
                <c:pt idx="891">
                  <c:v>27.880648704000102</c:v>
                </c:pt>
                <c:pt idx="892">
                  <c:v>27.919059455999999</c:v>
                </c:pt>
                <c:pt idx="893">
                  <c:v>27.9448627199999</c:v>
                </c:pt>
                <c:pt idx="894">
                  <c:v>27.983273472000199</c:v>
                </c:pt>
                <c:pt idx="895">
                  <c:v>28.0053903360003</c:v>
                </c:pt>
                <c:pt idx="896">
                  <c:v>28.043801088000201</c:v>
                </c:pt>
                <c:pt idx="897">
                  <c:v>28.069604352000098</c:v>
                </c:pt>
                <c:pt idx="898">
                  <c:v>28.108015104</c:v>
                </c:pt>
                <c:pt idx="899">
                  <c:v>28.1301319680001</c:v>
                </c:pt>
                <c:pt idx="900">
                  <c:v>28.168542720000001</c:v>
                </c:pt>
                <c:pt idx="901">
                  <c:v>28.196189184000101</c:v>
                </c:pt>
                <c:pt idx="902">
                  <c:v>28.234599935999899</c:v>
                </c:pt>
                <c:pt idx="903">
                  <c:v>28.2567168</c:v>
                </c:pt>
                <c:pt idx="904">
                  <c:v>28.295127551999901</c:v>
                </c:pt>
                <c:pt idx="905">
                  <c:v>28.320930816000299</c:v>
                </c:pt>
                <c:pt idx="906">
                  <c:v>28.3593415680002</c:v>
                </c:pt>
                <c:pt idx="907">
                  <c:v>28.381458432000201</c:v>
                </c:pt>
                <c:pt idx="908">
                  <c:v>28.419869184000099</c:v>
                </c:pt>
                <c:pt idx="909">
                  <c:v>28.445672448</c:v>
                </c:pt>
                <c:pt idx="910">
                  <c:v>28.484083199999901</c:v>
                </c:pt>
                <c:pt idx="911">
                  <c:v>28.506200064000002</c:v>
                </c:pt>
                <c:pt idx="912">
                  <c:v>28.544610815999899</c:v>
                </c:pt>
                <c:pt idx="913">
                  <c:v>28.570414080000301</c:v>
                </c:pt>
                <c:pt idx="914">
                  <c:v>28.608824832000199</c:v>
                </c:pt>
                <c:pt idx="915">
                  <c:v>28.6309416960002</c:v>
                </c:pt>
                <c:pt idx="916">
                  <c:v>28.669352448000101</c:v>
                </c:pt>
                <c:pt idx="917">
                  <c:v>28.695155711999998</c:v>
                </c:pt>
                <c:pt idx="918">
                  <c:v>28.7335664639999</c:v>
                </c:pt>
                <c:pt idx="919">
                  <c:v>28.755683328</c:v>
                </c:pt>
                <c:pt idx="920">
                  <c:v>28.794094079999901</c:v>
                </c:pt>
                <c:pt idx="921">
                  <c:v>28.819897344000299</c:v>
                </c:pt>
                <c:pt idx="922">
                  <c:v>28.858308096000201</c:v>
                </c:pt>
                <c:pt idx="923">
                  <c:v>28.880424960000202</c:v>
                </c:pt>
                <c:pt idx="924">
                  <c:v>28.918835712000099</c:v>
                </c:pt>
                <c:pt idx="925">
                  <c:v>28.944638976</c:v>
                </c:pt>
                <c:pt idx="926">
                  <c:v>28.983049727999902</c:v>
                </c:pt>
                <c:pt idx="927">
                  <c:v>29.005166591999998</c:v>
                </c:pt>
                <c:pt idx="928">
                  <c:v>29.0435773439999</c:v>
                </c:pt>
                <c:pt idx="929">
                  <c:v>29.071223807999999</c:v>
                </c:pt>
                <c:pt idx="930">
                  <c:v>29.109634560000298</c:v>
                </c:pt>
                <c:pt idx="931">
                  <c:v>29.131751423999901</c:v>
                </c:pt>
                <c:pt idx="932">
                  <c:v>29.1701621760003</c:v>
                </c:pt>
                <c:pt idx="933">
                  <c:v>29.195965440000201</c:v>
                </c:pt>
                <c:pt idx="934">
                  <c:v>29.234376192000099</c:v>
                </c:pt>
                <c:pt idx="935">
                  <c:v>29.2564930560001</c:v>
                </c:pt>
                <c:pt idx="936">
                  <c:v>29.294903808000001</c:v>
                </c:pt>
                <c:pt idx="937">
                  <c:v>29.320707072000001</c:v>
                </c:pt>
                <c:pt idx="938">
                  <c:v>29.3591178240003</c:v>
                </c:pt>
                <c:pt idx="939">
                  <c:v>29.3812346879999</c:v>
                </c:pt>
                <c:pt idx="940">
                  <c:v>29.419645440000199</c:v>
                </c:pt>
                <c:pt idx="941">
                  <c:v>29.445448704000199</c:v>
                </c:pt>
                <c:pt idx="942">
                  <c:v>29.483859456000101</c:v>
                </c:pt>
                <c:pt idx="943">
                  <c:v>29.505976320000102</c:v>
                </c:pt>
                <c:pt idx="944">
                  <c:v>29.544387071999999</c:v>
                </c:pt>
                <c:pt idx="945">
                  <c:v>29.5701903359999</c:v>
                </c:pt>
                <c:pt idx="946">
                  <c:v>29.608601088000299</c:v>
                </c:pt>
                <c:pt idx="947">
                  <c:v>29.630717951999902</c:v>
                </c:pt>
                <c:pt idx="948">
                  <c:v>29.669128704000201</c:v>
                </c:pt>
                <c:pt idx="949">
                  <c:v>29.694931968000201</c:v>
                </c:pt>
                <c:pt idx="950">
                  <c:v>29.733342720000099</c:v>
                </c:pt>
                <c:pt idx="951">
                  <c:v>29.7554595840001</c:v>
                </c:pt>
                <c:pt idx="952">
                  <c:v>29.793870336000001</c:v>
                </c:pt>
                <c:pt idx="953">
                  <c:v>29.819673599999899</c:v>
                </c:pt>
                <c:pt idx="954">
                  <c:v>29.858084352000301</c:v>
                </c:pt>
                <c:pt idx="955">
                  <c:v>29.8802012159999</c:v>
                </c:pt>
                <c:pt idx="956">
                  <c:v>29.918611968000199</c:v>
                </c:pt>
                <c:pt idx="957">
                  <c:v>29.946258431999901</c:v>
                </c:pt>
                <c:pt idx="958">
                  <c:v>29.9846691840002</c:v>
                </c:pt>
                <c:pt idx="959">
                  <c:v>30.006786048000301</c:v>
                </c:pt>
                <c:pt idx="960">
                  <c:v>30.045196800000198</c:v>
                </c:pt>
                <c:pt idx="961">
                  <c:v>30.071000064000099</c:v>
                </c:pt>
                <c:pt idx="962">
                  <c:v>30.109410816</c:v>
                </c:pt>
                <c:pt idx="963">
                  <c:v>30.131527680000001</c:v>
                </c:pt>
                <c:pt idx="964">
                  <c:v>30.169938431999899</c:v>
                </c:pt>
                <c:pt idx="965">
                  <c:v>30.195741695999899</c:v>
                </c:pt>
                <c:pt idx="966">
                  <c:v>30.234152448000199</c:v>
                </c:pt>
                <c:pt idx="967">
                  <c:v>30.256269312000299</c:v>
                </c:pt>
                <c:pt idx="968">
                  <c:v>30.2946800640002</c:v>
                </c:pt>
                <c:pt idx="969">
                  <c:v>30.320483328000101</c:v>
                </c:pt>
                <c:pt idx="970">
                  <c:v>30.358894079999999</c:v>
                </c:pt>
                <c:pt idx="971">
                  <c:v>30.381010944</c:v>
                </c:pt>
                <c:pt idx="972">
                  <c:v>30.419421695999901</c:v>
                </c:pt>
                <c:pt idx="973">
                  <c:v>30.445224960000299</c:v>
                </c:pt>
                <c:pt idx="974">
                  <c:v>30.483635712000201</c:v>
                </c:pt>
                <c:pt idx="975">
                  <c:v>30.505752576000301</c:v>
                </c:pt>
                <c:pt idx="976">
                  <c:v>30.544163328000099</c:v>
                </c:pt>
                <c:pt idx="977">
                  <c:v>30.5699665920001</c:v>
                </c:pt>
                <c:pt idx="978">
                  <c:v>30.608377344000001</c:v>
                </c:pt>
                <c:pt idx="979">
                  <c:v>30.630494208000002</c:v>
                </c:pt>
                <c:pt idx="980">
                  <c:v>30.6689049599999</c:v>
                </c:pt>
                <c:pt idx="981">
                  <c:v>30.694708224000301</c:v>
                </c:pt>
                <c:pt idx="982">
                  <c:v>30.733118976000199</c:v>
                </c:pt>
                <c:pt idx="983">
                  <c:v>30.7552358400002</c:v>
                </c:pt>
                <c:pt idx="984">
                  <c:v>30.793646592000101</c:v>
                </c:pt>
                <c:pt idx="985">
                  <c:v>30.821293056000201</c:v>
                </c:pt>
                <c:pt idx="986">
                  <c:v>30.859703808000098</c:v>
                </c:pt>
                <c:pt idx="987">
                  <c:v>30.881820672000199</c:v>
                </c:pt>
                <c:pt idx="988">
                  <c:v>30.9202314240001</c:v>
                </c:pt>
                <c:pt idx="989">
                  <c:v>30.946034688000001</c:v>
                </c:pt>
                <c:pt idx="990">
                  <c:v>30.984445439999899</c:v>
                </c:pt>
                <c:pt idx="991">
                  <c:v>31.006562303999999</c:v>
                </c:pt>
                <c:pt idx="992">
                  <c:v>31.044973056000298</c:v>
                </c:pt>
                <c:pt idx="993">
                  <c:v>31.070776320000199</c:v>
                </c:pt>
                <c:pt idx="994">
                  <c:v>31.1091870720001</c:v>
                </c:pt>
                <c:pt idx="995">
                  <c:v>31.131303936000201</c:v>
                </c:pt>
                <c:pt idx="996">
                  <c:v>31.169714688000099</c:v>
                </c:pt>
                <c:pt idx="997">
                  <c:v>31.195517951999999</c:v>
                </c:pt>
                <c:pt idx="998">
                  <c:v>31.233928703999901</c:v>
                </c:pt>
                <c:pt idx="999">
                  <c:v>31.256045567999902</c:v>
                </c:pt>
              </c:numCache>
            </c:numRef>
          </c:xVal>
          <c:yVal>
            <c:numRef>
              <c:f>'MRC5 XAB2-GFP NT'!$AJ$5:$AJ$1004</c:f>
              <c:numCache>
                <c:formatCode>0.0000</c:formatCode>
                <c:ptCount val="1000"/>
                <c:pt idx="0">
                  <c:v>1.0999659965347088</c:v>
                </c:pt>
                <c:pt idx="1">
                  <c:v>1.0346415762536427</c:v>
                </c:pt>
                <c:pt idx="2">
                  <c:v>1.0873167250943594</c:v>
                </c:pt>
                <c:pt idx="3">
                  <c:v>1.0580297129488969</c:v>
                </c:pt>
                <c:pt idx="4">
                  <c:v>1.0471055427060278</c:v>
                </c:pt>
                <c:pt idx="5">
                  <c:v>1.0160934293630846</c:v>
                </c:pt>
                <c:pt idx="6">
                  <c:v>1.0345621598302293</c:v>
                </c:pt>
                <c:pt idx="7">
                  <c:v>1.063963884587289</c:v>
                </c:pt>
                <c:pt idx="8">
                  <c:v>1.0471628990118262</c:v>
                </c:pt>
                <c:pt idx="9">
                  <c:v>1.0487776996212326</c:v>
                </c:pt>
                <c:pt idx="10">
                  <c:v>1.0037132913576361</c:v>
                </c:pt>
                <c:pt idx="11">
                  <c:v>1.0388594707416003</c:v>
                </c:pt>
                <c:pt idx="12">
                  <c:v>1.0147918824238091</c:v>
                </c:pt>
                <c:pt idx="13">
                  <c:v>1.0213834455671233</c:v>
                </c:pt>
                <c:pt idx="14">
                  <c:v>0.99861740418860789</c:v>
                </c:pt>
                <c:pt idx="15">
                  <c:v>1.0511601923236353</c:v>
                </c:pt>
                <c:pt idx="16">
                  <c:v>0.99581576925152315</c:v>
                </c:pt>
                <c:pt idx="17">
                  <c:v>1.0175273370080493</c:v>
                </c:pt>
                <c:pt idx="18">
                  <c:v>1.0064752180830141</c:v>
                </c:pt>
                <c:pt idx="19">
                  <c:v>0.99993218719845245</c:v>
                </c:pt>
                <c:pt idx="20">
                  <c:v>1.0151007240704168</c:v>
                </c:pt>
                <c:pt idx="21">
                  <c:v>0.99621726339211314</c:v>
                </c:pt>
                <c:pt idx="22">
                  <c:v>1.0406419282448793</c:v>
                </c:pt>
                <c:pt idx="23">
                  <c:v>1.0055266330255761</c:v>
                </c:pt>
                <c:pt idx="24">
                  <c:v>0.9912184407405904</c:v>
                </c:pt>
                <c:pt idx="25">
                  <c:v>1.0083547401037984</c:v>
                </c:pt>
                <c:pt idx="26">
                  <c:v>1.013005012897007</c:v>
                </c:pt>
                <c:pt idx="27">
                  <c:v>1.0190671332175651</c:v>
                </c:pt>
                <c:pt idx="28">
                  <c:v>1.0389477112120595</c:v>
                </c:pt>
                <c:pt idx="29">
                  <c:v>0.99867476049440651</c:v>
                </c:pt>
                <c:pt idx="30">
                  <c:v>1.0057825303899082</c:v>
                </c:pt>
                <c:pt idx="31">
                  <c:v>0.97940304174608173</c:v>
                </c:pt>
                <c:pt idx="32">
                  <c:v>1.0107592929238163</c:v>
                </c:pt>
                <c:pt idx="33">
                  <c:v>1.0032191447230636</c:v>
                </c:pt>
                <c:pt idx="34">
                  <c:v>0.99758057866071026</c:v>
                </c:pt>
                <c:pt idx="35">
                  <c:v>0.99562164021651256</c:v>
                </c:pt>
                <c:pt idx="36">
                  <c:v>1.0203863282509327</c:v>
                </c:pt>
                <c:pt idx="37">
                  <c:v>0.99684818275589759</c:v>
                </c:pt>
                <c:pt idx="38">
                  <c:v>0.9928067692088588</c:v>
                </c:pt>
                <c:pt idx="39">
                  <c:v>0.97363652700156222</c:v>
                </c:pt>
                <c:pt idx="40">
                  <c:v>0.99176994368096139</c:v>
                </c:pt>
                <c:pt idx="41">
                  <c:v>0.99454069445338533</c:v>
                </c:pt>
                <c:pt idx="42">
                  <c:v>1.0258572374194133</c:v>
                </c:pt>
                <c:pt idx="43">
                  <c:v>1.0104195671125475</c:v>
                </c:pt>
                <c:pt idx="44">
                  <c:v>0.99507013727614146</c:v>
                </c:pt>
                <c:pt idx="45">
                  <c:v>0.97772206078383084</c:v>
                </c:pt>
                <c:pt idx="46">
                  <c:v>0.97635433349171075</c:v>
                </c:pt>
                <c:pt idx="47">
                  <c:v>0.97088342432323016</c:v>
                </c:pt>
                <c:pt idx="48">
                  <c:v>1.0030250156880531</c:v>
                </c:pt>
                <c:pt idx="49">
                  <c:v>0.98280471188229013</c:v>
                </c:pt>
                <c:pt idx="50">
                  <c:v>0.98849622222691891</c:v>
                </c:pt>
                <c:pt idx="51">
                  <c:v>0.9882888571213394</c:v>
                </c:pt>
                <c:pt idx="52">
                  <c:v>0.99943804056387997</c:v>
                </c:pt>
                <c:pt idx="53">
                  <c:v>0.99217143782155137</c:v>
                </c:pt>
                <c:pt idx="54">
                  <c:v>0.98016190979203222</c:v>
                </c:pt>
                <c:pt idx="55">
                  <c:v>1.0161640217394521</c:v>
                </c:pt>
                <c:pt idx="56">
                  <c:v>1.0020411344424311</c:v>
                </c:pt>
                <c:pt idx="57">
                  <c:v>1.0025617532181414</c:v>
                </c:pt>
                <c:pt idx="58">
                  <c:v>0.96555811193100771</c:v>
                </c:pt>
                <c:pt idx="59">
                  <c:v>0.99416126043041009</c:v>
                </c:pt>
                <c:pt idx="60">
                  <c:v>1.0082929717744769</c:v>
                </c:pt>
                <c:pt idx="61">
                  <c:v>0.98527985707867527</c:v>
                </c:pt>
                <c:pt idx="62">
                  <c:v>0.99048604483577762</c:v>
                </c:pt>
                <c:pt idx="63">
                  <c:v>0.9873535081344702</c:v>
                </c:pt>
                <c:pt idx="64">
                  <c:v>0.98741968848731476</c:v>
                </c:pt>
                <c:pt idx="65">
                  <c:v>0.9819311312247424</c:v>
                </c:pt>
                <c:pt idx="66">
                  <c:v>1.0112137313466818</c:v>
                </c:pt>
                <c:pt idx="67">
                  <c:v>0.99003160641291188</c:v>
                </c:pt>
                <c:pt idx="68">
                  <c:v>0.98535044945504269</c:v>
                </c:pt>
                <c:pt idx="69">
                  <c:v>0.97975159160439607</c:v>
                </c:pt>
                <c:pt idx="70">
                  <c:v>0.96667876590584156</c:v>
                </c:pt>
                <c:pt idx="71">
                  <c:v>0.99629226779200364</c:v>
                </c:pt>
                <c:pt idx="72">
                  <c:v>0.99376417831334296</c:v>
                </c:pt>
                <c:pt idx="73">
                  <c:v>0.98866829114431476</c:v>
                </c:pt>
                <c:pt idx="74">
                  <c:v>0.9932391475141098</c:v>
                </c:pt>
                <c:pt idx="75">
                  <c:v>0.96678024244686978</c:v>
                </c:pt>
                <c:pt idx="76">
                  <c:v>0.96941863251360483</c:v>
                </c:pt>
                <c:pt idx="77">
                  <c:v>0.96913185098461185</c:v>
                </c:pt>
                <c:pt idx="78">
                  <c:v>1.0090650758909965</c:v>
                </c:pt>
                <c:pt idx="79">
                  <c:v>0.97752351972529716</c:v>
                </c:pt>
                <c:pt idx="80">
                  <c:v>0.98569458728983417</c:v>
                </c:pt>
                <c:pt idx="81">
                  <c:v>0.99229938650371741</c:v>
                </c:pt>
                <c:pt idx="82">
                  <c:v>0.9841150828686116</c:v>
                </c:pt>
                <c:pt idx="83">
                  <c:v>0.96977159439544214</c:v>
                </c:pt>
                <c:pt idx="84">
                  <c:v>0.99512749358194008</c:v>
                </c:pt>
                <c:pt idx="85">
                  <c:v>0.9589180165289406</c:v>
                </c:pt>
                <c:pt idx="86">
                  <c:v>0.98508572804366457</c:v>
                </c:pt>
                <c:pt idx="87">
                  <c:v>0.96263735235880277</c:v>
                </c:pt>
                <c:pt idx="88">
                  <c:v>0.97268352992060114</c:v>
                </c:pt>
                <c:pt idx="89">
                  <c:v>0.97851622501796498</c:v>
                </c:pt>
                <c:pt idx="90">
                  <c:v>0.99068899791783416</c:v>
                </c:pt>
                <c:pt idx="91">
                  <c:v>0.9865814040179508</c:v>
                </c:pt>
                <c:pt idx="92">
                  <c:v>0.98844327794464326</c:v>
                </c:pt>
                <c:pt idx="93">
                  <c:v>0.98657257997090497</c:v>
                </c:pt>
                <c:pt idx="94">
                  <c:v>0.96726997705791928</c:v>
                </c:pt>
                <c:pt idx="95">
                  <c:v>0.9983482707537068</c:v>
                </c:pt>
                <c:pt idx="96">
                  <c:v>0.97109520145233263</c:v>
                </c:pt>
                <c:pt idx="97">
                  <c:v>0.98439745237408149</c:v>
                </c:pt>
                <c:pt idx="98">
                  <c:v>0.96686407089380622</c:v>
                </c:pt>
                <c:pt idx="99">
                  <c:v>0.99103313575262564</c:v>
                </c:pt>
                <c:pt idx="100">
                  <c:v>0.72373510263712415</c:v>
                </c:pt>
                <c:pt idx="101">
                  <c:v>0.80751060529124308</c:v>
                </c:pt>
                <c:pt idx="102">
                  <c:v>0.82548077710029233</c:v>
                </c:pt>
                <c:pt idx="103">
                  <c:v>0.82216293541102026</c:v>
                </c:pt>
                <c:pt idx="104">
                  <c:v>0.84563931257673375</c:v>
                </c:pt>
                <c:pt idx="105">
                  <c:v>0.85227940797880075</c:v>
                </c:pt>
                <c:pt idx="106">
                  <c:v>0.86860389501378288</c:v>
                </c:pt>
                <c:pt idx="107">
                  <c:v>0.85614875260844381</c:v>
                </c:pt>
                <c:pt idx="108">
                  <c:v>0.87168789945633751</c:v>
                </c:pt>
                <c:pt idx="109">
                  <c:v>0.8682597571789914</c:v>
                </c:pt>
                <c:pt idx="110">
                  <c:v>0.88514898322491342</c:v>
                </c:pt>
                <c:pt idx="111">
                  <c:v>0.86830828943774396</c:v>
                </c:pt>
                <c:pt idx="112">
                  <c:v>0.87336446839506543</c:v>
                </c:pt>
                <c:pt idx="113">
                  <c:v>0.90726204512202957</c:v>
                </c:pt>
                <c:pt idx="114">
                  <c:v>0.9042883412675492</c:v>
                </c:pt>
                <c:pt idx="115">
                  <c:v>0.8922964613321217</c:v>
                </c:pt>
                <c:pt idx="116">
                  <c:v>0.88244882482885678</c:v>
                </c:pt>
                <c:pt idx="117">
                  <c:v>0.89704821066635831</c:v>
                </c:pt>
                <c:pt idx="118">
                  <c:v>0.89367301267128785</c:v>
                </c:pt>
                <c:pt idx="119">
                  <c:v>0.88360918701539748</c:v>
                </c:pt>
                <c:pt idx="120">
                  <c:v>0.88733293486878251</c:v>
                </c:pt>
                <c:pt idx="121">
                  <c:v>0.90927833987202611</c:v>
                </c:pt>
                <c:pt idx="122">
                  <c:v>0.89748500099513229</c:v>
                </c:pt>
                <c:pt idx="123">
                  <c:v>0.88676378383431964</c:v>
                </c:pt>
                <c:pt idx="124">
                  <c:v>0.88528134393060232</c:v>
                </c:pt>
                <c:pt idx="125">
                  <c:v>0.87827505057612898</c:v>
                </c:pt>
                <c:pt idx="126">
                  <c:v>0.90215292188243257</c:v>
                </c:pt>
                <c:pt idx="127">
                  <c:v>0.91585666694477152</c:v>
                </c:pt>
                <c:pt idx="128">
                  <c:v>0.93666376987908928</c:v>
                </c:pt>
                <c:pt idx="129">
                  <c:v>0.90615021519424166</c:v>
                </c:pt>
                <c:pt idx="130">
                  <c:v>0.90203379724731247</c:v>
                </c:pt>
                <c:pt idx="131">
                  <c:v>0.91594931943875391</c:v>
                </c:pt>
                <c:pt idx="132">
                  <c:v>0.91378742791249956</c:v>
                </c:pt>
                <c:pt idx="133">
                  <c:v>0.92389096178009655</c:v>
                </c:pt>
                <c:pt idx="134">
                  <c:v>0.94006544001529768</c:v>
                </c:pt>
                <c:pt idx="135">
                  <c:v>0.91934657755143934</c:v>
                </c:pt>
                <c:pt idx="136">
                  <c:v>0.92644111137637208</c:v>
                </c:pt>
                <c:pt idx="137">
                  <c:v>0.92852358647921307</c:v>
                </c:pt>
                <c:pt idx="138">
                  <c:v>0.93863153237033314</c:v>
                </c:pt>
                <c:pt idx="139">
                  <c:v>0.92589402045952407</c:v>
                </c:pt>
                <c:pt idx="140">
                  <c:v>0.93556958804539325</c:v>
                </c:pt>
                <c:pt idx="141">
                  <c:v>0.9383403388178172</c:v>
                </c:pt>
                <c:pt idx="142">
                  <c:v>0.93264882847318831</c:v>
                </c:pt>
                <c:pt idx="143">
                  <c:v>0.94117285791956273</c:v>
                </c:pt>
                <c:pt idx="144">
                  <c:v>0.92908391346663011</c:v>
                </c:pt>
                <c:pt idx="145">
                  <c:v>0.9363196320442978</c:v>
                </c:pt>
                <c:pt idx="146">
                  <c:v>0.94089931246113878</c:v>
                </c:pt>
                <c:pt idx="147">
                  <c:v>0.92192319928885269</c:v>
                </c:pt>
                <c:pt idx="148">
                  <c:v>0.92603079318873616</c:v>
                </c:pt>
                <c:pt idx="149">
                  <c:v>0.93436069360009999</c:v>
                </c:pt>
                <c:pt idx="150">
                  <c:v>0.92644111137637208</c:v>
                </c:pt>
                <c:pt idx="151">
                  <c:v>0.9378947244419974</c:v>
                </c:pt>
                <c:pt idx="152">
                  <c:v>0.95122785952840705</c:v>
                </c:pt>
                <c:pt idx="153">
                  <c:v>0.95320444606669685</c:v>
                </c:pt>
                <c:pt idx="154">
                  <c:v>0.92507338408425199</c:v>
                </c:pt>
                <c:pt idx="155">
                  <c:v>0.94245675676474638</c:v>
                </c:pt>
                <c:pt idx="156">
                  <c:v>0.96452569842663305</c:v>
                </c:pt>
                <c:pt idx="157">
                  <c:v>0.95514132439327981</c:v>
                </c:pt>
                <c:pt idx="158">
                  <c:v>0.94665700315861212</c:v>
                </c:pt>
                <c:pt idx="159">
                  <c:v>0.94888507503771113</c:v>
                </c:pt>
                <c:pt idx="160">
                  <c:v>0.94160523622481362</c:v>
                </c:pt>
                <c:pt idx="161">
                  <c:v>0.92623815829431566</c:v>
                </c:pt>
                <c:pt idx="162">
                  <c:v>0.94205085060063343</c:v>
                </c:pt>
                <c:pt idx="163">
                  <c:v>0.93888301771114224</c:v>
                </c:pt>
                <c:pt idx="164">
                  <c:v>0.92825004102078901</c:v>
                </c:pt>
                <c:pt idx="165">
                  <c:v>0.92422186354431923</c:v>
                </c:pt>
                <c:pt idx="166">
                  <c:v>0.93399008362417069</c:v>
                </c:pt>
                <c:pt idx="167">
                  <c:v>0.93027074779430841</c:v>
                </c:pt>
                <c:pt idx="168">
                  <c:v>0.95578547982763318</c:v>
                </c:pt>
                <c:pt idx="169">
                  <c:v>0.96652434508253771</c:v>
                </c:pt>
                <c:pt idx="170">
                  <c:v>0.92676760111707179</c:v>
                </c:pt>
                <c:pt idx="171">
                  <c:v>0.94728351049887372</c:v>
                </c:pt>
                <c:pt idx="172">
                  <c:v>0.94799825830959439</c:v>
                </c:pt>
                <c:pt idx="173">
                  <c:v>0.96142404588998642</c:v>
                </c:pt>
                <c:pt idx="174">
                  <c:v>0.92795884746827317</c:v>
                </c:pt>
                <c:pt idx="175">
                  <c:v>0.97034956947695095</c:v>
                </c:pt>
                <c:pt idx="176">
                  <c:v>0.93334151616629424</c:v>
                </c:pt>
                <c:pt idx="177">
                  <c:v>0.91286090297267619</c:v>
                </c:pt>
                <c:pt idx="178">
                  <c:v>0.92307473742834745</c:v>
                </c:pt>
                <c:pt idx="179">
                  <c:v>0.93714468044309285</c:v>
                </c:pt>
                <c:pt idx="180">
                  <c:v>0.96458746675595464</c:v>
                </c:pt>
                <c:pt idx="181">
                  <c:v>0.95128521583420567</c:v>
                </c:pt>
                <c:pt idx="182">
                  <c:v>0.96116814852565435</c:v>
                </c:pt>
                <c:pt idx="183">
                  <c:v>0.96122109280793</c:v>
                </c:pt>
                <c:pt idx="184">
                  <c:v>0.92353358787473616</c:v>
                </c:pt>
                <c:pt idx="185">
                  <c:v>0.93135169355743563</c:v>
                </c:pt>
                <c:pt idx="186">
                  <c:v>0.92762353368052752</c:v>
                </c:pt>
                <c:pt idx="187">
                  <c:v>0.95083960145838586</c:v>
                </c:pt>
                <c:pt idx="188">
                  <c:v>0.94665700315861212</c:v>
                </c:pt>
                <c:pt idx="189">
                  <c:v>0.94119050601365462</c:v>
                </c:pt>
                <c:pt idx="190">
                  <c:v>0.93016485922975722</c:v>
                </c:pt>
                <c:pt idx="191">
                  <c:v>0.96450805033254128</c:v>
                </c:pt>
                <c:pt idx="192">
                  <c:v>0.93755058660720592</c:v>
                </c:pt>
                <c:pt idx="193">
                  <c:v>0.95640316312084872</c:v>
                </c:pt>
                <c:pt idx="194">
                  <c:v>0.96351093301635049</c:v>
                </c:pt>
                <c:pt idx="195">
                  <c:v>0.93394596338894087</c:v>
                </c:pt>
                <c:pt idx="196">
                  <c:v>0.97268794194412411</c:v>
                </c:pt>
                <c:pt idx="197">
                  <c:v>0.95260882289109616</c:v>
                </c:pt>
                <c:pt idx="198">
                  <c:v>0.94807326270948489</c:v>
                </c:pt>
                <c:pt idx="199">
                  <c:v>0.94345387408093717</c:v>
                </c:pt>
                <c:pt idx="200">
                  <c:v>0.92350270371007537</c:v>
                </c:pt>
                <c:pt idx="201">
                  <c:v>0.96209908548900058</c:v>
                </c:pt>
                <c:pt idx="202">
                  <c:v>0.94689966445237539</c:v>
                </c:pt>
                <c:pt idx="203">
                  <c:v>0.92617197794147099</c:v>
                </c:pt>
                <c:pt idx="204">
                  <c:v>0.96902155039653759</c:v>
                </c:pt>
                <c:pt idx="205">
                  <c:v>0.96295943007597939</c:v>
                </c:pt>
                <c:pt idx="206">
                  <c:v>0.96661258555299712</c:v>
                </c:pt>
                <c:pt idx="207">
                  <c:v>0.95874153558802178</c:v>
                </c:pt>
                <c:pt idx="208">
                  <c:v>0.9514131645163717</c:v>
                </c:pt>
                <c:pt idx="209">
                  <c:v>0.95628403848572863</c:v>
                </c:pt>
                <c:pt idx="210">
                  <c:v>0.94794090200379588</c:v>
                </c:pt>
                <c:pt idx="211">
                  <c:v>0.93211497362690909</c:v>
                </c:pt>
                <c:pt idx="212">
                  <c:v>0.95311620559623744</c:v>
                </c:pt>
                <c:pt idx="213">
                  <c:v>0.95026162637687706</c:v>
                </c:pt>
                <c:pt idx="214">
                  <c:v>0.96036074822095119</c:v>
                </c:pt>
                <c:pt idx="215">
                  <c:v>0.96703172778767899</c:v>
                </c:pt>
                <c:pt idx="216">
                  <c:v>0.94119933006070056</c:v>
                </c:pt>
                <c:pt idx="217">
                  <c:v>0.95492072321713151</c:v>
                </c:pt>
                <c:pt idx="218">
                  <c:v>0.96501543303768256</c:v>
                </c:pt>
                <c:pt idx="219">
                  <c:v>0.97852063704148795</c:v>
                </c:pt>
                <c:pt idx="220">
                  <c:v>0.96797148879807127</c:v>
                </c:pt>
                <c:pt idx="221">
                  <c:v>0.97645581003273896</c:v>
                </c:pt>
                <c:pt idx="222">
                  <c:v>0.97261293754423372</c:v>
                </c:pt>
                <c:pt idx="223">
                  <c:v>0.97151875571053758</c:v>
                </c:pt>
                <c:pt idx="224">
                  <c:v>0.95745763674283813</c:v>
                </c:pt>
                <c:pt idx="225">
                  <c:v>0.94941451786046716</c:v>
                </c:pt>
                <c:pt idx="226">
                  <c:v>0.95764294173080278</c:v>
                </c:pt>
                <c:pt idx="227">
                  <c:v>0.9607754784321102</c:v>
                </c:pt>
                <c:pt idx="228">
                  <c:v>0.95848122620016674</c:v>
                </c:pt>
                <c:pt idx="229">
                  <c:v>0.94951599440149559</c:v>
                </c:pt>
                <c:pt idx="230">
                  <c:v>0.9392006834047959</c:v>
                </c:pt>
                <c:pt idx="231">
                  <c:v>0.96971423808964352</c:v>
                </c:pt>
                <c:pt idx="232">
                  <c:v>0.96430068522696177</c:v>
                </c:pt>
                <c:pt idx="233">
                  <c:v>0.97238351232103937</c:v>
                </c:pt>
                <c:pt idx="234">
                  <c:v>0.96131374530191227</c:v>
                </c:pt>
                <c:pt idx="235">
                  <c:v>0.97799119421873182</c:v>
                </c:pt>
                <c:pt idx="236">
                  <c:v>0.94291119518761213</c:v>
                </c:pt>
                <c:pt idx="237">
                  <c:v>0.95689289773189823</c:v>
                </c:pt>
                <c:pt idx="238">
                  <c:v>0.97342916189598283</c:v>
                </c:pt>
                <c:pt idx="239">
                  <c:v>0.95299266893759438</c:v>
                </c:pt>
                <c:pt idx="240">
                  <c:v>0.95641639919141763</c:v>
                </c:pt>
                <c:pt idx="241">
                  <c:v>0.94508191076091241</c:v>
                </c:pt>
                <c:pt idx="242">
                  <c:v>0.95271471145564746</c:v>
                </c:pt>
                <c:pt idx="243">
                  <c:v>0.97102019705244225</c:v>
                </c:pt>
                <c:pt idx="244">
                  <c:v>0.95553399448682397</c:v>
                </c:pt>
                <c:pt idx="245">
                  <c:v>0.95887830831723386</c:v>
                </c:pt>
                <c:pt idx="246">
                  <c:v>0.97049957827673194</c:v>
                </c:pt>
                <c:pt idx="247">
                  <c:v>0.94586283892447787</c:v>
                </c:pt>
                <c:pt idx="248">
                  <c:v>0.96237704297094762</c:v>
                </c:pt>
                <c:pt idx="249">
                  <c:v>0.96453893449720207</c:v>
                </c:pt>
                <c:pt idx="250">
                  <c:v>0.93936834029866878</c:v>
                </c:pt>
                <c:pt idx="251">
                  <c:v>0.94927333310773232</c:v>
                </c:pt>
                <c:pt idx="252">
                  <c:v>0.95698996224940347</c:v>
                </c:pt>
                <c:pt idx="253">
                  <c:v>0.93774030361869354</c:v>
                </c:pt>
                <c:pt idx="254">
                  <c:v>0.95137345630466508</c:v>
                </c:pt>
                <c:pt idx="255">
                  <c:v>0.96746851811645285</c:v>
                </c:pt>
                <c:pt idx="256">
                  <c:v>0.94696584480521995</c:v>
                </c:pt>
                <c:pt idx="257">
                  <c:v>0.97455422789433965</c:v>
                </c:pt>
                <c:pt idx="258">
                  <c:v>0.96390360310989465</c:v>
                </c:pt>
                <c:pt idx="259">
                  <c:v>0.95731645199010318</c:v>
                </c:pt>
                <c:pt idx="260">
                  <c:v>0.9618299520540996</c:v>
                </c:pt>
                <c:pt idx="261">
                  <c:v>0.94757029202786658</c:v>
                </c:pt>
                <c:pt idx="262">
                  <c:v>0.95002778913015984</c:v>
                </c:pt>
                <c:pt idx="263">
                  <c:v>0.96619344331831514</c:v>
                </c:pt>
                <c:pt idx="264">
                  <c:v>0.95253381849120577</c:v>
                </c:pt>
                <c:pt idx="265">
                  <c:v>0.95457658538233991</c:v>
                </c:pt>
                <c:pt idx="266">
                  <c:v>0.96429186117991583</c:v>
                </c:pt>
                <c:pt idx="267">
                  <c:v>0.92055988402025557</c:v>
                </c:pt>
                <c:pt idx="268">
                  <c:v>0.95876359570563663</c:v>
                </c:pt>
                <c:pt idx="269">
                  <c:v>0.93579460124506453</c:v>
                </c:pt>
                <c:pt idx="270">
                  <c:v>0.95378242114820566</c:v>
                </c:pt>
                <c:pt idx="271">
                  <c:v>0.97258205337957282</c:v>
                </c:pt>
                <c:pt idx="272">
                  <c:v>0.93672995023193373</c:v>
                </c:pt>
                <c:pt idx="273">
                  <c:v>0.95502661178168269</c:v>
                </c:pt>
                <c:pt idx="274">
                  <c:v>0.96491395649665423</c:v>
                </c:pt>
                <c:pt idx="275">
                  <c:v>0.94628639318268282</c:v>
                </c:pt>
                <c:pt idx="276">
                  <c:v>0.95233968945619507</c:v>
                </c:pt>
                <c:pt idx="277">
                  <c:v>0.97147022345178502</c:v>
                </c:pt>
                <c:pt idx="278">
                  <c:v>0.9601357350212798</c:v>
                </c:pt>
                <c:pt idx="279">
                  <c:v>0.96197996085388049</c:v>
                </c:pt>
                <c:pt idx="280">
                  <c:v>0.9710554932406259</c:v>
                </c:pt>
                <c:pt idx="281">
                  <c:v>0.95100284632873577</c:v>
                </c:pt>
                <c:pt idx="282">
                  <c:v>0.95372506484240704</c:v>
                </c:pt>
                <c:pt idx="283">
                  <c:v>0.96971423808964352</c:v>
                </c:pt>
                <c:pt idx="284">
                  <c:v>0.95131168797534349</c:v>
                </c:pt>
                <c:pt idx="285">
                  <c:v>0.95513250034623398</c:v>
                </c:pt>
                <c:pt idx="286">
                  <c:v>0.95117050322260854</c:v>
                </c:pt>
                <c:pt idx="287">
                  <c:v>0.95464276573518447</c:v>
                </c:pt>
                <c:pt idx="288">
                  <c:v>0.94066547521442145</c:v>
                </c:pt>
                <c:pt idx="289">
                  <c:v>0.99202584104529345</c:v>
                </c:pt>
                <c:pt idx="290">
                  <c:v>0.98237233357703913</c:v>
                </c:pt>
                <c:pt idx="291">
                  <c:v>0.94175965704811748</c:v>
                </c:pt>
                <c:pt idx="292">
                  <c:v>0.95986660158637871</c:v>
                </c:pt>
                <c:pt idx="293">
                  <c:v>0.98266352712955507</c:v>
                </c:pt>
                <c:pt idx="294">
                  <c:v>0.97708672939652341</c:v>
                </c:pt>
                <c:pt idx="295">
                  <c:v>0.97779706518372123</c:v>
                </c:pt>
                <c:pt idx="296">
                  <c:v>0.96296384209950225</c:v>
                </c:pt>
                <c:pt idx="297">
                  <c:v>0.95740469246056248</c:v>
                </c:pt>
                <c:pt idx="298">
                  <c:v>0.96303002245234692</c:v>
                </c:pt>
                <c:pt idx="299">
                  <c:v>0.96179024384239287</c:v>
                </c:pt>
                <c:pt idx="300">
                  <c:v>0.9383271027472484</c:v>
                </c:pt>
                <c:pt idx="301">
                  <c:v>0.9342548050355487</c:v>
                </c:pt>
                <c:pt idx="302">
                  <c:v>0.95728115580191941</c:v>
                </c:pt>
                <c:pt idx="303">
                  <c:v>0.99055222518862207</c:v>
                </c:pt>
                <c:pt idx="304">
                  <c:v>0.94671877148793371</c:v>
                </c:pt>
                <c:pt idx="305">
                  <c:v>0.9529750208435025</c:v>
                </c:pt>
                <c:pt idx="306">
                  <c:v>0.96186966026580623</c:v>
                </c:pt>
                <c:pt idx="307">
                  <c:v>0.97189818973351283</c:v>
                </c:pt>
                <c:pt idx="308">
                  <c:v>0.98248704618863636</c:v>
                </c:pt>
                <c:pt idx="309">
                  <c:v>0.95741351650760842</c:v>
                </c:pt>
                <c:pt idx="310">
                  <c:v>0.9517705384217322</c:v>
                </c:pt>
                <c:pt idx="311">
                  <c:v>0.958309157282771</c:v>
                </c:pt>
                <c:pt idx="312">
                  <c:v>0.94978512783639646</c:v>
                </c:pt>
                <c:pt idx="313">
                  <c:v>0.95689730975542109</c:v>
                </c:pt>
                <c:pt idx="314">
                  <c:v>0.96583606941295463</c:v>
                </c:pt>
                <c:pt idx="315">
                  <c:v>0.95490307512303951</c:v>
                </c:pt>
                <c:pt idx="316">
                  <c:v>0.96355946527510306</c:v>
                </c:pt>
                <c:pt idx="317">
                  <c:v>0.97345563403712054</c:v>
                </c:pt>
                <c:pt idx="318">
                  <c:v>0.96436686557980622</c:v>
                </c:pt>
                <c:pt idx="319">
                  <c:v>0.96156964266624445</c:v>
                </c:pt>
                <c:pt idx="320">
                  <c:v>0.96529339051962959</c:v>
                </c:pt>
                <c:pt idx="321">
                  <c:v>0.95911214556395119</c:v>
                </c:pt>
                <c:pt idx="322">
                  <c:v>0.94734086680467211</c:v>
                </c:pt>
                <c:pt idx="323">
                  <c:v>0.96622873950649879</c:v>
                </c:pt>
                <c:pt idx="324">
                  <c:v>0.94000367168597621</c:v>
                </c:pt>
                <c:pt idx="325">
                  <c:v>0.94485689756124114</c:v>
                </c:pt>
                <c:pt idx="326">
                  <c:v>0.96685083482323719</c:v>
                </c:pt>
                <c:pt idx="327">
                  <c:v>0.95205731995072518</c:v>
                </c:pt>
                <c:pt idx="328">
                  <c:v>0.97025250495944571</c:v>
                </c:pt>
                <c:pt idx="329">
                  <c:v>0.9668067145880076</c:v>
                </c:pt>
                <c:pt idx="330">
                  <c:v>0.96606990665967196</c:v>
                </c:pt>
                <c:pt idx="331">
                  <c:v>0.96856711197367185</c:v>
                </c:pt>
                <c:pt idx="332">
                  <c:v>0.94036545761485957</c:v>
                </c:pt>
                <c:pt idx="333">
                  <c:v>0.95957982005738574</c:v>
                </c:pt>
                <c:pt idx="334">
                  <c:v>0.96347122480464364</c:v>
                </c:pt>
                <c:pt idx="335">
                  <c:v>0.97690583643208173</c:v>
                </c:pt>
                <c:pt idx="336">
                  <c:v>0.9812649156727743</c:v>
                </c:pt>
                <c:pt idx="337">
                  <c:v>0.98555781456062219</c:v>
                </c:pt>
                <c:pt idx="338">
                  <c:v>0.95173965425707141</c:v>
                </c:pt>
                <c:pt idx="339">
                  <c:v>0.95075577301144953</c:v>
                </c:pt>
                <c:pt idx="340">
                  <c:v>0.93250323169693028</c:v>
                </c:pt>
                <c:pt idx="341">
                  <c:v>0.96730086122257997</c:v>
                </c:pt>
                <c:pt idx="342">
                  <c:v>0.94743351929865449</c:v>
                </c:pt>
                <c:pt idx="343">
                  <c:v>0.94873506623793014</c:v>
                </c:pt>
                <c:pt idx="344">
                  <c:v>0.95595754874502892</c:v>
                </c:pt>
                <c:pt idx="345">
                  <c:v>0.94838651637961568</c:v>
                </c:pt>
                <c:pt idx="346">
                  <c:v>0.9332135674841282</c:v>
                </c:pt>
                <c:pt idx="347">
                  <c:v>0.96270353271164721</c:v>
                </c:pt>
                <c:pt idx="348">
                  <c:v>0.94133610278991253</c:v>
                </c:pt>
                <c:pt idx="349">
                  <c:v>0.96178583181886979</c:v>
                </c:pt>
                <c:pt idx="350">
                  <c:v>0.96200202097149534</c:v>
                </c:pt>
                <c:pt idx="351">
                  <c:v>0.98027221038010626</c:v>
                </c:pt>
                <c:pt idx="352">
                  <c:v>0.95493395928770031</c:v>
                </c:pt>
                <c:pt idx="353">
                  <c:v>0.9580709080125307</c:v>
                </c:pt>
                <c:pt idx="354">
                  <c:v>0.93070312609955941</c:v>
                </c:pt>
                <c:pt idx="355">
                  <c:v>0.97117902989926908</c:v>
                </c:pt>
                <c:pt idx="356">
                  <c:v>0.98220908870668944</c:v>
                </c:pt>
                <c:pt idx="357">
                  <c:v>0.95662376429699714</c:v>
                </c:pt>
                <c:pt idx="358">
                  <c:v>0.96992160319522314</c:v>
                </c:pt>
                <c:pt idx="359">
                  <c:v>0.99344210059616622</c:v>
                </c:pt>
                <c:pt idx="360">
                  <c:v>0.9616049388544281</c:v>
                </c:pt>
                <c:pt idx="361">
                  <c:v>0.9563325707444813</c:v>
                </c:pt>
                <c:pt idx="362">
                  <c:v>0.95695907808474268</c:v>
                </c:pt>
                <c:pt idx="363">
                  <c:v>0.98250469428272824</c:v>
                </c:pt>
                <c:pt idx="364">
                  <c:v>0.99079488648238545</c:v>
                </c:pt>
                <c:pt idx="365">
                  <c:v>0.96914949907870374</c:v>
                </c:pt>
                <c:pt idx="366">
                  <c:v>0.95537957366352011</c:v>
                </c:pt>
                <c:pt idx="367">
                  <c:v>0.95576341971001844</c:v>
                </c:pt>
                <c:pt idx="368">
                  <c:v>0.96660376150595106</c:v>
                </c:pt>
                <c:pt idx="369">
                  <c:v>0.96680230256448463</c:v>
                </c:pt>
                <c:pt idx="370">
                  <c:v>0.94449069960883481</c:v>
                </c:pt>
                <c:pt idx="371">
                  <c:v>0.96104019984348832</c:v>
                </c:pt>
                <c:pt idx="372">
                  <c:v>0.94817032722699024</c:v>
                </c:pt>
                <c:pt idx="373">
                  <c:v>0.96622873950649879</c:v>
                </c:pt>
                <c:pt idx="374">
                  <c:v>0.97724556224335024</c:v>
                </c:pt>
                <c:pt idx="375">
                  <c:v>0.96188730835989811</c:v>
                </c:pt>
                <c:pt idx="376">
                  <c:v>0.97252910909729728</c:v>
                </c:pt>
                <c:pt idx="377">
                  <c:v>0.97015102841841749</c:v>
                </c:pt>
                <c:pt idx="378">
                  <c:v>0.96220938607707474</c:v>
                </c:pt>
                <c:pt idx="379">
                  <c:v>0.97079077182924778</c:v>
                </c:pt>
                <c:pt idx="380">
                  <c:v>0.94124345029593026</c:v>
                </c:pt>
                <c:pt idx="381">
                  <c:v>0.97142169119303223</c:v>
                </c:pt>
                <c:pt idx="382">
                  <c:v>0.97042898590036442</c:v>
                </c:pt>
                <c:pt idx="383">
                  <c:v>0.94704967325215628</c:v>
                </c:pt>
                <c:pt idx="384">
                  <c:v>0.97090989646436798</c:v>
                </c:pt>
                <c:pt idx="385">
                  <c:v>0.97187171759237501</c:v>
                </c:pt>
                <c:pt idx="386">
                  <c:v>0.95798266754207129</c:v>
                </c:pt>
                <c:pt idx="387">
                  <c:v>0.97627491706829728</c:v>
                </c:pt>
                <c:pt idx="388">
                  <c:v>0.95676936107325505</c:v>
                </c:pt>
                <c:pt idx="389">
                  <c:v>0.94869977004974648</c:v>
                </c:pt>
                <c:pt idx="390">
                  <c:v>0.96763617501032573</c:v>
                </c:pt>
                <c:pt idx="391">
                  <c:v>0.94875712635554488</c:v>
                </c:pt>
                <c:pt idx="392">
                  <c:v>0.96573459287192631</c:v>
                </c:pt>
                <c:pt idx="393">
                  <c:v>0.94529809991353797</c:v>
                </c:pt>
                <c:pt idx="394">
                  <c:v>0.93753293851311403</c:v>
                </c:pt>
                <c:pt idx="395">
                  <c:v>0.96015338311537168</c:v>
                </c:pt>
                <c:pt idx="396">
                  <c:v>0.95963717636318435</c:v>
                </c:pt>
                <c:pt idx="397">
                  <c:v>0.97021279674773897</c:v>
                </c:pt>
                <c:pt idx="398">
                  <c:v>0.95418832731231884</c:v>
                </c:pt>
                <c:pt idx="399">
                  <c:v>0.95844593001198308</c:v>
                </c:pt>
                <c:pt idx="400">
                  <c:v>0.93905508662853809</c:v>
                </c:pt>
                <c:pt idx="401">
                  <c:v>0.93890948985228007</c:v>
                </c:pt>
                <c:pt idx="402">
                  <c:v>0.98120755936697568</c:v>
                </c:pt>
                <c:pt idx="403">
                  <c:v>0.98935215479037486</c:v>
                </c:pt>
                <c:pt idx="404">
                  <c:v>0.96192260454808187</c:v>
                </c:pt>
                <c:pt idx="405">
                  <c:v>0.94310973624614569</c:v>
                </c:pt>
                <c:pt idx="406">
                  <c:v>0.95822532883583456</c:v>
                </c:pt>
                <c:pt idx="407">
                  <c:v>0.9695112850075871</c:v>
                </c:pt>
                <c:pt idx="408">
                  <c:v>0.9423508682001952</c:v>
                </c:pt>
                <c:pt idx="409">
                  <c:v>0.96125197697259079</c:v>
                </c:pt>
                <c:pt idx="410">
                  <c:v>0.95175730235116329</c:v>
                </c:pt>
                <c:pt idx="411">
                  <c:v>0.95555605460443893</c:v>
                </c:pt>
                <c:pt idx="412">
                  <c:v>0.99916449510545591</c:v>
                </c:pt>
                <c:pt idx="413">
                  <c:v>0.9820193716952017</c:v>
                </c:pt>
                <c:pt idx="414">
                  <c:v>0.96995689938340679</c:v>
                </c:pt>
                <c:pt idx="415">
                  <c:v>0.99649963289758325</c:v>
                </c:pt>
                <c:pt idx="416">
                  <c:v>0.96268147259403236</c:v>
                </c:pt>
                <c:pt idx="417">
                  <c:v>0.9879932515453006</c:v>
                </c:pt>
                <c:pt idx="418">
                  <c:v>0.9561252056389018</c:v>
                </c:pt>
                <c:pt idx="419">
                  <c:v>0.97905007986424419</c:v>
                </c:pt>
                <c:pt idx="420">
                  <c:v>0.951651413786612</c:v>
                </c:pt>
                <c:pt idx="421">
                  <c:v>0.96476394769687335</c:v>
                </c:pt>
                <c:pt idx="422">
                  <c:v>0.95523838891078516</c:v>
                </c:pt>
                <c:pt idx="423">
                  <c:v>0.96722585682268958</c:v>
                </c:pt>
                <c:pt idx="424">
                  <c:v>0.97039810173570362</c:v>
                </c:pt>
                <c:pt idx="425">
                  <c:v>0.9538662495951421</c:v>
                </c:pt>
                <c:pt idx="426">
                  <c:v>0.9878300066749508</c:v>
                </c:pt>
                <c:pt idx="427">
                  <c:v>0.95102049442282754</c:v>
                </c:pt>
                <c:pt idx="428">
                  <c:v>0.95842828191789109</c:v>
                </c:pt>
                <c:pt idx="429">
                  <c:v>0.96609637880080967</c:v>
                </c:pt>
                <c:pt idx="430">
                  <c:v>0.94051987843816343</c:v>
                </c:pt>
                <c:pt idx="431">
                  <c:v>0.9798663042159933</c:v>
                </c:pt>
                <c:pt idx="432">
                  <c:v>0.9467805398172553</c:v>
                </c:pt>
                <c:pt idx="433">
                  <c:v>0.94580548261867936</c:v>
                </c:pt>
                <c:pt idx="434">
                  <c:v>0.91947893825712834</c:v>
                </c:pt>
                <c:pt idx="435">
                  <c:v>0.97383948008361876</c:v>
                </c:pt>
                <c:pt idx="436">
                  <c:v>0.92757941344529793</c:v>
                </c:pt>
                <c:pt idx="437">
                  <c:v>0.95400302232435408</c:v>
                </c:pt>
                <c:pt idx="438">
                  <c:v>0.99050369292986951</c:v>
                </c:pt>
                <c:pt idx="439">
                  <c:v>0.93312091499014593</c:v>
                </c:pt>
                <c:pt idx="440">
                  <c:v>0.9575944094720501</c:v>
                </c:pt>
                <c:pt idx="441">
                  <c:v>0.93436951764714582</c:v>
                </c:pt>
                <c:pt idx="442">
                  <c:v>0.94890272313180291</c:v>
                </c:pt>
                <c:pt idx="443">
                  <c:v>0.96492719256722326</c:v>
                </c:pt>
                <c:pt idx="444">
                  <c:v>0.9569414299906509</c:v>
                </c:pt>
                <c:pt idx="445">
                  <c:v>0.95931068662248475</c:v>
                </c:pt>
                <c:pt idx="446">
                  <c:v>0.98065164440308161</c:v>
                </c:pt>
                <c:pt idx="447">
                  <c:v>0.96042251655027266</c:v>
                </c:pt>
                <c:pt idx="448">
                  <c:v>0.97164670439270362</c:v>
                </c:pt>
                <c:pt idx="449">
                  <c:v>0.94621138878279232</c:v>
                </c:pt>
                <c:pt idx="450">
                  <c:v>0.96816561783308175</c:v>
                </c:pt>
                <c:pt idx="451">
                  <c:v>0.94848358089712093</c:v>
                </c:pt>
                <c:pt idx="452">
                  <c:v>0.9537912451952516</c:v>
                </c:pt>
                <c:pt idx="453">
                  <c:v>0.95934598281066852</c:v>
                </c:pt>
                <c:pt idx="454">
                  <c:v>0.97215408709784501</c:v>
                </c:pt>
                <c:pt idx="455">
                  <c:v>0.9503013345885839</c:v>
                </c:pt>
                <c:pt idx="456">
                  <c:v>0.97537486426961173</c:v>
                </c:pt>
                <c:pt idx="457">
                  <c:v>0.9458143066657253</c:v>
                </c:pt>
                <c:pt idx="458">
                  <c:v>0.93394596338894087</c:v>
                </c:pt>
                <c:pt idx="459">
                  <c:v>0.96086813092609247</c:v>
                </c:pt>
                <c:pt idx="460">
                  <c:v>0.96859358411480967</c:v>
                </c:pt>
                <c:pt idx="461">
                  <c:v>0.96706702397586275</c:v>
                </c:pt>
                <c:pt idx="462">
                  <c:v>0.94231557201201155</c:v>
                </c:pt>
                <c:pt idx="463">
                  <c:v>0.94253176116463688</c:v>
                </c:pt>
                <c:pt idx="464">
                  <c:v>0.93310767891957691</c:v>
                </c:pt>
                <c:pt idx="465">
                  <c:v>0.95318679797260497</c:v>
                </c:pt>
                <c:pt idx="466">
                  <c:v>0.97115696978165422</c:v>
                </c:pt>
                <c:pt idx="467">
                  <c:v>0.99474364753544176</c:v>
                </c:pt>
                <c:pt idx="468">
                  <c:v>0.95868417928222327</c:v>
                </c:pt>
                <c:pt idx="469">
                  <c:v>0.93992866728608582</c:v>
                </c:pt>
                <c:pt idx="470">
                  <c:v>0.96273882889983098</c:v>
                </c:pt>
                <c:pt idx="471">
                  <c:v>0.97316444048460471</c:v>
                </c:pt>
                <c:pt idx="472">
                  <c:v>0.97636315753875658</c:v>
                </c:pt>
                <c:pt idx="473">
                  <c:v>0.96746851811645285</c:v>
                </c:pt>
                <c:pt idx="474">
                  <c:v>0.97593519125702877</c:v>
                </c:pt>
                <c:pt idx="475">
                  <c:v>0.95023956625926231</c:v>
                </c:pt>
                <c:pt idx="476">
                  <c:v>0.95039398708256617</c:v>
                </c:pt>
                <c:pt idx="477">
                  <c:v>0.9474026351339937</c:v>
                </c:pt>
                <c:pt idx="478">
                  <c:v>0.94572606619526589</c:v>
                </c:pt>
                <c:pt idx="479">
                  <c:v>0.93088843108752406</c:v>
                </c:pt>
                <c:pt idx="480">
                  <c:v>0.96553163978986989</c:v>
                </c:pt>
                <c:pt idx="481">
                  <c:v>0.97038486566513482</c:v>
                </c:pt>
                <c:pt idx="482">
                  <c:v>0.96970541404259769</c:v>
                </c:pt>
                <c:pt idx="483">
                  <c:v>0.96468011924993691</c:v>
                </c:pt>
                <c:pt idx="484">
                  <c:v>0.96805972926853046</c:v>
                </c:pt>
                <c:pt idx="485">
                  <c:v>0.95031898268267567</c:v>
                </c:pt>
                <c:pt idx="486">
                  <c:v>0.98231497727124062</c:v>
                </c:pt>
                <c:pt idx="487">
                  <c:v>0.95792972325979575</c:v>
                </c:pt>
                <c:pt idx="488">
                  <c:v>0.946542290547015</c:v>
                </c:pt>
                <c:pt idx="489">
                  <c:v>0.96420362070945642</c:v>
                </c:pt>
                <c:pt idx="490">
                  <c:v>0.97189377770998986</c:v>
                </c:pt>
                <c:pt idx="491">
                  <c:v>0.96582283334238572</c:v>
                </c:pt>
                <c:pt idx="492">
                  <c:v>0.98571664740744902</c:v>
                </c:pt>
                <c:pt idx="493">
                  <c:v>0.95042928327074994</c:v>
                </c:pt>
                <c:pt idx="494">
                  <c:v>0.94839534042666152</c:v>
                </c:pt>
                <c:pt idx="495">
                  <c:v>0.96462276294413829</c:v>
                </c:pt>
                <c:pt idx="496">
                  <c:v>0.9609960796082585</c:v>
                </c:pt>
                <c:pt idx="497">
                  <c:v>0.93254293990863713</c:v>
                </c:pt>
                <c:pt idx="498">
                  <c:v>0.94271706615260153</c:v>
                </c:pt>
                <c:pt idx="499">
                  <c:v>0.9914699260813995</c:v>
                </c:pt>
                <c:pt idx="500">
                  <c:v>0.98129138781391201</c:v>
                </c:pt>
                <c:pt idx="501">
                  <c:v>0.98215614442441379</c:v>
                </c:pt>
                <c:pt idx="502">
                  <c:v>0.98394301395121586</c:v>
                </c:pt>
                <c:pt idx="503">
                  <c:v>0.95366329651308557</c:v>
                </c:pt>
                <c:pt idx="504">
                  <c:v>0.96352416908691929</c:v>
                </c:pt>
                <c:pt idx="505">
                  <c:v>0.97484100942333252</c:v>
                </c:pt>
                <c:pt idx="506">
                  <c:v>0.95525603700487705</c:v>
                </c:pt>
                <c:pt idx="507">
                  <c:v>0.96521838611973909</c:v>
                </c:pt>
                <c:pt idx="508">
                  <c:v>0.96703613981120196</c:v>
                </c:pt>
                <c:pt idx="509">
                  <c:v>0.9605063449972091</c:v>
                </c:pt>
                <c:pt idx="510">
                  <c:v>0.96801119700977789</c:v>
                </c:pt>
                <c:pt idx="511">
                  <c:v>0.95847240215312091</c:v>
                </c:pt>
                <c:pt idx="512">
                  <c:v>0.94112873768433303</c:v>
                </c:pt>
                <c:pt idx="513">
                  <c:v>0.95082636538781706</c:v>
                </c:pt>
                <c:pt idx="514">
                  <c:v>0.96127403709020565</c:v>
                </c:pt>
                <c:pt idx="515">
                  <c:v>0.96691260315255878</c:v>
                </c:pt>
                <c:pt idx="516">
                  <c:v>0.94920715275488765</c:v>
                </c:pt>
                <c:pt idx="517">
                  <c:v>0.95951805172806426</c:v>
                </c:pt>
                <c:pt idx="518">
                  <c:v>0.95196025543321983</c:v>
                </c:pt>
                <c:pt idx="519">
                  <c:v>0.95912096961099713</c:v>
                </c:pt>
                <c:pt idx="520">
                  <c:v>0.98266352712955507</c:v>
                </c:pt>
                <c:pt idx="521">
                  <c:v>0.97978247576905686</c:v>
                </c:pt>
                <c:pt idx="522">
                  <c:v>0.9756925299632655</c:v>
                </c:pt>
                <c:pt idx="523">
                  <c:v>0.9796589391104138</c:v>
                </c:pt>
                <c:pt idx="524">
                  <c:v>0.97435127481228312</c:v>
                </c:pt>
                <c:pt idx="525">
                  <c:v>0.9714437513106472</c:v>
                </c:pt>
                <c:pt idx="526">
                  <c:v>0.95287354430247428</c:v>
                </c:pt>
                <c:pt idx="527">
                  <c:v>0.97735586283142439</c:v>
                </c:pt>
                <c:pt idx="528">
                  <c:v>0.97897066344083072</c:v>
                </c:pt>
                <c:pt idx="529">
                  <c:v>0.96206378930081693</c:v>
                </c:pt>
                <c:pt idx="530">
                  <c:v>0.98841239377998247</c:v>
                </c:pt>
                <c:pt idx="531">
                  <c:v>0.95546781413397952</c:v>
                </c:pt>
                <c:pt idx="532">
                  <c:v>0.96746851811645285</c:v>
                </c:pt>
                <c:pt idx="533">
                  <c:v>0.96694789934074266</c:v>
                </c:pt>
                <c:pt idx="534">
                  <c:v>0.96945834072531145</c:v>
                </c:pt>
                <c:pt idx="535">
                  <c:v>0.97226438768591916</c:v>
                </c:pt>
                <c:pt idx="536">
                  <c:v>0.97281147860276729</c:v>
                </c:pt>
                <c:pt idx="537">
                  <c:v>0.95559576281614556</c:v>
                </c:pt>
                <c:pt idx="538">
                  <c:v>0.96892448587903235</c:v>
                </c:pt>
                <c:pt idx="539">
                  <c:v>0.95788119100104308</c:v>
                </c:pt>
                <c:pt idx="540">
                  <c:v>0.982257620965442</c:v>
                </c:pt>
                <c:pt idx="541">
                  <c:v>0.97005396390091225</c:v>
                </c:pt>
                <c:pt idx="542">
                  <c:v>0.98396948609235368</c:v>
                </c:pt>
                <c:pt idx="543">
                  <c:v>0.96590224976579919</c:v>
                </c:pt>
                <c:pt idx="544">
                  <c:v>0.97250263695615946</c:v>
                </c:pt>
                <c:pt idx="545">
                  <c:v>0.97001866771272849</c:v>
                </c:pt>
                <c:pt idx="546">
                  <c:v>0.96548751955464007</c:v>
                </c:pt>
                <c:pt idx="547">
                  <c:v>0.97345122201359757</c:v>
                </c:pt>
                <c:pt idx="548">
                  <c:v>0.9645786427089087</c:v>
                </c:pt>
                <c:pt idx="549">
                  <c:v>0.97764264436041737</c:v>
                </c:pt>
                <c:pt idx="550">
                  <c:v>0.95617373789765436</c:v>
                </c:pt>
                <c:pt idx="551">
                  <c:v>0.98048398750920884</c:v>
                </c:pt>
                <c:pt idx="552">
                  <c:v>0.95606784933310318</c:v>
                </c:pt>
                <c:pt idx="553">
                  <c:v>0.96300796233473207</c:v>
                </c:pt>
                <c:pt idx="554">
                  <c:v>0.96198878490092643</c:v>
                </c:pt>
                <c:pt idx="555">
                  <c:v>0.96055487725596178</c:v>
                </c:pt>
                <c:pt idx="556">
                  <c:v>0.95698996224940347</c:v>
                </c:pt>
                <c:pt idx="557">
                  <c:v>0.98331650661095449</c:v>
                </c:pt>
                <c:pt idx="558">
                  <c:v>0.96945392870178848</c:v>
                </c:pt>
                <c:pt idx="559">
                  <c:v>1.0118622988045582</c:v>
                </c:pt>
                <c:pt idx="560">
                  <c:v>0.98391654181007804</c:v>
                </c:pt>
                <c:pt idx="561">
                  <c:v>0.94341416586923055</c:v>
                </c:pt>
                <c:pt idx="562">
                  <c:v>0.97295266335550223</c:v>
                </c:pt>
                <c:pt idx="563">
                  <c:v>1.0015381637608127</c:v>
                </c:pt>
                <c:pt idx="564">
                  <c:v>0.96212114560661555</c:v>
                </c:pt>
                <c:pt idx="565">
                  <c:v>0.98335180279913814</c:v>
                </c:pt>
                <c:pt idx="566">
                  <c:v>0.96248293153549891</c:v>
                </c:pt>
                <c:pt idx="567">
                  <c:v>0.95953569982215614</c:v>
                </c:pt>
                <c:pt idx="568">
                  <c:v>0.98404449049224418</c:v>
                </c:pt>
                <c:pt idx="569">
                  <c:v>0.95329709856067923</c:v>
                </c:pt>
                <c:pt idx="570">
                  <c:v>0.94573489024231183</c:v>
                </c:pt>
                <c:pt idx="571">
                  <c:v>0.96430068522696177</c:v>
                </c:pt>
                <c:pt idx="572">
                  <c:v>0.97493366191731501</c:v>
                </c:pt>
                <c:pt idx="573">
                  <c:v>0.95546781413397952</c:v>
                </c:pt>
                <c:pt idx="574">
                  <c:v>0.97466894050593689</c:v>
                </c:pt>
                <c:pt idx="575">
                  <c:v>0.96489630840256246</c:v>
                </c:pt>
                <c:pt idx="576">
                  <c:v>0.97431597862409935</c:v>
                </c:pt>
                <c:pt idx="577">
                  <c:v>0.94661729494690539</c:v>
                </c:pt>
                <c:pt idx="578">
                  <c:v>0.96539927908418077</c:v>
                </c:pt>
                <c:pt idx="579">
                  <c:v>0.97102019705244225</c:v>
                </c:pt>
                <c:pt idx="580">
                  <c:v>0.96561105621328325</c:v>
                </c:pt>
                <c:pt idx="581">
                  <c:v>0.98198407550701794</c:v>
                </c:pt>
                <c:pt idx="582">
                  <c:v>0.97154963987519838</c:v>
                </c:pt>
                <c:pt idx="583">
                  <c:v>0.95885183617609604</c:v>
                </c:pt>
                <c:pt idx="584">
                  <c:v>0.96383301073352701</c:v>
                </c:pt>
                <c:pt idx="585">
                  <c:v>0.93662406166738255</c:v>
                </c:pt>
                <c:pt idx="586">
                  <c:v>0.97177024105134679</c:v>
                </c:pt>
                <c:pt idx="587">
                  <c:v>0.96207261334786276</c:v>
                </c:pt>
                <c:pt idx="588">
                  <c:v>0.98639609902998615</c:v>
                </c:pt>
                <c:pt idx="589">
                  <c:v>0.94356858669253441</c:v>
                </c:pt>
                <c:pt idx="590">
                  <c:v>0.94480836530248846</c:v>
                </c:pt>
                <c:pt idx="591">
                  <c:v>0.9715761120163362</c:v>
                </c:pt>
                <c:pt idx="592">
                  <c:v>0.97630580123295796</c:v>
                </c:pt>
                <c:pt idx="593">
                  <c:v>0.95437363230028349</c:v>
                </c:pt>
                <c:pt idx="594">
                  <c:v>0.98038692299170349</c:v>
                </c:pt>
                <c:pt idx="595">
                  <c:v>0.97304531584948462</c:v>
                </c:pt>
                <c:pt idx="596">
                  <c:v>0.97592636720998271</c:v>
                </c:pt>
                <c:pt idx="597">
                  <c:v>0.97357034664871778</c:v>
                </c:pt>
                <c:pt idx="598">
                  <c:v>0.96355946527510306</c:v>
                </c:pt>
                <c:pt idx="599">
                  <c:v>0.98528426910219824</c:v>
                </c:pt>
                <c:pt idx="600">
                  <c:v>0.9778455974424739</c:v>
                </c:pt>
                <c:pt idx="601">
                  <c:v>0.96533751075485918</c:v>
                </c:pt>
                <c:pt idx="602">
                  <c:v>0.95890919248189466</c:v>
                </c:pt>
                <c:pt idx="603">
                  <c:v>0.95333239474886289</c:v>
                </c:pt>
                <c:pt idx="604">
                  <c:v>0.9620682013243399</c:v>
                </c:pt>
                <c:pt idx="605">
                  <c:v>0.9743248026711453</c:v>
                </c:pt>
                <c:pt idx="606">
                  <c:v>0.98422097143316278</c:v>
                </c:pt>
                <c:pt idx="607">
                  <c:v>0.96285354151142821</c:v>
                </c:pt>
                <c:pt idx="608">
                  <c:v>0.98890654041455506</c:v>
                </c:pt>
                <c:pt idx="609">
                  <c:v>0.97768676459564707</c:v>
                </c:pt>
                <c:pt idx="610">
                  <c:v>0.97124962227563649</c:v>
                </c:pt>
                <c:pt idx="611">
                  <c:v>0.94404949725653797</c:v>
                </c:pt>
                <c:pt idx="612">
                  <c:v>0.97971188339268944</c:v>
                </c:pt>
                <c:pt idx="613">
                  <c:v>0.98979776916619455</c:v>
                </c:pt>
                <c:pt idx="614">
                  <c:v>0.99954834115195412</c:v>
                </c:pt>
                <c:pt idx="615">
                  <c:v>0.97222467947421254</c:v>
                </c:pt>
                <c:pt idx="616">
                  <c:v>0.95466482585279921</c:v>
                </c:pt>
                <c:pt idx="617">
                  <c:v>0.98944480728435713</c:v>
                </c:pt>
                <c:pt idx="618">
                  <c:v>0.94667906327622708</c:v>
                </c:pt>
                <c:pt idx="619">
                  <c:v>0.96347563682816662</c:v>
                </c:pt>
                <c:pt idx="620">
                  <c:v>0.96488748435551641</c:v>
                </c:pt>
                <c:pt idx="621">
                  <c:v>0.98072664880297211</c:v>
                </c:pt>
                <c:pt idx="622">
                  <c:v>0.96924215157268601</c:v>
                </c:pt>
                <c:pt idx="623">
                  <c:v>0.9632109154167886</c:v>
                </c:pt>
                <c:pt idx="624">
                  <c:v>0.94562458965423768</c:v>
                </c:pt>
                <c:pt idx="625">
                  <c:v>0.96728762515201117</c:v>
                </c:pt>
                <c:pt idx="626">
                  <c:v>0.95977394909239644</c:v>
                </c:pt>
                <c:pt idx="627">
                  <c:v>0.95173965425707141</c:v>
                </c:pt>
                <c:pt idx="628">
                  <c:v>0.9878300066749508</c:v>
                </c:pt>
                <c:pt idx="629">
                  <c:v>0.97676465167934667</c:v>
                </c:pt>
                <c:pt idx="630">
                  <c:v>0.97097166479368957</c:v>
                </c:pt>
                <c:pt idx="631">
                  <c:v>0.98565046705460457</c:v>
                </c:pt>
                <c:pt idx="632">
                  <c:v>0.99662758157974929</c:v>
                </c:pt>
                <c:pt idx="633">
                  <c:v>0.97708231737300044</c:v>
                </c:pt>
                <c:pt idx="634">
                  <c:v>0.96929509585496154</c:v>
                </c:pt>
                <c:pt idx="635">
                  <c:v>0.97023485686535393</c:v>
                </c:pt>
                <c:pt idx="636">
                  <c:v>0.99828650242438521</c:v>
                </c:pt>
                <c:pt idx="637">
                  <c:v>0.9471952700284143</c:v>
                </c:pt>
                <c:pt idx="638">
                  <c:v>0.95756793733091239</c:v>
                </c:pt>
                <c:pt idx="639">
                  <c:v>0.97688818833798974</c:v>
                </c:pt>
                <c:pt idx="640">
                  <c:v>0.97296589942607115</c:v>
                </c:pt>
                <c:pt idx="641">
                  <c:v>0.96967011785441393</c:v>
                </c:pt>
                <c:pt idx="642">
                  <c:v>0.94928215715477815</c:v>
                </c:pt>
                <c:pt idx="643">
                  <c:v>0.95845034203550594</c:v>
                </c:pt>
                <c:pt idx="644">
                  <c:v>0.97067164719412768</c:v>
                </c:pt>
                <c:pt idx="645">
                  <c:v>0.93984042681562641</c:v>
                </c:pt>
                <c:pt idx="646">
                  <c:v>0.97068929528821957</c:v>
                </c:pt>
                <c:pt idx="647">
                  <c:v>0.96732733336371779</c:v>
                </c:pt>
                <c:pt idx="648">
                  <c:v>0.96258440807652712</c:v>
                </c:pt>
                <c:pt idx="649">
                  <c:v>0.96675377030573195</c:v>
                </c:pt>
                <c:pt idx="650">
                  <c:v>0.9731512044140358</c:v>
                </c:pt>
                <c:pt idx="651">
                  <c:v>0.93819474204155928</c:v>
                </c:pt>
                <c:pt idx="652">
                  <c:v>0.94836445626200072</c:v>
                </c:pt>
                <c:pt idx="653">
                  <c:v>0.94601725974778184</c:v>
                </c:pt>
                <c:pt idx="654">
                  <c:v>0.98572988347801804</c:v>
                </c:pt>
                <c:pt idx="655">
                  <c:v>0.9610269637729193</c:v>
                </c:pt>
                <c:pt idx="656">
                  <c:v>0.96523603421383097</c:v>
                </c:pt>
                <c:pt idx="657">
                  <c:v>0.956094321474241</c:v>
                </c:pt>
                <c:pt idx="658">
                  <c:v>0.94701437706397262</c:v>
                </c:pt>
                <c:pt idx="659">
                  <c:v>0.94687319231123757</c:v>
                </c:pt>
                <c:pt idx="660">
                  <c:v>0.98583577204256922</c:v>
                </c:pt>
                <c:pt idx="661">
                  <c:v>0.95792089921274981</c:v>
                </c:pt>
                <c:pt idx="662">
                  <c:v>0.9625270517707285</c:v>
                </c:pt>
                <c:pt idx="663">
                  <c:v>0.96714202837575314</c:v>
                </c:pt>
                <c:pt idx="664">
                  <c:v>0.97602343172748807</c:v>
                </c:pt>
                <c:pt idx="665">
                  <c:v>0.9665684653177673</c:v>
                </c:pt>
                <c:pt idx="666">
                  <c:v>0.97115255775813125</c:v>
                </c:pt>
                <c:pt idx="667">
                  <c:v>0.98295913270559399</c:v>
                </c:pt>
                <c:pt idx="668">
                  <c:v>1.0134947475080565</c:v>
                </c:pt>
                <c:pt idx="669">
                  <c:v>0.97234380410933263</c:v>
                </c:pt>
                <c:pt idx="670">
                  <c:v>0.96743763395179205</c:v>
                </c:pt>
                <c:pt idx="671">
                  <c:v>0.94644081400598679</c:v>
                </c:pt>
                <c:pt idx="672">
                  <c:v>0.98092960188502853</c:v>
                </c:pt>
                <c:pt idx="673">
                  <c:v>0.95916950186974981</c:v>
                </c:pt>
                <c:pt idx="674">
                  <c:v>0.96218291393593702</c:v>
                </c:pt>
                <c:pt idx="675">
                  <c:v>0.98470188199716635</c:v>
                </c:pt>
                <c:pt idx="676">
                  <c:v>0.97122315013449867</c:v>
                </c:pt>
                <c:pt idx="677">
                  <c:v>0.93662847369090552</c:v>
                </c:pt>
                <c:pt idx="678">
                  <c:v>0.96674053423516315</c:v>
                </c:pt>
                <c:pt idx="679">
                  <c:v>0.96940539644303581</c:v>
                </c:pt>
                <c:pt idx="680">
                  <c:v>0.97191142580408174</c:v>
                </c:pt>
                <c:pt idx="681">
                  <c:v>0.9785735813237636</c:v>
                </c:pt>
                <c:pt idx="682">
                  <c:v>0.97466894050593689</c:v>
                </c:pt>
                <c:pt idx="683">
                  <c:v>0.9759307792335058</c:v>
                </c:pt>
                <c:pt idx="684">
                  <c:v>0.97690142440855876</c:v>
                </c:pt>
                <c:pt idx="685">
                  <c:v>0.96293295793484168</c:v>
                </c:pt>
                <c:pt idx="686">
                  <c:v>0.98377535705734309</c:v>
                </c:pt>
                <c:pt idx="687">
                  <c:v>0.96805972926853046</c:v>
                </c:pt>
                <c:pt idx="688">
                  <c:v>0.95974747695125862</c:v>
                </c:pt>
                <c:pt idx="689">
                  <c:v>0.97329238916677074</c:v>
                </c:pt>
                <c:pt idx="690">
                  <c:v>0.96381536263943524</c:v>
                </c:pt>
                <c:pt idx="691">
                  <c:v>0.94430098259734718</c:v>
                </c:pt>
                <c:pt idx="692">
                  <c:v>0.96772000345726195</c:v>
                </c:pt>
                <c:pt idx="693">
                  <c:v>0.95432068801800785</c:v>
                </c:pt>
                <c:pt idx="694">
                  <c:v>0.94523633158421649</c:v>
                </c:pt>
                <c:pt idx="695">
                  <c:v>0.95770029803660139</c:v>
                </c:pt>
                <c:pt idx="696">
                  <c:v>0.96441980986208187</c:v>
                </c:pt>
                <c:pt idx="697">
                  <c:v>0.94537310431342836</c:v>
                </c:pt>
                <c:pt idx="698">
                  <c:v>0.95797825551854832</c:v>
                </c:pt>
                <c:pt idx="699">
                  <c:v>0.97366741116622313</c:v>
                </c:pt>
                <c:pt idx="700">
                  <c:v>0.96131815732543524</c:v>
                </c:pt>
                <c:pt idx="701">
                  <c:v>0.97244969267388381</c:v>
                </c:pt>
                <c:pt idx="702">
                  <c:v>0.95763411768375684</c:v>
                </c:pt>
                <c:pt idx="703">
                  <c:v>0.96288442567608901</c:v>
                </c:pt>
                <c:pt idx="704">
                  <c:v>0.97575871031610995</c:v>
                </c:pt>
                <c:pt idx="705">
                  <c:v>0.98062517226194379</c:v>
                </c:pt>
                <c:pt idx="706">
                  <c:v>0.95774883029535407</c:v>
                </c:pt>
                <c:pt idx="707">
                  <c:v>0.94305237994034719</c:v>
                </c:pt>
                <c:pt idx="708">
                  <c:v>0.96233292273571802</c:v>
                </c:pt>
                <c:pt idx="709">
                  <c:v>0.96743322192826908</c:v>
                </c:pt>
                <c:pt idx="710">
                  <c:v>0.94959541082490895</c:v>
                </c:pt>
                <c:pt idx="711">
                  <c:v>0.94911450026090538</c:v>
                </c:pt>
                <c:pt idx="712">
                  <c:v>0.96335651219304663</c:v>
                </c:pt>
                <c:pt idx="713">
                  <c:v>0.96218291393593702</c:v>
                </c:pt>
                <c:pt idx="714">
                  <c:v>0.95570606340421982</c:v>
                </c:pt>
                <c:pt idx="715">
                  <c:v>0.96601696237739632</c:v>
                </c:pt>
                <c:pt idx="716">
                  <c:v>0.97261734956775669</c:v>
                </c:pt>
                <c:pt idx="717">
                  <c:v>0.95789442707161199</c:v>
                </c:pt>
                <c:pt idx="718">
                  <c:v>0.94583636678334015</c:v>
                </c:pt>
                <c:pt idx="719">
                  <c:v>0.95927980245782396</c:v>
                </c:pt>
                <c:pt idx="720">
                  <c:v>0.96791854451579562</c:v>
                </c:pt>
                <c:pt idx="721">
                  <c:v>0.95710908688452356</c:v>
                </c:pt>
                <c:pt idx="722">
                  <c:v>0.93766529921880315</c:v>
                </c:pt>
                <c:pt idx="723">
                  <c:v>0.95087489764656974</c:v>
                </c:pt>
                <c:pt idx="724">
                  <c:v>0.99168611523402495</c:v>
                </c:pt>
                <c:pt idx="725">
                  <c:v>0.93555193995130126</c:v>
                </c:pt>
                <c:pt idx="726">
                  <c:v>0.96993925128931502</c:v>
                </c:pt>
                <c:pt idx="727">
                  <c:v>0.96929068383143868</c:v>
                </c:pt>
                <c:pt idx="728">
                  <c:v>0.95703849450815615</c:v>
                </c:pt>
                <c:pt idx="729">
                  <c:v>0.96145051803112425</c:v>
                </c:pt>
                <c:pt idx="730">
                  <c:v>0.97027456507706056</c:v>
                </c:pt>
                <c:pt idx="731">
                  <c:v>0.95805767194196179</c:v>
                </c:pt>
                <c:pt idx="732">
                  <c:v>0.96589342571875325</c:v>
                </c:pt>
                <c:pt idx="733">
                  <c:v>0.9565266997794919</c:v>
                </c:pt>
                <c:pt idx="734">
                  <c:v>0.97567929389269648</c:v>
                </c:pt>
                <c:pt idx="735">
                  <c:v>0.96167111920727277</c:v>
                </c:pt>
                <c:pt idx="736">
                  <c:v>0.96609637880080967</c:v>
                </c:pt>
                <c:pt idx="737">
                  <c:v>0.96171965146602534</c:v>
                </c:pt>
                <c:pt idx="738">
                  <c:v>0.97568811793974253</c:v>
                </c:pt>
                <c:pt idx="739">
                  <c:v>0.96907449467881324</c:v>
                </c:pt>
                <c:pt idx="740">
                  <c:v>0.96933039204314542</c:v>
                </c:pt>
                <c:pt idx="741">
                  <c:v>0.97132903869904996</c:v>
                </c:pt>
                <c:pt idx="742">
                  <c:v>0.96654199317662948</c:v>
                </c:pt>
                <c:pt idx="743">
                  <c:v>0.9500939694830044</c:v>
                </c:pt>
                <c:pt idx="744">
                  <c:v>0.97552928509291559</c:v>
                </c:pt>
                <c:pt idx="745">
                  <c:v>0.95505749594634348</c:v>
                </c:pt>
                <c:pt idx="746">
                  <c:v>0.94081548401420234</c:v>
                </c:pt>
                <c:pt idx="747">
                  <c:v>0.95012926567118805</c:v>
                </c:pt>
                <c:pt idx="748">
                  <c:v>0.97111726156994749</c:v>
                </c:pt>
                <c:pt idx="749">
                  <c:v>0.95972541683364376</c:v>
                </c:pt>
                <c:pt idx="750">
                  <c:v>0.99817178981278809</c:v>
                </c:pt>
                <c:pt idx="751">
                  <c:v>0.9481615031799443</c:v>
                </c:pt>
                <c:pt idx="752">
                  <c:v>0.96666552983527265</c:v>
                </c:pt>
                <c:pt idx="753">
                  <c:v>0.97568370591621945</c:v>
                </c:pt>
                <c:pt idx="754">
                  <c:v>0.98679759317057625</c:v>
                </c:pt>
                <c:pt idx="755">
                  <c:v>0.9689906662318768</c:v>
                </c:pt>
                <c:pt idx="756">
                  <c:v>0.96126962506668256</c:v>
                </c:pt>
                <c:pt idx="757">
                  <c:v>0.98553134241948437</c:v>
                </c:pt>
                <c:pt idx="758">
                  <c:v>0.95742675257817733</c:v>
                </c:pt>
                <c:pt idx="759">
                  <c:v>0.98421214738611684</c:v>
                </c:pt>
                <c:pt idx="760">
                  <c:v>0.95050869969416329</c:v>
                </c:pt>
                <c:pt idx="761">
                  <c:v>0.96587577762466137</c:v>
                </c:pt>
                <c:pt idx="762">
                  <c:v>0.98447686879749496</c:v>
                </c:pt>
                <c:pt idx="763">
                  <c:v>0.96909655479642809</c:v>
                </c:pt>
                <c:pt idx="764">
                  <c:v>0.98591518846598269</c:v>
                </c:pt>
                <c:pt idx="765">
                  <c:v>0.95780177457762961</c:v>
                </c:pt>
                <c:pt idx="766">
                  <c:v>0.95410008684185943</c:v>
                </c:pt>
                <c:pt idx="767">
                  <c:v>0.97957511066347736</c:v>
                </c:pt>
                <c:pt idx="768">
                  <c:v>0.99559075605185177</c:v>
                </c:pt>
                <c:pt idx="769">
                  <c:v>0.98246939809454448</c:v>
                </c:pt>
                <c:pt idx="770">
                  <c:v>0.96648904889435383</c:v>
                </c:pt>
                <c:pt idx="771">
                  <c:v>0.97226879970944213</c:v>
                </c:pt>
                <c:pt idx="772">
                  <c:v>0.97596166339816659</c:v>
                </c:pt>
                <c:pt idx="773">
                  <c:v>0.99381271057209564</c:v>
                </c:pt>
                <c:pt idx="774">
                  <c:v>0.97379094782486619</c:v>
                </c:pt>
                <c:pt idx="775">
                  <c:v>0.99381271057209564</c:v>
                </c:pt>
                <c:pt idx="776">
                  <c:v>0.97681759596162232</c:v>
                </c:pt>
                <c:pt idx="777">
                  <c:v>0.98356357992824062</c:v>
                </c:pt>
                <c:pt idx="778">
                  <c:v>1.0101857298658303</c:v>
                </c:pt>
                <c:pt idx="779">
                  <c:v>0.97236145220342451</c:v>
                </c:pt>
                <c:pt idx="780">
                  <c:v>0.96091225116132228</c:v>
                </c:pt>
                <c:pt idx="781">
                  <c:v>0.96515220576689453</c:v>
                </c:pt>
                <c:pt idx="782">
                  <c:v>0.9613093332783893</c:v>
                </c:pt>
                <c:pt idx="783">
                  <c:v>0.98585342013666111</c:v>
                </c:pt>
                <c:pt idx="784">
                  <c:v>0.94386860429209629</c:v>
                </c:pt>
                <c:pt idx="785">
                  <c:v>0.96940980846655878</c:v>
                </c:pt>
                <c:pt idx="786">
                  <c:v>0.9709672527701666</c:v>
                </c:pt>
                <c:pt idx="787">
                  <c:v>0.93358858948358048</c:v>
                </c:pt>
                <c:pt idx="788">
                  <c:v>0.94847475685007498</c:v>
                </c:pt>
                <c:pt idx="789">
                  <c:v>0.9569723141553117</c:v>
                </c:pt>
                <c:pt idx="790">
                  <c:v>0.95082636538781706</c:v>
                </c:pt>
                <c:pt idx="791">
                  <c:v>0.98814767236860457</c:v>
                </c:pt>
                <c:pt idx="792">
                  <c:v>0.97105108121710304</c:v>
                </c:pt>
                <c:pt idx="793">
                  <c:v>0.98082812534400032</c:v>
                </c:pt>
                <c:pt idx="794">
                  <c:v>0.95023074221221626</c:v>
                </c:pt>
                <c:pt idx="795">
                  <c:v>0.98711967088775299</c:v>
                </c:pt>
                <c:pt idx="796">
                  <c:v>1.0026852898767844</c:v>
                </c:pt>
                <c:pt idx="797">
                  <c:v>0.96121668078440703</c:v>
                </c:pt>
                <c:pt idx="798">
                  <c:v>0.97689701238503579</c:v>
                </c:pt>
                <c:pt idx="799">
                  <c:v>0.98079282915581667</c:v>
                </c:pt>
                <c:pt idx="800">
                  <c:v>0.97377329973077431</c:v>
                </c:pt>
                <c:pt idx="801">
                  <c:v>0.97696760476140321</c:v>
                </c:pt>
                <c:pt idx="802">
                  <c:v>0.98346651541073526</c:v>
                </c:pt>
                <c:pt idx="803">
                  <c:v>0.96820973806831157</c:v>
                </c:pt>
                <c:pt idx="804">
                  <c:v>0.98307384531719111</c:v>
                </c:pt>
                <c:pt idx="805">
                  <c:v>0.97194230996874253</c:v>
                </c:pt>
                <c:pt idx="806">
                  <c:v>0.97486748156447034</c:v>
                </c:pt>
                <c:pt idx="807">
                  <c:v>0.95879006784677445</c:v>
                </c:pt>
                <c:pt idx="808">
                  <c:v>0.97345122201359757</c:v>
                </c:pt>
                <c:pt idx="809">
                  <c:v>0.96647140080026206</c:v>
                </c:pt>
                <c:pt idx="810">
                  <c:v>0.97014220437137155</c:v>
                </c:pt>
                <c:pt idx="811">
                  <c:v>0.99085224278818396</c:v>
                </c:pt>
                <c:pt idx="812">
                  <c:v>0.96593313393045988</c:v>
                </c:pt>
                <c:pt idx="813">
                  <c:v>0.97653081443262935</c:v>
                </c:pt>
                <c:pt idx="814">
                  <c:v>0.96548310753111721</c:v>
                </c:pt>
                <c:pt idx="815">
                  <c:v>0.95755470126034337</c:v>
                </c:pt>
                <c:pt idx="816">
                  <c:v>0.96522721016678503</c:v>
                </c:pt>
                <c:pt idx="817">
                  <c:v>0.96796707677454819</c:v>
                </c:pt>
                <c:pt idx="818">
                  <c:v>0.98982865333085546</c:v>
                </c:pt>
                <c:pt idx="819">
                  <c:v>0.97808825873623717</c:v>
                </c:pt>
                <c:pt idx="820">
                  <c:v>0.9761072601744244</c:v>
                </c:pt>
                <c:pt idx="821">
                  <c:v>0.98407096263338201</c:v>
                </c:pt>
                <c:pt idx="822">
                  <c:v>0.98307825734071419</c:v>
                </c:pt>
                <c:pt idx="823">
                  <c:v>0.95901066902292287</c:v>
                </c:pt>
                <c:pt idx="824">
                  <c:v>0.97663229097365767</c:v>
                </c:pt>
                <c:pt idx="825">
                  <c:v>0.98267676320012398</c:v>
                </c:pt>
                <c:pt idx="826">
                  <c:v>1.0079532459632083</c:v>
                </c:pt>
                <c:pt idx="827">
                  <c:v>0.97871035405297568</c:v>
                </c:pt>
                <c:pt idx="828">
                  <c:v>0.95954452386920208</c:v>
                </c:pt>
                <c:pt idx="829">
                  <c:v>0.97301884370834679</c:v>
                </c:pt>
                <c:pt idx="830">
                  <c:v>0.97529103582267529</c:v>
                </c:pt>
                <c:pt idx="831">
                  <c:v>0.9616975913484106</c:v>
                </c:pt>
                <c:pt idx="832">
                  <c:v>0.97455863991786262</c:v>
                </c:pt>
                <c:pt idx="833">
                  <c:v>0.97021720877126194</c:v>
                </c:pt>
                <c:pt idx="834">
                  <c:v>0.97548516485768599</c:v>
                </c:pt>
                <c:pt idx="835">
                  <c:v>0.95308973345509962</c:v>
                </c:pt>
                <c:pt idx="836">
                  <c:v>0.94247881688236135</c:v>
                </c:pt>
                <c:pt idx="837">
                  <c:v>0.952083792091863</c:v>
                </c:pt>
                <c:pt idx="838">
                  <c:v>0.966197855341838</c:v>
                </c:pt>
                <c:pt idx="839">
                  <c:v>0.98210320014213814</c:v>
                </c:pt>
                <c:pt idx="840">
                  <c:v>0.96561546823680633</c:v>
                </c:pt>
                <c:pt idx="841">
                  <c:v>0.95742234055465436</c:v>
                </c:pt>
                <c:pt idx="842">
                  <c:v>0.93550781971607166</c:v>
                </c:pt>
                <c:pt idx="843">
                  <c:v>0.96799796093920898</c:v>
                </c:pt>
                <c:pt idx="844">
                  <c:v>0.95327503844306427</c:v>
                </c:pt>
                <c:pt idx="845">
                  <c:v>0.97421891410659411</c:v>
                </c:pt>
                <c:pt idx="846">
                  <c:v>0.98572547145449496</c:v>
                </c:pt>
                <c:pt idx="847">
                  <c:v>0.9801045534862336</c:v>
                </c:pt>
                <c:pt idx="848">
                  <c:v>0.976998488926064</c:v>
                </c:pt>
                <c:pt idx="849">
                  <c:v>0.94947628618978874</c:v>
                </c:pt>
                <c:pt idx="850">
                  <c:v>0.9589930209288311</c:v>
                </c:pt>
                <c:pt idx="851">
                  <c:v>0.97559105342223718</c:v>
                </c:pt>
                <c:pt idx="852">
                  <c:v>0.97135109881666482</c:v>
                </c:pt>
                <c:pt idx="853">
                  <c:v>0.96341386849884503</c:v>
                </c:pt>
                <c:pt idx="854">
                  <c:v>0.97044222197093344</c:v>
                </c:pt>
                <c:pt idx="855">
                  <c:v>0.97196878210988036</c:v>
                </c:pt>
                <c:pt idx="856">
                  <c:v>0.95931068662248475</c:v>
                </c:pt>
                <c:pt idx="857">
                  <c:v>0.98101343033196498</c:v>
                </c:pt>
                <c:pt idx="858">
                  <c:v>0.97128933048734323</c:v>
                </c:pt>
                <c:pt idx="859">
                  <c:v>0.97116138180517708</c:v>
                </c:pt>
                <c:pt idx="860">
                  <c:v>0.96773765155135394</c:v>
                </c:pt>
                <c:pt idx="861">
                  <c:v>0.94818356329755904</c:v>
                </c:pt>
                <c:pt idx="862">
                  <c:v>0.9741615578007955</c:v>
                </c:pt>
                <c:pt idx="863">
                  <c:v>0.95912096961099713</c:v>
                </c:pt>
                <c:pt idx="864">
                  <c:v>0.9880682559451911</c:v>
                </c:pt>
                <c:pt idx="865">
                  <c:v>0.97226879970944213</c:v>
                </c:pt>
                <c:pt idx="866">
                  <c:v>0.98995218998949852</c:v>
                </c:pt>
                <c:pt idx="867">
                  <c:v>0.97326150500210995</c:v>
                </c:pt>
                <c:pt idx="868">
                  <c:v>0.98694318994683417</c:v>
                </c:pt>
                <c:pt idx="869">
                  <c:v>0.96326827172258722</c:v>
                </c:pt>
                <c:pt idx="870">
                  <c:v>0.95406037863015269</c:v>
                </c:pt>
                <c:pt idx="871">
                  <c:v>0.9637315341924988</c:v>
                </c:pt>
                <c:pt idx="872">
                  <c:v>0.9812031473434526</c:v>
                </c:pt>
                <c:pt idx="873">
                  <c:v>0.99375976628981999</c:v>
                </c:pt>
                <c:pt idx="874">
                  <c:v>0.98079282915581667</c:v>
                </c:pt>
                <c:pt idx="875">
                  <c:v>0.98832415330952328</c:v>
                </c:pt>
                <c:pt idx="876">
                  <c:v>0.95991513384513139</c:v>
                </c:pt>
                <c:pt idx="877">
                  <c:v>0.96375359431011365</c:v>
                </c:pt>
                <c:pt idx="878">
                  <c:v>0.96782589202181324</c:v>
                </c:pt>
                <c:pt idx="879">
                  <c:v>0.99868358454145234</c:v>
                </c:pt>
                <c:pt idx="880">
                  <c:v>0.96868182458526908</c:v>
                </c:pt>
                <c:pt idx="881">
                  <c:v>0.99535250678161147</c:v>
                </c:pt>
                <c:pt idx="882">
                  <c:v>0.99379947450152661</c:v>
                </c:pt>
                <c:pt idx="883">
                  <c:v>0.95404273053606081</c:v>
                </c:pt>
                <c:pt idx="884">
                  <c:v>0.98625932630077406</c:v>
                </c:pt>
                <c:pt idx="885">
                  <c:v>0.95632374669743525</c:v>
                </c:pt>
                <c:pt idx="886">
                  <c:v>0.95916508984622684</c:v>
                </c:pt>
                <c:pt idx="887">
                  <c:v>0.97104666919358007</c:v>
                </c:pt>
                <c:pt idx="888">
                  <c:v>0.98704466648786249</c:v>
                </c:pt>
                <c:pt idx="889">
                  <c:v>0.96888036564380264</c:v>
                </c:pt>
                <c:pt idx="890">
                  <c:v>0.97057899470014541</c:v>
                </c:pt>
                <c:pt idx="891">
                  <c:v>0.96501102101415959</c:v>
                </c:pt>
                <c:pt idx="892">
                  <c:v>0.99845857134178106</c:v>
                </c:pt>
                <c:pt idx="893">
                  <c:v>0.98542986587845616</c:v>
                </c:pt>
                <c:pt idx="894">
                  <c:v>0.99639815635655482</c:v>
                </c:pt>
                <c:pt idx="895">
                  <c:v>0.99495542466454423</c:v>
                </c:pt>
                <c:pt idx="896">
                  <c:v>0.97903243177015231</c:v>
                </c:pt>
                <c:pt idx="897">
                  <c:v>0.95920921008145643</c:v>
                </c:pt>
                <c:pt idx="898">
                  <c:v>0.97286883490856579</c:v>
                </c:pt>
                <c:pt idx="899">
                  <c:v>0.98874329554420515</c:v>
                </c:pt>
                <c:pt idx="900">
                  <c:v>0.97871035405297568</c:v>
                </c:pt>
                <c:pt idx="901">
                  <c:v>0.98929921050809921</c:v>
                </c:pt>
                <c:pt idx="902">
                  <c:v>0.9759440153040746</c:v>
                </c:pt>
                <c:pt idx="903">
                  <c:v>1.0005763426328056</c:v>
                </c:pt>
                <c:pt idx="904">
                  <c:v>0.98993454189540664</c:v>
                </c:pt>
                <c:pt idx="905">
                  <c:v>0.97568811793974253</c:v>
                </c:pt>
                <c:pt idx="906">
                  <c:v>0.96019750335060139</c:v>
                </c:pt>
                <c:pt idx="907">
                  <c:v>1.0106666404298339</c:v>
                </c:pt>
                <c:pt idx="908">
                  <c:v>0.98927273836696139</c:v>
                </c:pt>
                <c:pt idx="909">
                  <c:v>0.96917155919631848</c:v>
                </c:pt>
                <c:pt idx="910">
                  <c:v>0.9647110034145977</c:v>
                </c:pt>
                <c:pt idx="911">
                  <c:v>0.98519602863173883</c:v>
                </c:pt>
                <c:pt idx="912">
                  <c:v>0.99843209920064324</c:v>
                </c:pt>
                <c:pt idx="913">
                  <c:v>0.97499543024663637</c:v>
                </c:pt>
                <c:pt idx="914">
                  <c:v>0.97264382170889452</c:v>
                </c:pt>
                <c:pt idx="915">
                  <c:v>0.98807266796871396</c:v>
                </c:pt>
                <c:pt idx="916">
                  <c:v>0.99875417691781998</c:v>
                </c:pt>
                <c:pt idx="917">
                  <c:v>0.97600578363339618</c:v>
                </c:pt>
                <c:pt idx="918">
                  <c:v>0.96072253414983455</c:v>
                </c:pt>
                <c:pt idx="919">
                  <c:v>0.9820943760950922</c:v>
                </c:pt>
                <c:pt idx="920">
                  <c:v>0.96588018964818423</c:v>
                </c:pt>
                <c:pt idx="921">
                  <c:v>0.98400919430406031</c:v>
                </c:pt>
                <c:pt idx="922">
                  <c:v>0.99679082645009898</c:v>
                </c:pt>
                <c:pt idx="923">
                  <c:v>0.97810590683032905</c:v>
                </c:pt>
                <c:pt idx="924">
                  <c:v>0.98843886592112029</c:v>
                </c:pt>
                <c:pt idx="925">
                  <c:v>0.99481865193533237</c:v>
                </c:pt>
                <c:pt idx="926">
                  <c:v>1.0031132561585125</c:v>
                </c:pt>
                <c:pt idx="927">
                  <c:v>0.97758528805461875</c:v>
                </c:pt>
                <c:pt idx="928">
                  <c:v>0.9706098788648061</c:v>
                </c:pt>
                <c:pt idx="929">
                  <c:v>0.95656199596767555</c:v>
                </c:pt>
                <c:pt idx="930">
                  <c:v>0.97463364431775312</c:v>
                </c:pt>
                <c:pt idx="931">
                  <c:v>0.96452128640311008</c:v>
                </c:pt>
                <c:pt idx="932">
                  <c:v>0.94950717035444954</c:v>
                </c:pt>
                <c:pt idx="933">
                  <c:v>0.98365182039870003</c:v>
                </c:pt>
                <c:pt idx="934">
                  <c:v>0.96104461186701129</c:v>
                </c:pt>
                <c:pt idx="935">
                  <c:v>0.96327268374611019</c:v>
                </c:pt>
                <c:pt idx="936">
                  <c:v>0.98371800075154447</c:v>
                </c:pt>
                <c:pt idx="937">
                  <c:v>0.96621991545945296</c:v>
                </c:pt>
                <c:pt idx="938">
                  <c:v>0.96548310753111721</c:v>
                </c:pt>
                <c:pt idx="939">
                  <c:v>0.96289766174665781</c:v>
                </c:pt>
                <c:pt idx="940">
                  <c:v>0.98325473828163279</c:v>
                </c:pt>
                <c:pt idx="941">
                  <c:v>0.95928421448134704</c:v>
                </c:pt>
                <c:pt idx="942">
                  <c:v>0.97205702258033966</c:v>
                </c:pt>
                <c:pt idx="943">
                  <c:v>0.97461158420013827</c:v>
                </c:pt>
                <c:pt idx="944">
                  <c:v>0.99607166661585533</c:v>
                </c:pt>
                <c:pt idx="945">
                  <c:v>0.99168170321050197</c:v>
                </c:pt>
                <c:pt idx="946">
                  <c:v>0.96192701657160484</c:v>
                </c:pt>
                <c:pt idx="947">
                  <c:v>0.98253116642386595</c:v>
                </c:pt>
                <c:pt idx="948">
                  <c:v>0.9541044988653824</c:v>
                </c:pt>
                <c:pt idx="949">
                  <c:v>0.9569723141553117</c:v>
                </c:pt>
                <c:pt idx="950">
                  <c:v>0.96205496525377088</c:v>
                </c:pt>
                <c:pt idx="951">
                  <c:v>0.99166846713993295</c:v>
                </c:pt>
                <c:pt idx="952">
                  <c:v>0.98214290835384488</c:v>
                </c:pt>
                <c:pt idx="953">
                  <c:v>0.99165523106936415</c:v>
                </c:pt>
                <c:pt idx="954">
                  <c:v>0.95360152818376398</c:v>
                </c:pt>
                <c:pt idx="955">
                  <c:v>0.97237027625047034</c:v>
                </c:pt>
                <c:pt idx="956">
                  <c:v>0.96914508705518065</c:v>
                </c:pt>
                <c:pt idx="957">
                  <c:v>0.97762940828984846</c:v>
                </c:pt>
                <c:pt idx="958">
                  <c:v>0.96585371750704641</c:v>
                </c:pt>
                <c:pt idx="959">
                  <c:v>0.98513867232594021</c:v>
                </c:pt>
                <c:pt idx="960">
                  <c:v>0.96204614120672494</c:v>
                </c:pt>
                <c:pt idx="961">
                  <c:v>0.98463570164432179</c:v>
                </c:pt>
                <c:pt idx="962">
                  <c:v>0.97325268095506412</c:v>
                </c:pt>
                <c:pt idx="963">
                  <c:v>0.99165523106936415</c:v>
                </c:pt>
                <c:pt idx="964">
                  <c:v>0.96319326732269672</c:v>
                </c:pt>
                <c:pt idx="965">
                  <c:v>0.98441951249169646</c:v>
                </c:pt>
                <c:pt idx="966">
                  <c:v>0.96032986405629039</c:v>
                </c:pt>
                <c:pt idx="967">
                  <c:v>0.9292030381017502</c:v>
                </c:pt>
                <c:pt idx="968">
                  <c:v>0.94755264393377459</c:v>
                </c:pt>
                <c:pt idx="969">
                  <c:v>0.97194230996874253</c:v>
                </c:pt>
                <c:pt idx="970">
                  <c:v>0.99571429271049483</c:v>
                </c:pt>
                <c:pt idx="971">
                  <c:v>0.96978924248953413</c:v>
                </c:pt>
                <c:pt idx="972">
                  <c:v>0.98870799935602138</c:v>
                </c:pt>
                <c:pt idx="973">
                  <c:v>1.001917597783788</c:v>
                </c:pt>
                <c:pt idx="974">
                  <c:v>0.97063635100594392</c:v>
                </c:pt>
                <c:pt idx="975">
                  <c:v>0.9687082967264069</c:v>
                </c:pt>
                <c:pt idx="976">
                  <c:v>0.971739356886686</c:v>
                </c:pt>
                <c:pt idx="977">
                  <c:v>0.9998924789867456</c:v>
                </c:pt>
                <c:pt idx="978">
                  <c:v>0.99235674280951602</c:v>
                </c:pt>
                <c:pt idx="979">
                  <c:v>0.95898860890530813</c:v>
                </c:pt>
                <c:pt idx="980">
                  <c:v>0.98123403150811339</c:v>
                </c:pt>
                <c:pt idx="981">
                  <c:v>0.98405331453929001</c:v>
                </c:pt>
                <c:pt idx="982">
                  <c:v>0.94866447386156261</c:v>
                </c:pt>
                <c:pt idx="983">
                  <c:v>0.97867064584126884</c:v>
                </c:pt>
                <c:pt idx="984">
                  <c:v>0.97639404170341737</c:v>
                </c:pt>
                <c:pt idx="985">
                  <c:v>0.9960010742394878</c:v>
                </c:pt>
                <c:pt idx="986">
                  <c:v>0.97615579243317707</c:v>
                </c:pt>
                <c:pt idx="987">
                  <c:v>0.99417890852450197</c:v>
                </c:pt>
                <c:pt idx="988">
                  <c:v>0.98708878672309219</c:v>
                </c:pt>
                <c:pt idx="989">
                  <c:v>0.99069340994135713</c:v>
                </c:pt>
                <c:pt idx="990">
                  <c:v>0.95997249015092989</c:v>
                </c:pt>
                <c:pt idx="991">
                  <c:v>0.9759131311394138</c:v>
                </c:pt>
                <c:pt idx="992">
                  <c:v>0.98197966348349497</c:v>
                </c:pt>
                <c:pt idx="993">
                  <c:v>0.97455422789433965</c:v>
                </c:pt>
                <c:pt idx="994">
                  <c:v>0.98103107842605697</c:v>
                </c:pt>
                <c:pt idx="995">
                  <c:v>0.98850945829748793</c:v>
                </c:pt>
                <c:pt idx="996">
                  <c:v>0.96721703277564375</c:v>
                </c:pt>
                <c:pt idx="997">
                  <c:v>0.9808016532028625</c:v>
                </c:pt>
                <c:pt idx="998">
                  <c:v>0.98111490687299319</c:v>
                </c:pt>
                <c:pt idx="999">
                  <c:v>0.96491836852017721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1DC-4DBC-8714-31D2AF7A692C}"/>
            </c:ext>
          </c:extLst>
        </c:ser>
        <c:ser>
          <c:idx val="3"/>
          <c:order val="3"/>
          <c:tx>
            <c:strRef>
              <c:f>'MRC5 XAB2-GFP NT'!$AK$4</c:f>
              <c:strCache>
                <c:ptCount val="1"/>
                <c:pt idx="0">
                  <c:v>4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'MRC5 XAB2-GFP NT'!$AG$5:$AG$1004</c:f>
              <c:numCache>
                <c:formatCode>0.000</c:formatCode>
                <c:ptCount val="1000"/>
                <c:pt idx="0">
                  <c:v>0</c:v>
                </c:pt>
                <c:pt idx="1">
                  <c:v>3.8409216000218203E-2</c:v>
                </c:pt>
                <c:pt idx="2">
                  <c:v>6.0526080000272403E-2</c:v>
                </c:pt>
                <c:pt idx="3">
                  <c:v>9.8936832000163094E-2</c:v>
                </c:pt>
                <c:pt idx="4">
                  <c:v>0.121053696000217</c:v>
                </c:pt>
                <c:pt idx="5">
                  <c:v>0.15946444800010701</c:v>
                </c:pt>
                <c:pt idx="6">
                  <c:v>0.181581312000162</c:v>
                </c:pt>
                <c:pt idx="7">
                  <c:v>0.219992064000052</c:v>
                </c:pt>
                <c:pt idx="8">
                  <c:v>0.242108928000106</c:v>
                </c:pt>
                <c:pt idx="9">
                  <c:v>0.280519679999997</c:v>
                </c:pt>
                <c:pt idx="10">
                  <c:v>0.30263654400005102</c:v>
                </c:pt>
                <c:pt idx="11">
                  <c:v>0.34104729599994199</c:v>
                </c:pt>
                <c:pt idx="12">
                  <c:v>0.36316415999999602</c:v>
                </c:pt>
                <c:pt idx="13">
                  <c:v>0.40157491200034201</c:v>
                </c:pt>
                <c:pt idx="14">
                  <c:v>0.427378176000274</c:v>
                </c:pt>
                <c:pt idx="15">
                  <c:v>0.46578892800016503</c:v>
                </c:pt>
                <c:pt idx="16">
                  <c:v>0.487905792000219</c:v>
                </c:pt>
                <c:pt idx="17">
                  <c:v>0.52631654400010996</c:v>
                </c:pt>
                <c:pt idx="18">
                  <c:v>0.55396300800020903</c:v>
                </c:pt>
                <c:pt idx="19">
                  <c:v>0.5923737600001</c:v>
                </c:pt>
                <c:pt idx="20">
                  <c:v>0.61449062400015397</c:v>
                </c:pt>
                <c:pt idx="21">
                  <c:v>0.65290137600004505</c:v>
                </c:pt>
                <c:pt idx="22">
                  <c:v>0.67870463999997799</c:v>
                </c:pt>
                <c:pt idx="23">
                  <c:v>0.71711539200032304</c:v>
                </c:pt>
                <c:pt idx="24">
                  <c:v>0.73923225599992204</c:v>
                </c:pt>
                <c:pt idx="25">
                  <c:v>0.77764300800026798</c:v>
                </c:pt>
                <c:pt idx="26">
                  <c:v>0.80344627200020102</c:v>
                </c:pt>
                <c:pt idx="27">
                  <c:v>0.84185702400009099</c:v>
                </c:pt>
                <c:pt idx="28">
                  <c:v>0.86397388800014596</c:v>
                </c:pt>
                <c:pt idx="29">
                  <c:v>0.90238464000003604</c:v>
                </c:pt>
                <c:pt idx="30">
                  <c:v>0.92818790399996898</c:v>
                </c:pt>
                <c:pt idx="31">
                  <c:v>0.95255347200009</c:v>
                </c:pt>
                <c:pt idx="32">
                  <c:v>0.99096422399998096</c:v>
                </c:pt>
                <c:pt idx="33">
                  <c:v>1.0130810880000301</c:v>
                </c:pt>
                <c:pt idx="34">
                  <c:v>1.05149183999992</c:v>
                </c:pt>
                <c:pt idx="35">
                  <c:v>1.07729510400031</c:v>
                </c:pt>
                <c:pt idx="36">
                  <c:v>1.1157058560002</c:v>
                </c:pt>
                <c:pt idx="37">
                  <c:v>1.13782272000025</c:v>
                </c:pt>
                <c:pt idx="38">
                  <c:v>1.1762334720001399</c:v>
                </c:pt>
                <c:pt idx="39">
                  <c:v>1.2038799360002399</c:v>
                </c:pt>
                <c:pt idx="40">
                  <c:v>1.2422906880001301</c:v>
                </c:pt>
                <c:pt idx="41">
                  <c:v>1.2644075520001901</c:v>
                </c:pt>
                <c:pt idx="42">
                  <c:v>1.30281830400008</c:v>
                </c:pt>
                <c:pt idx="43">
                  <c:v>1.32862156800001</c:v>
                </c:pt>
                <c:pt idx="44">
                  <c:v>1.36703232000036</c:v>
                </c:pt>
                <c:pt idx="45">
                  <c:v>1.3891491839999599</c:v>
                </c:pt>
                <c:pt idx="46">
                  <c:v>1.4275599360003</c:v>
                </c:pt>
                <c:pt idx="47">
                  <c:v>1.4533632000002299</c:v>
                </c:pt>
                <c:pt idx="48">
                  <c:v>1.4917739520001301</c:v>
                </c:pt>
                <c:pt idx="49">
                  <c:v>1.5138908160001801</c:v>
                </c:pt>
                <c:pt idx="50">
                  <c:v>1.55230156800007</c:v>
                </c:pt>
                <c:pt idx="51">
                  <c:v>1.578104832</c:v>
                </c:pt>
                <c:pt idx="52">
                  <c:v>1.61651558400035</c:v>
                </c:pt>
                <c:pt idx="53">
                  <c:v>1.6386324479999499</c:v>
                </c:pt>
                <c:pt idx="54">
                  <c:v>1.6770432000002899</c:v>
                </c:pt>
                <c:pt idx="55">
                  <c:v>1.7028464640002301</c:v>
                </c:pt>
                <c:pt idx="56">
                  <c:v>1.7412572160001201</c:v>
                </c:pt>
                <c:pt idx="57">
                  <c:v>1.76337408000017</c:v>
                </c:pt>
                <c:pt idx="58">
                  <c:v>1.80178483200006</c:v>
                </c:pt>
                <c:pt idx="59">
                  <c:v>1.8275880959999899</c:v>
                </c:pt>
                <c:pt idx="60">
                  <c:v>1.86599884800034</c:v>
                </c:pt>
                <c:pt idx="61">
                  <c:v>1.8881157119999401</c:v>
                </c:pt>
                <c:pt idx="62">
                  <c:v>1.9265264640002799</c:v>
                </c:pt>
                <c:pt idx="63">
                  <c:v>1.9523297280002201</c:v>
                </c:pt>
                <c:pt idx="64">
                  <c:v>1.9907404800001101</c:v>
                </c:pt>
                <c:pt idx="65">
                  <c:v>2.0128573440001598</c:v>
                </c:pt>
                <c:pt idx="66">
                  <c:v>2.05126809600005</c:v>
                </c:pt>
                <c:pt idx="67">
                  <c:v>2.07891456000015</c:v>
                </c:pt>
                <c:pt idx="68">
                  <c:v>2.1173253120000401</c:v>
                </c:pt>
                <c:pt idx="69">
                  <c:v>2.1394421760001001</c:v>
                </c:pt>
                <c:pt idx="70">
                  <c:v>2.1778529279999899</c:v>
                </c:pt>
                <c:pt idx="71">
                  <c:v>2.20365619199992</c:v>
                </c:pt>
                <c:pt idx="72">
                  <c:v>2.2420669440002698</c:v>
                </c:pt>
                <c:pt idx="73">
                  <c:v>2.26418380800032</c:v>
                </c:pt>
                <c:pt idx="74">
                  <c:v>2.3025945600002098</c:v>
                </c:pt>
                <c:pt idx="75">
                  <c:v>2.3283978240001399</c:v>
                </c:pt>
                <c:pt idx="76">
                  <c:v>2.3668085760000301</c:v>
                </c:pt>
                <c:pt idx="77">
                  <c:v>2.3889254400000901</c:v>
                </c:pt>
                <c:pt idx="78">
                  <c:v>2.4273361919999799</c:v>
                </c:pt>
                <c:pt idx="79">
                  <c:v>2.45313945599991</c:v>
                </c:pt>
                <c:pt idx="80">
                  <c:v>2.4915502080002598</c:v>
                </c:pt>
                <c:pt idx="81">
                  <c:v>2.51366707200031</c:v>
                </c:pt>
                <c:pt idx="82">
                  <c:v>2.5520778240001998</c:v>
                </c:pt>
                <c:pt idx="83">
                  <c:v>2.5778810880001402</c:v>
                </c:pt>
                <c:pt idx="84">
                  <c:v>2.6162918400000299</c:v>
                </c:pt>
                <c:pt idx="85">
                  <c:v>2.6384087040000801</c:v>
                </c:pt>
                <c:pt idx="86">
                  <c:v>2.6768194559999698</c:v>
                </c:pt>
                <c:pt idx="87">
                  <c:v>2.7026227200003601</c:v>
                </c:pt>
                <c:pt idx="88">
                  <c:v>2.7410334720002498</c:v>
                </c:pt>
                <c:pt idx="89">
                  <c:v>2.7631503360003</c:v>
                </c:pt>
                <c:pt idx="90">
                  <c:v>2.8015610880001902</c:v>
                </c:pt>
                <c:pt idx="91">
                  <c:v>2.8273643520001301</c:v>
                </c:pt>
                <c:pt idx="92">
                  <c:v>2.8657751040000199</c:v>
                </c:pt>
                <c:pt idx="93">
                  <c:v>2.8878919680000701</c:v>
                </c:pt>
                <c:pt idx="94">
                  <c:v>2.9263027199999598</c:v>
                </c:pt>
                <c:pt idx="95">
                  <c:v>2.9539491840000598</c:v>
                </c:pt>
                <c:pt idx="96">
                  <c:v>2.99235993599995</c:v>
                </c:pt>
                <c:pt idx="97">
                  <c:v>3.0144768000000099</c:v>
                </c:pt>
                <c:pt idx="98">
                  <c:v>3.05288755200035</c:v>
                </c:pt>
                <c:pt idx="99">
                  <c:v>3.0786908160002802</c:v>
                </c:pt>
                <c:pt idx="100">
                  <c:v>3.1921643519999598</c:v>
                </c:pt>
                <c:pt idx="101">
                  <c:v>3.2305735680001799</c:v>
                </c:pt>
                <c:pt idx="102">
                  <c:v>3.2526904320002301</c:v>
                </c:pt>
                <c:pt idx="103">
                  <c:v>3.2911011840001199</c:v>
                </c:pt>
                <c:pt idx="104">
                  <c:v>3.3132180480001798</c:v>
                </c:pt>
                <c:pt idx="105">
                  <c:v>3.35162880000007</c:v>
                </c:pt>
                <c:pt idx="106">
                  <c:v>3.3737456640001202</c:v>
                </c:pt>
                <c:pt idx="107">
                  <c:v>3.41215641600001</c:v>
                </c:pt>
                <c:pt idx="108">
                  <c:v>3.4342732800000699</c:v>
                </c:pt>
                <c:pt idx="109">
                  <c:v>3.4726840319999601</c:v>
                </c:pt>
                <c:pt idx="110">
                  <c:v>3.4948008960000099</c:v>
                </c:pt>
                <c:pt idx="111">
                  <c:v>3.5332116480003601</c:v>
                </c:pt>
                <c:pt idx="112">
                  <c:v>3.55532851199996</c:v>
                </c:pt>
                <c:pt idx="113">
                  <c:v>3.5937392640003001</c:v>
                </c:pt>
                <c:pt idx="114">
                  <c:v>3.6195425280002298</c:v>
                </c:pt>
                <c:pt idx="115">
                  <c:v>3.65795328000012</c:v>
                </c:pt>
                <c:pt idx="116">
                  <c:v>3.68007014400018</c:v>
                </c:pt>
                <c:pt idx="117">
                  <c:v>3.7184808960000701</c:v>
                </c:pt>
                <c:pt idx="118">
                  <c:v>3.7461273600001701</c:v>
                </c:pt>
                <c:pt idx="119">
                  <c:v>3.7845381120000599</c:v>
                </c:pt>
                <c:pt idx="120">
                  <c:v>3.80665497600011</c:v>
                </c:pt>
                <c:pt idx="121">
                  <c:v>3.8450657279999998</c:v>
                </c:pt>
                <c:pt idx="122">
                  <c:v>3.8708689919999402</c:v>
                </c:pt>
                <c:pt idx="123">
                  <c:v>3.9092797440002802</c:v>
                </c:pt>
                <c:pt idx="124">
                  <c:v>3.9313966080003402</c:v>
                </c:pt>
                <c:pt idx="125">
                  <c:v>3.9698073600002299</c:v>
                </c:pt>
                <c:pt idx="126">
                  <c:v>3.9956106240001601</c:v>
                </c:pt>
                <c:pt idx="127">
                  <c:v>4.0340213760000498</c:v>
                </c:pt>
                <c:pt idx="128">
                  <c:v>4.0561382400000996</c:v>
                </c:pt>
                <c:pt idx="129">
                  <c:v>4.094548992</c:v>
                </c:pt>
                <c:pt idx="130">
                  <c:v>4.1203522559999302</c:v>
                </c:pt>
                <c:pt idx="131">
                  <c:v>4.1587630080002702</c:v>
                </c:pt>
                <c:pt idx="132">
                  <c:v>4.1808798720003297</c:v>
                </c:pt>
                <c:pt idx="133">
                  <c:v>4.2192906240002204</c:v>
                </c:pt>
                <c:pt idx="134">
                  <c:v>4.2450938880001496</c:v>
                </c:pt>
                <c:pt idx="135">
                  <c:v>4.2835046400000403</c:v>
                </c:pt>
                <c:pt idx="136">
                  <c:v>4.3056215040000998</c:v>
                </c:pt>
                <c:pt idx="137">
                  <c:v>4.3440322559999904</c:v>
                </c:pt>
                <c:pt idx="138">
                  <c:v>4.3698355199999197</c:v>
                </c:pt>
                <c:pt idx="139">
                  <c:v>4.4082462720002598</c:v>
                </c:pt>
                <c:pt idx="140">
                  <c:v>4.4303631360003202</c:v>
                </c:pt>
                <c:pt idx="141">
                  <c:v>4.4687738880002099</c:v>
                </c:pt>
                <c:pt idx="142">
                  <c:v>4.4945771520001401</c:v>
                </c:pt>
                <c:pt idx="143">
                  <c:v>4.5329879040000298</c:v>
                </c:pt>
                <c:pt idx="144">
                  <c:v>4.5551047680000902</c:v>
                </c:pt>
                <c:pt idx="145">
                  <c:v>4.59351551999998</c:v>
                </c:pt>
                <c:pt idx="146">
                  <c:v>4.6211619840000804</c:v>
                </c:pt>
                <c:pt idx="147">
                  <c:v>4.6595727359999701</c:v>
                </c:pt>
                <c:pt idx="148">
                  <c:v>4.6816896000000199</c:v>
                </c:pt>
                <c:pt idx="149">
                  <c:v>4.7201003519999096</c:v>
                </c:pt>
                <c:pt idx="150">
                  <c:v>4.7459036160002999</c:v>
                </c:pt>
                <c:pt idx="151">
                  <c:v>4.7843143680001896</c:v>
                </c:pt>
                <c:pt idx="152">
                  <c:v>4.80643123200025</c:v>
                </c:pt>
                <c:pt idx="153">
                  <c:v>4.8448419840001398</c:v>
                </c:pt>
                <c:pt idx="154">
                  <c:v>4.8706452480000699</c:v>
                </c:pt>
                <c:pt idx="155">
                  <c:v>4.9090559999999597</c:v>
                </c:pt>
                <c:pt idx="156">
                  <c:v>4.9311728640000103</c:v>
                </c:pt>
                <c:pt idx="157">
                  <c:v>4.9695836160003601</c:v>
                </c:pt>
                <c:pt idx="158">
                  <c:v>4.9953868800002903</c:v>
                </c:pt>
                <c:pt idx="159">
                  <c:v>5.03379763200018</c:v>
                </c:pt>
                <c:pt idx="160">
                  <c:v>5.0559144960002396</c:v>
                </c:pt>
                <c:pt idx="161">
                  <c:v>5.0943252480001302</c:v>
                </c:pt>
                <c:pt idx="162">
                  <c:v>5.1201285120000604</c:v>
                </c:pt>
                <c:pt idx="163">
                  <c:v>5.1585392639999501</c:v>
                </c:pt>
                <c:pt idx="164">
                  <c:v>5.1806561280000096</c:v>
                </c:pt>
                <c:pt idx="165">
                  <c:v>5.2190668800003497</c:v>
                </c:pt>
                <c:pt idx="166">
                  <c:v>5.2448701440002798</c:v>
                </c:pt>
                <c:pt idx="167">
                  <c:v>5.2832808960001696</c:v>
                </c:pt>
                <c:pt idx="168">
                  <c:v>5.30539776000023</c:v>
                </c:pt>
                <c:pt idx="169">
                  <c:v>5.3438085120001197</c:v>
                </c:pt>
                <c:pt idx="170">
                  <c:v>5.3696117760000499</c:v>
                </c:pt>
                <c:pt idx="171">
                  <c:v>5.4080225279999397</c:v>
                </c:pt>
                <c:pt idx="172">
                  <c:v>5.4301393920000001</c:v>
                </c:pt>
                <c:pt idx="173">
                  <c:v>5.4685501440003401</c:v>
                </c:pt>
                <c:pt idx="174">
                  <c:v>5.4961966079999902</c:v>
                </c:pt>
                <c:pt idx="175">
                  <c:v>5.5346073600003303</c:v>
                </c:pt>
                <c:pt idx="176">
                  <c:v>5.5567242239999297</c:v>
                </c:pt>
                <c:pt idx="177">
                  <c:v>5.5951349760002804</c:v>
                </c:pt>
                <c:pt idx="178">
                  <c:v>5.6209382400002097</c:v>
                </c:pt>
                <c:pt idx="179">
                  <c:v>5.6593489920001003</c:v>
                </c:pt>
                <c:pt idx="180">
                  <c:v>5.6814658560001501</c:v>
                </c:pt>
                <c:pt idx="181">
                  <c:v>5.7198766080000496</c:v>
                </c:pt>
                <c:pt idx="182">
                  <c:v>5.7456798719999798</c:v>
                </c:pt>
                <c:pt idx="183">
                  <c:v>5.7840906240003198</c:v>
                </c:pt>
                <c:pt idx="184">
                  <c:v>5.8062074879999201</c:v>
                </c:pt>
                <c:pt idx="185">
                  <c:v>5.84461824000027</c:v>
                </c:pt>
                <c:pt idx="186">
                  <c:v>5.8704215040002001</c:v>
                </c:pt>
                <c:pt idx="187">
                  <c:v>5.9088322560000899</c:v>
                </c:pt>
                <c:pt idx="188">
                  <c:v>5.9309491200001503</c:v>
                </c:pt>
                <c:pt idx="189">
                  <c:v>5.96935987200004</c:v>
                </c:pt>
                <c:pt idx="190">
                  <c:v>5.9951631359999702</c:v>
                </c:pt>
                <c:pt idx="191">
                  <c:v>6.0335738880003102</c:v>
                </c:pt>
                <c:pt idx="192">
                  <c:v>6.0556907519999097</c:v>
                </c:pt>
                <c:pt idx="193">
                  <c:v>6.0941015040002604</c:v>
                </c:pt>
                <c:pt idx="194">
                  <c:v>6.1199047680001897</c:v>
                </c:pt>
                <c:pt idx="195">
                  <c:v>6.1583155200000803</c:v>
                </c:pt>
                <c:pt idx="196">
                  <c:v>6.1804323840001398</c:v>
                </c:pt>
                <c:pt idx="197">
                  <c:v>6.2188431360000296</c:v>
                </c:pt>
                <c:pt idx="198">
                  <c:v>6.2446463999999597</c:v>
                </c:pt>
                <c:pt idx="199">
                  <c:v>6.2830571520003096</c:v>
                </c:pt>
                <c:pt idx="200">
                  <c:v>6.3051740160003602</c:v>
                </c:pt>
                <c:pt idx="201">
                  <c:v>6.34358476800025</c:v>
                </c:pt>
                <c:pt idx="202">
                  <c:v>6.3712312320003504</c:v>
                </c:pt>
                <c:pt idx="203">
                  <c:v>6.4096419840002401</c:v>
                </c:pt>
                <c:pt idx="204">
                  <c:v>6.4317588480002996</c:v>
                </c:pt>
                <c:pt idx="205">
                  <c:v>6.4701696000001903</c:v>
                </c:pt>
                <c:pt idx="206">
                  <c:v>6.4959728640001204</c:v>
                </c:pt>
                <c:pt idx="207">
                  <c:v>6.5343836160000102</c:v>
                </c:pt>
                <c:pt idx="208">
                  <c:v>6.5565004800000599</c:v>
                </c:pt>
                <c:pt idx="209">
                  <c:v>6.5949112319999497</c:v>
                </c:pt>
                <c:pt idx="210">
                  <c:v>6.6207144960003399</c:v>
                </c:pt>
                <c:pt idx="211">
                  <c:v>6.6591252480002296</c:v>
                </c:pt>
                <c:pt idx="212">
                  <c:v>6.6812421120002901</c:v>
                </c:pt>
                <c:pt idx="213">
                  <c:v>6.7196528640001798</c:v>
                </c:pt>
                <c:pt idx="214">
                  <c:v>6.74545612800011</c:v>
                </c:pt>
                <c:pt idx="215">
                  <c:v>6.7838668799999997</c:v>
                </c:pt>
                <c:pt idx="216">
                  <c:v>6.8059837440000504</c:v>
                </c:pt>
                <c:pt idx="217">
                  <c:v>6.8443944959999499</c:v>
                </c:pt>
                <c:pt idx="218">
                  <c:v>6.8701977600003303</c:v>
                </c:pt>
                <c:pt idx="219">
                  <c:v>6.9086085120002201</c:v>
                </c:pt>
                <c:pt idx="220">
                  <c:v>6.9307253760002796</c:v>
                </c:pt>
                <c:pt idx="221">
                  <c:v>6.9691361280001702</c:v>
                </c:pt>
                <c:pt idx="222">
                  <c:v>6.9949393920001004</c:v>
                </c:pt>
                <c:pt idx="223">
                  <c:v>7.0333501439999901</c:v>
                </c:pt>
                <c:pt idx="224">
                  <c:v>7.0554670080000497</c:v>
                </c:pt>
                <c:pt idx="225">
                  <c:v>7.0938777599999403</c:v>
                </c:pt>
                <c:pt idx="226">
                  <c:v>7.1196810240003199</c:v>
                </c:pt>
                <c:pt idx="227">
                  <c:v>7.1580917760002096</c:v>
                </c:pt>
                <c:pt idx="228">
                  <c:v>7.18020864000027</c:v>
                </c:pt>
                <c:pt idx="229">
                  <c:v>7.2186193920001598</c:v>
                </c:pt>
                <c:pt idx="230">
                  <c:v>7.2444226560000899</c:v>
                </c:pt>
                <c:pt idx="231">
                  <c:v>7.2828334079999797</c:v>
                </c:pt>
                <c:pt idx="232">
                  <c:v>7.3049502720000401</c:v>
                </c:pt>
                <c:pt idx="233">
                  <c:v>7.3433610239999298</c:v>
                </c:pt>
                <c:pt idx="234">
                  <c:v>7.3710074880000302</c:v>
                </c:pt>
                <c:pt idx="235">
                  <c:v>7.40941823999992</c:v>
                </c:pt>
                <c:pt idx="236">
                  <c:v>7.4315351039999697</c:v>
                </c:pt>
                <c:pt idx="237">
                  <c:v>7.4699458560003196</c:v>
                </c:pt>
                <c:pt idx="238">
                  <c:v>7.4957491200002497</c:v>
                </c:pt>
                <c:pt idx="239">
                  <c:v>7.5341598720001404</c:v>
                </c:pt>
                <c:pt idx="240">
                  <c:v>7.5562767360001999</c:v>
                </c:pt>
                <c:pt idx="241">
                  <c:v>7.5946874880000896</c:v>
                </c:pt>
                <c:pt idx="242">
                  <c:v>7.6204907520000198</c:v>
                </c:pt>
                <c:pt idx="243">
                  <c:v>7.6589015039999104</c:v>
                </c:pt>
                <c:pt idx="244">
                  <c:v>7.6810183679999602</c:v>
                </c:pt>
                <c:pt idx="245">
                  <c:v>7.71942912000031</c:v>
                </c:pt>
                <c:pt idx="246">
                  <c:v>7.7452323840002402</c:v>
                </c:pt>
                <c:pt idx="247">
                  <c:v>7.7836431360001299</c:v>
                </c:pt>
                <c:pt idx="248">
                  <c:v>7.8057600000001903</c:v>
                </c:pt>
                <c:pt idx="249">
                  <c:v>7.8441707520000801</c:v>
                </c:pt>
                <c:pt idx="250">
                  <c:v>7.8699740160000102</c:v>
                </c:pt>
                <c:pt idx="251">
                  <c:v>7.9083847680003601</c:v>
                </c:pt>
                <c:pt idx="252">
                  <c:v>7.9305016319999497</c:v>
                </c:pt>
                <c:pt idx="253">
                  <c:v>7.9689123840003004</c:v>
                </c:pt>
                <c:pt idx="254">
                  <c:v>7.9947156480002297</c:v>
                </c:pt>
                <c:pt idx="255">
                  <c:v>8.0331264000001195</c:v>
                </c:pt>
                <c:pt idx="256">
                  <c:v>8.0552432640001808</c:v>
                </c:pt>
                <c:pt idx="257">
                  <c:v>8.0936540160000696</c:v>
                </c:pt>
                <c:pt idx="258">
                  <c:v>8.1194572800000007</c:v>
                </c:pt>
                <c:pt idx="259">
                  <c:v>8.1578680320003496</c:v>
                </c:pt>
                <c:pt idx="260">
                  <c:v>8.1799848959999508</c:v>
                </c:pt>
                <c:pt idx="261">
                  <c:v>8.2183956480002909</c:v>
                </c:pt>
                <c:pt idx="262">
                  <c:v>8.2460421119999392</c:v>
                </c:pt>
                <c:pt idx="263">
                  <c:v>8.2844528640002792</c:v>
                </c:pt>
                <c:pt idx="264">
                  <c:v>8.3065697280003405</c:v>
                </c:pt>
                <c:pt idx="265">
                  <c:v>8.3449804800002294</c:v>
                </c:pt>
                <c:pt idx="266">
                  <c:v>8.3707837440001605</c:v>
                </c:pt>
                <c:pt idx="267">
                  <c:v>8.4091944960000493</c:v>
                </c:pt>
                <c:pt idx="268">
                  <c:v>8.4313113600001</c:v>
                </c:pt>
                <c:pt idx="269">
                  <c:v>8.4697221119999995</c:v>
                </c:pt>
                <c:pt idx="270">
                  <c:v>8.4955253759999305</c:v>
                </c:pt>
                <c:pt idx="271">
                  <c:v>8.5339361280002706</c:v>
                </c:pt>
                <c:pt idx="272">
                  <c:v>8.5560529920003301</c:v>
                </c:pt>
                <c:pt idx="273">
                  <c:v>8.5944637440002207</c:v>
                </c:pt>
                <c:pt idx="274">
                  <c:v>8.62026700800015</c:v>
                </c:pt>
                <c:pt idx="275">
                  <c:v>8.6586777600000406</c:v>
                </c:pt>
                <c:pt idx="276">
                  <c:v>8.6807946240001002</c:v>
                </c:pt>
                <c:pt idx="277">
                  <c:v>8.7192053759999908</c:v>
                </c:pt>
                <c:pt idx="278">
                  <c:v>8.7450086399999201</c:v>
                </c:pt>
                <c:pt idx="279">
                  <c:v>8.7834193920002601</c:v>
                </c:pt>
                <c:pt idx="280">
                  <c:v>8.8055362560003196</c:v>
                </c:pt>
                <c:pt idx="281">
                  <c:v>8.8439470080002103</c:v>
                </c:pt>
                <c:pt idx="282">
                  <c:v>8.8697502720001395</c:v>
                </c:pt>
                <c:pt idx="283">
                  <c:v>8.9081610240000302</c:v>
                </c:pt>
                <c:pt idx="284">
                  <c:v>8.9302778880000897</c:v>
                </c:pt>
                <c:pt idx="285">
                  <c:v>8.9686886399999803</c:v>
                </c:pt>
                <c:pt idx="286">
                  <c:v>8.9944919039999096</c:v>
                </c:pt>
                <c:pt idx="287">
                  <c:v>9.0329026560002603</c:v>
                </c:pt>
                <c:pt idx="288">
                  <c:v>9.0550195200003092</c:v>
                </c:pt>
                <c:pt idx="289">
                  <c:v>9.0934302720001998</c:v>
                </c:pt>
                <c:pt idx="290">
                  <c:v>9.1210767360002993</c:v>
                </c:pt>
                <c:pt idx="291">
                  <c:v>9.15948748800019</c:v>
                </c:pt>
                <c:pt idx="292">
                  <c:v>9.1816043520002495</c:v>
                </c:pt>
                <c:pt idx="293">
                  <c:v>9.2200151040001401</c:v>
                </c:pt>
                <c:pt idx="294">
                  <c:v>9.2458183680000694</c:v>
                </c:pt>
                <c:pt idx="295">
                  <c:v>9.28422911999996</c:v>
                </c:pt>
                <c:pt idx="296">
                  <c:v>9.3063459840000107</c:v>
                </c:pt>
                <c:pt idx="297">
                  <c:v>9.3447567360003596</c:v>
                </c:pt>
                <c:pt idx="298">
                  <c:v>9.3705600000002907</c:v>
                </c:pt>
                <c:pt idx="299">
                  <c:v>9.4089707520001795</c:v>
                </c:pt>
                <c:pt idx="300">
                  <c:v>9.4310876160002408</c:v>
                </c:pt>
                <c:pt idx="301">
                  <c:v>9.4694983680001297</c:v>
                </c:pt>
                <c:pt idx="302">
                  <c:v>9.4953016320000607</c:v>
                </c:pt>
                <c:pt idx="303">
                  <c:v>9.5337123839999496</c:v>
                </c:pt>
                <c:pt idx="304">
                  <c:v>9.5558292480000002</c:v>
                </c:pt>
                <c:pt idx="305">
                  <c:v>9.5942400000003492</c:v>
                </c:pt>
                <c:pt idx="306">
                  <c:v>9.6200432640002802</c:v>
                </c:pt>
                <c:pt idx="307">
                  <c:v>9.6584540160001708</c:v>
                </c:pt>
                <c:pt idx="308">
                  <c:v>9.6805708800002304</c:v>
                </c:pt>
                <c:pt idx="309">
                  <c:v>9.7189816320001192</c:v>
                </c:pt>
                <c:pt idx="310">
                  <c:v>9.7447848960000503</c:v>
                </c:pt>
                <c:pt idx="311">
                  <c:v>9.7831956479999391</c:v>
                </c:pt>
                <c:pt idx="312">
                  <c:v>9.8053125120000004</c:v>
                </c:pt>
                <c:pt idx="313">
                  <c:v>9.8437232640003405</c:v>
                </c:pt>
                <c:pt idx="314">
                  <c:v>9.8695265280002697</c:v>
                </c:pt>
                <c:pt idx="315">
                  <c:v>9.9079372800001693</c:v>
                </c:pt>
                <c:pt idx="316">
                  <c:v>9.9300541440002199</c:v>
                </c:pt>
                <c:pt idx="317">
                  <c:v>9.9684648960001105</c:v>
                </c:pt>
                <c:pt idx="318">
                  <c:v>9.9961113600002101</c:v>
                </c:pt>
                <c:pt idx="319">
                  <c:v>10.034522112000101</c:v>
                </c:pt>
                <c:pt idx="320">
                  <c:v>10.0566389760001</c:v>
                </c:pt>
                <c:pt idx="321">
                  <c:v>10.095049727999999</c:v>
                </c:pt>
                <c:pt idx="322">
                  <c:v>10.1208529919999</c:v>
                </c:pt>
                <c:pt idx="323">
                  <c:v>10.159263744000301</c:v>
                </c:pt>
                <c:pt idx="324">
                  <c:v>10.1813806079999</c:v>
                </c:pt>
                <c:pt idx="325">
                  <c:v>10.219791360000199</c:v>
                </c:pt>
                <c:pt idx="326">
                  <c:v>10.2455946240002</c:v>
                </c:pt>
                <c:pt idx="327">
                  <c:v>10.284005376</c:v>
                </c:pt>
                <c:pt idx="328">
                  <c:v>10.3061222400001</c:v>
                </c:pt>
                <c:pt idx="329">
                  <c:v>10.344532992</c:v>
                </c:pt>
                <c:pt idx="330">
                  <c:v>10.3703362559999</c:v>
                </c:pt>
                <c:pt idx="331">
                  <c:v>10.408747008000301</c:v>
                </c:pt>
                <c:pt idx="332">
                  <c:v>10.4308638719999</c:v>
                </c:pt>
                <c:pt idx="333">
                  <c:v>10.469274624000199</c:v>
                </c:pt>
                <c:pt idx="334">
                  <c:v>10.4950778880001</c:v>
                </c:pt>
                <c:pt idx="335">
                  <c:v>10.53348864</c:v>
                </c:pt>
                <c:pt idx="336">
                  <c:v>10.5556055040001</c:v>
                </c:pt>
                <c:pt idx="337">
                  <c:v>10.594016256</c:v>
                </c:pt>
                <c:pt idx="338">
                  <c:v>10.619819519999901</c:v>
                </c:pt>
                <c:pt idx="339">
                  <c:v>10.658230272000299</c:v>
                </c:pt>
                <c:pt idx="340">
                  <c:v>10.6803471360003</c:v>
                </c:pt>
                <c:pt idx="341">
                  <c:v>10.7187578880002</c:v>
                </c:pt>
                <c:pt idx="342">
                  <c:v>10.744561152000101</c:v>
                </c:pt>
                <c:pt idx="343">
                  <c:v>10.782971904</c:v>
                </c:pt>
                <c:pt idx="344">
                  <c:v>10.8050887680001</c:v>
                </c:pt>
                <c:pt idx="345">
                  <c:v>10.84349952</c:v>
                </c:pt>
                <c:pt idx="346">
                  <c:v>10.871145984000099</c:v>
                </c:pt>
                <c:pt idx="347">
                  <c:v>10.909556736000001</c:v>
                </c:pt>
                <c:pt idx="348">
                  <c:v>10.9316736</c:v>
                </c:pt>
                <c:pt idx="349">
                  <c:v>10.970084351999899</c:v>
                </c:pt>
                <c:pt idx="350">
                  <c:v>10.995887616000299</c:v>
                </c:pt>
                <c:pt idx="351">
                  <c:v>11.034298368000201</c:v>
                </c:pt>
                <c:pt idx="352">
                  <c:v>11.0564152320002</c:v>
                </c:pt>
                <c:pt idx="353">
                  <c:v>11.094825984000099</c:v>
                </c:pt>
                <c:pt idx="354">
                  <c:v>11.1206292480001</c:v>
                </c:pt>
                <c:pt idx="355">
                  <c:v>11.159039999999999</c:v>
                </c:pt>
                <c:pt idx="356">
                  <c:v>11.181156864</c:v>
                </c:pt>
                <c:pt idx="357">
                  <c:v>11.2195676159999</c:v>
                </c:pt>
                <c:pt idx="358">
                  <c:v>11.2453708800003</c:v>
                </c:pt>
                <c:pt idx="359">
                  <c:v>11.283781632000199</c:v>
                </c:pt>
                <c:pt idx="360">
                  <c:v>11.3058984960002</c:v>
                </c:pt>
                <c:pt idx="361">
                  <c:v>11.3443092480001</c:v>
                </c:pt>
                <c:pt idx="362">
                  <c:v>11.3701125120001</c:v>
                </c:pt>
                <c:pt idx="363">
                  <c:v>11.4085232639999</c:v>
                </c:pt>
                <c:pt idx="364">
                  <c:v>11.430640128</c:v>
                </c:pt>
                <c:pt idx="365">
                  <c:v>11.4690508799999</c:v>
                </c:pt>
                <c:pt idx="366">
                  <c:v>11.4948541440003</c:v>
                </c:pt>
                <c:pt idx="367">
                  <c:v>11.533264896000199</c:v>
                </c:pt>
                <c:pt idx="368">
                  <c:v>11.5553817600002</c:v>
                </c:pt>
                <c:pt idx="369">
                  <c:v>11.5937925120001</c:v>
                </c:pt>
                <c:pt idx="370">
                  <c:v>11.619595776000001</c:v>
                </c:pt>
                <c:pt idx="371">
                  <c:v>11.6580065279999</c:v>
                </c:pt>
                <c:pt idx="372">
                  <c:v>11.680123392</c:v>
                </c:pt>
                <c:pt idx="373">
                  <c:v>11.7185341439999</c:v>
                </c:pt>
                <c:pt idx="374">
                  <c:v>11.746180608</c:v>
                </c:pt>
                <c:pt idx="375">
                  <c:v>11.784591359999901</c:v>
                </c:pt>
                <c:pt idx="376">
                  <c:v>11.8067082239999</c:v>
                </c:pt>
                <c:pt idx="377">
                  <c:v>11.8451189760003</c:v>
                </c:pt>
                <c:pt idx="378">
                  <c:v>11.870922240000199</c:v>
                </c:pt>
                <c:pt idx="379">
                  <c:v>11.909332992000101</c:v>
                </c:pt>
                <c:pt idx="380">
                  <c:v>11.931449856000199</c:v>
                </c:pt>
                <c:pt idx="381">
                  <c:v>11.969860607999999</c:v>
                </c:pt>
                <c:pt idx="382">
                  <c:v>11.995663872</c:v>
                </c:pt>
                <c:pt idx="383">
                  <c:v>12.034074623999899</c:v>
                </c:pt>
                <c:pt idx="384">
                  <c:v>12.0561914879999</c:v>
                </c:pt>
                <c:pt idx="385">
                  <c:v>12.094602240000301</c:v>
                </c:pt>
                <c:pt idx="386">
                  <c:v>12.1204055040002</c:v>
                </c:pt>
                <c:pt idx="387">
                  <c:v>12.158816256000099</c:v>
                </c:pt>
                <c:pt idx="388">
                  <c:v>12.1809331200001</c:v>
                </c:pt>
                <c:pt idx="389">
                  <c:v>12.219343872</c:v>
                </c:pt>
                <c:pt idx="390">
                  <c:v>12.245147136</c:v>
                </c:pt>
                <c:pt idx="391">
                  <c:v>12.283557888000299</c:v>
                </c:pt>
                <c:pt idx="392">
                  <c:v>12.3056747519999</c:v>
                </c:pt>
                <c:pt idx="393">
                  <c:v>12.344085504000301</c:v>
                </c:pt>
                <c:pt idx="394">
                  <c:v>12.3698887680002</c:v>
                </c:pt>
                <c:pt idx="395">
                  <c:v>12.408299520000099</c:v>
                </c:pt>
                <c:pt idx="396">
                  <c:v>12.4304163840001</c:v>
                </c:pt>
                <c:pt idx="397">
                  <c:v>12.468827136</c:v>
                </c:pt>
                <c:pt idx="398">
                  <c:v>12.4946304</c:v>
                </c:pt>
                <c:pt idx="399">
                  <c:v>12.533041152000299</c:v>
                </c:pt>
                <c:pt idx="400">
                  <c:v>12.555158015999901</c:v>
                </c:pt>
                <c:pt idx="401">
                  <c:v>12.5935687680002</c:v>
                </c:pt>
                <c:pt idx="402">
                  <c:v>12.6212152319999</c:v>
                </c:pt>
                <c:pt idx="403">
                  <c:v>12.659625984000201</c:v>
                </c:pt>
                <c:pt idx="404">
                  <c:v>12.681742848000299</c:v>
                </c:pt>
                <c:pt idx="405">
                  <c:v>12.7201536000002</c:v>
                </c:pt>
                <c:pt idx="406">
                  <c:v>12.7459568640001</c:v>
                </c:pt>
                <c:pt idx="407">
                  <c:v>12.784367616000001</c:v>
                </c:pt>
                <c:pt idx="408">
                  <c:v>12.806484480000099</c:v>
                </c:pt>
                <c:pt idx="409">
                  <c:v>12.844895231999899</c:v>
                </c:pt>
                <c:pt idx="410">
                  <c:v>12.8706984959999</c:v>
                </c:pt>
                <c:pt idx="411">
                  <c:v>12.909109248000201</c:v>
                </c:pt>
                <c:pt idx="412">
                  <c:v>12.931226112000299</c:v>
                </c:pt>
                <c:pt idx="413">
                  <c:v>12.969636864000201</c:v>
                </c:pt>
                <c:pt idx="414">
                  <c:v>12.9954401280001</c:v>
                </c:pt>
                <c:pt idx="415">
                  <c:v>13.033850879999999</c:v>
                </c:pt>
                <c:pt idx="416">
                  <c:v>13.0559677440001</c:v>
                </c:pt>
                <c:pt idx="417">
                  <c:v>13.0943784959999</c:v>
                </c:pt>
                <c:pt idx="418">
                  <c:v>13.1201817599999</c:v>
                </c:pt>
                <c:pt idx="419">
                  <c:v>13.158592512000199</c:v>
                </c:pt>
                <c:pt idx="420">
                  <c:v>13.1807093760003</c:v>
                </c:pt>
                <c:pt idx="421">
                  <c:v>13.219120128000201</c:v>
                </c:pt>
                <c:pt idx="422">
                  <c:v>13.2449233920001</c:v>
                </c:pt>
                <c:pt idx="423">
                  <c:v>13.283334143999999</c:v>
                </c:pt>
                <c:pt idx="424">
                  <c:v>13.305451008</c:v>
                </c:pt>
                <c:pt idx="425">
                  <c:v>13.3438617599999</c:v>
                </c:pt>
                <c:pt idx="426">
                  <c:v>13.3696650239999</c:v>
                </c:pt>
                <c:pt idx="427">
                  <c:v>13.408075776000199</c:v>
                </c:pt>
                <c:pt idx="428">
                  <c:v>13.4301926400003</c:v>
                </c:pt>
                <c:pt idx="429">
                  <c:v>13.468603392000199</c:v>
                </c:pt>
                <c:pt idx="430">
                  <c:v>13.496249856000301</c:v>
                </c:pt>
                <c:pt idx="431">
                  <c:v>13.534660608000101</c:v>
                </c:pt>
                <c:pt idx="432">
                  <c:v>13.556777472000199</c:v>
                </c:pt>
                <c:pt idx="433">
                  <c:v>13.595188224000101</c:v>
                </c:pt>
                <c:pt idx="434">
                  <c:v>13.620991488</c:v>
                </c:pt>
                <c:pt idx="435">
                  <c:v>13.659402239999901</c:v>
                </c:pt>
                <c:pt idx="436">
                  <c:v>13.681519103999999</c:v>
                </c:pt>
                <c:pt idx="437">
                  <c:v>13.7199298560003</c:v>
                </c:pt>
                <c:pt idx="438">
                  <c:v>13.7457331200002</c:v>
                </c:pt>
                <c:pt idx="439">
                  <c:v>13.784143872000101</c:v>
                </c:pt>
                <c:pt idx="440">
                  <c:v>13.806260736000199</c:v>
                </c:pt>
                <c:pt idx="441">
                  <c:v>13.844671488000101</c:v>
                </c:pt>
                <c:pt idx="442">
                  <c:v>13.870474752</c:v>
                </c:pt>
                <c:pt idx="443">
                  <c:v>13.908885503999899</c:v>
                </c:pt>
                <c:pt idx="444">
                  <c:v>13.931002368</c:v>
                </c:pt>
                <c:pt idx="445">
                  <c:v>13.969413120000301</c:v>
                </c:pt>
                <c:pt idx="446">
                  <c:v>13.9952163840002</c:v>
                </c:pt>
                <c:pt idx="447">
                  <c:v>14.033627136000099</c:v>
                </c:pt>
                <c:pt idx="448">
                  <c:v>14.0557440000002</c:v>
                </c:pt>
                <c:pt idx="449">
                  <c:v>14.094154752000099</c:v>
                </c:pt>
                <c:pt idx="450">
                  <c:v>14.119958016</c:v>
                </c:pt>
                <c:pt idx="451">
                  <c:v>14.1583687679999</c:v>
                </c:pt>
                <c:pt idx="452">
                  <c:v>14.180485632</c:v>
                </c:pt>
                <c:pt idx="453">
                  <c:v>14.218896384000301</c:v>
                </c:pt>
                <c:pt idx="454">
                  <c:v>14.2446996480002</c:v>
                </c:pt>
                <c:pt idx="455">
                  <c:v>14.283110400000099</c:v>
                </c:pt>
                <c:pt idx="456">
                  <c:v>14.3052272640002</c:v>
                </c:pt>
                <c:pt idx="457">
                  <c:v>14.343638016000099</c:v>
                </c:pt>
                <c:pt idx="458">
                  <c:v>14.36944128</c:v>
                </c:pt>
                <c:pt idx="459">
                  <c:v>14.4078520319999</c:v>
                </c:pt>
                <c:pt idx="460">
                  <c:v>14.429968895999901</c:v>
                </c:pt>
                <c:pt idx="461">
                  <c:v>14.468379648000299</c:v>
                </c:pt>
                <c:pt idx="462">
                  <c:v>14.4960261119999</c:v>
                </c:pt>
                <c:pt idx="463">
                  <c:v>14.5344368640003</c:v>
                </c:pt>
                <c:pt idx="464">
                  <c:v>14.5565537279999</c:v>
                </c:pt>
                <c:pt idx="465">
                  <c:v>14.594964480000201</c:v>
                </c:pt>
                <c:pt idx="466">
                  <c:v>14.620767744000201</c:v>
                </c:pt>
                <c:pt idx="467">
                  <c:v>14.659178495999999</c:v>
                </c:pt>
                <c:pt idx="468">
                  <c:v>14.681295360000099</c:v>
                </c:pt>
                <c:pt idx="469">
                  <c:v>14.719706112000001</c:v>
                </c:pt>
                <c:pt idx="470">
                  <c:v>14.7455093759999</c:v>
                </c:pt>
                <c:pt idx="471">
                  <c:v>14.7839201280003</c:v>
                </c:pt>
                <c:pt idx="472">
                  <c:v>14.8060369919999</c:v>
                </c:pt>
                <c:pt idx="473">
                  <c:v>14.844447744000201</c:v>
                </c:pt>
                <c:pt idx="474">
                  <c:v>14.8702510080001</c:v>
                </c:pt>
                <c:pt idx="475">
                  <c:v>14.908661759999999</c:v>
                </c:pt>
                <c:pt idx="476">
                  <c:v>14.9307786240001</c:v>
                </c:pt>
                <c:pt idx="477">
                  <c:v>14.969189375999999</c:v>
                </c:pt>
                <c:pt idx="478">
                  <c:v>14.9949926399999</c:v>
                </c:pt>
                <c:pt idx="479">
                  <c:v>15.033403392000301</c:v>
                </c:pt>
                <c:pt idx="480">
                  <c:v>15.0555202560003</c:v>
                </c:pt>
                <c:pt idx="481">
                  <c:v>15.093931008000199</c:v>
                </c:pt>
                <c:pt idx="482">
                  <c:v>15.1197342720001</c:v>
                </c:pt>
                <c:pt idx="483">
                  <c:v>15.158145024</c:v>
                </c:pt>
                <c:pt idx="484">
                  <c:v>15.1802618880001</c:v>
                </c:pt>
                <c:pt idx="485">
                  <c:v>15.218672639999999</c:v>
                </c:pt>
                <c:pt idx="486">
                  <c:v>15.2444759039999</c:v>
                </c:pt>
                <c:pt idx="487">
                  <c:v>15.282886656000301</c:v>
                </c:pt>
                <c:pt idx="488">
                  <c:v>15.3050035200003</c:v>
                </c:pt>
                <c:pt idx="489">
                  <c:v>15.343414272000199</c:v>
                </c:pt>
                <c:pt idx="490">
                  <c:v>15.371060736000301</c:v>
                </c:pt>
                <c:pt idx="491">
                  <c:v>15.4094714880002</c:v>
                </c:pt>
                <c:pt idx="492">
                  <c:v>15.431588352000199</c:v>
                </c:pt>
                <c:pt idx="493">
                  <c:v>15.469999104000101</c:v>
                </c:pt>
                <c:pt idx="494">
                  <c:v>15.495802368000099</c:v>
                </c:pt>
                <c:pt idx="495">
                  <c:v>15.53421312</c:v>
                </c:pt>
                <c:pt idx="496">
                  <c:v>15.556329984</c:v>
                </c:pt>
                <c:pt idx="497">
                  <c:v>15.594740735999901</c:v>
                </c:pt>
                <c:pt idx="498">
                  <c:v>15.620544000000301</c:v>
                </c:pt>
                <c:pt idx="499">
                  <c:v>15.6589547520002</c:v>
                </c:pt>
                <c:pt idx="500">
                  <c:v>15.681071616000199</c:v>
                </c:pt>
                <c:pt idx="501">
                  <c:v>15.719482368000101</c:v>
                </c:pt>
                <c:pt idx="502">
                  <c:v>15.745285632000099</c:v>
                </c:pt>
                <c:pt idx="503">
                  <c:v>15.783696383999899</c:v>
                </c:pt>
                <c:pt idx="504">
                  <c:v>15.805813248</c:v>
                </c:pt>
                <c:pt idx="505">
                  <c:v>15.844223999999899</c:v>
                </c:pt>
                <c:pt idx="506">
                  <c:v>15.870027264000299</c:v>
                </c:pt>
                <c:pt idx="507">
                  <c:v>15.908438016000201</c:v>
                </c:pt>
                <c:pt idx="508">
                  <c:v>15.9305548800002</c:v>
                </c:pt>
                <c:pt idx="509">
                  <c:v>15.968965632000099</c:v>
                </c:pt>
                <c:pt idx="510">
                  <c:v>15.994768896</c:v>
                </c:pt>
                <c:pt idx="511">
                  <c:v>16.033179647999901</c:v>
                </c:pt>
                <c:pt idx="512">
                  <c:v>16.055296512000002</c:v>
                </c:pt>
                <c:pt idx="513">
                  <c:v>16.093707263999899</c:v>
                </c:pt>
                <c:pt idx="514">
                  <c:v>16.119510528000301</c:v>
                </c:pt>
                <c:pt idx="515">
                  <c:v>16.157921280000199</c:v>
                </c:pt>
                <c:pt idx="516">
                  <c:v>16.1800381440002</c:v>
                </c:pt>
                <c:pt idx="517">
                  <c:v>16.218448896000101</c:v>
                </c:pt>
                <c:pt idx="518">
                  <c:v>16.246095360000201</c:v>
                </c:pt>
                <c:pt idx="519">
                  <c:v>16.284506112000098</c:v>
                </c:pt>
                <c:pt idx="520">
                  <c:v>16.306622976000199</c:v>
                </c:pt>
                <c:pt idx="521">
                  <c:v>16.345033728000001</c:v>
                </c:pt>
                <c:pt idx="522">
                  <c:v>16.370836992000001</c:v>
                </c:pt>
                <c:pt idx="523">
                  <c:v>16.409247743999899</c:v>
                </c:pt>
                <c:pt idx="524">
                  <c:v>16.4313646079999</c:v>
                </c:pt>
                <c:pt idx="525">
                  <c:v>16.469775360000298</c:v>
                </c:pt>
                <c:pt idx="526">
                  <c:v>16.495578624000199</c:v>
                </c:pt>
                <c:pt idx="527">
                  <c:v>16.5339893760001</c:v>
                </c:pt>
                <c:pt idx="528">
                  <c:v>16.556106240000101</c:v>
                </c:pt>
                <c:pt idx="529">
                  <c:v>16.594516991999999</c:v>
                </c:pt>
                <c:pt idx="530">
                  <c:v>16.620320255999999</c:v>
                </c:pt>
                <c:pt idx="531">
                  <c:v>16.658731008000299</c:v>
                </c:pt>
                <c:pt idx="532">
                  <c:v>16.680847871999902</c:v>
                </c:pt>
                <c:pt idx="533">
                  <c:v>16.7192586240003</c:v>
                </c:pt>
                <c:pt idx="534">
                  <c:v>16.757669376000699</c:v>
                </c:pt>
                <c:pt idx="535">
                  <c:v>16.783472640000099</c:v>
                </c:pt>
                <c:pt idx="536">
                  <c:v>16.8055895040001</c:v>
                </c:pt>
                <c:pt idx="537">
                  <c:v>16.844000256000001</c:v>
                </c:pt>
                <c:pt idx="538">
                  <c:v>16.869803520000001</c:v>
                </c:pt>
                <c:pt idx="539">
                  <c:v>16.908214272000301</c:v>
                </c:pt>
                <c:pt idx="540">
                  <c:v>16.9303311359999</c:v>
                </c:pt>
                <c:pt idx="541">
                  <c:v>16.968741888000199</c:v>
                </c:pt>
                <c:pt idx="542">
                  <c:v>16.9945451520002</c:v>
                </c:pt>
                <c:pt idx="543">
                  <c:v>17.032955904000101</c:v>
                </c:pt>
                <c:pt idx="544">
                  <c:v>17.055072768000102</c:v>
                </c:pt>
                <c:pt idx="545">
                  <c:v>17.093483519999999</c:v>
                </c:pt>
                <c:pt idx="546">
                  <c:v>17.121129984000099</c:v>
                </c:pt>
                <c:pt idx="547">
                  <c:v>17.159540736</c:v>
                </c:pt>
                <c:pt idx="548">
                  <c:v>17.181657600000101</c:v>
                </c:pt>
                <c:pt idx="549">
                  <c:v>17.220068351999998</c:v>
                </c:pt>
                <c:pt idx="550">
                  <c:v>17.245871615999899</c:v>
                </c:pt>
                <c:pt idx="551">
                  <c:v>17.284282368000198</c:v>
                </c:pt>
                <c:pt idx="552">
                  <c:v>17.306399232000299</c:v>
                </c:pt>
                <c:pt idx="553">
                  <c:v>17.3448099840002</c:v>
                </c:pt>
                <c:pt idx="554">
                  <c:v>17.370613248000101</c:v>
                </c:pt>
                <c:pt idx="555">
                  <c:v>17.409023999999999</c:v>
                </c:pt>
                <c:pt idx="556">
                  <c:v>17.431140864000099</c:v>
                </c:pt>
                <c:pt idx="557">
                  <c:v>17.453663232</c:v>
                </c:pt>
                <c:pt idx="558">
                  <c:v>17.492073983999902</c:v>
                </c:pt>
                <c:pt idx="559">
                  <c:v>17.514190847999998</c:v>
                </c:pt>
                <c:pt idx="560">
                  <c:v>17.552601600000301</c:v>
                </c:pt>
                <c:pt idx="561">
                  <c:v>17.574718463999901</c:v>
                </c:pt>
                <c:pt idx="562">
                  <c:v>17.6131292160002</c:v>
                </c:pt>
                <c:pt idx="563">
                  <c:v>17.6352460800003</c:v>
                </c:pt>
                <c:pt idx="564">
                  <c:v>17.673656832000201</c:v>
                </c:pt>
                <c:pt idx="565">
                  <c:v>17.695773696000199</c:v>
                </c:pt>
                <c:pt idx="566">
                  <c:v>17.7341844480001</c:v>
                </c:pt>
                <c:pt idx="567">
                  <c:v>17.7563013120002</c:v>
                </c:pt>
                <c:pt idx="568">
                  <c:v>17.794712064000102</c:v>
                </c:pt>
                <c:pt idx="569">
                  <c:v>17.820515327999999</c:v>
                </c:pt>
                <c:pt idx="570">
                  <c:v>17.8589260799999</c:v>
                </c:pt>
                <c:pt idx="571">
                  <c:v>17.881042944000001</c:v>
                </c:pt>
                <c:pt idx="572">
                  <c:v>17.9194536960003</c:v>
                </c:pt>
                <c:pt idx="573">
                  <c:v>17.945256960000201</c:v>
                </c:pt>
                <c:pt idx="574">
                  <c:v>17.983667712000099</c:v>
                </c:pt>
                <c:pt idx="575">
                  <c:v>18.005784576000199</c:v>
                </c:pt>
                <c:pt idx="576">
                  <c:v>18.0441953280001</c:v>
                </c:pt>
                <c:pt idx="577">
                  <c:v>18.069998592000001</c:v>
                </c:pt>
                <c:pt idx="578">
                  <c:v>18.108409343999899</c:v>
                </c:pt>
                <c:pt idx="579">
                  <c:v>18.1305262079999</c:v>
                </c:pt>
                <c:pt idx="580">
                  <c:v>18.168936960000298</c:v>
                </c:pt>
                <c:pt idx="581">
                  <c:v>18.194740224000199</c:v>
                </c:pt>
                <c:pt idx="582">
                  <c:v>18.2331509760001</c:v>
                </c:pt>
                <c:pt idx="583">
                  <c:v>18.255267840000201</c:v>
                </c:pt>
                <c:pt idx="584">
                  <c:v>18.293678592000099</c:v>
                </c:pt>
                <c:pt idx="585">
                  <c:v>18.319481855999999</c:v>
                </c:pt>
                <c:pt idx="586">
                  <c:v>18.357892607999901</c:v>
                </c:pt>
                <c:pt idx="587">
                  <c:v>18.380009471999902</c:v>
                </c:pt>
                <c:pt idx="588">
                  <c:v>18.4184202240003</c:v>
                </c:pt>
                <c:pt idx="589">
                  <c:v>18.446066687999899</c:v>
                </c:pt>
                <c:pt idx="590">
                  <c:v>18.484477440000301</c:v>
                </c:pt>
                <c:pt idx="591">
                  <c:v>18.506594303999901</c:v>
                </c:pt>
                <c:pt idx="592">
                  <c:v>18.5450050560002</c:v>
                </c:pt>
                <c:pt idx="593">
                  <c:v>18.570808320000101</c:v>
                </c:pt>
                <c:pt idx="594">
                  <c:v>18.609219071999998</c:v>
                </c:pt>
                <c:pt idx="595">
                  <c:v>18.631335936000099</c:v>
                </c:pt>
                <c:pt idx="596">
                  <c:v>18.669746688</c:v>
                </c:pt>
                <c:pt idx="597">
                  <c:v>18.695549951999901</c:v>
                </c:pt>
                <c:pt idx="598">
                  <c:v>18.7339607040003</c:v>
                </c:pt>
                <c:pt idx="599">
                  <c:v>18.7560775680003</c:v>
                </c:pt>
                <c:pt idx="600">
                  <c:v>18.794488320000202</c:v>
                </c:pt>
                <c:pt idx="601">
                  <c:v>18.820291584000099</c:v>
                </c:pt>
                <c:pt idx="602">
                  <c:v>18.858702336</c:v>
                </c:pt>
                <c:pt idx="603">
                  <c:v>18.880819200000101</c:v>
                </c:pt>
                <c:pt idx="604">
                  <c:v>18.919229951999998</c:v>
                </c:pt>
                <c:pt idx="605">
                  <c:v>18.945033215999899</c:v>
                </c:pt>
                <c:pt idx="606">
                  <c:v>18.983443968000302</c:v>
                </c:pt>
                <c:pt idx="607">
                  <c:v>19.005560832000299</c:v>
                </c:pt>
                <c:pt idx="608">
                  <c:v>19.0439715840002</c:v>
                </c:pt>
                <c:pt idx="609">
                  <c:v>19.069774848000101</c:v>
                </c:pt>
                <c:pt idx="610">
                  <c:v>19.108185599999999</c:v>
                </c:pt>
                <c:pt idx="611">
                  <c:v>19.130302464000099</c:v>
                </c:pt>
                <c:pt idx="612">
                  <c:v>19.168713216</c:v>
                </c:pt>
                <c:pt idx="613">
                  <c:v>19.194516479999901</c:v>
                </c:pt>
                <c:pt idx="614">
                  <c:v>19.2329272320002</c:v>
                </c:pt>
                <c:pt idx="615">
                  <c:v>19.255044096000301</c:v>
                </c:pt>
                <c:pt idx="616">
                  <c:v>19.293454848000199</c:v>
                </c:pt>
                <c:pt idx="617">
                  <c:v>19.321101312000302</c:v>
                </c:pt>
                <c:pt idx="618">
                  <c:v>19.359512064000199</c:v>
                </c:pt>
                <c:pt idx="619">
                  <c:v>19.3816289280002</c:v>
                </c:pt>
                <c:pt idx="620">
                  <c:v>19.420039680000102</c:v>
                </c:pt>
                <c:pt idx="621">
                  <c:v>19.445842944000098</c:v>
                </c:pt>
                <c:pt idx="622">
                  <c:v>19.4842536959999</c:v>
                </c:pt>
                <c:pt idx="623">
                  <c:v>19.506370560000001</c:v>
                </c:pt>
                <c:pt idx="624">
                  <c:v>19.544781311999898</c:v>
                </c:pt>
                <c:pt idx="625">
                  <c:v>19.5705845760003</c:v>
                </c:pt>
                <c:pt idx="626">
                  <c:v>19.608995328000201</c:v>
                </c:pt>
                <c:pt idx="627">
                  <c:v>19.631112192000199</c:v>
                </c:pt>
                <c:pt idx="628">
                  <c:v>19.6695229440001</c:v>
                </c:pt>
                <c:pt idx="629">
                  <c:v>19.695326208000001</c:v>
                </c:pt>
                <c:pt idx="630">
                  <c:v>19.733736959999899</c:v>
                </c:pt>
                <c:pt idx="631">
                  <c:v>19.755853823999999</c:v>
                </c:pt>
                <c:pt idx="632">
                  <c:v>19.7942645759999</c:v>
                </c:pt>
                <c:pt idx="633">
                  <c:v>19.820067840000299</c:v>
                </c:pt>
                <c:pt idx="634">
                  <c:v>19.8584785920002</c:v>
                </c:pt>
                <c:pt idx="635">
                  <c:v>19.880595456000201</c:v>
                </c:pt>
                <c:pt idx="636">
                  <c:v>19.919006208000098</c:v>
                </c:pt>
                <c:pt idx="637">
                  <c:v>19.944809471999999</c:v>
                </c:pt>
                <c:pt idx="638">
                  <c:v>19.983220223999901</c:v>
                </c:pt>
                <c:pt idx="639">
                  <c:v>20.005337088000001</c:v>
                </c:pt>
                <c:pt idx="640">
                  <c:v>20.043747839999899</c:v>
                </c:pt>
                <c:pt idx="641">
                  <c:v>20.069551104000301</c:v>
                </c:pt>
                <c:pt idx="642">
                  <c:v>20.107961856000198</c:v>
                </c:pt>
                <c:pt idx="643">
                  <c:v>20.130078720000199</c:v>
                </c:pt>
                <c:pt idx="644">
                  <c:v>20.1684894720001</c:v>
                </c:pt>
                <c:pt idx="645">
                  <c:v>20.1961359360002</c:v>
                </c:pt>
                <c:pt idx="646">
                  <c:v>20.234546688000101</c:v>
                </c:pt>
                <c:pt idx="647">
                  <c:v>20.256663552000099</c:v>
                </c:pt>
                <c:pt idx="648">
                  <c:v>20.295074304</c:v>
                </c:pt>
                <c:pt idx="649">
                  <c:v>20.320877568</c:v>
                </c:pt>
                <c:pt idx="650">
                  <c:v>20.359288320000299</c:v>
                </c:pt>
                <c:pt idx="651">
                  <c:v>20.381405183999899</c:v>
                </c:pt>
                <c:pt idx="652">
                  <c:v>20.419815936000301</c:v>
                </c:pt>
                <c:pt idx="653">
                  <c:v>20.445619200000198</c:v>
                </c:pt>
                <c:pt idx="654">
                  <c:v>20.4840299520001</c:v>
                </c:pt>
                <c:pt idx="655">
                  <c:v>20.506146816000101</c:v>
                </c:pt>
                <c:pt idx="656">
                  <c:v>20.544557567999998</c:v>
                </c:pt>
                <c:pt idx="657">
                  <c:v>20.570360831999999</c:v>
                </c:pt>
                <c:pt idx="658">
                  <c:v>20.608771584000301</c:v>
                </c:pt>
                <c:pt idx="659">
                  <c:v>20.630888447999901</c:v>
                </c:pt>
                <c:pt idx="660">
                  <c:v>20.6692992000002</c:v>
                </c:pt>
                <c:pt idx="661">
                  <c:v>20.6951024640002</c:v>
                </c:pt>
                <c:pt idx="662">
                  <c:v>20.733513216000102</c:v>
                </c:pt>
                <c:pt idx="663">
                  <c:v>20.755630080000099</c:v>
                </c:pt>
                <c:pt idx="664">
                  <c:v>20.794040832</c:v>
                </c:pt>
                <c:pt idx="665">
                  <c:v>20.819844095999901</c:v>
                </c:pt>
                <c:pt idx="666">
                  <c:v>20.8582548480003</c:v>
                </c:pt>
                <c:pt idx="667">
                  <c:v>20.880371711999899</c:v>
                </c:pt>
                <c:pt idx="668">
                  <c:v>20.918782464000198</c:v>
                </c:pt>
                <c:pt idx="669">
                  <c:v>20.944585728000199</c:v>
                </c:pt>
                <c:pt idx="670">
                  <c:v>20.9829964800001</c:v>
                </c:pt>
                <c:pt idx="671">
                  <c:v>21.005113344000101</c:v>
                </c:pt>
                <c:pt idx="672">
                  <c:v>21.043524095999999</c:v>
                </c:pt>
                <c:pt idx="673">
                  <c:v>21.071170560000098</c:v>
                </c:pt>
                <c:pt idx="674">
                  <c:v>21.109581312</c:v>
                </c:pt>
                <c:pt idx="675">
                  <c:v>21.1316981760001</c:v>
                </c:pt>
                <c:pt idx="676">
                  <c:v>21.170108927999902</c:v>
                </c:pt>
                <c:pt idx="677">
                  <c:v>21.195912191999899</c:v>
                </c:pt>
                <c:pt idx="678">
                  <c:v>21.234322944000201</c:v>
                </c:pt>
                <c:pt idx="679">
                  <c:v>21.256439808000302</c:v>
                </c:pt>
                <c:pt idx="680">
                  <c:v>21.294850560000199</c:v>
                </c:pt>
                <c:pt idx="681">
                  <c:v>21.3206538240001</c:v>
                </c:pt>
                <c:pt idx="682">
                  <c:v>21.359064576000002</c:v>
                </c:pt>
                <c:pt idx="683">
                  <c:v>21.381181439999999</c:v>
                </c:pt>
                <c:pt idx="684">
                  <c:v>21.4195921919999</c:v>
                </c:pt>
                <c:pt idx="685">
                  <c:v>21.4453954559999</c:v>
                </c:pt>
                <c:pt idx="686">
                  <c:v>21.4838062080002</c:v>
                </c:pt>
                <c:pt idx="687">
                  <c:v>21.5059230720003</c:v>
                </c:pt>
                <c:pt idx="688">
                  <c:v>21.544333824000201</c:v>
                </c:pt>
                <c:pt idx="689">
                  <c:v>21.570137088000099</c:v>
                </c:pt>
                <c:pt idx="690">
                  <c:v>21.60854784</c:v>
                </c:pt>
                <c:pt idx="691">
                  <c:v>21.630664704000001</c:v>
                </c:pt>
                <c:pt idx="692">
                  <c:v>21.669075455999899</c:v>
                </c:pt>
                <c:pt idx="693">
                  <c:v>21.6948787200003</c:v>
                </c:pt>
                <c:pt idx="694">
                  <c:v>21.733289472000202</c:v>
                </c:pt>
                <c:pt idx="695">
                  <c:v>21.755406336000298</c:v>
                </c:pt>
                <c:pt idx="696">
                  <c:v>21.7938170880001</c:v>
                </c:pt>
                <c:pt idx="697">
                  <c:v>21.819620352000101</c:v>
                </c:pt>
                <c:pt idx="698">
                  <c:v>21.858031103999998</c:v>
                </c:pt>
                <c:pt idx="699">
                  <c:v>21.880147967999999</c:v>
                </c:pt>
                <c:pt idx="700">
                  <c:v>21.918558719999901</c:v>
                </c:pt>
                <c:pt idx="701">
                  <c:v>21.946205184</c:v>
                </c:pt>
                <c:pt idx="702">
                  <c:v>21.984615935999901</c:v>
                </c:pt>
                <c:pt idx="703">
                  <c:v>22.006732800000002</c:v>
                </c:pt>
                <c:pt idx="704">
                  <c:v>22.045143552000301</c:v>
                </c:pt>
                <c:pt idx="705">
                  <c:v>22.070946816000198</c:v>
                </c:pt>
                <c:pt idx="706">
                  <c:v>22.1093575680001</c:v>
                </c:pt>
                <c:pt idx="707">
                  <c:v>22.1314744320002</c:v>
                </c:pt>
                <c:pt idx="708">
                  <c:v>22.169885184000101</c:v>
                </c:pt>
                <c:pt idx="709">
                  <c:v>22.195688447999999</c:v>
                </c:pt>
                <c:pt idx="710">
                  <c:v>22.2340991999999</c:v>
                </c:pt>
                <c:pt idx="711">
                  <c:v>22.256216064</c:v>
                </c:pt>
                <c:pt idx="712">
                  <c:v>22.294626816000299</c:v>
                </c:pt>
                <c:pt idx="713">
                  <c:v>22.3204300800002</c:v>
                </c:pt>
                <c:pt idx="714">
                  <c:v>22.358840832000102</c:v>
                </c:pt>
                <c:pt idx="715">
                  <c:v>22.380957696000198</c:v>
                </c:pt>
                <c:pt idx="716">
                  <c:v>22.4193684480001</c:v>
                </c:pt>
                <c:pt idx="717">
                  <c:v>22.445171712</c:v>
                </c:pt>
                <c:pt idx="718">
                  <c:v>22.483582463999898</c:v>
                </c:pt>
                <c:pt idx="719">
                  <c:v>22.505699327999899</c:v>
                </c:pt>
                <c:pt idx="720">
                  <c:v>22.544110080000301</c:v>
                </c:pt>
                <c:pt idx="721">
                  <c:v>22.569913344000199</c:v>
                </c:pt>
                <c:pt idx="722">
                  <c:v>22.6083240960001</c:v>
                </c:pt>
                <c:pt idx="723">
                  <c:v>22.6304409600002</c:v>
                </c:pt>
                <c:pt idx="724">
                  <c:v>22.668851712000102</c:v>
                </c:pt>
                <c:pt idx="725">
                  <c:v>22.694654975999999</c:v>
                </c:pt>
                <c:pt idx="726">
                  <c:v>22.7330657279999</c:v>
                </c:pt>
                <c:pt idx="727">
                  <c:v>22.755182591999901</c:v>
                </c:pt>
                <c:pt idx="728">
                  <c:v>22.7935933440003</c:v>
                </c:pt>
                <c:pt idx="729">
                  <c:v>22.821239807999898</c:v>
                </c:pt>
                <c:pt idx="730">
                  <c:v>22.859650560000301</c:v>
                </c:pt>
                <c:pt idx="731">
                  <c:v>22.8817674239999</c:v>
                </c:pt>
                <c:pt idx="732">
                  <c:v>22.920178176000199</c:v>
                </c:pt>
                <c:pt idx="733">
                  <c:v>22.9459814400001</c:v>
                </c:pt>
                <c:pt idx="734">
                  <c:v>22.984392192000001</c:v>
                </c:pt>
                <c:pt idx="735">
                  <c:v>23.006509056000102</c:v>
                </c:pt>
                <c:pt idx="736">
                  <c:v>23.044919808</c:v>
                </c:pt>
                <c:pt idx="737">
                  <c:v>23.0707230719999</c:v>
                </c:pt>
                <c:pt idx="738">
                  <c:v>23.109133824000299</c:v>
                </c:pt>
                <c:pt idx="739">
                  <c:v>23.1312506880003</c:v>
                </c:pt>
                <c:pt idx="740">
                  <c:v>23.169661440000201</c:v>
                </c:pt>
                <c:pt idx="741">
                  <c:v>23.195464704000099</c:v>
                </c:pt>
                <c:pt idx="742">
                  <c:v>23.233875456</c:v>
                </c:pt>
                <c:pt idx="743">
                  <c:v>23.2559923200001</c:v>
                </c:pt>
                <c:pt idx="744">
                  <c:v>23.294403072000001</c:v>
                </c:pt>
                <c:pt idx="745">
                  <c:v>23.320206335999899</c:v>
                </c:pt>
                <c:pt idx="746">
                  <c:v>23.358617088000301</c:v>
                </c:pt>
                <c:pt idx="747">
                  <c:v>23.380733952000298</c:v>
                </c:pt>
                <c:pt idx="748">
                  <c:v>23.4191447040002</c:v>
                </c:pt>
                <c:pt idx="749">
                  <c:v>23.444947968000101</c:v>
                </c:pt>
                <c:pt idx="750">
                  <c:v>23.483358719999998</c:v>
                </c:pt>
                <c:pt idx="751">
                  <c:v>23.505475584000099</c:v>
                </c:pt>
                <c:pt idx="752">
                  <c:v>23.543886336</c:v>
                </c:pt>
                <c:pt idx="753">
                  <c:v>23.569689599999901</c:v>
                </c:pt>
                <c:pt idx="754">
                  <c:v>23.6081003520002</c:v>
                </c:pt>
                <c:pt idx="755">
                  <c:v>23.6302172160003</c:v>
                </c:pt>
                <c:pt idx="756">
                  <c:v>23.668627968000202</c:v>
                </c:pt>
                <c:pt idx="757">
                  <c:v>23.696274432000301</c:v>
                </c:pt>
                <c:pt idx="758">
                  <c:v>23.734685184000199</c:v>
                </c:pt>
                <c:pt idx="759">
                  <c:v>23.7568020480002</c:v>
                </c:pt>
                <c:pt idx="760">
                  <c:v>23.795212800000101</c:v>
                </c:pt>
                <c:pt idx="761">
                  <c:v>23.821016064000101</c:v>
                </c:pt>
                <c:pt idx="762">
                  <c:v>23.8594268159999</c:v>
                </c:pt>
                <c:pt idx="763">
                  <c:v>23.88154368</c:v>
                </c:pt>
                <c:pt idx="764">
                  <c:v>23.919954431999901</c:v>
                </c:pt>
                <c:pt idx="765">
                  <c:v>23.9457576960003</c:v>
                </c:pt>
                <c:pt idx="766">
                  <c:v>23.984168448000201</c:v>
                </c:pt>
                <c:pt idx="767">
                  <c:v>24.006285312000202</c:v>
                </c:pt>
                <c:pt idx="768">
                  <c:v>24.0446960640001</c:v>
                </c:pt>
                <c:pt idx="769">
                  <c:v>24.070499328</c:v>
                </c:pt>
                <c:pt idx="770">
                  <c:v>24.108910079999902</c:v>
                </c:pt>
                <c:pt idx="771">
                  <c:v>24.131026943999998</c:v>
                </c:pt>
                <c:pt idx="772">
                  <c:v>24.1694376959999</c:v>
                </c:pt>
                <c:pt idx="773">
                  <c:v>24.195240960000302</c:v>
                </c:pt>
                <c:pt idx="774">
                  <c:v>24.233651712000199</c:v>
                </c:pt>
                <c:pt idx="775">
                  <c:v>24.2557685760002</c:v>
                </c:pt>
                <c:pt idx="776">
                  <c:v>24.294179328000101</c:v>
                </c:pt>
                <c:pt idx="777">
                  <c:v>24.319982591999999</c:v>
                </c:pt>
                <c:pt idx="778">
                  <c:v>24.3583933439999</c:v>
                </c:pt>
                <c:pt idx="779">
                  <c:v>24.380510208</c:v>
                </c:pt>
                <c:pt idx="780">
                  <c:v>24.418920959999902</c:v>
                </c:pt>
                <c:pt idx="781">
                  <c:v>24.4447242240003</c:v>
                </c:pt>
                <c:pt idx="782">
                  <c:v>24.483134976000201</c:v>
                </c:pt>
                <c:pt idx="783">
                  <c:v>24.505251840000199</c:v>
                </c:pt>
                <c:pt idx="784">
                  <c:v>24.5436625920001</c:v>
                </c:pt>
                <c:pt idx="785">
                  <c:v>24.569465856000001</c:v>
                </c:pt>
                <c:pt idx="786">
                  <c:v>24.607876607999899</c:v>
                </c:pt>
                <c:pt idx="787">
                  <c:v>24.629993471999999</c:v>
                </c:pt>
                <c:pt idx="788">
                  <c:v>24.6684042239999</c:v>
                </c:pt>
                <c:pt idx="789">
                  <c:v>24.696050688</c:v>
                </c:pt>
                <c:pt idx="790">
                  <c:v>24.734461440000299</c:v>
                </c:pt>
                <c:pt idx="791">
                  <c:v>24.756578303999898</c:v>
                </c:pt>
                <c:pt idx="792">
                  <c:v>24.794989056000301</c:v>
                </c:pt>
                <c:pt idx="793">
                  <c:v>24.820792320000201</c:v>
                </c:pt>
                <c:pt idx="794">
                  <c:v>24.859203072000099</c:v>
                </c:pt>
                <c:pt idx="795">
                  <c:v>24.8813199360001</c:v>
                </c:pt>
                <c:pt idx="796">
                  <c:v>24.919730688000001</c:v>
                </c:pt>
                <c:pt idx="797">
                  <c:v>24.945533952000002</c:v>
                </c:pt>
                <c:pt idx="798">
                  <c:v>24.983944704000301</c:v>
                </c:pt>
                <c:pt idx="799">
                  <c:v>25.0060615679999</c:v>
                </c:pt>
                <c:pt idx="800">
                  <c:v>25.0444723200002</c:v>
                </c:pt>
                <c:pt idx="801">
                  <c:v>25.0702755840002</c:v>
                </c:pt>
                <c:pt idx="802">
                  <c:v>25.108686336000101</c:v>
                </c:pt>
                <c:pt idx="803">
                  <c:v>25.130803200000098</c:v>
                </c:pt>
                <c:pt idx="804">
                  <c:v>25.169213952</c:v>
                </c:pt>
                <c:pt idx="805">
                  <c:v>25.195017215999901</c:v>
                </c:pt>
                <c:pt idx="806">
                  <c:v>25.233427968000299</c:v>
                </c:pt>
                <c:pt idx="807">
                  <c:v>25.255544831999899</c:v>
                </c:pt>
                <c:pt idx="808">
                  <c:v>25.293955584000201</c:v>
                </c:pt>
                <c:pt idx="809">
                  <c:v>25.319758848000198</c:v>
                </c:pt>
                <c:pt idx="810">
                  <c:v>25.3581696000001</c:v>
                </c:pt>
                <c:pt idx="811">
                  <c:v>25.3802864640001</c:v>
                </c:pt>
                <c:pt idx="812">
                  <c:v>25.418697216000002</c:v>
                </c:pt>
                <c:pt idx="813">
                  <c:v>25.444500479999899</c:v>
                </c:pt>
                <c:pt idx="814">
                  <c:v>25.482911232000301</c:v>
                </c:pt>
                <c:pt idx="815">
                  <c:v>25.505028095999901</c:v>
                </c:pt>
                <c:pt idx="816">
                  <c:v>25.5434388480002</c:v>
                </c:pt>
                <c:pt idx="817">
                  <c:v>25.571085311999902</c:v>
                </c:pt>
                <c:pt idx="818">
                  <c:v>25.609496064000201</c:v>
                </c:pt>
                <c:pt idx="819">
                  <c:v>25.631612928000301</c:v>
                </c:pt>
                <c:pt idx="820">
                  <c:v>25.670023680000199</c:v>
                </c:pt>
                <c:pt idx="821">
                  <c:v>25.6958269440001</c:v>
                </c:pt>
                <c:pt idx="822">
                  <c:v>25.734237696000001</c:v>
                </c:pt>
                <c:pt idx="823">
                  <c:v>25.756354559999998</c:v>
                </c:pt>
                <c:pt idx="824">
                  <c:v>25.7947653119999</c:v>
                </c:pt>
                <c:pt idx="825">
                  <c:v>25.8205685759999</c:v>
                </c:pt>
                <c:pt idx="826">
                  <c:v>25.858979328000199</c:v>
                </c:pt>
                <c:pt idx="827">
                  <c:v>25.8810961920003</c:v>
                </c:pt>
                <c:pt idx="828">
                  <c:v>25.919506944000201</c:v>
                </c:pt>
                <c:pt idx="829">
                  <c:v>25.945310208000102</c:v>
                </c:pt>
                <c:pt idx="830">
                  <c:v>25.983720959999999</c:v>
                </c:pt>
                <c:pt idx="831">
                  <c:v>26.005837824</c:v>
                </c:pt>
                <c:pt idx="832">
                  <c:v>26.044248575999902</c:v>
                </c:pt>
                <c:pt idx="833">
                  <c:v>26.0700518400003</c:v>
                </c:pt>
                <c:pt idx="834">
                  <c:v>26.108462592000201</c:v>
                </c:pt>
                <c:pt idx="835">
                  <c:v>26.130579456000302</c:v>
                </c:pt>
                <c:pt idx="836">
                  <c:v>26.1689902080001</c:v>
                </c:pt>
                <c:pt idx="837">
                  <c:v>26.1947934720001</c:v>
                </c:pt>
                <c:pt idx="838">
                  <c:v>26.233204224000001</c:v>
                </c:pt>
                <c:pt idx="839">
                  <c:v>26.255321087999999</c:v>
                </c:pt>
                <c:pt idx="840">
                  <c:v>26.2937318399999</c:v>
                </c:pt>
                <c:pt idx="841">
                  <c:v>26.319535104000298</c:v>
                </c:pt>
                <c:pt idx="842">
                  <c:v>26.3579458560002</c:v>
                </c:pt>
                <c:pt idx="843">
                  <c:v>26.3800627200002</c:v>
                </c:pt>
                <c:pt idx="844">
                  <c:v>26.418473472000102</c:v>
                </c:pt>
                <c:pt idx="845">
                  <c:v>26.446119936000201</c:v>
                </c:pt>
                <c:pt idx="846">
                  <c:v>26.484530688000099</c:v>
                </c:pt>
                <c:pt idx="847">
                  <c:v>26.506647552000199</c:v>
                </c:pt>
                <c:pt idx="848">
                  <c:v>26.545058304000101</c:v>
                </c:pt>
                <c:pt idx="849">
                  <c:v>26.570861568000002</c:v>
                </c:pt>
                <c:pt idx="850">
                  <c:v>26.609272319999899</c:v>
                </c:pt>
                <c:pt idx="851">
                  <c:v>26.631389184</c:v>
                </c:pt>
                <c:pt idx="852">
                  <c:v>26.669799936000299</c:v>
                </c:pt>
                <c:pt idx="853">
                  <c:v>26.6956032000002</c:v>
                </c:pt>
                <c:pt idx="854">
                  <c:v>26.734013952000101</c:v>
                </c:pt>
                <c:pt idx="855">
                  <c:v>26.756130816000201</c:v>
                </c:pt>
                <c:pt idx="856">
                  <c:v>26.794541568000099</c:v>
                </c:pt>
                <c:pt idx="857">
                  <c:v>26.820344832</c:v>
                </c:pt>
                <c:pt idx="858">
                  <c:v>26.858755583999901</c:v>
                </c:pt>
                <c:pt idx="859">
                  <c:v>26.880872447999899</c:v>
                </c:pt>
                <c:pt idx="860">
                  <c:v>26.919283200000301</c:v>
                </c:pt>
                <c:pt idx="861">
                  <c:v>26.945086464000202</c:v>
                </c:pt>
                <c:pt idx="862">
                  <c:v>26.983497216000099</c:v>
                </c:pt>
                <c:pt idx="863">
                  <c:v>27.0056140800002</c:v>
                </c:pt>
                <c:pt idx="864">
                  <c:v>27.044024832000101</c:v>
                </c:pt>
                <c:pt idx="865">
                  <c:v>27.069828095999998</c:v>
                </c:pt>
                <c:pt idx="866">
                  <c:v>27.1082388479999</c:v>
                </c:pt>
                <c:pt idx="867">
                  <c:v>27.130355711999901</c:v>
                </c:pt>
                <c:pt idx="868">
                  <c:v>27.168766464000299</c:v>
                </c:pt>
                <c:pt idx="869">
                  <c:v>27.1945697280002</c:v>
                </c:pt>
                <c:pt idx="870">
                  <c:v>27.232980480000101</c:v>
                </c:pt>
                <c:pt idx="871">
                  <c:v>27.255097344000198</c:v>
                </c:pt>
                <c:pt idx="872">
                  <c:v>27.293508096</c:v>
                </c:pt>
                <c:pt idx="873">
                  <c:v>27.3211545600001</c:v>
                </c:pt>
                <c:pt idx="874">
                  <c:v>27.359565312000001</c:v>
                </c:pt>
                <c:pt idx="875">
                  <c:v>27.381682176000101</c:v>
                </c:pt>
                <c:pt idx="876">
                  <c:v>27.420092927999999</c:v>
                </c:pt>
                <c:pt idx="877">
                  <c:v>27.4458961919999</c:v>
                </c:pt>
                <c:pt idx="878">
                  <c:v>27.471699455999801</c:v>
                </c:pt>
                <c:pt idx="879">
                  <c:v>27.506423808000299</c:v>
                </c:pt>
                <c:pt idx="880">
                  <c:v>27.544834560000201</c:v>
                </c:pt>
                <c:pt idx="881">
                  <c:v>27.570637824000102</c:v>
                </c:pt>
                <c:pt idx="882">
                  <c:v>27.609048575999999</c:v>
                </c:pt>
                <c:pt idx="883">
                  <c:v>27.6311654400001</c:v>
                </c:pt>
                <c:pt idx="884">
                  <c:v>27.669576192000001</c:v>
                </c:pt>
                <c:pt idx="885">
                  <c:v>27.695379455999898</c:v>
                </c:pt>
                <c:pt idx="886">
                  <c:v>27.7337902080003</c:v>
                </c:pt>
                <c:pt idx="887">
                  <c:v>27.755907072000301</c:v>
                </c:pt>
                <c:pt idx="888">
                  <c:v>27.794317824000199</c:v>
                </c:pt>
                <c:pt idx="889">
                  <c:v>27.8201210880001</c:v>
                </c:pt>
                <c:pt idx="890">
                  <c:v>27.858531840000001</c:v>
                </c:pt>
                <c:pt idx="891">
                  <c:v>27.880648704000102</c:v>
                </c:pt>
                <c:pt idx="892">
                  <c:v>27.919059455999999</c:v>
                </c:pt>
                <c:pt idx="893">
                  <c:v>27.9448627199999</c:v>
                </c:pt>
                <c:pt idx="894">
                  <c:v>27.983273472000199</c:v>
                </c:pt>
                <c:pt idx="895">
                  <c:v>28.0053903360003</c:v>
                </c:pt>
                <c:pt idx="896">
                  <c:v>28.043801088000201</c:v>
                </c:pt>
                <c:pt idx="897">
                  <c:v>28.069604352000098</c:v>
                </c:pt>
                <c:pt idx="898">
                  <c:v>28.108015104</c:v>
                </c:pt>
                <c:pt idx="899">
                  <c:v>28.1301319680001</c:v>
                </c:pt>
                <c:pt idx="900">
                  <c:v>28.168542720000001</c:v>
                </c:pt>
                <c:pt idx="901">
                  <c:v>28.196189184000101</c:v>
                </c:pt>
                <c:pt idx="902">
                  <c:v>28.234599935999899</c:v>
                </c:pt>
                <c:pt idx="903">
                  <c:v>28.2567168</c:v>
                </c:pt>
                <c:pt idx="904">
                  <c:v>28.295127551999901</c:v>
                </c:pt>
                <c:pt idx="905">
                  <c:v>28.320930816000299</c:v>
                </c:pt>
                <c:pt idx="906">
                  <c:v>28.3593415680002</c:v>
                </c:pt>
                <c:pt idx="907">
                  <c:v>28.381458432000201</c:v>
                </c:pt>
                <c:pt idx="908">
                  <c:v>28.419869184000099</c:v>
                </c:pt>
                <c:pt idx="909">
                  <c:v>28.445672448</c:v>
                </c:pt>
                <c:pt idx="910">
                  <c:v>28.484083199999901</c:v>
                </c:pt>
                <c:pt idx="911">
                  <c:v>28.506200064000002</c:v>
                </c:pt>
                <c:pt idx="912">
                  <c:v>28.544610815999899</c:v>
                </c:pt>
                <c:pt idx="913">
                  <c:v>28.570414080000301</c:v>
                </c:pt>
                <c:pt idx="914">
                  <c:v>28.608824832000199</c:v>
                </c:pt>
                <c:pt idx="915">
                  <c:v>28.6309416960002</c:v>
                </c:pt>
                <c:pt idx="916">
                  <c:v>28.669352448000101</c:v>
                </c:pt>
                <c:pt idx="917">
                  <c:v>28.695155711999998</c:v>
                </c:pt>
                <c:pt idx="918">
                  <c:v>28.7335664639999</c:v>
                </c:pt>
                <c:pt idx="919">
                  <c:v>28.755683328</c:v>
                </c:pt>
                <c:pt idx="920">
                  <c:v>28.794094079999901</c:v>
                </c:pt>
                <c:pt idx="921">
                  <c:v>28.819897344000299</c:v>
                </c:pt>
                <c:pt idx="922">
                  <c:v>28.858308096000201</c:v>
                </c:pt>
                <c:pt idx="923">
                  <c:v>28.880424960000202</c:v>
                </c:pt>
                <c:pt idx="924">
                  <c:v>28.918835712000099</c:v>
                </c:pt>
                <c:pt idx="925">
                  <c:v>28.944638976</c:v>
                </c:pt>
                <c:pt idx="926">
                  <c:v>28.983049727999902</c:v>
                </c:pt>
                <c:pt idx="927">
                  <c:v>29.005166591999998</c:v>
                </c:pt>
                <c:pt idx="928">
                  <c:v>29.0435773439999</c:v>
                </c:pt>
                <c:pt idx="929">
                  <c:v>29.071223807999999</c:v>
                </c:pt>
                <c:pt idx="930">
                  <c:v>29.109634560000298</c:v>
                </c:pt>
                <c:pt idx="931">
                  <c:v>29.131751423999901</c:v>
                </c:pt>
                <c:pt idx="932">
                  <c:v>29.1701621760003</c:v>
                </c:pt>
                <c:pt idx="933">
                  <c:v>29.195965440000201</c:v>
                </c:pt>
                <c:pt idx="934">
                  <c:v>29.234376192000099</c:v>
                </c:pt>
                <c:pt idx="935">
                  <c:v>29.2564930560001</c:v>
                </c:pt>
                <c:pt idx="936">
                  <c:v>29.294903808000001</c:v>
                </c:pt>
                <c:pt idx="937">
                  <c:v>29.320707072000001</c:v>
                </c:pt>
                <c:pt idx="938">
                  <c:v>29.3591178240003</c:v>
                </c:pt>
                <c:pt idx="939">
                  <c:v>29.3812346879999</c:v>
                </c:pt>
                <c:pt idx="940">
                  <c:v>29.419645440000199</c:v>
                </c:pt>
                <c:pt idx="941">
                  <c:v>29.445448704000199</c:v>
                </c:pt>
                <c:pt idx="942">
                  <c:v>29.483859456000101</c:v>
                </c:pt>
                <c:pt idx="943">
                  <c:v>29.505976320000102</c:v>
                </c:pt>
                <c:pt idx="944">
                  <c:v>29.544387071999999</c:v>
                </c:pt>
                <c:pt idx="945">
                  <c:v>29.5701903359999</c:v>
                </c:pt>
                <c:pt idx="946">
                  <c:v>29.608601088000299</c:v>
                </c:pt>
                <c:pt idx="947">
                  <c:v>29.630717951999902</c:v>
                </c:pt>
                <c:pt idx="948">
                  <c:v>29.669128704000201</c:v>
                </c:pt>
                <c:pt idx="949">
                  <c:v>29.694931968000201</c:v>
                </c:pt>
                <c:pt idx="950">
                  <c:v>29.733342720000099</c:v>
                </c:pt>
                <c:pt idx="951">
                  <c:v>29.7554595840001</c:v>
                </c:pt>
                <c:pt idx="952">
                  <c:v>29.793870336000001</c:v>
                </c:pt>
                <c:pt idx="953">
                  <c:v>29.819673599999899</c:v>
                </c:pt>
                <c:pt idx="954">
                  <c:v>29.858084352000301</c:v>
                </c:pt>
                <c:pt idx="955">
                  <c:v>29.8802012159999</c:v>
                </c:pt>
                <c:pt idx="956">
                  <c:v>29.918611968000199</c:v>
                </c:pt>
                <c:pt idx="957">
                  <c:v>29.946258431999901</c:v>
                </c:pt>
                <c:pt idx="958">
                  <c:v>29.9846691840002</c:v>
                </c:pt>
                <c:pt idx="959">
                  <c:v>30.006786048000301</c:v>
                </c:pt>
                <c:pt idx="960">
                  <c:v>30.045196800000198</c:v>
                </c:pt>
                <c:pt idx="961">
                  <c:v>30.071000064000099</c:v>
                </c:pt>
                <c:pt idx="962">
                  <c:v>30.109410816</c:v>
                </c:pt>
                <c:pt idx="963">
                  <c:v>30.131527680000001</c:v>
                </c:pt>
                <c:pt idx="964">
                  <c:v>30.169938431999899</c:v>
                </c:pt>
                <c:pt idx="965">
                  <c:v>30.195741695999899</c:v>
                </c:pt>
                <c:pt idx="966">
                  <c:v>30.234152448000199</c:v>
                </c:pt>
                <c:pt idx="967">
                  <c:v>30.256269312000299</c:v>
                </c:pt>
                <c:pt idx="968">
                  <c:v>30.2946800640002</c:v>
                </c:pt>
                <c:pt idx="969">
                  <c:v>30.320483328000101</c:v>
                </c:pt>
                <c:pt idx="970">
                  <c:v>30.358894079999999</c:v>
                </c:pt>
                <c:pt idx="971">
                  <c:v>30.381010944</c:v>
                </c:pt>
                <c:pt idx="972">
                  <c:v>30.419421695999901</c:v>
                </c:pt>
                <c:pt idx="973">
                  <c:v>30.445224960000299</c:v>
                </c:pt>
                <c:pt idx="974">
                  <c:v>30.483635712000201</c:v>
                </c:pt>
                <c:pt idx="975">
                  <c:v>30.505752576000301</c:v>
                </c:pt>
                <c:pt idx="976">
                  <c:v>30.544163328000099</c:v>
                </c:pt>
                <c:pt idx="977">
                  <c:v>30.5699665920001</c:v>
                </c:pt>
                <c:pt idx="978">
                  <c:v>30.608377344000001</c:v>
                </c:pt>
                <c:pt idx="979">
                  <c:v>30.630494208000002</c:v>
                </c:pt>
                <c:pt idx="980">
                  <c:v>30.6689049599999</c:v>
                </c:pt>
                <c:pt idx="981">
                  <c:v>30.694708224000301</c:v>
                </c:pt>
                <c:pt idx="982">
                  <c:v>30.733118976000199</c:v>
                </c:pt>
                <c:pt idx="983">
                  <c:v>30.7552358400002</c:v>
                </c:pt>
                <c:pt idx="984">
                  <c:v>30.793646592000101</c:v>
                </c:pt>
                <c:pt idx="985">
                  <c:v>30.821293056000201</c:v>
                </c:pt>
                <c:pt idx="986">
                  <c:v>30.859703808000098</c:v>
                </c:pt>
                <c:pt idx="987">
                  <c:v>30.881820672000199</c:v>
                </c:pt>
                <c:pt idx="988">
                  <c:v>30.9202314240001</c:v>
                </c:pt>
                <c:pt idx="989">
                  <c:v>30.946034688000001</c:v>
                </c:pt>
                <c:pt idx="990">
                  <c:v>30.984445439999899</c:v>
                </c:pt>
                <c:pt idx="991">
                  <c:v>31.006562303999999</c:v>
                </c:pt>
                <c:pt idx="992">
                  <c:v>31.044973056000298</c:v>
                </c:pt>
                <c:pt idx="993">
                  <c:v>31.070776320000199</c:v>
                </c:pt>
                <c:pt idx="994">
                  <c:v>31.1091870720001</c:v>
                </c:pt>
                <c:pt idx="995">
                  <c:v>31.131303936000201</c:v>
                </c:pt>
                <c:pt idx="996">
                  <c:v>31.169714688000099</c:v>
                </c:pt>
                <c:pt idx="997">
                  <c:v>31.195517951999999</c:v>
                </c:pt>
                <c:pt idx="998">
                  <c:v>31.233928703999901</c:v>
                </c:pt>
                <c:pt idx="999">
                  <c:v>31.256045567999902</c:v>
                </c:pt>
              </c:numCache>
            </c:numRef>
          </c:xVal>
          <c:yVal>
            <c:numRef>
              <c:f>'MRC5 XAB2-GFP NT'!$AK$5:$AK$1004</c:f>
              <c:numCache>
                <c:formatCode>0.0000</c:formatCode>
                <c:ptCount val="1000"/>
                <c:pt idx="0">
                  <c:v>1.0808831135702699</c:v>
                </c:pt>
                <c:pt idx="1">
                  <c:v>1.0741411190841967</c:v>
                </c:pt>
                <c:pt idx="2">
                  <c:v>1.0664892627282705</c:v>
                </c:pt>
                <c:pt idx="3">
                  <c:v>1.0478616852576308</c:v>
                </c:pt>
                <c:pt idx="4">
                  <c:v>1.0251684187108911</c:v>
                </c:pt>
                <c:pt idx="5">
                  <c:v>1.0260209019042668</c:v>
                </c:pt>
                <c:pt idx="6">
                  <c:v>1.0426197333137477</c:v>
                </c:pt>
                <c:pt idx="7">
                  <c:v>1.021475691031893</c:v>
                </c:pt>
                <c:pt idx="8">
                  <c:v>1.0313038386170619</c:v>
                </c:pt>
                <c:pt idx="9">
                  <c:v>1.0320538598881572</c:v>
                </c:pt>
                <c:pt idx="10">
                  <c:v>1.0227421203912828</c:v>
                </c:pt>
                <c:pt idx="11">
                  <c:v>1.0209141996977944</c:v>
                </c:pt>
                <c:pt idx="12">
                  <c:v>1.0242790492254941</c:v>
                </c:pt>
                <c:pt idx="13">
                  <c:v>1.0307915290056582</c:v>
                </c:pt>
                <c:pt idx="14">
                  <c:v>1.0385417488069739</c:v>
                </c:pt>
                <c:pt idx="15">
                  <c:v>1.0425131729145758</c:v>
                </c:pt>
                <c:pt idx="16">
                  <c:v>1.0297996975979808</c:v>
                </c:pt>
                <c:pt idx="17">
                  <c:v>1.0112540896651654</c:v>
                </c:pt>
                <c:pt idx="18">
                  <c:v>1.0397467010129955</c:v>
                </c:pt>
                <c:pt idx="19">
                  <c:v>1.0197051490148816</c:v>
                </c:pt>
                <c:pt idx="20">
                  <c:v>1.0055899946014861</c:v>
                </c:pt>
                <c:pt idx="21">
                  <c:v>1.0145697574701706</c:v>
                </c:pt>
                <c:pt idx="22">
                  <c:v>1.0054957296329876</c:v>
                </c:pt>
                <c:pt idx="23">
                  <c:v>1.0025940079939968</c:v>
                </c:pt>
                <c:pt idx="24">
                  <c:v>1.0261315607803301</c:v>
                </c:pt>
                <c:pt idx="25">
                  <c:v>1.0041924139815765</c:v>
                </c:pt>
                <c:pt idx="26">
                  <c:v>0.98882312563946451</c:v>
                </c:pt>
                <c:pt idx="27">
                  <c:v>1.0225044087315915</c:v>
                </c:pt>
                <c:pt idx="28">
                  <c:v>0.99924555237386203</c:v>
                </c:pt>
                <c:pt idx="29">
                  <c:v>1.0022128496431126</c:v>
                </c:pt>
                <c:pt idx="30">
                  <c:v>0.99942588535707622</c:v>
                </c:pt>
                <c:pt idx="31">
                  <c:v>0.98424922542885207</c:v>
                </c:pt>
                <c:pt idx="32">
                  <c:v>1.0159304517980587</c:v>
                </c:pt>
                <c:pt idx="33">
                  <c:v>0.99728238194296304</c:v>
                </c:pt>
                <c:pt idx="34">
                  <c:v>0.99352817711059638</c:v>
                </c:pt>
                <c:pt idx="35">
                  <c:v>0.98440906602760991</c:v>
                </c:pt>
                <c:pt idx="36">
                  <c:v>0.99260192133317848</c:v>
                </c:pt>
                <c:pt idx="37">
                  <c:v>0.97752362485034372</c:v>
                </c:pt>
                <c:pt idx="38">
                  <c:v>1.0103647201797687</c:v>
                </c:pt>
                <c:pt idx="39">
                  <c:v>0.9766793386107504</c:v>
                </c:pt>
                <c:pt idx="40">
                  <c:v>0.98945429108071392</c:v>
                </c:pt>
                <c:pt idx="41">
                  <c:v>1.0027907348847758</c:v>
                </c:pt>
                <c:pt idx="42">
                  <c:v>0.99433147858127757</c:v>
                </c:pt>
                <c:pt idx="43">
                  <c:v>1.0263651739631301</c:v>
                </c:pt>
                <c:pt idx="44">
                  <c:v>0.96790859806351859</c:v>
                </c:pt>
                <c:pt idx="45">
                  <c:v>1.0058604940763072</c:v>
                </c:pt>
                <c:pt idx="46">
                  <c:v>0.98242130473536349</c:v>
                </c:pt>
                <c:pt idx="47">
                  <c:v>1.0142418793188723</c:v>
                </c:pt>
                <c:pt idx="48">
                  <c:v>1.0048768596224118</c:v>
                </c:pt>
                <c:pt idx="49">
                  <c:v>0.98717963640608142</c:v>
                </c:pt>
                <c:pt idx="50">
                  <c:v>0.99297898120717165</c:v>
                </c:pt>
                <c:pt idx="51">
                  <c:v>0.9985856975943741</c:v>
                </c:pt>
                <c:pt idx="52">
                  <c:v>0.99260192133317848</c:v>
                </c:pt>
                <c:pt idx="53">
                  <c:v>0.99146664323430778</c:v>
                </c:pt>
                <c:pt idx="54">
                  <c:v>1.007319551849585</c:v>
                </c:pt>
                <c:pt idx="55">
                  <c:v>0.99173714270912894</c:v>
                </c:pt>
                <c:pt idx="56">
                  <c:v>1.0085367994862804</c:v>
                </c:pt>
                <c:pt idx="57">
                  <c:v>0.97756460961925618</c:v>
                </c:pt>
                <c:pt idx="58">
                  <c:v>0.97745804922008406</c:v>
                </c:pt>
                <c:pt idx="59">
                  <c:v>0.975335038190427</c:v>
                </c:pt>
                <c:pt idx="60">
                  <c:v>0.98506482233020676</c:v>
                </c:pt>
                <c:pt idx="61">
                  <c:v>0.99727418498918052</c:v>
                </c:pt>
                <c:pt idx="62">
                  <c:v>1.0003603380882766</c:v>
                </c:pt>
                <c:pt idx="63">
                  <c:v>0.99839306918048631</c:v>
                </c:pt>
                <c:pt idx="64">
                  <c:v>0.98935592763532432</c:v>
                </c:pt>
                <c:pt idx="65">
                  <c:v>0.96382651507985362</c:v>
                </c:pt>
                <c:pt idx="66">
                  <c:v>0.97959745415730604</c:v>
                </c:pt>
                <c:pt idx="67">
                  <c:v>0.98697471256151992</c:v>
                </c:pt>
                <c:pt idx="68">
                  <c:v>0.97475715294876364</c:v>
                </c:pt>
                <c:pt idx="69">
                  <c:v>0.98171226823318081</c:v>
                </c:pt>
                <c:pt idx="70">
                  <c:v>0.9833598559434551</c:v>
                </c:pt>
                <c:pt idx="71">
                  <c:v>0.97765887458775436</c:v>
                </c:pt>
                <c:pt idx="72">
                  <c:v>0.9992045676049498</c:v>
                </c:pt>
                <c:pt idx="73">
                  <c:v>0.99829470573509671</c:v>
                </c:pt>
                <c:pt idx="74">
                  <c:v>0.98358937064936403</c:v>
                </c:pt>
                <c:pt idx="75">
                  <c:v>0.9785195547349127</c:v>
                </c:pt>
                <c:pt idx="76">
                  <c:v>0.97642113456660296</c:v>
                </c:pt>
                <c:pt idx="77">
                  <c:v>0.98301148540770067</c:v>
                </c:pt>
                <c:pt idx="78">
                  <c:v>0.97965893131067461</c:v>
                </c:pt>
                <c:pt idx="79">
                  <c:v>0.97153984858914821</c:v>
                </c:pt>
                <c:pt idx="80">
                  <c:v>0.97259725562708543</c:v>
                </c:pt>
                <c:pt idx="81">
                  <c:v>0.98842557338101533</c:v>
                </c:pt>
                <c:pt idx="82">
                  <c:v>0.98288853110096375</c:v>
                </c:pt>
                <c:pt idx="83">
                  <c:v>0.97040866896716871</c:v>
                </c:pt>
                <c:pt idx="84">
                  <c:v>0.99335194260427362</c:v>
                </c:pt>
                <c:pt idx="85">
                  <c:v>0.99063465242538817</c:v>
                </c:pt>
                <c:pt idx="86">
                  <c:v>0.96943732994394727</c:v>
                </c:pt>
                <c:pt idx="87">
                  <c:v>0.97354810226585076</c:v>
                </c:pt>
                <c:pt idx="88">
                  <c:v>0.96698234228610069</c:v>
                </c:pt>
                <c:pt idx="89">
                  <c:v>0.97797445730837906</c:v>
                </c:pt>
                <c:pt idx="90">
                  <c:v>0.99124122700529016</c:v>
                </c:pt>
                <c:pt idx="91">
                  <c:v>0.95860915399731805</c:v>
                </c:pt>
                <c:pt idx="92">
                  <c:v>1.0040202779521448</c:v>
                </c:pt>
                <c:pt idx="93">
                  <c:v>0.98855262616464334</c:v>
                </c:pt>
                <c:pt idx="94">
                  <c:v>0.98277787222490043</c:v>
                </c:pt>
                <c:pt idx="95">
                  <c:v>0.99355686644883501</c:v>
                </c:pt>
                <c:pt idx="96">
                  <c:v>1.0027948333616672</c:v>
                </c:pt>
                <c:pt idx="97">
                  <c:v>0.99695450379166461</c:v>
                </c:pt>
                <c:pt idx="98">
                  <c:v>0.99226994470498886</c:v>
                </c:pt>
                <c:pt idx="99">
                  <c:v>0.99372490400137536</c:v>
                </c:pt>
                <c:pt idx="100">
                  <c:v>0.71917203553477815</c:v>
                </c:pt>
                <c:pt idx="101">
                  <c:v>0.81150252294040448</c:v>
                </c:pt>
                <c:pt idx="102">
                  <c:v>0.83174490030618875</c:v>
                </c:pt>
                <c:pt idx="103">
                  <c:v>0.83172850639862383</c:v>
                </c:pt>
                <c:pt idx="104">
                  <c:v>0.84097467026523842</c:v>
                </c:pt>
                <c:pt idx="105">
                  <c:v>0.83967955156760976</c:v>
                </c:pt>
                <c:pt idx="106">
                  <c:v>0.85643412509895744</c:v>
                </c:pt>
                <c:pt idx="107">
                  <c:v>0.85585623985729409</c:v>
                </c:pt>
                <c:pt idx="108">
                  <c:v>0.84954868392169125</c:v>
                </c:pt>
                <c:pt idx="109">
                  <c:v>0.86080310146500849</c:v>
                </c:pt>
                <c:pt idx="110">
                  <c:v>0.88655383177260572</c:v>
                </c:pt>
                <c:pt idx="111">
                  <c:v>0.87226244285288712</c:v>
                </c:pt>
                <c:pt idx="112">
                  <c:v>0.85549147541397463</c:v>
                </c:pt>
                <c:pt idx="113">
                  <c:v>0.88720548959831136</c:v>
                </c:pt>
                <c:pt idx="114">
                  <c:v>0.88752926927271836</c:v>
                </c:pt>
                <c:pt idx="115">
                  <c:v>0.87200014033184847</c:v>
                </c:pt>
                <c:pt idx="116">
                  <c:v>0.89941485225728501</c:v>
                </c:pt>
                <c:pt idx="117">
                  <c:v>0.87637321517479083</c:v>
                </c:pt>
                <c:pt idx="118">
                  <c:v>0.89049656654196885</c:v>
                </c:pt>
                <c:pt idx="119">
                  <c:v>0.91234964532600649</c:v>
                </c:pt>
                <c:pt idx="120">
                  <c:v>0.90889053082980853</c:v>
                </c:pt>
                <c:pt idx="121">
                  <c:v>0.9004271760494188</c:v>
                </c:pt>
                <c:pt idx="122">
                  <c:v>0.91469397410778996</c:v>
                </c:pt>
                <c:pt idx="123">
                  <c:v>0.91387427872954408</c:v>
                </c:pt>
                <c:pt idx="124">
                  <c:v>0.91493988272126381</c:v>
                </c:pt>
                <c:pt idx="125">
                  <c:v>0.89807874879074412</c:v>
                </c:pt>
                <c:pt idx="126">
                  <c:v>0.92814517526480644</c:v>
                </c:pt>
                <c:pt idx="127">
                  <c:v>0.92733367684034296</c:v>
                </c:pt>
                <c:pt idx="128">
                  <c:v>0.92191549039013698</c:v>
                </c:pt>
                <c:pt idx="129">
                  <c:v>0.91426363403421085</c:v>
                </c:pt>
                <c:pt idx="130">
                  <c:v>0.91534153345660429</c:v>
                </c:pt>
                <c:pt idx="131">
                  <c:v>0.93668640110612933</c:v>
                </c:pt>
                <c:pt idx="132">
                  <c:v>0.91485381470654792</c:v>
                </c:pt>
                <c:pt idx="133">
                  <c:v>0.92702219259660945</c:v>
                </c:pt>
                <c:pt idx="134">
                  <c:v>0.91396444522115106</c:v>
                </c:pt>
                <c:pt idx="135">
                  <c:v>0.91656697804708198</c:v>
                </c:pt>
                <c:pt idx="136">
                  <c:v>0.94358823619096055</c:v>
                </c:pt>
                <c:pt idx="137">
                  <c:v>0.93344860436205779</c:v>
                </c:pt>
                <c:pt idx="138">
                  <c:v>0.93521094942528671</c:v>
                </c:pt>
                <c:pt idx="139">
                  <c:v>0.94771130394353786</c:v>
                </c:pt>
                <c:pt idx="140">
                  <c:v>0.92502213587368931</c:v>
                </c:pt>
                <c:pt idx="141">
                  <c:v>0.93029687563270202</c:v>
                </c:pt>
                <c:pt idx="142">
                  <c:v>0.94803508361794486</c:v>
                </c:pt>
                <c:pt idx="143">
                  <c:v>0.91611204711215555</c:v>
                </c:pt>
                <c:pt idx="144">
                  <c:v>0.91540301060997276</c:v>
                </c:pt>
                <c:pt idx="145">
                  <c:v>0.94603092841813352</c:v>
                </c:pt>
                <c:pt idx="146">
                  <c:v>0.93690362038136465</c:v>
                </c:pt>
                <c:pt idx="147">
                  <c:v>0.91411608886612661</c:v>
                </c:pt>
                <c:pt idx="148">
                  <c:v>0.91805062668170723</c:v>
                </c:pt>
                <c:pt idx="149">
                  <c:v>0.91523087458054109</c:v>
                </c:pt>
                <c:pt idx="150">
                  <c:v>0.94376856917417462</c:v>
                </c:pt>
                <c:pt idx="151">
                  <c:v>0.94977693629671767</c:v>
                </c:pt>
                <c:pt idx="152">
                  <c:v>0.94236279160048286</c:v>
                </c:pt>
                <c:pt idx="153">
                  <c:v>0.96842090767492228</c:v>
                </c:pt>
                <c:pt idx="154">
                  <c:v>0.94137096019280508</c:v>
                </c:pt>
                <c:pt idx="155">
                  <c:v>0.94149801297643332</c:v>
                </c:pt>
                <c:pt idx="156">
                  <c:v>0.93949795625351307</c:v>
                </c:pt>
                <c:pt idx="157">
                  <c:v>0.96022395389246262</c:v>
                </c:pt>
                <c:pt idx="158">
                  <c:v>0.93538718393160958</c:v>
                </c:pt>
                <c:pt idx="159">
                  <c:v>0.93335433939355961</c:v>
                </c:pt>
                <c:pt idx="160">
                  <c:v>0.94227262510887566</c:v>
                </c:pt>
                <c:pt idx="161">
                  <c:v>0.93636262143172233</c:v>
                </c:pt>
                <c:pt idx="162">
                  <c:v>0.9459120725882878</c:v>
                </c:pt>
                <c:pt idx="163">
                  <c:v>0.94515795284030157</c:v>
                </c:pt>
                <c:pt idx="164">
                  <c:v>0.94698177505689884</c:v>
                </c:pt>
                <c:pt idx="165">
                  <c:v>0.95190404580326593</c:v>
                </c:pt>
                <c:pt idx="166">
                  <c:v>0.95118681234730074</c:v>
                </c:pt>
                <c:pt idx="167">
                  <c:v>0.932026432880801</c:v>
                </c:pt>
                <c:pt idx="168">
                  <c:v>0.94365791029811152</c:v>
                </c:pt>
                <c:pt idx="169">
                  <c:v>0.9401496140792186</c:v>
                </c:pt>
                <c:pt idx="170">
                  <c:v>0.93140756287022541</c:v>
                </c:pt>
                <c:pt idx="171">
                  <c:v>0.92725990425630078</c:v>
                </c:pt>
                <c:pt idx="172">
                  <c:v>0.94657602584466705</c:v>
                </c:pt>
                <c:pt idx="173">
                  <c:v>0.95431395021530907</c:v>
                </c:pt>
                <c:pt idx="174">
                  <c:v>0.94131358151632794</c:v>
                </c:pt>
                <c:pt idx="175">
                  <c:v>0.93261661355313819</c:v>
                </c:pt>
                <c:pt idx="176">
                  <c:v>0.92245648933977942</c:v>
                </c:pt>
                <c:pt idx="177">
                  <c:v>0.92941570310108756</c:v>
                </c:pt>
                <c:pt idx="178">
                  <c:v>0.92498524958166817</c:v>
                </c:pt>
                <c:pt idx="179">
                  <c:v>0.93055098119995838</c:v>
                </c:pt>
                <c:pt idx="180">
                  <c:v>0.9324321820930328</c:v>
                </c:pt>
                <c:pt idx="181">
                  <c:v>0.95189175037259222</c:v>
                </c:pt>
                <c:pt idx="182">
                  <c:v>0.9374733086692455</c:v>
                </c:pt>
                <c:pt idx="183">
                  <c:v>0.91274719758445577</c:v>
                </c:pt>
                <c:pt idx="184">
                  <c:v>0.95179748540409392</c:v>
                </c:pt>
                <c:pt idx="185">
                  <c:v>0.9418914667579914</c:v>
                </c:pt>
                <c:pt idx="186">
                  <c:v>0.93444863272351786</c:v>
                </c:pt>
                <c:pt idx="187">
                  <c:v>0.9430185479030796</c:v>
                </c:pt>
                <c:pt idx="188">
                  <c:v>0.94396939454184492</c:v>
                </c:pt>
                <c:pt idx="189">
                  <c:v>0.94266607889043375</c:v>
                </c:pt>
                <c:pt idx="190">
                  <c:v>0.93297318104267524</c:v>
                </c:pt>
                <c:pt idx="191">
                  <c:v>0.93642000010819948</c:v>
                </c:pt>
                <c:pt idx="192">
                  <c:v>0.95751076219046838</c:v>
                </c:pt>
                <c:pt idx="193">
                  <c:v>0.94514155893273666</c:v>
                </c:pt>
                <c:pt idx="194">
                  <c:v>0.94957611092904737</c:v>
                </c:pt>
                <c:pt idx="195">
                  <c:v>0.94155129317601927</c:v>
                </c:pt>
                <c:pt idx="196">
                  <c:v>0.93127231313281478</c:v>
                </c:pt>
                <c:pt idx="197">
                  <c:v>0.96579378398764393</c:v>
                </c:pt>
                <c:pt idx="198">
                  <c:v>0.92792385751268003</c:v>
                </c:pt>
                <c:pt idx="199">
                  <c:v>0.9409611125036822</c:v>
                </c:pt>
                <c:pt idx="200">
                  <c:v>0.95762142106653159</c:v>
                </c:pt>
                <c:pt idx="201">
                  <c:v>0.93265759832205053</c:v>
                </c:pt>
                <c:pt idx="202">
                  <c:v>0.9554779176524183</c:v>
                </c:pt>
                <c:pt idx="203">
                  <c:v>0.94217426166348617</c:v>
                </c:pt>
                <c:pt idx="204">
                  <c:v>0.94042421203093107</c:v>
                </c:pt>
                <c:pt idx="205">
                  <c:v>0.94876871098147508</c:v>
                </c:pt>
                <c:pt idx="206">
                  <c:v>0.93133788876307455</c:v>
                </c:pt>
                <c:pt idx="207">
                  <c:v>0.93579703162073258</c:v>
                </c:pt>
                <c:pt idx="208">
                  <c:v>0.94433006050827317</c:v>
                </c:pt>
                <c:pt idx="209">
                  <c:v>0.94305133571820943</c:v>
                </c:pt>
                <c:pt idx="210">
                  <c:v>0.95069089664346185</c:v>
                </c:pt>
                <c:pt idx="211">
                  <c:v>0.96636757075241619</c:v>
                </c:pt>
                <c:pt idx="212">
                  <c:v>0.95481396439603905</c:v>
                </c:pt>
                <c:pt idx="213">
                  <c:v>0.92210402032713357</c:v>
                </c:pt>
                <c:pt idx="214">
                  <c:v>0.96334289480668855</c:v>
                </c:pt>
                <c:pt idx="215">
                  <c:v>0.94880559727349623</c:v>
                </c:pt>
                <c:pt idx="216">
                  <c:v>0.98025321045990299</c:v>
                </c:pt>
                <c:pt idx="217">
                  <c:v>0.92438277347865738</c:v>
                </c:pt>
                <c:pt idx="218">
                  <c:v>0.94565386854414035</c:v>
                </c:pt>
                <c:pt idx="219">
                  <c:v>0.94750228162208505</c:v>
                </c:pt>
                <c:pt idx="220">
                  <c:v>0.97026932075286698</c:v>
                </c:pt>
                <c:pt idx="221">
                  <c:v>0.95432214716909158</c:v>
                </c:pt>
                <c:pt idx="222">
                  <c:v>0.94830968156965734</c:v>
                </c:pt>
                <c:pt idx="223">
                  <c:v>0.9487769079352576</c:v>
                </c:pt>
                <c:pt idx="224">
                  <c:v>0.92427621307948538</c:v>
                </c:pt>
                <c:pt idx="225">
                  <c:v>0.95193683361839576</c:v>
                </c:pt>
                <c:pt idx="226">
                  <c:v>0.92115727216525944</c:v>
                </c:pt>
                <c:pt idx="227">
                  <c:v>0.94309232048712177</c:v>
                </c:pt>
                <c:pt idx="228">
                  <c:v>0.93747740714613681</c:v>
                </c:pt>
                <c:pt idx="229">
                  <c:v>0.9397356679132044</c:v>
                </c:pt>
                <c:pt idx="230">
                  <c:v>0.97058490347349169</c:v>
                </c:pt>
                <c:pt idx="231">
                  <c:v>0.96012968892396422</c:v>
                </c:pt>
                <c:pt idx="232">
                  <c:v>0.97074884254914084</c:v>
                </c:pt>
                <c:pt idx="233">
                  <c:v>0.94328085042411824</c:v>
                </c:pt>
                <c:pt idx="234">
                  <c:v>0.9297517782061685</c:v>
                </c:pt>
                <c:pt idx="235">
                  <c:v>0.9350961920723323</c:v>
                </c:pt>
                <c:pt idx="236">
                  <c:v>0.95996165137142375</c:v>
                </c:pt>
                <c:pt idx="237">
                  <c:v>0.93210840241862569</c:v>
                </c:pt>
                <c:pt idx="238">
                  <c:v>0.94732194863887087</c:v>
                </c:pt>
                <c:pt idx="239">
                  <c:v>0.97006849538519668</c:v>
                </c:pt>
                <c:pt idx="240">
                  <c:v>0.95572382626589214</c:v>
                </c:pt>
                <c:pt idx="241">
                  <c:v>0.95651483230589951</c:v>
                </c:pt>
                <c:pt idx="242">
                  <c:v>0.96448636985934166</c:v>
                </c:pt>
                <c:pt idx="243">
                  <c:v>0.94727686539306732</c:v>
                </c:pt>
                <c:pt idx="244">
                  <c:v>0.95796979160228612</c:v>
                </c:pt>
                <c:pt idx="245">
                  <c:v>0.9601091965395081</c:v>
                </c:pt>
                <c:pt idx="246">
                  <c:v>0.95188765189570101</c:v>
                </c:pt>
                <c:pt idx="247">
                  <c:v>0.95321145993156819</c:v>
                </c:pt>
                <c:pt idx="248">
                  <c:v>0.95048597279890046</c:v>
                </c:pt>
                <c:pt idx="249">
                  <c:v>0.92808779658832918</c:v>
                </c:pt>
                <c:pt idx="250">
                  <c:v>0.97342514795911383</c:v>
                </c:pt>
                <c:pt idx="251">
                  <c:v>0.94274804842825843</c:v>
                </c:pt>
                <c:pt idx="252">
                  <c:v>0.9362314701712029</c:v>
                </c:pt>
                <c:pt idx="253">
                  <c:v>0.97195789323205373</c:v>
                </c:pt>
                <c:pt idx="254">
                  <c:v>0.93559620625306228</c:v>
                </c:pt>
                <c:pt idx="255">
                  <c:v>0.95737141397616665</c:v>
                </c:pt>
                <c:pt idx="256">
                  <c:v>0.93575604685182034</c:v>
                </c:pt>
                <c:pt idx="257">
                  <c:v>0.97834332022858983</c:v>
                </c:pt>
                <c:pt idx="258">
                  <c:v>0.9359199859274695</c:v>
                </c:pt>
                <c:pt idx="259">
                  <c:v>0.95378114821944926</c:v>
                </c:pt>
                <c:pt idx="260">
                  <c:v>0.94485056707345938</c:v>
                </c:pt>
                <c:pt idx="261">
                  <c:v>0.93491176061222692</c:v>
                </c:pt>
                <c:pt idx="262">
                  <c:v>0.95800257941741596</c:v>
                </c:pt>
                <c:pt idx="263">
                  <c:v>0.95278111985798919</c:v>
                </c:pt>
                <c:pt idx="264">
                  <c:v>0.94824410593939767</c:v>
                </c:pt>
                <c:pt idx="265">
                  <c:v>0.96987176849441759</c:v>
                </c:pt>
                <c:pt idx="266">
                  <c:v>0.94701456287202868</c:v>
                </c:pt>
                <c:pt idx="267">
                  <c:v>0.95476068419645321</c:v>
                </c:pt>
                <c:pt idx="268">
                  <c:v>0.94122751350161205</c:v>
                </c:pt>
                <c:pt idx="269">
                  <c:v>0.94330134280857436</c:v>
                </c:pt>
                <c:pt idx="270">
                  <c:v>0.94454727978350828</c:v>
                </c:pt>
                <c:pt idx="271">
                  <c:v>0.95565005368184996</c:v>
                </c:pt>
                <c:pt idx="272">
                  <c:v>0.96718316765377077</c:v>
                </c:pt>
                <c:pt idx="273">
                  <c:v>0.94599814060300369</c:v>
                </c:pt>
                <c:pt idx="274">
                  <c:v>0.94937528556137707</c:v>
                </c:pt>
                <c:pt idx="275">
                  <c:v>0.93772741423650185</c:v>
                </c:pt>
                <c:pt idx="276">
                  <c:v>0.96283058519528475</c:v>
                </c:pt>
                <c:pt idx="277">
                  <c:v>0.94439563613853272</c:v>
                </c:pt>
                <c:pt idx="278">
                  <c:v>0.92797713771226598</c:v>
                </c:pt>
                <c:pt idx="279">
                  <c:v>0.94531369496216833</c:v>
                </c:pt>
                <c:pt idx="280">
                  <c:v>0.96515442159261211</c:v>
                </c:pt>
                <c:pt idx="281">
                  <c:v>0.9455882929138808</c:v>
                </c:pt>
                <c:pt idx="282">
                  <c:v>0.93843235226179333</c:v>
                </c:pt>
                <c:pt idx="283">
                  <c:v>0.95098598697963044</c:v>
                </c:pt>
                <c:pt idx="284">
                  <c:v>0.96086741476438564</c:v>
                </c:pt>
                <c:pt idx="285">
                  <c:v>0.95730173986901557</c:v>
                </c:pt>
                <c:pt idx="286">
                  <c:v>0.94912527847101213</c:v>
                </c:pt>
                <c:pt idx="287">
                  <c:v>0.94588748172694048</c:v>
                </c:pt>
                <c:pt idx="288">
                  <c:v>0.94295297227281993</c:v>
                </c:pt>
                <c:pt idx="289">
                  <c:v>0.92997309595829492</c:v>
                </c:pt>
                <c:pt idx="290">
                  <c:v>0.95642876429118362</c:v>
                </c:pt>
                <c:pt idx="291">
                  <c:v>0.92818616003371868</c:v>
                </c:pt>
                <c:pt idx="292">
                  <c:v>0.95526479685407439</c:v>
                </c:pt>
                <c:pt idx="293">
                  <c:v>0.95638368104538019</c:v>
                </c:pt>
                <c:pt idx="294">
                  <c:v>0.95942475089867263</c:v>
                </c:pt>
                <c:pt idx="295">
                  <c:v>0.96949061014353333</c:v>
                </c:pt>
                <c:pt idx="296">
                  <c:v>0.96372405315757281</c:v>
                </c:pt>
                <c:pt idx="297">
                  <c:v>0.94860067342893462</c:v>
                </c:pt>
                <c:pt idx="298">
                  <c:v>0.96336338719114467</c:v>
                </c:pt>
                <c:pt idx="299">
                  <c:v>0.93045261775456878</c:v>
                </c:pt>
                <c:pt idx="300">
                  <c:v>0.94922364191640163</c:v>
                </c:pt>
                <c:pt idx="301">
                  <c:v>0.9498097241118475</c:v>
                </c:pt>
                <c:pt idx="302">
                  <c:v>0.92619020178768974</c:v>
                </c:pt>
                <c:pt idx="303">
                  <c:v>0.92757138850003418</c:v>
                </c:pt>
                <c:pt idx="304">
                  <c:v>0.92384587300590626</c:v>
                </c:pt>
                <c:pt idx="305">
                  <c:v>0.94839984806126432</c:v>
                </c:pt>
                <c:pt idx="306">
                  <c:v>0.92884601481320672</c:v>
                </c:pt>
                <c:pt idx="307">
                  <c:v>0.95325654317737174</c:v>
                </c:pt>
                <c:pt idx="308">
                  <c:v>0.95545332679107098</c:v>
                </c:pt>
                <c:pt idx="309">
                  <c:v>0.94096930945746471</c:v>
                </c:pt>
                <c:pt idx="310">
                  <c:v>0.93526832810176397</c:v>
                </c:pt>
                <c:pt idx="311">
                  <c:v>0.97589652952452555</c:v>
                </c:pt>
                <c:pt idx="312">
                  <c:v>0.95631810541512052</c:v>
                </c:pt>
                <c:pt idx="313">
                  <c:v>0.95441231366069856</c:v>
                </c:pt>
                <c:pt idx="314">
                  <c:v>0.96014608283152925</c:v>
                </c:pt>
                <c:pt idx="315">
                  <c:v>0.96630199512215642</c:v>
                </c:pt>
                <c:pt idx="316">
                  <c:v>0.95450248015230565</c:v>
                </c:pt>
                <c:pt idx="317">
                  <c:v>0.95308850562483138</c:v>
                </c:pt>
                <c:pt idx="318">
                  <c:v>0.94602682994124232</c:v>
                </c:pt>
                <c:pt idx="319">
                  <c:v>0.95071548750480916</c:v>
                </c:pt>
                <c:pt idx="320">
                  <c:v>0.94383004632754308</c:v>
                </c:pt>
                <c:pt idx="321">
                  <c:v>0.93187888771271687</c:v>
                </c:pt>
                <c:pt idx="322">
                  <c:v>0.96725284176092174</c:v>
                </c:pt>
                <c:pt idx="323">
                  <c:v>0.94846952216841529</c:v>
                </c:pt>
                <c:pt idx="324">
                  <c:v>0.95390820100307738</c:v>
                </c:pt>
                <c:pt idx="325">
                  <c:v>0.94168654291342979</c:v>
                </c:pt>
                <c:pt idx="326">
                  <c:v>0.95239176455332231</c:v>
                </c:pt>
                <c:pt idx="327">
                  <c:v>0.93782167920500015</c:v>
                </c:pt>
                <c:pt idx="328">
                  <c:v>0.95280571071933651</c:v>
                </c:pt>
                <c:pt idx="329">
                  <c:v>0.96167071623506661</c:v>
                </c:pt>
                <c:pt idx="330">
                  <c:v>0.94861296885960844</c:v>
                </c:pt>
                <c:pt idx="331">
                  <c:v>0.9534204822530209</c:v>
                </c:pt>
                <c:pt idx="332">
                  <c:v>0.93827251166303538</c:v>
                </c:pt>
                <c:pt idx="333">
                  <c:v>0.93651836355358897</c:v>
                </c:pt>
                <c:pt idx="334">
                  <c:v>0.95608859070921159</c:v>
                </c:pt>
                <c:pt idx="335">
                  <c:v>0.9408545521045103</c:v>
                </c:pt>
                <c:pt idx="336">
                  <c:v>0.94843673435328546</c:v>
                </c:pt>
                <c:pt idx="337">
                  <c:v>0.9520720833558064</c:v>
                </c:pt>
                <c:pt idx="338">
                  <c:v>0.92079250772193999</c:v>
                </c:pt>
                <c:pt idx="339">
                  <c:v>0.93753888429950516</c:v>
                </c:pt>
                <c:pt idx="340">
                  <c:v>0.92569838456074216</c:v>
                </c:pt>
                <c:pt idx="341">
                  <c:v>0.93320269574858405</c:v>
                </c:pt>
                <c:pt idx="342">
                  <c:v>0.93723149853266297</c:v>
                </c:pt>
                <c:pt idx="343">
                  <c:v>0.92062856864629083</c:v>
                </c:pt>
                <c:pt idx="344">
                  <c:v>0.94795721255701149</c:v>
                </c:pt>
                <c:pt idx="345">
                  <c:v>0.95971164428105882</c:v>
                </c:pt>
                <c:pt idx="346">
                  <c:v>0.93598146308083785</c:v>
                </c:pt>
                <c:pt idx="347">
                  <c:v>0.96664216870412856</c:v>
                </c:pt>
                <c:pt idx="348">
                  <c:v>0.93869055630594078</c:v>
                </c:pt>
                <c:pt idx="349">
                  <c:v>0.94490384727304533</c:v>
                </c:pt>
                <c:pt idx="350">
                  <c:v>0.93700608230364535</c:v>
                </c:pt>
                <c:pt idx="351">
                  <c:v>0.93504701034963755</c:v>
                </c:pt>
                <c:pt idx="352">
                  <c:v>0.96149038325185265</c:v>
                </c:pt>
                <c:pt idx="353">
                  <c:v>0.9547524872426707</c:v>
                </c:pt>
                <c:pt idx="354">
                  <c:v>0.95850259359814594</c:v>
                </c:pt>
                <c:pt idx="355">
                  <c:v>0.94481777925832944</c:v>
                </c:pt>
                <c:pt idx="356">
                  <c:v>0.94107996833352781</c:v>
                </c:pt>
                <c:pt idx="357">
                  <c:v>0.93414944391045807</c:v>
                </c:pt>
                <c:pt idx="358">
                  <c:v>0.94078897647425053</c:v>
                </c:pt>
                <c:pt idx="359">
                  <c:v>0.92816156917237136</c:v>
                </c:pt>
                <c:pt idx="360">
                  <c:v>0.92995260357383869</c:v>
                </c:pt>
                <c:pt idx="361">
                  <c:v>0.95473199485821458</c:v>
                </c:pt>
                <c:pt idx="362">
                  <c:v>0.92698530630458831</c:v>
                </c:pt>
                <c:pt idx="363">
                  <c:v>0.91893999616710409</c:v>
                </c:pt>
                <c:pt idx="364">
                  <c:v>0.94132997542389285</c:v>
                </c:pt>
                <c:pt idx="365">
                  <c:v>0.93258382573800835</c:v>
                </c:pt>
                <c:pt idx="366">
                  <c:v>0.93508799511854979</c:v>
                </c:pt>
                <c:pt idx="367">
                  <c:v>0.95637548409159767</c:v>
                </c:pt>
                <c:pt idx="368">
                  <c:v>0.94512926350206294</c:v>
                </c:pt>
                <c:pt idx="369">
                  <c:v>0.94820312117048533</c:v>
                </c:pt>
                <c:pt idx="370">
                  <c:v>0.92665742815329</c:v>
                </c:pt>
                <c:pt idx="371">
                  <c:v>0.94252263219924071</c:v>
                </c:pt>
                <c:pt idx="372">
                  <c:v>0.94337511539261654</c:v>
                </c:pt>
                <c:pt idx="373">
                  <c:v>0.93211250089551689</c:v>
                </c:pt>
                <c:pt idx="374">
                  <c:v>0.95424017763126701</c:v>
                </c:pt>
                <c:pt idx="375">
                  <c:v>0.94899822568738401</c:v>
                </c:pt>
                <c:pt idx="376">
                  <c:v>0.94440793156920655</c:v>
                </c:pt>
                <c:pt idx="377">
                  <c:v>0.92446474301648196</c:v>
                </c:pt>
                <c:pt idx="378">
                  <c:v>0.93741183151587715</c:v>
                </c:pt>
                <c:pt idx="379">
                  <c:v>0.94635470809254063</c:v>
                </c:pt>
                <c:pt idx="380">
                  <c:v>0.94253492762991453</c:v>
                </c:pt>
                <c:pt idx="381">
                  <c:v>0.95981820468023071</c:v>
                </c:pt>
                <c:pt idx="382">
                  <c:v>0.96027723409204846</c:v>
                </c:pt>
                <c:pt idx="383">
                  <c:v>0.96871599801109087</c:v>
                </c:pt>
                <c:pt idx="384">
                  <c:v>0.94429727269314323</c:v>
                </c:pt>
                <c:pt idx="385">
                  <c:v>0.95059253319807235</c:v>
                </c:pt>
                <c:pt idx="386">
                  <c:v>0.93254284096909601</c:v>
                </c:pt>
                <c:pt idx="387">
                  <c:v>0.94308822201023046</c:v>
                </c:pt>
                <c:pt idx="388">
                  <c:v>0.95547381917552709</c:v>
                </c:pt>
                <c:pt idx="389">
                  <c:v>0.95806815504767562</c:v>
                </c:pt>
                <c:pt idx="390">
                  <c:v>0.96393717395591672</c:v>
                </c:pt>
                <c:pt idx="391">
                  <c:v>0.92896077216616113</c:v>
                </c:pt>
                <c:pt idx="392">
                  <c:v>0.95698205867149977</c:v>
                </c:pt>
                <c:pt idx="393">
                  <c:v>0.94083815819694527</c:v>
                </c:pt>
                <c:pt idx="394">
                  <c:v>0.92492787090519091</c:v>
                </c:pt>
                <c:pt idx="395">
                  <c:v>0.95318686907022088</c:v>
                </c:pt>
                <c:pt idx="396">
                  <c:v>0.94726866843928503</c:v>
                </c:pt>
                <c:pt idx="397">
                  <c:v>0.95390820100307738</c:v>
                </c:pt>
                <c:pt idx="398">
                  <c:v>0.93923975220936562</c:v>
                </c:pt>
                <c:pt idx="399">
                  <c:v>0.95337949748410866</c:v>
                </c:pt>
                <c:pt idx="400">
                  <c:v>0.95471560095064956</c:v>
                </c:pt>
                <c:pt idx="401">
                  <c:v>0.92361635829999733</c:v>
                </c:pt>
                <c:pt idx="402">
                  <c:v>0.96183055683382468</c:v>
                </c:pt>
                <c:pt idx="403">
                  <c:v>0.96939224669814383</c:v>
                </c:pt>
                <c:pt idx="404">
                  <c:v>0.92216139900361083</c:v>
                </c:pt>
                <c:pt idx="405">
                  <c:v>0.96295353950202167</c:v>
                </c:pt>
                <c:pt idx="406">
                  <c:v>0.9369609990578418</c:v>
                </c:pt>
                <c:pt idx="407">
                  <c:v>0.95459264664391263</c:v>
                </c:pt>
                <c:pt idx="408">
                  <c:v>0.94103488508772426</c:v>
                </c:pt>
                <c:pt idx="409">
                  <c:v>0.94581780761978951</c:v>
                </c:pt>
                <c:pt idx="410">
                  <c:v>0.95709271754756298</c:v>
                </c:pt>
                <c:pt idx="411">
                  <c:v>0.94887527138064709</c:v>
                </c:pt>
                <c:pt idx="412">
                  <c:v>0.94078897647425053</c:v>
                </c:pt>
                <c:pt idx="413">
                  <c:v>0.96535934543717361</c:v>
                </c:pt>
                <c:pt idx="414">
                  <c:v>0.96565443577334209</c:v>
                </c:pt>
                <c:pt idx="415">
                  <c:v>0.95735092159171031</c:v>
                </c:pt>
                <c:pt idx="416">
                  <c:v>0.94202671649540204</c:v>
                </c:pt>
                <c:pt idx="417">
                  <c:v>0.95140813009942715</c:v>
                </c:pt>
                <c:pt idx="418">
                  <c:v>0.93556751691482365</c:v>
                </c:pt>
                <c:pt idx="419">
                  <c:v>0.95484265373427768</c:v>
                </c:pt>
                <c:pt idx="420">
                  <c:v>0.94167424748275619</c:v>
                </c:pt>
                <c:pt idx="421">
                  <c:v>0.95339589139167369</c:v>
                </c:pt>
                <c:pt idx="422">
                  <c:v>0.96027723409204846</c:v>
                </c:pt>
                <c:pt idx="423">
                  <c:v>0.93574784989803783</c:v>
                </c:pt>
                <c:pt idx="424">
                  <c:v>0.92615331549566871</c:v>
                </c:pt>
                <c:pt idx="425">
                  <c:v>0.93272727242920139</c:v>
                </c:pt>
                <c:pt idx="426">
                  <c:v>0.94910478608655591</c:v>
                </c:pt>
                <c:pt idx="427">
                  <c:v>0.93807578477225628</c:v>
                </c:pt>
                <c:pt idx="428">
                  <c:v>0.95370327715851588</c:v>
                </c:pt>
                <c:pt idx="429">
                  <c:v>0.94847771912219769</c:v>
                </c:pt>
                <c:pt idx="430">
                  <c:v>0.94089553687342253</c:v>
                </c:pt>
                <c:pt idx="431">
                  <c:v>0.94953102768324382</c:v>
                </c:pt>
                <c:pt idx="432">
                  <c:v>0.94478499144319961</c:v>
                </c:pt>
                <c:pt idx="433">
                  <c:v>0.93916597962532355</c:v>
                </c:pt>
                <c:pt idx="434">
                  <c:v>0.97907694759211994</c:v>
                </c:pt>
                <c:pt idx="435">
                  <c:v>0.95863784333555668</c:v>
                </c:pt>
                <c:pt idx="436">
                  <c:v>0.95295735436431195</c:v>
                </c:pt>
                <c:pt idx="437">
                  <c:v>0.96252729790533376</c:v>
                </c:pt>
                <c:pt idx="438">
                  <c:v>0.93844464769246705</c:v>
                </c:pt>
                <c:pt idx="439">
                  <c:v>0.93458388246092861</c:v>
                </c:pt>
                <c:pt idx="440">
                  <c:v>0.93878891975133028</c:v>
                </c:pt>
                <c:pt idx="441">
                  <c:v>0.97260545258086795</c:v>
                </c:pt>
                <c:pt idx="442">
                  <c:v>0.94573583808196493</c:v>
                </c:pt>
                <c:pt idx="443">
                  <c:v>0.95031793524635999</c:v>
                </c:pt>
                <c:pt idx="444">
                  <c:v>0.93566997883710445</c:v>
                </c:pt>
                <c:pt idx="445">
                  <c:v>0.95136304685362361</c:v>
                </c:pt>
                <c:pt idx="446">
                  <c:v>0.94996546623371414</c:v>
                </c:pt>
                <c:pt idx="447">
                  <c:v>0.9666872519499321</c:v>
                </c:pt>
                <c:pt idx="448">
                  <c:v>0.951567970698185</c:v>
                </c:pt>
                <c:pt idx="449">
                  <c:v>0.94596945126476506</c:v>
                </c:pt>
                <c:pt idx="450">
                  <c:v>0.93467404895253559</c:v>
                </c:pt>
                <c:pt idx="451">
                  <c:v>0.94966627742065435</c:v>
                </c:pt>
                <c:pt idx="452">
                  <c:v>0.94434645441583798</c:v>
                </c:pt>
                <c:pt idx="453">
                  <c:v>0.93274776481365751</c:v>
                </c:pt>
                <c:pt idx="454">
                  <c:v>0.95692877847191382</c:v>
                </c:pt>
                <c:pt idx="455">
                  <c:v>0.9361372052027046</c:v>
                </c:pt>
                <c:pt idx="456">
                  <c:v>0.94520713456299632</c:v>
                </c:pt>
                <c:pt idx="457">
                  <c:v>0.96735120520631124</c:v>
                </c:pt>
                <c:pt idx="458">
                  <c:v>0.95669516528911358</c:v>
                </c:pt>
                <c:pt idx="459">
                  <c:v>0.93190347857406408</c:v>
                </c:pt>
                <c:pt idx="460">
                  <c:v>0.95316227820887345</c:v>
                </c:pt>
                <c:pt idx="461">
                  <c:v>0.94214557232524765</c:v>
                </c:pt>
                <c:pt idx="462">
                  <c:v>0.9404529013691697</c:v>
                </c:pt>
                <c:pt idx="463">
                  <c:v>0.94598994364922118</c:v>
                </c:pt>
                <c:pt idx="464">
                  <c:v>0.94872362773567154</c:v>
                </c:pt>
                <c:pt idx="465">
                  <c:v>0.96519540636152434</c:v>
                </c:pt>
                <c:pt idx="466">
                  <c:v>0.95067450273589693</c:v>
                </c:pt>
                <c:pt idx="467">
                  <c:v>0.94621126140134759</c:v>
                </c:pt>
                <c:pt idx="468">
                  <c:v>0.94305543419510063</c:v>
                </c:pt>
                <c:pt idx="469">
                  <c:v>0.94280542710473569</c:v>
                </c:pt>
                <c:pt idx="470">
                  <c:v>0.93429289060165122</c:v>
                </c:pt>
                <c:pt idx="471">
                  <c:v>0.95532217553055165</c:v>
                </c:pt>
                <c:pt idx="472">
                  <c:v>0.94366610725189382</c:v>
                </c:pt>
                <c:pt idx="473">
                  <c:v>0.96513802768504708</c:v>
                </c:pt>
                <c:pt idx="474">
                  <c:v>0.96563804186577729</c:v>
                </c:pt>
                <c:pt idx="475">
                  <c:v>0.95735911854549283</c:v>
                </c:pt>
                <c:pt idx="476">
                  <c:v>0.94516614979408409</c:v>
                </c:pt>
                <c:pt idx="477">
                  <c:v>0.93938729737744997</c:v>
                </c:pt>
                <c:pt idx="478">
                  <c:v>0.95860095704353554</c:v>
                </c:pt>
                <c:pt idx="479">
                  <c:v>0.95488773698008123</c:v>
                </c:pt>
                <c:pt idx="480">
                  <c:v>0.94719489585524286</c:v>
                </c:pt>
                <c:pt idx="481">
                  <c:v>0.94883018813484354</c:v>
                </c:pt>
                <c:pt idx="482">
                  <c:v>0.96050674879795739</c:v>
                </c:pt>
                <c:pt idx="483">
                  <c:v>0.95985918944914317</c:v>
                </c:pt>
                <c:pt idx="484">
                  <c:v>0.95222782547767304</c:v>
                </c:pt>
                <c:pt idx="485">
                  <c:v>0.93456339007647227</c:v>
                </c:pt>
                <c:pt idx="486">
                  <c:v>0.93995698566533081</c:v>
                </c:pt>
                <c:pt idx="487">
                  <c:v>0.93668230262923824</c:v>
                </c:pt>
                <c:pt idx="488">
                  <c:v>0.93512897988746202</c:v>
                </c:pt>
                <c:pt idx="489">
                  <c:v>0.95939196308354291</c:v>
                </c:pt>
                <c:pt idx="490">
                  <c:v>0.94378906155863074</c:v>
                </c:pt>
                <c:pt idx="491">
                  <c:v>0.92869437116823117</c:v>
                </c:pt>
                <c:pt idx="492">
                  <c:v>0.95517463036246741</c:v>
                </c:pt>
                <c:pt idx="493">
                  <c:v>0.94401447778764846</c:v>
                </c:pt>
                <c:pt idx="494">
                  <c:v>0.95335080814587003</c:v>
                </c:pt>
                <c:pt idx="495">
                  <c:v>0.93277235567500494</c:v>
                </c:pt>
                <c:pt idx="496">
                  <c:v>0.96559295861997374</c:v>
                </c:pt>
                <c:pt idx="497">
                  <c:v>0.94119062720959112</c:v>
                </c:pt>
                <c:pt idx="498">
                  <c:v>0.96050674879795739</c:v>
                </c:pt>
                <c:pt idx="499">
                  <c:v>0.93933401717786391</c:v>
                </c:pt>
                <c:pt idx="500">
                  <c:v>0.96340027348316559</c:v>
                </c:pt>
                <c:pt idx="501">
                  <c:v>0.95162125089777105</c:v>
                </c:pt>
                <c:pt idx="502">
                  <c:v>0.96318305420793049</c:v>
                </c:pt>
                <c:pt idx="503">
                  <c:v>0.92695251848945848</c:v>
                </c:pt>
                <c:pt idx="504">
                  <c:v>0.94715391108633051</c:v>
                </c:pt>
                <c:pt idx="505">
                  <c:v>0.93051409490793724</c:v>
                </c:pt>
                <c:pt idx="506">
                  <c:v>0.94247754895343727</c:v>
                </c:pt>
                <c:pt idx="507">
                  <c:v>0.94885477899619097</c:v>
                </c:pt>
                <c:pt idx="508">
                  <c:v>0.92929684727124195</c:v>
                </c:pt>
                <c:pt idx="509">
                  <c:v>0.95120320625486554</c:v>
                </c:pt>
                <c:pt idx="510">
                  <c:v>0.91821866423424758</c:v>
                </c:pt>
                <c:pt idx="511">
                  <c:v>0.95008022358666855</c:v>
                </c:pt>
                <c:pt idx="512">
                  <c:v>0.94369889506702376</c:v>
                </c:pt>
                <c:pt idx="513">
                  <c:v>0.96240024512170552</c:v>
                </c:pt>
                <c:pt idx="514">
                  <c:v>0.97603587773882727</c:v>
                </c:pt>
                <c:pt idx="515">
                  <c:v>0.93773561119028426</c:v>
                </c:pt>
                <c:pt idx="516">
                  <c:v>0.92962062694564918</c:v>
                </c:pt>
                <c:pt idx="517">
                  <c:v>0.94136276323902279</c:v>
                </c:pt>
                <c:pt idx="518">
                  <c:v>0.94123980893228587</c:v>
                </c:pt>
                <c:pt idx="519">
                  <c:v>0.94382594785065188</c:v>
                </c:pt>
                <c:pt idx="520">
                  <c:v>0.95174830368139918</c:v>
                </c:pt>
                <c:pt idx="521">
                  <c:v>0.95783864034176669</c:v>
                </c:pt>
                <c:pt idx="522">
                  <c:v>0.94866215058230319</c:v>
                </c:pt>
                <c:pt idx="523">
                  <c:v>0.92655496623100919</c:v>
                </c:pt>
                <c:pt idx="524">
                  <c:v>0.94319888088629367</c:v>
                </c:pt>
                <c:pt idx="525">
                  <c:v>0.94241607180006881</c:v>
                </c:pt>
                <c:pt idx="526">
                  <c:v>0.9503220337232513</c:v>
                </c:pt>
                <c:pt idx="527">
                  <c:v>0.94587928477315808</c:v>
                </c:pt>
                <c:pt idx="528">
                  <c:v>0.95456395730567412</c:v>
                </c:pt>
                <c:pt idx="529">
                  <c:v>0.95359671675934388</c:v>
                </c:pt>
                <c:pt idx="530">
                  <c:v>0.94097750641124711</c:v>
                </c:pt>
                <c:pt idx="531">
                  <c:v>0.95192863666461336</c:v>
                </c:pt>
                <c:pt idx="532">
                  <c:v>0.94071110541331715</c:v>
                </c:pt>
                <c:pt idx="533">
                  <c:v>0.95868702505825143</c:v>
                </c:pt>
                <c:pt idx="534">
                  <c:v>0.94360053162163426</c:v>
                </c:pt>
                <c:pt idx="535">
                  <c:v>0.95261718078233992</c:v>
                </c:pt>
                <c:pt idx="536">
                  <c:v>0.94224393577063714</c:v>
                </c:pt>
                <c:pt idx="537">
                  <c:v>0.94849821150665392</c:v>
                </c:pt>
                <c:pt idx="538">
                  <c:v>0.93967828923672725</c:v>
                </c:pt>
                <c:pt idx="539">
                  <c:v>0.94193655000379484</c:v>
                </c:pt>
                <c:pt idx="540">
                  <c:v>0.94139145257726142</c:v>
                </c:pt>
                <c:pt idx="541">
                  <c:v>0.92607954291162653</c:v>
                </c:pt>
                <c:pt idx="542">
                  <c:v>0.94337101691572534</c:v>
                </c:pt>
                <c:pt idx="543">
                  <c:v>0.95285489244203125</c:v>
                </c:pt>
                <c:pt idx="544">
                  <c:v>0.95819110935441254</c:v>
                </c:pt>
                <c:pt idx="545">
                  <c:v>0.96301501665539002</c:v>
                </c:pt>
                <c:pt idx="546">
                  <c:v>0.92115317368836824</c:v>
                </c:pt>
                <c:pt idx="547">
                  <c:v>0.93275186329054882</c:v>
                </c:pt>
                <c:pt idx="548">
                  <c:v>0.93753068734572276</c:v>
                </c:pt>
                <c:pt idx="549">
                  <c:v>0.95382213298836149</c:v>
                </c:pt>
                <c:pt idx="550">
                  <c:v>0.93332974853221218</c:v>
                </c:pt>
                <c:pt idx="551">
                  <c:v>0.95649843839833459</c:v>
                </c:pt>
                <c:pt idx="552">
                  <c:v>0.94788343997296942</c:v>
                </c:pt>
                <c:pt idx="553">
                  <c:v>0.94828918918520122</c:v>
                </c:pt>
                <c:pt idx="554">
                  <c:v>0.93886679081226376</c:v>
                </c:pt>
                <c:pt idx="555">
                  <c:v>0.94392021281915017</c:v>
                </c:pt>
                <c:pt idx="556">
                  <c:v>0.95550660699065693</c:v>
                </c:pt>
                <c:pt idx="557">
                  <c:v>0.95341638377612981</c:v>
                </c:pt>
                <c:pt idx="558">
                  <c:v>0.95801487484808967</c:v>
                </c:pt>
                <c:pt idx="559">
                  <c:v>0.95014989769381963</c:v>
                </c:pt>
                <c:pt idx="560">
                  <c:v>0.93928893393206048</c:v>
                </c:pt>
                <c:pt idx="561">
                  <c:v>0.95167862957424831</c:v>
                </c:pt>
                <c:pt idx="562">
                  <c:v>0.94030945467797666</c:v>
                </c:pt>
                <c:pt idx="563">
                  <c:v>0.95160485699020614</c:v>
                </c:pt>
                <c:pt idx="564">
                  <c:v>0.92438277347865738</c:v>
                </c:pt>
                <c:pt idx="565">
                  <c:v>0.93347319522340522</c:v>
                </c:pt>
                <c:pt idx="566">
                  <c:v>0.96160923908169826</c:v>
                </c:pt>
                <c:pt idx="567">
                  <c:v>0.95558857652848161</c:v>
                </c:pt>
                <c:pt idx="568">
                  <c:v>0.95741649722197009</c:v>
                </c:pt>
                <c:pt idx="569">
                  <c:v>0.96335928871425336</c:v>
                </c:pt>
                <c:pt idx="570">
                  <c:v>0.92385816843657997</c:v>
                </c:pt>
                <c:pt idx="571">
                  <c:v>0.94546943708403497</c:v>
                </c:pt>
                <c:pt idx="572">
                  <c:v>0.92569018760695965</c:v>
                </c:pt>
                <c:pt idx="573">
                  <c:v>0.94640798829212669</c:v>
                </c:pt>
                <c:pt idx="574">
                  <c:v>0.94055946176834171</c:v>
                </c:pt>
                <c:pt idx="575">
                  <c:v>0.95114172910149719</c:v>
                </c:pt>
                <c:pt idx="576">
                  <c:v>0.94331773671613939</c:v>
                </c:pt>
                <c:pt idx="577">
                  <c:v>0.93194036486608522</c:v>
                </c:pt>
                <c:pt idx="578">
                  <c:v>0.95265406707436096</c:v>
                </c:pt>
                <c:pt idx="579">
                  <c:v>0.95070729055102687</c:v>
                </c:pt>
                <c:pt idx="580">
                  <c:v>0.92957554369984563</c:v>
                </c:pt>
                <c:pt idx="581">
                  <c:v>0.95627712064620818</c:v>
                </c:pt>
                <c:pt idx="582">
                  <c:v>0.93052639033861095</c:v>
                </c:pt>
                <c:pt idx="583">
                  <c:v>0.95067860121278824</c:v>
                </c:pt>
                <c:pt idx="584">
                  <c:v>0.93946516843838335</c:v>
                </c:pt>
                <c:pt idx="585">
                  <c:v>0.95362950457447371</c:v>
                </c:pt>
                <c:pt idx="586">
                  <c:v>0.96324453136129895</c:v>
                </c:pt>
                <c:pt idx="587">
                  <c:v>0.95055564690605132</c:v>
                </c:pt>
                <c:pt idx="588">
                  <c:v>0.93999387195735196</c:v>
                </c:pt>
                <c:pt idx="589">
                  <c:v>0.9419898302033809</c:v>
                </c:pt>
                <c:pt idx="590">
                  <c:v>0.93771511880582814</c:v>
                </c:pt>
                <c:pt idx="591">
                  <c:v>0.95153928135994648</c:v>
                </c:pt>
                <c:pt idx="592">
                  <c:v>0.94259640478328288</c:v>
                </c:pt>
                <c:pt idx="593">
                  <c:v>0.93915368419464973</c:v>
                </c:pt>
                <c:pt idx="594">
                  <c:v>0.94378906155863074</c:v>
                </c:pt>
                <c:pt idx="595">
                  <c:v>0.94609240557150198</c:v>
                </c:pt>
                <c:pt idx="596">
                  <c:v>0.92362865373067116</c:v>
                </c:pt>
                <c:pt idx="597">
                  <c:v>0.93732576350116126</c:v>
                </c:pt>
                <c:pt idx="598">
                  <c:v>0.9309731243197551</c:v>
                </c:pt>
                <c:pt idx="599">
                  <c:v>0.97767117001842807</c:v>
                </c:pt>
                <c:pt idx="600">
                  <c:v>0.93199774354256248</c:v>
                </c:pt>
                <c:pt idx="601">
                  <c:v>0.95298194522565938</c:v>
                </c:pt>
                <c:pt idx="602">
                  <c:v>0.9465268441219723</c:v>
                </c:pt>
                <c:pt idx="603">
                  <c:v>0.95037941239972834</c:v>
                </c:pt>
                <c:pt idx="604">
                  <c:v>0.94660881365979699</c:v>
                </c:pt>
                <c:pt idx="605">
                  <c:v>0.94822361355494156</c:v>
                </c:pt>
                <c:pt idx="606">
                  <c:v>0.94523992237812615</c:v>
                </c:pt>
                <c:pt idx="607">
                  <c:v>0.96431013535301868</c:v>
                </c:pt>
                <c:pt idx="608">
                  <c:v>0.94206770126431427</c:v>
                </c:pt>
                <c:pt idx="609">
                  <c:v>0.96586755657168599</c:v>
                </c:pt>
                <c:pt idx="610">
                  <c:v>0.94310871439468658</c:v>
                </c:pt>
                <c:pt idx="611">
                  <c:v>0.93679296150530145</c:v>
                </c:pt>
                <c:pt idx="612">
                  <c:v>0.95971574275795002</c:v>
                </c:pt>
                <c:pt idx="613">
                  <c:v>0.93562489559130091</c:v>
                </c:pt>
                <c:pt idx="614">
                  <c:v>0.95532217553055165</c:v>
                </c:pt>
                <c:pt idx="615">
                  <c:v>0.93033376192472317</c:v>
                </c:pt>
                <c:pt idx="616">
                  <c:v>0.9506376164438759</c:v>
                </c:pt>
                <c:pt idx="617">
                  <c:v>0.94664569995181802</c:v>
                </c:pt>
                <c:pt idx="618">
                  <c:v>0.95048187432200915</c:v>
                </c:pt>
                <c:pt idx="619">
                  <c:v>0.96510523986991736</c:v>
                </c:pt>
                <c:pt idx="620">
                  <c:v>0.96661347936588993</c:v>
                </c:pt>
                <c:pt idx="621">
                  <c:v>0.94932200536179101</c:v>
                </c:pt>
                <c:pt idx="622">
                  <c:v>0.94630142789295468</c:v>
                </c:pt>
                <c:pt idx="623">
                  <c:v>0.94902691502562264</c:v>
                </c:pt>
                <c:pt idx="624">
                  <c:v>0.95708042211688915</c:v>
                </c:pt>
                <c:pt idx="625">
                  <c:v>0.93171904711395881</c:v>
                </c:pt>
                <c:pt idx="626">
                  <c:v>0.96466260436566453</c:v>
                </c:pt>
                <c:pt idx="627">
                  <c:v>0.94453088587594336</c:v>
                </c:pt>
                <c:pt idx="628">
                  <c:v>0.96530606523758755</c:v>
                </c:pt>
                <c:pt idx="629">
                  <c:v>0.94617437510932667</c:v>
                </c:pt>
                <c:pt idx="630">
                  <c:v>0.96667495651925839</c:v>
                </c:pt>
                <c:pt idx="631">
                  <c:v>0.95624023435418715</c:v>
                </c:pt>
                <c:pt idx="632">
                  <c:v>0.95890014585659533</c:v>
                </c:pt>
                <c:pt idx="633">
                  <c:v>0.9390102375034568</c:v>
                </c:pt>
                <c:pt idx="634">
                  <c:v>0.94277263928960575</c:v>
                </c:pt>
                <c:pt idx="635">
                  <c:v>0.93269038613718025</c:v>
                </c:pt>
                <c:pt idx="636">
                  <c:v>0.94933020231557352</c:v>
                </c:pt>
                <c:pt idx="637">
                  <c:v>0.94705144916404982</c:v>
                </c:pt>
                <c:pt idx="638">
                  <c:v>0.94509647568693311</c:v>
                </c:pt>
                <c:pt idx="639">
                  <c:v>0.93405108046506857</c:v>
                </c:pt>
                <c:pt idx="640">
                  <c:v>0.9289238858741401</c:v>
                </c:pt>
                <c:pt idx="641">
                  <c:v>0.92935832442461042</c:v>
                </c:pt>
                <c:pt idx="642">
                  <c:v>0.9515638722212939</c:v>
                </c:pt>
                <c:pt idx="643">
                  <c:v>0.95626072673864326</c:v>
                </c:pt>
                <c:pt idx="644">
                  <c:v>0.92495246176653834</c:v>
                </c:pt>
                <c:pt idx="645">
                  <c:v>0.95365819391271234</c:v>
                </c:pt>
                <c:pt idx="646">
                  <c:v>0.94204720887985816</c:v>
                </c:pt>
                <c:pt idx="647">
                  <c:v>0.9431210098253604</c:v>
                </c:pt>
                <c:pt idx="648">
                  <c:v>0.96213384412377567</c:v>
                </c:pt>
                <c:pt idx="649">
                  <c:v>0.94714981260943931</c:v>
                </c:pt>
                <c:pt idx="650">
                  <c:v>0.93251005315396629</c:v>
                </c:pt>
                <c:pt idx="651">
                  <c:v>0.93388714138941942</c:v>
                </c:pt>
                <c:pt idx="652">
                  <c:v>0.92550165766996317</c:v>
                </c:pt>
                <c:pt idx="653">
                  <c:v>0.93394452006589668</c:v>
                </c:pt>
                <c:pt idx="654">
                  <c:v>0.94607601166393707</c:v>
                </c:pt>
                <c:pt idx="655">
                  <c:v>0.94601453451056861</c:v>
                </c:pt>
                <c:pt idx="656">
                  <c:v>0.94252673067613202</c:v>
                </c:pt>
                <c:pt idx="657">
                  <c:v>0.93147723697737628</c:v>
                </c:pt>
                <c:pt idx="658">
                  <c:v>0.94249394286100208</c:v>
                </c:pt>
                <c:pt idx="659">
                  <c:v>0.95406394312494402</c:v>
                </c:pt>
                <c:pt idx="660">
                  <c:v>0.93413305000289326</c:v>
                </c:pt>
                <c:pt idx="661">
                  <c:v>0.94041601507714867</c:v>
                </c:pt>
                <c:pt idx="662">
                  <c:v>0.94928921754666129</c:v>
                </c:pt>
                <c:pt idx="663">
                  <c:v>0.95446559386028462</c:v>
                </c:pt>
                <c:pt idx="664">
                  <c:v>0.94335462300816042</c:v>
                </c:pt>
                <c:pt idx="665">
                  <c:v>0.9421004890794441</c:v>
                </c:pt>
                <c:pt idx="666">
                  <c:v>0.92864109096864522</c:v>
                </c:pt>
                <c:pt idx="667">
                  <c:v>0.94272345756691101</c:v>
                </c:pt>
                <c:pt idx="668">
                  <c:v>0.94252673067613202</c:v>
                </c:pt>
                <c:pt idx="669">
                  <c:v>0.92599347489691075</c:v>
                </c:pt>
                <c:pt idx="670">
                  <c:v>0.95597383335625719</c:v>
                </c:pt>
                <c:pt idx="671">
                  <c:v>0.95253521124451535</c:v>
                </c:pt>
                <c:pt idx="672">
                  <c:v>0.94758425115990963</c:v>
                </c:pt>
                <c:pt idx="673">
                  <c:v>0.95244094627601705</c:v>
                </c:pt>
                <c:pt idx="674">
                  <c:v>0.91490299642924267</c:v>
                </c:pt>
                <c:pt idx="675">
                  <c:v>0.92725990425630078</c:v>
                </c:pt>
                <c:pt idx="676">
                  <c:v>0.95225241633902047</c:v>
                </c:pt>
                <c:pt idx="677">
                  <c:v>0.95461723750526006</c:v>
                </c:pt>
                <c:pt idx="678">
                  <c:v>0.93957172883755524</c:v>
                </c:pt>
                <c:pt idx="679">
                  <c:v>0.94948594443744028</c:v>
                </c:pt>
                <c:pt idx="680">
                  <c:v>0.93204282678836603</c:v>
                </c:pt>
                <c:pt idx="681">
                  <c:v>0.9322272582484713</c:v>
                </c:pt>
                <c:pt idx="682">
                  <c:v>0.94664569995181802</c:v>
                </c:pt>
                <c:pt idx="683">
                  <c:v>0.95796159464850361</c:v>
                </c:pt>
                <c:pt idx="684">
                  <c:v>0.95014579921692832</c:v>
                </c:pt>
                <c:pt idx="685">
                  <c:v>0.95274013508907673</c:v>
                </c:pt>
                <c:pt idx="686">
                  <c:v>0.92960423303808426</c:v>
                </c:pt>
                <c:pt idx="687">
                  <c:v>0.943436592545985</c:v>
                </c:pt>
                <c:pt idx="688">
                  <c:v>0.93183380446691322</c:v>
                </c:pt>
                <c:pt idx="689">
                  <c:v>0.93618228844850815</c:v>
                </c:pt>
                <c:pt idx="690">
                  <c:v>0.92886240872077164</c:v>
                </c:pt>
                <c:pt idx="691">
                  <c:v>0.92318191974952701</c:v>
                </c:pt>
                <c:pt idx="692">
                  <c:v>0.92648119364696713</c:v>
                </c:pt>
                <c:pt idx="693">
                  <c:v>0.95501478976370935</c:v>
                </c:pt>
                <c:pt idx="694">
                  <c:v>0.95841652558343016</c:v>
                </c:pt>
                <c:pt idx="695">
                  <c:v>0.95118271387040942</c:v>
                </c:pt>
                <c:pt idx="696">
                  <c:v>0.93565358492953954</c:v>
                </c:pt>
                <c:pt idx="697">
                  <c:v>0.96972012484944214</c:v>
                </c:pt>
                <c:pt idx="698">
                  <c:v>0.94490794574993653</c:v>
                </c:pt>
                <c:pt idx="699">
                  <c:v>0.91618581969619772</c:v>
                </c:pt>
                <c:pt idx="700">
                  <c:v>0.95402705683292299</c:v>
                </c:pt>
                <c:pt idx="701">
                  <c:v>0.9466293060442531</c:v>
                </c:pt>
                <c:pt idx="702">
                  <c:v>0.91827194443383364</c:v>
                </c:pt>
                <c:pt idx="703">
                  <c:v>0.95555988719024298</c:v>
                </c:pt>
                <c:pt idx="704">
                  <c:v>0.95371967106608069</c:v>
                </c:pt>
                <c:pt idx="705">
                  <c:v>0.95716649013160504</c:v>
                </c:pt>
                <c:pt idx="706">
                  <c:v>0.95318686907022088</c:v>
                </c:pt>
                <c:pt idx="707">
                  <c:v>0.94556370205253337</c:v>
                </c:pt>
                <c:pt idx="708">
                  <c:v>0.95012530683247221</c:v>
                </c:pt>
                <c:pt idx="709">
                  <c:v>0.9655601708048438</c:v>
                </c:pt>
                <c:pt idx="710">
                  <c:v>0.9447767944894172</c:v>
                </c:pt>
                <c:pt idx="711">
                  <c:v>0.92628036827929683</c:v>
                </c:pt>
                <c:pt idx="712">
                  <c:v>0.95608039375542908</c:v>
                </c:pt>
                <c:pt idx="713">
                  <c:v>0.96131414874552967</c:v>
                </c:pt>
                <c:pt idx="714">
                  <c:v>0.95112943367082348</c:v>
                </c:pt>
                <c:pt idx="715">
                  <c:v>0.94157178556047538</c:v>
                </c:pt>
                <c:pt idx="716">
                  <c:v>0.94153080079156315</c:v>
                </c:pt>
                <c:pt idx="717">
                  <c:v>0.93739133913142103</c:v>
                </c:pt>
                <c:pt idx="718">
                  <c:v>0.94696947962622513</c:v>
                </c:pt>
                <c:pt idx="719">
                  <c:v>0.97355629921963327</c:v>
                </c:pt>
                <c:pt idx="720">
                  <c:v>0.94073159779777338</c:v>
                </c:pt>
                <c:pt idx="721">
                  <c:v>0.96401094653995889</c:v>
                </c:pt>
                <c:pt idx="722">
                  <c:v>0.95467871465862852</c:v>
                </c:pt>
                <c:pt idx="723">
                  <c:v>0.94444481786122747</c:v>
                </c:pt>
                <c:pt idx="724">
                  <c:v>0.91735388561019815</c:v>
                </c:pt>
                <c:pt idx="725">
                  <c:v>0.93392812615833176</c:v>
                </c:pt>
                <c:pt idx="726">
                  <c:v>0.94799819732592394</c:v>
                </c:pt>
                <c:pt idx="727">
                  <c:v>0.92962472542254038</c:v>
                </c:pt>
                <c:pt idx="728">
                  <c:v>0.96157645126656843</c:v>
                </c:pt>
                <c:pt idx="729">
                  <c:v>0.9348912682277708</c:v>
                </c:pt>
                <c:pt idx="730">
                  <c:v>0.93636671990861353</c:v>
                </c:pt>
                <c:pt idx="731">
                  <c:v>0.92706317736552168</c:v>
                </c:pt>
                <c:pt idx="732">
                  <c:v>0.96425685515343273</c:v>
                </c:pt>
                <c:pt idx="733">
                  <c:v>0.96364208361974835</c:v>
                </c:pt>
                <c:pt idx="734">
                  <c:v>0.95348605788328067</c:v>
                </c:pt>
                <c:pt idx="735">
                  <c:v>0.95943704632934645</c:v>
                </c:pt>
                <c:pt idx="736">
                  <c:v>0.94792852321877297</c:v>
                </c:pt>
                <c:pt idx="737">
                  <c:v>0.92393603949751335</c:v>
                </c:pt>
                <c:pt idx="738">
                  <c:v>0.96774875746476052</c:v>
                </c:pt>
                <c:pt idx="739">
                  <c:v>0.96171579948087016</c:v>
                </c:pt>
                <c:pt idx="740">
                  <c:v>0.95720747490051739</c:v>
                </c:pt>
                <c:pt idx="741">
                  <c:v>0.94825640137007128</c:v>
                </c:pt>
                <c:pt idx="742">
                  <c:v>0.95501478976370935</c:v>
                </c:pt>
                <c:pt idx="743">
                  <c:v>0.96745776560548324</c:v>
                </c:pt>
                <c:pt idx="744">
                  <c:v>0.93604294023420642</c:v>
                </c:pt>
                <c:pt idx="745">
                  <c:v>0.96187154160273691</c:v>
                </c:pt>
                <c:pt idx="746">
                  <c:v>0.95458444969013023</c:v>
                </c:pt>
                <c:pt idx="747">
                  <c:v>0.94409644732547304</c:v>
                </c:pt>
                <c:pt idx="748">
                  <c:v>0.96866681628839613</c:v>
                </c:pt>
                <c:pt idx="749">
                  <c:v>0.93509209359544099</c:v>
                </c:pt>
                <c:pt idx="750">
                  <c:v>0.95771158755813868</c:v>
                </c:pt>
                <c:pt idx="751">
                  <c:v>0.95218274223186949</c:v>
                </c:pt>
                <c:pt idx="752">
                  <c:v>0.93621917474052929</c:v>
                </c:pt>
                <c:pt idx="753">
                  <c:v>0.95962967474323424</c:v>
                </c:pt>
                <c:pt idx="754">
                  <c:v>0.96650282048982672</c:v>
                </c:pt>
                <c:pt idx="755">
                  <c:v>0.95202700011000285</c:v>
                </c:pt>
                <c:pt idx="756">
                  <c:v>0.95060482862874607</c:v>
                </c:pt>
                <c:pt idx="757">
                  <c:v>0.96631429055283014</c:v>
                </c:pt>
                <c:pt idx="758">
                  <c:v>0.93784627006634746</c:v>
                </c:pt>
                <c:pt idx="759">
                  <c:v>0.92001789558949765</c:v>
                </c:pt>
                <c:pt idx="760">
                  <c:v>0.97226527899889592</c:v>
                </c:pt>
                <c:pt idx="761">
                  <c:v>0.96729382652983409</c:v>
                </c:pt>
                <c:pt idx="762">
                  <c:v>0.95689599065678388</c:v>
                </c:pt>
                <c:pt idx="763">
                  <c:v>0.95842882101410387</c:v>
                </c:pt>
                <c:pt idx="764">
                  <c:v>0.96228958624564243</c:v>
                </c:pt>
                <c:pt idx="765">
                  <c:v>0.96053953661308733</c:v>
                </c:pt>
                <c:pt idx="766">
                  <c:v>0.94166195205208247</c:v>
                </c:pt>
                <c:pt idx="767">
                  <c:v>0.95492872174899357</c:v>
                </c:pt>
                <c:pt idx="768">
                  <c:v>0.95828947279980203</c:v>
                </c:pt>
                <c:pt idx="769">
                  <c:v>0.95380983755768789</c:v>
                </c:pt>
                <c:pt idx="770">
                  <c:v>0.94835886329235208</c:v>
                </c:pt>
                <c:pt idx="771">
                  <c:v>0.96301911513228133</c:v>
                </c:pt>
                <c:pt idx="772">
                  <c:v>0.95896162300996368</c:v>
                </c:pt>
                <c:pt idx="773">
                  <c:v>0.95368278477405977</c:v>
                </c:pt>
                <c:pt idx="774">
                  <c:v>0.94695718419555142</c:v>
                </c:pt>
                <c:pt idx="775">
                  <c:v>0.94579731523533339</c:v>
                </c:pt>
                <c:pt idx="776">
                  <c:v>0.94884658204240846</c:v>
                </c:pt>
                <c:pt idx="777">
                  <c:v>0.92205483860443882</c:v>
                </c:pt>
                <c:pt idx="778">
                  <c:v>0.96922011066871216</c:v>
                </c:pt>
                <c:pt idx="779">
                  <c:v>0.94661291213668819</c:v>
                </c:pt>
                <c:pt idx="780">
                  <c:v>0.95279751376555399</c:v>
                </c:pt>
                <c:pt idx="781">
                  <c:v>0.95231799196928013</c:v>
                </c:pt>
                <c:pt idx="782">
                  <c:v>0.95614187090879765</c:v>
                </c:pt>
                <c:pt idx="783">
                  <c:v>0.95337949748410866</c:v>
                </c:pt>
                <c:pt idx="784">
                  <c:v>0.95563365977428516</c:v>
                </c:pt>
                <c:pt idx="785">
                  <c:v>0.91582925220666056</c:v>
                </c:pt>
                <c:pt idx="786">
                  <c:v>0.94450219653770473</c:v>
                </c:pt>
                <c:pt idx="787">
                  <c:v>0.94944495966852793</c:v>
                </c:pt>
                <c:pt idx="788">
                  <c:v>0.94123980893228587</c:v>
                </c:pt>
                <c:pt idx="789">
                  <c:v>0.96331010699155861</c:v>
                </c:pt>
                <c:pt idx="790">
                  <c:v>0.94022338666326077</c:v>
                </c:pt>
                <c:pt idx="791">
                  <c:v>0.95476068419645321</c:v>
                </c:pt>
                <c:pt idx="792">
                  <c:v>0.94707194154850594</c:v>
                </c:pt>
                <c:pt idx="793">
                  <c:v>0.96868321019596104</c:v>
                </c:pt>
                <c:pt idx="794">
                  <c:v>0.95779355709596325</c:v>
                </c:pt>
                <c:pt idx="795">
                  <c:v>0.93208791003416958</c:v>
                </c:pt>
                <c:pt idx="796">
                  <c:v>0.95450248015230565</c:v>
                </c:pt>
                <c:pt idx="797">
                  <c:v>0.93028458020202842</c:v>
                </c:pt>
                <c:pt idx="798">
                  <c:v>0.94340380473085517</c:v>
                </c:pt>
                <c:pt idx="799">
                  <c:v>0.92614921701877739</c:v>
                </c:pt>
                <c:pt idx="800">
                  <c:v>0.95546152374485349</c:v>
                </c:pt>
                <c:pt idx="801">
                  <c:v>0.94491204422682773</c:v>
                </c:pt>
                <c:pt idx="802">
                  <c:v>0.95711320993201909</c:v>
                </c:pt>
                <c:pt idx="803">
                  <c:v>0.95306801324037516</c:v>
                </c:pt>
                <c:pt idx="804">
                  <c:v>0.94433825746205557</c:v>
                </c:pt>
                <c:pt idx="805">
                  <c:v>0.94943266423785433</c:v>
                </c:pt>
                <c:pt idx="806">
                  <c:v>0.96369126534244298</c:v>
                </c:pt>
                <c:pt idx="807">
                  <c:v>0.92015724380379937</c:v>
                </c:pt>
                <c:pt idx="808">
                  <c:v>0.94983021649630361</c:v>
                </c:pt>
                <c:pt idx="809">
                  <c:v>0.96461342264296979</c:v>
                </c:pt>
                <c:pt idx="810">
                  <c:v>0.93614540215648712</c:v>
                </c:pt>
                <c:pt idx="811">
                  <c:v>0.95510495625531644</c:v>
                </c:pt>
                <c:pt idx="812">
                  <c:v>0.93312072621075948</c:v>
                </c:pt>
                <c:pt idx="813">
                  <c:v>0.94723588062415509</c:v>
                </c:pt>
                <c:pt idx="814">
                  <c:v>0.9323174247400785</c:v>
                </c:pt>
                <c:pt idx="815">
                  <c:v>0.95299424065633309</c:v>
                </c:pt>
                <c:pt idx="816">
                  <c:v>0.93771921728271934</c:v>
                </c:pt>
                <c:pt idx="817">
                  <c:v>0.93698968839608043</c:v>
                </c:pt>
                <c:pt idx="818">
                  <c:v>0.93683804475110488</c:v>
                </c:pt>
                <c:pt idx="819">
                  <c:v>0.94146932363819469</c:v>
                </c:pt>
                <c:pt idx="820">
                  <c:v>0.96111742185475069</c:v>
                </c:pt>
                <c:pt idx="821">
                  <c:v>0.94461695389065914</c:v>
                </c:pt>
                <c:pt idx="822">
                  <c:v>0.94379316003552205</c:v>
                </c:pt>
                <c:pt idx="823">
                  <c:v>0.94437514375407661</c:v>
                </c:pt>
                <c:pt idx="824">
                  <c:v>0.92825993261776085</c:v>
                </c:pt>
                <c:pt idx="825">
                  <c:v>0.95504347910194798</c:v>
                </c:pt>
                <c:pt idx="826">
                  <c:v>0.94399808388008355</c:v>
                </c:pt>
                <c:pt idx="827">
                  <c:v>0.94759654659058334</c:v>
                </c:pt>
                <c:pt idx="828">
                  <c:v>0.94049388613808194</c:v>
                </c:pt>
                <c:pt idx="829">
                  <c:v>0.92309175325792003</c:v>
                </c:pt>
                <c:pt idx="830">
                  <c:v>0.95344097463747712</c:v>
                </c:pt>
                <c:pt idx="831">
                  <c:v>0.96347404606720777</c:v>
                </c:pt>
                <c:pt idx="832">
                  <c:v>0.96826516555305553</c:v>
                </c:pt>
                <c:pt idx="833">
                  <c:v>0.94963348960552463</c:v>
                </c:pt>
                <c:pt idx="834">
                  <c:v>0.94182589112773174</c:v>
                </c:pt>
                <c:pt idx="835">
                  <c:v>0.95164994023600968</c:v>
                </c:pt>
                <c:pt idx="836">
                  <c:v>0.93638721229306965</c:v>
                </c:pt>
                <c:pt idx="837">
                  <c:v>0.95017039007827575</c:v>
                </c:pt>
                <c:pt idx="838">
                  <c:v>0.9404569998460609</c:v>
                </c:pt>
                <c:pt idx="839">
                  <c:v>0.9414816190688684</c:v>
                </c:pt>
                <c:pt idx="840">
                  <c:v>0.94996546623371414</c:v>
                </c:pt>
                <c:pt idx="841">
                  <c:v>0.95466232075106372</c:v>
                </c:pt>
                <c:pt idx="842">
                  <c:v>0.93673968130571539</c:v>
                </c:pt>
                <c:pt idx="843">
                  <c:v>0.92535821097877013</c:v>
                </c:pt>
                <c:pt idx="844">
                  <c:v>0.93681345388975756</c:v>
                </c:pt>
                <c:pt idx="845">
                  <c:v>0.95934278136084816</c:v>
                </c:pt>
                <c:pt idx="846">
                  <c:v>0.92760007783827281</c:v>
                </c:pt>
                <c:pt idx="847">
                  <c:v>0.95016219312449324</c:v>
                </c:pt>
                <c:pt idx="848">
                  <c:v>0.94811295467887824</c:v>
                </c:pt>
                <c:pt idx="849">
                  <c:v>0.97175706786438343</c:v>
                </c:pt>
                <c:pt idx="850">
                  <c:v>0.94956381549837376</c:v>
                </c:pt>
                <c:pt idx="851">
                  <c:v>0.9416906413903211</c:v>
                </c:pt>
                <c:pt idx="852">
                  <c:v>0.93772741423650185</c:v>
                </c:pt>
                <c:pt idx="853">
                  <c:v>0.9359322813581431</c:v>
                </c:pt>
                <c:pt idx="854">
                  <c:v>0.95690828608745759</c:v>
                </c:pt>
                <c:pt idx="855">
                  <c:v>0.93079279133654091</c:v>
                </c:pt>
                <c:pt idx="856">
                  <c:v>0.95637138561470658</c:v>
                </c:pt>
                <c:pt idx="857">
                  <c:v>0.94248984438411099</c:v>
                </c:pt>
                <c:pt idx="858">
                  <c:v>0.94051847699942936</c:v>
                </c:pt>
                <c:pt idx="859">
                  <c:v>0.95874440373472858</c:v>
                </c:pt>
                <c:pt idx="860">
                  <c:v>0.94470302190537503</c:v>
                </c:pt>
                <c:pt idx="861">
                  <c:v>0.93589129658923087</c:v>
                </c:pt>
                <c:pt idx="862">
                  <c:v>0.93714133204105599</c:v>
                </c:pt>
                <c:pt idx="863">
                  <c:v>0.93657984070695743</c:v>
                </c:pt>
                <c:pt idx="864">
                  <c:v>0.93036654973985289</c:v>
                </c:pt>
                <c:pt idx="865">
                  <c:v>0.93436666318569339</c:v>
                </c:pt>
                <c:pt idx="866">
                  <c:v>0.95258029449031889</c:v>
                </c:pt>
                <c:pt idx="867">
                  <c:v>0.94029306077041175</c:v>
                </c:pt>
                <c:pt idx="868">
                  <c:v>0.93785856549702118</c:v>
                </c:pt>
                <c:pt idx="869">
                  <c:v>0.94683832836570581</c:v>
                </c:pt>
                <c:pt idx="870">
                  <c:v>0.93893236644252331</c:v>
                </c:pt>
                <c:pt idx="871">
                  <c:v>0.93374779317511758</c:v>
                </c:pt>
                <c:pt idx="872">
                  <c:v>0.92678448093691801</c:v>
                </c:pt>
                <c:pt idx="873">
                  <c:v>0.91793586932875282</c:v>
                </c:pt>
                <c:pt idx="874">
                  <c:v>0.92163269548464222</c:v>
                </c:pt>
                <c:pt idx="875">
                  <c:v>0.92514918865731732</c:v>
                </c:pt>
                <c:pt idx="876">
                  <c:v>0.92909192342668057</c:v>
                </c:pt>
                <c:pt idx="877">
                  <c:v>0.93387894443563702</c:v>
                </c:pt>
                <c:pt idx="878">
                  <c:v>0.94350626665313597</c:v>
                </c:pt>
                <c:pt idx="879">
                  <c:v>0.93899794207278309</c:v>
                </c:pt>
                <c:pt idx="880">
                  <c:v>0.94130128608565422</c:v>
                </c:pt>
                <c:pt idx="881">
                  <c:v>0.91713666633496305</c:v>
                </c:pt>
                <c:pt idx="882">
                  <c:v>0.93990370546574498</c:v>
                </c:pt>
                <c:pt idx="883">
                  <c:v>0.93662082547586978</c:v>
                </c:pt>
                <c:pt idx="884">
                  <c:v>0.94745719837628151</c:v>
                </c:pt>
                <c:pt idx="885">
                  <c:v>0.93659213613763115</c:v>
                </c:pt>
                <c:pt idx="886">
                  <c:v>0.93953484254553421</c:v>
                </c:pt>
                <c:pt idx="887">
                  <c:v>0.94413743209438528</c:v>
                </c:pt>
                <c:pt idx="888">
                  <c:v>0.947555561821671</c:v>
                </c:pt>
                <c:pt idx="889">
                  <c:v>0.90757082127083244</c:v>
                </c:pt>
                <c:pt idx="890">
                  <c:v>0.95130566817714635</c:v>
                </c:pt>
                <c:pt idx="891">
                  <c:v>0.94225623120131086</c:v>
                </c:pt>
                <c:pt idx="892">
                  <c:v>0.91877195861456373</c:v>
                </c:pt>
                <c:pt idx="893">
                  <c:v>0.93050999643104604</c:v>
                </c:pt>
                <c:pt idx="894">
                  <c:v>0.95919113771587261</c:v>
                </c:pt>
                <c:pt idx="895">
                  <c:v>0.91757110488543336</c:v>
                </c:pt>
                <c:pt idx="896">
                  <c:v>0.92831321281734691</c:v>
                </c:pt>
                <c:pt idx="897">
                  <c:v>0.94517844522475769</c:v>
                </c:pt>
                <c:pt idx="898">
                  <c:v>0.94407595494101693</c:v>
                </c:pt>
                <c:pt idx="899">
                  <c:v>0.92773532757568333</c:v>
                </c:pt>
                <c:pt idx="900">
                  <c:v>0.94964168655930703</c:v>
                </c:pt>
                <c:pt idx="901">
                  <c:v>0.95305161933281035</c:v>
                </c:pt>
                <c:pt idx="902">
                  <c:v>0.94138325562347891</c:v>
                </c:pt>
                <c:pt idx="903">
                  <c:v>0.94455137826039959</c:v>
                </c:pt>
                <c:pt idx="904">
                  <c:v>0.93508389664165859</c:v>
                </c:pt>
                <c:pt idx="905">
                  <c:v>0.91072255000018831</c:v>
                </c:pt>
                <c:pt idx="906">
                  <c:v>0.93140756287022541</c:v>
                </c:pt>
                <c:pt idx="907">
                  <c:v>0.94984251192697733</c:v>
                </c:pt>
                <c:pt idx="908">
                  <c:v>0.92980095992886325</c:v>
                </c:pt>
                <c:pt idx="909">
                  <c:v>0.93680115845908385</c:v>
                </c:pt>
                <c:pt idx="910">
                  <c:v>0.94893674853401544</c:v>
                </c:pt>
                <c:pt idx="911">
                  <c:v>0.95678943025761187</c:v>
                </c:pt>
                <c:pt idx="912">
                  <c:v>0.95679352873450307</c:v>
                </c:pt>
                <c:pt idx="913">
                  <c:v>0.94076848408979441</c:v>
                </c:pt>
                <c:pt idx="914">
                  <c:v>0.93498143471937778</c:v>
                </c:pt>
                <c:pt idx="915">
                  <c:v>0.9187473677532163</c:v>
                </c:pt>
                <c:pt idx="916">
                  <c:v>0.95167862957424831</c:v>
                </c:pt>
                <c:pt idx="917">
                  <c:v>0.93876023041309165</c:v>
                </c:pt>
                <c:pt idx="918">
                  <c:v>0.96592493524816325</c:v>
                </c:pt>
                <c:pt idx="919">
                  <c:v>0.93774790662095797</c:v>
                </c:pt>
                <c:pt idx="920">
                  <c:v>0.93931352479340779</c:v>
                </c:pt>
                <c:pt idx="921">
                  <c:v>0.94373168288215359</c:v>
                </c:pt>
                <c:pt idx="922">
                  <c:v>0.94361692552919907</c:v>
                </c:pt>
                <c:pt idx="923">
                  <c:v>0.95153518288305527</c:v>
                </c:pt>
                <c:pt idx="924">
                  <c:v>0.94771130394353786</c:v>
                </c:pt>
                <c:pt idx="925">
                  <c:v>0.96242073750616186</c:v>
                </c:pt>
                <c:pt idx="926">
                  <c:v>0.94596125431098255</c:v>
                </c:pt>
                <c:pt idx="927">
                  <c:v>0.95770748908124748</c:v>
                </c:pt>
                <c:pt idx="928">
                  <c:v>0.95358032285177896</c:v>
                </c:pt>
                <c:pt idx="929">
                  <c:v>0.94475220362806978</c:v>
                </c:pt>
                <c:pt idx="930">
                  <c:v>0.91753421859341233</c:v>
                </c:pt>
                <c:pt idx="931">
                  <c:v>0.93505520730341996</c:v>
                </c:pt>
                <c:pt idx="932">
                  <c:v>0.94808426534063961</c:v>
                </c:pt>
                <c:pt idx="933">
                  <c:v>0.92772713062190104</c:v>
                </c:pt>
                <c:pt idx="934">
                  <c:v>0.92626397437173191</c:v>
                </c:pt>
                <c:pt idx="935">
                  <c:v>0.90709949642834098</c:v>
                </c:pt>
                <c:pt idx="936">
                  <c:v>0.92724351034873587</c:v>
                </c:pt>
                <c:pt idx="937">
                  <c:v>0.95854357836705828</c:v>
                </c:pt>
                <c:pt idx="938">
                  <c:v>0.93548964585389027</c:v>
                </c:pt>
                <c:pt idx="939">
                  <c:v>0.96166251928128432</c:v>
                </c:pt>
                <c:pt idx="940">
                  <c:v>0.94222754186307223</c:v>
                </c:pt>
                <c:pt idx="941">
                  <c:v>0.95169092500492192</c:v>
                </c:pt>
                <c:pt idx="942">
                  <c:v>0.91564482074655529</c:v>
                </c:pt>
                <c:pt idx="943">
                  <c:v>0.94208409517187919</c:v>
                </c:pt>
                <c:pt idx="944">
                  <c:v>0.95124009254688668</c:v>
                </c:pt>
                <c:pt idx="945">
                  <c:v>0.93008375483435812</c:v>
                </c:pt>
                <c:pt idx="946">
                  <c:v>0.93155920651520097</c:v>
                </c:pt>
                <c:pt idx="947">
                  <c:v>0.92537050640944374</c:v>
                </c:pt>
                <c:pt idx="948">
                  <c:v>0.94874412012012765</c:v>
                </c:pt>
                <c:pt idx="949">
                  <c:v>0.9410717713797454</c:v>
                </c:pt>
                <c:pt idx="950">
                  <c:v>0.9363462275241573</c:v>
                </c:pt>
                <c:pt idx="951">
                  <c:v>0.94265788193665134</c:v>
                </c:pt>
                <c:pt idx="952">
                  <c:v>0.94958020940593857</c:v>
                </c:pt>
                <c:pt idx="953">
                  <c:v>0.9316042897610044</c:v>
                </c:pt>
                <c:pt idx="954">
                  <c:v>0.9364363940157644</c:v>
                </c:pt>
                <c:pt idx="955">
                  <c:v>0.92618200483390734</c:v>
                </c:pt>
                <c:pt idx="956">
                  <c:v>0.96466670284255573</c:v>
                </c:pt>
                <c:pt idx="957">
                  <c:v>0.93280104501324357</c:v>
                </c:pt>
                <c:pt idx="958">
                  <c:v>0.93067393550669519</c:v>
                </c:pt>
                <c:pt idx="959">
                  <c:v>0.92599347489691075</c:v>
                </c:pt>
                <c:pt idx="960">
                  <c:v>0.94263738955219523</c:v>
                </c:pt>
                <c:pt idx="961">
                  <c:v>0.92431309937150652</c:v>
                </c:pt>
                <c:pt idx="962">
                  <c:v>0.94078487799735921</c:v>
                </c:pt>
                <c:pt idx="963">
                  <c:v>0.95561726586672013</c:v>
                </c:pt>
                <c:pt idx="964">
                  <c:v>0.93928893393206048</c:v>
                </c:pt>
                <c:pt idx="965">
                  <c:v>0.94727276691617612</c:v>
                </c:pt>
                <c:pt idx="966">
                  <c:v>0.94377676612795713</c:v>
                </c:pt>
                <c:pt idx="967">
                  <c:v>0.94502270310289105</c:v>
                </c:pt>
                <c:pt idx="968">
                  <c:v>0.94215786775592125</c:v>
                </c:pt>
                <c:pt idx="969">
                  <c:v>0.93284612825904711</c:v>
                </c:pt>
                <c:pt idx="970">
                  <c:v>0.94472761276672246</c:v>
                </c:pt>
                <c:pt idx="971">
                  <c:v>0.93913729028708492</c:v>
                </c:pt>
                <c:pt idx="972">
                  <c:v>0.93037884517052671</c:v>
                </c:pt>
                <c:pt idx="973">
                  <c:v>0.94582190609668082</c:v>
                </c:pt>
                <c:pt idx="974">
                  <c:v>0.95220323461632561</c:v>
                </c:pt>
                <c:pt idx="975">
                  <c:v>0.93920286591734459</c:v>
                </c:pt>
                <c:pt idx="976">
                  <c:v>0.93048950404658981</c:v>
                </c:pt>
                <c:pt idx="977">
                  <c:v>0.93598966003462036</c:v>
                </c:pt>
                <c:pt idx="978">
                  <c:v>0.95624023435418715</c:v>
                </c:pt>
                <c:pt idx="979">
                  <c:v>0.96253959333600747</c:v>
                </c:pt>
                <c:pt idx="980">
                  <c:v>0.96000673461722741</c:v>
                </c:pt>
                <c:pt idx="981">
                  <c:v>0.9165874704315381</c:v>
                </c:pt>
                <c:pt idx="982">
                  <c:v>0.94025617447839061</c:v>
                </c:pt>
                <c:pt idx="983">
                  <c:v>0.93965369837537993</c:v>
                </c:pt>
                <c:pt idx="984">
                  <c:v>0.94678094968922866</c:v>
                </c:pt>
                <c:pt idx="985">
                  <c:v>0.92973128582171238</c:v>
                </c:pt>
                <c:pt idx="986">
                  <c:v>0.94283001796608301</c:v>
                </c:pt>
                <c:pt idx="987">
                  <c:v>0.93772331575961054</c:v>
                </c:pt>
                <c:pt idx="988">
                  <c:v>0.96137562589889813</c:v>
                </c:pt>
                <c:pt idx="989">
                  <c:v>0.93313712011832439</c:v>
                </c:pt>
                <c:pt idx="990">
                  <c:v>0.94910068760966471</c:v>
                </c:pt>
                <c:pt idx="991">
                  <c:v>0.92361635829999733</c:v>
                </c:pt>
                <c:pt idx="992">
                  <c:v>0.94958430788282988</c:v>
                </c:pt>
                <c:pt idx="993">
                  <c:v>0.94190376218866512</c:v>
                </c:pt>
                <c:pt idx="994">
                  <c:v>0.92675169312178829</c:v>
                </c:pt>
                <c:pt idx="995">
                  <c:v>0.94431776507759946</c:v>
                </c:pt>
                <c:pt idx="996">
                  <c:v>0.93960861512957639</c:v>
                </c:pt>
                <c:pt idx="997">
                  <c:v>0.95440001823002485</c:v>
                </c:pt>
                <c:pt idx="998">
                  <c:v>0.91570629789992375</c:v>
                </c:pt>
                <c:pt idx="999">
                  <c:v>0.91512841265826028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1DC-4DBC-8714-31D2AF7A692C}"/>
            </c:ext>
          </c:extLst>
        </c:ser>
        <c:ser>
          <c:idx val="4"/>
          <c:order val="4"/>
          <c:tx>
            <c:strRef>
              <c:f>'MRC5 XAB2-GFP NT'!$AL$4</c:f>
              <c:strCache>
                <c:ptCount val="1"/>
                <c:pt idx="0">
                  <c:v>5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'MRC5 XAB2-GFP NT'!$AG$5:$AG$1004</c:f>
              <c:numCache>
                <c:formatCode>0.000</c:formatCode>
                <c:ptCount val="1000"/>
                <c:pt idx="0">
                  <c:v>0</c:v>
                </c:pt>
                <c:pt idx="1">
                  <c:v>3.8409216000218203E-2</c:v>
                </c:pt>
                <c:pt idx="2">
                  <c:v>6.0526080000272403E-2</c:v>
                </c:pt>
                <c:pt idx="3">
                  <c:v>9.8936832000163094E-2</c:v>
                </c:pt>
                <c:pt idx="4">
                  <c:v>0.121053696000217</c:v>
                </c:pt>
                <c:pt idx="5">
                  <c:v>0.15946444800010701</c:v>
                </c:pt>
                <c:pt idx="6">
                  <c:v>0.181581312000162</c:v>
                </c:pt>
                <c:pt idx="7">
                  <c:v>0.219992064000052</c:v>
                </c:pt>
                <c:pt idx="8">
                  <c:v>0.242108928000106</c:v>
                </c:pt>
                <c:pt idx="9">
                  <c:v>0.280519679999997</c:v>
                </c:pt>
                <c:pt idx="10">
                  <c:v>0.30263654400005102</c:v>
                </c:pt>
                <c:pt idx="11">
                  <c:v>0.34104729599994199</c:v>
                </c:pt>
                <c:pt idx="12">
                  <c:v>0.36316415999999602</c:v>
                </c:pt>
                <c:pt idx="13">
                  <c:v>0.40157491200034201</c:v>
                </c:pt>
                <c:pt idx="14">
                  <c:v>0.427378176000274</c:v>
                </c:pt>
                <c:pt idx="15">
                  <c:v>0.46578892800016503</c:v>
                </c:pt>
                <c:pt idx="16">
                  <c:v>0.487905792000219</c:v>
                </c:pt>
                <c:pt idx="17">
                  <c:v>0.52631654400010996</c:v>
                </c:pt>
                <c:pt idx="18">
                  <c:v>0.55396300800020903</c:v>
                </c:pt>
                <c:pt idx="19">
                  <c:v>0.5923737600001</c:v>
                </c:pt>
                <c:pt idx="20">
                  <c:v>0.61449062400015397</c:v>
                </c:pt>
                <c:pt idx="21">
                  <c:v>0.65290137600004505</c:v>
                </c:pt>
                <c:pt idx="22">
                  <c:v>0.67870463999997799</c:v>
                </c:pt>
                <c:pt idx="23">
                  <c:v>0.71711539200032304</c:v>
                </c:pt>
                <c:pt idx="24">
                  <c:v>0.73923225599992204</c:v>
                </c:pt>
                <c:pt idx="25">
                  <c:v>0.77764300800026798</c:v>
                </c:pt>
                <c:pt idx="26">
                  <c:v>0.80344627200020102</c:v>
                </c:pt>
                <c:pt idx="27">
                  <c:v>0.84185702400009099</c:v>
                </c:pt>
                <c:pt idx="28">
                  <c:v>0.86397388800014596</c:v>
                </c:pt>
                <c:pt idx="29">
                  <c:v>0.90238464000003604</c:v>
                </c:pt>
                <c:pt idx="30">
                  <c:v>0.92818790399996898</c:v>
                </c:pt>
                <c:pt idx="31">
                  <c:v>0.95255347200009</c:v>
                </c:pt>
                <c:pt idx="32">
                  <c:v>0.99096422399998096</c:v>
                </c:pt>
                <c:pt idx="33">
                  <c:v>1.0130810880000301</c:v>
                </c:pt>
                <c:pt idx="34">
                  <c:v>1.05149183999992</c:v>
                </c:pt>
                <c:pt idx="35">
                  <c:v>1.07729510400031</c:v>
                </c:pt>
                <c:pt idx="36">
                  <c:v>1.1157058560002</c:v>
                </c:pt>
                <c:pt idx="37">
                  <c:v>1.13782272000025</c:v>
                </c:pt>
                <c:pt idx="38">
                  <c:v>1.1762334720001399</c:v>
                </c:pt>
                <c:pt idx="39">
                  <c:v>1.2038799360002399</c:v>
                </c:pt>
                <c:pt idx="40">
                  <c:v>1.2422906880001301</c:v>
                </c:pt>
                <c:pt idx="41">
                  <c:v>1.2644075520001901</c:v>
                </c:pt>
                <c:pt idx="42">
                  <c:v>1.30281830400008</c:v>
                </c:pt>
                <c:pt idx="43">
                  <c:v>1.32862156800001</c:v>
                </c:pt>
                <c:pt idx="44">
                  <c:v>1.36703232000036</c:v>
                </c:pt>
                <c:pt idx="45">
                  <c:v>1.3891491839999599</c:v>
                </c:pt>
                <c:pt idx="46">
                  <c:v>1.4275599360003</c:v>
                </c:pt>
                <c:pt idx="47">
                  <c:v>1.4533632000002299</c:v>
                </c:pt>
                <c:pt idx="48">
                  <c:v>1.4917739520001301</c:v>
                </c:pt>
                <c:pt idx="49">
                  <c:v>1.5138908160001801</c:v>
                </c:pt>
                <c:pt idx="50">
                  <c:v>1.55230156800007</c:v>
                </c:pt>
                <c:pt idx="51">
                  <c:v>1.578104832</c:v>
                </c:pt>
                <c:pt idx="52">
                  <c:v>1.61651558400035</c:v>
                </c:pt>
                <c:pt idx="53">
                  <c:v>1.6386324479999499</c:v>
                </c:pt>
                <c:pt idx="54">
                  <c:v>1.6770432000002899</c:v>
                </c:pt>
                <c:pt idx="55">
                  <c:v>1.7028464640002301</c:v>
                </c:pt>
                <c:pt idx="56">
                  <c:v>1.7412572160001201</c:v>
                </c:pt>
                <c:pt idx="57">
                  <c:v>1.76337408000017</c:v>
                </c:pt>
                <c:pt idx="58">
                  <c:v>1.80178483200006</c:v>
                </c:pt>
                <c:pt idx="59">
                  <c:v>1.8275880959999899</c:v>
                </c:pt>
                <c:pt idx="60">
                  <c:v>1.86599884800034</c:v>
                </c:pt>
                <c:pt idx="61">
                  <c:v>1.8881157119999401</c:v>
                </c:pt>
                <c:pt idx="62">
                  <c:v>1.9265264640002799</c:v>
                </c:pt>
                <c:pt idx="63">
                  <c:v>1.9523297280002201</c:v>
                </c:pt>
                <c:pt idx="64">
                  <c:v>1.9907404800001101</c:v>
                </c:pt>
                <c:pt idx="65">
                  <c:v>2.0128573440001598</c:v>
                </c:pt>
                <c:pt idx="66">
                  <c:v>2.05126809600005</c:v>
                </c:pt>
                <c:pt idx="67">
                  <c:v>2.07891456000015</c:v>
                </c:pt>
                <c:pt idx="68">
                  <c:v>2.1173253120000401</c:v>
                </c:pt>
                <c:pt idx="69">
                  <c:v>2.1394421760001001</c:v>
                </c:pt>
                <c:pt idx="70">
                  <c:v>2.1778529279999899</c:v>
                </c:pt>
                <c:pt idx="71">
                  <c:v>2.20365619199992</c:v>
                </c:pt>
                <c:pt idx="72">
                  <c:v>2.2420669440002698</c:v>
                </c:pt>
                <c:pt idx="73">
                  <c:v>2.26418380800032</c:v>
                </c:pt>
                <c:pt idx="74">
                  <c:v>2.3025945600002098</c:v>
                </c:pt>
                <c:pt idx="75">
                  <c:v>2.3283978240001399</c:v>
                </c:pt>
                <c:pt idx="76">
                  <c:v>2.3668085760000301</c:v>
                </c:pt>
                <c:pt idx="77">
                  <c:v>2.3889254400000901</c:v>
                </c:pt>
                <c:pt idx="78">
                  <c:v>2.4273361919999799</c:v>
                </c:pt>
                <c:pt idx="79">
                  <c:v>2.45313945599991</c:v>
                </c:pt>
                <c:pt idx="80">
                  <c:v>2.4915502080002598</c:v>
                </c:pt>
                <c:pt idx="81">
                  <c:v>2.51366707200031</c:v>
                </c:pt>
                <c:pt idx="82">
                  <c:v>2.5520778240001998</c:v>
                </c:pt>
                <c:pt idx="83">
                  <c:v>2.5778810880001402</c:v>
                </c:pt>
                <c:pt idx="84">
                  <c:v>2.6162918400000299</c:v>
                </c:pt>
                <c:pt idx="85">
                  <c:v>2.6384087040000801</c:v>
                </c:pt>
                <c:pt idx="86">
                  <c:v>2.6768194559999698</c:v>
                </c:pt>
                <c:pt idx="87">
                  <c:v>2.7026227200003601</c:v>
                </c:pt>
                <c:pt idx="88">
                  <c:v>2.7410334720002498</c:v>
                </c:pt>
                <c:pt idx="89">
                  <c:v>2.7631503360003</c:v>
                </c:pt>
                <c:pt idx="90">
                  <c:v>2.8015610880001902</c:v>
                </c:pt>
                <c:pt idx="91">
                  <c:v>2.8273643520001301</c:v>
                </c:pt>
                <c:pt idx="92">
                  <c:v>2.8657751040000199</c:v>
                </c:pt>
                <c:pt idx="93">
                  <c:v>2.8878919680000701</c:v>
                </c:pt>
                <c:pt idx="94">
                  <c:v>2.9263027199999598</c:v>
                </c:pt>
                <c:pt idx="95">
                  <c:v>2.9539491840000598</c:v>
                </c:pt>
                <c:pt idx="96">
                  <c:v>2.99235993599995</c:v>
                </c:pt>
                <c:pt idx="97">
                  <c:v>3.0144768000000099</c:v>
                </c:pt>
                <c:pt idx="98">
                  <c:v>3.05288755200035</c:v>
                </c:pt>
                <c:pt idx="99">
                  <c:v>3.0786908160002802</c:v>
                </c:pt>
                <c:pt idx="100">
                  <c:v>3.1921643519999598</c:v>
                </c:pt>
                <c:pt idx="101">
                  <c:v>3.2305735680001799</c:v>
                </c:pt>
                <c:pt idx="102">
                  <c:v>3.2526904320002301</c:v>
                </c:pt>
                <c:pt idx="103">
                  <c:v>3.2911011840001199</c:v>
                </c:pt>
                <c:pt idx="104">
                  <c:v>3.3132180480001798</c:v>
                </c:pt>
                <c:pt idx="105">
                  <c:v>3.35162880000007</c:v>
                </c:pt>
                <c:pt idx="106">
                  <c:v>3.3737456640001202</c:v>
                </c:pt>
                <c:pt idx="107">
                  <c:v>3.41215641600001</c:v>
                </c:pt>
                <c:pt idx="108">
                  <c:v>3.4342732800000699</c:v>
                </c:pt>
                <c:pt idx="109">
                  <c:v>3.4726840319999601</c:v>
                </c:pt>
                <c:pt idx="110">
                  <c:v>3.4948008960000099</c:v>
                </c:pt>
                <c:pt idx="111">
                  <c:v>3.5332116480003601</c:v>
                </c:pt>
                <c:pt idx="112">
                  <c:v>3.55532851199996</c:v>
                </c:pt>
                <c:pt idx="113">
                  <c:v>3.5937392640003001</c:v>
                </c:pt>
                <c:pt idx="114">
                  <c:v>3.6195425280002298</c:v>
                </c:pt>
                <c:pt idx="115">
                  <c:v>3.65795328000012</c:v>
                </c:pt>
                <c:pt idx="116">
                  <c:v>3.68007014400018</c:v>
                </c:pt>
                <c:pt idx="117">
                  <c:v>3.7184808960000701</c:v>
                </c:pt>
                <c:pt idx="118">
                  <c:v>3.7461273600001701</c:v>
                </c:pt>
                <c:pt idx="119">
                  <c:v>3.7845381120000599</c:v>
                </c:pt>
                <c:pt idx="120">
                  <c:v>3.80665497600011</c:v>
                </c:pt>
                <c:pt idx="121">
                  <c:v>3.8450657279999998</c:v>
                </c:pt>
                <c:pt idx="122">
                  <c:v>3.8708689919999402</c:v>
                </c:pt>
                <c:pt idx="123">
                  <c:v>3.9092797440002802</c:v>
                </c:pt>
                <c:pt idx="124">
                  <c:v>3.9313966080003402</c:v>
                </c:pt>
                <c:pt idx="125">
                  <c:v>3.9698073600002299</c:v>
                </c:pt>
                <c:pt idx="126">
                  <c:v>3.9956106240001601</c:v>
                </c:pt>
                <c:pt idx="127">
                  <c:v>4.0340213760000498</c:v>
                </c:pt>
                <c:pt idx="128">
                  <c:v>4.0561382400000996</c:v>
                </c:pt>
                <c:pt idx="129">
                  <c:v>4.094548992</c:v>
                </c:pt>
                <c:pt idx="130">
                  <c:v>4.1203522559999302</c:v>
                </c:pt>
                <c:pt idx="131">
                  <c:v>4.1587630080002702</c:v>
                </c:pt>
                <c:pt idx="132">
                  <c:v>4.1808798720003297</c:v>
                </c:pt>
                <c:pt idx="133">
                  <c:v>4.2192906240002204</c:v>
                </c:pt>
                <c:pt idx="134">
                  <c:v>4.2450938880001496</c:v>
                </c:pt>
                <c:pt idx="135">
                  <c:v>4.2835046400000403</c:v>
                </c:pt>
                <c:pt idx="136">
                  <c:v>4.3056215040000998</c:v>
                </c:pt>
                <c:pt idx="137">
                  <c:v>4.3440322559999904</c:v>
                </c:pt>
                <c:pt idx="138">
                  <c:v>4.3698355199999197</c:v>
                </c:pt>
                <c:pt idx="139">
                  <c:v>4.4082462720002598</c:v>
                </c:pt>
                <c:pt idx="140">
                  <c:v>4.4303631360003202</c:v>
                </c:pt>
                <c:pt idx="141">
                  <c:v>4.4687738880002099</c:v>
                </c:pt>
                <c:pt idx="142">
                  <c:v>4.4945771520001401</c:v>
                </c:pt>
                <c:pt idx="143">
                  <c:v>4.5329879040000298</c:v>
                </c:pt>
                <c:pt idx="144">
                  <c:v>4.5551047680000902</c:v>
                </c:pt>
                <c:pt idx="145">
                  <c:v>4.59351551999998</c:v>
                </c:pt>
                <c:pt idx="146">
                  <c:v>4.6211619840000804</c:v>
                </c:pt>
                <c:pt idx="147">
                  <c:v>4.6595727359999701</c:v>
                </c:pt>
                <c:pt idx="148">
                  <c:v>4.6816896000000199</c:v>
                </c:pt>
                <c:pt idx="149">
                  <c:v>4.7201003519999096</c:v>
                </c:pt>
                <c:pt idx="150">
                  <c:v>4.7459036160002999</c:v>
                </c:pt>
                <c:pt idx="151">
                  <c:v>4.7843143680001896</c:v>
                </c:pt>
                <c:pt idx="152">
                  <c:v>4.80643123200025</c:v>
                </c:pt>
                <c:pt idx="153">
                  <c:v>4.8448419840001398</c:v>
                </c:pt>
                <c:pt idx="154">
                  <c:v>4.8706452480000699</c:v>
                </c:pt>
                <c:pt idx="155">
                  <c:v>4.9090559999999597</c:v>
                </c:pt>
                <c:pt idx="156">
                  <c:v>4.9311728640000103</c:v>
                </c:pt>
                <c:pt idx="157">
                  <c:v>4.9695836160003601</c:v>
                </c:pt>
                <c:pt idx="158">
                  <c:v>4.9953868800002903</c:v>
                </c:pt>
                <c:pt idx="159">
                  <c:v>5.03379763200018</c:v>
                </c:pt>
                <c:pt idx="160">
                  <c:v>5.0559144960002396</c:v>
                </c:pt>
                <c:pt idx="161">
                  <c:v>5.0943252480001302</c:v>
                </c:pt>
                <c:pt idx="162">
                  <c:v>5.1201285120000604</c:v>
                </c:pt>
                <c:pt idx="163">
                  <c:v>5.1585392639999501</c:v>
                </c:pt>
                <c:pt idx="164">
                  <c:v>5.1806561280000096</c:v>
                </c:pt>
                <c:pt idx="165">
                  <c:v>5.2190668800003497</c:v>
                </c:pt>
                <c:pt idx="166">
                  <c:v>5.2448701440002798</c:v>
                </c:pt>
                <c:pt idx="167">
                  <c:v>5.2832808960001696</c:v>
                </c:pt>
                <c:pt idx="168">
                  <c:v>5.30539776000023</c:v>
                </c:pt>
                <c:pt idx="169">
                  <c:v>5.3438085120001197</c:v>
                </c:pt>
                <c:pt idx="170">
                  <c:v>5.3696117760000499</c:v>
                </c:pt>
                <c:pt idx="171">
                  <c:v>5.4080225279999397</c:v>
                </c:pt>
                <c:pt idx="172">
                  <c:v>5.4301393920000001</c:v>
                </c:pt>
                <c:pt idx="173">
                  <c:v>5.4685501440003401</c:v>
                </c:pt>
                <c:pt idx="174">
                  <c:v>5.4961966079999902</c:v>
                </c:pt>
                <c:pt idx="175">
                  <c:v>5.5346073600003303</c:v>
                </c:pt>
                <c:pt idx="176">
                  <c:v>5.5567242239999297</c:v>
                </c:pt>
                <c:pt idx="177">
                  <c:v>5.5951349760002804</c:v>
                </c:pt>
                <c:pt idx="178">
                  <c:v>5.6209382400002097</c:v>
                </c:pt>
                <c:pt idx="179">
                  <c:v>5.6593489920001003</c:v>
                </c:pt>
                <c:pt idx="180">
                  <c:v>5.6814658560001501</c:v>
                </c:pt>
                <c:pt idx="181">
                  <c:v>5.7198766080000496</c:v>
                </c:pt>
                <c:pt idx="182">
                  <c:v>5.7456798719999798</c:v>
                </c:pt>
                <c:pt idx="183">
                  <c:v>5.7840906240003198</c:v>
                </c:pt>
                <c:pt idx="184">
                  <c:v>5.8062074879999201</c:v>
                </c:pt>
                <c:pt idx="185">
                  <c:v>5.84461824000027</c:v>
                </c:pt>
                <c:pt idx="186">
                  <c:v>5.8704215040002001</c:v>
                </c:pt>
                <c:pt idx="187">
                  <c:v>5.9088322560000899</c:v>
                </c:pt>
                <c:pt idx="188">
                  <c:v>5.9309491200001503</c:v>
                </c:pt>
                <c:pt idx="189">
                  <c:v>5.96935987200004</c:v>
                </c:pt>
                <c:pt idx="190">
                  <c:v>5.9951631359999702</c:v>
                </c:pt>
                <c:pt idx="191">
                  <c:v>6.0335738880003102</c:v>
                </c:pt>
                <c:pt idx="192">
                  <c:v>6.0556907519999097</c:v>
                </c:pt>
                <c:pt idx="193">
                  <c:v>6.0941015040002604</c:v>
                </c:pt>
                <c:pt idx="194">
                  <c:v>6.1199047680001897</c:v>
                </c:pt>
                <c:pt idx="195">
                  <c:v>6.1583155200000803</c:v>
                </c:pt>
                <c:pt idx="196">
                  <c:v>6.1804323840001398</c:v>
                </c:pt>
                <c:pt idx="197">
                  <c:v>6.2188431360000296</c:v>
                </c:pt>
                <c:pt idx="198">
                  <c:v>6.2446463999999597</c:v>
                </c:pt>
                <c:pt idx="199">
                  <c:v>6.2830571520003096</c:v>
                </c:pt>
                <c:pt idx="200">
                  <c:v>6.3051740160003602</c:v>
                </c:pt>
                <c:pt idx="201">
                  <c:v>6.34358476800025</c:v>
                </c:pt>
                <c:pt idx="202">
                  <c:v>6.3712312320003504</c:v>
                </c:pt>
                <c:pt idx="203">
                  <c:v>6.4096419840002401</c:v>
                </c:pt>
                <c:pt idx="204">
                  <c:v>6.4317588480002996</c:v>
                </c:pt>
                <c:pt idx="205">
                  <c:v>6.4701696000001903</c:v>
                </c:pt>
                <c:pt idx="206">
                  <c:v>6.4959728640001204</c:v>
                </c:pt>
                <c:pt idx="207">
                  <c:v>6.5343836160000102</c:v>
                </c:pt>
                <c:pt idx="208">
                  <c:v>6.5565004800000599</c:v>
                </c:pt>
                <c:pt idx="209">
                  <c:v>6.5949112319999497</c:v>
                </c:pt>
                <c:pt idx="210">
                  <c:v>6.6207144960003399</c:v>
                </c:pt>
                <c:pt idx="211">
                  <c:v>6.6591252480002296</c:v>
                </c:pt>
                <c:pt idx="212">
                  <c:v>6.6812421120002901</c:v>
                </c:pt>
                <c:pt idx="213">
                  <c:v>6.7196528640001798</c:v>
                </c:pt>
                <c:pt idx="214">
                  <c:v>6.74545612800011</c:v>
                </c:pt>
                <c:pt idx="215">
                  <c:v>6.7838668799999997</c:v>
                </c:pt>
                <c:pt idx="216">
                  <c:v>6.8059837440000504</c:v>
                </c:pt>
                <c:pt idx="217">
                  <c:v>6.8443944959999499</c:v>
                </c:pt>
                <c:pt idx="218">
                  <c:v>6.8701977600003303</c:v>
                </c:pt>
                <c:pt idx="219">
                  <c:v>6.9086085120002201</c:v>
                </c:pt>
                <c:pt idx="220">
                  <c:v>6.9307253760002796</c:v>
                </c:pt>
                <c:pt idx="221">
                  <c:v>6.9691361280001702</c:v>
                </c:pt>
                <c:pt idx="222">
                  <c:v>6.9949393920001004</c:v>
                </c:pt>
                <c:pt idx="223">
                  <c:v>7.0333501439999901</c:v>
                </c:pt>
                <c:pt idx="224">
                  <c:v>7.0554670080000497</c:v>
                </c:pt>
                <c:pt idx="225">
                  <c:v>7.0938777599999403</c:v>
                </c:pt>
                <c:pt idx="226">
                  <c:v>7.1196810240003199</c:v>
                </c:pt>
                <c:pt idx="227">
                  <c:v>7.1580917760002096</c:v>
                </c:pt>
                <c:pt idx="228">
                  <c:v>7.18020864000027</c:v>
                </c:pt>
                <c:pt idx="229">
                  <c:v>7.2186193920001598</c:v>
                </c:pt>
                <c:pt idx="230">
                  <c:v>7.2444226560000899</c:v>
                </c:pt>
                <c:pt idx="231">
                  <c:v>7.2828334079999797</c:v>
                </c:pt>
                <c:pt idx="232">
                  <c:v>7.3049502720000401</c:v>
                </c:pt>
                <c:pt idx="233">
                  <c:v>7.3433610239999298</c:v>
                </c:pt>
                <c:pt idx="234">
                  <c:v>7.3710074880000302</c:v>
                </c:pt>
                <c:pt idx="235">
                  <c:v>7.40941823999992</c:v>
                </c:pt>
                <c:pt idx="236">
                  <c:v>7.4315351039999697</c:v>
                </c:pt>
                <c:pt idx="237">
                  <c:v>7.4699458560003196</c:v>
                </c:pt>
                <c:pt idx="238">
                  <c:v>7.4957491200002497</c:v>
                </c:pt>
                <c:pt idx="239">
                  <c:v>7.5341598720001404</c:v>
                </c:pt>
                <c:pt idx="240">
                  <c:v>7.5562767360001999</c:v>
                </c:pt>
                <c:pt idx="241">
                  <c:v>7.5946874880000896</c:v>
                </c:pt>
                <c:pt idx="242">
                  <c:v>7.6204907520000198</c:v>
                </c:pt>
                <c:pt idx="243">
                  <c:v>7.6589015039999104</c:v>
                </c:pt>
                <c:pt idx="244">
                  <c:v>7.6810183679999602</c:v>
                </c:pt>
                <c:pt idx="245">
                  <c:v>7.71942912000031</c:v>
                </c:pt>
                <c:pt idx="246">
                  <c:v>7.7452323840002402</c:v>
                </c:pt>
                <c:pt idx="247">
                  <c:v>7.7836431360001299</c:v>
                </c:pt>
                <c:pt idx="248">
                  <c:v>7.8057600000001903</c:v>
                </c:pt>
                <c:pt idx="249">
                  <c:v>7.8441707520000801</c:v>
                </c:pt>
                <c:pt idx="250">
                  <c:v>7.8699740160000102</c:v>
                </c:pt>
                <c:pt idx="251">
                  <c:v>7.9083847680003601</c:v>
                </c:pt>
                <c:pt idx="252">
                  <c:v>7.9305016319999497</c:v>
                </c:pt>
                <c:pt idx="253">
                  <c:v>7.9689123840003004</c:v>
                </c:pt>
                <c:pt idx="254">
                  <c:v>7.9947156480002297</c:v>
                </c:pt>
                <c:pt idx="255">
                  <c:v>8.0331264000001195</c:v>
                </c:pt>
                <c:pt idx="256">
                  <c:v>8.0552432640001808</c:v>
                </c:pt>
                <c:pt idx="257">
                  <c:v>8.0936540160000696</c:v>
                </c:pt>
                <c:pt idx="258">
                  <c:v>8.1194572800000007</c:v>
                </c:pt>
                <c:pt idx="259">
                  <c:v>8.1578680320003496</c:v>
                </c:pt>
                <c:pt idx="260">
                  <c:v>8.1799848959999508</c:v>
                </c:pt>
                <c:pt idx="261">
                  <c:v>8.2183956480002909</c:v>
                </c:pt>
                <c:pt idx="262">
                  <c:v>8.2460421119999392</c:v>
                </c:pt>
                <c:pt idx="263">
                  <c:v>8.2844528640002792</c:v>
                </c:pt>
                <c:pt idx="264">
                  <c:v>8.3065697280003405</c:v>
                </c:pt>
                <c:pt idx="265">
                  <c:v>8.3449804800002294</c:v>
                </c:pt>
                <c:pt idx="266">
                  <c:v>8.3707837440001605</c:v>
                </c:pt>
                <c:pt idx="267">
                  <c:v>8.4091944960000493</c:v>
                </c:pt>
                <c:pt idx="268">
                  <c:v>8.4313113600001</c:v>
                </c:pt>
                <c:pt idx="269">
                  <c:v>8.4697221119999995</c:v>
                </c:pt>
                <c:pt idx="270">
                  <c:v>8.4955253759999305</c:v>
                </c:pt>
                <c:pt idx="271">
                  <c:v>8.5339361280002706</c:v>
                </c:pt>
                <c:pt idx="272">
                  <c:v>8.5560529920003301</c:v>
                </c:pt>
                <c:pt idx="273">
                  <c:v>8.5944637440002207</c:v>
                </c:pt>
                <c:pt idx="274">
                  <c:v>8.62026700800015</c:v>
                </c:pt>
                <c:pt idx="275">
                  <c:v>8.6586777600000406</c:v>
                </c:pt>
                <c:pt idx="276">
                  <c:v>8.6807946240001002</c:v>
                </c:pt>
                <c:pt idx="277">
                  <c:v>8.7192053759999908</c:v>
                </c:pt>
                <c:pt idx="278">
                  <c:v>8.7450086399999201</c:v>
                </c:pt>
                <c:pt idx="279">
                  <c:v>8.7834193920002601</c:v>
                </c:pt>
                <c:pt idx="280">
                  <c:v>8.8055362560003196</c:v>
                </c:pt>
                <c:pt idx="281">
                  <c:v>8.8439470080002103</c:v>
                </c:pt>
                <c:pt idx="282">
                  <c:v>8.8697502720001395</c:v>
                </c:pt>
                <c:pt idx="283">
                  <c:v>8.9081610240000302</c:v>
                </c:pt>
                <c:pt idx="284">
                  <c:v>8.9302778880000897</c:v>
                </c:pt>
                <c:pt idx="285">
                  <c:v>8.9686886399999803</c:v>
                </c:pt>
                <c:pt idx="286">
                  <c:v>8.9944919039999096</c:v>
                </c:pt>
                <c:pt idx="287">
                  <c:v>9.0329026560002603</c:v>
                </c:pt>
                <c:pt idx="288">
                  <c:v>9.0550195200003092</c:v>
                </c:pt>
                <c:pt idx="289">
                  <c:v>9.0934302720001998</c:v>
                </c:pt>
                <c:pt idx="290">
                  <c:v>9.1210767360002993</c:v>
                </c:pt>
                <c:pt idx="291">
                  <c:v>9.15948748800019</c:v>
                </c:pt>
                <c:pt idx="292">
                  <c:v>9.1816043520002495</c:v>
                </c:pt>
                <c:pt idx="293">
                  <c:v>9.2200151040001401</c:v>
                </c:pt>
                <c:pt idx="294">
                  <c:v>9.2458183680000694</c:v>
                </c:pt>
                <c:pt idx="295">
                  <c:v>9.28422911999996</c:v>
                </c:pt>
                <c:pt idx="296">
                  <c:v>9.3063459840000107</c:v>
                </c:pt>
                <c:pt idx="297">
                  <c:v>9.3447567360003596</c:v>
                </c:pt>
                <c:pt idx="298">
                  <c:v>9.3705600000002907</c:v>
                </c:pt>
                <c:pt idx="299">
                  <c:v>9.4089707520001795</c:v>
                </c:pt>
                <c:pt idx="300">
                  <c:v>9.4310876160002408</c:v>
                </c:pt>
                <c:pt idx="301">
                  <c:v>9.4694983680001297</c:v>
                </c:pt>
                <c:pt idx="302">
                  <c:v>9.4953016320000607</c:v>
                </c:pt>
                <c:pt idx="303">
                  <c:v>9.5337123839999496</c:v>
                </c:pt>
                <c:pt idx="304">
                  <c:v>9.5558292480000002</c:v>
                </c:pt>
                <c:pt idx="305">
                  <c:v>9.5942400000003492</c:v>
                </c:pt>
                <c:pt idx="306">
                  <c:v>9.6200432640002802</c:v>
                </c:pt>
                <c:pt idx="307">
                  <c:v>9.6584540160001708</c:v>
                </c:pt>
                <c:pt idx="308">
                  <c:v>9.6805708800002304</c:v>
                </c:pt>
                <c:pt idx="309">
                  <c:v>9.7189816320001192</c:v>
                </c:pt>
                <c:pt idx="310">
                  <c:v>9.7447848960000503</c:v>
                </c:pt>
                <c:pt idx="311">
                  <c:v>9.7831956479999391</c:v>
                </c:pt>
                <c:pt idx="312">
                  <c:v>9.8053125120000004</c:v>
                </c:pt>
                <c:pt idx="313">
                  <c:v>9.8437232640003405</c:v>
                </c:pt>
                <c:pt idx="314">
                  <c:v>9.8695265280002697</c:v>
                </c:pt>
                <c:pt idx="315">
                  <c:v>9.9079372800001693</c:v>
                </c:pt>
                <c:pt idx="316">
                  <c:v>9.9300541440002199</c:v>
                </c:pt>
                <c:pt idx="317">
                  <c:v>9.9684648960001105</c:v>
                </c:pt>
                <c:pt idx="318">
                  <c:v>9.9961113600002101</c:v>
                </c:pt>
                <c:pt idx="319">
                  <c:v>10.034522112000101</c:v>
                </c:pt>
                <c:pt idx="320">
                  <c:v>10.0566389760001</c:v>
                </c:pt>
                <c:pt idx="321">
                  <c:v>10.095049727999999</c:v>
                </c:pt>
                <c:pt idx="322">
                  <c:v>10.1208529919999</c:v>
                </c:pt>
                <c:pt idx="323">
                  <c:v>10.159263744000301</c:v>
                </c:pt>
                <c:pt idx="324">
                  <c:v>10.1813806079999</c:v>
                </c:pt>
                <c:pt idx="325">
                  <c:v>10.219791360000199</c:v>
                </c:pt>
                <c:pt idx="326">
                  <c:v>10.2455946240002</c:v>
                </c:pt>
                <c:pt idx="327">
                  <c:v>10.284005376</c:v>
                </c:pt>
                <c:pt idx="328">
                  <c:v>10.3061222400001</c:v>
                </c:pt>
                <c:pt idx="329">
                  <c:v>10.344532992</c:v>
                </c:pt>
                <c:pt idx="330">
                  <c:v>10.3703362559999</c:v>
                </c:pt>
                <c:pt idx="331">
                  <c:v>10.408747008000301</c:v>
                </c:pt>
                <c:pt idx="332">
                  <c:v>10.4308638719999</c:v>
                </c:pt>
                <c:pt idx="333">
                  <c:v>10.469274624000199</c:v>
                </c:pt>
                <c:pt idx="334">
                  <c:v>10.4950778880001</c:v>
                </c:pt>
                <c:pt idx="335">
                  <c:v>10.53348864</c:v>
                </c:pt>
                <c:pt idx="336">
                  <c:v>10.5556055040001</c:v>
                </c:pt>
                <c:pt idx="337">
                  <c:v>10.594016256</c:v>
                </c:pt>
                <c:pt idx="338">
                  <c:v>10.619819519999901</c:v>
                </c:pt>
                <c:pt idx="339">
                  <c:v>10.658230272000299</c:v>
                </c:pt>
                <c:pt idx="340">
                  <c:v>10.6803471360003</c:v>
                </c:pt>
                <c:pt idx="341">
                  <c:v>10.7187578880002</c:v>
                </c:pt>
                <c:pt idx="342">
                  <c:v>10.744561152000101</c:v>
                </c:pt>
                <c:pt idx="343">
                  <c:v>10.782971904</c:v>
                </c:pt>
                <c:pt idx="344">
                  <c:v>10.8050887680001</c:v>
                </c:pt>
                <c:pt idx="345">
                  <c:v>10.84349952</c:v>
                </c:pt>
                <c:pt idx="346">
                  <c:v>10.871145984000099</c:v>
                </c:pt>
                <c:pt idx="347">
                  <c:v>10.909556736000001</c:v>
                </c:pt>
                <c:pt idx="348">
                  <c:v>10.9316736</c:v>
                </c:pt>
                <c:pt idx="349">
                  <c:v>10.970084351999899</c:v>
                </c:pt>
                <c:pt idx="350">
                  <c:v>10.995887616000299</c:v>
                </c:pt>
                <c:pt idx="351">
                  <c:v>11.034298368000201</c:v>
                </c:pt>
                <c:pt idx="352">
                  <c:v>11.0564152320002</c:v>
                </c:pt>
                <c:pt idx="353">
                  <c:v>11.094825984000099</c:v>
                </c:pt>
                <c:pt idx="354">
                  <c:v>11.1206292480001</c:v>
                </c:pt>
                <c:pt idx="355">
                  <c:v>11.159039999999999</c:v>
                </c:pt>
                <c:pt idx="356">
                  <c:v>11.181156864</c:v>
                </c:pt>
                <c:pt idx="357">
                  <c:v>11.2195676159999</c:v>
                </c:pt>
                <c:pt idx="358">
                  <c:v>11.2453708800003</c:v>
                </c:pt>
                <c:pt idx="359">
                  <c:v>11.283781632000199</c:v>
                </c:pt>
                <c:pt idx="360">
                  <c:v>11.3058984960002</c:v>
                </c:pt>
                <c:pt idx="361">
                  <c:v>11.3443092480001</c:v>
                </c:pt>
                <c:pt idx="362">
                  <c:v>11.3701125120001</c:v>
                </c:pt>
                <c:pt idx="363">
                  <c:v>11.4085232639999</c:v>
                </c:pt>
                <c:pt idx="364">
                  <c:v>11.430640128</c:v>
                </c:pt>
                <c:pt idx="365">
                  <c:v>11.4690508799999</c:v>
                </c:pt>
                <c:pt idx="366">
                  <c:v>11.4948541440003</c:v>
                </c:pt>
                <c:pt idx="367">
                  <c:v>11.533264896000199</c:v>
                </c:pt>
                <c:pt idx="368">
                  <c:v>11.5553817600002</c:v>
                </c:pt>
                <c:pt idx="369">
                  <c:v>11.5937925120001</c:v>
                </c:pt>
                <c:pt idx="370">
                  <c:v>11.619595776000001</c:v>
                </c:pt>
                <c:pt idx="371">
                  <c:v>11.6580065279999</c:v>
                </c:pt>
                <c:pt idx="372">
                  <c:v>11.680123392</c:v>
                </c:pt>
                <c:pt idx="373">
                  <c:v>11.7185341439999</c:v>
                </c:pt>
                <c:pt idx="374">
                  <c:v>11.746180608</c:v>
                </c:pt>
                <c:pt idx="375">
                  <c:v>11.784591359999901</c:v>
                </c:pt>
                <c:pt idx="376">
                  <c:v>11.8067082239999</c:v>
                </c:pt>
                <c:pt idx="377">
                  <c:v>11.8451189760003</c:v>
                </c:pt>
                <c:pt idx="378">
                  <c:v>11.870922240000199</c:v>
                </c:pt>
                <c:pt idx="379">
                  <c:v>11.909332992000101</c:v>
                </c:pt>
                <c:pt idx="380">
                  <c:v>11.931449856000199</c:v>
                </c:pt>
                <c:pt idx="381">
                  <c:v>11.969860607999999</c:v>
                </c:pt>
                <c:pt idx="382">
                  <c:v>11.995663872</c:v>
                </c:pt>
                <c:pt idx="383">
                  <c:v>12.034074623999899</c:v>
                </c:pt>
                <c:pt idx="384">
                  <c:v>12.0561914879999</c:v>
                </c:pt>
                <c:pt idx="385">
                  <c:v>12.094602240000301</c:v>
                </c:pt>
                <c:pt idx="386">
                  <c:v>12.1204055040002</c:v>
                </c:pt>
                <c:pt idx="387">
                  <c:v>12.158816256000099</c:v>
                </c:pt>
                <c:pt idx="388">
                  <c:v>12.1809331200001</c:v>
                </c:pt>
                <c:pt idx="389">
                  <c:v>12.219343872</c:v>
                </c:pt>
                <c:pt idx="390">
                  <c:v>12.245147136</c:v>
                </c:pt>
                <c:pt idx="391">
                  <c:v>12.283557888000299</c:v>
                </c:pt>
                <c:pt idx="392">
                  <c:v>12.3056747519999</c:v>
                </c:pt>
                <c:pt idx="393">
                  <c:v>12.344085504000301</c:v>
                </c:pt>
                <c:pt idx="394">
                  <c:v>12.3698887680002</c:v>
                </c:pt>
                <c:pt idx="395">
                  <c:v>12.408299520000099</c:v>
                </c:pt>
                <c:pt idx="396">
                  <c:v>12.4304163840001</c:v>
                </c:pt>
                <c:pt idx="397">
                  <c:v>12.468827136</c:v>
                </c:pt>
                <c:pt idx="398">
                  <c:v>12.4946304</c:v>
                </c:pt>
                <c:pt idx="399">
                  <c:v>12.533041152000299</c:v>
                </c:pt>
                <c:pt idx="400">
                  <c:v>12.555158015999901</c:v>
                </c:pt>
                <c:pt idx="401">
                  <c:v>12.5935687680002</c:v>
                </c:pt>
                <c:pt idx="402">
                  <c:v>12.6212152319999</c:v>
                </c:pt>
                <c:pt idx="403">
                  <c:v>12.659625984000201</c:v>
                </c:pt>
                <c:pt idx="404">
                  <c:v>12.681742848000299</c:v>
                </c:pt>
                <c:pt idx="405">
                  <c:v>12.7201536000002</c:v>
                </c:pt>
                <c:pt idx="406">
                  <c:v>12.7459568640001</c:v>
                </c:pt>
                <c:pt idx="407">
                  <c:v>12.784367616000001</c:v>
                </c:pt>
                <c:pt idx="408">
                  <c:v>12.806484480000099</c:v>
                </c:pt>
                <c:pt idx="409">
                  <c:v>12.844895231999899</c:v>
                </c:pt>
                <c:pt idx="410">
                  <c:v>12.8706984959999</c:v>
                </c:pt>
                <c:pt idx="411">
                  <c:v>12.909109248000201</c:v>
                </c:pt>
                <c:pt idx="412">
                  <c:v>12.931226112000299</c:v>
                </c:pt>
                <c:pt idx="413">
                  <c:v>12.969636864000201</c:v>
                </c:pt>
                <c:pt idx="414">
                  <c:v>12.9954401280001</c:v>
                </c:pt>
                <c:pt idx="415">
                  <c:v>13.033850879999999</c:v>
                </c:pt>
                <c:pt idx="416">
                  <c:v>13.0559677440001</c:v>
                </c:pt>
                <c:pt idx="417">
                  <c:v>13.0943784959999</c:v>
                </c:pt>
                <c:pt idx="418">
                  <c:v>13.1201817599999</c:v>
                </c:pt>
                <c:pt idx="419">
                  <c:v>13.158592512000199</c:v>
                </c:pt>
                <c:pt idx="420">
                  <c:v>13.1807093760003</c:v>
                </c:pt>
                <c:pt idx="421">
                  <c:v>13.219120128000201</c:v>
                </c:pt>
                <c:pt idx="422">
                  <c:v>13.2449233920001</c:v>
                </c:pt>
                <c:pt idx="423">
                  <c:v>13.283334143999999</c:v>
                </c:pt>
                <c:pt idx="424">
                  <c:v>13.305451008</c:v>
                </c:pt>
                <c:pt idx="425">
                  <c:v>13.3438617599999</c:v>
                </c:pt>
                <c:pt idx="426">
                  <c:v>13.3696650239999</c:v>
                </c:pt>
                <c:pt idx="427">
                  <c:v>13.408075776000199</c:v>
                </c:pt>
                <c:pt idx="428">
                  <c:v>13.4301926400003</c:v>
                </c:pt>
                <c:pt idx="429">
                  <c:v>13.468603392000199</c:v>
                </c:pt>
                <c:pt idx="430">
                  <c:v>13.496249856000301</c:v>
                </c:pt>
                <c:pt idx="431">
                  <c:v>13.534660608000101</c:v>
                </c:pt>
                <c:pt idx="432">
                  <c:v>13.556777472000199</c:v>
                </c:pt>
                <c:pt idx="433">
                  <c:v>13.595188224000101</c:v>
                </c:pt>
                <c:pt idx="434">
                  <c:v>13.620991488</c:v>
                </c:pt>
                <c:pt idx="435">
                  <c:v>13.659402239999901</c:v>
                </c:pt>
                <c:pt idx="436">
                  <c:v>13.681519103999999</c:v>
                </c:pt>
                <c:pt idx="437">
                  <c:v>13.7199298560003</c:v>
                </c:pt>
                <c:pt idx="438">
                  <c:v>13.7457331200002</c:v>
                </c:pt>
                <c:pt idx="439">
                  <c:v>13.784143872000101</c:v>
                </c:pt>
                <c:pt idx="440">
                  <c:v>13.806260736000199</c:v>
                </c:pt>
                <c:pt idx="441">
                  <c:v>13.844671488000101</c:v>
                </c:pt>
                <c:pt idx="442">
                  <c:v>13.870474752</c:v>
                </c:pt>
                <c:pt idx="443">
                  <c:v>13.908885503999899</c:v>
                </c:pt>
                <c:pt idx="444">
                  <c:v>13.931002368</c:v>
                </c:pt>
                <c:pt idx="445">
                  <c:v>13.969413120000301</c:v>
                </c:pt>
                <c:pt idx="446">
                  <c:v>13.9952163840002</c:v>
                </c:pt>
                <c:pt idx="447">
                  <c:v>14.033627136000099</c:v>
                </c:pt>
                <c:pt idx="448">
                  <c:v>14.0557440000002</c:v>
                </c:pt>
                <c:pt idx="449">
                  <c:v>14.094154752000099</c:v>
                </c:pt>
                <c:pt idx="450">
                  <c:v>14.119958016</c:v>
                </c:pt>
                <c:pt idx="451">
                  <c:v>14.1583687679999</c:v>
                </c:pt>
                <c:pt idx="452">
                  <c:v>14.180485632</c:v>
                </c:pt>
                <c:pt idx="453">
                  <c:v>14.218896384000301</c:v>
                </c:pt>
                <c:pt idx="454">
                  <c:v>14.2446996480002</c:v>
                </c:pt>
                <c:pt idx="455">
                  <c:v>14.283110400000099</c:v>
                </c:pt>
                <c:pt idx="456">
                  <c:v>14.3052272640002</c:v>
                </c:pt>
                <c:pt idx="457">
                  <c:v>14.343638016000099</c:v>
                </c:pt>
                <c:pt idx="458">
                  <c:v>14.36944128</c:v>
                </c:pt>
                <c:pt idx="459">
                  <c:v>14.4078520319999</c:v>
                </c:pt>
                <c:pt idx="460">
                  <c:v>14.429968895999901</c:v>
                </c:pt>
                <c:pt idx="461">
                  <c:v>14.468379648000299</c:v>
                </c:pt>
                <c:pt idx="462">
                  <c:v>14.4960261119999</c:v>
                </c:pt>
                <c:pt idx="463">
                  <c:v>14.5344368640003</c:v>
                </c:pt>
                <c:pt idx="464">
                  <c:v>14.5565537279999</c:v>
                </c:pt>
                <c:pt idx="465">
                  <c:v>14.594964480000201</c:v>
                </c:pt>
                <c:pt idx="466">
                  <c:v>14.620767744000201</c:v>
                </c:pt>
                <c:pt idx="467">
                  <c:v>14.659178495999999</c:v>
                </c:pt>
                <c:pt idx="468">
                  <c:v>14.681295360000099</c:v>
                </c:pt>
                <c:pt idx="469">
                  <c:v>14.719706112000001</c:v>
                </c:pt>
                <c:pt idx="470">
                  <c:v>14.7455093759999</c:v>
                </c:pt>
                <c:pt idx="471">
                  <c:v>14.7839201280003</c:v>
                </c:pt>
                <c:pt idx="472">
                  <c:v>14.8060369919999</c:v>
                </c:pt>
                <c:pt idx="473">
                  <c:v>14.844447744000201</c:v>
                </c:pt>
                <c:pt idx="474">
                  <c:v>14.8702510080001</c:v>
                </c:pt>
                <c:pt idx="475">
                  <c:v>14.908661759999999</c:v>
                </c:pt>
                <c:pt idx="476">
                  <c:v>14.9307786240001</c:v>
                </c:pt>
                <c:pt idx="477">
                  <c:v>14.969189375999999</c:v>
                </c:pt>
                <c:pt idx="478">
                  <c:v>14.9949926399999</c:v>
                </c:pt>
                <c:pt idx="479">
                  <c:v>15.033403392000301</c:v>
                </c:pt>
                <c:pt idx="480">
                  <c:v>15.0555202560003</c:v>
                </c:pt>
                <c:pt idx="481">
                  <c:v>15.093931008000199</c:v>
                </c:pt>
                <c:pt idx="482">
                  <c:v>15.1197342720001</c:v>
                </c:pt>
                <c:pt idx="483">
                  <c:v>15.158145024</c:v>
                </c:pt>
                <c:pt idx="484">
                  <c:v>15.1802618880001</c:v>
                </c:pt>
                <c:pt idx="485">
                  <c:v>15.218672639999999</c:v>
                </c:pt>
                <c:pt idx="486">
                  <c:v>15.2444759039999</c:v>
                </c:pt>
                <c:pt idx="487">
                  <c:v>15.282886656000301</c:v>
                </c:pt>
                <c:pt idx="488">
                  <c:v>15.3050035200003</c:v>
                </c:pt>
                <c:pt idx="489">
                  <c:v>15.343414272000199</c:v>
                </c:pt>
                <c:pt idx="490">
                  <c:v>15.371060736000301</c:v>
                </c:pt>
                <c:pt idx="491">
                  <c:v>15.4094714880002</c:v>
                </c:pt>
                <c:pt idx="492">
                  <c:v>15.431588352000199</c:v>
                </c:pt>
                <c:pt idx="493">
                  <c:v>15.469999104000101</c:v>
                </c:pt>
                <c:pt idx="494">
                  <c:v>15.495802368000099</c:v>
                </c:pt>
                <c:pt idx="495">
                  <c:v>15.53421312</c:v>
                </c:pt>
                <c:pt idx="496">
                  <c:v>15.556329984</c:v>
                </c:pt>
                <c:pt idx="497">
                  <c:v>15.594740735999901</c:v>
                </c:pt>
                <c:pt idx="498">
                  <c:v>15.620544000000301</c:v>
                </c:pt>
                <c:pt idx="499">
                  <c:v>15.6589547520002</c:v>
                </c:pt>
                <c:pt idx="500">
                  <c:v>15.681071616000199</c:v>
                </c:pt>
                <c:pt idx="501">
                  <c:v>15.719482368000101</c:v>
                </c:pt>
                <c:pt idx="502">
                  <c:v>15.745285632000099</c:v>
                </c:pt>
                <c:pt idx="503">
                  <c:v>15.783696383999899</c:v>
                </c:pt>
                <c:pt idx="504">
                  <c:v>15.805813248</c:v>
                </c:pt>
                <c:pt idx="505">
                  <c:v>15.844223999999899</c:v>
                </c:pt>
                <c:pt idx="506">
                  <c:v>15.870027264000299</c:v>
                </c:pt>
                <c:pt idx="507">
                  <c:v>15.908438016000201</c:v>
                </c:pt>
                <c:pt idx="508">
                  <c:v>15.9305548800002</c:v>
                </c:pt>
                <c:pt idx="509">
                  <c:v>15.968965632000099</c:v>
                </c:pt>
                <c:pt idx="510">
                  <c:v>15.994768896</c:v>
                </c:pt>
                <c:pt idx="511">
                  <c:v>16.033179647999901</c:v>
                </c:pt>
                <c:pt idx="512">
                  <c:v>16.055296512000002</c:v>
                </c:pt>
                <c:pt idx="513">
                  <c:v>16.093707263999899</c:v>
                </c:pt>
                <c:pt idx="514">
                  <c:v>16.119510528000301</c:v>
                </c:pt>
                <c:pt idx="515">
                  <c:v>16.157921280000199</c:v>
                </c:pt>
                <c:pt idx="516">
                  <c:v>16.1800381440002</c:v>
                </c:pt>
                <c:pt idx="517">
                  <c:v>16.218448896000101</c:v>
                </c:pt>
                <c:pt idx="518">
                  <c:v>16.246095360000201</c:v>
                </c:pt>
                <c:pt idx="519">
                  <c:v>16.284506112000098</c:v>
                </c:pt>
                <c:pt idx="520">
                  <c:v>16.306622976000199</c:v>
                </c:pt>
                <c:pt idx="521">
                  <c:v>16.345033728000001</c:v>
                </c:pt>
                <c:pt idx="522">
                  <c:v>16.370836992000001</c:v>
                </c:pt>
                <c:pt idx="523">
                  <c:v>16.409247743999899</c:v>
                </c:pt>
                <c:pt idx="524">
                  <c:v>16.4313646079999</c:v>
                </c:pt>
                <c:pt idx="525">
                  <c:v>16.469775360000298</c:v>
                </c:pt>
                <c:pt idx="526">
                  <c:v>16.495578624000199</c:v>
                </c:pt>
                <c:pt idx="527">
                  <c:v>16.5339893760001</c:v>
                </c:pt>
                <c:pt idx="528">
                  <c:v>16.556106240000101</c:v>
                </c:pt>
                <c:pt idx="529">
                  <c:v>16.594516991999999</c:v>
                </c:pt>
                <c:pt idx="530">
                  <c:v>16.620320255999999</c:v>
                </c:pt>
                <c:pt idx="531">
                  <c:v>16.658731008000299</c:v>
                </c:pt>
                <c:pt idx="532">
                  <c:v>16.680847871999902</c:v>
                </c:pt>
                <c:pt idx="533">
                  <c:v>16.7192586240003</c:v>
                </c:pt>
                <c:pt idx="534">
                  <c:v>16.757669376000699</c:v>
                </c:pt>
                <c:pt idx="535">
                  <c:v>16.783472640000099</c:v>
                </c:pt>
                <c:pt idx="536">
                  <c:v>16.8055895040001</c:v>
                </c:pt>
                <c:pt idx="537">
                  <c:v>16.844000256000001</c:v>
                </c:pt>
                <c:pt idx="538">
                  <c:v>16.869803520000001</c:v>
                </c:pt>
                <c:pt idx="539">
                  <c:v>16.908214272000301</c:v>
                </c:pt>
                <c:pt idx="540">
                  <c:v>16.9303311359999</c:v>
                </c:pt>
                <c:pt idx="541">
                  <c:v>16.968741888000199</c:v>
                </c:pt>
                <c:pt idx="542">
                  <c:v>16.9945451520002</c:v>
                </c:pt>
                <c:pt idx="543">
                  <c:v>17.032955904000101</c:v>
                </c:pt>
                <c:pt idx="544">
                  <c:v>17.055072768000102</c:v>
                </c:pt>
                <c:pt idx="545">
                  <c:v>17.093483519999999</c:v>
                </c:pt>
                <c:pt idx="546">
                  <c:v>17.121129984000099</c:v>
                </c:pt>
                <c:pt idx="547">
                  <c:v>17.159540736</c:v>
                </c:pt>
                <c:pt idx="548">
                  <c:v>17.181657600000101</c:v>
                </c:pt>
                <c:pt idx="549">
                  <c:v>17.220068351999998</c:v>
                </c:pt>
                <c:pt idx="550">
                  <c:v>17.245871615999899</c:v>
                </c:pt>
                <c:pt idx="551">
                  <c:v>17.284282368000198</c:v>
                </c:pt>
                <c:pt idx="552">
                  <c:v>17.306399232000299</c:v>
                </c:pt>
                <c:pt idx="553">
                  <c:v>17.3448099840002</c:v>
                </c:pt>
                <c:pt idx="554">
                  <c:v>17.370613248000101</c:v>
                </c:pt>
                <c:pt idx="555">
                  <c:v>17.409023999999999</c:v>
                </c:pt>
                <c:pt idx="556">
                  <c:v>17.431140864000099</c:v>
                </c:pt>
                <c:pt idx="557">
                  <c:v>17.453663232</c:v>
                </c:pt>
                <c:pt idx="558">
                  <c:v>17.492073983999902</c:v>
                </c:pt>
                <c:pt idx="559">
                  <c:v>17.514190847999998</c:v>
                </c:pt>
                <c:pt idx="560">
                  <c:v>17.552601600000301</c:v>
                </c:pt>
                <c:pt idx="561">
                  <c:v>17.574718463999901</c:v>
                </c:pt>
                <c:pt idx="562">
                  <c:v>17.6131292160002</c:v>
                </c:pt>
                <c:pt idx="563">
                  <c:v>17.6352460800003</c:v>
                </c:pt>
                <c:pt idx="564">
                  <c:v>17.673656832000201</c:v>
                </c:pt>
                <c:pt idx="565">
                  <c:v>17.695773696000199</c:v>
                </c:pt>
                <c:pt idx="566">
                  <c:v>17.7341844480001</c:v>
                </c:pt>
                <c:pt idx="567">
                  <c:v>17.7563013120002</c:v>
                </c:pt>
                <c:pt idx="568">
                  <c:v>17.794712064000102</c:v>
                </c:pt>
                <c:pt idx="569">
                  <c:v>17.820515327999999</c:v>
                </c:pt>
                <c:pt idx="570">
                  <c:v>17.8589260799999</c:v>
                </c:pt>
                <c:pt idx="571">
                  <c:v>17.881042944000001</c:v>
                </c:pt>
                <c:pt idx="572">
                  <c:v>17.9194536960003</c:v>
                </c:pt>
                <c:pt idx="573">
                  <c:v>17.945256960000201</c:v>
                </c:pt>
                <c:pt idx="574">
                  <c:v>17.983667712000099</c:v>
                </c:pt>
                <c:pt idx="575">
                  <c:v>18.005784576000199</c:v>
                </c:pt>
                <c:pt idx="576">
                  <c:v>18.0441953280001</c:v>
                </c:pt>
                <c:pt idx="577">
                  <c:v>18.069998592000001</c:v>
                </c:pt>
                <c:pt idx="578">
                  <c:v>18.108409343999899</c:v>
                </c:pt>
                <c:pt idx="579">
                  <c:v>18.1305262079999</c:v>
                </c:pt>
                <c:pt idx="580">
                  <c:v>18.168936960000298</c:v>
                </c:pt>
                <c:pt idx="581">
                  <c:v>18.194740224000199</c:v>
                </c:pt>
                <c:pt idx="582">
                  <c:v>18.2331509760001</c:v>
                </c:pt>
                <c:pt idx="583">
                  <c:v>18.255267840000201</c:v>
                </c:pt>
                <c:pt idx="584">
                  <c:v>18.293678592000099</c:v>
                </c:pt>
                <c:pt idx="585">
                  <c:v>18.319481855999999</c:v>
                </c:pt>
                <c:pt idx="586">
                  <c:v>18.357892607999901</c:v>
                </c:pt>
                <c:pt idx="587">
                  <c:v>18.380009471999902</c:v>
                </c:pt>
                <c:pt idx="588">
                  <c:v>18.4184202240003</c:v>
                </c:pt>
                <c:pt idx="589">
                  <c:v>18.446066687999899</c:v>
                </c:pt>
                <c:pt idx="590">
                  <c:v>18.484477440000301</c:v>
                </c:pt>
                <c:pt idx="591">
                  <c:v>18.506594303999901</c:v>
                </c:pt>
                <c:pt idx="592">
                  <c:v>18.5450050560002</c:v>
                </c:pt>
                <c:pt idx="593">
                  <c:v>18.570808320000101</c:v>
                </c:pt>
                <c:pt idx="594">
                  <c:v>18.609219071999998</c:v>
                </c:pt>
                <c:pt idx="595">
                  <c:v>18.631335936000099</c:v>
                </c:pt>
                <c:pt idx="596">
                  <c:v>18.669746688</c:v>
                </c:pt>
                <c:pt idx="597">
                  <c:v>18.695549951999901</c:v>
                </c:pt>
                <c:pt idx="598">
                  <c:v>18.7339607040003</c:v>
                </c:pt>
                <c:pt idx="599">
                  <c:v>18.7560775680003</c:v>
                </c:pt>
                <c:pt idx="600">
                  <c:v>18.794488320000202</c:v>
                </c:pt>
                <c:pt idx="601">
                  <c:v>18.820291584000099</c:v>
                </c:pt>
                <c:pt idx="602">
                  <c:v>18.858702336</c:v>
                </c:pt>
                <c:pt idx="603">
                  <c:v>18.880819200000101</c:v>
                </c:pt>
                <c:pt idx="604">
                  <c:v>18.919229951999998</c:v>
                </c:pt>
                <c:pt idx="605">
                  <c:v>18.945033215999899</c:v>
                </c:pt>
                <c:pt idx="606">
                  <c:v>18.983443968000302</c:v>
                </c:pt>
                <c:pt idx="607">
                  <c:v>19.005560832000299</c:v>
                </c:pt>
                <c:pt idx="608">
                  <c:v>19.0439715840002</c:v>
                </c:pt>
                <c:pt idx="609">
                  <c:v>19.069774848000101</c:v>
                </c:pt>
                <c:pt idx="610">
                  <c:v>19.108185599999999</c:v>
                </c:pt>
                <c:pt idx="611">
                  <c:v>19.130302464000099</c:v>
                </c:pt>
                <c:pt idx="612">
                  <c:v>19.168713216</c:v>
                </c:pt>
                <c:pt idx="613">
                  <c:v>19.194516479999901</c:v>
                </c:pt>
                <c:pt idx="614">
                  <c:v>19.2329272320002</c:v>
                </c:pt>
                <c:pt idx="615">
                  <c:v>19.255044096000301</c:v>
                </c:pt>
                <c:pt idx="616">
                  <c:v>19.293454848000199</c:v>
                </c:pt>
                <c:pt idx="617">
                  <c:v>19.321101312000302</c:v>
                </c:pt>
                <c:pt idx="618">
                  <c:v>19.359512064000199</c:v>
                </c:pt>
                <c:pt idx="619">
                  <c:v>19.3816289280002</c:v>
                </c:pt>
                <c:pt idx="620">
                  <c:v>19.420039680000102</c:v>
                </c:pt>
                <c:pt idx="621">
                  <c:v>19.445842944000098</c:v>
                </c:pt>
                <c:pt idx="622">
                  <c:v>19.4842536959999</c:v>
                </c:pt>
                <c:pt idx="623">
                  <c:v>19.506370560000001</c:v>
                </c:pt>
                <c:pt idx="624">
                  <c:v>19.544781311999898</c:v>
                </c:pt>
                <c:pt idx="625">
                  <c:v>19.5705845760003</c:v>
                </c:pt>
                <c:pt idx="626">
                  <c:v>19.608995328000201</c:v>
                </c:pt>
                <c:pt idx="627">
                  <c:v>19.631112192000199</c:v>
                </c:pt>
                <c:pt idx="628">
                  <c:v>19.6695229440001</c:v>
                </c:pt>
                <c:pt idx="629">
                  <c:v>19.695326208000001</c:v>
                </c:pt>
                <c:pt idx="630">
                  <c:v>19.733736959999899</c:v>
                </c:pt>
                <c:pt idx="631">
                  <c:v>19.755853823999999</c:v>
                </c:pt>
                <c:pt idx="632">
                  <c:v>19.7942645759999</c:v>
                </c:pt>
                <c:pt idx="633">
                  <c:v>19.820067840000299</c:v>
                </c:pt>
                <c:pt idx="634">
                  <c:v>19.8584785920002</c:v>
                </c:pt>
                <c:pt idx="635">
                  <c:v>19.880595456000201</c:v>
                </c:pt>
                <c:pt idx="636">
                  <c:v>19.919006208000098</c:v>
                </c:pt>
                <c:pt idx="637">
                  <c:v>19.944809471999999</c:v>
                </c:pt>
                <c:pt idx="638">
                  <c:v>19.983220223999901</c:v>
                </c:pt>
                <c:pt idx="639">
                  <c:v>20.005337088000001</c:v>
                </c:pt>
                <c:pt idx="640">
                  <c:v>20.043747839999899</c:v>
                </c:pt>
                <c:pt idx="641">
                  <c:v>20.069551104000301</c:v>
                </c:pt>
                <c:pt idx="642">
                  <c:v>20.107961856000198</c:v>
                </c:pt>
                <c:pt idx="643">
                  <c:v>20.130078720000199</c:v>
                </c:pt>
                <c:pt idx="644">
                  <c:v>20.1684894720001</c:v>
                </c:pt>
                <c:pt idx="645">
                  <c:v>20.1961359360002</c:v>
                </c:pt>
                <c:pt idx="646">
                  <c:v>20.234546688000101</c:v>
                </c:pt>
                <c:pt idx="647">
                  <c:v>20.256663552000099</c:v>
                </c:pt>
                <c:pt idx="648">
                  <c:v>20.295074304</c:v>
                </c:pt>
                <c:pt idx="649">
                  <c:v>20.320877568</c:v>
                </c:pt>
                <c:pt idx="650">
                  <c:v>20.359288320000299</c:v>
                </c:pt>
                <c:pt idx="651">
                  <c:v>20.381405183999899</c:v>
                </c:pt>
                <c:pt idx="652">
                  <c:v>20.419815936000301</c:v>
                </c:pt>
                <c:pt idx="653">
                  <c:v>20.445619200000198</c:v>
                </c:pt>
                <c:pt idx="654">
                  <c:v>20.4840299520001</c:v>
                </c:pt>
                <c:pt idx="655">
                  <c:v>20.506146816000101</c:v>
                </c:pt>
                <c:pt idx="656">
                  <c:v>20.544557567999998</c:v>
                </c:pt>
                <c:pt idx="657">
                  <c:v>20.570360831999999</c:v>
                </c:pt>
                <c:pt idx="658">
                  <c:v>20.608771584000301</c:v>
                </c:pt>
                <c:pt idx="659">
                  <c:v>20.630888447999901</c:v>
                </c:pt>
                <c:pt idx="660">
                  <c:v>20.6692992000002</c:v>
                </c:pt>
                <c:pt idx="661">
                  <c:v>20.6951024640002</c:v>
                </c:pt>
                <c:pt idx="662">
                  <c:v>20.733513216000102</c:v>
                </c:pt>
                <c:pt idx="663">
                  <c:v>20.755630080000099</c:v>
                </c:pt>
                <c:pt idx="664">
                  <c:v>20.794040832</c:v>
                </c:pt>
                <c:pt idx="665">
                  <c:v>20.819844095999901</c:v>
                </c:pt>
                <c:pt idx="666">
                  <c:v>20.8582548480003</c:v>
                </c:pt>
                <c:pt idx="667">
                  <c:v>20.880371711999899</c:v>
                </c:pt>
                <c:pt idx="668">
                  <c:v>20.918782464000198</c:v>
                </c:pt>
                <c:pt idx="669">
                  <c:v>20.944585728000199</c:v>
                </c:pt>
                <c:pt idx="670">
                  <c:v>20.9829964800001</c:v>
                </c:pt>
                <c:pt idx="671">
                  <c:v>21.005113344000101</c:v>
                </c:pt>
                <c:pt idx="672">
                  <c:v>21.043524095999999</c:v>
                </c:pt>
                <c:pt idx="673">
                  <c:v>21.071170560000098</c:v>
                </c:pt>
                <c:pt idx="674">
                  <c:v>21.109581312</c:v>
                </c:pt>
                <c:pt idx="675">
                  <c:v>21.1316981760001</c:v>
                </c:pt>
                <c:pt idx="676">
                  <c:v>21.170108927999902</c:v>
                </c:pt>
                <c:pt idx="677">
                  <c:v>21.195912191999899</c:v>
                </c:pt>
                <c:pt idx="678">
                  <c:v>21.234322944000201</c:v>
                </c:pt>
                <c:pt idx="679">
                  <c:v>21.256439808000302</c:v>
                </c:pt>
                <c:pt idx="680">
                  <c:v>21.294850560000199</c:v>
                </c:pt>
                <c:pt idx="681">
                  <c:v>21.3206538240001</c:v>
                </c:pt>
                <c:pt idx="682">
                  <c:v>21.359064576000002</c:v>
                </c:pt>
                <c:pt idx="683">
                  <c:v>21.381181439999999</c:v>
                </c:pt>
                <c:pt idx="684">
                  <c:v>21.4195921919999</c:v>
                </c:pt>
                <c:pt idx="685">
                  <c:v>21.4453954559999</c:v>
                </c:pt>
                <c:pt idx="686">
                  <c:v>21.4838062080002</c:v>
                </c:pt>
                <c:pt idx="687">
                  <c:v>21.5059230720003</c:v>
                </c:pt>
                <c:pt idx="688">
                  <c:v>21.544333824000201</c:v>
                </c:pt>
                <c:pt idx="689">
                  <c:v>21.570137088000099</c:v>
                </c:pt>
                <c:pt idx="690">
                  <c:v>21.60854784</c:v>
                </c:pt>
                <c:pt idx="691">
                  <c:v>21.630664704000001</c:v>
                </c:pt>
                <c:pt idx="692">
                  <c:v>21.669075455999899</c:v>
                </c:pt>
                <c:pt idx="693">
                  <c:v>21.6948787200003</c:v>
                </c:pt>
                <c:pt idx="694">
                  <c:v>21.733289472000202</c:v>
                </c:pt>
                <c:pt idx="695">
                  <c:v>21.755406336000298</c:v>
                </c:pt>
                <c:pt idx="696">
                  <c:v>21.7938170880001</c:v>
                </c:pt>
                <c:pt idx="697">
                  <c:v>21.819620352000101</c:v>
                </c:pt>
                <c:pt idx="698">
                  <c:v>21.858031103999998</c:v>
                </c:pt>
                <c:pt idx="699">
                  <c:v>21.880147967999999</c:v>
                </c:pt>
                <c:pt idx="700">
                  <c:v>21.918558719999901</c:v>
                </c:pt>
                <c:pt idx="701">
                  <c:v>21.946205184</c:v>
                </c:pt>
                <c:pt idx="702">
                  <c:v>21.984615935999901</c:v>
                </c:pt>
                <c:pt idx="703">
                  <c:v>22.006732800000002</c:v>
                </c:pt>
                <c:pt idx="704">
                  <c:v>22.045143552000301</c:v>
                </c:pt>
                <c:pt idx="705">
                  <c:v>22.070946816000198</c:v>
                </c:pt>
                <c:pt idx="706">
                  <c:v>22.1093575680001</c:v>
                </c:pt>
                <c:pt idx="707">
                  <c:v>22.1314744320002</c:v>
                </c:pt>
                <c:pt idx="708">
                  <c:v>22.169885184000101</c:v>
                </c:pt>
                <c:pt idx="709">
                  <c:v>22.195688447999999</c:v>
                </c:pt>
                <c:pt idx="710">
                  <c:v>22.2340991999999</c:v>
                </c:pt>
                <c:pt idx="711">
                  <c:v>22.256216064</c:v>
                </c:pt>
                <c:pt idx="712">
                  <c:v>22.294626816000299</c:v>
                </c:pt>
                <c:pt idx="713">
                  <c:v>22.3204300800002</c:v>
                </c:pt>
                <c:pt idx="714">
                  <c:v>22.358840832000102</c:v>
                </c:pt>
                <c:pt idx="715">
                  <c:v>22.380957696000198</c:v>
                </c:pt>
                <c:pt idx="716">
                  <c:v>22.4193684480001</c:v>
                </c:pt>
                <c:pt idx="717">
                  <c:v>22.445171712</c:v>
                </c:pt>
                <c:pt idx="718">
                  <c:v>22.483582463999898</c:v>
                </c:pt>
                <c:pt idx="719">
                  <c:v>22.505699327999899</c:v>
                </c:pt>
                <c:pt idx="720">
                  <c:v>22.544110080000301</c:v>
                </c:pt>
                <c:pt idx="721">
                  <c:v>22.569913344000199</c:v>
                </c:pt>
                <c:pt idx="722">
                  <c:v>22.6083240960001</c:v>
                </c:pt>
                <c:pt idx="723">
                  <c:v>22.6304409600002</c:v>
                </c:pt>
                <c:pt idx="724">
                  <c:v>22.668851712000102</c:v>
                </c:pt>
                <c:pt idx="725">
                  <c:v>22.694654975999999</c:v>
                </c:pt>
                <c:pt idx="726">
                  <c:v>22.7330657279999</c:v>
                </c:pt>
                <c:pt idx="727">
                  <c:v>22.755182591999901</c:v>
                </c:pt>
                <c:pt idx="728">
                  <c:v>22.7935933440003</c:v>
                </c:pt>
                <c:pt idx="729">
                  <c:v>22.821239807999898</c:v>
                </c:pt>
                <c:pt idx="730">
                  <c:v>22.859650560000301</c:v>
                </c:pt>
                <c:pt idx="731">
                  <c:v>22.8817674239999</c:v>
                </c:pt>
                <c:pt idx="732">
                  <c:v>22.920178176000199</c:v>
                </c:pt>
                <c:pt idx="733">
                  <c:v>22.9459814400001</c:v>
                </c:pt>
                <c:pt idx="734">
                  <c:v>22.984392192000001</c:v>
                </c:pt>
                <c:pt idx="735">
                  <c:v>23.006509056000102</c:v>
                </c:pt>
                <c:pt idx="736">
                  <c:v>23.044919808</c:v>
                </c:pt>
                <c:pt idx="737">
                  <c:v>23.0707230719999</c:v>
                </c:pt>
                <c:pt idx="738">
                  <c:v>23.109133824000299</c:v>
                </c:pt>
                <c:pt idx="739">
                  <c:v>23.1312506880003</c:v>
                </c:pt>
                <c:pt idx="740">
                  <c:v>23.169661440000201</c:v>
                </c:pt>
                <c:pt idx="741">
                  <c:v>23.195464704000099</c:v>
                </c:pt>
                <c:pt idx="742">
                  <c:v>23.233875456</c:v>
                </c:pt>
                <c:pt idx="743">
                  <c:v>23.2559923200001</c:v>
                </c:pt>
                <c:pt idx="744">
                  <c:v>23.294403072000001</c:v>
                </c:pt>
                <c:pt idx="745">
                  <c:v>23.320206335999899</c:v>
                </c:pt>
                <c:pt idx="746">
                  <c:v>23.358617088000301</c:v>
                </c:pt>
                <c:pt idx="747">
                  <c:v>23.380733952000298</c:v>
                </c:pt>
                <c:pt idx="748">
                  <c:v>23.4191447040002</c:v>
                </c:pt>
                <c:pt idx="749">
                  <c:v>23.444947968000101</c:v>
                </c:pt>
                <c:pt idx="750">
                  <c:v>23.483358719999998</c:v>
                </c:pt>
                <c:pt idx="751">
                  <c:v>23.505475584000099</c:v>
                </c:pt>
                <c:pt idx="752">
                  <c:v>23.543886336</c:v>
                </c:pt>
                <c:pt idx="753">
                  <c:v>23.569689599999901</c:v>
                </c:pt>
                <c:pt idx="754">
                  <c:v>23.6081003520002</c:v>
                </c:pt>
                <c:pt idx="755">
                  <c:v>23.6302172160003</c:v>
                </c:pt>
                <c:pt idx="756">
                  <c:v>23.668627968000202</c:v>
                </c:pt>
                <c:pt idx="757">
                  <c:v>23.696274432000301</c:v>
                </c:pt>
                <c:pt idx="758">
                  <c:v>23.734685184000199</c:v>
                </c:pt>
                <c:pt idx="759">
                  <c:v>23.7568020480002</c:v>
                </c:pt>
                <c:pt idx="760">
                  <c:v>23.795212800000101</c:v>
                </c:pt>
                <c:pt idx="761">
                  <c:v>23.821016064000101</c:v>
                </c:pt>
                <c:pt idx="762">
                  <c:v>23.8594268159999</c:v>
                </c:pt>
                <c:pt idx="763">
                  <c:v>23.88154368</c:v>
                </c:pt>
                <c:pt idx="764">
                  <c:v>23.919954431999901</c:v>
                </c:pt>
                <c:pt idx="765">
                  <c:v>23.9457576960003</c:v>
                </c:pt>
                <c:pt idx="766">
                  <c:v>23.984168448000201</c:v>
                </c:pt>
                <c:pt idx="767">
                  <c:v>24.006285312000202</c:v>
                </c:pt>
                <c:pt idx="768">
                  <c:v>24.0446960640001</c:v>
                </c:pt>
                <c:pt idx="769">
                  <c:v>24.070499328</c:v>
                </c:pt>
                <c:pt idx="770">
                  <c:v>24.108910079999902</c:v>
                </c:pt>
                <c:pt idx="771">
                  <c:v>24.131026943999998</c:v>
                </c:pt>
                <c:pt idx="772">
                  <c:v>24.1694376959999</c:v>
                </c:pt>
                <c:pt idx="773">
                  <c:v>24.195240960000302</c:v>
                </c:pt>
                <c:pt idx="774">
                  <c:v>24.233651712000199</c:v>
                </c:pt>
                <c:pt idx="775">
                  <c:v>24.2557685760002</c:v>
                </c:pt>
                <c:pt idx="776">
                  <c:v>24.294179328000101</c:v>
                </c:pt>
                <c:pt idx="777">
                  <c:v>24.319982591999999</c:v>
                </c:pt>
                <c:pt idx="778">
                  <c:v>24.3583933439999</c:v>
                </c:pt>
                <c:pt idx="779">
                  <c:v>24.380510208</c:v>
                </c:pt>
                <c:pt idx="780">
                  <c:v>24.418920959999902</c:v>
                </c:pt>
                <c:pt idx="781">
                  <c:v>24.4447242240003</c:v>
                </c:pt>
                <c:pt idx="782">
                  <c:v>24.483134976000201</c:v>
                </c:pt>
                <c:pt idx="783">
                  <c:v>24.505251840000199</c:v>
                </c:pt>
                <c:pt idx="784">
                  <c:v>24.5436625920001</c:v>
                </c:pt>
                <c:pt idx="785">
                  <c:v>24.569465856000001</c:v>
                </c:pt>
                <c:pt idx="786">
                  <c:v>24.607876607999899</c:v>
                </c:pt>
                <c:pt idx="787">
                  <c:v>24.629993471999999</c:v>
                </c:pt>
                <c:pt idx="788">
                  <c:v>24.6684042239999</c:v>
                </c:pt>
                <c:pt idx="789">
                  <c:v>24.696050688</c:v>
                </c:pt>
                <c:pt idx="790">
                  <c:v>24.734461440000299</c:v>
                </c:pt>
                <c:pt idx="791">
                  <c:v>24.756578303999898</c:v>
                </c:pt>
                <c:pt idx="792">
                  <c:v>24.794989056000301</c:v>
                </c:pt>
                <c:pt idx="793">
                  <c:v>24.820792320000201</c:v>
                </c:pt>
                <c:pt idx="794">
                  <c:v>24.859203072000099</c:v>
                </c:pt>
                <c:pt idx="795">
                  <c:v>24.8813199360001</c:v>
                </c:pt>
                <c:pt idx="796">
                  <c:v>24.919730688000001</c:v>
                </c:pt>
                <c:pt idx="797">
                  <c:v>24.945533952000002</c:v>
                </c:pt>
                <c:pt idx="798">
                  <c:v>24.983944704000301</c:v>
                </c:pt>
                <c:pt idx="799">
                  <c:v>25.0060615679999</c:v>
                </c:pt>
                <c:pt idx="800">
                  <c:v>25.0444723200002</c:v>
                </c:pt>
                <c:pt idx="801">
                  <c:v>25.0702755840002</c:v>
                </c:pt>
                <c:pt idx="802">
                  <c:v>25.108686336000101</c:v>
                </c:pt>
                <c:pt idx="803">
                  <c:v>25.130803200000098</c:v>
                </c:pt>
                <c:pt idx="804">
                  <c:v>25.169213952</c:v>
                </c:pt>
                <c:pt idx="805">
                  <c:v>25.195017215999901</c:v>
                </c:pt>
                <c:pt idx="806">
                  <c:v>25.233427968000299</c:v>
                </c:pt>
                <c:pt idx="807">
                  <c:v>25.255544831999899</c:v>
                </c:pt>
                <c:pt idx="808">
                  <c:v>25.293955584000201</c:v>
                </c:pt>
                <c:pt idx="809">
                  <c:v>25.319758848000198</c:v>
                </c:pt>
                <c:pt idx="810">
                  <c:v>25.3581696000001</c:v>
                </c:pt>
                <c:pt idx="811">
                  <c:v>25.3802864640001</c:v>
                </c:pt>
                <c:pt idx="812">
                  <c:v>25.418697216000002</c:v>
                </c:pt>
                <c:pt idx="813">
                  <c:v>25.444500479999899</c:v>
                </c:pt>
                <c:pt idx="814">
                  <c:v>25.482911232000301</c:v>
                </c:pt>
                <c:pt idx="815">
                  <c:v>25.505028095999901</c:v>
                </c:pt>
                <c:pt idx="816">
                  <c:v>25.5434388480002</c:v>
                </c:pt>
                <c:pt idx="817">
                  <c:v>25.571085311999902</c:v>
                </c:pt>
                <c:pt idx="818">
                  <c:v>25.609496064000201</c:v>
                </c:pt>
                <c:pt idx="819">
                  <c:v>25.631612928000301</c:v>
                </c:pt>
                <c:pt idx="820">
                  <c:v>25.670023680000199</c:v>
                </c:pt>
                <c:pt idx="821">
                  <c:v>25.6958269440001</c:v>
                </c:pt>
                <c:pt idx="822">
                  <c:v>25.734237696000001</c:v>
                </c:pt>
                <c:pt idx="823">
                  <c:v>25.756354559999998</c:v>
                </c:pt>
                <c:pt idx="824">
                  <c:v>25.7947653119999</c:v>
                </c:pt>
                <c:pt idx="825">
                  <c:v>25.8205685759999</c:v>
                </c:pt>
                <c:pt idx="826">
                  <c:v>25.858979328000199</c:v>
                </c:pt>
                <c:pt idx="827">
                  <c:v>25.8810961920003</c:v>
                </c:pt>
                <c:pt idx="828">
                  <c:v>25.919506944000201</c:v>
                </c:pt>
                <c:pt idx="829">
                  <c:v>25.945310208000102</c:v>
                </c:pt>
                <c:pt idx="830">
                  <c:v>25.983720959999999</c:v>
                </c:pt>
                <c:pt idx="831">
                  <c:v>26.005837824</c:v>
                </c:pt>
                <c:pt idx="832">
                  <c:v>26.044248575999902</c:v>
                </c:pt>
                <c:pt idx="833">
                  <c:v>26.0700518400003</c:v>
                </c:pt>
                <c:pt idx="834">
                  <c:v>26.108462592000201</c:v>
                </c:pt>
                <c:pt idx="835">
                  <c:v>26.130579456000302</c:v>
                </c:pt>
                <c:pt idx="836">
                  <c:v>26.1689902080001</c:v>
                </c:pt>
                <c:pt idx="837">
                  <c:v>26.1947934720001</c:v>
                </c:pt>
                <c:pt idx="838">
                  <c:v>26.233204224000001</c:v>
                </c:pt>
                <c:pt idx="839">
                  <c:v>26.255321087999999</c:v>
                </c:pt>
                <c:pt idx="840">
                  <c:v>26.2937318399999</c:v>
                </c:pt>
                <c:pt idx="841">
                  <c:v>26.319535104000298</c:v>
                </c:pt>
                <c:pt idx="842">
                  <c:v>26.3579458560002</c:v>
                </c:pt>
                <c:pt idx="843">
                  <c:v>26.3800627200002</c:v>
                </c:pt>
                <c:pt idx="844">
                  <c:v>26.418473472000102</c:v>
                </c:pt>
                <c:pt idx="845">
                  <c:v>26.446119936000201</c:v>
                </c:pt>
                <c:pt idx="846">
                  <c:v>26.484530688000099</c:v>
                </c:pt>
                <c:pt idx="847">
                  <c:v>26.506647552000199</c:v>
                </c:pt>
                <c:pt idx="848">
                  <c:v>26.545058304000101</c:v>
                </c:pt>
                <c:pt idx="849">
                  <c:v>26.570861568000002</c:v>
                </c:pt>
                <c:pt idx="850">
                  <c:v>26.609272319999899</c:v>
                </c:pt>
                <c:pt idx="851">
                  <c:v>26.631389184</c:v>
                </c:pt>
                <c:pt idx="852">
                  <c:v>26.669799936000299</c:v>
                </c:pt>
                <c:pt idx="853">
                  <c:v>26.6956032000002</c:v>
                </c:pt>
                <c:pt idx="854">
                  <c:v>26.734013952000101</c:v>
                </c:pt>
                <c:pt idx="855">
                  <c:v>26.756130816000201</c:v>
                </c:pt>
                <c:pt idx="856">
                  <c:v>26.794541568000099</c:v>
                </c:pt>
                <c:pt idx="857">
                  <c:v>26.820344832</c:v>
                </c:pt>
                <c:pt idx="858">
                  <c:v>26.858755583999901</c:v>
                </c:pt>
                <c:pt idx="859">
                  <c:v>26.880872447999899</c:v>
                </c:pt>
                <c:pt idx="860">
                  <c:v>26.919283200000301</c:v>
                </c:pt>
                <c:pt idx="861">
                  <c:v>26.945086464000202</c:v>
                </c:pt>
                <c:pt idx="862">
                  <c:v>26.983497216000099</c:v>
                </c:pt>
                <c:pt idx="863">
                  <c:v>27.0056140800002</c:v>
                </c:pt>
                <c:pt idx="864">
                  <c:v>27.044024832000101</c:v>
                </c:pt>
                <c:pt idx="865">
                  <c:v>27.069828095999998</c:v>
                </c:pt>
                <c:pt idx="866">
                  <c:v>27.1082388479999</c:v>
                </c:pt>
                <c:pt idx="867">
                  <c:v>27.130355711999901</c:v>
                </c:pt>
                <c:pt idx="868">
                  <c:v>27.168766464000299</c:v>
                </c:pt>
                <c:pt idx="869">
                  <c:v>27.1945697280002</c:v>
                </c:pt>
                <c:pt idx="870">
                  <c:v>27.232980480000101</c:v>
                </c:pt>
                <c:pt idx="871">
                  <c:v>27.255097344000198</c:v>
                </c:pt>
                <c:pt idx="872">
                  <c:v>27.293508096</c:v>
                </c:pt>
                <c:pt idx="873">
                  <c:v>27.3211545600001</c:v>
                </c:pt>
                <c:pt idx="874">
                  <c:v>27.359565312000001</c:v>
                </c:pt>
                <c:pt idx="875">
                  <c:v>27.381682176000101</c:v>
                </c:pt>
                <c:pt idx="876">
                  <c:v>27.420092927999999</c:v>
                </c:pt>
                <c:pt idx="877">
                  <c:v>27.4458961919999</c:v>
                </c:pt>
                <c:pt idx="878">
                  <c:v>27.471699455999801</c:v>
                </c:pt>
                <c:pt idx="879">
                  <c:v>27.506423808000299</c:v>
                </c:pt>
                <c:pt idx="880">
                  <c:v>27.544834560000201</c:v>
                </c:pt>
                <c:pt idx="881">
                  <c:v>27.570637824000102</c:v>
                </c:pt>
                <c:pt idx="882">
                  <c:v>27.609048575999999</c:v>
                </c:pt>
                <c:pt idx="883">
                  <c:v>27.6311654400001</c:v>
                </c:pt>
                <c:pt idx="884">
                  <c:v>27.669576192000001</c:v>
                </c:pt>
                <c:pt idx="885">
                  <c:v>27.695379455999898</c:v>
                </c:pt>
                <c:pt idx="886">
                  <c:v>27.7337902080003</c:v>
                </c:pt>
                <c:pt idx="887">
                  <c:v>27.755907072000301</c:v>
                </c:pt>
                <c:pt idx="888">
                  <c:v>27.794317824000199</c:v>
                </c:pt>
                <c:pt idx="889">
                  <c:v>27.8201210880001</c:v>
                </c:pt>
                <c:pt idx="890">
                  <c:v>27.858531840000001</c:v>
                </c:pt>
                <c:pt idx="891">
                  <c:v>27.880648704000102</c:v>
                </c:pt>
                <c:pt idx="892">
                  <c:v>27.919059455999999</c:v>
                </c:pt>
                <c:pt idx="893">
                  <c:v>27.9448627199999</c:v>
                </c:pt>
                <c:pt idx="894">
                  <c:v>27.983273472000199</c:v>
                </c:pt>
                <c:pt idx="895">
                  <c:v>28.0053903360003</c:v>
                </c:pt>
                <c:pt idx="896">
                  <c:v>28.043801088000201</c:v>
                </c:pt>
                <c:pt idx="897">
                  <c:v>28.069604352000098</c:v>
                </c:pt>
                <c:pt idx="898">
                  <c:v>28.108015104</c:v>
                </c:pt>
                <c:pt idx="899">
                  <c:v>28.1301319680001</c:v>
                </c:pt>
                <c:pt idx="900">
                  <c:v>28.168542720000001</c:v>
                </c:pt>
                <c:pt idx="901">
                  <c:v>28.196189184000101</c:v>
                </c:pt>
                <c:pt idx="902">
                  <c:v>28.234599935999899</c:v>
                </c:pt>
                <c:pt idx="903">
                  <c:v>28.2567168</c:v>
                </c:pt>
                <c:pt idx="904">
                  <c:v>28.295127551999901</c:v>
                </c:pt>
                <c:pt idx="905">
                  <c:v>28.320930816000299</c:v>
                </c:pt>
                <c:pt idx="906">
                  <c:v>28.3593415680002</c:v>
                </c:pt>
                <c:pt idx="907">
                  <c:v>28.381458432000201</c:v>
                </c:pt>
                <c:pt idx="908">
                  <c:v>28.419869184000099</c:v>
                </c:pt>
                <c:pt idx="909">
                  <c:v>28.445672448</c:v>
                </c:pt>
                <c:pt idx="910">
                  <c:v>28.484083199999901</c:v>
                </c:pt>
                <c:pt idx="911">
                  <c:v>28.506200064000002</c:v>
                </c:pt>
                <c:pt idx="912">
                  <c:v>28.544610815999899</c:v>
                </c:pt>
                <c:pt idx="913">
                  <c:v>28.570414080000301</c:v>
                </c:pt>
                <c:pt idx="914">
                  <c:v>28.608824832000199</c:v>
                </c:pt>
                <c:pt idx="915">
                  <c:v>28.6309416960002</c:v>
                </c:pt>
                <c:pt idx="916">
                  <c:v>28.669352448000101</c:v>
                </c:pt>
                <c:pt idx="917">
                  <c:v>28.695155711999998</c:v>
                </c:pt>
                <c:pt idx="918">
                  <c:v>28.7335664639999</c:v>
                </c:pt>
                <c:pt idx="919">
                  <c:v>28.755683328</c:v>
                </c:pt>
                <c:pt idx="920">
                  <c:v>28.794094079999901</c:v>
                </c:pt>
                <c:pt idx="921">
                  <c:v>28.819897344000299</c:v>
                </c:pt>
                <c:pt idx="922">
                  <c:v>28.858308096000201</c:v>
                </c:pt>
                <c:pt idx="923">
                  <c:v>28.880424960000202</c:v>
                </c:pt>
                <c:pt idx="924">
                  <c:v>28.918835712000099</c:v>
                </c:pt>
                <c:pt idx="925">
                  <c:v>28.944638976</c:v>
                </c:pt>
                <c:pt idx="926">
                  <c:v>28.983049727999902</c:v>
                </c:pt>
                <c:pt idx="927">
                  <c:v>29.005166591999998</c:v>
                </c:pt>
                <c:pt idx="928">
                  <c:v>29.0435773439999</c:v>
                </c:pt>
                <c:pt idx="929">
                  <c:v>29.071223807999999</c:v>
                </c:pt>
                <c:pt idx="930">
                  <c:v>29.109634560000298</c:v>
                </c:pt>
                <c:pt idx="931">
                  <c:v>29.131751423999901</c:v>
                </c:pt>
                <c:pt idx="932">
                  <c:v>29.1701621760003</c:v>
                </c:pt>
                <c:pt idx="933">
                  <c:v>29.195965440000201</c:v>
                </c:pt>
                <c:pt idx="934">
                  <c:v>29.234376192000099</c:v>
                </c:pt>
                <c:pt idx="935">
                  <c:v>29.2564930560001</c:v>
                </c:pt>
                <c:pt idx="936">
                  <c:v>29.294903808000001</c:v>
                </c:pt>
                <c:pt idx="937">
                  <c:v>29.320707072000001</c:v>
                </c:pt>
                <c:pt idx="938">
                  <c:v>29.3591178240003</c:v>
                </c:pt>
                <c:pt idx="939">
                  <c:v>29.3812346879999</c:v>
                </c:pt>
                <c:pt idx="940">
                  <c:v>29.419645440000199</c:v>
                </c:pt>
                <c:pt idx="941">
                  <c:v>29.445448704000199</c:v>
                </c:pt>
                <c:pt idx="942">
                  <c:v>29.483859456000101</c:v>
                </c:pt>
                <c:pt idx="943">
                  <c:v>29.505976320000102</c:v>
                </c:pt>
                <c:pt idx="944">
                  <c:v>29.544387071999999</c:v>
                </c:pt>
                <c:pt idx="945">
                  <c:v>29.5701903359999</c:v>
                </c:pt>
                <c:pt idx="946">
                  <c:v>29.608601088000299</c:v>
                </c:pt>
                <c:pt idx="947">
                  <c:v>29.630717951999902</c:v>
                </c:pt>
                <c:pt idx="948">
                  <c:v>29.669128704000201</c:v>
                </c:pt>
                <c:pt idx="949">
                  <c:v>29.694931968000201</c:v>
                </c:pt>
                <c:pt idx="950">
                  <c:v>29.733342720000099</c:v>
                </c:pt>
                <c:pt idx="951">
                  <c:v>29.7554595840001</c:v>
                </c:pt>
                <c:pt idx="952">
                  <c:v>29.793870336000001</c:v>
                </c:pt>
                <c:pt idx="953">
                  <c:v>29.819673599999899</c:v>
                </c:pt>
                <c:pt idx="954">
                  <c:v>29.858084352000301</c:v>
                </c:pt>
                <c:pt idx="955">
                  <c:v>29.8802012159999</c:v>
                </c:pt>
                <c:pt idx="956">
                  <c:v>29.918611968000199</c:v>
                </c:pt>
                <c:pt idx="957">
                  <c:v>29.946258431999901</c:v>
                </c:pt>
                <c:pt idx="958">
                  <c:v>29.9846691840002</c:v>
                </c:pt>
                <c:pt idx="959">
                  <c:v>30.006786048000301</c:v>
                </c:pt>
                <c:pt idx="960">
                  <c:v>30.045196800000198</c:v>
                </c:pt>
                <c:pt idx="961">
                  <c:v>30.071000064000099</c:v>
                </c:pt>
                <c:pt idx="962">
                  <c:v>30.109410816</c:v>
                </c:pt>
                <c:pt idx="963">
                  <c:v>30.131527680000001</c:v>
                </c:pt>
                <c:pt idx="964">
                  <c:v>30.169938431999899</c:v>
                </c:pt>
                <c:pt idx="965">
                  <c:v>30.195741695999899</c:v>
                </c:pt>
                <c:pt idx="966">
                  <c:v>30.234152448000199</c:v>
                </c:pt>
                <c:pt idx="967">
                  <c:v>30.256269312000299</c:v>
                </c:pt>
                <c:pt idx="968">
                  <c:v>30.2946800640002</c:v>
                </c:pt>
                <c:pt idx="969">
                  <c:v>30.320483328000101</c:v>
                </c:pt>
                <c:pt idx="970">
                  <c:v>30.358894079999999</c:v>
                </c:pt>
                <c:pt idx="971">
                  <c:v>30.381010944</c:v>
                </c:pt>
                <c:pt idx="972">
                  <c:v>30.419421695999901</c:v>
                </c:pt>
                <c:pt idx="973">
                  <c:v>30.445224960000299</c:v>
                </c:pt>
                <c:pt idx="974">
                  <c:v>30.483635712000201</c:v>
                </c:pt>
                <c:pt idx="975">
                  <c:v>30.505752576000301</c:v>
                </c:pt>
                <c:pt idx="976">
                  <c:v>30.544163328000099</c:v>
                </c:pt>
                <c:pt idx="977">
                  <c:v>30.5699665920001</c:v>
                </c:pt>
                <c:pt idx="978">
                  <c:v>30.608377344000001</c:v>
                </c:pt>
                <c:pt idx="979">
                  <c:v>30.630494208000002</c:v>
                </c:pt>
                <c:pt idx="980">
                  <c:v>30.6689049599999</c:v>
                </c:pt>
                <c:pt idx="981">
                  <c:v>30.694708224000301</c:v>
                </c:pt>
                <c:pt idx="982">
                  <c:v>30.733118976000199</c:v>
                </c:pt>
                <c:pt idx="983">
                  <c:v>30.7552358400002</c:v>
                </c:pt>
                <c:pt idx="984">
                  <c:v>30.793646592000101</c:v>
                </c:pt>
                <c:pt idx="985">
                  <c:v>30.821293056000201</c:v>
                </c:pt>
                <c:pt idx="986">
                  <c:v>30.859703808000098</c:v>
                </c:pt>
                <c:pt idx="987">
                  <c:v>30.881820672000199</c:v>
                </c:pt>
                <c:pt idx="988">
                  <c:v>30.9202314240001</c:v>
                </c:pt>
                <c:pt idx="989">
                  <c:v>30.946034688000001</c:v>
                </c:pt>
                <c:pt idx="990">
                  <c:v>30.984445439999899</c:v>
                </c:pt>
                <c:pt idx="991">
                  <c:v>31.006562303999999</c:v>
                </c:pt>
                <c:pt idx="992">
                  <c:v>31.044973056000298</c:v>
                </c:pt>
                <c:pt idx="993">
                  <c:v>31.070776320000199</c:v>
                </c:pt>
                <c:pt idx="994">
                  <c:v>31.1091870720001</c:v>
                </c:pt>
                <c:pt idx="995">
                  <c:v>31.131303936000201</c:v>
                </c:pt>
                <c:pt idx="996">
                  <c:v>31.169714688000099</c:v>
                </c:pt>
                <c:pt idx="997">
                  <c:v>31.195517951999999</c:v>
                </c:pt>
                <c:pt idx="998">
                  <c:v>31.233928703999901</c:v>
                </c:pt>
                <c:pt idx="999">
                  <c:v>31.256045567999902</c:v>
                </c:pt>
              </c:numCache>
            </c:numRef>
          </c:xVal>
          <c:yVal>
            <c:numRef>
              <c:f>'MRC5 XAB2-GFP NT'!$AL$5:$AL$1004</c:f>
              <c:numCache>
                <c:formatCode>0.0000</c:formatCode>
                <c:ptCount val="1000"/>
                <c:pt idx="0">
                  <c:v>1.0691546648454464</c:v>
                </c:pt>
                <c:pt idx="1">
                  <c:v>1.0579933240871877</c:v>
                </c:pt>
                <c:pt idx="2">
                  <c:v>1.0672529897145397</c:v>
                </c:pt>
                <c:pt idx="3">
                  <c:v>1.047115130129104</c:v>
                </c:pt>
                <c:pt idx="4">
                  <c:v>1.0257566782564267</c:v>
                </c:pt>
                <c:pt idx="5">
                  <c:v>1.04611646371227</c:v>
                </c:pt>
                <c:pt idx="6">
                  <c:v>1.0315611876600188</c:v>
                </c:pt>
                <c:pt idx="7">
                  <c:v>1.0463154317340146</c:v>
                </c:pt>
                <c:pt idx="8">
                  <c:v>1.0217849704377524</c:v>
                </c:pt>
                <c:pt idx="9">
                  <c:v>1.0228601630167962</c:v>
                </c:pt>
                <c:pt idx="10">
                  <c:v>1.0118174378099625</c:v>
                </c:pt>
                <c:pt idx="11">
                  <c:v>1.0069503738934369</c:v>
                </c:pt>
                <c:pt idx="12">
                  <c:v>1.0199292110041718</c:v>
                </c:pt>
                <c:pt idx="13">
                  <c:v>1.04233989760723</c:v>
                </c:pt>
                <c:pt idx="14">
                  <c:v>1.002508030177174</c:v>
                </c:pt>
                <c:pt idx="15">
                  <c:v>1.0102065620954519</c:v>
                </c:pt>
                <c:pt idx="16">
                  <c:v>1.0210962349778669</c:v>
                </c:pt>
                <c:pt idx="17">
                  <c:v>1.0071149051421873</c:v>
                </c:pt>
                <c:pt idx="18">
                  <c:v>1.0273943381277104</c:v>
                </c:pt>
                <c:pt idx="19">
                  <c:v>1.0107422452309185</c:v>
                </c:pt>
                <c:pt idx="20">
                  <c:v>1.0215668708754555</c:v>
                </c:pt>
                <c:pt idx="21">
                  <c:v>0.97347400423488151</c:v>
                </c:pt>
                <c:pt idx="22">
                  <c:v>1.0061851122713414</c:v>
                </c:pt>
                <c:pt idx="23">
                  <c:v>1.015287899266164</c:v>
                </c:pt>
                <c:pt idx="24">
                  <c:v>1.0176295998297755</c:v>
                </c:pt>
                <c:pt idx="25">
                  <c:v>0.99980665665117796</c:v>
                </c:pt>
                <c:pt idx="26">
                  <c:v>0.99382613707450385</c:v>
                </c:pt>
                <c:pt idx="27">
                  <c:v>1.0131719508810708</c:v>
                </c:pt>
                <c:pt idx="28">
                  <c:v>1.0297130808426589</c:v>
                </c:pt>
                <c:pt idx="29">
                  <c:v>1.0364550357333178</c:v>
                </c:pt>
                <c:pt idx="30">
                  <c:v>1.0014404902143512</c:v>
                </c:pt>
                <c:pt idx="31">
                  <c:v>1.0034799124372349</c:v>
                </c:pt>
                <c:pt idx="32">
                  <c:v>0.99302643867941431</c:v>
                </c:pt>
                <c:pt idx="33">
                  <c:v>1.0060358862550329</c:v>
                </c:pt>
                <c:pt idx="34">
                  <c:v>1.0106159770632728</c:v>
                </c:pt>
                <c:pt idx="35">
                  <c:v>0.99322923300926957</c:v>
                </c:pt>
                <c:pt idx="36">
                  <c:v>0.99201629333824859</c:v>
                </c:pt>
                <c:pt idx="37">
                  <c:v>0.98943353536367729</c:v>
                </c:pt>
                <c:pt idx="38">
                  <c:v>1.0044250105405226</c:v>
                </c:pt>
                <c:pt idx="39">
                  <c:v>0.98334970546802036</c:v>
                </c:pt>
                <c:pt idx="40">
                  <c:v>0.9791905085519329</c:v>
                </c:pt>
                <c:pt idx="41">
                  <c:v>0.97933590826013084</c:v>
                </c:pt>
                <c:pt idx="42">
                  <c:v>0.99887686378033225</c:v>
                </c:pt>
                <c:pt idx="43">
                  <c:v>0.98685460369721645</c:v>
                </c:pt>
                <c:pt idx="44">
                  <c:v>0.99359655858787532</c:v>
                </c:pt>
                <c:pt idx="45">
                  <c:v>0.99900695825608843</c:v>
                </c:pt>
                <c:pt idx="46">
                  <c:v>0.9982416966339932</c:v>
                </c:pt>
                <c:pt idx="47">
                  <c:v>0.98977025047739919</c:v>
                </c:pt>
                <c:pt idx="48">
                  <c:v>0.98440194019840122</c:v>
                </c:pt>
                <c:pt idx="49">
                  <c:v>0.98530112260436309</c:v>
                </c:pt>
                <c:pt idx="50">
                  <c:v>0.98317369529493848</c:v>
                </c:pt>
                <c:pt idx="51">
                  <c:v>0.99011461820734192</c:v>
                </c:pt>
                <c:pt idx="52">
                  <c:v>1.0031585025559548</c:v>
                </c:pt>
                <c:pt idx="53">
                  <c:v>0.9909678849159782</c:v>
                </c:pt>
                <c:pt idx="54">
                  <c:v>0.9859056792858184</c:v>
                </c:pt>
                <c:pt idx="55">
                  <c:v>0.98085495257999</c:v>
                </c:pt>
                <c:pt idx="56">
                  <c:v>0.98769256517341064</c:v>
                </c:pt>
                <c:pt idx="57">
                  <c:v>0.99176758331106774</c:v>
                </c:pt>
                <c:pt idx="58">
                  <c:v>0.9979394182932656</c:v>
                </c:pt>
                <c:pt idx="59">
                  <c:v>0.98594011605881249</c:v>
                </c:pt>
                <c:pt idx="60">
                  <c:v>0.96220935315763989</c:v>
                </c:pt>
                <c:pt idx="61">
                  <c:v>0.97676080290178047</c:v>
                </c:pt>
                <c:pt idx="62">
                  <c:v>0.97609885159866805</c:v>
                </c:pt>
                <c:pt idx="63">
                  <c:v>0.96440182770494287</c:v>
                </c:pt>
                <c:pt idx="64">
                  <c:v>0.99533752877814186</c:v>
                </c:pt>
                <c:pt idx="65">
                  <c:v>0.98280636971633284</c:v>
                </c:pt>
                <c:pt idx="66">
                  <c:v>1.0109679974094365</c:v>
                </c:pt>
                <c:pt idx="67">
                  <c:v>1.0037056646157532</c:v>
                </c:pt>
                <c:pt idx="68">
                  <c:v>0.99306470176051909</c:v>
                </c:pt>
                <c:pt idx="69">
                  <c:v>0.98277575925144889</c:v>
                </c:pt>
                <c:pt idx="70">
                  <c:v>0.98051058485004705</c:v>
                </c:pt>
                <c:pt idx="71">
                  <c:v>0.98098504705574618</c:v>
                </c:pt>
                <c:pt idx="72">
                  <c:v>0.99014905498033634</c:v>
                </c:pt>
                <c:pt idx="73">
                  <c:v>0.98173882975351001</c:v>
                </c:pt>
                <c:pt idx="74">
                  <c:v>1.0122612895507777</c:v>
                </c:pt>
                <c:pt idx="75">
                  <c:v>0.987325239594805</c:v>
                </c:pt>
                <c:pt idx="76">
                  <c:v>0.98312777959761277</c:v>
                </c:pt>
                <c:pt idx="77">
                  <c:v>0.99882712177489597</c:v>
                </c:pt>
                <c:pt idx="78">
                  <c:v>0.98538147507468321</c:v>
                </c:pt>
                <c:pt idx="79">
                  <c:v>1.0043982263837492</c:v>
                </c:pt>
                <c:pt idx="80">
                  <c:v>0.9804570165365003</c:v>
                </c:pt>
                <c:pt idx="81">
                  <c:v>0.98004760156867954</c:v>
                </c:pt>
                <c:pt idx="82">
                  <c:v>0.97970323383873659</c:v>
                </c:pt>
                <c:pt idx="83">
                  <c:v>1.0036176595292121</c:v>
                </c:pt>
                <c:pt idx="84">
                  <c:v>0.98380503613316694</c:v>
                </c:pt>
                <c:pt idx="85">
                  <c:v>0.97921729270870606</c:v>
                </c:pt>
                <c:pt idx="86">
                  <c:v>0.98126054123970041</c:v>
                </c:pt>
                <c:pt idx="87">
                  <c:v>0.99864345898559326</c:v>
                </c:pt>
                <c:pt idx="88">
                  <c:v>0.98121845185048517</c:v>
                </c:pt>
                <c:pt idx="89">
                  <c:v>1.003866369556393</c:v>
                </c:pt>
                <c:pt idx="90">
                  <c:v>0.99576607528651528</c:v>
                </c:pt>
                <c:pt idx="91">
                  <c:v>0.99456844084793605</c:v>
                </c:pt>
                <c:pt idx="92">
                  <c:v>0.9834836262518869</c:v>
                </c:pt>
                <c:pt idx="93">
                  <c:v>0.99725833544960085</c:v>
                </c:pt>
                <c:pt idx="94">
                  <c:v>0.98605490530212692</c:v>
                </c:pt>
                <c:pt idx="95">
                  <c:v>1.0073406573207053</c:v>
                </c:pt>
                <c:pt idx="96">
                  <c:v>0.99340141687424111</c:v>
                </c:pt>
                <c:pt idx="97">
                  <c:v>0.97487060669520531</c:v>
                </c:pt>
                <c:pt idx="98">
                  <c:v>0.9812375833910375</c:v>
                </c:pt>
                <c:pt idx="99">
                  <c:v>0.98907768870940316</c:v>
                </c:pt>
                <c:pt idx="100">
                  <c:v>0.70421287619256956</c:v>
                </c:pt>
                <c:pt idx="101">
                  <c:v>0.80488304257919507</c:v>
                </c:pt>
                <c:pt idx="102">
                  <c:v>0.81053832596647879</c:v>
                </c:pt>
                <c:pt idx="103">
                  <c:v>0.85518368899951369</c:v>
                </c:pt>
                <c:pt idx="104">
                  <c:v>0.84733210475681675</c:v>
                </c:pt>
                <c:pt idx="105">
                  <c:v>0.8784361633868768</c:v>
                </c:pt>
                <c:pt idx="106">
                  <c:v>0.8614205712195897</c:v>
                </c:pt>
                <c:pt idx="107">
                  <c:v>0.86708733353120471</c:v>
                </c:pt>
                <c:pt idx="108">
                  <c:v>0.85106275516453089</c:v>
                </c:pt>
                <c:pt idx="109">
                  <c:v>0.86817400503457987</c:v>
                </c:pt>
                <c:pt idx="110">
                  <c:v>0.8714875878582522</c:v>
                </c:pt>
                <c:pt idx="111">
                  <c:v>0.85524873623739173</c:v>
                </c:pt>
                <c:pt idx="112">
                  <c:v>0.87387137781107882</c:v>
                </c:pt>
                <c:pt idx="113">
                  <c:v>0.86556446290323519</c:v>
                </c:pt>
                <c:pt idx="114">
                  <c:v>0.8483728605628662</c:v>
                </c:pt>
                <c:pt idx="115">
                  <c:v>0.88125232615618709</c:v>
                </c:pt>
                <c:pt idx="116">
                  <c:v>0.90080858690883048</c:v>
                </c:pt>
                <c:pt idx="117">
                  <c:v>0.90015811453004946</c:v>
                </c:pt>
                <c:pt idx="118">
                  <c:v>0.89328223885552394</c:v>
                </c:pt>
                <c:pt idx="119">
                  <c:v>0.89852810727498666</c:v>
                </c:pt>
                <c:pt idx="120">
                  <c:v>0.9077648150536759</c:v>
                </c:pt>
                <c:pt idx="121">
                  <c:v>0.88629922655390514</c:v>
                </c:pt>
                <c:pt idx="122">
                  <c:v>0.89923214796731432</c:v>
                </c:pt>
                <c:pt idx="123">
                  <c:v>0.90094250769269713</c:v>
                </c:pt>
                <c:pt idx="124">
                  <c:v>0.89209608334127632</c:v>
                </c:pt>
                <c:pt idx="125">
                  <c:v>0.90899305995713864</c:v>
                </c:pt>
                <c:pt idx="126">
                  <c:v>0.89458318361308586</c:v>
                </c:pt>
                <c:pt idx="127">
                  <c:v>0.93699398270960266</c:v>
                </c:pt>
                <c:pt idx="128">
                  <c:v>0.91407822343596146</c:v>
                </c:pt>
                <c:pt idx="129">
                  <c:v>0.9228022059278469</c:v>
                </c:pt>
                <c:pt idx="130">
                  <c:v>0.89042781300510876</c:v>
                </c:pt>
                <c:pt idx="131">
                  <c:v>0.90170394300668177</c:v>
                </c:pt>
                <c:pt idx="132">
                  <c:v>0.89112802738932595</c:v>
                </c:pt>
                <c:pt idx="133">
                  <c:v>0.9141662285225024</c:v>
                </c:pt>
                <c:pt idx="134">
                  <c:v>0.917506595502948</c:v>
                </c:pt>
                <c:pt idx="135">
                  <c:v>0.91348514567883765</c:v>
                </c:pt>
                <c:pt idx="136">
                  <c:v>0.90809005124306641</c:v>
                </c:pt>
                <c:pt idx="137">
                  <c:v>0.91063071982842247</c:v>
                </c:pt>
                <c:pt idx="138">
                  <c:v>0.9205905998399917</c:v>
                </c:pt>
                <c:pt idx="139">
                  <c:v>0.91040879395801488</c:v>
                </c:pt>
                <c:pt idx="140">
                  <c:v>0.93239858666892095</c:v>
                </c:pt>
                <c:pt idx="141">
                  <c:v>0.90297810360747033</c:v>
                </c:pt>
                <c:pt idx="142">
                  <c:v>0.92084313617528313</c:v>
                </c:pt>
                <c:pt idx="143">
                  <c:v>0.90439766391645693</c:v>
                </c:pt>
                <c:pt idx="144">
                  <c:v>0.92082783094284126</c:v>
                </c:pt>
                <c:pt idx="145">
                  <c:v>0.92973930253213999</c:v>
                </c:pt>
                <c:pt idx="146">
                  <c:v>0.90638351782579407</c:v>
                </c:pt>
                <c:pt idx="147">
                  <c:v>0.90768063627524542</c:v>
                </c:pt>
                <c:pt idx="148">
                  <c:v>0.91038966241746244</c:v>
                </c:pt>
                <c:pt idx="149">
                  <c:v>0.9066360541610855</c:v>
                </c:pt>
                <c:pt idx="150">
                  <c:v>0.93088336865717236</c:v>
                </c:pt>
                <c:pt idx="151">
                  <c:v>0.91029400471470057</c:v>
                </c:pt>
                <c:pt idx="152">
                  <c:v>0.93330542169110375</c:v>
                </c:pt>
                <c:pt idx="153">
                  <c:v>0.94170416799359868</c:v>
                </c:pt>
                <c:pt idx="154">
                  <c:v>0.91956132295827364</c:v>
                </c:pt>
                <c:pt idx="155">
                  <c:v>0.95606812864032598</c:v>
                </c:pt>
                <c:pt idx="156">
                  <c:v>0.93015254380807144</c:v>
                </c:pt>
                <c:pt idx="157">
                  <c:v>0.91361141384648326</c:v>
                </c:pt>
                <c:pt idx="158">
                  <c:v>0.92391566158799543</c:v>
                </c:pt>
                <c:pt idx="159">
                  <c:v>0.94432136274116441</c:v>
                </c:pt>
                <c:pt idx="160">
                  <c:v>0.91769791090847175</c:v>
                </c:pt>
                <c:pt idx="161">
                  <c:v>0.94137127918798735</c:v>
                </c:pt>
                <c:pt idx="162">
                  <c:v>0.93172133013336655</c:v>
                </c:pt>
                <c:pt idx="163">
                  <c:v>0.90205978966095612</c:v>
                </c:pt>
                <c:pt idx="164">
                  <c:v>0.909743016346792</c:v>
                </c:pt>
                <c:pt idx="165">
                  <c:v>0.91734971687041844</c:v>
                </c:pt>
                <c:pt idx="166">
                  <c:v>0.92391183527988496</c:v>
                </c:pt>
                <c:pt idx="167">
                  <c:v>0.91825655189260136</c:v>
                </c:pt>
                <c:pt idx="168">
                  <c:v>0.93554381193573222</c:v>
                </c:pt>
                <c:pt idx="169">
                  <c:v>0.93277356486374752</c:v>
                </c:pt>
                <c:pt idx="170">
                  <c:v>0.90617689718782835</c:v>
                </c:pt>
                <c:pt idx="171">
                  <c:v>0.91735736948663937</c:v>
                </c:pt>
                <c:pt idx="172">
                  <c:v>0.90362474967814077</c:v>
                </c:pt>
                <c:pt idx="173">
                  <c:v>0.93219196603095522</c:v>
                </c:pt>
                <c:pt idx="174">
                  <c:v>0.91045853596345105</c:v>
                </c:pt>
                <c:pt idx="175">
                  <c:v>0.93078771095441037</c:v>
                </c:pt>
                <c:pt idx="176">
                  <c:v>0.91116257665577871</c:v>
                </c:pt>
                <c:pt idx="177">
                  <c:v>0.91794279462754225</c:v>
                </c:pt>
                <c:pt idx="178">
                  <c:v>0.93171750382525609</c:v>
                </c:pt>
                <c:pt idx="179">
                  <c:v>0.92144769285673833</c:v>
                </c:pt>
                <c:pt idx="180">
                  <c:v>0.93069587955975897</c:v>
                </c:pt>
                <c:pt idx="181">
                  <c:v>0.91536768926919188</c:v>
                </c:pt>
                <c:pt idx="182">
                  <c:v>0.91993247484498986</c:v>
                </c:pt>
                <c:pt idx="183">
                  <c:v>0.92838096315292096</c:v>
                </c:pt>
                <c:pt idx="184">
                  <c:v>0.91617504028050234</c:v>
                </c:pt>
                <c:pt idx="185">
                  <c:v>0.93395972037799513</c:v>
                </c:pt>
                <c:pt idx="186">
                  <c:v>0.92867941518553809</c:v>
                </c:pt>
                <c:pt idx="187">
                  <c:v>0.91165999671014053</c:v>
                </c:pt>
                <c:pt idx="188">
                  <c:v>0.92635301985436869</c:v>
                </c:pt>
                <c:pt idx="189">
                  <c:v>0.93166776181982003</c:v>
                </c:pt>
                <c:pt idx="190">
                  <c:v>0.92335702060386593</c:v>
                </c:pt>
                <c:pt idx="191">
                  <c:v>0.94334948048110345</c:v>
                </c:pt>
                <c:pt idx="192">
                  <c:v>0.92476510198852113</c:v>
                </c:pt>
                <c:pt idx="193">
                  <c:v>0.92163518195415162</c:v>
                </c:pt>
                <c:pt idx="194">
                  <c:v>0.94447824137369396</c:v>
                </c:pt>
                <c:pt idx="195">
                  <c:v>0.93409746746997224</c:v>
                </c:pt>
                <c:pt idx="196">
                  <c:v>0.93234119204726373</c:v>
                </c:pt>
                <c:pt idx="197">
                  <c:v>0.93617132646585022</c:v>
                </c:pt>
                <c:pt idx="198">
                  <c:v>0.92877507288830008</c:v>
                </c:pt>
                <c:pt idx="199">
                  <c:v>0.93226466588505419</c:v>
                </c:pt>
                <c:pt idx="200">
                  <c:v>0.92962833959693614</c:v>
                </c:pt>
                <c:pt idx="201">
                  <c:v>0.92566428439448301</c:v>
                </c:pt>
                <c:pt idx="202">
                  <c:v>0.91196610135897871</c:v>
                </c:pt>
                <c:pt idx="203">
                  <c:v>0.95298412430328205</c:v>
                </c:pt>
                <c:pt idx="204">
                  <c:v>0.94403821594098913</c:v>
                </c:pt>
                <c:pt idx="205">
                  <c:v>0.94403438963287856</c:v>
                </c:pt>
                <c:pt idx="206">
                  <c:v>0.93170219859281422</c:v>
                </c:pt>
                <c:pt idx="207">
                  <c:v>0.93102111574914947</c:v>
                </c:pt>
                <c:pt idx="208">
                  <c:v>0.92081635201850975</c:v>
                </c:pt>
                <c:pt idx="209">
                  <c:v>0.96727538509591027</c:v>
                </c:pt>
                <c:pt idx="210">
                  <c:v>0.92311213688479543</c:v>
                </c:pt>
                <c:pt idx="211">
                  <c:v>0.92740142827663907</c:v>
                </c:pt>
                <c:pt idx="212">
                  <c:v>0.91339714059229671</c:v>
                </c:pt>
                <c:pt idx="213">
                  <c:v>0.92242340142490975</c:v>
                </c:pt>
                <c:pt idx="214">
                  <c:v>0.94434814689793756</c:v>
                </c:pt>
                <c:pt idx="215">
                  <c:v>0.92483397553450974</c:v>
                </c:pt>
                <c:pt idx="216">
                  <c:v>0.9294829398887382</c:v>
                </c:pt>
                <c:pt idx="217">
                  <c:v>0.92936815064542388</c:v>
                </c:pt>
                <c:pt idx="218">
                  <c:v>0.954132016736425</c:v>
                </c:pt>
                <c:pt idx="219">
                  <c:v>0.92222443340316496</c:v>
                </c:pt>
                <c:pt idx="220">
                  <c:v>0.93309497474502756</c:v>
                </c:pt>
                <c:pt idx="221">
                  <c:v>0.94770764541893571</c:v>
                </c:pt>
                <c:pt idx="222">
                  <c:v>0.94724466213756797</c:v>
                </c:pt>
                <c:pt idx="223">
                  <c:v>0.92949824512118007</c:v>
                </c:pt>
                <c:pt idx="224">
                  <c:v>0.94346426972441766</c:v>
                </c:pt>
                <c:pt idx="225">
                  <c:v>0.94470781986032248</c:v>
                </c:pt>
                <c:pt idx="226">
                  <c:v>0.94313138091880622</c:v>
                </c:pt>
                <c:pt idx="227">
                  <c:v>0.93961500376527884</c:v>
                </c:pt>
                <c:pt idx="228">
                  <c:v>0.92634154093003729</c:v>
                </c:pt>
                <c:pt idx="229">
                  <c:v>0.94761198771617372</c:v>
                </c:pt>
                <c:pt idx="230">
                  <c:v>0.94057158079289782</c:v>
                </c:pt>
                <c:pt idx="231">
                  <c:v>0.95018709307452409</c:v>
                </c:pt>
                <c:pt idx="232">
                  <c:v>0.91805758387085656</c:v>
                </c:pt>
                <c:pt idx="233">
                  <c:v>0.93510761281113797</c:v>
                </c:pt>
                <c:pt idx="234">
                  <c:v>0.94832750733283278</c:v>
                </c:pt>
                <c:pt idx="235">
                  <c:v>0.94955192592818505</c:v>
                </c:pt>
                <c:pt idx="236">
                  <c:v>0.92483780184262021</c:v>
                </c:pt>
                <c:pt idx="237">
                  <c:v>0.94155111566917959</c:v>
                </c:pt>
                <c:pt idx="238">
                  <c:v>0.9593817114639982</c:v>
                </c:pt>
                <c:pt idx="239">
                  <c:v>0.96021202032397146</c:v>
                </c:pt>
                <c:pt idx="240">
                  <c:v>0.9509447020803985</c:v>
                </c:pt>
                <c:pt idx="241">
                  <c:v>0.9217078818082507</c:v>
                </c:pt>
                <c:pt idx="242">
                  <c:v>0.95545974565076031</c:v>
                </c:pt>
                <c:pt idx="243">
                  <c:v>0.94677019993186906</c:v>
                </c:pt>
                <c:pt idx="244">
                  <c:v>0.9604760355835944</c:v>
                </c:pt>
                <c:pt idx="245">
                  <c:v>0.94564526534738891</c:v>
                </c:pt>
                <c:pt idx="246">
                  <c:v>0.94515549790924802</c:v>
                </c:pt>
                <c:pt idx="247">
                  <c:v>0.9253160903564297</c:v>
                </c:pt>
                <c:pt idx="248">
                  <c:v>0.92658259834099721</c:v>
                </c:pt>
                <c:pt idx="249">
                  <c:v>0.93017550165673424</c:v>
                </c:pt>
                <c:pt idx="250">
                  <c:v>0.93438826688636856</c:v>
                </c:pt>
                <c:pt idx="251">
                  <c:v>0.92111097774301642</c:v>
                </c:pt>
                <c:pt idx="252">
                  <c:v>0.94271048702665383</c:v>
                </c:pt>
                <c:pt idx="253">
                  <c:v>0.93388319421578569</c:v>
                </c:pt>
                <c:pt idx="254">
                  <c:v>0.90618837611215974</c:v>
                </c:pt>
                <c:pt idx="255">
                  <c:v>0.93689067239061985</c:v>
                </c:pt>
                <c:pt idx="256">
                  <c:v>0.93745696599097017</c:v>
                </c:pt>
                <c:pt idx="257">
                  <c:v>0.9220216390733097</c:v>
                </c:pt>
                <c:pt idx="258">
                  <c:v>0.9691120129889389</c:v>
                </c:pt>
                <c:pt idx="259">
                  <c:v>0.96576781970038272</c:v>
                </c:pt>
                <c:pt idx="260">
                  <c:v>0.94981976749591834</c:v>
                </c:pt>
                <c:pt idx="261">
                  <c:v>0.95724280523024197</c:v>
                </c:pt>
                <c:pt idx="262">
                  <c:v>0.94967819409583087</c:v>
                </c:pt>
                <c:pt idx="263">
                  <c:v>0.95787414606847054</c:v>
                </c:pt>
                <c:pt idx="264">
                  <c:v>0.90786429906454835</c:v>
                </c:pt>
                <c:pt idx="265">
                  <c:v>0.97071140977911785</c:v>
                </c:pt>
                <c:pt idx="266">
                  <c:v>0.95543296149398693</c:v>
                </c:pt>
                <c:pt idx="267">
                  <c:v>0.9430051127511605</c:v>
                </c:pt>
                <c:pt idx="268">
                  <c:v>0.96903931313483982</c:v>
                </c:pt>
                <c:pt idx="269">
                  <c:v>0.95030188231783852</c:v>
                </c:pt>
                <c:pt idx="270">
                  <c:v>0.94677019993186906</c:v>
                </c:pt>
                <c:pt idx="271">
                  <c:v>0.95881924417175823</c:v>
                </c:pt>
                <c:pt idx="272">
                  <c:v>0.96643742361971607</c:v>
                </c:pt>
                <c:pt idx="273">
                  <c:v>0.96417990183453528</c:v>
                </c:pt>
                <c:pt idx="274">
                  <c:v>0.95192041064856991</c:v>
                </c:pt>
                <c:pt idx="275">
                  <c:v>0.96478828482410095</c:v>
                </c:pt>
                <c:pt idx="276">
                  <c:v>0.94256126101034532</c:v>
                </c:pt>
                <c:pt idx="277">
                  <c:v>0.9466362791480023</c:v>
                </c:pt>
                <c:pt idx="278">
                  <c:v>0.93153766734406374</c:v>
                </c:pt>
                <c:pt idx="279">
                  <c:v>0.97358496717008536</c:v>
                </c:pt>
                <c:pt idx="280">
                  <c:v>0.9368600619257359</c:v>
                </c:pt>
                <c:pt idx="281">
                  <c:v>0.94413769995186159</c:v>
                </c:pt>
                <c:pt idx="282">
                  <c:v>0.95941232192888193</c:v>
                </c:pt>
                <c:pt idx="283">
                  <c:v>0.93849389548890927</c:v>
                </c:pt>
                <c:pt idx="284">
                  <c:v>0.93751436061262727</c:v>
                </c:pt>
                <c:pt idx="285">
                  <c:v>0.93309497474502756</c:v>
                </c:pt>
                <c:pt idx="286">
                  <c:v>0.97833341553518616</c:v>
                </c:pt>
                <c:pt idx="287">
                  <c:v>0.94923434235501569</c:v>
                </c:pt>
                <c:pt idx="288">
                  <c:v>0.94856473843568234</c:v>
                </c:pt>
                <c:pt idx="289">
                  <c:v>0.94649470574791483</c:v>
                </c:pt>
                <c:pt idx="290">
                  <c:v>0.93382962590223895</c:v>
                </c:pt>
                <c:pt idx="291">
                  <c:v>0.94965523624716786</c:v>
                </c:pt>
                <c:pt idx="292">
                  <c:v>0.94219010912362922</c:v>
                </c:pt>
                <c:pt idx="293">
                  <c:v>0.95799658792800579</c:v>
                </c:pt>
                <c:pt idx="294">
                  <c:v>0.95187066864313352</c:v>
                </c:pt>
                <c:pt idx="295">
                  <c:v>0.94471164616843295</c:v>
                </c:pt>
                <c:pt idx="296">
                  <c:v>0.93657691512556085</c:v>
                </c:pt>
                <c:pt idx="297">
                  <c:v>0.94210593034519874</c:v>
                </c:pt>
                <c:pt idx="298">
                  <c:v>0.93501578141648656</c:v>
                </c:pt>
                <c:pt idx="299">
                  <c:v>0.95786266714413926</c:v>
                </c:pt>
                <c:pt idx="300">
                  <c:v>0.9467319368507644</c:v>
                </c:pt>
                <c:pt idx="301">
                  <c:v>0.95677216933265341</c:v>
                </c:pt>
                <c:pt idx="302">
                  <c:v>0.9452281977633471</c:v>
                </c:pt>
                <c:pt idx="303">
                  <c:v>0.9718593022122608</c:v>
                </c:pt>
                <c:pt idx="304">
                  <c:v>0.96378196579104558</c:v>
                </c:pt>
                <c:pt idx="305">
                  <c:v>0.94110726392836441</c:v>
                </c:pt>
                <c:pt idx="306">
                  <c:v>0.94735562507277182</c:v>
                </c:pt>
                <c:pt idx="307">
                  <c:v>0.93517266004901611</c:v>
                </c:pt>
                <c:pt idx="308">
                  <c:v>0.94301659167549201</c:v>
                </c:pt>
                <c:pt idx="309">
                  <c:v>0.93228379742560663</c:v>
                </c:pt>
                <c:pt idx="310">
                  <c:v>0.93671083590942739</c:v>
                </c:pt>
                <c:pt idx="311">
                  <c:v>0.95305682415738113</c:v>
                </c:pt>
                <c:pt idx="312">
                  <c:v>0.95699026889495065</c:v>
                </c:pt>
                <c:pt idx="313">
                  <c:v>0.96419520706697703</c:v>
                </c:pt>
                <c:pt idx="314">
                  <c:v>0.96451279064014661</c:v>
                </c:pt>
                <c:pt idx="315">
                  <c:v>0.95464856833133915</c:v>
                </c:pt>
                <c:pt idx="316">
                  <c:v>0.94954427331196412</c:v>
                </c:pt>
                <c:pt idx="317">
                  <c:v>0.94628425880183853</c:v>
                </c:pt>
                <c:pt idx="318">
                  <c:v>0.95550948765619637</c:v>
                </c:pt>
                <c:pt idx="319">
                  <c:v>0.93753349215317983</c:v>
                </c:pt>
                <c:pt idx="320">
                  <c:v>0.93795055973722163</c:v>
                </c:pt>
                <c:pt idx="321">
                  <c:v>0.96180376449792948</c:v>
                </c:pt>
                <c:pt idx="322">
                  <c:v>0.94269900810232243</c:v>
                </c:pt>
                <c:pt idx="323">
                  <c:v>0.93348143186418564</c:v>
                </c:pt>
                <c:pt idx="324">
                  <c:v>0.93017550165673424</c:v>
                </c:pt>
                <c:pt idx="325">
                  <c:v>0.93482829231907305</c:v>
                </c:pt>
                <c:pt idx="326">
                  <c:v>0.94629191141805957</c:v>
                </c:pt>
                <c:pt idx="327">
                  <c:v>0.94255743470223496</c:v>
                </c:pt>
                <c:pt idx="328">
                  <c:v>0.94204853572354141</c:v>
                </c:pt>
                <c:pt idx="329">
                  <c:v>0.953561896827964</c:v>
                </c:pt>
                <c:pt idx="330">
                  <c:v>0.93551702777895884</c:v>
                </c:pt>
                <c:pt idx="331">
                  <c:v>0.94386603207601771</c:v>
                </c:pt>
                <c:pt idx="332">
                  <c:v>0.9287597676558581</c:v>
                </c:pt>
                <c:pt idx="333">
                  <c:v>0.93667639913643308</c:v>
                </c:pt>
                <c:pt idx="334">
                  <c:v>0.9492917369766728</c:v>
                </c:pt>
                <c:pt idx="335">
                  <c:v>0.97288475278586828</c:v>
                </c:pt>
                <c:pt idx="336">
                  <c:v>0.9449144404982881</c:v>
                </c:pt>
                <c:pt idx="337">
                  <c:v>0.95019474569074514</c:v>
                </c:pt>
                <c:pt idx="338">
                  <c:v>0.93112442606813239</c:v>
                </c:pt>
                <c:pt idx="339">
                  <c:v>0.94294006551328235</c:v>
                </c:pt>
                <c:pt idx="340">
                  <c:v>0.9368026673040788</c:v>
                </c:pt>
                <c:pt idx="341">
                  <c:v>0.91958428080693644</c:v>
                </c:pt>
                <c:pt idx="342">
                  <c:v>0.95083373914519476</c:v>
                </c:pt>
                <c:pt idx="343">
                  <c:v>0.96113798688670671</c:v>
                </c:pt>
                <c:pt idx="344">
                  <c:v>0.95054293972879844</c:v>
                </c:pt>
                <c:pt idx="345">
                  <c:v>0.95351598113063829</c:v>
                </c:pt>
                <c:pt idx="346">
                  <c:v>0.95122784888057355</c:v>
                </c:pt>
                <c:pt idx="347">
                  <c:v>0.94329208585944635</c:v>
                </c:pt>
                <c:pt idx="348">
                  <c:v>0.92154717686761067</c:v>
                </c:pt>
                <c:pt idx="349">
                  <c:v>0.97344339376999778</c:v>
                </c:pt>
                <c:pt idx="350">
                  <c:v>0.96171575941138865</c:v>
                </c:pt>
                <c:pt idx="351">
                  <c:v>0.93343168985874936</c:v>
                </c:pt>
                <c:pt idx="352">
                  <c:v>0.95638953852160602</c:v>
                </c:pt>
                <c:pt idx="353">
                  <c:v>0.94473077770898528</c:v>
                </c:pt>
                <c:pt idx="354">
                  <c:v>0.94220924066418155</c:v>
                </c:pt>
                <c:pt idx="355">
                  <c:v>0.92872533088286391</c:v>
                </c:pt>
                <c:pt idx="356">
                  <c:v>0.93569303795204073</c:v>
                </c:pt>
                <c:pt idx="357">
                  <c:v>0.94580214397991869</c:v>
                </c:pt>
                <c:pt idx="358">
                  <c:v>0.95435776891494317</c:v>
                </c:pt>
                <c:pt idx="359">
                  <c:v>0.93038212229469996</c:v>
                </c:pt>
                <c:pt idx="360">
                  <c:v>0.93520709682201042</c:v>
                </c:pt>
                <c:pt idx="361">
                  <c:v>0.94732501460788798</c:v>
                </c:pt>
                <c:pt idx="362">
                  <c:v>0.92571020009180871</c:v>
                </c:pt>
                <c:pt idx="363">
                  <c:v>0.95207728928109936</c:v>
                </c:pt>
                <c:pt idx="364">
                  <c:v>0.96203716929266869</c:v>
                </c:pt>
                <c:pt idx="365">
                  <c:v>0.92905821968847524</c:v>
                </c:pt>
                <c:pt idx="366">
                  <c:v>0.9303438592135953</c:v>
                </c:pt>
                <c:pt idx="367">
                  <c:v>0.94484939326041006</c:v>
                </c:pt>
                <c:pt idx="368">
                  <c:v>0.91143807083973294</c:v>
                </c:pt>
                <c:pt idx="369">
                  <c:v>0.95524929870468411</c:v>
                </c:pt>
                <c:pt idx="370">
                  <c:v>0.95094087577228792</c:v>
                </c:pt>
                <c:pt idx="371">
                  <c:v>0.94710691504559086</c:v>
                </c:pt>
                <c:pt idx="372">
                  <c:v>0.94604702769898896</c:v>
                </c:pt>
                <c:pt idx="373">
                  <c:v>0.96274886260121717</c:v>
                </c:pt>
                <c:pt idx="374">
                  <c:v>0.92451639196134017</c:v>
                </c:pt>
                <c:pt idx="375">
                  <c:v>0.9452855923850042</c:v>
                </c:pt>
                <c:pt idx="376">
                  <c:v>0.94285206042674152</c:v>
                </c:pt>
                <c:pt idx="377">
                  <c:v>0.93591113751433785</c:v>
                </c:pt>
                <c:pt idx="378">
                  <c:v>0.92748560705506955</c:v>
                </c:pt>
                <c:pt idx="379">
                  <c:v>0.93659987297422365</c:v>
                </c:pt>
                <c:pt idx="380">
                  <c:v>0.91501184261491764</c:v>
                </c:pt>
                <c:pt idx="381">
                  <c:v>0.93583461135212842</c:v>
                </c:pt>
                <c:pt idx="382">
                  <c:v>0.94157789982595297</c:v>
                </c:pt>
                <c:pt idx="383">
                  <c:v>0.96030002541051251</c:v>
                </c:pt>
                <c:pt idx="384">
                  <c:v>0.92868706780175914</c:v>
                </c:pt>
                <c:pt idx="385">
                  <c:v>0.94298980751871875</c:v>
                </c:pt>
                <c:pt idx="386">
                  <c:v>0.91881519287673086</c:v>
                </c:pt>
                <c:pt idx="387">
                  <c:v>0.9393624674299873</c:v>
                </c:pt>
                <c:pt idx="388">
                  <c:v>0.92892047259649813</c:v>
                </c:pt>
                <c:pt idx="389">
                  <c:v>0.95033631909083283</c:v>
                </c:pt>
                <c:pt idx="390">
                  <c:v>0.95117810687513749</c:v>
                </c:pt>
                <c:pt idx="391">
                  <c:v>0.95319074494124789</c:v>
                </c:pt>
                <c:pt idx="392">
                  <c:v>0.94692707856439862</c:v>
                </c:pt>
                <c:pt idx="393">
                  <c:v>0.95019091938263467</c:v>
                </c:pt>
                <c:pt idx="394">
                  <c:v>0.95031718755028027</c:v>
                </c:pt>
                <c:pt idx="395">
                  <c:v>0.93480150816230001</c:v>
                </c:pt>
                <c:pt idx="396">
                  <c:v>0.93527214405988846</c:v>
                </c:pt>
                <c:pt idx="397">
                  <c:v>0.93935864112187684</c:v>
                </c:pt>
                <c:pt idx="398">
                  <c:v>0.95780909883059251</c:v>
                </c:pt>
                <c:pt idx="399">
                  <c:v>0.94273344487531674</c:v>
                </c:pt>
                <c:pt idx="400">
                  <c:v>0.96267233643900763</c:v>
                </c:pt>
                <c:pt idx="401">
                  <c:v>0.93584609027645982</c:v>
                </c:pt>
                <c:pt idx="402">
                  <c:v>0.94182660985313382</c:v>
                </c:pt>
                <c:pt idx="403">
                  <c:v>0.94750485108908056</c:v>
                </c:pt>
                <c:pt idx="404">
                  <c:v>0.95244078855159453</c:v>
                </c:pt>
                <c:pt idx="405">
                  <c:v>0.94127944779333594</c:v>
                </c:pt>
                <c:pt idx="406">
                  <c:v>0.94925347389556802</c:v>
                </c:pt>
                <c:pt idx="407">
                  <c:v>0.92744351766585431</c:v>
                </c:pt>
                <c:pt idx="408">
                  <c:v>0.93575808518991899</c:v>
                </c:pt>
                <c:pt idx="409">
                  <c:v>0.92706088685480681</c:v>
                </c:pt>
                <c:pt idx="410">
                  <c:v>0.93460636644866546</c:v>
                </c:pt>
                <c:pt idx="411">
                  <c:v>0.92722159179544672</c:v>
                </c:pt>
                <c:pt idx="412">
                  <c:v>0.92670504020053257</c:v>
                </c:pt>
                <c:pt idx="413">
                  <c:v>0.94772677695948804</c:v>
                </c:pt>
                <c:pt idx="414">
                  <c:v>0.96404215474255817</c:v>
                </c:pt>
                <c:pt idx="415">
                  <c:v>0.93518031266523705</c:v>
                </c:pt>
                <c:pt idx="416">
                  <c:v>0.95393687502279068</c:v>
                </c:pt>
                <c:pt idx="417">
                  <c:v>0.94296684967005573</c:v>
                </c:pt>
                <c:pt idx="418">
                  <c:v>0.92944850311574378</c:v>
                </c:pt>
                <c:pt idx="419">
                  <c:v>0.93541754376808661</c:v>
                </c:pt>
                <c:pt idx="420">
                  <c:v>0.93640090495247874</c:v>
                </c:pt>
                <c:pt idx="421">
                  <c:v>0.9554712245750917</c:v>
                </c:pt>
                <c:pt idx="422">
                  <c:v>0.94140954226909201</c:v>
                </c:pt>
                <c:pt idx="423">
                  <c:v>0.94316964399991099</c:v>
                </c:pt>
                <c:pt idx="424">
                  <c:v>0.93395972037799513</c:v>
                </c:pt>
                <c:pt idx="425">
                  <c:v>0.93603357937387299</c:v>
                </c:pt>
                <c:pt idx="426">
                  <c:v>0.93583843766023878</c:v>
                </c:pt>
                <c:pt idx="427">
                  <c:v>0.95816877179297721</c:v>
                </c:pt>
                <c:pt idx="428">
                  <c:v>0.96096962932984586</c:v>
                </c:pt>
                <c:pt idx="429">
                  <c:v>0.92848427347190376</c:v>
                </c:pt>
                <c:pt idx="430">
                  <c:v>0.92754300167672676</c:v>
                </c:pt>
                <c:pt idx="431">
                  <c:v>0.95172144262682501</c:v>
                </c:pt>
                <c:pt idx="432">
                  <c:v>0.94489913526584612</c:v>
                </c:pt>
                <c:pt idx="433">
                  <c:v>0.94811323407864612</c:v>
                </c:pt>
                <c:pt idx="434">
                  <c:v>0.94204470941543106</c:v>
                </c:pt>
                <c:pt idx="435">
                  <c:v>0.94515167160113767</c:v>
                </c:pt>
                <c:pt idx="436">
                  <c:v>0.94492974573073008</c:v>
                </c:pt>
                <c:pt idx="437">
                  <c:v>0.96085866639464201</c:v>
                </c:pt>
                <c:pt idx="438">
                  <c:v>0.95351980743874887</c:v>
                </c:pt>
                <c:pt idx="439">
                  <c:v>0.94451650445479862</c:v>
                </c:pt>
                <c:pt idx="440">
                  <c:v>0.95019857199885571</c:v>
                </c:pt>
                <c:pt idx="441">
                  <c:v>0.92431359763148502</c:v>
                </c:pt>
                <c:pt idx="442">
                  <c:v>0.95051998188013553</c:v>
                </c:pt>
                <c:pt idx="443">
                  <c:v>0.92504442248058583</c:v>
                </c:pt>
                <c:pt idx="444">
                  <c:v>0.95988295782647048</c:v>
                </c:pt>
                <c:pt idx="445">
                  <c:v>0.95785884083602857</c:v>
                </c:pt>
                <c:pt idx="446">
                  <c:v>0.9474053670782081</c:v>
                </c:pt>
                <c:pt idx="447">
                  <c:v>0.95884602832853161</c:v>
                </c:pt>
                <c:pt idx="448">
                  <c:v>0.93741487660175504</c:v>
                </c:pt>
                <c:pt idx="449">
                  <c:v>0.9449718351199452</c:v>
                </c:pt>
                <c:pt idx="450">
                  <c:v>0.95645458575948405</c:v>
                </c:pt>
                <c:pt idx="451">
                  <c:v>0.92506355402113827</c:v>
                </c:pt>
                <c:pt idx="452">
                  <c:v>0.92806720588786196</c:v>
                </c:pt>
                <c:pt idx="453">
                  <c:v>0.93638942602814734</c:v>
                </c:pt>
                <c:pt idx="454">
                  <c:v>0.94450885183857769</c:v>
                </c:pt>
                <c:pt idx="455">
                  <c:v>0.930447169532578</c:v>
                </c:pt>
                <c:pt idx="456">
                  <c:v>0.94902006910082892</c:v>
                </c:pt>
                <c:pt idx="457">
                  <c:v>0.92915770369934769</c:v>
                </c:pt>
                <c:pt idx="458">
                  <c:v>0.94787217666768619</c:v>
                </c:pt>
                <c:pt idx="459">
                  <c:v>0.92360190432293643</c:v>
                </c:pt>
                <c:pt idx="460">
                  <c:v>0.95277750366531644</c:v>
                </c:pt>
                <c:pt idx="461">
                  <c:v>0.94430223120061185</c:v>
                </c:pt>
                <c:pt idx="462">
                  <c:v>0.91863153008742793</c:v>
                </c:pt>
                <c:pt idx="463">
                  <c:v>0.94788748190012795</c:v>
                </c:pt>
                <c:pt idx="464">
                  <c:v>0.93852067964568264</c:v>
                </c:pt>
                <c:pt idx="465">
                  <c:v>0.93728095581788828</c:v>
                </c:pt>
                <c:pt idx="466">
                  <c:v>0.93925915711100449</c:v>
                </c:pt>
                <c:pt idx="467">
                  <c:v>0.94398082131933203</c:v>
                </c:pt>
                <c:pt idx="468">
                  <c:v>0.93849006918079891</c:v>
                </c:pt>
                <c:pt idx="469">
                  <c:v>0.94153581043673784</c:v>
                </c:pt>
                <c:pt idx="470">
                  <c:v>0.93311410628557989</c:v>
                </c:pt>
                <c:pt idx="471">
                  <c:v>0.90897010210847584</c:v>
                </c:pt>
                <c:pt idx="472">
                  <c:v>0.94303572321604445</c:v>
                </c:pt>
                <c:pt idx="473">
                  <c:v>0.92853401547734005</c:v>
                </c:pt>
                <c:pt idx="474">
                  <c:v>0.94145928427452819</c:v>
                </c:pt>
                <c:pt idx="475">
                  <c:v>0.93578104303858167</c:v>
                </c:pt>
                <c:pt idx="476">
                  <c:v>0.95666120639744967</c:v>
                </c:pt>
                <c:pt idx="477">
                  <c:v>0.95523399347224214</c:v>
                </c:pt>
                <c:pt idx="478">
                  <c:v>0.94584423336913381</c:v>
                </c:pt>
                <c:pt idx="479">
                  <c:v>0.94515167160113767</c:v>
                </c:pt>
                <c:pt idx="480">
                  <c:v>0.93054282723533999</c:v>
                </c:pt>
                <c:pt idx="481">
                  <c:v>0.95352363374685933</c:v>
                </c:pt>
                <c:pt idx="482">
                  <c:v>0.94222837220473388</c:v>
                </c:pt>
                <c:pt idx="483">
                  <c:v>0.93934333588943486</c:v>
                </c:pt>
                <c:pt idx="484">
                  <c:v>0.95180562140525549</c:v>
                </c:pt>
                <c:pt idx="485">
                  <c:v>0.93632055248215895</c:v>
                </c:pt>
                <c:pt idx="486">
                  <c:v>0.91766347413547755</c:v>
                </c:pt>
                <c:pt idx="487">
                  <c:v>0.93132339408987708</c:v>
                </c:pt>
                <c:pt idx="488">
                  <c:v>0.94429075227628045</c:v>
                </c:pt>
                <c:pt idx="489">
                  <c:v>0.93691745654739322</c:v>
                </c:pt>
                <c:pt idx="490">
                  <c:v>0.95301473476816601</c:v>
                </c:pt>
                <c:pt idx="491">
                  <c:v>0.94258421885900823</c:v>
                </c:pt>
                <c:pt idx="492">
                  <c:v>0.94048357570635677</c:v>
                </c:pt>
                <c:pt idx="493">
                  <c:v>0.95000343028522127</c:v>
                </c:pt>
                <c:pt idx="494">
                  <c:v>0.92634919354625822</c:v>
                </c:pt>
                <c:pt idx="495">
                  <c:v>0.91504627938791183</c:v>
                </c:pt>
                <c:pt idx="496">
                  <c:v>0.93687536715817787</c:v>
                </c:pt>
                <c:pt idx="497">
                  <c:v>0.93828727485094365</c:v>
                </c:pt>
                <c:pt idx="498">
                  <c:v>0.90591670823631587</c:v>
                </c:pt>
                <c:pt idx="499">
                  <c:v>0.9442869259681701</c:v>
                </c:pt>
                <c:pt idx="500">
                  <c:v>0.93548259100596465</c:v>
                </c:pt>
                <c:pt idx="501">
                  <c:v>0.96388527611002861</c:v>
                </c:pt>
                <c:pt idx="502">
                  <c:v>0.95130054873467262</c:v>
                </c:pt>
                <c:pt idx="503">
                  <c:v>0.94248473484813589</c:v>
                </c:pt>
                <c:pt idx="504">
                  <c:v>0.9103590519525786</c:v>
                </c:pt>
                <c:pt idx="505">
                  <c:v>0.92352537816072688</c:v>
                </c:pt>
                <c:pt idx="506">
                  <c:v>0.9289357778289401</c:v>
                </c:pt>
                <c:pt idx="507">
                  <c:v>0.93834084316449018</c:v>
                </c:pt>
                <c:pt idx="508">
                  <c:v>0.9405486229442348</c:v>
                </c:pt>
                <c:pt idx="509">
                  <c:v>0.92502146463192292</c:v>
                </c:pt>
                <c:pt idx="510">
                  <c:v>0.92855314701789238</c:v>
                </c:pt>
                <c:pt idx="511">
                  <c:v>0.92805955327164102</c:v>
                </c:pt>
                <c:pt idx="512">
                  <c:v>0.95163343754028418</c:v>
                </c:pt>
                <c:pt idx="513">
                  <c:v>0.96630350283584932</c:v>
                </c:pt>
                <c:pt idx="514">
                  <c:v>0.94298980751871875</c:v>
                </c:pt>
                <c:pt idx="515">
                  <c:v>0.93630907355782733</c:v>
                </c:pt>
                <c:pt idx="516">
                  <c:v>0.93404389915642561</c:v>
                </c:pt>
                <c:pt idx="517">
                  <c:v>0.94223985112906528</c:v>
                </c:pt>
                <c:pt idx="518">
                  <c:v>0.9459972856935529</c:v>
                </c:pt>
                <c:pt idx="519">
                  <c:v>0.92525869573477248</c:v>
                </c:pt>
                <c:pt idx="520">
                  <c:v>0.95421619551485537</c:v>
                </c:pt>
                <c:pt idx="521">
                  <c:v>0.9329725328854922</c:v>
                </c:pt>
                <c:pt idx="522">
                  <c:v>0.93049308522990382</c:v>
                </c:pt>
                <c:pt idx="523">
                  <c:v>0.94277170795642151</c:v>
                </c:pt>
                <c:pt idx="524">
                  <c:v>0.94280231842130524</c:v>
                </c:pt>
                <c:pt idx="525">
                  <c:v>0.92125637745121458</c:v>
                </c:pt>
                <c:pt idx="526">
                  <c:v>0.93346995293985424</c:v>
                </c:pt>
                <c:pt idx="527">
                  <c:v>0.94893971663050902</c:v>
                </c:pt>
                <c:pt idx="528">
                  <c:v>0.94805583945698912</c:v>
                </c:pt>
                <c:pt idx="529">
                  <c:v>0.9388841789161777</c:v>
                </c:pt>
                <c:pt idx="530">
                  <c:v>0.91463686442009084</c:v>
                </c:pt>
                <c:pt idx="531">
                  <c:v>0.92055998937510786</c:v>
                </c:pt>
                <c:pt idx="532">
                  <c:v>0.94348722757308057</c:v>
                </c:pt>
                <c:pt idx="533">
                  <c:v>0.95030953493405945</c:v>
                </c:pt>
                <c:pt idx="534">
                  <c:v>0.94121822686356815</c:v>
                </c:pt>
                <c:pt idx="535">
                  <c:v>0.93120477853845229</c:v>
                </c:pt>
                <c:pt idx="536">
                  <c:v>0.95399809595255847</c:v>
                </c:pt>
                <c:pt idx="537">
                  <c:v>0.9253734849780868</c:v>
                </c:pt>
                <c:pt idx="538">
                  <c:v>0.94605468031521001</c:v>
                </c:pt>
                <c:pt idx="539">
                  <c:v>0.96924593377280543</c:v>
                </c:pt>
                <c:pt idx="540">
                  <c:v>0.96714911692826455</c:v>
                </c:pt>
                <c:pt idx="541">
                  <c:v>0.94611207493686711</c:v>
                </c:pt>
                <c:pt idx="542">
                  <c:v>0.9348818606326198</c:v>
                </c:pt>
                <c:pt idx="543">
                  <c:v>0.96596296141401694</c:v>
                </c:pt>
                <c:pt idx="544">
                  <c:v>0.95102888085882897</c:v>
                </c:pt>
                <c:pt idx="545">
                  <c:v>0.94859534890056607</c:v>
                </c:pt>
                <c:pt idx="546">
                  <c:v>0.93727712950977793</c:v>
                </c:pt>
                <c:pt idx="547">
                  <c:v>0.92373199879869261</c:v>
                </c:pt>
                <c:pt idx="548">
                  <c:v>0.93024820151083332</c:v>
                </c:pt>
                <c:pt idx="549">
                  <c:v>0.9479410502136747</c:v>
                </c:pt>
                <c:pt idx="550">
                  <c:v>0.93567390641148829</c:v>
                </c:pt>
                <c:pt idx="551">
                  <c:v>0.94796783437044807</c:v>
                </c:pt>
                <c:pt idx="552">
                  <c:v>0.94109578500403301</c:v>
                </c:pt>
                <c:pt idx="553">
                  <c:v>0.941994967409995</c:v>
                </c:pt>
                <c:pt idx="554">
                  <c:v>0.93539841222753406</c:v>
                </c:pt>
                <c:pt idx="555">
                  <c:v>0.94538507639587666</c:v>
                </c:pt>
                <c:pt idx="556">
                  <c:v>0.93158358304138944</c:v>
                </c:pt>
                <c:pt idx="557">
                  <c:v>0.93813039621841399</c:v>
                </c:pt>
                <c:pt idx="558">
                  <c:v>0.95161047969162127</c:v>
                </c:pt>
                <c:pt idx="559">
                  <c:v>0.94386220576790725</c:v>
                </c:pt>
                <c:pt idx="560">
                  <c:v>0.94505984020648626</c:v>
                </c:pt>
                <c:pt idx="561">
                  <c:v>0.93660752559044458</c:v>
                </c:pt>
                <c:pt idx="562">
                  <c:v>0.96413398613720958</c:v>
                </c:pt>
                <c:pt idx="563">
                  <c:v>0.92153569794327939</c:v>
                </c:pt>
                <c:pt idx="564">
                  <c:v>0.94203323049109966</c:v>
                </c:pt>
                <c:pt idx="565">
                  <c:v>0.94887466939263099</c:v>
                </c:pt>
                <c:pt idx="566">
                  <c:v>0.94721022536457389</c:v>
                </c:pt>
                <c:pt idx="567">
                  <c:v>0.94789513451634899</c:v>
                </c:pt>
                <c:pt idx="568">
                  <c:v>0.95389861194168601</c:v>
                </c:pt>
                <c:pt idx="569">
                  <c:v>0.9362210684712865</c:v>
                </c:pt>
                <c:pt idx="570">
                  <c:v>0.9472178779807946</c:v>
                </c:pt>
                <c:pt idx="571">
                  <c:v>0.92944850311574378</c:v>
                </c:pt>
                <c:pt idx="572">
                  <c:v>0.9237090409500297</c:v>
                </c:pt>
                <c:pt idx="573">
                  <c:v>0.93126982577633044</c:v>
                </c:pt>
                <c:pt idx="574">
                  <c:v>0.94811706038675658</c:v>
                </c:pt>
                <c:pt idx="575">
                  <c:v>0.94720257274835284</c:v>
                </c:pt>
                <c:pt idx="576">
                  <c:v>0.91659593417265461</c:v>
                </c:pt>
                <c:pt idx="577">
                  <c:v>0.94505984020648626</c:v>
                </c:pt>
                <c:pt idx="578">
                  <c:v>0.93392145729689036</c:v>
                </c:pt>
                <c:pt idx="579">
                  <c:v>0.93632055248215895</c:v>
                </c:pt>
                <c:pt idx="580">
                  <c:v>0.9300645387215305</c:v>
                </c:pt>
                <c:pt idx="581">
                  <c:v>0.92849575239623527</c:v>
                </c:pt>
                <c:pt idx="582">
                  <c:v>0.95940084300455053</c:v>
                </c:pt>
                <c:pt idx="583">
                  <c:v>0.93815718037518725</c:v>
                </c:pt>
                <c:pt idx="584">
                  <c:v>0.95226860468662322</c:v>
                </c:pt>
                <c:pt idx="585">
                  <c:v>0.94793339759745365</c:v>
                </c:pt>
                <c:pt idx="586">
                  <c:v>0.94550751825541202</c:v>
                </c:pt>
                <c:pt idx="587">
                  <c:v>0.95591507631590689</c:v>
                </c:pt>
                <c:pt idx="588">
                  <c:v>0.94417978934107671</c:v>
                </c:pt>
                <c:pt idx="589">
                  <c:v>0.95157604291862696</c:v>
                </c:pt>
                <c:pt idx="590">
                  <c:v>0.91591867763710044</c:v>
                </c:pt>
                <c:pt idx="591">
                  <c:v>0.93977188239780829</c:v>
                </c:pt>
                <c:pt idx="592">
                  <c:v>0.91603729318852523</c:v>
                </c:pt>
                <c:pt idx="593">
                  <c:v>0.92328432074976685</c:v>
                </c:pt>
                <c:pt idx="594">
                  <c:v>0.92757743844972096</c:v>
                </c:pt>
                <c:pt idx="595">
                  <c:v>0.9083004981891426</c:v>
                </c:pt>
                <c:pt idx="596">
                  <c:v>0.9387234739755379</c:v>
                </c:pt>
                <c:pt idx="597">
                  <c:v>0.9388267842945206</c:v>
                </c:pt>
                <c:pt idx="598">
                  <c:v>0.9371623402664635</c:v>
                </c:pt>
                <c:pt idx="599">
                  <c:v>0.94696916795361374</c:v>
                </c:pt>
                <c:pt idx="600">
                  <c:v>0.95758717296018492</c:v>
                </c:pt>
                <c:pt idx="601">
                  <c:v>0.93887269999184642</c:v>
                </c:pt>
                <c:pt idx="602">
                  <c:v>0.94443615198447861</c:v>
                </c:pt>
                <c:pt idx="603">
                  <c:v>0.93578486934669214</c:v>
                </c:pt>
                <c:pt idx="604">
                  <c:v>0.93580400088724469</c:v>
                </c:pt>
                <c:pt idx="605">
                  <c:v>0.93160654089005235</c:v>
                </c:pt>
                <c:pt idx="606">
                  <c:v>0.92082783094284126</c:v>
                </c:pt>
                <c:pt idx="607">
                  <c:v>0.92750473859562188</c:v>
                </c:pt>
                <c:pt idx="608">
                  <c:v>0.94150902627996447</c:v>
                </c:pt>
                <c:pt idx="609">
                  <c:v>0.94633017449916423</c:v>
                </c:pt>
                <c:pt idx="610">
                  <c:v>0.93633968402271128</c:v>
                </c:pt>
                <c:pt idx="611">
                  <c:v>0.90895097056792351</c:v>
                </c:pt>
                <c:pt idx="612">
                  <c:v>0.92137881931074972</c:v>
                </c:pt>
                <c:pt idx="613">
                  <c:v>0.94449354660613571</c:v>
                </c:pt>
                <c:pt idx="614">
                  <c:v>0.92246931712223557</c:v>
                </c:pt>
                <c:pt idx="615">
                  <c:v>0.9530032558438345</c:v>
                </c:pt>
                <c:pt idx="616">
                  <c:v>0.95707444767338112</c:v>
                </c:pt>
                <c:pt idx="617">
                  <c:v>0.95493171513151442</c:v>
                </c:pt>
                <c:pt idx="618">
                  <c:v>0.9613713916814457</c:v>
                </c:pt>
                <c:pt idx="619">
                  <c:v>0.95876184955010113</c:v>
                </c:pt>
                <c:pt idx="620">
                  <c:v>0.92651372479500871</c:v>
                </c:pt>
                <c:pt idx="621">
                  <c:v>0.92627649369215914</c:v>
                </c:pt>
                <c:pt idx="622">
                  <c:v>0.95104035978316037</c:v>
                </c:pt>
                <c:pt idx="623">
                  <c:v>0.94052566509557212</c:v>
                </c:pt>
                <c:pt idx="624">
                  <c:v>0.93752201322884832</c:v>
                </c:pt>
                <c:pt idx="625">
                  <c:v>0.92115306713223166</c:v>
                </c:pt>
                <c:pt idx="626">
                  <c:v>0.94317729661613192</c:v>
                </c:pt>
                <c:pt idx="627">
                  <c:v>0.92548062160518008</c:v>
                </c:pt>
                <c:pt idx="628">
                  <c:v>0.93334751108031899</c:v>
                </c:pt>
                <c:pt idx="629">
                  <c:v>0.92439012379369445</c:v>
                </c:pt>
                <c:pt idx="630">
                  <c:v>0.93593792167111123</c:v>
                </c:pt>
                <c:pt idx="631">
                  <c:v>0.92123341960255167</c:v>
                </c:pt>
                <c:pt idx="632">
                  <c:v>0.92849575239623527</c:v>
                </c:pt>
                <c:pt idx="633">
                  <c:v>0.94453946230346142</c:v>
                </c:pt>
                <c:pt idx="634">
                  <c:v>0.92445899733968295</c:v>
                </c:pt>
                <c:pt idx="635">
                  <c:v>0.93573512734125597</c:v>
                </c:pt>
                <c:pt idx="636">
                  <c:v>0.94161233659894727</c:v>
                </c:pt>
                <c:pt idx="637">
                  <c:v>0.92364782002026213</c:v>
                </c:pt>
                <c:pt idx="638">
                  <c:v>0.93676823053108449</c:v>
                </c:pt>
                <c:pt idx="639">
                  <c:v>0.92528547989154586</c:v>
                </c:pt>
                <c:pt idx="640">
                  <c:v>0.95478631542331638</c:v>
                </c:pt>
                <c:pt idx="641">
                  <c:v>0.92908500384524861</c:v>
                </c:pt>
                <c:pt idx="642">
                  <c:v>0.93583461135212842</c:v>
                </c:pt>
                <c:pt idx="643">
                  <c:v>0.95389095932546497</c:v>
                </c:pt>
                <c:pt idx="644">
                  <c:v>0.95424297967162874</c:v>
                </c:pt>
                <c:pt idx="645">
                  <c:v>0.95363077037395272</c:v>
                </c:pt>
                <c:pt idx="646">
                  <c:v>0.9368026673040788</c:v>
                </c:pt>
                <c:pt idx="647">
                  <c:v>0.92995740209443722</c:v>
                </c:pt>
                <c:pt idx="648">
                  <c:v>0.92864880472065425</c:v>
                </c:pt>
                <c:pt idx="649">
                  <c:v>0.93357708956694752</c:v>
                </c:pt>
                <c:pt idx="650">
                  <c:v>0.94004355027365194</c:v>
                </c:pt>
                <c:pt idx="651">
                  <c:v>0.96396945488845909</c:v>
                </c:pt>
                <c:pt idx="652">
                  <c:v>0.93513439696791134</c:v>
                </c:pt>
                <c:pt idx="653">
                  <c:v>0.94214036711819293</c:v>
                </c:pt>
                <c:pt idx="654">
                  <c:v>0.95406696949854686</c:v>
                </c:pt>
                <c:pt idx="655">
                  <c:v>0.9322761448093857</c:v>
                </c:pt>
                <c:pt idx="656">
                  <c:v>0.95319839755746893</c:v>
                </c:pt>
                <c:pt idx="657">
                  <c:v>0.94338009094598718</c:v>
                </c:pt>
                <c:pt idx="658">
                  <c:v>0.9144799857875614</c:v>
                </c:pt>
                <c:pt idx="659">
                  <c:v>0.94119909532301582</c:v>
                </c:pt>
                <c:pt idx="660">
                  <c:v>0.96903931313483982</c:v>
                </c:pt>
                <c:pt idx="661">
                  <c:v>0.94258421885900823</c:v>
                </c:pt>
                <c:pt idx="662">
                  <c:v>0.93556294347628455</c:v>
                </c:pt>
                <c:pt idx="663">
                  <c:v>0.92889751474783522</c:v>
                </c:pt>
                <c:pt idx="664">
                  <c:v>0.9165041027780032</c:v>
                </c:pt>
                <c:pt idx="665">
                  <c:v>0.93076475310574758</c:v>
                </c:pt>
                <c:pt idx="666">
                  <c:v>0.90826988772425876</c:v>
                </c:pt>
                <c:pt idx="667">
                  <c:v>0.93430408810793786</c:v>
                </c:pt>
                <c:pt idx="668">
                  <c:v>0.90985397928199574</c:v>
                </c:pt>
                <c:pt idx="669">
                  <c:v>0.92006256932074604</c:v>
                </c:pt>
                <c:pt idx="670">
                  <c:v>0.92921127201289433</c:v>
                </c:pt>
                <c:pt idx="671">
                  <c:v>0.91072255122307388</c:v>
                </c:pt>
                <c:pt idx="672">
                  <c:v>0.91011799454161868</c:v>
                </c:pt>
                <c:pt idx="673">
                  <c:v>0.91681786004306232</c:v>
                </c:pt>
                <c:pt idx="674">
                  <c:v>0.92343354676607536</c:v>
                </c:pt>
                <c:pt idx="675">
                  <c:v>0.92838096315292096</c:v>
                </c:pt>
                <c:pt idx="676">
                  <c:v>0.92748560705506955</c:v>
                </c:pt>
                <c:pt idx="677">
                  <c:v>0.93712407718535884</c:v>
                </c:pt>
                <c:pt idx="678">
                  <c:v>0.94369384821104618</c:v>
                </c:pt>
                <c:pt idx="679">
                  <c:v>0.94975854656615089</c:v>
                </c:pt>
                <c:pt idx="680">
                  <c:v>0.94981976749591834</c:v>
                </c:pt>
                <c:pt idx="681">
                  <c:v>0.91900650828225461</c:v>
                </c:pt>
                <c:pt idx="682">
                  <c:v>0.9389224419972827</c:v>
                </c:pt>
                <c:pt idx="683">
                  <c:v>0.91985212237466973</c:v>
                </c:pt>
                <c:pt idx="684">
                  <c:v>0.9188458033416147</c:v>
                </c:pt>
                <c:pt idx="685">
                  <c:v>0.92031893196414793</c:v>
                </c:pt>
                <c:pt idx="686">
                  <c:v>0.94054097032801409</c:v>
                </c:pt>
                <c:pt idx="687">
                  <c:v>0.92154717686761067</c:v>
                </c:pt>
                <c:pt idx="688">
                  <c:v>0.93048160630557242</c:v>
                </c:pt>
                <c:pt idx="689">
                  <c:v>0.91524142110154616</c:v>
                </c:pt>
                <c:pt idx="690">
                  <c:v>0.93969535623559886</c:v>
                </c:pt>
                <c:pt idx="691">
                  <c:v>0.92439395010180492</c:v>
                </c:pt>
                <c:pt idx="692">
                  <c:v>0.90755436810759971</c:v>
                </c:pt>
                <c:pt idx="693">
                  <c:v>0.92080104678606789</c:v>
                </c:pt>
                <c:pt idx="694">
                  <c:v>0.94675872100753766</c:v>
                </c:pt>
                <c:pt idx="695">
                  <c:v>0.93185142460912285</c:v>
                </c:pt>
                <c:pt idx="696">
                  <c:v>0.93532953868154556</c:v>
                </c:pt>
                <c:pt idx="697">
                  <c:v>0.91662654463753845</c:v>
                </c:pt>
                <c:pt idx="698">
                  <c:v>0.93092928435449807</c:v>
                </c:pt>
                <c:pt idx="699">
                  <c:v>0.90920733321132541</c:v>
                </c:pt>
                <c:pt idx="700">
                  <c:v>0.93090250019772469</c:v>
                </c:pt>
                <c:pt idx="701">
                  <c:v>0.94151667889618551</c:v>
                </c:pt>
                <c:pt idx="702">
                  <c:v>0.92798685341754195</c:v>
                </c:pt>
                <c:pt idx="703">
                  <c:v>0.92843453146646771</c:v>
                </c:pt>
                <c:pt idx="704">
                  <c:v>0.94110343762025406</c:v>
                </c:pt>
                <c:pt idx="705">
                  <c:v>0.90788725691321115</c:v>
                </c:pt>
                <c:pt idx="706">
                  <c:v>0.93078771095441037</c:v>
                </c:pt>
                <c:pt idx="707">
                  <c:v>0.93256311791767132</c:v>
                </c:pt>
                <c:pt idx="708">
                  <c:v>0.92825852129338571</c:v>
                </c:pt>
                <c:pt idx="709">
                  <c:v>0.93060404816510756</c:v>
                </c:pt>
                <c:pt idx="710">
                  <c:v>0.95767517804672575</c:v>
                </c:pt>
                <c:pt idx="711">
                  <c:v>0.92920744570478386</c:v>
                </c:pt>
                <c:pt idx="712">
                  <c:v>0.95047406618280972</c:v>
                </c:pt>
                <c:pt idx="713">
                  <c:v>0.923349367987645</c:v>
                </c:pt>
                <c:pt idx="714">
                  <c:v>0.93048543261368288</c:v>
                </c:pt>
                <c:pt idx="715">
                  <c:v>0.92946380834818565</c:v>
                </c:pt>
                <c:pt idx="716">
                  <c:v>0.93937777266242928</c:v>
                </c:pt>
                <c:pt idx="717">
                  <c:v>0.93055047985156092</c:v>
                </c:pt>
                <c:pt idx="718">
                  <c:v>0.94915016357658522</c:v>
                </c:pt>
                <c:pt idx="719">
                  <c:v>0.93115503653301612</c:v>
                </c:pt>
                <c:pt idx="720">
                  <c:v>0.93364213680482555</c:v>
                </c:pt>
                <c:pt idx="721">
                  <c:v>0.9487560538412062</c:v>
                </c:pt>
                <c:pt idx="722">
                  <c:v>0.94984272534458136</c:v>
                </c:pt>
                <c:pt idx="723">
                  <c:v>0.93674527268242169</c:v>
                </c:pt>
                <c:pt idx="724">
                  <c:v>0.95021005092318711</c:v>
                </c:pt>
                <c:pt idx="725">
                  <c:v>0.94000528719254728</c:v>
                </c:pt>
                <c:pt idx="726">
                  <c:v>0.9315185358035114</c:v>
                </c:pt>
                <c:pt idx="727">
                  <c:v>0.9278873694066696</c:v>
                </c:pt>
                <c:pt idx="728">
                  <c:v>0.92554184253494776</c:v>
                </c:pt>
                <c:pt idx="729">
                  <c:v>0.92026918995871165</c:v>
                </c:pt>
                <c:pt idx="730">
                  <c:v>0.91803845233030412</c:v>
                </c:pt>
                <c:pt idx="731">
                  <c:v>0.92412993484218209</c:v>
                </c:pt>
                <c:pt idx="732">
                  <c:v>0.91928200246620884</c:v>
                </c:pt>
                <c:pt idx="733">
                  <c:v>0.92736316519553441</c:v>
                </c:pt>
                <c:pt idx="734">
                  <c:v>0.91588041455599567</c:v>
                </c:pt>
                <c:pt idx="735">
                  <c:v>0.92897786721815534</c:v>
                </c:pt>
                <c:pt idx="736">
                  <c:v>0.91839047267646801</c:v>
                </c:pt>
                <c:pt idx="737">
                  <c:v>0.94179217308013974</c:v>
                </c:pt>
                <c:pt idx="738">
                  <c:v>0.93937394635431881</c:v>
                </c:pt>
                <c:pt idx="739">
                  <c:v>0.95122784888057355</c:v>
                </c:pt>
                <c:pt idx="740">
                  <c:v>0.94494122465506147</c:v>
                </c:pt>
                <c:pt idx="741">
                  <c:v>0.93617897908207115</c:v>
                </c:pt>
                <c:pt idx="742">
                  <c:v>0.93499282356782354</c:v>
                </c:pt>
                <c:pt idx="743">
                  <c:v>0.91029783102281103</c:v>
                </c:pt>
                <c:pt idx="744">
                  <c:v>0.93445714043235695</c:v>
                </c:pt>
                <c:pt idx="745">
                  <c:v>0.94766172972161</c:v>
                </c:pt>
                <c:pt idx="746">
                  <c:v>0.93728095581788828</c:v>
                </c:pt>
                <c:pt idx="747">
                  <c:v>0.92548444791329054</c:v>
                </c:pt>
                <c:pt idx="748">
                  <c:v>0.93056578508400278</c:v>
                </c:pt>
                <c:pt idx="749">
                  <c:v>0.94579831767180811</c:v>
                </c:pt>
                <c:pt idx="750">
                  <c:v>0.95210407343787273</c:v>
                </c:pt>
                <c:pt idx="751">
                  <c:v>0.93325950599377805</c:v>
                </c:pt>
                <c:pt idx="752">
                  <c:v>0.9327046913177589</c:v>
                </c:pt>
                <c:pt idx="753">
                  <c:v>0.9278414537093439</c:v>
                </c:pt>
                <c:pt idx="754">
                  <c:v>0.93188203507400658</c:v>
                </c:pt>
                <c:pt idx="755">
                  <c:v>0.93164097766304665</c:v>
                </c:pt>
                <c:pt idx="756">
                  <c:v>0.9292036193966734</c:v>
                </c:pt>
                <c:pt idx="757">
                  <c:v>0.93637029448759501</c:v>
                </c:pt>
                <c:pt idx="758">
                  <c:v>0.97179808128249312</c:v>
                </c:pt>
                <c:pt idx="759">
                  <c:v>0.94664393176422335</c:v>
                </c:pt>
                <c:pt idx="760">
                  <c:v>0.92464266012898588</c:v>
                </c:pt>
                <c:pt idx="761">
                  <c:v>0.92078191524551556</c:v>
                </c:pt>
                <c:pt idx="762">
                  <c:v>0.93511143911924832</c:v>
                </c:pt>
                <c:pt idx="763">
                  <c:v>0.94912337941981184</c:v>
                </c:pt>
                <c:pt idx="764">
                  <c:v>0.93366892096159881</c:v>
                </c:pt>
                <c:pt idx="765">
                  <c:v>0.91302216239747003</c:v>
                </c:pt>
                <c:pt idx="766">
                  <c:v>0.93569303795204073</c:v>
                </c:pt>
                <c:pt idx="767">
                  <c:v>0.915585788831489</c:v>
                </c:pt>
                <c:pt idx="768">
                  <c:v>0.93250189698790376</c:v>
                </c:pt>
                <c:pt idx="769">
                  <c:v>0.9273057705738772</c:v>
                </c:pt>
                <c:pt idx="770">
                  <c:v>0.91998604315853649</c:v>
                </c:pt>
                <c:pt idx="771">
                  <c:v>0.91035139933635778</c:v>
                </c:pt>
                <c:pt idx="772">
                  <c:v>0.92230861218159554</c:v>
                </c:pt>
                <c:pt idx="773">
                  <c:v>0.91104013479624335</c:v>
                </c:pt>
                <c:pt idx="774">
                  <c:v>0.91451824886866617</c:v>
                </c:pt>
                <c:pt idx="775">
                  <c:v>0.94001293980876821</c:v>
                </c:pt>
                <c:pt idx="776">
                  <c:v>0.94172329953415101</c:v>
                </c:pt>
                <c:pt idx="777">
                  <c:v>0.92727516010899347</c:v>
                </c:pt>
                <c:pt idx="778">
                  <c:v>0.92790267463911147</c:v>
                </c:pt>
                <c:pt idx="779">
                  <c:v>0.91441111224157279</c:v>
                </c:pt>
                <c:pt idx="780">
                  <c:v>0.91752955335161079</c:v>
                </c:pt>
                <c:pt idx="781">
                  <c:v>0.94209827772897781</c:v>
                </c:pt>
                <c:pt idx="782">
                  <c:v>0.96201803775211625</c:v>
                </c:pt>
                <c:pt idx="783">
                  <c:v>0.9405486229442348</c:v>
                </c:pt>
                <c:pt idx="784">
                  <c:v>0.92456230765866587</c:v>
                </c:pt>
                <c:pt idx="785">
                  <c:v>0.91548630482061666</c:v>
                </c:pt>
                <c:pt idx="786">
                  <c:v>0.90311585069944744</c:v>
                </c:pt>
                <c:pt idx="787">
                  <c:v>0.92576376840535535</c:v>
                </c:pt>
                <c:pt idx="788">
                  <c:v>0.90564886666858258</c:v>
                </c:pt>
                <c:pt idx="789">
                  <c:v>0.92588238395678013</c:v>
                </c:pt>
                <c:pt idx="790">
                  <c:v>0.916213303361607</c:v>
                </c:pt>
                <c:pt idx="791">
                  <c:v>0.92015057440728687</c:v>
                </c:pt>
                <c:pt idx="792">
                  <c:v>0.91775913183823943</c:v>
                </c:pt>
                <c:pt idx="793">
                  <c:v>0.92686574514117248</c:v>
                </c:pt>
                <c:pt idx="794">
                  <c:v>0.93438826688636856</c:v>
                </c:pt>
                <c:pt idx="795">
                  <c:v>0.91045470965534059</c:v>
                </c:pt>
                <c:pt idx="796">
                  <c:v>0.94851882273835664</c:v>
                </c:pt>
                <c:pt idx="797">
                  <c:v>0.93281948056107322</c:v>
                </c:pt>
                <c:pt idx="798">
                  <c:v>0.93609862661175136</c:v>
                </c:pt>
                <c:pt idx="799">
                  <c:v>0.93254398637711899</c:v>
                </c:pt>
                <c:pt idx="800">
                  <c:v>0.93182081414423901</c:v>
                </c:pt>
                <c:pt idx="801">
                  <c:v>0.90747784194539027</c:v>
                </c:pt>
                <c:pt idx="802">
                  <c:v>0.9183789937521365</c:v>
                </c:pt>
                <c:pt idx="803">
                  <c:v>0.93898748923516073</c:v>
                </c:pt>
                <c:pt idx="804">
                  <c:v>0.89890308546981323</c:v>
                </c:pt>
                <c:pt idx="805">
                  <c:v>0.93841736932669984</c:v>
                </c:pt>
                <c:pt idx="806">
                  <c:v>0.90983484774144341</c:v>
                </c:pt>
                <c:pt idx="807">
                  <c:v>0.93459488752433417</c:v>
                </c:pt>
                <c:pt idx="808">
                  <c:v>0.92462352858843355</c:v>
                </c:pt>
                <c:pt idx="809">
                  <c:v>0.92933371387242958</c:v>
                </c:pt>
                <c:pt idx="810">
                  <c:v>0.91988273283955357</c:v>
                </c:pt>
                <c:pt idx="811">
                  <c:v>0.91427719145770614</c:v>
                </c:pt>
                <c:pt idx="812">
                  <c:v>0.93027498566760669</c:v>
                </c:pt>
                <c:pt idx="813">
                  <c:v>0.91456799087410234</c:v>
                </c:pt>
                <c:pt idx="814">
                  <c:v>0.9295632923590581</c:v>
                </c:pt>
                <c:pt idx="815">
                  <c:v>0.92210199154362982</c:v>
                </c:pt>
                <c:pt idx="816">
                  <c:v>0.92166196611092499</c:v>
                </c:pt>
                <c:pt idx="817">
                  <c:v>0.929329887564319</c:v>
                </c:pt>
                <c:pt idx="818">
                  <c:v>0.92462352858843355</c:v>
                </c:pt>
                <c:pt idx="819">
                  <c:v>0.93996702411144251</c:v>
                </c:pt>
                <c:pt idx="820">
                  <c:v>0.93316767459912664</c:v>
                </c:pt>
                <c:pt idx="821">
                  <c:v>0.91712396469190038</c:v>
                </c:pt>
                <c:pt idx="822">
                  <c:v>0.92246166450601452</c:v>
                </c:pt>
                <c:pt idx="823">
                  <c:v>0.92866793626120669</c:v>
                </c:pt>
                <c:pt idx="824">
                  <c:v>0.91170591240746623</c:v>
                </c:pt>
                <c:pt idx="825">
                  <c:v>0.93645447326602549</c:v>
                </c:pt>
                <c:pt idx="826">
                  <c:v>0.94024251829539685</c:v>
                </c:pt>
                <c:pt idx="827">
                  <c:v>0.93074562156519525</c:v>
                </c:pt>
                <c:pt idx="828">
                  <c:v>0.93464845583788081</c:v>
                </c:pt>
                <c:pt idx="829">
                  <c:v>0.92839244207725236</c:v>
                </c:pt>
                <c:pt idx="830">
                  <c:v>0.93770567601815114</c:v>
                </c:pt>
                <c:pt idx="831">
                  <c:v>0.95622883358096589</c:v>
                </c:pt>
                <c:pt idx="832">
                  <c:v>0.94700743103471863</c:v>
                </c:pt>
                <c:pt idx="833">
                  <c:v>0.93453366659456649</c:v>
                </c:pt>
                <c:pt idx="834">
                  <c:v>0.91859709331443373</c:v>
                </c:pt>
                <c:pt idx="835">
                  <c:v>0.92182267105156501</c:v>
                </c:pt>
                <c:pt idx="836">
                  <c:v>0.92726750749277242</c:v>
                </c:pt>
                <c:pt idx="837">
                  <c:v>0.94392725300578539</c:v>
                </c:pt>
                <c:pt idx="838">
                  <c:v>0.92712976040079531</c:v>
                </c:pt>
                <c:pt idx="839">
                  <c:v>0.91977176990434983</c:v>
                </c:pt>
                <c:pt idx="840">
                  <c:v>0.94035730753871116</c:v>
                </c:pt>
                <c:pt idx="841">
                  <c:v>0.92741673350908105</c:v>
                </c:pt>
                <c:pt idx="842">
                  <c:v>0.93019463319728657</c:v>
                </c:pt>
                <c:pt idx="843">
                  <c:v>0.91944653371495932</c:v>
                </c:pt>
                <c:pt idx="844">
                  <c:v>0.93369187881026183</c:v>
                </c:pt>
                <c:pt idx="845">
                  <c:v>0.93923237295423112</c:v>
                </c:pt>
                <c:pt idx="846">
                  <c:v>0.91706657007024328</c:v>
                </c:pt>
                <c:pt idx="847">
                  <c:v>0.92133290361342401</c:v>
                </c:pt>
                <c:pt idx="848">
                  <c:v>0.91682168635117278</c:v>
                </c:pt>
                <c:pt idx="849">
                  <c:v>0.91431928084692138</c:v>
                </c:pt>
                <c:pt idx="850">
                  <c:v>0.90663222785297504</c:v>
                </c:pt>
                <c:pt idx="851">
                  <c:v>0.92873298349908484</c:v>
                </c:pt>
                <c:pt idx="852">
                  <c:v>0.93477089769741595</c:v>
                </c:pt>
                <c:pt idx="853">
                  <c:v>0.91482435351750424</c:v>
                </c:pt>
                <c:pt idx="854">
                  <c:v>0.92389270373933252</c:v>
                </c:pt>
                <c:pt idx="855">
                  <c:v>0.93961500376527884</c:v>
                </c:pt>
                <c:pt idx="856">
                  <c:v>0.92729811795765638</c:v>
                </c:pt>
                <c:pt idx="857">
                  <c:v>0.93712407718535884</c:v>
                </c:pt>
                <c:pt idx="858">
                  <c:v>0.93564329594660456</c:v>
                </c:pt>
                <c:pt idx="859">
                  <c:v>0.93594940059544263</c:v>
                </c:pt>
                <c:pt idx="860">
                  <c:v>0.91087177723938251</c:v>
                </c:pt>
                <c:pt idx="861">
                  <c:v>0.92741290720097047</c:v>
                </c:pt>
                <c:pt idx="862">
                  <c:v>0.92088905187260883</c:v>
                </c:pt>
                <c:pt idx="863">
                  <c:v>0.90584783469032737</c:v>
                </c:pt>
                <c:pt idx="864">
                  <c:v>0.91315990948944714</c:v>
                </c:pt>
                <c:pt idx="865">
                  <c:v>0.91019834701193869</c:v>
                </c:pt>
                <c:pt idx="866">
                  <c:v>0.9228481216251726</c:v>
                </c:pt>
                <c:pt idx="867">
                  <c:v>0.92496407001026582</c:v>
                </c:pt>
                <c:pt idx="868">
                  <c:v>0.92530461143209819</c:v>
                </c:pt>
                <c:pt idx="869">
                  <c:v>0.92497937524270768</c:v>
                </c:pt>
                <c:pt idx="870">
                  <c:v>0.91516106863122615</c:v>
                </c:pt>
                <c:pt idx="871">
                  <c:v>0.92568341593503534</c:v>
                </c:pt>
                <c:pt idx="872">
                  <c:v>0.92070921539141648</c:v>
                </c:pt>
                <c:pt idx="873">
                  <c:v>0.92373965141491354</c:v>
                </c:pt>
                <c:pt idx="874">
                  <c:v>0.9233608469119764</c:v>
                </c:pt>
                <c:pt idx="875">
                  <c:v>0.91000703160641494</c:v>
                </c:pt>
                <c:pt idx="876">
                  <c:v>0.91907155552013275</c:v>
                </c:pt>
                <c:pt idx="877">
                  <c:v>0.93420460409706563</c:v>
                </c:pt>
                <c:pt idx="878">
                  <c:v>0.91568909915047181</c:v>
                </c:pt>
                <c:pt idx="879">
                  <c:v>0.9436594114380521</c:v>
                </c:pt>
                <c:pt idx="880">
                  <c:v>0.94155494197729017</c:v>
                </c:pt>
                <c:pt idx="881">
                  <c:v>0.91373768201412908</c:v>
                </c:pt>
                <c:pt idx="882">
                  <c:v>0.92663999296265431</c:v>
                </c:pt>
                <c:pt idx="883">
                  <c:v>0.91488174813916145</c:v>
                </c:pt>
                <c:pt idx="884">
                  <c:v>0.94134832133932433</c:v>
                </c:pt>
                <c:pt idx="885">
                  <c:v>0.91433458607936335</c:v>
                </c:pt>
                <c:pt idx="886">
                  <c:v>0.93188203507400658</c:v>
                </c:pt>
                <c:pt idx="887">
                  <c:v>0.93238710774458944</c:v>
                </c:pt>
                <c:pt idx="888">
                  <c:v>0.92415671899895535</c:v>
                </c:pt>
                <c:pt idx="889">
                  <c:v>0.93350056340473797</c:v>
                </c:pt>
                <c:pt idx="890">
                  <c:v>0.92734785996309244</c:v>
                </c:pt>
                <c:pt idx="891">
                  <c:v>0.96206012714133138</c:v>
                </c:pt>
                <c:pt idx="892">
                  <c:v>0.93928594126777776</c:v>
                </c:pt>
                <c:pt idx="893">
                  <c:v>0.92551123207006392</c:v>
                </c:pt>
                <c:pt idx="894">
                  <c:v>0.91930113400676128</c:v>
                </c:pt>
                <c:pt idx="895">
                  <c:v>0.91017538916327578</c:v>
                </c:pt>
                <c:pt idx="896">
                  <c:v>0.9396188300733892</c:v>
                </c:pt>
                <c:pt idx="897">
                  <c:v>0.9341012937780826</c:v>
                </c:pt>
                <c:pt idx="898">
                  <c:v>0.92631858308137449</c:v>
                </c:pt>
                <c:pt idx="899">
                  <c:v>0.92654050895178208</c:v>
                </c:pt>
                <c:pt idx="900">
                  <c:v>0.92735933888742395</c:v>
                </c:pt>
                <c:pt idx="901">
                  <c:v>0.92180353951101268</c:v>
                </c:pt>
                <c:pt idx="902">
                  <c:v>0.94084707497685205</c:v>
                </c:pt>
                <c:pt idx="903">
                  <c:v>0.92836183161236863</c:v>
                </c:pt>
                <c:pt idx="904">
                  <c:v>0.93295340134493987</c:v>
                </c:pt>
                <c:pt idx="905">
                  <c:v>0.93945812513274929</c:v>
                </c:pt>
                <c:pt idx="906">
                  <c:v>0.92843453146646771</c:v>
                </c:pt>
                <c:pt idx="907">
                  <c:v>0.93198917170109996</c:v>
                </c:pt>
                <c:pt idx="908">
                  <c:v>0.93967622469504652</c:v>
                </c:pt>
                <c:pt idx="909">
                  <c:v>0.92466944428575926</c:v>
                </c:pt>
                <c:pt idx="910">
                  <c:v>0.92600865212442585</c:v>
                </c:pt>
                <c:pt idx="911">
                  <c:v>0.94232402990749575</c:v>
                </c:pt>
                <c:pt idx="912">
                  <c:v>0.94285206042674152</c:v>
                </c:pt>
                <c:pt idx="913">
                  <c:v>0.92714123932512671</c:v>
                </c:pt>
                <c:pt idx="914">
                  <c:v>0.92489519646427731</c:v>
                </c:pt>
                <c:pt idx="915">
                  <c:v>0.92706471316291728</c:v>
                </c:pt>
                <c:pt idx="916">
                  <c:v>0.93404772546453618</c:v>
                </c:pt>
                <c:pt idx="917">
                  <c:v>0.90477264211128361</c:v>
                </c:pt>
                <c:pt idx="918">
                  <c:v>0.91333974597063949</c:v>
                </c:pt>
                <c:pt idx="919">
                  <c:v>0.9405868860253398</c:v>
                </c:pt>
                <c:pt idx="920">
                  <c:v>0.91977176990434983</c:v>
                </c:pt>
                <c:pt idx="921">
                  <c:v>0.92410697699351929</c:v>
                </c:pt>
                <c:pt idx="922">
                  <c:v>0.92747795443884873</c:v>
                </c:pt>
                <c:pt idx="923">
                  <c:v>0.91853204607655559</c:v>
                </c:pt>
                <c:pt idx="924">
                  <c:v>0.92718332871434206</c:v>
                </c:pt>
                <c:pt idx="925">
                  <c:v>0.91826803081693276</c:v>
                </c:pt>
                <c:pt idx="926">
                  <c:v>0.91863535639553839</c:v>
                </c:pt>
                <c:pt idx="927">
                  <c:v>0.93615984754151882</c:v>
                </c:pt>
                <c:pt idx="928">
                  <c:v>0.91901416089847554</c:v>
                </c:pt>
                <c:pt idx="929">
                  <c:v>0.93617897908207115</c:v>
                </c:pt>
                <c:pt idx="930">
                  <c:v>0.9317978562955761</c:v>
                </c:pt>
                <c:pt idx="931">
                  <c:v>0.9375717552342846</c:v>
                </c:pt>
                <c:pt idx="932">
                  <c:v>0.93676823053108449</c:v>
                </c:pt>
                <c:pt idx="933">
                  <c:v>0.92443221318290969</c:v>
                </c:pt>
                <c:pt idx="934">
                  <c:v>0.93003775456475712</c:v>
                </c:pt>
                <c:pt idx="935">
                  <c:v>0.94027312876028057</c:v>
                </c:pt>
                <c:pt idx="936">
                  <c:v>0.91597989856686801</c:v>
                </c:pt>
                <c:pt idx="937">
                  <c:v>0.93108998929513809</c:v>
                </c:pt>
                <c:pt idx="938">
                  <c:v>0.92545766375651728</c:v>
                </c:pt>
                <c:pt idx="939">
                  <c:v>0.95726576307890499</c:v>
                </c:pt>
                <c:pt idx="940">
                  <c:v>0.92836183161236863</c:v>
                </c:pt>
                <c:pt idx="941">
                  <c:v>0.92118750390522597</c:v>
                </c:pt>
                <c:pt idx="942">
                  <c:v>0.93293044349627707</c:v>
                </c:pt>
                <c:pt idx="943">
                  <c:v>0.9318093352199075</c:v>
                </c:pt>
                <c:pt idx="944">
                  <c:v>0.93009514918641434</c:v>
                </c:pt>
                <c:pt idx="945">
                  <c:v>0.93069587955975897</c:v>
                </c:pt>
                <c:pt idx="946">
                  <c:v>0.91258596327287567</c:v>
                </c:pt>
                <c:pt idx="947">
                  <c:v>0.94919225296580034</c:v>
                </c:pt>
                <c:pt idx="948">
                  <c:v>0.94157024720973193</c:v>
                </c:pt>
                <c:pt idx="949">
                  <c:v>0.94277170795642151</c:v>
                </c:pt>
                <c:pt idx="950">
                  <c:v>0.9399325873384482</c:v>
                </c:pt>
                <c:pt idx="951">
                  <c:v>0.91980620667734403</c:v>
                </c:pt>
                <c:pt idx="952">
                  <c:v>0.9284115736178048</c:v>
                </c:pt>
                <c:pt idx="953">
                  <c:v>0.93001097040798375</c:v>
                </c:pt>
                <c:pt idx="954">
                  <c:v>0.93905636278114923</c:v>
                </c:pt>
                <c:pt idx="955">
                  <c:v>0.94346426972441766</c:v>
                </c:pt>
                <c:pt idx="956">
                  <c:v>0.93801178066698943</c:v>
                </c:pt>
                <c:pt idx="957">
                  <c:v>0.92253053805200314</c:v>
                </c:pt>
                <c:pt idx="958">
                  <c:v>0.9250597277130278</c:v>
                </c:pt>
                <c:pt idx="959">
                  <c:v>0.9454960393310804</c:v>
                </c:pt>
                <c:pt idx="960">
                  <c:v>0.92335702060386593</c:v>
                </c:pt>
                <c:pt idx="961">
                  <c:v>0.91814941526550797</c:v>
                </c:pt>
                <c:pt idx="962">
                  <c:v>0.93258224945822377</c:v>
                </c:pt>
                <c:pt idx="963">
                  <c:v>0.92068625754275368</c:v>
                </c:pt>
                <c:pt idx="964">
                  <c:v>0.95683339026242109</c:v>
                </c:pt>
                <c:pt idx="965">
                  <c:v>0.91841725683324127</c:v>
                </c:pt>
                <c:pt idx="966">
                  <c:v>0.95440368461226888</c:v>
                </c:pt>
                <c:pt idx="967">
                  <c:v>0.94082411712818914</c:v>
                </c:pt>
                <c:pt idx="968">
                  <c:v>0.91709335422701665</c:v>
                </c:pt>
                <c:pt idx="969">
                  <c:v>0.91989803807199544</c:v>
                </c:pt>
                <c:pt idx="970">
                  <c:v>0.93447627197290939</c:v>
                </c:pt>
                <c:pt idx="971">
                  <c:v>0.9216849239595879</c:v>
                </c:pt>
                <c:pt idx="972">
                  <c:v>0.93169454597659329</c:v>
                </c:pt>
                <c:pt idx="973">
                  <c:v>0.92037632658580504</c:v>
                </c:pt>
                <c:pt idx="974">
                  <c:v>0.91386777648988526</c:v>
                </c:pt>
                <c:pt idx="975">
                  <c:v>0.94410708948697764</c:v>
                </c:pt>
                <c:pt idx="976">
                  <c:v>0.95317543970880592</c:v>
                </c:pt>
                <c:pt idx="977">
                  <c:v>0.93504256557325993</c:v>
                </c:pt>
                <c:pt idx="978">
                  <c:v>0.9136190664627043</c:v>
                </c:pt>
                <c:pt idx="979">
                  <c:v>0.92489902277238778</c:v>
                </c:pt>
                <c:pt idx="980">
                  <c:v>0.93080301618685235</c:v>
                </c:pt>
                <c:pt idx="981">
                  <c:v>0.9250597277130278</c:v>
                </c:pt>
                <c:pt idx="982">
                  <c:v>0.92730959688198766</c:v>
                </c:pt>
                <c:pt idx="983">
                  <c:v>0.92540026913486018</c:v>
                </c:pt>
                <c:pt idx="984">
                  <c:v>0.9111166609584529</c:v>
                </c:pt>
                <c:pt idx="985">
                  <c:v>0.92781466955257053</c:v>
                </c:pt>
                <c:pt idx="986">
                  <c:v>0.92225121755993833</c:v>
                </c:pt>
                <c:pt idx="987">
                  <c:v>0.9181226311087346</c:v>
                </c:pt>
                <c:pt idx="988">
                  <c:v>0.92677774005463154</c:v>
                </c:pt>
                <c:pt idx="989">
                  <c:v>0.92473449152363729</c:v>
                </c:pt>
                <c:pt idx="990">
                  <c:v>0.9099305054442054</c:v>
                </c:pt>
                <c:pt idx="991">
                  <c:v>0.92442838687479922</c:v>
                </c:pt>
                <c:pt idx="992">
                  <c:v>0.93097520005182377</c:v>
                </c:pt>
                <c:pt idx="993">
                  <c:v>0.93252868114467713</c:v>
                </c:pt>
                <c:pt idx="994">
                  <c:v>0.94895884817106135</c:v>
                </c:pt>
                <c:pt idx="995">
                  <c:v>0.90955170094126825</c:v>
                </c:pt>
                <c:pt idx="996">
                  <c:v>0.92958625020772101</c:v>
                </c:pt>
                <c:pt idx="997">
                  <c:v>0.92435568702070015</c:v>
                </c:pt>
                <c:pt idx="998">
                  <c:v>0.95426211121218107</c:v>
                </c:pt>
                <c:pt idx="999">
                  <c:v>0.94972028348504622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1DC-4DBC-8714-31D2AF7A692C}"/>
            </c:ext>
          </c:extLst>
        </c:ser>
        <c:ser>
          <c:idx val="5"/>
          <c:order val="5"/>
          <c:tx>
            <c:strRef>
              <c:f>'MRC5 XAB2-GFP NT'!$AM$4</c:f>
              <c:strCache>
                <c:ptCount val="1"/>
                <c:pt idx="0">
                  <c:v>6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'MRC5 XAB2-GFP NT'!$AG$5:$AG$1004</c:f>
              <c:numCache>
                <c:formatCode>0.000</c:formatCode>
                <c:ptCount val="1000"/>
                <c:pt idx="0">
                  <c:v>0</c:v>
                </c:pt>
                <c:pt idx="1">
                  <c:v>3.8409216000218203E-2</c:v>
                </c:pt>
                <c:pt idx="2">
                  <c:v>6.0526080000272403E-2</c:v>
                </c:pt>
                <c:pt idx="3">
                  <c:v>9.8936832000163094E-2</c:v>
                </c:pt>
                <c:pt idx="4">
                  <c:v>0.121053696000217</c:v>
                </c:pt>
                <c:pt idx="5">
                  <c:v>0.15946444800010701</c:v>
                </c:pt>
                <c:pt idx="6">
                  <c:v>0.181581312000162</c:v>
                </c:pt>
                <c:pt idx="7">
                  <c:v>0.219992064000052</c:v>
                </c:pt>
                <c:pt idx="8">
                  <c:v>0.242108928000106</c:v>
                </c:pt>
                <c:pt idx="9">
                  <c:v>0.280519679999997</c:v>
                </c:pt>
                <c:pt idx="10">
                  <c:v>0.30263654400005102</c:v>
                </c:pt>
                <c:pt idx="11">
                  <c:v>0.34104729599994199</c:v>
                </c:pt>
                <c:pt idx="12">
                  <c:v>0.36316415999999602</c:v>
                </c:pt>
                <c:pt idx="13">
                  <c:v>0.40157491200034201</c:v>
                </c:pt>
                <c:pt idx="14">
                  <c:v>0.427378176000274</c:v>
                </c:pt>
                <c:pt idx="15">
                  <c:v>0.46578892800016503</c:v>
                </c:pt>
                <c:pt idx="16">
                  <c:v>0.487905792000219</c:v>
                </c:pt>
                <c:pt idx="17">
                  <c:v>0.52631654400010996</c:v>
                </c:pt>
                <c:pt idx="18">
                  <c:v>0.55396300800020903</c:v>
                </c:pt>
                <c:pt idx="19">
                  <c:v>0.5923737600001</c:v>
                </c:pt>
                <c:pt idx="20">
                  <c:v>0.61449062400015397</c:v>
                </c:pt>
                <c:pt idx="21">
                  <c:v>0.65290137600004505</c:v>
                </c:pt>
                <c:pt idx="22">
                  <c:v>0.67870463999997799</c:v>
                </c:pt>
                <c:pt idx="23">
                  <c:v>0.71711539200032304</c:v>
                </c:pt>
                <c:pt idx="24">
                  <c:v>0.73923225599992204</c:v>
                </c:pt>
                <c:pt idx="25">
                  <c:v>0.77764300800026798</c:v>
                </c:pt>
                <c:pt idx="26">
                  <c:v>0.80344627200020102</c:v>
                </c:pt>
                <c:pt idx="27">
                  <c:v>0.84185702400009099</c:v>
                </c:pt>
                <c:pt idx="28">
                  <c:v>0.86397388800014596</c:v>
                </c:pt>
                <c:pt idx="29">
                  <c:v>0.90238464000003604</c:v>
                </c:pt>
                <c:pt idx="30">
                  <c:v>0.92818790399996898</c:v>
                </c:pt>
                <c:pt idx="31">
                  <c:v>0.95255347200009</c:v>
                </c:pt>
                <c:pt idx="32">
                  <c:v>0.99096422399998096</c:v>
                </c:pt>
                <c:pt idx="33">
                  <c:v>1.0130810880000301</c:v>
                </c:pt>
                <c:pt idx="34">
                  <c:v>1.05149183999992</c:v>
                </c:pt>
                <c:pt idx="35">
                  <c:v>1.07729510400031</c:v>
                </c:pt>
                <c:pt idx="36">
                  <c:v>1.1157058560002</c:v>
                </c:pt>
                <c:pt idx="37">
                  <c:v>1.13782272000025</c:v>
                </c:pt>
                <c:pt idx="38">
                  <c:v>1.1762334720001399</c:v>
                </c:pt>
                <c:pt idx="39">
                  <c:v>1.2038799360002399</c:v>
                </c:pt>
                <c:pt idx="40">
                  <c:v>1.2422906880001301</c:v>
                </c:pt>
                <c:pt idx="41">
                  <c:v>1.2644075520001901</c:v>
                </c:pt>
                <c:pt idx="42">
                  <c:v>1.30281830400008</c:v>
                </c:pt>
                <c:pt idx="43">
                  <c:v>1.32862156800001</c:v>
                </c:pt>
                <c:pt idx="44">
                  <c:v>1.36703232000036</c:v>
                </c:pt>
                <c:pt idx="45">
                  <c:v>1.3891491839999599</c:v>
                </c:pt>
                <c:pt idx="46">
                  <c:v>1.4275599360003</c:v>
                </c:pt>
                <c:pt idx="47">
                  <c:v>1.4533632000002299</c:v>
                </c:pt>
                <c:pt idx="48">
                  <c:v>1.4917739520001301</c:v>
                </c:pt>
                <c:pt idx="49">
                  <c:v>1.5138908160001801</c:v>
                </c:pt>
                <c:pt idx="50">
                  <c:v>1.55230156800007</c:v>
                </c:pt>
                <c:pt idx="51">
                  <c:v>1.578104832</c:v>
                </c:pt>
                <c:pt idx="52">
                  <c:v>1.61651558400035</c:v>
                </c:pt>
                <c:pt idx="53">
                  <c:v>1.6386324479999499</c:v>
                </c:pt>
                <c:pt idx="54">
                  <c:v>1.6770432000002899</c:v>
                </c:pt>
                <c:pt idx="55">
                  <c:v>1.7028464640002301</c:v>
                </c:pt>
                <c:pt idx="56">
                  <c:v>1.7412572160001201</c:v>
                </c:pt>
                <c:pt idx="57">
                  <c:v>1.76337408000017</c:v>
                </c:pt>
                <c:pt idx="58">
                  <c:v>1.80178483200006</c:v>
                </c:pt>
                <c:pt idx="59">
                  <c:v>1.8275880959999899</c:v>
                </c:pt>
                <c:pt idx="60">
                  <c:v>1.86599884800034</c:v>
                </c:pt>
                <c:pt idx="61">
                  <c:v>1.8881157119999401</c:v>
                </c:pt>
                <c:pt idx="62">
                  <c:v>1.9265264640002799</c:v>
                </c:pt>
                <c:pt idx="63">
                  <c:v>1.9523297280002201</c:v>
                </c:pt>
                <c:pt idx="64">
                  <c:v>1.9907404800001101</c:v>
                </c:pt>
                <c:pt idx="65">
                  <c:v>2.0128573440001598</c:v>
                </c:pt>
                <c:pt idx="66">
                  <c:v>2.05126809600005</c:v>
                </c:pt>
                <c:pt idx="67">
                  <c:v>2.07891456000015</c:v>
                </c:pt>
                <c:pt idx="68">
                  <c:v>2.1173253120000401</c:v>
                </c:pt>
                <c:pt idx="69">
                  <c:v>2.1394421760001001</c:v>
                </c:pt>
                <c:pt idx="70">
                  <c:v>2.1778529279999899</c:v>
                </c:pt>
                <c:pt idx="71">
                  <c:v>2.20365619199992</c:v>
                </c:pt>
                <c:pt idx="72">
                  <c:v>2.2420669440002698</c:v>
                </c:pt>
                <c:pt idx="73">
                  <c:v>2.26418380800032</c:v>
                </c:pt>
                <c:pt idx="74">
                  <c:v>2.3025945600002098</c:v>
                </c:pt>
                <c:pt idx="75">
                  <c:v>2.3283978240001399</c:v>
                </c:pt>
                <c:pt idx="76">
                  <c:v>2.3668085760000301</c:v>
                </c:pt>
                <c:pt idx="77">
                  <c:v>2.3889254400000901</c:v>
                </c:pt>
                <c:pt idx="78">
                  <c:v>2.4273361919999799</c:v>
                </c:pt>
                <c:pt idx="79">
                  <c:v>2.45313945599991</c:v>
                </c:pt>
                <c:pt idx="80">
                  <c:v>2.4915502080002598</c:v>
                </c:pt>
                <c:pt idx="81">
                  <c:v>2.51366707200031</c:v>
                </c:pt>
                <c:pt idx="82">
                  <c:v>2.5520778240001998</c:v>
                </c:pt>
                <c:pt idx="83">
                  <c:v>2.5778810880001402</c:v>
                </c:pt>
                <c:pt idx="84">
                  <c:v>2.6162918400000299</c:v>
                </c:pt>
                <c:pt idx="85">
                  <c:v>2.6384087040000801</c:v>
                </c:pt>
                <c:pt idx="86">
                  <c:v>2.6768194559999698</c:v>
                </c:pt>
                <c:pt idx="87">
                  <c:v>2.7026227200003601</c:v>
                </c:pt>
                <c:pt idx="88">
                  <c:v>2.7410334720002498</c:v>
                </c:pt>
                <c:pt idx="89">
                  <c:v>2.7631503360003</c:v>
                </c:pt>
                <c:pt idx="90">
                  <c:v>2.8015610880001902</c:v>
                </c:pt>
                <c:pt idx="91">
                  <c:v>2.8273643520001301</c:v>
                </c:pt>
                <c:pt idx="92">
                  <c:v>2.8657751040000199</c:v>
                </c:pt>
                <c:pt idx="93">
                  <c:v>2.8878919680000701</c:v>
                </c:pt>
                <c:pt idx="94">
                  <c:v>2.9263027199999598</c:v>
                </c:pt>
                <c:pt idx="95">
                  <c:v>2.9539491840000598</c:v>
                </c:pt>
                <c:pt idx="96">
                  <c:v>2.99235993599995</c:v>
                </c:pt>
                <c:pt idx="97">
                  <c:v>3.0144768000000099</c:v>
                </c:pt>
                <c:pt idx="98">
                  <c:v>3.05288755200035</c:v>
                </c:pt>
                <c:pt idx="99">
                  <c:v>3.0786908160002802</c:v>
                </c:pt>
                <c:pt idx="100">
                  <c:v>3.1921643519999598</c:v>
                </c:pt>
                <c:pt idx="101">
                  <c:v>3.2305735680001799</c:v>
                </c:pt>
                <c:pt idx="102">
                  <c:v>3.2526904320002301</c:v>
                </c:pt>
                <c:pt idx="103">
                  <c:v>3.2911011840001199</c:v>
                </c:pt>
                <c:pt idx="104">
                  <c:v>3.3132180480001798</c:v>
                </c:pt>
                <c:pt idx="105">
                  <c:v>3.35162880000007</c:v>
                </c:pt>
                <c:pt idx="106">
                  <c:v>3.3737456640001202</c:v>
                </c:pt>
                <c:pt idx="107">
                  <c:v>3.41215641600001</c:v>
                </c:pt>
                <c:pt idx="108">
                  <c:v>3.4342732800000699</c:v>
                </c:pt>
                <c:pt idx="109">
                  <c:v>3.4726840319999601</c:v>
                </c:pt>
                <c:pt idx="110">
                  <c:v>3.4948008960000099</c:v>
                </c:pt>
                <c:pt idx="111">
                  <c:v>3.5332116480003601</c:v>
                </c:pt>
                <c:pt idx="112">
                  <c:v>3.55532851199996</c:v>
                </c:pt>
                <c:pt idx="113">
                  <c:v>3.5937392640003001</c:v>
                </c:pt>
                <c:pt idx="114">
                  <c:v>3.6195425280002298</c:v>
                </c:pt>
                <c:pt idx="115">
                  <c:v>3.65795328000012</c:v>
                </c:pt>
                <c:pt idx="116">
                  <c:v>3.68007014400018</c:v>
                </c:pt>
                <c:pt idx="117">
                  <c:v>3.7184808960000701</c:v>
                </c:pt>
                <c:pt idx="118">
                  <c:v>3.7461273600001701</c:v>
                </c:pt>
                <c:pt idx="119">
                  <c:v>3.7845381120000599</c:v>
                </c:pt>
                <c:pt idx="120">
                  <c:v>3.80665497600011</c:v>
                </c:pt>
                <c:pt idx="121">
                  <c:v>3.8450657279999998</c:v>
                </c:pt>
                <c:pt idx="122">
                  <c:v>3.8708689919999402</c:v>
                </c:pt>
                <c:pt idx="123">
                  <c:v>3.9092797440002802</c:v>
                </c:pt>
                <c:pt idx="124">
                  <c:v>3.9313966080003402</c:v>
                </c:pt>
                <c:pt idx="125">
                  <c:v>3.9698073600002299</c:v>
                </c:pt>
                <c:pt idx="126">
                  <c:v>3.9956106240001601</c:v>
                </c:pt>
                <c:pt idx="127">
                  <c:v>4.0340213760000498</c:v>
                </c:pt>
                <c:pt idx="128">
                  <c:v>4.0561382400000996</c:v>
                </c:pt>
                <c:pt idx="129">
                  <c:v>4.094548992</c:v>
                </c:pt>
                <c:pt idx="130">
                  <c:v>4.1203522559999302</c:v>
                </c:pt>
                <c:pt idx="131">
                  <c:v>4.1587630080002702</c:v>
                </c:pt>
                <c:pt idx="132">
                  <c:v>4.1808798720003297</c:v>
                </c:pt>
                <c:pt idx="133">
                  <c:v>4.2192906240002204</c:v>
                </c:pt>
                <c:pt idx="134">
                  <c:v>4.2450938880001496</c:v>
                </c:pt>
                <c:pt idx="135">
                  <c:v>4.2835046400000403</c:v>
                </c:pt>
                <c:pt idx="136">
                  <c:v>4.3056215040000998</c:v>
                </c:pt>
                <c:pt idx="137">
                  <c:v>4.3440322559999904</c:v>
                </c:pt>
                <c:pt idx="138">
                  <c:v>4.3698355199999197</c:v>
                </c:pt>
                <c:pt idx="139">
                  <c:v>4.4082462720002598</c:v>
                </c:pt>
                <c:pt idx="140">
                  <c:v>4.4303631360003202</c:v>
                </c:pt>
                <c:pt idx="141">
                  <c:v>4.4687738880002099</c:v>
                </c:pt>
                <c:pt idx="142">
                  <c:v>4.4945771520001401</c:v>
                </c:pt>
                <c:pt idx="143">
                  <c:v>4.5329879040000298</c:v>
                </c:pt>
                <c:pt idx="144">
                  <c:v>4.5551047680000902</c:v>
                </c:pt>
                <c:pt idx="145">
                  <c:v>4.59351551999998</c:v>
                </c:pt>
                <c:pt idx="146">
                  <c:v>4.6211619840000804</c:v>
                </c:pt>
                <c:pt idx="147">
                  <c:v>4.6595727359999701</c:v>
                </c:pt>
                <c:pt idx="148">
                  <c:v>4.6816896000000199</c:v>
                </c:pt>
                <c:pt idx="149">
                  <c:v>4.7201003519999096</c:v>
                </c:pt>
                <c:pt idx="150">
                  <c:v>4.7459036160002999</c:v>
                </c:pt>
                <c:pt idx="151">
                  <c:v>4.7843143680001896</c:v>
                </c:pt>
                <c:pt idx="152">
                  <c:v>4.80643123200025</c:v>
                </c:pt>
                <c:pt idx="153">
                  <c:v>4.8448419840001398</c:v>
                </c:pt>
                <c:pt idx="154">
                  <c:v>4.8706452480000699</c:v>
                </c:pt>
                <c:pt idx="155">
                  <c:v>4.9090559999999597</c:v>
                </c:pt>
                <c:pt idx="156">
                  <c:v>4.9311728640000103</c:v>
                </c:pt>
                <c:pt idx="157">
                  <c:v>4.9695836160003601</c:v>
                </c:pt>
                <c:pt idx="158">
                  <c:v>4.9953868800002903</c:v>
                </c:pt>
                <c:pt idx="159">
                  <c:v>5.03379763200018</c:v>
                </c:pt>
                <c:pt idx="160">
                  <c:v>5.0559144960002396</c:v>
                </c:pt>
                <c:pt idx="161">
                  <c:v>5.0943252480001302</c:v>
                </c:pt>
                <c:pt idx="162">
                  <c:v>5.1201285120000604</c:v>
                </c:pt>
                <c:pt idx="163">
                  <c:v>5.1585392639999501</c:v>
                </c:pt>
                <c:pt idx="164">
                  <c:v>5.1806561280000096</c:v>
                </c:pt>
                <c:pt idx="165">
                  <c:v>5.2190668800003497</c:v>
                </c:pt>
                <c:pt idx="166">
                  <c:v>5.2448701440002798</c:v>
                </c:pt>
                <c:pt idx="167">
                  <c:v>5.2832808960001696</c:v>
                </c:pt>
                <c:pt idx="168">
                  <c:v>5.30539776000023</c:v>
                </c:pt>
                <c:pt idx="169">
                  <c:v>5.3438085120001197</c:v>
                </c:pt>
                <c:pt idx="170">
                  <c:v>5.3696117760000499</c:v>
                </c:pt>
                <c:pt idx="171">
                  <c:v>5.4080225279999397</c:v>
                </c:pt>
                <c:pt idx="172">
                  <c:v>5.4301393920000001</c:v>
                </c:pt>
                <c:pt idx="173">
                  <c:v>5.4685501440003401</c:v>
                </c:pt>
                <c:pt idx="174">
                  <c:v>5.4961966079999902</c:v>
                </c:pt>
                <c:pt idx="175">
                  <c:v>5.5346073600003303</c:v>
                </c:pt>
                <c:pt idx="176">
                  <c:v>5.5567242239999297</c:v>
                </c:pt>
                <c:pt idx="177">
                  <c:v>5.5951349760002804</c:v>
                </c:pt>
                <c:pt idx="178">
                  <c:v>5.6209382400002097</c:v>
                </c:pt>
                <c:pt idx="179">
                  <c:v>5.6593489920001003</c:v>
                </c:pt>
                <c:pt idx="180">
                  <c:v>5.6814658560001501</c:v>
                </c:pt>
                <c:pt idx="181">
                  <c:v>5.7198766080000496</c:v>
                </c:pt>
                <c:pt idx="182">
                  <c:v>5.7456798719999798</c:v>
                </c:pt>
                <c:pt idx="183">
                  <c:v>5.7840906240003198</c:v>
                </c:pt>
                <c:pt idx="184">
                  <c:v>5.8062074879999201</c:v>
                </c:pt>
                <c:pt idx="185">
                  <c:v>5.84461824000027</c:v>
                </c:pt>
                <c:pt idx="186">
                  <c:v>5.8704215040002001</c:v>
                </c:pt>
                <c:pt idx="187">
                  <c:v>5.9088322560000899</c:v>
                </c:pt>
                <c:pt idx="188">
                  <c:v>5.9309491200001503</c:v>
                </c:pt>
                <c:pt idx="189">
                  <c:v>5.96935987200004</c:v>
                </c:pt>
                <c:pt idx="190">
                  <c:v>5.9951631359999702</c:v>
                </c:pt>
                <c:pt idx="191">
                  <c:v>6.0335738880003102</c:v>
                </c:pt>
                <c:pt idx="192">
                  <c:v>6.0556907519999097</c:v>
                </c:pt>
                <c:pt idx="193">
                  <c:v>6.0941015040002604</c:v>
                </c:pt>
                <c:pt idx="194">
                  <c:v>6.1199047680001897</c:v>
                </c:pt>
                <c:pt idx="195">
                  <c:v>6.1583155200000803</c:v>
                </c:pt>
                <c:pt idx="196">
                  <c:v>6.1804323840001398</c:v>
                </c:pt>
                <c:pt idx="197">
                  <c:v>6.2188431360000296</c:v>
                </c:pt>
                <c:pt idx="198">
                  <c:v>6.2446463999999597</c:v>
                </c:pt>
                <c:pt idx="199">
                  <c:v>6.2830571520003096</c:v>
                </c:pt>
                <c:pt idx="200">
                  <c:v>6.3051740160003602</c:v>
                </c:pt>
                <c:pt idx="201">
                  <c:v>6.34358476800025</c:v>
                </c:pt>
                <c:pt idx="202">
                  <c:v>6.3712312320003504</c:v>
                </c:pt>
                <c:pt idx="203">
                  <c:v>6.4096419840002401</c:v>
                </c:pt>
                <c:pt idx="204">
                  <c:v>6.4317588480002996</c:v>
                </c:pt>
                <c:pt idx="205">
                  <c:v>6.4701696000001903</c:v>
                </c:pt>
                <c:pt idx="206">
                  <c:v>6.4959728640001204</c:v>
                </c:pt>
                <c:pt idx="207">
                  <c:v>6.5343836160000102</c:v>
                </c:pt>
                <c:pt idx="208">
                  <c:v>6.5565004800000599</c:v>
                </c:pt>
                <c:pt idx="209">
                  <c:v>6.5949112319999497</c:v>
                </c:pt>
                <c:pt idx="210">
                  <c:v>6.6207144960003399</c:v>
                </c:pt>
                <c:pt idx="211">
                  <c:v>6.6591252480002296</c:v>
                </c:pt>
                <c:pt idx="212">
                  <c:v>6.6812421120002901</c:v>
                </c:pt>
                <c:pt idx="213">
                  <c:v>6.7196528640001798</c:v>
                </c:pt>
                <c:pt idx="214">
                  <c:v>6.74545612800011</c:v>
                </c:pt>
                <c:pt idx="215">
                  <c:v>6.7838668799999997</c:v>
                </c:pt>
                <c:pt idx="216">
                  <c:v>6.8059837440000504</c:v>
                </c:pt>
                <c:pt idx="217">
                  <c:v>6.8443944959999499</c:v>
                </c:pt>
                <c:pt idx="218">
                  <c:v>6.8701977600003303</c:v>
                </c:pt>
                <c:pt idx="219">
                  <c:v>6.9086085120002201</c:v>
                </c:pt>
                <c:pt idx="220">
                  <c:v>6.9307253760002796</c:v>
                </c:pt>
                <c:pt idx="221">
                  <c:v>6.9691361280001702</c:v>
                </c:pt>
                <c:pt idx="222">
                  <c:v>6.9949393920001004</c:v>
                </c:pt>
                <c:pt idx="223">
                  <c:v>7.0333501439999901</c:v>
                </c:pt>
                <c:pt idx="224">
                  <c:v>7.0554670080000497</c:v>
                </c:pt>
                <c:pt idx="225">
                  <c:v>7.0938777599999403</c:v>
                </c:pt>
                <c:pt idx="226">
                  <c:v>7.1196810240003199</c:v>
                </c:pt>
                <c:pt idx="227">
                  <c:v>7.1580917760002096</c:v>
                </c:pt>
                <c:pt idx="228">
                  <c:v>7.18020864000027</c:v>
                </c:pt>
                <c:pt idx="229">
                  <c:v>7.2186193920001598</c:v>
                </c:pt>
                <c:pt idx="230">
                  <c:v>7.2444226560000899</c:v>
                </c:pt>
                <c:pt idx="231">
                  <c:v>7.2828334079999797</c:v>
                </c:pt>
                <c:pt idx="232">
                  <c:v>7.3049502720000401</c:v>
                </c:pt>
                <c:pt idx="233">
                  <c:v>7.3433610239999298</c:v>
                </c:pt>
                <c:pt idx="234">
                  <c:v>7.3710074880000302</c:v>
                </c:pt>
                <c:pt idx="235">
                  <c:v>7.40941823999992</c:v>
                </c:pt>
                <c:pt idx="236">
                  <c:v>7.4315351039999697</c:v>
                </c:pt>
                <c:pt idx="237">
                  <c:v>7.4699458560003196</c:v>
                </c:pt>
                <c:pt idx="238">
                  <c:v>7.4957491200002497</c:v>
                </c:pt>
                <c:pt idx="239">
                  <c:v>7.5341598720001404</c:v>
                </c:pt>
                <c:pt idx="240">
                  <c:v>7.5562767360001999</c:v>
                </c:pt>
                <c:pt idx="241">
                  <c:v>7.5946874880000896</c:v>
                </c:pt>
                <c:pt idx="242">
                  <c:v>7.6204907520000198</c:v>
                </c:pt>
                <c:pt idx="243">
                  <c:v>7.6589015039999104</c:v>
                </c:pt>
                <c:pt idx="244">
                  <c:v>7.6810183679999602</c:v>
                </c:pt>
                <c:pt idx="245">
                  <c:v>7.71942912000031</c:v>
                </c:pt>
                <c:pt idx="246">
                  <c:v>7.7452323840002402</c:v>
                </c:pt>
                <c:pt idx="247">
                  <c:v>7.7836431360001299</c:v>
                </c:pt>
                <c:pt idx="248">
                  <c:v>7.8057600000001903</c:v>
                </c:pt>
                <c:pt idx="249">
                  <c:v>7.8441707520000801</c:v>
                </c:pt>
                <c:pt idx="250">
                  <c:v>7.8699740160000102</c:v>
                </c:pt>
                <c:pt idx="251">
                  <c:v>7.9083847680003601</c:v>
                </c:pt>
                <c:pt idx="252">
                  <c:v>7.9305016319999497</c:v>
                </c:pt>
                <c:pt idx="253">
                  <c:v>7.9689123840003004</c:v>
                </c:pt>
                <c:pt idx="254">
                  <c:v>7.9947156480002297</c:v>
                </c:pt>
                <c:pt idx="255">
                  <c:v>8.0331264000001195</c:v>
                </c:pt>
                <c:pt idx="256">
                  <c:v>8.0552432640001808</c:v>
                </c:pt>
                <c:pt idx="257">
                  <c:v>8.0936540160000696</c:v>
                </c:pt>
                <c:pt idx="258">
                  <c:v>8.1194572800000007</c:v>
                </c:pt>
                <c:pt idx="259">
                  <c:v>8.1578680320003496</c:v>
                </c:pt>
                <c:pt idx="260">
                  <c:v>8.1799848959999508</c:v>
                </c:pt>
                <c:pt idx="261">
                  <c:v>8.2183956480002909</c:v>
                </c:pt>
                <c:pt idx="262">
                  <c:v>8.2460421119999392</c:v>
                </c:pt>
                <c:pt idx="263">
                  <c:v>8.2844528640002792</c:v>
                </c:pt>
                <c:pt idx="264">
                  <c:v>8.3065697280003405</c:v>
                </c:pt>
                <c:pt idx="265">
                  <c:v>8.3449804800002294</c:v>
                </c:pt>
                <c:pt idx="266">
                  <c:v>8.3707837440001605</c:v>
                </c:pt>
                <c:pt idx="267">
                  <c:v>8.4091944960000493</c:v>
                </c:pt>
                <c:pt idx="268">
                  <c:v>8.4313113600001</c:v>
                </c:pt>
                <c:pt idx="269">
                  <c:v>8.4697221119999995</c:v>
                </c:pt>
                <c:pt idx="270">
                  <c:v>8.4955253759999305</c:v>
                </c:pt>
                <c:pt idx="271">
                  <c:v>8.5339361280002706</c:v>
                </c:pt>
                <c:pt idx="272">
                  <c:v>8.5560529920003301</c:v>
                </c:pt>
                <c:pt idx="273">
                  <c:v>8.5944637440002207</c:v>
                </c:pt>
                <c:pt idx="274">
                  <c:v>8.62026700800015</c:v>
                </c:pt>
                <c:pt idx="275">
                  <c:v>8.6586777600000406</c:v>
                </c:pt>
                <c:pt idx="276">
                  <c:v>8.6807946240001002</c:v>
                </c:pt>
                <c:pt idx="277">
                  <c:v>8.7192053759999908</c:v>
                </c:pt>
                <c:pt idx="278">
                  <c:v>8.7450086399999201</c:v>
                </c:pt>
                <c:pt idx="279">
                  <c:v>8.7834193920002601</c:v>
                </c:pt>
                <c:pt idx="280">
                  <c:v>8.8055362560003196</c:v>
                </c:pt>
                <c:pt idx="281">
                  <c:v>8.8439470080002103</c:v>
                </c:pt>
                <c:pt idx="282">
                  <c:v>8.8697502720001395</c:v>
                </c:pt>
                <c:pt idx="283">
                  <c:v>8.9081610240000302</c:v>
                </c:pt>
                <c:pt idx="284">
                  <c:v>8.9302778880000897</c:v>
                </c:pt>
                <c:pt idx="285">
                  <c:v>8.9686886399999803</c:v>
                </c:pt>
                <c:pt idx="286">
                  <c:v>8.9944919039999096</c:v>
                </c:pt>
                <c:pt idx="287">
                  <c:v>9.0329026560002603</c:v>
                </c:pt>
                <c:pt idx="288">
                  <c:v>9.0550195200003092</c:v>
                </c:pt>
                <c:pt idx="289">
                  <c:v>9.0934302720001998</c:v>
                </c:pt>
                <c:pt idx="290">
                  <c:v>9.1210767360002993</c:v>
                </c:pt>
                <c:pt idx="291">
                  <c:v>9.15948748800019</c:v>
                </c:pt>
                <c:pt idx="292">
                  <c:v>9.1816043520002495</c:v>
                </c:pt>
                <c:pt idx="293">
                  <c:v>9.2200151040001401</c:v>
                </c:pt>
                <c:pt idx="294">
                  <c:v>9.2458183680000694</c:v>
                </c:pt>
                <c:pt idx="295">
                  <c:v>9.28422911999996</c:v>
                </c:pt>
                <c:pt idx="296">
                  <c:v>9.3063459840000107</c:v>
                </c:pt>
                <c:pt idx="297">
                  <c:v>9.3447567360003596</c:v>
                </c:pt>
                <c:pt idx="298">
                  <c:v>9.3705600000002907</c:v>
                </c:pt>
                <c:pt idx="299">
                  <c:v>9.4089707520001795</c:v>
                </c:pt>
                <c:pt idx="300">
                  <c:v>9.4310876160002408</c:v>
                </c:pt>
                <c:pt idx="301">
                  <c:v>9.4694983680001297</c:v>
                </c:pt>
                <c:pt idx="302">
                  <c:v>9.4953016320000607</c:v>
                </c:pt>
                <c:pt idx="303">
                  <c:v>9.5337123839999496</c:v>
                </c:pt>
                <c:pt idx="304">
                  <c:v>9.5558292480000002</c:v>
                </c:pt>
                <c:pt idx="305">
                  <c:v>9.5942400000003492</c:v>
                </c:pt>
                <c:pt idx="306">
                  <c:v>9.6200432640002802</c:v>
                </c:pt>
                <c:pt idx="307">
                  <c:v>9.6584540160001708</c:v>
                </c:pt>
                <c:pt idx="308">
                  <c:v>9.6805708800002304</c:v>
                </c:pt>
                <c:pt idx="309">
                  <c:v>9.7189816320001192</c:v>
                </c:pt>
                <c:pt idx="310">
                  <c:v>9.7447848960000503</c:v>
                </c:pt>
                <c:pt idx="311">
                  <c:v>9.7831956479999391</c:v>
                </c:pt>
                <c:pt idx="312">
                  <c:v>9.8053125120000004</c:v>
                </c:pt>
                <c:pt idx="313">
                  <c:v>9.8437232640003405</c:v>
                </c:pt>
                <c:pt idx="314">
                  <c:v>9.8695265280002697</c:v>
                </c:pt>
                <c:pt idx="315">
                  <c:v>9.9079372800001693</c:v>
                </c:pt>
                <c:pt idx="316">
                  <c:v>9.9300541440002199</c:v>
                </c:pt>
                <c:pt idx="317">
                  <c:v>9.9684648960001105</c:v>
                </c:pt>
                <c:pt idx="318">
                  <c:v>9.9961113600002101</c:v>
                </c:pt>
                <c:pt idx="319">
                  <c:v>10.034522112000101</c:v>
                </c:pt>
                <c:pt idx="320">
                  <c:v>10.0566389760001</c:v>
                </c:pt>
                <c:pt idx="321">
                  <c:v>10.095049727999999</c:v>
                </c:pt>
                <c:pt idx="322">
                  <c:v>10.1208529919999</c:v>
                </c:pt>
                <c:pt idx="323">
                  <c:v>10.159263744000301</c:v>
                </c:pt>
                <c:pt idx="324">
                  <c:v>10.1813806079999</c:v>
                </c:pt>
                <c:pt idx="325">
                  <c:v>10.219791360000199</c:v>
                </c:pt>
                <c:pt idx="326">
                  <c:v>10.2455946240002</c:v>
                </c:pt>
                <c:pt idx="327">
                  <c:v>10.284005376</c:v>
                </c:pt>
                <c:pt idx="328">
                  <c:v>10.3061222400001</c:v>
                </c:pt>
                <c:pt idx="329">
                  <c:v>10.344532992</c:v>
                </c:pt>
                <c:pt idx="330">
                  <c:v>10.3703362559999</c:v>
                </c:pt>
                <c:pt idx="331">
                  <c:v>10.408747008000301</c:v>
                </c:pt>
                <c:pt idx="332">
                  <c:v>10.4308638719999</c:v>
                </c:pt>
                <c:pt idx="333">
                  <c:v>10.469274624000199</c:v>
                </c:pt>
                <c:pt idx="334">
                  <c:v>10.4950778880001</c:v>
                </c:pt>
                <c:pt idx="335">
                  <c:v>10.53348864</c:v>
                </c:pt>
                <c:pt idx="336">
                  <c:v>10.5556055040001</c:v>
                </c:pt>
                <c:pt idx="337">
                  <c:v>10.594016256</c:v>
                </c:pt>
                <c:pt idx="338">
                  <c:v>10.619819519999901</c:v>
                </c:pt>
                <c:pt idx="339">
                  <c:v>10.658230272000299</c:v>
                </c:pt>
                <c:pt idx="340">
                  <c:v>10.6803471360003</c:v>
                </c:pt>
                <c:pt idx="341">
                  <c:v>10.7187578880002</c:v>
                </c:pt>
                <c:pt idx="342">
                  <c:v>10.744561152000101</c:v>
                </c:pt>
                <c:pt idx="343">
                  <c:v>10.782971904</c:v>
                </c:pt>
                <c:pt idx="344">
                  <c:v>10.8050887680001</c:v>
                </c:pt>
                <c:pt idx="345">
                  <c:v>10.84349952</c:v>
                </c:pt>
                <c:pt idx="346">
                  <c:v>10.871145984000099</c:v>
                </c:pt>
                <c:pt idx="347">
                  <c:v>10.909556736000001</c:v>
                </c:pt>
                <c:pt idx="348">
                  <c:v>10.9316736</c:v>
                </c:pt>
                <c:pt idx="349">
                  <c:v>10.970084351999899</c:v>
                </c:pt>
                <c:pt idx="350">
                  <c:v>10.995887616000299</c:v>
                </c:pt>
                <c:pt idx="351">
                  <c:v>11.034298368000201</c:v>
                </c:pt>
                <c:pt idx="352">
                  <c:v>11.0564152320002</c:v>
                </c:pt>
                <c:pt idx="353">
                  <c:v>11.094825984000099</c:v>
                </c:pt>
                <c:pt idx="354">
                  <c:v>11.1206292480001</c:v>
                </c:pt>
                <c:pt idx="355">
                  <c:v>11.159039999999999</c:v>
                </c:pt>
                <c:pt idx="356">
                  <c:v>11.181156864</c:v>
                </c:pt>
                <c:pt idx="357">
                  <c:v>11.2195676159999</c:v>
                </c:pt>
                <c:pt idx="358">
                  <c:v>11.2453708800003</c:v>
                </c:pt>
                <c:pt idx="359">
                  <c:v>11.283781632000199</c:v>
                </c:pt>
                <c:pt idx="360">
                  <c:v>11.3058984960002</c:v>
                </c:pt>
                <c:pt idx="361">
                  <c:v>11.3443092480001</c:v>
                </c:pt>
                <c:pt idx="362">
                  <c:v>11.3701125120001</c:v>
                </c:pt>
                <c:pt idx="363">
                  <c:v>11.4085232639999</c:v>
                </c:pt>
                <c:pt idx="364">
                  <c:v>11.430640128</c:v>
                </c:pt>
                <c:pt idx="365">
                  <c:v>11.4690508799999</c:v>
                </c:pt>
                <c:pt idx="366">
                  <c:v>11.4948541440003</c:v>
                </c:pt>
                <c:pt idx="367">
                  <c:v>11.533264896000199</c:v>
                </c:pt>
                <c:pt idx="368">
                  <c:v>11.5553817600002</c:v>
                </c:pt>
                <c:pt idx="369">
                  <c:v>11.5937925120001</c:v>
                </c:pt>
                <c:pt idx="370">
                  <c:v>11.619595776000001</c:v>
                </c:pt>
                <c:pt idx="371">
                  <c:v>11.6580065279999</c:v>
                </c:pt>
                <c:pt idx="372">
                  <c:v>11.680123392</c:v>
                </c:pt>
                <c:pt idx="373">
                  <c:v>11.7185341439999</c:v>
                </c:pt>
                <c:pt idx="374">
                  <c:v>11.746180608</c:v>
                </c:pt>
                <c:pt idx="375">
                  <c:v>11.784591359999901</c:v>
                </c:pt>
                <c:pt idx="376">
                  <c:v>11.8067082239999</c:v>
                </c:pt>
                <c:pt idx="377">
                  <c:v>11.8451189760003</c:v>
                </c:pt>
                <c:pt idx="378">
                  <c:v>11.870922240000199</c:v>
                </c:pt>
                <c:pt idx="379">
                  <c:v>11.909332992000101</c:v>
                </c:pt>
                <c:pt idx="380">
                  <c:v>11.931449856000199</c:v>
                </c:pt>
                <c:pt idx="381">
                  <c:v>11.969860607999999</c:v>
                </c:pt>
                <c:pt idx="382">
                  <c:v>11.995663872</c:v>
                </c:pt>
                <c:pt idx="383">
                  <c:v>12.034074623999899</c:v>
                </c:pt>
                <c:pt idx="384">
                  <c:v>12.0561914879999</c:v>
                </c:pt>
                <c:pt idx="385">
                  <c:v>12.094602240000301</c:v>
                </c:pt>
                <c:pt idx="386">
                  <c:v>12.1204055040002</c:v>
                </c:pt>
                <c:pt idx="387">
                  <c:v>12.158816256000099</c:v>
                </c:pt>
                <c:pt idx="388">
                  <c:v>12.1809331200001</c:v>
                </c:pt>
                <c:pt idx="389">
                  <c:v>12.219343872</c:v>
                </c:pt>
                <c:pt idx="390">
                  <c:v>12.245147136</c:v>
                </c:pt>
                <c:pt idx="391">
                  <c:v>12.283557888000299</c:v>
                </c:pt>
                <c:pt idx="392">
                  <c:v>12.3056747519999</c:v>
                </c:pt>
                <c:pt idx="393">
                  <c:v>12.344085504000301</c:v>
                </c:pt>
                <c:pt idx="394">
                  <c:v>12.3698887680002</c:v>
                </c:pt>
                <c:pt idx="395">
                  <c:v>12.408299520000099</c:v>
                </c:pt>
                <c:pt idx="396">
                  <c:v>12.4304163840001</c:v>
                </c:pt>
                <c:pt idx="397">
                  <c:v>12.468827136</c:v>
                </c:pt>
                <c:pt idx="398">
                  <c:v>12.4946304</c:v>
                </c:pt>
                <c:pt idx="399">
                  <c:v>12.533041152000299</c:v>
                </c:pt>
                <c:pt idx="400">
                  <c:v>12.555158015999901</c:v>
                </c:pt>
                <c:pt idx="401">
                  <c:v>12.5935687680002</c:v>
                </c:pt>
                <c:pt idx="402">
                  <c:v>12.6212152319999</c:v>
                </c:pt>
                <c:pt idx="403">
                  <c:v>12.659625984000201</c:v>
                </c:pt>
                <c:pt idx="404">
                  <c:v>12.681742848000299</c:v>
                </c:pt>
                <c:pt idx="405">
                  <c:v>12.7201536000002</c:v>
                </c:pt>
                <c:pt idx="406">
                  <c:v>12.7459568640001</c:v>
                </c:pt>
                <c:pt idx="407">
                  <c:v>12.784367616000001</c:v>
                </c:pt>
                <c:pt idx="408">
                  <c:v>12.806484480000099</c:v>
                </c:pt>
                <c:pt idx="409">
                  <c:v>12.844895231999899</c:v>
                </c:pt>
                <c:pt idx="410">
                  <c:v>12.8706984959999</c:v>
                </c:pt>
                <c:pt idx="411">
                  <c:v>12.909109248000201</c:v>
                </c:pt>
                <c:pt idx="412">
                  <c:v>12.931226112000299</c:v>
                </c:pt>
                <c:pt idx="413">
                  <c:v>12.969636864000201</c:v>
                </c:pt>
                <c:pt idx="414">
                  <c:v>12.9954401280001</c:v>
                </c:pt>
                <c:pt idx="415">
                  <c:v>13.033850879999999</c:v>
                </c:pt>
                <c:pt idx="416">
                  <c:v>13.0559677440001</c:v>
                </c:pt>
                <c:pt idx="417">
                  <c:v>13.0943784959999</c:v>
                </c:pt>
                <c:pt idx="418">
                  <c:v>13.1201817599999</c:v>
                </c:pt>
                <c:pt idx="419">
                  <c:v>13.158592512000199</c:v>
                </c:pt>
                <c:pt idx="420">
                  <c:v>13.1807093760003</c:v>
                </c:pt>
                <c:pt idx="421">
                  <c:v>13.219120128000201</c:v>
                </c:pt>
                <c:pt idx="422">
                  <c:v>13.2449233920001</c:v>
                </c:pt>
                <c:pt idx="423">
                  <c:v>13.283334143999999</c:v>
                </c:pt>
                <c:pt idx="424">
                  <c:v>13.305451008</c:v>
                </c:pt>
                <c:pt idx="425">
                  <c:v>13.3438617599999</c:v>
                </c:pt>
                <c:pt idx="426">
                  <c:v>13.3696650239999</c:v>
                </c:pt>
                <c:pt idx="427">
                  <c:v>13.408075776000199</c:v>
                </c:pt>
                <c:pt idx="428">
                  <c:v>13.4301926400003</c:v>
                </c:pt>
                <c:pt idx="429">
                  <c:v>13.468603392000199</c:v>
                </c:pt>
                <c:pt idx="430">
                  <c:v>13.496249856000301</c:v>
                </c:pt>
                <c:pt idx="431">
                  <c:v>13.534660608000101</c:v>
                </c:pt>
                <c:pt idx="432">
                  <c:v>13.556777472000199</c:v>
                </c:pt>
                <c:pt idx="433">
                  <c:v>13.595188224000101</c:v>
                </c:pt>
                <c:pt idx="434">
                  <c:v>13.620991488</c:v>
                </c:pt>
                <c:pt idx="435">
                  <c:v>13.659402239999901</c:v>
                </c:pt>
                <c:pt idx="436">
                  <c:v>13.681519103999999</c:v>
                </c:pt>
                <c:pt idx="437">
                  <c:v>13.7199298560003</c:v>
                </c:pt>
                <c:pt idx="438">
                  <c:v>13.7457331200002</c:v>
                </c:pt>
                <c:pt idx="439">
                  <c:v>13.784143872000101</c:v>
                </c:pt>
                <c:pt idx="440">
                  <c:v>13.806260736000199</c:v>
                </c:pt>
                <c:pt idx="441">
                  <c:v>13.844671488000101</c:v>
                </c:pt>
                <c:pt idx="442">
                  <c:v>13.870474752</c:v>
                </c:pt>
                <c:pt idx="443">
                  <c:v>13.908885503999899</c:v>
                </c:pt>
                <c:pt idx="444">
                  <c:v>13.931002368</c:v>
                </c:pt>
                <c:pt idx="445">
                  <c:v>13.969413120000301</c:v>
                </c:pt>
                <c:pt idx="446">
                  <c:v>13.9952163840002</c:v>
                </c:pt>
                <c:pt idx="447">
                  <c:v>14.033627136000099</c:v>
                </c:pt>
                <c:pt idx="448">
                  <c:v>14.0557440000002</c:v>
                </c:pt>
                <c:pt idx="449">
                  <c:v>14.094154752000099</c:v>
                </c:pt>
                <c:pt idx="450">
                  <c:v>14.119958016</c:v>
                </c:pt>
                <c:pt idx="451">
                  <c:v>14.1583687679999</c:v>
                </c:pt>
                <c:pt idx="452">
                  <c:v>14.180485632</c:v>
                </c:pt>
                <c:pt idx="453">
                  <c:v>14.218896384000301</c:v>
                </c:pt>
                <c:pt idx="454">
                  <c:v>14.2446996480002</c:v>
                </c:pt>
                <c:pt idx="455">
                  <c:v>14.283110400000099</c:v>
                </c:pt>
                <c:pt idx="456">
                  <c:v>14.3052272640002</c:v>
                </c:pt>
                <c:pt idx="457">
                  <c:v>14.343638016000099</c:v>
                </c:pt>
                <c:pt idx="458">
                  <c:v>14.36944128</c:v>
                </c:pt>
                <c:pt idx="459">
                  <c:v>14.4078520319999</c:v>
                </c:pt>
                <c:pt idx="460">
                  <c:v>14.429968895999901</c:v>
                </c:pt>
                <c:pt idx="461">
                  <c:v>14.468379648000299</c:v>
                </c:pt>
                <c:pt idx="462">
                  <c:v>14.4960261119999</c:v>
                </c:pt>
                <c:pt idx="463">
                  <c:v>14.5344368640003</c:v>
                </c:pt>
                <c:pt idx="464">
                  <c:v>14.5565537279999</c:v>
                </c:pt>
                <c:pt idx="465">
                  <c:v>14.594964480000201</c:v>
                </c:pt>
                <c:pt idx="466">
                  <c:v>14.620767744000201</c:v>
                </c:pt>
                <c:pt idx="467">
                  <c:v>14.659178495999999</c:v>
                </c:pt>
                <c:pt idx="468">
                  <c:v>14.681295360000099</c:v>
                </c:pt>
                <c:pt idx="469">
                  <c:v>14.719706112000001</c:v>
                </c:pt>
                <c:pt idx="470">
                  <c:v>14.7455093759999</c:v>
                </c:pt>
                <c:pt idx="471">
                  <c:v>14.7839201280003</c:v>
                </c:pt>
                <c:pt idx="472">
                  <c:v>14.8060369919999</c:v>
                </c:pt>
                <c:pt idx="473">
                  <c:v>14.844447744000201</c:v>
                </c:pt>
                <c:pt idx="474">
                  <c:v>14.8702510080001</c:v>
                </c:pt>
                <c:pt idx="475">
                  <c:v>14.908661759999999</c:v>
                </c:pt>
                <c:pt idx="476">
                  <c:v>14.9307786240001</c:v>
                </c:pt>
                <c:pt idx="477">
                  <c:v>14.969189375999999</c:v>
                </c:pt>
                <c:pt idx="478">
                  <c:v>14.9949926399999</c:v>
                </c:pt>
                <c:pt idx="479">
                  <c:v>15.033403392000301</c:v>
                </c:pt>
                <c:pt idx="480">
                  <c:v>15.0555202560003</c:v>
                </c:pt>
                <c:pt idx="481">
                  <c:v>15.093931008000199</c:v>
                </c:pt>
                <c:pt idx="482">
                  <c:v>15.1197342720001</c:v>
                </c:pt>
                <c:pt idx="483">
                  <c:v>15.158145024</c:v>
                </c:pt>
                <c:pt idx="484">
                  <c:v>15.1802618880001</c:v>
                </c:pt>
                <c:pt idx="485">
                  <c:v>15.218672639999999</c:v>
                </c:pt>
                <c:pt idx="486">
                  <c:v>15.2444759039999</c:v>
                </c:pt>
                <c:pt idx="487">
                  <c:v>15.282886656000301</c:v>
                </c:pt>
                <c:pt idx="488">
                  <c:v>15.3050035200003</c:v>
                </c:pt>
                <c:pt idx="489">
                  <c:v>15.343414272000199</c:v>
                </c:pt>
                <c:pt idx="490">
                  <c:v>15.371060736000301</c:v>
                </c:pt>
                <c:pt idx="491">
                  <c:v>15.4094714880002</c:v>
                </c:pt>
                <c:pt idx="492">
                  <c:v>15.431588352000199</c:v>
                </c:pt>
                <c:pt idx="493">
                  <c:v>15.469999104000101</c:v>
                </c:pt>
                <c:pt idx="494">
                  <c:v>15.495802368000099</c:v>
                </c:pt>
                <c:pt idx="495">
                  <c:v>15.53421312</c:v>
                </c:pt>
                <c:pt idx="496">
                  <c:v>15.556329984</c:v>
                </c:pt>
                <c:pt idx="497">
                  <c:v>15.594740735999901</c:v>
                </c:pt>
                <c:pt idx="498">
                  <c:v>15.620544000000301</c:v>
                </c:pt>
                <c:pt idx="499">
                  <c:v>15.6589547520002</c:v>
                </c:pt>
                <c:pt idx="500">
                  <c:v>15.681071616000199</c:v>
                </c:pt>
                <c:pt idx="501">
                  <c:v>15.719482368000101</c:v>
                </c:pt>
                <c:pt idx="502">
                  <c:v>15.745285632000099</c:v>
                </c:pt>
                <c:pt idx="503">
                  <c:v>15.783696383999899</c:v>
                </c:pt>
                <c:pt idx="504">
                  <c:v>15.805813248</c:v>
                </c:pt>
                <c:pt idx="505">
                  <c:v>15.844223999999899</c:v>
                </c:pt>
                <c:pt idx="506">
                  <c:v>15.870027264000299</c:v>
                </c:pt>
                <c:pt idx="507">
                  <c:v>15.908438016000201</c:v>
                </c:pt>
                <c:pt idx="508">
                  <c:v>15.9305548800002</c:v>
                </c:pt>
                <c:pt idx="509">
                  <c:v>15.968965632000099</c:v>
                </c:pt>
                <c:pt idx="510">
                  <c:v>15.994768896</c:v>
                </c:pt>
                <c:pt idx="511">
                  <c:v>16.033179647999901</c:v>
                </c:pt>
                <c:pt idx="512">
                  <c:v>16.055296512000002</c:v>
                </c:pt>
                <c:pt idx="513">
                  <c:v>16.093707263999899</c:v>
                </c:pt>
                <c:pt idx="514">
                  <c:v>16.119510528000301</c:v>
                </c:pt>
                <c:pt idx="515">
                  <c:v>16.157921280000199</c:v>
                </c:pt>
                <c:pt idx="516">
                  <c:v>16.1800381440002</c:v>
                </c:pt>
                <c:pt idx="517">
                  <c:v>16.218448896000101</c:v>
                </c:pt>
                <c:pt idx="518">
                  <c:v>16.246095360000201</c:v>
                </c:pt>
                <c:pt idx="519">
                  <c:v>16.284506112000098</c:v>
                </c:pt>
                <c:pt idx="520">
                  <c:v>16.306622976000199</c:v>
                </c:pt>
                <c:pt idx="521">
                  <c:v>16.345033728000001</c:v>
                </c:pt>
                <c:pt idx="522">
                  <c:v>16.370836992000001</c:v>
                </c:pt>
                <c:pt idx="523">
                  <c:v>16.409247743999899</c:v>
                </c:pt>
                <c:pt idx="524">
                  <c:v>16.4313646079999</c:v>
                </c:pt>
                <c:pt idx="525">
                  <c:v>16.469775360000298</c:v>
                </c:pt>
                <c:pt idx="526">
                  <c:v>16.495578624000199</c:v>
                </c:pt>
                <c:pt idx="527">
                  <c:v>16.5339893760001</c:v>
                </c:pt>
                <c:pt idx="528">
                  <c:v>16.556106240000101</c:v>
                </c:pt>
                <c:pt idx="529">
                  <c:v>16.594516991999999</c:v>
                </c:pt>
                <c:pt idx="530">
                  <c:v>16.620320255999999</c:v>
                </c:pt>
                <c:pt idx="531">
                  <c:v>16.658731008000299</c:v>
                </c:pt>
                <c:pt idx="532">
                  <c:v>16.680847871999902</c:v>
                </c:pt>
                <c:pt idx="533">
                  <c:v>16.7192586240003</c:v>
                </c:pt>
                <c:pt idx="534">
                  <c:v>16.757669376000699</c:v>
                </c:pt>
                <c:pt idx="535">
                  <c:v>16.783472640000099</c:v>
                </c:pt>
                <c:pt idx="536">
                  <c:v>16.8055895040001</c:v>
                </c:pt>
                <c:pt idx="537">
                  <c:v>16.844000256000001</c:v>
                </c:pt>
                <c:pt idx="538">
                  <c:v>16.869803520000001</c:v>
                </c:pt>
                <c:pt idx="539">
                  <c:v>16.908214272000301</c:v>
                </c:pt>
                <c:pt idx="540">
                  <c:v>16.9303311359999</c:v>
                </c:pt>
                <c:pt idx="541">
                  <c:v>16.968741888000199</c:v>
                </c:pt>
                <c:pt idx="542">
                  <c:v>16.9945451520002</c:v>
                </c:pt>
                <c:pt idx="543">
                  <c:v>17.032955904000101</c:v>
                </c:pt>
                <c:pt idx="544">
                  <c:v>17.055072768000102</c:v>
                </c:pt>
                <c:pt idx="545">
                  <c:v>17.093483519999999</c:v>
                </c:pt>
                <c:pt idx="546">
                  <c:v>17.121129984000099</c:v>
                </c:pt>
                <c:pt idx="547">
                  <c:v>17.159540736</c:v>
                </c:pt>
                <c:pt idx="548">
                  <c:v>17.181657600000101</c:v>
                </c:pt>
                <c:pt idx="549">
                  <c:v>17.220068351999998</c:v>
                </c:pt>
                <c:pt idx="550">
                  <c:v>17.245871615999899</c:v>
                </c:pt>
                <c:pt idx="551">
                  <c:v>17.284282368000198</c:v>
                </c:pt>
                <c:pt idx="552">
                  <c:v>17.306399232000299</c:v>
                </c:pt>
                <c:pt idx="553">
                  <c:v>17.3448099840002</c:v>
                </c:pt>
                <c:pt idx="554">
                  <c:v>17.370613248000101</c:v>
                </c:pt>
                <c:pt idx="555">
                  <c:v>17.409023999999999</c:v>
                </c:pt>
                <c:pt idx="556">
                  <c:v>17.431140864000099</c:v>
                </c:pt>
                <c:pt idx="557">
                  <c:v>17.453663232</c:v>
                </c:pt>
                <c:pt idx="558">
                  <c:v>17.492073983999902</c:v>
                </c:pt>
                <c:pt idx="559">
                  <c:v>17.514190847999998</c:v>
                </c:pt>
                <c:pt idx="560">
                  <c:v>17.552601600000301</c:v>
                </c:pt>
                <c:pt idx="561">
                  <c:v>17.574718463999901</c:v>
                </c:pt>
                <c:pt idx="562">
                  <c:v>17.6131292160002</c:v>
                </c:pt>
                <c:pt idx="563">
                  <c:v>17.6352460800003</c:v>
                </c:pt>
                <c:pt idx="564">
                  <c:v>17.673656832000201</c:v>
                </c:pt>
                <c:pt idx="565">
                  <c:v>17.695773696000199</c:v>
                </c:pt>
                <c:pt idx="566">
                  <c:v>17.7341844480001</c:v>
                </c:pt>
                <c:pt idx="567">
                  <c:v>17.7563013120002</c:v>
                </c:pt>
                <c:pt idx="568">
                  <c:v>17.794712064000102</c:v>
                </c:pt>
                <c:pt idx="569">
                  <c:v>17.820515327999999</c:v>
                </c:pt>
                <c:pt idx="570">
                  <c:v>17.8589260799999</c:v>
                </c:pt>
                <c:pt idx="571">
                  <c:v>17.881042944000001</c:v>
                </c:pt>
                <c:pt idx="572">
                  <c:v>17.9194536960003</c:v>
                </c:pt>
                <c:pt idx="573">
                  <c:v>17.945256960000201</c:v>
                </c:pt>
                <c:pt idx="574">
                  <c:v>17.983667712000099</c:v>
                </c:pt>
                <c:pt idx="575">
                  <c:v>18.005784576000199</c:v>
                </c:pt>
                <c:pt idx="576">
                  <c:v>18.0441953280001</c:v>
                </c:pt>
                <c:pt idx="577">
                  <c:v>18.069998592000001</c:v>
                </c:pt>
                <c:pt idx="578">
                  <c:v>18.108409343999899</c:v>
                </c:pt>
                <c:pt idx="579">
                  <c:v>18.1305262079999</c:v>
                </c:pt>
                <c:pt idx="580">
                  <c:v>18.168936960000298</c:v>
                </c:pt>
                <c:pt idx="581">
                  <c:v>18.194740224000199</c:v>
                </c:pt>
                <c:pt idx="582">
                  <c:v>18.2331509760001</c:v>
                </c:pt>
                <c:pt idx="583">
                  <c:v>18.255267840000201</c:v>
                </c:pt>
                <c:pt idx="584">
                  <c:v>18.293678592000099</c:v>
                </c:pt>
                <c:pt idx="585">
                  <c:v>18.319481855999999</c:v>
                </c:pt>
                <c:pt idx="586">
                  <c:v>18.357892607999901</c:v>
                </c:pt>
                <c:pt idx="587">
                  <c:v>18.380009471999902</c:v>
                </c:pt>
                <c:pt idx="588">
                  <c:v>18.4184202240003</c:v>
                </c:pt>
                <c:pt idx="589">
                  <c:v>18.446066687999899</c:v>
                </c:pt>
                <c:pt idx="590">
                  <c:v>18.484477440000301</c:v>
                </c:pt>
                <c:pt idx="591">
                  <c:v>18.506594303999901</c:v>
                </c:pt>
                <c:pt idx="592">
                  <c:v>18.5450050560002</c:v>
                </c:pt>
                <c:pt idx="593">
                  <c:v>18.570808320000101</c:v>
                </c:pt>
                <c:pt idx="594">
                  <c:v>18.609219071999998</c:v>
                </c:pt>
                <c:pt idx="595">
                  <c:v>18.631335936000099</c:v>
                </c:pt>
                <c:pt idx="596">
                  <c:v>18.669746688</c:v>
                </c:pt>
                <c:pt idx="597">
                  <c:v>18.695549951999901</c:v>
                </c:pt>
                <c:pt idx="598">
                  <c:v>18.7339607040003</c:v>
                </c:pt>
                <c:pt idx="599">
                  <c:v>18.7560775680003</c:v>
                </c:pt>
                <c:pt idx="600">
                  <c:v>18.794488320000202</c:v>
                </c:pt>
                <c:pt idx="601">
                  <c:v>18.820291584000099</c:v>
                </c:pt>
                <c:pt idx="602">
                  <c:v>18.858702336</c:v>
                </c:pt>
                <c:pt idx="603">
                  <c:v>18.880819200000101</c:v>
                </c:pt>
                <c:pt idx="604">
                  <c:v>18.919229951999998</c:v>
                </c:pt>
                <c:pt idx="605">
                  <c:v>18.945033215999899</c:v>
                </c:pt>
                <c:pt idx="606">
                  <c:v>18.983443968000302</c:v>
                </c:pt>
                <c:pt idx="607">
                  <c:v>19.005560832000299</c:v>
                </c:pt>
                <c:pt idx="608">
                  <c:v>19.0439715840002</c:v>
                </c:pt>
                <c:pt idx="609">
                  <c:v>19.069774848000101</c:v>
                </c:pt>
                <c:pt idx="610">
                  <c:v>19.108185599999999</c:v>
                </c:pt>
                <c:pt idx="611">
                  <c:v>19.130302464000099</c:v>
                </c:pt>
                <c:pt idx="612">
                  <c:v>19.168713216</c:v>
                </c:pt>
                <c:pt idx="613">
                  <c:v>19.194516479999901</c:v>
                </c:pt>
                <c:pt idx="614">
                  <c:v>19.2329272320002</c:v>
                </c:pt>
                <c:pt idx="615">
                  <c:v>19.255044096000301</c:v>
                </c:pt>
                <c:pt idx="616">
                  <c:v>19.293454848000199</c:v>
                </c:pt>
                <c:pt idx="617">
                  <c:v>19.321101312000302</c:v>
                </c:pt>
                <c:pt idx="618">
                  <c:v>19.359512064000199</c:v>
                </c:pt>
                <c:pt idx="619">
                  <c:v>19.3816289280002</c:v>
                </c:pt>
                <c:pt idx="620">
                  <c:v>19.420039680000102</c:v>
                </c:pt>
                <c:pt idx="621">
                  <c:v>19.445842944000098</c:v>
                </c:pt>
                <c:pt idx="622">
                  <c:v>19.4842536959999</c:v>
                </c:pt>
                <c:pt idx="623">
                  <c:v>19.506370560000001</c:v>
                </c:pt>
                <c:pt idx="624">
                  <c:v>19.544781311999898</c:v>
                </c:pt>
                <c:pt idx="625">
                  <c:v>19.5705845760003</c:v>
                </c:pt>
                <c:pt idx="626">
                  <c:v>19.608995328000201</c:v>
                </c:pt>
                <c:pt idx="627">
                  <c:v>19.631112192000199</c:v>
                </c:pt>
                <c:pt idx="628">
                  <c:v>19.6695229440001</c:v>
                </c:pt>
                <c:pt idx="629">
                  <c:v>19.695326208000001</c:v>
                </c:pt>
                <c:pt idx="630">
                  <c:v>19.733736959999899</c:v>
                </c:pt>
                <c:pt idx="631">
                  <c:v>19.755853823999999</c:v>
                </c:pt>
                <c:pt idx="632">
                  <c:v>19.7942645759999</c:v>
                </c:pt>
                <c:pt idx="633">
                  <c:v>19.820067840000299</c:v>
                </c:pt>
                <c:pt idx="634">
                  <c:v>19.8584785920002</c:v>
                </c:pt>
                <c:pt idx="635">
                  <c:v>19.880595456000201</c:v>
                </c:pt>
                <c:pt idx="636">
                  <c:v>19.919006208000098</c:v>
                </c:pt>
                <c:pt idx="637">
                  <c:v>19.944809471999999</c:v>
                </c:pt>
                <c:pt idx="638">
                  <c:v>19.983220223999901</c:v>
                </c:pt>
                <c:pt idx="639">
                  <c:v>20.005337088000001</c:v>
                </c:pt>
                <c:pt idx="640">
                  <c:v>20.043747839999899</c:v>
                </c:pt>
                <c:pt idx="641">
                  <c:v>20.069551104000301</c:v>
                </c:pt>
                <c:pt idx="642">
                  <c:v>20.107961856000198</c:v>
                </c:pt>
                <c:pt idx="643">
                  <c:v>20.130078720000199</c:v>
                </c:pt>
                <c:pt idx="644">
                  <c:v>20.1684894720001</c:v>
                </c:pt>
                <c:pt idx="645">
                  <c:v>20.1961359360002</c:v>
                </c:pt>
                <c:pt idx="646">
                  <c:v>20.234546688000101</c:v>
                </c:pt>
                <c:pt idx="647">
                  <c:v>20.256663552000099</c:v>
                </c:pt>
                <c:pt idx="648">
                  <c:v>20.295074304</c:v>
                </c:pt>
                <c:pt idx="649">
                  <c:v>20.320877568</c:v>
                </c:pt>
                <c:pt idx="650">
                  <c:v>20.359288320000299</c:v>
                </c:pt>
                <c:pt idx="651">
                  <c:v>20.381405183999899</c:v>
                </c:pt>
                <c:pt idx="652">
                  <c:v>20.419815936000301</c:v>
                </c:pt>
                <c:pt idx="653">
                  <c:v>20.445619200000198</c:v>
                </c:pt>
                <c:pt idx="654">
                  <c:v>20.4840299520001</c:v>
                </c:pt>
                <c:pt idx="655">
                  <c:v>20.506146816000101</c:v>
                </c:pt>
                <c:pt idx="656">
                  <c:v>20.544557567999998</c:v>
                </c:pt>
                <c:pt idx="657">
                  <c:v>20.570360831999999</c:v>
                </c:pt>
                <c:pt idx="658">
                  <c:v>20.608771584000301</c:v>
                </c:pt>
                <c:pt idx="659">
                  <c:v>20.630888447999901</c:v>
                </c:pt>
                <c:pt idx="660">
                  <c:v>20.6692992000002</c:v>
                </c:pt>
                <c:pt idx="661">
                  <c:v>20.6951024640002</c:v>
                </c:pt>
                <c:pt idx="662">
                  <c:v>20.733513216000102</c:v>
                </c:pt>
                <c:pt idx="663">
                  <c:v>20.755630080000099</c:v>
                </c:pt>
                <c:pt idx="664">
                  <c:v>20.794040832</c:v>
                </c:pt>
                <c:pt idx="665">
                  <c:v>20.819844095999901</c:v>
                </c:pt>
                <c:pt idx="666">
                  <c:v>20.8582548480003</c:v>
                </c:pt>
                <c:pt idx="667">
                  <c:v>20.880371711999899</c:v>
                </c:pt>
                <c:pt idx="668">
                  <c:v>20.918782464000198</c:v>
                </c:pt>
                <c:pt idx="669">
                  <c:v>20.944585728000199</c:v>
                </c:pt>
                <c:pt idx="670">
                  <c:v>20.9829964800001</c:v>
                </c:pt>
                <c:pt idx="671">
                  <c:v>21.005113344000101</c:v>
                </c:pt>
                <c:pt idx="672">
                  <c:v>21.043524095999999</c:v>
                </c:pt>
                <c:pt idx="673">
                  <c:v>21.071170560000098</c:v>
                </c:pt>
                <c:pt idx="674">
                  <c:v>21.109581312</c:v>
                </c:pt>
                <c:pt idx="675">
                  <c:v>21.1316981760001</c:v>
                </c:pt>
                <c:pt idx="676">
                  <c:v>21.170108927999902</c:v>
                </c:pt>
                <c:pt idx="677">
                  <c:v>21.195912191999899</c:v>
                </c:pt>
                <c:pt idx="678">
                  <c:v>21.234322944000201</c:v>
                </c:pt>
                <c:pt idx="679">
                  <c:v>21.256439808000302</c:v>
                </c:pt>
                <c:pt idx="680">
                  <c:v>21.294850560000199</c:v>
                </c:pt>
                <c:pt idx="681">
                  <c:v>21.3206538240001</c:v>
                </c:pt>
                <c:pt idx="682">
                  <c:v>21.359064576000002</c:v>
                </c:pt>
                <c:pt idx="683">
                  <c:v>21.381181439999999</c:v>
                </c:pt>
                <c:pt idx="684">
                  <c:v>21.4195921919999</c:v>
                </c:pt>
                <c:pt idx="685">
                  <c:v>21.4453954559999</c:v>
                </c:pt>
                <c:pt idx="686">
                  <c:v>21.4838062080002</c:v>
                </c:pt>
                <c:pt idx="687">
                  <c:v>21.5059230720003</c:v>
                </c:pt>
                <c:pt idx="688">
                  <c:v>21.544333824000201</c:v>
                </c:pt>
                <c:pt idx="689">
                  <c:v>21.570137088000099</c:v>
                </c:pt>
                <c:pt idx="690">
                  <c:v>21.60854784</c:v>
                </c:pt>
                <c:pt idx="691">
                  <c:v>21.630664704000001</c:v>
                </c:pt>
                <c:pt idx="692">
                  <c:v>21.669075455999899</c:v>
                </c:pt>
                <c:pt idx="693">
                  <c:v>21.6948787200003</c:v>
                </c:pt>
                <c:pt idx="694">
                  <c:v>21.733289472000202</c:v>
                </c:pt>
                <c:pt idx="695">
                  <c:v>21.755406336000298</c:v>
                </c:pt>
                <c:pt idx="696">
                  <c:v>21.7938170880001</c:v>
                </c:pt>
                <c:pt idx="697">
                  <c:v>21.819620352000101</c:v>
                </c:pt>
                <c:pt idx="698">
                  <c:v>21.858031103999998</c:v>
                </c:pt>
                <c:pt idx="699">
                  <c:v>21.880147967999999</c:v>
                </c:pt>
                <c:pt idx="700">
                  <c:v>21.918558719999901</c:v>
                </c:pt>
                <c:pt idx="701">
                  <c:v>21.946205184</c:v>
                </c:pt>
                <c:pt idx="702">
                  <c:v>21.984615935999901</c:v>
                </c:pt>
                <c:pt idx="703">
                  <c:v>22.006732800000002</c:v>
                </c:pt>
                <c:pt idx="704">
                  <c:v>22.045143552000301</c:v>
                </c:pt>
                <c:pt idx="705">
                  <c:v>22.070946816000198</c:v>
                </c:pt>
                <c:pt idx="706">
                  <c:v>22.1093575680001</c:v>
                </c:pt>
                <c:pt idx="707">
                  <c:v>22.1314744320002</c:v>
                </c:pt>
                <c:pt idx="708">
                  <c:v>22.169885184000101</c:v>
                </c:pt>
                <c:pt idx="709">
                  <c:v>22.195688447999999</c:v>
                </c:pt>
                <c:pt idx="710">
                  <c:v>22.2340991999999</c:v>
                </c:pt>
                <c:pt idx="711">
                  <c:v>22.256216064</c:v>
                </c:pt>
                <c:pt idx="712">
                  <c:v>22.294626816000299</c:v>
                </c:pt>
                <c:pt idx="713">
                  <c:v>22.3204300800002</c:v>
                </c:pt>
                <c:pt idx="714">
                  <c:v>22.358840832000102</c:v>
                </c:pt>
                <c:pt idx="715">
                  <c:v>22.380957696000198</c:v>
                </c:pt>
                <c:pt idx="716">
                  <c:v>22.4193684480001</c:v>
                </c:pt>
                <c:pt idx="717">
                  <c:v>22.445171712</c:v>
                </c:pt>
                <c:pt idx="718">
                  <c:v>22.483582463999898</c:v>
                </c:pt>
                <c:pt idx="719">
                  <c:v>22.505699327999899</c:v>
                </c:pt>
                <c:pt idx="720">
                  <c:v>22.544110080000301</c:v>
                </c:pt>
                <c:pt idx="721">
                  <c:v>22.569913344000199</c:v>
                </c:pt>
                <c:pt idx="722">
                  <c:v>22.6083240960001</c:v>
                </c:pt>
                <c:pt idx="723">
                  <c:v>22.6304409600002</c:v>
                </c:pt>
                <c:pt idx="724">
                  <c:v>22.668851712000102</c:v>
                </c:pt>
                <c:pt idx="725">
                  <c:v>22.694654975999999</c:v>
                </c:pt>
                <c:pt idx="726">
                  <c:v>22.7330657279999</c:v>
                </c:pt>
                <c:pt idx="727">
                  <c:v>22.755182591999901</c:v>
                </c:pt>
                <c:pt idx="728">
                  <c:v>22.7935933440003</c:v>
                </c:pt>
                <c:pt idx="729">
                  <c:v>22.821239807999898</c:v>
                </c:pt>
                <c:pt idx="730">
                  <c:v>22.859650560000301</c:v>
                </c:pt>
                <c:pt idx="731">
                  <c:v>22.8817674239999</c:v>
                </c:pt>
                <c:pt idx="732">
                  <c:v>22.920178176000199</c:v>
                </c:pt>
                <c:pt idx="733">
                  <c:v>22.9459814400001</c:v>
                </c:pt>
                <c:pt idx="734">
                  <c:v>22.984392192000001</c:v>
                </c:pt>
                <c:pt idx="735">
                  <c:v>23.006509056000102</c:v>
                </c:pt>
                <c:pt idx="736">
                  <c:v>23.044919808</c:v>
                </c:pt>
                <c:pt idx="737">
                  <c:v>23.0707230719999</c:v>
                </c:pt>
                <c:pt idx="738">
                  <c:v>23.109133824000299</c:v>
                </c:pt>
                <c:pt idx="739">
                  <c:v>23.1312506880003</c:v>
                </c:pt>
                <c:pt idx="740">
                  <c:v>23.169661440000201</c:v>
                </c:pt>
                <c:pt idx="741">
                  <c:v>23.195464704000099</c:v>
                </c:pt>
                <c:pt idx="742">
                  <c:v>23.233875456</c:v>
                </c:pt>
                <c:pt idx="743">
                  <c:v>23.2559923200001</c:v>
                </c:pt>
                <c:pt idx="744">
                  <c:v>23.294403072000001</c:v>
                </c:pt>
                <c:pt idx="745">
                  <c:v>23.320206335999899</c:v>
                </c:pt>
                <c:pt idx="746">
                  <c:v>23.358617088000301</c:v>
                </c:pt>
                <c:pt idx="747">
                  <c:v>23.380733952000298</c:v>
                </c:pt>
                <c:pt idx="748">
                  <c:v>23.4191447040002</c:v>
                </c:pt>
                <c:pt idx="749">
                  <c:v>23.444947968000101</c:v>
                </c:pt>
                <c:pt idx="750">
                  <c:v>23.483358719999998</c:v>
                </c:pt>
                <c:pt idx="751">
                  <c:v>23.505475584000099</c:v>
                </c:pt>
                <c:pt idx="752">
                  <c:v>23.543886336</c:v>
                </c:pt>
                <c:pt idx="753">
                  <c:v>23.569689599999901</c:v>
                </c:pt>
                <c:pt idx="754">
                  <c:v>23.6081003520002</c:v>
                </c:pt>
                <c:pt idx="755">
                  <c:v>23.6302172160003</c:v>
                </c:pt>
                <c:pt idx="756">
                  <c:v>23.668627968000202</c:v>
                </c:pt>
                <c:pt idx="757">
                  <c:v>23.696274432000301</c:v>
                </c:pt>
                <c:pt idx="758">
                  <c:v>23.734685184000199</c:v>
                </c:pt>
                <c:pt idx="759">
                  <c:v>23.7568020480002</c:v>
                </c:pt>
                <c:pt idx="760">
                  <c:v>23.795212800000101</c:v>
                </c:pt>
                <c:pt idx="761">
                  <c:v>23.821016064000101</c:v>
                </c:pt>
                <c:pt idx="762">
                  <c:v>23.8594268159999</c:v>
                </c:pt>
                <c:pt idx="763">
                  <c:v>23.88154368</c:v>
                </c:pt>
                <c:pt idx="764">
                  <c:v>23.919954431999901</c:v>
                </c:pt>
                <c:pt idx="765">
                  <c:v>23.9457576960003</c:v>
                </c:pt>
                <c:pt idx="766">
                  <c:v>23.984168448000201</c:v>
                </c:pt>
                <c:pt idx="767">
                  <c:v>24.006285312000202</c:v>
                </c:pt>
                <c:pt idx="768">
                  <c:v>24.0446960640001</c:v>
                </c:pt>
                <c:pt idx="769">
                  <c:v>24.070499328</c:v>
                </c:pt>
                <c:pt idx="770">
                  <c:v>24.108910079999902</c:v>
                </c:pt>
                <c:pt idx="771">
                  <c:v>24.131026943999998</c:v>
                </c:pt>
                <c:pt idx="772">
                  <c:v>24.1694376959999</c:v>
                </c:pt>
                <c:pt idx="773">
                  <c:v>24.195240960000302</c:v>
                </c:pt>
                <c:pt idx="774">
                  <c:v>24.233651712000199</c:v>
                </c:pt>
                <c:pt idx="775">
                  <c:v>24.2557685760002</c:v>
                </c:pt>
                <c:pt idx="776">
                  <c:v>24.294179328000101</c:v>
                </c:pt>
                <c:pt idx="777">
                  <c:v>24.319982591999999</c:v>
                </c:pt>
                <c:pt idx="778">
                  <c:v>24.3583933439999</c:v>
                </c:pt>
                <c:pt idx="779">
                  <c:v>24.380510208</c:v>
                </c:pt>
                <c:pt idx="780">
                  <c:v>24.418920959999902</c:v>
                </c:pt>
                <c:pt idx="781">
                  <c:v>24.4447242240003</c:v>
                </c:pt>
                <c:pt idx="782">
                  <c:v>24.483134976000201</c:v>
                </c:pt>
                <c:pt idx="783">
                  <c:v>24.505251840000199</c:v>
                </c:pt>
                <c:pt idx="784">
                  <c:v>24.5436625920001</c:v>
                </c:pt>
                <c:pt idx="785">
                  <c:v>24.569465856000001</c:v>
                </c:pt>
                <c:pt idx="786">
                  <c:v>24.607876607999899</c:v>
                </c:pt>
                <c:pt idx="787">
                  <c:v>24.629993471999999</c:v>
                </c:pt>
                <c:pt idx="788">
                  <c:v>24.6684042239999</c:v>
                </c:pt>
                <c:pt idx="789">
                  <c:v>24.696050688</c:v>
                </c:pt>
                <c:pt idx="790">
                  <c:v>24.734461440000299</c:v>
                </c:pt>
                <c:pt idx="791">
                  <c:v>24.756578303999898</c:v>
                </c:pt>
                <c:pt idx="792">
                  <c:v>24.794989056000301</c:v>
                </c:pt>
                <c:pt idx="793">
                  <c:v>24.820792320000201</c:v>
                </c:pt>
                <c:pt idx="794">
                  <c:v>24.859203072000099</c:v>
                </c:pt>
                <c:pt idx="795">
                  <c:v>24.8813199360001</c:v>
                </c:pt>
                <c:pt idx="796">
                  <c:v>24.919730688000001</c:v>
                </c:pt>
                <c:pt idx="797">
                  <c:v>24.945533952000002</c:v>
                </c:pt>
                <c:pt idx="798">
                  <c:v>24.983944704000301</c:v>
                </c:pt>
                <c:pt idx="799">
                  <c:v>25.0060615679999</c:v>
                </c:pt>
                <c:pt idx="800">
                  <c:v>25.0444723200002</c:v>
                </c:pt>
                <c:pt idx="801">
                  <c:v>25.0702755840002</c:v>
                </c:pt>
                <c:pt idx="802">
                  <c:v>25.108686336000101</c:v>
                </c:pt>
                <c:pt idx="803">
                  <c:v>25.130803200000098</c:v>
                </c:pt>
                <c:pt idx="804">
                  <c:v>25.169213952</c:v>
                </c:pt>
                <c:pt idx="805">
                  <c:v>25.195017215999901</c:v>
                </c:pt>
                <c:pt idx="806">
                  <c:v>25.233427968000299</c:v>
                </c:pt>
                <c:pt idx="807">
                  <c:v>25.255544831999899</c:v>
                </c:pt>
                <c:pt idx="808">
                  <c:v>25.293955584000201</c:v>
                </c:pt>
                <c:pt idx="809">
                  <c:v>25.319758848000198</c:v>
                </c:pt>
                <c:pt idx="810">
                  <c:v>25.3581696000001</c:v>
                </c:pt>
                <c:pt idx="811">
                  <c:v>25.3802864640001</c:v>
                </c:pt>
                <c:pt idx="812">
                  <c:v>25.418697216000002</c:v>
                </c:pt>
                <c:pt idx="813">
                  <c:v>25.444500479999899</c:v>
                </c:pt>
                <c:pt idx="814">
                  <c:v>25.482911232000301</c:v>
                </c:pt>
                <c:pt idx="815">
                  <c:v>25.505028095999901</c:v>
                </c:pt>
                <c:pt idx="816">
                  <c:v>25.5434388480002</c:v>
                </c:pt>
                <c:pt idx="817">
                  <c:v>25.571085311999902</c:v>
                </c:pt>
                <c:pt idx="818">
                  <c:v>25.609496064000201</c:v>
                </c:pt>
                <c:pt idx="819">
                  <c:v>25.631612928000301</c:v>
                </c:pt>
                <c:pt idx="820">
                  <c:v>25.670023680000199</c:v>
                </c:pt>
                <c:pt idx="821">
                  <c:v>25.6958269440001</c:v>
                </c:pt>
                <c:pt idx="822">
                  <c:v>25.734237696000001</c:v>
                </c:pt>
                <c:pt idx="823">
                  <c:v>25.756354559999998</c:v>
                </c:pt>
                <c:pt idx="824">
                  <c:v>25.7947653119999</c:v>
                </c:pt>
                <c:pt idx="825">
                  <c:v>25.8205685759999</c:v>
                </c:pt>
                <c:pt idx="826">
                  <c:v>25.858979328000199</c:v>
                </c:pt>
                <c:pt idx="827">
                  <c:v>25.8810961920003</c:v>
                </c:pt>
                <c:pt idx="828">
                  <c:v>25.919506944000201</c:v>
                </c:pt>
                <c:pt idx="829">
                  <c:v>25.945310208000102</c:v>
                </c:pt>
                <c:pt idx="830">
                  <c:v>25.983720959999999</c:v>
                </c:pt>
                <c:pt idx="831">
                  <c:v>26.005837824</c:v>
                </c:pt>
                <c:pt idx="832">
                  <c:v>26.044248575999902</c:v>
                </c:pt>
                <c:pt idx="833">
                  <c:v>26.0700518400003</c:v>
                </c:pt>
                <c:pt idx="834">
                  <c:v>26.108462592000201</c:v>
                </c:pt>
                <c:pt idx="835">
                  <c:v>26.130579456000302</c:v>
                </c:pt>
                <c:pt idx="836">
                  <c:v>26.1689902080001</c:v>
                </c:pt>
                <c:pt idx="837">
                  <c:v>26.1947934720001</c:v>
                </c:pt>
                <c:pt idx="838">
                  <c:v>26.233204224000001</c:v>
                </c:pt>
                <c:pt idx="839">
                  <c:v>26.255321087999999</c:v>
                </c:pt>
                <c:pt idx="840">
                  <c:v>26.2937318399999</c:v>
                </c:pt>
                <c:pt idx="841">
                  <c:v>26.319535104000298</c:v>
                </c:pt>
                <c:pt idx="842">
                  <c:v>26.3579458560002</c:v>
                </c:pt>
                <c:pt idx="843">
                  <c:v>26.3800627200002</c:v>
                </c:pt>
                <c:pt idx="844">
                  <c:v>26.418473472000102</c:v>
                </c:pt>
                <c:pt idx="845">
                  <c:v>26.446119936000201</c:v>
                </c:pt>
                <c:pt idx="846">
                  <c:v>26.484530688000099</c:v>
                </c:pt>
                <c:pt idx="847">
                  <c:v>26.506647552000199</c:v>
                </c:pt>
                <c:pt idx="848">
                  <c:v>26.545058304000101</c:v>
                </c:pt>
                <c:pt idx="849">
                  <c:v>26.570861568000002</c:v>
                </c:pt>
                <c:pt idx="850">
                  <c:v>26.609272319999899</c:v>
                </c:pt>
                <c:pt idx="851">
                  <c:v>26.631389184</c:v>
                </c:pt>
                <c:pt idx="852">
                  <c:v>26.669799936000299</c:v>
                </c:pt>
                <c:pt idx="853">
                  <c:v>26.6956032000002</c:v>
                </c:pt>
                <c:pt idx="854">
                  <c:v>26.734013952000101</c:v>
                </c:pt>
                <c:pt idx="855">
                  <c:v>26.756130816000201</c:v>
                </c:pt>
                <c:pt idx="856">
                  <c:v>26.794541568000099</c:v>
                </c:pt>
                <c:pt idx="857">
                  <c:v>26.820344832</c:v>
                </c:pt>
                <c:pt idx="858">
                  <c:v>26.858755583999901</c:v>
                </c:pt>
                <c:pt idx="859">
                  <c:v>26.880872447999899</c:v>
                </c:pt>
                <c:pt idx="860">
                  <c:v>26.919283200000301</c:v>
                </c:pt>
                <c:pt idx="861">
                  <c:v>26.945086464000202</c:v>
                </c:pt>
                <c:pt idx="862">
                  <c:v>26.983497216000099</c:v>
                </c:pt>
                <c:pt idx="863">
                  <c:v>27.0056140800002</c:v>
                </c:pt>
                <c:pt idx="864">
                  <c:v>27.044024832000101</c:v>
                </c:pt>
                <c:pt idx="865">
                  <c:v>27.069828095999998</c:v>
                </c:pt>
                <c:pt idx="866">
                  <c:v>27.1082388479999</c:v>
                </c:pt>
                <c:pt idx="867">
                  <c:v>27.130355711999901</c:v>
                </c:pt>
                <c:pt idx="868">
                  <c:v>27.168766464000299</c:v>
                </c:pt>
                <c:pt idx="869">
                  <c:v>27.1945697280002</c:v>
                </c:pt>
                <c:pt idx="870">
                  <c:v>27.232980480000101</c:v>
                </c:pt>
                <c:pt idx="871">
                  <c:v>27.255097344000198</c:v>
                </c:pt>
                <c:pt idx="872">
                  <c:v>27.293508096</c:v>
                </c:pt>
                <c:pt idx="873">
                  <c:v>27.3211545600001</c:v>
                </c:pt>
                <c:pt idx="874">
                  <c:v>27.359565312000001</c:v>
                </c:pt>
                <c:pt idx="875">
                  <c:v>27.381682176000101</c:v>
                </c:pt>
                <c:pt idx="876">
                  <c:v>27.420092927999999</c:v>
                </c:pt>
                <c:pt idx="877">
                  <c:v>27.4458961919999</c:v>
                </c:pt>
                <c:pt idx="878">
                  <c:v>27.471699455999801</c:v>
                </c:pt>
                <c:pt idx="879">
                  <c:v>27.506423808000299</c:v>
                </c:pt>
                <c:pt idx="880">
                  <c:v>27.544834560000201</c:v>
                </c:pt>
                <c:pt idx="881">
                  <c:v>27.570637824000102</c:v>
                </c:pt>
                <c:pt idx="882">
                  <c:v>27.609048575999999</c:v>
                </c:pt>
                <c:pt idx="883">
                  <c:v>27.6311654400001</c:v>
                </c:pt>
                <c:pt idx="884">
                  <c:v>27.669576192000001</c:v>
                </c:pt>
                <c:pt idx="885">
                  <c:v>27.695379455999898</c:v>
                </c:pt>
                <c:pt idx="886">
                  <c:v>27.7337902080003</c:v>
                </c:pt>
                <c:pt idx="887">
                  <c:v>27.755907072000301</c:v>
                </c:pt>
                <c:pt idx="888">
                  <c:v>27.794317824000199</c:v>
                </c:pt>
                <c:pt idx="889">
                  <c:v>27.8201210880001</c:v>
                </c:pt>
                <c:pt idx="890">
                  <c:v>27.858531840000001</c:v>
                </c:pt>
                <c:pt idx="891">
                  <c:v>27.880648704000102</c:v>
                </c:pt>
                <c:pt idx="892">
                  <c:v>27.919059455999999</c:v>
                </c:pt>
                <c:pt idx="893">
                  <c:v>27.9448627199999</c:v>
                </c:pt>
                <c:pt idx="894">
                  <c:v>27.983273472000199</c:v>
                </c:pt>
                <c:pt idx="895">
                  <c:v>28.0053903360003</c:v>
                </c:pt>
                <c:pt idx="896">
                  <c:v>28.043801088000201</c:v>
                </c:pt>
                <c:pt idx="897">
                  <c:v>28.069604352000098</c:v>
                </c:pt>
                <c:pt idx="898">
                  <c:v>28.108015104</c:v>
                </c:pt>
                <c:pt idx="899">
                  <c:v>28.1301319680001</c:v>
                </c:pt>
                <c:pt idx="900">
                  <c:v>28.168542720000001</c:v>
                </c:pt>
                <c:pt idx="901">
                  <c:v>28.196189184000101</c:v>
                </c:pt>
                <c:pt idx="902">
                  <c:v>28.234599935999899</c:v>
                </c:pt>
                <c:pt idx="903">
                  <c:v>28.2567168</c:v>
                </c:pt>
                <c:pt idx="904">
                  <c:v>28.295127551999901</c:v>
                </c:pt>
                <c:pt idx="905">
                  <c:v>28.320930816000299</c:v>
                </c:pt>
                <c:pt idx="906">
                  <c:v>28.3593415680002</c:v>
                </c:pt>
                <c:pt idx="907">
                  <c:v>28.381458432000201</c:v>
                </c:pt>
                <c:pt idx="908">
                  <c:v>28.419869184000099</c:v>
                </c:pt>
                <c:pt idx="909">
                  <c:v>28.445672448</c:v>
                </c:pt>
                <c:pt idx="910">
                  <c:v>28.484083199999901</c:v>
                </c:pt>
                <c:pt idx="911">
                  <c:v>28.506200064000002</c:v>
                </c:pt>
                <c:pt idx="912">
                  <c:v>28.544610815999899</c:v>
                </c:pt>
                <c:pt idx="913">
                  <c:v>28.570414080000301</c:v>
                </c:pt>
                <c:pt idx="914">
                  <c:v>28.608824832000199</c:v>
                </c:pt>
                <c:pt idx="915">
                  <c:v>28.6309416960002</c:v>
                </c:pt>
                <c:pt idx="916">
                  <c:v>28.669352448000101</c:v>
                </c:pt>
                <c:pt idx="917">
                  <c:v>28.695155711999998</c:v>
                </c:pt>
                <c:pt idx="918">
                  <c:v>28.7335664639999</c:v>
                </c:pt>
                <c:pt idx="919">
                  <c:v>28.755683328</c:v>
                </c:pt>
                <c:pt idx="920">
                  <c:v>28.794094079999901</c:v>
                </c:pt>
                <c:pt idx="921">
                  <c:v>28.819897344000299</c:v>
                </c:pt>
                <c:pt idx="922">
                  <c:v>28.858308096000201</c:v>
                </c:pt>
                <c:pt idx="923">
                  <c:v>28.880424960000202</c:v>
                </c:pt>
                <c:pt idx="924">
                  <c:v>28.918835712000099</c:v>
                </c:pt>
                <c:pt idx="925">
                  <c:v>28.944638976</c:v>
                </c:pt>
                <c:pt idx="926">
                  <c:v>28.983049727999902</c:v>
                </c:pt>
                <c:pt idx="927">
                  <c:v>29.005166591999998</c:v>
                </c:pt>
                <c:pt idx="928">
                  <c:v>29.0435773439999</c:v>
                </c:pt>
                <c:pt idx="929">
                  <c:v>29.071223807999999</c:v>
                </c:pt>
                <c:pt idx="930">
                  <c:v>29.109634560000298</c:v>
                </c:pt>
                <c:pt idx="931">
                  <c:v>29.131751423999901</c:v>
                </c:pt>
                <c:pt idx="932">
                  <c:v>29.1701621760003</c:v>
                </c:pt>
                <c:pt idx="933">
                  <c:v>29.195965440000201</c:v>
                </c:pt>
                <c:pt idx="934">
                  <c:v>29.234376192000099</c:v>
                </c:pt>
                <c:pt idx="935">
                  <c:v>29.2564930560001</c:v>
                </c:pt>
                <c:pt idx="936">
                  <c:v>29.294903808000001</c:v>
                </c:pt>
                <c:pt idx="937">
                  <c:v>29.320707072000001</c:v>
                </c:pt>
                <c:pt idx="938">
                  <c:v>29.3591178240003</c:v>
                </c:pt>
                <c:pt idx="939">
                  <c:v>29.3812346879999</c:v>
                </c:pt>
                <c:pt idx="940">
                  <c:v>29.419645440000199</c:v>
                </c:pt>
                <c:pt idx="941">
                  <c:v>29.445448704000199</c:v>
                </c:pt>
                <c:pt idx="942">
                  <c:v>29.483859456000101</c:v>
                </c:pt>
                <c:pt idx="943">
                  <c:v>29.505976320000102</c:v>
                </c:pt>
                <c:pt idx="944">
                  <c:v>29.544387071999999</c:v>
                </c:pt>
                <c:pt idx="945">
                  <c:v>29.5701903359999</c:v>
                </c:pt>
                <c:pt idx="946">
                  <c:v>29.608601088000299</c:v>
                </c:pt>
                <c:pt idx="947">
                  <c:v>29.630717951999902</c:v>
                </c:pt>
                <c:pt idx="948">
                  <c:v>29.669128704000201</c:v>
                </c:pt>
                <c:pt idx="949">
                  <c:v>29.694931968000201</c:v>
                </c:pt>
                <c:pt idx="950">
                  <c:v>29.733342720000099</c:v>
                </c:pt>
                <c:pt idx="951">
                  <c:v>29.7554595840001</c:v>
                </c:pt>
                <c:pt idx="952">
                  <c:v>29.793870336000001</c:v>
                </c:pt>
                <c:pt idx="953">
                  <c:v>29.819673599999899</c:v>
                </c:pt>
                <c:pt idx="954">
                  <c:v>29.858084352000301</c:v>
                </c:pt>
                <c:pt idx="955">
                  <c:v>29.8802012159999</c:v>
                </c:pt>
                <c:pt idx="956">
                  <c:v>29.918611968000199</c:v>
                </c:pt>
                <c:pt idx="957">
                  <c:v>29.946258431999901</c:v>
                </c:pt>
                <c:pt idx="958">
                  <c:v>29.9846691840002</c:v>
                </c:pt>
                <c:pt idx="959">
                  <c:v>30.006786048000301</c:v>
                </c:pt>
                <c:pt idx="960">
                  <c:v>30.045196800000198</c:v>
                </c:pt>
                <c:pt idx="961">
                  <c:v>30.071000064000099</c:v>
                </c:pt>
                <c:pt idx="962">
                  <c:v>30.109410816</c:v>
                </c:pt>
                <c:pt idx="963">
                  <c:v>30.131527680000001</c:v>
                </c:pt>
                <c:pt idx="964">
                  <c:v>30.169938431999899</c:v>
                </c:pt>
                <c:pt idx="965">
                  <c:v>30.195741695999899</c:v>
                </c:pt>
                <c:pt idx="966">
                  <c:v>30.234152448000199</c:v>
                </c:pt>
                <c:pt idx="967">
                  <c:v>30.256269312000299</c:v>
                </c:pt>
                <c:pt idx="968">
                  <c:v>30.2946800640002</c:v>
                </c:pt>
                <c:pt idx="969">
                  <c:v>30.320483328000101</c:v>
                </c:pt>
                <c:pt idx="970">
                  <c:v>30.358894079999999</c:v>
                </c:pt>
                <c:pt idx="971">
                  <c:v>30.381010944</c:v>
                </c:pt>
                <c:pt idx="972">
                  <c:v>30.419421695999901</c:v>
                </c:pt>
                <c:pt idx="973">
                  <c:v>30.445224960000299</c:v>
                </c:pt>
                <c:pt idx="974">
                  <c:v>30.483635712000201</c:v>
                </c:pt>
                <c:pt idx="975">
                  <c:v>30.505752576000301</c:v>
                </c:pt>
                <c:pt idx="976">
                  <c:v>30.544163328000099</c:v>
                </c:pt>
                <c:pt idx="977">
                  <c:v>30.5699665920001</c:v>
                </c:pt>
                <c:pt idx="978">
                  <c:v>30.608377344000001</c:v>
                </c:pt>
                <c:pt idx="979">
                  <c:v>30.630494208000002</c:v>
                </c:pt>
                <c:pt idx="980">
                  <c:v>30.6689049599999</c:v>
                </c:pt>
                <c:pt idx="981">
                  <c:v>30.694708224000301</c:v>
                </c:pt>
                <c:pt idx="982">
                  <c:v>30.733118976000199</c:v>
                </c:pt>
                <c:pt idx="983">
                  <c:v>30.7552358400002</c:v>
                </c:pt>
                <c:pt idx="984">
                  <c:v>30.793646592000101</c:v>
                </c:pt>
                <c:pt idx="985">
                  <c:v>30.821293056000201</c:v>
                </c:pt>
                <c:pt idx="986">
                  <c:v>30.859703808000098</c:v>
                </c:pt>
                <c:pt idx="987">
                  <c:v>30.881820672000199</c:v>
                </c:pt>
                <c:pt idx="988">
                  <c:v>30.9202314240001</c:v>
                </c:pt>
                <c:pt idx="989">
                  <c:v>30.946034688000001</c:v>
                </c:pt>
                <c:pt idx="990">
                  <c:v>30.984445439999899</c:v>
                </c:pt>
                <c:pt idx="991">
                  <c:v>31.006562303999999</c:v>
                </c:pt>
                <c:pt idx="992">
                  <c:v>31.044973056000298</c:v>
                </c:pt>
                <c:pt idx="993">
                  <c:v>31.070776320000199</c:v>
                </c:pt>
                <c:pt idx="994">
                  <c:v>31.1091870720001</c:v>
                </c:pt>
                <c:pt idx="995">
                  <c:v>31.131303936000201</c:v>
                </c:pt>
                <c:pt idx="996">
                  <c:v>31.169714688000099</c:v>
                </c:pt>
                <c:pt idx="997">
                  <c:v>31.195517951999999</c:v>
                </c:pt>
                <c:pt idx="998">
                  <c:v>31.233928703999901</c:v>
                </c:pt>
                <c:pt idx="999">
                  <c:v>31.256045567999902</c:v>
                </c:pt>
              </c:numCache>
            </c:numRef>
          </c:xVal>
          <c:yVal>
            <c:numRef>
              <c:f>'MRC5 XAB2-GFP NT'!$AM$5:$AM$1004</c:f>
              <c:numCache>
                <c:formatCode>0.0000</c:formatCode>
                <c:ptCount val="1000"/>
                <c:pt idx="0">
                  <c:v>1.067685669797982</c:v>
                </c:pt>
                <c:pt idx="1">
                  <c:v>1.0656701383566498</c:v>
                </c:pt>
                <c:pt idx="2">
                  <c:v>1.1073109017656118</c:v>
                </c:pt>
                <c:pt idx="3">
                  <c:v>1.0595422257612455</c:v>
                </c:pt>
                <c:pt idx="4">
                  <c:v>1.0493948671790922</c:v>
                </c:pt>
                <c:pt idx="5">
                  <c:v>1.0129120055565941</c:v>
                </c:pt>
                <c:pt idx="6">
                  <c:v>1.0274970183784524</c:v>
                </c:pt>
                <c:pt idx="7">
                  <c:v>1.0419135862095368</c:v>
                </c:pt>
                <c:pt idx="8">
                  <c:v>1.0544946844859786</c:v>
                </c:pt>
                <c:pt idx="9">
                  <c:v>1.021752463348258</c:v>
                </c:pt>
                <c:pt idx="10">
                  <c:v>1.0493425911474725</c:v>
                </c:pt>
                <c:pt idx="11">
                  <c:v>1.0447190665731201</c:v>
                </c:pt>
                <c:pt idx="12">
                  <c:v>0.98052409974429511</c:v>
                </c:pt>
                <c:pt idx="13">
                  <c:v>1.0220196519543137</c:v>
                </c:pt>
                <c:pt idx="14">
                  <c:v>1.0004819269270533</c:v>
                </c:pt>
                <c:pt idx="15">
                  <c:v>1.0108093473958961</c:v>
                </c:pt>
                <c:pt idx="16">
                  <c:v>0.99887298684276216</c:v>
                </c:pt>
                <c:pt idx="17">
                  <c:v>0.99444114105101455</c:v>
                </c:pt>
                <c:pt idx="18">
                  <c:v>1.0292511696616868</c:v>
                </c:pt>
                <c:pt idx="19">
                  <c:v>1.0077773375619614</c:v>
                </c:pt>
                <c:pt idx="20">
                  <c:v>1.0341709250818836</c:v>
                </c:pt>
                <c:pt idx="21">
                  <c:v>1.0151134073325734</c:v>
                </c:pt>
                <c:pt idx="22">
                  <c:v>1.021130959416781</c:v>
                </c:pt>
                <c:pt idx="23">
                  <c:v>1.0245521352638836</c:v>
                </c:pt>
                <c:pt idx="24">
                  <c:v>1.012418287480187</c:v>
                </c:pt>
                <c:pt idx="25">
                  <c:v>1.0168907924076387</c:v>
                </c:pt>
                <c:pt idx="26">
                  <c:v>1.0080038670323126</c:v>
                </c:pt>
                <c:pt idx="27">
                  <c:v>0.97627231583923724</c:v>
                </c:pt>
                <c:pt idx="28">
                  <c:v>1.0212471283759357</c:v>
                </c:pt>
                <c:pt idx="29">
                  <c:v>1.0120058876751883</c:v>
                </c:pt>
                <c:pt idx="30">
                  <c:v>1.0087473483709022</c:v>
                </c:pt>
                <c:pt idx="31">
                  <c:v>1.0072836194855543</c:v>
                </c:pt>
                <c:pt idx="32">
                  <c:v>1.0095663395329419</c:v>
                </c:pt>
                <c:pt idx="33">
                  <c:v>1.0065866057306267</c:v>
                </c:pt>
                <c:pt idx="34">
                  <c:v>0.99196093377306416</c:v>
                </c:pt>
                <c:pt idx="35">
                  <c:v>0.99018354869799907</c:v>
                </c:pt>
                <c:pt idx="36">
                  <c:v>0.98489786105646526</c:v>
                </c:pt>
                <c:pt idx="37">
                  <c:v>0.98827256931990604</c:v>
                </c:pt>
                <c:pt idx="38">
                  <c:v>1.0024045232010617</c:v>
                </c:pt>
                <c:pt idx="39">
                  <c:v>0.99338981197066567</c:v>
                </c:pt>
                <c:pt idx="40">
                  <c:v>0.97067297200798608</c:v>
                </c:pt>
                <c:pt idx="41">
                  <c:v>1.0082710556383683</c:v>
                </c:pt>
                <c:pt idx="42">
                  <c:v>0.97272335413706457</c:v>
                </c:pt>
                <c:pt idx="43">
                  <c:v>0.97922881584972132</c:v>
                </c:pt>
                <c:pt idx="44">
                  <c:v>0.99739183261354114</c:v>
                </c:pt>
                <c:pt idx="45">
                  <c:v>0.96385385410561175</c:v>
                </c:pt>
                <c:pt idx="46">
                  <c:v>1.0174542118595384</c:v>
                </c:pt>
                <c:pt idx="47">
                  <c:v>1.0057501892247136</c:v>
                </c:pt>
                <c:pt idx="48">
                  <c:v>1.0244940507843063</c:v>
                </c:pt>
                <c:pt idx="49">
                  <c:v>0.9901428895622949</c:v>
                </c:pt>
                <c:pt idx="50">
                  <c:v>0.98134889935429259</c:v>
                </c:pt>
                <c:pt idx="51">
                  <c:v>0.97585410758628066</c:v>
                </c:pt>
                <c:pt idx="52">
                  <c:v>0.98011169993929625</c:v>
                </c:pt>
                <c:pt idx="53">
                  <c:v>0.98186585122253056</c:v>
                </c:pt>
                <c:pt idx="54">
                  <c:v>0.99090379624475755</c:v>
                </c:pt>
                <c:pt idx="55">
                  <c:v>0.99340723731453873</c:v>
                </c:pt>
                <c:pt idx="56">
                  <c:v>1.0227050488133258</c:v>
                </c:pt>
                <c:pt idx="57">
                  <c:v>1.017698166673763</c:v>
                </c:pt>
                <c:pt idx="58">
                  <c:v>0.96990044842960799</c:v>
                </c:pt>
                <c:pt idx="59">
                  <c:v>0.98746519505378161</c:v>
                </c:pt>
                <c:pt idx="60">
                  <c:v>0.98195297794189651</c:v>
                </c:pt>
                <c:pt idx="61">
                  <c:v>1.0034151931457065</c:v>
                </c:pt>
                <c:pt idx="62">
                  <c:v>0.98561810860322374</c:v>
                </c:pt>
                <c:pt idx="63">
                  <c:v>0.96930217828996179</c:v>
                </c:pt>
                <c:pt idx="64">
                  <c:v>0.99493485912742163</c:v>
                </c:pt>
                <c:pt idx="65">
                  <c:v>0.93922603476483912</c:v>
                </c:pt>
                <c:pt idx="66">
                  <c:v>0.99502198584678769</c:v>
                </c:pt>
                <c:pt idx="67">
                  <c:v>0.95930003090675198</c:v>
                </c:pt>
                <c:pt idx="68">
                  <c:v>0.96456248475645479</c:v>
                </c:pt>
                <c:pt idx="69">
                  <c:v>0.98702956145695198</c:v>
                </c:pt>
                <c:pt idx="70">
                  <c:v>0.98859784240553883</c:v>
                </c:pt>
                <c:pt idx="71">
                  <c:v>0.99524270686918126</c:v>
                </c:pt>
                <c:pt idx="72">
                  <c:v>0.98995121077968984</c:v>
                </c:pt>
                <c:pt idx="73">
                  <c:v>0.96652574016616732</c:v>
                </c:pt>
                <c:pt idx="74">
                  <c:v>0.9904681626479277</c:v>
                </c:pt>
                <c:pt idx="75">
                  <c:v>1.0124763719597645</c:v>
                </c:pt>
                <c:pt idx="76">
                  <c:v>1.0061916312695012</c:v>
                </c:pt>
                <c:pt idx="77">
                  <c:v>0.97530230503029636</c:v>
                </c:pt>
                <c:pt idx="78">
                  <c:v>0.97875833156514536</c:v>
                </c:pt>
                <c:pt idx="79">
                  <c:v>0.97922881584972132</c:v>
                </c:pt>
                <c:pt idx="80">
                  <c:v>0.98935874908800137</c:v>
                </c:pt>
                <c:pt idx="81">
                  <c:v>0.98554840722773107</c:v>
                </c:pt>
                <c:pt idx="82">
                  <c:v>0.98452612038717058</c:v>
                </c:pt>
                <c:pt idx="83">
                  <c:v>0.97165459971284229</c:v>
                </c:pt>
                <c:pt idx="84">
                  <c:v>1.0092759171350554</c:v>
                </c:pt>
                <c:pt idx="85">
                  <c:v>0.99649152318009304</c:v>
                </c:pt>
                <c:pt idx="86">
                  <c:v>0.97465175885903066</c:v>
                </c:pt>
                <c:pt idx="87">
                  <c:v>0.97312994549410559</c:v>
                </c:pt>
                <c:pt idx="88">
                  <c:v>0.99452245932242289</c:v>
                </c:pt>
                <c:pt idx="89">
                  <c:v>0.98226082568365625</c:v>
                </c:pt>
                <c:pt idx="90">
                  <c:v>0.99023582472961857</c:v>
                </c:pt>
                <c:pt idx="91">
                  <c:v>0.96777455647707911</c:v>
                </c:pt>
                <c:pt idx="92">
                  <c:v>0.99544600254770177</c:v>
                </c:pt>
                <c:pt idx="93">
                  <c:v>1.015490956449826</c:v>
                </c:pt>
                <c:pt idx="94">
                  <c:v>0.98312047598140018</c:v>
                </c:pt>
                <c:pt idx="95">
                  <c:v>1.0008188169086014</c:v>
                </c:pt>
                <c:pt idx="96">
                  <c:v>0.97293826671150041</c:v>
                </c:pt>
                <c:pt idx="97">
                  <c:v>0.98480492588914159</c:v>
                </c:pt>
                <c:pt idx="98">
                  <c:v>0.9854845143001959</c:v>
                </c:pt>
                <c:pt idx="99">
                  <c:v>0.97660339737282764</c:v>
                </c:pt>
                <c:pt idx="100">
                  <c:v>0.73728953306641998</c:v>
                </c:pt>
                <c:pt idx="101">
                  <c:v>0.77541037701299786</c:v>
                </c:pt>
                <c:pt idx="102">
                  <c:v>0.81655742234555262</c:v>
                </c:pt>
                <c:pt idx="103">
                  <c:v>0.83688699019760537</c:v>
                </c:pt>
                <c:pt idx="104">
                  <c:v>0.84743513168884199</c:v>
                </c:pt>
                <c:pt idx="105">
                  <c:v>0.83788604324633487</c:v>
                </c:pt>
                <c:pt idx="106">
                  <c:v>0.85535785470318482</c:v>
                </c:pt>
                <c:pt idx="107">
                  <c:v>0.84293939296955944</c:v>
                </c:pt>
                <c:pt idx="108">
                  <c:v>0.88204186462099354</c:v>
                </c:pt>
                <c:pt idx="109">
                  <c:v>0.85995814548570648</c:v>
                </c:pt>
                <c:pt idx="110">
                  <c:v>0.88265175165655518</c:v>
                </c:pt>
                <c:pt idx="111">
                  <c:v>0.89649328313982424</c:v>
                </c:pt>
                <c:pt idx="112">
                  <c:v>0.90098321341114918</c:v>
                </c:pt>
                <c:pt idx="113">
                  <c:v>0.90084381066016361</c:v>
                </c:pt>
                <c:pt idx="114">
                  <c:v>0.88755989018083647</c:v>
                </c:pt>
                <c:pt idx="115">
                  <c:v>0.90302197864431211</c:v>
                </c:pt>
                <c:pt idx="116">
                  <c:v>0.87784816519551301</c:v>
                </c:pt>
                <c:pt idx="117">
                  <c:v>0.89439062497912625</c:v>
                </c:pt>
                <c:pt idx="118">
                  <c:v>0.8921485640674427</c:v>
                </c:pt>
                <c:pt idx="119">
                  <c:v>0.88803618291337028</c:v>
                </c:pt>
                <c:pt idx="120">
                  <c:v>0.8948320670239136</c:v>
                </c:pt>
                <c:pt idx="121">
                  <c:v>0.89218922320314686</c:v>
                </c:pt>
                <c:pt idx="122">
                  <c:v>0.88891325855498748</c:v>
                </c:pt>
                <c:pt idx="123">
                  <c:v>0.90507236077339048</c:v>
                </c:pt>
                <c:pt idx="124">
                  <c:v>0.91273370362963568</c:v>
                </c:pt>
                <c:pt idx="125">
                  <c:v>0.89524446682891234</c:v>
                </c:pt>
                <c:pt idx="126">
                  <c:v>0.89734131654165272</c:v>
                </c:pt>
                <c:pt idx="127">
                  <c:v>0.89967050417270211</c:v>
                </c:pt>
                <c:pt idx="128">
                  <c:v>0.89032471140871572</c:v>
                </c:pt>
                <c:pt idx="129">
                  <c:v>0.87380548541693337</c:v>
                </c:pt>
                <c:pt idx="130">
                  <c:v>0.87364284887411692</c:v>
                </c:pt>
                <c:pt idx="131">
                  <c:v>0.91702033822243989</c:v>
                </c:pt>
                <c:pt idx="132">
                  <c:v>0.92656361821698929</c:v>
                </c:pt>
                <c:pt idx="133">
                  <c:v>0.92452485298382625</c:v>
                </c:pt>
                <c:pt idx="134">
                  <c:v>0.92295657203523929</c:v>
                </c:pt>
                <c:pt idx="135">
                  <c:v>0.92727224886783222</c:v>
                </c:pt>
                <c:pt idx="136">
                  <c:v>0.86083522112732369</c:v>
                </c:pt>
                <c:pt idx="137">
                  <c:v>0.91294280775611392</c:v>
                </c:pt>
                <c:pt idx="138">
                  <c:v>0.91273370362963568</c:v>
                </c:pt>
                <c:pt idx="139">
                  <c:v>0.91069493839647264</c:v>
                </c:pt>
                <c:pt idx="140">
                  <c:v>0.9209061899061608</c:v>
                </c:pt>
                <c:pt idx="141">
                  <c:v>0.94067814675427153</c:v>
                </c:pt>
                <c:pt idx="142">
                  <c:v>0.90345761224114174</c:v>
                </c:pt>
                <c:pt idx="143">
                  <c:v>0.91669506513680699</c:v>
                </c:pt>
                <c:pt idx="144">
                  <c:v>0.90517110438867188</c:v>
                </c:pt>
                <c:pt idx="145">
                  <c:v>0.92174260641207384</c:v>
                </c:pt>
                <c:pt idx="146">
                  <c:v>0.90010613776953197</c:v>
                </c:pt>
                <c:pt idx="147">
                  <c:v>0.92809124002987198</c:v>
                </c:pt>
                <c:pt idx="148">
                  <c:v>0.9308270190179625</c:v>
                </c:pt>
                <c:pt idx="149">
                  <c:v>0.9447789110124285</c:v>
                </c:pt>
                <c:pt idx="150">
                  <c:v>0.95108107704656497</c:v>
                </c:pt>
                <c:pt idx="151">
                  <c:v>0.92397305042784195</c:v>
                </c:pt>
                <c:pt idx="152">
                  <c:v>0.90706465842289175</c:v>
                </c:pt>
                <c:pt idx="153">
                  <c:v>0.94691061141291522</c:v>
                </c:pt>
                <c:pt idx="154">
                  <c:v>0.89920582833608387</c:v>
                </c:pt>
                <c:pt idx="155">
                  <c:v>0.92583756222227309</c:v>
                </c:pt>
                <c:pt idx="156">
                  <c:v>0.93992885696772444</c:v>
                </c:pt>
                <c:pt idx="157">
                  <c:v>0.92863723413789867</c:v>
                </c:pt>
                <c:pt idx="158">
                  <c:v>0.90959133328450403</c:v>
                </c:pt>
                <c:pt idx="159">
                  <c:v>0.89750395308446917</c:v>
                </c:pt>
                <c:pt idx="160">
                  <c:v>0.95274810161043322</c:v>
                </c:pt>
                <c:pt idx="161">
                  <c:v>0.90648381362711872</c:v>
                </c:pt>
                <c:pt idx="162">
                  <c:v>0.91677057496025749</c:v>
                </c:pt>
                <c:pt idx="163">
                  <c:v>0.91074721442809214</c:v>
                </c:pt>
                <c:pt idx="164">
                  <c:v>0.93831991688343352</c:v>
                </c:pt>
                <c:pt idx="165">
                  <c:v>0.91110733820147138</c:v>
                </c:pt>
                <c:pt idx="166">
                  <c:v>0.91808328419870433</c:v>
                </c:pt>
                <c:pt idx="167">
                  <c:v>0.90518852973254516</c:v>
                </c:pt>
                <c:pt idx="168">
                  <c:v>0.92866046792972956</c:v>
                </c:pt>
                <c:pt idx="169">
                  <c:v>0.92679595613529842</c:v>
                </c:pt>
                <c:pt idx="170">
                  <c:v>0.90745963288401732</c:v>
                </c:pt>
                <c:pt idx="171">
                  <c:v>0.93841866049871492</c:v>
                </c:pt>
                <c:pt idx="172">
                  <c:v>0.90772682149007278</c:v>
                </c:pt>
                <c:pt idx="173">
                  <c:v>0.93747769192956265</c:v>
                </c:pt>
                <c:pt idx="174">
                  <c:v>0.94562113596629915</c:v>
                </c:pt>
                <c:pt idx="175">
                  <c:v>0.94797936583713738</c:v>
                </c:pt>
                <c:pt idx="176">
                  <c:v>0.95273067626656005</c:v>
                </c:pt>
                <c:pt idx="177">
                  <c:v>0.93151822432493225</c:v>
                </c:pt>
                <c:pt idx="178">
                  <c:v>0.93637989526555188</c:v>
                </c:pt>
                <c:pt idx="179">
                  <c:v>0.91996522133700853</c:v>
                </c:pt>
                <c:pt idx="180">
                  <c:v>0.93073408385063894</c:v>
                </c:pt>
                <c:pt idx="181">
                  <c:v>0.92752782057797234</c:v>
                </c:pt>
                <c:pt idx="182">
                  <c:v>0.9128382556928748</c:v>
                </c:pt>
                <c:pt idx="183">
                  <c:v>0.93951645716272569</c:v>
                </c:pt>
                <c:pt idx="184">
                  <c:v>0.94724750139446345</c:v>
                </c:pt>
                <c:pt idx="185">
                  <c:v>0.93193643257788883</c:v>
                </c:pt>
                <c:pt idx="186">
                  <c:v>0.95953817727301882</c:v>
                </c:pt>
                <c:pt idx="187">
                  <c:v>0.93104193159239856</c:v>
                </c:pt>
                <c:pt idx="188">
                  <c:v>0.93973136973716176</c:v>
                </c:pt>
                <c:pt idx="189">
                  <c:v>0.93275542373992881</c:v>
                </c:pt>
                <c:pt idx="190">
                  <c:v>0.92978730683352895</c:v>
                </c:pt>
                <c:pt idx="191">
                  <c:v>0.91884419088116687</c:v>
                </c:pt>
                <c:pt idx="192">
                  <c:v>0.93494520861999264</c:v>
                </c:pt>
                <c:pt idx="193">
                  <c:v>0.94344296798215066</c:v>
                </c:pt>
                <c:pt idx="194">
                  <c:v>0.91868736278630814</c:v>
                </c:pt>
                <c:pt idx="195">
                  <c:v>0.93916214183730418</c:v>
                </c:pt>
                <c:pt idx="196">
                  <c:v>0.93007192078345768</c:v>
                </c:pt>
                <c:pt idx="197">
                  <c:v>0.94649821160791636</c:v>
                </c:pt>
                <c:pt idx="198">
                  <c:v>0.93870327444864365</c:v>
                </c:pt>
                <c:pt idx="199">
                  <c:v>0.9483859571941784</c:v>
                </c:pt>
                <c:pt idx="200">
                  <c:v>0.91896616828827915</c:v>
                </c:pt>
                <c:pt idx="201">
                  <c:v>0.92960724494683944</c:v>
                </c:pt>
                <c:pt idx="202">
                  <c:v>0.95151090219543688</c:v>
                </c:pt>
                <c:pt idx="203">
                  <c:v>0.92631966340276461</c:v>
                </c:pt>
                <c:pt idx="204">
                  <c:v>0.93741960744998543</c:v>
                </c:pt>
                <c:pt idx="205">
                  <c:v>0.91901844431989876</c:v>
                </c:pt>
                <c:pt idx="206">
                  <c:v>0.96742604959961542</c:v>
                </c:pt>
                <c:pt idx="207">
                  <c:v>0.94197923909680303</c:v>
                </c:pt>
                <c:pt idx="208">
                  <c:v>0.96543956039807188</c:v>
                </c:pt>
                <c:pt idx="209">
                  <c:v>0.97953666359148095</c:v>
                </c:pt>
                <c:pt idx="210">
                  <c:v>0.92805058089416803</c:v>
                </c:pt>
                <c:pt idx="211">
                  <c:v>0.93120456813521491</c:v>
                </c:pt>
                <c:pt idx="212">
                  <c:v>0.90605979692620453</c:v>
                </c:pt>
                <c:pt idx="213">
                  <c:v>0.94107892966335494</c:v>
                </c:pt>
                <c:pt idx="214">
                  <c:v>0.94267625285173051</c:v>
                </c:pt>
                <c:pt idx="215">
                  <c:v>0.91105506216985177</c:v>
                </c:pt>
                <c:pt idx="216">
                  <c:v>0.92144056711827194</c:v>
                </c:pt>
                <c:pt idx="217">
                  <c:v>0.93312716440922339</c:v>
                </c:pt>
                <c:pt idx="218">
                  <c:v>0.91738046199581902</c:v>
                </c:pt>
                <c:pt idx="219">
                  <c:v>0.93079216833021616</c:v>
                </c:pt>
                <c:pt idx="220">
                  <c:v>0.93089091194549756</c:v>
                </c:pt>
                <c:pt idx="221">
                  <c:v>0.93517754653830176</c:v>
                </c:pt>
                <c:pt idx="222">
                  <c:v>0.92557037361621741</c:v>
                </c:pt>
                <c:pt idx="223">
                  <c:v>0.93391130488351681</c:v>
                </c:pt>
                <c:pt idx="224">
                  <c:v>0.93040300231704842</c:v>
                </c:pt>
                <c:pt idx="225">
                  <c:v>0.93380094437231997</c:v>
                </c:pt>
                <c:pt idx="226">
                  <c:v>0.9303507262854287</c:v>
                </c:pt>
                <c:pt idx="227">
                  <c:v>0.9338067528202777</c:v>
                </c:pt>
                <c:pt idx="228">
                  <c:v>0.92582594532635754</c:v>
                </c:pt>
                <c:pt idx="229">
                  <c:v>0.91321580481012721</c:v>
                </c:pt>
                <c:pt idx="230">
                  <c:v>0.91557984312892293</c:v>
                </c:pt>
                <c:pt idx="231">
                  <c:v>0.93356279800605302</c:v>
                </c:pt>
                <c:pt idx="232">
                  <c:v>0.96924409381038457</c:v>
                </c:pt>
                <c:pt idx="233">
                  <c:v>0.94917590611642977</c:v>
                </c:pt>
                <c:pt idx="234">
                  <c:v>0.94376243261982584</c:v>
                </c:pt>
                <c:pt idx="235">
                  <c:v>0.9432745229913766</c:v>
                </c:pt>
                <c:pt idx="236">
                  <c:v>0.94747983931277269</c:v>
                </c:pt>
                <c:pt idx="237">
                  <c:v>0.95414212912028828</c:v>
                </c:pt>
                <c:pt idx="238">
                  <c:v>0.92675529699959425</c:v>
                </c:pt>
                <c:pt idx="239">
                  <c:v>0.93935962906786707</c:v>
                </c:pt>
                <c:pt idx="240">
                  <c:v>0.92311340013009791</c:v>
                </c:pt>
                <c:pt idx="241">
                  <c:v>0.91758375767433953</c:v>
                </c:pt>
                <c:pt idx="242">
                  <c:v>0.97826461348873828</c:v>
                </c:pt>
                <c:pt idx="243">
                  <c:v>0.94753792379235002</c:v>
                </c:pt>
                <c:pt idx="244">
                  <c:v>0.94555724303876421</c:v>
                </c:pt>
                <c:pt idx="245">
                  <c:v>0.95050023225079194</c:v>
                </c:pt>
                <c:pt idx="246">
                  <c:v>0.93758224399280188</c:v>
                </c:pt>
                <c:pt idx="247">
                  <c:v>0.93994047386363999</c:v>
                </c:pt>
                <c:pt idx="248">
                  <c:v>0.92956658581113538</c:v>
                </c:pt>
                <c:pt idx="249">
                  <c:v>0.955071480793525</c:v>
                </c:pt>
                <c:pt idx="250">
                  <c:v>0.93692588937357846</c:v>
                </c:pt>
                <c:pt idx="251">
                  <c:v>0.92044732251750028</c:v>
                </c:pt>
                <c:pt idx="252">
                  <c:v>0.95665137863802729</c:v>
                </c:pt>
                <c:pt idx="253">
                  <c:v>0.9440238127779238</c:v>
                </c:pt>
                <c:pt idx="254">
                  <c:v>0.95098814187924119</c:v>
                </c:pt>
                <c:pt idx="255">
                  <c:v>0.90387001204614059</c:v>
                </c:pt>
                <c:pt idx="256">
                  <c:v>0.96285480105688237</c:v>
                </c:pt>
                <c:pt idx="257">
                  <c:v>0.95212078923099841</c:v>
                </c:pt>
                <c:pt idx="258">
                  <c:v>0.97838078244789295</c:v>
                </c:pt>
                <c:pt idx="259">
                  <c:v>0.93557252099942745</c:v>
                </c:pt>
                <c:pt idx="260">
                  <c:v>0.94432004362376787</c:v>
                </c:pt>
                <c:pt idx="261">
                  <c:v>0.95501339631394766</c:v>
                </c:pt>
                <c:pt idx="262">
                  <c:v>0.92701086870973437</c:v>
                </c:pt>
                <c:pt idx="263">
                  <c:v>0.90614111519761265</c:v>
                </c:pt>
                <c:pt idx="264">
                  <c:v>0.96301743759969871</c:v>
                </c:pt>
                <c:pt idx="265">
                  <c:v>0.96207066058258894</c:v>
                </c:pt>
                <c:pt idx="266">
                  <c:v>0.95586142971577615</c:v>
                </c:pt>
                <c:pt idx="267">
                  <c:v>0.94519131081742735</c:v>
                </c:pt>
                <c:pt idx="268">
                  <c:v>0.95843457216105032</c:v>
                </c:pt>
                <c:pt idx="269">
                  <c:v>0.92408921938699651</c:v>
                </c:pt>
                <c:pt idx="270">
                  <c:v>0.95528058492000323</c:v>
                </c:pt>
                <c:pt idx="271">
                  <c:v>0.94369273124433306</c:v>
                </c:pt>
                <c:pt idx="272">
                  <c:v>0.91537654745040242</c:v>
                </c:pt>
                <c:pt idx="273">
                  <c:v>0.94335584126278482</c:v>
                </c:pt>
                <c:pt idx="274">
                  <c:v>0.95167353873825322</c:v>
                </c:pt>
                <c:pt idx="275">
                  <c:v>0.94016119488603356</c:v>
                </c:pt>
                <c:pt idx="276">
                  <c:v>0.94890290906241648</c:v>
                </c:pt>
                <c:pt idx="277">
                  <c:v>0.95705796999506842</c:v>
                </c:pt>
                <c:pt idx="278">
                  <c:v>0.93603138838808808</c:v>
                </c:pt>
                <c:pt idx="279">
                  <c:v>0.96708335117010935</c:v>
                </c:pt>
                <c:pt idx="280">
                  <c:v>0.93481742276492263</c:v>
                </c:pt>
                <c:pt idx="281">
                  <c:v>0.95380523913874005</c:v>
                </c:pt>
                <c:pt idx="282">
                  <c:v>0.94864152890431852</c:v>
                </c:pt>
                <c:pt idx="283">
                  <c:v>0.93941190509948658</c:v>
                </c:pt>
                <c:pt idx="284">
                  <c:v>0.93609528131562314</c:v>
                </c:pt>
                <c:pt idx="285">
                  <c:v>0.93408555832224871</c:v>
                </c:pt>
                <c:pt idx="286">
                  <c:v>0.93486969879654214</c:v>
                </c:pt>
                <c:pt idx="287">
                  <c:v>0.96627597690398492</c:v>
                </c:pt>
                <c:pt idx="288">
                  <c:v>0.91044517513429024</c:v>
                </c:pt>
                <c:pt idx="289">
                  <c:v>0.92257902291798688</c:v>
                </c:pt>
                <c:pt idx="290">
                  <c:v>0.94305380196898292</c:v>
                </c:pt>
                <c:pt idx="291">
                  <c:v>0.96263408003448858</c:v>
                </c:pt>
                <c:pt idx="292">
                  <c:v>0.93746607503364721</c:v>
                </c:pt>
                <c:pt idx="293">
                  <c:v>0.9068265120566249</c:v>
                </c:pt>
                <c:pt idx="294">
                  <c:v>0.94366949745250228</c:v>
                </c:pt>
                <c:pt idx="295">
                  <c:v>0.91008505136091089</c:v>
                </c:pt>
                <c:pt idx="296">
                  <c:v>0.91226902779301722</c:v>
                </c:pt>
                <c:pt idx="297">
                  <c:v>0.92891023119191196</c:v>
                </c:pt>
                <c:pt idx="298">
                  <c:v>0.93382998661210859</c:v>
                </c:pt>
                <c:pt idx="299">
                  <c:v>0.95410146998458412</c:v>
                </c:pt>
                <c:pt idx="300">
                  <c:v>0.93603138838808808</c:v>
                </c:pt>
                <c:pt idx="301">
                  <c:v>0.94530167132862419</c:v>
                </c:pt>
                <c:pt idx="302">
                  <c:v>0.95155736977909877</c:v>
                </c:pt>
                <c:pt idx="303">
                  <c:v>0.9397197528412462</c:v>
                </c:pt>
                <c:pt idx="304">
                  <c:v>0.97117249853235066</c:v>
                </c:pt>
                <c:pt idx="305">
                  <c:v>0.93371962610091186</c:v>
                </c:pt>
                <c:pt idx="306">
                  <c:v>0.95631448865647906</c:v>
                </c:pt>
                <c:pt idx="307">
                  <c:v>0.92077840405109079</c:v>
                </c:pt>
                <c:pt idx="308">
                  <c:v>0.91104344527393644</c:v>
                </c:pt>
                <c:pt idx="309">
                  <c:v>0.95541998767098868</c:v>
                </c:pt>
                <c:pt idx="310">
                  <c:v>0.94215349253553493</c:v>
                </c:pt>
                <c:pt idx="311">
                  <c:v>0.90313814760346667</c:v>
                </c:pt>
                <c:pt idx="312">
                  <c:v>0.93658899939203011</c:v>
                </c:pt>
                <c:pt idx="313">
                  <c:v>0.92376975474932133</c:v>
                </c:pt>
                <c:pt idx="314">
                  <c:v>0.93106516538422945</c:v>
                </c:pt>
                <c:pt idx="315">
                  <c:v>0.94193277151314114</c:v>
                </c:pt>
                <c:pt idx="316">
                  <c:v>0.91343652583252077</c:v>
                </c:pt>
                <c:pt idx="317">
                  <c:v>0.94574892182136938</c:v>
                </c:pt>
                <c:pt idx="318">
                  <c:v>0.9323023647992259</c:v>
                </c:pt>
                <c:pt idx="319">
                  <c:v>0.95038987173959522</c:v>
                </c:pt>
                <c:pt idx="320">
                  <c:v>0.93836057601913747</c:v>
                </c:pt>
                <c:pt idx="321">
                  <c:v>0.94038772435638518</c:v>
                </c:pt>
                <c:pt idx="322">
                  <c:v>0.93780877346315317</c:v>
                </c:pt>
                <c:pt idx="323">
                  <c:v>0.92251512999045193</c:v>
                </c:pt>
                <c:pt idx="324">
                  <c:v>0.95518764975267956</c:v>
                </c:pt>
                <c:pt idx="325">
                  <c:v>0.92835842863592766</c:v>
                </c:pt>
                <c:pt idx="326">
                  <c:v>0.93064695713127299</c:v>
                </c:pt>
                <c:pt idx="327">
                  <c:v>0.9320526015370435</c:v>
                </c:pt>
                <c:pt idx="328">
                  <c:v>0.94377985796369912</c:v>
                </c:pt>
                <c:pt idx="329">
                  <c:v>0.92891603963986968</c:v>
                </c:pt>
                <c:pt idx="330">
                  <c:v>0.94746822241685724</c:v>
                </c:pt>
                <c:pt idx="331">
                  <c:v>0.94067233830631392</c:v>
                </c:pt>
                <c:pt idx="332">
                  <c:v>0.92516959070713412</c:v>
                </c:pt>
                <c:pt idx="333">
                  <c:v>0.93836638446709519</c:v>
                </c:pt>
                <c:pt idx="334">
                  <c:v>0.96130975390012641</c:v>
                </c:pt>
                <c:pt idx="335">
                  <c:v>0.92404275180333473</c:v>
                </c:pt>
                <c:pt idx="336">
                  <c:v>0.95501920476190549</c:v>
                </c:pt>
                <c:pt idx="337">
                  <c:v>0.92846298069916677</c:v>
                </c:pt>
                <c:pt idx="338">
                  <c:v>0.96548602798173377</c:v>
                </c:pt>
                <c:pt idx="339">
                  <c:v>0.96347630498835934</c:v>
                </c:pt>
                <c:pt idx="340">
                  <c:v>0.95119724600571942</c:v>
                </c:pt>
                <c:pt idx="341">
                  <c:v>0.90679746981683607</c:v>
                </c:pt>
                <c:pt idx="342">
                  <c:v>0.92023240994306421</c:v>
                </c:pt>
                <c:pt idx="343">
                  <c:v>0.91618973016448457</c:v>
                </c:pt>
                <c:pt idx="344">
                  <c:v>0.94998328038255397</c:v>
                </c:pt>
                <c:pt idx="345">
                  <c:v>0.95992734328618678</c:v>
                </c:pt>
                <c:pt idx="346">
                  <c:v>0.9553967538791579</c:v>
                </c:pt>
                <c:pt idx="347">
                  <c:v>0.93716984418780303</c:v>
                </c:pt>
                <c:pt idx="348">
                  <c:v>0.92649972528945412</c:v>
                </c:pt>
                <c:pt idx="349">
                  <c:v>0.93321429112858933</c:v>
                </c:pt>
                <c:pt idx="350">
                  <c:v>0.92357226751875854</c:v>
                </c:pt>
                <c:pt idx="351">
                  <c:v>0.96200676765505388</c:v>
                </c:pt>
                <c:pt idx="352">
                  <c:v>0.92672625475980563</c:v>
                </c:pt>
                <c:pt idx="353">
                  <c:v>0.94364626366067139</c:v>
                </c:pt>
                <c:pt idx="354">
                  <c:v>0.95515279906493322</c:v>
                </c:pt>
                <c:pt idx="355">
                  <c:v>0.9242634728257284</c:v>
                </c:pt>
                <c:pt idx="356">
                  <c:v>0.94891452595833181</c:v>
                </c:pt>
                <c:pt idx="357">
                  <c:v>0.95086035602417118</c:v>
                </c:pt>
                <c:pt idx="358">
                  <c:v>0.95431638255902018</c:v>
                </c:pt>
                <c:pt idx="359">
                  <c:v>0.94225223615081621</c:v>
                </c:pt>
                <c:pt idx="360">
                  <c:v>0.94093952691236948</c:v>
                </c:pt>
                <c:pt idx="361">
                  <c:v>0.94201989823250709</c:v>
                </c:pt>
                <c:pt idx="362">
                  <c:v>0.94617293852228346</c:v>
                </c:pt>
                <c:pt idx="363">
                  <c:v>0.94340811729440432</c:v>
                </c:pt>
                <c:pt idx="364">
                  <c:v>0.96436499752589189</c:v>
                </c:pt>
                <c:pt idx="365">
                  <c:v>0.96961002603172164</c:v>
                </c:pt>
                <c:pt idx="366">
                  <c:v>0.93351052197443363</c:v>
                </c:pt>
                <c:pt idx="367">
                  <c:v>0.93908663201385367</c:v>
                </c:pt>
                <c:pt idx="368">
                  <c:v>0.9370885259163948</c:v>
                </c:pt>
                <c:pt idx="369">
                  <c:v>0.94518550236946952</c:v>
                </c:pt>
                <c:pt idx="370">
                  <c:v>0.95817319200295237</c:v>
                </c:pt>
                <c:pt idx="371">
                  <c:v>0.94623683144981863</c:v>
                </c:pt>
                <c:pt idx="372">
                  <c:v>0.94096276070420026</c:v>
                </c:pt>
                <c:pt idx="373">
                  <c:v>0.95314888451951663</c:v>
                </c:pt>
                <c:pt idx="374">
                  <c:v>0.92085972232249902</c:v>
                </c:pt>
                <c:pt idx="375">
                  <c:v>0.93510203671485148</c:v>
                </c:pt>
                <c:pt idx="376">
                  <c:v>0.91495833919744585</c:v>
                </c:pt>
                <c:pt idx="377">
                  <c:v>0.93186673120239605</c:v>
                </c:pt>
                <c:pt idx="378">
                  <c:v>0.92653457597720046</c:v>
                </c:pt>
                <c:pt idx="379">
                  <c:v>0.94418644932074014</c:v>
                </c:pt>
                <c:pt idx="380">
                  <c:v>0.94934435110720383</c:v>
                </c:pt>
                <c:pt idx="381">
                  <c:v>0.92728967421170549</c:v>
                </c:pt>
                <c:pt idx="382">
                  <c:v>0.94242068114159039</c:v>
                </c:pt>
                <c:pt idx="383">
                  <c:v>0.93141367226169314</c:v>
                </c:pt>
                <c:pt idx="384">
                  <c:v>0.92162062900496156</c:v>
                </c:pt>
                <c:pt idx="385">
                  <c:v>0.94882739923896597</c:v>
                </c:pt>
                <c:pt idx="386">
                  <c:v>0.95252738058803954</c:v>
                </c:pt>
                <c:pt idx="387">
                  <c:v>0.94276337957109646</c:v>
                </c:pt>
                <c:pt idx="388">
                  <c:v>0.9702547637550295</c:v>
                </c:pt>
                <c:pt idx="389">
                  <c:v>0.97425678439790508</c:v>
                </c:pt>
                <c:pt idx="390">
                  <c:v>0.92289267910770423</c:v>
                </c:pt>
                <c:pt idx="391">
                  <c:v>0.9243099404093903</c:v>
                </c:pt>
                <c:pt idx="392">
                  <c:v>0.93949903181885264</c:v>
                </c:pt>
                <c:pt idx="393">
                  <c:v>0.94466855050123166</c:v>
                </c:pt>
                <c:pt idx="394">
                  <c:v>0.94726492673833673</c:v>
                </c:pt>
                <c:pt idx="395">
                  <c:v>0.92195751898650979</c:v>
                </c:pt>
                <c:pt idx="396">
                  <c:v>0.93976041197695037</c:v>
                </c:pt>
                <c:pt idx="397">
                  <c:v>0.90431145409092795</c:v>
                </c:pt>
                <c:pt idx="398">
                  <c:v>0.95022142674882093</c:v>
                </c:pt>
                <c:pt idx="399">
                  <c:v>0.92588983825389259</c:v>
                </c:pt>
                <c:pt idx="400">
                  <c:v>0.93609528131562314</c:v>
                </c:pt>
                <c:pt idx="401">
                  <c:v>0.88645628506886798</c:v>
                </c:pt>
                <c:pt idx="402">
                  <c:v>0.94207798271208443</c:v>
                </c:pt>
                <c:pt idx="403">
                  <c:v>0.96040944446667831</c:v>
                </c:pt>
                <c:pt idx="404">
                  <c:v>0.96118777649301401</c:v>
                </c:pt>
                <c:pt idx="405">
                  <c:v>0.90825539025422619</c:v>
                </c:pt>
                <c:pt idx="406">
                  <c:v>0.9388194434077981</c:v>
                </c:pt>
                <c:pt idx="407">
                  <c:v>0.93846512808237659</c:v>
                </c:pt>
                <c:pt idx="408">
                  <c:v>0.91152554645442796</c:v>
                </c:pt>
                <c:pt idx="409">
                  <c:v>0.9375125426173091</c:v>
                </c:pt>
                <c:pt idx="410">
                  <c:v>0.91836789814863307</c:v>
                </c:pt>
                <c:pt idx="411">
                  <c:v>0.93776811432744922</c:v>
                </c:pt>
                <c:pt idx="412">
                  <c:v>0.91766507594574787</c:v>
                </c:pt>
                <c:pt idx="413">
                  <c:v>0.96531177454300188</c:v>
                </c:pt>
                <c:pt idx="414">
                  <c:v>0.92513474001938778</c:v>
                </c:pt>
                <c:pt idx="415">
                  <c:v>0.93872650824047454</c:v>
                </c:pt>
                <c:pt idx="416">
                  <c:v>0.94530747977658203</c:v>
                </c:pt>
                <c:pt idx="417">
                  <c:v>0.90906276452035062</c:v>
                </c:pt>
                <c:pt idx="418">
                  <c:v>0.94266463595581507</c:v>
                </c:pt>
                <c:pt idx="419">
                  <c:v>0.94944890317044295</c:v>
                </c:pt>
                <c:pt idx="420">
                  <c:v>0.98003038166788803</c:v>
                </c:pt>
                <c:pt idx="421">
                  <c:v>0.9625121026273763</c:v>
                </c:pt>
                <c:pt idx="422">
                  <c:v>0.91485959558216445</c:v>
                </c:pt>
                <c:pt idx="423">
                  <c:v>0.95454291202937147</c:v>
                </c:pt>
                <c:pt idx="424">
                  <c:v>0.93203517619317022</c:v>
                </c:pt>
                <c:pt idx="425">
                  <c:v>0.93765194536829455</c:v>
                </c:pt>
                <c:pt idx="426">
                  <c:v>0.94953022144185106</c:v>
                </c:pt>
                <c:pt idx="427">
                  <c:v>0.92943879995606515</c:v>
                </c:pt>
                <c:pt idx="428">
                  <c:v>0.90226688040980718</c:v>
                </c:pt>
                <c:pt idx="429">
                  <c:v>0.90932414467844835</c:v>
                </c:pt>
                <c:pt idx="430">
                  <c:v>0.90177897078135794</c:v>
                </c:pt>
                <c:pt idx="431">
                  <c:v>0.94137516050919912</c:v>
                </c:pt>
                <c:pt idx="432">
                  <c:v>0.92174260641207384</c:v>
                </c:pt>
                <c:pt idx="433">
                  <c:v>0.92655200132107374</c:v>
                </c:pt>
                <c:pt idx="434">
                  <c:v>0.90508397766930604</c:v>
                </c:pt>
                <c:pt idx="435">
                  <c:v>0.91999426357679737</c:v>
                </c:pt>
                <c:pt idx="436">
                  <c:v>0.93279608287563276</c:v>
                </c:pt>
                <c:pt idx="437">
                  <c:v>0.90438115546642073</c:v>
                </c:pt>
                <c:pt idx="438">
                  <c:v>0.92936909858057237</c:v>
                </c:pt>
                <c:pt idx="439">
                  <c:v>0.9254890553448093</c:v>
                </c:pt>
                <c:pt idx="440">
                  <c:v>0.9094345051896453</c:v>
                </c:pt>
                <c:pt idx="441">
                  <c:v>0.93934801217195163</c:v>
                </c:pt>
                <c:pt idx="442">
                  <c:v>0.93217457894415567</c:v>
                </c:pt>
                <c:pt idx="443">
                  <c:v>0.89908385092897147</c:v>
                </c:pt>
                <c:pt idx="444">
                  <c:v>0.93482903966083819</c:v>
                </c:pt>
                <c:pt idx="445">
                  <c:v>0.95686048276450553</c:v>
                </c:pt>
                <c:pt idx="446">
                  <c:v>0.93534599152907605</c:v>
                </c:pt>
                <c:pt idx="447">
                  <c:v>0.93910986580568467</c:v>
                </c:pt>
                <c:pt idx="448">
                  <c:v>0.90926025175091341</c:v>
                </c:pt>
                <c:pt idx="449">
                  <c:v>0.93400424005084048</c:v>
                </c:pt>
                <c:pt idx="450">
                  <c:v>0.90551380281817795</c:v>
                </c:pt>
                <c:pt idx="451">
                  <c:v>0.9302229404303588</c:v>
                </c:pt>
                <c:pt idx="452">
                  <c:v>0.92001749736862826</c:v>
                </c:pt>
                <c:pt idx="453">
                  <c:v>0.94357656228517861</c:v>
                </c:pt>
                <c:pt idx="454">
                  <c:v>0.94779930395044776</c:v>
                </c:pt>
                <c:pt idx="455">
                  <c:v>0.96796042681172634</c:v>
                </c:pt>
                <c:pt idx="456">
                  <c:v>0.93765775381625238</c:v>
                </c:pt>
                <c:pt idx="457">
                  <c:v>0.91841436573229485</c:v>
                </c:pt>
                <c:pt idx="458">
                  <c:v>0.95118562910980398</c:v>
                </c:pt>
                <c:pt idx="459">
                  <c:v>0.97419869991832775</c:v>
                </c:pt>
                <c:pt idx="460">
                  <c:v>0.96044429515442464</c:v>
                </c:pt>
                <c:pt idx="461">
                  <c:v>0.93144852294943958</c:v>
                </c:pt>
                <c:pt idx="462">
                  <c:v>0.97713196613698106</c:v>
                </c:pt>
                <c:pt idx="463">
                  <c:v>0.92479785003783954</c:v>
                </c:pt>
                <c:pt idx="464">
                  <c:v>0.91445300422512343</c:v>
                </c:pt>
                <c:pt idx="465">
                  <c:v>0.95485656821908893</c:v>
                </c:pt>
                <c:pt idx="466">
                  <c:v>0.94251361630891406</c:v>
                </c:pt>
                <c:pt idx="467">
                  <c:v>0.94441297879109154</c:v>
                </c:pt>
                <c:pt idx="468">
                  <c:v>0.9371640357398453</c:v>
                </c:pt>
                <c:pt idx="469">
                  <c:v>0.96369121756279541</c:v>
                </c:pt>
                <c:pt idx="470">
                  <c:v>0.96910469105939911</c:v>
                </c:pt>
                <c:pt idx="471">
                  <c:v>0.94425034224827509</c:v>
                </c:pt>
                <c:pt idx="472">
                  <c:v>0.97342036789199193</c:v>
                </c:pt>
                <c:pt idx="473">
                  <c:v>0.94069557209814481</c:v>
                </c:pt>
                <c:pt idx="474">
                  <c:v>0.9275452459218454</c:v>
                </c:pt>
                <c:pt idx="475">
                  <c:v>0.98186004277457273</c:v>
                </c:pt>
                <c:pt idx="476">
                  <c:v>0.96014806430858035</c:v>
                </c:pt>
                <c:pt idx="477">
                  <c:v>0.93089672039345528</c:v>
                </c:pt>
                <c:pt idx="478">
                  <c:v>0.94002760058300583</c:v>
                </c:pt>
                <c:pt idx="479">
                  <c:v>0.92576786084678031</c:v>
                </c:pt>
                <c:pt idx="480">
                  <c:v>0.93471287070168352</c:v>
                </c:pt>
                <c:pt idx="481">
                  <c:v>0.92321795219333702</c:v>
                </c:pt>
                <c:pt idx="482">
                  <c:v>0.94321063006384154</c:v>
                </c:pt>
                <c:pt idx="483">
                  <c:v>0.9262151113395255</c:v>
                </c:pt>
                <c:pt idx="484">
                  <c:v>0.91921012310250383</c:v>
                </c:pt>
                <c:pt idx="485">
                  <c:v>0.9476599011994622</c:v>
                </c:pt>
                <c:pt idx="486">
                  <c:v>0.91781609559264887</c:v>
                </c:pt>
                <c:pt idx="487">
                  <c:v>0.93327818405612428</c:v>
                </c:pt>
                <c:pt idx="488">
                  <c:v>0.9184259826282104</c:v>
                </c:pt>
                <c:pt idx="489">
                  <c:v>0.92613379306811727</c:v>
                </c:pt>
                <c:pt idx="490">
                  <c:v>0.92716188835663527</c:v>
                </c:pt>
                <c:pt idx="491">
                  <c:v>0.92207368794566447</c:v>
                </c:pt>
                <c:pt idx="492">
                  <c:v>0.93907501511793834</c:v>
                </c:pt>
                <c:pt idx="493">
                  <c:v>0.934381789168093</c:v>
                </c:pt>
                <c:pt idx="494">
                  <c:v>0.94614970473045268</c:v>
                </c:pt>
                <c:pt idx="495">
                  <c:v>0.93456765950274023</c:v>
                </c:pt>
                <c:pt idx="496">
                  <c:v>0.92339220563206892</c:v>
                </c:pt>
                <c:pt idx="497">
                  <c:v>0.92432736575326335</c:v>
                </c:pt>
                <c:pt idx="498">
                  <c:v>0.91270466138984685</c:v>
                </c:pt>
                <c:pt idx="499">
                  <c:v>0.92138248263869449</c:v>
                </c:pt>
                <c:pt idx="500">
                  <c:v>0.92154511918151105</c:v>
                </c:pt>
                <c:pt idx="501">
                  <c:v>0.96964487671946797</c:v>
                </c:pt>
                <c:pt idx="502">
                  <c:v>0.95722060653788488</c:v>
                </c:pt>
                <c:pt idx="503">
                  <c:v>0.93157050035655198</c:v>
                </c:pt>
                <c:pt idx="504">
                  <c:v>0.96473092974722896</c:v>
                </c:pt>
                <c:pt idx="505">
                  <c:v>0.94797355738917966</c:v>
                </c:pt>
                <c:pt idx="506">
                  <c:v>0.95580334523619892</c:v>
                </c:pt>
                <c:pt idx="507">
                  <c:v>0.95609376763408538</c:v>
                </c:pt>
                <c:pt idx="508">
                  <c:v>0.94957668902551295</c:v>
                </c:pt>
                <c:pt idx="509">
                  <c:v>0.94186887858560608</c:v>
                </c:pt>
                <c:pt idx="510">
                  <c:v>0.91817041091807017</c:v>
                </c:pt>
                <c:pt idx="511">
                  <c:v>0.92927035496529109</c:v>
                </c:pt>
                <c:pt idx="512">
                  <c:v>0.90901048848873101</c:v>
                </c:pt>
                <c:pt idx="513">
                  <c:v>0.92618606909973689</c:v>
                </c:pt>
                <c:pt idx="514">
                  <c:v>0.93715822729188758</c:v>
                </c:pt>
                <c:pt idx="515">
                  <c:v>0.90508978611726376</c:v>
                </c:pt>
                <c:pt idx="516">
                  <c:v>0.95974147295153933</c:v>
                </c:pt>
                <c:pt idx="517">
                  <c:v>0.94116605638272077</c:v>
                </c:pt>
                <c:pt idx="518">
                  <c:v>0.9368619964460434</c:v>
                </c:pt>
                <c:pt idx="519">
                  <c:v>0.93609528131562314</c:v>
                </c:pt>
                <c:pt idx="520">
                  <c:v>0.93195385792176211</c:v>
                </c:pt>
                <c:pt idx="521">
                  <c:v>0.95598921557084626</c:v>
                </c:pt>
                <c:pt idx="522">
                  <c:v>0.9276207557452959</c:v>
                </c:pt>
                <c:pt idx="523">
                  <c:v>0.95320116055113613</c:v>
                </c:pt>
                <c:pt idx="524">
                  <c:v>0.95874822835076767</c:v>
                </c:pt>
                <c:pt idx="525">
                  <c:v>0.92483270072558588</c:v>
                </c:pt>
                <c:pt idx="526">
                  <c:v>0.92470491487051576</c:v>
                </c:pt>
                <c:pt idx="527">
                  <c:v>0.95406661929683778</c:v>
                </c:pt>
                <c:pt idx="528">
                  <c:v>0.932104877568663</c:v>
                </c:pt>
                <c:pt idx="529">
                  <c:v>0.93360926558971491</c:v>
                </c:pt>
                <c:pt idx="530">
                  <c:v>0.94258331768440673</c:v>
                </c:pt>
                <c:pt idx="531">
                  <c:v>0.94296086680165914</c:v>
                </c:pt>
                <c:pt idx="532">
                  <c:v>0.94089305932870759</c:v>
                </c:pt>
                <c:pt idx="533">
                  <c:v>0.92493725278882499</c:v>
                </c:pt>
                <c:pt idx="534">
                  <c:v>0.91713650718159434</c:v>
                </c:pt>
                <c:pt idx="535">
                  <c:v>0.93973136973716176</c:v>
                </c:pt>
                <c:pt idx="536">
                  <c:v>0.94494735600320268</c:v>
                </c:pt>
                <c:pt idx="537">
                  <c:v>0.94982645228769536</c:v>
                </c:pt>
                <c:pt idx="538">
                  <c:v>0.95989249259844045</c:v>
                </c:pt>
                <c:pt idx="539">
                  <c:v>0.96021195723611541</c:v>
                </c:pt>
                <c:pt idx="540">
                  <c:v>0.95396787568155639</c:v>
                </c:pt>
                <c:pt idx="541">
                  <c:v>0.91140937749527329</c:v>
                </c:pt>
                <c:pt idx="542">
                  <c:v>0.91715974097342545</c:v>
                </c:pt>
                <c:pt idx="543">
                  <c:v>0.92640679012213045</c:v>
                </c:pt>
                <c:pt idx="544">
                  <c:v>0.95006459865396231</c:v>
                </c:pt>
                <c:pt idx="545">
                  <c:v>0.92988024200085273</c:v>
                </c:pt>
                <c:pt idx="546">
                  <c:v>0.94247295717320989</c:v>
                </c:pt>
                <c:pt idx="547">
                  <c:v>0.91868736278630814</c:v>
                </c:pt>
                <c:pt idx="548">
                  <c:v>0.93524143946583693</c:v>
                </c:pt>
                <c:pt idx="549">
                  <c:v>0.92911352687043247</c:v>
                </c:pt>
                <c:pt idx="550">
                  <c:v>0.92980473217740223</c:v>
                </c:pt>
                <c:pt idx="551">
                  <c:v>0.92222470759256536</c:v>
                </c:pt>
                <c:pt idx="552">
                  <c:v>0.95933488159449831</c:v>
                </c:pt>
                <c:pt idx="553">
                  <c:v>0.95687209966042108</c:v>
                </c:pt>
                <c:pt idx="554">
                  <c:v>0.93040881076500603</c:v>
                </c:pt>
                <c:pt idx="555">
                  <c:v>0.93375447678865819</c:v>
                </c:pt>
                <c:pt idx="556">
                  <c:v>0.95116820376593081</c:v>
                </c:pt>
                <c:pt idx="557">
                  <c:v>0.92640098167417273</c:v>
                </c:pt>
                <c:pt idx="558">
                  <c:v>0.9420489404722957</c:v>
                </c:pt>
                <c:pt idx="559">
                  <c:v>0.93109420762401818</c:v>
                </c:pt>
                <c:pt idx="560">
                  <c:v>0.92855591586649033</c:v>
                </c:pt>
                <c:pt idx="561">
                  <c:v>0.94649240315995864</c:v>
                </c:pt>
                <c:pt idx="562">
                  <c:v>0.91698548753469356</c:v>
                </c:pt>
                <c:pt idx="563">
                  <c:v>0.90856904644394365</c:v>
                </c:pt>
                <c:pt idx="564">
                  <c:v>0.92432736575326335</c:v>
                </c:pt>
                <c:pt idx="565">
                  <c:v>0.93022874887831652</c:v>
                </c:pt>
                <c:pt idx="566">
                  <c:v>0.93013581371099274</c:v>
                </c:pt>
                <c:pt idx="567">
                  <c:v>0.95185940907290068</c:v>
                </c:pt>
                <c:pt idx="568">
                  <c:v>0.90806371147162124</c:v>
                </c:pt>
                <c:pt idx="569">
                  <c:v>0.94788062222185598</c:v>
                </c:pt>
                <c:pt idx="570">
                  <c:v>0.98168578933584094</c:v>
                </c:pt>
                <c:pt idx="571">
                  <c:v>0.93470125380576796</c:v>
                </c:pt>
                <c:pt idx="572">
                  <c:v>0.92309597478622474</c:v>
                </c:pt>
                <c:pt idx="573">
                  <c:v>0.96092639633491617</c:v>
                </c:pt>
                <c:pt idx="574">
                  <c:v>0.93951064871476797</c:v>
                </c:pt>
                <c:pt idx="575">
                  <c:v>0.9267436801036788</c:v>
                </c:pt>
                <c:pt idx="576">
                  <c:v>0.94530747977658203</c:v>
                </c:pt>
                <c:pt idx="577">
                  <c:v>0.92334573804840714</c:v>
                </c:pt>
                <c:pt idx="578">
                  <c:v>0.93416106814569921</c:v>
                </c:pt>
                <c:pt idx="579">
                  <c:v>0.92192847674672118</c:v>
                </c:pt>
                <c:pt idx="580">
                  <c:v>0.92530899345811968</c:v>
                </c:pt>
                <c:pt idx="581">
                  <c:v>0.94118348172659405</c:v>
                </c:pt>
                <c:pt idx="582">
                  <c:v>0.90171507785382288</c:v>
                </c:pt>
                <c:pt idx="583">
                  <c:v>0.92534965259382385</c:v>
                </c:pt>
                <c:pt idx="584">
                  <c:v>0.93697235695724035</c:v>
                </c:pt>
                <c:pt idx="585">
                  <c:v>0.94627749058552257</c:v>
                </c:pt>
                <c:pt idx="586">
                  <c:v>0.9330806968255615</c:v>
                </c:pt>
                <c:pt idx="587">
                  <c:v>0.93951064871476797</c:v>
                </c:pt>
                <c:pt idx="588">
                  <c:v>0.96838444351264064</c:v>
                </c:pt>
                <c:pt idx="589">
                  <c:v>0.95931745625062503</c:v>
                </c:pt>
                <c:pt idx="590">
                  <c:v>0.95164449649846461</c:v>
                </c:pt>
                <c:pt idx="591">
                  <c:v>0.92228860052010031</c:v>
                </c:pt>
                <c:pt idx="592">
                  <c:v>0.95193491889635118</c:v>
                </c:pt>
                <c:pt idx="593">
                  <c:v>0.95120886290163498</c:v>
                </c:pt>
                <c:pt idx="594">
                  <c:v>0.9526667833390251</c:v>
                </c:pt>
                <c:pt idx="595">
                  <c:v>0.95954398572097666</c:v>
                </c:pt>
                <c:pt idx="596">
                  <c:v>0.92153931073355333</c:v>
                </c:pt>
                <c:pt idx="597">
                  <c:v>0.92410664473086979</c:v>
                </c:pt>
                <c:pt idx="598">
                  <c:v>0.93055983041190704</c:v>
                </c:pt>
                <c:pt idx="599">
                  <c:v>0.94523777840108925</c:v>
                </c:pt>
                <c:pt idx="600">
                  <c:v>0.94159007308363507</c:v>
                </c:pt>
                <c:pt idx="601">
                  <c:v>0.94551077545510243</c:v>
                </c:pt>
                <c:pt idx="602">
                  <c:v>0.92501276261227539</c:v>
                </c:pt>
                <c:pt idx="603">
                  <c:v>0.93762290312850594</c:v>
                </c:pt>
                <c:pt idx="604">
                  <c:v>0.92870112706543362</c:v>
                </c:pt>
                <c:pt idx="605">
                  <c:v>0.93452700036703618</c:v>
                </c:pt>
                <c:pt idx="606">
                  <c:v>0.91341910048864772</c:v>
                </c:pt>
                <c:pt idx="607">
                  <c:v>0.91000954153746039</c:v>
                </c:pt>
                <c:pt idx="608">
                  <c:v>0.95141796702811321</c:v>
                </c:pt>
                <c:pt idx="609">
                  <c:v>0.96094382167878933</c:v>
                </c:pt>
                <c:pt idx="610">
                  <c:v>0.91005020067316456</c:v>
                </c:pt>
                <c:pt idx="611">
                  <c:v>0.94020185402173773</c:v>
                </c:pt>
                <c:pt idx="612">
                  <c:v>0.95461261340486425</c:v>
                </c:pt>
                <c:pt idx="613">
                  <c:v>0.95976470674337022</c:v>
                </c:pt>
                <c:pt idx="614">
                  <c:v>0.94383213399531862</c:v>
                </c:pt>
                <c:pt idx="615">
                  <c:v>0.94917590611642977</c:v>
                </c:pt>
                <c:pt idx="616">
                  <c:v>0.93637989526555188</c:v>
                </c:pt>
                <c:pt idx="617">
                  <c:v>0.91816460247011267</c:v>
                </c:pt>
                <c:pt idx="618">
                  <c:v>0.92564588343966792</c:v>
                </c:pt>
                <c:pt idx="619">
                  <c:v>0.9567268884614778</c:v>
                </c:pt>
                <c:pt idx="620">
                  <c:v>0.95366583638775448</c:v>
                </c:pt>
                <c:pt idx="621">
                  <c:v>0.91903586966377193</c:v>
                </c:pt>
                <c:pt idx="622">
                  <c:v>0.95521669199246817</c:v>
                </c:pt>
                <c:pt idx="623">
                  <c:v>0.93215134515232489</c:v>
                </c:pt>
                <c:pt idx="624">
                  <c:v>0.94890290906241648</c:v>
                </c:pt>
                <c:pt idx="625">
                  <c:v>0.93648444732879099</c:v>
                </c:pt>
                <c:pt idx="626">
                  <c:v>0.94242648958954811</c:v>
                </c:pt>
                <c:pt idx="627">
                  <c:v>0.95259708196353232</c:v>
                </c:pt>
                <c:pt idx="628">
                  <c:v>0.9098585218905596</c:v>
                </c:pt>
                <c:pt idx="629">
                  <c:v>0.9279460288309288</c:v>
                </c:pt>
                <c:pt idx="630">
                  <c:v>0.94258331768440673</c:v>
                </c:pt>
                <c:pt idx="631">
                  <c:v>0.94456980688595027</c:v>
                </c:pt>
                <c:pt idx="632">
                  <c:v>0.96260503779469997</c:v>
                </c:pt>
                <c:pt idx="633">
                  <c:v>0.94631814972122674</c:v>
                </c:pt>
                <c:pt idx="634">
                  <c:v>0.91545205727385293</c:v>
                </c:pt>
                <c:pt idx="635">
                  <c:v>0.94336164971074254</c:v>
                </c:pt>
                <c:pt idx="636">
                  <c:v>0.93772745519174505</c:v>
                </c:pt>
                <c:pt idx="637">
                  <c:v>0.94780511239840548</c:v>
                </c:pt>
                <c:pt idx="638">
                  <c:v>0.93108839917606045</c:v>
                </c:pt>
                <c:pt idx="639">
                  <c:v>0.96041525291463603</c:v>
                </c:pt>
                <c:pt idx="640">
                  <c:v>0.91401156218033608</c:v>
                </c:pt>
                <c:pt idx="641">
                  <c:v>0.93487550724449986</c:v>
                </c:pt>
                <c:pt idx="642">
                  <c:v>0.93285416735521021</c:v>
                </c:pt>
                <c:pt idx="643">
                  <c:v>0.94979160159994902</c:v>
                </c:pt>
                <c:pt idx="644">
                  <c:v>0.94564436975813027</c:v>
                </c:pt>
                <c:pt idx="645">
                  <c:v>0.94124737465412911</c:v>
                </c:pt>
                <c:pt idx="646">
                  <c:v>0.9420257066804647</c:v>
                </c:pt>
                <c:pt idx="647">
                  <c:v>0.94990196211114586</c:v>
                </c:pt>
                <c:pt idx="648">
                  <c:v>0.93289482649091426</c:v>
                </c:pt>
                <c:pt idx="649">
                  <c:v>0.95845199750492338</c:v>
                </c:pt>
                <c:pt idx="650">
                  <c:v>0.92394981663601095</c:v>
                </c:pt>
                <c:pt idx="651">
                  <c:v>0.96312198966293783</c:v>
                </c:pt>
                <c:pt idx="652">
                  <c:v>0.9146446830077285</c:v>
                </c:pt>
                <c:pt idx="653">
                  <c:v>0.93466640311802163</c:v>
                </c:pt>
                <c:pt idx="654">
                  <c:v>0.91350041876005583</c:v>
                </c:pt>
                <c:pt idx="655">
                  <c:v>0.94867057114410713</c:v>
                </c:pt>
                <c:pt idx="656">
                  <c:v>0.91890808380870193</c:v>
                </c:pt>
                <c:pt idx="657">
                  <c:v>0.93541569290456883</c:v>
                </c:pt>
                <c:pt idx="658">
                  <c:v>0.95203947095959029</c:v>
                </c:pt>
                <c:pt idx="659">
                  <c:v>0.92649972528945412</c:v>
                </c:pt>
                <c:pt idx="660">
                  <c:v>0.94741013793728002</c:v>
                </c:pt>
                <c:pt idx="661">
                  <c:v>0.90347503758501491</c:v>
                </c:pt>
                <c:pt idx="662">
                  <c:v>0.93009515457528857</c:v>
                </c:pt>
                <c:pt idx="663">
                  <c:v>0.96680454566813834</c:v>
                </c:pt>
                <c:pt idx="664">
                  <c:v>0.95734258394499705</c:v>
                </c:pt>
                <c:pt idx="665">
                  <c:v>0.95471716546810337</c:v>
                </c:pt>
                <c:pt idx="666">
                  <c:v>0.9515167106433946</c:v>
                </c:pt>
                <c:pt idx="667">
                  <c:v>0.94588832457235483</c:v>
                </c:pt>
                <c:pt idx="668">
                  <c:v>0.96254114486716491</c:v>
                </c:pt>
                <c:pt idx="669">
                  <c:v>0.97608644550458978</c:v>
                </c:pt>
                <c:pt idx="670">
                  <c:v>0.94313512024039103</c:v>
                </c:pt>
                <c:pt idx="671">
                  <c:v>0.91575990501561255</c:v>
                </c:pt>
                <c:pt idx="672">
                  <c:v>0.94348362711785483</c:v>
                </c:pt>
                <c:pt idx="673">
                  <c:v>0.95768528237450312</c:v>
                </c:pt>
                <c:pt idx="674">
                  <c:v>0.94559209372651054</c:v>
                </c:pt>
                <c:pt idx="675">
                  <c:v>0.94810134324424977</c:v>
                </c:pt>
                <c:pt idx="676">
                  <c:v>0.92429832351347474</c:v>
                </c:pt>
                <c:pt idx="677">
                  <c:v>0.97931594256908738</c:v>
                </c:pt>
                <c:pt idx="678">
                  <c:v>0.97136417731495583</c:v>
                </c:pt>
                <c:pt idx="679">
                  <c:v>0.93600815459625708</c:v>
                </c:pt>
                <c:pt idx="680">
                  <c:v>0.97401282958368041</c:v>
                </c:pt>
                <c:pt idx="681">
                  <c:v>0.97339132565220332</c:v>
                </c:pt>
                <c:pt idx="682">
                  <c:v>0.92840489621958933</c:v>
                </c:pt>
                <c:pt idx="683">
                  <c:v>0.96438823131772289</c:v>
                </c:pt>
                <c:pt idx="684">
                  <c:v>0.94632395816918446</c:v>
                </c:pt>
                <c:pt idx="685">
                  <c:v>0.94555724303876421</c:v>
                </c:pt>
                <c:pt idx="686">
                  <c:v>0.93579905046977896</c:v>
                </c:pt>
                <c:pt idx="687">
                  <c:v>0.94388441002693824</c:v>
                </c:pt>
                <c:pt idx="688">
                  <c:v>0.95310822538381246</c:v>
                </c:pt>
                <c:pt idx="689">
                  <c:v>0.91880934019342053</c:v>
                </c:pt>
                <c:pt idx="690">
                  <c:v>0.95677916449309741</c:v>
                </c:pt>
                <c:pt idx="691">
                  <c:v>0.9395919669861762</c:v>
                </c:pt>
                <c:pt idx="692">
                  <c:v>0.93220942963190212</c:v>
                </c:pt>
                <c:pt idx="693">
                  <c:v>0.93287159269908326</c:v>
                </c:pt>
                <c:pt idx="694">
                  <c:v>0.9519174935524779</c:v>
                </c:pt>
                <c:pt idx="695">
                  <c:v>0.92070289422764029</c:v>
                </c:pt>
                <c:pt idx="696">
                  <c:v>0.95093586584762169</c:v>
                </c:pt>
                <c:pt idx="697">
                  <c:v>0.94682348469354927</c:v>
                </c:pt>
                <c:pt idx="698">
                  <c:v>0.92562845809579486</c:v>
                </c:pt>
                <c:pt idx="699">
                  <c:v>0.94877512320734625</c:v>
                </c:pt>
                <c:pt idx="700">
                  <c:v>0.93134977933415819</c:v>
                </c:pt>
                <c:pt idx="701">
                  <c:v>0.93793075087026556</c:v>
                </c:pt>
                <c:pt idx="702">
                  <c:v>0.98464228934632525</c:v>
                </c:pt>
                <c:pt idx="703">
                  <c:v>0.93787266639068834</c:v>
                </c:pt>
                <c:pt idx="704">
                  <c:v>0.96004932069329907</c:v>
                </c:pt>
                <c:pt idx="705">
                  <c:v>0.91525457004329014</c:v>
                </c:pt>
                <c:pt idx="706">
                  <c:v>0.94547592476735609</c:v>
                </c:pt>
                <c:pt idx="707">
                  <c:v>0.94438974499926065</c:v>
                </c:pt>
                <c:pt idx="708">
                  <c:v>0.91936695119736256</c:v>
                </c:pt>
                <c:pt idx="709">
                  <c:v>0.90906276452035062</c:v>
                </c:pt>
                <c:pt idx="710">
                  <c:v>0.93142528915760869</c:v>
                </c:pt>
                <c:pt idx="711">
                  <c:v>0.93577581667794796</c:v>
                </c:pt>
                <c:pt idx="712">
                  <c:v>0.90877234212246416</c:v>
                </c:pt>
                <c:pt idx="713">
                  <c:v>0.91832143056497118</c:v>
                </c:pt>
                <c:pt idx="714">
                  <c:v>0.90899887159281567</c:v>
                </c:pt>
                <c:pt idx="715">
                  <c:v>0.94315254558426431</c:v>
                </c:pt>
                <c:pt idx="716">
                  <c:v>0.9053744000671925</c:v>
                </c:pt>
                <c:pt idx="717">
                  <c:v>0.96130975390012641</c:v>
                </c:pt>
                <c:pt idx="718">
                  <c:v>0.94143905343673406</c:v>
                </c:pt>
                <c:pt idx="719">
                  <c:v>0.92206787949770674</c:v>
                </c:pt>
                <c:pt idx="720">
                  <c:v>0.9526667833390251</c:v>
                </c:pt>
                <c:pt idx="721">
                  <c:v>0.92940394926831882</c:v>
                </c:pt>
                <c:pt idx="722">
                  <c:v>0.9583822961294306</c:v>
                </c:pt>
                <c:pt idx="723">
                  <c:v>0.95140635013219776</c:v>
                </c:pt>
                <c:pt idx="724">
                  <c:v>0.92335154649636497</c:v>
                </c:pt>
                <c:pt idx="725">
                  <c:v>0.91901263587194104</c:v>
                </c:pt>
                <c:pt idx="726">
                  <c:v>0.92753362902593006</c:v>
                </c:pt>
                <c:pt idx="727">
                  <c:v>0.92709218698114249</c:v>
                </c:pt>
                <c:pt idx="728">
                  <c:v>0.94160749842750835</c:v>
                </c:pt>
                <c:pt idx="729">
                  <c:v>0.94740432948932218</c:v>
                </c:pt>
                <c:pt idx="730">
                  <c:v>0.90771520459415744</c:v>
                </c:pt>
                <c:pt idx="731">
                  <c:v>0.94375662417186812</c:v>
                </c:pt>
                <c:pt idx="732">
                  <c:v>0.9347825720771763</c:v>
                </c:pt>
                <c:pt idx="733">
                  <c:v>0.90872587453880238</c:v>
                </c:pt>
                <c:pt idx="734">
                  <c:v>0.94546430787144053</c:v>
                </c:pt>
                <c:pt idx="735">
                  <c:v>0.91450528025674294</c:v>
                </c:pt>
                <c:pt idx="736">
                  <c:v>0.97277563016868407</c:v>
                </c:pt>
                <c:pt idx="737">
                  <c:v>0.94435489431151431</c:v>
                </c:pt>
                <c:pt idx="738">
                  <c:v>0.94692803675678849</c:v>
                </c:pt>
                <c:pt idx="739">
                  <c:v>0.91921593155046155</c:v>
                </c:pt>
                <c:pt idx="740">
                  <c:v>0.93057144730782249</c:v>
                </c:pt>
                <c:pt idx="741">
                  <c:v>0.9719798727984752</c:v>
                </c:pt>
                <c:pt idx="742">
                  <c:v>0.94778768705453242</c:v>
                </c:pt>
                <c:pt idx="743">
                  <c:v>0.94282146405067369</c:v>
                </c:pt>
                <c:pt idx="744">
                  <c:v>0.95631448865647906</c:v>
                </c:pt>
                <c:pt idx="745">
                  <c:v>0.93585713494935618</c:v>
                </c:pt>
                <c:pt idx="746">
                  <c:v>0.9433500328148271</c:v>
                </c:pt>
                <c:pt idx="747">
                  <c:v>0.94515065168172319</c:v>
                </c:pt>
                <c:pt idx="748">
                  <c:v>0.92442610936854475</c:v>
                </c:pt>
                <c:pt idx="749">
                  <c:v>0.94053293555532846</c:v>
                </c:pt>
                <c:pt idx="750">
                  <c:v>0.94127641689391772</c:v>
                </c:pt>
                <c:pt idx="751">
                  <c:v>0.95178389924945006</c:v>
                </c:pt>
                <c:pt idx="752">
                  <c:v>0.9308502528097935</c:v>
                </c:pt>
                <c:pt idx="753">
                  <c:v>0.91160686472583607</c:v>
                </c:pt>
                <c:pt idx="754">
                  <c:v>0.96895947986045583</c:v>
                </c:pt>
                <c:pt idx="755">
                  <c:v>0.90835994231746531</c:v>
                </c:pt>
                <c:pt idx="756">
                  <c:v>0.91305316826731064</c:v>
                </c:pt>
                <c:pt idx="757">
                  <c:v>0.94446525482271115</c:v>
                </c:pt>
                <c:pt idx="758">
                  <c:v>0.9311522921035954</c:v>
                </c:pt>
                <c:pt idx="759">
                  <c:v>0.92186458381918623</c:v>
                </c:pt>
                <c:pt idx="760">
                  <c:v>0.93572354064632846</c:v>
                </c:pt>
                <c:pt idx="761">
                  <c:v>0.94723588449854812</c:v>
                </c:pt>
                <c:pt idx="762">
                  <c:v>0.93787847483864595</c:v>
                </c:pt>
                <c:pt idx="763">
                  <c:v>0.92294495513932373</c:v>
                </c:pt>
                <c:pt idx="764">
                  <c:v>0.9394932233708948</c:v>
                </c:pt>
                <c:pt idx="765">
                  <c:v>0.94924560749192244</c:v>
                </c:pt>
                <c:pt idx="766">
                  <c:v>0.96651412327025177</c:v>
                </c:pt>
                <c:pt idx="767">
                  <c:v>0.95395045033768322</c:v>
                </c:pt>
                <c:pt idx="768">
                  <c:v>0.94657372143136687</c:v>
                </c:pt>
                <c:pt idx="769">
                  <c:v>0.93919118407709279</c:v>
                </c:pt>
                <c:pt idx="770">
                  <c:v>0.95164449649846461</c:v>
                </c:pt>
                <c:pt idx="771">
                  <c:v>0.95422344739169651</c:v>
                </c:pt>
                <c:pt idx="772">
                  <c:v>0.94956507212959751</c:v>
                </c:pt>
                <c:pt idx="773">
                  <c:v>0.93945256423519075</c:v>
                </c:pt>
                <c:pt idx="774">
                  <c:v>0.9522427666381108</c:v>
                </c:pt>
                <c:pt idx="775">
                  <c:v>0.94278080491496963</c:v>
                </c:pt>
                <c:pt idx="776">
                  <c:v>0.91926820758208116</c:v>
                </c:pt>
                <c:pt idx="777">
                  <c:v>0.9573019248092931</c:v>
                </c:pt>
                <c:pt idx="778">
                  <c:v>0.92321214374537941</c:v>
                </c:pt>
                <c:pt idx="779">
                  <c:v>0.92163224590087689</c:v>
                </c:pt>
                <c:pt idx="780">
                  <c:v>0.90577518297627579</c:v>
                </c:pt>
                <c:pt idx="781">
                  <c:v>0.95381104758669777</c:v>
                </c:pt>
                <c:pt idx="782">
                  <c:v>0.94247876562116761</c:v>
                </c:pt>
                <c:pt idx="783">
                  <c:v>0.96090897099104289</c:v>
                </c:pt>
                <c:pt idx="784">
                  <c:v>0.93704205833273302</c:v>
                </c:pt>
                <c:pt idx="785">
                  <c:v>0.95693599258795603</c:v>
                </c:pt>
                <c:pt idx="786">
                  <c:v>0.93118133434338402</c:v>
                </c:pt>
                <c:pt idx="787">
                  <c:v>0.93943513889131747</c:v>
                </c:pt>
                <c:pt idx="788">
                  <c:v>0.9269411673342417</c:v>
                </c:pt>
                <c:pt idx="789">
                  <c:v>0.92475719090213537</c:v>
                </c:pt>
                <c:pt idx="790">
                  <c:v>0.93472448759759907</c:v>
                </c:pt>
                <c:pt idx="791">
                  <c:v>0.9577549837499959</c:v>
                </c:pt>
                <c:pt idx="792">
                  <c:v>0.94546430787144053</c:v>
                </c:pt>
                <c:pt idx="793">
                  <c:v>0.9257910946386112</c:v>
                </c:pt>
                <c:pt idx="794">
                  <c:v>0.92786471055952058</c:v>
                </c:pt>
                <c:pt idx="795">
                  <c:v>0.94555143459080648</c:v>
                </c:pt>
                <c:pt idx="796">
                  <c:v>0.91585284018293622</c:v>
                </c:pt>
                <c:pt idx="797">
                  <c:v>0.96302905449561416</c:v>
                </c:pt>
                <c:pt idx="798">
                  <c:v>0.92327022822495664</c:v>
                </c:pt>
                <c:pt idx="799">
                  <c:v>0.90484583130303908</c:v>
                </c:pt>
                <c:pt idx="800">
                  <c:v>0.92920646203775603</c:v>
                </c:pt>
                <c:pt idx="801">
                  <c:v>0.94231032063039355</c:v>
                </c:pt>
                <c:pt idx="802">
                  <c:v>0.96175119594491376</c:v>
                </c:pt>
                <c:pt idx="803">
                  <c:v>0.92244542861495915</c:v>
                </c:pt>
                <c:pt idx="804">
                  <c:v>0.9530210986644464</c:v>
                </c:pt>
                <c:pt idx="805">
                  <c:v>0.95550130594239702</c:v>
                </c:pt>
                <c:pt idx="806">
                  <c:v>0.95022142674882093</c:v>
                </c:pt>
                <c:pt idx="807">
                  <c:v>0.93824440705998302</c:v>
                </c:pt>
                <c:pt idx="808">
                  <c:v>0.92195751898650979</c:v>
                </c:pt>
                <c:pt idx="809">
                  <c:v>0.92206207104974902</c:v>
                </c:pt>
                <c:pt idx="810">
                  <c:v>0.93193643257788883</c:v>
                </c:pt>
                <c:pt idx="811">
                  <c:v>0.96411523426370971</c:v>
                </c:pt>
                <c:pt idx="812">
                  <c:v>0.9680475535310924</c:v>
                </c:pt>
                <c:pt idx="813">
                  <c:v>0.94596383439580534</c:v>
                </c:pt>
                <c:pt idx="814">
                  <c:v>0.96891882072475188</c:v>
                </c:pt>
                <c:pt idx="815">
                  <c:v>0.930902528841413</c:v>
                </c:pt>
                <c:pt idx="816">
                  <c:v>0.96879684331763949</c:v>
                </c:pt>
                <c:pt idx="817">
                  <c:v>0.95604730005042349</c:v>
                </c:pt>
                <c:pt idx="818">
                  <c:v>0.97828203883261156</c:v>
                </c:pt>
                <c:pt idx="819">
                  <c:v>0.95034340415593332</c:v>
                </c:pt>
                <c:pt idx="820">
                  <c:v>0.95455452892528703</c:v>
                </c:pt>
                <c:pt idx="821">
                  <c:v>0.93512527050668226</c:v>
                </c:pt>
                <c:pt idx="822">
                  <c:v>0.96560800538884595</c:v>
                </c:pt>
                <c:pt idx="823">
                  <c:v>0.94877512320734625</c:v>
                </c:pt>
                <c:pt idx="824">
                  <c:v>0.94067814675427153</c:v>
                </c:pt>
                <c:pt idx="825">
                  <c:v>0.95950913503323021</c:v>
                </c:pt>
                <c:pt idx="826">
                  <c:v>0.96886654469313216</c:v>
                </c:pt>
                <c:pt idx="827">
                  <c:v>0.92985119976106412</c:v>
                </c:pt>
                <c:pt idx="828">
                  <c:v>0.96304647983948732</c:v>
                </c:pt>
                <c:pt idx="829">
                  <c:v>0.92412987852270057</c:v>
                </c:pt>
                <c:pt idx="830">
                  <c:v>0.93033330094155564</c:v>
                </c:pt>
                <c:pt idx="831">
                  <c:v>0.91695063684694711</c:v>
                </c:pt>
                <c:pt idx="832">
                  <c:v>0.95168515563416878</c:v>
                </c:pt>
                <c:pt idx="833">
                  <c:v>0.95142958392402854</c:v>
                </c:pt>
                <c:pt idx="834">
                  <c:v>0.91955282153200979</c:v>
                </c:pt>
                <c:pt idx="835">
                  <c:v>0.94765409275150458</c:v>
                </c:pt>
                <c:pt idx="836">
                  <c:v>0.96129813700421085</c:v>
                </c:pt>
                <c:pt idx="837">
                  <c:v>0.93912729114955784</c:v>
                </c:pt>
                <c:pt idx="838">
                  <c:v>0.94549915855918698</c:v>
                </c:pt>
                <c:pt idx="839">
                  <c:v>0.93207583532887439</c:v>
                </c:pt>
                <c:pt idx="840">
                  <c:v>0.93082121057000478</c:v>
                </c:pt>
                <c:pt idx="841">
                  <c:v>0.93036234318134425</c:v>
                </c:pt>
                <c:pt idx="842">
                  <c:v>0.92520444139488056</c:v>
                </c:pt>
                <c:pt idx="843">
                  <c:v>0.95181874993719651</c:v>
                </c:pt>
                <c:pt idx="844">
                  <c:v>0.94749145620868813</c:v>
                </c:pt>
                <c:pt idx="845">
                  <c:v>0.95058735897015789</c:v>
                </c:pt>
                <c:pt idx="846">
                  <c:v>0.93344082059894085</c:v>
                </c:pt>
                <c:pt idx="847">
                  <c:v>0.97714939148085433</c:v>
                </c:pt>
                <c:pt idx="848">
                  <c:v>0.94262978526806862</c:v>
                </c:pt>
                <c:pt idx="849">
                  <c:v>0.95131341496487409</c:v>
                </c:pt>
                <c:pt idx="850">
                  <c:v>0.95613442676978933</c:v>
                </c:pt>
                <c:pt idx="851">
                  <c:v>0.95044214777121461</c:v>
                </c:pt>
                <c:pt idx="852">
                  <c:v>0.94465693360531611</c:v>
                </c:pt>
                <c:pt idx="853">
                  <c:v>0.93535179997703366</c:v>
                </c:pt>
                <c:pt idx="854">
                  <c:v>0.95510052303331361</c:v>
                </c:pt>
                <c:pt idx="855">
                  <c:v>0.95198719492797057</c:v>
                </c:pt>
                <c:pt idx="856">
                  <c:v>0.92603504945283588</c:v>
                </c:pt>
                <c:pt idx="857">
                  <c:v>0.90934737847027947</c:v>
                </c:pt>
                <c:pt idx="858">
                  <c:v>0.92560522430396386</c:v>
                </c:pt>
                <c:pt idx="859">
                  <c:v>0.95107526859860725</c:v>
                </c:pt>
                <c:pt idx="860">
                  <c:v>0.92366520268608221</c:v>
                </c:pt>
                <c:pt idx="861">
                  <c:v>0.92931101410099515</c:v>
                </c:pt>
                <c:pt idx="862">
                  <c:v>0.97788706437148587</c:v>
                </c:pt>
                <c:pt idx="863">
                  <c:v>0.92985119976106412</c:v>
                </c:pt>
                <c:pt idx="864">
                  <c:v>0.91348299341618266</c:v>
                </c:pt>
                <c:pt idx="865">
                  <c:v>0.92132439815911726</c:v>
                </c:pt>
                <c:pt idx="866">
                  <c:v>0.92882891292050362</c:v>
                </c:pt>
                <c:pt idx="867">
                  <c:v>0.93356279800605302</c:v>
                </c:pt>
                <c:pt idx="868">
                  <c:v>0.93647283043287555</c:v>
                </c:pt>
                <c:pt idx="869">
                  <c:v>0.94196762220088748</c:v>
                </c:pt>
                <c:pt idx="870">
                  <c:v>0.94594060060397434</c:v>
                </c:pt>
                <c:pt idx="871">
                  <c:v>0.95832421164985337</c:v>
                </c:pt>
                <c:pt idx="872">
                  <c:v>0.94012053575032961</c:v>
                </c:pt>
                <c:pt idx="873">
                  <c:v>0.94587089922848155</c:v>
                </c:pt>
                <c:pt idx="874">
                  <c:v>0.95550130594239702</c:v>
                </c:pt>
                <c:pt idx="875">
                  <c:v>0.93203517619317022</c:v>
                </c:pt>
                <c:pt idx="876">
                  <c:v>0.96282575881709376</c:v>
                </c:pt>
                <c:pt idx="877">
                  <c:v>0.92988605044881045</c:v>
                </c:pt>
                <c:pt idx="878">
                  <c:v>0.9138198833977309</c:v>
                </c:pt>
                <c:pt idx="879">
                  <c:v>0.94851955149720635</c:v>
                </c:pt>
                <c:pt idx="880">
                  <c:v>0.92744650230656411</c:v>
                </c:pt>
                <c:pt idx="881">
                  <c:v>0.93292967717866071</c:v>
                </c:pt>
                <c:pt idx="882">
                  <c:v>0.92667397872818602</c:v>
                </c:pt>
                <c:pt idx="883">
                  <c:v>0.90852838730823948</c:v>
                </c:pt>
                <c:pt idx="884">
                  <c:v>0.92796926262275969</c:v>
                </c:pt>
                <c:pt idx="885">
                  <c:v>0.9212314629917937</c:v>
                </c:pt>
                <c:pt idx="886">
                  <c:v>0.92946203374789615</c:v>
                </c:pt>
                <c:pt idx="887">
                  <c:v>0.9583764876814731</c:v>
                </c:pt>
                <c:pt idx="888">
                  <c:v>0.92893346498374274</c:v>
                </c:pt>
                <c:pt idx="889">
                  <c:v>0.94883901613488131</c:v>
                </c:pt>
                <c:pt idx="890">
                  <c:v>0.93734990607449276</c:v>
                </c:pt>
                <c:pt idx="891">
                  <c:v>0.91547529106568382</c:v>
                </c:pt>
                <c:pt idx="892">
                  <c:v>0.93338854456732123</c:v>
                </c:pt>
                <c:pt idx="893">
                  <c:v>0.94777607015861687</c:v>
                </c:pt>
                <c:pt idx="894">
                  <c:v>0.92136505729482143</c:v>
                </c:pt>
                <c:pt idx="895">
                  <c:v>0.92182392468348207</c:v>
                </c:pt>
                <c:pt idx="896">
                  <c:v>0.95900960850886541</c:v>
                </c:pt>
                <c:pt idx="897">
                  <c:v>0.97757921662972624</c:v>
                </c:pt>
                <c:pt idx="898">
                  <c:v>0.95758653875922173</c:v>
                </c:pt>
                <c:pt idx="899">
                  <c:v>0.93084444436183578</c:v>
                </c:pt>
                <c:pt idx="900">
                  <c:v>0.92649972528945412</c:v>
                </c:pt>
                <c:pt idx="901">
                  <c:v>0.95447901910183652</c:v>
                </c:pt>
                <c:pt idx="902">
                  <c:v>0.91578313880744344</c:v>
                </c:pt>
                <c:pt idx="903">
                  <c:v>0.95199881182388613</c:v>
                </c:pt>
                <c:pt idx="904">
                  <c:v>0.93675744438280428</c:v>
                </c:pt>
                <c:pt idx="905">
                  <c:v>0.93661804163181883</c:v>
                </c:pt>
                <c:pt idx="906">
                  <c:v>0.932104877568663</c:v>
                </c:pt>
                <c:pt idx="907">
                  <c:v>0.92231764275988892</c:v>
                </c:pt>
                <c:pt idx="908">
                  <c:v>0.93123361037500374</c:v>
                </c:pt>
                <c:pt idx="909">
                  <c:v>0.94434908586355648</c:v>
                </c:pt>
                <c:pt idx="910">
                  <c:v>0.93951064871476797</c:v>
                </c:pt>
                <c:pt idx="911">
                  <c:v>0.96269797296202375</c:v>
                </c:pt>
                <c:pt idx="912">
                  <c:v>0.96685101325180001</c:v>
                </c:pt>
                <c:pt idx="913">
                  <c:v>0.96213455351012389</c:v>
                </c:pt>
                <c:pt idx="914">
                  <c:v>0.93775068898357594</c:v>
                </c:pt>
                <c:pt idx="915">
                  <c:v>0.95550130594239702</c:v>
                </c:pt>
                <c:pt idx="916">
                  <c:v>0.93174475379528388</c:v>
                </c:pt>
                <c:pt idx="917">
                  <c:v>0.95735420084091261</c:v>
                </c:pt>
                <c:pt idx="918">
                  <c:v>0.91738046199581902</c:v>
                </c:pt>
                <c:pt idx="919">
                  <c:v>0.93113486675972212</c:v>
                </c:pt>
                <c:pt idx="920">
                  <c:v>0.93486969879654214</c:v>
                </c:pt>
                <c:pt idx="921">
                  <c:v>0.95317792675930524</c:v>
                </c:pt>
                <c:pt idx="922">
                  <c:v>0.94401219588200824</c:v>
                </c:pt>
                <c:pt idx="923">
                  <c:v>0.94441878723904926</c:v>
                </c:pt>
                <c:pt idx="924">
                  <c:v>0.94607419490700206</c:v>
                </c:pt>
                <c:pt idx="925">
                  <c:v>0.94396572829834635</c:v>
                </c:pt>
                <c:pt idx="926">
                  <c:v>0.93572354064632846</c:v>
                </c:pt>
                <c:pt idx="927">
                  <c:v>0.94064910451448291</c:v>
                </c:pt>
                <c:pt idx="928">
                  <c:v>0.93476514673330302</c:v>
                </c:pt>
                <c:pt idx="929">
                  <c:v>0.92482689227762815</c:v>
                </c:pt>
                <c:pt idx="930">
                  <c:v>0.9243912586807983</c:v>
                </c:pt>
                <c:pt idx="931">
                  <c:v>0.9452029277133428</c:v>
                </c:pt>
                <c:pt idx="932">
                  <c:v>0.92998479406409185</c:v>
                </c:pt>
                <c:pt idx="933">
                  <c:v>0.92718512214846627</c:v>
                </c:pt>
                <c:pt idx="934">
                  <c:v>0.92015690011961371</c:v>
                </c:pt>
                <c:pt idx="935">
                  <c:v>0.95259708196353232</c:v>
                </c:pt>
                <c:pt idx="936">
                  <c:v>0.90623405036493643</c:v>
                </c:pt>
                <c:pt idx="937">
                  <c:v>0.96999338359693177</c:v>
                </c:pt>
                <c:pt idx="938">
                  <c:v>0.95050604069874967</c:v>
                </c:pt>
                <c:pt idx="939">
                  <c:v>0.96169311146533654</c:v>
                </c:pt>
                <c:pt idx="940">
                  <c:v>0.95008202399783537</c:v>
                </c:pt>
                <c:pt idx="941">
                  <c:v>0.98759878935680934</c:v>
                </c:pt>
                <c:pt idx="942">
                  <c:v>0.92908448463064375</c:v>
                </c:pt>
                <c:pt idx="943">
                  <c:v>0.94700354658023878</c:v>
                </c:pt>
                <c:pt idx="944">
                  <c:v>0.945905749916228</c:v>
                </c:pt>
                <c:pt idx="945">
                  <c:v>0.93346405439077174</c:v>
                </c:pt>
                <c:pt idx="946">
                  <c:v>0.93926669390054329</c:v>
                </c:pt>
                <c:pt idx="947">
                  <c:v>0.94134611826941039</c:v>
                </c:pt>
                <c:pt idx="948">
                  <c:v>0.96577064193166251</c:v>
                </c:pt>
                <c:pt idx="949">
                  <c:v>0.9396674768096267</c:v>
                </c:pt>
                <c:pt idx="950">
                  <c:v>0.953996917921345</c:v>
                </c:pt>
                <c:pt idx="951">
                  <c:v>0.95137730789240904</c:v>
                </c:pt>
                <c:pt idx="952">
                  <c:v>0.94533652201637064</c:v>
                </c:pt>
                <c:pt idx="953">
                  <c:v>0.95880050438238718</c:v>
                </c:pt>
                <c:pt idx="954">
                  <c:v>0.97587734137811155</c:v>
                </c:pt>
                <c:pt idx="955">
                  <c:v>0.93355118111013768</c:v>
                </c:pt>
                <c:pt idx="956">
                  <c:v>0.96846576178404897</c:v>
                </c:pt>
                <c:pt idx="957">
                  <c:v>0.9803730800973941</c:v>
                </c:pt>
                <c:pt idx="958">
                  <c:v>0.93950484026681025</c:v>
                </c:pt>
                <c:pt idx="959">
                  <c:v>0.95867271852731717</c:v>
                </c:pt>
                <c:pt idx="960">
                  <c:v>0.92318890995354841</c:v>
                </c:pt>
                <c:pt idx="961">
                  <c:v>0.95673850535739335</c:v>
                </c:pt>
                <c:pt idx="962">
                  <c:v>0.95390979120197916</c:v>
                </c:pt>
                <c:pt idx="963">
                  <c:v>0.96300582070378338</c:v>
                </c:pt>
                <c:pt idx="964">
                  <c:v>0.93886591099146</c:v>
                </c:pt>
                <c:pt idx="965">
                  <c:v>0.9569766517236602</c:v>
                </c:pt>
                <c:pt idx="966">
                  <c:v>0.97835174020810434</c:v>
                </c:pt>
                <c:pt idx="967">
                  <c:v>0.97501188263240979</c:v>
                </c:pt>
                <c:pt idx="968">
                  <c:v>0.9258666044620617</c:v>
                </c:pt>
                <c:pt idx="969">
                  <c:v>0.94412255639320508</c:v>
                </c:pt>
                <c:pt idx="970">
                  <c:v>0.93658899939203011</c:v>
                </c:pt>
                <c:pt idx="971">
                  <c:v>0.94223481080694305</c:v>
                </c:pt>
                <c:pt idx="972">
                  <c:v>0.94171785893870508</c:v>
                </c:pt>
                <c:pt idx="973">
                  <c:v>0.94071299744201786</c:v>
                </c:pt>
                <c:pt idx="974">
                  <c:v>0.93968490215349987</c:v>
                </c:pt>
                <c:pt idx="975">
                  <c:v>0.94095114380828493</c:v>
                </c:pt>
                <c:pt idx="976">
                  <c:v>0.9574006684245745</c:v>
                </c:pt>
                <c:pt idx="977">
                  <c:v>0.94592317526010128</c:v>
                </c:pt>
                <c:pt idx="978">
                  <c:v>0.96732730598433403</c:v>
                </c:pt>
                <c:pt idx="979">
                  <c:v>0.94417483242482458</c:v>
                </c:pt>
                <c:pt idx="980">
                  <c:v>0.91581218104723217</c:v>
                </c:pt>
                <c:pt idx="981">
                  <c:v>0.93398100625900959</c:v>
                </c:pt>
                <c:pt idx="982">
                  <c:v>0.95746456135210944</c:v>
                </c:pt>
                <c:pt idx="983">
                  <c:v>0.94006245127075228</c:v>
                </c:pt>
                <c:pt idx="984">
                  <c:v>0.97116669008439316</c:v>
                </c:pt>
                <c:pt idx="985">
                  <c:v>0.91277436276533963</c:v>
                </c:pt>
                <c:pt idx="986">
                  <c:v>0.96382481186582314</c:v>
                </c:pt>
                <c:pt idx="987">
                  <c:v>0.96007255448512985</c:v>
                </c:pt>
                <c:pt idx="988">
                  <c:v>0.95412470377641501</c:v>
                </c:pt>
                <c:pt idx="989">
                  <c:v>0.94948956230614712</c:v>
                </c:pt>
                <c:pt idx="990">
                  <c:v>0.97136998576291367</c:v>
                </c:pt>
                <c:pt idx="991">
                  <c:v>0.92735937558719816</c:v>
                </c:pt>
                <c:pt idx="992">
                  <c:v>0.95070933637727018</c:v>
                </c:pt>
                <c:pt idx="993">
                  <c:v>0.92206207104974902</c:v>
                </c:pt>
                <c:pt idx="994">
                  <c:v>0.94271691198743457</c:v>
                </c:pt>
                <c:pt idx="995">
                  <c:v>0.92497791192452916</c:v>
                </c:pt>
                <c:pt idx="996">
                  <c:v>0.956250595728944</c:v>
                </c:pt>
                <c:pt idx="997">
                  <c:v>0.96655478240595594</c:v>
                </c:pt>
                <c:pt idx="998">
                  <c:v>0.92879987068071501</c:v>
                </c:pt>
                <c:pt idx="999">
                  <c:v>0.94292020766595519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1DC-4DBC-8714-31D2AF7A692C}"/>
            </c:ext>
          </c:extLst>
        </c:ser>
        <c:ser>
          <c:idx val="6"/>
          <c:order val="6"/>
          <c:tx>
            <c:strRef>
              <c:f>'MRC5 XAB2-GFP NT'!$AN$4</c:f>
              <c:strCache>
                <c:ptCount val="1"/>
                <c:pt idx="0">
                  <c:v>7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'MRC5 XAB2-GFP NT'!$AG$5:$AG$1004</c:f>
              <c:numCache>
                <c:formatCode>0.000</c:formatCode>
                <c:ptCount val="1000"/>
                <c:pt idx="0">
                  <c:v>0</c:v>
                </c:pt>
                <c:pt idx="1">
                  <c:v>3.8409216000218203E-2</c:v>
                </c:pt>
                <c:pt idx="2">
                  <c:v>6.0526080000272403E-2</c:v>
                </c:pt>
                <c:pt idx="3">
                  <c:v>9.8936832000163094E-2</c:v>
                </c:pt>
                <c:pt idx="4">
                  <c:v>0.121053696000217</c:v>
                </c:pt>
                <c:pt idx="5">
                  <c:v>0.15946444800010701</c:v>
                </c:pt>
                <c:pt idx="6">
                  <c:v>0.181581312000162</c:v>
                </c:pt>
                <c:pt idx="7">
                  <c:v>0.219992064000052</c:v>
                </c:pt>
                <c:pt idx="8">
                  <c:v>0.242108928000106</c:v>
                </c:pt>
                <c:pt idx="9">
                  <c:v>0.280519679999997</c:v>
                </c:pt>
                <c:pt idx="10">
                  <c:v>0.30263654400005102</c:v>
                </c:pt>
                <c:pt idx="11">
                  <c:v>0.34104729599994199</c:v>
                </c:pt>
                <c:pt idx="12">
                  <c:v>0.36316415999999602</c:v>
                </c:pt>
                <c:pt idx="13">
                  <c:v>0.40157491200034201</c:v>
                </c:pt>
                <c:pt idx="14">
                  <c:v>0.427378176000274</c:v>
                </c:pt>
                <c:pt idx="15">
                  <c:v>0.46578892800016503</c:v>
                </c:pt>
                <c:pt idx="16">
                  <c:v>0.487905792000219</c:v>
                </c:pt>
                <c:pt idx="17">
                  <c:v>0.52631654400010996</c:v>
                </c:pt>
                <c:pt idx="18">
                  <c:v>0.55396300800020903</c:v>
                </c:pt>
                <c:pt idx="19">
                  <c:v>0.5923737600001</c:v>
                </c:pt>
                <c:pt idx="20">
                  <c:v>0.61449062400015397</c:v>
                </c:pt>
                <c:pt idx="21">
                  <c:v>0.65290137600004505</c:v>
                </c:pt>
                <c:pt idx="22">
                  <c:v>0.67870463999997799</c:v>
                </c:pt>
                <c:pt idx="23">
                  <c:v>0.71711539200032304</c:v>
                </c:pt>
                <c:pt idx="24">
                  <c:v>0.73923225599992204</c:v>
                </c:pt>
                <c:pt idx="25">
                  <c:v>0.77764300800026798</c:v>
                </c:pt>
                <c:pt idx="26">
                  <c:v>0.80344627200020102</c:v>
                </c:pt>
                <c:pt idx="27">
                  <c:v>0.84185702400009099</c:v>
                </c:pt>
                <c:pt idx="28">
                  <c:v>0.86397388800014596</c:v>
                </c:pt>
                <c:pt idx="29">
                  <c:v>0.90238464000003604</c:v>
                </c:pt>
                <c:pt idx="30">
                  <c:v>0.92818790399996898</c:v>
                </c:pt>
                <c:pt idx="31">
                  <c:v>0.95255347200009</c:v>
                </c:pt>
                <c:pt idx="32">
                  <c:v>0.99096422399998096</c:v>
                </c:pt>
                <c:pt idx="33">
                  <c:v>1.0130810880000301</c:v>
                </c:pt>
                <c:pt idx="34">
                  <c:v>1.05149183999992</c:v>
                </c:pt>
                <c:pt idx="35">
                  <c:v>1.07729510400031</c:v>
                </c:pt>
                <c:pt idx="36">
                  <c:v>1.1157058560002</c:v>
                </c:pt>
                <c:pt idx="37">
                  <c:v>1.13782272000025</c:v>
                </c:pt>
                <c:pt idx="38">
                  <c:v>1.1762334720001399</c:v>
                </c:pt>
                <c:pt idx="39">
                  <c:v>1.2038799360002399</c:v>
                </c:pt>
                <c:pt idx="40">
                  <c:v>1.2422906880001301</c:v>
                </c:pt>
                <c:pt idx="41">
                  <c:v>1.2644075520001901</c:v>
                </c:pt>
                <c:pt idx="42">
                  <c:v>1.30281830400008</c:v>
                </c:pt>
                <c:pt idx="43">
                  <c:v>1.32862156800001</c:v>
                </c:pt>
                <c:pt idx="44">
                  <c:v>1.36703232000036</c:v>
                </c:pt>
                <c:pt idx="45">
                  <c:v>1.3891491839999599</c:v>
                </c:pt>
                <c:pt idx="46">
                  <c:v>1.4275599360003</c:v>
                </c:pt>
                <c:pt idx="47">
                  <c:v>1.4533632000002299</c:v>
                </c:pt>
                <c:pt idx="48">
                  <c:v>1.4917739520001301</c:v>
                </c:pt>
                <c:pt idx="49">
                  <c:v>1.5138908160001801</c:v>
                </c:pt>
                <c:pt idx="50">
                  <c:v>1.55230156800007</c:v>
                </c:pt>
                <c:pt idx="51">
                  <c:v>1.578104832</c:v>
                </c:pt>
                <c:pt idx="52">
                  <c:v>1.61651558400035</c:v>
                </c:pt>
                <c:pt idx="53">
                  <c:v>1.6386324479999499</c:v>
                </c:pt>
                <c:pt idx="54">
                  <c:v>1.6770432000002899</c:v>
                </c:pt>
                <c:pt idx="55">
                  <c:v>1.7028464640002301</c:v>
                </c:pt>
                <c:pt idx="56">
                  <c:v>1.7412572160001201</c:v>
                </c:pt>
                <c:pt idx="57">
                  <c:v>1.76337408000017</c:v>
                </c:pt>
                <c:pt idx="58">
                  <c:v>1.80178483200006</c:v>
                </c:pt>
                <c:pt idx="59">
                  <c:v>1.8275880959999899</c:v>
                </c:pt>
                <c:pt idx="60">
                  <c:v>1.86599884800034</c:v>
                </c:pt>
                <c:pt idx="61">
                  <c:v>1.8881157119999401</c:v>
                </c:pt>
                <c:pt idx="62">
                  <c:v>1.9265264640002799</c:v>
                </c:pt>
                <c:pt idx="63">
                  <c:v>1.9523297280002201</c:v>
                </c:pt>
                <c:pt idx="64">
                  <c:v>1.9907404800001101</c:v>
                </c:pt>
                <c:pt idx="65">
                  <c:v>2.0128573440001598</c:v>
                </c:pt>
                <c:pt idx="66">
                  <c:v>2.05126809600005</c:v>
                </c:pt>
                <c:pt idx="67">
                  <c:v>2.07891456000015</c:v>
                </c:pt>
                <c:pt idx="68">
                  <c:v>2.1173253120000401</c:v>
                </c:pt>
                <c:pt idx="69">
                  <c:v>2.1394421760001001</c:v>
                </c:pt>
                <c:pt idx="70">
                  <c:v>2.1778529279999899</c:v>
                </c:pt>
                <c:pt idx="71">
                  <c:v>2.20365619199992</c:v>
                </c:pt>
                <c:pt idx="72">
                  <c:v>2.2420669440002698</c:v>
                </c:pt>
                <c:pt idx="73">
                  <c:v>2.26418380800032</c:v>
                </c:pt>
                <c:pt idx="74">
                  <c:v>2.3025945600002098</c:v>
                </c:pt>
                <c:pt idx="75">
                  <c:v>2.3283978240001399</c:v>
                </c:pt>
                <c:pt idx="76">
                  <c:v>2.3668085760000301</c:v>
                </c:pt>
                <c:pt idx="77">
                  <c:v>2.3889254400000901</c:v>
                </c:pt>
                <c:pt idx="78">
                  <c:v>2.4273361919999799</c:v>
                </c:pt>
                <c:pt idx="79">
                  <c:v>2.45313945599991</c:v>
                </c:pt>
                <c:pt idx="80">
                  <c:v>2.4915502080002598</c:v>
                </c:pt>
                <c:pt idx="81">
                  <c:v>2.51366707200031</c:v>
                </c:pt>
                <c:pt idx="82">
                  <c:v>2.5520778240001998</c:v>
                </c:pt>
                <c:pt idx="83">
                  <c:v>2.5778810880001402</c:v>
                </c:pt>
                <c:pt idx="84">
                  <c:v>2.6162918400000299</c:v>
                </c:pt>
                <c:pt idx="85">
                  <c:v>2.6384087040000801</c:v>
                </c:pt>
                <c:pt idx="86">
                  <c:v>2.6768194559999698</c:v>
                </c:pt>
                <c:pt idx="87">
                  <c:v>2.7026227200003601</c:v>
                </c:pt>
                <c:pt idx="88">
                  <c:v>2.7410334720002498</c:v>
                </c:pt>
                <c:pt idx="89">
                  <c:v>2.7631503360003</c:v>
                </c:pt>
                <c:pt idx="90">
                  <c:v>2.8015610880001902</c:v>
                </c:pt>
                <c:pt idx="91">
                  <c:v>2.8273643520001301</c:v>
                </c:pt>
                <c:pt idx="92">
                  <c:v>2.8657751040000199</c:v>
                </c:pt>
                <c:pt idx="93">
                  <c:v>2.8878919680000701</c:v>
                </c:pt>
                <c:pt idx="94">
                  <c:v>2.9263027199999598</c:v>
                </c:pt>
                <c:pt idx="95">
                  <c:v>2.9539491840000598</c:v>
                </c:pt>
                <c:pt idx="96">
                  <c:v>2.99235993599995</c:v>
                </c:pt>
                <c:pt idx="97">
                  <c:v>3.0144768000000099</c:v>
                </c:pt>
                <c:pt idx="98">
                  <c:v>3.05288755200035</c:v>
                </c:pt>
                <c:pt idx="99">
                  <c:v>3.0786908160002802</c:v>
                </c:pt>
                <c:pt idx="100">
                  <c:v>3.1921643519999598</c:v>
                </c:pt>
                <c:pt idx="101">
                  <c:v>3.2305735680001799</c:v>
                </c:pt>
                <c:pt idx="102">
                  <c:v>3.2526904320002301</c:v>
                </c:pt>
                <c:pt idx="103">
                  <c:v>3.2911011840001199</c:v>
                </c:pt>
                <c:pt idx="104">
                  <c:v>3.3132180480001798</c:v>
                </c:pt>
                <c:pt idx="105">
                  <c:v>3.35162880000007</c:v>
                </c:pt>
                <c:pt idx="106">
                  <c:v>3.3737456640001202</c:v>
                </c:pt>
                <c:pt idx="107">
                  <c:v>3.41215641600001</c:v>
                </c:pt>
                <c:pt idx="108">
                  <c:v>3.4342732800000699</c:v>
                </c:pt>
                <c:pt idx="109">
                  <c:v>3.4726840319999601</c:v>
                </c:pt>
                <c:pt idx="110">
                  <c:v>3.4948008960000099</c:v>
                </c:pt>
                <c:pt idx="111">
                  <c:v>3.5332116480003601</c:v>
                </c:pt>
                <c:pt idx="112">
                  <c:v>3.55532851199996</c:v>
                </c:pt>
                <c:pt idx="113">
                  <c:v>3.5937392640003001</c:v>
                </c:pt>
                <c:pt idx="114">
                  <c:v>3.6195425280002298</c:v>
                </c:pt>
                <c:pt idx="115">
                  <c:v>3.65795328000012</c:v>
                </c:pt>
                <c:pt idx="116">
                  <c:v>3.68007014400018</c:v>
                </c:pt>
                <c:pt idx="117">
                  <c:v>3.7184808960000701</c:v>
                </c:pt>
                <c:pt idx="118">
                  <c:v>3.7461273600001701</c:v>
                </c:pt>
                <c:pt idx="119">
                  <c:v>3.7845381120000599</c:v>
                </c:pt>
                <c:pt idx="120">
                  <c:v>3.80665497600011</c:v>
                </c:pt>
                <c:pt idx="121">
                  <c:v>3.8450657279999998</c:v>
                </c:pt>
                <c:pt idx="122">
                  <c:v>3.8708689919999402</c:v>
                </c:pt>
                <c:pt idx="123">
                  <c:v>3.9092797440002802</c:v>
                </c:pt>
                <c:pt idx="124">
                  <c:v>3.9313966080003402</c:v>
                </c:pt>
                <c:pt idx="125">
                  <c:v>3.9698073600002299</c:v>
                </c:pt>
                <c:pt idx="126">
                  <c:v>3.9956106240001601</c:v>
                </c:pt>
                <c:pt idx="127">
                  <c:v>4.0340213760000498</c:v>
                </c:pt>
                <c:pt idx="128">
                  <c:v>4.0561382400000996</c:v>
                </c:pt>
                <c:pt idx="129">
                  <c:v>4.094548992</c:v>
                </c:pt>
                <c:pt idx="130">
                  <c:v>4.1203522559999302</c:v>
                </c:pt>
                <c:pt idx="131">
                  <c:v>4.1587630080002702</c:v>
                </c:pt>
                <c:pt idx="132">
                  <c:v>4.1808798720003297</c:v>
                </c:pt>
                <c:pt idx="133">
                  <c:v>4.2192906240002204</c:v>
                </c:pt>
                <c:pt idx="134">
                  <c:v>4.2450938880001496</c:v>
                </c:pt>
                <c:pt idx="135">
                  <c:v>4.2835046400000403</c:v>
                </c:pt>
                <c:pt idx="136">
                  <c:v>4.3056215040000998</c:v>
                </c:pt>
                <c:pt idx="137">
                  <c:v>4.3440322559999904</c:v>
                </c:pt>
                <c:pt idx="138">
                  <c:v>4.3698355199999197</c:v>
                </c:pt>
                <c:pt idx="139">
                  <c:v>4.4082462720002598</c:v>
                </c:pt>
                <c:pt idx="140">
                  <c:v>4.4303631360003202</c:v>
                </c:pt>
                <c:pt idx="141">
                  <c:v>4.4687738880002099</c:v>
                </c:pt>
                <c:pt idx="142">
                  <c:v>4.4945771520001401</c:v>
                </c:pt>
                <c:pt idx="143">
                  <c:v>4.5329879040000298</c:v>
                </c:pt>
                <c:pt idx="144">
                  <c:v>4.5551047680000902</c:v>
                </c:pt>
                <c:pt idx="145">
                  <c:v>4.59351551999998</c:v>
                </c:pt>
                <c:pt idx="146">
                  <c:v>4.6211619840000804</c:v>
                </c:pt>
                <c:pt idx="147">
                  <c:v>4.6595727359999701</c:v>
                </c:pt>
                <c:pt idx="148">
                  <c:v>4.6816896000000199</c:v>
                </c:pt>
                <c:pt idx="149">
                  <c:v>4.7201003519999096</c:v>
                </c:pt>
                <c:pt idx="150">
                  <c:v>4.7459036160002999</c:v>
                </c:pt>
                <c:pt idx="151">
                  <c:v>4.7843143680001896</c:v>
                </c:pt>
                <c:pt idx="152">
                  <c:v>4.80643123200025</c:v>
                </c:pt>
                <c:pt idx="153">
                  <c:v>4.8448419840001398</c:v>
                </c:pt>
                <c:pt idx="154">
                  <c:v>4.8706452480000699</c:v>
                </c:pt>
                <c:pt idx="155">
                  <c:v>4.9090559999999597</c:v>
                </c:pt>
                <c:pt idx="156">
                  <c:v>4.9311728640000103</c:v>
                </c:pt>
                <c:pt idx="157">
                  <c:v>4.9695836160003601</c:v>
                </c:pt>
                <c:pt idx="158">
                  <c:v>4.9953868800002903</c:v>
                </c:pt>
                <c:pt idx="159">
                  <c:v>5.03379763200018</c:v>
                </c:pt>
                <c:pt idx="160">
                  <c:v>5.0559144960002396</c:v>
                </c:pt>
                <c:pt idx="161">
                  <c:v>5.0943252480001302</c:v>
                </c:pt>
                <c:pt idx="162">
                  <c:v>5.1201285120000604</c:v>
                </c:pt>
                <c:pt idx="163">
                  <c:v>5.1585392639999501</c:v>
                </c:pt>
                <c:pt idx="164">
                  <c:v>5.1806561280000096</c:v>
                </c:pt>
                <c:pt idx="165">
                  <c:v>5.2190668800003497</c:v>
                </c:pt>
                <c:pt idx="166">
                  <c:v>5.2448701440002798</c:v>
                </c:pt>
                <c:pt idx="167">
                  <c:v>5.2832808960001696</c:v>
                </c:pt>
                <c:pt idx="168">
                  <c:v>5.30539776000023</c:v>
                </c:pt>
                <c:pt idx="169">
                  <c:v>5.3438085120001197</c:v>
                </c:pt>
                <c:pt idx="170">
                  <c:v>5.3696117760000499</c:v>
                </c:pt>
                <c:pt idx="171">
                  <c:v>5.4080225279999397</c:v>
                </c:pt>
                <c:pt idx="172">
                  <c:v>5.4301393920000001</c:v>
                </c:pt>
                <c:pt idx="173">
                  <c:v>5.4685501440003401</c:v>
                </c:pt>
                <c:pt idx="174">
                  <c:v>5.4961966079999902</c:v>
                </c:pt>
                <c:pt idx="175">
                  <c:v>5.5346073600003303</c:v>
                </c:pt>
                <c:pt idx="176">
                  <c:v>5.5567242239999297</c:v>
                </c:pt>
                <c:pt idx="177">
                  <c:v>5.5951349760002804</c:v>
                </c:pt>
                <c:pt idx="178">
                  <c:v>5.6209382400002097</c:v>
                </c:pt>
                <c:pt idx="179">
                  <c:v>5.6593489920001003</c:v>
                </c:pt>
                <c:pt idx="180">
                  <c:v>5.6814658560001501</c:v>
                </c:pt>
                <c:pt idx="181">
                  <c:v>5.7198766080000496</c:v>
                </c:pt>
                <c:pt idx="182">
                  <c:v>5.7456798719999798</c:v>
                </c:pt>
                <c:pt idx="183">
                  <c:v>5.7840906240003198</c:v>
                </c:pt>
                <c:pt idx="184">
                  <c:v>5.8062074879999201</c:v>
                </c:pt>
                <c:pt idx="185">
                  <c:v>5.84461824000027</c:v>
                </c:pt>
                <c:pt idx="186">
                  <c:v>5.8704215040002001</c:v>
                </c:pt>
                <c:pt idx="187">
                  <c:v>5.9088322560000899</c:v>
                </c:pt>
                <c:pt idx="188">
                  <c:v>5.9309491200001503</c:v>
                </c:pt>
                <c:pt idx="189">
                  <c:v>5.96935987200004</c:v>
                </c:pt>
                <c:pt idx="190">
                  <c:v>5.9951631359999702</c:v>
                </c:pt>
                <c:pt idx="191">
                  <c:v>6.0335738880003102</c:v>
                </c:pt>
                <c:pt idx="192">
                  <c:v>6.0556907519999097</c:v>
                </c:pt>
                <c:pt idx="193">
                  <c:v>6.0941015040002604</c:v>
                </c:pt>
                <c:pt idx="194">
                  <c:v>6.1199047680001897</c:v>
                </c:pt>
                <c:pt idx="195">
                  <c:v>6.1583155200000803</c:v>
                </c:pt>
                <c:pt idx="196">
                  <c:v>6.1804323840001398</c:v>
                </c:pt>
                <c:pt idx="197">
                  <c:v>6.2188431360000296</c:v>
                </c:pt>
                <c:pt idx="198">
                  <c:v>6.2446463999999597</c:v>
                </c:pt>
                <c:pt idx="199">
                  <c:v>6.2830571520003096</c:v>
                </c:pt>
                <c:pt idx="200">
                  <c:v>6.3051740160003602</c:v>
                </c:pt>
                <c:pt idx="201">
                  <c:v>6.34358476800025</c:v>
                </c:pt>
                <c:pt idx="202">
                  <c:v>6.3712312320003504</c:v>
                </c:pt>
                <c:pt idx="203">
                  <c:v>6.4096419840002401</c:v>
                </c:pt>
                <c:pt idx="204">
                  <c:v>6.4317588480002996</c:v>
                </c:pt>
                <c:pt idx="205">
                  <c:v>6.4701696000001903</c:v>
                </c:pt>
                <c:pt idx="206">
                  <c:v>6.4959728640001204</c:v>
                </c:pt>
                <c:pt idx="207">
                  <c:v>6.5343836160000102</c:v>
                </c:pt>
                <c:pt idx="208">
                  <c:v>6.5565004800000599</c:v>
                </c:pt>
                <c:pt idx="209">
                  <c:v>6.5949112319999497</c:v>
                </c:pt>
                <c:pt idx="210">
                  <c:v>6.6207144960003399</c:v>
                </c:pt>
                <c:pt idx="211">
                  <c:v>6.6591252480002296</c:v>
                </c:pt>
                <c:pt idx="212">
                  <c:v>6.6812421120002901</c:v>
                </c:pt>
                <c:pt idx="213">
                  <c:v>6.7196528640001798</c:v>
                </c:pt>
                <c:pt idx="214">
                  <c:v>6.74545612800011</c:v>
                </c:pt>
                <c:pt idx="215">
                  <c:v>6.7838668799999997</c:v>
                </c:pt>
                <c:pt idx="216">
                  <c:v>6.8059837440000504</c:v>
                </c:pt>
                <c:pt idx="217">
                  <c:v>6.8443944959999499</c:v>
                </c:pt>
                <c:pt idx="218">
                  <c:v>6.8701977600003303</c:v>
                </c:pt>
                <c:pt idx="219">
                  <c:v>6.9086085120002201</c:v>
                </c:pt>
                <c:pt idx="220">
                  <c:v>6.9307253760002796</c:v>
                </c:pt>
                <c:pt idx="221">
                  <c:v>6.9691361280001702</c:v>
                </c:pt>
                <c:pt idx="222">
                  <c:v>6.9949393920001004</c:v>
                </c:pt>
                <c:pt idx="223">
                  <c:v>7.0333501439999901</c:v>
                </c:pt>
                <c:pt idx="224">
                  <c:v>7.0554670080000497</c:v>
                </c:pt>
                <c:pt idx="225">
                  <c:v>7.0938777599999403</c:v>
                </c:pt>
                <c:pt idx="226">
                  <c:v>7.1196810240003199</c:v>
                </c:pt>
                <c:pt idx="227">
                  <c:v>7.1580917760002096</c:v>
                </c:pt>
                <c:pt idx="228">
                  <c:v>7.18020864000027</c:v>
                </c:pt>
                <c:pt idx="229">
                  <c:v>7.2186193920001598</c:v>
                </c:pt>
                <c:pt idx="230">
                  <c:v>7.2444226560000899</c:v>
                </c:pt>
                <c:pt idx="231">
                  <c:v>7.2828334079999797</c:v>
                </c:pt>
                <c:pt idx="232">
                  <c:v>7.3049502720000401</c:v>
                </c:pt>
                <c:pt idx="233">
                  <c:v>7.3433610239999298</c:v>
                </c:pt>
                <c:pt idx="234">
                  <c:v>7.3710074880000302</c:v>
                </c:pt>
                <c:pt idx="235">
                  <c:v>7.40941823999992</c:v>
                </c:pt>
                <c:pt idx="236">
                  <c:v>7.4315351039999697</c:v>
                </c:pt>
                <c:pt idx="237">
                  <c:v>7.4699458560003196</c:v>
                </c:pt>
                <c:pt idx="238">
                  <c:v>7.4957491200002497</c:v>
                </c:pt>
                <c:pt idx="239">
                  <c:v>7.5341598720001404</c:v>
                </c:pt>
                <c:pt idx="240">
                  <c:v>7.5562767360001999</c:v>
                </c:pt>
                <c:pt idx="241">
                  <c:v>7.5946874880000896</c:v>
                </c:pt>
                <c:pt idx="242">
                  <c:v>7.6204907520000198</c:v>
                </c:pt>
                <c:pt idx="243">
                  <c:v>7.6589015039999104</c:v>
                </c:pt>
                <c:pt idx="244">
                  <c:v>7.6810183679999602</c:v>
                </c:pt>
                <c:pt idx="245">
                  <c:v>7.71942912000031</c:v>
                </c:pt>
                <c:pt idx="246">
                  <c:v>7.7452323840002402</c:v>
                </c:pt>
                <c:pt idx="247">
                  <c:v>7.7836431360001299</c:v>
                </c:pt>
                <c:pt idx="248">
                  <c:v>7.8057600000001903</c:v>
                </c:pt>
                <c:pt idx="249">
                  <c:v>7.8441707520000801</c:v>
                </c:pt>
                <c:pt idx="250">
                  <c:v>7.8699740160000102</c:v>
                </c:pt>
                <c:pt idx="251">
                  <c:v>7.9083847680003601</c:v>
                </c:pt>
                <c:pt idx="252">
                  <c:v>7.9305016319999497</c:v>
                </c:pt>
                <c:pt idx="253">
                  <c:v>7.9689123840003004</c:v>
                </c:pt>
                <c:pt idx="254">
                  <c:v>7.9947156480002297</c:v>
                </c:pt>
                <c:pt idx="255">
                  <c:v>8.0331264000001195</c:v>
                </c:pt>
                <c:pt idx="256">
                  <c:v>8.0552432640001808</c:v>
                </c:pt>
                <c:pt idx="257">
                  <c:v>8.0936540160000696</c:v>
                </c:pt>
                <c:pt idx="258">
                  <c:v>8.1194572800000007</c:v>
                </c:pt>
                <c:pt idx="259">
                  <c:v>8.1578680320003496</c:v>
                </c:pt>
                <c:pt idx="260">
                  <c:v>8.1799848959999508</c:v>
                </c:pt>
                <c:pt idx="261">
                  <c:v>8.2183956480002909</c:v>
                </c:pt>
                <c:pt idx="262">
                  <c:v>8.2460421119999392</c:v>
                </c:pt>
                <c:pt idx="263">
                  <c:v>8.2844528640002792</c:v>
                </c:pt>
                <c:pt idx="264">
                  <c:v>8.3065697280003405</c:v>
                </c:pt>
                <c:pt idx="265">
                  <c:v>8.3449804800002294</c:v>
                </c:pt>
                <c:pt idx="266">
                  <c:v>8.3707837440001605</c:v>
                </c:pt>
                <c:pt idx="267">
                  <c:v>8.4091944960000493</c:v>
                </c:pt>
                <c:pt idx="268">
                  <c:v>8.4313113600001</c:v>
                </c:pt>
                <c:pt idx="269">
                  <c:v>8.4697221119999995</c:v>
                </c:pt>
                <c:pt idx="270">
                  <c:v>8.4955253759999305</c:v>
                </c:pt>
                <c:pt idx="271">
                  <c:v>8.5339361280002706</c:v>
                </c:pt>
                <c:pt idx="272">
                  <c:v>8.5560529920003301</c:v>
                </c:pt>
                <c:pt idx="273">
                  <c:v>8.5944637440002207</c:v>
                </c:pt>
                <c:pt idx="274">
                  <c:v>8.62026700800015</c:v>
                </c:pt>
                <c:pt idx="275">
                  <c:v>8.6586777600000406</c:v>
                </c:pt>
                <c:pt idx="276">
                  <c:v>8.6807946240001002</c:v>
                </c:pt>
                <c:pt idx="277">
                  <c:v>8.7192053759999908</c:v>
                </c:pt>
                <c:pt idx="278">
                  <c:v>8.7450086399999201</c:v>
                </c:pt>
                <c:pt idx="279">
                  <c:v>8.7834193920002601</c:v>
                </c:pt>
                <c:pt idx="280">
                  <c:v>8.8055362560003196</c:v>
                </c:pt>
                <c:pt idx="281">
                  <c:v>8.8439470080002103</c:v>
                </c:pt>
                <c:pt idx="282">
                  <c:v>8.8697502720001395</c:v>
                </c:pt>
                <c:pt idx="283">
                  <c:v>8.9081610240000302</c:v>
                </c:pt>
                <c:pt idx="284">
                  <c:v>8.9302778880000897</c:v>
                </c:pt>
                <c:pt idx="285">
                  <c:v>8.9686886399999803</c:v>
                </c:pt>
                <c:pt idx="286">
                  <c:v>8.9944919039999096</c:v>
                </c:pt>
                <c:pt idx="287">
                  <c:v>9.0329026560002603</c:v>
                </c:pt>
                <c:pt idx="288">
                  <c:v>9.0550195200003092</c:v>
                </c:pt>
                <c:pt idx="289">
                  <c:v>9.0934302720001998</c:v>
                </c:pt>
                <c:pt idx="290">
                  <c:v>9.1210767360002993</c:v>
                </c:pt>
                <c:pt idx="291">
                  <c:v>9.15948748800019</c:v>
                </c:pt>
                <c:pt idx="292">
                  <c:v>9.1816043520002495</c:v>
                </c:pt>
                <c:pt idx="293">
                  <c:v>9.2200151040001401</c:v>
                </c:pt>
                <c:pt idx="294">
                  <c:v>9.2458183680000694</c:v>
                </c:pt>
                <c:pt idx="295">
                  <c:v>9.28422911999996</c:v>
                </c:pt>
                <c:pt idx="296">
                  <c:v>9.3063459840000107</c:v>
                </c:pt>
                <c:pt idx="297">
                  <c:v>9.3447567360003596</c:v>
                </c:pt>
                <c:pt idx="298">
                  <c:v>9.3705600000002907</c:v>
                </c:pt>
                <c:pt idx="299">
                  <c:v>9.4089707520001795</c:v>
                </c:pt>
                <c:pt idx="300">
                  <c:v>9.4310876160002408</c:v>
                </c:pt>
                <c:pt idx="301">
                  <c:v>9.4694983680001297</c:v>
                </c:pt>
                <c:pt idx="302">
                  <c:v>9.4953016320000607</c:v>
                </c:pt>
                <c:pt idx="303">
                  <c:v>9.5337123839999496</c:v>
                </c:pt>
                <c:pt idx="304">
                  <c:v>9.5558292480000002</c:v>
                </c:pt>
                <c:pt idx="305">
                  <c:v>9.5942400000003492</c:v>
                </c:pt>
                <c:pt idx="306">
                  <c:v>9.6200432640002802</c:v>
                </c:pt>
                <c:pt idx="307">
                  <c:v>9.6584540160001708</c:v>
                </c:pt>
                <c:pt idx="308">
                  <c:v>9.6805708800002304</c:v>
                </c:pt>
                <c:pt idx="309">
                  <c:v>9.7189816320001192</c:v>
                </c:pt>
                <c:pt idx="310">
                  <c:v>9.7447848960000503</c:v>
                </c:pt>
                <c:pt idx="311">
                  <c:v>9.7831956479999391</c:v>
                </c:pt>
                <c:pt idx="312">
                  <c:v>9.8053125120000004</c:v>
                </c:pt>
                <c:pt idx="313">
                  <c:v>9.8437232640003405</c:v>
                </c:pt>
                <c:pt idx="314">
                  <c:v>9.8695265280002697</c:v>
                </c:pt>
                <c:pt idx="315">
                  <c:v>9.9079372800001693</c:v>
                </c:pt>
                <c:pt idx="316">
                  <c:v>9.9300541440002199</c:v>
                </c:pt>
                <c:pt idx="317">
                  <c:v>9.9684648960001105</c:v>
                </c:pt>
                <c:pt idx="318">
                  <c:v>9.9961113600002101</c:v>
                </c:pt>
                <c:pt idx="319">
                  <c:v>10.034522112000101</c:v>
                </c:pt>
                <c:pt idx="320">
                  <c:v>10.0566389760001</c:v>
                </c:pt>
                <c:pt idx="321">
                  <c:v>10.095049727999999</c:v>
                </c:pt>
                <c:pt idx="322">
                  <c:v>10.1208529919999</c:v>
                </c:pt>
                <c:pt idx="323">
                  <c:v>10.159263744000301</c:v>
                </c:pt>
                <c:pt idx="324">
                  <c:v>10.1813806079999</c:v>
                </c:pt>
                <c:pt idx="325">
                  <c:v>10.219791360000199</c:v>
                </c:pt>
                <c:pt idx="326">
                  <c:v>10.2455946240002</c:v>
                </c:pt>
                <c:pt idx="327">
                  <c:v>10.284005376</c:v>
                </c:pt>
                <c:pt idx="328">
                  <c:v>10.3061222400001</c:v>
                </c:pt>
                <c:pt idx="329">
                  <c:v>10.344532992</c:v>
                </c:pt>
                <c:pt idx="330">
                  <c:v>10.3703362559999</c:v>
                </c:pt>
                <c:pt idx="331">
                  <c:v>10.408747008000301</c:v>
                </c:pt>
                <c:pt idx="332">
                  <c:v>10.4308638719999</c:v>
                </c:pt>
                <c:pt idx="333">
                  <c:v>10.469274624000199</c:v>
                </c:pt>
                <c:pt idx="334">
                  <c:v>10.4950778880001</c:v>
                </c:pt>
                <c:pt idx="335">
                  <c:v>10.53348864</c:v>
                </c:pt>
                <c:pt idx="336">
                  <c:v>10.5556055040001</c:v>
                </c:pt>
                <c:pt idx="337">
                  <c:v>10.594016256</c:v>
                </c:pt>
                <c:pt idx="338">
                  <c:v>10.619819519999901</c:v>
                </c:pt>
                <c:pt idx="339">
                  <c:v>10.658230272000299</c:v>
                </c:pt>
                <c:pt idx="340">
                  <c:v>10.6803471360003</c:v>
                </c:pt>
                <c:pt idx="341">
                  <c:v>10.7187578880002</c:v>
                </c:pt>
                <c:pt idx="342">
                  <c:v>10.744561152000101</c:v>
                </c:pt>
                <c:pt idx="343">
                  <c:v>10.782971904</c:v>
                </c:pt>
                <c:pt idx="344">
                  <c:v>10.8050887680001</c:v>
                </c:pt>
                <c:pt idx="345">
                  <c:v>10.84349952</c:v>
                </c:pt>
                <c:pt idx="346">
                  <c:v>10.871145984000099</c:v>
                </c:pt>
                <c:pt idx="347">
                  <c:v>10.909556736000001</c:v>
                </c:pt>
                <c:pt idx="348">
                  <c:v>10.9316736</c:v>
                </c:pt>
                <c:pt idx="349">
                  <c:v>10.970084351999899</c:v>
                </c:pt>
                <c:pt idx="350">
                  <c:v>10.995887616000299</c:v>
                </c:pt>
                <c:pt idx="351">
                  <c:v>11.034298368000201</c:v>
                </c:pt>
                <c:pt idx="352">
                  <c:v>11.0564152320002</c:v>
                </c:pt>
                <c:pt idx="353">
                  <c:v>11.094825984000099</c:v>
                </c:pt>
                <c:pt idx="354">
                  <c:v>11.1206292480001</c:v>
                </c:pt>
                <c:pt idx="355">
                  <c:v>11.159039999999999</c:v>
                </c:pt>
                <c:pt idx="356">
                  <c:v>11.181156864</c:v>
                </c:pt>
                <c:pt idx="357">
                  <c:v>11.2195676159999</c:v>
                </c:pt>
                <c:pt idx="358">
                  <c:v>11.2453708800003</c:v>
                </c:pt>
                <c:pt idx="359">
                  <c:v>11.283781632000199</c:v>
                </c:pt>
                <c:pt idx="360">
                  <c:v>11.3058984960002</c:v>
                </c:pt>
                <c:pt idx="361">
                  <c:v>11.3443092480001</c:v>
                </c:pt>
                <c:pt idx="362">
                  <c:v>11.3701125120001</c:v>
                </c:pt>
                <c:pt idx="363">
                  <c:v>11.4085232639999</c:v>
                </c:pt>
                <c:pt idx="364">
                  <c:v>11.430640128</c:v>
                </c:pt>
                <c:pt idx="365">
                  <c:v>11.4690508799999</c:v>
                </c:pt>
                <c:pt idx="366">
                  <c:v>11.4948541440003</c:v>
                </c:pt>
                <c:pt idx="367">
                  <c:v>11.533264896000199</c:v>
                </c:pt>
                <c:pt idx="368">
                  <c:v>11.5553817600002</c:v>
                </c:pt>
                <c:pt idx="369">
                  <c:v>11.5937925120001</c:v>
                </c:pt>
                <c:pt idx="370">
                  <c:v>11.619595776000001</c:v>
                </c:pt>
                <c:pt idx="371">
                  <c:v>11.6580065279999</c:v>
                </c:pt>
                <c:pt idx="372">
                  <c:v>11.680123392</c:v>
                </c:pt>
                <c:pt idx="373">
                  <c:v>11.7185341439999</c:v>
                </c:pt>
                <c:pt idx="374">
                  <c:v>11.746180608</c:v>
                </c:pt>
                <c:pt idx="375">
                  <c:v>11.784591359999901</c:v>
                </c:pt>
                <c:pt idx="376">
                  <c:v>11.8067082239999</c:v>
                </c:pt>
                <c:pt idx="377">
                  <c:v>11.8451189760003</c:v>
                </c:pt>
                <c:pt idx="378">
                  <c:v>11.870922240000199</c:v>
                </c:pt>
                <c:pt idx="379">
                  <c:v>11.909332992000101</c:v>
                </c:pt>
                <c:pt idx="380">
                  <c:v>11.931449856000199</c:v>
                </c:pt>
                <c:pt idx="381">
                  <c:v>11.969860607999999</c:v>
                </c:pt>
                <c:pt idx="382">
                  <c:v>11.995663872</c:v>
                </c:pt>
                <c:pt idx="383">
                  <c:v>12.034074623999899</c:v>
                </c:pt>
                <c:pt idx="384">
                  <c:v>12.0561914879999</c:v>
                </c:pt>
                <c:pt idx="385">
                  <c:v>12.094602240000301</c:v>
                </c:pt>
                <c:pt idx="386">
                  <c:v>12.1204055040002</c:v>
                </c:pt>
                <c:pt idx="387">
                  <c:v>12.158816256000099</c:v>
                </c:pt>
                <c:pt idx="388">
                  <c:v>12.1809331200001</c:v>
                </c:pt>
                <c:pt idx="389">
                  <c:v>12.219343872</c:v>
                </c:pt>
                <c:pt idx="390">
                  <c:v>12.245147136</c:v>
                </c:pt>
                <c:pt idx="391">
                  <c:v>12.283557888000299</c:v>
                </c:pt>
                <c:pt idx="392">
                  <c:v>12.3056747519999</c:v>
                </c:pt>
                <c:pt idx="393">
                  <c:v>12.344085504000301</c:v>
                </c:pt>
                <c:pt idx="394">
                  <c:v>12.3698887680002</c:v>
                </c:pt>
                <c:pt idx="395">
                  <c:v>12.408299520000099</c:v>
                </c:pt>
                <c:pt idx="396">
                  <c:v>12.4304163840001</c:v>
                </c:pt>
                <c:pt idx="397">
                  <c:v>12.468827136</c:v>
                </c:pt>
                <c:pt idx="398">
                  <c:v>12.4946304</c:v>
                </c:pt>
                <c:pt idx="399">
                  <c:v>12.533041152000299</c:v>
                </c:pt>
                <c:pt idx="400">
                  <c:v>12.555158015999901</c:v>
                </c:pt>
                <c:pt idx="401">
                  <c:v>12.5935687680002</c:v>
                </c:pt>
                <c:pt idx="402">
                  <c:v>12.6212152319999</c:v>
                </c:pt>
                <c:pt idx="403">
                  <c:v>12.659625984000201</c:v>
                </c:pt>
                <c:pt idx="404">
                  <c:v>12.681742848000299</c:v>
                </c:pt>
                <c:pt idx="405">
                  <c:v>12.7201536000002</c:v>
                </c:pt>
                <c:pt idx="406">
                  <c:v>12.7459568640001</c:v>
                </c:pt>
                <c:pt idx="407">
                  <c:v>12.784367616000001</c:v>
                </c:pt>
                <c:pt idx="408">
                  <c:v>12.806484480000099</c:v>
                </c:pt>
                <c:pt idx="409">
                  <c:v>12.844895231999899</c:v>
                </c:pt>
                <c:pt idx="410">
                  <c:v>12.8706984959999</c:v>
                </c:pt>
                <c:pt idx="411">
                  <c:v>12.909109248000201</c:v>
                </c:pt>
                <c:pt idx="412">
                  <c:v>12.931226112000299</c:v>
                </c:pt>
                <c:pt idx="413">
                  <c:v>12.969636864000201</c:v>
                </c:pt>
                <c:pt idx="414">
                  <c:v>12.9954401280001</c:v>
                </c:pt>
                <c:pt idx="415">
                  <c:v>13.033850879999999</c:v>
                </c:pt>
                <c:pt idx="416">
                  <c:v>13.0559677440001</c:v>
                </c:pt>
                <c:pt idx="417">
                  <c:v>13.0943784959999</c:v>
                </c:pt>
                <c:pt idx="418">
                  <c:v>13.1201817599999</c:v>
                </c:pt>
                <c:pt idx="419">
                  <c:v>13.158592512000199</c:v>
                </c:pt>
                <c:pt idx="420">
                  <c:v>13.1807093760003</c:v>
                </c:pt>
                <c:pt idx="421">
                  <c:v>13.219120128000201</c:v>
                </c:pt>
                <c:pt idx="422">
                  <c:v>13.2449233920001</c:v>
                </c:pt>
                <c:pt idx="423">
                  <c:v>13.283334143999999</c:v>
                </c:pt>
                <c:pt idx="424">
                  <c:v>13.305451008</c:v>
                </c:pt>
                <c:pt idx="425">
                  <c:v>13.3438617599999</c:v>
                </c:pt>
                <c:pt idx="426">
                  <c:v>13.3696650239999</c:v>
                </c:pt>
                <c:pt idx="427">
                  <c:v>13.408075776000199</c:v>
                </c:pt>
                <c:pt idx="428">
                  <c:v>13.4301926400003</c:v>
                </c:pt>
                <c:pt idx="429">
                  <c:v>13.468603392000199</c:v>
                </c:pt>
                <c:pt idx="430">
                  <c:v>13.496249856000301</c:v>
                </c:pt>
                <c:pt idx="431">
                  <c:v>13.534660608000101</c:v>
                </c:pt>
                <c:pt idx="432">
                  <c:v>13.556777472000199</c:v>
                </c:pt>
                <c:pt idx="433">
                  <c:v>13.595188224000101</c:v>
                </c:pt>
                <c:pt idx="434">
                  <c:v>13.620991488</c:v>
                </c:pt>
                <c:pt idx="435">
                  <c:v>13.659402239999901</c:v>
                </c:pt>
                <c:pt idx="436">
                  <c:v>13.681519103999999</c:v>
                </c:pt>
                <c:pt idx="437">
                  <c:v>13.7199298560003</c:v>
                </c:pt>
                <c:pt idx="438">
                  <c:v>13.7457331200002</c:v>
                </c:pt>
                <c:pt idx="439">
                  <c:v>13.784143872000101</c:v>
                </c:pt>
                <c:pt idx="440">
                  <c:v>13.806260736000199</c:v>
                </c:pt>
                <c:pt idx="441">
                  <c:v>13.844671488000101</c:v>
                </c:pt>
                <c:pt idx="442">
                  <c:v>13.870474752</c:v>
                </c:pt>
                <c:pt idx="443">
                  <c:v>13.908885503999899</c:v>
                </c:pt>
                <c:pt idx="444">
                  <c:v>13.931002368</c:v>
                </c:pt>
                <c:pt idx="445">
                  <c:v>13.969413120000301</c:v>
                </c:pt>
                <c:pt idx="446">
                  <c:v>13.9952163840002</c:v>
                </c:pt>
                <c:pt idx="447">
                  <c:v>14.033627136000099</c:v>
                </c:pt>
                <c:pt idx="448">
                  <c:v>14.0557440000002</c:v>
                </c:pt>
                <c:pt idx="449">
                  <c:v>14.094154752000099</c:v>
                </c:pt>
                <c:pt idx="450">
                  <c:v>14.119958016</c:v>
                </c:pt>
                <c:pt idx="451">
                  <c:v>14.1583687679999</c:v>
                </c:pt>
                <c:pt idx="452">
                  <c:v>14.180485632</c:v>
                </c:pt>
                <c:pt idx="453">
                  <c:v>14.218896384000301</c:v>
                </c:pt>
                <c:pt idx="454">
                  <c:v>14.2446996480002</c:v>
                </c:pt>
                <c:pt idx="455">
                  <c:v>14.283110400000099</c:v>
                </c:pt>
                <c:pt idx="456">
                  <c:v>14.3052272640002</c:v>
                </c:pt>
                <c:pt idx="457">
                  <c:v>14.343638016000099</c:v>
                </c:pt>
                <c:pt idx="458">
                  <c:v>14.36944128</c:v>
                </c:pt>
                <c:pt idx="459">
                  <c:v>14.4078520319999</c:v>
                </c:pt>
                <c:pt idx="460">
                  <c:v>14.429968895999901</c:v>
                </c:pt>
                <c:pt idx="461">
                  <c:v>14.468379648000299</c:v>
                </c:pt>
                <c:pt idx="462">
                  <c:v>14.4960261119999</c:v>
                </c:pt>
                <c:pt idx="463">
                  <c:v>14.5344368640003</c:v>
                </c:pt>
                <c:pt idx="464">
                  <c:v>14.5565537279999</c:v>
                </c:pt>
                <c:pt idx="465">
                  <c:v>14.594964480000201</c:v>
                </c:pt>
                <c:pt idx="466">
                  <c:v>14.620767744000201</c:v>
                </c:pt>
                <c:pt idx="467">
                  <c:v>14.659178495999999</c:v>
                </c:pt>
                <c:pt idx="468">
                  <c:v>14.681295360000099</c:v>
                </c:pt>
                <c:pt idx="469">
                  <c:v>14.719706112000001</c:v>
                </c:pt>
                <c:pt idx="470">
                  <c:v>14.7455093759999</c:v>
                </c:pt>
                <c:pt idx="471">
                  <c:v>14.7839201280003</c:v>
                </c:pt>
                <c:pt idx="472">
                  <c:v>14.8060369919999</c:v>
                </c:pt>
                <c:pt idx="473">
                  <c:v>14.844447744000201</c:v>
                </c:pt>
                <c:pt idx="474">
                  <c:v>14.8702510080001</c:v>
                </c:pt>
                <c:pt idx="475">
                  <c:v>14.908661759999999</c:v>
                </c:pt>
                <c:pt idx="476">
                  <c:v>14.9307786240001</c:v>
                </c:pt>
                <c:pt idx="477">
                  <c:v>14.969189375999999</c:v>
                </c:pt>
                <c:pt idx="478">
                  <c:v>14.9949926399999</c:v>
                </c:pt>
                <c:pt idx="479">
                  <c:v>15.033403392000301</c:v>
                </c:pt>
                <c:pt idx="480">
                  <c:v>15.0555202560003</c:v>
                </c:pt>
                <c:pt idx="481">
                  <c:v>15.093931008000199</c:v>
                </c:pt>
                <c:pt idx="482">
                  <c:v>15.1197342720001</c:v>
                </c:pt>
                <c:pt idx="483">
                  <c:v>15.158145024</c:v>
                </c:pt>
                <c:pt idx="484">
                  <c:v>15.1802618880001</c:v>
                </c:pt>
                <c:pt idx="485">
                  <c:v>15.218672639999999</c:v>
                </c:pt>
                <c:pt idx="486">
                  <c:v>15.2444759039999</c:v>
                </c:pt>
                <c:pt idx="487">
                  <c:v>15.282886656000301</c:v>
                </c:pt>
                <c:pt idx="488">
                  <c:v>15.3050035200003</c:v>
                </c:pt>
                <c:pt idx="489">
                  <c:v>15.343414272000199</c:v>
                </c:pt>
                <c:pt idx="490">
                  <c:v>15.371060736000301</c:v>
                </c:pt>
                <c:pt idx="491">
                  <c:v>15.4094714880002</c:v>
                </c:pt>
                <c:pt idx="492">
                  <c:v>15.431588352000199</c:v>
                </c:pt>
                <c:pt idx="493">
                  <c:v>15.469999104000101</c:v>
                </c:pt>
                <c:pt idx="494">
                  <c:v>15.495802368000099</c:v>
                </c:pt>
                <c:pt idx="495">
                  <c:v>15.53421312</c:v>
                </c:pt>
                <c:pt idx="496">
                  <c:v>15.556329984</c:v>
                </c:pt>
                <c:pt idx="497">
                  <c:v>15.594740735999901</c:v>
                </c:pt>
                <c:pt idx="498">
                  <c:v>15.620544000000301</c:v>
                </c:pt>
                <c:pt idx="499">
                  <c:v>15.6589547520002</c:v>
                </c:pt>
                <c:pt idx="500">
                  <c:v>15.681071616000199</c:v>
                </c:pt>
                <c:pt idx="501">
                  <c:v>15.719482368000101</c:v>
                </c:pt>
                <c:pt idx="502">
                  <c:v>15.745285632000099</c:v>
                </c:pt>
                <c:pt idx="503">
                  <c:v>15.783696383999899</c:v>
                </c:pt>
                <c:pt idx="504">
                  <c:v>15.805813248</c:v>
                </c:pt>
                <c:pt idx="505">
                  <c:v>15.844223999999899</c:v>
                </c:pt>
                <c:pt idx="506">
                  <c:v>15.870027264000299</c:v>
                </c:pt>
                <c:pt idx="507">
                  <c:v>15.908438016000201</c:v>
                </c:pt>
                <c:pt idx="508">
                  <c:v>15.9305548800002</c:v>
                </c:pt>
                <c:pt idx="509">
                  <c:v>15.968965632000099</c:v>
                </c:pt>
                <c:pt idx="510">
                  <c:v>15.994768896</c:v>
                </c:pt>
                <c:pt idx="511">
                  <c:v>16.033179647999901</c:v>
                </c:pt>
                <c:pt idx="512">
                  <c:v>16.055296512000002</c:v>
                </c:pt>
                <c:pt idx="513">
                  <c:v>16.093707263999899</c:v>
                </c:pt>
                <c:pt idx="514">
                  <c:v>16.119510528000301</c:v>
                </c:pt>
                <c:pt idx="515">
                  <c:v>16.157921280000199</c:v>
                </c:pt>
                <c:pt idx="516">
                  <c:v>16.1800381440002</c:v>
                </c:pt>
                <c:pt idx="517">
                  <c:v>16.218448896000101</c:v>
                </c:pt>
                <c:pt idx="518">
                  <c:v>16.246095360000201</c:v>
                </c:pt>
                <c:pt idx="519">
                  <c:v>16.284506112000098</c:v>
                </c:pt>
                <c:pt idx="520">
                  <c:v>16.306622976000199</c:v>
                </c:pt>
                <c:pt idx="521">
                  <c:v>16.345033728000001</c:v>
                </c:pt>
                <c:pt idx="522">
                  <c:v>16.370836992000001</c:v>
                </c:pt>
                <c:pt idx="523">
                  <c:v>16.409247743999899</c:v>
                </c:pt>
                <c:pt idx="524">
                  <c:v>16.4313646079999</c:v>
                </c:pt>
                <c:pt idx="525">
                  <c:v>16.469775360000298</c:v>
                </c:pt>
                <c:pt idx="526">
                  <c:v>16.495578624000199</c:v>
                </c:pt>
                <c:pt idx="527">
                  <c:v>16.5339893760001</c:v>
                </c:pt>
                <c:pt idx="528">
                  <c:v>16.556106240000101</c:v>
                </c:pt>
                <c:pt idx="529">
                  <c:v>16.594516991999999</c:v>
                </c:pt>
                <c:pt idx="530">
                  <c:v>16.620320255999999</c:v>
                </c:pt>
                <c:pt idx="531">
                  <c:v>16.658731008000299</c:v>
                </c:pt>
                <c:pt idx="532">
                  <c:v>16.680847871999902</c:v>
                </c:pt>
                <c:pt idx="533">
                  <c:v>16.7192586240003</c:v>
                </c:pt>
                <c:pt idx="534">
                  <c:v>16.757669376000699</c:v>
                </c:pt>
                <c:pt idx="535">
                  <c:v>16.783472640000099</c:v>
                </c:pt>
                <c:pt idx="536">
                  <c:v>16.8055895040001</c:v>
                </c:pt>
                <c:pt idx="537">
                  <c:v>16.844000256000001</c:v>
                </c:pt>
                <c:pt idx="538">
                  <c:v>16.869803520000001</c:v>
                </c:pt>
                <c:pt idx="539">
                  <c:v>16.908214272000301</c:v>
                </c:pt>
                <c:pt idx="540">
                  <c:v>16.9303311359999</c:v>
                </c:pt>
                <c:pt idx="541">
                  <c:v>16.968741888000199</c:v>
                </c:pt>
                <c:pt idx="542">
                  <c:v>16.9945451520002</c:v>
                </c:pt>
                <c:pt idx="543">
                  <c:v>17.032955904000101</c:v>
                </c:pt>
                <c:pt idx="544">
                  <c:v>17.055072768000102</c:v>
                </c:pt>
                <c:pt idx="545">
                  <c:v>17.093483519999999</c:v>
                </c:pt>
                <c:pt idx="546">
                  <c:v>17.121129984000099</c:v>
                </c:pt>
                <c:pt idx="547">
                  <c:v>17.159540736</c:v>
                </c:pt>
                <c:pt idx="548">
                  <c:v>17.181657600000101</c:v>
                </c:pt>
                <c:pt idx="549">
                  <c:v>17.220068351999998</c:v>
                </c:pt>
                <c:pt idx="550">
                  <c:v>17.245871615999899</c:v>
                </c:pt>
                <c:pt idx="551">
                  <c:v>17.284282368000198</c:v>
                </c:pt>
                <c:pt idx="552">
                  <c:v>17.306399232000299</c:v>
                </c:pt>
                <c:pt idx="553">
                  <c:v>17.3448099840002</c:v>
                </c:pt>
                <c:pt idx="554">
                  <c:v>17.370613248000101</c:v>
                </c:pt>
                <c:pt idx="555">
                  <c:v>17.409023999999999</c:v>
                </c:pt>
                <c:pt idx="556">
                  <c:v>17.431140864000099</c:v>
                </c:pt>
                <c:pt idx="557">
                  <c:v>17.453663232</c:v>
                </c:pt>
                <c:pt idx="558">
                  <c:v>17.492073983999902</c:v>
                </c:pt>
                <c:pt idx="559">
                  <c:v>17.514190847999998</c:v>
                </c:pt>
                <c:pt idx="560">
                  <c:v>17.552601600000301</c:v>
                </c:pt>
                <c:pt idx="561">
                  <c:v>17.574718463999901</c:v>
                </c:pt>
                <c:pt idx="562">
                  <c:v>17.6131292160002</c:v>
                </c:pt>
                <c:pt idx="563">
                  <c:v>17.6352460800003</c:v>
                </c:pt>
                <c:pt idx="564">
                  <c:v>17.673656832000201</c:v>
                </c:pt>
                <c:pt idx="565">
                  <c:v>17.695773696000199</c:v>
                </c:pt>
                <c:pt idx="566">
                  <c:v>17.7341844480001</c:v>
                </c:pt>
                <c:pt idx="567">
                  <c:v>17.7563013120002</c:v>
                </c:pt>
                <c:pt idx="568">
                  <c:v>17.794712064000102</c:v>
                </c:pt>
                <c:pt idx="569">
                  <c:v>17.820515327999999</c:v>
                </c:pt>
                <c:pt idx="570">
                  <c:v>17.8589260799999</c:v>
                </c:pt>
                <c:pt idx="571">
                  <c:v>17.881042944000001</c:v>
                </c:pt>
                <c:pt idx="572">
                  <c:v>17.9194536960003</c:v>
                </c:pt>
                <c:pt idx="573">
                  <c:v>17.945256960000201</c:v>
                </c:pt>
                <c:pt idx="574">
                  <c:v>17.983667712000099</c:v>
                </c:pt>
                <c:pt idx="575">
                  <c:v>18.005784576000199</c:v>
                </c:pt>
                <c:pt idx="576">
                  <c:v>18.0441953280001</c:v>
                </c:pt>
                <c:pt idx="577">
                  <c:v>18.069998592000001</c:v>
                </c:pt>
                <c:pt idx="578">
                  <c:v>18.108409343999899</c:v>
                </c:pt>
                <c:pt idx="579">
                  <c:v>18.1305262079999</c:v>
                </c:pt>
                <c:pt idx="580">
                  <c:v>18.168936960000298</c:v>
                </c:pt>
                <c:pt idx="581">
                  <c:v>18.194740224000199</c:v>
                </c:pt>
                <c:pt idx="582">
                  <c:v>18.2331509760001</c:v>
                </c:pt>
                <c:pt idx="583">
                  <c:v>18.255267840000201</c:v>
                </c:pt>
                <c:pt idx="584">
                  <c:v>18.293678592000099</c:v>
                </c:pt>
                <c:pt idx="585">
                  <c:v>18.319481855999999</c:v>
                </c:pt>
                <c:pt idx="586">
                  <c:v>18.357892607999901</c:v>
                </c:pt>
                <c:pt idx="587">
                  <c:v>18.380009471999902</c:v>
                </c:pt>
                <c:pt idx="588">
                  <c:v>18.4184202240003</c:v>
                </c:pt>
                <c:pt idx="589">
                  <c:v>18.446066687999899</c:v>
                </c:pt>
                <c:pt idx="590">
                  <c:v>18.484477440000301</c:v>
                </c:pt>
                <c:pt idx="591">
                  <c:v>18.506594303999901</c:v>
                </c:pt>
                <c:pt idx="592">
                  <c:v>18.5450050560002</c:v>
                </c:pt>
                <c:pt idx="593">
                  <c:v>18.570808320000101</c:v>
                </c:pt>
                <c:pt idx="594">
                  <c:v>18.609219071999998</c:v>
                </c:pt>
                <c:pt idx="595">
                  <c:v>18.631335936000099</c:v>
                </c:pt>
                <c:pt idx="596">
                  <c:v>18.669746688</c:v>
                </c:pt>
                <c:pt idx="597">
                  <c:v>18.695549951999901</c:v>
                </c:pt>
                <c:pt idx="598">
                  <c:v>18.7339607040003</c:v>
                </c:pt>
                <c:pt idx="599">
                  <c:v>18.7560775680003</c:v>
                </c:pt>
                <c:pt idx="600">
                  <c:v>18.794488320000202</c:v>
                </c:pt>
                <c:pt idx="601">
                  <c:v>18.820291584000099</c:v>
                </c:pt>
                <c:pt idx="602">
                  <c:v>18.858702336</c:v>
                </c:pt>
                <c:pt idx="603">
                  <c:v>18.880819200000101</c:v>
                </c:pt>
                <c:pt idx="604">
                  <c:v>18.919229951999998</c:v>
                </c:pt>
                <c:pt idx="605">
                  <c:v>18.945033215999899</c:v>
                </c:pt>
                <c:pt idx="606">
                  <c:v>18.983443968000302</c:v>
                </c:pt>
                <c:pt idx="607">
                  <c:v>19.005560832000299</c:v>
                </c:pt>
                <c:pt idx="608">
                  <c:v>19.0439715840002</c:v>
                </c:pt>
                <c:pt idx="609">
                  <c:v>19.069774848000101</c:v>
                </c:pt>
                <c:pt idx="610">
                  <c:v>19.108185599999999</c:v>
                </c:pt>
                <c:pt idx="611">
                  <c:v>19.130302464000099</c:v>
                </c:pt>
                <c:pt idx="612">
                  <c:v>19.168713216</c:v>
                </c:pt>
                <c:pt idx="613">
                  <c:v>19.194516479999901</c:v>
                </c:pt>
                <c:pt idx="614">
                  <c:v>19.2329272320002</c:v>
                </c:pt>
                <c:pt idx="615">
                  <c:v>19.255044096000301</c:v>
                </c:pt>
                <c:pt idx="616">
                  <c:v>19.293454848000199</c:v>
                </c:pt>
                <c:pt idx="617">
                  <c:v>19.321101312000302</c:v>
                </c:pt>
                <c:pt idx="618">
                  <c:v>19.359512064000199</c:v>
                </c:pt>
                <c:pt idx="619">
                  <c:v>19.3816289280002</c:v>
                </c:pt>
                <c:pt idx="620">
                  <c:v>19.420039680000102</c:v>
                </c:pt>
                <c:pt idx="621">
                  <c:v>19.445842944000098</c:v>
                </c:pt>
                <c:pt idx="622">
                  <c:v>19.4842536959999</c:v>
                </c:pt>
                <c:pt idx="623">
                  <c:v>19.506370560000001</c:v>
                </c:pt>
                <c:pt idx="624">
                  <c:v>19.544781311999898</c:v>
                </c:pt>
                <c:pt idx="625">
                  <c:v>19.5705845760003</c:v>
                </c:pt>
                <c:pt idx="626">
                  <c:v>19.608995328000201</c:v>
                </c:pt>
                <c:pt idx="627">
                  <c:v>19.631112192000199</c:v>
                </c:pt>
                <c:pt idx="628">
                  <c:v>19.6695229440001</c:v>
                </c:pt>
                <c:pt idx="629">
                  <c:v>19.695326208000001</c:v>
                </c:pt>
                <c:pt idx="630">
                  <c:v>19.733736959999899</c:v>
                </c:pt>
                <c:pt idx="631">
                  <c:v>19.755853823999999</c:v>
                </c:pt>
                <c:pt idx="632">
                  <c:v>19.7942645759999</c:v>
                </c:pt>
                <c:pt idx="633">
                  <c:v>19.820067840000299</c:v>
                </c:pt>
                <c:pt idx="634">
                  <c:v>19.8584785920002</c:v>
                </c:pt>
                <c:pt idx="635">
                  <c:v>19.880595456000201</c:v>
                </c:pt>
                <c:pt idx="636">
                  <c:v>19.919006208000098</c:v>
                </c:pt>
                <c:pt idx="637">
                  <c:v>19.944809471999999</c:v>
                </c:pt>
                <c:pt idx="638">
                  <c:v>19.983220223999901</c:v>
                </c:pt>
                <c:pt idx="639">
                  <c:v>20.005337088000001</c:v>
                </c:pt>
                <c:pt idx="640">
                  <c:v>20.043747839999899</c:v>
                </c:pt>
                <c:pt idx="641">
                  <c:v>20.069551104000301</c:v>
                </c:pt>
                <c:pt idx="642">
                  <c:v>20.107961856000198</c:v>
                </c:pt>
                <c:pt idx="643">
                  <c:v>20.130078720000199</c:v>
                </c:pt>
                <c:pt idx="644">
                  <c:v>20.1684894720001</c:v>
                </c:pt>
                <c:pt idx="645">
                  <c:v>20.1961359360002</c:v>
                </c:pt>
                <c:pt idx="646">
                  <c:v>20.234546688000101</c:v>
                </c:pt>
                <c:pt idx="647">
                  <c:v>20.256663552000099</c:v>
                </c:pt>
                <c:pt idx="648">
                  <c:v>20.295074304</c:v>
                </c:pt>
                <c:pt idx="649">
                  <c:v>20.320877568</c:v>
                </c:pt>
                <c:pt idx="650">
                  <c:v>20.359288320000299</c:v>
                </c:pt>
                <c:pt idx="651">
                  <c:v>20.381405183999899</c:v>
                </c:pt>
                <c:pt idx="652">
                  <c:v>20.419815936000301</c:v>
                </c:pt>
                <c:pt idx="653">
                  <c:v>20.445619200000198</c:v>
                </c:pt>
                <c:pt idx="654">
                  <c:v>20.4840299520001</c:v>
                </c:pt>
                <c:pt idx="655">
                  <c:v>20.506146816000101</c:v>
                </c:pt>
                <c:pt idx="656">
                  <c:v>20.544557567999998</c:v>
                </c:pt>
                <c:pt idx="657">
                  <c:v>20.570360831999999</c:v>
                </c:pt>
                <c:pt idx="658">
                  <c:v>20.608771584000301</c:v>
                </c:pt>
                <c:pt idx="659">
                  <c:v>20.630888447999901</c:v>
                </c:pt>
                <c:pt idx="660">
                  <c:v>20.6692992000002</c:v>
                </c:pt>
                <c:pt idx="661">
                  <c:v>20.6951024640002</c:v>
                </c:pt>
                <c:pt idx="662">
                  <c:v>20.733513216000102</c:v>
                </c:pt>
                <c:pt idx="663">
                  <c:v>20.755630080000099</c:v>
                </c:pt>
                <c:pt idx="664">
                  <c:v>20.794040832</c:v>
                </c:pt>
                <c:pt idx="665">
                  <c:v>20.819844095999901</c:v>
                </c:pt>
                <c:pt idx="666">
                  <c:v>20.8582548480003</c:v>
                </c:pt>
                <c:pt idx="667">
                  <c:v>20.880371711999899</c:v>
                </c:pt>
                <c:pt idx="668">
                  <c:v>20.918782464000198</c:v>
                </c:pt>
                <c:pt idx="669">
                  <c:v>20.944585728000199</c:v>
                </c:pt>
                <c:pt idx="670">
                  <c:v>20.9829964800001</c:v>
                </c:pt>
                <c:pt idx="671">
                  <c:v>21.005113344000101</c:v>
                </c:pt>
                <c:pt idx="672">
                  <c:v>21.043524095999999</c:v>
                </c:pt>
                <c:pt idx="673">
                  <c:v>21.071170560000098</c:v>
                </c:pt>
                <c:pt idx="674">
                  <c:v>21.109581312</c:v>
                </c:pt>
                <c:pt idx="675">
                  <c:v>21.1316981760001</c:v>
                </c:pt>
                <c:pt idx="676">
                  <c:v>21.170108927999902</c:v>
                </c:pt>
                <c:pt idx="677">
                  <c:v>21.195912191999899</c:v>
                </c:pt>
                <c:pt idx="678">
                  <c:v>21.234322944000201</c:v>
                </c:pt>
                <c:pt idx="679">
                  <c:v>21.256439808000302</c:v>
                </c:pt>
                <c:pt idx="680">
                  <c:v>21.294850560000199</c:v>
                </c:pt>
                <c:pt idx="681">
                  <c:v>21.3206538240001</c:v>
                </c:pt>
                <c:pt idx="682">
                  <c:v>21.359064576000002</c:v>
                </c:pt>
                <c:pt idx="683">
                  <c:v>21.381181439999999</c:v>
                </c:pt>
                <c:pt idx="684">
                  <c:v>21.4195921919999</c:v>
                </c:pt>
                <c:pt idx="685">
                  <c:v>21.4453954559999</c:v>
                </c:pt>
                <c:pt idx="686">
                  <c:v>21.4838062080002</c:v>
                </c:pt>
                <c:pt idx="687">
                  <c:v>21.5059230720003</c:v>
                </c:pt>
                <c:pt idx="688">
                  <c:v>21.544333824000201</c:v>
                </c:pt>
                <c:pt idx="689">
                  <c:v>21.570137088000099</c:v>
                </c:pt>
                <c:pt idx="690">
                  <c:v>21.60854784</c:v>
                </c:pt>
                <c:pt idx="691">
                  <c:v>21.630664704000001</c:v>
                </c:pt>
                <c:pt idx="692">
                  <c:v>21.669075455999899</c:v>
                </c:pt>
                <c:pt idx="693">
                  <c:v>21.6948787200003</c:v>
                </c:pt>
                <c:pt idx="694">
                  <c:v>21.733289472000202</c:v>
                </c:pt>
                <c:pt idx="695">
                  <c:v>21.755406336000298</c:v>
                </c:pt>
                <c:pt idx="696">
                  <c:v>21.7938170880001</c:v>
                </c:pt>
                <c:pt idx="697">
                  <c:v>21.819620352000101</c:v>
                </c:pt>
                <c:pt idx="698">
                  <c:v>21.858031103999998</c:v>
                </c:pt>
                <c:pt idx="699">
                  <c:v>21.880147967999999</c:v>
                </c:pt>
                <c:pt idx="700">
                  <c:v>21.918558719999901</c:v>
                </c:pt>
                <c:pt idx="701">
                  <c:v>21.946205184</c:v>
                </c:pt>
                <c:pt idx="702">
                  <c:v>21.984615935999901</c:v>
                </c:pt>
                <c:pt idx="703">
                  <c:v>22.006732800000002</c:v>
                </c:pt>
                <c:pt idx="704">
                  <c:v>22.045143552000301</c:v>
                </c:pt>
                <c:pt idx="705">
                  <c:v>22.070946816000198</c:v>
                </c:pt>
                <c:pt idx="706">
                  <c:v>22.1093575680001</c:v>
                </c:pt>
                <c:pt idx="707">
                  <c:v>22.1314744320002</c:v>
                </c:pt>
                <c:pt idx="708">
                  <c:v>22.169885184000101</c:v>
                </c:pt>
                <c:pt idx="709">
                  <c:v>22.195688447999999</c:v>
                </c:pt>
                <c:pt idx="710">
                  <c:v>22.2340991999999</c:v>
                </c:pt>
                <c:pt idx="711">
                  <c:v>22.256216064</c:v>
                </c:pt>
                <c:pt idx="712">
                  <c:v>22.294626816000299</c:v>
                </c:pt>
                <c:pt idx="713">
                  <c:v>22.3204300800002</c:v>
                </c:pt>
                <c:pt idx="714">
                  <c:v>22.358840832000102</c:v>
                </c:pt>
                <c:pt idx="715">
                  <c:v>22.380957696000198</c:v>
                </c:pt>
                <c:pt idx="716">
                  <c:v>22.4193684480001</c:v>
                </c:pt>
                <c:pt idx="717">
                  <c:v>22.445171712</c:v>
                </c:pt>
                <c:pt idx="718">
                  <c:v>22.483582463999898</c:v>
                </c:pt>
                <c:pt idx="719">
                  <c:v>22.505699327999899</c:v>
                </c:pt>
                <c:pt idx="720">
                  <c:v>22.544110080000301</c:v>
                </c:pt>
                <c:pt idx="721">
                  <c:v>22.569913344000199</c:v>
                </c:pt>
                <c:pt idx="722">
                  <c:v>22.6083240960001</c:v>
                </c:pt>
                <c:pt idx="723">
                  <c:v>22.6304409600002</c:v>
                </c:pt>
                <c:pt idx="724">
                  <c:v>22.668851712000102</c:v>
                </c:pt>
                <c:pt idx="725">
                  <c:v>22.694654975999999</c:v>
                </c:pt>
                <c:pt idx="726">
                  <c:v>22.7330657279999</c:v>
                </c:pt>
                <c:pt idx="727">
                  <c:v>22.755182591999901</c:v>
                </c:pt>
                <c:pt idx="728">
                  <c:v>22.7935933440003</c:v>
                </c:pt>
                <c:pt idx="729">
                  <c:v>22.821239807999898</c:v>
                </c:pt>
                <c:pt idx="730">
                  <c:v>22.859650560000301</c:v>
                </c:pt>
                <c:pt idx="731">
                  <c:v>22.8817674239999</c:v>
                </c:pt>
                <c:pt idx="732">
                  <c:v>22.920178176000199</c:v>
                </c:pt>
                <c:pt idx="733">
                  <c:v>22.9459814400001</c:v>
                </c:pt>
                <c:pt idx="734">
                  <c:v>22.984392192000001</c:v>
                </c:pt>
                <c:pt idx="735">
                  <c:v>23.006509056000102</c:v>
                </c:pt>
                <c:pt idx="736">
                  <c:v>23.044919808</c:v>
                </c:pt>
                <c:pt idx="737">
                  <c:v>23.0707230719999</c:v>
                </c:pt>
                <c:pt idx="738">
                  <c:v>23.109133824000299</c:v>
                </c:pt>
                <c:pt idx="739">
                  <c:v>23.1312506880003</c:v>
                </c:pt>
                <c:pt idx="740">
                  <c:v>23.169661440000201</c:v>
                </c:pt>
                <c:pt idx="741">
                  <c:v>23.195464704000099</c:v>
                </c:pt>
                <c:pt idx="742">
                  <c:v>23.233875456</c:v>
                </c:pt>
                <c:pt idx="743">
                  <c:v>23.2559923200001</c:v>
                </c:pt>
                <c:pt idx="744">
                  <c:v>23.294403072000001</c:v>
                </c:pt>
                <c:pt idx="745">
                  <c:v>23.320206335999899</c:v>
                </c:pt>
                <c:pt idx="746">
                  <c:v>23.358617088000301</c:v>
                </c:pt>
                <c:pt idx="747">
                  <c:v>23.380733952000298</c:v>
                </c:pt>
                <c:pt idx="748">
                  <c:v>23.4191447040002</c:v>
                </c:pt>
                <c:pt idx="749">
                  <c:v>23.444947968000101</c:v>
                </c:pt>
                <c:pt idx="750">
                  <c:v>23.483358719999998</c:v>
                </c:pt>
                <c:pt idx="751">
                  <c:v>23.505475584000099</c:v>
                </c:pt>
                <c:pt idx="752">
                  <c:v>23.543886336</c:v>
                </c:pt>
                <c:pt idx="753">
                  <c:v>23.569689599999901</c:v>
                </c:pt>
                <c:pt idx="754">
                  <c:v>23.6081003520002</c:v>
                </c:pt>
                <c:pt idx="755">
                  <c:v>23.6302172160003</c:v>
                </c:pt>
                <c:pt idx="756">
                  <c:v>23.668627968000202</c:v>
                </c:pt>
                <c:pt idx="757">
                  <c:v>23.696274432000301</c:v>
                </c:pt>
                <c:pt idx="758">
                  <c:v>23.734685184000199</c:v>
                </c:pt>
                <c:pt idx="759">
                  <c:v>23.7568020480002</c:v>
                </c:pt>
                <c:pt idx="760">
                  <c:v>23.795212800000101</c:v>
                </c:pt>
                <c:pt idx="761">
                  <c:v>23.821016064000101</c:v>
                </c:pt>
                <c:pt idx="762">
                  <c:v>23.8594268159999</c:v>
                </c:pt>
                <c:pt idx="763">
                  <c:v>23.88154368</c:v>
                </c:pt>
                <c:pt idx="764">
                  <c:v>23.919954431999901</c:v>
                </c:pt>
                <c:pt idx="765">
                  <c:v>23.9457576960003</c:v>
                </c:pt>
                <c:pt idx="766">
                  <c:v>23.984168448000201</c:v>
                </c:pt>
                <c:pt idx="767">
                  <c:v>24.006285312000202</c:v>
                </c:pt>
                <c:pt idx="768">
                  <c:v>24.0446960640001</c:v>
                </c:pt>
                <c:pt idx="769">
                  <c:v>24.070499328</c:v>
                </c:pt>
                <c:pt idx="770">
                  <c:v>24.108910079999902</c:v>
                </c:pt>
                <c:pt idx="771">
                  <c:v>24.131026943999998</c:v>
                </c:pt>
                <c:pt idx="772">
                  <c:v>24.1694376959999</c:v>
                </c:pt>
                <c:pt idx="773">
                  <c:v>24.195240960000302</c:v>
                </c:pt>
                <c:pt idx="774">
                  <c:v>24.233651712000199</c:v>
                </c:pt>
                <c:pt idx="775">
                  <c:v>24.2557685760002</c:v>
                </c:pt>
                <c:pt idx="776">
                  <c:v>24.294179328000101</c:v>
                </c:pt>
                <c:pt idx="777">
                  <c:v>24.319982591999999</c:v>
                </c:pt>
                <c:pt idx="778">
                  <c:v>24.3583933439999</c:v>
                </c:pt>
                <c:pt idx="779">
                  <c:v>24.380510208</c:v>
                </c:pt>
                <c:pt idx="780">
                  <c:v>24.418920959999902</c:v>
                </c:pt>
                <c:pt idx="781">
                  <c:v>24.4447242240003</c:v>
                </c:pt>
                <c:pt idx="782">
                  <c:v>24.483134976000201</c:v>
                </c:pt>
                <c:pt idx="783">
                  <c:v>24.505251840000199</c:v>
                </c:pt>
                <c:pt idx="784">
                  <c:v>24.5436625920001</c:v>
                </c:pt>
                <c:pt idx="785">
                  <c:v>24.569465856000001</c:v>
                </c:pt>
                <c:pt idx="786">
                  <c:v>24.607876607999899</c:v>
                </c:pt>
                <c:pt idx="787">
                  <c:v>24.629993471999999</c:v>
                </c:pt>
                <c:pt idx="788">
                  <c:v>24.6684042239999</c:v>
                </c:pt>
                <c:pt idx="789">
                  <c:v>24.696050688</c:v>
                </c:pt>
                <c:pt idx="790">
                  <c:v>24.734461440000299</c:v>
                </c:pt>
                <c:pt idx="791">
                  <c:v>24.756578303999898</c:v>
                </c:pt>
                <c:pt idx="792">
                  <c:v>24.794989056000301</c:v>
                </c:pt>
                <c:pt idx="793">
                  <c:v>24.820792320000201</c:v>
                </c:pt>
                <c:pt idx="794">
                  <c:v>24.859203072000099</c:v>
                </c:pt>
                <c:pt idx="795">
                  <c:v>24.8813199360001</c:v>
                </c:pt>
                <c:pt idx="796">
                  <c:v>24.919730688000001</c:v>
                </c:pt>
                <c:pt idx="797">
                  <c:v>24.945533952000002</c:v>
                </c:pt>
                <c:pt idx="798">
                  <c:v>24.983944704000301</c:v>
                </c:pt>
                <c:pt idx="799">
                  <c:v>25.0060615679999</c:v>
                </c:pt>
                <c:pt idx="800">
                  <c:v>25.0444723200002</c:v>
                </c:pt>
                <c:pt idx="801">
                  <c:v>25.0702755840002</c:v>
                </c:pt>
                <c:pt idx="802">
                  <c:v>25.108686336000101</c:v>
                </c:pt>
                <c:pt idx="803">
                  <c:v>25.130803200000098</c:v>
                </c:pt>
                <c:pt idx="804">
                  <c:v>25.169213952</c:v>
                </c:pt>
                <c:pt idx="805">
                  <c:v>25.195017215999901</c:v>
                </c:pt>
                <c:pt idx="806">
                  <c:v>25.233427968000299</c:v>
                </c:pt>
                <c:pt idx="807">
                  <c:v>25.255544831999899</c:v>
                </c:pt>
                <c:pt idx="808">
                  <c:v>25.293955584000201</c:v>
                </c:pt>
                <c:pt idx="809">
                  <c:v>25.319758848000198</c:v>
                </c:pt>
                <c:pt idx="810">
                  <c:v>25.3581696000001</c:v>
                </c:pt>
                <c:pt idx="811">
                  <c:v>25.3802864640001</c:v>
                </c:pt>
                <c:pt idx="812">
                  <c:v>25.418697216000002</c:v>
                </c:pt>
                <c:pt idx="813">
                  <c:v>25.444500479999899</c:v>
                </c:pt>
                <c:pt idx="814">
                  <c:v>25.482911232000301</c:v>
                </c:pt>
                <c:pt idx="815">
                  <c:v>25.505028095999901</c:v>
                </c:pt>
                <c:pt idx="816">
                  <c:v>25.5434388480002</c:v>
                </c:pt>
                <c:pt idx="817">
                  <c:v>25.571085311999902</c:v>
                </c:pt>
                <c:pt idx="818">
                  <c:v>25.609496064000201</c:v>
                </c:pt>
                <c:pt idx="819">
                  <c:v>25.631612928000301</c:v>
                </c:pt>
                <c:pt idx="820">
                  <c:v>25.670023680000199</c:v>
                </c:pt>
                <c:pt idx="821">
                  <c:v>25.6958269440001</c:v>
                </c:pt>
                <c:pt idx="822">
                  <c:v>25.734237696000001</c:v>
                </c:pt>
                <c:pt idx="823">
                  <c:v>25.756354559999998</c:v>
                </c:pt>
                <c:pt idx="824">
                  <c:v>25.7947653119999</c:v>
                </c:pt>
                <c:pt idx="825">
                  <c:v>25.8205685759999</c:v>
                </c:pt>
                <c:pt idx="826">
                  <c:v>25.858979328000199</c:v>
                </c:pt>
                <c:pt idx="827">
                  <c:v>25.8810961920003</c:v>
                </c:pt>
                <c:pt idx="828">
                  <c:v>25.919506944000201</c:v>
                </c:pt>
                <c:pt idx="829">
                  <c:v>25.945310208000102</c:v>
                </c:pt>
                <c:pt idx="830">
                  <c:v>25.983720959999999</c:v>
                </c:pt>
                <c:pt idx="831">
                  <c:v>26.005837824</c:v>
                </c:pt>
                <c:pt idx="832">
                  <c:v>26.044248575999902</c:v>
                </c:pt>
                <c:pt idx="833">
                  <c:v>26.0700518400003</c:v>
                </c:pt>
                <c:pt idx="834">
                  <c:v>26.108462592000201</c:v>
                </c:pt>
                <c:pt idx="835">
                  <c:v>26.130579456000302</c:v>
                </c:pt>
                <c:pt idx="836">
                  <c:v>26.1689902080001</c:v>
                </c:pt>
                <c:pt idx="837">
                  <c:v>26.1947934720001</c:v>
                </c:pt>
                <c:pt idx="838">
                  <c:v>26.233204224000001</c:v>
                </c:pt>
                <c:pt idx="839">
                  <c:v>26.255321087999999</c:v>
                </c:pt>
                <c:pt idx="840">
                  <c:v>26.2937318399999</c:v>
                </c:pt>
                <c:pt idx="841">
                  <c:v>26.319535104000298</c:v>
                </c:pt>
                <c:pt idx="842">
                  <c:v>26.3579458560002</c:v>
                </c:pt>
                <c:pt idx="843">
                  <c:v>26.3800627200002</c:v>
                </c:pt>
                <c:pt idx="844">
                  <c:v>26.418473472000102</c:v>
                </c:pt>
                <c:pt idx="845">
                  <c:v>26.446119936000201</c:v>
                </c:pt>
                <c:pt idx="846">
                  <c:v>26.484530688000099</c:v>
                </c:pt>
                <c:pt idx="847">
                  <c:v>26.506647552000199</c:v>
                </c:pt>
                <c:pt idx="848">
                  <c:v>26.545058304000101</c:v>
                </c:pt>
                <c:pt idx="849">
                  <c:v>26.570861568000002</c:v>
                </c:pt>
                <c:pt idx="850">
                  <c:v>26.609272319999899</c:v>
                </c:pt>
                <c:pt idx="851">
                  <c:v>26.631389184</c:v>
                </c:pt>
                <c:pt idx="852">
                  <c:v>26.669799936000299</c:v>
                </c:pt>
                <c:pt idx="853">
                  <c:v>26.6956032000002</c:v>
                </c:pt>
                <c:pt idx="854">
                  <c:v>26.734013952000101</c:v>
                </c:pt>
                <c:pt idx="855">
                  <c:v>26.756130816000201</c:v>
                </c:pt>
                <c:pt idx="856">
                  <c:v>26.794541568000099</c:v>
                </c:pt>
                <c:pt idx="857">
                  <c:v>26.820344832</c:v>
                </c:pt>
                <c:pt idx="858">
                  <c:v>26.858755583999901</c:v>
                </c:pt>
                <c:pt idx="859">
                  <c:v>26.880872447999899</c:v>
                </c:pt>
                <c:pt idx="860">
                  <c:v>26.919283200000301</c:v>
                </c:pt>
                <c:pt idx="861">
                  <c:v>26.945086464000202</c:v>
                </c:pt>
                <c:pt idx="862">
                  <c:v>26.983497216000099</c:v>
                </c:pt>
                <c:pt idx="863">
                  <c:v>27.0056140800002</c:v>
                </c:pt>
                <c:pt idx="864">
                  <c:v>27.044024832000101</c:v>
                </c:pt>
                <c:pt idx="865">
                  <c:v>27.069828095999998</c:v>
                </c:pt>
                <c:pt idx="866">
                  <c:v>27.1082388479999</c:v>
                </c:pt>
                <c:pt idx="867">
                  <c:v>27.130355711999901</c:v>
                </c:pt>
                <c:pt idx="868">
                  <c:v>27.168766464000299</c:v>
                </c:pt>
                <c:pt idx="869">
                  <c:v>27.1945697280002</c:v>
                </c:pt>
                <c:pt idx="870">
                  <c:v>27.232980480000101</c:v>
                </c:pt>
                <c:pt idx="871">
                  <c:v>27.255097344000198</c:v>
                </c:pt>
                <c:pt idx="872">
                  <c:v>27.293508096</c:v>
                </c:pt>
                <c:pt idx="873">
                  <c:v>27.3211545600001</c:v>
                </c:pt>
                <c:pt idx="874">
                  <c:v>27.359565312000001</c:v>
                </c:pt>
                <c:pt idx="875">
                  <c:v>27.381682176000101</c:v>
                </c:pt>
                <c:pt idx="876">
                  <c:v>27.420092927999999</c:v>
                </c:pt>
                <c:pt idx="877">
                  <c:v>27.4458961919999</c:v>
                </c:pt>
                <c:pt idx="878">
                  <c:v>27.471699455999801</c:v>
                </c:pt>
                <c:pt idx="879">
                  <c:v>27.506423808000299</c:v>
                </c:pt>
                <c:pt idx="880">
                  <c:v>27.544834560000201</c:v>
                </c:pt>
                <c:pt idx="881">
                  <c:v>27.570637824000102</c:v>
                </c:pt>
                <c:pt idx="882">
                  <c:v>27.609048575999999</c:v>
                </c:pt>
                <c:pt idx="883">
                  <c:v>27.6311654400001</c:v>
                </c:pt>
                <c:pt idx="884">
                  <c:v>27.669576192000001</c:v>
                </c:pt>
                <c:pt idx="885">
                  <c:v>27.695379455999898</c:v>
                </c:pt>
                <c:pt idx="886">
                  <c:v>27.7337902080003</c:v>
                </c:pt>
                <c:pt idx="887">
                  <c:v>27.755907072000301</c:v>
                </c:pt>
                <c:pt idx="888">
                  <c:v>27.794317824000199</c:v>
                </c:pt>
                <c:pt idx="889">
                  <c:v>27.8201210880001</c:v>
                </c:pt>
                <c:pt idx="890">
                  <c:v>27.858531840000001</c:v>
                </c:pt>
                <c:pt idx="891">
                  <c:v>27.880648704000102</c:v>
                </c:pt>
                <c:pt idx="892">
                  <c:v>27.919059455999999</c:v>
                </c:pt>
                <c:pt idx="893">
                  <c:v>27.9448627199999</c:v>
                </c:pt>
                <c:pt idx="894">
                  <c:v>27.983273472000199</c:v>
                </c:pt>
                <c:pt idx="895">
                  <c:v>28.0053903360003</c:v>
                </c:pt>
                <c:pt idx="896">
                  <c:v>28.043801088000201</c:v>
                </c:pt>
                <c:pt idx="897">
                  <c:v>28.069604352000098</c:v>
                </c:pt>
                <c:pt idx="898">
                  <c:v>28.108015104</c:v>
                </c:pt>
                <c:pt idx="899">
                  <c:v>28.1301319680001</c:v>
                </c:pt>
                <c:pt idx="900">
                  <c:v>28.168542720000001</c:v>
                </c:pt>
                <c:pt idx="901">
                  <c:v>28.196189184000101</c:v>
                </c:pt>
                <c:pt idx="902">
                  <c:v>28.234599935999899</c:v>
                </c:pt>
                <c:pt idx="903">
                  <c:v>28.2567168</c:v>
                </c:pt>
                <c:pt idx="904">
                  <c:v>28.295127551999901</c:v>
                </c:pt>
                <c:pt idx="905">
                  <c:v>28.320930816000299</c:v>
                </c:pt>
                <c:pt idx="906">
                  <c:v>28.3593415680002</c:v>
                </c:pt>
                <c:pt idx="907">
                  <c:v>28.381458432000201</c:v>
                </c:pt>
                <c:pt idx="908">
                  <c:v>28.419869184000099</c:v>
                </c:pt>
                <c:pt idx="909">
                  <c:v>28.445672448</c:v>
                </c:pt>
                <c:pt idx="910">
                  <c:v>28.484083199999901</c:v>
                </c:pt>
                <c:pt idx="911">
                  <c:v>28.506200064000002</c:v>
                </c:pt>
                <c:pt idx="912">
                  <c:v>28.544610815999899</c:v>
                </c:pt>
                <c:pt idx="913">
                  <c:v>28.570414080000301</c:v>
                </c:pt>
                <c:pt idx="914">
                  <c:v>28.608824832000199</c:v>
                </c:pt>
                <c:pt idx="915">
                  <c:v>28.6309416960002</c:v>
                </c:pt>
                <c:pt idx="916">
                  <c:v>28.669352448000101</c:v>
                </c:pt>
                <c:pt idx="917">
                  <c:v>28.695155711999998</c:v>
                </c:pt>
                <c:pt idx="918">
                  <c:v>28.7335664639999</c:v>
                </c:pt>
                <c:pt idx="919">
                  <c:v>28.755683328</c:v>
                </c:pt>
                <c:pt idx="920">
                  <c:v>28.794094079999901</c:v>
                </c:pt>
                <c:pt idx="921">
                  <c:v>28.819897344000299</c:v>
                </c:pt>
                <c:pt idx="922">
                  <c:v>28.858308096000201</c:v>
                </c:pt>
                <c:pt idx="923">
                  <c:v>28.880424960000202</c:v>
                </c:pt>
                <c:pt idx="924">
                  <c:v>28.918835712000099</c:v>
                </c:pt>
                <c:pt idx="925">
                  <c:v>28.944638976</c:v>
                </c:pt>
                <c:pt idx="926">
                  <c:v>28.983049727999902</c:v>
                </c:pt>
                <c:pt idx="927">
                  <c:v>29.005166591999998</c:v>
                </c:pt>
                <c:pt idx="928">
                  <c:v>29.0435773439999</c:v>
                </c:pt>
                <c:pt idx="929">
                  <c:v>29.071223807999999</c:v>
                </c:pt>
                <c:pt idx="930">
                  <c:v>29.109634560000298</c:v>
                </c:pt>
                <c:pt idx="931">
                  <c:v>29.131751423999901</c:v>
                </c:pt>
                <c:pt idx="932">
                  <c:v>29.1701621760003</c:v>
                </c:pt>
                <c:pt idx="933">
                  <c:v>29.195965440000201</c:v>
                </c:pt>
                <c:pt idx="934">
                  <c:v>29.234376192000099</c:v>
                </c:pt>
                <c:pt idx="935">
                  <c:v>29.2564930560001</c:v>
                </c:pt>
                <c:pt idx="936">
                  <c:v>29.294903808000001</c:v>
                </c:pt>
                <c:pt idx="937">
                  <c:v>29.320707072000001</c:v>
                </c:pt>
                <c:pt idx="938">
                  <c:v>29.3591178240003</c:v>
                </c:pt>
                <c:pt idx="939">
                  <c:v>29.3812346879999</c:v>
                </c:pt>
                <c:pt idx="940">
                  <c:v>29.419645440000199</c:v>
                </c:pt>
                <c:pt idx="941">
                  <c:v>29.445448704000199</c:v>
                </c:pt>
                <c:pt idx="942">
                  <c:v>29.483859456000101</c:v>
                </c:pt>
                <c:pt idx="943">
                  <c:v>29.505976320000102</c:v>
                </c:pt>
                <c:pt idx="944">
                  <c:v>29.544387071999999</c:v>
                </c:pt>
                <c:pt idx="945">
                  <c:v>29.5701903359999</c:v>
                </c:pt>
                <c:pt idx="946">
                  <c:v>29.608601088000299</c:v>
                </c:pt>
                <c:pt idx="947">
                  <c:v>29.630717951999902</c:v>
                </c:pt>
                <c:pt idx="948">
                  <c:v>29.669128704000201</c:v>
                </c:pt>
                <c:pt idx="949">
                  <c:v>29.694931968000201</c:v>
                </c:pt>
                <c:pt idx="950">
                  <c:v>29.733342720000099</c:v>
                </c:pt>
                <c:pt idx="951">
                  <c:v>29.7554595840001</c:v>
                </c:pt>
                <c:pt idx="952">
                  <c:v>29.793870336000001</c:v>
                </c:pt>
                <c:pt idx="953">
                  <c:v>29.819673599999899</c:v>
                </c:pt>
                <c:pt idx="954">
                  <c:v>29.858084352000301</c:v>
                </c:pt>
                <c:pt idx="955">
                  <c:v>29.8802012159999</c:v>
                </c:pt>
                <c:pt idx="956">
                  <c:v>29.918611968000199</c:v>
                </c:pt>
                <c:pt idx="957">
                  <c:v>29.946258431999901</c:v>
                </c:pt>
                <c:pt idx="958">
                  <c:v>29.9846691840002</c:v>
                </c:pt>
                <c:pt idx="959">
                  <c:v>30.006786048000301</c:v>
                </c:pt>
                <c:pt idx="960">
                  <c:v>30.045196800000198</c:v>
                </c:pt>
                <c:pt idx="961">
                  <c:v>30.071000064000099</c:v>
                </c:pt>
                <c:pt idx="962">
                  <c:v>30.109410816</c:v>
                </c:pt>
                <c:pt idx="963">
                  <c:v>30.131527680000001</c:v>
                </c:pt>
                <c:pt idx="964">
                  <c:v>30.169938431999899</c:v>
                </c:pt>
                <c:pt idx="965">
                  <c:v>30.195741695999899</c:v>
                </c:pt>
                <c:pt idx="966">
                  <c:v>30.234152448000199</c:v>
                </c:pt>
                <c:pt idx="967">
                  <c:v>30.256269312000299</c:v>
                </c:pt>
                <c:pt idx="968">
                  <c:v>30.2946800640002</c:v>
                </c:pt>
                <c:pt idx="969">
                  <c:v>30.320483328000101</c:v>
                </c:pt>
                <c:pt idx="970">
                  <c:v>30.358894079999999</c:v>
                </c:pt>
                <c:pt idx="971">
                  <c:v>30.381010944</c:v>
                </c:pt>
                <c:pt idx="972">
                  <c:v>30.419421695999901</c:v>
                </c:pt>
                <c:pt idx="973">
                  <c:v>30.445224960000299</c:v>
                </c:pt>
                <c:pt idx="974">
                  <c:v>30.483635712000201</c:v>
                </c:pt>
                <c:pt idx="975">
                  <c:v>30.505752576000301</c:v>
                </c:pt>
                <c:pt idx="976">
                  <c:v>30.544163328000099</c:v>
                </c:pt>
                <c:pt idx="977">
                  <c:v>30.5699665920001</c:v>
                </c:pt>
                <c:pt idx="978">
                  <c:v>30.608377344000001</c:v>
                </c:pt>
                <c:pt idx="979">
                  <c:v>30.630494208000002</c:v>
                </c:pt>
                <c:pt idx="980">
                  <c:v>30.6689049599999</c:v>
                </c:pt>
                <c:pt idx="981">
                  <c:v>30.694708224000301</c:v>
                </c:pt>
                <c:pt idx="982">
                  <c:v>30.733118976000199</c:v>
                </c:pt>
                <c:pt idx="983">
                  <c:v>30.7552358400002</c:v>
                </c:pt>
                <c:pt idx="984">
                  <c:v>30.793646592000101</c:v>
                </c:pt>
                <c:pt idx="985">
                  <c:v>30.821293056000201</c:v>
                </c:pt>
                <c:pt idx="986">
                  <c:v>30.859703808000098</c:v>
                </c:pt>
                <c:pt idx="987">
                  <c:v>30.881820672000199</c:v>
                </c:pt>
                <c:pt idx="988">
                  <c:v>30.9202314240001</c:v>
                </c:pt>
                <c:pt idx="989">
                  <c:v>30.946034688000001</c:v>
                </c:pt>
                <c:pt idx="990">
                  <c:v>30.984445439999899</c:v>
                </c:pt>
                <c:pt idx="991">
                  <c:v>31.006562303999999</c:v>
                </c:pt>
                <c:pt idx="992">
                  <c:v>31.044973056000298</c:v>
                </c:pt>
                <c:pt idx="993">
                  <c:v>31.070776320000199</c:v>
                </c:pt>
                <c:pt idx="994">
                  <c:v>31.1091870720001</c:v>
                </c:pt>
                <c:pt idx="995">
                  <c:v>31.131303936000201</c:v>
                </c:pt>
                <c:pt idx="996">
                  <c:v>31.169714688000099</c:v>
                </c:pt>
                <c:pt idx="997">
                  <c:v>31.195517951999999</c:v>
                </c:pt>
                <c:pt idx="998">
                  <c:v>31.233928703999901</c:v>
                </c:pt>
                <c:pt idx="999">
                  <c:v>31.256045567999902</c:v>
                </c:pt>
              </c:numCache>
            </c:numRef>
          </c:xVal>
          <c:yVal>
            <c:numRef>
              <c:f>'MRC5 XAB2-GFP NT'!$AN$5:$AN$1004</c:f>
              <c:numCache>
                <c:formatCode>0.0000</c:formatCode>
                <c:ptCount val="1000"/>
                <c:pt idx="0">
                  <c:v>1.0742950456055189</c:v>
                </c:pt>
                <c:pt idx="1">
                  <c:v>1.0512050368225097</c:v>
                </c:pt>
                <c:pt idx="2">
                  <c:v>1.0589440423332068</c:v>
                </c:pt>
                <c:pt idx="3">
                  <c:v>1.0562303100944996</c:v>
                </c:pt>
                <c:pt idx="4">
                  <c:v>1.0509171525912586</c:v>
                </c:pt>
                <c:pt idx="5">
                  <c:v>1.0404644148418545</c:v>
                </c:pt>
                <c:pt idx="6">
                  <c:v>1.0430045698234836</c:v>
                </c:pt>
                <c:pt idx="7">
                  <c:v>1.0078403576944637</c:v>
                </c:pt>
                <c:pt idx="8">
                  <c:v>1.0516918998606555</c:v>
                </c:pt>
                <c:pt idx="9">
                  <c:v>1.0351724252967938</c:v>
                </c:pt>
                <c:pt idx="10">
                  <c:v>1.0501889748298581</c:v>
                </c:pt>
                <c:pt idx="11">
                  <c:v>1.0264808616679859</c:v>
                </c:pt>
                <c:pt idx="12">
                  <c:v>1.0159307513109526</c:v>
                </c:pt>
                <c:pt idx="13">
                  <c:v>1.0164895854069111</c:v>
                </c:pt>
                <c:pt idx="14">
                  <c:v>1.0432585853216465</c:v>
                </c:pt>
                <c:pt idx="15">
                  <c:v>1.0105498563415349</c:v>
                </c:pt>
                <c:pt idx="16">
                  <c:v>1.0211888721229252</c:v>
                </c:pt>
                <c:pt idx="17">
                  <c:v>1.0302995613237016</c:v>
                </c:pt>
                <c:pt idx="18">
                  <c:v>1.0241904885928834</c:v>
                </c:pt>
                <c:pt idx="19">
                  <c:v>1.0250541412866374</c:v>
                </c:pt>
                <c:pt idx="20">
                  <c:v>1.0206215708436945</c:v>
                </c:pt>
                <c:pt idx="21">
                  <c:v>0.99845025144570787</c:v>
                </c:pt>
                <c:pt idx="22">
                  <c:v>0.98962321288454647</c:v>
                </c:pt>
                <c:pt idx="23">
                  <c:v>1.0215529610036251</c:v>
                </c:pt>
                <c:pt idx="24">
                  <c:v>1.017611487190464</c:v>
                </c:pt>
                <c:pt idx="25">
                  <c:v>1.0166208267476287</c:v>
                </c:pt>
                <c:pt idx="26">
                  <c:v>1.0025187330079506</c:v>
                </c:pt>
                <c:pt idx="27">
                  <c:v>1.0099275183710357</c:v>
                </c:pt>
                <c:pt idx="28">
                  <c:v>1.0050461872146716</c:v>
                </c:pt>
                <c:pt idx="29">
                  <c:v>1.017518348174471</c:v>
                </c:pt>
                <c:pt idx="30">
                  <c:v>0.99958062041253282</c:v>
                </c:pt>
                <c:pt idx="31">
                  <c:v>0.99018628057214098</c:v>
                </c:pt>
                <c:pt idx="32">
                  <c:v>0.99782367988357268</c:v>
                </c:pt>
                <c:pt idx="33">
                  <c:v>0.99505914454523292</c:v>
                </c:pt>
                <c:pt idx="34">
                  <c:v>0.99957215322926074</c:v>
                </c:pt>
                <c:pt idx="35">
                  <c:v>1.0073619618395901</c:v>
                </c:pt>
                <c:pt idx="36">
                  <c:v>0.97949646169111815</c:v>
                </c:pt>
                <c:pt idx="37">
                  <c:v>0.99305242210974587</c:v>
                </c:pt>
                <c:pt idx="38">
                  <c:v>0.99909799096602325</c:v>
                </c:pt>
                <c:pt idx="39">
                  <c:v>1.0023282213843285</c:v>
                </c:pt>
                <c:pt idx="40">
                  <c:v>0.99254015752178393</c:v>
                </c:pt>
                <c:pt idx="41">
                  <c:v>1.0078191897362836</c:v>
                </c:pt>
                <c:pt idx="42">
                  <c:v>0.99212103194981516</c:v>
                </c:pt>
                <c:pt idx="43">
                  <c:v>1.0132127854806094</c:v>
                </c:pt>
                <c:pt idx="44">
                  <c:v>0.97801047102686511</c:v>
                </c:pt>
                <c:pt idx="45">
                  <c:v>0.9919093523680127</c:v>
                </c:pt>
                <c:pt idx="46">
                  <c:v>1.0127936599086407</c:v>
                </c:pt>
                <c:pt idx="47">
                  <c:v>0.99149869397931611</c:v>
                </c:pt>
                <c:pt idx="48">
                  <c:v>1.00037653564011</c:v>
                </c:pt>
                <c:pt idx="49">
                  <c:v>1.0082298481249803</c:v>
                </c:pt>
                <c:pt idx="50">
                  <c:v>0.96388297573737092</c:v>
                </c:pt>
                <c:pt idx="51">
                  <c:v>0.97538141062087891</c:v>
                </c:pt>
                <c:pt idx="52">
                  <c:v>0.97416213622969694</c:v>
                </c:pt>
                <c:pt idx="53">
                  <c:v>0.99698542873963503</c:v>
                </c:pt>
                <c:pt idx="54">
                  <c:v>0.9617619463277105</c:v>
                </c:pt>
                <c:pt idx="55">
                  <c:v>1.001693182638921</c:v>
                </c:pt>
                <c:pt idx="56">
                  <c:v>1.0024509955417737</c:v>
                </c:pt>
                <c:pt idx="57">
                  <c:v>1.0013841304494895</c:v>
                </c:pt>
                <c:pt idx="58">
                  <c:v>1.0053933417288277</c:v>
                </c:pt>
                <c:pt idx="59">
                  <c:v>0.98875532659915655</c:v>
                </c:pt>
                <c:pt idx="60">
                  <c:v>0.95605929839395298</c:v>
                </c:pt>
                <c:pt idx="61">
                  <c:v>0.96277800832036209</c:v>
                </c:pt>
                <c:pt idx="62">
                  <c:v>0.98107135777972831</c:v>
                </c:pt>
                <c:pt idx="63">
                  <c:v>0.97643557493825495</c:v>
                </c:pt>
                <c:pt idx="64">
                  <c:v>0.98002989423726028</c:v>
                </c:pt>
                <c:pt idx="65">
                  <c:v>0.99799725714065068</c:v>
                </c:pt>
                <c:pt idx="66">
                  <c:v>0.96782868314216819</c:v>
                </c:pt>
                <c:pt idx="67">
                  <c:v>0.96456035039913868</c:v>
                </c:pt>
                <c:pt idx="68">
                  <c:v>0.98146931539351689</c:v>
                </c:pt>
                <c:pt idx="69">
                  <c:v>0.98538115406522575</c:v>
                </c:pt>
                <c:pt idx="70">
                  <c:v>0.97756171031344397</c:v>
                </c:pt>
                <c:pt idx="71">
                  <c:v>0.99442833939146158</c:v>
                </c:pt>
                <c:pt idx="72">
                  <c:v>0.99621491506187421</c:v>
                </c:pt>
                <c:pt idx="73">
                  <c:v>0.98658349408986357</c:v>
                </c:pt>
                <c:pt idx="74">
                  <c:v>0.98908131315513237</c:v>
                </c:pt>
                <c:pt idx="75">
                  <c:v>0.98516524089178725</c:v>
                </c:pt>
                <c:pt idx="76">
                  <c:v>0.99848835377043232</c:v>
                </c:pt>
                <c:pt idx="77">
                  <c:v>1.0047837045332366</c:v>
                </c:pt>
                <c:pt idx="78">
                  <c:v>0.9743526478533191</c:v>
                </c:pt>
                <c:pt idx="79">
                  <c:v>0.98961051210963835</c:v>
                </c:pt>
                <c:pt idx="80">
                  <c:v>0.97632973514735388</c:v>
                </c:pt>
                <c:pt idx="81">
                  <c:v>0.97219774971057038</c:v>
                </c:pt>
                <c:pt idx="82">
                  <c:v>0.98563093597175266</c:v>
                </c:pt>
                <c:pt idx="83">
                  <c:v>0.98718889769381857</c:v>
                </c:pt>
                <c:pt idx="84">
                  <c:v>0.981134861654269</c:v>
                </c:pt>
                <c:pt idx="85">
                  <c:v>0.99607520653788462</c:v>
                </c:pt>
                <c:pt idx="86">
                  <c:v>1.0199230282237466</c:v>
                </c:pt>
                <c:pt idx="87">
                  <c:v>0.98050829009213381</c:v>
                </c:pt>
                <c:pt idx="88">
                  <c:v>0.96656283924298958</c:v>
                </c:pt>
                <c:pt idx="89">
                  <c:v>0.99507184532014104</c:v>
                </c:pt>
                <c:pt idx="90">
                  <c:v>0.98622363880079944</c:v>
                </c:pt>
                <c:pt idx="91">
                  <c:v>0.99271796837049797</c:v>
                </c:pt>
                <c:pt idx="92">
                  <c:v>0.98115179602081315</c:v>
                </c:pt>
                <c:pt idx="93">
                  <c:v>0.97541527935396732</c:v>
                </c:pt>
                <c:pt idx="94">
                  <c:v>0.98419998199876813</c:v>
                </c:pt>
                <c:pt idx="95">
                  <c:v>0.95026774503583844</c:v>
                </c:pt>
                <c:pt idx="96">
                  <c:v>0.97843806378210607</c:v>
                </c:pt>
                <c:pt idx="97">
                  <c:v>1.0040597603634722</c:v>
                </c:pt>
                <c:pt idx="98">
                  <c:v>1.0036067660584151</c:v>
                </c:pt>
                <c:pt idx="99">
                  <c:v>0.97660491860369703</c:v>
                </c:pt>
                <c:pt idx="100">
                  <c:v>0.7284698792232509</c:v>
                </c:pt>
                <c:pt idx="101">
                  <c:v>0.81800610873404334</c:v>
                </c:pt>
                <c:pt idx="102">
                  <c:v>0.81553792481022702</c:v>
                </c:pt>
                <c:pt idx="103">
                  <c:v>0.83740442561041817</c:v>
                </c:pt>
                <c:pt idx="104">
                  <c:v>0.85390273221609969</c:v>
                </c:pt>
                <c:pt idx="105">
                  <c:v>0.83770077702494161</c:v>
                </c:pt>
                <c:pt idx="106">
                  <c:v>0.85720493369221762</c:v>
                </c:pt>
                <c:pt idx="107">
                  <c:v>0.85893223907972538</c:v>
                </c:pt>
                <c:pt idx="108">
                  <c:v>0.87021899438143102</c:v>
                </c:pt>
                <c:pt idx="109">
                  <c:v>0.88955804097490121</c:v>
                </c:pt>
                <c:pt idx="110">
                  <c:v>0.88343203387753877</c:v>
                </c:pt>
                <c:pt idx="111">
                  <c:v>0.85018140516801299</c:v>
                </c:pt>
                <c:pt idx="112">
                  <c:v>0.88632357696496</c:v>
                </c:pt>
                <c:pt idx="113">
                  <c:v>0.86070611397522978</c:v>
                </c:pt>
                <c:pt idx="114">
                  <c:v>0.86250115682891448</c:v>
                </c:pt>
                <c:pt idx="115">
                  <c:v>0.89629791885949062</c:v>
                </c:pt>
                <c:pt idx="116">
                  <c:v>0.90575999616605929</c:v>
                </c:pt>
                <c:pt idx="117">
                  <c:v>0.90563298841697781</c:v>
                </c:pt>
                <c:pt idx="118">
                  <c:v>0.8983300428447939</c:v>
                </c:pt>
                <c:pt idx="119">
                  <c:v>0.88569700540282481</c:v>
                </c:pt>
                <c:pt idx="120">
                  <c:v>0.86860176237646058</c:v>
                </c:pt>
                <c:pt idx="121">
                  <c:v>0.89748755810922021</c:v>
                </c:pt>
                <c:pt idx="122">
                  <c:v>0.89254695666995143</c:v>
                </c:pt>
                <c:pt idx="123">
                  <c:v>0.90182698953617013</c:v>
                </c:pt>
                <c:pt idx="124">
                  <c:v>0.90938395060651689</c:v>
                </c:pt>
                <c:pt idx="125">
                  <c:v>0.87294966098668236</c:v>
                </c:pt>
                <c:pt idx="126">
                  <c:v>0.90929927877379602</c:v>
                </c:pt>
                <c:pt idx="127">
                  <c:v>0.91961230799921034</c:v>
                </c:pt>
                <c:pt idx="128">
                  <c:v>0.92345640920474259</c:v>
                </c:pt>
                <c:pt idx="129">
                  <c:v>0.92641992334997658</c:v>
                </c:pt>
                <c:pt idx="130">
                  <c:v>0.92364692082836464</c:v>
                </c:pt>
                <c:pt idx="131">
                  <c:v>0.91887989664617387</c:v>
                </c:pt>
                <c:pt idx="132">
                  <c:v>0.9092019061661667</c:v>
                </c:pt>
                <c:pt idx="133">
                  <c:v>0.91578937475185851</c:v>
                </c:pt>
                <c:pt idx="134">
                  <c:v>0.93339688236618468</c:v>
                </c:pt>
                <c:pt idx="135">
                  <c:v>0.92270282989352592</c:v>
                </c:pt>
                <c:pt idx="136">
                  <c:v>0.93217760797500271</c:v>
                </c:pt>
                <c:pt idx="137">
                  <c:v>0.93421819914357818</c:v>
                </c:pt>
                <c:pt idx="138">
                  <c:v>0.90268640863828797</c:v>
                </c:pt>
                <c:pt idx="139">
                  <c:v>0.92965862095155383</c:v>
                </c:pt>
                <c:pt idx="140">
                  <c:v>0.91210615002849615</c:v>
                </c:pt>
                <c:pt idx="141">
                  <c:v>0.91625083624018777</c:v>
                </c:pt>
                <c:pt idx="142">
                  <c:v>0.93659747764303747</c:v>
                </c:pt>
                <c:pt idx="143">
                  <c:v>0.91696207963504395</c:v>
                </c:pt>
                <c:pt idx="144">
                  <c:v>0.93078898991837877</c:v>
                </c:pt>
                <c:pt idx="145">
                  <c:v>0.90779635374299861</c:v>
                </c:pt>
                <c:pt idx="146">
                  <c:v>0.92880766903270795</c:v>
                </c:pt>
                <c:pt idx="147">
                  <c:v>0.93019628708933189</c:v>
                </c:pt>
                <c:pt idx="148">
                  <c:v>0.94155077985721436</c:v>
                </c:pt>
                <c:pt idx="149">
                  <c:v>0.91385462337418422</c:v>
                </c:pt>
                <c:pt idx="150">
                  <c:v>0.93579732882382427</c:v>
                </c:pt>
                <c:pt idx="151">
                  <c:v>0.92969248968464213</c:v>
                </c:pt>
                <c:pt idx="152">
                  <c:v>0.93846025796289878</c:v>
                </c:pt>
                <c:pt idx="153">
                  <c:v>0.93119964830707547</c:v>
                </c:pt>
                <c:pt idx="154">
                  <c:v>0.92390940350979978</c:v>
                </c:pt>
                <c:pt idx="155">
                  <c:v>0.92792708197240981</c:v>
                </c:pt>
                <c:pt idx="156">
                  <c:v>0.93261790150515167</c:v>
                </c:pt>
                <c:pt idx="157">
                  <c:v>0.92811759359603208</c:v>
                </c:pt>
                <c:pt idx="158">
                  <c:v>0.92890927523197309</c:v>
                </c:pt>
                <c:pt idx="159">
                  <c:v>0.9280879584545797</c:v>
                </c:pt>
                <c:pt idx="160">
                  <c:v>0.92755029231680153</c:v>
                </c:pt>
                <c:pt idx="161">
                  <c:v>0.91315184716260023</c:v>
                </c:pt>
                <c:pt idx="162">
                  <c:v>0.91748281140627796</c:v>
                </c:pt>
                <c:pt idx="163">
                  <c:v>0.92312195546549469</c:v>
                </c:pt>
                <c:pt idx="164">
                  <c:v>0.92216516375574764</c:v>
                </c:pt>
                <c:pt idx="165">
                  <c:v>0.90891825552655159</c:v>
                </c:pt>
                <c:pt idx="166">
                  <c:v>0.91270308644917908</c:v>
                </c:pt>
                <c:pt idx="167">
                  <c:v>0.92722430576082582</c:v>
                </c:pt>
                <c:pt idx="168">
                  <c:v>0.94287166044766146</c:v>
                </c:pt>
                <c:pt idx="169">
                  <c:v>0.92245728157863505</c:v>
                </c:pt>
                <c:pt idx="170">
                  <c:v>0.92170793585905442</c:v>
                </c:pt>
                <c:pt idx="171">
                  <c:v>0.91319841667059676</c:v>
                </c:pt>
                <c:pt idx="172">
                  <c:v>0.92688985202157803</c:v>
                </c:pt>
                <c:pt idx="173">
                  <c:v>0.90877854700256189</c:v>
                </c:pt>
                <c:pt idx="174">
                  <c:v>0.92191961544085688</c:v>
                </c:pt>
                <c:pt idx="175">
                  <c:v>0.93718594688044821</c:v>
                </c:pt>
                <c:pt idx="176">
                  <c:v>0.93361702913125932</c:v>
                </c:pt>
                <c:pt idx="177">
                  <c:v>0.94026800159149171</c:v>
                </c:pt>
                <c:pt idx="178">
                  <c:v>0.92501013733517234</c:v>
                </c:pt>
                <c:pt idx="179">
                  <c:v>0.92862985818399402</c:v>
                </c:pt>
                <c:pt idx="180">
                  <c:v>0.92751642358371322</c:v>
                </c:pt>
                <c:pt idx="181">
                  <c:v>0.93177965036121413</c:v>
                </c:pt>
                <c:pt idx="182">
                  <c:v>0.92533612389114805</c:v>
                </c:pt>
                <c:pt idx="183">
                  <c:v>0.92944270777811522</c:v>
                </c:pt>
                <c:pt idx="184">
                  <c:v>0.94198260620409136</c:v>
                </c:pt>
                <c:pt idx="185">
                  <c:v>0.93631382700342225</c:v>
                </c:pt>
                <c:pt idx="186">
                  <c:v>0.94640670946376215</c:v>
                </c:pt>
                <c:pt idx="187">
                  <c:v>0.93331644412509984</c:v>
                </c:pt>
                <c:pt idx="188">
                  <c:v>0.92365115442000079</c:v>
                </c:pt>
                <c:pt idx="189">
                  <c:v>0.92829540444474612</c:v>
                </c:pt>
                <c:pt idx="190">
                  <c:v>0.96080515461796356</c:v>
                </c:pt>
                <c:pt idx="191">
                  <c:v>0.96311246205960999</c:v>
                </c:pt>
                <c:pt idx="192">
                  <c:v>0.93482783633916922</c:v>
                </c:pt>
                <c:pt idx="193">
                  <c:v>0.94600451825833753</c:v>
                </c:pt>
                <c:pt idx="194">
                  <c:v>0.94956496882425445</c:v>
                </c:pt>
                <c:pt idx="195">
                  <c:v>0.95551316507290274</c:v>
                </c:pt>
                <c:pt idx="196">
                  <c:v>0.93949748791373078</c:v>
                </c:pt>
                <c:pt idx="197">
                  <c:v>0.94129253076741537</c:v>
                </c:pt>
                <c:pt idx="198">
                  <c:v>0.92978986229227134</c:v>
                </c:pt>
                <c:pt idx="199">
                  <c:v>0.92699992540411524</c:v>
                </c:pt>
                <c:pt idx="200">
                  <c:v>0.91890529819599021</c:v>
                </c:pt>
                <c:pt idx="201">
                  <c:v>0.92610240397727295</c:v>
                </c:pt>
                <c:pt idx="202">
                  <c:v>0.95464527878751271</c:v>
                </c:pt>
                <c:pt idx="203">
                  <c:v>0.94021296490022299</c:v>
                </c:pt>
                <c:pt idx="204">
                  <c:v>0.92600079777800781</c:v>
                </c:pt>
                <c:pt idx="205">
                  <c:v>0.92379933012726245</c:v>
                </c:pt>
                <c:pt idx="206">
                  <c:v>0.92402794407560906</c:v>
                </c:pt>
                <c:pt idx="207">
                  <c:v>0.93176694958630601</c:v>
                </c:pt>
                <c:pt idx="208">
                  <c:v>0.9585486502759496</c:v>
                </c:pt>
                <c:pt idx="209">
                  <c:v>0.93105147259981369</c:v>
                </c:pt>
                <c:pt idx="210">
                  <c:v>0.92071304182458302</c:v>
                </c:pt>
                <c:pt idx="211">
                  <c:v>0.93659747764303747</c:v>
                </c:pt>
                <c:pt idx="212">
                  <c:v>0.91407900373089479</c:v>
                </c:pt>
                <c:pt idx="213">
                  <c:v>0.9380495995742022</c:v>
                </c:pt>
                <c:pt idx="214">
                  <c:v>0.9446709368929822</c:v>
                </c:pt>
                <c:pt idx="215">
                  <c:v>0.91575127242713406</c:v>
                </c:pt>
                <c:pt idx="216">
                  <c:v>0.9248746624028189</c:v>
                </c:pt>
                <c:pt idx="217">
                  <c:v>0.94041617729875338</c:v>
                </c:pt>
                <c:pt idx="218">
                  <c:v>0.92738518224299571</c:v>
                </c:pt>
                <c:pt idx="219">
                  <c:v>0.90797416459171265</c:v>
                </c:pt>
                <c:pt idx="220">
                  <c:v>0.91644558145544597</c:v>
                </c:pt>
                <c:pt idx="221">
                  <c:v>0.91887566305453794</c:v>
                </c:pt>
                <c:pt idx="222">
                  <c:v>0.94261341135786259</c:v>
                </c:pt>
                <c:pt idx="223">
                  <c:v>0.92856635430945322</c:v>
                </c:pt>
                <c:pt idx="224">
                  <c:v>0.95205008711461492</c:v>
                </c:pt>
                <c:pt idx="225">
                  <c:v>0.91025607048354296</c:v>
                </c:pt>
                <c:pt idx="226">
                  <c:v>0.93176271599466987</c:v>
                </c:pt>
                <c:pt idx="227">
                  <c:v>0.93438330921738399</c:v>
                </c:pt>
                <c:pt idx="228">
                  <c:v>0.92153859219361256</c:v>
                </c:pt>
                <c:pt idx="229">
                  <c:v>0.93562375156674626</c:v>
                </c:pt>
                <c:pt idx="230">
                  <c:v>0.96118617786520788</c:v>
                </c:pt>
                <c:pt idx="231">
                  <c:v>0.92914635636359189</c:v>
                </c:pt>
                <c:pt idx="232">
                  <c:v>0.94689357250190775</c:v>
                </c:pt>
                <c:pt idx="233">
                  <c:v>0.93659747764303747</c:v>
                </c:pt>
                <c:pt idx="234">
                  <c:v>0.94625853375650038</c:v>
                </c:pt>
                <c:pt idx="235">
                  <c:v>0.93116154598235101</c:v>
                </c:pt>
                <c:pt idx="236">
                  <c:v>0.94737620194841732</c:v>
                </c:pt>
                <c:pt idx="237">
                  <c:v>0.95301957959927008</c:v>
                </c:pt>
                <c:pt idx="238">
                  <c:v>0.94522977098894068</c:v>
                </c:pt>
                <c:pt idx="239">
                  <c:v>0.94199530697899947</c:v>
                </c:pt>
                <c:pt idx="240">
                  <c:v>0.93410812576104085</c:v>
                </c:pt>
                <c:pt idx="241">
                  <c:v>0.93271104052114484</c:v>
                </c:pt>
                <c:pt idx="242">
                  <c:v>0.92412531668323816</c:v>
                </c:pt>
                <c:pt idx="243">
                  <c:v>0.97296402979669516</c:v>
                </c:pt>
                <c:pt idx="244">
                  <c:v>0.93346038624072547</c:v>
                </c:pt>
                <c:pt idx="245">
                  <c:v>0.93917573494939111</c:v>
                </c:pt>
                <c:pt idx="246">
                  <c:v>0.93784215358403578</c:v>
                </c:pt>
                <c:pt idx="247">
                  <c:v>0.94580553945144319</c:v>
                </c:pt>
                <c:pt idx="248">
                  <c:v>0.93578039445728012</c:v>
                </c:pt>
                <c:pt idx="249">
                  <c:v>0.96364166101411608</c:v>
                </c:pt>
                <c:pt idx="250">
                  <c:v>0.91923128475196592</c:v>
                </c:pt>
                <c:pt idx="251">
                  <c:v>0.93868463831960947</c:v>
                </c:pt>
                <c:pt idx="252">
                  <c:v>0.94375224750795961</c:v>
                </c:pt>
                <c:pt idx="253">
                  <c:v>0.9263140835590753</c:v>
                </c:pt>
                <c:pt idx="254">
                  <c:v>0.93274914284586929</c:v>
                </c:pt>
                <c:pt idx="255">
                  <c:v>0.96323523621705542</c:v>
                </c:pt>
                <c:pt idx="256">
                  <c:v>0.93135629119760921</c:v>
                </c:pt>
                <c:pt idx="257">
                  <c:v>0.9417497586641087</c:v>
                </c:pt>
                <c:pt idx="258">
                  <c:v>0.9331386332763858</c:v>
                </c:pt>
                <c:pt idx="259">
                  <c:v>0.94939139156717645</c:v>
                </c:pt>
                <c:pt idx="260">
                  <c:v>0.94868861535559235</c:v>
                </c:pt>
                <c:pt idx="261">
                  <c:v>0.95486542555258724</c:v>
                </c:pt>
                <c:pt idx="262">
                  <c:v>0.95506017076784555</c:v>
                </c:pt>
                <c:pt idx="263">
                  <c:v>0.95311271861526314</c:v>
                </c:pt>
                <c:pt idx="264">
                  <c:v>0.92728780963536661</c:v>
                </c:pt>
                <c:pt idx="265">
                  <c:v>0.93890055149304796</c:v>
                </c:pt>
                <c:pt idx="266">
                  <c:v>0.93399805237850364</c:v>
                </c:pt>
                <c:pt idx="267">
                  <c:v>0.93760083886078105</c:v>
                </c:pt>
                <c:pt idx="268">
                  <c:v>0.92379509653562641</c:v>
                </c:pt>
                <c:pt idx="269">
                  <c:v>0.9324358570648017</c:v>
                </c:pt>
                <c:pt idx="270">
                  <c:v>0.94172435711429237</c:v>
                </c:pt>
                <c:pt idx="271">
                  <c:v>0.91623390187364351</c:v>
                </c:pt>
                <c:pt idx="272">
                  <c:v>0.93136052478924525</c:v>
                </c:pt>
                <c:pt idx="273">
                  <c:v>0.92430312753195221</c:v>
                </c:pt>
                <c:pt idx="274">
                  <c:v>0.92063683717513423</c:v>
                </c:pt>
                <c:pt idx="275">
                  <c:v>0.92651729595760568</c:v>
                </c:pt>
                <c:pt idx="276">
                  <c:v>0.93025979096387268</c:v>
                </c:pt>
                <c:pt idx="277">
                  <c:v>0.91548455615406299</c:v>
                </c:pt>
                <c:pt idx="278">
                  <c:v>0.95776966941491659</c:v>
                </c:pt>
                <c:pt idx="279">
                  <c:v>0.92539539417405281</c:v>
                </c:pt>
                <c:pt idx="280">
                  <c:v>0.91908734263634029</c:v>
                </c:pt>
                <c:pt idx="281">
                  <c:v>0.93806230034911031</c:v>
                </c:pt>
                <c:pt idx="282">
                  <c:v>0.93048417132058325</c:v>
                </c:pt>
                <c:pt idx="283">
                  <c:v>0.92370195751963335</c:v>
                </c:pt>
                <c:pt idx="284">
                  <c:v>0.92010340462899198</c:v>
                </c:pt>
                <c:pt idx="285">
                  <c:v>0.95632178107538801</c:v>
                </c:pt>
                <c:pt idx="286">
                  <c:v>0.94393429194830969</c:v>
                </c:pt>
                <c:pt idx="287">
                  <c:v>0.9388624491683234</c:v>
                </c:pt>
                <c:pt idx="288">
                  <c:v>0.94099617935289204</c:v>
                </c:pt>
                <c:pt idx="289">
                  <c:v>0.93121658267361962</c:v>
                </c:pt>
                <c:pt idx="290">
                  <c:v>0.94993329129659065</c:v>
                </c:pt>
                <c:pt idx="291">
                  <c:v>0.92772386957387953</c:v>
                </c:pt>
                <c:pt idx="292">
                  <c:v>0.92425655802395568</c:v>
                </c:pt>
                <c:pt idx="293">
                  <c:v>0.93208446895900954</c:v>
                </c:pt>
                <c:pt idx="294">
                  <c:v>0.94045427962347772</c:v>
                </c:pt>
                <c:pt idx="295">
                  <c:v>0.93888361712650381</c:v>
                </c:pt>
                <c:pt idx="296">
                  <c:v>0.94028493595803586</c:v>
                </c:pt>
                <c:pt idx="297">
                  <c:v>0.93680069004156774</c:v>
                </c:pt>
                <c:pt idx="298">
                  <c:v>0.9497978163642371</c:v>
                </c:pt>
                <c:pt idx="299">
                  <c:v>0.94296479946365463</c:v>
                </c:pt>
                <c:pt idx="300">
                  <c:v>0.92680941378049309</c:v>
                </c:pt>
                <c:pt idx="301">
                  <c:v>0.94221545374407389</c:v>
                </c:pt>
                <c:pt idx="302">
                  <c:v>0.96110573962412293</c:v>
                </c:pt>
                <c:pt idx="303">
                  <c:v>0.92571714713839248</c:v>
                </c:pt>
                <c:pt idx="304">
                  <c:v>0.94643634460521453</c:v>
                </c:pt>
                <c:pt idx="305">
                  <c:v>0.93954829101336335</c:v>
                </c:pt>
                <c:pt idx="306">
                  <c:v>0.93256286481388306</c:v>
                </c:pt>
                <c:pt idx="307">
                  <c:v>0.9307381868187462</c:v>
                </c:pt>
                <c:pt idx="308">
                  <c:v>0.94790963449455934</c:v>
                </c:pt>
                <c:pt idx="309">
                  <c:v>0.94011982588422993</c:v>
                </c:pt>
                <c:pt idx="310">
                  <c:v>0.94470057203443458</c:v>
                </c:pt>
                <c:pt idx="311">
                  <c:v>0.95334133256360976</c:v>
                </c:pt>
                <c:pt idx="312">
                  <c:v>0.94412056998029592</c:v>
                </c:pt>
                <c:pt idx="313">
                  <c:v>0.94320611418690936</c:v>
                </c:pt>
                <c:pt idx="314">
                  <c:v>0.95142351555247973</c:v>
                </c:pt>
                <c:pt idx="315">
                  <c:v>0.93702930398991435</c:v>
                </c:pt>
                <c:pt idx="316">
                  <c:v>0.94083530287072215</c:v>
                </c:pt>
                <c:pt idx="317">
                  <c:v>0.94815094921781418</c:v>
                </c:pt>
                <c:pt idx="318">
                  <c:v>0.91869785220582389</c:v>
                </c:pt>
                <c:pt idx="319">
                  <c:v>0.96227421091567233</c:v>
                </c:pt>
                <c:pt idx="320">
                  <c:v>0.93670331743393864</c:v>
                </c:pt>
                <c:pt idx="321">
                  <c:v>0.93785062076730785</c:v>
                </c:pt>
                <c:pt idx="322">
                  <c:v>0.9265088287743336</c:v>
                </c:pt>
                <c:pt idx="323">
                  <c:v>0.96318443311742274</c:v>
                </c:pt>
                <c:pt idx="324">
                  <c:v>0.93433250611775143</c:v>
                </c:pt>
                <c:pt idx="325">
                  <c:v>0.95816339343706924</c:v>
                </c:pt>
                <c:pt idx="326">
                  <c:v>0.92098399168929013</c:v>
                </c:pt>
                <c:pt idx="327">
                  <c:v>0.93364243068107555</c:v>
                </c:pt>
                <c:pt idx="328">
                  <c:v>0.9550220684431211</c:v>
                </c:pt>
                <c:pt idx="329">
                  <c:v>0.94134333386704794</c:v>
                </c:pt>
                <c:pt idx="330">
                  <c:v>0.92844781374364393</c:v>
                </c:pt>
                <c:pt idx="331">
                  <c:v>0.93651703940195263</c:v>
                </c:pt>
                <c:pt idx="332">
                  <c:v>0.93640273242777927</c:v>
                </c:pt>
                <c:pt idx="333">
                  <c:v>0.93995048221878796</c:v>
                </c:pt>
                <c:pt idx="334">
                  <c:v>0.93087366175109965</c:v>
                </c:pt>
                <c:pt idx="335">
                  <c:v>0.9580829551959843</c:v>
                </c:pt>
                <c:pt idx="336">
                  <c:v>0.94199107338736332</c:v>
                </c:pt>
                <c:pt idx="337">
                  <c:v>0.9348913402137099</c:v>
                </c:pt>
                <c:pt idx="338">
                  <c:v>0.94420947540465283</c:v>
                </c:pt>
                <c:pt idx="339">
                  <c:v>0.92664853729832319</c:v>
                </c:pt>
                <c:pt idx="340">
                  <c:v>0.94081836850417799</c:v>
                </c:pt>
                <c:pt idx="341">
                  <c:v>0.95637681776665662</c:v>
                </c:pt>
                <c:pt idx="342">
                  <c:v>0.93743572878697512</c:v>
                </c:pt>
                <c:pt idx="343">
                  <c:v>0.929764460742455</c:v>
                </c:pt>
                <c:pt idx="344">
                  <c:v>0.92466721641265248</c:v>
                </c:pt>
                <c:pt idx="345">
                  <c:v>0.9348066683809888</c:v>
                </c:pt>
                <c:pt idx="346">
                  <c:v>0.9288457713574324</c:v>
                </c:pt>
                <c:pt idx="347">
                  <c:v>0.94928978536791131</c:v>
                </c:pt>
                <c:pt idx="348">
                  <c:v>0.94930671973445546</c:v>
                </c:pt>
                <c:pt idx="349">
                  <c:v>0.93860843367016067</c:v>
                </c:pt>
                <c:pt idx="350">
                  <c:v>0.93184738782739096</c:v>
                </c:pt>
                <c:pt idx="351">
                  <c:v>0.94285472608111731</c:v>
                </c:pt>
                <c:pt idx="352">
                  <c:v>0.94604262058306199</c:v>
                </c:pt>
                <c:pt idx="353">
                  <c:v>0.93204213304264916</c:v>
                </c:pt>
                <c:pt idx="354">
                  <c:v>0.94127982999250726</c:v>
                </c:pt>
                <c:pt idx="355">
                  <c:v>0.93059001111148454</c:v>
                </c:pt>
                <c:pt idx="356">
                  <c:v>0.93924770600720386</c:v>
                </c:pt>
                <c:pt idx="357">
                  <c:v>0.95055139567545377</c:v>
                </c:pt>
                <c:pt idx="358">
                  <c:v>0.92030661702752237</c:v>
                </c:pt>
                <c:pt idx="359">
                  <c:v>0.94602991980815376</c:v>
                </c:pt>
                <c:pt idx="360">
                  <c:v>0.94403166455593879</c:v>
                </c:pt>
                <c:pt idx="361">
                  <c:v>0.95671973868917659</c:v>
                </c:pt>
                <c:pt idx="362">
                  <c:v>0.95968325283441058</c:v>
                </c:pt>
                <c:pt idx="363">
                  <c:v>0.93174154803648968</c:v>
                </c:pt>
                <c:pt idx="364">
                  <c:v>0.94589444487580021</c:v>
                </c:pt>
                <c:pt idx="365">
                  <c:v>0.93798186210802537</c:v>
                </c:pt>
                <c:pt idx="366">
                  <c:v>0.9346754270402714</c:v>
                </c:pt>
                <c:pt idx="367">
                  <c:v>0.94891299571230292</c:v>
                </c:pt>
                <c:pt idx="368">
                  <c:v>0.93077205555183462</c:v>
                </c:pt>
                <c:pt idx="369">
                  <c:v>0.96575845683214034</c:v>
                </c:pt>
                <c:pt idx="370">
                  <c:v>0.94436188470355065</c:v>
                </c:pt>
                <c:pt idx="371">
                  <c:v>0.92975599355918292</c:v>
                </c:pt>
                <c:pt idx="372">
                  <c:v>0.95342600439633085</c:v>
                </c:pt>
                <c:pt idx="373">
                  <c:v>0.93913763262466665</c:v>
                </c:pt>
                <c:pt idx="374">
                  <c:v>0.94456086351044488</c:v>
                </c:pt>
                <c:pt idx="375">
                  <c:v>0.96370516488865687</c:v>
                </c:pt>
                <c:pt idx="376">
                  <c:v>0.92963745299337353</c:v>
                </c:pt>
                <c:pt idx="377">
                  <c:v>0.93328680898364746</c:v>
                </c:pt>
                <c:pt idx="378">
                  <c:v>0.93815120577346733</c:v>
                </c:pt>
                <c:pt idx="379">
                  <c:v>0.92649612799942538</c:v>
                </c:pt>
                <c:pt idx="380">
                  <c:v>0.92878650107452776</c:v>
                </c:pt>
                <c:pt idx="381">
                  <c:v>0.94507736169004286</c:v>
                </c:pt>
                <c:pt idx="382">
                  <c:v>0.92752912435862134</c:v>
                </c:pt>
                <c:pt idx="383">
                  <c:v>0.97185482878805041</c:v>
                </c:pt>
                <c:pt idx="384">
                  <c:v>0.92457831098829535</c:v>
                </c:pt>
                <c:pt idx="385">
                  <c:v>0.94523823817221264</c:v>
                </c:pt>
                <c:pt idx="386">
                  <c:v>0.94129676435905141</c:v>
                </c:pt>
                <c:pt idx="387">
                  <c:v>0.96146136132155113</c:v>
                </c:pt>
                <c:pt idx="388">
                  <c:v>0.95449710308025104</c:v>
                </c:pt>
                <c:pt idx="389">
                  <c:v>0.94103428167761638</c:v>
                </c:pt>
                <c:pt idx="390">
                  <c:v>0.95534805499909681</c:v>
                </c:pt>
                <c:pt idx="391">
                  <c:v>0.94346012968507231</c:v>
                </c:pt>
                <c:pt idx="392">
                  <c:v>0.93887938353486766</c:v>
                </c:pt>
                <c:pt idx="393">
                  <c:v>0.95618630614303446</c:v>
                </c:pt>
                <c:pt idx="394">
                  <c:v>0.92938767108684661</c:v>
                </c:pt>
                <c:pt idx="395">
                  <c:v>0.94210114676990064</c:v>
                </c:pt>
                <c:pt idx="396">
                  <c:v>0.9310726405579941</c:v>
                </c:pt>
                <c:pt idx="397">
                  <c:v>0.9416735540146598</c:v>
                </c:pt>
                <c:pt idx="398">
                  <c:v>0.92116603612964021</c:v>
                </c:pt>
                <c:pt idx="399">
                  <c:v>0.92993380440789697</c:v>
                </c:pt>
                <c:pt idx="400">
                  <c:v>0.94441692139481925</c:v>
                </c:pt>
                <c:pt idx="401">
                  <c:v>0.9366990838423026</c:v>
                </c:pt>
                <c:pt idx="402">
                  <c:v>0.92970519045955036</c:v>
                </c:pt>
                <c:pt idx="403">
                  <c:v>0.95792631230545044</c:v>
                </c:pt>
                <c:pt idx="404">
                  <c:v>0.9361910528459767</c:v>
                </c:pt>
                <c:pt idx="405">
                  <c:v>0.94822292027562693</c:v>
                </c:pt>
                <c:pt idx="406">
                  <c:v>0.94858277556469117</c:v>
                </c:pt>
                <c:pt idx="407">
                  <c:v>0.9558772539536029</c:v>
                </c:pt>
                <c:pt idx="408">
                  <c:v>0.92191538184922084</c:v>
                </c:pt>
                <c:pt idx="409">
                  <c:v>0.95195694809862186</c:v>
                </c:pt>
                <c:pt idx="410">
                  <c:v>0.93700390244009812</c:v>
                </c:pt>
                <c:pt idx="411">
                  <c:v>0.95272322818474664</c:v>
                </c:pt>
                <c:pt idx="412">
                  <c:v>0.9401917969420428</c:v>
                </c:pt>
                <c:pt idx="413">
                  <c:v>0.92360881850364029</c:v>
                </c:pt>
                <c:pt idx="414">
                  <c:v>0.93573805854091952</c:v>
                </c:pt>
                <c:pt idx="415">
                  <c:v>0.94133063309213993</c:v>
                </c:pt>
                <c:pt idx="416">
                  <c:v>0.9218899802994045</c:v>
                </c:pt>
                <c:pt idx="417">
                  <c:v>0.93987004397770302</c:v>
                </c:pt>
                <c:pt idx="418">
                  <c:v>0.95290527262509672</c:v>
                </c:pt>
                <c:pt idx="419">
                  <c:v>0.93062387984457284</c:v>
                </c:pt>
                <c:pt idx="420">
                  <c:v>0.91421024507161242</c:v>
                </c:pt>
                <c:pt idx="421">
                  <c:v>0.95177067006663574</c:v>
                </c:pt>
                <c:pt idx="422">
                  <c:v>0.93413776090249323</c:v>
                </c:pt>
                <c:pt idx="423">
                  <c:v>0.9415761814070307</c:v>
                </c:pt>
                <c:pt idx="424">
                  <c:v>0.94142800569976903</c:v>
                </c:pt>
                <c:pt idx="425">
                  <c:v>0.95338790207160629</c:v>
                </c:pt>
                <c:pt idx="426">
                  <c:v>0.94907810578610885</c:v>
                </c:pt>
                <c:pt idx="427">
                  <c:v>0.92468838437083267</c:v>
                </c:pt>
                <c:pt idx="428">
                  <c:v>0.94023836645003933</c:v>
                </c:pt>
                <c:pt idx="429">
                  <c:v>0.94622043143177592</c:v>
                </c:pt>
                <c:pt idx="430">
                  <c:v>0.93099220231690916</c:v>
                </c:pt>
                <c:pt idx="431">
                  <c:v>0.94758788153021967</c:v>
                </c:pt>
                <c:pt idx="432">
                  <c:v>0.94003092045987291</c:v>
                </c:pt>
                <c:pt idx="433">
                  <c:v>0.95393403539265653</c:v>
                </c:pt>
                <c:pt idx="434">
                  <c:v>0.95318468967307601</c:v>
                </c:pt>
                <c:pt idx="435">
                  <c:v>0.92663583652341508</c:v>
                </c:pt>
                <c:pt idx="436">
                  <c:v>0.94161851732339108</c:v>
                </c:pt>
                <c:pt idx="437">
                  <c:v>0.94136450182522824</c:v>
                </c:pt>
                <c:pt idx="438">
                  <c:v>0.93144096303033019</c:v>
                </c:pt>
                <c:pt idx="439">
                  <c:v>0.94792233526946756</c:v>
                </c:pt>
                <c:pt idx="440">
                  <c:v>0.92898124628978607</c:v>
                </c:pt>
                <c:pt idx="441">
                  <c:v>0.91628893856491223</c:v>
                </c:pt>
                <c:pt idx="442">
                  <c:v>0.95721083531895823</c:v>
                </c:pt>
                <c:pt idx="443">
                  <c:v>0.93697426729864575</c:v>
                </c:pt>
                <c:pt idx="444">
                  <c:v>0.93570418980783121</c:v>
                </c:pt>
                <c:pt idx="445">
                  <c:v>0.93632229418669422</c:v>
                </c:pt>
                <c:pt idx="446">
                  <c:v>0.9381046362654708</c:v>
                </c:pt>
                <c:pt idx="447">
                  <c:v>0.94008595715114152</c:v>
                </c:pt>
                <c:pt idx="448">
                  <c:v>0.9230034148996854</c:v>
                </c:pt>
                <c:pt idx="449">
                  <c:v>0.92105172915546685</c:v>
                </c:pt>
                <c:pt idx="450">
                  <c:v>0.9367625877168434</c:v>
                </c:pt>
                <c:pt idx="451">
                  <c:v>0.92566211044712388</c:v>
                </c:pt>
                <c:pt idx="452">
                  <c:v>0.91679696956123802</c:v>
                </c:pt>
                <c:pt idx="453">
                  <c:v>0.92656386546560232</c:v>
                </c:pt>
                <c:pt idx="454">
                  <c:v>0.92036588731042701</c:v>
                </c:pt>
                <c:pt idx="455">
                  <c:v>0.92791861478913784</c:v>
                </c:pt>
                <c:pt idx="456">
                  <c:v>0.93821894323964405</c:v>
                </c:pt>
                <c:pt idx="457">
                  <c:v>0.93495484408825069</c:v>
                </c:pt>
                <c:pt idx="458">
                  <c:v>0.93622492157906512</c:v>
                </c:pt>
                <c:pt idx="459">
                  <c:v>0.94386655448213297</c:v>
                </c:pt>
                <c:pt idx="460">
                  <c:v>0.94205457726190411</c:v>
                </c:pt>
                <c:pt idx="461">
                  <c:v>0.94030187032458001</c:v>
                </c:pt>
                <c:pt idx="462">
                  <c:v>0.93785062076730785</c:v>
                </c:pt>
                <c:pt idx="463">
                  <c:v>0.94025953440821952</c:v>
                </c:pt>
                <c:pt idx="464">
                  <c:v>0.94370567799996308</c:v>
                </c:pt>
                <c:pt idx="465">
                  <c:v>0.94216465064444133</c:v>
                </c:pt>
                <c:pt idx="466">
                  <c:v>0.93202096508446886</c:v>
                </c:pt>
                <c:pt idx="467">
                  <c:v>0.93106417337472192</c:v>
                </c:pt>
                <c:pt idx="468">
                  <c:v>0.92619130940162986</c:v>
                </c:pt>
                <c:pt idx="469">
                  <c:v>0.94544568416237906</c:v>
                </c:pt>
                <c:pt idx="470">
                  <c:v>0.92996767314098527</c:v>
                </c:pt>
                <c:pt idx="471">
                  <c:v>0.92960358426028511</c:v>
                </c:pt>
                <c:pt idx="472">
                  <c:v>0.92785934450623309</c:v>
                </c:pt>
                <c:pt idx="473">
                  <c:v>0.95902704613082301</c:v>
                </c:pt>
                <c:pt idx="474">
                  <c:v>0.93147059817178257</c:v>
                </c:pt>
                <c:pt idx="475">
                  <c:v>0.92156822733506483</c:v>
                </c:pt>
                <c:pt idx="476">
                  <c:v>0.94943372748353694</c:v>
                </c:pt>
                <c:pt idx="477">
                  <c:v>0.93097103435872886</c:v>
                </c:pt>
                <c:pt idx="478">
                  <c:v>0.94230012557679499</c:v>
                </c:pt>
                <c:pt idx="479">
                  <c:v>0.92719467061937344</c:v>
                </c:pt>
                <c:pt idx="480">
                  <c:v>0.93946361918064247</c:v>
                </c:pt>
                <c:pt idx="481">
                  <c:v>0.93973456904534947</c:v>
                </c:pt>
                <c:pt idx="482">
                  <c:v>0.93272797488768899</c:v>
                </c:pt>
                <c:pt idx="483">
                  <c:v>0.94096231061980362</c:v>
                </c:pt>
                <c:pt idx="484">
                  <c:v>0.9518849770408091</c:v>
                </c:pt>
                <c:pt idx="485">
                  <c:v>0.96528006097726693</c:v>
                </c:pt>
                <c:pt idx="486">
                  <c:v>0.97514009589762418</c:v>
                </c:pt>
                <c:pt idx="487">
                  <c:v>0.92532342311624005</c:v>
                </c:pt>
                <c:pt idx="488">
                  <c:v>0.92539116058241677</c:v>
                </c:pt>
                <c:pt idx="489">
                  <c:v>0.93983194165297856</c:v>
                </c:pt>
                <c:pt idx="490">
                  <c:v>0.94250333797532526</c:v>
                </c:pt>
                <c:pt idx="491">
                  <c:v>0.93878201092723856</c:v>
                </c:pt>
                <c:pt idx="492">
                  <c:v>0.94350669919306884</c:v>
                </c:pt>
                <c:pt idx="493">
                  <c:v>0.95208818943933948</c:v>
                </c:pt>
                <c:pt idx="494">
                  <c:v>0.96261289824655627</c:v>
                </c:pt>
                <c:pt idx="495">
                  <c:v>0.9451027632398592</c:v>
                </c:pt>
                <c:pt idx="496">
                  <c:v>0.93573382494928359</c:v>
                </c:pt>
                <c:pt idx="497">
                  <c:v>0.93594973812272197</c:v>
                </c:pt>
                <c:pt idx="498">
                  <c:v>0.94246523565060092</c:v>
                </c:pt>
                <c:pt idx="499">
                  <c:v>0.93572959135764755</c:v>
                </c:pt>
                <c:pt idx="500">
                  <c:v>0.9574140477174885</c:v>
                </c:pt>
                <c:pt idx="501">
                  <c:v>0.93526812986931818</c:v>
                </c:pt>
                <c:pt idx="502">
                  <c:v>0.94073793026309305</c:v>
                </c:pt>
                <c:pt idx="503">
                  <c:v>0.94863781225595978</c:v>
                </c:pt>
                <c:pt idx="504">
                  <c:v>0.92360881850364029</c:v>
                </c:pt>
                <c:pt idx="505">
                  <c:v>0.94022989926676714</c:v>
                </c:pt>
                <c:pt idx="506">
                  <c:v>0.93996318299369619</c:v>
                </c:pt>
                <c:pt idx="507">
                  <c:v>0.92680518018885705</c:v>
                </c:pt>
                <c:pt idx="508">
                  <c:v>0.93181775268593858</c:v>
                </c:pt>
                <c:pt idx="509">
                  <c:v>0.94482757978351606</c:v>
                </c:pt>
                <c:pt idx="510">
                  <c:v>0.94462860097662171</c:v>
                </c:pt>
                <c:pt idx="511">
                  <c:v>0.94988248819695809</c:v>
                </c:pt>
                <c:pt idx="512">
                  <c:v>0.92903204938941863</c:v>
                </c:pt>
                <c:pt idx="513">
                  <c:v>0.92338020455529368</c:v>
                </c:pt>
                <c:pt idx="514">
                  <c:v>0.93796069414984506</c:v>
                </c:pt>
                <c:pt idx="515">
                  <c:v>0.91510353290681856</c:v>
                </c:pt>
                <c:pt idx="516">
                  <c:v>0.94373107954977942</c:v>
                </c:pt>
                <c:pt idx="517">
                  <c:v>0.89562477778935878</c:v>
                </c:pt>
                <c:pt idx="518">
                  <c:v>0.92983643180026787</c:v>
                </c:pt>
                <c:pt idx="519">
                  <c:v>0.92708883082847227</c:v>
                </c:pt>
                <c:pt idx="520">
                  <c:v>0.93493790972170643</c:v>
                </c:pt>
                <c:pt idx="521">
                  <c:v>0.9383967540883581</c:v>
                </c:pt>
                <c:pt idx="522">
                  <c:v>0.95547929633981432</c:v>
                </c:pt>
                <c:pt idx="523">
                  <c:v>0.93988697834424728</c:v>
                </c:pt>
                <c:pt idx="524">
                  <c:v>0.92775773830696795</c:v>
                </c:pt>
                <c:pt idx="525">
                  <c:v>0.95301957959927008</c:v>
                </c:pt>
                <c:pt idx="526">
                  <c:v>0.94333312193599084</c:v>
                </c:pt>
                <c:pt idx="527">
                  <c:v>0.9440867012472075</c:v>
                </c:pt>
                <c:pt idx="528">
                  <c:v>0.9409072739285349</c:v>
                </c:pt>
                <c:pt idx="529">
                  <c:v>0.93692346419901318</c:v>
                </c:pt>
                <c:pt idx="530">
                  <c:v>0.94654641798775174</c:v>
                </c:pt>
                <c:pt idx="531">
                  <c:v>0.93817237373164752</c:v>
                </c:pt>
                <c:pt idx="532">
                  <c:v>0.94768525413784876</c:v>
                </c:pt>
                <c:pt idx="533">
                  <c:v>0.93268563897132861</c:v>
                </c:pt>
                <c:pt idx="534">
                  <c:v>0.91598835355875274</c:v>
                </c:pt>
                <c:pt idx="535">
                  <c:v>0.93916726776611892</c:v>
                </c:pt>
                <c:pt idx="536">
                  <c:v>0.93127585295652437</c:v>
                </c:pt>
                <c:pt idx="537">
                  <c:v>0.91539565072970597</c:v>
                </c:pt>
                <c:pt idx="538">
                  <c:v>0.91742777471500925</c:v>
                </c:pt>
                <c:pt idx="539">
                  <c:v>0.89774157360738316</c:v>
                </c:pt>
                <c:pt idx="540">
                  <c:v>0.92637335384198005</c:v>
                </c:pt>
                <c:pt idx="541">
                  <c:v>0.9301327832147912</c:v>
                </c:pt>
                <c:pt idx="542">
                  <c:v>0.92146238754416365</c:v>
                </c:pt>
                <c:pt idx="543">
                  <c:v>0.92839277705237522</c:v>
                </c:pt>
                <c:pt idx="544">
                  <c:v>0.93076782196019858</c:v>
                </c:pt>
                <c:pt idx="545">
                  <c:v>0.92956124834392473</c:v>
                </c:pt>
                <c:pt idx="546">
                  <c:v>0.9469316748266321</c:v>
                </c:pt>
                <c:pt idx="547">
                  <c:v>0.92256735496117226</c:v>
                </c:pt>
                <c:pt idx="548">
                  <c:v>0.93794375978330091</c:v>
                </c:pt>
                <c:pt idx="549">
                  <c:v>0.95018307320311746</c:v>
                </c:pt>
                <c:pt idx="550">
                  <c:v>0.92883730417416033</c:v>
                </c:pt>
                <c:pt idx="551">
                  <c:v>0.91745740985646163</c:v>
                </c:pt>
                <c:pt idx="552">
                  <c:v>0.94230012557679499</c:v>
                </c:pt>
                <c:pt idx="553">
                  <c:v>0.91355827195966088</c:v>
                </c:pt>
                <c:pt idx="554">
                  <c:v>0.9443576511119145</c:v>
                </c:pt>
                <c:pt idx="555">
                  <c:v>0.94542874979583491</c:v>
                </c:pt>
                <c:pt idx="556">
                  <c:v>0.93050533927876344</c:v>
                </c:pt>
                <c:pt idx="557">
                  <c:v>0.9565588622070067</c:v>
                </c:pt>
                <c:pt idx="558">
                  <c:v>0.94548378648710352</c:v>
                </c:pt>
                <c:pt idx="559">
                  <c:v>0.94468787125952636</c:v>
                </c:pt>
                <c:pt idx="560">
                  <c:v>0.93424783428503055</c:v>
                </c:pt>
                <c:pt idx="561">
                  <c:v>0.95875186267447987</c:v>
                </c:pt>
                <c:pt idx="562">
                  <c:v>0.96591933331431024</c:v>
                </c:pt>
                <c:pt idx="563">
                  <c:v>0.94166085323975157</c:v>
                </c:pt>
                <c:pt idx="564">
                  <c:v>0.95487812632749547</c:v>
                </c:pt>
                <c:pt idx="565">
                  <c:v>0.94079296695436165</c:v>
                </c:pt>
                <c:pt idx="566">
                  <c:v>0.93917150135775496</c:v>
                </c:pt>
                <c:pt idx="567">
                  <c:v>0.94773605723748133</c:v>
                </c:pt>
                <c:pt idx="568">
                  <c:v>0.94777839315384194</c:v>
                </c:pt>
                <c:pt idx="569">
                  <c:v>0.91558192876169209</c:v>
                </c:pt>
                <c:pt idx="570">
                  <c:v>0.94023413285840318</c:v>
                </c:pt>
                <c:pt idx="571">
                  <c:v>0.93556871487547766</c:v>
                </c:pt>
                <c:pt idx="572">
                  <c:v>0.93677952208338755</c:v>
                </c:pt>
                <c:pt idx="573">
                  <c:v>0.92803292176331109</c:v>
                </c:pt>
                <c:pt idx="574">
                  <c:v>0.93956522537990761</c:v>
                </c:pt>
                <c:pt idx="575">
                  <c:v>0.92365115442000079</c:v>
                </c:pt>
                <c:pt idx="576">
                  <c:v>0.97060168566378002</c:v>
                </c:pt>
                <c:pt idx="577">
                  <c:v>0.92108983148019141</c:v>
                </c:pt>
                <c:pt idx="578">
                  <c:v>0.95442513202243828</c:v>
                </c:pt>
                <c:pt idx="579">
                  <c:v>0.9461950298819598</c:v>
                </c:pt>
                <c:pt idx="580">
                  <c:v>0.9379860956996614</c:v>
                </c:pt>
                <c:pt idx="581">
                  <c:v>0.93896405536758865</c:v>
                </c:pt>
                <c:pt idx="582">
                  <c:v>0.92944694136975137</c:v>
                </c:pt>
                <c:pt idx="583">
                  <c:v>0.92057756689222947</c:v>
                </c:pt>
                <c:pt idx="584">
                  <c:v>0.95056833004199792</c:v>
                </c:pt>
                <c:pt idx="585">
                  <c:v>0.93146636458014653</c:v>
                </c:pt>
                <c:pt idx="586">
                  <c:v>0.9311700131656232</c:v>
                </c:pt>
                <c:pt idx="587">
                  <c:v>0.93249936093934238</c:v>
                </c:pt>
                <c:pt idx="588">
                  <c:v>0.93545017430966826</c:v>
                </c:pt>
                <c:pt idx="589">
                  <c:v>0.92741058379281194</c:v>
                </c:pt>
                <c:pt idx="590">
                  <c:v>0.94496728830750554</c:v>
                </c:pt>
                <c:pt idx="591">
                  <c:v>0.93456535365773408</c:v>
                </c:pt>
                <c:pt idx="592">
                  <c:v>0.93179658472775839</c:v>
                </c:pt>
                <c:pt idx="593">
                  <c:v>0.92923102819631287</c:v>
                </c:pt>
                <c:pt idx="594">
                  <c:v>0.94041617729875338</c:v>
                </c:pt>
                <c:pt idx="595">
                  <c:v>0.96085172412596009</c:v>
                </c:pt>
                <c:pt idx="596">
                  <c:v>0.94241019895933231</c:v>
                </c:pt>
                <c:pt idx="597">
                  <c:v>0.93206753459246539</c:v>
                </c:pt>
                <c:pt idx="598">
                  <c:v>0.92527262001660737</c:v>
                </c:pt>
                <c:pt idx="599">
                  <c:v>0.92792284838077388</c:v>
                </c:pt>
                <c:pt idx="600">
                  <c:v>0.93548827663439271</c:v>
                </c:pt>
                <c:pt idx="601">
                  <c:v>0.93237658678189705</c:v>
                </c:pt>
                <c:pt idx="602">
                  <c:v>0.92708883082847227</c:v>
                </c:pt>
                <c:pt idx="603">
                  <c:v>0.94316377827054887</c:v>
                </c:pt>
                <c:pt idx="604">
                  <c:v>0.94185136486337384</c:v>
                </c:pt>
                <c:pt idx="605">
                  <c:v>0.92805832331312732</c:v>
                </c:pt>
                <c:pt idx="606">
                  <c:v>0.92018384287007693</c:v>
                </c:pt>
                <c:pt idx="607">
                  <c:v>0.93664828074267004</c:v>
                </c:pt>
                <c:pt idx="608">
                  <c:v>0.91913814573597286</c:v>
                </c:pt>
                <c:pt idx="609">
                  <c:v>0.95042862151800833</c:v>
                </c:pt>
                <c:pt idx="610">
                  <c:v>0.92741481738444798</c:v>
                </c:pt>
                <c:pt idx="611">
                  <c:v>0.93761353963568916</c:v>
                </c:pt>
                <c:pt idx="612">
                  <c:v>0.95052176053400139</c:v>
                </c:pt>
                <c:pt idx="613">
                  <c:v>0.9623461819734852</c:v>
                </c:pt>
                <c:pt idx="614">
                  <c:v>0.95122453674558549</c:v>
                </c:pt>
                <c:pt idx="615">
                  <c:v>0.93448068182501309</c:v>
                </c:pt>
                <c:pt idx="616">
                  <c:v>0.9451027632398592</c:v>
                </c:pt>
                <c:pt idx="617">
                  <c:v>0.93378213920506514</c:v>
                </c:pt>
                <c:pt idx="618">
                  <c:v>0.9562879123422996</c:v>
                </c:pt>
                <c:pt idx="619">
                  <c:v>0.9303148276551414</c:v>
                </c:pt>
                <c:pt idx="620">
                  <c:v>0.9270380277288397</c:v>
                </c:pt>
                <c:pt idx="621">
                  <c:v>0.93942975044755395</c:v>
                </c:pt>
                <c:pt idx="622">
                  <c:v>0.94359137102578983</c:v>
                </c:pt>
                <c:pt idx="623">
                  <c:v>0.93793105900839269</c:v>
                </c:pt>
                <c:pt idx="624">
                  <c:v>0.91055242189806629</c:v>
                </c:pt>
                <c:pt idx="625">
                  <c:v>0.93661017841794558</c:v>
                </c:pt>
                <c:pt idx="626">
                  <c:v>0.95597039296959607</c:v>
                </c:pt>
                <c:pt idx="627">
                  <c:v>0.9380495995742022</c:v>
                </c:pt>
                <c:pt idx="628">
                  <c:v>0.94518320148094415</c:v>
                </c:pt>
                <c:pt idx="629">
                  <c:v>0.9366228791928537</c:v>
                </c:pt>
                <c:pt idx="630">
                  <c:v>0.9322199438913632</c:v>
                </c:pt>
                <c:pt idx="631">
                  <c:v>0.93539513761839965</c:v>
                </c:pt>
                <c:pt idx="632">
                  <c:v>0.93094139921727648</c:v>
                </c:pt>
                <c:pt idx="633">
                  <c:v>0.93920113649920733</c:v>
                </c:pt>
                <c:pt idx="634">
                  <c:v>0.93666098151757826</c:v>
                </c:pt>
                <c:pt idx="635">
                  <c:v>0.95394673616756476</c:v>
                </c:pt>
                <c:pt idx="636">
                  <c:v>0.94499268985732188</c:v>
                </c:pt>
                <c:pt idx="637">
                  <c:v>0.96041566418744706</c:v>
                </c:pt>
                <c:pt idx="638">
                  <c:v>0.94912467529410527</c:v>
                </c:pt>
                <c:pt idx="639">
                  <c:v>0.95123300392885757</c:v>
                </c:pt>
                <c:pt idx="640">
                  <c:v>0.9705339481976033</c:v>
                </c:pt>
                <c:pt idx="641">
                  <c:v>0.94022566567513111</c:v>
                </c:pt>
                <c:pt idx="642">
                  <c:v>0.9362333887623373</c:v>
                </c:pt>
                <c:pt idx="643">
                  <c:v>0.92395597301779631</c:v>
                </c:pt>
                <c:pt idx="644">
                  <c:v>0.93615295052125236</c:v>
                </c:pt>
                <c:pt idx="645">
                  <c:v>0.93232155009062834</c:v>
                </c:pt>
                <c:pt idx="646">
                  <c:v>0.93692769779064922</c:v>
                </c:pt>
                <c:pt idx="647">
                  <c:v>0.91564119904459673</c:v>
                </c:pt>
                <c:pt idx="648">
                  <c:v>0.93497601204643088</c:v>
                </c:pt>
                <c:pt idx="649">
                  <c:v>0.91758018401390706</c:v>
                </c:pt>
                <c:pt idx="650">
                  <c:v>0.92490853113590721</c:v>
                </c:pt>
                <c:pt idx="651">
                  <c:v>0.93417162963558165</c:v>
                </c:pt>
                <c:pt idx="652">
                  <c:v>0.94248640360878111</c:v>
                </c:pt>
                <c:pt idx="653">
                  <c:v>0.94857007478978295</c:v>
                </c:pt>
                <c:pt idx="654">
                  <c:v>0.93184738782739096</c:v>
                </c:pt>
                <c:pt idx="655">
                  <c:v>0.94696554355972051</c:v>
                </c:pt>
                <c:pt idx="656">
                  <c:v>0.93468389422354348</c:v>
                </c:pt>
                <c:pt idx="657">
                  <c:v>0.92132691261180999</c:v>
                </c:pt>
                <c:pt idx="658">
                  <c:v>0.93321483792583471</c:v>
                </c:pt>
                <c:pt idx="659">
                  <c:v>0.94617809551541543</c:v>
                </c:pt>
                <c:pt idx="660">
                  <c:v>0.9477106556876651</c:v>
                </c:pt>
                <c:pt idx="661">
                  <c:v>0.9550220684431211</c:v>
                </c:pt>
                <c:pt idx="662">
                  <c:v>0.96113114117393927</c:v>
                </c:pt>
                <c:pt idx="663">
                  <c:v>0.93940434889773772</c:v>
                </c:pt>
                <c:pt idx="664">
                  <c:v>0.93266023742151227</c:v>
                </c:pt>
                <c:pt idx="665">
                  <c:v>0.95373082299412615</c:v>
                </c:pt>
                <c:pt idx="666">
                  <c:v>0.93091599766746025</c:v>
                </c:pt>
                <c:pt idx="667">
                  <c:v>0.93120811549034754</c:v>
                </c:pt>
                <c:pt idx="668">
                  <c:v>0.93019628708933189</c:v>
                </c:pt>
                <c:pt idx="669">
                  <c:v>0.93295235524439957</c:v>
                </c:pt>
                <c:pt idx="670">
                  <c:v>0.92305421799931797</c:v>
                </c:pt>
                <c:pt idx="671">
                  <c:v>0.95306191551563058</c:v>
                </c:pt>
                <c:pt idx="672">
                  <c:v>0.9337779056134291</c:v>
                </c:pt>
                <c:pt idx="673">
                  <c:v>0.93967529876244482</c:v>
                </c:pt>
                <c:pt idx="674">
                  <c:v>0.93773208020149845</c:v>
                </c:pt>
                <c:pt idx="675">
                  <c:v>0.94437458547845887</c:v>
                </c:pt>
                <c:pt idx="676">
                  <c:v>0.92506517402644106</c:v>
                </c:pt>
                <c:pt idx="677">
                  <c:v>0.94246523565060092</c:v>
                </c:pt>
                <c:pt idx="678">
                  <c:v>0.9215428257852486</c:v>
                </c:pt>
                <c:pt idx="679">
                  <c:v>0.927503722808805</c:v>
                </c:pt>
                <c:pt idx="680">
                  <c:v>0.92459101176320357</c:v>
                </c:pt>
                <c:pt idx="681">
                  <c:v>0.9167292320950613</c:v>
                </c:pt>
                <c:pt idx="682">
                  <c:v>0.94905693782792855</c:v>
                </c:pt>
                <c:pt idx="683">
                  <c:v>0.93907836234176201</c:v>
                </c:pt>
                <c:pt idx="684">
                  <c:v>0.95938690141988725</c:v>
                </c:pt>
                <c:pt idx="685">
                  <c:v>0.92480269134500592</c:v>
                </c:pt>
                <c:pt idx="686">
                  <c:v>0.94241019895933231</c:v>
                </c:pt>
                <c:pt idx="687">
                  <c:v>0.93832478303054534</c:v>
                </c:pt>
                <c:pt idx="688">
                  <c:v>0.96381523827119409</c:v>
                </c:pt>
                <c:pt idx="689">
                  <c:v>0.93729178667134949</c:v>
                </c:pt>
                <c:pt idx="690">
                  <c:v>0.96600400514703122</c:v>
                </c:pt>
                <c:pt idx="691">
                  <c:v>0.93440447717556419</c:v>
                </c:pt>
                <c:pt idx="692">
                  <c:v>0.95691448390443479</c:v>
                </c:pt>
                <c:pt idx="693">
                  <c:v>0.93658477686812935</c:v>
                </c:pt>
                <c:pt idx="694">
                  <c:v>0.92513291149261778</c:v>
                </c:pt>
                <c:pt idx="695">
                  <c:v>0.94557269191146054</c:v>
                </c:pt>
                <c:pt idx="696">
                  <c:v>0.9495819031907986</c:v>
                </c:pt>
                <c:pt idx="697">
                  <c:v>0.93144943021360238</c:v>
                </c:pt>
                <c:pt idx="698">
                  <c:v>0.96033945953799815</c:v>
                </c:pt>
                <c:pt idx="699">
                  <c:v>0.94808321175163746</c:v>
                </c:pt>
                <c:pt idx="700">
                  <c:v>0.94218581860262174</c:v>
                </c:pt>
                <c:pt idx="701">
                  <c:v>0.96830284540540557</c:v>
                </c:pt>
                <c:pt idx="702">
                  <c:v>0.92769000084079123</c:v>
                </c:pt>
                <c:pt idx="703">
                  <c:v>0.92920139305486049</c:v>
                </c:pt>
                <c:pt idx="704">
                  <c:v>0.93643660116086769</c:v>
                </c:pt>
                <c:pt idx="705">
                  <c:v>0.94256260825823002</c:v>
                </c:pt>
                <c:pt idx="706">
                  <c:v>0.95080541117361672</c:v>
                </c:pt>
                <c:pt idx="707">
                  <c:v>0.95340483643815044</c:v>
                </c:pt>
                <c:pt idx="708">
                  <c:v>0.93917150135775496</c:v>
                </c:pt>
                <c:pt idx="709">
                  <c:v>0.93981924087807056</c:v>
                </c:pt>
                <c:pt idx="710">
                  <c:v>0.94022143208349518</c:v>
                </c:pt>
                <c:pt idx="711">
                  <c:v>0.93644506834413965</c:v>
                </c:pt>
                <c:pt idx="712">
                  <c:v>0.94157194781539455</c:v>
                </c:pt>
                <c:pt idx="713">
                  <c:v>0.94102581449434441</c:v>
                </c:pt>
                <c:pt idx="714">
                  <c:v>0.94298596742183483</c:v>
                </c:pt>
                <c:pt idx="715">
                  <c:v>0.95130920857830648</c:v>
                </c:pt>
                <c:pt idx="716">
                  <c:v>0.94762175026330808</c:v>
                </c:pt>
                <c:pt idx="717">
                  <c:v>0.94285472608111731</c:v>
                </c:pt>
                <c:pt idx="718">
                  <c:v>0.94042041089038941</c:v>
                </c:pt>
                <c:pt idx="719">
                  <c:v>0.93144096303033019</c:v>
                </c:pt>
                <c:pt idx="720">
                  <c:v>0.93407849061958848</c:v>
                </c:pt>
                <c:pt idx="721">
                  <c:v>0.9227324650349783</c:v>
                </c:pt>
                <c:pt idx="722">
                  <c:v>0.92272399785170611</c:v>
                </c:pt>
                <c:pt idx="723">
                  <c:v>0.94217735141934955</c:v>
                </c:pt>
                <c:pt idx="724">
                  <c:v>0.94624159938995622</c:v>
                </c:pt>
                <c:pt idx="725">
                  <c:v>0.91989595863882567</c:v>
                </c:pt>
                <c:pt idx="726">
                  <c:v>0.92578911819620524</c:v>
                </c:pt>
                <c:pt idx="727">
                  <c:v>0.94379034983268406</c:v>
                </c:pt>
                <c:pt idx="728">
                  <c:v>0.9352384947278658</c:v>
                </c:pt>
                <c:pt idx="729">
                  <c:v>0.92051829660932472</c:v>
                </c:pt>
                <c:pt idx="730">
                  <c:v>0.94870978331377265</c:v>
                </c:pt>
                <c:pt idx="731">
                  <c:v>0.93873967501087807</c:v>
                </c:pt>
                <c:pt idx="732">
                  <c:v>0.9380834683072905</c:v>
                </c:pt>
                <c:pt idx="733">
                  <c:v>0.92380356371889849</c:v>
                </c:pt>
                <c:pt idx="734">
                  <c:v>0.94128829717577933</c:v>
                </c:pt>
                <c:pt idx="735">
                  <c:v>0.93365513145598367</c:v>
                </c:pt>
                <c:pt idx="736">
                  <c:v>0.94290976277238603</c:v>
                </c:pt>
                <c:pt idx="737">
                  <c:v>0.9390021576923131</c:v>
                </c:pt>
                <c:pt idx="738">
                  <c:v>0.94374378032468753</c:v>
                </c:pt>
                <c:pt idx="739">
                  <c:v>0.92153859219361256</c:v>
                </c:pt>
                <c:pt idx="740">
                  <c:v>0.93611908178816394</c:v>
                </c:pt>
                <c:pt idx="741">
                  <c:v>0.93408695780286066</c:v>
                </c:pt>
                <c:pt idx="742">
                  <c:v>0.93687689469101665</c:v>
                </c:pt>
                <c:pt idx="743">
                  <c:v>0.93478973401444465</c:v>
                </c:pt>
                <c:pt idx="744">
                  <c:v>0.93090329689255202</c:v>
                </c:pt>
                <c:pt idx="745">
                  <c:v>0.93789719027530438</c:v>
                </c:pt>
                <c:pt idx="746">
                  <c:v>0.95124570470376568</c:v>
                </c:pt>
                <c:pt idx="747">
                  <c:v>0.90059924796171598</c:v>
                </c:pt>
                <c:pt idx="748">
                  <c:v>0.95211359098915571</c:v>
                </c:pt>
                <c:pt idx="749">
                  <c:v>0.92930299925412574</c:v>
                </c:pt>
                <c:pt idx="750">
                  <c:v>0.9187528888970925</c:v>
                </c:pt>
                <c:pt idx="751">
                  <c:v>0.95939113501152329</c:v>
                </c:pt>
                <c:pt idx="752">
                  <c:v>0.92185611156631608</c:v>
                </c:pt>
                <c:pt idx="753">
                  <c:v>0.93222841107463528</c:v>
                </c:pt>
                <c:pt idx="754">
                  <c:v>0.9464659797466668</c:v>
                </c:pt>
                <c:pt idx="755">
                  <c:v>0.92119990486272851</c:v>
                </c:pt>
                <c:pt idx="756">
                  <c:v>0.94457356428535311</c:v>
                </c:pt>
                <c:pt idx="757">
                  <c:v>0.93354505807344634</c:v>
                </c:pt>
                <c:pt idx="758">
                  <c:v>0.91529404453044083</c:v>
                </c:pt>
                <c:pt idx="759">
                  <c:v>0.91705945224267305</c:v>
                </c:pt>
                <c:pt idx="760">
                  <c:v>0.92687291765503377</c:v>
                </c:pt>
                <c:pt idx="761">
                  <c:v>0.92381626449380672</c:v>
                </c:pt>
                <c:pt idx="762">
                  <c:v>0.92420152133268707</c:v>
                </c:pt>
                <c:pt idx="763">
                  <c:v>0.93454418569955389</c:v>
                </c:pt>
                <c:pt idx="764">
                  <c:v>0.94093267547835124</c:v>
                </c:pt>
                <c:pt idx="765">
                  <c:v>0.93488710662207375</c:v>
                </c:pt>
                <c:pt idx="766">
                  <c:v>0.92086968471511677</c:v>
                </c:pt>
                <c:pt idx="767">
                  <c:v>0.94795197041091994</c:v>
                </c:pt>
                <c:pt idx="768">
                  <c:v>0.92757146027498183</c:v>
                </c:pt>
                <c:pt idx="769">
                  <c:v>0.94786729857819885</c:v>
                </c:pt>
                <c:pt idx="770">
                  <c:v>0.93462039034900279</c:v>
                </c:pt>
                <c:pt idx="771">
                  <c:v>0.94306217207128373</c:v>
                </c:pt>
                <c:pt idx="772">
                  <c:v>0.92258005573608048</c:v>
                </c:pt>
                <c:pt idx="773">
                  <c:v>0.95618207255139842</c:v>
                </c:pt>
                <c:pt idx="774">
                  <c:v>0.93752886780296807</c:v>
                </c:pt>
                <c:pt idx="775">
                  <c:v>0.94931942050936369</c:v>
                </c:pt>
                <c:pt idx="776">
                  <c:v>0.93335031285818815</c:v>
                </c:pt>
                <c:pt idx="777">
                  <c:v>0.9296459201766456</c:v>
                </c:pt>
                <c:pt idx="778">
                  <c:v>0.93595820530599416</c:v>
                </c:pt>
                <c:pt idx="779">
                  <c:v>0.91677580160305783</c:v>
                </c:pt>
                <c:pt idx="780">
                  <c:v>0.92556050424785863</c:v>
                </c:pt>
                <c:pt idx="781">
                  <c:v>0.9396837659457169</c:v>
                </c:pt>
                <c:pt idx="782">
                  <c:v>0.92058603407550155</c:v>
                </c:pt>
                <c:pt idx="783">
                  <c:v>0.92759686182479817</c:v>
                </c:pt>
                <c:pt idx="784">
                  <c:v>0.95638951854156484</c:v>
                </c:pt>
                <c:pt idx="785">
                  <c:v>0.9285959894509056</c:v>
                </c:pt>
                <c:pt idx="786">
                  <c:v>0.93616141770452455</c:v>
                </c:pt>
                <c:pt idx="787">
                  <c:v>0.94309180721273611</c:v>
                </c:pt>
                <c:pt idx="788">
                  <c:v>0.93418433041048976</c:v>
                </c:pt>
                <c:pt idx="789">
                  <c:v>0.9379860956996614</c:v>
                </c:pt>
                <c:pt idx="790">
                  <c:v>0.9633410760079566</c:v>
                </c:pt>
                <c:pt idx="791">
                  <c:v>0.93838405331344998</c:v>
                </c:pt>
                <c:pt idx="792">
                  <c:v>0.93071278526892987</c:v>
                </c:pt>
                <c:pt idx="793">
                  <c:v>0.93055190878675997</c:v>
                </c:pt>
                <c:pt idx="794">
                  <c:v>0.93946361918064247</c:v>
                </c:pt>
                <c:pt idx="795">
                  <c:v>0.9613385871641057</c:v>
                </c:pt>
                <c:pt idx="796">
                  <c:v>0.93441294435883637</c:v>
                </c:pt>
                <c:pt idx="797">
                  <c:v>0.94547531930383144</c:v>
                </c:pt>
                <c:pt idx="798">
                  <c:v>0.94861664429777948</c:v>
                </c:pt>
                <c:pt idx="799">
                  <c:v>0.95102132434705511</c:v>
                </c:pt>
                <c:pt idx="800">
                  <c:v>0.95233797134586629</c:v>
                </c:pt>
                <c:pt idx="801">
                  <c:v>0.94487414929151259</c:v>
                </c:pt>
                <c:pt idx="802">
                  <c:v>0.93680915722483993</c:v>
                </c:pt>
                <c:pt idx="803">
                  <c:v>0.94513239838131158</c:v>
                </c:pt>
                <c:pt idx="804">
                  <c:v>0.93003964419879814</c:v>
                </c:pt>
                <c:pt idx="805">
                  <c:v>0.93802419802438586</c:v>
                </c:pt>
                <c:pt idx="806">
                  <c:v>0.90963373251304369</c:v>
                </c:pt>
                <c:pt idx="807">
                  <c:v>0.95016190524493727</c:v>
                </c:pt>
                <c:pt idx="808">
                  <c:v>0.95017883961148142</c:v>
                </c:pt>
                <c:pt idx="809">
                  <c:v>0.9471687559582509</c:v>
                </c:pt>
                <c:pt idx="810">
                  <c:v>0.93630535982015006</c:v>
                </c:pt>
                <c:pt idx="811">
                  <c:v>0.94409516843047958</c:v>
                </c:pt>
                <c:pt idx="812">
                  <c:v>0.93565762029983468</c:v>
                </c:pt>
                <c:pt idx="813">
                  <c:v>0.92340560610510991</c:v>
                </c:pt>
                <c:pt idx="814">
                  <c:v>0.94455662991880895</c:v>
                </c:pt>
                <c:pt idx="815">
                  <c:v>0.94267268164076723</c:v>
                </c:pt>
                <c:pt idx="816">
                  <c:v>0.93692346419901318</c:v>
                </c:pt>
                <c:pt idx="817">
                  <c:v>0.93774054738477064</c:v>
                </c:pt>
                <c:pt idx="818">
                  <c:v>0.95481462245295468</c:v>
                </c:pt>
                <c:pt idx="819">
                  <c:v>0.93719441406372039</c:v>
                </c:pt>
                <c:pt idx="820">
                  <c:v>0.93682609159138408</c:v>
                </c:pt>
                <c:pt idx="821">
                  <c:v>0.94182172972192146</c:v>
                </c:pt>
                <c:pt idx="822">
                  <c:v>0.93260520073024367</c:v>
                </c:pt>
                <c:pt idx="823">
                  <c:v>0.93019205349769596</c:v>
                </c:pt>
                <c:pt idx="824">
                  <c:v>0.92140735085289494</c:v>
                </c:pt>
                <c:pt idx="825">
                  <c:v>0.93972186827044135</c:v>
                </c:pt>
                <c:pt idx="826">
                  <c:v>0.93959486052135988</c:v>
                </c:pt>
                <c:pt idx="827">
                  <c:v>0.90270757659646816</c:v>
                </c:pt>
                <c:pt idx="828">
                  <c:v>0.92011187181226417</c:v>
                </c:pt>
                <c:pt idx="829">
                  <c:v>0.93255016403897495</c:v>
                </c:pt>
                <c:pt idx="830">
                  <c:v>0.92636065306707194</c:v>
                </c:pt>
                <c:pt idx="831">
                  <c:v>0.95787127561418184</c:v>
                </c:pt>
                <c:pt idx="832">
                  <c:v>0.92675437708922437</c:v>
                </c:pt>
                <c:pt idx="833">
                  <c:v>0.95677054178880916</c:v>
                </c:pt>
                <c:pt idx="834">
                  <c:v>0.954492869488615</c:v>
                </c:pt>
                <c:pt idx="835">
                  <c:v>0.93177118317794205</c:v>
                </c:pt>
                <c:pt idx="836">
                  <c:v>0.96713014052222024</c:v>
                </c:pt>
                <c:pt idx="837">
                  <c:v>0.940386542157301</c:v>
                </c:pt>
                <c:pt idx="838">
                  <c:v>0.93352389011526615</c:v>
                </c:pt>
                <c:pt idx="839">
                  <c:v>0.93337994799964052</c:v>
                </c:pt>
                <c:pt idx="840">
                  <c:v>0.93397265082868741</c:v>
                </c:pt>
                <c:pt idx="841">
                  <c:v>0.92761379619134232</c:v>
                </c:pt>
                <c:pt idx="842">
                  <c:v>0.94078873336272562</c:v>
                </c:pt>
                <c:pt idx="843">
                  <c:v>0.94657181953756808</c:v>
                </c:pt>
                <c:pt idx="844">
                  <c:v>0.93937471375628534</c:v>
                </c:pt>
                <c:pt idx="845">
                  <c:v>0.93790142386694053</c:v>
                </c:pt>
                <c:pt idx="846">
                  <c:v>0.93424783428503055</c:v>
                </c:pt>
                <c:pt idx="847">
                  <c:v>0.95008570059548836</c:v>
                </c:pt>
                <c:pt idx="848">
                  <c:v>0.95537769014054919</c:v>
                </c:pt>
                <c:pt idx="849">
                  <c:v>0.94092844188671509</c:v>
                </c:pt>
                <c:pt idx="850">
                  <c:v>0.91635667603108906</c:v>
                </c:pt>
                <c:pt idx="851">
                  <c:v>0.94175822584738078</c:v>
                </c:pt>
                <c:pt idx="852">
                  <c:v>0.93560681720020211</c:v>
                </c:pt>
                <c:pt idx="853">
                  <c:v>0.93492097535516228</c:v>
                </c:pt>
                <c:pt idx="854">
                  <c:v>0.9339938187868676</c:v>
                </c:pt>
                <c:pt idx="855">
                  <c:v>0.94199107338736332</c:v>
                </c:pt>
                <c:pt idx="856">
                  <c:v>0.93214373924191429</c:v>
                </c:pt>
                <c:pt idx="857">
                  <c:v>0.94703751461753338</c:v>
                </c:pt>
                <c:pt idx="858">
                  <c:v>0.92065800513331442</c:v>
                </c:pt>
                <c:pt idx="859">
                  <c:v>0.92609817038563691</c:v>
                </c:pt>
                <c:pt idx="860">
                  <c:v>0.93784215358403578</c:v>
                </c:pt>
                <c:pt idx="861">
                  <c:v>0.94598335030015723</c:v>
                </c:pt>
                <c:pt idx="862">
                  <c:v>0.93759660526914501</c:v>
                </c:pt>
                <c:pt idx="863">
                  <c:v>0.93329527616691954</c:v>
                </c:pt>
                <c:pt idx="864">
                  <c:v>0.93818084091491971</c:v>
                </c:pt>
                <c:pt idx="865">
                  <c:v>0.93789719027530438</c:v>
                </c:pt>
                <c:pt idx="866">
                  <c:v>0.93873544141924203</c:v>
                </c:pt>
                <c:pt idx="867">
                  <c:v>0.95002219672094768</c:v>
                </c:pt>
                <c:pt idx="868">
                  <c:v>0.94804510942691289</c:v>
                </c:pt>
                <c:pt idx="869">
                  <c:v>0.92836737550255899</c:v>
                </c:pt>
                <c:pt idx="870">
                  <c:v>0.94520436943912434</c:v>
                </c:pt>
                <c:pt idx="871">
                  <c:v>0.93967529876244482</c:v>
                </c:pt>
                <c:pt idx="872">
                  <c:v>0.93297775679421591</c:v>
                </c:pt>
                <c:pt idx="873">
                  <c:v>0.94136026823359209</c:v>
                </c:pt>
                <c:pt idx="874">
                  <c:v>0.92593306031183098</c:v>
                </c:pt>
                <c:pt idx="875">
                  <c:v>0.9277746726735121</c:v>
                </c:pt>
                <c:pt idx="876">
                  <c:v>0.93520885958641342</c:v>
                </c:pt>
                <c:pt idx="877">
                  <c:v>0.93640696601941531</c:v>
                </c:pt>
                <c:pt idx="878">
                  <c:v>0.95633448185029613</c:v>
                </c:pt>
                <c:pt idx="879">
                  <c:v>0.94539911465438253</c:v>
                </c:pt>
                <c:pt idx="880">
                  <c:v>0.93953135664681919</c:v>
                </c:pt>
                <c:pt idx="881">
                  <c:v>0.92883307058252418</c:v>
                </c:pt>
                <c:pt idx="882">
                  <c:v>0.94036114060748466</c:v>
                </c:pt>
                <c:pt idx="883">
                  <c:v>0.93630535982015006</c:v>
                </c:pt>
                <c:pt idx="884">
                  <c:v>0.9263902882085242</c:v>
                </c:pt>
                <c:pt idx="885">
                  <c:v>0.93087366175109965</c:v>
                </c:pt>
                <c:pt idx="886">
                  <c:v>0.9412417276677828</c:v>
                </c:pt>
                <c:pt idx="887">
                  <c:v>0.92598809700309959</c:v>
                </c:pt>
                <c:pt idx="888">
                  <c:v>0.92790168042259358</c:v>
                </c:pt>
                <c:pt idx="889">
                  <c:v>0.92923949537958495</c:v>
                </c:pt>
                <c:pt idx="890">
                  <c:v>0.93070431808565779</c:v>
                </c:pt>
                <c:pt idx="891">
                  <c:v>0.93104723900817776</c:v>
                </c:pt>
                <c:pt idx="892">
                  <c:v>0.93719441406372039</c:v>
                </c:pt>
                <c:pt idx="893">
                  <c:v>0.92939613827011869</c:v>
                </c:pt>
                <c:pt idx="894">
                  <c:v>0.91603492306674927</c:v>
                </c:pt>
                <c:pt idx="895">
                  <c:v>0.94147457520776545</c:v>
                </c:pt>
                <c:pt idx="896">
                  <c:v>0.94929825255118327</c:v>
                </c:pt>
                <c:pt idx="897">
                  <c:v>0.92602619932782404</c:v>
                </c:pt>
                <c:pt idx="898">
                  <c:v>0.9310726405579941</c:v>
                </c:pt>
                <c:pt idx="899">
                  <c:v>0.90381677760511292</c:v>
                </c:pt>
                <c:pt idx="900">
                  <c:v>0.92872299719998708</c:v>
                </c:pt>
                <c:pt idx="901">
                  <c:v>0.9336043283563511</c:v>
                </c:pt>
                <c:pt idx="902">
                  <c:v>0.92611510475218106</c:v>
                </c:pt>
                <c:pt idx="903">
                  <c:v>0.91986208990573715</c:v>
                </c:pt>
                <c:pt idx="904">
                  <c:v>0.93992508066897162</c:v>
                </c:pt>
                <c:pt idx="905">
                  <c:v>0.93542900635148807</c:v>
                </c:pt>
                <c:pt idx="906">
                  <c:v>0.93737645850407036</c:v>
                </c:pt>
                <c:pt idx="907">
                  <c:v>0.92452327429702674</c:v>
                </c:pt>
                <c:pt idx="908">
                  <c:v>0.93614448333798017</c:v>
                </c:pt>
                <c:pt idx="909">
                  <c:v>0.92559013938931101</c:v>
                </c:pt>
                <c:pt idx="910">
                  <c:v>0.94356596947597349</c:v>
                </c:pt>
                <c:pt idx="911">
                  <c:v>0.93303702707712066</c:v>
                </c:pt>
                <c:pt idx="912">
                  <c:v>0.92198311931539756</c:v>
                </c:pt>
                <c:pt idx="913">
                  <c:v>0.95171563337536702</c:v>
                </c:pt>
                <c:pt idx="914">
                  <c:v>0.97539411139578713</c:v>
                </c:pt>
                <c:pt idx="915">
                  <c:v>0.93048417132058325</c:v>
                </c:pt>
                <c:pt idx="916">
                  <c:v>0.9379860956996614</c:v>
                </c:pt>
                <c:pt idx="917">
                  <c:v>0.9372282827968087</c:v>
                </c:pt>
                <c:pt idx="918">
                  <c:v>0.94513239838131158</c:v>
                </c:pt>
                <c:pt idx="919">
                  <c:v>0.92480269134500592</c:v>
                </c:pt>
                <c:pt idx="920">
                  <c:v>0.9318092855026664</c:v>
                </c:pt>
                <c:pt idx="921">
                  <c:v>0.92490429754427117</c:v>
                </c:pt>
                <c:pt idx="922">
                  <c:v>0.92848168247673224</c:v>
                </c:pt>
                <c:pt idx="923">
                  <c:v>0.95012803651184885</c:v>
                </c:pt>
                <c:pt idx="924">
                  <c:v>0.93435367407593162</c:v>
                </c:pt>
                <c:pt idx="925">
                  <c:v>0.93380754075488137</c:v>
                </c:pt>
                <c:pt idx="926">
                  <c:v>0.94001398609332876</c:v>
                </c:pt>
                <c:pt idx="927">
                  <c:v>0.94238903100115201</c:v>
                </c:pt>
                <c:pt idx="928">
                  <c:v>0.93514958930350889</c:v>
                </c:pt>
                <c:pt idx="929">
                  <c:v>0.92560284016421923</c:v>
                </c:pt>
                <c:pt idx="930">
                  <c:v>0.92434122985667677</c:v>
                </c:pt>
                <c:pt idx="931">
                  <c:v>0.94877752077994937</c:v>
                </c:pt>
                <c:pt idx="932">
                  <c:v>0.91042964774062096</c:v>
                </c:pt>
                <c:pt idx="933">
                  <c:v>0.93286768341167858</c:v>
                </c:pt>
                <c:pt idx="934">
                  <c:v>0.91717799280848245</c:v>
                </c:pt>
                <c:pt idx="935">
                  <c:v>0.91764368788844775</c:v>
                </c:pt>
                <c:pt idx="936">
                  <c:v>0.92907861889741516</c:v>
                </c:pt>
                <c:pt idx="937">
                  <c:v>0.92498050219371997</c:v>
                </c:pt>
                <c:pt idx="938">
                  <c:v>0.92415495182469054</c:v>
                </c:pt>
                <c:pt idx="939">
                  <c:v>0.93172461366994552</c:v>
                </c:pt>
                <c:pt idx="940">
                  <c:v>0.93293542087785541</c:v>
                </c:pt>
                <c:pt idx="941">
                  <c:v>0.95739287975930831</c:v>
                </c:pt>
                <c:pt idx="942">
                  <c:v>0.93697426729864575</c:v>
                </c:pt>
                <c:pt idx="943">
                  <c:v>0.91625506983182392</c:v>
                </c:pt>
                <c:pt idx="944">
                  <c:v>0.93042066744604246</c:v>
                </c:pt>
                <c:pt idx="945">
                  <c:v>0.91935829250104739</c:v>
                </c:pt>
                <c:pt idx="946">
                  <c:v>0.93873544141924203</c:v>
                </c:pt>
                <c:pt idx="947">
                  <c:v>0.94034420624094051</c:v>
                </c:pt>
                <c:pt idx="948">
                  <c:v>0.93053074082857978</c:v>
                </c:pt>
                <c:pt idx="949">
                  <c:v>0.92778313985678418</c:v>
                </c:pt>
                <c:pt idx="950">
                  <c:v>0.93858726571198026</c:v>
                </c:pt>
                <c:pt idx="951">
                  <c:v>0.92594576108673909</c:v>
                </c:pt>
                <c:pt idx="952">
                  <c:v>0.92257158855280841</c:v>
                </c:pt>
                <c:pt idx="953">
                  <c:v>0.93606404509689545</c:v>
                </c:pt>
                <c:pt idx="954">
                  <c:v>0.94975971403951265</c:v>
                </c:pt>
                <c:pt idx="955">
                  <c:v>0.9400944243344137</c:v>
                </c:pt>
                <c:pt idx="956">
                  <c:v>0.93046300336240306</c:v>
                </c:pt>
                <c:pt idx="957">
                  <c:v>0.93161030669577216</c:v>
                </c:pt>
                <c:pt idx="958">
                  <c:v>0.92761379619134232</c:v>
                </c:pt>
                <c:pt idx="959">
                  <c:v>0.93314710045965776</c:v>
                </c:pt>
                <c:pt idx="960">
                  <c:v>0.92761379619134232</c:v>
                </c:pt>
                <c:pt idx="961">
                  <c:v>0.91846500466584124</c:v>
                </c:pt>
                <c:pt idx="962">
                  <c:v>0.94550072085364767</c:v>
                </c:pt>
                <c:pt idx="963">
                  <c:v>0.93712244300590752</c:v>
                </c:pt>
                <c:pt idx="964">
                  <c:v>0.95604236402740883</c:v>
                </c:pt>
                <c:pt idx="965">
                  <c:v>0.93763047400223332</c:v>
                </c:pt>
                <c:pt idx="966">
                  <c:v>0.91407477013925875</c:v>
                </c:pt>
                <c:pt idx="967">
                  <c:v>0.94527634049693721</c:v>
                </c:pt>
                <c:pt idx="968">
                  <c:v>0.9348066683809888</c:v>
                </c:pt>
                <c:pt idx="969">
                  <c:v>0.9219111482575848</c:v>
                </c:pt>
                <c:pt idx="970">
                  <c:v>0.94395545990648988</c:v>
                </c:pt>
                <c:pt idx="971">
                  <c:v>0.93233425086553656</c:v>
                </c:pt>
                <c:pt idx="972">
                  <c:v>0.92526838642497133</c:v>
                </c:pt>
                <c:pt idx="973">
                  <c:v>0.93640696601941531</c:v>
                </c:pt>
                <c:pt idx="974">
                  <c:v>0.91796120726115138</c:v>
                </c:pt>
                <c:pt idx="975">
                  <c:v>0.94163121809829931</c:v>
                </c:pt>
                <c:pt idx="976">
                  <c:v>0.92349874512110297</c:v>
                </c:pt>
                <c:pt idx="977">
                  <c:v>0.92825730212002167</c:v>
                </c:pt>
                <c:pt idx="978">
                  <c:v>0.93083979301801134</c:v>
                </c:pt>
                <c:pt idx="979">
                  <c:v>0.9212083720460007</c:v>
                </c:pt>
                <c:pt idx="980">
                  <c:v>0.92608970320236472</c:v>
                </c:pt>
                <c:pt idx="981">
                  <c:v>0.92834620754437869</c:v>
                </c:pt>
                <c:pt idx="982">
                  <c:v>0.91880792558836111</c:v>
                </c:pt>
                <c:pt idx="983">
                  <c:v>0.92150895705216018</c:v>
                </c:pt>
                <c:pt idx="984">
                  <c:v>0.91960807440757442</c:v>
                </c:pt>
                <c:pt idx="985">
                  <c:v>0.9299930746908015</c:v>
                </c:pt>
                <c:pt idx="986">
                  <c:v>0.92531495593296786</c:v>
                </c:pt>
                <c:pt idx="987">
                  <c:v>0.92278326813461087</c:v>
                </c:pt>
                <c:pt idx="988">
                  <c:v>0.96075011792669485</c:v>
                </c:pt>
                <c:pt idx="989">
                  <c:v>0.95325242713925273</c:v>
                </c:pt>
                <c:pt idx="990">
                  <c:v>0.94070406153000463</c:v>
                </c:pt>
                <c:pt idx="991">
                  <c:v>0.93197862916810847</c:v>
                </c:pt>
                <c:pt idx="992">
                  <c:v>0.91207228129540785</c:v>
                </c:pt>
                <c:pt idx="993">
                  <c:v>0.93957369256317957</c:v>
                </c:pt>
                <c:pt idx="994">
                  <c:v>0.92194501699067322</c:v>
                </c:pt>
                <c:pt idx="995">
                  <c:v>0.91807551423532463</c:v>
                </c:pt>
                <c:pt idx="996">
                  <c:v>0.92733014555172699</c:v>
                </c:pt>
                <c:pt idx="997">
                  <c:v>0.92386706759343928</c:v>
                </c:pt>
                <c:pt idx="998">
                  <c:v>0.92361728568691237</c:v>
                </c:pt>
                <c:pt idx="999">
                  <c:v>0.91851157417383777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1DC-4DBC-8714-31D2AF7A692C}"/>
            </c:ext>
          </c:extLst>
        </c:ser>
        <c:ser>
          <c:idx val="7"/>
          <c:order val="7"/>
          <c:tx>
            <c:strRef>
              <c:f>'MRC5 XAB2-GFP NT'!$AO$4</c:f>
              <c:strCache>
                <c:ptCount val="1"/>
                <c:pt idx="0">
                  <c:v>8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'MRC5 XAB2-GFP NT'!$AG$5:$AG$1004</c:f>
              <c:numCache>
                <c:formatCode>0.000</c:formatCode>
                <c:ptCount val="1000"/>
                <c:pt idx="0">
                  <c:v>0</c:v>
                </c:pt>
                <c:pt idx="1">
                  <c:v>3.8409216000218203E-2</c:v>
                </c:pt>
                <c:pt idx="2">
                  <c:v>6.0526080000272403E-2</c:v>
                </c:pt>
                <c:pt idx="3">
                  <c:v>9.8936832000163094E-2</c:v>
                </c:pt>
                <c:pt idx="4">
                  <c:v>0.121053696000217</c:v>
                </c:pt>
                <c:pt idx="5">
                  <c:v>0.15946444800010701</c:v>
                </c:pt>
                <c:pt idx="6">
                  <c:v>0.181581312000162</c:v>
                </c:pt>
                <c:pt idx="7">
                  <c:v>0.219992064000052</c:v>
                </c:pt>
                <c:pt idx="8">
                  <c:v>0.242108928000106</c:v>
                </c:pt>
                <c:pt idx="9">
                  <c:v>0.280519679999997</c:v>
                </c:pt>
                <c:pt idx="10">
                  <c:v>0.30263654400005102</c:v>
                </c:pt>
                <c:pt idx="11">
                  <c:v>0.34104729599994199</c:v>
                </c:pt>
                <c:pt idx="12">
                  <c:v>0.36316415999999602</c:v>
                </c:pt>
                <c:pt idx="13">
                  <c:v>0.40157491200034201</c:v>
                </c:pt>
                <c:pt idx="14">
                  <c:v>0.427378176000274</c:v>
                </c:pt>
                <c:pt idx="15">
                  <c:v>0.46578892800016503</c:v>
                </c:pt>
                <c:pt idx="16">
                  <c:v>0.487905792000219</c:v>
                </c:pt>
                <c:pt idx="17">
                  <c:v>0.52631654400010996</c:v>
                </c:pt>
                <c:pt idx="18">
                  <c:v>0.55396300800020903</c:v>
                </c:pt>
                <c:pt idx="19">
                  <c:v>0.5923737600001</c:v>
                </c:pt>
                <c:pt idx="20">
                  <c:v>0.61449062400015397</c:v>
                </c:pt>
                <c:pt idx="21">
                  <c:v>0.65290137600004505</c:v>
                </c:pt>
                <c:pt idx="22">
                  <c:v>0.67870463999997799</c:v>
                </c:pt>
                <c:pt idx="23">
                  <c:v>0.71711539200032304</c:v>
                </c:pt>
                <c:pt idx="24">
                  <c:v>0.73923225599992204</c:v>
                </c:pt>
                <c:pt idx="25">
                  <c:v>0.77764300800026798</c:v>
                </c:pt>
                <c:pt idx="26">
                  <c:v>0.80344627200020102</c:v>
                </c:pt>
                <c:pt idx="27">
                  <c:v>0.84185702400009099</c:v>
                </c:pt>
                <c:pt idx="28">
                  <c:v>0.86397388800014596</c:v>
                </c:pt>
                <c:pt idx="29">
                  <c:v>0.90238464000003604</c:v>
                </c:pt>
                <c:pt idx="30">
                  <c:v>0.92818790399996898</c:v>
                </c:pt>
                <c:pt idx="31">
                  <c:v>0.95255347200009</c:v>
                </c:pt>
                <c:pt idx="32">
                  <c:v>0.99096422399998096</c:v>
                </c:pt>
                <c:pt idx="33">
                  <c:v>1.0130810880000301</c:v>
                </c:pt>
                <c:pt idx="34">
                  <c:v>1.05149183999992</c:v>
                </c:pt>
                <c:pt idx="35">
                  <c:v>1.07729510400031</c:v>
                </c:pt>
                <c:pt idx="36">
                  <c:v>1.1157058560002</c:v>
                </c:pt>
                <c:pt idx="37">
                  <c:v>1.13782272000025</c:v>
                </c:pt>
                <c:pt idx="38">
                  <c:v>1.1762334720001399</c:v>
                </c:pt>
                <c:pt idx="39">
                  <c:v>1.2038799360002399</c:v>
                </c:pt>
                <c:pt idx="40">
                  <c:v>1.2422906880001301</c:v>
                </c:pt>
                <c:pt idx="41">
                  <c:v>1.2644075520001901</c:v>
                </c:pt>
                <c:pt idx="42">
                  <c:v>1.30281830400008</c:v>
                </c:pt>
                <c:pt idx="43">
                  <c:v>1.32862156800001</c:v>
                </c:pt>
                <c:pt idx="44">
                  <c:v>1.36703232000036</c:v>
                </c:pt>
                <c:pt idx="45">
                  <c:v>1.3891491839999599</c:v>
                </c:pt>
                <c:pt idx="46">
                  <c:v>1.4275599360003</c:v>
                </c:pt>
                <c:pt idx="47">
                  <c:v>1.4533632000002299</c:v>
                </c:pt>
                <c:pt idx="48">
                  <c:v>1.4917739520001301</c:v>
                </c:pt>
                <c:pt idx="49">
                  <c:v>1.5138908160001801</c:v>
                </c:pt>
                <c:pt idx="50">
                  <c:v>1.55230156800007</c:v>
                </c:pt>
                <c:pt idx="51">
                  <c:v>1.578104832</c:v>
                </c:pt>
                <c:pt idx="52">
                  <c:v>1.61651558400035</c:v>
                </c:pt>
                <c:pt idx="53">
                  <c:v>1.6386324479999499</c:v>
                </c:pt>
                <c:pt idx="54">
                  <c:v>1.6770432000002899</c:v>
                </c:pt>
                <c:pt idx="55">
                  <c:v>1.7028464640002301</c:v>
                </c:pt>
                <c:pt idx="56">
                  <c:v>1.7412572160001201</c:v>
                </c:pt>
                <c:pt idx="57">
                  <c:v>1.76337408000017</c:v>
                </c:pt>
                <c:pt idx="58">
                  <c:v>1.80178483200006</c:v>
                </c:pt>
                <c:pt idx="59">
                  <c:v>1.8275880959999899</c:v>
                </c:pt>
                <c:pt idx="60">
                  <c:v>1.86599884800034</c:v>
                </c:pt>
                <c:pt idx="61">
                  <c:v>1.8881157119999401</c:v>
                </c:pt>
                <c:pt idx="62">
                  <c:v>1.9265264640002799</c:v>
                </c:pt>
                <c:pt idx="63">
                  <c:v>1.9523297280002201</c:v>
                </c:pt>
                <c:pt idx="64">
                  <c:v>1.9907404800001101</c:v>
                </c:pt>
                <c:pt idx="65">
                  <c:v>2.0128573440001598</c:v>
                </c:pt>
                <c:pt idx="66">
                  <c:v>2.05126809600005</c:v>
                </c:pt>
                <c:pt idx="67">
                  <c:v>2.07891456000015</c:v>
                </c:pt>
                <c:pt idx="68">
                  <c:v>2.1173253120000401</c:v>
                </c:pt>
                <c:pt idx="69">
                  <c:v>2.1394421760001001</c:v>
                </c:pt>
                <c:pt idx="70">
                  <c:v>2.1778529279999899</c:v>
                </c:pt>
                <c:pt idx="71">
                  <c:v>2.20365619199992</c:v>
                </c:pt>
                <c:pt idx="72">
                  <c:v>2.2420669440002698</c:v>
                </c:pt>
                <c:pt idx="73">
                  <c:v>2.26418380800032</c:v>
                </c:pt>
                <c:pt idx="74">
                  <c:v>2.3025945600002098</c:v>
                </c:pt>
                <c:pt idx="75">
                  <c:v>2.3283978240001399</c:v>
                </c:pt>
                <c:pt idx="76">
                  <c:v>2.3668085760000301</c:v>
                </c:pt>
                <c:pt idx="77">
                  <c:v>2.3889254400000901</c:v>
                </c:pt>
                <c:pt idx="78">
                  <c:v>2.4273361919999799</c:v>
                </c:pt>
                <c:pt idx="79">
                  <c:v>2.45313945599991</c:v>
                </c:pt>
                <c:pt idx="80">
                  <c:v>2.4915502080002598</c:v>
                </c:pt>
                <c:pt idx="81">
                  <c:v>2.51366707200031</c:v>
                </c:pt>
                <c:pt idx="82">
                  <c:v>2.5520778240001998</c:v>
                </c:pt>
                <c:pt idx="83">
                  <c:v>2.5778810880001402</c:v>
                </c:pt>
                <c:pt idx="84">
                  <c:v>2.6162918400000299</c:v>
                </c:pt>
                <c:pt idx="85">
                  <c:v>2.6384087040000801</c:v>
                </c:pt>
                <c:pt idx="86">
                  <c:v>2.6768194559999698</c:v>
                </c:pt>
                <c:pt idx="87">
                  <c:v>2.7026227200003601</c:v>
                </c:pt>
                <c:pt idx="88">
                  <c:v>2.7410334720002498</c:v>
                </c:pt>
                <c:pt idx="89">
                  <c:v>2.7631503360003</c:v>
                </c:pt>
                <c:pt idx="90">
                  <c:v>2.8015610880001902</c:v>
                </c:pt>
                <c:pt idx="91">
                  <c:v>2.8273643520001301</c:v>
                </c:pt>
                <c:pt idx="92">
                  <c:v>2.8657751040000199</c:v>
                </c:pt>
                <c:pt idx="93">
                  <c:v>2.8878919680000701</c:v>
                </c:pt>
                <c:pt idx="94">
                  <c:v>2.9263027199999598</c:v>
                </c:pt>
                <c:pt idx="95">
                  <c:v>2.9539491840000598</c:v>
                </c:pt>
                <c:pt idx="96">
                  <c:v>2.99235993599995</c:v>
                </c:pt>
                <c:pt idx="97">
                  <c:v>3.0144768000000099</c:v>
                </c:pt>
                <c:pt idx="98">
                  <c:v>3.05288755200035</c:v>
                </c:pt>
                <c:pt idx="99">
                  <c:v>3.0786908160002802</c:v>
                </c:pt>
                <c:pt idx="100">
                  <c:v>3.1921643519999598</c:v>
                </c:pt>
                <c:pt idx="101">
                  <c:v>3.2305735680001799</c:v>
                </c:pt>
                <c:pt idx="102">
                  <c:v>3.2526904320002301</c:v>
                </c:pt>
                <c:pt idx="103">
                  <c:v>3.2911011840001199</c:v>
                </c:pt>
                <c:pt idx="104">
                  <c:v>3.3132180480001798</c:v>
                </c:pt>
                <c:pt idx="105">
                  <c:v>3.35162880000007</c:v>
                </c:pt>
                <c:pt idx="106">
                  <c:v>3.3737456640001202</c:v>
                </c:pt>
                <c:pt idx="107">
                  <c:v>3.41215641600001</c:v>
                </c:pt>
                <c:pt idx="108">
                  <c:v>3.4342732800000699</c:v>
                </c:pt>
                <c:pt idx="109">
                  <c:v>3.4726840319999601</c:v>
                </c:pt>
                <c:pt idx="110">
                  <c:v>3.4948008960000099</c:v>
                </c:pt>
                <c:pt idx="111">
                  <c:v>3.5332116480003601</c:v>
                </c:pt>
                <c:pt idx="112">
                  <c:v>3.55532851199996</c:v>
                </c:pt>
                <c:pt idx="113">
                  <c:v>3.5937392640003001</c:v>
                </c:pt>
                <c:pt idx="114">
                  <c:v>3.6195425280002298</c:v>
                </c:pt>
                <c:pt idx="115">
                  <c:v>3.65795328000012</c:v>
                </c:pt>
                <c:pt idx="116">
                  <c:v>3.68007014400018</c:v>
                </c:pt>
                <c:pt idx="117">
                  <c:v>3.7184808960000701</c:v>
                </c:pt>
                <c:pt idx="118">
                  <c:v>3.7461273600001701</c:v>
                </c:pt>
                <c:pt idx="119">
                  <c:v>3.7845381120000599</c:v>
                </c:pt>
                <c:pt idx="120">
                  <c:v>3.80665497600011</c:v>
                </c:pt>
                <c:pt idx="121">
                  <c:v>3.8450657279999998</c:v>
                </c:pt>
                <c:pt idx="122">
                  <c:v>3.8708689919999402</c:v>
                </c:pt>
                <c:pt idx="123">
                  <c:v>3.9092797440002802</c:v>
                </c:pt>
                <c:pt idx="124">
                  <c:v>3.9313966080003402</c:v>
                </c:pt>
                <c:pt idx="125">
                  <c:v>3.9698073600002299</c:v>
                </c:pt>
                <c:pt idx="126">
                  <c:v>3.9956106240001601</c:v>
                </c:pt>
                <c:pt idx="127">
                  <c:v>4.0340213760000498</c:v>
                </c:pt>
                <c:pt idx="128">
                  <c:v>4.0561382400000996</c:v>
                </c:pt>
                <c:pt idx="129">
                  <c:v>4.094548992</c:v>
                </c:pt>
                <c:pt idx="130">
                  <c:v>4.1203522559999302</c:v>
                </c:pt>
                <c:pt idx="131">
                  <c:v>4.1587630080002702</c:v>
                </c:pt>
                <c:pt idx="132">
                  <c:v>4.1808798720003297</c:v>
                </c:pt>
                <c:pt idx="133">
                  <c:v>4.2192906240002204</c:v>
                </c:pt>
                <c:pt idx="134">
                  <c:v>4.2450938880001496</c:v>
                </c:pt>
                <c:pt idx="135">
                  <c:v>4.2835046400000403</c:v>
                </c:pt>
                <c:pt idx="136">
                  <c:v>4.3056215040000998</c:v>
                </c:pt>
                <c:pt idx="137">
                  <c:v>4.3440322559999904</c:v>
                </c:pt>
                <c:pt idx="138">
                  <c:v>4.3698355199999197</c:v>
                </c:pt>
                <c:pt idx="139">
                  <c:v>4.4082462720002598</c:v>
                </c:pt>
                <c:pt idx="140">
                  <c:v>4.4303631360003202</c:v>
                </c:pt>
                <c:pt idx="141">
                  <c:v>4.4687738880002099</c:v>
                </c:pt>
                <c:pt idx="142">
                  <c:v>4.4945771520001401</c:v>
                </c:pt>
                <c:pt idx="143">
                  <c:v>4.5329879040000298</c:v>
                </c:pt>
                <c:pt idx="144">
                  <c:v>4.5551047680000902</c:v>
                </c:pt>
                <c:pt idx="145">
                  <c:v>4.59351551999998</c:v>
                </c:pt>
                <c:pt idx="146">
                  <c:v>4.6211619840000804</c:v>
                </c:pt>
                <c:pt idx="147">
                  <c:v>4.6595727359999701</c:v>
                </c:pt>
                <c:pt idx="148">
                  <c:v>4.6816896000000199</c:v>
                </c:pt>
                <c:pt idx="149">
                  <c:v>4.7201003519999096</c:v>
                </c:pt>
                <c:pt idx="150">
                  <c:v>4.7459036160002999</c:v>
                </c:pt>
                <c:pt idx="151">
                  <c:v>4.7843143680001896</c:v>
                </c:pt>
                <c:pt idx="152">
                  <c:v>4.80643123200025</c:v>
                </c:pt>
                <c:pt idx="153">
                  <c:v>4.8448419840001398</c:v>
                </c:pt>
                <c:pt idx="154">
                  <c:v>4.8706452480000699</c:v>
                </c:pt>
                <c:pt idx="155">
                  <c:v>4.9090559999999597</c:v>
                </c:pt>
                <c:pt idx="156">
                  <c:v>4.9311728640000103</c:v>
                </c:pt>
                <c:pt idx="157">
                  <c:v>4.9695836160003601</c:v>
                </c:pt>
                <c:pt idx="158">
                  <c:v>4.9953868800002903</c:v>
                </c:pt>
                <c:pt idx="159">
                  <c:v>5.03379763200018</c:v>
                </c:pt>
                <c:pt idx="160">
                  <c:v>5.0559144960002396</c:v>
                </c:pt>
                <c:pt idx="161">
                  <c:v>5.0943252480001302</c:v>
                </c:pt>
                <c:pt idx="162">
                  <c:v>5.1201285120000604</c:v>
                </c:pt>
                <c:pt idx="163">
                  <c:v>5.1585392639999501</c:v>
                </c:pt>
                <c:pt idx="164">
                  <c:v>5.1806561280000096</c:v>
                </c:pt>
                <c:pt idx="165">
                  <c:v>5.2190668800003497</c:v>
                </c:pt>
                <c:pt idx="166">
                  <c:v>5.2448701440002798</c:v>
                </c:pt>
                <c:pt idx="167">
                  <c:v>5.2832808960001696</c:v>
                </c:pt>
                <c:pt idx="168">
                  <c:v>5.30539776000023</c:v>
                </c:pt>
                <c:pt idx="169">
                  <c:v>5.3438085120001197</c:v>
                </c:pt>
                <c:pt idx="170">
                  <c:v>5.3696117760000499</c:v>
                </c:pt>
                <c:pt idx="171">
                  <c:v>5.4080225279999397</c:v>
                </c:pt>
                <c:pt idx="172">
                  <c:v>5.4301393920000001</c:v>
                </c:pt>
                <c:pt idx="173">
                  <c:v>5.4685501440003401</c:v>
                </c:pt>
                <c:pt idx="174">
                  <c:v>5.4961966079999902</c:v>
                </c:pt>
                <c:pt idx="175">
                  <c:v>5.5346073600003303</c:v>
                </c:pt>
                <c:pt idx="176">
                  <c:v>5.5567242239999297</c:v>
                </c:pt>
                <c:pt idx="177">
                  <c:v>5.5951349760002804</c:v>
                </c:pt>
                <c:pt idx="178">
                  <c:v>5.6209382400002097</c:v>
                </c:pt>
                <c:pt idx="179">
                  <c:v>5.6593489920001003</c:v>
                </c:pt>
                <c:pt idx="180">
                  <c:v>5.6814658560001501</c:v>
                </c:pt>
                <c:pt idx="181">
                  <c:v>5.7198766080000496</c:v>
                </c:pt>
                <c:pt idx="182">
                  <c:v>5.7456798719999798</c:v>
                </c:pt>
                <c:pt idx="183">
                  <c:v>5.7840906240003198</c:v>
                </c:pt>
                <c:pt idx="184">
                  <c:v>5.8062074879999201</c:v>
                </c:pt>
                <c:pt idx="185">
                  <c:v>5.84461824000027</c:v>
                </c:pt>
                <c:pt idx="186">
                  <c:v>5.8704215040002001</c:v>
                </c:pt>
                <c:pt idx="187">
                  <c:v>5.9088322560000899</c:v>
                </c:pt>
                <c:pt idx="188">
                  <c:v>5.9309491200001503</c:v>
                </c:pt>
                <c:pt idx="189">
                  <c:v>5.96935987200004</c:v>
                </c:pt>
                <c:pt idx="190">
                  <c:v>5.9951631359999702</c:v>
                </c:pt>
                <c:pt idx="191">
                  <c:v>6.0335738880003102</c:v>
                </c:pt>
                <c:pt idx="192">
                  <c:v>6.0556907519999097</c:v>
                </c:pt>
                <c:pt idx="193">
                  <c:v>6.0941015040002604</c:v>
                </c:pt>
                <c:pt idx="194">
                  <c:v>6.1199047680001897</c:v>
                </c:pt>
                <c:pt idx="195">
                  <c:v>6.1583155200000803</c:v>
                </c:pt>
                <c:pt idx="196">
                  <c:v>6.1804323840001398</c:v>
                </c:pt>
                <c:pt idx="197">
                  <c:v>6.2188431360000296</c:v>
                </c:pt>
                <c:pt idx="198">
                  <c:v>6.2446463999999597</c:v>
                </c:pt>
                <c:pt idx="199">
                  <c:v>6.2830571520003096</c:v>
                </c:pt>
                <c:pt idx="200">
                  <c:v>6.3051740160003602</c:v>
                </c:pt>
                <c:pt idx="201">
                  <c:v>6.34358476800025</c:v>
                </c:pt>
                <c:pt idx="202">
                  <c:v>6.3712312320003504</c:v>
                </c:pt>
                <c:pt idx="203">
                  <c:v>6.4096419840002401</c:v>
                </c:pt>
                <c:pt idx="204">
                  <c:v>6.4317588480002996</c:v>
                </c:pt>
                <c:pt idx="205">
                  <c:v>6.4701696000001903</c:v>
                </c:pt>
                <c:pt idx="206">
                  <c:v>6.4959728640001204</c:v>
                </c:pt>
                <c:pt idx="207">
                  <c:v>6.5343836160000102</c:v>
                </c:pt>
                <c:pt idx="208">
                  <c:v>6.5565004800000599</c:v>
                </c:pt>
                <c:pt idx="209">
                  <c:v>6.5949112319999497</c:v>
                </c:pt>
                <c:pt idx="210">
                  <c:v>6.6207144960003399</c:v>
                </c:pt>
                <c:pt idx="211">
                  <c:v>6.6591252480002296</c:v>
                </c:pt>
                <c:pt idx="212">
                  <c:v>6.6812421120002901</c:v>
                </c:pt>
                <c:pt idx="213">
                  <c:v>6.7196528640001798</c:v>
                </c:pt>
                <c:pt idx="214">
                  <c:v>6.74545612800011</c:v>
                </c:pt>
                <c:pt idx="215">
                  <c:v>6.7838668799999997</c:v>
                </c:pt>
                <c:pt idx="216">
                  <c:v>6.8059837440000504</c:v>
                </c:pt>
                <c:pt idx="217">
                  <c:v>6.8443944959999499</c:v>
                </c:pt>
                <c:pt idx="218">
                  <c:v>6.8701977600003303</c:v>
                </c:pt>
                <c:pt idx="219">
                  <c:v>6.9086085120002201</c:v>
                </c:pt>
                <c:pt idx="220">
                  <c:v>6.9307253760002796</c:v>
                </c:pt>
                <c:pt idx="221">
                  <c:v>6.9691361280001702</c:v>
                </c:pt>
                <c:pt idx="222">
                  <c:v>6.9949393920001004</c:v>
                </c:pt>
                <c:pt idx="223">
                  <c:v>7.0333501439999901</c:v>
                </c:pt>
                <c:pt idx="224">
                  <c:v>7.0554670080000497</c:v>
                </c:pt>
                <c:pt idx="225">
                  <c:v>7.0938777599999403</c:v>
                </c:pt>
                <c:pt idx="226">
                  <c:v>7.1196810240003199</c:v>
                </c:pt>
                <c:pt idx="227">
                  <c:v>7.1580917760002096</c:v>
                </c:pt>
                <c:pt idx="228">
                  <c:v>7.18020864000027</c:v>
                </c:pt>
                <c:pt idx="229">
                  <c:v>7.2186193920001598</c:v>
                </c:pt>
                <c:pt idx="230">
                  <c:v>7.2444226560000899</c:v>
                </c:pt>
                <c:pt idx="231">
                  <c:v>7.2828334079999797</c:v>
                </c:pt>
                <c:pt idx="232">
                  <c:v>7.3049502720000401</c:v>
                </c:pt>
                <c:pt idx="233">
                  <c:v>7.3433610239999298</c:v>
                </c:pt>
                <c:pt idx="234">
                  <c:v>7.3710074880000302</c:v>
                </c:pt>
                <c:pt idx="235">
                  <c:v>7.40941823999992</c:v>
                </c:pt>
                <c:pt idx="236">
                  <c:v>7.4315351039999697</c:v>
                </c:pt>
                <c:pt idx="237">
                  <c:v>7.4699458560003196</c:v>
                </c:pt>
                <c:pt idx="238">
                  <c:v>7.4957491200002497</c:v>
                </c:pt>
                <c:pt idx="239">
                  <c:v>7.5341598720001404</c:v>
                </c:pt>
                <c:pt idx="240">
                  <c:v>7.5562767360001999</c:v>
                </c:pt>
                <c:pt idx="241">
                  <c:v>7.5946874880000896</c:v>
                </c:pt>
                <c:pt idx="242">
                  <c:v>7.6204907520000198</c:v>
                </c:pt>
                <c:pt idx="243">
                  <c:v>7.6589015039999104</c:v>
                </c:pt>
                <c:pt idx="244">
                  <c:v>7.6810183679999602</c:v>
                </c:pt>
                <c:pt idx="245">
                  <c:v>7.71942912000031</c:v>
                </c:pt>
                <c:pt idx="246">
                  <c:v>7.7452323840002402</c:v>
                </c:pt>
                <c:pt idx="247">
                  <c:v>7.7836431360001299</c:v>
                </c:pt>
                <c:pt idx="248">
                  <c:v>7.8057600000001903</c:v>
                </c:pt>
                <c:pt idx="249">
                  <c:v>7.8441707520000801</c:v>
                </c:pt>
                <c:pt idx="250">
                  <c:v>7.8699740160000102</c:v>
                </c:pt>
                <c:pt idx="251">
                  <c:v>7.9083847680003601</c:v>
                </c:pt>
                <c:pt idx="252">
                  <c:v>7.9305016319999497</c:v>
                </c:pt>
                <c:pt idx="253">
                  <c:v>7.9689123840003004</c:v>
                </c:pt>
                <c:pt idx="254">
                  <c:v>7.9947156480002297</c:v>
                </c:pt>
                <c:pt idx="255">
                  <c:v>8.0331264000001195</c:v>
                </c:pt>
                <c:pt idx="256">
                  <c:v>8.0552432640001808</c:v>
                </c:pt>
                <c:pt idx="257">
                  <c:v>8.0936540160000696</c:v>
                </c:pt>
                <c:pt idx="258">
                  <c:v>8.1194572800000007</c:v>
                </c:pt>
                <c:pt idx="259">
                  <c:v>8.1578680320003496</c:v>
                </c:pt>
                <c:pt idx="260">
                  <c:v>8.1799848959999508</c:v>
                </c:pt>
                <c:pt idx="261">
                  <c:v>8.2183956480002909</c:v>
                </c:pt>
                <c:pt idx="262">
                  <c:v>8.2460421119999392</c:v>
                </c:pt>
                <c:pt idx="263">
                  <c:v>8.2844528640002792</c:v>
                </c:pt>
                <c:pt idx="264">
                  <c:v>8.3065697280003405</c:v>
                </c:pt>
                <c:pt idx="265">
                  <c:v>8.3449804800002294</c:v>
                </c:pt>
                <c:pt idx="266">
                  <c:v>8.3707837440001605</c:v>
                </c:pt>
                <c:pt idx="267">
                  <c:v>8.4091944960000493</c:v>
                </c:pt>
                <c:pt idx="268">
                  <c:v>8.4313113600001</c:v>
                </c:pt>
                <c:pt idx="269">
                  <c:v>8.4697221119999995</c:v>
                </c:pt>
                <c:pt idx="270">
                  <c:v>8.4955253759999305</c:v>
                </c:pt>
                <c:pt idx="271">
                  <c:v>8.5339361280002706</c:v>
                </c:pt>
                <c:pt idx="272">
                  <c:v>8.5560529920003301</c:v>
                </c:pt>
                <c:pt idx="273">
                  <c:v>8.5944637440002207</c:v>
                </c:pt>
                <c:pt idx="274">
                  <c:v>8.62026700800015</c:v>
                </c:pt>
                <c:pt idx="275">
                  <c:v>8.6586777600000406</c:v>
                </c:pt>
                <c:pt idx="276">
                  <c:v>8.6807946240001002</c:v>
                </c:pt>
                <c:pt idx="277">
                  <c:v>8.7192053759999908</c:v>
                </c:pt>
                <c:pt idx="278">
                  <c:v>8.7450086399999201</c:v>
                </c:pt>
                <c:pt idx="279">
                  <c:v>8.7834193920002601</c:v>
                </c:pt>
                <c:pt idx="280">
                  <c:v>8.8055362560003196</c:v>
                </c:pt>
                <c:pt idx="281">
                  <c:v>8.8439470080002103</c:v>
                </c:pt>
                <c:pt idx="282">
                  <c:v>8.8697502720001395</c:v>
                </c:pt>
                <c:pt idx="283">
                  <c:v>8.9081610240000302</c:v>
                </c:pt>
                <c:pt idx="284">
                  <c:v>8.9302778880000897</c:v>
                </c:pt>
                <c:pt idx="285">
                  <c:v>8.9686886399999803</c:v>
                </c:pt>
                <c:pt idx="286">
                  <c:v>8.9944919039999096</c:v>
                </c:pt>
                <c:pt idx="287">
                  <c:v>9.0329026560002603</c:v>
                </c:pt>
                <c:pt idx="288">
                  <c:v>9.0550195200003092</c:v>
                </c:pt>
                <c:pt idx="289">
                  <c:v>9.0934302720001998</c:v>
                </c:pt>
                <c:pt idx="290">
                  <c:v>9.1210767360002993</c:v>
                </c:pt>
                <c:pt idx="291">
                  <c:v>9.15948748800019</c:v>
                </c:pt>
                <c:pt idx="292">
                  <c:v>9.1816043520002495</c:v>
                </c:pt>
                <c:pt idx="293">
                  <c:v>9.2200151040001401</c:v>
                </c:pt>
                <c:pt idx="294">
                  <c:v>9.2458183680000694</c:v>
                </c:pt>
                <c:pt idx="295">
                  <c:v>9.28422911999996</c:v>
                </c:pt>
                <c:pt idx="296">
                  <c:v>9.3063459840000107</c:v>
                </c:pt>
                <c:pt idx="297">
                  <c:v>9.3447567360003596</c:v>
                </c:pt>
                <c:pt idx="298">
                  <c:v>9.3705600000002907</c:v>
                </c:pt>
                <c:pt idx="299">
                  <c:v>9.4089707520001795</c:v>
                </c:pt>
                <c:pt idx="300">
                  <c:v>9.4310876160002408</c:v>
                </c:pt>
                <c:pt idx="301">
                  <c:v>9.4694983680001297</c:v>
                </c:pt>
                <c:pt idx="302">
                  <c:v>9.4953016320000607</c:v>
                </c:pt>
                <c:pt idx="303">
                  <c:v>9.5337123839999496</c:v>
                </c:pt>
                <c:pt idx="304">
                  <c:v>9.5558292480000002</c:v>
                </c:pt>
                <c:pt idx="305">
                  <c:v>9.5942400000003492</c:v>
                </c:pt>
                <c:pt idx="306">
                  <c:v>9.6200432640002802</c:v>
                </c:pt>
                <c:pt idx="307">
                  <c:v>9.6584540160001708</c:v>
                </c:pt>
                <c:pt idx="308">
                  <c:v>9.6805708800002304</c:v>
                </c:pt>
                <c:pt idx="309">
                  <c:v>9.7189816320001192</c:v>
                </c:pt>
                <c:pt idx="310">
                  <c:v>9.7447848960000503</c:v>
                </c:pt>
                <c:pt idx="311">
                  <c:v>9.7831956479999391</c:v>
                </c:pt>
                <c:pt idx="312">
                  <c:v>9.8053125120000004</c:v>
                </c:pt>
                <c:pt idx="313">
                  <c:v>9.8437232640003405</c:v>
                </c:pt>
                <c:pt idx="314">
                  <c:v>9.8695265280002697</c:v>
                </c:pt>
                <c:pt idx="315">
                  <c:v>9.9079372800001693</c:v>
                </c:pt>
                <c:pt idx="316">
                  <c:v>9.9300541440002199</c:v>
                </c:pt>
                <c:pt idx="317">
                  <c:v>9.9684648960001105</c:v>
                </c:pt>
                <c:pt idx="318">
                  <c:v>9.9961113600002101</c:v>
                </c:pt>
                <c:pt idx="319">
                  <c:v>10.034522112000101</c:v>
                </c:pt>
                <c:pt idx="320">
                  <c:v>10.0566389760001</c:v>
                </c:pt>
                <c:pt idx="321">
                  <c:v>10.095049727999999</c:v>
                </c:pt>
                <c:pt idx="322">
                  <c:v>10.1208529919999</c:v>
                </c:pt>
                <c:pt idx="323">
                  <c:v>10.159263744000301</c:v>
                </c:pt>
                <c:pt idx="324">
                  <c:v>10.1813806079999</c:v>
                </c:pt>
                <c:pt idx="325">
                  <c:v>10.219791360000199</c:v>
                </c:pt>
                <c:pt idx="326">
                  <c:v>10.2455946240002</c:v>
                </c:pt>
                <c:pt idx="327">
                  <c:v>10.284005376</c:v>
                </c:pt>
                <c:pt idx="328">
                  <c:v>10.3061222400001</c:v>
                </c:pt>
                <c:pt idx="329">
                  <c:v>10.344532992</c:v>
                </c:pt>
                <c:pt idx="330">
                  <c:v>10.3703362559999</c:v>
                </c:pt>
                <c:pt idx="331">
                  <c:v>10.408747008000301</c:v>
                </c:pt>
                <c:pt idx="332">
                  <c:v>10.4308638719999</c:v>
                </c:pt>
                <c:pt idx="333">
                  <c:v>10.469274624000199</c:v>
                </c:pt>
                <c:pt idx="334">
                  <c:v>10.4950778880001</c:v>
                </c:pt>
                <c:pt idx="335">
                  <c:v>10.53348864</c:v>
                </c:pt>
                <c:pt idx="336">
                  <c:v>10.5556055040001</c:v>
                </c:pt>
                <c:pt idx="337">
                  <c:v>10.594016256</c:v>
                </c:pt>
                <c:pt idx="338">
                  <c:v>10.619819519999901</c:v>
                </c:pt>
                <c:pt idx="339">
                  <c:v>10.658230272000299</c:v>
                </c:pt>
                <c:pt idx="340">
                  <c:v>10.6803471360003</c:v>
                </c:pt>
                <c:pt idx="341">
                  <c:v>10.7187578880002</c:v>
                </c:pt>
                <c:pt idx="342">
                  <c:v>10.744561152000101</c:v>
                </c:pt>
                <c:pt idx="343">
                  <c:v>10.782971904</c:v>
                </c:pt>
                <c:pt idx="344">
                  <c:v>10.8050887680001</c:v>
                </c:pt>
                <c:pt idx="345">
                  <c:v>10.84349952</c:v>
                </c:pt>
                <c:pt idx="346">
                  <c:v>10.871145984000099</c:v>
                </c:pt>
                <c:pt idx="347">
                  <c:v>10.909556736000001</c:v>
                </c:pt>
                <c:pt idx="348">
                  <c:v>10.9316736</c:v>
                </c:pt>
                <c:pt idx="349">
                  <c:v>10.970084351999899</c:v>
                </c:pt>
                <c:pt idx="350">
                  <c:v>10.995887616000299</c:v>
                </c:pt>
                <c:pt idx="351">
                  <c:v>11.034298368000201</c:v>
                </c:pt>
                <c:pt idx="352">
                  <c:v>11.0564152320002</c:v>
                </c:pt>
                <c:pt idx="353">
                  <c:v>11.094825984000099</c:v>
                </c:pt>
                <c:pt idx="354">
                  <c:v>11.1206292480001</c:v>
                </c:pt>
                <c:pt idx="355">
                  <c:v>11.159039999999999</c:v>
                </c:pt>
                <c:pt idx="356">
                  <c:v>11.181156864</c:v>
                </c:pt>
                <c:pt idx="357">
                  <c:v>11.2195676159999</c:v>
                </c:pt>
                <c:pt idx="358">
                  <c:v>11.2453708800003</c:v>
                </c:pt>
                <c:pt idx="359">
                  <c:v>11.283781632000199</c:v>
                </c:pt>
                <c:pt idx="360">
                  <c:v>11.3058984960002</c:v>
                </c:pt>
                <c:pt idx="361">
                  <c:v>11.3443092480001</c:v>
                </c:pt>
                <c:pt idx="362">
                  <c:v>11.3701125120001</c:v>
                </c:pt>
                <c:pt idx="363">
                  <c:v>11.4085232639999</c:v>
                </c:pt>
                <c:pt idx="364">
                  <c:v>11.430640128</c:v>
                </c:pt>
                <c:pt idx="365">
                  <c:v>11.4690508799999</c:v>
                </c:pt>
                <c:pt idx="366">
                  <c:v>11.4948541440003</c:v>
                </c:pt>
                <c:pt idx="367">
                  <c:v>11.533264896000199</c:v>
                </c:pt>
                <c:pt idx="368">
                  <c:v>11.5553817600002</c:v>
                </c:pt>
                <c:pt idx="369">
                  <c:v>11.5937925120001</c:v>
                </c:pt>
                <c:pt idx="370">
                  <c:v>11.619595776000001</c:v>
                </c:pt>
                <c:pt idx="371">
                  <c:v>11.6580065279999</c:v>
                </c:pt>
                <c:pt idx="372">
                  <c:v>11.680123392</c:v>
                </c:pt>
                <c:pt idx="373">
                  <c:v>11.7185341439999</c:v>
                </c:pt>
                <c:pt idx="374">
                  <c:v>11.746180608</c:v>
                </c:pt>
                <c:pt idx="375">
                  <c:v>11.784591359999901</c:v>
                </c:pt>
                <c:pt idx="376">
                  <c:v>11.8067082239999</c:v>
                </c:pt>
                <c:pt idx="377">
                  <c:v>11.8451189760003</c:v>
                </c:pt>
                <c:pt idx="378">
                  <c:v>11.870922240000199</c:v>
                </c:pt>
                <c:pt idx="379">
                  <c:v>11.909332992000101</c:v>
                </c:pt>
                <c:pt idx="380">
                  <c:v>11.931449856000199</c:v>
                </c:pt>
                <c:pt idx="381">
                  <c:v>11.969860607999999</c:v>
                </c:pt>
                <c:pt idx="382">
                  <c:v>11.995663872</c:v>
                </c:pt>
                <c:pt idx="383">
                  <c:v>12.034074623999899</c:v>
                </c:pt>
                <c:pt idx="384">
                  <c:v>12.0561914879999</c:v>
                </c:pt>
                <c:pt idx="385">
                  <c:v>12.094602240000301</c:v>
                </c:pt>
                <c:pt idx="386">
                  <c:v>12.1204055040002</c:v>
                </c:pt>
                <c:pt idx="387">
                  <c:v>12.158816256000099</c:v>
                </c:pt>
                <c:pt idx="388">
                  <c:v>12.1809331200001</c:v>
                </c:pt>
                <c:pt idx="389">
                  <c:v>12.219343872</c:v>
                </c:pt>
                <c:pt idx="390">
                  <c:v>12.245147136</c:v>
                </c:pt>
                <c:pt idx="391">
                  <c:v>12.283557888000299</c:v>
                </c:pt>
                <c:pt idx="392">
                  <c:v>12.3056747519999</c:v>
                </c:pt>
                <c:pt idx="393">
                  <c:v>12.344085504000301</c:v>
                </c:pt>
                <c:pt idx="394">
                  <c:v>12.3698887680002</c:v>
                </c:pt>
                <c:pt idx="395">
                  <c:v>12.408299520000099</c:v>
                </c:pt>
                <c:pt idx="396">
                  <c:v>12.4304163840001</c:v>
                </c:pt>
                <c:pt idx="397">
                  <c:v>12.468827136</c:v>
                </c:pt>
                <c:pt idx="398">
                  <c:v>12.4946304</c:v>
                </c:pt>
                <c:pt idx="399">
                  <c:v>12.533041152000299</c:v>
                </c:pt>
                <c:pt idx="400">
                  <c:v>12.555158015999901</c:v>
                </c:pt>
                <c:pt idx="401">
                  <c:v>12.5935687680002</c:v>
                </c:pt>
                <c:pt idx="402">
                  <c:v>12.6212152319999</c:v>
                </c:pt>
                <c:pt idx="403">
                  <c:v>12.659625984000201</c:v>
                </c:pt>
                <c:pt idx="404">
                  <c:v>12.681742848000299</c:v>
                </c:pt>
                <c:pt idx="405">
                  <c:v>12.7201536000002</c:v>
                </c:pt>
                <c:pt idx="406">
                  <c:v>12.7459568640001</c:v>
                </c:pt>
                <c:pt idx="407">
                  <c:v>12.784367616000001</c:v>
                </c:pt>
                <c:pt idx="408">
                  <c:v>12.806484480000099</c:v>
                </c:pt>
                <c:pt idx="409">
                  <c:v>12.844895231999899</c:v>
                </c:pt>
                <c:pt idx="410">
                  <c:v>12.8706984959999</c:v>
                </c:pt>
                <c:pt idx="411">
                  <c:v>12.909109248000201</c:v>
                </c:pt>
                <c:pt idx="412">
                  <c:v>12.931226112000299</c:v>
                </c:pt>
                <c:pt idx="413">
                  <c:v>12.969636864000201</c:v>
                </c:pt>
                <c:pt idx="414">
                  <c:v>12.9954401280001</c:v>
                </c:pt>
                <c:pt idx="415">
                  <c:v>13.033850879999999</c:v>
                </c:pt>
                <c:pt idx="416">
                  <c:v>13.0559677440001</c:v>
                </c:pt>
                <c:pt idx="417">
                  <c:v>13.0943784959999</c:v>
                </c:pt>
                <c:pt idx="418">
                  <c:v>13.1201817599999</c:v>
                </c:pt>
                <c:pt idx="419">
                  <c:v>13.158592512000199</c:v>
                </c:pt>
                <c:pt idx="420">
                  <c:v>13.1807093760003</c:v>
                </c:pt>
                <c:pt idx="421">
                  <c:v>13.219120128000201</c:v>
                </c:pt>
                <c:pt idx="422">
                  <c:v>13.2449233920001</c:v>
                </c:pt>
                <c:pt idx="423">
                  <c:v>13.283334143999999</c:v>
                </c:pt>
                <c:pt idx="424">
                  <c:v>13.305451008</c:v>
                </c:pt>
                <c:pt idx="425">
                  <c:v>13.3438617599999</c:v>
                </c:pt>
                <c:pt idx="426">
                  <c:v>13.3696650239999</c:v>
                </c:pt>
                <c:pt idx="427">
                  <c:v>13.408075776000199</c:v>
                </c:pt>
                <c:pt idx="428">
                  <c:v>13.4301926400003</c:v>
                </c:pt>
                <c:pt idx="429">
                  <c:v>13.468603392000199</c:v>
                </c:pt>
                <c:pt idx="430">
                  <c:v>13.496249856000301</c:v>
                </c:pt>
                <c:pt idx="431">
                  <c:v>13.534660608000101</c:v>
                </c:pt>
                <c:pt idx="432">
                  <c:v>13.556777472000199</c:v>
                </c:pt>
                <c:pt idx="433">
                  <c:v>13.595188224000101</c:v>
                </c:pt>
                <c:pt idx="434">
                  <c:v>13.620991488</c:v>
                </c:pt>
                <c:pt idx="435">
                  <c:v>13.659402239999901</c:v>
                </c:pt>
                <c:pt idx="436">
                  <c:v>13.681519103999999</c:v>
                </c:pt>
                <c:pt idx="437">
                  <c:v>13.7199298560003</c:v>
                </c:pt>
                <c:pt idx="438">
                  <c:v>13.7457331200002</c:v>
                </c:pt>
                <c:pt idx="439">
                  <c:v>13.784143872000101</c:v>
                </c:pt>
                <c:pt idx="440">
                  <c:v>13.806260736000199</c:v>
                </c:pt>
                <c:pt idx="441">
                  <c:v>13.844671488000101</c:v>
                </c:pt>
                <c:pt idx="442">
                  <c:v>13.870474752</c:v>
                </c:pt>
                <c:pt idx="443">
                  <c:v>13.908885503999899</c:v>
                </c:pt>
                <c:pt idx="444">
                  <c:v>13.931002368</c:v>
                </c:pt>
                <c:pt idx="445">
                  <c:v>13.969413120000301</c:v>
                </c:pt>
                <c:pt idx="446">
                  <c:v>13.9952163840002</c:v>
                </c:pt>
                <c:pt idx="447">
                  <c:v>14.033627136000099</c:v>
                </c:pt>
                <c:pt idx="448">
                  <c:v>14.0557440000002</c:v>
                </c:pt>
                <c:pt idx="449">
                  <c:v>14.094154752000099</c:v>
                </c:pt>
                <c:pt idx="450">
                  <c:v>14.119958016</c:v>
                </c:pt>
                <c:pt idx="451">
                  <c:v>14.1583687679999</c:v>
                </c:pt>
                <c:pt idx="452">
                  <c:v>14.180485632</c:v>
                </c:pt>
                <c:pt idx="453">
                  <c:v>14.218896384000301</c:v>
                </c:pt>
                <c:pt idx="454">
                  <c:v>14.2446996480002</c:v>
                </c:pt>
                <c:pt idx="455">
                  <c:v>14.283110400000099</c:v>
                </c:pt>
                <c:pt idx="456">
                  <c:v>14.3052272640002</c:v>
                </c:pt>
                <c:pt idx="457">
                  <c:v>14.343638016000099</c:v>
                </c:pt>
                <c:pt idx="458">
                  <c:v>14.36944128</c:v>
                </c:pt>
                <c:pt idx="459">
                  <c:v>14.4078520319999</c:v>
                </c:pt>
                <c:pt idx="460">
                  <c:v>14.429968895999901</c:v>
                </c:pt>
                <c:pt idx="461">
                  <c:v>14.468379648000299</c:v>
                </c:pt>
                <c:pt idx="462">
                  <c:v>14.4960261119999</c:v>
                </c:pt>
                <c:pt idx="463">
                  <c:v>14.5344368640003</c:v>
                </c:pt>
                <c:pt idx="464">
                  <c:v>14.5565537279999</c:v>
                </c:pt>
                <c:pt idx="465">
                  <c:v>14.594964480000201</c:v>
                </c:pt>
                <c:pt idx="466">
                  <c:v>14.620767744000201</c:v>
                </c:pt>
                <c:pt idx="467">
                  <c:v>14.659178495999999</c:v>
                </c:pt>
                <c:pt idx="468">
                  <c:v>14.681295360000099</c:v>
                </c:pt>
                <c:pt idx="469">
                  <c:v>14.719706112000001</c:v>
                </c:pt>
                <c:pt idx="470">
                  <c:v>14.7455093759999</c:v>
                </c:pt>
                <c:pt idx="471">
                  <c:v>14.7839201280003</c:v>
                </c:pt>
                <c:pt idx="472">
                  <c:v>14.8060369919999</c:v>
                </c:pt>
                <c:pt idx="473">
                  <c:v>14.844447744000201</c:v>
                </c:pt>
                <c:pt idx="474">
                  <c:v>14.8702510080001</c:v>
                </c:pt>
                <c:pt idx="475">
                  <c:v>14.908661759999999</c:v>
                </c:pt>
                <c:pt idx="476">
                  <c:v>14.9307786240001</c:v>
                </c:pt>
                <c:pt idx="477">
                  <c:v>14.969189375999999</c:v>
                </c:pt>
                <c:pt idx="478">
                  <c:v>14.9949926399999</c:v>
                </c:pt>
                <c:pt idx="479">
                  <c:v>15.033403392000301</c:v>
                </c:pt>
                <c:pt idx="480">
                  <c:v>15.0555202560003</c:v>
                </c:pt>
                <c:pt idx="481">
                  <c:v>15.093931008000199</c:v>
                </c:pt>
                <c:pt idx="482">
                  <c:v>15.1197342720001</c:v>
                </c:pt>
                <c:pt idx="483">
                  <c:v>15.158145024</c:v>
                </c:pt>
                <c:pt idx="484">
                  <c:v>15.1802618880001</c:v>
                </c:pt>
                <c:pt idx="485">
                  <c:v>15.218672639999999</c:v>
                </c:pt>
                <c:pt idx="486">
                  <c:v>15.2444759039999</c:v>
                </c:pt>
                <c:pt idx="487">
                  <c:v>15.282886656000301</c:v>
                </c:pt>
                <c:pt idx="488">
                  <c:v>15.3050035200003</c:v>
                </c:pt>
                <c:pt idx="489">
                  <c:v>15.343414272000199</c:v>
                </c:pt>
                <c:pt idx="490">
                  <c:v>15.371060736000301</c:v>
                </c:pt>
                <c:pt idx="491">
                  <c:v>15.4094714880002</c:v>
                </c:pt>
                <c:pt idx="492">
                  <c:v>15.431588352000199</c:v>
                </c:pt>
                <c:pt idx="493">
                  <c:v>15.469999104000101</c:v>
                </c:pt>
                <c:pt idx="494">
                  <c:v>15.495802368000099</c:v>
                </c:pt>
                <c:pt idx="495">
                  <c:v>15.53421312</c:v>
                </c:pt>
                <c:pt idx="496">
                  <c:v>15.556329984</c:v>
                </c:pt>
                <c:pt idx="497">
                  <c:v>15.594740735999901</c:v>
                </c:pt>
                <c:pt idx="498">
                  <c:v>15.620544000000301</c:v>
                </c:pt>
                <c:pt idx="499">
                  <c:v>15.6589547520002</c:v>
                </c:pt>
                <c:pt idx="500">
                  <c:v>15.681071616000199</c:v>
                </c:pt>
                <c:pt idx="501">
                  <c:v>15.719482368000101</c:v>
                </c:pt>
                <c:pt idx="502">
                  <c:v>15.745285632000099</c:v>
                </c:pt>
                <c:pt idx="503">
                  <c:v>15.783696383999899</c:v>
                </c:pt>
                <c:pt idx="504">
                  <c:v>15.805813248</c:v>
                </c:pt>
                <c:pt idx="505">
                  <c:v>15.844223999999899</c:v>
                </c:pt>
                <c:pt idx="506">
                  <c:v>15.870027264000299</c:v>
                </c:pt>
                <c:pt idx="507">
                  <c:v>15.908438016000201</c:v>
                </c:pt>
                <c:pt idx="508">
                  <c:v>15.9305548800002</c:v>
                </c:pt>
                <c:pt idx="509">
                  <c:v>15.968965632000099</c:v>
                </c:pt>
                <c:pt idx="510">
                  <c:v>15.994768896</c:v>
                </c:pt>
                <c:pt idx="511">
                  <c:v>16.033179647999901</c:v>
                </c:pt>
                <c:pt idx="512">
                  <c:v>16.055296512000002</c:v>
                </c:pt>
                <c:pt idx="513">
                  <c:v>16.093707263999899</c:v>
                </c:pt>
                <c:pt idx="514">
                  <c:v>16.119510528000301</c:v>
                </c:pt>
                <c:pt idx="515">
                  <c:v>16.157921280000199</c:v>
                </c:pt>
                <c:pt idx="516">
                  <c:v>16.1800381440002</c:v>
                </c:pt>
                <c:pt idx="517">
                  <c:v>16.218448896000101</c:v>
                </c:pt>
                <c:pt idx="518">
                  <c:v>16.246095360000201</c:v>
                </c:pt>
                <c:pt idx="519">
                  <c:v>16.284506112000098</c:v>
                </c:pt>
                <c:pt idx="520">
                  <c:v>16.306622976000199</c:v>
                </c:pt>
                <c:pt idx="521">
                  <c:v>16.345033728000001</c:v>
                </c:pt>
                <c:pt idx="522">
                  <c:v>16.370836992000001</c:v>
                </c:pt>
                <c:pt idx="523">
                  <c:v>16.409247743999899</c:v>
                </c:pt>
                <c:pt idx="524">
                  <c:v>16.4313646079999</c:v>
                </c:pt>
                <c:pt idx="525">
                  <c:v>16.469775360000298</c:v>
                </c:pt>
                <c:pt idx="526">
                  <c:v>16.495578624000199</c:v>
                </c:pt>
                <c:pt idx="527">
                  <c:v>16.5339893760001</c:v>
                </c:pt>
                <c:pt idx="528">
                  <c:v>16.556106240000101</c:v>
                </c:pt>
                <c:pt idx="529">
                  <c:v>16.594516991999999</c:v>
                </c:pt>
                <c:pt idx="530">
                  <c:v>16.620320255999999</c:v>
                </c:pt>
                <c:pt idx="531">
                  <c:v>16.658731008000299</c:v>
                </c:pt>
                <c:pt idx="532">
                  <c:v>16.680847871999902</c:v>
                </c:pt>
                <c:pt idx="533">
                  <c:v>16.7192586240003</c:v>
                </c:pt>
                <c:pt idx="534">
                  <c:v>16.757669376000699</c:v>
                </c:pt>
                <c:pt idx="535">
                  <c:v>16.783472640000099</c:v>
                </c:pt>
                <c:pt idx="536">
                  <c:v>16.8055895040001</c:v>
                </c:pt>
                <c:pt idx="537">
                  <c:v>16.844000256000001</c:v>
                </c:pt>
                <c:pt idx="538">
                  <c:v>16.869803520000001</c:v>
                </c:pt>
                <c:pt idx="539">
                  <c:v>16.908214272000301</c:v>
                </c:pt>
                <c:pt idx="540">
                  <c:v>16.9303311359999</c:v>
                </c:pt>
                <c:pt idx="541">
                  <c:v>16.968741888000199</c:v>
                </c:pt>
                <c:pt idx="542">
                  <c:v>16.9945451520002</c:v>
                </c:pt>
                <c:pt idx="543">
                  <c:v>17.032955904000101</c:v>
                </c:pt>
                <c:pt idx="544">
                  <c:v>17.055072768000102</c:v>
                </c:pt>
                <c:pt idx="545">
                  <c:v>17.093483519999999</c:v>
                </c:pt>
                <c:pt idx="546">
                  <c:v>17.121129984000099</c:v>
                </c:pt>
                <c:pt idx="547">
                  <c:v>17.159540736</c:v>
                </c:pt>
                <c:pt idx="548">
                  <c:v>17.181657600000101</c:v>
                </c:pt>
                <c:pt idx="549">
                  <c:v>17.220068351999998</c:v>
                </c:pt>
                <c:pt idx="550">
                  <c:v>17.245871615999899</c:v>
                </c:pt>
                <c:pt idx="551">
                  <c:v>17.284282368000198</c:v>
                </c:pt>
                <c:pt idx="552">
                  <c:v>17.306399232000299</c:v>
                </c:pt>
                <c:pt idx="553">
                  <c:v>17.3448099840002</c:v>
                </c:pt>
                <c:pt idx="554">
                  <c:v>17.370613248000101</c:v>
                </c:pt>
                <c:pt idx="555">
                  <c:v>17.409023999999999</c:v>
                </c:pt>
                <c:pt idx="556">
                  <c:v>17.431140864000099</c:v>
                </c:pt>
                <c:pt idx="557">
                  <c:v>17.453663232</c:v>
                </c:pt>
                <c:pt idx="558">
                  <c:v>17.492073983999902</c:v>
                </c:pt>
                <c:pt idx="559">
                  <c:v>17.514190847999998</c:v>
                </c:pt>
                <c:pt idx="560">
                  <c:v>17.552601600000301</c:v>
                </c:pt>
                <c:pt idx="561">
                  <c:v>17.574718463999901</c:v>
                </c:pt>
                <c:pt idx="562">
                  <c:v>17.6131292160002</c:v>
                </c:pt>
                <c:pt idx="563">
                  <c:v>17.6352460800003</c:v>
                </c:pt>
                <c:pt idx="564">
                  <c:v>17.673656832000201</c:v>
                </c:pt>
                <c:pt idx="565">
                  <c:v>17.695773696000199</c:v>
                </c:pt>
                <c:pt idx="566">
                  <c:v>17.7341844480001</c:v>
                </c:pt>
                <c:pt idx="567">
                  <c:v>17.7563013120002</c:v>
                </c:pt>
                <c:pt idx="568">
                  <c:v>17.794712064000102</c:v>
                </c:pt>
                <c:pt idx="569">
                  <c:v>17.820515327999999</c:v>
                </c:pt>
                <c:pt idx="570">
                  <c:v>17.8589260799999</c:v>
                </c:pt>
                <c:pt idx="571">
                  <c:v>17.881042944000001</c:v>
                </c:pt>
                <c:pt idx="572">
                  <c:v>17.9194536960003</c:v>
                </c:pt>
                <c:pt idx="573">
                  <c:v>17.945256960000201</c:v>
                </c:pt>
                <c:pt idx="574">
                  <c:v>17.983667712000099</c:v>
                </c:pt>
                <c:pt idx="575">
                  <c:v>18.005784576000199</c:v>
                </c:pt>
                <c:pt idx="576">
                  <c:v>18.0441953280001</c:v>
                </c:pt>
                <c:pt idx="577">
                  <c:v>18.069998592000001</c:v>
                </c:pt>
                <c:pt idx="578">
                  <c:v>18.108409343999899</c:v>
                </c:pt>
                <c:pt idx="579">
                  <c:v>18.1305262079999</c:v>
                </c:pt>
                <c:pt idx="580">
                  <c:v>18.168936960000298</c:v>
                </c:pt>
                <c:pt idx="581">
                  <c:v>18.194740224000199</c:v>
                </c:pt>
                <c:pt idx="582">
                  <c:v>18.2331509760001</c:v>
                </c:pt>
                <c:pt idx="583">
                  <c:v>18.255267840000201</c:v>
                </c:pt>
                <c:pt idx="584">
                  <c:v>18.293678592000099</c:v>
                </c:pt>
                <c:pt idx="585">
                  <c:v>18.319481855999999</c:v>
                </c:pt>
                <c:pt idx="586">
                  <c:v>18.357892607999901</c:v>
                </c:pt>
                <c:pt idx="587">
                  <c:v>18.380009471999902</c:v>
                </c:pt>
                <c:pt idx="588">
                  <c:v>18.4184202240003</c:v>
                </c:pt>
                <c:pt idx="589">
                  <c:v>18.446066687999899</c:v>
                </c:pt>
                <c:pt idx="590">
                  <c:v>18.484477440000301</c:v>
                </c:pt>
                <c:pt idx="591">
                  <c:v>18.506594303999901</c:v>
                </c:pt>
                <c:pt idx="592">
                  <c:v>18.5450050560002</c:v>
                </c:pt>
                <c:pt idx="593">
                  <c:v>18.570808320000101</c:v>
                </c:pt>
                <c:pt idx="594">
                  <c:v>18.609219071999998</c:v>
                </c:pt>
                <c:pt idx="595">
                  <c:v>18.631335936000099</c:v>
                </c:pt>
                <c:pt idx="596">
                  <c:v>18.669746688</c:v>
                </c:pt>
                <c:pt idx="597">
                  <c:v>18.695549951999901</c:v>
                </c:pt>
                <c:pt idx="598">
                  <c:v>18.7339607040003</c:v>
                </c:pt>
                <c:pt idx="599">
                  <c:v>18.7560775680003</c:v>
                </c:pt>
                <c:pt idx="600">
                  <c:v>18.794488320000202</c:v>
                </c:pt>
                <c:pt idx="601">
                  <c:v>18.820291584000099</c:v>
                </c:pt>
                <c:pt idx="602">
                  <c:v>18.858702336</c:v>
                </c:pt>
                <c:pt idx="603">
                  <c:v>18.880819200000101</c:v>
                </c:pt>
                <c:pt idx="604">
                  <c:v>18.919229951999998</c:v>
                </c:pt>
                <c:pt idx="605">
                  <c:v>18.945033215999899</c:v>
                </c:pt>
                <c:pt idx="606">
                  <c:v>18.983443968000302</c:v>
                </c:pt>
                <c:pt idx="607">
                  <c:v>19.005560832000299</c:v>
                </c:pt>
                <c:pt idx="608">
                  <c:v>19.0439715840002</c:v>
                </c:pt>
                <c:pt idx="609">
                  <c:v>19.069774848000101</c:v>
                </c:pt>
                <c:pt idx="610">
                  <c:v>19.108185599999999</c:v>
                </c:pt>
                <c:pt idx="611">
                  <c:v>19.130302464000099</c:v>
                </c:pt>
                <c:pt idx="612">
                  <c:v>19.168713216</c:v>
                </c:pt>
                <c:pt idx="613">
                  <c:v>19.194516479999901</c:v>
                </c:pt>
                <c:pt idx="614">
                  <c:v>19.2329272320002</c:v>
                </c:pt>
                <c:pt idx="615">
                  <c:v>19.255044096000301</c:v>
                </c:pt>
                <c:pt idx="616">
                  <c:v>19.293454848000199</c:v>
                </c:pt>
                <c:pt idx="617">
                  <c:v>19.321101312000302</c:v>
                </c:pt>
                <c:pt idx="618">
                  <c:v>19.359512064000199</c:v>
                </c:pt>
                <c:pt idx="619">
                  <c:v>19.3816289280002</c:v>
                </c:pt>
                <c:pt idx="620">
                  <c:v>19.420039680000102</c:v>
                </c:pt>
                <c:pt idx="621">
                  <c:v>19.445842944000098</c:v>
                </c:pt>
                <c:pt idx="622">
                  <c:v>19.4842536959999</c:v>
                </c:pt>
                <c:pt idx="623">
                  <c:v>19.506370560000001</c:v>
                </c:pt>
                <c:pt idx="624">
                  <c:v>19.544781311999898</c:v>
                </c:pt>
                <c:pt idx="625">
                  <c:v>19.5705845760003</c:v>
                </c:pt>
                <c:pt idx="626">
                  <c:v>19.608995328000201</c:v>
                </c:pt>
                <c:pt idx="627">
                  <c:v>19.631112192000199</c:v>
                </c:pt>
                <c:pt idx="628">
                  <c:v>19.6695229440001</c:v>
                </c:pt>
                <c:pt idx="629">
                  <c:v>19.695326208000001</c:v>
                </c:pt>
                <c:pt idx="630">
                  <c:v>19.733736959999899</c:v>
                </c:pt>
                <c:pt idx="631">
                  <c:v>19.755853823999999</c:v>
                </c:pt>
                <c:pt idx="632">
                  <c:v>19.7942645759999</c:v>
                </c:pt>
                <c:pt idx="633">
                  <c:v>19.820067840000299</c:v>
                </c:pt>
                <c:pt idx="634">
                  <c:v>19.8584785920002</c:v>
                </c:pt>
                <c:pt idx="635">
                  <c:v>19.880595456000201</c:v>
                </c:pt>
                <c:pt idx="636">
                  <c:v>19.919006208000098</c:v>
                </c:pt>
                <c:pt idx="637">
                  <c:v>19.944809471999999</c:v>
                </c:pt>
                <c:pt idx="638">
                  <c:v>19.983220223999901</c:v>
                </c:pt>
                <c:pt idx="639">
                  <c:v>20.005337088000001</c:v>
                </c:pt>
                <c:pt idx="640">
                  <c:v>20.043747839999899</c:v>
                </c:pt>
                <c:pt idx="641">
                  <c:v>20.069551104000301</c:v>
                </c:pt>
                <c:pt idx="642">
                  <c:v>20.107961856000198</c:v>
                </c:pt>
                <c:pt idx="643">
                  <c:v>20.130078720000199</c:v>
                </c:pt>
                <c:pt idx="644">
                  <c:v>20.1684894720001</c:v>
                </c:pt>
                <c:pt idx="645">
                  <c:v>20.1961359360002</c:v>
                </c:pt>
                <c:pt idx="646">
                  <c:v>20.234546688000101</c:v>
                </c:pt>
                <c:pt idx="647">
                  <c:v>20.256663552000099</c:v>
                </c:pt>
                <c:pt idx="648">
                  <c:v>20.295074304</c:v>
                </c:pt>
                <c:pt idx="649">
                  <c:v>20.320877568</c:v>
                </c:pt>
                <c:pt idx="650">
                  <c:v>20.359288320000299</c:v>
                </c:pt>
                <c:pt idx="651">
                  <c:v>20.381405183999899</c:v>
                </c:pt>
                <c:pt idx="652">
                  <c:v>20.419815936000301</c:v>
                </c:pt>
                <c:pt idx="653">
                  <c:v>20.445619200000198</c:v>
                </c:pt>
                <c:pt idx="654">
                  <c:v>20.4840299520001</c:v>
                </c:pt>
                <c:pt idx="655">
                  <c:v>20.506146816000101</c:v>
                </c:pt>
                <c:pt idx="656">
                  <c:v>20.544557567999998</c:v>
                </c:pt>
                <c:pt idx="657">
                  <c:v>20.570360831999999</c:v>
                </c:pt>
                <c:pt idx="658">
                  <c:v>20.608771584000301</c:v>
                </c:pt>
                <c:pt idx="659">
                  <c:v>20.630888447999901</c:v>
                </c:pt>
                <c:pt idx="660">
                  <c:v>20.6692992000002</c:v>
                </c:pt>
                <c:pt idx="661">
                  <c:v>20.6951024640002</c:v>
                </c:pt>
                <c:pt idx="662">
                  <c:v>20.733513216000102</c:v>
                </c:pt>
                <c:pt idx="663">
                  <c:v>20.755630080000099</c:v>
                </c:pt>
                <c:pt idx="664">
                  <c:v>20.794040832</c:v>
                </c:pt>
                <c:pt idx="665">
                  <c:v>20.819844095999901</c:v>
                </c:pt>
                <c:pt idx="666">
                  <c:v>20.8582548480003</c:v>
                </c:pt>
                <c:pt idx="667">
                  <c:v>20.880371711999899</c:v>
                </c:pt>
                <c:pt idx="668">
                  <c:v>20.918782464000198</c:v>
                </c:pt>
                <c:pt idx="669">
                  <c:v>20.944585728000199</c:v>
                </c:pt>
                <c:pt idx="670">
                  <c:v>20.9829964800001</c:v>
                </c:pt>
                <c:pt idx="671">
                  <c:v>21.005113344000101</c:v>
                </c:pt>
                <c:pt idx="672">
                  <c:v>21.043524095999999</c:v>
                </c:pt>
                <c:pt idx="673">
                  <c:v>21.071170560000098</c:v>
                </c:pt>
                <c:pt idx="674">
                  <c:v>21.109581312</c:v>
                </c:pt>
                <c:pt idx="675">
                  <c:v>21.1316981760001</c:v>
                </c:pt>
                <c:pt idx="676">
                  <c:v>21.170108927999902</c:v>
                </c:pt>
                <c:pt idx="677">
                  <c:v>21.195912191999899</c:v>
                </c:pt>
                <c:pt idx="678">
                  <c:v>21.234322944000201</c:v>
                </c:pt>
                <c:pt idx="679">
                  <c:v>21.256439808000302</c:v>
                </c:pt>
                <c:pt idx="680">
                  <c:v>21.294850560000199</c:v>
                </c:pt>
                <c:pt idx="681">
                  <c:v>21.3206538240001</c:v>
                </c:pt>
                <c:pt idx="682">
                  <c:v>21.359064576000002</c:v>
                </c:pt>
                <c:pt idx="683">
                  <c:v>21.381181439999999</c:v>
                </c:pt>
                <c:pt idx="684">
                  <c:v>21.4195921919999</c:v>
                </c:pt>
                <c:pt idx="685">
                  <c:v>21.4453954559999</c:v>
                </c:pt>
                <c:pt idx="686">
                  <c:v>21.4838062080002</c:v>
                </c:pt>
                <c:pt idx="687">
                  <c:v>21.5059230720003</c:v>
                </c:pt>
                <c:pt idx="688">
                  <c:v>21.544333824000201</c:v>
                </c:pt>
                <c:pt idx="689">
                  <c:v>21.570137088000099</c:v>
                </c:pt>
                <c:pt idx="690">
                  <c:v>21.60854784</c:v>
                </c:pt>
                <c:pt idx="691">
                  <c:v>21.630664704000001</c:v>
                </c:pt>
                <c:pt idx="692">
                  <c:v>21.669075455999899</c:v>
                </c:pt>
                <c:pt idx="693">
                  <c:v>21.6948787200003</c:v>
                </c:pt>
                <c:pt idx="694">
                  <c:v>21.733289472000202</c:v>
                </c:pt>
                <c:pt idx="695">
                  <c:v>21.755406336000298</c:v>
                </c:pt>
                <c:pt idx="696">
                  <c:v>21.7938170880001</c:v>
                </c:pt>
                <c:pt idx="697">
                  <c:v>21.819620352000101</c:v>
                </c:pt>
                <c:pt idx="698">
                  <c:v>21.858031103999998</c:v>
                </c:pt>
                <c:pt idx="699">
                  <c:v>21.880147967999999</c:v>
                </c:pt>
                <c:pt idx="700">
                  <c:v>21.918558719999901</c:v>
                </c:pt>
                <c:pt idx="701">
                  <c:v>21.946205184</c:v>
                </c:pt>
                <c:pt idx="702">
                  <c:v>21.984615935999901</c:v>
                </c:pt>
                <c:pt idx="703">
                  <c:v>22.006732800000002</c:v>
                </c:pt>
                <c:pt idx="704">
                  <c:v>22.045143552000301</c:v>
                </c:pt>
                <c:pt idx="705">
                  <c:v>22.070946816000198</c:v>
                </c:pt>
                <c:pt idx="706">
                  <c:v>22.1093575680001</c:v>
                </c:pt>
                <c:pt idx="707">
                  <c:v>22.1314744320002</c:v>
                </c:pt>
                <c:pt idx="708">
                  <c:v>22.169885184000101</c:v>
                </c:pt>
                <c:pt idx="709">
                  <c:v>22.195688447999999</c:v>
                </c:pt>
                <c:pt idx="710">
                  <c:v>22.2340991999999</c:v>
                </c:pt>
                <c:pt idx="711">
                  <c:v>22.256216064</c:v>
                </c:pt>
                <c:pt idx="712">
                  <c:v>22.294626816000299</c:v>
                </c:pt>
                <c:pt idx="713">
                  <c:v>22.3204300800002</c:v>
                </c:pt>
                <c:pt idx="714">
                  <c:v>22.358840832000102</c:v>
                </c:pt>
                <c:pt idx="715">
                  <c:v>22.380957696000198</c:v>
                </c:pt>
                <c:pt idx="716">
                  <c:v>22.4193684480001</c:v>
                </c:pt>
                <c:pt idx="717">
                  <c:v>22.445171712</c:v>
                </c:pt>
                <c:pt idx="718">
                  <c:v>22.483582463999898</c:v>
                </c:pt>
                <c:pt idx="719">
                  <c:v>22.505699327999899</c:v>
                </c:pt>
                <c:pt idx="720">
                  <c:v>22.544110080000301</c:v>
                </c:pt>
                <c:pt idx="721">
                  <c:v>22.569913344000199</c:v>
                </c:pt>
                <c:pt idx="722">
                  <c:v>22.6083240960001</c:v>
                </c:pt>
                <c:pt idx="723">
                  <c:v>22.6304409600002</c:v>
                </c:pt>
                <c:pt idx="724">
                  <c:v>22.668851712000102</c:v>
                </c:pt>
                <c:pt idx="725">
                  <c:v>22.694654975999999</c:v>
                </c:pt>
                <c:pt idx="726">
                  <c:v>22.7330657279999</c:v>
                </c:pt>
                <c:pt idx="727">
                  <c:v>22.755182591999901</c:v>
                </c:pt>
                <c:pt idx="728">
                  <c:v>22.7935933440003</c:v>
                </c:pt>
                <c:pt idx="729">
                  <c:v>22.821239807999898</c:v>
                </c:pt>
                <c:pt idx="730">
                  <c:v>22.859650560000301</c:v>
                </c:pt>
                <c:pt idx="731">
                  <c:v>22.8817674239999</c:v>
                </c:pt>
                <c:pt idx="732">
                  <c:v>22.920178176000199</c:v>
                </c:pt>
                <c:pt idx="733">
                  <c:v>22.9459814400001</c:v>
                </c:pt>
                <c:pt idx="734">
                  <c:v>22.984392192000001</c:v>
                </c:pt>
                <c:pt idx="735">
                  <c:v>23.006509056000102</c:v>
                </c:pt>
                <c:pt idx="736">
                  <c:v>23.044919808</c:v>
                </c:pt>
                <c:pt idx="737">
                  <c:v>23.0707230719999</c:v>
                </c:pt>
                <c:pt idx="738">
                  <c:v>23.109133824000299</c:v>
                </c:pt>
                <c:pt idx="739">
                  <c:v>23.1312506880003</c:v>
                </c:pt>
                <c:pt idx="740">
                  <c:v>23.169661440000201</c:v>
                </c:pt>
                <c:pt idx="741">
                  <c:v>23.195464704000099</c:v>
                </c:pt>
                <c:pt idx="742">
                  <c:v>23.233875456</c:v>
                </c:pt>
                <c:pt idx="743">
                  <c:v>23.2559923200001</c:v>
                </c:pt>
                <c:pt idx="744">
                  <c:v>23.294403072000001</c:v>
                </c:pt>
                <c:pt idx="745">
                  <c:v>23.320206335999899</c:v>
                </c:pt>
                <c:pt idx="746">
                  <c:v>23.358617088000301</c:v>
                </c:pt>
                <c:pt idx="747">
                  <c:v>23.380733952000298</c:v>
                </c:pt>
                <c:pt idx="748">
                  <c:v>23.4191447040002</c:v>
                </c:pt>
                <c:pt idx="749">
                  <c:v>23.444947968000101</c:v>
                </c:pt>
                <c:pt idx="750">
                  <c:v>23.483358719999998</c:v>
                </c:pt>
                <c:pt idx="751">
                  <c:v>23.505475584000099</c:v>
                </c:pt>
                <c:pt idx="752">
                  <c:v>23.543886336</c:v>
                </c:pt>
                <c:pt idx="753">
                  <c:v>23.569689599999901</c:v>
                </c:pt>
                <c:pt idx="754">
                  <c:v>23.6081003520002</c:v>
                </c:pt>
                <c:pt idx="755">
                  <c:v>23.6302172160003</c:v>
                </c:pt>
                <c:pt idx="756">
                  <c:v>23.668627968000202</c:v>
                </c:pt>
                <c:pt idx="757">
                  <c:v>23.696274432000301</c:v>
                </c:pt>
                <c:pt idx="758">
                  <c:v>23.734685184000199</c:v>
                </c:pt>
                <c:pt idx="759">
                  <c:v>23.7568020480002</c:v>
                </c:pt>
                <c:pt idx="760">
                  <c:v>23.795212800000101</c:v>
                </c:pt>
                <c:pt idx="761">
                  <c:v>23.821016064000101</c:v>
                </c:pt>
                <c:pt idx="762">
                  <c:v>23.8594268159999</c:v>
                </c:pt>
                <c:pt idx="763">
                  <c:v>23.88154368</c:v>
                </c:pt>
                <c:pt idx="764">
                  <c:v>23.919954431999901</c:v>
                </c:pt>
                <c:pt idx="765">
                  <c:v>23.9457576960003</c:v>
                </c:pt>
                <c:pt idx="766">
                  <c:v>23.984168448000201</c:v>
                </c:pt>
                <c:pt idx="767">
                  <c:v>24.006285312000202</c:v>
                </c:pt>
                <c:pt idx="768">
                  <c:v>24.0446960640001</c:v>
                </c:pt>
                <c:pt idx="769">
                  <c:v>24.070499328</c:v>
                </c:pt>
                <c:pt idx="770">
                  <c:v>24.108910079999902</c:v>
                </c:pt>
                <c:pt idx="771">
                  <c:v>24.131026943999998</c:v>
                </c:pt>
                <c:pt idx="772">
                  <c:v>24.1694376959999</c:v>
                </c:pt>
                <c:pt idx="773">
                  <c:v>24.195240960000302</c:v>
                </c:pt>
                <c:pt idx="774">
                  <c:v>24.233651712000199</c:v>
                </c:pt>
                <c:pt idx="775">
                  <c:v>24.2557685760002</c:v>
                </c:pt>
                <c:pt idx="776">
                  <c:v>24.294179328000101</c:v>
                </c:pt>
                <c:pt idx="777">
                  <c:v>24.319982591999999</c:v>
                </c:pt>
                <c:pt idx="778">
                  <c:v>24.3583933439999</c:v>
                </c:pt>
                <c:pt idx="779">
                  <c:v>24.380510208</c:v>
                </c:pt>
                <c:pt idx="780">
                  <c:v>24.418920959999902</c:v>
                </c:pt>
                <c:pt idx="781">
                  <c:v>24.4447242240003</c:v>
                </c:pt>
                <c:pt idx="782">
                  <c:v>24.483134976000201</c:v>
                </c:pt>
                <c:pt idx="783">
                  <c:v>24.505251840000199</c:v>
                </c:pt>
                <c:pt idx="784">
                  <c:v>24.5436625920001</c:v>
                </c:pt>
                <c:pt idx="785">
                  <c:v>24.569465856000001</c:v>
                </c:pt>
                <c:pt idx="786">
                  <c:v>24.607876607999899</c:v>
                </c:pt>
                <c:pt idx="787">
                  <c:v>24.629993471999999</c:v>
                </c:pt>
                <c:pt idx="788">
                  <c:v>24.6684042239999</c:v>
                </c:pt>
                <c:pt idx="789">
                  <c:v>24.696050688</c:v>
                </c:pt>
                <c:pt idx="790">
                  <c:v>24.734461440000299</c:v>
                </c:pt>
                <c:pt idx="791">
                  <c:v>24.756578303999898</c:v>
                </c:pt>
                <c:pt idx="792">
                  <c:v>24.794989056000301</c:v>
                </c:pt>
                <c:pt idx="793">
                  <c:v>24.820792320000201</c:v>
                </c:pt>
                <c:pt idx="794">
                  <c:v>24.859203072000099</c:v>
                </c:pt>
                <c:pt idx="795">
                  <c:v>24.8813199360001</c:v>
                </c:pt>
                <c:pt idx="796">
                  <c:v>24.919730688000001</c:v>
                </c:pt>
                <c:pt idx="797">
                  <c:v>24.945533952000002</c:v>
                </c:pt>
                <c:pt idx="798">
                  <c:v>24.983944704000301</c:v>
                </c:pt>
                <c:pt idx="799">
                  <c:v>25.0060615679999</c:v>
                </c:pt>
                <c:pt idx="800">
                  <c:v>25.0444723200002</c:v>
                </c:pt>
                <c:pt idx="801">
                  <c:v>25.0702755840002</c:v>
                </c:pt>
                <c:pt idx="802">
                  <c:v>25.108686336000101</c:v>
                </c:pt>
                <c:pt idx="803">
                  <c:v>25.130803200000098</c:v>
                </c:pt>
                <c:pt idx="804">
                  <c:v>25.169213952</c:v>
                </c:pt>
                <c:pt idx="805">
                  <c:v>25.195017215999901</c:v>
                </c:pt>
                <c:pt idx="806">
                  <c:v>25.233427968000299</c:v>
                </c:pt>
                <c:pt idx="807">
                  <c:v>25.255544831999899</c:v>
                </c:pt>
                <c:pt idx="808">
                  <c:v>25.293955584000201</c:v>
                </c:pt>
                <c:pt idx="809">
                  <c:v>25.319758848000198</c:v>
                </c:pt>
                <c:pt idx="810">
                  <c:v>25.3581696000001</c:v>
                </c:pt>
                <c:pt idx="811">
                  <c:v>25.3802864640001</c:v>
                </c:pt>
                <c:pt idx="812">
                  <c:v>25.418697216000002</c:v>
                </c:pt>
                <c:pt idx="813">
                  <c:v>25.444500479999899</c:v>
                </c:pt>
                <c:pt idx="814">
                  <c:v>25.482911232000301</c:v>
                </c:pt>
                <c:pt idx="815">
                  <c:v>25.505028095999901</c:v>
                </c:pt>
                <c:pt idx="816">
                  <c:v>25.5434388480002</c:v>
                </c:pt>
                <c:pt idx="817">
                  <c:v>25.571085311999902</c:v>
                </c:pt>
                <c:pt idx="818">
                  <c:v>25.609496064000201</c:v>
                </c:pt>
                <c:pt idx="819">
                  <c:v>25.631612928000301</c:v>
                </c:pt>
                <c:pt idx="820">
                  <c:v>25.670023680000199</c:v>
                </c:pt>
                <c:pt idx="821">
                  <c:v>25.6958269440001</c:v>
                </c:pt>
                <c:pt idx="822">
                  <c:v>25.734237696000001</c:v>
                </c:pt>
                <c:pt idx="823">
                  <c:v>25.756354559999998</c:v>
                </c:pt>
                <c:pt idx="824">
                  <c:v>25.7947653119999</c:v>
                </c:pt>
                <c:pt idx="825">
                  <c:v>25.8205685759999</c:v>
                </c:pt>
                <c:pt idx="826">
                  <c:v>25.858979328000199</c:v>
                </c:pt>
                <c:pt idx="827">
                  <c:v>25.8810961920003</c:v>
                </c:pt>
                <c:pt idx="828">
                  <c:v>25.919506944000201</c:v>
                </c:pt>
                <c:pt idx="829">
                  <c:v>25.945310208000102</c:v>
                </c:pt>
                <c:pt idx="830">
                  <c:v>25.983720959999999</c:v>
                </c:pt>
                <c:pt idx="831">
                  <c:v>26.005837824</c:v>
                </c:pt>
                <c:pt idx="832">
                  <c:v>26.044248575999902</c:v>
                </c:pt>
                <c:pt idx="833">
                  <c:v>26.0700518400003</c:v>
                </c:pt>
                <c:pt idx="834">
                  <c:v>26.108462592000201</c:v>
                </c:pt>
                <c:pt idx="835">
                  <c:v>26.130579456000302</c:v>
                </c:pt>
                <c:pt idx="836">
                  <c:v>26.1689902080001</c:v>
                </c:pt>
                <c:pt idx="837">
                  <c:v>26.1947934720001</c:v>
                </c:pt>
                <c:pt idx="838">
                  <c:v>26.233204224000001</c:v>
                </c:pt>
                <c:pt idx="839">
                  <c:v>26.255321087999999</c:v>
                </c:pt>
                <c:pt idx="840">
                  <c:v>26.2937318399999</c:v>
                </c:pt>
                <c:pt idx="841">
                  <c:v>26.319535104000298</c:v>
                </c:pt>
                <c:pt idx="842">
                  <c:v>26.3579458560002</c:v>
                </c:pt>
                <c:pt idx="843">
                  <c:v>26.3800627200002</c:v>
                </c:pt>
                <c:pt idx="844">
                  <c:v>26.418473472000102</c:v>
                </c:pt>
                <c:pt idx="845">
                  <c:v>26.446119936000201</c:v>
                </c:pt>
                <c:pt idx="846">
                  <c:v>26.484530688000099</c:v>
                </c:pt>
                <c:pt idx="847">
                  <c:v>26.506647552000199</c:v>
                </c:pt>
                <c:pt idx="848">
                  <c:v>26.545058304000101</c:v>
                </c:pt>
                <c:pt idx="849">
                  <c:v>26.570861568000002</c:v>
                </c:pt>
                <c:pt idx="850">
                  <c:v>26.609272319999899</c:v>
                </c:pt>
                <c:pt idx="851">
                  <c:v>26.631389184</c:v>
                </c:pt>
                <c:pt idx="852">
                  <c:v>26.669799936000299</c:v>
                </c:pt>
                <c:pt idx="853">
                  <c:v>26.6956032000002</c:v>
                </c:pt>
                <c:pt idx="854">
                  <c:v>26.734013952000101</c:v>
                </c:pt>
                <c:pt idx="855">
                  <c:v>26.756130816000201</c:v>
                </c:pt>
                <c:pt idx="856">
                  <c:v>26.794541568000099</c:v>
                </c:pt>
                <c:pt idx="857">
                  <c:v>26.820344832</c:v>
                </c:pt>
                <c:pt idx="858">
                  <c:v>26.858755583999901</c:v>
                </c:pt>
                <c:pt idx="859">
                  <c:v>26.880872447999899</c:v>
                </c:pt>
                <c:pt idx="860">
                  <c:v>26.919283200000301</c:v>
                </c:pt>
                <c:pt idx="861">
                  <c:v>26.945086464000202</c:v>
                </c:pt>
                <c:pt idx="862">
                  <c:v>26.983497216000099</c:v>
                </c:pt>
                <c:pt idx="863">
                  <c:v>27.0056140800002</c:v>
                </c:pt>
                <c:pt idx="864">
                  <c:v>27.044024832000101</c:v>
                </c:pt>
                <c:pt idx="865">
                  <c:v>27.069828095999998</c:v>
                </c:pt>
                <c:pt idx="866">
                  <c:v>27.1082388479999</c:v>
                </c:pt>
                <c:pt idx="867">
                  <c:v>27.130355711999901</c:v>
                </c:pt>
                <c:pt idx="868">
                  <c:v>27.168766464000299</c:v>
                </c:pt>
                <c:pt idx="869">
                  <c:v>27.1945697280002</c:v>
                </c:pt>
                <c:pt idx="870">
                  <c:v>27.232980480000101</c:v>
                </c:pt>
                <c:pt idx="871">
                  <c:v>27.255097344000198</c:v>
                </c:pt>
                <c:pt idx="872">
                  <c:v>27.293508096</c:v>
                </c:pt>
                <c:pt idx="873">
                  <c:v>27.3211545600001</c:v>
                </c:pt>
                <c:pt idx="874">
                  <c:v>27.359565312000001</c:v>
                </c:pt>
                <c:pt idx="875">
                  <c:v>27.381682176000101</c:v>
                </c:pt>
                <c:pt idx="876">
                  <c:v>27.420092927999999</c:v>
                </c:pt>
                <c:pt idx="877">
                  <c:v>27.4458961919999</c:v>
                </c:pt>
                <c:pt idx="878">
                  <c:v>27.471699455999801</c:v>
                </c:pt>
                <c:pt idx="879">
                  <c:v>27.506423808000299</c:v>
                </c:pt>
                <c:pt idx="880">
                  <c:v>27.544834560000201</c:v>
                </c:pt>
                <c:pt idx="881">
                  <c:v>27.570637824000102</c:v>
                </c:pt>
                <c:pt idx="882">
                  <c:v>27.609048575999999</c:v>
                </c:pt>
                <c:pt idx="883">
                  <c:v>27.6311654400001</c:v>
                </c:pt>
                <c:pt idx="884">
                  <c:v>27.669576192000001</c:v>
                </c:pt>
                <c:pt idx="885">
                  <c:v>27.695379455999898</c:v>
                </c:pt>
                <c:pt idx="886">
                  <c:v>27.7337902080003</c:v>
                </c:pt>
                <c:pt idx="887">
                  <c:v>27.755907072000301</c:v>
                </c:pt>
                <c:pt idx="888">
                  <c:v>27.794317824000199</c:v>
                </c:pt>
                <c:pt idx="889">
                  <c:v>27.8201210880001</c:v>
                </c:pt>
                <c:pt idx="890">
                  <c:v>27.858531840000001</c:v>
                </c:pt>
                <c:pt idx="891">
                  <c:v>27.880648704000102</c:v>
                </c:pt>
                <c:pt idx="892">
                  <c:v>27.919059455999999</c:v>
                </c:pt>
                <c:pt idx="893">
                  <c:v>27.9448627199999</c:v>
                </c:pt>
                <c:pt idx="894">
                  <c:v>27.983273472000199</c:v>
                </c:pt>
                <c:pt idx="895">
                  <c:v>28.0053903360003</c:v>
                </c:pt>
                <c:pt idx="896">
                  <c:v>28.043801088000201</c:v>
                </c:pt>
                <c:pt idx="897">
                  <c:v>28.069604352000098</c:v>
                </c:pt>
                <c:pt idx="898">
                  <c:v>28.108015104</c:v>
                </c:pt>
                <c:pt idx="899">
                  <c:v>28.1301319680001</c:v>
                </c:pt>
                <c:pt idx="900">
                  <c:v>28.168542720000001</c:v>
                </c:pt>
                <c:pt idx="901">
                  <c:v>28.196189184000101</c:v>
                </c:pt>
                <c:pt idx="902">
                  <c:v>28.234599935999899</c:v>
                </c:pt>
                <c:pt idx="903">
                  <c:v>28.2567168</c:v>
                </c:pt>
                <c:pt idx="904">
                  <c:v>28.295127551999901</c:v>
                </c:pt>
                <c:pt idx="905">
                  <c:v>28.320930816000299</c:v>
                </c:pt>
                <c:pt idx="906">
                  <c:v>28.3593415680002</c:v>
                </c:pt>
                <c:pt idx="907">
                  <c:v>28.381458432000201</c:v>
                </c:pt>
                <c:pt idx="908">
                  <c:v>28.419869184000099</c:v>
                </c:pt>
                <c:pt idx="909">
                  <c:v>28.445672448</c:v>
                </c:pt>
                <c:pt idx="910">
                  <c:v>28.484083199999901</c:v>
                </c:pt>
                <c:pt idx="911">
                  <c:v>28.506200064000002</c:v>
                </c:pt>
                <c:pt idx="912">
                  <c:v>28.544610815999899</c:v>
                </c:pt>
                <c:pt idx="913">
                  <c:v>28.570414080000301</c:v>
                </c:pt>
                <c:pt idx="914">
                  <c:v>28.608824832000199</c:v>
                </c:pt>
                <c:pt idx="915">
                  <c:v>28.6309416960002</c:v>
                </c:pt>
                <c:pt idx="916">
                  <c:v>28.669352448000101</c:v>
                </c:pt>
                <c:pt idx="917">
                  <c:v>28.695155711999998</c:v>
                </c:pt>
                <c:pt idx="918">
                  <c:v>28.7335664639999</c:v>
                </c:pt>
                <c:pt idx="919">
                  <c:v>28.755683328</c:v>
                </c:pt>
                <c:pt idx="920">
                  <c:v>28.794094079999901</c:v>
                </c:pt>
                <c:pt idx="921">
                  <c:v>28.819897344000299</c:v>
                </c:pt>
                <c:pt idx="922">
                  <c:v>28.858308096000201</c:v>
                </c:pt>
                <c:pt idx="923">
                  <c:v>28.880424960000202</c:v>
                </c:pt>
                <c:pt idx="924">
                  <c:v>28.918835712000099</c:v>
                </c:pt>
                <c:pt idx="925">
                  <c:v>28.944638976</c:v>
                </c:pt>
                <c:pt idx="926">
                  <c:v>28.983049727999902</c:v>
                </c:pt>
                <c:pt idx="927">
                  <c:v>29.005166591999998</c:v>
                </c:pt>
                <c:pt idx="928">
                  <c:v>29.0435773439999</c:v>
                </c:pt>
                <c:pt idx="929">
                  <c:v>29.071223807999999</c:v>
                </c:pt>
                <c:pt idx="930">
                  <c:v>29.109634560000298</c:v>
                </c:pt>
                <c:pt idx="931">
                  <c:v>29.131751423999901</c:v>
                </c:pt>
                <c:pt idx="932">
                  <c:v>29.1701621760003</c:v>
                </c:pt>
                <c:pt idx="933">
                  <c:v>29.195965440000201</c:v>
                </c:pt>
                <c:pt idx="934">
                  <c:v>29.234376192000099</c:v>
                </c:pt>
                <c:pt idx="935">
                  <c:v>29.2564930560001</c:v>
                </c:pt>
                <c:pt idx="936">
                  <c:v>29.294903808000001</c:v>
                </c:pt>
                <c:pt idx="937">
                  <c:v>29.320707072000001</c:v>
                </c:pt>
                <c:pt idx="938">
                  <c:v>29.3591178240003</c:v>
                </c:pt>
                <c:pt idx="939">
                  <c:v>29.3812346879999</c:v>
                </c:pt>
                <c:pt idx="940">
                  <c:v>29.419645440000199</c:v>
                </c:pt>
                <c:pt idx="941">
                  <c:v>29.445448704000199</c:v>
                </c:pt>
                <c:pt idx="942">
                  <c:v>29.483859456000101</c:v>
                </c:pt>
                <c:pt idx="943">
                  <c:v>29.505976320000102</c:v>
                </c:pt>
                <c:pt idx="944">
                  <c:v>29.544387071999999</c:v>
                </c:pt>
                <c:pt idx="945">
                  <c:v>29.5701903359999</c:v>
                </c:pt>
                <c:pt idx="946">
                  <c:v>29.608601088000299</c:v>
                </c:pt>
                <c:pt idx="947">
                  <c:v>29.630717951999902</c:v>
                </c:pt>
                <c:pt idx="948">
                  <c:v>29.669128704000201</c:v>
                </c:pt>
                <c:pt idx="949">
                  <c:v>29.694931968000201</c:v>
                </c:pt>
                <c:pt idx="950">
                  <c:v>29.733342720000099</c:v>
                </c:pt>
                <c:pt idx="951">
                  <c:v>29.7554595840001</c:v>
                </c:pt>
                <c:pt idx="952">
                  <c:v>29.793870336000001</c:v>
                </c:pt>
                <c:pt idx="953">
                  <c:v>29.819673599999899</c:v>
                </c:pt>
                <c:pt idx="954">
                  <c:v>29.858084352000301</c:v>
                </c:pt>
                <c:pt idx="955">
                  <c:v>29.8802012159999</c:v>
                </c:pt>
                <c:pt idx="956">
                  <c:v>29.918611968000199</c:v>
                </c:pt>
                <c:pt idx="957">
                  <c:v>29.946258431999901</c:v>
                </c:pt>
                <c:pt idx="958">
                  <c:v>29.9846691840002</c:v>
                </c:pt>
                <c:pt idx="959">
                  <c:v>30.006786048000301</c:v>
                </c:pt>
                <c:pt idx="960">
                  <c:v>30.045196800000198</c:v>
                </c:pt>
                <c:pt idx="961">
                  <c:v>30.071000064000099</c:v>
                </c:pt>
                <c:pt idx="962">
                  <c:v>30.109410816</c:v>
                </c:pt>
                <c:pt idx="963">
                  <c:v>30.131527680000001</c:v>
                </c:pt>
                <c:pt idx="964">
                  <c:v>30.169938431999899</c:v>
                </c:pt>
                <c:pt idx="965">
                  <c:v>30.195741695999899</c:v>
                </c:pt>
                <c:pt idx="966">
                  <c:v>30.234152448000199</c:v>
                </c:pt>
                <c:pt idx="967">
                  <c:v>30.256269312000299</c:v>
                </c:pt>
                <c:pt idx="968">
                  <c:v>30.2946800640002</c:v>
                </c:pt>
                <c:pt idx="969">
                  <c:v>30.320483328000101</c:v>
                </c:pt>
                <c:pt idx="970">
                  <c:v>30.358894079999999</c:v>
                </c:pt>
                <c:pt idx="971">
                  <c:v>30.381010944</c:v>
                </c:pt>
                <c:pt idx="972">
                  <c:v>30.419421695999901</c:v>
                </c:pt>
                <c:pt idx="973">
                  <c:v>30.445224960000299</c:v>
                </c:pt>
                <c:pt idx="974">
                  <c:v>30.483635712000201</c:v>
                </c:pt>
                <c:pt idx="975">
                  <c:v>30.505752576000301</c:v>
                </c:pt>
                <c:pt idx="976">
                  <c:v>30.544163328000099</c:v>
                </c:pt>
                <c:pt idx="977">
                  <c:v>30.5699665920001</c:v>
                </c:pt>
                <c:pt idx="978">
                  <c:v>30.608377344000001</c:v>
                </c:pt>
                <c:pt idx="979">
                  <c:v>30.630494208000002</c:v>
                </c:pt>
                <c:pt idx="980">
                  <c:v>30.6689049599999</c:v>
                </c:pt>
                <c:pt idx="981">
                  <c:v>30.694708224000301</c:v>
                </c:pt>
                <c:pt idx="982">
                  <c:v>30.733118976000199</c:v>
                </c:pt>
                <c:pt idx="983">
                  <c:v>30.7552358400002</c:v>
                </c:pt>
                <c:pt idx="984">
                  <c:v>30.793646592000101</c:v>
                </c:pt>
                <c:pt idx="985">
                  <c:v>30.821293056000201</c:v>
                </c:pt>
                <c:pt idx="986">
                  <c:v>30.859703808000098</c:v>
                </c:pt>
                <c:pt idx="987">
                  <c:v>30.881820672000199</c:v>
                </c:pt>
                <c:pt idx="988">
                  <c:v>30.9202314240001</c:v>
                </c:pt>
                <c:pt idx="989">
                  <c:v>30.946034688000001</c:v>
                </c:pt>
                <c:pt idx="990">
                  <c:v>30.984445439999899</c:v>
                </c:pt>
                <c:pt idx="991">
                  <c:v>31.006562303999999</c:v>
                </c:pt>
                <c:pt idx="992">
                  <c:v>31.044973056000298</c:v>
                </c:pt>
                <c:pt idx="993">
                  <c:v>31.070776320000199</c:v>
                </c:pt>
                <c:pt idx="994">
                  <c:v>31.1091870720001</c:v>
                </c:pt>
                <c:pt idx="995">
                  <c:v>31.131303936000201</c:v>
                </c:pt>
                <c:pt idx="996">
                  <c:v>31.169714688000099</c:v>
                </c:pt>
                <c:pt idx="997">
                  <c:v>31.195517951999999</c:v>
                </c:pt>
                <c:pt idx="998">
                  <c:v>31.233928703999901</c:v>
                </c:pt>
                <c:pt idx="999">
                  <c:v>31.256045567999902</c:v>
                </c:pt>
              </c:numCache>
            </c:numRef>
          </c:xVal>
          <c:yVal>
            <c:numRef>
              <c:f>'MRC5 XAB2-GFP NT'!$AO$5:$AO$1004</c:f>
              <c:numCache>
                <c:formatCode>0.0000</c:formatCode>
                <c:ptCount val="1000"/>
                <c:pt idx="0">
                  <c:v>1.0813468354240332</c:v>
                </c:pt>
                <c:pt idx="1">
                  <c:v>1.0749335354474752</c:v>
                </c:pt>
                <c:pt idx="2">
                  <c:v>1.0641671877132914</c:v>
                </c:pt>
                <c:pt idx="3">
                  <c:v>1.0743950140753977</c:v>
                </c:pt>
                <c:pt idx="4">
                  <c:v>1.0633716447772681</c:v>
                </c:pt>
                <c:pt idx="5">
                  <c:v>1.0527521665081965</c:v>
                </c:pt>
                <c:pt idx="6">
                  <c:v>1.0645139628392504</c:v>
                </c:pt>
                <c:pt idx="7">
                  <c:v>1.0387750890783698</c:v>
                </c:pt>
                <c:pt idx="8">
                  <c:v>1.0343975630765589</c:v>
                </c:pt>
                <c:pt idx="9">
                  <c:v>1.0374083871113553</c:v>
                </c:pt>
                <c:pt idx="10">
                  <c:v>1.0303504933712502</c:v>
                </c:pt>
                <c:pt idx="11">
                  <c:v>1.0321414849041439</c:v>
                </c:pt>
                <c:pt idx="12">
                  <c:v>1.0397664579678758</c:v>
                </c:pt>
                <c:pt idx="13">
                  <c:v>1.0332593247219406</c:v>
                </c:pt>
                <c:pt idx="14">
                  <c:v>1.0169160170208649</c:v>
                </c:pt>
                <c:pt idx="15">
                  <c:v>1.0049951121026062</c:v>
                </c:pt>
                <c:pt idx="16">
                  <c:v>1.014280526063577</c:v>
                </c:pt>
                <c:pt idx="17">
                  <c:v>1.0013682522558125</c:v>
                </c:pt>
                <c:pt idx="18">
                  <c:v>1.0329411075475314</c:v>
                </c:pt>
                <c:pt idx="19">
                  <c:v>1.0353399754776944</c:v>
                </c:pt>
                <c:pt idx="20">
                  <c:v>1.0207591013579627</c:v>
                </c:pt>
                <c:pt idx="21">
                  <c:v>1.0131586065384159</c:v>
                </c:pt>
                <c:pt idx="22">
                  <c:v>1.0356173955784616</c:v>
                </c:pt>
                <c:pt idx="23">
                  <c:v>0.99811672548652697</c:v>
                </c:pt>
                <c:pt idx="24">
                  <c:v>1.0269316986000314</c:v>
                </c:pt>
                <c:pt idx="25">
                  <c:v>0.99739869699042383</c:v>
                </c:pt>
                <c:pt idx="26">
                  <c:v>1.0072185526161077</c:v>
                </c:pt>
                <c:pt idx="27">
                  <c:v>0.98246288833000472</c:v>
                </c:pt>
                <c:pt idx="28">
                  <c:v>1.0073572626664911</c:v>
                </c:pt>
                <c:pt idx="29">
                  <c:v>1.0184907840634549</c:v>
                </c:pt>
                <c:pt idx="30">
                  <c:v>0.97555186405501149</c:v>
                </c:pt>
                <c:pt idx="31">
                  <c:v>1.0063169372886145</c:v>
                </c:pt>
                <c:pt idx="32">
                  <c:v>1.0070920816878166</c:v>
                </c:pt>
                <c:pt idx="33">
                  <c:v>1.0023759399747754</c:v>
                </c:pt>
                <c:pt idx="34">
                  <c:v>0.99778626919002478</c:v>
                </c:pt>
                <c:pt idx="35">
                  <c:v>1.0033958668158309</c:v>
                </c:pt>
                <c:pt idx="36">
                  <c:v>0.98997362958753843</c:v>
                </c:pt>
                <c:pt idx="37">
                  <c:v>0.98549003119425782</c:v>
                </c:pt>
                <c:pt idx="38">
                  <c:v>0.97795073198517446</c:v>
                </c:pt>
                <c:pt idx="39">
                  <c:v>0.97609038542708881</c:v>
                </c:pt>
                <c:pt idx="40">
                  <c:v>0.98808064537053919</c:v>
                </c:pt>
                <c:pt idx="41">
                  <c:v>0.99557098809125188</c:v>
                </c:pt>
                <c:pt idx="42">
                  <c:v>0.98935759377554089</c:v>
                </c:pt>
                <c:pt idx="43">
                  <c:v>0.98379695263810552</c:v>
                </c:pt>
                <c:pt idx="44">
                  <c:v>0.98861508703525236</c:v>
                </c:pt>
                <c:pt idx="45">
                  <c:v>1.0216607166854559</c:v>
                </c:pt>
                <c:pt idx="46">
                  <c:v>0.99751700850398628</c:v>
                </c:pt>
                <c:pt idx="47">
                  <c:v>1.0196616600769868</c:v>
                </c:pt>
                <c:pt idx="48">
                  <c:v>1.0084791821916526</c:v>
                </c:pt>
                <c:pt idx="49">
                  <c:v>0.97975804234752506</c:v>
                </c:pt>
                <c:pt idx="50">
                  <c:v>0.97886458643476026</c:v>
                </c:pt>
                <c:pt idx="51">
                  <c:v>1.0044525110231646</c:v>
                </c:pt>
                <c:pt idx="52">
                  <c:v>0.99927944208533048</c:v>
                </c:pt>
                <c:pt idx="53">
                  <c:v>0.98682817520972288</c:v>
                </c:pt>
                <c:pt idx="54">
                  <c:v>1.0093767178117814</c:v>
                </c:pt>
                <c:pt idx="55">
                  <c:v>0.99788010245940206</c:v>
                </c:pt>
                <c:pt idx="56">
                  <c:v>0.9916259110700486</c:v>
                </c:pt>
                <c:pt idx="57">
                  <c:v>1.0208651737494325</c:v>
                </c:pt>
                <c:pt idx="58">
                  <c:v>0.99984244170159309</c:v>
                </c:pt>
                <c:pt idx="59">
                  <c:v>0.97511125565967538</c:v>
                </c:pt>
                <c:pt idx="60">
                  <c:v>0.99848389914930713</c:v>
                </c:pt>
                <c:pt idx="61">
                  <c:v>0.96229281512128784</c:v>
                </c:pt>
                <c:pt idx="62">
                  <c:v>0.99280086679094481</c:v>
                </c:pt>
                <c:pt idx="63">
                  <c:v>1.0115552815442763</c:v>
                </c:pt>
                <c:pt idx="64">
                  <c:v>0.98616318290935456</c:v>
                </c:pt>
                <c:pt idx="65">
                  <c:v>1.0003605645368494</c:v>
                </c:pt>
                <c:pt idx="66">
                  <c:v>0.96889378163660023</c:v>
                </c:pt>
                <c:pt idx="67">
                  <c:v>0.99716207396329892</c:v>
                </c:pt>
                <c:pt idx="68">
                  <c:v>0.97163534498535775</c:v>
                </c:pt>
                <c:pt idx="69">
                  <c:v>0.9730306049039219</c:v>
                </c:pt>
                <c:pt idx="70">
                  <c:v>0.98454761879312247</c:v>
                </c:pt>
                <c:pt idx="71">
                  <c:v>0.96873059334203115</c:v>
                </c:pt>
                <c:pt idx="72">
                  <c:v>0.97069701229158656</c:v>
                </c:pt>
                <c:pt idx="73">
                  <c:v>0.96589927643126072</c:v>
                </c:pt>
                <c:pt idx="74">
                  <c:v>0.96969340427998785</c:v>
                </c:pt>
                <c:pt idx="75">
                  <c:v>0.99187885292663047</c:v>
                </c:pt>
                <c:pt idx="76">
                  <c:v>1.0006175861007953</c:v>
                </c:pt>
                <c:pt idx="77">
                  <c:v>0.98447826376793068</c:v>
                </c:pt>
                <c:pt idx="78">
                  <c:v>0.9843069160586333</c:v>
                </c:pt>
                <c:pt idx="79">
                  <c:v>0.98910057221159486</c:v>
                </c:pt>
                <c:pt idx="80">
                  <c:v>0.97499294414611293</c:v>
                </c:pt>
                <c:pt idx="81">
                  <c:v>0.96594007350490296</c:v>
                </c:pt>
                <c:pt idx="82">
                  <c:v>0.98249552598891843</c:v>
                </c:pt>
                <c:pt idx="83">
                  <c:v>0.97864020252972805</c:v>
                </c:pt>
                <c:pt idx="84">
                  <c:v>1.0028206280774756</c:v>
                </c:pt>
                <c:pt idx="85">
                  <c:v>0.96327602459606554</c:v>
                </c:pt>
                <c:pt idx="86">
                  <c:v>0.97019928799315136</c:v>
                </c:pt>
                <c:pt idx="87">
                  <c:v>0.978273028866948</c:v>
                </c:pt>
                <c:pt idx="88">
                  <c:v>0.99176462112043229</c:v>
                </c:pt>
                <c:pt idx="89">
                  <c:v>0.96265998878406789</c:v>
                </c:pt>
                <c:pt idx="90">
                  <c:v>0.98160207007615363</c:v>
                </c:pt>
                <c:pt idx="91">
                  <c:v>0.98219362764396601</c:v>
                </c:pt>
                <c:pt idx="92">
                  <c:v>0.97157822908225866</c:v>
                </c:pt>
                <c:pt idx="93">
                  <c:v>0.98174485983390147</c:v>
                </c:pt>
                <c:pt idx="94">
                  <c:v>0.96915896261527468</c:v>
                </c:pt>
                <c:pt idx="95">
                  <c:v>0.96659282668317847</c:v>
                </c:pt>
                <c:pt idx="96">
                  <c:v>0.99046727417860947</c:v>
                </c:pt>
                <c:pt idx="97">
                  <c:v>0.97463800960542557</c:v>
                </c:pt>
                <c:pt idx="98">
                  <c:v>0.97507045858603325</c:v>
                </c:pt>
                <c:pt idx="99">
                  <c:v>0.96998306350284758</c:v>
                </c:pt>
                <c:pt idx="100">
                  <c:v>0.7271833594285011</c:v>
                </c:pt>
                <c:pt idx="101">
                  <c:v>0.7880240353511534</c:v>
                </c:pt>
                <c:pt idx="102">
                  <c:v>0.79636703691098865</c:v>
                </c:pt>
                <c:pt idx="103">
                  <c:v>0.82929843475499387</c:v>
                </c:pt>
                <c:pt idx="104">
                  <c:v>0.82897613787322033</c:v>
                </c:pt>
                <c:pt idx="105">
                  <c:v>0.83913868891749899</c:v>
                </c:pt>
                <c:pt idx="106">
                  <c:v>0.85637137282397535</c:v>
                </c:pt>
                <c:pt idx="107">
                  <c:v>0.82578580671439827</c:v>
                </c:pt>
                <c:pt idx="108">
                  <c:v>0.88179202941044665</c:v>
                </c:pt>
                <c:pt idx="109">
                  <c:v>0.86313960734122064</c:v>
                </c:pt>
                <c:pt idx="110">
                  <c:v>0.87453830971685875</c:v>
                </c:pt>
                <c:pt idx="111">
                  <c:v>0.88856434363505621</c:v>
                </c:pt>
                <c:pt idx="112">
                  <c:v>0.86599132278881241</c:v>
                </c:pt>
                <c:pt idx="113">
                  <c:v>0.87120518880028885</c:v>
                </c:pt>
                <c:pt idx="114">
                  <c:v>0.86858193696509367</c:v>
                </c:pt>
                <c:pt idx="115">
                  <c:v>0.88747506176880875</c:v>
                </c:pt>
                <c:pt idx="116">
                  <c:v>0.86753753187985272</c:v>
                </c:pt>
                <c:pt idx="117">
                  <c:v>0.88654488848976609</c:v>
                </c:pt>
                <c:pt idx="118">
                  <c:v>0.8992531769293195</c:v>
                </c:pt>
                <c:pt idx="119">
                  <c:v>0.87746345989700647</c:v>
                </c:pt>
                <c:pt idx="120">
                  <c:v>0.88823388733855424</c:v>
                </c:pt>
                <c:pt idx="121">
                  <c:v>0.88482733168942829</c:v>
                </c:pt>
                <c:pt idx="122">
                  <c:v>0.88997184267571305</c:v>
                </c:pt>
                <c:pt idx="123">
                  <c:v>0.89508371600308401</c:v>
                </c:pt>
                <c:pt idx="124">
                  <c:v>0.88934764744898698</c:v>
                </c:pt>
                <c:pt idx="125">
                  <c:v>0.91233271873901745</c:v>
                </c:pt>
                <c:pt idx="126">
                  <c:v>0.88333007908675865</c:v>
                </c:pt>
                <c:pt idx="127">
                  <c:v>0.9017499578362238</c:v>
                </c:pt>
                <c:pt idx="128">
                  <c:v>0.89625459201661595</c:v>
                </c:pt>
                <c:pt idx="129">
                  <c:v>0.88684678683471851</c:v>
                </c:pt>
                <c:pt idx="130">
                  <c:v>0.90212529091373228</c:v>
                </c:pt>
                <c:pt idx="131">
                  <c:v>0.91463775339980324</c:v>
                </c:pt>
                <c:pt idx="132">
                  <c:v>0.91459287661879674</c:v>
                </c:pt>
                <c:pt idx="133">
                  <c:v>0.92229944382981333</c:v>
                </c:pt>
                <c:pt idx="134">
                  <c:v>0.88716908371649217</c:v>
                </c:pt>
                <c:pt idx="135">
                  <c:v>0.92198122665540394</c:v>
                </c:pt>
                <c:pt idx="136">
                  <c:v>0.90325536985362198</c:v>
                </c:pt>
                <c:pt idx="137">
                  <c:v>0.92316026208366431</c:v>
                </c:pt>
                <c:pt idx="138">
                  <c:v>0.89758457661735247</c:v>
                </c:pt>
                <c:pt idx="139">
                  <c:v>0.89826588774717775</c:v>
                </c:pt>
                <c:pt idx="140">
                  <c:v>0.90842027937672787</c:v>
                </c:pt>
                <c:pt idx="141">
                  <c:v>0.92290732022708244</c:v>
                </c:pt>
                <c:pt idx="142">
                  <c:v>0.91529866599280729</c:v>
                </c:pt>
                <c:pt idx="143">
                  <c:v>0.91109656740765799</c:v>
                </c:pt>
                <c:pt idx="144">
                  <c:v>0.90166428398157517</c:v>
                </c:pt>
                <c:pt idx="145">
                  <c:v>0.91451128247151225</c:v>
                </c:pt>
                <c:pt idx="146">
                  <c:v>0.90664968638065524</c:v>
                </c:pt>
                <c:pt idx="147">
                  <c:v>0.91485397789010703</c:v>
                </c:pt>
                <c:pt idx="148">
                  <c:v>0.91954564135896311</c:v>
                </c:pt>
                <c:pt idx="149">
                  <c:v>0.91730996172336909</c:v>
                </c:pt>
                <c:pt idx="150">
                  <c:v>0.92267069719995753</c:v>
                </c:pt>
                <c:pt idx="151">
                  <c:v>0.92186699484920565</c:v>
                </c:pt>
                <c:pt idx="152">
                  <c:v>0.90920358319065864</c:v>
                </c:pt>
                <c:pt idx="153">
                  <c:v>0.91251222586304315</c:v>
                </c:pt>
                <c:pt idx="154">
                  <c:v>0.92545713732972157</c:v>
                </c:pt>
                <c:pt idx="155">
                  <c:v>0.92131623435503562</c:v>
                </c:pt>
                <c:pt idx="156">
                  <c:v>0.90872217772168029</c:v>
                </c:pt>
                <c:pt idx="157">
                  <c:v>0.90818365634960296</c:v>
                </c:pt>
                <c:pt idx="158">
                  <c:v>0.92206690051005269</c:v>
                </c:pt>
                <c:pt idx="159">
                  <c:v>0.90147253773545677</c:v>
                </c:pt>
                <c:pt idx="160">
                  <c:v>0.89875953233824868</c:v>
                </c:pt>
                <c:pt idx="161">
                  <c:v>0.91984753970391542</c:v>
                </c:pt>
                <c:pt idx="162">
                  <c:v>0.92587326748087229</c:v>
                </c:pt>
                <c:pt idx="163">
                  <c:v>0.93441209499419031</c:v>
                </c:pt>
                <c:pt idx="164">
                  <c:v>0.92785600525988454</c:v>
                </c:pt>
                <c:pt idx="165">
                  <c:v>0.91810958436675671</c:v>
                </c:pt>
                <c:pt idx="166">
                  <c:v>0.92533474610879496</c:v>
                </c:pt>
                <c:pt idx="167">
                  <c:v>0.94252255323426493</c:v>
                </c:pt>
                <c:pt idx="168">
                  <c:v>0.91339344265371525</c:v>
                </c:pt>
                <c:pt idx="169">
                  <c:v>0.9164940202505244</c:v>
                </c:pt>
                <c:pt idx="170">
                  <c:v>0.92581207187040904</c:v>
                </c:pt>
                <c:pt idx="171">
                  <c:v>0.89314993471244253</c:v>
                </c:pt>
                <c:pt idx="172">
                  <c:v>0.91440928978740665</c:v>
                </c:pt>
                <c:pt idx="173">
                  <c:v>0.89707053348946042</c:v>
                </c:pt>
                <c:pt idx="174">
                  <c:v>0.90624987505896137</c:v>
                </c:pt>
                <c:pt idx="175">
                  <c:v>0.91628595517494915</c:v>
                </c:pt>
                <c:pt idx="176">
                  <c:v>0.90563791895432799</c:v>
                </c:pt>
                <c:pt idx="177">
                  <c:v>0.91745683118848109</c:v>
                </c:pt>
                <c:pt idx="178">
                  <c:v>0.91264277649869829</c:v>
                </c:pt>
                <c:pt idx="179">
                  <c:v>0.92813750506801596</c:v>
                </c:pt>
                <c:pt idx="180">
                  <c:v>0.91638794785905475</c:v>
                </c:pt>
                <c:pt idx="181">
                  <c:v>0.93888345426537834</c:v>
                </c:pt>
                <c:pt idx="182">
                  <c:v>0.9301651196280345</c:v>
                </c:pt>
                <c:pt idx="183">
                  <c:v>0.9392383888060658</c:v>
                </c:pt>
                <c:pt idx="184">
                  <c:v>0.92825581658157841</c:v>
                </c:pt>
                <c:pt idx="185">
                  <c:v>0.9396096421762099</c:v>
                </c:pt>
                <c:pt idx="186">
                  <c:v>0.9109252196983606</c:v>
                </c:pt>
                <c:pt idx="187">
                  <c:v>0.91349543533782085</c:v>
                </c:pt>
                <c:pt idx="188">
                  <c:v>0.90911382962864573</c:v>
                </c:pt>
                <c:pt idx="189">
                  <c:v>0.9284598019497895</c:v>
                </c:pt>
                <c:pt idx="190">
                  <c:v>0.92475542766307528</c:v>
                </c:pt>
                <c:pt idx="191">
                  <c:v>0.92526539108360317</c:v>
                </c:pt>
                <c:pt idx="192">
                  <c:v>0.93803487513362005</c:v>
                </c:pt>
                <c:pt idx="193">
                  <c:v>0.92590182543242194</c:v>
                </c:pt>
                <c:pt idx="194">
                  <c:v>0.91219808839599803</c:v>
                </c:pt>
                <c:pt idx="195">
                  <c:v>0.92043501756436352</c:v>
                </c:pt>
                <c:pt idx="196">
                  <c:v>0.91960275726206209</c:v>
                </c:pt>
                <c:pt idx="197">
                  <c:v>0.90683735291940948</c:v>
                </c:pt>
                <c:pt idx="198">
                  <c:v>0.9130833848940344</c:v>
                </c:pt>
                <c:pt idx="199">
                  <c:v>0.9395647653952035</c:v>
                </c:pt>
                <c:pt idx="200">
                  <c:v>0.91085994438053297</c:v>
                </c:pt>
                <c:pt idx="201">
                  <c:v>0.9129691530878361</c:v>
                </c:pt>
                <c:pt idx="202">
                  <c:v>0.94104161946105214</c:v>
                </c:pt>
                <c:pt idx="203">
                  <c:v>0.91902343881634252</c:v>
                </c:pt>
                <c:pt idx="204">
                  <c:v>0.91778728748498306</c:v>
                </c:pt>
                <c:pt idx="205">
                  <c:v>0.91271213152389008</c:v>
                </c:pt>
                <c:pt idx="206">
                  <c:v>0.9278152081862423</c:v>
                </c:pt>
                <c:pt idx="207">
                  <c:v>0.92122648079302272</c:v>
                </c:pt>
                <c:pt idx="208">
                  <c:v>0.9110720891634726</c:v>
                </c:pt>
                <c:pt idx="209">
                  <c:v>0.91684079537648344</c:v>
                </c:pt>
                <c:pt idx="210">
                  <c:v>0.92579167333358781</c:v>
                </c:pt>
                <c:pt idx="211">
                  <c:v>0.92515115927740499</c:v>
                </c:pt>
                <c:pt idx="212">
                  <c:v>0.92023103219615232</c:v>
                </c:pt>
                <c:pt idx="213">
                  <c:v>0.9257590356746741</c:v>
                </c:pt>
                <c:pt idx="214">
                  <c:v>0.94461136340474694</c:v>
                </c:pt>
                <c:pt idx="215">
                  <c:v>0.90983185812474898</c:v>
                </c:pt>
                <c:pt idx="216">
                  <c:v>0.91541697750636974</c:v>
                </c:pt>
                <c:pt idx="217">
                  <c:v>0.92573863713785309</c:v>
                </c:pt>
                <c:pt idx="218">
                  <c:v>0.90702093975079945</c:v>
                </c:pt>
                <c:pt idx="219">
                  <c:v>0.9300182501629225</c:v>
                </c:pt>
                <c:pt idx="220">
                  <c:v>0.94160461907731485</c:v>
                </c:pt>
                <c:pt idx="221">
                  <c:v>0.94005433027891028</c:v>
                </c:pt>
                <c:pt idx="222">
                  <c:v>0.94813215086007108</c:v>
                </c:pt>
                <c:pt idx="223">
                  <c:v>0.9109578573572743</c:v>
                </c:pt>
                <c:pt idx="224">
                  <c:v>0.93943421475954847</c:v>
                </c:pt>
                <c:pt idx="225">
                  <c:v>0.92917375073852848</c:v>
                </c:pt>
                <c:pt idx="226">
                  <c:v>0.92177316157982858</c:v>
                </c:pt>
                <c:pt idx="227">
                  <c:v>0.93141351008148665</c:v>
                </c:pt>
                <c:pt idx="228">
                  <c:v>0.93623980389336203</c:v>
                </c:pt>
                <c:pt idx="229">
                  <c:v>0.95580608041217385</c:v>
                </c:pt>
                <c:pt idx="230">
                  <c:v>0.93843468645531392</c:v>
                </c:pt>
                <c:pt idx="231">
                  <c:v>0.93953620744365396</c:v>
                </c:pt>
                <c:pt idx="232">
                  <c:v>0.9330576321492684</c:v>
                </c:pt>
                <c:pt idx="233">
                  <c:v>0.93704758595147819</c:v>
                </c:pt>
                <c:pt idx="234">
                  <c:v>0.92947564908348101</c:v>
                </c:pt>
                <c:pt idx="235">
                  <c:v>0.92597526016497789</c:v>
                </c:pt>
                <c:pt idx="236">
                  <c:v>0.91440113037267823</c:v>
                </c:pt>
                <c:pt idx="237">
                  <c:v>0.93661105726350635</c:v>
                </c:pt>
                <c:pt idx="238">
                  <c:v>0.92627715850993031</c:v>
                </c:pt>
                <c:pt idx="239">
                  <c:v>0.93331873342057858</c:v>
                </c:pt>
                <c:pt idx="240">
                  <c:v>0.92319697944994228</c:v>
                </c:pt>
                <c:pt idx="241">
                  <c:v>0.93468543538759319</c:v>
                </c:pt>
                <c:pt idx="242">
                  <c:v>0.93220905301751011</c:v>
                </c:pt>
                <c:pt idx="243">
                  <c:v>0.92117344459728789</c:v>
                </c:pt>
                <c:pt idx="244">
                  <c:v>0.91250406644831483</c:v>
                </c:pt>
                <c:pt idx="245">
                  <c:v>0.94678584742987759</c:v>
                </c:pt>
                <c:pt idx="246">
                  <c:v>0.92284204490925492</c:v>
                </c:pt>
                <c:pt idx="247">
                  <c:v>0.93818582430609632</c:v>
                </c:pt>
                <c:pt idx="248">
                  <c:v>0.93361655205816685</c:v>
                </c:pt>
                <c:pt idx="249">
                  <c:v>0.92797431677344711</c:v>
                </c:pt>
                <c:pt idx="250">
                  <c:v>0.92912887395752197</c:v>
                </c:pt>
                <c:pt idx="251">
                  <c:v>0.94096002531376766</c:v>
                </c:pt>
                <c:pt idx="252">
                  <c:v>0.91811774378148503</c:v>
                </c:pt>
                <c:pt idx="253">
                  <c:v>0.97227993874890495</c:v>
                </c:pt>
                <c:pt idx="254">
                  <c:v>0.8990287930242874</c:v>
                </c:pt>
                <c:pt idx="255">
                  <c:v>0.92902688127341637</c:v>
                </c:pt>
                <c:pt idx="256">
                  <c:v>0.94151486551530195</c:v>
                </c:pt>
                <c:pt idx="257">
                  <c:v>0.9298836198199032</c:v>
                </c:pt>
                <c:pt idx="258">
                  <c:v>0.9544679363967089</c:v>
                </c:pt>
                <c:pt idx="259">
                  <c:v>0.94151894522266621</c:v>
                </c:pt>
                <c:pt idx="260">
                  <c:v>0.9398258666665138</c:v>
                </c:pt>
                <c:pt idx="261">
                  <c:v>0.93262110346129656</c:v>
                </c:pt>
                <c:pt idx="262">
                  <c:v>0.91844820007798711</c:v>
                </c:pt>
                <c:pt idx="263">
                  <c:v>0.93839388938167156</c:v>
                </c:pt>
                <c:pt idx="264">
                  <c:v>0.91052132866930247</c:v>
                </c:pt>
                <c:pt idx="265">
                  <c:v>0.95542666762730122</c:v>
                </c:pt>
                <c:pt idx="266">
                  <c:v>0.92740723744982012</c:v>
                </c:pt>
                <c:pt idx="267">
                  <c:v>0.94087843116648318</c:v>
                </c:pt>
                <c:pt idx="268">
                  <c:v>0.94503973267799035</c:v>
                </c:pt>
                <c:pt idx="269">
                  <c:v>0.94954780931545635</c:v>
                </c:pt>
                <c:pt idx="270">
                  <c:v>0.94575776117409349</c:v>
                </c:pt>
                <c:pt idx="271">
                  <c:v>0.95489630566995221</c:v>
                </c:pt>
                <c:pt idx="272">
                  <c:v>0.93739844078480128</c:v>
                </c:pt>
                <c:pt idx="273">
                  <c:v>0.95693207964469928</c:v>
                </c:pt>
                <c:pt idx="274">
                  <c:v>0.90764105527016137</c:v>
                </c:pt>
                <c:pt idx="275">
                  <c:v>0.94876450550152558</c:v>
                </c:pt>
                <c:pt idx="276">
                  <c:v>0.92792128057771217</c:v>
                </c:pt>
                <c:pt idx="277">
                  <c:v>0.93622756477126945</c:v>
                </c:pt>
                <c:pt idx="278">
                  <c:v>0.9360521373546079</c:v>
                </c:pt>
                <c:pt idx="279">
                  <c:v>0.93482414543797676</c:v>
                </c:pt>
                <c:pt idx="280">
                  <c:v>0.92879433795365574</c:v>
                </c:pt>
                <c:pt idx="281">
                  <c:v>0.95886178122797672</c:v>
                </c:pt>
                <c:pt idx="282">
                  <c:v>0.92935733756991856</c:v>
                </c:pt>
                <c:pt idx="283">
                  <c:v>0.92449840609912937</c:v>
                </c:pt>
                <c:pt idx="284">
                  <c:v>0.94168621322459933</c:v>
                </c:pt>
                <c:pt idx="285">
                  <c:v>0.94812399144534265</c:v>
                </c:pt>
                <c:pt idx="286">
                  <c:v>0.92422506570572638</c:v>
                </c:pt>
                <c:pt idx="287">
                  <c:v>0.95145711236191255</c:v>
                </c:pt>
                <c:pt idx="288">
                  <c:v>0.93808383162199072</c:v>
                </c:pt>
                <c:pt idx="289">
                  <c:v>0.93529739149222668</c:v>
                </c:pt>
                <c:pt idx="290">
                  <c:v>0.93251911077719096</c:v>
                </c:pt>
                <c:pt idx="291">
                  <c:v>0.91122303833594875</c:v>
                </c:pt>
                <c:pt idx="292">
                  <c:v>0.9160656509772811</c:v>
                </c:pt>
                <c:pt idx="293">
                  <c:v>0.9458352756140137</c:v>
                </c:pt>
                <c:pt idx="294">
                  <c:v>0.90953811919452487</c:v>
                </c:pt>
                <c:pt idx="295">
                  <c:v>0.92291547964181098</c:v>
                </c:pt>
                <c:pt idx="296">
                  <c:v>0.96682537000293933</c:v>
                </c:pt>
                <c:pt idx="297">
                  <c:v>0.9419146768369957</c:v>
                </c:pt>
                <c:pt idx="298">
                  <c:v>0.92285020432398346</c:v>
                </c:pt>
                <c:pt idx="299">
                  <c:v>0.95413340039284256</c:v>
                </c:pt>
                <c:pt idx="300">
                  <c:v>0.92189963250811957</c:v>
                </c:pt>
                <c:pt idx="301">
                  <c:v>0.92994481543036644</c:v>
                </c:pt>
                <c:pt idx="302">
                  <c:v>0.92312762442475049</c:v>
                </c:pt>
                <c:pt idx="303">
                  <c:v>0.92066348117676011</c:v>
                </c:pt>
                <c:pt idx="304">
                  <c:v>0.93707614390302774</c:v>
                </c:pt>
                <c:pt idx="305">
                  <c:v>0.93688031794954507</c:v>
                </c:pt>
                <c:pt idx="306">
                  <c:v>0.91233271873901745</c:v>
                </c:pt>
                <c:pt idx="307">
                  <c:v>0.92302971144800916</c:v>
                </c:pt>
                <c:pt idx="308">
                  <c:v>0.92885145385675483</c:v>
                </c:pt>
                <c:pt idx="309">
                  <c:v>0.92187515426393418</c:v>
                </c:pt>
                <c:pt idx="310">
                  <c:v>0.94159237995522227</c:v>
                </c:pt>
                <c:pt idx="311">
                  <c:v>0.93255174843610478</c:v>
                </c:pt>
                <c:pt idx="312">
                  <c:v>0.92201386431431775</c:v>
                </c:pt>
                <c:pt idx="313">
                  <c:v>0.92531026786460957</c:v>
                </c:pt>
                <c:pt idx="314">
                  <c:v>0.94316714699781212</c:v>
                </c:pt>
                <c:pt idx="315">
                  <c:v>0.9400624896936387</c:v>
                </c:pt>
                <c:pt idx="316">
                  <c:v>0.94234304611023922</c:v>
                </c:pt>
                <c:pt idx="317">
                  <c:v>0.94066220667617939</c:v>
                </c:pt>
                <c:pt idx="318">
                  <c:v>0.93552177539725889</c:v>
                </c:pt>
                <c:pt idx="319">
                  <c:v>0.92342544306233876</c:v>
                </c:pt>
                <c:pt idx="320">
                  <c:v>0.93593790554840961</c:v>
                </c:pt>
                <c:pt idx="321">
                  <c:v>0.95164477890066679</c:v>
                </c:pt>
                <c:pt idx="322">
                  <c:v>0.95581423982690228</c:v>
                </c:pt>
                <c:pt idx="323">
                  <c:v>0.93529331178486241</c:v>
                </c:pt>
                <c:pt idx="324">
                  <c:v>0.9219404295817617</c:v>
                </c:pt>
                <c:pt idx="325">
                  <c:v>0.95760115165243187</c:v>
                </c:pt>
                <c:pt idx="326">
                  <c:v>0.92193227016703327</c:v>
                </c:pt>
                <c:pt idx="327">
                  <c:v>0.93484046426743372</c:v>
                </c:pt>
                <c:pt idx="328">
                  <c:v>0.94742228177869636</c:v>
                </c:pt>
                <c:pt idx="329">
                  <c:v>0.93360023322871</c:v>
                </c:pt>
                <c:pt idx="330">
                  <c:v>0.9611341782298487</c:v>
                </c:pt>
                <c:pt idx="331">
                  <c:v>0.93982178695914964</c:v>
                </c:pt>
                <c:pt idx="332">
                  <c:v>0.94543954399968411</c:v>
                </c:pt>
                <c:pt idx="333">
                  <c:v>0.93778601298440256</c:v>
                </c:pt>
                <c:pt idx="334">
                  <c:v>0.93561560866663607</c:v>
                </c:pt>
                <c:pt idx="335">
                  <c:v>0.93568088398446359</c:v>
                </c:pt>
                <c:pt idx="336">
                  <c:v>0.97063173697375893</c:v>
                </c:pt>
                <c:pt idx="337">
                  <c:v>0.90800006951821288</c:v>
                </c:pt>
                <c:pt idx="338">
                  <c:v>0.94306107460634236</c:v>
                </c:pt>
                <c:pt idx="339">
                  <c:v>0.93006312694392901</c:v>
                </c:pt>
                <c:pt idx="340">
                  <c:v>0.95027399722628791</c:v>
                </c:pt>
                <c:pt idx="341">
                  <c:v>0.94648394908492506</c:v>
                </c:pt>
                <c:pt idx="342">
                  <c:v>0.94313858904626258</c:v>
                </c:pt>
                <c:pt idx="343">
                  <c:v>0.94010328676728094</c:v>
                </c:pt>
                <c:pt idx="344">
                  <c:v>0.94677768801514917</c:v>
                </c:pt>
                <c:pt idx="345">
                  <c:v>0.95153870650919703</c:v>
                </c:pt>
                <c:pt idx="346">
                  <c:v>0.93198874881984206</c:v>
                </c:pt>
                <c:pt idx="347">
                  <c:v>0.93391845040311938</c:v>
                </c:pt>
                <c:pt idx="348">
                  <c:v>0.92402108033751518</c:v>
                </c:pt>
                <c:pt idx="349">
                  <c:v>0.93887937455801407</c:v>
                </c:pt>
                <c:pt idx="350">
                  <c:v>0.92072875649458763</c:v>
                </c:pt>
                <c:pt idx="351">
                  <c:v>0.93493429753681079</c:v>
                </c:pt>
                <c:pt idx="352">
                  <c:v>0.91881945344813143</c:v>
                </c:pt>
                <c:pt idx="353">
                  <c:v>0.94341600914702972</c:v>
                </c:pt>
                <c:pt idx="354">
                  <c:v>0.92599973840916328</c:v>
                </c:pt>
                <c:pt idx="355">
                  <c:v>0.93039358324043109</c:v>
                </c:pt>
                <c:pt idx="356">
                  <c:v>0.95233016973785622</c:v>
                </c:pt>
                <c:pt idx="357">
                  <c:v>0.93732500605224522</c:v>
                </c:pt>
                <c:pt idx="358">
                  <c:v>0.92790496174825521</c:v>
                </c:pt>
                <c:pt idx="359">
                  <c:v>0.93905072226731146</c:v>
                </c:pt>
                <c:pt idx="360">
                  <c:v>0.94968651936583992</c:v>
                </c:pt>
                <c:pt idx="361">
                  <c:v>0.91651849849470979</c:v>
                </c:pt>
                <c:pt idx="362">
                  <c:v>0.94896441116237251</c:v>
                </c:pt>
                <c:pt idx="363">
                  <c:v>0.90570727397951978</c:v>
                </c:pt>
                <c:pt idx="364">
                  <c:v>0.94719789787366415</c:v>
                </c:pt>
                <c:pt idx="365">
                  <c:v>0.93018551816485562</c:v>
                </c:pt>
                <c:pt idx="366">
                  <c:v>0.92349071838016628</c:v>
                </c:pt>
                <c:pt idx="367">
                  <c:v>0.91591062209744056</c:v>
                </c:pt>
                <c:pt idx="368">
                  <c:v>0.92629347733938727</c:v>
                </c:pt>
                <c:pt idx="369">
                  <c:v>0.91892960554696534</c:v>
                </c:pt>
                <c:pt idx="370">
                  <c:v>0.94184532181180391</c:v>
                </c:pt>
                <c:pt idx="371">
                  <c:v>0.92830477306994907</c:v>
                </c:pt>
                <c:pt idx="372">
                  <c:v>0.93437129792054807</c:v>
                </c:pt>
                <c:pt idx="373">
                  <c:v>0.90999096671195356</c:v>
                </c:pt>
                <c:pt idx="374">
                  <c:v>0.90654361398918548</c:v>
                </c:pt>
                <c:pt idx="375">
                  <c:v>0.92320105915730655</c:v>
                </c:pt>
                <c:pt idx="376">
                  <c:v>0.93120136529854713</c:v>
                </c:pt>
                <c:pt idx="377">
                  <c:v>0.94510500799581787</c:v>
                </c:pt>
                <c:pt idx="378">
                  <c:v>0.92532658669406653</c:v>
                </c:pt>
                <c:pt idx="379">
                  <c:v>0.91221848693281915</c:v>
                </c:pt>
                <c:pt idx="380">
                  <c:v>0.92315210266893577</c:v>
                </c:pt>
                <c:pt idx="381">
                  <c:v>0.94117217009670728</c:v>
                </c:pt>
                <c:pt idx="382">
                  <c:v>0.93322490015120152</c:v>
                </c:pt>
                <c:pt idx="383">
                  <c:v>0.89060827702453171</c:v>
                </c:pt>
                <c:pt idx="384">
                  <c:v>0.93250687165509838</c:v>
                </c:pt>
                <c:pt idx="385">
                  <c:v>0.89782935905920591</c:v>
                </c:pt>
                <c:pt idx="386">
                  <c:v>0.92977754742843333</c:v>
                </c:pt>
                <c:pt idx="387">
                  <c:v>0.93220905301751011</c:v>
                </c:pt>
                <c:pt idx="388">
                  <c:v>0.94432986359661553</c:v>
                </c:pt>
                <c:pt idx="389">
                  <c:v>0.94825454208099769</c:v>
                </c:pt>
                <c:pt idx="390">
                  <c:v>0.93781049122858784</c:v>
                </c:pt>
                <c:pt idx="391">
                  <c:v>0.91864402603146988</c:v>
                </c:pt>
                <c:pt idx="392">
                  <c:v>0.92518787664368285</c:v>
                </c:pt>
                <c:pt idx="393">
                  <c:v>0.948772664916254</c:v>
                </c:pt>
                <c:pt idx="394">
                  <c:v>0.92763570106221649</c:v>
                </c:pt>
                <c:pt idx="395">
                  <c:v>0.93019367757958415</c:v>
                </c:pt>
                <c:pt idx="396">
                  <c:v>0.95086963450146456</c:v>
                </c:pt>
                <c:pt idx="397">
                  <c:v>0.93530963061431927</c:v>
                </c:pt>
                <c:pt idx="398">
                  <c:v>0.93150734335086383</c:v>
                </c:pt>
                <c:pt idx="399">
                  <c:v>0.942028908643194</c:v>
                </c:pt>
                <c:pt idx="400">
                  <c:v>0.93552585510462316</c:v>
                </c:pt>
                <c:pt idx="401">
                  <c:v>0.94475415316249478</c:v>
                </c:pt>
                <c:pt idx="402">
                  <c:v>0.94773641924574148</c:v>
                </c:pt>
                <c:pt idx="403">
                  <c:v>0.93513012349029356</c:v>
                </c:pt>
                <c:pt idx="404">
                  <c:v>0.94437066067025777</c:v>
                </c:pt>
                <c:pt idx="405">
                  <c:v>0.9410905759494228</c:v>
                </c:pt>
                <c:pt idx="406">
                  <c:v>0.92854547580443814</c:v>
                </c:pt>
                <c:pt idx="407">
                  <c:v>0.93617044886817025</c:v>
                </c:pt>
                <c:pt idx="408">
                  <c:v>0.93972795368977247</c:v>
                </c:pt>
                <c:pt idx="409">
                  <c:v>0.93157261866869134</c:v>
                </c:pt>
                <c:pt idx="410">
                  <c:v>0.92454736258750003</c:v>
                </c:pt>
                <c:pt idx="411">
                  <c:v>0.92983466333153253</c:v>
                </c:pt>
                <c:pt idx="412">
                  <c:v>0.92701966525021895</c:v>
                </c:pt>
                <c:pt idx="413">
                  <c:v>0.9193416559907519</c:v>
                </c:pt>
                <c:pt idx="414">
                  <c:v>0.9245963190758707</c:v>
                </c:pt>
                <c:pt idx="415">
                  <c:v>0.9224707915391106</c:v>
                </c:pt>
                <c:pt idx="416">
                  <c:v>0.94380766105399516</c:v>
                </c:pt>
                <c:pt idx="417">
                  <c:v>0.91844820007798711</c:v>
                </c:pt>
                <c:pt idx="418">
                  <c:v>0.93995641730216895</c:v>
                </c:pt>
                <c:pt idx="419">
                  <c:v>0.94211050279047837</c:v>
                </c:pt>
                <c:pt idx="420">
                  <c:v>0.92718693325215207</c:v>
                </c:pt>
                <c:pt idx="421">
                  <c:v>0.94971915702475374</c:v>
                </c:pt>
                <c:pt idx="422">
                  <c:v>0.9257141588936677</c:v>
                </c:pt>
                <c:pt idx="423">
                  <c:v>0.9560386237319346</c:v>
                </c:pt>
                <c:pt idx="424">
                  <c:v>0.94998433800342819</c:v>
                </c:pt>
                <c:pt idx="425">
                  <c:v>0.92724812886261532</c:v>
                </c:pt>
                <c:pt idx="426">
                  <c:v>0.95012304805381165</c:v>
                </c:pt>
                <c:pt idx="427">
                  <c:v>0.94060917048044446</c:v>
                </c:pt>
                <c:pt idx="428">
                  <c:v>0.93764730293401888</c:v>
                </c:pt>
                <c:pt idx="429">
                  <c:v>0.94575368146672922</c:v>
                </c:pt>
                <c:pt idx="430">
                  <c:v>0.96267630761352485</c:v>
                </c:pt>
                <c:pt idx="431">
                  <c:v>0.94596174654230469</c:v>
                </c:pt>
                <c:pt idx="432">
                  <c:v>0.94951517165654264</c:v>
                </c:pt>
                <c:pt idx="433">
                  <c:v>0.95932686786749799</c:v>
                </c:pt>
                <c:pt idx="434">
                  <c:v>0.92564072416111165</c:v>
                </c:pt>
                <c:pt idx="435">
                  <c:v>0.92393132677550238</c:v>
                </c:pt>
                <c:pt idx="436">
                  <c:v>0.91552712960520366</c:v>
                </c:pt>
                <c:pt idx="437">
                  <c:v>0.90427937640204181</c:v>
                </c:pt>
                <c:pt idx="438">
                  <c:v>0.94445225481754225</c:v>
                </c:pt>
                <c:pt idx="439">
                  <c:v>0.9184604392000798</c:v>
                </c:pt>
                <c:pt idx="440">
                  <c:v>0.94390557403073649</c:v>
                </c:pt>
                <c:pt idx="441">
                  <c:v>0.93692519473055147</c:v>
                </c:pt>
                <c:pt idx="442">
                  <c:v>0.93156445925396292</c:v>
                </c:pt>
                <c:pt idx="443">
                  <c:v>0.9507961997689085</c:v>
                </c:pt>
                <c:pt idx="444">
                  <c:v>0.92062676381048203</c:v>
                </c:pt>
                <c:pt idx="445">
                  <c:v>0.92676672339363708</c:v>
                </c:pt>
                <c:pt idx="446">
                  <c:v>0.93961780159093844</c:v>
                </c:pt>
                <c:pt idx="447">
                  <c:v>0.95221593793165793</c:v>
                </c:pt>
                <c:pt idx="448">
                  <c:v>0.948772664916254</c:v>
                </c:pt>
                <c:pt idx="449">
                  <c:v>0.92882289590520539</c:v>
                </c:pt>
                <c:pt idx="450">
                  <c:v>0.93098106110087908</c:v>
                </c:pt>
                <c:pt idx="451">
                  <c:v>0.94698167338336037</c:v>
                </c:pt>
                <c:pt idx="452">
                  <c:v>0.94442777657335697</c:v>
                </c:pt>
                <c:pt idx="453">
                  <c:v>0.93731276693015264</c:v>
                </c:pt>
                <c:pt idx="454">
                  <c:v>0.92574679655258141</c:v>
                </c:pt>
                <c:pt idx="455">
                  <c:v>0.93314738571128142</c:v>
                </c:pt>
                <c:pt idx="456">
                  <c:v>0.91629819429704173</c:v>
                </c:pt>
                <c:pt idx="457">
                  <c:v>0.96011017168142876</c:v>
                </c:pt>
                <c:pt idx="458">
                  <c:v>0.92987954011253893</c:v>
                </c:pt>
                <c:pt idx="459">
                  <c:v>0.94553337726906117</c:v>
                </c:pt>
                <c:pt idx="460">
                  <c:v>0.95136327909253537</c:v>
                </c:pt>
                <c:pt idx="461">
                  <c:v>0.93335545078685667</c:v>
                </c:pt>
                <c:pt idx="462">
                  <c:v>0.93126664061637465</c:v>
                </c:pt>
                <c:pt idx="463">
                  <c:v>0.94416667530204668</c:v>
                </c:pt>
                <c:pt idx="464">
                  <c:v>0.93249055282564153</c:v>
                </c:pt>
                <c:pt idx="465">
                  <c:v>0.92901872185868806</c:v>
                </c:pt>
                <c:pt idx="466">
                  <c:v>0.94978443234258125</c:v>
                </c:pt>
                <c:pt idx="467">
                  <c:v>0.94121704687771368</c:v>
                </c:pt>
                <c:pt idx="468">
                  <c:v>0.95492078391413759</c:v>
                </c:pt>
                <c:pt idx="469">
                  <c:v>0.91104353121192305</c:v>
                </c:pt>
                <c:pt idx="470">
                  <c:v>0.94652474615856741</c:v>
                </c:pt>
                <c:pt idx="471">
                  <c:v>0.91325881231069594</c:v>
                </c:pt>
                <c:pt idx="472">
                  <c:v>0.92992033718618117</c:v>
                </c:pt>
                <c:pt idx="473">
                  <c:v>0.92096537952171242</c:v>
                </c:pt>
                <c:pt idx="474">
                  <c:v>0.94063364872462985</c:v>
                </c:pt>
                <c:pt idx="475">
                  <c:v>0.92313986354684319</c:v>
                </c:pt>
                <c:pt idx="476">
                  <c:v>0.93620308652708406</c:v>
                </c:pt>
                <c:pt idx="477">
                  <c:v>0.93201322706402745</c:v>
                </c:pt>
                <c:pt idx="478">
                  <c:v>0.93334729137212824</c:v>
                </c:pt>
                <c:pt idx="479">
                  <c:v>0.93156445925396292</c:v>
                </c:pt>
                <c:pt idx="480">
                  <c:v>0.91817485968458423</c:v>
                </c:pt>
                <c:pt idx="481">
                  <c:v>0.94092738765485384</c:v>
                </c:pt>
                <c:pt idx="482">
                  <c:v>0.91796271490164461</c:v>
                </c:pt>
                <c:pt idx="483">
                  <c:v>0.91572703526605059</c:v>
                </c:pt>
                <c:pt idx="484">
                  <c:v>0.94302843694742855</c:v>
                </c:pt>
                <c:pt idx="485">
                  <c:v>0.92068795942094539</c:v>
                </c:pt>
                <c:pt idx="486">
                  <c:v>0.92551833294018504</c:v>
                </c:pt>
                <c:pt idx="487">
                  <c:v>0.93165829252334009</c:v>
                </c:pt>
                <c:pt idx="488">
                  <c:v>0.93614597062398497</c:v>
                </c:pt>
                <c:pt idx="489">
                  <c:v>0.94015224325565161</c:v>
                </c:pt>
                <c:pt idx="490">
                  <c:v>0.93741475961425824</c:v>
                </c:pt>
                <c:pt idx="491">
                  <c:v>0.9204268581496351</c:v>
                </c:pt>
                <c:pt idx="492">
                  <c:v>0.94599030449385424</c:v>
                </c:pt>
                <c:pt idx="493">
                  <c:v>0.92150798060115413</c:v>
                </c:pt>
                <c:pt idx="494">
                  <c:v>0.93713325980612683</c:v>
                </c:pt>
                <c:pt idx="495">
                  <c:v>0.92007600331631201</c:v>
                </c:pt>
                <c:pt idx="496">
                  <c:v>0.93216417623650361</c:v>
                </c:pt>
                <c:pt idx="497">
                  <c:v>0.93173172725589604</c:v>
                </c:pt>
                <c:pt idx="498">
                  <c:v>0.93065876421910554</c:v>
                </c:pt>
                <c:pt idx="499">
                  <c:v>0.90731875838838771</c:v>
                </c:pt>
                <c:pt idx="500">
                  <c:v>0.93505260905037324</c:v>
                </c:pt>
                <c:pt idx="501">
                  <c:v>0.96156662721045627</c:v>
                </c:pt>
                <c:pt idx="502">
                  <c:v>0.93817358518400362</c:v>
                </c:pt>
                <c:pt idx="503">
                  <c:v>0.91685711420594029</c:v>
                </c:pt>
                <c:pt idx="504">
                  <c:v>0.95041678698403576</c:v>
                </c:pt>
                <c:pt idx="505">
                  <c:v>0.91713045459934317</c:v>
                </c:pt>
                <c:pt idx="506">
                  <c:v>0.96324746664451599</c:v>
                </c:pt>
                <c:pt idx="507">
                  <c:v>0.91957419931051254</c:v>
                </c:pt>
                <c:pt idx="508">
                  <c:v>0.93777377386230976</c:v>
                </c:pt>
                <c:pt idx="509">
                  <c:v>0.92486150005454515</c:v>
                </c:pt>
                <c:pt idx="510">
                  <c:v>0.92237695826973354</c:v>
                </c:pt>
                <c:pt idx="511">
                  <c:v>0.90698830209188575</c:v>
                </c:pt>
                <c:pt idx="512">
                  <c:v>0.94689599952871162</c:v>
                </c:pt>
                <c:pt idx="513">
                  <c:v>0.91873377959348268</c:v>
                </c:pt>
                <c:pt idx="514">
                  <c:v>0.9298265039168041</c:v>
                </c:pt>
                <c:pt idx="515">
                  <c:v>0.95143671382509143</c:v>
                </c:pt>
                <c:pt idx="516">
                  <c:v>0.92972043152533435</c:v>
                </c:pt>
                <c:pt idx="517">
                  <c:v>0.92266253778522911</c:v>
                </c:pt>
                <c:pt idx="518">
                  <c:v>0.93462831948449421</c:v>
                </c:pt>
                <c:pt idx="519">
                  <c:v>0.96299452478793413</c:v>
                </c:pt>
                <c:pt idx="520">
                  <c:v>0.93201730677139161</c:v>
                </c:pt>
                <c:pt idx="521">
                  <c:v>0.93630915891855382</c:v>
                </c:pt>
                <c:pt idx="522">
                  <c:v>0.92052069141901216</c:v>
                </c:pt>
                <c:pt idx="523">
                  <c:v>0.93498325402518156</c:v>
                </c:pt>
                <c:pt idx="524">
                  <c:v>0.92696254934711975</c:v>
                </c:pt>
                <c:pt idx="525">
                  <c:v>0.95648331183463486</c:v>
                </c:pt>
                <c:pt idx="526">
                  <c:v>0.94955596873018477</c:v>
                </c:pt>
                <c:pt idx="527">
                  <c:v>0.96139935920852315</c:v>
                </c:pt>
                <c:pt idx="528">
                  <c:v>0.94968651936583992</c:v>
                </c:pt>
                <c:pt idx="529">
                  <c:v>0.93877738187390858</c:v>
                </c:pt>
                <c:pt idx="530">
                  <c:v>0.91960275726206209</c:v>
                </c:pt>
                <c:pt idx="531">
                  <c:v>0.9360072605736014</c:v>
                </c:pt>
                <c:pt idx="532">
                  <c:v>0.9610321855457431</c:v>
                </c:pt>
                <c:pt idx="533">
                  <c:v>0.94255111118581447</c:v>
                </c:pt>
                <c:pt idx="534">
                  <c:v>0.91859914925046338</c:v>
                </c:pt>
                <c:pt idx="535">
                  <c:v>0.93037726441097424</c:v>
                </c:pt>
                <c:pt idx="536">
                  <c:v>0.92696662905448401</c:v>
                </c:pt>
                <c:pt idx="537">
                  <c:v>0.95557353709241322</c:v>
                </c:pt>
                <c:pt idx="538">
                  <c:v>0.95164477890066679</c:v>
                </c:pt>
                <c:pt idx="539">
                  <c:v>0.93462831948449421</c:v>
                </c:pt>
                <c:pt idx="540">
                  <c:v>0.93742291902898656</c:v>
                </c:pt>
                <c:pt idx="541">
                  <c:v>0.91499268794049049</c:v>
                </c:pt>
                <c:pt idx="542">
                  <c:v>0.94538650780394928</c:v>
                </c:pt>
                <c:pt idx="543">
                  <c:v>0.90572359280897674</c:v>
                </c:pt>
                <c:pt idx="544">
                  <c:v>0.9295776417675865</c:v>
                </c:pt>
                <c:pt idx="545">
                  <c:v>0.94866251281742009</c:v>
                </c:pt>
                <c:pt idx="546">
                  <c:v>0.93028751084896122</c:v>
                </c:pt>
                <c:pt idx="547">
                  <c:v>0.9440850811547622</c:v>
                </c:pt>
                <c:pt idx="548">
                  <c:v>0.95483511005948885</c:v>
                </c:pt>
                <c:pt idx="549">
                  <c:v>0.97014217209005227</c:v>
                </c:pt>
                <c:pt idx="550">
                  <c:v>0.95671177544703134</c:v>
                </c:pt>
                <c:pt idx="551">
                  <c:v>0.92651786124441959</c:v>
                </c:pt>
                <c:pt idx="552">
                  <c:v>0.94880122286780366</c:v>
                </c:pt>
                <c:pt idx="553">
                  <c:v>0.91550265136101838</c:v>
                </c:pt>
                <c:pt idx="554">
                  <c:v>0.93699862946310752</c:v>
                </c:pt>
                <c:pt idx="555">
                  <c:v>0.91405027553935514</c:v>
                </c:pt>
                <c:pt idx="556">
                  <c:v>0.94404836378848422</c:v>
                </c:pt>
                <c:pt idx="557">
                  <c:v>0.93097698139351492</c:v>
                </c:pt>
                <c:pt idx="558">
                  <c:v>0.94914799799376259</c:v>
                </c:pt>
                <c:pt idx="559">
                  <c:v>0.91870114193456887</c:v>
                </c:pt>
                <c:pt idx="560">
                  <c:v>0.93578287666856919</c:v>
                </c:pt>
                <c:pt idx="561">
                  <c:v>0.91481318081646479</c:v>
                </c:pt>
                <c:pt idx="562">
                  <c:v>0.93860195445724703</c:v>
                </c:pt>
                <c:pt idx="563">
                  <c:v>0.92932877961836891</c:v>
                </c:pt>
                <c:pt idx="564">
                  <c:v>0.92790904145561937</c:v>
                </c:pt>
                <c:pt idx="565">
                  <c:v>0.92695846963975548</c:v>
                </c:pt>
                <c:pt idx="566">
                  <c:v>0.91468670988817391</c:v>
                </c:pt>
                <c:pt idx="567">
                  <c:v>0.94264086474782749</c:v>
                </c:pt>
                <c:pt idx="568">
                  <c:v>0.94282853128658162</c:v>
                </c:pt>
                <c:pt idx="569">
                  <c:v>0.92378037760302611</c:v>
                </c:pt>
                <c:pt idx="570">
                  <c:v>0.95181204690259991</c:v>
                </c:pt>
                <c:pt idx="571">
                  <c:v>0.91456023895988292</c:v>
                </c:pt>
                <c:pt idx="572">
                  <c:v>0.96150543159999291</c:v>
                </c:pt>
                <c:pt idx="573">
                  <c:v>0.93171132871907503</c:v>
                </c:pt>
                <c:pt idx="574">
                  <c:v>0.93966675807930911</c:v>
                </c:pt>
                <c:pt idx="575">
                  <c:v>0.91974146731244577</c:v>
                </c:pt>
                <c:pt idx="576">
                  <c:v>0.94936830219143065</c:v>
                </c:pt>
                <c:pt idx="577">
                  <c:v>0.93880593982545824</c:v>
                </c:pt>
                <c:pt idx="578">
                  <c:v>0.93439577616473346</c:v>
                </c:pt>
                <c:pt idx="579">
                  <c:v>0.93883449777700767</c:v>
                </c:pt>
                <c:pt idx="580">
                  <c:v>0.92163037182208085</c:v>
                </c:pt>
                <c:pt idx="581">
                  <c:v>0.91668984620400717</c:v>
                </c:pt>
                <c:pt idx="582">
                  <c:v>0.91646954200633912</c:v>
                </c:pt>
                <c:pt idx="583">
                  <c:v>0.91973330789771723</c:v>
                </c:pt>
                <c:pt idx="584">
                  <c:v>0.90822853313060947</c:v>
                </c:pt>
                <c:pt idx="585">
                  <c:v>0.90649057779345055</c:v>
                </c:pt>
                <c:pt idx="586">
                  <c:v>0.92351927633171582</c:v>
                </c:pt>
                <c:pt idx="587">
                  <c:v>0.93776561444758133</c:v>
                </c:pt>
                <c:pt idx="588">
                  <c:v>0.92344584159915988</c:v>
                </c:pt>
                <c:pt idx="589">
                  <c:v>0.93539938417633228</c:v>
                </c:pt>
                <c:pt idx="590">
                  <c:v>0.92696662905448401</c:v>
                </c:pt>
                <c:pt idx="591">
                  <c:v>0.93146654627722159</c:v>
                </c:pt>
                <c:pt idx="592">
                  <c:v>0.91415226822346074</c:v>
                </c:pt>
                <c:pt idx="593">
                  <c:v>0.93630915891855382</c:v>
                </c:pt>
                <c:pt idx="594">
                  <c:v>0.93106673495552772</c:v>
                </c:pt>
                <c:pt idx="595">
                  <c:v>0.92964699679277829</c:v>
                </c:pt>
                <c:pt idx="596">
                  <c:v>0.95137143850726391</c:v>
                </c:pt>
                <c:pt idx="597">
                  <c:v>0.92441273224448062</c:v>
                </c:pt>
                <c:pt idx="598">
                  <c:v>0.92419242804681256</c:v>
                </c:pt>
                <c:pt idx="599">
                  <c:v>0.92287060286080447</c:v>
                </c:pt>
                <c:pt idx="600">
                  <c:v>0.94683480391824826</c:v>
                </c:pt>
                <c:pt idx="601">
                  <c:v>0.90274540643309409</c:v>
                </c:pt>
                <c:pt idx="602">
                  <c:v>0.94161277849204328</c:v>
                </c:pt>
                <c:pt idx="603">
                  <c:v>0.94523147892410875</c:v>
                </c:pt>
                <c:pt idx="604">
                  <c:v>0.93974019281186516</c:v>
                </c:pt>
                <c:pt idx="605">
                  <c:v>0.9153884195548202</c:v>
                </c:pt>
                <c:pt idx="606">
                  <c:v>0.93902216431576202</c:v>
                </c:pt>
                <c:pt idx="607">
                  <c:v>0.93626020243018315</c:v>
                </c:pt>
                <c:pt idx="608">
                  <c:v>0.94142103224592488</c:v>
                </c:pt>
                <c:pt idx="609">
                  <c:v>0.9338368562558349</c:v>
                </c:pt>
                <c:pt idx="610">
                  <c:v>0.9310463364187066</c:v>
                </c:pt>
                <c:pt idx="611">
                  <c:v>0.92768465755058716</c:v>
                </c:pt>
                <c:pt idx="612">
                  <c:v>0.9366722528739696</c:v>
                </c:pt>
                <c:pt idx="613">
                  <c:v>0.94676136918569231</c:v>
                </c:pt>
                <c:pt idx="614">
                  <c:v>0.93099737993033593</c:v>
                </c:pt>
                <c:pt idx="615">
                  <c:v>0.93738212195534443</c:v>
                </c:pt>
                <c:pt idx="616">
                  <c:v>0.94880530257516782</c:v>
                </c:pt>
                <c:pt idx="617">
                  <c:v>0.92871682351373552</c:v>
                </c:pt>
                <c:pt idx="618">
                  <c:v>0.95175085129213655</c:v>
                </c:pt>
                <c:pt idx="619">
                  <c:v>0.92371918199256287</c:v>
                </c:pt>
                <c:pt idx="620">
                  <c:v>0.94416259559468252</c:v>
                </c:pt>
                <c:pt idx="621">
                  <c:v>0.96195419941005733</c:v>
                </c:pt>
                <c:pt idx="622">
                  <c:v>0.94051941691843166</c:v>
                </c:pt>
                <c:pt idx="623">
                  <c:v>0.92711349851959601</c:v>
                </c:pt>
                <c:pt idx="624">
                  <c:v>0.93124624207955353</c:v>
                </c:pt>
                <c:pt idx="625">
                  <c:v>0.93067916275592655</c:v>
                </c:pt>
                <c:pt idx="626">
                  <c:v>0.93298011770934819</c:v>
                </c:pt>
                <c:pt idx="627">
                  <c:v>0.9412496845366275</c:v>
                </c:pt>
                <c:pt idx="628">
                  <c:v>0.93875698333708746</c:v>
                </c:pt>
                <c:pt idx="629">
                  <c:v>0.94127416278081288</c:v>
                </c:pt>
                <c:pt idx="630">
                  <c:v>0.96778410123353154</c:v>
                </c:pt>
                <c:pt idx="631">
                  <c:v>0.94670017357522884</c:v>
                </c:pt>
                <c:pt idx="632">
                  <c:v>0.93722301336813973</c:v>
                </c:pt>
                <c:pt idx="633">
                  <c:v>0.92523275342468936</c:v>
                </c:pt>
                <c:pt idx="634">
                  <c:v>0.92438825400029523</c:v>
                </c:pt>
                <c:pt idx="635">
                  <c:v>0.92825173687421414</c:v>
                </c:pt>
                <c:pt idx="636">
                  <c:v>0.93777377386230976</c:v>
                </c:pt>
                <c:pt idx="637">
                  <c:v>0.92569784006421074</c:v>
                </c:pt>
                <c:pt idx="638">
                  <c:v>0.94891137496663758</c:v>
                </c:pt>
                <c:pt idx="639">
                  <c:v>0.92408227594797865</c:v>
                </c:pt>
                <c:pt idx="640">
                  <c:v>0.9551574069412625</c:v>
                </c:pt>
                <c:pt idx="641">
                  <c:v>0.95479839269321087</c:v>
                </c:pt>
                <c:pt idx="642">
                  <c:v>0.93016103992067045</c:v>
                </c:pt>
                <c:pt idx="643">
                  <c:v>0.92765609959903772</c:v>
                </c:pt>
                <c:pt idx="644">
                  <c:v>0.9393281423680786</c:v>
                </c:pt>
                <c:pt idx="645">
                  <c:v>0.93994009847271209</c:v>
                </c:pt>
                <c:pt idx="646">
                  <c:v>0.9347303121685997</c:v>
                </c:pt>
                <c:pt idx="647">
                  <c:v>0.93482414543797676</c:v>
                </c:pt>
                <c:pt idx="648">
                  <c:v>0.92254830597903092</c:v>
                </c:pt>
                <c:pt idx="649">
                  <c:v>0.93947093212582644</c:v>
                </c:pt>
                <c:pt idx="650">
                  <c:v>0.92906767834705872</c:v>
                </c:pt>
                <c:pt idx="651">
                  <c:v>0.94990274385614382</c:v>
                </c:pt>
                <c:pt idx="652">
                  <c:v>0.91998624975429899</c:v>
                </c:pt>
                <c:pt idx="653">
                  <c:v>0.92484926093245245</c:v>
                </c:pt>
                <c:pt idx="654">
                  <c:v>0.90912606875073843</c:v>
                </c:pt>
                <c:pt idx="655">
                  <c:v>0.93741883932162251</c:v>
                </c:pt>
                <c:pt idx="656">
                  <c:v>0.95462296527654933</c:v>
                </c:pt>
                <c:pt idx="657">
                  <c:v>0.93187043730627961</c:v>
                </c:pt>
                <c:pt idx="658">
                  <c:v>0.94538242809658501</c:v>
                </c:pt>
                <c:pt idx="659">
                  <c:v>0.93036502528888143</c:v>
                </c:pt>
                <c:pt idx="660">
                  <c:v>0.91997809033957068</c:v>
                </c:pt>
                <c:pt idx="661">
                  <c:v>0.94080091672656296</c:v>
                </c:pt>
                <c:pt idx="662">
                  <c:v>0.93987890286224862</c:v>
                </c:pt>
                <c:pt idx="663">
                  <c:v>0.93624796330809057</c:v>
                </c:pt>
                <c:pt idx="664">
                  <c:v>0.91393196402579269</c:v>
                </c:pt>
                <c:pt idx="665">
                  <c:v>0.93295155975779864</c:v>
                </c:pt>
                <c:pt idx="666">
                  <c:v>0.94441961715862843</c:v>
                </c:pt>
                <c:pt idx="667">
                  <c:v>0.9192845400876527</c:v>
                </c:pt>
                <c:pt idx="668">
                  <c:v>0.96594415321226712</c:v>
                </c:pt>
                <c:pt idx="669">
                  <c:v>0.95284829257311243</c:v>
                </c:pt>
                <c:pt idx="670">
                  <c:v>0.93111977115126265</c:v>
                </c:pt>
                <c:pt idx="671">
                  <c:v>0.93836125172275786</c:v>
                </c:pt>
                <c:pt idx="672">
                  <c:v>0.92135703142867786</c:v>
                </c:pt>
                <c:pt idx="673">
                  <c:v>0.92793351969980475</c:v>
                </c:pt>
                <c:pt idx="674">
                  <c:v>0.94699799221281722</c:v>
                </c:pt>
                <c:pt idx="675">
                  <c:v>0.93278837146322968</c:v>
                </c:pt>
                <c:pt idx="676">
                  <c:v>0.92402108033751518</c:v>
                </c:pt>
                <c:pt idx="677">
                  <c:v>0.94002577232736062</c:v>
                </c:pt>
                <c:pt idx="678">
                  <c:v>0.92907583776178715</c:v>
                </c:pt>
                <c:pt idx="679">
                  <c:v>0.93395924747676162</c:v>
                </c:pt>
                <c:pt idx="680">
                  <c:v>0.94297948045905788</c:v>
                </c:pt>
                <c:pt idx="681">
                  <c:v>0.92332345037823316</c:v>
                </c:pt>
                <c:pt idx="682">
                  <c:v>0.91472750696181604</c:v>
                </c:pt>
                <c:pt idx="683">
                  <c:v>0.94851564335230809</c:v>
                </c:pt>
                <c:pt idx="684">
                  <c:v>0.92925534488581296</c:v>
                </c:pt>
                <c:pt idx="685">
                  <c:v>0.9298265039168041</c:v>
                </c:pt>
                <c:pt idx="686">
                  <c:v>0.91695910689004589</c:v>
                </c:pt>
                <c:pt idx="687">
                  <c:v>0.93067100334119823</c:v>
                </c:pt>
                <c:pt idx="688">
                  <c:v>0.90847739527982696</c:v>
                </c:pt>
                <c:pt idx="689">
                  <c:v>0.9285495555118024</c:v>
                </c:pt>
                <c:pt idx="690">
                  <c:v>0.9299856125040088</c:v>
                </c:pt>
                <c:pt idx="691">
                  <c:v>0.94856459984067876</c:v>
                </c:pt>
                <c:pt idx="692">
                  <c:v>0.92490637683555155</c:v>
                </c:pt>
                <c:pt idx="693">
                  <c:v>0.93772889708130336</c:v>
                </c:pt>
                <c:pt idx="694">
                  <c:v>0.93450592826356749</c:v>
                </c:pt>
                <c:pt idx="695">
                  <c:v>0.93876514275181588</c:v>
                </c:pt>
                <c:pt idx="696">
                  <c:v>0.93516684085657154</c:v>
                </c:pt>
                <c:pt idx="697">
                  <c:v>0.90496884694659552</c:v>
                </c:pt>
                <c:pt idx="698">
                  <c:v>0.94792408578449572</c:v>
                </c:pt>
                <c:pt idx="699">
                  <c:v>0.91651849849470979</c:v>
                </c:pt>
                <c:pt idx="700">
                  <c:v>0.91788928016908866</c:v>
                </c:pt>
                <c:pt idx="701">
                  <c:v>0.9275214692560183</c:v>
                </c:pt>
                <c:pt idx="702">
                  <c:v>0.93386949391474872</c:v>
                </c:pt>
                <c:pt idx="703">
                  <c:v>0.92313170413211476</c:v>
                </c:pt>
                <c:pt idx="704">
                  <c:v>0.95666689866602483</c:v>
                </c:pt>
                <c:pt idx="705">
                  <c:v>0.9238170949693042</c:v>
                </c:pt>
                <c:pt idx="706">
                  <c:v>0.93116872763963332</c:v>
                </c:pt>
                <c:pt idx="707">
                  <c:v>0.93836533143012213</c:v>
                </c:pt>
                <c:pt idx="708">
                  <c:v>0.92605277460489821</c:v>
                </c:pt>
                <c:pt idx="709">
                  <c:v>0.92766017930640177</c:v>
                </c:pt>
                <c:pt idx="710">
                  <c:v>0.9620602718015272</c:v>
                </c:pt>
                <c:pt idx="711">
                  <c:v>0.92957356206022235</c:v>
                </c:pt>
                <c:pt idx="712">
                  <c:v>0.93190307496519342</c:v>
                </c:pt>
                <c:pt idx="713">
                  <c:v>0.9189459243764222</c:v>
                </c:pt>
                <c:pt idx="714">
                  <c:v>0.95227305383475713</c:v>
                </c:pt>
                <c:pt idx="715">
                  <c:v>0.94177188707924797</c:v>
                </c:pt>
                <c:pt idx="716">
                  <c:v>0.94273469801720455</c:v>
                </c:pt>
                <c:pt idx="717">
                  <c:v>0.95023320015264578</c:v>
                </c:pt>
                <c:pt idx="718">
                  <c:v>0.93816950547663946</c:v>
                </c:pt>
                <c:pt idx="719">
                  <c:v>0.92778257052732849</c:v>
                </c:pt>
                <c:pt idx="720">
                  <c:v>0.94019304032929374</c:v>
                </c:pt>
                <c:pt idx="721">
                  <c:v>0.9418698000559893</c:v>
                </c:pt>
                <c:pt idx="722">
                  <c:v>0.90933821353367794</c:v>
                </c:pt>
                <c:pt idx="723">
                  <c:v>0.9312503217869178</c:v>
                </c:pt>
                <c:pt idx="724">
                  <c:v>0.94303251665479271</c:v>
                </c:pt>
                <c:pt idx="725">
                  <c:v>0.92070427825040224</c:v>
                </c:pt>
                <c:pt idx="726">
                  <c:v>0.93331057400585027</c:v>
                </c:pt>
                <c:pt idx="727">
                  <c:v>0.93342888551941272</c:v>
                </c:pt>
                <c:pt idx="728">
                  <c:v>0.92153245884533952</c:v>
                </c:pt>
                <c:pt idx="729">
                  <c:v>0.91555976726411747</c:v>
                </c:pt>
                <c:pt idx="730">
                  <c:v>0.91616356395402243</c:v>
                </c:pt>
                <c:pt idx="731">
                  <c:v>0.93486086280425484</c:v>
                </c:pt>
                <c:pt idx="732">
                  <c:v>0.94806687554224356</c:v>
                </c:pt>
                <c:pt idx="733">
                  <c:v>0.91869298251984055</c:v>
                </c:pt>
                <c:pt idx="734">
                  <c:v>0.95186916280569911</c:v>
                </c:pt>
                <c:pt idx="735">
                  <c:v>0.94390557403073649</c:v>
                </c:pt>
                <c:pt idx="736">
                  <c:v>0.95317466916225035</c:v>
                </c:pt>
                <c:pt idx="737">
                  <c:v>0.92439641341502377</c:v>
                </c:pt>
                <c:pt idx="738">
                  <c:v>0.9431018716799846</c:v>
                </c:pt>
                <c:pt idx="739">
                  <c:v>0.93672528906970454</c:v>
                </c:pt>
                <c:pt idx="740">
                  <c:v>0.9389446498758417</c:v>
                </c:pt>
                <c:pt idx="741">
                  <c:v>0.92909215659124411</c:v>
                </c:pt>
                <c:pt idx="742">
                  <c:v>0.94172701029824146</c:v>
                </c:pt>
                <c:pt idx="743">
                  <c:v>0.92506140571539208</c:v>
                </c:pt>
                <c:pt idx="744">
                  <c:v>0.95597742812147124</c:v>
                </c:pt>
                <c:pt idx="745">
                  <c:v>0.9460841377632313</c:v>
                </c:pt>
                <c:pt idx="746">
                  <c:v>0.93788800566850794</c:v>
                </c:pt>
                <c:pt idx="747">
                  <c:v>0.92127543728139338</c:v>
                </c:pt>
                <c:pt idx="748">
                  <c:v>0.95536955172420202</c:v>
                </c:pt>
                <c:pt idx="749">
                  <c:v>0.9509430692340205</c:v>
                </c:pt>
                <c:pt idx="750">
                  <c:v>0.93577879696120492</c:v>
                </c:pt>
                <c:pt idx="751">
                  <c:v>0.92232800178136287</c:v>
                </c:pt>
                <c:pt idx="752">
                  <c:v>0.94443185628072113</c:v>
                </c:pt>
                <c:pt idx="753">
                  <c:v>0.92550201411072808</c:v>
                </c:pt>
                <c:pt idx="754">
                  <c:v>0.94084579350756947</c:v>
                </c:pt>
                <c:pt idx="755">
                  <c:v>0.94769562217209924</c:v>
                </c:pt>
                <c:pt idx="756">
                  <c:v>0.91436441300640026</c:v>
                </c:pt>
                <c:pt idx="757">
                  <c:v>0.94681440538142725</c:v>
                </c:pt>
                <c:pt idx="758">
                  <c:v>0.93915271495141706</c:v>
                </c:pt>
                <c:pt idx="759">
                  <c:v>0.9523668871041342</c:v>
                </c:pt>
                <c:pt idx="760">
                  <c:v>0.92798655589553969</c:v>
                </c:pt>
                <c:pt idx="761">
                  <c:v>0.93234776306789358</c:v>
                </c:pt>
                <c:pt idx="762">
                  <c:v>0.92845164253506107</c:v>
                </c:pt>
                <c:pt idx="763">
                  <c:v>0.95816415126869459</c:v>
                </c:pt>
                <c:pt idx="764">
                  <c:v>0.95103282279603341</c:v>
                </c:pt>
                <c:pt idx="765">
                  <c:v>0.93526475383331287</c:v>
                </c:pt>
                <c:pt idx="766">
                  <c:v>0.93052821358345028</c:v>
                </c:pt>
                <c:pt idx="767">
                  <c:v>0.94359551627105542</c:v>
                </c:pt>
                <c:pt idx="768">
                  <c:v>0.96372479240612996</c:v>
                </c:pt>
                <c:pt idx="769">
                  <c:v>0.92752962867074673</c:v>
                </c:pt>
                <c:pt idx="770">
                  <c:v>0.9597552371407414</c:v>
                </c:pt>
                <c:pt idx="771">
                  <c:v>0.94816886822634905</c:v>
                </c:pt>
                <c:pt idx="772">
                  <c:v>0.94612085512950928</c:v>
                </c:pt>
                <c:pt idx="773">
                  <c:v>0.89999976337697241</c:v>
                </c:pt>
                <c:pt idx="774">
                  <c:v>0.92168748772517983</c:v>
                </c:pt>
                <c:pt idx="775">
                  <c:v>0.92731748388780721</c:v>
                </c:pt>
                <c:pt idx="776">
                  <c:v>0.9058623028593602</c:v>
                </c:pt>
                <c:pt idx="777">
                  <c:v>0.93965859866458057</c:v>
                </c:pt>
                <c:pt idx="778">
                  <c:v>0.9366722528739696</c:v>
                </c:pt>
                <c:pt idx="779">
                  <c:v>0.93545242037206711</c:v>
                </c:pt>
                <c:pt idx="780">
                  <c:v>0.93579919549802604</c:v>
                </c:pt>
                <c:pt idx="781">
                  <c:v>0.94467663872257457</c:v>
                </c:pt>
                <c:pt idx="782">
                  <c:v>0.91688567215748984</c:v>
                </c:pt>
                <c:pt idx="783">
                  <c:v>0.93490573958526124</c:v>
                </c:pt>
                <c:pt idx="784">
                  <c:v>0.94783841192984708</c:v>
                </c:pt>
                <c:pt idx="785">
                  <c:v>0.91782808455862519</c:v>
                </c:pt>
                <c:pt idx="786">
                  <c:v>0.92690543344402077</c:v>
                </c:pt>
                <c:pt idx="787">
                  <c:v>0.9652914000339915</c:v>
                </c:pt>
                <c:pt idx="788">
                  <c:v>0.92894936683349616</c:v>
                </c:pt>
                <c:pt idx="789">
                  <c:v>0.93895688899793428</c:v>
                </c:pt>
                <c:pt idx="790">
                  <c:v>0.92065124205466731</c:v>
                </c:pt>
                <c:pt idx="791">
                  <c:v>0.93496693519572471</c:v>
                </c:pt>
                <c:pt idx="792">
                  <c:v>0.91849715656635778</c:v>
                </c:pt>
                <c:pt idx="793">
                  <c:v>0.94940909926507278</c:v>
                </c:pt>
                <c:pt idx="794">
                  <c:v>0.94559457287952464</c:v>
                </c:pt>
                <c:pt idx="795">
                  <c:v>0.94638603610818373</c:v>
                </c:pt>
                <c:pt idx="796">
                  <c:v>0.93369814620545144</c:v>
                </c:pt>
                <c:pt idx="797">
                  <c:v>0.94092330794748968</c:v>
                </c:pt>
                <c:pt idx="798">
                  <c:v>0.94379542193190247</c:v>
                </c:pt>
                <c:pt idx="799">
                  <c:v>0.94577408000355045</c:v>
                </c:pt>
                <c:pt idx="800">
                  <c:v>0.93203770530821273</c:v>
                </c:pt>
                <c:pt idx="801">
                  <c:v>0.94860131720695673</c:v>
                </c:pt>
                <c:pt idx="802">
                  <c:v>0.9472713326062201</c:v>
                </c:pt>
                <c:pt idx="803">
                  <c:v>0.94893177350345881</c:v>
                </c:pt>
                <c:pt idx="804">
                  <c:v>0.94581895678455685</c:v>
                </c:pt>
                <c:pt idx="805">
                  <c:v>0.9425470314784502</c:v>
                </c:pt>
                <c:pt idx="806">
                  <c:v>0.93280469029268664</c:v>
                </c:pt>
                <c:pt idx="807">
                  <c:v>0.95062893176697538</c:v>
                </c:pt>
                <c:pt idx="808">
                  <c:v>0.93468951509495746</c:v>
                </c:pt>
                <c:pt idx="809">
                  <c:v>0.91310786313821968</c:v>
                </c:pt>
                <c:pt idx="810">
                  <c:v>0.93624796330809057</c:v>
                </c:pt>
                <c:pt idx="811">
                  <c:v>0.94843404920502361</c:v>
                </c:pt>
                <c:pt idx="812">
                  <c:v>0.93260478463183971</c:v>
                </c:pt>
                <c:pt idx="813">
                  <c:v>0.94070300374982163</c:v>
                </c:pt>
                <c:pt idx="814">
                  <c:v>0.92035342341707904</c:v>
                </c:pt>
                <c:pt idx="815">
                  <c:v>0.95455768995872181</c:v>
                </c:pt>
                <c:pt idx="816">
                  <c:v>0.95024543927473837</c:v>
                </c:pt>
                <c:pt idx="817">
                  <c:v>0.93916495407350975</c:v>
                </c:pt>
                <c:pt idx="818">
                  <c:v>0.91642058551796846</c:v>
                </c:pt>
                <c:pt idx="819">
                  <c:v>0.92001480770584854</c:v>
                </c:pt>
                <c:pt idx="820">
                  <c:v>0.91801575109737954</c:v>
                </c:pt>
                <c:pt idx="821">
                  <c:v>0.92934917815519003</c:v>
                </c:pt>
                <c:pt idx="822">
                  <c:v>0.94665529679422245</c:v>
                </c:pt>
                <c:pt idx="823">
                  <c:v>0.9277132155021367</c:v>
                </c:pt>
                <c:pt idx="824">
                  <c:v>0.90793479420038536</c:v>
                </c:pt>
                <c:pt idx="825">
                  <c:v>0.93310658863763907</c:v>
                </c:pt>
                <c:pt idx="826">
                  <c:v>0.91965987316516129</c:v>
                </c:pt>
                <c:pt idx="827">
                  <c:v>0.92228312500035647</c:v>
                </c:pt>
                <c:pt idx="828">
                  <c:v>0.94352616124586375</c:v>
                </c:pt>
                <c:pt idx="829">
                  <c:v>0.94837693330192441</c:v>
                </c:pt>
                <c:pt idx="830">
                  <c:v>0.94178412620134067</c:v>
                </c:pt>
                <c:pt idx="831">
                  <c:v>0.93298827712407661</c:v>
                </c:pt>
                <c:pt idx="832">
                  <c:v>0.93641523131002369</c:v>
                </c:pt>
                <c:pt idx="833">
                  <c:v>0.93295971917252707</c:v>
                </c:pt>
                <c:pt idx="834">
                  <c:v>0.93406939957559565</c:v>
                </c:pt>
                <c:pt idx="835">
                  <c:v>0.94009512735255241</c:v>
                </c:pt>
                <c:pt idx="836">
                  <c:v>0.9306954815853834</c:v>
                </c:pt>
                <c:pt idx="837">
                  <c:v>0.95419867571067019</c:v>
                </c:pt>
                <c:pt idx="838">
                  <c:v>0.92013719892677526</c:v>
                </c:pt>
                <c:pt idx="839">
                  <c:v>0.92622004260683133</c:v>
                </c:pt>
                <c:pt idx="840">
                  <c:v>0.93507300758719436</c:v>
                </c:pt>
                <c:pt idx="841">
                  <c:v>0.93250279194773411</c:v>
                </c:pt>
                <c:pt idx="842">
                  <c:v>0.93036094558151727</c:v>
                </c:pt>
                <c:pt idx="843">
                  <c:v>0.91982714116709441</c:v>
                </c:pt>
                <c:pt idx="844">
                  <c:v>0.94273877772456882</c:v>
                </c:pt>
                <c:pt idx="845">
                  <c:v>0.92833333102149862</c:v>
                </c:pt>
                <c:pt idx="846">
                  <c:v>0.92943485200983866</c:v>
                </c:pt>
                <c:pt idx="847">
                  <c:v>0.93689255707163765</c:v>
                </c:pt>
                <c:pt idx="848">
                  <c:v>0.91917030828145452</c:v>
                </c:pt>
                <c:pt idx="849">
                  <c:v>0.93464463831395106</c:v>
                </c:pt>
                <c:pt idx="850">
                  <c:v>0.94034806920913427</c:v>
                </c:pt>
                <c:pt idx="851">
                  <c:v>0.90705357740971326</c:v>
                </c:pt>
                <c:pt idx="852">
                  <c:v>0.91190026975840976</c:v>
                </c:pt>
                <c:pt idx="853">
                  <c:v>0.92024735102560939</c:v>
                </c:pt>
                <c:pt idx="854">
                  <c:v>0.91839108417488802</c:v>
                </c:pt>
                <c:pt idx="855">
                  <c:v>0.93938117856381353</c:v>
                </c:pt>
                <c:pt idx="856">
                  <c:v>0.94660226059848751</c:v>
                </c:pt>
                <c:pt idx="857">
                  <c:v>0.93166645193806852</c:v>
                </c:pt>
                <c:pt idx="858">
                  <c:v>0.93288628443997101</c:v>
                </c:pt>
                <c:pt idx="859">
                  <c:v>0.9451580441915528</c:v>
                </c:pt>
                <c:pt idx="860">
                  <c:v>0.94071116316455006</c:v>
                </c:pt>
                <c:pt idx="861">
                  <c:v>0.94549665990278331</c:v>
                </c:pt>
                <c:pt idx="862">
                  <c:v>0.95272182164482155</c:v>
                </c:pt>
                <c:pt idx="863">
                  <c:v>0.93963820012775956</c:v>
                </c:pt>
                <c:pt idx="864">
                  <c:v>0.94720605728839258</c:v>
                </c:pt>
                <c:pt idx="865">
                  <c:v>0.95558985592187007</c:v>
                </c:pt>
                <c:pt idx="866">
                  <c:v>0.92902280156605221</c:v>
                </c:pt>
                <c:pt idx="867">
                  <c:v>0.92705230290913276</c:v>
                </c:pt>
                <c:pt idx="868">
                  <c:v>0.94333849470710951</c:v>
                </c:pt>
                <c:pt idx="869">
                  <c:v>0.9474630788523386</c:v>
                </c:pt>
                <c:pt idx="870">
                  <c:v>0.93973203339713662</c:v>
                </c:pt>
                <c:pt idx="871">
                  <c:v>0.92645666563395612</c:v>
                </c:pt>
                <c:pt idx="872">
                  <c:v>0.92289100139762559</c:v>
                </c:pt>
                <c:pt idx="873">
                  <c:v>0.94036846774595539</c:v>
                </c:pt>
                <c:pt idx="874">
                  <c:v>0.92952868527921584</c:v>
                </c:pt>
                <c:pt idx="875">
                  <c:v>0.94773641924574148</c:v>
                </c:pt>
                <c:pt idx="876">
                  <c:v>0.91483357935328591</c:v>
                </c:pt>
                <c:pt idx="877">
                  <c:v>0.92054516966319755</c:v>
                </c:pt>
                <c:pt idx="878">
                  <c:v>0.93221313272487438</c:v>
                </c:pt>
                <c:pt idx="879">
                  <c:v>0.92000256858375595</c:v>
                </c:pt>
                <c:pt idx="880">
                  <c:v>0.93678648468016801</c:v>
                </c:pt>
                <c:pt idx="881">
                  <c:v>0.93861827328670389</c:v>
                </c:pt>
                <c:pt idx="882">
                  <c:v>0.96314955366777466</c:v>
                </c:pt>
                <c:pt idx="883">
                  <c:v>0.91583310765752046</c:v>
                </c:pt>
                <c:pt idx="884">
                  <c:v>0.92472686971152573</c:v>
                </c:pt>
                <c:pt idx="885">
                  <c:v>0.94457872574583324</c:v>
                </c:pt>
                <c:pt idx="886">
                  <c:v>0.94525187746092987</c:v>
                </c:pt>
                <c:pt idx="887">
                  <c:v>0.92610989050799719</c:v>
                </c:pt>
                <c:pt idx="888">
                  <c:v>0.93040990206988794</c:v>
                </c:pt>
                <c:pt idx="889">
                  <c:v>0.93708838302512032</c:v>
                </c:pt>
                <c:pt idx="890">
                  <c:v>0.94653698528065999</c:v>
                </c:pt>
                <c:pt idx="891">
                  <c:v>0.94001761291263231</c:v>
                </c:pt>
                <c:pt idx="892">
                  <c:v>0.91322617465178213</c:v>
                </c:pt>
                <c:pt idx="893">
                  <c:v>0.93803079542625578</c:v>
                </c:pt>
                <c:pt idx="894">
                  <c:v>0.92779888935678545</c:v>
                </c:pt>
                <c:pt idx="895">
                  <c:v>0.92954500410867269</c:v>
                </c:pt>
                <c:pt idx="896">
                  <c:v>0.9393852582711778</c:v>
                </c:pt>
                <c:pt idx="897">
                  <c:v>0.93078115544003215</c:v>
                </c:pt>
                <c:pt idx="898">
                  <c:v>0.90485053543303307</c:v>
                </c:pt>
                <c:pt idx="899">
                  <c:v>0.94655738381748111</c:v>
                </c:pt>
                <c:pt idx="900">
                  <c:v>0.91725692552763416</c:v>
                </c:pt>
                <c:pt idx="901">
                  <c:v>0.94598622478648997</c:v>
                </c:pt>
                <c:pt idx="902">
                  <c:v>0.93613781120925643</c:v>
                </c:pt>
                <c:pt idx="903">
                  <c:v>0.93019367757958415</c:v>
                </c:pt>
                <c:pt idx="904">
                  <c:v>0.93322082044383736</c:v>
                </c:pt>
                <c:pt idx="905">
                  <c:v>0.93643155013948054</c:v>
                </c:pt>
                <c:pt idx="906">
                  <c:v>0.93201730677139161</c:v>
                </c:pt>
                <c:pt idx="907">
                  <c:v>0.91932941686865932</c:v>
                </c:pt>
                <c:pt idx="908">
                  <c:v>0.94156382200367261</c:v>
                </c:pt>
                <c:pt idx="909">
                  <c:v>0.92213217582788021</c:v>
                </c:pt>
                <c:pt idx="910">
                  <c:v>0.9366722528739696</c:v>
                </c:pt>
                <c:pt idx="911">
                  <c:v>0.93817358518400362</c:v>
                </c:pt>
                <c:pt idx="912">
                  <c:v>0.91231639990956048</c:v>
                </c:pt>
                <c:pt idx="913">
                  <c:v>0.93700270917047179</c:v>
                </c:pt>
                <c:pt idx="914">
                  <c:v>0.9222912844150849</c:v>
                </c:pt>
                <c:pt idx="915">
                  <c:v>0.90469550655319253</c:v>
                </c:pt>
                <c:pt idx="916">
                  <c:v>0.91250814615567888</c:v>
                </c:pt>
                <c:pt idx="917">
                  <c:v>0.92061452468838945</c:v>
                </c:pt>
                <c:pt idx="918">
                  <c:v>0.91868074339774775</c:v>
                </c:pt>
                <c:pt idx="919">
                  <c:v>0.95855988288302418</c:v>
                </c:pt>
                <c:pt idx="920">
                  <c:v>0.9353300291511405</c:v>
                </c:pt>
                <c:pt idx="921">
                  <c:v>0.9335553564477036</c:v>
                </c:pt>
                <c:pt idx="922">
                  <c:v>0.92030854663607264</c:v>
                </c:pt>
                <c:pt idx="923">
                  <c:v>0.93557889130035798</c:v>
                </c:pt>
                <c:pt idx="924">
                  <c:v>0.94255519089317874</c:v>
                </c:pt>
                <c:pt idx="925">
                  <c:v>0.9293083810815479</c:v>
                </c:pt>
                <c:pt idx="926">
                  <c:v>0.91625739722339961</c:v>
                </c:pt>
                <c:pt idx="927">
                  <c:v>0.92750107071919718</c:v>
                </c:pt>
                <c:pt idx="928">
                  <c:v>0.92592630367660722</c:v>
                </c:pt>
                <c:pt idx="929">
                  <c:v>0.91187579151422438</c:v>
                </c:pt>
                <c:pt idx="930">
                  <c:v>0.94975995409839586</c:v>
                </c:pt>
                <c:pt idx="931">
                  <c:v>0.92584878923668701</c:v>
                </c:pt>
                <c:pt idx="932">
                  <c:v>0.9166531288377292</c:v>
                </c:pt>
                <c:pt idx="933">
                  <c:v>0.92587734718823655</c:v>
                </c:pt>
                <c:pt idx="934">
                  <c:v>0.94260822708891367</c:v>
                </c:pt>
                <c:pt idx="935">
                  <c:v>0.94417075500941094</c:v>
                </c:pt>
                <c:pt idx="936">
                  <c:v>0.92616292670373213</c:v>
                </c:pt>
                <c:pt idx="937">
                  <c:v>0.92947156937611675</c:v>
                </c:pt>
                <c:pt idx="938">
                  <c:v>0.94665121708685818</c:v>
                </c:pt>
                <c:pt idx="939">
                  <c:v>0.94297540075169373</c:v>
                </c:pt>
                <c:pt idx="940">
                  <c:v>0.92699926671339783</c:v>
                </c:pt>
                <c:pt idx="941">
                  <c:v>0.92883921473466224</c:v>
                </c:pt>
                <c:pt idx="942">
                  <c:v>0.9252735504983316</c:v>
                </c:pt>
                <c:pt idx="943">
                  <c:v>0.93501589168409538</c:v>
                </c:pt>
                <c:pt idx="944">
                  <c:v>0.93118504646909017</c:v>
                </c:pt>
                <c:pt idx="945">
                  <c:v>0.92740723744982012</c:v>
                </c:pt>
                <c:pt idx="946">
                  <c:v>0.91563320199667353</c:v>
                </c:pt>
                <c:pt idx="947">
                  <c:v>0.94024607652502867</c:v>
                </c:pt>
                <c:pt idx="948">
                  <c:v>0.93628468067436854</c:v>
                </c:pt>
                <c:pt idx="949">
                  <c:v>0.94166989439514248</c:v>
                </c:pt>
                <c:pt idx="950">
                  <c:v>0.91926006184346742</c:v>
                </c:pt>
                <c:pt idx="951">
                  <c:v>0.94675728947832805</c:v>
                </c:pt>
                <c:pt idx="952">
                  <c:v>0.93350639995933293</c:v>
                </c:pt>
                <c:pt idx="953">
                  <c:v>0.91281820391535995</c:v>
                </c:pt>
                <c:pt idx="954">
                  <c:v>0.90956667714607453</c:v>
                </c:pt>
                <c:pt idx="955">
                  <c:v>0.9302222355311337</c:v>
                </c:pt>
                <c:pt idx="956">
                  <c:v>0.92842716429087568</c:v>
                </c:pt>
                <c:pt idx="957">
                  <c:v>0.94846668686393742</c:v>
                </c:pt>
                <c:pt idx="958">
                  <c:v>0.93182556052527321</c:v>
                </c:pt>
                <c:pt idx="959">
                  <c:v>0.93821030255028159</c:v>
                </c:pt>
                <c:pt idx="960">
                  <c:v>0.92372326169992702</c:v>
                </c:pt>
                <c:pt idx="961">
                  <c:v>0.92800287472499654</c:v>
                </c:pt>
                <c:pt idx="962">
                  <c:v>0.91544553545791918</c:v>
                </c:pt>
                <c:pt idx="963">
                  <c:v>0.91583718736488462</c:v>
                </c:pt>
                <c:pt idx="964">
                  <c:v>0.92289508110498986</c:v>
                </c:pt>
                <c:pt idx="965">
                  <c:v>0.90820813459378835</c:v>
                </c:pt>
                <c:pt idx="966">
                  <c:v>0.93332689283530712</c:v>
                </c:pt>
                <c:pt idx="967">
                  <c:v>0.91058252427976594</c:v>
                </c:pt>
                <c:pt idx="968">
                  <c:v>0.92604869489753394</c:v>
                </c:pt>
                <c:pt idx="969">
                  <c:v>0.94020527945138654</c:v>
                </c:pt>
                <c:pt idx="970">
                  <c:v>0.91538433984745593</c:v>
                </c:pt>
                <c:pt idx="971">
                  <c:v>0.91018679266543623</c:v>
                </c:pt>
                <c:pt idx="972">
                  <c:v>0.91122711804331302</c:v>
                </c:pt>
                <c:pt idx="973">
                  <c:v>0.95188956134252023</c:v>
                </c:pt>
                <c:pt idx="974">
                  <c:v>0.93404900103877453</c:v>
                </c:pt>
                <c:pt idx="975">
                  <c:v>0.91800759168265111</c:v>
                </c:pt>
                <c:pt idx="976">
                  <c:v>0.90923622084957234</c:v>
                </c:pt>
                <c:pt idx="977">
                  <c:v>0.93692927443791574</c:v>
                </c:pt>
                <c:pt idx="978">
                  <c:v>0.92451880463595049</c:v>
                </c:pt>
                <c:pt idx="979">
                  <c:v>0.91023982886117116</c:v>
                </c:pt>
                <c:pt idx="980">
                  <c:v>0.94217985781567026</c:v>
                </c:pt>
                <c:pt idx="981">
                  <c:v>0.93653354282358614</c:v>
                </c:pt>
                <c:pt idx="982">
                  <c:v>0.92860259170753734</c:v>
                </c:pt>
                <c:pt idx="983">
                  <c:v>0.93013656167648506</c:v>
                </c:pt>
                <c:pt idx="984">
                  <c:v>0.9251266810332196</c:v>
                </c:pt>
                <c:pt idx="985">
                  <c:v>0.92822725863002875</c:v>
                </c:pt>
                <c:pt idx="986">
                  <c:v>0.92879433795365574</c:v>
                </c:pt>
                <c:pt idx="987">
                  <c:v>0.93579919549802604</c:v>
                </c:pt>
                <c:pt idx="988">
                  <c:v>0.94695719513917498</c:v>
                </c:pt>
                <c:pt idx="989">
                  <c:v>0.92081443034923627</c:v>
                </c:pt>
                <c:pt idx="990">
                  <c:v>0.909411648266234</c:v>
                </c:pt>
                <c:pt idx="991">
                  <c:v>0.93307395097872536</c:v>
                </c:pt>
                <c:pt idx="992">
                  <c:v>0.94238792289124562</c:v>
                </c:pt>
                <c:pt idx="993">
                  <c:v>0.9235111169169874</c:v>
                </c:pt>
                <c:pt idx="994">
                  <c:v>0.91279372567117456</c:v>
                </c:pt>
                <c:pt idx="995">
                  <c:v>0.92487373917663773</c:v>
                </c:pt>
                <c:pt idx="996">
                  <c:v>0.91594733946371865</c:v>
                </c:pt>
                <c:pt idx="997">
                  <c:v>0.91759554123886455</c:v>
                </c:pt>
                <c:pt idx="998">
                  <c:v>0.91883577227758828</c:v>
                </c:pt>
                <c:pt idx="999">
                  <c:v>0.96988107081874197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187-4187-8CB2-22126E2D4C26}"/>
            </c:ext>
          </c:extLst>
        </c:ser>
        <c:ser>
          <c:idx val="8"/>
          <c:order val="8"/>
          <c:tx>
            <c:strRef>
              <c:f>'MRC5 XAB2-GFP NT'!$AP$4</c:f>
              <c:strCache>
                <c:ptCount val="1"/>
                <c:pt idx="0">
                  <c:v>9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'MRC5 XAB2-GFP NT'!$AG$5:$AG$1004</c:f>
              <c:numCache>
                <c:formatCode>0.000</c:formatCode>
                <c:ptCount val="1000"/>
                <c:pt idx="0">
                  <c:v>0</c:v>
                </c:pt>
                <c:pt idx="1">
                  <c:v>3.8409216000218203E-2</c:v>
                </c:pt>
                <c:pt idx="2">
                  <c:v>6.0526080000272403E-2</c:v>
                </c:pt>
                <c:pt idx="3">
                  <c:v>9.8936832000163094E-2</c:v>
                </c:pt>
                <c:pt idx="4">
                  <c:v>0.121053696000217</c:v>
                </c:pt>
                <c:pt idx="5">
                  <c:v>0.15946444800010701</c:v>
                </c:pt>
                <c:pt idx="6">
                  <c:v>0.181581312000162</c:v>
                </c:pt>
                <c:pt idx="7">
                  <c:v>0.219992064000052</c:v>
                </c:pt>
                <c:pt idx="8">
                  <c:v>0.242108928000106</c:v>
                </c:pt>
                <c:pt idx="9">
                  <c:v>0.280519679999997</c:v>
                </c:pt>
                <c:pt idx="10">
                  <c:v>0.30263654400005102</c:v>
                </c:pt>
                <c:pt idx="11">
                  <c:v>0.34104729599994199</c:v>
                </c:pt>
                <c:pt idx="12">
                  <c:v>0.36316415999999602</c:v>
                </c:pt>
                <c:pt idx="13">
                  <c:v>0.40157491200034201</c:v>
                </c:pt>
                <c:pt idx="14">
                  <c:v>0.427378176000274</c:v>
                </c:pt>
                <c:pt idx="15">
                  <c:v>0.46578892800016503</c:v>
                </c:pt>
                <c:pt idx="16">
                  <c:v>0.487905792000219</c:v>
                </c:pt>
                <c:pt idx="17">
                  <c:v>0.52631654400010996</c:v>
                </c:pt>
                <c:pt idx="18">
                  <c:v>0.55396300800020903</c:v>
                </c:pt>
                <c:pt idx="19">
                  <c:v>0.5923737600001</c:v>
                </c:pt>
                <c:pt idx="20">
                  <c:v>0.61449062400015397</c:v>
                </c:pt>
                <c:pt idx="21">
                  <c:v>0.65290137600004505</c:v>
                </c:pt>
                <c:pt idx="22">
                  <c:v>0.67870463999997799</c:v>
                </c:pt>
                <c:pt idx="23">
                  <c:v>0.71711539200032304</c:v>
                </c:pt>
                <c:pt idx="24">
                  <c:v>0.73923225599992204</c:v>
                </c:pt>
                <c:pt idx="25">
                  <c:v>0.77764300800026798</c:v>
                </c:pt>
                <c:pt idx="26">
                  <c:v>0.80344627200020102</c:v>
                </c:pt>
                <c:pt idx="27">
                  <c:v>0.84185702400009099</c:v>
                </c:pt>
                <c:pt idx="28">
                  <c:v>0.86397388800014596</c:v>
                </c:pt>
                <c:pt idx="29">
                  <c:v>0.90238464000003604</c:v>
                </c:pt>
                <c:pt idx="30">
                  <c:v>0.92818790399996898</c:v>
                </c:pt>
                <c:pt idx="31">
                  <c:v>0.95255347200009</c:v>
                </c:pt>
                <c:pt idx="32">
                  <c:v>0.99096422399998096</c:v>
                </c:pt>
                <c:pt idx="33">
                  <c:v>1.0130810880000301</c:v>
                </c:pt>
                <c:pt idx="34">
                  <c:v>1.05149183999992</c:v>
                </c:pt>
                <c:pt idx="35">
                  <c:v>1.07729510400031</c:v>
                </c:pt>
                <c:pt idx="36">
                  <c:v>1.1157058560002</c:v>
                </c:pt>
                <c:pt idx="37">
                  <c:v>1.13782272000025</c:v>
                </c:pt>
                <c:pt idx="38">
                  <c:v>1.1762334720001399</c:v>
                </c:pt>
                <c:pt idx="39">
                  <c:v>1.2038799360002399</c:v>
                </c:pt>
                <c:pt idx="40">
                  <c:v>1.2422906880001301</c:v>
                </c:pt>
                <c:pt idx="41">
                  <c:v>1.2644075520001901</c:v>
                </c:pt>
                <c:pt idx="42">
                  <c:v>1.30281830400008</c:v>
                </c:pt>
                <c:pt idx="43">
                  <c:v>1.32862156800001</c:v>
                </c:pt>
                <c:pt idx="44">
                  <c:v>1.36703232000036</c:v>
                </c:pt>
                <c:pt idx="45">
                  <c:v>1.3891491839999599</c:v>
                </c:pt>
                <c:pt idx="46">
                  <c:v>1.4275599360003</c:v>
                </c:pt>
                <c:pt idx="47">
                  <c:v>1.4533632000002299</c:v>
                </c:pt>
                <c:pt idx="48">
                  <c:v>1.4917739520001301</c:v>
                </c:pt>
                <c:pt idx="49">
                  <c:v>1.5138908160001801</c:v>
                </c:pt>
                <c:pt idx="50">
                  <c:v>1.55230156800007</c:v>
                </c:pt>
                <c:pt idx="51">
                  <c:v>1.578104832</c:v>
                </c:pt>
                <c:pt idx="52">
                  <c:v>1.61651558400035</c:v>
                </c:pt>
                <c:pt idx="53">
                  <c:v>1.6386324479999499</c:v>
                </c:pt>
                <c:pt idx="54">
                  <c:v>1.6770432000002899</c:v>
                </c:pt>
                <c:pt idx="55">
                  <c:v>1.7028464640002301</c:v>
                </c:pt>
                <c:pt idx="56">
                  <c:v>1.7412572160001201</c:v>
                </c:pt>
                <c:pt idx="57">
                  <c:v>1.76337408000017</c:v>
                </c:pt>
                <c:pt idx="58">
                  <c:v>1.80178483200006</c:v>
                </c:pt>
                <c:pt idx="59">
                  <c:v>1.8275880959999899</c:v>
                </c:pt>
                <c:pt idx="60">
                  <c:v>1.86599884800034</c:v>
                </c:pt>
                <c:pt idx="61">
                  <c:v>1.8881157119999401</c:v>
                </c:pt>
                <c:pt idx="62">
                  <c:v>1.9265264640002799</c:v>
                </c:pt>
                <c:pt idx="63">
                  <c:v>1.9523297280002201</c:v>
                </c:pt>
                <c:pt idx="64">
                  <c:v>1.9907404800001101</c:v>
                </c:pt>
                <c:pt idx="65">
                  <c:v>2.0128573440001598</c:v>
                </c:pt>
                <c:pt idx="66">
                  <c:v>2.05126809600005</c:v>
                </c:pt>
                <c:pt idx="67">
                  <c:v>2.07891456000015</c:v>
                </c:pt>
                <c:pt idx="68">
                  <c:v>2.1173253120000401</c:v>
                </c:pt>
                <c:pt idx="69">
                  <c:v>2.1394421760001001</c:v>
                </c:pt>
                <c:pt idx="70">
                  <c:v>2.1778529279999899</c:v>
                </c:pt>
                <c:pt idx="71">
                  <c:v>2.20365619199992</c:v>
                </c:pt>
                <c:pt idx="72">
                  <c:v>2.2420669440002698</c:v>
                </c:pt>
                <c:pt idx="73">
                  <c:v>2.26418380800032</c:v>
                </c:pt>
                <c:pt idx="74">
                  <c:v>2.3025945600002098</c:v>
                </c:pt>
                <c:pt idx="75">
                  <c:v>2.3283978240001399</c:v>
                </c:pt>
                <c:pt idx="76">
                  <c:v>2.3668085760000301</c:v>
                </c:pt>
                <c:pt idx="77">
                  <c:v>2.3889254400000901</c:v>
                </c:pt>
                <c:pt idx="78">
                  <c:v>2.4273361919999799</c:v>
                </c:pt>
                <c:pt idx="79">
                  <c:v>2.45313945599991</c:v>
                </c:pt>
                <c:pt idx="80">
                  <c:v>2.4915502080002598</c:v>
                </c:pt>
                <c:pt idx="81">
                  <c:v>2.51366707200031</c:v>
                </c:pt>
                <c:pt idx="82">
                  <c:v>2.5520778240001998</c:v>
                </c:pt>
                <c:pt idx="83">
                  <c:v>2.5778810880001402</c:v>
                </c:pt>
                <c:pt idx="84">
                  <c:v>2.6162918400000299</c:v>
                </c:pt>
                <c:pt idx="85">
                  <c:v>2.6384087040000801</c:v>
                </c:pt>
                <c:pt idx="86">
                  <c:v>2.6768194559999698</c:v>
                </c:pt>
                <c:pt idx="87">
                  <c:v>2.7026227200003601</c:v>
                </c:pt>
                <c:pt idx="88">
                  <c:v>2.7410334720002498</c:v>
                </c:pt>
                <c:pt idx="89">
                  <c:v>2.7631503360003</c:v>
                </c:pt>
                <c:pt idx="90">
                  <c:v>2.8015610880001902</c:v>
                </c:pt>
                <c:pt idx="91">
                  <c:v>2.8273643520001301</c:v>
                </c:pt>
                <c:pt idx="92">
                  <c:v>2.8657751040000199</c:v>
                </c:pt>
                <c:pt idx="93">
                  <c:v>2.8878919680000701</c:v>
                </c:pt>
                <c:pt idx="94">
                  <c:v>2.9263027199999598</c:v>
                </c:pt>
                <c:pt idx="95">
                  <c:v>2.9539491840000598</c:v>
                </c:pt>
                <c:pt idx="96">
                  <c:v>2.99235993599995</c:v>
                </c:pt>
                <c:pt idx="97">
                  <c:v>3.0144768000000099</c:v>
                </c:pt>
                <c:pt idx="98">
                  <c:v>3.05288755200035</c:v>
                </c:pt>
                <c:pt idx="99">
                  <c:v>3.0786908160002802</c:v>
                </c:pt>
                <c:pt idx="100">
                  <c:v>3.1921643519999598</c:v>
                </c:pt>
                <c:pt idx="101">
                  <c:v>3.2305735680001799</c:v>
                </c:pt>
                <c:pt idx="102">
                  <c:v>3.2526904320002301</c:v>
                </c:pt>
                <c:pt idx="103">
                  <c:v>3.2911011840001199</c:v>
                </c:pt>
                <c:pt idx="104">
                  <c:v>3.3132180480001798</c:v>
                </c:pt>
                <c:pt idx="105">
                  <c:v>3.35162880000007</c:v>
                </c:pt>
                <c:pt idx="106">
                  <c:v>3.3737456640001202</c:v>
                </c:pt>
                <c:pt idx="107">
                  <c:v>3.41215641600001</c:v>
                </c:pt>
                <c:pt idx="108">
                  <c:v>3.4342732800000699</c:v>
                </c:pt>
                <c:pt idx="109">
                  <c:v>3.4726840319999601</c:v>
                </c:pt>
                <c:pt idx="110">
                  <c:v>3.4948008960000099</c:v>
                </c:pt>
                <c:pt idx="111">
                  <c:v>3.5332116480003601</c:v>
                </c:pt>
                <c:pt idx="112">
                  <c:v>3.55532851199996</c:v>
                </c:pt>
                <c:pt idx="113">
                  <c:v>3.5937392640003001</c:v>
                </c:pt>
                <c:pt idx="114">
                  <c:v>3.6195425280002298</c:v>
                </c:pt>
                <c:pt idx="115">
                  <c:v>3.65795328000012</c:v>
                </c:pt>
                <c:pt idx="116">
                  <c:v>3.68007014400018</c:v>
                </c:pt>
                <c:pt idx="117">
                  <c:v>3.7184808960000701</c:v>
                </c:pt>
                <c:pt idx="118">
                  <c:v>3.7461273600001701</c:v>
                </c:pt>
                <c:pt idx="119">
                  <c:v>3.7845381120000599</c:v>
                </c:pt>
                <c:pt idx="120">
                  <c:v>3.80665497600011</c:v>
                </c:pt>
                <c:pt idx="121">
                  <c:v>3.8450657279999998</c:v>
                </c:pt>
                <c:pt idx="122">
                  <c:v>3.8708689919999402</c:v>
                </c:pt>
                <c:pt idx="123">
                  <c:v>3.9092797440002802</c:v>
                </c:pt>
                <c:pt idx="124">
                  <c:v>3.9313966080003402</c:v>
                </c:pt>
                <c:pt idx="125">
                  <c:v>3.9698073600002299</c:v>
                </c:pt>
                <c:pt idx="126">
                  <c:v>3.9956106240001601</c:v>
                </c:pt>
                <c:pt idx="127">
                  <c:v>4.0340213760000498</c:v>
                </c:pt>
                <c:pt idx="128">
                  <c:v>4.0561382400000996</c:v>
                </c:pt>
                <c:pt idx="129">
                  <c:v>4.094548992</c:v>
                </c:pt>
                <c:pt idx="130">
                  <c:v>4.1203522559999302</c:v>
                </c:pt>
                <c:pt idx="131">
                  <c:v>4.1587630080002702</c:v>
                </c:pt>
                <c:pt idx="132">
                  <c:v>4.1808798720003297</c:v>
                </c:pt>
                <c:pt idx="133">
                  <c:v>4.2192906240002204</c:v>
                </c:pt>
                <c:pt idx="134">
                  <c:v>4.2450938880001496</c:v>
                </c:pt>
                <c:pt idx="135">
                  <c:v>4.2835046400000403</c:v>
                </c:pt>
                <c:pt idx="136">
                  <c:v>4.3056215040000998</c:v>
                </c:pt>
                <c:pt idx="137">
                  <c:v>4.3440322559999904</c:v>
                </c:pt>
                <c:pt idx="138">
                  <c:v>4.3698355199999197</c:v>
                </c:pt>
                <c:pt idx="139">
                  <c:v>4.4082462720002598</c:v>
                </c:pt>
                <c:pt idx="140">
                  <c:v>4.4303631360003202</c:v>
                </c:pt>
                <c:pt idx="141">
                  <c:v>4.4687738880002099</c:v>
                </c:pt>
                <c:pt idx="142">
                  <c:v>4.4945771520001401</c:v>
                </c:pt>
                <c:pt idx="143">
                  <c:v>4.5329879040000298</c:v>
                </c:pt>
                <c:pt idx="144">
                  <c:v>4.5551047680000902</c:v>
                </c:pt>
                <c:pt idx="145">
                  <c:v>4.59351551999998</c:v>
                </c:pt>
                <c:pt idx="146">
                  <c:v>4.6211619840000804</c:v>
                </c:pt>
                <c:pt idx="147">
                  <c:v>4.6595727359999701</c:v>
                </c:pt>
                <c:pt idx="148">
                  <c:v>4.6816896000000199</c:v>
                </c:pt>
                <c:pt idx="149">
                  <c:v>4.7201003519999096</c:v>
                </c:pt>
                <c:pt idx="150">
                  <c:v>4.7459036160002999</c:v>
                </c:pt>
                <c:pt idx="151">
                  <c:v>4.7843143680001896</c:v>
                </c:pt>
                <c:pt idx="152">
                  <c:v>4.80643123200025</c:v>
                </c:pt>
                <c:pt idx="153">
                  <c:v>4.8448419840001398</c:v>
                </c:pt>
                <c:pt idx="154">
                  <c:v>4.8706452480000699</c:v>
                </c:pt>
                <c:pt idx="155">
                  <c:v>4.9090559999999597</c:v>
                </c:pt>
                <c:pt idx="156">
                  <c:v>4.9311728640000103</c:v>
                </c:pt>
                <c:pt idx="157">
                  <c:v>4.9695836160003601</c:v>
                </c:pt>
                <c:pt idx="158">
                  <c:v>4.9953868800002903</c:v>
                </c:pt>
                <c:pt idx="159">
                  <c:v>5.03379763200018</c:v>
                </c:pt>
                <c:pt idx="160">
                  <c:v>5.0559144960002396</c:v>
                </c:pt>
                <c:pt idx="161">
                  <c:v>5.0943252480001302</c:v>
                </c:pt>
                <c:pt idx="162">
                  <c:v>5.1201285120000604</c:v>
                </c:pt>
                <c:pt idx="163">
                  <c:v>5.1585392639999501</c:v>
                </c:pt>
                <c:pt idx="164">
                  <c:v>5.1806561280000096</c:v>
                </c:pt>
                <c:pt idx="165">
                  <c:v>5.2190668800003497</c:v>
                </c:pt>
                <c:pt idx="166">
                  <c:v>5.2448701440002798</c:v>
                </c:pt>
                <c:pt idx="167">
                  <c:v>5.2832808960001696</c:v>
                </c:pt>
                <c:pt idx="168">
                  <c:v>5.30539776000023</c:v>
                </c:pt>
                <c:pt idx="169">
                  <c:v>5.3438085120001197</c:v>
                </c:pt>
                <c:pt idx="170">
                  <c:v>5.3696117760000499</c:v>
                </c:pt>
                <c:pt idx="171">
                  <c:v>5.4080225279999397</c:v>
                </c:pt>
                <c:pt idx="172">
                  <c:v>5.4301393920000001</c:v>
                </c:pt>
                <c:pt idx="173">
                  <c:v>5.4685501440003401</c:v>
                </c:pt>
                <c:pt idx="174">
                  <c:v>5.4961966079999902</c:v>
                </c:pt>
                <c:pt idx="175">
                  <c:v>5.5346073600003303</c:v>
                </c:pt>
                <c:pt idx="176">
                  <c:v>5.5567242239999297</c:v>
                </c:pt>
                <c:pt idx="177">
                  <c:v>5.5951349760002804</c:v>
                </c:pt>
                <c:pt idx="178">
                  <c:v>5.6209382400002097</c:v>
                </c:pt>
                <c:pt idx="179">
                  <c:v>5.6593489920001003</c:v>
                </c:pt>
                <c:pt idx="180">
                  <c:v>5.6814658560001501</c:v>
                </c:pt>
                <c:pt idx="181">
                  <c:v>5.7198766080000496</c:v>
                </c:pt>
                <c:pt idx="182">
                  <c:v>5.7456798719999798</c:v>
                </c:pt>
                <c:pt idx="183">
                  <c:v>5.7840906240003198</c:v>
                </c:pt>
                <c:pt idx="184">
                  <c:v>5.8062074879999201</c:v>
                </c:pt>
                <c:pt idx="185">
                  <c:v>5.84461824000027</c:v>
                </c:pt>
                <c:pt idx="186">
                  <c:v>5.8704215040002001</c:v>
                </c:pt>
                <c:pt idx="187">
                  <c:v>5.9088322560000899</c:v>
                </c:pt>
                <c:pt idx="188">
                  <c:v>5.9309491200001503</c:v>
                </c:pt>
                <c:pt idx="189">
                  <c:v>5.96935987200004</c:v>
                </c:pt>
                <c:pt idx="190">
                  <c:v>5.9951631359999702</c:v>
                </c:pt>
                <c:pt idx="191">
                  <c:v>6.0335738880003102</c:v>
                </c:pt>
                <c:pt idx="192">
                  <c:v>6.0556907519999097</c:v>
                </c:pt>
                <c:pt idx="193">
                  <c:v>6.0941015040002604</c:v>
                </c:pt>
                <c:pt idx="194">
                  <c:v>6.1199047680001897</c:v>
                </c:pt>
                <c:pt idx="195">
                  <c:v>6.1583155200000803</c:v>
                </c:pt>
                <c:pt idx="196">
                  <c:v>6.1804323840001398</c:v>
                </c:pt>
                <c:pt idx="197">
                  <c:v>6.2188431360000296</c:v>
                </c:pt>
                <c:pt idx="198">
                  <c:v>6.2446463999999597</c:v>
                </c:pt>
                <c:pt idx="199">
                  <c:v>6.2830571520003096</c:v>
                </c:pt>
                <c:pt idx="200">
                  <c:v>6.3051740160003602</c:v>
                </c:pt>
                <c:pt idx="201">
                  <c:v>6.34358476800025</c:v>
                </c:pt>
                <c:pt idx="202">
                  <c:v>6.3712312320003504</c:v>
                </c:pt>
                <c:pt idx="203">
                  <c:v>6.4096419840002401</c:v>
                </c:pt>
                <c:pt idx="204">
                  <c:v>6.4317588480002996</c:v>
                </c:pt>
                <c:pt idx="205">
                  <c:v>6.4701696000001903</c:v>
                </c:pt>
                <c:pt idx="206">
                  <c:v>6.4959728640001204</c:v>
                </c:pt>
                <c:pt idx="207">
                  <c:v>6.5343836160000102</c:v>
                </c:pt>
                <c:pt idx="208">
                  <c:v>6.5565004800000599</c:v>
                </c:pt>
                <c:pt idx="209">
                  <c:v>6.5949112319999497</c:v>
                </c:pt>
                <c:pt idx="210">
                  <c:v>6.6207144960003399</c:v>
                </c:pt>
                <c:pt idx="211">
                  <c:v>6.6591252480002296</c:v>
                </c:pt>
                <c:pt idx="212">
                  <c:v>6.6812421120002901</c:v>
                </c:pt>
                <c:pt idx="213">
                  <c:v>6.7196528640001798</c:v>
                </c:pt>
                <c:pt idx="214">
                  <c:v>6.74545612800011</c:v>
                </c:pt>
                <c:pt idx="215">
                  <c:v>6.7838668799999997</c:v>
                </c:pt>
                <c:pt idx="216">
                  <c:v>6.8059837440000504</c:v>
                </c:pt>
                <c:pt idx="217">
                  <c:v>6.8443944959999499</c:v>
                </c:pt>
                <c:pt idx="218">
                  <c:v>6.8701977600003303</c:v>
                </c:pt>
                <c:pt idx="219">
                  <c:v>6.9086085120002201</c:v>
                </c:pt>
                <c:pt idx="220">
                  <c:v>6.9307253760002796</c:v>
                </c:pt>
                <c:pt idx="221">
                  <c:v>6.9691361280001702</c:v>
                </c:pt>
                <c:pt idx="222">
                  <c:v>6.9949393920001004</c:v>
                </c:pt>
                <c:pt idx="223">
                  <c:v>7.0333501439999901</c:v>
                </c:pt>
                <c:pt idx="224">
                  <c:v>7.0554670080000497</c:v>
                </c:pt>
                <c:pt idx="225">
                  <c:v>7.0938777599999403</c:v>
                </c:pt>
                <c:pt idx="226">
                  <c:v>7.1196810240003199</c:v>
                </c:pt>
                <c:pt idx="227">
                  <c:v>7.1580917760002096</c:v>
                </c:pt>
                <c:pt idx="228">
                  <c:v>7.18020864000027</c:v>
                </c:pt>
                <c:pt idx="229">
                  <c:v>7.2186193920001598</c:v>
                </c:pt>
                <c:pt idx="230">
                  <c:v>7.2444226560000899</c:v>
                </c:pt>
                <c:pt idx="231">
                  <c:v>7.2828334079999797</c:v>
                </c:pt>
                <c:pt idx="232">
                  <c:v>7.3049502720000401</c:v>
                </c:pt>
                <c:pt idx="233">
                  <c:v>7.3433610239999298</c:v>
                </c:pt>
                <c:pt idx="234">
                  <c:v>7.3710074880000302</c:v>
                </c:pt>
                <c:pt idx="235">
                  <c:v>7.40941823999992</c:v>
                </c:pt>
                <c:pt idx="236">
                  <c:v>7.4315351039999697</c:v>
                </c:pt>
                <c:pt idx="237">
                  <c:v>7.4699458560003196</c:v>
                </c:pt>
                <c:pt idx="238">
                  <c:v>7.4957491200002497</c:v>
                </c:pt>
                <c:pt idx="239">
                  <c:v>7.5341598720001404</c:v>
                </c:pt>
                <c:pt idx="240">
                  <c:v>7.5562767360001999</c:v>
                </c:pt>
                <c:pt idx="241">
                  <c:v>7.5946874880000896</c:v>
                </c:pt>
                <c:pt idx="242">
                  <c:v>7.6204907520000198</c:v>
                </c:pt>
                <c:pt idx="243">
                  <c:v>7.6589015039999104</c:v>
                </c:pt>
                <c:pt idx="244">
                  <c:v>7.6810183679999602</c:v>
                </c:pt>
                <c:pt idx="245">
                  <c:v>7.71942912000031</c:v>
                </c:pt>
                <c:pt idx="246">
                  <c:v>7.7452323840002402</c:v>
                </c:pt>
                <c:pt idx="247">
                  <c:v>7.7836431360001299</c:v>
                </c:pt>
                <c:pt idx="248">
                  <c:v>7.8057600000001903</c:v>
                </c:pt>
                <c:pt idx="249">
                  <c:v>7.8441707520000801</c:v>
                </c:pt>
                <c:pt idx="250">
                  <c:v>7.8699740160000102</c:v>
                </c:pt>
                <c:pt idx="251">
                  <c:v>7.9083847680003601</c:v>
                </c:pt>
                <c:pt idx="252">
                  <c:v>7.9305016319999497</c:v>
                </c:pt>
                <c:pt idx="253">
                  <c:v>7.9689123840003004</c:v>
                </c:pt>
                <c:pt idx="254">
                  <c:v>7.9947156480002297</c:v>
                </c:pt>
                <c:pt idx="255">
                  <c:v>8.0331264000001195</c:v>
                </c:pt>
                <c:pt idx="256">
                  <c:v>8.0552432640001808</c:v>
                </c:pt>
                <c:pt idx="257">
                  <c:v>8.0936540160000696</c:v>
                </c:pt>
                <c:pt idx="258">
                  <c:v>8.1194572800000007</c:v>
                </c:pt>
                <c:pt idx="259">
                  <c:v>8.1578680320003496</c:v>
                </c:pt>
                <c:pt idx="260">
                  <c:v>8.1799848959999508</c:v>
                </c:pt>
                <c:pt idx="261">
                  <c:v>8.2183956480002909</c:v>
                </c:pt>
                <c:pt idx="262">
                  <c:v>8.2460421119999392</c:v>
                </c:pt>
                <c:pt idx="263">
                  <c:v>8.2844528640002792</c:v>
                </c:pt>
                <c:pt idx="264">
                  <c:v>8.3065697280003405</c:v>
                </c:pt>
                <c:pt idx="265">
                  <c:v>8.3449804800002294</c:v>
                </c:pt>
                <c:pt idx="266">
                  <c:v>8.3707837440001605</c:v>
                </c:pt>
                <c:pt idx="267">
                  <c:v>8.4091944960000493</c:v>
                </c:pt>
                <c:pt idx="268">
                  <c:v>8.4313113600001</c:v>
                </c:pt>
                <c:pt idx="269">
                  <c:v>8.4697221119999995</c:v>
                </c:pt>
                <c:pt idx="270">
                  <c:v>8.4955253759999305</c:v>
                </c:pt>
                <c:pt idx="271">
                  <c:v>8.5339361280002706</c:v>
                </c:pt>
                <c:pt idx="272">
                  <c:v>8.5560529920003301</c:v>
                </c:pt>
                <c:pt idx="273">
                  <c:v>8.5944637440002207</c:v>
                </c:pt>
                <c:pt idx="274">
                  <c:v>8.62026700800015</c:v>
                </c:pt>
                <c:pt idx="275">
                  <c:v>8.6586777600000406</c:v>
                </c:pt>
                <c:pt idx="276">
                  <c:v>8.6807946240001002</c:v>
                </c:pt>
                <c:pt idx="277">
                  <c:v>8.7192053759999908</c:v>
                </c:pt>
                <c:pt idx="278">
                  <c:v>8.7450086399999201</c:v>
                </c:pt>
                <c:pt idx="279">
                  <c:v>8.7834193920002601</c:v>
                </c:pt>
                <c:pt idx="280">
                  <c:v>8.8055362560003196</c:v>
                </c:pt>
                <c:pt idx="281">
                  <c:v>8.8439470080002103</c:v>
                </c:pt>
                <c:pt idx="282">
                  <c:v>8.8697502720001395</c:v>
                </c:pt>
                <c:pt idx="283">
                  <c:v>8.9081610240000302</c:v>
                </c:pt>
                <c:pt idx="284">
                  <c:v>8.9302778880000897</c:v>
                </c:pt>
                <c:pt idx="285">
                  <c:v>8.9686886399999803</c:v>
                </c:pt>
                <c:pt idx="286">
                  <c:v>8.9944919039999096</c:v>
                </c:pt>
                <c:pt idx="287">
                  <c:v>9.0329026560002603</c:v>
                </c:pt>
                <c:pt idx="288">
                  <c:v>9.0550195200003092</c:v>
                </c:pt>
                <c:pt idx="289">
                  <c:v>9.0934302720001998</c:v>
                </c:pt>
                <c:pt idx="290">
                  <c:v>9.1210767360002993</c:v>
                </c:pt>
                <c:pt idx="291">
                  <c:v>9.15948748800019</c:v>
                </c:pt>
                <c:pt idx="292">
                  <c:v>9.1816043520002495</c:v>
                </c:pt>
                <c:pt idx="293">
                  <c:v>9.2200151040001401</c:v>
                </c:pt>
                <c:pt idx="294">
                  <c:v>9.2458183680000694</c:v>
                </c:pt>
                <c:pt idx="295">
                  <c:v>9.28422911999996</c:v>
                </c:pt>
                <c:pt idx="296">
                  <c:v>9.3063459840000107</c:v>
                </c:pt>
                <c:pt idx="297">
                  <c:v>9.3447567360003596</c:v>
                </c:pt>
                <c:pt idx="298">
                  <c:v>9.3705600000002907</c:v>
                </c:pt>
                <c:pt idx="299">
                  <c:v>9.4089707520001795</c:v>
                </c:pt>
                <c:pt idx="300">
                  <c:v>9.4310876160002408</c:v>
                </c:pt>
                <c:pt idx="301">
                  <c:v>9.4694983680001297</c:v>
                </c:pt>
                <c:pt idx="302">
                  <c:v>9.4953016320000607</c:v>
                </c:pt>
                <c:pt idx="303">
                  <c:v>9.5337123839999496</c:v>
                </c:pt>
                <c:pt idx="304">
                  <c:v>9.5558292480000002</c:v>
                </c:pt>
                <c:pt idx="305">
                  <c:v>9.5942400000003492</c:v>
                </c:pt>
                <c:pt idx="306">
                  <c:v>9.6200432640002802</c:v>
                </c:pt>
                <c:pt idx="307">
                  <c:v>9.6584540160001708</c:v>
                </c:pt>
                <c:pt idx="308">
                  <c:v>9.6805708800002304</c:v>
                </c:pt>
                <c:pt idx="309">
                  <c:v>9.7189816320001192</c:v>
                </c:pt>
                <c:pt idx="310">
                  <c:v>9.7447848960000503</c:v>
                </c:pt>
                <c:pt idx="311">
                  <c:v>9.7831956479999391</c:v>
                </c:pt>
                <c:pt idx="312">
                  <c:v>9.8053125120000004</c:v>
                </c:pt>
                <c:pt idx="313">
                  <c:v>9.8437232640003405</c:v>
                </c:pt>
                <c:pt idx="314">
                  <c:v>9.8695265280002697</c:v>
                </c:pt>
                <c:pt idx="315">
                  <c:v>9.9079372800001693</c:v>
                </c:pt>
                <c:pt idx="316">
                  <c:v>9.9300541440002199</c:v>
                </c:pt>
                <c:pt idx="317">
                  <c:v>9.9684648960001105</c:v>
                </c:pt>
                <c:pt idx="318">
                  <c:v>9.9961113600002101</c:v>
                </c:pt>
                <c:pt idx="319">
                  <c:v>10.034522112000101</c:v>
                </c:pt>
                <c:pt idx="320">
                  <c:v>10.0566389760001</c:v>
                </c:pt>
                <c:pt idx="321">
                  <c:v>10.095049727999999</c:v>
                </c:pt>
                <c:pt idx="322">
                  <c:v>10.1208529919999</c:v>
                </c:pt>
                <c:pt idx="323">
                  <c:v>10.159263744000301</c:v>
                </c:pt>
                <c:pt idx="324">
                  <c:v>10.1813806079999</c:v>
                </c:pt>
                <c:pt idx="325">
                  <c:v>10.219791360000199</c:v>
                </c:pt>
                <c:pt idx="326">
                  <c:v>10.2455946240002</c:v>
                </c:pt>
                <c:pt idx="327">
                  <c:v>10.284005376</c:v>
                </c:pt>
                <c:pt idx="328">
                  <c:v>10.3061222400001</c:v>
                </c:pt>
                <c:pt idx="329">
                  <c:v>10.344532992</c:v>
                </c:pt>
                <c:pt idx="330">
                  <c:v>10.3703362559999</c:v>
                </c:pt>
                <c:pt idx="331">
                  <c:v>10.408747008000301</c:v>
                </c:pt>
                <c:pt idx="332">
                  <c:v>10.4308638719999</c:v>
                </c:pt>
                <c:pt idx="333">
                  <c:v>10.469274624000199</c:v>
                </c:pt>
                <c:pt idx="334">
                  <c:v>10.4950778880001</c:v>
                </c:pt>
                <c:pt idx="335">
                  <c:v>10.53348864</c:v>
                </c:pt>
                <c:pt idx="336">
                  <c:v>10.5556055040001</c:v>
                </c:pt>
                <c:pt idx="337">
                  <c:v>10.594016256</c:v>
                </c:pt>
                <c:pt idx="338">
                  <c:v>10.619819519999901</c:v>
                </c:pt>
                <c:pt idx="339">
                  <c:v>10.658230272000299</c:v>
                </c:pt>
                <c:pt idx="340">
                  <c:v>10.6803471360003</c:v>
                </c:pt>
                <c:pt idx="341">
                  <c:v>10.7187578880002</c:v>
                </c:pt>
                <c:pt idx="342">
                  <c:v>10.744561152000101</c:v>
                </c:pt>
                <c:pt idx="343">
                  <c:v>10.782971904</c:v>
                </c:pt>
                <c:pt idx="344">
                  <c:v>10.8050887680001</c:v>
                </c:pt>
                <c:pt idx="345">
                  <c:v>10.84349952</c:v>
                </c:pt>
                <c:pt idx="346">
                  <c:v>10.871145984000099</c:v>
                </c:pt>
                <c:pt idx="347">
                  <c:v>10.909556736000001</c:v>
                </c:pt>
                <c:pt idx="348">
                  <c:v>10.9316736</c:v>
                </c:pt>
                <c:pt idx="349">
                  <c:v>10.970084351999899</c:v>
                </c:pt>
                <c:pt idx="350">
                  <c:v>10.995887616000299</c:v>
                </c:pt>
                <c:pt idx="351">
                  <c:v>11.034298368000201</c:v>
                </c:pt>
                <c:pt idx="352">
                  <c:v>11.0564152320002</c:v>
                </c:pt>
                <c:pt idx="353">
                  <c:v>11.094825984000099</c:v>
                </c:pt>
                <c:pt idx="354">
                  <c:v>11.1206292480001</c:v>
                </c:pt>
                <c:pt idx="355">
                  <c:v>11.159039999999999</c:v>
                </c:pt>
                <c:pt idx="356">
                  <c:v>11.181156864</c:v>
                </c:pt>
                <c:pt idx="357">
                  <c:v>11.2195676159999</c:v>
                </c:pt>
                <c:pt idx="358">
                  <c:v>11.2453708800003</c:v>
                </c:pt>
                <c:pt idx="359">
                  <c:v>11.283781632000199</c:v>
                </c:pt>
                <c:pt idx="360">
                  <c:v>11.3058984960002</c:v>
                </c:pt>
                <c:pt idx="361">
                  <c:v>11.3443092480001</c:v>
                </c:pt>
                <c:pt idx="362">
                  <c:v>11.3701125120001</c:v>
                </c:pt>
                <c:pt idx="363">
                  <c:v>11.4085232639999</c:v>
                </c:pt>
                <c:pt idx="364">
                  <c:v>11.430640128</c:v>
                </c:pt>
                <c:pt idx="365">
                  <c:v>11.4690508799999</c:v>
                </c:pt>
                <c:pt idx="366">
                  <c:v>11.4948541440003</c:v>
                </c:pt>
                <c:pt idx="367">
                  <c:v>11.533264896000199</c:v>
                </c:pt>
                <c:pt idx="368">
                  <c:v>11.5553817600002</c:v>
                </c:pt>
                <c:pt idx="369">
                  <c:v>11.5937925120001</c:v>
                </c:pt>
                <c:pt idx="370">
                  <c:v>11.619595776000001</c:v>
                </c:pt>
                <c:pt idx="371">
                  <c:v>11.6580065279999</c:v>
                </c:pt>
                <c:pt idx="372">
                  <c:v>11.680123392</c:v>
                </c:pt>
                <c:pt idx="373">
                  <c:v>11.7185341439999</c:v>
                </c:pt>
                <c:pt idx="374">
                  <c:v>11.746180608</c:v>
                </c:pt>
                <c:pt idx="375">
                  <c:v>11.784591359999901</c:v>
                </c:pt>
                <c:pt idx="376">
                  <c:v>11.8067082239999</c:v>
                </c:pt>
                <c:pt idx="377">
                  <c:v>11.8451189760003</c:v>
                </c:pt>
                <c:pt idx="378">
                  <c:v>11.870922240000199</c:v>
                </c:pt>
                <c:pt idx="379">
                  <c:v>11.909332992000101</c:v>
                </c:pt>
                <c:pt idx="380">
                  <c:v>11.931449856000199</c:v>
                </c:pt>
                <c:pt idx="381">
                  <c:v>11.969860607999999</c:v>
                </c:pt>
                <c:pt idx="382">
                  <c:v>11.995663872</c:v>
                </c:pt>
                <c:pt idx="383">
                  <c:v>12.034074623999899</c:v>
                </c:pt>
                <c:pt idx="384">
                  <c:v>12.0561914879999</c:v>
                </c:pt>
                <c:pt idx="385">
                  <c:v>12.094602240000301</c:v>
                </c:pt>
                <c:pt idx="386">
                  <c:v>12.1204055040002</c:v>
                </c:pt>
                <c:pt idx="387">
                  <c:v>12.158816256000099</c:v>
                </c:pt>
                <c:pt idx="388">
                  <c:v>12.1809331200001</c:v>
                </c:pt>
                <c:pt idx="389">
                  <c:v>12.219343872</c:v>
                </c:pt>
                <c:pt idx="390">
                  <c:v>12.245147136</c:v>
                </c:pt>
                <c:pt idx="391">
                  <c:v>12.283557888000299</c:v>
                </c:pt>
                <c:pt idx="392">
                  <c:v>12.3056747519999</c:v>
                </c:pt>
                <c:pt idx="393">
                  <c:v>12.344085504000301</c:v>
                </c:pt>
                <c:pt idx="394">
                  <c:v>12.3698887680002</c:v>
                </c:pt>
                <c:pt idx="395">
                  <c:v>12.408299520000099</c:v>
                </c:pt>
                <c:pt idx="396">
                  <c:v>12.4304163840001</c:v>
                </c:pt>
                <c:pt idx="397">
                  <c:v>12.468827136</c:v>
                </c:pt>
                <c:pt idx="398">
                  <c:v>12.4946304</c:v>
                </c:pt>
                <c:pt idx="399">
                  <c:v>12.533041152000299</c:v>
                </c:pt>
                <c:pt idx="400">
                  <c:v>12.555158015999901</c:v>
                </c:pt>
                <c:pt idx="401">
                  <c:v>12.5935687680002</c:v>
                </c:pt>
                <c:pt idx="402">
                  <c:v>12.6212152319999</c:v>
                </c:pt>
                <c:pt idx="403">
                  <c:v>12.659625984000201</c:v>
                </c:pt>
                <c:pt idx="404">
                  <c:v>12.681742848000299</c:v>
                </c:pt>
                <c:pt idx="405">
                  <c:v>12.7201536000002</c:v>
                </c:pt>
                <c:pt idx="406">
                  <c:v>12.7459568640001</c:v>
                </c:pt>
                <c:pt idx="407">
                  <c:v>12.784367616000001</c:v>
                </c:pt>
                <c:pt idx="408">
                  <c:v>12.806484480000099</c:v>
                </c:pt>
                <c:pt idx="409">
                  <c:v>12.844895231999899</c:v>
                </c:pt>
                <c:pt idx="410">
                  <c:v>12.8706984959999</c:v>
                </c:pt>
                <c:pt idx="411">
                  <c:v>12.909109248000201</c:v>
                </c:pt>
                <c:pt idx="412">
                  <c:v>12.931226112000299</c:v>
                </c:pt>
                <c:pt idx="413">
                  <c:v>12.969636864000201</c:v>
                </c:pt>
                <c:pt idx="414">
                  <c:v>12.9954401280001</c:v>
                </c:pt>
                <c:pt idx="415">
                  <c:v>13.033850879999999</c:v>
                </c:pt>
                <c:pt idx="416">
                  <c:v>13.0559677440001</c:v>
                </c:pt>
                <c:pt idx="417">
                  <c:v>13.0943784959999</c:v>
                </c:pt>
                <c:pt idx="418">
                  <c:v>13.1201817599999</c:v>
                </c:pt>
                <c:pt idx="419">
                  <c:v>13.158592512000199</c:v>
                </c:pt>
                <c:pt idx="420">
                  <c:v>13.1807093760003</c:v>
                </c:pt>
                <c:pt idx="421">
                  <c:v>13.219120128000201</c:v>
                </c:pt>
                <c:pt idx="422">
                  <c:v>13.2449233920001</c:v>
                </c:pt>
                <c:pt idx="423">
                  <c:v>13.283334143999999</c:v>
                </c:pt>
                <c:pt idx="424">
                  <c:v>13.305451008</c:v>
                </c:pt>
                <c:pt idx="425">
                  <c:v>13.3438617599999</c:v>
                </c:pt>
                <c:pt idx="426">
                  <c:v>13.3696650239999</c:v>
                </c:pt>
                <c:pt idx="427">
                  <c:v>13.408075776000199</c:v>
                </c:pt>
                <c:pt idx="428">
                  <c:v>13.4301926400003</c:v>
                </c:pt>
                <c:pt idx="429">
                  <c:v>13.468603392000199</c:v>
                </c:pt>
                <c:pt idx="430">
                  <c:v>13.496249856000301</c:v>
                </c:pt>
                <c:pt idx="431">
                  <c:v>13.534660608000101</c:v>
                </c:pt>
                <c:pt idx="432">
                  <c:v>13.556777472000199</c:v>
                </c:pt>
                <c:pt idx="433">
                  <c:v>13.595188224000101</c:v>
                </c:pt>
                <c:pt idx="434">
                  <c:v>13.620991488</c:v>
                </c:pt>
                <c:pt idx="435">
                  <c:v>13.659402239999901</c:v>
                </c:pt>
                <c:pt idx="436">
                  <c:v>13.681519103999999</c:v>
                </c:pt>
                <c:pt idx="437">
                  <c:v>13.7199298560003</c:v>
                </c:pt>
                <c:pt idx="438">
                  <c:v>13.7457331200002</c:v>
                </c:pt>
                <c:pt idx="439">
                  <c:v>13.784143872000101</c:v>
                </c:pt>
                <c:pt idx="440">
                  <c:v>13.806260736000199</c:v>
                </c:pt>
                <c:pt idx="441">
                  <c:v>13.844671488000101</c:v>
                </c:pt>
                <c:pt idx="442">
                  <c:v>13.870474752</c:v>
                </c:pt>
                <c:pt idx="443">
                  <c:v>13.908885503999899</c:v>
                </c:pt>
                <c:pt idx="444">
                  <c:v>13.931002368</c:v>
                </c:pt>
                <c:pt idx="445">
                  <c:v>13.969413120000301</c:v>
                </c:pt>
                <c:pt idx="446">
                  <c:v>13.9952163840002</c:v>
                </c:pt>
                <c:pt idx="447">
                  <c:v>14.033627136000099</c:v>
                </c:pt>
                <c:pt idx="448">
                  <c:v>14.0557440000002</c:v>
                </c:pt>
                <c:pt idx="449">
                  <c:v>14.094154752000099</c:v>
                </c:pt>
                <c:pt idx="450">
                  <c:v>14.119958016</c:v>
                </c:pt>
                <c:pt idx="451">
                  <c:v>14.1583687679999</c:v>
                </c:pt>
                <c:pt idx="452">
                  <c:v>14.180485632</c:v>
                </c:pt>
                <c:pt idx="453">
                  <c:v>14.218896384000301</c:v>
                </c:pt>
                <c:pt idx="454">
                  <c:v>14.2446996480002</c:v>
                </c:pt>
                <c:pt idx="455">
                  <c:v>14.283110400000099</c:v>
                </c:pt>
                <c:pt idx="456">
                  <c:v>14.3052272640002</c:v>
                </c:pt>
                <c:pt idx="457">
                  <c:v>14.343638016000099</c:v>
                </c:pt>
                <c:pt idx="458">
                  <c:v>14.36944128</c:v>
                </c:pt>
                <c:pt idx="459">
                  <c:v>14.4078520319999</c:v>
                </c:pt>
                <c:pt idx="460">
                  <c:v>14.429968895999901</c:v>
                </c:pt>
                <c:pt idx="461">
                  <c:v>14.468379648000299</c:v>
                </c:pt>
                <c:pt idx="462">
                  <c:v>14.4960261119999</c:v>
                </c:pt>
                <c:pt idx="463">
                  <c:v>14.5344368640003</c:v>
                </c:pt>
                <c:pt idx="464">
                  <c:v>14.5565537279999</c:v>
                </c:pt>
                <c:pt idx="465">
                  <c:v>14.594964480000201</c:v>
                </c:pt>
                <c:pt idx="466">
                  <c:v>14.620767744000201</c:v>
                </c:pt>
                <c:pt idx="467">
                  <c:v>14.659178495999999</c:v>
                </c:pt>
                <c:pt idx="468">
                  <c:v>14.681295360000099</c:v>
                </c:pt>
                <c:pt idx="469">
                  <c:v>14.719706112000001</c:v>
                </c:pt>
                <c:pt idx="470">
                  <c:v>14.7455093759999</c:v>
                </c:pt>
                <c:pt idx="471">
                  <c:v>14.7839201280003</c:v>
                </c:pt>
                <c:pt idx="472">
                  <c:v>14.8060369919999</c:v>
                </c:pt>
                <c:pt idx="473">
                  <c:v>14.844447744000201</c:v>
                </c:pt>
                <c:pt idx="474">
                  <c:v>14.8702510080001</c:v>
                </c:pt>
                <c:pt idx="475">
                  <c:v>14.908661759999999</c:v>
                </c:pt>
                <c:pt idx="476">
                  <c:v>14.9307786240001</c:v>
                </c:pt>
                <c:pt idx="477">
                  <c:v>14.969189375999999</c:v>
                </c:pt>
                <c:pt idx="478">
                  <c:v>14.9949926399999</c:v>
                </c:pt>
                <c:pt idx="479">
                  <c:v>15.033403392000301</c:v>
                </c:pt>
                <c:pt idx="480">
                  <c:v>15.0555202560003</c:v>
                </c:pt>
                <c:pt idx="481">
                  <c:v>15.093931008000199</c:v>
                </c:pt>
                <c:pt idx="482">
                  <c:v>15.1197342720001</c:v>
                </c:pt>
                <c:pt idx="483">
                  <c:v>15.158145024</c:v>
                </c:pt>
                <c:pt idx="484">
                  <c:v>15.1802618880001</c:v>
                </c:pt>
                <c:pt idx="485">
                  <c:v>15.218672639999999</c:v>
                </c:pt>
                <c:pt idx="486">
                  <c:v>15.2444759039999</c:v>
                </c:pt>
                <c:pt idx="487">
                  <c:v>15.282886656000301</c:v>
                </c:pt>
                <c:pt idx="488">
                  <c:v>15.3050035200003</c:v>
                </c:pt>
                <c:pt idx="489">
                  <c:v>15.343414272000199</c:v>
                </c:pt>
                <c:pt idx="490">
                  <c:v>15.371060736000301</c:v>
                </c:pt>
                <c:pt idx="491">
                  <c:v>15.4094714880002</c:v>
                </c:pt>
                <c:pt idx="492">
                  <c:v>15.431588352000199</c:v>
                </c:pt>
                <c:pt idx="493">
                  <c:v>15.469999104000101</c:v>
                </c:pt>
                <c:pt idx="494">
                  <c:v>15.495802368000099</c:v>
                </c:pt>
                <c:pt idx="495">
                  <c:v>15.53421312</c:v>
                </c:pt>
                <c:pt idx="496">
                  <c:v>15.556329984</c:v>
                </c:pt>
                <c:pt idx="497">
                  <c:v>15.594740735999901</c:v>
                </c:pt>
                <c:pt idx="498">
                  <c:v>15.620544000000301</c:v>
                </c:pt>
                <c:pt idx="499">
                  <c:v>15.6589547520002</c:v>
                </c:pt>
                <c:pt idx="500">
                  <c:v>15.681071616000199</c:v>
                </c:pt>
                <c:pt idx="501">
                  <c:v>15.719482368000101</c:v>
                </c:pt>
                <c:pt idx="502">
                  <c:v>15.745285632000099</c:v>
                </c:pt>
                <c:pt idx="503">
                  <c:v>15.783696383999899</c:v>
                </c:pt>
                <c:pt idx="504">
                  <c:v>15.805813248</c:v>
                </c:pt>
                <c:pt idx="505">
                  <c:v>15.844223999999899</c:v>
                </c:pt>
                <c:pt idx="506">
                  <c:v>15.870027264000299</c:v>
                </c:pt>
                <c:pt idx="507">
                  <c:v>15.908438016000201</c:v>
                </c:pt>
                <c:pt idx="508">
                  <c:v>15.9305548800002</c:v>
                </c:pt>
                <c:pt idx="509">
                  <c:v>15.968965632000099</c:v>
                </c:pt>
                <c:pt idx="510">
                  <c:v>15.994768896</c:v>
                </c:pt>
                <c:pt idx="511">
                  <c:v>16.033179647999901</c:v>
                </c:pt>
                <c:pt idx="512">
                  <c:v>16.055296512000002</c:v>
                </c:pt>
                <c:pt idx="513">
                  <c:v>16.093707263999899</c:v>
                </c:pt>
                <c:pt idx="514">
                  <c:v>16.119510528000301</c:v>
                </c:pt>
                <c:pt idx="515">
                  <c:v>16.157921280000199</c:v>
                </c:pt>
                <c:pt idx="516">
                  <c:v>16.1800381440002</c:v>
                </c:pt>
                <c:pt idx="517">
                  <c:v>16.218448896000101</c:v>
                </c:pt>
                <c:pt idx="518">
                  <c:v>16.246095360000201</c:v>
                </c:pt>
                <c:pt idx="519">
                  <c:v>16.284506112000098</c:v>
                </c:pt>
                <c:pt idx="520">
                  <c:v>16.306622976000199</c:v>
                </c:pt>
                <c:pt idx="521">
                  <c:v>16.345033728000001</c:v>
                </c:pt>
                <c:pt idx="522">
                  <c:v>16.370836992000001</c:v>
                </c:pt>
                <c:pt idx="523">
                  <c:v>16.409247743999899</c:v>
                </c:pt>
                <c:pt idx="524">
                  <c:v>16.4313646079999</c:v>
                </c:pt>
                <c:pt idx="525">
                  <c:v>16.469775360000298</c:v>
                </c:pt>
                <c:pt idx="526">
                  <c:v>16.495578624000199</c:v>
                </c:pt>
                <c:pt idx="527">
                  <c:v>16.5339893760001</c:v>
                </c:pt>
                <c:pt idx="528">
                  <c:v>16.556106240000101</c:v>
                </c:pt>
                <c:pt idx="529">
                  <c:v>16.594516991999999</c:v>
                </c:pt>
                <c:pt idx="530">
                  <c:v>16.620320255999999</c:v>
                </c:pt>
                <c:pt idx="531">
                  <c:v>16.658731008000299</c:v>
                </c:pt>
                <c:pt idx="532">
                  <c:v>16.680847871999902</c:v>
                </c:pt>
                <c:pt idx="533">
                  <c:v>16.7192586240003</c:v>
                </c:pt>
                <c:pt idx="534">
                  <c:v>16.757669376000699</c:v>
                </c:pt>
                <c:pt idx="535">
                  <c:v>16.783472640000099</c:v>
                </c:pt>
                <c:pt idx="536">
                  <c:v>16.8055895040001</c:v>
                </c:pt>
                <c:pt idx="537">
                  <c:v>16.844000256000001</c:v>
                </c:pt>
                <c:pt idx="538">
                  <c:v>16.869803520000001</c:v>
                </c:pt>
                <c:pt idx="539">
                  <c:v>16.908214272000301</c:v>
                </c:pt>
                <c:pt idx="540">
                  <c:v>16.9303311359999</c:v>
                </c:pt>
                <c:pt idx="541">
                  <c:v>16.968741888000199</c:v>
                </c:pt>
                <c:pt idx="542">
                  <c:v>16.9945451520002</c:v>
                </c:pt>
                <c:pt idx="543">
                  <c:v>17.032955904000101</c:v>
                </c:pt>
                <c:pt idx="544">
                  <c:v>17.055072768000102</c:v>
                </c:pt>
                <c:pt idx="545">
                  <c:v>17.093483519999999</c:v>
                </c:pt>
                <c:pt idx="546">
                  <c:v>17.121129984000099</c:v>
                </c:pt>
                <c:pt idx="547">
                  <c:v>17.159540736</c:v>
                </c:pt>
                <c:pt idx="548">
                  <c:v>17.181657600000101</c:v>
                </c:pt>
                <c:pt idx="549">
                  <c:v>17.220068351999998</c:v>
                </c:pt>
                <c:pt idx="550">
                  <c:v>17.245871615999899</c:v>
                </c:pt>
                <c:pt idx="551">
                  <c:v>17.284282368000198</c:v>
                </c:pt>
                <c:pt idx="552">
                  <c:v>17.306399232000299</c:v>
                </c:pt>
                <c:pt idx="553">
                  <c:v>17.3448099840002</c:v>
                </c:pt>
                <c:pt idx="554">
                  <c:v>17.370613248000101</c:v>
                </c:pt>
                <c:pt idx="555">
                  <c:v>17.409023999999999</c:v>
                </c:pt>
                <c:pt idx="556">
                  <c:v>17.431140864000099</c:v>
                </c:pt>
                <c:pt idx="557">
                  <c:v>17.453663232</c:v>
                </c:pt>
                <c:pt idx="558">
                  <c:v>17.492073983999902</c:v>
                </c:pt>
                <c:pt idx="559">
                  <c:v>17.514190847999998</c:v>
                </c:pt>
                <c:pt idx="560">
                  <c:v>17.552601600000301</c:v>
                </c:pt>
                <c:pt idx="561">
                  <c:v>17.574718463999901</c:v>
                </c:pt>
                <c:pt idx="562">
                  <c:v>17.6131292160002</c:v>
                </c:pt>
                <c:pt idx="563">
                  <c:v>17.6352460800003</c:v>
                </c:pt>
                <c:pt idx="564">
                  <c:v>17.673656832000201</c:v>
                </c:pt>
                <c:pt idx="565">
                  <c:v>17.695773696000199</c:v>
                </c:pt>
                <c:pt idx="566">
                  <c:v>17.7341844480001</c:v>
                </c:pt>
                <c:pt idx="567">
                  <c:v>17.7563013120002</c:v>
                </c:pt>
                <c:pt idx="568">
                  <c:v>17.794712064000102</c:v>
                </c:pt>
                <c:pt idx="569">
                  <c:v>17.820515327999999</c:v>
                </c:pt>
                <c:pt idx="570">
                  <c:v>17.8589260799999</c:v>
                </c:pt>
                <c:pt idx="571">
                  <c:v>17.881042944000001</c:v>
                </c:pt>
                <c:pt idx="572">
                  <c:v>17.9194536960003</c:v>
                </c:pt>
                <c:pt idx="573">
                  <c:v>17.945256960000201</c:v>
                </c:pt>
                <c:pt idx="574">
                  <c:v>17.983667712000099</c:v>
                </c:pt>
                <c:pt idx="575">
                  <c:v>18.005784576000199</c:v>
                </c:pt>
                <c:pt idx="576">
                  <c:v>18.0441953280001</c:v>
                </c:pt>
                <c:pt idx="577">
                  <c:v>18.069998592000001</c:v>
                </c:pt>
                <c:pt idx="578">
                  <c:v>18.108409343999899</c:v>
                </c:pt>
                <c:pt idx="579">
                  <c:v>18.1305262079999</c:v>
                </c:pt>
                <c:pt idx="580">
                  <c:v>18.168936960000298</c:v>
                </c:pt>
                <c:pt idx="581">
                  <c:v>18.194740224000199</c:v>
                </c:pt>
                <c:pt idx="582">
                  <c:v>18.2331509760001</c:v>
                </c:pt>
                <c:pt idx="583">
                  <c:v>18.255267840000201</c:v>
                </c:pt>
                <c:pt idx="584">
                  <c:v>18.293678592000099</c:v>
                </c:pt>
                <c:pt idx="585">
                  <c:v>18.319481855999999</c:v>
                </c:pt>
                <c:pt idx="586">
                  <c:v>18.357892607999901</c:v>
                </c:pt>
                <c:pt idx="587">
                  <c:v>18.380009471999902</c:v>
                </c:pt>
                <c:pt idx="588">
                  <c:v>18.4184202240003</c:v>
                </c:pt>
                <c:pt idx="589">
                  <c:v>18.446066687999899</c:v>
                </c:pt>
                <c:pt idx="590">
                  <c:v>18.484477440000301</c:v>
                </c:pt>
                <c:pt idx="591">
                  <c:v>18.506594303999901</c:v>
                </c:pt>
                <c:pt idx="592">
                  <c:v>18.5450050560002</c:v>
                </c:pt>
                <c:pt idx="593">
                  <c:v>18.570808320000101</c:v>
                </c:pt>
                <c:pt idx="594">
                  <c:v>18.609219071999998</c:v>
                </c:pt>
                <c:pt idx="595">
                  <c:v>18.631335936000099</c:v>
                </c:pt>
                <c:pt idx="596">
                  <c:v>18.669746688</c:v>
                </c:pt>
                <c:pt idx="597">
                  <c:v>18.695549951999901</c:v>
                </c:pt>
                <c:pt idx="598">
                  <c:v>18.7339607040003</c:v>
                </c:pt>
                <c:pt idx="599">
                  <c:v>18.7560775680003</c:v>
                </c:pt>
                <c:pt idx="600">
                  <c:v>18.794488320000202</c:v>
                </c:pt>
                <c:pt idx="601">
                  <c:v>18.820291584000099</c:v>
                </c:pt>
                <c:pt idx="602">
                  <c:v>18.858702336</c:v>
                </c:pt>
                <c:pt idx="603">
                  <c:v>18.880819200000101</c:v>
                </c:pt>
                <c:pt idx="604">
                  <c:v>18.919229951999998</c:v>
                </c:pt>
                <c:pt idx="605">
                  <c:v>18.945033215999899</c:v>
                </c:pt>
                <c:pt idx="606">
                  <c:v>18.983443968000302</c:v>
                </c:pt>
                <c:pt idx="607">
                  <c:v>19.005560832000299</c:v>
                </c:pt>
                <c:pt idx="608">
                  <c:v>19.0439715840002</c:v>
                </c:pt>
                <c:pt idx="609">
                  <c:v>19.069774848000101</c:v>
                </c:pt>
                <c:pt idx="610">
                  <c:v>19.108185599999999</c:v>
                </c:pt>
                <c:pt idx="611">
                  <c:v>19.130302464000099</c:v>
                </c:pt>
                <c:pt idx="612">
                  <c:v>19.168713216</c:v>
                </c:pt>
                <c:pt idx="613">
                  <c:v>19.194516479999901</c:v>
                </c:pt>
                <c:pt idx="614">
                  <c:v>19.2329272320002</c:v>
                </c:pt>
                <c:pt idx="615">
                  <c:v>19.255044096000301</c:v>
                </c:pt>
                <c:pt idx="616">
                  <c:v>19.293454848000199</c:v>
                </c:pt>
                <c:pt idx="617">
                  <c:v>19.321101312000302</c:v>
                </c:pt>
                <c:pt idx="618">
                  <c:v>19.359512064000199</c:v>
                </c:pt>
                <c:pt idx="619">
                  <c:v>19.3816289280002</c:v>
                </c:pt>
                <c:pt idx="620">
                  <c:v>19.420039680000102</c:v>
                </c:pt>
                <c:pt idx="621">
                  <c:v>19.445842944000098</c:v>
                </c:pt>
                <c:pt idx="622">
                  <c:v>19.4842536959999</c:v>
                </c:pt>
                <c:pt idx="623">
                  <c:v>19.506370560000001</c:v>
                </c:pt>
                <c:pt idx="624">
                  <c:v>19.544781311999898</c:v>
                </c:pt>
                <c:pt idx="625">
                  <c:v>19.5705845760003</c:v>
                </c:pt>
                <c:pt idx="626">
                  <c:v>19.608995328000201</c:v>
                </c:pt>
                <c:pt idx="627">
                  <c:v>19.631112192000199</c:v>
                </c:pt>
                <c:pt idx="628">
                  <c:v>19.6695229440001</c:v>
                </c:pt>
                <c:pt idx="629">
                  <c:v>19.695326208000001</c:v>
                </c:pt>
                <c:pt idx="630">
                  <c:v>19.733736959999899</c:v>
                </c:pt>
                <c:pt idx="631">
                  <c:v>19.755853823999999</c:v>
                </c:pt>
                <c:pt idx="632">
                  <c:v>19.7942645759999</c:v>
                </c:pt>
                <c:pt idx="633">
                  <c:v>19.820067840000299</c:v>
                </c:pt>
                <c:pt idx="634">
                  <c:v>19.8584785920002</c:v>
                </c:pt>
                <c:pt idx="635">
                  <c:v>19.880595456000201</c:v>
                </c:pt>
                <c:pt idx="636">
                  <c:v>19.919006208000098</c:v>
                </c:pt>
                <c:pt idx="637">
                  <c:v>19.944809471999999</c:v>
                </c:pt>
                <c:pt idx="638">
                  <c:v>19.983220223999901</c:v>
                </c:pt>
                <c:pt idx="639">
                  <c:v>20.005337088000001</c:v>
                </c:pt>
                <c:pt idx="640">
                  <c:v>20.043747839999899</c:v>
                </c:pt>
                <c:pt idx="641">
                  <c:v>20.069551104000301</c:v>
                </c:pt>
                <c:pt idx="642">
                  <c:v>20.107961856000198</c:v>
                </c:pt>
                <c:pt idx="643">
                  <c:v>20.130078720000199</c:v>
                </c:pt>
                <c:pt idx="644">
                  <c:v>20.1684894720001</c:v>
                </c:pt>
                <c:pt idx="645">
                  <c:v>20.1961359360002</c:v>
                </c:pt>
                <c:pt idx="646">
                  <c:v>20.234546688000101</c:v>
                </c:pt>
                <c:pt idx="647">
                  <c:v>20.256663552000099</c:v>
                </c:pt>
                <c:pt idx="648">
                  <c:v>20.295074304</c:v>
                </c:pt>
                <c:pt idx="649">
                  <c:v>20.320877568</c:v>
                </c:pt>
                <c:pt idx="650">
                  <c:v>20.359288320000299</c:v>
                </c:pt>
                <c:pt idx="651">
                  <c:v>20.381405183999899</c:v>
                </c:pt>
                <c:pt idx="652">
                  <c:v>20.419815936000301</c:v>
                </c:pt>
                <c:pt idx="653">
                  <c:v>20.445619200000198</c:v>
                </c:pt>
                <c:pt idx="654">
                  <c:v>20.4840299520001</c:v>
                </c:pt>
                <c:pt idx="655">
                  <c:v>20.506146816000101</c:v>
                </c:pt>
                <c:pt idx="656">
                  <c:v>20.544557567999998</c:v>
                </c:pt>
                <c:pt idx="657">
                  <c:v>20.570360831999999</c:v>
                </c:pt>
                <c:pt idx="658">
                  <c:v>20.608771584000301</c:v>
                </c:pt>
                <c:pt idx="659">
                  <c:v>20.630888447999901</c:v>
                </c:pt>
                <c:pt idx="660">
                  <c:v>20.6692992000002</c:v>
                </c:pt>
                <c:pt idx="661">
                  <c:v>20.6951024640002</c:v>
                </c:pt>
                <c:pt idx="662">
                  <c:v>20.733513216000102</c:v>
                </c:pt>
                <c:pt idx="663">
                  <c:v>20.755630080000099</c:v>
                </c:pt>
                <c:pt idx="664">
                  <c:v>20.794040832</c:v>
                </c:pt>
                <c:pt idx="665">
                  <c:v>20.819844095999901</c:v>
                </c:pt>
                <c:pt idx="666">
                  <c:v>20.8582548480003</c:v>
                </c:pt>
                <c:pt idx="667">
                  <c:v>20.880371711999899</c:v>
                </c:pt>
                <c:pt idx="668">
                  <c:v>20.918782464000198</c:v>
                </c:pt>
                <c:pt idx="669">
                  <c:v>20.944585728000199</c:v>
                </c:pt>
                <c:pt idx="670">
                  <c:v>20.9829964800001</c:v>
                </c:pt>
                <c:pt idx="671">
                  <c:v>21.005113344000101</c:v>
                </c:pt>
                <c:pt idx="672">
                  <c:v>21.043524095999999</c:v>
                </c:pt>
                <c:pt idx="673">
                  <c:v>21.071170560000098</c:v>
                </c:pt>
                <c:pt idx="674">
                  <c:v>21.109581312</c:v>
                </c:pt>
                <c:pt idx="675">
                  <c:v>21.1316981760001</c:v>
                </c:pt>
                <c:pt idx="676">
                  <c:v>21.170108927999902</c:v>
                </c:pt>
                <c:pt idx="677">
                  <c:v>21.195912191999899</c:v>
                </c:pt>
                <c:pt idx="678">
                  <c:v>21.234322944000201</c:v>
                </c:pt>
                <c:pt idx="679">
                  <c:v>21.256439808000302</c:v>
                </c:pt>
                <c:pt idx="680">
                  <c:v>21.294850560000199</c:v>
                </c:pt>
                <c:pt idx="681">
                  <c:v>21.3206538240001</c:v>
                </c:pt>
                <c:pt idx="682">
                  <c:v>21.359064576000002</c:v>
                </c:pt>
                <c:pt idx="683">
                  <c:v>21.381181439999999</c:v>
                </c:pt>
                <c:pt idx="684">
                  <c:v>21.4195921919999</c:v>
                </c:pt>
                <c:pt idx="685">
                  <c:v>21.4453954559999</c:v>
                </c:pt>
                <c:pt idx="686">
                  <c:v>21.4838062080002</c:v>
                </c:pt>
                <c:pt idx="687">
                  <c:v>21.5059230720003</c:v>
                </c:pt>
                <c:pt idx="688">
                  <c:v>21.544333824000201</c:v>
                </c:pt>
                <c:pt idx="689">
                  <c:v>21.570137088000099</c:v>
                </c:pt>
                <c:pt idx="690">
                  <c:v>21.60854784</c:v>
                </c:pt>
                <c:pt idx="691">
                  <c:v>21.630664704000001</c:v>
                </c:pt>
                <c:pt idx="692">
                  <c:v>21.669075455999899</c:v>
                </c:pt>
                <c:pt idx="693">
                  <c:v>21.6948787200003</c:v>
                </c:pt>
                <c:pt idx="694">
                  <c:v>21.733289472000202</c:v>
                </c:pt>
                <c:pt idx="695">
                  <c:v>21.755406336000298</c:v>
                </c:pt>
                <c:pt idx="696">
                  <c:v>21.7938170880001</c:v>
                </c:pt>
                <c:pt idx="697">
                  <c:v>21.819620352000101</c:v>
                </c:pt>
                <c:pt idx="698">
                  <c:v>21.858031103999998</c:v>
                </c:pt>
                <c:pt idx="699">
                  <c:v>21.880147967999999</c:v>
                </c:pt>
                <c:pt idx="700">
                  <c:v>21.918558719999901</c:v>
                </c:pt>
                <c:pt idx="701">
                  <c:v>21.946205184</c:v>
                </c:pt>
                <c:pt idx="702">
                  <c:v>21.984615935999901</c:v>
                </c:pt>
                <c:pt idx="703">
                  <c:v>22.006732800000002</c:v>
                </c:pt>
                <c:pt idx="704">
                  <c:v>22.045143552000301</c:v>
                </c:pt>
                <c:pt idx="705">
                  <c:v>22.070946816000198</c:v>
                </c:pt>
                <c:pt idx="706">
                  <c:v>22.1093575680001</c:v>
                </c:pt>
                <c:pt idx="707">
                  <c:v>22.1314744320002</c:v>
                </c:pt>
                <c:pt idx="708">
                  <c:v>22.169885184000101</c:v>
                </c:pt>
                <c:pt idx="709">
                  <c:v>22.195688447999999</c:v>
                </c:pt>
                <c:pt idx="710">
                  <c:v>22.2340991999999</c:v>
                </c:pt>
                <c:pt idx="711">
                  <c:v>22.256216064</c:v>
                </c:pt>
                <c:pt idx="712">
                  <c:v>22.294626816000299</c:v>
                </c:pt>
                <c:pt idx="713">
                  <c:v>22.3204300800002</c:v>
                </c:pt>
                <c:pt idx="714">
                  <c:v>22.358840832000102</c:v>
                </c:pt>
                <c:pt idx="715">
                  <c:v>22.380957696000198</c:v>
                </c:pt>
                <c:pt idx="716">
                  <c:v>22.4193684480001</c:v>
                </c:pt>
                <c:pt idx="717">
                  <c:v>22.445171712</c:v>
                </c:pt>
                <c:pt idx="718">
                  <c:v>22.483582463999898</c:v>
                </c:pt>
                <c:pt idx="719">
                  <c:v>22.505699327999899</c:v>
                </c:pt>
                <c:pt idx="720">
                  <c:v>22.544110080000301</c:v>
                </c:pt>
                <c:pt idx="721">
                  <c:v>22.569913344000199</c:v>
                </c:pt>
                <c:pt idx="722">
                  <c:v>22.6083240960001</c:v>
                </c:pt>
                <c:pt idx="723">
                  <c:v>22.6304409600002</c:v>
                </c:pt>
                <c:pt idx="724">
                  <c:v>22.668851712000102</c:v>
                </c:pt>
                <c:pt idx="725">
                  <c:v>22.694654975999999</c:v>
                </c:pt>
                <c:pt idx="726">
                  <c:v>22.7330657279999</c:v>
                </c:pt>
                <c:pt idx="727">
                  <c:v>22.755182591999901</c:v>
                </c:pt>
                <c:pt idx="728">
                  <c:v>22.7935933440003</c:v>
                </c:pt>
                <c:pt idx="729">
                  <c:v>22.821239807999898</c:v>
                </c:pt>
                <c:pt idx="730">
                  <c:v>22.859650560000301</c:v>
                </c:pt>
                <c:pt idx="731">
                  <c:v>22.8817674239999</c:v>
                </c:pt>
                <c:pt idx="732">
                  <c:v>22.920178176000199</c:v>
                </c:pt>
                <c:pt idx="733">
                  <c:v>22.9459814400001</c:v>
                </c:pt>
                <c:pt idx="734">
                  <c:v>22.984392192000001</c:v>
                </c:pt>
                <c:pt idx="735">
                  <c:v>23.006509056000102</c:v>
                </c:pt>
                <c:pt idx="736">
                  <c:v>23.044919808</c:v>
                </c:pt>
                <c:pt idx="737">
                  <c:v>23.0707230719999</c:v>
                </c:pt>
                <c:pt idx="738">
                  <c:v>23.109133824000299</c:v>
                </c:pt>
                <c:pt idx="739">
                  <c:v>23.1312506880003</c:v>
                </c:pt>
                <c:pt idx="740">
                  <c:v>23.169661440000201</c:v>
                </c:pt>
                <c:pt idx="741">
                  <c:v>23.195464704000099</c:v>
                </c:pt>
                <c:pt idx="742">
                  <c:v>23.233875456</c:v>
                </c:pt>
                <c:pt idx="743">
                  <c:v>23.2559923200001</c:v>
                </c:pt>
                <c:pt idx="744">
                  <c:v>23.294403072000001</c:v>
                </c:pt>
                <c:pt idx="745">
                  <c:v>23.320206335999899</c:v>
                </c:pt>
                <c:pt idx="746">
                  <c:v>23.358617088000301</c:v>
                </c:pt>
                <c:pt idx="747">
                  <c:v>23.380733952000298</c:v>
                </c:pt>
                <c:pt idx="748">
                  <c:v>23.4191447040002</c:v>
                </c:pt>
                <c:pt idx="749">
                  <c:v>23.444947968000101</c:v>
                </c:pt>
                <c:pt idx="750">
                  <c:v>23.483358719999998</c:v>
                </c:pt>
                <c:pt idx="751">
                  <c:v>23.505475584000099</c:v>
                </c:pt>
                <c:pt idx="752">
                  <c:v>23.543886336</c:v>
                </c:pt>
                <c:pt idx="753">
                  <c:v>23.569689599999901</c:v>
                </c:pt>
                <c:pt idx="754">
                  <c:v>23.6081003520002</c:v>
                </c:pt>
                <c:pt idx="755">
                  <c:v>23.6302172160003</c:v>
                </c:pt>
                <c:pt idx="756">
                  <c:v>23.668627968000202</c:v>
                </c:pt>
                <c:pt idx="757">
                  <c:v>23.696274432000301</c:v>
                </c:pt>
                <c:pt idx="758">
                  <c:v>23.734685184000199</c:v>
                </c:pt>
                <c:pt idx="759">
                  <c:v>23.7568020480002</c:v>
                </c:pt>
                <c:pt idx="760">
                  <c:v>23.795212800000101</c:v>
                </c:pt>
                <c:pt idx="761">
                  <c:v>23.821016064000101</c:v>
                </c:pt>
                <c:pt idx="762">
                  <c:v>23.8594268159999</c:v>
                </c:pt>
                <c:pt idx="763">
                  <c:v>23.88154368</c:v>
                </c:pt>
                <c:pt idx="764">
                  <c:v>23.919954431999901</c:v>
                </c:pt>
                <c:pt idx="765">
                  <c:v>23.9457576960003</c:v>
                </c:pt>
                <c:pt idx="766">
                  <c:v>23.984168448000201</c:v>
                </c:pt>
                <c:pt idx="767">
                  <c:v>24.006285312000202</c:v>
                </c:pt>
                <c:pt idx="768">
                  <c:v>24.0446960640001</c:v>
                </c:pt>
                <c:pt idx="769">
                  <c:v>24.070499328</c:v>
                </c:pt>
                <c:pt idx="770">
                  <c:v>24.108910079999902</c:v>
                </c:pt>
                <c:pt idx="771">
                  <c:v>24.131026943999998</c:v>
                </c:pt>
                <c:pt idx="772">
                  <c:v>24.1694376959999</c:v>
                </c:pt>
                <c:pt idx="773">
                  <c:v>24.195240960000302</c:v>
                </c:pt>
                <c:pt idx="774">
                  <c:v>24.233651712000199</c:v>
                </c:pt>
                <c:pt idx="775">
                  <c:v>24.2557685760002</c:v>
                </c:pt>
                <c:pt idx="776">
                  <c:v>24.294179328000101</c:v>
                </c:pt>
                <c:pt idx="777">
                  <c:v>24.319982591999999</c:v>
                </c:pt>
                <c:pt idx="778">
                  <c:v>24.3583933439999</c:v>
                </c:pt>
                <c:pt idx="779">
                  <c:v>24.380510208</c:v>
                </c:pt>
                <c:pt idx="780">
                  <c:v>24.418920959999902</c:v>
                </c:pt>
                <c:pt idx="781">
                  <c:v>24.4447242240003</c:v>
                </c:pt>
                <c:pt idx="782">
                  <c:v>24.483134976000201</c:v>
                </c:pt>
                <c:pt idx="783">
                  <c:v>24.505251840000199</c:v>
                </c:pt>
                <c:pt idx="784">
                  <c:v>24.5436625920001</c:v>
                </c:pt>
                <c:pt idx="785">
                  <c:v>24.569465856000001</c:v>
                </c:pt>
                <c:pt idx="786">
                  <c:v>24.607876607999899</c:v>
                </c:pt>
                <c:pt idx="787">
                  <c:v>24.629993471999999</c:v>
                </c:pt>
                <c:pt idx="788">
                  <c:v>24.6684042239999</c:v>
                </c:pt>
                <c:pt idx="789">
                  <c:v>24.696050688</c:v>
                </c:pt>
                <c:pt idx="790">
                  <c:v>24.734461440000299</c:v>
                </c:pt>
                <c:pt idx="791">
                  <c:v>24.756578303999898</c:v>
                </c:pt>
                <c:pt idx="792">
                  <c:v>24.794989056000301</c:v>
                </c:pt>
                <c:pt idx="793">
                  <c:v>24.820792320000201</c:v>
                </c:pt>
                <c:pt idx="794">
                  <c:v>24.859203072000099</c:v>
                </c:pt>
                <c:pt idx="795">
                  <c:v>24.8813199360001</c:v>
                </c:pt>
                <c:pt idx="796">
                  <c:v>24.919730688000001</c:v>
                </c:pt>
                <c:pt idx="797">
                  <c:v>24.945533952000002</c:v>
                </c:pt>
                <c:pt idx="798">
                  <c:v>24.983944704000301</c:v>
                </c:pt>
                <c:pt idx="799">
                  <c:v>25.0060615679999</c:v>
                </c:pt>
                <c:pt idx="800">
                  <c:v>25.0444723200002</c:v>
                </c:pt>
                <c:pt idx="801">
                  <c:v>25.0702755840002</c:v>
                </c:pt>
                <c:pt idx="802">
                  <c:v>25.108686336000101</c:v>
                </c:pt>
                <c:pt idx="803">
                  <c:v>25.130803200000098</c:v>
                </c:pt>
                <c:pt idx="804">
                  <c:v>25.169213952</c:v>
                </c:pt>
                <c:pt idx="805">
                  <c:v>25.195017215999901</c:v>
                </c:pt>
                <c:pt idx="806">
                  <c:v>25.233427968000299</c:v>
                </c:pt>
                <c:pt idx="807">
                  <c:v>25.255544831999899</c:v>
                </c:pt>
                <c:pt idx="808">
                  <c:v>25.293955584000201</c:v>
                </c:pt>
                <c:pt idx="809">
                  <c:v>25.319758848000198</c:v>
                </c:pt>
                <c:pt idx="810">
                  <c:v>25.3581696000001</c:v>
                </c:pt>
                <c:pt idx="811">
                  <c:v>25.3802864640001</c:v>
                </c:pt>
                <c:pt idx="812">
                  <c:v>25.418697216000002</c:v>
                </c:pt>
                <c:pt idx="813">
                  <c:v>25.444500479999899</c:v>
                </c:pt>
                <c:pt idx="814">
                  <c:v>25.482911232000301</c:v>
                </c:pt>
                <c:pt idx="815">
                  <c:v>25.505028095999901</c:v>
                </c:pt>
                <c:pt idx="816">
                  <c:v>25.5434388480002</c:v>
                </c:pt>
                <c:pt idx="817">
                  <c:v>25.571085311999902</c:v>
                </c:pt>
                <c:pt idx="818">
                  <c:v>25.609496064000201</c:v>
                </c:pt>
                <c:pt idx="819">
                  <c:v>25.631612928000301</c:v>
                </c:pt>
                <c:pt idx="820">
                  <c:v>25.670023680000199</c:v>
                </c:pt>
                <c:pt idx="821">
                  <c:v>25.6958269440001</c:v>
                </c:pt>
                <c:pt idx="822">
                  <c:v>25.734237696000001</c:v>
                </c:pt>
                <c:pt idx="823">
                  <c:v>25.756354559999998</c:v>
                </c:pt>
                <c:pt idx="824">
                  <c:v>25.7947653119999</c:v>
                </c:pt>
                <c:pt idx="825">
                  <c:v>25.8205685759999</c:v>
                </c:pt>
                <c:pt idx="826">
                  <c:v>25.858979328000199</c:v>
                </c:pt>
                <c:pt idx="827">
                  <c:v>25.8810961920003</c:v>
                </c:pt>
                <c:pt idx="828">
                  <c:v>25.919506944000201</c:v>
                </c:pt>
                <c:pt idx="829">
                  <c:v>25.945310208000102</c:v>
                </c:pt>
                <c:pt idx="830">
                  <c:v>25.983720959999999</c:v>
                </c:pt>
                <c:pt idx="831">
                  <c:v>26.005837824</c:v>
                </c:pt>
                <c:pt idx="832">
                  <c:v>26.044248575999902</c:v>
                </c:pt>
                <c:pt idx="833">
                  <c:v>26.0700518400003</c:v>
                </c:pt>
                <c:pt idx="834">
                  <c:v>26.108462592000201</c:v>
                </c:pt>
                <c:pt idx="835">
                  <c:v>26.130579456000302</c:v>
                </c:pt>
                <c:pt idx="836">
                  <c:v>26.1689902080001</c:v>
                </c:pt>
                <c:pt idx="837">
                  <c:v>26.1947934720001</c:v>
                </c:pt>
                <c:pt idx="838">
                  <c:v>26.233204224000001</c:v>
                </c:pt>
                <c:pt idx="839">
                  <c:v>26.255321087999999</c:v>
                </c:pt>
                <c:pt idx="840">
                  <c:v>26.2937318399999</c:v>
                </c:pt>
                <c:pt idx="841">
                  <c:v>26.319535104000298</c:v>
                </c:pt>
                <c:pt idx="842">
                  <c:v>26.3579458560002</c:v>
                </c:pt>
                <c:pt idx="843">
                  <c:v>26.3800627200002</c:v>
                </c:pt>
                <c:pt idx="844">
                  <c:v>26.418473472000102</c:v>
                </c:pt>
                <c:pt idx="845">
                  <c:v>26.446119936000201</c:v>
                </c:pt>
                <c:pt idx="846">
                  <c:v>26.484530688000099</c:v>
                </c:pt>
                <c:pt idx="847">
                  <c:v>26.506647552000199</c:v>
                </c:pt>
                <c:pt idx="848">
                  <c:v>26.545058304000101</c:v>
                </c:pt>
                <c:pt idx="849">
                  <c:v>26.570861568000002</c:v>
                </c:pt>
                <c:pt idx="850">
                  <c:v>26.609272319999899</c:v>
                </c:pt>
                <c:pt idx="851">
                  <c:v>26.631389184</c:v>
                </c:pt>
                <c:pt idx="852">
                  <c:v>26.669799936000299</c:v>
                </c:pt>
                <c:pt idx="853">
                  <c:v>26.6956032000002</c:v>
                </c:pt>
                <c:pt idx="854">
                  <c:v>26.734013952000101</c:v>
                </c:pt>
                <c:pt idx="855">
                  <c:v>26.756130816000201</c:v>
                </c:pt>
                <c:pt idx="856">
                  <c:v>26.794541568000099</c:v>
                </c:pt>
                <c:pt idx="857">
                  <c:v>26.820344832</c:v>
                </c:pt>
                <c:pt idx="858">
                  <c:v>26.858755583999901</c:v>
                </c:pt>
                <c:pt idx="859">
                  <c:v>26.880872447999899</c:v>
                </c:pt>
                <c:pt idx="860">
                  <c:v>26.919283200000301</c:v>
                </c:pt>
                <c:pt idx="861">
                  <c:v>26.945086464000202</c:v>
                </c:pt>
                <c:pt idx="862">
                  <c:v>26.983497216000099</c:v>
                </c:pt>
                <c:pt idx="863">
                  <c:v>27.0056140800002</c:v>
                </c:pt>
                <c:pt idx="864">
                  <c:v>27.044024832000101</c:v>
                </c:pt>
                <c:pt idx="865">
                  <c:v>27.069828095999998</c:v>
                </c:pt>
                <c:pt idx="866">
                  <c:v>27.1082388479999</c:v>
                </c:pt>
                <c:pt idx="867">
                  <c:v>27.130355711999901</c:v>
                </c:pt>
                <c:pt idx="868">
                  <c:v>27.168766464000299</c:v>
                </c:pt>
                <c:pt idx="869">
                  <c:v>27.1945697280002</c:v>
                </c:pt>
                <c:pt idx="870">
                  <c:v>27.232980480000101</c:v>
                </c:pt>
                <c:pt idx="871">
                  <c:v>27.255097344000198</c:v>
                </c:pt>
                <c:pt idx="872">
                  <c:v>27.293508096</c:v>
                </c:pt>
                <c:pt idx="873">
                  <c:v>27.3211545600001</c:v>
                </c:pt>
                <c:pt idx="874">
                  <c:v>27.359565312000001</c:v>
                </c:pt>
                <c:pt idx="875">
                  <c:v>27.381682176000101</c:v>
                </c:pt>
                <c:pt idx="876">
                  <c:v>27.420092927999999</c:v>
                </c:pt>
                <c:pt idx="877">
                  <c:v>27.4458961919999</c:v>
                </c:pt>
                <c:pt idx="878">
                  <c:v>27.471699455999801</c:v>
                </c:pt>
                <c:pt idx="879">
                  <c:v>27.506423808000299</c:v>
                </c:pt>
                <c:pt idx="880">
                  <c:v>27.544834560000201</c:v>
                </c:pt>
                <c:pt idx="881">
                  <c:v>27.570637824000102</c:v>
                </c:pt>
                <c:pt idx="882">
                  <c:v>27.609048575999999</c:v>
                </c:pt>
                <c:pt idx="883">
                  <c:v>27.6311654400001</c:v>
                </c:pt>
                <c:pt idx="884">
                  <c:v>27.669576192000001</c:v>
                </c:pt>
                <c:pt idx="885">
                  <c:v>27.695379455999898</c:v>
                </c:pt>
                <c:pt idx="886">
                  <c:v>27.7337902080003</c:v>
                </c:pt>
                <c:pt idx="887">
                  <c:v>27.755907072000301</c:v>
                </c:pt>
                <c:pt idx="888">
                  <c:v>27.794317824000199</c:v>
                </c:pt>
                <c:pt idx="889">
                  <c:v>27.8201210880001</c:v>
                </c:pt>
                <c:pt idx="890">
                  <c:v>27.858531840000001</c:v>
                </c:pt>
                <c:pt idx="891">
                  <c:v>27.880648704000102</c:v>
                </c:pt>
                <c:pt idx="892">
                  <c:v>27.919059455999999</c:v>
                </c:pt>
                <c:pt idx="893">
                  <c:v>27.9448627199999</c:v>
                </c:pt>
                <c:pt idx="894">
                  <c:v>27.983273472000199</c:v>
                </c:pt>
                <c:pt idx="895">
                  <c:v>28.0053903360003</c:v>
                </c:pt>
                <c:pt idx="896">
                  <c:v>28.043801088000201</c:v>
                </c:pt>
                <c:pt idx="897">
                  <c:v>28.069604352000098</c:v>
                </c:pt>
                <c:pt idx="898">
                  <c:v>28.108015104</c:v>
                </c:pt>
                <c:pt idx="899">
                  <c:v>28.1301319680001</c:v>
                </c:pt>
                <c:pt idx="900">
                  <c:v>28.168542720000001</c:v>
                </c:pt>
                <c:pt idx="901">
                  <c:v>28.196189184000101</c:v>
                </c:pt>
                <c:pt idx="902">
                  <c:v>28.234599935999899</c:v>
                </c:pt>
                <c:pt idx="903">
                  <c:v>28.2567168</c:v>
                </c:pt>
                <c:pt idx="904">
                  <c:v>28.295127551999901</c:v>
                </c:pt>
                <c:pt idx="905">
                  <c:v>28.320930816000299</c:v>
                </c:pt>
                <c:pt idx="906">
                  <c:v>28.3593415680002</c:v>
                </c:pt>
                <c:pt idx="907">
                  <c:v>28.381458432000201</c:v>
                </c:pt>
                <c:pt idx="908">
                  <c:v>28.419869184000099</c:v>
                </c:pt>
                <c:pt idx="909">
                  <c:v>28.445672448</c:v>
                </c:pt>
                <c:pt idx="910">
                  <c:v>28.484083199999901</c:v>
                </c:pt>
                <c:pt idx="911">
                  <c:v>28.506200064000002</c:v>
                </c:pt>
                <c:pt idx="912">
                  <c:v>28.544610815999899</c:v>
                </c:pt>
                <c:pt idx="913">
                  <c:v>28.570414080000301</c:v>
                </c:pt>
                <c:pt idx="914">
                  <c:v>28.608824832000199</c:v>
                </c:pt>
                <c:pt idx="915">
                  <c:v>28.6309416960002</c:v>
                </c:pt>
                <c:pt idx="916">
                  <c:v>28.669352448000101</c:v>
                </c:pt>
                <c:pt idx="917">
                  <c:v>28.695155711999998</c:v>
                </c:pt>
                <c:pt idx="918">
                  <c:v>28.7335664639999</c:v>
                </c:pt>
                <c:pt idx="919">
                  <c:v>28.755683328</c:v>
                </c:pt>
                <c:pt idx="920">
                  <c:v>28.794094079999901</c:v>
                </c:pt>
                <c:pt idx="921">
                  <c:v>28.819897344000299</c:v>
                </c:pt>
                <c:pt idx="922">
                  <c:v>28.858308096000201</c:v>
                </c:pt>
                <c:pt idx="923">
                  <c:v>28.880424960000202</c:v>
                </c:pt>
                <c:pt idx="924">
                  <c:v>28.918835712000099</c:v>
                </c:pt>
                <c:pt idx="925">
                  <c:v>28.944638976</c:v>
                </c:pt>
                <c:pt idx="926">
                  <c:v>28.983049727999902</c:v>
                </c:pt>
                <c:pt idx="927">
                  <c:v>29.005166591999998</c:v>
                </c:pt>
                <c:pt idx="928">
                  <c:v>29.0435773439999</c:v>
                </c:pt>
                <c:pt idx="929">
                  <c:v>29.071223807999999</c:v>
                </c:pt>
                <c:pt idx="930">
                  <c:v>29.109634560000298</c:v>
                </c:pt>
                <c:pt idx="931">
                  <c:v>29.131751423999901</c:v>
                </c:pt>
                <c:pt idx="932">
                  <c:v>29.1701621760003</c:v>
                </c:pt>
                <c:pt idx="933">
                  <c:v>29.195965440000201</c:v>
                </c:pt>
                <c:pt idx="934">
                  <c:v>29.234376192000099</c:v>
                </c:pt>
                <c:pt idx="935">
                  <c:v>29.2564930560001</c:v>
                </c:pt>
                <c:pt idx="936">
                  <c:v>29.294903808000001</c:v>
                </c:pt>
                <c:pt idx="937">
                  <c:v>29.320707072000001</c:v>
                </c:pt>
                <c:pt idx="938">
                  <c:v>29.3591178240003</c:v>
                </c:pt>
                <c:pt idx="939">
                  <c:v>29.3812346879999</c:v>
                </c:pt>
                <c:pt idx="940">
                  <c:v>29.419645440000199</c:v>
                </c:pt>
                <c:pt idx="941">
                  <c:v>29.445448704000199</c:v>
                </c:pt>
                <c:pt idx="942">
                  <c:v>29.483859456000101</c:v>
                </c:pt>
                <c:pt idx="943">
                  <c:v>29.505976320000102</c:v>
                </c:pt>
                <c:pt idx="944">
                  <c:v>29.544387071999999</c:v>
                </c:pt>
                <c:pt idx="945">
                  <c:v>29.5701903359999</c:v>
                </c:pt>
                <c:pt idx="946">
                  <c:v>29.608601088000299</c:v>
                </c:pt>
                <c:pt idx="947">
                  <c:v>29.630717951999902</c:v>
                </c:pt>
                <c:pt idx="948">
                  <c:v>29.669128704000201</c:v>
                </c:pt>
                <c:pt idx="949">
                  <c:v>29.694931968000201</c:v>
                </c:pt>
                <c:pt idx="950">
                  <c:v>29.733342720000099</c:v>
                </c:pt>
                <c:pt idx="951">
                  <c:v>29.7554595840001</c:v>
                </c:pt>
                <c:pt idx="952">
                  <c:v>29.793870336000001</c:v>
                </c:pt>
                <c:pt idx="953">
                  <c:v>29.819673599999899</c:v>
                </c:pt>
                <c:pt idx="954">
                  <c:v>29.858084352000301</c:v>
                </c:pt>
                <c:pt idx="955">
                  <c:v>29.8802012159999</c:v>
                </c:pt>
                <c:pt idx="956">
                  <c:v>29.918611968000199</c:v>
                </c:pt>
                <c:pt idx="957">
                  <c:v>29.946258431999901</c:v>
                </c:pt>
                <c:pt idx="958">
                  <c:v>29.9846691840002</c:v>
                </c:pt>
                <c:pt idx="959">
                  <c:v>30.006786048000301</c:v>
                </c:pt>
                <c:pt idx="960">
                  <c:v>30.045196800000198</c:v>
                </c:pt>
                <c:pt idx="961">
                  <c:v>30.071000064000099</c:v>
                </c:pt>
                <c:pt idx="962">
                  <c:v>30.109410816</c:v>
                </c:pt>
                <c:pt idx="963">
                  <c:v>30.131527680000001</c:v>
                </c:pt>
                <c:pt idx="964">
                  <c:v>30.169938431999899</c:v>
                </c:pt>
                <c:pt idx="965">
                  <c:v>30.195741695999899</c:v>
                </c:pt>
                <c:pt idx="966">
                  <c:v>30.234152448000199</c:v>
                </c:pt>
                <c:pt idx="967">
                  <c:v>30.256269312000299</c:v>
                </c:pt>
                <c:pt idx="968">
                  <c:v>30.2946800640002</c:v>
                </c:pt>
                <c:pt idx="969">
                  <c:v>30.320483328000101</c:v>
                </c:pt>
                <c:pt idx="970">
                  <c:v>30.358894079999999</c:v>
                </c:pt>
                <c:pt idx="971">
                  <c:v>30.381010944</c:v>
                </c:pt>
                <c:pt idx="972">
                  <c:v>30.419421695999901</c:v>
                </c:pt>
                <c:pt idx="973">
                  <c:v>30.445224960000299</c:v>
                </c:pt>
                <c:pt idx="974">
                  <c:v>30.483635712000201</c:v>
                </c:pt>
                <c:pt idx="975">
                  <c:v>30.505752576000301</c:v>
                </c:pt>
                <c:pt idx="976">
                  <c:v>30.544163328000099</c:v>
                </c:pt>
                <c:pt idx="977">
                  <c:v>30.5699665920001</c:v>
                </c:pt>
                <c:pt idx="978">
                  <c:v>30.608377344000001</c:v>
                </c:pt>
                <c:pt idx="979">
                  <c:v>30.630494208000002</c:v>
                </c:pt>
                <c:pt idx="980">
                  <c:v>30.6689049599999</c:v>
                </c:pt>
                <c:pt idx="981">
                  <c:v>30.694708224000301</c:v>
                </c:pt>
                <c:pt idx="982">
                  <c:v>30.733118976000199</c:v>
                </c:pt>
                <c:pt idx="983">
                  <c:v>30.7552358400002</c:v>
                </c:pt>
                <c:pt idx="984">
                  <c:v>30.793646592000101</c:v>
                </c:pt>
                <c:pt idx="985">
                  <c:v>30.821293056000201</c:v>
                </c:pt>
                <c:pt idx="986">
                  <c:v>30.859703808000098</c:v>
                </c:pt>
                <c:pt idx="987">
                  <c:v>30.881820672000199</c:v>
                </c:pt>
                <c:pt idx="988">
                  <c:v>30.9202314240001</c:v>
                </c:pt>
                <c:pt idx="989">
                  <c:v>30.946034688000001</c:v>
                </c:pt>
                <c:pt idx="990">
                  <c:v>30.984445439999899</c:v>
                </c:pt>
                <c:pt idx="991">
                  <c:v>31.006562303999999</c:v>
                </c:pt>
                <c:pt idx="992">
                  <c:v>31.044973056000298</c:v>
                </c:pt>
                <c:pt idx="993">
                  <c:v>31.070776320000199</c:v>
                </c:pt>
                <c:pt idx="994">
                  <c:v>31.1091870720001</c:v>
                </c:pt>
                <c:pt idx="995">
                  <c:v>31.131303936000201</c:v>
                </c:pt>
                <c:pt idx="996">
                  <c:v>31.169714688000099</c:v>
                </c:pt>
                <c:pt idx="997">
                  <c:v>31.195517951999999</c:v>
                </c:pt>
                <c:pt idx="998">
                  <c:v>31.233928703999901</c:v>
                </c:pt>
                <c:pt idx="999">
                  <c:v>31.256045567999902</c:v>
                </c:pt>
              </c:numCache>
            </c:numRef>
          </c:xVal>
          <c:yVal>
            <c:numRef>
              <c:f>'MRC5 XAB2-GFP NT'!$AP$5:$AP$1004</c:f>
              <c:numCache>
                <c:formatCode>0.0000</c:formatCode>
                <c:ptCount val="1000"/>
                <c:pt idx="0">
                  <c:v>1.0521887953738362</c:v>
                </c:pt>
                <c:pt idx="1">
                  <c:v>1.0574094627178756</c:v>
                </c:pt>
                <c:pt idx="2">
                  <c:v>1.069937704794782</c:v>
                </c:pt>
                <c:pt idx="3">
                  <c:v>1.067578887648452</c:v>
                </c:pt>
                <c:pt idx="4">
                  <c:v>1.0381276620390121</c:v>
                </c:pt>
                <c:pt idx="5">
                  <c:v>1.0364282260546243</c:v>
                </c:pt>
                <c:pt idx="6">
                  <c:v>1.0487083504778103</c:v>
                </c:pt>
                <c:pt idx="7">
                  <c:v>1.0459450675671957</c:v>
                </c:pt>
                <c:pt idx="8">
                  <c:v>1.0238456020262172</c:v>
                </c:pt>
                <c:pt idx="9">
                  <c:v>1.0454692254915672</c:v>
                </c:pt>
                <c:pt idx="10">
                  <c:v>1.0308370816659886</c:v>
                </c:pt>
                <c:pt idx="11">
                  <c:v>1.0328152251518159</c:v>
                </c:pt>
                <c:pt idx="12">
                  <c:v>1.0133906718502637</c:v>
                </c:pt>
                <c:pt idx="13">
                  <c:v>1.026289390971767</c:v>
                </c:pt>
                <c:pt idx="14">
                  <c:v>1.0153620175921536</c:v>
                </c:pt>
                <c:pt idx="15">
                  <c:v>1.0256266109378558</c:v>
                </c:pt>
                <c:pt idx="16">
                  <c:v>1.0026128488372765</c:v>
                </c:pt>
                <c:pt idx="17">
                  <c:v>1.0230570637294616</c:v>
                </c:pt>
                <c:pt idx="18">
                  <c:v>1.0171056389121353</c:v>
                </c:pt>
                <c:pt idx="19">
                  <c:v>1.0135300256009838</c:v>
                </c:pt>
                <c:pt idx="20">
                  <c:v>1.0324379503632819</c:v>
                </c:pt>
                <c:pt idx="21">
                  <c:v>1.0158820450033763</c:v>
                </c:pt>
                <c:pt idx="22">
                  <c:v>1.0080986281948805</c:v>
                </c:pt>
                <c:pt idx="23">
                  <c:v>1.0339538472613556</c:v>
                </c:pt>
                <c:pt idx="24">
                  <c:v>1.0036563025316907</c:v>
                </c:pt>
                <c:pt idx="25">
                  <c:v>1.0121432858377233</c:v>
                </c:pt>
                <c:pt idx="26">
                  <c:v>0.99666822176388836</c:v>
                </c:pt>
                <c:pt idx="27">
                  <c:v>1.0073202865140309</c:v>
                </c:pt>
                <c:pt idx="28">
                  <c:v>1.0082515774334753</c:v>
                </c:pt>
                <c:pt idx="29">
                  <c:v>1.0102297209193027</c:v>
                </c:pt>
                <c:pt idx="30">
                  <c:v>1.0273566367699625</c:v>
                </c:pt>
                <c:pt idx="31">
                  <c:v>1.0133702786184511</c:v>
                </c:pt>
                <c:pt idx="32">
                  <c:v>1.0084487120076644</c:v>
                </c:pt>
                <c:pt idx="33">
                  <c:v>1.0068512421823397</c:v>
                </c:pt>
                <c:pt idx="34">
                  <c:v>1.0034319769817517</c:v>
                </c:pt>
                <c:pt idx="35">
                  <c:v>0.99651187365332472</c:v>
                </c:pt>
                <c:pt idx="36">
                  <c:v>0.98790253095641622</c:v>
                </c:pt>
                <c:pt idx="37">
                  <c:v>1.0026536353009019</c:v>
                </c:pt>
                <c:pt idx="38">
                  <c:v>1.0013280752330795</c:v>
                </c:pt>
                <c:pt idx="39">
                  <c:v>0.99684156423429582</c:v>
                </c:pt>
                <c:pt idx="40">
                  <c:v>1.0021845909692111</c:v>
                </c:pt>
                <c:pt idx="41">
                  <c:v>0.98859590083804649</c:v>
                </c:pt>
                <c:pt idx="42">
                  <c:v>1.0046453742746044</c:v>
                </c:pt>
                <c:pt idx="43">
                  <c:v>0.99490760608406248</c:v>
                </c:pt>
                <c:pt idx="44">
                  <c:v>1.0020996191699916</c:v>
                </c:pt>
                <c:pt idx="45">
                  <c:v>0.99901344342234344</c:v>
                </c:pt>
                <c:pt idx="46">
                  <c:v>1.0157834777162817</c:v>
                </c:pt>
                <c:pt idx="47">
                  <c:v>0.97667605684355074</c:v>
                </c:pt>
                <c:pt idx="48">
                  <c:v>1.0078097240775343</c:v>
                </c:pt>
                <c:pt idx="49">
                  <c:v>0.95737726180484339</c:v>
                </c:pt>
                <c:pt idx="50">
                  <c:v>0.98303194742516098</c:v>
                </c:pt>
                <c:pt idx="51">
                  <c:v>0.98715477912328553</c:v>
                </c:pt>
                <c:pt idx="52">
                  <c:v>0.98734171708156826</c:v>
                </c:pt>
                <c:pt idx="53">
                  <c:v>0.98879303541223551</c:v>
                </c:pt>
                <c:pt idx="54">
                  <c:v>1.0110590456796837</c:v>
                </c:pt>
                <c:pt idx="55">
                  <c:v>0.97450757652747189</c:v>
                </c:pt>
                <c:pt idx="56">
                  <c:v>0.98617590399627841</c:v>
                </c:pt>
                <c:pt idx="57">
                  <c:v>0.98728393625809907</c:v>
                </c:pt>
                <c:pt idx="58">
                  <c:v>0.99739218149323738</c:v>
                </c:pt>
                <c:pt idx="59">
                  <c:v>1.0094615758543595</c:v>
                </c:pt>
                <c:pt idx="60">
                  <c:v>0.97189044511151479</c:v>
                </c:pt>
                <c:pt idx="61">
                  <c:v>0.98596517393421423</c:v>
                </c:pt>
                <c:pt idx="62">
                  <c:v>0.99937712272300228</c:v>
                </c:pt>
                <c:pt idx="63">
                  <c:v>0.99289547387854749</c:v>
                </c:pt>
                <c:pt idx="64">
                  <c:v>0.95748602570784414</c:v>
                </c:pt>
                <c:pt idx="65">
                  <c:v>0.98966654550821076</c:v>
                </c:pt>
                <c:pt idx="66">
                  <c:v>0.98524121420486499</c:v>
                </c:pt>
                <c:pt idx="67">
                  <c:v>0.98211765086556035</c:v>
                </c:pt>
                <c:pt idx="68">
                  <c:v>1.0099136258262065</c:v>
                </c:pt>
                <c:pt idx="69">
                  <c:v>0.98938443913480234</c:v>
                </c:pt>
                <c:pt idx="70">
                  <c:v>1.0078641060290348</c:v>
                </c:pt>
                <c:pt idx="71">
                  <c:v>0.98639683067424877</c:v>
                </c:pt>
                <c:pt idx="72">
                  <c:v>0.99376218623058521</c:v>
                </c:pt>
                <c:pt idx="73">
                  <c:v>0.97056488504369232</c:v>
                </c:pt>
                <c:pt idx="74">
                  <c:v>0.98545534313889782</c:v>
                </c:pt>
                <c:pt idx="75">
                  <c:v>0.95454260258288459</c:v>
                </c:pt>
                <c:pt idx="76">
                  <c:v>0.97804240337499848</c:v>
                </c:pt>
                <c:pt idx="77">
                  <c:v>0.97359667883984014</c:v>
                </c:pt>
                <c:pt idx="78">
                  <c:v>0.9762545967194225</c:v>
                </c:pt>
                <c:pt idx="79">
                  <c:v>0.95842071549925756</c:v>
                </c:pt>
                <c:pt idx="80">
                  <c:v>0.97648572001329936</c:v>
                </c:pt>
                <c:pt idx="81">
                  <c:v>0.9731650220998056</c:v>
                </c:pt>
                <c:pt idx="82">
                  <c:v>0.99306541747698629</c:v>
                </c:pt>
                <c:pt idx="83">
                  <c:v>0.97650611324511194</c:v>
                </c:pt>
                <c:pt idx="84">
                  <c:v>0.96849497201470813</c:v>
                </c:pt>
                <c:pt idx="85">
                  <c:v>0.96379773095386034</c:v>
                </c:pt>
                <c:pt idx="86">
                  <c:v>0.97544906406282283</c:v>
                </c:pt>
                <c:pt idx="87">
                  <c:v>0.9795616991450411</c:v>
                </c:pt>
                <c:pt idx="88">
                  <c:v>0.9979495964961167</c:v>
                </c:pt>
                <c:pt idx="89">
                  <c:v>0.99375538848664768</c:v>
                </c:pt>
                <c:pt idx="90">
                  <c:v>0.99973740315169246</c:v>
                </c:pt>
                <c:pt idx="91">
                  <c:v>0.98886781059554851</c:v>
                </c:pt>
                <c:pt idx="92">
                  <c:v>0.96427017415752003</c:v>
                </c:pt>
                <c:pt idx="93">
                  <c:v>0.97401134122003075</c:v>
                </c:pt>
                <c:pt idx="94">
                  <c:v>0.99372819751089747</c:v>
                </c:pt>
                <c:pt idx="95">
                  <c:v>0.99500617337115704</c:v>
                </c:pt>
                <c:pt idx="96">
                  <c:v>0.97104412599128975</c:v>
                </c:pt>
                <c:pt idx="97">
                  <c:v>0.98605694347737116</c:v>
                </c:pt>
                <c:pt idx="98">
                  <c:v>0.97554083360597976</c:v>
                </c:pt>
                <c:pt idx="99">
                  <c:v>0.98376950264238516</c:v>
                </c:pt>
                <c:pt idx="100">
                  <c:v>0.70604427520176916</c:v>
                </c:pt>
                <c:pt idx="101">
                  <c:v>0.83326405299303663</c:v>
                </c:pt>
                <c:pt idx="102">
                  <c:v>0.81236099038506715</c:v>
                </c:pt>
                <c:pt idx="103">
                  <c:v>0.80782689517872075</c:v>
                </c:pt>
                <c:pt idx="104">
                  <c:v>0.82052508085406595</c:v>
                </c:pt>
                <c:pt idx="105">
                  <c:v>0.84158789044456783</c:v>
                </c:pt>
                <c:pt idx="106">
                  <c:v>0.84843661746165044</c:v>
                </c:pt>
                <c:pt idx="107">
                  <c:v>0.8611110110332143</c:v>
                </c:pt>
                <c:pt idx="108">
                  <c:v>0.84876970691459053</c:v>
                </c:pt>
                <c:pt idx="109">
                  <c:v>0.84072797583646774</c:v>
                </c:pt>
                <c:pt idx="110">
                  <c:v>0.88248311797287482</c:v>
                </c:pt>
                <c:pt idx="111">
                  <c:v>0.86408162513392417</c:v>
                </c:pt>
                <c:pt idx="112">
                  <c:v>0.87704492282283408</c:v>
                </c:pt>
                <c:pt idx="113">
                  <c:v>0.89116723585309632</c:v>
                </c:pt>
                <c:pt idx="114">
                  <c:v>0.87057347059428558</c:v>
                </c:pt>
                <c:pt idx="115">
                  <c:v>0.90295792271277853</c:v>
                </c:pt>
                <c:pt idx="116">
                  <c:v>0.89228206585885472</c:v>
                </c:pt>
                <c:pt idx="117">
                  <c:v>0.88822721160010543</c:v>
                </c:pt>
                <c:pt idx="118">
                  <c:v>0.88881861532267248</c:v>
                </c:pt>
                <c:pt idx="119">
                  <c:v>0.89037189981240283</c:v>
                </c:pt>
                <c:pt idx="120">
                  <c:v>0.9014862111502987</c:v>
                </c:pt>
                <c:pt idx="121">
                  <c:v>0.91133954098777892</c:v>
                </c:pt>
                <c:pt idx="122">
                  <c:v>0.88631364668168489</c:v>
                </c:pt>
                <c:pt idx="123">
                  <c:v>0.91031648052517755</c:v>
                </c:pt>
                <c:pt idx="124">
                  <c:v>0.89219029631569768</c:v>
                </c:pt>
                <c:pt idx="125">
                  <c:v>0.90372946664969067</c:v>
                </c:pt>
                <c:pt idx="126">
                  <c:v>0.90570761013551804</c:v>
                </c:pt>
                <c:pt idx="127">
                  <c:v>0.90737645627218677</c:v>
                </c:pt>
                <c:pt idx="128">
                  <c:v>0.92032955734519017</c:v>
                </c:pt>
                <c:pt idx="129">
                  <c:v>0.90300890579231008</c:v>
                </c:pt>
                <c:pt idx="130">
                  <c:v>0.90713173749043485</c:v>
                </c:pt>
                <c:pt idx="131">
                  <c:v>0.90654373263983667</c:v>
                </c:pt>
                <c:pt idx="132">
                  <c:v>0.91027909293352094</c:v>
                </c:pt>
                <c:pt idx="133">
                  <c:v>0.917002061687759</c:v>
                </c:pt>
                <c:pt idx="134">
                  <c:v>0.90448741509872743</c:v>
                </c:pt>
                <c:pt idx="135">
                  <c:v>0.92249803766126903</c:v>
                </c:pt>
                <c:pt idx="136">
                  <c:v>0.8986719451601527</c:v>
                </c:pt>
                <c:pt idx="137">
                  <c:v>0.90673406947008806</c:v>
                </c:pt>
                <c:pt idx="138">
                  <c:v>0.92268837449152041</c:v>
                </c:pt>
                <c:pt idx="139">
                  <c:v>0.92622660021101566</c:v>
                </c:pt>
                <c:pt idx="140">
                  <c:v>0.92812656964156126</c:v>
                </c:pt>
                <c:pt idx="141">
                  <c:v>0.93955357720058452</c:v>
                </c:pt>
                <c:pt idx="142">
                  <c:v>0.93434650534442043</c:v>
                </c:pt>
                <c:pt idx="143">
                  <c:v>0.91402125097114284</c:v>
                </c:pt>
                <c:pt idx="144">
                  <c:v>0.92772210387727694</c:v>
                </c:pt>
                <c:pt idx="145">
                  <c:v>0.93322487759472461</c:v>
                </c:pt>
                <c:pt idx="146">
                  <c:v>0.92037034380881544</c:v>
                </c:pt>
                <c:pt idx="147">
                  <c:v>0.93878543213564125</c:v>
                </c:pt>
                <c:pt idx="148">
                  <c:v>0.93569245864405559</c:v>
                </c:pt>
                <c:pt idx="149">
                  <c:v>0.90466075756913522</c:v>
                </c:pt>
                <c:pt idx="150">
                  <c:v>0.92996535937666891</c:v>
                </c:pt>
                <c:pt idx="151">
                  <c:v>0.93458102751026606</c:v>
                </c:pt>
                <c:pt idx="152">
                  <c:v>0.91505450804965072</c:v>
                </c:pt>
                <c:pt idx="153">
                  <c:v>0.9177668078807335</c:v>
                </c:pt>
                <c:pt idx="154">
                  <c:v>0.919741552494592</c:v>
                </c:pt>
                <c:pt idx="155">
                  <c:v>0.92199160573792149</c:v>
                </c:pt>
                <c:pt idx="156">
                  <c:v>0.91982312542184264</c:v>
                </c:pt>
                <c:pt idx="157">
                  <c:v>0.92019700133840798</c:v>
                </c:pt>
                <c:pt idx="158">
                  <c:v>0.94872713264430963</c:v>
                </c:pt>
                <c:pt idx="159">
                  <c:v>0.92139000539944815</c:v>
                </c:pt>
                <c:pt idx="160">
                  <c:v>0.9275657557667133</c:v>
                </c:pt>
                <c:pt idx="161">
                  <c:v>0.91705304476729055</c:v>
                </c:pt>
                <c:pt idx="162">
                  <c:v>0.94007020573983846</c:v>
                </c:pt>
                <c:pt idx="163">
                  <c:v>0.91658739930756827</c:v>
                </c:pt>
                <c:pt idx="164">
                  <c:v>0.92790224409162203</c:v>
                </c:pt>
                <c:pt idx="165">
                  <c:v>0.93115496456574021</c:v>
                </c:pt>
                <c:pt idx="166">
                  <c:v>0.92258980720442596</c:v>
                </c:pt>
                <c:pt idx="167">
                  <c:v>0.93201487917384052</c:v>
                </c:pt>
                <c:pt idx="168">
                  <c:v>0.92895249552997372</c:v>
                </c:pt>
                <c:pt idx="169">
                  <c:v>0.94325834764654992</c:v>
                </c:pt>
                <c:pt idx="170">
                  <c:v>0.92698114978808399</c:v>
                </c:pt>
                <c:pt idx="171">
                  <c:v>0.94730640416136147</c:v>
                </c:pt>
                <c:pt idx="172">
                  <c:v>0.92026837764975233</c:v>
                </c:pt>
                <c:pt idx="173">
                  <c:v>0.94859797550949609</c:v>
                </c:pt>
                <c:pt idx="174">
                  <c:v>0.94505295204606321</c:v>
                </c:pt>
                <c:pt idx="175">
                  <c:v>0.91751529135504406</c:v>
                </c:pt>
                <c:pt idx="176">
                  <c:v>0.94907381758512488</c:v>
                </c:pt>
                <c:pt idx="177">
                  <c:v>0.94404688594330577</c:v>
                </c:pt>
                <c:pt idx="178">
                  <c:v>0.92940454550182083</c:v>
                </c:pt>
                <c:pt idx="179">
                  <c:v>0.93764681002610151</c:v>
                </c:pt>
                <c:pt idx="180">
                  <c:v>0.94716025266670412</c:v>
                </c:pt>
                <c:pt idx="181">
                  <c:v>0.94061742412681137</c:v>
                </c:pt>
                <c:pt idx="182">
                  <c:v>0.94865915520493416</c:v>
                </c:pt>
                <c:pt idx="183">
                  <c:v>0.94031492452159016</c:v>
                </c:pt>
                <c:pt idx="184">
                  <c:v>0.94148753535081786</c:v>
                </c:pt>
                <c:pt idx="185">
                  <c:v>0.95000170963260044</c:v>
                </c:pt>
                <c:pt idx="186">
                  <c:v>0.93461161735798481</c:v>
                </c:pt>
                <c:pt idx="187">
                  <c:v>0.94063781735862395</c:v>
                </c:pt>
                <c:pt idx="188">
                  <c:v>0.93006052779179449</c:v>
                </c:pt>
                <c:pt idx="189">
                  <c:v>0.92504379276588178</c:v>
                </c:pt>
                <c:pt idx="190">
                  <c:v>0.95244209970618132</c:v>
                </c:pt>
                <c:pt idx="191">
                  <c:v>0.94354045401995812</c:v>
                </c:pt>
                <c:pt idx="192">
                  <c:v>0.94262955633232648</c:v>
                </c:pt>
                <c:pt idx="193">
                  <c:v>0.94241202852632477</c:v>
                </c:pt>
                <c:pt idx="194">
                  <c:v>0.94874752587612243</c:v>
                </c:pt>
                <c:pt idx="195">
                  <c:v>0.9557424043878624</c:v>
                </c:pt>
                <c:pt idx="196">
                  <c:v>0.93557009925317969</c:v>
                </c:pt>
                <c:pt idx="197">
                  <c:v>0.93649119355671773</c:v>
                </c:pt>
                <c:pt idx="198">
                  <c:v>0.94743556129617501</c:v>
                </c:pt>
                <c:pt idx="199">
                  <c:v>0.93976770613461746</c:v>
                </c:pt>
                <c:pt idx="200">
                  <c:v>0.94278590444289012</c:v>
                </c:pt>
                <c:pt idx="201">
                  <c:v>0.95443383867988385</c:v>
                </c:pt>
                <c:pt idx="202">
                  <c:v>0.95122190466939083</c:v>
                </c:pt>
                <c:pt idx="203">
                  <c:v>0.93479515644429889</c:v>
                </c:pt>
                <c:pt idx="204">
                  <c:v>0.95309468312418621</c:v>
                </c:pt>
                <c:pt idx="205">
                  <c:v>0.94761230263855134</c:v>
                </c:pt>
                <c:pt idx="206">
                  <c:v>0.9373069228292239</c:v>
                </c:pt>
                <c:pt idx="207">
                  <c:v>0.93500248763439409</c:v>
                </c:pt>
                <c:pt idx="208">
                  <c:v>0.95469215294951071</c:v>
                </c:pt>
                <c:pt idx="209">
                  <c:v>0.96395068019245511</c:v>
                </c:pt>
                <c:pt idx="210">
                  <c:v>0.92852423766190795</c:v>
                </c:pt>
                <c:pt idx="211">
                  <c:v>0.94741516806436243</c:v>
                </c:pt>
                <c:pt idx="212">
                  <c:v>0.9484382285269638</c:v>
                </c:pt>
                <c:pt idx="213">
                  <c:v>0.94111705830622139</c:v>
                </c:pt>
                <c:pt idx="214">
                  <c:v>0.95795167116756641</c:v>
                </c:pt>
                <c:pt idx="215">
                  <c:v>0.93045139806820365</c:v>
                </c:pt>
                <c:pt idx="216">
                  <c:v>0.92981241013807392</c:v>
                </c:pt>
                <c:pt idx="217">
                  <c:v>0.926753425366176</c:v>
                </c:pt>
                <c:pt idx="218">
                  <c:v>0.96565691392078046</c:v>
                </c:pt>
                <c:pt idx="219">
                  <c:v>0.94424062164552602</c:v>
                </c:pt>
                <c:pt idx="220">
                  <c:v>0.9451107328695324</c:v>
                </c:pt>
                <c:pt idx="221">
                  <c:v>0.94795558870739771</c:v>
                </c:pt>
                <c:pt idx="222">
                  <c:v>0.95291114403787225</c:v>
                </c:pt>
                <c:pt idx="223">
                  <c:v>0.92697435204414647</c:v>
                </c:pt>
                <c:pt idx="224">
                  <c:v>0.9318279412155579</c:v>
                </c:pt>
                <c:pt idx="225">
                  <c:v>0.94115784476984665</c:v>
                </c:pt>
                <c:pt idx="226">
                  <c:v>0.92677721746995745</c:v>
                </c:pt>
                <c:pt idx="227">
                  <c:v>0.95863824330525904</c:v>
                </c:pt>
                <c:pt idx="228">
                  <c:v>0.94672179818273217</c:v>
                </c:pt>
                <c:pt idx="229">
                  <c:v>0.92336814888527552</c:v>
                </c:pt>
                <c:pt idx="230">
                  <c:v>0.90072486382929307</c:v>
                </c:pt>
                <c:pt idx="231">
                  <c:v>0.94842123416711988</c:v>
                </c:pt>
                <c:pt idx="232">
                  <c:v>0.95084123100888807</c:v>
                </c:pt>
                <c:pt idx="233">
                  <c:v>0.96057560032746103</c:v>
                </c:pt>
                <c:pt idx="234">
                  <c:v>0.9538696259330669</c:v>
                </c:pt>
                <c:pt idx="235">
                  <c:v>0.96417500574239445</c:v>
                </c:pt>
                <c:pt idx="236">
                  <c:v>0.94993033332125609</c:v>
                </c:pt>
                <c:pt idx="237">
                  <c:v>0.93765020889807016</c:v>
                </c:pt>
                <c:pt idx="238">
                  <c:v>0.93820082615701195</c:v>
                </c:pt>
                <c:pt idx="239">
                  <c:v>0.95012406902347635</c:v>
                </c:pt>
                <c:pt idx="240">
                  <c:v>0.94889027849881091</c:v>
                </c:pt>
                <c:pt idx="241">
                  <c:v>0.94544382232247248</c:v>
                </c:pt>
                <c:pt idx="242">
                  <c:v>0.97065325571488059</c:v>
                </c:pt>
                <c:pt idx="243">
                  <c:v>0.98163161217402539</c:v>
                </c:pt>
                <c:pt idx="244">
                  <c:v>0.95860765345753995</c:v>
                </c:pt>
                <c:pt idx="245">
                  <c:v>0.95178611741620756</c:v>
                </c:pt>
                <c:pt idx="246">
                  <c:v>0.95889655757488601</c:v>
                </c:pt>
                <c:pt idx="247">
                  <c:v>0.96210849158537892</c:v>
                </c:pt>
                <c:pt idx="248">
                  <c:v>0.94400270060771174</c:v>
                </c:pt>
                <c:pt idx="249">
                  <c:v>0.95943697821792129</c:v>
                </c:pt>
                <c:pt idx="250">
                  <c:v>0.97439881262447114</c:v>
                </c:pt>
                <c:pt idx="251">
                  <c:v>0.95870282187266576</c:v>
                </c:pt>
                <c:pt idx="252">
                  <c:v>0.96830803405642552</c:v>
                </c:pt>
                <c:pt idx="253">
                  <c:v>0.9485605879178397</c:v>
                </c:pt>
                <c:pt idx="254">
                  <c:v>0.96288683326622848</c:v>
                </c:pt>
                <c:pt idx="255">
                  <c:v>0.95428088944128886</c:v>
                </c:pt>
                <c:pt idx="256">
                  <c:v>0.94327534200639374</c:v>
                </c:pt>
                <c:pt idx="257">
                  <c:v>0.97272996648780241</c:v>
                </c:pt>
                <c:pt idx="258">
                  <c:v>0.92912923687234994</c:v>
                </c:pt>
                <c:pt idx="259">
                  <c:v>0.94625275385104102</c:v>
                </c:pt>
                <c:pt idx="260">
                  <c:v>0.90562943608023605</c:v>
                </c:pt>
                <c:pt idx="261">
                  <c:v>0.95334619964987555</c:v>
                </c:pt>
                <c:pt idx="262">
                  <c:v>0.95477372587676124</c:v>
                </c:pt>
                <c:pt idx="263">
                  <c:v>0.96152048673478074</c:v>
                </c:pt>
                <c:pt idx="264">
                  <c:v>0.94524668774828347</c:v>
                </c:pt>
                <c:pt idx="265">
                  <c:v>0.95257465571296351</c:v>
                </c:pt>
                <c:pt idx="266">
                  <c:v>0.95744863811618774</c:v>
                </c:pt>
                <c:pt idx="267">
                  <c:v>0.93887040393486076</c:v>
                </c:pt>
                <c:pt idx="268">
                  <c:v>0.9498725524977869</c:v>
                </c:pt>
                <c:pt idx="269">
                  <c:v>0.946708202694857</c:v>
                </c:pt>
                <c:pt idx="270">
                  <c:v>0.93710978825503488</c:v>
                </c:pt>
                <c:pt idx="271">
                  <c:v>0.96431775836508293</c:v>
                </c:pt>
                <c:pt idx="272">
                  <c:v>0.94591966439810105</c:v>
                </c:pt>
                <c:pt idx="273">
                  <c:v>0.95009008030378861</c:v>
                </c:pt>
                <c:pt idx="274">
                  <c:v>0.97370884161480975</c:v>
                </c:pt>
                <c:pt idx="275">
                  <c:v>0.95967150038376692</c:v>
                </c:pt>
                <c:pt idx="276">
                  <c:v>0.92495202322272485</c:v>
                </c:pt>
                <c:pt idx="277">
                  <c:v>0.96648283980919292</c:v>
                </c:pt>
                <c:pt idx="278">
                  <c:v>0.94811533568993001</c:v>
                </c:pt>
                <c:pt idx="279">
                  <c:v>0.95577979197951879</c:v>
                </c:pt>
                <c:pt idx="280">
                  <c:v>0.94000222830046287</c:v>
                </c:pt>
                <c:pt idx="281">
                  <c:v>0.95139184826782963</c:v>
                </c:pt>
                <c:pt idx="282">
                  <c:v>0.94646008504113643</c:v>
                </c:pt>
                <c:pt idx="283">
                  <c:v>0.9494001092941271</c:v>
                </c:pt>
                <c:pt idx="284">
                  <c:v>0.9398016948543052</c:v>
                </c:pt>
                <c:pt idx="285">
                  <c:v>0.94032512113749667</c:v>
                </c:pt>
                <c:pt idx="286">
                  <c:v>0.95252367263343196</c:v>
                </c:pt>
                <c:pt idx="287">
                  <c:v>0.98150925278314938</c:v>
                </c:pt>
                <c:pt idx="288">
                  <c:v>0.94905342435331208</c:v>
                </c:pt>
                <c:pt idx="289">
                  <c:v>0.96016433681923929</c:v>
                </c:pt>
                <c:pt idx="290">
                  <c:v>0.95545350027051634</c:v>
                </c:pt>
                <c:pt idx="291">
                  <c:v>0.94945789011759651</c:v>
                </c:pt>
                <c:pt idx="292">
                  <c:v>0.95755060427525085</c:v>
                </c:pt>
                <c:pt idx="293">
                  <c:v>0.95906310230135594</c:v>
                </c:pt>
                <c:pt idx="294">
                  <c:v>0.91281125255025874</c:v>
                </c:pt>
                <c:pt idx="295">
                  <c:v>0.95281937449471543</c:v>
                </c:pt>
                <c:pt idx="296">
                  <c:v>0.97146218724344913</c:v>
                </c:pt>
                <c:pt idx="297">
                  <c:v>0.97040853693312867</c:v>
                </c:pt>
                <c:pt idx="298">
                  <c:v>0.96128256569696646</c:v>
                </c:pt>
                <c:pt idx="299">
                  <c:v>0.96413421927876908</c:v>
                </c:pt>
                <c:pt idx="300">
                  <c:v>0.96195894121875281</c:v>
                </c:pt>
                <c:pt idx="301">
                  <c:v>0.96941266744627752</c:v>
                </c:pt>
                <c:pt idx="302">
                  <c:v>0.94279949993076528</c:v>
                </c:pt>
                <c:pt idx="303">
                  <c:v>0.93515883574495773</c:v>
                </c:pt>
                <c:pt idx="304">
                  <c:v>0.97561560878929277</c:v>
                </c:pt>
                <c:pt idx="305">
                  <c:v>0.94900244127378053</c:v>
                </c:pt>
                <c:pt idx="306">
                  <c:v>0.97340634200958875</c:v>
                </c:pt>
                <c:pt idx="307">
                  <c:v>0.9425139946853881</c:v>
                </c:pt>
                <c:pt idx="308">
                  <c:v>0.95760158735478251</c:v>
                </c:pt>
                <c:pt idx="309">
                  <c:v>0.96353601781226461</c:v>
                </c:pt>
                <c:pt idx="310">
                  <c:v>0.95514420292135771</c:v>
                </c:pt>
                <c:pt idx="311">
                  <c:v>0.95181670726392653</c:v>
                </c:pt>
                <c:pt idx="312">
                  <c:v>0.95233333580318036</c:v>
                </c:pt>
                <c:pt idx="313">
                  <c:v>0.97586032757104457</c:v>
                </c:pt>
                <c:pt idx="314">
                  <c:v>0.97343693185730762</c:v>
                </c:pt>
                <c:pt idx="315">
                  <c:v>0.96260472689282017</c:v>
                </c:pt>
                <c:pt idx="316">
                  <c:v>0.95307428989237353</c:v>
                </c:pt>
                <c:pt idx="317">
                  <c:v>0.95515100066529535</c:v>
                </c:pt>
                <c:pt idx="318">
                  <c:v>0.97182246767213931</c:v>
                </c:pt>
                <c:pt idx="319">
                  <c:v>0.99095131911240786</c:v>
                </c:pt>
                <c:pt idx="320">
                  <c:v>0.96484118464827429</c:v>
                </c:pt>
                <c:pt idx="321">
                  <c:v>0.95811821589403634</c:v>
                </c:pt>
                <c:pt idx="322">
                  <c:v>0.96112281871443395</c:v>
                </c:pt>
                <c:pt idx="323">
                  <c:v>0.95857366473785233</c:v>
                </c:pt>
                <c:pt idx="324">
                  <c:v>0.96323691707901238</c:v>
                </c:pt>
                <c:pt idx="325">
                  <c:v>0.96896741521836782</c:v>
                </c:pt>
                <c:pt idx="326">
                  <c:v>0.96332868662216919</c:v>
                </c:pt>
                <c:pt idx="327">
                  <c:v>0.98154324150283734</c:v>
                </c:pt>
                <c:pt idx="328">
                  <c:v>0.97169331053732577</c:v>
                </c:pt>
                <c:pt idx="329">
                  <c:v>0.96409683168711247</c:v>
                </c:pt>
                <c:pt idx="330">
                  <c:v>0.97707372486389754</c:v>
                </c:pt>
                <c:pt idx="331">
                  <c:v>0.96901499942593072</c:v>
                </c:pt>
                <c:pt idx="332">
                  <c:v>0.96369236592282825</c:v>
                </c:pt>
                <c:pt idx="333">
                  <c:v>0.9672407882582299</c:v>
                </c:pt>
                <c:pt idx="334">
                  <c:v>0.95310148086812363</c:v>
                </c:pt>
                <c:pt idx="335">
                  <c:v>0.95204103281386587</c:v>
                </c:pt>
                <c:pt idx="336">
                  <c:v>0.95932141657098302</c:v>
                </c:pt>
                <c:pt idx="337">
                  <c:v>0.95362150827934633</c:v>
                </c:pt>
                <c:pt idx="338">
                  <c:v>0.96954182458109095</c:v>
                </c:pt>
                <c:pt idx="339">
                  <c:v>0.96414101702270671</c:v>
                </c:pt>
                <c:pt idx="340">
                  <c:v>0.94867614956477808</c:v>
                </c:pt>
                <c:pt idx="341">
                  <c:v>0.96015414020333301</c:v>
                </c:pt>
                <c:pt idx="342">
                  <c:v>0.95737726180484339</c:v>
                </c:pt>
                <c:pt idx="343">
                  <c:v>0.96055860596761722</c:v>
                </c:pt>
                <c:pt idx="344">
                  <c:v>0.93785074234422805</c:v>
                </c:pt>
                <c:pt idx="345">
                  <c:v>0.95396819322016158</c:v>
                </c:pt>
                <c:pt idx="346">
                  <c:v>0.94983856377809928</c:v>
                </c:pt>
                <c:pt idx="347">
                  <c:v>0.96839980359958233</c:v>
                </c:pt>
                <c:pt idx="348">
                  <c:v>0.95155159525036215</c:v>
                </c:pt>
                <c:pt idx="349">
                  <c:v>0.9579618677834727</c:v>
                </c:pt>
                <c:pt idx="350">
                  <c:v>0.97213176502129794</c:v>
                </c:pt>
                <c:pt idx="351">
                  <c:v>0.96003857855639463</c:v>
                </c:pt>
                <c:pt idx="352">
                  <c:v>0.98493191685570636</c:v>
                </c:pt>
                <c:pt idx="353">
                  <c:v>0.97733883687746193</c:v>
                </c:pt>
                <c:pt idx="354">
                  <c:v>0.96533062221177801</c:v>
                </c:pt>
                <c:pt idx="355">
                  <c:v>0.95642557765358616</c:v>
                </c:pt>
                <c:pt idx="356">
                  <c:v>0.94681016885392022</c:v>
                </c:pt>
                <c:pt idx="357">
                  <c:v>0.96533741995571554</c:v>
                </c:pt>
                <c:pt idx="358">
                  <c:v>0.95932141657098302</c:v>
                </c:pt>
                <c:pt idx="359">
                  <c:v>0.95756419976312601</c:v>
                </c:pt>
                <c:pt idx="360">
                  <c:v>0.96709803563554142</c:v>
                </c:pt>
                <c:pt idx="361">
                  <c:v>0.9603614713934282</c:v>
                </c:pt>
                <c:pt idx="362">
                  <c:v>0.98150245503921207</c:v>
                </c:pt>
                <c:pt idx="363">
                  <c:v>0.96911356671302518</c:v>
                </c:pt>
                <c:pt idx="364">
                  <c:v>0.94538944037097217</c:v>
                </c:pt>
                <c:pt idx="365">
                  <c:v>0.95818959220538069</c:v>
                </c:pt>
                <c:pt idx="366">
                  <c:v>0.97334176344218204</c:v>
                </c:pt>
                <c:pt idx="367">
                  <c:v>0.96026970185027138</c:v>
                </c:pt>
                <c:pt idx="368">
                  <c:v>0.96448770196352174</c:v>
                </c:pt>
                <c:pt idx="369">
                  <c:v>0.95161957268973763</c:v>
                </c:pt>
                <c:pt idx="370">
                  <c:v>0.94493739039912494</c:v>
                </c:pt>
                <c:pt idx="371">
                  <c:v>0.93630425559843522</c:v>
                </c:pt>
                <c:pt idx="372">
                  <c:v>0.96139812734390484</c:v>
                </c:pt>
                <c:pt idx="373">
                  <c:v>0.96011335373970774</c:v>
                </c:pt>
                <c:pt idx="374">
                  <c:v>0.95059991109910491</c:v>
                </c:pt>
                <c:pt idx="375">
                  <c:v>0.9600589717882072</c:v>
                </c:pt>
                <c:pt idx="376">
                  <c:v>0.95419931651403822</c:v>
                </c:pt>
                <c:pt idx="377">
                  <c:v>0.951007775735358</c:v>
                </c:pt>
                <c:pt idx="378">
                  <c:v>0.95903931019757449</c:v>
                </c:pt>
                <c:pt idx="379">
                  <c:v>0.97819195374162449</c:v>
                </c:pt>
                <c:pt idx="380">
                  <c:v>0.95880818690369785</c:v>
                </c:pt>
                <c:pt idx="381">
                  <c:v>0.97475569418119257</c:v>
                </c:pt>
                <c:pt idx="382">
                  <c:v>0.95901551809379304</c:v>
                </c:pt>
                <c:pt idx="383">
                  <c:v>0.95689122311330843</c:v>
                </c:pt>
                <c:pt idx="384">
                  <c:v>0.95654113930052442</c:v>
                </c:pt>
                <c:pt idx="385">
                  <c:v>0.94443435734774628</c:v>
                </c:pt>
                <c:pt idx="386">
                  <c:v>0.97803560563106084</c:v>
                </c:pt>
                <c:pt idx="387">
                  <c:v>0.9516977467450195</c:v>
                </c:pt>
                <c:pt idx="388">
                  <c:v>0.94957685063650354</c:v>
                </c:pt>
                <c:pt idx="389">
                  <c:v>0.97682900608214573</c:v>
                </c:pt>
                <c:pt idx="390">
                  <c:v>0.97444639683203405</c:v>
                </c:pt>
                <c:pt idx="391">
                  <c:v>0.98299116096153571</c:v>
                </c:pt>
                <c:pt idx="392">
                  <c:v>0.93196389609430874</c:v>
                </c:pt>
                <c:pt idx="393">
                  <c:v>0.96446390985974029</c:v>
                </c:pt>
                <c:pt idx="394">
                  <c:v>0.94470966597721695</c:v>
                </c:pt>
                <c:pt idx="395">
                  <c:v>0.94509373850968859</c:v>
                </c:pt>
                <c:pt idx="396">
                  <c:v>0.93567546428421178</c:v>
                </c:pt>
                <c:pt idx="397">
                  <c:v>0.97041873354903496</c:v>
                </c:pt>
                <c:pt idx="398">
                  <c:v>0.96757387771116998</c:v>
                </c:pt>
                <c:pt idx="399">
                  <c:v>0.94334671831773809</c:v>
                </c:pt>
                <c:pt idx="400">
                  <c:v>0.94632073129041672</c:v>
                </c:pt>
                <c:pt idx="401">
                  <c:v>0.94131759175237895</c:v>
                </c:pt>
                <c:pt idx="402">
                  <c:v>0.94144674888719249</c:v>
                </c:pt>
                <c:pt idx="403">
                  <c:v>0.93906753850904967</c:v>
                </c:pt>
                <c:pt idx="404">
                  <c:v>0.94529087308387771</c:v>
                </c:pt>
                <c:pt idx="405">
                  <c:v>0.96382492192961056</c:v>
                </c:pt>
                <c:pt idx="406">
                  <c:v>0.96914755543271291</c:v>
                </c:pt>
                <c:pt idx="407">
                  <c:v>0.96525244815649625</c:v>
                </c:pt>
                <c:pt idx="408">
                  <c:v>0.98102661296358329</c:v>
                </c:pt>
                <c:pt idx="409">
                  <c:v>0.97310384240436776</c:v>
                </c:pt>
                <c:pt idx="410">
                  <c:v>0.96070135859030592</c:v>
                </c:pt>
                <c:pt idx="411">
                  <c:v>0.97433423405706432</c:v>
                </c:pt>
                <c:pt idx="412">
                  <c:v>0.96919513964027582</c:v>
                </c:pt>
                <c:pt idx="413">
                  <c:v>0.95219058318049188</c:v>
                </c:pt>
                <c:pt idx="414">
                  <c:v>0.936229480415122</c:v>
                </c:pt>
                <c:pt idx="415">
                  <c:v>0.9422488826718235</c:v>
                </c:pt>
                <c:pt idx="416">
                  <c:v>0.94827168380049365</c:v>
                </c:pt>
                <c:pt idx="417">
                  <c:v>0.9447436546969048</c:v>
                </c:pt>
                <c:pt idx="418">
                  <c:v>0.9437035998744594</c:v>
                </c:pt>
                <c:pt idx="419">
                  <c:v>0.94948508109334662</c:v>
                </c:pt>
                <c:pt idx="420">
                  <c:v>0.96156127319840601</c:v>
                </c:pt>
                <c:pt idx="421">
                  <c:v>0.9657384868480311</c:v>
                </c:pt>
                <c:pt idx="422">
                  <c:v>0.95556566304548596</c:v>
                </c:pt>
                <c:pt idx="423">
                  <c:v>0.9484858127345267</c:v>
                </c:pt>
                <c:pt idx="424">
                  <c:v>0.94091992373203237</c:v>
                </c:pt>
                <c:pt idx="425">
                  <c:v>0.95422310861781967</c:v>
                </c:pt>
                <c:pt idx="426">
                  <c:v>0.96532722333980936</c:v>
                </c:pt>
                <c:pt idx="427">
                  <c:v>0.96755348447935718</c:v>
                </c:pt>
                <c:pt idx="428">
                  <c:v>0.94787401578014707</c:v>
                </c:pt>
                <c:pt idx="429">
                  <c:v>0.96206770512175355</c:v>
                </c:pt>
                <c:pt idx="430">
                  <c:v>0.9548722931638558</c:v>
                </c:pt>
                <c:pt idx="431">
                  <c:v>0.95970548910345466</c:v>
                </c:pt>
                <c:pt idx="432">
                  <c:v>0.94125301318497223</c:v>
                </c:pt>
                <c:pt idx="433">
                  <c:v>0.93597116614549514</c:v>
                </c:pt>
                <c:pt idx="434">
                  <c:v>0.96213568256112902</c:v>
                </c:pt>
                <c:pt idx="435">
                  <c:v>0.9374768664276627</c:v>
                </c:pt>
                <c:pt idx="436">
                  <c:v>0.951007775735358</c:v>
                </c:pt>
                <c:pt idx="437">
                  <c:v>0.93402021363541798</c:v>
                </c:pt>
                <c:pt idx="438">
                  <c:v>0.92236548165448684</c:v>
                </c:pt>
                <c:pt idx="439">
                  <c:v>0.94015517753905786</c:v>
                </c:pt>
                <c:pt idx="440">
                  <c:v>0.96510289778987002</c:v>
                </c:pt>
                <c:pt idx="441">
                  <c:v>0.94512772722937644</c:v>
                </c:pt>
                <c:pt idx="442">
                  <c:v>0.94708887635535999</c:v>
                </c:pt>
                <c:pt idx="443">
                  <c:v>0.94824449282474355</c:v>
                </c:pt>
                <c:pt idx="444">
                  <c:v>0.95002550173638189</c:v>
                </c:pt>
                <c:pt idx="445">
                  <c:v>0.93503307748211306</c:v>
                </c:pt>
                <c:pt idx="446">
                  <c:v>0.93121954313314692</c:v>
                </c:pt>
                <c:pt idx="447">
                  <c:v>0.95124229790120352</c:v>
                </c:pt>
                <c:pt idx="448">
                  <c:v>0.92712730128274112</c:v>
                </c:pt>
                <c:pt idx="449">
                  <c:v>0.94500876671046929</c:v>
                </c:pt>
                <c:pt idx="450">
                  <c:v>0.93649119355671773</c:v>
                </c:pt>
                <c:pt idx="451">
                  <c:v>0.9531048797400925</c:v>
                </c:pt>
                <c:pt idx="452">
                  <c:v>0.95211240912521</c:v>
                </c:pt>
                <c:pt idx="453">
                  <c:v>0.94557977720122355</c:v>
                </c:pt>
                <c:pt idx="454">
                  <c:v>0.94541663134672238</c:v>
                </c:pt>
                <c:pt idx="455">
                  <c:v>0.94649747263279294</c:v>
                </c:pt>
                <c:pt idx="456">
                  <c:v>0.95676886372243242</c:v>
                </c:pt>
                <c:pt idx="457">
                  <c:v>0.96032408380177159</c:v>
                </c:pt>
                <c:pt idx="458">
                  <c:v>0.92561480325663614</c:v>
                </c:pt>
                <c:pt idx="459">
                  <c:v>0.92644412801701737</c:v>
                </c:pt>
                <c:pt idx="460">
                  <c:v>0.94342829124498873</c:v>
                </c:pt>
                <c:pt idx="461">
                  <c:v>0.95605510060898968</c:v>
                </c:pt>
                <c:pt idx="462">
                  <c:v>0.93699082773612785</c:v>
                </c:pt>
                <c:pt idx="463">
                  <c:v>0.94720103913032938</c:v>
                </c:pt>
                <c:pt idx="464">
                  <c:v>0.9249962085583191</c:v>
                </c:pt>
                <c:pt idx="465">
                  <c:v>0.95197985311842781</c:v>
                </c:pt>
                <c:pt idx="466">
                  <c:v>0.94778564510895891</c:v>
                </c:pt>
                <c:pt idx="467">
                  <c:v>0.97372923484662233</c:v>
                </c:pt>
                <c:pt idx="468">
                  <c:v>0.94038290196096586</c:v>
                </c:pt>
                <c:pt idx="469">
                  <c:v>0.94049506473593547</c:v>
                </c:pt>
                <c:pt idx="470">
                  <c:v>0.94553219299366065</c:v>
                </c:pt>
                <c:pt idx="471">
                  <c:v>0.95741804826846866</c:v>
                </c:pt>
                <c:pt idx="472">
                  <c:v>0.93906074076511215</c:v>
                </c:pt>
                <c:pt idx="473">
                  <c:v>0.94760890376658247</c:v>
                </c:pt>
                <c:pt idx="474">
                  <c:v>0.95117432046182815</c:v>
                </c:pt>
                <c:pt idx="475">
                  <c:v>0.93398282604376137</c:v>
                </c:pt>
                <c:pt idx="476">
                  <c:v>0.99547861657481684</c:v>
                </c:pt>
                <c:pt idx="477">
                  <c:v>0.95011387240757006</c:v>
                </c:pt>
                <c:pt idx="478">
                  <c:v>0.96458626925061619</c:v>
                </c:pt>
                <c:pt idx="479">
                  <c:v>0.94355744837980204</c:v>
                </c:pt>
                <c:pt idx="480">
                  <c:v>0.92591390398988838</c:v>
                </c:pt>
                <c:pt idx="481">
                  <c:v>0.94276211233910867</c:v>
                </c:pt>
                <c:pt idx="482">
                  <c:v>0.96711163112341636</c:v>
                </c:pt>
                <c:pt idx="483">
                  <c:v>0.98011231640398266</c:v>
                </c:pt>
                <c:pt idx="484">
                  <c:v>0.97098634516782045</c:v>
                </c:pt>
                <c:pt idx="485">
                  <c:v>0.9524828861698067</c:v>
                </c:pt>
                <c:pt idx="486">
                  <c:v>0.93829259570016887</c:v>
                </c:pt>
                <c:pt idx="487">
                  <c:v>0.94620516964347812</c:v>
                </c:pt>
                <c:pt idx="488">
                  <c:v>0.96180259310818894</c:v>
                </c:pt>
                <c:pt idx="489">
                  <c:v>0.95209881363733506</c:v>
                </c:pt>
                <c:pt idx="490">
                  <c:v>0.94127340641678503</c:v>
                </c:pt>
                <c:pt idx="491">
                  <c:v>0.9562794261589288</c:v>
                </c:pt>
                <c:pt idx="492">
                  <c:v>0.94881210444352893</c:v>
                </c:pt>
                <c:pt idx="493">
                  <c:v>0.92944873083741497</c:v>
                </c:pt>
                <c:pt idx="494">
                  <c:v>0.96739713636879354</c:v>
                </c:pt>
                <c:pt idx="495">
                  <c:v>0.95242510534633751</c:v>
                </c:pt>
                <c:pt idx="496">
                  <c:v>0.92303166056036678</c:v>
                </c:pt>
                <c:pt idx="497">
                  <c:v>0.94775165638927117</c:v>
                </c:pt>
                <c:pt idx="498">
                  <c:v>0.97226432102808014</c:v>
                </c:pt>
                <c:pt idx="499">
                  <c:v>0.96486837562402461</c:v>
                </c:pt>
                <c:pt idx="500">
                  <c:v>0.95428428831325762</c:v>
                </c:pt>
                <c:pt idx="501">
                  <c:v>0.95478052362069887</c:v>
                </c:pt>
                <c:pt idx="502">
                  <c:v>0.94488980619156204</c:v>
                </c:pt>
                <c:pt idx="503">
                  <c:v>0.93945161104152131</c:v>
                </c:pt>
                <c:pt idx="504">
                  <c:v>0.94352006078814565</c:v>
                </c:pt>
                <c:pt idx="505">
                  <c:v>0.95748262683587548</c:v>
                </c:pt>
                <c:pt idx="506">
                  <c:v>0.9533801883695634</c:v>
                </c:pt>
                <c:pt idx="507">
                  <c:v>0.94634112452222918</c:v>
                </c:pt>
                <c:pt idx="508">
                  <c:v>0.94158270376594355</c:v>
                </c:pt>
                <c:pt idx="509">
                  <c:v>0.92466991684931665</c:v>
                </c:pt>
                <c:pt idx="510">
                  <c:v>0.95605510060898968</c:v>
                </c:pt>
                <c:pt idx="511">
                  <c:v>0.94450913253105928</c:v>
                </c:pt>
                <c:pt idx="512">
                  <c:v>0.94141615903947351</c:v>
                </c:pt>
                <c:pt idx="513">
                  <c:v>0.95017505210300801</c:v>
                </c:pt>
                <c:pt idx="514">
                  <c:v>0.95649015622099287</c:v>
                </c:pt>
                <c:pt idx="515">
                  <c:v>0.95186089259952078</c:v>
                </c:pt>
                <c:pt idx="516">
                  <c:v>0.95312867184387395</c:v>
                </c:pt>
                <c:pt idx="517">
                  <c:v>0.94605561927685211</c:v>
                </c:pt>
                <c:pt idx="518">
                  <c:v>0.95275819479927737</c:v>
                </c:pt>
                <c:pt idx="519">
                  <c:v>0.95539571944704715</c:v>
                </c:pt>
                <c:pt idx="520">
                  <c:v>0.9335171805840391</c:v>
                </c:pt>
                <c:pt idx="521">
                  <c:v>0.9412088278493782</c:v>
                </c:pt>
                <c:pt idx="522">
                  <c:v>0.96802932655498586</c:v>
                </c:pt>
                <c:pt idx="523">
                  <c:v>0.9466606184872941</c:v>
                </c:pt>
                <c:pt idx="524">
                  <c:v>0.93984248131793058</c:v>
                </c:pt>
                <c:pt idx="525">
                  <c:v>0.95688782424133967</c:v>
                </c:pt>
                <c:pt idx="526">
                  <c:v>0.9276133399742762</c:v>
                </c:pt>
                <c:pt idx="527">
                  <c:v>0.94508694076575117</c:v>
                </c:pt>
                <c:pt idx="528">
                  <c:v>0.92920741092763193</c:v>
                </c:pt>
                <c:pt idx="529">
                  <c:v>0.94415904871827538</c:v>
                </c:pt>
                <c:pt idx="530">
                  <c:v>0.94559677156106747</c:v>
                </c:pt>
                <c:pt idx="531">
                  <c:v>0.97242066913864378</c:v>
                </c:pt>
                <c:pt idx="532">
                  <c:v>0.94234744995891795</c:v>
                </c:pt>
                <c:pt idx="533">
                  <c:v>0.96435514595673955</c:v>
                </c:pt>
                <c:pt idx="534">
                  <c:v>0.97844007139534528</c:v>
                </c:pt>
                <c:pt idx="535">
                  <c:v>0.92687238588508303</c:v>
                </c:pt>
                <c:pt idx="536">
                  <c:v>0.94083155306084421</c:v>
                </c:pt>
                <c:pt idx="537">
                  <c:v>0.94496798024684392</c:v>
                </c:pt>
                <c:pt idx="538">
                  <c:v>0.95084123100888807</c:v>
                </c:pt>
                <c:pt idx="539">
                  <c:v>0.94768707782186434</c:v>
                </c:pt>
                <c:pt idx="540">
                  <c:v>0.92882673726712894</c:v>
                </c:pt>
                <c:pt idx="541">
                  <c:v>0.94609300686850872</c:v>
                </c:pt>
                <c:pt idx="542">
                  <c:v>0.9423916352945122</c:v>
                </c:pt>
                <c:pt idx="543">
                  <c:v>0.94650766924869911</c:v>
                </c:pt>
                <c:pt idx="544">
                  <c:v>0.99213412655754185</c:v>
                </c:pt>
                <c:pt idx="545">
                  <c:v>0.95449161950335304</c:v>
                </c:pt>
                <c:pt idx="546">
                  <c:v>0.94552199637775436</c:v>
                </c:pt>
                <c:pt idx="547">
                  <c:v>0.95187108921542707</c:v>
                </c:pt>
                <c:pt idx="548">
                  <c:v>0.95045375960444756</c:v>
                </c:pt>
                <c:pt idx="549">
                  <c:v>0.95217698769261672</c:v>
                </c:pt>
                <c:pt idx="550">
                  <c:v>0.93669852474681314</c:v>
                </c:pt>
                <c:pt idx="551">
                  <c:v>0.93068592023404928</c:v>
                </c:pt>
                <c:pt idx="552">
                  <c:v>0.94838044770349461</c:v>
                </c:pt>
                <c:pt idx="553">
                  <c:v>0.96858334268589619</c:v>
                </c:pt>
                <c:pt idx="554">
                  <c:v>0.95055232689154201</c:v>
                </c:pt>
                <c:pt idx="555">
                  <c:v>0.96004197742836339</c:v>
                </c:pt>
                <c:pt idx="556">
                  <c:v>0.95474653490101113</c:v>
                </c:pt>
                <c:pt idx="557">
                  <c:v>0.95571861228408095</c:v>
                </c:pt>
                <c:pt idx="558">
                  <c:v>0.94620516964347812</c:v>
                </c:pt>
                <c:pt idx="559">
                  <c:v>0.94833286349593171</c:v>
                </c:pt>
                <c:pt idx="560">
                  <c:v>0.95986863495795582</c:v>
                </c:pt>
                <c:pt idx="561">
                  <c:v>0.93078788639311238</c:v>
                </c:pt>
                <c:pt idx="562">
                  <c:v>0.95357732294375241</c:v>
                </c:pt>
                <c:pt idx="563">
                  <c:v>0.94607941138063356</c:v>
                </c:pt>
                <c:pt idx="564">
                  <c:v>0.96767244499826444</c:v>
                </c:pt>
                <c:pt idx="565">
                  <c:v>0.94168806879697564</c:v>
                </c:pt>
                <c:pt idx="566">
                  <c:v>0.93378909034154134</c:v>
                </c:pt>
                <c:pt idx="567">
                  <c:v>0.92283112711420912</c:v>
                </c:pt>
                <c:pt idx="568">
                  <c:v>0.94824449282474355</c:v>
                </c:pt>
                <c:pt idx="569">
                  <c:v>0.92654609417608058</c:v>
                </c:pt>
                <c:pt idx="570">
                  <c:v>0.91939826642574562</c:v>
                </c:pt>
                <c:pt idx="571">
                  <c:v>0.9396589422316165</c:v>
                </c:pt>
                <c:pt idx="572">
                  <c:v>0.92929238272685122</c:v>
                </c:pt>
                <c:pt idx="573">
                  <c:v>0.95426389508144505</c:v>
                </c:pt>
                <c:pt idx="574">
                  <c:v>0.96309756332829255</c:v>
                </c:pt>
                <c:pt idx="575">
                  <c:v>0.94235764657482424</c:v>
                </c:pt>
                <c:pt idx="576">
                  <c:v>0.94149093422278651</c:v>
                </c:pt>
                <c:pt idx="577">
                  <c:v>0.91762405525804491</c:v>
                </c:pt>
                <c:pt idx="578">
                  <c:v>0.94276211233910867</c:v>
                </c:pt>
                <c:pt idx="579">
                  <c:v>0.95377785638990997</c:v>
                </c:pt>
                <c:pt idx="580">
                  <c:v>0.94830907139215026</c:v>
                </c:pt>
                <c:pt idx="581">
                  <c:v>0.95271061059171458</c:v>
                </c:pt>
                <c:pt idx="582">
                  <c:v>0.95211240912521</c:v>
                </c:pt>
                <c:pt idx="583">
                  <c:v>0.95736706518893711</c:v>
                </c:pt>
                <c:pt idx="584">
                  <c:v>0.95790068808803475</c:v>
                </c:pt>
                <c:pt idx="585">
                  <c:v>0.94447514381137154</c:v>
                </c:pt>
                <c:pt idx="586">
                  <c:v>0.95619785323167816</c:v>
                </c:pt>
                <c:pt idx="587">
                  <c:v>0.94926075554340739</c:v>
                </c:pt>
                <c:pt idx="588">
                  <c:v>0.94496458137487527</c:v>
                </c:pt>
                <c:pt idx="589">
                  <c:v>0.95361810940737768</c:v>
                </c:pt>
                <c:pt idx="590">
                  <c:v>0.93977110500658623</c:v>
                </c:pt>
                <c:pt idx="591">
                  <c:v>0.94067180607831169</c:v>
                </c:pt>
                <c:pt idx="592">
                  <c:v>0.96176180664456368</c:v>
                </c:pt>
                <c:pt idx="593">
                  <c:v>0.94201775937794685</c:v>
                </c:pt>
                <c:pt idx="594">
                  <c:v>0.9411612436418153</c:v>
                </c:pt>
                <c:pt idx="595">
                  <c:v>0.95056252350744852</c:v>
                </c:pt>
                <c:pt idx="596">
                  <c:v>0.92677721746995745</c:v>
                </c:pt>
                <c:pt idx="597">
                  <c:v>0.94269753377170185</c:v>
                </c:pt>
                <c:pt idx="598">
                  <c:v>0.93431931436867033</c:v>
                </c:pt>
                <c:pt idx="599">
                  <c:v>0.93776916941697741</c:v>
                </c:pt>
                <c:pt idx="600">
                  <c:v>0.93310931594778623</c:v>
                </c:pt>
                <c:pt idx="601">
                  <c:v>0.94986575475384938</c:v>
                </c:pt>
                <c:pt idx="602">
                  <c:v>0.94031492452159016</c:v>
                </c:pt>
                <c:pt idx="603">
                  <c:v>0.93185173331933924</c:v>
                </c:pt>
                <c:pt idx="604">
                  <c:v>0.95207842040552226</c:v>
                </c:pt>
                <c:pt idx="605">
                  <c:v>0.94122242333725337</c:v>
                </c:pt>
                <c:pt idx="606">
                  <c:v>0.92972403946688575</c:v>
                </c:pt>
                <c:pt idx="607">
                  <c:v>0.94965502469178542</c:v>
                </c:pt>
                <c:pt idx="608">
                  <c:v>0.92367744623443404</c:v>
                </c:pt>
                <c:pt idx="609">
                  <c:v>0.92744679524780627</c:v>
                </c:pt>
                <c:pt idx="610">
                  <c:v>0.93269805243956427</c:v>
                </c:pt>
                <c:pt idx="611">
                  <c:v>0.96775401792551508</c:v>
                </c:pt>
                <c:pt idx="612">
                  <c:v>0.92943853422150857</c:v>
                </c:pt>
                <c:pt idx="613">
                  <c:v>0.94659264104791863</c:v>
                </c:pt>
                <c:pt idx="614">
                  <c:v>0.95122190466939083</c:v>
                </c:pt>
                <c:pt idx="615">
                  <c:v>0.93122294200511579</c:v>
                </c:pt>
                <c:pt idx="616">
                  <c:v>0.95252027376146309</c:v>
                </c:pt>
                <c:pt idx="617">
                  <c:v>0.93700102435203414</c:v>
                </c:pt>
                <c:pt idx="618">
                  <c:v>0.94189539998707084</c:v>
                </c:pt>
                <c:pt idx="619">
                  <c:v>0.9334526020166326</c:v>
                </c:pt>
                <c:pt idx="620">
                  <c:v>0.92879954629137884</c:v>
                </c:pt>
                <c:pt idx="621">
                  <c:v>0.93287479378194071</c:v>
                </c:pt>
                <c:pt idx="622">
                  <c:v>0.95103496671110832</c:v>
                </c:pt>
                <c:pt idx="623">
                  <c:v>0.95548409011823532</c:v>
                </c:pt>
                <c:pt idx="624">
                  <c:v>0.93923068436355095</c:v>
                </c:pt>
                <c:pt idx="625">
                  <c:v>0.93706560291944085</c:v>
                </c:pt>
                <c:pt idx="626">
                  <c:v>0.93855090996979584</c:v>
                </c:pt>
                <c:pt idx="627">
                  <c:v>0.95768316028203304</c:v>
                </c:pt>
                <c:pt idx="628">
                  <c:v>0.95724810467002985</c:v>
                </c:pt>
                <c:pt idx="629">
                  <c:v>0.96126557133712254</c:v>
                </c:pt>
                <c:pt idx="630">
                  <c:v>0.96877367951614768</c:v>
                </c:pt>
                <c:pt idx="631">
                  <c:v>0.9593418098027956</c:v>
                </c:pt>
                <c:pt idx="632">
                  <c:v>0.94149433309475539</c:v>
                </c:pt>
                <c:pt idx="633">
                  <c:v>0.95588855588251975</c:v>
                </c:pt>
                <c:pt idx="634">
                  <c:v>0.94447514381137154</c:v>
                </c:pt>
                <c:pt idx="635">
                  <c:v>0.94071939028587459</c:v>
                </c:pt>
                <c:pt idx="636">
                  <c:v>0.95889315870291714</c:v>
                </c:pt>
                <c:pt idx="637">
                  <c:v>0.9484654195027139</c:v>
                </c:pt>
                <c:pt idx="638">
                  <c:v>0.94997451865685034</c:v>
                </c:pt>
                <c:pt idx="639">
                  <c:v>0.93596436840155761</c:v>
                </c:pt>
                <c:pt idx="640">
                  <c:v>0.94655525345626201</c:v>
                </c:pt>
                <c:pt idx="641">
                  <c:v>0.9367495078263447</c:v>
                </c:pt>
                <c:pt idx="642">
                  <c:v>0.95479411910857404</c:v>
                </c:pt>
                <c:pt idx="643">
                  <c:v>0.94802016727480443</c:v>
                </c:pt>
                <c:pt idx="644">
                  <c:v>0.95243190309027503</c:v>
                </c:pt>
                <c:pt idx="645">
                  <c:v>0.93801728707069798</c:v>
                </c:pt>
                <c:pt idx="646">
                  <c:v>0.96321312497523093</c:v>
                </c:pt>
                <c:pt idx="647">
                  <c:v>0.935852205626588</c:v>
                </c:pt>
                <c:pt idx="648">
                  <c:v>0.94785702142030326</c:v>
                </c:pt>
                <c:pt idx="649">
                  <c:v>0.9630737712245111</c:v>
                </c:pt>
                <c:pt idx="650">
                  <c:v>0.94924036231159481</c:v>
                </c:pt>
                <c:pt idx="651">
                  <c:v>0.94605901814882098</c:v>
                </c:pt>
                <c:pt idx="652">
                  <c:v>0.94421003179780694</c:v>
                </c:pt>
                <c:pt idx="653">
                  <c:v>0.9382518092365435</c:v>
                </c:pt>
                <c:pt idx="654">
                  <c:v>0.94982496829022411</c:v>
                </c:pt>
                <c:pt idx="655">
                  <c:v>0.95301650906890434</c:v>
                </c:pt>
                <c:pt idx="656">
                  <c:v>0.93330305165000627</c:v>
                </c:pt>
                <c:pt idx="657">
                  <c:v>0.96902179716986825</c:v>
                </c:pt>
                <c:pt idx="658">
                  <c:v>0.9525848523288698</c:v>
                </c:pt>
                <c:pt idx="659">
                  <c:v>0.94084174967675049</c:v>
                </c:pt>
                <c:pt idx="660">
                  <c:v>0.94319037020717422</c:v>
                </c:pt>
                <c:pt idx="661">
                  <c:v>0.97133982785257322</c:v>
                </c:pt>
                <c:pt idx="662">
                  <c:v>0.94999151301669416</c:v>
                </c:pt>
                <c:pt idx="663">
                  <c:v>0.98468040033001714</c:v>
                </c:pt>
                <c:pt idx="664">
                  <c:v>0.95835273805988186</c:v>
                </c:pt>
                <c:pt idx="665">
                  <c:v>0.94032852000946532</c:v>
                </c:pt>
                <c:pt idx="666">
                  <c:v>0.96343745052517016</c:v>
                </c:pt>
                <c:pt idx="667">
                  <c:v>0.94637171436994827</c:v>
                </c:pt>
                <c:pt idx="668">
                  <c:v>0.94411826225465001</c:v>
                </c:pt>
                <c:pt idx="669">
                  <c:v>0.9481833131293057</c:v>
                </c:pt>
                <c:pt idx="670">
                  <c:v>0.96156807094234364</c:v>
                </c:pt>
                <c:pt idx="671">
                  <c:v>0.98494551234358152</c:v>
                </c:pt>
                <c:pt idx="672">
                  <c:v>0.93672911459453212</c:v>
                </c:pt>
                <c:pt idx="673">
                  <c:v>0.95228575159561768</c:v>
                </c:pt>
                <c:pt idx="674">
                  <c:v>0.94104228312290827</c:v>
                </c:pt>
                <c:pt idx="675">
                  <c:v>0.96420559559011343</c:v>
                </c:pt>
                <c:pt idx="676">
                  <c:v>0.95101457347929552</c:v>
                </c:pt>
                <c:pt idx="677">
                  <c:v>0.95583417393101933</c:v>
                </c:pt>
                <c:pt idx="678">
                  <c:v>0.93431251662473269</c:v>
                </c:pt>
                <c:pt idx="679">
                  <c:v>0.92213435836060997</c:v>
                </c:pt>
                <c:pt idx="680">
                  <c:v>0.95977006767086137</c:v>
                </c:pt>
                <c:pt idx="681">
                  <c:v>0.96034447703358439</c:v>
                </c:pt>
                <c:pt idx="682">
                  <c:v>0.96907957799333744</c:v>
                </c:pt>
                <c:pt idx="683">
                  <c:v>0.93243294042599989</c:v>
                </c:pt>
                <c:pt idx="684">
                  <c:v>0.95251687488949432</c:v>
                </c:pt>
                <c:pt idx="685">
                  <c:v>0.97130244026091661</c:v>
                </c:pt>
                <c:pt idx="686">
                  <c:v>0.95077665244148135</c:v>
                </c:pt>
                <c:pt idx="687">
                  <c:v>0.96439253354839594</c:v>
                </c:pt>
                <c:pt idx="688">
                  <c:v>0.96611916050853397</c:v>
                </c:pt>
                <c:pt idx="689">
                  <c:v>0.9777093139220584</c:v>
                </c:pt>
                <c:pt idx="690">
                  <c:v>0.95207502153355361</c:v>
                </c:pt>
                <c:pt idx="691">
                  <c:v>0.9530572955325296</c:v>
                </c:pt>
                <c:pt idx="692">
                  <c:v>0.95405316501938087</c:v>
                </c:pt>
                <c:pt idx="693">
                  <c:v>0.96376034336220373</c:v>
                </c:pt>
                <c:pt idx="694">
                  <c:v>0.98799430049957315</c:v>
                </c:pt>
                <c:pt idx="695">
                  <c:v>0.96640126688194228</c:v>
                </c:pt>
                <c:pt idx="696">
                  <c:v>0.9809144501886139</c:v>
                </c:pt>
                <c:pt idx="697">
                  <c:v>0.93519282446464569</c:v>
                </c:pt>
                <c:pt idx="698">
                  <c:v>0.97520094640910204</c:v>
                </c:pt>
                <c:pt idx="699">
                  <c:v>0.94869654279659066</c:v>
                </c:pt>
                <c:pt idx="700">
                  <c:v>0.95192887003889615</c:v>
                </c:pt>
                <c:pt idx="701">
                  <c:v>0.96839980359958233</c:v>
                </c:pt>
                <c:pt idx="702">
                  <c:v>0.94983856377809928</c:v>
                </c:pt>
                <c:pt idx="703">
                  <c:v>0.96783219198079673</c:v>
                </c:pt>
                <c:pt idx="704">
                  <c:v>0.94768028007792682</c:v>
                </c:pt>
                <c:pt idx="705">
                  <c:v>0.94337390929348819</c:v>
                </c:pt>
                <c:pt idx="706">
                  <c:v>0.97440900924037743</c:v>
                </c:pt>
                <c:pt idx="707">
                  <c:v>0.95884217562338558</c:v>
                </c:pt>
                <c:pt idx="708">
                  <c:v>0.95793127793575383</c:v>
                </c:pt>
                <c:pt idx="709">
                  <c:v>0.96167003710140675</c:v>
                </c:pt>
                <c:pt idx="710">
                  <c:v>0.93718796231031687</c:v>
                </c:pt>
                <c:pt idx="711">
                  <c:v>0.94246980934979385</c:v>
                </c:pt>
                <c:pt idx="712">
                  <c:v>0.96044984206461648</c:v>
                </c:pt>
                <c:pt idx="713">
                  <c:v>0.95607549384080226</c:v>
                </c:pt>
                <c:pt idx="714">
                  <c:v>0.96549716693824816</c:v>
                </c:pt>
                <c:pt idx="715">
                  <c:v>0.94291506157770355</c:v>
                </c:pt>
                <c:pt idx="716">
                  <c:v>0.95103156783913945</c:v>
                </c:pt>
                <c:pt idx="717">
                  <c:v>0.95886596772716703</c:v>
                </c:pt>
                <c:pt idx="718">
                  <c:v>0.9362770646226849</c:v>
                </c:pt>
                <c:pt idx="719">
                  <c:v>0.95305049778859208</c:v>
                </c:pt>
                <c:pt idx="720">
                  <c:v>0.96395068019245511</c:v>
                </c:pt>
                <c:pt idx="721">
                  <c:v>0.96822646112917488</c:v>
                </c:pt>
                <c:pt idx="722">
                  <c:v>0.95392400788456744</c:v>
                </c:pt>
                <c:pt idx="723">
                  <c:v>0.97379041454206039</c:v>
                </c:pt>
                <c:pt idx="724">
                  <c:v>0.95295193050149762</c:v>
                </c:pt>
                <c:pt idx="725">
                  <c:v>0.9561570667680529</c:v>
                </c:pt>
                <c:pt idx="726">
                  <c:v>0.96837601149580088</c:v>
                </c:pt>
                <c:pt idx="727">
                  <c:v>0.9507528603376999</c:v>
                </c:pt>
                <c:pt idx="728">
                  <c:v>0.95870961961660339</c:v>
                </c:pt>
                <c:pt idx="729">
                  <c:v>0.9824915267821257</c:v>
                </c:pt>
                <c:pt idx="730">
                  <c:v>0.96723399051429226</c:v>
                </c:pt>
                <c:pt idx="731">
                  <c:v>0.97034055949375309</c:v>
                </c:pt>
                <c:pt idx="732">
                  <c:v>0.97709071922374147</c:v>
                </c:pt>
                <c:pt idx="733">
                  <c:v>0.96582345864725061</c:v>
                </c:pt>
                <c:pt idx="734">
                  <c:v>0.99902024116628108</c:v>
                </c:pt>
                <c:pt idx="735">
                  <c:v>0.96353601781226461</c:v>
                </c:pt>
                <c:pt idx="736">
                  <c:v>0.9855811014017426</c:v>
                </c:pt>
                <c:pt idx="737">
                  <c:v>0.98020408594713981</c:v>
                </c:pt>
                <c:pt idx="738">
                  <c:v>0.9777568981296213</c:v>
                </c:pt>
                <c:pt idx="739">
                  <c:v>0.99493139818784393</c:v>
                </c:pt>
                <c:pt idx="740">
                  <c:v>0.98253911098968838</c:v>
                </c:pt>
                <c:pt idx="741">
                  <c:v>0.9653985996511536</c:v>
                </c:pt>
                <c:pt idx="742">
                  <c:v>0.95580698295526911</c:v>
                </c:pt>
                <c:pt idx="743">
                  <c:v>0.97640754595801749</c:v>
                </c:pt>
                <c:pt idx="744">
                  <c:v>0.93788473106391579</c:v>
                </c:pt>
                <c:pt idx="745">
                  <c:v>0.9484858127345267</c:v>
                </c:pt>
                <c:pt idx="746">
                  <c:v>0.9700278632726258</c:v>
                </c:pt>
                <c:pt idx="747">
                  <c:v>0.95246929068193154</c:v>
                </c:pt>
                <c:pt idx="748">
                  <c:v>0.94353365627602059</c:v>
                </c:pt>
                <c:pt idx="749">
                  <c:v>0.95277518915912141</c:v>
                </c:pt>
                <c:pt idx="750">
                  <c:v>0.96326750692673135</c:v>
                </c:pt>
                <c:pt idx="751">
                  <c:v>0.94291846044967231</c:v>
                </c:pt>
                <c:pt idx="752">
                  <c:v>0.97019100912712697</c:v>
                </c:pt>
                <c:pt idx="753">
                  <c:v>0.94236104544679311</c:v>
                </c:pt>
                <c:pt idx="754">
                  <c:v>0.95602111188930194</c:v>
                </c:pt>
                <c:pt idx="755">
                  <c:v>0.9816214155581191</c:v>
                </c:pt>
                <c:pt idx="756">
                  <c:v>0.9635836020198274</c:v>
                </c:pt>
                <c:pt idx="757">
                  <c:v>0.95577639310755014</c:v>
                </c:pt>
                <c:pt idx="758">
                  <c:v>0.95782591290472174</c:v>
                </c:pt>
                <c:pt idx="759">
                  <c:v>0.96099706045158928</c:v>
                </c:pt>
                <c:pt idx="760">
                  <c:v>0.96083051572511913</c:v>
                </c:pt>
                <c:pt idx="761">
                  <c:v>0.9618365818278769</c:v>
                </c:pt>
                <c:pt idx="762">
                  <c:v>0.94576331628753729</c:v>
                </c:pt>
                <c:pt idx="763">
                  <c:v>0.96196234009072157</c:v>
                </c:pt>
                <c:pt idx="764">
                  <c:v>0.94316657810339299</c:v>
                </c:pt>
                <c:pt idx="765">
                  <c:v>0.92190663393870198</c:v>
                </c:pt>
                <c:pt idx="766">
                  <c:v>0.95604490399308339</c:v>
                </c:pt>
                <c:pt idx="767">
                  <c:v>0.96466444330589807</c:v>
                </c:pt>
                <c:pt idx="768">
                  <c:v>0.963046580248761</c:v>
                </c:pt>
                <c:pt idx="769">
                  <c:v>0.94928794651915771</c:v>
                </c:pt>
                <c:pt idx="770">
                  <c:v>0.95460038340635378</c:v>
                </c:pt>
                <c:pt idx="771">
                  <c:v>0.97215895599704805</c:v>
                </c:pt>
                <c:pt idx="772">
                  <c:v>0.95511021420166997</c:v>
                </c:pt>
                <c:pt idx="773">
                  <c:v>0.96483438690433687</c:v>
                </c:pt>
                <c:pt idx="774">
                  <c:v>0.97069064330653698</c:v>
                </c:pt>
                <c:pt idx="775">
                  <c:v>0.97710091583964764</c:v>
                </c:pt>
                <c:pt idx="776">
                  <c:v>0.95375066541415987</c:v>
                </c:pt>
                <c:pt idx="777">
                  <c:v>0.96566371166471809</c:v>
                </c:pt>
                <c:pt idx="778">
                  <c:v>0.97199920901451553</c:v>
                </c:pt>
                <c:pt idx="779">
                  <c:v>0.96294801296166643</c:v>
                </c:pt>
                <c:pt idx="780">
                  <c:v>0.97860661612181521</c:v>
                </c:pt>
                <c:pt idx="781">
                  <c:v>0.95920585492404464</c:v>
                </c:pt>
                <c:pt idx="782">
                  <c:v>0.96556514437762353</c:v>
                </c:pt>
                <c:pt idx="783">
                  <c:v>0.97937816005872735</c:v>
                </c:pt>
                <c:pt idx="784">
                  <c:v>0.93532877934339653</c:v>
                </c:pt>
                <c:pt idx="785">
                  <c:v>0.99554659401419232</c:v>
                </c:pt>
                <c:pt idx="786">
                  <c:v>0.97368844838299706</c:v>
                </c:pt>
                <c:pt idx="787">
                  <c:v>0.96422258994995735</c:v>
                </c:pt>
                <c:pt idx="788">
                  <c:v>0.96834542164808191</c:v>
                </c:pt>
                <c:pt idx="789">
                  <c:v>0.97471830658953595</c:v>
                </c:pt>
                <c:pt idx="790">
                  <c:v>0.96742092847257499</c:v>
                </c:pt>
                <c:pt idx="791">
                  <c:v>0.9936126358639592</c:v>
                </c:pt>
                <c:pt idx="792">
                  <c:v>0.97477608741300514</c:v>
                </c:pt>
                <c:pt idx="793">
                  <c:v>0.96274068177157102</c:v>
                </c:pt>
                <c:pt idx="794">
                  <c:v>0.9593418098027956</c:v>
                </c:pt>
                <c:pt idx="795">
                  <c:v>0.98504407963067608</c:v>
                </c:pt>
                <c:pt idx="796">
                  <c:v>0.9666833732553507</c:v>
                </c:pt>
                <c:pt idx="797">
                  <c:v>0.96337966970170086</c:v>
                </c:pt>
                <c:pt idx="798">
                  <c:v>0.9591140853808876</c:v>
                </c:pt>
                <c:pt idx="799">
                  <c:v>0.98617590399627841</c:v>
                </c:pt>
                <c:pt idx="800">
                  <c:v>0.98707660506800388</c:v>
                </c:pt>
                <c:pt idx="801">
                  <c:v>0.9682706464647689</c:v>
                </c:pt>
                <c:pt idx="802">
                  <c:v>0.98484014731254954</c:v>
                </c:pt>
                <c:pt idx="803">
                  <c:v>0.94066500833437405</c:v>
                </c:pt>
                <c:pt idx="804">
                  <c:v>0.97495622762735024</c:v>
                </c:pt>
                <c:pt idx="805">
                  <c:v>0.9673835408809186</c:v>
                </c:pt>
                <c:pt idx="806">
                  <c:v>0.98424194584604507</c:v>
                </c:pt>
                <c:pt idx="807">
                  <c:v>0.96000119096473802</c:v>
                </c:pt>
                <c:pt idx="808">
                  <c:v>0.983606356787884</c:v>
                </c:pt>
                <c:pt idx="809">
                  <c:v>0.99457451663112273</c:v>
                </c:pt>
                <c:pt idx="810">
                  <c:v>0.95174193208061353</c:v>
                </c:pt>
                <c:pt idx="811">
                  <c:v>0.99610400901707163</c:v>
                </c:pt>
                <c:pt idx="812">
                  <c:v>0.95107575317473358</c:v>
                </c:pt>
                <c:pt idx="813">
                  <c:v>0.95825417077278741</c:v>
                </c:pt>
                <c:pt idx="814">
                  <c:v>0.95573560664392476</c:v>
                </c:pt>
                <c:pt idx="815">
                  <c:v>0.9815262471429933</c:v>
                </c:pt>
                <c:pt idx="816">
                  <c:v>0.95357392407178343</c:v>
                </c:pt>
                <c:pt idx="817">
                  <c:v>0.94487281183171812</c:v>
                </c:pt>
                <c:pt idx="818">
                  <c:v>0.9707756151057565</c:v>
                </c:pt>
                <c:pt idx="819">
                  <c:v>0.98775637946175887</c:v>
                </c:pt>
                <c:pt idx="820">
                  <c:v>0.99560437483766162</c:v>
                </c:pt>
                <c:pt idx="821">
                  <c:v>0.98077849530986283</c:v>
                </c:pt>
                <c:pt idx="822">
                  <c:v>0.96640466575391115</c:v>
                </c:pt>
                <c:pt idx="823">
                  <c:v>0.96239739570272476</c:v>
                </c:pt>
                <c:pt idx="824">
                  <c:v>0.96590503157450125</c:v>
                </c:pt>
                <c:pt idx="825">
                  <c:v>0.99299064229367329</c:v>
                </c:pt>
                <c:pt idx="826">
                  <c:v>0.95716313287081056</c:v>
                </c:pt>
                <c:pt idx="827">
                  <c:v>0.97048671098841044</c:v>
                </c:pt>
                <c:pt idx="828">
                  <c:v>0.97986079987829344</c:v>
                </c:pt>
                <c:pt idx="829">
                  <c:v>0.9643313538529581</c:v>
                </c:pt>
                <c:pt idx="830">
                  <c:v>0.96591522819040743</c:v>
                </c:pt>
                <c:pt idx="831">
                  <c:v>0.99037351087771597</c:v>
                </c:pt>
                <c:pt idx="832">
                  <c:v>0.97329417923461914</c:v>
                </c:pt>
                <c:pt idx="833">
                  <c:v>0.97024199220665863</c:v>
                </c:pt>
                <c:pt idx="834">
                  <c:v>0.99493819593178157</c:v>
                </c:pt>
                <c:pt idx="835">
                  <c:v>0.96957921217274745</c:v>
                </c:pt>
                <c:pt idx="836">
                  <c:v>0.99397291629264939</c:v>
                </c:pt>
                <c:pt idx="837">
                  <c:v>0.9840787999915438</c:v>
                </c:pt>
                <c:pt idx="838">
                  <c:v>0.98049299006448565</c:v>
                </c:pt>
                <c:pt idx="839">
                  <c:v>0.98359616017197771</c:v>
                </c:pt>
                <c:pt idx="840">
                  <c:v>0.97759035340315137</c:v>
                </c:pt>
                <c:pt idx="841">
                  <c:v>0.95858046248178985</c:v>
                </c:pt>
                <c:pt idx="842">
                  <c:v>0.98781755915719671</c:v>
                </c:pt>
                <c:pt idx="843">
                  <c:v>0.95778852531306513</c:v>
                </c:pt>
                <c:pt idx="844">
                  <c:v>0.96008956163592629</c:v>
                </c:pt>
                <c:pt idx="845">
                  <c:v>0.96879747161992913</c:v>
                </c:pt>
                <c:pt idx="846">
                  <c:v>0.98824241815329372</c:v>
                </c:pt>
                <c:pt idx="847">
                  <c:v>0.97282853377489686</c:v>
                </c:pt>
                <c:pt idx="848">
                  <c:v>0.98003074347673202</c:v>
                </c:pt>
                <c:pt idx="849">
                  <c:v>0.97144519288360531</c:v>
                </c:pt>
                <c:pt idx="850">
                  <c:v>0.97553063699007347</c:v>
                </c:pt>
                <c:pt idx="851">
                  <c:v>0.96850516863061442</c:v>
                </c:pt>
                <c:pt idx="852">
                  <c:v>0.9563745945740546</c:v>
                </c:pt>
                <c:pt idx="853">
                  <c:v>0.98193751065121526</c:v>
                </c:pt>
                <c:pt idx="854">
                  <c:v>1.006259838459773</c:v>
                </c:pt>
                <c:pt idx="855">
                  <c:v>0.99624676163976011</c:v>
                </c:pt>
                <c:pt idx="856">
                  <c:v>0.96887224680324224</c:v>
                </c:pt>
                <c:pt idx="857">
                  <c:v>0.98901056321823722</c:v>
                </c:pt>
                <c:pt idx="858">
                  <c:v>0.98924508538408251</c:v>
                </c:pt>
                <c:pt idx="859">
                  <c:v>0.99010160112021395</c:v>
                </c:pt>
                <c:pt idx="860">
                  <c:v>0.9897753094112115</c:v>
                </c:pt>
                <c:pt idx="861">
                  <c:v>0.98776657607766516</c:v>
                </c:pt>
                <c:pt idx="862">
                  <c:v>0.97863380709756531</c:v>
                </c:pt>
                <c:pt idx="863">
                  <c:v>1.0087885992045418</c:v>
                </c:pt>
                <c:pt idx="864">
                  <c:v>0.98804868245107369</c:v>
                </c:pt>
                <c:pt idx="865">
                  <c:v>0.98299795870547324</c:v>
                </c:pt>
                <c:pt idx="866">
                  <c:v>0.98033664195392201</c:v>
                </c:pt>
                <c:pt idx="867">
                  <c:v>0.98156363473464991</c:v>
                </c:pt>
                <c:pt idx="868">
                  <c:v>0.99152232960316222</c:v>
                </c:pt>
                <c:pt idx="869">
                  <c:v>0.95849549068257056</c:v>
                </c:pt>
                <c:pt idx="870">
                  <c:v>0.97836529621203228</c:v>
                </c:pt>
                <c:pt idx="871">
                  <c:v>0.96884165695552316</c:v>
                </c:pt>
                <c:pt idx="872">
                  <c:v>0.97736262898124338</c:v>
                </c:pt>
                <c:pt idx="873">
                  <c:v>0.98971752858774231</c:v>
                </c:pt>
                <c:pt idx="874">
                  <c:v>0.99651867139726213</c:v>
                </c:pt>
                <c:pt idx="875">
                  <c:v>0.9685731460699899</c:v>
                </c:pt>
                <c:pt idx="876">
                  <c:v>0.98104700619539609</c:v>
                </c:pt>
                <c:pt idx="877">
                  <c:v>0.96985452080221823</c:v>
                </c:pt>
                <c:pt idx="878">
                  <c:v>0.95733647534121813</c:v>
                </c:pt>
                <c:pt idx="879">
                  <c:v>0.9650859034300262</c:v>
                </c:pt>
                <c:pt idx="880">
                  <c:v>0.98626427466746636</c:v>
                </c:pt>
                <c:pt idx="881">
                  <c:v>0.97896689655050539</c:v>
                </c:pt>
                <c:pt idx="882">
                  <c:v>0.97277075295142768</c:v>
                </c:pt>
                <c:pt idx="883">
                  <c:v>0.98114217461052167</c:v>
                </c:pt>
                <c:pt idx="884">
                  <c:v>0.96913056107286899</c:v>
                </c:pt>
                <c:pt idx="885">
                  <c:v>0.97530291256816548</c:v>
                </c:pt>
                <c:pt idx="886">
                  <c:v>0.97192443383120253</c:v>
                </c:pt>
                <c:pt idx="887">
                  <c:v>0.95258145345690115</c:v>
                </c:pt>
                <c:pt idx="888">
                  <c:v>0.9942652192819641</c:v>
                </c:pt>
                <c:pt idx="889">
                  <c:v>0.97202300111829698</c:v>
                </c:pt>
                <c:pt idx="890">
                  <c:v>0.95903931019757449</c:v>
                </c:pt>
                <c:pt idx="891">
                  <c:v>0.9774068143168374</c:v>
                </c:pt>
                <c:pt idx="892">
                  <c:v>0.95276499254321489</c:v>
                </c:pt>
                <c:pt idx="893">
                  <c:v>0.97404532993971848</c:v>
                </c:pt>
                <c:pt idx="894">
                  <c:v>0.96944665616596515</c:v>
                </c:pt>
                <c:pt idx="895">
                  <c:v>1.0009338060847015</c:v>
                </c:pt>
                <c:pt idx="896">
                  <c:v>0.98927227635983284</c:v>
                </c:pt>
                <c:pt idx="897">
                  <c:v>0.97165932181763814</c:v>
                </c:pt>
                <c:pt idx="898">
                  <c:v>0.96895381973049277</c:v>
                </c:pt>
                <c:pt idx="899">
                  <c:v>0.95763897494643913</c:v>
                </c:pt>
                <c:pt idx="900">
                  <c:v>0.97595889485813903</c:v>
                </c:pt>
                <c:pt idx="901">
                  <c:v>0.94810853794599248</c:v>
                </c:pt>
                <c:pt idx="902">
                  <c:v>1.0009474015725768</c:v>
                </c:pt>
                <c:pt idx="903">
                  <c:v>0.98775298058979022</c:v>
                </c:pt>
                <c:pt idx="904">
                  <c:v>0.96594581803812651</c:v>
                </c:pt>
                <c:pt idx="905">
                  <c:v>0.98191371854743381</c:v>
                </c:pt>
                <c:pt idx="906">
                  <c:v>1.0003152113863845</c:v>
                </c:pt>
                <c:pt idx="907">
                  <c:v>0.97646532678148668</c:v>
                </c:pt>
                <c:pt idx="908">
                  <c:v>0.9918928066477587</c:v>
                </c:pt>
                <c:pt idx="909">
                  <c:v>0.98053717540007967</c:v>
                </c:pt>
                <c:pt idx="910">
                  <c:v>0.99101929655178334</c:v>
                </c:pt>
                <c:pt idx="911">
                  <c:v>0.96687371008560208</c:v>
                </c:pt>
                <c:pt idx="912">
                  <c:v>0.97693776998514648</c:v>
                </c:pt>
                <c:pt idx="913">
                  <c:v>0.97833130749234432</c:v>
                </c:pt>
                <c:pt idx="914">
                  <c:v>0.97631237754289169</c:v>
                </c:pt>
                <c:pt idx="915">
                  <c:v>0.98110818589083393</c:v>
                </c:pt>
                <c:pt idx="916">
                  <c:v>0.99953007196159727</c:v>
                </c:pt>
                <c:pt idx="917">
                  <c:v>0.97599628244979564</c:v>
                </c:pt>
                <c:pt idx="918">
                  <c:v>0.9764245403178613</c:v>
                </c:pt>
                <c:pt idx="919">
                  <c:v>0.98059495622354875</c:v>
                </c:pt>
                <c:pt idx="920">
                  <c:v>0.97608805199295257</c:v>
                </c:pt>
                <c:pt idx="921">
                  <c:v>0.98403121578398089</c:v>
                </c:pt>
                <c:pt idx="922">
                  <c:v>0.97821914471737481</c:v>
                </c:pt>
                <c:pt idx="923">
                  <c:v>0.9867707065908139</c:v>
                </c:pt>
                <c:pt idx="924">
                  <c:v>0.95837653016366331</c:v>
                </c:pt>
                <c:pt idx="925">
                  <c:v>0.97446679006384651</c:v>
                </c:pt>
                <c:pt idx="926">
                  <c:v>0.97876296423237885</c:v>
                </c:pt>
                <c:pt idx="927">
                  <c:v>0.97921501420422608</c:v>
                </c:pt>
                <c:pt idx="928">
                  <c:v>0.96271349079582091</c:v>
                </c:pt>
                <c:pt idx="929">
                  <c:v>0.98016329948351444</c:v>
                </c:pt>
                <c:pt idx="930">
                  <c:v>0.97550004714235439</c:v>
                </c:pt>
                <c:pt idx="931">
                  <c:v>0.99072359469049986</c:v>
                </c:pt>
                <c:pt idx="932">
                  <c:v>0.97300187624530432</c:v>
                </c:pt>
                <c:pt idx="933">
                  <c:v>0.98500669203901947</c:v>
                </c:pt>
                <c:pt idx="934">
                  <c:v>0.98946261319008422</c:v>
                </c:pt>
                <c:pt idx="935">
                  <c:v>0.96787637731639098</c:v>
                </c:pt>
                <c:pt idx="936">
                  <c:v>0.99251140134607585</c:v>
                </c:pt>
                <c:pt idx="937">
                  <c:v>0.96580646428740657</c:v>
                </c:pt>
                <c:pt idx="938">
                  <c:v>0.96886884793127326</c:v>
                </c:pt>
                <c:pt idx="939">
                  <c:v>0.9929124682383913</c:v>
                </c:pt>
                <c:pt idx="940">
                  <c:v>0.98701202650059705</c:v>
                </c:pt>
                <c:pt idx="941">
                  <c:v>0.9915529194508812</c:v>
                </c:pt>
                <c:pt idx="942">
                  <c:v>0.97683240495411439</c:v>
                </c:pt>
                <c:pt idx="943">
                  <c:v>0.97431723969722051</c:v>
                </c:pt>
                <c:pt idx="944">
                  <c:v>0.98848713693504553</c:v>
                </c:pt>
                <c:pt idx="945">
                  <c:v>0.97534369903179075</c:v>
                </c:pt>
                <c:pt idx="946">
                  <c:v>0.96651682852888066</c:v>
                </c:pt>
                <c:pt idx="947">
                  <c:v>0.97533010354391558</c:v>
                </c:pt>
                <c:pt idx="948">
                  <c:v>0.9953494594400033</c:v>
                </c:pt>
                <c:pt idx="949">
                  <c:v>0.97799821803940445</c:v>
                </c:pt>
                <c:pt idx="950">
                  <c:v>0.97108491245491513</c:v>
                </c:pt>
                <c:pt idx="951">
                  <c:v>0.97438521713659598</c:v>
                </c:pt>
                <c:pt idx="952">
                  <c:v>0.96517767297318324</c:v>
                </c:pt>
                <c:pt idx="953">
                  <c:v>0.97779088684930904</c:v>
                </c:pt>
                <c:pt idx="954">
                  <c:v>0.97484406485238084</c:v>
                </c:pt>
                <c:pt idx="955">
                  <c:v>0.98428273230967034</c:v>
                </c:pt>
                <c:pt idx="956">
                  <c:v>0.97987099649419973</c:v>
                </c:pt>
                <c:pt idx="957">
                  <c:v>0.96354961330013966</c:v>
                </c:pt>
                <c:pt idx="958">
                  <c:v>0.98312031809634914</c:v>
                </c:pt>
                <c:pt idx="959">
                  <c:v>0.99606662142541502</c:v>
                </c:pt>
                <c:pt idx="960">
                  <c:v>0.96452169068320948</c:v>
                </c:pt>
                <c:pt idx="961">
                  <c:v>0.99246381713851295</c:v>
                </c:pt>
                <c:pt idx="962">
                  <c:v>0.99156311606678749</c:v>
                </c:pt>
                <c:pt idx="963">
                  <c:v>0.98292998126609765</c:v>
                </c:pt>
                <c:pt idx="964">
                  <c:v>0.98909893388942516</c:v>
                </c:pt>
                <c:pt idx="965">
                  <c:v>0.99249780585820069</c:v>
                </c:pt>
                <c:pt idx="966">
                  <c:v>0.96920533625618199</c:v>
                </c:pt>
                <c:pt idx="967">
                  <c:v>0.97646532678148668</c:v>
                </c:pt>
                <c:pt idx="968">
                  <c:v>0.95338698611350081</c:v>
                </c:pt>
                <c:pt idx="969">
                  <c:v>0.97285912362261584</c:v>
                </c:pt>
                <c:pt idx="970">
                  <c:v>0.98914991696895693</c:v>
                </c:pt>
                <c:pt idx="971">
                  <c:v>0.98902415870611216</c:v>
                </c:pt>
                <c:pt idx="972">
                  <c:v>0.979534508169291</c:v>
                </c:pt>
                <c:pt idx="973">
                  <c:v>0.99047547703677941</c:v>
                </c:pt>
                <c:pt idx="974">
                  <c:v>0.98875904669254777</c:v>
                </c:pt>
                <c:pt idx="975">
                  <c:v>0.98772239074207113</c:v>
                </c:pt>
                <c:pt idx="976">
                  <c:v>0.98787873885263477</c:v>
                </c:pt>
                <c:pt idx="977">
                  <c:v>0.96427017415752003</c:v>
                </c:pt>
                <c:pt idx="978">
                  <c:v>1.0003763910818224</c:v>
                </c:pt>
                <c:pt idx="979">
                  <c:v>0.9875932336072577</c:v>
                </c:pt>
                <c:pt idx="980">
                  <c:v>0.98462601837851671</c:v>
                </c:pt>
                <c:pt idx="981">
                  <c:v>0.99609041352919647</c:v>
                </c:pt>
                <c:pt idx="982">
                  <c:v>0.9599570056291441</c:v>
                </c:pt>
                <c:pt idx="983">
                  <c:v>0.9717103048971697</c:v>
                </c:pt>
                <c:pt idx="984">
                  <c:v>0.96680233377425773</c:v>
                </c:pt>
                <c:pt idx="985">
                  <c:v>0.96952483022124714</c:v>
                </c:pt>
                <c:pt idx="986">
                  <c:v>0.9744497957040027</c:v>
                </c:pt>
                <c:pt idx="987">
                  <c:v>0.97952431155338449</c:v>
                </c:pt>
                <c:pt idx="988">
                  <c:v>0.97145878837148025</c:v>
                </c:pt>
                <c:pt idx="989">
                  <c:v>0.97140100754801106</c:v>
                </c:pt>
                <c:pt idx="990">
                  <c:v>0.99741257472505018</c:v>
                </c:pt>
                <c:pt idx="991">
                  <c:v>0.9697253636674048</c:v>
                </c:pt>
                <c:pt idx="992">
                  <c:v>0.96115680743412168</c:v>
                </c:pt>
                <c:pt idx="993">
                  <c:v>0.98636963969849845</c:v>
                </c:pt>
                <c:pt idx="994">
                  <c:v>0.96233961487925557</c:v>
                </c:pt>
                <c:pt idx="995">
                  <c:v>0.97284552813474068</c:v>
                </c:pt>
                <c:pt idx="996">
                  <c:v>0.98320528989556844</c:v>
                </c:pt>
                <c:pt idx="997">
                  <c:v>0.97784526880080946</c:v>
                </c:pt>
                <c:pt idx="998">
                  <c:v>0.97585352982710705</c:v>
                </c:pt>
                <c:pt idx="999">
                  <c:v>0.97611524296870267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187-4187-8CB2-22126E2D4C26}"/>
            </c:ext>
          </c:extLst>
        </c:ser>
        <c:ser>
          <c:idx val="9"/>
          <c:order val="9"/>
          <c:tx>
            <c:strRef>
              <c:f>'MRC5 XAB2-GFP NT'!$AQ$4</c:f>
              <c:strCache>
                <c:ptCount val="1"/>
                <c:pt idx="0">
                  <c:v>10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'MRC5 XAB2-GFP NT'!$AG$5:$AG$1004</c:f>
              <c:numCache>
                <c:formatCode>0.000</c:formatCode>
                <c:ptCount val="1000"/>
                <c:pt idx="0">
                  <c:v>0</c:v>
                </c:pt>
                <c:pt idx="1">
                  <c:v>3.8409216000218203E-2</c:v>
                </c:pt>
                <c:pt idx="2">
                  <c:v>6.0526080000272403E-2</c:v>
                </c:pt>
                <c:pt idx="3">
                  <c:v>9.8936832000163094E-2</c:v>
                </c:pt>
                <c:pt idx="4">
                  <c:v>0.121053696000217</c:v>
                </c:pt>
                <c:pt idx="5">
                  <c:v>0.15946444800010701</c:v>
                </c:pt>
                <c:pt idx="6">
                  <c:v>0.181581312000162</c:v>
                </c:pt>
                <c:pt idx="7">
                  <c:v>0.219992064000052</c:v>
                </c:pt>
                <c:pt idx="8">
                  <c:v>0.242108928000106</c:v>
                </c:pt>
                <c:pt idx="9">
                  <c:v>0.280519679999997</c:v>
                </c:pt>
                <c:pt idx="10">
                  <c:v>0.30263654400005102</c:v>
                </c:pt>
                <c:pt idx="11">
                  <c:v>0.34104729599994199</c:v>
                </c:pt>
                <c:pt idx="12">
                  <c:v>0.36316415999999602</c:v>
                </c:pt>
                <c:pt idx="13">
                  <c:v>0.40157491200034201</c:v>
                </c:pt>
                <c:pt idx="14">
                  <c:v>0.427378176000274</c:v>
                </c:pt>
                <c:pt idx="15">
                  <c:v>0.46578892800016503</c:v>
                </c:pt>
                <c:pt idx="16">
                  <c:v>0.487905792000219</c:v>
                </c:pt>
                <c:pt idx="17">
                  <c:v>0.52631654400010996</c:v>
                </c:pt>
                <c:pt idx="18">
                  <c:v>0.55396300800020903</c:v>
                </c:pt>
                <c:pt idx="19">
                  <c:v>0.5923737600001</c:v>
                </c:pt>
                <c:pt idx="20">
                  <c:v>0.61449062400015397</c:v>
                </c:pt>
                <c:pt idx="21">
                  <c:v>0.65290137600004505</c:v>
                </c:pt>
                <c:pt idx="22">
                  <c:v>0.67870463999997799</c:v>
                </c:pt>
                <c:pt idx="23">
                  <c:v>0.71711539200032304</c:v>
                </c:pt>
                <c:pt idx="24">
                  <c:v>0.73923225599992204</c:v>
                </c:pt>
                <c:pt idx="25">
                  <c:v>0.77764300800026798</c:v>
                </c:pt>
                <c:pt idx="26">
                  <c:v>0.80344627200020102</c:v>
                </c:pt>
                <c:pt idx="27">
                  <c:v>0.84185702400009099</c:v>
                </c:pt>
                <c:pt idx="28">
                  <c:v>0.86397388800014596</c:v>
                </c:pt>
                <c:pt idx="29">
                  <c:v>0.90238464000003604</c:v>
                </c:pt>
                <c:pt idx="30">
                  <c:v>0.92818790399996898</c:v>
                </c:pt>
                <c:pt idx="31">
                  <c:v>0.95255347200009</c:v>
                </c:pt>
                <c:pt idx="32">
                  <c:v>0.99096422399998096</c:v>
                </c:pt>
                <c:pt idx="33">
                  <c:v>1.0130810880000301</c:v>
                </c:pt>
                <c:pt idx="34">
                  <c:v>1.05149183999992</c:v>
                </c:pt>
                <c:pt idx="35">
                  <c:v>1.07729510400031</c:v>
                </c:pt>
                <c:pt idx="36">
                  <c:v>1.1157058560002</c:v>
                </c:pt>
                <c:pt idx="37">
                  <c:v>1.13782272000025</c:v>
                </c:pt>
                <c:pt idx="38">
                  <c:v>1.1762334720001399</c:v>
                </c:pt>
                <c:pt idx="39">
                  <c:v>1.2038799360002399</c:v>
                </c:pt>
                <c:pt idx="40">
                  <c:v>1.2422906880001301</c:v>
                </c:pt>
                <c:pt idx="41">
                  <c:v>1.2644075520001901</c:v>
                </c:pt>
                <c:pt idx="42">
                  <c:v>1.30281830400008</c:v>
                </c:pt>
                <c:pt idx="43">
                  <c:v>1.32862156800001</c:v>
                </c:pt>
                <c:pt idx="44">
                  <c:v>1.36703232000036</c:v>
                </c:pt>
                <c:pt idx="45">
                  <c:v>1.3891491839999599</c:v>
                </c:pt>
                <c:pt idx="46">
                  <c:v>1.4275599360003</c:v>
                </c:pt>
                <c:pt idx="47">
                  <c:v>1.4533632000002299</c:v>
                </c:pt>
                <c:pt idx="48">
                  <c:v>1.4917739520001301</c:v>
                </c:pt>
                <c:pt idx="49">
                  <c:v>1.5138908160001801</c:v>
                </c:pt>
                <c:pt idx="50">
                  <c:v>1.55230156800007</c:v>
                </c:pt>
                <c:pt idx="51">
                  <c:v>1.578104832</c:v>
                </c:pt>
                <c:pt idx="52">
                  <c:v>1.61651558400035</c:v>
                </c:pt>
                <c:pt idx="53">
                  <c:v>1.6386324479999499</c:v>
                </c:pt>
                <c:pt idx="54">
                  <c:v>1.6770432000002899</c:v>
                </c:pt>
                <c:pt idx="55">
                  <c:v>1.7028464640002301</c:v>
                </c:pt>
                <c:pt idx="56">
                  <c:v>1.7412572160001201</c:v>
                </c:pt>
                <c:pt idx="57">
                  <c:v>1.76337408000017</c:v>
                </c:pt>
                <c:pt idx="58">
                  <c:v>1.80178483200006</c:v>
                </c:pt>
                <c:pt idx="59">
                  <c:v>1.8275880959999899</c:v>
                </c:pt>
                <c:pt idx="60">
                  <c:v>1.86599884800034</c:v>
                </c:pt>
                <c:pt idx="61">
                  <c:v>1.8881157119999401</c:v>
                </c:pt>
                <c:pt idx="62">
                  <c:v>1.9265264640002799</c:v>
                </c:pt>
                <c:pt idx="63">
                  <c:v>1.9523297280002201</c:v>
                </c:pt>
                <c:pt idx="64">
                  <c:v>1.9907404800001101</c:v>
                </c:pt>
                <c:pt idx="65">
                  <c:v>2.0128573440001598</c:v>
                </c:pt>
                <c:pt idx="66">
                  <c:v>2.05126809600005</c:v>
                </c:pt>
                <c:pt idx="67">
                  <c:v>2.07891456000015</c:v>
                </c:pt>
                <c:pt idx="68">
                  <c:v>2.1173253120000401</c:v>
                </c:pt>
                <c:pt idx="69">
                  <c:v>2.1394421760001001</c:v>
                </c:pt>
                <c:pt idx="70">
                  <c:v>2.1778529279999899</c:v>
                </c:pt>
                <c:pt idx="71">
                  <c:v>2.20365619199992</c:v>
                </c:pt>
                <c:pt idx="72">
                  <c:v>2.2420669440002698</c:v>
                </c:pt>
                <c:pt idx="73">
                  <c:v>2.26418380800032</c:v>
                </c:pt>
                <c:pt idx="74">
                  <c:v>2.3025945600002098</c:v>
                </c:pt>
                <c:pt idx="75">
                  <c:v>2.3283978240001399</c:v>
                </c:pt>
                <c:pt idx="76">
                  <c:v>2.3668085760000301</c:v>
                </c:pt>
                <c:pt idx="77">
                  <c:v>2.3889254400000901</c:v>
                </c:pt>
                <c:pt idx="78">
                  <c:v>2.4273361919999799</c:v>
                </c:pt>
                <c:pt idx="79">
                  <c:v>2.45313945599991</c:v>
                </c:pt>
                <c:pt idx="80">
                  <c:v>2.4915502080002598</c:v>
                </c:pt>
                <c:pt idx="81">
                  <c:v>2.51366707200031</c:v>
                </c:pt>
                <c:pt idx="82">
                  <c:v>2.5520778240001998</c:v>
                </c:pt>
                <c:pt idx="83">
                  <c:v>2.5778810880001402</c:v>
                </c:pt>
                <c:pt idx="84">
                  <c:v>2.6162918400000299</c:v>
                </c:pt>
                <c:pt idx="85">
                  <c:v>2.6384087040000801</c:v>
                </c:pt>
                <c:pt idx="86">
                  <c:v>2.6768194559999698</c:v>
                </c:pt>
                <c:pt idx="87">
                  <c:v>2.7026227200003601</c:v>
                </c:pt>
                <c:pt idx="88">
                  <c:v>2.7410334720002498</c:v>
                </c:pt>
                <c:pt idx="89">
                  <c:v>2.7631503360003</c:v>
                </c:pt>
                <c:pt idx="90">
                  <c:v>2.8015610880001902</c:v>
                </c:pt>
                <c:pt idx="91">
                  <c:v>2.8273643520001301</c:v>
                </c:pt>
                <c:pt idx="92">
                  <c:v>2.8657751040000199</c:v>
                </c:pt>
                <c:pt idx="93">
                  <c:v>2.8878919680000701</c:v>
                </c:pt>
                <c:pt idx="94">
                  <c:v>2.9263027199999598</c:v>
                </c:pt>
                <c:pt idx="95">
                  <c:v>2.9539491840000598</c:v>
                </c:pt>
                <c:pt idx="96">
                  <c:v>2.99235993599995</c:v>
                </c:pt>
                <c:pt idx="97">
                  <c:v>3.0144768000000099</c:v>
                </c:pt>
                <c:pt idx="98">
                  <c:v>3.05288755200035</c:v>
                </c:pt>
                <c:pt idx="99">
                  <c:v>3.0786908160002802</c:v>
                </c:pt>
                <c:pt idx="100">
                  <c:v>3.1921643519999598</c:v>
                </c:pt>
                <c:pt idx="101">
                  <c:v>3.2305735680001799</c:v>
                </c:pt>
                <c:pt idx="102">
                  <c:v>3.2526904320002301</c:v>
                </c:pt>
                <c:pt idx="103">
                  <c:v>3.2911011840001199</c:v>
                </c:pt>
                <c:pt idx="104">
                  <c:v>3.3132180480001798</c:v>
                </c:pt>
                <c:pt idx="105">
                  <c:v>3.35162880000007</c:v>
                </c:pt>
                <c:pt idx="106">
                  <c:v>3.3737456640001202</c:v>
                </c:pt>
                <c:pt idx="107">
                  <c:v>3.41215641600001</c:v>
                </c:pt>
                <c:pt idx="108">
                  <c:v>3.4342732800000699</c:v>
                </c:pt>
                <c:pt idx="109">
                  <c:v>3.4726840319999601</c:v>
                </c:pt>
                <c:pt idx="110">
                  <c:v>3.4948008960000099</c:v>
                </c:pt>
                <c:pt idx="111">
                  <c:v>3.5332116480003601</c:v>
                </c:pt>
                <c:pt idx="112">
                  <c:v>3.55532851199996</c:v>
                </c:pt>
                <c:pt idx="113">
                  <c:v>3.5937392640003001</c:v>
                </c:pt>
                <c:pt idx="114">
                  <c:v>3.6195425280002298</c:v>
                </c:pt>
                <c:pt idx="115">
                  <c:v>3.65795328000012</c:v>
                </c:pt>
                <c:pt idx="116">
                  <c:v>3.68007014400018</c:v>
                </c:pt>
                <c:pt idx="117">
                  <c:v>3.7184808960000701</c:v>
                </c:pt>
                <c:pt idx="118">
                  <c:v>3.7461273600001701</c:v>
                </c:pt>
                <c:pt idx="119">
                  <c:v>3.7845381120000599</c:v>
                </c:pt>
                <c:pt idx="120">
                  <c:v>3.80665497600011</c:v>
                </c:pt>
                <c:pt idx="121">
                  <c:v>3.8450657279999998</c:v>
                </c:pt>
                <c:pt idx="122">
                  <c:v>3.8708689919999402</c:v>
                </c:pt>
                <c:pt idx="123">
                  <c:v>3.9092797440002802</c:v>
                </c:pt>
                <c:pt idx="124">
                  <c:v>3.9313966080003402</c:v>
                </c:pt>
                <c:pt idx="125">
                  <c:v>3.9698073600002299</c:v>
                </c:pt>
                <c:pt idx="126">
                  <c:v>3.9956106240001601</c:v>
                </c:pt>
                <c:pt idx="127">
                  <c:v>4.0340213760000498</c:v>
                </c:pt>
                <c:pt idx="128">
                  <c:v>4.0561382400000996</c:v>
                </c:pt>
                <c:pt idx="129">
                  <c:v>4.094548992</c:v>
                </c:pt>
                <c:pt idx="130">
                  <c:v>4.1203522559999302</c:v>
                </c:pt>
                <c:pt idx="131">
                  <c:v>4.1587630080002702</c:v>
                </c:pt>
                <c:pt idx="132">
                  <c:v>4.1808798720003297</c:v>
                </c:pt>
                <c:pt idx="133">
                  <c:v>4.2192906240002204</c:v>
                </c:pt>
                <c:pt idx="134">
                  <c:v>4.2450938880001496</c:v>
                </c:pt>
                <c:pt idx="135">
                  <c:v>4.2835046400000403</c:v>
                </c:pt>
                <c:pt idx="136">
                  <c:v>4.3056215040000998</c:v>
                </c:pt>
                <c:pt idx="137">
                  <c:v>4.3440322559999904</c:v>
                </c:pt>
                <c:pt idx="138">
                  <c:v>4.3698355199999197</c:v>
                </c:pt>
                <c:pt idx="139">
                  <c:v>4.4082462720002598</c:v>
                </c:pt>
                <c:pt idx="140">
                  <c:v>4.4303631360003202</c:v>
                </c:pt>
                <c:pt idx="141">
                  <c:v>4.4687738880002099</c:v>
                </c:pt>
                <c:pt idx="142">
                  <c:v>4.4945771520001401</c:v>
                </c:pt>
                <c:pt idx="143">
                  <c:v>4.5329879040000298</c:v>
                </c:pt>
                <c:pt idx="144">
                  <c:v>4.5551047680000902</c:v>
                </c:pt>
                <c:pt idx="145">
                  <c:v>4.59351551999998</c:v>
                </c:pt>
                <c:pt idx="146">
                  <c:v>4.6211619840000804</c:v>
                </c:pt>
                <c:pt idx="147">
                  <c:v>4.6595727359999701</c:v>
                </c:pt>
                <c:pt idx="148">
                  <c:v>4.6816896000000199</c:v>
                </c:pt>
                <c:pt idx="149">
                  <c:v>4.7201003519999096</c:v>
                </c:pt>
                <c:pt idx="150">
                  <c:v>4.7459036160002999</c:v>
                </c:pt>
                <c:pt idx="151">
                  <c:v>4.7843143680001896</c:v>
                </c:pt>
                <c:pt idx="152">
                  <c:v>4.80643123200025</c:v>
                </c:pt>
                <c:pt idx="153">
                  <c:v>4.8448419840001398</c:v>
                </c:pt>
                <c:pt idx="154">
                  <c:v>4.8706452480000699</c:v>
                </c:pt>
                <c:pt idx="155">
                  <c:v>4.9090559999999597</c:v>
                </c:pt>
                <c:pt idx="156">
                  <c:v>4.9311728640000103</c:v>
                </c:pt>
                <c:pt idx="157">
                  <c:v>4.9695836160003601</c:v>
                </c:pt>
                <c:pt idx="158">
                  <c:v>4.9953868800002903</c:v>
                </c:pt>
                <c:pt idx="159">
                  <c:v>5.03379763200018</c:v>
                </c:pt>
                <c:pt idx="160">
                  <c:v>5.0559144960002396</c:v>
                </c:pt>
                <c:pt idx="161">
                  <c:v>5.0943252480001302</c:v>
                </c:pt>
                <c:pt idx="162">
                  <c:v>5.1201285120000604</c:v>
                </c:pt>
                <c:pt idx="163">
                  <c:v>5.1585392639999501</c:v>
                </c:pt>
                <c:pt idx="164">
                  <c:v>5.1806561280000096</c:v>
                </c:pt>
                <c:pt idx="165">
                  <c:v>5.2190668800003497</c:v>
                </c:pt>
                <c:pt idx="166">
                  <c:v>5.2448701440002798</c:v>
                </c:pt>
                <c:pt idx="167">
                  <c:v>5.2832808960001696</c:v>
                </c:pt>
                <c:pt idx="168">
                  <c:v>5.30539776000023</c:v>
                </c:pt>
                <c:pt idx="169">
                  <c:v>5.3438085120001197</c:v>
                </c:pt>
                <c:pt idx="170">
                  <c:v>5.3696117760000499</c:v>
                </c:pt>
                <c:pt idx="171">
                  <c:v>5.4080225279999397</c:v>
                </c:pt>
                <c:pt idx="172">
                  <c:v>5.4301393920000001</c:v>
                </c:pt>
                <c:pt idx="173">
                  <c:v>5.4685501440003401</c:v>
                </c:pt>
                <c:pt idx="174">
                  <c:v>5.4961966079999902</c:v>
                </c:pt>
                <c:pt idx="175">
                  <c:v>5.5346073600003303</c:v>
                </c:pt>
                <c:pt idx="176">
                  <c:v>5.5567242239999297</c:v>
                </c:pt>
                <c:pt idx="177">
                  <c:v>5.5951349760002804</c:v>
                </c:pt>
                <c:pt idx="178">
                  <c:v>5.6209382400002097</c:v>
                </c:pt>
                <c:pt idx="179">
                  <c:v>5.6593489920001003</c:v>
                </c:pt>
                <c:pt idx="180">
                  <c:v>5.6814658560001501</c:v>
                </c:pt>
                <c:pt idx="181">
                  <c:v>5.7198766080000496</c:v>
                </c:pt>
                <c:pt idx="182">
                  <c:v>5.7456798719999798</c:v>
                </c:pt>
                <c:pt idx="183">
                  <c:v>5.7840906240003198</c:v>
                </c:pt>
                <c:pt idx="184">
                  <c:v>5.8062074879999201</c:v>
                </c:pt>
                <c:pt idx="185">
                  <c:v>5.84461824000027</c:v>
                </c:pt>
                <c:pt idx="186">
                  <c:v>5.8704215040002001</c:v>
                </c:pt>
                <c:pt idx="187">
                  <c:v>5.9088322560000899</c:v>
                </c:pt>
                <c:pt idx="188">
                  <c:v>5.9309491200001503</c:v>
                </c:pt>
                <c:pt idx="189">
                  <c:v>5.96935987200004</c:v>
                </c:pt>
                <c:pt idx="190">
                  <c:v>5.9951631359999702</c:v>
                </c:pt>
                <c:pt idx="191">
                  <c:v>6.0335738880003102</c:v>
                </c:pt>
                <c:pt idx="192">
                  <c:v>6.0556907519999097</c:v>
                </c:pt>
                <c:pt idx="193">
                  <c:v>6.0941015040002604</c:v>
                </c:pt>
                <c:pt idx="194">
                  <c:v>6.1199047680001897</c:v>
                </c:pt>
                <c:pt idx="195">
                  <c:v>6.1583155200000803</c:v>
                </c:pt>
                <c:pt idx="196">
                  <c:v>6.1804323840001398</c:v>
                </c:pt>
                <c:pt idx="197">
                  <c:v>6.2188431360000296</c:v>
                </c:pt>
                <c:pt idx="198">
                  <c:v>6.2446463999999597</c:v>
                </c:pt>
                <c:pt idx="199">
                  <c:v>6.2830571520003096</c:v>
                </c:pt>
                <c:pt idx="200">
                  <c:v>6.3051740160003602</c:v>
                </c:pt>
                <c:pt idx="201">
                  <c:v>6.34358476800025</c:v>
                </c:pt>
                <c:pt idx="202">
                  <c:v>6.3712312320003504</c:v>
                </c:pt>
                <c:pt idx="203">
                  <c:v>6.4096419840002401</c:v>
                </c:pt>
                <c:pt idx="204">
                  <c:v>6.4317588480002996</c:v>
                </c:pt>
                <c:pt idx="205">
                  <c:v>6.4701696000001903</c:v>
                </c:pt>
                <c:pt idx="206">
                  <c:v>6.4959728640001204</c:v>
                </c:pt>
                <c:pt idx="207">
                  <c:v>6.5343836160000102</c:v>
                </c:pt>
                <c:pt idx="208">
                  <c:v>6.5565004800000599</c:v>
                </c:pt>
                <c:pt idx="209">
                  <c:v>6.5949112319999497</c:v>
                </c:pt>
                <c:pt idx="210">
                  <c:v>6.6207144960003399</c:v>
                </c:pt>
                <c:pt idx="211">
                  <c:v>6.6591252480002296</c:v>
                </c:pt>
                <c:pt idx="212">
                  <c:v>6.6812421120002901</c:v>
                </c:pt>
                <c:pt idx="213">
                  <c:v>6.7196528640001798</c:v>
                </c:pt>
                <c:pt idx="214">
                  <c:v>6.74545612800011</c:v>
                </c:pt>
                <c:pt idx="215">
                  <c:v>6.7838668799999997</c:v>
                </c:pt>
                <c:pt idx="216">
                  <c:v>6.8059837440000504</c:v>
                </c:pt>
                <c:pt idx="217">
                  <c:v>6.8443944959999499</c:v>
                </c:pt>
                <c:pt idx="218">
                  <c:v>6.8701977600003303</c:v>
                </c:pt>
                <c:pt idx="219">
                  <c:v>6.9086085120002201</c:v>
                </c:pt>
                <c:pt idx="220">
                  <c:v>6.9307253760002796</c:v>
                </c:pt>
                <c:pt idx="221">
                  <c:v>6.9691361280001702</c:v>
                </c:pt>
                <c:pt idx="222">
                  <c:v>6.9949393920001004</c:v>
                </c:pt>
                <c:pt idx="223">
                  <c:v>7.0333501439999901</c:v>
                </c:pt>
                <c:pt idx="224">
                  <c:v>7.0554670080000497</c:v>
                </c:pt>
                <c:pt idx="225">
                  <c:v>7.0938777599999403</c:v>
                </c:pt>
                <c:pt idx="226">
                  <c:v>7.1196810240003199</c:v>
                </c:pt>
                <c:pt idx="227">
                  <c:v>7.1580917760002096</c:v>
                </c:pt>
                <c:pt idx="228">
                  <c:v>7.18020864000027</c:v>
                </c:pt>
                <c:pt idx="229">
                  <c:v>7.2186193920001598</c:v>
                </c:pt>
                <c:pt idx="230">
                  <c:v>7.2444226560000899</c:v>
                </c:pt>
                <c:pt idx="231">
                  <c:v>7.2828334079999797</c:v>
                </c:pt>
                <c:pt idx="232">
                  <c:v>7.3049502720000401</c:v>
                </c:pt>
                <c:pt idx="233">
                  <c:v>7.3433610239999298</c:v>
                </c:pt>
                <c:pt idx="234">
                  <c:v>7.3710074880000302</c:v>
                </c:pt>
                <c:pt idx="235">
                  <c:v>7.40941823999992</c:v>
                </c:pt>
                <c:pt idx="236">
                  <c:v>7.4315351039999697</c:v>
                </c:pt>
                <c:pt idx="237">
                  <c:v>7.4699458560003196</c:v>
                </c:pt>
                <c:pt idx="238">
                  <c:v>7.4957491200002497</c:v>
                </c:pt>
                <c:pt idx="239">
                  <c:v>7.5341598720001404</c:v>
                </c:pt>
                <c:pt idx="240">
                  <c:v>7.5562767360001999</c:v>
                </c:pt>
                <c:pt idx="241">
                  <c:v>7.5946874880000896</c:v>
                </c:pt>
                <c:pt idx="242">
                  <c:v>7.6204907520000198</c:v>
                </c:pt>
                <c:pt idx="243">
                  <c:v>7.6589015039999104</c:v>
                </c:pt>
                <c:pt idx="244">
                  <c:v>7.6810183679999602</c:v>
                </c:pt>
                <c:pt idx="245">
                  <c:v>7.71942912000031</c:v>
                </c:pt>
                <c:pt idx="246">
                  <c:v>7.7452323840002402</c:v>
                </c:pt>
                <c:pt idx="247">
                  <c:v>7.7836431360001299</c:v>
                </c:pt>
                <c:pt idx="248">
                  <c:v>7.8057600000001903</c:v>
                </c:pt>
                <c:pt idx="249">
                  <c:v>7.8441707520000801</c:v>
                </c:pt>
                <c:pt idx="250">
                  <c:v>7.8699740160000102</c:v>
                </c:pt>
                <c:pt idx="251">
                  <c:v>7.9083847680003601</c:v>
                </c:pt>
                <c:pt idx="252">
                  <c:v>7.9305016319999497</c:v>
                </c:pt>
                <c:pt idx="253">
                  <c:v>7.9689123840003004</c:v>
                </c:pt>
                <c:pt idx="254">
                  <c:v>7.9947156480002297</c:v>
                </c:pt>
                <c:pt idx="255">
                  <c:v>8.0331264000001195</c:v>
                </c:pt>
                <c:pt idx="256">
                  <c:v>8.0552432640001808</c:v>
                </c:pt>
                <c:pt idx="257">
                  <c:v>8.0936540160000696</c:v>
                </c:pt>
                <c:pt idx="258">
                  <c:v>8.1194572800000007</c:v>
                </c:pt>
                <c:pt idx="259">
                  <c:v>8.1578680320003496</c:v>
                </c:pt>
                <c:pt idx="260">
                  <c:v>8.1799848959999508</c:v>
                </c:pt>
                <c:pt idx="261">
                  <c:v>8.2183956480002909</c:v>
                </c:pt>
                <c:pt idx="262">
                  <c:v>8.2460421119999392</c:v>
                </c:pt>
                <c:pt idx="263">
                  <c:v>8.2844528640002792</c:v>
                </c:pt>
                <c:pt idx="264">
                  <c:v>8.3065697280003405</c:v>
                </c:pt>
                <c:pt idx="265">
                  <c:v>8.3449804800002294</c:v>
                </c:pt>
                <c:pt idx="266">
                  <c:v>8.3707837440001605</c:v>
                </c:pt>
                <c:pt idx="267">
                  <c:v>8.4091944960000493</c:v>
                </c:pt>
                <c:pt idx="268">
                  <c:v>8.4313113600001</c:v>
                </c:pt>
                <c:pt idx="269">
                  <c:v>8.4697221119999995</c:v>
                </c:pt>
                <c:pt idx="270">
                  <c:v>8.4955253759999305</c:v>
                </c:pt>
                <c:pt idx="271">
                  <c:v>8.5339361280002706</c:v>
                </c:pt>
                <c:pt idx="272">
                  <c:v>8.5560529920003301</c:v>
                </c:pt>
                <c:pt idx="273">
                  <c:v>8.5944637440002207</c:v>
                </c:pt>
                <c:pt idx="274">
                  <c:v>8.62026700800015</c:v>
                </c:pt>
                <c:pt idx="275">
                  <c:v>8.6586777600000406</c:v>
                </c:pt>
                <c:pt idx="276">
                  <c:v>8.6807946240001002</c:v>
                </c:pt>
                <c:pt idx="277">
                  <c:v>8.7192053759999908</c:v>
                </c:pt>
                <c:pt idx="278">
                  <c:v>8.7450086399999201</c:v>
                </c:pt>
                <c:pt idx="279">
                  <c:v>8.7834193920002601</c:v>
                </c:pt>
                <c:pt idx="280">
                  <c:v>8.8055362560003196</c:v>
                </c:pt>
                <c:pt idx="281">
                  <c:v>8.8439470080002103</c:v>
                </c:pt>
                <c:pt idx="282">
                  <c:v>8.8697502720001395</c:v>
                </c:pt>
                <c:pt idx="283">
                  <c:v>8.9081610240000302</c:v>
                </c:pt>
                <c:pt idx="284">
                  <c:v>8.9302778880000897</c:v>
                </c:pt>
                <c:pt idx="285">
                  <c:v>8.9686886399999803</c:v>
                </c:pt>
                <c:pt idx="286">
                  <c:v>8.9944919039999096</c:v>
                </c:pt>
                <c:pt idx="287">
                  <c:v>9.0329026560002603</c:v>
                </c:pt>
                <c:pt idx="288">
                  <c:v>9.0550195200003092</c:v>
                </c:pt>
                <c:pt idx="289">
                  <c:v>9.0934302720001998</c:v>
                </c:pt>
                <c:pt idx="290">
                  <c:v>9.1210767360002993</c:v>
                </c:pt>
                <c:pt idx="291">
                  <c:v>9.15948748800019</c:v>
                </c:pt>
                <c:pt idx="292">
                  <c:v>9.1816043520002495</c:v>
                </c:pt>
                <c:pt idx="293">
                  <c:v>9.2200151040001401</c:v>
                </c:pt>
                <c:pt idx="294">
                  <c:v>9.2458183680000694</c:v>
                </c:pt>
                <c:pt idx="295">
                  <c:v>9.28422911999996</c:v>
                </c:pt>
                <c:pt idx="296">
                  <c:v>9.3063459840000107</c:v>
                </c:pt>
                <c:pt idx="297">
                  <c:v>9.3447567360003596</c:v>
                </c:pt>
                <c:pt idx="298">
                  <c:v>9.3705600000002907</c:v>
                </c:pt>
                <c:pt idx="299">
                  <c:v>9.4089707520001795</c:v>
                </c:pt>
                <c:pt idx="300">
                  <c:v>9.4310876160002408</c:v>
                </c:pt>
                <c:pt idx="301">
                  <c:v>9.4694983680001297</c:v>
                </c:pt>
                <c:pt idx="302">
                  <c:v>9.4953016320000607</c:v>
                </c:pt>
                <c:pt idx="303">
                  <c:v>9.5337123839999496</c:v>
                </c:pt>
                <c:pt idx="304">
                  <c:v>9.5558292480000002</c:v>
                </c:pt>
                <c:pt idx="305">
                  <c:v>9.5942400000003492</c:v>
                </c:pt>
                <c:pt idx="306">
                  <c:v>9.6200432640002802</c:v>
                </c:pt>
                <c:pt idx="307">
                  <c:v>9.6584540160001708</c:v>
                </c:pt>
                <c:pt idx="308">
                  <c:v>9.6805708800002304</c:v>
                </c:pt>
                <c:pt idx="309">
                  <c:v>9.7189816320001192</c:v>
                </c:pt>
                <c:pt idx="310">
                  <c:v>9.7447848960000503</c:v>
                </c:pt>
                <c:pt idx="311">
                  <c:v>9.7831956479999391</c:v>
                </c:pt>
                <c:pt idx="312">
                  <c:v>9.8053125120000004</c:v>
                </c:pt>
                <c:pt idx="313">
                  <c:v>9.8437232640003405</c:v>
                </c:pt>
                <c:pt idx="314">
                  <c:v>9.8695265280002697</c:v>
                </c:pt>
                <c:pt idx="315">
                  <c:v>9.9079372800001693</c:v>
                </c:pt>
                <c:pt idx="316">
                  <c:v>9.9300541440002199</c:v>
                </c:pt>
                <c:pt idx="317">
                  <c:v>9.9684648960001105</c:v>
                </c:pt>
                <c:pt idx="318">
                  <c:v>9.9961113600002101</c:v>
                </c:pt>
                <c:pt idx="319">
                  <c:v>10.034522112000101</c:v>
                </c:pt>
                <c:pt idx="320">
                  <c:v>10.0566389760001</c:v>
                </c:pt>
                <c:pt idx="321">
                  <c:v>10.095049727999999</c:v>
                </c:pt>
                <c:pt idx="322">
                  <c:v>10.1208529919999</c:v>
                </c:pt>
                <c:pt idx="323">
                  <c:v>10.159263744000301</c:v>
                </c:pt>
                <c:pt idx="324">
                  <c:v>10.1813806079999</c:v>
                </c:pt>
                <c:pt idx="325">
                  <c:v>10.219791360000199</c:v>
                </c:pt>
                <c:pt idx="326">
                  <c:v>10.2455946240002</c:v>
                </c:pt>
                <c:pt idx="327">
                  <c:v>10.284005376</c:v>
                </c:pt>
                <c:pt idx="328">
                  <c:v>10.3061222400001</c:v>
                </c:pt>
                <c:pt idx="329">
                  <c:v>10.344532992</c:v>
                </c:pt>
                <c:pt idx="330">
                  <c:v>10.3703362559999</c:v>
                </c:pt>
                <c:pt idx="331">
                  <c:v>10.408747008000301</c:v>
                </c:pt>
                <c:pt idx="332">
                  <c:v>10.4308638719999</c:v>
                </c:pt>
                <c:pt idx="333">
                  <c:v>10.469274624000199</c:v>
                </c:pt>
                <c:pt idx="334">
                  <c:v>10.4950778880001</c:v>
                </c:pt>
                <c:pt idx="335">
                  <c:v>10.53348864</c:v>
                </c:pt>
                <c:pt idx="336">
                  <c:v>10.5556055040001</c:v>
                </c:pt>
                <c:pt idx="337">
                  <c:v>10.594016256</c:v>
                </c:pt>
                <c:pt idx="338">
                  <c:v>10.619819519999901</c:v>
                </c:pt>
                <c:pt idx="339">
                  <c:v>10.658230272000299</c:v>
                </c:pt>
                <c:pt idx="340">
                  <c:v>10.6803471360003</c:v>
                </c:pt>
                <c:pt idx="341">
                  <c:v>10.7187578880002</c:v>
                </c:pt>
                <c:pt idx="342">
                  <c:v>10.744561152000101</c:v>
                </c:pt>
                <c:pt idx="343">
                  <c:v>10.782971904</c:v>
                </c:pt>
                <c:pt idx="344">
                  <c:v>10.8050887680001</c:v>
                </c:pt>
                <c:pt idx="345">
                  <c:v>10.84349952</c:v>
                </c:pt>
                <c:pt idx="346">
                  <c:v>10.871145984000099</c:v>
                </c:pt>
                <c:pt idx="347">
                  <c:v>10.909556736000001</c:v>
                </c:pt>
                <c:pt idx="348">
                  <c:v>10.9316736</c:v>
                </c:pt>
                <c:pt idx="349">
                  <c:v>10.970084351999899</c:v>
                </c:pt>
                <c:pt idx="350">
                  <c:v>10.995887616000299</c:v>
                </c:pt>
                <c:pt idx="351">
                  <c:v>11.034298368000201</c:v>
                </c:pt>
                <c:pt idx="352">
                  <c:v>11.0564152320002</c:v>
                </c:pt>
                <c:pt idx="353">
                  <c:v>11.094825984000099</c:v>
                </c:pt>
                <c:pt idx="354">
                  <c:v>11.1206292480001</c:v>
                </c:pt>
                <c:pt idx="355">
                  <c:v>11.159039999999999</c:v>
                </c:pt>
                <c:pt idx="356">
                  <c:v>11.181156864</c:v>
                </c:pt>
                <c:pt idx="357">
                  <c:v>11.2195676159999</c:v>
                </c:pt>
                <c:pt idx="358">
                  <c:v>11.2453708800003</c:v>
                </c:pt>
                <c:pt idx="359">
                  <c:v>11.283781632000199</c:v>
                </c:pt>
                <c:pt idx="360">
                  <c:v>11.3058984960002</c:v>
                </c:pt>
                <c:pt idx="361">
                  <c:v>11.3443092480001</c:v>
                </c:pt>
                <c:pt idx="362">
                  <c:v>11.3701125120001</c:v>
                </c:pt>
                <c:pt idx="363">
                  <c:v>11.4085232639999</c:v>
                </c:pt>
                <c:pt idx="364">
                  <c:v>11.430640128</c:v>
                </c:pt>
                <c:pt idx="365">
                  <c:v>11.4690508799999</c:v>
                </c:pt>
                <c:pt idx="366">
                  <c:v>11.4948541440003</c:v>
                </c:pt>
                <c:pt idx="367">
                  <c:v>11.533264896000199</c:v>
                </c:pt>
                <c:pt idx="368">
                  <c:v>11.5553817600002</c:v>
                </c:pt>
                <c:pt idx="369">
                  <c:v>11.5937925120001</c:v>
                </c:pt>
                <c:pt idx="370">
                  <c:v>11.619595776000001</c:v>
                </c:pt>
                <c:pt idx="371">
                  <c:v>11.6580065279999</c:v>
                </c:pt>
                <c:pt idx="372">
                  <c:v>11.680123392</c:v>
                </c:pt>
                <c:pt idx="373">
                  <c:v>11.7185341439999</c:v>
                </c:pt>
                <c:pt idx="374">
                  <c:v>11.746180608</c:v>
                </c:pt>
                <c:pt idx="375">
                  <c:v>11.784591359999901</c:v>
                </c:pt>
                <c:pt idx="376">
                  <c:v>11.8067082239999</c:v>
                </c:pt>
                <c:pt idx="377">
                  <c:v>11.8451189760003</c:v>
                </c:pt>
                <c:pt idx="378">
                  <c:v>11.870922240000199</c:v>
                </c:pt>
                <c:pt idx="379">
                  <c:v>11.909332992000101</c:v>
                </c:pt>
                <c:pt idx="380">
                  <c:v>11.931449856000199</c:v>
                </c:pt>
                <c:pt idx="381">
                  <c:v>11.969860607999999</c:v>
                </c:pt>
                <c:pt idx="382">
                  <c:v>11.995663872</c:v>
                </c:pt>
                <c:pt idx="383">
                  <c:v>12.034074623999899</c:v>
                </c:pt>
                <c:pt idx="384">
                  <c:v>12.0561914879999</c:v>
                </c:pt>
                <c:pt idx="385">
                  <c:v>12.094602240000301</c:v>
                </c:pt>
                <c:pt idx="386">
                  <c:v>12.1204055040002</c:v>
                </c:pt>
                <c:pt idx="387">
                  <c:v>12.158816256000099</c:v>
                </c:pt>
                <c:pt idx="388">
                  <c:v>12.1809331200001</c:v>
                </c:pt>
                <c:pt idx="389">
                  <c:v>12.219343872</c:v>
                </c:pt>
                <c:pt idx="390">
                  <c:v>12.245147136</c:v>
                </c:pt>
                <c:pt idx="391">
                  <c:v>12.283557888000299</c:v>
                </c:pt>
                <c:pt idx="392">
                  <c:v>12.3056747519999</c:v>
                </c:pt>
                <c:pt idx="393">
                  <c:v>12.344085504000301</c:v>
                </c:pt>
                <c:pt idx="394">
                  <c:v>12.3698887680002</c:v>
                </c:pt>
                <c:pt idx="395">
                  <c:v>12.408299520000099</c:v>
                </c:pt>
                <c:pt idx="396">
                  <c:v>12.4304163840001</c:v>
                </c:pt>
                <c:pt idx="397">
                  <c:v>12.468827136</c:v>
                </c:pt>
                <c:pt idx="398">
                  <c:v>12.4946304</c:v>
                </c:pt>
                <c:pt idx="399">
                  <c:v>12.533041152000299</c:v>
                </c:pt>
                <c:pt idx="400">
                  <c:v>12.555158015999901</c:v>
                </c:pt>
                <c:pt idx="401">
                  <c:v>12.5935687680002</c:v>
                </c:pt>
                <c:pt idx="402">
                  <c:v>12.6212152319999</c:v>
                </c:pt>
                <c:pt idx="403">
                  <c:v>12.659625984000201</c:v>
                </c:pt>
                <c:pt idx="404">
                  <c:v>12.681742848000299</c:v>
                </c:pt>
                <c:pt idx="405">
                  <c:v>12.7201536000002</c:v>
                </c:pt>
                <c:pt idx="406">
                  <c:v>12.7459568640001</c:v>
                </c:pt>
                <c:pt idx="407">
                  <c:v>12.784367616000001</c:v>
                </c:pt>
                <c:pt idx="408">
                  <c:v>12.806484480000099</c:v>
                </c:pt>
                <c:pt idx="409">
                  <c:v>12.844895231999899</c:v>
                </c:pt>
                <c:pt idx="410">
                  <c:v>12.8706984959999</c:v>
                </c:pt>
                <c:pt idx="411">
                  <c:v>12.909109248000201</c:v>
                </c:pt>
                <c:pt idx="412">
                  <c:v>12.931226112000299</c:v>
                </c:pt>
                <c:pt idx="413">
                  <c:v>12.969636864000201</c:v>
                </c:pt>
                <c:pt idx="414">
                  <c:v>12.9954401280001</c:v>
                </c:pt>
                <c:pt idx="415">
                  <c:v>13.033850879999999</c:v>
                </c:pt>
                <c:pt idx="416">
                  <c:v>13.0559677440001</c:v>
                </c:pt>
                <c:pt idx="417">
                  <c:v>13.0943784959999</c:v>
                </c:pt>
                <c:pt idx="418">
                  <c:v>13.1201817599999</c:v>
                </c:pt>
                <c:pt idx="419">
                  <c:v>13.158592512000199</c:v>
                </c:pt>
                <c:pt idx="420">
                  <c:v>13.1807093760003</c:v>
                </c:pt>
                <c:pt idx="421">
                  <c:v>13.219120128000201</c:v>
                </c:pt>
                <c:pt idx="422">
                  <c:v>13.2449233920001</c:v>
                </c:pt>
                <c:pt idx="423">
                  <c:v>13.283334143999999</c:v>
                </c:pt>
                <c:pt idx="424">
                  <c:v>13.305451008</c:v>
                </c:pt>
                <c:pt idx="425">
                  <c:v>13.3438617599999</c:v>
                </c:pt>
                <c:pt idx="426">
                  <c:v>13.3696650239999</c:v>
                </c:pt>
                <c:pt idx="427">
                  <c:v>13.408075776000199</c:v>
                </c:pt>
                <c:pt idx="428">
                  <c:v>13.4301926400003</c:v>
                </c:pt>
                <c:pt idx="429">
                  <c:v>13.468603392000199</c:v>
                </c:pt>
                <c:pt idx="430">
                  <c:v>13.496249856000301</c:v>
                </c:pt>
                <c:pt idx="431">
                  <c:v>13.534660608000101</c:v>
                </c:pt>
                <c:pt idx="432">
                  <c:v>13.556777472000199</c:v>
                </c:pt>
                <c:pt idx="433">
                  <c:v>13.595188224000101</c:v>
                </c:pt>
                <c:pt idx="434">
                  <c:v>13.620991488</c:v>
                </c:pt>
                <c:pt idx="435">
                  <c:v>13.659402239999901</c:v>
                </c:pt>
                <c:pt idx="436">
                  <c:v>13.681519103999999</c:v>
                </c:pt>
                <c:pt idx="437">
                  <c:v>13.7199298560003</c:v>
                </c:pt>
                <c:pt idx="438">
                  <c:v>13.7457331200002</c:v>
                </c:pt>
                <c:pt idx="439">
                  <c:v>13.784143872000101</c:v>
                </c:pt>
                <c:pt idx="440">
                  <c:v>13.806260736000199</c:v>
                </c:pt>
                <c:pt idx="441">
                  <c:v>13.844671488000101</c:v>
                </c:pt>
                <c:pt idx="442">
                  <c:v>13.870474752</c:v>
                </c:pt>
                <c:pt idx="443">
                  <c:v>13.908885503999899</c:v>
                </c:pt>
                <c:pt idx="444">
                  <c:v>13.931002368</c:v>
                </c:pt>
                <c:pt idx="445">
                  <c:v>13.969413120000301</c:v>
                </c:pt>
                <c:pt idx="446">
                  <c:v>13.9952163840002</c:v>
                </c:pt>
                <c:pt idx="447">
                  <c:v>14.033627136000099</c:v>
                </c:pt>
                <c:pt idx="448">
                  <c:v>14.0557440000002</c:v>
                </c:pt>
                <c:pt idx="449">
                  <c:v>14.094154752000099</c:v>
                </c:pt>
                <c:pt idx="450">
                  <c:v>14.119958016</c:v>
                </c:pt>
                <c:pt idx="451">
                  <c:v>14.1583687679999</c:v>
                </c:pt>
                <c:pt idx="452">
                  <c:v>14.180485632</c:v>
                </c:pt>
                <c:pt idx="453">
                  <c:v>14.218896384000301</c:v>
                </c:pt>
                <c:pt idx="454">
                  <c:v>14.2446996480002</c:v>
                </c:pt>
                <c:pt idx="455">
                  <c:v>14.283110400000099</c:v>
                </c:pt>
                <c:pt idx="456">
                  <c:v>14.3052272640002</c:v>
                </c:pt>
                <c:pt idx="457">
                  <c:v>14.343638016000099</c:v>
                </c:pt>
                <c:pt idx="458">
                  <c:v>14.36944128</c:v>
                </c:pt>
                <c:pt idx="459">
                  <c:v>14.4078520319999</c:v>
                </c:pt>
                <c:pt idx="460">
                  <c:v>14.429968895999901</c:v>
                </c:pt>
                <c:pt idx="461">
                  <c:v>14.468379648000299</c:v>
                </c:pt>
                <c:pt idx="462">
                  <c:v>14.4960261119999</c:v>
                </c:pt>
                <c:pt idx="463">
                  <c:v>14.5344368640003</c:v>
                </c:pt>
                <c:pt idx="464">
                  <c:v>14.5565537279999</c:v>
                </c:pt>
                <c:pt idx="465">
                  <c:v>14.594964480000201</c:v>
                </c:pt>
                <c:pt idx="466">
                  <c:v>14.620767744000201</c:v>
                </c:pt>
                <c:pt idx="467">
                  <c:v>14.659178495999999</c:v>
                </c:pt>
                <c:pt idx="468">
                  <c:v>14.681295360000099</c:v>
                </c:pt>
                <c:pt idx="469">
                  <c:v>14.719706112000001</c:v>
                </c:pt>
                <c:pt idx="470">
                  <c:v>14.7455093759999</c:v>
                </c:pt>
                <c:pt idx="471">
                  <c:v>14.7839201280003</c:v>
                </c:pt>
                <c:pt idx="472">
                  <c:v>14.8060369919999</c:v>
                </c:pt>
                <c:pt idx="473">
                  <c:v>14.844447744000201</c:v>
                </c:pt>
                <c:pt idx="474">
                  <c:v>14.8702510080001</c:v>
                </c:pt>
                <c:pt idx="475">
                  <c:v>14.908661759999999</c:v>
                </c:pt>
                <c:pt idx="476">
                  <c:v>14.9307786240001</c:v>
                </c:pt>
                <c:pt idx="477">
                  <c:v>14.969189375999999</c:v>
                </c:pt>
                <c:pt idx="478">
                  <c:v>14.9949926399999</c:v>
                </c:pt>
                <c:pt idx="479">
                  <c:v>15.033403392000301</c:v>
                </c:pt>
                <c:pt idx="480">
                  <c:v>15.0555202560003</c:v>
                </c:pt>
                <c:pt idx="481">
                  <c:v>15.093931008000199</c:v>
                </c:pt>
                <c:pt idx="482">
                  <c:v>15.1197342720001</c:v>
                </c:pt>
                <c:pt idx="483">
                  <c:v>15.158145024</c:v>
                </c:pt>
                <c:pt idx="484">
                  <c:v>15.1802618880001</c:v>
                </c:pt>
                <c:pt idx="485">
                  <c:v>15.218672639999999</c:v>
                </c:pt>
                <c:pt idx="486">
                  <c:v>15.2444759039999</c:v>
                </c:pt>
                <c:pt idx="487">
                  <c:v>15.282886656000301</c:v>
                </c:pt>
                <c:pt idx="488">
                  <c:v>15.3050035200003</c:v>
                </c:pt>
                <c:pt idx="489">
                  <c:v>15.343414272000199</c:v>
                </c:pt>
                <c:pt idx="490">
                  <c:v>15.371060736000301</c:v>
                </c:pt>
                <c:pt idx="491">
                  <c:v>15.4094714880002</c:v>
                </c:pt>
                <c:pt idx="492">
                  <c:v>15.431588352000199</c:v>
                </c:pt>
                <c:pt idx="493">
                  <c:v>15.469999104000101</c:v>
                </c:pt>
                <c:pt idx="494">
                  <c:v>15.495802368000099</c:v>
                </c:pt>
                <c:pt idx="495">
                  <c:v>15.53421312</c:v>
                </c:pt>
                <c:pt idx="496">
                  <c:v>15.556329984</c:v>
                </c:pt>
                <c:pt idx="497">
                  <c:v>15.594740735999901</c:v>
                </c:pt>
                <c:pt idx="498">
                  <c:v>15.620544000000301</c:v>
                </c:pt>
                <c:pt idx="499">
                  <c:v>15.6589547520002</c:v>
                </c:pt>
                <c:pt idx="500">
                  <c:v>15.681071616000199</c:v>
                </c:pt>
                <c:pt idx="501">
                  <c:v>15.719482368000101</c:v>
                </c:pt>
                <c:pt idx="502">
                  <c:v>15.745285632000099</c:v>
                </c:pt>
                <c:pt idx="503">
                  <c:v>15.783696383999899</c:v>
                </c:pt>
                <c:pt idx="504">
                  <c:v>15.805813248</c:v>
                </c:pt>
                <c:pt idx="505">
                  <c:v>15.844223999999899</c:v>
                </c:pt>
                <c:pt idx="506">
                  <c:v>15.870027264000299</c:v>
                </c:pt>
                <c:pt idx="507">
                  <c:v>15.908438016000201</c:v>
                </c:pt>
                <c:pt idx="508">
                  <c:v>15.9305548800002</c:v>
                </c:pt>
                <c:pt idx="509">
                  <c:v>15.968965632000099</c:v>
                </c:pt>
                <c:pt idx="510">
                  <c:v>15.994768896</c:v>
                </c:pt>
                <c:pt idx="511">
                  <c:v>16.033179647999901</c:v>
                </c:pt>
                <c:pt idx="512">
                  <c:v>16.055296512000002</c:v>
                </c:pt>
                <c:pt idx="513">
                  <c:v>16.093707263999899</c:v>
                </c:pt>
                <c:pt idx="514">
                  <c:v>16.119510528000301</c:v>
                </c:pt>
                <c:pt idx="515">
                  <c:v>16.157921280000199</c:v>
                </c:pt>
                <c:pt idx="516">
                  <c:v>16.1800381440002</c:v>
                </c:pt>
                <c:pt idx="517">
                  <c:v>16.218448896000101</c:v>
                </c:pt>
                <c:pt idx="518">
                  <c:v>16.246095360000201</c:v>
                </c:pt>
                <c:pt idx="519">
                  <c:v>16.284506112000098</c:v>
                </c:pt>
                <c:pt idx="520">
                  <c:v>16.306622976000199</c:v>
                </c:pt>
                <c:pt idx="521">
                  <c:v>16.345033728000001</c:v>
                </c:pt>
                <c:pt idx="522">
                  <c:v>16.370836992000001</c:v>
                </c:pt>
                <c:pt idx="523">
                  <c:v>16.409247743999899</c:v>
                </c:pt>
                <c:pt idx="524">
                  <c:v>16.4313646079999</c:v>
                </c:pt>
                <c:pt idx="525">
                  <c:v>16.469775360000298</c:v>
                </c:pt>
                <c:pt idx="526">
                  <c:v>16.495578624000199</c:v>
                </c:pt>
                <c:pt idx="527">
                  <c:v>16.5339893760001</c:v>
                </c:pt>
                <c:pt idx="528">
                  <c:v>16.556106240000101</c:v>
                </c:pt>
                <c:pt idx="529">
                  <c:v>16.594516991999999</c:v>
                </c:pt>
                <c:pt idx="530">
                  <c:v>16.620320255999999</c:v>
                </c:pt>
                <c:pt idx="531">
                  <c:v>16.658731008000299</c:v>
                </c:pt>
                <c:pt idx="532">
                  <c:v>16.680847871999902</c:v>
                </c:pt>
                <c:pt idx="533">
                  <c:v>16.7192586240003</c:v>
                </c:pt>
                <c:pt idx="534">
                  <c:v>16.757669376000699</c:v>
                </c:pt>
                <c:pt idx="535">
                  <c:v>16.783472640000099</c:v>
                </c:pt>
                <c:pt idx="536">
                  <c:v>16.8055895040001</c:v>
                </c:pt>
                <c:pt idx="537">
                  <c:v>16.844000256000001</c:v>
                </c:pt>
                <c:pt idx="538">
                  <c:v>16.869803520000001</c:v>
                </c:pt>
                <c:pt idx="539">
                  <c:v>16.908214272000301</c:v>
                </c:pt>
                <c:pt idx="540">
                  <c:v>16.9303311359999</c:v>
                </c:pt>
                <c:pt idx="541">
                  <c:v>16.968741888000199</c:v>
                </c:pt>
                <c:pt idx="542">
                  <c:v>16.9945451520002</c:v>
                </c:pt>
                <c:pt idx="543">
                  <c:v>17.032955904000101</c:v>
                </c:pt>
                <c:pt idx="544">
                  <c:v>17.055072768000102</c:v>
                </c:pt>
                <c:pt idx="545">
                  <c:v>17.093483519999999</c:v>
                </c:pt>
                <c:pt idx="546">
                  <c:v>17.121129984000099</c:v>
                </c:pt>
                <c:pt idx="547">
                  <c:v>17.159540736</c:v>
                </c:pt>
                <c:pt idx="548">
                  <c:v>17.181657600000101</c:v>
                </c:pt>
                <c:pt idx="549">
                  <c:v>17.220068351999998</c:v>
                </c:pt>
                <c:pt idx="550">
                  <c:v>17.245871615999899</c:v>
                </c:pt>
                <c:pt idx="551">
                  <c:v>17.284282368000198</c:v>
                </c:pt>
                <c:pt idx="552">
                  <c:v>17.306399232000299</c:v>
                </c:pt>
                <c:pt idx="553">
                  <c:v>17.3448099840002</c:v>
                </c:pt>
                <c:pt idx="554">
                  <c:v>17.370613248000101</c:v>
                </c:pt>
                <c:pt idx="555">
                  <c:v>17.409023999999999</c:v>
                </c:pt>
                <c:pt idx="556">
                  <c:v>17.431140864000099</c:v>
                </c:pt>
                <c:pt idx="557">
                  <c:v>17.453663232</c:v>
                </c:pt>
                <c:pt idx="558">
                  <c:v>17.492073983999902</c:v>
                </c:pt>
                <c:pt idx="559">
                  <c:v>17.514190847999998</c:v>
                </c:pt>
                <c:pt idx="560">
                  <c:v>17.552601600000301</c:v>
                </c:pt>
                <c:pt idx="561">
                  <c:v>17.574718463999901</c:v>
                </c:pt>
                <c:pt idx="562">
                  <c:v>17.6131292160002</c:v>
                </c:pt>
                <c:pt idx="563">
                  <c:v>17.6352460800003</c:v>
                </c:pt>
                <c:pt idx="564">
                  <c:v>17.673656832000201</c:v>
                </c:pt>
                <c:pt idx="565">
                  <c:v>17.695773696000199</c:v>
                </c:pt>
                <c:pt idx="566">
                  <c:v>17.7341844480001</c:v>
                </c:pt>
                <c:pt idx="567">
                  <c:v>17.7563013120002</c:v>
                </c:pt>
                <c:pt idx="568">
                  <c:v>17.794712064000102</c:v>
                </c:pt>
                <c:pt idx="569">
                  <c:v>17.820515327999999</c:v>
                </c:pt>
                <c:pt idx="570">
                  <c:v>17.8589260799999</c:v>
                </c:pt>
                <c:pt idx="571">
                  <c:v>17.881042944000001</c:v>
                </c:pt>
                <c:pt idx="572">
                  <c:v>17.9194536960003</c:v>
                </c:pt>
                <c:pt idx="573">
                  <c:v>17.945256960000201</c:v>
                </c:pt>
                <c:pt idx="574">
                  <c:v>17.983667712000099</c:v>
                </c:pt>
                <c:pt idx="575">
                  <c:v>18.005784576000199</c:v>
                </c:pt>
                <c:pt idx="576">
                  <c:v>18.0441953280001</c:v>
                </c:pt>
                <c:pt idx="577">
                  <c:v>18.069998592000001</c:v>
                </c:pt>
                <c:pt idx="578">
                  <c:v>18.108409343999899</c:v>
                </c:pt>
                <c:pt idx="579">
                  <c:v>18.1305262079999</c:v>
                </c:pt>
                <c:pt idx="580">
                  <c:v>18.168936960000298</c:v>
                </c:pt>
                <c:pt idx="581">
                  <c:v>18.194740224000199</c:v>
                </c:pt>
                <c:pt idx="582">
                  <c:v>18.2331509760001</c:v>
                </c:pt>
                <c:pt idx="583">
                  <c:v>18.255267840000201</c:v>
                </c:pt>
                <c:pt idx="584">
                  <c:v>18.293678592000099</c:v>
                </c:pt>
                <c:pt idx="585">
                  <c:v>18.319481855999999</c:v>
                </c:pt>
                <c:pt idx="586">
                  <c:v>18.357892607999901</c:v>
                </c:pt>
                <c:pt idx="587">
                  <c:v>18.380009471999902</c:v>
                </c:pt>
                <c:pt idx="588">
                  <c:v>18.4184202240003</c:v>
                </c:pt>
                <c:pt idx="589">
                  <c:v>18.446066687999899</c:v>
                </c:pt>
                <c:pt idx="590">
                  <c:v>18.484477440000301</c:v>
                </c:pt>
                <c:pt idx="591">
                  <c:v>18.506594303999901</c:v>
                </c:pt>
                <c:pt idx="592">
                  <c:v>18.5450050560002</c:v>
                </c:pt>
                <c:pt idx="593">
                  <c:v>18.570808320000101</c:v>
                </c:pt>
                <c:pt idx="594">
                  <c:v>18.609219071999998</c:v>
                </c:pt>
                <c:pt idx="595">
                  <c:v>18.631335936000099</c:v>
                </c:pt>
                <c:pt idx="596">
                  <c:v>18.669746688</c:v>
                </c:pt>
                <c:pt idx="597">
                  <c:v>18.695549951999901</c:v>
                </c:pt>
                <c:pt idx="598">
                  <c:v>18.7339607040003</c:v>
                </c:pt>
                <c:pt idx="599">
                  <c:v>18.7560775680003</c:v>
                </c:pt>
                <c:pt idx="600">
                  <c:v>18.794488320000202</c:v>
                </c:pt>
                <c:pt idx="601">
                  <c:v>18.820291584000099</c:v>
                </c:pt>
                <c:pt idx="602">
                  <c:v>18.858702336</c:v>
                </c:pt>
                <c:pt idx="603">
                  <c:v>18.880819200000101</c:v>
                </c:pt>
                <c:pt idx="604">
                  <c:v>18.919229951999998</c:v>
                </c:pt>
                <c:pt idx="605">
                  <c:v>18.945033215999899</c:v>
                </c:pt>
                <c:pt idx="606">
                  <c:v>18.983443968000302</c:v>
                </c:pt>
                <c:pt idx="607">
                  <c:v>19.005560832000299</c:v>
                </c:pt>
                <c:pt idx="608">
                  <c:v>19.0439715840002</c:v>
                </c:pt>
                <c:pt idx="609">
                  <c:v>19.069774848000101</c:v>
                </c:pt>
                <c:pt idx="610">
                  <c:v>19.108185599999999</c:v>
                </c:pt>
                <c:pt idx="611">
                  <c:v>19.130302464000099</c:v>
                </c:pt>
                <c:pt idx="612">
                  <c:v>19.168713216</c:v>
                </c:pt>
                <c:pt idx="613">
                  <c:v>19.194516479999901</c:v>
                </c:pt>
                <c:pt idx="614">
                  <c:v>19.2329272320002</c:v>
                </c:pt>
                <c:pt idx="615">
                  <c:v>19.255044096000301</c:v>
                </c:pt>
                <c:pt idx="616">
                  <c:v>19.293454848000199</c:v>
                </c:pt>
                <c:pt idx="617">
                  <c:v>19.321101312000302</c:v>
                </c:pt>
                <c:pt idx="618">
                  <c:v>19.359512064000199</c:v>
                </c:pt>
                <c:pt idx="619">
                  <c:v>19.3816289280002</c:v>
                </c:pt>
                <c:pt idx="620">
                  <c:v>19.420039680000102</c:v>
                </c:pt>
                <c:pt idx="621">
                  <c:v>19.445842944000098</c:v>
                </c:pt>
                <c:pt idx="622">
                  <c:v>19.4842536959999</c:v>
                </c:pt>
                <c:pt idx="623">
                  <c:v>19.506370560000001</c:v>
                </c:pt>
                <c:pt idx="624">
                  <c:v>19.544781311999898</c:v>
                </c:pt>
                <c:pt idx="625">
                  <c:v>19.5705845760003</c:v>
                </c:pt>
                <c:pt idx="626">
                  <c:v>19.608995328000201</c:v>
                </c:pt>
                <c:pt idx="627">
                  <c:v>19.631112192000199</c:v>
                </c:pt>
                <c:pt idx="628">
                  <c:v>19.6695229440001</c:v>
                </c:pt>
                <c:pt idx="629">
                  <c:v>19.695326208000001</c:v>
                </c:pt>
                <c:pt idx="630">
                  <c:v>19.733736959999899</c:v>
                </c:pt>
                <c:pt idx="631">
                  <c:v>19.755853823999999</c:v>
                </c:pt>
                <c:pt idx="632">
                  <c:v>19.7942645759999</c:v>
                </c:pt>
                <c:pt idx="633">
                  <c:v>19.820067840000299</c:v>
                </c:pt>
                <c:pt idx="634">
                  <c:v>19.8584785920002</c:v>
                </c:pt>
                <c:pt idx="635">
                  <c:v>19.880595456000201</c:v>
                </c:pt>
                <c:pt idx="636">
                  <c:v>19.919006208000098</c:v>
                </c:pt>
                <c:pt idx="637">
                  <c:v>19.944809471999999</c:v>
                </c:pt>
                <c:pt idx="638">
                  <c:v>19.983220223999901</c:v>
                </c:pt>
                <c:pt idx="639">
                  <c:v>20.005337088000001</c:v>
                </c:pt>
                <c:pt idx="640">
                  <c:v>20.043747839999899</c:v>
                </c:pt>
                <c:pt idx="641">
                  <c:v>20.069551104000301</c:v>
                </c:pt>
                <c:pt idx="642">
                  <c:v>20.107961856000198</c:v>
                </c:pt>
                <c:pt idx="643">
                  <c:v>20.130078720000199</c:v>
                </c:pt>
                <c:pt idx="644">
                  <c:v>20.1684894720001</c:v>
                </c:pt>
                <c:pt idx="645">
                  <c:v>20.1961359360002</c:v>
                </c:pt>
                <c:pt idx="646">
                  <c:v>20.234546688000101</c:v>
                </c:pt>
                <c:pt idx="647">
                  <c:v>20.256663552000099</c:v>
                </c:pt>
                <c:pt idx="648">
                  <c:v>20.295074304</c:v>
                </c:pt>
                <c:pt idx="649">
                  <c:v>20.320877568</c:v>
                </c:pt>
                <c:pt idx="650">
                  <c:v>20.359288320000299</c:v>
                </c:pt>
                <c:pt idx="651">
                  <c:v>20.381405183999899</c:v>
                </c:pt>
                <c:pt idx="652">
                  <c:v>20.419815936000301</c:v>
                </c:pt>
                <c:pt idx="653">
                  <c:v>20.445619200000198</c:v>
                </c:pt>
                <c:pt idx="654">
                  <c:v>20.4840299520001</c:v>
                </c:pt>
                <c:pt idx="655">
                  <c:v>20.506146816000101</c:v>
                </c:pt>
                <c:pt idx="656">
                  <c:v>20.544557567999998</c:v>
                </c:pt>
                <c:pt idx="657">
                  <c:v>20.570360831999999</c:v>
                </c:pt>
                <c:pt idx="658">
                  <c:v>20.608771584000301</c:v>
                </c:pt>
                <c:pt idx="659">
                  <c:v>20.630888447999901</c:v>
                </c:pt>
                <c:pt idx="660">
                  <c:v>20.6692992000002</c:v>
                </c:pt>
                <c:pt idx="661">
                  <c:v>20.6951024640002</c:v>
                </c:pt>
                <c:pt idx="662">
                  <c:v>20.733513216000102</c:v>
                </c:pt>
                <c:pt idx="663">
                  <c:v>20.755630080000099</c:v>
                </c:pt>
                <c:pt idx="664">
                  <c:v>20.794040832</c:v>
                </c:pt>
                <c:pt idx="665">
                  <c:v>20.819844095999901</c:v>
                </c:pt>
                <c:pt idx="666">
                  <c:v>20.8582548480003</c:v>
                </c:pt>
                <c:pt idx="667">
                  <c:v>20.880371711999899</c:v>
                </c:pt>
                <c:pt idx="668">
                  <c:v>20.918782464000198</c:v>
                </c:pt>
                <c:pt idx="669">
                  <c:v>20.944585728000199</c:v>
                </c:pt>
                <c:pt idx="670">
                  <c:v>20.9829964800001</c:v>
                </c:pt>
                <c:pt idx="671">
                  <c:v>21.005113344000101</c:v>
                </c:pt>
                <c:pt idx="672">
                  <c:v>21.043524095999999</c:v>
                </c:pt>
                <c:pt idx="673">
                  <c:v>21.071170560000098</c:v>
                </c:pt>
                <c:pt idx="674">
                  <c:v>21.109581312</c:v>
                </c:pt>
                <c:pt idx="675">
                  <c:v>21.1316981760001</c:v>
                </c:pt>
                <c:pt idx="676">
                  <c:v>21.170108927999902</c:v>
                </c:pt>
                <c:pt idx="677">
                  <c:v>21.195912191999899</c:v>
                </c:pt>
                <c:pt idx="678">
                  <c:v>21.234322944000201</c:v>
                </c:pt>
                <c:pt idx="679">
                  <c:v>21.256439808000302</c:v>
                </c:pt>
                <c:pt idx="680">
                  <c:v>21.294850560000199</c:v>
                </c:pt>
                <c:pt idx="681">
                  <c:v>21.3206538240001</c:v>
                </c:pt>
                <c:pt idx="682">
                  <c:v>21.359064576000002</c:v>
                </c:pt>
                <c:pt idx="683">
                  <c:v>21.381181439999999</c:v>
                </c:pt>
                <c:pt idx="684">
                  <c:v>21.4195921919999</c:v>
                </c:pt>
                <c:pt idx="685">
                  <c:v>21.4453954559999</c:v>
                </c:pt>
                <c:pt idx="686">
                  <c:v>21.4838062080002</c:v>
                </c:pt>
                <c:pt idx="687">
                  <c:v>21.5059230720003</c:v>
                </c:pt>
                <c:pt idx="688">
                  <c:v>21.544333824000201</c:v>
                </c:pt>
                <c:pt idx="689">
                  <c:v>21.570137088000099</c:v>
                </c:pt>
                <c:pt idx="690">
                  <c:v>21.60854784</c:v>
                </c:pt>
                <c:pt idx="691">
                  <c:v>21.630664704000001</c:v>
                </c:pt>
                <c:pt idx="692">
                  <c:v>21.669075455999899</c:v>
                </c:pt>
                <c:pt idx="693">
                  <c:v>21.6948787200003</c:v>
                </c:pt>
                <c:pt idx="694">
                  <c:v>21.733289472000202</c:v>
                </c:pt>
                <c:pt idx="695">
                  <c:v>21.755406336000298</c:v>
                </c:pt>
                <c:pt idx="696">
                  <c:v>21.7938170880001</c:v>
                </c:pt>
                <c:pt idx="697">
                  <c:v>21.819620352000101</c:v>
                </c:pt>
                <c:pt idx="698">
                  <c:v>21.858031103999998</c:v>
                </c:pt>
                <c:pt idx="699">
                  <c:v>21.880147967999999</c:v>
                </c:pt>
                <c:pt idx="700">
                  <c:v>21.918558719999901</c:v>
                </c:pt>
                <c:pt idx="701">
                  <c:v>21.946205184</c:v>
                </c:pt>
                <c:pt idx="702">
                  <c:v>21.984615935999901</c:v>
                </c:pt>
                <c:pt idx="703">
                  <c:v>22.006732800000002</c:v>
                </c:pt>
                <c:pt idx="704">
                  <c:v>22.045143552000301</c:v>
                </c:pt>
                <c:pt idx="705">
                  <c:v>22.070946816000198</c:v>
                </c:pt>
                <c:pt idx="706">
                  <c:v>22.1093575680001</c:v>
                </c:pt>
                <c:pt idx="707">
                  <c:v>22.1314744320002</c:v>
                </c:pt>
                <c:pt idx="708">
                  <c:v>22.169885184000101</c:v>
                </c:pt>
                <c:pt idx="709">
                  <c:v>22.195688447999999</c:v>
                </c:pt>
                <c:pt idx="710">
                  <c:v>22.2340991999999</c:v>
                </c:pt>
                <c:pt idx="711">
                  <c:v>22.256216064</c:v>
                </c:pt>
                <c:pt idx="712">
                  <c:v>22.294626816000299</c:v>
                </c:pt>
                <c:pt idx="713">
                  <c:v>22.3204300800002</c:v>
                </c:pt>
                <c:pt idx="714">
                  <c:v>22.358840832000102</c:v>
                </c:pt>
                <c:pt idx="715">
                  <c:v>22.380957696000198</c:v>
                </c:pt>
                <c:pt idx="716">
                  <c:v>22.4193684480001</c:v>
                </c:pt>
                <c:pt idx="717">
                  <c:v>22.445171712</c:v>
                </c:pt>
                <c:pt idx="718">
                  <c:v>22.483582463999898</c:v>
                </c:pt>
                <c:pt idx="719">
                  <c:v>22.505699327999899</c:v>
                </c:pt>
                <c:pt idx="720">
                  <c:v>22.544110080000301</c:v>
                </c:pt>
                <c:pt idx="721">
                  <c:v>22.569913344000199</c:v>
                </c:pt>
                <c:pt idx="722">
                  <c:v>22.6083240960001</c:v>
                </c:pt>
                <c:pt idx="723">
                  <c:v>22.6304409600002</c:v>
                </c:pt>
                <c:pt idx="724">
                  <c:v>22.668851712000102</c:v>
                </c:pt>
                <c:pt idx="725">
                  <c:v>22.694654975999999</c:v>
                </c:pt>
                <c:pt idx="726">
                  <c:v>22.7330657279999</c:v>
                </c:pt>
                <c:pt idx="727">
                  <c:v>22.755182591999901</c:v>
                </c:pt>
                <c:pt idx="728">
                  <c:v>22.7935933440003</c:v>
                </c:pt>
                <c:pt idx="729">
                  <c:v>22.821239807999898</c:v>
                </c:pt>
                <c:pt idx="730">
                  <c:v>22.859650560000301</c:v>
                </c:pt>
                <c:pt idx="731">
                  <c:v>22.8817674239999</c:v>
                </c:pt>
                <c:pt idx="732">
                  <c:v>22.920178176000199</c:v>
                </c:pt>
                <c:pt idx="733">
                  <c:v>22.9459814400001</c:v>
                </c:pt>
                <c:pt idx="734">
                  <c:v>22.984392192000001</c:v>
                </c:pt>
                <c:pt idx="735">
                  <c:v>23.006509056000102</c:v>
                </c:pt>
                <c:pt idx="736">
                  <c:v>23.044919808</c:v>
                </c:pt>
                <c:pt idx="737">
                  <c:v>23.0707230719999</c:v>
                </c:pt>
                <c:pt idx="738">
                  <c:v>23.109133824000299</c:v>
                </c:pt>
                <c:pt idx="739">
                  <c:v>23.1312506880003</c:v>
                </c:pt>
                <c:pt idx="740">
                  <c:v>23.169661440000201</c:v>
                </c:pt>
                <c:pt idx="741">
                  <c:v>23.195464704000099</c:v>
                </c:pt>
                <c:pt idx="742">
                  <c:v>23.233875456</c:v>
                </c:pt>
                <c:pt idx="743">
                  <c:v>23.2559923200001</c:v>
                </c:pt>
                <c:pt idx="744">
                  <c:v>23.294403072000001</c:v>
                </c:pt>
                <c:pt idx="745">
                  <c:v>23.320206335999899</c:v>
                </c:pt>
                <c:pt idx="746">
                  <c:v>23.358617088000301</c:v>
                </c:pt>
                <c:pt idx="747">
                  <c:v>23.380733952000298</c:v>
                </c:pt>
                <c:pt idx="748">
                  <c:v>23.4191447040002</c:v>
                </c:pt>
                <c:pt idx="749">
                  <c:v>23.444947968000101</c:v>
                </c:pt>
                <c:pt idx="750">
                  <c:v>23.483358719999998</c:v>
                </c:pt>
                <c:pt idx="751">
                  <c:v>23.505475584000099</c:v>
                </c:pt>
                <c:pt idx="752">
                  <c:v>23.543886336</c:v>
                </c:pt>
                <c:pt idx="753">
                  <c:v>23.569689599999901</c:v>
                </c:pt>
                <c:pt idx="754">
                  <c:v>23.6081003520002</c:v>
                </c:pt>
                <c:pt idx="755">
                  <c:v>23.6302172160003</c:v>
                </c:pt>
                <c:pt idx="756">
                  <c:v>23.668627968000202</c:v>
                </c:pt>
                <c:pt idx="757">
                  <c:v>23.696274432000301</c:v>
                </c:pt>
                <c:pt idx="758">
                  <c:v>23.734685184000199</c:v>
                </c:pt>
                <c:pt idx="759">
                  <c:v>23.7568020480002</c:v>
                </c:pt>
                <c:pt idx="760">
                  <c:v>23.795212800000101</c:v>
                </c:pt>
                <c:pt idx="761">
                  <c:v>23.821016064000101</c:v>
                </c:pt>
                <c:pt idx="762">
                  <c:v>23.8594268159999</c:v>
                </c:pt>
                <c:pt idx="763">
                  <c:v>23.88154368</c:v>
                </c:pt>
                <c:pt idx="764">
                  <c:v>23.919954431999901</c:v>
                </c:pt>
                <c:pt idx="765">
                  <c:v>23.9457576960003</c:v>
                </c:pt>
                <c:pt idx="766">
                  <c:v>23.984168448000201</c:v>
                </c:pt>
                <c:pt idx="767">
                  <c:v>24.006285312000202</c:v>
                </c:pt>
                <c:pt idx="768">
                  <c:v>24.0446960640001</c:v>
                </c:pt>
                <c:pt idx="769">
                  <c:v>24.070499328</c:v>
                </c:pt>
                <c:pt idx="770">
                  <c:v>24.108910079999902</c:v>
                </c:pt>
                <c:pt idx="771">
                  <c:v>24.131026943999998</c:v>
                </c:pt>
                <c:pt idx="772">
                  <c:v>24.1694376959999</c:v>
                </c:pt>
                <c:pt idx="773">
                  <c:v>24.195240960000302</c:v>
                </c:pt>
                <c:pt idx="774">
                  <c:v>24.233651712000199</c:v>
                </c:pt>
                <c:pt idx="775">
                  <c:v>24.2557685760002</c:v>
                </c:pt>
                <c:pt idx="776">
                  <c:v>24.294179328000101</c:v>
                </c:pt>
                <c:pt idx="777">
                  <c:v>24.319982591999999</c:v>
                </c:pt>
                <c:pt idx="778">
                  <c:v>24.3583933439999</c:v>
                </c:pt>
                <c:pt idx="779">
                  <c:v>24.380510208</c:v>
                </c:pt>
                <c:pt idx="780">
                  <c:v>24.418920959999902</c:v>
                </c:pt>
                <c:pt idx="781">
                  <c:v>24.4447242240003</c:v>
                </c:pt>
                <c:pt idx="782">
                  <c:v>24.483134976000201</c:v>
                </c:pt>
                <c:pt idx="783">
                  <c:v>24.505251840000199</c:v>
                </c:pt>
                <c:pt idx="784">
                  <c:v>24.5436625920001</c:v>
                </c:pt>
                <c:pt idx="785">
                  <c:v>24.569465856000001</c:v>
                </c:pt>
                <c:pt idx="786">
                  <c:v>24.607876607999899</c:v>
                </c:pt>
                <c:pt idx="787">
                  <c:v>24.629993471999999</c:v>
                </c:pt>
                <c:pt idx="788">
                  <c:v>24.6684042239999</c:v>
                </c:pt>
                <c:pt idx="789">
                  <c:v>24.696050688</c:v>
                </c:pt>
                <c:pt idx="790">
                  <c:v>24.734461440000299</c:v>
                </c:pt>
                <c:pt idx="791">
                  <c:v>24.756578303999898</c:v>
                </c:pt>
                <c:pt idx="792">
                  <c:v>24.794989056000301</c:v>
                </c:pt>
                <c:pt idx="793">
                  <c:v>24.820792320000201</c:v>
                </c:pt>
                <c:pt idx="794">
                  <c:v>24.859203072000099</c:v>
                </c:pt>
                <c:pt idx="795">
                  <c:v>24.8813199360001</c:v>
                </c:pt>
                <c:pt idx="796">
                  <c:v>24.919730688000001</c:v>
                </c:pt>
                <c:pt idx="797">
                  <c:v>24.945533952000002</c:v>
                </c:pt>
                <c:pt idx="798">
                  <c:v>24.983944704000301</c:v>
                </c:pt>
                <c:pt idx="799">
                  <c:v>25.0060615679999</c:v>
                </c:pt>
                <c:pt idx="800">
                  <c:v>25.0444723200002</c:v>
                </c:pt>
                <c:pt idx="801">
                  <c:v>25.0702755840002</c:v>
                </c:pt>
                <c:pt idx="802">
                  <c:v>25.108686336000101</c:v>
                </c:pt>
                <c:pt idx="803">
                  <c:v>25.130803200000098</c:v>
                </c:pt>
                <c:pt idx="804">
                  <c:v>25.169213952</c:v>
                </c:pt>
                <c:pt idx="805">
                  <c:v>25.195017215999901</c:v>
                </c:pt>
                <c:pt idx="806">
                  <c:v>25.233427968000299</c:v>
                </c:pt>
                <c:pt idx="807">
                  <c:v>25.255544831999899</c:v>
                </c:pt>
                <c:pt idx="808">
                  <c:v>25.293955584000201</c:v>
                </c:pt>
                <c:pt idx="809">
                  <c:v>25.319758848000198</c:v>
                </c:pt>
                <c:pt idx="810">
                  <c:v>25.3581696000001</c:v>
                </c:pt>
                <c:pt idx="811">
                  <c:v>25.3802864640001</c:v>
                </c:pt>
                <c:pt idx="812">
                  <c:v>25.418697216000002</c:v>
                </c:pt>
                <c:pt idx="813">
                  <c:v>25.444500479999899</c:v>
                </c:pt>
                <c:pt idx="814">
                  <c:v>25.482911232000301</c:v>
                </c:pt>
                <c:pt idx="815">
                  <c:v>25.505028095999901</c:v>
                </c:pt>
                <c:pt idx="816">
                  <c:v>25.5434388480002</c:v>
                </c:pt>
                <c:pt idx="817">
                  <c:v>25.571085311999902</c:v>
                </c:pt>
                <c:pt idx="818">
                  <c:v>25.609496064000201</c:v>
                </c:pt>
                <c:pt idx="819">
                  <c:v>25.631612928000301</c:v>
                </c:pt>
                <c:pt idx="820">
                  <c:v>25.670023680000199</c:v>
                </c:pt>
                <c:pt idx="821">
                  <c:v>25.6958269440001</c:v>
                </c:pt>
                <c:pt idx="822">
                  <c:v>25.734237696000001</c:v>
                </c:pt>
                <c:pt idx="823">
                  <c:v>25.756354559999998</c:v>
                </c:pt>
                <c:pt idx="824">
                  <c:v>25.7947653119999</c:v>
                </c:pt>
                <c:pt idx="825">
                  <c:v>25.8205685759999</c:v>
                </c:pt>
                <c:pt idx="826">
                  <c:v>25.858979328000199</c:v>
                </c:pt>
                <c:pt idx="827">
                  <c:v>25.8810961920003</c:v>
                </c:pt>
                <c:pt idx="828">
                  <c:v>25.919506944000201</c:v>
                </c:pt>
                <c:pt idx="829">
                  <c:v>25.945310208000102</c:v>
                </c:pt>
                <c:pt idx="830">
                  <c:v>25.983720959999999</c:v>
                </c:pt>
                <c:pt idx="831">
                  <c:v>26.005837824</c:v>
                </c:pt>
                <c:pt idx="832">
                  <c:v>26.044248575999902</c:v>
                </c:pt>
                <c:pt idx="833">
                  <c:v>26.0700518400003</c:v>
                </c:pt>
                <c:pt idx="834">
                  <c:v>26.108462592000201</c:v>
                </c:pt>
                <c:pt idx="835">
                  <c:v>26.130579456000302</c:v>
                </c:pt>
                <c:pt idx="836">
                  <c:v>26.1689902080001</c:v>
                </c:pt>
                <c:pt idx="837">
                  <c:v>26.1947934720001</c:v>
                </c:pt>
                <c:pt idx="838">
                  <c:v>26.233204224000001</c:v>
                </c:pt>
                <c:pt idx="839">
                  <c:v>26.255321087999999</c:v>
                </c:pt>
                <c:pt idx="840">
                  <c:v>26.2937318399999</c:v>
                </c:pt>
                <c:pt idx="841">
                  <c:v>26.319535104000298</c:v>
                </c:pt>
                <c:pt idx="842">
                  <c:v>26.3579458560002</c:v>
                </c:pt>
                <c:pt idx="843">
                  <c:v>26.3800627200002</c:v>
                </c:pt>
                <c:pt idx="844">
                  <c:v>26.418473472000102</c:v>
                </c:pt>
                <c:pt idx="845">
                  <c:v>26.446119936000201</c:v>
                </c:pt>
                <c:pt idx="846">
                  <c:v>26.484530688000099</c:v>
                </c:pt>
                <c:pt idx="847">
                  <c:v>26.506647552000199</c:v>
                </c:pt>
                <c:pt idx="848">
                  <c:v>26.545058304000101</c:v>
                </c:pt>
                <c:pt idx="849">
                  <c:v>26.570861568000002</c:v>
                </c:pt>
                <c:pt idx="850">
                  <c:v>26.609272319999899</c:v>
                </c:pt>
                <c:pt idx="851">
                  <c:v>26.631389184</c:v>
                </c:pt>
                <c:pt idx="852">
                  <c:v>26.669799936000299</c:v>
                </c:pt>
                <c:pt idx="853">
                  <c:v>26.6956032000002</c:v>
                </c:pt>
                <c:pt idx="854">
                  <c:v>26.734013952000101</c:v>
                </c:pt>
                <c:pt idx="855">
                  <c:v>26.756130816000201</c:v>
                </c:pt>
                <c:pt idx="856">
                  <c:v>26.794541568000099</c:v>
                </c:pt>
                <c:pt idx="857">
                  <c:v>26.820344832</c:v>
                </c:pt>
                <c:pt idx="858">
                  <c:v>26.858755583999901</c:v>
                </c:pt>
                <c:pt idx="859">
                  <c:v>26.880872447999899</c:v>
                </c:pt>
                <c:pt idx="860">
                  <c:v>26.919283200000301</c:v>
                </c:pt>
                <c:pt idx="861">
                  <c:v>26.945086464000202</c:v>
                </c:pt>
                <c:pt idx="862">
                  <c:v>26.983497216000099</c:v>
                </c:pt>
                <c:pt idx="863">
                  <c:v>27.0056140800002</c:v>
                </c:pt>
                <c:pt idx="864">
                  <c:v>27.044024832000101</c:v>
                </c:pt>
                <c:pt idx="865">
                  <c:v>27.069828095999998</c:v>
                </c:pt>
                <c:pt idx="866">
                  <c:v>27.1082388479999</c:v>
                </c:pt>
                <c:pt idx="867">
                  <c:v>27.130355711999901</c:v>
                </c:pt>
                <c:pt idx="868">
                  <c:v>27.168766464000299</c:v>
                </c:pt>
                <c:pt idx="869">
                  <c:v>27.1945697280002</c:v>
                </c:pt>
                <c:pt idx="870">
                  <c:v>27.232980480000101</c:v>
                </c:pt>
                <c:pt idx="871">
                  <c:v>27.255097344000198</c:v>
                </c:pt>
                <c:pt idx="872">
                  <c:v>27.293508096</c:v>
                </c:pt>
                <c:pt idx="873">
                  <c:v>27.3211545600001</c:v>
                </c:pt>
                <c:pt idx="874">
                  <c:v>27.359565312000001</c:v>
                </c:pt>
                <c:pt idx="875">
                  <c:v>27.381682176000101</c:v>
                </c:pt>
                <c:pt idx="876">
                  <c:v>27.420092927999999</c:v>
                </c:pt>
                <c:pt idx="877">
                  <c:v>27.4458961919999</c:v>
                </c:pt>
                <c:pt idx="878">
                  <c:v>27.471699455999801</c:v>
                </c:pt>
                <c:pt idx="879">
                  <c:v>27.506423808000299</c:v>
                </c:pt>
                <c:pt idx="880">
                  <c:v>27.544834560000201</c:v>
                </c:pt>
                <c:pt idx="881">
                  <c:v>27.570637824000102</c:v>
                </c:pt>
                <c:pt idx="882">
                  <c:v>27.609048575999999</c:v>
                </c:pt>
                <c:pt idx="883">
                  <c:v>27.6311654400001</c:v>
                </c:pt>
                <c:pt idx="884">
                  <c:v>27.669576192000001</c:v>
                </c:pt>
                <c:pt idx="885">
                  <c:v>27.695379455999898</c:v>
                </c:pt>
                <c:pt idx="886">
                  <c:v>27.7337902080003</c:v>
                </c:pt>
                <c:pt idx="887">
                  <c:v>27.755907072000301</c:v>
                </c:pt>
                <c:pt idx="888">
                  <c:v>27.794317824000199</c:v>
                </c:pt>
                <c:pt idx="889">
                  <c:v>27.8201210880001</c:v>
                </c:pt>
                <c:pt idx="890">
                  <c:v>27.858531840000001</c:v>
                </c:pt>
                <c:pt idx="891">
                  <c:v>27.880648704000102</c:v>
                </c:pt>
                <c:pt idx="892">
                  <c:v>27.919059455999999</c:v>
                </c:pt>
                <c:pt idx="893">
                  <c:v>27.9448627199999</c:v>
                </c:pt>
                <c:pt idx="894">
                  <c:v>27.983273472000199</c:v>
                </c:pt>
                <c:pt idx="895">
                  <c:v>28.0053903360003</c:v>
                </c:pt>
                <c:pt idx="896">
                  <c:v>28.043801088000201</c:v>
                </c:pt>
                <c:pt idx="897">
                  <c:v>28.069604352000098</c:v>
                </c:pt>
                <c:pt idx="898">
                  <c:v>28.108015104</c:v>
                </c:pt>
                <c:pt idx="899">
                  <c:v>28.1301319680001</c:v>
                </c:pt>
                <c:pt idx="900">
                  <c:v>28.168542720000001</c:v>
                </c:pt>
                <c:pt idx="901">
                  <c:v>28.196189184000101</c:v>
                </c:pt>
                <c:pt idx="902">
                  <c:v>28.234599935999899</c:v>
                </c:pt>
                <c:pt idx="903">
                  <c:v>28.2567168</c:v>
                </c:pt>
                <c:pt idx="904">
                  <c:v>28.295127551999901</c:v>
                </c:pt>
                <c:pt idx="905">
                  <c:v>28.320930816000299</c:v>
                </c:pt>
                <c:pt idx="906">
                  <c:v>28.3593415680002</c:v>
                </c:pt>
                <c:pt idx="907">
                  <c:v>28.381458432000201</c:v>
                </c:pt>
                <c:pt idx="908">
                  <c:v>28.419869184000099</c:v>
                </c:pt>
                <c:pt idx="909">
                  <c:v>28.445672448</c:v>
                </c:pt>
                <c:pt idx="910">
                  <c:v>28.484083199999901</c:v>
                </c:pt>
                <c:pt idx="911">
                  <c:v>28.506200064000002</c:v>
                </c:pt>
                <c:pt idx="912">
                  <c:v>28.544610815999899</c:v>
                </c:pt>
                <c:pt idx="913">
                  <c:v>28.570414080000301</c:v>
                </c:pt>
                <c:pt idx="914">
                  <c:v>28.608824832000199</c:v>
                </c:pt>
                <c:pt idx="915">
                  <c:v>28.6309416960002</c:v>
                </c:pt>
                <c:pt idx="916">
                  <c:v>28.669352448000101</c:v>
                </c:pt>
                <c:pt idx="917">
                  <c:v>28.695155711999998</c:v>
                </c:pt>
                <c:pt idx="918">
                  <c:v>28.7335664639999</c:v>
                </c:pt>
                <c:pt idx="919">
                  <c:v>28.755683328</c:v>
                </c:pt>
                <c:pt idx="920">
                  <c:v>28.794094079999901</c:v>
                </c:pt>
                <c:pt idx="921">
                  <c:v>28.819897344000299</c:v>
                </c:pt>
                <c:pt idx="922">
                  <c:v>28.858308096000201</c:v>
                </c:pt>
                <c:pt idx="923">
                  <c:v>28.880424960000202</c:v>
                </c:pt>
                <c:pt idx="924">
                  <c:v>28.918835712000099</c:v>
                </c:pt>
                <c:pt idx="925">
                  <c:v>28.944638976</c:v>
                </c:pt>
                <c:pt idx="926">
                  <c:v>28.983049727999902</c:v>
                </c:pt>
                <c:pt idx="927">
                  <c:v>29.005166591999998</c:v>
                </c:pt>
                <c:pt idx="928">
                  <c:v>29.0435773439999</c:v>
                </c:pt>
                <c:pt idx="929">
                  <c:v>29.071223807999999</c:v>
                </c:pt>
                <c:pt idx="930">
                  <c:v>29.109634560000298</c:v>
                </c:pt>
                <c:pt idx="931">
                  <c:v>29.131751423999901</c:v>
                </c:pt>
                <c:pt idx="932">
                  <c:v>29.1701621760003</c:v>
                </c:pt>
                <c:pt idx="933">
                  <c:v>29.195965440000201</c:v>
                </c:pt>
                <c:pt idx="934">
                  <c:v>29.234376192000099</c:v>
                </c:pt>
                <c:pt idx="935">
                  <c:v>29.2564930560001</c:v>
                </c:pt>
                <c:pt idx="936">
                  <c:v>29.294903808000001</c:v>
                </c:pt>
                <c:pt idx="937">
                  <c:v>29.320707072000001</c:v>
                </c:pt>
                <c:pt idx="938">
                  <c:v>29.3591178240003</c:v>
                </c:pt>
                <c:pt idx="939">
                  <c:v>29.3812346879999</c:v>
                </c:pt>
                <c:pt idx="940">
                  <c:v>29.419645440000199</c:v>
                </c:pt>
                <c:pt idx="941">
                  <c:v>29.445448704000199</c:v>
                </c:pt>
                <c:pt idx="942">
                  <c:v>29.483859456000101</c:v>
                </c:pt>
                <c:pt idx="943">
                  <c:v>29.505976320000102</c:v>
                </c:pt>
                <c:pt idx="944">
                  <c:v>29.544387071999999</c:v>
                </c:pt>
                <c:pt idx="945">
                  <c:v>29.5701903359999</c:v>
                </c:pt>
                <c:pt idx="946">
                  <c:v>29.608601088000299</c:v>
                </c:pt>
                <c:pt idx="947">
                  <c:v>29.630717951999902</c:v>
                </c:pt>
                <c:pt idx="948">
                  <c:v>29.669128704000201</c:v>
                </c:pt>
                <c:pt idx="949">
                  <c:v>29.694931968000201</c:v>
                </c:pt>
                <c:pt idx="950">
                  <c:v>29.733342720000099</c:v>
                </c:pt>
                <c:pt idx="951">
                  <c:v>29.7554595840001</c:v>
                </c:pt>
                <c:pt idx="952">
                  <c:v>29.793870336000001</c:v>
                </c:pt>
                <c:pt idx="953">
                  <c:v>29.819673599999899</c:v>
                </c:pt>
                <c:pt idx="954">
                  <c:v>29.858084352000301</c:v>
                </c:pt>
                <c:pt idx="955">
                  <c:v>29.8802012159999</c:v>
                </c:pt>
                <c:pt idx="956">
                  <c:v>29.918611968000199</c:v>
                </c:pt>
                <c:pt idx="957">
                  <c:v>29.946258431999901</c:v>
                </c:pt>
                <c:pt idx="958">
                  <c:v>29.9846691840002</c:v>
                </c:pt>
                <c:pt idx="959">
                  <c:v>30.006786048000301</c:v>
                </c:pt>
                <c:pt idx="960">
                  <c:v>30.045196800000198</c:v>
                </c:pt>
                <c:pt idx="961">
                  <c:v>30.071000064000099</c:v>
                </c:pt>
                <c:pt idx="962">
                  <c:v>30.109410816</c:v>
                </c:pt>
                <c:pt idx="963">
                  <c:v>30.131527680000001</c:v>
                </c:pt>
                <c:pt idx="964">
                  <c:v>30.169938431999899</c:v>
                </c:pt>
                <c:pt idx="965">
                  <c:v>30.195741695999899</c:v>
                </c:pt>
                <c:pt idx="966">
                  <c:v>30.234152448000199</c:v>
                </c:pt>
                <c:pt idx="967">
                  <c:v>30.256269312000299</c:v>
                </c:pt>
                <c:pt idx="968">
                  <c:v>30.2946800640002</c:v>
                </c:pt>
                <c:pt idx="969">
                  <c:v>30.320483328000101</c:v>
                </c:pt>
                <c:pt idx="970">
                  <c:v>30.358894079999999</c:v>
                </c:pt>
                <c:pt idx="971">
                  <c:v>30.381010944</c:v>
                </c:pt>
                <c:pt idx="972">
                  <c:v>30.419421695999901</c:v>
                </c:pt>
                <c:pt idx="973">
                  <c:v>30.445224960000299</c:v>
                </c:pt>
                <c:pt idx="974">
                  <c:v>30.483635712000201</c:v>
                </c:pt>
                <c:pt idx="975">
                  <c:v>30.505752576000301</c:v>
                </c:pt>
                <c:pt idx="976">
                  <c:v>30.544163328000099</c:v>
                </c:pt>
                <c:pt idx="977">
                  <c:v>30.5699665920001</c:v>
                </c:pt>
                <c:pt idx="978">
                  <c:v>30.608377344000001</c:v>
                </c:pt>
                <c:pt idx="979">
                  <c:v>30.630494208000002</c:v>
                </c:pt>
                <c:pt idx="980">
                  <c:v>30.6689049599999</c:v>
                </c:pt>
                <c:pt idx="981">
                  <c:v>30.694708224000301</c:v>
                </c:pt>
                <c:pt idx="982">
                  <c:v>30.733118976000199</c:v>
                </c:pt>
                <c:pt idx="983">
                  <c:v>30.7552358400002</c:v>
                </c:pt>
                <c:pt idx="984">
                  <c:v>30.793646592000101</c:v>
                </c:pt>
                <c:pt idx="985">
                  <c:v>30.821293056000201</c:v>
                </c:pt>
                <c:pt idx="986">
                  <c:v>30.859703808000098</c:v>
                </c:pt>
                <c:pt idx="987">
                  <c:v>30.881820672000199</c:v>
                </c:pt>
                <c:pt idx="988">
                  <c:v>30.9202314240001</c:v>
                </c:pt>
                <c:pt idx="989">
                  <c:v>30.946034688000001</c:v>
                </c:pt>
                <c:pt idx="990">
                  <c:v>30.984445439999899</c:v>
                </c:pt>
                <c:pt idx="991">
                  <c:v>31.006562303999999</c:v>
                </c:pt>
                <c:pt idx="992">
                  <c:v>31.044973056000298</c:v>
                </c:pt>
                <c:pt idx="993">
                  <c:v>31.070776320000199</c:v>
                </c:pt>
                <c:pt idx="994">
                  <c:v>31.1091870720001</c:v>
                </c:pt>
                <c:pt idx="995">
                  <c:v>31.131303936000201</c:v>
                </c:pt>
                <c:pt idx="996">
                  <c:v>31.169714688000099</c:v>
                </c:pt>
                <c:pt idx="997">
                  <c:v>31.195517951999999</c:v>
                </c:pt>
                <c:pt idx="998">
                  <c:v>31.233928703999901</c:v>
                </c:pt>
                <c:pt idx="999">
                  <c:v>31.256045567999902</c:v>
                </c:pt>
              </c:numCache>
            </c:numRef>
          </c:xVal>
          <c:yVal>
            <c:numRef>
              <c:f>'MRC5 XAB2-GFP NT'!$AQ$5:$AQ$1004</c:f>
              <c:numCache>
                <c:formatCode>0.0000</c:formatCode>
                <c:ptCount val="1000"/>
                <c:pt idx="0">
                  <c:v>1.0944052980401602</c:v>
                </c:pt>
                <c:pt idx="1">
                  <c:v>1.0814906834291051</c:v>
                </c:pt>
                <c:pt idx="2">
                  <c:v>1.0652337772520424</c:v>
                </c:pt>
                <c:pt idx="3">
                  <c:v>1.0818543247514869</c:v>
                </c:pt>
                <c:pt idx="4">
                  <c:v>1.0635706529687967</c:v>
                </c:pt>
                <c:pt idx="5">
                  <c:v>1.0521266466467853</c:v>
                </c:pt>
                <c:pt idx="6">
                  <c:v>1.0639449896241897</c:v>
                </c:pt>
                <c:pt idx="7">
                  <c:v>1.0356611814760037</c:v>
                </c:pt>
                <c:pt idx="8">
                  <c:v>1.0216449475647926</c:v>
                </c:pt>
                <c:pt idx="9">
                  <c:v>1.0597470714172836</c:v>
                </c:pt>
                <c:pt idx="10">
                  <c:v>1.0497469350517878</c:v>
                </c:pt>
                <c:pt idx="11">
                  <c:v>1.0401478736742127</c:v>
                </c:pt>
                <c:pt idx="12">
                  <c:v>1.0295060173280433</c:v>
                </c:pt>
                <c:pt idx="13">
                  <c:v>1.0329980435562085</c:v>
                </c:pt>
                <c:pt idx="14">
                  <c:v>1.039233422701753</c:v>
                </c:pt>
                <c:pt idx="15">
                  <c:v>1.0376879470816309</c:v>
                </c:pt>
                <c:pt idx="16">
                  <c:v>1.0438484588960968</c:v>
                </c:pt>
                <c:pt idx="17">
                  <c:v>1.0057195967110777</c:v>
                </c:pt>
                <c:pt idx="18">
                  <c:v>0.99155897580421515</c:v>
                </c:pt>
                <c:pt idx="19">
                  <c:v>1.0136983151374519</c:v>
                </c:pt>
                <c:pt idx="20">
                  <c:v>1.0210673995821864</c:v>
                </c:pt>
                <c:pt idx="21">
                  <c:v>0.96986349279094408</c:v>
                </c:pt>
                <c:pt idx="22">
                  <c:v>1.0279444987084045</c:v>
                </c:pt>
                <c:pt idx="23">
                  <c:v>1.0194096229654466</c:v>
                </c:pt>
                <c:pt idx="24">
                  <c:v>1.0220085888871742</c:v>
                </c:pt>
                <c:pt idx="25">
                  <c:v>0.99383708173560614</c:v>
                </c:pt>
                <c:pt idx="26">
                  <c:v>0.99592801933930075</c:v>
                </c:pt>
                <c:pt idx="27">
                  <c:v>1.0324472339061304</c:v>
                </c:pt>
                <c:pt idx="28">
                  <c:v>1.0193187126348511</c:v>
                </c:pt>
                <c:pt idx="29">
                  <c:v>0.98410967636189661</c:v>
                </c:pt>
                <c:pt idx="30">
                  <c:v>0.98545728832131096</c:v>
                </c:pt>
                <c:pt idx="31">
                  <c:v>0.97407210633086139</c:v>
                </c:pt>
                <c:pt idx="32">
                  <c:v>1.0213133922414446</c:v>
                </c:pt>
                <c:pt idx="33">
                  <c:v>1.0263829800887656</c:v>
                </c:pt>
                <c:pt idx="34">
                  <c:v>0.98333961238508827</c:v>
                </c:pt>
                <c:pt idx="35">
                  <c:v>0.99902966591255615</c:v>
                </c:pt>
                <c:pt idx="36">
                  <c:v>0.98531290132565941</c:v>
                </c:pt>
                <c:pt idx="37">
                  <c:v>0.98572467164659161</c:v>
                </c:pt>
                <c:pt idx="38">
                  <c:v>1.0101795505767588</c:v>
                </c:pt>
                <c:pt idx="39">
                  <c:v>0.98108289711971974</c:v>
                </c:pt>
                <c:pt idx="40">
                  <c:v>0.98647869262388299</c:v>
                </c:pt>
                <c:pt idx="41">
                  <c:v>1.0506293000252138</c:v>
                </c:pt>
                <c:pt idx="42">
                  <c:v>0.98209895375578615</c:v>
                </c:pt>
                <c:pt idx="43">
                  <c:v>1.0078158819812779</c:v>
                </c:pt>
                <c:pt idx="44">
                  <c:v>1.0023291761465192</c:v>
                </c:pt>
                <c:pt idx="45">
                  <c:v>0.95954784410161698</c:v>
                </c:pt>
                <c:pt idx="46">
                  <c:v>0.98658564595399523</c:v>
                </c:pt>
                <c:pt idx="47">
                  <c:v>1.0078960969788622</c:v>
                </c:pt>
                <c:pt idx="48">
                  <c:v>0.98736105759730908</c:v>
                </c:pt>
                <c:pt idx="49">
                  <c:v>1.0228749108610835</c:v>
                </c:pt>
                <c:pt idx="50">
                  <c:v>0.99293332609615759</c:v>
                </c:pt>
                <c:pt idx="51">
                  <c:v>0.99389055840066221</c:v>
                </c:pt>
                <c:pt idx="52">
                  <c:v>0.97348386301524392</c:v>
                </c:pt>
                <c:pt idx="53">
                  <c:v>1.0029602007941816</c:v>
                </c:pt>
                <c:pt idx="54">
                  <c:v>0.99762322962158001</c:v>
                </c:pt>
                <c:pt idx="55">
                  <c:v>0.98818459823917348</c:v>
                </c:pt>
                <c:pt idx="56">
                  <c:v>0.97091698309254981</c:v>
                </c:pt>
                <c:pt idx="57">
                  <c:v>0.98270324007092036</c:v>
                </c:pt>
                <c:pt idx="58">
                  <c:v>0.97431275132361383</c:v>
                </c:pt>
                <c:pt idx="59">
                  <c:v>0.99775692128422033</c:v>
                </c:pt>
                <c:pt idx="60">
                  <c:v>0.99511517403044769</c:v>
                </c:pt>
                <c:pt idx="61">
                  <c:v>0.991008166154137</c:v>
                </c:pt>
                <c:pt idx="62">
                  <c:v>0.98533429199168188</c:v>
                </c:pt>
                <c:pt idx="63">
                  <c:v>0.99291193543013512</c:v>
                </c:pt>
                <c:pt idx="64">
                  <c:v>0.97516837796451206</c:v>
                </c:pt>
                <c:pt idx="65">
                  <c:v>0.95409322426589205</c:v>
                </c:pt>
                <c:pt idx="66">
                  <c:v>0.99465527471096493</c:v>
                </c:pt>
                <c:pt idx="67">
                  <c:v>0.96263879534186125</c:v>
                </c:pt>
                <c:pt idx="68">
                  <c:v>1.0073292443292672</c:v>
                </c:pt>
                <c:pt idx="69">
                  <c:v>0.98029144247688904</c:v>
                </c:pt>
                <c:pt idx="70">
                  <c:v>0.98192248076110089</c:v>
                </c:pt>
                <c:pt idx="71">
                  <c:v>0.96064946340177337</c:v>
                </c:pt>
                <c:pt idx="72">
                  <c:v>0.97978876182536134</c:v>
                </c:pt>
                <c:pt idx="73">
                  <c:v>0.96069759240032382</c:v>
                </c:pt>
                <c:pt idx="74">
                  <c:v>0.97844114986594699</c:v>
                </c:pt>
                <c:pt idx="75">
                  <c:v>0.97721653423616162</c:v>
                </c:pt>
                <c:pt idx="76">
                  <c:v>0.97205603605824531</c:v>
                </c:pt>
                <c:pt idx="77">
                  <c:v>0.991671276800833</c:v>
                </c:pt>
                <c:pt idx="78">
                  <c:v>0.98092246712455133</c:v>
                </c:pt>
                <c:pt idx="79">
                  <c:v>0.94146203597963463</c:v>
                </c:pt>
                <c:pt idx="80">
                  <c:v>0.97336621435212045</c:v>
                </c:pt>
                <c:pt idx="81">
                  <c:v>0.98755357359151108</c:v>
                </c:pt>
                <c:pt idx="82">
                  <c:v>0.98076203712938292</c:v>
                </c:pt>
                <c:pt idx="83">
                  <c:v>0.96392758296971393</c:v>
                </c:pt>
                <c:pt idx="84">
                  <c:v>0.96078315506441359</c:v>
                </c:pt>
                <c:pt idx="85">
                  <c:v>0.96949985146856255</c:v>
                </c:pt>
                <c:pt idx="86">
                  <c:v>0.98907231087910519</c:v>
                </c:pt>
                <c:pt idx="87">
                  <c:v>0.98068716979830439</c:v>
                </c:pt>
                <c:pt idx="88">
                  <c:v>0.98669794695061308</c:v>
                </c:pt>
                <c:pt idx="89">
                  <c:v>0.97651064225742068</c:v>
                </c:pt>
                <c:pt idx="90">
                  <c:v>0.9935696984103255</c:v>
                </c:pt>
                <c:pt idx="91">
                  <c:v>0.97236085304906528</c:v>
                </c:pt>
                <c:pt idx="92">
                  <c:v>0.96294895999918673</c:v>
                </c:pt>
                <c:pt idx="93">
                  <c:v>0.98741453426236525</c:v>
                </c:pt>
                <c:pt idx="94">
                  <c:v>0.99293332609615759</c:v>
                </c:pt>
                <c:pt idx="95">
                  <c:v>0.9887888845543078</c:v>
                </c:pt>
                <c:pt idx="96">
                  <c:v>0.97618443460057847</c:v>
                </c:pt>
                <c:pt idx="97">
                  <c:v>1.0031848027874173</c:v>
                </c:pt>
                <c:pt idx="98">
                  <c:v>0.99251086044221426</c:v>
                </c:pt>
                <c:pt idx="99">
                  <c:v>0.98783165224980307</c:v>
                </c:pt>
                <c:pt idx="100">
                  <c:v>0.73210623995140001</c:v>
                </c:pt>
                <c:pt idx="101">
                  <c:v>0.7941231284169914</c:v>
                </c:pt>
                <c:pt idx="102">
                  <c:v>0.80744951334897863</c:v>
                </c:pt>
                <c:pt idx="103">
                  <c:v>0.80843883165251684</c:v>
                </c:pt>
                <c:pt idx="104">
                  <c:v>0.83248194026175193</c:v>
                </c:pt>
                <c:pt idx="105">
                  <c:v>0.82395775985180519</c:v>
                </c:pt>
                <c:pt idx="106">
                  <c:v>0.82867974937626132</c:v>
                </c:pt>
                <c:pt idx="107">
                  <c:v>0.85530578090770726</c:v>
                </c:pt>
                <c:pt idx="108">
                  <c:v>0.86257860735534064</c:v>
                </c:pt>
                <c:pt idx="109">
                  <c:v>0.84805434512609634</c:v>
                </c:pt>
                <c:pt idx="110">
                  <c:v>0.84945543375056687</c:v>
                </c:pt>
                <c:pt idx="111">
                  <c:v>0.84942869541803889</c:v>
                </c:pt>
                <c:pt idx="112">
                  <c:v>0.86596902791989905</c:v>
                </c:pt>
                <c:pt idx="113">
                  <c:v>0.86922575682181735</c:v>
                </c:pt>
                <c:pt idx="114">
                  <c:v>0.88618320731111544</c:v>
                </c:pt>
                <c:pt idx="115">
                  <c:v>0.86904393616062636</c:v>
                </c:pt>
                <c:pt idx="116">
                  <c:v>0.90724231801021848</c:v>
                </c:pt>
                <c:pt idx="117">
                  <c:v>0.87257874372083644</c:v>
                </c:pt>
                <c:pt idx="118">
                  <c:v>0.87379801168411619</c:v>
                </c:pt>
                <c:pt idx="119">
                  <c:v>0.86488345161925972</c:v>
                </c:pt>
                <c:pt idx="120">
                  <c:v>0.87816170755269618</c:v>
                </c:pt>
                <c:pt idx="121">
                  <c:v>0.89529563103667964</c:v>
                </c:pt>
                <c:pt idx="122">
                  <c:v>0.88840783657745026</c:v>
                </c:pt>
                <c:pt idx="123">
                  <c:v>0.90976106893436204</c:v>
                </c:pt>
                <c:pt idx="124">
                  <c:v>0.88055211448070514</c:v>
                </c:pt>
                <c:pt idx="125">
                  <c:v>0.88395857804478051</c:v>
                </c:pt>
                <c:pt idx="126">
                  <c:v>0.88678749362624965</c:v>
                </c:pt>
                <c:pt idx="127">
                  <c:v>0.90784125665884718</c:v>
                </c:pt>
                <c:pt idx="128">
                  <c:v>0.89406032007388303</c:v>
                </c:pt>
                <c:pt idx="129">
                  <c:v>0.9043652734301989</c:v>
                </c:pt>
                <c:pt idx="130">
                  <c:v>0.91179852987300058</c:v>
                </c:pt>
                <c:pt idx="131">
                  <c:v>0.89594269868385867</c:v>
                </c:pt>
                <c:pt idx="132">
                  <c:v>0.89578761635519588</c:v>
                </c:pt>
                <c:pt idx="133">
                  <c:v>0.9035417327883345</c:v>
                </c:pt>
                <c:pt idx="134">
                  <c:v>0.87634350094078783</c:v>
                </c:pt>
                <c:pt idx="135">
                  <c:v>0.89219933212992975</c:v>
                </c:pt>
                <c:pt idx="136">
                  <c:v>0.89122070915940266</c:v>
                </c:pt>
                <c:pt idx="137">
                  <c:v>0.92968647433427531</c:v>
                </c:pt>
                <c:pt idx="138">
                  <c:v>0.90255776215130179</c:v>
                </c:pt>
                <c:pt idx="139">
                  <c:v>0.90175561217545985</c:v>
                </c:pt>
                <c:pt idx="140">
                  <c:v>0.90270749681345885</c:v>
                </c:pt>
                <c:pt idx="141">
                  <c:v>0.89698014598594766</c:v>
                </c:pt>
                <c:pt idx="142">
                  <c:v>0.93179880260399239</c:v>
                </c:pt>
                <c:pt idx="143">
                  <c:v>0.93209827192830674</c:v>
                </c:pt>
                <c:pt idx="144">
                  <c:v>0.93048862431011725</c:v>
                </c:pt>
                <c:pt idx="145">
                  <c:v>0.91201243653322517</c:v>
                </c:pt>
                <c:pt idx="146">
                  <c:v>0.92067565627231773</c:v>
                </c:pt>
                <c:pt idx="147">
                  <c:v>0.9311998639553638</c:v>
                </c:pt>
                <c:pt idx="148">
                  <c:v>0.91662212506106333</c:v>
                </c:pt>
                <c:pt idx="149">
                  <c:v>0.92083073860098064</c:v>
                </c:pt>
                <c:pt idx="150">
                  <c:v>0.94430699456062062</c:v>
                </c:pt>
                <c:pt idx="151">
                  <c:v>0.92398051417278659</c:v>
                </c:pt>
                <c:pt idx="152">
                  <c:v>0.91135467355303468</c:v>
                </c:pt>
                <c:pt idx="153">
                  <c:v>0.9047449577520974</c:v>
                </c:pt>
                <c:pt idx="154">
                  <c:v>0.91296432117122417</c:v>
                </c:pt>
                <c:pt idx="155">
                  <c:v>0.94760115712807824</c:v>
                </c:pt>
                <c:pt idx="156">
                  <c:v>0.92983086132992687</c:v>
                </c:pt>
                <c:pt idx="157">
                  <c:v>0.93140842294908255</c:v>
                </c:pt>
                <c:pt idx="158">
                  <c:v>0.90791612398992572</c:v>
                </c:pt>
                <c:pt idx="159">
                  <c:v>0.92649391743042453</c:v>
                </c:pt>
                <c:pt idx="160">
                  <c:v>0.91092151256608012</c:v>
                </c:pt>
                <c:pt idx="161">
                  <c:v>0.89927964258336113</c:v>
                </c:pt>
                <c:pt idx="162">
                  <c:v>0.94489523787623808</c:v>
                </c:pt>
                <c:pt idx="163">
                  <c:v>0.92874528502928744</c:v>
                </c:pt>
                <c:pt idx="164">
                  <c:v>0.94291660126916133</c:v>
                </c:pt>
                <c:pt idx="165">
                  <c:v>0.92119437992336217</c:v>
                </c:pt>
                <c:pt idx="166">
                  <c:v>0.94248344028220665</c:v>
                </c:pt>
                <c:pt idx="167">
                  <c:v>0.93891654672296287</c:v>
                </c:pt>
                <c:pt idx="168">
                  <c:v>0.93208222892878978</c:v>
                </c:pt>
                <c:pt idx="169">
                  <c:v>0.92376125984605639</c:v>
                </c:pt>
                <c:pt idx="170">
                  <c:v>0.9150926924404581</c:v>
                </c:pt>
                <c:pt idx="171">
                  <c:v>0.91364882248394264</c:v>
                </c:pt>
                <c:pt idx="172">
                  <c:v>0.9376544974276384</c:v>
                </c:pt>
                <c:pt idx="173">
                  <c:v>0.92469710148453854</c:v>
                </c:pt>
                <c:pt idx="174">
                  <c:v>0.92795917805296246</c:v>
                </c:pt>
                <c:pt idx="175">
                  <c:v>0.89760047530059861</c:v>
                </c:pt>
                <c:pt idx="176">
                  <c:v>0.9246489724859881</c:v>
                </c:pt>
                <c:pt idx="177">
                  <c:v>0.91935478264543147</c:v>
                </c:pt>
                <c:pt idx="178">
                  <c:v>0.91637078473529954</c:v>
                </c:pt>
                <c:pt idx="179">
                  <c:v>0.91942430231000449</c:v>
                </c:pt>
                <c:pt idx="180">
                  <c:v>0.93089504696454373</c:v>
                </c:pt>
                <c:pt idx="181">
                  <c:v>0.91814621001516294</c:v>
                </c:pt>
                <c:pt idx="182">
                  <c:v>0.93748337209945865</c:v>
                </c:pt>
                <c:pt idx="183">
                  <c:v>0.92975599399884823</c:v>
                </c:pt>
                <c:pt idx="184">
                  <c:v>0.90327434946305385</c:v>
                </c:pt>
                <c:pt idx="185">
                  <c:v>0.92930679001237682</c:v>
                </c:pt>
                <c:pt idx="186">
                  <c:v>0.91323705216301043</c:v>
                </c:pt>
                <c:pt idx="187">
                  <c:v>0.94548882885836105</c:v>
                </c:pt>
                <c:pt idx="188">
                  <c:v>0.9249644848098193</c:v>
                </c:pt>
                <c:pt idx="189">
                  <c:v>0.94243531128365621</c:v>
                </c:pt>
                <c:pt idx="190">
                  <c:v>0.94586851318025955</c:v>
                </c:pt>
                <c:pt idx="191">
                  <c:v>0.9279752210524792</c:v>
                </c:pt>
                <c:pt idx="192">
                  <c:v>0.90914608728621671</c:v>
                </c:pt>
                <c:pt idx="193">
                  <c:v>0.90841880464145341</c:v>
                </c:pt>
                <c:pt idx="194">
                  <c:v>0.91192687386913529</c:v>
                </c:pt>
                <c:pt idx="195">
                  <c:v>0.93729620377176226</c:v>
                </c:pt>
                <c:pt idx="196">
                  <c:v>0.96146765637713205</c:v>
                </c:pt>
                <c:pt idx="197">
                  <c:v>0.91802856135203958</c:v>
                </c:pt>
                <c:pt idx="198">
                  <c:v>0.93649940146242594</c:v>
                </c:pt>
                <c:pt idx="199">
                  <c:v>0.9054134160652989</c:v>
                </c:pt>
                <c:pt idx="200">
                  <c:v>0.92413024883494366</c:v>
                </c:pt>
                <c:pt idx="201">
                  <c:v>0.94477224154660888</c:v>
                </c:pt>
                <c:pt idx="202">
                  <c:v>0.93114638729030774</c:v>
                </c:pt>
                <c:pt idx="203">
                  <c:v>0.91765957236315221</c:v>
                </c:pt>
                <c:pt idx="204">
                  <c:v>0.90938138461246354</c:v>
                </c:pt>
                <c:pt idx="205">
                  <c:v>0.92614097144105412</c:v>
                </c:pt>
                <c:pt idx="206">
                  <c:v>0.9229109808716639</c:v>
                </c:pt>
                <c:pt idx="207">
                  <c:v>0.91088942656704641</c:v>
                </c:pt>
                <c:pt idx="208">
                  <c:v>0.91736545070534348</c:v>
                </c:pt>
                <c:pt idx="209">
                  <c:v>0.92590567411480706</c:v>
                </c:pt>
                <c:pt idx="210">
                  <c:v>0.9403497213464671</c:v>
                </c:pt>
                <c:pt idx="211">
                  <c:v>0.95702909317747342</c:v>
                </c:pt>
                <c:pt idx="212">
                  <c:v>0.92725863374072715</c:v>
                </c:pt>
                <c:pt idx="213">
                  <c:v>0.91048300391261994</c:v>
                </c:pt>
                <c:pt idx="214">
                  <c:v>0.92371847851401145</c:v>
                </c:pt>
                <c:pt idx="215">
                  <c:v>0.92770783772719867</c:v>
                </c:pt>
                <c:pt idx="216">
                  <c:v>0.91239212085512367</c:v>
                </c:pt>
                <c:pt idx="217">
                  <c:v>0.97331808535357001</c:v>
                </c:pt>
                <c:pt idx="218">
                  <c:v>0.94947818807154827</c:v>
                </c:pt>
                <c:pt idx="219">
                  <c:v>0.9800561451506421</c:v>
                </c:pt>
                <c:pt idx="220">
                  <c:v>0.93853686240106438</c:v>
                </c:pt>
                <c:pt idx="221">
                  <c:v>0.94836587343838086</c:v>
                </c:pt>
                <c:pt idx="222">
                  <c:v>0.93943527037400743</c:v>
                </c:pt>
                <c:pt idx="223">
                  <c:v>0.94851560810053792</c:v>
                </c:pt>
                <c:pt idx="224">
                  <c:v>0.9438898765731828</c:v>
                </c:pt>
                <c:pt idx="225">
                  <c:v>0.9349646211753152</c:v>
                </c:pt>
                <c:pt idx="226">
                  <c:v>0.94174546230443223</c:v>
                </c:pt>
                <c:pt idx="227">
                  <c:v>0.94449416288831711</c:v>
                </c:pt>
                <c:pt idx="228">
                  <c:v>0.92838164370690579</c:v>
                </c:pt>
                <c:pt idx="229">
                  <c:v>0.93590581048030297</c:v>
                </c:pt>
                <c:pt idx="230">
                  <c:v>0.91935478264543147</c:v>
                </c:pt>
                <c:pt idx="231">
                  <c:v>0.90322087279799779</c:v>
                </c:pt>
                <c:pt idx="232">
                  <c:v>0.95268678797491591</c:v>
                </c:pt>
                <c:pt idx="233">
                  <c:v>0.93180949793700363</c:v>
                </c:pt>
                <c:pt idx="234">
                  <c:v>0.96406127463235414</c:v>
                </c:pt>
                <c:pt idx="235">
                  <c:v>0.94014116235274836</c:v>
                </c:pt>
                <c:pt idx="236">
                  <c:v>0.96003448175362782</c:v>
                </c:pt>
                <c:pt idx="237">
                  <c:v>0.92942978634200579</c:v>
                </c:pt>
                <c:pt idx="238">
                  <c:v>0.93114638729030774</c:v>
                </c:pt>
                <c:pt idx="239">
                  <c:v>0.96364415664491654</c:v>
                </c:pt>
                <c:pt idx="240">
                  <c:v>0.95466007691548704</c:v>
                </c:pt>
                <c:pt idx="241">
                  <c:v>0.92412490116843804</c:v>
                </c:pt>
                <c:pt idx="242">
                  <c:v>0.95730182416925969</c:v>
                </c:pt>
                <c:pt idx="243">
                  <c:v>0.95233384198554549</c:v>
                </c:pt>
                <c:pt idx="244">
                  <c:v>0.94401287290281188</c:v>
                </c:pt>
                <c:pt idx="245">
                  <c:v>0.93906093371861454</c:v>
                </c:pt>
                <c:pt idx="246">
                  <c:v>0.90399628444131153</c:v>
                </c:pt>
                <c:pt idx="247">
                  <c:v>0.93316780522942921</c:v>
                </c:pt>
                <c:pt idx="248">
                  <c:v>0.96231793535152443</c:v>
                </c:pt>
                <c:pt idx="249">
                  <c:v>0.92451528082334777</c:v>
                </c:pt>
                <c:pt idx="250">
                  <c:v>0.93489510151074218</c:v>
                </c:pt>
                <c:pt idx="251">
                  <c:v>0.91367556081647061</c:v>
                </c:pt>
                <c:pt idx="252">
                  <c:v>0.94907176541712157</c:v>
                </c:pt>
                <c:pt idx="253">
                  <c:v>0.94164920430733112</c:v>
                </c:pt>
                <c:pt idx="254">
                  <c:v>0.94603429084193358</c:v>
                </c:pt>
                <c:pt idx="255">
                  <c:v>0.93182554093652037</c:v>
                </c:pt>
                <c:pt idx="256">
                  <c:v>0.92129063792046328</c:v>
                </c:pt>
                <c:pt idx="257">
                  <c:v>0.92219974122641746</c:v>
                </c:pt>
                <c:pt idx="258">
                  <c:v>0.94151016497818518</c:v>
                </c:pt>
                <c:pt idx="259">
                  <c:v>0.93141911828209389</c:v>
                </c:pt>
                <c:pt idx="260">
                  <c:v>0.97636090759526362</c:v>
                </c:pt>
                <c:pt idx="261">
                  <c:v>0.91865423833319615</c:v>
                </c:pt>
                <c:pt idx="262">
                  <c:v>0.9304084093125331</c:v>
                </c:pt>
                <c:pt idx="263">
                  <c:v>0.96420566162800581</c:v>
                </c:pt>
                <c:pt idx="264">
                  <c:v>0.94436047122567668</c:v>
                </c:pt>
                <c:pt idx="265">
                  <c:v>0.9497134853977951</c:v>
                </c:pt>
                <c:pt idx="266">
                  <c:v>0.96644633389385759</c:v>
                </c:pt>
                <c:pt idx="267">
                  <c:v>0.94154225097721889</c:v>
                </c:pt>
                <c:pt idx="268">
                  <c:v>0.95272956930696073</c:v>
                </c:pt>
                <c:pt idx="269">
                  <c:v>0.91266485184690982</c:v>
                </c:pt>
                <c:pt idx="270">
                  <c:v>0.9225633825487991</c:v>
                </c:pt>
                <c:pt idx="271">
                  <c:v>0.92568107212157136</c:v>
                </c:pt>
                <c:pt idx="272">
                  <c:v>0.90415136676997443</c:v>
                </c:pt>
                <c:pt idx="273">
                  <c:v>0.91074503957139485</c:v>
                </c:pt>
                <c:pt idx="274">
                  <c:v>0.94703965214498875</c:v>
                </c:pt>
                <c:pt idx="275">
                  <c:v>0.9616708677043454</c:v>
                </c:pt>
                <c:pt idx="276">
                  <c:v>0.91948847430807179</c:v>
                </c:pt>
                <c:pt idx="277">
                  <c:v>0.94606102917446167</c:v>
                </c:pt>
                <c:pt idx="278">
                  <c:v>0.93274533957548578</c:v>
                </c:pt>
                <c:pt idx="279">
                  <c:v>0.92165427924284493</c:v>
                </c:pt>
                <c:pt idx="280">
                  <c:v>0.91476648478361566</c:v>
                </c:pt>
                <c:pt idx="281">
                  <c:v>0.94786854045335878</c:v>
                </c:pt>
                <c:pt idx="282">
                  <c:v>0.92117833692384543</c:v>
                </c:pt>
                <c:pt idx="283">
                  <c:v>0.93547264949334841</c:v>
                </c:pt>
                <c:pt idx="284">
                  <c:v>0.88321525240050025</c:v>
                </c:pt>
                <c:pt idx="285">
                  <c:v>0.94369736057898079</c:v>
                </c:pt>
                <c:pt idx="286">
                  <c:v>0.92822121371173738</c:v>
                </c:pt>
                <c:pt idx="287">
                  <c:v>0.952050415660748</c:v>
                </c:pt>
                <c:pt idx="288">
                  <c:v>0.95473494424656546</c:v>
                </c:pt>
                <c:pt idx="289">
                  <c:v>0.94284173393808279</c:v>
                </c:pt>
                <c:pt idx="290">
                  <c:v>0.93430151052861909</c:v>
                </c:pt>
                <c:pt idx="291">
                  <c:v>0.95688470618182186</c:v>
                </c:pt>
                <c:pt idx="292">
                  <c:v>0.92230669455652969</c:v>
                </c:pt>
                <c:pt idx="293">
                  <c:v>0.93010359232171314</c:v>
                </c:pt>
                <c:pt idx="294">
                  <c:v>0.91222099552694402</c:v>
                </c:pt>
                <c:pt idx="295">
                  <c:v>0.92194840090065355</c:v>
                </c:pt>
                <c:pt idx="296">
                  <c:v>0.92110346959276679</c:v>
                </c:pt>
                <c:pt idx="297">
                  <c:v>0.94290055826964447</c:v>
                </c:pt>
                <c:pt idx="298">
                  <c:v>0.97614165326853353</c:v>
                </c:pt>
                <c:pt idx="299">
                  <c:v>0.94233370562004948</c:v>
                </c:pt>
                <c:pt idx="300">
                  <c:v>0.95584191121322748</c:v>
                </c:pt>
                <c:pt idx="301">
                  <c:v>0.92492705114427998</c:v>
                </c:pt>
                <c:pt idx="302">
                  <c:v>0.91608201074399642</c:v>
                </c:pt>
                <c:pt idx="303">
                  <c:v>0.90753643966802722</c:v>
                </c:pt>
                <c:pt idx="304">
                  <c:v>0.90484656341570402</c:v>
                </c:pt>
                <c:pt idx="305">
                  <c:v>0.92559016179097597</c:v>
                </c:pt>
                <c:pt idx="306">
                  <c:v>0.94214653729235309</c:v>
                </c:pt>
                <c:pt idx="307">
                  <c:v>0.9440182205693175</c:v>
                </c:pt>
                <c:pt idx="308">
                  <c:v>0.95862269779614595</c:v>
                </c:pt>
                <c:pt idx="309">
                  <c:v>0.9378470134218404</c:v>
                </c:pt>
                <c:pt idx="310">
                  <c:v>0.94927497674433492</c:v>
                </c:pt>
                <c:pt idx="311">
                  <c:v>0.92481475014766201</c:v>
                </c:pt>
                <c:pt idx="312">
                  <c:v>0.94390057190619414</c:v>
                </c:pt>
                <c:pt idx="313">
                  <c:v>0.96505059293589257</c:v>
                </c:pt>
                <c:pt idx="314">
                  <c:v>0.96030721274541397</c:v>
                </c:pt>
                <c:pt idx="315">
                  <c:v>0.94380431390909303</c:v>
                </c:pt>
                <c:pt idx="316">
                  <c:v>0.91863284766717379</c:v>
                </c:pt>
                <c:pt idx="317">
                  <c:v>0.94310911726336344</c:v>
                </c:pt>
                <c:pt idx="318">
                  <c:v>0.95784728615283221</c:v>
                </c:pt>
                <c:pt idx="319">
                  <c:v>0.96108797205523355</c:v>
                </c:pt>
                <c:pt idx="320">
                  <c:v>0.9183868550079155</c:v>
                </c:pt>
                <c:pt idx="321">
                  <c:v>0.9535424146158139</c:v>
                </c:pt>
                <c:pt idx="322">
                  <c:v>0.94499149587333919</c:v>
                </c:pt>
                <c:pt idx="323">
                  <c:v>0.94579899351568664</c:v>
                </c:pt>
                <c:pt idx="324">
                  <c:v>0.92321579786248387</c:v>
                </c:pt>
                <c:pt idx="325">
                  <c:v>0.90201764783423488</c:v>
                </c:pt>
                <c:pt idx="326">
                  <c:v>0.94370805591199203</c:v>
                </c:pt>
                <c:pt idx="327">
                  <c:v>0.92905544968661302</c:v>
                </c:pt>
                <c:pt idx="328">
                  <c:v>0.94322676592648691</c:v>
                </c:pt>
                <c:pt idx="329">
                  <c:v>0.92645648376488521</c:v>
                </c:pt>
                <c:pt idx="330">
                  <c:v>0.94701826147896639</c:v>
                </c:pt>
                <c:pt idx="331">
                  <c:v>0.94560647752148452</c:v>
                </c:pt>
                <c:pt idx="332">
                  <c:v>0.91884675432739826</c:v>
                </c:pt>
                <c:pt idx="333">
                  <c:v>0.95330176962306123</c:v>
                </c:pt>
                <c:pt idx="334">
                  <c:v>0.93348331755326042</c:v>
                </c:pt>
                <c:pt idx="335">
                  <c:v>0.90172352617642615</c:v>
                </c:pt>
                <c:pt idx="336">
                  <c:v>0.9209163012650704</c:v>
                </c:pt>
                <c:pt idx="337">
                  <c:v>0.90734927134033072</c:v>
                </c:pt>
                <c:pt idx="338">
                  <c:v>0.92440832749323554</c:v>
                </c:pt>
                <c:pt idx="339">
                  <c:v>0.95565474288553098</c:v>
                </c:pt>
                <c:pt idx="340">
                  <c:v>0.92669712875763777</c:v>
                </c:pt>
                <c:pt idx="341">
                  <c:v>0.91358999815238084</c:v>
                </c:pt>
                <c:pt idx="342">
                  <c:v>0.94513588286899064</c:v>
                </c:pt>
                <c:pt idx="343">
                  <c:v>0.95613068520453059</c:v>
                </c:pt>
                <c:pt idx="344">
                  <c:v>0.96935546447291088</c:v>
                </c:pt>
                <c:pt idx="345">
                  <c:v>0.94491128087575493</c:v>
                </c:pt>
                <c:pt idx="346">
                  <c:v>0.94734981680231423</c:v>
                </c:pt>
                <c:pt idx="347">
                  <c:v>0.93498066417483194</c:v>
                </c:pt>
                <c:pt idx="348">
                  <c:v>0.95292208530116274</c:v>
                </c:pt>
                <c:pt idx="349">
                  <c:v>0.95334455095510617</c:v>
                </c:pt>
                <c:pt idx="350">
                  <c:v>0.93200736159771125</c:v>
                </c:pt>
                <c:pt idx="351">
                  <c:v>0.93192179893362148</c:v>
                </c:pt>
                <c:pt idx="352">
                  <c:v>0.91090012190005776</c:v>
                </c:pt>
                <c:pt idx="353">
                  <c:v>0.95327503129053326</c:v>
                </c:pt>
                <c:pt idx="354">
                  <c:v>0.97050521277161761</c:v>
                </c:pt>
                <c:pt idx="355">
                  <c:v>0.94244065895016182</c:v>
                </c:pt>
                <c:pt idx="356">
                  <c:v>0.94483641354467629</c:v>
                </c:pt>
                <c:pt idx="357">
                  <c:v>0.94448346755530599</c:v>
                </c:pt>
                <c:pt idx="358">
                  <c:v>0.92073448060387963</c:v>
                </c:pt>
                <c:pt idx="359">
                  <c:v>0.93539778216226976</c:v>
                </c:pt>
                <c:pt idx="360">
                  <c:v>0.92474523048308921</c:v>
                </c:pt>
                <c:pt idx="361">
                  <c:v>0.92818378004619817</c:v>
                </c:pt>
                <c:pt idx="362">
                  <c:v>0.94346741091923936</c:v>
                </c:pt>
                <c:pt idx="363">
                  <c:v>0.93817322107868284</c:v>
                </c:pt>
                <c:pt idx="364">
                  <c:v>0.93753150109800931</c:v>
                </c:pt>
                <c:pt idx="365">
                  <c:v>0.92656878476150306</c:v>
                </c:pt>
                <c:pt idx="366">
                  <c:v>0.91113007155979897</c:v>
                </c:pt>
                <c:pt idx="367">
                  <c:v>0.95374027827652164</c:v>
                </c:pt>
                <c:pt idx="368">
                  <c:v>0.9368630427848077</c:v>
                </c:pt>
                <c:pt idx="369">
                  <c:v>0.95106109735720956</c:v>
                </c:pt>
                <c:pt idx="370">
                  <c:v>0.95500767523835184</c:v>
                </c:pt>
                <c:pt idx="371">
                  <c:v>0.91695902805091689</c:v>
                </c:pt>
                <c:pt idx="372">
                  <c:v>0.9535103286167802</c:v>
                </c:pt>
                <c:pt idx="373">
                  <c:v>0.92079865260194693</c:v>
                </c:pt>
                <c:pt idx="374">
                  <c:v>0.92558481412447025</c:v>
                </c:pt>
                <c:pt idx="375">
                  <c:v>0.90546689273035508</c:v>
                </c:pt>
                <c:pt idx="376">
                  <c:v>0.92519443446956051</c:v>
                </c:pt>
                <c:pt idx="377">
                  <c:v>0.96232863068453567</c:v>
                </c:pt>
                <c:pt idx="378">
                  <c:v>0.91839220267442112</c:v>
                </c:pt>
                <c:pt idx="379">
                  <c:v>0.93672935112216738</c:v>
                </c:pt>
                <c:pt idx="380">
                  <c:v>0.94620541617011311</c:v>
                </c:pt>
                <c:pt idx="381">
                  <c:v>0.9168039457222541</c:v>
                </c:pt>
                <c:pt idx="382">
                  <c:v>0.94149412197866822</c:v>
                </c:pt>
                <c:pt idx="383">
                  <c:v>0.93023193631784784</c:v>
                </c:pt>
                <c:pt idx="384">
                  <c:v>0.91191083086961844</c:v>
                </c:pt>
                <c:pt idx="385">
                  <c:v>0.95655315085847381</c:v>
                </c:pt>
                <c:pt idx="386">
                  <c:v>0.94054758500717484</c:v>
                </c:pt>
                <c:pt idx="387">
                  <c:v>0.96595969624184685</c:v>
                </c:pt>
                <c:pt idx="388">
                  <c:v>0.92922657501479267</c:v>
                </c:pt>
                <c:pt idx="389">
                  <c:v>0.92490031281175189</c:v>
                </c:pt>
                <c:pt idx="390">
                  <c:v>0.94580968884869787</c:v>
                </c:pt>
                <c:pt idx="391">
                  <c:v>0.94934449640890795</c:v>
                </c:pt>
                <c:pt idx="392">
                  <c:v>0.92559016179097597</c:v>
                </c:pt>
                <c:pt idx="393">
                  <c:v>0.94491662854226055</c:v>
                </c:pt>
                <c:pt idx="394">
                  <c:v>0.95157982100825411</c:v>
                </c:pt>
                <c:pt idx="395">
                  <c:v>0.96087406539500908</c:v>
                </c:pt>
                <c:pt idx="396">
                  <c:v>0.9603446464109533</c:v>
                </c:pt>
                <c:pt idx="397">
                  <c:v>0.91640821840083886</c:v>
                </c:pt>
                <c:pt idx="398">
                  <c:v>0.94948353573805377</c:v>
                </c:pt>
                <c:pt idx="399">
                  <c:v>0.9176916583621858</c:v>
                </c:pt>
                <c:pt idx="400">
                  <c:v>0.93351005588578839</c:v>
                </c:pt>
                <c:pt idx="401">
                  <c:v>0.95740342983286641</c:v>
                </c:pt>
                <c:pt idx="402">
                  <c:v>0.95474563957957681</c:v>
                </c:pt>
                <c:pt idx="403">
                  <c:v>0.95400766160180217</c:v>
                </c:pt>
                <c:pt idx="404">
                  <c:v>0.9620826380252776</c:v>
                </c:pt>
                <c:pt idx="405">
                  <c:v>0.96680462754973351</c:v>
                </c:pt>
                <c:pt idx="406">
                  <c:v>0.94533909419620399</c:v>
                </c:pt>
                <c:pt idx="407">
                  <c:v>0.9446171592179462</c:v>
                </c:pt>
                <c:pt idx="408">
                  <c:v>0.92333344652560734</c:v>
                </c:pt>
                <c:pt idx="409">
                  <c:v>0.92501796147487536</c:v>
                </c:pt>
                <c:pt idx="410">
                  <c:v>0.93242982725165469</c:v>
                </c:pt>
                <c:pt idx="411">
                  <c:v>0.92592171711432403</c:v>
                </c:pt>
                <c:pt idx="412">
                  <c:v>0.93321058656147415</c:v>
                </c:pt>
                <c:pt idx="413">
                  <c:v>0.95210389232580406</c:v>
                </c:pt>
                <c:pt idx="414">
                  <c:v>0.95926976544332521</c:v>
                </c:pt>
                <c:pt idx="415">
                  <c:v>0.94158503230926383</c:v>
                </c:pt>
                <c:pt idx="416">
                  <c:v>0.96302917499677099</c:v>
                </c:pt>
                <c:pt idx="417">
                  <c:v>0.95844087713495518</c:v>
                </c:pt>
                <c:pt idx="418">
                  <c:v>0.93623201813714541</c:v>
                </c:pt>
                <c:pt idx="419">
                  <c:v>0.9287025036972425</c:v>
                </c:pt>
                <c:pt idx="420">
                  <c:v>0.95616811887006969</c:v>
                </c:pt>
                <c:pt idx="421">
                  <c:v>0.91932269664639776</c:v>
                </c:pt>
                <c:pt idx="422">
                  <c:v>0.92540299346327948</c:v>
                </c:pt>
                <c:pt idx="423">
                  <c:v>0.91380390481260532</c:v>
                </c:pt>
                <c:pt idx="424">
                  <c:v>0.94693804648138202</c:v>
                </c:pt>
                <c:pt idx="425">
                  <c:v>0.93643522946435864</c:v>
                </c:pt>
                <c:pt idx="426">
                  <c:v>0.94016790068527634</c:v>
                </c:pt>
                <c:pt idx="427">
                  <c:v>0.93670261278963929</c:v>
                </c:pt>
                <c:pt idx="428">
                  <c:v>0.96816828250866482</c:v>
                </c:pt>
                <c:pt idx="429">
                  <c:v>0.95296486663320767</c:v>
                </c:pt>
                <c:pt idx="430">
                  <c:v>0.89858444593763132</c:v>
                </c:pt>
                <c:pt idx="431">
                  <c:v>0.94995413039054777</c:v>
                </c:pt>
                <c:pt idx="432">
                  <c:v>0.95848365846700012</c:v>
                </c:pt>
                <c:pt idx="433">
                  <c:v>0.94573482151761923</c:v>
                </c:pt>
                <c:pt idx="434">
                  <c:v>0.93077205063491464</c:v>
                </c:pt>
                <c:pt idx="435">
                  <c:v>0.91535472809923313</c:v>
                </c:pt>
                <c:pt idx="436">
                  <c:v>0.9529381283006797</c:v>
                </c:pt>
                <c:pt idx="437">
                  <c:v>0.94837122110488625</c:v>
                </c:pt>
                <c:pt idx="438">
                  <c:v>0.94254226461376833</c:v>
                </c:pt>
                <c:pt idx="439">
                  <c:v>0.93114638729030774</c:v>
                </c:pt>
                <c:pt idx="440">
                  <c:v>0.91030118325142895</c:v>
                </c:pt>
                <c:pt idx="441">
                  <c:v>0.93993795102553501</c:v>
                </c:pt>
                <c:pt idx="442">
                  <c:v>0.92432276482914577</c:v>
                </c:pt>
                <c:pt idx="443">
                  <c:v>0.94359040724886856</c:v>
                </c:pt>
                <c:pt idx="444">
                  <c:v>0.94309307426384648</c:v>
                </c:pt>
                <c:pt idx="445">
                  <c:v>0.95821627514171948</c:v>
                </c:pt>
                <c:pt idx="446">
                  <c:v>0.93998073235757995</c:v>
                </c:pt>
                <c:pt idx="447">
                  <c:v>0.92934957134442175</c:v>
                </c:pt>
                <c:pt idx="448">
                  <c:v>0.92440297982672981</c:v>
                </c:pt>
                <c:pt idx="449">
                  <c:v>0.9449059332092492</c:v>
                </c:pt>
                <c:pt idx="450">
                  <c:v>0.93346192688723795</c:v>
                </c:pt>
                <c:pt idx="451">
                  <c:v>0.93944596570701866</c:v>
                </c:pt>
                <c:pt idx="452">
                  <c:v>0.9385742960666037</c:v>
                </c:pt>
                <c:pt idx="453">
                  <c:v>0.92355270085233743</c:v>
                </c:pt>
                <c:pt idx="454">
                  <c:v>0.95864408846216853</c:v>
                </c:pt>
                <c:pt idx="455">
                  <c:v>0.91210334686382055</c:v>
                </c:pt>
                <c:pt idx="456">
                  <c:v>0.91657399606251277</c:v>
                </c:pt>
                <c:pt idx="457">
                  <c:v>0.89774486229625028</c:v>
                </c:pt>
                <c:pt idx="458">
                  <c:v>0.92196979156667613</c:v>
                </c:pt>
                <c:pt idx="459">
                  <c:v>0.94226418595547656</c:v>
                </c:pt>
                <c:pt idx="460">
                  <c:v>0.95075093269988409</c:v>
                </c:pt>
                <c:pt idx="461">
                  <c:v>0.94539791852776567</c:v>
                </c:pt>
                <c:pt idx="462">
                  <c:v>0.93206618592927304</c:v>
                </c:pt>
                <c:pt idx="463">
                  <c:v>0.93310898089786753</c:v>
                </c:pt>
                <c:pt idx="464">
                  <c:v>0.94831774443983019</c:v>
                </c:pt>
                <c:pt idx="465">
                  <c:v>0.97452665798383853</c:v>
                </c:pt>
                <c:pt idx="466">
                  <c:v>0.96307730399532143</c:v>
                </c:pt>
                <c:pt idx="467">
                  <c:v>0.9250607428069203</c:v>
                </c:pt>
                <c:pt idx="468">
                  <c:v>0.96605595423894786</c:v>
                </c:pt>
                <c:pt idx="469">
                  <c:v>0.92438693682721307</c:v>
                </c:pt>
                <c:pt idx="470">
                  <c:v>0.92764366572913126</c:v>
                </c:pt>
                <c:pt idx="471">
                  <c:v>0.92293771920419199</c:v>
                </c:pt>
                <c:pt idx="472">
                  <c:v>0.93995399402505186</c:v>
                </c:pt>
                <c:pt idx="473">
                  <c:v>0.92933352834490479</c:v>
                </c:pt>
                <c:pt idx="474">
                  <c:v>0.95794354414993332</c:v>
                </c:pt>
                <c:pt idx="475">
                  <c:v>0.91565419742354737</c:v>
                </c:pt>
                <c:pt idx="476">
                  <c:v>0.94522679319958602</c:v>
                </c:pt>
                <c:pt idx="477">
                  <c:v>0.95916281211321286</c:v>
                </c:pt>
                <c:pt idx="478">
                  <c:v>0.9293977003429722</c:v>
                </c:pt>
                <c:pt idx="479">
                  <c:v>0.94153690331071327</c:v>
                </c:pt>
                <c:pt idx="480">
                  <c:v>0.93848338573600831</c:v>
                </c:pt>
                <c:pt idx="481">
                  <c:v>0.92888967202493899</c:v>
                </c:pt>
                <c:pt idx="482">
                  <c:v>0.9468631791503036</c:v>
                </c:pt>
                <c:pt idx="483">
                  <c:v>0.93201805693072248</c:v>
                </c:pt>
                <c:pt idx="484">
                  <c:v>0.9509113626950525</c:v>
                </c:pt>
                <c:pt idx="485">
                  <c:v>0.90775569399475731</c:v>
                </c:pt>
                <c:pt idx="486">
                  <c:v>0.92538695046376263</c:v>
                </c:pt>
                <c:pt idx="487">
                  <c:v>0.97409349699688375</c:v>
                </c:pt>
                <c:pt idx="488">
                  <c:v>0.93419455719850697</c:v>
                </c:pt>
                <c:pt idx="489">
                  <c:v>0.95304508163079205</c:v>
                </c:pt>
                <c:pt idx="490">
                  <c:v>0.96263344767535564</c:v>
                </c:pt>
                <c:pt idx="491">
                  <c:v>0.94360110258187968</c:v>
                </c:pt>
                <c:pt idx="492">
                  <c:v>0.968318017170822</c:v>
                </c:pt>
                <c:pt idx="493">
                  <c:v>0.97033943510994358</c:v>
                </c:pt>
                <c:pt idx="494">
                  <c:v>0.92573989645313304</c:v>
                </c:pt>
                <c:pt idx="495">
                  <c:v>0.93506622683892171</c:v>
                </c:pt>
                <c:pt idx="496">
                  <c:v>0.90630647637173634</c:v>
                </c:pt>
                <c:pt idx="497">
                  <c:v>0.94671344448814632</c:v>
                </c:pt>
                <c:pt idx="498">
                  <c:v>0.96936081213941649</c:v>
                </c:pt>
                <c:pt idx="499">
                  <c:v>0.93033888964796008</c:v>
                </c:pt>
                <c:pt idx="500">
                  <c:v>0.95852109213253944</c:v>
                </c:pt>
                <c:pt idx="501">
                  <c:v>0.94240857295112812</c:v>
                </c:pt>
                <c:pt idx="502">
                  <c:v>0.95682053418375457</c:v>
                </c:pt>
                <c:pt idx="503">
                  <c:v>0.94374548957753135</c:v>
                </c:pt>
                <c:pt idx="504">
                  <c:v>0.95333920328860056</c:v>
                </c:pt>
                <c:pt idx="505">
                  <c:v>0.93811439674712116</c:v>
                </c:pt>
                <c:pt idx="506">
                  <c:v>0.94783645445432507</c:v>
                </c:pt>
                <c:pt idx="507">
                  <c:v>0.94792201711841484</c:v>
                </c:pt>
                <c:pt idx="508">
                  <c:v>0.93929088337835598</c:v>
                </c:pt>
                <c:pt idx="509">
                  <c:v>0.9497455713968288</c:v>
                </c:pt>
                <c:pt idx="510">
                  <c:v>0.94708778114353931</c:v>
                </c:pt>
                <c:pt idx="511">
                  <c:v>0.93775610309124502</c:v>
                </c:pt>
                <c:pt idx="512">
                  <c:v>0.92402864317133704</c:v>
                </c:pt>
                <c:pt idx="513">
                  <c:v>0.91953125564011662</c:v>
                </c:pt>
                <c:pt idx="514">
                  <c:v>0.93826413140927822</c:v>
                </c:pt>
                <c:pt idx="515">
                  <c:v>0.91499108677685137</c:v>
                </c:pt>
                <c:pt idx="516">
                  <c:v>0.93353144655181097</c:v>
                </c:pt>
                <c:pt idx="517">
                  <c:v>0.94904502708459348</c:v>
                </c:pt>
                <c:pt idx="518">
                  <c:v>0.93773471242522266</c:v>
                </c:pt>
                <c:pt idx="519">
                  <c:v>0.95517345290002587</c:v>
                </c:pt>
                <c:pt idx="520">
                  <c:v>0.96474577594507271</c:v>
                </c:pt>
                <c:pt idx="521">
                  <c:v>0.96097567105861559</c:v>
                </c:pt>
                <c:pt idx="522">
                  <c:v>0.9339539122057543</c:v>
                </c:pt>
                <c:pt idx="523">
                  <c:v>0.93982030236241154</c:v>
                </c:pt>
                <c:pt idx="524">
                  <c:v>0.950916710361558</c:v>
                </c:pt>
                <c:pt idx="525">
                  <c:v>0.9285099877030405</c:v>
                </c:pt>
                <c:pt idx="526">
                  <c:v>0.95962271143269562</c:v>
                </c:pt>
                <c:pt idx="527">
                  <c:v>0.91760074803159042</c:v>
                </c:pt>
                <c:pt idx="528">
                  <c:v>0.90905517695562132</c:v>
                </c:pt>
                <c:pt idx="529">
                  <c:v>0.95633924419824934</c:v>
                </c:pt>
                <c:pt idx="530">
                  <c:v>0.93919462538125487</c:v>
                </c:pt>
                <c:pt idx="531">
                  <c:v>0.94623215450264131</c:v>
                </c:pt>
                <c:pt idx="532">
                  <c:v>0.96256927567728823</c:v>
                </c:pt>
                <c:pt idx="533">
                  <c:v>0.9751202489659615</c:v>
                </c:pt>
                <c:pt idx="534">
                  <c:v>0.95614672820404734</c:v>
                </c:pt>
                <c:pt idx="535">
                  <c:v>0.9500931697196936</c:v>
                </c:pt>
                <c:pt idx="536">
                  <c:v>0.91954195097312785</c:v>
                </c:pt>
                <c:pt idx="537">
                  <c:v>0.94270269460893674</c:v>
                </c:pt>
                <c:pt idx="538">
                  <c:v>0.96027512674638038</c:v>
                </c:pt>
                <c:pt idx="539">
                  <c:v>0.94186845863406132</c:v>
                </c:pt>
                <c:pt idx="540">
                  <c:v>0.92959556400367982</c:v>
                </c:pt>
                <c:pt idx="541">
                  <c:v>0.92903405902059055</c:v>
                </c:pt>
                <c:pt idx="542">
                  <c:v>0.94786854045335878</c:v>
                </c:pt>
                <c:pt idx="543">
                  <c:v>0.93585768148175241</c:v>
                </c:pt>
                <c:pt idx="544">
                  <c:v>0.95089531969553553</c:v>
                </c:pt>
                <c:pt idx="545">
                  <c:v>0.93753150109800931</c:v>
                </c:pt>
                <c:pt idx="546">
                  <c:v>0.95374027827652164</c:v>
                </c:pt>
                <c:pt idx="547">
                  <c:v>0.94963861806671668</c:v>
                </c:pt>
                <c:pt idx="548">
                  <c:v>0.90527972440265858</c:v>
                </c:pt>
                <c:pt idx="549">
                  <c:v>0.9385742960666037</c:v>
                </c:pt>
                <c:pt idx="550">
                  <c:v>0.95394348960373487</c:v>
                </c:pt>
                <c:pt idx="551">
                  <c:v>0.95709326517554072</c:v>
                </c:pt>
                <c:pt idx="552">
                  <c:v>0.92979877533089317</c:v>
                </c:pt>
                <c:pt idx="553">
                  <c:v>0.93676143712120097</c:v>
                </c:pt>
                <c:pt idx="554">
                  <c:v>0.94799153678298775</c:v>
                </c:pt>
                <c:pt idx="555">
                  <c:v>0.93209827192830674</c:v>
                </c:pt>
                <c:pt idx="556">
                  <c:v>0.93073461696937532</c:v>
                </c:pt>
                <c:pt idx="557">
                  <c:v>0.93200736159771125</c:v>
                </c:pt>
                <c:pt idx="558">
                  <c:v>0.93075065996889228</c:v>
                </c:pt>
                <c:pt idx="559">
                  <c:v>0.96959076179915793</c:v>
                </c:pt>
                <c:pt idx="560">
                  <c:v>0.94688456981632596</c:v>
                </c:pt>
                <c:pt idx="561">
                  <c:v>0.95814140781064083</c:v>
                </c:pt>
                <c:pt idx="562">
                  <c:v>0.96131257404846926</c:v>
                </c:pt>
                <c:pt idx="563">
                  <c:v>0.96697575287791326</c:v>
                </c:pt>
                <c:pt idx="564">
                  <c:v>0.91219960486092155</c:v>
                </c:pt>
                <c:pt idx="565">
                  <c:v>0.94320537526046444</c:v>
                </c:pt>
                <c:pt idx="566">
                  <c:v>0.93616249847257238</c:v>
                </c:pt>
                <c:pt idx="567">
                  <c:v>0.92122646592239588</c:v>
                </c:pt>
                <c:pt idx="568">
                  <c:v>0.96666558822058768</c:v>
                </c:pt>
                <c:pt idx="569">
                  <c:v>0.93552612615840447</c:v>
                </c:pt>
                <c:pt idx="570">
                  <c:v>0.9444299908902497</c:v>
                </c:pt>
                <c:pt idx="571">
                  <c:v>0.93316780522942921</c:v>
                </c:pt>
                <c:pt idx="572">
                  <c:v>0.92072378527086829</c:v>
                </c:pt>
                <c:pt idx="573">
                  <c:v>0.95960132076667326</c:v>
                </c:pt>
                <c:pt idx="574">
                  <c:v>0.92959556400367982</c:v>
                </c:pt>
                <c:pt idx="575">
                  <c:v>0.9411358283227923</c:v>
                </c:pt>
                <c:pt idx="576">
                  <c:v>0.95918955044574106</c:v>
                </c:pt>
                <c:pt idx="577">
                  <c:v>0.93009824465520741</c:v>
                </c:pt>
                <c:pt idx="578">
                  <c:v>0.95431782625912787</c:v>
                </c:pt>
                <c:pt idx="579">
                  <c:v>0.96343559765119757</c:v>
                </c:pt>
                <c:pt idx="580">
                  <c:v>0.95638202553029439</c:v>
                </c:pt>
                <c:pt idx="581">
                  <c:v>0.90961668193871059</c:v>
                </c:pt>
                <c:pt idx="582">
                  <c:v>0.89819406628272169</c:v>
                </c:pt>
                <c:pt idx="583">
                  <c:v>0.96323773399048984</c:v>
                </c:pt>
                <c:pt idx="584">
                  <c:v>0.9431625939284195</c:v>
                </c:pt>
                <c:pt idx="585">
                  <c:v>0.95304508163079205</c:v>
                </c:pt>
                <c:pt idx="586">
                  <c:v>0.89672880566018387</c:v>
                </c:pt>
                <c:pt idx="587">
                  <c:v>0.90154705318174089</c:v>
                </c:pt>
                <c:pt idx="588">
                  <c:v>0.94356901658284609</c:v>
                </c:pt>
                <c:pt idx="589">
                  <c:v>0.93726946543923417</c:v>
                </c:pt>
                <c:pt idx="590">
                  <c:v>0.92383077951062931</c:v>
                </c:pt>
                <c:pt idx="591">
                  <c:v>0.92679873442124439</c:v>
                </c:pt>
                <c:pt idx="592">
                  <c:v>0.94629632650070872</c:v>
                </c:pt>
                <c:pt idx="593">
                  <c:v>0.94605033384145032</c:v>
                </c:pt>
                <c:pt idx="594">
                  <c:v>0.90400697977432276</c:v>
                </c:pt>
                <c:pt idx="595">
                  <c:v>0.93091643763056631</c:v>
                </c:pt>
                <c:pt idx="596">
                  <c:v>0.9315795482772623</c:v>
                </c:pt>
                <c:pt idx="597">
                  <c:v>0.92431206949613443</c:v>
                </c:pt>
                <c:pt idx="598">
                  <c:v>0.94941936373998637</c:v>
                </c:pt>
                <c:pt idx="599">
                  <c:v>0.93839782307191855</c:v>
                </c:pt>
                <c:pt idx="600">
                  <c:v>0.92872924202977059</c:v>
                </c:pt>
                <c:pt idx="601">
                  <c:v>0.9455048718578779</c:v>
                </c:pt>
                <c:pt idx="602">
                  <c:v>0.94613054883903469</c:v>
                </c:pt>
                <c:pt idx="603">
                  <c:v>0.93839782307191855</c:v>
                </c:pt>
                <c:pt idx="604">
                  <c:v>0.95076697569940083</c:v>
                </c:pt>
                <c:pt idx="605">
                  <c:v>0.93370791954649612</c:v>
                </c:pt>
                <c:pt idx="606">
                  <c:v>0.92842442503895073</c:v>
                </c:pt>
                <c:pt idx="607">
                  <c:v>0.92460084348743754</c:v>
                </c:pt>
                <c:pt idx="608">
                  <c:v>0.92944048167501714</c:v>
                </c:pt>
                <c:pt idx="609">
                  <c:v>0.953002300298747</c:v>
                </c:pt>
                <c:pt idx="610">
                  <c:v>0.95219480265639944</c:v>
                </c:pt>
                <c:pt idx="611">
                  <c:v>0.95592747387731725</c:v>
                </c:pt>
                <c:pt idx="612">
                  <c:v>0.93488440617773094</c:v>
                </c:pt>
                <c:pt idx="613">
                  <c:v>0.9561039468720024</c:v>
                </c:pt>
                <c:pt idx="614">
                  <c:v>0.93753684876451493</c:v>
                </c:pt>
                <c:pt idx="615">
                  <c:v>0.93788444708737972</c:v>
                </c:pt>
                <c:pt idx="616">
                  <c:v>0.92882015236036608</c:v>
                </c:pt>
                <c:pt idx="617">
                  <c:v>0.95944623843801036</c:v>
                </c:pt>
                <c:pt idx="618">
                  <c:v>0.9486653427626951</c:v>
                </c:pt>
                <c:pt idx="619">
                  <c:v>0.93264908157838478</c:v>
                </c:pt>
                <c:pt idx="620">
                  <c:v>0.92833886237486096</c:v>
                </c:pt>
                <c:pt idx="621">
                  <c:v>0.93408760386839462</c:v>
                </c:pt>
                <c:pt idx="622">
                  <c:v>0.958002368481495</c:v>
                </c:pt>
                <c:pt idx="623">
                  <c:v>0.92615701444057086</c:v>
                </c:pt>
                <c:pt idx="624">
                  <c:v>0.94967605173225578</c:v>
                </c:pt>
                <c:pt idx="625">
                  <c:v>0.96190081736408661</c:v>
                </c:pt>
                <c:pt idx="626">
                  <c:v>0.94419469356400287</c:v>
                </c:pt>
                <c:pt idx="627">
                  <c:v>0.97441435698722056</c:v>
                </c:pt>
                <c:pt idx="628">
                  <c:v>0.9646495179479716</c:v>
                </c:pt>
                <c:pt idx="629">
                  <c:v>0.960472990407088</c:v>
                </c:pt>
                <c:pt idx="630">
                  <c:v>0.93155815761123983</c:v>
                </c:pt>
                <c:pt idx="631">
                  <c:v>0.94641397516383208</c:v>
                </c:pt>
                <c:pt idx="632">
                  <c:v>0.97636625526176923</c:v>
                </c:pt>
                <c:pt idx="633">
                  <c:v>0.93101804329417293</c:v>
                </c:pt>
                <c:pt idx="634">
                  <c:v>0.91203382719924753</c:v>
                </c:pt>
                <c:pt idx="635">
                  <c:v>0.94900759341905427</c:v>
                </c:pt>
                <c:pt idx="636">
                  <c:v>0.93760636842908796</c:v>
                </c:pt>
                <c:pt idx="637">
                  <c:v>0.96336607798662455</c:v>
                </c:pt>
                <c:pt idx="638">
                  <c:v>0.94643536582985455</c:v>
                </c:pt>
                <c:pt idx="639">
                  <c:v>0.96101845239066053</c:v>
                </c:pt>
                <c:pt idx="640">
                  <c:v>0.95417878692998181</c:v>
                </c:pt>
                <c:pt idx="641">
                  <c:v>0.91607131541098519</c:v>
                </c:pt>
                <c:pt idx="642">
                  <c:v>0.95709861284204634</c:v>
                </c:pt>
                <c:pt idx="643">
                  <c:v>0.97453200565034415</c:v>
                </c:pt>
                <c:pt idx="644">
                  <c:v>0.93138168461655457</c:v>
                </c:pt>
                <c:pt idx="645">
                  <c:v>0.93340310255567627</c:v>
                </c:pt>
                <c:pt idx="646">
                  <c:v>0.91445097245978457</c:v>
                </c:pt>
                <c:pt idx="647">
                  <c:v>0.96448374028629758</c:v>
                </c:pt>
                <c:pt idx="648">
                  <c:v>0.95018408005028898</c:v>
                </c:pt>
                <c:pt idx="649">
                  <c:v>0.95001295472210956</c:v>
                </c:pt>
                <c:pt idx="650">
                  <c:v>0.93998073235757995</c:v>
                </c:pt>
                <c:pt idx="651">
                  <c:v>0.94351553991779002</c:v>
                </c:pt>
                <c:pt idx="652">
                  <c:v>0.94477224154660888</c:v>
                </c:pt>
                <c:pt idx="653">
                  <c:v>0.96551583992188095</c:v>
                </c:pt>
                <c:pt idx="654">
                  <c:v>0.95119478901985</c:v>
                </c:pt>
                <c:pt idx="655">
                  <c:v>0.94005559968865859</c:v>
                </c:pt>
                <c:pt idx="656">
                  <c:v>0.92134946225202496</c:v>
                </c:pt>
                <c:pt idx="657">
                  <c:v>0.93218918225890213</c:v>
                </c:pt>
                <c:pt idx="658">
                  <c:v>0.94117860965483713</c:v>
                </c:pt>
                <c:pt idx="659">
                  <c:v>0.94741398880038163</c:v>
                </c:pt>
                <c:pt idx="660">
                  <c:v>0.95061189337073815</c:v>
                </c:pt>
                <c:pt idx="661">
                  <c:v>0.91947777897506056</c:v>
                </c:pt>
                <c:pt idx="662">
                  <c:v>0.96462277961544363</c:v>
                </c:pt>
                <c:pt idx="663">
                  <c:v>0.97446248598577112</c:v>
                </c:pt>
                <c:pt idx="664">
                  <c:v>0.95478307324511613</c:v>
                </c:pt>
                <c:pt idx="665">
                  <c:v>0.92982016599691564</c:v>
                </c:pt>
                <c:pt idx="666">
                  <c:v>0.95854783046506753</c:v>
                </c:pt>
                <c:pt idx="667">
                  <c:v>0.91391620580922328</c:v>
                </c:pt>
                <c:pt idx="668">
                  <c:v>0.92616236210707648</c:v>
                </c:pt>
                <c:pt idx="669">
                  <c:v>0.95528575389664361</c:v>
                </c:pt>
                <c:pt idx="670">
                  <c:v>0.94998621638958147</c:v>
                </c:pt>
                <c:pt idx="671">
                  <c:v>0.93292716023667677</c:v>
                </c:pt>
                <c:pt idx="672">
                  <c:v>0.95499163223883488</c:v>
                </c:pt>
                <c:pt idx="673">
                  <c:v>0.95541944555928404</c:v>
                </c:pt>
                <c:pt idx="674">
                  <c:v>0.94018929135129881</c:v>
                </c:pt>
                <c:pt idx="675">
                  <c:v>0.95093810102758058</c:v>
                </c:pt>
                <c:pt idx="676">
                  <c:v>0.9484140024369313</c:v>
                </c:pt>
                <c:pt idx="677">
                  <c:v>0.93990051735999569</c:v>
                </c:pt>
                <c:pt idx="678">
                  <c:v>0.94051549900814113</c:v>
                </c:pt>
                <c:pt idx="679">
                  <c:v>0.95343011361919594</c:v>
                </c:pt>
                <c:pt idx="680">
                  <c:v>0.95611998987151925</c:v>
                </c:pt>
                <c:pt idx="681">
                  <c:v>0.95580982521419378</c:v>
                </c:pt>
                <c:pt idx="682">
                  <c:v>0.98360699571036891</c:v>
                </c:pt>
                <c:pt idx="683">
                  <c:v>0.94081496833245559</c:v>
                </c:pt>
                <c:pt idx="684">
                  <c:v>0.95773498515621425</c:v>
                </c:pt>
                <c:pt idx="685">
                  <c:v>0.94171872397190404</c:v>
                </c:pt>
                <c:pt idx="686">
                  <c:v>0.95087927669601879</c:v>
                </c:pt>
                <c:pt idx="687">
                  <c:v>0.93868659706322166</c:v>
                </c:pt>
                <c:pt idx="688">
                  <c:v>0.98421662969200874</c:v>
                </c:pt>
                <c:pt idx="689">
                  <c:v>0.94839261177090883</c:v>
                </c:pt>
                <c:pt idx="690">
                  <c:v>0.94011977168672589</c:v>
                </c:pt>
                <c:pt idx="691">
                  <c:v>0.93483092951267488</c:v>
                </c:pt>
                <c:pt idx="692">
                  <c:v>0.94136043031602812</c:v>
                </c:pt>
                <c:pt idx="693">
                  <c:v>0.91760074803159042</c:v>
                </c:pt>
                <c:pt idx="694">
                  <c:v>0.93394321687274318</c:v>
                </c:pt>
                <c:pt idx="695">
                  <c:v>0.94628028350119175</c:v>
                </c:pt>
                <c:pt idx="696">
                  <c:v>0.92541903646279622</c:v>
                </c:pt>
                <c:pt idx="697">
                  <c:v>0.92520512980257175</c:v>
                </c:pt>
                <c:pt idx="698">
                  <c:v>0.94241392061763385</c:v>
                </c:pt>
                <c:pt idx="699">
                  <c:v>0.93349401288627165</c:v>
                </c:pt>
                <c:pt idx="700">
                  <c:v>0.91252581251776388</c:v>
                </c:pt>
                <c:pt idx="701">
                  <c:v>0.94454229188686767</c:v>
                </c:pt>
                <c:pt idx="702">
                  <c:v>0.89825289061428348</c:v>
                </c:pt>
                <c:pt idx="703">
                  <c:v>0.94790062645239237</c:v>
                </c:pt>
                <c:pt idx="704">
                  <c:v>0.94584177484773158</c:v>
                </c:pt>
                <c:pt idx="705">
                  <c:v>0.94093261699557895</c:v>
                </c:pt>
                <c:pt idx="706">
                  <c:v>0.94887924942291946</c:v>
                </c:pt>
                <c:pt idx="707">
                  <c:v>0.91627987440470415</c:v>
                </c:pt>
                <c:pt idx="708">
                  <c:v>0.94141390698108418</c:v>
                </c:pt>
                <c:pt idx="709">
                  <c:v>0.93334427822411437</c:v>
                </c:pt>
                <c:pt idx="710">
                  <c:v>0.93841921373794102</c:v>
                </c:pt>
                <c:pt idx="711">
                  <c:v>0.9460396385084392</c:v>
                </c:pt>
                <c:pt idx="712">
                  <c:v>0.95003434538813192</c:v>
                </c:pt>
                <c:pt idx="713">
                  <c:v>0.96844101350045109</c:v>
                </c:pt>
                <c:pt idx="714">
                  <c:v>0.92175053723994604</c:v>
                </c:pt>
                <c:pt idx="715">
                  <c:v>0.93474536684858489</c:v>
                </c:pt>
                <c:pt idx="716">
                  <c:v>0.95598629820887893</c:v>
                </c:pt>
                <c:pt idx="717">
                  <c:v>0.92210348322931646</c:v>
                </c:pt>
                <c:pt idx="718">
                  <c:v>0.94241926828413924</c:v>
                </c:pt>
                <c:pt idx="719">
                  <c:v>0.92655808942849194</c:v>
                </c:pt>
                <c:pt idx="720">
                  <c:v>0.95120548435286112</c:v>
                </c:pt>
                <c:pt idx="721">
                  <c:v>0.93196458026566642</c:v>
                </c:pt>
                <c:pt idx="722">
                  <c:v>0.93324267256050786</c:v>
                </c:pt>
                <c:pt idx="723">
                  <c:v>0.93692186711636938</c:v>
                </c:pt>
                <c:pt idx="724">
                  <c:v>0.93391113087370947</c:v>
                </c:pt>
                <c:pt idx="725">
                  <c:v>0.93237635058659862</c:v>
                </c:pt>
                <c:pt idx="726">
                  <c:v>0.93731224677127922</c:v>
                </c:pt>
                <c:pt idx="727">
                  <c:v>0.96355324631432093</c:v>
                </c:pt>
                <c:pt idx="728">
                  <c:v>0.93353679421831648</c:v>
                </c:pt>
                <c:pt idx="729">
                  <c:v>0.92112486025878926</c:v>
                </c:pt>
                <c:pt idx="730">
                  <c:v>0.89795342128996902</c:v>
                </c:pt>
                <c:pt idx="731">
                  <c:v>0.958098626478596</c:v>
                </c:pt>
                <c:pt idx="732">
                  <c:v>0.93512505117048361</c:v>
                </c:pt>
                <c:pt idx="733">
                  <c:v>0.98515781899699673</c:v>
                </c:pt>
                <c:pt idx="734">
                  <c:v>0.94368131757946405</c:v>
                </c:pt>
                <c:pt idx="735">
                  <c:v>0.92140828658358664</c:v>
                </c:pt>
                <c:pt idx="736">
                  <c:v>0.91110333322727088</c:v>
                </c:pt>
                <c:pt idx="737">
                  <c:v>0.93124264528740852</c:v>
                </c:pt>
                <c:pt idx="738">
                  <c:v>0.91681464105526544</c:v>
                </c:pt>
                <c:pt idx="739">
                  <c:v>0.93086296096551002</c:v>
                </c:pt>
                <c:pt idx="740">
                  <c:v>0.95706117917650702</c:v>
                </c:pt>
                <c:pt idx="741">
                  <c:v>0.93302341823377777</c:v>
                </c:pt>
                <c:pt idx="742">
                  <c:v>0.9257238534536163</c:v>
                </c:pt>
                <c:pt idx="743">
                  <c:v>0.92757949373106396</c:v>
                </c:pt>
                <c:pt idx="744">
                  <c:v>0.91646169506589492</c:v>
                </c:pt>
                <c:pt idx="745">
                  <c:v>0.94832843977284154</c:v>
                </c:pt>
                <c:pt idx="746">
                  <c:v>0.94106630865821939</c:v>
                </c:pt>
                <c:pt idx="747">
                  <c:v>0.94151016497818518</c:v>
                </c:pt>
                <c:pt idx="748">
                  <c:v>0.93873472606177211</c:v>
                </c:pt>
                <c:pt idx="749">
                  <c:v>0.95593816921032848</c:v>
                </c:pt>
                <c:pt idx="750">
                  <c:v>0.9401251193532314</c:v>
                </c:pt>
                <c:pt idx="751">
                  <c:v>0.94342462958719453</c:v>
                </c:pt>
                <c:pt idx="752">
                  <c:v>0.95247822898119694</c:v>
                </c:pt>
                <c:pt idx="753">
                  <c:v>0.94124812931941015</c:v>
                </c:pt>
                <c:pt idx="754">
                  <c:v>0.93447798352330436</c:v>
                </c:pt>
                <c:pt idx="755">
                  <c:v>0.96715757353910403</c:v>
                </c:pt>
                <c:pt idx="756">
                  <c:v>0.95963875443221247</c:v>
                </c:pt>
                <c:pt idx="757">
                  <c:v>0.92916240301672526</c:v>
                </c:pt>
                <c:pt idx="758">
                  <c:v>0.95046215870858097</c:v>
                </c:pt>
                <c:pt idx="759">
                  <c:v>0.95365471561243176</c:v>
                </c:pt>
                <c:pt idx="760">
                  <c:v>0.96750517186196883</c:v>
                </c:pt>
                <c:pt idx="761">
                  <c:v>0.95892751478696603</c:v>
                </c:pt>
                <c:pt idx="762">
                  <c:v>0.94694339414788775</c:v>
                </c:pt>
                <c:pt idx="763">
                  <c:v>0.94120534798736522</c:v>
                </c:pt>
                <c:pt idx="764">
                  <c:v>0.94192193529911739</c:v>
                </c:pt>
                <c:pt idx="765">
                  <c:v>0.94748885613146028</c:v>
                </c:pt>
                <c:pt idx="766">
                  <c:v>0.95101831602516462</c:v>
                </c:pt>
                <c:pt idx="767">
                  <c:v>0.93440311619222571</c:v>
                </c:pt>
                <c:pt idx="768">
                  <c:v>0.92388960384219099</c:v>
                </c:pt>
                <c:pt idx="769">
                  <c:v>0.91343491582371816</c:v>
                </c:pt>
                <c:pt idx="770">
                  <c:v>0.93214640092685719</c:v>
                </c:pt>
                <c:pt idx="771">
                  <c:v>0.94181498196900504</c:v>
                </c:pt>
                <c:pt idx="772">
                  <c:v>0.93692186711636938</c:v>
                </c:pt>
                <c:pt idx="773">
                  <c:v>0.92406072917037063</c:v>
                </c:pt>
                <c:pt idx="774">
                  <c:v>0.93762775909511031</c:v>
                </c:pt>
                <c:pt idx="775">
                  <c:v>0.94690596048234843</c:v>
                </c:pt>
                <c:pt idx="776">
                  <c:v>0.941167914321826</c:v>
                </c:pt>
                <c:pt idx="777">
                  <c:v>0.95953714876860585</c:v>
                </c:pt>
                <c:pt idx="778">
                  <c:v>0.9347400191820795</c:v>
                </c:pt>
                <c:pt idx="779">
                  <c:v>0.9493338010758966</c:v>
                </c:pt>
                <c:pt idx="780">
                  <c:v>0.94586316551375393</c:v>
                </c:pt>
                <c:pt idx="781">
                  <c:v>0.94877764375931295</c:v>
                </c:pt>
                <c:pt idx="782">
                  <c:v>0.93051536264264523</c:v>
                </c:pt>
                <c:pt idx="783">
                  <c:v>0.93248330391671086</c:v>
                </c:pt>
                <c:pt idx="784">
                  <c:v>0.94897550742002057</c:v>
                </c:pt>
                <c:pt idx="785">
                  <c:v>0.92255803488229349</c:v>
                </c:pt>
                <c:pt idx="786">
                  <c:v>0.95217341199037708</c:v>
                </c:pt>
                <c:pt idx="787">
                  <c:v>0.96386341097164663</c:v>
                </c:pt>
                <c:pt idx="788">
                  <c:v>0.93849408106901966</c:v>
                </c:pt>
                <c:pt idx="789">
                  <c:v>0.93805557241555926</c:v>
                </c:pt>
                <c:pt idx="790">
                  <c:v>0.95593816921032848</c:v>
                </c:pt>
                <c:pt idx="791">
                  <c:v>0.93868659706322166</c:v>
                </c:pt>
                <c:pt idx="792">
                  <c:v>0.95026964271437897</c:v>
                </c:pt>
                <c:pt idx="793">
                  <c:v>0.96930733547436043</c:v>
                </c:pt>
                <c:pt idx="794">
                  <c:v>0.93998608002408557</c:v>
                </c:pt>
                <c:pt idx="795">
                  <c:v>0.93755823943053729</c:v>
                </c:pt>
                <c:pt idx="796">
                  <c:v>0.951387305014052</c:v>
                </c:pt>
                <c:pt idx="797">
                  <c:v>0.94134973498301677</c:v>
                </c:pt>
                <c:pt idx="798">
                  <c:v>0.94232301028703824</c:v>
                </c:pt>
                <c:pt idx="799">
                  <c:v>0.94285242927109403</c:v>
                </c:pt>
                <c:pt idx="800">
                  <c:v>0.94892203075496451</c:v>
                </c:pt>
                <c:pt idx="801">
                  <c:v>0.9638901493041746</c:v>
                </c:pt>
                <c:pt idx="802">
                  <c:v>0.94497545287382223</c:v>
                </c:pt>
                <c:pt idx="803">
                  <c:v>0.95036590071147997</c:v>
                </c:pt>
                <c:pt idx="804">
                  <c:v>0.95540340255976708</c:v>
                </c:pt>
                <c:pt idx="805">
                  <c:v>0.96661745922203712</c:v>
                </c:pt>
                <c:pt idx="806">
                  <c:v>0.9365796164600102</c:v>
                </c:pt>
                <c:pt idx="807">
                  <c:v>0.95422156826202675</c:v>
                </c:pt>
                <c:pt idx="808">
                  <c:v>0.95648897886040651</c:v>
                </c:pt>
                <c:pt idx="809">
                  <c:v>0.96108262438872794</c:v>
                </c:pt>
                <c:pt idx="810">
                  <c:v>0.93653683512796526</c:v>
                </c:pt>
                <c:pt idx="811">
                  <c:v>0.96755864852702511</c:v>
                </c:pt>
                <c:pt idx="812">
                  <c:v>0.96438213462269096</c:v>
                </c:pt>
                <c:pt idx="813">
                  <c:v>0.95736599616732709</c:v>
                </c:pt>
                <c:pt idx="814">
                  <c:v>0.96428587662558995</c:v>
                </c:pt>
                <c:pt idx="815">
                  <c:v>0.94286312460410515</c:v>
                </c:pt>
                <c:pt idx="816">
                  <c:v>0.96357998464684913</c:v>
                </c:pt>
                <c:pt idx="817">
                  <c:v>0.96802924317951899</c:v>
                </c:pt>
                <c:pt idx="818">
                  <c:v>0.94853165110005466</c:v>
                </c:pt>
                <c:pt idx="819">
                  <c:v>0.96035534174396464</c:v>
                </c:pt>
                <c:pt idx="820">
                  <c:v>0.97481543197514164</c:v>
                </c:pt>
                <c:pt idx="821">
                  <c:v>0.9438898765731828</c:v>
                </c:pt>
                <c:pt idx="822">
                  <c:v>0.94621611150312435</c:v>
                </c:pt>
                <c:pt idx="823">
                  <c:v>0.95668684252111424</c:v>
                </c:pt>
                <c:pt idx="824">
                  <c:v>0.95340872295317358</c:v>
                </c:pt>
                <c:pt idx="825">
                  <c:v>0.96292756933316437</c:v>
                </c:pt>
                <c:pt idx="826">
                  <c:v>0.94479363221263146</c:v>
                </c:pt>
                <c:pt idx="827">
                  <c:v>0.93664913612458323</c:v>
                </c:pt>
                <c:pt idx="828">
                  <c:v>0.96834475550335009</c:v>
                </c:pt>
                <c:pt idx="829">
                  <c:v>0.93001268199111764</c:v>
                </c:pt>
                <c:pt idx="830">
                  <c:v>0.96163343403880608</c:v>
                </c:pt>
                <c:pt idx="831">
                  <c:v>0.9591093354481568</c:v>
                </c:pt>
                <c:pt idx="832">
                  <c:v>0.95566009055203649</c:v>
                </c:pt>
                <c:pt idx="833">
                  <c:v>0.94495406220779987</c:v>
                </c:pt>
                <c:pt idx="834">
                  <c:v>0.95919489811224656</c:v>
                </c:pt>
                <c:pt idx="835">
                  <c:v>0.93462237051895591</c:v>
                </c:pt>
                <c:pt idx="836">
                  <c:v>0.93593254881283106</c:v>
                </c:pt>
                <c:pt idx="837">
                  <c:v>0.93643522946435864</c:v>
                </c:pt>
                <c:pt idx="838">
                  <c:v>0.92933352834490479</c:v>
                </c:pt>
                <c:pt idx="839">
                  <c:v>0.96079919806393044</c:v>
                </c:pt>
                <c:pt idx="840">
                  <c:v>0.91992698296153197</c:v>
                </c:pt>
                <c:pt idx="841">
                  <c:v>0.95197554832966935</c:v>
                </c:pt>
                <c:pt idx="842">
                  <c:v>0.9310715199592291</c:v>
                </c:pt>
                <c:pt idx="843">
                  <c:v>0.95753712149550663</c:v>
                </c:pt>
                <c:pt idx="844">
                  <c:v>0.92840303437292826</c:v>
                </c:pt>
                <c:pt idx="845">
                  <c:v>0.92945652467453399</c:v>
                </c:pt>
                <c:pt idx="846">
                  <c:v>0.93704486344599847</c:v>
                </c:pt>
                <c:pt idx="847">
                  <c:v>0.92114625092481173</c:v>
                </c:pt>
                <c:pt idx="848">
                  <c:v>0.95216806432387147</c:v>
                </c:pt>
                <c:pt idx="849">
                  <c:v>0.91032792158395714</c:v>
                </c:pt>
                <c:pt idx="850">
                  <c:v>0.92391099450821357</c:v>
                </c:pt>
                <c:pt idx="851">
                  <c:v>0.94244065895016182</c:v>
                </c:pt>
                <c:pt idx="852">
                  <c:v>0.95644619752836169</c:v>
                </c:pt>
                <c:pt idx="853">
                  <c:v>0.92183075223753008</c:v>
                </c:pt>
                <c:pt idx="854">
                  <c:v>0.95347824261774661</c:v>
                </c:pt>
                <c:pt idx="855">
                  <c:v>0.95614138053754172</c:v>
                </c:pt>
                <c:pt idx="856">
                  <c:v>0.9435101922512843</c:v>
                </c:pt>
                <c:pt idx="857">
                  <c:v>0.97100254575663958</c:v>
                </c:pt>
                <c:pt idx="858">
                  <c:v>0.92852068303605173</c:v>
                </c:pt>
                <c:pt idx="859">
                  <c:v>0.93842990907095225</c:v>
                </c:pt>
                <c:pt idx="860">
                  <c:v>0.93386300187515892</c:v>
                </c:pt>
                <c:pt idx="861">
                  <c:v>0.96429657195860119</c:v>
                </c:pt>
                <c:pt idx="862">
                  <c:v>0.95522692956508193</c:v>
                </c:pt>
                <c:pt idx="863">
                  <c:v>0.95446756092128493</c:v>
                </c:pt>
                <c:pt idx="864">
                  <c:v>0.95910398778165118</c:v>
                </c:pt>
                <c:pt idx="865">
                  <c:v>0.94878299142581846</c:v>
                </c:pt>
                <c:pt idx="866">
                  <c:v>0.94672948748766328</c:v>
                </c:pt>
                <c:pt idx="867">
                  <c:v>0.9480343181150328</c:v>
                </c:pt>
                <c:pt idx="868">
                  <c:v>0.94951027407058197</c:v>
                </c:pt>
                <c:pt idx="869">
                  <c:v>0.92236551888809137</c:v>
                </c:pt>
                <c:pt idx="870">
                  <c:v>0.91925852464833047</c:v>
                </c:pt>
                <c:pt idx="871">
                  <c:v>0.96485807694169046</c:v>
                </c:pt>
                <c:pt idx="872">
                  <c:v>0.93125334062041987</c:v>
                </c:pt>
                <c:pt idx="873">
                  <c:v>0.94795945078395416</c:v>
                </c:pt>
                <c:pt idx="874">
                  <c:v>0.95863874079566291</c:v>
                </c:pt>
                <c:pt idx="875">
                  <c:v>0.9250286568078866</c:v>
                </c:pt>
                <c:pt idx="876">
                  <c:v>0.93882028872586187</c:v>
                </c:pt>
                <c:pt idx="877">
                  <c:v>0.94451020588783396</c:v>
                </c:pt>
                <c:pt idx="878">
                  <c:v>0.94282034327206032</c:v>
                </c:pt>
                <c:pt idx="879">
                  <c:v>0.93038701864651052</c:v>
                </c:pt>
                <c:pt idx="880">
                  <c:v>0.96764421119111477</c:v>
                </c:pt>
                <c:pt idx="881">
                  <c:v>0.94629632650070872</c:v>
                </c:pt>
                <c:pt idx="882">
                  <c:v>0.94232835795354386</c:v>
                </c:pt>
                <c:pt idx="883">
                  <c:v>0.95276165530599433</c:v>
                </c:pt>
                <c:pt idx="884">
                  <c:v>0.94174011463792662</c:v>
                </c:pt>
                <c:pt idx="885">
                  <c:v>0.94194332596513974</c:v>
                </c:pt>
                <c:pt idx="886">
                  <c:v>0.9495209694035931</c:v>
                </c:pt>
                <c:pt idx="887">
                  <c:v>0.96320564799145614</c:v>
                </c:pt>
                <c:pt idx="888">
                  <c:v>0.94548348119185543</c:v>
                </c:pt>
                <c:pt idx="889">
                  <c:v>0.93007685398918505</c:v>
                </c:pt>
                <c:pt idx="890">
                  <c:v>0.94852095576704354</c:v>
                </c:pt>
                <c:pt idx="891">
                  <c:v>0.94775623945674092</c:v>
                </c:pt>
                <c:pt idx="892">
                  <c:v>0.91205521786527</c:v>
                </c:pt>
                <c:pt idx="893">
                  <c:v>0.8991459509207208</c:v>
                </c:pt>
                <c:pt idx="894">
                  <c:v>0.93728550843875114</c:v>
                </c:pt>
                <c:pt idx="895">
                  <c:v>0.94457437788590137</c:v>
                </c:pt>
                <c:pt idx="896">
                  <c:v>0.93997538469107433</c:v>
                </c:pt>
                <c:pt idx="897">
                  <c:v>0.95836600980387654</c:v>
                </c:pt>
                <c:pt idx="898">
                  <c:v>0.95020012304980594</c:v>
                </c:pt>
                <c:pt idx="899">
                  <c:v>0.96318425732543378</c:v>
                </c:pt>
                <c:pt idx="900">
                  <c:v>0.93077205063491464</c:v>
                </c:pt>
                <c:pt idx="901">
                  <c:v>0.92906079735311864</c:v>
                </c:pt>
                <c:pt idx="902">
                  <c:v>0.935408477495281</c:v>
                </c:pt>
                <c:pt idx="903">
                  <c:v>0.96391153997019707</c:v>
                </c:pt>
                <c:pt idx="904">
                  <c:v>0.94833378743934715</c:v>
                </c:pt>
                <c:pt idx="905">
                  <c:v>0.94292194893566705</c:v>
                </c:pt>
                <c:pt idx="906">
                  <c:v>0.94894342142098687</c:v>
                </c:pt>
                <c:pt idx="907">
                  <c:v>0.93284159757258678</c:v>
                </c:pt>
                <c:pt idx="908">
                  <c:v>0.94464389755047418</c:v>
                </c:pt>
                <c:pt idx="909">
                  <c:v>0.93052605797565657</c:v>
                </c:pt>
                <c:pt idx="910">
                  <c:v>0.961991727694682</c:v>
                </c:pt>
                <c:pt idx="911">
                  <c:v>0.95209854465929844</c:v>
                </c:pt>
                <c:pt idx="912">
                  <c:v>0.93792722841942455</c:v>
                </c:pt>
                <c:pt idx="913">
                  <c:v>0.95703978851048466</c:v>
                </c:pt>
                <c:pt idx="914">
                  <c:v>0.92840838203943399</c:v>
                </c:pt>
                <c:pt idx="915">
                  <c:v>0.92917844601624211</c:v>
                </c:pt>
                <c:pt idx="916">
                  <c:v>0.94520540253356367</c:v>
                </c:pt>
                <c:pt idx="917">
                  <c:v>0.95216271665736574</c:v>
                </c:pt>
                <c:pt idx="918">
                  <c:v>0.95746225416442809</c:v>
                </c:pt>
                <c:pt idx="919">
                  <c:v>0.94726960180473008</c:v>
                </c:pt>
                <c:pt idx="920">
                  <c:v>0.94046737000959069</c:v>
                </c:pt>
                <c:pt idx="921">
                  <c:v>0.94880972975834665</c:v>
                </c:pt>
                <c:pt idx="922">
                  <c:v>0.93971334903229919</c:v>
                </c:pt>
                <c:pt idx="923">
                  <c:v>0.92123716125540722</c:v>
                </c:pt>
                <c:pt idx="924">
                  <c:v>0.90027430855340496</c:v>
                </c:pt>
                <c:pt idx="925">
                  <c:v>0.93307154723232821</c:v>
                </c:pt>
                <c:pt idx="926">
                  <c:v>0.93691117178335814</c:v>
                </c:pt>
                <c:pt idx="927">
                  <c:v>0.94584177484773158</c:v>
                </c:pt>
                <c:pt idx="928">
                  <c:v>0.93186832226856542</c:v>
                </c:pt>
                <c:pt idx="929">
                  <c:v>0.92572920112012191</c:v>
                </c:pt>
                <c:pt idx="930">
                  <c:v>0.93206618592927304</c:v>
                </c:pt>
                <c:pt idx="931">
                  <c:v>0.93055279630818455</c:v>
                </c:pt>
                <c:pt idx="932">
                  <c:v>0.95254774864576996</c:v>
                </c:pt>
                <c:pt idx="933">
                  <c:v>0.94859582309812207</c:v>
                </c:pt>
                <c:pt idx="934">
                  <c:v>0.92842977270545635</c:v>
                </c:pt>
                <c:pt idx="935">
                  <c:v>0.9430663359313185</c:v>
                </c:pt>
                <c:pt idx="936">
                  <c:v>0.9374352431009082</c:v>
                </c:pt>
                <c:pt idx="937">
                  <c:v>0.9231944071964614</c:v>
                </c:pt>
                <c:pt idx="938">
                  <c:v>0.9295527826716351</c:v>
                </c:pt>
                <c:pt idx="939">
                  <c:v>0.96522706593057783</c:v>
                </c:pt>
                <c:pt idx="940">
                  <c:v>0.92535486446472892</c:v>
                </c:pt>
                <c:pt idx="941">
                  <c:v>0.94544604752631611</c:v>
                </c:pt>
                <c:pt idx="942">
                  <c:v>0.98282623640054945</c:v>
                </c:pt>
                <c:pt idx="943">
                  <c:v>0.94522679319958602</c:v>
                </c:pt>
                <c:pt idx="944">
                  <c:v>0.93547264949334841</c:v>
                </c:pt>
                <c:pt idx="945">
                  <c:v>0.95707722217602398</c:v>
                </c:pt>
                <c:pt idx="946">
                  <c:v>0.94442464322374409</c:v>
                </c:pt>
                <c:pt idx="947">
                  <c:v>0.95475098724608243</c:v>
                </c:pt>
                <c:pt idx="948">
                  <c:v>0.94207701762778007</c:v>
                </c:pt>
                <c:pt idx="949">
                  <c:v>0.90192673750363939</c:v>
                </c:pt>
                <c:pt idx="950">
                  <c:v>0.94911989441567213</c:v>
                </c:pt>
                <c:pt idx="951">
                  <c:v>0.93045119064457793</c:v>
                </c:pt>
                <c:pt idx="952">
                  <c:v>0.92636022576778421</c:v>
                </c:pt>
                <c:pt idx="953">
                  <c:v>0.96112540572077287</c:v>
                </c:pt>
                <c:pt idx="954">
                  <c:v>0.94396474390426144</c:v>
                </c:pt>
                <c:pt idx="955">
                  <c:v>0.93651009679543717</c:v>
                </c:pt>
                <c:pt idx="956">
                  <c:v>0.94750489913097713</c:v>
                </c:pt>
                <c:pt idx="957">
                  <c:v>0.95324829295800517</c:v>
                </c:pt>
                <c:pt idx="958">
                  <c:v>0.96251045134572655</c:v>
                </c:pt>
                <c:pt idx="959">
                  <c:v>0.92552598979290857</c:v>
                </c:pt>
                <c:pt idx="960">
                  <c:v>0.93195388493265507</c:v>
                </c:pt>
                <c:pt idx="961">
                  <c:v>0.91254720318378646</c:v>
                </c:pt>
                <c:pt idx="962">
                  <c:v>0.97937699150442914</c:v>
                </c:pt>
                <c:pt idx="963">
                  <c:v>0.92715702807712053</c:v>
                </c:pt>
                <c:pt idx="964">
                  <c:v>0.93620527980461732</c:v>
                </c:pt>
                <c:pt idx="965">
                  <c:v>0.95330176962306123</c:v>
                </c:pt>
                <c:pt idx="966">
                  <c:v>0.94449951055482273</c:v>
                </c:pt>
                <c:pt idx="967">
                  <c:v>0.96393293063621943</c:v>
                </c:pt>
                <c:pt idx="968">
                  <c:v>0.95924302711079712</c:v>
                </c:pt>
                <c:pt idx="969">
                  <c:v>0.96603991123943089</c:v>
                </c:pt>
                <c:pt idx="970">
                  <c:v>0.95257983464480356</c:v>
                </c:pt>
                <c:pt idx="971">
                  <c:v>0.94708778114353931</c:v>
                </c:pt>
                <c:pt idx="972">
                  <c:v>0.93898071872103028</c:v>
                </c:pt>
                <c:pt idx="973">
                  <c:v>0.93547799715985391</c:v>
                </c:pt>
                <c:pt idx="974">
                  <c:v>0.93089504696454373</c:v>
                </c:pt>
                <c:pt idx="975">
                  <c:v>0.95024825204835639</c:v>
                </c:pt>
                <c:pt idx="976">
                  <c:v>0.94271338994194798</c:v>
                </c:pt>
                <c:pt idx="977">
                  <c:v>0.96154252370821069</c:v>
                </c:pt>
                <c:pt idx="978">
                  <c:v>0.9321196625943291</c:v>
                </c:pt>
                <c:pt idx="979">
                  <c:v>0.91555793942644637</c:v>
                </c:pt>
                <c:pt idx="980">
                  <c:v>0.94108235165773613</c:v>
                </c:pt>
                <c:pt idx="981">
                  <c:v>0.93698603911443679</c:v>
                </c:pt>
                <c:pt idx="982">
                  <c:v>0.97848927886449744</c:v>
                </c:pt>
                <c:pt idx="983">
                  <c:v>0.93191110360061014</c:v>
                </c:pt>
                <c:pt idx="984">
                  <c:v>0.92928005167984873</c:v>
                </c:pt>
                <c:pt idx="985">
                  <c:v>0.95164934067282692</c:v>
                </c:pt>
                <c:pt idx="986">
                  <c:v>0.93165441560834095</c:v>
                </c:pt>
                <c:pt idx="987">
                  <c:v>0.95482585457716107</c:v>
                </c:pt>
                <c:pt idx="988">
                  <c:v>0.9238949515086966</c:v>
                </c:pt>
                <c:pt idx="989">
                  <c:v>0.93741385243488584</c:v>
                </c:pt>
                <c:pt idx="990">
                  <c:v>0.97198116872716678</c:v>
                </c:pt>
                <c:pt idx="991">
                  <c:v>0.92843512037196196</c:v>
                </c:pt>
                <c:pt idx="992">
                  <c:v>0.94940332074046963</c:v>
                </c:pt>
                <c:pt idx="993">
                  <c:v>0.92907149268612987</c:v>
                </c:pt>
                <c:pt idx="994">
                  <c:v>0.9455957821884734</c:v>
                </c:pt>
                <c:pt idx="995">
                  <c:v>0.97147314040913357</c:v>
                </c:pt>
                <c:pt idx="996">
                  <c:v>0.92049918327763258</c:v>
                </c:pt>
                <c:pt idx="997">
                  <c:v>0.97430205599060271</c:v>
                </c:pt>
                <c:pt idx="998">
                  <c:v>0.94762789546060622</c:v>
                </c:pt>
                <c:pt idx="999">
                  <c:v>0.95188463799907397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187-4187-8CB2-22126E2D4C26}"/>
            </c:ext>
          </c:extLst>
        </c:ser>
        <c:ser>
          <c:idx val="10"/>
          <c:order val="10"/>
          <c:tx>
            <c:strRef>
              <c:f>'MRC5 XAB2-GFP NT'!$AR$4</c:f>
              <c:strCache>
                <c:ptCount val="1"/>
                <c:pt idx="0">
                  <c:v>11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'MRC5 XAB2-GFP NT'!$AG$5:$AG$1004</c:f>
              <c:numCache>
                <c:formatCode>0.000</c:formatCode>
                <c:ptCount val="1000"/>
                <c:pt idx="0">
                  <c:v>0</c:v>
                </c:pt>
                <c:pt idx="1">
                  <c:v>3.8409216000218203E-2</c:v>
                </c:pt>
                <c:pt idx="2">
                  <c:v>6.0526080000272403E-2</c:v>
                </c:pt>
                <c:pt idx="3">
                  <c:v>9.8936832000163094E-2</c:v>
                </c:pt>
                <c:pt idx="4">
                  <c:v>0.121053696000217</c:v>
                </c:pt>
                <c:pt idx="5">
                  <c:v>0.15946444800010701</c:v>
                </c:pt>
                <c:pt idx="6">
                  <c:v>0.181581312000162</c:v>
                </c:pt>
                <c:pt idx="7">
                  <c:v>0.219992064000052</c:v>
                </c:pt>
                <c:pt idx="8">
                  <c:v>0.242108928000106</c:v>
                </c:pt>
                <c:pt idx="9">
                  <c:v>0.280519679999997</c:v>
                </c:pt>
                <c:pt idx="10">
                  <c:v>0.30263654400005102</c:v>
                </c:pt>
                <c:pt idx="11">
                  <c:v>0.34104729599994199</c:v>
                </c:pt>
                <c:pt idx="12">
                  <c:v>0.36316415999999602</c:v>
                </c:pt>
                <c:pt idx="13">
                  <c:v>0.40157491200034201</c:v>
                </c:pt>
                <c:pt idx="14">
                  <c:v>0.427378176000274</c:v>
                </c:pt>
                <c:pt idx="15">
                  <c:v>0.46578892800016503</c:v>
                </c:pt>
                <c:pt idx="16">
                  <c:v>0.487905792000219</c:v>
                </c:pt>
                <c:pt idx="17">
                  <c:v>0.52631654400010996</c:v>
                </c:pt>
                <c:pt idx="18">
                  <c:v>0.55396300800020903</c:v>
                </c:pt>
                <c:pt idx="19">
                  <c:v>0.5923737600001</c:v>
                </c:pt>
                <c:pt idx="20">
                  <c:v>0.61449062400015397</c:v>
                </c:pt>
                <c:pt idx="21">
                  <c:v>0.65290137600004505</c:v>
                </c:pt>
                <c:pt idx="22">
                  <c:v>0.67870463999997799</c:v>
                </c:pt>
                <c:pt idx="23">
                  <c:v>0.71711539200032304</c:v>
                </c:pt>
                <c:pt idx="24">
                  <c:v>0.73923225599992204</c:v>
                </c:pt>
                <c:pt idx="25">
                  <c:v>0.77764300800026798</c:v>
                </c:pt>
                <c:pt idx="26">
                  <c:v>0.80344627200020102</c:v>
                </c:pt>
                <c:pt idx="27">
                  <c:v>0.84185702400009099</c:v>
                </c:pt>
                <c:pt idx="28">
                  <c:v>0.86397388800014596</c:v>
                </c:pt>
                <c:pt idx="29">
                  <c:v>0.90238464000003604</c:v>
                </c:pt>
                <c:pt idx="30">
                  <c:v>0.92818790399996898</c:v>
                </c:pt>
                <c:pt idx="31">
                  <c:v>0.95255347200009</c:v>
                </c:pt>
                <c:pt idx="32">
                  <c:v>0.99096422399998096</c:v>
                </c:pt>
                <c:pt idx="33">
                  <c:v>1.0130810880000301</c:v>
                </c:pt>
                <c:pt idx="34">
                  <c:v>1.05149183999992</c:v>
                </c:pt>
                <c:pt idx="35">
                  <c:v>1.07729510400031</c:v>
                </c:pt>
                <c:pt idx="36">
                  <c:v>1.1157058560002</c:v>
                </c:pt>
                <c:pt idx="37">
                  <c:v>1.13782272000025</c:v>
                </c:pt>
                <c:pt idx="38">
                  <c:v>1.1762334720001399</c:v>
                </c:pt>
                <c:pt idx="39">
                  <c:v>1.2038799360002399</c:v>
                </c:pt>
                <c:pt idx="40">
                  <c:v>1.2422906880001301</c:v>
                </c:pt>
                <c:pt idx="41">
                  <c:v>1.2644075520001901</c:v>
                </c:pt>
                <c:pt idx="42">
                  <c:v>1.30281830400008</c:v>
                </c:pt>
                <c:pt idx="43">
                  <c:v>1.32862156800001</c:v>
                </c:pt>
                <c:pt idx="44">
                  <c:v>1.36703232000036</c:v>
                </c:pt>
                <c:pt idx="45">
                  <c:v>1.3891491839999599</c:v>
                </c:pt>
                <c:pt idx="46">
                  <c:v>1.4275599360003</c:v>
                </c:pt>
                <c:pt idx="47">
                  <c:v>1.4533632000002299</c:v>
                </c:pt>
                <c:pt idx="48">
                  <c:v>1.4917739520001301</c:v>
                </c:pt>
                <c:pt idx="49">
                  <c:v>1.5138908160001801</c:v>
                </c:pt>
                <c:pt idx="50">
                  <c:v>1.55230156800007</c:v>
                </c:pt>
                <c:pt idx="51">
                  <c:v>1.578104832</c:v>
                </c:pt>
                <c:pt idx="52">
                  <c:v>1.61651558400035</c:v>
                </c:pt>
                <c:pt idx="53">
                  <c:v>1.6386324479999499</c:v>
                </c:pt>
                <c:pt idx="54">
                  <c:v>1.6770432000002899</c:v>
                </c:pt>
                <c:pt idx="55">
                  <c:v>1.7028464640002301</c:v>
                </c:pt>
                <c:pt idx="56">
                  <c:v>1.7412572160001201</c:v>
                </c:pt>
                <c:pt idx="57">
                  <c:v>1.76337408000017</c:v>
                </c:pt>
                <c:pt idx="58">
                  <c:v>1.80178483200006</c:v>
                </c:pt>
                <c:pt idx="59">
                  <c:v>1.8275880959999899</c:v>
                </c:pt>
                <c:pt idx="60">
                  <c:v>1.86599884800034</c:v>
                </c:pt>
                <c:pt idx="61">
                  <c:v>1.8881157119999401</c:v>
                </c:pt>
                <c:pt idx="62">
                  <c:v>1.9265264640002799</c:v>
                </c:pt>
                <c:pt idx="63">
                  <c:v>1.9523297280002201</c:v>
                </c:pt>
                <c:pt idx="64">
                  <c:v>1.9907404800001101</c:v>
                </c:pt>
                <c:pt idx="65">
                  <c:v>2.0128573440001598</c:v>
                </c:pt>
                <c:pt idx="66">
                  <c:v>2.05126809600005</c:v>
                </c:pt>
                <c:pt idx="67">
                  <c:v>2.07891456000015</c:v>
                </c:pt>
                <c:pt idx="68">
                  <c:v>2.1173253120000401</c:v>
                </c:pt>
                <c:pt idx="69">
                  <c:v>2.1394421760001001</c:v>
                </c:pt>
                <c:pt idx="70">
                  <c:v>2.1778529279999899</c:v>
                </c:pt>
                <c:pt idx="71">
                  <c:v>2.20365619199992</c:v>
                </c:pt>
                <c:pt idx="72">
                  <c:v>2.2420669440002698</c:v>
                </c:pt>
                <c:pt idx="73">
                  <c:v>2.26418380800032</c:v>
                </c:pt>
                <c:pt idx="74">
                  <c:v>2.3025945600002098</c:v>
                </c:pt>
                <c:pt idx="75">
                  <c:v>2.3283978240001399</c:v>
                </c:pt>
                <c:pt idx="76">
                  <c:v>2.3668085760000301</c:v>
                </c:pt>
                <c:pt idx="77">
                  <c:v>2.3889254400000901</c:v>
                </c:pt>
                <c:pt idx="78">
                  <c:v>2.4273361919999799</c:v>
                </c:pt>
                <c:pt idx="79">
                  <c:v>2.45313945599991</c:v>
                </c:pt>
                <c:pt idx="80">
                  <c:v>2.4915502080002598</c:v>
                </c:pt>
                <c:pt idx="81">
                  <c:v>2.51366707200031</c:v>
                </c:pt>
                <c:pt idx="82">
                  <c:v>2.5520778240001998</c:v>
                </c:pt>
                <c:pt idx="83">
                  <c:v>2.5778810880001402</c:v>
                </c:pt>
                <c:pt idx="84">
                  <c:v>2.6162918400000299</c:v>
                </c:pt>
                <c:pt idx="85">
                  <c:v>2.6384087040000801</c:v>
                </c:pt>
                <c:pt idx="86">
                  <c:v>2.6768194559999698</c:v>
                </c:pt>
                <c:pt idx="87">
                  <c:v>2.7026227200003601</c:v>
                </c:pt>
                <c:pt idx="88">
                  <c:v>2.7410334720002498</c:v>
                </c:pt>
                <c:pt idx="89">
                  <c:v>2.7631503360003</c:v>
                </c:pt>
                <c:pt idx="90">
                  <c:v>2.8015610880001902</c:v>
                </c:pt>
                <c:pt idx="91">
                  <c:v>2.8273643520001301</c:v>
                </c:pt>
                <c:pt idx="92">
                  <c:v>2.8657751040000199</c:v>
                </c:pt>
                <c:pt idx="93">
                  <c:v>2.8878919680000701</c:v>
                </c:pt>
                <c:pt idx="94">
                  <c:v>2.9263027199999598</c:v>
                </c:pt>
                <c:pt idx="95">
                  <c:v>2.9539491840000598</c:v>
                </c:pt>
                <c:pt idx="96">
                  <c:v>2.99235993599995</c:v>
                </c:pt>
                <c:pt idx="97">
                  <c:v>3.0144768000000099</c:v>
                </c:pt>
                <c:pt idx="98">
                  <c:v>3.05288755200035</c:v>
                </c:pt>
                <c:pt idx="99">
                  <c:v>3.0786908160002802</c:v>
                </c:pt>
                <c:pt idx="100">
                  <c:v>3.1921643519999598</c:v>
                </c:pt>
                <c:pt idx="101">
                  <c:v>3.2305735680001799</c:v>
                </c:pt>
                <c:pt idx="102">
                  <c:v>3.2526904320002301</c:v>
                </c:pt>
                <c:pt idx="103">
                  <c:v>3.2911011840001199</c:v>
                </c:pt>
                <c:pt idx="104">
                  <c:v>3.3132180480001798</c:v>
                </c:pt>
                <c:pt idx="105">
                  <c:v>3.35162880000007</c:v>
                </c:pt>
                <c:pt idx="106">
                  <c:v>3.3737456640001202</c:v>
                </c:pt>
                <c:pt idx="107">
                  <c:v>3.41215641600001</c:v>
                </c:pt>
                <c:pt idx="108">
                  <c:v>3.4342732800000699</c:v>
                </c:pt>
                <c:pt idx="109">
                  <c:v>3.4726840319999601</c:v>
                </c:pt>
                <c:pt idx="110">
                  <c:v>3.4948008960000099</c:v>
                </c:pt>
                <c:pt idx="111">
                  <c:v>3.5332116480003601</c:v>
                </c:pt>
                <c:pt idx="112">
                  <c:v>3.55532851199996</c:v>
                </c:pt>
                <c:pt idx="113">
                  <c:v>3.5937392640003001</c:v>
                </c:pt>
                <c:pt idx="114">
                  <c:v>3.6195425280002298</c:v>
                </c:pt>
                <c:pt idx="115">
                  <c:v>3.65795328000012</c:v>
                </c:pt>
                <c:pt idx="116">
                  <c:v>3.68007014400018</c:v>
                </c:pt>
                <c:pt idx="117">
                  <c:v>3.7184808960000701</c:v>
                </c:pt>
                <c:pt idx="118">
                  <c:v>3.7461273600001701</c:v>
                </c:pt>
                <c:pt idx="119">
                  <c:v>3.7845381120000599</c:v>
                </c:pt>
                <c:pt idx="120">
                  <c:v>3.80665497600011</c:v>
                </c:pt>
                <c:pt idx="121">
                  <c:v>3.8450657279999998</c:v>
                </c:pt>
                <c:pt idx="122">
                  <c:v>3.8708689919999402</c:v>
                </c:pt>
                <c:pt idx="123">
                  <c:v>3.9092797440002802</c:v>
                </c:pt>
                <c:pt idx="124">
                  <c:v>3.9313966080003402</c:v>
                </c:pt>
                <c:pt idx="125">
                  <c:v>3.9698073600002299</c:v>
                </c:pt>
                <c:pt idx="126">
                  <c:v>3.9956106240001601</c:v>
                </c:pt>
                <c:pt idx="127">
                  <c:v>4.0340213760000498</c:v>
                </c:pt>
                <c:pt idx="128">
                  <c:v>4.0561382400000996</c:v>
                </c:pt>
                <c:pt idx="129">
                  <c:v>4.094548992</c:v>
                </c:pt>
                <c:pt idx="130">
                  <c:v>4.1203522559999302</c:v>
                </c:pt>
                <c:pt idx="131">
                  <c:v>4.1587630080002702</c:v>
                </c:pt>
                <c:pt idx="132">
                  <c:v>4.1808798720003297</c:v>
                </c:pt>
                <c:pt idx="133">
                  <c:v>4.2192906240002204</c:v>
                </c:pt>
                <c:pt idx="134">
                  <c:v>4.2450938880001496</c:v>
                </c:pt>
                <c:pt idx="135">
                  <c:v>4.2835046400000403</c:v>
                </c:pt>
                <c:pt idx="136">
                  <c:v>4.3056215040000998</c:v>
                </c:pt>
                <c:pt idx="137">
                  <c:v>4.3440322559999904</c:v>
                </c:pt>
                <c:pt idx="138">
                  <c:v>4.3698355199999197</c:v>
                </c:pt>
                <c:pt idx="139">
                  <c:v>4.4082462720002598</c:v>
                </c:pt>
                <c:pt idx="140">
                  <c:v>4.4303631360003202</c:v>
                </c:pt>
                <c:pt idx="141">
                  <c:v>4.4687738880002099</c:v>
                </c:pt>
                <c:pt idx="142">
                  <c:v>4.4945771520001401</c:v>
                </c:pt>
                <c:pt idx="143">
                  <c:v>4.5329879040000298</c:v>
                </c:pt>
                <c:pt idx="144">
                  <c:v>4.5551047680000902</c:v>
                </c:pt>
                <c:pt idx="145">
                  <c:v>4.59351551999998</c:v>
                </c:pt>
                <c:pt idx="146">
                  <c:v>4.6211619840000804</c:v>
                </c:pt>
                <c:pt idx="147">
                  <c:v>4.6595727359999701</c:v>
                </c:pt>
                <c:pt idx="148">
                  <c:v>4.6816896000000199</c:v>
                </c:pt>
                <c:pt idx="149">
                  <c:v>4.7201003519999096</c:v>
                </c:pt>
                <c:pt idx="150">
                  <c:v>4.7459036160002999</c:v>
                </c:pt>
                <c:pt idx="151">
                  <c:v>4.7843143680001896</c:v>
                </c:pt>
                <c:pt idx="152">
                  <c:v>4.80643123200025</c:v>
                </c:pt>
                <c:pt idx="153">
                  <c:v>4.8448419840001398</c:v>
                </c:pt>
                <c:pt idx="154">
                  <c:v>4.8706452480000699</c:v>
                </c:pt>
                <c:pt idx="155">
                  <c:v>4.9090559999999597</c:v>
                </c:pt>
                <c:pt idx="156">
                  <c:v>4.9311728640000103</c:v>
                </c:pt>
                <c:pt idx="157">
                  <c:v>4.9695836160003601</c:v>
                </c:pt>
                <c:pt idx="158">
                  <c:v>4.9953868800002903</c:v>
                </c:pt>
                <c:pt idx="159">
                  <c:v>5.03379763200018</c:v>
                </c:pt>
                <c:pt idx="160">
                  <c:v>5.0559144960002396</c:v>
                </c:pt>
                <c:pt idx="161">
                  <c:v>5.0943252480001302</c:v>
                </c:pt>
                <c:pt idx="162">
                  <c:v>5.1201285120000604</c:v>
                </c:pt>
                <c:pt idx="163">
                  <c:v>5.1585392639999501</c:v>
                </c:pt>
                <c:pt idx="164">
                  <c:v>5.1806561280000096</c:v>
                </c:pt>
                <c:pt idx="165">
                  <c:v>5.2190668800003497</c:v>
                </c:pt>
                <c:pt idx="166">
                  <c:v>5.2448701440002798</c:v>
                </c:pt>
                <c:pt idx="167">
                  <c:v>5.2832808960001696</c:v>
                </c:pt>
                <c:pt idx="168">
                  <c:v>5.30539776000023</c:v>
                </c:pt>
                <c:pt idx="169">
                  <c:v>5.3438085120001197</c:v>
                </c:pt>
                <c:pt idx="170">
                  <c:v>5.3696117760000499</c:v>
                </c:pt>
                <c:pt idx="171">
                  <c:v>5.4080225279999397</c:v>
                </c:pt>
                <c:pt idx="172">
                  <c:v>5.4301393920000001</c:v>
                </c:pt>
                <c:pt idx="173">
                  <c:v>5.4685501440003401</c:v>
                </c:pt>
                <c:pt idx="174">
                  <c:v>5.4961966079999902</c:v>
                </c:pt>
                <c:pt idx="175">
                  <c:v>5.5346073600003303</c:v>
                </c:pt>
                <c:pt idx="176">
                  <c:v>5.5567242239999297</c:v>
                </c:pt>
                <c:pt idx="177">
                  <c:v>5.5951349760002804</c:v>
                </c:pt>
                <c:pt idx="178">
                  <c:v>5.6209382400002097</c:v>
                </c:pt>
                <c:pt idx="179">
                  <c:v>5.6593489920001003</c:v>
                </c:pt>
                <c:pt idx="180">
                  <c:v>5.6814658560001501</c:v>
                </c:pt>
                <c:pt idx="181">
                  <c:v>5.7198766080000496</c:v>
                </c:pt>
                <c:pt idx="182">
                  <c:v>5.7456798719999798</c:v>
                </c:pt>
                <c:pt idx="183">
                  <c:v>5.7840906240003198</c:v>
                </c:pt>
                <c:pt idx="184">
                  <c:v>5.8062074879999201</c:v>
                </c:pt>
                <c:pt idx="185">
                  <c:v>5.84461824000027</c:v>
                </c:pt>
                <c:pt idx="186">
                  <c:v>5.8704215040002001</c:v>
                </c:pt>
                <c:pt idx="187">
                  <c:v>5.9088322560000899</c:v>
                </c:pt>
                <c:pt idx="188">
                  <c:v>5.9309491200001503</c:v>
                </c:pt>
                <c:pt idx="189">
                  <c:v>5.96935987200004</c:v>
                </c:pt>
                <c:pt idx="190">
                  <c:v>5.9951631359999702</c:v>
                </c:pt>
                <c:pt idx="191">
                  <c:v>6.0335738880003102</c:v>
                </c:pt>
                <c:pt idx="192">
                  <c:v>6.0556907519999097</c:v>
                </c:pt>
                <c:pt idx="193">
                  <c:v>6.0941015040002604</c:v>
                </c:pt>
                <c:pt idx="194">
                  <c:v>6.1199047680001897</c:v>
                </c:pt>
                <c:pt idx="195">
                  <c:v>6.1583155200000803</c:v>
                </c:pt>
                <c:pt idx="196">
                  <c:v>6.1804323840001398</c:v>
                </c:pt>
                <c:pt idx="197">
                  <c:v>6.2188431360000296</c:v>
                </c:pt>
                <c:pt idx="198">
                  <c:v>6.2446463999999597</c:v>
                </c:pt>
                <c:pt idx="199">
                  <c:v>6.2830571520003096</c:v>
                </c:pt>
                <c:pt idx="200">
                  <c:v>6.3051740160003602</c:v>
                </c:pt>
                <c:pt idx="201">
                  <c:v>6.34358476800025</c:v>
                </c:pt>
                <c:pt idx="202">
                  <c:v>6.3712312320003504</c:v>
                </c:pt>
                <c:pt idx="203">
                  <c:v>6.4096419840002401</c:v>
                </c:pt>
                <c:pt idx="204">
                  <c:v>6.4317588480002996</c:v>
                </c:pt>
                <c:pt idx="205">
                  <c:v>6.4701696000001903</c:v>
                </c:pt>
                <c:pt idx="206">
                  <c:v>6.4959728640001204</c:v>
                </c:pt>
                <c:pt idx="207">
                  <c:v>6.5343836160000102</c:v>
                </c:pt>
                <c:pt idx="208">
                  <c:v>6.5565004800000599</c:v>
                </c:pt>
                <c:pt idx="209">
                  <c:v>6.5949112319999497</c:v>
                </c:pt>
                <c:pt idx="210">
                  <c:v>6.6207144960003399</c:v>
                </c:pt>
                <c:pt idx="211">
                  <c:v>6.6591252480002296</c:v>
                </c:pt>
                <c:pt idx="212">
                  <c:v>6.6812421120002901</c:v>
                </c:pt>
                <c:pt idx="213">
                  <c:v>6.7196528640001798</c:v>
                </c:pt>
                <c:pt idx="214">
                  <c:v>6.74545612800011</c:v>
                </c:pt>
                <c:pt idx="215">
                  <c:v>6.7838668799999997</c:v>
                </c:pt>
                <c:pt idx="216">
                  <c:v>6.8059837440000504</c:v>
                </c:pt>
                <c:pt idx="217">
                  <c:v>6.8443944959999499</c:v>
                </c:pt>
                <c:pt idx="218">
                  <c:v>6.8701977600003303</c:v>
                </c:pt>
                <c:pt idx="219">
                  <c:v>6.9086085120002201</c:v>
                </c:pt>
                <c:pt idx="220">
                  <c:v>6.9307253760002796</c:v>
                </c:pt>
                <c:pt idx="221">
                  <c:v>6.9691361280001702</c:v>
                </c:pt>
                <c:pt idx="222">
                  <c:v>6.9949393920001004</c:v>
                </c:pt>
                <c:pt idx="223">
                  <c:v>7.0333501439999901</c:v>
                </c:pt>
                <c:pt idx="224">
                  <c:v>7.0554670080000497</c:v>
                </c:pt>
                <c:pt idx="225">
                  <c:v>7.0938777599999403</c:v>
                </c:pt>
                <c:pt idx="226">
                  <c:v>7.1196810240003199</c:v>
                </c:pt>
                <c:pt idx="227">
                  <c:v>7.1580917760002096</c:v>
                </c:pt>
                <c:pt idx="228">
                  <c:v>7.18020864000027</c:v>
                </c:pt>
                <c:pt idx="229">
                  <c:v>7.2186193920001598</c:v>
                </c:pt>
                <c:pt idx="230">
                  <c:v>7.2444226560000899</c:v>
                </c:pt>
                <c:pt idx="231">
                  <c:v>7.2828334079999797</c:v>
                </c:pt>
                <c:pt idx="232">
                  <c:v>7.3049502720000401</c:v>
                </c:pt>
                <c:pt idx="233">
                  <c:v>7.3433610239999298</c:v>
                </c:pt>
                <c:pt idx="234">
                  <c:v>7.3710074880000302</c:v>
                </c:pt>
                <c:pt idx="235">
                  <c:v>7.40941823999992</c:v>
                </c:pt>
                <c:pt idx="236">
                  <c:v>7.4315351039999697</c:v>
                </c:pt>
                <c:pt idx="237">
                  <c:v>7.4699458560003196</c:v>
                </c:pt>
                <c:pt idx="238">
                  <c:v>7.4957491200002497</c:v>
                </c:pt>
                <c:pt idx="239">
                  <c:v>7.5341598720001404</c:v>
                </c:pt>
                <c:pt idx="240">
                  <c:v>7.5562767360001999</c:v>
                </c:pt>
                <c:pt idx="241">
                  <c:v>7.5946874880000896</c:v>
                </c:pt>
                <c:pt idx="242">
                  <c:v>7.6204907520000198</c:v>
                </c:pt>
                <c:pt idx="243">
                  <c:v>7.6589015039999104</c:v>
                </c:pt>
                <c:pt idx="244">
                  <c:v>7.6810183679999602</c:v>
                </c:pt>
                <c:pt idx="245">
                  <c:v>7.71942912000031</c:v>
                </c:pt>
                <c:pt idx="246">
                  <c:v>7.7452323840002402</c:v>
                </c:pt>
                <c:pt idx="247">
                  <c:v>7.7836431360001299</c:v>
                </c:pt>
                <c:pt idx="248">
                  <c:v>7.8057600000001903</c:v>
                </c:pt>
                <c:pt idx="249">
                  <c:v>7.8441707520000801</c:v>
                </c:pt>
                <c:pt idx="250">
                  <c:v>7.8699740160000102</c:v>
                </c:pt>
                <c:pt idx="251">
                  <c:v>7.9083847680003601</c:v>
                </c:pt>
                <c:pt idx="252">
                  <c:v>7.9305016319999497</c:v>
                </c:pt>
                <c:pt idx="253">
                  <c:v>7.9689123840003004</c:v>
                </c:pt>
                <c:pt idx="254">
                  <c:v>7.9947156480002297</c:v>
                </c:pt>
                <c:pt idx="255">
                  <c:v>8.0331264000001195</c:v>
                </c:pt>
                <c:pt idx="256">
                  <c:v>8.0552432640001808</c:v>
                </c:pt>
                <c:pt idx="257">
                  <c:v>8.0936540160000696</c:v>
                </c:pt>
                <c:pt idx="258">
                  <c:v>8.1194572800000007</c:v>
                </c:pt>
                <c:pt idx="259">
                  <c:v>8.1578680320003496</c:v>
                </c:pt>
                <c:pt idx="260">
                  <c:v>8.1799848959999508</c:v>
                </c:pt>
                <c:pt idx="261">
                  <c:v>8.2183956480002909</c:v>
                </c:pt>
                <c:pt idx="262">
                  <c:v>8.2460421119999392</c:v>
                </c:pt>
                <c:pt idx="263">
                  <c:v>8.2844528640002792</c:v>
                </c:pt>
                <c:pt idx="264">
                  <c:v>8.3065697280003405</c:v>
                </c:pt>
                <c:pt idx="265">
                  <c:v>8.3449804800002294</c:v>
                </c:pt>
                <c:pt idx="266">
                  <c:v>8.3707837440001605</c:v>
                </c:pt>
                <c:pt idx="267">
                  <c:v>8.4091944960000493</c:v>
                </c:pt>
                <c:pt idx="268">
                  <c:v>8.4313113600001</c:v>
                </c:pt>
                <c:pt idx="269">
                  <c:v>8.4697221119999995</c:v>
                </c:pt>
                <c:pt idx="270">
                  <c:v>8.4955253759999305</c:v>
                </c:pt>
                <c:pt idx="271">
                  <c:v>8.5339361280002706</c:v>
                </c:pt>
                <c:pt idx="272">
                  <c:v>8.5560529920003301</c:v>
                </c:pt>
                <c:pt idx="273">
                  <c:v>8.5944637440002207</c:v>
                </c:pt>
                <c:pt idx="274">
                  <c:v>8.62026700800015</c:v>
                </c:pt>
                <c:pt idx="275">
                  <c:v>8.6586777600000406</c:v>
                </c:pt>
                <c:pt idx="276">
                  <c:v>8.6807946240001002</c:v>
                </c:pt>
                <c:pt idx="277">
                  <c:v>8.7192053759999908</c:v>
                </c:pt>
                <c:pt idx="278">
                  <c:v>8.7450086399999201</c:v>
                </c:pt>
                <c:pt idx="279">
                  <c:v>8.7834193920002601</c:v>
                </c:pt>
                <c:pt idx="280">
                  <c:v>8.8055362560003196</c:v>
                </c:pt>
                <c:pt idx="281">
                  <c:v>8.8439470080002103</c:v>
                </c:pt>
                <c:pt idx="282">
                  <c:v>8.8697502720001395</c:v>
                </c:pt>
                <c:pt idx="283">
                  <c:v>8.9081610240000302</c:v>
                </c:pt>
                <c:pt idx="284">
                  <c:v>8.9302778880000897</c:v>
                </c:pt>
                <c:pt idx="285">
                  <c:v>8.9686886399999803</c:v>
                </c:pt>
                <c:pt idx="286">
                  <c:v>8.9944919039999096</c:v>
                </c:pt>
                <c:pt idx="287">
                  <c:v>9.0329026560002603</c:v>
                </c:pt>
                <c:pt idx="288">
                  <c:v>9.0550195200003092</c:v>
                </c:pt>
                <c:pt idx="289">
                  <c:v>9.0934302720001998</c:v>
                </c:pt>
                <c:pt idx="290">
                  <c:v>9.1210767360002993</c:v>
                </c:pt>
                <c:pt idx="291">
                  <c:v>9.15948748800019</c:v>
                </c:pt>
                <c:pt idx="292">
                  <c:v>9.1816043520002495</c:v>
                </c:pt>
                <c:pt idx="293">
                  <c:v>9.2200151040001401</c:v>
                </c:pt>
                <c:pt idx="294">
                  <c:v>9.2458183680000694</c:v>
                </c:pt>
                <c:pt idx="295">
                  <c:v>9.28422911999996</c:v>
                </c:pt>
                <c:pt idx="296">
                  <c:v>9.3063459840000107</c:v>
                </c:pt>
                <c:pt idx="297">
                  <c:v>9.3447567360003596</c:v>
                </c:pt>
                <c:pt idx="298">
                  <c:v>9.3705600000002907</c:v>
                </c:pt>
                <c:pt idx="299">
                  <c:v>9.4089707520001795</c:v>
                </c:pt>
                <c:pt idx="300">
                  <c:v>9.4310876160002408</c:v>
                </c:pt>
                <c:pt idx="301">
                  <c:v>9.4694983680001297</c:v>
                </c:pt>
                <c:pt idx="302">
                  <c:v>9.4953016320000607</c:v>
                </c:pt>
                <c:pt idx="303">
                  <c:v>9.5337123839999496</c:v>
                </c:pt>
                <c:pt idx="304">
                  <c:v>9.5558292480000002</c:v>
                </c:pt>
                <c:pt idx="305">
                  <c:v>9.5942400000003492</c:v>
                </c:pt>
                <c:pt idx="306">
                  <c:v>9.6200432640002802</c:v>
                </c:pt>
                <c:pt idx="307">
                  <c:v>9.6584540160001708</c:v>
                </c:pt>
                <c:pt idx="308">
                  <c:v>9.6805708800002304</c:v>
                </c:pt>
                <c:pt idx="309">
                  <c:v>9.7189816320001192</c:v>
                </c:pt>
                <c:pt idx="310">
                  <c:v>9.7447848960000503</c:v>
                </c:pt>
                <c:pt idx="311">
                  <c:v>9.7831956479999391</c:v>
                </c:pt>
                <c:pt idx="312">
                  <c:v>9.8053125120000004</c:v>
                </c:pt>
                <c:pt idx="313">
                  <c:v>9.8437232640003405</c:v>
                </c:pt>
                <c:pt idx="314">
                  <c:v>9.8695265280002697</c:v>
                </c:pt>
                <c:pt idx="315">
                  <c:v>9.9079372800001693</c:v>
                </c:pt>
                <c:pt idx="316">
                  <c:v>9.9300541440002199</c:v>
                </c:pt>
                <c:pt idx="317">
                  <c:v>9.9684648960001105</c:v>
                </c:pt>
                <c:pt idx="318">
                  <c:v>9.9961113600002101</c:v>
                </c:pt>
                <c:pt idx="319">
                  <c:v>10.034522112000101</c:v>
                </c:pt>
                <c:pt idx="320">
                  <c:v>10.0566389760001</c:v>
                </c:pt>
                <c:pt idx="321">
                  <c:v>10.095049727999999</c:v>
                </c:pt>
                <c:pt idx="322">
                  <c:v>10.1208529919999</c:v>
                </c:pt>
                <c:pt idx="323">
                  <c:v>10.159263744000301</c:v>
                </c:pt>
                <c:pt idx="324">
                  <c:v>10.1813806079999</c:v>
                </c:pt>
                <c:pt idx="325">
                  <c:v>10.219791360000199</c:v>
                </c:pt>
                <c:pt idx="326">
                  <c:v>10.2455946240002</c:v>
                </c:pt>
                <c:pt idx="327">
                  <c:v>10.284005376</c:v>
                </c:pt>
                <c:pt idx="328">
                  <c:v>10.3061222400001</c:v>
                </c:pt>
                <c:pt idx="329">
                  <c:v>10.344532992</c:v>
                </c:pt>
                <c:pt idx="330">
                  <c:v>10.3703362559999</c:v>
                </c:pt>
                <c:pt idx="331">
                  <c:v>10.408747008000301</c:v>
                </c:pt>
                <c:pt idx="332">
                  <c:v>10.4308638719999</c:v>
                </c:pt>
                <c:pt idx="333">
                  <c:v>10.469274624000199</c:v>
                </c:pt>
                <c:pt idx="334">
                  <c:v>10.4950778880001</c:v>
                </c:pt>
                <c:pt idx="335">
                  <c:v>10.53348864</c:v>
                </c:pt>
                <c:pt idx="336">
                  <c:v>10.5556055040001</c:v>
                </c:pt>
                <c:pt idx="337">
                  <c:v>10.594016256</c:v>
                </c:pt>
                <c:pt idx="338">
                  <c:v>10.619819519999901</c:v>
                </c:pt>
                <c:pt idx="339">
                  <c:v>10.658230272000299</c:v>
                </c:pt>
                <c:pt idx="340">
                  <c:v>10.6803471360003</c:v>
                </c:pt>
                <c:pt idx="341">
                  <c:v>10.7187578880002</c:v>
                </c:pt>
                <c:pt idx="342">
                  <c:v>10.744561152000101</c:v>
                </c:pt>
                <c:pt idx="343">
                  <c:v>10.782971904</c:v>
                </c:pt>
                <c:pt idx="344">
                  <c:v>10.8050887680001</c:v>
                </c:pt>
                <c:pt idx="345">
                  <c:v>10.84349952</c:v>
                </c:pt>
                <c:pt idx="346">
                  <c:v>10.871145984000099</c:v>
                </c:pt>
                <c:pt idx="347">
                  <c:v>10.909556736000001</c:v>
                </c:pt>
                <c:pt idx="348">
                  <c:v>10.9316736</c:v>
                </c:pt>
                <c:pt idx="349">
                  <c:v>10.970084351999899</c:v>
                </c:pt>
                <c:pt idx="350">
                  <c:v>10.995887616000299</c:v>
                </c:pt>
                <c:pt idx="351">
                  <c:v>11.034298368000201</c:v>
                </c:pt>
                <c:pt idx="352">
                  <c:v>11.0564152320002</c:v>
                </c:pt>
                <c:pt idx="353">
                  <c:v>11.094825984000099</c:v>
                </c:pt>
                <c:pt idx="354">
                  <c:v>11.1206292480001</c:v>
                </c:pt>
                <c:pt idx="355">
                  <c:v>11.159039999999999</c:v>
                </c:pt>
                <c:pt idx="356">
                  <c:v>11.181156864</c:v>
                </c:pt>
                <c:pt idx="357">
                  <c:v>11.2195676159999</c:v>
                </c:pt>
                <c:pt idx="358">
                  <c:v>11.2453708800003</c:v>
                </c:pt>
                <c:pt idx="359">
                  <c:v>11.283781632000199</c:v>
                </c:pt>
                <c:pt idx="360">
                  <c:v>11.3058984960002</c:v>
                </c:pt>
                <c:pt idx="361">
                  <c:v>11.3443092480001</c:v>
                </c:pt>
                <c:pt idx="362">
                  <c:v>11.3701125120001</c:v>
                </c:pt>
                <c:pt idx="363">
                  <c:v>11.4085232639999</c:v>
                </c:pt>
                <c:pt idx="364">
                  <c:v>11.430640128</c:v>
                </c:pt>
                <c:pt idx="365">
                  <c:v>11.4690508799999</c:v>
                </c:pt>
                <c:pt idx="366">
                  <c:v>11.4948541440003</c:v>
                </c:pt>
                <c:pt idx="367">
                  <c:v>11.533264896000199</c:v>
                </c:pt>
                <c:pt idx="368">
                  <c:v>11.5553817600002</c:v>
                </c:pt>
                <c:pt idx="369">
                  <c:v>11.5937925120001</c:v>
                </c:pt>
                <c:pt idx="370">
                  <c:v>11.619595776000001</c:v>
                </c:pt>
                <c:pt idx="371">
                  <c:v>11.6580065279999</c:v>
                </c:pt>
                <c:pt idx="372">
                  <c:v>11.680123392</c:v>
                </c:pt>
                <c:pt idx="373">
                  <c:v>11.7185341439999</c:v>
                </c:pt>
                <c:pt idx="374">
                  <c:v>11.746180608</c:v>
                </c:pt>
                <c:pt idx="375">
                  <c:v>11.784591359999901</c:v>
                </c:pt>
                <c:pt idx="376">
                  <c:v>11.8067082239999</c:v>
                </c:pt>
                <c:pt idx="377">
                  <c:v>11.8451189760003</c:v>
                </c:pt>
                <c:pt idx="378">
                  <c:v>11.870922240000199</c:v>
                </c:pt>
                <c:pt idx="379">
                  <c:v>11.909332992000101</c:v>
                </c:pt>
                <c:pt idx="380">
                  <c:v>11.931449856000199</c:v>
                </c:pt>
                <c:pt idx="381">
                  <c:v>11.969860607999999</c:v>
                </c:pt>
                <c:pt idx="382">
                  <c:v>11.995663872</c:v>
                </c:pt>
                <c:pt idx="383">
                  <c:v>12.034074623999899</c:v>
                </c:pt>
                <c:pt idx="384">
                  <c:v>12.0561914879999</c:v>
                </c:pt>
                <c:pt idx="385">
                  <c:v>12.094602240000301</c:v>
                </c:pt>
                <c:pt idx="386">
                  <c:v>12.1204055040002</c:v>
                </c:pt>
                <c:pt idx="387">
                  <c:v>12.158816256000099</c:v>
                </c:pt>
                <c:pt idx="388">
                  <c:v>12.1809331200001</c:v>
                </c:pt>
                <c:pt idx="389">
                  <c:v>12.219343872</c:v>
                </c:pt>
                <c:pt idx="390">
                  <c:v>12.245147136</c:v>
                </c:pt>
                <c:pt idx="391">
                  <c:v>12.283557888000299</c:v>
                </c:pt>
                <c:pt idx="392">
                  <c:v>12.3056747519999</c:v>
                </c:pt>
                <c:pt idx="393">
                  <c:v>12.344085504000301</c:v>
                </c:pt>
                <c:pt idx="394">
                  <c:v>12.3698887680002</c:v>
                </c:pt>
                <c:pt idx="395">
                  <c:v>12.408299520000099</c:v>
                </c:pt>
                <c:pt idx="396">
                  <c:v>12.4304163840001</c:v>
                </c:pt>
                <c:pt idx="397">
                  <c:v>12.468827136</c:v>
                </c:pt>
                <c:pt idx="398">
                  <c:v>12.4946304</c:v>
                </c:pt>
                <c:pt idx="399">
                  <c:v>12.533041152000299</c:v>
                </c:pt>
                <c:pt idx="400">
                  <c:v>12.555158015999901</c:v>
                </c:pt>
                <c:pt idx="401">
                  <c:v>12.5935687680002</c:v>
                </c:pt>
                <c:pt idx="402">
                  <c:v>12.6212152319999</c:v>
                </c:pt>
                <c:pt idx="403">
                  <c:v>12.659625984000201</c:v>
                </c:pt>
                <c:pt idx="404">
                  <c:v>12.681742848000299</c:v>
                </c:pt>
                <c:pt idx="405">
                  <c:v>12.7201536000002</c:v>
                </c:pt>
                <c:pt idx="406">
                  <c:v>12.7459568640001</c:v>
                </c:pt>
                <c:pt idx="407">
                  <c:v>12.784367616000001</c:v>
                </c:pt>
                <c:pt idx="408">
                  <c:v>12.806484480000099</c:v>
                </c:pt>
                <c:pt idx="409">
                  <c:v>12.844895231999899</c:v>
                </c:pt>
                <c:pt idx="410">
                  <c:v>12.8706984959999</c:v>
                </c:pt>
                <c:pt idx="411">
                  <c:v>12.909109248000201</c:v>
                </c:pt>
                <c:pt idx="412">
                  <c:v>12.931226112000299</c:v>
                </c:pt>
                <c:pt idx="413">
                  <c:v>12.969636864000201</c:v>
                </c:pt>
                <c:pt idx="414">
                  <c:v>12.9954401280001</c:v>
                </c:pt>
                <c:pt idx="415">
                  <c:v>13.033850879999999</c:v>
                </c:pt>
                <c:pt idx="416">
                  <c:v>13.0559677440001</c:v>
                </c:pt>
                <c:pt idx="417">
                  <c:v>13.0943784959999</c:v>
                </c:pt>
                <c:pt idx="418">
                  <c:v>13.1201817599999</c:v>
                </c:pt>
                <c:pt idx="419">
                  <c:v>13.158592512000199</c:v>
                </c:pt>
                <c:pt idx="420">
                  <c:v>13.1807093760003</c:v>
                </c:pt>
                <c:pt idx="421">
                  <c:v>13.219120128000201</c:v>
                </c:pt>
                <c:pt idx="422">
                  <c:v>13.2449233920001</c:v>
                </c:pt>
                <c:pt idx="423">
                  <c:v>13.283334143999999</c:v>
                </c:pt>
                <c:pt idx="424">
                  <c:v>13.305451008</c:v>
                </c:pt>
                <c:pt idx="425">
                  <c:v>13.3438617599999</c:v>
                </c:pt>
                <c:pt idx="426">
                  <c:v>13.3696650239999</c:v>
                </c:pt>
                <c:pt idx="427">
                  <c:v>13.408075776000199</c:v>
                </c:pt>
                <c:pt idx="428">
                  <c:v>13.4301926400003</c:v>
                </c:pt>
                <c:pt idx="429">
                  <c:v>13.468603392000199</c:v>
                </c:pt>
                <c:pt idx="430">
                  <c:v>13.496249856000301</c:v>
                </c:pt>
                <c:pt idx="431">
                  <c:v>13.534660608000101</c:v>
                </c:pt>
                <c:pt idx="432">
                  <c:v>13.556777472000199</c:v>
                </c:pt>
                <c:pt idx="433">
                  <c:v>13.595188224000101</c:v>
                </c:pt>
                <c:pt idx="434">
                  <c:v>13.620991488</c:v>
                </c:pt>
                <c:pt idx="435">
                  <c:v>13.659402239999901</c:v>
                </c:pt>
                <c:pt idx="436">
                  <c:v>13.681519103999999</c:v>
                </c:pt>
                <c:pt idx="437">
                  <c:v>13.7199298560003</c:v>
                </c:pt>
                <c:pt idx="438">
                  <c:v>13.7457331200002</c:v>
                </c:pt>
                <c:pt idx="439">
                  <c:v>13.784143872000101</c:v>
                </c:pt>
                <c:pt idx="440">
                  <c:v>13.806260736000199</c:v>
                </c:pt>
                <c:pt idx="441">
                  <c:v>13.844671488000101</c:v>
                </c:pt>
                <c:pt idx="442">
                  <c:v>13.870474752</c:v>
                </c:pt>
                <c:pt idx="443">
                  <c:v>13.908885503999899</c:v>
                </c:pt>
                <c:pt idx="444">
                  <c:v>13.931002368</c:v>
                </c:pt>
                <c:pt idx="445">
                  <c:v>13.969413120000301</c:v>
                </c:pt>
                <c:pt idx="446">
                  <c:v>13.9952163840002</c:v>
                </c:pt>
                <c:pt idx="447">
                  <c:v>14.033627136000099</c:v>
                </c:pt>
                <c:pt idx="448">
                  <c:v>14.0557440000002</c:v>
                </c:pt>
                <c:pt idx="449">
                  <c:v>14.094154752000099</c:v>
                </c:pt>
                <c:pt idx="450">
                  <c:v>14.119958016</c:v>
                </c:pt>
                <c:pt idx="451">
                  <c:v>14.1583687679999</c:v>
                </c:pt>
                <c:pt idx="452">
                  <c:v>14.180485632</c:v>
                </c:pt>
                <c:pt idx="453">
                  <c:v>14.218896384000301</c:v>
                </c:pt>
                <c:pt idx="454">
                  <c:v>14.2446996480002</c:v>
                </c:pt>
                <c:pt idx="455">
                  <c:v>14.283110400000099</c:v>
                </c:pt>
                <c:pt idx="456">
                  <c:v>14.3052272640002</c:v>
                </c:pt>
                <c:pt idx="457">
                  <c:v>14.343638016000099</c:v>
                </c:pt>
                <c:pt idx="458">
                  <c:v>14.36944128</c:v>
                </c:pt>
                <c:pt idx="459">
                  <c:v>14.4078520319999</c:v>
                </c:pt>
                <c:pt idx="460">
                  <c:v>14.429968895999901</c:v>
                </c:pt>
                <c:pt idx="461">
                  <c:v>14.468379648000299</c:v>
                </c:pt>
                <c:pt idx="462">
                  <c:v>14.4960261119999</c:v>
                </c:pt>
                <c:pt idx="463">
                  <c:v>14.5344368640003</c:v>
                </c:pt>
                <c:pt idx="464">
                  <c:v>14.5565537279999</c:v>
                </c:pt>
                <c:pt idx="465">
                  <c:v>14.594964480000201</c:v>
                </c:pt>
                <c:pt idx="466">
                  <c:v>14.620767744000201</c:v>
                </c:pt>
                <c:pt idx="467">
                  <c:v>14.659178495999999</c:v>
                </c:pt>
                <c:pt idx="468">
                  <c:v>14.681295360000099</c:v>
                </c:pt>
                <c:pt idx="469">
                  <c:v>14.719706112000001</c:v>
                </c:pt>
                <c:pt idx="470">
                  <c:v>14.7455093759999</c:v>
                </c:pt>
                <c:pt idx="471">
                  <c:v>14.7839201280003</c:v>
                </c:pt>
                <c:pt idx="472">
                  <c:v>14.8060369919999</c:v>
                </c:pt>
                <c:pt idx="473">
                  <c:v>14.844447744000201</c:v>
                </c:pt>
                <c:pt idx="474">
                  <c:v>14.8702510080001</c:v>
                </c:pt>
                <c:pt idx="475">
                  <c:v>14.908661759999999</c:v>
                </c:pt>
                <c:pt idx="476">
                  <c:v>14.9307786240001</c:v>
                </c:pt>
                <c:pt idx="477">
                  <c:v>14.969189375999999</c:v>
                </c:pt>
                <c:pt idx="478">
                  <c:v>14.9949926399999</c:v>
                </c:pt>
                <c:pt idx="479">
                  <c:v>15.033403392000301</c:v>
                </c:pt>
                <c:pt idx="480">
                  <c:v>15.0555202560003</c:v>
                </c:pt>
                <c:pt idx="481">
                  <c:v>15.093931008000199</c:v>
                </c:pt>
                <c:pt idx="482">
                  <c:v>15.1197342720001</c:v>
                </c:pt>
                <c:pt idx="483">
                  <c:v>15.158145024</c:v>
                </c:pt>
                <c:pt idx="484">
                  <c:v>15.1802618880001</c:v>
                </c:pt>
                <c:pt idx="485">
                  <c:v>15.218672639999999</c:v>
                </c:pt>
                <c:pt idx="486">
                  <c:v>15.2444759039999</c:v>
                </c:pt>
                <c:pt idx="487">
                  <c:v>15.282886656000301</c:v>
                </c:pt>
                <c:pt idx="488">
                  <c:v>15.3050035200003</c:v>
                </c:pt>
                <c:pt idx="489">
                  <c:v>15.343414272000199</c:v>
                </c:pt>
                <c:pt idx="490">
                  <c:v>15.371060736000301</c:v>
                </c:pt>
                <c:pt idx="491">
                  <c:v>15.4094714880002</c:v>
                </c:pt>
                <c:pt idx="492">
                  <c:v>15.431588352000199</c:v>
                </c:pt>
                <c:pt idx="493">
                  <c:v>15.469999104000101</c:v>
                </c:pt>
                <c:pt idx="494">
                  <c:v>15.495802368000099</c:v>
                </c:pt>
                <c:pt idx="495">
                  <c:v>15.53421312</c:v>
                </c:pt>
                <c:pt idx="496">
                  <c:v>15.556329984</c:v>
                </c:pt>
                <c:pt idx="497">
                  <c:v>15.594740735999901</c:v>
                </c:pt>
                <c:pt idx="498">
                  <c:v>15.620544000000301</c:v>
                </c:pt>
                <c:pt idx="499">
                  <c:v>15.6589547520002</c:v>
                </c:pt>
                <c:pt idx="500">
                  <c:v>15.681071616000199</c:v>
                </c:pt>
                <c:pt idx="501">
                  <c:v>15.719482368000101</c:v>
                </c:pt>
                <c:pt idx="502">
                  <c:v>15.745285632000099</c:v>
                </c:pt>
                <c:pt idx="503">
                  <c:v>15.783696383999899</c:v>
                </c:pt>
                <c:pt idx="504">
                  <c:v>15.805813248</c:v>
                </c:pt>
                <c:pt idx="505">
                  <c:v>15.844223999999899</c:v>
                </c:pt>
                <c:pt idx="506">
                  <c:v>15.870027264000299</c:v>
                </c:pt>
                <c:pt idx="507">
                  <c:v>15.908438016000201</c:v>
                </c:pt>
                <c:pt idx="508">
                  <c:v>15.9305548800002</c:v>
                </c:pt>
                <c:pt idx="509">
                  <c:v>15.968965632000099</c:v>
                </c:pt>
                <c:pt idx="510">
                  <c:v>15.994768896</c:v>
                </c:pt>
                <c:pt idx="511">
                  <c:v>16.033179647999901</c:v>
                </c:pt>
                <c:pt idx="512">
                  <c:v>16.055296512000002</c:v>
                </c:pt>
                <c:pt idx="513">
                  <c:v>16.093707263999899</c:v>
                </c:pt>
                <c:pt idx="514">
                  <c:v>16.119510528000301</c:v>
                </c:pt>
                <c:pt idx="515">
                  <c:v>16.157921280000199</c:v>
                </c:pt>
                <c:pt idx="516">
                  <c:v>16.1800381440002</c:v>
                </c:pt>
                <c:pt idx="517">
                  <c:v>16.218448896000101</c:v>
                </c:pt>
                <c:pt idx="518">
                  <c:v>16.246095360000201</c:v>
                </c:pt>
                <c:pt idx="519">
                  <c:v>16.284506112000098</c:v>
                </c:pt>
                <c:pt idx="520">
                  <c:v>16.306622976000199</c:v>
                </c:pt>
                <c:pt idx="521">
                  <c:v>16.345033728000001</c:v>
                </c:pt>
                <c:pt idx="522">
                  <c:v>16.370836992000001</c:v>
                </c:pt>
                <c:pt idx="523">
                  <c:v>16.409247743999899</c:v>
                </c:pt>
                <c:pt idx="524">
                  <c:v>16.4313646079999</c:v>
                </c:pt>
                <c:pt idx="525">
                  <c:v>16.469775360000298</c:v>
                </c:pt>
                <c:pt idx="526">
                  <c:v>16.495578624000199</c:v>
                </c:pt>
                <c:pt idx="527">
                  <c:v>16.5339893760001</c:v>
                </c:pt>
                <c:pt idx="528">
                  <c:v>16.556106240000101</c:v>
                </c:pt>
                <c:pt idx="529">
                  <c:v>16.594516991999999</c:v>
                </c:pt>
                <c:pt idx="530">
                  <c:v>16.620320255999999</c:v>
                </c:pt>
                <c:pt idx="531">
                  <c:v>16.658731008000299</c:v>
                </c:pt>
                <c:pt idx="532">
                  <c:v>16.680847871999902</c:v>
                </c:pt>
                <c:pt idx="533">
                  <c:v>16.7192586240003</c:v>
                </c:pt>
                <c:pt idx="534">
                  <c:v>16.757669376000699</c:v>
                </c:pt>
                <c:pt idx="535">
                  <c:v>16.783472640000099</c:v>
                </c:pt>
                <c:pt idx="536">
                  <c:v>16.8055895040001</c:v>
                </c:pt>
                <c:pt idx="537">
                  <c:v>16.844000256000001</c:v>
                </c:pt>
                <c:pt idx="538">
                  <c:v>16.869803520000001</c:v>
                </c:pt>
                <c:pt idx="539">
                  <c:v>16.908214272000301</c:v>
                </c:pt>
                <c:pt idx="540">
                  <c:v>16.9303311359999</c:v>
                </c:pt>
                <c:pt idx="541">
                  <c:v>16.968741888000199</c:v>
                </c:pt>
                <c:pt idx="542">
                  <c:v>16.9945451520002</c:v>
                </c:pt>
                <c:pt idx="543">
                  <c:v>17.032955904000101</c:v>
                </c:pt>
                <c:pt idx="544">
                  <c:v>17.055072768000102</c:v>
                </c:pt>
                <c:pt idx="545">
                  <c:v>17.093483519999999</c:v>
                </c:pt>
                <c:pt idx="546">
                  <c:v>17.121129984000099</c:v>
                </c:pt>
                <c:pt idx="547">
                  <c:v>17.159540736</c:v>
                </c:pt>
                <c:pt idx="548">
                  <c:v>17.181657600000101</c:v>
                </c:pt>
                <c:pt idx="549">
                  <c:v>17.220068351999998</c:v>
                </c:pt>
                <c:pt idx="550">
                  <c:v>17.245871615999899</c:v>
                </c:pt>
                <c:pt idx="551">
                  <c:v>17.284282368000198</c:v>
                </c:pt>
                <c:pt idx="552">
                  <c:v>17.306399232000299</c:v>
                </c:pt>
                <c:pt idx="553">
                  <c:v>17.3448099840002</c:v>
                </c:pt>
                <c:pt idx="554">
                  <c:v>17.370613248000101</c:v>
                </c:pt>
                <c:pt idx="555">
                  <c:v>17.409023999999999</c:v>
                </c:pt>
                <c:pt idx="556">
                  <c:v>17.431140864000099</c:v>
                </c:pt>
                <c:pt idx="557">
                  <c:v>17.453663232</c:v>
                </c:pt>
                <c:pt idx="558">
                  <c:v>17.492073983999902</c:v>
                </c:pt>
                <c:pt idx="559">
                  <c:v>17.514190847999998</c:v>
                </c:pt>
                <c:pt idx="560">
                  <c:v>17.552601600000301</c:v>
                </c:pt>
                <c:pt idx="561">
                  <c:v>17.574718463999901</c:v>
                </c:pt>
                <c:pt idx="562">
                  <c:v>17.6131292160002</c:v>
                </c:pt>
                <c:pt idx="563">
                  <c:v>17.6352460800003</c:v>
                </c:pt>
                <c:pt idx="564">
                  <c:v>17.673656832000201</c:v>
                </c:pt>
                <c:pt idx="565">
                  <c:v>17.695773696000199</c:v>
                </c:pt>
                <c:pt idx="566">
                  <c:v>17.7341844480001</c:v>
                </c:pt>
                <c:pt idx="567">
                  <c:v>17.7563013120002</c:v>
                </c:pt>
                <c:pt idx="568">
                  <c:v>17.794712064000102</c:v>
                </c:pt>
                <c:pt idx="569">
                  <c:v>17.820515327999999</c:v>
                </c:pt>
                <c:pt idx="570">
                  <c:v>17.8589260799999</c:v>
                </c:pt>
                <c:pt idx="571">
                  <c:v>17.881042944000001</c:v>
                </c:pt>
                <c:pt idx="572">
                  <c:v>17.9194536960003</c:v>
                </c:pt>
                <c:pt idx="573">
                  <c:v>17.945256960000201</c:v>
                </c:pt>
                <c:pt idx="574">
                  <c:v>17.983667712000099</c:v>
                </c:pt>
                <c:pt idx="575">
                  <c:v>18.005784576000199</c:v>
                </c:pt>
                <c:pt idx="576">
                  <c:v>18.0441953280001</c:v>
                </c:pt>
                <c:pt idx="577">
                  <c:v>18.069998592000001</c:v>
                </c:pt>
                <c:pt idx="578">
                  <c:v>18.108409343999899</c:v>
                </c:pt>
                <c:pt idx="579">
                  <c:v>18.1305262079999</c:v>
                </c:pt>
                <c:pt idx="580">
                  <c:v>18.168936960000298</c:v>
                </c:pt>
                <c:pt idx="581">
                  <c:v>18.194740224000199</c:v>
                </c:pt>
                <c:pt idx="582">
                  <c:v>18.2331509760001</c:v>
                </c:pt>
                <c:pt idx="583">
                  <c:v>18.255267840000201</c:v>
                </c:pt>
                <c:pt idx="584">
                  <c:v>18.293678592000099</c:v>
                </c:pt>
                <c:pt idx="585">
                  <c:v>18.319481855999999</c:v>
                </c:pt>
                <c:pt idx="586">
                  <c:v>18.357892607999901</c:v>
                </c:pt>
                <c:pt idx="587">
                  <c:v>18.380009471999902</c:v>
                </c:pt>
                <c:pt idx="588">
                  <c:v>18.4184202240003</c:v>
                </c:pt>
                <c:pt idx="589">
                  <c:v>18.446066687999899</c:v>
                </c:pt>
                <c:pt idx="590">
                  <c:v>18.484477440000301</c:v>
                </c:pt>
                <c:pt idx="591">
                  <c:v>18.506594303999901</c:v>
                </c:pt>
                <c:pt idx="592">
                  <c:v>18.5450050560002</c:v>
                </c:pt>
                <c:pt idx="593">
                  <c:v>18.570808320000101</c:v>
                </c:pt>
                <c:pt idx="594">
                  <c:v>18.609219071999998</c:v>
                </c:pt>
                <c:pt idx="595">
                  <c:v>18.631335936000099</c:v>
                </c:pt>
                <c:pt idx="596">
                  <c:v>18.669746688</c:v>
                </c:pt>
                <c:pt idx="597">
                  <c:v>18.695549951999901</c:v>
                </c:pt>
                <c:pt idx="598">
                  <c:v>18.7339607040003</c:v>
                </c:pt>
                <c:pt idx="599">
                  <c:v>18.7560775680003</c:v>
                </c:pt>
                <c:pt idx="600">
                  <c:v>18.794488320000202</c:v>
                </c:pt>
                <c:pt idx="601">
                  <c:v>18.820291584000099</c:v>
                </c:pt>
                <c:pt idx="602">
                  <c:v>18.858702336</c:v>
                </c:pt>
                <c:pt idx="603">
                  <c:v>18.880819200000101</c:v>
                </c:pt>
                <c:pt idx="604">
                  <c:v>18.919229951999998</c:v>
                </c:pt>
                <c:pt idx="605">
                  <c:v>18.945033215999899</c:v>
                </c:pt>
                <c:pt idx="606">
                  <c:v>18.983443968000302</c:v>
                </c:pt>
                <c:pt idx="607">
                  <c:v>19.005560832000299</c:v>
                </c:pt>
                <c:pt idx="608">
                  <c:v>19.0439715840002</c:v>
                </c:pt>
                <c:pt idx="609">
                  <c:v>19.069774848000101</c:v>
                </c:pt>
                <c:pt idx="610">
                  <c:v>19.108185599999999</c:v>
                </c:pt>
                <c:pt idx="611">
                  <c:v>19.130302464000099</c:v>
                </c:pt>
                <c:pt idx="612">
                  <c:v>19.168713216</c:v>
                </c:pt>
                <c:pt idx="613">
                  <c:v>19.194516479999901</c:v>
                </c:pt>
                <c:pt idx="614">
                  <c:v>19.2329272320002</c:v>
                </c:pt>
                <c:pt idx="615">
                  <c:v>19.255044096000301</c:v>
                </c:pt>
                <c:pt idx="616">
                  <c:v>19.293454848000199</c:v>
                </c:pt>
                <c:pt idx="617">
                  <c:v>19.321101312000302</c:v>
                </c:pt>
                <c:pt idx="618">
                  <c:v>19.359512064000199</c:v>
                </c:pt>
                <c:pt idx="619">
                  <c:v>19.3816289280002</c:v>
                </c:pt>
                <c:pt idx="620">
                  <c:v>19.420039680000102</c:v>
                </c:pt>
                <c:pt idx="621">
                  <c:v>19.445842944000098</c:v>
                </c:pt>
                <c:pt idx="622">
                  <c:v>19.4842536959999</c:v>
                </c:pt>
                <c:pt idx="623">
                  <c:v>19.506370560000001</c:v>
                </c:pt>
                <c:pt idx="624">
                  <c:v>19.544781311999898</c:v>
                </c:pt>
                <c:pt idx="625">
                  <c:v>19.5705845760003</c:v>
                </c:pt>
                <c:pt idx="626">
                  <c:v>19.608995328000201</c:v>
                </c:pt>
                <c:pt idx="627">
                  <c:v>19.631112192000199</c:v>
                </c:pt>
                <c:pt idx="628">
                  <c:v>19.6695229440001</c:v>
                </c:pt>
                <c:pt idx="629">
                  <c:v>19.695326208000001</c:v>
                </c:pt>
                <c:pt idx="630">
                  <c:v>19.733736959999899</c:v>
                </c:pt>
                <c:pt idx="631">
                  <c:v>19.755853823999999</c:v>
                </c:pt>
                <c:pt idx="632">
                  <c:v>19.7942645759999</c:v>
                </c:pt>
                <c:pt idx="633">
                  <c:v>19.820067840000299</c:v>
                </c:pt>
                <c:pt idx="634">
                  <c:v>19.8584785920002</c:v>
                </c:pt>
                <c:pt idx="635">
                  <c:v>19.880595456000201</c:v>
                </c:pt>
                <c:pt idx="636">
                  <c:v>19.919006208000098</c:v>
                </c:pt>
                <c:pt idx="637">
                  <c:v>19.944809471999999</c:v>
                </c:pt>
                <c:pt idx="638">
                  <c:v>19.983220223999901</c:v>
                </c:pt>
                <c:pt idx="639">
                  <c:v>20.005337088000001</c:v>
                </c:pt>
                <c:pt idx="640">
                  <c:v>20.043747839999899</c:v>
                </c:pt>
                <c:pt idx="641">
                  <c:v>20.069551104000301</c:v>
                </c:pt>
                <c:pt idx="642">
                  <c:v>20.107961856000198</c:v>
                </c:pt>
                <c:pt idx="643">
                  <c:v>20.130078720000199</c:v>
                </c:pt>
                <c:pt idx="644">
                  <c:v>20.1684894720001</c:v>
                </c:pt>
                <c:pt idx="645">
                  <c:v>20.1961359360002</c:v>
                </c:pt>
                <c:pt idx="646">
                  <c:v>20.234546688000101</c:v>
                </c:pt>
                <c:pt idx="647">
                  <c:v>20.256663552000099</c:v>
                </c:pt>
                <c:pt idx="648">
                  <c:v>20.295074304</c:v>
                </c:pt>
                <c:pt idx="649">
                  <c:v>20.320877568</c:v>
                </c:pt>
                <c:pt idx="650">
                  <c:v>20.359288320000299</c:v>
                </c:pt>
                <c:pt idx="651">
                  <c:v>20.381405183999899</c:v>
                </c:pt>
                <c:pt idx="652">
                  <c:v>20.419815936000301</c:v>
                </c:pt>
                <c:pt idx="653">
                  <c:v>20.445619200000198</c:v>
                </c:pt>
                <c:pt idx="654">
                  <c:v>20.4840299520001</c:v>
                </c:pt>
                <c:pt idx="655">
                  <c:v>20.506146816000101</c:v>
                </c:pt>
                <c:pt idx="656">
                  <c:v>20.544557567999998</c:v>
                </c:pt>
                <c:pt idx="657">
                  <c:v>20.570360831999999</c:v>
                </c:pt>
                <c:pt idx="658">
                  <c:v>20.608771584000301</c:v>
                </c:pt>
                <c:pt idx="659">
                  <c:v>20.630888447999901</c:v>
                </c:pt>
                <c:pt idx="660">
                  <c:v>20.6692992000002</c:v>
                </c:pt>
                <c:pt idx="661">
                  <c:v>20.6951024640002</c:v>
                </c:pt>
                <c:pt idx="662">
                  <c:v>20.733513216000102</c:v>
                </c:pt>
                <c:pt idx="663">
                  <c:v>20.755630080000099</c:v>
                </c:pt>
                <c:pt idx="664">
                  <c:v>20.794040832</c:v>
                </c:pt>
                <c:pt idx="665">
                  <c:v>20.819844095999901</c:v>
                </c:pt>
                <c:pt idx="666">
                  <c:v>20.8582548480003</c:v>
                </c:pt>
                <c:pt idx="667">
                  <c:v>20.880371711999899</c:v>
                </c:pt>
                <c:pt idx="668">
                  <c:v>20.918782464000198</c:v>
                </c:pt>
                <c:pt idx="669">
                  <c:v>20.944585728000199</c:v>
                </c:pt>
                <c:pt idx="670">
                  <c:v>20.9829964800001</c:v>
                </c:pt>
                <c:pt idx="671">
                  <c:v>21.005113344000101</c:v>
                </c:pt>
                <c:pt idx="672">
                  <c:v>21.043524095999999</c:v>
                </c:pt>
                <c:pt idx="673">
                  <c:v>21.071170560000098</c:v>
                </c:pt>
                <c:pt idx="674">
                  <c:v>21.109581312</c:v>
                </c:pt>
                <c:pt idx="675">
                  <c:v>21.1316981760001</c:v>
                </c:pt>
                <c:pt idx="676">
                  <c:v>21.170108927999902</c:v>
                </c:pt>
                <c:pt idx="677">
                  <c:v>21.195912191999899</c:v>
                </c:pt>
                <c:pt idx="678">
                  <c:v>21.234322944000201</c:v>
                </c:pt>
                <c:pt idx="679">
                  <c:v>21.256439808000302</c:v>
                </c:pt>
                <c:pt idx="680">
                  <c:v>21.294850560000199</c:v>
                </c:pt>
                <c:pt idx="681">
                  <c:v>21.3206538240001</c:v>
                </c:pt>
                <c:pt idx="682">
                  <c:v>21.359064576000002</c:v>
                </c:pt>
                <c:pt idx="683">
                  <c:v>21.381181439999999</c:v>
                </c:pt>
                <c:pt idx="684">
                  <c:v>21.4195921919999</c:v>
                </c:pt>
                <c:pt idx="685">
                  <c:v>21.4453954559999</c:v>
                </c:pt>
                <c:pt idx="686">
                  <c:v>21.4838062080002</c:v>
                </c:pt>
                <c:pt idx="687">
                  <c:v>21.5059230720003</c:v>
                </c:pt>
                <c:pt idx="688">
                  <c:v>21.544333824000201</c:v>
                </c:pt>
                <c:pt idx="689">
                  <c:v>21.570137088000099</c:v>
                </c:pt>
                <c:pt idx="690">
                  <c:v>21.60854784</c:v>
                </c:pt>
                <c:pt idx="691">
                  <c:v>21.630664704000001</c:v>
                </c:pt>
                <c:pt idx="692">
                  <c:v>21.669075455999899</c:v>
                </c:pt>
                <c:pt idx="693">
                  <c:v>21.6948787200003</c:v>
                </c:pt>
                <c:pt idx="694">
                  <c:v>21.733289472000202</c:v>
                </c:pt>
                <c:pt idx="695">
                  <c:v>21.755406336000298</c:v>
                </c:pt>
                <c:pt idx="696">
                  <c:v>21.7938170880001</c:v>
                </c:pt>
                <c:pt idx="697">
                  <c:v>21.819620352000101</c:v>
                </c:pt>
                <c:pt idx="698">
                  <c:v>21.858031103999998</c:v>
                </c:pt>
                <c:pt idx="699">
                  <c:v>21.880147967999999</c:v>
                </c:pt>
                <c:pt idx="700">
                  <c:v>21.918558719999901</c:v>
                </c:pt>
                <c:pt idx="701">
                  <c:v>21.946205184</c:v>
                </c:pt>
                <c:pt idx="702">
                  <c:v>21.984615935999901</c:v>
                </c:pt>
                <c:pt idx="703">
                  <c:v>22.006732800000002</c:v>
                </c:pt>
                <c:pt idx="704">
                  <c:v>22.045143552000301</c:v>
                </c:pt>
                <c:pt idx="705">
                  <c:v>22.070946816000198</c:v>
                </c:pt>
                <c:pt idx="706">
                  <c:v>22.1093575680001</c:v>
                </c:pt>
                <c:pt idx="707">
                  <c:v>22.1314744320002</c:v>
                </c:pt>
                <c:pt idx="708">
                  <c:v>22.169885184000101</c:v>
                </c:pt>
                <c:pt idx="709">
                  <c:v>22.195688447999999</c:v>
                </c:pt>
                <c:pt idx="710">
                  <c:v>22.2340991999999</c:v>
                </c:pt>
                <c:pt idx="711">
                  <c:v>22.256216064</c:v>
                </c:pt>
                <c:pt idx="712">
                  <c:v>22.294626816000299</c:v>
                </c:pt>
                <c:pt idx="713">
                  <c:v>22.3204300800002</c:v>
                </c:pt>
                <c:pt idx="714">
                  <c:v>22.358840832000102</c:v>
                </c:pt>
                <c:pt idx="715">
                  <c:v>22.380957696000198</c:v>
                </c:pt>
                <c:pt idx="716">
                  <c:v>22.4193684480001</c:v>
                </c:pt>
                <c:pt idx="717">
                  <c:v>22.445171712</c:v>
                </c:pt>
                <c:pt idx="718">
                  <c:v>22.483582463999898</c:v>
                </c:pt>
                <c:pt idx="719">
                  <c:v>22.505699327999899</c:v>
                </c:pt>
                <c:pt idx="720">
                  <c:v>22.544110080000301</c:v>
                </c:pt>
                <c:pt idx="721">
                  <c:v>22.569913344000199</c:v>
                </c:pt>
                <c:pt idx="722">
                  <c:v>22.6083240960001</c:v>
                </c:pt>
                <c:pt idx="723">
                  <c:v>22.6304409600002</c:v>
                </c:pt>
                <c:pt idx="724">
                  <c:v>22.668851712000102</c:v>
                </c:pt>
                <c:pt idx="725">
                  <c:v>22.694654975999999</c:v>
                </c:pt>
                <c:pt idx="726">
                  <c:v>22.7330657279999</c:v>
                </c:pt>
                <c:pt idx="727">
                  <c:v>22.755182591999901</c:v>
                </c:pt>
                <c:pt idx="728">
                  <c:v>22.7935933440003</c:v>
                </c:pt>
                <c:pt idx="729">
                  <c:v>22.821239807999898</c:v>
                </c:pt>
                <c:pt idx="730">
                  <c:v>22.859650560000301</c:v>
                </c:pt>
                <c:pt idx="731">
                  <c:v>22.8817674239999</c:v>
                </c:pt>
                <c:pt idx="732">
                  <c:v>22.920178176000199</c:v>
                </c:pt>
                <c:pt idx="733">
                  <c:v>22.9459814400001</c:v>
                </c:pt>
                <c:pt idx="734">
                  <c:v>22.984392192000001</c:v>
                </c:pt>
                <c:pt idx="735">
                  <c:v>23.006509056000102</c:v>
                </c:pt>
                <c:pt idx="736">
                  <c:v>23.044919808</c:v>
                </c:pt>
                <c:pt idx="737">
                  <c:v>23.0707230719999</c:v>
                </c:pt>
                <c:pt idx="738">
                  <c:v>23.109133824000299</c:v>
                </c:pt>
                <c:pt idx="739">
                  <c:v>23.1312506880003</c:v>
                </c:pt>
                <c:pt idx="740">
                  <c:v>23.169661440000201</c:v>
                </c:pt>
                <c:pt idx="741">
                  <c:v>23.195464704000099</c:v>
                </c:pt>
                <c:pt idx="742">
                  <c:v>23.233875456</c:v>
                </c:pt>
                <c:pt idx="743">
                  <c:v>23.2559923200001</c:v>
                </c:pt>
                <c:pt idx="744">
                  <c:v>23.294403072000001</c:v>
                </c:pt>
                <c:pt idx="745">
                  <c:v>23.320206335999899</c:v>
                </c:pt>
                <c:pt idx="746">
                  <c:v>23.358617088000301</c:v>
                </c:pt>
                <c:pt idx="747">
                  <c:v>23.380733952000298</c:v>
                </c:pt>
                <c:pt idx="748">
                  <c:v>23.4191447040002</c:v>
                </c:pt>
                <c:pt idx="749">
                  <c:v>23.444947968000101</c:v>
                </c:pt>
                <c:pt idx="750">
                  <c:v>23.483358719999998</c:v>
                </c:pt>
                <c:pt idx="751">
                  <c:v>23.505475584000099</c:v>
                </c:pt>
                <c:pt idx="752">
                  <c:v>23.543886336</c:v>
                </c:pt>
                <c:pt idx="753">
                  <c:v>23.569689599999901</c:v>
                </c:pt>
                <c:pt idx="754">
                  <c:v>23.6081003520002</c:v>
                </c:pt>
                <c:pt idx="755">
                  <c:v>23.6302172160003</c:v>
                </c:pt>
                <c:pt idx="756">
                  <c:v>23.668627968000202</c:v>
                </c:pt>
                <c:pt idx="757">
                  <c:v>23.696274432000301</c:v>
                </c:pt>
                <c:pt idx="758">
                  <c:v>23.734685184000199</c:v>
                </c:pt>
                <c:pt idx="759">
                  <c:v>23.7568020480002</c:v>
                </c:pt>
                <c:pt idx="760">
                  <c:v>23.795212800000101</c:v>
                </c:pt>
                <c:pt idx="761">
                  <c:v>23.821016064000101</c:v>
                </c:pt>
                <c:pt idx="762">
                  <c:v>23.8594268159999</c:v>
                </c:pt>
                <c:pt idx="763">
                  <c:v>23.88154368</c:v>
                </c:pt>
                <c:pt idx="764">
                  <c:v>23.919954431999901</c:v>
                </c:pt>
                <c:pt idx="765">
                  <c:v>23.9457576960003</c:v>
                </c:pt>
                <c:pt idx="766">
                  <c:v>23.984168448000201</c:v>
                </c:pt>
                <c:pt idx="767">
                  <c:v>24.006285312000202</c:v>
                </c:pt>
                <c:pt idx="768">
                  <c:v>24.0446960640001</c:v>
                </c:pt>
                <c:pt idx="769">
                  <c:v>24.070499328</c:v>
                </c:pt>
                <c:pt idx="770">
                  <c:v>24.108910079999902</c:v>
                </c:pt>
                <c:pt idx="771">
                  <c:v>24.131026943999998</c:v>
                </c:pt>
                <c:pt idx="772">
                  <c:v>24.1694376959999</c:v>
                </c:pt>
                <c:pt idx="773">
                  <c:v>24.195240960000302</c:v>
                </c:pt>
                <c:pt idx="774">
                  <c:v>24.233651712000199</c:v>
                </c:pt>
                <c:pt idx="775">
                  <c:v>24.2557685760002</c:v>
                </c:pt>
                <c:pt idx="776">
                  <c:v>24.294179328000101</c:v>
                </c:pt>
                <c:pt idx="777">
                  <c:v>24.319982591999999</c:v>
                </c:pt>
                <c:pt idx="778">
                  <c:v>24.3583933439999</c:v>
                </c:pt>
                <c:pt idx="779">
                  <c:v>24.380510208</c:v>
                </c:pt>
                <c:pt idx="780">
                  <c:v>24.418920959999902</c:v>
                </c:pt>
                <c:pt idx="781">
                  <c:v>24.4447242240003</c:v>
                </c:pt>
                <c:pt idx="782">
                  <c:v>24.483134976000201</c:v>
                </c:pt>
                <c:pt idx="783">
                  <c:v>24.505251840000199</c:v>
                </c:pt>
                <c:pt idx="784">
                  <c:v>24.5436625920001</c:v>
                </c:pt>
                <c:pt idx="785">
                  <c:v>24.569465856000001</c:v>
                </c:pt>
                <c:pt idx="786">
                  <c:v>24.607876607999899</c:v>
                </c:pt>
                <c:pt idx="787">
                  <c:v>24.629993471999999</c:v>
                </c:pt>
                <c:pt idx="788">
                  <c:v>24.6684042239999</c:v>
                </c:pt>
                <c:pt idx="789">
                  <c:v>24.696050688</c:v>
                </c:pt>
                <c:pt idx="790">
                  <c:v>24.734461440000299</c:v>
                </c:pt>
                <c:pt idx="791">
                  <c:v>24.756578303999898</c:v>
                </c:pt>
                <c:pt idx="792">
                  <c:v>24.794989056000301</c:v>
                </c:pt>
                <c:pt idx="793">
                  <c:v>24.820792320000201</c:v>
                </c:pt>
                <c:pt idx="794">
                  <c:v>24.859203072000099</c:v>
                </c:pt>
                <c:pt idx="795">
                  <c:v>24.8813199360001</c:v>
                </c:pt>
                <c:pt idx="796">
                  <c:v>24.919730688000001</c:v>
                </c:pt>
                <c:pt idx="797">
                  <c:v>24.945533952000002</c:v>
                </c:pt>
                <c:pt idx="798">
                  <c:v>24.983944704000301</c:v>
                </c:pt>
                <c:pt idx="799">
                  <c:v>25.0060615679999</c:v>
                </c:pt>
                <c:pt idx="800">
                  <c:v>25.0444723200002</c:v>
                </c:pt>
                <c:pt idx="801">
                  <c:v>25.0702755840002</c:v>
                </c:pt>
                <c:pt idx="802">
                  <c:v>25.108686336000101</c:v>
                </c:pt>
                <c:pt idx="803">
                  <c:v>25.130803200000098</c:v>
                </c:pt>
                <c:pt idx="804">
                  <c:v>25.169213952</c:v>
                </c:pt>
                <c:pt idx="805">
                  <c:v>25.195017215999901</c:v>
                </c:pt>
                <c:pt idx="806">
                  <c:v>25.233427968000299</c:v>
                </c:pt>
                <c:pt idx="807">
                  <c:v>25.255544831999899</c:v>
                </c:pt>
                <c:pt idx="808">
                  <c:v>25.293955584000201</c:v>
                </c:pt>
                <c:pt idx="809">
                  <c:v>25.319758848000198</c:v>
                </c:pt>
                <c:pt idx="810">
                  <c:v>25.3581696000001</c:v>
                </c:pt>
                <c:pt idx="811">
                  <c:v>25.3802864640001</c:v>
                </c:pt>
                <c:pt idx="812">
                  <c:v>25.418697216000002</c:v>
                </c:pt>
                <c:pt idx="813">
                  <c:v>25.444500479999899</c:v>
                </c:pt>
                <c:pt idx="814">
                  <c:v>25.482911232000301</c:v>
                </c:pt>
                <c:pt idx="815">
                  <c:v>25.505028095999901</c:v>
                </c:pt>
                <c:pt idx="816">
                  <c:v>25.5434388480002</c:v>
                </c:pt>
                <c:pt idx="817">
                  <c:v>25.571085311999902</c:v>
                </c:pt>
                <c:pt idx="818">
                  <c:v>25.609496064000201</c:v>
                </c:pt>
                <c:pt idx="819">
                  <c:v>25.631612928000301</c:v>
                </c:pt>
                <c:pt idx="820">
                  <c:v>25.670023680000199</c:v>
                </c:pt>
                <c:pt idx="821">
                  <c:v>25.6958269440001</c:v>
                </c:pt>
                <c:pt idx="822">
                  <c:v>25.734237696000001</c:v>
                </c:pt>
                <c:pt idx="823">
                  <c:v>25.756354559999998</c:v>
                </c:pt>
                <c:pt idx="824">
                  <c:v>25.7947653119999</c:v>
                </c:pt>
                <c:pt idx="825">
                  <c:v>25.8205685759999</c:v>
                </c:pt>
                <c:pt idx="826">
                  <c:v>25.858979328000199</c:v>
                </c:pt>
                <c:pt idx="827">
                  <c:v>25.8810961920003</c:v>
                </c:pt>
                <c:pt idx="828">
                  <c:v>25.919506944000201</c:v>
                </c:pt>
                <c:pt idx="829">
                  <c:v>25.945310208000102</c:v>
                </c:pt>
                <c:pt idx="830">
                  <c:v>25.983720959999999</c:v>
                </c:pt>
                <c:pt idx="831">
                  <c:v>26.005837824</c:v>
                </c:pt>
                <c:pt idx="832">
                  <c:v>26.044248575999902</c:v>
                </c:pt>
                <c:pt idx="833">
                  <c:v>26.0700518400003</c:v>
                </c:pt>
                <c:pt idx="834">
                  <c:v>26.108462592000201</c:v>
                </c:pt>
                <c:pt idx="835">
                  <c:v>26.130579456000302</c:v>
                </c:pt>
                <c:pt idx="836">
                  <c:v>26.1689902080001</c:v>
                </c:pt>
                <c:pt idx="837">
                  <c:v>26.1947934720001</c:v>
                </c:pt>
                <c:pt idx="838">
                  <c:v>26.233204224000001</c:v>
                </c:pt>
                <c:pt idx="839">
                  <c:v>26.255321087999999</c:v>
                </c:pt>
                <c:pt idx="840">
                  <c:v>26.2937318399999</c:v>
                </c:pt>
                <c:pt idx="841">
                  <c:v>26.319535104000298</c:v>
                </c:pt>
                <c:pt idx="842">
                  <c:v>26.3579458560002</c:v>
                </c:pt>
                <c:pt idx="843">
                  <c:v>26.3800627200002</c:v>
                </c:pt>
                <c:pt idx="844">
                  <c:v>26.418473472000102</c:v>
                </c:pt>
                <c:pt idx="845">
                  <c:v>26.446119936000201</c:v>
                </c:pt>
                <c:pt idx="846">
                  <c:v>26.484530688000099</c:v>
                </c:pt>
                <c:pt idx="847">
                  <c:v>26.506647552000199</c:v>
                </c:pt>
                <c:pt idx="848">
                  <c:v>26.545058304000101</c:v>
                </c:pt>
                <c:pt idx="849">
                  <c:v>26.570861568000002</c:v>
                </c:pt>
                <c:pt idx="850">
                  <c:v>26.609272319999899</c:v>
                </c:pt>
                <c:pt idx="851">
                  <c:v>26.631389184</c:v>
                </c:pt>
                <c:pt idx="852">
                  <c:v>26.669799936000299</c:v>
                </c:pt>
                <c:pt idx="853">
                  <c:v>26.6956032000002</c:v>
                </c:pt>
                <c:pt idx="854">
                  <c:v>26.734013952000101</c:v>
                </c:pt>
                <c:pt idx="855">
                  <c:v>26.756130816000201</c:v>
                </c:pt>
                <c:pt idx="856">
                  <c:v>26.794541568000099</c:v>
                </c:pt>
                <c:pt idx="857">
                  <c:v>26.820344832</c:v>
                </c:pt>
                <c:pt idx="858">
                  <c:v>26.858755583999901</c:v>
                </c:pt>
                <c:pt idx="859">
                  <c:v>26.880872447999899</c:v>
                </c:pt>
                <c:pt idx="860">
                  <c:v>26.919283200000301</c:v>
                </c:pt>
                <c:pt idx="861">
                  <c:v>26.945086464000202</c:v>
                </c:pt>
                <c:pt idx="862">
                  <c:v>26.983497216000099</c:v>
                </c:pt>
                <c:pt idx="863">
                  <c:v>27.0056140800002</c:v>
                </c:pt>
                <c:pt idx="864">
                  <c:v>27.044024832000101</c:v>
                </c:pt>
                <c:pt idx="865">
                  <c:v>27.069828095999998</c:v>
                </c:pt>
                <c:pt idx="866">
                  <c:v>27.1082388479999</c:v>
                </c:pt>
                <c:pt idx="867">
                  <c:v>27.130355711999901</c:v>
                </c:pt>
                <c:pt idx="868">
                  <c:v>27.168766464000299</c:v>
                </c:pt>
                <c:pt idx="869">
                  <c:v>27.1945697280002</c:v>
                </c:pt>
                <c:pt idx="870">
                  <c:v>27.232980480000101</c:v>
                </c:pt>
                <c:pt idx="871">
                  <c:v>27.255097344000198</c:v>
                </c:pt>
                <c:pt idx="872">
                  <c:v>27.293508096</c:v>
                </c:pt>
                <c:pt idx="873">
                  <c:v>27.3211545600001</c:v>
                </c:pt>
                <c:pt idx="874">
                  <c:v>27.359565312000001</c:v>
                </c:pt>
                <c:pt idx="875">
                  <c:v>27.381682176000101</c:v>
                </c:pt>
                <c:pt idx="876">
                  <c:v>27.420092927999999</c:v>
                </c:pt>
                <c:pt idx="877">
                  <c:v>27.4458961919999</c:v>
                </c:pt>
                <c:pt idx="878">
                  <c:v>27.471699455999801</c:v>
                </c:pt>
                <c:pt idx="879">
                  <c:v>27.506423808000299</c:v>
                </c:pt>
                <c:pt idx="880">
                  <c:v>27.544834560000201</c:v>
                </c:pt>
                <c:pt idx="881">
                  <c:v>27.570637824000102</c:v>
                </c:pt>
                <c:pt idx="882">
                  <c:v>27.609048575999999</c:v>
                </c:pt>
                <c:pt idx="883">
                  <c:v>27.6311654400001</c:v>
                </c:pt>
                <c:pt idx="884">
                  <c:v>27.669576192000001</c:v>
                </c:pt>
                <c:pt idx="885">
                  <c:v>27.695379455999898</c:v>
                </c:pt>
                <c:pt idx="886">
                  <c:v>27.7337902080003</c:v>
                </c:pt>
                <c:pt idx="887">
                  <c:v>27.755907072000301</c:v>
                </c:pt>
                <c:pt idx="888">
                  <c:v>27.794317824000199</c:v>
                </c:pt>
                <c:pt idx="889">
                  <c:v>27.8201210880001</c:v>
                </c:pt>
                <c:pt idx="890">
                  <c:v>27.858531840000001</c:v>
                </c:pt>
                <c:pt idx="891">
                  <c:v>27.880648704000102</c:v>
                </c:pt>
                <c:pt idx="892">
                  <c:v>27.919059455999999</c:v>
                </c:pt>
                <c:pt idx="893">
                  <c:v>27.9448627199999</c:v>
                </c:pt>
                <c:pt idx="894">
                  <c:v>27.983273472000199</c:v>
                </c:pt>
                <c:pt idx="895">
                  <c:v>28.0053903360003</c:v>
                </c:pt>
                <c:pt idx="896">
                  <c:v>28.043801088000201</c:v>
                </c:pt>
                <c:pt idx="897">
                  <c:v>28.069604352000098</c:v>
                </c:pt>
                <c:pt idx="898">
                  <c:v>28.108015104</c:v>
                </c:pt>
                <c:pt idx="899">
                  <c:v>28.1301319680001</c:v>
                </c:pt>
                <c:pt idx="900">
                  <c:v>28.168542720000001</c:v>
                </c:pt>
                <c:pt idx="901">
                  <c:v>28.196189184000101</c:v>
                </c:pt>
                <c:pt idx="902">
                  <c:v>28.234599935999899</c:v>
                </c:pt>
                <c:pt idx="903">
                  <c:v>28.2567168</c:v>
                </c:pt>
                <c:pt idx="904">
                  <c:v>28.295127551999901</c:v>
                </c:pt>
                <c:pt idx="905">
                  <c:v>28.320930816000299</c:v>
                </c:pt>
                <c:pt idx="906">
                  <c:v>28.3593415680002</c:v>
                </c:pt>
                <c:pt idx="907">
                  <c:v>28.381458432000201</c:v>
                </c:pt>
                <c:pt idx="908">
                  <c:v>28.419869184000099</c:v>
                </c:pt>
                <c:pt idx="909">
                  <c:v>28.445672448</c:v>
                </c:pt>
                <c:pt idx="910">
                  <c:v>28.484083199999901</c:v>
                </c:pt>
                <c:pt idx="911">
                  <c:v>28.506200064000002</c:v>
                </c:pt>
                <c:pt idx="912">
                  <c:v>28.544610815999899</c:v>
                </c:pt>
                <c:pt idx="913">
                  <c:v>28.570414080000301</c:v>
                </c:pt>
                <c:pt idx="914">
                  <c:v>28.608824832000199</c:v>
                </c:pt>
                <c:pt idx="915">
                  <c:v>28.6309416960002</c:v>
                </c:pt>
                <c:pt idx="916">
                  <c:v>28.669352448000101</c:v>
                </c:pt>
                <c:pt idx="917">
                  <c:v>28.695155711999998</c:v>
                </c:pt>
                <c:pt idx="918">
                  <c:v>28.7335664639999</c:v>
                </c:pt>
                <c:pt idx="919">
                  <c:v>28.755683328</c:v>
                </c:pt>
                <c:pt idx="920">
                  <c:v>28.794094079999901</c:v>
                </c:pt>
                <c:pt idx="921">
                  <c:v>28.819897344000299</c:v>
                </c:pt>
                <c:pt idx="922">
                  <c:v>28.858308096000201</c:v>
                </c:pt>
                <c:pt idx="923">
                  <c:v>28.880424960000202</c:v>
                </c:pt>
                <c:pt idx="924">
                  <c:v>28.918835712000099</c:v>
                </c:pt>
                <c:pt idx="925">
                  <c:v>28.944638976</c:v>
                </c:pt>
                <c:pt idx="926">
                  <c:v>28.983049727999902</c:v>
                </c:pt>
                <c:pt idx="927">
                  <c:v>29.005166591999998</c:v>
                </c:pt>
                <c:pt idx="928">
                  <c:v>29.0435773439999</c:v>
                </c:pt>
                <c:pt idx="929">
                  <c:v>29.071223807999999</c:v>
                </c:pt>
                <c:pt idx="930">
                  <c:v>29.109634560000298</c:v>
                </c:pt>
                <c:pt idx="931">
                  <c:v>29.131751423999901</c:v>
                </c:pt>
                <c:pt idx="932">
                  <c:v>29.1701621760003</c:v>
                </c:pt>
                <c:pt idx="933">
                  <c:v>29.195965440000201</c:v>
                </c:pt>
                <c:pt idx="934">
                  <c:v>29.234376192000099</c:v>
                </c:pt>
                <c:pt idx="935">
                  <c:v>29.2564930560001</c:v>
                </c:pt>
                <c:pt idx="936">
                  <c:v>29.294903808000001</c:v>
                </c:pt>
                <c:pt idx="937">
                  <c:v>29.320707072000001</c:v>
                </c:pt>
                <c:pt idx="938">
                  <c:v>29.3591178240003</c:v>
                </c:pt>
                <c:pt idx="939">
                  <c:v>29.3812346879999</c:v>
                </c:pt>
                <c:pt idx="940">
                  <c:v>29.419645440000199</c:v>
                </c:pt>
                <c:pt idx="941">
                  <c:v>29.445448704000199</c:v>
                </c:pt>
                <c:pt idx="942">
                  <c:v>29.483859456000101</c:v>
                </c:pt>
                <c:pt idx="943">
                  <c:v>29.505976320000102</c:v>
                </c:pt>
                <c:pt idx="944">
                  <c:v>29.544387071999999</c:v>
                </c:pt>
                <c:pt idx="945">
                  <c:v>29.5701903359999</c:v>
                </c:pt>
                <c:pt idx="946">
                  <c:v>29.608601088000299</c:v>
                </c:pt>
                <c:pt idx="947">
                  <c:v>29.630717951999902</c:v>
                </c:pt>
                <c:pt idx="948">
                  <c:v>29.669128704000201</c:v>
                </c:pt>
                <c:pt idx="949">
                  <c:v>29.694931968000201</c:v>
                </c:pt>
                <c:pt idx="950">
                  <c:v>29.733342720000099</c:v>
                </c:pt>
                <c:pt idx="951">
                  <c:v>29.7554595840001</c:v>
                </c:pt>
                <c:pt idx="952">
                  <c:v>29.793870336000001</c:v>
                </c:pt>
                <c:pt idx="953">
                  <c:v>29.819673599999899</c:v>
                </c:pt>
                <c:pt idx="954">
                  <c:v>29.858084352000301</c:v>
                </c:pt>
                <c:pt idx="955">
                  <c:v>29.8802012159999</c:v>
                </c:pt>
                <c:pt idx="956">
                  <c:v>29.918611968000199</c:v>
                </c:pt>
                <c:pt idx="957">
                  <c:v>29.946258431999901</c:v>
                </c:pt>
                <c:pt idx="958">
                  <c:v>29.9846691840002</c:v>
                </c:pt>
                <c:pt idx="959">
                  <c:v>30.006786048000301</c:v>
                </c:pt>
                <c:pt idx="960">
                  <c:v>30.045196800000198</c:v>
                </c:pt>
                <c:pt idx="961">
                  <c:v>30.071000064000099</c:v>
                </c:pt>
                <c:pt idx="962">
                  <c:v>30.109410816</c:v>
                </c:pt>
                <c:pt idx="963">
                  <c:v>30.131527680000001</c:v>
                </c:pt>
                <c:pt idx="964">
                  <c:v>30.169938431999899</c:v>
                </c:pt>
                <c:pt idx="965">
                  <c:v>30.195741695999899</c:v>
                </c:pt>
                <c:pt idx="966">
                  <c:v>30.234152448000199</c:v>
                </c:pt>
                <c:pt idx="967">
                  <c:v>30.256269312000299</c:v>
                </c:pt>
                <c:pt idx="968">
                  <c:v>30.2946800640002</c:v>
                </c:pt>
                <c:pt idx="969">
                  <c:v>30.320483328000101</c:v>
                </c:pt>
                <c:pt idx="970">
                  <c:v>30.358894079999999</c:v>
                </c:pt>
                <c:pt idx="971">
                  <c:v>30.381010944</c:v>
                </c:pt>
                <c:pt idx="972">
                  <c:v>30.419421695999901</c:v>
                </c:pt>
                <c:pt idx="973">
                  <c:v>30.445224960000299</c:v>
                </c:pt>
                <c:pt idx="974">
                  <c:v>30.483635712000201</c:v>
                </c:pt>
                <c:pt idx="975">
                  <c:v>30.505752576000301</c:v>
                </c:pt>
                <c:pt idx="976">
                  <c:v>30.544163328000099</c:v>
                </c:pt>
                <c:pt idx="977">
                  <c:v>30.5699665920001</c:v>
                </c:pt>
                <c:pt idx="978">
                  <c:v>30.608377344000001</c:v>
                </c:pt>
                <c:pt idx="979">
                  <c:v>30.630494208000002</c:v>
                </c:pt>
                <c:pt idx="980">
                  <c:v>30.6689049599999</c:v>
                </c:pt>
                <c:pt idx="981">
                  <c:v>30.694708224000301</c:v>
                </c:pt>
                <c:pt idx="982">
                  <c:v>30.733118976000199</c:v>
                </c:pt>
                <c:pt idx="983">
                  <c:v>30.7552358400002</c:v>
                </c:pt>
                <c:pt idx="984">
                  <c:v>30.793646592000101</c:v>
                </c:pt>
                <c:pt idx="985">
                  <c:v>30.821293056000201</c:v>
                </c:pt>
                <c:pt idx="986">
                  <c:v>30.859703808000098</c:v>
                </c:pt>
                <c:pt idx="987">
                  <c:v>30.881820672000199</c:v>
                </c:pt>
                <c:pt idx="988">
                  <c:v>30.9202314240001</c:v>
                </c:pt>
                <c:pt idx="989">
                  <c:v>30.946034688000001</c:v>
                </c:pt>
                <c:pt idx="990">
                  <c:v>30.984445439999899</c:v>
                </c:pt>
                <c:pt idx="991">
                  <c:v>31.006562303999999</c:v>
                </c:pt>
                <c:pt idx="992">
                  <c:v>31.044973056000298</c:v>
                </c:pt>
                <c:pt idx="993">
                  <c:v>31.070776320000199</c:v>
                </c:pt>
                <c:pt idx="994">
                  <c:v>31.1091870720001</c:v>
                </c:pt>
                <c:pt idx="995">
                  <c:v>31.131303936000201</c:v>
                </c:pt>
                <c:pt idx="996">
                  <c:v>31.169714688000099</c:v>
                </c:pt>
                <c:pt idx="997">
                  <c:v>31.195517951999999</c:v>
                </c:pt>
                <c:pt idx="998">
                  <c:v>31.233928703999901</c:v>
                </c:pt>
                <c:pt idx="999">
                  <c:v>31.256045567999902</c:v>
                </c:pt>
              </c:numCache>
            </c:numRef>
          </c:xVal>
          <c:yVal>
            <c:numRef>
              <c:f>'MRC5 XAB2-GFP NT'!$AR$5:$AR$1004</c:f>
              <c:numCache>
                <c:formatCode>0.0000</c:formatCode>
                <c:ptCount val="1000"/>
                <c:pt idx="0">
                  <c:v>1.0871586953072827</c:v>
                </c:pt>
                <c:pt idx="1">
                  <c:v>1.1022380479453744</c:v>
                </c:pt>
                <c:pt idx="2">
                  <c:v>1.0829636038385384</c:v>
                </c:pt>
                <c:pt idx="3">
                  <c:v>1.0706896259723895</c:v>
                </c:pt>
                <c:pt idx="4">
                  <c:v>1.0651344650963759</c:v>
                </c:pt>
                <c:pt idx="5">
                  <c:v>1.0734727652771836</c:v>
                </c:pt>
                <c:pt idx="6">
                  <c:v>1.0662091793419022</c:v>
                </c:pt>
                <c:pt idx="7">
                  <c:v>1.0359355908187831</c:v>
                </c:pt>
                <c:pt idx="8">
                  <c:v>1.0343346371840678</c:v>
                </c:pt>
                <c:pt idx="9">
                  <c:v>1.0383073739813238</c:v>
                </c:pt>
                <c:pt idx="10">
                  <c:v>1.0503108203304956</c:v>
                </c:pt>
                <c:pt idx="11">
                  <c:v>1.0608949026933341</c:v>
                </c:pt>
                <c:pt idx="12">
                  <c:v>1.0351017608007023</c:v>
                </c:pt>
                <c:pt idx="13">
                  <c:v>1.0206598248875434</c:v>
                </c:pt>
                <c:pt idx="14">
                  <c:v>1.0069553653014869</c:v>
                </c:pt>
                <c:pt idx="15">
                  <c:v>1.0143301285725124</c:v>
                </c:pt>
                <c:pt idx="16">
                  <c:v>1.0281605891390788</c:v>
                </c:pt>
                <c:pt idx="17">
                  <c:v>1.0362394755364837</c:v>
                </c:pt>
                <c:pt idx="18">
                  <c:v>1.0190699889864028</c:v>
                </c:pt>
                <c:pt idx="19">
                  <c:v>1.0162016137242049</c:v>
                </c:pt>
                <c:pt idx="20">
                  <c:v>1.0047281126754135</c:v>
                </c:pt>
                <c:pt idx="21">
                  <c:v>1.0237616725548038</c:v>
                </c:pt>
                <c:pt idx="22">
                  <c:v>1.0248771518234363</c:v>
                </c:pt>
                <c:pt idx="23">
                  <c:v>1.0131034719681358</c:v>
                </c:pt>
                <c:pt idx="24">
                  <c:v>0.97773796146793668</c:v>
                </c:pt>
                <c:pt idx="25">
                  <c:v>0.99643428342890339</c:v>
                </c:pt>
                <c:pt idx="26">
                  <c:v>1.0112690459283582</c:v>
                </c:pt>
                <c:pt idx="27">
                  <c:v>1.0102499203507038</c:v>
                </c:pt>
                <c:pt idx="28">
                  <c:v>0.99653804894226439</c:v>
                </c:pt>
                <c:pt idx="29">
                  <c:v>1.0031493945078471</c:v>
                </c:pt>
                <c:pt idx="30">
                  <c:v>1.0109614552994661</c:v>
                </c:pt>
                <c:pt idx="31">
                  <c:v>1.0101276252813853</c:v>
                </c:pt>
                <c:pt idx="32">
                  <c:v>1.0132072374814971</c:v>
                </c:pt>
                <c:pt idx="33">
                  <c:v>0.98584278924368185</c:v>
                </c:pt>
                <c:pt idx="34">
                  <c:v>0.99011570484744693</c:v>
                </c:pt>
                <c:pt idx="35">
                  <c:v>1.0031086294847409</c:v>
                </c:pt>
                <c:pt idx="36">
                  <c:v>1.0139928906540887</c:v>
                </c:pt>
                <c:pt idx="37">
                  <c:v>0.99629716471481888</c:v>
                </c:pt>
                <c:pt idx="38">
                  <c:v>0.99701981739715573</c:v>
                </c:pt>
                <c:pt idx="39">
                  <c:v>0.9946776815241466</c:v>
                </c:pt>
                <c:pt idx="40">
                  <c:v>0.99922854046727172</c:v>
                </c:pt>
                <c:pt idx="41">
                  <c:v>0.98666179561699674</c:v>
                </c:pt>
                <c:pt idx="42">
                  <c:v>0.98979699648498043</c:v>
                </c:pt>
                <c:pt idx="43">
                  <c:v>0.98788104039899038</c:v>
                </c:pt>
                <c:pt idx="44">
                  <c:v>0.98283358935620813</c:v>
                </c:pt>
                <c:pt idx="45">
                  <c:v>0.99495562486350686</c:v>
                </c:pt>
                <c:pt idx="46">
                  <c:v>1.0001957832882455</c:v>
                </c:pt>
                <c:pt idx="47">
                  <c:v>1.0051987633967301</c:v>
                </c:pt>
                <c:pt idx="48">
                  <c:v>0.97466205517901661</c:v>
                </c:pt>
                <c:pt idx="49">
                  <c:v>0.98361183070641678</c:v>
                </c:pt>
                <c:pt idx="50">
                  <c:v>0.98781062808635245</c:v>
                </c:pt>
                <c:pt idx="51">
                  <c:v>0.98035804068030608</c:v>
                </c:pt>
                <c:pt idx="52">
                  <c:v>0.97655948170904927</c:v>
                </c:pt>
                <c:pt idx="53">
                  <c:v>0.98647279414623179</c:v>
                </c:pt>
                <c:pt idx="54">
                  <c:v>0.98084722095758015</c:v>
                </c:pt>
                <c:pt idx="55">
                  <c:v>0.99136830283016375</c:v>
                </c:pt>
                <c:pt idx="56">
                  <c:v>0.96944413222142667</c:v>
                </c:pt>
                <c:pt idx="57">
                  <c:v>0.97010378441350831</c:v>
                </c:pt>
                <c:pt idx="58">
                  <c:v>0.99011570484744693</c:v>
                </c:pt>
                <c:pt idx="59">
                  <c:v>1.0300135447348138</c:v>
                </c:pt>
                <c:pt idx="60">
                  <c:v>1.0105204518676811</c:v>
                </c:pt>
                <c:pt idx="61">
                  <c:v>0.98156987363991677</c:v>
                </c:pt>
                <c:pt idx="62">
                  <c:v>0.98481995775483611</c:v>
                </c:pt>
                <c:pt idx="63">
                  <c:v>0.98175146328829888</c:v>
                </c:pt>
                <c:pt idx="64">
                  <c:v>0.96699081901267359</c:v>
                </c:pt>
                <c:pt idx="65">
                  <c:v>0.98738815421052473</c:v>
                </c:pt>
                <c:pt idx="66">
                  <c:v>0.98814416009358474</c:v>
                </c:pt>
                <c:pt idx="67">
                  <c:v>0.97337239808438492</c:v>
                </c:pt>
                <c:pt idx="68">
                  <c:v>0.97514382363390772</c:v>
                </c:pt>
                <c:pt idx="69">
                  <c:v>0.95833381046939936</c:v>
                </c:pt>
                <c:pt idx="70">
                  <c:v>0.97390975520714806</c:v>
                </c:pt>
                <c:pt idx="71">
                  <c:v>0.97932779736907749</c:v>
                </c:pt>
                <c:pt idx="72">
                  <c:v>1.0070998958379542</c:v>
                </c:pt>
                <c:pt idx="73">
                  <c:v>0.97204568187783869</c:v>
                </c:pt>
                <c:pt idx="74">
                  <c:v>0.97630377383683775</c:v>
                </c:pt>
                <c:pt idx="75">
                  <c:v>0.97476952660356919</c:v>
                </c:pt>
                <c:pt idx="76">
                  <c:v>0.97769349053363908</c:v>
                </c:pt>
                <c:pt idx="77">
                  <c:v>0.99314343429087781</c:v>
                </c:pt>
                <c:pt idx="78">
                  <c:v>0.98912252064813289</c:v>
                </c:pt>
                <c:pt idx="79">
                  <c:v>0.97499558718624879</c:v>
                </c:pt>
                <c:pt idx="80">
                  <c:v>0.96812853374845476</c:v>
                </c:pt>
                <c:pt idx="81">
                  <c:v>0.97037802184167721</c:v>
                </c:pt>
                <c:pt idx="82">
                  <c:v>0.9743729941060818</c:v>
                </c:pt>
                <c:pt idx="83">
                  <c:v>0.98243705685872085</c:v>
                </c:pt>
                <c:pt idx="84">
                  <c:v>0.982533410549699</c:v>
                </c:pt>
                <c:pt idx="85">
                  <c:v>0.96034612024636767</c:v>
                </c:pt>
                <c:pt idx="86">
                  <c:v>0.98534249123283346</c:v>
                </c:pt>
                <c:pt idx="87">
                  <c:v>0.99826870946868107</c:v>
                </c:pt>
                <c:pt idx="88">
                  <c:v>0.95709603613144834</c:v>
                </c:pt>
                <c:pt idx="89">
                  <c:v>0.98212946622982877</c:v>
                </c:pt>
                <c:pt idx="90">
                  <c:v>0.97747484177334243</c:v>
                </c:pt>
                <c:pt idx="91">
                  <c:v>0.97463240788948491</c:v>
                </c:pt>
                <c:pt idx="92">
                  <c:v>0.97924256141167365</c:v>
                </c:pt>
                <c:pt idx="93">
                  <c:v>0.97909432496401472</c:v>
                </c:pt>
                <c:pt idx="94">
                  <c:v>0.97802702254087148</c:v>
                </c:pt>
                <c:pt idx="95">
                  <c:v>1.0030011580601883</c:v>
                </c:pt>
                <c:pt idx="96">
                  <c:v>0.98988223244238416</c:v>
                </c:pt>
                <c:pt idx="97">
                  <c:v>0.97601100685271158</c:v>
                </c:pt>
                <c:pt idx="98">
                  <c:v>0.97966874119869274</c:v>
                </c:pt>
                <c:pt idx="99">
                  <c:v>0.98579831830938425</c:v>
                </c:pt>
                <c:pt idx="100">
                  <c:v>0.71076041332324003</c:v>
                </c:pt>
                <c:pt idx="101">
                  <c:v>0.77254165879623782</c:v>
                </c:pt>
                <c:pt idx="102">
                  <c:v>0.82716308384731552</c:v>
                </c:pt>
                <c:pt idx="103">
                  <c:v>0.84176807985289914</c:v>
                </c:pt>
                <c:pt idx="104">
                  <c:v>0.82941257194053786</c:v>
                </c:pt>
                <c:pt idx="105">
                  <c:v>0.84172731482979302</c:v>
                </c:pt>
                <c:pt idx="106">
                  <c:v>0.85370111388943282</c:v>
                </c:pt>
                <c:pt idx="107">
                  <c:v>0.85264863511105538</c:v>
                </c:pt>
                <c:pt idx="108">
                  <c:v>0.84390639061037731</c:v>
                </c:pt>
                <c:pt idx="109">
                  <c:v>0.85058814848859787</c:v>
                </c:pt>
                <c:pt idx="110">
                  <c:v>0.85924886294306357</c:v>
                </c:pt>
                <c:pt idx="111">
                  <c:v>0.85943786441382852</c:v>
                </c:pt>
                <c:pt idx="112">
                  <c:v>0.88113226852869453</c:v>
                </c:pt>
                <c:pt idx="113">
                  <c:v>0.87853442478347388</c:v>
                </c:pt>
                <c:pt idx="114">
                  <c:v>0.88909997759035508</c:v>
                </c:pt>
                <c:pt idx="115">
                  <c:v>0.90219296182981901</c:v>
                </c:pt>
                <c:pt idx="116">
                  <c:v>0.87568087316604193</c:v>
                </c:pt>
                <c:pt idx="117">
                  <c:v>0.88330022657570439</c:v>
                </c:pt>
                <c:pt idx="118">
                  <c:v>0.89780516297911839</c:v>
                </c:pt>
                <c:pt idx="119">
                  <c:v>0.90657705476932804</c:v>
                </c:pt>
                <c:pt idx="120">
                  <c:v>0.90678829170724196</c:v>
                </c:pt>
                <c:pt idx="121">
                  <c:v>0.89662668322023087</c:v>
                </c:pt>
                <c:pt idx="122">
                  <c:v>0.8891592721694187</c:v>
                </c:pt>
                <c:pt idx="123">
                  <c:v>0.88924450812682243</c:v>
                </c:pt>
                <c:pt idx="124">
                  <c:v>0.89150881986481068</c:v>
                </c:pt>
                <c:pt idx="125">
                  <c:v>0.89621903298916916</c:v>
                </c:pt>
                <c:pt idx="126">
                  <c:v>0.88623530823934871</c:v>
                </c:pt>
                <c:pt idx="127">
                  <c:v>0.90995313986475734</c:v>
                </c:pt>
                <c:pt idx="128">
                  <c:v>0.90157778057203497</c:v>
                </c:pt>
                <c:pt idx="129">
                  <c:v>0.89573726453427815</c:v>
                </c:pt>
                <c:pt idx="130">
                  <c:v>0.91750578687297335</c:v>
                </c:pt>
                <c:pt idx="131">
                  <c:v>0.91558983078698342</c:v>
                </c:pt>
                <c:pt idx="132">
                  <c:v>0.92622950181769392</c:v>
                </c:pt>
                <c:pt idx="133">
                  <c:v>0.912473159474957</c:v>
                </c:pt>
                <c:pt idx="134">
                  <c:v>0.91731307949101693</c:v>
                </c:pt>
                <c:pt idx="135">
                  <c:v>0.90636211192022287</c:v>
                </c:pt>
                <c:pt idx="136">
                  <c:v>0.92091522516912594</c:v>
                </c:pt>
                <c:pt idx="137">
                  <c:v>0.91112791371245339</c:v>
                </c:pt>
                <c:pt idx="138">
                  <c:v>0.9352867487696469</c:v>
                </c:pt>
                <c:pt idx="139">
                  <c:v>0.91814690950909772</c:v>
                </c:pt>
                <c:pt idx="140">
                  <c:v>0.92903117067844543</c:v>
                </c:pt>
                <c:pt idx="141">
                  <c:v>0.93443068328441736</c:v>
                </c:pt>
                <c:pt idx="142">
                  <c:v>0.9096121960351421</c:v>
                </c:pt>
                <c:pt idx="143">
                  <c:v>0.93727682307946625</c:v>
                </c:pt>
                <c:pt idx="144">
                  <c:v>0.90055494908318912</c:v>
                </c:pt>
                <c:pt idx="145">
                  <c:v>0.93957448801817778</c:v>
                </c:pt>
                <c:pt idx="146">
                  <c:v>0.91444841014001066</c:v>
                </c:pt>
                <c:pt idx="147">
                  <c:v>0.90496127748984723</c:v>
                </c:pt>
                <c:pt idx="148">
                  <c:v>0.91879914987879641</c:v>
                </c:pt>
                <c:pt idx="149">
                  <c:v>0.91690913517114669</c:v>
                </c:pt>
                <c:pt idx="150">
                  <c:v>0.93332261583816767</c:v>
                </c:pt>
                <c:pt idx="151">
                  <c:v>0.91195803781934259</c:v>
                </c:pt>
                <c:pt idx="152">
                  <c:v>0.92649632742347976</c:v>
                </c:pt>
                <c:pt idx="153">
                  <c:v>0.91533041700358053</c:v>
                </c:pt>
                <c:pt idx="154">
                  <c:v>0.92141552317997433</c:v>
                </c:pt>
                <c:pt idx="155">
                  <c:v>0.91834702871343699</c:v>
                </c:pt>
                <c:pt idx="156">
                  <c:v>0.9474866084119663</c:v>
                </c:pt>
                <c:pt idx="157">
                  <c:v>0.9301837090589925</c:v>
                </c:pt>
                <c:pt idx="158">
                  <c:v>0.9178170834130569</c:v>
                </c:pt>
                <c:pt idx="159">
                  <c:v>0.95062922110233306</c:v>
                </c:pt>
                <c:pt idx="160">
                  <c:v>0.91145403389730284</c:v>
                </c:pt>
                <c:pt idx="161">
                  <c:v>0.91389993528367297</c:v>
                </c:pt>
                <c:pt idx="162">
                  <c:v>0.93873695208890551</c:v>
                </c:pt>
                <c:pt idx="163">
                  <c:v>0.93515333596675398</c:v>
                </c:pt>
                <c:pt idx="164">
                  <c:v>0.92889775787555251</c:v>
                </c:pt>
                <c:pt idx="165">
                  <c:v>0.94167203375254993</c:v>
                </c:pt>
                <c:pt idx="166">
                  <c:v>0.92964264602503788</c:v>
                </c:pt>
                <c:pt idx="167">
                  <c:v>0.92206776354967301</c:v>
                </c:pt>
                <c:pt idx="168">
                  <c:v>0.93561657486568772</c:v>
                </c:pt>
                <c:pt idx="169">
                  <c:v>0.93265925773489455</c:v>
                </c:pt>
                <c:pt idx="170">
                  <c:v>0.92585149887616403</c:v>
                </c:pt>
                <c:pt idx="171">
                  <c:v>0.9310027154323075</c:v>
                </c:pt>
                <c:pt idx="172">
                  <c:v>0.94445517305734383</c:v>
                </c:pt>
                <c:pt idx="173">
                  <c:v>0.95106651862292646</c:v>
                </c:pt>
                <c:pt idx="174">
                  <c:v>0.92428389844217218</c:v>
                </c:pt>
                <c:pt idx="175">
                  <c:v>0.94278751302118236</c:v>
                </c:pt>
                <c:pt idx="176">
                  <c:v>0.93112871641281736</c:v>
                </c:pt>
                <c:pt idx="177">
                  <c:v>0.91928833015607048</c:v>
                </c:pt>
                <c:pt idx="178">
                  <c:v>0.92420978021834266</c:v>
                </c:pt>
                <c:pt idx="179">
                  <c:v>0.94559659370431659</c:v>
                </c:pt>
                <c:pt idx="180">
                  <c:v>0.91899556317194431</c:v>
                </c:pt>
                <c:pt idx="181">
                  <c:v>0.94306545636054262</c:v>
                </c:pt>
                <c:pt idx="182">
                  <c:v>0.93133254152834832</c:v>
                </c:pt>
                <c:pt idx="183">
                  <c:v>0.9397523717553683</c:v>
                </c:pt>
                <c:pt idx="184">
                  <c:v>0.94242433372441825</c:v>
                </c:pt>
                <c:pt idx="185">
                  <c:v>0.93131030606119936</c:v>
                </c:pt>
                <c:pt idx="186">
                  <c:v>0.93759923735312412</c:v>
                </c:pt>
                <c:pt idx="187">
                  <c:v>0.9351348064107966</c:v>
                </c:pt>
                <c:pt idx="188">
                  <c:v>0.93585745909313323</c:v>
                </c:pt>
                <c:pt idx="189">
                  <c:v>0.93498656996313778</c:v>
                </c:pt>
                <c:pt idx="190">
                  <c:v>0.9427059829749701</c:v>
                </c:pt>
                <c:pt idx="191">
                  <c:v>0.93240725577387473</c:v>
                </c:pt>
                <c:pt idx="192">
                  <c:v>0.93810324127516409</c:v>
                </c:pt>
                <c:pt idx="193">
                  <c:v>0.94634148185380218</c:v>
                </c:pt>
                <c:pt idx="194">
                  <c:v>0.94097902835974501</c:v>
                </c:pt>
                <c:pt idx="195">
                  <c:v>0.95330488898257437</c:v>
                </c:pt>
                <c:pt idx="196">
                  <c:v>0.95114063684675576</c:v>
                </c:pt>
                <c:pt idx="197">
                  <c:v>0.94166832784135834</c:v>
                </c:pt>
                <c:pt idx="198">
                  <c:v>0.95394601161869863</c:v>
                </c:pt>
                <c:pt idx="199">
                  <c:v>0.92500284521331733</c:v>
                </c:pt>
                <c:pt idx="200">
                  <c:v>0.94338416472300901</c:v>
                </c:pt>
                <c:pt idx="201">
                  <c:v>0.93287420058399984</c:v>
                </c:pt>
                <c:pt idx="202">
                  <c:v>0.94759037392532752</c:v>
                </c:pt>
                <c:pt idx="203">
                  <c:v>0.92739315793181565</c:v>
                </c:pt>
                <c:pt idx="204">
                  <c:v>0.94067143773085282</c:v>
                </c:pt>
                <c:pt idx="205">
                  <c:v>0.94024525794383373</c:v>
                </c:pt>
                <c:pt idx="206">
                  <c:v>0.93950036979434837</c:v>
                </c:pt>
                <c:pt idx="207">
                  <c:v>0.94584859566533652</c:v>
                </c:pt>
                <c:pt idx="208">
                  <c:v>0.961658012808148</c:v>
                </c:pt>
                <c:pt idx="209">
                  <c:v>0.92607014763646067</c:v>
                </c:pt>
                <c:pt idx="210">
                  <c:v>0.94313957458437192</c:v>
                </c:pt>
                <c:pt idx="211">
                  <c:v>0.92959076326835721</c:v>
                </c:pt>
                <c:pt idx="212">
                  <c:v>0.95698485879570439</c:v>
                </c:pt>
                <c:pt idx="213">
                  <c:v>0.94636742323214251</c:v>
                </c:pt>
                <c:pt idx="214">
                  <c:v>0.9550577849761398</c:v>
                </c:pt>
                <c:pt idx="215">
                  <c:v>0.95718127208885229</c:v>
                </c:pt>
                <c:pt idx="216">
                  <c:v>0.92975382336078205</c:v>
                </c:pt>
                <c:pt idx="217">
                  <c:v>0.94893932559902261</c:v>
                </c:pt>
                <c:pt idx="218">
                  <c:v>0.9461265390046969</c:v>
                </c:pt>
                <c:pt idx="219">
                  <c:v>0.93729905854661522</c:v>
                </c:pt>
                <c:pt idx="220">
                  <c:v>0.93027635683877918</c:v>
                </c:pt>
                <c:pt idx="221">
                  <c:v>0.94432917207683387</c:v>
                </c:pt>
                <c:pt idx="222">
                  <c:v>0.9350458645422014</c:v>
                </c:pt>
                <c:pt idx="223">
                  <c:v>0.96372220534179687</c:v>
                </c:pt>
                <c:pt idx="224">
                  <c:v>0.94815737833762259</c:v>
                </c:pt>
                <c:pt idx="225">
                  <c:v>0.93059877111243727</c:v>
                </c:pt>
                <c:pt idx="226">
                  <c:v>0.92851975493402239</c:v>
                </c:pt>
                <c:pt idx="227">
                  <c:v>0.93668387728883118</c:v>
                </c:pt>
                <c:pt idx="228">
                  <c:v>0.94847979261128046</c:v>
                </c:pt>
                <c:pt idx="229">
                  <c:v>0.93140665975217762</c:v>
                </c:pt>
                <c:pt idx="230">
                  <c:v>0.93102495089945614</c:v>
                </c:pt>
                <c:pt idx="231">
                  <c:v>0.93343008726272025</c:v>
                </c:pt>
                <c:pt idx="232">
                  <c:v>0.95993476410411449</c:v>
                </c:pt>
                <c:pt idx="233">
                  <c:v>0.93407120989884462</c:v>
                </c:pt>
                <c:pt idx="234">
                  <c:v>0.951922584108156</c:v>
                </c:pt>
                <c:pt idx="235">
                  <c:v>0.93634293345921571</c:v>
                </c:pt>
                <c:pt idx="236">
                  <c:v>0.95583973223754004</c:v>
                </c:pt>
                <c:pt idx="237">
                  <c:v>0.94716790004950002</c:v>
                </c:pt>
                <c:pt idx="238">
                  <c:v>0.93633181572564139</c:v>
                </c:pt>
                <c:pt idx="239">
                  <c:v>0.92724492148415671</c:v>
                </c:pt>
                <c:pt idx="240">
                  <c:v>0.93954854663983745</c:v>
                </c:pt>
                <c:pt idx="241">
                  <c:v>0.93945589886005076</c:v>
                </c:pt>
                <c:pt idx="242">
                  <c:v>0.95751109818489311</c:v>
                </c:pt>
                <c:pt idx="243">
                  <c:v>0.92677427076284002</c:v>
                </c:pt>
                <c:pt idx="244">
                  <c:v>0.94852796945676943</c:v>
                </c:pt>
                <c:pt idx="245">
                  <c:v>0.96036835571351631</c:v>
                </c:pt>
                <c:pt idx="246">
                  <c:v>0.94207597807242005</c:v>
                </c:pt>
                <c:pt idx="247">
                  <c:v>0.93086189080703152</c:v>
                </c:pt>
                <c:pt idx="248">
                  <c:v>0.90871536552680632</c:v>
                </c:pt>
                <c:pt idx="249">
                  <c:v>0.93894818902681931</c:v>
                </c:pt>
                <c:pt idx="250">
                  <c:v>0.93467527342305423</c:v>
                </c:pt>
                <c:pt idx="251">
                  <c:v>0.95098498857671421</c:v>
                </c:pt>
                <c:pt idx="252">
                  <c:v>0.93317067347931737</c:v>
                </c:pt>
                <c:pt idx="253">
                  <c:v>0.94263927657352353</c:v>
                </c:pt>
                <c:pt idx="254">
                  <c:v>0.94315069231794646</c:v>
                </c:pt>
                <c:pt idx="255">
                  <c:v>0.94593753753393184</c:v>
                </c:pt>
                <c:pt idx="256">
                  <c:v>0.94362875486164599</c:v>
                </c:pt>
                <c:pt idx="257">
                  <c:v>0.920207396131555</c:v>
                </c:pt>
                <c:pt idx="258">
                  <c:v>0.92003321830555607</c:v>
                </c:pt>
                <c:pt idx="259">
                  <c:v>0.92438025213315045</c:v>
                </c:pt>
                <c:pt idx="260">
                  <c:v>0.93394891482952624</c:v>
                </c:pt>
                <c:pt idx="261">
                  <c:v>0.91841002920369197</c:v>
                </c:pt>
                <c:pt idx="262">
                  <c:v>0.93926319147809423</c:v>
                </c:pt>
                <c:pt idx="263">
                  <c:v>0.94302839724862786</c:v>
                </c:pt>
                <c:pt idx="264">
                  <c:v>0.95826710406795279</c:v>
                </c:pt>
                <c:pt idx="265">
                  <c:v>0.9209041074355514</c:v>
                </c:pt>
                <c:pt idx="266">
                  <c:v>0.94322851645296724</c:v>
                </c:pt>
                <c:pt idx="267">
                  <c:v>0.93686917284840454</c:v>
                </c:pt>
                <c:pt idx="268">
                  <c:v>0.93490503991692542</c:v>
                </c:pt>
                <c:pt idx="269">
                  <c:v>0.96102059608321522</c:v>
                </c:pt>
                <c:pt idx="270">
                  <c:v>0.95006592260122957</c:v>
                </c:pt>
                <c:pt idx="271">
                  <c:v>0.94826114385098359</c:v>
                </c:pt>
                <c:pt idx="272">
                  <c:v>0.9515594048113919</c:v>
                </c:pt>
                <c:pt idx="273">
                  <c:v>0.92937952633044363</c:v>
                </c:pt>
                <c:pt idx="274">
                  <c:v>0.94134961947889184</c:v>
                </c:pt>
                <c:pt idx="275">
                  <c:v>0.95045874918752538</c:v>
                </c:pt>
                <c:pt idx="276">
                  <c:v>0.94789796455421949</c:v>
                </c:pt>
                <c:pt idx="277">
                  <c:v>0.93651711128521498</c:v>
                </c:pt>
                <c:pt idx="278">
                  <c:v>0.95615844060000643</c:v>
                </c:pt>
                <c:pt idx="279">
                  <c:v>0.95699227061808712</c:v>
                </c:pt>
                <c:pt idx="280">
                  <c:v>0.94105314658357431</c:v>
                </c:pt>
                <c:pt idx="281">
                  <c:v>0.95390154068440103</c:v>
                </c:pt>
                <c:pt idx="282">
                  <c:v>0.93587598864909061</c:v>
                </c:pt>
                <c:pt idx="283">
                  <c:v>0.94024525794383373</c:v>
                </c:pt>
                <c:pt idx="284">
                  <c:v>0.9452185907627868</c:v>
                </c:pt>
                <c:pt idx="285">
                  <c:v>0.94397340460245271</c:v>
                </c:pt>
                <c:pt idx="286">
                  <c:v>0.95094051764241649</c:v>
                </c:pt>
                <c:pt idx="287">
                  <c:v>0.943006161781479</c:v>
                </c:pt>
                <c:pt idx="288">
                  <c:v>0.93407862172122758</c:v>
                </c:pt>
                <c:pt idx="289">
                  <c:v>0.94036014119076938</c:v>
                </c:pt>
                <c:pt idx="290">
                  <c:v>0.95075522208284302</c:v>
                </c:pt>
                <c:pt idx="291">
                  <c:v>0.95268600181359897</c:v>
                </c:pt>
                <c:pt idx="292">
                  <c:v>0.93956707619579471</c:v>
                </c:pt>
                <c:pt idx="293">
                  <c:v>0.9304097696416721</c:v>
                </c:pt>
                <c:pt idx="294">
                  <c:v>0.95234505798398372</c:v>
                </c:pt>
                <c:pt idx="295">
                  <c:v>0.93162901442366586</c:v>
                </c:pt>
                <c:pt idx="296">
                  <c:v>0.96798029730079604</c:v>
                </c:pt>
                <c:pt idx="297">
                  <c:v>0.94487764693317133</c:v>
                </c:pt>
                <c:pt idx="298">
                  <c:v>0.96795806183364708</c:v>
                </c:pt>
                <c:pt idx="299">
                  <c:v>0.95146305112041385</c:v>
                </c:pt>
                <c:pt idx="300">
                  <c:v>0.93825147772282302</c:v>
                </c:pt>
                <c:pt idx="301">
                  <c:v>0.93102865681064773</c:v>
                </c:pt>
                <c:pt idx="302">
                  <c:v>0.95680326914732217</c:v>
                </c:pt>
                <c:pt idx="303">
                  <c:v>0.92764886580402695</c:v>
                </c:pt>
                <c:pt idx="304">
                  <c:v>0.91358493283239806</c:v>
                </c:pt>
                <c:pt idx="305">
                  <c:v>0.93541645566134823</c:v>
                </c:pt>
                <c:pt idx="306">
                  <c:v>0.94009331558498344</c:v>
                </c:pt>
                <c:pt idx="307">
                  <c:v>0.93252584493200164</c:v>
                </c:pt>
                <c:pt idx="308">
                  <c:v>0.95430177909307978</c:v>
                </c:pt>
                <c:pt idx="309">
                  <c:v>0.95744809769463812</c:v>
                </c:pt>
                <c:pt idx="310">
                  <c:v>0.94770155126107158</c:v>
                </c:pt>
                <c:pt idx="311">
                  <c:v>0.95306029884393739</c:v>
                </c:pt>
                <c:pt idx="312">
                  <c:v>0.95462419336673787</c:v>
                </c:pt>
                <c:pt idx="313">
                  <c:v>0.94994362753191108</c:v>
                </c:pt>
                <c:pt idx="314">
                  <c:v>0.93267408137966057</c:v>
                </c:pt>
                <c:pt idx="315">
                  <c:v>0.93035047506260882</c:v>
                </c:pt>
                <c:pt idx="316">
                  <c:v>0.95386077566129501</c:v>
                </c:pt>
                <c:pt idx="317">
                  <c:v>0.9570552711083421</c:v>
                </c:pt>
                <c:pt idx="318">
                  <c:v>0.94601906758014431</c:v>
                </c:pt>
                <c:pt idx="319">
                  <c:v>0.97746742995095948</c:v>
                </c:pt>
                <c:pt idx="320">
                  <c:v>0.96903277607917349</c:v>
                </c:pt>
                <c:pt idx="321">
                  <c:v>0.95575079036894472</c:v>
                </c:pt>
                <c:pt idx="322">
                  <c:v>0.94503700111440458</c:v>
                </c:pt>
                <c:pt idx="323">
                  <c:v>0.9305172410662248</c:v>
                </c:pt>
                <c:pt idx="324">
                  <c:v>0.93947813432719951</c:v>
                </c:pt>
                <c:pt idx="325">
                  <c:v>0.94195368300310156</c:v>
                </c:pt>
                <c:pt idx="326">
                  <c:v>0.94441811394542918</c:v>
                </c:pt>
                <c:pt idx="327">
                  <c:v>0.94468864546240638</c:v>
                </c:pt>
                <c:pt idx="328">
                  <c:v>0.94455893857070505</c:v>
                </c:pt>
                <c:pt idx="329">
                  <c:v>0.92869022684883007</c:v>
                </c:pt>
                <c:pt idx="330">
                  <c:v>0.93465674386709696</c:v>
                </c:pt>
                <c:pt idx="331">
                  <c:v>0.94837232118672776</c:v>
                </c:pt>
                <c:pt idx="332">
                  <c:v>0.94770525717226317</c:v>
                </c:pt>
                <c:pt idx="333">
                  <c:v>0.94718272369426582</c:v>
                </c:pt>
                <c:pt idx="334">
                  <c:v>0.9399784323380479</c:v>
                </c:pt>
                <c:pt idx="335">
                  <c:v>0.93957448801817778</c:v>
                </c:pt>
                <c:pt idx="336">
                  <c:v>0.93774376788959157</c:v>
                </c:pt>
                <c:pt idx="337">
                  <c:v>0.95380889290461435</c:v>
                </c:pt>
                <c:pt idx="338">
                  <c:v>0.96747629337875607</c:v>
                </c:pt>
                <c:pt idx="339">
                  <c:v>0.94740137245456268</c:v>
                </c:pt>
                <c:pt idx="340">
                  <c:v>0.93978572495609158</c:v>
                </c:pt>
                <c:pt idx="341">
                  <c:v>0.94683436804226762</c:v>
                </c:pt>
                <c:pt idx="342">
                  <c:v>0.94585600748771947</c:v>
                </c:pt>
                <c:pt idx="343">
                  <c:v>0.93290014196234017</c:v>
                </c:pt>
                <c:pt idx="344">
                  <c:v>0.95669579772276958</c:v>
                </c:pt>
                <c:pt idx="345">
                  <c:v>0.95712197750978867</c:v>
                </c:pt>
                <c:pt idx="346">
                  <c:v>0.96428550384290035</c:v>
                </c:pt>
                <c:pt idx="347">
                  <c:v>0.95500590221945914</c:v>
                </c:pt>
                <c:pt idx="348">
                  <c:v>0.93293349516306345</c:v>
                </c:pt>
                <c:pt idx="349">
                  <c:v>0.94417352380679209</c:v>
                </c:pt>
                <c:pt idx="350">
                  <c:v>0.94664907248269414</c:v>
                </c:pt>
                <c:pt idx="351">
                  <c:v>0.94316922187390384</c:v>
                </c:pt>
                <c:pt idx="352">
                  <c:v>0.95325300622589393</c:v>
                </c:pt>
                <c:pt idx="353">
                  <c:v>0.95124810827130868</c:v>
                </c:pt>
                <c:pt idx="354">
                  <c:v>0.94994733344310267</c:v>
                </c:pt>
                <c:pt idx="355">
                  <c:v>0.96621998948484766</c:v>
                </c:pt>
                <c:pt idx="356">
                  <c:v>0.93210337105617391</c:v>
                </c:pt>
                <c:pt idx="357">
                  <c:v>0.95582120268158266</c:v>
                </c:pt>
                <c:pt idx="358">
                  <c:v>0.98003933231783957</c:v>
                </c:pt>
                <c:pt idx="359">
                  <c:v>0.96783576676432881</c:v>
                </c:pt>
                <c:pt idx="360">
                  <c:v>0.9515297575218602</c:v>
                </c:pt>
                <c:pt idx="361">
                  <c:v>0.93826630136758871</c:v>
                </c:pt>
                <c:pt idx="362">
                  <c:v>0.93559063348734739</c:v>
                </c:pt>
                <c:pt idx="363">
                  <c:v>0.96257337287244116</c:v>
                </c:pt>
                <c:pt idx="364">
                  <c:v>0.93419350496816311</c:v>
                </c:pt>
                <c:pt idx="365">
                  <c:v>0.9498028029066351</c:v>
                </c:pt>
                <c:pt idx="366">
                  <c:v>0.93746953046142278</c:v>
                </c:pt>
                <c:pt idx="367">
                  <c:v>0.94163868055182665</c:v>
                </c:pt>
                <c:pt idx="368">
                  <c:v>0.93471233253496888</c:v>
                </c:pt>
                <c:pt idx="369">
                  <c:v>0.94323222236415882</c:v>
                </c:pt>
                <c:pt idx="370">
                  <c:v>0.93670240684478845</c:v>
                </c:pt>
                <c:pt idx="371">
                  <c:v>0.95261558950096104</c:v>
                </c:pt>
                <c:pt idx="372">
                  <c:v>0.95240435256304712</c:v>
                </c:pt>
                <c:pt idx="373">
                  <c:v>0.92835298893040619</c:v>
                </c:pt>
                <c:pt idx="374">
                  <c:v>0.92659268111445803</c:v>
                </c:pt>
                <c:pt idx="375">
                  <c:v>0.96745405791160732</c:v>
                </c:pt>
                <c:pt idx="376">
                  <c:v>0.94835749754196186</c:v>
                </c:pt>
                <c:pt idx="377">
                  <c:v>0.94242433372441825</c:v>
                </c:pt>
                <c:pt idx="378">
                  <c:v>0.96347020338077705</c:v>
                </c:pt>
                <c:pt idx="379">
                  <c:v>0.95553214160864786</c:v>
                </c:pt>
                <c:pt idx="380">
                  <c:v>0.94769784534988022</c:v>
                </c:pt>
                <c:pt idx="381">
                  <c:v>0.95990141090339121</c:v>
                </c:pt>
                <c:pt idx="382">
                  <c:v>0.9439178159345808</c:v>
                </c:pt>
                <c:pt idx="383">
                  <c:v>0.92355012802626102</c:v>
                </c:pt>
                <c:pt idx="384">
                  <c:v>0.93974495993298535</c:v>
                </c:pt>
                <c:pt idx="385">
                  <c:v>0.94667501386103436</c:v>
                </c:pt>
                <c:pt idx="386">
                  <c:v>0.94685660350941658</c:v>
                </c:pt>
                <c:pt idx="387">
                  <c:v>0.9383441255026097</c:v>
                </c:pt>
                <c:pt idx="388">
                  <c:v>0.93631328616968401</c:v>
                </c:pt>
                <c:pt idx="389">
                  <c:v>0.971211851859758</c:v>
                </c:pt>
                <c:pt idx="390">
                  <c:v>0.99249860574356208</c:v>
                </c:pt>
                <c:pt idx="391">
                  <c:v>0.94825743793979222</c:v>
                </c:pt>
                <c:pt idx="392">
                  <c:v>0.95008074624599559</c:v>
                </c:pt>
                <c:pt idx="393">
                  <c:v>0.95437960322810078</c:v>
                </c:pt>
                <c:pt idx="394">
                  <c:v>0.96233990046737861</c:v>
                </c:pt>
                <c:pt idx="395">
                  <c:v>0.94305433862696819</c:v>
                </c:pt>
                <c:pt idx="396">
                  <c:v>0.92593673483356775</c:v>
                </c:pt>
                <c:pt idx="397">
                  <c:v>0.96725764461845942</c:v>
                </c:pt>
                <c:pt idx="398">
                  <c:v>0.94004513873949447</c:v>
                </c:pt>
                <c:pt idx="399">
                  <c:v>0.96333308466669243</c:v>
                </c:pt>
                <c:pt idx="400">
                  <c:v>0.95045874918752538</c:v>
                </c:pt>
                <c:pt idx="401">
                  <c:v>0.9617321310319773</c:v>
                </c:pt>
                <c:pt idx="402">
                  <c:v>0.96211013397350742</c:v>
                </c:pt>
                <c:pt idx="403">
                  <c:v>0.95243029394138745</c:v>
                </c:pt>
                <c:pt idx="404">
                  <c:v>0.96401497232592304</c:v>
                </c:pt>
                <c:pt idx="405">
                  <c:v>0.94445517305734383</c:v>
                </c:pt>
                <c:pt idx="406">
                  <c:v>0.96530462942055451</c:v>
                </c:pt>
                <c:pt idx="407">
                  <c:v>0.95984211632432759</c:v>
                </c:pt>
                <c:pt idx="408">
                  <c:v>0.97392828476310545</c:v>
                </c:pt>
                <c:pt idx="409">
                  <c:v>0.96385932405588126</c:v>
                </c:pt>
                <c:pt idx="410">
                  <c:v>0.94933585809651</c:v>
                </c:pt>
                <c:pt idx="411">
                  <c:v>0.9615838945843187</c:v>
                </c:pt>
                <c:pt idx="412">
                  <c:v>0.97001484254491299</c:v>
                </c:pt>
                <c:pt idx="413">
                  <c:v>0.95965682076475411</c:v>
                </c:pt>
                <c:pt idx="414">
                  <c:v>0.92327218468690075</c:v>
                </c:pt>
                <c:pt idx="415">
                  <c:v>0.93867024568745916</c:v>
                </c:pt>
                <c:pt idx="416">
                  <c:v>0.94553359321406161</c:v>
                </c:pt>
                <c:pt idx="417">
                  <c:v>0.94575594788554984</c:v>
                </c:pt>
                <c:pt idx="418">
                  <c:v>0.94404752282628213</c:v>
                </c:pt>
                <c:pt idx="419">
                  <c:v>0.97404316801004098</c:v>
                </c:pt>
                <c:pt idx="420">
                  <c:v>0.97849026143980522</c:v>
                </c:pt>
                <c:pt idx="421">
                  <c:v>0.94044537714817322</c:v>
                </c:pt>
                <c:pt idx="422">
                  <c:v>0.94872808866110891</c:v>
                </c:pt>
                <c:pt idx="423">
                  <c:v>0.96097983106010898</c:v>
                </c:pt>
                <c:pt idx="424">
                  <c:v>0.93471603844616047</c:v>
                </c:pt>
                <c:pt idx="425">
                  <c:v>0.96191372068035952</c:v>
                </c:pt>
                <c:pt idx="426">
                  <c:v>0.92660379884803246</c:v>
                </c:pt>
                <c:pt idx="427">
                  <c:v>0.97319822025838598</c:v>
                </c:pt>
                <c:pt idx="428">
                  <c:v>0.93181060407204797</c:v>
                </c:pt>
                <c:pt idx="429">
                  <c:v>0.94986580339689008</c:v>
                </c:pt>
                <c:pt idx="430">
                  <c:v>0.94274674799807612</c:v>
                </c:pt>
                <c:pt idx="431">
                  <c:v>0.97244221437532607</c:v>
                </c:pt>
                <c:pt idx="432">
                  <c:v>0.95333824218329766</c:v>
                </c:pt>
                <c:pt idx="433">
                  <c:v>0.95945299564922337</c:v>
                </c:pt>
                <c:pt idx="434">
                  <c:v>0.95356430276597748</c:v>
                </c:pt>
                <c:pt idx="435">
                  <c:v>0.95171134717024242</c:v>
                </c:pt>
                <c:pt idx="436">
                  <c:v>0.9416905633085072</c:v>
                </c:pt>
                <c:pt idx="437">
                  <c:v>0.95641785438340932</c:v>
                </c:pt>
                <c:pt idx="438">
                  <c:v>0.96780982538598848</c:v>
                </c:pt>
                <c:pt idx="439">
                  <c:v>0.95923434688892661</c:v>
                </c:pt>
                <c:pt idx="440">
                  <c:v>0.94015261016404705</c:v>
                </c:pt>
                <c:pt idx="441">
                  <c:v>0.92420607430715129</c:v>
                </c:pt>
                <c:pt idx="442">
                  <c:v>0.93622434430108881</c:v>
                </c:pt>
                <c:pt idx="443">
                  <c:v>0.91002355217739528</c:v>
                </c:pt>
                <c:pt idx="444">
                  <c:v>0.95011039353552729</c:v>
                </c:pt>
                <c:pt idx="445">
                  <c:v>0.94415499425083471</c:v>
                </c:pt>
                <c:pt idx="446">
                  <c:v>0.92763774807045252</c:v>
                </c:pt>
                <c:pt idx="447">
                  <c:v>0.93228496070455613</c:v>
                </c:pt>
                <c:pt idx="448">
                  <c:v>0.93240354986268315</c:v>
                </c:pt>
                <c:pt idx="449">
                  <c:v>0.94626736362997266</c:v>
                </c:pt>
                <c:pt idx="450">
                  <c:v>0.94327298738726484</c:v>
                </c:pt>
                <c:pt idx="451">
                  <c:v>0.93874065800009709</c:v>
                </c:pt>
                <c:pt idx="452">
                  <c:v>0.95286388555078949</c:v>
                </c:pt>
                <c:pt idx="453">
                  <c:v>0.94177950517710252</c:v>
                </c:pt>
                <c:pt idx="454">
                  <c:v>0.9589193444376517</c:v>
                </c:pt>
                <c:pt idx="455">
                  <c:v>0.93921130872141356</c:v>
                </c:pt>
                <c:pt idx="456">
                  <c:v>0.95306771066632034</c:v>
                </c:pt>
                <c:pt idx="457">
                  <c:v>0.93539422019419949</c:v>
                </c:pt>
                <c:pt idx="458">
                  <c:v>0.92033339711206497</c:v>
                </c:pt>
                <c:pt idx="459">
                  <c:v>0.92599973532382274</c:v>
                </c:pt>
                <c:pt idx="460">
                  <c:v>0.93533492561513587</c:v>
                </c:pt>
                <c:pt idx="461">
                  <c:v>0.94329892876560517</c:v>
                </c:pt>
                <c:pt idx="462">
                  <c:v>0.93344120499629479</c:v>
                </c:pt>
                <c:pt idx="463">
                  <c:v>0.95942705427088315</c:v>
                </c:pt>
                <c:pt idx="464">
                  <c:v>0.94401787553675043</c:v>
                </c:pt>
                <c:pt idx="465">
                  <c:v>0.92758957122496355</c:v>
                </c:pt>
                <c:pt idx="466">
                  <c:v>0.94973239059399717</c:v>
                </c:pt>
                <c:pt idx="467">
                  <c:v>0.94865397043727939</c:v>
                </c:pt>
                <c:pt idx="468">
                  <c:v>0.94375846175334754</c:v>
                </c:pt>
                <c:pt idx="469">
                  <c:v>0.93270372866919227</c:v>
                </c:pt>
                <c:pt idx="470">
                  <c:v>0.96117624435325688</c:v>
                </c:pt>
                <c:pt idx="471">
                  <c:v>0.94544094543427493</c:v>
                </c:pt>
                <c:pt idx="472">
                  <c:v>0.95175581810454002</c:v>
                </c:pt>
                <c:pt idx="473">
                  <c:v>0.94036755301315234</c:v>
                </c:pt>
                <c:pt idx="474">
                  <c:v>0.94632295229784491</c:v>
                </c:pt>
                <c:pt idx="475">
                  <c:v>0.95013633491386762</c:v>
                </c:pt>
                <c:pt idx="476">
                  <c:v>0.94953597730084927</c:v>
                </c:pt>
                <c:pt idx="477">
                  <c:v>0.94706784044733017</c:v>
                </c:pt>
                <c:pt idx="478">
                  <c:v>0.92818992883798157</c:v>
                </c:pt>
                <c:pt idx="479">
                  <c:v>0.94637854096571683</c:v>
                </c:pt>
                <c:pt idx="480">
                  <c:v>0.935271925124881</c:v>
                </c:pt>
                <c:pt idx="481">
                  <c:v>0.9344232714620343</c:v>
                </c:pt>
                <c:pt idx="482">
                  <c:v>0.96288837532371607</c:v>
                </c:pt>
                <c:pt idx="483">
                  <c:v>0.94224274407603625</c:v>
                </c:pt>
                <c:pt idx="484">
                  <c:v>0.95781868881378496</c:v>
                </c:pt>
                <c:pt idx="485">
                  <c:v>0.96614216534982678</c:v>
                </c:pt>
                <c:pt idx="486">
                  <c:v>0.93838118461452436</c:v>
                </c:pt>
                <c:pt idx="487">
                  <c:v>0.9447034691071724</c:v>
                </c:pt>
                <c:pt idx="488">
                  <c:v>0.92755992393543163</c:v>
                </c:pt>
                <c:pt idx="489">
                  <c:v>0.94150526774893373</c:v>
                </c:pt>
                <c:pt idx="490">
                  <c:v>0.9498509797521244</c:v>
                </c:pt>
                <c:pt idx="491">
                  <c:v>0.94744954930005165</c:v>
                </c:pt>
                <c:pt idx="492">
                  <c:v>0.93810324127516409</c:v>
                </c:pt>
                <c:pt idx="493">
                  <c:v>0.94530012080899906</c:v>
                </c:pt>
                <c:pt idx="494">
                  <c:v>0.95566555441154077</c:v>
                </c:pt>
                <c:pt idx="495">
                  <c:v>0.94715678231592548</c:v>
                </c:pt>
                <c:pt idx="496">
                  <c:v>0.9272041564610507</c:v>
                </c:pt>
                <c:pt idx="497">
                  <c:v>0.91889920948096604</c:v>
                </c:pt>
                <c:pt idx="498">
                  <c:v>0.94631554047546185</c:v>
                </c:pt>
                <c:pt idx="499">
                  <c:v>0.94928397533982933</c:v>
                </c:pt>
                <c:pt idx="500">
                  <c:v>0.94027490523336565</c:v>
                </c:pt>
                <c:pt idx="501">
                  <c:v>0.95622144109026141</c:v>
                </c:pt>
                <c:pt idx="502">
                  <c:v>0.95780015925782769</c:v>
                </c:pt>
                <c:pt idx="503">
                  <c:v>0.94867620590442836</c:v>
                </c:pt>
                <c:pt idx="504">
                  <c:v>0.93574628175738905</c:v>
                </c:pt>
                <c:pt idx="505">
                  <c:v>0.93162160260128291</c:v>
                </c:pt>
                <c:pt idx="506">
                  <c:v>0.93375620744756971</c:v>
                </c:pt>
                <c:pt idx="507">
                  <c:v>0.94328039920964779</c:v>
                </c:pt>
                <c:pt idx="508">
                  <c:v>0.95078486937237483</c:v>
                </c:pt>
                <c:pt idx="509">
                  <c:v>0.93488651036096815</c:v>
                </c:pt>
                <c:pt idx="510">
                  <c:v>0.93430097639271581</c:v>
                </c:pt>
                <c:pt idx="511">
                  <c:v>0.92946476228784725</c:v>
                </c:pt>
                <c:pt idx="512">
                  <c:v>0.95251923580998277</c:v>
                </c:pt>
                <c:pt idx="513">
                  <c:v>0.95126663782726595</c:v>
                </c:pt>
                <c:pt idx="514">
                  <c:v>0.95500219630826777</c:v>
                </c:pt>
                <c:pt idx="515">
                  <c:v>0.97398387343097759</c:v>
                </c:pt>
                <c:pt idx="516">
                  <c:v>0.97361698822302212</c:v>
                </c:pt>
                <c:pt idx="517">
                  <c:v>0.95041798416441914</c:v>
                </c:pt>
                <c:pt idx="518">
                  <c:v>0.95632150069243105</c:v>
                </c:pt>
                <c:pt idx="519">
                  <c:v>0.96507486292668354</c:v>
                </c:pt>
                <c:pt idx="520">
                  <c:v>0.95998664686079493</c:v>
                </c:pt>
                <c:pt idx="521">
                  <c:v>0.9640038545923485</c:v>
                </c:pt>
                <c:pt idx="522">
                  <c:v>0.96444115211294212</c:v>
                </c:pt>
                <c:pt idx="523">
                  <c:v>0.95425360224759082</c:v>
                </c:pt>
                <c:pt idx="524">
                  <c:v>0.9540905421551662</c:v>
                </c:pt>
                <c:pt idx="525">
                  <c:v>0.97115626319188575</c:v>
                </c:pt>
                <c:pt idx="526">
                  <c:v>0.95509113817686309</c:v>
                </c:pt>
                <c:pt idx="527">
                  <c:v>0.94820926109430292</c:v>
                </c:pt>
                <c:pt idx="528">
                  <c:v>0.94255033470492822</c:v>
                </c:pt>
                <c:pt idx="529">
                  <c:v>0.94420687700751538</c:v>
                </c:pt>
                <c:pt idx="530">
                  <c:v>0.94449593808045007</c:v>
                </c:pt>
                <c:pt idx="531">
                  <c:v>0.9478053167744328</c:v>
                </c:pt>
                <c:pt idx="532">
                  <c:v>0.93544980886207152</c:v>
                </c:pt>
                <c:pt idx="533">
                  <c:v>0.95130740285037196</c:v>
                </c:pt>
                <c:pt idx="534">
                  <c:v>0.95980135130122157</c:v>
                </c:pt>
                <c:pt idx="535">
                  <c:v>0.94514817845014876</c:v>
                </c:pt>
                <c:pt idx="536">
                  <c:v>0.95697374106212973</c:v>
                </c:pt>
                <c:pt idx="537">
                  <c:v>0.94571147695125224</c:v>
                </c:pt>
                <c:pt idx="538">
                  <c:v>0.97274239318183497</c:v>
                </c:pt>
                <c:pt idx="539">
                  <c:v>0.96120218573159721</c:v>
                </c:pt>
                <c:pt idx="540">
                  <c:v>0.92125987490993255</c:v>
                </c:pt>
                <c:pt idx="541">
                  <c:v>0.96435591615553828</c:v>
                </c:pt>
                <c:pt idx="542">
                  <c:v>0.93089524400775481</c:v>
                </c:pt>
                <c:pt idx="543">
                  <c:v>0.95400530619776225</c:v>
                </c:pt>
                <c:pt idx="544">
                  <c:v>0.94700854586826688</c:v>
                </c:pt>
                <c:pt idx="545">
                  <c:v>0.96825453472896483</c:v>
                </c:pt>
                <c:pt idx="546">
                  <c:v>0.95032904229582382</c:v>
                </c:pt>
                <c:pt idx="547">
                  <c:v>0.95240435256304712</c:v>
                </c:pt>
                <c:pt idx="548">
                  <c:v>0.96657575695922882</c:v>
                </c:pt>
                <c:pt idx="549">
                  <c:v>0.93536827881585916</c:v>
                </c:pt>
                <c:pt idx="550">
                  <c:v>0.94806843646902728</c:v>
                </c:pt>
                <c:pt idx="551">
                  <c:v>0.95653273763034496</c:v>
                </c:pt>
                <c:pt idx="552">
                  <c:v>0.95536166969384029</c:v>
                </c:pt>
                <c:pt idx="553">
                  <c:v>0.94603759713610169</c:v>
                </c:pt>
                <c:pt idx="554">
                  <c:v>0.94816849607119691</c:v>
                </c:pt>
                <c:pt idx="555">
                  <c:v>0.97326492665983233</c:v>
                </c:pt>
                <c:pt idx="556">
                  <c:v>0.93606869603104714</c:v>
                </c:pt>
                <c:pt idx="557">
                  <c:v>0.93549427979636912</c:v>
                </c:pt>
                <c:pt idx="558">
                  <c:v>0.92700033134551985</c:v>
                </c:pt>
                <c:pt idx="559">
                  <c:v>0.95572484899060439</c:v>
                </c:pt>
                <c:pt idx="560">
                  <c:v>0.93735464721448714</c:v>
                </c:pt>
                <c:pt idx="561">
                  <c:v>0.9529824747089165</c:v>
                </c:pt>
                <c:pt idx="562">
                  <c:v>0.95414613082303823</c:v>
                </c:pt>
                <c:pt idx="563">
                  <c:v>0.95802992575169887</c:v>
                </c:pt>
                <c:pt idx="564">
                  <c:v>0.94162756281825222</c:v>
                </c:pt>
                <c:pt idx="565">
                  <c:v>0.94366951988475223</c:v>
                </c:pt>
                <c:pt idx="566">
                  <c:v>0.98192193520310656</c:v>
                </c:pt>
                <c:pt idx="567">
                  <c:v>0.94521488485159522</c:v>
                </c:pt>
                <c:pt idx="568">
                  <c:v>0.95903052177339565</c:v>
                </c:pt>
                <c:pt idx="569">
                  <c:v>0.97572565169096848</c:v>
                </c:pt>
                <c:pt idx="570">
                  <c:v>0.93318920303527475</c:v>
                </c:pt>
                <c:pt idx="571">
                  <c:v>0.94641930598882296</c:v>
                </c:pt>
                <c:pt idx="572">
                  <c:v>0.94485170555483122</c:v>
                </c:pt>
                <c:pt idx="573">
                  <c:v>0.94267262977424682</c:v>
                </c:pt>
                <c:pt idx="574">
                  <c:v>0.95572114307941303</c:v>
                </c:pt>
                <c:pt idx="575">
                  <c:v>0.93188472229587738</c:v>
                </c:pt>
                <c:pt idx="576">
                  <c:v>0.97285357051757915</c:v>
                </c:pt>
                <c:pt idx="577">
                  <c:v>0.94859096994702441</c:v>
                </c:pt>
                <c:pt idx="578">
                  <c:v>0.96258449060601547</c:v>
                </c:pt>
                <c:pt idx="579">
                  <c:v>0.94179432882186831</c:v>
                </c:pt>
                <c:pt idx="580">
                  <c:v>0.93947813432719951</c:v>
                </c:pt>
                <c:pt idx="581">
                  <c:v>0.95383112837176309</c:v>
                </c:pt>
                <c:pt idx="582">
                  <c:v>0.98345618243637511</c:v>
                </c:pt>
                <c:pt idx="583">
                  <c:v>0.96210642806231583</c:v>
                </c:pt>
                <c:pt idx="584">
                  <c:v>0.9527860614157686</c:v>
                </c:pt>
                <c:pt idx="585">
                  <c:v>0.96546027769059639</c:v>
                </c:pt>
                <c:pt idx="586">
                  <c:v>0.96909948248061983</c:v>
                </c:pt>
                <c:pt idx="587">
                  <c:v>0.95179658312764603</c:v>
                </c:pt>
                <c:pt idx="588">
                  <c:v>0.95722574302314989</c:v>
                </c:pt>
                <c:pt idx="589">
                  <c:v>0.94324334009773314</c:v>
                </c:pt>
                <c:pt idx="590">
                  <c:v>0.94185732931212329</c:v>
                </c:pt>
                <c:pt idx="591">
                  <c:v>0.95506519679852275</c:v>
                </c:pt>
                <c:pt idx="592">
                  <c:v>0.96249554873742027</c:v>
                </c:pt>
                <c:pt idx="593">
                  <c:v>0.94422170065228128</c:v>
                </c:pt>
                <c:pt idx="594">
                  <c:v>0.96144677587023419</c:v>
                </c:pt>
                <c:pt idx="595">
                  <c:v>0.97184926858469078</c:v>
                </c:pt>
                <c:pt idx="596">
                  <c:v>0.94079743871136279</c:v>
                </c:pt>
                <c:pt idx="597">
                  <c:v>0.94765708032677398</c:v>
                </c:pt>
                <c:pt idx="598">
                  <c:v>0.95261558950096104</c:v>
                </c:pt>
                <c:pt idx="599">
                  <c:v>0.95345683134142456</c:v>
                </c:pt>
                <c:pt idx="600">
                  <c:v>0.95512449137758637</c:v>
                </c:pt>
                <c:pt idx="601">
                  <c:v>0.94706784044733017</c:v>
                </c:pt>
                <c:pt idx="602">
                  <c:v>0.9792499732340566</c:v>
                </c:pt>
                <c:pt idx="603">
                  <c:v>0.96442262255698463</c:v>
                </c:pt>
                <c:pt idx="604">
                  <c:v>0.96360361618366974</c:v>
                </c:pt>
                <c:pt idx="605">
                  <c:v>0.95016968811459068</c:v>
                </c:pt>
                <c:pt idx="606">
                  <c:v>0.96825824064015631</c:v>
                </c:pt>
                <c:pt idx="607">
                  <c:v>0.95716644844408627</c:v>
                </c:pt>
                <c:pt idx="608">
                  <c:v>0.95977540992288124</c:v>
                </c:pt>
                <c:pt idx="609">
                  <c:v>0.95145193338683931</c:v>
                </c:pt>
                <c:pt idx="610">
                  <c:v>0.95960493800807367</c:v>
                </c:pt>
                <c:pt idx="611">
                  <c:v>0.96422620926383673</c:v>
                </c:pt>
                <c:pt idx="612">
                  <c:v>0.96010153010773047</c:v>
                </c:pt>
                <c:pt idx="613">
                  <c:v>0.94279863075475667</c:v>
                </c:pt>
                <c:pt idx="614">
                  <c:v>0.94584118384295379</c:v>
                </c:pt>
                <c:pt idx="615">
                  <c:v>0.93906677818494633</c:v>
                </c:pt>
                <c:pt idx="616">
                  <c:v>0.9328186119161278</c:v>
                </c:pt>
                <c:pt idx="617">
                  <c:v>0.94282827804428837</c:v>
                </c:pt>
                <c:pt idx="618">
                  <c:v>0.95349759636453091</c:v>
                </c:pt>
                <c:pt idx="619">
                  <c:v>0.94789796455421949</c:v>
                </c:pt>
                <c:pt idx="620">
                  <c:v>0.94706042862494721</c:v>
                </c:pt>
                <c:pt idx="621">
                  <c:v>0.93886665898060706</c:v>
                </c:pt>
                <c:pt idx="622">
                  <c:v>0.93188472229587738</c:v>
                </c:pt>
                <c:pt idx="623">
                  <c:v>0.94157568006157166</c:v>
                </c:pt>
                <c:pt idx="624">
                  <c:v>0.94548171045738105</c:v>
                </c:pt>
                <c:pt idx="625">
                  <c:v>0.9470641345361388</c:v>
                </c:pt>
                <c:pt idx="626">
                  <c:v>0.92841598942066139</c:v>
                </c:pt>
                <c:pt idx="627">
                  <c:v>0.96118736208683131</c:v>
                </c:pt>
                <c:pt idx="628">
                  <c:v>0.95870069567735483</c:v>
                </c:pt>
                <c:pt idx="629">
                  <c:v>0.94671948479533208</c:v>
                </c:pt>
                <c:pt idx="630">
                  <c:v>0.9566031499429829</c:v>
                </c:pt>
                <c:pt idx="631">
                  <c:v>0.97155279568937325</c:v>
                </c:pt>
                <c:pt idx="632">
                  <c:v>0.9539385997963159</c:v>
                </c:pt>
                <c:pt idx="633">
                  <c:v>0.96083530052364174</c:v>
                </c:pt>
                <c:pt idx="634">
                  <c:v>0.94335822334466879</c:v>
                </c:pt>
                <c:pt idx="635">
                  <c:v>0.93936325108026386</c:v>
                </c:pt>
                <c:pt idx="636">
                  <c:v>0.93926689738928582</c:v>
                </c:pt>
                <c:pt idx="637">
                  <c:v>0.96209160441755004</c:v>
                </c:pt>
                <c:pt idx="638">
                  <c:v>0.95274529639266259</c:v>
                </c:pt>
                <c:pt idx="639">
                  <c:v>0.95875999025641845</c:v>
                </c:pt>
                <c:pt idx="640">
                  <c:v>0.94153862094965701</c:v>
                </c:pt>
                <c:pt idx="641">
                  <c:v>0.92917199530372108</c:v>
                </c:pt>
                <c:pt idx="642">
                  <c:v>0.95185587770670965</c:v>
                </c:pt>
                <c:pt idx="643">
                  <c:v>0.95960123209688208</c:v>
                </c:pt>
                <c:pt idx="644">
                  <c:v>0.96051659216117524</c:v>
                </c:pt>
                <c:pt idx="645">
                  <c:v>0.96346279155839398</c:v>
                </c:pt>
                <c:pt idx="646">
                  <c:v>0.96430403339885762</c:v>
                </c:pt>
                <c:pt idx="647">
                  <c:v>0.95674397456825855</c:v>
                </c:pt>
                <c:pt idx="648">
                  <c:v>0.94749772614554095</c:v>
                </c:pt>
                <c:pt idx="649">
                  <c:v>0.95039204278607881</c:v>
                </c:pt>
                <c:pt idx="650">
                  <c:v>0.96461532993894117</c:v>
                </c:pt>
                <c:pt idx="651">
                  <c:v>0.94172762242042196</c:v>
                </c:pt>
                <c:pt idx="652">
                  <c:v>0.96038688526947369</c:v>
                </c:pt>
                <c:pt idx="653">
                  <c:v>0.94437364301113158</c:v>
                </c:pt>
                <c:pt idx="654">
                  <c:v>0.97133414692907638</c:v>
                </c:pt>
                <c:pt idx="655">
                  <c:v>0.94943221178748827</c:v>
                </c:pt>
                <c:pt idx="656">
                  <c:v>0.95608061646498554</c:v>
                </c:pt>
                <c:pt idx="657">
                  <c:v>0.95163352303522142</c:v>
                </c:pt>
                <c:pt idx="658">
                  <c:v>0.96013858921964534</c:v>
                </c:pt>
                <c:pt idx="659">
                  <c:v>0.94895044333259715</c:v>
                </c:pt>
                <c:pt idx="660">
                  <c:v>0.94254662879373685</c:v>
                </c:pt>
                <c:pt idx="661">
                  <c:v>0.93785494522533563</c:v>
                </c:pt>
                <c:pt idx="662">
                  <c:v>0.94172391650923037</c:v>
                </c:pt>
                <c:pt idx="663">
                  <c:v>0.96113918524134223</c:v>
                </c:pt>
                <c:pt idx="664">
                  <c:v>0.94827967340694097</c:v>
                </c:pt>
                <c:pt idx="665">
                  <c:v>0.96659799242637778</c:v>
                </c:pt>
                <c:pt idx="666">
                  <c:v>0.96286984576775869</c:v>
                </c:pt>
                <c:pt idx="667">
                  <c:v>0.95307882839989477</c:v>
                </c:pt>
                <c:pt idx="668">
                  <c:v>0.93013182630231195</c:v>
                </c:pt>
                <c:pt idx="669">
                  <c:v>0.95724056666791568</c:v>
                </c:pt>
                <c:pt idx="670">
                  <c:v>0.94254662879373685</c:v>
                </c:pt>
                <c:pt idx="671">
                  <c:v>0.93995619687089915</c:v>
                </c:pt>
                <c:pt idx="672">
                  <c:v>0.95850057647301556</c:v>
                </c:pt>
                <c:pt idx="673">
                  <c:v>0.96627928406391128</c:v>
                </c:pt>
                <c:pt idx="674">
                  <c:v>0.94872067683872596</c:v>
                </c:pt>
                <c:pt idx="675">
                  <c:v>0.93091747947490355</c:v>
                </c:pt>
                <c:pt idx="676">
                  <c:v>0.9536977155688704</c:v>
                </c:pt>
                <c:pt idx="677">
                  <c:v>0.9284864017332991</c:v>
                </c:pt>
                <c:pt idx="678">
                  <c:v>0.92207888128324744</c:v>
                </c:pt>
                <c:pt idx="679">
                  <c:v>0.93538310246062517</c:v>
                </c:pt>
                <c:pt idx="680">
                  <c:v>0.95948264293875507</c:v>
                </c:pt>
                <c:pt idx="681">
                  <c:v>0.95421283722448458</c:v>
                </c:pt>
                <c:pt idx="682">
                  <c:v>0.96688334758812089</c:v>
                </c:pt>
                <c:pt idx="683">
                  <c:v>0.92388366003349343</c:v>
                </c:pt>
                <c:pt idx="684">
                  <c:v>0.95644750167294101</c:v>
                </c:pt>
                <c:pt idx="685">
                  <c:v>0.93650599355164055</c:v>
                </c:pt>
                <c:pt idx="686">
                  <c:v>0.95749256862893573</c:v>
                </c:pt>
                <c:pt idx="687">
                  <c:v>0.95595461548447558</c:v>
                </c:pt>
                <c:pt idx="688">
                  <c:v>0.95708121248668243</c:v>
                </c:pt>
                <c:pt idx="689">
                  <c:v>0.94099385200451069</c:v>
                </c:pt>
                <c:pt idx="690">
                  <c:v>0.95720350755600092</c:v>
                </c:pt>
                <c:pt idx="691">
                  <c:v>0.92983535340699441</c:v>
                </c:pt>
                <c:pt idx="692">
                  <c:v>0.93966342988677298</c:v>
                </c:pt>
                <c:pt idx="693">
                  <c:v>0.93570551673428304</c:v>
                </c:pt>
                <c:pt idx="694">
                  <c:v>0.94072702639872507</c:v>
                </c:pt>
                <c:pt idx="695">
                  <c:v>0.9307766548496279</c:v>
                </c:pt>
                <c:pt idx="696">
                  <c:v>0.9445367031035562</c:v>
                </c:pt>
                <c:pt idx="697">
                  <c:v>0.94259851155041741</c:v>
                </c:pt>
                <c:pt idx="698">
                  <c:v>0.94863914679251371</c:v>
                </c:pt>
                <c:pt idx="699">
                  <c:v>0.96048323896045196</c:v>
                </c:pt>
                <c:pt idx="700">
                  <c:v>0.9684101829990065</c:v>
                </c:pt>
                <c:pt idx="701">
                  <c:v>0.9469270158220543</c:v>
                </c:pt>
                <c:pt idx="702">
                  <c:v>0.94379181495407083</c:v>
                </c:pt>
                <c:pt idx="703">
                  <c:v>0.96351467431507465</c:v>
                </c:pt>
                <c:pt idx="704">
                  <c:v>0.94309510365007432</c:v>
                </c:pt>
                <c:pt idx="705">
                  <c:v>0.93917054369830755</c:v>
                </c:pt>
                <c:pt idx="706">
                  <c:v>0.93853312697337465</c:v>
                </c:pt>
                <c:pt idx="707">
                  <c:v>0.93450850741943803</c:v>
                </c:pt>
                <c:pt idx="708">
                  <c:v>0.93696552653938281</c:v>
                </c:pt>
                <c:pt idx="709">
                  <c:v>0.93931878014596626</c:v>
                </c:pt>
                <c:pt idx="710">
                  <c:v>0.94346198885803001</c:v>
                </c:pt>
                <c:pt idx="711">
                  <c:v>0.95292688604104447</c:v>
                </c:pt>
                <c:pt idx="712">
                  <c:v>0.96283278665584404</c:v>
                </c:pt>
                <c:pt idx="713">
                  <c:v>0.9523154106944518</c:v>
                </c:pt>
                <c:pt idx="714">
                  <c:v>0.94827596749574949</c:v>
                </c:pt>
                <c:pt idx="715">
                  <c:v>0.95271564910313067</c:v>
                </c:pt>
                <c:pt idx="716">
                  <c:v>0.95178175948288013</c:v>
                </c:pt>
                <c:pt idx="717">
                  <c:v>0.9488948546647249</c:v>
                </c:pt>
                <c:pt idx="718">
                  <c:v>0.9463822468769082</c:v>
                </c:pt>
                <c:pt idx="719">
                  <c:v>0.95308624022227773</c:v>
                </c:pt>
                <c:pt idx="720">
                  <c:v>0.95094792946479945</c:v>
                </c:pt>
                <c:pt idx="721">
                  <c:v>0.94572630059601814</c:v>
                </c:pt>
                <c:pt idx="722">
                  <c:v>0.96288096350133312</c:v>
                </c:pt>
                <c:pt idx="723">
                  <c:v>0.91211368608938448</c:v>
                </c:pt>
                <c:pt idx="724">
                  <c:v>0.93253325675438459</c:v>
                </c:pt>
                <c:pt idx="725">
                  <c:v>0.95689962283830043</c:v>
                </c:pt>
                <c:pt idx="726">
                  <c:v>0.93899265996111703</c:v>
                </c:pt>
                <c:pt idx="727">
                  <c:v>0.95131852058394639</c:v>
                </c:pt>
                <c:pt idx="728">
                  <c:v>0.94951374183370052</c:v>
                </c:pt>
                <c:pt idx="729">
                  <c:v>0.94913573889217051</c:v>
                </c:pt>
                <c:pt idx="730">
                  <c:v>0.95262670723453535</c:v>
                </c:pt>
                <c:pt idx="731">
                  <c:v>0.93401562123097259</c:v>
                </c:pt>
                <c:pt idx="732">
                  <c:v>0.92969823469291002</c:v>
                </c:pt>
                <c:pt idx="733">
                  <c:v>0.93524598374654067</c:v>
                </c:pt>
                <c:pt idx="734">
                  <c:v>0.95031792456224951</c:v>
                </c:pt>
                <c:pt idx="735">
                  <c:v>0.95726280213506454</c:v>
                </c:pt>
                <c:pt idx="736">
                  <c:v>0.93295573063021209</c:v>
                </c:pt>
                <c:pt idx="737">
                  <c:v>0.93911124911924393</c:v>
                </c:pt>
                <c:pt idx="738">
                  <c:v>0.95102204768862886</c:v>
                </c:pt>
                <c:pt idx="739">
                  <c:v>0.96561963187182964</c:v>
                </c:pt>
                <c:pt idx="740">
                  <c:v>0.96885859825317433</c:v>
                </c:pt>
                <c:pt idx="741">
                  <c:v>0.95749998045131846</c:v>
                </c:pt>
                <c:pt idx="742">
                  <c:v>0.95994588183768881</c:v>
                </c:pt>
                <c:pt idx="743">
                  <c:v>0.94630071683069594</c:v>
                </c:pt>
                <c:pt idx="744">
                  <c:v>0.92404301421472668</c:v>
                </c:pt>
                <c:pt idx="745">
                  <c:v>0.94807584829141001</c:v>
                </c:pt>
                <c:pt idx="746">
                  <c:v>0.94026008158859975</c:v>
                </c:pt>
                <c:pt idx="747">
                  <c:v>0.95762968734302001</c:v>
                </c:pt>
                <c:pt idx="748">
                  <c:v>0.93993766731494188</c:v>
                </c:pt>
                <c:pt idx="749">
                  <c:v>0.95870810749973789</c:v>
                </c:pt>
                <c:pt idx="750">
                  <c:v>0.95146305112041385</c:v>
                </c:pt>
                <c:pt idx="751">
                  <c:v>0.94373252037500721</c:v>
                </c:pt>
                <c:pt idx="752">
                  <c:v>0.93924836783332843</c:v>
                </c:pt>
                <c:pt idx="753">
                  <c:v>0.96651275646897383</c:v>
                </c:pt>
                <c:pt idx="754">
                  <c:v>0.94247251056990722</c:v>
                </c:pt>
                <c:pt idx="755">
                  <c:v>0.94289498444573494</c:v>
                </c:pt>
                <c:pt idx="756">
                  <c:v>0.9620508393944438</c:v>
                </c:pt>
                <c:pt idx="757">
                  <c:v>0.96226207633235772</c:v>
                </c:pt>
                <c:pt idx="758">
                  <c:v>0.94468864546240638</c:v>
                </c:pt>
                <c:pt idx="759">
                  <c:v>0.95578784948085938</c:v>
                </c:pt>
                <c:pt idx="760">
                  <c:v>0.95691074057187475</c:v>
                </c:pt>
                <c:pt idx="761">
                  <c:v>0.94006737420664321</c:v>
                </c:pt>
                <c:pt idx="762">
                  <c:v>0.94500735382487289</c:v>
                </c:pt>
                <c:pt idx="763">
                  <c:v>0.96764305938237227</c:v>
                </c:pt>
                <c:pt idx="764">
                  <c:v>0.9656715146285102</c:v>
                </c:pt>
                <c:pt idx="765">
                  <c:v>0.94051208354961957</c:v>
                </c:pt>
                <c:pt idx="766">
                  <c:v>0.95881928483548184</c:v>
                </c:pt>
                <c:pt idx="767">
                  <c:v>0.94613395082707974</c:v>
                </c:pt>
                <c:pt idx="768">
                  <c:v>0.95009927580195286</c:v>
                </c:pt>
                <c:pt idx="769">
                  <c:v>0.95047727874348276</c:v>
                </c:pt>
                <c:pt idx="770">
                  <c:v>0.94509258978227684</c:v>
                </c:pt>
                <c:pt idx="771">
                  <c:v>0.96285131621180142</c:v>
                </c:pt>
                <c:pt idx="772">
                  <c:v>0.94038237665791824</c:v>
                </c:pt>
                <c:pt idx="773">
                  <c:v>0.94600053802418682</c:v>
                </c:pt>
                <c:pt idx="774">
                  <c:v>0.93873695208890551</c:v>
                </c:pt>
                <c:pt idx="775">
                  <c:v>0.95001033393335765</c:v>
                </c:pt>
                <c:pt idx="776">
                  <c:v>0.95990882272577416</c:v>
                </c:pt>
                <c:pt idx="777">
                  <c:v>0.94925432805029764</c:v>
                </c:pt>
                <c:pt idx="778">
                  <c:v>0.94115320618574394</c:v>
                </c:pt>
                <c:pt idx="779">
                  <c:v>0.97176773853847842</c:v>
                </c:pt>
                <c:pt idx="780">
                  <c:v>0.97194191636447747</c:v>
                </c:pt>
                <c:pt idx="781">
                  <c:v>0.92218264679660866</c:v>
                </c:pt>
                <c:pt idx="782">
                  <c:v>0.94680101484154433</c:v>
                </c:pt>
                <c:pt idx="783">
                  <c:v>0.96152089409406372</c:v>
                </c:pt>
                <c:pt idx="784">
                  <c:v>0.94794243548851709</c:v>
                </c:pt>
                <c:pt idx="785">
                  <c:v>0.95217829198036752</c:v>
                </c:pt>
                <c:pt idx="786">
                  <c:v>0.94719384142784013</c:v>
                </c:pt>
                <c:pt idx="787">
                  <c:v>0.99280249046126268</c:v>
                </c:pt>
                <c:pt idx="788">
                  <c:v>0.94944332952106258</c:v>
                </c:pt>
                <c:pt idx="789">
                  <c:v>0.9308025962279679</c:v>
                </c:pt>
                <c:pt idx="790">
                  <c:v>0.95497254901873607</c:v>
                </c:pt>
                <c:pt idx="791">
                  <c:v>0.95644750167294101</c:v>
                </c:pt>
                <c:pt idx="792">
                  <c:v>0.95048839647705707</c:v>
                </c:pt>
                <c:pt idx="793">
                  <c:v>0.94060843724059784</c:v>
                </c:pt>
                <c:pt idx="794">
                  <c:v>0.9547835475479709</c:v>
                </c:pt>
                <c:pt idx="795">
                  <c:v>0.94270227706377852</c:v>
                </c:pt>
                <c:pt idx="796">
                  <c:v>0.9424020982572695</c:v>
                </c:pt>
                <c:pt idx="797">
                  <c:v>0.96736511604301201</c:v>
                </c:pt>
                <c:pt idx="798">
                  <c:v>0.97953903430699119</c:v>
                </c:pt>
                <c:pt idx="799">
                  <c:v>0.94893561968783124</c:v>
                </c:pt>
                <c:pt idx="800">
                  <c:v>0.96894754012176965</c:v>
                </c:pt>
                <c:pt idx="801">
                  <c:v>0.9591454050203313</c:v>
                </c:pt>
                <c:pt idx="802">
                  <c:v>0.95235617571755815</c:v>
                </c:pt>
                <c:pt idx="803">
                  <c:v>0.96933295488568261</c:v>
                </c:pt>
                <c:pt idx="804">
                  <c:v>0.95168911170309345</c:v>
                </c:pt>
                <c:pt idx="805">
                  <c:v>0.96255854922767525</c:v>
                </c:pt>
                <c:pt idx="806">
                  <c:v>0.97088943758609991</c:v>
                </c:pt>
                <c:pt idx="807">
                  <c:v>0.93366726557897439</c:v>
                </c:pt>
                <c:pt idx="808">
                  <c:v>0.93975978357775125</c:v>
                </c:pt>
                <c:pt idx="809">
                  <c:v>0.95321224120278769</c:v>
                </c:pt>
                <c:pt idx="810">
                  <c:v>0.93348197001940092</c:v>
                </c:pt>
                <c:pt idx="811">
                  <c:v>0.93712117480942458</c:v>
                </c:pt>
                <c:pt idx="812">
                  <c:v>0.97079308389512187</c:v>
                </c:pt>
                <c:pt idx="813">
                  <c:v>0.97799737525133956</c:v>
                </c:pt>
                <c:pt idx="814">
                  <c:v>0.96363696938439303</c:v>
                </c:pt>
                <c:pt idx="815">
                  <c:v>0.96543804222344742</c:v>
                </c:pt>
                <c:pt idx="816">
                  <c:v>0.95682179870327955</c:v>
                </c:pt>
                <c:pt idx="817">
                  <c:v>0.95930105329037318</c:v>
                </c:pt>
                <c:pt idx="818">
                  <c:v>0.96117995026444825</c:v>
                </c:pt>
                <c:pt idx="819">
                  <c:v>0.94461452723857708</c:v>
                </c:pt>
                <c:pt idx="820">
                  <c:v>0.95901569812862975</c:v>
                </c:pt>
                <c:pt idx="821">
                  <c:v>0.95514302093354364</c:v>
                </c:pt>
                <c:pt idx="822">
                  <c:v>0.9526341190569183</c:v>
                </c:pt>
                <c:pt idx="823">
                  <c:v>0.95525049235809623</c:v>
                </c:pt>
                <c:pt idx="824">
                  <c:v>0.94218344949697275</c:v>
                </c:pt>
                <c:pt idx="825">
                  <c:v>0.93409344536599348</c:v>
                </c:pt>
                <c:pt idx="826">
                  <c:v>0.95271935501432226</c:v>
                </c:pt>
                <c:pt idx="827">
                  <c:v>0.94253921697135379</c:v>
                </c:pt>
                <c:pt idx="828">
                  <c:v>0.9398894904694528</c:v>
                </c:pt>
                <c:pt idx="829">
                  <c:v>0.94043796532579027</c:v>
                </c:pt>
                <c:pt idx="830">
                  <c:v>0.94127550125506254</c:v>
                </c:pt>
                <c:pt idx="831">
                  <c:v>0.9447182927519383</c:v>
                </c:pt>
                <c:pt idx="832">
                  <c:v>0.94112355889621224</c:v>
                </c:pt>
                <c:pt idx="833">
                  <c:v>0.93819588905495077</c:v>
                </c:pt>
                <c:pt idx="834">
                  <c:v>0.96175436649912627</c:v>
                </c:pt>
                <c:pt idx="835">
                  <c:v>0.95198187868721962</c:v>
                </c:pt>
                <c:pt idx="836">
                  <c:v>0.95759633414229672</c:v>
                </c:pt>
                <c:pt idx="837">
                  <c:v>0.95036239549654711</c:v>
                </c:pt>
                <c:pt idx="838">
                  <c:v>0.93510145321007332</c:v>
                </c:pt>
                <c:pt idx="839">
                  <c:v>0.97194191636447747</c:v>
                </c:pt>
                <c:pt idx="840">
                  <c:v>0.95795951343906094</c:v>
                </c:pt>
                <c:pt idx="841">
                  <c:v>0.95040316051965346</c:v>
                </c:pt>
                <c:pt idx="842">
                  <c:v>0.93911124911924393</c:v>
                </c:pt>
                <c:pt idx="843">
                  <c:v>0.95888969714811978</c:v>
                </c:pt>
                <c:pt idx="844">
                  <c:v>0.9568588578151942</c:v>
                </c:pt>
                <c:pt idx="845">
                  <c:v>0.94791278819898539</c:v>
                </c:pt>
                <c:pt idx="846">
                  <c:v>0.93867765750984189</c:v>
                </c:pt>
                <c:pt idx="847">
                  <c:v>0.98648761779099758</c:v>
                </c:pt>
                <c:pt idx="848">
                  <c:v>0.96082047687887573</c:v>
                </c:pt>
                <c:pt idx="849">
                  <c:v>0.95933811240228783</c:v>
                </c:pt>
                <c:pt idx="850">
                  <c:v>0.94686401533179931</c:v>
                </c:pt>
                <c:pt idx="851">
                  <c:v>0.96447450531366519</c:v>
                </c:pt>
                <c:pt idx="852">
                  <c:v>0.94134220765650911</c:v>
                </c:pt>
                <c:pt idx="853">
                  <c:v>0.94582265428699641</c:v>
                </c:pt>
                <c:pt idx="854">
                  <c:v>0.96650534464659088</c:v>
                </c:pt>
                <c:pt idx="855">
                  <c:v>0.96131706897853286</c:v>
                </c:pt>
                <c:pt idx="856">
                  <c:v>0.95893787399360908</c:v>
                </c:pt>
                <c:pt idx="857">
                  <c:v>0.97471764384688864</c:v>
                </c:pt>
                <c:pt idx="858">
                  <c:v>0.9423390977670143</c:v>
                </c:pt>
                <c:pt idx="859">
                  <c:v>0.95527643373643656</c:v>
                </c:pt>
                <c:pt idx="860">
                  <c:v>0.93923354418856253</c:v>
                </c:pt>
                <c:pt idx="861">
                  <c:v>0.97228286019409282</c:v>
                </c:pt>
                <c:pt idx="862">
                  <c:v>0.92920534850444436</c:v>
                </c:pt>
                <c:pt idx="863">
                  <c:v>0.96600134072455102</c:v>
                </c:pt>
                <c:pt idx="864">
                  <c:v>0.98098433967166465</c:v>
                </c:pt>
                <c:pt idx="865">
                  <c:v>0.95015486446982489</c:v>
                </c:pt>
                <c:pt idx="866">
                  <c:v>0.95301212199844842</c:v>
                </c:pt>
                <c:pt idx="867">
                  <c:v>0.93636146301517309</c:v>
                </c:pt>
                <c:pt idx="868">
                  <c:v>0.93383032567139901</c:v>
                </c:pt>
                <c:pt idx="869">
                  <c:v>0.93182913362800535</c:v>
                </c:pt>
                <c:pt idx="870">
                  <c:v>0.94724201827332943</c:v>
                </c:pt>
                <c:pt idx="871">
                  <c:v>0.95135187378466968</c:v>
                </c:pt>
                <c:pt idx="872">
                  <c:v>0.95255629492189742</c:v>
                </c:pt>
                <c:pt idx="873">
                  <c:v>0.94227239136556795</c:v>
                </c:pt>
                <c:pt idx="874">
                  <c:v>0.94769784534988022</c:v>
                </c:pt>
                <c:pt idx="875">
                  <c:v>0.94841308620983389</c:v>
                </c:pt>
                <c:pt idx="876">
                  <c:v>0.92811951652534364</c:v>
                </c:pt>
                <c:pt idx="877">
                  <c:v>0.96041282664781402</c:v>
                </c:pt>
                <c:pt idx="878">
                  <c:v>0.95846351736110069</c:v>
                </c:pt>
                <c:pt idx="879">
                  <c:v>0.93856648017409794</c:v>
                </c:pt>
                <c:pt idx="880">
                  <c:v>0.96114659706372518</c:v>
                </c:pt>
                <c:pt idx="881">
                  <c:v>0.95238952891828144</c:v>
                </c:pt>
                <c:pt idx="882">
                  <c:v>0.94952856547846654</c:v>
                </c:pt>
                <c:pt idx="883">
                  <c:v>0.94550765183572139</c:v>
                </c:pt>
                <c:pt idx="884">
                  <c:v>0.94658977790363075</c:v>
                </c:pt>
                <c:pt idx="885">
                  <c:v>0.94644154145597181</c:v>
                </c:pt>
                <c:pt idx="886">
                  <c:v>0.94846126305532308</c:v>
                </c:pt>
                <c:pt idx="887">
                  <c:v>0.95334565400568061</c:v>
                </c:pt>
                <c:pt idx="888">
                  <c:v>0.94864655861489666</c:v>
                </c:pt>
                <c:pt idx="889">
                  <c:v>0.94898009062212885</c:v>
                </c:pt>
                <c:pt idx="890">
                  <c:v>0.94376957948692186</c:v>
                </c:pt>
                <c:pt idx="891">
                  <c:v>0.94373993219739016</c:v>
                </c:pt>
                <c:pt idx="892">
                  <c:v>0.93235907892838543</c:v>
                </c:pt>
                <c:pt idx="893">
                  <c:v>0.96745035200041574</c:v>
                </c:pt>
                <c:pt idx="894">
                  <c:v>0.94337304698943469</c:v>
                </c:pt>
                <c:pt idx="895">
                  <c:v>0.95637708936030308</c:v>
                </c:pt>
                <c:pt idx="896">
                  <c:v>0.94121620667599892</c:v>
                </c:pt>
                <c:pt idx="897">
                  <c:v>0.93629846252491811</c:v>
                </c:pt>
                <c:pt idx="898">
                  <c:v>0.94488876466674598</c:v>
                </c:pt>
                <c:pt idx="899">
                  <c:v>0.9320922533225996</c:v>
                </c:pt>
                <c:pt idx="900">
                  <c:v>0.9318365454503883</c:v>
                </c:pt>
                <c:pt idx="901">
                  <c:v>0.96113918524134223</c:v>
                </c:pt>
                <c:pt idx="902">
                  <c:v>0.93711005707585027</c:v>
                </c:pt>
                <c:pt idx="903">
                  <c:v>0.94111244116263792</c:v>
                </c:pt>
                <c:pt idx="904">
                  <c:v>0.9599310581929229</c:v>
                </c:pt>
                <c:pt idx="905">
                  <c:v>0.94789796455421949</c:v>
                </c:pt>
                <c:pt idx="906">
                  <c:v>0.93948925206077405</c:v>
                </c:pt>
                <c:pt idx="907">
                  <c:v>0.95403865939848553</c:v>
                </c:pt>
                <c:pt idx="908">
                  <c:v>0.95091457626407616</c:v>
                </c:pt>
                <c:pt idx="909">
                  <c:v>0.95514302093354364</c:v>
                </c:pt>
                <c:pt idx="910">
                  <c:v>0.94541129814474312</c:v>
                </c:pt>
                <c:pt idx="911">
                  <c:v>0.9599310581929229</c:v>
                </c:pt>
                <c:pt idx="912">
                  <c:v>0.95841163460442025</c:v>
                </c:pt>
                <c:pt idx="913">
                  <c:v>0.97073378931605825</c:v>
                </c:pt>
                <c:pt idx="914">
                  <c:v>0.93448627195228928</c:v>
                </c:pt>
                <c:pt idx="915">
                  <c:v>0.93721382258921127</c:v>
                </c:pt>
                <c:pt idx="916">
                  <c:v>0.92763033624806956</c:v>
                </c:pt>
                <c:pt idx="917">
                  <c:v>0.93747323637261415</c:v>
                </c:pt>
                <c:pt idx="918">
                  <c:v>0.96409279646094381</c:v>
                </c:pt>
                <c:pt idx="919">
                  <c:v>0.96740958697730961</c:v>
                </c:pt>
                <c:pt idx="920">
                  <c:v>0.92786010274194075</c:v>
                </c:pt>
                <c:pt idx="921">
                  <c:v>0.93554616255304979</c:v>
                </c:pt>
                <c:pt idx="922">
                  <c:v>0.93224419568144989</c:v>
                </c:pt>
                <c:pt idx="923">
                  <c:v>0.94653789514695008</c:v>
                </c:pt>
                <c:pt idx="924">
                  <c:v>0.93315955574574305</c:v>
                </c:pt>
                <c:pt idx="925">
                  <c:v>0.93629475661372674</c:v>
                </c:pt>
                <c:pt idx="926">
                  <c:v>0.9346493320447139</c:v>
                </c:pt>
                <c:pt idx="927">
                  <c:v>0.93699146791772303</c:v>
                </c:pt>
                <c:pt idx="928">
                  <c:v>0.94660830745958802</c:v>
                </c:pt>
                <c:pt idx="929">
                  <c:v>0.94786090544230484</c:v>
                </c:pt>
                <c:pt idx="930">
                  <c:v>0.94166462193016698</c:v>
                </c:pt>
                <c:pt idx="931">
                  <c:v>0.93364503011182576</c:v>
                </c:pt>
                <c:pt idx="932">
                  <c:v>0.92613314812671566</c:v>
                </c:pt>
                <c:pt idx="933">
                  <c:v>0.94938774085319066</c:v>
                </c:pt>
                <c:pt idx="934">
                  <c:v>0.94858726403583304</c:v>
                </c:pt>
                <c:pt idx="935">
                  <c:v>0.94870585319396006</c:v>
                </c:pt>
                <c:pt idx="936">
                  <c:v>0.96819153423870974</c:v>
                </c:pt>
                <c:pt idx="937">
                  <c:v>0.94653048332456713</c:v>
                </c:pt>
                <c:pt idx="938">
                  <c:v>0.92847898991091637</c:v>
                </c:pt>
                <c:pt idx="939">
                  <c:v>0.95219311562513353</c:v>
                </c:pt>
                <c:pt idx="940">
                  <c:v>0.93580557633645267</c:v>
                </c:pt>
                <c:pt idx="941">
                  <c:v>0.95262300132334399</c:v>
                </c:pt>
                <c:pt idx="942">
                  <c:v>0.94351757752590193</c:v>
                </c:pt>
                <c:pt idx="943">
                  <c:v>0.93792906344916493</c:v>
                </c:pt>
                <c:pt idx="944">
                  <c:v>0.94329522285441381</c:v>
                </c:pt>
                <c:pt idx="945">
                  <c:v>0.942161214029824</c:v>
                </c:pt>
                <c:pt idx="946">
                  <c:v>0.94383257997717684</c:v>
                </c:pt>
                <c:pt idx="947">
                  <c:v>0.94782014041919871</c:v>
                </c:pt>
                <c:pt idx="948">
                  <c:v>0.94189068251284658</c:v>
                </c:pt>
                <c:pt idx="949">
                  <c:v>0.91869538436543519</c:v>
                </c:pt>
                <c:pt idx="950">
                  <c:v>0.94115691209693553</c:v>
                </c:pt>
                <c:pt idx="951">
                  <c:v>0.93852942106218318</c:v>
                </c:pt>
                <c:pt idx="952">
                  <c:v>0.95539872880575494</c:v>
                </c:pt>
                <c:pt idx="953">
                  <c:v>0.94915797435931948</c:v>
                </c:pt>
                <c:pt idx="954">
                  <c:v>0.93186248682872841</c:v>
                </c:pt>
                <c:pt idx="955">
                  <c:v>0.9495470950344238</c:v>
                </c:pt>
                <c:pt idx="956">
                  <c:v>0.9496990373932741</c:v>
                </c:pt>
                <c:pt idx="957">
                  <c:v>0.95641044256102636</c:v>
                </c:pt>
                <c:pt idx="958">
                  <c:v>0.98253711646089059</c:v>
                </c:pt>
                <c:pt idx="959">
                  <c:v>0.94030825843408894</c:v>
                </c:pt>
                <c:pt idx="960">
                  <c:v>0.96127259804423515</c:v>
                </c:pt>
                <c:pt idx="961">
                  <c:v>0.93875177573367141</c:v>
                </c:pt>
                <c:pt idx="962">
                  <c:v>0.92138587589044252</c:v>
                </c:pt>
                <c:pt idx="963">
                  <c:v>0.95897493310552373</c:v>
                </c:pt>
                <c:pt idx="964">
                  <c:v>0.97382451924974434</c:v>
                </c:pt>
                <c:pt idx="965">
                  <c:v>0.96095388968176865</c:v>
                </c:pt>
                <c:pt idx="966">
                  <c:v>0.95593238001732661</c:v>
                </c:pt>
                <c:pt idx="967">
                  <c:v>0.94824261429502621</c:v>
                </c:pt>
                <c:pt idx="968">
                  <c:v>0.96293655216920526</c:v>
                </c:pt>
                <c:pt idx="969">
                  <c:v>0.95695891741736405</c:v>
                </c:pt>
                <c:pt idx="970">
                  <c:v>0.94553729912525308</c:v>
                </c:pt>
                <c:pt idx="971">
                  <c:v>0.93506439409815867</c:v>
                </c:pt>
                <c:pt idx="972">
                  <c:v>0.93693587924985111</c:v>
                </c:pt>
                <c:pt idx="973">
                  <c:v>0.96304772950494932</c:v>
                </c:pt>
                <c:pt idx="974">
                  <c:v>0.93113983414639179</c:v>
                </c:pt>
                <c:pt idx="975">
                  <c:v>0.95360136187789213</c:v>
                </c:pt>
                <c:pt idx="976">
                  <c:v>0.94766449214915693</c:v>
                </c:pt>
                <c:pt idx="977">
                  <c:v>0.95610655784332588</c:v>
                </c:pt>
                <c:pt idx="978">
                  <c:v>0.94333969378871141</c:v>
                </c:pt>
                <c:pt idx="979">
                  <c:v>0.94791278819898539</c:v>
                </c:pt>
                <c:pt idx="980">
                  <c:v>0.96369626396345665</c:v>
                </c:pt>
                <c:pt idx="981">
                  <c:v>0.94699742813469223</c:v>
                </c:pt>
                <c:pt idx="982">
                  <c:v>0.92898669974414783</c:v>
                </c:pt>
                <c:pt idx="983">
                  <c:v>0.95756298094157344</c:v>
                </c:pt>
                <c:pt idx="984">
                  <c:v>0.97232362521719884</c:v>
                </c:pt>
                <c:pt idx="985">
                  <c:v>0.94714566458235117</c:v>
                </c:pt>
                <c:pt idx="986">
                  <c:v>0.95573596672417871</c:v>
                </c:pt>
                <c:pt idx="987">
                  <c:v>0.97204568187783869</c:v>
                </c:pt>
                <c:pt idx="988">
                  <c:v>0.95618808788953813</c:v>
                </c:pt>
                <c:pt idx="989">
                  <c:v>0.9525155298987914</c:v>
                </c:pt>
                <c:pt idx="990">
                  <c:v>0.94941368223153089</c:v>
                </c:pt>
                <c:pt idx="991">
                  <c:v>0.94727166556286113</c:v>
                </c:pt>
                <c:pt idx="992">
                  <c:v>0.96000517641675243</c:v>
                </c:pt>
                <c:pt idx="993">
                  <c:v>0.94518894347325488</c:v>
                </c:pt>
                <c:pt idx="994">
                  <c:v>0.95155199298900917</c:v>
                </c:pt>
                <c:pt idx="995">
                  <c:v>0.94345087112445536</c:v>
                </c:pt>
                <c:pt idx="996">
                  <c:v>0.93072477209294724</c:v>
                </c:pt>
                <c:pt idx="997">
                  <c:v>0.93958931166294368</c:v>
                </c:pt>
                <c:pt idx="998">
                  <c:v>0.94451076172521586</c:v>
                </c:pt>
                <c:pt idx="999">
                  <c:v>0.97220503605907194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187-4187-8CB2-22126E2D4C26}"/>
            </c:ext>
          </c:extLst>
        </c:ser>
        <c:ser>
          <c:idx val="11"/>
          <c:order val="11"/>
          <c:tx>
            <c:strRef>
              <c:f>'MRC5 XAB2-GFP NT'!$AS$4</c:f>
              <c:strCache>
                <c:ptCount val="1"/>
                <c:pt idx="0">
                  <c:v>12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'MRC5 XAB2-GFP NT'!$AG$5:$AG$1004</c:f>
              <c:numCache>
                <c:formatCode>0.000</c:formatCode>
                <c:ptCount val="1000"/>
                <c:pt idx="0">
                  <c:v>0</c:v>
                </c:pt>
                <c:pt idx="1">
                  <c:v>3.8409216000218203E-2</c:v>
                </c:pt>
                <c:pt idx="2">
                  <c:v>6.0526080000272403E-2</c:v>
                </c:pt>
                <c:pt idx="3">
                  <c:v>9.8936832000163094E-2</c:v>
                </c:pt>
                <c:pt idx="4">
                  <c:v>0.121053696000217</c:v>
                </c:pt>
                <c:pt idx="5">
                  <c:v>0.15946444800010701</c:v>
                </c:pt>
                <c:pt idx="6">
                  <c:v>0.181581312000162</c:v>
                </c:pt>
                <c:pt idx="7">
                  <c:v>0.219992064000052</c:v>
                </c:pt>
                <c:pt idx="8">
                  <c:v>0.242108928000106</c:v>
                </c:pt>
                <c:pt idx="9">
                  <c:v>0.280519679999997</c:v>
                </c:pt>
                <c:pt idx="10">
                  <c:v>0.30263654400005102</c:v>
                </c:pt>
                <c:pt idx="11">
                  <c:v>0.34104729599994199</c:v>
                </c:pt>
                <c:pt idx="12">
                  <c:v>0.36316415999999602</c:v>
                </c:pt>
                <c:pt idx="13">
                  <c:v>0.40157491200034201</c:v>
                </c:pt>
                <c:pt idx="14">
                  <c:v>0.427378176000274</c:v>
                </c:pt>
                <c:pt idx="15">
                  <c:v>0.46578892800016503</c:v>
                </c:pt>
                <c:pt idx="16">
                  <c:v>0.487905792000219</c:v>
                </c:pt>
                <c:pt idx="17">
                  <c:v>0.52631654400010996</c:v>
                </c:pt>
                <c:pt idx="18">
                  <c:v>0.55396300800020903</c:v>
                </c:pt>
                <c:pt idx="19">
                  <c:v>0.5923737600001</c:v>
                </c:pt>
                <c:pt idx="20">
                  <c:v>0.61449062400015397</c:v>
                </c:pt>
                <c:pt idx="21">
                  <c:v>0.65290137600004505</c:v>
                </c:pt>
                <c:pt idx="22">
                  <c:v>0.67870463999997799</c:v>
                </c:pt>
                <c:pt idx="23">
                  <c:v>0.71711539200032304</c:v>
                </c:pt>
                <c:pt idx="24">
                  <c:v>0.73923225599992204</c:v>
                </c:pt>
                <c:pt idx="25">
                  <c:v>0.77764300800026798</c:v>
                </c:pt>
                <c:pt idx="26">
                  <c:v>0.80344627200020102</c:v>
                </c:pt>
                <c:pt idx="27">
                  <c:v>0.84185702400009099</c:v>
                </c:pt>
                <c:pt idx="28">
                  <c:v>0.86397388800014596</c:v>
                </c:pt>
                <c:pt idx="29">
                  <c:v>0.90238464000003604</c:v>
                </c:pt>
                <c:pt idx="30">
                  <c:v>0.92818790399996898</c:v>
                </c:pt>
                <c:pt idx="31">
                  <c:v>0.95255347200009</c:v>
                </c:pt>
                <c:pt idx="32">
                  <c:v>0.99096422399998096</c:v>
                </c:pt>
                <c:pt idx="33">
                  <c:v>1.0130810880000301</c:v>
                </c:pt>
                <c:pt idx="34">
                  <c:v>1.05149183999992</c:v>
                </c:pt>
                <c:pt idx="35">
                  <c:v>1.07729510400031</c:v>
                </c:pt>
                <c:pt idx="36">
                  <c:v>1.1157058560002</c:v>
                </c:pt>
                <c:pt idx="37">
                  <c:v>1.13782272000025</c:v>
                </c:pt>
                <c:pt idx="38">
                  <c:v>1.1762334720001399</c:v>
                </c:pt>
                <c:pt idx="39">
                  <c:v>1.2038799360002399</c:v>
                </c:pt>
                <c:pt idx="40">
                  <c:v>1.2422906880001301</c:v>
                </c:pt>
                <c:pt idx="41">
                  <c:v>1.2644075520001901</c:v>
                </c:pt>
                <c:pt idx="42">
                  <c:v>1.30281830400008</c:v>
                </c:pt>
                <c:pt idx="43">
                  <c:v>1.32862156800001</c:v>
                </c:pt>
                <c:pt idx="44">
                  <c:v>1.36703232000036</c:v>
                </c:pt>
                <c:pt idx="45">
                  <c:v>1.3891491839999599</c:v>
                </c:pt>
                <c:pt idx="46">
                  <c:v>1.4275599360003</c:v>
                </c:pt>
                <c:pt idx="47">
                  <c:v>1.4533632000002299</c:v>
                </c:pt>
                <c:pt idx="48">
                  <c:v>1.4917739520001301</c:v>
                </c:pt>
                <c:pt idx="49">
                  <c:v>1.5138908160001801</c:v>
                </c:pt>
                <c:pt idx="50">
                  <c:v>1.55230156800007</c:v>
                </c:pt>
                <c:pt idx="51">
                  <c:v>1.578104832</c:v>
                </c:pt>
                <c:pt idx="52">
                  <c:v>1.61651558400035</c:v>
                </c:pt>
                <c:pt idx="53">
                  <c:v>1.6386324479999499</c:v>
                </c:pt>
                <c:pt idx="54">
                  <c:v>1.6770432000002899</c:v>
                </c:pt>
                <c:pt idx="55">
                  <c:v>1.7028464640002301</c:v>
                </c:pt>
                <c:pt idx="56">
                  <c:v>1.7412572160001201</c:v>
                </c:pt>
                <c:pt idx="57">
                  <c:v>1.76337408000017</c:v>
                </c:pt>
                <c:pt idx="58">
                  <c:v>1.80178483200006</c:v>
                </c:pt>
                <c:pt idx="59">
                  <c:v>1.8275880959999899</c:v>
                </c:pt>
                <c:pt idx="60">
                  <c:v>1.86599884800034</c:v>
                </c:pt>
                <c:pt idx="61">
                  <c:v>1.8881157119999401</c:v>
                </c:pt>
                <c:pt idx="62">
                  <c:v>1.9265264640002799</c:v>
                </c:pt>
                <c:pt idx="63">
                  <c:v>1.9523297280002201</c:v>
                </c:pt>
                <c:pt idx="64">
                  <c:v>1.9907404800001101</c:v>
                </c:pt>
                <c:pt idx="65">
                  <c:v>2.0128573440001598</c:v>
                </c:pt>
                <c:pt idx="66">
                  <c:v>2.05126809600005</c:v>
                </c:pt>
                <c:pt idx="67">
                  <c:v>2.07891456000015</c:v>
                </c:pt>
                <c:pt idx="68">
                  <c:v>2.1173253120000401</c:v>
                </c:pt>
                <c:pt idx="69">
                  <c:v>2.1394421760001001</c:v>
                </c:pt>
                <c:pt idx="70">
                  <c:v>2.1778529279999899</c:v>
                </c:pt>
                <c:pt idx="71">
                  <c:v>2.20365619199992</c:v>
                </c:pt>
                <c:pt idx="72">
                  <c:v>2.2420669440002698</c:v>
                </c:pt>
                <c:pt idx="73">
                  <c:v>2.26418380800032</c:v>
                </c:pt>
                <c:pt idx="74">
                  <c:v>2.3025945600002098</c:v>
                </c:pt>
                <c:pt idx="75">
                  <c:v>2.3283978240001399</c:v>
                </c:pt>
                <c:pt idx="76">
                  <c:v>2.3668085760000301</c:v>
                </c:pt>
                <c:pt idx="77">
                  <c:v>2.3889254400000901</c:v>
                </c:pt>
                <c:pt idx="78">
                  <c:v>2.4273361919999799</c:v>
                </c:pt>
                <c:pt idx="79">
                  <c:v>2.45313945599991</c:v>
                </c:pt>
                <c:pt idx="80">
                  <c:v>2.4915502080002598</c:v>
                </c:pt>
                <c:pt idx="81">
                  <c:v>2.51366707200031</c:v>
                </c:pt>
                <c:pt idx="82">
                  <c:v>2.5520778240001998</c:v>
                </c:pt>
                <c:pt idx="83">
                  <c:v>2.5778810880001402</c:v>
                </c:pt>
                <c:pt idx="84">
                  <c:v>2.6162918400000299</c:v>
                </c:pt>
                <c:pt idx="85">
                  <c:v>2.6384087040000801</c:v>
                </c:pt>
                <c:pt idx="86">
                  <c:v>2.6768194559999698</c:v>
                </c:pt>
                <c:pt idx="87">
                  <c:v>2.7026227200003601</c:v>
                </c:pt>
                <c:pt idx="88">
                  <c:v>2.7410334720002498</c:v>
                </c:pt>
                <c:pt idx="89">
                  <c:v>2.7631503360003</c:v>
                </c:pt>
                <c:pt idx="90">
                  <c:v>2.8015610880001902</c:v>
                </c:pt>
                <c:pt idx="91">
                  <c:v>2.8273643520001301</c:v>
                </c:pt>
                <c:pt idx="92">
                  <c:v>2.8657751040000199</c:v>
                </c:pt>
                <c:pt idx="93">
                  <c:v>2.8878919680000701</c:v>
                </c:pt>
                <c:pt idx="94">
                  <c:v>2.9263027199999598</c:v>
                </c:pt>
                <c:pt idx="95">
                  <c:v>2.9539491840000598</c:v>
                </c:pt>
                <c:pt idx="96">
                  <c:v>2.99235993599995</c:v>
                </c:pt>
                <c:pt idx="97">
                  <c:v>3.0144768000000099</c:v>
                </c:pt>
                <c:pt idx="98">
                  <c:v>3.05288755200035</c:v>
                </c:pt>
                <c:pt idx="99">
                  <c:v>3.0786908160002802</c:v>
                </c:pt>
                <c:pt idx="100">
                  <c:v>3.1921643519999598</c:v>
                </c:pt>
                <c:pt idx="101">
                  <c:v>3.2305735680001799</c:v>
                </c:pt>
                <c:pt idx="102">
                  <c:v>3.2526904320002301</c:v>
                </c:pt>
                <c:pt idx="103">
                  <c:v>3.2911011840001199</c:v>
                </c:pt>
                <c:pt idx="104">
                  <c:v>3.3132180480001798</c:v>
                </c:pt>
                <c:pt idx="105">
                  <c:v>3.35162880000007</c:v>
                </c:pt>
                <c:pt idx="106">
                  <c:v>3.3737456640001202</c:v>
                </c:pt>
                <c:pt idx="107">
                  <c:v>3.41215641600001</c:v>
                </c:pt>
                <c:pt idx="108">
                  <c:v>3.4342732800000699</c:v>
                </c:pt>
                <c:pt idx="109">
                  <c:v>3.4726840319999601</c:v>
                </c:pt>
                <c:pt idx="110">
                  <c:v>3.4948008960000099</c:v>
                </c:pt>
                <c:pt idx="111">
                  <c:v>3.5332116480003601</c:v>
                </c:pt>
                <c:pt idx="112">
                  <c:v>3.55532851199996</c:v>
                </c:pt>
                <c:pt idx="113">
                  <c:v>3.5937392640003001</c:v>
                </c:pt>
                <c:pt idx="114">
                  <c:v>3.6195425280002298</c:v>
                </c:pt>
                <c:pt idx="115">
                  <c:v>3.65795328000012</c:v>
                </c:pt>
                <c:pt idx="116">
                  <c:v>3.68007014400018</c:v>
                </c:pt>
                <c:pt idx="117">
                  <c:v>3.7184808960000701</c:v>
                </c:pt>
                <c:pt idx="118">
                  <c:v>3.7461273600001701</c:v>
                </c:pt>
                <c:pt idx="119">
                  <c:v>3.7845381120000599</c:v>
                </c:pt>
                <c:pt idx="120">
                  <c:v>3.80665497600011</c:v>
                </c:pt>
                <c:pt idx="121">
                  <c:v>3.8450657279999998</c:v>
                </c:pt>
                <c:pt idx="122">
                  <c:v>3.8708689919999402</c:v>
                </c:pt>
                <c:pt idx="123">
                  <c:v>3.9092797440002802</c:v>
                </c:pt>
                <c:pt idx="124">
                  <c:v>3.9313966080003402</c:v>
                </c:pt>
                <c:pt idx="125">
                  <c:v>3.9698073600002299</c:v>
                </c:pt>
                <c:pt idx="126">
                  <c:v>3.9956106240001601</c:v>
                </c:pt>
                <c:pt idx="127">
                  <c:v>4.0340213760000498</c:v>
                </c:pt>
                <c:pt idx="128">
                  <c:v>4.0561382400000996</c:v>
                </c:pt>
                <c:pt idx="129">
                  <c:v>4.094548992</c:v>
                </c:pt>
                <c:pt idx="130">
                  <c:v>4.1203522559999302</c:v>
                </c:pt>
                <c:pt idx="131">
                  <c:v>4.1587630080002702</c:v>
                </c:pt>
                <c:pt idx="132">
                  <c:v>4.1808798720003297</c:v>
                </c:pt>
                <c:pt idx="133">
                  <c:v>4.2192906240002204</c:v>
                </c:pt>
                <c:pt idx="134">
                  <c:v>4.2450938880001496</c:v>
                </c:pt>
                <c:pt idx="135">
                  <c:v>4.2835046400000403</c:v>
                </c:pt>
                <c:pt idx="136">
                  <c:v>4.3056215040000998</c:v>
                </c:pt>
                <c:pt idx="137">
                  <c:v>4.3440322559999904</c:v>
                </c:pt>
                <c:pt idx="138">
                  <c:v>4.3698355199999197</c:v>
                </c:pt>
                <c:pt idx="139">
                  <c:v>4.4082462720002598</c:v>
                </c:pt>
                <c:pt idx="140">
                  <c:v>4.4303631360003202</c:v>
                </c:pt>
                <c:pt idx="141">
                  <c:v>4.4687738880002099</c:v>
                </c:pt>
                <c:pt idx="142">
                  <c:v>4.4945771520001401</c:v>
                </c:pt>
                <c:pt idx="143">
                  <c:v>4.5329879040000298</c:v>
                </c:pt>
                <c:pt idx="144">
                  <c:v>4.5551047680000902</c:v>
                </c:pt>
                <c:pt idx="145">
                  <c:v>4.59351551999998</c:v>
                </c:pt>
                <c:pt idx="146">
                  <c:v>4.6211619840000804</c:v>
                </c:pt>
                <c:pt idx="147">
                  <c:v>4.6595727359999701</c:v>
                </c:pt>
                <c:pt idx="148">
                  <c:v>4.6816896000000199</c:v>
                </c:pt>
                <c:pt idx="149">
                  <c:v>4.7201003519999096</c:v>
                </c:pt>
                <c:pt idx="150">
                  <c:v>4.7459036160002999</c:v>
                </c:pt>
                <c:pt idx="151">
                  <c:v>4.7843143680001896</c:v>
                </c:pt>
                <c:pt idx="152">
                  <c:v>4.80643123200025</c:v>
                </c:pt>
                <c:pt idx="153">
                  <c:v>4.8448419840001398</c:v>
                </c:pt>
                <c:pt idx="154">
                  <c:v>4.8706452480000699</c:v>
                </c:pt>
                <c:pt idx="155">
                  <c:v>4.9090559999999597</c:v>
                </c:pt>
                <c:pt idx="156">
                  <c:v>4.9311728640000103</c:v>
                </c:pt>
                <c:pt idx="157">
                  <c:v>4.9695836160003601</c:v>
                </c:pt>
                <c:pt idx="158">
                  <c:v>4.9953868800002903</c:v>
                </c:pt>
                <c:pt idx="159">
                  <c:v>5.03379763200018</c:v>
                </c:pt>
                <c:pt idx="160">
                  <c:v>5.0559144960002396</c:v>
                </c:pt>
                <c:pt idx="161">
                  <c:v>5.0943252480001302</c:v>
                </c:pt>
                <c:pt idx="162">
                  <c:v>5.1201285120000604</c:v>
                </c:pt>
                <c:pt idx="163">
                  <c:v>5.1585392639999501</c:v>
                </c:pt>
                <c:pt idx="164">
                  <c:v>5.1806561280000096</c:v>
                </c:pt>
                <c:pt idx="165">
                  <c:v>5.2190668800003497</c:v>
                </c:pt>
                <c:pt idx="166">
                  <c:v>5.2448701440002798</c:v>
                </c:pt>
                <c:pt idx="167">
                  <c:v>5.2832808960001696</c:v>
                </c:pt>
                <c:pt idx="168">
                  <c:v>5.30539776000023</c:v>
                </c:pt>
                <c:pt idx="169">
                  <c:v>5.3438085120001197</c:v>
                </c:pt>
                <c:pt idx="170">
                  <c:v>5.3696117760000499</c:v>
                </c:pt>
                <c:pt idx="171">
                  <c:v>5.4080225279999397</c:v>
                </c:pt>
                <c:pt idx="172">
                  <c:v>5.4301393920000001</c:v>
                </c:pt>
                <c:pt idx="173">
                  <c:v>5.4685501440003401</c:v>
                </c:pt>
                <c:pt idx="174">
                  <c:v>5.4961966079999902</c:v>
                </c:pt>
                <c:pt idx="175">
                  <c:v>5.5346073600003303</c:v>
                </c:pt>
                <c:pt idx="176">
                  <c:v>5.5567242239999297</c:v>
                </c:pt>
                <c:pt idx="177">
                  <c:v>5.5951349760002804</c:v>
                </c:pt>
                <c:pt idx="178">
                  <c:v>5.6209382400002097</c:v>
                </c:pt>
                <c:pt idx="179">
                  <c:v>5.6593489920001003</c:v>
                </c:pt>
                <c:pt idx="180">
                  <c:v>5.6814658560001501</c:v>
                </c:pt>
                <c:pt idx="181">
                  <c:v>5.7198766080000496</c:v>
                </c:pt>
                <c:pt idx="182">
                  <c:v>5.7456798719999798</c:v>
                </c:pt>
                <c:pt idx="183">
                  <c:v>5.7840906240003198</c:v>
                </c:pt>
                <c:pt idx="184">
                  <c:v>5.8062074879999201</c:v>
                </c:pt>
                <c:pt idx="185">
                  <c:v>5.84461824000027</c:v>
                </c:pt>
                <c:pt idx="186">
                  <c:v>5.8704215040002001</c:v>
                </c:pt>
                <c:pt idx="187">
                  <c:v>5.9088322560000899</c:v>
                </c:pt>
                <c:pt idx="188">
                  <c:v>5.9309491200001503</c:v>
                </c:pt>
                <c:pt idx="189">
                  <c:v>5.96935987200004</c:v>
                </c:pt>
                <c:pt idx="190">
                  <c:v>5.9951631359999702</c:v>
                </c:pt>
                <c:pt idx="191">
                  <c:v>6.0335738880003102</c:v>
                </c:pt>
                <c:pt idx="192">
                  <c:v>6.0556907519999097</c:v>
                </c:pt>
                <c:pt idx="193">
                  <c:v>6.0941015040002604</c:v>
                </c:pt>
                <c:pt idx="194">
                  <c:v>6.1199047680001897</c:v>
                </c:pt>
                <c:pt idx="195">
                  <c:v>6.1583155200000803</c:v>
                </c:pt>
                <c:pt idx="196">
                  <c:v>6.1804323840001398</c:v>
                </c:pt>
                <c:pt idx="197">
                  <c:v>6.2188431360000296</c:v>
                </c:pt>
                <c:pt idx="198">
                  <c:v>6.2446463999999597</c:v>
                </c:pt>
                <c:pt idx="199">
                  <c:v>6.2830571520003096</c:v>
                </c:pt>
                <c:pt idx="200">
                  <c:v>6.3051740160003602</c:v>
                </c:pt>
                <c:pt idx="201">
                  <c:v>6.34358476800025</c:v>
                </c:pt>
                <c:pt idx="202">
                  <c:v>6.3712312320003504</c:v>
                </c:pt>
                <c:pt idx="203">
                  <c:v>6.4096419840002401</c:v>
                </c:pt>
                <c:pt idx="204">
                  <c:v>6.4317588480002996</c:v>
                </c:pt>
                <c:pt idx="205">
                  <c:v>6.4701696000001903</c:v>
                </c:pt>
                <c:pt idx="206">
                  <c:v>6.4959728640001204</c:v>
                </c:pt>
                <c:pt idx="207">
                  <c:v>6.5343836160000102</c:v>
                </c:pt>
                <c:pt idx="208">
                  <c:v>6.5565004800000599</c:v>
                </c:pt>
                <c:pt idx="209">
                  <c:v>6.5949112319999497</c:v>
                </c:pt>
                <c:pt idx="210">
                  <c:v>6.6207144960003399</c:v>
                </c:pt>
                <c:pt idx="211">
                  <c:v>6.6591252480002296</c:v>
                </c:pt>
                <c:pt idx="212">
                  <c:v>6.6812421120002901</c:v>
                </c:pt>
                <c:pt idx="213">
                  <c:v>6.7196528640001798</c:v>
                </c:pt>
                <c:pt idx="214">
                  <c:v>6.74545612800011</c:v>
                </c:pt>
                <c:pt idx="215">
                  <c:v>6.7838668799999997</c:v>
                </c:pt>
                <c:pt idx="216">
                  <c:v>6.8059837440000504</c:v>
                </c:pt>
                <c:pt idx="217">
                  <c:v>6.8443944959999499</c:v>
                </c:pt>
                <c:pt idx="218">
                  <c:v>6.8701977600003303</c:v>
                </c:pt>
                <c:pt idx="219">
                  <c:v>6.9086085120002201</c:v>
                </c:pt>
                <c:pt idx="220">
                  <c:v>6.9307253760002796</c:v>
                </c:pt>
                <c:pt idx="221">
                  <c:v>6.9691361280001702</c:v>
                </c:pt>
                <c:pt idx="222">
                  <c:v>6.9949393920001004</c:v>
                </c:pt>
                <c:pt idx="223">
                  <c:v>7.0333501439999901</c:v>
                </c:pt>
                <c:pt idx="224">
                  <c:v>7.0554670080000497</c:v>
                </c:pt>
                <c:pt idx="225">
                  <c:v>7.0938777599999403</c:v>
                </c:pt>
                <c:pt idx="226">
                  <c:v>7.1196810240003199</c:v>
                </c:pt>
                <c:pt idx="227">
                  <c:v>7.1580917760002096</c:v>
                </c:pt>
                <c:pt idx="228">
                  <c:v>7.18020864000027</c:v>
                </c:pt>
                <c:pt idx="229">
                  <c:v>7.2186193920001598</c:v>
                </c:pt>
                <c:pt idx="230">
                  <c:v>7.2444226560000899</c:v>
                </c:pt>
                <c:pt idx="231">
                  <c:v>7.2828334079999797</c:v>
                </c:pt>
                <c:pt idx="232">
                  <c:v>7.3049502720000401</c:v>
                </c:pt>
                <c:pt idx="233">
                  <c:v>7.3433610239999298</c:v>
                </c:pt>
                <c:pt idx="234">
                  <c:v>7.3710074880000302</c:v>
                </c:pt>
                <c:pt idx="235">
                  <c:v>7.40941823999992</c:v>
                </c:pt>
                <c:pt idx="236">
                  <c:v>7.4315351039999697</c:v>
                </c:pt>
                <c:pt idx="237">
                  <c:v>7.4699458560003196</c:v>
                </c:pt>
                <c:pt idx="238">
                  <c:v>7.4957491200002497</c:v>
                </c:pt>
                <c:pt idx="239">
                  <c:v>7.5341598720001404</c:v>
                </c:pt>
                <c:pt idx="240">
                  <c:v>7.5562767360001999</c:v>
                </c:pt>
                <c:pt idx="241">
                  <c:v>7.5946874880000896</c:v>
                </c:pt>
                <c:pt idx="242">
                  <c:v>7.6204907520000198</c:v>
                </c:pt>
                <c:pt idx="243">
                  <c:v>7.6589015039999104</c:v>
                </c:pt>
                <c:pt idx="244">
                  <c:v>7.6810183679999602</c:v>
                </c:pt>
                <c:pt idx="245">
                  <c:v>7.71942912000031</c:v>
                </c:pt>
                <c:pt idx="246">
                  <c:v>7.7452323840002402</c:v>
                </c:pt>
                <c:pt idx="247">
                  <c:v>7.7836431360001299</c:v>
                </c:pt>
                <c:pt idx="248">
                  <c:v>7.8057600000001903</c:v>
                </c:pt>
                <c:pt idx="249">
                  <c:v>7.8441707520000801</c:v>
                </c:pt>
                <c:pt idx="250">
                  <c:v>7.8699740160000102</c:v>
                </c:pt>
                <c:pt idx="251">
                  <c:v>7.9083847680003601</c:v>
                </c:pt>
                <c:pt idx="252">
                  <c:v>7.9305016319999497</c:v>
                </c:pt>
                <c:pt idx="253">
                  <c:v>7.9689123840003004</c:v>
                </c:pt>
                <c:pt idx="254">
                  <c:v>7.9947156480002297</c:v>
                </c:pt>
                <c:pt idx="255">
                  <c:v>8.0331264000001195</c:v>
                </c:pt>
                <c:pt idx="256">
                  <c:v>8.0552432640001808</c:v>
                </c:pt>
                <c:pt idx="257">
                  <c:v>8.0936540160000696</c:v>
                </c:pt>
                <c:pt idx="258">
                  <c:v>8.1194572800000007</c:v>
                </c:pt>
                <c:pt idx="259">
                  <c:v>8.1578680320003496</c:v>
                </c:pt>
                <c:pt idx="260">
                  <c:v>8.1799848959999508</c:v>
                </c:pt>
                <c:pt idx="261">
                  <c:v>8.2183956480002909</c:v>
                </c:pt>
                <c:pt idx="262">
                  <c:v>8.2460421119999392</c:v>
                </c:pt>
                <c:pt idx="263">
                  <c:v>8.2844528640002792</c:v>
                </c:pt>
                <c:pt idx="264">
                  <c:v>8.3065697280003405</c:v>
                </c:pt>
                <c:pt idx="265">
                  <c:v>8.3449804800002294</c:v>
                </c:pt>
                <c:pt idx="266">
                  <c:v>8.3707837440001605</c:v>
                </c:pt>
                <c:pt idx="267">
                  <c:v>8.4091944960000493</c:v>
                </c:pt>
                <c:pt idx="268">
                  <c:v>8.4313113600001</c:v>
                </c:pt>
                <c:pt idx="269">
                  <c:v>8.4697221119999995</c:v>
                </c:pt>
                <c:pt idx="270">
                  <c:v>8.4955253759999305</c:v>
                </c:pt>
                <c:pt idx="271">
                  <c:v>8.5339361280002706</c:v>
                </c:pt>
                <c:pt idx="272">
                  <c:v>8.5560529920003301</c:v>
                </c:pt>
                <c:pt idx="273">
                  <c:v>8.5944637440002207</c:v>
                </c:pt>
                <c:pt idx="274">
                  <c:v>8.62026700800015</c:v>
                </c:pt>
                <c:pt idx="275">
                  <c:v>8.6586777600000406</c:v>
                </c:pt>
                <c:pt idx="276">
                  <c:v>8.6807946240001002</c:v>
                </c:pt>
                <c:pt idx="277">
                  <c:v>8.7192053759999908</c:v>
                </c:pt>
                <c:pt idx="278">
                  <c:v>8.7450086399999201</c:v>
                </c:pt>
                <c:pt idx="279">
                  <c:v>8.7834193920002601</c:v>
                </c:pt>
                <c:pt idx="280">
                  <c:v>8.8055362560003196</c:v>
                </c:pt>
                <c:pt idx="281">
                  <c:v>8.8439470080002103</c:v>
                </c:pt>
                <c:pt idx="282">
                  <c:v>8.8697502720001395</c:v>
                </c:pt>
                <c:pt idx="283">
                  <c:v>8.9081610240000302</c:v>
                </c:pt>
                <c:pt idx="284">
                  <c:v>8.9302778880000897</c:v>
                </c:pt>
                <c:pt idx="285">
                  <c:v>8.9686886399999803</c:v>
                </c:pt>
                <c:pt idx="286">
                  <c:v>8.9944919039999096</c:v>
                </c:pt>
                <c:pt idx="287">
                  <c:v>9.0329026560002603</c:v>
                </c:pt>
                <c:pt idx="288">
                  <c:v>9.0550195200003092</c:v>
                </c:pt>
                <c:pt idx="289">
                  <c:v>9.0934302720001998</c:v>
                </c:pt>
                <c:pt idx="290">
                  <c:v>9.1210767360002993</c:v>
                </c:pt>
                <c:pt idx="291">
                  <c:v>9.15948748800019</c:v>
                </c:pt>
                <c:pt idx="292">
                  <c:v>9.1816043520002495</c:v>
                </c:pt>
                <c:pt idx="293">
                  <c:v>9.2200151040001401</c:v>
                </c:pt>
                <c:pt idx="294">
                  <c:v>9.2458183680000694</c:v>
                </c:pt>
                <c:pt idx="295">
                  <c:v>9.28422911999996</c:v>
                </c:pt>
                <c:pt idx="296">
                  <c:v>9.3063459840000107</c:v>
                </c:pt>
                <c:pt idx="297">
                  <c:v>9.3447567360003596</c:v>
                </c:pt>
                <c:pt idx="298">
                  <c:v>9.3705600000002907</c:v>
                </c:pt>
                <c:pt idx="299">
                  <c:v>9.4089707520001795</c:v>
                </c:pt>
                <c:pt idx="300">
                  <c:v>9.4310876160002408</c:v>
                </c:pt>
                <c:pt idx="301">
                  <c:v>9.4694983680001297</c:v>
                </c:pt>
                <c:pt idx="302">
                  <c:v>9.4953016320000607</c:v>
                </c:pt>
                <c:pt idx="303">
                  <c:v>9.5337123839999496</c:v>
                </c:pt>
                <c:pt idx="304">
                  <c:v>9.5558292480000002</c:v>
                </c:pt>
                <c:pt idx="305">
                  <c:v>9.5942400000003492</c:v>
                </c:pt>
                <c:pt idx="306">
                  <c:v>9.6200432640002802</c:v>
                </c:pt>
                <c:pt idx="307">
                  <c:v>9.6584540160001708</c:v>
                </c:pt>
                <c:pt idx="308">
                  <c:v>9.6805708800002304</c:v>
                </c:pt>
                <c:pt idx="309">
                  <c:v>9.7189816320001192</c:v>
                </c:pt>
                <c:pt idx="310">
                  <c:v>9.7447848960000503</c:v>
                </c:pt>
                <c:pt idx="311">
                  <c:v>9.7831956479999391</c:v>
                </c:pt>
                <c:pt idx="312">
                  <c:v>9.8053125120000004</c:v>
                </c:pt>
                <c:pt idx="313">
                  <c:v>9.8437232640003405</c:v>
                </c:pt>
                <c:pt idx="314">
                  <c:v>9.8695265280002697</c:v>
                </c:pt>
                <c:pt idx="315">
                  <c:v>9.9079372800001693</c:v>
                </c:pt>
                <c:pt idx="316">
                  <c:v>9.9300541440002199</c:v>
                </c:pt>
                <c:pt idx="317">
                  <c:v>9.9684648960001105</c:v>
                </c:pt>
                <c:pt idx="318">
                  <c:v>9.9961113600002101</c:v>
                </c:pt>
                <c:pt idx="319">
                  <c:v>10.034522112000101</c:v>
                </c:pt>
                <c:pt idx="320">
                  <c:v>10.0566389760001</c:v>
                </c:pt>
                <c:pt idx="321">
                  <c:v>10.095049727999999</c:v>
                </c:pt>
                <c:pt idx="322">
                  <c:v>10.1208529919999</c:v>
                </c:pt>
                <c:pt idx="323">
                  <c:v>10.159263744000301</c:v>
                </c:pt>
                <c:pt idx="324">
                  <c:v>10.1813806079999</c:v>
                </c:pt>
                <c:pt idx="325">
                  <c:v>10.219791360000199</c:v>
                </c:pt>
                <c:pt idx="326">
                  <c:v>10.2455946240002</c:v>
                </c:pt>
                <c:pt idx="327">
                  <c:v>10.284005376</c:v>
                </c:pt>
                <c:pt idx="328">
                  <c:v>10.3061222400001</c:v>
                </c:pt>
                <c:pt idx="329">
                  <c:v>10.344532992</c:v>
                </c:pt>
                <c:pt idx="330">
                  <c:v>10.3703362559999</c:v>
                </c:pt>
                <c:pt idx="331">
                  <c:v>10.408747008000301</c:v>
                </c:pt>
                <c:pt idx="332">
                  <c:v>10.4308638719999</c:v>
                </c:pt>
                <c:pt idx="333">
                  <c:v>10.469274624000199</c:v>
                </c:pt>
                <c:pt idx="334">
                  <c:v>10.4950778880001</c:v>
                </c:pt>
                <c:pt idx="335">
                  <c:v>10.53348864</c:v>
                </c:pt>
                <c:pt idx="336">
                  <c:v>10.5556055040001</c:v>
                </c:pt>
                <c:pt idx="337">
                  <c:v>10.594016256</c:v>
                </c:pt>
                <c:pt idx="338">
                  <c:v>10.619819519999901</c:v>
                </c:pt>
                <c:pt idx="339">
                  <c:v>10.658230272000299</c:v>
                </c:pt>
                <c:pt idx="340">
                  <c:v>10.6803471360003</c:v>
                </c:pt>
                <c:pt idx="341">
                  <c:v>10.7187578880002</c:v>
                </c:pt>
                <c:pt idx="342">
                  <c:v>10.744561152000101</c:v>
                </c:pt>
                <c:pt idx="343">
                  <c:v>10.782971904</c:v>
                </c:pt>
                <c:pt idx="344">
                  <c:v>10.8050887680001</c:v>
                </c:pt>
                <c:pt idx="345">
                  <c:v>10.84349952</c:v>
                </c:pt>
                <c:pt idx="346">
                  <c:v>10.871145984000099</c:v>
                </c:pt>
                <c:pt idx="347">
                  <c:v>10.909556736000001</c:v>
                </c:pt>
                <c:pt idx="348">
                  <c:v>10.9316736</c:v>
                </c:pt>
                <c:pt idx="349">
                  <c:v>10.970084351999899</c:v>
                </c:pt>
                <c:pt idx="350">
                  <c:v>10.995887616000299</c:v>
                </c:pt>
                <c:pt idx="351">
                  <c:v>11.034298368000201</c:v>
                </c:pt>
                <c:pt idx="352">
                  <c:v>11.0564152320002</c:v>
                </c:pt>
                <c:pt idx="353">
                  <c:v>11.094825984000099</c:v>
                </c:pt>
                <c:pt idx="354">
                  <c:v>11.1206292480001</c:v>
                </c:pt>
                <c:pt idx="355">
                  <c:v>11.159039999999999</c:v>
                </c:pt>
                <c:pt idx="356">
                  <c:v>11.181156864</c:v>
                </c:pt>
                <c:pt idx="357">
                  <c:v>11.2195676159999</c:v>
                </c:pt>
                <c:pt idx="358">
                  <c:v>11.2453708800003</c:v>
                </c:pt>
                <c:pt idx="359">
                  <c:v>11.283781632000199</c:v>
                </c:pt>
                <c:pt idx="360">
                  <c:v>11.3058984960002</c:v>
                </c:pt>
                <c:pt idx="361">
                  <c:v>11.3443092480001</c:v>
                </c:pt>
                <c:pt idx="362">
                  <c:v>11.3701125120001</c:v>
                </c:pt>
                <c:pt idx="363">
                  <c:v>11.4085232639999</c:v>
                </c:pt>
                <c:pt idx="364">
                  <c:v>11.430640128</c:v>
                </c:pt>
                <c:pt idx="365">
                  <c:v>11.4690508799999</c:v>
                </c:pt>
                <c:pt idx="366">
                  <c:v>11.4948541440003</c:v>
                </c:pt>
                <c:pt idx="367">
                  <c:v>11.533264896000199</c:v>
                </c:pt>
                <c:pt idx="368">
                  <c:v>11.5553817600002</c:v>
                </c:pt>
                <c:pt idx="369">
                  <c:v>11.5937925120001</c:v>
                </c:pt>
                <c:pt idx="370">
                  <c:v>11.619595776000001</c:v>
                </c:pt>
                <c:pt idx="371">
                  <c:v>11.6580065279999</c:v>
                </c:pt>
                <c:pt idx="372">
                  <c:v>11.680123392</c:v>
                </c:pt>
                <c:pt idx="373">
                  <c:v>11.7185341439999</c:v>
                </c:pt>
                <c:pt idx="374">
                  <c:v>11.746180608</c:v>
                </c:pt>
                <c:pt idx="375">
                  <c:v>11.784591359999901</c:v>
                </c:pt>
                <c:pt idx="376">
                  <c:v>11.8067082239999</c:v>
                </c:pt>
                <c:pt idx="377">
                  <c:v>11.8451189760003</c:v>
                </c:pt>
                <c:pt idx="378">
                  <c:v>11.870922240000199</c:v>
                </c:pt>
                <c:pt idx="379">
                  <c:v>11.909332992000101</c:v>
                </c:pt>
                <c:pt idx="380">
                  <c:v>11.931449856000199</c:v>
                </c:pt>
                <c:pt idx="381">
                  <c:v>11.969860607999999</c:v>
                </c:pt>
                <c:pt idx="382">
                  <c:v>11.995663872</c:v>
                </c:pt>
                <c:pt idx="383">
                  <c:v>12.034074623999899</c:v>
                </c:pt>
                <c:pt idx="384">
                  <c:v>12.0561914879999</c:v>
                </c:pt>
                <c:pt idx="385">
                  <c:v>12.094602240000301</c:v>
                </c:pt>
                <c:pt idx="386">
                  <c:v>12.1204055040002</c:v>
                </c:pt>
                <c:pt idx="387">
                  <c:v>12.158816256000099</c:v>
                </c:pt>
                <c:pt idx="388">
                  <c:v>12.1809331200001</c:v>
                </c:pt>
                <c:pt idx="389">
                  <c:v>12.219343872</c:v>
                </c:pt>
                <c:pt idx="390">
                  <c:v>12.245147136</c:v>
                </c:pt>
                <c:pt idx="391">
                  <c:v>12.283557888000299</c:v>
                </c:pt>
                <c:pt idx="392">
                  <c:v>12.3056747519999</c:v>
                </c:pt>
                <c:pt idx="393">
                  <c:v>12.344085504000301</c:v>
                </c:pt>
                <c:pt idx="394">
                  <c:v>12.3698887680002</c:v>
                </c:pt>
                <c:pt idx="395">
                  <c:v>12.408299520000099</c:v>
                </c:pt>
                <c:pt idx="396">
                  <c:v>12.4304163840001</c:v>
                </c:pt>
                <c:pt idx="397">
                  <c:v>12.468827136</c:v>
                </c:pt>
                <c:pt idx="398">
                  <c:v>12.4946304</c:v>
                </c:pt>
                <c:pt idx="399">
                  <c:v>12.533041152000299</c:v>
                </c:pt>
                <c:pt idx="400">
                  <c:v>12.555158015999901</c:v>
                </c:pt>
                <c:pt idx="401">
                  <c:v>12.5935687680002</c:v>
                </c:pt>
                <c:pt idx="402">
                  <c:v>12.6212152319999</c:v>
                </c:pt>
                <c:pt idx="403">
                  <c:v>12.659625984000201</c:v>
                </c:pt>
                <c:pt idx="404">
                  <c:v>12.681742848000299</c:v>
                </c:pt>
                <c:pt idx="405">
                  <c:v>12.7201536000002</c:v>
                </c:pt>
                <c:pt idx="406">
                  <c:v>12.7459568640001</c:v>
                </c:pt>
                <c:pt idx="407">
                  <c:v>12.784367616000001</c:v>
                </c:pt>
                <c:pt idx="408">
                  <c:v>12.806484480000099</c:v>
                </c:pt>
                <c:pt idx="409">
                  <c:v>12.844895231999899</c:v>
                </c:pt>
                <c:pt idx="410">
                  <c:v>12.8706984959999</c:v>
                </c:pt>
                <c:pt idx="411">
                  <c:v>12.909109248000201</c:v>
                </c:pt>
                <c:pt idx="412">
                  <c:v>12.931226112000299</c:v>
                </c:pt>
                <c:pt idx="413">
                  <c:v>12.969636864000201</c:v>
                </c:pt>
                <c:pt idx="414">
                  <c:v>12.9954401280001</c:v>
                </c:pt>
                <c:pt idx="415">
                  <c:v>13.033850879999999</c:v>
                </c:pt>
                <c:pt idx="416">
                  <c:v>13.0559677440001</c:v>
                </c:pt>
                <c:pt idx="417">
                  <c:v>13.0943784959999</c:v>
                </c:pt>
                <c:pt idx="418">
                  <c:v>13.1201817599999</c:v>
                </c:pt>
                <c:pt idx="419">
                  <c:v>13.158592512000199</c:v>
                </c:pt>
                <c:pt idx="420">
                  <c:v>13.1807093760003</c:v>
                </c:pt>
                <c:pt idx="421">
                  <c:v>13.219120128000201</c:v>
                </c:pt>
                <c:pt idx="422">
                  <c:v>13.2449233920001</c:v>
                </c:pt>
                <c:pt idx="423">
                  <c:v>13.283334143999999</c:v>
                </c:pt>
                <c:pt idx="424">
                  <c:v>13.305451008</c:v>
                </c:pt>
                <c:pt idx="425">
                  <c:v>13.3438617599999</c:v>
                </c:pt>
                <c:pt idx="426">
                  <c:v>13.3696650239999</c:v>
                </c:pt>
                <c:pt idx="427">
                  <c:v>13.408075776000199</c:v>
                </c:pt>
                <c:pt idx="428">
                  <c:v>13.4301926400003</c:v>
                </c:pt>
                <c:pt idx="429">
                  <c:v>13.468603392000199</c:v>
                </c:pt>
                <c:pt idx="430">
                  <c:v>13.496249856000301</c:v>
                </c:pt>
                <c:pt idx="431">
                  <c:v>13.534660608000101</c:v>
                </c:pt>
                <c:pt idx="432">
                  <c:v>13.556777472000199</c:v>
                </c:pt>
                <c:pt idx="433">
                  <c:v>13.595188224000101</c:v>
                </c:pt>
                <c:pt idx="434">
                  <c:v>13.620991488</c:v>
                </c:pt>
                <c:pt idx="435">
                  <c:v>13.659402239999901</c:v>
                </c:pt>
                <c:pt idx="436">
                  <c:v>13.681519103999999</c:v>
                </c:pt>
                <c:pt idx="437">
                  <c:v>13.7199298560003</c:v>
                </c:pt>
                <c:pt idx="438">
                  <c:v>13.7457331200002</c:v>
                </c:pt>
                <c:pt idx="439">
                  <c:v>13.784143872000101</c:v>
                </c:pt>
                <c:pt idx="440">
                  <c:v>13.806260736000199</c:v>
                </c:pt>
                <c:pt idx="441">
                  <c:v>13.844671488000101</c:v>
                </c:pt>
                <c:pt idx="442">
                  <c:v>13.870474752</c:v>
                </c:pt>
                <c:pt idx="443">
                  <c:v>13.908885503999899</c:v>
                </c:pt>
                <c:pt idx="444">
                  <c:v>13.931002368</c:v>
                </c:pt>
                <c:pt idx="445">
                  <c:v>13.969413120000301</c:v>
                </c:pt>
                <c:pt idx="446">
                  <c:v>13.9952163840002</c:v>
                </c:pt>
                <c:pt idx="447">
                  <c:v>14.033627136000099</c:v>
                </c:pt>
                <c:pt idx="448">
                  <c:v>14.0557440000002</c:v>
                </c:pt>
                <c:pt idx="449">
                  <c:v>14.094154752000099</c:v>
                </c:pt>
                <c:pt idx="450">
                  <c:v>14.119958016</c:v>
                </c:pt>
                <c:pt idx="451">
                  <c:v>14.1583687679999</c:v>
                </c:pt>
                <c:pt idx="452">
                  <c:v>14.180485632</c:v>
                </c:pt>
                <c:pt idx="453">
                  <c:v>14.218896384000301</c:v>
                </c:pt>
                <c:pt idx="454">
                  <c:v>14.2446996480002</c:v>
                </c:pt>
                <c:pt idx="455">
                  <c:v>14.283110400000099</c:v>
                </c:pt>
                <c:pt idx="456">
                  <c:v>14.3052272640002</c:v>
                </c:pt>
                <c:pt idx="457">
                  <c:v>14.343638016000099</c:v>
                </c:pt>
                <c:pt idx="458">
                  <c:v>14.36944128</c:v>
                </c:pt>
                <c:pt idx="459">
                  <c:v>14.4078520319999</c:v>
                </c:pt>
                <c:pt idx="460">
                  <c:v>14.429968895999901</c:v>
                </c:pt>
                <c:pt idx="461">
                  <c:v>14.468379648000299</c:v>
                </c:pt>
                <c:pt idx="462">
                  <c:v>14.4960261119999</c:v>
                </c:pt>
                <c:pt idx="463">
                  <c:v>14.5344368640003</c:v>
                </c:pt>
                <c:pt idx="464">
                  <c:v>14.5565537279999</c:v>
                </c:pt>
                <c:pt idx="465">
                  <c:v>14.594964480000201</c:v>
                </c:pt>
                <c:pt idx="466">
                  <c:v>14.620767744000201</c:v>
                </c:pt>
                <c:pt idx="467">
                  <c:v>14.659178495999999</c:v>
                </c:pt>
                <c:pt idx="468">
                  <c:v>14.681295360000099</c:v>
                </c:pt>
                <c:pt idx="469">
                  <c:v>14.719706112000001</c:v>
                </c:pt>
                <c:pt idx="470">
                  <c:v>14.7455093759999</c:v>
                </c:pt>
                <c:pt idx="471">
                  <c:v>14.7839201280003</c:v>
                </c:pt>
                <c:pt idx="472">
                  <c:v>14.8060369919999</c:v>
                </c:pt>
                <c:pt idx="473">
                  <c:v>14.844447744000201</c:v>
                </c:pt>
                <c:pt idx="474">
                  <c:v>14.8702510080001</c:v>
                </c:pt>
                <c:pt idx="475">
                  <c:v>14.908661759999999</c:v>
                </c:pt>
                <c:pt idx="476">
                  <c:v>14.9307786240001</c:v>
                </c:pt>
                <c:pt idx="477">
                  <c:v>14.969189375999999</c:v>
                </c:pt>
                <c:pt idx="478">
                  <c:v>14.9949926399999</c:v>
                </c:pt>
                <c:pt idx="479">
                  <c:v>15.033403392000301</c:v>
                </c:pt>
                <c:pt idx="480">
                  <c:v>15.0555202560003</c:v>
                </c:pt>
                <c:pt idx="481">
                  <c:v>15.093931008000199</c:v>
                </c:pt>
                <c:pt idx="482">
                  <c:v>15.1197342720001</c:v>
                </c:pt>
                <c:pt idx="483">
                  <c:v>15.158145024</c:v>
                </c:pt>
                <c:pt idx="484">
                  <c:v>15.1802618880001</c:v>
                </c:pt>
                <c:pt idx="485">
                  <c:v>15.218672639999999</c:v>
                </c:pt>
                <c:pt idx="486">
                  <c:v>15.2444759039999</c:v>
                </c:pt>
                <c:pt idx="487">
                  <c:v>15.282886656000301</c:v>
                </c:pt>
                <c:pt idx="488">
                  <c:v>15.3050035200003</c:v>
                </c:pt>
                <c:pt idx="489">
                  <c:v>15.343414272000199</c:v>
                </c:pt>
                <c:pt idx="490">
                  <c:v>15.371060736000301</c:v>
                </c:pt>
                <c:pt idx="491">
                  <c:v>15.4094714880002</c:v>
                </c:pt>
                <c:pt idx="492">
                  <c:v>15.431588352000199</c:v>
                </c:pt>
                <c:pt idx="493">
                  <c:v>15.469999104000101</c:v>
                </c:pt>
                <c:pt idx="494">
                  <c:v>15.495802368000099</c:v>
                </c:pt>
                <c:pt idx="495">
                  <c:v>15.53421312</c:v>
                </c:pt>
                <c:pt idx="496">
                  <c:v>15.556329984</c:v>
                </c:pt>
                <c:pt idx="497">
                  <c:v>15.594740735999901</c:v>
                </c:pt>
                <c:pt idx="498">
                  <c:v>15.620544000000301</c:v>
                </c:pt>
                <c:pt idx="499">
                  <c:v>15.6589547520002</c:v>
                </c:pt>
                <c:pt idx="500">
                  <c:v>15.681071616000199</c:v>
                </c:pt>
                <c:pt idx="501">
                  <c:v>15.719482368000101</c:v>
                </c:pt>
                <c:pt idx="502">
                  <c:v>15.745285632000099</c:v>
                </c:pt>
                <c:pt idx="503">
                  <c:v>15.783696383999899</c:v>
                </c:pt>
                <c:pt idx="504">
                  <c:v>15.805813248</c:v>
                </c:pt>
                <c:pt idx="505">
                  <c:v>15.844223999999899</c:v>
                </c:pt>
                <c:pt idx="506">
                  <c:v>15.870027264000299</c:v>
                </c:pt>
                <c:pt idx="507">
                  <c:v>15.908438016000201</c:v>
                </c:pt>
                <c:pt idx="508">
                  <c:v>15.9305548800002</c:v>
                </c:pt>
                <c:pt idx="509">
                  <c:v>15.968965632000099</c:v>
                </c:pt>
                <c:pt idx="510">
                  <c:v>15.994768896</c:v>
                </c:pt>
                <c:pt idx="511">
                  <c:v>16.033179647999901</c:v>
                </c:pt>
                <c:pt idx="512">
                  <c:v>16.055296512000002</c:v>
                </c:pt>
                <c:pt idx="513">
                  <c:v>16.093707263999899</c:v>
                </c:pt>
                <c:pt idx="514">
                  <c:v>16.119510528000301</c:v>
                </c:pt>
                <c:pt idx="515">
                  <c:v>16.157921280000199</c:v>
                </c:pt>
                <c:pt idx="516">
                  <c:v>16.1800381440002</c:v>
                </c:pt>
                <c:pt idx="517">
                  <c:v>16.218448896000101</c:v>
                </c:pt>
                <c:pt idx="518">
                  <c:v>16.246095360000201</c:v>
                </c:pt>
                <c:pt idx="519">
                  <c:v>16.284506112000098</c:v>
                </c:pt>
                <c:pt idx="520">
                  <c:v>16.306622976000199</c:v>
                </c:pt>
                <c:pt idx="521">
                  <c:v>16.345033728000001</c:v>
                </c:pt>
                <c:pt idx="522">
                  <c:v>16.370836992000001</c:v>
                </c:pt>
                <c:pt idx="523">
                  <c:v>16.409247743999899</c:v>
                </c:pt>
                <c:pt idx="524">
                  <c:v>16.4313646079999</c:v>
                </c:pt>
                <c:pt idx="525">
                  <c:v>16.469775360000298</c:v>
                </c:pt>
                <c:pt idx="526">
                  <c:v>16.495578624000199</c:v>
                </c:pt>
                <c:pt idx="527">
                  <c:v>16.5339893760001</c:v>
                </c:pt>
                <c:pt idx="528">
                  <c:v>16.556106240000101</c:v>
                </c:pt>
                <c:pt idx="529">
                  <c:v>16.594516991999999</c:v>
                </c:pt>
                <c:pt idx="530">
                  <c:v>16.620320255999999</c:v>
                </c:pt>
                <c:pt idx="531">
                  <c:v>16.658731008000299</c:v>
                </c:pt>
                <c:pt idx="532">
                  <c:v>16.680847871999902</c:v>
                </c:pt>
                <c:pt idx="533">
                  <c:v>16.7192586240003</c:v>
                </c:pt>
                <c:pt idx="534">
                  <c:v>16.757669376000699</c:v>
                </c:pt>
                <c:pt idx="535">
                  <c:v>16.783472640000099</c:v>
                </c:pt>
                <c:pt idx="536">
                  <c:v>16.8055895040001</c:v>
                </c:pt>
                <c:pt idx="537">
                  <c:v>16.844000256000001</c:v>
                </c:pt>
                <c:pt idx="538">
                  <c:v>16.869803520000001</c:v>
                </c:pt>
                <c:pt idx="539">
                  <c:v>16.908214272000301</c:v>
                </c:pt>
                <c:pt idx="540">
                  <c:v>16.9303311359999</c:v>
                </c:pt>
                <c:pt idx="541">
                  <c:v>16.968741888000199</c:v>
                </c:pt>
                <c:pt idx="542">
                  <c:v>16.9945451520002</c:v>
                </c:pt>
                <c:pt idx="543">
                  <c:v>17.032955904000101</c:v>
                </c:pt>
                <c:pt idx="544">
                  <c:v>17.055072768000102</c:v>
                </c:pt>
                <c:pt idx="545">
                  <c:v>17.093483519999999</c:v>
                </c:pt>
                <c:pt idx="546">
                  <c:v>17.121129984000099</c:v>
                </c:pt>
                <c:pt idx="547">
                  <c:v>17.159540736</c:v>
                </c:pt>
                <c:pt idx="548">
                  <c:v>17.181657600000101</c:v>
                </c:pt>
                <c:pt idx="549">
                  <c:v>17.220068351999998</c:v>
                </c:pt>
                <c:pt idx="550">
                  <c:v>17.245871615999899</c:v>
                </c:pt>
                <c:pt idx="551">
                  <c:v>17.284282368000198</c:v>
                </c:pt>
                <c:pt idx="552">
                  <c:v>17.306399232000299</c:v>
                </c:pt>
                <c:pt idx="553">
                  <c:v>17.3448099840002</c:v>
                </c:pt>
                <c:pt idx="554">
                  <c:v>17.370613248000101</c:v>
                </c:pt>
                <c:pt idx="555">
                  <c:v>17.409023999999999</c:v>
                </c:pt>
                <c:pt idx="556">
                  <c:v>17.431140864000099</c:v>
                </c:pt>
                <c:pt idx="557">
                  <c:v>17.453663232</c:v>
                </c:pt>
                <c:pt idx="558">
                  <c:v>17.492073983999902</c:v>
                </c:pt>
                <c:pt idx="559">
                  <c:v>17.514190847999998</c:v>
                </c:pt>
                <c:pt idx="560">
                  <c:v>17.552601600000301</c:v>
                </c:pt>
                <c:pt idx="561">
                  <c:v>17.574718463999901</c:v>
                </c:pt>
                <c:pt idx="562">
                  <c:v>17.6131292160002</c:v>
                </c:pt>
                <c:pt idx="563">
                  <c:v>17.6352460800003</c:v>
                </c:pt>
                <c:pt idx="564">
                  <c:v>17.673656832000201</c:v>
                </c:pt>
                <c:pt idx="565">
                  <c:v>17.695773696000199</c:v>
                </c:pt>
                <c:pt idx="566">
                  <c:v>17.7341844480001</c:v>
                </c:pt>
                <c:pt idx="567">
                  <c:v>17.7563013120002</c:v>
                </c:pt>
                <c:pt idx="568">
                  <c:v>17.794712064000102</c:v>
                </c:pt>
                <c:pt idx="569">
                  <c:v>17.820515327999999</c:v>
                </c:pt>
                <c:pt idx="570">
                  <c:v>17.8589260799999</c:v>
                </c:pt>
                <c:pt idx="571">
                  <c:v>17.881042944000001</c:v>
                </c:pt>
                <c:pt idx="572">
                  <c:v>17.9194536960003</c:v>
                </c:pt>
                <c:pt idx="573">
                  <c:v>17.945256960000201</c:v>
                </c:pt>
                <c:pt idx="574">
                  <c:v>17.983667712000099</c:v>
                </c:pt>
                <c:pt idx="575">
                  <c:v>18.005784576000199</c:v>
                </c:pt>
                <c:pt idx="576">
                  <c:v>18.0441953280001</c:v>
                </c:pt>
                <c:pt idx="577">
                  <c:v>18.069998592000001</c:v>
                </c:pt>
                <c:pt idx="578">
                  <c:v>18.108409343999899</c:v>
                </c:pt>
                <c:pt idx="579">
                  <c:v>18.1305262079999</c:v>
                </c:pt>
                <c:pt idx="580">
                  <c:v>18.168936960000298</c:v>
                </c:pt>
                <c:pt idx="581">
                  <c:v>18.194740224000199</c:v>
                </c:pt>
                <c:pt idx="582">
                  <c:v>18.2331509760001</c:v>
                </c:pt>
                <c:pt idx="583">
                  <c:v>18.255267840000201</c:v>
                </c:pt>
                <c:pt idx="584">
                  <c:v>18.293678592000099</c:v>
                </c:pt>
                <c:pt idx="585">
                  <c:v>18.319481855999999</c:v>
                </c:pt>
                <c:pt idx="586">
                  <c:v>18.357892607999901</c:v>
                </c:pt>
                <c:pt idx="587">
                  <c:v>18.380009471999902</c:v>
                </c:pt>
                <c:pt idx="588">
                  <c:v>18.4184202240003</c:v>
                </c:pt>
                <c:pt idx="589">
                  <c:v>18.446066687999899</c:v>
                </c:pt>
                <c:pt idx="590">
                  <c:v>18.484477440000301</c:v>
                </c:pt>
                <c:pt idx="591">
                  <c:v>18.506594303999901</c:v>
                </c:pt>
                <c:pt idx="592">
                  <c:v>18.5450050560002</c:v>
                </c:pt>
                <c:pt idx="593">
                  <c:v>18.570808320000101</c:v>
                </c:pt>
                <c:pt idx="594">
                  <c:v>18.609219071999998</c:v>
                </c:pt>
                <c:pt idx="595">
                  <c:v>18.631335936000099</c:v>
                </c:pt>
                <c:pt idx="596">
                  <c:v>18.669746688</c:v>
                </c:pt>
                <c:pt idx="597">
                  <c:v>18.695549951999901</c:v>
                </c:pt>
                <c:pt idx="598">
                  <c:v>18.7339607040003</c:v>
                </c:pt>
                <c:pt idx="599">
                  <c:v>18.7560775680003</c:v>
                </c:pt>
                <c:pt idx="600">
                  <c:v>18.794488320000202</c:v>
                </c:pt>
                <c:pt idx="601">
                  <c:v>18.820291584000099</c:v>
                </c:pt>
                <c:pt idx="602">
                  <c:v>18.858702336</c:v>
                </c:pt>
                <c:pt idx="603">
                  <c:v>18.880819200000101</c:v>
                </c:pt>
                <c:pt idx="604">
                  <c:v>18.919229951999998</c:v>
                </c:pt>
                <c:pt idx="605">
                  <c:v>18.945033215999899</c:v>
                </c:pt>
                <c:pt idx="606">
                  <c:v>18.983443968000302</c:v>
                </c:pt>
                <c:pt idx="607">
                  <c:v>19.005560832000299</c:v>
                </c:pt>
                <c:pt idx="608">
                  <c:v>19.0439715840002</c:v>
                </c:pt>
                <c:pt idx="609">
                  <c:v>19.069774848000101</c:v>
                </c:pt>
                <c:pt idx="610">
                  <c:v>19.108185599999999</c:v>
                </c:pt>
                <c:pt idx="611">
                  <c:v>19.130302464000099</c:v>
                </c:pt>
                <c:pt idx="612">
                  <c:v>19.168713216</c:v>
                </c:pt>
                <c:pt idx="613">
                  <c:v>19.194516479999901</c:v>
                </c:pt>
                <c:pt idx="614">
                  <c:v>19.2329272320002</c:v>
                </c:pt>
                <c:pt idx="615">
                  <c:v>19.255044096000301</c:v>
                </c:pt>
                <c:pt idx="616">
                  <c:v>19.293454848000199</c:v>
                </c:pt>
                <c:pt idx="617">
                  <c:v>19.321101312000302</c:v>
                </c:pt>
                <c:pt idx="618">
                  <c:v>19.359512064000199</c:v>
                </c:pt>
                <c:pt idx="619">
                  <c:v>19.3816289280002</c:v>
                </c:pt>
                <c:pt idx="620">
                  <c:v>19.420039680000102</c:v>
                </c:pt>
                <c:pt idx="621">
                  <c:v>19.445842944000098</c:v>
                </c:pt>
                <c:pt idx="622">
                  <c:v>19.4842536959999</c:v>
                </c:pt>
                <c:pt idx="623">
                  <c:v>19.506370560000001</c:v>
                </c:pt>
                <c:pt idx="624">
                  <c:v>19.544781311999898</c:v>
                </c:pt>
                <c:pt idx="625">
                  <c:v>19.5705845760003</c:v>
                </c:pt>
                <c:pt idx="626">
                  <c:v>19.608995328000201</c:v>
                </c:pt>
                <c:pt idx="627">
                  <c:v>19.631112192000199</c:v>
                </c:pt>
                <c:pt idx="628">
                  <c:v>19.6695229440001</c:v>
                </c:pt>
                <c:pt idx="629">
                  <c:v>19.695326208000001</c:v>
                </c:pt>
                <c:pt idx="630">
                  <c:v>19.733736959999899</c:v>
                </c:pt>
                <c:pt idx="631">
                  <c:v>19.755853823999999</c:v>
                </c:pt>
                <c:pt idx="632">
                  <c:v>19.7942645759999</c:v>
                </c:pt>
                <c:pt idx="633">
                  <c:v>19.820067840000299</c:v>
                </c:pt>
                <c:pt idx="634">
                  <c:v>19.8584785920002</c:v>
                </c:pt>
                <c:pt idx="635">
                  <c:v>19.880595456000201</c:v>
                </c:pt>
                <c:pt idx="636">
                  <c:v>19.919006208000098</c:v>
                </c:pt>
                <c:pt idx="637">
                  <c:v>19.944809471999999</c:v>
                </c:pt>
                <c:pt idx="638">
                  <c:v>19.983220223999901</c:v>
                </c:pt>
                <c:pt idx="639">
                  <c:v>20.005337088000001</c:v>
                </c:pt>
                <c:pt idx="640">
                  <c:v>20.043747839999899</c:v>
                </c:pt>
                <c:pt idx="641">
                  <c:v>20.069551104000301</c:v>
                </c:pt>
                <c:pt idx="642">
                  <c:v>20.107961856000198</c:v>
                </c:pt>
                <c:pt idx="643">
                  <c:v>20.130078720000199</c:v>
                </c:pt>
                <c:pt idx="644">
                  <c:v>20.1684894720001</c:v>
                </c:pt>
                <c:pt idx="645">
                  <c:v>20.1961359360002</c:v>
                </c:pt>
                <c:pt idx="646">
                  <c:v>20.234546688000101</c:v>
                </c:pt>
                <c:pt idx="647">
                  <c:v>20.256663552000099</c:v>
                </c:pt>
                <c:pt idx="648">
                  <c:v>20.295074304</c:v>
                </c:pt>
                <c:pt idx="649">
                  <c:v>20.320877568</c:v>
                </c:pt>
                <c:pt idx="650">
                  <c:v>20.359288320000299</c:v>
                </c:pt>
                <c:pt idx="651">
                  <c:v>20.381405183999899</c:v>
                </c:pt>
                <c:pt idx="652">
                  <c:v>20.419815936000301</c:v>
                </c:pt>
                <c:pt idx="653">
                  <c:v>20.445619200000198</c:v>
                </c:pt>
                <c:pt idx="654">
                  <c:v>20.4840299520001</c:v>
                </c:pt>
                <c:pt idx="655">
                  <c:v>20.506146816000101</c:v>
                </c:pt>
                <c:pt idx="656">
                  <c:v>20.544557567999998</c:v>
                </c:pt>
                <c:pt idx="657">
                  <c:v>20.570360831999999</c:v>
                </c:pt>
                <c:pt idx="658">
                  <c:v>20.608771584000301</c:v>
                </c:pt>
                <c:pt idx="659">
                  <c:v>20.630888447999901</c:v>
                </c:pt>
                <c:pt idx="660">
                  <c:v>20.6692992000002</c:v>
                </c:pt>
                <c:pt idx="661">
                  <c:v>20.6951024640002</c:v>
                </c:pt>
                <c:pt idx="662">
                  <c:v>20.733513216000102</c:v>
                </c:pt>
                <c:pt idx="663">
                  <c:v>20.755630080000099</c:v>
                </c:pt>
                <c:pt idx="664">
                  <c:v>20.794040832</c:v>
                </c:pt>
                <c:pt idx="665">
                  <c:v>20.819844095999901</c:v>
                </c:pt>
                <c:pt idx="666">
                  <c:v>20.8582548480003</c:v>
                </c:pt>
                <c:pt idx="667">
                  <c:v>20.880371711999899</c:v>
                </c:pt>
                <c:pt idx="668">
                  <c:v>20.918782464000198</c:v>
                </c:pt>
                <c:pt idx="669">
                  <c:v>20.944585728000199</c:v>
                </c:pt>
                <c:pt idx="670">
                  <c:v>20.9829964800001</c:v>
                </c:pt>
                <c:pt idx="671">
                  <c:v>21.005113344000101</c:v>
                </c:pt>
                <c:pt idx="672">
                  <c:v>21.043524095999999</c:v>
                </c:pt>
                <c:pt idx="673">
                  <c:v>21.071170560000098</c:v>
                </c:pt>
                <c:pt idx="674">
                  <c:v>21.109581312</c:v>
                </c:pt>
                <c:pt idx="675">
                  <c:v>21.1316981760001</c:v>
                </c:pt>
                <c:pt idx="676">
                  <c:v>21.170108927999902</c:v>
                </c:pt>
                <c:pt idx="677">
                  <c:v>21.195912191999899</c:v>
                </c:pt>
                <c:pt idx="678">
                  <c:v>21.234322944000201</c:v>
                </c:pt>
                <c:pt idx="679">
                  <c:v>21.256439808000302</c:v>
                </c:pt>
                <c:pt idx="680">
                  <c:v>21.294850560000199</c:v>
                </c:pt>
                <c:pt idx="681">
                  <c:v>21.3206538240001</c:v>
                </c:pt>
                <c:pt idx="682">
                  <c:v>21.359064576000002</c:v>
                </c:pt>
                <c:pt idx="683">
                  <c:v>21.381181439999999</c:v>
                </c:pt>
                <c:pt idx="684">
                  <c:v>21.4195921919999</c:v>
                </c:pt>
                <c:pt idx="685">
                  <c:v>21.4453954559999</c:v>
                </c:pt>
                <c:pt idx="686">
                  <c:v>21.4838062080002</c:v>
                </c:pt>
                <c:pt idx="687">
                  <c:v>21.5059230720003</c:v>
                </c:pt>
                <c:pt idx="688">
                  <c:v>21.544333824000201</c:v>
                </c:pt>
                <c:pt idx="689">
                  <c:v>21.570137088000099</c:v>
                </c:pt>
                <c:pt idx="690">
                  <c:v>21.60854784</c:v>
                </c:pt>
                <c:pt idx="691">
                  <c:v>21.630664704000001</c:v>
                </c:pt>
                <c:pt idx="692">
                  <c:v>21.669075455999899</c:v>
                </c:pt>
                <c:pt idx="693">
                  <c:v>21.6948787200003</c:v>
                </c:pt>
                <c:pt idx="694">
                  <c:v>21.733289472000202</c:v>
                </c:pt>
                <c:pt idx="695">
                  <c:v>21.755406336000298</c:v>
                </c:pt>
                <c:pt idx="696">
                  <c:v>21.7938170880001</c:v>
                </c:pt>
                <c:pt idx="697">
                  <c:v>21.819620352000101</c:v>
                </c:pt>
                <c:pt idx="698">
                  <c:v>21.858031103999998</c:v>
                </c:pt>
                <c:pt idx="699">
                  <c:v>21.880147967999999</c:v>
                </c:pt>
                <c:pt idx="700">
                  <c:v>21.918558719999901</c:v>
                </c:pt>
                <c:pt idx="701">
                  <c:v>21.946205184</c:v>
                </c:pt>
                <c:pt idx="702">
                  <c:v>21.984615935999901</c:v>
                </c:pt>
                <c:pt idx="703">
                  <c:v>22.006732800000002</c:v>
                </c:pt>
                <c:pt idx="704">
                  <c:v>22.045143552000301</c:v>
                </c:pt>
                <c:pt idx="705">
                  <c:v>22.070946816000198</c:v>
                </c:pt>
                <c:pt idx="706">
                  <c:v>22.1093575680001</c:v>
                </c:pt>
                <c:pt idx="707">
                  <c:v>22.1314744320002</c:v>
                </c:pt>
                <c:pt idx="708">
                  <c:v>22.169885184000101</c:v>
                </c:pt>
                <c:pt idx="709">
                  <c:v>22.195688447999999</c:v>
                </c:pt>
                <c:pt idx="710">
                  <c:v>22.2340991999999</c:v>
                </c:pt>
                <c:pt idx="711">
                  <c:v>22.256216064</c:v>
                </c:pt>
                <c:pt idx="712">
                  <c:v>22.294626816000299</c:v>
                </c:pt>
                <c:pt idx="713">
                  <c:v>22.3204300800002</c:v>
                </c:pt>
                <c:pt idx="714">
                  <c:v>22.358840832000102</c:v>
                </c:pt>
                <c:pt idx="715">
                  <c:v>22.380957696000198</c:v>
                </c:pt>
                <c:pt idx="716">
                  <c:v>22.4193684480001</c:v>
                </c:pt>
                <c:pt idx="717">
                  <c:v>22.445171712</c:v>
                </c:pt>
                <c:pt idx="718">
                  <c:v>22.483582463999898</c:v>
                </c:pt>
                <c:pt idx="719">
                  <c:v>22.505699327999899</c:v>
                </c:pt>
                <c:pt idx="720">
                  <c:v>22.544110080000301</c:v>
                </c:pt>
                <c:pt idx="721">
                  <c:v>22.569913344000199</c:v>
                </c:pt>
                <c:pt idx="722">
                  <c:v>22.6083240960001</c:v>
                </c:pt>
                <c:pt idx="723">
                  <c:v>22.6304409600002</c:v>
                </c:pt>
                <c:pt idx="724">
                  <c:v>22.668851712000102</c:v>
                </c:pt>
                <c:pt idx="725">
                  <c:v>22.694654975999999</c:v>
                </c:pt>
                <c:pt idx="726">
                  <c:v>22.7330657279999</c:v>
                </c:pt>
                <c:pt idx="727">
                  <c:v>22.755182591999901</c:v>
                </c:pt>
                <c:pt idx="728">
                  <c:v>22.7935933440003</c:v>
                </c:pt>
                <c:pt idx="729">
                  <c:v>22.821239807999898</c:v>
                </c:pt>
                <c:pt idx="730">
                  <c:v>22.859650560000301</c:v>
                </c:pt>
                <c:pt idx="731">
                  <c:v>22.8817674239999</c:v>
                </c:pt>
                <c:pt idx="732">
                  <c:v>22.920178176000199</c:v>
                </c:pt>
                <c:pt idx="733">
                  <c:v>22.9459814400001</c:v>
                </c:pt>
                <c:pt idx="734">
                  <c:v>22.984392192000001</c:v>
                </c:pt>
                <c:pt idx="735">
                  <c:v>23.006509056000102</c:v>
                </c:pt>
                <c:pt idx="736">
                  <c:v>23.044919808</c:v>
                </c:pt>
                <c:pt idx="737">
                  <c:v>23.0707230719999</c:v>
                </c:pt>
                <c:pt idx="738">
                  <c:v>23.109133824000299</c:v>
                </c:pt>
                <c:pt idx="739">
                  <c:v>23.1312506880003</c:v>
                </c:pt>
                <c:pt idx="740">
                  <c:v>23.169661440000201</c:v>
                </c:pt>
                <c:pt idx="741">
                  <c:v>23.195464704000099</c:v>
                </c:pt>
                <c:pt idx="742">
                  <c:v>23.233875456</c:v>
                </c:pt>
                <c:pt idx="743">
                  <c:v>23.2559923200001</c:v>
                </c:pt>
                <c:pt idx="744">
                  <c:v>23.294403072000001</c:v>
                </c:pt>
                <c:pt idx="745">
                  <c:v>23.320206335999899</c:v>
                </c:pt>
                <c:pt idx="746">
                  <c:v>23.358617088000301</c:v>
                </c:pt>
                <c:pt idx="747">
                  <c:v>23.380733952000298</c:v>
                </c:pt>
                <c:pt idx="748">
                  <c:v>23.4191447040002</c:v>
                </c:pt>
                <c:pt idx="749">
                  <c:v>23.444947968000101</c:v>
                </c:pt>
                <c:pt idx="750">
                  <c:v>23.483358719999998</c:v>
                </c:pt>
                <c:pt idx="751">
                  <c:v>23.505475584000099</c:v>
                </c:pt>
                <c:pt idx="752">
                  <c:v>23.543886336</c:v>
                </c:pt>
                <c:pt idx="753">
                  <c:v>23.569689599999901</c:v>
                </c:pt>
                <c:pt idx="754">
                  <c:v>23.6081003520002</c:v>
                </c:pt>
                <c:pt idx="755">
                  <c:v>23.6302172160003</c:v>
                </c:pt>
                <c:pt idx="756">
                  <c:v>23.668627968000202</c:v>
                </c:pt>
                <c:pt idx="757">
                  <c:v>23.696274432000301</c:v>
                </c:pt>
                <c:pt idx="758">
                  <c:v>23.734685184000199</c:v>
                </c:pt>
                <c:pt idx="759">
                  <c:v>23.7568020480002</c:v>
                </c:pt>
                <c:pt idx="760">
                  <c:v>23.795212800000101</c:v>
                </c:pt>
                <c:pt idx="761">
                  <c:v>23.821016064000101</c:v>
                </c:pt>
                <c:pt idx="762">
                  <c:v>23.8594268159999</c:v>
                </c:pt>
                <c:pt idx="763">
                  <c:v>23.88154368</c:v>
                </c:pt>
                <c:pt idx="764">
                  <c:v>23.919954431999901</c:v>
                </c:pt>
                <c:pt idx="765">
                  <c:v>23.9457576960003</c:v>
                </c:pt>
                <c:pt idx="766">
                  <c:v>23.984168448000201</c:v>
                </c:pt>
                <c:pt idx="767">
                  <c:v>24.006285312000202</c:v>
                </c:pt>
                <c:pt idx="768">
                  <c:v>24.0446960640001</c:v>
                </c:pt>
                <c:pt idx="769">
                  <c:v>24.070499328</c:v>
                </c:pt>
                <c:pt idx="770">
                  <c:v>24.108910079999902</c:v>
                </c:pt>
                <c:pt idx="771">
                  <c:v>24.131026943999998</c:v>
                </c:pt>
                <c:pt idx="772">
                  <c:v>24.1694376959999</c:v>
                </c:pt>
                <c:pt idx="773">
                  <c:v>24.195240960000302</c:v>
                </c:pt>
                <c:pt idx="774">
                  <c:v>24.233651712000199</c:v>
                </c:pt>
                <c:pt idx="775">
                  <c:v>24.2557685760002</c:v>
                </c:pt>
                <c:pt idx="776">
                  <c:v>24.294179328000101</c:v>
                </c:pt>
                <c:pt idx="777">
                  <c:v>24.319982591999999</c:v>
                </c:pt>
                <c:pt idx="778">
                  <c:v>24.3583933439999</c:v>
                </c:pt>
                <c:pt idx="779">
                  <c:v>24.380510208</c:v>
                </c:pt>
                <c:pt idx="780">
                  <c:v>24.418920959999902</c:v>
                </c:pt>
                <c:pt idx="781">
                  <c:v>24.4447242240003</c:v>
                </c:pt>
                <c:pt idx="782">
                  <c:v>24.483134976000201</c:v>
                </c:pt>
                <c:pt idx="783">
                  <c:v>24.505251840000199</c:v>
                </c:pt>
                <c:pt idx="784">
                  <c:v>24.5436625920001</c:v>
                </c:pt>
                <c:pt idx="785">
                  <c:v>24.569465856000001</c:v>
                </c:pt>
                <c:pt idx="786">
                  <c:v>24.607876607999899</c:v>
                </c:pt>
                <c:pt idx="787">
                  <c:v>24.629993471999999</c:v>
                </c:pt>
                <c:pt idx="788">
                  <c:v>24.6684042239999</c:v>
                </c:pt>
                <c:pt idx="789">
                  <c:v>24.696050688</c:v>
                </c:pt>
                <c:pt idx="790">
                  <c:v>24.734461440000299</c:v>
                </c:pt>
                <c:pt idx="791">
                  <c:v>24.756578303999898</c:v>
                </c:pt>
                <c:pt idx="792">
                  <c:v>24.794989056000301</c:v>
                </c:pt>
                <c:pt idx="793">
                  <c:v>24.820792320000201</c:v>
                </c:pt>
                <c:pt idx="794">
                  <c:v>24.859203072000099</c:v>
                </c:pt>
                <c:pt idx="795">
                  <c:v>24.8813199360001</c:v>
                </c:pt>
                <c:pt idx="796">
                  <c:v>24.919730688000001</c:v>
                </c:pt>
                <c:pt idx="797">
                  <c:v>24.945533952000002</c:v>
                </c:pt>
                <c:pt idx="798">
                  <c:v>24.983944704000301</c:v>
                </c:pt>
                <c:pt idx="799">
                  <c:v>25.0060615679999</c:v>
                </c:pt>
                <c:pt idx="800">
                  <c:v>25.0444723200002</c:v>
                </c:pt>
                <c:pt idx="801">
                  <c:v>25.0702755840002</c:v>
                </c:pt>
                <c:pt idx="802">
                  <c:v>25.108686336000101</c:v>
                </c:pt>
                <c:pt idx="803">
                  <c:v>25.130803200000098</c:v>
                </c:pt>
                <c:pt idx="804">
                  <c:v>25.169213952</c:v>
                </c:pt>
                <c:pt idx="805">
                  <c:v>25.195017215999901</c:v>
                </c:pt>
                <c:pt idx="806">
                  <c:v>25.233427968000299</c:v>
                </c:pt>
                <c:pt idx="807">
                  <c:v>25.255544831999899</c:v>
                </c:pt>
                <c:pt idx="808">
                  <c:v>25.293955584000201</c:v>
                </c:pt>
                <c:pt idx="809">
                  <c:v>25.319758848000198</c:v>
                </c:pt>
                <c:pt idx="810">
                  <c:v>25.3581696000001</c:v>
                </c:pt>
                <c:pt idx="811">
                  <c:v>25.3802864640001</c:v>
                </c:pt>
                <c:pt idx="812">
                  <c:v>25.418697216000002</c:v>
                </c:pt>
                <c:pt idx="813">
                  <c:v>25.444500479999899</c:v>
                </c:pt>
                <c:pt idx="814">
                  <c:v>25.482911232000301</c:v>
                </c:pt>
                <c:pt idx="815">
                  <c:v>25.505028095999901</c:v>
                </c:pt>
                <c:pt idx="816">
                  <c:v>25.5434388480002</c:v>
                </c:pt>
                <c:pt idx="817">
                  <c:v>25.571085311999902</c:v>
                </c:pt>
                <c:pt idx="818">
                  <c:v>25.609496064000201</c:v>
                </c:pt>
                <c:pt idx="819">
                  <c:v>25.631612928000301</c:v>
                </c:pt>
                <c:pt idx="820">
                  <c:v>25.670023680000199</c:v>
                </c:pt>
                <c:pt idx="821">
                  <c:v>25.6958269440001</c:v>
                </c:pt>
                <c:pt idx="822">
                  <c:v>25.734237696000001</c:v>
                </c:pt>
                <c:pt idx="823">
                  <c:v>25.756354559999998</c:v>
                </c:pt>
                <c:pt idx="824">
                  <c:v>25.7947653119999</c:v>
                </c:pt>
                <c:pt idx="825">
                  <c:v>25.8205685759999</c:v>
                </c:pt>
                <c:pt idx="826">
                  <c:v>25.858979328000199</c:v>
                </c:pt>
                <c:pt idx="827">
                  <c:v>25.8810961920003</c:v>
                </c:pt>
                <c:pt idx="828">
                  <c:v>25.919506944000201</c:v>
                </c:pt>
                <c:pt idx="829">
                  <c:v>25.945310208000102</c:v>
                </c:pt>
                <c:pt idx="830">
                  <c:v>25.983720959999999</c:v>
                </c:pt>
                <c:pt idx="831">
                  <c:v>26.005837824</c:v>
                </c:pt>
                <c:pt idx="832">
                  <c:v>26.044248575999902</c:v>
                </c:pt>
                <c:pt idx="833">
                  <c:v>26.0700518400003</c:v>
                </c:pt>
                <c:pt idx="834">
                  <c:v>26.108462592000201</c:v>
                </c:pt>
                <c:pt idx="835">
                  <c:v>26.130579456000302</c:v>
                </c:pt>
                <c:pt idx="836">
                  <c:v>26.1689902080001</c:v>
                </c:pt>
                <c:pt idx="837">
                  <c:v>26.1947934720001</c:v>
                </c:pt>
                <c:pt idx="838">
                  <c:v>26.233204224000001</c:v>
                </c:pt>
                <c:pt idx="839">
                  <c:v>26.255321087999999</c:v>
                </c:pt>
                <c:pt idx="840">
                  <c:v>26.2937318399999</c:v>
                </c:pt>
                <c:pt idx="841">
                  <c:v>26.319535104000298</c:v>
                </c:pt>
                <c:pt idx="842">
                  <c:v>26.3579458560002</c:v>
                </c:pt>
                <c:pt idx="843">
                  <c:v>26.3800627200002</c:v>
                </c:pt>
                <c:pt idx="844">
                  <c:v>26.418473472000102</c:v>
                </c:pt>
                <c:pt idx="845">
                  <c:v>26.446119936000201</c:v>
                </c:pt>
                <c:pt idx="846">
                  <c:v>26.484530688000099</c:v>
                </c:pt>
                <c:pt idx="847">
                  <c:v>26.506647552000199</c:v>
                </c:pt>
                <c:pt idx="848">
                  <c:v>26.545058304000101</c:v>
                </c:pt>
                <c:pt idx="849">
                  <c:v>26.570861568000002</c:v>
                </c:pt>
                <c:pt idx="850">
                  <c:v>26.609272319999899</c:v>
                </c:pt>
                <c:pt idx="851">
                  <c:v>26.631389184</c:v>
                </c:pt>
                <c:pt idx="852">
                  <c:v>26.669799936000299</c:v>
                </c:pt>
                <c:pt idx="853">
                  <c:v>26.6956032000002</c:v>
                </c:pt>
                <c:pt idx="854">
                  <c:v>26.734013952000101</c:v>
                </c:pt>
                <c:pt idx="855">
                  <c:v>26.756130816000201</c:v>
                </c:pt>
                <c:pt idx="856">
                  <c:v>26.794541568000099</c:v>
                </c:pt>
                <c:pt idx="857">
                  <c:v>26.820344832</c:v>
                </c:pt>
                <c:pt idx="858">
                  <c:v>26.858755583999901</c:v>
                </c:pt>
                <c:pt idx="859">
                  <c:v>26.880872447999899</c:v>
                </c:pt>
                <c:pt idx="860">
                  <c:v>26.919283200000301</c:v>
                </c:pt>
                <c:pt idx="861">
                  <c:v>26.945086464000202</c:v>
                </c:pt>
                <c:pt idx="862">
                  <c:v>26.983497216000099</c:v>
                </c:pt>
                <c:pt idx="863">
                  <c:v>27.0056140800002</c:v>
                </c:pt>
                <c:pt idx="864">
                  <c:v>27.044024832000101</c:v>
                </c:pt>
                <c:pt idx="865">
                  <c:v>27.069828095999998</c:v>
                </c:pt>
                <c:pt idx="866">
                  <c:v>27.1082388479999</c:v>
                </c:pt>
                <c:pt idx="867">
                  <c:v>27.130355711999901</c:v>
                </c:pt>
                <c:pt idx="868">
                  <c:v>27.168766464000299</c:v>
                </c:pt>
                <c:pt idx="869">
                  <c:v>27.1945697280002</c:v>
                </c:pt>
                <c:pt idx="870">
                  <c:v>27.232980480000101</c:v>
                </c:pt>
                <c:pt idx="871">
                  <c:v>27.255097344000198</c:v>
                </c:pt>
                <c:pt idx="872">
                  <c:v>27.293508096</c:v>
                </c:pt>
                <c:pt idx="873">
                  <c:v>27.3211545600001</c:v>
                </c:pt>
                <c:pt idx="874">
                  <c:v>27.359565312000001</c:v>
                </c:pt>
                <c:pt idx="875">
                  <c:v>27.381682176000101</c:v>
                </c:pt>
                <c:pt idx="876">
                  <c:v>27.420092927999999</c:v>
                </c:pt>
                <c:pt idx="877">
                  <c:v>27.4458961919999</c:v>
                </c:pt>
                <c:pt idx="878">
                  <c:v>27.471699455999801</c:v>
                </c:pt>
                <c:pt idx="879">
                  <c:v>27.506423808000299</c:v>
                </c:pt>
                <c:pt idx="880">
                  <c:v>27.544834560000201</c:v>
                </c:pt>
                <c:pt idx="881">
                  <c:v>27.570637824000102</c:v>
                </c:pt>
                <c:pt idx="882">
                  <c:v>27.609048575999999</c:v>
                </c:pt>
                <c:pt idx="883">
                  <c:v>27.6311654400001</c:v>
                </c:pt>
                <c:pt idx="884">
                  <c:v>27.669576192000001</c:v>
                </c:pt>
                <c:pt idx="885">
                  <c:v>27.695379455999898</c:v>
                </c:pt>
                <c:pt idx="886">
                  <c:v>27.7337902080003</c:v>
                </c:pt>
                <c:pt idx="887">
                  <c:v>27.755907072000301</c:v>
                </c:pt>
                <c:pt idx="888">
                  <c:v>27.794317824000199</c:v>
                </c:pt>
                <c:pt idx="889">
                  <c:v>27.8201210880001</c:v>
                </c:pt>
                <c:pt idx="890">
                  <c:v>27.858531840000001</c:v>
                </c:pt>
                <c:pt idx="891">
                  <c:v>27.880648704000102</c:v>
                </c:pt>
                <c:pt idx="892">
                  <c:v>27.919059455999999</c:v>
                </c:pt>
                <c:pt idx="893">
                  <c:v>27.9448627199999</c:v>
                </c:pt>
                <c:pt idx="894">
                  <c:v>27.983273472000199</c:v>
                </c:pt>
                <c:pt idx="895">
                  <c:v>28.0053903360003</c:v>
                </c:pt>
                <c:pt idx="896">
                  <c:v>28.043801088000201</c:v>
                </c:pt>
                <c:pt idx="897">
                  <c:v>28.069604352000098</c:v>
                </c:pt>
                <c:pt idx="898">
                  <c:v>28.108015104</c:v>
                </c:pt>
                <c:pt idx="899">
                  <c:v>28.1301319680001</c:v>
                </c:pt>
                <c:pt idx="900">
                  <c:v>28.168542720000001</c:v>
                </c:pt>
                <c:pt idx="901">
                  <c:v>28.196189184000101</c:v>
                </c:pt>
                <c:pt idx="902">
                  <c:v>28.234599935999899</c:v>
                </c:pt>
                <c:pt idx="903">
                  <c:v>28.2567168</c:v>
                </c:pt>
                <c:pt idx="904">
                  <c:v>28.295127551999901</c:v>
                </c:pt>
                <c:pt idx="905">
                  <c:v>28.320930816000299</c:v>
                </c:pt>
                <c:pt idx="906">
                  <c:v>28.3593415680002</c:v>
                </c:pt>
                <c:pt idx="907">
                  <c:v>28.381458432000201</c:v>
                </c:pt>
                <c:pt idx="908">
                  <c:v>28.419869184000099</c:v>
                </c:pt>
                <c:pt idx="909">
                  <c:v>28.445672448</c:v>
                </c:pt>
                <c:pt idx="910">
                  <c:v>28.484083199999901</c:v>
                </c:pt>
                <c:pt idx="911">
                  <c:v>28.506200064000002</c:v>
                </c:pt>
                <c:pt idx="912">
                  <c:v>28.544610815999899</c:v>
                </c:pt>
                <c:pt idx="913">
                  <c:v>28.570414080000301</c:v>
                </c:pt>
                <c:pt idx="914">
                  <c:v>28.608824832000199</c:v>
                </c:pt>
                <c:pt idx="915">
                  <c:v>28.6309416960002</c:v>
                </c:pt>
                <c:pt idx="916">
                  <c:v>28.669352448000101</c:v>
                </c:pt>
                <c:pt idx="917">
                  <c:v>28.695155711999998</c:v>
                </c:pt>
                <c:pt idx="918">
                  <c:v>28.7335664639999</c:v>
                </c:pt>
                <c:pt idx="919">
                  <c:v>28.755683328</c:v>
                </c:pt>
                <c:pt idx="920">
                  <c:v>28.794094079999901</c:v>
                </c:pt>
                <c:pt idx="921">
                  <c:v>28.819897344000299</c:v>
                </c:pt>
                <c:pt idx="922">
                  <c:v>28.858308096000201</c:v>
                </c:pt>
                <c:pt idx="923">
                  <c:v>28.880424960000202</c:v>
                </c:pt>
                <c:pt idx="924">
                  <c:v>28.918835712000099</c:v>
                </c:pt>
                <c:pt idx="925">
                  <c:v>28.944638976</c:v>
                </c:pt>
                <c:pt idx="926">
                  <c:v>28.983049727999902</c:v>
                </c:pt>
                <c:pt idx="927">
                  <c:v>29.005166591999998</c:v>
                </c:pt>
                <c:pt idx="928">
                  <c:v>29.0435773439999</c:v>
                </c:pt>
                <c:pt idx="929">
                  <c:v>29.071223807999999</c:v>
                </c:pt>
                <c:pt idx="930">
                  <c:v>29.109634560000298</c:v>
                </c:pt>
                <c:pt idx="931">
                  <c:v>29.131751423999901</c:v>
                </c:pt>
                <c:pt idx="932">
                  <c:v>29.1701621760003</c:v>
                </c:pt>
                <c:pt idx="933">
                  <c:v>29.195965440000201</c:v>
                </c:pt>
                <c:pt idx="934">
                  <c:v>29.234376192000099</c:v>
                </c:pt>
                <c:pt idx="935">
                  <c:v>29.2564930560001</c:v>
                </c:pt>
                <c:pt idx="936">
                  <c:v>29.294903808000001</c:v>
                </c:pt>
                <c:pt idx="937">
                  <c:v>29.320707072000001</c:v>
                </c:pt>
                <c:pt idx="938">
                  <c:v>29.3591178240003</c:v>
                </c:pt>
                <c:pt idx="939">
                  <c:v>29.3812346879999</c:v>
                </c:pt>
                <c:pt idx="940">
                  <c:v>29.419645440000199</c:v>
                </c:pt>
                <c:pt idx="941">
                  <c:v>29.445448704000199</c:v>
                </c:pt>
                <c:pt idx="942">
                  <c:v>29.483859456000101</c:v>
                </c:pt>
                <c:pt idx="943">
                  <c:v>29.505976320000102</c:v>
                </c:pt>
                <c:pt idx="944">
                  <c:v>29.544387071999999</c:v>
                </c:pt>
                <c:pt idx="945">
                  <c:v>29.5701903359999</c:v>
                </c:pt>
                <c:pt idx="946">
                  <c:v>29.608601088000299</c:v>
                </c:pt>
                <c:pt idx="947">
                  <c:v>29.630717951999902</c:v>
                </c:pt>
                <c:pt idx="948">
                  <c:v>29.669128704000201</c:v>
                </c:pt>
                <c:pt idx="949">
                  <c:v>29.694931968000201</c:v>
                </c:pt>
                <c:pt idx="950">
                  <c:v>29.733342720000099</c:v>
                </c:pt>
                <c:pt idx="951">
                  <c:v>29.7554595840001</c:v>
                </c:pt>
                <c:pt idx="952">
                  <c:v>29.793870336000001</c:v>
                </c:pt>
                <c:pt idx="953">
                  <c:v>29.819673599999899</c:v>
                </c:pt>
                <c:pt idx="954">
                  <c:v>29.858084352000301</c:v>
                </c:pt>
                <c:pt idx="955">
                  <c:v>29.8802012159999</c:v>
                </c:pt>
                <c:pt idx="956">
                  <c:v>29.918611968000199</c:v>
                </c:pt>
                <c:pt idx="957">
                  <c:v>29.946258431999901</c:v>
                </c:pt>
                <c:pt idx="958">
                  <c:v>29.9846691840002</c:v>
                </c:pt>
                <c:pt idx="959">
                  <c:v>30.006786048000301</c:v>
                </c:pt>
                <c:pt idx="960">
                  <c:v>30.045196800000198</c:v>
                </c:pt>
                <c:pt idx="961">
                  <c:v>30.071000064000099</c:v>
                </c:pt>
                <c:pt idx="962">
                  <c:v>30.109410816</c:v>
                </c:pt>
                <c:pt idx="963">
                  <c:v>30.131527680000001</c:v>
                </c:pt>
                <c:pt idx="964">
                  <c:v>30.169938431999899</c:v>
                </c:pt>
                <c:pt idx="965">
                  <c:v>30.195741695999899</c:v>
                </c:pt>
                <c:pt idx="966">
                  <c:v>30.234152448000199</c:v>
                </c:pt>
                <c:pt idx="967">
                  <c:v>30.256269312000299</c:v>
                </c:pt>
                <c:pt idx="968">
                  <c:v>30.2946800640002</c:v>
                </c:pt>
                <c:pt idx="969">
                  <c:v>30.320483328000101</c:v>
                </c:pt>
                <c:pt idx="970">
                  <c:v>30.358894079999999</c:v>
                </c:pt>
                <c:pt idx="971">
                  <c:v>30.381010944</c:v>
                </c:pt>
                <c:pt idx="972">
                  <c:v>30.419421695999901</c:v>
                </c:pt>
                <c:pt idx="973">
                  <c:v>30.445224960000299</c:v>
                </c:pt>
                <c:pt idx="974">
                  <c:v>30.483635712000201</c:v>
                </c:pt>
                <c:pt idx="975">
                  <c:v>30.505752576000301</c:v>
                </c:pt>
                <c:pt idx="976">
                  <c:v>30.544163328000099</c:v>
                </c:pt>
                <c:pt idx="977">
                  <c:v>30.5699665920001</c:v>
                </c:pt>
                <c:pt idx="978">
                  <c:v>30.608377344000001</c:v>
                </c:pt>
                <c:pt idx="979">
                  <c:v>30.630494208000002</c:v>
                </c:pt>
                <c:pt idx="980">
                  <c:v>30.6689049599999</c:v>
                </c:pt>
                <c:pt idx="981">
                  <c:v>30.694708224000301</c:v>
                </c:pt>
                <c:pt idx="982">
                  <c:v>30.733118976000199</c:v>
                </c:pt>
                <c:pt idx="983">
                  <c:v>30.7552358400002</c:v>
                </c:pt>
                <c:pt idx="984">
                  <c:v>30.793646592000101</c:v>
                </c:pt>
                <c:pt idx="985">
                  <c:v>30.821293056000201</c:v>
                </c:pt>
                <c:pt idx="986">
                  <c:v>30.859703808000098</c:v>
                </c:pt>
                <c:pt idx="987">
                  <c:v>30.881820672000199</c:v>
                </c:pt>
                <c:pt idx="988">
                  <c:v>30.9202314240001</c:v>
                </c:pt>
                <c:pt idx="989">
                  <c:v>30.946034688000001</c:v>
                </c:pt>
                <c:pt idx="990">
                  <c:v>30.984445439999899</c:v>
                </c:pt>
                <c:pt idx="991">
                  <c:v>31.006562303999999</c:v>
                </c:pt>
                <c:pt idx="992">
                  <c:v>31.044973056000298</c:v>
                </c:pt>
                <c:pt idx="993">
                  <c:v>31.070776320000199</c:v>
                </c:pt>
                <c:pt idx="994">
                  <c:v>31.1091870720001</c:v>
                </c:pt>
                <c:pt idx="995">
                  <c:v>31.131303936000201</c:v>
                </c:pt>
                <c:pt idx="996">
                  <c:v>31.169714688000099</c:v>
                </c:pt>
                <c:pt idx="997">
                  <c:v>31.195517951999999</c:v>
                </c:pt>
                <c:pt idx="998">
                  <c:v>31.233928703999901</c:v>
                </c:pt>
                <c:pt idx="999">
                  <c:v>31.256045567999902</c:v>
                </c:pt>
              </c:numCache>
            </c:numRef>
          </c:xVal>
          <c:yVal>
            <c:numRef>
              <c:f>'MRC5 XAB2-GFP NT'!$AS$5:$AS$1004</c:f>
              <c:numCache>
                <c:formatCode>0.0000</c:formatCode>
                <c:ptCount val="1000"/>
                <c:pt idx="0">
                  <c:v>1.0740139682909535</c:v>
                </c:pt>
                <c:pt idx="1">
                  <c:v>1.0890557008244182</c:v>
                </c:pt>
                <c:pt idx="2">
                  <c:v>1.045203774396285</c:v>
                </c:pt>
                <c:pt idx="3">
                  <c:v>1.0429336915417653</c:v>
                </c:pt>
                <c:pt idx="4">
                  <c:v>1.0267121389312515</c:v>
                </c:pt>
                <c:pt idx="5">
                  <c:v>1.0470066017747457</c:v>
                </c:pt>
                <c:pt idx="6">
                  <c:v>1.0595368361243933</c:v>
                </c:pt>
                <c:pt idx="7">
                  <c:v>1.067589205495143</c:v>
                </c:pt>
                <c:pt idx="8">
                  <c:v>1.0350604367701717</c:v>
                </c:pt>
                <c:pt idx="9">
                  <c:v>1.0170672071462679</c:v>
                </c:pt>
                <c:pt idx="10">
                  <c:v>1.0411542269371072</c:v>
                </c:pt>
                <c:pt idx="11">
                  <c:v>1.0178887980250049</c:v>
                </c:pt>
                <c:pt idx="12">
                  <c:v>1.0245121443981406</c:v>
                </c:pt>
                <c:pt idx="13">
                  <c:v>1.0390360021123066</c:v>
                </c:pt>
                <c:pt idx="14">
                  <c:v>1.0353875156034129</c:v>
                </c:pt>
                <c:pt idx="15">
                  <c:v>1.0466600539633355</c:v>
                </c:pt>
                <c:pt idx="16">
                  <c:v>1.0439227156327566</c:v>
                </c:pt>
                <c:pt idx="17">
                  <c:v>1.0302983247100042</c:v>
                </c:pt>
                <c:pt idx="18">
                  <c:v>1.0469481948402382</c:v>
                </c:pt>
                <c:pt idx="19">
                  <c:v>1.0154318129800615</c:v>
                </c:pt>
                <c:pt idx="20">
                  <c:v>1.0179822491202168</c:v>
                </c:pt>
                <c:pt idx="21">
                  <c:v>1.0123479268380724</c:v>
                </c:pt>
                <c:pt idx="22">
                  <c:v>1.0008067165794161</c:v>
                </c:pt>
                <c:pt idx="23">
                  <c:v>0.99806159065756994</c:v>
                </c:pt>
                <c:pt idx="24">
                  <c:v>1.0297960250732408</c:v>
                </c:pt>
                <c:pt idx="25">
                  <c:v>0.98976780595752312</c:v>
                </c:pt>
                <c:pt idx="26">
                  <c:v>1.0118689899751121</c:v>
                </c:pt>
                <c:pt idx="27">
                  <c:v>1.0058375005383176</c:v>
                </c:pt>
                <c:pt idx="28">
                  <c:v>0.97962446833141004</c:v>
                </c:pt>
                <c:pt idx="29">
                  <c:v>1.0021422884818181</c:v>
                </c:pt>
                <c:pt idx="30">
                  <c:v>1.0080374950714286</c:v>
                </c:pt>
                <c:pt idx="31">
                  <c:v>1.0070017454328313</c:v>
                </c:pt>
                <c:pt idx="32">
                  <c:v>1.0298777947815512</c:v>
                </c:pt>
                <c:pt idx="33">
                  <c:v>0.99442478553557756</c:v>
                </c:pt>
                <c:pt idx="34">
                  <c:v>0.9904492201934425</c:v>
                </c:pt>
                <c:pt idx="35">
                  <c:v>1.004318920241126</c:v>
                </c:pt>
                <c:pt idx="36">
                  <c:v>0.96409990513935107</c:v>
                </c:pt>
                <c:pt idx="37">
                  <c:v>0.98461242053833953</c:v>
                </c:pt>
                <c:pt idx="38">
                  <c:v>0.96985104129051025</c:v>
                </c:pt>
                <c:pt idx="39">
                  <c:v>0.97785279131801972</c:v>
                </c:pt>
                <c:pt idx="40">
                  <c:v>0.98404782017143477</c:v>
                </c:pt>
                <c:pt idx="41">
                  <c:v>0.99712318590981797</c:v>
                </c:pt>
                <c:pt idx="42">
                  <c:v>1.0133681012941345</c:v>
                </c:pt>
                <c:pt idx="43">
                  <c:v>1.0151631410813278</c:v>
                </c:pt>
                <c:pt idx="44">
                  <c:v>0.98761453697201818</c:v>
                </c:pt>
                <c:pt idx="45">
                  <c:v>0.99370832713895374</c:v>
                </c:pt>
                <c:pt idx="46">
                  <c:v>0.97585138036223407</c:v>
                </c:pt>
                <c:pt idx="47">
                  <c:v>0.97188360261136664</c:v>
                </c:pt>
                <c:pt idx="48">
                  <c:v>0.99346691180965674</c:v>
                </c:pt>
                <c:pt idx="49">
                  <c:v>0.96847263763613611</c:v>
                </c:pt>
                <c:pt idx="50">
                  <c:v>0.98027862599789262</c:v>
                </c:pt>
                <c:pt idx="51">
                  <c:v>0.98215932928902994</c:v>
                </c:pt>
                <c:pt idx="52">
                  <c:v>0.99245452494486219</c:v>
                </c:pt>
                <c:pt idx="53">
                  <c:v>0.97710128876069158</c:v>
                </c:pt>
                <c:pt idx="54">
                  <c:v>1.0017334399402664</c:v>
                </c:pt>
                <c:pt idx="55">
                  <c:v>0.98650480521637829</c:v>
                </c:pt>
                <c:pt idx="56">
                  <c:v>0.97635367999899725</c:v>
                </c:pt>
                <c:pt idx="57">
                  <c:v>0.99352531874416405</c:v>
                </c:pt>
                <c:pt idx="58">
                  <c:v>0.99998512570067921</c:v>
                </c:pt>
                <c:pt idx="59">
                  <c:v>0.98415684644918189</c:v>
                </c:pt>
                <c:pt idx="60">
                  <c:v>0.98791825303145664</c:v>
                </c:pt>
                <c:pt idx="61">
                  <c:v>0.98994692055667932</c:v>
                </c:pt>
                <c:pt idx="62">
                  <c:v>0.97569562853688097</c:v>
                </c:pt>
                <c:pt idx="63">
                  <c:v>0.9844761376911555</c:v>
                </c:pt>
                <c:pt idx="64">
                  <c:v>0.970076881437272</c:v>
                </c:pt>
                <c:pt idx="65">
                  <c:v>1.0004056556291323</c:v>
                </c:pt>
                <c:pt idx="66">
                  <c:v>1.0015737943192797</c:v>
                </c:pt>
                <c:pt idx="67">
                  <c:v>0.97225351319657993</c:v>
                </c:pt>
                <c:pt idx="68">
                  <c:v>0.96225424600891829</c:v>
                </c:pt>
                <c:pt idx="69">
                  <c:v>0.98175826833874602</c:v>
                </c:pt>
                <c:pt idx="70">
                  <c:v>0.9991907913913789</c:v>
                </c:pt>
                <c:pt idx="71">
                  <c:v>1.0049458213381717</c:v>
                </c:pt>
                <c:pt idx="72">
                  <c:v>0.99207682676838127</c:v>
                </c:pt>
                <c:pt idx="73">
                  <c:v>0.99607964867995313</c:v>
                </c:pt>
                <c:pt idx="74">
                  <c:v>0.98204251542001508</c:v>
                </c:pt>
                <c:pt idx="75">
                  <c:v>0.97088679092910746</c:v>
                </c:pt>
                <c:pt idx="76">
                  <c:v>1.0000084884744822</c:v>
                </c:pt>
                <c:pt idx="77">
                  <c:v>0.96015549016228685</c:v>
                </c:pt>
                <c:pt idx="78">
                  <c:v>0.99860282825067137</c:v>
                </c:pt>
                <c:pt idx="79">
                  <c:v>0.98580392200228972</c:v>
                </c:pt>
                <c:pt idx="80">
                  <c:v>0.99400814940275817</c:v>
                </c:pt>
                <c:pt idx="81">
                  <c:v>0.98896179026132147</c:v>
                </c:pt>
                <c:pt idx="82">
                  <c:v>0.99700247824516941</c:v>
                </c:pt>
                <c:pt idx="83">
                  <c:v>0.96432185149047911</c:v>
                </c:pt>
                <c:pt idx="84">
                  <c:v>1.0004368059942028</c:v>
                </c:pt>
                <c:pt idx="85">
                  <c:v>0.98769630668032848</c:v>
                </c:pt>
                <c:pt idx="86">
                  <c:v>0.95704824124649468</c:v>
                </c:pt>
                <c:pt idx="87">
                  <c:v>0.99610690524938983</c:v>
                </c:pt>
                <c:pt idx="88">
                  <c:v>0.98342481287002292</c:v>
                </c:pt>
                <c:pt idx="89">
                  <c:v>0.99366160159134787</c:v>
                </c:pt>
                <c:pt idx="90">
                  <c:v>1.0042137877590127</c:v>
                </c:pt>
                <c:pt idx="91">
                  <c:v>0.96505388506963818</c:v>
                </c:pt>
                <c:pt idx="92">
                  <c:v>0.9739356329103922</c:v>
                </c:pt>
                <c:pt idx="93">
                  <c:v>0.96307194309202138</c:v>
                </c:pt>
                <c:pt idx="94">
                  <c:v>0.98753666105934168</c:v>
                </c:pt>
                <c:pt idx="95">
                  <c:v>0.96829741683261417</c:v>
                </c:pt>
                <c:pt idx="96">
                  <c:v>0.98516923331397632</c:v>
                </c:pt>
                <c:pt idx="97">
                  <c:v>0.99865734138954487</c:v>
                </c:pt>
                <c:pt idx="98">
                  <c:v>0.98594020484947376</c:v>
                </c:pt>
                <c:pt idx="99">
                  <c:v>0.99016886690780714</c:v>
                </c:pt>
                <c:pt idx="100">
                  <c:v>0.71810547217684462</c:v>
                </c:pt>
                <c:pt idx="101">
                  <c:v>0.82576113386082872</c:v>
                </c:pt>
                <c:pt idx="102">
                  <c:v>0.85160036168688913</c:v>
                </c:pt>
                <c:pt idx="103">
                  <c:v>0.84008640799766965</c:v>
                </c:pt>
                <c:pt idx="104">
                  <c:v>0.85363292300774563</c:v>
                </c:pt>
                <c:pt idx="105">
                  <c:v>0.87235039861954078</c:v>
                </c:pt>
                <c:pt idx="106">
                  <c:v>0.87712808586224367</c:v>
                </c:pt>
                <c:pt idx="107">
                  <c:v>0.87312526395067191</c:v>
                </c:pt>
                <c:pt idx="108">
                  <c:v>0.88789443078976871</c:v>
                </c:pt>
                <c:pt idx="109">
                  <c:v>0.87027889934234604</c:v>
                </c:pt>
                <c:pt idx="110">
                  <c:v>0.89540166877178262</c:v>
                </c:pt>
                <c:pt idx="111">
                  <c:v>0.90415881515225438</c:v>
                </c:pt>
                <c:pt idx="112">
                  <c:v>0.87224526613742748</c:v>
                </c:pt>
                <c:pt idx="113">
                  <c:v>0.89320167423867181</c:v>
                </c:pt>
                <c:pt idx="114">
                  <c:v>0.87398968658138088</c:v>
                </c:pt>
                <c:pt idx="115">
                  <c:v>0.90466111478901778</c:v>
                </c:pt>
                <c:pt idx="116">
                  <c:v>0.89459954687121479</c:v>
                </c:pt>
                <c:pt idx="117">
                  <c:v>0.89304592241331882</c:v>
                </c:pt>
                <c:pt idx="118">
                  <c:v>0.91542356592090912</c:v>
                </c:pt>
                <c:pt idx="119">
                  <c:v>0.9306093688928252</c:v>
                </c:pt>
                <c:pt idx="120">
                  <c:v>0.90594996114381365</c:v>
                </c:pt>
                <c:pt idx="121">
                  <c:v>0.92298531704179654</c:v>
                </c:pt>
                <c:pt idx="122">
                  <c:v>0.88993477970189283</c:v>
                </c:pt>
                <c:pt idx="123">
                  <c:v>0.90792800932579665</c:v>
                </c:pt>
                <c:pt idx="124">
                  <c:v>0.9125655199256818</c:v>
                </c:pt>
                <c:pt idx="125">
                  <c:v>0.91159596481285954</c:v>
                </c:pt>
                <c:pt idx="126">
                  <c:v>0.92884158567506891</c:v>
                </c:pt>
                <c:pt idx="127">
                  <c:v>0.89472804212713097</c:v>
                </c:pt>
                <c:pt idx="128">
                  <c:v>0.90492199909648408</c:v>
                </c:pt>
                <c:pt idx="129">
                  <c:v>0.91783771921388035</c:v>
                </c:pt>
                <c:pt idx="130">
                  <c:v>0.90359810858098366</c:v>
                </c:pt>
                <c:pt idx="131">
                  <c:v>0.91591029037513727</c:v>
                </c:pt>
                <c:pt idx="132">
                  <c:v>0.93080795247015036</c:v>
                </c:pt>
                <c:pt idx="133">
                  <c:v>0.92400159770222479</c:v>
                </c:pt>
                <c:pt idx="134">
                  <c:v>0.94322916054205097</c:v>
                </c:pt>
                <c:pt idx="135">
                  <c:v>0.90338394982112324</c:v>
                </c:pt>
                <c:pt idx="136">
                  <c:v>0.91904479586036603</c:v>
                </c:pt>
                <c:pt idx="137">
                  <c:v>0.91839453198951726</c:v>
                </c:pt>
                <c:pt idx="138">
                  <c:v>0.91853081483670107</c:v>
                </c:pt>
                <c:pt idx="139">
                  <c:v>0.93138423422395633</c:v>
                </c:pt>
                <c:pt idx="140">
                  <c:v>0.92282567142080973</c:v>
                </c:pt>
                <c:pt idx="141">
                  <c:v>0.93477962401665138</c:v>
                </c:pt>
                <c:pt idx="142">
                  <c:v>0.92576938091998118</c:v>
                </c:pt>
                <c:pt idx="143">
                  <c:v>0.93562847146482531</c:v>
                </c:pt>
                <c:pt idx="144">
                  <c:v>0.91540799073837376</c:v>
                </c:pt>
                <c:pt idx="145">
                  <c:v>0.94989144487152488</c:v>
                </c:pt>
                <c:pt idx="146">
                  <c:v>0.94124721856443416</c:v>
                </c:pt>
                <c:pt idx="147">
                  <c:v>0.92537610756096489</c:v>
                </c:pt>
                <c:pt idx="148">
                  <c:v>0.94769145033841395</c:v>
                </c:pt>
                <c:pt idx="149">
                  <c:v>0.93901217987061891</c:v>
                </c:pt>
                <c:pt idx="150">
                  <c:v>0.95184613027970488</c:v>
                </c:pt>
                <c:pt idx="151">
                  <c:v>0.94848967844334808</c:v>
                </c:pt>
                <c:pt idx="152">
                  <c:v>0.94452190069248076</c:v>
                </c:pt>
                <c:pt idx="153">
                  <c:v>0.94519942113276623</c:v>
                </c:pt>
                <c:pt idx="154">
                  <c:v>0.95098949524026366</c:v>
                </c:pt>
                <c:pt idx="155">
                  <c:v>0.93165290612269025</c:v>
                </c:pt>
                <c:pt idx="156">
                  <c:v>0.93140370320212551</c:v>
                </c:pt>
                <c:pt idx="157">
                  <c:v>0.95663939270494303</c:v>
                </c:pt>
                <c:pt idx="158">
                  <c:v>0.93971695688034107</c:v>
                </c:pt>
                <c:pt idx="159">
                  <c:v>0.94762914960827282</c:v>
                </c:pt>
                <c:pt idx="160">
                  <c:v>0.91111702794989902</c:v>
                </c:pt>
                <c:pt idx="161">
                  <c:v>0.94416756528980272</c:v>
                </c:pt>
                <c:pt idx="162">
                  <c:v>0.93258741707480819</c:v>
                </c:pt>
                <c:pt idx="163">
                  <c:v>0.92277115828193623</c:v>
                </c:pt>
                <c:pt idx="164">
                  <c:v>0.94097854666570035</c:v>
                </c:pt>
                <c:pt idx="165">
                  <c:v>0.9277279601237951</c:v>
                </c:pt>
                <c:pt idx="166">
                  <c:v>0.92596796449730634</c:v>
                </c:pt>
                <c:pt idx="167">
                  <c:v>0.94101748462203849</c:v>
                </c:pt>
                <c:pt idx="168">
                  <c:v>0.920466031266712</c:v>
                </c:pt>
                <c:pt idx="169">
                  <c:v>0.95093498210139005</c:v>
                </c:pt>
                <c:pt idx="170">
                  <c:v>0.93232263897170808</c:v>
                </c:pt>
                <c:pt idx="171">
                  <c:v>0.93310139809847303</c:v>
                </c:pt>
                <c:pt idx="172">
                  <c:v>0.93793359848004942</c:v>
                </c:pt>
                <c:pt idx="173">
                  <c:v>0.94605216237657386</c:v>
                </c:pt>
                <c:pt idx="174">
                  <c:v>0.95449001751507179</c:v>
                </c:pt>
                <c:pt idx="175">
                  <c:v>0.92439876485687489</c:v>
                </c:pt>
                <c:pt idx="176">
                  <c:v>0.92744760683815963</c:v>
                </c:pt>
                <c:pt idx="177">
                  <c:v>0.93699519373229767</c:v>
                </c:pt>
                <c:pt idx="178">
                  <c:v>0.95229391677759478</c:v>
                </c:pt>
                <c:pt idx="179">
                  <c:v>0.94594702989446067</c:v>
                </c:pt>
                <c:pt idx="180">
                  <c:v>0.94165606710598582</c:v>
                </c:pt>
                <c:pt idx="181">
                  <c:v>0.93736899811314489</c:v>
                </c:pt>
                <c:pt idx="182">
                  <c:v>0.93303520357269809</c:v>
                </c:pt>
                <c:pt idx="183">
                  <c:v>0.94957994122081901</c:v>
                </c:pt>
                <c:pt idx="184">
                  <c:v>0.94570561456516344</c:v>
                </c:pt>
                <c:pt idx="185">
                  <c:v>0.94218951710781984</c:v>
                </c:pt>
                <c:pt idx="186">
                  <c:v>0.97003794348093386</c:v>
                </c:pt>
                <c:pt idx="187">
                  <c:v>0.97028714640149849</c:v>
                </c:pt>
                <c:pt idx="188">
                  <c:v>0.96218805148314324</c:v>
                </c:pt>
                <c:pt idx="189">
                  <c:v>0.94550313719220458</c:v>
                </c:pt>
                <c:pt idx="190">
                  <c:v>0.94514880178952654</c:v>
                </c:pt>
                <c:pt idx="191">
                  <c:v>0.9548832908740883</c:v>
                </c:pt>
                <c:pt idx="192">
                  <c:v>0.95740257664917283</c:v>
                </c:pt>
                <c:pt idx="193">
                  <c:v>0.93430847474495871</c:v>
                </c:pt>
                <c:pt idx="194">
                  <c:v>0.95329851605112148</c:v>
                </c:pt>
                <c:pt idx="195">
                  <c:v>0.93885253424963211</c:v>
                </c:pt>
                <c:pt idx="196">
                  <c:v>0.91891240680881603</c:v>
                </c:pt>
                <c:pt idx="197">
                  <c:v>0.93403590905059086</c:v>
                </c:pt>
                <c:pt idx="198">
                  <c:v>0.94700614230686087</c:v>
                </c:pt>
                <c:pt idx="199">
                  <c:v>0.9577140802998787</c:v>
                </c:pt>
                <c:pt idx="200">
                  <c:v>0.94822100654461416</c:v>
                </c:pt>
                <c:pt idx="201">
                  <c:v>0.94583021602544592</c:v>
                </c:pt>
                <c:pt idx="202">
                  <c:v>0.97360466028151715</c:v>
                </c:pt>
                <c:pt idx="203">
                  <c:v>0.94257889667120232</c:v>
                </c:pt>
                <c:pt idx="204">
                  <c:v>0.94968117990729839</c:v>
                </c:pt>
                <c:pt idx="205">
                  <c:v>0.93602953241510911</c:v>
                </c:pt>
                <c:pt idx="206">
                  <c:v>0.93548829482200757</c:v>
                </c:pt>
                <c:pt idx="207">
                  <c:v>0.95551408576676777</c:v>
                </c:pt>
                <c:pt idx="208">
                  <c:v>0.94608720653727829</c:v>
                </c:pt>
                <c:pt idx="209">
                  <c:v>0.93946775395977633</c:v>
                </c:pt>
                <c:pt idx="210">
                  <c:v>0.94752791092179334</c:v>
                </c:pt>
                <c:pt idx="211">
                  <c:v>0.98199578987240921</c:v>
                </c:pt>
                <c:pt idx="212">
                  <c:v>0.96270203250680808</c:v>
                </c:pt>
                <c:pt idx="213">
                  <c:v>0.95482877773521468</c:v>
                </c:pt>
                <c:pt idx="214">
                  <c:v>0.96232433433032694</c:v>
                </c:pt>
                <c:pt idx="215">
                  <c:v>0.93396582072918222</c:v>
                </c:pt>
                <c:pt idx="216">
                  <c:v>0.97685597963576076</c:v>
                </c:pt>
                <c:pt idx="217">
                  <c:v>0.94493464302966612</c:v>
                </c:pt>
                <c:pt idx="218">
                  <c:v>0.9454564116445987</c:v>
                </c:pt>
                <c:pt idx="219">
                  <c:v>0.92472194989448231</c:v>
                </c:pt>
                <c:pt idx="220">
                  <c:v>0.93524298569707653</c:v>
                </c:pt>
                <c:pt idx="221">
                  <c:v>0.93431626233622633</c:v>
                </c:pt>
                <c:pt idx="222">
                  <c:v>0.94094739630062973</c:v>
                </c:pt>
                <c:pt idx="223">
                  <c:v>0.94811976785813479</c:v>
                </c:pt>
                <c:pt idx="224">
                  <c:v>0.95249250035491984</c:v>
                </c:pt>
                <c:pt idx="225">
                  <c:v>0.96848821281867148</c:v>
                </c:pt>
                <c:pt idx="226">
                  <c:v>0.92788371194914798</c:v>
                </c:pt>
                <c:pt idx="227">
                  <c:v>0.95119586640885634</c:v>
                </c:pt>
                <c:pt idx="228">
                  <c:v>0.97745562416336973</c:v>
                </c:pt>
                <c:pt idx="229">
                  <c:v>0.95492612262606025</c:v>
                </c:pt>
                <c:pt idx="230">
                  <c:v>0.94985640071082056</c:v>
                </c:pt>
                <c:pt idx="231">
                  <c:v>0.9595091200870719</c:v>
                </c:pt>
                <c:pt idx="232">
                  <c:v>0.94237641929824345</c:v>
                </c:pt>
                <c:pt idx="233">
                  <c:v>0.92882601049253355</c:v>
                </c:pt>
                <c:pt idx="234">
                  <c:v>0.95274559707111839</c:v>
                </c:pt>
                <c:pt idx="235">
                  <c:v>0.94789392771137293</c:v>
                </c:pt>
                <c:pt idx="236">
                  <c:v>0.93294175247748623</c:v>
                </c:pt>
                <c:pt idx="237">
                  <c:v>0.96110557629693993</c:v>
                </c:pt>
                <c:pt idx="238">
                  <c:v>0.95508966204268098</c:v>
                </c:pt>
                <c:pt idx="239">
                  <c:v>0.94716578792784767</c:v>
                </c:pt>
                <c:pt idx="240">
                  <c:v>0.95450169890197345</c:v>
                </c:pt>
                <c:pt idx="241">
                  <c:v>0.94994985180603231</c:v>
                </c:pt>
                <c:pt idx="242">
                  <c:v>0.92888831122267479</c:v>
                </c:pt>
                <c:pt idx="243">
                  <c:v>0.93995837220963829</c:v>
                </c:pt>
                <c:pt idx="244">
                  <c:v>0.94557322551361345</c:v>
                </c:pt>
                <c:pt idx="245">
                  <c:v>0.959797260963975</c:v>
                </c:pt>
                <c:pt idx="246">
                  <c:v>0.95605532335986942</c:v>
                </c:pt>
                <c:pt idx="247">
                  <c:v>0.93125184517240633</c:v>
                </c:pt>
                <c:pt idx="248">
                  <c:v>0.95699762190325488</c:v>
                </c:pt>
                <c:pt idx="249">
                  <c:v>0.94273854229218912</c:v>
                </c:pt>
                <c:pt idx="250">
                  <c:v>0.95412010692985849</c:v>
                </c:pt>
                <c:pt idx="251">
                  <c:v>0.93282883240410541</c:v>
                </c:pt>
                <c:pt idx="252">
                  <c:v>0.95498842335620149</c:v>
                </c:pt>
                <c:pt idx="253">
                  <c:v>0.93929642695188809</c:v>
                </c:pt>
                <c:pt idx="254">
                  <c:v>0.96040469308285148</c:v>
                </c:pt>
                <c:pt idx="255">
                  <c:v>0.9441597776985351</c:v>
                </c:pt>
                <c:pt idx="256">
                  <c:v>0.95286241094013324</c:v>
                </c:pt>
                <c:pt idx="257">
                  <c:v>0.95061569085941644</c:v>
                </c:pt>
                <c:pt idx="258">
                  <c:v>0.9551792193422588</c:v>
                </c:pt>
                <c:pt idx="259">
                  <c:v>0.95072861093279737</c:v>
                </c:pt>
                <c:pt idx="260">
                  <c:v>0.96419725003019685</c:v>
                </c:pt>
                <c:pt idx="261">
                  <c:v>0.95348541824154509</c:v>
                </c:pt>
                <c:pt idx="262">
                  <c:v>0.94254774630613158</c:v>
                </c:pt>
                <c:pt idx="263">
                  <c:v>0.94945144596490272</c:v>
                </c:pt>
                <c:pt idx="264">
                  <c:v>0.94271128572275231</c:v>
                </c:pt>
                <c:pt idx="265">
                  <c:v>0.93045361706747232</c:v>
                </c:pt>
                <c:pt idx="266">
                  <c:v>0.96376114491920839</c:v>
                </c:pt>
                <c:pt idx="267">
                  <c:v>0.95195515655745211</c:v>
                </c:pt>
                <c:pt idx="268">
                  <c:v>0.95427196495957767</c:v>
                </c:pt>
                <c:pt idx="269">
                  <c:v>0.92997468020451191</c:v>
                </c:pt>
                <c:pt idx="270">
                  <c:v>0.98386481177664509</c:v>
                </c:pt>
                <c:pt idx="271">
                  <c:v>0.9641076927306188</c:v>
                </c:pt>
                <c:pt idx="272">
                  <c:v>0.92254142433954056</c:v>
                </c:pt>
                <c:pt idx="273">
                  <c:v>0.95127374232153272</c:v>
                </c:pt>
                <c:pt idx="274">
                  <c:v>0.98708498076581808</c:v>
                </c:pt>
                <c:pt idx="275">
                  <c:v>0.9263807068344917</c:v>
                </c:pt>
                <c:pt idx="276">
                  <c:v>0.95184613027970488</c:v>
                </c:pt>
                <c:pt idx="277">
                  <c:v>0.95057285910744427</c:v>
                </c:pt>
                <c:pt idx="278">
                  <c:v>0.94729817697939767</c:v>
                </c:pt>
                <c:pt idx="279">
                  <c:v>0.95320117116027592</c:v>
                </c:pt>
                <c:pt idx="280">
                  <c:v>0.96351583579427746</c:v>
                </c:pt>
                <c:pt idx="281">
                  <c:v>0.93707696344060798</c:v>
                </c:pt>
                <c:pt idx="282">
                  <c:v>0.94679587734263437</c:v>
                </c:pt>
                <c:pt idx="283">
                  <c:v>0.9563395704411386</c:v>
                </c:pt>
                <c:pt idx="284">
                  <c:v>0.9251424798229354</c:v>
                </c:pt>
                <c:pt idx="285">
                  <c:v>0.9491010043578586</c:v>
                </c:pt>
                <c:pt idx="286">
                  <c:v>0.95159303356350633</c:v>
                </c:pt>
                <c:pt idx="287">
                  <c:v>0.95245745619421529</c:v>
                </c:pt>
                <c:pt idx="288">
                  <c:v>0.93548440102637376</c:v>
                </c:pt>
                <c:pt idx="289">
                  <c:v>0.94816259961010685</c:v>
                </c:pt>
                <c:pt idx="290">
                  <c:v>0.92457398566039706</c:v>
                </c:pt>
                <c:pt idx="291">
                  <c:v>0.97843296686745962</c:v>
                </c:pt>
                <c:pt idx="292">
                  <c:v>0.9488128634809555</c:v>
                </c:pt>
                <c:pt idx="293">
                  <c:v>0.94424933499811303</c:v>
                </c:pt>
                <c:pt idx="294">
                  <c:v>0.94583021602544592</c:v>
                </c:pt>
                <c:pt idx="295">
                  <c:v>0.9392224448348454</c:v>
                </c:pt>
                <c:pt idx="296">
                  <c:v>0.92895061195281592</c:v>
                </c:pt>
                <c:pt idx="297">
                  <c:v>0.94824047552278334</c:v>
                </c:pt>
                <c:pt idx="298">
                  <c:v>0.93358033496143344</c:v>
                </c:pt>
                <c:pt idx="299">
                  <c:v>0.9358893557722916</c:v>
                </c:pt>
                <c:pt idx="300">
                  <c:v>0.96094593067595313</c:v>
                </c:pt>
                <c:pt idx="301">
                  <c:v>0.93514564080623108</c:v>
                </c:pt>
                <c:pt idx="302">
                  <c:v>0.95053392115110602</c:v>
                </c:pt>
                <c:pt idx="303">
                  <c:v>0.9459314547119253</c:v>
                </c:pt>
                <c:pt idx="304">
                  <c:v>0.96490981463118675</c:v>
                </c:pt>
                <c:pt idx="305">
                  <c:v>0.95489497226098974</c:v>
                </c:pt>
                <c:pt idx="306">
                  <c:v>0.97479226794983376</c:v>
                </c:pt>
                <c:pt idx="307">
                  <c:v>0.96913458289388643</c:v>
                </c:pt>
                <c:pt idx="308">
                  <c:v>0.95848115803974221</c:v>
                </c:pt>
                <c:pt idx="309">
                  <c:v>0.96073177191609271</c:v>
                </c:pt>
                <c:pt idx="310">
                  <c:v>0.97484678108870715</c:v>
                </c:pt>
                <c:pt idx="311">
                  <c:v>0.96832077960641705</c:v>
                </c:pt>
                <c:pt idx="312">
                  <c:v>0.95088046896251643</c:v>
                </c:pt>
                <c:pt idx="313">
                  <c:v>0.95651868504029447</c:v>
                </c:pt>
                <c:pt idx="314">
                  <c:v>0.95634735803240623</c:v>
                </c:pt>
                <c:pt idx="315">
                  <c:v>0.93884085286273056</c:v>
                </c:pt>
                <c:pt idx="316">
                  <c:v>0.94892578355433643</c:v>
                </c:pt>
                <c:pt idx="317">
                  <c:v>0.96445813433766292</c:v>
                </c:pt>
                <c:pt idx="318">
                  <c:v>0.96683334967429602</c:v>
                </c:pt>
                <c:pt idx="319">
                  <c:v>0.95872257336903932</c:v>
                </c:pt>
                <c:pt idx="320">
                  <c:v>0.95290134889647149</c:v>
                </c:pt>
                <c:pt idx="321">
                  <c:v>0.92721008530449633</c:v>
                </c:pt>
                <c:pt idx="322">
                  <c:v>0.95040153209955602</c:v>
                </c:pt>
                <c:pt idx="323">
                  <c:v>0.96143265513018117</c:v>
                </c:pt>
                <c:pt idx="324">
                  <c:v>0.95864859125199664</c:v>
                </c:pt>
                <c:pt idx="325">
                  <c:v>0.95475868941380571</c:v>
                </c:pt>
                <c:pt idx="326">
                  <c:v>0.94249323316725819</c:v>
                </c:pt>
                <c:pt idx="327">
                  <c:v>0.94612614449361654</c:v>
                </c:pt>
                <c:pt idx="328">
                  <c:v>0.95310382626943024</c:v>
                </c:pt>
                <c:pt idx="329">
                  <c:v>0.91879559293980129</c:v>
                </c:pt>
                <c:pt idx="330">
                  <c:v>0.95266382736280808</c:v>
                </c:pt>
                <c:pt idx="331">
                  <c:v>0.95647585328832252</c:v>
                </c:pt>
                <c:pt idx="332">
                  <c:v>0.95043657626026035</c:v>
                </c:pt>
                <c:pt idx="333">
                  <c:v>0.96193106097131065</c:v>
                </c:pt>
                <c:pt idx="334">
                  <c:v>0.95110241531364448</c:v>
                </c:pt>
                <c:pt idx="335">
                  <c:v>0.93710422001004479</c:v>
                </c:pt>
                <c:pt idx="336">
                  <c:v>0.92939061085943819</c:v>
                </c:pt>
                <c:pt idx="337">
                  <c:v>0.94158987258021087</c:v>
                </c:pt>
                <c:pt idx="338">
                  <c:v>0.91612444913499747</c:v>
                </c:pt>
                <c:pt idx="339">
                  <c:v>0.93134529626761819</c:v>
                </c:pt>
                <c:pt idx="340">
                  <c:v>0.93764545760314644</c:v>
                </c:pt>
                <c:pt idx="341">
                  <c:v>0.92552017799941644</c:v>
                </c:pt>
                <c:pt idx="342">
                  <c:v>0.9691540518720555</c:v>
                </c:pt>
                <c:pt idx="343">
                  <c:v>0.93163343714452118</c:v>
                </c:pt>
                <c:pt idx="344">
                  <c:v>0.950713035750262</c:v>
                </c:pt>
                <c:pt idx="345">
                  <c:v>0.97983473329563653</c:v>
                </c:pt>
                <c:pt idx="346">
                  <c:v>0.96710591536866375</c:v>
                </c:pt>
                <c:pt idx="347">
                  <c:v>0.97628748547322231</c:v>
                </c:pt>
                <c:pt idx="348">
                  <c:v>0.96806768289021838</c:v>
                </c:pt>
                <c:pt idx="349">
                  <c:v>0.96134309783060334</c:v>
                </c:pt>
                <c:pt idx="350">
                  <c:v>0.93965465615019994</c:v>
                </c:pt>
                <c:pt idx="351">
                  <c:v>0.95267161495407571</c:v>
                </c:pt>
                <c:pt idx="352">
                  <c:v>0.9525080755374552</c:v>
                </c:pt>
                <c:pt idx="353">
                  <c:v>0.94827941347912159</c:v>
                </c:pt>
                <c:pt idx="354">
                  <c:v>0.93566740942116344</c:v>
                </c:pt>
                <c:pt idx="355">
                  <c:v>0.94231022477246829</c:v>
                </c:pt>
                <c:pt idx="356">
                  <c:v>0.93481466817735592</c:v>
                </c:pt>
                <c:pt idx="357">
                  <c:v>0.96874909712613777</c:v>
                </c:pt>
                <c:pt idx="358">
                  <c:v>0.97149811684361809</c:v>
                </c:pt>
                <c:pt idx="359">
                  <c:v>0.94699835471559324</c:v>
                </c:pt>
                <c:pt idx="360">
                  <c:v>0.94912047333602767</c:v>
                </c:pt>
                <c:pt idx="361">
                  <c:v>0.91492126628414572</c:v>
                </c:pt>
                <c:pt idx="362">
                  <c:v>0.93616581526229314</c:v>
                </c:pt>
                <c:pt idx="363">
                  <c:v>0.94226349922486252</c:v>
                </c:pt>
                <c:pt idx="364">
                  <c:v>0.95597355365155912</c:v>
                </c:pt>
                <c:pt idx="365">
                  <c:v>0.95653426022282984</c:v>
                </c:pt>
                <c:pt idx="366">
                  <c:v>0.9292582218078882</c:v>
                </c:pt>
                <c:pt idx="367">
                  <c:v>0.93160228677945045</c:v>
                </c:pt>
                <c:pt idx="368">
                  <c:v>0.94621570179319447</c:v>
                </c:pt>
                <c:pt idx="369">
                  <c:v>0.93999341637034262</c:v>
                </c:pt>
                <c:pt idx="370">
                  <c:v>0.95093887589702375</c:v>
                </c:pt>
                <c:pt idx="371">
                  <c:v>0.92173930243897273</c:v>
                </c:pt>
                <c:pt idx="372">
                  <c:v>0.94275411747472437</c:v>
                </c:pt>
                <c:pt idx="373">
                  <c:v>0.93263803641804788</c:v>
                </c:pt>
                <c:pt idx="374">
                  <c:v>0.95847337044847447</c:v>
                </c:pt>
                <c:pt idx="375">
                  <c:v>0.96897493727289963</c:v>
                </c:pt>
                <c:pt idx="376">
                  <c:v>0.96008540184087787</c:v>
                </c:pt>
                <c:pt idx="377">
                  <c:v>0.94296048864331705</c:v>
                </c:pt>
                <c:pt idx="378">
                  <c:v>0.94044120286823252</c:v>
                </c:pt>
                <c:pt idx="379">
                  <c:v>0.96353919856808035</c:v>
                </c:pt>
                <c:pt idx="380">
                  <c:v>0.94588862295995324</c:v>
                </c:pt>
                <c:pt idx="381">
                  <c:v>0.9108756126206019</c:v>
                </c:pt>
                <c:pt idx="382">
                  <c:v>0.93888757841033643</c:v>
                </c:pt>
                <c:pt idx="383">
                  <c:v>0.96522131828189262</c:v>
                </c:pt>
                <c:pt idx="384">
                  <c:v>0.96272928907624489</c:v>
                </c:pt>
                <c:pt idx="385">
                  <c:v>0.929550256480425</c:v>
                </c:pt>
                <c:pt idx="386">
                  <c:v>0.93609572694088428</c:v>
                </c:pt>
                <c:pt idx="387">
                  <c:v>0.94333039922853035</c:v>
                </c:pt>
                <c:pt idx="388">
                  <c:v>0.93218246232889035</c:v>
                </c:pt>
                <c:pt idx="389">
                  <c:v>0.93884474665836437</c:v>
                </c:pt>
                <c:pt idx="390">
                  <c:v>0.97008856282417344</c:v>
                </c:pt>
                <c:pt idx="391">
                  <c:v>0.93340122036227757</c:v>
                </c:pt>
                <c:pt idx="392">
                  <c:v>0.97258059202982117</c:v>
                </c:pt>
                <c:pt idx="393">
                  <c:v>0.97402908400560406</c:v>
                </c:pt>
                <c:pt idx="394">
                  <c:v>0.95730523175832705</c:v>
                </c:pt>
                <c:pt idx="395">
                  <c:v>0.95395656751323799</c:v>
                </c:pt>
                <c:pt idx="396">
                  <c:v>0.94488791748206025</c:v>
                </c:pt>
                <c:pt idx="397">
                  <c:v>0.98276286761227272</c:v>
                </c:pt>
                <c:pt idx="398">
                  <c:v>0.94713463756277705</c:v>
                </c:pt>
                <c:pt idx="399">
                  <c:v>0.94932295070898653</c:v>
                </c:pt>
                <c:pt idx="400">
                  <c:v>0.95792045146847138</c:v>
                </c:pt>
                <c:pt idx="401">
                  <c:v>0.97790730445689333</c:v>
                </c:pt>
                <c:pt idx="402">
                  <c:v>0.95207975801773437</c:v>
                </c:pt>
                <c:pt idx="403">
                  <c:v>0.90755031114931561</c:v>
                </c:pt>
                <c:pt idx="404">
                  <c:v>0.93432794372312777</c:v>
                </c:pt>
                <c:pt idx="405">
                  <c:v>0.96422450659963344</c:v>
                </c:pt>
                <c:pt idx="406">
                  <c:v>0.95928717373594385</c:v>
                </c:pt>
                <c:pt idx="407">
                  <c:v>0.94465818353966458</c:v>
                </c:pt>
                <c:pt idx="408">
                  <c:v>0.94739941566587715</c:v>
                </c:pt>
                <c:pt idx="409">
                  <c:v>0.93497042000270891</c:v>
                </c:pt>
                <c:pt idx="410">
                  <c:v>0.94781605179869644</c:v>
                </c:pt>
                <c:pt idx="411">
                  <c:v>0.94256332148866695</c:v>
                </c:pt>
                <c:pt idx="412">
                  <c:v>0.95818912336720541</c:v>
                </c:pt>
                <c:pt idx="413">
                  <c:v>0.96681388069612684</c:v>
                </c:pt>
                <c:pt idx="414">
                  <c:v>0.96594167047415025</c:v>
                </c:pt>
                <c:pt idx="415">
                  <c:v>0.97127617049249004</c:v>
                </c:pt>
                <c:pt idx="416">
                  <c:v>0.95030029341307654</c:v>
                </c:pt>
                <c:pt idx="417">
                  <c:v>0.9516086087460417</c:v>
                </c:pt>
                <c:pt idx="418">
                  <c:v>0.9544121416023954</c:v>
                </c:pt>
                <c:pt idx="419">
                  <c:v>0.93359980393960251</c:v>
                </c:pt>
                <c:pt idx="420">
                  <c:v>0.93621643460553272</c:v>
                </c:pt>
                <c:pt idx="421">
                  <c:v>0.96495654017879262</c:v>
                </c:pt>
                <c:pt idx="422">
                  <c:v>0.96418946243892911</c:v>
                </c:pt>
                <c:pt idx="423">
                  <c:v>0.9328833455429788</c:v>
                </c:pt>
                <c:pt idx="424">
                  <c:v>0.93199166634283304</c:v>
                </c:pt>
                <c:pt idx="425">
                  <c:v>0.9506079032681487</c:v>
                </c:pt>
                <c:pt idx="426">
                  <c:v>0.93716652074018592</c:v>
                </c:pt>
                <c:pt idx="427">
                  <c:v>0.96425955076033787</c:v>
                </c:pt>
                <c:pt idx="428">
                  <c:v>0.97021316428445581</c:v>
                </c:pt>
                <c:pt idx="429">
                  <c:v>0.95222382845618581</c:v>
                </c:pt>
                <c:pt idx="430">
                  <c:v>0.95644859671888571</c:v>
                </c:pt>
                <c:pt idx="431">
                  <c:v>0.94336154959360097</c:v>
                </c:pt>
                <c:pt idx="432">
                  <c:v>0.94040226491189427</c:v>
                </c:pt>
                <c:pt idx="433">
                  <c:v>0.96154946899919602</c:v>
                </c:pt>
                <c:pt idx="434">
                  <c:v>0.95889000658129386</c:v>
                </c:pt>
                <c:pt idx="435">
                  <c:v>0.93622811599243427</c:v>
                </c:pt>
                <c:pt idx="436">
                  <c:v>0.95508966204268098</c:v>
                </c:pt>
                <c:pt idx="437">
                  <c:v>0.9643724708337188</c:v>
                </c:pt>
                <c:pt idx="438">
                  <c:v>0.95308435729126106</c:v>
                </c:pt>
                <c:pt idx="439">
                  <c:v>0.988198606317092</c:v>
                </c:pt>
                <c:pt idx="440">
                  <c:v>0.9429449134607818</c:v>
                </c:pt>
                <c:pt idx="441">
                  <c:v>0.93626705394877241</c:v>
                </c:pt>
                <c:pt idx="442">
                  <c:v>0.95204082006139623</c:v>
                </c:pt>
                <c:pt idx="443">
                  <c:v>0.94905038501461891</c:v>
                </c:pt>
                <c:pt idx="444">
                  <c:v>0.95563479343141633</c:v>
                </c:pt>
                <c:pt idx="445">
                  <c:v>0.94092403352682674</c:v>
                </c:pt>
                <c:pt idx="446">
                  <c:v>0.94613003828925035</c:v>
                </c:pt>
                <c:pt idx="447">
                  <c:v>0.93039131633733108</c:v>
                </c:pt>
                <c:pt idx="448">
                  <c:v>0.96296681060990807</c:v>
                </c:pt>
                <c:pt idx="449">
                  <c:v>0.95316612699957148</c:v>
                </c:pt>
                <c:pt idx="450">
                  <c:v>0.95212648356534035</c:v>
                </c:pt>
                <c:pt idx="451">
                  <c:v>0.94884401384602612</c:v>
                </c:pt>
                <c:pt idx="452">
                  <c:v>0.94498915616853973</c:v>
                </c:pt>
                <c:pt idx="453">
                  <c:v>0.95065852261138839</c:v>
                </c:pt>
                <c:pt idx="454">
                  <c:v>0.94769923792968169</c:v>
                </c:pt>
                <c:pt idx="455">
                  <c:v>0.9326691867831185</c:v>
                </c:pt>
                <c:pt idx="456">
                  <c:v>0.93059768750592375</c:v>
                </c:pt>
                <c:pt idx="457">
                  <c:v>0.93401644007242179</c:v>
                </c:pt>
                <c:pt idx="458">
                  <c:v>0.96052929454313396</c:v>
                </c:pt>
                <c:pt idx="459">
                  <c:v>0.94885180143729375</c:v>
                </c:pt>
                <c:pt idx="460">
                  <c:v>0.95757390365706097</c:v>
                </c:pt>
                <c:pt idx="461">
                  <c:v>0.9606967277553885</c:v>
                </c:pt>
                <c:pt idx="462">
                  <c:v>0.96041248067411911</c:v>
                </c:pt>
                <c:pt idx="463">
                  <c:v>0.94340438134557303</c:v>
                </c:pt>
                <c:pt idx="464">
                  <c:v>0.93145042874973139</c:v>
                </c:pt>
                <c:pt idx="465">
                  <c:v>0.9633639777645584</c:v>
                </c:pt>
                <c:pt idx="466">
                  <c:v>0.94671410763432395</c:v>
                </c:pt>
                <c:pt idx="467">
                  <c:v>0.97287652049799189</c:v>
                </c:pt>
                <c:pt idx="468">
                  <c:v>0.97547368218575292</c:v>
                </c:pt>
                <c:pt idx="469">
                  <c:v>0.94422597222431015</c:v>
                </c:pt>
                <c:pt idx="470">
                  <c:v>0.92995521122634273</c:v>
                </c:pt>
                <c:pt idx="471">
                  <c:v>0.95821248614100818</c:v>
                </c:pt>
                <c:pt idx="472">
                  <c:v>0.94826773209222004</c:v>
                </c:pt>
                <c:pt idx="473">
                  <c:v>0.95276895984492149</c:v>
                </c:pt>
                <c:pt idx="474">
                  <c:v>0.93454210248298819</c:v>
                </c:pt>
                <c:pt idx="475">
                  <c:v>0.91533011482569737</c:v>
                </c:pt>
                <c:pt idx="476">
                  <c:v>0.95473922043563664</c:v>
                </c:pt>
                <c:pt idx="477">
                  <c:v>0.94328756747655829</c:v>
                </c:pt>
                <c:pt idx="478">
                  <c:v>0.97112431246277087</c:v>
                </c:pt>
                <c:pt idx="479">
                  <c:v>0.94152757185006952</c:v>
                </c:pt>
                <c:pt idx="480">
                  <c:v>0.94956436603828376</c:v>
                </c:pt>
                <c:pt idx="481">
                  <c:v>0.9539643551045055</c:v>
                </c:pt>
                <c:pt idx="482">
                  <c:v>0.94733322114010221</c:v>
                </c:pt>
                <c:pt idx="483">
                  <c:v>0.96164292009440788</c:v>
                </c:pt>
                <c:pt idx="484">
                  <c:v>0.95377355911844819</c:v>
                </c:pt>
                <c:pt idx="485">
                  <c:v>0.95045993903406334</c:v>
                </c:pt>
                <c:pt idx="486">
                  <c:v>0.95081816823237519</c:v>
                </c:pt>
                <c:pt idx="487">
                  <c:v>0.96023725987059716</c:v>
                </c:pt>
                <c:pt idx="488">
                  <c:v>0.96184150367173282</c:v>
                </c:pt>
                <c:pt idx="489">
                  <c:v>0.93393856415974541</c:v>
                </c:pt>
                <c:pt idx="490">
                  <c:v>0.94158987258021087</c:v>
                </c:pt>
                <c:pt idx="491">
                  <c:v>0.9559190405126855</c:v>
                </c:pt>
                <c:pt idx="492">
                  <c:v>0.95146453830759004</c:v>
                </c:pt>
                <c:pt idx="493">
                  <c:v>0.96013212738848375</c:v>
                </c:pt>
                <c:pt idx="494">
                  <c:v>0.94410526455966148</c:v>
                </c:pt>
                <c:pt idx="495">
                  <c:v>0.95408506276915406</c:v>
                </c:pt>
                <c:pt idx="496">
                  <c:v>0.929659282758172</c:v>
                </c:pt>
                <c:pt idx="497">
                  <c:v>0.95398382408267457</c:v>
                </c:pt>
                <c:pt idx="498">
                  <c:v>0.94152757185006952</c:v>
                </c:pt>
                <c:pt idx="499">
                  <c:v>0.9305548557539518</c:v>
                </c:pt>
                <c:pt idx="500">
                  <c:v>0.93502493314158241</c:v>
                </c:pt>
                <c:pt idx="501">
                  <c:v>0.94224013645105953</c:v>
                </c:pt>
                <c:pt idx="502">
                  <c:v>0.93627094774440633</c:v>
                </c:pt>
                <c:pt idx="503">
                  <c:v>0.91809470972571283</c:v>
                </c:pt>
                <c:pt idx="504">
                  <c:v>0.92942565502014252</c:v>
                </c:pt>
                <c:pt idx="505">
                  <c:v>0.93836580979540396</c:v>
                </c:pt>
                <c:pt idx="506">
                  <c:v>0.9448995988689618</c:v>
                </c:pt>
                <c:pt idx="507">
                  <c:v>0.94646490471375921</c:v>
                </c:pt>
                <c:pt idx="508">
                  <c:v>0.95005498428814561</c:v>
                </c:pt>
                <c:pt idx="509">
                  <c:v>0.94803799814982437</c:v>
                </c:pt>
                <c:pt idx="510">
                  <c:v>0.92284124660334499</c:v>
                </c:pt>
                <c:pt idx="511">
                  <c:v>0.96701635806908581</c:v>
                </c:pt>
                <c:pt idx="512">
                  <c:v>0.94014916819569572</c:v>
                </c:pt>
                <c:pt idx="513">
                  <c:v>0.9624684047687786</c:v>
                </c:pt>
                <c:pt idx="514">
                  <c:v>0.94440508682346602</c:v>
                </c:pt>
                <c:pt idx="515">
                  <c:v>0.96932537887994374</c:v>
                </c:pt>
                <c:pt idx="516">
                  <c:v>0.96669706682711221</c:v>
                </c:pt>
                <c:pt idx="517">
                  <c:v>0.95700930329015654</c:v>
                </c:pt>
                <c:pt idx="518">
                  <c:v>0.93618528424046221</c:v>
                </c:pt>
                <c:pt idx="519">
                  <c:v>0.96108610731877075</c:v>
                </c:pt>
                <c:pt idx="520">
                  <c:v>0.95663549890930932</c:v>
                </c:pt>
                <c:pt idx="521">
                  <c:v>0.94936188866532478</c:v>
                </c:pt>
                <c:pt idx="522">
                  <c:v>0.9366603273077887</c:v>
                </c:pt>
                <c:pt idx="523">
                  <c:v>0.95094276969265767</c:v>
                </c:pt>
                <c:pt idx="524">
                  <c:v>0.92455841047786169</c:v>
                </c:pt>
                <c:pt idx="525">
                  <c:v>0.94164049192345045</c:v>
                </c:pt>
                <c:pt idx="526">
                  <c:v>0.93227980721973602</c:v>
                </c:pt>
                <c:pt idx="527">
                  <c:v>0.9367382032204653</c:v>
                </c:pt>
                <c:pt idx="528">
                  <c:v>0.93748581198215963</c:v>
                </c:pt>
                <c:pt idx="529">
                  <c:v>0.97051298654826024</c:v>
                </c:pt>
                <c:pt idx="530">
                  <c:v>0.94655056821770345</c:v>
                </c:pt>
                <c:pt idx="531">
                  <c:v>0.9589016879681953</c:v>
                </c:pt>
                <c:pt idx="532">
                  <c:v>0.9518500240753387</c:v>
                </c:pt>
                <c:pt idx="533">
                  <c:v>0.94740720325714489</c:v>
                </c:pt>
                <c:pt idx="534">
                  <c:v>0.9624956613382154</c:v>
                </c:pt>
                <c:pt idx="535">
                  <c:v>0.96772892267007571</c:v>
                </c:pt>
                <c:pt idx="536">
                  <c:v>0.96041248067411911</c:v>
                </c:pt>
                <c:pt idx="537">
                  <c:v>0.93414493532833809</c:v>
                </c:pt>
                <c:pt idx="538">
                  <c:v>0.9453512791624854</c:v>
                </c:pt>
                <c:pt idx="539">
                  <c:v>0.9661714044165457</c:v>
                </c:pt>
                <c:pt idx="540">
                  <c:v>0.92536053237842963</c:v>
                </c:pt>
                <c:pt idx="541">
                  <c:v>0.96335619017329066</c:v>
                </c:pt>
                <c:pt idx="542">
                  <c:v>0.9505533901292752</c:v>
                </c:pt>
                <c:pt idx="543">
                  <c:v>0.94886737661982912</c:v>
                </c:pt>
                <c:pt idx="544">
                  <c:v>0.9675420204796521</c:v>
                </c:pt>
                <c:pt idx="545">
                  <c:v>0.94451021930557932</c:v>
                </c:pt>
                <c:pt idx="546">
                  <c:v>0.94996153319293375</c:v>
                </c:pt>
                <c:pt idx="547">
                  <c:v>0.97687155481829613</c:v>
                </c:pt>
                <c:pt idx="548">
                  <c:v>0.95309603867816273</c:v>
                </c:pt>
                <c:pt idx="549">
                  <c:v>0.94169500506232406</c:v>
                </c:pt>
                <c:pt idx="550">
                  <c:v>0.93999341637034262</c:v>
                </c:pt>
                <c:pt idx="551">
                  <c:v>0.94410915835529541</c:v>
                </c:pt>
                <c:pt idx="552">
                  <c:v>0.96187265403680333</c:v>
                </c:pt>
                <c:pt idx="553">
                  <c:v>0.95959478359101602</c:v>
                </c:pt>
                <c:pt idx="554">
                  <c:v>0.92803946377450097</c:v>
                </c:pt>
                <c:pt idx="555">
                  <c:v>0.94574455252150169</c:v>
                </c:pt>
                <c:pt idx="556">
                  <c:v>0.94580295945600912</c:v>
                </c:pt>
                <c:pt idx="557">
                  <c:v>0.94908932297095705</c:v>
                </c:pt>
                <c:pt idx="558">
                  <c:v>0.96969139566952345</c:v>
                </c:pt>
                <c:pt idx="559">
                  <c:v>0.9572662938019888</c:v>
                </c:pt>
                <c:pt idx="560">
                  <c:v>0.95169037845435189</c:v>
                </c:pt>
                <c:pt idx="561">
                  <c:v>0.93541431270496489</c:v>
                </c:pt>
                <c:pt idx="562">
                  <c:v>0.94929180034391591</c:v>
                </c:pt>
                <c:pt idx="563">
                  <c:v>0.95401886824337911</c:v>
                </c:pt>
                <c:pt idx="564">
                  <c:v>0.94128226272513871</c:v>
                </c:pt>
                <c:pt idx="565">
                  <c:v>0.94228296820303159</c:v>
                </c:pt>
                <c:pt idx="566">
                  <c:v>0.95727408139325654</c:v>
                </c:pt>
                <c:pt idx="567">
                  <c:v>0.92252195536137138</c:v>
                </c:pt>
                <c:pt idx="568">
                  <c:v>0.9324316652494552</c:v>
                </c:pt>
                <c:pt idx="569">
                  <c:v>0.94141854557232252</c:v>
                </c:pt>
                <c:pt idx="570">
                  <c:v>0.93907837439639386</c:v>
                </c:pt>
                <c:pt idx="571">
                  <c:v>0.94643764814432241</c:v>
                </c:pt>
                <c:pt idx="572">
                  <c:v>0.93440971343143808</c:v>
                </c:pt>
                <c:pt idx="573">
                  <c:v>0.96152610622539303</c:v>
                </c:pt>
                <c:pt idx="574">
                  <c:v>0.94866879304250395</c:v>
                </c:pt>
                <c:pt idx="575">
                  <c:v>0.94824826311405097</c:v>
                </c:pt>
                <c:pt idx="576">
                  <c:v>0.94648826748756221</c:v>
                </c:pt>
                <c:pt idx="577">
                  <c:v>0.97304395371024643</c:v>
                </c:pt>
                <c:pt idx="578">
                  <c:v>0.98214764790212838</c:v>
                </c:pt>
                <c:pt idx="579">
                  <c:v>0.96901387522923776</c:v>
                </c:pt>
                <c:pt idx="580">
                  <c:v>0.95389816057873045</c:v>
                </c:pt>
                <c:pt idx="581">
                  <c:v>0.9687062653741656</c:v>
                </c:pt>
                <c:pt idx="582">
                  <c:v>0.96275654564568169</c:v>
                </c:pt>
                <c:pt idx="583">
                  <c:v>0.93909784337456303</c:v>
                </c:pt>
                <c:pt idx="584">
                  <c:v>0.96179867191976065</c:v>
                </c:pt>
                <c:pt idx="585">
                  <c:v>0.94271517951838613</c:v>
                </c:pt>
                <c:pt idx="586">
                  <c:v>0.96197778651891663</c:v>
                </c:pt>
                <c:pt idx="587">
                  <c:v>0.94792507807644344</c:v>
                </c:pt>
                <c:pt idx="588">
                  <c:v>0.97025988983206168</c:v>
                </c:pt>
                <c:pt idx="589">
                  <c:v>0.94618065763249015</c:v>
                </c:pt>
                <c:pt idx="590">
                  <c:v>0.96565352959724715</c:v>
                </c:pt>
                <c:pt idx="591">
                  <c:v>0.93950279812048076</c:v>
                </c:pt>
                <c:pt idx="592">
                  <c:v>0.95653426022282984</c:v>
                </c:pt>
                <c:pt idx="593">
                  <c:v>0.93714705176201685</c:v>
                </c:pt>
                <c:pt idx="594">
                  <c:v>0.9477264944991185</c:v>
                </c:pt>
                <c:pt idx="595">
                  <c:v>0.97174342596854901</c:v>
                </c:pt>
                <c:pt idx="596">
                  <c:v>0.94927622516138066</c:v>
                </c:pt>
                <c:pt idx="597">
                  <c:v>0.94673747040812695</c:v>
                </c:pt>
                <c:pt idx="598">
                  <c:v>0.95097002626209426</c:v>
                </c:pt>
                <c:pt idx="599">
                  <c:v>0.94940472041729684</c:v>
                </c:pt>
                <c:pt idx="600">
                  <c:v>0.94762914960827282</c:v>
                </c:pt>
                <c:pt idx="601">
                  <c:v>0.94208827842134035</c:v>
                </c:pt>
                <c:pt idx="602">
                  <c:v>0.94308509010359942</c:v>
                </c:pt>
                <c:pt idx="603">
                  <c:v>0.96984325369924251</c:v>
                </c:pt>
                <c:pt idx="604">
                  <c:v>0.94954100326448077</c:v>
                </c:pt>
                <c:pt idx="605">
                  <c:v>0.92544619588237376</c:v>
                </c:pt>
                <c:pt idx="606">
                  <c:v>0.97198484129784612</c:v>
                </c:pt>
                <c:pt idx="607">
                  <c:v>0.96276433323694921</c:v>
                </c:pt>
                <c:pt idx="608">
                  <c:v>0.92903238166112623</c:v>
                </c:pt>
                <c:pt idx="609">
                  <c:v>0.9440312824426188</c:v>
                </c:pt>
                <c:pt idx="610">
                  <c:v>0.94413252112909829</c:v>
                </c:pt>
                <c:pt idx="611">
                  <c:v>0.9497084364767352</c:v>
                </c:pt>
                <c:pt idx="612">
                  <c:v>0.97147086027418128</c:v>
                </c:pt>
                <c:pt idx="613">
                  <c:v>0.94118102403865922</c:v>
                </c:pt>
                <c:pt idx="614">
                  <c:v>0.93621254080989902</c:v>
                </c:pt>
                <c:pt idx="615">
                  <c:v>0.97115935662347519</c:v>
                </c:pt>
                <c:pt idx="616">
                  <c:v>0.93609962073651798</c:v>
                </c:pt>
                <c:pt idx="617">
                  <c:v>0.94354845178402458</c:v>
                </c:pt>
                <c:pt idx="618">
                  <c:v>0.93832687183906571</c:v>
                </c:pt>
                <c:pt idx="619">
                  <c:v>0.96084469198947364</c:v>
                </c:pt>
                <c:pt idx="620">
                  <c:v>0.9589016879681953</c:v>
                </c:pt>
                <c:pt idx="621">
                  <c:v>0.96741741901936984</c:v>
                </c:pt>
                <c:pt idx="622">
                  <c:v>0.96434521426428199</c:v>
                </c:pt>
                <c:pt idx="623">
                  <c:v>0.96193106097131065</c:v>
                </c:pt>
                <c:pt idx="624">
                  <c:v>0.96457494820667777</c:v>
                </c:pt>
                <c:pt idx="625">
                  <c:v>0.97076218946882509</c:v>
                </c:pt>
                <c:pt idx="626">
                  <c:v>0.95591125292141776</c:v>
                </c:pt>
                <c:pt idx="627">
                  <c:v>0.98124039351944714</c:v>
                </c:pt>
                <c:pt idx="628">
                  <c:v>0.97142413472657541</c:v>
                </c:pt>
                <c:pt idx="629">
                  <c:v>0.9375559003035685</c:v>
                </c:pt>
                <c:pt idx="630">
                  <c:v>0.94084226381851643</c:v>
                </c:pt>
                <c:pt idx="631">
                  <c:v>0.97414589787461869</c:v>
                </c:pt>
                <c:pt idx="632">
                  <c:v>0.97444961393405705</c:v>
                </c:pt>
                <c:pt idx="633">
                  <c:v>0.9855352501035558</c:v>
                </c:pt>
                <c:pt idx="634">
                  <c:v>0.96863617705275695</c:v>
                </c:pt>
                <c:pt idx="635">
                  <c:v>0.96598839602175612</c:v>
                </c:pt>
                <c:pt idx="636">
                  <c:v>0.94222066747289035</c:v>
                </c:pt>
                <c:pt idx="637">
                  <c:v>0.95977779198580571</c:v>
                </c:pt>
                <c:pt idx="638">
                  <c:v>0.94810808647123324</c:v>
                </c:pt>
                <c:pt idx="639">
                  <c:v>0.9630758368876553</c:v>
                </c:pt>
                <c:pt idx="640">
                  <c:v>0.94276969265725974</c:v>
                </c:pt>
                <c:pt idx="641">
                  <c:v>0.95145285692068859</c:v>
                </c:pt>
                <c:pt idx="642">
                  <c:v>0.93759094446427282</c:v>
                </c:pt>
                <c:pt idx="643">
                  <c:v>0.95466134452296025</c:v>
                </c:pt>
                <c:pt idx="644">
                  <c:v>0.94682702770770499</c:v>
                </c:pt>
                <c:pt idx="645">
                  <c:v>0.9582708930755155</c:v>
                </c:pt>
                <c:pt idx="646">
                  <c:v>0.95548682919733097</c:v>
                </c:pt>
                <c:pt idx="647">
                  <c:v>0.95252365071999034</c:v>
                </c:pt>
                <c:pt idx="648">
                  <c:v>0.95413178831675993</c:v>
                </c:pt>
                <c:pt idx="649">
                  <c:v>0.96598450222612242</c:v>
                </c:pt>
                <c:pt idx="650">
                  <c:v>0.96936042304064818</c:v>
                </c:pt>
                <c:pt idx="651">
                  <c:v>0.93749749336906107</c:v>
                </c:pt>
                <c:pt idx="652">
                  <c:v>0.95251975692435664</c:v>
                </c:pt>
                <c:pt idx="653">
                  <c:v>0.95295196823971107</c:v>
                </c:pt>
                <c:pt idx="654">
                  <c:v>0.94752791092179334</c:v>
                </c:pt>
                <c:pt idx="655">
                  <c:v>0.96435689565118365</c:v>
                </c:pt>
                <c:pt idx="656">
                  <c:v>0.95768292993480819</c:v>
                </c:pt>
                <c:pt idx="657">
                  <c:v>0.95515975036408973</c:v>
                </c:pt>
                <c:pt idx="658">
                  <c:v>0.9649526463831587</c:v>
                </c:pt>
                <c:pt idx="659">
                  <c:v>0.94850525362588334</c:v>
                </c:pt>
                <c:pt idx="660">
                  <c:v>0.94669074486052107</c:v>
                </c:pt>
                <c:pt idx="661">
                  <c:v>0.94749676055672283</c:v>
                </c:pt>
                <c:pt idx="662">
                  <c:v>0.94449853791867777</c:v>
                </c:pt>
                <c:pt idx="663">
                  <c:v>0.95482877773521468</c:v>
                </c:pt>
                <c:pt idx="664">
                  <c:v>0.94526561565854128</c:v>
                </c:pt>
                <c:pt idx="665">
                  <c:v>0.93283661999537293</c:v>
                </c:pt>
                <c:pt idx="666">
                  <c:v>0.95146843210322407</c:v>
                </c:pt>
                <c:pt idx="667">
                  <c:v>0.97098024202431921</c:v>
                </c:pt>
                <c:pt idx="668">
                  <c:v>0.95674841898269025</c:v>
                </c:pt>
                <c:pt idx="669">
                  <c:v>0.94677640836446531</c:v>
                </c:pt>
                <c:pt idx="670">
                  <c:v>0.927572208298442</c:v>
                </c:pt>
                <c:pt idx="671">
                  <c:v>0.9398259831580883</c:v>
                </c:pt>
                <c:pt idx="672">
                  <c:v>0.9619154857887755</c:v>
                </c:pt>
                <c:pt idx="673">
                  <c:v>0.96508503543470869</c:v>
                </c:pt>
                <c:pt idx="674">
                  <c:v>0.94122774958626509</c:v>
                </c:pt>
                <c:pt idx="675">
                  <c:v>0.94693605398545211</c:v>
                </c:pt>
                <c:pt idx="676">
                  <c:v>0.94290986930007736</c:v>
                </c:pt>
                <c:pt idx="677">
                  <c:v>0.95905354599791437</c:v>
                </c:pt>
                <c:pt idx="678">
                  <c:v>0.94489181127769406</c:v>
                </c:pt>
                <c:pt idx="679">
                  <c:v>0.94137960761598427</c:v>
                </c:pt>
                <c:pt idx="680">
                  <c:v>0.95080648684547375</c:v>
                </c:pt>
                <c:pt idx="681">
                  <c:v>0.94079943206654437</c:v>
                </c:pt>
                <c:pt idx="682">
                  <c:v>0.95268719013661107</c:v>
                </c:pt>
                <c:pt idx="683">
                  <c:v>0.92542283310857076</c:v>
                </c:pt>
                <c:pt idx="684">
                  <c:v>0.95444329196746613</c:v>
                </c:pt>
                <c:pt idx="685">
                  <c:v>0.97503368327913065</c:v>
                </c:pt>
                <c:pt idx="686">
                  <c:v>0.94833392661799509</c:v>
                </c:pt>
                <c:pt idx="687">
                  <c:v>0.95241073064660942</c:v>
                </c:pt>
                <c:pt idx="688">
                  <c:v>0.9571300109548051</c:v>
                </c:pt>
                <c:pt idx="689">
                  <c:v>0.92023240352868252</c:v>
                </c:pt>
                <c:pt idx="690">
                  <c:v>0.94243872002838458</c:v>
                </c:pt>
                <c:pt idx="691">
                  <c:v>0.94570950836079726</c:v>
                </c:pt>
                <c:pt idx="692">
                  <c:v>0.95334913539436139</c:v>
                </c:pt>
                <c:pt idx="693">
                  <c:v>0.94357570835346138</c:v>
                </c:pt>
                <c:pt idx="694">
                  <c:v>0.96290061608413313</c:v>
                </c:pt>
                <c:pt idx="695">
                  <c:v>0.94280084302233025</c:v>
                </c:pt>
                <c:pt idx="696">
                  <c:v>0.94533959777558396</c:v>
                </c:pt>
                <c:pt idx="697">
                  <c:v>0.96656857157119602</c:v>
                </c:pt>
                <c:pt idx="698">
                  <c:v>0.94946702114743808</c:v>
                </c:pt>
                <c:pt idx="699">
                  <c:v>0.95059232808561334</c:v>
                </c:pt>
                <c:pt idx="700">
                  <c:v>0.94555765033107808</c:v>
                </c:pt>
                <c:pt idx="701">
                  <c:v>0.95650700365339303</c:v>
                </c:pt>
                <c:pt idx="702">
                  <c:v>0.97138909056587086</c:v>
                </c:pt>
                <c:pt idx="703">
                  <c:v>0.95605532335986942</c:v>
                </c:pt>
                <c:pt idx="704">
                  <c:v>0.93347909627495407</c:v>
                </c:pt>
                <c:pt idx="705">
                  <c:v>0.93401254627678809</c:v>
                </c:pt>
                <c:pt idx="706">
                  <c:v>0.93311697328100829</c:v>
                </c:pt>
                <c:pt idx="707">
                  <c:v>0.95044436385152797</c:v>
                </c:pt>
                <c:pt idx="708">
                  <c:v>0.96007761424961013</c:v>
                </c:pt>
                <c:pt idx="709">
                  <c:v>0.9655328219325986</c:v>
                </c:pt>
                <c:pt idx="710">
                  <c:v>0.94078775067964293</c:v>
                </c:pt>
                <c:pt idx="711">
                  <c:v>0.96092646169778395</c:v>
                </c:pt>
                <c:pt idx="712">
                  <c:v>0.95286630473576694</c:v>
                </c:pt>
                <c:pt idx="713">
                  <c:v>0.94989533866715881</c:v>
                </c:pt>
                <c:pt idx="714">
                  <c:v>0.93989217768386324</c:v>
                </c:pt>
                <c:pt idx="715">
                  <c:v>0.95810345986326129</c:v>
                </c:pt>
                <c:pt idx="716">
                  <c:v>0.92706601486604479</c:v>
                </c:pt>
                <c:pt idx="717">
                  <c:v>0.95508576824704705</c:v>
                </c:pt>
                <c:pt idx="718">
                  <c:v>0.92966317655380581</c:v>
                </c:pt>
                <c:pt idx="719">
                  <c:v>0.95808399088509189</c:v>
                </c:pt>
                <c:pt idx="720">
                  <c:v>0.96193106097131065</c:v>
                </c:pt>
                <c:pt idx="721">
                  <c:v>0.95610983649874304</c:v>
                </c:pt>
                <c:pt idx="722">
                  <c:v>0.95709107299846663</c:v>
                </c:pt>
                <c:pt idx="723">
                  <c:v>0.93962739958076313</c:v>
                </c:pt>
                <c:pt idx="724">
                  <c:v>0.94808082990179654</c:v>
                </c:pt>
                <c:pt idx="725">
                  <c:v>0.95783478796452726</c:v>
                </c:pt>
                <c:pt idx="726">
                  <c:v>0.94212332258204479</c:v>
                </c:pt>
                <c:pt idx="727">
                  <c:v>0.95622665036775767</c:v>
                </c:pt>
                <c:pt idx="728">
                  <c:v>0.94114597987795479</c:v>
                </c:pt>
                <c:pt idx="729">
                  <c:v>0.98757949281131385</c:v>
                </c:pt>
                <c:pt idx="730">
                  <c:v>0.93106494298198283</c:v>
                </c:pt>
                <c:pt idx="731">
                  <c:v>0.94413252112909829</c:v>
                </c:pt>
                <c:pt idx="732">
                  <c:v>0.95563868722705014</c:v>
                </c:pt>
                <c:pt idx="733">
                  <c:v>0.96901387522923776</c:v>
                </c:pt>
                <c:pt idx="734">
                  <c:v>0.94184296929640943</c:v>
                </c:pt>
                <c:pt idx="735">
                  <c:v>0.95073639852406477</c:v>
                </c:pt>
                <c:pt idx="736">
                  <c:v>0.99494655415051014</c:v>
                </c:pt>
                <c:pt idx="737">
                  <c:v>0.94524614668037221</c:v>
                </c:pt>
                <c:pt idx="738">
                  <c:v>0.95977000439453819</c:v>
                </c:pt>
                <c:pt idx="739">
                  <c:v>0.95315055181703612</c:v>
                </c:pt>
                <c:pt idx="740">
                  <c:v>0.95141391896435046</c:v>
                </c:pt>
                <c:pt idx="741">
                  <c:v>0.95525709525493518</c:v>
                </c:pt>
                <c:pt idx="742">
                  <c:v>0.9692864409236055</c:v>
                </c:pt>
                <c:pt idx="743">
                  <c:v>0.96844927486233334</c:v>
                </c:pt>
                <c:pt idx="744">
                  <c:v>0.94901534085391437</c:v>
                </c:pt>
                <c:pt idx="745">
                  <c:v>0.95186949305350799</c:v>
                </c:pt>
                <c:pt idx="746">
                  <c:v>0.95497674196929982</c:v>
                </c:pt>
                <c:pt idx="747">
                  <c:v>0.9485208288084187</c:v>
                </c:pt>
                <c:pt idx="748">
                  <c:v>0.95952080147397334</c:v>
                </c:pt>
                <c:pt idx="749">
                  <c:v>0.96930590990177457</c:v>
                </c:pt>
                <c:pt idx="750">
                  <c:v>0.96018664052735736</c:v>
                </c:pt>
                <c:pt idx="751">
                  <c:v>0.96064221461651489</c:v>
                </c:pt>
                <c:pt idx="752">
                  <c:v>0.95362948867999675</c:v>
                </c:pt>
                <c:pt idx="753">
                  <c:v>0.95896009490270262</c:v>
                </c:pt>
                <c:pt idx="754">
                  <c:v>0.97239368983939756</c:v>
                </c:pt>
                <c:pt idx="755">
                  <c:v>0.95778806241692138</c:v>
                </c:pt>
                <c:pt idx="756">
                  <c:v>0.9547314328443689</c:v>
                </c:pt>
                <c:pt idx="757">
                  <c:v>0.95447444233253664</c:v>
                </c:pt>
                <c:pt idx="758">
                  <c:v>0.93408652839383066</c:v>
                </c:pt>
                <c:pt idx="759">
                  <c:v>0.95369957700140551</c:v>
                </c:pt>
                <c:pt idx="760">
                  <c:v>0.96057991388637365</c:v>
                </c:pt>
                <c:pt idx="761">
                  <c:v>0.94915941129236592</c:v>
                </c:pt>
                <c:pt idx="762">
                  <c:v>0.96891263654275828</c:v>
                </c:pt>
                <c:pt idx="763">
                  <c:v>0.93785961636300685</c:v>
                </c:pt>
                <c:pt idx="764">
                  <c:v>0.94261783462754045</c:v>
                </c:pt>
                <c:pt idx="765">
                  <c:v>0.9497902061850455</c:v>
                </c:pt>
                <c:pt idx="766">
                  <c:v>0.96396751608780107</c:v>
                </c:pt>
                <c:pt idx="767">
                  <c:v>0.93368157364791293</c:v>
                </c:pt>
                <c:pt idx="768">
                  <c:v>0.93975200104104561</c:v>
                </c:pt>
                <c:pt idx="769">
                  <c:v>0.95313887043013468</c:v>
                </c:pt>
                <c:pt idx="770">
                  <c:v>0.95853177738298179</c:v>
                </c:pt>
                <c:pt idx="771">
                  <c:v>0.9477264944991185</c:v>
                </c:pt>
                <c:pt idx="772">
                  <c:v>0.92457009186476324</c:v>
                </c:pt>
                <c:pt idx="773">
                  <c:v>0.93838917256920695</c:v>
                </c:pt>
                <c:pt idx="774">
                  <c:v>0.95146843210322407</c:v>
                </c:pt>
                <c:pt idx="775">
                  <c:v>0.94837675836996715</c:v>
                </c:pt>
                <c:pt idx="776">
                  <c:v>0.95508576824704705</c:v>
                </c:pt>
                <c:pt idx="777">
                  <c:v>0.94142243936795633</c:v>
                </c:pt>
                <c:pt idx="778">
                  <c:v>0.93903164884878798</c:v>
                </c:pt>
                <c:pt idx="779">
                  <c:v>0.97990871541267921</c:v>
                </c:pt>
                <c:pt idx="780">
                  <c:v>0.96881529165191282</c:v>
                </c:pt>
                <c:pt idx="781">
                  <c:v>0.95267550874970963</c:v>
                </c:pt>
                <c:pt idx="782">
                  <c:v>0.95600081022099592</c:v>
                </c:pt>
                <c:pt idx="783">
                  <c:v>0.94199093353049468</c:v>
                </c:pt>
                <c:pt idx="784">
                  <c:v>0.9516397591111122</c:v>
                </c:pt>
                <c:pt idx="785">
                  <c:v>0.93245502802325819</c:v>
                </c:pt>
                <c:pt idx="786">
                  <c:v>0.95864080366072901</c:v>
                </c:pt>
                <c:pt idx="787">
                  <c:v>0.95328683466422004</c:v>
                </c:pt>
                <c:pt idx="788">
                  <c:v>0.95701319708579025</c:v>
                </c:pt>
                <c:pt idx="789">
                  <c:v>0.9603852241046823</c:v>
                </c:pt>
                <c:pt idx="790">
                  <c:v>0.94217394192528447</c:v>
                </c:pt>
                <c:pt idx="791">
                  <c:v>0.95181497991463437</c:v>
                </c:pt>
                <c:pt idx="792">
                  <c:v>0.94336933718486871</c:v>
                </c:pt>
                <c:pt idx="793">
                  <c:v>0.93292617729495086</c:v>
                </c:pt>
                <c:pt idx="794">
                  <c:v>0.97129174567502541</c:v>
                </c:pt>
                <c:pt idx="795">
                  <c:v>0.94715021274531241</c:v>
                </c:pt>
                <c:pt idx="796">
                  <c:v>0.95283515437069644</c:v>
                </c:pt>
                <c:pt idx="797">
                  <c:v>0.94565888901755757</c:v>
                </c:pt>
                <c:pt idx="798">
                  <c:v>0.97520501028701911</c:v>
                </c:pt>
                <c:pt idx="799">
                  <c:v>0.94714242515404479</c:v>
                </c:pt>
                <c:pt idx="800">
                  <c:v>0.97750624350660931</c:v>
                </c:pt>
                <c:pt idx="801">
                  <c:v>0.96288114710596406</c:v>
                </c:pt>
                <c:pt idx="802">
                  <c:v>0.94618455142812385</c:v>
                </c:pt>
                <c:pt idx="803">
                  <c:v>0.94798737880658479</c:v>
                </c:pt>
                <c:pt idx="804">
                  <c:v>0.96195052994948005</c:v>
                </c:pt>
                <c:pt idx="805">
                  <c:v>0.90486359216197665</c:v>
                </c:pt>
                <c:pt idx="806">
                  <c:v>0.94850135983024952</c:v>
                </c:pt>
                <c:pt idx="807">
                  <c:v>0.92945680538521314</c:v>
                </c:pt>
                <c:pt idx="808">
                  <c:v>0.94184296929640943</c:v>
                </c:pt>
                <c:pt idx="809">
                  <c:v>0.93648121270863283</c:v>
                </c:pt>
                <c:pt idx="810">
                  <c:v>0.94679587734263437</c:v>
                </c:pt>
                <c:pt idx="811">
                  <c:v>0.95007055947068098</c:v>
                </c:pt>
                <c:pt idx="812">
                  <c:v>0.97720252744717107</c:v>
                </c:pt>
                <c:pt idx="813">
                  <c:v>0.95123869816082829</c:v>
                </c:pt>
                <c:pt idx="814">
                  <c:v>0.98565595776820436</c:v>
                </c:pt>
                <c:pt idx="815">
                  <c:v>0.96838697413219199</c:v>
                </c:pt>
                <c:pt idx="816">
                  <c:v>0.97594483145744582</c:v>
                </c:pt>
                <c:pt idx="817">
                  <c:v>0.95582169562183994</c:v>
                </c:pt>
                <c:pt idx="818">
                  <c:v>0.96234769710413004</c:v>
                </c:pt>
                <c:pt idx="819">
                  <c:v>0.93218635612452416</c:v>
                </c:pt>
                <c:pt idx="820">
                  <c:v>0.95301816276548612</c:v>
                </c:pt>
                <c:pt idx="821">
                  <c:v>0.94441676821036757</c:v>
                </c:pt>
                <c:pt idx="822">
                  <c:v>0.93393077656847767</c:v>
                </c:pt>
                <c:pt idx="823">
                  <c:v>0.97180572669869003</c:v>
                </c:pt>
                <c:pt idx="824">
                  <c:v>0.95785036314706262</c:v>
                </c:pt>
                <c:pt idx="825">
                  <c:v>0.975095984009272</c:v>
                </c:pt>
                <c:pt idx="826">
                  <c:v>0.97296607779756983</c:v>
                </c:pt>
                <c:pt idx="827">
                  <c:v>0.94543694266642964</c:v>
                </c:pt>
                <c:pt idx="828">
                  <c:v>0.94693994778108592</c:v>
                </c:pt>
                <c:pt idx="829">
                  <c:v>0.94855587296912314</c:v>
                </c:pt>
                <c:pt idx="830">
                  <c:v>0.95095055728392519</c:v>
                </c:pt>
                <c:pt idx="831">
                  <c:v>0.94762914960827282</c:v>
                </c:pt>
                <c:pt idx="832">
                  <c:v>0.94351340762332025</c:v>
                </c:pt>
                <c:pt idx="833">
                  <c:v>0.95397993028704087</c:v>
                </c:pt>
                <c:pt idx="834">
                  <c:v>0.94384438025219519</c:v>
                </c:pt>
                <c:pt idx="835">
                  <c:v>0.9192511670289587</c:v>
                </c:pt>
                <c:pt idx="836">
                  <c:v>0.96347689783793922</c:v>
                </c:pt>
                <c:pt idx="837">
                  <c:v>0.93416829810214097</c:v>
                </c:pt>
                <c:pt idx="838">
                  <c:v>0.94155482841950633</c:v>
                </c:pt>
                <c:pt idx="839">
                  <c:v>0.95676010036959169</c:v>
                </c:pt>
                <c:pt idx="840">
                  <c:v>0.96205955622722694</c:v>
                </c:pt>
                <c:pt idx="841">
                  <c:v>0.96569636134921932</c:v>
                </c:pt>
                <c:pt idx="842">
                  <c:v>0.9367109466510285</c:v>
                </c:pt>
                <c:pt idx="843">
                  <c:v>0.95329851605112148</c:v>
                </c:pt>
                <c:pt idx="844">
                  <c:v>0.94553818135290901</c:v>
                </c:pt>
                <c:pt idx="845">
                  <c:v>0.97555934568969704</c:v>
                </c:pt>
                <c:pt idx="846">
                  <c:v>0.94120049301682829</c:v>
                </c:pt>
                <c:pt idx="847">
                  <c:v>0.94959551640335427</c:v>
                </c:pt>
                <c:pt idx="848">
                  <c:v>0.96233212192159467</c:v>
                </c:pt>
                <c:pt idx="849">
                  <c:v>0.93665253971652118</c:v>
                </c:pt>
                <c:pt idx="850">
                  <c:v>0.96805600150331705</c:v>
                </c:pt>
                <c:pt idx="851">
                  <c:v>0.95764009818283602</c:v>
                </c:pt>
                <c:pt idx="852">
                  <c:v>0.95465745072732622</c:v>
                </c:pt>
                <c:pt idx="853">
                  <c:v>0.94254385251049777</c:v>
                </c:pt>
                <c:pt idx="854">
                  <c:v>0.94550703098783839</c:v>
                </c:pt>
                <c:pt idx="855">
                  <c:v>0.95331798502929055</c:v>
                </c:pt>
                <c:pt idx="856">
                  <c:v>0.94303836455599355</c:v>
                </c:pt>
                <c:pt idx="857">
                  <c:v>0.9734878464125023</c:v>
                </c:pt>
                <c:pt idx="858">
                  <c:v>0.95994911899369406</c:v>
                </c:pt>
                <c:pt idx="859">
                  <c:v>0.96804042632078169</c:v>
                </c:pt>
                <c:pt idx="860">
                  <c:v>0.94702950508066386</c:v>
                </c:pt>
                <c:pt idx="861">
                  <c:v>0.96405317959174519</c:v>
                </c:pt>
                <c:pt idx="862">
                  <c:v>0.93379838751692767</c:v>
                </c:pt>
                <c:pt idx="863">
                  <c:v>0.96993281099882034</c:v>
                </c:pt>
                <c:pt idx="864">
                  <c:v>0.94439729923219828</c:v>
                </c:pt>
                <c:pt idx="865">
                  <c:v>0.96149495586032252</c:v>
                </c:pt>
                <c:pt idx="866">
                  <c:v>0.974492445686029</c:v>
                </c:pt>
                <c:pt idx="867">
                  <c:v>0.94456862624008664</c:v>
                </c:pt>
                <c:pt idx="868">
                  <c:v>0.9733009442220788</c:v>
                </c:pt>
                <c:pt idx="869">
                  <c:v>0.96218415768750953</c:v>
                </c:pt>
                <c:pt idx="870">
                  <c:v>0.98791825303145664</c:v>
                </c:pt>
                <c:pt idx="871">
                  <c:v>0.95274949086675231</c:v>
                </c:pt>
                <c:pt idx="872">
                  <c:v>0.96660750952753416</c:v>
                </c:pt>
                <c:pt idx="873">
                  <c:v>0.93461608460003076</c:v>
                </c:pt>
                <c:pt idx="874">
                  <c:v>0.93615024007975767</c:v>
                </c:pt>
                <c:pt idx="875">
                  <c:v>0.96726556098965044</c:v>
                </c:pt>
                <c:pt idx="876">
                  <c:v>0.9526404645890052</c:v>
                </c:pt>
                <c:pt idx="877">
                  <c:v>0.95853567117861571</c:v>
                </c:pt>
                <c:pt idx="878">
                  <c:v>0.96620644857725024</c:v>
                </c:pt>
                <c:pt idx="879">
                  <c:v>0.93870846381118056</c:v>
                </c:pt>
                <c:pt idx="880">
                  <c:v>0.97570730992378241</c:v>
                </c:pt>
                <c:pt idx="881">
                  <c:v>0.96275654564568169</c:v>
                </c:pt>
                <c:pt idx="882">
                  <c:v>0.95182666130153581</c:v>
                </c:pt>
                <c:pt idx="883">
                  <c:v>0.95864859125199664</c:v>
                </c:pt>
                <c:pt idx="884">
                  <c:v>0.96033460476144272</c:v>
                </c:pt>
                <c:pt idx="885">
                  <c:v>0.9608330106025722</c:v>
                </c:pt>
                <c:pt idx="886">
                  <c:v>0.96226203360018592</c:v>
                </c:pt>
                <c:pt idx="887">
                  <c:v>0.96817670916796561</c:v>
                </c:pt>
                <c:pt idx="888">
                  <c:v>0.9457211897476987</c:v>
                </c:pt>
                <c:pt idx="889">
                  <c:v>0.93965076235456613</c:v>
                </c:pt>
                <c:pt idx="890">
                  <c:v>0.93814386344427592</c:v>
                </c:pt>
                <c:pt idx="891">
                  <c:v>0.9600931894321455</c:v>
                </c:pt>
                <c:pt idx="892">
                  <c:v>0.95464187554479107</c:v>
                </c:pt>
                <c:pt idx="893">
                  <c:v>0.95224329743435498</c:v>
                </c:pt>
                <c:pt idx="894">
                  <c:v>0.94719304449728448</c:v>
                </c:pt>
                <c:pt idx="895">
                  <c:v>0.93924191381301458</c:v>
                </c:pt>
                <c:pt idx="896">
                  <c:v>0.9650305222958353</c:v>
                </c:pt>
                <c:pt idx="897">
                  <c:v>0.95340754232886871</c:v>
                </c:pt>
                <c:pt idx="898">
                  <c:v>0.96427512594287323</c:v>
                </c:pt>
                <c:pt idx="899">
                  <c:v>0.96040469308285148</c:v>
                </c:pt>
                <c:pt idx="900">
                  <c:v>0.95963372154735427</c:v>
                </c:pt>
                <c:pt idx="901">
                  <c:v>0.92911804516507046</c:v>
                </c:pt>
                <c:pt idx="902">
                  <c:v>0.9593261116922821</c:v>
                </c:pt>
                <c:pt idx="903">
                  <c:v>0.94848967844334808</c:v>
                </c:pt>
                <c:pt idx="904">
                  <c:v>0.96856219493571416</c:v>
                </c:pt>
                <c:pt idx="905">
                  <c:v>0.94060863608048695</c:v>
                </c:pt>
                <c:pt idx="906">
                  <c:v>0.95080259304984005</c:v>
                </c:pt>
                <c:pt idx="907">
                  <c:v>0.94765640617770963</c:v>
                </c:pt>
                <c:pt idx="908">
                  <c:v>0.95376966532281438</c:v>
                </c:pt>
                <c:pt idx="909">
                  <c:v>0.94507871346811767</c:v>
                </c:pt>
                <c:pt idx="910">
                  <c:v>0.95240294305534201</c:v>
                </c:pt>
                <c:pt idx="911">
                  <c:v>0.96525636244259716</c:v>
                </c:pt>
                <c:pt idx="912">
                  <c:v>0.97758022562365199</c:v>
                </c:pt>
                <c:pt idx="913">
                  <c:v>0.95183055509716952</c:v>
                </c:pt>
                <c:pt idx="914">
                  <c:v>0.9849239241890454</c:v>
                </c:pt>
                <c:pt idx="915">
                  <c:v>0.96621812996415168</c:v>
                </c:pt>
                <c:pt idx="916">
                  <c:v>0.9633406149907553</c:v>
                </c:pt>
                <c:pt idx="917">
                  <c:v>0.95339586094196727</c:v>
                </c:pt>
                <c:pt idx="918">
                  <c:v>0.9409629714831651</c:v>
                </c:pt>
                <c:pt idx="919">
                  <c:v>0.94913215472292911</c:v>
                </c:pt>
                <c:pt idx="920">
                  <c:v>0.94863374888179963</c:v>
                </c:pt>
                <c:pt idx="921">
                  <c:v>0.9441364149247321</c:v>
                </c:pt>
                <c:pt idx="922">
                  <c:v>0.96134309783060334</c:v>
                </c:pt>
                <c:pt idx="923">
                  <c:v>0.93753643132539932</c:v>
                </c:pt>
                <c:pt idx="924">
                  <c:v>0.96604680295626344</c:v>
                </c:pt>
                <c:pt idx="925">
                  <c:v>0.93754811271230076</c:v>
                </c:pt>
                <c:pt idx="926">
                  <c:v>0.94968117990729839</c:v>
                </c:pt>
                <c:pt idx="927">
                  <c:v>0.96407264856991426</c:v>
                </c:pt>
                <c:pt idx="928">
                  <c:v>0.95965708432115726</c:v>
                </c:pt>
                <c:pt idx="929">
                  <c:v>0.95933389928354973</c:v>
                </c:pt>
                <c:pt idx="930">
                  <c:v>0.96401034783977324</c:v>
                </c:pt>
                <c:pt idx="931">
                  <c:v>0.95834876898819221</c:v>
                </c:pt>
                <c:pt idx="932">
                  <c:v>0.94664791310854901</c:v>
                </c:pt>
                <c:pt idx="933">
                  <c:v>0.96208681279666375</c:v>
                </c:pt>
                <c:pt idx="934">
                  <c:v>0.97545031941195004</c:v>
                </c:pt>
                <c:pt idx="935">
                  <c:v>0.9571300109548051</c:v>
                </c:pt>
                <c:pt idx="936">
                  <c:v>0.96612857266457375</c:v>
                </c:pt>
                <c:pt idx="937">
                  <c:v>0.9642907011254086</c:v>
                </c:pt>
                <c:pt idx="938">
                  <c:v>0.9431590722206421</c:v>
                </c:pt>
                <c:pt idx="939">
                  <c:v>0.96626485551175756</c:v>
                </c:pt>
                <c:pt idx="940">
                  <c:v>0.96544326463302066</c:v>
                </c:pt>
                <c:pt idx="941">
                  <c:v>0.95386701021365994</c:v>
                </c:pt>
                <c:pt idx="942">
                  <c:v>0.94656224960460489</c:v>
                </c:pt>
                <c:pt idx="943">
                  <c:v>0.94817038720137448</c:v>
                </c:pt>
                <c:pt idx="944">
                  <c:v>0.95591125292141776</c:v>
                </c:pt>
                <c:pt idx="945">
                  <c:v>0.95724682482381973</c:v>
                </c:pt>
                <c:pt idx="946">
                  <c:v>0.94591977332502386</c:v>
                </c:pt>
                <c:pt idx="947">
                  <c:v>0.97071935771685292</c:v>
                </c:pt>
                <c:pt idx="948">
                  <c:v>0.96040469308285148</c:v>
                </c:pt>
                <c:pt idx="949">
                  <c:v>0.96209070659229767</c:v>
                </c:pt>
                <c:pt idx="950">
                  <c:v>0.96839476172345973</c:v>
                </c:pt>
                <c:pt idx="951">
                  <c:v>0.93198387875156541</c:v>
                </c:pt>
                <c:pt idx="952">
                  <c:v>0.98552746251228818</c:v>
                </c:pt>
                <c:pt idx="953">
                  <c:v>0.97814482599055674</c:v>
                </c:pt>
                <c:pt idx="954">
                  <c:v>0.971186613192912</c:v>
                </c:pt>
                <c:pt idx="955">
                  <c:v>0.96694237595204313</c:v>
                </c:pt>
                <c:pt idx="956">
                  <c:v>0.94214668535584778</c:v>
                </c:pt>
                <c:pt idx="957">
                  <c:v>0.96527972521639993</c:v>
                </c:pt>
                <c:pt idx="958">
                  <c:v>0.952064182835199</c:v>
                </c:pt>
                <c:pt idx="959">
                  <c:v>0.96258911243342726</c:v>
                </c:pt>
                <c:pt idx="960">
                  <c:v>0.97819933912943036</c:v>
                </c:pt>
                <c:pt idx="961">
                  <c:v>0.94085394520541787</c:v>
                </c:pt>
                <c:pt idx="962">
                  <c:v>0.95640576496691354</c:v>
                </c:pt>
                <c:pt idx="963">
                  <c:v>0.94863764267743333</c:v>
                </c:pt>
                <c:pt idx="964">
                  <c:v>0.95494169780859561</c:v>
                </c:pt>
                <c:pt idx="965">
                  <c:v>0.94262562221880819</c:v>
                </c:pt>
                <c:pt idx="966">
                  <c:v>0.93064051925789582</c:v>
                </c:pt>
                <c:pt idx="967">
                  <c:v>0.92466354295997499</c:v>
                </c:pt>
                <c:pt idx="968">
                  <c:v>0.95014454158772355</c:v>
                </c:pt>
                <c:pt idx="969">
                  <c:v>0.94079164447527674</c:v>
                </c:pt>
                <c:pt idx="970">
                  <c:v>0.96752255150148303</c:v>
                </c:pt>
                <c:pt idx="971">
                  <c:v>0.93932368352132478</c:v>
                </c:pt>
                <c:pt idx="972">
                  <c:v>0.9479679098284155</c:v>
                </c:pt>
                <c:pt idx="973">
                  <c:v>0.93979483279301768</c:v>
                </c:pt>
                <c:pt idx="974">
                  <c:v>0.95996858797186324</c:v>
                </c:pt>
                <c:pt idx="975">
                  <c:v>0.95765177956973746</c:v>
                </c:pt>
                <c:pt idx="976">
                  <c:v>0.98574551506778241</c:v>
                </c:pt>
                <c:pt idx="977">
                  <c:v>0.95782310657762593</c:v>
                </c:pt>
                <c:pt idx="978">
                  <c:v>0.96041248067411911</c:v>
                </c:pt>
                <c:pt idx="979">
                  <c:v>0.93578422329017819</c:v>
                </c:pt>
                <c:pt idx="980">
                  <c:v>0.94867268683813788</c:v>
                </c:pt>
                <c:pt idx="981">
                  <c:v>0.94760189303883602</c:v>
                </c:pt>
                <c:pt idx="982">
                  <c:v>0.94967339231603076</c:v>
                </c:pt>
                <c:pt idx="983">
                  <c:v>0.95063905363321932</c:v>
                </c:pt>
                <c:pt idx="984">
                  <c:v>0.970209270488822</c:v>
                </c:pt>
                <c:pt idx="985">
                  <c:v>0.96149106206468848</c:v>
                </c:pt>
                <c:pt idx="986">
                  <c:v>0.94953710946884695</c:v>
                </c:pt>
                <c:pt idx="987">
                  <c:v>0.96594167047415025</c:v>
                </c:pt>
                <c:pt idx="988">
                  <c:v>0.97516607233068076</c:v>
                </c:pt>
                <c:pt idx="989">
                  <c:v>0.94859481092546127</c:v>
                </c:pt>
                <c:pt idx="990">
                  <c:v>0.9479406532589788</c:v>
                </c:pt>
                <c:pt idx="991">
                  <c:v>0.95197462553562118</c:v>
                </c:pt>
                <c:pt idx="992">
                  <c:v>0.97342943947799498</c:v>
                </c:pt>
                <c:pt idx="993">
                  <c:v>0.91196976919370665</c:v>
                </c:pt>
                <c:pt idx="994">
                  <c:v>0.94465818353966458</c:v>
                </c:pt>
                <c:pt idx="995">
                  <c:v>0.95498842335620149</c:v>
                </c:pt>
                <c:pt idx="996">
                  <c:v>0.93544546307003551</c:v>
                </c:pt>
                <c:pt idx="997">
                  <c:v>0.94516827076769561</c:v>
                </c:pt>
                <c:pt idx="998">
                  <c:v>0.9457990656603753</c:v>
                </c:pt>
                <c:pt idx="999">
                  <c:v>0.95478983977887644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187-4187-8CB2-22126E2D4C26}"/>
            </c:ext>
          </c:extLst>
        </c:ser>
        <c:ser>
          <c:idx val="12"/>
          <c:order val="12"/>
          <c:tx>
            <c:strRef>
              <c:f>'MRC5 XAB2-GFP NT'!$AT$4</c:f>
              <c:strCache>
                <c:ptCount val="1"/>
                <c:pt idx="0">
                  <c:v>13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'MRC5 XAB2-GFP NT'!$AG$5:$AG$1004</c:f>
              <c:numCache>
                <c:formatCode>0.000</c:formatCode>
                <c:ptCount val="1000"/>
                <c:pt idx="0">
                  <c:v>0</c:v>
                </c:pt>
                <c:pt idx="1">
                  <c:v>3.8409216000218203E-2</c:v>
                </c:pt>
                <c:pt idx="2">
                  <c:v>6.0526080000272403E-2</c:v>
                </c:pt>
                <c:pt idx="3">
                  <c:v>9.8936832000163094E-2</c:v>
                </c:pt>
                <c:pt idx="4">
                  <c:v>0.121053696000217</c:v>
                </c:pt>
                <c:pt idx="5">
                  <c:v>0.15946444800010701</c:v>
                </c:pt>
                <c:pt idx="6">
                  <c:v>0.181581312000162</c:v>
                </c:pt>
                <c:pt idx="7">
                  <c:v>0.219992064000052</c:v>
                </c:pt>
                <c:pt idx="8">
                  <c:v>0.242108928000106</c:v>
                </c:pt>
                <c:pt idx="9">
                  <c:v>0.280519679999997</c:v>
                </c:pt>
                <c:pt idx="10">
                  <c:v>0.30263654400005102</c:v>
                </c:pt>
                <c:pt idx="11">
                  <c:v>0.34104729599994199</c:v>
                </c:pt>
                <c:pt idx="12">
                  <c:v>0.36316415999999602</c:v>
                </c:pt>
                <c:pt idx="13">
                  <c:v>0.40157491200034201</c:v>
                </c:pt>
                <c:pt idx="14">
                  <c:v>0.427378176000274</c:v>
                </c:pt>
                <c:pt idx="15">
                  <c:v>0.46578892800016503</c:v>
                </c:pt>
                <c:pt idx="16">
                  <c:v>0.487905792000219</c:v>
                </c:pt>
                <c:pt idx="17">
                  <c:v>0.52631654400010996</c:v>
                </c:pt>
                <c:pt idx="18">
                  <c:v>0.55396300800020903</c:v>
                </c:pt>
                <c:pt idx="19">
                  <c:v>0.5923737600001</c:v>
                </c:pt>
                <c:pt idx="20">
                  <c:v>0.61449062400015397</c:v>
                </c:pt>
                <c:pt idx="21">
                  <c:v>0.65290137600004505</c:v>
                </c:pt>
                <c:pt idx="22">
                  <c:v>0.67870463999997799</c:v>
                </c:pt>
                <c:pt idx="23">
                  <c:v>0.71711539200032304</c:v>
                </c:pt>
                <c:pt idx="24">
                  <c:v>0.73923225599992204</c:v>
                </c:pt>
                <c:pt idx="25">
                  <c:v>0.77764300800026798</c:v>
                </c:pt>
                <c:pt idx="26">
                  <c:v>0.80344627200020102</c:v>
                </c:pt>
                <c:pt idx="27">
                  <c:v>0.84185702400009099</c:v>
                </c:pt>
                <c:pt idx="28">
                  <c:v>0.86397388800014596</c:v>
                </c:pt>
                <c:pt idx="29">
                  <c:v>0.90238464000003604</c:v>
                </c:pt>
                <c:pt idx="30">
                  <c:v>0.92818790399996898</c:v>
                </c:pt>
                <c:pt idx="31">
                  <c:v>0.95255347200009</c:v>
                </c:pt>
                <c:pt idx="32">
                  <c:v>0.99096422399998096</c:v>
                </c:pt>
                <c:pt idx="33">
                  <c:v>1.0130810880000301</c:v>
                </c:pt>
                <c:pt idx="34">
                  <c:v>1.05149183999992</c:v>
                </c:pt>
                <c:pt idx="35">
                  <c:v>1.07729510400031</c:v>
                </c:pt>
                <c:pt idx="36">
                  <c:v>1.1157058560002</c:v>
                </c:pt>
                <c:pt idx="37">
                  <c:v>1.13782272000025</c:v>
                </c:pt>
                <c:pt idx="38">
                  <c:v>1.1762334720001399</c:v>
                </c:pt>
                <c:pt idx="39">
                  <c:v>1.2038799360002399</c:v>
                </c:pt>
                <c:pt idx="40">
                  <c:v>1.2422906880001301</c:v>
                </c:pt>
                <c:pt idx="41">
                  <c:v>1.2644075520001901</c:v>
                </c:pt>
                <c:pt idx="42">
                  <c:v>1.30281830400008</c:v>
                </c:pt>
                <c:pt idx="43">
                  <c:v>1.32862156800001</c:v>
                </c:pt>
                <c:pt idx="44">
                  <c:v>1.36703232000036</c:v>
                </c:pt>
                <c:pt idx="45">
                  <c:v>1.3891491839999599</c:v>
                </c:pt>
                <c:pt idx="46">
                  <c:v>1.4275599360003</c:v>
                </c:pt>
                <c:pt idx="47">
                  <c:v>1.4533632000002299</c:v>
                </c:pt>
                <c:pt idx="48">
                  <c:v>1.4917739520001301</c:v>
                </c:pt>
                <c:pt idx="49">
                  <c:v>1.5138908160001801</c:v>
                </c:pt>
                <c:pt idx="50">
                  <c:v>1.55230156800007</c:v>
                </c:pt>
                <c:pt idx="51">
                  <c:v>1.578104832</c:v>
                </c:pt>
                <c:pt idx="52">
                  <c:v>1.61651558400035</c:v>
                </c:pt>
                <c:pt idx="53">
                  <c:v>1.6386324479999499</c:v>
                </c:pt>
                <c:pt idx="54">
                  <c:v>1.6770432000002899</c:v>
                </c:pt>
                <c:pt idx="55">
                  <c:v>1.7028464640002301</c:v>
                </c:pt>
                <c:pt idx="56">
                  <c:v>1.7412572160001201</c:v>
                </c:pt>
                <c:pt idx="57">
                  <c:v>1.76337408000017</c:v>
                </c:pt>
                <c:pt idx="58">
                  <c:v>1.80178483200006</c:v>
                </c:pt>
                <c:pt idx="59">
                  <c:v>1.8275880959999899</c:v>
                </c:pt>
                <c:pt idx="60">
                  <c:v>1.86599884800034</c:v>
                </c:pt>
                <c:pt idx="61">
                  <c:v>1.8881157119999401</c:v>
                </c:pt>
                <c:pt idx="62">
                  <c:v>1.9265264640002799</c:v>
                </c:pt>
                <c:pt idx="63">
                  <c:v>1.9523297280002201</c:v>
                </c:pt>
                <c:pt idx="64">
                  <c:v>1.9907404800001101</c:v>
                </c:pt>
                <c:pt idx="65">
                  <c:v>2.0128573440001598</c:v>
                </c:pt>
                <c:pt idx="66">
                  <c:v>2.05126809600005</c:v>
                </c:pt>
                <c:pt idx="67">
                  <c:v>2.07891456000015</c:v>
                </c:pt>
                <c:pt idx="68">
                  <c:v>2.1173253120000401</c:v>
                </c:pt>
                <c:pt idx="69">
                  <c:v>2.1394421760001001</c:v>
                </c:pt>
                <c:pt idx="70">
                  <c:v>2.1778529279999899</c:v>
                </c:pt>
                <c:pt idx="71">
                  <c:v>2.20365619199992</c:v>
                </c:pt>
                <c:pt idx="72">
                  <c:v>2.2420669440002698</c:v>
                </c:pt>
                <c:pt idx="73">
                  <c:v>2.26418380800032</c:v>
                </c:pt>
                <c:pt idx="74">
                  <c:v>2.3025945600002098</c:v>
                </c:pt>
                <c:pt idx="75">
                  <c:v>2.3283978240001399</c:v>
                </c:pt>
                <c:pt idx="76">
                  <c:v>2.3668085760000301</c:v>
                </c:pt>
                <c:pt idx="77">
                  <c:v>2.3889254400000901</c:v>
                </c:pt>
                <c:pt idx="78">
                  <c:v>2.4273361919999799</c:v>
                </c:pt>
                <c:pt idx="79">
                  <c:v>2.45313945599991</c:v>
                </c:pt>
                <c:pt idx="80">
                  <c:v>2.4915502080002598</c:v>
                </c:pt>
                <c:pt idx="81">
                  <c:v>2.51366707200031</c:v>
                </c:pt>
                <c:pt idx="82">
                  <c:v>2.5520778240001998</c:v>
                </c:pt>
                <c:pt idx="83">
                  <c:v>2.5778810880001402</c:v>
                </c:pt>
                <c:pt idx="84">
                  <c:v>2.6162918400000299</c:v>
                </c:pt>
                <c:pt idx="85">
                  <c:v>2.6384087040000801</c:v>
                </c:pt>
                <c:pt idx="86">
                  <c:v>2.6768194559999698</c:v>
                </c:pt>
                <c:pt idx="87">
                  <c:v>2.7026227200003601</c:v>
                </c:pt>
                <c:pt idx="88">
                  <c:v>2.7410334720002498</c:v>
                </c:pt>
                <c:pt idx="89">
                  <c:v>2.7631503360003</c:v>
                </c:pt>
                <c:pt idx="90">
                  <c:v>2.8015610880001902</c:v>
                </c:pt>
                <c:pt idx="91">
                  <c:v>2.8273643520001301</c:v>
                </c:pt>
                <c:pt idx="92">
                  <c:v>2.8657751040000199</c:v>
                </c:pt>
                <c:pt idx="93">
                  <c:v>2.8878919680000701</c:v>
                </c:pt>
                <c:pt idx="94">
                  <c:v>2.9263027199999598</c:v>
                </c:pt>
                <c:pt idx="95">
                  <c:v>2.9539491840000598</c:v>
                </c:pt>
                <c:pt idx="96">
                  <c:v>2.99235993599995</c:v>
                </c:pt>
                <c:pt idx="97">
                  <c:v>3.0144768000000099</c:v>
                </c:pt>
                <c:pt idx="98">
                  <c:v>3.05288755200035</c:v>
                </c:pt>
                <c:pt idx="99">
                  <c:v>3.0786908160002802</c:v>
                </c:pt>
                <c:pt idx="100">
                  <c:v>3.1921643519999598</c:v>
                </c:pt>
                <c:pt idx="101">
                  <c:v>3.2305735680001799</c:v>
                </c:pt>
                <c:pt idx="102">
                  <c:v>3.2526904320002301</c:v>
                </c:pt>
                <c:pt idx="103">
                  <c:v>3.2911011840001199</c:v>
                </c:pt>
                <c:pt idx="104">
                  <c:v>3.3132180480001798</c:v>
                </c:pt>
                <c:pt idx="105">
                  <c:v>3.35162880000007</c:v>
                </c:pt>
                <c:pt idx="106">
                  <c:v>3.3737456640001202</c:v>
                </c:pt>
                <c:pt idx="107">
                  <c:v>3.41215641600001</c:v>
                </c:pt>
                <c:pt idx="108">
                  <c:v>3.4342732800000699</c:v>
                </c:pt>
                <c:pt idx="109">
                  <c:v>3.4726840319999601</c:v>
                </c:pt>
                <c:pt idx="110">
                  <c:v>3.4948008960000099</c:v>
                </c:pt>
                <c:pt idx="111">
                  <c:v>3.5332116480003601</c:v>
                </c:pt>
                <c:pt idx="112">
                  <c:v>3.55532851199996</c:v>
                </c:pt>
                <c:pt idx="113">
                  <c:v>3.5937392640003001</c:v>
                </c:pt>
                <c:pt idx="114">
                  <c:v>3.6195425280002298</c:v>
                </c:pt>
                <c:pt idx="115">
                  <c:v>3.65795328000012</c:v>
                </c:pt>
                <c:pt idx="116">
                  <c:v>3.68007014400018</c:v>
                </c:pt>
                <c:pt idx="117">
                  <c:v>3.7184808960000701</c:v>
                </c:pt>
                <c:pt idx="118">
                  <c:v>3.7461273600001701</c:v>
                </c:pt>
                <c:pt idx="119">
                  <c:v>3.7845381120000599</c:v>
                </c:pt>
                <c:pt idx="120">
                  <c:v>3.80665497600011</c:v>
                </c:pt>
                <c:pt idx="121">
                  <c:v>3.8450657279999998</c:v>
                </c:pt>
                <c:pt idx="122">
                  <c:v>3.8708689919999402</c:v>
                </c:pt>
                <c:pt idx="123">
                  <c:v>3.9092797440002802</c:v>
                </c:pt>
                <c:pt idx="124">
                  <c:v>3.9313966080003402</c:v>
                </c:pt>
                <c:pt idx="125">
                  <c:v>3.9698073600002299</c:v>
                </c:pt>
                <c:pt idx="126">
                  <c:v>3.9956106240001601</c:v>
                </c:pt>
                <c:pt idx="127">
                  <c:v>4.0340213760000498</c:v>
                </c:pt>
                <c:pt idx="128">
                  <c:v>4.0561382400000996</c:v>
                </c:pt>
                <c:pt idx="129">
                  <c:v>4.094548992</c:v>
                </c:pt>
                <c:pt idx="130">
                  <c:v>4.1203522559999302</c:v>
                </c:pt>
                <c:pt idx="131">
                  <c:v>4.1587630080002702</c:v>
                </c:pt>
                <c:pt idx="132">
                  <c:v>4.1808798720003297</c:v>
                </c:pt>
                <c:pt idx="133">
                  <c:v>4.2192906240002204</c:v>
                </c:pt>
                <c:pt idx="134">
                  <c:v>4.2450938880001496</c:v>
                </c:pt>
                <c:pt idx="135">
                  <c:v>4.2835046400000403</c:v>
                </c:pt>
                <c:pt idx="136">
                  <c:v>4.3056215040000998</c:v>
                </c:pt>
                <c:pt idx="137">
                  <c:v>4.3440322559999904</c:v>
                </c:pt>
                <c:pt idx="138">
                  <c:v>4.3698355199999197</c:v>
                </c:pt>
                <c:pt idx="139">
                  <c:v>4.4082462720002598</c:v>
                </c:pt>
                <c:pt idx="140">
                  <c:v>4.4303631360003202</c:v>
                </c:pt>
                <c:pt idx="141">
                  <c:v>4.4687738880002099</c:v>
                </c:pt>
                <c:pt idx="142">
                  <c:v>4.4945771520001401</c:v>
                </c:pt>
                <c:pt idx="143">
                  <c:v>4.5329879040000298</c:v>
                </c:pt>
                <c:pt idx="144">
                  <c:v>4.5551047680000902</c:v>
                </c:pt>
                <c:pt idx="145">
                  <c:v>4.59351551999998</c:v>
                </c:pt>
                <c:pt idx="146">
                  <c:v>4.6211619840000804</c:v>
                </c:pt>
                <c:pt idx="147">
                  <c:v>4.6595727359999701</c:v>
                </c:pt>
                <c:pt idx="148">
                  <c:v>4.6816896000000199</c:v>
                </c:pt>
                <c:pt idx="149">
                  <c:v>4.7201003519999096</c:v>
                </c:pt>
                <c:pt idx="150">
                  <c:v>4.7459036160002999</c:v>
                </c:pt>
                <c:pt idx="151">
                  <c:v>4.7843143680001896</c:v>
                </c:pt>
                <c:pt idx="152">
                  <c:v>4.80643123200025</c:v>
                </c:pt>
                <c:pt idx="153">
                  <c:v>4.8448419840001398</c:v>
                </c:pt>
                <c:pt idx="154">
                  <c:v>4.8706452480000699</c:v>
                </c:pt>
                <c:pt idx="155">
                  <c:v>4.9090559999999597</c:v>
                </c:pt>
                <c:pt idx="156">
                  <c:v>4.9311728640000103</c:v>
                </c:pt>
                <c:pt idx="157">
                  <c:v>4.9695836160003601</c:v>
                </c:pt>
                <c:pt idx="158">
                  <c:v>4.9953868800002903</c:v>
                </c:pt>
                <c:pt idx="159">
                  <c:v>5.03379763200018</c:v>
                </c:pt>
                <c:pt idx="160">
                  <c:v>5.0559144960002396</c:v>
                </c:pt>
                <c:pt idx="161">
                  <c:v>5.0943252480001302</c:v>
                </c:pt>
                <c:pt idx="162">
                  <c:v>5.1201285120000604</c:v>
                </c:pt>
                <c:pt idx="163">
                  <c:v>5.1585392639999501</c:v>
                </c:pt>
                <c:pt idx="164">
                  <c:v>5.1806561280000096</c:v>
                </c:pt>
                <c:pt idx="165">
                  <c:v>5.2190668800003497</c:v>
                </c:pt>
                <c:pt idx="166">
                  <c:v>5.2448701440002798</c:v>
                </c:pt>
                <c:pt idx="167">
                  <c:v>5.2832808960001696</c:v>
                </c:pt>
                <c:pt idx="168">
                  <c:v>5.30539776000023</c:v>
                </c:pt>
                <c:pt idx="169">
                  <c:v>5.3438085120001197</c:v>
                </c:pt>
                <c:pt idx="170">
                  <c:v>5.3696117760000499</c:v>
                </c:pt>
                <c:pt idx="171">
                  <c:v>5.4080225279999397</c:v>
                </c:pt>
                <c:pt idx="172">
                  <c:v>5.4301393920000001</c:v>
                </c:pt>
                <c:pt idx="173">
                  <c:v>5.4685501440003401</c:v>
                </c:pt>
                <c:pt idx="174">
                  <c:v>5.4961966079999902</c:v>
                </c:pt>
                <c:pt idx="175">
                  <c:v>5.5346073600003303</c:v>
                </c:pt>
                <c:pt idx="176">
                  <c:v>5.5567242239999297</c:v>
                </c:pt>
                <c:pt idx="177">
                  <c:v>5.5951349760002804</c:v>
                </c:pt>
                <c:pt idx="178">
                  <c:v>5.6209382400002097</c:v>
                </c:pt>
                <c:pt idx="179">
                  <c:v>5.6593489920001003</c:v>
                </c:pt>
                <c:pt idx="180">
                  <c:v>5.6814658560001501</c:v>
                </c:pt>
                <c:pt idx="181">
                  <c:v>5.7198766080000496</c:v>
                </c:pt>
                <c:pt idx="182">
                  <c:v>5.7456798719999798</c:v>
                </c:pt>
                <c:pt idx="183">
                  <c:v>5.7840906240003198</c:v>
                </c:pt>
                <c:pt idx="184">
                  <c:v>5.8062074879999201</c:v>
                </c:pt>
                <c:pt idx="185">
                  <c:v>5.84461824000027</c:v>
                </c:pt>
                <c:pt idx="186">
                  <c:v>5.8704215040002001</c:v>
                </c:pt>
                <c:pt idx="187">
                  <c:v>5.9088322560000899</c:v>
                </c:pt>
                <c:pt idx="188">
                  <c:v>5.9309491200001503</c:v>
                </c:pt>
                <c:pt idx="189">
                  <c:v>5.96935987200004</c:v>
                </c:pt>
                <c:pt idx="190">
                  <c:v>5.9951631359999702</c:v>
                </c:pt>
                <c:pt idx="191">
                  <c:v>6.0335738880003102</c:v>
                </c:pt>
                <c:pt idx="192">
                  <c:v>6.0556907519999097</c:v>
                </c:pt>
                <c:pt idx="193">
                  <c:v>6.0941015040002604</c:v>
                </c:pt>
                <c:pt idx="194">
                  <c:v>6.1199047680001897</c:v>
                </c:pt>
                <c:pt idx="195">
                  <c:v>6.1583155200000803</c:v>
                </c:pt>
                <c:pt idx="196">
                  <c:v>6.1804323840001398</c:v>
                </c:pt>
                <c:pt idx="197">
                  <c:v>6.2188431360000296</c:v>
                </c:pt>
                <c:pt idx="198">
                  <c:v>6.2446463999999597</c:v>
                </c:pt>
                <c:pt idx="199">
                  <c:v>6.2830571520003096</c:v>
                </c:pt>
                <c:pt idx="200">
                  <c:v>6.3051740160003602</c:v>
                </c:pt>
                <c:pt idx="201">
                  <c:v>6.34358476800025</c:v>
                </c:pt>
                <c:pt idx="202">
                  <c:v>6.3712312320003504</c:v>
                </c:pt>
                <c:pt idx="203">
                  <c:v>6.4096419840002401</c:v>
                </c:pt>
                <c:pt idx="204">
                  <c:v>6.4317588480002996</c:v>
                </c:pt>
                <c:pt idx="205">
                  <c:v>6.4701696000001903</c:v>
                </c:pt>
                <c:pt idx="206">
                  <c:v>6.4959728640001204</c:v>
                </c:pt>
                <c:pt idx="207">
                  <c:v>6.5343836160000102</c:v>
                </c:pt>
                <c:pt idx="208">
                  <c:v>6.5565004800000599</c:v>
                </c:pt>
                <c:pt idx="209">
                  <c:v>6.5949112319999497</c:v>
                </c:pt>
                <c:pt idx="210">
                  <c:v>6.6207144960003399</c:v>
                </c:pt>
                <c:pt idx="211">
                  <c:v>6.6591252480002296</c:v>
                </c:pt>
                <c:pt idx="212">
                  <c:v>6.6812421120002901</c:v>
                </c:pt>
                <c:pt idx="213">
                  <c:v>6.7196528640001798</c:v>
                </c:pt>
                <c:pt idx="214">
                  <c:v>6.74545612800011</c:v>
                </c:pt>
                <c:pt idx="215">
                  <c:v>6.7838668799999997</c:v>
                </c:pt>
                <c:pt idx="216">
                  <c:v>6.8059837440000504</c:v>
                </c:pt>
                <c:pt idx="217">
                  <c:v>6.8443944959999499</c:v>
                </c:pt>
                <c:pt idx="218">
                  <c:v>6.8701977600003303</c:v>
                </c:pt>
                <c:pt idx="219">
                  <c:v>6.9086085120002201</c:v>
                </c:pt>
                <c:pt idx="220">
                  <c:v>6.9307253760002796</c:v>
                </c:pt>
                <c:pt idx="221">
                  <c:v>6.9691361280001702</c:v>
                </c:pt>
                <c:pt idx="222">
                  <c:v>6.9949393920001004</c:v>
                </c:pt>
                <c:pt idx="223">
                  <c:v>7.0333501439999901</c:v>
                </c:pt>
                <c:pt idx="224">
                  <c:v>7.0554670080000497</c:v>
                </c:pt>
                <c:pt idx="225">
                  <c:v>7.0938777599999403</c:v>
                </c:pt>
                <c:pt idx="226">
                  <c:v>7.1196810240003199</c:v>
                </c:pt>
                <c:pt idx="227">
                  <c:v>7.1580917760002096</c:v>
                </c:pt>
                <c:pt idx="228">
                  <c:v>7.18020864000027</c:v>
                </c:pt>
                <c:pt idx="229">
                  <c:v>7.2186193920001598</c:v>
                </c:pt>
                <c:pt idx="230">
                  <c:v>7.2444226560000899</c:v>
                </c:pt>
                <c:pt idx="231">
                  <c:v>7.2828334079999797</c:v>
                </c:pt>
                <c:pt idx="232">
                  <c:v>7.3049502720000401</c:v>
                </c:pt>
                <c:pt idx="233">
                  <c:v>7.3433610239999298</c:v>
                </c:pt>
                <c:pt idx="234">
                  <c:v>7.3710074880000302</c:v>
                </c:pt>
                <c:pt idx="235">
                  <c:v>7.40941823999992</c:v>
                </c:pt>
                <c:pt idx="236">
                  <c:v>7.4315351039999697</c:v>
                </c:pt>
                <c:pt idx="237">
                  <c:v>7.4699458560003196</c:v>
                </c:pt>
                <c:pt idx="238">
                  <c:v>7.4957491200002497</c:v>
                </c:pt>
                <c:pt idx="239">
                  <c:v>7.5341598720001404</c:v>
                </c:pt>
                <c:pt idx="240">
                  <c:v>7.5562767360001999</c:v>
                </c:pt>
                <c:pt idx="241">
                  <c:v>7.5946874880000896</c:v>
                </c:pt>
                <c:pt idx="242">
                  <c:v>7.6204907520000198</c:v>
                </c:pt>
                <c:pt idx="243">
                  <c:v>7.6589015039999104</c:v>
                </c:pt>
                <c:pt idx="244">
                  <c:v>7.6810183679999602</c:v>
                </c:pt>
                <c:pt idx="245">
                  <c:v>7.71942912000031</c:v>
                </c:pt>
                <c:pt idx="246">
                  <c:v>7.7452323840002402</c:v>
                </c:pt>
                <c:pt idx="247">
                  <c:v>7.7836431360001299</c:v>
                </c:pt>
                <c:pt idx="248">
                  <c:v>7.8057600000001903</c:v>
                </c:pt>
                <c:pt idx="249">
                  <c:v>7.8441707520000801</c:v>
                </c:pt>
                <c:pt idx="250">
                  <c:v>7.8699740160000102</c:v>
                </c:pt>
                <c:pt idx="251">
                  <c:v>7.9083847680003601</c:v>
                </c:pt>
                <c:pt idx="252">
                  <c:v>7.9305016319999497</c:v>
                </c:pt>
                <c:pt idx="253">
                  <c:v>7.9689123840003004</c:v>
                </c:pt>
                <c:pt idx="254">
                  <c:v>7.9947156480002297</c:v>
                </c:pt>
                <c:pt idx="255">
                  <c:v>8.0331264000001195</c:v>
                </c:pt>
                <c:pt idx="256">
                  <c:v>8.0552432640001808</c:v>
                </c:pt>
                <c:pt idx="257">
                  <c:v>8.0936540160000696</c:v>
                </c:pt>
                <c:pt idx="258">
                  <c:v>8.1194572800000007</c:v>
                </c:pt>
                <c:pt idx="259">
                  <c:v>8.1578680320003496</c:v>
                </c:pt>
                <c:pt idx="260">
                  <c:v>8.1799848959999508</c:v>
                </c:pt>
                <c:pt idx="261">
                  <c:v>8.2183956480002909</c:v>
                </c:pt>
                <c:pt idx="262">
                  <c:v>8.2460421119999392</c:v>
                </c:pt>
                <c:pt idx="263">
                  <c:v>8.2844528640002792</c:v>
                </c:pt>
                <c:pt idx="264">
                  <c:v>8.3065697280003405</c:v>
                </c:pt>
                <c:pt idx="265">
                  <c:v>8.3449804800002294</c:v>
                </c:pt>
                <c:pt idx="266">
                  <c:v>8.3707837440001605</c:v>
                </c:pt>
                <c:pt idx="267">
                  <c:v>8.4091944960000493</c:v>
                </c:pt>
                <c:pt idx="268">
                  <c:v>8.4313113600001</c:v>
                </c:pt>
                <c:pt idx="269">
                  <c:v>8.4697221119999995</c:v>
                </c:pt>
                <c:pt idx="270">
                  <c:v>8.4955253759999305</c:v>
                </c:pt>
                <c:pt idx="271">
                  <c:v>8.5339361280002706</c:v>
                </c:pt>
                <c:pt idx="272">
                  <c:v>8.5560529920003301</c:v>
                </c:pt>
                <c:pt idx="273">
                  <c:v>8.5944637440002207</c:v>
                </c:pt>
                <c:pt idx="274">
                  <c:v>8.62026700800015</c:v>
                </c:pt>
                <c:pt idx="275">
                  <c:v>8.6586777600000406</c:v>
                </c:pt>
                <c:pt idx="276">
                  <c:v>8.6807946240001002</c:v>
                </c:pt>
                <c:pt idx="277">
                  <c:v>8.7192053759999908</c:v>
                </c:pt>
                <c:pt idx="278">
                  <c:v>8.7450086399999201</c:v>
                </c:pt>
                <c:pt idx="279">
                  <c:v>8.7834193920002601</c:v>
                </c:pt>
                <c:pt idx="280">
                  <c:v>8.8055362560003196</c:v>
                </c:pt>
                <c:pt idx="281">
                  <c:v>8.8439470080002103</c:v>
                </c:pt>
                <c:pt idx="282">
                  <c:v>8.8697502720001395</c:v>
                </c:pt>
                <c:pt idx="283">
                  <c:v>8.9081610240000302</c:v>
                </c:pt>
                <c:pt idx="284">
                  <c:v>8.9302778880000897</c:v>
                </c:pt>
                <c:pt idx="285">
                  <c:v>8.9686886399999803</c:v>
                </c:pt>
                <c:pt idx="286">
                  <c:v>8.9944919039999096</c:v>
                </c:pt>
                <c:pt idx="287">
                  <c:v>9.0329026560002603</c:v>
                </c:pt>
                <c:pt idx="288">
                  <c:v>9.0550195200003092</c:v>
                </c:pt>
                <c:pt idx="289">
                  <c:v>9.0934302720001998</c:v>
                </c:pt>
                <c:pt idx="290">
                  <c:v>9.1210767360002993</c:v>
                </c:pt>
                <c:pt idx="291">
                  <c:v>9.15948748800019</c:v>
                </c:pt>
                <c:pt idx="292">
                  <c:v>9.1816043520002495</c:v>
                </c:pt>
                <c:pt idx="293">
                  <c:v>9.2200151040001401</c:v>
                </c:pt>
                <c:pt idx="294">
                  <c:v>9.2458183680000694</c:v>
                </c:pt>
                <c:pt idx="295">
                  <c:v>9.28422911999996</c:v>
                </c:pt>
                <c:pt idx="296">
                  <c:v>9.3063459840000107</c:v>
                </c:pt>
                <c:pt idx="297">
                  <c:v>9.3447567360003596</c:v>
                </c:pt>
                <c:pt idx="298">
                  <c:v>9.3705600000002907</c:v>
                </c:pt>
                <c:pt idx="299">
                  <c:v>9.4089707520001795</c:v>
                </c:pt>
                <c:pt idx="300">
                  <c:v>9.4310876160002408</c:v>
                </c:pt>
                <c:pt idx="301">
                  <c:v>9.4694983680001297</c:v>
                </c:pt>
                <c:pt idx="302">
                  <c:v>9.4953016320000607</c:v>
                </c:pt>
                <c:pt idx="303">
                  <c:v>9.5337123839999496</c:v>
                </c:pt>
                <c:pt idx="304">
                  <c:v>9.5558292480000002</c:v>
                </c:pt>
                <c:pt idx="305">
                  <c:v>9.5942400000003492</c:v>
                </c:pt>
                <c:pt idx="306">
                  <c:v>9.6200432640002802</c:v>
                </c:pt>
                <c:pt idx="307">
                  <c:v>9.6584540160001708</c:v>
                </c:pt>
                <c:pt idx="308">
                  <c:v>9.6805708800002304</c:v>
                </c:pt>
                <c:pt idx="309">
                  <c:v>9.7189816320001192</c:v>
                </c:pt>
                <c:pt idx="310">
                  <c:v>9.7447848960000503</c:v>
                </c:pt>
                <c:pt idx="311">
                  <c:v>9.7831956479999391</c:v>
                </c:pt>
                <c:pt idx="312">
                  <c:v>9.8053125120000004</c:v>
                </c:pt>
                <c:pt idx="313">
                  <c:v>9.8437232640003405</c:v>
                </c:pt>
                <c:pt idx="314">
                  <c:v>9.8695265280002697</c:v>
                </c:pt>
                <c:pt idx="315">
                  <c:v>9.9079372800001693</c:v>
                </c:pt>
                <c:pt idx="316">
                  <c:v>9.9300541440002199</c:v>
                </c:pt>
                <c:pt idx="317">
                  <c:v>9.9684648960001105</c:v>
                </c:pt>
                <c:pt idx="318">
                  <c:v>9.9961113600002101</c:v>
                </c:pt>
                <c:pt idx="319">
                  <c:v>10.034522112000101</c:v>
                </c:pt>
                <c:pt idx="320">
                  <c:v>10.0566389760001</c:v>
                </c:pt>
                <c:pt idx="321">
                  <c:v>10.095049727999999</c:v>
                </c:pt>
                <c:pt idx="322">
                  <c:v>10.1208529919999</c:v>
                </c:pt>
                <c:pt idx="323">
                  <c:v>10.159263744000301</c:v>
                </c:pt>
                <c:pt idx="324">
                  <c:v>10.1813806079999</c:v>
                </c:pt>
                <c:pt idx="325">
                  <c:v>10.219791360000199</c:v>
                </c:pt>
                <c:pt idx="326">
                  <c:v>10.2455946240002</c:v>
                </c:pt>
                <c:pt idx="327">
                  <c:v>10.284005376</c:v>
                </c:pt>
                <c:pt idx="328">
                  <c:v>10.3061222400001</c:v>
                </c:pt>
                <c:pt idx="329">
                  <c:v>10.344532992</c:v>
                </c:pt>
                <c:pt idx="330">
                  <c:v>10.3703362559999</c:v>
                </c:pt>
                <c:pt idx="331">
                  <c:v>10.408747008000301</c:v>
                </c:pt>
                <c:pt idx="332">
                  <c:v>10.4308638719999</c:v>
                </c:pt>
                <c:pt idx="333">
                  <c:v>10.469274624000199</c:v>
                </c:pt>
                <c:pt idx="334">
                  <c:v>10.4950778880001</c:v>
                </c:pt>
                <c:pt idx="335">
                  <c:v>10.53348864</c:v>
                </c:pt>
                <c:pt idx="336">
                  <c:v>10.5556055040001</c:v>
                </c:pt>
                <c:pt idx="337">
                  <c:v>10.594016256</c:v>
                </c:pt>
                <c:pt idx="338">
                  <c:v>10.619819519999901</c:v>
                </c:pt>
                <c:pt idx="339">
                  <c:v>10.658230272000299</c:v>
                </c:pt>
                <c:pt idx="340">
                  <c:v>10.6803471360003</c:v>
                </c:pt>
                <c:pt idx="341">
                  <c:v>10.7187578880002</c:v>
                </c:pt>
                <c:pt idx="342">
                  <c:v>10.744561152000101</c:v>
                </c:pt>
                <c:pt idx="343">
                  <c:v>10.782971904</c:v>
                </c:pt>
                <c:pt idx="344">
                  <c:v>10.8050887680001</c:v>
                </c:pt>
                <c:pt idx="345">
                  <c:v>10.84349952</c:v>
                </c:pt>
                <c:pt idx="346">
                  <c:v>10.871145984000099</c:v>
                </c:pt>
                <c:pt idx="347">
                  <c:v>10.909556736000001</c:v>
                </c:pt>
                <c:pt idx="348">
                  <c:v>10.9316736</c:v>
                </c:pt>
                <c:pt idx="349">
                  <c:v>10.970084351999899</c:v>
                </c:pt>
                <c:pt idx="350">
                  <c:v>10.995887616000299</c:v>
                </c:pt>
                <c:pt idx="351">
                  <c:v>11.034298368000201</c:v>
                </c:pt>
                <c:pt idx="352">
                  <c:v>11.0564152320002</c:v>
                </c:pt>
                <c:pt idx="353">
                  <c:v>11.094825984000099</c:v>
                </c:pt>
                <c:pt idx="354">
                  <c:v>11.1206292480001</c:v>
                </c:pt>
                <c:pt idx="355">
                  <c:v>11.159039999999999</c:v>
                </c:pt>
                <c:pt idx="356">
                  <c:v>11.181156864</c:v>
                </c:pt>
                <c:pt idx="357">
                  <c:v>11.2195676159999</c:v>
                </c:pt>
                <c:pt idx="358">
                  <c:v>11.2453708800003</c:v>
                </c:pt>
                <c:pt idx="359">
                  <c:v>11.283781632000199</c:v>
                </c:pt>
                <c:pt idx="360">
                  <c:v>11.3058984960002</c:v>
                </c:pt>
                <c:pt idx="361">
                  <c:v>11.3443092480001</c:v>
                </c:pt>
                <c:pt idx="362">
                  <c:v>11.3701125120001</c:v>
                </c:pt>
                <c:pt idx="363">
                  <c:v>11.4085232639999</c:v>
                </c:pt>
                <c:pt idx="364">
                  <c:v>11.430640128</c:v>
                </c:pt>
                <c:pt idx="365">
                  <c:v>11.4690508799999</c:v>
                </c:pt>
                <c:pt idx="366">
                  <c:v>11.4948541440003</c:v>
                </c:pt>
                <c:pt idx="367">
                  <c:v>11.533264896000199</c:v>
                </c:pt>
                <c:pt idx="368">
                  <c:v>11.5553817600002</c:v>
                </c:pt>
                <c:pt idx="369">
                  <c:v>11.5937925120001</c:v>
                </c:pt>
                <c:pt idx="370">
                  <c:v>11.619595776000001</c:v>
                </c:pt>
                <c:pt idx="371">
                  <c:v>11.6580065279999</c:v>
                </c:pt>
                <c:pt idx="372">
                  <c:v>11.680123392</c:v>
                </c:pt>
                <c:pt idx="373">
                  <c:v>11.7185341439999</c:v>
                </c:pt>
                <c:pt idx="374">
                  <c:v>11.746180608</c:v>
                </c:pt>
                <c:pt idx="375">
                  <c:v>11.784591359999901</c:v>
                </c:pt>
                <c:pt idx="376">
                  <c:v>11.8067082239999</c:v>
                </c:pt>
                <c:pt idx="377">
                  <c:v>11.8451189760003</c:v>
                </c:pt>
                <c:pt idx="378">
                  <c:v>11.870922240000199</c:v>
                </c:pt>
                <c:pt idx="379">
                  <c:v>11.909332992000101</c:v>
                </c:pt>
                <c:pt idx="380">
                  <c:v>11.931449856000199</c:v>
                </c:pt>
                <c:pt idx="381">
                  <c:v>11.969860607999999</c:v>
                </c:pt>
                <c:pt idx="382">
                  <c:v>11.995663872</c:v>
                </c:pt>
                <c:pt idx="383">
                  <c:v>12.034074623999899</c:v>
                </c:pt>
                <c:pt idx="384">
                  <c:v>12.0561914879999</c:v>
                </c:pt>
                <c:pt idx="385">
                  <c:v>12.094602240000301</c:v>
                </c:pt>
                <c:pt idx="386">
                  <c:v>12.1204055040002</c:v>
                </c:pt>
                <c:pt idx="387">
                  <c:v>12.158816256000099</c:v>
                </c:pt>
                <c:pt idx="388">
                  <c:v>12.1809331200001</c:v>
                </c:pt>
                <c:pt idx="389">
                  <c:v>12.219343872</c:v>
                </c:pt>
                <c:pt idx="390">
                  <c:v>12.245147136</c:v>
                </c:pt>
                <c:pt idx="391">
                  <c:v>12.283557888000299</c:v>
                </c:pt>
                <c:pt idx="392">
                  <c:v>12.3056747519999</c:v>
                </c:pt>
                <c:pt idx="393">
                  <c:v>12.344085504000301</c:v>
                </c:pt>
                <c:pt idx="394">
                  <c:v>12.3698887680002</c:v>
                </c:pt>
                <c:pt idx="395">
                  <c:v>12.408299520000099</c:v>
                </c:pt>
                <c:pt idx="396">
                  <c:v>12.4304163840001</c:v>
                </c:pt>
                <c:pt idx="397">
                  <c:v>12.468827136</c:v>
                </c:pt>
                <c:pt idx="398">
                  <c:v>12.4946304</c:v>
                </c:pt>
                <c:pt idx="399">
                  <c:v>12.533041152000299</c:v>
                </c:pt>
                <c:pt idx="400">
                  <c:v>12.555158015999901</c:v>
                </c:pt>
                <c:pt idx="401">
                  <c:v>12.5935687680002</c:v>
                </c:pt>
                <c:pt idx="402">
                  <c:v>12.6212152319999</c:v>
                </c:pt>
                <c:pt idx="403">
                  <c:v>12.659625984000201</c:v>
                </c:pt>
                <c:pt idx="404">
                  <c:v>12.681742848000299</c:v>
                </c:pt>
                <c:pt idx="405">
                  <c:v>12.7201536000002</c:v>
                </c:pt>
                <c:pt idx="406">
                  <c:v>12.7459568640001</c:v>
                </c:pt>
                <c:pt idx="407">
                  <c:v>12.784367616000001</c:v>
                </c:pt>
                <c:pt idx="408">
                  <c:v>12.806484480000099</c:v>
                </c:pt>
                <c:pt idx="409">
                  <c:v>12.844895231999899</c:v>
                </c:pt>
                <c:pt idx="410">
                  <c:v>12.8706984959999</c:v>
                </c:pt>
                <c:pt idx="411">
                  <c:v>12.909109248000201</c:v>
                </c:pt>
                <c:pt idx="412">
                  <c:v>12.931226112000299</c:v>
                </c:pt>
                <c:pt idx="413">
                  <c:v>12.969636864000201</c:v>
                </c:pt>
                <c:pt idx="414">
                  <c:v>12.9954401280001</c:v>
                </c:pt>
                <c:pt idx="415">
                  <c:v>13.033850879999999</c:v>
                </c:pt>
                <c:pt idx="416">
                  <c:v>13.0559677440001</c:v>
                </c:pt>
                <c:pt idx="417">
                  <c:v>13.0943784959999</c:v>
                </c:pt>
                <c:pt idx="418">
                  <c:v>13.1201817599999</c:v>
                </c:pt>
                <c:pt idx="419">
                  <c:v>13.158592512000199</c:v>
                </c:pt>
                <c:pt idx="420">
                  <c:v>13.1807093760003</c:v>
                </c:pt>
                <c:pt idx="421">
                  <c:v>13.219120128000201</c:v>
                </c:pt>
                <c:pt idx="422">
                  <c:v>13.2449233920001</c:v>
                </c:pt>
                <c:pt idx="423">
                  <c:v>13.283334143999999</c:v>
                </c:pt>
                <c:pt idx="424">
                  <c:v>13.305451008</c:v>
                </c:pt>
                <c:pt idx="425">
                  <c:v>13.3438617599999</c:v>
                </c:pt>
                <c:pt idx="426">
                  <c:v>13.3696650239999</c:v>
                </c:pt>
                <c:pt idx="427">
                  <c:v>13.408075776000199</c:v>
                </c:pt>
                <c:pt idx="428">
                  <c:v>13.4301926400003</c:v>
                </c:pt>
                <c:pt idx="429">
                  <c:v>13.468603392000199</c:v>
                </c:pt>
                <c:pt idx="430">
                  <c:v>13.496249856000301</c:v>
                </c:pt>
                <c:pt idx="431">
                  <c:v>13.534660608000101</c:v>
                </c:pt>
                <c:pt idx="432">
                  <c:v>13.556777472000199</c:v>
                </c:pt>
                <c:pt idx="433">
                  <c:v>13.595188224000101</c:v>
                </c:pt>
                <c:pt idx="434">
                  <c:v>13.620991488</c:v>
                </c:pt>
                <c:pt idx="435">
                  <c:v>13.659402239999901</c:v>
                </c:pt>
                <c:pt idx="436">
                  <c:v>13.681519103999999</c:v>
                </c:pt>
                <c:pt idx="437">
                  <c:v>13.7199298560003</c:v>
                </c:pt>
                <c:pt idx="438">
                  <c:v>13.7457331200002</c:v>
                </c:pt>
                <c:pt idx="439">
                  <c:v>13.784143872000101</c:v>
                </c:pt>
                <c:pt idx="440">
                  <c:v>13.806260736000199</c:v>
                </c:pt>
                <c:pt idx="441">
                  <c:v>13.844671488000101</c:v>
                </c:pt>
                <c:pt idx="442">
                  <c:v>13.870474752</c:v>
                </c:pt>
                <c:pt idx="443">
                  <c:v>13.908885503999899</c:v>
                </c:pt>
                <c:pt idx="444">
                  <c:v>13.931002368</c:v>
                </c:pt>
                <c:pt idx="445">
                  <c:v>13.969413120000301</c:v>
                </c:pt>
                <c:pt idx="446">
                  <c:v>13.9952163840002</c:v>
                </c:pt>
                <c:pt idx="447">
                  <c:v>14.033627136000099</c:v>
                </c:pt>
                <c:pt idx="448">
                  <c:v>14.0557440000002</c:v>
                </c:pt>
                <c:pt idx="449">
                  <c:v>14.094154752000099</c:v>
                </c:pt>
                <c:pt idx="450">
                  <c:v>14.119958016</c:v>
                </c:pt>
                <c:pt idx="451">
                  <c:v>14.1583687679999</c:v>
                </c:pt>
                <c:pt idx="452">
                  <c:v>14.180485632</c:v>
                </c:pt>
                <c:pt idx="453">
                  <c:v>14.218896384000301</c:v>
                </c:pt>
                <c:pt idx="454">
                  <c:v>14.2446996480002</c:v>
                </c:pt>
                <c:pt idx="455">
                  <c:v>14.283110400000099</c:v>
                </c:pt>
                <c:pt idx="456">
                  <c:v>14.3052272640002</c:v>
                </c:pt>
                <c:pt idx="457">
                  <c:v>14.343638016000099</c:v>
                </c:pt>
                <c:pt idx="458">
                  <c:v>14.36944128</c:v>
                </c:pt>
                <c:pt idx="459">
                  <c:v>14.4078520319999</c:v>
                </c:pt>
                <c:pt idx="460">
                  <c:v>14.429968895999901</c:v>
                </c:pt>
                <c:pt idx="461">
                  <c:v>14.468379648000299</c:v>
                </c:pt>
                <c:pt idx="462">
                  <c:v>14.4960261119999</c:v>
                </c:pt>
                <c:pt idx="463">
                  <c:v>14.5344368640003</c:v>
                </c:pt>
                <c:pt idx="464">
                  <c:v>14.5565537279999</c:v>
                </c:pt>
                <c:pt idx="465">
                  <c:v>14.594964480000201</c:v>
                </c:pt>
                <c:pt idx="466">
                  <c:v>14.620767744000201</c:v>
                </c:pt>
                <c:pt idx="467">
                  <c:v>14.659178495999999</c:v>
                </c:pt>
                <c:pt idx="468">
                  <c:v>14.681295360000099</c:v>
                </c:pt>
                <c:pt idx="469">
                  <c:v>14.719706112000001</c:v>
                </c:pt>
                <c:pt idx="470">
                  <c:v>14.7455093759999</c:v>
                </c:pt>
                <c:pt idx="471">
                  <c:v>14.7839201280003</c:v>
                </c:pt>
                <c:pt idx="472">
                  <c:v>14.8060369919999</c:v>
                </c:pt>
                <c:pt idx="473">
                  <c:v>14.844447744000201</c:v>
                </c:pt>
                <c:pt idx="474">
                  <c:v>14.8702510080001</c:v>
                </c:pt>
                <c:pt idx="475">
                  <c:v>14.908661759999999</c:v>
                </c:pt>
                <c:pt idx="476">
                  <c:v>14.9307786240001</c:v>
                </c:pt>
                <c:pt idx="477">
                  <c:v>14.969189375999999</c:v>
                </c:pt>
                <c:pt idx="478">
                  <c:v>14.9949926399999</c:v>
                </c:pt>
                <c:pt idx="479">
                  <c:v>15.033403392000301</c:v>
                </c:pt>
                <c:pt idx="480">
                  <c:v>15.0555202560003</c:v>
                </c:pt>
                <c:pt idx="481">
                  <c:v>15.093931008000199</c:v>
                </c:pt>
                <c:pt idx="482">
                  <c:v>15.1197342720001</c:v>
                </c:pt>
                <c:pt idx="483">
                  <c:v>15.158145024</c:v>
                </c:pt>
                <c:pt idx="484">
                  <c:v>15.1802618880001</c:v>
                </c:pt>
                <c:pt idx="485">
                  <c:v>15.218672639999999</c:v>
                </c:pt>
                <c:pt idx="486">
                  <c:v>15.2444759039999</c:v>
                </c:pt>
                <c:pt idx="487">
                  <c:v>15.282886656000301</c:v>
                </c:pt>
                <c:pt idx="488">
                  <c:v>15.3050035200003</c:v>
                </c:pt>
                <c:pt idx="489">
                  <c:v>15.343414272000199</c:v>
                </c:pt>
                <c:pt idx="490">
                  <c:v>15.371060736000301</c:v>
                </c:pt>
                <c:pt idx="491">
                  <c:v>15.4094714880002</c:v>
                </c:pt>
                <c:pt idx="492">
                  <c:v>15.431588352000199</c:v>
                </c:pt>
                <c:pt idx="493">
                  <c:v>15.469999104000101</c:v>
                </c:pt>
                <c:pt idx="494">
                  <c:v>15.495802368000099</c:v>
                </c:pt>
                <c:pt idx="495">
                  <c:v>15.53421312</c:v>
                </c:pt>
                <c:pt idx="496">
                  <c:v>15.556329984</c:v>
                </c:pt>
                <c:pt idx="497">
                  <c:v>15.594740735999901</c:v>
                </c:pt>
                <c:pt idx="498">
                  <c:v>15.620544000000301</c:v>
                </c:pt>
                <c:pt idx="499">
                  <c:v>15.6589547520002</c:v>
                </c:pt>
                <c:pt idx="500">
                  <c:v>15.681071616000199</c:v>
                </c:pt>
                <c:pt idx="501">
                  <c:v>15.719482368000101</c:v>
                </c:pt>
                <c:pt idx="502">
                  <c:v>15.745285632000099</c:v>
                </c:pt>
                <c:pt idx="503">
                  <c:v>15.783696383999899</c:v>
                </c:pt>
                <c:pt idx="504">
                  <c:v>15.805813248</c:v>
                </c:pt>
                <c:pt idx="505">
                  <c:v>15.844223999999899</c:v>
                </c:pt>
                <c:pt idx="506">
                  <c:v>15.870027264000299</c:v>
                </c:pt>
                <c:pt idx="507">
                  <c:v>15.908438016000201</c:v>
                </c:pt>
                <c:pt idx="508">
                  <c:v>15.9305548800002</c:v>
                </c:pt>
                <c:pt idx="509">
                  <c:v>15.968965632000099</c:v>
                </c:pt>
                <c:pt idx="510">
                  <c:v>15.994768896</c:v>
                </c:pt>
                <c:pt idx="511">
                  <c:v>16.033179647999901</c:v>
                </c:pt>
                <c:pt idx="512">
                  <c:v>16.055296512000002</c:v>
                </c:pt>
                <c:pt idx="513">
                  <c:v>16.093707263999899</c:v>
                </c:pt>
                <c:pt idx="514">
                  <c:v>16.119510528000301</c:v>
                </c:pt>
                <c:pt idx="515">
                  <c:v>16.157921280000199</c:v>
                </c:pt>
                <c:pt idx="516">
                  <c:v>16.1800381440002</c:v>
                </c:pt>
                <c:pt idx="517">
                  <c:v>16.218448896000101</c:v>
                </c:pt>
                <c:pt idx="518">
                  <c:v>16.246095360000201</c:v>
                </c:pt>
                <c:pt idx="519">
                  <c:v>16.284506112000098</c:v>
                </c:pt>
                <c:pt idx="520">
                  <c:v>16.306622976000199</c:v>
                </c:pt>
                <c:pt idx="521">
                  <c:v>16.345033728000001</c:v>
                </c:pt>
                <c:pt idx="522">
                  <c:v>16.370836992000001</c:v>
                </c:pt>
                <c:pt idx="523">
                  <c:v>16.409247743999899</c:v>
                </c:pt>
                <c:pt idx="524">
                  <c:v>16.4313646079999</c:v>
                </c:pt>
                <c:pt idx="525">
                  <c:v>16.469775360000298</c:v>
                </c:pt>
                <c:pt idx="526">
                  <c:v>16.495578624000199</c:v>
                </c:pt>
                <c:pt idx="527">
                  <c:v>16.5339893760001</c:v>
                </c:pt>
                <c:pt idx="528">
                  <c:v>16.556106240000101</c:v>
                </c:pt>
                <c:pt idx="529">
                  <c:v>16.594516991999999</c:v>
                </c:pt>
                <c:pt idx="530">
                  <c:v>16.620320255999999</c:v>
                </c:pt>
                <c:pt idx="531">
                  <c:v>16.658731008000299</c:v>
                </c:pt>
                <c:pt idx="532">
                  <c:v>16.680847871999902</c:v>
                </c:pt>
                <c:pt idx="533">
                  <c:v>16.7192586240003</c:v>
                </c:pt>
                <c:pt idx="534">
                  <c:v>16.757669376000699</c:v>
                </c:pt>
                <c:pt idx="535">
                  <c:v>16.783472640000099</c:v>
                </c:pt>
                <c:pt idx="536">
                  <c:v>16.8055895040001</c:v>
                </c:pt>
                <c:pt idx="537">
                  <c:v>16.844000256000001</c:v>
                </c:pt>
                <c:pt idx="538">
                  <c:v>16.869803520000001</c:v>
                </c:pt>
                <c:pt idx="539">
                  <c:v>16.908214272000301</c:v>
                </c:pt>
                <c:pt idx="540">
                  <c:v>16.9303311359999</c:v>
                </c:pt>
                <c:pt idx="541">
                  <c:v>16.968741888000199</c:v>
                </c:pt>
                <c:pt idx="542">
                  <c:v>16.9945451520002</c:v>
                </c:pt>
                <c:pt idx="543">
                  <c:v>17.032955904000101</c:v>
                </c:pt>
                <c:pt idx="544">
                  <c:v>17.055072768000102</c:v>
                </c:pt>
                <c:pt idx="545">
                  <c:v>17.093483519999999</c:v>
                </c:pt>
                <c:pt idx="546">
                  <c:v>17.121129984000099</c:v>
                </c:pt>
                <c:pt idx="547">
                  <c:v>17.159540736</c:v>
                </c:pt>
                <c:pt idx="548">
                  <c:v>17.181657600000101</c:v>
                </c:pt>
                <c:pt idx="549">
                  <c:v>17.220068351999998</c:v>
                </c:pt>
                <c:pt idx="550">
                  <c:v>17.245871615999899</c:v>
                </c:pt>
                <c:pt idx="551">
                  <c:v>17.284282368000198</c:v>
                </c:pt>
                <c:pt idx="552">
                  <c:v>17.306399232000299</c:v>
                </c:pt>
                <c:pt idx="553">
                  <c:v>17.3448099840002</c:v>
                </c:pt>
                <c:pt idx="554">
                  <c:v>17.370613248000101</c:v>
                </c:pt>
                <c:pt idx="555">
                  <c:v>17.409023999999999</c:v>
                </c:pt>
                <c:pt idx="556">
                  <c:v>17.431140864000099</c:v>
                </c:pt>
                <c:pt idx="557">
                  <c:v>17.453663232</c:v>
                </c:pt>
                <c:pt idx="558">
                  <c:v>17.492073983999902</c:v>
                </c:pt>
                <c:pt idx="559">
                  <c:v>17.514190847999998</c:v>
                </c:pt>
                <c:pt idx="560">
                  <c:v>17.552601600000301</c:v>
                </c:pt>
                <c:pt idx="561">
                  <c:v>17.574718463999901</c:v>
                </c:pt>
                <c:pt idx="562">
                  <c:v>17.6131292160002</c:v>
                </c:pt>
                <c:pt idx="563">
                  <c:v>17.6352460800003</c:v>
                </c:pt>
                <c:pt idx="564">
                  <c:v>17.673656832000201</c:v>
                </c:pt>
                <c:pt idx="565">
                  <c:v>17.695773696000199</c:v>
                </c:pt>
                <c:pt idx="566">
                  <c:v>17.7341844480001</c:v>
                </c:pt>
                <c:pt idx="567">
                  <c:v>17.7563013120002</c:v>
                </c:pt>
                <c:pt idx="568">
                  <c:v>17.794712064000102</c:v>
                </c:pt>
                <c:pt idx="569">
                  <c:v>17.820515327999999</c:v>
                </c:pt>
                <c:pt idx="570">
                  <c:v>17.8589260799999</c:v>
                </c:pt>
                <c:pt idx="571">
                  <c:v>17.881042944000001</c:v>
                </c:pt>
                <c:pt idx="572">
                  <c:v>17.9194536960003</c:v>
                </c:pt>
                <c:pt idx="573">
                  <c:v>17.945256960000201</c:v>
                </c:pt>
                <c:pt idx="574">
                  <c:v>17.983667712000099</c:v>
                </c:pt>
                <c:pt idx="575">
                  <c:v>18.005784576000199</c:v>
                </c:pt>
                <c:pt idx="576">
                  <c:v>18.0441953280001</c:v>
                </c:pt>
                <c:pt idx="577">
                  <c:v>18.069998592000001</c:v>
                </c:pt>
                <c:pt idx="578">
                  <c:v>18.108409343999899</c:v>
                </c:pt>
                <c:pt idx="579">
                  <c:v>18.1305262079999</c:v>
                </c:pt>
                <c:pt idx="580">
                  <c:v>18.168936960000298</c:v>
                </c:pt>
                <c:pt idx="581">
                  <c:v>18.194740224000199</c:v>
                </c:pt>
                <c:pt idx="582">
                  <c:v>18.2331509760001</c:v>
                </c:pt>
                <c:pt idx="583">
                  <c:v>18.255267840000201</c:v>
                </c:pt>
                <c:pt idx="584">
                  <c:v>18.293678592000099</c:v>
                </c:pt>
                <c:pt idx="585">
                  <c:v>18.319481855999999</c:v>
                </c:pt>
                <c:pt idx="586">
                  <c:v>18.357892607999901</c:v>
                </c:pt>
                <c:pt idx="587">
                  <c:v>18.380009471999902</c:v>
                </c:pt>
                <c:pt idx="588">
                  <c:v>18.4184202240003</c:v>
                </c:pt>
                <c:pt idx="589">
                  <c:v>18.446066687999899</c:v>
                </c:pt>
                <c:pt idx="590">
                  <c:v>18.484477440000301</c:v>
                </c:pt>
                <c:pt idx="591">
                  <c:v>18.506594303999901</c:v>
                </c:pt>
                <c:pt idx="592">
                  <c:v>18.5450050560002</c:v>
                </c:pt>
                <c:pt idx="593">
                  <c:v>18.570808320000101</c:v>
                </c:pt>
                <c:pt idx="594">
                  <c:v>18.609219071999998</c:v>
                </c:pt>
                <c:pt idx="595">
                  <c:v>18.631335936000099</c:v>
                </c:pt>
                <c:pt idx="596">
                  <c:v>18.669746688</c:v>
                </c:pt>
                <c:pt idx="597">
                  <c:v>18.695549951999901</c:v>
                </c:pt>
                <c:pt idx="598">
                  <c:v>18.7339607040003</c:v>
                </c:pt>
                <c:pt idx="599">
                  <c:v>18.7560775680003</c:v>
                </c:pt>
                <c:pt idx="600">
                  <c:v>18.794488320000202</c:v>
                </c:pt>
                <c:pt idx="601">
                  <c:v>18.820291584000099</c:v>
                </c:pt>
                <c:pt idx="602">
                  <c:v>18.858702336</c:v>
                </c:pt>
                <c:pt idx="603">
                  <c:v>18.880819200000101</c:v>
                </c:pt>
                <c:pt idx="604">
                  <c:v>18.919229951999998</c:v>
                </c:pt>
                <c:pt idx="605">
                  <c:v>18.945033215999899</c:v>
                </c:pt>
                <c:pt idx="606">
                  <c:v>18.983443968000302</c:v>
                </c:pt>
                <c:pt idx="607">
                  <c:v>19.005560832000299</c:v>
                </c:pt>
                <c:pt idx="608">
                  <c:v>19.0439715840002</c:v>
                </c:pt>
                <c:pt idx="609">
                  <c:v>19.069774848000101</c:v>
                </c:pt>
                <c:pt idx="610">
                  <c:v>19.108185599999999</c:v>
                </c:pt>
                <c:pt idx="611">
                  <c:v>19.130302464000099</c:v>
                </c:pt>
                <c:pt idx="612">
                  <c:v>19.168713216</c:v>
                </c:pt>
                <c:pt idx="613">
                  <c:v>19.194516479999901</c:v>
                </c:pt>
                <c:pt idx="614">
                  <c:v>19.2329272320002</c:v>
                </c:pt>
                <c:pt idx="615">
                  <c:v>19.255044096000301</c:v>
                </c:pt>
                <c:pt idx="616">
                  <c:v>19.293454848000199</c:v>
                </c:pt>
                <c:pt idx="617">
                  <c:v>19.321101312000302</c:v>
                </c:pt>
                <c:pt idx="618">
                  <c:v>19.359512064000199</c:v>
                </c:pt>
                <c:pt idx="619">
                  <c:v>19.3816289280002</c:v>
                </c:pt>
                <c:pt idx="620">
                  <c:v>19.420039680000102</c:v>
                </c:pt>
                <c:pt idx="621">
                  <c:v>19.445842944000098</c:v>
                </c:pt>
                <c:pt idx="622">
                  <c:v>19.4842536959999</c:v>
                </c:pt>
                <c:pt idx="623">
                  <c:v>19.506370560000001</c:v>
                </c:pt>
                <c:pt idx="624">
                  <c:v>19.544781311999898</c:v>
                </c:pt>
                <c:pt idx="625">
                  <c:v>19.5705845760003</c:v>
                </c:pt>
                <c:pt idx="626">
                  <c:v>19.608995328000201</c:v>
                </c:pt>
                <c:pt idx="627">
                  <c:v>19.631112192000199</c:v>
                </c:pt>
                <c:pt idx="628">
                  <c:v>19.6695229440001</c:v>
                </c:pt>
                <c:pt idx="629">
                  <c:v>19.695326208000001</c:v>
                </c:pt>
                <c:pt idx="630">
                  <c:v>19.733736959999899</c:v>
                </c:pt>
                <c:pt idx="631">
                  <c:v>19.755853823999999</c:v>
                </c:pt>
                <c:pt idx="632">
                  <c:v>19.7942645759999</c:v>
                </c:pt>
                <c:pt idx="633">
                  <c:v>19.820067840000299</c:v>
                </c:pt>
                <c:pt idx="634">
                  <c:v>19.8584785920002</c:v>
                </c:pt>
                <c:pt idx="635">
                  <c:v>19.880595456000201</c:v>
                </c:pt>
                <c:pt idx="636">
                  <c:v>19.919006208000098</c:v>
                </c:pt>
                <c:pt idx="637">
                  <c:v>19.944809471999999</c:v>
                </c:pt>
                <c:pt idx="638">
                  <c:v>19.983220223999901</c:v>
                </c:pt>
                <c:pt idx="639">
                  <c:v>20.005337088000001</c:v>
                </c:pt>
                <c:pt idx="640">
                  <c:v>20.043747839999899</c:v>
                </c:pt>
                <c:pt idx="641">
                  <c:v>20.069551104000301</c:v>
                </c:pt>
                <c:pt idx="642">
                  <c:v>20.107961856000198</c:v>
                </c:pt>
                <c:pt idx="643">
                  <c:v>20.130078720000199</c:v>
                </c:pt>
                <c:pt idx="644">
                  <c:v>20.1684894720001</c:v>
                </c:pt>
                <c:pt idx="645">
                  <c:v>20.1961359360002</c:v>
                </c:pt>
                <c:pt idx="646">
                  <c:v>20.234546688000101</c:v>
                </c:pt>
                <c:pt idx="647">
                  <c:v>20.256663552000099</c:v>
                </c:pt>
                <c:pt idx="648">
                  <c:v>20.295074304</c:v>
                </c:pt>
                <c:pt idx="649">
                  <c:v>20.320877568</c:v>
                </c:pt>
                <c:pt idx="650">
                  <c:v>20.359288320000299</c:v>
                </c:pt>
                <c:pt idx="651">
                  <c:v>20.381405183999899</c:v>
                </c:pt>
                <c:pt idx="652">
                  <c:v>20.419815936000301</c:v>
                </c:pt>
                <c:pt idx="653">
                  <c:v>20.445619200000198</c:v>
                </c:pt>
                <c:pt idx="654">
                  <c:v>20.4840299520001</c:v>
                </c:pt>
                <c:pt idx="655">
                  <c:v>20.506146816000101</c:v>
                </c:pt>
                <c:pt idx="656">
                  <c:v>20.544557567999998</c:v>
                </c:pt>
                <c:pt idx="657">
                  <c:v>20.570360831999999</c:v>
                </c:pt>
                <c:pt idx="658">
                  <c:v>20.608771584000301</c:v>
                </c:pt>
                <c:pt idx="659">
                  <c:v>20.630888447999901</c:v>
                </c:pt>
                <c:pt idx="660">
                  <c:v>20.6692992000002</c:v>
                </c:pt>
                <c:pt idx="661">
                  <c:v>20.6951024640002</c:v>
                </c:pt>
                <c:pt idx="662">
                  <c:v>20.733513216000102</c:v>
                </c:pt>
                <c:pt idx="663">
                  <c:v>20.755630080000099</c:v>
                </c:pt>
                <c:pt idx="664">
                  <c:v>20.794040832</c:v>
                </c:pt>
                <c:pt idx="665">
                  <c:v>20.819844095999901</c:v>
                </c:pt>
                <c:pt idx="666">
                  <c:v>20.8582548480003</c:v>
                </c:pt>
                <c:pt idx="667">
                  <c:v>20.880371711999899</c:v>
                </c:pt>
                <c:pt idx="668">
                  <c:v>20.918782464000198</c:v>
                </c:pt>
                <c:pt idx="669">
                  <c:v>20.944585728000199</c:v>
                </c:pt>
                <c:pt idx="670">
                  <c:v>20.9829964800001</c:v>
                </c:pt>
                <c:pt idx="671">
                  <c:v>21.005113344000101</c:v>
                </c:pt>
                <c:pt idx="672">
                  <c:v>21.043524095999999</c:v>
                </c:pt>
                <c:pt idx="673">
                  <c:v>21.071170560000098</c:v>
                </c:pt>
                <c:pt idx="674">
                  <c:v>21.109581312</c:v>
                </c:pt>
                <c:pt idx="675">
                  <c:v>21.1316981760001</c:v>
                </c:pt>
                <c:pt idx="676">
                  <c:v>21.170108927999902</c:v>
                </c:pt>
                <c:pt idx="677">
                  <c:v>21.195912191999899</c:v>
                </c:pt>
                <c:pt idx="678">
                  <c:v>21.234322944000201</c:v>
                </c:pt>
                <c:pt idx="679">
                  <c:v>21.256439808000302</c:v>
                </c:pt>
                <c:pt idx="680">
                  <c:v>21.294850560000199</c:v>
                </c:pt>
                <c:pt idx="681">
                  <c:v>21.3206538240001</c:v>
                </c:pt>
                <c:pt idx="682">
                  <c:v>21.359064576000002</c:v>
                </c:pt>
                <c:pt idx="683">
                  <c:v>21.381181439999999</c:v>
                </c:pt>
                <c:pt idx="684">
                  <c:v>21.4195921919999</c:v>
                </c:pt>
                <c:pt idx="685">
                  <c:v>21.4453954559999</c:v>
                </c:pt>
                <c:pt idx="686">
                  <c:v>21.4838062080002</c:v>
                </c:pt>
                <c:pt idx="687">
                  <c:v>21.5059230720003</c:v>
                </c:pt>
                <c:pt idx="688">
                  <c:v>21.544333824000201</c:v>
                </c:pt>
                <c:pt idx="689">
                  <c:v>21.570137088000099</c:v>
                </c:pt>
                <c:pt idx="690">
                  <c:v>21.60854784</c:v>
                </c:pt>
                <c:pt idx="691">
                  <c:v>21.630664704000001</c:v>
                </c:pt>
                <c:pt idx="692">
                  <c:v>21.669075455999899</c:v>
                </c:pt>
                <c:pt idx="693">
                  <c:v>21.6948787200003</c:v>
                </c:pt>
                <c:pt idx="694">
                  <c:v>21.733289472000202</c:v>
                </c:pt>
                <c:pt idx="695">
                  <c:v>21.755406336000298</c:v>
                </c:pt>
                <c:pt idx="696">
                  <c:v>21.7938170880001</c:v>
                </c:pt>
                <c:pt idx="697">
                  <c:v>21.819620352000101</c:v>
                </c:pt>
                <c:pt idx="698">
                  <c:v>21.858031103999998</c:v>
                </c:pt>
                <c:pt idx="699">
                  <c:v>21.880147967999999</c:v>
                </c:pt>
                <c:pt idx="700">
                  <c:v>21.918558719999901</c:v>
                </c:pt>
                <c:pt idx="701">
                  <c:v>21.946205184</c:v>
                </c:pt>
                <c:pt idx="702">
                  <c:v>21.984615935999901</c:v>
                </c:pt>
                <c:pt idx="703">
                  <c:v>22.006732800000002</c:v>
                </c:pt>
                <c:pt idx="704">
                  <c:v>22.045143552000301</c:v>
                </c:pt>
                <c:pt idx="705">
                  <c:v>22.070946816000198</c:v>
                </c:pt>
                <c:pt idx="706">
                  <c:v>22.1093575680001</c:v>
                </c:pt>
                <c:pt idx="707">
                  <c:v>22.1314744320002</c:v>
                </c:pt>
                <c:pt idx="708">
                  <c:v>22.169885184000101</c:v>
                </c:pt>
                <c:pt idx="709">
                  <c:v>22.195688447999999</c:v>
                </c:pt>
                <c:pt idx="710">
                  <c:v>22.2340991999999</c:v>
                </c:pt>
                <c:pt idx="711">
                  <c:v>22.256216064</c:v>
                </c:pt>
                <c:pt idx="712">
                  <c:v>22.294626816000299</c:v>
                </c:pt>
                <c:pt idx="713">
                  <c:v>22.3204300800002</c:v>
                </c:pt>
                <c:pt idx="714">
                  <c:v>22.358840832000102</c:v>
                </c:pt>
                <c:pt idx="715">
                  <c:v>22.380957696000198</c:v>
                </c:pt>
                <c:pt idx="716">
                  <c:v>22.4193684480001</c:v>
                </c:pt>
                <c:pt idx="717">
                  <c:v>22.445171712</c:v>
                </c:pt>
                <c:pt idx="718">
                  <c:v>22.483582463999898</c:v>
                </c:pt>
                <c:pt idx="719">
                  <c:v>22.505699327999899</c:v>
                </c:pt>
                <c:pt idx="720">
                  <c:v>22.544110080000301</c:v>
                </c:pt>
                <c:pt idx="721">
                  <c:v>22.569913344000199</c:v>
                </c:pt>
                <c:pt idx="722">
                  <c:v>22.6083240960001</c:v>
                </c:pt>
                <c:pt idx="723">
                  <c:v>22.6304409600002</c:v>
                </c:pt>
                <c:pt idx="724">
                  <c:v>22.668851712000102</c:v>
                </c:pt>
                <c:pt idx="725">
                  <c:v>22.694654975999999</c:v>
                </c:pt>
                <c:pt idx="726">
                  <c:v>22.7330657279999</c:v>
                </c:pt>
                <c:pt idx="727">
                  <c:v>22.755182591999901</c:v>
                </c:pt>
                <c:pt idx="728">
                  <c:v>22.7935933440003</c:v>
                </c:pt>
                <c:pt idx="729">
                  <c:v>22.821239807999898</c:v>
                </c:pt>
                <c:pt idx="730">
                  <c:v>22.859650560000301</c:v>
                </c:pt>
                <c:pt idx="731">
                  <c:v>22.8817674239999</c:v>
                </c:pt>
                <c:pt idx="732">
                  <c:v>22.920178176000199</c:v>
                </c:pt>
                <c:pt idx="733">
                  <c:v>22.9459814400001</c:v>
                </c:pt>
                <c:pt idx="734">
                  <c:v>22.984392192000001</c:v>
                </c:pt>
                <c:pt idx="735">
                  <c:v>23.006509056000102</c:v>
                </c:pt>
                <c:pt idx="736">
                  <c:v>23.044919808</c:v>
                </c:pt>
                <c:pt idx="737">
                  <c:v>23.0707230719999</c:v>
                </c:pt>
                <c:pt idx="738">
                  <c:v>23.109133824000299</c:v>
                </c:pt>
                <c:pt idx="739">
                  <c:v>23.1312506880003</c:v>
                </c:pt>
                <c:pt idx="740">
                  <c:v>23.169661440000201</c:v>
                </c:pt>
                <c:pt idx="741">
                  <c:v>23.195464704000099</c:v>
                </c:pt>
                <c:pt idx="742">
                  <c:v>23.233875456</c:v>
                </c:pt>
                <c:pt idx="743">
                  <c:v>23.2559923200001</c:v>
                </c:pt>
                <c:pt idx="744">
                  <c:v>23.294403072000001</c:v>
                </c:pt>
                <c:pt idx="745">
                  <c:v>23.320206335999899</c:v>
                </c:pt>
                <c:pt idx="746">
                  <c:v>23.358617088000301</c:v>
                </c:pt>
                <c:pt idx="747">
                  <c:v>23.380733952000298</c:v>
                </c:pt>
                <c:pt idx="748">
                  <c:v>23.4191447040002</c:v>
                </c:pt>
                <c:pt idx="749">
                  <c:v>23.444947968000101</c:v>
                </c:pt>
                <c:pt idx="750">
                  <c:v>23.483358719999998</c:v>
                </c:pt>
                <c:pt idx="751">
                  <c:v>23.505475584000099</c:v>
                </c:pt>
                <c:pt idx="752">
                  <c:v>23.543886336</c:v>
                </c:pt>
                <c:pt idx="753">
                  <c:v>23.569689599999901</c:v>
                </c:pt>
                <c:pt idx="754">
                  <c:v>23.6081003520002</c:v>
                </c:pt>
                <c:pt idx="755">
                  <c:v>23.6302172160003</c:v>
                </c:pt>
                <c:pt idx="756">
                  <c:v>23.668627968000202</c:v>
                </c:pt>
                <c:pt idx="757">
                  <c:v>23.696274432000301</c:v>
                </c:pt>
                <c:pt idx="758">
                  <c:v>23.734685184000199</c:v>
                </c:pt>
                <c:pt idx="759">
                  <c:v>23.7568020480002</c:v>
                </c:pt>
                <c:pt idx="760">
                  <c:v>23.795212800000101</c:v>
                </c:pt>
                <c:pt idx="761">
                  <c:v>23.821016064000101</c:v>
                </c:pt>
                <c:pt idx="762">
                  <c:v>23.8594268159999</c:v>
                </c:pt>
                <c:pt idx="763">
                  <c:v>23.88154368</c:v>
                </c:pt>
                <c:pt idx="764">
                  <c:v>23.919954431999901</c:v>
                </c:pt>
                <c:pt idx="765">
                  <c:v>23.9457576960003</c:v>
                </c:pt>
                <c:pt idx="766">
                  <c:v>23.984168448000201</c:v>
                </c:pt>
                <c:pt idx="767">
                  <c:v>24.006285312000202</c:v>
                </c:pt>
                <c:pt idx="768">
                  <c:v>24.0446960640001</c:v>
                </c:pt>
                <c:pt idx="769">
                  <c:v>24.070499328</c:v>
                </c:pt>
                <c:pt idx="770">
                  <c:v>24.108910079999902</c:v>
                </c:pt>
                <c:pt idx="771">
                  <c:v>24.131026943999998</c:v>
                </c:pt>
                <c:pt idx="772">
                  <c:v>24.1694376959999</c:v>
                </c:pt>
                <c:pt idx="773">
                  <c:v>24.195240960000302</c:v>
                </c:pt>
                <c:pt idx="774">
                  <c:v>24.233651712000199</c:v>
                </c:pt>
                <c:pt idx="775">
                  <c:v>24.2557685760002</c:v>
                </c:pt>
                <c:pt idx="776">
                  <c:v>24.294179328000101</c:v>
                </c:pt>
                <c:pt idx="777">
                  <c:v>24.319982591999999</c:v>
                </c:pt>
                <c:pt idx="778">
                  <c:v>24.3583933439999</c:v>
                </c:pt>
                <c:pt idx="779">
                  <c:v>24.380510208</c:v>
                </c:pt>
                <c:pt idx="780">
                  <c:v>24.418920959999902</c:v>
                </c:pt>
                <c:pt idx="781">
                  <c:v>24.4447242240003</c:v>
                </c:pt>
                <c:pt idx="782">
                  <c:v>24.483134976000201</c:v>
                </c:pt>
                <c:pt idx="783">
                  <c:v>24.505251840000199</c:v>
                </c:pt>
                <c:pt idx="784">
                  <c:v>24.5436625920001</c:v>
                </c:pt>
                <c:pt idx="785">
                  <c:v>24.569465856000001</c:v>
                </c:pt>
                <c:pt idx="786">
                  <c:v>24.607876607999899</c:v>
                </c:pt>
                <c:pt idx="787">
                  <c:v>24.629993471999999</c:v>
                </c:pt>
                <c:pt idx="788">
                  <c:v>24.6684042239999</c:v>
                </c:pt>
                <c:pt idx="789">
                  <c:v>24.696050688</c:v>
                </c:pt>
                <c:pt idx="790">
                  <c:v>24.734461440000299</c:v>
                </c:pt>
                <c:pt idx="791">
                  <c:v>24.756578303999898</c:v>
                </c:pt>
                <c:pt idx="792">
                  <c:v>24.794989056000301</c:v>
                </c:pt>
                <c:pt idx="793">
                  <c:v>24.820792320000201</c:v>
                </c:pt>
                <c:pt idx="794">
                  <c:v>24.859203072000099</c:v>
                </c:pt>
                <c:pt idx="795">
                  <c:v>24.8813199360001</c:v>
                </c:pt>
                <c:pt idx="796">
                  <c:v>24.919730688000001</c:v>
                </c:pt>
                <c:pt idx="797">
                  <c:v>24.945533952000002</c:v>
                </c:pt>
                <c:pt idx="798">
                  <c:v>24.983944704000301</c:v>
                </c:pt>
                <c:pt idx="799">
                  <c:v>25.0060615679999</c:v>
                </c:pt>
                <c:pt idx="800">
                  <c:v>25.0444723200002</c:v>
                </c:pt>
                <c:pt idx="801">
                  <c:v>25.0702755840002</c:v>
                </c:pt>
                <c:pt idx="802">
                  <c:v>25.108686336000101</c:v>
                </c:pt>
                <c:pt idx="803">
                  <c:v>25.130803200000098</c:v>
                </c:pt>
                <c:pt idx="804">
                  <c:v>25.169213952</c:v>
                </c:pt>
                <c:pt idx="805">
                  <c:v>25.195017215999901</c:v>
                </c:pt>
                <c:pt idx="806">
                  <c:v>25.233427968000299</c:v>
                </c:pt>
                <c:pt idx="807">
                  <c:v>25.255544831999899</c:v>
                </c:pt>
                <c:pt idx="808">
                  <c:v>25.293955584000201</c:v>
                </c:pt>
                <c:pt idx="809">
                  <c:v>25.319758848000198</c:v>
                </c:pt>
                <c:pt idx="810">
                  <c:v>25.3581696000001</c:v>
                </c:pt>
                <c:pt idx="811">
                  <c:v>25.3802864640001</c:v>
                </c:pt>
                <c:pt idx="812">
                  <c:v>25.418697216000002</c:v>
                </c:pt>
                <c:pt idx="813">
                  <c:v>25.444500479999899</c:v>
                </c:pt>
                <c:pt idx="814">
                  <c:v>25.482911232000301</c:v>
                </c:pt>
                <c:pt idx="815">
                  <c:v>25.505028095999901</c:v>
                </c:pt>
                <c:pt idx="816">
                  <c:v>25.5434388480002</c:v>
                </c:pt>
                <c:pt idx="817">
                  <c:v>25.571085311999902</c:v>
                </c:pt>
                <c:pt idx="818">
                  <c:v>25.609496064000201</c:v>
                </c:pt>
                <c:pt idx="819">
                  <c:v>25.631612928000301</c:v>
                </c:pt>
                <c:pt idx="820">
                  <c:v>25.670023680000199</c:v>
                </c:pt>
                <c:pt idx="821">
                  <c:v>25.6958269440001</c:v>
                </c:pt>
                <c:pt idx="822">
                  <c:v>25.734237696000001</c:v>
                </c:pt>
                <c:pt idx="823">
                  <c:v>25.756354559999998</c:v>
                </c:pt>
                <c:pt idx="824">
                  <c:v>25.7947653119999</c:v>
                </c:pt>
                <c:pt idx="825">
                  <c:v>25.8205685759999</c:v>
                </c:pt>
                <c:pt idx="826">
                  <c:v>25.858979328000199</c:v>
                </c:pt>
                <c:pt idx="827">
                  <c:v>25.8810961920003</c:v>
                </c:pt>
                <c:pt idx="828">
                  <c:v>25.919506944000201</c:v>
                </c:pt>
                <c:pt idx="829">
                  <c:v>25.945310208000102</c:v>
                </c:pt>
                <c:pt idx="830">
                  <c:v>25.983720959999999</c:v>
                </c:pt>
                <c:pt idx="831">
                  <c:v>26.005837824</c:v>
                </c:pt>
                <c:pt idx="832">
                  <c:v>26.044248575999902</c:v>
                </c:pt>
                <c:pt idx="833">
                  <c:v>26.0700518400003</c:v>
                </c:pt>
                <c:pt idx="834">
                  <c:v>26.108462592000201</c:v>
                </c:pt>
                <c:pt idx="835">
                  <c:v>26.130579456000302</c:v>
                </c:pt>
                <c:pt idx="836">
                  <c:v>26.1689902080001</c:v>
                </c:pt>
                <c:pt idx="837">
                  <c:v>26.1947934720001</c:v>
                </c:pt>
                <c:pt idx="838">
                  <c:v>26.233204224000001</c:v>
                </c:pt>
                <c:pt idx="839">
                  <c:v>26.255321087999999</c:v>
                </c:pt>
                <c:pt idx="840">
                  <c:v>26.2937318399999</c:v>
                </c:pt>
                <c:pt idx="841">
                  <c:v>26.319535104000298</c:v>
                </c:pt>
                <c:pt idx="842">
                  <c:v>26.3579458560002</c:v>
                </c:pt>
                <c:pt idx="843">
                  <c:v>26.3800627200002</c:v>
                </c:pt>
                <c:pt idx="844">
                  <c:v>26.418473472000102</c:v>
                </c:pt>
                <c:pt idx="845">
                  <c:v>26.446119936000201</c:v>
                </c:pt>
                <c:pt idx="846">
                  <c:v>26.484530688000099</c:v>
                </c:pt>
                <c:pt idx="847">
                  <c:v>26.506647552000199</c:v>
                </c:pt>
                <c:pt idx="848">
                  <c:v>26.545058304000101</c:v>
                </c:pt>
                <c:pt idx="849">
                  <c:v>26.570861568000002</c:v>
                </c:pt>
                <c:pt idx="850">
                  <c:v>26.609272319999899</c:v>
                </c:pt>
                <c:pt idx="851">
                  <c:v>26.631389184</c:v>
                </c:pt>
                <c:pt idx="852">
                  <c:v>26.669799936000299</c:v>
                </c:pt>
                <c:pt idx="853">
                  <c:v>26.6956032000002</c:v>
                </c:pt>
                <c:pt idx="854">
                  <c:v>26.734013952000101</c:v>
                </c:pt>
                <c:pt idx="855">
                  <c:v>26.756130816000201</c:v>
                </c:pt>
                <c:pt idx="856">
                  <c:v>26.794541568000099</c:v>
                </c:pt>
                <c:pt idx="857">
                  <c:v>26.820344832</c:v>
                </c:pt>
                <c:pt idx="858">
                  <c:v>26.858755583999901</c:v>
                </c:pt>
                <c:pt idx="859">
                  <c:v>26.880872447999899</c:v>
                </c:pt>
                <c:pt idx="860">
                  <c:v>26.919283200000301</c:v>
                </c:pt>
                <c:pt idx="861">
                  <c:v>26.945086464000202</c:v>
                </c:pt>
                <c:pt idx="862">
                  <c:v>26.983497216000099</c:v>
                </c:pt>
                <c:pt idx="863">
                  <c:v>27.0056140800002</c:v>
                </c:pt>
                <c:pt idx="864">
                  <c:v>27.044024832000101</c:v>
                </c:pt>
                <c:pt idx="865">
                  <c:v>27.069828095999998</c:v>
                </c:pt>
                <c:pt idx="866">
                  <c:v>27.1082388479999</c:v>
                </c:pt>
                <c:pt idx="867">
                  <c:v>27.130355711999901</c:v>
                </c:pt>
                <c:pt idx="868">
                  <c:v>27.168766464000299</c:v>
                </c:pt>
                <c:pt idx="869">
                  <c:v>27.1945697280002</c:v>
                </c:pt>
                <c:pt idx="870">
                  <c:v>27.232980480000101</c:v>
                </c:pt>
                <c:pt idx="871">
                  <c:v>27.255097344000198</c:v>
                </c:pt>
                <c:pt idx="872">
                  <c:v>27.293508096</c:v>
                </c:pt>
                <c:pt idx="873">
                  <c:v>27.3211545600001</c:v>
                </c:pt>
                <c:pt idx="874">
                  <c:v>27.359565312000001</c:v>
                </c:pt>
                <c:pt idx="875">
                  <c:v>27.381682176000101</c:v>
                </c:pt>
                <c:pt idx="876">
                  <c:v>27.420092927999999</c:v>
                </c:pt>
                <c:pt idx="877">
                  <c:v>27.4458961919999</c:v>
                </c:pt>
                <c:pt idx="878">
                  <c:v>27.471699455999801</c:v>
                </c:pt>
                <c:pt idx="879">
                  <c:v>27.506423808000299</c:v>
                </c:pt>
                <c:pt idx="880">
                  <c:v>27.544834560000201</c:v>
                </c:pt>
                <c:pt idx="881">
                  <c:v>27.570637824000102</c:v>
                </c:pt>
                <c:pt idx="882">
                  <c:v>27.609048575999999</c:v>
                </c:pt>
                <c:pt idx="883">
                  <c:v>27.6311654400001</c:v>
                </c:pt>
                <c:pt idx="884">
                  <c:v>27.669576192000001</c:v>
                </c:pt>
                <c:pt idx="885">
                  <c:v>27.695379455999898</c:v>
                </c:pt>
                <c:pt idx="886">
                  <c:v>27.7337902080003</c:v>
                </c:pt>
                <c:pt idx="887">
                  <c:v>27.755907072000301</c:v>
                </c:pt>
                <c:pt idx="888">
                  <c:v>27.794317824000199</c:v>
                </c:pt>
                <c:pt idx="889">
                  <c:v>27.8201210880001</c:v>
                </c:pt>
                <c:pt idx="890">
                  <c:v>27.858531840000001</c:v>
                </c:pt>
                <c:pt idx="891">
                  <c:v>27.880648704000102</c:v>
                </c:pt>
                <c:pt idx="892">
                  <c:v>27.919059455999999</c:v>
                </c:pt>
                <c:pt idx="893">
                  <c:v>27.9448627199999</c:v>
                </c:pt>
                <c:pt idx="894">
                  <c:v>27.983273472000199</c:v>
                </c:pt>
                <c:pt idx="895">
                  <c:v>28.0053903360003</c:v>
                </c:pt>
                <c:pt idx="896">
                  <c:v>28.043801088000201</c:v>
                </c:pt>
                <c:pt idx="897">
                  <c:v>28.069604352000098</c:v>
                </c:pt>
                <c:pt idx="898">
                  <c:v>28.108015104</c:v>
                </c:pt>
                <c:pt idx="899">
                  <c:v>28.1301319680001</c:v>
                </c:pt>
                <c:pt idx="900">
                  <c:v>28.168542720000001</c:v>
                </c:pt>
                <c:pt idx="901">
                  <c:v>28.196189184000101</c:v>
                </c:pt>
                <c:pt idx="902">
                  <c:v>28.234599935999899</c:v>
                </c:pt>
                <c:pt idx="903">
                  <c:v>28.2567168</c:v>
                </c:pt>
                <c:pt idx="904">
                  <c:v>28.295127551999901</c:v>
                </c:pt>
                <c:pt idx="905">
                  <c:v>28.320930816000299</c:v>
                </c:pt>
                <c:pt idx="906">
                  <c:v>28.3593415680002</c:v>
                </c:pt>
                <c:pt idx="907">
                  <c:v>28.381458432000201</c:v>
                </c:pt>
                <c:pt idx="908">
                  <c:v>28.419869184000099</c:v>
                </c:pt>
                <c:pt idx="909">
                  <c:v>28.445672448</c:v>
                </c:pt>
                <c:pt idx="910">
                  <c:v>28.484083199999901</c:v>
                </c:pt>
                <c:pt idx="911">
                  <c:v>28.506200064000002</c:v>
                </c:pt>
                <c:pt idx="912">
                  <c:v>28.544610815999899</c:v>
                </c:pt>
                <c:pt idx="913">
                  <c:v>28.570414080000301</c:v>
                </c:pt>
                <c:pt idx="914">
                  <c:v>28.608824832000199</c:v>
                </c:pt>
                <c:pt idx="915">
                  <c:v>28.6309416960002</c:v>
                </c:pt>
                <c:pt idx="916">
                  <c:v>28.669352448000101</c:v>
                </c:pt>
                <c:pt idx="917">
                  <c:v>28.695155711999998</c:v>
                </c:pt>
                <c:pt idx="918">
                  <c:v>28.7335664639999</c:v>
                </c:pt>
                <c:pt idx="919">
                  <c:v>28.755683328</c:v>
                </c:pt>
                <c:pt idx="920">
                  <c:v>28.794094079999901</c:v>
                </c:pt>
                <c:pt idx="921">
                  <c:v>28.819897344000299</c:v>
                </c:pt>
                <c:pt idx="922">
                  <c:v>28.858308096000201</c:v>
                </c:pt>
                <c:pt idx="923">
                  <c:v>28.880424960000202</c:v>
                </c:pt>
                <c:pt idx="924">
                  <c:v>28.918835712000099</c:v>
                </c:pt>
                <c:pt idx="925">
                  <c:v>28.944638976</c:v>
                </c:pt>
                <c:pt idx="926">
                  <c:v>28.983049727999902</c:v>
                </c:pt>
                <c:pt idx="927">
                  <c:v>29.005166591999998</c:v>
                </c:pt>
                <c:pt idx="928">
                  <c:v>29.0435773439999</c:v>
                </c:pt>
                <c:pt idx="929">
                  <c:v>29.071223807999999</c:v>
                </c:pt>
                <c:pt idx="930">
                  <c:v>29.109634560000298</c:v>
                </c:pt>
                <c:pt idx="931">
                  <c:v>29.131751423999901</c:v>
                </c:pt>
                <c:pt idx="932">
                  <c:v>29.1701621760003</c:v>
                </c:pt>
                <c:pt idx="933">
                  <c:v>29.195965440000201</c:v>
                </c:pt>
                <c:pt idx="934">
                  <c:v>29.234376192000099</c:v>
                </c:pt>
                <c:pt idx="935">
                  <c:v>29.2564930560001</c:v>
                </c:pt>
                <c:pt idx="936">
                  <c:v>29.294903808000001</c:v>
                </c:pt>
                <c:pt idx="937">
                  <c:v>29.320707072000001</c:v>
                </c:pt>
                <c:pt idx="938">
                  <c:v>29.3591178240003</c:v>
                </c:pt>
                <c:pt idx="939">
                  <c:v>29.3812346879999</c:v>
                </c:pt>
                <c:pt idx="940">
                  <c:v>29.419645440000199</c:v>
                </c:pt>
                <c:pt idx="941">
                  <c:v>29.445448704000199</c:v>
                </c:pt>
                <c:pt idx="942">
                  <c:v>29.483859456000101</c:v>
                </c:pt>
                <c:pt idx="943">
                  <c:v>29.505976320000102</c:v>
                </c:pt>
                <c:pt idx="944">
                  <c:v>29.544387071999999</c:v>
                </c:pt>
                <c:pt idx="945">
                  <c:v>29.5701903359999</c:v>
                </c:pt>
                <c:pt idx="946">
                  <c:v>29.608601088000299</c:v>
                </c:pt>
                <c:pt idx="947">
                  <c:v>29.630717951999902</c:v>
                </c:pt>
                <c:pt idx="948">
                  <c:v>29.669128704000201</c:v>
                </c:pt>
                <c:pt idx="949">
                  <c:v>29.694931968000201</c:v>
                </c:pt>
                <c:pt idx="950">
                  <c:v>29.733342720000099</c:v>
                </c:pt>
                <c:pt idx="951">
                  <c:v>29.7554595840001</c:v>
                </c:pt>
                <c:pt idx="952">
                  <c:v>29.793870336000001</c:v>
                </c:pt>
                <c:pt idx="953">
                  <c:v>29.819673599999899</c:v>
                </c:pt>
                <c:pt idx="954">
                  <c:v>29.858084352000301</c:v>
                </c:pt>
                <c:pt idx="955">
                  <c:v>29.8802012159999</c:v>
                </c:pt>
                <c:pt idx="956">
                  <c:v>29.918611968000199</c:v>
                </c:pt>
                <c:pt idx="957">
                  <c:v>29.946258431999901</c:v>
                </c:pt>
                <c:pt idx="958">
                  <c:v>29.9846691840002</c:v>
                </c:pt>
                <c:pt idx="959">
                  <c:v>30.006786048000301</c:v>
                </c:pt>
                <c:pt idx="960">
                  <c:v>30.045196800000198</c:v>
                </c:pt>
                <c:pt idx="961">
                  <c:v>30.071000064000099</c:v>
                </c:pt>
                <c:pt idx="962">
                  <c:v>30.109410816</c:v>
                </c:pt>
                <c:pt idx="963">
                  <c:v>30.131527680000001</c:v>
                </c:pt>
                <c:pt idx="964">
                  <c:v>30.169938431999899</c:v>
                </c:pt>
                <c:pt idx="965">
                  <c:v>30.195741695999899</c:v>
                </c:pt>
                <c:pt idx="966">
                  <c:v>30.234152448000199</c:v>
                </c:pt>
                <c:pt idx="967">
                  <c:v>30.256269312000299</c:v>
                </c:pt>
                <c:pt idx="968">
                  <c:v>30.2946800640002</c:v>
                </c:pt>
                <c:pt idx="969">
                  <c:v>30.320483328000101</c:v>
                </c:pt>
                <c:pt idx="970">
                  <c:v>30.358894079999999</c:v>
                </c:pt>
                <c:pt idx="971">
                  <c:v>30.381010944</c:v>
                </c:pt>
                <c:pt idx="972">
                  <c:v>30.419421695999901</c:v>
                </c:pt>
                <c:pt idx="973">
                  <c:v>30.445224960000299</c:v>
                </c:pt>
                <c:pt idx="974">
                  <c:v>30.483635712000201</c:v>
                </c:pt>
                <c:pt idx="975">
                  <c:v>30.505752576000301</c:v>
                </c:pt>
                <c:pt idx="976">
                  <c:v>30.544163328000099</c:v>
                </c:pt>
                <c:pt idx="977">
                  <c:v>30.5699665920001</c:v>
                </c:pt>
                <c:pt idx="978">
                  <c:v>30.608377344000001</c:v>
                </c:pt>
                <c:pt idx="979">
                  <c:v>30.630494208000002</c:v>
                </c:pt>
                <c:pt idx="980">
                  <c:v>30.6689049599999</c:v>
                </c:pt>
                <c:pt idx="981">
                  <c:v>30.694708224000301</c:v>
                </c:pt>
                <c:pt idx="982">
                  <c:v>30.733118976000199</c:v>
                </c:pt>
                <c:pt idx="983">
                  <c:v>30.7552358400002</c:v>
                </c:pt>
                <c:pt idx="984">
                  <c:v>30.793646592000101</c:v>
                </c:pt>
                <c:pt idx="985">
                  <c:v>30.821293056000201</c:v>
                </c:pt>
                <c:pt idx="986">
                  <c:v>30.859703808000098</c:v>
                </c:pt>
                <c:pt idx="987">
                  <c:v>30.881820672000199</c:v>
                </c:pt>
                <c:pt idx="988">
                  <c:v>30.9202314240001</c:v>
                </c:pt>
                <c:pt idx="989">
                  <c:v>30.946034688000001</c:v>
                </c:pt>
                <c:pt idx="990">
                  <c:v>30.984445439999899</c:v>
                </c:pt>
                <c:pt idx="991">
                  <c:v>31.006562303999999</c:v>
                </c:pt>
                <c:pt idx="992">
                  <c:v>31.044973056000298</c:v>
                </c:pt>
                <c:pt idx="993">
                  <c:v>31.070776320000199</c:v>
                </c:pt>
                <c:pt idx="994">
                  <c:v>31.1091870720001</c:v>
                </c:pt>
                <c:pt idx="995">
                  <c:v>31.131303936000201</c:v>
                </c:pt>
                <c:pt idx="996">
                  <c:v>31.169714688000099</c:v>
                </c:pt>
                <c:pt idx="997">
                  <c:v>31.195517951999999</c:v>
                </c:pt>
                <c:pt idx="998">
                  <c:v>31.233928703999901</c:v>
                </c:pt>
                <c:pt idx="999">
                  <c:v>31.256045567999902</c:v>
                </c:pt>
              </c:numCache>
            </c:numRef>
          </c:xVal>
          <c:yVal>
            <c:numRef>
              <c:f>'MRC5 XAB2-GFP NT'!$AT$5:$AT$1004</c:f>
              <c:numCache>
                <c:formatCode>0.0000</c:formatCode>
                <c:ptCount val="1000"/>
                <c:pt idx="0">
                  <c:v>1.0558035869390008</c:v>
                </c:pt>
                <c:pt idx="1">
                  <c:v>1.0464571936474034</c:v>
                </c:pt>
                <c:pt idx="2">
                  <c:v>1.088959906417682</c:v>
                </c:pt>
                <c:pt idx="3">
                  <c:v>1.058124100372114</c:v>
                </c:pt>
                <c:pt idx="4">
                  <c:v>1.0422536757833532</c:v>
                </c:pt>
                <c:pt idx="5">
                  <c:v>1.0643350124814452</c:v>
                </c:pt>
                <c:pt idx="6">
                  <c:v>1.0199492952802298</c:v>
                </c:pt>
                <c:pt idx="7">
                  <c:v>1.0257527235149848</c:v>
                </c:pt>
                <c:pt idx="8">
                  <c:v>1.0310886176199627</c:v>
                </c:pt>
                <c:pt idx="9">
                  <c:v>1.0619072664497593</c:v>
                </c:pt>
                <c:pt idx="10">
                  <c:v>1.040808180354593</c:v>
                </c:pt>
                <c:pt idx="11">
                  <c:v>1.0322767548121485</c:v>
                </c:pt>
                <c:pt idx="12">
                  <c:v>1.033276162630846</c:v>
                </c:pt>
                <c:pt idx="13">
                  <c:v>1.0248391017751455</c:v>
                </c:pt>
                <c:pt idx="14">
                  <c:v>1.0112119831485256</c:v>
                </c:pt>
                <c:pt idx="15">
                  <c:v>1.007690464611398</c:v>
                </c:pt>
                <c:pt idx="16">
                  <c:v>1.0124944850274551</c:v>
                </c:pt>
                <c:pt idx="17">
                  <c:v>1.0200651064866884</c:v>
                </c:pt>
                <c:pt idx="18">
                  <c:v>1.0152181930312021</c:v>
                </c:pt>
                <c:pt idx="19">
                  <c:v>1.0219995825649399</c:v>
                </c:pt>
                <c:pt idx="20">
                  <c:v>1.0406065830692763</c:v>
                </c:pt>
                <c:pt idx="21">
                  <c:v>1.006330755261496</c:v>
                </c:pt>
                <c:pt idx="22">
                  <c:v>1.0058460639159472</c:v>
                </c:pt>
                <c:pt idx="23">
                  <c:v>1.014609111871309</c:v>
                </c:pt>
                <c:pt idx="24">
                  <c:v>1.0085569040078655</c:v>
                </c:pt>
                <c:pt idx="25">
                  <c:v>1.0150037278340565</c:v>
                </c:pt>
                <c:pt idx="26">
                  <c:v>0.99110801556811423</c:v>
                </c:pt>
                <c:pt idx="27">
                  <c:v>0.99957081224747246</c:v>
                </c:pt>
                <c:pt idx="28">
                  <c:v>0.99596779693542936</c:v>
                </c:pt>
                <c:pt idx="29">
                  <c:v>1.0167709210585347</c:v>
                </c:pt>
                <c:pt idx="30">
                  <c:v>0.99850277556568812</c:v>
                </c:pt>
                <c:pt idx="31">
                  <c:v>0.97528048401878242</c:v>
                </c:pt>
                <c:pt idx="32">
                  <c:v>1.0156299662097212</c:v>
                </c:pt>
                <c:pt idx="33">
                  <c:v>1.0337308288487943</c:v>
                </c:pt>
                <c:pt idx="34">
                  <c:v>0.98109249086142325</c:v>
                </c:pt>
                <c:pt idx="35">
                  <c:v>1.0039716380928962</c:v>
                </c:pt>
                <c:pt idx="36">
                  <c:v>0.99149405292297599</c:v>
                </c:pt>
                <c:pt idx="37">
                  <c:v>0.98028610172015651</c:v>
                </c:pt>
                <c:pt idx="38">
                  <c:v>0.99488689234181649</c:v>
                </c:pt>
                <c:pt idx="39">
                  <c:v>0.99649538132040705</c:v>
                </c:pt>
                <c:pt idx="40">
                  <c:v>1.0069741508529322</c:v>
                </c:pt>
                <c:pt idx="41">
                  <c:v>0.9929567055675077</c:v>
                </c:pt>
                <c:pt idx="42">
                  <c:v>0.9808136861051342</c:v>
                </c:pt>
                <c:pt idx="43">
                  <c:v>1.0088399980680973</c:v>
                </c:pt>
                <c:pt idx="44">
                  <c:v>0.98961533779598221</c:v>
                </c:pt>
                <c:pt idx="45">
                  <c:v>0.98626539141657077</c:v>
                </c:pt>
                <c:pt idx="46">
                  <c:v>0.99241196396675835</c:v>
                </c:pt>
                <c:pt idx="47">
                  <c:v>1.0285707962054755</c:v>
                </c:pt>
                <c:pt idx="48">
                  <c:v>1.0059961895539491</c:v>
                </c:pt>
                <c:pt idx="49">
                  <c:v>0.99623373377988966</c:v>
                </c:pt>
                <c:pt idx="50">
                  <c:v>1.017371423610542</c:v>
                </c:pt>
                <c:pt idx="51">
                  <c:v>1.0105299838216031</c:v>
                </c:pt>
                <c:pt idx="52">
                  <c:v>1.0204511438415502</c:v>
                </c:pt>
                <c:pt idx="53">
                  <c:v>0.99765778268893535</c:v>
                </c:pt>
                <c:pt idx="54">
                  <c:v>0.99215460573018388</c:v>
                </c:pt>
                <c:pt idx="55">
                  <c:v>0.98943518703038003</c:v>
                </c:pt>
                <c:pt idx="56">
                  <c:v>1.011006096559266</c:v>
                </c:pt>
                <c:pt idx="57">
                  <c:v>1.0044992224778742</c:v>
                </c:pt>
                <c:pt idx="58">
                  <c:v>0.99014721148490281</c:v>
                </c:pt>
                <c:pt idx="59">
                  <c:v>0.97768249422681119</c:v>
                </c:pt>
                <c:pt idx="60">
                  <c:v>0.97011187276757782</c:v>
                </c:pt>
                <c:pt idx="61">
                  <c:v>0.98273529427155715</c:v>
                </c:pt>
                <c:pt idx="62">
                  <c:v>0.95349081998880802</c:v>
                </c:pt>
                <c:pt idx="63">
                  <c:v>0.98339584707876504</c:v>
                </c:pt>
                <c:pt idx="64">
                  <c:v>0.99887594500872123</c:v>
                </c:pt>
                <c:pt idx="65">
                  <c:v>0.9660198768060434</c:v>
                </c:pt>
                <c:pt idx="66">
                  <c:v>0.98517590821507195</c:v>
                </c:pt>
                <c:pt idx="67">
                  <c:v>0.99144258127566109</c:v>
                </c:pt>
                <c:pt idx="68">
                  <c:v>0.96323182924315298</c:v>
                </c:pt>
                <c:pt idx="69">
                  <c:v>0.97846314754442043</c:v>
                </c:pt>
                <c:pt idx="70">
                  <c:v>0.9917085181201214</c:v>
                </c:pt>
                <c:pt idx="71">
                  <c:v>0.97880200255591021</c:v>
                </c:pt>
                <c:pt idx="72">
                  <c:v>0.93380291489085898</c:v>
                </c:pt>
                <c:pt idx="73">
                  <c:v>0.96467303536797011</c:v>
                </c:pt>
                <c:pt idx="74">
                  <c:v>0.99519572222570585</c:v>
                </c:pt>
                <c:pt idx="75">
                  <c:v>0.97886205281111094</c:v>
                </c:pt>
                <c:pt idx="76">
                  <c:v>0.98045767387787275</c:v>
                </c:pt>
                <c:pt idx="77">
                  <c:v>0.98864595510488484</c:v>
                </c:pt>
                <c:pt idx="78">
                  <c:v>0.99537587299130803</c:v>
                </c:pt>
                <c:pt idx="79">
                  <c:v>0.9875736291191578</c:v>
                </c:pt>
                <c:pt idx="80">
                  <c:v>0.96589119768775611</c:v>
                </c:pt>
                <c:pt idx="81">
                  <c:v>0.97398511422802414</c:v>
                </c:pt>
                <c:pt idx="82">
                  <c:v>0.98861592997728454</c:v>
                </c:pt>
                <c:pt idx="83">
                  <c:v>0.97034778448443781</c:v>
                </c:pt>
                <c:pt idx="84">
                  <c:v>0.97628418114142301</c:v>
                </c:pt>
                <c:pt idx="85">
                  <c:v>0.9734961335785326</c:v>
                </c:pt>
                <c:pt idx="86">
                  <c:v>0.99260927194813209</c:v>
                </c:pt>
                <c:pt idx="87">
                  <c:v>0.97050219942638261</c:v>
                </c:pt>
                <c:pt idx="88">
                  <c:v>0.97745945042177995</c:v>
                </c:pt>
                <c:pt idx="89">
                  <c:v>1.0027534757731102</c:v>
                </c:pt>
                <c:pt idx="90">
                  <c:v>0.98699457308686511</c:v>
                </c:pt>
                <c:pt idx="91">
                  <c:v>0.98300980972390328</c:v>
                </c:pt>
                <c:pt idx="92">
                  <c:v>0.99570614939491198</c:v>
                </c:pt>
                <c:pt idx="93">
                  <c:v>0.99297386278327937</c:v>
                </c:pt>
                <c:pt idx="94">
                  <c:v>0.97278410912400981</c:v>
                </c:pt>
                <c:pt idx="95">
                  <c:v>0.97550781712775658</c:v>
                </c:pt>
                <c:pt idx="96">
                  <c:v>0.97808997810138743</c:v>
                </c:pt>
                <c:pt idx="97">
                  <c:v>1.0068368931267591</c:v>
                </c:pt>
                <c:pt idx="98">
                  <c:v>0.99918906419655362</c:v>
                </c:pt>
                <c:pt idx="99">
                  <c:v>0.96905670399762256</c:v>
                </c:pt>
                <c:pt idx="100">
                  <c:v>0.76582519387868275</c:v>
                </c:pt>
                <c:pt idx="101">
                  <c:v>0.8273981519791318</c:v>
                </c:pt>
                <c:pt idx="102">
                  <c:v>0.83029772144453795</c:v>
                </c:pt>
                <c:pt idx="103">
                  <c:v>0.82518916044853408</c:v>
                </c:pt>
                <c:pt idx="104">
                  <c:v>0.82643305859197747</c:v>
                </c:pt>
                <c:pt idx="105">
                  <c:v>0.8616482439632549</c:v>
                </c:pt>
                <c:pt idx="106">
                  <c:v>0.84217480406245104</c:v>
                </c:pt>
                <c:pt idx="107">
                  <c:v>0.87120481314805465</c:v>
                </c:pt>
                <c:pt idx="108">
                  <c:v>0.86467649254694812</c:v>
                </c:pt>
                <c:pt idx="109">
                  <c:v>0.87847518333128438</c:v>
                </c:pt>
                <c:pt idx="110">
                  <c:v>0.88999625372193603</c:v>
                </c:pt>
                <c:pt idx="111">
                  <c:v>0.90272690782448806</c:v>
                </c:pt>
                <c:pt idx="112">
                  <c:v>0.88191949439743966</c:v>
                </c:pt>
                <c:pt idx="113">
                  <c:v>0.88157635008200697</c:v>
                </c:pt>
                <c:pt idx="114">
                  <c:v>0.90567794893720888</c:v>
                </c:pt>
                <c:pt idx="115">
                  <c:v>0.93112209992654127</c:v>
                </c:pt>
                <c:pt idx="116">
                  <c:v>0.91118541519990315</c:v>
                </c:pt>
                <c:pt idx="117">
                  <c:v>0.91687303222819971</c:v>
                </c:pt>
                <c:pt idx="118">
                  <c:v>0.90421529629267716</c:v>
                </c:pt>
                <c:pt idx="119">
                  <c:v>0.9162081901170489</c:v>
                </c:pt>
                <c:pt idx="120">
                  <c:v>0.92377452227233914</c:v>
                </c:pt>
                <c:pt idx="121">
                  <c:v>0.9277936000668443</c:v>
                </c:pt>
                <c:pt idx="122">
                  <c:v>0.91325285970038494</c:v>
                </c:pt>
                <c:pt idx="123">
                  <c:v>0.90599106812504127</c:v>
                </c:pt>
                <c:pt idx="124">
                  <c:v>0.92061759457035863</c:v>
                </c:pt>
                <c:pt idx="125">
                  <c:v>0.88693798001064239</c:v>
                </c:pt>
                <c:pt idx="126">
                  <c:v>0.89513055054159729</c:v>
                </c:pt>
                <c:pt idx="127">
                  <c:v>0.90834589598969795</c:v>
                </c:pt>
                <c:pt idx="128">
                  <c:v>0.90372202633924281</c:v>
                </c:pt>
                <c:pt idx="129">
                  <c:v>0.92320404484793239</c:v>
                </c:pt>
                <c:pt idx="130">
                  <c:v>0.93989372648978875</c:v>
                </c:pt>
                <c:pt idx="131">
                  <c:v>0.93669390574837907</c:v>
                </c:pt>
                <c:pt idx="132">
                  <c:v>0.92432784248097444</c:v>
                </c:pt>
                <c:pt idx="133">
                  <c:v>0.9175850566827225</c:v>
                </c:pt>
                <c:pt idx="134">
                  <c:v>0.94660219785649735</c:v>
                </c:pt>
                <c:pt idx="135">
                  <c:v>0.94058001512065403</c:v>
                </c:pt>
                <c:pt idx="136">
                  <c:v>0.96553518546049477</c:v>
                </c:pt>
                <c:pt idx="137">
                  <c:v>0.91990128081189293</c:v>
                </c:pt>
                <c:pt idx="138">
                  <c:v>0.94424736999184067</c:v>
                </c:pt>
                <c:pt idx="139">
                  <c:v>0.93817371560868246</c:v>
                </c:pt>
                <c:pt idx="140">
                  <c:v>0.93236599806998466</c:v>
                </c:pt>
                <c:pt idx="141">
                  <c:v>0.94304636488782645</c:v>
                </c:pt>
                <c:pt idx="142">
                  <c:v>0.93108349619105502</c:v>
                </c:pt>
                <c:pt idx="143">
                  <c:v>0.95446020267990539</c:v>
                </c:pt>
                <c:pt idx="144">
                  <c:v>0.93322814816250921</c:v>
                </c:pt>
                <c:pt idx="145">
                  <c:v>0.9364065223842043</c:v>
                </c:pt>
                <c:pt idx="146">
                  <c:v>0.92737324828043921</c:v>
                </c:pt>
                <c:pt idx="147">
                  <c:v>0.92834263097153646</c:v>
                </c:pt>
                <c:pt idx="148">
                  <c:v>0.9387699288567467</c:v>
                </c:pt>
                <c:pt idx="149">
                  <c:v>0.93906160152486451</c:v>
                </c:pt>
                <c:pt idx="150">
                  <c:v>0.90315583821877887</c:v>
                </c:pt>
                <c:pt idx="151">
                  <c:v>0.92592346354773625</c:v>
                </c:pt>
                <c:pt idx="152">
                  <c:v>0.92515567814195565</c:v>
                </c:pt>
                <c:pt idx="153">
                  <c:v>0.94449614962052941</c:v>
                </c:pt>
                <c:pt idx="154">
                  <c:v>0.95200243152061892</c:v>
                </c:pt>
                <c:pt idx="155">
                  <c:v>0.94756300193970888</c:v>
                </c:pt>
                <c:pt idx="156">
                  <c:v>0.93481519062138529</c:v>
                </c:pt>
                <c:pt idx="157">
                  <c:v>0.93944763887972615</c:v>
                </c:pt>
                <c:pt idx="158">
                  <c:v>0.94084595196511445</c:v>
                </c:pt>
                <c:pt idx="159">
                  <c:v>0.96620431687558839</c:v>
                </c:pt>
                <c:pt idx="160">
                  <c:v>0.95251285868982505</c:v>
                </c:pt>
                <c:pt idx="161">
                  <c:v>0.94857098836629228</c:v>
                </c:pt>
                <c:pt idx="162">
                  <c:v>0.935295592662991</c:v>
                </c:pt>
                <c:pt idx="163">
                  <c:v>0.92712017934780766</c:v>
                </c:pt>
                <c:pt idx="164">
                  <c:v>0.92649823027608602</c:v>
                </c:pt>
                <c:pt idx="165">
                  <c:v>0.9338114934987447</c:v>
                </c:pt>
                <c:pt idx="166">
                  <c:v>0.94281045317096646</c:v>
                </c:pt>
                <c:pt idx="167">
                  <c:v>0.96198793109970959</c:v>
                </c:pt>
                <c:pt idx="168">
                  <c:v>0.92539587916275856</c:v>
                </c:pt>
                <c:pt idx="169">
                  <c:v>0.95736835075319737</c:v>
                </c:pt>
                <c:pt idx="170">
                  <c:v>0.94470203620978899</c:v>
                </c:pt>
                <c:pt idx="171">
                  <c:v>0.9241348238035435</c:v>
                </c:pt>
                <c:pt idx="172">
                  <c:v>0.93514975632893216</c:v>
                </c:pt>
                <c:pt idx="173">
                  <c:v>0.92003424923412314</c:v>
                </c:pt>
                <c:pt idx="174">
                  <c:v>0.94166520901820994</c:v>
                </c:pt>
                <c:pt idx="175">
                  <c:v>0.95031244576711305</c:v>
                </c:pt>
                <c:pt idx="176">
                  <c:v>0.95946153107733656</c:v>
                </c:pt>
                <c:pt idx="177">
                  <c:v>0.94169523414581013</c:v>
                </c:pt>
                <c:pt idx="178">
                  <c:v>0.94874256052400852</c:v>
                </c:pt>
                <c:pt idx="179">
                  <c:v>0.96032368116986111</c:v>
                </c:pt>
                <c:pt idx="180">
                  <c:v>0.92632665811836956</c:v>
                </c:pt>
                <c:pt idx="181">
                  <c:v>0.9331766765151942</c:v>
                </c:pt>
                <c:pt idx="182">
                  <c:v>0.95420713374727373</c:v>
                </c:pt>
                <c:pt idx="183">
                  <c:v>0.96371223128475869</c:v>
                </c:pt>
                <c:pt idx="184">
                  <c:v>0.95336214087052085</c:v>
                </c:pt>
                <c:pt idx="185">
                  <c:v>0.95849214838623931</c:v>
                </c:pt>
                <c:pt idx="186">
                  <c:v>0.94189683143112701</c:v>
                </c:pt>
                <c:pt idx="187">
                  <c:v>0.95186517379444591</c:v>
                </c:pt>
                <c:pt idx="188">
                  <c:v>0.94137353635009213</c:v>
                </c:pt>
                <c:pt idx="189">
                  <c:v>0.96425697288550805</c:v>
                </c:pt>
                <c:pt idx="190">
                  <c:v>0.96156329000936158</c:v>
                </c:pt>
                <c:pt idx="191">
                  <c:v>0.96309457151697986</c:v>
                </c:pt>
                <c:pt idx="192">
                  <c:v>0.96252409409257311</c:v>
                </c:pt>
                <c:pt idx="193">
                  <c:v>0.9745598809563738</c:v>
                </c:pt>
                <c:pt idx="194">
                  <c:v>0.98678868649760554</c:v>
                </c:pt>
                <c:pt idx="195">
                  <c:v>0.96368649546110119</c:v>
                </c:pt>
                <c:pt idx="196">
                  <c:v>0.9750059685664364</c:v>
                </c:pt>
                <c:pt idx="197">
                  <c:v>0.9661528452282736</c:v>
                </c:pt>
                <c:pt idx="198">
                  <c:v>0.94000095908836145</c:v>
                </c:pt>
                <c:pt idx="199">
                  <c:v>0.95121748889906665</c:v>
                </c:pt>
                <c:pt idx="200">
                  <c:v>0.97068235019198468</c:v>
                </c:pt>
                <c:pt idx="201">
                  <c:v>0.9289602907393153</c:v>
                </c:pt>
                <c:pt idx="202">
                  <c:v>0.97724498522463443</c:v>
                </c:pt>
                <c:pt idx="203">
                  <c:v>0.95207963899159131</c:v>
                </c:pt>
                <c:pt idx="204">
                  <c:v>0.9322458975595832</c:v>
                </c:pt>
                <c:pt idx="205">
                  <c:v>0.94779033504868304</c:v>
                </c:pt>
                <c:pt idx="206">
                  <c:v>0.95316054358520419</c:v>
                </c:pt>
                <c:pt idx="207">
                  <c:v>0.96327901158652496</c:v>
                </c:pt>
                <c:pt idx="208">
                  <c:v>0.97206779536554411</c:v>
                </c:pt>
                <c:pt idx="209">
                  <c:v>0.95397980063829968</c:v>
                </c:pt>
                <c:pt idx="210">
                  <c:v>0.95778012393171641</c:v>
                </c:pt>
                <c:pt idx="211">
                  <c:v>0.95098586648614969</c:v>
                </c:pt>
                <c:pt idx="212">
                  <c:v>0.94355250275308955</c:v>
                </c:pt>
                <c:pt idx="213">
                  <c:v>0.95461461762185007</c:v>
                </c:pt>
                <c:pt idx="214">
                  <c:v>0.95807179659983421</c:v>
                </c:pt>
                <c:pt idx="215">
                  <c:v>0.94054141138516789</c:v>
                </c:pt>
                <c:pt idx="216">
                  <c:v>0.95206677107976256</c:v>
                </c:pt>
                <c:pt idx="217">
                  <c:v>0.96676621569210941</c:v>
                </c:pt>
                <c:pt idx="218">
                  <c:v>0.9558156227258644</c:v>
                </c:pt>
                <c:pt idx="219">
                  <c:v>0.95399266855012843</c:v>
                </c:pt>
                <c:pt idx="220">
                  <c:v>0.95750131917542736</c:v>
                </c:pt>
                <c:pt idx="221">
                  <c:v>0.90788694046780682</c:v>
                </c:pt>
                <c:pt idx="222">
                  <c:v>0.94076874449414205</c:v>
                </c:pt>
                <c:pt idx="223">
                  <c:v>0.95140621827255467</c:v>
                </c:pt>
                <c:pt idx="224">
                  <c:v>0.96189785571690845</c:v>
                </c:pt>
                <c:pt idx="225">
                  <c:v>0.93847396688468609</c:v>
                </c:pt>
                <c:pt idx="226">
                  <c:v>0.94773457409742512</c:v>
                </c:pt>
                <c:pt idx="227">
                  <c:v>0.95379536056875469</c:v>
                </c:pt>
                <c:pt idx="228">
                  <c:v>0.94443609936532857</c:v>
                </c:pt>
                <c:pt idx="229">
                  <c:v>0.95603866653089575</c:v>
                </c:pt>
                <c:pt idx="230">
                  <c:v>0.94743003351747868</c:v>
                </c:pt>
                <c:pt idx="231">
                  <c:v>0.94860530279783561</c:v>
                </c:pt>
                <c:pt idx="232">
                  <c:v>0.91589507092921663</c:v>
                </c:pt>
                <c:pt idx="233">
                  <c:v>0.96566815388272487</c:v>
                </c:pt>
                <c:pt idx="234">
                  <c:v>0.9588610285253294</c:v>
                </c:pt>
                <c:pt idx="235">
                  <c:v>0.94139498286980661</c:v>
                </c:pt>
                <c:pt idx="236">
                  <c:v>0.95792167096183245</c:v>
                </c:pt>
                <c:pt idx="237">
                  <c:v>0.941708102057639</c:v>
                </c:pt>
                <c:pt idx="238">
                  <c:v>0.93625210744225962</c:v>
                </c:pt>
                <c:pt idx="239">
                  <c:v>0.97121851318484831</c:v>
                </c:pt>
                <c:pt idx="240">
                  <c:v>0.96730666798891585</c:v>
                </c:pt>
                <c:pt idx="241">
                  <c:v>0.95091723762306313</c:v>
                </c:pt>
                <c:pt idx="242">
                  <c:v>0.94165234110638107</c:v>
                </c:pt>
                <c:pt idx="243">
                  <c:v>0.94872540330823696</c:v>
                </c:pt>
                <c:pt idx="244">
                  <c:v>0.93892434379869139</c:v>
                </c:pt>
                <c:pt idx="245">
                  <c:v>0.95545961049860306</c:v>
                </c:pt>
                <c:pt idx="246">
                  <c:v>0.93026852844190244</c:v>
                </c:pt>
                <c:pt idx="247">
                  <c:v>0.95637752154238542</c:v>
                </c:pt>
                <c:pt idx="248">
                  <c:v>0.94131348609489129</c:v>
                </c:pt>
                <c:pt idx="249">
                  <c:v>0.94019826706973519</c:v>
                </c:pt>
                <c:pt idx="250">
                  <c:v>0.9336013176055421</c:v>
                </c:pt>
                <c:pt idx="251">
                  <c:v>0.92909754846548842</c:v>
                </c:pt>
                <c:pt idx="252">
                  <c:v>0.93858548878720161</c:v>
                </c:pt>
                <c:pt idx="253">
                  <c:v>0.93884284702377618</c:v>
                </c:pt>
                <c:pt idx="254">
                  <c:v>0.94205982498095742</c:v>
                </c:pt>
                <c:pt idx="255">
                  <c:v>0.96542366355797915</c:v>
                </c:pt>
                <c:pt idx="256">
                  <c:v>0.95841065161132399</c:v>
                </c:pt>
                <c:pt idx="257">
                  <c:v>0.93671106296415074</c:v>
                </c:pt>
                <c:pt idx="258">
                  <c:v>0.93244320554095694</c:v>
                </c:pt>
                <c:pt idx="259">
                  <c:v>0.96330474741018235</c:v>
                </c:pt>
                <c:pt idx="260">
                  <c:v>0.94318362261399935</c:v>
                </c:pt>
                <c:pt idx="261">
                  <c:v>0.94358252788068997</c:v>
                </c:pt>
                <c:pt idx="262">
                  <c:v>0.94317075470217071</c:v>
                </c:pt>
                <c:pt idx="263">
                  <c:v>0.95639896806210001</c:v>
                </c:pt>
                <c:pt idx="264">
                  <c:v>0.96173486216707804</c:v>
                </c:pt>
                <c:pt idx="265">
                  <c:v>0.9423986799924472</c:v>
                </c:pt>
                <c:pt idx="266">
                  <c:v>0.92462380445303505</c:v>
                </c:pt>
                <c:pt idx="267">
                  <c:v>0.93955058217435594</c:v>
                </c:pt>
                <c:pt idx="268">
                  <c:v>0.974928761095464</c:v>
                </c:pt>
                <c:pt idx="269">
                  <c:v>0.94357823857674705</c:v>
                </c:pt>
                <c:pt idx="270">
                  <c:v>0.95413850488418728</c:v>
                </c:pt>
                <c:pt idx="271">
                  <c:v>0.96255411922017342</c:v>
                </c:pt>
                <c:pt idx="272">
                  <c:v>0.96327043297863912</c:v>
                </c:pt>
                <c:pt idx="273">
                  <c:v>0.95994193311894227</c:v>
                </c:pt>
                <c:pt idx="274">
                  <c:v>0.9447063255137319</c:v>
                </c:pt>
                <c:pt idx="275">
                  <c:v>0.94828360500211739</c:v>
                </c:pt>
                <c:pt idx="276">
                  <c:v>0.95949584550887979</c:v>
                </c:pt>
                <c:pt idx="277">
                  <c:v>0.9599204865992278</c:v>
                </c:pt>
                <c:pt idx="278">
                  <c:v>0.93477658688589904</c:v>
                </c:pt>
                <c:pt idx="279">
                  <c:v>0.92367157897770935</c:v>
                </c:pt>
                <c:pt idx="280">
                  <c:v>0.96925830128293922</c:v>
                </c:pt>
                <c:pt idx="281">
                  <c:v>0.96184638406959355</c:v>
                </c:pt>
                <c:pt idx="282">
                  <c:v>0.96119440987027149</c:v>
                </c:pt>
                <c:pt idx="283">
                  <c:v>0.96264848390691748</c:v>
                </c:pt>
                <c:pt idx="284">
                  <c:v>0.9468295309654714</c:v>
                </c:pt>
                <c:pt idx="285">
                  <c:v>0.94503660191733585</c:v>
                </c:pt>
                <c:pt idx="286">
                  <c:v>0.95452883154299195</c:v>
                </c:pt>
                <c:pt idx="287">
                  <c:v>0.931877017420493</c:v>
                </c:pt>
                <c:pt idx="288">
                  <c:v>0.94504946982916449</c:v>
                </c:pt>
                <c:pt idx="289">
                  <c:v>0.9485752776702352</c:v>
                </c:pt>
                <c:pt idx="290">
                  <c:v>0.96939555900911223</c:v>
                </c:pt>
                <c:pt idx="291">
                  <c:v>0.9595773422837951</c:v>
                </c:pt>
                <c:pt idx="292">
                  <c:v>0.96778707003052156</c:v>
                </c:pt>
                <c:pt idx="293">
                  <c:v>0.92590201702802177</c:v>
                </c:pt>
                <c:pt idx="294">
                  <c:v>0.9462976572765508</c:v>
                </c:pt>
                <c:pt idx="295">
                  <c:v>0.96784712028572228</c:v>
                </c:pt>
                <c:pt idx="296">
                  <c:v>0.95726111815462456</c:v>
                </c:pt>
                <c:pt idx="297">
                  <c:v>0.96936982318545484</c:v>
                </c:pt>
                <c:pt idx="298">
                  <c:v>0.95183085936290257</c:v>
                </c:pt>
                <c:pt idx="299">
                  <c:v>0.95785733140268881</c:v>
                </c:pt>
                <c:pt idx="300">
                  <c:v>0.95772007367651579</c:v>
                </c:pt>
                <c:pt idx="301">
                  <c:v>0.9847641350365528</c:v>
                </c:pt>
                <c:pt idx="302">
                  <c:v>0.94705257477050275</c:v>
                </c:pt>
                <c:pt idx="303">
                  <c:v>0.95829912970880837</c:v>
                </c:pt>
                <c:pt idx="304">
                  <c:v>0.94609177068729122</c:v>
                </c:pt>
                <c:pt idx="305">
                  <c:v>0.94680808444575693</c:v>
                </c:pt>
                <c:pt idx="306">
                  <c:v>0.9503553388065421</c:v>
                </c:pt>
                <c:pt idx="307">
                  <c:v>0.96411971515933492</c:v>
                </c:pt>
                <c:pt idx="308">
                  <c:v>0.97061372132889823</c:v>
                </c:pt>
                <c:pt idx="309">
                  <c:v>0.94058859372853987</c:v>
                </c:pt>
                <c:pt idx="310">
                  <c:v>0.95968028557842489</c:v>
                </c:pt>
                <c:pt idx="311">
                  <c:v>0.95035962811048502</c:v>
                </c:pt>
                <c:pt idx="312">
                  <c:v>0.95563976126420513</c:v>
                </c:pt>
                <c:pt idx="313">
                  <c:v>0.95354229163612303</c:v>
                </c:pt>
                <c:pt idx="314">
                  <c:v>0.95275305971062785</c:v>
                </c:pt>
                <c:pt idx="315">
                  <c:v>0.95284742439737191</c:v>
                </c:pt>
                <c:pt idx="316">
                  <c:v>0.97165602218702496</c:v>
                </c:pt>
                <c:pt idx="317">
                  <c:v>0.93744453393838811</c:v>
                </c:pt>
                <c:pt idx="318">
                  <c:v>0.95631318198324178</c:v>
                </c:pt>
                <c:pt idx="319">
                  <c:v>0.94378412516600663</c:v>
                </c:pt>
                <c:pt idx="320">
                  <c:v>0.95538240302763067</c:v>
                </c:pt>
                <c:pt idx="321">
                  <c:v>0.94694105286798713</c:v>
                </c:pt>
                <c:pt idx="322">
                  <c:v>0.95716675346788049</c:v>
                </c:pt>
                <c:pt idx="323">
                  <c:v>0.96167910121582012</c:v>
                </c:pt>
                <c:pt idx="324">
                  <c:v>0.96398245743316202</c:v>
                </c:pt>
                <c:pt idx="325">
                  <c:v>0.95067274729831741</c:v>
                </c:pt>
                <c:pt idx="326">
                  <c:v>0.93599903850962796</c:v>
                </c:pt>
                <c:pt idx="327">
                  <c:v>0.963793728059674</c:v>
                </c:pt>
                <c:pt idx="328">
                  <c:v>0.96912962216465193</c:v>
                </c:pt>
                <c:pt idx="329">
                  <c:v>0.94918864813407111</c:v>
                </c:pt>
                <c:pt idx="330">
                  <c:v>0.96463014232854105</c:v>
                </c:pt>
                <c:pt idx="331">
                  <c:v>0.96722088191005773</c:v>
                </c:pt>
                <c:pt idx="332">
                  <c:v>0.95670350864204656</c:v>
                </c:pt>
                <c:pt idx="333">
                  <c:v>0.96566386457878206</c:v>
                </c:pt>
                <c:pt idx="334">
                  <c:v>0.96370365267687286</c:v>
                </c:pt>
                <c:pt idx="335">
                  <c:v>0.95397122203041396</c:v>
                </c:pt>
                <c:pt idx="336">
                  <c:v>0.95513362339894203</c:v>
                </c:pt>
                <c:pt idx="337">
                  <c:v>0.94414871600115369</c:v>
                </c:pt>
                <c:pt idx="338">
                  <c:v>0.95684934497610541</c:v>
                </c:pt>
                <c:pt idx="339">
                  <c:v>0.98223773501417988</c:v>
                </c:pt>
                <c:pt idx="340">
                  <c:v>0.95145340061592665</c:v>
                </c:pt>
                <c:pt idx="341">
                  <c:v>0.9287715613658275</c:v>
                </c:pt>
                <c:pt idx="342">
                  <c:v>0.9550178121924835</c:v>
                </c:pt>
                <c:pt idx="343">
                  <c:v>0.96749968666634678</c:v>
                </c:pt>
                <c:pt idx="344">
                  <c:v>0.94826644778634572</c:v>
                </c:pt>
                <c:pt idx="345">
                  <c:v>0.95433152356161821</c:v>
                </c:pt>
                <c:pt idx="346">
                  <c:v>0.96606705914941537</c:v>
                </c:pt>
                <c:pt idx="347">
                  <c:v>0.9443074202470414</c:v>
                </c:pt>
                <c:pt idx="348">
                  <c:v>0.93978220458727302</c:v>
                </c:pt>
                <c:pt idx="349">
                  <c:v>0.9537481782253826</c:v>
                </c:pt>
                <c:pt idx="350">
                  <c:v>0.9648017144862574</c:v>
                </c:pt>
                <c:pt idx="351">
                  <c:v>0.94884979312258133</c:v>
                </c:pt>
                <c:pt idx="352">
                  <c:v>0.95428005191430332</c:v>
                </c:pt>
                <c:pt idx="353">
                  <c:v>0.96553947476443769</c:v>
                </c:pt>
                <c:pt idx="354">
                  <c:v>0.95921275144864782</c:v>
                </c:pt>
                <c:pt idx="355">
                  <c:v>0.97573943954067366</c:v>
                </c:pt>
                <c:pt idx="356">
                  <c:v>0.96414545098299242</c:v>
                </c:pt>
                <c:pt idx="357">
                  <c:v>0.94556418630231354</c:v>
                </c:pt>
                <c:pt idx="358">
                  <c:v>0.96443283434716731</c:v>
                </c:pt>
                <c:pt idx="359">
                  <c:v>0.94902565458424049</c:v>
                </c:pt>
                <c:pt idx="360">
                  <c:v>0.91828850252935945</c:v>
                </c:pt>
                <c:pt idx="361">
                  <c:v>0.94972910043087755</c:v>
                </c:pt>
                <c:pt idx="362">
                  <c:v>0.94509665217253647</c:v>
                </c:pt>
                <c:pt idx="363">
                  <c:v>0.96546655659740821</c:v>
                </c:pt>
                <c:pt idx="364">
                  <c:v>0.95501352288854058</c:v>
                </c:pt>
                <c:pt idx="365">
                  <c:v>0.95925993379201979</c:v>
                </c:pt>
                <c:pt idx="366">
                  <c:v>0.95194238126541819</c:v>
                </c:pt>
                <c:pt idx="367">
                  <c:v>0.95953444924436604</c:v>
                </c:pt>
                <c:pt idx="368">
                  <c:v>0.9326705386499311</c:v>
                </c:pt>
                <c:pt idx="369">
                  <c:v>0.96792432775669468</c:v>
                </c:pt>
                <c:pt idx="370">
                  <c:v>0.97598821916936229</c:v>
                </c:pt>
                <c:pt idx="371">
                  <c:v>0.96886797462413454</c:v>
                </c:pt>
                <c:pt idx="372">
                  <c:v>0.97716348844971923</c:v>
                </c:pt>
                <c:pt idx="373">
                  <c:v>0.94546982161556958</c:v>
                </c:pt>
                <c:pt idx="374">
                  <c:v>0.9611686740466141</c:v>
                </c:pt>
                <c:pt idx="375">
                  <c:v>0.98180451531594604</c:v>
                </c:pt>
                <c:pt idx="376">
                  <c:v>0.97751092206909485</c:v>
                </c:pt>
                <c:pt idx="377">
                  <c:v>0.9714029532543933</c:v>
                </c:pt>
                <c:pt idx="378">
                  <c:v>0.93938758862452554</c:v>
                </c:pt>
                <c:pt idx="379">
                  <c:v>0.94956181757710401</c:v>
                </c:pt>
                <c:pt idx="380">
                  <c:v>0.96539363843037873</c:v>
                </c:pt>
                <c:pt idx="381">
                  <c:v>0.94466772177824565</c:v>
                </c:pt>
                <c:pt idx="382">
                  <c:v>0.97265971930966555</c:v>
                </c:pt>
                <c:pt idx="383">
                  <c:v>0.94359539579251861</c:v>
                </c:pt>
                <c:pt idx="384">
                  <c:v>0.97955692004986217</c:v>
                </c:pt>
                <c:pt idx="385">
                  <c:v>0.96995316852169033</c:v>
                </c:pt>
                <c:pt idx="386">
                  <c:v>0.96831036511155644</c:v>
                </c:pt>
                <c:pt idx="387">
                  <c:v>0.97581664701164605</c:v>
                </c:pt>
                <c:pt idx="388">
                  <c:v>0.95731258980193945</c:v>
                </c:pt>
                <c:pt idx="389">
                  <c:v>0.94955752827316109</c:v>
                </c:pt>
                <c:pt idx="390">
                  <c:v>0.95438299520893299</c:v>
                </c:pt>
                <c:pt idx="391">
                  <c:v>0.93456641099269655</c:v>
                </c:pt>
                <c:pt idx="392">
                  <c:v>0.96368220615715827</c:v>
                </c:pt>
                <c:pt idx="393">
                  <c:v>0.96371652058870161</c:v>
                </c:pt>
                <c:pt idx="394">
                  <c:v>0.95459746040607851</c:v>
                </c:pt>
                <c:pt idx="395">
                  <c:v>0.98274387287944298</c:v>
                </c:pt>
                <c:pt idx="396">
                  <c:v>0.93989372648978875</c:v>
                </c:pt>
                <c:pt idx="397">
                  <c:v>0.95445162407201967</c:v>
                </c:pt>
                <c:pt idx="398">
                  <c:v>0.97672597944754258</c:v>
                </c:pt>
                <c:pt idx="399">
                  <c:v>0.96202224553125282</c:v>
                </c:pt>
                <c:pt idx="400">
                  <c:v>0.95585422646135065</c:v>
                </c:pt>
                <c:pt idx="401">
                  <c:v>0.9591527011934472</c:v>
                </c:pt>
                <c:pt idx="402">
                  <c:v>0.95815758267869244</c:v>
                </c:pt>
                <c:pt idx="403">
                  <c:v>0.97118848805724789</c:v>
                </c:pt>
                <c:pt idx="404">
                  <c:v>0.94472777203344649</c:v>
                </c:pt>
                <c:pt idx="405">
                  <c:v>0.94473635064133221</c:v>
                </c:pt>
                <c:pt idx="406">
                  <c:v>0.94867822096486498</c:v>
                </c:pt>
                <c:pt idx="407">
                  <c:v>0.95944437386156489</c:v>
                </c:pt>
                <c:pt idx="408">
                  <c:v>0.97464995633917495</c:v>
                </c:pt>
                <c:pt idx="409">
                  <c:v>0.96517917323323343</c:v>
                </c:pt>
                <c:pt idx="410">
                  <c:v>0.96524780209631988</c:v>
                </c:pt>
                <c:pt idx="411">
                  <c:v>0.94957468548893287</c:v>
                </c:pt>
                <c:pt idx="412">
                  <c:v>0.9705536710736975</c:v>
                </c:pt>
                <c:pt idx="413">
                  <c:v>0.93044867920750451</c:v>
                </c:pt>
                <c:pt idx="414">
                  <c:v>0.94480497950441877</c:v>
                </c:pt>
                <c:pt idx="415">
                  <c:v>0.95243136191490974</c:v>
                </c:pt>
                <c:pt idx="416">
                  <c:v>0.92791798988118868</c:v>
                </c:pt>
                <c:pt idx="417">
                  <c:v>0.98044909526998703</c:v>
                </c:pt>
                <c:pt idx="418">
                  <c:v>0.94713836084936087</c:v>
                </c:pt>
                <c:pt idx="419">
                  <c:v>0.9438055716857211</c:v>
                </c:pt>
                <c:pt idx="420">
                  <c:v>0.96280718815280508</c:v>
                </c:pt>
                <c:pt idx="421">
                  <c:v>0.9602679202186033</c:v>
                </c:pt>
                <c:pt idx="422">
                  <c:v>0.96961002420625764</c:v>
                </c:pt>
                <c:pt idx="423">
                  <c:v>0.978295864690647</c:v>
                </c:pt>
                <c:pt idx="424">
                  <c:v>0.95895110390813054</c:v>
                </c:pt>
                <c:pt idx="425">
                  <c:v>0.94092744874002965</c:v>
                </c:pt>
                <c:pt idx="426">
                  <c:v>0.97192624833542807</c:v>
                </c:pt>
                <c:pt idx="427">
                  <c:v>0.97214929214045942</c:v>
                </c:pt>
                <c:pt idx="428">
                  <c:v>0.95774580950017318</c:v>
                </c:pt>
                <c:pt idx="429">
                  <c:v>0.93879566468040421</c:v>
                </c:pt>
                <c:pt idx="430">
                  <c:v>0.97141153186227924</c:v>
                </c:pt>
                <c:pt idx="431">
                  <c:v>0.95175365189193017</c:v>
                </c:pt>
                <c:pt idx="432">
                  <c:v>0.96151610766598961</c:v>
                </c:pt>
                <c:pt idx="433">
                  <c:v>0.96461298511276949</c:v>
                </c:pt>
                <c:pt idx="434">
                  <c:v>0.95342648042966449</c:v>
                </c:pt>
                <c:pt idx="435">
                  <c:v>0.97273263747669492</c:v>
                </c:pt>
                <c:pt idx="436">
                  <c:v>0.96091989441792536</c:v>
                </c:pt>
                <c:pt idx="437">
                  <c:v>0.96797579940400957</c:v>
                </c:pt>
                <c:pt idx="438">
                  <c:v>0.96650885745553494</c:v>
                </c:pt>
                <c:pt idx="439">
                  <c:v>0.93800643275490903</c:v>
                </c:pt>
                <c:pt idx="440">
                  <c:v>0.96528640583180603</c:v>
                </c:pt>
                <c:pt idx="441">
                  <c:v>0.95693942035890633</c:v>
                </c:pt>
                <c:pt idx="442">
                  <c:v>0.9524227833070239</c:v>
                </c:pt>
                <c:pt idx="443">
                  <c:v>0.95475616465196611</c:v>
                </c:pt>
                <c:pt idx="444">
                  <c:v>0.94928730212475798</c:v>
                </c:pt>
                <c:pt idx="445">
                  <c:v>0.95795169608943287</c:v>
                </c:pt>
                <c:pt idx="446">
                  <c:v>0.95236273305182328</c:v>
                </c:pt>
                <c:pt idx="447">
                  <c:v>0.97361194478499113</c:v>
                </c:pt>
                <c:pt idx="448">
                  <c:v>0.94972910043087755</c:v>
                </c:pt>
                <c:pt idx="449">
                  <c:v>0.96096707676129745</c:v>
                </c:pt>
                <c:pt idx="450">
                  <c:v>0.95639467875815709</c:v>
                </c:pt>
                <c:pt idx="451">
                  <c:v>0.94174670579312503</c:v>
                </c:pt>
                <c:pt idx="452">
                  <c:v>0.94168236623398149</c:v>
                </c:pt>
                <c:pt idx="453">
                  <c:v>0.9633433511456686</c:v>
                </c:pt>
                <c:pt idx="454">
                  <c:v>0.96867495594670372</c:v>
                </c:pt>
                <c:pt idx="455">
                  <c:v>0.94723701484004774</c:v>
                </c:pt>
                <c:pt idx="456">
                  <c:v>0.94033552479590832</c:v>
                </c:pt>
                <c:pt idx="457">
                  <c:v>0.95569981151940597</c:v>
                </c:pt>
                <c:pt idx="458">
                  <c:v>0.94896131502509695</c:v>
                </c:pt>
                <c:pt idx="459">
                  <c:v>0.95769433785285829</c:v>
                </c:pt>
                <c:pt idx="460">
                  <c:v>0.98729911366681156</c:v>
                </c:pt>
                <c:pt idx="461">
                  <c:v>0.97440546601442912</c:v>
                </c:pt>
                <c:pt idx="462">
                  <c:v>0.95767718063708662</c:v>
                </c:pt>
                <c:pt idx="463">
                  <c:v>0.96372938850053025</c:v>
                </c:pt>
                <c:pt idx="464">
                  <c:v>0.95984756843219821</c:v>
                </c:pt>
                <c:pt idx="465">
                  <c:v>0.96612282010067319</c:v>
                </c:pt>
                <c:pt idx="466">
                  <c:v>0.96471592840739928</c:v>
                </c:pt>
                <c:pt idx="467">
                  <c:v>0.95633891780689928</c:v>
                </c:pt>
                <c:pt idx="468">
                  <c:v>0.96287152771194862</c:v>
                </c:pt>
                <c:pt idx="469">
                  <c:v>0.95762999829371465</c:v>
                </c:pt>
                <c:pt idx="470">
                  <c:v>0.96504191550706031</c:v>
                </c:pt>
                <c:pt idx="471">
                  <c:v>0.94219279340318762</c:v>
                </c:pt>
                <c:pt idx="472">
                  <c:v>0.95508215175162714</c:v>
                </c:pt>
                <c:pt idx="473">
                  <c:v>0.94905139040789799</c:v>
                </c:pt>
                <c:pt idx="474">
                  <c:v>0.95076711198506136</c:v>
                </c:pt>
                <c:pt idx="475">
                  <c:v>0.96601558750210048</c:v>
                </c:pt>
                <c:pt idx="476">
                  <c:v>0.9561845028649546</c:v>
                </c:pt>
                <c:pt idx="477">
                  <c:v>0.94654214760129674</c:v>
                </c:pt>
                <c:pt idx="478">
                  <c:v>0.94264317031719291</c:v>
                </c:pt>
                <c:pt idx="479">
                  <c:v>0.97412237195419715</c:v>
                </c:pt>
                <c:pt idx="480">
                  <c:v>0.97268116582938002</c:v>
                </c:pt>
                <c:pt idx="481">
                  <c:v>0.97915372547922863</c:v>
                </c:pt>
                <c:pt idx="482">
                  <c:v>0.97074240044718552</c:v>
                </c:pt>
                <c:pt idx="483">
                  <c:v>0.94818924031537344</c:v>
                </c:pt>
                <c:pt idx="484">
                  <c:v>0.9708196079181578</c:v>
                </c:pt>
                <c:pt idx="485">
                  <c:v>0.9587066135833846</c:v>
                </c:pt>
                <c:pt idx="486">
                  <c:v>0.94657646203283985</c:v>
                </c:pt>
                <c:pt idx="487">
                  <c:v>0.95494918332939693</c:v>
                </c:pt>
                <c:pt idx="488">
                  <c:v>0.9466922732392985</c:v>
                </c:pt>
                <c:pt idx="489">
                  <c:v>0.94652927968946787</c:v>
                </c:pt>
                <c:pt idx="490">
                  <c:v>0.95691368453524894</c:v>
                </c:pt>
                <c:pt idx="491">
                  <c:v>0.95912267606584678</c:v>
                </c:pt>
                <c:pt idx="492">
                  <c:v>0.96223671072839823</c:v>
                </c:pt>
                <c:pt idx="493">
                  <c:v>0.96926687989082505</c:v>
                </c:pt>
                <c:pt idx="494">
                  <c:v>0.95559686822477619</c:v>
                </c:pt>
                <c:pt idx="495">
                  <c:v>0.96730666798891585</c:v>
                </c:pt>
                <c:pt idx="496">
                  <c:v>0.97001750808083398</c:v>
                </c:pt>
                <c:pt idx="497">
                  <c:v>0.95799887843280485</c:v>
                </c:pt>
                <c:pt idx="498">
                  <c:v>0.97286131659498221</c:v>
                </c:pt>
                <c:pt idx="499">
                  <c:v>0.9684862265732157</c:v>
                </c:pt>
                <c:pt idx="500">
                  <c:v>0.94546982161556958</c:v>
                </c:pt>
                <c:pt idx="501">
                  <c:v>0.93828523751119808</c:v>
                </c:pt>
                <c:pt idx="502">
                  <c:v>0.97703480933143194</c:v>
                </c:pt>
                <c:pt idx="503">
                  <c:v>0.96671903334873743</c:v>
                </c:pt>
                <c:pt idx="504">
                  <c:v>0.96342913722452672</c:v>
                </c:pt>
                <c:pt idx="505">
                  <c:v>0.93743166602655925</c:v>
                </c:pt>
                <c:pt idx="506">
                  <c:v>0.95240562609125234</c:v>
                </c:pt>
                <c:pt idx="507">
                  <c:v>0.9593671663905925</c:v>
                </c:pt>
                <c:pt idx="508">
                  <c:v>0.94725846135976233</c:v>
                </c:pt>
                <c:pt idx="509">
                  <c:v>0.94800051094188542</c:v>
                </c:pt>
                <c:pt idx="510">
                  <c:v>0.93352411013456982</c:v>
                </c:pt>
                <c:pt idx="511">
                  <c:v>0.98690020840012116</c:v>
                </c:pt>
                <c:pt idx="512">
                  <c:v>0.93851257062017224</c:v>
                </c:pt>
                <c:pt idx="513">
                  <c:v>0.98058206369221712</c:v>
                </c:pt>
                <c:pt idx="514">
                  <c:v>0.97984001411009403</c:v>
                </c:pt>
                <c:pt idx="515">
                  <c:v>0.93946479609549793</c:v>
                </c:pt>
                <c:pt idx="516">
                  <c:v>0.95131185358581072</c:v>
                </c:pt>
                <c:pt idx="517">
                  <c:v>0.97188335529599901</c:v>
                </c:pt>
                <c:pt idx="518">
                  <c:v>0.94996072284379462</c:v>
                </c:pt>
                <c:pt idx="519">
                  <c:v>0.92511707440646951</c:v>
                </c:pt>
                <c:pt idx="520">
                  <c:v>0.95321201523251908</c:v>
                </c:pt>
                <c:pt idx="521">
                  <c:v>0.9675039759702897</c:v>
                </c:pt>
                <c:pt idx="522">
                  <c:v>0.98034615197535724</c:v>
                </c:pt>
                <c:pt idx="523">
                  <c:v>0.97308864970395637</c:v>
                </c:pt>
                <c:pt idx="524">
                  <c:v>0.96221955351262667</c:v>
                </c:pt>
                <c:pt idx="525">
                  <c:v>0.955416717459174</c:v>
                </c:pt>
                <c:pt idx="526">
                  <c:v>0.95502639080036933</c:v>
                </c:pt>
                <c:pt idx="527">
                  <c:v>0.94271608848422239</c:v>
                </c:pt>
                <c:pt idx="528">
                  <c:v>0.9288015864934277</c:v>
                </c:pt>
                <c:pt idx="529">
                  <c:v>0.95287316022102941</c:v>
                </c:pt>
                <c:pt idx="530">
                  <c:v>0.97217931726805973</c:v>
                </c:pt>
                <c:pt idx="531">
                  <c:v>0.96751255457817542</c:v>
                </c:pt>
                <c:pt idx="532">
                  <c:v>0.92880587579737062</c:v>
                </c:pt>
                <c:pt idx="533">
                  <c:v>0.95259864476868317</c:v>
                </c:pt>
                <c:pt idx="534">
                  <c:v>0.95523656669357182</c:v>
                </c:pt>
                <c:pt idx="535">
                  <c:v>0.94180675604832587</c:v>
                </c:pt>
                <c:pt idx="536">
                  <c:v>0.96958857768654316</c:v>
                </c:pt>
                <c:pt idx="537">
                  <c:v>0.93408171964714792</c:v>
                </c:pt>
                <c:pt idx="538">
                  <c:v>0.95178796632347351</c:v>
                </c:pt>
                <c:pt idx="539">
                  <c:v>0.96327043297863912</c:v>
                </c:pt>
                <c:pt idx="540">
                  <c:v>0.98159433942274354</c:v>
                </c:pt>
                <c:pt idx="541">
                  <c:v>0.9533750087823496</c:v>
                </c:pt>
                <c:pt idx="542">
                  <c:v>0.94876829634766602</c:v>
                </c:pt>
                <c:pt idx="543">
                  <c:v>0.95237131165970901</c:v>
                </c:pt>
                <c:pt idx="544">
                  <c:v>0.96595124794295684</c:v>
                </c:pt>
                <c:pt idx="545">
                  <c:v>0.97404087517928206</c:v>
                </c:pt>
                <c:pt idx="546">
                  <c:v>0.94041273226688071</c:v>
                </c:pt>
                <c:pt idx="547">
                  <c:v>0.96663324726987931</c:v>
                </c:pt>
                <c:pt idx="548">
                  <c:v>0.97249672575983492</c:v>
                </c:pt>
                <c:pt idx="549">
                  <c:v>0.98834570382888121</c:v>
                </c:pt>
                <c:pt idx="550">
                  <c:v>0.96757689413731918</c:v>
                </c:pt>
                <c:pt idx="551">
                  <c:v>0.96437278409196658</c:v>
                </c:pt>
                <c:pt idx="552">
                  <c:v>0.95857364516115451</c:v>
                </c:pt>
                <c:pt idx="553">
                  <c:v>0.949240119781386</c:v>
                </c:pt>
                <c:pt idx="554">
                  <c:v>0.95301470725114534</c:v>
                </c:pt>
                <c:pt idx="555">
                  <c:v>0.96146463601867471</c:v>
                </c:pt>
                <c:pt idx="556">
                  <c:v>0.97908080731219926</c:v>
                </c:pt>
                <c:pt idx="557">
                  <c:v>0.93303084018113536</c:v>
                </c:pt>
                <c:pt idx="558">
                  <c:v>0.94788898903936991</c:v>
                </c:pt>
                <c:pt idx="559">
                  <c:v>0.95342648042966449</c:v>
                </c:pt>
                <c:pt idx="560">
                  <c:v>0.96767983743194896</c:v>
                </c:pt>
                <c:pt idx="561">
                  <c:v>0.94189254212718398</c:v>
                </c:pt>
                <c:pt idx="562">
                  <c:v>0.95453312084693487</c:v>
                </c:pt>
                <c:pt idx="563">
                  <c:v>0.95497062984911141</c:v>
                </c:pt>
                <c:pt idx="564">
                  <c:v>0.95204103525610506</c:v>
                </c:pt>
                <c:pt idx="565">
                  <c:v>0.93667245922866449</c:v>
                </c:pt>
                <c:pt idx="566">
                  <c:v>0.94659361924861163</c:v>
                </c:pt>
                <c:pt idx="567">
                  <c:v>0.92970662962538142</c:v>
                </c:pt>
                <c:pt idx="568">
                  <c:v>0.94359968509646153</c:v>
                </c:pt>
                <c:pt idx="569">
                  <c:v>0.94507091634887908</c:v>
                </c:pt>
                <c:pt idx="570">
                  <c:v>0.96018213413974507</c:v>
                </c:pt>
                <c:pt idx="571">
                  <c:v>0.93969212920447198</c:v>
                </c:pt>
                <c:pt idx="572">
                  <c:v>0.95916127980133292</c:v>
                </c:pt>
                <c:pt idx="573">
                  <c:v>0.9400395628238476</c:v>
                </c:pt>
                <c:pt idx="574">
                  <c:v>0.97772109796229723</c:v>
                </c:pt>
                <c:pt idx="575">
                  <c:v>0.9178252577035253</c:v>
                </c:pt>
                <c:pt idx="576">
                  <c:v>0.95489342237813923</c:v>
                </c:pt>
                <c:pt idx="577">
                  <c:v>0.93939616723241126</c:v>
                </c:pt>
                <c:pt idx="578">
                  <c:v>0.94150221546837931</c:v>
                </c:pt>
                <c:pt idx="579">
                  <c:v>0.94035697131562279</c:v>
                </c:pt>
                <c:pt idx="580">
                  <c:v>0.95182657005895976</c:v>
                </c:pt>
                <c:pt idx="581">
                  <c:v>0.95752276569514205</c:v>
                </c:pt>
                <c:pt idx="582">
                  <c:v>0.94969907530327713</c:v>
                </c:pt>
                <c:pt idx="583">
                  <c:v>0.95993764381499935</c:v>
                </c:pt>
                <c:pt idx="584">
                  <c:v>0.95664345838684572</c:v>
                </c:pt>
                <c:pt idx="585">
                  <c:v>0.94146361173289317</c:v>
                </c:pt>
                <c:pt idx="586">
                  <c:v>0.95118317446752343</c:v>
                </c:pt>
                <c:pt idx="587">
                  <c:v>0.96761549787280521</c:v>
                </c:pt>
                <c:pt idx="588">
                  <c:v>0.93986370136218833</c:v>
                </c:pt>
                <c:pt idx="589">
                  <c:v>0.9391645448194943</c:v>
                </c:pt>
                <c:pt idx="590">
                  <c:v>0.96205227065885313</c:v>
                </c:pt>
                <c:pt idx="591">
                  <c:v>0.9524999907779963</c:v>
                </c:pt>
                <c:pt idx="592">
                  <c:v>0.95141908618438342</c:v>
                </c:pt>
                <c:pt idx="593">
                  <c:v>0.97968988847209215</c:v>
                </c:pt>
                <c:pt idx="594">
                  <c:v>0.93394017261703188</c:v>
                </c:pt>
                <c:pt idx="595">
                  <c:v>0.96006632293328664</c:v>
                </c:pt>
                <c:pt idx="596">
                  <c:v>0.95747129404782716</c:v>
                </c:pt>
                <c:pt idx="597">
                  <c:v>0.95230268279662256</c:v>
                </c:pt>
                <c:pt idx="598">
                  <c:v>0.9403054996683079</c:v>
                </c:pt>
                <c:pt idx="599">
                  <c:v>0.93949482122309824</c:v>
                </c:pt>
                <c:pt idx="600">
                  <c:v>0.93987227997007416</c:v>
                </c:pt>
                <c:pt idx="601">
                  <c:v>0.93137516885917282</c:v>
                </c:pt>
                <c:pt idx="602">
                  <c:v>0.96030652395408944</c:v>
                </c:pt>
                <c:pt idx="603">
                  <c:v>0.9391945699470946</c:v>
                </c:pt>
                <c:pt idx="604">
                  <c:v>0.96323182924315298</c:v>
                </c:pt>
                <c:pt idx="605">
                  <c:v>0.94075158727837038</c:v>
                </c:pt>
                <c:pt idx="606">
                  <c:v>0.95518938435019984</c:v>
                </c:pt>
                <c:pt idx="607">
                  <c:v>0.95420284444333092</c:v>
                </c:pt>
                <c:pt idx="608">
                  <c:v>0.94347100597817424</c:v>
                </c:pt>
                <c:pt idx="609">
                  <c:v>0.94012963820664874</c:v>
                </c:pt>
                <c:pt idx="610">
                  <c:v>0.96942129483276962</c:v>
                </c:pt>
                <c:pt idx="611">
                  <c:v>0.93917312342738013</c:v>
                </c:pt>
                <c:pt idx="612">
                  <c:v>0.96294873518292101</c:v>
                </c:pt>
                <c:pt idx="613">
                  <c:v>0.96012208388454445</c:v>
                </c:pt>
                <c:pt idx="614">
                  <c:v>0.94244586233581917</c:v>
                </c:pt>
                <c:pt idx="615">
                  <c:v>0.9625455406122877</c:v>
                </c:pt>
                <c:pt idx="616">
                  <c:v>0.9578315955790313</c:v>
                </c:pt>
                <c:pt idx="617">
                  <c:v>0.95682789845639082</c:v>
                </c:pt>
                <c:pt idx="618">
                  <c:v>0.97646004260308228</c:v>
                </c:pt>
                <c:pt idx="619">
                  <c:v>0.96111291309535629</c:v>
                </c:pt>
                <c:pt idx="620">
                  <c:v>0.95431436634584654</c:v>
                </c:pt>
                <c:pt idx="621">
                  <c:v>0.96289726353560612</c:v>
                </c:pt>
                <c:pt idx="622">
                  <c:v>0.94350532040971757</c:v>
                </c:pt>
                <c:pt idx="623">
                  <c:v>0.94510094147647938</c:v>
                </c:pt>
                <c:pt idx="624">
                  <c:v>0.94944600637064558</c:v>
                </c:pt>
                <c:pt idx="625">
                  <c:v>0.94691102774038671</c:v>
                </c:pt>
                <c:pt idx="626">
                  <c:v>0.94526393502631001</c:v>
                </c:pt>
                <c:pt idx="627">
                  <c:v>0.95685792358399124</c:v>
                </c:pt>
                <c:pt idx="628">
                  <c:v>0.94172525927341055</c:v>
                </c:pt>
                <c:pt idx="629">
                  <c:v>0.92340564213324905</c:v>
                </c:pt>
                <c:pt idx="630">
                  <c:v>0.94068295841528382</c:v>
                </c:pt>
                <c:pt idx="631">
                  <c:v>0.95378249265692594</c:v>
                </c:pt>
                <c:pt idx="632">
                  <c:v>0.95839349439555233</c:v>
                </c:pt>
                <c:pt idx="633">
                  <c:v>0.95938861291030708</c:v>
                </c:pt>
                <c:pt idx="634">
                  <c:v>0.96510196576226104</c:v>
                </c:pt>
                <c:pt idx="635">
                  <c:v>0.9363550507368894</c:v>
                </c:pt>
                <c:pt idx="636">
                  <c:v>0.91081653506081317</c:v>
                </c:pt>
                <c:pt idx="637">
                  <c:v>0.95418568722755925</c:v>
                </c:pt>
                <c:pt idx="638">
                  <c:v>0.96304738917360788</c:v>
                </c:pt>
                <c:pt idx="639">
                  <c:v>0.9387699288567467</c:v>
                </c:pt>
                <c:pt idx="640">
                  <c:v>0.95408703323687238</c:v>
                </c:pt>
                <c:pt idx="641">
                  <c:v>0.94872111400429404</c:v>
                </c:pt>
                <c:pt idx="642">
                  <c:v>0.96052956775912068</c:v>
                </c:pt>
                <c:pt idx="643">
                  <c:v>0.95855219864143992</c:v>
                </c:pt>
                <c:pt idx="644">
                  <c:v>0.9623611005427426</c:v>
                </c:pt>
                <c:pt idx="645">
                  <c:v>0.95604295583483856</c:v>
                </c:pt>
                <c:pt idx="646">
                  <c:v>0.96398245743316202</c:v>
                </c:pt>
                <c:pt idx="647">
                  <c:v>0.95747987265571288</c:v>
                </c:pt>
                <c:pt idx="648">
                  <c:v>0.95417281931573061</c:v>
                </c:pt>
                <c:pt idx="649">
                  <c:v>0.95129040706609624</c:v>
                </c:pt>
                <c:pt idx="650">
                  <c:v>0.94794903929457053</c:v>
                </c:pt>
                <c:pt idx="651">
                  <c:v>0.94151508338020795</c:v>
                </c:pt>
                <c:pt idx="652">
                  <c:v>0.94489076558327689</c:v>
                </c:pt>
                <c:pt idx="653">
                  <c:v>0.95494060472151121</c:v>
                </c:pt>
                <c:pt idx="654">
                  <c:v>0.97285702729103929</c:v>
                </c:pt>
                <c:pt idx="655">
                  <c:v>0.97021481606220772</c:v>
                </c:pt>
                <c:pt idx="656">
                  <c:v>0.96574107204975435</c:v>
                </c:pt>
                <c:pt idx="657">
                  <c:v>0.94151937268415098</c:v>
                </c:pt>
                <c:pt idx="658">
                  <c:v>0.98210476659194967</c:v>
                </c:pt>
                <c:pt idx="659">
                  <c:v>0.94672658767084161</c:v>
                </c:pt>
                <c:pt idx="660">
                  <c:v>0.95234986513999453</c:v>
                </c:pt>
                <c:pt idx="661">
                  <c:v>0.9288015864934277</c:v>
                </c:pt>
                <c:pt idx="662">
                  <c:v>0.94313644027062737</c:v>
                </c:pt>
                <c:pt idx="663">
                  <c:v>0.9546746678770508</c:v>
                </c:pt>
                <c:pt idx="664">
                  <c:v>0.95208821759947704</c:v>
                </c:pt>
                <c:pt idx="665">
                  <c:v>0.94092744874002965</c:v>
                </c:pt>
                <c:pt idx="666">
                  <c:v>0.95752276569514205</c:v>
                </c:pt>
                <c:pt idx="667">
                  <c:v>0.95280882066188566</c:v>
                </c:pt>
                <c:pt idx="668">
                  <c:v>0.94596738087294685</c:v>
                </c:pt>
                <c:pt idx="669">
                  <c:v>0.94670943045507006</c:v>
                </c:pt>
                <c:pt idx="670">
                  <c:v>0.96530785235152061</c:v>
                </c:pt>
                <c:pt idx="671">
                  <c:v>0.95172791606827278</c:v>
                </c:pt>
                <c:pt idx="672">
                  <c:v>0.9518909096181033</c:v>
                </c:pt>
                <c:pt idx="673">
                  <c:v>0.96950708091162785</c:v>
                </c:pt>
                <c:pt idx="674">
                  <c:v>0.9474085869977642</c:v>
                </c:pt>
                <c:pt idx="675">
                  <c:v>0.97869905926128042</c:v>
                </c:pt>
                <c:pt idx="676">
                  <c:v>0.94239439068850428</c:v>
                </c:pt>
                <c:pt idx="677">
                  <c:v>0.94242012651216167</c:v>
                </c:pt>
                <c:pt idx="678">
                  <c:v>0.93655664802220606</c:v>
                </c:pt>
                <c:pt idx="679">
                  <c:v>0.96302594265389341</c:v>
                </c:pt>
                <c:pt idx="680">
                  <c:v>0.9550478373200838</c:v>
                </c:pt>
                <c:pt idx="681">
                  <c:v>0.96176917659862116</c:v>
                </c:pt>
                <c:pt idx="682">
                  <c:v>0.96448001669053929</c:v>
                </c:pt>
                <c:pt idx="683">
                  <c:v>0.93982080832275927</c:v>
                </c:pt>
                <c:pt idx="684">
                  <c:v>0.95075424407323261</c:v>
                </c:pt>
                <c:pt idx="685">
                  <c:v>0.94798335372611386</c:v>
                </c:pt>
                <c:pt idx="686">
                  <c:v>0.96500760107551697</c:v>
                </c:pt>
                <c:pt idx="687">
                  <c:v>0.95944437386156489</c:v>
                </c:pt>
                <c:pt idx="688">
                  <c:v>0.95357660606766625</c:v>
                </c:pt>
                <c:pt idx="689">
                  <c:v>0.97424247246459872</c:v>
                </c:pt>
                <c:pt idx="690">
                  <c:v>0.95174078398010153</c:v>
                </c:pt>
                <c:pt idx="691">
                  <c:v>0.94198690681392794</c:v>
                </c:pt>
                <c:pt idx="692">
                  <c:v>0.96356639495069984</c:v>
                </c:pt>
                <c:pt idx="693">
                  <c:v>0.98644125287822992</c:v>
                </c:pt>
                <c:pt idx="694">
                  <c:v>0.95814042546292078</c:v>
                </c:pt>
                <c:pt idx="695">
                  <c:v>0.97998156114021007</c:v>
                </c:pt>
                <c:pt idx="696">
                  <c:v>0.94435460259041337</c:v>
                </c:pt>
                <c:pt idx="697">
                  <c:v>0.96090273720215369</c:v>
                </c:pt>
                <c:pt idx="698">
                  <c:v>0.95216542507044943</c:v>
                </c:pt>
                <c:pt idx="699">
                  <c:v>0.94561994725357135</c:v>
                </c:pt>
                <c:pt idx="700">
                  <c:v>0.96434275896436616</c:v>
                </c:pt>
                <c:pt idx="701">
                  <c:v>0.96313317525246611</c:v>
                </c:pt>
                <c:pt idx="702">
                  <c:v>0.94137782565403505</c:v>
                </c:pt>
                <c:pt idx="703">
                  <c:v>0.93902299778937826</c:v>
                </c:pt>
                <c:pt idx="704">
                  <c:v>0.96704930975234138</c:v>
                </c:pt>
                <c:pt idx="705">
                  <c:v>0.9457400477639728</c:v>
                </c:pt>
                <c:pt idx="706">
                  <c:v>0.97111985919416144</c:v>
                </c:pt>
                <c:pt idx="707">
                  <c:v>0.96208229578645355</c:v>
                </c:pt>
                <c:pt idx="708">
                  <c:v>0.97724927452857746</c:v>
                </c:pt>
                <c:pt idx="709">
                  <c:v>0.9268928462388335</c:v>
                </c:pt>
                <c:pt idx="710">
                  <c:v>0.95405271880532905</c:v>
                </c:pt>
                <c:pt idx="711">
                  <c:v>0.94866535305303623</c:v>
                </c:pt>
                <c:pt idx="712">
                  <c:v>0.94728419718341983</c:v>
                </c:pt>
                <c:pt idx="713">
                  <c:v>0.94109473159380308</c:v>
                </c:pt>
                <c:pt idx="714">
                  <c:v>0.94901707597635476</c:v>
                </c:pt>
                <c:pt idx="715">
                  <c:v>0.95300183933931659</c:v>
                </c:pt>
                <c:pt idx="716">
                  <c:v>0.96757689413731918</c:v>
                </c:pt>
                <c:pt idx="717">
                  <c:v>0.94704399616261692</c:v>
                </c:pt>
                <c:pt idx="718">
                  <c:v>0.94914575509464205</c:v>
                </c:pt>
                <c:pt idx="719">
                  <c:v>0.96925830128293922</c:v>
                </c:pt>
                <c:pt idx="720">
                  <c:v>0.93841820593342828</c:v>
                </c:pt>
                <c:pt idx="721">
                  <c:v>0.95184372727473132</c:v>
                </c:pt>
                <c:pt idx="722">
                  <c:v>0.96369507406898713</c:v>
                </c:pt>
                <c:pt idx="723">
                  <c:v>0.95014087360939681</c:v>
                </c:pt>
                <c:pt idx="724">
                  <c:v>0.94991782980436545</c:v>
                </c:pt>
                <c:pt idx="725">
                  <c:v>0.95648046483701521</c:v>
                </c:pt>
                <c:pt idx="726">
                  <c:v>0.94698823521135911</c:v>
                </c:pt>
                <c:pt idx="727">
                  <c:v>0.94764020941068117</c:v>
                </c:pt>
                <c:pt idx="728">
                  <c:v>0.96392240717796118</c:v>
                </c:pt>
                <c:pt idx="729">
                  <c:v>0.91603661795933256</c:v>
                </c:pt>
                <c:pt idx="730">
                  <c:v>0.97547350269621325</c:v>
                </c:pt>
                <c:pt idx="731">
                  <c:v>0.96112149170324213</c:v>
                </c:pt>
                <c:pt idx="732">
                  <c:v>0.9638194638833314</c:v>
                </c:pt>
                <c:pt idx="733">
                  <c:v>0.96595124794295684</c:v>
                </c:pt>
                <c:pt idx="734">
                  <c:v>0.98533032315701663</c:v>
                </c:pt>
                <c:pt idx="735">
                  <c:v>0.94973338973482047</c:v>
                </c:pt>
                <c:pt idx="736">
                  <c:v>0.92802522247976138</c:v>
                </c:pt>
                <c:pt idx="737">
                  <c:v>0.97725785313646329</c:v>
                </c:pt>
                <c:pt idx="738">
                  <c:v>0.94480926880836158</c:v>
                </c:pt>
                <c:pt idx="739">
                  <c:v>0.9684862265732157</c:v>
                </c:pt>
                <c:pt idx="740">
                  <c:v>0.95591427671655138</c:v>
                </c:pt>
                <c:pt idx="741">
                  <c:v>0.96515772671351874</c:v>
                </c:pt>
                <c:pt idx="742">
                  <c:v>0.97271976956486617</c:v>
                </c:pt>
                <c:pt idx="743">
                  <c:v>0.95448593850356278</c:v>
                </c:pt>
                <c:pt idx="744">
                  <c:v>0.96226673585599865</c:v>
                </c:pt>
                <c:pt idx="745">
                  <c:v>0.96349776608761317</c:v>
                </c:pt>
                <c:pt idx="746">
                  <c:v>0.93974360085178699</c:v>
                </c:pt>
                <c:pt idx="747">
                  <c:v>0.94916291231041361</c:v>
                </c:pt>
                <c:pt idx="748">
                  <c:v>0.95036391741442794</c:v>
                </c:pt>
                <c:pt idx="749">
                  <c:v>0.95955589576408051</c:v>
                </c:pt>
                <c:pt idx="750">
                  <c:v>0.92427208152971663</c:v>
                </c:pt>
                <c:pt idx="751">
                  <c:v>0.94651641177763923</c:v>
                </c:pt>
                <c:pt idx="752">
                  <c:v>0.94365115674377642</c:v>
                </c:pt>
                <c:pt idx="753">
                  <c:v>0.96917251520408099</c:v>
                </c:pt>
                <c:pt idx="754">
                  <c:v>0.94541406066431177</c:v>
                </c:pt>
                <c:pt idx="755">
                  <c:v>0.96119012056632858</c:v>
                </c:pt>
                <c:pt idx="756">
                  <c:v>0.94119767488843287</c:v>
                </c:pt>
                <c:pt idx="757">
                  <c:v>0.93967068268475751</c:v>
                </c:pt>
                <c:pt idx="758">
                  <c:v>0.9422142399229021</c:v>
                </c:pt>
                <c:pt idx="759">
                  <c:v>0.93991088370556031</c:v>
                </c:pt>
                <c:pt idx="760">
                  <c:v>0.92925196340743321</c:v>
                </c:pt>
                <c:pt idx="761">
                  <c:v>0.93326246259405243</c:v>
                </c:pt>
                <c:pt idx="762">
                  <c:v>0.93566447280208109</c:v>
                </c:pt>
                <c:pt idx="763">
                  <c:v>0.93877421816068962</c:v>
                </c:pt>
                <c:pt idx="764">
                  <c:v>0.9509343948388348</c:v>
                </c:pt>
                <c:pt idx="765">
                  <c:v>0.9389543689262918</c:v>
                </c:pt>
                <c:pt idx="766">
                  <c:v>0.95206248177581965</c:v>
                </c:pt>
                <c:pt idx="767">
                  <c:v>0.95560973613660483</c:v>
                </c:pt>
                <c:pt idx="768">
                  <c:v>0.97669166501599936</c:v>
                </c:pt>
                <c:pt idx="769">
                  <c:v>0.94978486138213536</c:v>
                </c:pt>
                <c:pt idx="770">
                  <c:v>0.93655235871826314</c:v>
                </c:pt>
                <c:pt idx="771">
                  <c:v>0.94644349361060964</c:v>
                </c:pt>
                <c:pt idx="772">
                  <c:v>0.96412829376722087</c:v>
                </c:pt>
                <c:pt idx="773">
                  <c:v>0.94752868750816555</c:v>
                </c:pt>
                <c:pt idx="774">
                  <c:v>0.947648788018567</c:v>
                </c:pt>
                <c:pt idx="775">
                  <c:v>0.95446449198384831</c:v>
                </c:pt>
                <c:pt idx="776">
                  <c:v>0.94409295504989599</c:v>
                </c:pt>
                <c:pt idx="777">
                  <c:v>0.9688293708886484</c:v>
                </c:pt>
                <c:pt idx="778">
                  <c:v>0.97510462255712327</c:v>
                </c:pt>
                <c:pt idx="779">
                  <c:v>0.94500228748579251</c:v>
                </c:pt>
                <c:pt idx="780">
                  <c:v>0.9661828703558738</c:v>
                </c:pt>
                <c:pt idx="781">
                  <c:v>0.96964004933385806</c:v>
                </c:pt>
                <c:pt idx="782">
                  <c:v>0.94657646203283985</c:v>
                </c:pt>
                <c:pt idx="783">
                  <c:v>0.94562852586145707</c:v>
                </c:pt>
                <c:pt idx="784">
                  <c:v>0.93554866159562255</c:v>
                </c:pt>
                <c:pt idx="785">
                  <c:v>0.9566906407302177</c:v>
                </c:pt>
                <c:pt idx="786">
                  <c:v>0.95560973613660483</c:v>
                </c:pt>
                <c:pt idx="787">
                  <c:v>0.93469080080704092</c:v>
                </c:pt>
                <c:pt idx="788">
                  <c:v>0.95327635479166273</c:v>
                </c:pt>
                <c:pt idx="789">
                  <c:v>0.93734587994770124</c:v>
                </c:pt>
                <c:pt idx="790">
                  <c:v>0.9571410176442231</c:v>
                </c:pt>
                <c:pt idx="791">
                  <c:v>0.92791798988118868</c:v>
                </c:pt>
                <c:pt idx="792">
                  <c:v>0.96532500956729228</c:v>
                </c:pt>
                <c:pt idx="793">
                  <c:v>0.95142337548832623</c:v>
                </c:pt>
                <c:pt idx="794">
                  <c:v>0.95590569810866555</c:v>
                </c:pt>
                <c:pt idx="795">
                  <c:v>0.95318199010491877</c:v>
                </c:pt>
                <c:pt idx="796">
                  <c:v>0.95947010968522228</c:v>
                </c:pt>
                <c:pt idx="797">
                  <c:v>0.95511646618317037</c:v>
                </c:pt>
                <c:pt idx="798">
                  <c:v>0.97053651385792583</c:v>
                </c:pt>
                <c:pt idx="799">
                  <c:v>0.97921377573442947</c:v>
                </c:pt>
                <c:pt idx="800">
                  <c:v>0.95092581623094896</c:v>
                </c:pt>
                <c:pt idx="801">
                  <c:v>0.95270587736725587</c:v>
                </c:pt>
                <c:pt idx="802">
                  <c:v>0.95570410082334889</c:v>
                </c:pt>
                <c:pt idx="803">
                  <c:v>0.9779484310712715</c:v>
                </c:pt>
                <c:pt idx="804">
                  <c:v>0.93515404563287508</c:v>
                </c:pt>
                <c:pt idx="805">
                  <c:v>0.94393425080400839</c:v>
                </c:pt>
                <c:pt idx="806">
                  <c:v>0.93902299778937826</c:v>
                </c:pt>
                <c:pt idx="807">
                  <c:v>0.94463340734670243</c:v>
                </c:pt>
                <c:pt idx="808">
                  <c:v>0.973337429332645</c:v>
                </c:pt>
                <c:pt idx="809">
                  <c:v>0.98026465520044193</c:v>
                </c:pt>
                <c:pt idx="810">
                  <c:v>0.97156594680422381</c:v>
                </c:pt>
                <c:pt idx="811">
                  <c:v>0.94881976799498091</c:v>
                </c:pt>
                <c:pt idx="812">
                  <c:v>0.9529761035156592</c:v>
                </c:pt>
                <c:pt idx="813">
                  <c:v>0.96704930975234138</c:v>
                </c:pt>
                <c:pt idx="814">
                  <c:v>0.97102120520347457</c:v>
                </c:pt>
                <c:pt idx="815">
                  <c:v>0.97063945715255573</c:v>
                </c:pt>
                <c:pt idx="816">
                  <c:v>0.95509073035951297</c:v>
                </c:pt>
                <c:pt idx="817">
                  <c:v>0.94736569395833503</c:v>
                </c:pt>
                <c:pt idx="818">
                  <c:v>0.947597316371252</c:v>
                </c:pt>
                <c:pt idx="819">
                  <c:v>0.9656509966669532</c:v>
                </c:pt>
                <c:pt idx="820">
                  <c:v>0.92520286048532763</c:v>
                </c:pt>
                <c:pt idx="821">
                  <c:v>0.95832486553246576</c:v>
                </c:pt>
                <c:pt idx="822">
                  <c:v>0.97021910536615064</c:v>
                </c:pt>
                <c:pt idx="823">
                  <c:v>0.98570349260004975</c:v>
                </c:pt>
                <c:pt idx="824">
                  <c:v>0.95193809196147527</c:v>
                </c:pt>
                <c:pt idx="825">
                  <c:v>0.95533950998820161</c:v>
                </c:pt>
                <c:pt idx="826">
                  <c:v>0.93874419303308931</c:v>
                </c:pt>
                <c:pt idx="827">
                  <c:v>0.96214234604165427</c:v>
                </c:pt>
                <c:pt idx="828">
                  <c:v>0.93318954442702307</c:v>
                </c:pt>
                <c:pt idx="829">
                  <c:v>0.95171504815644403</c:v>
                </c:pt>
                <c:pt idx="830">
                  <c:v>0.9403054996683079</c:v>
                </c:pt>
                <c:pt idx="831">
                  <c:v>0.95485481864265298</c:v>
                </c:pt>
                <c:pt idx="832">
                  <c:v>0.92455517558994849</c:v>
                </c:pt>
                <c:pt idx="833">
                  <c:v>0.95103304882952167</c:v>
                </c:pt>
                <c:pt idx="834">
                  <c:v>0.94686384539701474</c:v>
                </c:pt>
                <c:pt idx="835">
                  <c:v>0.95547676771437473</c:v>
                </c:pt>
                <c:pt idx="836">
                  <c:v>0.93198425001906582</c:v>
                </c:pt>
                <c:pt idx="837">
                  <c:v>0.95852217351383961</c:v>
                </c:pt>
                <c:pt idx="838">
                  <c:v>0.96886797462413454</c:v>
                </c:pt>
                <c:pt idx="839">
                  <c:v>0.96671474404479452</c:v>
                </c:pt>
                <c:pt idx="840">
                  <c:v>0.95761713038188601</c:v>
                </c:pt>
                <c:pt idx="841">
                  <c:v>0.94397714384343745</c:v>
                </c:pt>
                <c:pt idx="842">
                  <c:v>0.94788041043148397</c:v>
                </c:pt>
                <c:pt idx="843">
                  <c:v>0.96186354128536522</c:v>
                </c:pt>
                <c:pt idx="844">
                  <c:v>0.95992906520711352</c:v>
                </c:pt>
                <c:pt idx="845">
                  <c:v>0.95165928720518622</c:v>
                </c:pt>
                <c:pt idx="846">
                  <c:v>0.95693513105496353</c:v>
                </c:pt>
                <c:pt idx="847">
                  <c:v>0.96355781634281401</c:v>
                </c:pt>
                <c:pt idx="848">
                  <c:v>0.94690244913250088</c:v>
                </c:pt>
                <c:pt idx="849">
                  <c:v>0.9591527011934472</c:v>
                </c:pt>
                <c:pt idx="850">
                  <c:v>0.97249672575983492</c:v>
                </c:pt>
                <c:pt idx="851">
                  <c:v>0.96744392571508897</c:v>
                </c:pt>
                <c:pt idx="852">
                  <c:v>0.97078529348661458</c:v>
                </c:pt>
                <c:pt idx="853">
                  <c:v>0.97388646023733727</c:v>
                </c:pt>
                <c:pt idx="854">
                  <c:v>0.94666224811169808</c:v>
                </c:pt>
                <c:pt idx="855">
                  <c:v>0.96315462177218059</c:v>
                </c:pt>
                <c:pt idx="856">
                  <c:v>0.93158963405631812</c:v>
                </c:pt>
                <c:pt idx="857">
                  <c:v>0.95580275481403576</c:v>
                </c:pt>
                <c:pt idx="858">
                  <c:v>0.95431436634584654</c:v>
                </c:pt>
                <c:pt idx="859">
                  <c:v>0.94113762463323214</c:v>
                </c:pt>
                <c:pt idx="860">
                  <c:v>0.95807608590377713</c:v>
                </c:pt>
                <c:pt idx="861">
                  <c:v>0.95624884242409813</c:v>
                </c:pt>
                <c:pt idx="862">
                  <c:v>0.95868087775972721</c:v>
                </c:pt>
                <c:pt idx="863">
                  <c:v>0.97866045552579428</c:v>
                </c:pt>
                <c:pt idx="864">
                  <c:v>0.95368383866623907</c:v>
                </c:pt>
                <c:pt idx="865">
                  <c:v>0.95648046483701521</c:v>
                </c:pt>
                <c:pt idx="866">
                  <c:v>0.95712386042845143</c:v>
                </c:pt>
                <c:pt idx="867">
                  <c:v>0.95248712286616766</c:v>
                </c:pt>
                <c:pt idx="868">
                  <c:v>0.95831628692457993</c:v>
                </c:pt>
                <c:pt idx="869">
                  <c:v>0.94876829634766602</c:v>
                </c:pt>
                <c:pt idx="870">
                  <c:v>0.95464035344550746</c:v>
                </c:pt>
                <c:pt idx="871">
                  <c:v>0.95928995891962021</c:v>
                </c:pt>
                <c:pt idx="872">
                  <c:v>0.96688202689856795</c:v>
                </c:pt>
                <c:pt idx="873">
                  <c:v>0.95928138031173438</c:v>
                </c:pt>
                <c:pt idx="874">
                  <c:v>0.94680379514181401</c:v>
                </c:pt>
                <c:pt idx="875">
                  <c:v>0.97984001411009403</c:v>
                </c:pt>
                <c:pt idx="876">
                  <c:v>0.95358947397949512</c:v>
                </c:pt>
                <c:pt idx="877">
                  <c:v>0.98759507563887239</c:v>
                </c:pt>
                <c:pt idx="878">
                  <c:v>0.96123730290970055</c:v>
                </c:pt>
                <c:pt idx="879">
                  <c:v>0.96785998819755115</c:v>
                </c:pt>
                <c:pt idx="880">
                  <c:v>0.97183188364868411</c:v>
                </c:pt>
                <c:pt idx="881">
                  <c:v>0.94883692521075258</c:v>
                </c:pt>
                <c:pt idx="882">
                  <c:v>0.95135045732129686</c:v>
                </c:pt>
                <c:pt idx="883">
                  <c:v>0.96109575587958462</c:v>
                </c:pt>
                <c:pt idx="884">
                  <c:v>0.94060146164036851</c:v>
                </c:pt>
                <c:pt idx="885">
                  <c:v>0.96978159636397399</c:v>
                </c:pt>
                <c:pt idx="886">
                  <c:v>0.92471387983583619</c:v>
                </c:pt>
                <c:pt idx="887">
                  <c:v>0.98576783215919328</c:v>
                </c:pt>
                <c:pt idx="888">
                  <c:v>0.9628672384080057</c:v>
                </c:pt>
                <c:pt idx="889">
                  <c:v>0.94995214423590879</c:v>
                </c:pt>
                <c:pt idx="890">
                  <c:v>0.95309191472211763</c:v>
                </c:pt>
                <c:pt idx="891">
                  <c:v>0.95340503390995002</c:v>
                </c:pt>
                <c:pt idx="892">
                  <c:v>0.95322917244829075</c:v>
                </c:pt>
                <c:pt idx="893">
                  <c:v>0.96890657835962068</c:v>
                </c:pt>
                <c:pt idx="894">
                  <c:v>0.93174404899826291</c:v>
                </c:pt>
                <c:pt idx="895">
                  <c:v>0.96879076715316215</c:v>
                </c:pt>
                <c:pt idx="896">
                  <c:v>0.96094991954552567</c:v>
                </c:pt>
                <c:pt idx="897">
                  <c:v>0.95412563697235864</c:v>
                </c:pt>
                <c:pt idx="898">
                  <c:v>0.9363807865605468</c:v>
                </c:pt>
                <c:pt idx="899">
                  <c:v>0.97030918074895178</c:v>
                </c:pt>
                <c:pt idx="900">
                  <c:v>0.96762407648069115</c:v>
                </c:pt>
                <c:pt idx="901">
                  <c:v>0.94681666305364276</c:v>
                </c:pt>
                <c:pt idx="902">
                  <c:v>0.95424573748275998</c:v>
                </c:pt>
                <c:pt idx="903">
                  <c:v>0.94273324569999406</c:v>
                </c:pt>
                <c:pt idx="904">
                  <c:v>0.95316483288914711</c:v>
                </c:pt>
                <c:pt idx="905">
                  <c:v>0.95753134430302778</c:v>
                </c:pt>
                <c:pt idx="906">
                  <c:v>0.96618715965981683</c:v>
                </c:pt>
                <c:pt idx="907">
                  <c:v>0.95595716975598044</c:v>
                </c:pt>
                <c:pt idx="908">
                  <c:v>0.95095155205460646</c:v>
                </c:pt>
                <c:pt idx="909">
                  <c:v>0.94741716560564992</c:v>
                </c:pt>
                <c:pt idx="910">
                  <c:v>0.95637323223844262</c:v>
                </c:pt>
                <c:pt idx="911">
                  <c:v>0.95939290221425</c:v>
                </c:pt>
                <c:pt idx="912">
                  <c:v>0.94583012314677384</c:v>
                </c:pt>
                <c:pt idx="913">
                  <c:v>0.94308496862331248</c:v>
                </c:pt>
                <c:pt idx="914">
                  <c:v>0.9375217414093604</c:v>
                </c:pt>
                <c:pt idx="915">
                  <c:v>0.93674537739569397</c:v>
                </c:pt>
                <c:pt idx="916">
                  <c:v>0.95803748216829088</c:v>
                </c:pt>
                <c:pt idx="917">
                  <c:v>0.97948829118677549</c:v>
                </c:pt>
                <c:pt idx="918">
                  <c:v>0.95155205460661352</c:v>
                </c:pt>
                <c:pt idx="919">
                  <c:v>0.96741390058748855</c:v>
                </c:pt>
                <c:pt idx="920">
                  <c:v>0.97503170439009379</c:v>
                </c:pt>
                <c:pt idx="921">
                  <c:v>0.96514056949774718</c:v>
                </c:pt>
                <c:pt idx="922">
                  <c:v>0.95518080574231401</c:v>
                </c:pt>
                <c:pt idx="923">
                  <c:v>0.96261416947537415</c:v>
                </c:pt>
                <c:pt idx="924">
                  <c:v>0.95280024205399982</c:v>
                </c:pt>
                <c:pt idx="925">
                  <c:v>0.93782628198930695</c:v>
                </c:pt>
                <c:pt idx="926">
                  <c:v>0.95733832562559695</c:v>
                </c:pt>
                <c:pt idx="927">
                  <c:v>0.94141642938952108</c:v>
                </c:pt>
                <c:pt idx="928">
                  <c:v>0.95854790933749701</c:v>
                </c:pt>
                <c:pt idx="929">
                  <c:v>0.94376696795023496</c:v>
                </c:pt>
                <c:pt idx="930">
                  <c:v>0.92896458004325833</c:v>
                </c:pt>
                <c:pt idx="931">
                  <c:v>0.9539326182949277</c:v>
                </c:pt>
                <c:pt idx="932">
                  <c:v>0.97334600794053083</c:v>
                </c:pt>
                <c:pt idx="933">
                  <c:v>0.95833773344429463</c:v>
                </c:pt>
                <c:pt idx="934">
                  <c:v>0.94436318119829921</c:v>
                </c:pt>
                <c:pt idx="935">
                  <c:v>0.9276606316446141</c:v>
                </c:pt>
                <c:pt idx="936">
                  <c:v>0.94583870175465967</c:v>
                </c:pt>
                <c:pt idx="937">
                  <c:v>0.93376431115537273</c:v>
                </c:pt>
                <c:pt idx="938">
                  <c:v>0.95902831137910283</c:v>
                </c:pt>
                <c:pt idx="939">
                  <c:v>0.94779033504868304</c:v>
                </c:pt>
                <c:pt idx="940">
                  <c:v>0.96005774432540081</c:v>
                </c:pt>
                <c:pt idx="941">
                  <c:v>0.9403054996683079</c:v>
                </c:pt>
                <c:pt idx="942">
                  <c:v>0.95806321799194838</c:v>
                </c:pt>
                <c:pt idx="943">
                  <c:v>0.95579846551009284</c:v>
                </c:pt>
                <c:pt idx="944">
                  <c:v>0.97024913049375094</c:v>
                </c:pt>
                <c:pt idx="945">
                  <c:v>0.93568163001785276</c:v>
                </c:pt>
                <c:pt idx="946">
                  <c:v>0.92362010733039446</c:v>
                </c:pt>
                <c:pt idx="947">
                  <c:v>0.9447063255137319</c:v>
                </c:pt>
                <c:pt idx="948">
                  <c:v>0.95769862715680121</c:v>
                </c:pt>
                <c:pt idx="949">
                  <c:v>0.96639733555301932</c:v>
                </c:pt>
                <c:pt idx="950">
                  <c:v>0.9438827791566935</c:v>
                </c:pt>
                <c:pt idx="951">
                  <c:v>0.93880853259223296</c:v>
                </c:pt>
                <c:pt idx="952">
                  <c:v>0.96894089279116391</c:v>
                </c:pt>
                <c:pt idx="953">
                  <c:v>0.95293321047623003</c:v>
                </c:pt>
                <c:pt idx="954">
                  <c:v>0.96947276648008451</c:v>
                </c:pt>
                <c:pt idx="955">
                  <c:v>0.9551250447910562</c:v>
                </c:pt>
                <c:pt idx="956">
                  <c:v>0.9336013176055421</c:v>
                </c:pt>
                <c:pt idx="957">
                  <c:v>0.9720377702379438</c:v>
                </c:pt>
                <c:pt idx="958">
                  <c:v>0.94143787590923578</c:v>
                </c:pt>
                <c:pt idx="959">
                  <c:v>0.94398572245132328</c:v>
                </c:pt>
                <c:pt idx="960">
                  <c:v>0.94691960634827255</c:v>
                </c:pt>
                <c:pt idx="961">
                  <c:v>0.95092581623094896</c:v>
                </c:pt>
                <c:pt idx="962">
                  <c:v>0.9561845028649546</c:v>
                </c:pt>
                <c:pt idx="963">
                  <c:v>0.97693615534074507</c:v>
                </c:pt>
                <c:pt idx="964">
                  <c:v>0.9534007446060071</c:v>
                </c:pt>
                <c:pt idx="965">
                  <c:v>0.95179225562741643</c:v>
                </c:pt>
                <c:pt idx="966">
                  <c:v>0.94052854347333914</c:v>
                </c:pt>
                <c:pt idx="967">
                  <c:v>0.94602314182420477</c:v>
                </c:pt>
                <c:pt idx="968">
                  <c:v>0.96358784147041432</c:v>
                </c:pt>
                <c:pt idx="969">
                  <c:v>0.93625639674620242</c:v>
                </c:pt>
                <c:pt idx="970">
                  <c:v>0.96659893283833598</c:v>
                </c:pt>
                <c:pt idx="971">
                  <c:v>0.95421571235515967</c:v>
                </c:pt>
                <c:pt idx="972">
                  <c:v>0.94135637913432046</c:v>
                </c:pt>
                <c:pt idx="973">
                  <c:v>0.94338521989931612</c:v>
                </c:pt>
                <c:pt idx="974">
                  <c:v>0.95760426247005714</c:v>
                </c:pt>
                <c:pt idx="975">
                  <c:v>0.94009103447116249</c:v>
                </c:pt>
                <c:pt idx="976">
                  <c:v>0.95352942372429428</c:v>
                </c:pt>
                <c:pt idx="977">
                  <c:v>0.94873827122006571</c:v>
                </c:pt>
                <c:pt idx="978">
                  <c:v>0.94200835333364252</c:v>
                </c:pt>
                <c:pt idx="979">
                  <c:v>0.96766268021617718</c:v>
                </c:pt>
                <c:pt idx="980">
                  <c:v>0.94996930145168035</c:v>
                </c:pt>
                <c:pt idx="981">
                  <c:v>0.95624455312015533</c:v>
                </c:pt>
                <c:pt idx="982">
                  <c:v>0.92934632809417705</c:v>
                </c:pt>
                <c:pt idx="983">
                  <c:v>0.96225386794416978</c:v>
                </c:pt>
                <c:pt idx="984">
                  <c:v>0.95554110727351826</c:v>
                </c:pt>
                <c:pt idx="985">
                  <c:v>0.94781607087234043</c:v>
                </c:pt>
                <c:pt idx="986">
                  <c:v>0.94707831059416026</c:v>
                </c:pt>
                <c:pt idx="987">
                  <c:v>0.9689923644384788</c:v>
                </c:pt>
                <c:pt idx="988">
                  <c:v>0.9788277383795676</c:v>
                </c:pt>
                <c:pt idx="989">
                  <c:v>0.96655603979890692</c:v>
                </c:pt>
                <c:pt idx="990">
                  <c:v>0.94020255637367811</c:v>
                </c:pt>
                <c:pt idx="991">
                  <c:v>0.94873827122006571</c:v>
                </c:pt>
                <c:pt idx="992">
                  <c:v>0.94475779716104669</c:v>
                </c:pt>
                <c:pt idx="993">
                  <c:v>0.97259966905446471</c:v>
                </c:pt>
                <c:pt idx="994">
                  <c:v>0.96653459327919244</c:v>
                </c:pt>
                <c:pt idx="995">
                  <c:v>0.96068398270106548</c:v>
                </c:pt>
                <c:pt idx="996">
                  <c:v>0.94842944133617635</c:v>
                </c:pt>
                <c:pt idx="997">
                  <c:v>0.95014087360939681</c:v>
                </c:pt>
                <c:pt idx="998">
                  <c:v>0.94724988275187649</c:v>
                </c:pt>
                <c:pt idx="999">
                  <c:v>0.94653356899341079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187-4187-8CB2-22126E2D4C26}"/>
            </c:ext>
          </c:extLst>
        </c:ser>
        <c:ser>
          <c:idx val="13"/>
          <c:order val="13"/>
          <c:tx>
            <c:strRef>
              <c:f>'MRC5 XAB2-GFP NT'!$AU$4</c:f>
              <c:strCache>
                <c:ptCount val="1"/>
                <c:pt idx="0">
                  <c:v>14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'MRC5 XAB2-GFP NT'!$AG$5:$AG$1004</c:f>
              <c:numCache>
                <c:formatCode>0.000</c:formatCode>
                <c:ptCount val="1000"/>
                <c:pt idx="0">
                  <c:v>0</c:v>
                </c:pt>
                <c:pt idx="1">
                  <c:v>3.8409216000218203E-2</c:v>
                </c:pt>
                <c:pt idx="2">
                  <c:v>6.0526080000272403E-2</c:v>
                </c:pt>
                <c:pt idx="3">
                  <c:v>9.8936832000163094E-2</c:v>
                </c:pt>
                <c:pt idx="4">
                  <c:v>0.121053696000217</c:v>
                </c:pt>
                <c:pt idx="5">
                  <c:v>0.15946444800010701</c:v>
                </c:pt>
                <c:pt idx="6">
                  <c:v>0.181581312000162</c:v>
                </c:pt>
                <c:pt idx="7">
                  <c:v>0.219992064000052</c:v>
                </c:pt>
                <c:pt idx="8">
                  <c:v>0.242108928000106</c:v>
                </c:pt>
                <c:pt idx="9">
                  <c:v>0.280519679999997</c:v>
                </c:pt>
                <c:pt idx="10">
                  <c:v>0.30263654400005102</c:v>
                </c:pt>
                <c:pt idx="11">
                  <c:v>0.34104729599994199</c:v>
                </c:pt>
                <c:pt idx="12">
                  <c:v>0.36316415999999602</c:v>
                </c:pt>
                <c:pt idx="13">
                  <c:v>0.40157491200034201</c:v>
                </c:pt>
                <c:pt idx="14">
                  <c:v>0.427378176000274</c:v>
                </c:pt>
                <c:pt idx="15">
                  <c:v>0.46578892800016503</c:v>
                </c:pt>
                <c:pt idx="16">
                  <c:v>0.487905792000219</c:v>
                </c:pt>
                <c:pt idx="17">
                  <c:v>0.52631654400010996</c:v>
                </c:pt>
                <c:pt idx="18">
                  <c:v>0.55396300800020903</c:v>
                </c:pt>
                <c:pt idx="19">
                  <c:v>0.5923737600001</c:v>
                </c:pt>
                <c:pt idx="20">
                  <c:v>0.61449062400015397</c:v>
                </c:pt>
                <c:pt idx="21">
                  <c:v>0.65290137600004505</c:v>
                </c:pt>
                <c:pt idx="22">
                  <c:v>0.67870463999997799</c:v>
                </c:pt>
                <c:pt idx="23">
                  <c:v>0.71711539200032304</c:v>
                </c:pt>
                <c:pt idx="24">
                  <c:v>0.73923225599992204</c:v>
                </c:pt>
                <c:pt idx="25">
                  <c:v>0.77764300800026798</c:v>
                </c:pt>
                <c:pt idx="26">
                  <c:v>0.80344627200020102</c:v>
                </c:pt>
                <c:pt idx="27">
                  <c:v>0.84185702400009099</c:v>
                </c:pt>
                <c:pt idx="28">
                  <c:v>0.86397388800014596</c:v>
                </c:pt>
                <c:pt idx="29">
                  <c:v>0.90238464000003604</c:v>
                </c:pt>
                <c:pt idx="30">
                  <c:v>0.92818790399996898</c:v>
                </c:pt>
                <c:pt idx="31">
                  <c:v>0.95255347200009</c:v>
                </c:pt>
                <c:pt idx="32">
                  <c:v>0.99096422399998096</c:v>
                </c:pt>
                <c:pt idx="33">
                  <c:v>1.0130810880000301</c:v>
                </c:pt>
                <c:pt idx="34">
                  <c:v>1.05149183999992</c:v>
                </c:pt>
                <c:pt idx="35">
                  <c:v>1.07729510400031</c:v>
                </c:pt>
                <c:pt idx="36">
                  <c:v>1.1157058560002</c:v>
                </c:pt>
                <c:pt idx="37">
                  <c:v>1.13782272000025</c:v>
                </c:pt>
                <c:pt idx="38">
                  <c:v>1.1762334720001399</c:v>
                </c:pt>
                <c:pt idx="39">
                  <c:v>1.2038799360002399</c:v>
                </c:pt>
                <c:pt idx="40">
                  <c:v>1.2422906880001301</c:v>
                </c:pt>
                <c:pt idx="41">
                  <c:v>1.2644075520001901</c:v>
                </c:pt>
                <c:pt idx="42">
                  <c:v>1.30281830400008</c:v>
                </c:pt>
                <c:pt idx="43">
                  <c:v>1.32862156800001</c:v>
                </c:pt>
                <c:pt idx="44">
                  <c:v>1.36703232000036</c:v>
                </c:pt>
                <c:pt idx="45">
                  <c:v>1.3891491839999599</c:v>
                </c:pt>
                <c:pt idx="46">
                  <c:v>1.4275599360003</c:v>
                </c:pt>
                <c:pt idx="47">
                  <c:v>1.4533632000002299</c:v>
                </c:pt>
                <c:pt idx="48">
                  <c:v>1.4917739520001301</c:v>
                </c:pt>
                <c:pt idx="49">
                  <c:v>1.5138908160001801</c:v>
                </c:pt>
                <c:pt idx="50">
                  <c:v>1.55230156800007</c:v>
                </c:pt>
                <c:pt idx="51">
                  <c:v>1.578104832</c:v>
                </c:pt>
                <c:pt idx="52">
                  <c:v>1.61651558400035</c:v>
                </c:pt>
                <c:pt idx="53">
                  <c:v>1.6386324479999499</c:v>
                </c:pt>
                <c:pt idx="54">
                  <c:v>1.6770432000002899</c:v>
                </c:pt>
                <c:pt idx="55">
                  <c:v>1.7028464640002301</c:v>
                </c:pt>
                <c:pt idx="56">
                  <c:v>1.7412572160001201</c:v>
                </c:pt>
                <c:pt idx="57">
                  <c:v>1.76337408000017</c:v>
                </c:pt>
                <c:pt idx="58">
                  <c:v>1.80178483200006</c:v>
                </c:pt>
                <c:pt idx="59">
                  <c:v>1.8275880959999899</c:v>
                </c:pt>
                <c:pt idx="60">
                  <c:v>1.86599884800034</c:v>
                </c:pt>
                <c:pt idx="61">
                  <c:v>1.8881157119999401</c:v>
                </c:pt>
                <c:pt idx="62">
                  <c:v>1.9265264640002799</c:v>
                </c:pt>
                <c:pt idx="63">
                  <c:v>1.9523297280002201</c:v>
                </c:pt>
                <c:pt idx="64">
                  <c:v>1.9907404800001101</c:v>
                </c:pt>
                <c:pt idx="65">
                  <c:v>2.0128573440001598</c:v>
                </c:pt>
                <c:pt idx="66">
                  <c:v>2.05126809600005</c:v>
                </c:pt>
                <c:pt idx="67">
                  <c:v>2.07891456000015</c:v>
                </c:pt>
                <c:pt idx="68">
                  <c:v>2.1173253120000401</c:v>
                </c:pt>
                <c:pt idx="69">
                  <c:v>2.1394421760001001</c:v>
                </c:pt>
                <c:pt idx="70">
                  <c:v>2.1778529279999899</c:v>
                </c:pt>
                <c:pt idx="71">
                  <c:v>2.20365619199992</c:v>
                </c:pt>
                <c:pt idx="72">
                  <c:v>2.2420669440002698</c:v>
                </c:pt>
                <c:pt idx="73">
                  <c:v>2.26418380800032</c:v>
                </c:pt>
                <c:pt idx="74">
                  <c:v>2.3025945600002098</c:v>
                </c:pt>
                <c:pt idx="75">
                  <c:v>2.3283978240001399</c:v>
                </c:pt>
                <c:pt idx="76">
                  <c:v>2.3668085760000301</c:v>
                </c:pt>
                <c:pt idx="77">
                  <c:v>2.3889254400000901</c:v>
                </c:pt>
                <c:pt idx="78">
                  <c:v>2.4273361919999799</c:v>
                </c:pt>
                <c:pt idx="79">
                  <c:v>2.45313945599991</c:v>
                </c:pt>
                <c:pt idx="80">
                  <c:v>2.4915502080002598</c:v>
                </c:pt>
                <c:pt idx="81">
                  <c:v>2.51366707200031</c:v>
                </c:pt>
                <c:pt idx="82">
                  <c:v>2.5520778240001998</c:v>
                </c:pt>
                <c:pt idx="83">
                  <c:v>2.5778810880001402</c:v>
                </c:pt>
                <c:pt idx="84">
                  <c:v>2.6162918400000299</c:v>
                </c:pt>
                <c:pt idx="85">
                  <c:v>2.6384087040000801</c:v>
                </c:pt>
                <c:pt idx="86">
                  <c:v>2.6768194559999698</c:v>
                </c:pt>
                <c:pt idx="87">
                  <c:v>2.7026227200003601</c:v>
                </c:pt>
                <c:pt idx="88">
                  <c:v>2.7410334720002498</c:v>
                </c:pt>
                <c:pt idx="89">
                  <c:v>2.7631503360003</c:v>
                </c:pt>
                <c:pt idx="90">
                  <c:v>2.8015610880001902</c:v>
                </c:pt>
                <c:pt idx="91">
                  <c:v>2.8273643520001301</c:v>
                </c:pt>
                <c:pt idx="92">
                  <c:v>2.8657751040000199</c:v>
                </c:pt>
                <c:pt idx="93">
                  <c:v>2.8878919680000701</c:v>
                </c:pt>
                <c:pt idx="94">
                  <c:v>2.9263027199999598</c:v>
                </c:pt>
                <c:pt idx="95">
                  <c:v>2.9539491840000598</c:v>
                </c:pt>
                <c:pt idx="96">
                  <c:v>2.99235993599995</c:v>
                </c:pt>
                <c:pt idx="97">
                  <c:v>3.0144768000000099</c:v>
                </c:pt>
                <c:pt idx="98">
                  <c:v>3.05288755200035</c:v>
                </c:pt>
                <c:pt idx="99">
                  <c:v>3.0786908160002802</c:v>
                </c:pt>
                <c:pt idx="100">
                  <c:v>3.1921643519999598</c:v>
                </c:pt>
                <c:pt idx="101">
                  <c:v>3.2305735680001799</c:v>
                </c:pt>
                <c:pt idx="102">
                  <c:v>3.2526904320002301</c:v>
                </c:pt>
                <c:pt idx="103">
                  <c:v>3.2911011840001199</c:v>
                </c:pt>
                <c:pt idx="104">
                  <c:v>3.3132180480001798</c:v>
                </c:pt>
                <c:pt idx="105">
                  <c:v>3.35162880000007</c:v>
                </c:pt>
                <c:pt idx="106">
                  <c:v>3.3737456640001202</c:v>
                </c:pt>
                <c:pt idx="107">
                  <c:v>3.41215641600001</c:v>
                </c:pt>
                <c:pt idx="108">
                  <c:v>3.4342732800000699</c:v>
                </c:pt>
                <c:pt idx="109">
                  <c:v>3.4726840319999601</c:v>
                </c:pt>
                <c:pt idx="110">
                  <c:v>3.4948008960000099</c:v>
                </c:pt>
                <c:pt idx="111">
                  <c:v>3.5332116480003601</c:v>
                </c:pt>
                <c:pt idx="112">
                  <c:v>3.55532851199996</c:v>
                </c:pt>
                <c:pt idx="113">
                  <c:v>3.5937392640003001</c:v>
                </c:pt>
                <c:pt idx="114">
                  <c:v>3.6195425280002298</c:v>
                </c:pt>
                <c:pt idx="115">
                  <c:v>3.65795328000012</c:v>
                </c:pt>
                <c:pt idx="116">
                  <c:v>3.68007014400018</c:v>
                </c:pt>
                <c:pt idx="117">
                  <c:v>3.7184808960000701</c:v>
                </c:pt>
                <c:pt idx="118">
                  <c:v>3.7461273600001701</c:v>
                </c:pt>
                <c:pt idx="119">
                  <c:v>3.7845381120000599</c:v>
                </c:pt>
                <c:pt idx="120">
                  <c:v>3.80665497600011</c:v>
                </c:pt>
                <c:pt idx="121">
                  <c:v>3.8450657279999998</c:v>
                </c:pt>
                <c:pt idx="122">
                  <c:v>3.8708689919999402</c:v>
                </c:pt>
                <c:pt idx="123">
                  <c:v>3.9092797440002802</c:v>
                </c:pt>
                <c:pt idx="124">
                  <c:v>3.9313966080003402</c:v>
                </c:pt>
                <c:pt idx="125">
                  <c:v>3.9698073600002299</c:v>
                </c:pt>
                <c:pt idx="126">
                  <c:v>3.9956106240001601</c:v>
                </c:pt>
                <c:pt idx="127">
                  <c:v>4.0340213760000498</c:v>
                </c:pt>
                <c:pt idx="128">
                  <c:v>4.0561382400000996</c:v>
                </c:pt>
                <c:pt idx="129">
                  <c:v>4.094548992</c:v>
                </c:pt>
                <c:pt idx="130">
                  <c:v>4.1203522559999302</c:v>
                </c:pt>
                <c:pt idx="131">
                  <c:v>4.1587630080002702</c:v>
                </c:pt>
                <c:pt idx="132">
                  <c:v>4.1808798720003297</c:v>
                </c:pt>
                <c:pt idx="133">
                  <c:v>4.2192906240002204</c:v>
                </c:pt>
                <c:pt idx="134">
                  <c:v>4.2450938880001496</c:v>
                </c:pt>
                <c:pt idx="135">
                  <c:v>4.2835046400000403</c:v>
                </c:pt>
                <c:pt idx="136">
                  <c:v>4.3056215040000998</c:v>
                </c:pt>
                <c:pt idx="137">
                  <c:v>4.3440322559999904</c:v>
                </c:pt>
                <c:pt idx="138">
                  <c:v>4.3698355199999197</c:v>
                </c:pt>
                <c:pt idx="139">
                  <c:v>4.4082462720002598</c:v>
                </c:pt>
                <c:pt idx="140">
                  <c:v>4.4303631360003202</c:v>
                </c:pt>
                <c:pt idx="141">
                  <c:v>4.4687738880002099</c:v>
                </c:pt>
                <c:pt idx="142">
                  <c:v>4.4945771520001401</c:v>
                </c:pt>
                <c:pt idx="143">
                  <c:v>4.5329879040000298</c:v>
                </c:pt>
                <c:pt idx="144">
                  <c:v>4.5551047680000902</c:v>
                </c:pt>
                <c:pt idx="145">
                  <c:v>4.59351551999998</c:v>
                </c:pt>
                <c:pt idx="146">
                  <c:v>4.6211619840000804</c:v>
                </c:pt>
                <c:pt idx="147">
                  <c:v>4.6595727359999701</c:v>
                </c:pt>
                <c:pt idx="148">
                  <c:v>4.6816896000000199</c:v>
                </c:pt>
                <c:pt idx="149">
                  <c:v>4.7201003519999096</c:v>
                </c:pt>
                <c:pt idx="150">
                  <c:v>4.7459036160002999</c:v>
                </c:pt>
                <c:pt idx="151">
                  <c:v>4.7843143680001896</c:v>
                </c:pt>
                <c:pt idx="152">
                  <c:v>4.80643123200025</c:v>
                </c:pt>
                <c:pt idx="153">
                  <c:v>4.8448419840001398</c:v>
                </c:pt>
                <c:pt idx="154">
                  <c:v>4.8706452480000699</c:v>
                </c:pt>
                <c:pt idx="155">
                  <c:v>4.9090559999999597</c:v>
                </c:pt>
                <c:pt idx="156">
                  <c:v>4.9311728640000103</c:v>
                </c:pt>
                <c:pt idx="157">
                  <c:v>4.9695836160003601</c:v>
                </c:pt>
                <c:pt idx="158">
                  <c:v>4.9953868800002903</c:v>
                </c:pt>
                <c:pt idx="159">
                  <c:v>5.03379763200018</c:v>
                </c:pt>
                <c:pt idx="160">
                  <c:v>5.0559144960002396</c:v>
                </c:pt>
                <c:pt idx="161">
                  <c:v>5.0943252480001302</c:v>
                </c:pt>
                <c:pt idx="162">
                  <c:v>5.1201285120000604</c:v>
                </c:pt>
                <c:pt idx="163">
                  <c:v>5.1585392639999501</c:v>
                </c:pt>
                <c:pt idx="164">
                  <c:v>5.1806561280000096</c:v>
                </c:pt>
                <c:pt idx="165">
                  <c:v>5.2190668800003497</c:v>
                </c:pt>
                <c:pt idx="166">
                  <c:v>5.2448701440002798</c:v>
                </c:pt>
                <c:pt idx="167">
                  <c:v>5.2832808960001696</c:v>
                </c:pt>
                <c:pt idx="168">
                  <c:v>5.30539776000023</c:v>
                </c:pt>
                <c:pt idx="169">
                  <c:v>5.3438085120001197</c:v>
                </c:pt>
                <c:pt idx="170">
                  <c:v>5.3696117760000499</c:v>
                </c:pt>
                <c:pt idx="171">
                  <c:v>5.4080225279999397</c:v>
                </c:pt>
                <c:pt idx="172">
                  <c:v>5.4301393920000001</c:v>
                </c:pt>
                <c:pt idx="173">
                  <c:v>5.4685501440003401</c:v>
                </c:pt>
                <c:pt idx="174">
                  <c:v>5.4961966079999902</c:v>
                </c:pt>
                <c:pt idx="175">
                  <c:v>5.5346073600003303</c:v>
                </c:pt>
                <c:pt idx="176">
                  <c:v>5.5567242239999297</c:v>
                </c:pt>
                <c:pt idx="177">
                  <c:v>5.5951349760002804</c:v>
                </c:pt>
                <c:pt idx="178">
                  <c:v>5.6209382400002097</c:v>
                </c:pt>
                <c:pt idx="179">
                  <c:v>5.6593489920001003</c:v>
                </c:pt>
                <c:pt idx="180">
                  <c:v>5.6814658560001501</c:v>
                </c:pt>
                <c:pt idx="181">
                  <c:v>5.7198766080000496</c:v>
                </c:pt>
                <c:pt idx="182">
                  <c:v>5.7456798719999798</c:v>
                </c:pt>
                <c:pt idx="183">
                  <c:v>5.7840906240003198</c:v>
                </c:pt>
                <c:pt idx="184">
                  <c:v>5.8062074879999201</c:v>
                </c:pt>
                <c:pt idx="185">
                  <c:v>5.84461824000027</c:v>
                </c:pt>
                <c:pt idx="186">
                  <c:v>5.8704215040002001</c:v>
                </c:pt>
                <c:pt idx="187">
                  <c:v>5.9088322560000899</c:v>
                </c:pt>
                <c:pt idx="188">
                  <c:v>5.9309491200001503</c:v>
                </c:pt>
                <c:pt idx="189">
                  <c:v>5.96935987200004</c:v>
                </c:pt>
                <c:pt idx="190">
                  <c:v>5.9951631359999702</c:v>
                </c:pt>
                <c:pt idx="191">
                  <c:v>6.0335738880003102</c:v>
                </c:pt>
                <c:pt idx="192">
                  <c:v>6.0556907519999097</c:v>
                </c:pt>
                <c:pt idx="193">
                  <c:v>6.0941015040002604</c:v>
                </c:pt>
                <c:pt idx="194">
                  <c:v>6.1199047680001897</c:v>
                </c:pt>
                <c:pt idx="195">
                  <c:v>6.1583155200000803</c:v>
                </c:pt>
                <c:pt idx="196">
                  <c:v>6.1804323840001398</c:v>
                </c:pt>
                <c:pt idx="197">
                  <c:v>6.2188431360000296</c:v>
                </c:pt>
                <c:pt idx="198">
                  <c:v>6.2446463999999597</c:v>
                </c:pt>
                <c:pt idx="199">
                  <c:v>6.2830571520003096</c:v>
                </c:pt>
                <c:pt idx="200">
                  <c:v>6.3051740160003602</c:v>
                </c:pt>
                <c:pt idx="201">
                  <c:v>6.34358476800025</c:v>
                </c:pt>
                <c:pt idx="202">
                  <c:v>6.3712312320003504</c:v>
                </c:pt>
                <c:pt idx="203">
                  <c:v>6.4096419840002401</c:v>
                </c:pt>
                <c:pt idx="204">
                  <c:v>6.4317588480002996</c:v>
                </c:pt>
                <c:pt idx="205">
                  <c:v>6.4701696000001903</c:v>
                </c:pt>
                <c:pt idx="206">
                  <c:v>6.4959728640001204</c:v>
                </c:pt>
                <c:pt idx="207">
                  <c:v>6.5343836160000102</c:v>
                </c:pt>
                <c:pt idx="208">
                  <c:v>6.5565004800000599</c:v>
                </c:pt>
                <c:pt idx="209">
                  <c:v>6.5949112319999497</c:v>
                </c:pt>
                <c:pt idx="210">
                  <c:v>6.6207144960003399</c:v>
                </c:pt>
                <c:pt idx="211">
                  <c:v>6.6591252480002296</c:v>
                </c:pt>
                <c:pt idx="212">
                  <c:v>6.6812421120002901</c:v>
                </c:pt>
                <c:pt idx="213">
                  <c:v>6.7196528640001798</c:v>
                </c:pt>
                <c:pt idx="214">
                  <c:v>6.74545612800011</c:v>
                </c:pt>
                <c:pt idx="215">
                  <c:v>6.7838668799999997</c:v>
                </c:pt>
                <c:pt idx="216">
                  <c:v>6.8059837440000504</c:v>
                </c:pt>
                <c:pt idx="217">
                  <c:v>6.8443944959999499</c:v>
                </c:pt>
                <c:pt idx="218">
                  <c:v>6.8701977600003303</c:v>
                </c:pt>
                <c:pt idx="219">
                  <c:v>6.9086085120002201</c:v>
                </c:pt>
                <c:pt idx="220">
                  <c:v>6.9307253760002796</c:v>
                </c:pt>
                <c:pt idx="221">
                  <c:v>6.9691361280001702</c:v>
                </c:pt>
                <c:pt idx="222">
                  <c:v>6.9949393920001004</c:v>
                </c:pt>
                <c:pt idx="223">
                  <c:v>7.0333501439999901</c:v>
                </c:pt>
                <c:pt idx="224">
                  <c:v>7.0554670080000497</c:v>
                </c:pt>
                <c:pt idx="225">
                  <c:v>7.0938777599999403</c:v>
                </c:pt>
                <c:pt idx="226">
                  <c:v>7.1196810240003199</c:v>
                </c:pt>
                <c:pt idx="227">
                  <c:v>7.1580917760002096</c:v>
                </c:pt>
                <c:pt idx="228">
                  <c:v>7.18020864000027</c:v>
                </c:pt>
                <c:pt idx="229">
                  <c:v>7.2186193920001598</c:v>
                </c:pt>
                <c:pt idx="230">
                  <c:v>7.2444226560000899</c:v>
                </c:pt>
                <c:pt idx="231">
                  <c:v>7.2828334079999797</c:v>
                </c:pt>
                <c:pt idx="232">
                  <c:v>7.3049502720000401</c:v>
                </c:pt>
                <c:pt idx="233">
                  <c:v>7.3433610239999298</c:v>
                </c:pt>
                <c:pt idx="234">
                  <c:v>7.3710074880000302</c:v>
                </c:pt>
                <c:pt idx="235">
                  <c:v>7.40941823999992</c:v>
                </c:pt>
                <c:pt idx="236">
                  <c:v>7.4315351039999697</c:v>
                </c:pt>
                <c:pt idx="237">
                  <c:v>7.4699458560003196</c:v>
                </c:pt>
                <c:pt idx="238">
                  <c:v>7.4957491200002497</c:v>
                </c:pt>
                <c:pt idx="239">
                  <c:v>7.5341598720001404</c:v>
                </c:pt>
                <c:pt idx="240">
                  <c:v>7.5562767360001999</c:v>
                </c:pt>
                <c:pt idx="241">
                  <c:v>7.5946874880000896</c:v>
                </c:pt>
                <c:pt idx="242">
                  <c:v>7.6204907520000198</c:v>
                </c:pt>
                <c:pt idx="243">
                  <c:v>7.6589015039999104</c:v>
                </c:pt>
                <c:pt idx="244">
                  <c:v>7.6810183679999602</c:v>
                </c:pt>
                <c:pt idx="245">
                  <c:v>7.71942912000031</c:v>
                </c:pt>
                <c:pt idx="246">
                  <c:v>7.7452323840002402</c:v>
                </c:pt>
                <c:pt idx="247">
                  <c:v>7.7836431360001299</c:v>
                </c:pt>
                <c:pt idx="248">
                  <c:v>7.8057600000001903</c:v>
                </c:pt>
                <c:pt idx="249">
                  <c:v>7.8441707520000801</c:v>
                </c:pt>
                <c:pt idx="250">
                  <c:v>7.8699740160000102</c:v>
                </c:pt>
                <c:pt idx="251">
                  <c:v>7.9083847680003601</c:v>
                </c:pt>
                <c:pt idx="252">
                  <c:v>7.9305016319999497</c:v>
                </c:pt>
                <c:pt idx="253">
                  <c:v>7.9689123840003004</c:v>
                </c:pt>
                <c:pt idx="254">
                  <c:v>7.9947156480002297</c:v>
                </c:pt>
                <c:pt idx="255">
                  <c:v>8.0331264000001195</c:v>
                </c:pt>
                <c:pt idx="256">
                  <c:v>8.0552432640001808</c:v>
                </c:pt>
                <c:pt idx="257">
                  <c:v>8.0936540160000696</c:v>
                </c:pt>
                <c:pt idx="258">
                  <c:v>8.1194572800000007</c:v>
                </c:pt>
                <c:pt idx="259">
                  <c:v>8.1578680320003496</c:v>
                </c:pt>
                <c:pt idx="260">
                  <c:v>8.1799848959999508</c:v>
                </c:pt>
                <c:pt idx="261">
                  <c:v>8.2183956480002909</c:v>
                </c:pt>
                <c:pt idx="262">
                  <c:v>8.2460421119999392</c:v>
                </c:pt>
                <c:pt idx="263">
                  <c:v>8.2844528640002792</c:v>
                </c:pt>
                <c:pt idx="264">
                  <c:v>8.3065697280003405</c:v>
                </c:pt>
                <c:pt idx="265">
                  <c:v>8.3449804800002294</c:v>
                </c:pt>
                <c:pt idx="266">
                  <c:v>8.3707837440001605</c:v>
                </c:pt>
                <c:pt idx="267">
                  <c:v>8.4091944960000493</c:v>
                </c:pt>
                <c:pt idx="268">
                  <c:v>8.4313113600001</c:v>
                </c:pt>
                <c:pt idx="269">
                  <c:v>8.4697221119999995</c:v>
                </c:pt>
                <c:pt idx="270">
                  <c:v>8.4955253759999305</c:v>
                </c:pt>
                <c:pt idx="271">
                  <c:v>8.5339361280002706</c:v>
                </c:pt>
                <c:pt idx="272">
                  <c:v>8.5560529920003301</c:v>
                </c:pt>
                <c:pt idx="273">
                  <c:v>8.5944637440002207</c:v>
                </c:pt>
                <c:pt idx="274">
                  <c:v>8.62026700800015</c:v>
                </c:pt>
                <c:pt idx="275">
                  <c:v>8.6586777600000406</c:v>
                </c:pt>
                <c:pt idx="276">
                  <c:v>8.6807946240001002</c:v>
                </c:pt>
                <c:pt idx="277">
                  <c:v>8.7192053759999908</c:v>
                </c:pt>
                <c:pt idx="278">
                  <c:v>8.7450086399999201</c:v>
                </c:pt>
                <c:pt idx="279">
                  <c:v>8.7834193920002601</c:v>
                </c:pt>
                <c:pt idx="280">
                  <c:v>8.8055362560003196</c:v>
                </c:pt>
                <c:pt idx="281">
                  <c:v>8.8439470080002103</c:v>
                </c:pt>
                <c:pt idx="282">
                  <c:v>8.8697502720001395</c:v>
                </c:pt>
                <c:pt idx="283">
                  <c:v>8.9081610240000302</c:v>
                </c:pt>
                <c:pt idx="284">
                  <c:v>8.9302778880000897</c:v>
                </c:pt>
                <c:pt idx="285">
                  <c:v>8.9686886399999803</c:v>
                </c:pt>
                <c:pt idx="286">
                  <c:v>8.9944919039999096</c:v>
                </c:pt>
                <c:pt idx="287">
                  <c:v>9.0329026560002603</c:v>
                </c:pt>
                <c:pt idx="288">
                  <c:v>9.0550195200003092</c:v>
                </c:pt>
                <c:pt idx="289">
                  <c:v>9.0934302720001998</c:v>
                </c:pt>
                <c:pt idx="290">
                  <c:v>9.1210767360002993</c:v>
                </c:pt>
                <c:pt idx="291">
                  <c:v>9.15948748800019</c:v>
                </c:pt>
                <c:pt idx="292">
                  <c:v>9.1816043520002495</c:v>
                </c:pt>
                <c:pt idx="293">
                  <c:v>9.2200151040001401</c:v>
                </c:pt>
                <c:pt idx="294">
                  <c:v>9.2458183680000694</c:v>
                </c:pt>
                <c:pt idx="295">
                  <c:v>9.28422911999996</c:v>
                </c:pt>
                <c:pt idx="296">
                  <c:v>9.3063459840000107</c:v>
                </c:pt>
                <c:pt idx="297">
                  <c:v>9.3447567360003596</c:v>
                </c:pt>
                <c:pt idx="298">
                  <c:v>9.3705600000002907</c:v>
                </c:pt>
                <c:pt idx="299">
                  <c:v>9.4089707520001795</c:v>
                </c:pt>
                <c:pt idx="300">
                  <c:v>9.4310876160002408</c:v>
                </c:pt>
                <c:pt idx="301">
                  <c:v>9.4694983680001297</c:v>
                </c:pt>
                <c:pt idx="302">
                  <c:v>9.4953016320000607</c:v>
                </c:pt>
                <c:pt idx="303">
                  <c:v>9.5337123839999496</c:v>
                </c:pt>
                <c:pt idx="304">
                  <c:v>9.5558292480000002</c:v>
                </c:pt>
                <c:pt idx="305">
                  <c:v>9.5942400000003492</c:v>
                </c:pt>
                <c:pt idx="306">
                  <c:v>9.6200432640002802</c:v>
                </c:pt>
                <c:pt idx="307">
                  <c:v>9.6584540160001708</c:v>
                </c:pt>
                <c:pt idx="308">
                  <c:v>9.6805708800002304</c:v>
                </c:pt>
                <c:pt idx="309">
                  <c:v>9.7189816320001192</c:v>
                </c:pt>
                <c:pt idx="310">
                  <c:v>9.7447848960000503</c:v>
                </c:pt>
                <c:pt idx="311">
                  <c:v>9.7831956479999391</c:v>
                </c:pt>
                <c:pt idx="312">
                  <c:v>9.8053125120000004</c:v>
                </c:pt>
                <c:pt idx="313">
                  <c:v>9.8437232640003405</c:v>
                </c:pt>
                <c:pt idx="314">
                  <c:v>9.8695265280002697</c:v>
                </c:pt>
                <c:pt idx="315">
                  <c:v>9.9079372800001693</c:v>
                </c:pt>
                <c:pt idx="316">
                  <c:v>9.9300541440002199</c:v>
                </c:pt>
                <c:pt idx="317">
                  <c:v>9.9684648960001105</c:v>
                </c:pt>
                <c:pt idx="318">
                  <c:v>9.9961113600002101</c:v>
                </c:pt>
                <c:pt idx="319">
                  <c:v>10.034522112000101</c:v>
                </c:pt>
                <c:pt idx="320">
                  <c:v>10.0566389760001</c:v>
                </c:pt>
                <c:pt idx="321">
                  <c:v>10.095049727999999</c:v>
                </c:pt>
                <c:pt idx="322">
                  <c:v>10.1208529919999</c:v>
                </c:pt>
                <c:pt idx="323">
                  <c:v>10.159263744000301</c:v>
                </c:pt>
                <c:pt idx="324">
                  <c:v>10.1813806079999</c:v>
                </c:pt>
                <c:pt idx="325">
                  <c:v>10.219791360000199</c:v>
                </c:pt>
                <c:pt idx="326">
                  <c:v>10.2455946240002</c:v>
                </c:pt>
                <c:pt idx="327">
                  <c:v>10.284005376</c:v>
                </c:pt>
                <c:pt idx="328">
                  <c:v>10.3061222400001</c:v>
                </c:pt>
                <c:pt idx="329">
                  <c:v>10.344532992</c:v>
                </c:pt>
                <c:pt idx="330">
                  <c:v>10.3703362559999</c:v>
                </c:pt>
                <c:pt idx="331">
                  <c:v>10.408747008000301</c:v>
                </c:pt>
                <c:pt idx="332">
                  <c:v>10.4308638719999</c:v>
                </c:pt>
                <c:pt idx="333">
                  <c:v>10.469274624000199</c:v>
                </c:pt>
                <c:pt idx="334">
                  <c:v>10.4950778880001</c:v>
                </c:pt>
                <c:pt idx="335">
                  <c:v>10.53348864</c:v>
                </c:pt>
                <c:pt idx="336">
                  <c:v>10.5556055040001</c:v>
                </c:pt>
                <c:pt idx="337">
                  <c:v>10.594016256</c:v>
                </c:pt>
                <c:pt idx="338">
                  <c:v>10.619819519999901</c:v>
                </c:pt>
                <c:pt idx="339">
                  <c:v>10.658230272000299</c:v>
                </c:pt>
                <c:pt idx="340">
                  <c:v>10.6803471360003</c:v>
                </c:pt>
                <c:pt idx="341">
                  <c:v>10.7187578880002</c:v>
                </c:pt>
                <c:pt idx="342">
                  <c:v>10.744561152000101</c:v>
                </c:pt>
                <c:pt idx="343">
                  <c:v>10.782971904</c:v>
                </c:pt>
                <c:pt idx="344">
                  <c:v>10.8050887680001</c:v>
                </c:pt>
                <c:pt idx="345">
                  <c:v>10.84349952</c:v>
                </c:pt>
                <c:pt idx="346">
                  <c:v>10.871145984000099</c:v>
                </c:pt>
                <c:pt idx="347">
                  <c:v>10.909556736000001</c:v>
                </c:pt>
                <c:pt idx="348">
                  <c:v>10.9316736</c:v>
                </c:pt>
                <c:pt idx="349">
                  <c:v>10.970084351999899</c:v>
                </c:pt>
                <c:pt idx="350">
                  <c:v>10.995887616000299</c:v>
                </c:pt>
                <c:pt idx="351">
                  <c:v>11.034298368000201</c:v>
                </c:pt>
                <c:pt idx="352">
                  <c:v>11.0564152320002</c:v>
                </c:pt>
                <c:pt idx="353">
                  <c:v>11.094825984000099</c:v>
                </c:pt>
                <c:pt idx="354">
                  <c:v>11.1206292480001</c:v>
                </c:pt>
                <c:pt idx="355">
                  <c:v>11.159039999999999</c:v>
                </c:pt>
                <c:pt idx="356">
                  <c:v>11.181156864</c:v>
                </c:pt>
                <c:pt idx="357">
                  <c:v>11.2195676159999</c:v>
                </c:pt>
                <c:pt idx="358">
                  <c:v>11.2453708800003</c:v>
                </c:pt>
                <c:pt idx="359">
                  <c:v>11.283781632000199</c:v>
                </c:pt>
                <c:pt idx="360">
                  <c:v>11.3058984960002</c:v>
                </c:pt>
                <c:pt idx="361">
                  <c:v>11.3443092480001</c:v>
                </c:pt>
                <c:pt idx="362">
                  <c:v>11.3701125120001</c:v>
                </c:pt>
                <c:pt idx="363">
                  <c:v>11.4085232639999</c:v>
                </c:pt>
                <c:pt idx="364">
                  <c:v>11.430640128</c:v>
                </c:pt>
                <c:pt idx="365">
                  <c:v>11.4690508799999</c:v>
                </c:pt>
                <c:pt idx="366">
                  <c:v>11.4948541440003</c:v>
                </c:pt>
                <c:pt idx="367">
                  <c:v>11.533264896000199</c:v>
                </c:pt>
                <c:pt idx="368">
                  <c:v>11.5553817600002</c:v>
                </c:pt>
                <c:pt idx="369">
                  <c:v>11.5937925120001</c:v>
                </c:pt>
                <c:pt idx="370">
                  <c:v>11.619595776000001</c:v>
                </c:pt>
                <c:pt idx="371">
                  <c:v>11.6580065279999</c:v>
                </c:pt>
                <c:pt idx="372">
                  <c:v>11.680123392</c:v>
                </c:pt>
                <c:pt idx="373">
                  <c:v>11.7185341439999</c:v>
                </c:pt>
                <c:pt idx="374">
                  <c:v>11.746180608</c:v>
                </c:pt>
                <c:pt idx="375">
                  <c:v>11.784591359999901</c:v>
                </c:pt>
                <c:pt idx="376">
                  <c:v>11.8067082239999</c:v>
                </c:pt>
                <c:pt idx="377">
                  <c:v>11.8451189760003</c:v>
                </c:pt>
                <c:pt idx="378">
                  <c:v>11.870922240000199</c:v>
                </c:pt>
                <c:pt idx="379">
                  <c:v>11.909332992000101</c:v>
                </c:pt>
                <c:pt idx="380">
                  <c:v>11.931449856000199</c:v>
                </c:pt>
                <c:pt idx="381">
                  <c:v>11.969860607999999</c:v>
                </c:pt>
                <c:pt idx="382">
                  <c:v>11.995663872</c:v>
                </c:pt>
                <c:pt idx="383">
                  <c:v>12.034074623999899</c:v>
                </c:pt>
                <c:pt idx="384">
                  <c:v>12.0561914879999</c:v>
                </c:pt>
                <c:pt idx="385">
                  <c:v>12.094602240000301</c:v>
                </c:pt>
                <c:pt idx="386">
                  <c:v>12.1204055040002</c:v>
                </c:pt>
                <c:pt idx="387">
                  <c:v>12.158816256000099</c:v>
                </c:pt>
                <c:pt idx="388">
                  <c:v>12.1809331200001</c:v>
                </c:pt>
                <c:pt idx="389">
                  <c:v>12.219343872</c:v>
                </c:pt>
                <c:pt idx="390">
                  <c:v>12.245147136</c:v>
                </c:pt>
                <c:pt idx="391">
                  <c:v>12.283557888000299</c:v>
                </c:pt>
                <c:pt idx="392">
                  <c:v>12.3056747519999</c:v>
                </c:pt>
                <c:pt idx="393">
                  <c:v>12.344085504000301</c:v>
                </c:pt>
                <c:pt idx="394">
                  <c:v>12.3698887680002</c:v>
                </c:pt>
                <c:pt idx="395">
                  <c:v>12.408299520000099</c:v>
                </c:pt>
                <c:pt idx="396">
                  <c:v>12.4304163840001</c:v>
                </c:pt>
                <c:pt idx="397">
                  <c:v>12.468827136</c:v>
                </c:pt>
                <c:pt idx="398">
                  <c:v>12.4946304</c:v>
                </c:pt>
                <c:pt idx="399">
                  <c:v>12.533041152000299</c:v>
                </c:pt>
                <c:pt idx="400">
                  <c:v>12.555158015999901</c:v>
                </c:pt>
                <c:pt idx="401">
                  <c:v>12.5935687680002</c:v>
                </c:pt>
                <c:pt idx="402">
                  <c:v>12.6212152319999</c:v>
                </c:pt>
                <c:pt idx="403">
                  <c:v>12.659625984000201</c:v>
                </c:pt>
                <c:pt idx="404">
                  <c:v>12.681742848000299</c:v>
                </c:pt>
                <c:pt idx="405">
                  <c:v>12.7201536000002</c:v>
                </c:pt>
                <c:pt idx="406">
                  <c:v>12.7459568640001</c:v>
                </c:pt>
                <c:pt idx="407">
                  <c:v>12.784367616000001</c:v>
                </c:pt>
                <c:pt idx="408">
                  <c:v>12.806484480000099</c:v>
                </c:pt>
                <c:pt idx="409">
                  <c:v>12.844895231999899</c:v>
                </c:pt>
                <c:pt idx="410">
                  <c:v>12.8706984959999</c:v>
                </c:pt>
                <c:pt idx="411">
                  <c:v>12.909109248000201</c:v>
                </c:pt>
                <c:pt idx="412">
                  <c:v>12.931226112000299</c:v>
                </c:pt>
                <c:pt idx="413">
                  <c:v>12.969636864000201</c:v>
                </c:pt>
                <c:pt idx="414">
                  <c:v>12.9954401280001</c:v>
                </c:pt>
                <c:pt idx="415">
                  <c:v>13.033850879999999</c:v>
                </c:pt>
                <c:pt idx="416">
                  <c:v>13.0559677440001</c:v>
                </c:pt>
                <c:pt idx="417">
                  <c:v>13.0943784959999</c:v>
                </c:pt>
                <c:pt idx="418">
                  <c:v>13.1201817599999</c:v>
                </c:pt>
                <c:pt idx="419">
                  <c:v>13.158592512000199</c:v>
                </c:pt>
                <c:pt idx="420">
                  <c:v>13.1807093760003</c:v>
                </c:pt>
                <c:pt idx="421">
                  <c:v>13.219120128000201</c:v>
                </c:pt>
                <c:pt idx="422">
                  <c:v>13.2449233920001</c:v>
                </c:pt>
                <c:pt idx="423">
                  <c:v>13.283334143999999</c:v>
                </c:pt>
                <c:pt idx="424">
                  <c:v>13.305451008</c:v>
                </c:pt>
                <c:pt idx="425">
                  <c:v>13.3438617599999</c:v>
                </c:pt>
                <c:pt idx="426">
                  <c:v>13.3696650239999</c:v>
                </c:pt>
                <c:pt idx="427">
                  <c:v>13.408075776000199</c:v>
                </c:pt>
                <c:pt idx="428">
                  <c:v>13.4301926400003</c:v>
                </c:pt>
                <c:pt idx="429">
                  <c:v>13.468603392000199</c:v>
                </c:pt>
                <c:pt idx="430">
                  <c:v>13.496249856000301</c:v>
                </c:pt>
                <c:pt idx="431">
                  <c:v>13.534660608000101</c:v>
                </c:pt>
                <c:pt idx="432">
                  <c:v>13.556777472000199</c:v>
                </c:pt>
                <c:pt idx="433">
                  <c:v>13.595188224000101</c:v>
                </c:pt>
                <c:pt idx="434">
                  <c:v>13.620991488</c:v>
                </c:pt>
                <c:pt idx="435">
                  <c:v>13.659402239999901</c:v>
                </c:pt>
                <c:pt idx="436">
                  <c:v>13.681519103999999</c:v>
                </c:pt>
                <c:pt idx="437">
                  <c:v>13.7199298560003</c:v>
                </c:pt>
                <c:pt idx="438">
                  <c:v>13.7457331200002</c:v>
                </c:pt>
                <c:pt idx="439">
                  <c:v>13.784143872000101</c:v>
                </c:pt>
                <c:pt idx="440">
                  <c:v>13.806260736000199</c:v>
                </c:pt>
                <c:pt idx="441">
                  <c:v>13.844671488000101</c:v>
                </c:pt>
                <c:pt idx="442">
                  <c:v>13.870474752</c:v>
                </c:pt>
                <c:pt idx="443">
                  <c:v>13.908885503999899</c:v>
                </c:pt>
                <c:pt idx="444">
                  <c:v>13.931002368</c:v>
                </c:pt>
                <c:pt idx="445">
                  <c:v>13.969413120000301</c:v>
                </c:pt>
                <c:pt idx="446">
                  <c:v>13.9952163840002</c:v>
                </c:pt>
                <c:pt idx="447">
                  <c:v>14.033627136000099</c:v>
                </c:pt>
                <c:pt idx="448">
                  <c:v>14.0557440000002</c:v>
                </c:pt>
                <c:pt idx="449">
                  <c:v>14.094154752000099</c:v>
                </c:pt>
                <c:pt idx="450">
                  <c:v>14.119958016</c:v>
                </c:pt>
                <c:pt idx="451">
                  <c:v>14.1583687679999</c:v>
                </c:pt>
                <c:pt idx="452">
                  <c:v>14.180485632</c:v>
                </c:pt>
                <c:pt idx="453">
                  <c:v>14.218896384000301</c:v>
                </c:pt>
                <c:pt idx="454">
                  <c:v>14.2446996480002</c:v>
                </c:pt>
                <c:pt idx="455">
                  <c:v>14.283110400000099</c:v>
                </c:pt>
                <c:pt idx="456">
                  <c:v>14.3052272640002</c:v>
                </c:pt>
                <c:pt idx="457">
                  <c:v>14.343638016000099</c:v>
                </c:pt>
                <c:pt idx="458">
                  <c:v>14.36944128</c:v>
                </c:pt>
                <c:pt idx="459">
                  <c:v>14.4078520319999</c:v>
                </c:pt>
                <c:pt idx="460">
                  <c:v>14.429968895999901</c:v>
                </c:pt>
                <c:pt idx="461">
                  <c:v>14.468379648000299</c:v>
                </c:pt>
                <c:pt idx="462">
                  <c:v>14.4960261119999</c:v>
                </c:pt>
                <c:pt idx="463">
                  <c:v>14.5344368640003</c:v>
                </c:pt>
                <c:pt idx="464">
                  <c:v>14.5565537279999</c:v>
                </c:pt>
                <c:pt idx="465">
                  <c:v>14.594964480000201</c:v>
                </c:pt>
                <c:pt idx="466">
                  <c:v>14.620767744000201</c:v>
                </c:pt>
                <c:pt idx="467">
                  <c:v>14.659178495999999</c:v>
                </c:pt>
                <c:pt idx="468">
                  <c:v>14.681295360000099</c:v>
                </c:pt>
                <c:pt idx="469">
                  <c:v>14.719706112000001</c:v>
                </c:pt>
                <c:pt idx="470">
                  <c:v>14.7455093759999</c:v>
                </c:pt>
                <c:pt idx="471">
                  <c:v>14.7839201280003</c:v>
                </c:pt>
                <c:pt idx="472">
                  <c:v>14.8060369919999</c:v>
                </c:pt>
                <c:pt idx="473">
                  <c:v>14.844447744000201</c:v>
                </c:pt>
                <c:pt idx="474">
                  <c:v>14.8702510080001</c:v>
                </c:pt>
                <c:pt idx="475">
                  <c:v>14.908661759999999</c:v>
                </c:pt>
                <c:pt idx="476">
                  <c:v>14.9307786240001</c:v>
                </c:pt>
                <c:pt idx="477">
                  <c:v>14.969189375999999</c:v>
                </c:pt>
                <c:pt idx="478">
                  <c:v>14.9949926399999</c:v>
                </c:pt>
                <c:pt idx="479">
                  <c:v>15.033403392000301</c:v>
                </c:pt>
                <c:pt idx="480">
                  <c:v>15.0555202560003</c:v>
                </c:pt>
                <c:pt idx="481">
                  <c:v>15.093931008000199</c:v>
                </c:pt>
                <c:pt idx="482">
                  <c:v>15.1197342720001</c:v>
                </c:pt>
                <c:pt idx="483">
                  <c:v>15.158145024</c:v>
                </c:pt>
                <c:pt idx="484">
                  <c:v>15.1802618880001</c:v>
                </c:pt>
                <c:pt idx="485">
                  <c:v>15.218672639999999</c:v>
                </c:pt>
                <c:pt idx="486">
                  <c:v>15.2444759039999</c:v>
                </c:pt>
                <c:pt idx="487">
                  <c:v>15.282886656000301</c:v>
                </c:pt>
                <c:pt idx="488">
                  <c:v>15.3050035200003</c:v>
                </c:pt>
                <c:pt idx="489">
                  <c:v>15.343414272000199</c:v>
                </c:pt>
                <c:pt idx="490">
                  <c:v>15.371060736000301</c:v>
                </c:pt>
                <c:pt idx="491">
                  <c:v>15.4094714880002</c:v>
                </c:pt>
                <c:pt idx="492">
                  <c:v>15.431588352000199</c:v>
                </c:pt>
                <c:pt idx="493">
                  <c:v>15.469999104000101</c:v>
                </c:pt>
                <c:pt idx="494">
                  <c:v>15.495802368000099</c:v>
                </c:pt>
                <c:pt idx="495">
                  <c:v>15.53421312</c:v>
                </c:pt>
                <c:pt idx="496">
                  <c:v>15.556329984</c:v>
                </c:pt>
                <c:pt idx="497">
                  <c:v>15.594740735999901</c:v>
                </c:pt>
                <c:pt idx="498">
                  <c:v>15.620544000000301</c:v>
                </c:pt>
                <c:pt idx="499">
                  <c:v>15.6589547520002</c:v>
                </c:pt>
                <c:pt idx="500">
                  <c:v>15.681071616000199</c:v>
                </c:pt>
                <c:pt idx="501">
                  <c:v>15.719482368000101</c:v>
                </c:pt>
                <c:pt idx="502">
                  <c:v>15.745285632000099</c:v>
                </c:pt>
                <c:pt idx="503">
                  <c:v>15.783696383999899</c:v>
                </c:pt>
                <c:pt idx="504">
                  <c:v>15.805813248</c:v>
                </c:pt>
                <c:pt idx="505">
                  <c:v>15.844223999999899</c:v>
                </c:pt>
                <c:pt idx="506">
                  <c:v>15.870027264000299</c:v>
                </c:pt>
                <c:pt idx="507">
                  <c:v>15.908438016000201</c:v>
                </c:pt>
                <c:pt idx="508">
                  <c:v>15.9305548800002</c:v>
                </c:pt>
                <c:pt idx="509">
                  <c:v>15.968965632000099</c:v>
                </c:pt>
                <c:pt idx="510">
                  <c:v>15.994768896</c:v>
                </c:pt>
                <c:pt idx="511">
                  <c:v>16.033179647999901</c:v>
                </c:pt>
                <c:pt idx="512">
                  <c:v>16.055296512000002</c:v>
                </c:pt>
                <c:pt idx="513">
                  <c:v>16.093707263999899</c:v>
                </c:pt>
                <c:pt idx="514">
                  <c:v>16.119510528000301</c:v>
                </c:pt>
                <c:pt idx="515">
                  <c:v>16.157921280000199</c:v>
                </c:pt>
                <c:pt idx="516">
                  <c:v>16.1800381440002</c:v>
                </c:pt>
                <c:pt idx="517">
                  <c:v>16.218448896000101</c:v>
                </c:pt>
                <c:pt idx="518">
                  <c:v>16.246095360000201</c:v>
                </c:pt>
                <c:pt idx="519">
                  <c:v>16.284506112000098</c:v>
                </c:pt>
                <c:pt idx="520">
                  <c:v>16.306622976000199</c:v>
                </c:pt>
                <c:pt idx="521">
                  <c:v>16.345033728000001</c:v>
                </c:pt>
                <c:pt idx="522">
                  <c:v>16.370836992000001</c:v>
                </c:pt>
                <c:pt idx="523">
                  <c:v>16.409247743999899</c:v>
                </c:pt>
                <c:pt idx="524">
                  <c:v>16.4313646079999</c:v>
                </c:pt>
                <c:pt idx="525">
                  <c:v>16.469775360000298</c:v>
                </c:pt>
                <c:pt idx="526">
                  <c:v>16.495578624000199</c:v>
                </c:pt>
                <c:pt idx="527">
                  <c:v>16.5339893760001</c:v>
                </c:pt>
                <c:pt idx="528">
                  <c:v>16.556106240000101</c:v>
                </c:pt>
                <c:pt idx="529">
                  <c:v>16.594516991999999</c:v>
                </c:pt>
                <c:pt idx="530">
                  <c:v>16.620320255999999</c:v>
                </c:pt>
                <c:pt idx="531">
                  <c:v>16.658731008000299</c:v>
                </c:pt>
                <c:pt idx="532">
                  <c:v>16.680847871999902</c:v>
                </c:pt>
                <c:pt idx="533">
                  <c:v>16.7192586240003</c:v>
                </c:pt>
                <c:pt idx="534">
                  <c:v>16.757669376000699</c:v>
                </c:pt>
                <c:pt idx="535">
                  <c:v>16.783472640000099</c:v>
                </c:pt>
                <c:pt idx="536">
                  <c:v>16.8055895040001</c:v>
                </c:pt>
                <c:pt idx="537">
                  <c:v>16.844000256000001</c:v>
                </c:pt>
                <c:pt idx="538">
                  <c:v>16.869803520000001</c:v>
                </c:pt>
                <c:pt idx="539">
                  <c:v>16.908214272000301</c:v>
                </c:pt>
                <c:pt idx="540">
                  <c:v>16.9303311359999</c:v>
                </c:pt>
                <c:pt idx="541">
                  <c:v>16.968741888000199</c:v>
                </c:pt>
                <c:pt idx="542">
                  <c:v>16.9945451520002</c:v>
                </c:pt>
                <c:pt idx="543">
                  <c:v>17.032955904000101</c:v>
                </c:pt>
                <c:pt idx="544">
                  <c:v>17.055072768000102</c:v>
                </c:pt>
                <c:pt idx="545">
                  <c:v>17.093483519999999</c:v>
                </c:pt>
                <c:pt idx="546">
                  <c:v>17.121129984000099</c:v>
                </c:pt>
                <c:pt idx="547">
                  <c:v>17.159540736</c:v>
                </c:pt>
                <c:pt idx="548">
                  <c:v>17.181657600000101</c:v>
                </c:pt>
                <c:pt idx="549">
                  <c:v>17.220068351999998</c:v>
                </c:pt>
                <c:pt idx="550">
                  <c:v>17.245871615999899</c:v>
                </c:pt>
                <c:pt idx="551">
                  <c:v>17.284282368000198</c:v>
                </c:pt>
                <c:pt idx="552">
                  <c:v>17.306399232000299</c:v>
                </c:pt>
                <c:pt idx="553">
                  <c:v>17.3448099840002</c:v>
                </c:pt>
                <c:pt idx="554">
                  <c:v>17.370613248000101</c:v>
                </c:pt>
                <c:pt idx="555">
                  <c:v>17.409023999999999</c:v>
                </c:pt>
                <c:pt idx="556">
                  <c:v>17.431140864000099</c:v>
                </c:pt>
                <c:pt idx="557">
                  <c:v>17.453663232</c:v>
                </c:pt>
                <c:pt idx="558">
                  <c:v>17.492073983999902</c:v>
                </c:pt>
                <c:pt idx="559">
                  <c:v>17.514190847999998</c:v>
                </c:pt>
                <c:pt idx="560">
                  <c:v>17.552601600000301</c:v>
                </c:pt>
                <c:pt idx="561">
                  <c:v>17.574718463999901</c:v>
                </c:pt>
                <c:pt idx="562">
                  <c:v>17.6131292160002</c:v>
                </c:pt>
                <c:pt idx="563">
                  <c:v>17.6352460800003</c:v>
                </c:pt>
                <c:pt idx="564">
                  <c:v>17.673656832000201</c:v>
                </c:pt>
                <c:pt idx="565">
                  <c:v>17.695773696000199</c:v>
                </c:pt>
                <c:pt idx="566">
                  <c:v>17.7341844480001</c:v>
                </c:pt>
                <c:pt idx="567">
                  <c:v>17.7563013120002</c:v>
                </c:pt>
                <c:pt idx="568">
                  <c:v>17.794712064000102</c:v>
                </c:pt>
                <c:pt idx="569">
                  <c:v>17.820515327999999</c:v>
                </c:pt>
                <c:pt idx="570">
                  <c:v>17.8589260799999</c:v>
                </c:pt>
                <c:pt idx="571">
                  <c:v>17.881042944000001</c:v>
                </c:pt>
                <c:pt idx="572">
                  <c:v>17.9194536960003</c:v>
                </c:pt>
                <c:pt idx="573">
                  <c:v>17.945256960000201</c:v>
                </c:pt>
                <c:pt idx="574">
                  <c:v>17.983667712000099</c:v>
                </c:pt>
                <c:pt idx="575">
                  <c:v>18.005784576000199</c:v>
                </c:pt>
                <c:pt idx="576">
                  <c:v>18.0441953280001</c:v>
                </c:pt>
                <c:pt idx="577">
                  <c:v>18.069998592000001</c:v>
                </c:pt>
                <c:pt idx="578">
                  <c:v>18.108409343999899</c:v>
                </c:pt>
                <c:pt idx="579">
                  <c:v>18.1305262079999</c:v>
                </c:pt>
                <c:pt idx="580">
                  <c:v>18.168936960000298</c:v>
                </c:pt>
                <c:pt idx="581">
                  <c:v>18.194740224000199</c:v>
                </c:pt>
                <c:pt idx="582">
                  <c:v>18.2331509760001</c:v>
                </c:pt>
                <c:pt idx="583">
                  <c:v>18.255267840000201</c:v>
                </c:pt>
                <c:pt idx="584">
                  <c:v>18.293678592000099</c:v>
                </c:pt>
                <c:pt idx="585">
                  <c:v>18.319481855999999</c:v>
                </c:pt>
                <c:pt idx="586">
                  <c:v>18.357892607999901</c:v>
                </c:pt>
                <c:pt idx="587">
                  <c:v>18.380009471999902</c:v>
                </c:pt>
                <c:pt idx="588">
                  <c:v>18.4184202240003</c:v>
                </c:pt>
                <c:pt idx="589">
                  <c:v>18.446066687999899</c:v>
                </c:pt>
                <c:pt idx="590">
                  <c:v>18.484477440000301</c:v>
                </c:pt>
                <c:pt idx="591">
                  <c:v>18.506594303999901</c:v>
                </c:pt>
                <c:pt idx="592">
                  <c:v>18.5450050560002</c:v>
                </c:pt>
                <c:pt idx="593">
                  <c:v>18.570808320000101</c:v>
                </c:pt>
                <c:pt idx="594">
                  <c:v>18.609219071999998</c:v>
                </c:pt>
                <c:pt idx="595">
                  <c:v>18.631335936000099</c:v>
                </c:pt>
                <c:pt idx="596">
                  <c:v>18.669746688</c:v>
                </c:pt>
                <c:pt idx="597">
                  <c:v>18.695549951999901</c:v>
                </c:pt>
                <c:pt idx="598">
                  <c:v>18.7339607040003</c:v>
                </c:pt>
                <c:pt idx="599">
                  <c:v>18.7560775680003</c:v>
                </c:pt>
                <c:pt idx="600">
                  <c:v>18.794488320000202</c:v>
                </c:pt>
                <c:pt idx="601">
                  <c:v>18.820291584000099</c:v>
                </c:pt>
                <c:pt idx="602">
                  <c:v>18.858702336</c:v>
                </c:pt>
                <c:pt idx="603">
                  <c:v>18.880819200000101</c:v>
                </c:pt>
                <c:pt idx="604">
                  <c:v>18.919229951999998</c:v>
                </c:pt>
                <c:pt idx="605">
                  <c:v>18.945033215999899</c:v>
                </c:pt>
                <c:pt idx="606">
                  <c:v>18.983443968000302</c:v>
                </c:pt>
                <c:pt idx="607">
                  <c:v>19.005560832000299</c:v>
                </c:pt>
                <c:pt idx="608">
                  <c:v>19.0439715840002</c:v>
                </c:pt>
                <c:pt idx="609">
                  <c:v>19.069774848000101</c:v>
                </c:pt>
                <c:pt idx="610">
                  <c:v>19.108185599999999</c:v>
                </c:pt>
                <c:pt idx="611">
                  <c:v>19.130302464000099</c:v>
                </c:pt>
                <c:pt idx="612">
                  <c:v>19.168713216</c:v>
                </c:pt>
                <c:pt idx="613">
                  <c:v>19.194516479999901</c:v>
                </c:pt>
                <c:pt idx="614">
                  <c:v>19.2329272320002</c:v>
                </c:pt>
                <c:pt idx="615">
                  <c:v>19.255044096000301</c:v>
                </c:pt>
                <c:pt idx="616">
                  <c:v>19.293454848000199</c:v>
                </c:pt>
                <c:pt idx="617">
                  <c:v>19.321101312000302</c:v>
                </c:pt>
                <c:pt idx="618">
                  <c:v>19.359512064000199</c:v>
                </c:pt>
                <c:pt idx="619">
                  <c:v>19.3816289280002</c:v>
                </c:pt>
                <c:pt idx="620">
                  <c:v>19.420039680000102</c:v>
                </c:pt>
                <c:pt idx="621">
                  <c:v>19.445842944000098</c:v>
                </c:pt>
                <c:pt idx="622">
                  <c:v>19.4842536959999</c:v>
                </c:pt>
                <c:pt idx="623">
                  <c:v>19.506370560000001</c:v>
                </c:pt>
                <c:pt idx="624">
                  <c:v>19.544781311999898</c:v>
                </c:pt>
                <c:pt idx="625">
                  <c:v>19.5705845760003</c:v>
                </c:pt>
                <c:pt idx="626">
                  <c:v>19.608995328000201</c:v>
                </c:pt>
                <c:pt idx="627">
                  <c:v>19.631112192000199</c:v>
                </c:pt>
                <c:pt idx="628">
                  <c:v>19.6695229440001</c:v>
                </c:pt>
                <c:pt idx="629">
                  <c:v>19.695326208000001</c:v>
                </c:pt>
                <c:pt idx="630">
                  <c:v>19.733736959999899</c:v>
                </c:pt>
                <c:pt idx="631">
                  <c:v>19.755853823999999</c:v>
                </c:pt>
                <c:pt idx="632">
                  <c:v>19.7942645759999</c:v>
                </c:pt>
                <c:pt idx="633">
                  <c:v>19.820067840000299</c:v>
                </c:pt>
                <c:pt idx="634">
                  <c:v>19.8584785920002</c:v>
                </c:pt>
                <c:pt idx="635">
                  <c:v>19.880595456000201</c:v>
                </c:pt>
                <c:pt idx="636">
                  <c:v>19.919006208000098</c:v>
                </c:pt>
                <c:pt idx="637">
                  <c:v>19.944809471999999</c:v>
                </c:pt>
                <c:pt idx="638">
                  <c:v>19.983220223999901</c:v>
                </c:pt>
                <c:pt idx="639">
                  <c:v>20.005337088000001</c:v>
                </c:pt>
                <c:pt idx="640">
                  <c:v>20.043747839999899</c:v>
                </c:pt>
                <c:pt idx="641">
                  <c:v>20.069551104000301</c:v>
                </c:pt>
                <c:pt idx="642">
                  <c:v>20.107961856000198</c:v>
                </c:pt>
                <c:pt idx="643">
                  <c:v>20.130078720000199</c:v>
                </c:pt>
                <c:pt idx="644">
                  <c:v>20.1684894720001</c:v>
                </c:pt>
                <c:pt idx="645">
                  <c:v>20.1961359360002</c:v>
                </c:pt>
                <c:pt idx="646">
                  <c:v>20.234546688000101</c:v>
                </c:pt>
                <c:pt idx="647">
                  <c:v>20.256663552000099</c:v>
                </c:pt>
                <c:pt idx="648">
                  <c:v>20.295074304</c:v>
                </c:pt>
                <c:pt idx="649">
                  <c:v>20.320877568</c:v>
                </c:pt>
                <c:pt idx="650">
                  <c:v>20.359288320000299</c:v>
                </c:pt>
                <c:pt idx="651">
                  <c:v>20.381405183999899</c:v>
                </c:pt>
                <c:pt idx="652">
                  <c:v>20.419815936000301</c:v>
                </c:pt>
                <c:pt idx="653">
                  <c:v>20.445619200000198</c:v>
                </c:pt>
                <c:pt idx="654">
                  <c:v>20.4840299520001</c:v>
                </c:pt>
                <c:pt idx="655">
                  <c:v>20.506146816000101</c:v>
                </c:pt>
                <c:pt idx="656">
                  <c:v>20.544557567999998</c:v>
                </c:pt>
                <c:pt idx="657">
                  <c:v>20.570360831999999</c:v>
                </c:pt>
                <c:pt idx="658">
                  <c:v>20.608771584000301</c:v>
                </c:pt>
                <c:pt idx="659">
                  <c:v>20.630888447999901</c:v>
                </c:pt>
                <c:pt idx="660">
                  <c:v>20.6692992000002</c:v>
                </c:pt>
                <c:pt idx="661">
                  <c:v>20.6951024640002</c:v>
                </c:pt>
                <c:pt idx="662">
                  <c:v>20.733513216000102</c:v>
                </c:pt>
                <c:pt idx="663">
                  <c:v>20.755630080000099</c:v>
                </c:pt>
                <c:pt idx="664">
                  <c:v>20.794040832</c:v>
                </c:pt>
                <c:pt idx="665">
                  <c:v>20.819844095999901</c:v>
                </c:pt>
                <c:pt idx="666">
                  <c:v>20.8582548480003</c:v>
                </c:pt>
                <c:pt idx="667">
                  <c:v>20.880371711999899</c:v>
                </c:pt>
                <c:pt idx="668">
                  <c:v>20.918782464000198</c:v>
                </c:pt>
                <c:pt idx="669">
                  <c:v>20.944585728000199</c:v>
                </c:pt>
                <c:pt idx="670">
                  <c:v>20.9829964800001</c:v>
                </c:pt>
                <c:pt idx="671">
                  <c:v>21.005113344000101</c:v>
                </c:pt>
                <c:pt idx="672">
                  <c:v>21.043524095999999</c:v>
                </c:pt>
                <c:pt idx="673">
                  <c:v>21.071170560000098</c:v>
                </c:pt>
                <c:pt idx="674">
                  <c:v>21.109581312</c:v>
                </c:pt>
                <c:pt idx="675">
                  <c:v>21.1316981760001</c:v>
                </c:pt>
                <c:pt idx="676">
                  <c:v>21.170108927999902</c:v>
                </c:pt>
                <c:pt idx="677">
                  <c:v>21.195912191999899</c:v>
                </c:pt>
                <c:pt idx="678">
                  <c:v>21.234322944000201</c:v>
                </c:pt>
                <c:pt idx="679">
                  <c:v>21.256439808000302</c:v>
                </c:pt>
                <c:pt idx="680">
                  <c:v>21.294850560000199</c:v>
                </c:pt>
                <c:pt idx="681">
                  <c:v>21.3206538240001</c:v>
                </c:pt>
                <c:pt idx="682">
                  <c:v>21.359064576000002</c:v>
                </c:pt>
                <c:pt idx="683">
                  <c:v>21.381181439999999</c:v>
                </c:pt>
                <c:pt idx="684">
                  <c:v>21.4195921919999</c:v>
                </c:pt>
                <c:pt idx="685">
                  <c:v>21.4453954559999</c:v>
                </c:pt>
                <c:pt idx="686">
                  <c:v>21.4838062080002</c:v>
                </c:pt>
                <c:pt idx="687">
                  <c:v>21.5059230720003</c:v>
                </c:pt>
                <c:pt idx="688">
                  <c:v>21.544333824000201</c:v>
                </c:pt>
                <c:pt idx="689">
                  <c:v>21.570137088000099</c:v>
                </c:pt>
                <c:pt idx="690">
                  <c:v>21.60854784</c:v>
                </c:pt>
                <c:pt idx="691">
                  <c:v>21.630664704000001</c:v>
                </c:pt>
                <c:pt idx="692">
                  <c:v>21.669075455999899</c:v>
                </c:pt>
                <c:pt idx="693">
                  <c:v>21.6948787200003</c:v>
                </c:pt>
                <c:pt idx="694">
                  <c:v>21.733289472000202</c:v>
                </c:pt>
                <c:pt idx="695">
                  <c:v>21.755406336000298</c:v>
                </c:pt>
                <c:pt idx="696">
                  <c:v>21.7938170880001</c:v>
                </c:pt>
                <c:pt idx="697">
                  <c:v>21.819620352000101</c:v>
                </c:pt>
                <c:pt idx="698">
                  <c:v>21.858031103999998</c:v>
                </c:pt>
                <c:pt idx="699">
                  <c:v>21.880147967999999</c:v>
                </c:pt>
                <c:pt idx="700">
                  <c:v>21.918558719999901</c:v>
                </c:pt>
                <c:pt idx="701">
                  <c:v>21.946205184</c:v>
                </c:pt>
                <c:pt idx="702">
                  <c:v>21.984615935999901</c:v>
                </c:pt>
                <c:pt idx="703">
                  <c:v>22.006732800000002</c:v>
                </c:pt>
                <c:pt idx="704">
                  <c:v>22.045143552000301</c:v>
                </c:pt>
                <c:pt idx="705">
                  <c:v>22.070946816000198</c:v>
                </c:pt>
                <c:pt idx="706">
                  <c:v>22.1093575680001</c:v>
                </c:pt>
                <c:pt idx="707">
                  <c:v>22.1314744320002</c:v>
                </c:pt>
                <c:pt idx="708">
                  <c:v>22.169885184000101</c:v>
                </c:pt>
                <c:pt idx="709">
                  <c:v>22.195688447999999</c:v>
                </c:pt>
                <c:pt idx="710">
                  <c:v>22.2340991999999</c:v>
                </c:pt>
                <c:pt idx="711">
                  <c:v>22.256216064</c:v>
                </c:pt>
                <c:pt idx="712">
                  <c:v>22.294626816000299</c:v>
                </c:pt>
                <c:pt idx="713">
                  <c:v>22.3204300800002</c:v>
                </c:pt>
                <c:pt idx="714">
                  <c:v>22.358840832000102</c:v>
                </c:pt>
                <c:pt idx="715">
                  <c:v>22.380957696000198</c:v>
                </c:pt>
                <c:pt idx="716">
                  <c:v>22.4193684480001</c:v>
                </c:pt>
                <c:pt idx="717">
                  <c:v>22.445171712</c:v>
                </c:pt>
                <c:pt idx="718">
                  <c:v>22.483582463999898</c:v>
                </c:pt>
                <c:pt idx="719">
                  <c:v>22.505699327999899</c:v>
                </c:pt>
                <c:pt idx="720">
                  <c:v>22.544110080000301</c:v>
                </c:pt>
                <c:pt idx="721">
                  <c:v>22.569913344000199</c:v>
                </c:pt>
                <c:pt idx="722">
                  <c:v>22.6083240960001</c:v>
                </c:pt>
                <c:pt idx="723">
                  <c:v>22.6304409600002</c:v>
                </c:pt>
                <c:pt idx="724">
                  <c:v>22.668851712000102</c:v>
                </c:pt>
                <c:pt idx="725">
                  <c:v>22.694654975999999</c:v>
                </c:pt>
                <c:pt idx="726">
                  <c:v>22.7330657279999</c:v>
                </c:pt>
                <c:pt idx="727">
                  <c:v>22.755182591999901</c:v>
                </c:pt>
                <c:pt idx="728">
                  <c:v>22.7935933440003</c:v>
                </c:pt>
                <c:pt idx="729">
                  <c:v>22.821239807999898</c:v>
                </c:pt>
                <c:pt idx="730">
                  <c:v>22.859650560000301</c:v>
                </c:pt>
                <c:pt idx="731">
                  <c:v>22.8817674239999</c:v>
                </c:pt>
                <c:pt idx="732">
                  <c:v>22.920178176000199</c:v>
                </c:pt>
                <c:pt idx="733">
                  <c:v>22.9459814400001</c:v>
                </c:pt>
                <c:pt idx="734">
                  <c:v>22.984392192000001</c:v>
                </c:pt>
                <c:pt idx="735">
                  <c:v>23.006509056000102</c:v>
                </c:pt>
                <c:pt idx="736">
                  <c:v>23.044919808</c:v>
                </c:pt>
                <c:pt idx="737">
                  <c:v>23.0707230719999</c:v>
                </c:pt>
                <c:pt idx="738">
                  <c:v>23.109133824000299</c:v>
                </c:pt>
                <c:pt idx="739">
                  <c:v>23.1312506880003</c:v>
                </c:pt>
                <c:pt idx="740">
                  <c:v>23.169661440000201</c:v>
                </c:pt>
                <c:pt idx="741">
                  <c:v>23.195464704000099</c:v>
                </c:pt>
                <c:pt idx="742">
                  <c:v>23.233875456</c:v>
                </c:pt>
                <c:pt idx="743">
                  <c:v>23.2559923200001</c:v>
                </c:pt>
                <c:pt idx="744">
                  <c:v>23.294403072000001</c:v>
                </c:pt>
                <c:pt idx="745">
                  <c:v>23.320206335999899</c:v>
                </c:pt>
                <c:pt idx="746">
                  <c:v>23.358617088000301</c:v>
                </c:pt>
                <c:pt idx="747">
                  <c:v>23.380733952000298</c:v>
                </c:pt>
                <c:pt idx="748">
                  <c:v>23.4191447040002</c:v>
                </c:pt>
                <c:pt idx="749">
                  <c:v>23.444947968000101</c:v>
                </c:pt>
                <c:pt idx="750">
                  <c:v>23.483358719999998</c:v>
                </c:pt>
                <c:pt idx="751">
                  <c:v>23.505475584000099</c:v>
                </c:pt>
                <c:pt idx="752">
                  <c:v>23.543886336</c:v>
                </c:pt>
                <c:pt idx="753">
                  <c:v>23.569689599999901</c:v>
                </c:pt>
                <c:pt idx="754">
                  <c:v>23.6081003520002</c:v>
                </c:pt>
                <c:pt idx="755">
                  <c:v>23.6302172160003</c:v>
                </c:pt>
                <c:pt idx="756">
                  <c:v>23.668627968000202</c:v>
                </c:pt>
                <c:pt idx="757">
                  <c:v>23.696274432000301</c:v>
                </c:pt>
                <c:pt idx="758">
                  <c:v>23.734685184000199</c:v>
                </c:pt>
                <c:pt idx="759">
                  <c:v>23.7568020480002</c:v>
                </c:pt>
                <c:pt idx="760">
                  <c:v>23.795212800000101</c:v>
                </c:pt>
                <c:pt idx="761">
                  <c:v>23.821016064000101</c:v>
                </c:pt>
                <c:pt idx="762">
                  <c:v>23.8594268159999</c:v>
                </c:pt>
                <c:pt idx="763">
                  <c:v>23.88154368</c:v>
                </c:pt>
                <c:pt idx="764">
                  <c:v>23.919954431999901</c:v>
                </c:pt>
                <c:pt idx="765">
                  <c:v>23.9457576960003</c:v>
                </c:pt>
                <c:pt idx="766">
                  <c:v>23.984168448000201</c:v>
                </c:pt>
                <c:pt idx="767">
                  <c:v>24.006285312000202</c:v>
                </c:pt>
                <c:pt idx="768">
                  <c:v>24.0446960640001</c:v>
                </c:pt>
                <c:pt idx="769">
                  <c:v>24.070499328</c:v>
                </c:pt>
                <c:pt idx="770">
                  <c:v>24.108910079999902</c:v>
                </c:pt>
                <c:pt idx="771">
                  <c:v>24.131026943999998</c:v>
                </c:pt>
                <c:pt idx="772">
                  <c:v>24.1694376959999</c:v>
                </c:pt>
                <c:pt idx="773">
                  <c:v>24.195240960000302</c:v>
                </c:pt>
                <c:pt idx="774">
                  <c:v>24.233651712000199</c:v>
                </c:pt>
                <c:pt idx="775">
                  <c:v>24.2557685760002</c:v>
                </c:pt>
                <c:pt idx="776">
                  <c:v>24.294179328000101</c:v>
                </c:pt>
                <c:pt idx="777">
                  <c:v>24.319982591999999</c:v>
                </c:pt>
                <c:pt idx="778">
                  <c:v>24.3583933439999</c:v>
                </c:pt>
                <c:pt idx="779">
                  <c:v>24.380510208</c:v>
                </c:pt>
                <c:pt idx="780">
                  <c:v>24.418920959999902</c:v>
                </c:pt>
                <c:pt idx="781">
                  <c:v>24.4447242240003</c:v>
                </c:pt>
                <c:pt idx="782">
                  <c:v>24.483134976000201</c:v>
                </c:pt>
                <c:pt idx="783">
                  <c:v>24.505251840000199</c:v>
                </c:pt>
                <c:pt idx="784">
                  <c:v>24.5436625920001</c:v>
                </c:pt>
                <c:pt idx="785">
                  <c:v>24.569465856000001</c:v>
                </c:pt>
                <c:pt idx="786">
                  <c:v>24.607876607999899</c:v>
                </c:pt>
                <c:pt idx="787">
                  <c:v>24.629993471999999</c:v>
                </c:pt>
                <c:pt idx="788">
                  <c:v>24.6684042239999</c:v>
                </c:pt>
                <c:pt idx="789">
                  <c:v>24.696050688</c:v>
                </c:pt>
                <c:pt idx="790">
                  <c:v>24.734461440000299</c:v>
                </c:pt>
                <c:pt idx="791">
                  <c:v>24.756578303999898</c:v>
                </c:pt>
                <c:pt idx="792">
                  <c:v>24.794989056000301</c:v>
                </c:pt>
                <c:pt idx="793">
                  <c:v>24.820792320000201</c:v>
                </c:pt>
                <c:pt idx="794">
                  <c:v>24.859203072000099</c:v>
                </c:pt>
                <c:pt idx="795">
                  <c:v>24.8813199360001</c:v>
                </c:pt>
                <c:pt idx="796">
                  <c:v>24.919730688000001</c:v>
                </c:pt>
                <c:pt idx="797">
                  <c:v>24.945533952000002</c:v>
                </c:pt>
                <c:pt idx="798">
                  <c:v>24.983944704000301</c:v>
                </c:pt>
                <c:pt idx="799">
                  <c:v>25.0060615679999</c:v>
                </c:pt>
                <c:pt idx="800">
                  <c:v>25.0444723200002</c:v>
                </c:pt>
                <c:pt idx="801">
                  <c:v>25.0702755840002</c:v>
                </c:pt>
                <c:pt idx="802">
                  <c:v>25.108686336000101</c:v>
                </c:pt>
                <c:pt idx="803">
                  <c:v>25.130803200000098</c:v>
                </c:pt>
                <c:pt idx="804">
                  <c:v>25.169213952</c:v>
                </c:pt>
                <c:pt idx="805">
                  <c:v>25.195017215999901</c:v>
                </c:pt>
                <c:pt idx="806">
                  <c:v>25.233427968000299</c:v>
                </c:pt>
                <c:pt idx="807">
                  <c:v>25.255544831999899</c:v>
                </c:pt>
                <c:pt idx="808">
                  <c:v>25.293955584000201</c:v>
                </c:pt>
                <c:pt idx="809">
                  <c:v>25.319758848000198</c:v>
                </c:pt>
                <c:pt idx="810">
                  <c:v>25.3581696000001</c:v>
                </c:pt>
                <c:pt idx="811">
                  <c:v>25.3802864640001</c:v>
                </c:pt>
                <c:pt idx="812">
                  <c:v>25.418697216000002</c:v>
                </c:pt>
                <c:pt idx="813">
                  <c:v>25.444500479999899</c:v>
                </c:pt>
                <c:pt idx="814">
                  <c:v>25.482911232000301</c:v>
                </c:pt>
                <c:pt idx="815">
                  <c:v>25.505028095999901</c:v>
                </c:pt>
                <c:pt idx="816">
                  <c:v>25.5434388480002</c:v>
                </c:pt>
                <c:pt idx="817">
                  <c:v>25.571085311999902</c:v>
                </c:pt>
                <c:pt idx="818">
                  <c:v>25.609496064000201</c:v>
                </c:pt>
                <c:pt idx="819">
                  <c:v>25.631612928000301</c:v>
                </c:pt>
                <c:pt idx="820">
                  <c:v>25.670023680000199</c:v>
                </c:pt>
                <c:pt idx="821">
                  <c:v>25.6958269440001</c:v>
                </c:pt>
                <c:pt idx="822">
                  <c:v>25.734237696000001</c:v>
                </c:pt>
                <c:pt idx="823">
                  <c:v>25.756354559999998</c:v>
                </c:pt>
                <c:pt idx="824">
                  <c:v>25.7947653119999</c:v>
                </c:pt>
                <c:pt idx="825">
                  <c:v>25.8205685759999</c:v>
                </c:pt>
                <c:pt idx="826">
                  <c:v>25.858979328000199</c:v>
                </c:pt>
                <c:pt idx="827">
                  <c:v>25.8810961920003</c:v>
                </c:pt>
                <c:pt idx="828">
                  <c:v>25.919506944000201</c:v>
                </c:pt>
                <c:pt idx="829">
                  <c:v>25.945310208000102</c:v>
                </c:pt>
                <c:pt idx="830">
                  <c:v>25.983720959999999</c:v>
                </c:pt>
                <c:pt idx="831">
                  <c:v>26.005837824</c:v>
                </c:pt>
                <c:pt idx="832">
                  <c:v>26.044248575999902</c:v>
                </c:pt>
                <c:pt idx="833">
                  <c:v>26.0700518400003</c:v>
                </c:pt>
                <c:pt idx="834">
                  <c:v>26.108462592000201</c:v>
                </c:pt>
                <c:pt idx="835">
                  <c:v>26.130579456000302</c:v>
                </c:pt>
                <c:pt idx="836">
                  <c:v>26.1689902080001</c:v>
                </c:pt>
                <c:pt idx="837">
                  <c:v>26.1947934720001</c:v>
                </c:pt>
                <c:pt idx="838">
                  <c:v>26.233204224000001</c:v>
                </c:pt>
                <c:pt idx="839">
                  <c:v>26.255321087999999</c:v>
                </c:pt>
                <c:pt idx="840">
                  <c:v>26.2937318399999</c:v>
                </c:pt>
                <c:pt idx="841">
                  <c:v>26.319535104000298</c:v>
                </c:pt>
                <c:pt idx="842">
                  <c:v>26.3579458560002</c:v>
                </c:pt>
                <c:pt idx="843">
                  <c:v>26.3800627200002</c:v>
                </c:pt>
                <c:pt idx="844">
                  <c:v>26.418473472000102</c:v>
                </c:pt>
                <c:pt idx="845">
                  <c:v>26.446119936000201</c:v>
                </c:pt>
                <c:pt idx="846">
                  <c:v>26.484530688000099</c:v>
                </c:pt>
                <c:pt idx="847">
                  <c:v>26.506647552000199</c:v>
                </c:pt>
                <c:pt idx="848">
                  <c:v>26.545058304000101</c:v>
                </c:pt>
                <c:pt idx="849">
                  <c:v>26.570861568000002</c:v>
                </c:pt>
                <c:pt idx="850">
                  <c:v>26.609272319999899</c:v>
                </c:pt>
                <c:pt idx="851">
                  <c:v>26.631389184</c:v>
                </c:pt>
                <c:pt idx="852">
                  <c:v>26.669799936000299</c:v>
                </c:pt>
                <c:pt idx="853">
                  <c:v>26.6956032000002</c:v>
                </c:pt>
                <c:pt idx="854">
                  <c:v>26.734013952000101</c:v>
                </c:pt>
                <c:pt idx="855">
                  <c:v>26.756130816000201</c:v>
                </c:pt>
                <c:pt idx="856">
                  <c:v>26.794541568000099</c:v>
                </c:pt>
                <c:pt idx="857">
                  <c:v>26.820344832</c:v>
                </c:pt>
                <c:pt idx="858">
                  <c:v>26.858755583999901</c:v>
                </c:pt>
                <c:pt idx="859">
                  <c:v>26.880872447999899</c:v>
                </c:pt>
                <c:pt idx="860">
                  <c:v>26.919283200000301</c:v>
                </c:pt>
                <c:pt idx="861">
                  <c:v>26.945086464000202</c:v>
                </c:pt>
                <c:pt idx="862">
                  <c:v>26.983497216000099</c:v>
                </c:pt>
                <c:pt idx="863">
                  <c:v>27.0056140800002</c:v>
                </c:pt>
                <c:pt idx="864">
                  <c:v>27.044024832000101</c:v>
                </c:pt>
                <c:pt idx="865">
                  <c:v>27.069828095999998</c:v>
                </c:pt>
                <c:pt idx="866">
                  <c:v>27.1082388479999</c:v>
                </c:pt>
                <c:pt idx="867">
                  <c:v>27.130355711999901</c:v>
                </c:pt>
                <c:pt idx="868">
                  <c:v>27.168766464000299</c:v>
                </c:pt>
                <c:pt idx="869">
                  <c:v>27.1945697280002</c:v>
                </c:pt>
                <c:pt idx="870">
                  <c:v>27.232980480000101</c:v>
                </c:pt>
                <c:pt idx="871">
                  <c:v>27.255097344000198</c:v>
                </c:pt>
                <c:pt idx="872">
                  <c:v>27.293508096</c:v>
                </c:pt>
                <c:pt idx="873">
                  <c:v>27.3211545600001</c:v>
                </c:pt>
                <c:pt idx="874">
                  <c:v>27.359565312000001</c:v>
                </c:pt>
                <c:pt idx="875">
                  <c:v>27.381682176000101</c:v>
                </c:pt>
                <c:pt idx="876">
                  <c:v>27.420092927999999</c:v>
                </c:pt>
                <c:pt idx="877">
                  <c:v>27.4458961919999</c:v>
                </c:pt>
                <c:pt idx="878">
                  <c:v>27.471699455999801</c:v>
                </c:pt>
                <c:pt idx="879">
                  <c:v>27.506423808000299</c:v>
                </c:pt>
                <c:pt idx="880">
                  <c:v>27.544834560000201</c:v>
                </c:pt>
                <c:pt idx="881">
                  <c:v>27.570637824000102</c:v>
                </c:pt>
                <c:pt idx="882">
                  <c:v>27.609048575999999</c:v>
                </c:pt>
                <c:pt idx="883">
                  <c:v>27.6311654400001</c:v>
                </c:pt>
                <c:pt idx="884">
                  <c:v>27.669576192000001</c:v>
                </c:pt>
                <c:pt idx="885">
                  <c:v>27.695379455999898</c:v>
                </c:pt>
                <c:pt idx="886">
                  <c:v>27.7337902080003</c:v>
                </c:pt>
                <c:pt idx="887">
                  <c:v>27.755907072000301</c:v>
                </c:pt>
                <c:pt idx="888">
                  <c:v>27.794317824000199</c:v>
                </c:pt>
                <c:pt idx="889">
                  <c:v>27.8201210880001</c:v>
                </c:pt>
                <c:pt idx="890">
                  <c:v>27.858531840000001</c:v>
                </c:pt>
                <c:pt idx="891">
                  <c:v>27.880648704000102</c:v>
                </c:pt>
                <c:pt idx="892">
                  <c:v>27.919059455999999</c:v>
                </c:pt>
                <c:pt idx="893">
                  <c:v>27.9448627199999</c:v>
                </c:pt>
                <c:pt idx="894">
                  <c:v>27.983273472000199</c:v>
                </c:pt>
                <c:pt idx="895">
                  <c:v>28.0053903360003</c:v>
                </c:pt>
                <c:pt idx="896">
                  <c:v>28.043801088000201</c:v>
                </c:pt>
                <c:pt idx="897">
                  <c:v>28.069604352000098</c:v>
                </c:pt>
                <c:pt idx="898">
                  <c:v>28.108015104</c:v>
                </c:pt>
                <c:pt idx="899">
                  <c:v>28.1301319680001</c:v>
                </c:pt>
                <c:pt idx="900">
                  <c:v>28.168542720000001</c:v>
                </c:pt>
                <c:pt idx="901">
                  <c:v>28.196189184000101</c:v>
                </c:pt>
                <c:pt idx="902">
                  <c:v>28.234599935999899</c:v>
                </c:pt>
                <c:pt idx="903">
                  <c:v>28.2567168</c:v>
                </c:pt>
                <c:pt idx="904">
                  <c:v>28.295127551999901</c:v>
                </c:pt>
                <c:pt idx="905">
                  <c:v>28.320930816000299</c:v>
                </c:pt>
                <c:pt idx="906">
                  <c:v>28.3593415680002</c:v>
                </c:pt>
                <c:pt idx="907">
                  <c:v>28.381458432000201</c:v>
                </c:pt>
                <c:pt idx="908">
                  <c:v>28.419869184000099</c:v>
                </c:pt>
                <c:pt idx="909">
                  <c:v>28.445672448</c:v>
                </c:pt>
                <c:pt idx="910">
                  <c:v>28.484083199999901</c:v>
                </c:pt>
                <c:pt idx="911">
                  <c:v>28.506200064000002</c:v>
                </c:pt>
                <c:pt idx="912">
                  <c:v>28.544610815999899</c:v>
                </c:pt>
                <c:pt idx="913">
                  <c:v>28.570414080000301</c:v>
                </c:pt>
                <c:pt idx="914">
                  <c:v>28.608824832000199</c:v>
                </c:pt>
                <c:pt idx="915">
                  <c:v>28.6309416960002</c:v>
                </c:pt>
                <c:pt idx="916">
                  <c:v>28.669352448000101</c:v>
                </c:pt>
                <c:pt idx="917">
                  <c:v>28.695155711999998</c:v>
                </c:pt>
                <c:pt idx="918">
                  <c:v>28.7335664639999</c:v>
                </c:pt>
                <c:pt idx="919">
                  <c:v>28.755683328</c:v>
                </c:pt>
                <c:pt idx="920">
                  <c:v>28.794094079999901</c:v>
                </c:pt>
                <c:pt idx="921">
                  <c:v>28.819897344000299</c:v>
                </c:pt>
                <c:pt idx="922">
                  <c:v>28.858308096000201</c:v>
                </c:pt>
                <c:pt idx="923">
                  <c:v>28.880424960000202</c:v>
                </c:pt>
                <c:pt idx="924">
                  <c:v>28.918835712000099</c:v>
                </c:pt>
                <c:pt idx="925">
                  <c:v>28.944638976</c:v>
                </c:pt>
                <c:pt idx="926">
                  <c:v>28.983049727999902</c:v>
                </c:pt>
                <c:pt idx="927">
                  <c:v>29.005166591999998</c:v>
                </c:pt>
                <c:pt idx="928">
                  <c:v>29.0435773439999</c:v>
                </c:pt>
                <c:pt idx="929">
                  <c:v>29.071223807999999</c:v>
                </c:pt>
                <c:pt idx="930">
                  <c:v>29.109634560000298</c:v>
                </c:pt>
                <c:pt idx="931">
                  <c:v>29.131751423999901</c:v>
                </c:pt>
                <c:pt idx="932">
                  <c:v>29.1701621760003</c:v>
                </c:pt>
                <c:pt idx="933">
                  <c:v>29.195965440000201</c:v>
                </c:pt>
                <c:pt idx="934">
                  <c:v>29.234376192000099</c:v>
                </c:pt>
                <c:pt idx="935">
                  <c:v>29.2564930560001</c:v>
                </c:pt>
                <c:pt idx="936">
                  <c:v>29.294903808000001</c:v>
                </c:pt>
                <c:pt idx="937">
                  <c:v>29.320707072000001</c:v>
                </c:pt>
                <c:pt idx="938">
                  <c:v>29.3591178240003</c:v>
                </c:pt>
                <c:pt idx="939">
                  <c:v>29.3812346879999</c:v>
                </c:pt>
                <c:pt idx="940">
                  <c:v>29.419645440000199</c:v>
                </c:pt>
                <c:pt idx="941">
                  <c:v>29.445448704000199</c:v>
                </c:pt>
                <c:pt idx="942">
                  <c:v>29.483859456000101</c:v>
                </c:pt>
                <c:pt idx="943">
                  <c:v>29.505976320000102</c:v>
                </c:pt>
                <c:pt idx="944">
                  <c:v>29.544387071999999</c:v>
                </c:pt>
                <c:pt idx="945">
                  <c:v>29.5701903359999</c:v>
                </c:pt>
                <c:pt idx="946">
                  <c:v>29.608601088000299</c:v>
                </c:pt>
                <c:pt idx="947">
                  <c:v>29.630717951999902</c:v>
                </c:pt>
                <c:pt idx="948">
                  <c:v>29.669128704000201</c:v>
                </c:pt>
                <c:pt idx="949">
                  <c:v>29.694931968000201</c:v>
                </c:pt>
                <c:pt idx="950">
                  <c:v>29.733342720000099</c:v>
                </c:pt>
                <c:pt idx="951">
                  <c:v>29.7554595840001</c:v>
                </c:pt>
                <c:pt idx="952">
                  <c:v>29.793870336000001</c:v>
                </c:pt>
                <c:pt idx="953">
                  <c:v>29.819673599999899</c:v>
                </c:pt>
                <c:pt idx="954">
                  <c:v>29.858084352000301</c:v>
                </c:pt>
                <c:pt idx="955">
                  <c:v>29.8802012159999</c:v>
                </c:pt>
                <c:pt idx="956">
                  <c:v>29.918611968000199</c:v>
                </c:pt>
                <c:pt idx="957">
                  <c:v>29.946258431999901</c:v>
                </c:pt>
                <c:pt idx="958">
                  <c:v>29.9846691840002</c:v>
                </c:pt>
                <c:pt idx="959">
                  <c:v>30.006786048000301</c:v>
                </c:pt>
                <c:pt idx="960">
                  <c:v>30.045196800000198</c:v>
                </c:pt>
                <c:pt idx="961">
                  <c:v>30.071000064000099</c:v>
                </c:pt>
                <c:pt idx="962">
                  <c:v>30.109410816</c:v>
                </c:pt>
                <c:pt idx="963">
                  <c:v>30.131527680000001</c:v>
                </c:pt>
                <c:pt idx="964">
                  <c:v>30.169938431999899</c:v>
                </c:pt>
                <c:pt idx="965">
                  <c:v>30.195741695999899</c:v>
                </c:pt>
                <c:pt idx="966">
                  <c:v>30.234152448000199</c:v>
                </c:pt>
                <c:pt idx="967">
                  <c:v>30.256269312000299</c:v>
                </c:pt>
                <c:pt idx="968">
                  <c:v>30.2946800640002</c:v>
                </c:pt>
                <c:pt idx="969">
                  <c:v>30.320483328000101</c:v>
                </c:pt>
                <c:pt idx="970">
                  <c:v>30.358894079999999</c:v>
                </c:pt>
                <c:pt idx="971">
                  <c:v>30.381010944</c:v>
                </c:pt>
                <c:pt idx="972">
                  <c:v>30.419421695999901</c:v>
                </c:pt>
                <c:pt idx="973">
                  <c:v>30.445224960000299</c:v>
                </c:pt>
                <c:pt idx="974">
                  <c:v>30.483635712000201</c:v>
                </c:pt>
                <c:pt idx="975">
                  <c:v>30.505752576000301</c:v>
                </c:pt>
                <c:pt idx="976">
                  <c:v>30.544163328000099</c:v>
                </c:pt>
                <c:pt idx="977">
                  <c:v>30.5699665920001</c:v>
                </c:pt>
                <c:pt idx="978">
                  <c:v>30.608377344000001</c:v>
                </c:pt>
                <c:pt idx="979">
                  <c:v>30.630494208000002</c:v>
                </c:pt>
                <c:pt idx="980">
                  <c:v>30.6689049599999</c:v>
                </c:pt>
                <c:pt idx="981">
                  <c:v>30.694708224000301</c:v>
                </c:pt>
                <c:pt idx="982">
                  <c:v>30.733118976000199</c:v>
                </c:pt>
                <c:pt idx="983">
                  <c:v>30.7552358400002</c:v>
                </c:pt>
                <c:pt idx="984">
                  <c:v>30.793646592000101</c:v>
                </c:pt>
                <c:pt idx="985">
                  <c:v>30.821293056000201</c:v>
                </c:pt>
                <c:pt idx="986">
                  <c:v>30.859703808000098</c:v>
                </c:pt>
                <c:pt idx="987">
                  <c:v>30.881820672000199</c:v>
                </c:pt>
                <c:pt idx="988">
                  <c:v>30.9202314240001</c:v>
                </c:pt>
                <c:pt idx="989">
                  <c:v>30.946034688000001</c:v>
                </c:pt>
                <c:pt idx="990">
                  <c:v>30.984445439999899</c:v>
                </c:pt>
                <c:pt idx="991">
                  <c:v>31.006562303999999</c:v>
                </c:pt>
                <c:pt idx="992">
                  <c:v>31.044973056000298</c:v>
                </c:pt>
                <c:pt idx="993">
                  <c:v>31.070776320000199</c:v>
                </c:pt>
                <c:pt idx="994">
                  <c:v>31.1091870720001</c:v>
                </c:pt>
                <c:pt idx="995">
                  <c:v>31.131303936000201</c:v>
                </c:pt>
                <c:pt idx="996">
                  <c:v>31.169714688000099</c:v>
                </c:pt>
                <c:pt idx="997">
                  <c:v>31.195517951999999</c:v>
                </c:pt>
                <c:pt idx="998">
                  <c:v>31.233928703999901</c:v>
                </c:pt>
                <c:pt idx="999">
                  <c:v>31.256045567999902</c:v>
                </c:pt>
              </c:numCache>
            </c:numRef>
          </c:xVal>
          <c:yVal>
            <c:numRef>
              <c:f>'MRC5 XAB2-GFP NT'!$AU$5:$AU$1004</c:f>
              <c:numCache>
                <c:formatCode>0.0000</c:formatCode>
                <c:ptCount val="1000"/>
                <c:pt idx="0">
                  <c:v>1.088229117257083</c:v>
                </c:pt>
                <c:pt idx="1">
                  <c:v>1.0659975077145034</c:v>
                </c:pt>
                <c:pt idx="2">
                  <c:v>1.0638637345547748</c:v>
                </c:pt>
                <c:pt idx="3">
                  <c:v>1.0769354980558159</c:v>
                </c:pt>
                <c:pt idx="4">
                  <c:v>1.0465148131434663</c:v>
                </c:pt>
                <c:pt idx="5">
                  <c:v>1.0587503682440733</c:v>
                </c:pt>
                <c:pt idx="6">
                  <c:v>1.0460630683754157</c:v>
                </c:pt>
                <c:pt idx="7">
                  <c:v>1.0511139593458547</c:v>
                </c:pt>
                <c:pt idx="8">
                  <c:v>1.0292475902540397</c:v>
                </c:pt>
                <c:pt idx="9">
                  <c:v>1.0272627967518595</c:v>
                </c:pt>
                <c:pt idx="10">
                  <c:v>1.0479949981281431</c:v>
                </c:pt>
                <c:pt idx="11">
                  <c:v>1.0002205860090805</c:v>
                </c:pt>
                <c:pt idx="12">
                  <c:v>1.0132587089422882</c:v>
                </c:pt>
                <c:pt idx="13">
                  <c:v>1.0178338261676525</c:v>
                </c:pt>
                <c:pt idx="14">
                  <c:v>1.0247974237091997</c:v>
                </c:pt>
                <c:pt idx="15">
                  <c:v>1.0141718100691992</c:v>
                </c:pt>
                <c:pt idx="16">
                  <c:v>1.053843651135778</c:v>
                </c:pt>
                <c:pt idx="17">
                  <c:v>1.0426077014793684</c:v>
                </c:pt>
                <c:pt idx="18">
                  <c:v>1.0507294957134712</c:v>
                </c:pt>
                <c:pt idx="19">
                  <c:v>1.0144697693842963</c:v>
                </c:pt>
                <c:pt idx="20">
                  <c:v>0.98784085704632973</c:v>
                </c:pt>
                <c:pt idx="21">
                  <c:v>1.0160989340265216</c:v>
                </c:pt>
                <c:pt idx="22">
                  <c:v>0.98434704378704407</c:v>
                </c:pt>
                <c:pt idx="23">
                  <c:v>1.0051705552760188</c:v>
                </c:pt>
                <c:pt idx="24">
                  <c:v>0.99848088807254487</c:v>
                </c:pt>
                <c:pt idx="25">
                  <c:v>0.99934112545000309</c:v>
                </c:pt>
                <c:pt idx="26">
                  <c:v>0.99028700690737015</c:v>
                </c:pt>
                <c:pt idx="27">
                  <c:v>1.008395243992636</c:v>
                </c:pt>
                <c:pt idx="28">
                  <c:v>1.0075205892289634</c:v>
                </c:pt>
                <c:pt idx="29">
                  <c:v>1.0086115047858517</c:v>
                </c:pt>
                <c:pt idx="30">
                  <c:v>1.0145322447245586</c:v>
                </c:pt>
                <c:pt idx="31">
                  <c:v>1.0099330985221704</c:v>
                </c:pt>
                <c:pt idx="32">
                  <c:v>0.99565988616993051</c:v>
                </c:pt>
                <c:pt idx="33">
                  <c:v>0.95696842736592946</c:v>
                </c:pt>
                <c:pt idx="34">
                  <c:v>0.9763646176196803</c:v>
                </c:pt>
                <c:pt idx="35">
                  <c:v>1.0066555460561004</c:v>
                </c:pt>
                <c:pt idx="36">
                  <c:v>1.0043631816480134</c:v>
                </c:pt>
                <c:pt idx="37">
                  <c:v>1.0333373221435198</c:v>
                </c:pt>
                <c:pt idx="38">
                  <c:v>0.9985721981852359</c:v>
                </c:pt>
                <c:pt idx="39">
                  <c:v>1.0080396151326811</c:v>
                </c:pt>
                <c:pt idx="40">
                  <c:v>1.0025754257574298</c:v>
                </c:pt>
                <c:pt idx="41">
                  <c:v>0.99109918633078042</c:v>
                </c:pt>
                <c:pt idx="42">
                  <c:v>0.99455935902223247</c:v>
                </c:pt>
                <c:pt idx="43">
                  <c:v>1.0015710145178278</c:v>
                </c:pt>
                <c:pt idx="44">
                  <c:v>1.0020852346261406</c:v>
                </c:pt>
                <c:pt idx="45">
                  <c:v>0.99087331394675504</c:v>
                </c:pt>
                <c:pt idx="46">
                  <c:v>0.98772071216120982</c:v>
                </c:pt>
                <c:pt idx="47">
                  <c:v>0.97542268172034052</c:v>
                </c:pt>
                <c:pt idx="48">
                  <c:v>0.97437982411750024</c:v>
                </c:pt>
                <c:pt idx="49">
                  <c:v>0.99399227516446675</c:v>
                </c:pt>
                <c:pt idx="50">
                  <c:v>1.0090007742136402</c:v>
                </c:pt>
                <c:pt idx="51">
                  <c:v>0.97585039751136726</c:v>
                </c:pt>
                <c:pt idx="52">
                  <c:v>0.99003229975091611</c:v>
                </c:pt>
                <c:pt idx="53">
                  <c:v>0.96964130984837271</c:v>
                </c:pt>
                <c:pt idx="54">
                  <c:v>0.98239108505729278</c:v>
                </c:pt>
                <c:pt idx="55">
                  <c:v>0.99012360986360703</c:v>
                </c:pt>
                <c:pt idx="56">
                  <c:v>0.99307917403755575</c:v>
                </c:pt>
                <c:pt idx="57">
                  <c:v>0.97054960517987898</c:v>
                </c:pt>
                <c:pt idx="58">
                  <c:v>0.98201623301571872</c:v>
                </c:pt>
                <c:pt idx="59">
                  <c:v>0.9631534860519001</c:v>
                </c:pt>
                <c:pt idx="60">
                  <c:v>0.96320154400594815</c:v>
                </c:pt>
                <c:pt idx="61">
                  <c:v>1.0010567944095148</c:v>
                </c:pt>
                <c:pt idx="62">
                  <c:v>1.0128838569007141</c:v>
                </c:pt>
                <c:pt idx="63">
                  <c:v>0.95940496563616029</c:v>
                </c:pt>
                <c:pt idx="64">
                  <c:v>0.96346586275321167</c:v>
                </c:pt>
                <c:pt idx="65">
                  <c:v>0.97834941112186047</c:v>
                </c:pt>
                <c:pt idx="66">
                  <c:v>0.99761103910427706</c:v>
                </c:pt>
                <c:pt idx="67">
                  <c:v>1.0018785854237346</c:v>
                </c:pt>
                <c:pt idx="68">
                  <c:v>0.96967975621161107</c:v>
                </c:pt>
                <c:pt idx="69">
                  <c:v>0.98915283919183861</c:v>
                </c:pt>
                <c:pt idx="70">
                  <c:v>0.98744678182313661</c:v>
                </c:pt>
                <c:pt idx="71">
                  <c:v>0.9715636280102905</c:v>
                </c:pt>
                <c:pt idx="72">
                  <c:v>0.99368470425855993</c:v>
                </c:pt>
                <c:pt idx="73">
                  <c:v>0.9985721981852359</c:v>
                </c:pt>
                <c:pt idx="74">
                  <c:v>0.99873078943359428</c:v>
                </c:pt>
                <c:pt idx="75">
                  <c:v>1.0041469208547975</c:v>
                </c:pt>
                <c:pt idx="76">
                  <c:v>0.99751492319618118</c:v>
                </c:pt>
                <c:pt idx="77">
                  <c:v>0.98971992304960443</c:v>
                </c:pt>
                <c:pt idx="78">
                  <c:v>0.97254401027286863</c:v>
                </c:pt>
                <c:pt idx="79">
                  <c:v>0.99249286699817085</c:v>
                </c:pt>
                <c:pt idx="80">
                  <c:v>0.9778736373767859</c:v>
                </c:pt>
                <c:pt idx="81">
                  <c:v>0.98739872386908867</c:v>
                </c:pt>
                <c:pt idx="82">
                  <c:v>0.99438635038765988</c:v>
                </c:pt>
                <c:pt idx="83">
                  <c:v>0.98995540702443929</c:v>
                </c:pt>
                <c:pt idx="84">
                  <c:v>0.9822421053997441</c:v>
                </c:pt>
                <c:pt idx="85">
                  <c:v>0.96977106632430221</c:v>
                </c:pt>
                <c:pt idx="86">
                  <c:v>0.97446632843478653</c:v>
                </c:pt>
                <c:pt idx="87">
                  <c:v>0.97708548693039954</c:v>
                </c:pt>
                <c:pt idx="88">
                  <c:v>0.99770715501237295</c:v>
                </c:pt>
                <c:pt idx="89">
                  <c:v>0.9843710727640681</c:v>
                </c:pt>
                <c:pt idx="90">
                  <c:v>0.98379918311089753</c:v>
                </c:pt>
                <c:pt idx="91">
                  <c:v>0.98111754927502215</c:v>
                </c:pt>
                <c:pt idx="92">
                  <c:v>0.97654723784506248</c:v>
                </c:pt>
                <c:pt idx="93">
                  <c:v>0.99589537014476548</c:v>
                </c:pt>
                <c:pt idx="94">
                  <c:v>0.97376468230568647</c:v>
                </c:pt>
                <c:pt idx="95">
                  <c:v>0.99057054883625306</c:v>
                </c:pt>
                <c:pt idx="96">
                  <c:v>0.96324479616459124</c:v>
                </c:pt>
                <c:pt idx="97">
                  <c:v>0.9853706782082654</c:v>
                </c:pt>
                <c:pt idx="98">
                  <c:v>1.0027772691644312</c:v>
                </c:pt>
                <c:pt idx="99">
                  <c:v>0.98401063810870848</c:v>
                </c:pt>
                <c:pt idx="100">
                  <c:v>0.75965207963587478</c:v>
                </c:pt>
                <c:pt idx="101">
                  <c:v>0.82910062903056081</c:v>
                </c:pt>
                <c:pt idx="102">
                  <c:v>0.83146027457431504</c:v>
                </c:pt>
                <c:pt idx="103">
                  <c:v>0.84317199797579945</c:v>
                </c:pt>
                <c:pt idx="104">
                  <c:v>0.8512937922099022</c:v>
                </c:pt>
                <c:pt idx="105">
                  <c:v>0.86114567278973098</c:v>
                </c:pt>
                <c:pt idx="106">
                  <c:v>0.85557095012016926</c:v>
                </c:pt>
                <c:pt idx="107">
                  <c:v>0.87952303441766533</c:v>
                </c:pt>
                <c:pt idx="108">
                  <c:v>0.86377924867155831</c:v>
                </c:pt>
                <c:pt idx="109">
                  <c:v>0.89241698348872911</c:v>
                </c:pt>
                <c:pt idx="110">
                  <c:v>0.90312910144601621</c:v>
                </c:pt>
                <c:pt idx="111">
                  <c:v>0.90809829389457375</c:v>
                </c:pt>
                <c:pt idx="112">
                  <c:v>0.89833772342743601</c:v>
                </c:pt>
                <c:pt idx="113">
                  <c:v>0.89709302241759425</c:v>
                </c:pt>
                <c:pt idx="114">
                  <c:v>0.89554075050184556</c:v>
                </c:pt>
                <c:pt idx="115">
                  <c:v>0.9005099429504031</c:v>
                </c:pt>
                <c:pt idx="116">
                  <c:v>0.91557611154443397</c:v>
                </c:pt>
                <c:pt idx="117">
                  <c:v>0.89448347551279084</c:v>
                </c:pt>
                <c:pt idx="118">
                  <c:v>0.91595096358600803</c:v>
                </c:pt>
                <c:pt idx="119">
                  <c:v>0.91185642590112315</c:v>
                </c:pt>
                <c:pt idx="120">
                  <c:v>0.9121015214667676</c:v>
                </c:pt>
                <c:pt idx="121">
                  <c:v>0.91862779162647867</c:v>
                </c:pt>
                <c:pt idx="122">
                  <c:v>0.89580987504451404</c:v>
                </c:pt>
                <c:pt idx="123">
                  <c:v>0.94616019350054659</c:v>
                </c:pt>
                <c:pt idx="124">
                  <c:v>0.91265418793831898</c:v>
                </c:pt>
                <c:pt idx="125">
                  <c:v>0.90674786538582641</c:v>
                </c:pt>
                <c:pt idx="126">
                  <c:v>0.93712049234412798</c:v>
                </c:pt>
                <c:pt idx="127">
                  <c:v>0.91211593885298192</c:v>
                </c:pt>
                <c:pt idx="128">
                  <c:v>0.92270791192514912</c:v>
                </c:pt>
                <c:pt idx="129">
                  <c:v>0.89934213466703805</c:v>
                </c:pt>
                <c:pt idx="130">
                  <c:v>0.94830838404648976</c:v>
                </c:pt>
                <c:pt idx="131">
                  <c:v>0.89070612032462226</c:v>
                </c:pt>
                <c:pt idx="132">
                  <c:v>0.91541271450067097</c:v>
                </c:pt>
                <c:pt idx="133">
                  <c:v>0.90836741843724211</c:v>
                </c:pt>
                <c:pt idx="134">
                  <c:v>0.91872390753457445</c:v>
                </c:pt>
                <c:pt idx="135">
                  <c:v>0.91103944068230802</c:v>
                </c:pt>
                <c:pt idx="136">
                  <c:v>0.91423048883109159</c:v>
                </c:pt>
                <c:pt idx="137">
                  <c:v>0.95084103822481647</c:v>
                </c:pt>
                <c:pt idx="138">
                  <c:v>0.8939692554044778</c:v>
                </c:pt>
                <c:pt idx="139">
                  <c:v>0.93457822657499168</c:v>
                </c:pt>
                <c:pt idx="140">
                  <c:v>0.91279836180046281</c:v>
                </c:pt>
                <c:pt idx="141">
                  <c:v>0.95026914857164602</c:v>
                </c:pt>
                <c:pt idx="142">
                  <c:v>0.92335188850939165</c:v>
                </c:pt>
                <c:pt idx="143">
                  <c:v>0.91926215661991151</c:v>
                </c:pt>
                <c:pt idx="144">
                  <c:v>0.93252134614173965</c:v>
                </c:pt>
                <c:pt idx="145">
                  <c:v>0.91394694690220868</c:v>
                </c:pt>
                <c:pt idx="146">
                  <c:v>0.92257815544921973</c:v>
                </c:pt>
                <c:pt idx="147">
                  <c:v>0.94967803573685616</c:v>
                </c:pt>
                <c:pt idx="148">
                  <c:v>0.91557130574902934</c:v>
                </c:pt>
                <c:pt idx="149">
                  <c:v>0.92136709500721148</c:v>
                </c:pt>
                <c:pt idx="150">
                  <c:v>0.91464859303130874</c:v>
                </c:pt>
                <c:pt idx="151">
                  <c:v>0.94446374772265418</c:v>
                </c:pt>
                <c:pt idx="152">
                  <c:v>0.91795978606521211</c:v>
                </c:pt>
                <c:pt idx="153">
                  <c:v>0.93002233253124644</c:v>
                </c:pt>
                <c:pt idx="154">
                  <c:v>0.9216073847774513</c:v>
                </c:pt>
                <c:pt idx="155">
                  <c:v>0.92672075108815266</c:v>
                </c:pt>
                <c:pt idx="156">
                  <c:v>0.91769546731794838</c:v>
                </c:pt>
                <c:pt idx="157">
                  <c:v>0.91606149688031835</c:v>
                </c:pt>
                <c:pt idx="158">
                  <c:v>0.91745517754770878</c:v>
                </c:pt>
                <c:pt idx="159">
                  <c:v>0.9253895457610245</c:v>
                </c:pt>
                <c:pt idx="160">
                  <c:v>0.94163313422923012</c:v>
                </c:pt>
                <c:pt idx="161">
                  <c:v>0.91290408929936828</c:v>
                </c:pt>
                <c:pt idx="162">
                  <c:v>0.93070475547872733</c:v>
                </c:pt>
                <c:pt idx="163">
                  <c:v>0.92351528555315465</c:v>
                </c:pt>
                <c:pt idx="164">
                  <c:v>0.93849494982989923</c:v>
                </c:pt>
                <c:pt idx="165">
                  <c:v>0.92805676221068545</c:v>
                </c:pt>
                <c:pt idx="166">
                  <c:v>0.93358342692619922</c:v>
                </c:pt>
                <c:pt idx="167">
                  <c:v>0.91533101597878952</c:v>
                </c:pt>
                <c:pt idx="168">
                  <c:v>0.94451180567670201</c:v>
                </c:pt>
                <c:pt idx="169">
                  <c:v>0.92534148780697656</c:v>
                </c:pt>
                <c:pt idx="170">
                  <c:v>0.92049244024353893</c:v>
                </c:pt>
                <c:pt idx="171">
                  <c:v>0.94876012881454042</c:v>
                </c:pt>
                <c:pt idx="172">
                  <c:v>0.94986065596223834</c:v>
                </c:pt>
                <c:pt idx="173">
                  <c:v>0.98667304876296469</c:v>
                </c:pt>
                <c:pt idx="174">
                  <c:v>0.92761462903344449</c:v>
                </c:pt>
                <c:pt idx="175">
                  <c:v>0.92973879060236353</c:v>
                </c:pt>
                <c:pt idx="176">
                  <c:v>0.91849803515054906</c:v>
                </c:pt>
                <c:pt idx="177">
                  <c:v>0.95872254268867951</c:v>
                </c:pt>
                <c:pt idx="178">
                  <c:v>0.95306612149723635</c:v>
                </c:pt>
                <c:pt idx="179">
                  <c:v>0.93344405885946025</c:v>
                </c:pt>
                <c:pt idx="180">
                  <c:v>0.92413523316037316</c:v>
                </c:pt>
                <c:pt idx="181">
                  <c:v>0.91673430823698954</c:v>
                </c:pt>
                <c:pt idx="182">
                  <c:v>0.94105163298524996</c:v>
                </c:pt>
                <c:pt idx="183">
                  <c:v>0.95882827018758499</c:v>
                </c:pt>
                <c:pt idx="184">
                  <c:v>0.92595182382338548</c:v>
                </c:pt>
                <c:pt idx="185">
                  <c:v>0.92789336516692256</c:v>
                </c:pt>
                <c:pt idx="186">
                  <c:v>0.94612655293271308</c:v>
                </c:pt>
                <c:pt idx="187">
                  <c:v>0.94481937658260884</c:v>
                </c:pt>
                <c:pt idx="188">
                  <c:v>0.95275855059132952</c:v>
                </c:pt>
                <c:pt idx="189">
                  <c:v>0.93793267176753836</c:v>
                </c:pt>
                <c:pt idx="190">
                  <c:v>0.93783175006403752</c:v>
                </c:pt>
                <c:pt idx="191">
                  <c:v>0.92060777933325399</c:v>
                </c:pt>
                <c:pt idx="192">
                  <c:v>0.94863998392942062</c:v>
                </c:pt>
                <c:pt idx="193">
                  <c:v>0.94780858132439116</c:v>
                </c:pt>
                <c:pt idx="194">
                  <c:v>0.94822187972920335</c:v>
                </c:pt>
                <c:pt idx="195">
                  <c:v>0.94288744682988157</c:v>
                </c:pt>
                <c:pt idx="196">
                  <c:v>0.93372760078834305</c:v>
                </c:pt>
                <c:pt idx="197">
                  <c:v>0.94560272123359046</c:v>
                </c:pt>
                <c:pt idx="198">
                  <c:v>0.93322779806624434</c:v>
                </c:pt>
                <c:pt idx="199">
                  <c:v>0.92606716291310065</c:v>
                </c:pt>
                <c:pt idx="200">
                  <c:v>0.93949455527409653</c:v>
                </c:pt>
                <c:pt idx="201">
                  <c:v>0.95426276455303016</c:v>
                </c:pt>
                <c:pt idx="202">
                  <c:v>0.90673825379501682</c:v>
                </c:pt>
                <c:pt idx="203">
                  <c:v>0.91484082484750051</c:v>
                </c:pt>
                <c:pt idx="204">
                  <c:v>0.91447558439673615</c:v>
                </c:pt>
                <c:pt idx="205">
                  <c:v>0.9429355047839294</c:v>
                </c:pt>
                <c:pt idx="206">
                  <c:v>0.90413351268561815</c:v>
                </c:pt>
                <c:pt idx="207">
                  <c:v>0.95465683977622329</c:v>
                </c:pt>
                <c:pt idx="208">
                  <c:v>0.94251259478830751</c:v>
                </c:pt>
                <c:pt idx="209">
                  <c:v>0.92295300749079379</c:v>
                </c:pt>
                <c:pt idx="210">
                  <c:v>0.94144570820844309</c:v>
                </c:pt>
                <c:pt idx="211">
                  <c:v>0.93797111813077672</c:v>
                </c:pt>
                <c:pt idx="212">
                  <c:v>0.93762510086163153</c:v>
                </c:pt>
                <c:pt idx="213">
                  <c:v>0.94179653127299312</c:v>
                </c:pt>
                <c:pt idx="214">
                  <c:v>0.94789508564167746</c:v>
                </c:pt>
                <c:pt idx="215">
                  <c:v>0.9558534828320171</c:v>
                </c:pt>
                <c:pt idx="216">
                  <c:v>0.94101318662201161</c:v>
                </c:pt>
                <c:pt idx="217">
                  <c:v>0.93961950595462118</c:v>
                </c:pt>
                <c:pt idx="218">
                  <c:v>0.91614319540219991</c:v>
                </c:pt>
                <c:pt idx="219">
                  <c:v>0.94220502388240068</c:v>
                </c:pt>
                <c:pt idx="220">
                  <c:v>0.96477784489872065</c:v>
                </c:pt>
                <c:pt idx="221">
                  <c:v>0.94225308183644862</c:v>
                </c:pt>
                <c:pt idx="222">
                  <c:v>0.95253748400270888</c:v>
                </c:pt>
                <c:pt idx="223">
                  <c:v>0.93093543365815745</c:v>
                </c:pt>
                <c:pt idx="224">
                  <c:v>0.91655168801160725</c:v>
                </c:pt>
                <c:pt idx="225">
                  <c:v>0.96035170733090491</c:v>
                </c:pt>
                <c:pt idx="226">
                  <c:v>0.94900522438018498</c:v>
                </c:pt>
                <c:pt idx="227">
                  <c:v>0.93548652190649784</c:v>
                </c:pt>
                <c:pt idx="228">
                  <c:v>0.93637559405638482</c:v>
                </c:pt>
                <c:pt idx="229">
                  <c:v>0.94070561571610478</c:v>
                </c:pt>
                <c:pt idx="230">
                  <c:v>0.95328718808585688</c:v>
                </c:pt>
                <c:pt idx="231">
                  <c:v>0.93337197192838828</c:v>
                </c:pt>
                <c:pt idx="232">
                  <c:v>0.92695623506298763</c:v>
                </c:pt>
                <c:pt idx="233">
                  <c:v>0.94962036619199863</c:v>
                </c:pt>
                <c:pt idx="234">
                  <c:v>0.93540482338461628</c:v>
                </c:pt>
                <c:pt idx="235">
                  <c:v>0.9380239818802294</c:v>
                </c:pt>
                <c:pt idx="236">
                  <c:v>0.96622438931556387</c:v>
                </c:pt>
                <c:pt idx="237">
                  <c:v>0.9476932422346761</c:v>
                </c:pt>
                <c:pt idx="238">
                  <c:v>0.94402642034081785</c:v>
                </c:pt>
                <c:pt idx="239">
                  <c:v>0.95571892056068297</c:v>
                </c:pt>
                <c:pt idx="240">
                  <c:v>0.9738656040091872</c:v>
                </c:pt>
                <c:pt idx="241">
                  <c:v>0.96985276484618366</c:v>
                </c:pt>
                <c:pt idx="242">
                  <c:v>0.94607368918326018</c:v>
                </c:pt>
                <c:pt idx="243">
                  <c:v>0.96320634980135278</c:v>
                </c:pt>
                <c:pt idx="244">
                  <c:v>0.96514789114488997</c:v>
                </c:pt>
                <c:pt idx="245">
                  <c:v>0.96380707422695211</c:v>
                </c:pt>
                <c:pt idx="246">
                  <c:v>0.95460878182217546</c:v>
                </c:pt>
                <c:pt idx="247">
                  <c:v>0.9250723632643082</c:v>
                </c:pt>
                <c:pt idx="248">
                  <c:v>0.9704871298396166</c:v>
                </c:pt>
                <c:pt idx="249">
                  <c:v>0.95745861849721847</c:v>
                </c:pt>
                <c:pt idx="250">
                  <c:v>0.92584129052907527</c:v>
                </c:pt>
                <c:pt idx="251">
                  <c:v>0.96480187387574468</c:v>
                </c:pt>
                <c:pt idx="252">
                  <c:v>0.97824848941835985</c:v>
                </c:pt>
                <c:pt idx="253">
                  <c:v>0.95755473440531447</c:v>
                </c:pt>
                <c:pt idx="254">
                  <c:v>0.98342433106932359</c:v>
                </c:pt>
                <c:pt idx="255">
                  <c:v>0.93559224940540342</c:v>
                </c:pt>
                <c:pt idx="256">
                  <c:v>0.92829224618552042</c:v>
                </c:pt>
                <c:pt idx="257">
                  <c:v>0.97797455908028652</c:v>
                </c:pt>
                <c:pt idx="258">
                  <c:v>0.96076981153112206</c:v>
                </c:pt>
                <c:pt idx="259">
                  <c:v>0.97696053624987489</c:v>
                </c:pt>
                <c:pt idx="260">
                  <c:v>0.98230938653541122</c:v>
                </c:pt>
                <c:pt idx="261">
                  <c:v>0.96600332272694334</c:v>
                </c:pt>
                <c:pt idx="262">
                  <c:v>0.9511486091307233</c:v>
                </c:pt>
                <c:pt idx="263">
                  <c:v>0.94131114593710885</c:v>
                </c:pt>
                <c:pt idx="264">
                  <c:v>0.95283544331780623</c:v>
                </c:pt>
                <c:pt idx="265">
                  <c:v>0.9882829902235708</c:v>
                </c:pt>
                <c:pt idx="266">
                  <c:v>0.96777185543590771</c:v>
                </c:pt>
                <c:pt idx="267">
                  <c:v>0.96690681226304465</c:v>
                </c:pt>
                <c:pt idx="268">
                  <c:v>0.95334005183530957</c:v>
                </c:pt>
                <c:pt idx="269">
                  <c:v>0.95848705871384454</c:v>
                </c:pt>
                <c:pt idx="270">
                  <c:v>0.96253834424008644</c:v>
                </c:pt>
                <c:pt idx="271">
                  <c:v>0.96624841829258779</c:v>
                </c:pt>
                <c:pt idx="272">
                  <c:v>0.95311898524668903</c:v>
                </c:pt>
                <c:pt idx="273">
                  <c:v>0.93862470630582873</c:v>
                </c:pt>
                <c:pt idx="274">
                  <c:v>0.97022761688775772</c:v>
                </c:pt>
                <c:pt idx="275">
                  <c:v>0.98176633165466942</c:v>
                </c:pt>
                <c:pt idx="276">
                  <c:v>0.96246145151360962</c:v>
                </c:pt>
                <c:pt idx="277">
                  <c:v>0.94617461088676102</c:v>
                </c:pt>
                <c:pt idx="278">
                  <c:v>0.99678444229465246</c:v>
                </c:pt>
                <c:pt idx="279">
                  <c:v>0.98529859127719344</c:v>
                </c:pt>
                <c:pt idx="280">
                  <c:v>0.96919917667113165</c:v>
                </c:pt>
                <c:pt idx="281">
                  <c:v>0.96711346146545085</c:v>
                </c:pt>
                <c:pt idx="282">
                  <c:v>0.94826993768325141</c:v>
                </c:pt>
                <c:pt idx="283">
                  <c:v>0.96429245956283638</c:v>
                </c:pt>
                <c:pt idx="284">
                  <c:v>0.96587356625101384</c:v>
                </c:pt>
                <c:pt idx="285">
                  <c:v>0.93609685792290676</c:v>
                </c:pt>
                <c:pt idx="286">
                  <c:v>0.95518067147534591</c:v>
                </c:pt>
                <c:pt idx="287">
                  <c:v>0.951158220721533</c:v>
                </c:pt>
                <c:pt idx="288">
                  <c:v>0.95917428745673017</c:v>
                </c:pt>
                <c:pt idx="289">
                  <c:v>0.94510291851149175</c:v>
                </c:pt>
                <c:pt idx="290">
                  <c:v>0.96213465742608373</c:v>
                </c:pt>
                <c:pt idx="291">
                  <c:v>0.94813056961651232</c:v>
                </c:pt>
                <c:pt idx="292">
                  <c:v>0.95092273674669803</c:v>
                </c:pt>
                <c:pt idx="293">
                  <c:v>0.9617309706120809</c:v>
                </c:pt>
                <c:pt idx="294">
                  <c:v>0.93812970937913487</c:v>
                </c:pt>
                <c:pt idx="295">
                  <c:v>0.95169646980686995</c:v>
                </c:pt>
                <c:pt idx="296">
                  <c:v>0.95379179660336044</c:v>
                </c:pt>
                <c:pt idx="297">
                  <c:v>0.95139370469636775</c:v>
                </c:pt>
                <c:pt idx="298">
                  <c:v>0.964652894218196</c:v>
                </c:pt>
                <c:pt idx="299">
                  <c:v>0.93705321120846097</c:v>
                </c:pt>
                <c:pt idx="300">
                  <c:v>0.96165888368100905</c:v>
                </c:pt>
                <c:pt idx="301">
                  <c:v>0.92342397544046351</c:v>
                </c:pt>
                <c:pt idx="302">
                  <c:v>0.95741056054317064</c:v>
                </c:pt>
                <c:pt idx="303">
                  <c:v>0.98597620842926936</c:v>
                </c:pt>
                <c:pt idx="304">
                  <c:v>0.95148982060446374</c:v>
                </c:pt>
                <c:pt idx="305">
                  <c:v>0.94108046775767873</c:v>
                </c:pt>
                <c:pt idx="306">
                  <c:v>0.96193281401908226</c:v>
                </c:pt>
                <c:pt idx="307">
                  <c:v>0.94149376616249103</c:v>
                </c:pt>
                <c:pt idx="308">
                  <c:v>0.95863123257598837</c:v>
                </c:pt>
                <c:pt idx="309">
                  <c:v>0.95368126330905001</c:v>
                </c:pt>
                <c:pt idx="310">
                  <c:v>0.96721438316895147</c:v>
                </c:pt>
                <c:pt idx="311">
                  <c:v>0.9430652612598589</c:v>
                </c:pt>
                <c:pt idx="312">
                  <c:v>0.95410897910007675</c:v>
                </c:pt>
                <c:pt idx="313">
                  <c:v>0.95792478065148368</c:v>
                </c:pt>
                <c:pt idx="314">
                  <c:v>0.94560752702899531</c:v>
                </c:pt>
                <c:pt idx="315">
                  <c:v>0.94254623535614113</c:v>
                </c:pt>
                <c:pt idx="316">
                  <c:v>0.96594084738668096</c:v>
                </c:pt>
                <c:pt idx="317">
                  <c:v>0.9701939763199241</c:v>
                </c:pt>
                <c:pt idx="318">
                  <c:v>0.93913412061873691</c:v>
                </c:pt>
                <c:pt idx="319">
                  <c:v>0.96711346146545085</c:v>
                </c:pt>
                <c:pt idx="320">
                  <c:v>0.97701820579473242</c:v>
                </c:pt>
                <c:pt idx="321">
                  <c:v>0.94443491295022541</c:v>
                </c:pt>
                <c:pt idx="322">
                  <c:v>0.9640233350201679</c:v>
                </c:pt>
                <c:pt idx="323">
                  <c:v>0.96492682455626921</c:v>
                </c:pt>
                <c:pt idx="324">
                  <c:v>0.941469737185467</c:v>
                </c:pt>
                <c:pt idx="325">
                  <c:v>0.94139284445899041</c:v>
                </c:pt>
                <c:pt idx="326">
                  <c:v>0.93442444112203837</c:v>
                </c:pt>
                <c:pt idx="327">
                  <c:v>0.95694920418431029</c:v>
                </c:pt>
                <c:pt idx="328">
                  <c:v>0.9351885625914006</c:v>
                </c:pt>
                <c:pt idx="329">
                  <c:v>0.95192714798630007</c:v>
                </c:pt>
                <c:pt idx="330">
                  <c:v>0.95779502417555429</c:v>
                </c:pt>
                <c:pt idx="331">
                  <c:v>0.95566125101582533</c:v>
                </c:pt>
                <c:pt idx="332">
                  <c:v>0.94453102885832119</c:v>
                </c:pt>
                <c:pt idx="333">
                  <c:v>0.96097165493812342</c:v>
                </c:pt>
                <c:pt idx="334">
                  <c:v>0.94569403134628161</c:v>
                </c:pt>
                <c:pt idx="335">
                  <c:v>0.96919917667113165</c:v>
                </c:pt>
                <c:pt idx="336">
                  <c:v>0.96113024618648157</c:v>
                </c:pt>
                <c:pt idx="337">
                  <c:v>0.96104374186919528</c:v>
                </c:pt>
                <c:pt idx="338">
                  <c:v>0.96212985163067888</c:v>
                </c:pt>
                <c:pt idx="339">
                  <c:v>0.95917428745673017</c:v>
                </c:pt>
                <c:pt idx="340">
                  <c:v>0.97578792217110499</c:v>
                </c:pt>
                <c:pt idx="341">
                  <c:v>0.96583031409237075</c:v>
                </c:pt>
                <c:pt idx="342">
                  <c:v>0.94856789699834865</c:v>
                </c:pt>
                <c:pt idx="343">
                  <c:v>0.98321287607151253</c:v>
                </c:pt>
                <c:pt idx="344">
                  <c:v>0.94525189816904043</c:v>
                </c:pt>
                <c:pt idx="345">
                  <c:v>0.97394249673566391</c:v>
                </c:pt>
                <c:pt idx="346">
                  <c:v>0.95649745941625963</c:v>
                </c:pt>
                <c:pt idx="347">
                  <c:v>0.93997513481457606</c:v>
                </c:pt>
                <c:pt idx="348">
                  <c:v>0.96787277713940834</c:v>
                </c:pt>
                <c:pt idx="349">
                  <c:v>0.94730877860229246</c:v>
                </c:pt>
                <c:pt idx="350">
                  <c:v>0.96365809456940354</c:v>
                </c:pt>
                <c:pt idx="351">
                  <c:v>0.9890759464653619</c:v>
                </c:pt>
                <c:pt idx="352">
                  <c:v>0.95259995934297126</c:v>
                </c:pt>
                <c:pt idx="353">
                  <c:v>0.96978067791511191</c:v>
                </c:pt>
                <c:pt idx="354">
                  <c:v>0.96200970674555897</c:v>
                </c:pt>
                <c:pt idx="355">
                  <c:v>0.95626678123682951</c:v>
                </c:pt>
                <c:pt idx="356">
                  <c:v>0.95743458952019456</c:v>
                </c:pt>
                <c:pt idx="357">
                  <c:v>0.93282891704764648</c:v>
                </c:pt>
                <c:pt idx="358">
                  <c:v>0.97970464542601254</c:v>
                </c:pt>
                <c:pt idx="359">
                  <c:v>0.95484426579701032</c:v>
                </c:pt>
                <c:pt idx="360">
                  <c:v>0.96340338741294951</c:v>
                </c:pt>
                <c:pt idx="361">
                  <c:v>0.98183361279033654</c:v>
                </c:pt>
                <c:pt idx="362">
                  <c:v>0.94995196607492949</c:v>
                </c:pt>
                <c:pt idx="363">
                  <c:v>0.99514566606161747</c:v>
                </c:pt>
                <c:pt idx="364">
                  <c:v>0.96730088748623777</c:v>
                </c:pt>
                <c:pt idx="365">
                  <c:v>0.96264887753439665</c:v>
                </c:pt>
                <c:pt idx="366">
                  <c:v>0.96353794968428375</c:v>
                </c:pt>
                <c:pt idx="367">
                  <c:v>0.98328976879798924</c:v>
                </c:pt>
                <c:pt idx="368">
                  <c:v>0.95626678123682951</c:v>
                </c:pt>
                <c:pt idx="369">
                  <c:v>0.98031498144242146</c:v>
                </c:pt>
                <c:pt idx="370">
                  <c:v>0.96262965435277759</c:v>
                </c:pt>
                <c:pt idx="371">
                  <c:v>0.98168943892819271</c:v>
                </c:pt>
                <c:pt idx="372">
                  <c:v>0.93555380304216496</c:v>
                </c:pt>
                <c:pt idx="373">
                  <c:v>0.93816334994696848</c:v>
                </c:pt>
                <c:pt idx="374">
                  <c:v>0.97225085675317613</c:v>
                </c:pt>
                <c:pt idx="375">
                  <c:v>0.97533617740305423</c:v>
                </c:pt>
                <c:pt idx="376">
                  <c:v>0.9784166922575277</c:v>
                </c:pt>
                <c:pt idx="377">
                  <c:v>0.95964044961099526</c:v>
                </c:pt>
                <c:pt idx="378">
                  <c:v>0.94220021808699594</c:v>
                </c:pt>
                <c:pt idx="379">
                  <c:v>0.95765085031341035</c:v>
                </c:pt>
                <c:pt idx="380">
                  <c:v>0.95927040336482616</c:v>
                </c:pt>
                <c:pt idx="381">
                  <c:v>0.97863295305074338</c:v>
                </c:pt>
                <c:pt idx="382">
                  <c:v>0.95430601671167337</c:v>
                </c:pt>
                <c:pt idx="383">
                  <c:v>0.95433485148410213</c:v>
                </c:pt>
                <c:pt idx="384">
                  <c:v>0.95690595202566719</c:v>
                </c:pt>
                <c:pt idx="385">
                  <c:v>0.95739614315695631</c:v>
                </c:pt>
                <c:pt idx="386">
                  <c:v>0.94297395114716787</c:v>
                </c:pt>
                <c:pt idx="387">
                  <c:v>0.94818343336596511</c:v>
                </c:pt>
                <c:pt idx="388">
                  <c:v>0.97172702505405362</c:v>
                </c:pt>
                <c:pt idx="389">
                  <c:v>0.97288522174660907</c:v>
                </c:pt>
                <c:pt idx="390">
                  <c:v>0.95993360313068776</c:v>
                </c:pt>
                <c:pt idx="391">
                  <c:v>0.97607626989539276</c:v>
                </c:pt>
                <c:pt idx="392">
                  <c:v>0.99671235536358049</c:v>
                </c:pt>
                <c:pt idx="393">
                  <c:v>0.97961814110872625</c:v>
                </c:pt>
                <c:pt idx="394">
                  <c:v>0.96692122964925908</c:v>
                </c:pt>
                <c:pt idx="395">
                  <c:v>0.95952991631668505</c:v>
                </c:pt>
                <c:pt idx="396">
                  <c:v>0.97878193270829206</c:v>
                </c:pt>
                <c:pt idx="397">
                  <c:v>0.94783261030141508</c:v>
                </c:pt>
                <c:pt idx="398">
                  <c:v>0.94597757327516441</c:v>
                </c:pt>
                <c:pt idx="399">
                  <c:v>0.98184322438114613</c:v>
                </c:pt>
                <c:pt idx="400">
                  <c:v>0.94715979894474378</c:v>
                </c:pt>
                <c:pt idx="401">
                  <c:v>0.98245836619295979</c:v>
                </c:pt>
                <c:pt idx="402">
                  <c:v>0.98915764498724346</c:v>
                </c:pt>
                <c:pt idx="403">
                  <c:v>0.98037745678268373</c:v>
                </c:pt>
                <c:pt idx="404">
                  <c:v>0.95687711725323843</c:v>
                </c:pt>
                <c:pt idx="405">
                  <c:v>0.97531695422143516</c:v>
                </c:pt>
                <c:pt idx="406">
                  <c:v>0.97854164293805224</c:v>
                </c:pt>
                <c:pt idx="407">
                  <c:v>0.95796322701472203</c:v>
                </c:pt>
                <c:pt idx="408">
                  <c:v>0.96862248122255634</c:v>
                </c:pt>
                <c:pt idx="409">
                  <c:v>0.98508233048397775</c:v>
                </c:pt>
                <c:pt idx="410">
                  <c:v>0.97599937716891594</c:v>
                </c:pt>
                <c:pt idx="411">
                  <c:v>0.95917428745673017</c:v>
                </c:pt>
                <c:pt idx="412">
                  <c:v>0.96808423213721939</c:v>
                </c:pt>
                <c:pt idx="413">
                  <c:v>0.94901003017558982</c:v>
                </c:pt>
                <c:pt idx="414">
                  <c:v>0.99359339414586878</c:v>
                </c:pt>
                <c:pt idx="415">
                  <c:v>0.96138495334293572</c:v>
                </c:pt>
                <c:pt idx="416">
                  <c:v>0.99221893666009753</c:v>
                </c:pt>
                <c:pt idx="417">
                  <c:v>0.98078594939209129</c:v>
                </c:pt>
                <c:pt idx="418">
                  <c:v>0.93328066181569724</c:v>
                </c:pt>
                <c:pt idx="419">
                  <c:v>0.97170780187243444</c:v>
                </c:pt>
                <c:pt idx="420">
                  <c:v>0.97699417681770839</c:v>
                </c:pt>
                <c:pt idx="421">
                  <c:v>0.9454873821438754</c:v>
                </c:pt>
                <c:pt idx="422">
                  <c:v>0.98047837848618458</c:v>
                </c:pt>
                <c:pt idx="423">
                  <c:v>0.96304295275758978</c:v>
                </c:pt>
                <c:pt idx="424">
                  <c:v>0.9750718586557906</c:v>
                </c:pt>
                <c:pt idx="425">
                  <c:v>0.96131286641186386</c:v>
                </c:pt>
                <c:pt idx="426">
                  <c:v>0.95651187680247396</c:v>
                </c:pt>
                <c:pt idx="427">
                  <c:v>0.95129278299286713</c:v>
                </c:pt>
                <c:pt idx="428">
                  <c:v>0.97000174450373233</c:v>
                </c:pt>
                <c:pt idx="429">
                  <c:v>0.95177816832875139</c:v>
                </c:pt>
                <c:pt idx="430">
                  <c:v>0.9443051564742958</c:v>
                </c:pt>
                <c:pt idx="431">
                  <c:v>0.95297000558914047</c:v>
                </c:pt>
                <c:pt idx="432">
                  <c:v>0.96006335960661715</c:v>
                </c:pt>
                <c:pt idx="433">
                  <c:v>0.96016428131011788</c:v>
                </c:pt>
                <c:pt idx="434">
                  <c:v>0.97151076426083782</c:v>
                </c:pt>
                <c:pt idx="435">
                  <c:v>0.95261918252459055</c:v>
                </c:pt>
                <c:pt idx="436">
                  <c:v>0.95167244082984603</c:v>
                </c:pt>
                <c:pt idx="437">
                  <c:v>0.96386474377180964</c:v>
                </c:pt>
                <c:pt idx="438">
                  <c:v>0.96589278943263313</c:v>
                </c:pt>
                <c:pt idx="439">
                  <c:v>0.96712787885166518</c:v>
                </c:pt>
                <c:pt idx="440">
                  <c:v>0.95555552351691997</c:v>
                </c:pt>
                <c:pt idx="441">
                  <c:v>0.96545546205079669</c:v>
                </c:pt>
                <c:pt idx="442">
                  <c:v>0.94516058805634928</c:v>
                </c:pt>
                <c:pt idx="443">
                  <c:v>0.95787672269743573</c:v>
                </c:pt>
                <c:pt idx="444">
                  <c:v>0.94973570528171369</c:v>
                </c:pt>
                <c:pt idx="445">
                  <c:v>0.98773993534282911</c:v>
                </c:pt>
                <c:pt idx="446">
                  <c:v>0.97997857576408587</c:v>
                </c:pt>
                <c:pt idx="447">
                  <c:v>0.96568614023022692</c:v>
                </c:pt>
                <c:pt idx="448">
                  <c:v>0.96937218530570424</c:v>
                </c:pt>
                <c:pt idx="449">
                  <c:v>0.9558534828320171</c:v>
                </c:pt>
                <c:pt idx="450">
                  <c:v>0.94840449995458564</c:v>
                </c:pt>
                <c:pt idx="451">
                  <c:v>0.96142339970617408</c:v>
                </c:pt>
                <c:pt idx="452">
                  <c:v>0.97376468230568647</c:v>
                </c:pt>
                <c:pt idx="453">
                  <c:v>0.97863775884614812</c:v>
                </c:pt>
                <c:pt idx="454">
                  <c:v>0.97221241038993789</c:v>
                </c:pt>
                <c:pt idx="455">
                  <c:v>0.9721066828910323</c:v>
                </c:pt>
                <c:pt idx="456">
                  <c:v>0.94187822979487468</c:v>
                </c:pt>
                <c:pt idx="457">
                  <c:v>0.96906461439979741</c:v>
                </c:pt>
                <c:pt idx="458">
                  <c:v>0.97363492582975708</c:v>
                </c:pt>
                <c:pt idx="459">
                  <c:v>0.98186725335817004</c:v>
                </c:pt>
                <c:pt idx="460">
                  <c:v>0.96526323023460503</c:v>
                </c:pt>
                <c:pt idx="461">
                  <c:v>0.99683250024870029</c:v>
                </c:pt>
                <c:pt idx="462">
                  <c:v>0.9972025464948695</c:v>
                </c:pt>
                <c:pt idx="463">
                  <c:v>0.96010661176526035</c:v>
                </c:pt>
                <c:pt idx="464">
                  <c:v>0.97349075196761325</c:v>
                </c:pt>
                <c:pt idx="465">
                  <c:v>0.96600812852234796</c:v>
                </c:pt>
                <c:pt idx="466">
                  <c:v>0.98146356654416733</c:v>
                </c:pt>
                <c:pt idx="467">
                  <c:v>0.96978548371051654</c:v>
                </c:pt>
                <c:pt idx="468">
                  <c:v>0.97437021252669054</c:v>
                </c:pt>
                <c:pt idx="469">
                  <c:v>0.94040765640100743</c:v>
                </c:pt>
                <c:pt idx="470">
                  <c:v>0.94220021808699594</c:v>
                </c:pt>
                <c:pt idx="471">
                  <c:v>0.99454013584061329</c:v>
                </c:pt>
                <c:pt idx="472">
                  <c:v>0.97191925687024538</c:v>
                </c:pt>
                <c:pt idx="473">
                  <c:v>0.94510291851149175</c:v>
                </c:pt>
                <c:pt idx="474">
                  <c:v>0.97092445722145293</c:v>
                </c:pt>
                <c:pt idx="475">
                  <c:v>0.9531574316099275</c:v>
                </c:pt>
                <c:pt idx="476">
                  <c:v>0.95371970967228836</c:v>
                </c:pt>
                <c:pt idx="477">
                  <c:v>0.95463761659460422</c:v>
                </c:pt>
                <c:pt idx="478">
                  <c:v>0.98049760166780364</c:v>
                </c:pt>
                <c:pt idx="479">
                  <c:v>0.9484765868856575</c:v>
                </c:pt>
                <c:pt idx="480">
                  <c:v>0.97253439868205904</c:v>
                </c:pt>
                <c:pt idx="481">
                  <c:v>0.97165493812298165</c:v>
                </c:pt>
                <c:pt idx="482">
                  <c:v>0.98039187416889817</c:v>
                </c:pt>
                <c:pt idx="483">
                  <c:v>0.97651840307263371</c:v>
                </c:pt>
                <c:pt idx="484">
                  <c:v>0.95209054503006307</c:v>
                </c:pt>
                <c:pt idx="485">
                  <c:v>0.9626104311711583</c:v>
                </c:pt>
                <c:pt idx="486">
                  <c:v>0.98878759874107425</c:v>
                </c:pt>
                <c:pt idx="487">
                  <c:v>0.97027086904640081</c:v>
                </c:pt>
                <c:pt idx="488">
                  <c:v>0.97337060708249334</c:v>
                </c:pt>
                <c:pt idx="489">
                  <c:v>0.96218271538013156</c:v>
                </c:pt>
                <c:pt idx="490">
                  <c:v>0.95842458337358238</c:v>
                </c:pt>
                <c:pt idx="491">
                  <c:v>0.98273229653103311</c:v>
                </c:pt>
                <c:pt idx="492">
                  <c:v>0.97449035741181045</c:v>
                </c:pt>
                <c:pt idx="493">
                  <c:v>0.97616277421267905</c:v>
                </c:pt>
                <c:pt idx="494">
                  <c:v>0.99107996314916125</c:v>
                </c:pt>
                <c:pt idx="495">
                  <c:v>0.94524228657823073</c:v>
                </c:pt>
                <c:pt idx="496">
                  <c:v>0.95196078855413369</c:v>
                </c:pt>
                <c:pt idx="497">
                  <c:v>0.95877540643813219</c:v>
                </c:pt>
                <c:pt idx="498">
                  <c:v>0.98835507715464266</c:v>
                </c:pt>
                <c:pt idx="499">
                  <c:v>0.94637164849835753</c:v>
                </c:pt>
                <c:pt idx="500">
                  <c:v>0.96697409339871188</c:v>
                </c:pt>
                <c:pt idx="501">
                  <c:v>0.95457514125434184</c:v>
                </c:pt>
                <c:pt idx="502">
                  <c:v>0.98064177552994747</c:v>
                </c:pt>
                <c:pt idx="503">
                  <c:v>0.96614269079368231</c:v>
                </c:pt>
                <c:pt idx="504">
                  <c:v>0.95830924428386721</c:v>
                </c:pt>
                <c:pt idx="505">
                  <c:v>0.95631964498628219</c:v>
                </c:pt>
                <c:pt idx="506">
                  <c:v>0.97564374830896117</c:v>
                </c:pt>
                <c:pt idx="507">
                  <c:v>0.96717113101030838</c:v>
                </c:pt>
                <c:pt idx="508">
                  <c:v>0.97990168303760916</c:v>
                </c:pt>
                <c:pt idx="509">
                  <c:v>0.97380312866892482</c:v>
                </c:pt>
                <c:pt idx="510">
                  <c:v>0.95295558820292614</c:v>
                </c:pt>
                <c:pt idx="511">
                  <c:v>0.98100701598071183</c:v>
                </c:pt>
                <c:pt idx="512">
                  <c:v>0.95692517520728637</c:v>
                </c:pt>
                <c:pt idx="513">
                  <c:v>0.9387736859633774</c:v>
                </c:pt>
                <c:pt idx="514">
                  <c:v>0.98730260796099267</c:v>
                </c:pt>
                <c:pt idx="515">
                  <c:v>0.96064966664600215</c:v>
                </c:pt>
                <c:pt idx="516">
                  <c:v>0.96676263840090082</c:v>
                </c:pt>
                <c:pt idx="517">
                  <c:v>0.9811559956382605</c:v>
                </c:pt>
                <c:pt idx="518">
                  <c:v>0.98971031145879484</c:v>
                </c:pt>
                <c:pt idx="519">
                  <c:v>0.97429812559561868</c:v>
                </c:pt>
                <c:pt idx="520">
                  <c:v>1.01017338829241</c:v>
                </c:pt>
                <c:pt idx="521">
                  <c:v>0.96922320564815567</c:v>
                </c:pt>
                <c:pt idx="522">
                  <c:v>0.9651526969402946</c:v>
                </c:pt>
                <c:pt idx="523">
                  <c:v>0.96647429067661317</c:v>
                </c:pt>
                <c:pt idx="524">
                  <c:v>0.94746256405524598</c:v>
                </c:pt>
                <c:pt idx="525">
                  <c:v>0.97122722233195491</c:v>
                </c:pt>
                <c:pt idx="526">
                  <c:v>0.9590253077991816</c:v>
                </c:pt>
                <c:pt idx="527">
                  <c:v>0.97591767864703438</c:v>
                </c:pt>
                <c:pt idx="528">
                  <c:v>0.97937304554308169</c:v>
                </c:pt>
                <c:pt idx="529">
                  <c:v>0.9848276233275236</c:v>
                </c:pt>
                <c:pt idx="530">
                  <c:v>0.96334571786809198</c:v>
                </c:pt>
                <c:pt idx="531">
                  <c:v>0.95461839341298504</c:v>
                </c:pt>
                <c:pt idx="532">
                  <c:v>0.97180391778053032</c:v>
                </c:pt>
                <c:pt idx="533">
                  <c:v>0.98348680640958575</c:v>
                </c:pt>
                <c:pt idx="534">
                  <c:v>0.96048146380683441</c:v>
                </c:pt>
                <c:pt idx="535">
                  <c:v>0.97223163357155706</c:v>
                </c:pt>
                <c:pt idx="536">
                  <c:v>0.98292452834722488</c:v>
                </c:pt>
                <c:pt idx="537">
                  <c:v>0.95421951239438707</c:v>
                </c:pt>
                <c:pt idx="538">
                  <c:v>0.94887546790425548</c:v>
                </c:pt>
                <c:pt idx="539">
                  <c:v>0.98766304261635229</c:v>
                </c:pt>
                <c:pt idx="540">
                  <c:v>0.97456244434288231</c:v>
                </c:pt>
                <c:pt idx="541">
                  <c:v>0.95894360927730005</c:v>
                </c:pt>
                <c:pt idx="542">
                  <c:v>0.95237889275435073</c:v>
                </c:pt>
                <c:pt idx="543">
                  <c:v>0.97146751210219473</c:v>
                </c:pt>
                <c:pt idx="544">
                  <c:v>0.94954347346552193</c:v>
                </c:pt>
                <c:pt idx="545">
                  <c:v>0.98644237058353446</c:v>
                </c:pt>
                <c:pt idx="546">
                  <c:v>0.97318318106170643</c:v>
                </c:pt>
                <c:pt idx="547">
                  <c:v>0.99416528379903935</c:v>
                </c:pt>
                <c:pt idx="548">
                  <c:v>0.96263926594358706</c:v>
                </c:pt>
                <c:pt idx="549">
                  <c:v>0.96813229009126722</c:v>
                </c:pt>
                <c:pt idx="550">
                  <c:v>0.98559174479688594</c:v>
                </c:pt>
                <c:pt idx="551">
                  <c:v>0.99011880406820241</c:v>
                </c:pt>
                <c:pt idx="552">
                  <c:v>0.97149154107921865</c:v>
                </c:pt>
                <c:pt idx="553">
                  <c:v>0.97665296534396795</c:v>
                </c:pt>
                <c:pt idx="554">
                  <c:v>0.95255670718432817</c:v>
                </c:pt>
                <c:pt idx="555">
                  <c:v>0.98838871772247627</c:v>
                </c:pt>
                <c:pt idx="556">
                  <c:v>0.97173183084945836</c:v>
                </c:pt>
                <c:pt idx="557">
                  <c:v>0.95338810978935762</c:v>
                </c:pt>
                <c:pt idx="558">
                  <c:v>0.95006249936923981</c:v>
                </c:pt>
                <c:pt idx="559">
                  <c:v>0.98718246307587287</c:v>
                </c:pt>
                <c:pt idx="560">
                  <c:v>0.97548996285600775</c:v>
                </c:pt>
                <c:pt idx="561">
                  <c:v>0.97096770938009602</c:v>
                </c:pt>
                <c:pt idx="562">
                  <c:v>0.95845822394141578</c:v>
                </c:pt>
                <c:pt idx="563">
                  <c:v>0.95783347053879253</c:v>
                </c:pt>
                <c:pt idx="564">
                  <c:v>0.91805109617790326</c:v>
                </c:pt>
                <c:pt idx="565">
                  <c:v>0.9671182672608557</c:v>
                </c:pt>
                <c:pt idx="566">
                  <c:v>0.95537290329153768</c:v>
                </c:pt>
                <c:pt idx="567">
                  <c:v>0.98447680026297357</c:v>
                </c:pt>
                <c:pt idx="568">
                  <c:v>0.96859364645012758</c:v>
                </c:pt>
                <c:pt idx="569">
                  <c:v>0.95422912398519655</c:v>
                </c:pt>
                <c:pt idx="570">
                  <c:v>0.94030192890210196</c:v>
                </c:pt>
                <c:pt idx="571">
                  <c:v>0.97355322730787552</c:v>
                </c:pt>
                <c:pt idx="572">
                  <c:v>0.96123597368538705</c:v>
                </c:pt>
                <c:pt idx="573">
                  <c:v>0.97517278035929122</c:v>
                </c:pt>
                <c:pt idx="574">
                  <c:v>0.95987112779042538</c:v>
                </c:pt>
                <c:pt idx="575">
                  <c:v>0.96712787885166518</c:v>
                </c:pt>
                <c:pt idx="576">
                  <c:v>0.96200970674555897</c:v>
                </c:pt>
                <c:pt idx="577">
                  <c:v>0.94777494075655755</c:v>
                </c:pt>
                <c:pt idx="578">
                  <c:v>0.9646096420595528</c:v>
                </c:pt>
                <c:pt idx="579">
                  <c:v>0.94448297090427324</c:v>
                </c:pt>
                <c:pt idx="580">
                  <c:v>0.97401938946214051</c:v>
                </c:pt>
                <c:pt idx="581">
                  <c:v>0.97581195114812902</c:v>
                </c:pt>
                <c:pt idx="582">
                  <c:v>0.95849667030465413</c:v>
                </c:pt>
                <c:pt idx="583">
                  <c:v>0.9446944259020843</c:v>
                </c:pt>
                <c:pt idx="584">
                  <c:v>0.96781991338995565</c:v>
                </c:pt>
                <c:pt idx="585">
                  <c:v>0.96051029857926318</c:v>
                </c:pt>
                <c:pt idx="586">
                  <c:v>0.96586395466020436</c:v>
                </c:pt>
                <c:pt idx="587">
                  <c:v>0.96217790958472682</c:v>
                </c:pt>
                <c:pt idx="588">
                  <c:v>0.96764209895997821</c:v>
                </c:pt>
                <c:pt idx="589">
                  <c:v>0.94422345795241436</c:v>
                </c:pt>
                <c:pt idx="590">
                  <c:v>0.96737297441730974</c:v>
                </c:pt>
                <c:pt idx="591">
                  <c:v>0.95804973133200833</c:v>
                </c:pt>
                <c:pt idx="592">
                  <c:v>0.96667613408361452</c:v>
                </c:pt>
                <c:pt idx="593">
                  <c:v>0.93979732038459862</c:v>
                </c:pt>
                <c:pt idx="594">
                  <c:v>0.95657435214273634</c:v>
                </c:pt>
                <c:pt idx="595">
                  <c:v>0.95571411476527812</c:v>
                </c:pt>
                <c:pt idx="596">
                  <c:v>0.94084978957824861</c:v>
                </c:pt>
                <c:pt idx="597">
                  <c:v>0.96266329492061098</c:v>
                </c:pt>
                <c:pt idx="598">
                  <c:v>0.9747018124096215</c:v>
                </c:pt>
                <c:pt idx="599">
                  <c:v>0.96542662727836792</c:v>
                </c:pt>
                <c:pt idx="600">
                  <c:v>0.95410897910007675</c:v>
                </c:pt>
                <c:pt idx="601">
                  <c:v>0.96200009515474949</c:v>
                </c:pt>
                <c:pt idx="602">
                  <c:v>0.97536501217548299</c:v>
                </c:pt>
                <c:pt idx="603">
                  <c:v>0.96120233311755343</c:v>
                </c:pt>
                <c:pt idx="604">
                  <c:v>0.97552840921924611</c:v>
                </c:pt>
                <c:pt idx="605">
                  <c:v>0.94413695363512806</c:v>
                </c:pt>
                <c:pt idx="606">
                  <c:v>0.96744986714378645</c:v>
                </c:pt>
                <c:pt idx="607">
                  <c:v>1.006429673672075</c:v>
                </c:pt>
                <c:pt idx="608">
                  <c:v>0.95825157473900968</c:v>
                </c:pt>
                <c:pt idx="609">
                  <c:v>0.98809556420278377</c:v>
                </c:pt>
                <c:pt idx="610">
                  <c:v>0.98111754927502215</c:v>
                </c:pt>
                <c:pt idx="611">
                  <c:v>0.97088120506280973</c:v>
                </c:pt>
                <c:pt idx="612">
                  <c:v>0.98276593709886673</c:v>
                </c:pt>
                <c:pt idx="613">
                  <c:v>0.97816198510107355</c:v>
                </c:pt>
                <c:pt idx="614">
                  <c:v>0.94109007934848843</c:v>
                </c:pt>
                <c:pt idx="615">
                  <c:v>0.95123991924341444</c:v>
                </c:pt>
                <c:pt idx="616">
                  <c:v>0.94570364293709108</c:v>
                </c:pt>
                <c:pt idx="617">
                  <c:v>0.97813795612404941</c:v>
                </c:pt>
                <c:pt idx="618">
                  <c:v>0.97660010159451527</c:v>
                </c:pt>
                <c:pt idx="619">
                  <c:v>0.98326573982096532</c:v>
                </c:pt>
                <c:pt idx="620">
                  <c:v>0.98032459303323105</c:v>
                </c:pt>
                <c:pt idx="621">
                  <c:v>0.96158199095453223</c:v>
                </c:pt>
                <c:pt idx="622">
                  <c:v>0.97074664279147549</c:v>
                </c:pt>
                <c:pt idx="623">
                  <c:v>0.97234697266127212</c:v>
                </c:pt>
                <c:pt idx="624">
                  <c:v>0.9806129407575187</c:v>
                </c:pt>
                <c:pt idx="625">
                  <c:v>0.97926251224877148</c:v>
                </c:pt>
                <c:pt idx="626">
                  <c:v>0.94754426257712743</c:v>
                </c:pt>
                <c:pt idx="627">
                  <c:v>0.96756520623350151</c:v>
                </c:pt>
                <c:pt idx="628">
                  <c:v>0.98092051166342553</c:v>
                </c:pt>
                <c:pt idx="629">
                  <c:v>0.97368778957920976</c:v>
                </c:pt>
                <c:pt idx="630">
                  <c:v>0.96505177523679397</c:v>
                </c:pt>
                <c:pt idx="631">
                  <c:v>0.9724863407280111</c:v>
                </c:pt>
                <c:pt idx="632">
                  <c:v>0.96967014462080148</c:v>
                </c:pt>
                <c:pt idx="633">
                  <c:v>0.95508936136265488</c:v>
                </c:pt>
                <c:pt idx="634">
                  <c:v>0.95991918574447332</c:v>
                </c:pt>
                <c:pt idx="635">
                  <c:v>0.98855211476623928</c:v>
                </c:pt>
                <c:pt idx="636">
                  <c:v>0.98103104495773585</c:v>
                </c:pt>
                <c:pt idx="637">
                  <c:v>0.99534270367321398</c:v>
                </c:pt>
                <c:pt idx="638">
                  <c:v>0.96239897617334746</c:v>
                </c:pt>
                <c:pt idx="639">
                  <c:v>0.94524228657823073</c:v>
                </c:pt>
                <c:pt idx="640">
                  <c:v>0.99117607905725724</c:v>
                </c:pt>
                <c:pt idx="641">
                  <c:v>0.97458647331990644</c:v>
                </c:pt>
                <c:pt idx="642">
                  <c:v>0.96876184928929532</c:v>
                </c:pt>
                <c:pt idx="643">
                  <c:v>0.94584301100383006</c:v>
                </c:pt>
                <c:pt idx="644">
                  <c:v>0.96445585660659949</c:v>
                </c:pt>
                <c:pt idx="645">
                  <c:v>0.97419720389211795</c:v>
                </c:pt>
                <c:pt idx="646">
                  <c:v>0.9879898367038783</c:v>
                </c:pt>
                <c:pt idx="647">
                  <c:v>0.9562331406689959</c:v>
                </c:pt>
                <c:pt idx="648">
                  <c:v>0.97372623594244823</c:v>
                </c:pt>
                <c:pt idx="649">
                  <c:v>0.97229410891181944</c:v>
                </c:pt>
                <c:pt idx="650">
                  <c:v>0.96296125423570833</c:v>
                </c:pt>
                <c:pt idx="651">
                  <c:v>0.97376468230568647</c:v>
                </c:pt>
                <c:pt idx="652">
                  <c:v>0.96072655937247886</c:v>
                </c:pt>
                <c:pt idx="653">
                  <c:v>0.98014677860325361</c:v>
                </c:pt>
                <c:pt idx="654">
                  <c:v>0.97741228101792554</c:v>
                </c:pt>
                <c:pt idx="655">
                  <c:v>0.97789286055840496</c:v>
                </c:pt>
                <c:pt idx="656">
                  <c:v>0.97209226550481798</c:v>
                </c:pt>
                <c:pt idx="657">
                  <c:v>0.97717199124768583</c:v>
                </c:pt>
                <c:pt idx="658">
                  <c:v>0.96548429682322545</c:v>
                </c:pt>
                <c:pt idx="659">
                  <c:v>0.97835421691726532</c:v>
                </c:pt>
                <c:pt idx="660">
                  <c:v>0.93704359961765127</c:v>
                </c:pt>
                <c:pt idx="661">
                  <c:v>0.969074225990607</c:v>
                </c:pt>
                <c:pt idx="662">
                  <c:v>0.9790798920233893</c:v>
                </c:pt>
                <c:pt idx="663">
                  <c:v>0.96782471918536039</c:v>
                </c:pt>
                <c:pt idx="664">
                  <c:v>0.98583203456712554</c:v>
                </c:pt>
                <c:pt idx="665">
                  <c:v>0.96921359405734597</c:v>
                </c:pt>
                <c:pt idx="666">
                  <c:v>0.97371181855623368</c:v>
                </c:pt>
                <c:pt idx="667">
                  <c:v>0.95807856610443709</c:v>
                </c:pt>
                <c:pt idx="668">
                  <c:v>0.94516539385175413</c:v>
                </c:pt>
                <c:pt idx="669">
                  <c:v>0.97100134994792964</c:v>
                </c:pt>
                <c:pt idx="670">
                  <c:v>0.99279082631326809</c:v>
                </c:pt>
                <c:pt idx="671">
                  <c:v>0.96960766928053921</c:v>
                </c:pt>
                <c:pt idx="672">
                  <c:v>0.9669116180584495</c:v>
                </c:pt>
                <c:pt idx="673">
                  <c:v>0.99242078006709888</c:v>
                </c:pt>
                <c:pt idx="674">
                  <c:v>0.9684879189512221</c:v>
                </c:pt>
                <c:pt idx="675">
                  <c:v>0.96798331043371855</c:v>
                </c:pt>
                <c:pt idx="676">
                  <c:v>0.96545065625539195</c:v>
                </c:pt>
                <c:pt idx="677">
                  <c:v>0.95113899753991371</c:v>
                </c:pt>
                <c:pt idx="678">
                  <c:v>0.95687231145783369</c:v>
                </c:pt>
                <c:pt idx="679">
                  <c:v>0.97406264162078371</c:v>
                </c:pt>
                <c:pt idx="680">
                  <c:v>0.96421556683635967</c:v>
                </c:pt>
                <c:pt idx="681">
                  <c:v>0.98427015106056737</c:v>
                </c:pt>
                <c:pt idx="682">
                  <c:v>0.96734894544028582</c:v>
                </c:pt>
                <c:pt idx="683">
                  <c:v>0.97625408432536998</c:v>
                </c:pt>
                <c:pt idx="684">
                  <c:v>0.92338552907722515</c:v>
                </c:pt>
                <c:pt idx="685">
                  <c:v>0.97296211447308578</c:v>
                </c:pt>
                <c:pt idx="686">
                  <c:v>0.9704967414304263</c:v>
                </c:pt>
                <c:pt idx="687">
                  <c:v>0.9361881680355979</c:v>
                </c:pt>
                <c:pt idx="688">
                  <c:v>0.97369259537461461</c:v>
                </c:pt>
                <c:pt idx="689">
                  <c:v>0.96868976235822346</c:v>
                </c:pt>
                <c:pt idx="690">
                  <c:v>0.95690114623026246</c:v>
                </c:pt>
                <c:pt idx="691">
                  <c:v>0.97133294983086038</c:v>
                </c:pt>
                <c:pt idx="692">
                  <c:v>0.97627330750698926</c:v>
                </c:pt>
                <c:pt idx="693">
                  <c:v>0.96705098612518847</c:v>
                </c:pt>
                <c:pt idx="694">
                  <c:v>0.9677478264588838</c:v>
                </c:pt>
                <c:pt idx="695">
                  <c:v>0.95346019672042948</c:v>
                </c:pt>
                <c:pt idx="696">
                  <c:v>0.96053432755628709</c:v>
                </c:pt>
                <c:pt idx="697">
                  <c:v>0.95979423506394879</c:v>
                </c:pt>
                <c:pt idx="698">
                  <c:v>0.96979990109673098</c:v>
                </c:pt>
                <c:pt idx="699">
                  <c:v>0.96012583494687953</c:v>
                </c:pt>
                <c:pt idx="700">
                  <c:v>0.9688243246295577</c:v>
                </c:pt>
                <c:pt idx="701">
                  <c:v>0.96028442619523779</c:v>
                </c:pt>
                <c:pt idx="702">
                  <c:v>0.962523926853872</c:v>
                </c:pt>
                <c:pt idx="703">
                  <c:v>0.97056882836149805</c:v>
                </c:pt>
                <c:pt idx="704">
                  <c:v>0.97374065332866244</c:v>
                </c:pt>
                <c:pt idx="705">
                  <c:v>0.95514703090751241</c:v>
                </c:pt>
                <c:pt idx="706">
                  <c:v>0.95775177201691097</c:v>
                </c:pt>
                <c:pt idx="707">
                  <c:v>0.94011930867671989</c:v>
                </c:pt>
                <c:pt idx="708">
                  <c:v>0.93322779806624434</c:v>
                </c:pt>
                <c:pt idx="709">
                  <c:v>0.96575342136589393</c:v>
                </c:pt>
                <c:pt idx="710">
                  <c:v>0.95862642678058374</c:v>
                </c:pt>
                <c:pt idx="711">
                  <c:v>0.96555157795889257</c:v>
                </c:pt>
                <c:pt idx="712">
                  <c:v>0.98058891178049479</c:v>
                </c:pt>
                <c:pt idx="713">
                  <c:v>0.94447816510886851</c:v>
                </c:pt>
                <c:pt idx="714">
                  <c:v>0.97554282660546043</c:v>
                </c:pt>
                <c:pt idx="715">
                  <c:v>0.98659615603648798</c:v>
                </c:pt>
                <c:pt idx="716">
                  <c:v>0.95482984841079588</c:v>
                </c:pt>
                <c:pt idx="717">
                  <c:v>0.95273932740971023</c:v>
                </c:pt>
                <c:pt idx="718">
                  <c:v>0.96099568391514745</c:v>
                </c:pt>
                <c:pt idx="719">
                  <c:v>0.94971648210009452</c:v>
                </c:pt>
                <c:pt idx="720">
                  <c:v>0.95666566225542748</c:v>
                </c:pt>
                <c:pt idx="721">
                  <c:v>0.97544190490195981</c:v>
                </c:pt>
                <c:pt idx="722">
                  <c:v>0.97428370820940424</c:v>
                </c:pt>
                <c:pt idx="723">
                  <c:v>0.96489318398843571</c:v>
                </c:pt>
                <c:pt idx="724">
                  <c:v>0.98257370528267485</c:v>
                </c:pt>
                <c:pt idx="725">
                  <c:v>0.96200970674555897</c:v>
                </c:pt>
                <c:pt idx="726">
                  <c:v>0.94223385865482945</c:v>
                </c:pt>
                <c:pt idx="727">
                  <c:v>0.99874040102440376</c:v>
                </c:pt>
                <c:pt idx="728">
                  <c:v>0.96476342751250632</c:v>
                </c:pt>
                <c:pt idx="729">
                  <c:v>0.9786137298691242</c:v>
                </c:pt>
                <c:pt idx="730">
                  <c:v>1.0046947815309442</c:v>
                </c:pt>
                <c:pt idx="731">
                  <c:v>0.94238283831237801</c:v>
                </c:pt>
                <c:pt idx="732">
                  <c:v>0.94384380011543556</c:v>
                </c:pt>
                <c:pt idx="733">
                  <c:v>0.98161735199712086</c:v>
                </c:pt>
                <c:pt idx="734">
                  <c:v>0.97518239195010092</c:v>
                </c:pt>
                <c:pt idx="735">
                  <c:v>0.94900041858478013</c:v>
                </c:pt>
                <c:pt idx="736">
                  <c:v>0.97406264162078371</c:v>
                </c:pt>
                <c:pt idx="737">
                  <c:v>0.97755164908466463</c:v>
                </c:pt>
                <c:pt idx="738">
                  <c:v>0.98237666767107823</c:v>
                </c:pt>
                <c:pt idx="739">
                  <c:v>0.96671938624225773</c:v>
                </c:pt>
                <c:pt idx="740">
                  <c:v>0.96193281401908226</c:v>
                </c:pt>
                <c:pt idx="741">
                  <c:v>0.96768054532321657</c:v>
                </c:pt>
                <c:pt idx="742">
                  <c:v>0.98866745385595434</c:v>
                </c:pt>
                <c:pt idx="743">
                  <c:v>0.94694834394693295</c:v>
                </c:pt>
                <c:pt idx="744">
                  <c:v>0.96705579192059332</c:v>
                </c:pt>
                <c:pt idx="745">
                  <c:v>0.96123597368538705</c:v>
                </c:pt>
                <c:pt idx="746">
                  <c:v>0.96285552673680286</c:v>
                </c:pt>
                <c:pt idx="747">
                  <c:v>0.99547246014914337</c:v>
                </c:pt>
                <c:pt idx="748">
                  <c:v>0.97295250288227619</c:v>
                </c:pt>
                <c:pt idx="749">
                  <c:v>0.96608021545342004</c:v>
                </c:pt>
                <c:pt idx="750">
                  <c:v>0.97613393944025029</c:v>
                </c:pt>
                <c:pt idx="751">
                  <c:v>0.96061602607816865</c:v>
                </c:pt>
                <c:pt idx="752">
                  <c:v>0.96049588119304874</c:v>
                </c:pt>
                <c:pt idx="753">
                  <c:v>0.95971734233747197</c:v>
                </c:pt>
                <c:pt idx="754">
                  <c:v>0.9699008228002316</c:v>
                </c:pt>
                <c:pt idx="755">
                  <c:v>0.94826032609244182</c:v>
                </c:pt>
                <c:pt idx="756">
                  <c:v>0.98454888719404543</c:v>
                </c:pt>
                <c:pt idx="757">
                  <c:v>0.97533617740305423</c:v>
                </c:pt>
                <c:pt idx="758">
                  <c:v>0.96200009515474949</c:v>
                </c:pt>
                <c:pt idx="759">
                  <c:v>0.98031017564701672</c:v>
                </c:pt>
                <c:pt idx="760">
                  <c:v>0.98537548400367003</c:v>
                </c:pt>
                <c:pt idx="761">
                  <c:v>0.96137053595672139</c:v>
                </c:pt>
                <c:pt idx="762">
                  <c:v>0.97758528965249814</c:v>
                </c:pt>
                <c:pt idx="763">
                  <c:v>0.95487310056943919</c:v>
                </c:pt>
                <c:pt idx="764">
                  <c:v>0.95874657166570343</c:v>
                </c:pt>
                <c:pt idx="765">
                  <c:v>0.97135217301247967</c:v>
                </c:pt>
                <c:pt idx="766">
                  <c:v>0.96273538185168306</c:v>
                </c:pt>
                <c:pt idx="767">
                  <c:v>0.96466731160441033</c:v>
                </c:pt>
                <c:pt idx="768">
                  <c:v>0.98814842795223667</c:v>
                </c:pt>
                <c:pt idx="769">
                  <c:v>0.96629647624663573</c:v>
                </c:pt>
                <c:pt idx="770">
                  <c:v>0.98175191426845498</c:v>
                </c:pt>
                <c:pt idx="771">
                  <c:v>0.97771985192383237</c:v>
                </c:pt>
                <c:pt idx="772">
                  <c:v>0.97318798685711105</c:v>
                </c:pt>
                <c:pt idx="773">
                  <c:v>0.97912794997743724</c:v>
                </c:pt>
                <c:pt idx="774">
                  <c:v>0.98777357591066262</c:v>
                </c:pt>
                <c:pt idx="775">
                  <c:v>0.98314078914044067</c:v>
                </c:pt>
                <c:pt idx="776">
                  <c:v>0.95608416101144722</c:v>
                </c:pt>
                <c:pt idx="777">
                  <c:v>0.9749421021798611</c:v>
                </c:pt>
                <c:pt idx="778">
                  <c:v>0.96643103851797008</c:v>
                </c:pt>
                <c:pt idx="779">
                  <c:v>0.96035170733090491</c:v>
                </c:pt>
                <c:pt idx="780">
                  <c:v>0.97034776177287763</c:v>
                </c:pt>
                <c:pt idx="781">
                  <c:v>0.96383110320397625</c:v>
                </c:pt>
                <c:pt idx="782">
                  <c:v>0.95357553581014454</c:v>
                </c:pt>
                <c:pt idx="783">
                  <c:v>0.96340338741294951</c:v>
                </c:pt>
                <c:pt idx="784">
                  <c:v>0.96513827955408027</c:v>
                </c:pt>
                <c:pt idx="785">
                  <c:v>0.97722004920173378</c:v>
                </c:pt>
                <c:pt idx="786">
                  <c:v>0.98510635946100167</c:v>
                </c:pt>
                <c:pt idx="787">
                  <c:v>0.98323690504853656</c:v>
                </c:pt>
                <c:pt idx="788">
                  <c:v>0.96014986392390345</c:v>
                </c:pt>
                <c:pt idx="789">
                  <c:v>0.95434926887031646</c:v>
                </c:pt>
                <c:pt idx="790">
                  <c:v>0.93407361805748834</c:v>
                </c:pt>
                <c:pt idx="791">
                  <c:v>0.95387349512524189</c:v>
                </c:pt>
                <c:pt idx="792">
                  <c:v>0.95948666415804185</c:v>
                </c:pt>
                <c:pt idx="793">
                  <c:v>0.95967889597423373</c:v>
                </c:pt>
                <c:pt idx="794">
                  <c:v>0.96683953112737753</c:v>
                </c:pt>
                <c:pt idx="795">
                  <c:v>0.93684656200605476</c:v>
                </c:pt>
                <c:pt idx="796">
                  <c:v>0.99166627018854625</c:v>
                </c:pt>
                <c:pt idx="797">
                  <c:v>0.95573814374230215</c:v>
                </c:pt>
                <c:pt idx="798">
                  <c:v>0.96936257371489465</c:v>
                </c:pt>
                <c:pt idx="799">
                  <c:v>0.95189350741846646</c:v>
                </c:pt>
                <c:pt idx="800">
                  <c:v>0.98558213320607624</c:v>
                </c:pt>
                <c:pt idx="801">
                  <c:v>0.9543973268243644</c:v>
                </c:pt>
                <c:pt idx="802">
                  <c:v>0.95255670718432817</c:v>
                </c:pt>
                <c:pt idx="803">
                  <c:v>0.98090128848180647</c:v>
                </c:pt>
                <c:pt idx="804">
                  <c:v>0.94607368918326018</c:v>
                </c:pt>
                <c:pt idx="805">
                  <c:v>0.95287388968104458</c:v>
                </c:pt>
                <c:pt idx="806">
                  <c:v>0.97282274640634669</c:v>
                </c:pt>
                <c:pt idx="807">
                  <c:v>0.93667835916688691</c:v>
                </c:pt>
                <c:pt idx="808">
                  <c:v>0.9545366948911036</c:v>
                </c:pt>
                <c:pt idx="809">
                  <c:v>0.97988245985598987</c:v>
                </c:pt>
                <c:pt idx="810">
                  <c:v>0.9642732363812172</c:v>
                </c:pt>
                <c:pt idx="811">
                  <c:v>0.9800362453089434</c:v>
                </c:pt>
                <c:pt idx="812">
                  <c:v>0.94507888953446784</c:v>
                </c:pt>
                <c:pt idx="813">
                  <c:v>0.93493866123035141</c:v>
                </c:pt>
                <c:pt idx="814">
                  <c:v>0.93585176235726231</c:v>
                </c:pt>
                <c:pt idx="815">
                  <c:v>0.97205862493698447</c:v>
                </c:pt>
                <c:pt idx="816">
                  <c:v>0.97966619906277419</c:v>
                </c:pt>
                <c:pt idx="817">
                  <c:v>0.96626764147420696</c:v>
                </c:pt>
                <c:pt idx="818">
                  <c:v>0.9395233900465253</c:v>
                </c:pt>
                <c:pt idx="819">
                  <c:v>0.98242953142053102</c:v>
                </c:pt>
                <c:pt idx="820">
                  <c:v>0.96433090592607473</c:v>
                </c:pt>
                <c:pt idx="821">
                  <c:v>0.95762201554098159</c:v>
                </c:pt>
                <c:pt idx="822">
                  <c:v>0.96646467908580358</c:v>
                </c:pt>
                <c:pt idx="823">
                  <c:v>0.9809925985944975</c:v>
                </c:pt>
                <c:pt idx="824">
                  <c:v>0.9581554588309138</c:v>
                </c:pt>
                <c:pt idx="825">
                  <c:v>0.95318146058695141</c:v>
                </c:pt>
                <c:pt idx="826">
                  <c:v>0.93580370440321425</c:v>
                </c:pt>
                <c:pt idx="827">
                  <c:v>0.9856638317279578</c:v>
                </c:pt>
                <c:pt idx="828">
                  <c:v>0.9589820556405384</c:v>
                </c:pt>
                <c:pt idx="829">
                  <c:v>0.97834460532645562</c:v>
                </c:pt>
                <c:pt idx="830">
                  <c:v>0.94456947522155954</c:v>
                </c:pt>
                <c:pt idx="831">
                  <c:v>0.97443749366235777</c:v>
                </c:pt>
                <c:pt idx="832">
                  <c:v>0.95227797105084999</c:v>
                </c:pt>
                <c:pt idx="833">
                  <c:v>0.95865045575760766</c:v>
                </c:pt>
                <c:pt idx="834">
                  <c:v>0.92546643848750132</c:v>
                </c:pt>
                <c:pt idx="835">
                  <c:v>0.95071608754429182</c:v>
                </c:pt>
                <c:pt idx="836">
                  <c:v>0.96318712661973371</c:v>
                </c:pt>
                <c:pt idx="837">
                  <c:v>0.96815631906829114</c:v>
                </c:pt>
                <c:pt idx="838">
                  <c:v>0.96444624501578979</c:v>
                </c:pt>
                <c:pt idx="839">
                  <c:v>0.94819304495677459</c:v>
                </c:pt>
                <c:pt idx="840">
                  <c:v>0.94322385250821716</c:v>
                </c:pt>
                <c:pt idx="841">
                  <c:v>0.96309581650704257</c:v>
                </c:pt>
                <c:pt idx="842">
                  <c:v>0.96437415808471794</c:v>
                </c:pt>
                <c:pt idx="843">
                  <c:v>0.97120319335493099</c:v>
                </c:pt>
                <c:pt idx="844">
                  <c:v>0.94878415779156444</c:v>
                </c:pt>
                <c:pt idx="845">
                  <c:v>0.9608947622116466</c:v>
                </c:pt>
                <c:pt idx="846">
                  <c:v>0.94163794002463486</c:v>
                </c:pt>
                <c:pt idx="847">
                  <c:v>0.95444538477841245</c:v>
                </c:pt>
                <c:pt idx="848">
                  <c:v>0.94060469401260416</c:v>
                </c:pt>
                <c:pt idx="849">
                  <c:v>0.96629167045123099</c:v>
                </c:pt>
                <c:pt idx="850">
                  <c:v>0.95904453098080078</c:v>
                </c:pt>
                <c:pt idx="851">
                  <c:v>0.9827082675540092</c:v>
                </c:pt>
                <c:pt idx="852">
                  <c:v>0.95802570235498441</c:v>
                </c:pt>
                <c:pt idx="853">
                  <c:v>0.98389049322358857</c:v>
                </c:pt>
                <c:pt idx="854">
                  <c:v>0.9570789606602399</c:v>
                </c:pt>
                <c:pt idx="855">
                  <c:v>0.97306303617658652</c:v>
                </c:pt>
                <c:pt idx="856">
                  <c:v>0.97521603251793454</c:v>
                </c:pt>
                <c:pt idx="857">
                  <c:v>0.97130411505843162</c:v>
                </c:pt>
                <c:pt idx="858">
                  <c:v>0.99728424501675106</c:v>
                </c:pt>
                <c:pt idx="859">
                  <c:v>0.96110621720945766</c:v>
                </c:pt>
                <c:pt idx="860">
                  <c:v>0.98468825526078441</c:v>
                </c:pt>
                <c:pt idx="861">
                  <c:v>0.97448074582100086</c:v>
                </c:pt>
                <c:pt idx="862">
                  <c:v>0.97927212383958107</c:v>
                </c:pt>
                <c:pt idx="863">
                  <c:v>0.94270002080909443</c:v>
                </c:pt>
                <c:pt idx="864">
                  <c:v>0.97059766313392692</c:v>
                </c:pt>
                <c:pt idx="865">
                  <c:v>0.96103893607379054</c:v>
                </c:pt>
                <c:pt idx="866">
                  <c:v>0.96162524311317554</c:v>
                </c:pt>
                <c:pt idx="867">
                  <c:v>0.97217876982210427</c:v>
                </c:pt>
                <c:pt idx="868">
                  <c:v>0.96412906251907338</c:v>
                </c:pt>
                <c:pt idx="869">
                  <c:v>0.96812748429586237</c:v>
                </c:pt>
                <c:pt idx="870">
                  <c:v>0.9596548669972097</c:v>
                </c:pt>
                <c:pt idx="871">
                  <c:v>0.97951241360982066</c:v>
                </c:pt>
                <c:pt idx="872">
                  <c:v>0.93460225555201559</c:v>
                </c:pt>
                <c:pt idx="873">
                  <c:v>0.97187600471160218</c:v>
                </c:pt>
                <c:pt idx="874">
                  <c:v>0.96455677831010012</c:v>
                </c:pt>
                <c:pt idx="875">
                  <c:v>0.96562847068536939</c:v>
                </c:pt>
                <c:pt idx="876">
                  <c:v>0.9479431435957254</c:v>
                </c:pt>
                <c:pt idx="877">
                  <c:v>0.95289311286266376</c:v>
                </c:pt>
                <c:pt idx="878">
                  <c:v>0.972116294481842</c:v>
                </c:pt>
                <c:pt idx="879">
                  <c:v>0.97666257693477765</c:v>
                </c:pt>
                <c:pt idx="880">
                  <c:v>0.93865834687366234</c:v>
                </c:pt>
                <c:pt idx="881">
                  <c:v>0.95284505490861582</c:v>
                </c:pt>
                <c:pt idx="882">
                  <c:v>0.96282669196437409</c:v>
                </c:pt>
                <c:pt idx="883">
                  <c:v>0.96469614637683909</c:v>
                </c:pt>
                <c:pt idx="884">
                  <c:v>0.94895236063073229</c:v>
                </c:pt>
                <c:pt idx="885">
                  <c:v>0.97574947580786664</c:v>
                </c:pt>
                <c:pt idx="886">
                  <c:v>0.97026125745559133</c:v>
                </c:pt>
                <c:pt idx="887">
                  <c:v>0.99109438053537569</c:v>
                </c:pt>
                <c:pt idx="888">
                  <c:v>0.94039804481019795</c:v>
                </c:pt>
                <c:pt idx="889">
                  <c:v>0.94631878474890485</c:v>
                </c:pt>
                <c:pt idx="890">
                  <c:v>0.95218185514275422</c:v>
                </c:pt>
                <c:pt idx="891">
                  <c:v>0.94226269342725821</c:v>
                </c:pt>
                <c:pt idx="892">
                  <c:v>0.94977415164495205</c:v>
                </c:pt>
                <c:pt idx="893">
                  <c:v>0.96932412735165641</c:v>
                </c:pt>
                <c:pt idx="894">
                  <c:v>0.96186072708801029</c:v>
                </c:pt>
                <c:pt idx="895">
                  <c:v>0.9905417140638243</c:v>
                </c:pt>
                <c:pt idx="896">
                  <c:v>0.96820918281774404</c:v>
                </c:pt>
                <c:pt idx="897">
                  <c:v>0.99095020667323186</c:v>
                </c:pt>
                <c:pt idx="898">
                  <c:v>0.95829002110224804</c:v>
                </c:pt>
                <c:pt idx="899">
                  <c:v>0.96417712047312132</c:v>
                </c:pt>
                <c:pt idx="900">
                  <c:v>0.97063610949716528</c:v>
                </c:pt>
                <c:pt idx="901">
                  <c:v>0.95423873557600625</c:v>
                </c:pt>
                <c:pt idx="902">
                  <c:v>0.95125433662962877</c:v>
                </c:pt>
                <c:pt idx="903">
                  <c:v>0.94354584080033843</c:v>
                </c:pt>
                <c:pt idx="904">
                  <c:v>0.95503169181779735</c:v>
                </c:pt>
                <c:pt idx="905">
                  <c:v>0.95932807290968369</c:v>
                </c:pt>
                <c:pt idx="906">
                  <c:v>0.9350588061154711</c:v>
                </c:pt>
                <c:pt idx="907">
                  <c:v>0.95810259508146112</c:v>
                </c:pt>
                <c:pt idx="908">
                  <c:v>0.96519114330353295</c:v>
                </c:pt>
                <c:pt idx="909">
                  <c:v>0.93839883392180345</c:v>
                </c:pt>
                <c:pt idx="910">
                  <c:v>0.94489626930908566</c:v>
                </c:pt>
                <c:pt idx="911">
                  <c:v>0.95546901919963367</c:v>
                </c:pt>
                <c:pt idx="912">
                  <c:v>0.95434446307491172</c:v>
                </c:pt>
                <c:pt idx="913">
                  <c:v>0.95802570235498441</c:v>
                </c:pt>
                <c:pt idx="914">
                  <c:v>0.93694267791415065</c:v>
                </c:pt>
                <c:pt idx="915">
                  <c:v>0.96659924135713782</c:v>
                </c:pt>
                <c:pt idx="916">
                  <c:v>0.96771899168645503</c:v>
                </c:pt>
                <c:pt idx="917">
                  <c:v>0.96923281723896526</c:v>
                </c:pt>
                <c:pt idx="918">
                  <c:v>0.96686356010440155</c:v>
                </c:pt>
                <c:pt idx="919">
                  <c:v>0.96944907803218094</c:v>
                </c:pt>
                <c:pt idx="920">
                  <c:v>0.97588403807920088</c:v>
                </c:pt>
                <c:pt idx="921">
                  <c:v>0.9474769814414602</c:v>
                </c:pt>
                <c:pt idx="922">
                  <c:v>0.94693873235612325</c:v>
                </c:pt>
                <c:pt idx="923">
                  <c:v>0.9817855548362886</c:v>
                </c:pt>
                <c:pt idx="924">
                  <c:v>0.99168068757476058</c:v>
                </c:pt>
                <c:pt idx="925">
                  <c:v>0.94251259478830751</c:v>
                </c:pt>
                <c:pt idx="926">
                  <c:v>0.9674883135070248</c:v>
                </c:pt>
                <c:pt idx="927">
                  <c:v>0.96991524018644604</c:v>
                </c:pt>
                <c:pt idx="928">
                  <c:v>0.96559483011753577</c:v>
                </c:pt>
                <c:pt idx="929">
                  <c:v>0.98304467323234479</c:v>
                </c:pt>
                <c:pt idx="930">
                  <c:v>0.96738739180352407</c:v>
                </c:pt>
                <c:pt idx="931">
                  <c:v>0.982828412439129</c:v>
                </c:pt>
                <c:pt idx="932">
                  <c:v>0.95626197544142466</c:v>
                </c:pt>
                <c:pt idx="933">
                  <c:v>0.94663116145021642</c:v>
                </c:pt>
                <c:pt idx="934">
                  <c:v>0.94664077304102612</c:v>
                </c:pt>
                <c:pt idx="935">
                  <c:v>0.9580689545136275</c:v>
                </c:pt>
                <c:pt idx="936">
                  <c:v>0.96800253361533783</c:v>
                </c:pt>
                <c:pt idx="937">
                  <c:v>0.96525842443920018</c:v>
                </c:pt>
                <c:pt idx="938">
                  <c:v>0.96237494719632333</c:v>
                </c:pt>
                <c:pt idx="939">
                  <c:v>0.97670582909342085</c:v>
                </c:pt>
                <c:pt idx="940">
                  <c:v>0.95373893285390754</c:v>
                </c:pt>
                <c:pt idx="941">
                  <c:v>0.95973656551909126</c:v>
                </c:pt>
                <c:pt idx="942">
                  <c:v>0.97284196958796598</c:v>
                </c:pt>
                <c:pt idx="943">
                  <c:v>0.97762373601573649</c:v>
                </c:pt>
                <c:pt idx="944">
                  <c:v>0.97418759230130847</c:v>
                </c:pt>
                <c:pt idx="945">
                  <c:v>0.99792822160099359</c:v>
                </c:pt>
                <c:pt idx="946">
                  <c:v>0.95541615545018088</c:v>
                </c:pt>
                <c:pt idx="947">
                  <c:v>0.9457805356635679</c:v>
                </c:pt>
                <c:pt idx="948">
                  <c:v>0.95850147610005898</c:v>
                </c:pt>
                <c:pt idx="949">
                  <c:v>0.95391674728388498</c:v>
                </c:pt>
                <c:pt idx="950">
                  <c:v>0.95212418559789669</c:v>
                </c:pt>
                <c:pt idx="951">
                  <c:v>0.96801695100155216</c:v>
                </c:pt>
                <c:pt idx="952">
                  <c:v>0.95445499636922193</c:v>
                </c:pt>
                <c:pt idx="953">
                  <c:v>0.97133294983086038</c:v>
                </c:pt>
                <c:pt idx="954">
                  <c:v>0.96152912720507955</c:v>
                </c:pt>
                <c:pt idx="955">
                  <c:v>0.96300450639435142</c:v>
                </c:pt>
                <c:pt idx="956">
                  <c:v>0.95442135580138843</c:v>
                </c:pt>
                <c:pt idx="957">
                  <c:v>0.96433571172147958</c:v>
                </c:pt>
                <c:pt idx="958">
                  <c:v>0.96197606617772535</c:v>
                </c:pt>
                <c:pt idx="959">
                  <c:v>0.9228472799918882</c:v>
                </c:pt>
                <c:pt idx="960">
                  <c:v>0.97396652571268783</c:v>
                </c:pt>
                <c:pt idx="961">
                  <c:v>0.9640761987696207</c:v>
                </c:pt>
                <c:pt idx="962">
                  <c:v>0.96718554839652271</c:v>
                </c:pt>
                <c:pt idx="963">
                  <c:v>0.95801609076417471</c:v>
                </c:pt>
                <c:pt idx="964">
                  <c:v>0.9639896944523344</c:v>
                </c:pt>
                <c:pt idx="965">
                  <c:v>0.9715732396011002</c:v>
                </c:pt>
                <c:pt idx="966">
                  <c:v>0.96027481460442821</c:v>
                </c:pt>
                <c:pt idx="967">
                  <c:v>0.95879462961975148</c:v>
                </c:pt>
                <c:pt idx="968">
                  <c:v>0.97625408432536998</c:v>
                </c:pt>
                <c:pt idx="969">
                  <c:v>0.9699008228002316</c:v>
                </c:pt>
                <c:pt idx="970">
                  <c:v>0.94517981123796857</c:v>
                </c:pt>
                <c:pt idx="971">
                  <c:v>0.9386343178966382</c:v>
                </c:pt>
                <c:pt idx="972">
                  <c:v>0.96916073030789329</c:v>
                </c:pt>
                <c:pt idx="973">
                  <c:v>0.96180305754315276</c:v>
                </c:pt>
                <c:pt idx="974">
                  <c:v>0.94643892963402476</c:v>
                </c:pt>
                <c:pt idx="975">
                  <c:v>0.94781819291520064</c:v>
                </c:pt>
                <c:pt idx="976">
                  <c:v>0.96272577026087336</c:v>
                </c:pt>
                <c:pt idx="977">
                  <c:v>0.94458869840317872</c:v>
                </c:pt>
                <c:pt idx="978">
                  <c:v>0.98365981504415845</c:v>
                </c:pt>
                <c:pt idx="979">
                  <c:v>0.97739305783630626</c:v>
                </c:pt>
                <c:pt idx="980">
                  <c:v>0.97850319657481399</c:v>
                </c:pt>
                <c:pt idx="981">
                  <c:v>0.9697470373472783</c:v>
                </c:pt>
                <c:pt idx="982">
                  <c:v>0.95693959259350081</c:v>
                </c:pt>
                <c:pt idx="983">
                  <c:v>0.96840141463393581</c:v>
                </c:pt>
                <c:pt idx="984">
                  <c:v>0.97167896710000556</c:v>
                </c:pt>
                <c:pt idx="985">
                  <c:v>0.99688055820274823</c:v>
                </c:pt>
                <c:pt idx="986">
                  <c:v>0.95760279235936241</c:v>
                </c:pt>
                <c:pt idx="987">
                  <c:v>0.97646073352777618</c:v>
                </c:pt>
                <c:pt idx="988">
                  <c:v>0.96051029857926318</c:v>
                </c:pt>
                <c:pt idx="989">
                  <c:v>0.97457686172909674</c:v>
                </c:pt>
                <c:pt idx="990">
                  <c:v>0.97363973162516182</c:v>
                </c:pt>
                <c:pt idx="991">
                  <c:v>0.98711037614480102</c:v>
                </c:pt>
                <c:pt idx="992">
                  <c:v>0.94402642034081785</c:v>
                </c:pt>
                <c:pt idx="993">
                  <c:v>0.96589759522803775</c:v>
                </c:pt>
                <c:pt idx="994">
                  <c:v>0.95348422569745339</c:v>
                </c:pt>
                <c:pt idx="995">
                  <c:v>0.96177902856612885</c:v>
                </c:pt>
                <c:pt idx="996">
                  <c:v>0.96781510759455081</c:v>
                </c:pt>
                <c:pt idx="997">
                  <c:v>0.94758270894036578</c:v>
                </c:pt>
                <c:pt idx="998">
                  <c:v>0.93137276103999367</c:v>
                </c:pt>
                <c:pt idx="999">
                  <c:v>0.93103635536165807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187-4187-8CB2-22126E2D4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396112"/>
        <c:axId val="170396672"/>
      </c:scatterChart>
      <c:valAx>
        <c:axId val="170396112"/>
        <c:scaling>
          <c:orientation val="minMax"/>
          <c:max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0396672"/>
        <c:crosses val="autoZero"/>
        <c:crossBetween val="midCat"/>
      </c:valAx>
      <c:valAx>
        <c:axId val="170396672"/>
        <c:scaling>
          <c:orientation val="minMax"/>
          <c:min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03961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MRC5 XAB2-GFP UV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'MRC5 XAB2-GFP UV'!$AY$5:$AY$1004</c:f>
                <c:numCache>
                  <c:formatCode>General</c:formatCode>
                  <c:ptCount val="1000"/>
                  <c:pt idx="0">
                    <c:v>4.2199712832938809E-3</c:v>
                  </c:pt>
                  <c:pt idx="1">
                    <c:v>2.8144405999625303E-3</c:v>
                  </c:pt>
                  <c:pt idx="2">
                    <c:v>4.2855457405266573E-3</c:v>
                  </c:pt>
                  <c:pt idx="3">
                    <c:v>3.8183827346932537E-3</c:v>
                  </c:pt>
                  <c:pt idx="4">
                    <c:v>4.2463874710343538E-3</c:v>
                  </c:pt>
                  <c:pt idx="5">
                    <c:v>4.4196966377343331E-3</c:v>
                  </c:pt>
                  <c:pt idx="6">
                    <c:v>2.880705045328804E-3</c:v>
                  </c:pt>
                  <c:pt idx="7">
                    <c:v>4.7025450796022586E-3</c:v>
                  </c:pt>
                  <c:pt idx="8">
                    <c:v>3.3153835959761017E-3</c:v>
                  </c:pt>
                  <c:pt idx="9">
                    <c:v>2.8887214610026283E-3</c:v>
                  </c:pt>
                  <c:pt idx="10">
                    <c:v>3.2161107969848296E-3</c:v>
                  </c:pt>
                  <c:pt idx="11">
                    <c:v>2.1497376620790427E-3</c:v>
                  </c:pt>
                  <c:pt idx="12">
                    <c:v>4.1184452415237568E-3</c:v>
                  </c:pt>
                  <c:pt idx="13">
                    <c:v>2.9085347641506594E-3</c:v>
                  </c:pt>
                  <c:pt idx="14">
                    <c:v>3.8139521535324084E-3</c:v>
                  </c:pt>
                  <c:pt idx="15">
                    <c:v>4.824764541176421E-3</c:v>
                  </c:pt>
                  <c:pt idx="16">
                    <c:v>3.0985727198885623E-3</c:v>
                  </c:pt>
                  <c:pt idx="17">
                    <c:v>4.2946820989033484E-3</c:v>
                  </c:pt>
                  <c:pt idx="18">
                    <c:v>4.7184625633266784E-3</c:v>
                  </c:pt>
                  <c:pt idx="19">
                    <c:v>4.3268472863222541E-3</c:v>
                  </c:pt>
                  <c:pt idx="20">
                    <c:v>3.6412801420708128E-3</c:v>
                  </c:pt>
                  <c:pt idx="21">
                    <c:v>3.9310780736713912E-3</c:v>
                  </c:pt>
                  <c:pt idx="22">
                    <c:v>4.0316304711632903E-3</c:v>
                  </c:pt>
                  <c:pt idx="23">
                    <c:v>3.6430604766286693E-3</c:v>
                  </c:pt>
                  <c:pt idx="24">
                    <c:v>4.9922868297496729E-3</c:v>
                  </c:pt>
                  <c:pt idx="25">
                    <c:v>5.0976250175375683E-3</c:v>
                  </c:pt>
                  <c:pt idx="26">
                    <c:v>4.764011012940517E-3</c:v>
                  </c:pt>
                  <c:pt idx="27">
                    <c:v>5.01480409865803E-3</c:v>
                  </c:pt>
                  <c:pt idx="28">
                    <c:v>4.2706513495046165E-3</c:v>
                  </c:pt>
                  <c:pt idx="29">
                    <c:v>1.9728207556933665E-3</c:v>
                  </c:pt>
                  <c:pt idx="30">
                    <c:v>2.6883873711316172E-3</c:v>
                  </c:pt>
                  <c:pt idx="31">
                    <c:v>3.1537476527916915E-3</c:v>
                  </c:pt>
                  <c:pt idx="32">
                    <c:v>3.373777686608364E-3</c:v>
                  </c:pt>
                  <c:pt idx="33">
                    <c:v>5.5167871425747111E-3</c:v>
                  </c:pt>
                  <c:pt idx="34">
                    <c:v>4.226665026463787E-3</c:v>
                  </c:pt>
                  <c:pt idx="35">
                    <c:v>3.1229865351208161E-3</c:v>
                  </c:pt>
                  <c:pt idx="36">
                    <c:v>3.1079785804051757E-3</c:v>
                  </c:pt>
                  <c:pt idx="37">
                    <c:v>2.5115981238074182E-3</c:v>
                  </c:pt>
                  <c:pt idx="38">
                    <c:v>4.7360173700179064E-3</c:v>
                  </c:pt>
                  <c:pt idx="39">
                    <c:v>3.4573384355508436E-3</c:v>
                  </c:pt>
                  <c:pt idx="40">
                    <c:v>4.1698286579831736E-3</c:v>
                  </c:pt>
                  <c:pt idx="41">
                    <c:v>2.8588889225681815E-3</c:v>
                  </c:pt>
                  <c:pt idx="42">
                    <c:v>3.7066839357410568E-3</c:v>
                  </c:pt>
                  <c:pt idx="43">
                    <c:v>2.7757905899287172E-3</c:v>
                  </c:pt>
                  <c:pt idx="44">
                    <c:v>2.7945301595175428E-3</c:v>
                  </c:pt>
                  <c:pt idx="45">
                    <c:v>3.8531405804250398E-3</c:v>
                  </c:pt>
                  <c:pt idx="46">
                    <c:v>2.4021813025015891E-3</c:v>
                  </c:pt>
                  <c:pt idx="47">
                    <c:v>4.3169820548648345E-3</c:v>
                  </c:pt>
                  <c:pt idx="48">
                    <c:v>3.6505454475702524E-3</c:v>
                  </c:pt>
                  <c:pt idx="49">
                    <c:v>3.8256377463791649E-3</c:v>
                  </c:pt>
                  <c:pt idx="50">
                    <c:v>2.3025835229411509E-3</c:v>
                  </c:pt>
                  <c:pt idx="51">
                    <c:v>3.8133732013938808E-3</c:v>
                  </c:pt>
                  <c:pt idx="52">
                    <c:v>3.734557293678028E-3</c:v>
                  </c:pt>
                  <c:pt idx="53">
                    <c:v>3.4290302056577192E-3</c:v>
                  </c:pt>
                  <c:pt idx="54">
                    <c:v>3.3075155533225362E-3</c:v>
                  </c:pt>
                  <c:pt idx="55">
                    <c:v>3.8020797853361766E-3</c:v>
                  </c:pt>
                  <c:pt idx="56">
                    <c:v>2.4417162446161026E-3</c:v>
                  </c:pt>
                  <c:pt idx="57">
                    <c:v>3.2503408629528867E-3</c:v>
                  </c:pt>
                  <c:pt idx="58">
                    <c:v>4.5224447201173551E-3</c:v>
                  </c:pt>
                  <c:pt idx="59">
                    <c:v>2.8052713951058996E-3</c:v>
                  </c:pt>
                  <c:pt idx="60">
                    <c:v>3.2308128547199888E-3</c:v>
                  </c:pt>
                  <c:pt idx="61">
                    <c:v>2.7815364127884946E-3</c:v>
                  </c:pt>
                  <c:pt idx="62">
                    <c:v>2.8006019603428649E-3</c:v>
                  </c:pt>
                  <c:pt idx="63">
                    <c:v>4.3530834711500875E-3</c:v>
                  </c:pt>
                  <c:pt idx="64">
                    <c:v>3.7754607231544977E-3</c:v>
                  </c:pt>
                  <c:pt idx="65">
                    <c:v>3.1155297536197457E-3</c:v>
                  </c:pt>
                  <c:pt idx="66">
                    <c:v>3.9910368587871914E-3</c:v>
                  </c:pt>
                  <c:pt idx="67">
                    <c:v>2.7544145942802003E-3</c:v>
                  </c:pt>
                  <c:pt idx="68">
                    <c:v>3.7118679945848955E-3</c:v>
                  </c:pt>
                  <c:pt idx="69">
                    <c:v>4.4911349455443832E-3</c:v>
                  </c:pt>
                  <c:pt idx="70">
                    <c:v>2.8274513098075437E-3</c:v>
                  </c:pt>
                  <c:pt idx="71">
                    <c:v>4.5595741176704075E-3</c:v>
                  </c:pt>
                  <c:pt idx="72">
                    <c:v>2.4086176457961172E-3</c:v>
                  </c:pt>
                  <c:pt idx="73">
                    <c:v>3.1443905347159338E-3</c:v>
                  </c:pt>
                  <c:pt idx="74">
                    <c:v>4.1073436468792709E-3</c:v>
                  </c:pt>
                  <c:pt idx="75">
                    <c:v>3.1128691281060348E-3</c:v>
                  </c:pt>
                  <c:pt idx="76">
                    <c:v>3.8222040617729397E-3</c:v>
                  </c:pt>
                  <c:pt idx="77">
                    <c:v>3.2128606784338873E-3</c:v>
                  </c:pt>
                  <c:pt idx="78">
                    <c:v>3.6854286280850277E-3</c:v>
                  </c:pt>
                  <c:pt idx="79">
                    <c:v>2.0649629908758272E-3</c:v>
                  </c:pt>
                  <c:pt idx="80">
                    <c:v>2.2942754560637412E-3</c:v>
                  </c:pt>
                  <c:pt idx="81">
                    <c:v>3.2720029186306442E-3</c:v>
                  </c:pt>
                  <c:pt idx="82">
                    <c:v>2.5915973240838771E-3</c:v>
                  </c:pt>
                  <c:pt idx="83">
                    <c:v>2.4850781287063307E-3</c:v>
                  </c:pt>
                  <c:pt idx="84">
                    <c:v>3.4527926168205353E-3</c:v>
                  </c:pt>
                  <c:pt idx="85">
                    <c:v>2.7072767953444758E-3</c:v>
                  </c:pt>
                  <c:pt idx="86">
                    <c:v>3.5939314913091603E-3</c:v>
                  </c:pt>
                  <c:pt idx="87">
                    <c:v>4.8357956302305738E-3</c:v>
                  </c:pt>
                  <c:pt idx="88">
                    <c:v>3.0028734201605033E-3</c:v>
                  </c:pt>
                  <c:pt idx="89">
                    <c:v>4.8227148833515981E-3</c:v>
                  </c:pt>
                  <c:pt idx="90">
                    <c:v>4.9741866241077752E-3</c:v>
                  </c:pt>
                  <c:pt idx="91">
                    <c:v>3.280470105122339E-3</c:v>
                  </c:pt>
                  <c:pt idx="92">
                    <c:v>3.6962578677326601E-3</c:v>
                  </c:pt>
                  <c:pt idx="93">
                    <c:v>4.5416177352275936E-3</c:v>
                  </c:pt>
                  <c:pt idx="94">
                    <c:v>3.9756432910046111E-3</c:v>
                  </c:pt>
                  <c:pt idx="95">
                    <c:v>2.9170660534898691E-3</c:v>
                  </c:pt>
                  <c:pt idx="96">
                    <c:v>5.1005634514400501E-3</c:v>
                  </c:pt>
                  <c:pt idx="97">
                    <c:v>2.4372695536259655E-3</c:v>
                  </c:pt>
                  <c:pt idx="98">
                    <c:v>2.1933719737682049E-3</c:v>
                  </c:pt>
                  <c:pt idx="99">
                    <c:v>3.9947594073253753E-3</c:v>
                  </c:pt>
                  <c:pt idx="100">
                    <c:v>5.761200633559495E-3</c:v>
                  </c:pt>
                  <c:pt idx="101">
                    <c:v>3.4683781336280407E-3</c:v>
                  </c:pt>
                  <c:pt idx="102">
                    <c:v>3.7984338569502694E-3</c:v>
                  </c:pt>
                  <c:pt idx="103">
                    <c:v>2.4905969285608114E-3</c:v>
                  </c:pt>
                  <c:pt idx="104">
                    <c:v>3.1042135801720118E-3</c:v>
                  </c:pt>
                  <c:pt idx="105">
                    <c:v>4.9975930575458499E-3</c:v>
                  </c:pt>
                  <c:pt idx="106">
                    <c:v>4.7953978464026128E-3</c:v>
                  </c:pt>
                  <c:pt idx="107">
                    <c:v>3.2498913571505834E-3</c:v>
                  </c:pt>
                  <c:pt idx="108">
                    <c:v>3.2324708049929268E-3</c:v>
                  </c:pt>
                  <c:pt idx="109">
                    <c:v>3.5960909168774135E-3</c:v>
                  </c:pt>
                  <c:pt idx="110">
                    <c:v>4.9675563605399847E-3</c:v>
                  </c:pt>
                  <c:pt idx="111">
                    <c:v>2.6429927818282955E-3</c:v>
                  </c:pt>
                  <c:pt idx="112">
                    <c:v>4.3947396293911997E-3</c:v>
                  </c:pt>
                  <c:pt idx="113">
                    <c:v>3.8980745078995584E-3</c:v>
                  </c:pt>
                  <c:pt idx="114">
                    <c:v>5.0340774146491298E-3</c:v>
                  </c:pt>
                  <c:pt idx="115">
                    <c:v>4.4175735080068347E-3</c:v>
                  </c:pt>
                  <c:pt idx="116">
                    <c:v>3.6288911862812959E-3</c:v>
                  </c:pt>
                  <c:pt idx="117">
                    <c:v>4.1623923362833944E-3</c:v>
                  </c:pt>
                  <c:pt idx="118">
                    <c:v>5.0206701094066908E-3</c:v>
                  </c:pt>
                  <c:pt idx="119">
                    <c:v>3.8628319987757437E-3</c:v>
                  </c:pt>
                  <c:pt idx="120">
                    <c:v>3.4182659210520165E-3</c:v>
                  </c:pt>
                  <c:pt idx="121">
                    <c:v>3.2949027237482147E-3</c:v>
                  </c:pt>
                  <c:pt idx="122">
                    <c:v>3.8213523253868608E-3</c:v>
                  </c:pt>
                  <c:pt idx="123">
                    <c:v>3.8401207442859417E-3</c:v>
                  </c:pt>
                  <c:pt idx="124">
                    <c:v>3.6598941193385572E-3</c:v>
                  </c:pt>
                  <c:pt idx="125">
                    <c:v>2.6414408686904326E-3</c:v>
                  </c:pt>
                  <c:pt idx="126">
                    <c:v>4.3085315985532174E-3</c:v>
                  </c:pt>
                  <c:pt idx="127">
                    <c:v>3.1068844621306617E-3</c:v>
                  </c:pt>
                  <c:pt idx="128">
                    <c:v>4.8818434601539638E-3</c:v>
                  </c:pt>
                  <c:pt idx="129">
                    <c:v>2.9088486636345231E-3</c:v>
                  </c:pt>
                  <c:pt idx="130">
                    <c:v>4.1514557742837075E-3</c:v>
                  </c:pt>
                  <c:pt idx="131">
                    <c:v>4.6447248282186085E-3</c:v>
                  </c:pt>
                  <c:pt idx="132">
                    <c:v>3.4448291790355832E-3</c:v>
                  </c:pt>
                  <c:pt idx="133">
                    <c:v>4.188002700518955E-3</c:v>
                  </c:pt>
                  <c:pt idx="134">
                    <c:v>2.7614799640862334E-3</c:v>
                  </c:pt>
                  <c:pt idx="135">
                    <c:v>4.4031778631574677E-3</c:v>
                  </c:pt>
                  <c:pt idx="136">
                    <c:v>3.7871490697311337E-3</c:v>
                  </c:pt>
                  <c:pt idx="137">
                    <c:v>3.8881144544621921E-3</c:v>
                  </c:pt>
                  <c:pt idx="138">
                    <c:v>3.7898383676808409E-3</c:v>
                  </c:pt>
                  <c:pt idx="139">
                    <c:v>3.2736197165921231E-3</c:v>
                  </c:pt>
                  <c:pt idx="140">
                    <c:v>4.0837563072270875E-3</c:v>
                  </c:pt>
                  <c:pt idx="141">
                    <c:v>3.2540686239636483E-3</c:v>
                  </c:pt>
                  <c:pt idx="142">
                    <c:v>2.6945507526569268E-3</c:v>
                  </c:pt>
                  <c:pt idx="143">
                    <c:v>3.0007496892731525E-3</c:v>
                  </c:pt>
                  <c:pt idx="144">
                    <c:v>2.5239678121087052E-3</c:v>
                  </c:pt>
                  <c:pt idx="145">
                    <c:v>4.4109284054124429E-3</c:v>
                  </c:pt>
                  <c:pt idx="146">
                    <c:v>4.6384611692450962E-3</c:v>
                  </c:pt>
                  <c:pt idx="147">
                    <c:v>5.5512702147819878E-3</c:v>
                  </c:pt>
                  <c:pt idx="148">
                    <c:v>3.7240731189236592E-3</c:v>
                  </c:pt>
                  <c:pt idx="149">
                    <c:v>3.9378436174119132E-3</c:v>
                  </c:pt>
                  <c:pt idx="150">
                    <c:v>4.2729808744473826E-3</c:v>
                  </c:pt>
                  <c:pt idx="151">
                    <c:v>3.3572694898780023E-3</c:v>
                  </c:pt>
                  <c:pt idx="152">
                    <c:v>3.8812319301553782E-3</c:v>
                  </c:pt>
                  <c:pt idx="153">
                    <c:v>3.4549058054553121E-3</c:v>
                  </c:pt>
                  <c:pt idx="154">
                    <c:v>3.8185621364102843E-3</c:v>
                  </c:pt>
                  <c:pt idx="155">
                    <c:v>3.5304933095627491E-3</c:v>
                  </c:pt>
                  <c:pt idx="156">
                    <c:v>4.0136204619823116E-3</c:v>
                  </c:pt>
                  <c:pt idx="157">
                    <c:v>4.731206811792869E-3</c:v>
                  </c:pt>
                  <c:pt idx="158">
                    <c:v>4.4965156049000185E-3</c:v>
                  </c:pt>
                  <c:pt idx="159">
                    <c:v>4.1110709880081394E-3</c:v>
                  </c:pt>
                  <c:pt idx="160">
                    <c:v>3.6043704103050165E-3</c:v>
                  </c:pt>
                  <c:pt idx="161">
                    <c:v>3.8841092511999516E-3</c:v>
                  </c:pt>
                  <c:pt idx="162">
                    <c:v>3.1060894181085385E-3</c:v>
                  </c:pt>
                  <c:pt idx="163">
                    <c:v>6.6360632360684176E-3</c:v>
                  </c:pt>
                  <c:pt idx="164">
                    <c:v>5.0355670480183214E-3</c:v>
                  </c:pt>
                  <c:pt idx="165">
                    <c:v>3.8784210016617549E-3</c:v>
                  </c:pt>
                  <c:pt idx="166">
                    <c:v>5.6316427460003622E-3</c:v>
                  </c:pt>
                  <c:pt idx="167">
                    <c:v>4.3465170486010167E-3</c:v>
                  </c:pt>
                  <c:pt idx="168">
                    <c:v>5.2066091109133706E-3</c:v>
                  </c:pt>
                  <c:pt idx="169">
                    <c:v>3.7471494424175739E-3</c:v>
                  </c:pt>
                  <c:pt idx="170">
                    <c:v>5.5617323923776137E-3</c:v>
                  </c:pt>
                  <c:pt idx="171">
                    <c:v>3.18215752698722E-3</c:v>
                  </c:pt>
                  <c:pt idx="172">
                    <c:v>4.7448708819548269E-3</c:v>
                  </c:pt>
                  <c:pt idx="173">
                    <c:v>3.8128588813401442E-3</c:v>
                  </c:pt>
                  <c:pt idx="174">
                    <c:v>4.7083729148565765E-3</c:v>
                  </c:pt>
                  <c:pt idx="175">
                    <c:v>3.9852233372297281E-3</c:v>
                  </c:pt>
                  <c:pt idx="176">
                    <c:v>4.6082445240528732E-3</c:v>
                  </c:pt>
                  <c:pt idx="177">
                    <c:v>3.8894407211121636E-3</c:v>
                  </c:pt>
                  <c:pt idx="178">
                    <c:v>4.6055913066592302E-3</c:v>
                  </c:pt>
                  <c:pt idx="179">
                    <c:v>4.4899710811301717E-3</c:v>
                  </c:pt>
                  <c:pt idx="180">
                    <c:v>5.598183586650588E-3</c:v>
                  </c:pt>
                  <c:pt idx="181">
                    <c:v>3.3099925197899089E-3</c:v>
                  </c:pt>
                  <c:pt idx="182">
                    <c:v>4.6140961217832586E-3</c:v>
                  </c:pt>
                  <c:pt idx="183">
                    <c:v>4.8245259198279383E-3</c:v>
                  </c:pt>
                  <c:pt idx="184">
                    <c:v>4.2463448612306744E-3</c:v>
                  </c:pt>
                  <c:pt idx="185">
                    <c:v>4.9890738177927208E-3</c:v>
                  </c:pt>
                  <c:pt idx="186">
                    <c:v>5.5446023413899233E-3</c:v>
                  </c:pt>
                  <c:pt idx="187">
                    <c:v>3.296213278691144E-3</c:v>
                  </c:pt>
                  <c:pt idx="188">
                    <c:v>4.0811371984018699E-3</c:v>
                  </c:pt>
                  <c:pt idx="189">
                    <c:v>5.6881443432214773E-3</c:v>
                  </c:pt>
                  <c:pt idx="190">
                    <c:v>3.07218162769994E-3</c:v>
                  </c:pt>
                  <c:pt idx="191">
                    <c:v>4.4985080260469589E-3</c:v>
                  </c:pt>
                  <c:pt idx="192">
                    <c:v>3.912667766238759E-3</c:v>
                  </c:pt>
                  <c:pt idx="193">
                    <c:v>4.3632633106073168E-3</c:v>
                  </c:pt>
                  <c:pt idx="194">
                    <c:v>4.3975668540098233E-3</c:v>
                  </c:pt>
                  <c:pt idx="195">
                    <c:v>3.1951361633036509E-3</c:v>
                  </c:pt>
                  <c:pt idx="196">
                    <c:v>4.615422286301552E-3</c:v>
                  </c:pt>
                  <c:pt idx="197">
                    <c:v>5.3043627304937566E-3</c:v>
                  </c:pt>
                  <c:pt idx="198">
                    <c:v>3.6265878275471256E-3</c:v>
                  </c:pt>
                  <c:pt idx="199">
                    <c:v>3.4692427033431675E-3</c:v>
                  </c:pt>
                  <c:pt idx="200">
                    <c:v>3.2364187033939833E-3</c:v>
                  </c:pt>
                  <c:pt idx="201">
                    <c:v>3.7265184559500575E-3</c:v>
                  </c:pt>
                  <c:pt idx="202">
                    <c:v>4.2668963634319617E-3</c:v>
                  </c:pt>
                  <c:pt idx="203">
                    <c:v>3.2721226071499763E-3</c:v>
                  </c:pt>
                  <c:pt idx="204">
                    <c:v>4.6654290298913615E-3</c:v>
                  </c:pt>
                  <c:pt idx="205">
                    <c:v>4.8053491178260887E-3</c:v>
                  </c:pt>
                  <c:pt idx="206">
                    <c:v>3.6830697492361685E-3</c:v>
                  </c:pt>
                  <c:pt idx="207">
                    <c:v>3.7363517746728768E-3</c:v>
                  </c:pt>
                  <c:pt idx="208">
                    <c:v>4.2058559382643435E-3</c:v>
                  </c:pt>
                  <c:pt idx="209">
                    <c:v>4.2411545555317834E-3</c:v>
                  </c:pt>
                  <c:pt idx="210">
                    <c:v>4.4775514127138342E-3</c:v>
                  </c:pt>
                  <c:pt idx="211">
                    <c:v>5.2241166459688895E-3</c:v>
                  </c:pt>
                  <c:pt idx="212">
                    <c:v>4.7045024872358577E-3</c:v>
                  </c:pt>
                  <c:pt idx="213">
                    <c:v>3.5473937307871012E-3</c:v>
                  </c:pt>
                  <c:pt idx="214">
                    <c:v>4.5818237761910225E-3</c:v>
                  </c:pt>
                  <c:pt idx="215">
                    <c:v>3.7927260018717048E-3</c:v>
                  </c:pt>
                  <c:pt idx="216">
                    <c:v>5.2014642245184969E-3</c:v>
                  </c:pt>
                  <c:pt idx="217">
                    <c:v>3.3176373212810899E-3</c:v>
                  </c:pt>
                  <c:pt idx="218">
                    <c:v>2.9403107999733764E-3</c:v>
                  </c:pt>
                  <c:pt idx="219">
                    <c:v>4.1337345014262165E-3</c:v>
                  </c:pt>
                  <c:pt idx="220">
                    <c:v>3.8315245710062421E-3</c:v>
                  </c:pt>
                  <c:pt idx="221">
                    <c:v>5.0069729309415861E-3</c:v>
                  </c:pt>
                  <c:pt idx="222">
                    <c:v>3.2589972384482208E-3</c:v>
                  </c:pt>
                  <c:pt idx="223">
                    <c:v>3.9453304967972625E-3</c:v>
                  </c:pt>
                  <c:pt idx="224">
                    <c:v>4.0598430852603817E-3</c:v>
                  </c:pt>
                  <c:pt idx="225">
                    <c:v>3.6541482751144944E-3</c:v>
                  </c:pt>
                  <c:pt idx="226">
                    <c:v>3.1805321995335952E-3</c:v>
                  </c:pt>
                  <c:pt idx="227">
                    <c:v>3.9053584341479223E-3</c:v>
                  </c:pt>
                  <c:pt idx="228">
                    <c:v>4.826353797223619E-3</c:v>
                  </c:pt>
                  <c:pt idx="229">
                    <c:v>3.5480430460005418E-3</c:v>
                  </c:pt>
                  <c:pt idx="230">
                    <c:v>4.9582367447614075E-3</c:v>
                  </c:pt>
                  <c:pt idx="231">
                    <c:v>4.7118402624826581E-3</c:v>
                  </c:pt>
                  <c:pt idx="232">
                    <c:v>4.3201067899716391E-3</c:v>
                  </c:pt>
                  <c:pt idx="233">
                    <c:v>5.3918091655958782E-3</c:v>
                  </c:pt>
                  <c:pt idx="234">
                    <c:v>3.9809997005816333E-3</c:v>
                  </c:pt>
                  <c:pt idx="235">
                    <c:v>4.2345686944847225E-3</c:v>
                  </c:pt>
                  <c:pt idx="236">
                    <c:v>5.724720809676764E-3</c:v>
                  </c:pt>
                  <c:pt idx="237">
                    <c:v>3.4752076327041435E-3</c:v>
                  </c:pt>
                  <c:pt idx="238">
                    <c:v>5.0484480370531328E-3</c:v>
                  </c:pt>
                  <c:pt idx="239">
                    <c:v>4.378863829832204E-3</c:v>
                  </c:pt>
                  <c:pt idx="240">
                    <c:v>5.2295521282595099E-3</c:v>
                  </c:pt>
                  <c:pt idx="241">
                    <c:v>4.2501649138476476E-3</c:v>
                  </c:pt>
                  <c:pt idx="242">
                    <c:v>5.2539281513919872E-3</c:v>
                  </c:pt>
                  <c:pt idx="243">
                    <c:v>4.4171670859966044E-3</c:v>
                  </c:pt>
                  <c:pt idx="244">
                    <c:v>2.8193169559375974E-3</c:v>
                  </c:pt>
                  <c:pt idx="245">
                    <c:v>4.1008018175738197E-3</c:v>
                  </c:pt>
                  <c:pt idx="246">
                    <c:v>4.0580807555748947E-3</c:v>
                  </c:pt>
                  <c:pt idx="247">
                    <c:v>4.0566946112146679E-3</c:v>
                  </c:pt>
                  <c:pt idx="248">
                    <c:v>3.6580489759219653E-3</c:v>
                  </c:pt>
                  <c:pt idx="249">
                    <c:v>3.4583526282108623E-3</c:v>
                  </c:pt>
                  <c:pt idx="250">
                    <c:v>4.0352069581889669E-3</c:v>
                  </c:pt>
                  <c:pt idx="251">
                    <c:v>4.2903236347238433E-3</c:v>
                  </c:pt>
                  <c:pt idx="252">
                    <c:v>3.8680286488326789E-3</c:v>
                  </c:pt>
                  <c:pt idx="253">
                    <c:v>3.1638349966809577E-3</c:v>
                  </c:pt>
                  <c:pt idx="254">
                    <c:v>4.4685452097479811E-3</c:v>
                  </c:pt>
                  <c:pt idx="255">
                    <c:v>4.0426110682261242E-3</c:v>
                  </c:pt>
                  <c:pt idx="256">
                    <c:v>3.855104368676972E-3</c:v>
                  </c:pt>
                  <c:pt idx="257">
                    <c:v>5.3848612921777728E-3</c:v>
                  </c:pt>
                  <c:pt idx="258">
                    <c:v>3.0513872258371832E-3</c:v>
                  </c:pt>
                  <c:pt idx="259">
                    <c:v>4.4873762184213604E-3</c:v>
                  </c:pt>
                  <c:pt idx="260">
                    <c:v>4.689653613561222E-3</c:v>
                  </c:pt>
                  <c:pt idx="261">
                    <c:v>4.7526165358934887E-3</c:v>
                  </c:pt>
                  <c:pt idx="262">
                    <c:v>5.4809080478574381E-3</c:v>
                  </c:pt>
                  <c:pt idx="263">
                    <c:v>4.39021200666527E-3</c:v>
                  </c:pt>
                  <c:pt idx="264">
                    <c:v>3.5268762327632631E-3</c:v>
                  </c:pt>
                  <c:pt idx="265">
                    <c:v>5.5593078893549815E-3</c:v>
                  </c:pt>
                  <c:pt idx="266">
                    <c:v>3.6777348351165837E-3</c:v>
                  </c:pt>
                  <c:pt idx="267">
                    <c:v>3.3742802481819662E-3</c:v>
                  </c:pt>
                  <c:pt idx="268">
                    <c:v>3.0956184683505156E-3</c:v>
                  </c:pt>
                  <c:pt idx="269">
                    <c:v>4.4495523547101613E-3</c:v>
                  </c:pt>
                  <c:pt idx="270">
                    <c:v>3.6224856105552985E-3</c:v>
                  </c:pt>
                  <c:pt idx="271">
                    <c:v>5.5605716027267438E-3</c:v>
                  </c:pt>
                  <c:pt idx="272">
                    <c:v>3.9400941261483304E-3</c:v>
                  </c:pt>
                  <c:pt idx="273">
                    <c:v>3.7263896578775537E-3</c:v>
                  </c:pt>
                  <c:pt idx="274">
                    <c:v>3.5420661131379642E-3</c:v>
                  </c:pt>
                  <c:pt idx="275">
                    <c:v>4.1585065125091802E-3</c:v>
                  </c:pt>
                  <c:pt idx="276">
                    <c:v>3.0966793211426565E-3</c:v>
                  </c:pt>
                  <c:pt idx="277">
                    <c:v>3.5809987224445514E-3</c:v>
                  </c:pt>
                  <c:pt idx="278">
                    <c:v>5.4694965730983872E-3</c:v>
                  </c:pt>
                  <c:pt idx="279">
                    <c:v>4.5843294174831729E-3</c:v>
                  </c:pt>
                  <c:pt idx="280">
                    <c:v>4.4760251622847445E-3</c:v>
                  </c:pt>
                  <c:pt idx="281">
                    <c:v>3.5731062711084841E-3</c:v>
                  </c:pt>
                  <c:pt idx="282">
                    <c:v>3.7840177091577505E-3</c:v>
                  </c:pt>
                  <c:pt idx="283">
                    <c:v>2.9035696519723684E-3</c:v>
                  </c:pt>
                  <c:pt idx="284">
                    <c:v>4.2668438248242516E-3</c:v>
                  </c:pt>
                  <c:pt idx="285">
                    <c:v>4.3101582773143387E-3</c:v>
                  </c:pt>
                  <c:pt idx="286">
                    <c:v>4.714442341699621E-3</c:v>
                  </c:pt>
                  <c:pt idx="287">
                    <c:v>4.1154390254659751E-3</c:v>
                  </c:pt>
                  <c:pt idx="288">
                    <c:v>3.2448650693654999E-3</c:v>
                  </c:pt>
                  <c:pt idx="289">
                    <c:v>4.2418900242540284E-3</c:v>
                  </c:pt>
                  <c:pt idx="290">
                    <c:v>2.6788047056555478E-3</c:v>
                  </c:pt>
                  <c:pt idx="291">
                    <c:v>4.1463335919506294E-3</c:v>
                  </c:pt>
                  <c:pt idx="292">
                    <c:v>3.2031675228134564E-3</c:v>
                  </c:pt>
                  <c:pt idx="293">
                    <c:v>4.5094301629504206E-3</c:v>
                  </c:pt>
                  <c:pt idx="294">
                    <c:v>4.4448027252187838E-3</c:v>
                  </c:pt>
                  <c:pt idx="295">
                    <c:v>3.8620922877621068E-3</c:v>
                  </c:pt>
                  <c:pt idx="296">
                    <c:v>4.1898638394726826E-3</c:v>
                  </c:pt>
                  <c:pt idx="297">
                    <c:v>3.1843759523380324E-3</c:v>
                  </c:pt>
                  <c:pt idx="298">
                    <c:v>2.7688399811433184E-3</c:v>
                  </c:pt>
                  <c:pt idx="299">
                    <c:v>4.4294185792615242E-3</c:v>
                  </c:pt>
                  <c:pt idx="300">
                    <c:v>3.909691035171985E-3</c:v>
                  </c:pt>
                  <c:pt idx="301">
                    <c:v>4.934208702924975E-3</c:v>
                  </c:pt>
                  <c:pt idx="302">
                    <c:v>3.2793969256460246E-3</c:v>
                  </c:pt>
                  <c:pt idx="303">
                    <c:v>3.9434125991466146E-3</c:v>
                  </c:pt>
                  <c:pt idx="304">
                    <c:v>4.7549007801154725E-3</c:v>
                  </c:pt>
                  <c:pt idx="305">
                    <c:v>4.6145253750768814E-3</c:v>
                  </c:pt>
                  <c:pt idx="306">
                    <c:v>3.2090626798443279E-3</c:v>
                  </c:pt>
                  <c:pt idx="307">
                    <c:v>3.3405866535858486E-3</c:v>
                  </c:pt>
                  <c:pt idx="308">
                    <c:v>3.8967544362186017E-3</c:v>
                  </c:pt>
                  <c:pt idx="309">
                    <c:v>4.7663990300810593E-3</c:v>
                  </c:pt>
                  <c:pt idx="310">
                    <c:v>4.7920991857755358E-3</c:v>
                  </c:pt>
                  <c:pt idx="311">
                    <c:v>4.4352553471403017E-3</c:v>
                  </c:pt>
                  <c:pt idx="312">
                    <c:v>4.0706053506058557E-3</c:v>
                  </c:pt>
                  <c:pt idx="313">
                    <c:v>3.2928462185480315E-3</c:v>
                  </c:pt>
                  <c:pt idx="314">
                    <c:v>4.3143230859173255E-3</c:v>
                  </c:pt>
                  <c:pt idx="315">
                    <c:v>4.2868617924888041E-3</c:v>
                  </c:pt>
                  <c:pt idx="316">
                    <c:v>4.4520295937937552E-3</c:v>
                  </c:pt>
                  <c:pt idx="317">
                    <c:v>4.2241820775738466E-3</c:v>
                  </c:pt>
                  <c:pt idx="318">
                    <c:v>4.8955110645142004E-3</c:v>
                  </c:pt>
                  <c:pt idx="319">
                    <c:v>5.363295293205405E-3</c:v>
                  </c:pt>
                  <c:pt idx="320">
                    <c:v>4.4036352260893143E-3</c:v>
                  </c:pt>
                  <c:pt idx="321">
                    <c:v>6.1141086154263965E-3</c:v>
                  </c:pt>
                  <c:pt idx="322">
                    <c:v>4.4257203984298474E-3</c:v>
                  </c:pt>
                  <c:pt idx="323">
                    <c:v>4.4648161856403086E-3</c:v>
                  </c:pt>
                  <c:pt idx="324">
                    <c:v>4.9879105976886719E-3</c:v>
                  </c:pt>
                  <c:pt idx="325">
                    <c:v>4.6099118825470914E-3</c:v>
                  </c:pt>
                  <c:pt idx="326">
                    <c:v>5.5338745874326419E-3</c:v>
                  </c:pt>
                  <c:pt idx="327">
                    <c:v>3.9624500003983334E-3</c:v>
                  </c:pt>
                  <c:pt idx="328">
                    <c:v>2.4238224933770119E-3</c:v>
                  </c:pt>
                  <c:pt idx="329">
                    <c:v>4.4841966092864704E-3</c:v>
                  </c:pt>
                  <c:pt idx="330">
                    <c:v>4.1759723026365547E-3</c:v>
                  </c:pt>
                  <c:pt idx="331">
                    <c:v>3.2500744050278463E-3</c:v>
                  </c:pt>
                  <c:pt idx="332">
                    <c:v>3.9398743581404681E-3</c:v>
                  </c:pt>
                  <c:pt idx="333">
                    <c:v>4.1531315726648583E-3</c:v>
                  </c:pt>
                  <c:pt idx="334">
                    <c:v>4.9921246266228106E-3</c:v>
                  </c:pt>
                  <c:pt idx="335">
                    <c:v>4.8138058877833312E-3</c:v>
                  </c:pt>
                  <c:pt idx="336">
                    <c:v>4.5348615931660808E-3</c:v>
                  </c:pt>
                  <c:pt idx="337">
                    <c:v>3.3082082006941002E-3</c:v>
                  </c:pt>
                  <c:pt idx="338">
                    <c:v>4.5515542630971788E-3</c:v>
                  </c:pt>
                  <c:pt idx="339">
                    <c:v>3.0159046999334482E-3</c:v>
                  </c:pt>
                  <c:pt idx="340">
                    <c:v>3.8770434120566229E-3</c:v>
                  </c:pt>
                  <c:pt idx="341">
                    <c:v>5.2201785331078346E-3</c:v>
                  </c:pt>
                  <c:pt idx="342">
                    <c:v>3.5211301907010282E-3</c:v>
                  </c:pt>
                  <c:pt idx="343">
                    <c:v>4.3209880914453595E-3</c:v>
                  </c:pt>
                  <c:pt idx="344">
                    <c:v>3.3062000591260357E-3</c:v>
                  </c:pt>
                  <c:pt idx="345">
                    <c:v>4.2200906441415831E-3</c:v>
                  </c:pt>
                  <c:pt idx="346">
                    <c:v>3.8701306604758839E-3</c:v>
                  </c:pt>
                  <c:pt idx="347">
                    <c:v>3.961449938090277E-3</c:v>
                  </c:pt>
                  <c:pt idx="348">
                    <c:v>5.8147609289083786E-3</c:v>
                  </c:pt>
                  <c:pt idx="349">
                    <c:v>4.5065799510684672E-3</c:v>
                  </c:pt>
                  <c:pt idx="350">
                    <c:v>5.3846871990554613E-3</c:v>
                  </c:pt>
                  <c:pt idx="351">
                    <c:v>4.8971019018625916E-3</c:v>
                  </c:pt>
                  <c:pt idx="352">
                    <c:v>4.0141616248400101E-3</c:v>
                  </c:pt>
                  <c:pt idx="353">
                    <c:v>4.696512147428689E-3</c:v>
                  </c:pt>
                  <c:pt idx="354">
                    <c:v>2.738471129205828E-3</c:v>
                  </c:pt>
                  <c:pt idx="355">
                    <c:v>5.6156943083411652E-3</c:v>
                  </c:pt>
                  <c:pt idx="356">
                    <c:v>5.1396981067286119E-3</c:v>
                  </c:pt>
                  <c:pt idx="357">
                    <c:v>3.713647754863538E-3</c:v>
                  </c:pt>
                  <c:pt idx="358">
                    <c:v>3.8708241350040103E-3</c:v>
                  </c:pt>
                  <c:pt idx="359">
                    <c:v>4.6003477194922421E-3</c:v>
                  </c:pt>
                  <c:pt idx="360">
                    <c:v>4.5100051708074351E-3</c:v>
                  </c:pt>
                  <c:pt idx="361">
                    <c:v>4.4202715909739468E-3</c:v>
                  </c:pt>
                  <c:pt idx="362">
                    <c:v>4.5906292432367603E-3</c:v>
                  </c:pt>
                  <c:pt idx="363">
                    <c:v>4.7568383253211244E-3</c:v>
                  </c:pt>
                  <c:pt idx="364">
                    <c:v>3.8536273614274107E-3</c:v>
                  </c:pt>
                  <c:pt idx="365">
                    <c:v>4.8752436583174947E-3</c:v>
                  </c:pt>
                  <c:pt idx="366">
                    <c:v>3.7144151928365757E-3</c:v>
                  </c:pt>
                  <c:pt idx="367">
                    <c:v>5.0018857151051576E-3</c:v>
                  </c:pt>
                  <c:pt idx="368">
                    <c:v>5.4712709745994596E-3</c:v>
                  </c:pt>
                  <c:pt idx="369">
                    <c:v>4.688233477070384E-3</c:v>
                  </c:pt>
                  <c:pt idx="370">
                    <c:v>3.0648043026744913E-3</c:v>
                  </c:pt>
                  <c:pt idx="371">
                    <c:v>4.5988985353791929E-3</c:v>
                  </c:pt>
                  <c:pt idx="372">
                    <c:v>3.1159141063438508E-3</c:v>
                  </c:pt>
                  <c:pt idx="373">
                    <c:v>3.5220693734837015E-3</c:v>
                  </c:pt>
                  <c:pt idx="374">
                    <c:v>4.8029998514131601E-3</c:v>
                  </c:pt>
                  <c:pt idx="375">
                    <c:v>4.7477939949546058E-3</c:v>
                  </c:pt>
                  <c:pt idx="376">
                    <c:v>4.3193650030127857E-3</c:v>
                  </c:pt>
                  <c:pt idx="377">
                    <c:v>4.8841037116977197E-3</c:v>
                  </c:pt>
                  <c:pt idx="378">
                    <c:v>4.0104127620403298E-3</c:v>
                  </c:pt>
                  <c:pt idx="379">
                    <c:v>3.4118858629529603E-3</c:v>
                  </c:pt>
                  <c:pt idx="380">
                    <c:v>3.2785546099758471E-3</c:v>
                  </c:pt>
                  <c:pt idx="381">
                    <c:v>4.0621506275708786E-3</c:v>
                  </c:pt>
                  <c:pt idx="382">
                    <c:v>4.0962806617902423E-3</c:v>
                  </c:pt>
                  <c:pt idx="383">
                    <c:v>4.2251099273114901E-3</c:v>
                  </c:pt>
                  <c:pt idx="384">
                    <c:v>4.7529732244760044E-3</c:v>
                  </c:pt>
                  <c:pt idx="385">
                    <c:v>3.7695263221416936E-3</c:v>
                  </c:pt>
                  <c:pt idx="386">
                    <c:v>4.4222261487679732E-3</c:v>
                  </c:pt>
                  <c:pt idx="387">
                    <c:v>3.339872236109865E-3</c:v>
                  </c:pt>
                  <c:pt idx="388">
                    <c:v>3.1852649681759662E-3</c:v>
                  </c:pt>
                  <c:pt idx="389">
                    <c:v>2.5322089496039864E-3</c:v>
                  </c:pt>
                  <c:pt idx="390">
                    <c:v>5.34257680423095E-3</c:v>
                  </c:pt>
                  <c:pt idx="391">
                    <c:v>4.5576462271931075E-3</c:v>
                  </c:pt>
                  <c:pt idx="392">
                    <c:v>4.3405373330721838E-3</c:v>
                  </c:pt>
                  <c:pt idx="393">
                    <c:v>3.6282077984946702E-3</c:v>
                  </c:pt>
                  <c:pt idx="394">
                    <c:v>3.5316900341288092E-3</c:v>
                  </c:pt>
                  <c:pt idx="395">
                    <c:v>4.5289994005117459E-3</c:v>
                  </c:pt>
                  <c:pt idx="396">
                    <c:v>2.716758429333133E-3</c:v>
                  </c:pt>
                  <c:pt idx="397">
                    <c:v>3.4428807405112575E-3</c:v>
                  </c:pt>
                  <c:pt idx="398">
                    <c:v>3.7539027342471209E-3</c:v>
                  </c:pt>
                  <c:pt idx="399">
                    <c:v>3.303335851380576E-3</c:v>
                  </c:pt>
                  <c:pt idx="400">
                    <c:v>3.9685791436525923E-3</c:v>
                  </c:pt>
                  <c:pt idx="401">
                    <c:v>4.539020190769575E-3</c:v>
                  </c:pt>
                  <c:pt idx="402">
                    <c:v>3.7392432893544685E-3</c:v>
                  </c:pt>
                  <c:pt idx="403">
                    <c:v>3.1019949632749679E-3</c:v>
                  </c:pt>
                  <c:pt idx="404">
                    <c:v>3.6084743582427956E-3</c:v>
                  </c:pt>
                  <c:pt idx="405">
                    <c:v>4.6407531884018454E-3</c:v>
                  </c:pt>
                  <c:pt idx="406">
                    <c:v>4.2858698341003629E-3</c:v>
                  </c:pt>
                  <c:pt idx="407">
                    <c:v>4.0592531559250494E-3</c:v>
                  </c:pt>
                  <c:pt idx="408">
                    <c:v>3.0118166583819341E-3</c:v>
                  </c:pt>
                  <c:pt idx="409">
                    <c:v>2.990947829080901E-3</c:v>
                  </c:pt>
                  <c:pt idx="410">
                    <c:v>4.4637084521991317E-3</c:v>
                  </c:pt>
                  <c:pt idx="411">
                    <c:v>5.7549894491137751E-3</c:v>
                  </c:pt>
                  <c:pt idx="412">
                    <c:v>3.0854405016310137E-3</c:v>
                  </c:pt>
                  <c:pt idx="413">
                    <c:v>4.7996565970690117E-3</c:v>
                  </c:pt>
                  <c:pt idx="414">
                    <c:v>3.2094506549946423E-3</c:v>
                  </c:pt>
                  <c:pt idx="415">
                    <c:v>3.9349564132936761E-3</c:v>
                  </c:pt>
                  <c:pt idx="416">
                    <c:v>3.8418826723400881E-3</c:v>
                  </c:pt>
                  <c:pt idx="417">
                    <c:v>5.0895041472229239E-3</c:v>
                  </c:pt>
                  <c:pt idx="418">
                    <c:v>4.6235848163743683E-3</c:v>
                  </c:pt>
                  <c:pt idx="419">
                    <c:v>2.8700397203468369E-3</c:v>
                  </c:pt>
                  <c:pt idx="420">
                    <c:v>4.7512494116813391E-3</c:v>
                  </c:pt>
                  <c:pt idx="421">
                    <c:v>4.0948419491589616E-3</c:v>
                  </c:pt>
                  <c:pt idx="422">
                    <c:v>4.6066870295266111E-3</c:v>
                  </c:pt>
                  <c:pt idx="423">
                    <c:v>5.2970173342925669E-3</c:v>
                  </c:pt>
                  <c:pt idx="424">
                    <c:v>4.1501645587900008E-3</c:v>
                  </c:pt>
                  <c:pt idx="425">
                    <c:v>3.9678902611924843E-3</c:v>
                  </c:pt>
                  <c:pt idx="426">
                    <c:v>3.518214016705466E-3</c:v>
                  </c:pt>
                  <c:pt idx="427">
                    <c:v>4.4764073753934845E-3</c:v>
                  </c:pt>
                  <c:pt idx="428">
                    <c:v>4.734592621859884E-3</c:v>
                  </c:pt>
                  <c:pt idx="429">
                    <c:v>4.0348560076464727E-3</c:v>
                  </c:pt>
                  <c:pt idx="430">
                    <c:v>3.3491007836217407E-3</c:v>
                  </c:pt>
                  <c:pt idx="431">
                    <c:v>3.0466215393273799E-3</c:v>
                  </c:pt>
                  <c:pt idx="432">
                    <c:v>6.169482486153538E-3</c:v>
                  </c:pt>
                  <c:pt idx="433">
                    <c:v>5.1225377885397404E-3</c:v>
                  </c:pt>
                  <c:pt idx="434">
                    <c:v>4.092404292569048E-3</c:v>
                  </c:pt>
                  <c:pt idx="435">
                    <c:v>3.5312668050548664E-3</c:v>
                  </c:pt>
                  <c:pt idx="436">
                    <c:v>4.1523076529845215E-3</c:v>
                  </c:pt>
                  <c:pt idx="437">
                    <c:v>3.2428485289071186E-3</c:v>
                  </c:pt>
                  <c:pt idx="438">
                    <c:v>4.2661819421803112E-3</c:v>
                  </c:pt>
                  <c:pt idx="439">
                    <c:v>3.9930896937658668E-3</c:v>
                  </c:pt>
                  <c:pt idx="440">
                    <c:v>4.0989614338186311E-3</c:v>
                  </c:pt>
                  <c:pt idx="441">
                    <c:v>4.1240835583581346E-3</c:v>
                  </c:pt>
                  <c:pt idx="442">
                    <c:v>4.3233723691837467E-3</c:v>
                  </c:pt>
                  <c:pt idx="443">
                    <c:v>4.301152113639092E-3</c:v>
                  </c:pt>
                  <c:pt idx="444">
                    <c:v>5.5242367689961941E-3</c:v>
                  </c:pt>
                  <c:pt idx="445">
                    <c:v>3.2503697084259255E-3</c:v>
                  </c:pt>
                  <c:pt idx="446">
                    <c:v>5.3164318066407645E-3</c:v>
                  </c:pt>
                  <c:pt idx="447">
                    <c:v>4.5994628536947038E-3</c:v>
                  </c:pt>
                  <c:pt idx="448">
                    <c:v>3.4664347743018384E-3</c:v>
                  </c:pt>
                  <c:pt idx="449">
                    <c:v>4.4065730411890786E-3</c:v>
                  </c:pt>
                  <c:pt idx="450">
                    <c:v>4.2465193520017227E-3</c:v>
                  </c:pt>
                  <c:pt idx="451">
                    <c:v>3.130069940123382E-3</c:v>
                  </c:pt>
                  <c:pt idx="452">
                    <c:v>4.3847903814783085E-3</c:v>
                  </c:pt>
                  <c:pt idx="453">
                    <c:v>3.3316062038427235E-3</c:v>
                  </c:pt>
                  <c:pt idx="454">
                    <c:v>3.5966117756894077E-3</c:v>
                  </c:pt>
                  <c:pt idx="455">
                    <c:v>4.2137265526294918E-3</c:v>
                  </c:pt>
                  <c:pt idx="456">
                    <c:v>4.3267777612312252E-3</c:v>
                  </c:pt>
                  <c:pt idx="457">
                    <c:v>3.8777945543347317E-3</c:v>
                  </c:pt>
                  <c:pt idx="458">
                    <c:v>4.6578832399172257E-3</c:v>
                  </c:pt>
                  <c:pt idx="459">
                    <c:v>4.6001328232044645E-3</c:v>
                  </c:pt>
                  <c:pt idx="460">
                    <c:v>4.7166758982594209E-3</c:v>
                  </c:pt>
                  <c:pt idx="461">
                    <c:v>5.3125846116628319E-3</c:v>
                  </c:pt>
                  <c:pt idx="462">
                    <c:v>5.4393659927823726E-3</c:v>
                  </c:pt>
                  <c:pt idx="463">
                    <c:v>4.8035522029787397E-3</c:v>
                  </c:pt>
                  <c:pt idx="464">
                    <c:v>5.2999842616251406E-3</c:v>
                  </c:pt>
                  <c:pt idx="465">
                    <c:v>2.9650335351729621E-3</c:v>
                  </c:pt>
                  <c:pt idx="466">
                    <c:v>6.1903645154130641E-3</c:v>
                  </c:pt>
                  <c:pt idx="467">
                    <c:v>4.7732625937742783E-3</c:v>
                  </c:pt>
                  <c:pt idx="468">
                    <c:v>4.267856109745471E-3</c:v>
                  </c:pt>
                  <c:pt idx="469">
                    <c:v>4.5577766286184207E-3</c:v>
                  </c:pt>
                  <c:pt idx="470">
                    <c:v>4.976470551409754E-3</c:v>
                  </c:pt>
                  <c:pt idx="471">
                    <c:v>2.77037139696557E-3</c:v>
                  </c:pt>
                  <c:pt idx="472">
                    <c:v>4.5881054831958586E-3</c:v>
                  </c:pt>
                  <c:pt idx="473">
                    <c:v>3.8251902372730671E-3</c:v>
                  </c:pt>
                  <c:pt idx="474">
                    <c:v>4.1163049506062381E-3</c:v>
                  </c:pt>
                  <c:pt idx="475">
                    <c:v>4.8233575889714319E-3</c:v>
                  </c:pt>
                  <c:pt idx="476">
                    <c:v>4.7175025900513812E-3</c:v>
                  </c:pt>
                  <c:pt idx="477">
                    <c:v>2.9938595405159252E-3</c:v>
                  </c:pt>
                  <c:pt idx="478">
                    <c:v>3.8485861010003866E-3</c:v>
                  </c:pt>
                  <c:pt idx="479">
                    <c:v>5.7131798104369334E-3</c:v>
                  </c:pt>
                  <c:pt idx="480">
                    <c:v>4.7273837760327293E-3</c:v>
                  </c:pt>
                  <c:pt idx="481">
                    <c:v>3.4304025354995639E-3</c:v>
                  </c:pt>
                  <c:pt idx="482">
                    <c:v>4.2463040252653655E-3</c:v>
                  </c:pt>
                  <c:pt idx="483">
                    <c:v>4.263370337886996E-3</c:v>
                  </c:pt>
                  <c:pt idx="484">
                    <c:v>3.8999560880603897E-3</c:v>
                  </c:pt>
                  <c:pt idx="485">
                    <c:v>4.3711484081097457E-3</c:v>
                  </c:pt>
                  <c:pt idx="486">
                    <c:v>4.905155257175952E-3</c:v>
                  </c:pt>
                  <c:pt idx="487">
                    <c:v>3.756773275919687E-3</c:v>
                  </c:pt>
                  <c:pt idx="488">
                    <c:v>4.1000757579699306E-3</c:v>
                  </c:pt>
                  <c:pt idx="489">
                    <c:v>4.2145823904009777E-3</c:v>
                  </c:pt>
                  <c:pt idx="490">
                    <c:v>3.6109460876951383E-3</c:v>
                  </c:pt>
                  <c:pt idx="491">
                    <c:v>3.1482913407449731E-3</c:v>
                  </c:pt>
                  <c:pt idx="492">
                    <c:v>3.8720025787370893E-3</c:v>
                  </c:pt>
                  <c:pt idx="493">
                    <c:v>4.735411382170979E-3</c:v>
                  </c:pt>
                  <c:pt idx="494">
                    <c:v>6.1387793485639559E-3</c:v>
                  </c:pt>
                  <c:pt idx="495">
                    <c:v>5.8255507228541174E-3</c:v>
                  </c:pt>
                  <c:pt idx="496">
                    <c:v>5.7813549148937448E-3</c:v>
                  </c:pt>
                  <c:pt idx="497">
                    <c:v>4.8568746695811073E-3</c:v>
                  </c:pt>
                  <c:pt idx="498">
                    <c:v>4.2451447206334038E-3</c:v>
                  </c:pt>
                  <c:pt idx="499">
                    <c:v>5.738813354338403E-3</c:v>
                  </c:pt>
                  <c:pt idx="500">
                    <c:v>4.5068570820971706E-3</c:v>
                  </c:pt>
                  <c:pt idx="501">
                    <c:v>4.1392727108172283E-3</c:v>
                  </c:pt>
                  <c:pt idx="502">
                    <c:v>4.5605470097672771E-3</c:v>
                  </c:pt>
                  <c:pt idx="503">
                    <c:v>3.2166625384453529E-3</c:v>
                  </c:pt>
                  <c:pt idx="504">
                    <c:v>3.098142766633471E-3</c:v>
                  </c:pt>
                  <c:pt idx="505">
                    <c:v>3.6249572666728971E-3</c:v>
                  </c:pt>
                  <c:pt idx="506">
                    <c:v>3.677287707849133E-3</c:v>
                  </c:pt>
                  <c:pt idx="507">
                    <c:v>3.9808339661840343E-3</c:v>
                  </c:pt>
                  <c:pt idx="508">
                    <c:v>2.4686678634238276E-3</c:v>
                  </c:pt>
                  <c:pt idx="509">
                    <c:v>4.4997794112474716E-3</c:v>
                  </c:pt>
                  <c:pt idx="510">
                    <c:v>3.9189875204430772E-3</c:v>
                  </c:pt>
                  <c:pt idx="511">
                    <c:v>3.2397541133088762E-3</c:v>
                  </c:pt>
                  <c:pt idx="512">
                    <c:v>3.4932281701311229E-3</c:v>
                  </c:pt>
                  <c:pt idx="513">
                    <c:v>4.457931485024701E-3</c:v>
                  </c:pt>
                  <c:pt idx="514">
                    <c:v>4.680478114958659E-3</c:v>
                  </c:pt>
                  <c:pt idx="515">
                    <c:v>4.5376547862449523E-3</c:v>
                  </c:pt>
                  <c:pt idx="516">
                    <c:v>3.896983788242553E-3</c:v>
                  </c:pt>
                  <c:pt idx="517">
                    <c:v>5.8024185822525692E-3</c:v>
                  </c:pt>
                  <c:pt idx="518">
                    <c:v>4.4715442410697996E-3</c:v>
                  </c:pt>
                  <c:pt idx="519">
                    <c:v>3.8587397744598287E-3</c:v>
                  </c:pt>
                  <c:pt idx="520">
                    <c:v>4.5103839271802325E-3</c:v>
                  </c:pt>
                  <c:pt idx="521">
                    <c:v>4.6815255177356145E-3</c:v>
                  </c:pt>
                  <c:pt idx="522">
                    <c:v>4.4740310515994173E-3</c:v>
                  </c:pt>
                  <c:pt idx="523">
                    <c:v>4.1150810981307124E-3</c:v>
                  </c:pt>
                  <c:pt idx="524">
                    <c:v>3.419000803070974E-3</c:v>
                  </c:pt>
                  <c:pt idx="525">
                    <c:v>4.5889939187600103E-3</c:v>
                  </c:pt>
                  <c:pt idx="526">
                    <c:v>3.467730851298075E-3</c:v>
                  </c:pt>
                  <c:pt idx="527">
                    <c:v>5.2835791293058647E-3</c:v>
                  </c:pt>
                  <c:pt idx="528">
                    <c:v>5.1483610757713533E-3</c:v>
                  </c:pt>
                  <c:pt idx="529">
                    <c:v>2.8813853680645031E-3</c:v>
                  </c:pt>
                  <c:pt idx="530">
                    <c:v>3.4528341679838283E-3</c:v>
                  </c:pt>
                  <c:pt idx="531">
                    <c:v>3.5907308225707224E-3</c:v>
                  </c:pt>
                  <c:pt idx="532">
                    <c:v>3.6734706115444161E-3</c:v>
                  </c:pt>
                  <c:pt idx="533">
                    <c:v>5.0188752653798968E-3</c:v>
                  </c:pt>
                  <c:pt idx="534">
                    <c:v>4.314448488959617E-3</c:v>
                  </c:pt>
                  <c:pt idx="535">
                    <c:v>3.5076887802166492E-3</c:v>
                  </c:pt>
                  <c:pt idx="536">
                    <c:v>4.9284257457400359E-3</c:v>
                  </c:pt>
                  <c:pt idx="537">
                    <c:v>3.7883789247959623E-3</c:v>
                  </c:pt>
                  <c:pt idx="538">
                    <c:v>3.9622149004088156E-3</c:v>
                  </c:pt>
                  <c:pt idx="539">
                    <c:v>3.8414621131815561E-3</c:v>
                  </c:pt>
                  <c:pt idx="540">
                    <c:v>4.7318448897239228E-3</c:v>
                  </c:pt>
                  <c:pt idx="541">
                    <c:v>4.925707880537083E-3</c:v>
                  </c:pt>
                  <c:pt idx="542">
                    <c:v>5.1289619781727872E-3</c:v>
                  </c:pt>
                  <c:pt idx="543">
                    <c:v>2.96595562935059E-3</c:v>
                  </c:pt>
                  <c:pt idx="544">
                    <c:v>4.9273897247668228E-3</c:v>
                  </c:pt>
                  <c:pt idx="545">
                    <c:v>3.4692141956693032E-3</c:v>
                  </c:pt>
                  <c:pt idx="546">
                    <c:v>4.5357933118606664E-3</c:v>
                  </c:pt>
                  <c:pt idx="547">
                    <c:v>3.7864177312098716E-3</c:v>
                  </c:pt>
                  <c:pt idx="548">
                    <c:v>3.1625812512718972E-3</c:v>
                  </c:pt>
                  <c:pt idx="549">
                    <c:v>4.021782858502021E-3</c:v>
                  </c:pt>
                  <c:pt idx="550">
                    <c:v>4.3785627553562887E-3</c:v>
                  </c:pt>
                  <c:pt idx="551">
                    <c:v>2.559032556715322E-3</c:v>
                  </c:pt>
                  <c:pt idx="552">
                    <c:v>5.0903100362692704E-3</c:v>
                  </c:pt>
                  <c:pt idx="553">
                    <c:v>4.5841156038774018E-3</c:v>
                  </c:pt>
                  <c:pt idx="554">
                    <c:v>3.217997348744236E-3</c:v>
                  </c:pt>
                  <c:pt idx="555">
                    <c:v>3.8509159628035083E-3</c:v>
                  </c:pt>
                  <c:pt idx="556">
                    <c:v>5.2323428644755086E-3</c:v>
                  </c:pt>
                  <c:pt idx="557">
                    <c:v>3.631448265694638E-3</c:v>
                  </c:pt>
                  <c:pt idx="558">
                    <c:v>3.643552341157015E-3</c:v>
                  </c:pt>
                  <c:pt idx="559">
                    <c:v>3.8805810051316864E-3</c:v>
                  </c:pt>
                  <c:pt idx="560">
                    <c:v>3.6123865242074166E-3</c:v>
                  </c:pt>
                  <c:pt idx="561">
                    <c:v>3.6272128024064203E-3</c:v>
                  </c:pt>
                  <c:pt idx="562">
                    <c:v>3.90909804741161E-3</c:v>
                  </c:pt>
                  <c:pt idx="563">
                    <c:v>3.5917379904395084E-3</c:v>
                  </c:pt>
                  <c:pt idx="564">
                    <c:v>5.4491288519406154E-3</c:v>
                  </c:pt>
                  <c:pt idx="565">
                    <c:v>5.8648904637549036E-3</c:v>
                  </c:pt>
                  <c:pt idx="566">
                    <c:v>3.5392705526893237E-3</c:v>
                  </c:pt>
                  <c:pt idx="567">
                    <c:v>4.2048311734589E-3</c:v>
                  </c:pt>
                  <c:pt idx="568">
                    <c:v>3.8010084188000786E-3</c:v>
                  </c:pt>
                  <c:pt idx="569">
                    <c:v>4.5932997330608251E-3</c:v>
                  </c:pt>
                  <c:pt idx="570">
                    <c:v>3.920498927302612E-3</c:v>
                  </c:pt>
                  <c:pt idx="571">
                    <c:v>3.859720488306656E-3</c:v>
                  </c:pt>
                  <c:pt idx="572">
                    <c:v>4.9838110364747229E-3</c:v>
                  </c:pt>
                  <c:pt idx="573">
                    <c:v>4.3931533461295819E-3</c:v>
                  </c:pt>
                  <c:pt idx="574">
                    <c:v>5.4143499160660795E-3</c:v>
                  </c:pt>
                  <c:pt idx="575">
                    <c:v>4.7426743972886444E-3</c:v>
                  </c:pt>
                  <c:pt idx="576">
                    <c:v>3.5256783273139468E-3</c:v>
                  </c:pt>
                  <c:pt idx="577">
                    <c:v>3.1661023017474986E-3</c:v>
                  </c:pt>
                  <c:pt idx="578">
                    <c:v>3.8875733323265839E-3</c:v>
                  </c:pt>
                  <c:pt idx="579">
                    <c:v>3.8818444339625254E-3</c:v>
                  </c:pt>
                  <c:pt idx="580">
                    <c:v>3.3689043496401513E-3</c:v>
                  </c:pt>
                  <c:pt idx="581">
                    <c:v>4.06074473954983E-3</c:v>
                  </c:pt>
                  <c:pt idx="582">
                    <c:v>5.1663029871094716E-3</c:v>
                  </c:pt>
                  <c:pt idx="583">
                    <c:v>4.0035383263167237E-3</c:v>
                  </c:pt>
                  <c:pt idx="584">
                    <c:v>3.4862463199586439E-3</c:v>
                  </c:pt>
                  <c:pt idx="585">
                    <c:v>3.9189975077572117E-3</c:v>
                  </c:pt>
                  <c:pt idx="586">
                    <c:v>4.3538790936938744E-3</c:v>
                  </c:pt>
                  <c:pt idx="587">
                    <c:v>4.6210315357279267E-3</c:v>
                  </c:pt>
                  <c:pt idx="588">
                    <c:v>4.0850615550491916E-3</c:v>
                  </c:pt>
                  <c:pt idx="589">
                    <c:v>3.1161806653149621E-3</c:v>
                  </c:pt>
                  <c:pt idx="590">
                    <c:v>3.3958157175498359E-3</c:v>
                  </c:pt>
                  <c:pt idx="591">
                    <c:v>3.6533964789680572E-3</c:v>
                  </c:pt>
                  <c:pt idx="592">
                    <c:v>2.9770262043403261E-3</c:v>
                  </c:pt>
                  <c:pt idx="593">
                    <c:v>3.7032958417110551E-3</c:v>
                  </c:pt>
                  <c:pt idx="594">
                    <c:v>3.4948920066538262E-3</c:v>
                  </c:pt>
                  <c:pt idx="595">
                    <c:v>3.6501861797430557E-3</c:v>
                  </c:pt>
                  <c:pt idx="596">
                    <c:v>3.5349259419999259E-3</c:v>
                  </c:pt>
                  <c:pt idx="597">
                    <c:v>2.9869701026039664E-3</c:v>
                  </c:pt>
                  <c:pt idx="598">
                    <c:v>3.5734538611628727E-3</c:v>
                  </c:pt>
                  <c:pt idx="599">
                    <c:v>3.9394473743879646E-3</c:v>
                  </c:pt>
                  <c:pt idx="600">
                    <c:v>4.4551075079301049E-3</c:v>
                  </c:pt>
                  <c:pt idx="601">
                    <c:v>2.3623703784018861E-3</c:v>
                  </c:pt>
                  <c:pt idx="602">
                    <c:v>3.5221433127458051E-3</c:v>
                  </c:pt>
                  <c:pt idx="603">
                    <c:v>3.901206155400962E-3</c:v>
                  </c:pt>
                  <c:pt idx="604">
                    <c:v>3.2426702946201647E-3</c:v>
                  </c:pt>
                  <c:pt idx="605">
                    <c:v>3.9752331522166905E-3</c:v>
                  </c:pt>
                  <c:pt idx="606">
                    <c:v>4.8721297434470351E-3</c:v>
                  </c:pt>
                  <c:pt idx="607">
                    <c:v>2.8637389644384252E-3</c:v>
                  </c:pt>
                  <c:pt idx="608">
                    <c:v>3.78626483594413E-3</c:v>
                  </c:pt>
                  <c:pt idx="609">
                    <c:v>4.1307236667437195E-3</c:v>
                  </c:pt>
                  <c:pt idx="610">
                    <c:v>3.7807285238100068E-3</c:v>
                  </c:pt>
                  <c:pt idx="611">
                    <c:v>4.8706343942833885E-3</c:v>
                  </c:pt>
                  <c:pt idx="612">
                    <c:v>4.1146951314857067E-3</c:v>
                  </c:pt>
                  <c:pt idx="613">
                    <c:v>4.3060961966138169E-3</c:v>
                  </c:pt>
                  <c:pt idx="614">
                    <c:v>2.9528849440609789E-3</c:v>
                  </c:pt>
                  <c:pt idx="615">
                    <c:v>4.7592673393007561E-3</c:v>
                  </c:pt>
                  <c:pt idx="616">
                    <c:v>4.942875685169777E-3</c:v>
                  </c:pt>
                  <c:pt idx="617">
                    <c:v>4.8089609756119794E-3</c:v>
                  </c:pt>
                  <c:pt idx="618">
                    <c:v>3.6709208452016138E-3</c:v>
                  </c:pt>
                  <c:pt idx="619">
                    <c:v>3.6643911406968612E-3</c:v>
                  </c:pt>
                  <c:pt idx="620">
                    <c:v>5.8515884265587905E-3</c:v>
                  </c:pt>
                  <c:pt idx="621">
                    <c:v>4.203610383998203E-3</c:v>
                  </c:pt>
                  <c:pt idx="622">
                    <c:v>4.6529544533715408E-3</c:v>
                  </c:pt>
                  <c:pt idx="623">
                    <c:v>4.7882945768790031E-3</c:v>
                  </c:pt>
                  <c:pt idx="624">
                    <c:v>5.4528863762356933E-3</c:v>
                  </c:pt>
                  <c:pt idx="625">
                    <c:v>2.8166295789864328E-3</c:v>
                  </c:pt>
                  <c:pt idx="626">
                    <c:v>4.9802067796821106E-3</c:v>
                  </c:pt>
                  <c:pt idx="627">
                    <c:v>4.4390800124103321E-3</c:v>
                  </c:pt>
                  <c:pt idx="628">
                    <c:v>5.7553242211818637E-3</c:v>
                  </c:pt>
                  <c:pt idx="629">
                    <c:v>5.1070913199529437E-3</c:v>
                  </c:pt>
                  <c:pt idx="630">
                    <c:v>4.4707687605897561E-3</c:v>
                  </c:pt>
                  <c:pt idx="631">
                    <c:v>4.3116092526132516E-3</c:v>
                  </c:pt>
                  <c:pt idx="632">
                    <c:v>5.6461684256040668E-3</c:v>
                  </c:pt>
                  <c:pt idx="633">
                    <c:v>4.3529452828169292E-3</c:v>
                  </c:pt>
                  <c:pt idx="634">
                    <c:v>3.4054618093736604E-3</c:v>
                  </c:pt>
                  <c:pt idx="635">
                    <c:v>4.6204494781639169E-3</c:v>
                  </c:pt>
                  <c:pt idx="636">
                    <c:v>4.2786110664397763E-3</c:v>
                  </c:pt>
                  <c:pt idx="637">
                    <c:v>6.128642627183681E-3</c:v>
                  </c:pt>
                  <c:pt idx="638">
                    <c:v>4.1160972649849897E-3</c:v>
                  </c:pt>
                  <c:pt idx="639">
                    <c:v>3.783414148964563E-3</c:v>
                  </c:pt>
                  <c:pt idx="640">
                    <c:v>3.6905593874913211E-3</c:v>
                  </c:pt>
                  <c:pt idx="641">
                    <c:v>4.2906023232112791E-3</c:v>
                  </c:pt>
                  <c:pt idx="642">
                    <c:v>4.0088196999023187E-3</c:v>
                  </c:pt>
                  <c:pt idx="643">
                    <c:v>3.2050085994052195E-3</c:v>
                  </c:pt>
                  <c:pt idx="644">
                    <c:v>3.5691811584306486E-3</c:v>
                  </c:pt>
                  <c:pt idx="645">
                    <c:v>3.9626720682455069E-3</c:v>
                  </c:pt>
                  <c:pt idx="646">
                    <c:v>3.7480616351909168E-3</c:v>
                  </c:pt>
                  <c:pt idx="647">
                    <c:v>4.0326427104408662E-3</c:v>
                  </c:pt>
                  <c:pt idx="648">
                    <c:v>3.1065772361525438E-3</c:v>
                  </c:pt>
                  <c:pt idx="649">
                    <c:v>4.0918217673938202E-3</c:v>
                  </c:pt>
                  <c:pt idx="650">
                    <c:v>4.7903120769855019E-3</c:v>
                  </c:pt>
                  <c:pt idx="651">
                    <c:v>4.5306585453473991E-3</c:v>
                  </c:pt>
                  <c:pt idx="652">
                    <c:v>4.7287161107253681E-3</c:v>
                  </c:pt>
                  <c:pt idx="653">
                    <c:v>3.3360162654780716E-3</c:v>
                  </c:pt>
                  <c:pt idx="654">
                    <c:v>5.043671713424857E-3</c:v>
                  </c:pt>
                  <c:pt idx="655">
                    <c:v>4.419391855698303E-3</c:v>
                  </c:pt>
                  <c:pt idx="656">
                    <c:v>5.2270043712962181E-3</c:v>
                  </c:pt>
                  <c:pt idx="657">
                    <c:v>5.3232449250214088E-3</c:v>
                  </c:pt>
                  <c:pt idx="658">
                    <c:v>5.2595494904259478E-3</c:v>
                  </c:pt>
                  <c:pt idx="659">
                    <c:v>4.8381190171921714E-3</c:v>
                  </c:pt>
                  <c:pt idx="660">
                    <c:v>4.8076085114255422E-3</c:v>
                  </c:pt>
                  <c:pt idx="661">
                    <c:v>3.1478528353744259E-3</c:v>
                  </c:pt>
                  <c:pt idx="662">
                    <c:v>3.8885371061964614E-3</c:v>
                  </c:pt>
                  <c:pt idx="663">
                    <c:v>3.2390436859508678E-3</c:v>
                  </c:pt>
                  <c:pt idx="664">
                    <c:v>5.1222965569120505E-3</c:v>
                  </c:pt>
                  <c:pt idx="665">
                    <c:v>4.1406976831723568E-3</c:v>
                  </c:pt>
                  <c:pt idx="666">
                    <c:v>3.3268589193071042E-3</c:v>
                  </c:pt>
                  <c:pt idx="667">
                    <c:v>4.9258406691968636E-3</c:v>
                  </c:pt>
                  <c:pt idx="668">
                    <c:v>4.342718002337269E-3</c:v>
                  </c:pt>
                  <c:pt idx="669">
                    <c:v>5.1845486925386304E-3</c:v>
                  </c:pt>
                  <c:pt idx="670">
                    <c:v>5.5776901089936003E-3</c:v>
                  </c:pt>
                  <c:pt idx="671">
                    <c:v>4.3045942240409795E-3</c:v>
                  </c:pt>
                  <c:pt idx="672">
                    <c:v>4.2847883411933308E-3</c:v>
                  </c:pt>
                  <c:pt idx="673">
                    <c:v>4.4619105370783917E-3</c:v>
                  </c:pt>
                  <c:pt idx="674">
                    <c:v>2.7812617932684086E-3</c:v>
                  </c:pt>
                  <c:pt idx="675">
                    <c:v>5.40140424032337E-3</c:v>
                  </c:pt>
                  <c:pt idx="676">
                    <c:v>3.4035006680843208E-3</c:v>
                  </c:pt>
                  <c:pt idx="677">
                    <c:v>4.974781351096462E-3</c:v>
                  </c:pt>
                  <c:pt idx="678">
                    <c:v>4.9487857722214845E-3</c:v>
                  </c:pt>
                  <c:pt idx="679">
                    <c:v>5.0982573563513774E-3</c:v>
                  </c:pt>
                  <c:pt idx="680">
                    <c:v>4.434593577640665E-3</c:v>
                  </c:pt>
                  <c:pt idx="681">
                    <c:v>3.6279246552549512E-3</c:v>
                  </c:pt>
                  <c:pt idx="682">
                    <c:v>3.8957219220840688E-3</c:v>
                  </c:pt>
                  <c:pt idx="683">
                    <c:v>4.7110415361376187E-3</c:v>
                  </c:pt>
                  <c:pt idx="684">
                    <c:v>5.5921346977288698E-3</c:v>
                  </c:pt>
                  <c:pt idx="685">
                    <c:v>3.1068173063328718E-3</c:v>
                  </c:pt>
                  <c:pt idx="686">
                    <c:v>5.6495638925798753E-3</c:v>
                  </c:pt>
                  <c:pt idx="687">
                    <c:v>4.8726364564881681E-3</c:v>
                  </c:pt>
                  <c:pt idx="688">
                    <c:v>4.7817591801344282E-3</c:v>
                  </c:pt>
                  <c:pt idx="689">
                    <c:v>4.0033416363329547E-3</c:v>
                  </c:pt>
                  <c:pt idx="690">
                    <c:v>4.436684850469279E-3</c:v>
                  </c:pt>
                  <c:pt idx="691">
                    <c:v>5.074943657337465E-3</c:v>
                  </c:pt>
                  <c:pt idx="692">
                    <c:v>3.1237132017222849E-3</c:v>
                  </c:pt>
                  <c:pt idx="693">
                    <c:v>3.9803053500167759E-3</c:v>
                  </c:pt>
                  <c:pt idx="694">
                    <c:v>4.2916702273219755E-3</c:v>
                  </c:pt>
                  <c:pt idx="695">
                    <c:v>5.3636680875254802E-3</c:v>
                  </c:pt>
                  <c:pt idx="696">
                    <c:v>4.8556967908931718E-3</c:v>
                  </c:pt>
                  <c:pt idx="697">
                    <c:v>3.7009524219456308E-3</c:v>
                  </c:pt>
                  <c:pt idx="698">
                    <c:v>4.899760182883601E-3</c:v>
                  </c:pt>
                  <c:pt idx="699">
                    <c:v>5.1111167656023495E-3</c:v>
                  </c:pt>
                  <c:pt idx="700">
                    <c:v>5.2988029046808572E-3</c:v>
                  </c:pt>
                  <c:pt idx="701">
                    <c:v>5.1128653282712161E-3</c:v>
                  </c:pt>
                  <c:pt idx="702">
                    <c:v>5.5878438976082277E-3</c:v>
                  </c:pt>
                  <c:pt idx="703">
                    <c:v>4.5640585406987151E-3</c:v>
                  </c:pt>
                  <c:pt idx="704">
                    <c:v>5.7338586383998821E-3</c:v>
                  </c:pt>
                  <c:pt idx="705">
                    <c:v>5.640437873258429E-3</c:v>
                  </c:pt>
                  <c:pt idx="706">
                    <c:v>4.1635806292496368E-3</c:v>
                  </c:pt>
                  <c:pt idx="707">
                    <c:v>6.3509255368430287E-3</c:v>
                  </c:pt>
                  <c:pt idx="708">
                    <c:v>4.2395211298758588E-3</c:v>
                  </c:pt>
                  <c:pt idx="709">
                    <c:v>4.7100918051712574E-3</c:v>
                  </c:pt>
                  <c:pt idx="710">
                    <c:v>4.8680693341913561E-3</c:v>
                  </c:pt>
                  <c:pt idx="711">
                    <c:v>5.1859224026218117E-3</c:v>
                  </c:pt>
                  <c:pt idx="712">
                    <c:v>4.6256952967397352E-3</c:v>
                  </c:pt>
                  <c:pt idx="713">
                    <c:v>5.2184837220900625E-3</c:v>
                  </c:pt>
                  <c:pt idx="714">
                    <c:v>3.5604745515838091E-3</c:v>
                  </c:pt>
                  <c:pt idx="715">
                    <c:v>4.1084367653817918E-3</c:v>
                  </c:pt>
                  <c:pt idx="716">
                    <c:v>4.8421582332470823E-3</c:v>
                  </c:pt>
                  <c:pt idx="717">
                    <c:v>4.7552295149985201E-3</c:v>
                  </c:pt>
                  <c:pt idx="718">
                    <c:v>4.8563151856647517E-3</c:v>
                  </c:pt>
                  <c:pt idx="719">
                    <c:v>4.3164935314944112E-3</c:v>
                  </c:pt>
                  <c:pt idx="720">
                    <c:v>5.1289479408282157E-3</c:v>
                  </c:pt>
                  <c:pt idx="721">
                    <c:v>6.0547038128283635E-3</c:v>
                  </c:pt>
                  <c:pt idx="722">
                    <c:v>5.4434346437544886E-3</c:v>
                  </c:pt>
                  <c:pt idx="723">
                    <c:v>6.7884408292913645E-3</c:v>
                  </c:pt>
                  <c:pt idx="724">
                    <c:v>5.4221478785722501E-3</c:v>
                  </c:pt>
                  <c:pt idx="725">
                    <c:v>4.9444406487620706E-3</c:v>
                  </c:pt>
                  <c:pt idx="726">
                    <c:v>6.0986001202022319E-3</c:v>
                  </c:pt>
                  <c:pt idx="727">
                    <c:v>5.8657584000393632E-3</c:v>
                  </c:pt>
                  <c:pt idx="728">
                    <c:v>4.6224112065812312E-3</c:v>
                  </c:pt>
                  <c:pt idx="729">
                    <c:v>5.0384310367219279E-3</c:v>
                  </c:pt>
                  <c:pt idx="730">
                    <c:v>5.6160702134991974E-3</c:v>
                  </c:pt>
                  <c:pt idx="731">
                    <c:v>4.403711022813909E-3</c:v>
                  </c:pt>
                  <c:pt idx="732">
                    <c:v>5.2765310809699175E-3</c:v>
                  </c:pt>
                  <c:pt idx="733">
                    <c:v>5.3880497384421406E-3</c:v>
                  </c:pt>
                  <c:pt idx="734">
                    <c:v>4.9612951808677974E-3</c:v>
                  </c:pt>
                  <c:pt idx="735">
                    <c:v>5.2920272289506878E-3</c:v>
                  </c:pt>
                  <c:pt idx="736">
                    <c:v>4.7830655066783134E-3</c:v>
                  </c:pt>
                  <c:pt idx="737">
                    <c:v>3.306193370683305E-3</c:v>
                  </c:pt>
                  <c:pt idx="738">
                    <c:v>3.8199631066939731E-3</c:v>
                  </c:pt>
                  <c:pt idx="739">
                    <c:v>5.8394242036549898E-3</c:v>
                  </c:pt>
                  <c:pt idx="740">
                    <c:v>5.1542723236721634E-3</c:v>
                  </c:pt>
                  <c:pt idx="741">
                    <c:v>4.5270720151779917E-3</c:v>
                  </c:pt>
                  <c:pt idx="742">
                    <c:v>6.5118843670435682E-3</c:v>
                  </c:pt>
                  <c:pt idx="743">
                    <c:v>6.4233075600181704E-3</c:v>
                  </c:pt>
                  <c:pt idx="744">
                    <c:v>5.1160148897037372E-3</c:v>
                  </c:pt>
                  <c:pt idx="745">
                    <c:v>5.9780282270701984E-3</c:v>
                  </c:pt>
                  <c:pt idx="746">
                    <c:v>4.4553965803499265E-3</c:v>
                  </c:pt>
                  <c:pt idx="747">
                    <c:v>4.644753646627693E-3</c:v>
                  </c:pt>
                  <c:pt idx="748">
                    <c:v>5.7006571356541386E-3</c:v>
                  </c:pt>
                  <c:pt idx="749">
                    <c:v>5.4187258728756972E-3</c:v>
                  </c:pt>
                  <c:pt idx="750">
                    <c:v>6.44816212012643E-3</c:v>
                  </c:pt>
                  <c:pt idx="751">
                    <c:v>5.0051652627984304E-3</c:v>
                  </c:pt>
                  <c:pt idx="752">
                    <c:v>3.9173704602906666E-3</c:v>
                  </c:pt>
                  <c:pt idx="753">
                    <c:v>3.2894856727394657E-3</c:v>
                  </c:pt>
                  <c:pt idx="754">
                    <c:v>5.4011783303162348E-3</c:v>
                  </c:pt>
                  <c:pt idx="755">
                    <c:v>3.3393897781599535E-3</c:v>
                  </c:pt>
                  <c:pt idx="756">
                    <c:v>4.6170830555841477E-3</c:v>
                  </c:pt>
                  <c:pt idx="757">
                    <c:v>4.5906669993226222E-3</c:v>
                  </c:pt>
                  <c:pt idx="758">
                    <c:v>4.2704521806421923E-3</c:v>
                  </c:pt>
                  <c:pt idx="759">
                    <c:v>3.7552110406282179E-3</c:v>
                  </c:pt>
                  <c:pt idx="760">
                    <c:v>4.017285127812905E-3</c:v>
                  </c:pt>
                  <c:pt idx="761">
                    <c:v>3.8173647998272762E-3</c:v>
                  </c:pt>
                  <c:pt idx="762">
                    <c:v>5.210888375924403E-3</c:v>
                  </c:pt>
                  <c:pt idx="763">
                    <c:v>4.1068557187311384E-3</c:v>
                  </c:pt>
                  <c:pt idx="764">
                    <c:v>5.9507476825395884E-3</c:v>
                  </c:pt>
                  <c:pt idx="765">
                    <c:v>5.150065885347113E-3</c:v>
                  </c:pt>
                  <c:pt idx="766">
                    <c:v>3.9802801895050732E-3</c:v>
                  </c:pt>
                  <c:pt idx="767">
                    <c:v>4.5669815018424056E-3</c:v>
                  </c:pt>
                  <c:pt idx="768">
                    <c:v>4.8767961007794309E-3</c:v>
                  </c:pt>
                  <c:pt idx="769">
                    <c:v>4.8907664478209326E-3</c:v>
                  </c:pt>
                  <c:pt idx="770">
                    <c:v>3.5992050907307656E-3</c:v>
                  </c:pt>
                  <c:pt idx="771">
                    <c:v>3.8688835298642523E-3</c:v>
                  </c:pt>
                  <c:pt idx="772">
                    <c:v>4.3062069727759474E-3</c:v>
                  </c:pt>
                  <c:pt idx="773">
                    <c:v>5.2372435390832814E-3</c:v>
                  </c:pt>
                  <c:pt idx="774">
                    <c:v>4.0433462473857306E-3</c:v>
                  </c:pt>
                  <c:pt idx="775">
                    <c:v>4.745668961186578E-3</c:v>
                  </c:pt>
                  <c:pt idx="776">
                    <c:v>4.5249146185080084E-3</c:v>
                  </c:pt>
                  <c:pt idx="777">
                    <c:v>4.5536552334085566E-3</c:v>
                  </c:pt>
                  <c:pt idx="778">
                    <c:v>2.9475539533343267E-3</c:v>
                  </c:pt>
                  <c:pt idx="779">
                    <c:v>4.1063749627767631E-3</c:v>
                  </c:pt>
                  <c:pt idx="780">
                    <c:v>5.0610750268411282E-3</c:v>
                  </c:pt>
                  <c:pt idx="781">
                    <c:v>5.4780799363851034E-3</c:v>
                  </c:pt>
                  <c:pt idx="782">
                    <c:v>6.2427402668262747E-3</c:v>
                  </c:pt>
                  <c:pt idx="783">
                    <c:v>4.2114690029415548E-3</c:v>
                  </c:pt>
                  <c:pt idx="784">
                    <c:v>4.6284044489086794E-3</c:v>
                  </c:pt>
                  <c:pt idx="785">
                    <c:v>4.2022316688989734E-3</c:v>
                  </c:pt>
                  <c:pt idx="786">
                    <c:v>4.9171626227833883E-3</c:v>
                  </c:pt>
                  <c:pt idx="787">
                    <c:v>4.4692802543552946E-3</c:v>
                  </c:pt>
                  <c:pt idx="788">
                    <c:v>6.5876804230481619E-3</c:v>
                  </c:pt>
                  <c:pt idx="789">
                    <c:v>5.7098047917077139E-3</c:v>
                  </c:pt>
                  <c:pt idx="790">
                    <c:v>4.8129017488885966E-3</c:v>
                  </c:pt>
                  <c:pt idx="791">
                    <c:v>6.1480104787101728E-3</c:v>
                  </c:pt>
                  <c:pt idx="792">
                    <c:v>4.7465960727792675E-3</c:v>
                  </c:pt>
                  <c:pt idx="793">
                    <c:v>3.7048376627424723E-3</c:v>
                  </c:pt>
                  <c:pt idx="794">
                    <c:v>4.171904740727231E-3</c:v>
                  </c:pt>
                  <c:pt idx="795">
                    <c:v>4.667628405581296E-3</c:v>
                  </c:pt>
                  <c:pt idx="796">
                    <c:v>3.4608808493179917E-3</c:v>
                  </c:pt>
                  <c:pt idx="797">
                    <c:v>4.1430297908330712E-3</c:v>
                  </c:pt>
                  <c:pt idx="798">
                    <c:v>3.6829805582272953E-3</c:v>
                  </c:pt>
                  <c:pt idx="799">
                    <c:v>5.4641881832268851E-3</c:v>
                  </c:pt>
                  <c:pt idx="800">
                    <c:v>5.0446575665007397E-3</c:v>
                  </c:pt>
                  <c:pt idx="801">
                    <c:v>4.2999488777655092E-3</c:v>
                  </c:pt>
                  <c:pt idx="802">
                    <c:v>6.0420486347730852E-3</c:v>
                  </c:pt>
                  <c:pt idx="803">
                    <c:v>3.3455099273233969E-3</c:v>
                  </c:pt>
                  <c:pt idx="804">
                    <c:v>4.7587636695367221E-3</c:v>
                  </c:pt>
                  <c:pt idx="805">
                    <c:v>4.4453670231740152E-3</c:v>
                  </c:pt>
                  <c:pt idx="806">
                    <c:v>4.0278093807552045E-3</c:v>
                  </c:pt>
                  <c:pt idx="807">
                    <c:v>3.4347753100682143E-3</c:v>
                  </c:pt>
                  <c:pt idx="808">
                    <c:v>5.128829134217334E-3</c:v>
                  </c:pt>
                  <c:pt idx="809">
                    <c:v>4.2853503691363398E-3</c:v>
                  </c:pt>
                  <c:pt idx="810">
                    <c:v>4.307366483379739E-3</c:v>
                  </c:pt>
                  <c:pt idx="811">
                    <c:v>5.8104861732044795E-3</c:v>
                  </c:pt>
                  <c:pt idx="812">
                    <c:v>3.8898838012187613E-3</c:v>
                  </c:pt>
                  <c:pt idx="813">
                    <c:v>3.5889192956842873E-3</c:v>
                  </c:pt>
                  <c:pt idx="814">
                    <c:v>4.9863166342289759E-3</c:v>
                  </c:pt>
                  <c:pt idx="815">
                    <c:v>4.8317941610219418E-3</c:v>
                  </c:pt>
                  <c:pt idx="816">
                    <c:v>4.1275023642709527E-3</c:v>
                  </c:pt>
                  <c:pt idx="817">
                    <c:v>3.8998557740069903E-3</c:v>
                  </c:pt>
                  <c:pt idx="818">
                    <c:v>4.5960499083636747E-3</c:v>
                  </c:pt>
                  <c:pt idx="819">
                    <c:v>5.0212023357909166E-3</c:v>
                  </c:pt>
                  <c:pt idx="820">
                    <c:v>3.8231976106402328E-3</c:v>
                  </c:pt>
                  <c:pt idx="821">
                    <c:v>4.7888805448116252E-3</c:v>
                  </c:pt>
                  <c:pt idx="822">
                    <c:v>5.1071702945345177E-3</c:v>
                  </c:pt>
                  <c:pt idx="823">
                    <c:v>5.4041044735430597E-3</c:v>
                  </c:pt>
                  <c:pt idx="824">
                    <c:v>5.1120042450460111E-3</c:v>
                  </c:pt>
                  <c:pt idx="825">
                    <c:v>5.4352530882774879E-3</c:v>
                  </c:pt>
                  <c:pt idx="826">
                    <c:v>4.3117049321826943E-3</c:v>
                  </c:pt>
                  <c:pt idx="827">
                    <c:v>4.5297385306936498E-3</c:v>
                  </c:pt>
                  <c:pt idx="828">
                    <c:v>7.8403279065702332E-3</c:v>
                  </c:pt>
                  <c:pt idx="829">
                    <c:v>5.4624136604158246E-3</c:v>
                  </c:pt>
                  <c:pt idx="830">
                    <c:v>4.4732925293195407E-3</c:v>
                  </c:pt>
                  <c:pt idx="831">
                    <c:v>5.1468887232140915E-3</c:v>
                  </c:pt>
                  <c:pt idx="832">
                    <c:v>4.3661948378021856E-3</c:v>
                  </c:pt>
                  <c:pt idx="833">
                    <c:v>4.9990923209061082E-3</c:v>
                  </c:pt>
                  <c:pt idx="834">
                    <c:v>5.4972717297909991E-3</c:v>
                  </c:pt>
                  <c:pt idx="835">
                    <c:v>5.6074011214161191E-3</c:v>
                  </c:pt>
                  <c:pt idx="836">
                    <c:v>4.2156590189603776E-3</c:v>
                  </c:pt>
                  <c:pt idx="837">
                    <c:v>3.6828594564214164E-3</c:v>
                  </c:pt>
                  <c:pt idx="838">
                    <c:v>4.3993013429188465E-3</c:v>
                  </c:pt>
                  <c:pt idx="839">
                    <c:v>3.5333520323815311E-3</c:v>
                  </c:pt>
                  <c:pt idx="840">
                    <c:v>4.0205280973130038E-3</c:v>
                  </c:pt>
                  <c:pt idx="841">
                    <c:v>4.6771027598999787E-3</c:v>
                  </c:pt>
                  <c:pt idx="842">
                    <c:v>6.1716100319547818E-3</c:v>
                  </c:pt>
                  <c:pt idx="843">
                    <c:v>4.4648082611622314E-3</c:v>
                  </c:pt>
                  <c:pt idx="844">
                    <c:v>4.0667878529821403E-3</c:v>
                  </c:pt>
                  <c:pt idx="845">
                    <c:v>5.0539274519071252E-3</c:v>
                  </c:pt>
                  <c:pt idx="846">
                    <c:v>4.3192451836097361E-3</c:v>
                  </c:pt>
                  <c:pt idx="847">
                    <c:v>5.2735956790960509E-3</c:v>
                  </c:pt>
                  <c:pt idx="848">
                    <c:v>5.7129726570178344E-3</c:v>
                  </c:pt>
                  <c:pt idx="849">
                    <c:v>4.8374837992805654E-3</c:v>
                  </c:pt>
                  <c:pt idx="850">
                    <c:v>3.1431838268744885E-3</c:v>
                  </c:pt>
                  <c:pt idx="851">
                    <c:v>4.4776715374427048E-3</c:v>
                  </c:pt>
                  <c:pt idx="852">
                    <c:v>5.7512351355835916E-3</c:v>
                  </c:pt>
                  <c:pt idx="853">
                    <c:v>3.7975663194478714E-3</c:v>
                  </c:pt>
                  <c:pt idx="854">
                    <c:v>4.8331273617240661E-3</c:v>
                  </c:pt>
                  <c:pt idx="855">
                    <c:v>3.4533101101927935E-3</c:v>
                  </c:pt>
                  <c:pt idx="856">
                    <c:v>4.3057288956997097E-3</c:v>
                  </c:pt>
                  <c:pt idx="857">
                    <c:v>5.3519337546125666E-3</c:v>
                  </c:pt>
                  <c:pt idx="858">
                    <c:v>4.9571667243528987E-3</c:v>
                  </c:pt>
                  <c:pt idx="859">
                    <c:v>6.4916385472162264E-3</c:v>
                  </c:pt>
                  <c:pt idx="860">
                    <c:v>3.9689178615841189E-3</c:v>
                  </c:pt>
                  <c:pt idx="861">
                    <c:v>4.8290022024102403E-3</c:v>
                  </c:pt>
                  <c:pt idx="862">
                    <c:v>4.7737345001960547E-3</c:v>
                  </c:pt>
                  <c:pt idx="863">
                    <c:v>5.3638178977331611E-3</c:v>
                  </c:pt>
                  <c:pt idx="864">
                    <c:v>5.5198881535153165E-3</c:v>
                  </c:pt>
                  <c:pt idx="865">
                    <c:v>5.2581544683462959E-3</c:v>
                  </c:pt>
                  <c:pt idx="866">
                    <c:v>6.2820339534849943E-3</c:v>
                  </c:pt>
                  <c:pt idx="867">
                    <c:v>4.5895179337260691E-3</c:v>
                  </c:pt>
                  <c:pt idx="868">
                    <c:v>6.893751235690782E-3</c:v>
                  </c:pt>
                  <c:pt idx="869">
                    <c:v>4.5045796141898247E-3</c:v>
                  </c:pt>
                  <c:pt idx="870">
                    <c:v>6.0973208748484747E-3</c:v>
                  </c:pt>
                  <c:pt idx="871">
                    <c:v>3.7683827634350537E-3</c:v>
                  </c:pt>
                  <c:pt idx="872">
                    <c:v>5.1390121015592281E-3</c:v>
                  </c:pt>
                  <c:pt idx="873">
                    <c:v>3.9280574941259272E-3</c:v>
                  </c:pt>
                  <c:pt idx="874">
                    <c:v>4.2437940146062263E-3</c:v>
                  </c:pt>
                  <c:pt idx="875">
                    <c:v>5.1033439983198111E-3</c:v>
                  </c:pt>
                  <c:pt idx="876">
                    <c:v>5.6318481396207742E-3</c:v>
                  </c:pt>
                  <c:pt idx="877">
                    <c:v>4.0671541499867269E-3</c:v>
                  </c:pt>
                  <c:pt idx="878">
                    <c:v>4.1950907432168564E-3</c:v>
                  </c:pt>
                  <c:pt idx="879">
                    <c:v>5.5121243628817691E-3</c:v>
                  </c:pt>
                  <c:pt idx="880">
                    <c:v>2.6868480406675652E-3</c:v>
                  </c:pt>
                  <c:pt idx="881">
                    <c:v>4.2531616391613862E-3</c:v>
                  </c:pt>
                  <c:pt idx="882">
                    <c:v>5.3172490289249549E-3</c:v>
                  </c:pt>
                  <c:pt idx="883">
                    <c:v>4.3062148672929892E-3</c:v>
                  </c:pt>
                  <c:pt idx="884">
                    <c:v>5.2721232612854959E-3</c:v>
                  </c:pt>
                  <c:pt idx="885">
                    <c:v>5.0205673332811979E-3</c:v>
                  </c:pt>
                  <c:pt idx="886">
                    <c:v>4.8606383896208499E-3</c:v>
                  </c:pt>
                  <c:pt idx="887">
                    <c:v>4.5666038840588346E-3</c:v>
                  </c:pt>
                  <c:pt idx="888">
                    <c:v>4.385495604235976E-3</c:v>
                  </c:pt>
                  <c:pt idx="889">
                    <c:v>4.4777931862567052E-3</c:v>
                  </c:pt>
                  <c:pt idx="890">
                    <c:v>4.4617171954138158E-3</c:v>
                  </c:pt>
                  <c:pt idx="891">
                    <c:v>4.8242917543251038E-3</c:v>
                  </c:pt>
                  <c:pt idx="892">
                    <c:v>4.8604696646620503E-3</c:v>
                  </c:pt>
                  <c:pt idx="893">
                    <c:v>5.2197039371496053E-3</c:v>
                  </c:pt>
                  <c:pt idx="894">
                    <c:v>5.9056472095658863E-3</c:v>
                  </c:pt>
                  <c:pt idx="895">
                    <c:v>4.6537214464669957E-3</c:v>
                  </c:pt>
                  <c:pt idx="896">
                    <c:v>3.9488617485054214E-3</c:v>
                  </c:pt>
                  <c:pt idx="897">
                    <c:v>3.2432753132895491E-3</c:v>
                  </c:pt>
                  <c:pt idx="898">
                    <c:v>4.9908157319198633E-3</c:v>
                  </c:pt>
                  <c:pt idx="899">
                    <c:v>5.5997493631381083E-3</c:v>
                  </c:pt>
                  <c:pt idx="900">
                    <c:v>4.984810954423503E-3</c:v>
                  </c:pt>
                  <c:pt idx="901">
                    <c:v>2.7830570556083216E-3</c:v>
                  </c:pt>
                  <c:pt idx="902">
                    <c:v>3.2736035392746297E-3</c:v>
                  </c:pt>
                  <c:pt idx="903">
                    <c:v>5.8186874206359231E-3</c:v>
                  </c:pt>
                  <c:pt idx="904">
                    <c:v>4.933190663376638E-3</c:v>
                  </c:pt>
                  <c:pt idx="905">
                    <c:v>4.4966132127311122E-3</c:v>
                  </c:pt>
                  <c:pt idx="906">
                    <c:v>6.1106435573366376E-3</c:v>
                  </c:pt>
                  <c:pt idx="907">
                    <c:v>5.579429754491212E-3</c:v>
                  </c:pt>
                  <c:pt idx="908">
                    <c:v>4.7334375894706911E-3</c:v>
                  </c:pt>
                  <c:pt idx="909">
                    <c:v>5.0702881553175184E-3</c:v>
                  </c:pt>
                  <c:pt idx="910">
                    <c:v>7.1916712289542334E-3</c:v>
                  </c:pt>
                  <c:pt idx="911">
                    <c:v>3.8960208080604897E-3</c:v>
                  </c:pt>
                  <c:pt idx="912">
                    <c:v>4.6378291272608663E-3</c:v>
                  </c:pt>
                  <c:pt idx="913">
                    <c:v>3.7659540338530208E-3</c:v>
                  </c:pt>
                  <c:pt idx="914">
                    <c:v>5.3689151222945635E-3</c:v>
                  </c:pt>
                  <c:pt idx="915">
                    <c:v>5.2232139044730884E-3</c:v>
                  </c:pt>
                  <c:pt idx="916">
                    <c:v>3.4868536590089297E-3</c:v>
                  </c:pt>
                  <c:pt idx="917">
                    <c:v>6.4276780637831038E-3</c:v>
                  </c:pt>
                  <c:pt idx="918">
                    <c:v>3.5129450295732492E-3</c:v>
                  </c:pt>
                  <c:pt idx="919">
                    <c:v>4.8683165333536591E-3</c:v>
                  </c:pt>
                  <c:pt idx="920">
                    <c:v>4.83421315055049E-3</c:v>
                  </c:pt>
                  <c:pt idx="921">
                    <c:v>3.757034869890678E-3</c:v>
                  </c:pt>
                  <c:pt idx="922">
                    <c:v>4.7513830302365386E-3</c:v>
                  </c:pt>
                  <c:pt idx="923">
                    <c:v>6.1492513419029874E-3</c:v>
                  </c:pt>
                  <c:pt idx="924">
                    <c:v>4.2098573188080043E-3</c:v>
                  </c:pt>
                  <c:pt idx="925">
                    <c:v>4.7373763465738752E-3</c:v>
                  </c:pt>
                  <c:pt idx="926">
                    <c:v>5.8284641321955629E-3</c:v>
                  </c:pt>
                  <c:pt idx="927">
                    <c:v>4.4125003268119965E-3</c:v>
                  </c:pt>
                  <c:pt idx="928">
                    <c:v>5.4400362567638676E-3</c:v>
                  </c:pt>
                  <c:pt idx="929">
                    <c:v>3.1902374882209696E-3</c:v>
                  </c:pt>
                  <c:pt idx="930">
                    <c:v>5.2326857860494225E-3</c:v>
                  </c:pt>
                  <c:pt idx="931">
                    <c:v>5.1491626525330533E-3</c:v>
                  </c:pt>
                  <c:pt idx="932">
                    <c:v>4.0588311471458204E-3</c:v>
                  </c:pt>
                  <c:pt idx="933">
                    <c:v>5.7129850235311495E-3</c:v>
                  </c:pt>
                  <c:pt idx="934">
                    <c:v>3.7763881497804765E-3</c:v>
                  </c:pt>
                  <c:pt idx="935">
                    <c:v>4.7033765566887797E-3</c:v>
                  </c:pt>
                  <c:pt idx="936">
                    <c:v>4.2176356810863071E-3</c:v>
                  </c:pt>
                  <c:pt idx="937">
                    <c:v>5.0510645437186752E-3</c:v>
                  </c:pt>
                  <c:pt idx="938">
                    <c:v>3.8207893310468317E-3</c:v>
                  </c:pt>
                  <c:pt idx="939">
                    <c:v>4.7973126805608245E-3</c:v>
                  </c:pt>
                  <c:pt idx="940">
                    <c:v>5.2711336916593018E-3</c:v>
                  </c:pt>
                  <c:pt idx="941">
                    <c:v>5.438813195989262E-3</c:v>
                  </c:pt>
                  <c:pt idx="942">
                    <c:v>5.9536935964754588E-3</c:v>
                  </c:pt>
                  <c:pt idx="943">
                    <c:v>2.7948364662857732E-3</c:v>
                  </c:pt>
                  <c:pt idx="944">
                    <c:v>4.8627573423936123E-3</c:v>
                  </c:pt>
                  <c:pt idx="945">
                    <c:v>4.2274500620424951E-3</c:v>
                  </c:pt>
                  <c:pt idx="946">
                    <c:v>4.2790691233591553E-3</c:v>
                  </c:pt>
                  <c:pt idx="947">
                    <c:v>4.5235943278407464E-3</c:v>
                  </c:pt>
                  <c:pt idx="948">
                    <c:v>3.4853307958108708E-3</c:v>
                  </c:pt>
                  <c:pt idx="949">
                    <c:v>3.60911811513304E-3</c:v>
                  </c:pt>
                  <c:pt idx="950">
                    <c:v>3.8620328837323443E-3</c:v>
                  </c:pt>
                  <c:pt idx="951">
                    <c:v>4.2955046115478448E-3</c:v>
                  </c:pt>
                  <c:pt idx="952">
                    <c:v>4.2810068055702038E-3</c:v>
                  </c:pt>
                  <c:pt idx="953">
                    <c:v>3.7879320431885664E-3</c:v>
                  </c:pt>
                  <c:pt idx="954">
                    <c:v>5.1629683309834138E-3</c:v>
                  </c:pt>
                  <c:pt idx="955">
                    <c:v>5.203368816003231E-3</c:v>
                  </c:pt>
                  <c:pt idx="956">
                    <c:v>5.5062223335117615E-3</c:v>
                  </c:pt>
                  <c:pt idx="957">
                    <c:v>4.4959474007155659E-3</c:v>
                  </c:pt>
                  <c:pt idx="958">
                    <c:v>4.4260440467830181E-3</c:v>
                  </c:pt>
                  <c:pt idx="959">
                    <c:v>5.4026231500761759E-3</c:v>
                  </c:pt>
                  <c:pt idx="960">
                    <c:v>5.552392467017055E-3</c:v>
                  </c:pt>
                  <c:pt idx="961">
                    <c:v>5.2857769651630596E-3</c:v>
                  </c:pt>
                  <c:pt idx="962">
                    <c:v>4.4660147522187768E-3</c:v>
                  </c:pt>
                  <c:pt idx="963">
                    <c:v>5.3832366471068894E-3</c:v>
                  </c:pt>
                  <c:pt idx="964">
                    <c:v>3.6836026903450279E-3</c:v>
                  </c:pt>
                  <c:pt idx="965">
                    <c:v>4.1634988554513034E-3</c:v>
                  </c:pt>
                  <c:pt idx="966">
                    <c:v>4.9349198457923227E-3</c:v>
                  </c:pt>
                  <c:pt idx="967">
                    <c:v>6.2732861724177956E-3</c:v>
                  </c:pt>
                  <c:pt idx="968">
                    <c:v>5.0635415377853678E-3</c:v>
                  </c:pt>
                  <c:pt idx="969">
                    <c:v>4.1911627969754804E-3</c:v>
                  </c:pt>
                  <c:pt idx="970">
                    <c:v>3.4126663419322108E-3</c:v>
                  </c:pt>
                  <c:pt idx="971">
                    <c:v>4.7241512925525579E-3</c:v>
                  </c:pt>
                  <c:pt idx="972">
                    <c:v>6.0087949361731108E-3</c:v>
                  </c:pt>
                  <c:pt idx="973">
                    <c:v>4.1244608450972673E-3</c:v>
                  </c:pt>
                  <c:pt idx="974">
                    <c:v>4.7216368868253124E-3</c:v>
                  </c:pt>
                  <c:pt idx="975">
                    <c:v>4.1819536217913653E-3</c:v>
                  </c:pt>
                  <c:pt idx="976">
                    <c:v>6.1488616911312497E-3</c:v>
                  </c:pt>
                  <c:pt idx="977">
                    <c:v>4.7521610816519295E-3</c:v>
                  </c:pt>
                  <c:pt idx="978">
                    <c:v>5.2686588049682126E-3</c:v>
                  </c:pt>
                  <c:pt idx="979">
                    <c:v>4.6694464279306205E-3</c:v>
                  </c:pt>
                  <c:pt idx="980">
                    <c:v>4.6429914379954125E-3</c:v>
                  </c:pt>
                  <c:pt idx="981">
                    <c:v>4.9761297267112104E-3</c:v>
                  </c:pt>
                  <c:pt idx="982">
                    <c:v>6.1203251062311803E-3</c:v>
                  </c:pt>
                  <c:pt idx="983">
                    <c:v>4.4837349056543732E-3</c:v>
                  </c:pt>
                  <c:pt idx="984">
                    <c:v>4.5892458473672636E-3</c:v>
                  </c:pt>
                  <c:pt idx="985">
                    <c:v>5.2960023512869069E-3</c:v>
                  </c:pt>
                  <c:pt idx="986">
                    <c:v>4.2646643516908939E-3</c:v>
                  </c:pt>
                  <c:pt idx="987">
                    <c:v>4.3557717077649096E-3</c:v>
                  </c:pt>
                  <c:pt idx="988">
                    <c:v>5.4034332842081909E-3</c:v>
                  </c:pt>
                  <c:pt idx="989">
                    <c:v>4.8415986135721296E-3</c:v>
                  </c:pt>
                  <c:pt idx="990">
                    <c:v>5.4008410699989485E-3</c:v>
                  </c:pt>
                  <c:pt idx="991">
                    <c:v>6.1893140313833608E-3</c:v>
                  </c:pt>
                  <c:pt idx="992">
                    <c:v>5.5415182193749883E-3</c:v>
                  </c:pt>
                  <c:pt idx="993">
                    <c:v>6.1748720179356162E-3</c:v>
                  </c:pt>
                  <c:pt idx="994">
                    <c:v>5.6519658250070801E-3</c:v>
                  </c:pt>
                  <c:pt idx="995">
                    <c:v>4.580965089029789E-3</c:v>
                  </c:pt>
                  <c:pt idx="996">
                    <c:v>4.6097204899797723E-3</c:v>
                  </c:pt>
                  <c:pt idx="997">
                    <c:v>4.5599746451707654E-3</c:v>
                  </c:pt>
                  <c:pt idx="998">
                    <c:v>4.4306097522645209E-3</c:v>
                  </c:pt>
                  <c:pt idx="999">
                    <c:v>5.795961824807223E-3</c:v>
                  </c:pt>
                </c:numCache>
              </c:numRef>
            </c:plus>
            <c:minus>
              <c:numRef>
                <c:f>'MRC5 XAB2-GFP UV'!$AY$5:$AY$1004</c:f>
                <c:numCache>
                  <c:formatCode>General</c:formatCode>
                  <c:ptCount val="1000"/>
                  <c:pt idx="0">
                    <c:v>4.2199712832938809E-3</c:v>
                  </c:pt>
                  <c:pt idx="1">
                    <c:v>2.8144405999625303E-3</c:v>
                  </c:pt>
                  <c:pt idx="2">
                    <c:v>4.2855457405266573E-3</c:v>
                  </c:pt>
                  <c:pt idx="3">
                    <c:v>3.8183827346932537E-3</c:v>
                  </c:pt>
                  <c:pt idx="4">
                    <c:v>4.2463874710343538E-3</c:v>
                  </c:pt>
                  <c:pt idx="5">
                    <c:v>4.4196966377343331E-3</c:v>
                  </c:pt>
                  <c:pt idx="6">
                    <c:v>2.880705045328804E-3</c:v>
                  </c:pt>
                  <c:pt idx="7">
                    <c:v>4.7025450796022586E-3</c:v>
                  </c:pt>
                  <c:pt idx="8">
                    <c:v>3.3153835959761017E-3</c:v>
                  </c:pt>
                  <c:pt idx="9">
                    <c:v>2.8887214610026283E-3</c:v>
                  </c:pt>
                  <c:pt idx="10">
                    <c:v>3.2161107969848296E-3</c:v>
                  </c:pt>
                  <c:pt idx="11">
                    <c:v>2.1497376620790427E-3</c:v>
                  </c:pt>
                  <c:pt idx="12">
                    <c:v>4.1184452415237568E-3</c:v>
                  </c:pt>
                  <c:pt idx="13">
                    <c:v>2.9085347641506594E-3</c:v>
                  </c:pt>
                  <c:pt idx="14">
                    <c:v>3.8139521535324084E-3</c:v>
                  </c:pt>
                  <c:pt idx="15">
                    <c:v>4.824764541176421E-3</c:v>
                  </c:pt>
                  <c:pt idx="16">
                    <c:v>3.0985727198885623E-3</c:v>
                  </c:pt>
                  <c:pt idx="17">
                    <c:v>4.2946820989033484E-3</c:v>
                  </c:pt>
                  <c:pt idx="18">
                    <c:v>4.7184625633266784E-3</c:v>
                  </c:pt>
                  <c:pt idx="19">
                    <c:v>4.3268472863222541E-3</c:v>
                  </c:pt>
                  <c:pt idx="20">
                    <c:v>3.6412801420708128E-3</c:v>
                  </c:pt>
                  <c:pt idx="21">
                    <c:v>3.9310780736713912E-3</c:v>
                  </c:pt>
                  <c:pt idx="22">
                    <c:v>4.0316304711632903E-3</c:v>
                  </c:pt>
                  <c:pt idx="23">
                    <c:v>3.6430604766286693E-3</c:v>
                  </c:pt>
                  <c:pt idx="24">
                    <c:v>4.9922868297496729E-3</c:v>
                  </c:pt>
                  <c:pt idx="25">
                    <c:v>5.0976250175375683E-3</c:v>
                  </c:pt>
                  <c:pt idx="26">
                    <c:v>4.764011012940517E-3</c:v>
                  </c:pt>
                  <c:pt idx="27">
                    <c:v>5.01480409865803E-3</c:v>
                  </c:pt>
                  <c:pt idx="28">
                    <c:v>4.2706513495046165E-3</c:v>
                  </c:pt>
                  <c:pt idx="29">
                    <c:v>1.9728207556933665E-3</c:v>
                  </c:pt>
                  <c:pt idx="30">
                    <c:v>2.6883873711316172E-3</c:v>
                  </c:pt>
                  <c:pt idx="31">
                    <c:v>3.1537476527916915E-3</c:v>
                  </c:pt>
                  <c:pt idx="32">
                    <c:v>3.373777686608364E-3</c:v>
                  </c:pt>
                  <c:pt idx="33">
                    <c:v>5.5167871425747111E-3</c:v>
                  </c:pt>
                  <c:pt idx="34">
                    <c:v>4.226665026463787E-3</c:v>
                  </c:pt>
                  <c:pt idx="35">
                    <c:v>3.1229865351208161E-3</c:v>
                  </c:pt>
                  <c:pt idx="36">
                    <c:v>3.1079785804051757E-3</c:v>
                  </c:pt>
                  <c:pt idx="37">
                    <c:v>2.5115981238074182E-3</c:v>
                  </c:pt>
                  <c:pt idx="38">
                    <c:v>4.7360173700179064E-3</c:v>
                  </c:pt>
                  <c:pt idx="39">
                    <c:v>3.4573384355508436E-3</c:v>
                  </c:pt>
                  <c:pt idx="40">
                    <c:v>4.1698286579831736E-3</c:v>
                  </c:pt>
                  <c:pt idx="41">
                    <c:v>2.8588889225681815E-3</c:v>
                  </c:pt>
                  <c:pt idx="42">
                    <c:v>3.7066839357410568E-3</c:v>
                  </c:pt>
                  <c:pt idx="43">
                    <c:v>2.7757905899287172E-3</c:v>
                  </c:pt>
                  <c:pt idx="44">
                    <c:v>2.7945301595175428E-3</c:v>
                  </c:pt>
                  <c:pt idx="45">
                    <c:v>3.8531405804250398E-3</c:v>
                  </c:pt>
                  <c:pt idx="46">
                    <c:v>2.4021813025015891E-3</c:v>
                  </c:pt>
                  <c:pt idx="47">
                    <c:v>4.3169820548648345E-3</c:v>
                  </c:pt>
                  <c:pt idx="48">
                    <c:v>3.6505454475702524E-3</c:v>
                  </c:pt>
                  <c:pt idx="49">
                    <c:v>3.8256377463791649E-3</c:v>
                  </c:pt>
                  <c:pt idx="50">
                    <c:v>2.3025835229411509E-3</c:v>
                  </c:pt>
                  <c:pt idx="51">
                    <c:v>3.8133732013938808E-3</c:v>
                  </c:pt>
                  <c:pt idx="52">
                    <c:v>3.734557293678028E-3</c:v>
                  </c:pt>
                  <c:pt idx="53">
                    <c:v>3.4290302056577192E-3</c:v>
                  </c:pt>
                  <c:pt idx="54">
                    <c:v>3.3075155533225362E-3</c:v>
                  </c:pt>
                  <c:pt idx="55">
                    <c:v>3.8020797853361766E-3</c:v>
                  </c:pt>
                  <c:pt idx="56">
                    <c:v>2.4417162446161026E-3</c:v>
                  </c:pt>
                  <c:pt idx="57">
                    <c:v>3.2503408629528867E-3</c:v>
                  </c:pt>
                  <c:pt idx="58">
                    <c:v>4.5224447201173551E-3</c:v>
                  </c:pt>
                  <c:pt idx="59">
                    <c:v>2.8052713951058996E-3</c:v>
                  </c:pt>
                  <c:pt idx="60">
                    <c:v>3.2308128547199888E-3</c:v>
                  </c:pt>
                  <c:pt idx="61">
                    <c:v>2.7815364127884946E-3</c:v>
                  </c:pt>
                  <c:pt idx="62">
                    <c:v>2.8006019603428649E-3</c:v>
                  </c:pt>
                  <c:pt idx="63">
                    <c:v>4.3530834711500875E-3</c:v>
                  </c:pt>
                  <c:pt idx="64">
                    <c:v>3.7754607231544977E-3</c:v>
                  </c:pt>
                  <c:pt idx="65">
                    <c:v>3.1155297536197457E-3</c:v>
                  </c:pt>
                  <c:pt idx="66">
                    <c:v>3.9910368587871914E-3</c:v>
                  </c:pt>
                  <c:pt idx="67">
                    <c:v>2.7544145942802003E-3</c:v>
                  </c:pt>
                  <c:pt idx="68">
                    <c:v>3.7118679945848955E-3</c:v>
                  </c:pt>
                  <c:pt idx="69">
                    <c:v>4.4911349455443832E-3</c:v>
                  </c:pt>
                  <c:pt idx="70">
                    <c:v>2.8274513098075437E-3</c:v>
                  </c:pt>
                  <c:pt idx="71">
                    <c:v>4.5595741176704075E-3</c:v>
                  </c:pt>
                  <c:pt idx="72">
                    <c:v>2.4086176457961172E-3</c:v>
                  </c:pt>
                  <c:pt idx="73">
                    <c:v>3.1443905347159338E-3</c:v>
                  </c:pt>
                  <c:pt idx="74">
                    <c:v>4.1073436468792709E-3</c:v>
                  </c:pt>
                  <c:pt idx="75">
                    <c:v>3.1128691281060348E-3</c:v>
                  </c:pt>
                  <c:pt idx="76">
                    <c:v>3.8222040617729397E-3</c:v>
                  </c:pt>
                  <c:pt idx="77">
                    <c:v>3.2128606784338873E-3</c:v>
                  </c:pt>
                  <c:pt idx="78">
                    <c:v>3.6854286280850277E-3</c:v>
                  </c:pt>
                  <c:pt idx="79">
                    <c:v>2.0649629908758272E-3</c:v>
                  </c:pt>
                  <c:pt idx="80">
                    <c:v>2.2942754560637412E-3</c:v>
                  </c:pt>
                  <c:pt idx="81">
                    <c:v>3.2720029186306442E-3</c:v>
                  </c:pt>
                  <c:pt idx="82">
                    <c:v>2.5915973240838771E-3</c:v>
                  </c:pt>
                  <c:pt idx="83">
                    <c:v>2.4850781287063307E-3</c:v>
                  </c:pt>
                  <c:pt idx="84">
                    <c:v>3.4527926168205353E-3</c:v>
                  </c:pt>
                  <c:pt idx="85">
                    <c:v>2.7072767953444758E-3</c:v>
                  </c:pt>
                  <c:pt idx="86">
                    <c:v>3.5939314913091603E-3</c:v>
                  </c:pt>
                  <c:pt idx="87">
                    <c:v>4.8357956302305738E-3</c:v>
                  </c:pt>
                  <c:pt idx="88">
                    <c:v>3.0028734201605033E-3</c:v>
                  </c:pt>
                  <c:pt idx="89">
                    <c:v>4.8227148833515981E-3</c:v>
                  </c:pt>
                  <c:pt idx="90">
                    <c:v>4.9741866241077752E-3</c:v>
                  </c:pt>
                  <c:pt idx="91">
                    <c:v>3.280470105122339E-3</c:v>
                  </c:pt>
                  <c:pt idx="92">
                    <c:v>3.6962578677326601E-3</c:v>
                  </c:pt>
                  <c:pt idx="93">
                    <c:v>4.5416177352275936E-3</c:v>
                  </c:pt>
                  <c:pt idx="94">
                    <c:v>3.9756432910046111E-3</c:v>
                  </c:pt>
                  <c:pt idx="95">
                    <c:v>2.9170660534898691E-3</c:v>
                  </c:pt>
                  <c:pt idx="96">
                    <c:v>5.1005634514400501E-3</c:v>
                  </c:pt>
                  <c:pt idx="97">
                    <c:v>2.4372695536259655E-3</c:v>
                  </c:pt>
                  <c:pt idx="98">
                    <c:v>2.1933719737682049E-3</c:v>
                  </c:pt>
                  <c:pt idx="99">
                    <c:v>3.9947594073253753E-3</c:v>
                  </c:pt>
                  <c:pt idx="100">
                    <c:v>5.761200633559495E-3</c:v>
                  </c:pt>
                  <c:pt idx="101">
                    <c:v>3.4683781336280407E-3</c:v>
                  </c:pt>
                  <c:pt idx="102">
                    <c:v>3.7984338569502694E-3</c:v>
                  </c:pt>
                  <c:pt idx="103">
                    <c:v>2.4905969285608114E-3</c:v>
                  </c:pt>
                  <c:pt idx="104">
                    <c:v>3.1042135801720118E-3</c:v>
                  </c:pt>
                  <c:pt idx="105">
                    <c:v>4.9975930575458499E-3</c:v>
                  </c:pt>
                  <c:pt idx="106">
                    <c:v>4.7953978464026128E-3</c:v>
                  </c:pt>
                  <c:pt idx="107">
                    <c:v>3.2498913571505834E-3</c:v>
                  </c:pt>
                  <c:pt idx="108">
                    <c:v>3.2324708049929268E-3</c:v>
                  </c:pt>
                  <c:pt idx="109">
                    <c:v>3.5960909168774135E-3</c:v>
                  </c:pt>
                  <c:pt idx="110">
                    <c:v>4.9675563605399847E-3</c:v>
                  </c:pt>
                  <c:pt idx="111">
                    <c:v>2.6429927818282955E-3</c:v>
                  </c:pt>
                  <c:pt idx="112">
                    <c:v>4.3947396293911997E-3</c:v>
                  </c:pt>
                  <c:pt idx="113">
                    <c:v>3.8980745078995584E-3</c:v>
                  </c:pt>
                  <c:pt idx="114">
                    <c:v>5.0340774146491298E-3</c:v>
                  </c:pt>
                  <c:pt idx="115">
                    <c:v>4.4175735080068347E-3</c:v>
                  </c:pt>
                  <c:pt idx="116">
                    <c:v>3.6288911862812959E-3</c:v>
                  </c:pt>
                  <c:pt idx="117">
                    <c:v>4.1623923362833944E-3</c:v>
                  </c:pt>
                  <c:pt idx="118">
                    <c:v>5.0206701094066908E-3</c:v>
                  </c:pt>
                  <c:pt idx="119">
                    <c:v>3.8628319987757437E-3</c:v>
                  </c:pt>
                  <c:pt idx="120">
                    <c:v>3.4182659210520165E-3</c:v>
                  </c:pt>
                  <c:pt idx="121">
                    <c:v>3.2949027237482147E-3</c:v>
                  </c:pt>
                  <c:pt idx="122">
                    <c:v>3.8213523253868608E-3</c:v>
                  </c:pt>
                  <c:pt idx="123">
                    <c:v>3.8401207442859417E-3</c:v>
                  </c:pt>
                  <c:pt idx="124">
                    <c:v>3.6598941193385572E-3</c:v>
                  </c:pt>
                  <c:pt idx="125">
                    <c:v>2.6414408686904326E-3</c:v>
                  </c:pt>
                  <c:pt idx="126">
                    <c:v>4.3085315985532174E-3</c:v>
                  </c:pt>
                  <c:pt idx="127">
                    <c:v>3.1068844621306617E-3</c:v>
                  </c:pt>
                  <c:pt idx="128">
                    <c:v>4.8818434601539638E-3</c:v>
                  </c:pt>
                  <c:pt idx="129">
                    <c:v>2.9088486636345231E-3</c:v>
                  </c:pt>
                  <c:pt idx="130">
                    <c:v>4.1514557742837075E-3</c:v>
                  </c:pt>
                  <c:pt idx="131">
                    <c:v>4.6447248282186085E-3</c:v>
                  </c:pt>
                  <c:pt idx="132">
                    <c:v>3.4448291790355832E-3</c:v>
                  </c:pt>
                  <c:pt idx="133">
                    <c:v>4.188002700518955E-3</c:v>
                  </c:pt>
                  <c:pt idx="134">
                    <c:v>2.7614799640862334E-3</c:v>
                  </c:pt>
                  <c:pt idx="135">
                    <c:v>4.4031778631574677E-3</c:v>
                  </c:pt>
                  <c:pt idx="136">
                    <c:v>3.7871490697311337E-3</c:v>
                  </c:pt>
                  <c:pt idx="137">
                    <c:v>3.8881144544621921E-3</c:v>
                  </c:pt>
                  <c:pt idx="138">
                    <c:v>3.7898383676808409E-3</c:v>
                  </c:pt>
                  <c:pt idx="139">
                    <c:v>3.2736197165921231E-3</c:v>
                  </c:pt>
                  <c:pt idx="140">
                    <c:v>4.0837563072270875E-3</c:v>
                  </c:pt>
                  <c:pt idx="141">
                    <c:v>3.2540686239636483E-3</c:v>
                  </c:pt>
                  <c:pt idx="142">
                    <c:v>2.6945507526569268E-3</c:v>
                  </c:pt>
                  <c:pt idx="143">
                    <c:v>3.0007496892731525E-3</c:v>
                  </c:pt>
                  <c:pt idx="144">
                    <c:v>2.5239678121087052E-3</c:v>
                  </c:pt>
                  <c:pt idx="145">
                    <c:v>4.4109284054124429E-3</c:v>
                  </c:pt>
                  <c:pt idx="146">
                    <c:v>4.6384611692450962E-3</c:v>
                  </c:pt>
                  <c:pt idx="147">
                    <c:v>5.5512702147819878E-3</c:v>
                  </c:pt>
                  <c:pt idx="148">
                    <c:v>3.7240731189236592E-3</c:v>
                  </c:pt>
                  <c:pt idx="149">
                    <c:v>3.9378436174119132E-3</c:v>
                  </c:pt>
                  <c:pt idx="150">
                    <c:v>4.2729808744473826E-3</c:v>
                  </c:pt>
                  <c:pt idx="151">
                    <c:v>3.3572694898780023E-3</c:v>
                  </c:pt>
                  <c:pt idx="152">
                    <c:v>3.8812319301553782E-3</c:v>
                  </c:pt>
                  <c:pt idx="153">
                    <c:v>3.4549058054553121E-3</c:v>
                  </c:pt>
                  <c:pt idx="154">
                    <c:v>3.8185621364102843E-3</c:v>
                  </c:pt>
                  <c:pt idx="155">
                    <c:v>3.5304933095627491E-3</c:v>
                  </c:pt>
                  <c:pt idx="156">
                    <c:v>4.0136204619823116E-3</c:v>
                  </c:pt>
                  <c:pt idx="157">
                    <c:v>4.731206811792869E-3</c:v>
                  </c:pt>
                  <c:pt idx="158">
                    <c:v>4.4965156049000185E-3</c:v>
                  </c:pt>
                  <c:pt idx="159">
                    <c:v>4.1110709880081394E-3</c:v>
                  </c:pt>
                  <c:pt idx="160">
                    <c:v>3.6043704103050165E-3</c:v>
                  </c:pt>
                  <c:pt idx="161">
                    <c:v>3.8841092511999516E-3</c:v>
                  </c:pt>
                  <c:pt idx="162">
                    <c:v>3.1060894181085385E-3</c:v>
                  </c:pt>
                  <c:pt idx="163">
                    <c:v>6.6360632360684176E-3</c:v>
                  </c:pt>
                  <c:pt idx="164">
                    <c:v>5.0355670480183214E-3</c:v>
                  </c:pt>
                  <c:pt idx="165">
                    <c:v>3.8784210016617549E-3</c:v>
                  </c:pt>
                  <c:pt idx="166">
                    <c:v>5.6316427460003622E-3</c:v>
                  </c:pt>
                  <c:pt idx="167">
                    <c:v>4.3465170486010167E-3</c:v>
                  </c:pt>
                  <c:pt idx="168">
                    <c:v>5.2066091109133706E-3</c:v>
                  </c:pt>
                  <c:pt idx="169">
                    <c:v>3.7471494424175739E-3</c:v>
                  </c:pt>
                  <c:pt idx="170">
                    <c:v>5.5617323923776137E-3</c:v>
                  </c:pt>
                  <c:pt idx="171">
                    <c:v>3.18215752698722E-3</c:v>
                  </c:pt>
                  <c:pt idx="172">
                    <c:v>4.7448708819548269E-3</c:v>
                  </c:pt>
                  <c:pt idx="173">
                    <c:v>3.8128588813401442E-3</c:v>
                  </c:pt>
                  <c:pt idx="174">
                    <c:v>4.7083729148565765E-3</c:v>
                  </c:pt>
                  <c:pt idx="175">
                    <c:v>3.9852233372297281E-3</c:v>
                  </c:pt>
                  <c:pt idx="176">
                    <c:v>4.6082445240528732E-3</c:v>
                  </c:pt>
                  <c:pt idx="177">
                    <c:v>3.8894407211121636E-3</c:v>
                  </c:pt>
                  <c:pt idx="178">
                    <c:v>4.6055913066592302E-3</c:v>
                  </c:pt>
                  <c:pt idx="179">
                    <c:v>4.4899710811301717E-3</c:v>
                  </c:pt>
                  <c:pt idx="180">
                    <c:v>5.598183586650588E-3</c:v>
                  </c:pt>
                  <c:pt idx="181">
                    <c:v>3.3099925197899089E-3</c:v>
                  </c:pt>
                  <c:pt idx="182">
                    <c:v>4.6140961217832586E-3</c:v>
                  </c:pt>
                  <c:pt idx="183">
                    <c:v>4.8245259198279383E-3</c:v>
                  </c:pt>
                  <c:pt idx="184">
                    <c:v>4.2463448612306744E-3</c:v>
                  </c:pt>
                  <c:pt idx="185">
                    <c:v>4.9890738177927208E-3</c:v>
                  </c:pt>
                  <c:pt idx="186">
                    <c:v>5.5446023413899233E-3</c:v>
                  </c:pt>
                  <c:pt idx="187">
                    <c:v>3.296213278691144E-3</c:v>
                  </c:pt>
                  <c:pt idx="188">
                    <c:v>4.0811371984018699E-3</c:v>
                  </c:pt>
                  <c:pt idx="189">
                    <c:v>5.6881443432214773E-3</c:v>
                  </c:pt>
                  <c:pt idx="190">
                    <c:v>3.07218162769994E-3</c:v>
                  </c:pt>
                  <c:pt idx="191">
                    <c:v>4.4985080260469589E-3</c:v>
                  </c:pt>
                  <c:pt idx="192">
                    <c:v>3.912667766238759E-3</c:v>
                  </c:pt>
                  <c:pt idx="193">
                    <c:v>4.3632633106073168E-3</c:v>
                  </c:pt>
                  <c:pt idx="194">
                    <c:v>4.3975668540098233E-3</c:v>
                  </c:pt>
                  <c:pt idx="195">
                    <c:v>3.1951361633036509E-3</c:v>
                  </c:pt>
                  <c:pt idx="196">
                    <c:v>4.615422286301552E-3</c:v>
                  </c:pt>
                  <c:pt idx="197">
                    <c:v>5.3043627304937566E-3</c:v>
                  </c:pt>
                  <c:pt idx="198">
                    <c:v>3.6265878275471256E-3</c:v>
                  </c:pt>
                  <c:pt idx="199">
                    <c:v>3.4692427033431675E-3</c:v>
                  </c:pt>
                  <c:pt idx="200">
                    <c:v>3.2364187033939833E-3</c:v>
                  </c:pt>
                  <c:pt idx="201">
                    <c:v>3.7265184559500575E-3</c:v>
                  </c:pt>
                  <c:pt idx="202">
                    <c:v>4.2668963634319617E-3</c:v>
                  </c:pt>
                  <c:pt idx="203">
                    <c:v>3.2721226071499763E-3</c:v>
                  </c:pt>
                  <c:pt idx="204">
                    <c:v>4.6654290298913615E-3</c:v>
                  </c:pt>
                  <c:pt idx="205">
                    <c:v>4.8053491178260887E-3</c:v>
                  </c:pt>
                  <c:pt idx="206">
                    <c:v>3.6830697492361685E-3</c:v>
                  </c:pt>
                  <c:pt idx="207">
                    <c:v>3.7363517746728768E-3</c:v>
                  </c:pt>
                  <c:pt idx="208">
                    <c:v>4.2058559382643435E-3</c:v>
                  </c:pt>
                  <c:pt idx="209">
                    <c:v>4.2411545555317834E-3</c:v>
                  </c:pt>
                  <c:pt idx="210">
                    <c:v>4.4775514127138342E-3</c:v>
                  </c:pt>
                  <c:pt idx="211">
                    <c:v>5.2241166459688895E-3</c:v>
                  </c:pt>
                  <c:pt idx="212">
                    <c:v>4.7045024872358577E-3</c:v>
                  </c:pt>
                  <c:pt idx="213">
                    <c:v>3.5473937307871012E-3</c:v>
                  </c:pt>
                  <c:pt idx="214">
                    <c:v>4.5818237761910225E-3</c:v>
                  </c:pt>
                  <c:pt idx="215">
                    <c:v>3.7927260018717048E-3</c:v>
                  </c:pt>
                  <c:pt idx="216">
                    <c:v>5.2014642245184969E-3</c:v>
                  </c:pt>
                  <c:pt idx="217">
                    <c:v>3.3176373212810899E-3</c:v>
                  </c:pt>
                  <c:pt idx="218">
                    <c:v>2.9403107999733764E-3</c:v>
                  </c:pt>
                  <c:pt idx="219">
                    <c:v>4.1337345014262165E-3</c:v>
                  </c:pt>
                  <c:pt idx="220">
                    <c:v>3.8315245710062421E-3</c:v>
                  </c:pt>
                  <c:pt idx="221">
                    <c:v>5.0069729309415861E-3</c:v>
                  </c:pt>
                  <c:pt idx="222">
                    <c:v>3.2589972384482208E-3</c:v>
                  </c:pt>
                  <c:pt idx="223">
                    <c:v>3.9453304967972625E-3</c:v>
                  </c:pt>
                  <c:pt idx="224">
                    <c:v>4.0598430852603817E-3</c:v>
                  </c:pt>
                  <c:pt idx="225">
                    <c:v>3.6541482751144944E-3</c:v>
                  </c:pt>
                  <c:pt idx="226">
                    <c:v>3.1805321995335952E-3</c:v>
                  </c:pt>
                  <c:pt idx="227">
                    <c:v>3.9053584341479223E-3</c:v>
                  </c:pt>
                  <c:pt idx="228">
                    <c:v>4.826353797223619E-3</c:v>
                  </c:pt>
                  <c:pt idx="229">
                    <c:v>3.5480430460005418E-3</c:v>
                  </c:pt>
                  <c:pt idx="230">
                    <c:v>4.9582367447614075E-3</c:v>
                  </c:pt>
                  <c:pt idx="231">
                    <c:v>4.7118402624826581E-3</c:v>
                  </c:pt>
                  <c:pt idx="232">
                    <c:v>4.3201067899716391E-3</c:v>
                  </c:pt>
                  <c:pt idx="233">
                    <c:v>5.3918091655958782E-3</c:v>
                  </c:pt>
                  <c:pt idx="234">
                    <c:v>3.9809997005816333E-3</c:v>
                  </c:pt>
                  <c:pt idx="235">
                    <c:v>4.2345686944847225E-3</c:v>
                  </c:pt>
                  <c:pt idx="236">
                    <c:v>5.724720809676764E-3</c:v>
                  </c:pt>
                  <c:pt idx="237">
                    <c:v>3.4752076327041435E-3</c:v>
                  </c:pt>
                  <c:pt idx="238">
                    <c:v>5.0484480370531328E-3</c:v>
                  </c:pt>
                  <c:pt idx="239">
                    <c:v>4.378863829832204E-3</c:v>
                  </c:pt>
                  <c:pt idx="240">
                    <c:v>5.2295521282595099E-3</c:v>
                  </c:pt>
                  <c:pt idx="241">
                    <c:v>4.2501649138476476E-3</c:v>
                  </c:pt>
                  <c:pt idx="242">
                    <c:v>5.2539281513919872E-3</c:v>
                  </c:pt>
                  <c:pt idx="243">
                    <c:v>4.4171670859966044E-3</c:v>
                  </c:pt>
                  <c:pt idx="244">
                    <c:v>2.8193169559375974E-3</c:v>
                  </c:pt>
                  <c:pt idx="245">
                    <c:v>4.1008018175738197E-3</c:v>
                  </c:pt>
                  <c:pt idx="246">
                    <c:v>4.0580807555748947E-3</c:v>
                  </c:pt>
                  <c:pt idx="247">
                    <c:v>4.0566946112146679E-3</c:v>
                  </c:pt>
                  <c:pt idx="248">
                    <c:v>3.6580489759219653E-3</c:v>
                  </c:pt>
                  <c:pt idx="249">
                    <c:v>3.4583526282108623E-3</c:v>
                  </c:pt>
                  <c:pt idx="250">
                    <c:v>4.0352069581889669E-3</c:v>
                  </c:pt>
                  <c:pt idx="251">
                    <c:v>4.2903236347238433E-3</c:v>
                  </c:pt>
                  <c:pt idx="252">
                    <c:v>3.8680286488326789E-3</c:v>
                  </c:pt>
                  <c:pt idx="253">
                    <c:v>3.1638349966809577E-3</c:v>
                  </c:pt>
                  <c:pt idx="254">
                    <c:v>4.4685452097479811E-3</c:v>
                  </c:pt>
                  <c:pt idx="255">
                    <c:v>4.0426110682261242E-3</c:v>
                  </c:pt>
                  <c:pt idx="256">
                    <c:v>3.855104368676972E-3</c:v>
                  </c:pt>
                  <c:pt idx="257">
                    <c:v>5.3848612921777728E-3</c:v>
                  </c:pt>
                  <c:pt idx="258">
                    <c:v>3.0513872258371832E-3</c:v>
                  </c:pt>
                  <c:pt idx="259">
                    <c:v>4.4873762184213604E-3</c:v>
                  </c:pt>
                  <c:pt idx="260">
                    <c:v>4.689653613561222E-3</c:v>
                  </c:pt>
                  <c:pt idx="261">
                    <c:v>4.7526165358934887E-3</c:v>
                  </c:pt>
                  <c:pt idx="262">
                    <c:v>5.4809080478574381E-3</c:v>
                  </c:pt>
                  <c:pt idx="263">
                    <c:v>4.39021200666527E-3</c:v>
                  </c:pt>
                  <c:pt idx="264">
                    <c:v>3.5268762327632631E-3</c:v>
                  </c:pt>
                  <c:pt idx="265">
                    <c:v>5.5593078893549815E-3</c:v>
                  </c:pt>
                  <c:pt idx="266">
                    <c:v>3.6777348351165837E-3</c:v>
                  </c:pt>
                  <c:pt idx="267">
                    <c:v>3.3742802481819662E-3</c:v>
                  </c:pt>
                  <c:pt idx="268">
                    <c:v>3.0956184683505156E-3</c:v>
                  </c:pt>
                  <c:pt idx="269">
                    <c:v>4.4495523547101613E-3</c:v>
                  </c:pt>
                  <c:pt idx="270">
                    <c:v>3.6224856105552985E-3</c:v>
                  </c:pt>
                  <c:pt idx="271">
                    <c:v>5.5605716027267438E-3</c:v>
                  </c:pt>
                  <c:pt idx="272">
                    <c:v>3.9400941261483304E-3</c:v>
                  </c:pt>
                  <c:pt idx="273">
                    <c:v>3.7263896578775537E-3</c:v>
                  </c:pt>
                  <c:pt idx="274">
                    <c:v>3.5420661131379642E-3</c:v>
                  </c:pt>
                  <c:pt idx="275">
                    <c:v>4.1585065125091802E-3</c:v>
                  </c:pt>
                  <c:pt idx="276">
                    <c:v>3.0966793211426565E-3</c:v>
                  </c:pt>
                  <c:pt idx="277">
                    <c:v>3.5809987224445514E-3</c:v>
                  </c:pt>
                  <c:pt idx="278">
                    <c:v>5.4694965730983872E-3</c:v>
                  </c:pt>
                  <c:pt idx="279">
                    <c:v>4.5843294174831729E-3</c:v>
                  </c:pt>
                  <c:pt idx="280">
                    <c:v>4.4760251622847445E-3</c:v>
                  </c:pt>
                  <c:pt idx="281">
                    <c:v>3.5731062711084841E-3</c:v>
                  </c:pt>
                  <c:pt idx="282">
                    <c:v>3.7840177091577505E-3</c:v>
                  </c:pt>
                  <c:pt idx="283">
                    <c:v>2.9035696519723684E-3</c:v>
                  </c:pt>
                  <c:pt idx="284">
                    <c:v>4.2668438248242516E-3</c:v>
                  </c:pt>
                  <c:pt idx="285">
                    <c:v>4.3101582773143387E-3</c:v>
                  </c:pt>
                  <c:pt idx="286">
                    <c:v>4.714442341699621E-3</c:v>
                  </c:pt>
                  <c:pt idx="287">
                    <c:v>4.1154390254659751E-3</c:v>
                  </c:pt>
                  <c:pt idx="288">
                    <c:v>3.2448650693654999E-3</c:v>
                  </c:pt>
                  <c:pt idx="289">
                    <c:v>4.2418900242540284E-3</c:v>
                  </c:pt>
                  <c:pt idx="290">
                    <c:v>2.6788047056555478E-3</c:v>
                  </c:pt>
                  <c:pt idx="291">
                    <c:v>4.1463335919506294E-3</c:v>
                  </c:pt>
                  <c:pt idx="292">
                    <c:v>3.2031675228134564E-3</c:v>
                  </c:pt>
                  <c:pt idx="293">
                    <c:v>4.5094301629504206E-3</c:v>
                  </c:pt>
                  <c:pt idx="294">
                    <c:v>4.4448027252187838E-3</c:v>
                  </c:pt>
                  <c:pt idx="295">
                    <c:v>3.8620922877621068E-3</c:v>
                  </c:pt>
                  <c:pt idx="296">
                    <c:v>4.1898638394726826E-3</c:v>
                  </c:pt>
                  <c:pt idx="297">
                    <c:v>3.1843759523380324E-3</c:v>
                  </c:pt>
                  <c:pt idx="298">
                    <c:v>2.7688399811433184E-3</c:v>
                  </c:pt>
                  <c:pt idx="299">
                    <c:v>4.4294185792615242E-3</c:v>
                  </c:pt>
                  <c:pt idx="300">
                    <c:v>3.909691035171985E-3</c:v>
                  </c:pt>
                  <c:pt idx="301">
                    <c:v>4.934208702924975E-3</c:v>
                  </c:pt>
                  <c:pt idx="302">
                    <c:v>3.2793969256460246E-3</c:v>
                  </c:pt>
                  <c:pt idx="303">
                    <c:v>3.9434125991466146E-3</c:v>
                  </c:pt>
                  <c:pt idx="304">
                    <c:v>4.7549007801154725E-3</c:v>
                  </c:pt>
                  <c:pt idx="305">
                    <c:v>4.6145253750768814E-3</c:v>
                  </c:pt>
                  <c:pt idx="306">
                    <c:v>3.2090626798443279E-3</c:v>
                  </c:pt>
                  <c:pt idx="307">
                    <c:v>3.3405866535858486E-3</c:v>
                  </c:pt>
                  <c:pt idx="308">
                    <c:v>3.8967544362186017E-3</c:v>
                  </c:pt>
                  <c:pt idx="309">
                    <c:v>4.7663990300810593E-3</c:v>
                  </c:pt>
                  <c:pt idx="310">
                    <c:v>4.7920991857755358E-3</c:v>
                  </c:pt>
                  <c:pt idx="311">
                    <c:v>4.4352553471403017E-3</c:v>
                  </c:pt>
                  <c:pt idx="312">
                    <c:v>4.0706053506058557E-3</c:v>
                  </c:pt>
                  <c:pt idx="313">
                    <c:v>3.2928462185480315E-3</c:v>
                  </c:pt>
                  <c:pt idx="314">
                    <c:v>4.3143230859173255E-3</c:v>
                  </c:pt>
                  <c:pt idx="315">
                    <c:v>4.2868617924888041E-3</c:v>
                  </c:pt>
                  <c:pt idx="316">
                    <c:v>4.4520295937937552E-3</c:v>
                  </c:pt>
                  <c:pt idx="317">
                    <c:v>4.2241820775738466E-3</c:v>
                  </c:pt>
                  <c:pt idx="318">
                    <c:v>4.8955110645142004E-3</c:v>
                  </c:pt>
                  <c:pt idx="319">
                    <c:v>5.363295293205405E-3</c:v>
                  </c:pt>
                  <c:pt idx="320">
                    <c:v>4.4036352260893143E-3</c:v>
                  </c:pt>
                  <c:pt idx="321">
                    <c:v>6.1141086154263965E-3</c:v>
                  </c:pt>
                  <c:pt idx="322">
                    <c:v>4.4257203984298474E-3</c:v>
                  </c:pt>
                  <c:pt idx="323">
                    <c:v>4.4648161856403086E-3</c:v>
                  </c:pt>
                  <c:pt idx="324">
                    <c:v>4.9879105976886719E-3</c:v>
                  </c:pt>
                  <c:pt idx="325">
                    <c:v>4.6099118825470914E-3</c:v>
                  </c:pt>
                  <c:pt idx="326">
                    <c:v>5.5338745874326419E-3</c:v>
                  </c:pt>
                  <c:pt idx="327">
                    <c:v>3.9624500003983334E-3</c:v>
                  </c:pt>
                  <c:pt idx="328">
                    <c:v>2.4238224933770119E-3</c:v>
                  </c:pt>
                  <c:pt idx="329">
                    <c:v>4.4841966092864704E-3</c:v>
                  </c:pt>
                  <c:pt idx="330">
                    <c:v>4.1759723026365547E-3</c:v>
                  </c:pt>
                  <c:pt idx="331">
                    <c:v>3.2500744050278463E-3</c:v>
                  </c:pt>
                  <c:pt idx="332">
                    <c:v>3.9398743581404681E-3</c:v>
                  </c:pt>
                  <c:pt idx="333">
                    <c:v>4.1531315726648583E-3</c:v>
                  </c:pt>
                  <c:pt idx="334">
                    <c:v>4.9921246266228106E-3</c:v>
                  </c:pt>
                  <c:pt idx="335">
                    <c:v>4.8138058877833312E-3</c:v>
                  </c:pt>
                  <c:pt idx="336">
                    <c:v>4.5348615931660808E-3</c:v>
                  </c:pt>
                  <c:pt idx="337">
                    <c:v>3.3082082006941002E-3</c:v>
                  </c:pt>
                  <c:pt idx="338">
                    <c:v>4.5515542630971788E-3</c:v>
                  </c:pt>
                  <c:pt idx="339">
                    <c:v>3.0159046999334482E-3</c:v>
                  </c:pt>
                  <c:pt idx="340">
                    <c:v>3.8770434120566229E-3</c:v>
                  </c:pt>
                  <c:pt idx="341">
                    <c:v>5.2201785331078346E-3</c:v>
                  </c:pt>
                  <c:pt idx="342">
                    <c:v>3.5211301907010282E-3</c:v>
                  </c:pt>
                  <c:pt idx="343">
                    <c:v>4.3209880914453595E-3</c:v>
                  </c:pt>
                  <c:pt idx="344">
                    <c:v>3.3062000591260357E-3</c:v>
                  </c:pt>
                  <c:pt idx="345">
                    <c:v>4.2200906441415831E-3</c:v>
                  </c:pt>
                  <c:pt idx="346">
                    <c:v>3.8701306604758839E-3</c:v>
                  </c:pt>
                  <c:pt idx="347">
                    <c:v>3.961449938090277E-3</c:v>
                  </c:pt>
                  <c:pt idx="348">
                    <c:v>5.8147609289083786E-3</c:v>
                  </c:pt>
                  <c:pt idx="349">
                    <c:v>4.5065799510684672E-3</c:v>
                  </c:pt>
                  <c:pt idx="350">
                    <c:v>5.3846871990554613E-3</c:v>
                  </c:pt>
                  <c:pt idx="351">
                    <c:v>4.8971019018625916E-3</c:v>
                  </c:pt>
                  <c:pt idx="352">
                    <c:v>4.0141616248400101E-3</c:v>
                  </c:pt>
                  <c:pt idx="353">
                    <c:v>4.696512147428689E-3</c:v>
                  </c:pt>
                  <c:pt idx="354">
                    <c:v>2.738471129205828E-3</c:v>
                  </c:pt>
                  <c:pt idx="355">
                    <c:v>5.6156943083411652E-3</c:v>
                  </c:pt>
                  <c:pt idx="356">
                    <c:v>5.1396981067286119E-3</c:v>
                  </c:pt>
                  <c:pt idx="357">
                    <c:v>3.713647754863538E-3</c:v>
                  </c:pt>
                  <c:pt idx="358">
                    <c:v>3.8708241350040103E-3</c:v>
                  </c:pt>
                  <c:pt idx="359">
                    <c:v>4.6003477194922421E-3</c:v>
                  </c:pt>
                  <c:pt idx="360">
                    <c:v>4.5100051708074351E-3</c:v>
                  </c:pt>
                  <c:pt idx="361">
                    <c:v>4.4202715909739468E-3</c:v>
                  </c:pt>
                  <c:pt idx="362">
                    <c:v>4.5906292432367603E-3</c:v>
                  </c:pt>
                  <c:pt idx="363">
                    <c:v>4.7568383253211244E-3</c:v>
                  </c:pt>
                  <c:pt idx="364">
                    <c:v>3.8536273614274107E-3</c:v>
                  </c:pt>
                  <c:pt idx="365">
                    <c:v>4.8752436583174947E-3</c:v>
                  </c:pt>
                  <c:pt idx="366">
                    <c:v>3.7144151928365757E-3</c:v>
                  </c:pt>
                  <c:pt idx="367">
                    <c:v>5.0018857151051576E-3</c:v>
                  </c:pt>
                  <c:pt idx="368">
                    <c:v>5.4712709745994596E-3</c:v>
                  </c:pt>
                  <c:pt idx="369">
                    <c:v>4.688233477070384E-3</c:v>
                  </c:pt>
                  <c:pt idx="370">
                    <c:v>3.0648043026744913E-3</c:v>
                  </c:pt>
                  <c:pt idx="371">
                    <c:v>4.5988985353791929E-3</c:v>
                  </c:pt>
                  <c:pt idx="372">
                    <c:v>3.1159141063438508E-3</c:v>
                  </c:pt>
                  <c:pt idx="373">
                    <c:v>3.5220693734837015E-3</c:v>
                  </c:pt>
                  <c:pt idx="374">
                    <c:v>4.8029998514131601E-3</c:v>
                  </c:pt>
                  <c:pt idx="375">
                    <c:v>4.7477939949546058E-3</c:v>
                  </c:pt>
                  <c:pt idx="376">
                    <c:v>4.3193650030127857E-3</c:v>
                  </c:pt>
                  <c:pt idx="377">
                    <c:v>4.8841037116977197E-3</c:v>
                  </c:pt>
                  <c:pt idx="378">
                    <c:v>4.0104127620403298E-3</c:v>
                  </c:pt>
                  <c:pt idx="379">
                    <c:v>3.4118858629529603E-3</c:v>
                  </c:pt>
                  <c:pt idx="380">
                    <c:v>3.2785546099758471E-3</c:v>
                  </c:pt>
                  <c:pt idx="381">
                    <c:v>4.0621506275708786E-3</c:v>
                  </c:pt>
                  <c:pt idx="382">
                    <c:v>4.0962806617902423E-3</c:v>
                  </c:pt>
                  <c:pt idx="383">
                    <c:v>4.2251099273114901E-3</c:v>
                  </c:pt>
                  <c:pt idx="384">
                    <c:v>4.7529732244760044E-3</c:v>
                  </c:pt>
                  <c:pt idx="385">
                    <c:v>3.7695263221416936E-3</c:v>
                  </c:pt>
                  <c:pt idx="386">
                    <c:v>4.4222261487679732E-3</c:v>
                  </c:pt>
                  <c:pt idx="387">
                    <c:v>3.339872236109865E-3</c:v>
                  </c:pt>
                  <c:pt idx="388">
                    <c:v>3.1852649681759662E-3</c:v>
                  </c:pt>
                  <c:pt idx="389">
                    <c:v>2.5322089496039864E-3</c:v>
                  </c:pt>
                  <c:pt idx="390">
                    <c:v>5.34257680423095E-3</c:v>
                  </c:pt>
                  <c:pt idx="391">
                    <c:v>4.5576462271931075E-3</c:v>
                  </c:pt>
                  <c:pt idx="392">
                    <c:v>4.3405373330721838E-3</c:v>
                  </c:pt>
                  <c:pt idx="393">
                    <c:v>3.6282077984946702E-3</c:v>
                  </c:pt>
                  <c:pt idx="394">
                    <c:v>3.5316900341288092E-3</c:v>
                  </c:pt>
                  <c:pt idx="395">
                    <c:v>4.5289994005117459E-3</c:v>
                  </c:pt>
                  <c:pt idx="396">
                    <c:v>2.716758429333133E-3</c:v>
                  </c:pt>
                  <c:pt idx="397">
                    <c:v>3.4428807405112575E-3</c:v>
                  </c:pt>
                  <c:pt idx="398">
                    <c:v>3.7539027342471209E-3</c:v>
                  </c:pt>
                  <c:pt idx="399">
                    <c:v>3.303335851380576E-3</c:v>
                  </c:pt>
                  <c:pt idx="400">
                    <c:v>3.9685791436525923E-3</c:v>
                  </c:pt>
                  <c:pt idx="401">
                    <c:v>4.539020190769575E-3</c:v>
                  </c:pt>
                  <c:pt idx="402">
                    <c:v>3.7392432893544685E-3</c:v>
                  </c:pt>
                  <c:pt idx="403">
                    <c:v>3.1019949632749679E-3</c:v>
                  </c:pt>
                  <c:pt idx="404">
                    <c:v>3.6084743582427956E-3</c:v>
                  </c:pt>
                  <c:pt idx="405">
                    <c:v>4.6407531884018454E-3</c:v>
                  </c:pt>
                  <c:pt idx="406">
                    <c:v>4.2858698341003629E-3</c:v>
                  </c:pt>
                  <c:pt idx="407">
                    <c:v>4.0592531559250494E-3</c:v>
                  </c:pt>
                  <c:pt idx="408">
                    <c:v>3.0118166583819341E-3</c:v>
                  </c:pt>
                  <c:pt idx="409">
                    <c:v>2.990947829080901E-3</c:v>
                  </c:pt>
                  <c:pt idx="410">
                    <c:v>4.4637084521991317E-3</c:v>
                  </c:pt>
                  <c:pt idx="411">
                    <c:v>5.7549894491137751E-3</c:v>
                  </c:pt>
                  <c:pt idx="412">
                    <c:v>3.0854405016310137E-3</c:v>
                  </c:pt>
                  <c:pt idx="413">
                    <c:v>4.7996565970690117E-3</c:v>
                  </c:pt>
                  <c:pt idx="414">
                    <c:v>3.2094506549946423E-3</c:v>
                  </c:pt>
                  <c:pt idx="415">
                    <c:v>3.9349564132936761E-3</c:v>
                  </c:pt>
                  <c:pt idx="416">
                    <c:v>3.8418826723400881E-3</c:v>
                  </c:pt>
                  <c:pt idx="417">
                    <c:v>5.0895041472229239E-3</c:v>
                  </c:pt>
                  <c:pt idx="418">
                    <c:v>4.6235848163743683E-3</c:v>
                  </c:pt>
                  <c:pt idx="419">
                    <c:v>2.8700397203468369E-3</c:v>
                  </c:pt>
                  <c:pt idx="420">
                    <c:v>4.7512494116813391E-3</c:v>
                  </c:pt>
                  <c:pt idx="421">
                    <c:v>4.0948419491589616E-3</c:v>
                  </c:pt>
                  <c:pt idx="422">
                    <c:v>4.6066870295266111E-3</c:v>
                  </c:pt>
                  <c:pt idx="423">
                    <c:v>5.2970173342925669E-3</c:v>
                  </c:pt>
                  <c:pt idx="424">
                    <c:v>4.1501645587900008E-3</c:v>
                  </c:pt>
                  <c:pt idx="425">
                    <c:v>3.9678902611924843E-3</c:v>
                  </c:pt>
                  <c:pt idx="426">
                    <c:v>3.518214016705466E-3</c:v>
                  </c:pt>
                  <c:pt idx="427">
                    <c:v>4.4764073753934845E-3</c:v>
                  </c:pt>
                  <c:pt idx="428">
                    <c:v>4.734592621859884E-3</c:v>
                  </c:pt>
                  <c:pt idx="429">
                    <c:v>4.0348560076464727E-3</c:v>
                  </c:pt>
                  <c:pt idx="430">
                    <c:v>3.3491007836217407E-3</c:v>
                  </c:pt>
                  <c:pt idx="431">
                    <c:v>3.0466215393273799E-3</c:v>
                  </c:pt>
                  <c:pt idx="432">
                    <c:v>6.169482486153538E-3</c:v>
                  </c:pt>
                  <c:pt idx="433">
                    <c:v>5.1225377885397404E-3</c:v>
                  </c:pt>
                  <c:pt idx="434">
                    <c:v>4.092404292569048E-3</c:v>
                  </c:pt>
                  <c:pt idx="435">
                    <c:v>3.5312668050548664E-3</c:v>
                  </c:pt>
                  <c:pt idx="436">
                    <c:v>4.1523076529845215E-3</c:v>
                  </c:pt>
                  <c:pt idx="437">
                    <c:v>3.2428485289071186E-3</c:v>
                  </c:pt>
                  <c:pt idx="438">
                    <c:v>4.2661819421803112E-3</c:v>
                  </c:pt>
                  <c:pt idx="439">
                    <c:v>3.9930896937658668E-3</c:v>
                  </c:pt>
                  <c:pt idx="440">
                    <c:v>4.0989614338186311E-3</c:v>
                  </c:pt>
                  <c:pt idx="441">
                    <c:v>4.1240835583581346E-3</c:v>
                  </c:pt>
                  <c:pt idx="442">
                    <c:v>4.3233723691837467E-3</c:v>
                  </c:pt>
                  <c:pt idx="443">
                    <c:v>4.301152113639092E-3</c:v>
                  </c:pt>
                  <c:pt idx="444">
                    <c:v>5.5242367689961941E-3</c:v>
                  </c:pt>
                  <c:pt idx="445">
                    <c:v>3.2503697084259255E-3</c:v>
                  </c:pt>
                  <c:pt idx="446">
                    <c:v>5.3164318066407645E-3</c:v>
                  </c:pt>
                  <c:pt idx="447">
                    <c:v>4.5994628536947038E-3</c:v>
                  </c:pt>
                  <c:pt idx="448">
                    <c:v>3.4664347743018384E-3</c:v>
                  </c:pt>
                  <c:pt idx="449">
                    <c:v>4.4065730411890786E-3</c:v>
                  </c:pt>
                  <c:pt idx="450">
                    <c:v>4.2465193520017227E-3</c:v>
                  </c:pt>
                  <c:pt idx="451">
                    <c:v>3.130069940123382E-3</c:v>
                  </c:pt>
                  <c:pt idx="452">
                    <c:v>4.3847903814783085E-3</c:v>
                  </c:pt>
                  <c:pt idx="453">
                    <c:v>3.3316062038427235E-3</c:v>
                  </c:pt>
                  <c:pt idx="454">
                    <c:v>3.5966117756894077E-3</c:v>
                  </c:pt>
                  <c:pt idx="455">
                    <c:v>4.2137265526294918E-3</c:v>
                  </c:pt>
                  <c:pt idx="456">
                    <c:v>4.3267777612312252E-3</c:v>
                  </c:pt>
                  <c:pt idx="457">
                    <c:v>3.8777945543347317E-3</c:v>
                  </c:pt>
                  <c:pt idx="458">
                    <c:v>4.6578832399172257E-3</c:v>
                  </c:pt>
                  <c:pt idx="459">
                    <c:v>4.6001328232044645E-3</c:v>
                  </c:pt>
                  <c:pt idx="460">
                    <c:v>4.7166758982594209E-3</c:v>
                  </c:pt>
                  <c:pt idx="461">
                    <c:v>5.3125846116628319E-3</c:v>
                  </c:pt>
                  <c:pt idx="462">
                    <c:v>5.4393659927823726E-3</c:v>
                  </c:pt>
                  <c:pt idx="463">
                    <c:v>4.8035522029787397E-3</c:v>
                  </c:pt>
                  <c:pt idx="464">
                    <c:v>5.2999842616251406E-3</c:v>
                  </c:pt>
                  <c:pt idx="465">
                    <c:v>2.9650335351729621E-3</c:v>
                  </c:pt>
                  <c:pt idx="466">
                    <c:v>6.1903645154130641E-3</c:v>
                  </c:pt>
                  <c:pt idx="467">
                    <c:v>4.7732625937742783E-3</c:v>
                  </c:pt>
                  <c:pt idx="468">
                    <c:v>4.267856109745471E-3</c:v>
                  </c:pt>
                  <c:pt idx="469">
                    <c:v>4.5577766286184207E-3</c:v>
                  </c:pt>
                  <c:pt idx="470">
                    <c:v>4.976470551409754E-3</c:v>
                  </c:pt>
                  <c:pt idx="471">
                    <c:v>2.77037139696557E-3</c:v>
                  </c:pt>
                  <c:pt idx="472">
                    <c:v>4.5881054831958586E-3</c:v>
                  </c:pt>
                  <c:pt idx="473">
                    <c:v>3.8251902372730671E-3</c:v>
                  </c:pt>
                  <c:pt idx="474">
                    <c:v>4.1163049506062381E-3</c:v>
                  </c:pt>
                  <c:pt idx="475">
                    <c:v>4.8233575889714319E-3</c:v>
                  </c:pt>
                  <c:pt idx="476">
                    <c:v>4.7175025900513812E-3</c:v>
                  </c:pt>
                  <c:pt idx="477">
                    <c:v>2.9938595405159252E-3</c:v>
                  </c:pt>
                  <c:pt idx="478">
                    <c:v>3.8485861010003866E-3</c:v>
                  </c:pt>
                  <c:pt idx="479">
                    <c:v>5.7131798104369334E-3</c:v>
                  </c:pt>
                  <c:pt idx="480">
                    <c:v>4.7273837760327293E-3</c:v>
                  </c:pt>
                  <c:pt idx="481">
                    <c:v>3.4304025354995639E-3</c:v>
                  </c:pt>
                  <c:pt idx="482">
                    <c:v>4.2463040252653655E-3</c:v>
                  </c:pt>
                  <c:pt idx="483">
                    <c:v>4.263370337886996E-3</c:v>
                  </c:pt>
                  <c:pt idx="484">
                    <c:v>3.8999560880603897E-3</c:v>
                  </c:pt>
                  <c:pt idx="485">
                    <c:v>4.3711484081097457E-3</c:v>
                  </c:pt>
                  <c:pt idx="486">
                    <c:v>4.905155257175952E-3</c:v>
                  </c:pt>
                  <c:pt idx="487">
                    <c:v>3.756773275919687E-3</c:v>
                  </c:pt>
                  <c:pt idx="488">
                    <c:v>4.1000757579699306E-3</c:v>
                  </c:pt>
                  <c:pt idx="489">
                    <c:v>4.2145823904009777E-3</c:v>
                  </c:pt>
                  <c:pt idx="490">
                    <c:v>3.6109460876951383E-3</c:v>
                  </c:pt>
                  <c:pt idx="491">
                    <c:v>3.1482913407449731E-3</c:v>
                  </c:pt>
                  <c:pt idx="492">
                    <c:v>3.8720025787370893E-3</c:v>
                  </c:pt>
                  <c:pt idx="493">
                    <c:v>4.735411382170979E-3</c:v>
                  </c:pt>
                  <c:pt idx="494">
                    <c:v>6.1387793485639559E-3</c:v>
                  </c:pt>
                  <c:pt idx="495">
                    <c:v>5.8255507228541174E-3</c:v>
                  </c:pt>
                  <c:pt idx="496">
                    <c:v>5.7813549148937448E-3</c:v>
                  </c:pt>
                  <c:pt idx="497">
                    <c:v>4.8568746695811073E-3</c:v>
                  </c:pt>
                  <c:pt idx="498">
                    <c:v>4.2451447206334038E-3</c:v>
                  </c:pt>
                  <c:pt idx="499">
                    <c:v>5.738813354338403E-3</c:v>
                  </c:pt>
                  <c:pt idx="500">
                    <c:v>4.5068570820971706E-3</c:v>
                  </c:pt>
                  <c:pt idx="501">
                    <c:v>4.1392727108172283E-3</c:v>
                  </c:pt>
                  <c:pt idx="502">
                    <c:v>4.5605470097672771E-3</c:v>
                  </c:pt>
                  <c:pt idx="503">
                    <c:v>3.2166625384453529E-3</c:v>
                  </c:pt>
                  <c:pt idx="504">
                    <c:v>3.098142766633471E-3</c:v>
                  </c:pt>
                  <c:pt idx="505">
                    <c:v>3.6249572666728971E-3</c:v>
                  </c:pt>
                  <c:pt idx="506">
                    <c:v>3.677287707849133E-3</c:v>
                  </c:pt>
                  <c:pt idx="507">
                    <c:v>3.9808339661840343E-3</c:v>
                  </c:pt>
                  <c:pt idx="508">
                    <c:v>2.4686678634238276E-3</c:v>
                  </c:pt>
                  <c:pt idx="509">
                    <c:v>4.4997794112474716E-3</c:v>
                  </c:pt>
                  <c:pt idx="510">
                    <c:v>3.9189875204430772E-3</c:v>
                  </c:pt>
                  <c:pt idx="511">
                    <c:v>3.2397541133088762E-3</c:v>
                  </c:pt>
                  <c:pt idx="512">
                    <c:v>3.4932281701311229E-3</c:v>
                  </c:pt>
                  <c:pt idx="513">
                    <c:v>4.457931485024701E-3</c:v>
                  </c:pt>
                  <c:pt idx="514">
                    <c:v>4.680478114958659E-3</c:v>
                  </c:pt>
                  <c:pt idx="515">
                    <c:v>4.5376547862449523E-3</c:v>
                  </c:pt>
                  <c:pt idx="516">
                    <c:v>3.896983788242553E-3</c:v>
                  </c:pt>
                  <c:pt idx="517">
                    <c:v>5.8024185822525692E-3</c:v>
                  </c:pt>
                  <c:pt idx="518">
                    <c:v>4.4715442410697996E-3</c:v>
                  </c:pt>
                  <c:pt idx="519">
                    <c:v>3.8587397744598287E-3</c:v>
                  </c:pt>
                  <c:pt idx="520">
                    <c:v>4.5103839271802325E-3</c:v>
                  </c:pt>
                  <c:pt idx="521">
                    <c:v>4.6815255177356145E-3</c:v>
                  </c:pt>
                  <c:pt idx="522">
                    <c:v>4.4740310515994173E-3</c:v>
                  </c:pt>
                  <c:pt idx="523">
                    <c:v>4.1150810981307124E-3</c:v>
                  </c:pt>
                  <c:pt idx="524">
                    <c:v>3.419000803070974E-3</c:v>
                  </c:pt>
                  <c:pt idx="525">
                    <c:v>4.5889939187600103E-3</c:v>
                  </c:pt>
                  <c:pt idx="526">
                    <c:v>3.467730851298075E-3</c:v>
                  </c:pt>
                  <c:pt idx="527">
                    <c:v>5.2835791293058647E-3</c:v>
                  </c:pt>
                  <c:pt idx="528">
                    <c:v>5.1483610757713533E-3</c:v>
                  </c:pt>
                  <c:pt idx="529">
                    <c:v>2.8813853680645031E-3</c:v>
                  </c:pt>
                  <c:pt idx="530">
                    <c:v>3.4528341679838283E-3</c:v>
                  </c:pt>
                  <c:pt idx="531">
                    <c:v>3.5907308225707224E-3</c:v>
                  </c:pt>
                  <c:pt idx="532">
                    <c:v>3.6734706115444161E-3</c:v>
                  </c:pt>
                  <c:pt idx="533">
                    <c:v>5.0188752653798968E-3</c:v>
                  </c:pt>
                  <c:pt idx="534">
                    <c:v>4.314448488959617E-3</c:v>
                  </c:pt>
                  <c:pt idx="535">
                    <c:v>3.5076887802166492E-3</c:v>
                  </c:pt>
                  <c:pt idx="536">
                    <c:v>4.9284257457400359E-3</c:v>
                  </c:pt>
                  <c:pt idx="537">
                    <c:v>3.7883789247959623E-3</c:v>
                  </c:pt>
                  <c:pt idx="538">
                    <c:v>3.9622149004088156E-3</c:v>
                  </c:pt>
                  <c:pt idx="539">
                    <c:v>3.8414621131815561E-3</c:v>
                  </c:pt>
                  <c:pt idx="540">
                    <c:v>4.7318448897239228E-3</c:v>
                  </c:pt>
                  <c:pt idx="541">
                    <c:v>4.925707880537083E-3</c:v>
                  </c:pt>
                  <c:pt idx="542">
                    <c:v>5.1289619781727872E-3</c:v>
                  </c:pt>
                  <c:pt idx="543">
                    <c:v>2.96595562935059E-3</c:v>
                  </c:pt>
                  <c:pt idx="544">
                    <c:v>4.9273897247668228E-3</c:v>
                  </c:pt>
                  <c:pt idx="545">
                    <c:v>3.4692141956693032E-3</c:v>
                  </c:pt>
                  <c:pt idx="546">
                    <c:v>4.5357933118606664E-3</c:v>
                  </c:pt>
                  <c:pt idx="547">
                    <c:v>3.7864177312098716E-3</c:v>
                  </c:pt>
                  <c:pt idx="548">
                    <c:v>3.1625812512718972E-3</c:v>
                  </c:pt>
                  <c:pt idx="549">
                    <c:v>4.021782858502021E-3</c:v>
                  </c:pt>
                  <c:pt idx="550">
                    <c:v>4.3785627553562887E-3</c:v>
                  </c:pt>
                  <c:pt idx="551">
                    <c:v>2.559032556715322E-3</c:v>
                  </c:pt>
                  <c:pt idx="552">
                    <c:v>5.0903100362692704E-3</c:v>
                  </c:pt>
                  <c:pt idx="553">
                    <c:v>4.5841156038774018E-3</c:v>
                  </c:pt>
                  <c:pt idx="554">
                    <c:v>3.217997348744236E-3</c:v>
                  </c:pt>
                  <c:pt idx="555">
                    <c:v>3.8509159628035083E-3</c:v>
                  </c:pt>
                  <c:pt idx="556">
                    <c:v>5.2323428644755086E-3</c:v>
                  </c:pt>
                  <c:pt idx="557">
                    <c:v>3.631448265694638E-3</c:v>
                  </c:pt>
                  <c:pt idx="558">
                    <c:v>3.643552341157015E-3</c:v>
                  </c:pt>
                  <c:pt idx="559">
                    <c:v>3.8805810051316864E-3</c:v>
                  </c:pt>
                  <c:pt idx="560">
                    <c:v>3.6123865242074166E-3</c:v>
                  </c:pt>
                  <c:pt idx="561">
                    <c:v>3.6272128024064203E-3</c:v>
                  </c:pt>
                  <c:pt idx="562">
                    <c:v>3.90909804741161E-3</c:v>
                  </c:pt>
                  <c:pt idx="563">
                    <c:v>3.5917379904395084E-3</c:v>
                  </c:pt>
                  <c:pt idx="564">
                    <c:v>5.4491288519406154E-3</c:v>
                  </c:pt>
                  <c:pt idx="565">
                    <c:v>5.8648904637549036E-3</c:v>
                  </c:pt>
                  <c:pt idx="566">
                    <c:v>3.5392705526893237E-3</c:v>
                  </c:pt>
                  <c:pt idx="567">
                    <c:v>4.2048311734589E-3</c:v>
                  </c:pt>
                  <c:pt idx="568">
                    <c:v>3.8010084188000786E-3</c:v>
                  </c:pt>
                  <c:pt idx="569">
                    <c:v>4.5932997330608251E-3</c:v>
                  </c:pt>
                  <c:pt idx="570">
                    <c:v>3.920498927302612E-3</c:v>
                  </c:pt>
                  <c:pt idx="571">
                    <c:v>3.859720488306656E-3</c:v>
                  </c:pt>
                  <c:pt idx="572">
                    <c:v>4.9838110364747229E-3</c:v>
                  </c:pt>
                  <c:pt idx="573">
                    <c:v>4.3931533461295819E-3</c:v>
                  </c:pt>
                  <c:pt idx="574">
                    <c:v>5.4143499160660795E-3</c:v>
                  </c:pt>
                  <c:pt idx="575">
                    <c:v>4.7426743972886444E-3</c:v>
                  </c:pt>
                  <c:pt idx="576">
                    <c:v>3.5256783273139468E-3</c:v>
                  </c:pt>
                  <c:pt idx="577">
                    <c:v>3.1661023017474986E-3</c:v>
                  </c:pt>
                  <c:pt idx="578">
                    <c:v>3.8875733323265839E-3</c:v>
                  </c:pt>
                  <c:pt idx="579">
                    <c:v>3.8818444339625254E-3</c:v>
                  </c:pt>
                  <c:pt idx="580">
                    <c:v>3.3689043496401513E-3</c:v>
                  </c:pt>
                  <c:pt idx="581">
                    <c:v>4.06074473954983E-3</c:v>
                  </c:pt>
                  <c:pt idx="582">
                    <c:v>5.1663029871094716E-3</c:v>
                  </c:pt>
                  <c:pt idx="583">
                    <c:v>4.0035383263167237E-3</c:v>
                  </c:pt>
                  <c:pt idx="584">
                    <c:v>3.4862463199586439E-3</c:v>
                  </c:pt>
                  <c:pt idx="585">
                    <c:v>3.9189975077572117E-3</c:v>
                  </c:pt>
                  <c:pt idx="586">
                    <c:v>4.3538790936938744E-3</c:v>
                  </c:pt>
                  <c:pt idx="587">
                    <c:v>4.6210315357279267E-3</c:v>
                  </c:pt>
                  <c:pt idx="588">
                    <c:v>4.0850615550491916E-3</c:v>
                  </c:pt>
                  <c:pt idx="589">
                    <c:v>3.1161806653149621E-3</c:v>
                  </c:pt>
                  <c:pt idx="590">
                    <c:v>3.3958157175498359E-3</c:v>
                  </c:pt>
                  <c:pt idx="591">
                    <c:v>3.6533964789680572E-3</c:v>
                  </c:pt>
                  <c:pt idx="592">
                    <c:v>2.9770262043403261E-3</c:v>
                  </c:pt>
                  <c:pt idx="593">
                    <c:v>3.7032958417110551E-3</c:v>
                  </c:pt>
                  <c:pt idx="594">
                    <c:v>3.4948920066538262E-3</c:v>
                  </c:pt>
                  <c:pt idx="595">
                    <c:v>3.6501861797430557E-3</c:v>
                  </c:pt>
                  <c:pt idx="596">
                    <c:v>3.5349259419999259E-3</c:v>
                  </c:pt>
                  <c:pt idx="597">
                    <c:v>2.9869701026039664E-3</c:v>
                  </c:pt>
                  <c:pt idx="598">
                    <c:v>3.5734538611628727E-3</c:v>
                  </c:pt>
                  <c:pt idx="599">
                    <c:v>3.9394473743879646E-3</c:v>
                  </c:pt>
                  <c:pt idx="600">
                    <c:v>4.4551075079301049E-3</c:v>
                  </c:pt>
                  <c:pt idx="601">
                    <c:v>2.3623703784018861E-3</c:v>
                  </c:pt>
                  <c:pt idx="602">
                    <c:v>3.5221433127458051E-3</c:v>
                  </c:pt>
                  <c:pt idx="603">
                    <c:v>3.901206155400962E-3</c:v>
                  </c:pt>
                  <c:pt idx="604">
                    <c:v>3.2426702946201647E-3</c:v>
                  </c:pt>
                  <c:pt idx="605">
                    <c:v>3.9752331522166905E-3</c:v>
                  </c:pt>
                  <c:pt idx="606">
                    <c:v>4.8721297434470351E-3</c:v>
                  </c:pt>
                  <c:pt idx="607">
                    <c:v>2.8637389644384252E-3</c:v>
                  </c:pt>
                  <c:pt idx="608">
                    <c:v>3.78626483594413E-3</c:v>
                  </c:pt>
                  <c:pt idx="609">
                    <c:v>4.1307236667437195E-3</c:v>
                  </c:pt>
                  <c:pt idx="610">
                    <c:v>3.7807285238100068E-3</c:v>
                  </c:pt>
                  <c:pt idx="611">
                    <c:v>4.8706343942833885E-3</c:v>
                  </c:pt>
                  <c:pt idx="612">
                    <c:v>4.1146951314857067E-3</c:v>
                  </c:pt>
                  <c:pt idx="613">
                    <c:v>4.3060961966138169E-3</c:v>
                  </c:pt>
                  <c:pt idx="614">
                    <c:v>2.9528849440609789E-3</c:v>
                  </c:pt>
                  <c:pt idx="615">
                    <c:v>4.7592673393007561E-3</c:v>
                  </c:pt>
                  <c:pt idx="616">
                    <c:v>4.942875685169777E-3</c:v>
                  </c:pt>
                  <c:pt idx="617">
                    <c:v>4.8089609756119794E-3</c:v>
                  </c:pt>
                  <c:pt idx="618">
                    <c:v>3.6709208452016138E-3</c:v>
                  </c:pt>
                  <c:pt idx="619">
                    <c:v>3.6643911406968612E-3</c:v>
                  </c:pt>
                  <c:pt idx="620">
                    <c:v>5.8515884265587905E-3</c:v>
                  </c:pt>
                  <c:pt idx="621">
                    <c:v>4.203610383998203E-3</c:v>
                  </c:pt>
                  <c:pt idx="622">
                    <c:v>4.6529544533715408E-3</c:v>
                  </c:pt>
                  <c:pt idx="623">
                    <c:v>4.7882945768790031E-3</c:v>
                  </c:pt>
                  <c:pt idx="624">
                    <c:v>5.4528863762356933E-3</c:v>
                  </c:pt>
                  <c:pt idx="625">
                    <c:v>2.8166295789864328E-3</c:v>
                  </c:pt>
                  <c:pt idx="626">
                    <c:v>4.9802067796821106E-3</c:v>
                  </c:pt>
                  <c:pt idx="627">
                    <c:v>4.4390800124103321E-3</c:v>
                  </c:pt>
                  <c:pt idx="628">
                    <c:v>5.7553242211818637E-3</c:v>
                  </c:pt>
                  <c:pt idx="629">
                    <c:v>5.1070913199529437E-3</c:v>
                  </c:pt>
                  <c:pt idx="630">
                    <c:v>4.4707687605897561E-3</c:v>
                  </c:pt>
                  <c:pt idx="631">
                    <c:v>4.3116092526132516E-3</c:v>
                  </c:pt>
                  <c:pt idx="632">
                    <c:v>5.6461684256040668E-3</c:v>
                  </c:pt>
                  <c:pt idx="633">
                    <c:v>4.3529452828169292E-3</c:v>
                  </c:pt>
                  <c:pt idx="634">
                    <c:v>3.4054618093736604E-3</c:v>
                  </c:pt>
                  <c:pt idx="635">
                    <c:v>4.6204494781639169E-3</c:v>
                  </c:pt>
                  <c:pt idx="636">
                    <c:v>4.2786110664397763E-3</c:v>
                  </c:pt>
                  <c:pt idx="637">
                    <c:v>6.128642627183681E-3</c:v>
                  </c:pt>
                  <c:pt idx="638">
                    <c:v>4.1160972649849897E-3</c:v>
                  </c:pt>
                  <c:pt idx="639">
                    <c:v>3.783414148964563E-3</c:v>
                  </c:pt>
                  <c:pt idx="640">
                    <c:v>3.6905593874913211E-3</c:v>
                  </c:pt>
                  <c:pt idx="641">
                    <c:v>4.2906023232112791E-3</c:v>
                  </c:pt>
                  <c:pt idx="642">
                    <c:v>4.0088196999023187E-3</c:v>
                  </c:pt>
                  <c:pt idx="643">
                    <c:v>3.2050085994052195E-3</c:v>
                  </c:pt>
                  <c:pt idx="644">
                    <c:v>3.5691811584306486E-3</c:v>
                  </c:pt>
                  <c:pt idx="645">
                    <c:v>3.9626720682455069E-3</c:v>
                  </c:pt>
                  <c:pt idx="646">
                    <c:v>3.7480616351909168E-3</c:v>
                  </c:pt>
                  <c:pt idx="647">
                    <c:v>4.0326427104408662E-3</c:v>
                  </c:pt>
                  <c:pt idx="648">
                    <c:v>3.1065772361525438E-3</c:v>
                  </c:pt>
                  <c:pt idx="649">
                    <c:v>4.0918217673938202E-3</c:v>
                  </c:pt>
                  <c:pt idx="650">
                    <c:v>4.7903120769855019E-3</c:v>
                  </c:pt>
                  <c:pt idx="651">
                    <c:v>4.5306585453473991E-3</c:v>
                  </c:pt>
                  <c:pt idx="652">
                    <c:v>4.7287161107253681E-3</c:v>
                  </c:pt>
                  <c:pt idx="653">
                    <c:v>3.3360162654780716E-3</c:v>
                  </c:pt>
                  <c:pt idx="654">
                    <c:v>5.043671713424857E-3</c:v>
                  </c:pt>
                  <c:pt idx="655">
                    <c:v>4.419391855698303E-3</c:v>
                  </c:pt>
                  <c:pt idx="656">
                    <c:v>5.2270043712962181E-3</c:v>
                  </c:pt>
                  <c:pt idx="657">
                    <c:v>5.3232449250214088E-3</c:v>
                  </c:pt>
                  <c:pt idx="658">
                    <c:v>5.2595494904259478E-3</c:v>
                  </c:pt>
                  <c:pt idx="659">
                    <c:v>4.8381190171921714E-3</c:v>
                  </c:pt>
                  <c:pt idx="660">
                    <c:v>4.8076085114255422E-3</c:v>
                  </c:pt>
                  <c:pt idx="661">
                    <c:v>3.1478528353744259E-3</c:v>
                  </c:pt>
                  <c:pt idx="662">
                    <c:v>3.8885371061964614E-3</c:v>
                  </c:pt>
                  <c:pt idx="663">
                    <c:v>3.2390436859508678E-3</c:v>
                  </c:pt>
                  <c:pt idx="664">
                    <c:v>5.1222965569120505E-3</c:v>
                  </c:pt>
                  <c:pt idx="665">
                    <c:v>4.1406976831723568E-3</c:v>
                  </c:pt>
                  <c:pt idx="666">
                    <c:v>3.3268589193071042E-3</c:v>
                  </c:pt>
                  <c:pt idx="667">
                    <c:v>4.9258406691968636E-3</c:v>
                  </c:pt>
                  <c:pt idx="668">
                    <c:v>4.342718002337269E-3</c:v>
                  </c:pt>
                  <c:pt idx="669">
                    <c:v>5.1845486925386304E-3</c:v>
                  </c:pt>
                  <c:pt idx="670">
                    <c:v>5.5776901089936003E-3</c:v>
                  </c:pt>
                  <c:pt idx="671">
                    <c:v>4.3045942240409795E-3</c:v>
                  </c:pt>
                  <c:pt idx="672">
                    <c:v>4.2847883411933308E-3</c:v>
                  </c:pt>
                  <c:pt idx="673">
                    <c:v>4.4619105370783917E-3</c:v>
                  </c:pt>
                  <c:pt idx="674">
                    <c:v>2.7812617932684086E-3</c:v>
                  </c:pt>
                  <c:pt idx="675">
                    <c:v>5.40140424032337E-3</c:v>
                  </c:pt>
                  <c:pt idx="676">
                    <c:v>3.4035006680843208E-3</c:v>
                  </c:pt>
                  <c:pt idx="677">
                    <c:v>4.974781351096462E-3</c:v>
                  </c:pt>
                  <c:pt idx="678">
                    <c:v>4.9487857722214845E-3</c:v>
                  </c:pt>
                  <c:pt idx="679">
                    <c:v>5.0982573563513774E-3</c:v>
                  </c:pt>
                  <c:pt idx="680">
                    <c:v>4.434593577640665E-3</c:v>
                  </c:pt>
                  <c:pt idx="681">
                    <c:v>3.6279246552549512E-3</c:v>
                  </c:pt>
                  <c:pt idx="682">
                    <c:v>3.8957219220840688E-3</c:v>
                  </c:pt>
                  <c:pt idx="683">
                    <c:v>4.7110415361376187E-3</c:v>
                  </c:pt>
                  <c:pt idx="684">
                    <c:v>5.5921346977288698E-3</c:v>
                  </c:pt>
                  <c:pt idx="685">
                    <c:v>3.1068173063328718E-3</c:v>
                  </c:pt>
                  <c:pt idx="686">
                    <c:v>5.6495638925798753E-3</c:v>
                  </c:pt>
                  <c:pt idx="687">
                    <c:v>4.8726364564881681E-3</c:v>
                  </c:pt>
                  <c:pt idx="688">
                    <c:v>4.7817591801344282E-3</c:v>
                  </c:pt>
                  <c:pt idx="689">
                    <c:v>4.0033416363329547E-3</c:v>
                  </c:pt>
                  <c:pt idx="690">
                    <c:v>4.436684850469279E-3</c:v>
                  </c:pt>
                  <c:pt idx="691">
                    <c:v>5.074943657337465E-3</c:v>
                  </c:pt>
                  <c:pt idx="692">
                    <c:v>3.1237132017222849E-3</c:v>
                  </c:pt>
                  <c:pt idx="693">
                    <c:v>3.9803053500167759E-3</c:v>
                  </c:pt>
                  <c:pt idx="694">
                    <c:v>4.2916702273219755E-3</c:v>
                  </c:pt>
                  <c:pt idx="695">
                    <c:v>5.3636680875254802E-3</c:v>
                  </c:pt>
                  <c:pt idx="696">
                    <c:v>4.8556967908931718E-3</c:v>
                  </c:pt>
                  <c:pt idx="697">
                    <c:v>3.7009524219456308E-3</c:v>
                  </c:pt>
                  <c:pt idx="698">
                    <c:v>4.899760182883601E-3</c:v>
                  </c:pt>
                  <c:pt idx="699">
                    <c:v>5.1111167656023495E-3</c:v>
                  </c:pt>
                  <c:pt idx="700">
                    <c:v>5.2988029046808572E-3</c:v>
                  </c:pt>
                  <c:pt idx="701">
                    <c:v>5.1128653282712161E-3</c:v>
                  </c:pt>
                  <c:pt idx="702">
                    <c:v>5.5878438976082277E-3</c:v>
                  </c:pt>
                  <c:pt idx="703">
                    <c:v>4.5640585406987151E-3</c:v>
                  </c:pt>
                  <c:pt idx="704">
                    <c:v>5.7338586383998821E-3</c:v>
                  </c:pt>
                  <c:pt idx="705">
                    <c:v>5.640437873258429E-3</c:v>
                  </c:pt>
                  <c:pt idx="706">
                    <c:v>4.1635806292496368E-3</c:v>
                  </c:pt>
                  <c:pt idx="707">
                    <c:v>6.3509255368430287E-3</c:v>
                  </c:pt>
                  <c:pt idx="708">
                    <c:v>4.2395211298758588E-3</c:v>
                  </c:pt>
                  <c:pt idx="709">
                    <c:v>4.7100918051712574E-3</c:v>
                  </c:pt>
                  <c:pt idx="710">
                    <c:v>4.8680693341913561E-3</c:v>
                  </c:pt>
                  <c:pt idx="711">
                    <c:v>5.1859224026218117E-3</c:v>
                  </c:pt>
                  <c:pt idx="712">
                    <c:v>4.6256952967397352E-3</c:v>
                  </c:pt>
                  <c:pt idx="713">
                    <c:v>5.2184837220900625E-3</c:v>
                  </c:pt>
                  <c:pt idx="714">
                    <c:v>3.5604745515838091E-3</c:v>
                  </c:pt>
                  <c:pt idx="715">
                    <c:v>4.1084367653817918E-3</c:v>
                  </c:pt>
                  <c:pt idx="716">
                    <c:v>4.8421582332470823E-3</c:v>
                  </c:pt>
                  <c:pt idx="717">
                    <c:v>4.7552295149985201E-3</c:v>
                  </c:pt>
                  <c:pt idx="718">
                    <c:v>4.8563151856647517E-3</c:v>
                  </c:pt>
                  <c:pt idx="719">
                    <c:v>4.3164935314944112E-3</c:v>
                  </c:pt>
                  <c:pt idx="720">
                    <c:v>5.1289479408282157E-3</c:v>
                  </c:pt>
                  <c:pt idx="721">
                    <c:v>6.0547038128283635E-3</c:v>
                  </c:pt>
                  <c:pt idx="722">
                    <c:v>5.4434346437544886E-3</c:v>
                  </c:pt>
                  <c:pt idx="723">
                    <c:v>6.7884408292913645E-3</c:v>
                  </c:pt>
                  <c:pt idx="724">
                    <c:v>5.4221478785722501E-3</c:v>
                  </c:pt>
                  <c:pt idx="725">
                    <c:v>4.9444406487620706E-3</c:v>
                  </c:pt>
                  <c:pt idx="726">
                    <c:v>6.0986001202022319E-3</c:v>
                  </c:pt>
                  <c:pt idx="727">
                    <c:v>5.8657584000393632E-3</c:v>
                  </c:pt>
                  <c:pt idx="728">
                    <c:v>4.6224112065812312E-3</c:v>
                  </c:pt>
                  <c:pt idx="729">
                    <c:v>5.0384310367219279E-3</c:v>
                  </c:pt>
                  <c:pt idx="730">
                    <c:v>5.6160702134991974E-3</c:v>
                  </c:pt>
                  <c:pt idx="731">
                    <c:v>4.403711022813909E-3</c:v>
                  </c:pt>
                  <c:pt idx="732">
                    <c:v>5.2765310809699175E-3</c:v>
                  </c:pt>
                  <c:pt idx="733">
                    <c:v>5.3880497384421406E-3</c:v>
                  </c:pt>
                  <c:pt idx="734">
                    <c:v>4.9612951808677974E-3</c:v>
                  </c:pt>
                  <c:pt idx="735">
                    <c:v>5.2920272289506878E-3</c:v>
                  </c:pt>
                  <c:pt idx="736">
                    <c:v>4.7830655066783134E-3</c:v>
                  </c:pt>
                  <c:pt idx="737">
                    <c:v>3.306193370683305E-3</c:v>
                  </c:pt>
                  <c:pt idx="738">
                    <c:v>3.8199631066939731E-3</c:v>
                  </c:pt>
                  <c:pt idx="739">
                    <c:v>5.8394242036549898E-3</c:v>
                  </c:pt>
                  <c:pt idx="740">
                    <c:v>5.1542723236721634E-3</c:v>
                  </c:pt>
                  <c:pt idx="741">
                    <c:v>4.5270720151779917E-3</c:v>
                  </c:pt>
                  <c:pt idx="742">
                    <c:v>6.5118843670435682E-3</c:v>
                  </c:pt>
                  <c:pt idx="743">
                    <c:v>6.4233075600181704E-3</c:v>
                  </c:pt>
                  <c:pt idx="744">
                    <c:v>5.1160148897037372E-3</c:v>
                  </c:pt>
                  <c:pt idx="745">
                    <c:v>5.9780282270701984E-3</c:v>
                  </c:pt>
                  <c:pt idx="746">
                    <c:v>4.4553965803499265E-3</c:v>
                  </c:pt>
                  <c:pt idx="747">
                    <c:v>4.644753646627693E-3</c:v>
                  </c:pt>
                  <c:pt idx="748">
                    <c:v>5.7006571356541386E-3</c:v>
                  </c:pt>
                  <c:pt idx="749">
                    <c:v>5.4187258728756972E-3</c:v>
                  </c:pt>
                  <c:pt idx="750">
                    <c:v>6.44816212012643E-3</c:v>
                  </c:pt>
                  <c:pt idx="751">
                    <c:v>5.0051652627984304E-3</c:v>
                  </c:pt>
                  <c:pt idx="752">
                    <c:v>3.9173704602906666E-3</c:v>
                  </c:pt>
                  <c:pt idx="753">
                    <c:v>3.2894856727394657E-3</c:v>
                  </c:pt>
                  <c:pt idx="754">
                    <c:v>5.4011783303162348E-3</c:v>
                  </c:pt>
                  <c:pt idx="755">
                    <c:v>3.3393897781599535E-3</c:v>
                  </c:pt>
                  <c:pt idx="756">
                    <c:v>4.6170830555841477E-3</c:v>
                  </c:pt>
                  <c:pt idx="757">
                    <c:v>4.5906669993226222E-3</c:v>
                  </c:pt>
                  <c:pt idx="758">
                    <c:v>4.2704521806421923E-3</c:v>
                  </c:pt>
                  <c:pt idx="759">
                    <c:v>3.7552110406282179E-3</c:v>
                  </c:pt>
                  <c:pt idx="760">
                    <c:v>4.017285127812905E-3</c:v>
                  </c:pt>
                  <c:pt idx="761">
                    <c:v>3.8173647998272762E-3</c:v>
                  </c:pt>
                  <c:pt idx="762">
                    <c:v>5.210888375924403E-3</c:v>
                  </c:pt>
                  <c:pt idx="763">
                    <c:v>4.1068557187311384E-3</c:v>
                  </c:pt>
                  <c:pt idx="764">
                    <c:v>5.9507476825395884E-3</c:v>
                  </c:pt>
                  <c:pt idx="765">
                    <c:v>5.150065885347113E-3</c:v>
                  </c:pt>
                  <c:pt idx="766">
                    <c:v>3.9802801895050732E-3</c:v>
                  </c:pt>
                  <c:pt idx="767">
                    <c:v>4.5669815018424056E-3</c:v>
                  </c:pt>
                  <c:pt idx="768">
                    <c:v>4.8767961007794309E-3</c:v>
                  </c:pt>
                  <c:pt idx="769">
                    <c:v>4.8907664478209326E-3</c:v>
                  </c:pt>
                  <c:pt idx="770">
                    <c:v>3.5992050907307656E-3</c:v>
                  </c:pt>
                  <c:pt idx="771">
                    <c:v>3.8688835298642523E-3</c:v>
                  </c:pt>
                  <c:pt idx="772">
                    <c:v>4.3062069727759474E-3</c:v>
                  </c:pt>
                  <c:pt idx="773">
                    <c:v>5.2372435390832814E-3</c:v>
                  </c:pt>
                  <c:pt idx="774">
                    <c:v>4.0433462473857306E-3</c:v>
                  </c:pt>
                  <c:pt idx="775">
                    <c:v>4.745668961186578E-3</c:v>
                  </c:pt>
                  <c:pt idx="776">
                    <c:v>4.5249146185080084E-3</c:v>
                  </c:pt>
                  <c:pt idx="777">
                    <c:v>4.5536552334085566E-3</c:v>
                  </c:pt>
                  <c:pt idx="778">
                    <c:v>2.9475539533343267E-3</c:v>
                  </c:pt>
                  <c:pt idx="779">
                    <c:v>4.1063749627767631E-3</c:v>
                  </c:pt>
                  <c:pt idx="780">
                    <c:v>5.0610750268411282E-3</c:v>
                  </c:pt>
                  <c:pt idx="781">
                    <c:v>5.4780799363851034E-3</c:v>
                  </c:pt>
                  <c:pt idx="782">
                    <c:v>6.2427402668262747E-3</c:v>
                  </c:pt>
                  <c:pt idx="783">
                    <c:v>4.2114690029415548E-3</c:v>
                  </c:pt>
                  <c:pt idx="784">
                    <c:v>4.6284044489086794E-3</c:v>
                  </c:pt>
                  <c:pt idx="785">
                    <c:v>4.2022316688989734E-3</c:v>
                  </c:pt>
                  <c:pt idx="786">
                    <c:v>4.9171626227833883E-3</c:v>
                  </c:pt>
                  <c:pt idx="787">
                    <c:v>4.4692802543552946E-3</c:v>
                  </c:pt>
                  <c:pt idx="788">
                    <c:v>6.5876804230481619E-3</c:v>
                  </c:pt>
                  <c:pt idx="789">
                    <c:v>5.7098047917077139E-3</c:v>
                  </c:pt>
                  <c:pt idx="790">
                    <c:v>4.8129017488885966E-3</c:v>
                  </c:pt>
                  <c:pt idx="791">
                    <c:v>6.1480104787101728E-3</c:v>
                  </c:pt>
                  <c:pt idx="792">
                    <c:v>4.7465960727792675E-3</c:v>
                  </c:pt>
                  <c:pt idx="793">
                    <c:v>3.7048376627424723E-3</c:v>
                  </c:pt>
                  <c:pt idx="794">
                    <c:v>4.171904740727231E-3</c:v>
                  </c:pt>
                  <c:pt idx="795">
                    <c:v>4.667628405581296E-3</c:v>
                  </c:pt>
                  <c:pt idx="796">
                    <c:v>3.4608808493179917E-3</c:v>
                  </c:pt>
                  <c:pt idx="797">
                    <c:v>4.1430297908330712E-3</c:v>
                  </c:pt>
                  <c:pt idx="798">
                    <c:v>3.6829805582272953E-3</c:v>
                  </c:pt>
                  <c:pt idx="799">
                    <c:v>5.4641881832268851E-3</c:v>
                  </c:pt>
                  <c:pt idx="800">
                    <c:v>5.0446575665007397E-3</c:v>
                  </c:pt>
                  <c:pt idx="801">
                    <c:v>4.2999488777655092E-3</c:v>
                  </c:pt>
                  <c:pt idx="802">
                    <c:v>6.0420486347730852E-3</c:v>
                  </c:pt>
                  <c:pt idx="803">
                    <c:v>3.3455099273233969E-3</c:v>
                  </c:pt>
                  <c:pt idx="804">
                    <c:v>4.7587636695367221E-3</c:v>
                  </c:pt>
                  <c:pt idx="805">
                    <c:v>4.4453670231740152E-3</c:v>
                  </c:pt>
                  <c:pt idx="806">
                    <c:v>4.0278093807552045E-3</c:v>
                  </c:pt>
                  <c:pt idx="807">
                    <c:v>3.4347753100682143E-3</c:v>
                  </c:pt>
                  <c:pt idx="808">
                    <c:v>5.128829134217334E-3</c:v>
                  </c:pt>
                  <c:pt idx="809">
                    <c:v>4.2853503691363398E-3</c:v>
                  </c:pt>
                  <c:pt idx="810">
                    <c:v>4.307366483379739E-3</c:v>
                  </c:pt>
                  <c:pt idx="811">
                    <c:v>5.8104861732044795E-3</c:v>
                  </c:pt>
                  <c:pt idx="812">
                    <c:v>3.8898838012187613E-3</c:v>
                  </c:pt>
                  <c:pt idx="813">
                    <c:v>3.5889192956842873E-3</c:v>
                  </c:pt>
                  <c:pt idx="814">
                    <c:v>4.9863166342289759E-3</c:v>
                  </c:pt>
                  <c:pt idx="815">
                    <c:v>4.8317941610219418E-3</c:v>
                  </c:pt>
                  <c:pt idx="816">
                    <c:v>4.1275023642709527E-3</c:v>
                  </c:pt>
                  <c:pt idx="817">
                    <c:v>3.8998557740069903E-3</c:v>
                  </c:pt>
                  <c:pt idx="818">
                    <c:v>4.5960499083636747E-3</c:v>
                  </c:pt>
                  <c:pt idx="819">
                    <c:v>5.0212023357909166E-3</c:v>
                  </c:pt>
                  <c:pt idx="820">
                    <c:v>3.8231976106402328E-3</c:v>
                  </c:pt>
                  <c:pt idx="821">
                    <c:v>4.7888805448116252E-3</c:v>
                  </c:pt>
                  <c:pt idx="822">
                    <c:v>5.1071702945345177E-3</c:v>
                  </c:pt>
                  <c:pt idx="823">
                    <c:v>5.4041044735430597E-3</c:v>
                  </c:pt>
                  <c:pt idx="824">
                    <c:v>5.1120042450460111E-3</c:v>
                  </c:pt>
                  <c:pt idx="825">
                    <c:v>5.4352530882774879E-3</c:v>
                  </c:pt>
                  <c:pt idx="826">
                    <c:v>4.3117049321826943E-3</c:v>
                  </c:pt>
                  <c:pt idx="827">
                    <c:v>4.5297385306936498E-3</c:v>
                  </c:pt>
                  <c:pt idx="828">
                    <c:v>7.8403279065702332E-3</c:v>
                  </c:pt>
                  <c:pt idx="829">
                    <c:v>5.4624136604158246E-3</c:v>
                  </c:pt>
                  <c:pt idx="830">
                    <c:v>4.4732925293195407E-3</c:v>
                  </c:pt>
                  <c:pt idx="831">
                    <c:v>5.1468887232140915E-3</c:v>
                  </c:pt>
                  <c:pt idx="832">
                    <c:v>4.3661948378021856E-3</c:v>
                  </c:pt>
                  <c:pt idx="833">
                    <c:v>4.9990923209061082E-3</c:v>
                  </c:pt>
                  <c:pt idx="834">
                    <c:v>5.4972717297909991E-3</c:v>
                  </c:pt>
                  <c:pt idx="835">
                    <c:v>5.6074011214161191E-3</c:v>
                  </c:pt>
                  <c:pt idx="836">
                    <c:v>4.2156590189603776E-3</c:v>
                  </c:pt>
                  <c:pt idx="837">
                    <c:v>3.6828594564214164E-3</c:v>
                  </c:pt>
                  <c:pt idx="838">
                    <c:v>4.3993013429188465E-3</c:v>
                  </c:pt>
                  <c:pt idx="839">
                    <c:v>3.5333520323815311E-3</c:v>
                  </c:pt>
                  <c:pt idx="840">
                    <c:v>4.0205280973130038E-3</c:v>
                  </c:pt>
                  <c:pt idx="841">
                    <c:v>4.6771027598999787E-3</c:v>
                  </c:pt>
                  <c:pt idx="842">
                    <c:v>6.1716100319547818E-3</c:v>
                  </c:pt>
                  <c:pt idx="843">
                    <c:v>4.4648082611622314E-3</c:v>
                  </c:pt>
                  <c:pt idx="844">
                    <c:v>4.0667878529821403E-3</c:v>
                  </c:pt>
                  <c:pt idx="845">
                    <c:v>5.0539274519071252E-3</c:v>
                  </c:pt>
                  <c:pt idx="846">
                    <c:v>4.3192451836097361E-3</c:v>
                  </c:pt>
                  <c:pt idx="847">
                    <c:v>5.2735956790960509E-3</c:v>
                  </c:pt>
                  <c:pt idx="848">
                    <c:v>5.7129726570178344E-3</c:v>
                  </c:pt>
                  <c:pt idx="849">
                    <c:v>4.8374837992805654E-3</c:v>
                  </c:pt>
                  <c:pt idx="850">
                    <c:v>3.1431838268744885E-3</c:v>
                  </c:pt>
                  <c:pt idx="851">
                    <c:v>4.4776715374427048E-3</c:v>
                  </c:pt>
                  <c:pt idx="852">
                    <c:v>5.7512351355835916E-3</c:v>
                  </c:pt>
                  <c:pt idx="853">
                    <c:v>3.7975663194478714E-3</c:v>
                  </c:pt>
                  <c:pt idx="854">
                    <c:v>4.8331273617240661E-3</c:v>
                  </c:pt>
                  <c:pt idx="855">
                    <c:v>3.4533101101927935E-3</c:v>
                  </c:pt>
                  <c:pt idx="856">
                    <c:v>4.3057288956997097E-3</c:v>
                  </c:pt>
                  <c:pt idx="857">
                    <c:v>5.3519337546125666E-3</c:v>
                  </c:pt>
                  <c:pt idx="858">
                    <c:v>4.9571667243528987E-3</c:v>
                  </c:pt>
                  <c:pt idx="859">
                    <c:v>6.4916385472162264E-3</c:v>
                  </c:pt>
                  <c:pt idx="860">
                    <c:v>3.9689178615841189E-3</c:v>
                  </c:pt>
                  <c:pt idx="861">
                    <c:v>4.8290022024102403E-3</c:v>
                  </c:pt>
                  <c:pt idx="862">
                    <c:v>4.7737345001960547E-3</c:v>
                  </c:pt>
                  <c:pt idx="863">
                    <c:v>5.3638178977331611E-3</c:v>
                  </c:pt>
                  <c:pt idx="864">
                    <c:v>5.5198881535153165E-3</c:v>
                  </c:pt>
                  <c:pt idx="865">
                    <c:v>5.2581544683462959E-3</c:v>
                  </c:pt>
                  <c:pt idx="866">
                    <c:v>6.2820339534849943E-3</c:v>
                  </c:pt>
                  <c:pt idx="867">
                    <c:v>4.5895179337260691E-3</c:v>
                  </c:pt>
                  <c:pt idx="868">
                    <c:v>6.893751235690782E-3</c:v>
                  </c:pt>
                  <c:pt idx="869">
                    <c:v>4.5045796141898247E-3</c:v>
                  </c:pt>
                  <c:pt idx="870">
                    <c:v>6.0973208748484747E-3</c:v>
                  </c:pt>
                  <c:pt idx="871">
                    <c:v>3.7683827634350537E-3</c:v>
                  </c:pt>
                  <c:pt idx="872">
                    <c:v>5.1390121015592281E-3</c:v>
                  </c:pt>
                  <c:pt idx="873">
                    <c:v>3.9280574941259272E-3</c:v>
                  </c:pt>
                  <c:pt idx="874">
                    <c:v>4.2437940146062263E-3</c:v>
                  </c:pt>
                  <c:pt idx="875">
                    <c:v>5.1033439983198111E-3</c:v>
                  </c:pt>
                  <c:pt idx="876">
                    <c:v>5.6318481396207742E-3</c:v>
                  </c:pt>
                  <c:pt idx="877">
                    <c:v>4.0671541499867269E-3</c:v>
                  </c:pt>
                  <c:pt idx="878">
                    <c:v>4.1950907432168564E-3</c:v>
                  </c:pt>
                  <c:pt idx="879">
                    <c:v>5.5121243628817691E-3</c:v>
                  </c:pt>
                  <c:pt idx="880">
                    <c:v>2.6868480406675652E-3</c:v>
                  </c:pt>
                  <c:pt idx="881">
                    <c:v>4.2531616391613862E-3</c:v>
                  </c:pt>
                  <c:pt idx="882">
                    <c:v>5.3172490289249549E-3</c:v>
                  </c:pt>
                  <c:pt idx="883">
                    <c:v>4.3062148672929892E-3</c:v>
                  </c:pt>
                  <c:pt idx="884">
                    <c:v>5.2721232612854959E-3</c:v>
                  </c:pt>
                  <c:pt idx="885">
                    <c:v>5.0205673332811979E-3</c:v>
                  </c:pt>
                  <c:pt idx="886">
                    <c:v>4.8606383896208499E-3</c:v>
                  </c:pt>
                  <c:pt idx="887">
                    <c:v>4.5666038840588346E-3</c:v>
                  </c:pt>
                  <c:pt idx="888">
                    <c:v>4.385495604235976E-3</c:v>
                  </c:pt>
                  <c:pt idx="889">
                    <c:v>4.4777931862567052E-3</c:v>
                  </c:pt>
                  <c:pt idx="890">
                    <c:v>4.4617171954138158E-3</c:v>
                  </c:pt>
                  <c:pt idx="891">
                    <c:v>4.8242917543251038E-3</c:v>
                  </c:pt>
                  <c:pt idx="892">
                    <c:v>4.8604696646620503E-3</c:v>
                  </c:pt>
                  <c:pt idx="893">
                    <c:v>5.2197039371496053E-3</c:v>
                  </c:pt>
                  <c:pt idx="894">
                    <c:v>5.9056472095658863E-3</c:v>
                  </c:pt>
                  <c:pt idx="895">
                    <c:v>4.6537214464669957E-3</c:v>
                  </c:pt>
                  <c:pt idx="896">
                    <c:v>3.9488617485054214E-3</c:v>
                  </c:pt>
                  <c:pt idx="897">
                    <c:v>3.2432753132895491E-3</c:v>
                  </c:pt>
                  <c:pt idx="898">
                    <c:v>4.9908157319198633E-3</c:v>
                  </c:pt>
                  <c:pt idx="899">
                    <c:v>5.5997493631381083E-3</c:v>
                  </c:pt>
                  <c:pt idx="900">
                    <c:v>4.984810954423503E-3</c:v>
                  </c:pt>
                  <c:pt idx="901">
                    <c:v>2.7830570556083216E-3</c:v>
                  </c:pt>
                  <c:pt idx="902">
                    <c:v>3.2736035392746297E-3</c:v>
                  </c:pt>
                  <c:pt idx="903">
                    <c:v>5.8186874206359231E-3</c:v>
                  </c:pt>
                  <c:pt idx="904">
                    <c:v>4.933190663376638E-3</c:v>
                  </c:pt>
                  <c:pt idx="905">
                    <c:v>4.4966132127311122E-3</c:v>
                  </c:pt>
                  <c:pt idx="906">
                    <c:v>6.1106435573366376E-3</c:v>
                  </c:pt>
                  <c:pt idx="907">
                    <c:v>5.579429754491212E-3</c:v>
                  </c:pt>
                  <c:pt idx="908">
                    <c:v>4.7334375894706911E-3</c:v>
                  </c:pt>
                  <c:pt idx="909">
                    <c:v>5.0702881553175184E-3</c:v>
                  </c:pt>
                  <c:pt idx="910">
                    <c:v>7.1916712289542334E-3</c:v>
                  </c:pt>
                  <c:pt idx="911">
                    <c:v>3.8960208080604897E-3</c:v>
                  </c:pt>
                  <c:pt idx="912">
                    <c:v>4.6378291272608663E-3</c:v>
                  </c:pt>
                  <c:pt idx="913">
                    <c:v>3.7659540338530208E-3</c:v>
                  </c:pt>
                  <c:pt idx="914">
                    <c:v>5.3689151222945635E-3</c:v>
                  </c:pt>
                  <c:pt idx="915">
                    <c:v>5.2232139044730884E-3</c:v>
                  </c:pt>
                  <c:pt idx="916">
                    <c:v>3.4868536590089297E-3</c:v>
                  </c:pt>
                  <c:pt idx="917">
                    <c:v>6.4276780637831038E-3</c:v>
                  </c:pt>
                  <c:pt idx="918">
                    <c:v>3.5129450295732492E-3</c:v>
                  </c:pt>
                  <c:pt idx="919">
                    <c:v>4.8683165333536591E-3</c:v>
                  </c:pt>
                  <c:pt idx="920">
                    <c:v>4.83421315055049E-3</c:v>
                  </c:pt>
                  <c:pt idx="921">
                    <c:v>3.757034869890678E-3</c:v>
                  </c:pt>
                  <c:pt idx="922">
                    <c:v>4.7513830302365386E-3</c:v>
                  </c:pt>
                  <c:pt idx="923">
                    <c:v>6.1492513419029874E-3</c:v>
                  </c:pt>
                  <c:pt idx="924">
                    <c:v>4.2098573188080043E-3</c:v>
                  </c:pt>
                  <c:pt idx="925">
                    <c:v>4.7373763465738752E-3</c:v>
                  </c:pt>
                  <c:pt idx="926">
                    <c:v>5.8284641321955629E-3</c:v>
                  </c:pt>
                  <c:pt idx="927">
                    <c:v>4.4125003268119965E-3</c:v>
                  </c:pt>
                  <c:pt idx="928">
                    <c:v>5.4400362567638676E-3</c:v>
                  </c:pt>
                  <c:pt idx="929">
                    <c:v>3.1902374882209696E-3</c:v>
                  </c:pt>
                  <c:pt idx="930">
                    <c:v>5.2326857860494225E-3</c:v>
                  </c:pt>
                  <c:pt idx="931">
                    <c:v>5.1491626525330533E-3</c:v>
                  </c:pt>
                  <c:pt idx="932">
                    <c:v>4.0588311471458204E-3</c:v>
                  </c:pt>
                  <c:pt idx="933">
                    <c:v>5.7129850235311495E-3</c:v>
                  </c:pt>
                  <c:pt idx="934">
                    <c:v>3.7763881497804765E-3</c:v>
                  </c:pt>
                  <c:pt idx="935">
                    <c:v>4.7033765566887797E-3</c:v>
                  </c:pt>
                  <c:pt idx="936">
                    <c:v>4.2176356810863071E-3</c:v>
                  </c:pt>
                  <c:pt idx="937">
                    <c:v>5.0510645437186752E-3</c:v>
                  </c:pt>
                  <c:pt idx="938">
                    <c:v>3.8207893310468317E-3</c:v>
                  </c:pt>
                  <c:pt idx="939">
                    <c:v>4.7973126805608245E-3</c:v>
                  </c:pt>
                  <c:pt idx="940">
                    <c:v>5.2711336916593018E-3</c:v>
                  </c:pt>
                  <c:pt idx="941">
                    <c:v>5.438813195989262E-3</c:v>
                  </c:pt>
                  <c:pt idx="942">
                    <c:v>5.9536935964754588E-3</c:v>
                  </c:pt>
                  <c:pt idx="943">
                    <c:v>2.7948364662857732E-3</c:v>
                  </c:pt>
                  <c:pt idx="944">
                    <c:v>4.8627573423936123E-3</c:v>
                  </c:pt>
                  <c:pt idx="945">
                    <c:v>4.2274500620424951E-3</c:v>
                  </c:pt>
                  <c:pt idx="946">
                    <c:v>4.2790691233591553E-3</c:v>
                  </c:pt>
                  <c:pt idx="947">
                    <c:v>4.5235943278407464E-3</c:v>
                  </c:pt>
                  <c:pt idx="948">
                    <c:v>3.4853307958108708E-3</c:v>
                  </c:pt>
                  <c:pt idx="949">
                    <c:v>3.60911811513304E-3</c:v>
                  </c:pt>
                  <c:pt idx="950">
                    <c:v>3.8620328837323443E-3</c:v>
                  </c:pt>
                  <c:pt idx="951">
                    <c:v>4.2955046115478448E-3</c:v>
                  </c:pt>
                  <c:pt idx="952">
                    <c:v>4.2810068055702038E-3</c:v>
                  </c:pt>
                  <c:pt idx="953">
                    <c:v>3.7879320431885664E-3</c:v>
                  </c:pt>
                  <c:pt idx="954">
                    <c:v>5.1629683309834138E-3</c:v>
                  </c:pt>
                  <c:pt idx="955">
                    <c:v>5.203368816003231E-3</c:v>
                  </c:pt>
                  <c:pt idx="956">
                    <c:v>5.5062223335117615E-3</c:v>
                  </c:pt>
                  <c:pt idx="957">
                    <c:v>4.4959474007155659E-3</c:v>
                  </c:pt>
                  <c:pt idx="958">
                    <c:v>4.4260440467830181E-3</c:v>
                  </c:pt>
                  <c:pt idx="959">
                    <c:v>5.4026231500761759E-3</c:v>
                  </c:pt>
                  <c:pt idx="960">
                    <c:v>5.552392467017055E-3</c:v>
                  </c:pt>
                  <c:pt idx="961">
                    <c:v>5.2857769651630596E-3</c:v>
                  </c:pt>
                  <c:pt idx="962">
                    <c:v>4.4660147522187768E-3</c:v>
                  </c:pt>
                  <c:pt idx="963">
                    <c:v>5.3832366471068894E-3</c:v>
                  </c:pt>
                  <c:pt idx="964">
                    <c:v>3.6836026903450279E-3</c:v>
                  </c:pt>
                  <c:pt idx="965">
                    <c:v>4.1634988554513034E-3</c:v>
                  </c:pt>
                  <c:pt idx="966">
                    <c:v>4.9349198457923227E-3</c:v>
                  </c:pt>
                  <c:pt idx="967">
                    <c:v>6.2732861724177956E-3</c:v>
                  </c:pt>
                  <c:pt idx="968">
                    <c:v>5.0635415377853678E-3</c:v>
                  </c:pt>
                  <c:pt idx="969">
                    <c:v>4.1911627969754804E-3</c:v>
                  </c:pt>
                  <c:pt idx="970">
                    <c:v>3.4126663419322108E-3</c:v>
                  </c:pt>
                  <c:pt idx="971">
                    <c:v>4.7241512925525579E-3</c:v>
                  </c:pt>
                  <c:pt idx="972">
                    <c:v>6.0087949361731108E-3</c:v>
                  </c:pt>
                  <c:pt idx="973">
                    <c:v>4.1244608450972673E-3</c:v>
                  </c:pt>
                  <c:pt idx="974">
                    <c:v>4.7216368868253124E-3</c:v>
                  </c:pt>
                  <c:pt idx="975">
                    <c:v>4.1819536217913653E-3</c:v>
                  </c:pt>
                  <c:pt idx="976">
                    <c:v>6.1488616911312497E-3</c:v>
                  </c:pt>
                  <c:pt idx="977">
                    <c:v>4.7521610816519295E-3</c:v>
                  </c:pt>
                  <c:pt idx="978">
                    <c:v>5.2686588049682126E-3</c:v>
                  </c:pt>
                  <c:pt idx="979">
                    <c:v>4.6694464279306205E-3</c:v>
                  </c:pt>
                  <c:pt idx="980">
                    <c:v>4.6429914379954125E-3</c:v>
                  </c:pt>
                  <c:pt idx="981">
                    <c:v>4.9761297267112104E-3</c:v>
                  </c:pt>
                  <c:pt idx="982">
                    <c:v>6.1203251062311803E-3</c:v>
                  </c:pt>
                  <c:pt idx="983">
                    <c:v>4.4837349056543732E-3</c:v>
                  </c:pt>
                  <c:pt idx="984">
                    <c:v>4.5892458473672636E-3</c:v>
                  </c:pt>
                  <c:pt idx="985">
                    <c:v>5.2960023512869069E-3</c:v>
                  </c:pt>
                  <c:pt idx="986">
                    <c:v>4.2646643516908939E-3</c:v>
                  </c:pt>
                  <c:pt idx="987">
                    <c:v>4.3557717077649096E-3</c:v>
                  </c:pt>
                  <c:pt idx="988">
                    <c:v>5.4034332842081909E-3</c:v>
                  </c:pt>
                  <c:pt idx="989">
                    <c:v>4.8415986135721296E-3</c:v>
                  </c:pt>
                  <c:pt idx="990">
                    <c:v>5.4008410699989485E-3</c:v>
                  </c:pt>
                  <c:pt idx="991">
                    <c:v>6.1893140313833608E-3</c:v>
                  </c:pt>
                  <c:pt idx="992">
                    <c:v>5.5415182193749883E-3</c:v>
                  </c:pt>
                  <c:pt idx="993">
                    <c:v>6.1748720179356162E-3</c:v>
                  </c:pt>
                  <c:pt idx="994">
                    <c:v>5.6519658250070801E-3</c:v>
                  </c:pt>
                  <c:pt idx="995">
                    <c:v>4.580965089029789E-3</c:v>
                  </c:pt>
                  <c:pt idx="996">
                    <c:v>4.6097204899797723E-3</c:v>
                  </c:pt>
                  <c:pt idx="997">
                    <c:v>4.5599746451707654E-3</c:v>
                  </c:pt>
                  <c:pt idx="998">
                    <c:v>4.4306097522645209E-3</c:v>
                  </c:pt>
                  <c:pt idx="999">
                    <c:v>5.795961824807223E-3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'MRC5 XAB2-GFP UV'!$AG$5:$AG$1004</c:f>
              <c:numCache>
                <c:formatCode>0.000</c:formatCode>
                <c:ptCount val="1000"/>
                <c:pt idx="0">
                  <c:v>0</c:v>
                </c:pt>
                <c:pt idx="1">
                  <c:v>3.8410751999890601E-2</c:v>
                </c:pt>
                <c:pt idx="2">
                  <c:v>6.05276159999448E-2</c:v>
                </c:pt>
                <c:pt idx="3">
                  <c:v>9.8938367999835394E-2</c:v>
                </c:pt>
                <c:pt idx="4">
                  <c:v>0.121055231999889</c:v>
                </c:pt>
                <c:pt idx="5">
                  <c:v>0.15946598399977999</c:v>
                </c:pt>
                <c:pt idx="6">
                  <c:v>0.18158284799983401</c:v>
                </c:pt>
                <c:pt idx="7">
                  <c:v>0.21999359999972501</c:v>
                </c:pt>
                <c:pt idx="8">
                  <c:v>0.24211046399977901</c:v>
                </c:pt>
                <c:pt idx="9">
                  <c:v>0.280521215999669</c:v>
                </c:pt>
                <c:pt idx="10">
                  <c:v>0.30263807999972397</c:v>
                </c:pt>
                <c:pt idx="11">
                  <c:v>0.341048831999614</c:v>
                </c:pt>
                <c:pt idx="12">
                  <c:v>0.36316569599966803</c:v>
                </c:pt>
                <c:pt idx="13">
                  <c:v>0.40157644800001402</c:v>
                </c:pt>
                <c:pt idx="14">
                  <c:v>0.42737971199994701</c:v>
                </c:pt>
                <c:pt idx="15">
                  <c:v>0.46579046399983698</c:v>
                </c:pt>
                <c:pt idx="16">
                  <c:v>0.487907327999892</c:v>
                </c:pt>
                <c:pt idx="17">
                  <c:v>0.52631807999978197</c:v>
                </c:pt>
                <c:pt idx="18">
                  <c:v>0.55396454399988204</c:v>
                </c:pt>
                <c:pt idx="19">
                  <c:v>0.59237529599977201</c:v>
                </c:pt>
                <c:pt idx="20">
                  <c:v>0.61449215999982698</c:v>
                </c:pt>
                <c:pt idx="21">
                  <c:v>0.65290291199971695</c:v>
                </c:pt>
                <c:pt idx="22">
                  <c:v>0.67870617599965</c:v>
                </c:pt>
                <c:pt idx="23">
                  <c:v>0.71711692799999505</c:v>
                </c:pt>
                <c:pt idx="24">
                  <c:v>0.73923379200005002</c:v>
                </c:pt>
                <c:pt idx="25">
                  <c:v>0.77764454399993999</c:v>
                </c:pt>
                <c:pt idx="26">
                  <c:v>0.80344780799987303</c:v>
                </c:pt>
                <c:pt idx="27">
                  <c:v>0.841858559999764</c:v>
                </c:pt>
                <c:pt idx="28">
                  <c:v>0.86397542399981797</c:v>
                </c:pt>
                <c:pt idx="29">
                  <c:v>0.90238617599970805</c:v>
                </c:pt>
                <c:pt idx="30">
                  <c:v>0.92818943999964099</c:v>
                </c:pt>
                <c:pt idx="31">
                  <c:v>0.96660019199998704</c:v>
                </c:pt>
                <c:pt idx="32">
                  <c:v>0.98871705600004101</c:v>
                </c:pt>
                <c:pt idx="33">
                  <c:v>1.02712780799993</c:v>
                </c:pt>
                <c:pt idx="34">
                  <c:v>1.0529310719998599</c:v>
                </c:pt>
                <c:pt idx="35">
                  <c:v>1.0913418239997501</c:v>
                </c:pt>
                <c:pt idx="36">
                  <c:v>1.1134586879998001</c:v>
                </c:pt>
                <c:pt idx="37">
                  <c:v>1.1518694399997</c:v>
                </c:pt>
                <c:pt idx="38">
                  <c:v>1.17767270399963</c:v>
                </c:pt>
                <c:pt idx="39">
                  <c:v>1.21608345599997</c:v>
                </c:pt>
                <c:pt idx="40">
                  <c:v>1.23820032000003</c:v>
                </c:pt>
                <c:pt idx="41">
                  <c:v>1.27661107199992</c:v>
                </c:pt>
                <c:pt idx="42">
                  <c:v>1.3024143359998499</c:v>
                </c:pt>
                <c:pt idx="43">
                  <c:v>1.3408250879997401</c:v>
                </c:pt>
                <c:pt idx="44">
                  <c:v>1.3629419519998001</c:v>
                </c:pt>
                <c:pt idx="45">
                  <c:v>1.40135270399969</c:v>
                </c:pt>
                <c:pt idx="46">
                  <c:v>1.42899916799979</c:v>
                </c:pt>
                <c:pt idx="47">
                  <c:v>1.46740991999968</c:v>
                </c:pt>
                <c:pt idx="48">
                  <c:v>1.4895267839997299</c:v>
                </c:pt>
                <c:pt idx="49">
                  <c:v>1.5279375359996199</c:v>
                </c:pt>
                <c:pt idx="50">
                  <c:v>1.5537408000000099</c:v>
                </c:pt>
                <c:pt idx="51">
                  <c:v>1.5921515519999001</c:v>
                </c:pt>
                <c:pt idx="52">
                  <c:v>1.6142684159999501</c:v>
                </c:pt>
                <c:pt idx="53">
                  <c:v>1.65267916799984</c:v>
                </c:pt>
                <c:pt idx="54">
                  <c:v>1.67848243199978</c:v>
                </c:pt>
                <c:pt idx="55">
                  <c:v>1.7168931839996699</c:v>
                </c:pt>
                <c:pt idx="56">
                  <c:v>1.7390100479997199</c:v>
                </c:pt>
                <c:pt idx="57">
                  <c:v>1.7774207999996099</c:v>
                </c:pt>
                <c:pt idx="58">
                  <c:v>1.8032240639999999</c:v>
                </c:pt>
                <c:pt idx="59">
                  <c:v>1.8416348159998901</c:v>
                </c:pt>
                <c:pt idx="60">
                  <c:v>1.8637516799999501</c:v>
                </c:pt>
                <c:pt idx="61">
                  <c:v>1.90216243199984</c:v>
                </c:pt>
                <c:pt idx="62">
                  <c:v>1.92796569599977</c:v>
                </c:pt>
                <c:pt idx="63">
                  <c:v>1.9663764479996599</c:v>
                </c:pt>
                <c:pt idx="64">
                  <c:v>1.9884933119997099</c:v>
                </c:pt>
                <c:pt idx="65">
                  <c:v>2.02690406400006</c:v>
                </c:pt>
                <c:pt idx="66">
                  <c:v>2.0527073279999901</c:v>
                </c:pt>
                <c:pt idx="67">
                  <c:v>2.0911180799998799</c:v>
                </c:pt>
                <c:pt idx="68">
                  <c:v>2.1132349439999398</c:v>
                </c:pt>
                <c:pt idx="69">
                  <c:v>2.15164569599983</c:v>
                </c:pt>
                <c:pt idx="70">
                  <c:v>2.1774489599997602</c:v>
                </c:pt>
                <c:pt idx="71">
                  <c:v>2.2158597119996499</c:v>
                </c:pt>
                <c:pt idx="72">
                  <c:v>2.2379765759997099</c:v>
                </c:pt>
                <c:pt idx="73">
                  <c:v>2.2763873280000499</c:v>
                </c:pt>
                <c:pt idx="74">
                  <c:v>2.3040337919997</c:v>
                </c:pt>
                <c:pt idx="75">
                  <c:v>2.3424445440000401</c:v>
                </c:pt>
                <c:pt idx="76">
                  <c:v>2.36456140799964</c:v>
                </c:pt>
                <c:pt idx="77">
                  <c:v>2.4029721599999898</c:v>
                </c:pt>
                <c:pt idx="78">
                  <c:v>2.42877542399992</c:v>
                </c:pt>
                <c:pt idx="79">
                  <c:v>2.4671861759998102</c:v>
                </c:pt>
                <c:pt idx="80">
                  <c:v>2.4893030399998599</c:v>
                </c:pt>
                <c:pt idx="81">
                  <c:v>2.5277137919997501</c:v>
                </c:pt>
                <c:pt idx="82">
                  <c:v>2.55351705599969</c:v>
                </c:pt>
                <c:pt idx="83">
                  <c:v>2.5919278080000301</c:v>
                </c:pt>
                <c:pt idx="84">
                  <c:v>2.61404467199963</c:v>
                </c:pt>
                <c:pt idx="85">
                  <c:v>2.6524554239999798</c:v>
                </c:pt>
                <c:pt idx="86">
                  <c:v>2.67825868799991</c:v>
                </c:pt>
                <c:pt idx="87">
                  <c:v>2.7166694399998002</c:v>
                </c:pt>
                <c:pt idx="88">
                  <c:v>2.7387863039998499</c:v>
                </c:pt>
                <c:pt idx="89">
                  <c:v>2.7771970559997499</c:v>
                </c:pt>
                <c:pt idx="90">
                  <c:v>2.80300031999968</c:v>
                </c:pt>
                <c:pt idx="91">
                  <c:v>2.8414110720000201</c:v>
                </c:pt>
                <c:pt idx="92">
                  <c:v>2.86352793599962</c:v>
                </c:pt>
                <c:pt idx="93">
                  <c:v>2.9019386879999698</c:v>
                </c:pt>
                <c:pt idx="94">
                  <c:v>2.9277419519998999</c:v>
                </c:pt>
                <c:pt idx="95">
                  <c:v>2.9661527039997901</c:v>
                </c:pt>
                <c:pt idx="96">
                  <c:v>2.9882695679998501</c:v>
                </c:pt>
                <c:pt idx="97">
                  <c:v>3.0266803199997399</c:v>
                </c:pt>
                <c:pt idx="98">
                  <c:v>3.05248358399967</c:v>
                </c:pt>
                <c:pt idx="99">
                  <c:v>3.0908943360000101</c:v>
                </c:pt>
                <c:pt idx="100">
                  <c:v>3.1879388160000399</c:v>
                </c:pt>
                <c:pt idx="101">
                  <c:v>3.2263480319997999</c:v>
                </c:pt>
                <c:pt idx="102">
                  <c:v>3.2484648959998501</c:v>
                </c:pt>
                <c:pt idx="103">
                  <c:v>3.2868756479997501</c:v>
                </c:pt>
                <c:pt idx="104">
                  <c:v>3.3089925119997998</c:v>
                </c:pt>
                <c:pt idx="105">
                  <c:v>3.34740326399969</c:v>
                </c:pt>
                <c:pt idx="106">
                  <c:v>3.3695201279997402</c:v>
                </c:pt>
                <c:pt idx="107">
                  <c:v>3.40793087999963</c:v>
                </c:pt>
                <c:pt idx="108">
                  <c:v>3.4300477439996899</c:v>
                </c:pt>
                <c:pt idx="109">
                  <c:v>3.46845849600003</c:v>
                </c:pt>
                <c:pt idx="110">
                  <c:v>3.4905753599996299</c:v>
                </c:pt>
                <c:pt idx="111">
                  <c:v>3.5289861119999801</c:v>
                </c:pt>
                <c:pt idx="112">
                  <c:v>3.5511029760000299</c:v>
                </c:pt>
                <c:pt idx="113">
                  <c:v>3.5895137279999201</c:v>
                </c:pt>
                <c:pt idx="114">
                  <c:v>3.61531699199986</c:v>
                </c:pt>
                <c:pt idx="115">
                  <c:v>3.6537277439997502</c:v>
                </c:pt>
                <c:pt idx="116">
                  <c:v>3.6758446079998</c:v>
                </c:pt>
                <c:pt idx="117">
                  <c:v>3.7142553599996901</c:v>
                </c:pt>
                <c:pt idx="118">
                  <c:v>3.7419018239997901</c:v>
                </c:pt>
                <c:pt idx="119">
                  <c:v>3.7803125759996798</c:v>
                </c:pt>
                <c:pt idx="120">
                  <c:v>3.8024294399997398</c:v>
                </c:pt>
                <c:pt idx="121">
                  <c:v>3.84084019199963</c:v>
                </c:pt>
                <c:pt idx="122">
                  <c:v>3.8666434560000198</c:v>
                </c:pt>
                <c:pt idx="123">
                  <c:v>3.90505420799991</c:v>
                </c:pt>
                <c:pt idx="124">
                  <c:v>3.9271710719999602</c:v>
                </c:pt>
                <c:pt idx="125">
                  <c:v>3.9655818239998499</c:v>
                </c:pt>
                <c:pt idx="126">
                  <c:v>3.9913850879997801</c:v>
                </c:pt>
                <c:pt idx="127">
                  <c:v>4.0297958399996698</c:v>
                </c:pt>
                <c:pt idx="128">
                  <c:v>4.0519127039997302</c:v>
                </c:pt>
                <c:pt idx="129">
                  <c:v>4.09032345599962</c:v>
                </c:pt>
                <c:pt idx="130">
                  <c:v>4.1161267200000102</c:v>
                </c:pt>
                <c:pt idx="131">
                  <c:v>4.1545374719999</c:v>
                </c:pt>
                <c:pt idx="132">
                  <c:v>4.1766543359999497</c:v>
                </c:pt>
                <c:pt idx="133">
                  <c:v>4.2150650879998404</c:v>
                </c:pt>
                <c:pt idx="134">
                  <c:v>4.2408683519997696</c:v>
                </c:pt>
                <c:pt idx="135">
                  <c:v>4.27927910399967</c:v>
                </c:pt>
                <c:pt idx="136">
                  <c:v>4.3013959679997198</c:v>
                </c:pt>
                <c:pt idx="137">
                  <c:v>4.3398067199996104</c:v>
                </c:pt>
                <c:pt idx="138">
                  <c:v>4.3656099839999998</c:v>
                </c:pt>
                <c:pt idx="139">
                  <c:v>4.4040207359998904</c:v>
                </c:pt>
                <c:pt idx="140">
                  <c:v>4.4261375999999402</c:v>
                </c:pt>
                <c:pt idx="141">
                  <c:v>4.4645483519998299</c:v>
                </c:pt>
                <c:pt idx="142">
                  <c:v>4.4903516159997698</c:v>
                </c:pt>
                <c:pt idx="143">
                  <c:v>4.5287623679996596</c:v>
                </c:pt>
                <c:pt idx="144">
                  <c:v>4.5508792319997102</c:v>
                </c:pt>
                <c:pt idx="145">
                  <c:v>4.5892899840000601</c:v>
                </c:pt>
                <c:pt idx="146">
                  <c:v>4.6169364479997004</c:v>
                </c:pt>
                <c:pt idx="147">
                  <c:v>4.6553472000000502</c:v>
                </c:pt>
                <c:pt idx="148">
                  <c:v>4.6774640639996496</c:v>
                </c:pt>
                <c:pt idx="149">
                  <c:v>4.7158748159999897</c:v>
                </c:pt>
                <c:pt idx="150">
                  <c:v>4.7416780799999199</c:v>
                </c:pt>
                <c:pt idx="151">
                  <c:v>4.7800888319998096</c:v>
                </c:pt>
                <c:pt idx="152">
                  <c:v>4.80220569599987</c:v>
                </c:pt>
                <c:pt idx="153">
                  <c:v>4.8406164479997598</c:v>
                </c:pt>
                <c:pt idx="154">
                  <c:v>4.8664197119996899</c:v>
                </c:pt>
                <c:pt idx="155">
                  <c:v>4.9048304640000397</c:v>
                </c:pt>
                <c:pt idx="156">
                  <c:v>4.9269473279996401</c:v>
                </c:pt>
                <c:pt idx="157">
                  <c:v>4.9653580799999801</c:v>
                </c:pt>
                <c:pt idx="158">
                  <c:v>4.9911613439999201</c:v>
                </c:pt>
                <c:pt idx="159">
                  <c:v>5.0295720959998098</c:v>
                </c:pt>
                <c:pt idx="160">
                  <c:v>5.0516889599998596</c:v>
                </c:pt>
                <c:pt idx="161">
                  <c:v>5.0900997119997502</c:v>
                </c:pt>
                <c:pt idx="162">
                  <c:v>5.1159029759996804</c:v>
                </c:pt>
                <c:pt idx="163">
                  <c:v>5.1543137280000302</c:v>
                </c:pt>
                <c:pt idx="164">
                  <c:v>5.1764305919996296</c:v>
                </c:pt>
                <c:pt idx="165">
                  <c:v>5.2148413439999697</c:v>
                </c:pt>
                <c:pt idx="166">
                  <c:v>5.2406446079999096</c:v>
                </c:pt>
                <c:pt idx="167">
                  <c:v>5.2790553599998002</c:v>
                </c:pt>
                <c:pt idx="168">
                  <c:v>5.30117222399985</c:v>
                </c:pt>
                <c:pt idx="169">
                  <c:v>5.3395829759997397</c:v>
                </c:pt>
                <c:pt idx="170">
                  <c:v>5.3653862399996797</c:v>
                </c:pt>
                <c:pt idx="171">
                  <c:v>5.4037969920000197</c:v>
                </c:pt>
                <c:pt idx="172">
                  <c:v>5.4259138559996201</c:v>
                </c:pt>
                <c:pt idx="173">
                  <c:v>5.4643246079999699</c:v>
                </c:pt>
                <c:pt idx="174">
                  <c:v>5.4919710719996102</c:v>
                </c:pt>
                <c:pt idx="175">
                  <c:v>5.53038182399996</c:v>
                </c:pt>
                <c:pt idx="176">
                  <c:v>5.5524986880000098</c:v>
                </c:pt>
                <c:pt idx="177">
                  <c:v>5.5909094399999004</c:v>
                </c:pt>
                <c:pt idx="178">
                  <c:v>5.6167127039998297</c:v>
                </c:pt>
                <c:pt idx="179">
                  <c:v>5.6551234559997203</c:v>
                </c:pt>
                <c:pt idx="180">
                  <c:v>5.6772403199997798</c:v>
                </c:pt>
                <c:pt idx="181">
                  <c:v>5.7156510719996696</c:v>
                </c:pt>
                <c:pt idx="182">
                  <c:v>5.7414543360000598</c:v>
                </c:pt>
                <c:pt idx="183">
                  <c:v>5.7798650879999496</c:v>
                </c:pt>
                <c:pt idx="184">
                  <c:v>5.8019819520000002</c:v>
                </c:pt>
                <c:pt idx="185">
                  <c:v>5.84039270399989</c:v>
                </c:pt>
                <c:pt idx="186">
                  <c:v>5.8661959679998201</c:v>
                </c:pt>
                <c:pt idx="187">
                  <c:v>5.9046067199997196</c:v>
                </c:pt>
                <c:pt idx="188">
                  <c:v>5.9267235839997703</c:v>
                </c:pt>
                <c:pt idx="189">
                  <c:v>5.96513433599966</c:v>
                </c:pt>
                <c:pt idx="190">
                  <c:v>5.9909376000000503</c:v>
                </c:pt>
                <c:pt idx="191">
                  <c:v>6.02934835199994</c:v>
                </c:pt>
                <c:pt idx="192">
                  <c:v>6.0514652159999898</c:v>
                </c:pt>
                <c:pt idx="193">
                  <c:v>6.0898759679998804</c:v>
                </c:pt>
                <c:pt idx="194">
                  <c:v>6.1156792319998203</c:v>
                </c:pt>
                <c:pt idx="195">
                  <c:v>6.1540899839997101</c:v>
                </c:pt>
                <c:pt idx="196">
                  <c:v>6.1762068479997598</c:v>
                </c:pt>
                <c:pt idx="197">
                  <c:v>6.2146175999996496</c:v>
                </c:pt>
                <c:pt idx="198">
                  <c:v>6.2404208640000398</c:v>
                </c:pt>
                <c:pt idx="199">
                  <c:v>6.2788316159999296</c:v>
                </c:pt>
                <c:pt idx="200">
                  <c:v>6.3009484799999802</c:v>
                </c:pt>
                <c:pt idx="201">
                  <c:v>6.3393592319998699</c:v>
                </c:pt>
                <c:pt idx="202">
                  <c:v>6.3670056959999703</c:v>
                </c:pt>
                <c:pt idx="203">
                  <c:v>6.4054164479998601</c:v>
                </c:pt>
                <c:pt idx="204">
                  <c:v>6.4275333119999196</c:v>
                </c:pt>
                <c:pt idx="205">
                  <c:v>6.4659440639998103</c:v>
                </c:pt>
                <c:pt idx="206">
                  <c:v>6.4917473279997404</c:v>
                </c:pt>
                <c:pt idx="207">
                  <c:v>6.5301580799996302</c:v>
                </c:pt>
                <c:pt idx="208">
                  <c:v>6.5522749439996897</c:v>
                </c:pt>
                <c:pt idx="209">
                  <c:v>6.5906856960000297</c:v>
                </c:pt>
                <c:pt idx="210">
                  <c:v>6.6164889599999697</c:v>
                </c:pt>
                <c:pt idx="211">
                  <c:v>6.6548997119998603</c:v>
                </c:pt>
                <c:pt idx="212">
                  <c:v>6.6770165759999101</c:v>
                </c:pt>
                <c:pt idx="213">
                  <c:v>6.7154273279997998</c:v>
                </c:pt>
                <c:pt idx="214">
                  <c:v>6.74123059199973</c:v>
                </c:pt>
                <c:pt idx="215">
                  <c:v>6.7796413439996197</c:v>
                </c:pt>
                <c:pt idx="216">
                  <c:v>6.8017582079996801</c:v>
                </c:pt>
                <c:pt idx="217">
                  <c:v>6.8401689600000202</c:v>
                </c:pt>
                <c:pt idx="218">
                  <c:v>6.8659722239999601</c:v>
                </c:pt>
                <c:pt idx="219">
                  <c:v>6.9043829759998498</c:v>
                </c:pt>
                <c:pt idx="220">
                  <c:v>6.9264998399998996</c:v>
                </c:pt>
                <c:pt idx="221">
                  <c:v>6.9649105919997902</c:v>
                </c:pt>
                <c:pt idx="222">
                  <c:v>6.9907138559997204</c:v>
                </c:pt>
                <c:pt idx="223">
                  <c:v>7.0291246079996199</c:v>
                </c:pt>
                <c:pt idx="224">
                  <c:v>7.0512414719996697</c:v>
                </c:pt>
                <c:pt idx="225">
                  <c:v>7.0896522240000097</c:v>
                </c:pt>
                <c:pt idx="226">
                  <c:v>7.1154554879999496</c:v>
                </c:pt>
                <c:pt idx="227">
                  <c:v>7.1538662399998403</c:v>
                </c:pt>
                <c:pt idx="228">
                  <c:v>7.17598310399989</c:v>
                </c:pt>
                <c:pt idx="229">
                  <c:v>7.2143938559997798</c:v>
                </c:pt>
                <c:pt idx="230">
                  <c:v>7.2401971199997197</c:v>
                </c:pt>
                <c:pt idx="231">
                  <c:v>7.2786078720000598</c:v>
                </c:pt>
                <c:pt idx="232">
                  <c:v>7.3007247359996601</c:v>
                </c:pt>
                <c:pt idx="233">
                  <c:v>7.3391354880000099</c:v>
                </c:pt>
                <c:pt idx="234">
                  <c:v>7.3667819519996502</c:v>
                </c:pt>
                <c:pt idx="235">
                  <c:v>7.4051927040000001</c:v>
                </c:pt>
                <c:pt idx="236">
                  <c:v>7.4273095680000498</c:v>
                </c:pt>
                <c:pt idx="237">
                  <c:v>7.4657203199999396</c:v>
                </c:pt>
                <c:pt idx="238">
                  <c:v>7.4915235839998697</c:v>
                </c:pt>
                <c:pt idx="239">
                  <c:v>7.5299343359997604</c:v>
                </c:pt>
                <c:pt idx="240">
                  <c:v>7.5520511999998199</c:v>
                </c:pt>
                <c:pt idx="241">
                  <c:v>7.5904619519997096</c:v>
                </c:pt>
                <c:pt idx="242">
                  <c:v>7.6162652159996398</c:v>
                </c:pt>
                <c:pt idx="243">
                  <c:v>7.6546759679999896</c:v>
                </c:pt>
                <c:pt idx="244">
                  <c:v>7.6767928320000403</c:v>
                </c:pt>
                <c:pt idx="245">
                  <c:v>7.71520358399993</c:v>
                </c:pt>
                <c:pt idx="246">
                  <c:v>7.7410068479998699</c:v>
                </c:pt>
                <c:pt idx="247">
                  <c:v>7.7794175999997597</c:v>
                </c:pt>
                <c:pt idx="248">
                  <c:v>7.8015344639998103</c:v>
                </c:pt>
                <c:pt idx="249">
                  <c:v>7.8399452159997001</c:v>
                </c:pt>
                <c:pt idx="250">
                  <c:v>7.8657484799996302</c:v>
                </c:pt>
                <c:pt idx="251">
                  <c:v>7.9041592319999801</c:v>
                </c:pt>
                <c:pt idx="252">
                  <c:v>7.9262760960000298</c:v>
                </c:pt>
                <c:pt idx="253">
                  <c:v>7.9646868479999204</c:v>
                </c:pt>
                <c:pt idx="254">
                  <c:v>7.9904901119998604</c:v>
                </c:pt>
                <c:pt idx="255">
                  <c:v>8.0289008639997501</c:v>
                </c:pt>
                <c:pt idx="256">
                  <c:v>8.0510177279998008</c:v>
                </c:pt>
                <c:pt idx="257">
                  <c:v>8.0894284799996896</c:v>
                </c:pt>
                <c:pt idx="258">
                  <c:v>8.1152317439996295</c:v>
                </c:pt>
                <c:pt idx="259">
                  <c:v>8.1536424959999696</c:v>
                </c:pt>
                <c:pt idx="260">
                  <c:v>8.1757593600000291</c:v>
                </c:pt>
                <c:pt idx="261">
                  <c:v>8.2141701119999198</c:v>
                </c:pt>
                <c:pt idx="262">
                  <c:v>8.2418165760000193</c:v>
                </c:pt>
                <c:pt idx="263">
                  <c:v>8.2802273279999099</c:v>
                </c:pt>
                <c:pt idx="264">
                  <c:v>8.3023441919999605</c:v>
                </c:pt>
                <c:pt idx="265">
                  <c:v>8.3407549439998494</c:v>
                </c:pt>
                <c:pt idx="266">
                  <c:v>8.3665582079997804</c:v>
                </c:pt>
                <c:pt idx="267">
                  <c:v>8.4049689599996693</c:v>
                </c:pt>
                <c:pt idx="268">
                  <c:v>8.4270858239997306</c:v>
                </c:pt>
                <c:pt idx="269">
                  <c:v>8.4654965759996195</c:v>
                </c:pt>
                <c:pt idx="270">
                  <c:v>8.4912998400000106</c:v>
                </c:pt>
                <c:pt idx="271">
                  <c:v>8.5297105919998994</c:v>
                </c:pt>
                <c:pt idx="272">
                  <c:v>8.5518274559999501</c:v>
                </c:pt>
                <c:pt idx="273">
                  <c:v>8.5902382079998407</c:v>
                </c:pt>
                <c:pt idx="274">
                  <c:v>8.61604147199977</c:v>
                </c:pt>
                <c:pt idx="275">
                  <c:v>8.6544522239996695</c:v>
                </c:pt>
                <c:pt idx="276">
                  <c:v>8.6765690879997202</c:v>
                </c:pt>
                <c:pt idx="277">
                  <c:v>8.7149798399996108</c:v>
                </c:pt>
                <c:pt idx="278">
                  <c:v>8.7407831040000001</c:v>
                </c:pt>
                <c:pt idx="279">
                  <c:v>8.7791938559998908</c:v>
                </c:pt>
                <c:pt idx="280">
                  <c:v>8.8013107199999396</c:v>
                </c:pt>
                <c:pt idx="281">
                  <c:v>8.8397214719998303</c:v>
                </c:pt>
                <c:pt idx="282">
                  <c:v>8.8655247359997702</c:v>
                </c:pt>
                <c:pt idx="283">
                  <c:v>8.9039354879996608</c:v>
                </c:pt>
                <c:pt idx="284">
                  <c:v>8.9260523519997097</c:v>
                </c:pt>
                <c:pt idx="285">
                  <c:v>8.9644631040000604</c:v>
                </c:pt>
                <c:pt idx="286">
                  <c:v>8.9902663679999897</c:v>
                </c:pt>
                <c:pt idx="287">
                  <c:v>9.0286771199998803</c:v>
                </c:pt>
                <c:pt idx="288">
                  <c:v>9.0507939839999292</c:v>
                </c:pt>
                <c:pt idx="289">
                  <c:v>9.0892047359998198</c:v>
                </c:pt>
                <c:pt idx="290">
                  <c:v>9.1168511999999193</c:v>
                </c:pt>
                <c:pt idx="291">
                  <c:v>9.15526195199981</c:v>
                </c:pt>
                <c:pt idx="292">
                  <c:v>9.1773788159998695</c:v>
                </c:pt>
                <c:pt idx="293">
                  <c:v>9.2157895679997601</c:v>
                </c:pt>
                <c:pt idx="294">
                  <c:v>9.2415928319996894</c:v>
                </c:pt>
                <c:pt idx="295">
                  <c:v>9.2800035840000401</c:v>
                </c:pt>
                <c:pt idx="296">
                  <c:v>9.3021204479996396</c:v>
                </c:pt>
                <c:pt idx="297">
                  <c:v>9.3405311999999796</c:v>
                </c:pt>
                <c:pt idx="298">
                  <c:v>9.3663344639999195</c:v>
                </c:pt>
                <c:pt idx="299">
                  <c:v>9.4047452159998102</c:v>
                </c:pt>
                <c:pt idx="300">
                  <c:v>9.4268620799998608</c:v>
                </c:pt>
                <c:pt idx="301">
                  <c:v>9.4652728319997497</c:v>
                </c:pt>
                <c:pt idx="302">
                  <c:v>9.4910760959996807</c:v>
                </c:pt>
                <c:pt idx="303">
                  <c:v>9.5294868480000297</c:v>
                </c:pt>
                <c:pt idx="304">
                  <c:v>9.5516037119996309</c:v>
                </c:pt>
                <c:pt idx="305">
                  <c:v>9.5900144639999692</c:v>
                </c:pt>
                <c:pt idx="306">
                  <c:v>9.6158177279999109</c:v>
                </c:pt>
                <c:pt idx="307">
                  <c:v>9.6542284799997997</c:v>
                </c:pt>
                <c:pt idx="308">
                  <c:v>9.6763453439998504</c:v>
                </c:pt>
                <c:pt idx="309">
                  <c:v>9.7147560959997392</c:v>
                </c:pt>
                <c:pt idx="310">
                  <c:v>9.7405593599996791</c:v>
                </c:pt>
                <c:pt idx="311">
                  <c:v>9.7789701120000192</c:v>
                </c:pt>
                <c:pt idx="312">
                  <c:v>9.8010869759996204</c:v>
                </c:pt>
                <c:pt idx="313">
                  <c:v>9.8394977279999694</c:v>
                </c:pt>
                <c:pt idx="314">
                  <c:v>9.8653009919999004</c:v>
                </c:pt>
                <c:pt idx="315">
                  <c:v>9.9037117439997893</c:v>
                </c:pt>
                <c:pt idx="316">
                  <c:v>9.9258286079998399</c:v>
                </c:pt>
                <c:pt idx="317">
                  <c:v>9.9642393599997305</c:v>
                </c:pt>
                <c:pt idx="318">
                  <c:v>9.9918858239998301</c:v>
                </c:pt>
                <c:pt idx="319">
                  <c:v>10.030296575999699</c:v>
                </c:pt>
                <c:pt idx="320">
                  <c:v>10.0524134399997</c:v>
                </c:pt>
                <c:pt idx="321">
                  <c:v>10.0908241919996</c:v>
                </c:pt>
                <c:pt idx="322">
                  <c:v>10.116627456</c:v>
                </c:pt>
                <c:pt idx="323">
                  <c:v>10.155038207999899</c:v>
                </c:pt>
                <c:pt idx="324">
                  <c:v>10.177155072</c:v>
                </c:pt>
                <c:pt idx="325">
                  <c:v>10.2155658239998</c:v>
                </c:pt>
                <c:pt idx="326">
                  <c:v>10.2413690879998</c:v>
                </c:pt>
                <c:pt idx="327">
                  <c:v>10.2797798399997</c:v>
                </c:pt>
                <c:pt idx="328">
                  <c:v>10.3018967039997</c:v>
                </c:pt>
                <c:pt idx="329">
                  <c:v>10.3403074559996</c:v>
                </c:pt>
                <c:pt idx="330">
                  <c:v>10.36611072</c:v>
                </c:pt>
                <c:pt idx="331">
                  <c:v>10.4045214719999</c:v>
                </c:pt>
                <c:pt idx="332">
                  <c:v>10.4266383359999</c:v>
                </c:pt>
                <c:pt idx="333">
                  <c:v>10.4650490879998</c:v>
                </c:pt>
                <c:pt idx="334">
                  <c:v>10.4908523519998</c:v>
                </c:pt>
                <c:pt idx="335">
                  <c:v>10.5292631039997</c:v>
                </c:pt>
                <c:pt idx="336">
                  <c:v>10.551379967999701</c:v>
                </c:pt>
                <c:pt idx="337">
                  <c:v>10.5897907199996</c:v>
                </c:pt>
                <c:pt idx="338">
                  <c:v>10.615593984</c:v>
                </c:pt>
                <c:pt idx="339">
                  <c:v>10.6540047359999</c:v>
                </c:pt>
                <c:pt idx="340">
                  <c:v>10.676121599999901</c:v>
                </c:pt>
                <c:pt idx="341">
                  <c:v>10.7145323519998</c:v>
                </c:pt>
                <c:pt idx="342">
                  <c:v>10.7403356159998</c:v>
                </c:pt>
                <c:pt idx="343">
                  <c:v>10.7787463679997</c:v>
                </c:pt>
                <c:pt idx="344">
                  <c:v>10.800863231999701</c:v>
                </c:pt>
                <c:pt idx="345">
                  <c:v>10.8392739839996</c:v>
                </c:pt>
                <c:pt idx="346">
                  <c:v>10.8669204479997</c:v>
                </c:pt>
                <c:pt idx="347">
                  <c:v>10.905331199999599</c:v>
                </c:pt>
                <c:pt idx="348">
                  <c:v>10.9274480639996</c:v>
                </c:pt>
                <c:pt idx="349">
                  <c:v>10.965858816000001</c:v>
                </c:pt>
                <c:pt idx="350">
                  <c:v>10.9916620799999</c:v>
                </c:pt>
                <c:pt idx="351">
                  <c:v>11.030072831999799</c:v>
                </c:pt>
                <c:pt idx="352">
                  <c:v>11.0521896959999</c:v>
                </c:pt>
                <c:pt idx="353">
                  <c:v>11.090600447999799</c:v>
                </c:pt>
                <c:pt idx="354">
                  <c:v>11.1164037119997</c:v>
                </c:pt>
                <c:pt idx="355">
                  <c:v>11.1548144639996</c:v>
                </c:pt>
                <c:pt idx="356">
                  <c:v>11.176931327999601</c:v>
                </c:pt>
                <c:pt idx="357">
                  <c:v>11.215342079999999</c:v>
                </c:pt>
                <c:pt idx="358">
                  <c:v>11.2411453439999</c:v>
                </c:pt>
                <c:pt idx="359">
                  <c:v>11.2795560959998</c:v>
                </c:pt>
                <c:pt idx="360">
                  <c:v>11.3016729599999</c:v>
                </c:pt>
                <c:pt idx="361">
                  <c:v>11.3400837119997</c:v>
                </c:pt>
                <c:pt idx="362">
                  <c:v>11.3658869759997</c:v>
                </c:pt>
                <c:pt idx="363">
                  <c:v>11.4042977279996</c:v>
                </c:pt>
                <c:pt idx="364">
                  <c:v>11.426414591999601</c:v>
                </c:pt>
                <c:pt idx="365">
                  <c:v>11.464825343999999</c:v>
                </c:pt>
                <c:pt idx="366">
                  <c:v>11.4906286079999</c:v>
                </c:pt>
                <c:pt idx="367">
                  <c:v>11.5290393599998</c:v>
                </c:pt>
                <c:pt idx="368">
                  <c:v>11.551156223999801</c:v>
                </c:pt>
                <c:pt idx="369">
                  <c:v>11.5895669759997</c:v>
                </c:pt>
                <c:pt idx="370">
                  <c:v>11.615370239999701</c:v>
                </c:pt>
                <c:pt idx="371">
                  <c:v>11.653780992</c:v>
                </c:pt>
                <c:pt idx="372">
                  <c:v>11.675897855999599</c:v>
                </c:pt>
                <c:pt idx="373">
                  <c:v>11.714308608</c:v>
                </c:pt>
                <c:pt idx="374">
                  <c:v>11.7419550719996</c:v>
                </c:pt>
                <c:pt idx="375">
                  <c:v>11.780365824</c:v>
                </c:pt>
                <c:pt idx="376">
                  <c:v>11.802482688</c:v>
                </c:pt>
                <c:pt idx="377">
                  <c:v>11.840893439999901</c:v>
                </c:pt>
                <c:pt idx="378">
                  <c:v>11.8666967039998</c:v>
                </c:pt>
                <c:pt idx="379">
                  <c:v>11.905107455999699</c:v>
                </c:pt>
                <c:pt idx="380">
                  <c:v>11.9272243199998</c:v>
                </c:pt>
                <c:pt idx="381">
                  <c:v>11.965635071999699</c:v>
                </c:pt>
                <c:pt idx="382">
                  <c:v>11.9914383359996</c:v>
                </c:pt>
                <c:pt idx="383">
                  <c:v>12.029849087999899</c:v>
                </c:pt>
                <c:pt idx="384">
                  <c:v>12.051965952</c:v>
                </c:pt>
                <c:pt idx="385">
                  <c:v>12.090376703999899</c:v>
                </c:pt>
                <c:pt idx="386">
                  <c:v>12.1161799679998</c:v>
                </c:pt>
                <c:pt idx="387">
                  <c:v>12.1545907199997</c:v>
                </c:pt>
                <c:pt idx="388">
                  <c:v>12.1767075839998</c:v>
                </c:pt>
                <c:pt idx="389">
                  <c:v>12.2151183359997</c:v>
                </c:pt>
                <c:pt idx="390">
                  <c:v>12.2409215999996</c:v>
                </c:pt>
                <c:pt idx="391">
                  <c:v>12.2793323519999</c:v>
                </c:pt>
                <c:pt idx="392">
                  <c:v>12.301449216</c:v>
                </c:pt>
                <c:pt idx="393">
                  <c:v>12.339859967999899</c:v>
                </c:pt>
                <c:pt idx="394">
                  <c:v>12.3656632319998</c:v>
                </c:pt>
                <c:pt idx="395">
                  <c:v>12.4040739839997</c:v>
                </c:pt>
                <c:pt idx="396">
                  <c:v>12.4261908479998</c:v>
                </c:pt>
                <c:pt idx="397">
                  <c:v>12.4646015999996</c:v>
                </c:pt>
                <c:pt idx="398">
                  <c:v>12.490404863999601</c:v>
                </c:pt>
                <c:pt idx="399">
                  <c:v>12.5288156159999</c:v>
                </c:pt>
                <c:pt idx="400">
                  <c:v>12.55093248</c:v>
                </c:pt>
                <c:pt idx="401">
                  <c:v>12.5893432319999</c:v>
                </c:pt>
                <c:pt idx="402">
                  <c:v>12.616989695999999</c:v>
                </c:pt>
                <c:pt idx="403">
                  <c:v>12.6554004479999</c:v>
                </c:pt>
                <c:pt idx="404">
                  <c:v>12.6775173119999</c:v>
                </c:pt>
                <c:pt idx="405">
                  <c:v>12.715928063999799</c:v>
                </c:pt>
                <c:pt idx="406">
                  <c:v>12.7417313279997</c:v>
                </c:pt>
                <c:pt idx="407">
                  <c:v>12.7801420799996</c:v>
                </c:pt>
                <c:pt idx="408">
                  <c:v>12.8022589439997</c:v>
                </c:pt>
                <c:pt idx="409">
                  <c:v>12.840669695999599</c:v>
                </c:pt>
                <c:pt idx="410">
                  <c:v>12.866472959999999</c:v>
                </c:pt>
                <c:pt idx="411">
                  <c:v>12.904883711999901</c:v>
                </c:pt>
                <c:pt idx="412">
                  <c:v>12.9270005759999</c:v>
                </c:pt>
                <c:pt idx="413">
                  <c:v>12.965411327999799</c:v>
                </c:pt>
                <c:pt idx="414">
                  <c:v>12.9912145919997</c:v>
                </c:pt>
                <c:pt idx="415">
                  <c:v>13.0296253439996</c:v>
                </c:pt>
                <c:pt idx="416">
                  <c:v>13.0517422079997</c:v>
                </c:pt>
                <c:pt idx="417">
                  <c:v>13.090152959999999</c:v>
                </c:pt>
                <c:pt idx="418">
                  <c:v>13.115956224</c:v>
                </c:pt>
                <c:pt idx="419">
                  <c:v>13.1543669759998</c:v>
                </c:pt>
                <c:pt idx="420">
                  <c:v>13.1764838399999</c:v>
                </c:pt>
                <c:pt idx="421">
                  <c:v>13.2148945919998</c:v>
                </c:pt>
                <c:pt idx="422">
                  <c:v>13.2406978559997</c:v>
                </c:pt>
                <c:pt idx="423">
                  <c:v>13.2791086079996</c:v>
                </c:pt>
                <c:pt idx="424">
                  <c:v>13.3012254719997</c:v>
                </c:pt>
                <c:pt idx="425">
                  <c:v>13.339636223999999</c:v>
                </c:pt>
                <c:pt idx="426">
                  <c:v>13.3654394879999</c:v>
                </c:pt>
                <c:pt idx="427">
                  <c:v>13.4038502399998</c:v>
                </c:pt>
                <c:pt idx="428">
                  <c:v>13.4259671039999</c:v>
                </c:pt>
                <c:pt idx="429">
                  <c:v>13.4643778559998</c:v>
                </c:pt>
                <c:pt idx="430">
                  <c:v>13.492024319999899</c:v>
                </c:pt>
                <c:pt idx="431">
                  <c:v>13.530435071999801</c:v>
                </c:pt>
                <c:pt idx="432">
                  <c:v>13.5525519359998</c:v>
                </c:pt>
                <c:pt idx="433">
                  <c:v>13.590962687999699</c:v>
                </c:pt>
                <c:pt idx="434">
                  <c:v>13.6167659519996</c:v>
                </c:pt>
                <c:pt idx="435">
                  <c:v>13.655176704</c:v>
                </c:pt>
                <c:pt idx="436">
                  <c:v>13.6772935679996</c:v>
                </c:pt>
                <c:pt idx="437">
                  <c:v>13.715704319999899</c:v>
                </c:pt>
                <c:pt idx="438">
                  <c:v>13.741507583999899</c:v>
                </c:pt>
                <c:pt idx="439">
                  <c:v>13.779918335999801</c:v>
                </c:pt>
                <c:pt idx="440">
                  <c:v>13.8020351999998</c:v>
                </c:pt>
                <c:pt idx="441">
                  <c:v>13.840445951999699</c:v>
                </c:pt>
                <c:pt idx="442">
                  <c:v>13.8662492159996</c:v>
                </c:pt>
                <c:pt idx="443">
                  <c:v>13.904659968000001</c:v>
                </c:pt>
                <c:pt idx="444">
                  <c:v>13.9267768319996</c:v>
                </c:pt>
                <c:pt idx="445">
                  <c:v>13.965187583999899</c:v>
                </c:pt>
                <c:pt idx="446">
                  <c:v>13.9909908479999</c:v>
                </c:pt>
                <c:pt idx="447">
                  <c:v>14.029401599999799</c:v>
                </c:pt>
                <c:pt idx="448">
                  <c:v>14.0515184639998</c:v>
                </c:pt>
                <c:pt idx="449">
                  <c:v>14.0899292159997</c:v>
                </c:pt>
                <c:pt idx="450">
                  <c:v>14.1157324799996</c:v>
                </c:pt>
                <c:pt idx="451">
                  <c:v>14.154143231999999</c:v>
                </c:pt>
                <c:pt idx="452">
                  <c:v>14.1762600959996</c:v>
                </c:pt>
                <c:pt idx="453">
                  <c:v>14.2146708479999</c:v>
                </c:pt>
                <c:pt idx="454">
                  <c:v>14.2404741119999</c:v>
                </c:pt>
                <c:pt idx="455">
                  <c:v>14.2788848639997</c:v>
                </c:pt>
                <c:pt idx="456">
                  <c:v>14.3010017279998</c:v>
                </c:pt>
                <c:pt idx="457">
                  <c:v>14.3394124799997</c:v>
                </c:pt>
                <c:pt idx="458">
                  <c:v>14.365215743999601</c:v>
                </c:pt>
                <c:pt idx="459">
                  <c:v>14.403626495999999</c:v>
                </c:pt>
                <c:pt idx="460">
                  <c:v>14.425743359999601</c:v>
                </c:pt>
                <c:pt idx="461">
                  <c:v>14.4641541119999</c:v>
                </c:pt>
                <c:pt idx="462">
                  <c:v>14.491800575999999</c:v>
                </c:pt>
                <c:pt idx="463">
                  <c:v>14.530211327999901</c:v>
                </c:pt>
                <c:pt idx="464">
                  <c:v>14.552328191999999</c:v>
                </c:pt>
                <c:pt idx="465">
                  <c:v>14.590738943999799</c:v>
                </c:pt>
                <c:pt idx="466">
                  <c:v>14.6165422079998</c:v>
                </c:pt>
                <c:pt idx="467">
                  <c:v>14.654952959999701</c:v>
                </c:pt>
                <c:pt idx="468">
                  <c:v>14.6770698239997</c:v>
                </c:pt>
                <c:pt idx="469">
                  <c:v>14.715480575999599</c:v>
                </c:pt>
                <c:pt idx="470">
                  <c:v>14.741283839999999</c:v>
                </c:pt>
                <c:pt idx="471">
                  <c:v>14.779694591999901</c:v>
                </c:pt>
                <c:pt idx="472">
                  <c:v>14.8018114559999</c:v>
                </c:pt>
                <c:pt idx="473">
                  <c:v>14.840222207999799</c:v>
                </c:pt>
                <c:pt idx="474">
                  <c:v>14.8660254719998</c:v>
                </c:pt>
                <c:pt idx="475">
                  <c:v>14.904436223999699</c:v>
                </c:pt>
                <c:pt idx="476">
                  <c:v>14.9265530879997</c:v>
                </c:pt>
                <c:pt idx="477">
                  <c:v>14.9649638399996</c:v>
                </c:pt>
                <c:pt idx="478">
                  <c:v>14.990767104</c:v>
                </c:pt>
                <c:pt idx="479">
                  <c:v>15.029177855999899</c:v>
                </c:pt>
                <c:pt idx="480">
                  <c:v>15.0512947199999</c:v>
                </c:pt>
                <c:pt idx="481">
                  <c:v>15.0897054719998</c:v>
                </c:pt>
                <c:pt idx="482">
                  <c:v>15.1155087359998</c:v>
                </c:pt>
                <c:pt idx="483">
                  <c:v>15.153919487999699</c:v>
                </c:pt>
                <c:pt idx="484">
                  <c:v>15.1760363519997</c:v>
                </c:pt>
                <c:pt idx="485">
                  <c:v>15.2144471039996</c:v>
                </c:pt>
                <c:pt idx="486">
                  <c:v>15.240250368</c:v>
                </c:pt>
                <c:pt idx="487">
                  <c:v>15.278661119999899</c:v>
                </c:pt>
                <c:pt idx="488">
                  <c:v>15.3007779839999</c:v>
                </c:pt>
                <c:pt idx="489">
                  <c:v>15.3391887359998</c:v>
                </c:pt>
                <c:pt idx="490">
                  <c:v>15.366835199999899</c:v>
                </c:pt>
                <c:pt idx="491">
                  <c:v>15.405245951999801</c:v>
                </c:pt>
                <c:pt idx="492">
                  <c:v>15.427362815999899</c:v>
                </c:pt>
                <c:pt idx="493">
                  <c:v>15.465773567999801</c:v>
                </c:pt>
                <c:pt idx="494">
                  <c:v>15.4915768319997</c:v>
                </c:pt>
                <c:pt idx="495">
                  <c:v>15.529987583999601</c:v>
                </c:pt>
                <c:pt idx="496">
                  <c:v>15.5521044479996</c:v>
                </c:pt>
                <c:pt idx="497">
                  <c:v>15.5905152</c:v>
                </c:pt>
                <c:pt idx="498">
                  <c:v>15.6163184639999</c:v>
                </c:pt>
                <c:pt idx="499">
                  <c:v>15.654729215999801</c:v>
                </c:pt>
                <c:pt idx="500">
                  <c:v>15.676846079999899</c:v>
                </c:pt>
                <c:pt idx="501">
                  <c:v>15.715256831999699</c:v>
                </c:pt>
                <c:pt idx="502">
                  <c:v>15.7410600959997</c:v>
                </c:pt>
                <c:pt idx="503">
                  <c:v>15.779470847999599</c:v>
                </c:pt>
                <c:pt idx="504">
                  <c:v>15.8015877119996</c:v>
                </c:pt>
                <c:pt idx="505">
                  <c:v>15.839998464000001</c:v>
                </c:pt>
                <c:pt idx="506">
                  <c:v>15.8658017279999</c:v>
                </c:pt>
                <c:pt idx="507">
                  <c:v>15.904212479999799</c:v>
                </c:pt>
                <c:pt idx="508">
                  <c:v>15.9263293439998</c:v>
                </c:pt>
                <c:pt idx="509">
                  <c:v>15.9647400959997</c:v>
                </c:pt>
                <c:pt idx="510">
                  <c:v>15.9905433599997</c:v>
                </c:pt>
                <c:pt idx="511">
                  <c:v>16.028954112000001</c:v>
                </c:pt>
                <c:pt idx="512">
                  <c:v>16.0510709759996</c:v>
                </c:pt>
                <c:pt idx="513">
                  <c:v>16.089481727999999</c:v>
                </c:pt>
                <c:pt idx="514">
                  <c:v>16.1152849919999</c:v>
                </c:pt>
                <c:pt idx="515">
                  <c:v>16.153695743999801</c:v>
                </c:pt>
                <c:pt idx="516">
                  <c:v>16.175812607999799</c:v>
                </c:pt>
                <c:pt idx="517">
                  <c:v>16.198334975999799</c:v>
                </c:pt>
                <c:pt idx="518">
                  <c:v>16.236745727999701</c:v>
                </c:pt>
                <c:pt idx="519">
                  <c:v>16.258862591999701</c:v>
                </c:pt>
                <c:pt idx="520">
                  <c:v>16.297273343999599</c:v>
                </c:pt>
                <c:pt idx="521">
                  <c:v>16.3193902079997</c:v>
                </c:pt>
                <c:pt idx="522">
                  <c:v>16.357800959999601</c:v>
                </c:pt>
                <c:pt idx="523">
                  <c:v>16.379917823999602</c:v>
                </c:pt>
                <c:pt idx="524">
                  <c:v>16.418328576</c:v>
                </c:pt>
                <c:pt idx="525">
                  <c:v>16.4404454399996</c:v>
                </c:pt>
                <c:pt idx="526">
                  <c:v>16.478856191999899</c:v>
                </c:pt>
                <c:pt idx="527">
                  <c:v>16.500973055999999</c:v>
                </c:pt>
                <c:pt idx="528">
                  <c:v>16.539383807999901</c:v>
                </c:pt>
                <c:pt idx="529">
                  <c:v>16.567030272</c:v>
                </c:pt>
                <c:pt idx="530">
                  <c:v>16.605441023999902</c:v>
                </c:pt>
                <c:pt idx="531">
                  <c:v>16.627557887999899</c:v>
                </c:pt>
                <c:pt idx="532">
                  <c:v>16.6659686399998</c:v>
                </c:pt>
                <c:pt idx="533">
                  <c:v>16.691771903999701</c:v>
                </c:pt>
                <c:pt idx="534">
                  <c:v>16.730182655999599</c:v>
                </c:pt>
                <c:pt idx="535">
                  <c:v>16.752299519999699</c:v>
                </c:pt>
                <c:pt idx="536">
                  <c:v>16.7907102719996</c:v>
                </c:pt>
                <c:pt idx="537">
                  <c:v>16.816513535999999</c:v>
                </c:pt>
                <c:pt idx="538">
                  <c:v>16.8549242879998</c:v>
                </c:pt>
                <c:pt idx="539">
                  <c:v>16.877041151999901</c:v>
                </c:pt>
                <c:pt idx="540">
                  <c:v>16.915451903999799</c:v>
                </c:pt>
                <c:pt idx="541">
                  <c:v>16.941255167999699</c:v>
                </c:pt>
                <c:pt idx="542">
                  <c:v>16.979665919999601</c:v>
                </c:pt>
                <c:pt idx="543">
                  <c:v>17.001782783999701</c:v>
                </c:pt>
                <c:pt idx="544">
                  <c:v>17.040193536</c:v>
                </c:pt>
                <c:pt idx="545">
                  <c:v>17.065996799999901</c:v>
                </c:pt>
                <c:pt idx="546">
                  <c:v>17.104407551999799</c:v>
                </c:pt>
                <c:pt idx="547">
                  <c:v>17.126524415999899</c:v>
                </c:pt>
                <c:pt idx="548">
                  <c:v>17.164935167999801</c:v>
                </c:pt>
                <c:pt idx="549">
                  <c:v>17.190738431999701</c:v>
                </c:pt>
                <c:pt idx="550">
                  <c:v>17.229149183999599</c:v>
                </c:pt>
                <c:pt idx="551">
                  <c:v>17.2512660479997</c:v>
                </c:pt>
                <c:pt idx="552">
                  <c:v>17.289676799999999</c:v>
                </c:pt>
                <c:pt idx="553">
                  <c:v>17.3154800639999</c:v>
                </c:pt>
                <c:pt idx="554">
                  <c:v>17.353890815999801</c:v>
                </c:pt>
                <c:pt idx="555">
                  <c:v>17.376007679999901</c:v>
                </c:pt>
                <c:pt idx="556">
                  <c:v>17.414418431999799</c:v>
                </c:pt>
                <c:pt idx="557">
                  <c:v>17.4402216959997</c:v>
                </c:pt>
                <c:pt idx="558">
                  <c:v>17.478632447999601</c:v>
                </c:pt>
                <c:pt idx="559">
                  <c:v>17.500749311999598</c:v>
                </c:pt>
                <c:pt idx="560">
                  <c:v>17.539160064000001</c:v>
                </c:pt>
                <c:pt idx="561">
                  <c:v>17.566806527999599</c:v>
                </c:pt>
                <c:pt idx="562">
                  <c:v>17.605217280000002</c:v>
                </c:pt>
                <c:pt idx="563">
                  <c:v>17.627334143999601</c:v>
                </c:pt>
                <c:pt idx="564">
                  <c:v>17.6657448959999</c:v>
                </c:pt>
                <c:pt idx="565">
                  <c:v>17.6915481599999</c:v>
                </c:pt>
                <c:pt idx="566">
                  <c:v>17.729958911999798</c:v>
                </c:pt>
                <c:pt idx="567">
                  <c:v>17.752075775999799</c:v>
                </c:pt>
                <c:pt idx="568">
                  <c:v>17.7904865279997</c:v>
                </c:pt>
                <c:pt idx="569">
                  <c:v>17.816289791999601</c:v>
                </c:pt>
                <c:pt idx="570">
                  <c:v>17.854700544</c:v>
                </c:pt>
                <c:pt idx="571">
                  <c:v>17.876817407999599</c:v>
                </c:pt>
                <c:pt idx="572">
                  <c:v>17.915228159999899</c:v>
                </c:pt>
                <c:pt idx="573">
                  <c:v>17.941031423999899</c:v>
                </c:pt>
                <c:pt idx="574">
                  <c:v>17.979442175999701</c:v>
                </c:pt>
                <c:pt idx="575">
                  <c:v>18.001559039999801</c:v>
                </c:pt>
                <c:pt idx="576">
                  <c:v>18.039969791999699</c:v>
                </c:pt>
                <c:pt idx="577">
                  <c:v>18.0657730559996</c:v>
                </c:pt>
                <c:pt idx="578">
                  <c:v>18.104183807999998</c:v>
                </c:pt>
                <c:pt idx="579">
                  <c:v>18.126300671999601</c:v>
                </c:pt>
                <c:pt idx="580">
                  <c:v>18.164711423999901</c:v>
                </c:pt>
                <c:pt idx="581">
                  <c:v>18.190514687999801</c:v>
                </c:pt>
                <c:pt idx="582">
                  <c:v>18.228925439999699</c:v>
                </c:pt>
                <c:pt idx="583">
                  <c:v>18.2510423039998</c:v>
                </c:pt>
                <c:pt idx="584">
                  <c:v>18.289453055999701</c:v>
                </c:pt>
                <c:pt idx="585">
                  <c:v>18.315256319999602</c:v>
                </c:pt>
                <c:pt idx="586">
                  <c:v>18.353667072</c:v>
                </c:pt>
                <c:pt idx="587">
                  <c:v>18.375783936000001</c:v>
                </c:pt>
                <c:pt idx="588">
                  <c:v>18.414194687999899</c:v>
                </c:pt>
                <c:pt idx="589">
                  <c:v>18.441841151999999</c:v>
                </c:pt>
                <c:pt idx="590">
                  <c:v>18.4802519039999</c:v>
                </c:pt>
                <c:pt idx="591">
                  <c:v>18.502368767999901</c:v>
                </c:pt>
                <c:pt idx="592">
                  <c:v>18.540779519999798</c:v>
                </c:pt>
                <c:pt idx="593">
                  <c:v>18.566582783999799</c:v>
                </c:pt>
                <c:pt idx="594">
                  <c:v>18.6049935359997</c:v>
                </c:pt>
                <c:pt idx="595">
                  <c:v>18.627110399999701</c:v>
                </c:pt>
                <c:pt idx="596">
                  <c:v>18.665521151999599</c:v>
                </c:pt>
                <c:pt idx="597">
                  <c:v>18.691324416</c:v>
                </c:pt>
                <c:pt idx="598">
                  <c:v>18.729735167999898</c:v>
                </c:pt>
                <c:pt idx="599">
                  <c:v>18.751852031999899</c:v>
                </c:pt>
                <c:pt idx="600">
                  <c:v>18.7902627839998</c:v>
                </c:pt>
                <c:pt idx="601">
                  <c:v>18.816066047999801</c:v>
                </c:pt>
                <c:pt idx="602">
                  <c:v>18.854476799999698</c:v>
                </c:pt>
                <c:pt idx="603">
                  <c:v>18.876593663999699</c:v>
                </c:pt>
                <c:pt idx="604">
                  <c:v>18.915004415999601</c:v>
                </c:pt>
                <c:pt idx="605">
                  <c:v>18.940807679999999</c:v>
                </c:pt>
                <c:pt idx="606">
                  <c:v>18.9792184319999</c:v>
                </c:pt>
                <c:pt idx="607">
                  <c:v>19.001335295999901</c:v>
                </c:pt>
                <c:pt idx="608">
                  <c:v>19.039746047999799</c:v>
                </c:pt>
                <c:pt idx="609">
                  <c:v>19.065549311999799</c:v>
                </c:pt>
                <c:pt idx="610">
                  <c:v>19.103960063999601</c:v>
                </c:pt>
                <c:pt idx="611">
                  <c:v>19.126076927999701</c:v>
                </c:pt>
                <c:pt idx="612">
                  <c:v>19.164487679999599</c:v>
                </c:pt>
                <c:pt idx="613">
                  <c:v>19.190290944000001</c:v>
                </c:pt>
                <c:pt idx="614">
                  <c:v>19.228701695999899</c:v>
                </c:pt>
                <c:pt idx="615">
                  <c:v>19.2508185599999</c:v>
                </c:pt>
                <c:pt idx="616">
                  <c:v>19.289229311999801</c:v>
                </c:pt>
                <c:pt idx="617">
                  <c:v>19.3168757759999</c:v>
                </c:pt>
                <c:pt idx="618">
                  <c:v>19.355286527999802</c:v>
                </c:pt>
                <c:pt idx="619">
                  <c:v>19.377403391999898</c:v>
                </c:pt>
                <c:pt idx="620">
                  <c:v>19.4158141439997</c:v>
                </c:pt>
                <c:pt idx="621">
                  <c:v>19.441617407999701</c:v>
                </c:pt>
                <c:pt idx="622">
                  <c:v>19.480028159999598</c:v>
                </c:pt>
                <c:pt idx="623">
                  <c:v>19.502145023999599</c:v>
                </c:pt>
                <c:pt idx="624">
                  <c:v>19.540555776000001</c:v>
                </c:pt>
                <c:pt idx="625">
                  <c:v>19.566359039999899</c:v>
                </c:pt>
                <c:pt idx="626">
                  <c:v>19.6047697919998</c:v>
                </c:pt>
                <c:pt idx="627">
                  <c:v>19.626886655999801</c:v>
                </c:pt>
                <c:pt idx="628">
                  <c:v>19.665297407999699</c:v>
                </c:pt>
                <c:pt idx="629">
                  <c:v>19.691100671999699</c:v>
                </c:pt>
                <c:pt idx="630">
                  <c:v>19.729511423999998</c:v>
                </c:pt>
                <c:pt idx="631">
                  <c:v>19.751628287999601</c:v>
                </c:pt>
                <c:pt idx="632">
                  <c:v>19.79003904</c:v>
                </c:pt>
                <c:pt idx="633">
                  <c:v>19.815842303999901</c:v>
                </c:pt>
                <c:pt idx="634">
                  <c:v>19.854253055999799</c:v>
                </c:pt>
                <c:pt idx="635">
                  <c:v>19.876369919999799</c:v>
                </c:pt>
                <c:pt idx="636">
                  <c:v>19.914780671999701</c:v>
                </c:pt>
                <c:pt idx="637">
                  <c:v>19.940583935999701</c:v>
                </c:pt>
                <c:pt idx="638">
                  <c:v>19.978994688</c:v>
                </c:pt>
                <c:pt idx="639">
                  <c:v>20.0011115519996</c:v>
                </c:pt>
                <c:pt idx="640">
                  <c:v>20.039522303999998</c:v>
                </c:pt>
                <c:pt idx="641">
                  <c:v>20.065325567999899</c:v>
                </c:pt>
                <c:pt idx="642">
                  <c:v>20.1037363199998</c:v>
                </c:pt>
                <c:pt idx="643">
                  <c:v>20.125853183999801</c:v>
                </c:pt>
                <c:pt idx="644">
                  <c:v>20.164263935999699</c:v>
                </c:pt>
                <c:pt idx="645">
                  <c:v>20.191910399999799</c:v>
                </c:pt>
                <c:pt idx="646">
                  <c:v>20.2303211519997</c:v>
                </c:pt>
                <c:pt idx="647">
                  <c:v>20.2524380159998</c:v>
                </c:pt>
                <c:pt idx="648">
                  <c:v>20.290848767999702</c:v>
                </c:pt>
                <c:pt idx="649">
                  <c:v>20.316652031999599</c:v>
                </c:pt>
                <c:pt idx="650">
                  <c:v>20.355062783999902</c:v>
                </c:pt>
                <c:pt idx="651">
                  <c:v>20.377179647999998</c:v>
                </c:pt>
                <c:pt idx="652">
                  <c:v>20.4155903999999</c:v>
                </c:pt>
                <c:pt idx="653">
                  <c:v>20.441393663999801</c:v>
                </c:pt>
                <c:pt idx="654">
                  <c:v>20.479804415999698</c:v>
                </c:pt>
                <c:pt idx="655">
                  <c:v>20.501921279999799</c:v>
                </c:pt>
                <c:pt idx="656">
                  <c:v>20.540332031999601</c:v>
                </c:pt>
                <c:pt idx="657">
                  <c:v>20.566135295999601</c:v>
                </c:pt>
                <c:pt idx="658">
                  <c:v>20.6045460479999</c:v>
                </c:pt>
                <c:pt idx="659">
                  <c:v>20.626662912</c:v>
                </c:pt>
                <c:pt idx="660">
                  <c:v>20.665073663999902</c:v>
                </c:pt>
                <c:pt idx="661">
                  <c:v>20.690876927999799</c:v>
                </c:pt>
                <c:pt idx="662">
                  <c:v>20.7292876799997</c:v>
                </c:pt>
                <c:pt idx="663">
                  <c:v>20.751404543999701</c:v>
                </c:pt>
                <c:pt idx="664">
                  <c:v>20.789815295999599</c:v>
                </c:pt>
                <c:pt idx="665">
                  <c:v>20.815618559999599</c:v>
                </c:pt>
                <c:pt idx="666">
                  <c:v>20.854029311999899</c:v>
                </c:pt>
                <c:pt idx="667">
                  <c:v>20.876146175999999</c:v>
                </c:pt>
                <c:pt idx="668">
                  <c:v>20.9145569279999</c:v>
                </c:pt>
                <c:pt idx="669">
                  <c:v>20.940360191999801</c:v>
                </c:pt>
                <c:pt idx="670">
                  <c:v>20.978770943999699</c:v>
                </c:pt>
                <c:pt idx="671">
                  <c:v>21.0008878079997</c:v>
                </c:pt>
                <c:pt idx="672">
                  <c:v>21.039298559999601</c:v>
                </c:pt>
                <c:pt idx="673">
                  <c:v>21.0669450239997</c:v>
                </c:pt>
                <c:pt idx="674">
                  <c:v>21.105355775999602</c:v>
                </c:pt>
                <c:pt idx="675">
                  <c:v>21.127472639999699</c:v>
                </c:pt>
                <c:pt idx="676">
                  <c:v>21.165883392000001</c:v>
                </c:pt>
                <c:pt idx="677">
                  <c:v>21.191686656000002</c:v>
                </c:pt>
                <c:pt idx="678">
                  <c:v>21.2300974079998</c:v>
                </c:pt>
                <c:pt idx="679">
                  <c:v>21.2522142719999</c:v>
                </c:pt>
                <c:pt idx="680">
                  <c:v>21.290625023999802</c:v>
                </c:pt>
                <c:pt idx="681">
                  <c:v>21.316428287999699</c:v>
                </c:pt>
                <c:pt idx="682">
                  <c:v>21.3548390399996</c:v>
                </c:pt>
                <c:pt idx="683">
                  <c:v>21.376955903999701</c:v>
                </c:pt>
                <c:pt idx="684">
                  <c:v>21.415366656</c:v>
                </c:pt>
                <c:pt idx="685">
                  <c:v>21.441169919999901</c:v>
                </c:pt>
                <c:pt idx="686">
                  <c:v>21.479580671999798</c:v>
                </c:pt>
                <c:pt idx="687">
                  <c:v>21.501697535999899</c:v>
                </c:pt>
                <c:pt idx="688">
                  <c:v>21.5401082879998</c:v>
                </c:pt>
                <c:pt idx="689">
                  <c:v>21.565911551999701</c:v>
                </c:pt>
                <c:pt idx="690">
                  <c:v>21.604322303999599</c:v>
                </c:pt>
                <c:pt idx="691">
                  <c:v>21.626439167999699</c:v>
                </c:pt>
                <c:pt idx="692">
                  <c:v>21.664849920000002</c:v>
                </c:pt>
                <c:pt idx="693">
                  <c:v>21.690653183999899</c:v>
                </c:pt>
                <c:pt idx="694">
                  <c:v>21.7290639359998</c:v>
                </c:pt>
                <c:pt idx="695">
                  <c:v>21.751180799999901</c:v>
                </c:pt>
                <c:pt idx="696">
                  <c:v>21.789591551999798</c:v>
                </c:pt>
                <c:pt idx="697">
                  <c:v>21.815394815999699</c:v>
                </c:pt>
                <c:pt idx="698">
                  <c:v>21.853805567999601</c:v>
                </c:pt>
                <c:pt idx="699">
                  <c:v>21.875922431999602</c:v>
                </c:pt>
                <c:pt idx="700">
                  <c:v>21.914333184</c:v>
                </c:pt>
                <c:pt idx="701">
                  <c:v>21.941979647999599</c:v>
                </c:pt>
                <c:pt idx="702">
                  <c:v>21.980390400000001</c:v>
                </c:pt>
                <c:pt idx="703">
                  <c:v>22.0025072639996</c:v>
                </c:pt>
                <c:pt idx="704">
                  <c:v>22.0409180159999</c:v>
                </c:pt>
                <c:pt idx="705">
                  <c:v>22.0667212799999</c:v>
                </c:pt>
                <c:pt idx="706">
                  <c:v>22.105132031999801</c:v>
                </c:pt>
                <c:pt idx="707">
                  <c:v>22.127248895999799</c:v>
                </c:pt>
                <c:pt idx="708">
                  <c:v>22.1656596479997</c:v>
                </c:pt>
                <c:pt idx="709">
                  <c:v>22.191462911999601</c:v>
                </c:pt>
                <c:pt idx="710">
                  <c:v>22.229873663999999</c:v>
                </c:pt>
                <c:pt idx="711">
                  <c:v>22.251990527999599</c:v>
                </c:pt>
                <c:pt idx="712">
                  <c:v>22.290401279999902</c:v>
                </c:pt>
                <c:pt idx="713">
                  <c:v>22.316204543999898</c:v>
                </c:pt>
                <c:pt idx="714">
                  <c:v>22.3546152959997</c:v>
                </c:pt>
                <c:pt idx="715">
                  <c:v>22.376732159999801</c:v>
                </c:pt>
                <c:pt idx="716">
                  <c:v>22.415142911999698</c:v>
                </c:pt>
                <c:pt idx="717">
                  <c:v>22.440946175999599</c:v>
                </c:pt>
                <c:pt idx="718">
                  <c:v>22.479356928000001</c:v>
                </c:pt>
                <c:pt idx="719">
                  <c:v>22.501473791999601</c:v>
                </c:pt>
                <c:pt idx="720">
                  <c:v>22.5398845439999</c:v>
                </c:pt>
                <c:pt idx="721">
                  <c:v>22.565687807999801</c:v>
                </c:pt>
                <c:pt idx="722">
                  <c:v>22.604098559999699</c:v>
                </c:pt>
                <c:pt idx="723">
                  <c:v>22.626215423999799</c:v>
                </c:pt>
                <c:pt idx="724">
                  <c:v>22.6646261759997</c:v>
                </c:pt>
                <c:pt idx="725">
                  <c:v>22.690429439999601</c:v>
                </c:pt>
                <c:pt idx="726">
                  <c:v>22.728840192</c:v>
                </c:pt>
                <c:pt idx="727">
                  <c:v>22.750957056000001</c:v>
                </c:pt>
                <c:pt idx="728">
                  <c:v>22.789367807999898</c:v>
                </c:pt>
                <c:pt idx="729">
                  <c:v>22.817014272000002</c:v>
                </c:pt>
                <c:pt idx="730">
                  <c:v>22.855425023999899</c:v>
                </c:pt>
                <c:pt idx="731">
                  <c:v>22.8775418879999</c:v>
                </c:pt>
                <c:pt idx="732">
                  <c:v>22.915952639999801</c:v>
                </c:pt>
                <c:pt idx="733">
                  <c:v>22.941755903999798</c:v>
                </c:pt>
                <c:pt idx="734">
                  <c:v>22.9801666559997</c:v>
                </c:pt>
                <c:pt idx="735">
                  <c:v>23.0022835199997</c:v>
                </c:pt>
                <c:pt idx="736">
                  <c:v>23.040694271999602</c:v>
                </c:pt>
                <c:pt idx="737">
                  <c:v>23.066497536</c:v>
                </c:pt>
                <c:pt idx="738">
                  <c:v>23.104908287999901</c:v>
                </c:pt>
                <c:pt idx="739">
                  <c:v>23.127025151999899</c:v>
                </c:pt>
                <c:pt idx="740">
                  <c:v>23.1654359039998</c:v>
                </c:pt>
                <c:pt idx="741">
                  <c:v>23.1912391679998</c:v>
                </c:pt>
                <c:pt idx="742">
                  <c:v>23.229649919999702</c:v>
                </c:pt>
                <c:pt idx="743">
                  <c:v>23.251766783999699</c:v>
                </c:pt>
                <c:pt idx="744">
                  <c:v>23.2901775359996</c:v>
                </c:pt>
                <c:pt idx="745">
                  <c:v>23.315980799999998</c:v>
                </c:pt>
                <c:pt idx="746">
                  <c:v>23.3543915519999</c:v>
                </c:pt>
                <c:pt idx="747">
                  <c:v>23.376508415999901</c:v>
                </c:pt>
                <c:pt idx="748">
                  <c:v>23.414919167999798</c:v>
                </c:pt>
                <c:pt idx="749">
                  <c:v>23.440722431999799</c:v>
                </c:pt>
                <c:pt idx="750">
                  <c:v>23.4791331839996</c:v>
                </c:pt>
                <c:pt idx="751">
                  <c:v>23.501250047999701</c:v>
                </c:pt>
                <c:pt idx="752">
                  <c:v>23.539660799999599</c:v>
                </c:pt>
                <c:pt idx="753">
                  <c:v>23.565464064</c:v>
                </c:pt>
                <c:pt idx="754">
                  <c:v>23.603874815999902</c:v>
                </c:pt>
                <c:pt idx="755">
                  <c:v>23.625991679999899</c:v>
                </c:pt>
                <c:pt idx="756">
                  <c:v>23.6644024319998</c:v>
                </c:pt>
                <c:pt idx="757">
                  <c:v>23.6920488959999</c:v>
                </c:pt>
                <c:pt idx="758">
                  <c:v>23.730459647999801</c:v>
                </c:pt>
                <c:pt idx="759">
                  <c:v>23.752576511999901</c:v>
                </c:pt>
                <c:pt idx="760">
                  <c:v>23.7909872639997</c:v>
                </c:pt>
                <c:pt idx="761">
                  <c:v>23.8167905279997</c:v>
                </c:pt>
                <c:pt idx="762">
                  <c:v>23.855201279999601</c:v>
                </c:pt>
                <c:pt idx="763">
                  <c:v>23.877318143999599</c:v>
                </c:pt>
                <c:pt idx="764">
                  <c:v>23.915728896000001</c:v>
                </c:pt>
                <c:pt idx="765">
                  <c:v>23.941532159999898</c:v>
                </c:pt>
                <c:pt idx="766">
                  <c:v>23.9799429119998</c:v>
                </c:pt>
                <c:pt idx="767">
                  <c:v>24.0020597759998</c:v>
                </c:pt>
                <c:pt idx="768">
                  <c:v>24.040470527999702</c:v>
                </c:pt>
                <c:pt idx="769">
                  <c:v>24.066273791999699</c:v>
                </c:pt>
                <c:pt idx="770">
                  <c:v>24.104684544000001</c:v>
                </c:pt>
                <c:pt idx="771">
                  <c:v>24.126801407999601</c:v>
                </c:pt>
                <c:pt idx="772">
                  <c:v>24.165212159999999</c:v>
                </c:pt>
                <c:pt idx="773">
                  <c:v>24.1910154239999</c:v>
                </c:pt>
                <c:pt idx="774">
                  <c:v>24.229426175999802</c:v>
                </c:pt>
                <c:pt idx="775">
                  <c:v>24.251543039999799</c:v>
                </c:pt>
                <c:pt idx="776">
                  <c:v>24.2899537919997</c:v>
                </c:pt>
                <c:pt idx="777">
                  <c:v>24.3157570559997</c:v>
                </c:pt>
                <c:pt idx="778">
                  <c:v>24.354167808</c:v>
                </c:pt>
                <c:pt idx="779">
                  <c:v>24.376284671999599</c:v>
                </c:pt>
                <c:pt idx="780">
                  <c:v>24.414695424000001</c:v>
                </c:pt>
                <c:pt idx="781">
                  <c:v>24.440498687999899</c:v>
                </c:pt>
                <c:pt idx="782">
                  <c:v>24.4789094399998</c:v>
                </c:pt>
                <c:pt idx="783">
                  <c:v>24.501026303999801</c:v>
                </c:pt>
                <c:pt idx="784">
                  <c:v>24.539437055999699</c:v>
                </c:pt>
                <c:pt idx="785">
                  <c:v>24.565240319999699</c:v>
                </c:pt>
                <c:pt idx="786">
                  <c:v>24.603651072000002</c:v>
                </c:pt>
                <c:pt idx="787">
                  <c:v>24.625767935999601</c:v>
                </c:pt>
                <c:pt idx="788">
                  <c:v>24.6641786879999</c:v>
                </c:pt>
                <c:pt idx="789">
                  <c:v>24.691825151999598</c:v>
                </c:pt>
                <c:pt idx="790">
                  <c:v>24.730235903999901</c:v>
                </c:pt>
                <c:pt idx="791">
                  <c:v>24.752352768000002</c:v>
                </c:pt>
                <c:pt idx="792">
                  <c:v>24.790763519999899</c:v>
                </c:pt>
                <c:pt idx="793">
                  <c:v>24.8165667839998</c:v>
                </c:pt>
                <c:pt idx="794">
                  <c:v>24.854977535999701</c:v>
                </c:pt>
                <c:pt idx="795">
                  <c:v>24.877094399999802</c:v>
                </c:pt>
                <c:pt idx="796">
                  <c:v>24.9155051519996</c:v>
                </c:pt>
                <c:pt idx="797">
                  <c:v>24.9413084159996</c:v>
                </c:pt>
                <c:pt idx="798">
                  <c:v>24.9797191679999</c:v>
                </c:pt>
                <c:pt idx="799">
                  <c:v>25.001836032</c:v>
                </c:pt>
                <c:pt idx="800">
                  <c:v>25.040246783999901</c:v>
                </c:pt>
                <c:pt idx="801">
                  <c:v>25.066050047999799</c:v>
                </c:pt>
                <c:pt idx="802">
                  <c:v>25.1044607999997</c:v>
                </c:pt>
                <c:pt idx="803">
                  <c:v>25.126577663999701</c:v>
                </c:pt>
                <c:pt idx="804">
                  <c:v>25.164988415999598</c:v>
                </c:pt>
                <c:pt idx="805">
                  <c:v>25.190791679999599</c:v>
                </c:pt>
                <c:pt idx="806">
                  <c:v>25.229202431999902</c:v>
                </c:pt>
                <c:pt idx="807">
                  <c:v>25.251319295999998</c:v>
                </c:pt>
                <c:pt idx="808">
                  <c:v>25.2897300479999</c:v>
                </c:pt>
                <c:pt idx="809">
                  <c:v>25.315533311999801</c:v>
                </c:pt>
                <c:pt idx="810">
                  <c:v>25.353944063999698</c:v>
                </c:pt>
                <c:pt idx="811">
                  <c:v>25.376060927999699</c:v>
                </c:pt>
                <c:pt idx="812">
                  <c:v>25.4144716799996</c:v>
                </c:pt>
                <c:pt idx="813">
                  <c:v>25.440274943999999</c:v>
                </c:pt>
                <c:pt idx="814">
                  <c:v>25.4786856959999</c:v>
                </c:pt>
                <c:pt idx="815">
                  <c:v>25.50080256</c:v>
                </c:pt>
                <c:pt idx="816">
                  <c:v>25.539213311999902</c:v>
                </c:pt>
                <c:pt idx="817">
                  <c:v>25.566859776000001</c:v>
                </c:pt>
                <c:pt idx="818">
                  <c:v>25.605270527999799</c:v>
                </c:pt>
                <c:pt idx="819">
                  <c:v>25.6273873919999</c:v>
                </c:pt>
                <c:pt idx="820">
                  <c:v>25.665798143999801</c:v>
                </c:pt>
                <c:pt idx="821">
                  <c:v>25.691601407999698</c:v>
                </c:pt>
                <c:pt idx="822">
                  <c:v>25.7300121599996</c:v>
                </c:pt>
                <c:pt idx="823">
                  <c:v>25.7521290239997</c:v>
                </c:pt>
                <c:pt idx="824">
                  <c:v>25.790539775999999</c:v>
                </c:pt>
                <c:pt idx="825">
                  <c:v>25.8163430399999</c:v>
                </c:pt>
                <c:pt idx="826">
                  <c:v>25.854753791999801</c:v>
                </c:pt>
                <c:pt idx="827">
                  <c:v>25.876870655999902</c:v>
                </c:pt>
                <c:pt idx="828">
                  <c:v>25.9152814079998</c:v>
                </c:pt>
                <c:pt idx="829">
                  <c:v>25.9410846719997</c:v>
                </c:pt>
                <c:pt idx="830">
                  <c:v>25.979495423999602</c:v>
                </c:pt>
                <c:pt idx="831">
                  <c:v>26.001612287999698</c:v>
                </c:pt>
                <c:pt idx="832">
                  <c:v>26.040023040000001</c:v>
                </c:pt>
                <c:pt idx="833">
                  <c:v>26.065826303999899</c:v>
                </c:pt>
                <c:pt idx="834">
                  <c:v>26.1042370559998</c:v>
                </c:pt>
                <c:pt idx="835">
                  <c:v>26.1263539199999</c:v>
                </c:pt>
                <c:pt idx="836">
                  <c:v>26.164764671999801</c:v>
                </c:pt>
                <c:pt idx="837">
                  <c:v>26.190567935999699</c:v>
                </c:pt>
                <c:pt idx="838">
                  <c:v>26.2289786879996</c:v>
                </c:pt>
                <c:pt idx="839">
                  <c:v>26.251095551999601</c:v>
                </c:pt>
                <c:pt idx="840">
                  <c:v>26.289506304</c:v>
                </c:pt>
                <c:pt idx="841">
                  <c:v>26.315309567999901</c:v>
                </c:pt>
                <c:pt idx="842">
                  <c:v>26.353720319999798</c:v>
                </c:pt>
                <c:pt idx="843">
                  <c:v>26.375837183999899</c:v>
                </c:pt>
                <c:pt idx="844">
                  <c:v>26.4142479359998</c:v>
                </c:pt>
                <c:pt idx="845">
                  <c:v>26.441894399999899</c:v>
                </c:pt>
                <c:pt idx="846">
                  <c:v>26.480305151999801</c:v>
                </c:pt>
                <c:pt idx="847">
                  <c:v>26.502422015999802</c:v>
                </c:pt>
                <c:pt idx="848">
                  <c:v>26.540832767999699</c:v>
                </c:pt>
                <c:pt idx="849">
                  <c:v>26.5666360319996</c:v>
                </c:pt>
                <c:pt idx="850">
                  <c:v>26.605046783999999</c:v>
                </c:pt>
                <c:pt idx="851">
                  <c:v>26.627163647999598</c:v>
                </c:pt>
                <c:pt idx="852">
                  <c:v>26.665574399999901</c:v>
                </c:pt>
                <c:pt idx="853">
                  <c:v>26.691377663999901</c:v>
                </c:pt>
                <c:pt idx="854">
                  <c:v>26.7297884159997</c:v>
                </c:pt>
                <c:pt idx="855">
                  <c:v>26.7519052799998</c:v>
                </c:pt>
                <c:pt idx="856">
                  <c:v>26.790316031999701</c:v>
                </c:pt>
                <c:pt idx="857">
                  <c:v>26.816119295999599</c:v>
                </c:pt>
                <c:pt idx="858">
                  <c:v>26.854530048000001</c:v>
                </c:pt>
                <c:pt idx="859">
                  <c:v>26.876646911999998</c:v>
                </c:pt>
                <c:pt idx="860">
                  <c:v>26.9150576639999</c:v>
                </c:pt>
                <c:pt idx="861">
                  <c:v>26.9408609279998</c:v>
                </c:pt>
                <c:pt idx="862">
                  <c:v>26.979271679999702</c:v>
                </c:pt>
                <c:pt idx="863">
                  <c:v>27.001388543999798</c:v>
                </c:pt>
                <c:pt idx="864">
                  <c:v>27.0397992959997</c:v>
                </c:pt>
                <c:pt idx="865">
                  <c:v>27.065602559999601</c:v>
                </c:pt>
                <c:pt idx="866">
                  <c:v>27.104013311999999</c:v>
                </c:pt>
                <c:pt idx="867">
                  <c:v>27.126130176</c:v>
                </c:pt>
                <c:pt idx="868">
                  <c:v>27.164540927999901</c:v>
                </c:pt>
                <c:pt idx="869">
                  <c:v>27.190344191999799</c:v>
                </c:pt>
                <c:pt idx="870">
                  <c:v>27.2287549439997</c:v>
                </c:pt>
                <c:pt idx="871">
                  <c:v>27.2508718079998</c:v>
                </c:pt>
                <c:pt idx="872">
                  <c:v>27.289282559999702</c:v>
                </c:pt>
                <c:pt idx="873">
                  <c:v>27.316929023999801</c:v>
                </c:pt>
                <c:pt idx="874">
                  <c:v>27.355339775999699</c:v>
                </c:pt>
                <c:pt idx="875">
                  <c:v>27.3774566399997</c:v>
                </c:pt>
                <c:pt idx="876">
                  <c:v>27.415867391999601</c:v>
                </c:pt>
                <c:pt idx="877">
                  <c:v>27.441670655999999</c:v>
                </c:pt>
                <c:pt idx="878">
                  <c:v>27.480081407999901</c:v>
                </c:pt>
                <c:pt idx="879">
                  <c:v>27.502198271999902</c:v>
                </c:pt>
                <c:pt idx="880">
                  <c:v>27.540609023999799</c:v>
                </c:pt>
                <c:pt idx="881">
                  <c:v>27.5664122879998</c:v>
                </c:pt>
                <c:pt idx="882">
                  <c:v>27.604823039999701</c:v>
                </c:pt>
                <c:pt idx="883">
                  <c:v>27.626939903999698</c:v>
                </c:pt>
                <c:pt idx="884">
                  <c:v>27.6653506559996</c:v>
                </c:pt>
                <c:pt idx="885">
                  <c:v>27.691153920000001</c:v>
                </c:pt>
                <c:pt idx="886">
                  <c:v>27.729564671999899</c:v>
                </c:pt>
                <c:pt idx="887">
                  <c:v>27.7516815359999</c:v>
                </c:pt>
                <c:pt idx="888">
                  <c:v>27.790092287999801</c:v>
                </c:pt>
                <c:pt idx="889">
                  <c:v>27.815895551999802</c:v>
                </c:pt>
                <c:pt idx="890">
                  <c:v>27.8543063039996</c:v>
                </c:pt>
                <c:pt idx="891">
                  <c:v>27.8764231679997</c:v>
                </c:pt>
                <c:pt idx="892">
                  <c:v>27.914833919999602</c:v>
                </c:pt>
                <c:pt idx="893">
                  <c:v>27.940637184</c:v>
                </c:pt>
                <c:pt idx="894">
                  <c:v>27.979047935999901</c:v>
                </c:pt>
                <c:pt idx="895">
                  <c:v>28.001164799999898</c:v>
                </c:pt>
                <c:pt idx="896">
                  <c:v>28.0395755519998</c:v>
                </c:pt>
                <c:pt idx="897">
                  <c:v>28.065378815999701</c:v>
                </c:pt>
                <c:pt idx="898">
                  <c:v>28.103789567999598</c:v>
                </c:pt>
                <c:pt idx="899">
                  <c:v>28.125906431999699</c:v>
                </c:pt>
                <c:pt idx="900">
                  <c:v>28.1643171839996</c:v>
                </c:pt>
                <c:pt idx="901">
                  <c:v>28.1919636479997</c:v>
                </c:pt>
                <c:pt idx="902">
                  <c:v>28.230374399999601</c:v>
                </c:pt>
                <c:pt idx="903">
                  <c:v>28.252491263999602</c:v>
                </c:pt>
                <c:pt idx="904">
                  <c:v>28.290902016</c:v>
                </c:pt>
                <c:pt idx="905">
                  <c:v>28.316705279999901</c:v>
                </c:pt>
                <c:pt idx="906">
                  <c:v>28.355116031999799</c:v>
                </c:pt>
                <c:pt idx="907">
                  <c:v>28.3772328959998</c:v>
                </c:pt>
                <c:pt idx="908">
                  <c:v>28.415643647999701</c:v>
                </c:pt>
                <c:pt idx="909">
                  <c:v>28.441446911999702</c:v>
                </c:pt>
                <c:pt idx="910">
                  <c:v>28.479857664000001</c:v>
                </c:pt>
                <c:pt idx="911">
                  <c:v>28.5019745279996</c:v>
                </c:pt>
                <c:pt idx="912">
                  <c:v>28.540385279999999</c:v>
                </c:pt>
                <c:pt idx="913">
                  <c:v>28.5661885439999</c:v>
                </c:pt>
                <c:pt idx="914">
                  <c:v>28.604599295999801</c:v>
                </c:pt>
                <c:pt idx="915">
                  <c:v>28.626716159999798</c:v>
                </c:pt>
                <c:pt idx="916">
                  <c:v>28.6651269119997</c:v>
                </c:pt>
                <c:pt idx="917">
                  <c:v>28.6909301759997</c:v>
                </c:pt>
                <c:pt idx="918">
                  <c:v>28.729340927999999</c:v>
                </c:pt>
                <c:pt idx="919">
                  <c:v>28.751457791999599</c:v>
                </c:pt>
                <c:pt idx="920">
                  <c:v>28.789868544000001</c:v>
                </c:pt>
                <c:pt idx="921">
                  <c:v>28.815671807999902</c:v>
                </c:pt>
                <c:pt idx="922">
                  <c:v>28.854082559999799</c:v>
                </c:pt>
                <c:pt idx="923">
                  <c:v>28.8761994239998</c:v>
                </c:pt>
                <c:pt idx="924">
                  <c:v>28.914610175999702</c:v>
                </c:pt>
                <c:pt idx="925">
                  <c:v>28.940413439999698</c:v>
                </c:pt>
                <c:pt idx="926">
                  <c:v>28.978824192000001</c:v>
                </c:pt>
                <c:pt idx="927">
                  <c:v>29.000941055999601</c:v>
                </c:pt>
                <c:pt idx="928">
                  <c:v>29.0393518079999</c:v>
                </c:pt>
                <c:pt idx="929">
                  <c:v>29.066998271999601</c:v>
                </c:pt>
                <c:pt idx="930">
                  <c:v>29.105409023999901</c:v>
                </c:pt>
                <c:pt idx="931">
                  <c:v>29.127525888000001</c:v>
                </c:pt>
                <c:pt idx="932">
                  <c:v>29.165936639999899</c:v>
                </c:pt>
                <c:pt idx="933">
                  <c:v>29.1917399039998</c:v>
                </c:pt>
                <c:pt idx="934">
                  <c:v>29.230150655999701</c:v>
                </c:pt>
                <c:pt idx="935">
                  <c:v>29.252267519999801</c:v>
                </c:pt>
                <c:pt idx="936">
                  <c:v>29.2906782719996</c:v>
                </c:pt>
                <c:pt idx="937">
                  <c:v>29.3164815359996</c:v>
                </c:pt>
                <c:pt idx="938">
                  <c:v>29.354892287999899</c:v>
                </c:pt>
                <c:pt idx="939">
                  <c:v>29.377009151999999</c:v>
                </c:pt>
                <c:pt idx="940">
                  <c:v>29.415419903999901</c:v>
                </c:pt>
                <c:pt idx="941">
                  <c:v>29.441223167999802</c:v>
                </c:pt>
                <c:pt idx="942">
                  <c:v>29.479633919999699</c:v>
                </c:pt>
                <c:pt idx="943">
                  <c:v>29.5017507839997</c:v>
                </c:pt>
                <c:pt idx="944">
                  <c:v>29.540161535999601</c:v>
                </c:pt>
                <c:pt idx="945">
                  <c:v>29.565964799999598</c:v>
                </c:pt>
                <c:pt idx="946">
                  <c:v>29.604375551999901</c:v>
                </c:pt>
                <c:pt idx="947">
                  <c:v>29.626492416000001</c:v>
                </c:pt>
                <c:pt idx="948">
                  <c:v>29.664903167999899</c:v>
                </c:pt>
                <c:pt idx="949">
                  <c:v>29.6907064319998</c:v>
                </c:pt>
                <c:pt idx="950">
                  <c:v>29.729117183999701</c:v>
                </c:pt>
                <c:pt idx="951">
                  <c:v>29.751234047999699</c:v>
                </c:pt>
                <c:pt idx="952">
                  <c:v>29.7896447999996</c:v>
                </c:pt>
                <c:pt idx="953">
                  <c:v>29.815448064000002</c:v>
                </c:pt>
                <c:pt idx="954">
                  <c:v>29.853858815999899</c:v>
                </c:pt>
                <c:pt idx="955">
                  <c:v>29.87597568</c:v>
                </c:pt>
                <c:pt idx="956">
                  <c:v>29.914386431999901</c:v>
                </c:pt>
                <c:pt idx="957">
                  <c:v>29.942032896000001</c:v>
                </c:pt>
                <c:pt idx="958">
                  <c:v>29.980443647999799</c:v>
                </c:pt>
                <c:pt idx="959">
                  <c:v>30.002560511999899</c:v>
                </c:pt>
                <c:pt idx="960">
                  <c:v>30.040971263999801</c:v>
                </c:pt>
                <c:pt idx="961">
                  <c:v>30.066774527999701</c:v>
                </c:pt>
                <c:pt idx="962">
                  <c:v>30.105185279999599</c:v>
                </c:pt>
                <c:pt idx="963">
                  <c:v>30.1273021439997</c:v>
                </c:pt>
                <c:pt idx="964">
                  <c:v>30.165712895999999</c:v>
                </c:pt>
                <c:pt idx="965">
                  <c:v>30.1915161599999</c:v>
                </c:pt>
                <c:pt idx="966">
                  <c:v>30.229926911999801</c:v>
                </c:pt>
                <c:pt idx="967">
                  <c:v>30.252043775999901</c:v>
                </c:pt>
                <c:pt idx="968">
                  <c:v>30.290454527999799</c:v>
                </c:pt>
                <c:pt idx="969">
                  <c:v>30.3162577919997</c:v>
                </c:pt>
                <c:pt idx="970">
                  <c:v>30.354668543999601</c:v>
                </c:pt>
                <c:pt idx="971">
                  <c:v>30.376785407999702</c:v>
                </c:pt>
                <c:pt idx="972">
                  <c:v>30.415196160000001</c:v>
                </c:pt>
                <c:pt idx="973">
                  <c:v>30.440999423999902</c:v>
                </c:pt>
                <c:pt idx="974">
                  <c:v>30.479410175999799</c:v>
                </c:pt>
                <c:pt idx="975">
                  <c:v>30.5015270399999</c:v>
                </c:pt>
                <c:pt idx="976">
                  <c:v>30.539937791999801</c:v>
                </c:pt>
                <c:pt idx="977">
                  <c:v>30.565741055999698</c:v>
                </c:pt>
                <c:pt idx="978">
                  <c:v>30.6041518079996</c:v>
                </c:pt>
                <c:pt idx="979">
                  <c:v>30.6262686719996</c:v>
                </c:pt>
                <c:pt idx="980">
                  <c:v>30.664679423999999</c:v>
                </c:pt>
                <c:pt idx="981">
                  <c:v>30.6904826879999</c:v>
                </c:pt>
                <c:pt idx="982">
                  <c:v>30.728893439999801</c:v>
                </c:pt>
                <c:pt idx="983">
                  <c:v>30.751010303999902</c:v>
                </c:pt>
                <c:pt idx="984">
                  <c:v>30.789421055999799</c:v>
                </c:pt>
                <c:pt idx="985">
                  <c:v>30.817067519999899</c:v>
                </c:pt>
                <c:pt idx="986">
                  <c:v>30.8554782719998</c:v>
                </c:pt>
                <c:pt idx="987">
                  <c:v>30.877595135999801</c:v>
                </c:pt>
                <c:pt idx="988">
                  <c:v>30.916005887999699</c:v>
                </c:pt>
                <c:pt idx="989">
                  <c:v>30.9418091519996</c:v>
                </c:pt>
                <c:pt idx="990">
                  <c:v>30.980219903999998</c:v>
                </c:pt>
                <c:pt idx="991">
                  <c:v>31.002336767999601</c:v>
                </c:pt>
                <c:pt idx="992">
                  <c:v>31.040747519999901</c:v>
                </c:pt>
                <c:pt idx="993">
                  <c:v>31.066550783999901</c:v>
                </c:pt>
                <c:pt idx="994">
                  <c:v>31.104961535999699</c:v>
                </c:pt>
                <c:pt idx="995">
                  <c:v>31.1270783999998</c:v>
                </c:pt>
                <c:pt idx="996">
                  <c:v>31.165489151999701</c:v>
                </c:pt>
                <c:pt idx="997">
                  <c:v>31.191292415999602</c:v>
                </c:pt>
                <c:pt idx="998">
                  <c:v>31.229703168</c:v>
                </c:pt>
                <c:pt idx="999">
                  <c:v>31.251820032000001</c:v>
                </c:pt>
              </c:numCache>
            </c:numRef>
          </c:xVal>
          <c:yVal>
            <c:numRef>
              <c:f>'MRC5 XAB2-GFP UV'!$AV$5:$AV$1004</c:f>
              <c:numCache>
                <c:formatCode>0.0000</c:formatCode>
                <c:ptCount val="1000"/>
                <c:pt idx="0">
                  <c:v>1.0704924095866006</c:v>
                </c:pt>
                <c:pt idx="1">
                  <c:v>1.0667950139918845</c:v>
                </c:pt>
                <c:pt idx="2">
                  <c:v>1.0550232314065791</c:v>
                </c:pt>
                <c:pt idx="3">
                  <c:v>1.0541313890610509</c:v>
                </c:pt>
                <c:pt idx="4">
                  <c:v>1.0454272989084878</c:v>
                </c:pt>
                <c:pt idx="5">
                  <c:v>1.0453313726509152</c:v>
                </c:pt>
                <c:pt idx="6">
                  <c:v>1.0432913245303432</c:v>
                </c:pt>
                <c:pt idx="7">
                  <c:v>1.0339284495496492</c:v>
                </c:pt>
                <c:pt idx="8">
                  <c:v>1.036253945221828</c:v>
                </c:pt>
                <c:pt idx="9">
                  <c:v>1.0287328029821416</c:v>
                </c:pt>
                <c:pt idx="10">
                  <c:v>1.0309653011553348</c:v>
                </c:pt>
                <c:pt idx="11">
                  <c:v>1.0247362663470601</c:v>
                </c:pt>
                <c:pt idx="12">
                  <c:v>1.0209898352686364</c:v>
                </c:pt>
                <c:pt idx="13">
                  <c:v>1.0131098628567448</c:v>
                </c:pt>
                <c:pt idx="14">
                  <c:v>1.0151293279117415</c:v>
                </c:pt>
                <c:pt idx="15">
                  <c:v>1.0185456802399087</c:v>
                </c:pt>
                <c:pt idx="16">
                  <c:v>1.013736350897553</c:v>
                </c:pt>
                <c:pt idx="17">
                  <c:v>1.0121186060888239</c:v>
                </c:pt>
                <c:pt idx="18">
                  <c:v>1.0149172550528738</c:v>
                </c:pt>
                <c:pt idx="19">
                  <c:v>1.010246372850601</c:v>
                </c:pt>
                <c:pt idx="20">
                  <c:v>1.0088280202047668</c:v>
                </c:pt>
                <c:pt idx="21">
                  <c:v>1.0172699301423529</c:v>
                </c:pt>
                <c:pt idx="22">
                  <c:v>1.015086834772013</c:v>
                </c:pt>
                <c:pt idx="23">
                  <c:v>1.0100838394784737</c:v>
                </c:pt>
                <c:pt idx="24">
                  <c:v>1.0091201756447854</c:v>
                </c:pt>
                <c:pt idx="25">
                  <c:v>1.0074806348399599</c:v>
                </c:pt>
                <c:pt idx="26">
                  <c:v>1.0088725012245998</c:v>
                </c:pt>
                <c:pt idx="27">
                  <c:v>1.0066054663753323</c:v>
                </c:pt>
                <c:pt idx="28">
                  <c:v>1.000110832980224</c:v>
                </c:pt>
                <c:pt idx="29">
                  <c:v>1.0039493791582887</c:v>
                </c:pt>
                <c:pt idx="30">
                  <c:v>0.99989398493122017</c:v>
                </c:pt>
                <c:pt idx="31">
                  <c:v>1.0042131483019416</c:v>
                </c:pt>
                <c:pt idx="32">
                  <c:v>0.99820931949471448</c:v>
                </c:pt>
                <c:pt idx="33">
                  <c:v>1.0014322825249147</c:v>
                </c:pt>
                <c:pt idx="34">
                  <c:v>0.99523195893674787</c:v>
                </c:pt>
                <c:pt idx="35">
                  <c:v>0.99790491863143449</c:v>
                </c:pt>
                <c:pt idx="36">
                  <c:v>0.99490132001700626</c:v>
                </c:pt>
                <c:pt idx="37">
                  <c:v>1.0056250626707306</c:v>
                </c:pt>
                <c:pt idx="38">
                  <c:v>0.99313678302734798</c:v>
                </c:pt>
                <c:pt idx="39">
                  <c:v>0.998509964945544</c:v>
                </c:pt>
                <c:pt idx="40">
                  <c:v>0.99479257269153842</c:v>
                </c:pt>
                <c:pt idx="41">
                  <c:v>0.99915257130635771</c:v>
                </c:pt>
                <c:pt idx="42">
                  <c:v>0.99140403422750245</c:v>
                </c:pt>
                <c:pt idx="43">
                  <c:v>0.99619634530658818</c:v>
                </c:pt>
                <c:pt idx="44">
                  <c:v>0.99248324832597701</c:v>
                </c:pt>
                <c:pt idx="45">
                  <c:v>0.99623047773823614</c:v>
                </c:pt>
                <c:pt idx="46">
                  <c:v>0.99321249253297939</c:v>
                </c:pt>
                <c:pt idx="47">
                  <c:v>0.99369144995772551</c:v>
                </c:pt>
                <c:pt idx="48">
                  <c:v>0.99449567145805062</c:v>
                </c:pt>
                <c:pt idx="49">
                  <c:v>0.99149903685168272</c:v>
                </c:pt>
                <c:pt idx="50">
                  <c:v>0.99719330050102284</c:v>
                </c:pt>
                <c:pt idx="51">
                  <c:v>0.9902314169908808</c:v>
                </c:pt>
                <c:pt idx="52">
                  <c:v>0.98410301318150217</c:v>
                </c:pt>
                <c:pt idx="53">
                  <c:v>0.99811595100822603</c:v>
                </c:pt>
                <c:pt idx="54">
                  <c:v>0.99249620019302276</c:v>
                </c:pt>
                <c:pt idx="55">
                  <c:v>0.98443604294371945</c:v>
                </c:pt>
                <c:pt idx="56">
                  <c:v>0.98847942607413086</c:v>
                </c:pt>
                <c:pt idx="57">
                  <c:v>0.99456317490215185</c:v>
                </c:pt>
                <c:pt idx="58">
                  <c:v>0.98958664776965688</c:v>
                </c:pt>
                <c:pt idx="59">
                  <c:v>0.9892983726916833</c:v>
                </c:pt>
                <c:pt idx="60">
                  <c:v>0.98722815258788288</c:v>
                </c:pt>
                <c:pt idx="61">
                  <c:v>0.98406975616746073</c:v>
                </c:pt>
                <c:pt idx="62">
                  <c:v>0.99088563871801771</c:v>
                </c:pt>
                <c:pt idx="63">
                  <c:v>0.9849052732698611</c:v>
                </c:pt>
                <c:pt idx="64">
                  <c:v>0.97777765531917282</c:v>
                </c:pt>
                <c:pt idx="65">
                  <c:v>0.98381448242096869</c:v>
                </c:pt>
                <c:pt idx="66">
                  <c:v>0.98486559205187785</c:v>
                </c:pt>
                <c:pt idx="67">
                  <c:v>0.98591765900027839</c:v>
                </c:pt>
                <c:pt idx="68">
                  <c:v>0.9826823281749284</c:v>
                </c:pt>
                <c:pt idx="69">
                  <c:v>0.9886282217483473</c:v>
                </c:pt>
                <c:pt idx="70">
                  <c:v>0.9874924803162497</c:v>
                </c:pt>
                <c:pt idx="71">
                  <c:v>0.98684505115673571</c:v>
                </c:pt>
                <c:pt idx="72">
                  <c:v>0.98772585701710258</c:v>
                </c:pt>
                <c:pt idx="73">
                  <c:v>0.98510505069269516</c:v>
                </c:pt>
                <c:pt idx="74">
                  <c:v>0.99275706966344246</c:v>
                </c:pt>
                <c:pt idx="75">
                  <c:v>0.98067911467903446</c:v>
                </c:pt>
                <c:pt idx="76">
                  <c:v>0.98214114336845371</c:v>
                </c:pt>
                <c:pt idx="77">
                  <c:v>0.99130586107133023</c:v>
                </c:pt>
                <c:pt idx="78">
                  <c:v>0.98368364232134831</c:v>
                </c:pt>
                <c:pt idx="79">
                  <c:v>0.98519905392451967</c:v>
                </c:pt>
                <c:pt idx="80">
                  <c:v>0.98476541058994227</c:v>
                </c:pt>
                <c:pt idx="81">
                  <c:v>0.99222587355595937</c:v>
                </c:pt>
                <c:pt idx="82">
                  <c:v>0.9850709503177838</c:v>
                </c:pt>
                <c:pt idx="83">
                  <c:v>0.98614015780181619</c:v>
                </c:pt>
                <c:pt idx="84">
                  <c:v>0.98265948979934947</c:v>
                </c:pt>
                <c:pt idx="85">
                  <c:v>0.98517251886632262</c:v>
                </c:pt>
                <c:pt idx="86">
                  <c:v>0.98412441558368702</c:v>
                </c:pt>
                <c:pt idx="87">
                  <c:v>0.98860206661921946</c:v>
                </c:pt>
                <c:pt idx="88">
                  <c:v>0.98056105844275732</c:v>
                </c:pt>
                <c:pt idx="89">
                  <c:v>0.9813663431622881</c:v>
                </c:pt>
                <c:pt idx="90">
                  <c:v>0.98837329464694645</c:v>
                </c:pt>
                <c:pt idx="91">
                  <c:v>0.9878408724761859</c:v>
                </c:pt>
                <c:pt idx="92">
                  <c:v>0.9849569852322857</c:v>
                </c:pt>
                <c:pt idx="93">
                  <c:v>0.98164370916639843</c:v>
                </c:pt>
                <c:pt idx="94">
                  <c:v>0.9805725130583981</c:v>
                </c:pt>
                <c:pt idx="95">
                  <c:v>0.98365257836074738</c:v>
                </c:pt>
                <c:pt idx="96">
                  <c:v>0.98814388579550971</c:v>
                </c:pt>
                <c:pt idx="97">
                  <c:v>0.98615396423669976</c:v>
                </c:pt>
                <c:pt idx="98">
                  <c:v>0.98661846626097927</c:v>
                </c:pt>
                <c:pt idx="99">
                  <c:v>0.98561646084320842</c:v>
                </c:pt>
                <c:pt idx="100">
                  <c:v>0.74243231246494301</c:v>
                </c:pt>
                <c:pt idx="101">
                  <c:v>0.81271109221173565</c:v>
                </c:pt>
                <c:pt idx="102">
                  <c:v>0.82238384208294746</c:v>
                </c:pt>
                <c:pt idx="103">
                  <c:v>0.83608979622931101</c:v>
                </c:pt>
                <c:pt idx="104">
                  <c:v>0.85016638300408542</c:v>
                </c:pt>
                <c:pt idx="105">
                  <c:v>0.85832431520176322</c:v>
                </c:pt>
                <c:pt idx="106">
                  <c:v>0.86967539198564836</c:v>
                </c:pt>
                <c:pt idx="107">
                  <c:v>0.87239440626070386</c:v>
                </c:pt>
                <c:pt idx="108">
                  <c:v>0.87483333799687191</c:v>
                </c:pt>
                <c:pt idx="109">
                  <c:v>0.88258046128160061</c:v>
                </c:pt>
                <c:pt idx="110">
                  <c:v>0.88545935917932306</c:v>
                </c:pt>
                <c:pt idx="111">
                  <c:v>0.8988386438977628</c:v>
                </c:pt>
                <c:pt idx="112">
                  <c:v>0.89271801801786133</c:v>
                </c:pt>
                <c:pt idx="113">
                  <c:v>0.90083013505871323</c:v>
                </c:pt>
                <c:pt idx="114">
                  <c:v>0.90124704277212309</c:v>
                </c:pt>
                <c:pt idx="115">
                  <c:v>0.90557436165065874</c:v>
                </c:pt>
                <c:pt idx="116">
                  <c:v>0.90757155347015905</c:v>
                </c:pt>
                <c:pt idx="117">
                  <c:v>0.90800767379369407</c:v>
                </c:pt>
                <c:pt idx="118">
                  <c:v>0.90747625070242877</c:v>
                </c:pt>
                <c:pt idx="119">
                  <c:v>0.91520940934967943</c:v>
                </c:pt>
                <c:pt idx="120">
                  <c:v>0.91381543543991772</c:v>
                </c:pt>
                <c:pt idx="121">
                  <c:v>0.91645739326115161</c:v>
                </c:pt>
                <c:pt idx="122">
                  <c:v>0.91639910664043456</c:v>
                </c:pt>
                <c:pt idx="123">
                  <c:v>0.92003548790864453</c:v>
                </c:pt>
                <c:pt idx="124">
                  <c:v>0.91899239797567867</c:v>
                </c:pt>
                <c:pt idx="125">
                  <c:v>0.92605146335720001</c:v>
                </c:pt>
                <c:pt idx="126">
                  <c:v>0.91893281744281385</c:v>
                </c:pt>
                <c:pt idx="127">
                  <c:v>0.92941485874511509</c:v>
                </c:pt>
                <c:pt idx="128">
                  <c:v>0.92150216464462364</c:v>
                </c:pt>
                <c:pt idx="129">
                  <c:v>0.93461760082377565</c:v>
                </c:pt>
                <c:pt idx="130">
                  <c:v>0.92498169770190852</c:v>
                </c:pt>
                <c:pt idx="131">
                  <c:v>0.93170476434066118</c:v>
                </c:pt>
                <c:pt idx="132">
                  <c:v>0.93275020536733588</c:v>
                </c:pt>
                <c:pt idx="133">
                  <c:v>0.93895751945216888</c:v>
                </c:pt>
                <c:pt idx="134">
                  <c:v>0.9296740008801383</c:v>
                </c:pt>
                <c:pt idx="135">
                  <c:v>0.92899902404941204</c:v>
                </c:pt>
                <c:pt idx="136">
                  <c:v>0.93172295858275633</c:v>
                </c:pt>
                <c:pt idx="137">
                  <c:v>0.94089023123348137</c:v>
                </c:pt>
                <c:pt idx="138">
                  <c:v>0.93209759631365685</c:v>
                </c:pt>
                <c:pt idx="139">
                  <c:v>0.93113180247714045</c:v>
                </c:pt>
                <c:pt idx="140">
                  <c:v>0.93777763818533244</c:v>
                </c:pt>
                <c:pt idx="141">
                  <c:v>0.93556665728755495</c:v>
                </c:pt>
                <c:pt idx="142">
                  <c:v>0.93716388700465048</c:v>
                </c:pt>
                <c:pt idx="143">
                  <c:v>0.93399272218415874</c:v>
                </c:pt>
                <c:pt idx="144">
                  <c:v>0.93185684430853633</c:v>
                </c:pt>
                <c:pt idx="145">
                  <c:v>0.93662836455234899</c:v>
                </c:pt>
                <c:pt idx="146">
                  <c:v>0.93534396453510371</c:v>
                </c:pt>
                <c:pt idx="147">
                  <c:v>0.94108212396167246</c:v>
                </c:pt>
                <c:pt idx="148">
                  <c:v>0.9404294588779526</c:v>
                </c:pt>
                <c:pt idx="149">
                  <c:v>0.94867567721605861</c:v>
                </c:pt>
                <c:pt idx="150">
                  <c:v>0.93443832987473174</c:v>
                </c:pt>
                <c:pt idx="151">
                  <c:v>0.94073825653179421</c:v>
                </c:pt>
                <c:pt idx="152">
                  <c:v>0.94500687545242812</c:v>
                </c:pt>
                <c:pt idx="153">
                  <c:v>0.93693437821382841</c:v>
                </c:pt>
                <c:pt idx="154">
                  <c:v>0.94446927362136945</c:v>
                </c:pt>
                <c:pt idx="155">
                  <c:v>0.94578367950544073</c:v>
                </c:pt>
                <c:pt idx="156">
                  <c:v>0.9433324481305092</c:v>
                </c:pt>
                <c:pt idx="157">
                  <c:v>0.94407671543634097</c:v>
                </c:pt>
                <c:pt idx="158">
                  <c:v>0.94651460920725883</c:v>
                </c:pt>
                <c:pt idx="159">
                  <c:v>0.95023874896936678</c:v>
                </c:pt>
                <c:pt idx="160">
                  <c:v>0.94472644536318862</c:v>
                </c:pt>
                <c:pt idx="161">
                  <c:v>0.95121023253964831</c:v>
                </c:pt>
                <c:pt idx="162">
                  <c:v>0.94930030192699288</c:v>
                </c:pt>
                <c:pt idx="163">
                  <c:v>0.94553452534442428</c:v>
                </c:pt>
                <c:pt idx="164">
                  <c:v>0.94334947564408422</c:v>
                </c:pt>
                <c:pt idx="165">
                  <c:v>0.9476315456750094</c:v>
                </c:pt>
                <c:pt idx="166">
                  <c:v>0.94856042087942849</c:v>
                </c:pt>
                <c:pt idx="167">
                  <c:v>0.95297126037964908</c:v>
                </c:pt>
                <c:pt idx="168">
                  <c:v>0.94627401351358542</c:v>
                </c:pt>
                <c:pt idx="169">
                  <c:v>0.95412602275339053</c:v>
                </c:pt>
                <c:pt idx="170">
                  <c:v>0.95691633469534687</c:v>
                </c:pt>
                <c:pt idx="171">
                  <c:v>0.95101719371150162</c:v>
                </c:pt>
                <c:pt idx="172">
                  <c:v>0.94870434916462265</c:v>
                </c:pt>
                <c:pt idx="173">
                  <c:v>0.95449216155102301</c:v>
                </c:pt>
                <c:pt idx="174">
                  <c:v>0.94558309989581291</c:v>
                </c:pt>
                <c:pt idx="175">
                  <c:v>0.95151087514897681</c:v>
                </c:pt>
                <c:pt idx="176">
                  <c:v>0.9481337222548657</c:v>
                </c:pt>
                <c:pt idx="177">
                  <c:v>0.9481086423981443</c:v>
                </c:pt>
                <c:pt idx="178">
                  <c:v>0.95115695439820869</c:v>
                </c:pt>
                <c:pt idx="179">
                  <c:v>0.95523373040681847</c:v>
                </c:pt>
                <c:pt idx="180">
                  <c:v>0.94652111213056733</c:v>
                </c:pt>
                <c:pt idx="181">
                  <c:v>0.95353190872883253</c:v>
                </c:pt>
                <c:pt idx="182">
                  <c:v>0.95064899605133379</c:v>
                </c:pt>
                <c:pt idx="183">
                  <c:v>0.95935793640680433</c:v>
                </c:pt>
                <c:pt idx="184">
                  <c:v>0.95721285357926422</c:v>
                </c:pt>
                <c:pt idx="185">
                  <c:v>0.95300319535661104</c:v>
                </c:pt>
                <c:pt idx="186">
                  <c:v>0.95462551058584633</c:v>
                </c:pt>
                <c:pt idx="187">
                  <c:v>0.95627330830752544</c:v>
                </c:pt>
                <c:pt idx="188">
                  <c:v>0.953166043896993</c:v>
                </c:pt>
                <c:pt idx="189">
                  <c:v>0.95906285647416656</c:v>
                </c:pt>
                <c:pt idx="190">
                  <c:v>0.94968056582827409</c:v>
                </c:pt>
                <c:pt idx="191">
                  <c:v>0.95151916401083436</c:v>
                </c:pt>
                <c:pt idx="192">
                  <c:v>0.95242250978348164</c:v>
                </c:pt>
                <c:pt idx="193">
                  <c:v>0.95207119875632429</c:v>
                </c:pt>
                <c:pt idx="194">
                  <c:v>0.95361994981971132</c:v>
                </c:pt>
                <c:pt idx="195">
                  <c:v>0.9578240140582126</c:v>
                </c:pt>
                <c:pt idx="196">
                  <c:v>0.95742681839890709</c:v>
                </c:pt>
                <c:pt idx="197">
                  <c:v>0.95163349721773327</c:v>
                </c:pt>
                <c:pt idx="198">
                  <c:v>0.9546797843308017</c:v>
                </c:pt>
                <c:pt idx="199">
                  <c:v>0.95011742927656406</c:v>
                </c:pt>
                <c:pt idx="200">
                  <c:v>0.95290932715914167</c:v>
                </c:pt>
                <c:pt idx="201">
                  <c:v>0.95361069706031132</c:v>
                </c:pt>
                <c:pt idx="202">
                  <c:v>0.95844280630121781</c:v>
                </c:pt>
                <c:pt idx="203">
                  <c:v>0.9557154715703533</c:v>
                </c:pt>
                <c:pt idx="204">
                  <c:v>0.95176345145778452</c:v>
                </c:pt>
                <c:pt idx="205">
                  <c:v>0.96017191628230136</c:v>
                </c:pt>
                <c:pt idx="206">
                  <c:v>0.95874911752598113</c:v>
                </c:pt>
                <c:pt idx="207">
                  <c:v>0.96547673527706013</c:v>
                </c:pt>
                <c:pt idx="208">
                  <c:v>0.96137122369813921</c:v>
                </c:pt>
                <c:pt idx="209">
                  <c:v>0.96054141827398953</c:v>
                </c:pt>
                <c:pt idx="210">
                  <c:v>0.95736081391262307</c:v>
                </c:pt>
                <c:pt idx="211">
                  <c:v>0.96134323082784756</c:v>
                </c:pt>
                <c:pt idx="212">
                  <c:v>0.95674147271514409</c:v>
                </c:pt>
                <c:pt idx="213">
                  <c:v>0.95544337036630356</c:v>
                </c:pt>
                <c:pt idx="214">
                  <c:v>0.96202683153412172</c:v>
                </c:pt>
                <c:pt idx="215">
                  <c:v>0.95465409863505246</c:v>
                </c:pt>
                <c:pt idx="216">
                  <c:v>0.96349137220778747</c:v>
                </c:pt>
                <c:pt idx="217">
                  <c:v>0.95711934056685943</c:v>
                </c:pt>
                <c:pt idx="218">
                  <c:v>0.95297682719675836</c:v>
                </c:pt>
                <c:pt idx="219">
                  <c:v>0.95250975988419273</c:v>
                </c:pt>
                <c:pt idx="220">
                  <c:v>0.95734242489851717</c:v>
                </c:pt>
                <c:pt idx="221">
                  <c:v>0.96430469638551997</c:v>
                </c:pt>
                <c:pt idx="222">
                  <c:v>0.95622659822490264</c:v>
                </c:pt>
                <c:pt idx="223">
                  <c:v>0.96107708266152603</c:v>
                </c:pt>
                <c:pt idx="224">
                  <c:v>0.9516957046537996</c:v>
                </c:pt>
                <c:pt idx="225">
                  <c:v>0.96352094059126703</c:v>
                </c:pt>
                <c:pt idx="226">
                  <c:v>0.95888457455548848</c:v>
                </c:pt>
                <c:pt idx="227">
                  <c:v>0.9611644996227976</c:v>
                </c:pt>
                <c:pt idx="228">
                  <c:v>0.95686922216607806</c:v>
                </c:pt>
                <c:pt idx="229">
                  <c:v>0.96100823146164316</c:v>
                </c:pt>
                <c:pt idx="230">
                  <c:v>0.96128579887780385</c:v>
                </c:pt>
                <c:pt idx="231">
                  <c:v>0.95877501438516599</c:v>
                </c:pt>
                <c:pt idx="232">
                  <c:v>0.96015020796485451</c:v>
                </c:pt>
                <c:pt idx="233">
                  <c:v>0.95951881142074291</c:v>
                </c:pt>
                <c:pt idx="234">
                  <c:v>0.95001405951216011</c:v>
                </c:pt>
                <c:pt idx="235">
                  <c:v>0.96225620089038333</c:v>
                </c:pt>
                <c:pt idx="236">
                  <c:v>0.95030057135196666</c:v>
                </c:pt>
                <c:pt idx="237">
                  <c:v>0.95286229684068524</c:v>
                </c:pt>
                <c:pt idx="238">
                  <c:v>0.95881589370955222</c:v>
                </c:pt>
                <c:pt idx="239">
                  <c:v>0.95671043411741052</c:v>
                </c:pt>
                <c:pt idx="240">
                  <c:v>0.95192539437219426</c:v>
                </c:pt>
                <c:pt idx="241">
                  <c:v>0.95512128748572322</c:v>
                </c:pt>
                <c:pt idx="242">
                  <c:v>0.96140691804949252</c:v>
                </c:pt>
                <c:pt idx="243">
                  <c:v>0.95694568824800708</c:v>
                </c:pt>
                <c:pt idx="244">
                  <c:v>0.95881961965862694</c:v>
                </c:pt>
                <c:pt idx="245">
                  <c:v>0.95551841426301121</c:v>
                </c:pt>
                <c:pt idx="246">
                  <c:v>0.95486412184976266</c:v>
                </c:pt>
                <c:pt idx="247">
                  <c:v>0.95512280928576365</c:v>
                </c:pt>
                <c:pt idx="248">
                  <c:v>0.95695817835218189</c:v>
                </c:pt>
                <c:pt idx="249">
                  <c:v>0.95984185608319628</c:v>
                </c:pt>
                <c:pt idx="250">
                  <c:v>0.9573007862801296</c:v>
                </c:pt>
                <c:pt idx="251">
                  <c:v>0.95696830221282281</c:v>
                </c:pt>
                <c:pt idx="252">
                  <c:v>0.96262799278502764</c:v>
                </c:pt>
                <c:pt idx="253">
                  <c:v>0.95819391291895217</c:v>
                </c:pt>
                <c:pt idx="254">
                  <c:v>0.95806593704220522</c:v>
                </c:pt>
                <c:pt idx="255">
                  <c:v>0.95876292823744647</c:v>
                </c:pt>
                <c:pt idx="256">
                  <c:v>0.9568494138444158</c:v>
                </c:pt>
                <c:pt idx="257">
                  <c:v>0.96193270143748733</c:v>
                </c:pt>
                <c:pt idx="258">
                  <c:v>0.95835223662278524</c:v>
                </c:pt>
                <c:pt idx="259">
                  <c:v>0.95849034038923442</c:v>
                </c:pt>
                <c:pt idx="260">
                  <c:v>0.9605490938272554</c:v>
                </c:pt>
                <c:pt idx="261">
                  <c:v>0.95871570389605287</c:v>
                </c:pt>
                <c:pt idx="262">
                  <c:v>0.95964045468001191</c:v>
                </c:pt>
                <c:pt idx="263">
                  <c:v>0.95824710941313085</c:v>
                </c:pt>
                <c:pt idx="264">
                  <c:v>0.96056265985448486</c:v>
                </c:pt>
                <c:pt idx="265">
                  <c:v>0.96109419334090185</c:v>
                </c:pt>
                <c:pt idx="266">
                  <c:v>0.95726528029561531</c:v>
                </c:pt>
                <c:pt idx="267">
                  <c:v>0.96348772824990914</c:v>
                </c:pt>
                <c:pt idx="268">
                  <c:v>0.95962481170421587</c:v>
                </c:pt>
                <c:pt idx="269">
                  <c:v>0.95767063110916006</c:v>
                </c:pt>
                <c:pt idx="270">
                  <c:v>0.95953967920119165</c:v>
                </c:pt>
                <c:pt idx="271">
                  <c:v>0.96068157134748877</c:v>
                </c:pt>
                <c:pt idx="272">
                  <c:v>0.95851797930469218</c:v>
                </c:pt>
                <c:pt idx="273">
                  <c:v>0.96058442536583954</c:v>
                </c:pt>
                <c:pt idx="274">
                  <c:v>0.95574902352988533</c:v>
                </c:pt>
                <c:pt idx="275">
                  <c:v>0.95679413586149364</c:v>
                </c:pt>
                <c:pt idx="276">
                  <c:v>0.9600208797810682</c:v>
                </c:pt>
                <c:pt idx="277">
                  <c:v>0.96159564294872546</c:v>
                </c:pt>
                <c:pt idx="278">
                  <c:v>0.96426593092675073</c:v>
                </c:pt>
                <c:pt idx="279">
                  <c:v>0.96457744301571147</c:v>
                </c:pt>
                <c:pt idx="280">
                  <c:v>0.96191137738509391</c:v>
                </c:pt>
                <c:pt idx="281">
                  <c:v>0.95600761663458866</c:v>
                </c:pt>
                <c:pt idx="282">
                  <c:v>0.95788179089249748</c:v>
                </c:pt>
                <c:pt idx="283">
                  <c:v>0.95377547356656867</c:v>
                </c:pt>
                <c:pt idx="284">
                  <c:v>0.95296506876584119</c:v>
                </c:pt>
                <c:pt idx="285">
                  <c:v>0.96076694648676397</c:v>
                </c:pt>
                <c:pt idx="286">
                  <c:v>0.95854866944834538</c:v>
                </c:pt>
                <c:pt idx="287">
                  <c:v>0.95902957222845309</c:v>
                </c:pt>
                <c:pt idx="288">
                  <c:v>0.9523329506836925</c:v>
                </c:pt>
                <c:pt idx="289">
                  <c:v>0.95980260305232179</c:v>
                </c:pt>
                <c:pt idx="290">
                  <c:v>0.95663834138014614</c:v>
                </c:pt>
                <c:pt idx="291">
                  <c:v>0.96565187787500839</c:v>
                </c:pt>
                <c:pt idx="292">
                  <c:v>0.95672241366482003</c:v>
                </c:pt>
                <c:pt idx="293">
                  <c:v>0.95901959101592238</c:v>
                </c:pt>
                <c:pt idx="294">
                  <c:v>0.96288992000653439</c:v>
                </c:pt>
                <c:pt idx="295">
                  <c:v>0.96146191755931454</c:v>
                </c:pt>
                <c:pt idx="296">
                  <c:v>0.95299481713008227</c:v>
                </c:pt>
                <c:pt idx="297">
                  <c:v>0.96255805072280565</c:v>
                </c:pt>
                <c:pt idx="298">
                  <c:v>0.96178657858748118</c:v>
                </c:pt>
                <c:pt idx="299">
                  <c:v>0.95431208733989137</c:v>
                </c:pt>
                <c:pt idx="300">
                  <c:v>0.95142070816992963</c:v>
                </c:pt>
                <c:pt idx="301">
                  <c:v>0.95963229129627037</c:v>
                </c:pt>
                <c:pt idx="302">
                  <c:v>0.96248486757927465</c:v>
                </c:pt>
                <c:pt idx="303">
                  <c:v>0.95778371183411137</c:v>
                </c:pt>
                <c:pt idx="304">
                  <c:v>0.9607718005921756</c:v>
                </c:pt>
                <c:pt idx="305">
                  <c:v>0.95812481528963445</c:v>
                </c:pt>
                <c:pt idx="306">
                  <c:v>0.9597745399891453</c:v>
                </c:pt>
                <c:pt idx="307">
                  <c:v>0.96139847779540732</c:v>
                </c:pt>
                <c:pt idx="308">
                  <c:v>0.95869336727488041</c:v>
                </c:pt>
                <c:pt idx="309">
                  <c:v>0.96167732073113488</c:v>
                </c:pt>
                <c:pt idx="310">
                  <c:v>0.96177684534204821</c:v>
                </c:pt>
                <c:pt idx="311">
                  <c:v>0.96007913911118725</c:v>
                </c:pt>
                <c:pt idx="312">
                  <c:v>0.95705703588592705</c:v>
                </c:pt>
                <c:pt idx="313">
                  <c:v>0.95978050006717142</c:v>
                </c:pt>
                <c:pt idx="314">
                  <c:v>0.96293183477675626</c:v>
                </c:pt>
                <c:pt idx="315">
                  <c:v>0.9571717576930695</c:v>
                </c:pt>
                <c:pt idx="316">
                  <c:v>0.95775794199600983</c:v>
                </c:pt>
                <c:pt idx="317">
                  <c:v>0.96352080632585391</c:v>
                </c:pt>
                <c:pt idx="318">
                  <c:v>0.95653270161780957</c:v>
                </c:pt>
                <c:pt idx="319">
                  <c:v>0.96160084269682033</c:v>
                </c:pt>
                <c:pt idx="320">
                  <c:v>0.96028428796118548</c:v>
                </c:pt>
                <c:pt idx="321">
                  <c:v>0.96551862154814405</c:v>
                </c:pt>
                <c:pt idx="322">
                  <c:v>0.95701963493490116</c:v>
                </c:pt>
                <c:pt idx="323">
                  <c:v>0.9589358393968016</c:v>
                </c:pt>
                <c:pt idx="324">
                  <c:v>0.95631388589577726</c:v>
                </c:pt>
                <c:pt idx="325">
                  <c:v>0.95319910532964347</c:v>
                </c:pt>
                <c:pt idx="326">
                  <c:v>0.96141874359667245</c:v>
                </c:pt>
                <c:pt idx="327">
                  <c:v>0.96429037936351158</c:v>
                </c:pt>
                <c:pt idx="328">
                  <c:v>0.95854924250109352</c:v>
                </c:pt>
                <c:pt idx="329">
                  <c:v>0.95738823343679413</c:v>
                </c:pt>
                <c:pt idx="330">
                  <c:v>0.9584893457574406</c:v>
                </c:pt>
                <c:pt idx="331">
                  <c:v>0.95561437669028571</c:v>
                </c:pt>
                <c:pt idx="332">
                  <c:v>0.96066445577421267</c:v>
                </c:pt>
                <c:pt idx="333">
                  <c:v>0.96058938692799889</c:v>
                </c:pt>
                <c:pt idx="334">
                  <c:v>0.95970059716018075</c:v>
                </c:pt>
                <c:pt idx="335">
                  <c:v>0.96460764193551773</c:v>
                </c:pt>
                <c:pt idx="336">
                  <c:v>0.96101606344536339</c:v>
                </c:pt>
                <c:pt idx="337">
                  <c:v>0.95672876198598289</c:v>
                </c:pt>
                <c:pt idx="338">
                  <c:v>0.96350116674661235</c:v>
                </c:pt>
                <c:pt idx="339">
                  <c:v>0.95794932959228674</c:v>
                </c:pt>
                <c:pt idx="340">
                  <c:v>0.95577196765518713</c:v>
                </c:pt>
                <c:pt idx="341">
                  <c:v>0.96414982125772652</c:v>
                </c:pt>
                <c:pt idx="342">
                  <c:v>0.95834168474319115</c:v>
                </c:pt>
                <c:pt idx="343">
                  <c:v>0.95946740101246875</c:v>
                </c:pt>
                <c:pt idx="344">
                  <c:v>0.96049093904038207</c:v>
                </c:pt>
                <c:pt idx="345">
                  <c:v>0.96305284269725999</c:v>
                </c:pt>
                <c:pt idx="346">
                  <c:v>0.9624435991401834</c:v>
                </c:pt>
                <c:pt idx="347">
                  <c:v>0.95404177681233471</c:v>
                </c:pt>
                <c:pt idx="348">
                  <c:v>0.96509295253201388</c:v>
                </c:pt>
                <c:pt idx="349">
                  <c:v>0.9600502099015179</c:v>
                </c:pt>
                <c:pt idx="350">
                  <c:v>0.95810601751454172</c:v>
                </c:pt>
                <c:pt idx="351">
                  <c:v>0.96062457274177848</c:v>
                </c:pt>
                <c:pt idx="352">
                  <c:v>0.9577725029297891</c:v>
                </c:pt>
                <c:pt idx="353">
                  <c:v>0.96018895103220836</c:v>
                </c:pt>
                <c:pt idx="354">
                  <c:v>0.95429792617550746</c:v>
                </c:pt>
                <c:pt idx="355">
                  <c:v>0.95568885631665912</c:v>
                </c:pt>
                <c:pt idx="356">
                  <c:v>0.95348407469942376</c:v>
                </c:pt>
                <c:pt idx="357">
                  <c:v>0.96436120424828697</c:v>
                </c:pt>
                <c:pt idx="358">
                  <c:v>0.95960850612170634</c:v>
                </c:pt>
                <c:pt idx="359">
                  <c:v>0.95720687024281659</c:v>
                </c:pt>
                <c:pt idx="360">
                  <c:v>0.96594969154158661</c:v>
                </c:pt>
                <c:pt idx="361">
                  <c:v>0.96379547808944011</c:v>
                </c:pt>
                <c:pt idx="362">
                  <c:v>0.9635265614013736</c:v>
                </c:pt>
                <c:pt idx="363">
                  <c:v>0.96461243669316077</c:v>
                </c:pt>
                <c:pt idx="364">
                  <c:v>0.95925757527647904</c:v>
                </c:pt>
                <c:pt idx="365">
                  <c:v>0.96267225581978944</c:v>
                </c:pt>
                <c:pt idx="366">
                  <c:v>0.95848162911368462</c:v>
                </c:pt>
                <c:pt idx="367">
                  <c:v>0.95268148277987574</c:v>
                </c:pt>
                <c:pt idx="368">
                  <c:v>0.95751196528243199</c:v>
                </c:pt>
                <c:pt idx="369">
                  <c:v>0.96243129923868742</c:v>
                </c:pt>
                <c:pt idx="370">
                  <c:v>0.95652292798342953</c:v>
                </c:pt>
                <c:pt idx="371">
                  <c:v>0.96330421878497563</c:v>
                </c:pt>
                <c:pt idx="372">
                  <c:v>0.96400309714580534</c:v>
                </c:pt>
                <c:pt idx="373">
                  <c:v>0.96132001091205599</c:v>
                </c:pt>
                <c:pt idx="374">
                  <c:v>0.96147703031455178</c:v>
                </c:pt>
                <c:pt idx="375">
                  <c:v>0.95905322397518944</c:v>
                </c:pt>
                <c:pt idx="376">
                  <c:v>0.95471520602751403</c:v>
                </c:pt>
                <c:pt idx="377">
                  <c:v>0.95452862807057115</c:v>
                </c:pt>
                <c:pt idx="378">
                  <c:v>0.96282579559708004</c:v>
                </c:pt>
                <c:pt idx="379">
                  <c:v>0.96002476958589344</c:v>
                </c:pt>
                <c:pt idx="380">
                  <c:v>0.95286181825469207</c:v>
                </c:pt>
                <c:pt idx="381">
                  <c:v>0.95955329546802381</c:v>
                </c:pt>
                <c:pt idx="382">
                  <c:v>0.96054352005420007</c:v>
                </c:pt>
                <c:pt idx="383">
                  <c:v>0.96199247770294527</c:v>
                </c:pt>
                <c:pt idx="384">
                  <c:v>0.9593937943279921</c:v>
                </c:pt>
                <c:pt idx="385">
                  <c:v>0.95124268945669777</c:v>
                </c:pt>
                <c:pt idx="386">
                  <c:v>0.95997129208439358</c:v>
                </c:pt>
                <c:pt idx="387">
                  <c:v>0.96040026864777983</c:v>
                </c:pt>
                <c:pt idx="388">
                  <c:v>0.9544285542347497</c:v>
                </c:pt>
                <c:pt idx="389">
                  <c:v>0.9597503036542312</c:v>
                </c:pt>
                <c:pt idx="390">
                  <c:v>0.95613492605253758</c:v>
                </c:pt>
                <c:pt idx="391">
                  <c:v>0.95901130552711733</c:v>
                </c:pt>
                <c:pt idx="392">
                  <c:v>0.95966629482673649</c:v>
                </c:pt>
                <c:pt idx="393">
                  <c:v>0.96165425027913831</c:v>
                </c:pt>
                <c:pt idx="394">
                  <c:v>0.96412175528598409</c:v>
                </c:pt>
                <c:pt idx="395">
                  <c:v>0.96102127813812943</c:v>
                </c:pt>
                <c:pt idx="396">
                  <c:v>0.9581745268284908</c:v>
                </c:pt>
                <c:pt idx="397">
                  <c:v>0.95578759217954457</c:v>
                </c:pt>
                <c:pt idx="398">
                  <c:v>0.962142756593524</c:v>
                </c:pt>
                <c:pt idx="399">
                  <c:v>0.9601600689790315</c:v>
                </c:pt>
                <c:pt idx="400">
                  <c:v>0.96517649542342276</c:v>
                </c:pt>
                <c:pt idx="401">
                  <c:v>0.96511092741012861</c:v>
                </c:pt>
                <c:pt idx="402">
                  <c:v>0.95214504294793623</c:v>
                </c:pt>
                <c:pt idx="403">
                  <c:v>0.96045589331819481</c:v>
                </c:pt>
                <c:pt idx="404">
                  <c:v>0.95645658896115737</c:v>
                </c:pt>
                <c:pt idx="405">
                  <c:v>0.95607175731619887</c:v>
                </c:pt>
                <c:pt idx="406">
                  <c:v>0.95719335869606392</c:v>
                </c:pt>
                <c:pt idx="407">
                  <c:v>0.95819736740974981</c:v>
                </c:pt>
                <c:pt idx="408">
                  <c:v>0.95384448074460937</c:v>
                </c:pt>
                <c:pt idx="409">
                  <c:v>0.96077866282757773</c:v>
                </c:pt>
                <c:pt idx="410">
                  <c:v>0.95269899603628494</c:v>
                </c:pt>
                <c:pt idx="411">
                  <c:v>0.96172823183405332</c:v>
                </c:pt>
                <c:pt idx="412">
                  <c:v>0.95463089876983609</c:v>
                </c:pt>
                <c:pt idx="413">
                  <c:v>0.96319141728258184</c:v>
                </c:pt>
                <c:pt idx="414">
                  <c:v>0.95756150902462855</c:v>
                </c:pt>
                <c:pt idx="415">
                  <c:v>0.96234148046637735</c:v>
                </c:pt>
                <c:pt idx="416">
                  <c:v>0.95562731363133757</c:v>
                </c:pt>
                <c:pt idx="417">
                  <c:v>0.96344693906759205</c:v>
                </c:pt>
                <c:pt idx="418">
                  <c:v>0.95781539551129025</c:v>
                </c:pt>
                <c:pt idx="419">
                  <c:v>0.9604972915811929</c:v>
                </c:pt>
                <c:pt idx="420">
                  <c:v>0.96626828500442186</c:v>
                </c:pt>
                <c:pt idx="421">
                  <c:v>0.95930133486523317</c:v>
                </c:pt>
                <c:pt idx="422">
                  <c:v>0.96380048875389512</c:v>
                </c:pt>
                <c:pt idx="423">
                  <c:v>0.96061286444643357</c:v>
                </c:pt>
                <c:pt idx="424">
                  <c:v>0.95477056956787509</c:v>
                </c:pt>
                <c:pt idx="425">
                  <c:v>0.95989438258960391</c:v>
                </c:pt>
                <c:pt idx="426">
                  <c:v>0.96305250633785133</c:v>
                </c:pt>
                <c:pt idx="427">
                  <c:v>0.95916300390249465</c:v>
                </c:pt>
                <c:pt idx="428">
                  <c:v>0.9604130150433009</c:v>
                </c:pt>
                <c:pt idx="429">
                  <c:v>0.96061753105298886</c:v>
                </c:pt>
                <c:pt idx="430">
                  <c:v>0.96149037039128094</c:v>
                </c:pt>
                <c:pt idx="431">
                  <c:v>0.9540323787464422</c:v>
                </c:pt>
                <c:pt idx="432">
                  <c:v>0.9578983734013905</c:v>
                </c:pt>
                <c:pt idx="433">
                  <c:v>0.95680028919495108</c:v>
                </c:pt>
                <c:pt idx="434">
                  <c:v>0.95833929779902982</c:v>
                </c:pt>
                <c:pt idx="435">
                  <c:v>0.95689143263153809</c:v>
                </c:pt>
                <c:pt idx="436">
                  <c:v>0.96123202569391519</c:v>
                </c:pt>
                <c:pt idx="437">
                  <c:v>0.95645149374033289</c:v>
                </c:pt>
                <c:pt idx="438">
                  <c:v>0.95534199935034447</c:v>
                </c:pt>
                <c:pt idx="439">
                  <c:v>0.966300553626252</c:v>
                </c:pt>
                <c:pt idx="440">
                  <c:v>0.95729476103249211</c:v>
                </c:pt>
                <c:pt idx="441">
                  <c:v>0.96155185756390882</c:v>
                </c:pt>
                <c:pt idx="442">
                  <c:v>0.96336914298428644</c:v>
                </c:pt>
                <c:pt idx="443">
                  <c:v>0.96154209754156572</c:v>
                </c:pt>
                <c:pt idx="444">
                  <c:v>0.96162288977657917</c:v>
                </c:pt>
                <c:pt idx="445">
                  <c:v>0.96250414028327225</c:v>
                </c:pt>
                <c:pt idx="446">
                  <c:v>0.96651708907290135</c:v>
                </c:pt>
                <c:pt idx="447">
                  <c:v>0.95514421093023749</c:v>
                </c:pt>
                <c:pt idx="448">
                  <c:v>0.95711371559891567</c:v>
                </c:pt>
                <c:pt idx="449">
                  <c:v>0.9646745183726797</c:v>
                </c:pt>
                <c:pt idx="450">
                  <c:v>0.95817965762881419</c:v>
                </c:pt>
                <c:pt idx="451">
                  <c:v>0.95292572554127564</c:v>
                </c:pt>
                <c:pt idx="452">
                  <c:v>0.95818133288100638</c:v>
                </c:pt>
                <c:pt idx="453">
                  <c:v>0.95737039215760811</c:v>
                </c:pt>
                <c:pt idx="454">
                  <c:v>0.95775643630263452</c:v>
                </c:pt>
                <c:pt idx="455">
                  <c:v>0.95556101811509842</c:v>
                </c:pt>
                <c:pt idx="456">
                  <c:v>0.95182238155760646</c:v>
                </c:pt>
                <c:pt idx="457">
                  <c:v>0.96302583814173559</c:v>
                </c:pt>
                <c:pt idx="458">
                  <c:v>0.95706045659924055</c:v>
                </c:pt>
                <c:pt idx="459">
                  <c:v>0.96122522806988808</c:v>
                </c:pt>
                <c:pt idx="460">
                  <c:v>0.95937110078713361</c:v>
                </c:pt>
                <c:pt idx="461">
                  <c:v>0.95917952990202249</c:v>
                </c:pt>
                <c:pt idx="462">
                  <c:v>0.96387450614941284</c:v>
                </c:pt>
                <c:pt idx="463">
                  <c:v>0.95221611424159935</c:v>
                </c:pt>
                <c:pt idx="464">
                  <c:v>0.95580044851887691</c:v>
                </c:pt>
                <c:pt idx="465">
                  <c:v>0.94765640029714493</c:v>
                </c:pt>
                <c:pt idx="466">
                  <c:v>0.9536531965058711</c:v>
                </c:pt>
                <c:pt idx="467">
                  <c:v>0.9581660871259049</c:v>
                </c:pt>
                <c:pt idx="468">
                  <c:v>0.96069885938138355</c:v>
                </c:pt>
                <c:pt idx="469">
                  <c:v>0.95835465149769183</c:v>
                </c:pt>
                <c:pt idx="470">
                  <c:v>0.9644556282705532</c:v>
                </c:pt>
                <c:pt idx="471">
                  <c:v>0.95267170858071193</c:v>
                </c:pt>
                <c:pt idx="472">
                  <c:v>0.95949605413979122</c:v>
                </c:pt>
                <c:pt idx="473">
                  <c:v>0.96071699579995562</c:v>
                </c:pt>
                <c:pt idx="474">
                  <c:v>0.95628504833118944</c:v>
                </c:pt>
                <c:pt idx="475">
                  <c:v>0.95699750549110796</c:v>
                </c:pt>
                <c:pt idx="476">
                  <c:v>0.955042054350279</c:v>
                </c:pt>
                <c:pt idx="477">
                  <c:v>0.95875998689722319</c:v>
                </c:pt>
                <c:pt idx="478">
                  <c:v>0.96102562094011634</c:v>
                </c:pt>
                <c:pt idx="479">
                  <c:v>0.95816027555359384</c:v>
                </c:pt>
                <c:pt idx="480">
                  <c:v>0.95854044191427756</c:v>
                </c:pt>
                <c:pt idx="481">
                  <c:v>0.95733131671004956</c:v>
                </c:pt>
                <c:pt idx="482">
                  <c:v>0.95635402890606347</c:v>
                </c:pt>
                <c:pt idx="483">
                  <c:v>0.95849315484641584</c:v>
                </c:pt>
                <c:pt idx="484">
                  <c:v>0.9517913009169191</c:v>
                </c:pt>
                <c:pt idx="485">
                  <c:v>0.95606914455937186</c:v>
                </c:pt>
                <c:pt idx="486">
                  <c:v>0.95425847589800039</c:v>
                </c:pt>
                <c:pt idx="487">
                  <c:v>0.96090996019765296</c:v>
                </c:pt>
                <c:pt idx="488">
                  <c:v>0.95696486650395385</c:v>
                </c:pt>
                <c:pt idx="489">
                  <c:v>0.95901979789538738</c:v>
                </c:pt>
                <c:pt idx="490">
                  <c:v>0.95884068531693323</c:v>
                </c:pt>
                <c:pt idx="491">
                  <c:v>0.95498224677527843</c:v>
                </c:pt>
                <c:pt idx="492">
                  <c:v>0.95497588860805782</c:v>
                </c:pt>
                <c:pt idx="493">
                  <c:v>0.96312185766872482</c:v>
                </c:pt>
                <c:pt idx="494">
                  <c:v>0.95851164082214779</c:v>
                </c:pt>
                <c:pt idx="495">
                  <c:v>0.9563567289212932</c:v>
                </c:pt>
                <c:pt idx="496">
                  <c:v>0.96603694777399896</c:v>
                </c:pt>
                <c:pt idx="497">
                  <c:v>0.95633087205288958</c:v>
                </c:pt>
                <c:pt idx="498">
                  <c:v>0.95494101077402171</c:v>
                </c:pt>
                <c:pt idx="499">
                  <c:v>0.95432102822262654</c:v>
                </c:pt>
                <c:pt idx="500">
                  <c:v>0.95619774946422642</c:v>
                </c:pt>
                <c:pt idx="501">
                  <c:v>0.96084137425612615</c:v>
                </c:pt>
                <c:pt idx="502">
                  <c:v>0.94994809693054449</c:v>
                </c:pt>
                <c:pt idx="503">
                  <c:v>0.9667103514889207</c:v>
                </c:pt>
                <c:pt idx="504">
                  <c:v>0.95470995959127103</c:v>
                </c:pt>
                <c:pt idx="505">
                  <c:v>0.95909647284078159</c:v>
                </c:pt>
                <c:pt idx="506">
                  <c:v>0.95761969563973026</c:v>
                </c:pt>
                <c:pt idx="507">
                  <c:v>0.95670918331729971</c:v>
                </c:pt>
                <c:pt idx="508">
                  <c:v>0.95796083273005439</c:v>
                </c:pt>
                <c:pt idx="509">
                  <c:v>0.95620868125493585</c:v>
                </c:pt>
                <c:pt idx="510">
                  <c:v>0.95856738215128678</c:v>
                </c:pt>
                <c:pt idx="511">
                  <c:v>0.95750605676110345</c:v>
                </c:pt>
                <c:pt idx="512">
                  <c:v>0.9572785772694169</c:v>
                </c:pt>
                <c:pt idx="513">
                  <c:v>0.95938080384138302</c:v>
                </c:pt>
                <c:pt idx="514">
                  <c:v>0.95562004273690937</c:v>
                </c:pt>
                <c:pt idx="515">
                  <c:v>0.95691015345324182</c:v>
                </c:pt>
                <c:pt idx="516">
                  <c:v>0.96151548695382139</c:v>
                </c:pt>
                <c:pt idx="517">
                  <c:v>0.95474518924805929</c:v>
                </c:pt>
                <c:pt idx="518">
                  <c:v>0.95829984567300242</c:v>
                </c:pt>
                <c:pt idx="519">
                  <c:v>0.9666146024426201</c:v>
                </c:pt>
                <c:pt idx="520">
                  <c:v>0.96166154692422257</c:v>
                </c:pt>
                <c:pt idx="521">
                  <c:v>0.95615637208954873</c:v>
                </c:pt>
                <c:pt idx="522">
                  <c:v>0.96206913613636547</c:v>
                </c:pt>
                <c:pt idx="523">
                  <c:v>0.95635821343158178</c:v>
                </c:pt>
                <c:pt idx="524">
                  <c:v>0.96106509991584688</c:v>
                </c:pt>
                <c:pt idx="525">
                  <c:v>0.95938014224182544</c:v>
                </c:pt>
                <c:pt idx="526">
                  <c:v>0.95850570697069537</c:v>
                </c:pt>
                <c:pt idx="527">
                  <c:v>0.95561934458660502</c:v>
                </c:pt>
                <c:pt idx="528">
                  <c:v>0.95990881036752718</c:v>
                </c:pt>
                <c:pt idx="529">
                  <c:v>0.96829938361949297</c:v>
                </c:pt>
                <c:pt idx="530">
                  <c:v>0.95134979003302256</c:v>
                </c:pt>
                <c:pt idx="531">
                  <c:v>0.95693735917411737</c:v>
                </c:pt>
                <c:pt idx="532">
                  <c:v>0.9596218437414793</c:v>
                </c:pt>
                <c:pt idx="533">
                  <c:v>0.9547915093709628</c:v>
                </c:pt>
                <c:pt idx="534">
                  <c:v>0.9565357305407195</c:v>
                </c:pt>
                <c:pt idx="535">
                  <c:v>0.95673258586998067</c:v>
                </c:pt>
                <c:pt idx="536">
                  <c:v>0.953496661584736</c:v>
                </c:pt>
                <c:pt idx="537">
                  <c:v>0.95882708039156761</c:v>
                </c:pt>
                <c:pt idx="538">
                  <c:v>0.95498603967137519</c:v>
                </c:pt>
                <c:pt idx="539">
                  <c:v>0.96330849602773394</c:v>
                </c:pt>
                <c:pt idx="540">
                  <c:v>0.95936814618396771</c:v>
                </c:pt>
                <c:pt idx="541">
                  <c:v>0.95678338712764166</c:v>
                </c:pt>
                <c:pt idx="542">
                  <c:v>0.9580625831025964</c:v>
                </c:pt>
                <c:pt idx="543">
                  <c:v>0.96064030057100891</c:v>
                </c:pt>
                <c:pt idx="544">
                  <c:v>0.96190627691965946</c:v>
                </c:pt>
                <c:pt idx="545">
                  <c:v>0.95965838565478034</c:v>
                </c:pt>
                <c:pt idx="546">
                  <c:v>0.95226352550488047</c:v>
                </c:pt>
                <c:pt idx="547">
                  <c:v>0.96104226338950272</c:v>
                </c:pt>
                <c:pt idx="548">
                  <c:v>0.95936462091849173</c:v>
                </c:pt>
                <c:pt idx="549">
                  <c:v>0.96091452104675201</c:v>
                </c:pt>
                <c:pt idx="550">
                  <c:v>0.96091422463652165</c:v>
                </c:pt>
                <c:pt idx="551">
                  <c:v>0.960827086039307</c:v>
                </c:pt>
                <c:pt idx="552">
                  <c:v>0.96103072040478044</c:v>
                </c:pt>
                <c:pt idx="553">
                  <c:v>0.95921519308429526</c:v>
                </c:pt>
                <c:pt idx="554">
                  <c:v>0.95961313739439136</c:v>
                </c:pt>
                <c:pt idx="555">
                  <c:v>0.9648710917693829</c:v>
                </c:pt>
                <c:pt idx="556">
                  <c:v>0.95241568743115257</c:v>
                </c:pt>
                <c:pt idx="557">
                  <c:v>0.96373636450620725</c:v>
                </c:pt>
                <c:pt idx="558">
                  <c:v>0.95674224813697228</c:v>
                </c:pt>
                <c:pt idx="559">
                  <c:v>0.96609277282699235</c:v>
                </c:pt>
                <c:pt idx="560">
                  <c:v>0.95462688885181013</c:v>
                </c:pt>
                <c:pt idx="561">
                  <c:v>0.95682777636721938</c:v>
                </c:pt>
                <c:pt idx="562">
                  <c:v>0.96005060546336229</c:v>
                </c:pt>
                <c:pt idx="563">
                  <c:v>0.95945869077773249</c:v>
                </c:pt>
                <c:pt idx="564">
                  <c:v>0.96224689860108259</c:v>
                </c:pt>
                <c:pt idx="565">
                  <c:v>0.96443746316984913</c:v>
                </c:pt>
                <c:pt idx="566">
                  <c:v>0.95812731275658336</c:v>
                </c:pt>
                <c:pt idx="567">
                  <c:v>0.95303564977266064</c:v>
                </c:pt>
                <c:pt idx="568">
                  <c:v>0.95604444400172284</c:v>
                </c:pt>
                <c:pt idx="569">
                  <c:v>0.96320993590168391</c:v>
                </c:pt>
                <c:pt idx="570">
                  <c:v>0.95820145341646601</c:v>
                </c:pt>
                <c:pt idx="571">
                  <c:v>0.9540832780187164</c:v>
                </c:pt>
                <c:pt idx="572">
                  <c:v>0.96111056859254551</c:v>
                </c:pt>
                <c:pt idx="573">
                  <c:v>0.9599711153329008</c:v>
                </c:pt>
                <c:pt idx="574">
                  <c:v>0.95672709849241655</c:v>
                </c:pt>
                <c:pt idx="575">
                  <c:v>0.95981419152847114</c:v>
                </c:pt>
                <c:pt idx="576">
                  <c:v>0.95828665623419318</c:v>
                </c:pt>
                <c:pt idx="577">
                  <c:v>0.96238027019095251</c:v>
                </c:pt>
                <c:pt idx="578">
                  <c:v>0.95889218971479029</c:v>
                </c:pt>
                <c:pt idx="579">
                  <c:v>0.95579196168118885</c:v>
                </c:pt>
                <c:pt idx="580">
                  <c:v>0.95634320783268945</c:v>
                </c:pt>
                <c:pt idx="581">
                  <c:v>0.95817732799589439</c:v>
                </c:pt>
                <c:pt idx="582">
                  <c:v>0.96667365405065364</c:v>
                </c:pt>
                <c:pt idx="583">
                  <c:v>0.96110713731423503</c:v>
                </c:pt>
                <c:pt idx="584">
                  <c:v>0.95587914080906455</c:v>
                </c:pt>
                <c:pt idx="585">
                  <c:v>0.95753221008979206</c:v>
                </c:pt>
                <c:pt idx="586">
                  <c:v>0.95550478969655939</c:v>
                </c:pt>
                <c:pt idx="587">
                  <c:v>0.95901939986783069</c:v>
                </c:pt>
                <c:pt idx="588">
                  <c:v>0.95859355672036861</c:v>
                </c:pt>
                <c:pt idx="589">
                  <c:v>0.95502256095618165</c:v>
                </c:pt>
                <c:pt idx="590">
                  <c:v>0.95728181302175475</c:v>
                </c:pt>
                <c:pt idx="591">
                  <c:v>0.95608028484997598</c:v>
                </c:pt>
                <c:pt idx="592">
                  <c:v>0.96125357842856263</c:v>
                </c:pt>
                <c:pt idx="593">
                  <c:v>0.95884739224018234</c:v>
                </c:pt>
                <c:pt idx="594">
                  <c:v>0.95818310503879267</c:v>
                </c:pt>
                <c:pt idx="595">
                  <c:v>0.96082502687884086</c:v>
                </c:pt>
                <c:pt idx="596">
                  <c:v>0.95858311451280886</c:v>
                </c:pt>
                <c:pt idx="597">
                  <c:v>0.96005541039215259</c:v>
                </c:pt>
                <c:pt idx="598">
                  <c:v>0.95170101082155834</c:v>
                </c:pt>
                <c:pt idx="599">
                  <c:v>0.95805261687179877</c:v>
                </c:pt>
                <c:pt idx="600">
                  <c:v>0.96109220681854413</c:v>
                </c:pt>
                <c:pt idx="601">
                  <c:v>0.95566598881048737</c:v>
                </c:pt>
                <c:pt idx="602">
                  <c:v>0.94942764652184741</c:v>
                </c:pt>
                <c:pt idx="603">
                  <c:v>0.95904334295468119</c:v>
                </c:pt>
                <c:pt idx="604">
                  <c:v>0.95399392031218633</c:v>
                </c:pt>
                <c:pt idx="605">
                  <c:v>0.95656509680088153</c:v>
                </c:pt>
                <c:pt idx="606">
                  <c:v>0.95992807557010962</c:v>
                </c:pt>
                <c:pt idx="607">
                  <c:v>0.96427379013800307</c:v>
                </c:pt>
                <c:pt idx="608">
                  <c:v>0.96005369416979769</c:v>
                </c:pt>
                <c:pt idx="609">
                  <c:v>0.95092558867258847</c:v>
                </c:pt>
                <c:pt idx="610">
                  <c:v>0.95599722725342129</c:v>
                </c:pt>
                <c:pt idx="611">
                  <c:v>0.9581939558036533</c:v>
                </c:pt>
                <c:pt idx="612">
                  <c:v>0.95971278006050531</c:v>
                </c:pt>
                <c:pt idx="613">
                  <c:v>0.95246111916809351</c:v>
                </c:pt>
                <c:pt idx="614">
                  <c:v>0.96217976099883162</c:v>
                </c:pt>
                <c:pt idx="615">
                  <c:v>0.96199822345126729</c:v>
                </c:pt>
                <c:pt idx="616">
                  <c:v>0.95480417356320757</c:v>
                </c:pt>
                <c:pt idx="617">
                  <c:v>0.96405340474938672</c:v>
                </c:pt>
                <c:pt idx="618">
                  <c:v>0.96024077365229965</c:v>
                </c:pt>
                <c:pt idx="619">
                  <c:v>0.95126083597970379</c:v>
                </c:pt>
                <c:pt idx="620">
                  <c:v>0.95636309431919087</c:v>
                </c:pt>
                <c:pt idx="621">
                  <c:v>0.95915213277088207</c:v>
                </c:pt>
                <c:pt idx="622">
                  <c:v>0.9534186872868684</c:v>
                </c:pt>
                <c:pt idx="623">
                  <c:v>0.95912078650322685</c:v>
                </c:pt>
                <c:pt idx="624">
                  <c:v>0.96008545394469214</c:v>
                </c:pt>
                <c:pt idx="625">
                  <c:v>0.95896838147872765</c:v>
                </c:pt>
                <c:pt idx="626">
                  <c:v>0.96046182430937044</c:v>
                </c:pt>
                <c:pt idx="627">
                  <c:v>0.95602665937551035</c:v>
                </c:pt>
                <c:pt idx="628">
                  <c:v>0.95824731024583998</c:v>
                </c:pt>
                <c:pt idx="629">
                  <c:v>0.95926423215215861</c:v>
                </c:pt>
                <c:pt idx="630">
                  <c:v>0.95594661884852183</c:v>
                </c:pt>
                <c:pt idx="631">
                  <c:v>0.95807148177013812</c:v>
                </c:pt>
                <c:pt idx="632">
                  <c:v>0.95891370155138489</c:v>
                </c:pt>
                <c:pt idx="633">
                  <c:v>0.96453249118695761</c:v>
                </c:pt>
                <c:pt idx="634">
                  <c:v>0.95685706046986607</c:v>
                </c:pt>
                <c:pt idx="635">
                  <c:v>0.95363993500121524</c:v>
                </c:pt>
                <c:pt idx="636">
                  <c:v>0.9602860170876103</c:v>
                </c:pt>
                <c:pt idx="637">
                  <c:v>0.96431583725795222</c:v>
                </c:pt>
                <c:pt idx="638">
                  <c:v>0.96150283246785484</c:v>
                </c:pt>
                <c:pt idx="639">
                  <c:v>0.96077888231884712</c:v>
                </c:pt>
                <c:pt idx="640">
                  <c:v>0.95956468541365958</c:v>
                </c:pt>
                <c:pt idx="641">
                  <c:v>0.96332103789266188</c:v>
                </c:pt>
                <c:pt idx="642">
                  <c:v>0.96453277768402568</c:v>
                </c:pt>
                <c:pt idx="643">
                  <c:v>0.96230653364331575</c:v>
                </c:pt>
                <c:pt idx="644">
                  <c:v>0.96331188156444569</c:v>
                </c:pt>
                <c:pt idx="645">
                  <c:v>0.96373131117909872</c:v>
                </c:pt>
                <c:pt idx="646">
                  <c:v>0.96226287738529959</c:v>
                </c:pt>
                <c:pt idx="647">
                  <c:v>0.95888246459782711</c:v>
                </c:pt>
                <c:pt idx="648">
                  <c:v>0.96239392149129599</c:v>
                </c:pt>
                <c:pt idx="649">
                  <c:v>0.95878367994142832</c:v>
                </c:pt>
                <c:pt idx="650">
                  <c:v>0.95787035940174758</c:v>
                </c:pt>
                <c:pt idx="651">
                  <c:v>0.96209934375222261</c:v>
                </c:pt>
                <c:pt idx="652">
                  <c:v>0.956668225091583</c:v>
                </c:pt>
                <c:pt idx="653">
                  <c:v>0.96139756190662984</c:v>
                </c:pt>
                <c:pt idx="654">
                  <c:v>0.95763622546576777</c:v>
                </c:pt>
                <c:pt idx="655">
                  <c:v>0.95836015470862179</c:v>
                </c:pt>
                <c:pt idx="656">
                  <c:v>0.95618811414787575</c:v>
                </c:pt>
                <c:pt idx="657">
                  <c:v>0.96297735638916448</c:v>
                </c:pt>
                <c:pt idx="658">
                  <c:v>0.95230873706661201</c:v>
                </c:pt>
                <c:pt idx="659">
                  <c:v>0.95613005317936017</c:v>
                </c:pt>
                <c:pt idx="660">
                  <c:v>0.9575365294210616</c:v>
                </c:pt>
                <c:pt idx="661">
                  <c:v>0.96055957543112247</c:v>
                </c:pt>
                <c:pt idx="662">
                  <c:v>0.95437902965685573</c:v>
                </c:pt>
                <c:pt idx="663">
                  <c:v>0.95233686262613815</c:v>
                </c:pt>
                <c:pt idx="664">
                  <c:v>0.95749842718548517</c:v>
                </c:pt>
                <c:pt idx="665">
                  <c:v>0.95784263945179349</c:v>
                </c:pt>
                <c:pt idx="666">
                  <c:v>0.95972377511376405</c:v>
                </c:pt>
                <c:pt idx="667">
                  <c:v>0.95825900714918777</c:v>
                </c:pt>
                <c:pt idx="668">
                  <c:v>0.96046383770043264</c:v>
                </c:pt>
                <c:pt idx="669">
                  <c:v>0.95586404463960595</c:v>
                </c:pt>
                <c:pt idx="670">
                  <c:v>0.95601953555085895</c:v>
                </c:pt>
                <c:pt idx="671">
                  <c:v>0.96432887381495136</c:v>
                </c:pt>
                <c:pt idx="672">
                  <c:v>0.96109968812653046</c:v>
                </c:pt>
                <c:pt idx="673">
                  <c:v>0.95748361599057419</c:v>
                </c:pt>
                <c:pt idx="674">
                  <c:v>0.95332514803447144</c:v>
                </c:pt>
                <c:pt idx="675">
                  <c:v>0.95764998170043614</c:v>
                </c:pt>
                <c:pt idx="676">
                  <c:v>0.96325801078208095</c:v>
                </c:pt>
                <c:pt idx="677">
                  <c:v>0.96491803769337114</c:v>
                </c:pt>
                <c:pt idx="678">
                  <c:v>0.95776296632181146</c:v>
                </c:pt>
                <c:pt idx="679">
                  <c:v>0.95786439448726113</c:v>
                </c:pt>
                <c:pt idx="680">
                  <c:v>0.95344534575290907</c:v>
                </c:pt>
                <c:pt idx="681">
                  <c:v>0.9491031276265639</c:v>
                </c:pt>
                <c:pt idx="682">
                  <c:v>0.95489289089145135</c:v>
                </c:pt>
                <c:pt idx="683">
                  <c:v>0.95566488298359364</c:v>
                </c:pt>
                <c:pt idx="684">
                  <c:v>0.95789539214212482</c:v>
                </c:pt>
                <c:pt idx="685">
                  <c:v>0.95977825197946043</c:v>
                </c:pt>
                <c:pt idx="686">
                  <c:v>0.95987774454267083</c:v>
                </c:pt>
                <c:pt idx="687">
                  <c:v>0.95805335372946154</c:v>
                </c:pt>
                <c:pt idx="688">
                  <c:v>0.95458689330478708</c:v>
                </c:pt>
                <c:pt idx="689">
                  <c:v>0.95853239984845029</c:v>
                </c:pt>
                <c:pt idx="690">
                  <c:v>0.95629791696911148</c:v>
                </c:pt>
                <c:pt idx="691">
                  <c:v>0.95847005944000652</c:v>
                </c:pt>
                <c:pt idx="692">
                  <c:v>0.95820143179367689</c:v>
                </c:pt>
                <c:pt idx="693">
                  <c:v>0.96043808812684328</c:v>
                </c:pt>
                <c:pt idx="694">
                  <c:v>0.9590932855694394</c:v>
                </c:pt>
                <c:pt idx="695">
                  <c:v>0.95557518352827808</c:v>
                </c:pt>
                <c:pt idx="696">
                  <c:v>0.96175551996450148</c:v>
                </c:pt>
                <c:pt idx="697">
                  <c:v>0.95641438390381706</c:v>
                </c:pt>
                <c:pt idx="698">
                  <c:v>0.95768138676173564</c:v>
                </c:pt>
                <c:pt idx="699">
                  <c:v>0.96419214743296788</c:v>
                </c:pt>
                <c:pt idx="700">
                  <c:v>0.96613604296191957</c:v>
                </c:pt>
                <c:pt idx="701">
                  <c:v>0.95520980660242716</c:v>
                </c:pt>
                <c:pt idx="702">
                  <c:v>0.95929670660370969</c:v>
                </c:pt>
                <c:pt idx="703">
                  <c:v>0.95469546518904891</c:v>
                </c:pt>
                <c:pt idx="704">
                  <c:v>0.96359748638407883</c:v>
                </c:pt>
                <c:pt idx="705">
                  <c:v>0.95682046965868317</c:v>
                </c:pt>
                <c:pt idx="706">
                  <c:v>0.94493020639529857</c:v>
                </c:pt>
                <c:pt idx="707">
                  <c:v>0.95914887856054865</c:v>
                </c:pt>
                <c:pt idx="708">
                  <c:v>0.9562496709116598</c:v>
                </c:pt>
                <c:pt idx="709">
                  <c:v>0.9596879356607062</c:v>
                </c:pt>
                <c:pt idx="710">
                  <c:v>0.96298436431312351</c:v>
                </c:pt>
                <c:pt idx="711">
                  <c:v>0.95919271449402277</c:v>
                </c:pt>
                <c:pt idx="712">
                  <c:v>0.95651544709454217</c:v>
                </c:pt>
                <c:pt idx="713">
                  <c:v>0.96575548443161474</c:v>
                </c:pt>
                <c:pt idx="714">
                  <c:v>0.95836412738705834</c:v>
                </c:pt>
                <c:pt idx="715">
                  <c:v>0.9587266535165917</c:v>
                </c:pt>
                <c:pt idx="716">
                  <c:v>0.95931212336537741</c:v>
                </c:pt>
                <c:pt idx="717">
                  <c:v>0.95742026491867882</c:v>
                </c:pt>
                <c:pt idx="718">
                  <c:v>0.9527236022758947</c:v>
                </c:pt>
                <c:pt idx="719">
                  <c:v>0.96228912826887902</c:v>
                </c:pt>
                <c:pt idx="720">
                  <c:v>0.9503431339579429</c:v>
                </c:pt>
                <c:pt idx="721">
                  <c:v>0.95867051048686824</c:v>
                </c:pt>
                <c:pt idx="722">
                  <c:v>0.95390647535122042</c:v>
                </c:pt>
                <c:pt idx="723">
                  <c:v>0.95931887243779834</c:v>
                </c:pt>
                <c:pt idx="724">
                  <c:v>0.95479149677308173</c:v>
                </c:pt>
                <c:pt idx="725">
                  <c:v>0.9567580828840786</c:v>
                </c:pt>
                <c:pt idx="726">
                  <c:v>0.95709614856869041</c:v>
                </c:pt>
                <c:pt idx="727">
                  <c:v>0.95819972405198506</c:v>
                </c:pt>
                <c:pt idx="728">
                  <c:v>0.95412149248316813</c:v>
                </c:pt>
                <c:pt idx="729">
                  <c:v>0.95881023978053148</c:v>
                </c:pt>
                <c:pt idx="730">
                  <c:v>0.95549715119055179</c:v>
                </c:pt>
                <c:pt idx="731">
                  <c:v>0.95434434370889731</c:v>
                </c:pt>
                <c:pt idx="732">
                  <c:v>0.95922191437389615</c:v>
                </c:pt>
                <c:pt idx="733">
                  <c:v>0.95807860700867553</c:v>
                </c:pt>
                <c:pt idx="734">
                  <c:v>0.95312871910333929</c:v>
                </c:pt>
                <c:pt idx="735">
                  <c:v>0.95982466916888287</c:v>
                </c:pt>
                <c:pt idx="736">
                  <c:v>0.9562653482610014</c:v>
                </c:pt>
                <c:pt idx="737">
                  <c:v>0.95628029379847057</c:v>
                </c:pt>
                <c:pt idx="738">
                  <c:v>0.96458250628165809</c:v>
                </c:pt>
                <c:pt idx="739">
                  <c:v>0.95798502867099289</c:v>
                </c:pt>
                <c:pt idx="740">
                  <c:v>0.95521473090585618</c:v>
                </c:pt>
                <c:pt idx="741">
                  <c:v>0.95611026693522605</c:v>
                </c:pt>
                <c:pt idx="742">
                  <c:v>0.96421214266780031</c:v>
                </c:pt>
                <c:pt idx="743">
                  <c:v>0.9546765194283463</c:v>
                </c:pt>
                <c:pt idx="744">
                  <c:v>0.95662538555543397</c:v>
                </c:pt>
                <c:pt idx="745">
                  <c:v>0.95505617380807151</c:v>
                </c:pt>
                <c:pt idx="746">
                  <c:v>0.95977125798293272</c:v>
                </c:pt>
                <c:pt idx="747">
                  <c:v>0.96039341627611585</c:v>
                </c:pt>
                <c:pt idx="748">
                  <c:v>0.95921769264787005</c:v>
                </c:pt>
                <c:pt idx="749">
                  <c:v>0.95753137665176857</c:v>
                </c:pt>
                <c:pt idx="750">
                  <c:v>0.95965840719966111</c:v>
                </c:pt>
                <c:pt idx="751">
                  <c:v>0.95452609268523059</c:v>
                </c:pt>
                <c:pt idx="752">
                  <c:v>0.95809249873771563</c:v>
                </c:pt>
                <c:pt idx="753">
                  <c:v>0.96460664041195565</c:v>
                </c:pt>
                <c:pt idx="754">
                  <c:v>0.95492772173875229</c:v>
                </c:pt>
                <c:pt idx="755">
                  <c:v>0.95779269564756153</c:v>
                </c:pt>
                <c:pt idx="756">
                  <c:v>0.95822461368071354</c:v>
                </c:pt>
                <c:pt idx="757">
                  <c:v>0.95388728287127567</c:v>
                </c:pt>
                <c:pt idx="758">
                  <c:v>0.95465033703043223</c:v>
                </c:pt>
                <c:pt idx="759">
                  <c:v>0.95973266472168106</c:v>
                </c:pt>
                <c:pt idx="760">
                  <c:v>0.95739775703813457</c:v>
                </c:pt>
                <c:pt idx="761">
                  <c:v>0.96095888893136816</c:v>
                </c:pt>
                <c:pt idx="762">
                  <c:v>0.96037672329906221</c:v>
                </c:pt>
                <c:pt idx="763">
                  <c:v>0.96223362565732296</c:v>
                </c:pt>
                <c:pt idx="764">
                  <c:v>0.95475335835099262</c:v>
                </c:pt>
                <c:pt idx="765">
                  <c:v>0.96277618145348798</c:v>
                </c:pt>
                <c:pt idx="766">
                  <c:v>0.96302537138267008</c:v>
                </c:pt>
                <c:pt idx="767">
                  <c:v>0.96183438165189306</c:v>
                </c:pt>
                <c:pt idx="768">
                  <c:v>0.95794158414188935</c:v>
                </c:pt>
                <c:pt idx="769">
                  <c:v>0.96271157033418875</c:v>
                </c:pt>
                <c:pt idx="770">
                  <c:v>0.96125143417361747</c:v>
                </c:pt>
                <c:pt idx="771">
                  <c:v>0.95842480305743993</c:v>
                </c:pt>
                <c:pt idx="772">
                  <c:v>0.95335393897500553</c:v>
                </c:pt>
                <c:pt idx="773">
                  <c:v>0.96245454957924836</c:v>
                </c:pt>
                <c:pt idx="774">
                  <c:v>0.96051082352372763</c:v>
                </c:pt>
                <c:pt idx="775">
                  <c:v>0.96101736312178832</c:v>
                </c:pt>
                <c:pt idx="776">
                  <c:v>0.96438709493638697</c:v>
                </c:pt>
                <c:pt idx="777">
                  <c:v>0.95490210462778358</c:v>
                </c:pt>
                <c:pt idx="778">
                  <c:v>0.96055441572576217</c:v>
                </c:pt>
                <c:pt idx="779">
                  <c:v>0.96185207824285535</c:v>
                </c:pt>
                <c:pt idx="780">
                  <c:v>0.96059580328035776</c:v>
                </c:pt>
                <c:pt idx="781">
                  <c:v>0.9571643686633633</c:v>
                </c:pt>
                <c:pt idx="782">
                  <c:v>0.96046939527531572</c:v>
                </c:pt>
                <c:pt idx="783">
                  <c:v>0.95942687579905761</c:v>
                </c:pt>
                <c:pt idx="784">
                  <c:v>0.95315603080140043</c:v>
                </c:pt>
                <c:pt idx="785">
                  <c:v>0.9610285286520821</c:v>
                </c:pt>
                <c:pt idx="786">
                  <c:v>0.96145569276233001</c:v>
                </c:pt>
                <c:pt idx="787">
                  <c:v>0.96230948747968947</c:v>
                </c:pt>
                <c:pt idx="788">
                  <c:v>0.95793314392269868</c:v>
                </c:pt>
                <c:pt idx="789">
                  <c:v>0.95966330321275617</c:v>
                </c:pt>
                <c:pt idx="790">
                  <c:v>0.95915484246833616</c:v>
                </c:pt>
                <c:pt idx="791">
                  <c:v>0.96002476702914008</c:v>
                </c:pt>
                <c:pt idx="792">
                  <c:v>0.95408382006796766</c:v>
                </c:pt>
                <c:pt idx="793">
                  <c:v>0.95453590844384106</c:v>
                </c:pt>
                <c:pt idx="794">
                  <c:v>0.96303457529096492</c:v>
                </c:pt>
                <c:pt idx="795">
                  <c:v>0.95803492492517173</c:v>
                </c:pt>
                <c:pt idx="796">
                  <c:v>0.95370625485283977</c:v>
                </c:pt>
                <c:pt idx="797">
                  <c:v>0.9614842375626429</c:v>
                </c:pt>
                <c:pt idx="798">
                  <c:v>0.95980192985610047</c:v>
                </c:pt>
                <c:pt idx="799">
                  <c:v>0.9556072330706471</c:v>
                </c:pt>
                <c:pt idx="800">
                  <c:v>0.95628786453390713</c:v>
                </c:pt>
                <c:pt idx="801">
                  <c:v>0.95698557517522731</c:v>
                </c:pt>
                <c:pt idx="802">
                  <c:v>0.95549146663853757</c:v>
                </c:pt>
                <c:pt idx="803">
                  <c:v>0.95574072792170051</c:v>
                </c:pt>
                <c:pt idx="804">
                  <c:v>0.95507919192985302</c:v>
                </c:pt>
                <c:pt idx="805">
                  <c:v>0.95490613505586097</c:v>
                </c:pt>
                <c:pt idx="806">
                  <c:v>0.95750190819840608</c:v>
                </c:pt>
                <c:pt idx="807">
                  <c:v>0.95336417473189372</c:v>
                </c:pt>
                <c:pt idx="808">
                  <c:v>0.96243283525227064</c:v>
                </c:pt>
                <c:pt idx="809">
                  <c:v>0.95402235026986426</c:v>
                </c:pt>
                <c:pt idx="810">
                  <c:v>0.96140515585699915</c:v>
                </c:pt>
                <c:pt idx="811">
                  <c:v>0.95717987273218774</c:v>
                </c:pt>
                <c:pt idx="812">
                  <c:v>0.95521190516968901</c:v>
                </c:pt>
                <c:pt idx="813">
                  <c:v>0.9574237879691071</c:v>
                </c:pt>
                <c:pt idx="814">
                  <c:v>0.95557884442704799</c:v>
                </c:pt>
                <c:pt idx="815">
                  <c:v>0.95882024699485557</c:v>
                </c:pt>
                <c:pt idx="816">
                  <c:v>0.9583691486125725</c:v>
                </c:pt>
                <c:pt idx="817">
                  <c:v>0.9587287088834292</c:v>
                </c:pt>
                <c:pt idx="818">
                  <c:v>0.9530468142392482</c:v>
                </c:pt>
                <c:pt idx="819">
                  <c:v>0.95638571177163656</c:v>
                </c:pt>
                <c:pt idx="820">
                  <c:v>0.95859460239426098</c:v>
                </c:pt>
                <c:pt idx="821">
                  <c:v>0.95370687514642871</c:v>
                </c:pt>
                <c:pt idx="822">
                  <c:v>0.94849577414374908</c:v>
                </c:pt>
                <c:pt idx="823">
                  <c:v>0.96489015548994239</c:v>
                </c:pt>
                <c:pt idx="824">
                  <c:v>0.96340634889599808</c:v>
                </c:pt>
                <c:pt idx="825">
                  <c:v>0.96116746049538249</c:v>
                </c:pt>
                <c:pt idx="826">
                  <c:v>0.95972888889533592</c:v>
                </c:pt>
                <c:pt idx="827">
                  <c:v>0.96113538535544751</c:v>
                </c:pt>
                <c:pt idx="828">
                  <c:v>0.9570868612555794</c:v>
                </c:pt>
                <c:pt idx="829">
                  <c:v>0.95562516763430749</c:v>
                </c:pt>
                <c:pt idx="830">
                  <c:v>0.96284340159869053</c:v>
                </c:pt>
                <c:pt idx="831">
                  <c:v>0.95209545676518925</c:v>
                </c:pt>
                <c:pt idx="832">
                  <c:v>0.96355069281683392</c:v>
                </c:pt>
                <c:pt idx="833">
                  <c:v>0.95349456593986559</c:v>
                </c:pt>
                <c:pt idx="834">
                  <c:v>0.96404357860878609</c:v>
                </c:pt>
                <c:pt idx="835">
                  <c:v>0.95991902437115095</c:v>
                </c:pt>
                <c:pt idx="836">
                  <c:v>0.95365597409390368</c:v>
                </c:pt>
                <c:pt idx="837">
                  <c:v>0.95883275567612714</c:v>
                </c:pt>
                <c:pt idx="838">
                  <c:v>0.95018732472945389</c:v>
                </c:pt>
                <c:pt idx="839">
                  <c:v>0.96855222932791896</c:v>
                </c:pt>
                <c:pt idx="840">
                  <c:v>0.95775152395154639</c:v>
                </c:pt>
                <c:pt idx="841">
                  <c:v>0.96419077977745282</c:v>
                </c:pt>
                <c:pt idx="842">
                  <c:v>0.95596605944109636</c:v>
                </c:pt>
                <c:pt idx="843">
                  <c:v>0.95895401219142884</c:v>
                </c:pt>
                <c:pt idx="844">
                  <c:v>0.95894769096861399</c:v>
                </c:pt>
                <c:pt idx="845">
                  <c:v>0.95729853515636854</c:v>
                </c:pt>
                <c:pt idx="846">
                  <c:v>0.96005842290323329</c:v>
                </c:pt>
                <c:pt idx="847">
                  <c:v>0.95938860479325783</c:v>
                </c:pt>
                <c:pt idx="848">
                  <c:v>0.95691159524843228</c:v>
                </c:pt>
                <c:pt idx="849">
                  <c:v>0.95630731820905446</c:v>
                </c:pt>
                <c:pt idx="850">
                  <c:v>0.96209492336924474</c:v>
                </c:pt>
                <c:pt idx="851">
                  <c:v>0.96627000061985135</c:v>
                </c:pt>
                <c:pt idx="852">
                  <c:v>0.95982846532934307</c:v>
                </c:pt>
                <c:pt idx="853">
                  <c:v>0.96260924549788229</c:v>
                </c:pt>
                <c:pt idx="854">
                  <c:v>0.96448134263893104</c:v>
                </c:pt>
                <c:pt idx="855">
                  <c:v>0.96196811026449236</c:v>
                </c:pt>
                <c:pt idx="856">
                  <c:v>0.95756143330230536</c:v>
                </c:pt>
                <c:pt idx="857">
                  <c:v>0.96125641511871862</c:v>
                </c:pt>
                <c:pt idx="858">
                  <c:v>0.96666471752080108</c:v>
                </c:pt>
                <c:pt idx="859">
                  <c:v>0.95744732159879986</c:v>
                </c:pt>
                <c:pt idx="860">
                  <c:v>0.9675040475303105</c:v>
                </c:pt>
                <c:pt idx="861">
                  <c:v>0.96806469141873297</c:v>
                </c:pt>
                <c:pt idx="862">
                  <c:v>0.95757104024863793</c:v>
                </c:pt>
                <c:pt idx="863">
                  <c:v>0.96308386138056512</c:v>
                </c:pt>
                <c:pt idx="864">
                  <c:v>0.95894658086485474</c:v>
                </c:pt>
                <c:pt idx="865">
                  <c:v>0.95935233947786891</c:v>
                </c:pt>
                <c:pt idx="866">
                  <c:v>0.9635062557609364</c:v>
                </c:pt>
                <c:pt idx="867">
                  <c:v>0.96255830315260638</c:v>
                </c:pt>
                <c:pt idx="868">
                  <c:v>0.95767882247526648</c:v>
                </c:pt>
                <c:pt idx="869">
                  <c:v>0.95859875191979393</c:v>
                </c:pt>
                <c:pt idx="870">
                  <c:v>0.95809707902606633</c:v>
                </c:pt>
                <c:pt idx="871">
                  <c:v>0.95896882245365844</c:v>
                </c:pt>
                <c:pt idx="872">
                  <c:v>0.95927227290062744</c:v>
                </c:pt>
                <c:pt idx="873">
                  <c:v>0.96230298238608702</c:v>
                </c:pt>
                <c:pt idx="874">
                  <c:v>0.96239191266557456</c:v>
                </c:pt>
                <c:pt idx="875">
                  <c:v>0.96114224300425055</c:v>
                </c:pt>
                <c:pt idx="876">
                  <c:v>0.95946179666113185</c:v>
                </c:pt>
                <c:pt idx="877">
                  <c:v>0.95988755252158942</c:v>
                </c:pt>
                <c:pt idx="878">
                  <c:v>0.95920245776884683</c:v>
                </c:pt>
                <c:pt idx="879">
                  <c:v>0.95584774967771047</c:v>
                </c:pt>
                <c:pt idx="880">
                  <c:v>0.95656643813888476</c:v>
                </c:pt>
                <c:pt idx="881">
                  <c:v>0.96256689329878165</c:v>
                </c:pt>
                <c:pt idx="882">
                  <c:v>0.95884131270102224</c:v>
                </c:pt>
                <c:pt idx="883">
                  <c:v>0.95840830347157469</c:v>
                </c:pt>
                <c:pt idx="884">
                  <c:v>0.96167169784039908</c:v>
                </c:pt>
                <c:pt idx="885">
                  <c:v>0.95524065828424864</c:v>
                </c:pt>
                <c:pt idx="886">
                  <c:v>0.95623464734832175</c:v>
                </c:pt>
                <c:pt idx="887">
                  <c:v>0.95883436928017673</c:v>
                </c:pt>
                <c:pt idx="888">
                  <c:v>0.95978804458791878</c:v>
                </c:pt>
                <c:pt idx="889">
                  <c:v>0.95625326837991065</c:v>
                </c:pt>
                <c:pt idx="890">
                  <c:v>0.96384301343979939</c:v>
                </c:pt>
                <c:pt idx="891">
                  <c:v>0.95522893190888214</c:v>
                </c:pt>
                <c:pt idx="892">
                  <c:v>0.96039996625084145</c:v>
                </c:pt>
                <c:pt idx="893">
                  <c:v>0.9620129844345765</c:v>
                </c:pt>
                <c:pt idx="894">
                  <c:v>0.96034655908853817</c:v>
                </c:pt>
                <c:pt idx="895">
                  <c:v>0.96352447570904498</c:v>
                </c:pt>
                <c:pt idx="896">
                  <c:v>0.95760022146694557</c:v>
                </c:pt>
                <c:pt idx="897">
                  <c:v>0.9586504110510371</c:v>
                </c:pt>
                <c:pt idx="898">
                  <c:v>0.96126373341982263</c:v>
                </c:pt>
                <c:pt idx="899">
                  <c:v>0.96186568054394483</c:v>
                </c:pt>
                <c:pt idx="900">
                  <c:v>0.9608706107827053</c:v>
                </c:pt>
                <c:pt idx="901">
                  <c:v>0.95801187296824541</c:v>
                </c:pt>
                <c:pt idx="902">
                  <c:v>0.95889416583376885</c:v>
                </c:pt>
                <c:pt idx="903">
                  <c:v>0.9665565302070519</c:v>
                </c:pt>
                <c:pt idx="904">
                  <c:v>0.9614921947768843</c:v>
                </c:pt>
                <c:pt idx="905">
                  <c:v>0.96426745169732453</c:v>
                </c:pt>
                <c:pt idx="906">
                  <c:v>0.95975943067442615</c:v>
                </c:pt>
                <c:pt idx="907">
                  <c:v>0.96241923776246152</c:v>
                </c:pt>
                <c:pt idx="908">
                  <c:v>0.96354465502238995</c:v>
                </c:pt>
                <c:pt idx="909">
                  <c:v>0.95951580900860589</c:v>
                </c:pt>
                <c:pt idx="910">
                  <c:v>0.96195343316209647</c:v>
                </c:pt>
                <c:pt idx="911">
                  <c:v>0.95911319731218281</c:v>
                </c:pt>
                <c:pt idx="912">
                  <c:v>0.95629782592081913</c:v>
                </c:pt>
                <c:pt idx="913">
                  <c:v>0.95652233070100756</c:v>
                </c:pt>
                <c:pt idx="914">
                  <c:v>0.95846847940037638</c:v>
                </c:pt>
                <c:pt idx="915">
                  <c:v>0.95714628842849436</c:v>
                </c:pt>
                <c:pt idx="916">
                  <c:v>0.95816130035636338</c:v>
                </c:pt>
                <c:pt idx="917">
                  <c:v>0.96135269062888895</c:v>
                </c:pt>
                <c:pt idx="918">
                  <c:v>0.95565123922965378</c:v>
                </c:pt>
                <c:pt idx="919">
                  <c:v>0.95905322760738476</c:v>
                </c:pt>
                <c:pt idx="920">
                  <c:v>0.95880225625655258</c:v>
                </c:pt>
                <c:pt idx="921">
                  <c:v>0.95380085568428696</c:v>
                </c:pt>
                <c:pt idx="922">
                  <c:v>0.95677066668651156</c:v>
                </c:pt>
                <c:pt idx="923">
                  <c:v>0.95983626428197011</c:v>
                </c:pt>
                <c:pt idx="924">
                  <c:v>0.95805988131954278</c:v>
                </c:pt>
                <c:pt idx="925">
                  <c:v>0.95544205152966466</c:v>
                </c:pt>
                <c:pt idx="926">
                  <c:v>0.96105843896881071</c:v>
                </c:pt>
                <c:pt idx="927">
                  <c:v>0.96394527117326478</c:v>
                </c:pt>
                <c:pt idx="928">
                  <c:v>0.9597111054618005</c:v>
                </c:pt>
                <c:pt idx="929">
                  <c:v>0.96468146145877021</c:v>
                </c:pt>
                <c:pt idx="930">
                  <c:v>0.96457784426928606</c:v>
                </c:pt>
                <c:pt idx="931">
                  <c:v>0.95621086829659341</c:v>
                </c:pt>
                <c:pt idx="932">
                  <c:v>0.95577707699915848</c:v>
                </c:pt>
                <c:pt idx="933">
                  <c:v>0.9516119036850289</c:v>
                </c:pt>
                <c:pt idx="934">
                  <c:v>0.96004692252416723</c:v>
                </c:pt>
                <c:pt idx="935">
                  <c:v>0.95394800523791046</c:v>
                </c:pt>
                <c:pt idx="936">
                  <c:v>0.95767375098021879</c:v>
                </c:pt>
                <c:pt idx="937">
                  <c:v>0.95878992967900523</c:v>
                </c:pt>
                <c:pt idx="938">
                  <c:v>0.95810831622956716</c:v>
                </c:pt>
                <c:pt idx="939">
                  <c:v>0.95778685728644164</c:v>
                </c:pt>
                <c:pt idx="940">
                  <c:v>0.96210677005232081</c:v>
                </c:pt>
                <c:pt idx="941">
                  <c:v>0.95417480861017467</c:v>
                </c:pt>
                <c:pt idx="942">
                  <c:v>0.95586832903929309</c:v>
                </c:pt>
                <c:pt idx="943">
                  <c:v>0.95534203715453458</c:v>
                </c:pt>
                <c:pt idx="944">
                  <c:v>0.96330480814947417</c:v>
                </c:pt>
                <c:pt idx="945">
                  <c:v>0.96070553350462817</c:v>
                </c:pt>
                <c:pt idx="946">
                  <c:v>0.95989116792597129</c:v>
                </c:pt>
                <c:pt idx="947">
                  <c:v>0.95681876101328811</c:v>
                </c:pt>
                <c:pt idx="948">
                  <c:v>0.95499531213615962</c:v>
                </c:pt>
                <c:pt idx="949">
                  <c:v>0.96144146324056845</c:v>
                </c:pt>
                <c:pt idx="950">
                  <c:v>0.95968238744315093</c:v>
                </c:pt>
                <c:pt idx="951">
                  <c:v>0.95884901544963408</c:v>
                </c:pt>
                <c:pt idx="952">
                  <c:v>0.95942037944529512</c:v>
                </c:pt>
                <c:pt idx="953">
                  <c:v>0.95125749893116407</c:v>
                </c:pt>
                <c:pt idx="954">
                  <c:v>0.95792066369658679</c:v>
                </c:pt>
                <c:pt idx="955">
                  <c:v>0.95705029331966129</c:v>
                </c:pt>
                <c:pt idx="956">
                  <c:v>0.95612495585580592</c:v>
                </c:pt>
                <c:pt idx="957">
                  <c:v>0.9644161647107099</c:v>
                </c:pt>
                <c:pt idx="958">
                  <c:v>0.95587267863785619</c:v>
                </c:pt>
                <c:pt idx="959">
                  <c:v>0.95868223347970538</c:v>
                </c:pt>
                <c:pt idx="960">
                  <c:v>0.96084677761519455</c:v>
                </c:pt>
                <c:pt idx="961">
                  <c:v>0.95876157083215119</c:v>
                </c:pt>
                <c:pt idx="962">
                  <c:v>0.96291090185808648</c:v>
                </c:pt>
                <c:pt idx="963">
                  <c:v>0.95593702562182803</c:v>
                </c:pt>
                <c:pt idx="964">
                  <c:v>0.96167418388696269</c:v>
                </c:pt>
                <c:pt idx="965">
                  <c:v>0.9581864871395428</c:v>
                </c:pt>
                <c:pt idx="966">
                  <c:v>0.96227331433958929</c:v>
                </c:pt>
                <c:pt idx="967">
                  <c:v>0.97009641772235577</c:v>
                </c:pt>
                <c:pt idx="968">
                  <c:v>0.95862316623189359</c:v>
                </c:pt>
                <c:pt idx="969">
                  <c:v>0.9593470134325347</c:v>
                </c:pt>
                <c:pt idx="970">
                  <c:v>0.95639334930918019</c:v>
                </c:pt>
                <c:pt idx="971">
                  <c:v>0.96278376656788001</c:v>
                </c:pt>
                <c:pt idx="972">
                  <c:v>0.95936405276616454</c:v>
                </c:pt>
                <c:pt idx="973">
                  <c:v>0.95398337470268346</c:v>
                </c:pt>
                <c:pt idx="974">
                  <c:v>0.95880640788115967</c:v>
                </c:pt>
                <c:pt idx="975">
                  <c:v>0.95934224462238371</c:v>
                </c:pt>
                <c:pt idx="976">
                  <c:v>0.95858275014245964</c:v>
                </c:pt>
                <c:pt idx="977">
                  <c:v>0.96214336913438581</c:v>
                </c:pt>
                <c:pt idx="978">
                  <c:v>0.95764004537183955</c:v>
                </c:pt>
                <c:pt idx="979">
                  <c:v>0.95898506759580326</c:v>
                </c:pt>
                <c:pt idx="980">
                  <c:v>0.96150465650463668</c:v>
                </c:pt>
                <c:pt idx="981">
                  <c:v>0.96047227204600372</c:v>
                </c:pt>
                <c:pt idx="982">
                  <c:v>0.95309983850482549</c:v>
                </c:pt>
                <c:pt idx="983">
                  <c:v>0.95553587800958195</c:v>
                </c:pt>
                <c:pt idx="984">
                  <c:v>0.95953020683079771</c:v>
                </c:pt>
                <c:pt idx="985">
                  <c:v>0.95764219103433923</c:v>
                </c:pt>
                <c:pt idx="986">
                  <c:v>0.95730704431309233</c:v>
                </c:pt>
                <c:pt idx="987">
                  <c:v>0.95952217921426297</c:v>
                </c:pt>
                <c:pt idx="988">
                  <c:v>0.95885746227091728</c:v>
                </c:pt>
                <c:pt idx="989">
                  <c:v>0.95459382933293047</c:v>
                </c:pt>
                <c:pt idx="990">
                  <c:v>0.959562249046091</c:v>
                </c:pt>
                <c:pt idx="991">
                  <c:v>0.96031373518685847</c:v>
                </c:pt>
                <c:pt idx="992">
                  <c:v>0.95956693225681611</c:v>
                </c:pt>
                <c:pt idx="993">
                  <c:v>0.95764800785383908</c:v>
                </c:pt>
                <c:pt idx="994">
                  <c:v>0.95818988076406708</c:v>
                </c:pt>
                <c:pt idx="995">
                  <c:v>0.96359199287726027</c:v>
                </c:pt>
                <c:pt idx="996">
                  <c:v>0.96144871959061839</c:v>
                </c:pt>
                <c:pt idx="997">
                  <c:v>0.95588364791649827</c:v>
                </c:pt>
                <c:pt idx="998">
                  <c:v>0.95770102125589751</c:v>
                </c:pt>
                <c:pt idx="999">
                  <c:v>0.96061348750608511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A67-4D8C-AACE-FB7A1883B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4132080"/>
        <c:axId val="264132640"/>
      </c:scatterChart>
      <c:valAx>
        <c:axId val="264132080"/>
        <c:scaling>
          <c:orientation val="minMax"/>
          <c:max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4132640"/>
        <c:crosses val="autoZero"/>
        <c:crossBetween val="midCat"/>
      </c:valAx>
      <c:valAx>
        <c:axId val="264132640"/>
        <c:scaling>
          <c:orientation val="minMax"/>
          <c:min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41320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'MRC5 XAB2-GFP UV'!$AH$4</c:f>
              <c:strCache>
                <c:ptCount val="1"/>
                <c:pt idx="0">
                  <c:v>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'MRC5 XAB2-GFP UV'!$AG$5:$AG$1004</c:f>
              <c:numCache>
                <c:formatCode>0.000</c:formatCode>
                <c:ptCount val="1000"/>
                <c:pt idx="0">
                  <c:v>0</c:v>
                </c:pt>
                <c:pt idx="1">
                  <c:v>3.8410751999890601E-2</c:v>
                </c:pt>
                <c:pt idx="2">
                  <c:v>6.05276159999448E-2</c:v>
                </c:pt>
                <c:pt idx="3">
                  <c:v>9.8938367999835394E-2</c:v>
                </c:pt>
                <c:pt idx="4">
                  <c:v>0.121055231999889</c:v>
                </c:pt>
                <c:pt idx="5">
                  <c:v>0.15946598399977999</c:v>
                </c:pt>
                <c:pt idx="6">
                  <c:v>0.18158284799983401</c:v>
                </c:pt>
                <c:pt idx="7">
                  <c:v>0.21999359999972501</c:v>
                </c:pt>
                <c:pt idx="8">
                  <c:v>0.24211046399977901</c:v>
                </c:pt>
                <c:pt idx="9">
                  <c:v>0.280521215999669</c:v>
                </c:pt>
                <c:pt idx="10">
                  <c:v>0.30263807999972397</c:v>
                </c:pt>
                <c:pt idx="11">
                  <c:v>0.341048831999614</c:v>
                </c:pt>
                <c:pt idx="12">
                  <c:v>0.36316569599966803</c:v>
                </c:pt>
                <c:pt idx="13">
                  <c:v>0.40157644800001402</c:v>
                </c:pt>
                <c:pt idx="14">
                  <c:v>0.42737971199994701</c:v>
                </c:pt>
                <c:pt idx="15">
                  <c:v>0.46579046399983698</c:v>
                </c:pt>
                <c:pt idx="16">
                  <c:v>0.487907327999892</c:v>
                </c:pt>
                <c:pt idx="17">
                  <c:v>0.52631807999978197</c:v>
                </c:pt>
                <c:pt idx="18">
                  <c:v>0.55396454399988204</c:v>
                </c:pt>
                <c:pt idx="19">
                  <c:v>0.59237529599977201</c:v>
                </c:pt>
                <c:pt idx="20">
                  <c:v>0.61449215999982698</c:v>
                </c:pt>
                <c:pt idx="21">
                  <c:v>0.65290291199971695</c:v>
                </c:pt>
                <c:pt idx="22">
                  <c:v>0.67870617599965</c:v>
                </c:pt>
                <c:pt idx="23">
                  <c:v>0.71711692799999505</c:v>
                </c:pt>
                <c:pt idx="24">
                  <c:v>0.73923379200005002</c:v>
                </c:pt>
                <c:pt idx="25">
                  <c:v>0.77764454399993999</c:v>
                </c:pt>
                <c:pt idx="26">
                  <c:v>0.80344780799987303</c:v>
                </c:pt>
                <c:pt idx="27">
                  <c:v>0.841858559999764</c:v>
                </c:pt>
                <c:pt idx="28">
                  <c:v>0.86397542399981797</c:v>
                </c:pt>
                <c:pt idx="29">
                  <c:v>0.90238617599970805</c:v>
                </c:pt>
                <c:pt idx="30">
                  <c:v>0.92818943999964099</c:v>
                </c:pt>
                <c:pt idx="31">
                  <c:v>0.96660019199998704</c:v>
                </c:pt>
                <c:pt idx="32">
                  <c:v>0.98871705600004101</c:v>
                </c:pt>
                <c:pt idx="33">
                  <c:v>1.02712780799993</c:v>
                </c:pt>
                <c:pt idx="34">
                  <c:v>1.0529310719998599</c:v>
                </c:pt>
                <c:pt idx="35">
                  <c:v>1.0913418239997501</c:v>
                </c:pt>
                <c:pt idx="36">
                  <c:v>1.1134586879998001</c:v>
                </c:pt>
                <c:pt idx="37">
                  <c:v>1.1518694399997</c:v>
                </c:pt>
                <c:pt idx="38">
                  <c:v>1.17767270399963</c:v>
                </c:pt>
                <c:pt idx="39">
                  <c:v>1.21608345599997</c:v>
                </c:pt>
                <c:pt idx="40">
                  <c:v>1.23820032000003</c:v>
                </c:pt>
                <c:pt idx="41">
                  <c:v>1.27661107199992</c:v>
                </c:pt>
                <c:pt idx="42">
                  <c:v>1.3024143359998499</c:v>
                </c:pt>
                <c:pt idx="43">
                  <c:v>1.3408250879997401</c:v>
                </c:pt>
                <c:pt idx="44">
                  <c:v>1.3629419519998001</c:v>
                </c:pt>
                <c:pt idx="45">
                  <c:v>1.40135270399969</c:v>
                </c:pt>
                <c:pt idx="46">
                  <c:v>1.42899916799979</c:v>
                </c:pt>
                <c:pt idx="47">
                  <c:v>1.46740991999968</c:v>
                </c:pt>
                <c:pt idx="48">
                  <c:v>1.4895267839997299</c:v>
                </c:pt>
                <c:pt idx="49">
                  <c:v>1.5279375359996199</c:v>
                </c:pt>
                <c:pt idx="50">
                  <c:v>1.5537408000000099</c:v>
                </c:pt>
                <c:pt idx="51">
                  <c:v>1.5921515519999001</c:v>
                </c:pt>
                <c:pt idx="52">
                  <c:v>1.6142684159999501</c:v>
                </c:pt>
                <c:pt idx="53">
                  <c:v>1.65267916799984</c:v>
                </c:pt>
                <c:pt idx="54">
                  <c:v>1.67848243199978</c:v>
                </c:pt>
                <c:pt idx="55">
                  <c:v>1.7168931839996699</c:v>
                </c:pt>
                <c:pt idx="56">
                  <c:v>1.7390100479997199</c:v>
                </c:pt>
                <c:pt idx="57">
                  <c:v>1.7774207999996099</c:v>
                </c:pt>
                <c:pt idx="58">
                  <c:v>1.8032240639999999</c:v>
                </c:pt>
                <c:pt idx="59">
                  <c:v>1.8416348159998901</c:v>
                </c:pt>
                <c:pt idx="60">
                  <c:v>1.8637516799999501</c:v>
                </c:pt>
                <c:pt idx="61">
                  <c:v>1.90216243199984</c:v>
                </c:pt>
                <c:pt idx="62">
                  <c:v>1.92796569599977</c:v>
                </c:pt>
                <c:pt idx="63">
                  <c:v>1.9663764479996599</c:v>
                </c:pt>
                <c:pt idx="64">
                  <c:v>1.9884933119997099</c:v>
                </c:pt>
                <c:pt idx="65">
                  <c:v>2.02690406400006</c:v>
                </c:pt>
                <c:pt idx="66">
                  <c:v>2.0527073279999901</c:v>
                </c:pt>
                <c:pt idx="67">
                  <c:v>2.0911180799998799</c:v>
                </c:pt>
                <c:pt idx="68">
                  <c:v>2.1132349439999398</c:v>
                </c:pt>
                <c:pt idx="69">
                  <c:v>2.15164569599983</c:v>
                </c:pt>
                <c:pt idx="70">
                  <c:v>2.1774489599997602</c:v>
                </c:pt>
                <c:pt idx="71">
                  <c:v>2.2158597119996499</c:v>
                </c:pt>
                <c:pt idx="72">
                  <c:v>2.2379765759997099</c:v>
                </c:pt>
                <c:pt idx="73">
                  <c:v>2.2763873280000499</c:v>
                </c:pt>
                <c:pt idx="74">
                  <c:v>2.3040337919997</c:v>
                </c:pt>
                <c:pt idx="75">
                  <c:v>2.3424445440000401</c:v>
                </c:pt>
                <c:pt idx="76">
                  <c:v>2.36456140799964</c:v>
                </c:pt>
                <c:pt idx="77">
                  <c:v>2.4029721599999898</c:v>
                </c:pt>
                <c:pt idx="78">
                  <c:v>2.42877542399992</c:v>
                </c:pt>
                <c:pt idx="79">
                  <c:v>2.4671861759998102</c:v>
                </c:pt>
                <c:pt idx="80">
                  <c:v>2.4893030399998599</c:v>
                </c:pt>
                <c:pt idx="81">
                  <c:v>2.5277137919997501</c:v>
                </c:pt>
                <c:pt idx="82">
                  <c:v>2.55351705599969</c:v>
                </c:pt>
                <c:pt idx="83">
                  <c:v>2.5919278080000301</c:v>
                </c:pt>
                <c:pt idx="84">
                  <c:v>2.61404467199963</c:v>
                </c:pt>
                <c:pt idx="85">
                  <c:v>2.6524554239999798</c:v>
                </c:pt>
                <c:pt idx="86">
                  <c:v>2.67825868799991</c:v>
                </c:pt>
                <c:pt idx="87">
                  <c:v>2.7166694399998002</c:v>
                </c:pt>
                <c:pt idx="88">
                  <c:v>2.7387863039998499</c:v>
                </c:pt>
                <c:pt idx="89">
                  <c:v>2.7771970559997499</c:v>
                </c:pt>
                <c:pt idx="90">
                  <c:v>2.80300031999968</c:v>
                </c:pt>
                <c:pt idx="91">
                  <c:v>2.8414110720000201</c:v>
                </c:pt>
                <c:pt idx="92">
                  <c:v>2.86352793599962</c:v>
                </c:pt>
                <c:pt idx="93">
                  <c:v>2.9019386879999698</c:v>
                </c:pt>
                <c:pt idx="94">
                  <c:v>2.9277419519998999</c:v>
                </c:pt>
                <c:pt idx="95">
                  <c:v>2.9661527039997901</c:v>
                </c:pt>
                <c:pt idx="96">
                  <c:v>2.9882695679998501</c:v>
                </c:pt>
                <c:pt idx="97">
                  <c:v>3.0266803199997399</c:v>
                </c:pt>
                <c:pt idx="98">
                  <c:v>3.05248358399967</c:v>
                </c:pt>
                <c:pt idx="99">
                  <c:v>3.0908943360000101</c:v>
                </c:pt>
                <c:pt idx="100">
                  <c:v>3.1879388160000399</c:v>
                </c:pt>
                <c:pt idx="101">
                  <c:v>3.2263480319997999</c:v>
                </c:pt>
                <c:pt idx="102">
                  <c:v>3.2484648959998501</c:v>
                </c:pt>
                <c:pt idx="103">
                  <c:v>3.2868756479997501</c:v>
                </c:pt>
                <c:pt idx="104">
                  <c:v>3.3089925119997998</c:v>
                </c:pt>
                <c:pt idx="105">
                  <c:v>3.34740326399969</c:v>
                </c:pt>
                <c:pt idx="106">
                  <c:v>3.3695201279997402</c:v>
                </c:pt>
                <c:pt idx="107">
                  <c:v>3.40793087999963</c:v>
                </c:pt>
                <c:pt idx="108">
                  <c:v>3.4300477439996899</c:v>
                </c:pt>
                <c:pt idx="109">
                  <c:v>3.46845849600003</c:v>
                </c:pt>
                <c:pt idx="110">
                  <c:v>3.4905753599996299</c:v>
                </c:pt>
                <c:pt idx="111">
                  <c:v>3.5289861119999801</c:v>
                </c:pt>
                <c:pt idx="112">
                  <c:v>3.5511029760000299</c:v>
                </c:pt>
                <c:pt idx="113">
                  <c:v>3.5895137279999201</c:v>
                </c:pt>
                <c:pt idx="114">
                  <c:v>3.61531699199986</c:v>
                </c:pt>
                <c:pt idx="115">
                  <c:v>3.6537277439997502</c:v>
                </c:pt>
                <c:pt idx="116">
                  <c:v>3.6758446079998</c:v>
                </c:pt>
                <c:pt idx="117">
                  <c:v>3.7142553599996901</c:v>
                </c:pt>
                <c:pt idx="118">
                  <c:v>3.7419018239997901</c:v>
                </c:pt>
                <c:pt idx="119">
                  <c:v>3.7803125759996798</c:v>
                </c:pt>
                <c:pt idx="120">
                  <c:v>3.8024294399997398</c:v>
                </c:pt>
                <c:pt idx="121">
                  <c:v>3.84084019199963</c:v>
                </c:pt>
                <c:pt idx="122">
                  <c:v>3.8666434560000198</c:v>
                </c:pt>
                <c:pt idx="123">
                  <c:v>3.90505420799991</c:v>
                </c:pt>
                <c:pt idx="124">
                  <c:v>3.9271710719999602</c:v>
                </c:pt>
                <c:pt idx="125">
                  <c:v>3.9655818239998499</c:v>
                </c:pt>
                <c:pt idx="126">
                  <c:v>3.9913850879997801</c:v>
                </c:pt>
                <c:pt idx="127">
                  <c:v>4.0297958399996698</c:v>
                </c:pt>
                <c:pt idx="128">
                  <c:v>4.0519127039997302</c:v>
                </c:pt>
                <c:pt idx="129">
                  <c:v>4.09032345599962</c:v>
                </c:pt>
                <c:pt idx="130">
                  <c:v>4.1161267200000102</c:v>
                </c:pt>
                <c:pt idx="131">
                  <c:v>4.1545374719999</c:v>
                </c:pt>
                <c:pt idx="132">
                  <c:v>4.1766543359999497</c:v>
                </c:pt>
                <c:pt idx="133">
                  <c:v>4.2150650879998404</c:v>
                </c:pt>
                <c:pt idx="134">
                  <c:v>4.2408683519997696</c:v>
                </c:pt>
                <c:pt idx="135">
                  <c:v>4.27927910399967</c:v>
                </c:pt>
                <c:pt idx="136">
                  <c:v>4.3013959679997198</c:v>
                </c:pt>
                <c:pt idx="137">
                  <c:v>4.3398067199996104</c:v>
                </c:pt>
                <c:pt idx="138">
                  <c:v>4.3656099839999998</c:v>
                </c:pt>
                <c:pt idx="139">
                  <c:v>4.4040207359998904</c:v>
                </c:pt>
                <c:pt idx="140">
                  <c:v>4.4261375999999402</c:v>
                </c:pt>
                <c:pt idx="141">
                  <c:v>4.4645483519998299</c:v>
                </c:pt>
                <c:pt idx="142">
                  <c:v>4.4903516159997698</c:v>
                </c:pt>
                <c:pt idx="143">
                  <c:v>4.5287623679996596</c:v>
                </c:pt>
                <c:pt idx="144">
                  <c:v>4.5508792319997102</c:v>
                </c:pt>
                <c:pt idx="145">
                  <c:v>4.5892899840000601</c:v>
                </c:pt>
                <c:pt idx="146">
                  <c:v>4.6169364479997004</c:v>
                </c:pt>
                <c:pt idx="147">
                  <c:v>4.6553472000000502</c:v>
                </c:pt>
                <c:pt idx="148">
                  <c:v>4.6774640639996496</c:v>
                </c:pt>
                <c:pt idx="149">
                  <c:v>4.7158748159999897</c:v>
                </c:pt>
                <c:pt idx="150">
                  <c:v>4.7416780799999199</c:v>
                </c:pt>
                <c:pt idx="151">
                  <c:v>4.7800888319998096</c:v>
                </c:pt>
                <c:pt idx="152">
                  <c:v>4.80220569599987</c:v>
                </c:pt>
                <c:pt idx="153">
                  <c:v>4.8406164479997598</c:v>
                </c:pt>
                <c:pt idx="154">
                  <c:v>4.8664197119996899</c:v>
                </c:pt>
                <c:pt idx="155">
                  <c:v>4.9048304640000397</c:v>
                </c:pt>
                <c:pt idx="156">
                  <c:v>4.9269473279996401</c:v>
                </c:pt>
                <c:pt idx="157">
                  <c:v>4.9653580799999801</c:v>
                </c:pt>
                <c:pt idx="158">
                  <c:v>4.9911613439999201</c:v>
                </c:pt>
                <c:pt idx="159">
                  <c:v>5.0295720959998098</c:v>
                </c:pt>
                <c:pt idx="160">
                  <c:v>5.0516889599998596</c:v>
                </c:pt>
                <c:pt idx="161">
                  <c:v>5.0900997119997502</c:v>
                </c:pt>
                <c:pt idx="162">
                  <c:v>5.1159029759996804</c:v>
                </c:pt>
                <c:pt idx="163">
                  <c:v>5.1543137280000302</c:v>
                </c:pt>
                <c:pt idx="164">
                  <c:v>5.1764305919996296</c:v>
                </c:pt>
                <c:pt idx="165">
                  <c:v>5.2148413439999697</c:v>
                </c:pt>
                <c:pt idx="166">
                  <c:v>5.2406446079999096</c:v>
                </c:pt>
                <c:pt idx="167">
                  <c:v>5.2790553599998002</c:v>
                </c:pt>
                <c:pt idx="168">
                  <c:v>5.30117222399985</c:v>
                </c:pt>
                <c:pt idx="169">
                  <c:v>5.3395829759997397</c:v>
                </c:pt>
                <c:pt idx="170">
                  <c:v>5.3653862399996797</c:v>
                </c:pt>
                <c:pt idx="171">
                  <c:v>5.4037969920000197</c:v>
                </c:pt>
                <c:pt idx="172">
                  <c:v>5.4259138559996201</c:v>
                </c:pt>
                <c:pt idx="173">
                  <c:v>5.4643246079999699</c:v>
                </c:pt>
                <c:pt idx="174">
                  <c:v>5.4919710719996102</c:v>
                </c:pt>
                <c:pt idx="175">
                  <c:v>5.53038182399996</c:v>
                </c:pt>
                <c:pt idx="176">
                  <c:v>5.5524986880000098</c:v>
                </c:pt>
                <c:pt idx="177">
                  <c:v>5.5909094399999004</c:v>
                </c:pt>
                <c:pt idx="178">
                  <c:v>5.6167127039998297</c:v>
                </c:pt>
                <c:pt idx="179">
                  <c:v>5.6551234559997203</c:v>
                </c:pt>
                <c:pt idx="180">
                  <c:v>5.6772403199997798</c:v>
                </c:pt>
                <c:pt idx="181">
                  <c:v>5.7156510719996696</c:v>
                </c:pt>
                <c:pt idx="182">
                  <c:v>5.7414543360000598</c:v>
                </c:pt>
                <c:pt idx="183">
                  <c:v>5.7798650879999496</c:v>
                </c:pt>
                <c:pt idx="184">
                  <c:v>5.8019819520000002</c:v>
                </c:pt>
                <c:pt idx="185">
                  <c:v>5.84039270399989</c:v>
                </c:pt>
                <c:pt idx="186">
                  <c:v>5.8661959679998201</c:v>
                </c:pt>
                <c:pt idx="187">
                  <c:v>5.9046067199997196</c:v>
                </c:pt>
                <c:pt idx="188">
                  <c:v>5.9267235839997703</c:v>
                </c:pt>
                <c:pt idx="189">
                  <c:v>5.96513433599966</c:v>
                </c:pt>
                <c:pt idx="190">
                  <c:v>5.9909376000000503</c:v>
                </c:pt>
                <c:pt idx="191">
                  <c:v>6.02934835199994</c:v>
                </c:pt>
                <c:pt idx="192">
                  <c:v>6.0514652159999898</c:v>
                </c:pt>
                <c:pt idx="193">
                  <c:v>6.0898759679998804</c:v>
                </c:pt>
                <c:pt idx="194">
                  <c:v>6.1156792319998203</c:v>
                </c:pt>
                <c:pt idx="195">
                  <c:v>6.1540899839997101</c:v>
                </c:pt>
                <c:pt idx="196">
                  <c:v>6.1762068479997598</c:v>
                </c:pt>
                <c:pt idx="197">
                  <c:v>6.2146175999996496</c:v>
                </c:pt>
                <c:pt idx="198">
                  <c:v>6.2404208640000398</c:v>
                </c:pt>
                <c:pt idx="199">
                  <c:v>6.2788316159999296</c:v>
                </c:pt>
                <c:pt idx="200">
                  <c:v>6.3009484799999802</c:v>
                </c:pt>
                <c:pt idx="201">
                  <c:v>6.3393592319998699</c:v>
                </c:pt>
                <c:pt idx="202">
                  <c:v>6.3670056959999703</c:v>
                </c:pt>
                <c:pt idx="203">
                  <c:v>6.4054164479998601</c:v>
                </c:pt>
                <c:pt idx="204">
                  <c:v>6.4275333119999196</c:v>
                </c:pt>
                <c:pt idx="205">
                  <c:v>6.4659440639998103</c:v>
                </c:pt>
                <c:pt idx="206">
                  <c:v>6.4917473279997404</c:v>
                </c:pt>
                <c:pt idx="207">
                  <c:v>6.5301580799996302</c:v>
                </c:pt>
                <c:pt idx="208">
                  <c:v>6.5522749439996897</c:v>
                </c:pt>
                <c:pt idx="209">
                  <c:v>6.5906856960000297</c:v>
                </c:pt>
                <c:pt idx="210">
                  <c:v>6.6164889599999697</c:v>
                </c:pt>
                <c:pt idx="211">
                  <c:v>6.6548997119998603</c:v>
                </c:pt>
                <c:pt idx="212">
                  <c:v>6.6770165759999101</c:v>
                </c:pt>
                <c:pt idx="213">
                  <c:v>6.7154273279997998</c:v>
                </c:pt>
                <c:pt idx="214">
                  <c:v>6.74123059199973</c:v>
                </c:pt>
                <c:pt idx="215">
                  <c:v>6.7796413439996197</c:v>
                </c:pt>
                <c:pt idx="216">
                  <c:v>6.8017582079996801</c:v>
                </c:pt>
                <c:pt idx="217">
                  <c:v>6.8401689600000202</c:v>
                </c:pt>
                <c:pt idx="218">
                  <c:v>6.8659722239999601</c:v>
                </c:pt>
                <c:pt idx="219">
                  <c:v>6.9043829759998498</c:v>
                </c:pt>
                <c:pt idx="220">
                  <c:v>6.9264998399998996</c:v>
                </c:pt>
                <c:pt idx="221">
                  <c:v>6.9649105919997902</c:v>
                </c:pt>
                <c:pt idx="222">
                  <c:v>6.9907138559997204</c:v>
                </c:pt>
                <c:pt idx="223">
                  <c:v>7.0291246079996199</c:v>
                </c:pt>
                <c:pt idx="224">
                  <c:v>7.0512414719996697</c:v>
                </c:pt>
                <c:pt idx="225">
                  <c:v>7.0896522240000097</c:v>
                </c:pt>
                <c:pt idx="226">
                  <c:v>7.1154554879999496</c:v>
                </c:pt>
                <c:pt idx="227">
                  <c:v>7.1538662399998403</c:v>
                </c:pt>
                <c:pt idx="228">
                  <c:v>7.17598310399989</c:v>
                </c:pt>
                <c:pt idx="229">
                  <c:v>7.2143938559997798</c:v>
                </c:pt>
                <c:pt idx="230">
                  <c:v>7.2401971199997197</c:v>
                </c:pt>
                <c:pt idx="231">
                  <c:v>7.2786078720000598</c:v>
                </c:pt>
                <c:pt idx="232">
                  <c:v>7.3007247359996601</c:v>
                </c:pt>
                <c:pt idx="233">
                  <c:v>7.3391354880000099</c:v>
                </c:pt>
                <c:pt idx="234">
                  <c:v>7.3667819519996502</c:v>
                </c:pt>
                <c:pt idx="235">
                  <c:v>7.4051927040000001</c:v>
                </c:pt>
                <c:pt idx="236">
                  <c:v>7.4273095680000498</c:v>
                </c:pt>
                <c:pt idx="237">
                  <c:v>7.4657203199999396</c:v>
                </c:pt>
                <c:pt idx="238">
                  <c:v>7.4915235839998697</c:v>
                </c:pt>
                <c:pt idx="239">
                  <c:v>7.5299343359997604</c:v>
                </c:pt>
                <c:pt idx="240">
                  <c:v>7.5520511999998199</c:v>
                </c:pt>
                <c:pt idx="241">
                  <c:v>7.5904619519997096</c:v>
                </c:pt>
                <c:pt idx="242">
                  <c:v>7.6162652159996398</c:v>
                </c:pt>
                <c:pt idx="243">
                  <c:v>7.6546759679999896</c:v>
                </c:pt>
                <c:pt idx="244">
                  <c:v>7.6767928320000403</c:v>
                </c:pt>
                <c:pt idx="245">
                  <c:v>7.71520358399993</c:v>
                </c:pt>
                <c:pt idx="246">
                  <c:v>7.7410068479998699</c:v>
                </c:pt>
                <c:pt idx="247">
                  <c:v>7.7794175999997597</c:v>
                </c:pt>
                <c:pt idx="248">
                  <c:v>7.8015344639998103</c:v>
                </c:pt>
                <c:pt idx="249">
                  <c:v>7.8399452159997001</c:v>
                </c:pt>
                <c:pt idx="250">
                  <c:v>7.8657484799996302</c:v>
                </c:pt>
                <c:pt idx="251">
                  <c:v>7.9041592319999801</c:v>
                </c:pt>
                <c:pt idx="252">
                  <c:v>7.9262760960000298</c:v>
                </c:pt>
                <c:pt idx="253">
                  <c:v>7.9646868479999204</c:v>
                </c:pt>
                <c:pt idx="254">
                  <c:v>7.9904901119998604</c:v>
                </c:pt>
                <c:pt idx="255">
                  <c:v>8.0289008639997501</c:v>
                </c:pt>
                <c:pt idx="256">
                  <c:v>8.0510177279998008</c:v>
                </c:pt>
                <c:pt idx="257">
                  <c:v>8.0894284799996896</c:v>
                </c:pt>
                <c:pt idx="258">
                  <c:v>8.1152317439996295</c:v>
                </c:pt>
                <c:pt idx="259">
                  <c:v>8.1536424959999696</c:v>
                </c:pt>
                <c:pt idx="260">
                  <c:v>8.1757593600000291</c:v>
                </c:pt>
                <c:pt idx="261">
                  <c:v>8.2141701119999198</c:v>
                </c:pt>
                <c:pt idx="262">
                  <c:v>8.2418165760000193</c:v>
                </c:pt>
                <c:pt idx="263">
                  <c:v>8.2802273279999099</c:v>
                </c:pt>
                <c:pt idx="264">
                  <c:v>8.3023441919999605</c:v>
                </c:pt>
                <c:pt idx="265">
                  <c:v>8.3407549439998494</c:v>
                </c:pt>
                <c:pt idx="266">
                  <c:v>8.3665582079997804</c:v>
                </c:pt>
                <c:pt idx="267">
                  <c:v>8.4049689599996693</c:v>
                </c:pt>
                <c:pt idx="268">
                  <c:v>8.4270858239997306</c:v>
                </c:pt>
                <c:pt idx="269">
                  <c:v>8.4654965759996195</c:v>
                </c:pt>
                <c:pt idx="270">
                  <c:v>8.4912998400000106</c:v>
                </c:pt>
                <c:pt idx="271">
                  <c:v>8.5297105919998994</c:v>
                </c:pt>
                <c:pt idx="272">
                  <c:v>8.5518274559999501</c:v>
                </c:pt>
                <c:pt idx="273">
                  <c:v>8.5902382079998407</c:v>
                </c:pt>
                <c:pt idx="274">
                  <c:v>8.61604147199977</c:v>
                </c:pt>
                <c:pt idx="275">
                  <c:v>8.6544522239996695</c:v>
                </c:pt>
                <c:pt idx="276">
                  <c:v>8.6765690879997202</c:v>
                </c:pt>
                <c:pt idx="277">
                  <c:v>8.7149798399996108</c:v>
                </c:pt>
                <c:pt idx="278">
                  <c:v>8.7407831040000001</c:v>
                </c:pt>
                <c:pt idx="279">
                  <c:v>8.7791938559998908</c:v>
                </c:pt>
                <c:pt idx="280">
                  <c:v>8.8013107199999396</c:v>
                </c:pt>
                <c:pt idx="281">
                  <c:v>8.8397214719998303</c:v>
                </c:pt>
                <c:pt idx="282">
                  <c:v>8.8655247359997702</c:v>
                </c:pt>
                <c:pt idx="283">
                  <c:v>8.9039354879996608</c:v>
                </c:pt>
                <c:pt idx="284">
                  <c:v>8.9260523519997097</c:v>
                </c:pt>
                <c:pt idx="285">
                  <c:v>8.9644631040000604</c:v>
                </c:pt>
                <c:pt idx="286">
                  <c:v>8.9902663679999897</c:v>
                </c:pt>
                <c:pt idx="287">
                  <c:v>9.0286771199998803</c:v>
                </c:pt>
                <c:pt idx="288">
                  <c:v>9.0507939839999292</c:v>
                </c:pt>
                <c:pt idx="289">
                  <c:v>9.0892047359998198</c:v>
                </c:pt>
                <c:pt idx="290">
                  <c:v>9.1168511999999193</c:v>
                </c:pt>
                <c:pt idx="291">
                  <c:v>9.15526195199981</c:v>
                </c:pt>
                <c:pt idx="292">
                  <c:v>9.1773788159998695</c:v>
                </c:pt>
                <c:pt idx="293">
                  <c:v>9.2157895679997601</c:v>
                </c:pt>
                <c:pt idx="294">
                  <c:v>9.2415928319996894</c:v>
                </c:pt>
                <c:pt idx="295">
                  <c:v>9.2800035840000401</c:v>
                </c:pt>
                <c:pt idx="296">
                  <c:v>9.3021204479996396</c:v>
                </c:pt>
                <c:pt idx="297">
                  <c:v>9.3405311999999796</c:v>
                </c:pt>
                <c:pt idx="298">
                  <c:v>9.3663344639999195</c:v>
                </c:pt>
                <c:pt idx="299">
                  <c:v>9.4047452159998102</c:v>
                </c:pt>
                <c:pt idx="300">
                  <c:v>9.4268620799998608</c:v>
                </c:pt>
                <c:pt idx="301">
                  <c:v>9.4652728319997497</c:v>
                </c:pt>
                <c:pt idx="302">
                  <c:v>9.4910760959996807</c:v>
                </c:pt>
                <c:pt idx="303">
                  <c:v>9.5294868480000297</c:v>
                </c:pt>
                <c:pt idx="304">
                  <c:v>9.5516037119996309</c:v>
                </c:pt>
                <c:pt idx="305">
                  <c:v>9.5900144639999692</c:v>
                </c:pt>
                <c:pt idx="306">
                  <c:v>9.6158177279999109</c:v>
                </c:pt>
                <c:pt idx="307">
                  <c:v>9.6542284799997997</c:v>
                </c:pt>
                <c:pt idx="308">
                  <c:v>9.6763453439998504</c:v>
                </c:pt>
                <c:pt idx="309">
                  <c:v>9.7147560959997392</c:v>
                </c:pt>
                <c:pt idx="310">
                  <c:v>9.7405593599996791</c:v>
                </c:pt>
                <c:pt idx="311">
                  <c:v>9.7789701120000192</c:v>
                </c:pt>
                <c:pt idx="312">
                  <c:v>9.8010869759996204</c:v>
                </c:pt>
                <c:pt idx="313">
                  <c:v>9.8394977279999694</c:v>
                </c:pt>
                <c:pt idx="314">
                  <c:v>9.8653009919999004</c:v>
                </c:pt>
                <c:pt idx="315">
                  <c:v>9.9037117439997893</c:v>
                </c:pt>
                <c:pt idx="316">
                  <c:v>9.9258286079998399</c:v>
                </c:pt>
                <c:pt idx="317">
                  <c:v>9.9642393599997305</c:v>
                </c:pt>
                <c:pt idx="318">
                  <c:v>9.9918858239998301</c:v>
                </c:pt>
                <c:pt idx="319">
                  <c:v>10.030296575999699</c:v>
                </c:pt>
                <c:pt idx="320">
                  <c:v>10.0524134399997</c:v>
                </c:pt>
                <c:pt idx="321">
                  <c:v>10.0908241919996</c:v>
                </c:pt>
                <c:pt idx="322">
                  <c:v>10.116627456</c:v>
                </c:pt>
                <c:pt idx="323">
                  <c:v>10.155038207999899</c:v>
                </c:pt>
                <c:pt idx="324">
                  <c:v>10.177155072</c:v>
                </c:pt>
                <c:pt idx="325">
                  <c:v>10.2155658239998</c:v>
                </c:pt>
                <c:pt idx="326">
                  <c:v>10.2413690879998</c:v>
                </c:pt>
                <c:pt idx="327">
                  <c:v>10.2797798399997</c:v>
                </c:pt>
                <c:pt idx="328">
                  <c:v>10.3018967039997</c:v>
                </c:pt>
                <c:pt idx="329">
                  <c:v>10.3403074559996</c:v>
                </c:pt>
                <c:pt idx="330">
                  <c:v>10.36611072</c:v>
                </c:pt>
                <c:pt idx="331">
                  <c:v>10.4045214719999</c:v>
                </c:pt>
                <c:pt idx="332">
                  <c:v>10.4266383359999</c:v>
                </c:pt>
                <c:pt idx="333">
                  <c:v>10.4650490879998</c:v>
                </c:pt>
                <c:pt idx="334">
                  <c:v>10.4908523519998</c:v>
                </c:pt>
                <c:pt idx="335">
                  <c:v>10.5292631039997</c:v>
                </c:pt>
                <c:pt idx="336">
                  <c:v>10.551379967999701</c:v>
                </c:pt>
                <c:pt idx="337">
                  <c:v>10.5897907199996</c:v>
                </c:pt>
                <c:pt idx="338">
                  <c:v>10.615593984</c:v>
                </c:pt>
                <c:pt idx="339">
                  <c:v>10.6540047359999</c:v>
                </c:pt>
                <c:pt idx="340">
                  <c:v>10.676121599999901</c:v>
                </c:pt>
                <c:pt idx="341">
                  <c:v>10.7145323519998</c:v>
                </c:pt>
                <c:pt idx="342">
                  <c:v>10.7403356159998</c:v>
                </c:pt>
                <c:pt idx="343">
                  <c:v>10.7787463679997</c:v>
                </c:pt>
                <c:pt idx="344">
                  <c:v>10.800863231999701</c:v>
                </c:pt>
                <c:pt idx="345">
                  <c:v>10.8392739839996</c:v>
                </c:pt>
                <c:pt idx="346">
                  <c:v>10.8669204479997</c:v>
                </c:pt>
                <c:pt idx="347">
                  <c:v>10.905331199999599</c:v>
                </c:pt>
                <c:pt idx="348">
                  <c:v>10.9274480639996</c:v>
                </c:pt>
                <c:pt idx="349">
                  <c:v>10.965858816000001</c:v>
                </c:pt>
                <c:pt idx="350">
                  <c:v>10.9916620799999</c:v>
                </c:pt>
                <c:pt idx="351">
                  <c:v>11.030072831999799</c:v>
                </c:pt>
                <c:pt idx="352">
                  <c:v>11.0521896959999</c:v>
                </c:pt>
                <c:pt idx="353">
                  <c:v>11.090600447999799</c:v>
                </c:pt>
                <c:pt idx="354">
                  <c:v>11.1164037119997</c:v>
                </c:pt>
                <c:pt idx="355">
                  <c:v>11.1548144639996</c:v>
                </c:pt>
                <c:pt idx="356">
                  <c:v>11.176931327999601</c:v>
                </c:pt>
                <c:pt idx="357">
                  <c:v>11.215342079999999</c:v>
                </c:pt>
                <c:pt idx="358">
                  <c:v>11.2411453439999</c:v>
                </c:pt>
                <c:pt idx="359">
                  <c:v>11.2795560959998</c:v>
                </c:pt>
                <c:pt idx="360">
                  <c:v>11.3016729599999</c:v>
                </c:pt>
                <c:pt idx="361">
                  <c:v>11.3400837119997</c:v>
                </c:pt>
                <c:pt idx="362">
                  <c:v>11.3658869759997</c:v>
                </c:pt>
                <c:pt idx="363">
                  <c:v>11.4042977279996</c:v>
                </c:pt>
                <c:pt idx="364">
                  <c:v>11.426414591999601</c:v>
                </c:pt>
                <c:pt idx="365">
                  <c:v>11.464825343999999</c:v>
                </c:pt>
                <c:pt idx="366">
                  <c:v>11.4906286079999</c:v>
                </c:pt>
                <c:pt idx="367">
                  <c:v>11.5290393599998</c:v>
                </c:pt>
                <c:pt idx="368">
                  <c:v>11.551156223999801</c:v>
                </c:pt>
                <c:pt idx="369">
                  <c:v>11.5895669759997</c:v>
                </c:pt>
                <c:pt idx="370">
                  <c:v>11.615370239999701</c:v>
                </c:pt>
                <c:pt idx="371">
                  <c:v>11.653780992</c:v>
                </c:pt>
                <c:pt idx="372">
                  <c:v>11.675897855999599</c:v>
                </c:pt>
                <c:pt idx="373">
                  <c:v>11.714308608</c:v>
                </c:pt>
                <c:pt idx="374">
                  <c:v>11.7419550719996</c:v>
                </c:pt>
                <c:pt idx="375">
                  <c:v>11.780365824</c:v>
                </c:pt>
                <c:pt idx="376">
                  <c:v>11.802482688</c:v>
                </c:pt>
                <c:pt idx="377">
                  <c:v>11.840893439999901</c:v>
                </c:pt>
                <c:pt idx="378">
                  <c:v>11.8666967039998</c:v>
                </c:pt>
                <c:pt idx="379">
                  <c:v>11.905107455999699</c:v>
                </c:pt>
                <c:pt idx="380">
                  <c:v>11.9272243199998</c:v>
                </c:pt>
                <c:pt idx="381">
                  <c:v>11.965635071999699</c:v>
                </c:pt>
                <c:pt idx="382">
                  <c:v>11.9914383359996</c:v>
                </c:pt>
                <c:pt idx="383">
                  <c:v>12.029849087999899</c:v>
                </c:pt>
                <c:pt idx="384">
                  <c:v>12.051965952</c:v>
                </c:pt>
                <c:pt idx="385">
                  <c:v>12.090376703999899</c:v>
                </c:pt>
                <c:pt idx="386">
                  <c:v>12.1161799679998</c:v>
                </c:pt>
                <c:pt idx="387">
                  <c:v>12.1545907199997</c:v>
                </c:pt>
                <c:pt idx="388">
                  <c:v>12.1767075839998</c:v>
                </c:pt>
                <c:pt idx="389">
                  <c:v>12.2151183359997</c:v>
                </c:pt>
                <c:pt idx="390">
                  <c:v>12.2409215999996</c:v>
                </c:pt>
                <c:pt idx="391">
                  <c:v>12.2793323519999</c:v>
                </c:pt>
                <c:pt idx="392">
                  <c:v>12.301449216</c:v>
                </c:pt>
                <c:pt idx="393">
                  <c:v>12.339859967999899</c:v>
                </c:pt>
                <c:pt idx="394">
                  <c:v>12.3656632319998</c:v>
                </c:pt>
                <c:pt idx="395">
                  <c:v>12.4040739839997</c:v>
                </c:pt>
                <c:pt idx="396">
                  <c:v>12.4261908479998</c:v>
                </c:pt>
                <c:pt idx="397">
                  <c:v>12.4646015999996</c:v>
                </c:pt>
                <c:pt idx="398">
                  <c:v>12.490404863999601</c:v>
                </c:pt>
                <c:pt idx="399">
                  <c:v>12.5288156159999</c:v>
                </c:pt>
                <c:pt idx="400">
                  <c:v>12.55093248</c:v>
                </c:pt>
                <c:pt idx="401">
                  <c:v>12.5893432319999</c:v>
                </c:pt>
                <c:pt idx="402">
                  <c:v>12.616989695999999</c:v>
                </c:pt>
                <c:pt idx="403">
                  <c:v>12.6554004479999</c:v>
                </c:pt>
                <c:pt idx="404">
                  <c:v>12.6775173119999</c:v>
                </c:pt>
                <c:pt idx="405">
                  <c:v>12.715928063999799</c:v>
                </c:pt>
                <c:pt idx="406">
                  <c:v>12.7417313279997</c:v>
                </c:pt>
                <c:pt idx="407">
                  <c:v>12.7801420799996</c:v>
                </c:pt>
                <c:pt idx="408">
                  <c:v>12.8022589439997</c:v>
                </c:pt>
                <c:pt idx="409">
                  <c:v>12.840669695999599</c:v>
                </c:pt>
                <c:pt idx="410">
                  <c:v>12.866472959999999</c:v>
                </c:pt>
                <c:pt idx="411">
                  <c:v>12.904883711999901</c:v>
                </c:pt>
                <c:pt idx="412">
                  <c:v>12.9270005759999</c:v>
                </c:pt>
                <c:pt idx="413">
                  <c:v>12.965411327999799</c:v>
                </c:pt>
                <c:pt idx="414">
                  <c:v>12.9912145919997</c:v>
                </c:pt>
                <c:pt idx="415">
                  <c:v>13.0296253439996</c:v>
                </c:pt>
                <c:pt idx="416">
                  <c:v>13.0517422079997</c:v>
                </c:pt>
                <c:pt idx="417">
                  <c:v>13.090152959999999</c:v>
                </c:pt>
                <c:pt idx="418">
                  <c:v>13.115956224</c:v>
                </c:pt>
                <c:pt idx="419">
                  <c:v>13.1543669759998</c:v>
                </c:pt>
                <c:pt idx="420">
                  <c:v>13.1764838399999</c:v>
                </c:pt>
                <c:pt idx="421">
                  <c:v>13.2148945919998</c:v>
                </c:pt>
                <c:pt idx="422">
                  <c:v>13.2406978559997</c:v>
                </c:pt>
                <c:pt idx="423">
                  <c:v>13.2791086079996</c:v>
                </c:pt>
                <c:pt idx="424">
                  <c:v>13.3012254719997</c:v>
                </c:pt>
                <c:pt idx="425">
                  <c:v>13.339636223999999</c:v>
                </c:pt>
                <c:pt idx="426">
                  <c:v>13.3654394879999</c:v>
                </c:pt>
                <c:pt idx="427">
                  <c:v>13.4038502399998</c:v>
                </c:pt>
                <c:pt idx="428">
                  <c:v>13.4259671039999</c:v>
                </c:pt>
                <c:pt idx="429">
                  <c:v>13.4643778559998</c:v>
                </c:pt>
                <c:pt idx="430">
                  <c:v>13.492024319999899</c:v>
                </c:pt>
                <c:pt idx="431">
                  <c:v>13.530435071999801</c:v>
                </c:pt>
                <c:pt idx="432">
                  <c:v>13.5525519359998</c:v>
                </c:pt>
                <c:pt idx="433">
                  <c:v>13.590962687999699</c:v>
                </c:pt>
                <c:pt idx="434">
                  <c:v>13.6167659519996</c:v>
                </c:pt>
                <c:pt idx="435">
                  <c:v>13.655176704</c:v>
                </c:pt>
                <c:pt idx="436">
                  <c:v>13.6772935679996</c:v>
                </c:pt>
                <c:pt idx="437">
                  <c:v>13.715704319999899</c:v>
                </c:pt>
                <c:pt idx="438">
                  <c:v>13.741507583999899</c:v>
                </c:pt>
                <c:pt idx="439">
                  <c:v>13.779918335999801</c:v>
                </c:pt>
                <c:pt idx="440">
                  <c:v>13.8020351999998</c:v>
                </c:pt>
                <c:pt idx="441">
                  <c:v>13.840445951999699</c:v>
                </c:pt>
                <c:pt idx="442">
                  <c:v>13.8662492159996</c:v>
                </c:pt>
                <c:pt idx="443">
                  <c:v>13.904659968000001</c:v>
                </c:pt>
                <c:pt idx="444">
                  <c:v>13.9267768319996</c:v>
                </c:pt>
                <c:pt idx="445">
                  <c:v>13.965187583999899</c:v>
                </c:pt>
                <c:pt idx="446">
                  <c:v>13.9909908479999</c:v>
                </c:pt>
                <c:pt idx="447">
                  <c:v>14.029401599999799</c:v>
                </c:pt>
                <c:pt idx="448">
                  <c:v>14.0515184639998</c:v>
                </c:pt>
                <c:pt idx="449">
                  <c:v>14.0899292159997</c:v>
                </c:pt>
                <c:pt idx="450">
                  <c:v>14.1157324799996</c:v>
                </c:pt>
                <c:pt idx="451">
                  <c:v>14.154143231999999</c:v>
                </c:pt>
                <c:pt idx="452">
                  <c:v>14.1762600959996</c:v>
                </c:pt>
                <c:pt idx="453">
                  <c:v>14.2146708479999</c:v>
                </c:pt>
                <c:pt idx="454">
                  <c:v>14.2404741119999</c:v>
                </c:pt>
                <c:pt idx="455">
                  <c:v>14.2788848639997</c:v>
                </c:pt>
                <c:pt idx="456">
                  <c:v>14.3010017279998</c:v>
                </c:pt>
                <c:pt idx="457">
                  <c:v>14.3394124799997</c:v>
                </c:pt>
                <c:pt idx="458">
                  <c:v>14.365215743999601</c:v>
                </c:pt>
                <c:pt idx="459">
                  <c:v>14.403626495999999</c:v>
                </c:pt>
                <c:pt idx="460">
                  <c:v>14.425743359999601</c:v>
                </c:pt>
                <c:pt idx="461">
                  <c:v>14.4641541119999</c:v>
                </c:pt>
                <c:pt idx="462">
                  <c:v>14.491800575999999</c:v>
                </c:pt>
                <c:pt idx="463">
                  <c:v>14.530211327999901</c:v>
                </c:pt>
                <c:pt idx="464">
                  <c:v>14.552328191999999</c:v>
                </c:pt>
                <c:pt idx="465">
                  <c:v>14.590738943999799</c:v>
                </c:pt>
                <c:pt idx="466">
                  <c:v>14.6165422079998</c:v>
                </c:pt>
                <c:pt idx="467">
                  <c:v>14.654952959999701</c:v>
                </c:pt>
                <c:pt idx="468">
                  <c:v>14.6770698239997</c:v>
                </c:pt>
                <c:pt idx="469">
                  <c:v>14.715480575999599</c:v>
                </c:pt>
                <c:pt idx="470">
                  <c:v>14.741283839999999</c:v>
                </c:pt>
                <c:pt idx="471">
                  <c:v>14.779694591999901</c:v>
                </c:pt>
                <c:pt idx="472">
                  <c:v>14.8018114559999</c:v>
                </c:pt>
                <c:pt idx="473">
                  <c:v>14.840222207999799</c:v>
                </c:pt>
                <c:pt idx="474">
                  <c:v>14.8660254719998</c:v>
                </c:pt>
                <c:pt idx="475">
                  <c:v>14.904436223999699</c:v>
                </c:pt>
                <c:pt idx="476">
                  <c:v>14.9265530879997</c:v>
                </c:pt>
                <c:pt idx="477">
                  <c:v>14.9649638399996</c:v>
                </c:pt>
                <c:pt idx="478">
                  <c:v>14.990767104</c:v>
                </c:pt>
                <c:pt idx="479">
                  <c:v>15.029177855999899</c:v>
                </c:pt>
                <c:pt idx="480">
                  <c:v>15.0512947199999</c:v>
                </c:pt>
                <c:pt idx="481">
                  <c:v>15.0897054719998</c:v>
                </c:pt>
                <c:pt idx="482">
                  <c:v>15.1155087359998</c:v>
                </c:pt>
                <c:pt idx="483">
                  <c:v>15.153919487999699</c:v>
                </c:pt>
                <c:pt idx="484">
                  <c:v>15.1760363519997</c:v>
                </c:pt>
                <c:pt idx="485">
                  <c:v>15.2144471039996</c:v>
                </c:pt>
                <c:pt idx="486">
                  <c:v>15.240250368</c:v>
                </c:pt>
                <c:pt idx="487">
                  <c:v>15.278661119999899</c:v>
                </c:pt>
                <c:pt idx="488">
                  <c:v>15.3007779839999</c:v>
                </c:pt>
                <c:pt idx="489">
                  <c:v>15.3391887359998</c:v>
                </c:pt>
                <c:pt idx="490">
                  <c:v>15.366835199999899</c:v>
                </c:pt>
                <c:pt idx="491">
                  <c:v>15.405245951999801</c:v>
                </c:pt>
                <c:pt idx="492">
                  <c:v>15.427362815999899</c:v>
                </c:pt>
                <c:pt idx="493">
                  <c:v>15.465773567999801</c:v>
                </c:pt>
                <c:pt idx="494">
                  <c:v>15.4915768319997</c:v>
                </c:pt>
                <c:pt idx="495">
                  <c:v>15.529987583999601</c:v>
                </c:pt>
                <c:pt idx="496">
                  <c:v>15.5521044479996</c:v>
                </c:pt>
                <c:pt idx="497">
                  <c:v>15.5905152</c:v>
                </c:pt>
                <c:pt idx="498">
                  <c:v>15.6163184639999</c:v>
                </c:pt>
                <c:pt idx="499">
                  <c:v>15.654729215999801</c:v>
                </c:pt>
                <c:pt idx="500">
                  <c:v>15.676846079999899</c:v>
                </c:pt>
                <c:pt idx="501">
                  <c:v>15.715256831999699</c:v>
                </c:pt>
                <c:pt idx="502">
                  <c:v>15.7410600959997</c:v>
                </c:pt>
                <c:pt idx="503">
                  <c:v>15.779470847999599</c:v>
                </c:pt>
                <c:pt idx="504">
                  <c:v>15.8015877119996</c:v>
                </c:pt>
                <c:pt idx="505">
                  <c:v>15.839998464000001</c:v>
                </c:pt>
                <c:pt idx="506">
                  <c:v>15.8658017279999</c:v>
                </c:pt>
                <c:pt idx="507">
                  <c:v>15.904212479999799</c:v>
                </c:pt>
                <c:pt idx="508">
                  <c:v>15.9263293439998</c:v>
                </c:pt>
                <c:pt idx="509">
                  <c:v>15.9647400959997</c:v>
                </c:pt>
                <c:pt idx="510">
                  <c:v>15.9905433599997</c:v>
                </c:pt>
                <c:pt idx="511">
                  <c:v>16.028954112000001</c:v>
                </c:pt>
                <c:pt idx="512">
                  <c:v>16.0510709759996</c:v>
                </c:pt>
                <c:pt idx="513">
                  <c:v>16.089481727999999</c:v>
                </c:pt>
                <c:pt idx="514">
                  <c:v>16.1152849919999</c:v>
                </c:pt>
                <c:pt idx="515">
                  <c:v>16.153695743999801</c:v>
                </c:pt>
                <c:pt idx="516">
                  <c:v>16.175812607999799</c:v>
                </c:pt>
                <c:pt idx="517">
                  <c:v>16.198334975999799</c:v>
                </c:pt>
                <c:pt idx="518">
                  <c:v>16.236745727999701</c:v>
                </c:pt>
                <c:pt idx="519">
                  <c:v>16.258862591999701</c:v>
                </c:pt>
                <c:pt idx="520">
                  <c:v>16.297273343999599</c:v>
                </c:pt>
                <c:pt idx="521">
                  <c:v>16.3193902079997</c:v>
                </c:pt>
                <c:pt idx="522">
                  <c:v>16.357800959999601</c:v>
                </c:pt>
                <c:pt idx="523">
                  <c:v>16.379917823999602</c:v>
                </c:pt>
                <c:pt idx="524">
                  <c:v>16.418328576</c:v>
                </c:pt>
                <c:pt idx="525">
                  <c:v>16.4404454399996</c:v>
                </c:pt>
                <c:pt idx="526">
                  <c:v>16.478856191999899</c:v>
                </c:pt>
                <c:pt idx="527">
                  <c:v>16.500973055999999</c:v>
                </c:pt>
                <c:pt idx="528">
                  <c:v>16.539383807999901</c:v>
                </c:pt>
                <c:pt idx="529">
                  <c:v>16.567030272</c:v>
                </c:pt>
                <c:pt idx="530">
                  <c:v>16.605441023999902</c:v>
                </c:pt>
                <c:pt idx="531">
                  <c:v>16.627557887999899</c:v>
                </c:pt>
                <c:pt idx="532">
                  <c:v>16.6659686399998</c:v>
                </c:pt>
                <c:pt idx="533">
                  <c:v>16.691771903999701</c:v>
                </c:pt>
                <c:pt idx="534">
                  <c:v>16.730182655999599</c:v>
                </c:pt>
                <c:pt idx="535">
                  <c:v>16.752299519999699</c:v>
                </c:pt>
                <c:pt idx="536">
                  <c:v>16.7907102719996</c:v>
                </c:pt>
                <c:pt idx="537">
                  <c:v>16.816513535999999</c:v>
                </c:pt>
                <c:pt idx="538">
                  <c:v>16.8549242879998</c:v>
                </c:pt>
                <c:pt idx="539">
                  <c:v>16.877041151999901</c:v>
                </c:pt>
                <c:pt idx="540">
                  <c:v>16.915451903999799</c:v>
                </c:pt>
                <c:pt idx="541">
                  <c:v>16.941255167999699</c:v>
                </c:pt>
                <c:pt idx="542">
                  <c:v>16.979665919999601</c:v>
                </c:pt>
                <c:pt idx="543">
                  <c:v>17.001782783999701</c:v>
                </c:pt>
                <c:pt idx="544">
                  <c:v>17.040193536</c:v>
                </c:pt>
                <c:pt idx="545">
                  <c:v>17.065996799999901</c:v>
                </c:pt>
                <c:pt idx="546">
                  <c:v>17.104407551999799</c:v>
                </c:pt>
                <c:pt idx="547">
                  <c:v>17.126524415999899</c:v>
                </c:pt>
                <c:pt idx="548">
                  <c:v>17.164935167999801</c:v>
                </c:pt>
                <c:pt idx="549">
                  <c:v>17.190738431999701</c:v>
                </c:pt>
                <c:pt idx="550">
                  <c:v>17.229149183999599</c:v>
                </c:pt>
                <c:pt idx="551">
                  <c:v>17.2512660479997</c:v>
                </c:pt>
                <c:pt idx="552">
                  <c:v>17.289676799999999</c:v>
                </c:pt>
                <c:pt idx="553">
                  <c:v>17.3154800639999</c:v>
                </c:pt>
                <c:pt idx="554">
                  <c:v>17.353890815999801</c:v>
                </c:pt>
                <c:pt idx="555">
                  <c:v>17.376007679999901</c:v>
                </c:pt>
                <c:pt idx="556">
                  <c:v>17.414418431999799</c:v>
                </c:pt>
                <c:pt idx="557">
                  <c:v>17.4402216959997</c:v>
                </c:pt>
                <c:pt idx="558">
                  <c:v>17.478632447999601</c:v>
                </c:pt>
                <c:pt idx="559">
                  <c:v>17.500749311999598</c:v>
                </c:pt>
                <c:pt idx="560">
                  <c:v>17.539160064000001</c:v>
                </c:pt>
                <c:pt idx="561">
                  <c:v>17.566806527999599</c:v>
                </c:pt>
                <c:pt idx="562">
                  <c:v>17.605217280000002</c:v>
                </c:pt>
                <c:pt idx="563">
                  <c:v>17.627334143999601</c:v>
                </c:pt>
                <c:pt idx="564">
                  <c:v>17.6657448959999</c:v>
                </c:pt>
                <c:pt idx="565">
                  <c:v>17.6915481599999</c:v>
                </c:pt>
                <c:pt idx="566">
                  <c:v>17.729958911999798</c:v>
                </c:pt>
                <c:pt idx="567">
                  <c:v>17.752075775999799</c:v>
                </c:pt>
                <c:pt idx="568">
                  <c:v>17.7904865279997</c:v>
                </c:pt>
                <c:pt idx="569">
                  <c:v>17.816289791999601</c:v>
                </c:pt>
                <c:pt idx="570">
                  <c:v>17.854700544</c:v>
                </c:pt>
                <c:pt idx="571">
                  <c:v>17.876817407999599</c:v>
                </c:pt>
                <c:pt idx="572">
                  <c:v>17.915228159999899</c:v>
                </c:pt>
                <c:pt idx="573">
                  <c:v>17.941031423999899</c:v>
                </c:pt>
                <c:pt idx="574">
                  <c:v>17.979442175999701</c:v>
                </c:pt>
                <c:pt idx="575">
                  <c:v>18.001559039999801</c:v>
                </c:pt>
                <c:pt idx="576">
                  <c:v>18.039969791999699</c:v>
                </c:pt>
                <c:pt idx="577">
                  <c:v>18.0657730559996</c:v>
                </c:pt>
                <c:pt idx="578">
                  <c:v>18.104183807999998</c:v>
                </c:pt>
                <c:pt idx="579">
                  <c:v>18.126300671999601</c:v>
                </c:pt>
                <c:pt idx="580">
                  <c:v>18.164711423999901</c:v>
                </c:pt>
                <c:pt idx="581">
                  <c:v>18.190514687999801</c:v>
                </c:pt>
                <c:pt idx="582">
                  <c:v>18.228925439999699</c:v>
                </c:pt>
                <c:pt idx="583">
                  <c:v>18.2510423039998</c:v>
                </c:pt>
                <c:pt idx="584">
                  <c:v>18.289453055999701</c:v>
                </c:pt>
                <c:pt idx="585">
                  <c:v>18.315256319999602</c:v>
                </c:pt>
                <c:pt idx="586">
                  <c:v>18.353667072</c:v>
                </c:pt>
                <c:pt idx="587">
                  <c:v>18.375783936000001</c:v>
                </c:pt>
                <c:pt idx="588">
                  <c:v>18.414194687999899</c:v>
                </c:pt>
                <c:pt idx="589">
                  <c:v>18.441841151999999</c:v>
                </c:pt>
                <c:pt idx="590">
                  <c:v>18.4802519039999</c:v>
                </c:pt>
                <c:pt idx="591">
                  <c:v>18.502368767999901</c:v>
                </c:pt>
                <c:pt idx="592">
                  <c:v>18.540779519999798</c:v>
                </c:pt>
                <c:pt idx="593">
                  <c:v>18.566582783999799</c:v>
                </c:pt>
                <c:pt idx="594">
                  <c:v>18.6049935359997</c:v>
                </c:pt>
                <c:pt idx="595">
                  <c:v>18.627110399999701</c:v>
                </c:pt>
                <c:pt idx="596">
                  <c:v>18.665521151999599</c:v>
                </c:pt>
                <c:pt idx="597">
                  <c:v>18.691324416</c:v>
                </c:pt>
                <c:pt idx="598">
                  <c:v>18.729735167999898</c:v>
                </c:pt>
                <c:pt idx="599">
                  <c:v>18.751852031999899</c:v>
                </c:pt>
                <c:pt idx="600">
                  <c:v>18.7902627839998</c:v>
                </c:pt>
                <c:pt idx="601">
                  <c:v>18.816066047999801</c:v>
                </c:pt>
                <c:pt idx="602">
                  <c:v>18.854476799999698</c:v>
                </c:pt>
                <c:pt idx="603">
                  <c:v>18.876593663999699</c:v>
                </c:pt>
                <c:pt idx="604">
                  <c:v>18.915004415999601</c:v>
                </c:pt>
                <c:pt idx="605">
                  <c:v>18.940807679999999</c:v>
                </c:pt>
                <c:pt idx="606">
                  <c:v>18.9792184319999</c:v>
                </c:pt>
                <c:pt idx="607">
                  <c:v>19.001335295999901</c:v>
                </c:pt>
                <c:pt idx="608">
                  <c:v>19.039746047999799</c:v>
                </c:pt>
                <c:pt idx="609">
                  <c:v>19.065549311999799</c:v>
                </c:pt>
                <c:pt idx="610">
                  <c:v>19.103960063999601</c:v>
                </c:pt>
                <c:pt idx="611">
                  <c:v>19.126076927999701</c:v>
                </c:pt>
                <c:pt idx="612">
                  <c:v>19.164487679999599</c:v>
                </c:pt>
                <c:pt idx="613">
                  <c:v>19.190290944000001</c:v>
                </c:pt>
                <c:pt idx="614">
                  <c:v>19.228701695999899</c:v>
                </c:pt>
                <c:pt idx="615">
                  <c:v>19.2508185599999</c:v>
                </c:pt>
                <c:pt idx="616">
                  <c:v>19.289229311999801</c:v>
                </c:pt>
                <c:pt idx="617">
                  <c:v>19.3168757759999</c:v>
                </c:pt>
                <c:pt idx="618">
                  <c:v>19.355286527999802</c:v>
                </c:pt>
                <c:pt idx="619">
                  <c:v>19.377403391999898</c:v>
                </c:pt>
                <c:pt idx="620">
                  <c:v>19.4158141439997</c:v>
                </c:pt>
                <c:pt idx="621">
                  <c:v>19.441617407999701</c:v>
                </c:pt>
                <c:pt idx="622">
                  <c:v>19.480028159999598</c:v>
                </c:pt>
                <c:pt idx="623">
                  <c:v>19.502145023999599</c:v>
                </c:pt>
                <c:pt idx="624">
                  <c:v>19.540555776000001</c:v>
                </c:pt>
                <c:pt idx="625">
                  <c:v>19.566359039999899</c:v>
                </c:pt>
                <c:pt idx="626">
                  <c:v>19.6047697919998</c:v>
                </c:pt>
                <c:pt idx="627">
                  <c:v>19.626886655999801</c:v>
                </c:pt>
                <c:pt idx="628">
                  <c:v>19.665297407999699</c:v>
                </c:pt>
                <c:pt idx="629">
                  <c:v>19.691100671999699</c:v>
                </c:pt>
                <c:pt idx="630">
                  <c:v>19.729511423999998</c:v>
                </c:pt>
                <c:pt idx="631">
                  <c:v>19.751628287999601</c:v>
                </c:pt>
                <c:pt idx="632">
                  <c:v>19.79003904</c:v>
                </c:pt>
                <c:pt idx="633">
                  <c:v>19.815842303999901</c:v>
                </c:pt>
                <c:pt idx="634">
                  <c:v>19.854253055999799</c:v>
                </c:pt>
                <c:pt idx="635">
                  <c:v>19.876369919999799</c:v>
                </c:pt>
                <c:pt idx="636">
                  <c:v>19.914780671999701</c:v>
                </c:pt>
                <c:pt idx="637">
                  <c:v>19.940583935999701</c:v>
                </c:pt>
                <c:pt idx="638">
                  <c:v>19.978994688</c:v>
                </c:pt>
                <c:pt idx="639">
                  <c:v>20.0011115519996</c:v>
                </c:pt>
                <c:pt idx="640">
                  <c:v>20.039522303999998</c:v>
                </c:pt>
                <c:pt idx="641">
                  <c:v>20.065325567999899</c:v>
                </c:pt>
                <c:pt idx="642">
                  <c:v>20.1037363199998</c:v>
                </c:pt>
                <c:pt idx="643">
                  <c:v>20.125853183999801</c:v>
                </c:pt>
                <c:pt idx="644">
                  <c:v>20.164263935999699</c:v>
                </c:pt>
                <c:pt idx="645">
                  <c:v>20.191910399999799</c:v>
                </c:pt>
                <c:pt idx="646">
                  <c:v>20.2303211519997</c:v>
                </c:pt>
                <c:pt idx="647">
                  <c:v>20.2524380159998</c:v>
                </c:pt>
                <c:pt idx="648">
                  <c:v>20.290848767999702</c:v>
                </c:pt>
                <c:pt idx="649">
                  <c:v>20.316652031999599</c:v>
                </c:pt>
                <c:pt idx="650">
                  <c:v>20.355062783999902</c:v>
                </c:pt>
                <c:pt idx="651">
                  <c:v>20.377179647999998</c:v>
                </c:pt>
                <c:pt idx="652">
                  <c:v>20.4155903999999</c:v>
                </c:pt>
                <c:pt idx="653">
                  <c:v>20.441393663999801</c:v>
                </c:pt>
                <c:pt idx="654">
                  <c:v>20.479804415999698</c:v>
                </c:pt>
                <c:pt idx="655">
                  <c:v>20.501921279999799</c:v>
                </c:pt>
                <c:pt idx="656">
                  <c:v>20.540332031999601</c:v>
                </c:pt>
                <c:pt idx="657">
                  <c:v>20.566135295999601</c:v>
                </c:pt>
                <c:pt idx="658">
                  <c:v>20.6045460479999</c:v>
                </c:pt>
                <c:pt idx="659">
                  <c:v>20.626662912</c:v>
                </c:pt>
                <c:pt idx="660">
                  <c:v>20.665073663999902</c:v>
                </c:pt>
                <c:pt idx="661">
                  <c:v>20.690876927999799</c:v>
                </c:pt>
                <c:pt idx="662">
                  <c:v>20.7292876799997</c:v>
                </c:pt>
                <c:pt idx="663">
                  <c:v>20.751404543999701</c:v>
                </c:pt>
                <c:pt idx="664">
                  <c:v>20.789815295999599</c:v>
                </c:pt>
                <c:pt idx="665">
                  <c:v>20.815618559999599</c:v>
                </c:pt>
                <c:pt idx="666">
                  <c:v>20.854029311999899</c:v>
                </c:pt>
                <c:pt idx="667">
                  <c:v>20.876146175999999</c:v>
                </c:pt>
                <c:pt idx="668">
                  <c:v>20.9145569279999</c:v>
                </c:pt>
                <c:pt idx="669">
                  <c:v>20.940360191999801</c:v>
                </c:pt>
                <c:pt idx="670">
                  <c:v>20.978770943999699</c:v>
                </c:pt>
                <c:pt idx="671">
                  <c:v>21.0008878079997</c:v>
                </c:pt>
                <c:pt idx="672">
                  <c:v>21.039298559999601</c:v>
                </c:pt>
                <c:pt idx="673">
                  <c:v>21.0669450239997</c:v>
                </c:pt>
                <c:pt idx="674">
                  <c:v>21.105355775999602</c:v>
                </c:pt>
                <c:pt idx="675">
                  <c:v>21.127472639999699</c:v>
                </c:pt>
                <c:pt idx="676">
                  <c:v>21.165883392000001</c:v>
                </c:pt>
                <c:pt idx="677">
                  <c:v>21.191686656000002</c:v>
                </c:pt>
                <c:pt idx="678">
                  <c:v>21.2300974079998</c:v>
                </c:pt>
                <c:pt idx="679">
                  <c:v>21.2522142719999</c:v>
                </c:pt>
                <c:pt idx="680">
                  <c:v>21.290625023999802</c:v>
                </c:pt>
                <c:pt idx="681">
                  <c:v>21.316428287999699</c:v>
                </c:pt>
                <c:pt idx="682">
                  <c:v>21.3548390399996</c:v>
                </c:pt>
                <c:pt idx="683">
                  <c:v>21.376955903999701</c:v>
                </c:pt>
                <c:pt idx="684">
                  <c:v>21.415366656</c:v>
                </c:pt>
                <c:pt idx="685">
                  <c:v>21.441169919999901</c:v>
                </c:pt>
                <c:pt idx="686">
                  <c:v>21.479580671999798</c:v>
                </c:pt>
                <c:pt idx="687">
                  <c:v>21.501697535999899</c:v>
                </c:pt>
                <c:pt idx="688">
                  <c:v>21.5401082879998</c:v>
                </c:pt>
                <c:pt idx="689">
                  <c:v>21.565911551999701</c:v>
                </c:pt>
                <c:pt idx="690">
                  <c:v>21.604322303999599</c:v>
                </c:pt>
                <c:pt idx="691">
                  <c:v>21.626439167999699</c:v>
                </c:pt>
                <c:pt idx="692">
                  <c:v>21.664849920000002</c:v>
                </c:pt>
                <c:pt idx="693">
                  <c:v>21.690653183999899</c:v>
                </c:pt>
                <c:pt idx="694">
                  <c:v>21.7290639359998</c:v>
                </c:pt>
                <c:pt idx="695">
                  <c:v>21.751180799999901</c:v>
                </c:pt>
                <c:pt idx="696">
                  <c:v>21.789591551999798</c:v>
                </c:pt>
                <c:pt idx="697">
                  <c:v>21.815394815999699</c:v>
                </c:pt>
                <c:pt idx="698">
                  <c:v>21.853805567999601</c:v>
                </c:pt>
                <c:pt idx="699">
                  <c:v>21.875922431999602</c:v>
                </c:pt>
                <c:pt idx="700">
                  <c:v>21.914333184</c:v>
                </c:pt>
                <c:pt idx="701">
                  <c:v>21.941979647999599</c:v>
                </c:pt>
                <c:pt idx="702">
                  <c:v>21.980390400000001</c:v>
                </c:pt>
                <c:pt idx="703">
                  <c:v>22.0025072639996</c:v>
                </c:pt>
                <c:pt idx="704">
                  <c:v>22.0409180159999</c:v>
                </c:pt>
                <c:pt idx="705">
                  <c:v>22.0667212799999</c:v>
                </c:pt>
                <c:pt idx="706">
                  <c:v>22.105132031999801</c:v>
                </c:pt>
                <c:pt idx="707">
                  <c:v>22.127248895999799</c:v>
                </c:pt>
                <c:pt idx="708">
                  <c:v>22.1656596479997</c:v>
                </c:pt>
                <c:pt idx="709">
                  <c:v>22.191462911999601</c:v>
                </c:pt>
                <c:pt idx="710">
                  <c:v>22.229873663999999</c:v>
                </c:pt>
                <c:pt idx="711">
                  <c:v>22.251990527999599</c:v>
                </c:pt>
                <c:pt idx="712">
                  <c:v>22.290401279999902</c:v>
                </c:pt>
                <c:pt idx="713">
                  <c:v>22.316204543999898</c:v>
                </c:pt>
                <c:pt idx="714">
                  <c:v>22.3546152959997</c:v>
                </c:pt>
                <c:pt idx="715">
                  <c:v>22.376732159999801</c:v>
                </c:pt>
                <c:pt idx="716">
                  <c:v>22.415142911999698</c:v>
                </c:pt>
                <c:pt idx="717">
                  <c:v>22.440946175999599</c:v>
                </c:pt>
                <c:pt idx="718">
                  <c:v>22.479356928000001</c:v>
                </c:pt>
                <c:pt idx="719">
                  <c:v>22.501473791999601</c:v>
                </c:pt>
                <c:pt idx="720">
                  <c:v>22.5398845439999</c:v>
                </c:pt>
                <c:pt idx="721">
                  <c:v>22.565687807999801</c:v>
                </c:pt>
                <c:pt idx="722">
                  <c:v>22.604098559999699</c:v>
                </c:pt>
                <c:pt idx="723">
                  <c:v>22.626215423999799</c:v>
                </c:pt>
                <c:pt idx="724">
                  <c:v>22.6646261759997</c:v>
                </c:pt>
                <c:pt idx="725">
                  <c:v>22.690429439999601</c:v>
                </c:pt>
                <c:pt idx="726">
                  <c:v>22.728840192</c:v>
                </c:pt>
                <c:pt idx="727">
                  <c:v>22.750957056000001</c:v>
                </c:pt>
                <c:pt idx="728">
                  <c:v>22.789367807999898</c:v>
                </c:pt>
                <c:pt idx="729">
                  <c:v>22.817014272000002</c:v>
                </c:pt>
                <c:pt idx="730">
                  <c:v>22.855425023999899</c:v>
                </c:pt>
                <c:pt idx="731">
                  <c:v>22.8775418879999</c:v>
                </c:pt>
                <c:pt idx="732">
                  <c:v>22.915952639999801</c:v>
                </c:pt>
                <c:pt idx="733">
                  <c:v>22.941755903999798</c:v>
                </c:pt>
                <c:pt idx="734">
                  <c:v>22.9801666559997</c:v>
                </c:pt>
                <c:pt idx="735">
                  <c:v>23.0022835199997</c:v>
                </c:pt>
                <c:pt idx="736">
                  <c:v>23.040694271999602</c:v>
                </c:pt>
                <c:pt idx="737">
                  <c:v>23.066497536</c:v>
                </c:pt>
                <c:pt idx="738">
                  <c:v>23.104908287999901</c:v>
                </c:pt>
                <c:pt idx="739">
                  <c:v>23.127025151999899</c:v>
                </c:pt>
                <c:pt idx="740">
                  <c:v>23.1654359039998</c:v>
                </c:pt>
                <c:pt idx="741">
                  <c:v>23.1912391679998</c:v>
                </c:pt>
                <c:pt idx="742">
                  <c:v>23.229649919999702</c:v>
                </c:pt>
                <c:pt idx="743">
                  <c:v>23.251766783999699</c:v>
                </c:pt>
                <c:pt idx="744">
                  <c:v>23.2901775359996</c:v>
                </c:pt>
                <c:pt idx="745">
                  <c:v>23.315980799999998</c:v>
                </c:pt>
                <c:pt idx="746">
                  <c:v>23.3543915519999</c:v>
                </c:pt>
                <c:pt idx="747">
                  <c:v>23.376508415999901</c:v>
                </c:pt>
                <c:pt idx="748">
                  <c:v>23.414919167999798</c:v>
                </c:pt>
                <c:pt idx="749">
                  <c:v>23.440722431999799</c:v>
                </c:pt>
                <c:pt idx="750">
                  <c:v>23.4791331839996</c:v>
                </c:pt>
                <c:pt idx="751">
                  <c:v>23.501250047999701</c:v>
                </c:pt>
                <c:pt idx="752">
                  <c:v>23.539660799999599</c:v>
                </c:pt>
                <c:pt idx="753">
                  <c:v>23.565464064</c:v>
                </c:pt>
                <c:pt idx="754">
                  <c:v>23.603874815999902</c:v>
                </c:pt>
                <c:pt idx="755">
                  <c:v>23.625991679999899</c:v>
                </c:pt>
                <c:pt idx="756">
                  <c:v>23.6644024319998</c:v>
                </c:pt>
                <c:pt idx="757">
                  <c:v>23.6920488959999</c:v>
                </c:pt>
                <c:pt idx="758">
                  <c:v>23.730459647999801</c:v>
                </c:pt>
                <c:pt idx="759">
                  <c:v>23.752576511999901</c:v>
                </c:pt>
                <c:pt idx="760">
                  <c:v>23.7909872639997</c:v>
                </c:pt>
                <c:pt idx="761">
                  <c:v>23.8167905279997</c:v>
                </c:pt>
                <c:pt idx="762">
                  <c:v>23.855201279999601</c:v>
                </c:pt>
                <c:pt idx="763">
                  <c:v>23.877318143999599</c:v>
                </c:pt>
                <c:pt idx="764">
                  <c:v>23.915728896000001</c:v>
                </c:pt>
                <c:pt idx="765">
                  <c:v>23.941532159999898</c:v>
                </c:pt>
                <c:pt idx="766">
                  <c:v>23.9799429119998</c:v>
                </c:pt>
                <c:pt idx="767">
                  <c:v>24.0020597759998</c:v>
                </c:pt>
                <c:pt idx="768">
                  <c:v>24.040470527999702</c:v>
                </c:pt>
                <c:pt idx="769">
                  <c:v>24.066273791999699</c:v>
                </c:pt>
                <c:pt idx="770">
                  <c:v>24.104684544000001</c:v>
                </c:pt>
                <c:pt idx="771">
                  <c:v>24.126801407999601</c:v>
                </c:pt>
                <c:pt idx="772">
                  <c:v>24.165212159999999</c:v>
                </c:pt>
                <c:pt idx="773">
                  <c:v>24.1910154239999</c:v>
                </c:pt>
                <c:pt idx="774">
                  <c:v>24.229426175999802</c:v>
                </c:pt>
                <c:pt idx="775">
                  <c:v>24.251543039999799</c:v>
                </c:pt>
                <c:pt idx="776">
                  <c:v>24.2899537919997</c:v>
                </c:pt>
                <c:pt idx="777">
                  <c:v>24.3157570559997</c:v>
                </c:pt>
                <c:pt idx="778">
                  <c:v>24.354167808</c:v>
                </c:pt>
                <c:pt idx="779">
                  <c:v>24.376284671999599</c:v>
                </c:pt>
                <c:pt idx="780">
                  <c:v>24.414695424000001</c:v>
                </c:pt>
                <c:pt idx="781">
                  <c:v>24.440498687999899</c:v>
                </c:pt>
                <c:pt idx="782">
                  <c:v>24.4789094399998</c:v>
                </c:pt>
                <c:pt idx="783">
                  <c:v>24.501026303999801</c:v>
                </c:pt>
                <c:pt idx="784">
                  <c:v>24.539437055999699</c:v>
                </c:pt>
                <c:pt idx="785">
                  <c:v>24.565240319999699</c:v>
                </c:pt>
                <c:pt idx="786">
                  <c:v>24.603651072000002</c:v>
                </c:pt>
                <c:pt idx="787">
                  <c:v>24.625767935999601</c:v>
                </c:pt>
                <c:pt idx="788">
                  <c:v>24.6641786879999</c:v>
                </c:pt>
                <c:pt idx="789">
                  <c:v>24.691825151999598</c:v>
                </c:pt>
                <c:pt idx="790">
                  <c:v>24.730235903999901</c:v>
                </c:pt>
                <c:pt idx="791">
                  <c:v>24.752352768000002</c:v>
                </c:pt>
                <c:pt idx="792">
                  <c:v>24.790763519999899</c:v>
                </c:pt>
                <c:pt idx="793">
                  <c:v>24.8165667839998</c:v>
                </c:pt>
                <c:pt idx="794">
                  <c:v>24.854977535999701</c:v>
                </c:pt>
                <c:pt idx="795">
                  <c:v>24.877094399999802</c:v>
                </c:pt>
                <c:pt idx="796">
                  <c:v>24.9155051519996</c:v>
                </c:pt>
                <c:pt idx="797">
                  <c:v>24.9413084159996</c:v>
                </c:pt>
                <c:pt idx="798">
                  <c:v>24.9797191679999</c:v>
                </c:pt>
                <c:pt idx="799">
                  <c:v>25.001836032</c:v>
                </c:pt>
                <c:pt idx="800">
                  <c:v>25.040246783999901</c:v>
                </c:pt>
                <c:pt idx="801">
                  <c:v>25.066050047999799</c:v>
                </c:pt>
                <c:pt idx="802">
                  <c:v>25.1044607999997</c:v>
                </c:pt>
                <c:pt idx="803">
                  <c:v>25.126577663999701</c:v>
                </c:pt>
                <c:pt idx="804">
                  <c:v>25.164988415999598</c:v>
                </c:pt>
                <c:pt idx="805">
                  <c:v>25.190791679999599</c:v>
                </c:pt>
                <c:pt idx="806">
                  <c:v>25.229202431999902</c:v>
                </c:pt>
                <c:pt idx="807">
                  <c:v>25.251319295999998</c:v>
                </c:pt>
                <c:pt idx="808">
                  <c:v>25.2897300479999</c:v>
                </c:pt>
                <c:pt idx="809">
                  <c:v>25.315533311999801</c:v>
                </c:pt>
                <c:pt idx="810">
                  <c:v>25.353944063999698</c:v>
                </c:pt>
                <c:pt idx="811">
                  <c:v>25.376060927999699</c:v>
                </c:pt>
                <c:pt idx="812">
                  <c:v>25.4144716799996</c:v>
                </c:pt>
                <c:pt idx="813">
                  <c:v>25.440274943999999</c:v>
                </c:pt>
                <c:pt idx="814">
                  <c:v>25.4786856959999</c:v>
                </c:pt>
                <c:pt idx="815">
                  <c:v>25.50080256</c:v>
                </c:pt>
                <c:pt idx="816">
                  <c:v>25.539213311999902</c:v>
                </c:pt>
                <c:pt idx="817">
                  <c:v>25.566859776000001</c:v>
                </c:pt>
                <c:pt idx="818">
                  <c:v>25.605270527999799</c:v>
                </c:pt>
                <c:pt idx="819">
                  <c:v>25.6273873919999</c:v>
                </c:pt>
                <c:pt idx="820">
                  <c:v>25.665798143999801</c:v>
                </c:pt>
                <c:pt idx="821">
                  <c:v>25.691601407999698</c:v>
                </c:pt>
                <c:pt idx="822">
                  <c:v>25.7300121599996</c:v>
                </c:pt>
                <c:pt idx="823">
                  <c:v>25.7521290239997</c:v>
                </c:pt>
                <c:pt idx="824">
                  <c:v>25.790539775999999</c:v>
                </c:pt>
                <c:pt idx="825">
                  <c:v>25.8163430399999</c:v>
                </c:pt>
                <c:pt idx="826">
                  <c:v>25.854753791999801</c:v>
                </c:pt>
                <c:pt idx="827">
                  <c:v>25.876870655999902</c:v>
                </c:pt>
                <c:pt idx="828">
                  <c:v>25.9152814079998</c:v>
                </c:pt>
                <c:pt idx="829">
                  <c:v>25.9410846719997</c:v>
                </c:pt>
                <c:pt idx="830">
                  <c:v>25.979495423999602</c:v>
                </c:pt>
                <c:pt idx="831">
                  <c:v>26.001612287999698</c:v>
                </c:pt>
                <c:pt idx="832">
                  <c:v>26.040023040000001</c:v>
                </c:pt>
                <c:pt idx="833">
                  <c:v>26.065826303999899</c:v>
                </c:pt>
                <c:pt idx="834">
                  <c:v>26.1042370559998</c:v>
                </c:pt>
                <c:pt idx="835">
                  <c:v>26.1263539199999</c:v>
                </c:pt>
                <c:pt idx="836">
                  <c:v>26.164764671999801</c:v>
                </c:pt>
                <c:pt idx="837">
                  <c:v>26.190567935999699</c:v>
                </c:pt>
                <c:pt idx="838">
                  <c:v>26.2289786879996</c:v>
                </c:pt>
                <c:pt idx="839">
                  <c:v>26.251095551999601</c:v>
                </c:pt>
                <c:pt idx="840">
                  <c:v>26.289506304</c:v>
                </c:pt>
                <c:pt idx="841">
                  <c:v>26.315309567999901</c:v>
                </c:pt>
                <c:pt idx="842">
                  <c:v>26.353720319999798</c:v>
                </c:pt>
                <c:pt idx="843">
                  <c:v>26.375837183999899</c:v>
                </c:pt>
                <c:pt idx="844">
                  <c:v>26.4142479359998</c:v>
                </c:pt>
                <c:pt idx="845">
                  <c:v>26.441894399999899</c:v>
                </c:pt>
                <c:pt idx="846">
                  <c:v>26.480305151999801</c:v>
                </c:pt>
                <c:pt idx="847">
                  <c:v>26.502422015999802</c:v>
                </c:pt>
                <c:pt idx="848">
                  <c:v>26.540832767999699</c:v>
                </c:pt>
                <c:pt idx="849">
                  <c:v>26.5666360319996</c:v>
                </c:pt>
                <c:pt idx="850">
                  <c:v>26.605046783999999</c:v>
                </c:pt>
                <c:pt idx="851">
                  <c:v>26.627163647999598</c:v>
                </c:pt>
                <c:pt idx="852">
                  <c:v>26.665574399999901</c:v>
                </c:pt>
                <c:pt idx="853">
                  <c:v>26.691377663999901</c:v>
                </c:pt>
                <c:pt idx="854">
                  <c:v>26.7297884159997</c:v>
                </c:pt>
                <c:pt idx="855">
                  <c:v>26.7519052799998</c:v>
                </c:pt>
                <c:pt idx="856">
                  <c:v>26.790316031999701</c:v>
                </c:pt>
                <c:pt idx="857">
                  <c:v>26.816119295999599</c:v>
                </c:pt>
                <c:pt idx="858">
                  <c:v>26.854530048000001</c:v>
                </c:pt>
                <c:pt idx="859">
                  <c:v>26.876646911999998</c:v>
                </c:pt>
                <c:pt idx="860">
                  <c:v>26.9150576639999</c:v>
                </c:pt>
                <c:pt idx="861">
                  <c:v>26.9408609279998</c:v>
                </c:pt>
                <c:pt idx="862">
                  <c:v>26.979271679999702</c:v>
                </c:pt>
                <c:pt idx="863">
                  <c:v>27.001388543999798</c:v>
                </c:pt>
                <c:pt idx="864">
                  <c:v>27.0397992959997</c:v>
                </c:pt>
                <c:pt idx="865">
                  <c:v>27.065602559999601</c:v>
                </c:pt>
                <c:pt idx="866">
                  <c:v>27.104013311999999</c:v>
                </c:pt>
                <c:pt idx="867">
                  <c:v>27.126130176</c:v>
                </c:pt>
                <c:pt idx="868">
                  <c:v>27.164540927999901</c:v>
                </c:pt>
                <c:pt idx="869">
                  <c:v>27.190344191999799</c:v>
                </c:pt>
                <c:pt idx="870">
                  <c:v>27.2287549439997</c:v>
                </c:pt>
                <c:pt idx="871">
                  <c:v>27.2508718079998</c:v>
                </c:pt>
                <c:pt idx="872">
                  <c:v>27.289282559999702</c:v>
                </c:pt>
                <c:pt idx="873">
                  <c:v>27.316929023999801</c:v>
                </c:pt>
                <c:pt idx="874">
                  <c:v>27.355339775999699</c:v>
                </c:pt>
                <c:pt idx="875">
                  <c:v>27.3774566399997</c:v>
                </c:pt>
                <c:pt idx="876">
                  <c:v>27.415867391999601</c:v>
                </c:pt>
                <c:pt idx="877">
                  <c:v>27.441670655999999</c:v>
                </c:pt>
                <c:pt idx="878">
                  <c:v>27.480081407999901</c:v>
                </c:pt>
                <c:pt idx="879">
                  <c:v>27.502198271999902</c:v>
                </c:pt>
                <c:pt idx="880">
                  <c:v>27.540609023999799</c:v>
                </c:pt>
                <c:pt idx="881">
                  <c:v>27.5664122879998</c:v>
                </c:pt>
                <c:pt idx="882">
                  <c:v>27.604823039999701</c:v>
                </c:pt>
                <c:pt idx="883">
                  <c:v>27.626939903999698</c:v>
                </c:pt>
                <c:pt idx="884">
                  <c:v>27.6653506559996</c:v>
                </c:pt>
                <c:pt idx="885">
                  <c:v>27.691153920000001</c:v>
                </c:pt>
                <c:pt idx="886">
                  <c:v>27.729564671999899</c:v>
                </c:pt>
                <c:pt idx="887">
                  <c:v>27.7516815359999</c:v>
                </c:pt>
                <c:pt idx="888">
                  <c:v>27.790092287999801</c:v>
                </c:pt>
                <c:pt idx="889">
                  <c:v>27.815895551999802</c:v>
                </c:pt>
                <c:pt idx="890">
                  <c:v>27.8543063039996</c:v>
                </c:pt>
                <c:pt idx="891">
                  <c:v>27.8764231679997</c:v>
                </c:pt>
                <c:pt idx="892">
                  <c:v>27.914833919999602</c:v>
                </c:pt>
                <c:pt idx="893">
                  <c:v>27.940637184</c:v>
                </c:pt>
                <c:pt idx="894">
                  <c:v>27.979047935999901</c:v>
                </c:pt>
                <c:pt idx="895">
                  <c:v>28.001164799999898</c:v>
                </c:pt>
                <c:pt idx="896">
                  <c:v>28.0395755519998</c:v>
                </c:pt>
                <c:pt idx="897">
                  <c:v>28.065378815999701</c:v>
                </c:pt>
                <c:pt idx="898">
                  <c:v>28.103789567999598</c:v>
                </c:pt>
                <c:pt idx="899">
                  <c:v>28.125906431999699</c:v>
                </c:pt>
                <c:pt idx="900">
                  <c:v>28.1643171839996</c:v>
                </c:pt>
                <c:pt idx="901">
                  <c:v>28.1919636479997</c:v>
                </c:pt>
                <c:pt idx="902">
                  <c:v>28.230374399999601</c:v>
                </c:pt>
                <c:pt idx="903">
                  <c:v>28.252491263999602</c:v>
                </c:pt>
                <c:pt idx="904">
                  <c:v>28.290902016</c:v>
                </c:pt>
                <c:pt idx="905">
                  <c:v>28.316705279999901</c:v>
                </c:pt>
                <c:pt idx="906">
                  <c:v>28.355116031999799</c:v>
                </c:pt>
                <c:pt idx="907">
                  <c:v>28.3772328959998</c:v>
                </c:pt>
                <c:pt idx="908">
                  <c:v>28.415643647999701</c:v>
                </c:pt>
                <c:pt idx="909">
                  <c:v>28.441446911999702</c:v>
                </c:pt>
                <c:pt idx="910">
                  <c:v>28.479857664000001</c:v>
                </c:pt>
                <c:pt idx="911">
                  <c:v>28.5019745279996</c:v>
                </c:pt>
                <c:pt idx="912">
                  <c:v>28.540385279999999</c:v>
                </c:pt>
                <c:pt idx="913">
                  <c:v>28.5661885439999</c:v>
                </c:pt>
                <c:pt idx="914">
                  <c:v>28.604599295999801</c:v>
                </c:pt>
                <c:pt idx="915">
                  <c:v>28.626716159999798</c:v>
                </c:pt>
                <c:pt idx="916">
                  <c:v>28.6651269119997</c:v>
                </c:pt>
                <c:pt idx="917">
                  <c:v>28.6909301759997</c:v>
                </c:pt>
                <c:pt idx="918">
                  <c:v>28.729340927999999</c:v>
                </c:pt>
                <c:pt idx="919">
                  <c:v>28.751457791999599</c:v>
                </c:pt>
                <c:pt idx="920">
                  <c:v>28.789868544000001</c:v>
                </c:pt>
                <c:pt idx="921">
                  <c:v>28.815671807999902</c:v>
                </c:pt>
                <c:pt idx="922">
                  <c:v>28.854082559999799</c:v>
                </c:pt>
                <c:pt idx="923">
                  <c:v>28.8761994239998</c:v>
                </c:pt>
                <c:pt idx="924">
                  <c:v>28.914610175999702</c:v>
                </c:pt>
                <c:pt idx="925">
                  <c:v>28.940413439999698</c:v>
                </c:pt>
                <c:pt idx="926">
                  <c:v>28.978824192000001</c:v>
                </c:pt>
                <c:pt idx="927">
                  <c:v>29.000941055999601</c:v>
                </c:pt>
                <c:pt idx="928">
                  <c:v>29.0393518079999</c:v>
                </c:pt>
                <c:pt idx="929">
                  <c:v>29.066998271999601</c:v>
                </c:pt>
                <c:pt idx="930">
                  <c:v>29.105409023999901</c:v>
                </c:pt>
                <c:pt idx="931">
                  <c:v>29.127525888000001</c:v>
                </c:pt>
                <c:pt idx="932">
                  <c:v>29.165936639999899</c:v>
                </c:pt>
                <c:pt idx="933">
                  <c:v>29.1917399039998</c:v>
                </c:pt>
                <c:pt idx="934">
                  <c:v>29.230150655999701</c:v>
                </c:pt>
                <c:pt idx="935">
                  <c:v>29.252267519999801</c:v>
                </c:pt>
                <c:pt idx="936">
                  <c:v>29.2906782719996</c:v>
                </c:pt>
                <c:pt idx="937">
                  <c:v>29.3164815359996</c:v>
                </c:pt>
                <c:pt idx="938">
                  <c:v>29.354892287999899</c:v>
                </c:pt>
                <c:pt idx="939">
                  <c:v>29.377009151999999</c:v>
                </c:pt>
                <c:pt idx="940">
                  <c:v>29.415419903999901</c:v>
                </c:pt>
                <c:pt idx="941">
                  <c:v>29.441223167999802</c:v>
                </c:pt>
                <c:pt idx="942">
                  <c:v>29.479633919999699</c:v>
                </c:pt>
                <c:pt idx="943">
                  <c:v>29.5017507839997</c:v>
                </c:pt>
                <c:pt idx="944">
                  <c:v>29.540161535999601</c:v>
                </c:pt>
                <c:pt idx="945">
                  <c:v>29.565964799999598</c:v>
                </c:pt>
                <c:pt idx="946">
                  <c:v>29.604375551999901</c:v>
                </c:pt>
                <c:pt idx="947">
                  <c:v>29.626492416000001</c:v>
                </c:pt>
                <c:pt idx="948">
                  <c:v>29.664903167999899</c:v>
                </c:pt>
                <c:pt idx="949">
                  <c:v>29.6907064319998</c:v>
                </c:pt>
                <c:pt idx="950">
                  <c:v>29.729117183999701</c:v>
                </c:pt>
                <c:pt idx="951">
                  <c:v>29.751234047999699</c:v>
                </c:pt>
                <c:pt idx="952">
                  <c:v>29.7896447999996</c:v>
                </c:pt>
                <c:pt idx="953">
                  <c:v>29.815448064000002</c:v>
                </c:pt>
                <c:pt idx="954">
                  <c:v>29.853858815999899</c:v>
                </c:pt>
                <c:pt idx="955">
                  <c:v>29.87597568</c:v>
                </c:pt>
                <c:pt idx="956">
                  <c:v>29.914386431999901</c:v>
                </c:pt>
                <c:pt idx="957">
                  <c:v>29.942032896000001</c:v>
                </c:pt>
                <c:pt idx="958">
                  <c:v>29.980443647999799</c:v>
                </c:pt>
                <c:pt idx="959">
                  <c:v>30.002560511999899</c:v>
                </c:pt>
                <c:pt idx="960">
                  <c:v>30.040971263999801</c:v>
                </c:pt>
                <c:pt idx="961">
                  <c:v>30.066774527999701</c:v>
                </c:pt>
                <c:pt idx="962">
                  <c:v>30.105185279999599</c:v>
                </c:pt>
                <c:pt idx="963">
                  <c:v>30.1273021439997</c:v>
                </c:pt>
                <c:pt idx="964">
                  <c:v>30.165712895999999</c:v>
                </c:pt>
                <c:pt idx="965">
                  <c:v>30.1915161599999</c:v>
                </c:pt>
                <c:pt idx="966">
                  <c:v>30.229926911999801</c:v>
                </c:pt>
                <c:pt idx="967">
                  <c:v>30.252043775999901</c:v>
                </c:pt>
                <c:pt idx="968">
                  <c:v>30.290454527999799</c:v>
                </c:pt>
                <c:pt idx="969">
                  <c:v>30.3162577919997</c:v>
                </c:pt>
                <c:pt idx="970">
                  <c:v>30.354668543999601</c:v>
                </c:pt>
                <c:pt idx="971">
                  <c:v>30.376785407999702</c:v>
                </c:pt>
                <c:pt idx="972">
                  <c:v>30.415196160000001</c:v>
                </c:pt>
                <c:pt idx="973">
                  <c:v>30.440999423999902</c:v>
                </c:pt>
                <c:pt idx="974">
                  <c:v>30.479410175999799</c:v>
                </c:pt>
                <c:pt idx="975">
                  <c:v>30.5015270399999</c:v>
                </c:pt>
                <c:pt idx="976">
                  <c:v>30.539937791999801</c:v>
                </c:pt>
                <c:pt idx="977">
                  <c:v>30.565741055999698</c:v>
                </c:pt>
                <c:pt idx="978">
                  <c:v>30.6041518079996</c:v>
                </c:pt>
                <c:pt idx="979">
                  <c:v>30.6262686719996</c:v>
                </c:pt>
                <c:pt idx="980">
                  <c:v>30.664679423999999</c:v>
                </c:pt>
                <c:pt idx="981">
                  <c:v>30.6904826879999</c:v>
                </c:pt>
                <c:pt idx="982">
                  <c:v>30.728893439999801</c:v>
                </c:pt>
                <c:pt idx="983">
                  <c:v>30.751010303999902</c:v>
                </c:pt>
                <c:pt idx="984">
                  <c:v>30.789421055999799</c:v>
                </c:pt>
                <c:pt idx="985">
                  <c:v>30.817067519999899</c:v>
                </c:pt>
                <c:pt idx="986">
                  <c:v>30.8554782719998</c:v>
                </c:pt>
                <c:pt idx="987">
                  <c:v>30.877595135999801</c:v>
                </c:pt>
                <c:pt idx="988">
                  <c:v>30.916005887999699</c:v>
                </c:pt>
                <c:pt idx="989">
                  <c:v>30.9418091519996</c:v>
                </c:pt>
                <c:pt idx="990">
                  <c:v>30.980219903999998</c:v>
                </c:pt>
                <c:pt idx="991">
                  <c:v>31.002336767999601</c:v>
                </c:pt>
                <c:pt idx="992">
                  <c:v>31.040747519999901</c:v>
                </c:pt>
                <c:pt idx="993">
                  <c:v>31.066550783999901</c:v>
                </c:pt>
                <c:pt idx="994">
                  <c:v>31.104961535999699</c:v>
                </c:pt>
                <c:pt idx="995">
                  <c:v>31.1270783999998</c:v>
                </c:pt>
                <c:pt idx="996">
                  <c:v>31.165489151999701</c:v>
                </c:pt>
                <c:pt idx="997">
                  <c:v>31.191292415999602</c:v>
                </c:pt>
                <c:pt idx="998">
                  <c:v>31.229703168</c:v>
                </c:pt>
                <c:pt idx="999">
                  <c:v>31.251820032000001</c:v>
                </c:pt>
              </c:numCache>
            </c:numRef>
          </c:xVal>
          <c:yVal>
            <c:numRef>
              <c:f>'MRC5 XAB2-GFP UV'!$AH$5:$AH$1004</c:f>
              <c:numCache>
                <c:formatCode>0.0000</c:formatCode>
                <c:ptCount val="1000"/>
                <c:pt idx="0">
                  <c:v>1.0546533157748728</c:v>
                </c:pt>
                <c:pt idx="1">
                  <c:v>1.0665338611869974</c:v>
                </c:pt>
                <c:pt idx="2">
                  <c:v>1.0308635833271613</c:v>
                </c:pt>
                <c:pt idx="3">
                  <c:v>1.0492228639664378</c:v>
                </c:pt>
                <c:pt idx="4">
                  <c:v>1.0278103862660897</c:v>
                </c:pt>
                <c:pt idx="5">
                  <c:v>1.0221565297946495</c:v>
                </c:pt>
                <c:pt idx="6">
                  <c:v>1.0442678631074755</c:v>
                </c:pt>
                <c:pt idx="7">
                  <c:v>1.0040206538183785</c:v>
                </c:pt>
                <c:pt idx="8">
                  <c:v>1.0320207049150347</c:v>
                </c:pt>
                <c:pt idx="9">
                  <c:v>1.0247285475815562</c:v>
                </c:pt>
                <c:pt idx="10">
                  <c:v>1.0342031966228551</c:v>
                </c:pt>
                <c:pt idx="11">
                  <c:v>1.0200656912819084</c:v>
                </c:pt>
                <c:pt idx="12">
                  <c:v>1.0279765076821707</c:v>
                </c:pt>
                <c:pt idx="13">
                  <c:v>1.0157522627884994</c:v>
                </c:pt>
                <c:pt idx="14">
                  <c:v>0.99165320080739627</c:v>
                </c:pt>
                <c:pt idx="15">
                  <c:v>1.0385452667397261</c:v>
                </c:pt>
                <c:pt idx="16">
                  <c:v>1.0308177567296217</c:v>
                </c:pt>
                <c:pt idx="17">
                  <c:v>1.0088553598587993</c:v>
                </c:pt>
                <c:pt idx="18">
                  <c:v>0.99679150805651662</c:v>
                </c:pt>
                <c:pt idx="19">
                  <c:v>0.99329722999412706</c:v>
                </c:pt>
                <c:pt idx="20">
                  <c:v>0.98899525815010314</c:v>
                </c:pt>
                <c:pt idx="21">
                  <c:v>1.0399544346140668</c:v>
                </c:pt>
                <c:pt idx="22">
                  <c:v>1.0076867816215413</c:v>
                </c:pt>
                <c:pt idx="23">
                  <c:v>1.0185820551865659</c:v>
                </c:pt>
                <c:pt idx="24">
                  <c:v>1.0604160104154694</c:v>
                </c:pt>
                <c:pt idx="25">
                  <c:v>0.9994609073631946</c:v>
                </c:pt>
                <c:pt idx="26">
                  <c:v>0.97558525004509655</c:v>
                </c:pt>
                <c:pt idx="27">
                  <c:v>0.96477590135045854</c:v>
                </c:pt>
                <c:pt idx="28">
                  <c:v>0.96526853727400863</c:v>
                </c:pt>
                <c:pt idx="29">
                  <c:v>1.0122007014791854</c:v>
                </c:pt>
                <c:pt idx="30">
                  <c:v>0.98978576695766018</c:v>
                </c:pt>
                <c:pt idx="31">
                  <c:v>0.99764502843569047</c:v>
                </c:pt>
                <c:pt idx="32">
                  <c:v>1.0227408189132787</c:v>
                </c:pt>
                <c:pt idx="33">
                  <c:v>0.9849453325925468</c:v>
                </c:pt>
                <c:pt idx="34">
                  <c:v>0.98251079459825885</c:v>
                </c:pt>
                <c:pt idx="35">
                  <c:v>1.0152768118390267</c:v>
                </c:pt>
                <c:pt idx="36">
                  <c:v>1.0205296855819961</c:v>
                </c:pt>
                <c:pt idx="37">
                  <c:v>1.0226377090688148</c:v>
                </c:pt>
                <c:pt idx="38">
                  <c:v>0.9686711621413191</c:v>
                </c:pt>
                <c:pt idx="39">
                  <c:v>1.0150419505266368</c:v>
                </c:pt>
                <c:pt idx="40">
                  <c:v>0.98784386488692233</c:v>
                </c:pt>
                <c:pt idx="41">
                  <c:v>0.98185203725862802</c:v>
                </c:pt>
                <c:pt idx="42">
                  <c:v>0.99555418992294908</c:v>
                </c:pt>
                <c:pt idx="43">
                  <c:v>0.98872029856486598</c:v>
                </c:pt>
                <c:pt idx="44">
                  <c:v>0.98540359856794202</c:v>
                </c:pt>
                <c:pt idx="45">
                  <c:v>1.0178660146000105</c:v>
                </c:pt>
                <c:pt idx="46">
                  <c:v>1.0021532199686423</c:v>
                </c:pt>
                <c:pt idx="47">
                  <c:v>1.02555915466196</c:v>
                </c:pt>
                <c:pt idx="48">
                  <c:v>0.97117444003191611</c:v>
                </c:pt>
                <c:pt idx="49">
                  <c:v>0.9850312574629333</c:v>
                </c:pt>
                <c:pt idx="50">
                  <c:v>0.99849282049017185</c:v>
                </c:pt>
                <c:pt idx="51">
                  <c:v>1.020644252075845</c:v>
                </c:pt>
                <c:pt idx="52">
                  <c:v>0.96603040445810329</c:v>
                </c:pt>
                <c:pt idx="53">
                  <c:v>1.0001311213522102</c:v>
                </c:pt>
                <c:pt idx="54">
                  <c:v>0.98464745970853962</c:v>
                </c:pt>
                <c:pt idx="55">
                  <c:v>0.96000420688165444</c:v>
                </c:pt>
                <c:pt idx="56">
                  <c:v>0.9939789006325277</c:v>
                </c:pt>
                <c:pt idx="57">
                  <c:v>1.0007154104708393</c:v>
                </c:pt>
                <c:pt idx="58">
                  <c:v>1.0213201943895531</c:v>
                </c:pt>
                <c:pt idx="59">
                  <c:v>1.0029322721268144</c:v>
                </c:pt>
                <c:pt idx="60">
                  <c:v>1.0068561745411371</c:v>
                </c:pt>
                <c:pt idx="61">
                  <c:v>0.97580292638340937</c:v>
                </c:pt>
                <c:pt idx="62">
                  <c:v>0.9898716918280468</c:v>
                </c:pt>
                <c:pt idx="63">
                  <c:v>0.9747317296659227</c:v>
                </c:pt>
                <c:pt idx="64">
                  <c:v>0.9843667717986101</c:v>
                </c:pt>
                <c:pt idx="65">
                  <c:v>0.99738152549983816</c:v>
                </c:pt>
                <c:pt idx="66">
                  <c:v>0.97633566057980636</c:v>
                </c:pt>
                <c:pt idx="67">
                  <c:v>0.98522029217778395</c:v>
                </c:pt>
                <c:pt idx="68">
                  <c:v>0.95978080221864925</c:v>
                </c:pt>
                <c:pt idx="69">
                  <c:v>0.99328004502004974</c:v>
                </c:pt>
                <c:pt idx="70">
                  <c:v>1.0080705793759348</c:v>
                </c:pt>
                <c:pt idx="71">
                  <c:v>1.0157751760872693</c:v>
                </c:pt>
                <c:pt idx="72">
                  <c:v>1.0053668101211024</c:v>
                </c:pt>
                <c:pt idx="73">
                  <c:v>0.9996384854286603</c:v>
                </c:pt>
                <c:pt idx="74">
                  <c:v>0.99225467490010255</c:v>
                </c:pt>
                <c:pt idx="75">
                  <c:v>0.98141095625731001</c:v>
                </c:pt>
                <c:pt idx="76">
                  <c:v>0.9627652593834114</c:v>
                </c:pt>
                <c:pt idx="77">
                  <c:v>1.0103733659022964</c:v>
                </c:pt>
                <c:pt idx="78">
                  <c:v>0.98446415331838155</c:v>
                </c:pt>
                <c:pt idx="79">
                  <c:v>0.97935448769272337</c:v>
                </c:pt>
                <c:pt idx="80">
                  <c:v>0.99857874536055857</c:v>
                </c:pt>
                <c:pt idx="81">
                  <c:v>1.0106597821369185</c:v>
                </c:pt>
                <c:pt idx="82">
                  <c:v>0.98446988164307403</c:v>
                </c:pt>
                <c:pt idx="83">
                  <c:v>1.0050803938864801</c:v>
                </c:pt>
                <c:pt idx="84">
                  <c:v>1.0040607520912255</c:v>
                </c:pt>
                <c:pt idx="85">
                  <c:v>0.99235205641987412</c:v>
                </c:pt>
                <c:pt idx="86">
                  <c:v>0.97310488545326923</c:v>
                </c:pt>
                <c:pt idx="87">
                  <c:v>0.97125463657761035</c:v>
                </c:pt>
                <c:pt idx="88">
                  <c:v>0.99168184243085844</c:v>
                </c:pt>
                <c:pt idx="89">
                  <c:v>0.97450832500291751</c:v>
                </c:pt>
                <c:pt idx="90">
                  <c:v>0.97760734866152854</c:v>
                </c:pt>
                <c:pt idx="91">
                  <c:v>1.0014199944080098</c:v>
                </c:pt>
                <c:pt idx="92">
                  <c:v>0.98471619960484891</c:v>
                </c:pt>
                <c:pt idx="93">
                  <c:v>0.95251728650863288</c:v>
                </c:pt>
                <c:pt idx="94">
                  <c:v>1.0026802258403469</c:v>
                </c:pt>
                <c:pt idx="95">
                  <c:v>0.99209428180871428</c:v>
                </c:pt>
                <c:pt idx="96">
                  <c:v>0.97756725038868142</c:v>
                </c:pt>
                <c:pt idx="97">
                  <c:v>0.97601487439702961</c:v>
                </c:pt>
                <c:pt idx="98">
                  <c:v>0.98067200237198504</c:v>
                </c:pt>
                <c:pt idx="99">
                  <c:v>1.0088553598587993</c:v>
                </c:pt>
                <c:pt idx="100">
                  <c:v>0.78251206628634062</c:v>
                </c:pt>
                <c:pt idx="101">
                  <c:v>0.84022493756269323</c:v>
                </c:pt>
                <c:pt idx="102">
                  <c:v>0.85133215914133809</c:v>
                </c:pt>
                <c:pt idx="103">
                  <c:v>0.83698843411146351</c:v>
                </c:pt>
                <c:pt idx="104">
                  <c:v>0.86235918417428892</c:v>
                </c:pt>
                <c:pt idx="105">
                  <c:v>0.88074137811233522</c:v>
                </c:pt>
                <c:pt idx="106">
                  <c:v>0.86904986741506118</c:v>
                </c:pt>
                <c:pt idx="107">
                  <c:v>0.85568568590759397</c:v>
                </c:pt>
                <c:pt idx="108">
                  <c:v>0.88267755185838048</c:v>
                </c:pt>
                <c:pt idx="109">
                  <c:v>0.87271026689353148</c:v>
                </c:pt>
                <c:pt idx="110">
                  <c:v>0.87164479850073717</c:v>
                </c:pt>
                <c:pt idx="111">
                  <c:v>0.89413420124326437</c:v>
                </c:pt>
                <c:pt idx="112">
                  <c:v>0.91463587531751422</c:v>
                </c:pt>
                <c:pt idx="113">
                  <c:v>0.90792227877797227</c:v>
                </c:pt>
                <c:pt idx="114">
                  <c:v>0.89427168103588306</c:v>
                </c:pt>
                <c:pt idx="115">
                  <c:v>0.92774801053851375</c:v>
                </c:pt>
                <c:pt idx="116">
                  <c:v>0.9320213407590755</c:v>
                </c:pt>
                <c:pt idx="117">
                  <c:v>0.89702700521294754</c:v>
                </c:pt>
                <c:pt idx="118">
                  <c:v>0.88132566723096428</c:v>
                </c:pt>
                <c:pt idx="119">
                  <c:v>0.9115540366329804</c:v>
                </c:pt>
                <c:pt idx="120">
                  <c:v>0.90300164786716453</c:v>
                </c:pt>
                <c:pt idx="121">
                  <c:v>0.91610805476347168</c:v>
                </c:pt>
                <c:pt idx="122">
                  <c:v>0.89668330573140109</c:v>
                </c:pt>
                <c:pt idx="123">
                  <c:v>0.93252543333201043</c:v>
                </c:pt>
                <c:pt idx="124">
                  <c:v>0.91492229155213622</c:v>
                </c:pt>
                <c:pt idx="125">
                  <c:v>0.92691740345810958</c:v>
                </c:pt>
                <c:pt idx="126">
                  <c:v>0.9361915611351731</c:v>
                </c:pt>
                <c:pt idx="127">
                  <c:v>0.93871202399984777</c:v>
                </c:pt>
                <c:pt idx="128">
                  <c:v>0.94414247580828259</c:v>
                </c:pt>
                <c:pt idx="129">
                  <c:v>0.9291342651140847</c:v>
                </c:pt>
                <c:pt idx="130">
                  <c:v>0.93336749706179933</c:v>
                </c:pt>
                <c:pt idx="131">
                  <c:v>0.95542727545239325</c:v>
                </c:pt>
                <c:pt idx="132">
                  <c:v>0.94789452848183209</c:v>
                </c:pt>
                <c:pt idx="133">
                  <c:v>0.96401976249105614</c:v>
                </c:pt>
                <c:pt idx="134">
                  <c:v>0.94759665559782513</c:v>
                </c:pt>
                <c:pt idx="135">
                  <c:v>0.96124725333991434</c:v>
                </c:pt>
                <c:pt idx="136">
                  <c:v>0.92663098722348758</c:v>
                </c:pt>
                <c:pt idx="137">
                  <c:v>0.9489370835758566</c:v>
                </c:pt>
                <c:pt idx="138">
                  <c:v>0.93308680915186959</c:v>
                </c:pt>
                <c:pt idx="139">
                  <c:v>0.92203114249545681</c:v>
                </c:pt>
                <c:pt idx="140">
                  <c:v>0.95718014280828057</c:v>
                </c:pt>
                <c:pt idx="141">
                  <c:v>0.95166376612945902</c:v>
                </c:pt>
                <c:pt idx="142">
                  <c:v>0.93768665387990069</c:v>
                </c:pt>
                <c:pt idx="143">
                  <c:v>0.92486666321821553</c:v>
                </c:pt>
                <c:pt idx="144">
                  <c:v>0.93315554904817888</c:v>
                </c:pt>
                <c:pt idx="145">
                  <c:v>0.90909085701523029</c:v>
                </c:pt>
                <c:pt idx="146">
                  <c:v>0.90678807048886867</c:v>
                </c:pt>
                <c:pt idx="147">
                  <c:v>0.97092812207014123</c:v>
                </c:pt>
                <c:pt idx="148">
                  <c:v>0.93569892521162323</c:v>
                </c:pt>
                <c:pt idx="149">
                  <c:v>0.96153939789922882</c:v>
                </c:pt>
                <c:pt idx="150">
                  <c:v>0.88840587655082248</c:v>
                </c:pt>
                <c:pt idx="151">
                  <c:v>0.96221534021293698</c:v>
                </c:pt>
                <c:pt idx="152">
                  <c:v>0.97174727250116044</c:v>
                </c:pt>
                <c:pt idx="153">
                  <c:v>0.93811627823183374</c:v>
                </c:pt>
                <c:pt idx="154">
                  <c:v>0.9560172928957148</c:v>
                </c:pt>
                <c:pt idx="155">
                  <c:v>0.94753364402620832</c:v>
                </c:pt>
                <c:pt idx="156">
                  <c:v>0.94339779359826514</c:v>
                </c:pt>
                <c:pt idx="157">
                  <c:v>0.92027254681487702</c:v>
                </c:pt>
                <c:pt idx="158">
                  <c:v>0.96502794763692601</c:v>
                </c:pt>
                <c:pt idx="159">
                  <c:v>0.97285856749149413</c:v>
                </c:pt>
                <c:pt idx="160">
                  <c:v>0.94503036613561109</c:v>
                </c:pt>
                <c:pt idx="161">
                  <c:v>0.93809909325775631</c:v>
                </c:pt>
                <c:pt idx="162">
                  <c:v>0.93547552054861793</c:v>
                </c:pt>
                <c:pt idx="163">
                  <c:v>0.89872831764660277</c:v>
                </c:pt>
                <c:pt idx="164">
                  <c:v>0.91670952885617818</c:v>
                </c:pt>
                <c:pt idx="165">
                  <c:v>0.93139122504290683</c:v>
                </c:pt>
                <c:pt idx="166">
                  <c:v>0.95325624039395784</c:v>
                </c:pt>
                <c:pt idx="167">
                  <c:v>0.97918836627664241</c:v>
                </c:pt>
                <c:pt idx="168">
                  <c:v>0.9604796578311271</c:v>
                </c:pt>
                <c:pt idx="169">
                  <c:v>0.9746859030683831</c:v>
                </c:pt>
                <c:pt idx="170">
                  <c:v>0.97045839944536094</c:v>
                </c:pt>
                <c:pt idx="171">
                  <c:v>0.94681760343965304</c:v>
                </c:pt>
                <c:pt idx="172">
                  <c:v>0.94233805353016342</c:v>
                </c:pt>
                <c:pt idx="173">
                  <c:v>0.96553776853455342</c:v>
                </c:pt>
                <c:pt idx="174">
                  <c:v>0.98851407887593801</c:v>
                </c:pt>
                <c:pt idx="175">
                  <c:v>0.95925379634694452</c:v>
                </c:pt>
                <c:pt idx="176">
                  <c:v>0.97089948044667906</c:v>
                </c:pt>
                <c:pt idx="177">
                  <c:v>0.95996410860880732</c:v>
                </c:pt>
                <c:pt idx="178">
                  <c:v>0.95505493434738453</c:v>
                </c:pt>
                <c:pt idx="179">
                  <c:v>0.94262446976478553</c:v>
                </c:pt>
                <c:pt idx="180">
                  <c:v>0.94484133142076066</c:v>
                </c:pt>
                <c:pt idx="181">
                  <c:v>0.94284787442779072</c:v>
                </c:pt>
                <c:pt idx="182">
                  <c:v>0.98013353985089546</c:v>
                </c:pt>
                <c:pt idx="183">
                  <c:v>0.98717937922259902</c:v>
                </c:pt>
                <c:pt idx="184">
                  <c:v>0.99199117196425024</c:v>
                </c:pt>
                <c:pt idx="185">
                  <c:v>0.96880291360924531</c:v>
                </c:pt>
                <c:pt idx="186">
                  <c:v>0.97966954555080754</c:v>
                </c:pt>
                <c:pt idx="187">
                  <c:v>0.98341014157497231</c:v>
                </c:pt>
                <c:pt idx="188">
                  <c:v>0.95308439065318451</c:v>
                </c:pt>
                <c:pt idx="189">
                  <c:v>0.95010566181311462</c:v>
                </c:pt>
                <c:pt idx="190">
                  <c:v>0.95310157562726183</c:v>
                </c:pt>
                <c:pt idx="191">
                  <c:v>0.97997314675950697</c:v>
                </c:pt>
                <c:pt idx="192">
                  <c:v>0.9408315041360511</c:v>
                </c:pt>
                <c:pt idx="193">
                  <c:v>0.92493540311452482</c:v>
                </c:pt>
                <c:pt idx="194">
                  <c:v>0.93999516873095468</c:v>
                </c:pt>
                <c:pt idx="195">
                  <c:v>0.97654760859342682</c:v>
                </c:pt>
                <c:pt idx="196">
                  <c:v>0.97053859599105519</c:v>
                </c:pt>
                <c:pt idx="197">
                  <c:v>0.9999249016632823</c:v>
                </c:pt>
                <c:pt idx="198">
                  <c:v>0.93223901709738821</c:v>
                </c:pt>
                <c:pt idx="199">
                  <c:v>0.95749520066636495</c:v>
                </c:pt>
                <c:pt idx="200">
                  <c:v>0.93571038186100819</c:v>
                </c:pt>
                <c:pt idx="201">
                  <c:v>0.9743994868337611</c:v>
                </c:pt>
                <c:pt idx="202">
                  <c:v>0.94359828496250064</c:v>
                </c:pt>
                <c:pt idx="203">
                  <c:v>0.93495424300160579</c:v>
                </c:pt>
                <c:pt idx="204">
                  <c:v>0.95850911413692708</c:v>
                </c:pt>
                <c:pt idx="205">
                  <c:v>0.95144036146645361</c:v>
                </c:pt>
                <c:pt idx="206">
                  <c:v>0.94602709463209611</c:v>
                </c:pt>
                <c:pt idx="207">
                  <c:v>0.97524727888824247</c:v>
                </c:pt>
                <c:pt idx="208">
                  <c:v>0.96441501689483478</c:v>
                </c:pt>
                <c:pt idx="209">
                  <c:v>0.94746490412989903</c:v>
                </c:pt>
                <c:pt idx="210">
                  <c:v>0.98022519304597455</c:v>
                </c:pt>
                <c:pt idx="211">
                  <c:v>0.99587497610572595</c:v>
                </c:pt>
                <c:pt idx="212">
                  <c:v>0.9418797875547682</c:v>
                </c:pt>
                <c:pt idx="213">
                  <c:v>0.94178240603499652</c:v>
                </c:pt>
                <c:pt idx="214">
                  <c:v>0.95968914902357005</c:v>
                </c:pt>
                <c:pt idx="215">
                  <c:v>0.97590603622787331</c:v>
                </c:pt>
                <c:pt idx="216">
                  <c:v>1.0072170589967608</c:v>
                </c:pt>
                <c:pt idx="217">
                  <c:v>0.9654976702617063</c:v>
                </c:pt>
                <c:pt idx="218">
                  <c:v>0.95309011897787699</c:v>
                </c:pt>
                <c:pt idx="219">
                  <c:v>0.97389539426082616</c:v>
                </c:pt>
                <c:pt idx="220">
                  <c:v>0.98868020029201886</c:v>
                </c:pt>
                <c:pt idx="221">
                  <c:v>1.0024109945798021</c:v>
                </c:pt>
                <c:pt idx="222">
                  <c:v>0.98346169649720416</c:v>
                </c:pt>
                <c:pt idx="223">
                  <c:v>0.97118016835660859</c:v>
                </c:pt>
                <c:pt idx="224">
                  <c:v>0.94996245369580379</c:v>
                </c:pt>
                <c:pt idx="225">
                  <c:v>0.9862513906224234</c:v>
                </c:pt>
                <c:pt idx="226">
                  <c:v>0.96518261240362191</c:v>
                </c:pt>
                <c:pt idx="227">
                  <c:v>0.967050046253358</c:v>
                </c:pt>
                <c:pt idx="228">
                  <c:v>0.93721693125512029</c:v>
                </c:pt>
                <c:pt idx="229">
                  <c:v>0.95372596301873802</c:v>
                </c:pt>
                <c:pt idx="230">
                  <c:v>0.99662538664043576</c:v>
                </c:pt>
                <c:pt idx="231">
                  <c:v>0.98880049511056023</c:v>
                </c:pt>
                <c:pt idx="232">
                  <c:v>0.97460570652268896</c:v>
                </c:pt>
                <c:pt idx="233">
                  <c:v>0.99682587800467126</c:v>
                </c:pt>
                <c:pt idx="234">
                  <c:v>0.95548455869931781</c:v>
                </c:pt>
                <c:pt idx="235">
                  <c:v>0.97154678113692505</c:v>
                </c:pt>
                <c:pt idx="236">
                  <c:v>0.96190028235485259</c:v>
                </c:pt>
                <c:pt idx="237">
                  <c:v>0.95701974971689219</c:v>
                </c:pt>
                <c:pt idx="238">
                  <c:v>0.97805415798753903</c:v>
                </c:pt>
                <c:pt idx="239">
                  <c:v>0.9707791856281377</c:v>
                </c:pt>
                <c:pt idx="240">
                  <c:v>0.95424724056575028</c:v>
                </c:pt>
                <c:pt idx="241">
                  <c:v>0.9452537707986165</c:v>
                </c:pt>
                <c:pt idx="242">
                  <c:v>0.99826941582716666</c:v>
                </c:pt>
                <c:pt idx="243">
                  <c:v>0.98381685262813567</c:v>
                </c:pt>
                <c:pt idx="244">
                  <c:v>0.96278244435748883</c:v>
                </c:pt>
                <c:pt idx="245">
                  <c:v>0.97190766559254882</c:v>
                </c:pt>
                <c:pt idx="246">
                  <c:v>0.9348396765077569</c:v>
                </c:pt>
                <c:pt idx="247">
                  <c:v>0.95920224142471266</c:v>
                </c:pt>
                <c:pt idx="248">
                  <c:v>0.96200339219931663</c:v>
                </c:pt>
                <c:pt idx="249">
                  <c:v>0.95691663987242825</c:v>
                </c:pt>
                <c:pt idx="250">
                  <c:v>0.92742149603104462</c:v>
                </c:pt>
                <c:pt idx="251">
                  <c:v>0.93739450932058599</c:v>
                </c:pt>
                <c:pt idx="252">
                  <c:v>0.97243467146425333</c:v>
                </c:pt>
                <c:pt idx="253">
                  <c:v>0.97355169477927972</c:v>
                </c:pt>
                <c:pt idx="254">
                  <c:v>0.94385033124896811</c:v>
                </c:pt>
                <c:pt idx="255">
                  <c:v>0.97056723761451735</c:v>
                </c:pt>
                <c:pt idx="256">
                  <c:v>0.93658108721425926</c:v>
                </c:pt>
                <c:pt idx="257">
                  <c:v>0.94558028530608562</c:v>
                </c:pt>
                <c:pt idx="258">
                  <c:v>0.97019489650950863</c:v>
                </c:pt>
                <c:pt idx="259">
                  <c:v>0.96693547975950922</c:v>
                </c:pt>
                <c:pt idx="260">
                  <c:v>0.98385122257629032</c:v>
                </c:pt>
                <c:pt idx="261">
                  <c:v>0.98017936644843495</c:v>
                </c:pt>
                <c:pt idx="262">
                  <c:v>0.98995188837374104</c:v>
                </c:pt>
                <c:pt idx="263">
                  <c:v>1.0000738381052858</c:v>
                </c:pt>
                <c:pt idx="264">
                  <c:v>0.95227669687155025</c:v>
                </c:pt>
                <c:pt idx="265">
                  <c:v>0.97742977059606284</c:v>
                </c:pt>
                <c:pt idx="266">
                  <c:v>0.96615642760133713</c:v>
                </c:pt>
                <c:pt idx="267">
                  <c:v>0.96195183727708466</c:v>
                </c:pt>
                <c:pt idx="268">
                  <c:v>0.96342401672304234</c:v>
                </c:pt>
                <c:pt idx="269">
                  <c:v>0.97439375850906862</c:v>
                </c:pt>
                <c:pt idx="270">
                  <c:v>0.96578408649632841</c:v>
                </c:pt>
                <c:pt idx="271">
                  <c:v>0.98618265072611411</c:v>
                </c:pt>
                <c:pt idx="272">
                  <c:v>0.95008274851434493</c:v>
                </c:pt>
                <c:pt idx="273">
                  <c:v>0.97347149823358547</c:v>
                </c:pt>
                <c:pt idx="274">
                  <c:v>0.98766055849676415</c:v>
                </c:pt>
                <c:pt idx="275">
                  <c:v>0.98620556402488402</c:v>
                </c:pt>
                <c:pt idx="276">
                  <c:v>0.96321779703411436</c:v>
                </c:pt>
                <c:pt idx="277">
                  <c:v>0.95358275490142697</c:v>
                </c:pt>
                <c:pt idx="278">
                  <c:v>0.97020062483420111</c:v>
                </c:pt>
                <c:pt idx="279">
                  <c:v>0.96236427665494051</c:v>
                </c:pt>
                <c:pt idx="280">
                  <c:v>0.98245923967602677</c:v>
                </c:pt>
                <c:pt idx="281">
                  <c:v>0.92955816114132539</c:v>
                </c:pt>
                <c:pt idx="282">
                  <c:v>0.94241252175116519</c:v>
                </c:pt>
                <c:pt idx="283">
                  <c:v>0.94434869549721057</c:v>
                </c:pt>
                <c:pt idx="284">
                  <c:v>0.96989702362550168</c:v>
                </c:pt>
                <c:pt idx="285">
                  <c:v>0.96805823139922786</c:v>
                </c:pt>
                <c:pt idx="286">
                  <c:v>0.99086269199983923</c:v>
                </c:pt>
                <c:pt idx="287">
                  <c:v>0.9606114092990532</c:v>
                </c:pt>
                <c:pt idx="288">
                  <c:v>0.94646817563341412</c:v>
                </c:pt>
                <c:pt idx="289">
                  <c:v>0.99018674968613107</c:v>
                </c:pt>
                <c:pt idx="290">
                  <c:v>0.96070879081882476</c:v>
                </c:pt>
                <c:pt idx="291">
                  <c:v>0.9700688733662749</c:v>
                </c:pt>
                <c:pt idx="292">
                  <c:v>0.98094123363252972</c:v>
                </c:pt>
                <c:pt idx="293">
                  <c:v>0.96273088943525675</c:v>
                </c:pt>
                <c:pt idx="294">
                  <c:v>0.98322683518481413</c:v>
                </c:pt>
                <c:pt idx="295">
                  <c:v>0.96502794763692601</c:v>
                </c:pt>
                <c:pt idx="296">
                  <c:v>0.97740685729729315</c:v>
                </c:pt>
                <c:pt idx="297">
                  <c:v>0.96826445108815573</c:v>
                </c:pt>
                <c:pt idx="298">
                  <c:v>0.97462289149676617</c:v>
                </c:pt>
                <c:pt idx="299">
                  <c:v>0.97072763070590584</c:v>
                </c:pt>
                <c:pt idx="300">
                  <c:v>0.94623904264571645</c:v>
                </c:pt>
                <c:pt idx="301">
                  <c:v>0.95008847683903741</c:v>
                </c:pt>
                <c:pt idx="302">
                  <c:v>0.96416297060836731</c:v>
                </c:pt>
                <c:pt idx="303">
                  <c:v>0.96045101620766493</c:v>
                </c:pt>
                <c:pt idx="304">
                  <c:v>0.97630129063165172</c:v>
                </c:pt>
                <c:pt idx="305">
                  <c:v>0.97907952810748622</c:v>
                </c:pt>
                <c:pt idx="306">
                  <c:v>0.94894854022524144</c:v>
                </c:pt>
                <c:pt idx="307">
                  <c:v>0.97362616300028149</c:v>
                </c:pt>
                <c:pt idx="308">
                  <c:v>0.96101239202752409</c:v>
                </c:pt>
                <c:pt idx="309">
                  <c:v>0.95630370913033702</c:v>
                </c:pt>
                <c:pt idx="310">
                  <c:v>0.96310895886495795</c:v>
                </c:pt>
                <c:pt idx="311">
                  <c:v>0.98536922861978737</c:v>
                </c:pt>
                <c:pt idx="312">
                  <c:v>0.94453773021206122</c:v>
                </c:pt>
                <c:pt idx="313">
                  <c:v>0.94860484074369489</c:v>
                </c:pt>
                <c:pt idx="314">
                  <c:v>0.97130619149984243</c:v>
                </c:pt>
                <c:pt idx="315">
                  <c:v>0.92743868100512195</c:v>
                </c:pt>
                <c:pt idx="316">
                  <c:v>0.96725053761759361</c:v>
                </c:pt>
                <c:pt idx="317">
                  <c:v>0.98233894485748563</c:v>
                </c:pt>
                <c:pt idx="318">
                  <c:v>0.96079471568921138</c:v>
                </c:pt>
                <c:pt idx="319">
                  <c:v>0.98201815867470876</c:v>
                </c:pt>
                <c:pt idx="320">
                  <c:v>0.97559097836978903</c:v>
                </c:pt>
                <c:pt idx="321">
                  <c:v>1.0063005270459702</c:v>
                </c:pt>
                <c:pt idx="322">
                  <c:v>0.96391092432189973</c:v>
                </c:pt>
                <c:pt idx="323">
                  <c:v>0.93642642244756347</c:v>
                </c:pt>
                <c:pt idx="324">
                  <c:v>0.9957088546896451</c:v>
                </c:pt>
                <c:pt idx="325">
                  <c:v>0.95978653054334151</c:v>
                </c:pt>
                <c:pt idx="326">
                  <c:v>0.92346322366856726</c:v>
                </c:pt>
                <c:pt idx="327">
                  <c:v>0.96062286594843815</c:v>
                </c:pt>
                <c:pt idx="328">
                  <c:v>0.96044528788297245</c:v>
                </c:pt>
                <c:pt idx="329">
                  <c:v>0.94885115870546988</c:v>
                </c:pt>
                <c:pt idx="330">
                  <c:v>0.96257049634386849</c:v>
                </c:pt>
                <c:pt idx="331">
                  <c:v>0.93105325388605276</c:v>
                </c:pt>
                <c:pt idx="332">
                  <c:v>0.95264903797655898</c:v>
                </c:pt>
                <c:pt idx="333">
                  <c:v>0.94914330326478458</c:v>
                </c:pt>
                <c:pt idx="334">
                  <c:v>0.94008109360134129</c:v>
                </c:pt>
                <c:pt idx="335">
                  <c:v>0.99378413759298456</c:v>
                </c:pt>
                <c:pt idx="336">
                  <c:v>0.95418995731882594</c:v>
                </c:pt>
                <c:pt idx="337">
                  <c:v>0.94343789187111227</c:v>
                </c:pt>
                <c:pt idx="338">
                  <c:v>0.97697723294535987</c:v>
                </c:pt>
                <c:pt idx="339">
                  <c:v>0.96066296422128528</c:v>
                </c:pt>
                <c:pt idx="340">
                  <c:v>0.93457044524721211</c:v>
                </c:pt>
                <c:pt idx="341">
                  <c:v>0.98300343052180894</c:v>
                </c:pt>
                <c:pt idx="342">
                  <c:v>0.96044528788297245</c:v>
                </c:pt>
                <c:pt idx="343">
                  <c:v>0.96552631188516846</c:v>
                </c:pt>
                <c:pt idx="344">
                  <c:v>0.95339372018657642</c:v>
                </c:pt>
                <c:pt idx="345">
                  <c:v>0.97464007647084361</c:v>
                </c:pt>
                <c:pt idx="346">
                  <c:v>0.93115636373051669</c:v>
                </c:pt>
                <c:pt idx="347">
                  <c:v>0.95703693469096951</c:v>
                </c:pt>
                <c:pt idx="348">
                  <c:v>0.99816630598270273</c:v>
                </c:pt>
                <c:pt idx="349">
                  <c:v>0.95810240308376371</c:v>
                </c:pt>
                <c:pt idx="350">
                  <c:v>0.99247235123841548</c:v>
                </c:pt>
                <c:pt idx="351">
                  <c:v>0.97312779875203892</c:v>
                </c:pt>
                <c:pt idx="352">
                  <c:v>0.9544878302028329</c:v>
                </c:pt>
                <c:pt idx="353">
                  <c:v>0.95389781275951124</c:v>
                </c:pt>
                <c:pt idx="354">
                  <c:v>0.95755821223798177</c:v>
                </c:pt>
                <c:pt idx="355">
                  <c:v>0.91635437272524667</c:v>
                </c:pt>
                <c:pt idx="356">
                  <c:v>0.9395655443790214</c:v>
                </c:pt>
                <c:pt idx="357">
                  <c:v>0.94794608340406417</c:v>
                </c:pt>
                <c:pt idx="358">
                  <c:v>0.95382907286320195</c:v>
                </c:pt>
                <c:pt idx="359">
                  <c:v>0.94095752727928494</c:v>
                </c:pt>
                <c:pt idx="360">
                  <c:v>0.98322110686012165</c:v>
                </c:pt>
                <c:pt idx="361">
                  <c:v>0.95998129358288464</c:v>
                </c:pt>
                <c:pt idx="362">
                  <c:v>0.99554273327356435</c:v>
                </c:pt>
                <c:pt idx="363">
                  <c:v>0.92961544438824983</c:v>
                </c:pt>
                <c:pt idx="364">
                  <c:v>0.94897145352401124</c:v>
                </c:pt>
                <c:pt idx="365">
                  <c:v>0.94622185767163902</c:v>
                </c:pt>
                <c:pt idx="366">
                  <c:v>0.95697392311935259</c:v>
                </c:pt>
                <c:pt idx="367">
                  <c:v>0.93601971139439988</c:v>
                </c:pt>
                <c:pt idx="368">
                  <c:v>0.96277098770810388</c:v>
                </c:pt>
                <c:pt idx="369">
                  <c:v>0.95105656371206004</c:v>
                </c:pt>
                <c:pt idx="370">
                  <c:v>0.95662449531311367</c:v>
                </c:pt>
                <c:pt idx="371">
                  <c:v>0.96620225419887662</c:v>
                </c:pt>
                <c:pt idx="372">
                  <c:v>0.98083812378806579</c:v>
                </c:pt>
                <c:pt idx="373">
                  <c:v>0.98160571929685314</c:v>
                </c:pt>
                <c:pt idx="374">
                  <c:v>0.94582660326786061</c:v>
                </c:pt>
                <c:pt idx="375">
                  <c:v>0.96853368234870052</c:v>
                </c:pt>
                <c:pt idx="376">
                  <c:v>0.94816375974237688</c:v>
                </c:pt>
                <c:pt idx="377">
                  <c:v>0.93339041036056913</c:v>
                </c:pt>
                <c:pt idx="378">
                  <c:v>0.98279721083288096</c:v>
                </c:pt>
                <c:pt idx="379">
                  <c:v>0.96612205765318249</c:v>
                </c:pt>
                <c:pt idx="380">
                  <c:v>0.92857861761891791</c:v>
                </c:pt>
                <c:pt idx="381">
                  <c:v>0.96357295316504565</c:v>
                </c:pt>
                <c:pt idx="382">
                  <c:v>0.96818998286715396</c:v>
                </c:pt>
                <c:pt idx="383">
                  <c:v>0.96160240947084574</c:v>
                </c:pt>
                <c:pt idx="384">
                  <c:v>0.93717683298227328</c:v>
                </c:pt>
                <c:pt idx="385">
                  <c:v>0.94217766043877504</c:v>
                </c:pt>
                <c:pt idx="386">
                  <c:v>0.93391168790758128</c:v>
                </c:pt>
                <c:pt idx="387">
                  <c:v>0.9778593949479959</c:v>
                </c:pt>
                <c:pt idx="388">
                  <c:v>0.93981759066548898</c:v>
                </c:pt>
                <c:pt idx="389">
                  <c:v>0.95385198616197164</c:v>
                </c:pt>
                <c:pt idx="390">
                  <c:v>0.95666459358596079</c:v>
                </c:pt>
                <c:pt idx="391">
                  <c:v>0.97468017474369073</c:v>
                </c:pt>
                <c:pt idx="392">
                  <c:v>0.95467686491768333</c:v>
                </c:pt>
                <c:pt idx="393">
                  <c:v>0.98374811273182639</c:v>
                </c:pt>
                <c:pt idx="394">
                  <c:v>0.98998052999720321</c:v>
                </c:pt>
                <c:pt idx="395">
                  <c:v>0.95886999859255084</c:v>
                </c:pt>
                <c:pt idx="396">
                  <c:v>0.97147231291592329</c:v>
                </c:pt>
                <c:pt idx="397">
                  <c:v>0.94737897925951231</c:v>
                </c:pt>
                <c:pt idx="398">
                  <c:v>0.97735530237506107</c:v>
                </c:pt>
                <c:pt idx="399">
                  <c:v>0.9676515203460645</c:v>
                </c:pt>
                <c:pt idx="400">
                  <c:v>0.9692497229352558</c:v>
                </c:pt>
                <c:pt idx="401">
                  <c:v>0.94062528444712323</c:v>
                </c:pt>
                <c:pt idx="402">
                  <c:v>0.94344934852049722</c:v>
                </c:pt>
                <c:pt idx="403">
                  <c:v>0.94607864955432797</c:v>
                </c:pt>
                <c:pt idx="404">
                  <c:v>0.97023499478235575</c:v>
                </c:pt>
                <c:pt idx="405">
                  <c:v>0.94915475991416931</c:v>
                </c:pt>
                <c:pt idx="406">
                  <c:v>0.96396247924413181</c:v>
                </c:pt>
                <c:pt idx="407">
                  <c:v>0.93337895371118429</c:v>
                </c:pt>
                <c:pt idx="408">
                  <c:v>0.94263592641417038</c:v>
                </c:pt>
                <c:pt idx="409">
                  <c:v>0.96278244435748883</c:v>
                </c:pt>
                <c:pt idx="410">
                  <c:v>0.93459908687067439</c:v>
                </c:pt>
                <c:pt idx="411">
                  <c:v>0.93185521934299476</c:v>
                </c:pt>
                <c:pt idx="412">
                  <c:v>0.93345342193218606</c:v>
                </c:pt>
                <c:pt idx="413">
                  <c:v>0.94981351725380014</c:v>
                </c:pt>
                <c:pt idx="414">
                  <c:v>0.9476482105200571</c:v>
                </c:pt>
                <c:pt idx="415">
                  <c:v>0.95093626889351879</c:v>
                </c:pt>
                <c:pt idx="416">
                  <c:v>0.97684548147743377</c:v>
                </c:pt>
                <c:pt idx="417">
                  <c:v>1.0131172334299761</c:v>
                </c:pt>
                <c:pt idx="418">
                  <c:v>0.96424889547875403</c:v>
                </c:pt>
                <c:pt idx="419">
                  <c:v>0.9665631386545005</c:v>
                </c:pt>
                <c:pt idx="420">
                  <c:v>0.9928905189409637</c:v>
                </c:pt>
                <c:pt idx="421">
                  <c:v>0.96600176283464112</c:v>
                </c:pt>
                <c:pt idx="422">
                  <c:v>0.99373831099544507</c:v>
                </c:pt>
                <c:pt idx="423">
                  <c:v>1.0023479830081854</c:v>
                </c:pt>
                <c:pt idx="424">
                  <c:v>0.95650420049457241</c:v>
                </c:pt>
                <c:pt idx="425">
                  <c:v>0.96468997648007204</c:v>
                </c:pt>
                <c:pt idx="426">
                  <c:v>0.95748374401698</c:v>
                </c:pt>
                <c:pt idx="427">
                  <c:v>0.98191504883024483</c:v>
                </c:pt>
                <c:pt idx="428">
                  <c:v>0.96326935195634633</c:v>
                </c:pt>
                <c:pt idx="429">
                  <c:v>0.96340110342427243</c:v>
                </c:pt>
                <c:pt idx="430">
                  <c:v>0.96372761793174166</c:v>
                </c:pt>
                <c:pt idx="431">
                  <c:v>0.95520959911408054</c:v>
                </c:pt>
                <c:pt idx="432">
                  <c:v>0.9704011161984365</c:v>
                </c:pt>
                <c:pt idx="433">
                  <c:v>0.96847067077708371</c:v>
                </c:pt>
                <c:pt idx="434">
                  <c:v>0.93670711035749299</c:v>
                </c:pt>
                <c:pt idx="435">
                  <c:v>0.9550434776979998</c:v>
                </c:pt>
                <c:pt idx="436">
                  <c:v>0.96573253157409633</c:v>
                </c:pt>
                <c:pt idx="437">
                  <c:v>0.9636760630095097</c:v>
                </c:pt>
                <c:pt idx="438">
                  <c:v>0.92047876650380489</c:v>
                </c:pt>
                <c:pt idx="439">
                  <c:v>0.98423502033068377</c:v>
                </c:pt>
                <c:pt idx="440">
                  <c:v>0.96312041551434291</c:v>
                </c:pt>
                <c:pt idx="441">
                  <c:v>0.94823249963868617</c:v>
                </c:pt>
                <c:pt idx="442">
                  <c:v>0.99240361134210608</c:v>
                </c:pt>
                <c:pt idx="443">
                  <c:v>0.99925468767426673</c:v>
                </c:pt>
                <c:pt idx="444">
                  <c:v>0.98678412481882061</c:v>
                </c:pt>
                <c:pt idx="445">
                  <c:v>0.96234136335617082</c:v>
                </c:pt>
                <c:pt idx="446">
                  <c:v>0.97606642931926169</c:v>
                </c:pt>
                <c:pt idx="447">
                  <c:v>0.95778734522567932</c:v>
                </c:pt>
                <c:pt idx="448">
                  <c:v>0.9778593949479959</c:v>
                </c:pt>
                <c:pt idx="449">
                  <c:v>0.98258526281926062</c:v>
                </c:pt>
                <c:pt idx="450">
                  <c:v>0.9712030816553785</c:v>
                </c:pt>
                <c:pt idx="451">
                  <c:v>0.94360401328719312</c:v>
                </c:pt>
                <c:pt idx="452">
                  <c:v>0.95827998114922941</c:v>
                </c:pt>
                <c:pt idx="453">
                  <c:v>0.95563349514132112</c:v>
                </c:pt>
                <c:pt idx="454">
                  <c:v>0.94789452848183209</c:v>
                </c:pt>
                <c:pt idx="455">
                  <c:v>0.95069567925643628</c:v>
                </c:pt>
                <c:pt idx="456">
                  <c:v>0.9389697986110076</c:v>
                </c:pt>
                <c:pt idx="457">
                  <c:v>0.97413025557321631</c:v>
                </c:pt>
                <c:pt idx="458">
                  <c:v>0.95576524660924733</c:v>
                </c:pt>
                <c:pt idx="459">
                  <c:v>0.97095103536891103</c:v>
                </c:pt>
                <c:pt idx="460">
                  <c:v>0.97430210531398953</c:v>
                </c:pt>
                <c:pt idx="461">
                  <c:v>0.94547717546162158</c:v>
                </c:pt>
                <c:pt idx="462">
                  <c:v>0.98335285832804775</c:v>
                </c:pt>
                <c:pt idx="463">
                  <c:v>0.95704839134035447</c:v>
                </c:pt>
                <c:pt idx="464">
                  <c:v>0.95119404350467862</c:v>
                </c:pt>
                <c:pt idx="465">
                  <c:v>0.939324954741939</c:v>
                </c:pt>
                <c:pt idx="466">
                  <c:v>0.95135443659606711</c:v>
                </c:pt>
                <c:pt idx="467">
                  <c:v>0.96606477440625793</c:v>
                </c:pt>
                <c:pt idx="468">
                  <c:v>0.93862609912946104</c:v>
                </c:pt>
                <c:pt idx="469">
                  <c:v>0.9784150424431628</c:v>
                </c:pt>
                <c:pt idx="470">
                  <c:v>1.0105738572665319</c:v>
                </c:pt>
                <c:pt idx="471">
                  <c:v>0.95492318287945843</c:v>
                </c:pt>
                <c:pt idx="472">
                  <c:v>0.98644042533727405</c:v>
                </c:pt>
                <c:pt idx="473">
                  <c:v>0.96887738183024708</c:v>
                </c:pt>
                <c:pt idx="474">
                  <c:v>0.9517095927269984</c:v>
                </c:pt>
                <c:pt idx="475">
                  <c:v>0.94182823263253612</c:v>
                </c:pt>
                <c:pt idx="476">
                  <c:v>0.98169164416723964</c:v>
                </c:pt>
                <c:pt idx="477">
                  <c:v>0.96278244435748883</c:v>
                </c:pt>
                <c:pt idx="478">
                  <c:v>0.96201484884870148</c:v>
                </c:pt>
                <c:pt idx="479">
                  <c:v>0.9695361391698778</c:v>
                </c:pt>
                <c:pt idx="480">
                  <c:v>0.95534707890669912</c:v>
                </c:pt>
                <c:pt idx="481">
                  <c:v>0.96273088943525675</c:v>
                </c:pt>
                <c:pt idx="482">
                  <c:v>0.95280370274325488</c:v>
                </c:pt>
                <c:pt idx="483">
                  <c:v>0.94761956889659482</c:v>
                </c:pt>
                <c:pt idx="484">
                  <c:v>0.92113752384343583</c:v>
                </c:pt>
                <c:pt idx="485">
                  <c:v>0.96155658287330625</c:v>
                </c:pt>
                <c:pt idx="486">
                  <c:v>0.93110480880828483</c:v>
                </c:pt>
                <c:pt idx="487">
                  <c:v>0.97945759753718742</c:v>
                </c:pt>
                <c:pt idx="488">
                  <c:v>0.93074392435266085</c:v>
                </c:pt>
                <c:pt idx="489">
                  <c:v>0.95650420049457241</c:v>
                </c:pt>
                <c:pt idx="490">
                  <c:v>0.94897718184870361</c:v>
                </c:pt>
                <c:pt idx="491">
                  <c:v>0.94828405456091824</c:v>
                </c:pt>
                <c:pt idx="492">
                  <c:v>0.93854017425907454</c:v>
                </c:pt>
                <c:pt idx="493">
                  <c:v>0.98405744226521819</c:v>
                </c:pt>
                <c:pt idx="494">
                  <c:v>0.98546661013955883</c:v>
                </c:pt>
                <c:pt idx="495">
                  <c:v>0.9033396190240186</c:v>
                </c:pt>
                <c:pt idx="496">
                  <c:v>0.96166542104246255</c:v>
                </c:pt>
                <c:pt idx="497">
                  <c:v>0.96709014452620512</c:v>
                </c:pt>
                <c:pt idx="498">
                  <c:v>0.96345838667119699</c:v>
                </c:pt>
                <c:pt idx="499">
                  <c:v>0.95382907286320195</c:v>
                </c:pt>
                <c:pt idx="500">
                  <c:v>0.92872755406092133</c:v>
                </c:pt>
                <c:pt idx="501">
                  <c:v>0.95673906180696255</c:v>
                </c:pt>
                <c:pt idx="502">
                  <c:v>0.95404674920151478</c:v>
                </c:pt>
                <c:pt idx="503">
                  <c:v>0.96421452553059928</c:v>
                </c:pt>
                <c:pt idx="504">
                  <c:v>0.93611136458947908</c:v>
                </c:pt>
                <c:pt idx="505">
                  <c:v>0.95858358235792884</c:v>
                </c:pt>
                <c:pt idx="506">
                  <c:v>0.9542873388385974</c:v>
                </c:pt>
                <c:pt idx="507">
                  <c:v>0.95940273278894805</c:v>
                </c:pt>
                <c:pt idx="508">
                  <c:v>0.95932826456794629</c:v>
                </c:pt>
                <c:pt idx="509">
                  <c:v>0.94646817563341412</c:v>
                </c:pt>
                <c:pt idx="510">
                  <c:v>0.95201319393569783</c:v>
                </c:pt>
                <c:pt idx="511">
                  <c:v>0.97661634848973611</c:v>
                </c:pt>
                <c:pt idx="512">
                  <c:v>0.95291826923710377</c:v>
                </c:pt>
                <c:pt idx="513">
                  <c:v>0.96949031257233831</c:v>
                </c:pt>
                <c:pt idx="514">
                  <c:v>0.92429955907366368</c:v>
                </c:pt>
                <c:pt idx="515">
                  <c:v>0.9318437626936098</c:v>
                </c:pt>
                <c:pt idx="516">
                  <c:v>0.95695673814527527</c:v>
                </c:pt>
                <c:pt idx="517">
                  <c:v>0.94860484074369489</c:v>
                </c:pt>
                <c:pt idx="518">
                  <c:v>0.95918505645063523</c:v>
                </c:pt>
                <c:pt idx="519">
                  <c:v>0.98037985781267034</c:v>
                </c:pt>
                <c:pt idx="520">
                  <c:v>0.9471613029211996</c:v>
                </c:pt>
                <c:pt idx="521">
                  <c:v>0.95913350152840327</c:v>
                </c:pt>
                <c:pt idx="522">
                  <c:v>0.98148542447831177</c:v>
                </c:pt>
                <c:pt idx="523">
                  <c:v>0.94796326837814138</c:v>
                </c:pt>
                <c:pt idx="524">
                  <c:v>0.95445346025467814</c:v>
                </c:pt>
                <c:pt idx="525">
                  <c:v>0.93511463609299417</c:v>
                </c:pt>
                <c:pt idx="526">
                  <c:v>0.95514085921777125</c:v>
                </c:pt>
                <c:pt idx="527">
                  <c:v>0.97101404694052784</c:v>
                </c:pt>
                <c:pt idx="528">
                  <c:v>0.93946243453455747</c:v>
                </c:pt>
                <c:pt idx="529">
                  <c:v>0.95923661137286731</c:v>
                </c:pt>
                <c:pt idx="530">
                  <c:v>0.95467113659299085</c:v>
                </c:pt>
                <c:pt idx="531">
                  <c:v>0.95625215420810494</c:v>
                </c:pt>
                <c:pt idx="532">
                  <c:v>0.96226116681047658</c:v>
                </c:pt>
                <c:pt idx="533">
                  <c:v>0.92848123609914646</c:v>
                </c:pt>
                <c:pt idx="534">
                  <c:v>0.97532747543393672</c:v>
                </c:pt>
                <c:pt idx="535">
                  <c:v>0.94001808202972437</c:v>
                </c:pt>
                <c:pt idx="536">
                  <c:v>0.93797879843921506</c:v>
                </c:pt>
                <c:pt idx="537">
                  <c:v>0.94924641310924851</c:v>
                </c:pt>
                <c:pt idx="538">
                  <c:v>0.92738712608288998</c:v>
                </c:pt>
                <c:pt idx="539">
                  <c:v>0.96758278044975521</c:v>
                </c:pt>
                <c:pt idx="540">
                  <c:v>0.96062859427313063</c:v>
                </c:pt>
                <c:pt idx="541">
                  <c:v>0.97126036490230283</c:v>
                </c:pt>
                <c:pt idx="542">
                  <c:v>0.92332574387594868</c:v>
                </c:pt>
                <c:pt idx="543">
                  <c:v>0.95035197977488972</c:v>
                </c:pt>
                <c:pt idx="544">
                  <c:v>0.97765890358376051</c:v>
                </c:pt>
                <c:pt idx="545">
                  <c:v>0.95444773192998578</c:v>
                </c:pt>
                <c:pt idx="546">
                  <c:v>0.9917333973530903</c:v>
                </c:pt>
                <c:pt idx="547">
                  <c:v>0.96108686024852585</c:v>
                </c:pt>
                <c:pt idx="548">
                  <c:v>0.93547552054861793</c:v>
                </c:pt>
                <c:pt idx="549">
                  <c:v>0.96945594262418366</c:v>
                </c:pt>
                <c:pt idx="550">
                  <c:v>0.96540601706662721</c:v>
                </c:pt>
                <c:pt idx="551">
                  <c:v>0.95691091154773578</c:v>
                </c:pt>
                <c:pt idx="552">
                  <c:v>0.94084868911012853</c:v>
                </c:pt>
                <c:pt idx="553">
                  <c:v>0.94373576475511922</c:v>
                </c:pt>
                <c:pt idx="554">
                  <c:v>0.94331186872787864</c:v>
                </c:pt>
                <c:pt idx="555">
                  <c:v>0.95051810119097047</c:v>
                </c:pt>
                <c:pt idx="556">
                  <c:v>0.95714577286012592</c:v>
                </c:pt>
                <c:pt idx="557">
                  <c:v>0.96859096559562485</c:v>
                </c:pt>
                <c:pt idx="558">
                  <c:v>0.95376033296689267</c:v>
                </c:pt>
                <c:pt idx="559">
                  <c:v>0.96820143951653892</c:v>
                </c:pt>
                <c:pt idx="560">
                  <c:v>0.94720712951873909</c:v>
                </c:pt>
                <c:pt idx="561">
                  <c:v>0.95217358702708632</c:v>
                </c:pt>
                <c:pt idx="562">
                  <c:v>0.93260562987770468</c:v>
                </c:pt>
                <c:pt idx="563">
                  <c:v>0.94666866699764951</c:v>
                </c:pt>
                <c:pt idx="564">
                  <c:v>0.9672734509163633</c:v>
                </c:pt>
                <c:pt idx="565">
                  <c:v>1.0109920249690802</c:v>
                </c:pt>
                <c:pt idx="566">
                  <c:v>0.92912853678939233</c:v>
                </c:pt>
                <c:pt idx="567">
                  <c:v>0.94894854022524144</c:v>
                </c:pt>
                <c:pt idx="568">
                  <c:v>0.95480861638560954</c:v>
                </c:pt>
                <c:pt idx="569">
                  <c:v>0.9569510098205829</c:v>
                </c:pt>
                <c:pt idx="570">
                  <c:v>0.95544446042647069</c:v>
                </c:pt>
                <c:pt idx="571">
                  <c:v>0.94532823901961804</c:v>
                </c:pt>
                <c:pt idx="572">
                  <c:v>0.96336100515142542</c:v>
                </c:pt>
                <c:pt idx="573">
                  <c:v>0.94063101277181571</c:v>
                </c:pt>
                <c:pt idx="574">
                  <c:v>0.96381354280212828</c:v>
                </c:pt>
                <c:pt idx="575">
                  <c:v>0.97040684452312898</c:v>
                </c:pt>
                <c:pt idx="576">
                  <c:v>0.97319653864834821</c:v>
                </c:pt>
                <c:pt idx="577">
                  <c:v>0.97322518027181038</c:v>
                </c:pt>
                <c:pt idx="578">
                  <c:v>0.95767277873183043</c:v>
                </c:pt>
                <c:pt idx="579">
                  <c:v>0.94603855128148095</c:v>
                </c:pt>
                <c:pt idx="580">
                  <c:v>0.9732652785446575</c:v>
                </c:pt>
                <c:pt idx="581">
                  <c:v>0.94583233159255309</c:v>
                </c:pt>
                <c:pt idx="582">
                  <c:v>0.98901817144887294</c:v>
                </c:pt>
                <c:pt idx="583">
                  <c:v>0.93657535888956678</c:v>
                </c:pt>
                <c:pt idx="584">
                  <c:v>0.95751811396513464</c:v>
                </c:pt>
                <c:pt idx="585">
                  <c:v>0.92374963990318926</c:v>
                </c:pt>
                <c:pt idx="586">
                  <c:v>0.9315974447318347</c:v>
                </c:pt>
                <c:pt idx="587">
                  <c:v>0.92755324749897083</c:v>
                </c:pt>
                <c:pt idx="588">
                  <c:v>0.96509095920854293</c:v>
                </c:pt>
                <c:pt idx="589">
                  <c:v>0.96444365851829694</c:v>
                </c:pt>
                <c:pt idx="590">
                  <c:v>0.92981593575248522</c:v>
                </c:pt>
                <c:pt idx="591">
                  <c:v>0.9542873388385974</c:v>
                </c:pt>
                <c:pt idx="592">
                  <c:v>0.98094123363252972</c:v>
                </c:pt>
                <c:pt idx="593">
                  <c:v>0.93702789654026974</c:v>
                </c:pt>
                <c:pt idx="594">
                  <c:v>0.96008440342734869</c:v>
                </c:pt>
                <c:pt idx="595">
                  <c:v>0.97977838371996406</c:v>
                </c:pt>
                <c:pt idx="596">
                  <c:v>0.97183319737154705</c:v>
                </c:pt>
                <c:pt idx="597">
                  <c:v>0.9655835951320928</c:v>
                </c:pt>
                <c:pt idx="598">
                  <c:v>0.93341332365933893</c:v>
                </c:pt>
                <c:pt idx="599">
                  <c:v>0.93970875249633257</c:v>
                </c:pt>
                <c:pt idx="600">
                  <c:v>0.96344120169711955</c:v>
                </c:pt>
                <c:pt idx="601">
                  <c:v>0.95006556354026772</c:v>
                </c:pt>
                <c:pt idx="602">
                  <c:v>0.96866543381662662</c:v>
                </c:pt>
                <c:pt idx="603">
                  <c:v>0.94701236647919607</c:v>
                </c:pt>
                <c:pt idx="604">
                  <c:v>0.96574971654817376</c:v>
                </c:pt>
                <c:pt idx="605">
                  <c:v>0.93074965267735332</c:v>
                </c:pt>
                <c:pt idx="606">
                  <c:v>0.93732004109958422</c:v>
                </c:pt>
                <c:pt idx="607">
                  <c:v>0.95247718823578575</c:v>
                </c:pt>
                <c:pt idx="608">
                  <c:v>0.96447802846645159</c:v>
                </c:pt>
                <c:pt idx="609">
                  <c:v>0.95001973694272812</c:v>
                </c:pt>
                <c:pt idx="610">
                  <c:v>0.9677832718139906</c:v>
                </c:pt>
                <c:pt idx="611">
                  <c:v>0.9167496271290253</c:v>
                </c:pt>
                <c:pt idx="612">
                  <c:v>0.94462365508244772</c:v>
                </c:pt>
                <c:pt idx="613">
                  <c:v>0.95738636249720843</c:v>
                </c:pt>
                <c:pt idx="614">
                  <c:v>0.96013595834958054</c:v>
                </c:pt>
                <c:pt idx="615">
                  <c:v>0.94838716440538218</c:v>
                </c:pt>
                <c:pt idx="616">
                  <c:v>0.93904999515670184</c:v>
                </c:pt>
                <c:pt idx="617">
                  <c:v>0.9660533177568732</c:v>
                </c:pt>
                <c:pt idx="618">
                  <c:v>0.98248788129948916</c:v>
                </c:pt>
                <c:pt idx="619">
                  <c:v>0.95189289911715658</c:v>
                </c:pt>
                <c:pt idx="620">
                  <c:v>0.92513589447876032</c:v>
                </c:pt>
                <c:pt idx="621">
                  <c:v>0.94544280551346693</c:v>
                </c:pt>
                <c:pt idx="622">
                  <c:v>0.93001069879202836</c:v>
                </c:pt>
                <c:pt idx="623">
                  <c:v>0.93514327771645633</c:v>
                </c:pt>
                <c:pt idx="624">
                  <c:v>0.91984292246294386</c:v>
                </c:pt>
                <c:pt idx="625">
                  <c:v>0.96906641654509751</c:v>
                </c:pt>
                <c:pt idx="626">
                  <c:v>0.96459259496030036</c:v>
                </c:pt>
                <c:pt idx="627">
                  <c:v>0.92742149603104462</c:v>
                </c:pt>
                <c:pt idx="628">
                  <c:v>0.92805161174721318</c:v>
                </c:pt>
                <c:pt idx="629">
                  <c:v>0.9461817593987919</c:v>
                </c:pt>
                <c:pt idx="630">
                  <c:v>0.94864493901654201</c:v>
                </c:pt>
                <c:pt idx="631">
                  <c:v>0.9542873388385974</c:v>
                </c:pt>
                <c:pt idx="632">
                  <c:v>0.96005576180388652</c:v>
                </c:pt>
                <c:pt idx="633">
                  <c:v>0.97277837094579989</c:v>
                </c:pt>
                <c:pt idx="634">
                  <c:v>0.91969398602094032</c:v>
                </c:pt>
                <c:pt idx="635">
                  <c:v>0.95206474885792991</c:v>
                </c:pt>
                <c:pt idx="636">
                  <c:v>0.98003043000643153</c:v>
                </c:pt>
                <c:pt idx="637">
                  <c:v>0.91914979517515838</c:v>
                </c:pt>
                <c:pt idx="638">
                  <c:v>0.97578574140933194</c:v>
                </c:pt>
                <c:pt idx="639">
                  <c:v>0.95122268512814101</c:v>
                </c:pt>
                <c:pt idx="640">
                  <c:v>0.95823415455168981</c:v>
                </c:pt>
                <c:pt idx="641">
                  <c:v>0.96599030618525616</c:v>
                </c:pt>
                <c:pt idx="642">
                  <c:v>0.95520959911408054</c:v>
                </c:pt>
                <c:pt idx="643">
                  <c:v>0.97826610600115926</c:v>
                </c:pt>
                <c:pt idx="644">
                  <c:v>0.9298674906747173</c:v>
                </c:pt>
                <c:pt idx="645">
                  <c:v>0.96227262345986153</c:v>
                </c:pt>
                <c:pt idx="646">
                  <c:v>0.96535446214439513</c:v>
                </c:pt>
                <c:pt idx="647">
                  <c:v>0.94136996665714079</c:v>
                </c:pt>
                <c:pt idx="648">
                  <c:v>0.94752791570151584</c:v>
                </c:pt>
                <c:pt idx="649">
                  <c:v>0.93529221415845987</c:v>
                </c:pt>
                <c:pt idx="650">
                  <c:v>0.9471613029211996</c:v>
                </c:pt>
                <c:pt idx="651">
                  <c:v>0.94205163729554142</c:v>
                </c:pt>
                <c:pt idx="652">
                  <c:v>0.93540105232761628</c:v>
                </c:pt>
                <c:pt idx="653">
                  <c:v>0.97356315142866445</c:v>
                </c:pt>
                <c:pt idx="654">
                  <c:v>0.92620709119624689</c:v>
                </c:pt>
                <c:pt idx="655">
                  <c:v>0.93439859550643889</c:v>
                </c:pt>
                <c:pt idx="656">
                  <c:v>0.92521609102445435</c:v>
                </c:pt>
                <c:pt idx="657">
                  <c:v>0.93380284973842487</c:v>
                </c:pt>
                <c:pt idx="658">
                  <c:v>0.93962282762594596</c:v>
                </c:pt>
                <c:pt idx="659">
                  <c:v>0.91700167341549266</c:v>
                </c:pt>
                <c:pt idx="660">
                  <c:v>0.9221858072621526</c:v>
                </c:pt>
                <c:pt idx="661">
                  <c:v>0.96210650204378056</c:v>
                </c:pt>
                <c:pt idx="662">
                  <c:v>0.93584213332893429</c:v>
                </c:pt>
                <c:pt idx="663">
                  <c:v>0.93751480413912736</c:v>
                </c:pt>
                <c:pt idx="664">
                  <c:v>0.98698461618305611</c:v>
                </c:pt>
                <c:pt idx="665">
                  <c:v>0.95305002070502987</c:v>
                </c:pt>
                <c:pt idx="666">
                  <c:v>0.9561719576624107</c:v>
                </c:pt>
                <c:pt idx="667">
                  <c:v>0.95125132675160318</c:v>
                </c:pt>
                <c:pt idx="668">
                  <c:v>0.94897145352401124</c:v>
                </c:pt>
                <c:pt idx="669">
                  <c:v>0.94025867166680699</c:v>
                </c:pt>
                <c:pt idx="670">
                  <c:v>0.92956388946601787</c:v>
                </c:pt>
                <c:pt idx="671">
                  <c:v>0.98462454640976993</c:v>
                </c:pt>
                <c:pt idx="672">
                  <c:v>0.98570719977664145</c:v>
                </c:pt>
                <c:pt idx="673">
                  <c:v>0.95225951189747282</c:v>
                </c:pt>
                <c:pt idx="674">
                  <c:v>0.9575696688873665</c:v>
                </c:pt>
                <c:pt idx="675">
                  <c:v>0.92791986027928708</c:v>
                </c:pt>
                <c:pt idx="676">
                  <c:v>0.9625876813179457</c:v>
                </c:pt>
                <c:pt idx="677">
                  <c:v>0.98751162205476062</c:v>
                </c:pt>
                <c:pt idx="678">
                  <c:v>0.92311379586232822</c:v>
                </c:pt>
                <c:pt idx="679">
                  <c:v>0.97601487439702961</c:v>
                </c:pt>
                <c:pt idx="680">
                  <c:v>0.95909913158024862</c:v>
                </c:pt>
                <c:pt idx="681">
                  <c:v>0.93940515128763313</c:v>
                </c:pt>
                <c:pt idx="682">
                  <c:v>0.96372188960704919</c:v>
                </c:pt>
                <c:pt idx="683">
                  <c:v>0.95188144246777173</c:v>
                </c:pt>
                <c:pt idx="684">
                  <c:v>0.95662449531311367</c:v>
                </c:pt>
                <c:pt idx="685">
                  <c:v>0.95576524660924733</c:v>
                </c:pt>
                <c:pt idx="686">
                  <c:v>0.92653360570371612</c:v>
                </c:pt>
                <c:pt idx="687">
                  <c:v>0.95111957528367697</c:v>
                </c:pt>
                <c:pt idx="688">
                  <c:v>0.93292641606048132</c:v>
                </c:pt>
                <c:pt idx="689">
                  <c:v>0.95358275490142697</c:v>
                </c:pt>
                <c:pt idx="690">
                  <c:v>0.93398042780389057</c:v>
                </c:pt>
                <c:pt idx="691">
                  <c:v>0.95372596301873802</c:v>
                </c:pt>
                <c:pt idx="692">
                  <c:v>0.96308031724149579</c:v>
                </c:pt>
                <c:pt idx="693">
                  <c:v>0.93365964162111392</c:v>
                </c:pt>
                <c:pt idx="694">
                  <c:v>0.94020138841988266</c:v>
                </c:pt>
                <c:pt idx="695">
                  <c:v>0.94346653349457454</c:v>
                </c:pt>
                <c:pt idx="696">
                  <c:v>0.9547513331386851</c:v>
                </c:pt>
                <c:pt idx="697">
                  <c:v>0.95700256474281487</c:v>
                </c:pt>
                <c:pt idx="698">
                  <c:v>0.96094938045590728</c:v>
                </c:pt>
                <c:pt idx="699">
                  <c:v>0.95472841983991541</c:v>
                </c:pt>
                <c:pt idx="700">
                  <c:v>0.94830696785968793</c:v>
                </c:pt>
                <c:pt idx="701">
                  <c:v>0.9464051640617972</c:v>
                </c:pt>
                <c:pt idx="702">
                  <c:v>0.94602709463209611</c:v>
                </c:pt>
                <c:pt idx="703">
                  <c:v>0.95382334453850948</c:v>
                </c:pt>
                <c:pt idx="704">
                  <c:v>0.96002712018042413</c:v>
                </c:pt>
                <c:pt idx="705">
                  <c:v>0.90567104717384261</c:v>
                </c:pt>
                <c:pt idx="706">
                  <c:v>0.94782006026083032</c:v>
                </c:pt>
                <c:pt idx="707">
                  <c:v>0.94774559203982867</c:v>
                </c:pt>
                <c:pt idx="708">
                  <c:v>0.92763917236935733</c:v>
                </c:pt>
                <c:pt idx="709">
                  <c:v>0.93255980328016508</c:v>
                </c:pt>
                <c:pt idx="710">
                  <c:v>0.94200008237330934</c:v>
                </c:pt>
                <c:pt idx="711">
                  <c:v>0.93050906304027081</c:v>
                </c:pt>
                <c:pt idx="712">
                  <c:v>0.96897476335001853</c:v>
                </c:pt>
                <c:pt idx="713">
                  <c:v>0.97780784002576404</c:v>
                </c:pt>
                <c:pt idx="714">
                  <c:v>0.978105712909771</c:v>
                </c:pt>
                <c:pt idx="715">
                  <c:v>0.965961664561794</c:v>
                </c:pt>
                <c:pt idx="716">
                  <c:v>0.95370304971996833</c:v>
                </c:pt>
                <c:pt idx="717">
                  <c:v>0.93966292589879308</c:v>
                </c:pt>
                <c:pt idx="718">
                  <c:v>0.95220795697524097</c:v>
                </c:pt>
                <c:pt idx="719">
                  <c:v>0.94170220948930239</c:v>
                </c:pt>
                <c:pt idx="720">
                  <c:v>0.94674886354334375</c:v>
                </c:pt>
                <c:pt idx="721">
                  <c:v>0.9334877918803407</c:v>
                </c:pt>
                <c:pt idx="722">
                  <c:v>0.96654022535573059</c:v>
                </c:pt>
                <c:pt idx="723">
                  <c:v>0.96522271067646903</c:v>
                </c:pt>
                <c:pt idx="724">
                  <c:v>0.96119569841768238</c:v>
                </c:pt>
                <c:pt idx="725">
                  <c:v>0.94776277701390599</c:v>
                </c:pt>
                <c:pt idx="726">
                  <c:v>0.93746897754158776</c:v>
                </c:pt>
                <c:pt idx="727">
                  <c:v>0.93531512745722956</c:v>
                </c:pt>
                <c:pt idx="728">
                  <c:v>0.94077994921381924</c:v>
                </c:pt>
                <c:pt idx="729">
                  <c:v>0.95129715334914255</c:v>
                </c:pt>
                <c:pt idx="730">
                  <c:v>0.91294029120855125</c:v>
                </c:pt>
                <c:pt idx="731">
                  <c:v>0.9366612837599535</c:v>
                </c:pt>
                <c:pt idx="732">
                  <c:v>0.93794442849106041</c:v>
                </c:pt>
                <c:pt idx="733">
                  <c:v>0.95125705507629565</c:v>
                </c:pt>
                <c:pt idx="734">
                  <c:v>0.93462200016944408</c:v>
                </c:pt>
                <c:pt idx="735">
                  <c:v>0.93532085578192203</c:v>
                </c:pt>
                <c:pt idx="736">
                  <c:v>0.96749685557936849</c:v>
                </c:pt>
                <c:pt idx="737">
                  <c:v>0.94139860828060296</c:v>
                </c:pt>
                <c:pt idx="738">
                  <c:v>0.96868261879070405</c:v>
                </c:pt>
                <c:pt idx="739">
                  <c:v>0.921166165466898</c:v>
                </c:pt>
                <c:pt idx="740">
                  <c:v>0.92248940847085203</c:v>
                </c:pt>
                <c:pt idx="741">
                  <c:v>0.93264572815055158</c:v>
                </c:pt>
                <c:pt idx="742">
                  <c:v>0.96561796508024744</c:v>
                </c:pt>
                <c:pt idx="743">
                  <c:v>0.90642145770855242</c:v>
                </c:pt>
                <c:pt idx="744">
                  <c:v>0.92308515423886606</c:v>
                </c:pt>
                <c:pt idx="745">
                  <c:v>0.93393460120635119</c:v>
                </c:pt>
                <c:pt idx="746">
                  <c:v>0.95233970844316707</c:v>
                </c:pt>
                <c:pt idx="747">
                  <c:v>0.92595504490977953</c:v>
                </c:pt>
                <c:pt idx="748">
                  <c:v>0.96762287872260233</c:v>
                </c:pt>
                <c:pt idx="749">
                  <c:v>0.94320303055872223</c:v>
                </c:pt>
                <c:pt idx="750">
                  <c:v>0.91198938930960594</c:v>
                </c:pt>
                <c:pt idx="751">
                  <c:v>0.93167191295283658</c:v>
                </c:pt>
                <c:pt idx="752">
                  <c:v>0.93933641139132384</c:v>
                </c:pt>
                <c:pt idx="753">
                  <c:v>0.95365149479773625</c:v>
                </c:pt>
                <c:pt idx="754">
                  <c:v>0.94151890309914421</c:v>
                </c:pt>
                <c:pt idx="755">
                  <c:v>0.93938796631355592</c:v>
                </c:pt>
                <c:pt idx="756">
                  <c:v>0.93478812158552504</c:v>
                </c:pt>
                <c:pt idx="757">
                  <c:v>0.92903115526962066</c:v>
                </c:pt>
                <c:pt idx="758">
                  <c:v>0.93447879205213313</c:v>
                </c:pt>
                <c:pt idx="759">
                  <c:v>0.96266787786363994</c:v>
                </c:pt>
                <c:pt idx="760">
                  <c:v>0.96726199426697834</c:v>
                </c:pt>
                <c:pt idx="761">
                  <c:v>0.96387082604905283</c:v>
                </c:pt>
                <c:pt idx="762">
                  <c:v>0.94182823263253612</c:v>
                </c:pt>
                <c:pt idx="763">
                  <c:v>0.96831027768569522</c:v>
                </c:pt>
                <c:pt idx="764">
                  <c:v>0.92485520656883058</c:v>
                </c:pt>
                <c:pt idx="765">
                  <c:v>0.96410568736144286</c:v>
                </c:pt>
                <c:pt idx="766">
                  <c:v>0.95828570947392178</c:v>
                </c:pt>
                <c:pt idx="767">
                  <c:v>0.96100093537813935</c:v>
                </c:pt>
                <c:pt idx="768">
                  <c:v>0.9168355519994118</c:v>
                </c:pt>
                <c:pt idx="769">
                  <c:v>0.93565882693877611</c:v>
                </c:pt>
                <c:pt idx="770">
                  <c:v>0.94232659688077847</c:v>
                </c:pt>
                <c:pt idx="771">
                  <c:v>0.9798356669668884</c:v>
                </c:pt>
                <c:pt idx="772">
                  <c:v>0.95313021725072411</c:v>
                </c:pt>
                <c:pt idx="773">
                  <c:v>0.98232175988340831</c:v>
                </c:pt>
                <c:pt idx="774">
                  <c:v>0.96850504072523835</c:v>
                </c:pt>
                <c:pt idx="775">
                  <c:v>0.96594447958771679</c:v>
                </c:pt>
                <c:pt idx="776">
                  <c:v>0.96606477440625793</c:v>
                </c:pt>
                <c:pt idx="777">
                  <c:v>0.94641089238648968</c:v>
                </c:pt>
                <c:pt idx="778">
                  <c:v>0.96288555420195276</c:v>
                </c:pt>
                <c:pt idx="779">
                  <c:v>0.98978576695766018</c:v>
                </c:pt>
                <c:pt idx="780">
                  <c:v>0.95576524660924733</c:v>
                </c:pt>
                <c:pt idx="781">
                  <c:v>0.94152463142383669</c:v>
                </c:pt>
                <c:pt idx="782">
                  <c:v>0.93559008704246682</c:v>
                </c:pt>
                <c:pt idx="783">
                  <c:v>0.96869407544008879</c:v>
                </c:pt>
                <c:pt idx="784">
                  <c:v>0.92699760000380382</c:v>
                </c:pt>
                <c:pt idx="785">
                  <c:v>0.9588814552419358</c:v>
                </c:pt>
                <c:pt idx="786">
                  <c:v>0.99037005607628914</c:v>
                </c:pt>
                <c:pt idx="787">
                  <c:v>0.93683886182541909</c:v>
                </c:pt>
                <c:pt idx="788">
                  <c:v>0.94621612934694654</c:v>
                </c:pt>
                <c:pt idx="789">
                  <c:v>0.95636099237726135</c:v>
                </c:pt>
                <c:pt idx="790">
                  <c:v>0.94005245197787901</c:v>
                </c:pt>
                <c:pt idx="791">
                  <c:v>0.93898698358508481</c:v>
                </c:pt>
                <c:pt idx="792">
                  <c:v>0.95114248858244677</c:v>
                </c:pt>
                <c:pt idx="793">
                  <c:v>0.93144850828983139</c:v>
                </c:pt>
                <c:pt idx="794">
                  <c:v>0.9636989763082795</c:v>
                </c:pt>
                <c:pt idx="795">
                  <c:v>0.94755655732497801</c:v>
                </c:pt>
                <c:pt idx="796">
                  <c:v>0.96449521344052891</c:v>
                </c:pt>
                <c:pt idx="797">
                  <c:v>0.9370393531896547</c:v>
                </c:pt>
                <c:pt idx="798">
                  <c:v>0.96282254263033584</c:v>
                </c:pt>
                <c:pt idx="799">
                  <c:v>0.91375944163957046</c:v>
                </c:pt>
                <c:pt idx="800">
                  <c:v>0.93017682020810921</c:v>
                </c:pt>
                <c:pt idx="801">
                  <c:v>0.94728159773974085</c:v>
                </c:pt>
                <c:pt idx="802">
                  <c:v>0.94647963228279897</c:v>
                </c:pt>
                <c:pt idx="803">
                  <c:v>0.9643634619726027</c:v>
                </c:pt>
                <c:pt idx="804">
                  <c:v>0.9329321443851738</c:v>
                </c:pt>
                <c:pt idx="805">
                  <c:v>0.93635195422656159</c:v>
                </c:pt>
                <c:pt idx="806">
                  <c:v>0.93412363592120162</c:v>
                </c:pt>
                <c:pt idx="807">
                  <c:v>0.94465802503060237</c:v>
                </c:pt>
                <c:pt idx="808">
                  <c:v>0.9707791856281377</c:v>
                </c:pt>
                <c:pt idx="809">
                  <c:v>0.96536591879378009</c:v>
                </c:pt>
                <c:pt idx="810">
                  <c:v>0.95664740861188335</c:v>
                </c:pt>
                <c:pt idx="811">
                  <c:v>0.98867447196732638</c:v>
                </c:pt>
                <c:pt idx="812">
                  <c:v>0.94463511173183268</c:v>
                </c:pt>
                <c:pt idx="813">
                  <c:v>0.96302876231926371</c:v>
                </c:pt>
                <c:pt idx="814">
                  <c:v>0.9449616262393018</c:v>
                </c:pt>
                <c:pt idx="815">
                  <c:v>0.93020546183157138</c:v>
                </c:pt>
                <c:pt idx="816">
                  <c:v>0.94963593918833444</c:v>
                </c:pt>
                <c:pt idx="817">
                  <c:v>0.93549270552269537</c:v>
                </c:pt>
                <c:pt idx="818">
                  <c:v>0.9301138086364924</c:v>
                </c:pt>
                <c:pt idx="819">
                  <c:v>0.93552707547085001</c:v>
                </c:pt>
                <c:pt idx="820">
                  <c:v>0.95829143779861425</c:v>
                </c:pt>
                <c:pt idx="821">
                  <c:v>0.92676273869141379</c:v>
                </c:pt>
                <c:pt idx="822">
                  <c:v>0.9212119920644376</c:v>
                </c:pt>
                <c:pt idx="823">
                  <c:v>0.98347315314658912</c:v>
                </c:pt>
                <c:pt idx="824">
                  <c:v>0.9453855222665426</c:v>
                </c:pt>
                <c:pt idx="825">
                  <c:v>0.98020227974720475</c:v>
                </c:pt>
                <c:pt idx="826">
                  <c:v>0.94794608340406417</c:v>
                </c:pt>
                <c:pt idx="827">
                  <c:v>0.96048538615581958</c:v>
                </c:pt>
                <c:pt idx="828">
                  <c:v>0.91273979984431586</c:v>
                </c:pt>
                <c:pt idx="829">
                  <c:v>0.92775373886320622</c:v>
                </c:pt>
                <c:pt idx="830">
                  <c:v>0.96492483779246208</c:v>
                </c:pt>
                <c:pt idx="831">
                  <c:v>0.93427257236320527</c:v>
                </c:pt>
                <c:pt idx="832">
                  <c:v>0.94771695041636639</c:v>
                </c:pt>
                <c:pt idx="833">
                  <c:v>0.94649108893218381</c:v>
                </c:pt>
                <c:pt idx="834">
                  <c:v>0.98715073759913685</c:v>
                </c:pt>
                <c:pt idx="835">
                  <c:v>0.94929796803148037</c:v>
                </c:pt>
                <c:pt idx="836">
                  <c:v>0.91656632073886712</c:v>
                </c:pt>
                <c:pt idx="837">
                  <c:v>0.94204590897084894</c:v>
                </c:pt>
                <c:pt idx="838">
                  <c:v>0.94048207632981229</c:v>
                </c:pt>
                <c:pt idx="839">
                  <c:v>0.97835775919623846</c:v>
                </c:pt>
                <c:pt idx="840">
                  <c:v>0.94442889204290481</c:v>
                </c:pt>
                <c:pt idx="841">
                  <c:v>0.97451405332760999</c:v>
                </c:pt>
                <c:pt idx="842">
                  <c:v>0.90212521418922098</c:v>
                </c:pt>
                <c:pt idx="843">
                  <c:v>0.93482821985837194</c:v>
                </c:pt>
                <c:pt idx="844">
                  <c:v>0.94272757960924958</c:v>
                </c:pt>
                <c:pt idx="845">
                  <c:v>0.93020546183157138</c:v>
                </c:pt>
                <c:pt idx="846">
                  <c:v>0.938637555778846</c:v>
                </c:pt>
                <c:pt idx="847">
                  <c:v>0.96455822501214572</c:v>
                </c:pt>
                <c:pt idx="848">
                  <c:v>0.94210892054246576</c:v>
                </c:pt>
                <c:pt idx="849">
                  <c:v>0.9320213407590755</c:v>
                </c:pt>
                <c:pt idx="850">
                  <c:v>0.94910320499193745</c:v>
                </c:pt>
                <c:pt idx="851">
                  <c:v>0.96648294210880625</c:v>
                </c:pt>
                <c:pt idx="852">
                  <c:v>0.92240348360046542</c:v>
                </c:pt>
                <c:pt idx="853">
                  <c:v>0.95784462847260377</c:v>
                </c:pt>
                <c:pt idx="854">
                  <c:v>0.97922273622479705</c:v>
                </c:pt>
                <c:pt idx="855">
                  <c:v>0.96782337008683772</c:v>
                </c:pt>
                <c:pt idx="856">
                  <c:v>0.94060809947304602</c:v>
                </c:pt>
                <c:pt idx="857">
                  <c:v>0.92071935614088751</c:v>
                </c:pt>
                <c:pt idx="858">
                  <c:v>0.94682333176434552</c:v>
                </c:pt>
                <c:pt idx="859">
                  <c:v>0.92495831641329462</c:v>
                </c:pt>
                <c:pt idx="860">
                  <c:v>0.97402714572875237</c:v>
                </c:pt>
                <c:pt idx="861">
                  <c:v>0.94036178151127092</c:v>
                </c:pt>
                <c:pt idx="862">
                  <c:v>0.94122103021513726</c:v>
                </c:pt>
                <c:pt idx="863">
                  <c:v>0.97813435453323316</c:v>
                </c:pt>
                <c:pt idx="864">
                  <c:v>0.95107947701082984</c:v>
                </c:pt>
                <c:pt idx="865">
                  <c:v>0.90844355632498441</c:v>
                </c:pt>
                <c:pt idx="866">
                  <c:v>0.91265387497392925</c:v>
                </c:pt>
                <c:pt idx="867">
                  <c:v>0.94225785698446929</c:v>
                </c:pt>
                <c:pt idx="868">
                  <c:v>0.9567276051575776</c:v>
                </c:pt>
                <c:pt idx="869">
                  <c:v>0.92526191762199395</c:v>
                </c:pt>
                <c:pt idx="870">
                  <c:v>0.93158025975775749</c:v>
                </c:pt>
                <c:pt idx="871">
                  <c:v>0.94115229031882797</c:v>
                </c:pt>
                <c:pt idx="872">
                  <c:v>0.93442150880520858</c:v>
                </c:pt>
                <c:pt idx="873">
                  <c:v>0.97256642293217965</c:v>
                </c:pt>
                <c:pt idx="874">
                  <c:v>0.95404102087682241</c:v>
                </c:pt>
                <c:pt idx="875">
                  <c:v>0.96442647354421951</c:v>
                </c:pt>
                <c:pt idx="876">
                  <c:v>0.93418091916812607</c:v>
                </c:pt>
                <c:pt idx="877">
                  <c:v>0.95802220653806947</c:v>
                </c:pt>
                <c:pt idx="878">
                  <c:v>0.94324885715626161</c:v>
                </c:pt>
                <c:pt idx="879">
                  <c:v>0.93443869377928601</c:v>
                </c:pt>
                <c:pt idx="880">
                  <c:v>0.95461385334606652</c:v>
                </c:pt>
                <c:pt idx="881">
                  <c:v>0.93478239326083257</c:v>
                </c:pt>
                <c:pt idx="882">
                  <c:v>0.92175618291021955</c:v>
                </c:pt>
                <c:pt idx="883">
                  <c:v>0.92919727668570162</c:v>
                </c:pt>
                <c:pt idx="884">
                  <c:v>0.93021119015626386</c:v>
                </c:pt>
                <c:pt idx="885">
                  <c:v>0.95801074988868473</c:v>
                </c:pt>
                <c:pt idx="886">
                  <c:v>0.94000662538033963</c:v>
                </c:pt>
                <c:pt idx="887">
                  <c:v>0.91994030398271542</c:v>
                </c:pt>
                <c:pt idx="888">
                  <c:v>0.9443200538737484</c:v>
                </c:pt>
                <c:pt idx="889">
                  <c:v>0.92769645561628189</c:v>
                </c:pt>
                <c:pt idx="890">
                  <c:v>0.96767443364483419</c:v>
                </c:pt>
                <c:pt idx="891">
                  <c:v>0.91975126926786488</c:v>
                </c:pt>
                <c:pt idx="892">
                  <c:v>0.94550581708508374</c:v>
                </c:pt>
                <c:pt idx="893">
                  <c:v>0.95467686491768333</c:v>
                </c:pt>
                <c:pt idx="894">
                  <c:v>0.94671449359518911</c:v>
                </c:pt>
                <c:pt idx="895">
                  <c:v>0.97246904141240798</c:v>
                </c:pt>
                <c:pt idx="896">
                  <c:v>0.94002381035441684</c:v>
                </c:pt>
                <c:pt idx="897">
                  <c:v>0.93607699464132443</c:v>
                </c:pt>
                <c:pt idx="898">
                  <c:v>0.94753364402620832</c:v>
                </c:pt>
                <c:pt idx="899">
                  <c:v>0.98011062655212566</c:v>
                </c:pt>
                <c:pt idx="900">
                  <c:v>0.93010235198710745</c:v>
                </c:pt>
                <c:pt idx="901">
                  <c:v>0.9583258077467689</c:v>
                </c:pt>
                <c:pt idx="902">
                  <c:v>0.95209911880608455</c:v>
                </c:pt>
                <c:pt idx="903">
                  <c:v>0.98177756903762625</c:v>
                </c:pt>
                <c:pt idx="904">
                  <c:v>0.96917525471425392</c:v>
                </c:pt>
                <c:pt idx="905">
                  <c:v>0.94270466631047967</c:v>
                </c:pt>
                <c:pt idx="906">
                  <c:v>0.93631185595371447</c:v>
                </c:pt>
                <c:pt idx="907">
                  <c:v>0.95139453486891423</c:v>
                </c:pt>
                <c:pt idx="908">
                  <c:v>0.96224398183639914</c:v>
                </c:pt>
                <c:pt idx="909">
                  <c:v>0.98138804295854021</c:v>
                </c:pt>
                <c:pt idx="910">
                  <c:v>0.95369159307058338</c:v>
                </c:pt>
                <c:pt idx="911">
                  <c:v>0.95141744816768392</c:v>
                </c:pt>
                <c:pt idx="912">
                  <c:v>0.93838550949237842</c:v>
                </c:pt>
                <c:pt idx="913">
                  <c:v>0.94629632589264079</c:v>
                </c:pt>
                <c:pt idx="914">
                  <c:v>0.92977010915494585</c:v>
                </c:pt>
                <c:pt idx="915">
                  <c:v>0.93682167685134188</c:v>
                </c:pt>
                <c:pt idx="916">
                  <c:v>0.95168095110353623</c:v>
                </c:pt>
                <c:pt idx="917">
                  <c:v>0.940413336433503</c:v>
                </c:pt>
                <c:pt idx="918">
                  <c:v>0.95435607873490669</c:v>
                </c:pt>
                <c:pt idx="919">
                  <c:v>0.94872513556223625</c:v>
                </c:pt>
                <c:pt idx="920">
                  <c:v>0.9597235189717247</c:v>
                </c:pt>
                <c:pt idx="921">
                  <c:v>0.96412860066021266</c:v>
                </c:pt>
                <c:pt idx="922">
                  <c:v>0.95622351258464278</c:v>
                </c:pt>
                <c:pt idx="923">
                  <c:v>0.97453696662637967</c:v>
                </c:pt>
                <c:pt idx="924">
                  <c:v>0.95439617700775381</c:v>
                </c:pt>
                <c:pt idx="925">
                  <c:v>0.96228980843393874</c:v>
                </c:pt>
                <c:pt idx="926">
                  <c:v>0.96737656076082723</c:v>
                </c:pt>
                <c:pt idx="927">
                  <c:v>0.9565729403908817</c:v>
                </c:pt>
                <c:pt idx="928">
                  <c:v>0.92679710863956843</c:v>
                </c:pt>
                <c:pt idx="929">
                  <c:v>0.97426773536583489</c:v>
                </c:pt>
                <c:pt idx="930">
                  <c:v>0.9507128642305136</c:v>
                </c:pt>
                <c:pt idx="931">
                  <c:v>0.926493507430869</c:v>
                </c:pt>
                <c:pt idx="932">
                  <c:v>0.9441653891070525</c:v>
                </c:pt>
                <c:pt idx="933">
                  <c:v>0.92944932297216898</c:v>
                </c:pt>
                <c:pt idx="934">
                  <c:v>0.92193948930037761</c:v>
                </c:pt>
                <c:pt idx="935">
                  <c:v>0.93410072262243193</c:v>
                </c:pt>
                <c:pt idx="936">
                  <c:v>0.97358606472743436</c:v>
                </c:pt>
                <c:pt idx="937">
                  <c:v>0.94535115231838796</c:v>
                </c:pt>
                <c:pt idx="938">
                  <c:v>0.93418091916812607</c:v>
                </c:pt>
                <c:pt idx="939">
                  <c:v>0.93408926597304698</c:v>
                </c:pt>
                <c:pt idx="940">
                  <c:v>0.95514085921777125</c:v>
                </c:pt>
                <c:pt idx="941">
                  <c:v>0.92577173851962136</c:v>
                </c:pt>
                <c:pt idx="942">
                  <c:v>0.96233563503147834</c:v>
                </c:pt>
                <c:pt idx="943">
                  <c:v>0.96498212103938652</c:v>
                </c:pt>
                <c:pt idx="944">
                  <c:v>0.94544280551346693</c:v>
                </c:pt>
                <c:pt idx="945">
                  <c:v>0.95281515939263983</c:v>
                </c:pt>
                <c:pt idx="946">
                  <c:v>0.95090189894536414</c:v>
                </c:pt>
                <c:pt idx="947">
                  <c:v>0.91668661555740827</c:v>
                </c:pt>
                <c:pt idx="948">
                  <c:v>0.94849600257453859</c:v>
                </c:pt>
                <c:pt idx="949">
                  <c:v>0.96801240480168826</c:v>
                </c:pt>
                <c:pt idx="950">
                  <c:v>0.95832007942207642</c:v>
                </c:pt>
                <c:pt idx="951">
                  <c:v>0.93573902348447036</c:v>
                </c:pt>
                <c:pt idx="952">
                  <c:v>0.9373257694242767</c:v>
                </c:pt>
                <c:pt idx="953">
                  <c:v>0.93894115698754543</c:v>
                </c:pt>
                <c:pt idx="954">
                  <c:v>0.97793959149369014</c:v>
                </c:pt>
                <c:pt idx="955">
                  <c:v>0.92416780760573758</c:v>
                </c:pt>
                <c:pt idx="956">
                  <c:v>0.93436995388297672</c:v>
                </c:pt>
                <c:pt idx="957">
                  <c:v>0.96785774003499236</c:v>
                </c:pt>
                <c:pt idx="958">
                  <c:v>0.9387463939480023</c:v>
                </c:pt>
                <c:pt idx="959">
                  <c:v>0.90683389708640816</c:v>
                </c:pt>
                <c:pt idx="960">
                  <c:v>0.93904999515670184</c:v>
                </c:pt>
                <c:pt idx="961">
                  <c:v>0.92745013765450679</c:v>
                </c:pt>
                <c:pt idx="962">
                  <c:v>0.94458928513429308</c:v>
                </c:pt>
                <c:pt idx="963">
                  <c:v>0.93247387840977836</c:v>
                </c:pt>
                <c:pt idx="964">
                  <c:v>0.9442054873798994</c:v>
                </c:pt>
                <c:pt idx="965">
                  <c:v>0.94346080516988207</c:v>
                </c:pt>
                <c:pt idx="966">
                  <c:v>0.96018178494712014</c:v>
                </c:pt>
                <c:pt idx="967">
                  <c:v>0.96794939323007145</c:v>
                </c:pt>
                <c:pt idx="968">
                  <c:v>0.93427257236320527</c:v>
                </c:pt>
                <c:pt idx="969">
                  <c:v>0.95605739116856192</c:v>
                </c:pt>
                <c:pt idx="970">
                  <c:v>0.95197882398754319</c:v>
                </c:pt>
                <c:pt idx="971">
                  <c:v>0.9379272435169832</c:v>
                </c:pt>
                <c:pt idx="972">
                  <c:v>0.92541085406399748</c:v>
                </c:pt>
                <c:pt idx="973">
                  <c:v>0.91779791054774218</c:v>
                </c:pt>
                <c:pt idx="974">
                  <c:v>0.96218669858947481</c:v>
                </c:pt>
                <c:pt idx="975">
                  <c:v>0.96171697596469463</c:v>
                </c:pt>
                <c:pt idx="976">
                  <c:v>0.96596739288648648</c:v>
                </c:pt>
                <c:pt idx="977">
                  <c:v>0.96028489479158408</c:v>
                </c:pt>
                <c:pt idx="978">
                  <c:v>0.96310895886495795</c:v>
                </c:pt>
                <c:pt idx="979">
                  <c:v>0.94596981138517167</c:v>
                </c:pt>
                <c:pt idx="980">
                  <c:v>0.96734219081267259</c:v>
                </c:pt>
                <c:pt idx="981">
                  <c:v>0.96357295316504565</c:v>
                </c:pt>
                <c:pt idx="982">
                  <c:v>0.91545502574853344</c:v>
                </c:pt>
                <c:pt idx="983">
                  <c:v>0.96186018408200569</c:v>
                </c:pt>
                <c:pt idx="984">
                  <c:v>0.97669654503543024</c:v>
                </c:pt>
                <c:pt idx="985">
                  <c:v>0.94772840706575134</c:v>
                </c:pt>
                <c:pt idx="986">
                  <c:v>0.97173008752708312</c:v>
                </c:pt>
                <c:pt idx="987">
                  <c:v>0.94352954506619136</c:v>
                </c:pt>
                <c:pt idx="988">
                  <c:v>0.93689614507234364</c:v>
                </c:pt>
                <c:pt idx="989">
                  <c:v>0.92551396390846152</c:v>
                </c:pt>
                <c:pt idx="990">
                  <c:v>0.96238146162901772</c:v>
                </c:pt>
                <c:pt idx="991">
                  <c:v>0.97138638804553656</c:v>
                </c:pt>
                <c:pt idx="992">
                  <c:v>0.96411714401082771</c:v>
                </c:pt>
                <c:pt idx="993">
                  <c:v>0.94411383418482042</c:v>
                </c:pt>
                <c:pt idx="994">
                  <c:v>0.95038634972304437</c:v>
                </c:pt>
                <c:pt idx="995">
                  <c:v>0.97463434814615113</c:v>
                </c:pt>
                <c:pt idx="996">
                  <c:v>0.95463103832014395</c:v>
                </c:pt>
                <c:pt idx="997">
                  <c:v>0.9238756630464231</c:v>
                </c:pt>
                <c:pt idx="998">
                  <c:v>0.99447726488077004</c:v>
                </c:pt>
                <c:pt idx="999">
                  <c:v>0.93997225543218499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3EE-44BC-91EA-55E6FF099AF7}"/>
            </c:ext>
          </c:extLst>
        </c:ser>
        <c:ser>
          <c:idx val="1"/>
          <c:order val="1"/>
          <c:tx>
            <c:strRef>
              <c:f>'MRC5 XAB2-GFP UV'!$AI$4</c:f>
              <c:strCache>
                <c:ptCount val="1"/>
                <c:pt idx="0">
                  <c:v>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'MRC5 XAB2-GFP UV'!$AG$5:$AG$1004</c:f>
              <c:numCache>
                <c:formatCode>0.000</c:formatCode>
                <c:ptCount val="1000"/>
                <c:pt idx="0">
                  <c:v>0</c:v>
                </c:pt>
                <c:pt idx="1">
                  <c:v>3.8410751999890601E-2</c:v>
                </c:pt>
                <c:pt idx="2">
                  <c:v>6.05276159999448E-2</c:v>
                </c:pt>
                <c:pt idx="3">
                  <c:v>9.8938367999835394E-2</c:v>
                </c:pt>
                <c:pt idx="4">
                  <c:v>0.121055231999889</c:v>
                </c:pt>
                <c:pt idx="5">
                  <c:v>0.15946598399977999</c:v>
                </c:pt>
                <c:pt idx="6">
                  <c:v>0.18158284799983401</c:v>
                </c:pt>
                <c:pt idx="7">
                  <c:v>0.21999359999972501</c:v>
                </c:pt>
                <c:pt idx="8">
                  <c:v>0.24211046399977901</c:v>
                </c:pt>
                <c:pt idx="9">
                  <c:v>0.280521215999669</c:v>
                </c:pt>
                <c:pt idx="10">
                  <c:v>0.30263807999972397</c:v>
                </c:pt>
                <c:pt idx="11">
                  <c:v>0.341048831999614</c:v>
                </c:pt>
                <c:pt idx="12">
                  <c:v>0.36316569599966803</c:v>
                </c:pt>
                <c:pt idx="13">
                  <c:v>0.40157644800001402</c:v>
                </c:pt>
                <c:pt idx="14">
                  <c:v>0.42737971199994701</c:v>
                </c:pt>
                <c:pt idx="15">
                  <c:v>0.46579046399983698</c:v>
                </c:pt>
                <c:pt idx="16">
                  <c:v>0.487907327999892</c:v>
                </c:pt>
                <c:pt idx="17">
                  <c:v>0.52631807999978197</c:v>
                </c:pt>
                <c:pt idx="18">
                  <c:v>0.55396454399988204</c:v>
                </c:pt>
                <c:pt idx="19">
                  <c:v>0.59237529599977201</c:v>
                </c:pt>
                <c:pt idx="20">
                  <c:v>0.61449215999982698</c:v>
                </c:pt>
                <c:pt idx="21">
                  <c:v>0.65290291199971695</c:v>
                </c:pt>
                <c:pt idx="22">
                  <c:v>0.67870617599965</c:v>
                </c:pt>
                <c:pt idx="23">
                  <c:v>0.71711692799999505</c:v>
                </c:pt>
                <c:pt idx="24">
                  <c:v>0.73923379200005002</c:v>
                </c:pt>
                <c:pt idx="25">
                  <c:v>0.77764454399993999</c:v>
                </c:pt>
                <c:pt idx="26">
                  <c:v>0.80344780799987303</c:v>
                </c:pt>
                <c:pt idx="27">
                  <c:v>0.841858559999764</c:v>
                </c:pt>
                <c:pt idx="28">
                  <c:v>0.86397542399981797</c:v>
                </c:pt>
                <c:pt idx="29">
                  <c:v>0.90238617599970805</c:v>
                </c:pt>
                <c:pt idx="30">
                  <c:v>0.92818943999964099</c:v>
                </c:pt>
                <c:pt idx="31">
                  <c:v>0.96660019199998704</c:v>
                </c:pt>
                <c:pt idx="32">
                  <c:v>0.98871705600004101</c:v>
                </c:pt>
                <c:pt idx="33">
                  <c:v>1.02712780799993</c:v>
                </c:pt>
                <c:pt idx="34">
                  <c:v>1.0529310719998599</c:v>
                </c:pt>
                <c:pt idx="35">
                  <c:v>1.0913418239997501</c:v>
                </c:pt>
                <c:pt idx="36">
                  <c:v>1.1134586879998001</c:v>
                </c:pt>
                <c:pt idx="37">
                  <c:v>1.1518694399997</c:v>
                </c:pt>
                <c:pt idx="38">
                  <c:v>1.17767270399963</c:v>
                </c:pt>
                <c:pt idx="39">
                  <c:v>1.21608345599997</c:v>
                </c:pt>
                <c:pt idx="40">
                  <c:v>1.23820032000003</c:v>
                </c:pt>
                <c:pt idx="41">
                  <c:v>1.27661107199992</c:v>
                </c:pt>
                <c:pt idx="42">
                  <c:v>1.3024143359998499</c:v>
                </c:pt>
                <c:pt idx="43">
                  <c:v>1.3408250879997401</c:v>
                </c:pt>
                <c:pt idx="44">
                  <c:v>1.3629419519998001</c:v>
                </c:pt>
                <c:pt idx="45">
                  <c:v>1.40135270399969</c:v>
                </c:pt>
                <c:pt idx="46">
                  <c:v>1.42899916799979</c:v>
                </c:pt>
                <c:pt idx="47">
                  <c:v>1.46740991999968</c:v>
                </c:pt>
                <c:pt idx="48">
                  <c:v>1.4895267839997299</c:v>
                </c:pt>
                <c:pt idx="49">
                  <c:v>1.5279375359996199</c:v>
                </c:pt>
                <c:pt idx="50">
                  <c:v>1.5537408000000099</c:v>
                </c:pt>
                <c:pt idx="51">
                  <c:v>1.5921515519999001</c:v>
                </c:pt>
                <c:pt idx="52">
                  <c:v>1.6142684159999501</c:v>
                </c:pt>
                <c:pt idx="53">
                  <c:v>1.65267916799984</c:v>
                </c:pt>
                <c:pt idx="54">
                  <c:v>1.67848243199978</c:v>
                </c:pt>
                <c:pt idx="55">
                  <c:v>1.7168931839996699</c:v>
                </c:pt>
                <c:pt idx="56">
                  <c:v>1.7390100479997199</c:v>
                </c:pt>
                <c:pt idx="57">
                  <c:v>1.7774207999996099</c:v>
                </c:pt>
                <c:pt idx="58">
                  <c:v>1.8032240639999999</c:v>
                </c:pt>
                <c:pt idx="59">
                  <c:v>1.8416348159998901</c:v>
                </c:pt>
                <c:pt idx="60">
                  <c:v>1.8637516799999501</c:v>
                </c:pt>
                <c:pt idx="61">
                  <c:v>1.90216243199984</c:v>
                </c:pt>
                <c:pt idx="62">
                  <c:v>1.92796569599977</c:v>
                </c:pt>
                <c:pt idx="63">
                  <c:v>1.9663764479996599</c:v>
                </c:pt>
                <c:pt idx="64">
                  <c:v>1.9884933119997099</c:v>
                </c:pt>
                <c:pt idx="65">
                  <c:v>2.02690406400006</c:v>
                </c:pt>
                <c:pt idx="66">
                  <c:v>2.0527073279999901</c:v>
                </c:pt>
                <c:pt idx="67">
                  <c:v>2.0911180799998799</c:v>
                </c:pt>
                <c:pt idx="68">
                  <c:v>2.1132349439999398</c:v>
                </c:pt>
                <c:pt idx="69">
                  <c:v>2.15164569599983</c:v>
                </c:pt>
                <c:pt idx="70">
                  <c:v>2.1774489599997602</c:v>
                </c:pt>
                <c:pt idx="71">
                  <c:v>2.2158597119996499</c:v>
                </c:pt>
                <c:pt idx="72">
                  <c:v>2.2379765759997099</c:v>
                </c:pt>
                <c:pt idx="73">
                  <c:v>2.2763873280000499</c:v>
                </c:pt>
                <c:pt idx="74">
                  <c:v>2.3040337919997</c:v>
                </c:pt>
                <c:pt idx="75">
                  <c:v>2.3424445440000401</c:v>
                </c:pt>
                <c:pt idx="76">
                  <c:v>2.36456140799964</c:v>
                </c:pt>
                <c:pt idx="77">
                  <c:v>2.4029721599999898</c:v>
                </c:pt>
                <c:pt idx="78">
                  <c:v>2.42877542399992</c:v>
                </c:pt>
                <c:pt idx="79">
                  <c:v>2.4671861759998102</c:v>
                </c:pt>
                <c:pt idx="80">
                  <c:v>2.4893030399998599</c:v>
                </c:pt>
                <c:pt idx="81">
                  <c:v>2.5277137919997501</c:v>
                </c:pt>
                <c:pt idx="82">
                  <c:v>2.55351705599969</c:v>
                </c:pt>
                <c:pt idx="83">
                  <c:v>2.5919278080000301</c:v>
                </c:pt>
                <c:pt idx="84">
                  <c:v>2.61404467199963</c:v>
                </c:pt>
                <c:pt idx="85">
                  <c:v>2.6524554239999798</c:v>
                </c:pt>
                <c:pt idx="86">
                  <c:v>2.67825868799991</c:v>
                </c:pt>
                <c:pt idx="87">
                  <c:v>2.7166694399998002</c:v>
                </c:pt>
                <c:pt idx="88">
                  <c:v>2.7387863039998499</c:v>
                </c:pt>
                <c:pt idx="89">
                  <c:v>2.7771970559997499</c:v>
                </c:pt>
                <c:pt idx="90">
                  <c:v>2.80300031999968</c:v>
                </c:pt>
                <c:pt idx="91">
                  <c:v>2.8414110720000201</c:v>
                </c:pt>
                <c:pt idx="92">
                  <c:v>2.86352793599962</c:v>
                </c:pt>
                <c:pt idx="93">
                  <c:v>2.9019386879999698</c:v>
                </c:pt>
                <c:pt idx="94">
                  <c:v>2.9277419519998999</c:v>
                </c:pt>
                <c:pt idx="95">
                  <c:v>2.9661527039997901</c:v>
                </c:pt>
                <c:pt idx="96">
                  <c:v>2.9882695679998501</c:v>
                </c:pt>
                <c:pt idx="97">
                  <c:v>3.0266803199997399</c:v>
                </c:pt>
                <c:pt idx="98">
                  <c:v>3.05248358399967</c:v>
                </c:pt>
                <c:pt idx="99">
                  <c:v>3.0908943360000101</c:v>
                </c:pt>
                <c:pt idx="100">
                  <c:v>3.1879388160000399</c:v>
                </c:pt>
                <c:pt idx="101">
                  <c:v>3.2263480319997999</c:v>
                </c:pt>
                <c:pt idx="102">
                  <c:v>3.2484648959998501</c:v>
                </c:pt>
                <c:pt idx="103">
                  <c:v>3.2868756479997501</c:v>
                </c:pt>
                <c:pt idx="104">
                  <c:v>3.3089925119997998</c:v>
                </c:pt>
                <c:pt idx="105">
                  <c:v>3.34740326399969</c:v>
                </c:pt>
                <c:pt idx="106">
                  <c:v>3.3695201279997402</c:v>
                </c:pt>
                <c:pt idx="107">
                  <c:v>3.40793087999963</c:v>
                </c:pt>
                <c:pt idx="108">
                  <c:v>3.4300477439996899</c:v>
                </c:pt>
                <c:pt idx="109">
                  <c:v>3.46845849600003</c:v>
                </c:pt>
                <c:pt idx="110">
                  <c:v>3.4905753599996299</c:v>
                </c:pt>
                <c:pt idx="111">
                  <c:v>3.5289861119999801</c:v>
                </c:pt>
                <c:pt idx="112">
                  <c:v>3.5511029760000299</c:v>
                </c:pt>
                <c:pt idx="113">
                  <c:v>3.5895137279999201</c:v>
                </c:pt>
                <c:pt idx="114">
                  <c:v>3.61531699199986</c:v>
                </c:pt>
                <c:pt idx="115">
                  <c:v>3.6537277439997502</c:v>
                </c:pt>
                <c:pt idx="116">
                  <c:v>3.6758446079998</c:v>
                </c:pt>
                <c:pt idx="117">
                  <c:v>3.7142553599996901</c:v>
                </c:pt>
                <c:pt idx="118">
                  <c:v>3.7419018239997901</c:v>
                </c:pt>
                <c:pt idx="119">
                  <c:v>3.7803125759996798</c:v>
                </c:pt>
                <c:pt idx="120">
                  <c:v>3.8024294399997398</c:v>
                </c:pt>
                <c:pt idx="121">
                  <c:v>3.84084019199963</c:v>
                </c:pt>
                <c:pt idx="122">
                  <c:v>3.8666434560000198</c:v>
                </c:pt>
                <c:pt idx="123">
                  <c:v>3.90505420799991</c:v>
                </c:pt>
                <c:pt idx="124">
                  <c:v>3.9271710719999602</c:v>
                </c:pt>
                <c:pt idx="125">
                  <c:v>3.9655818239998499</c:v>
                </c:pt>
                <c:pt idx="126">
                  <c:v>3.9913850879997801</c:v>
                </c:pt>
                <c:pt idx="127">
                  <c:v>4.0297958399996698</c:v>
                </c:pt>
                <c:pt idx="128">
                  <c:v>4.0519127039997302</c:v>
                </c:pt>
                <c:pt idx="129">
                  <c:v>4.09032345599962</c:v>
                </c:pt>
                <c:pt idx="130">
                  <c:v>4.1161267200000102</c:v>
                </c:pt>
                <c:pt idx="131">
                  <c:v>4.1545374719999</c:v>
                </c:pt>
                <c:pt idx="132">
                  <c:v>4.1766543359999497</c:v>
                </c:pt>
                <c:pt idx="133">
                  <c:v>4.2150650879998404</c:v>
                </c:pt>
                <c:pt idx="134">
                  <c:v>4.2408683519997696</c:v>
                </c:pt>
                <c:pt idx="135">
                  <c:v>4.27927910399967</c:v>
                </c:pt>
                <c:pt idx="136">
                  <c:v>4.3013959679997198</c:v>
                </c:pt>
                <c:pt idx="137">
                  <c:v>4.3398067199996104</c:v>
                </c:pt>
                <c:pt idx="138">
                  <c:v>4.3656099839999998</c:v>
                </c:pt>
                <c:pt idx="139">
                  <c:v>4.4040207359998904</c:v>
                </c:pt>
                <c:pt idx="140">
                  <c:v>4.4261375999999402</c:v>
                </c:pt>
                <c:pt idx="141">
                  <c:v>4.4645483519998299</c:v>
                </c:pt>
                <c:pt idx="142">
                  <c:v>4.4903516159997698</c:v>
                </c:pt>
                <c:pt idx="143">
                  <c:v>4.5287623679996596</c:v>
                </c:pt>
                <c:pt idx="144">
                  <c:v>4.5508792319997102</c:v>
                </c:pt>
                <c:pt idx="145">
                  <c:v>4.5892899840000601</c:v>
                </c:pt>
                <c:pt idx="146">
                  <c:v>4.6169364479997004</c:v>
                </c:pt>
                <c:pt idx="147">
                  <c:v>4.6553472000000502</c:v>
                </c:pt>
                <c:pt idx="148">
                  <c:v>4.6774640639996496</c:v>
                </c:pt>
                <c:pt idx="149">
                  <c:v>4.7158748159999897</c:v>
                </c:pt>
                <c:pt idx="150">
                  <c:v>4.7416780799999199</c:v>
                </c:pt>
                <c:pt idx="151">
                  <c:v>4.7800888319998096</c:v>
                </c:pt>
                <c:pt idx="152">
                  <c:v>4.80220569599987</c:v>
                </c:pt>
                <c:pt idx="153">
                  <c:v>4.8406164479997598</c:v>
                </c:pt>
                <c:pt idx="154">
                  <c:v>4.8664197119996899</c:v>
                </c:pt>
                <c:pt idx="155">
                  <c:v>4.9048304640000397</c:v>
                </c:pt>
                <c:pt idx="156">
                  <c:v>4.9269473279996401</c:v>
                </c:pt>
                <c:pt idx="157">
                  <c:v>4.9653580799999801</c:v>
                </c:pt>
                <c:pt idx="158">
                  <c:v>4.9911613439999201</c:v>
                </c:pt>
                <c:pt idx="159">
                  <c:v>5.0295720959998098</c:v>
                </c:pt>
                <c:pt idx="160">
                  <c:v>5.0516889599998596</c:v>
                </c:pt>
                <c:pt idx="161">
                  <c:v>5.0900997119997502</c:v>
                </c:pt>
                <c:pt idx="162">
                  <c:v>5.1159029759996804</c:v>
                </c:pt>
                <c:pt idx="163">
                  <c:v>5.1543137280000302</c:v>
                </c:pt>
                <c:pt idx="164">
                  <c:v>5.1764305919996296</c:v>
                </c:pt>
                <c:pt idx="165">
                  <c:v>5.2148413439999697</c:v>
                </c:pt>
                <c:pt idx="166">
                  <c:v>5.2406446079999096</c:v>
                </c:pt>
                <c:pt idx="167">
                  <c:v>5.2790553599998002</c:v>
                </c:pt>
                <c:pt idx="168">
                  <c:v>5.30117222399985</c:v>
                </c:pt>
                <c:pt idx="169">
                  <c:v>5.3395829759997397</c:v>
                </c:pt>
                <c:pt idx="170">
                  <c:v>5.3653862399996797</c:v>
                </c:pt>
                <c:pt idx="171">
                  <c:v>5.4037969920000197</c:v>
                </c:pt>
                <c:pt idx="172">
                  <c:v>5.4259138559996201</c:v>
                </c:pt>
                <c:pt idx="173">
                  <c:v>5.4643246079999699</c:v>
                </c:pt>
                <c:pt idx="174">
                  <c:v>5.4919710719996102</c:v>
                </c:pt>
                <c:pt idx="175">
                  <c:v>5.53038182399996</c:v>
                </c:pt>
                <c:pt idx="176">
                  <c:v>5.5524986880000098</c:v>
                </c:pt>
                <c:pt idx="177">
                  <c:v>5.5909094399999004</c:v>
                </c:pt>
                <c:pt idx="178">
                  <c:v>5.6167127039998297</c:v>
                </c:pt>
                <c:pt idx="179">
                  <c:v>5.6551234559997203</c:v>
                </c:pt>
                <c:pt idx="180">
                  <c:v>5.6772403199997798</c:v>
                </c:pt>
                <c:pt idx="181">
                  <c:v>5.7156510719996696</c:v>
                </c:pt>
                <c:pt idx="182">
                  <c:v>5.7414543360000598</c:v>
                </c:pt>
                <c:pt idx="183">
                  <c:v>5.7798650879999496</c:v>
                </c:pt>
                <c:pt idx="184">
                  <c:v>5.8019819520000002</c:v>
                </c:pt>
                <c:pt idx="185">
                  <c:v>5.84039270399989</c:v>
                </c:pt>
                <c:pt idx="186">
                  <c:v>5.8661959679998201</c:v>
                </c:pt>
                <c:pt idx="187">
                  <c:v>5.9046067199997196</c:v>
                </c:pt>
                <c:pt idx="188">
                  <c:v>5.9267235839997703</c:v>
                </c:pt>
                <c:pt idx="189">
                  <c:v>5.96513433599966</c:v>
                </c:pt>
                <c:pt idx="190">
                  <c:v>5.9909376000000503</c:v>
                </c:pt>
                <c:pt idx="191">
                  <c:v>6.02934835199994</c:v>
                </c:pt>
                <c:pt idx="192">
                  <c:v>6.0514652159999898</c:v>
                </c:pt>
                <c:pt idx="193">
                  <c:v>6.0898759679998804</c:v>
                </c:pt>
                <c:pt idx="194">
                  <c:v>6.1156792319998203</c:v>
                </c:pt>
                <c:pt idx="195">
                  <c:v>6.1540899839997101</c:v>
                </c:pt>
                <c:pt idx="196">
                  <c:v>6.1762068479997598</c:v>
                </c:pt>
                <c:pt idx="197">
                  <c:v>6.2146175999996496</c:v>
                </c:pt>
                <c:pt idx="198">
                  <c:v>6.2404208640000398</c:v>
                </c:pt>
                <c:pt idx="199">
                  <c:v>6.2788316159999296</c:v>
                </c:pt>
                <c:pt idx="200">
                  <c:v>6.3009484799999802</c:v>
                </c:pt>
                <c:pt idx="201">
                  <c:v>6.3393592319998699</c:v>
                </c:pt>
                <c:pt idx="202">
                  <c:v>6.3670056959999703</c:v>
                </c:pt>
                <c:pt idx="203">
                  <c:v>6.4054164479998601</c:v>
                </c:pt>
                <c:pt idx="204">
                  <c:v>6.4275333119999196</c:v>
                </c:pt>
                <c:pt idx="205">
                  <c:v>6.4659440639998103</c:v>
                </c:pt>
                <c:pt idx="206">
                  <c:v>6.4917473279997404</c:v>
                </c:pt>
                <c:pt idx="207">
                  <c:v>6.5301580799996302</c:v>
                </c:pt>
                <c:pt idx="208">
                  <c:v>6.5522749439996897</c:v>
                </c:pt>
                <c:pt idx="209">
                  <c:v>6.5906856960000297</c:v>
                </c:pt>
                <c:pt idx="210">
                  <c:v>6.6164889599999697</c:v>
                </c:pt>
                <c:pt idx="211">
                  <c:v>6.6548997119998603</c:v>
                </c:pt>
                <c:pt idx="212">
                  <c:v>6.6770165759999101</c:v>
                </c:pt>
                <c:pt idx="213">
                  <c:v>6.7154273279997998</c:v>
                </c:pt>
                <c:pt idx="214">
                  <c:v>6.74123059199973</c:v>
                </c:pt>
                <c:pt idx="215">
                  <c:v>6.7796413439996197</c:v>
                </c:pt>
                <c:pt idx="216">
                  <c:v>6.8017582079996801</c:v>
                </c:pt>
                <c:pt idx="217">
                  <c:v>6.8401689600000202</c:v>
                </c:pt>
                <c:pt idx="218">
                  <c:v>6.8659722239999601</c:v>
                </c:pt>
                <c:pt idx="219">
                  <c:v>6.9043829759998498</c:v>
                </c:pt>
                <c:pt idx="220">
                  <c:v>6.9264998399998996</c:v>
                </c:pt>
                <c:pt idx="221">
                  <c:v>6.9649105919997902</c:v>
                </c:pt>
                <c:pt idx="222">
                  <c:v>6.9907138559997204</c:v>
                </c:pt>
                <c:pt idx="223">
                  <c:v>7.0291246079996199</c:v>
                </c:pt>
                <c:pt idx="224">
                  <c:v>7.0512414719996697</c:v>
                </c:pt>
                <c:pt idx="225">
                  <c:v>7.0896522240000097</c:v>
                </c:pt>
                <c:pt idx="226">
                  <c:v>7.1154554879999496</c:v>
                </c:pt>
                <c:pt idx="227">
                  <c:v>7.1538662399998403</c:v>
                </c:pt>
                <c:pt idx="228">
                  <c:v>7.17598310399989</c:v>
                </c:pt>
                <c:pt idx="229">
                  <c:v>7.2143938559997798</c:v>
                </c:pt>
                <c:pt idx="230">
                  <c:v>7.2401971199997197</c:v>
                </c:pt>
                <c:pt idx="231">
                  <c:v>7.2786078720000598</c:v>
                </c:pt>
                <c:pt idx="232">
                  <c:v>7.3007247359996601</c:v>
                </c:pt>
                <c:pt idx="233">
                  <c:v>7.3391354880000099</c:v>
                </c:pt>
                <c:pt idx="234">
                  <c:v>7.3667819519996502</c:v>
                </c:pt>
                <c:pt idx="235">
                  <c:v>7.4051927040000001</c:v>
                </c:pt>
                <c:pt idx="236">
                  <c:v>7.4273095680000498</c:v>
                </c:pt>
                <c:pt idx="237">
                  <c:v>7.4657203199999396</c:v>
                </c:pt>
                <c:pt idx="238">
                  <c:v>7.4915235839998697</c:v>
                </c:pt>
                <c:pt idx="239">
                  <c:v>7.5299343359997604</c:v>
                </c:pt>
                <c:pt idx="240">
                  <c:v>7.5520511999998199</c:v>
                </c:pt>
                <c:pt idx="241">
                  <c:v>7.5904619519997096</c:v>
                </c:pt>
                <c:pt idx="242">
                  <c:v>7.6162652159996398</c:v>
                </c:pt>
                <c:pt idx="243">
                  <c:v>7.6546759679999896</c:v>
                </c:pt>
                <c:pt idx="244">
                  <c:v>7.6767928320000403</c:v>
                </c:pt>
                <c:pt idx="245">
                  <c:v>7.71520358399993</c:v>
                </c:pt>
                <c:pt idx="246">
                  <c:v>7.7410068479998699</c:v>
                </c:pt>
                <c:pt idx="247">
                  <c:v>7.7794175999997597</c:v>
                </c:pt>
                <c:pt idx="248">
                  <c:v>7.8015344639998103</c:v>
                </c:pt>
                <c:pt idx="249">
                  <c:v>7.8399452159997001</c:v>
                </c:pt>
                <c:pt idx="250">
                  <c:v>7.8657484799996302</c:v>
                </c:pt>
                <c:pt idx="251">
                  <c:v>7.9041592319999801</c:v>
                </c:pt>
                <c:pt idx="252">
                  <c:v>7.9262760960000298</c:v>
                </c:pt>
                <c:pt idx="253">
                  <c:v>7.9646868479999204</c:v>
                </c:pt>
                <c:pt idx="254">
                  <c:v>7.9904901119998604</c:v>
                </c:pt>
                <c:pt idx="255">
                  <c:v>8.0289008639997501</c:v>
                </c:pt>
                <c:pt idx="256">
                  <c:v>8.0510177279998008</c:v>
                </c:pt>
                <c:pt idx="257">
                  <c:v>8.0894284799996896</c:v>
                </c:pt>
                <c:pt idx="258">
                  <c:v>8.1152317439996295</c:v>
                </c:pt>
                <c:pt idx="259">
                  <c:v>8.1536424959999696</c:v>
                </c:pt>
                <c:pt idx="260">
                  <c:v>8.1757593600000291</c:v>
                </c:pt>
                <c:pt idx="261">
                  <c:v>8.2141701119999198</c:v>
                </c:pt>
                <c:pt idx="262">
                  <c:v>8.2418165760000193</c:v>
                </c:pt>
                <c:pt idx="263">
                  <c:v>8.2802273279999099</c:v>
                </c:pt>
                <c:pt idx="264">
                  <c:v>8.3023441919999605</c:v>
                </c:pt>
                <c:pt idx="265">
                  <c:v>8.3407549439998494</c:v>
                </c:pt>
                <c:pt idx="266">
                  <c:v>8.3665582079997804</c:v>
                </c:pt>
                <c:pt idx="267">
                  <c:v>8.4049689599996693</c:v>
                </c:pt>
                <c:pt idx="268">
                  <c:v>8.4270858239997306</c:v>
                </c:pt>
                <c:pt idx="269">
                  <c:v>8.4654965759996195</c:v>
                </c:pt>
                <c:pt idx="270">
                  <c:v>8.4912998400000106</c:v>
                </c:pt>
                <c:pt idx="271">
                  <c:v>8.5297105919998994</c:v>
                </c:pt>
                <c:pt idx="272">
                  <c:v>8.5518274559999501</c:v>
                </c:pt>
                <c:pt idx="273">
                  <c:v>8.5902382079998407</c:v>
                </c:pt>
                <c:pt idx="274">
                  <c:v>8.61604147199977</c:v>
                </c:pt>
                <c:pt idx="275">
                  <c:v>8.6544522239996695</c:v>
                </c:pt>
                <c:pt idx="276">
                  <c:v>8.6765690879997202</c:v>
                </c:pt>
                <c:pt idx="277">
                  <c:v>8.7149798399996108</c:v>
                </c:pt>
                <c:pt idx="278">
                  <c:v>8.7407831040000001</c:v>
                </c:pt>
                <c:pt idx="279">
                  <c:v>8.7791938559998908</c:v>
                </c:pt>
                <c:pt idx="280">
                  <c:v>8.8013107199999396</c:v>
                </c:pt>
                <c:pt idx="281">
                  <c:v>8.8397214719998303</c:v>
                </c:pt>
                <c:pt idx="282">
                  <c:v>8.8655247359997702</c:v>
                </c:pt>
                <c:pt idx="283">
                  <c:v>8.9039354879996608</c:v>
                </c:pt>
                <c:pt idx="284">
                  <c:v>8.9260523519997097</c:v>
                </c:pt>
                <c:pt idx="285">
                  <c:v>8.9644631040000604</c:v>
                </c:pt>
                <c:pt idx="286">
                  <c:v>8.9902663679999897</c:v>
                </c:pt>
                <c:pt idx="287">
                  <c:v>9.0286771199998803</c:v>
                </c:pt>
                <c:pt idx="288">
                  <c:v>9.0507939839999292</c:v>
                </c:pt>
                <c:pt idx="289">
                  <c:v>9.0892047359998198</c:v>
                </c:pt>
                <c:pt idx="290">
                  <c:v>9.1168511999999193</c:v>
                </c:pt>
                <c:pt idx="291">
                  <c:v>9.15526195199981</c:v>
                </c:pt>
                <c:pt idx="292">
                  <c:v>9.1773788159998695</c:v>
                </c:pt>
                <c:pt idx="293">
                  <c:v>9.2157895679997601</c:v>
                </c:pt>
                <c:pt idx="294">
                  <c:v>9.2415928319996894</c:v>
                </c:pt>
                <c:pt idx="295">
                  <c:v>9.2800035840000401</c:v>
                </c:pt>
                <c:pt idx="296">
                  <c:v>9.3021204479996396</c:v>
                </c:pt>
                <c:pt idx="297">
                  <c:v>9.3405311999999796</c:v>
                </c:pt>
                <c:pt idx="298">
                  <c:v>9.3663344639999195</c:v>
                </c:pt>
                <c:pt idx="299">
                  <c:v>9.4047452159998102</c:v>
                </c:pt>
                <c:pt idx="300">
                  <c:v>9.4268620799998608</c:v>
                </c:pt>
                <c:pt idx="301">
                  <c:v>9.4652728319997497</c:v>
                </c:pt>
                <c:pt idx="302">
                  <c:v>9.4910760959996807</c:v>
                </c:pt>
                <c:pt idx="303">
                  <c:v>9.5294868480000297</c:v>
                </c:pt>
                <c:pt idx="304">
                  <c:v>9.5516037119996309</c:v>
                </c:pt>
                <c:pt idx="305">
                  <c:v>9.5900144639999692</c:v>
                </c:pt>
                <c:pt idx="306">
                  <c:v>9.6158177279999109</c:v>
                </c:pt>
                <c:pt idx="307">
                  <c:v>9.6542284799997997</c:v>
                </c:pt>
                <c:pt idx="308">
                  <c:v>9.6763453439998504</c:v>
                </c:pt>
                <c:pt idx="309">
                  <c:v>9.7147560959997392</c:v>
                </c:pt>
                <c:pt idx="310">
                  <c:v>9.7405593599996791</c:v>
                </c:pt>
                <c:pt idx="311">
                  <c:v>9.7789701120000192</c:v>
                </c:pt>
                <c:pt idx="312">
                  <c:v>9.8010869759996204</c:v>
                </c:pt>
                <c:pt idx="313">
                  <c:v>9.8394977279999694</c:v>
                </c:pt>
                <c:pt idx="314">
                  <c:v>9.8653009919999004</c:v>
                </c:pt>
                <c:pt idx="315">
                  <c:v>9.9037117439997893</c:v>
                </c:pt>
                <c:pt idx="316">
                  <c:v>9.9258286079998399</c:v>
                </c:pt>
                <c:pt idx="317">
                  <c:v>9.9642393599997305</c:v>
                </c:pt>
                <c:pt idx="318">
                  <c:v>9.9918858239998301</c:v>
                </c:pt>
                <c:pt idx="319">
                  <c:v>10.030296575999699</c:v>
                </c:pt>
                <c:pt idx="320">
                  <c:v>10.0524134399997</c:v>
                </c:pt>
                <c:pt idx="321">
                  <c:v>10.0908241919996</c:v>
                </c:pt>
                <c:pt idx="322">
                  <c:v>10.116627456</c:v>
                </c:pt>
                <c:pt idx="323">
                  <c:v>10.155038207999899</c:v>
                </c:pt>
                <c:pt idx="324">
                  <c:v>10.177155072</c:v>
                </c:pt>
                <c:pt idx="325">
                  <c:v>10.2155658239998</c:v>
                </c:pt>
                <c:pt idx="326">
                  <c:v>10.2413690879998</c:v>
                </c:pt>
                <c:pt idx="327">
                  <c:v>10.2797798399997</c:v>
                </c:pt>
                <c:pt idx="328">
                  <c:v>10.3018967039997</c:v>
                </c:pt>
                <c:pt idx="329">
                  <c:v>10.3403074559996</c:v>
                </c:pt>
                <c:pt idx="330">
                  <c:v>10.36611072</c:v>
                </c:pt>
                <c:pt idx="331">
                  <c:v>10.4045214719999</c:v>
                </c:pt>
                <c:pt idx="332">
                  <c:v>10.4266383359999</c:v>
                </c:pt>
                <c:pt idx="333">
                  <c:v>10.4650490879998</c:v>
                </c:pt>
                <c:pt idx="334">
                  <c:v>10.4908523519998</c:v>
                </c:pt>
                <c:pt idx="335">
                  <c:v>10.5292631039997</c:v>
                </c:pt>
                <c:pt idx="336">
                  <c:v>10.551379967999701</c:v>
                </c:pt>
                <c:pt idx="337">
                  <c:v>10.5897907199996</c:v>
                </c:pt>
                <c:pt idx="338">
                  <c:v>10.615593984</c:v>
                </c:pt>
                <c:pt idx="339">
                  <c:v>10.6540047359999</c:v>
                </c:pt>
                <c:pt idx="340">
                  <c:v>10.676121599999901</c:v>
                </c:pt>
                <c:pt idx="341">
                  <c:v>10.7145323519998</c:v>
                </c:pt>
                <c:pt idx="342">
                  <c:v>10.7403356159998</c:v>
                </c:pt>
                <c:pt idx="343">
                  <c:v>10.7787463679997</c:v>
                </c:pt>
                <c:pt idx="344">
                  <c:v>10.800863231999701</c:v>
                </c:pt>
                <c:pt idx="345">
                  <c:v>10.8392739839996</c:v>
                </c:pt>
                <c:pt idx="346">
                  <c:v>10.8669204479997</c:v>
                </c:pt>
                <c:pt idx="347">
                  <c:v>10.905331199999599</c:v>
                </c:pt>
                <c:pt idx="348">
                  <c:v>10.9274480639996</c:v>
                </c:pt>
                <c:pt idx="349">
                  <c:v>10.965858816000001</c:v>
                </c:pt>
                <c:pt idx="350">
                  <c:v>10.9916620799999</c:v>
                </c:pt>
                <c:pt idx="351">
                  <c:v>11.030072831999799</c:v>
                </c:pt>
                <c:pt idx="352">
                  <c:v>11.0521896959999</c:v>
                </c:pt>
                <c:pt idx="353">
                  <c:v>11.090600447999799</c:v>
                </c:pt>
                <c:pt idx="354">
                  <c:v>11.1164037119997</c:v>
                </c:pt>
                <c:pt idx="355">
                  <c:v>11.1548144639996</c:v>
                </c:pt>
                <c:pt idx="356">
                  <c:v>11.176931327999601</c:v>
                </c:pt>
                <c:pt idx="357">
                  <c:v>11.215342079999999</c:v>
                </c:pt>
                <c:pt idx="358">
                  <c:v>11.2411453439999</c:v>
                </c:pt>
                <c:pt idx="359">
                  <c:v>11.2795560959998</c:v>
                </c:pt>
                <c:pt idx="360">
                  <c:v>11.3016729599999</c:v>
                </c:pt>
                <c:pt idx="361">
                  <c:v>11.3400837119997</c:v>
                </c:pt>
                <c:pt idx="362">
                  <c:v>11.3658869759997</c:v>
                </c:pt>
                <c:pt idx="363">
                  <c:v>11.4042977279996</c:v>
                </c:pt>
                <c:pt idx="364">
                  <c:v>11.426414591999601</c:v>
                </c:pt>
                <c:pt idx="365">
                  <c:v>11.464825343999999</c:v>
                </c:pt>
                <c:pt idx="366">
                  <c:v>11.4906286079999</c:v>
                </c:pt>
                <c:pt idx="367">
                  <c:v>11.5290393599998</c:v>
                </c:pt>
                <c:pt idx="368">
                  <c:v>11.551156223999801</c:v>
                </c:pt>
                <c:pt idx="369">
                  <c:v>11.5895669759997</c:v>
                </c:pt>
                <c:pt idx="370">
                  <c:v>11.615370239999701</c:v>
                </c:pt>
                <c:pt idx="371">
                  <c:v>11.653780992</c:v>
                </c:pt>
                <c:pt idx="372">
                  <c:v>11.675897855999599</c:v>
                </c:pt>
                <c:pt idx="373">
                  <c:v>11.714308608</c:v>
                </c:pt>
                <c:pt idx="374">
                  <c:v>11.7419550719996</c:v>
                </c:pt>
                <c:pt idx="375">
                  <c:v>11.780365824</c:v>
                </c:pt>
                <c:pt idx="376">
                  <c:v>11.802482688</c:v>
                </c:pt>
                <c:pt idx="377">
                  <c:v>11.840893439999901</c:v>
                </c:pt>
                <c:pt idx="378">
                  <c:v>11.8666967039998</c:v>
                </c:pt>
                <c:pt idx="379">
                  <c:v>11.905107455999699</c:v>
                </c:pt>
                <c:pt idx="380">
                  <c:v>11.9272243199998</c:v>
                </c:pt>
                <c:pt idx="381">
                  <c:v>11.965635071999699</c:v>
                </c:pt>
                <c:pt idx="382">
                  <c:v>11.9914383359996</c:v>
                </c:pt>
                <c:pt idx="383">
                  <c:v>12.029849087999899</c:v>
                </c:pt>
                <c:pt idx="384">
                  <c:v>12.051965952</c:v>
                </c:pt>
                <c:pt idx="385">
                  <c:v>12.090376703999899</c:v>
                </c:pt>
                <c:pt idx="386">
                  <c:v>12.1161799679998</c:v>
                </c:pt>
                <c:pt idx="387">
                  <c:v>12.1545907199997</c:v>
                </c:pt>
                <c:pt idx="388">
                  <c:v>12.1767075839998</c:v>
                </c:pt>
                <c:pt idx="389">
                  <c:v>12.2151183359997</c:v>
                </c:pt>
                <c:pt idx="390">
                  <c:v>12.2409215999996</c:v>
                </c:pt>
                <c:pt idx="391">
                  <c:v>12.2793323519999</c:v>
                </c:pt>
                <c:pt idx="392">
                  <c:v>12.301449216</c:v>
                </c:pt>
                <c:pt idx="393">
                  <c:v>12.339859967999899</c:v>
                </c:pt>
                <c:pt idx="394">
                  <c:v>12.3656632319998</c:v>
                </c:pt>
                <c:pt idx="395">
                  <c:v>12.4040739839997</c:v>
                </c:pt>
                <c:pt idx="396">
                  <c:v>12.4261908479998</c:v>
                </c:pt>
                <c:pt idx="397">
                  <c:v>12.4646015999996</c:v>
                </c:pt>
                <c:pt idx="398">
                  <c:v>12.490404863999601</c:v>
                </c:pt>
                <c:pt idx="399">
                  <c:v>12.5288156159999</c:v>
                </c:pt>
                <c:pt idx="400">
                  <c:v>12.55093248</c:v>
                </c:pt>
                <c:pt idx="401">
                  <c:v>12.5893432319999</c:v>
                </c:pt>
                <c:pt idx="402">
                  <c:v>12.616989695999999</c:v>
                </c:pt>
                <c:pt idx="403">
                  <c:v>12.6554004479999</c:v>
                </c:pt>
                <c:pt idx="404">
                  <c:v>12.6775173119999</c:v>
                </c:pt>
                <c:pt idx="405">
                  <c:v>12.715928063999799</c:v>
                </c:pt>
                <c:pt idx="406">
                  <c:v>12.7417313279997</c:v>
                </c:pt>
                <c:pt idx="407">
                  <c:v>12.7801420799996</c:v>
                </c:pt>
                <c:pt idx="408">
                  <c:v>12.8022589439997</c:v>
                </c:pt>
                <c:pt idx="409">
                  <c:v>12.840669695999599</c:v>
                </c:pt>
                <c:pt idx="410">
                  <c:v>12.866472959999999</c:v>
                </c:pt>
                <c:pt idx="411">
                  <c:v>12.904883711999901</c:v>
                </c:pt>
                <c:pt idx="412">
                  <c:v>12.9270005759999</c:v>
                </c:pt>
                <c:pt idx="413">
                  <c:v>12.965411327999799</c:v>
                </c:pt>
                <c:pt idx="414">
                  <c:v>12.9912145919997</c:v>
                </c:pt>
                <c:pt idx="415">
                  <c:v>13.0296253439996</c:v>
                </c:pt>
                <c:pt idx="416">
                  <c:v>13.0517422079997</c:v>
                </c:pt>
                <c:pt idx="417">
                  <c:v>13.090152959999999</c:v>
                </c:pt>
                <c:pt idx="418">
                  <c:v>13.115956224</c:v>
                </c:pt>
                <c:pt idx="419">
                  <c:v>13.1543669759998</c:v>
                </c:pt>
                <c:pt idx="420">
                  <c:v>13.1764838399999</c:v>
                </c:pt>
                <c:pt idx="421">
                  <c:v>13.2148945919998</c:v>
                </c:pt>
                <c:pt idx="422">
                  <c:v>13.2406978559997</c:v>
                </c:pt>
                <c:pt idx="423">
                  <c:v>13.2791086079996</c:v>
                </c:pt>
                <c:pt idx="424">
                  <c:v>13.3012254719997</c:v>
                </c:pt>
                <c:pt idx="425">
                  <c:v>13.339636223999999</c:v>
                </c:pt>
                <c:pt idx="426">
                  <c:v>13.3654394879999</c:v>
                </c:pt>
                <c:pt idx="427">
                  <c:v>13.4038502399998</c:v>
                </c:pt>
                <c:pt idx="428">
                  <c:v>13.4259671039999</c:v>
                </c:pt>
                <c:pt idx="429">
                  <c:v>13.4643778559998</c:v>
                </c:pt>
                <c:pt idx="430">
                  <c:v>13.492024319999899</c:v>
                </c:pt>
                <c:pt idx="431">
                  <c:v>13.530435071999801</c:v>
                </c:pt>
                <c:pt idx="432">
                  <c:v>13.5525519359998</c:v>
                </c:pt>
                <c:pt idx="433">
                  <c:v>13.590962687999699</c:v>
                </c:pt>
                <c:pt idx="434">
                  <c:v>13.6167659519996</c:v>
                </c:pt>
                <c:pt idx="435">
                  <c:v>13.655176704</c:v>
                </c:pt>
                <c:pt idx="436">
                  <c:v>13.6772935679996</c:v>
                </c:pt>
                <c:pt idx="437">
                  <c:v>13.715704319999899</c:v>
                </c:pt>
                <c:pt idx="438">
                  <c:v>13.741507583999899</c:v>
                </c:pt>
                <c:pt idx="439">
                  <c:v>13.779918335999801</c:v>
                </c:pt>
                <c:pt idx="440">
                  <c:v>13.8020351999998</c:v>
                </c:pt>
                <c:pt idx="441">
                  <c:v>13.840445951999699</c:v>
                </c:pt>
                <c:pt idx="442">
                  <c:v>13.8662492159996</c:v>
                </c:pt>
                <c:pt idx="443">
                  <c:v>13.904659968000001</c:v>
                </c:pt>
                <c:pt idx="444">
                  <c:v>13.9267768319996</c:v>
                </c:pt>
                <c:pt idx="445">
                  <c:v>13.965187583999899</c:v>
                </c:pt>
                <c:pt idx="446">
                  <c:v>13.9909908479999</c:v>
                </c:pt>
                <c:pt idx="447">
                  <c:v>14.029401599999799</c:v>
                </c:pt>
                <c:pt idx="448">
                  <c:v>14.0515184639998</c:v>
                </c:pt>
                <c:pt idx="449">
                  <c:v>14.0899292159997</c:v>
                </c:pt>
                <c:pt idx="450">
                  <c:v>14.1157324799996</c:v>
                </c:pt>
                <c:pt idx="451">
                  <c:v>14.154143231999999</c:v>
                </c:pt>
                <c:pt idx="452">
                  <c:v>14.1762600959996</c:v>
                </c:pt>
                <c:pt idx="453">
                  <c:v>14.2146708479999</c:v>
                </c:pt>
                <c:pt idx="454">
                  <c:v>14.2404741119999</c:v>
                </c:pt>
                <c:pt idx="455">
                  <c:v>14.2788848639997</c:v>
                </c:pt>
                <c:pt idx="456">
                  <c:v>14.3010017279998</c:v>
                </c:pt>
                <c:pt idx="457">
                  <c:v>14.3394124799997</c:v>
                </c:pt>
                <c:pt idx="458">
                  <c:v>14.365215743999601</c:v>
                </c:pt>
                <c:pt idx="459">
                  <c:v>14.403626495999999</c:v>
                </c:pt>
                <c:pt idx="460">
                  <c:v>14.425743359999601</c:v>
                </c:pt>
                <c:pt idx="461">
                  <c:v>14.4641541119999</c:v>
                </c:pt>
                <c:pt idx="462">
                  <c:v>14.491800575999999</c:v>
                </c:pt>
                <c:pt idx="463">
                  <c:v>14.530211327999901</c:v>
                </c:pt>
                <c:pt idx="464">
                  <c:v>14.552328191999999</c:v>
                </c:pt>
                <c:pt idx="465">
                  <c:v>14.590738943999799</c:v>
                </c:pt>
                <c:pt idx="466">
                  <c:v>14.6165422079998</c:v>
                </c:pt>
                <c:pt idx="467">
                  <c:v>14.654952959999701</c:v>
                </c:pt>
                <c:pt idx="468">
                  <c:v>14.6770698239997</c:v>
                </c:pt>
                <c:pt idx="469">
                  <c:v>14.715480575999599</c:v>
                </c:pt>
                <c:pt idx="470">
                  <c:v>14.741283839999999</c:v>
                </c:pt>
                <c:pt idx="471">
                  <c:v>14.779694591999901</c:v>
                </c:pt>
                <c:pt idx="472">
                  <c:v>14.8018114559999</c:v>
                </c:pt>
                <c:pt idx="473">
                  <c:v>14.840222207999799</c:v>
                </c:pt>
                <c:pt idx="474">
                  <c:v>14.8660254719998</c:v>
                </c:pt>
                <c:pt idx="475">
                  <c:v>14.904436223999699</c:v>
                </c:pt>
                <c:pt idx="476">
                  <c:v>14.9265530879997</c:v>
                </c:pt>
                <c:pt idx="477">
                  <c:v>14.9649638399996</c:v>
                </c:pt>
                <c:pt idx="478">
                  <c:v>14.990767104</c:v>
                </c:pt>
                <c:pt idx="479">
                  <c:v>15.029177855999899</c:v>
                </c:pt>
                <c:pt idx="480">
                  <c:v>15.0512947199999</c:v>
                </c:pt>
                <c:pt idx="481">
                  <c:v>15.0897054719998</c:v>
                </c:pt>
                <c:pt idx="482">
                  <c:v>15.1155087359998</c:v>
                </c:pt>
                <c:pt idx="483">
                  <c:v>15.153919487999699</c:v>
                </c:pt>
                <c:pt idx="484">
                  <c:v>15.1760363519997</c:v>
                </c:pt>
                <c:pt idx="485">
                  <c:v>15.2144471039996</c:v>
                </c:pt>
                <c:pt idx="486">
                  <c:v>15.240250368</c:v>
                </c:pt>
                <c:pt idx="487">
                  <c:v>15.278661119999899</c:v>
                </c:pt>
                <c:pt idx="488">
                  <c:v>15.3007779839999</c:v>
                </c:pt>
                <c:pt idx="489">
                  <c:v>15.3391887359998</c:v>
                </c:pt>
                <c:pt idx="490">
                  <c:v>15.366835199999899</c:v>
                </c:pt>
                <c:pt idx="491">
                  <c:v>15.405245951999801</c:v>
                </c:pt>
                <c:pt idx="492">
                  <c:v>15.427362815999899</c:v>
                </c:pt>
                <c:pt idx="493">
                  <c:v>15.465773567999801</c:v>
                </c:pt>
                <c:pt idx="494">
                  <c:v>15.4915768319997</c:v>
                </c:pt>
                <c:pt idx="495">
                  <c:v>15.529987583999601</c:v>
                </c:pt>
                <c:pt idx="496">
                  <c:v>15.5521044479996</c:v>
                </c:pt>
                <c:pt idx="497">
                  <c:v>15.5905152</c:v>
                </c:pt>
                <c:pt idx="498">
                  <c:v>15.6163184639999</c:v>
                </c:pt>
                <c:pt idx="499">
                  <c:v>15.654729215999801</c:v>
                </c:pt>
                <c:pt idx="500">
                  <c:v>15.676846079999899</c:v>
                </c:pt>
                <c:pt idx="501">
                  <c:v>15.715256831999699</c:v>
                </c:pt>
                <c:pt idx="502">
                  <c:v>15.7410600959997</c:v>
                </c:pt>
                <c:pt idx="503">
                  <c:v>15.779470847999599</c:v>
                </c:pt>
                <c:pt idx="504">
                  <c:v>15.8015877119996</c:v>
                </c:pt>
                <c:pt idx="505">
                  <c:v>15.839998464000001</c:v>
                </c:pt>
                <c:pt idx="506">
                  <c:v>15.8658017279999</c:v>
                </c:pt>
                <c:pt idx="507">
                  <c:v>15.904212479999799</c:v>
                </c:pt>
                <c:pt idx="508">
                  <c:v>15.9263293439998</c:v>
                </c:pt>
                <c:pt idx="509">
                  <c:v>15.9647400959997</c:v>
                </c:pt>
                <c:pt idx="510">
                  <c:v>15.9905433599997</c:v>
                </c:pt>
                <c:pt idx="511">
                  <c:v>16.028954112000001</c:v>
                </c:pt>
                <c:pt idx="512">
                  <c:v>16.0510709759996</c:v>
                </c:pt>
                <c:pt idx="513">
                  <c:v>16.089481727999999</c:v>
                </c:pt>
                <c:pt idx="514">
                  <c:v>16.1152849919999</c:v>
                </c:pt>
                <c:pt idx="515">
                  <c:v>16.153695743999801</c:v>
                </c:pt>
                <c:pt idx="516">
                  <c:v>16.175812607999799</c:v>
                </c:pt>
                <c:pt idx="517">
                  <c:v>16.198334975999799</c:v>
                </c:pt>
                <c:pt idx="518">
                  <c:v>16.236745727999701</c:v>
                </c:pt>
                <c:pt idx="519">
                  <c:v>16.258862591999701</c:v>
                </c:pt>
                <c:pt idx="520">
                  <c:v>16.297273343999599</c:v>
                </c:pt>
                <c:pt idx="521">
                  <c:v>16.3193902079997</c:v>
                </c:pt>
                <c:pt idx="522">
                  <c:v>16.357800959999601</c:v>
                </c:pt>
                <c:pt idx="523">
                  <c:v>16.379917823999602</c:v>
                </c:pt>
                <c:pt idx="524">
                  <c:v>16.418328576</c:v>
                </c:pt>
                <c:pt idx="525">
                  <c:v>16.4404454399996</c:v>
                </c:pt>
                <c:pt idx="526">
                  <c:v>16.478856191999899</c:v>
                </c:pt>
                <c:pt idx="527">
                  <c:v>16.500973055999999</c:v>
                </c:pt>
                <c:pt idx="528">
                  <c:v>16.539383807999901</c:v>
                </c:pt>
                <c:pt idx="529">
                  <c:v>16.567030272</c:v>
                </c:pt>
                <c:pt idx="530">
                  <c:v>16.605441023999902</c:v>
                </c:pt>
                <c:pt idx="531">
                  <c:v>16.627557887999899</c:v>
                </c:pt>
                <c:pt idx="532">
                  <c:v>16.6659686399998</c:v>
                </c:pt>
                <c:pt idx="533">
                  <c:v>16.691771903999701</c:v>
                </c:pt>
                <c:pt idx="534">
                  <c:v>16.730182655999599</c:v>
                </c:pt>
                <c:pt idx="535">
                  <c:v>16.752299519999699</c:v>
                </c:pt>
                <c:pt idx="536">
                  <c:v>16.7907102719996</c:v>
                </c:pt>
                <c:pt idx="537">
                  <c:v>16.816513535999999</c:v>
                </c:pt>
                <c:pt idx="538">
                  <c:v>16.8549242879998</c:v>
                </c:pt>
                <c:pt idx="539">
                  <c:v>16.877041151999901</c:v>
                </c:pt>
                <c:pt idx="540">
                  <c:v>16.915451903999799</c:v>
                </c:pt>
                <c:pt idx="541">
                  <c:v>16.941255167999699</c:v>
                </c:pt>
                <c:pt idx="542">
                  <c:v>16.979665919999601</c:v>
                </c:pt>
                <c:pt idx="543">
                  <c:v>17.001782783999701</c:v>
                </c:pt>
                <c:pt idx="544">
                  <c:v>17.040193536</c:v>
                </c:pt>
                <c:pt idx="545">
                  <c:v>17.065996799999901</c:v>
                </c:pt>
                <c:pt idx="546">
                  <c:v>17.104407551999799</c:v>
                </c:pt>
                <c:pt idx="547">
                  <c:v>17.126524415999899</c:v>
                </c:pt>
                <c:pt idx="548">
                  <c:v>17.164935167999801</c:v>
                </c:pt>
                <c:pt idx="549">
                  <c:v>17.190738431999701</c:v>
                </c:pt>
                <c:pt idx="550">
                  <c:v>17.229149183999599</c:v>
                </c:pt>
                <c:pt idx="551">
                  <c:v>17.2512660479997</c:v>
                </c:pt>
                <c:pt idx="552">
                  <c:v>17.289676799999999</c:v>
                </c:pt>
                <c:pt idx="553">
                  <c:v>17.3154800639999</c:v>
                </c:pt>
                <c:pt idx="554">
                  <c:v>17.353890815999801</c:v>
                </c:pt>
                <c:pt idx="555">
                  <c:v>17.376007679999901</c:v>
                </c:pt>
                <c:pt idx="556">
                  <c:v>17.414418431999799</c:v>
                </c:pt>
                <c:pt idx="557">
                  <c:v>17.4402216959997</c:v>
                </c:pt>
                <c:pt idx="558">
                  <c:v>17.478632447999601</c:v>
                </c:pt>
                <c:pt idx="559">
                  <c:v>17.500749311999598</c:v>
                </c:pt>
                <c:pt idx="560">
                  <c:v>17.539160064000001</c:v>
                </c:pt>
                <c:pt idx="561">
                  <c:v>17.566806527999599</c:v>
                </c:pt>
                <c:pt idx="562">
                  <c:v>17.605217280000002</c:v>
                </c:pt>
                <c:pt idx="563">
                  <c:v>17.627334143999601</c:v>
                </c:pt>
                <c:pt idx="564">
                  <c:v>17.6657448959999</c:v>
                </c:pt>
                <c:pt idx="565">
                  <c:v>17.6915481599999</c:v>
                </c:pt>
                <c:pt idx="566">
                  <c:v>17.729958911999798</c:v>
                </c:pt>
                <c:pt idx="567">
                  <c:v>17.752075775999799</c:v>
                </c:pt>
                <c:pt idx="568">
                  <c:v>17.7904865279997</c:v>
                </c:pt>
                <c:pt idx="569">
                  <c:v>17.816289791999601</c:v>
                </c:pt>
                <c:pt idx="570">
                  <c:v>17.854700544</c:v>
                </c:pt>
                <c:pt idx="571">
                  <c:v>17.876817407999599</c:v>
                </c:pt>
                <c:pt idx="572">
                  <c:v>17.915228159999899</c:v>
                </c:pt>
                <c:pt idx="573">
                  <c:v>17.941031423999899</c:v>
                </c:pt>
                <c:pt idx="574">
                  <c:v>17.979442175999701</c:v>
                </c:pt>
                <c:pt idx="575">
                  <c:v>18.001559039999801</c:v>
                </c:pt>
                <c:pt idx="576">
                  <c:v>18.039969791999699</c:v>
                </c:pt>
                <c:pt idx="577">
                  <c:v>18.0657730559996</c:v>
                </c:pt>
                <c:pt idx="578">
                  <c:v>18.104183807999998</c:v>
                </c:pt>
                <c:pt idx="579">
                  <c:v>18.126300671999601</c:v>
                </c:pt>
                <c:pt idx="580">
                  <c:v>18.164711423999901</c:v>
                </c:pt>
                <c:pt idx="581">
                  <c:v>18.190514687999801</c:v>
                </c:pt>
                <c:pt idx="582">
                  <c:v>18.228925439999699</c:v>
                </c:pt>
                <c:pt idx="583">
                  <c:v>18.2510423039998</c:v>
                </c:pt>
                <c:pt idx="584">
                  <c:v>18.289453055999701</c:v>
                </c:pt>
                <c:pt idx="585">
                  <c:v>18.315256319999602</c:v>
                </c:pt>
                <c:pt idx="586">
                  <c:v>18.353667072</c:v>
                </c:pt>
                <c:pt idx="587">
                  <c:v>18.375783936000001</c:v>
                </c:pt>
                <c:pt idx="588">
                  <c:v>18.414194687999899</c:v>
                </c:pt>
                <c:pt idx="589">
                  <c:v>18.441841151999999</c:v>
                </c:pt>
                <c:pt idx="590">
                  <c:v>18.4802519039999</c:v>
                </c:pt>
                <c:pt idx="591">
                  <c:v>18.502368767999901</c:v>
                </c:pt>
                <c:pt idx="592">
                  <c:v>18.540779519999798</c:v>
                </c:pt>
                <c:pt idx="593">
                  <c:v>18.566582783999799</c:v>
                </c:pt>
                <c:pt idx="594">
                  <c:v>18.6049935359997</c:v>
                </c:pt>
                <c:pt idx="595">
                  <c:v>18.627110399999701</c:v>
                </c:pt>
                <c:pt idx="596">
                  <c:v>18.665521151999599</c:v>
                </c:pt>
                <c:pt idx="597">
                  <c:v>18.691324416</c:v>
                </c:pt>
                <c:pt idx="598">
                  <c:v>18.729735167999898</c:v>
                </c:pt>
                <c:pt idx="599">
                  <c:v>18.751852031999899</c:v>
                </c:pt>
                <c:pt idx="600">
                  <c:v>18.7902627839998</c:v>
                </c:pt>
                <c:pt idx="601">
                  <c:v>18.816066047999801</c:v>
                </c:pt>
                <c:pt idx="602">
                  <c:v>18.854476799999698</c:v>
                </c:pt>
                <c:pt idx="603">
                  <c:v>18.876593663999699</c:v>
                </c:pt>
                <c:pt idx="604">
                  <c:v>18.915004415999601</c:v>
                </c:pt>
                <c:pt idx="605">
                  <c:v>18.940807679999999</c:v>
                </c:pt>
                <c:pt idx="606">
                  <c:v>18.9792184319999</c:v>
                </c:pt>
                <c:pt idx="607">
                  <c:v>19.001335295999901</c:v>
                </c:pt>
                <c:pt idx="608">
                  <c:v>19.039746047999799</c:v>
                </c:pt>
                <c:pt idx="609">
                  <c:v>19.065549311999799</c:v>
                </c:pt>
                <c:pt idx="610">
                  <c:v>19.103960063999601</c:v>
                </c:pt>
                <c:pt idx="611">
                  <c:v>19.126076927999701</c:v>
                </c:pt>
                <c:pt idx="612">
                  <c:v>19.164487679999599</c:v>
                </c:pt>
                <c:pt idx="613">
                  <c:v>19.190290944000001</c:v>
                </c:pt>
                <c:pt idx="614">
                  <c:v>19.228701695999899</c:v>
                </c:pt>
                <c:pt idx="615">
                  <c:v>19.2508185599999</c:v>
                </c:pt>
                <c:pt idx="616">
                  <c:v>19.289229311999801</c:v>
                </c:pt>
                <c:pt idx="617">
                  <c:v>19.3168757759999</c:v>
                </c:pt>
                <c:pt idx="618">
                  <c:v>19.355286527999802</c:v>
                </c:pt>
                <c:pt idx="619">
                  <c:v>19.377403391999898</c:v>
                </c:pt>
                <c:pt idx="620">
                  <c:v>19.4158141439997</c:v>
                </c:pt>
                <c:pt idx="621">
                  <c:v>19.441617407999701</c:v>
                </c:pt>
                <c:pt idx="622">
                  <c:v>19.480028159999598</c:v>
                </c:pt>
                <c:pt idx="623">
                  <c:v>19.502145023999599</c:v>
                </c:pt>
                <c:pt idx="624">
                  <c:v>19.540555776000001</c:v>
                </c:pt>
                <c:pt idx="625">
                  <c:v>19.566359039999899</c:v>
                </c:pt>
                <c:pt idx="626">
                  <c:v>19.6047697919998</c:v>
                </c:pt>
                <c:pt idx="627">
                  <c:v>19.626886655999801</c:v>
                </c:pt>
                <c:pt idx="628">
                  <c:v>19.665297407999699</c:v>
                </c:pt>
                <c:pt idx="629">
                  <c:v>19.691100671999699</c:v>
                </c:pt>
                <c:pt idx="630">
                  <c:v>19.729511423999998</c:v>
                </c:pt>
                <c:pt idx="631">
                  <c:v>19.751628287999601</c:v>
                </c:pt>
                <c:pt idx="632">
                  <c:v>19.79003904</c:v>
                </c:pt>
                <c:pt idx="633">
                  <c:v>19.815842303999901</c:v>
                </c:pt>
                <c:pt idx="634">
                  <c:v>19.854253055999799</c:v>
                </c:pt>
                <c:pt idx="635">
                  <c:v>19.876369919999799</c:v>
                </c:pt>
                <c:pt idx="636">
                  <c:v>19.914780671999701</c:v>
                </c:pt>
                <c:pt idx="637">
                  <c:v>19.940583935999701</c:v>
                </c:pt>
                <c:pt idx="638">
                  <c:v>19.978994688</c:v>
                </c:pt>
                <c:pt idx="639">
                  <c:v>20.0011115519996</c:v>
                </c:pt>
                <c:pt idx="640">
                  <c:v>20.039522303999998</c:v>
                </c:pt>
                <c:pt idx="641">
                  <c:v>20.065325567999899</c:v>
                </c:pt>
                <c:pt idx="642">
                  <c:v>20.1037363199998</c:v>
                </c:pt>
                <c:pt idx="643">
                  <c:v>20.125853183999801</c:v>
                </c:pt>
                <c:pt idx="644">
                  <c:v>20.164263935999699</c:v>
                </c:pt>
                <c:pt idx="645">
                  <c:v>20.191910399999799</c:v>
                </c:pt>
                <c:pt idx="646">
                  <c:v>20.2303211519997</c:v>
                </c:pt>
                <c:pt idx="647">
                  <c:v>20.2524380159998</c:v>
                </c:pt>
                <c:pt idx="648">
                  <c:v>20.290848767999702</c:v>
                </c:pt>
                <c:pt idx="649">
                  <c:v>20.316652031999599</c:v>
                </c:pt>
                <c:pt idx="650">
                  <c:v>20.355062783999902</c:v>
                </c:pt>
                <c:pt idx="651">
                  <c:v>20.377179647999998</c:v>
                </c:pt>
                <c:pt idx="652">
                  <c:v>20.4155903999999</c:v>
                </c:pt>
                <c:pt idx="653">
                  <c:v>20.441393663999801</c:v>
                </c:pt>
                <c:pt idx="654">
                  <c:v>20.479804415999698</c:v>
                </c:pt>
                <c:pt idx="655">
                  <c:v>20.501921279999799</c:v>
                </c:pt>
                <c:pt idx="656">
                  <c:v>20.540332031999601</c:v>
                </c:pt>
                <c:pt idx="657">
                  <c:v>20.566135295999601</c:v>
                </c:pt>
                <c:pt idx="658">
                  <c:v>20.6045460479999</c:v>
                </c:pt>
                <c:pt idx="659">
                  <c:v>20.626662912</c:v>
                </c:pt>
                <c:pt idx="660">
                  <c:v>20.665073663999902</c:v>
                </c:pt>
                <c:pt idx="661">
                  <c:v>20.690876927999799</c:v>
                </c:pt>
                <c:pt idx="662">
                  <c:v>20.7292876799997</c:v>
                </c:pt>
                <c:pt idx="663">
                  <c:v>20.751404543999701</c:v>
                </c:pt>
                <c:pt idx="664">
                  <c:v>20.789815295999599</c:v>
                </c:pt>
                <c:pt idx="665">
                  <c:v>20.815618559999599</c:v>
                </c:pt>
                <c:pt idx="666">
                  <c:v>20.854029311999899</c:v>
                </c:pt>
                <c:pt idx="667">
                  <c:v>20.876146175999999</c:v>
                </c:pt>
                <c:pt idx="668">
                  <c:v>20.9145569279999</c:v>
                </c:pt>
                <c:pt idx="669">
                  <c:v>20.940360191999801</c:v>
                </c:pt>
                <c:pt idx="670">
                  <c:v>20.978770943999699</c:v>
                </c:pt>
                <c:pt idx="671">
                  <c:v>21.0008878079997</c:v>
                </c:pt>
                <c:pt idx="672">
                  <c:v>21.039298559999601</c:v>
                </c:pt>
                <c:pt idx="673">
                  <c:v>21.0669450239997</c:v>
                </c:pt>
                <c:pt idx="674">
                  <c:v>21.105355775999602</c:v>
                </c:pt>
                <c:pt idx="675">
                  <c:v>21.127472639999699</c:v>
                </c:pt>
                <c:pt idx="676">
                  <c:v>21.165883392000001</c:v>
                </c:pt>
                <c:pt idx="677">
                  <c:v>21.191686656000002</c:v>
                </c:pt>
                <c:pt idx="678">
                  <c:v>21.2300974079998</c:v>
                </c:pt>
                <c:pt idx="679">
                  <c:v>21.2522142719999</c:v>
                </c:pt>
                <c:pt idx="680">
                  <c:v>21.290625023999802</c:v>
                </c:pt>
                <c:pt idx="681">
                  <c:v>21.316428287999699</c:v>
                </c:pt>
                <c:pt idx="682">
                  <c:v>21.3548390399996</c:v>
                </c:pt>
                <c:pt idx="683">
                  <c:v>21.376955903999701</c:v>
                </c:pt>
                <c:pt idx="684">
                  <c:v>21.415366656</c:v>
                </c:pt>
                <c:pt idx="685">
                  <c:v>21.441169919999901</c:v>
                </c:pt>
                <c:pt idx="686">
                  <c:v>21.479580671999798</c:v>
                </c:pt>
                <c:pt idx="687">
                  <c:v>21.501697535999899</c:v>
                </c:pt>
                <c:pt idx="688">
                  <c:v>21.5401082879998</c:v>
                </c:pt>
                <c:pt idx="689">
                  <c:v>21.565911551999701</c:v>
                </c:pt>
                <c:pt idx="690">
                  <c:v>21.604322303999599</c:v>
                </c:pt>
                <c:pt idx="691">
                  <c:v>21.626439167999699</c:v>
                </c:pt>
                <c:pt idx="692">
                  <c:v>21.664849920000002</c:v>
                </c:pt>
                <c:pt idx="693">
                  <c:v>21.690653183999899</c:v>
                </c:pt>
                <c:pt idx="694">
                  <c:v>21.7290639359998</c:v>
                </c:pt>
                <c:pt idx="695">
                  <c:v>21.751180799999901</c:v>
                </c:pt>
                <c:pt idx="696">
                  <c:v>21.789591551999798</c:v>
                </c:pt>
                <c:pt idx="697">
                  <c:v>21.815394815999699</c:v>
                </c:pt>
                <c:pt idx="698">
                  <c:v>21.853805567999601</c:v>
                </c:pt>
                <c:pt idx="699">
                  <c:v>21.875922431999602</c:v>
                </c:pt>
                <c:pt idx="700">
                  <c:v>21.914333184</c:v>
                </c:pt>
                <c:pt idx="701">
                  <c:v>21.941979647999599</c:v>
                </c:pt>
                <c:pt idx="702">
                  <c:v>21.980390400000001</c:v>
                </c:pt>
                <c:pt idx="703">
                  <c:v>22.0025072639996</c:v>
                </c:pt>
                <c:pt idx="704">
                  <c:v>22.0409180159999</c:v>
                </c:pt>
                <c:pt idx="705">
                  <c:v>22.0667212799999</c:v>
                </c:pt>
                <c:pt idx="706">
                  <c:v>22.105132031999801</c:v>
                </c:pt>
                <c:pt idx="707">
                  <c:v>22.127248895999799</c:v>
                </c:pt>
                <c:pt idx="708">
                  <c:v>22.1656596479997</c:v>
                </c:pt>
                <c:pt idx="709">
                  <c:v>22.191462911999601</c:v>
                </c:pt>
                <c:pt idx="710">
                  <c:v>22.229873663999999</c:v>
                </c:pt>
                <c:pt idx="711">
                  <c:v>22.251990527999599</c:v>
                </c:pt>
                <c:pt idx="712">
                  <c:v>22.290401279999902</c:v>
                </c:pt>
                <c:pt idx="713">
                  <c:v>22.316204543999898</c:v>
                </c:pt>
                <c:pt idx="714">
                  <c:v>22.3546152959997</c:v>
                </c:pt>
                <c:pt idx="715">
                  <c:v>22.376732159999801</c:v>
                </c:pt>
                <c:pt idx="716">
                  <c:v>22.415142911999698</c:v>
                </c:pt>
                <c:pt idx="717">
                  <c:v>22.440946175999599</c:v>
                </c:pt>
                <c:pt idx="718">
                  <c:v>22.479356928000001</c:v>
                </c:pt>
                <c:pt idx="719">
                  <c:v>22.501473791999601</c:v>
                </c:pt>
                <c:pt idx="720">
                  <c:v>22.5398845439999</c:v>
                </c:pt>
                <c:pt idx="721">
                  <c:v>22.565687807999801</c:v>
                </c:pt>
                <c:pt idx="722">
                  <c:v>22.604098559999699</c:v>
                </c:pt>
                <c:pt idx="723">
                  <c:v>22.626215423999799</c:v>
                </c:pt>
                <c:pt idx="724">
                  <c:v>22.6646261759997</c:v>
                </c:pt>
                <c:pt idx="725">
                  <c:v>22.690429439999601</c:v>
                </c:pt>
                <c:pt idx="726">
                  <c:v>22.728840192</c:v>
                </c:pt>
                <c:pt idx="727">
                  <c:v>22.750957056000001</c:v>
                </c:pt>
                <c:pt idx="728">
                  <c:v>22.789367807999898</c:v>
                </c:pt>
                <c:pt idx="729">
                  <c:v>22.817014272000002</c:v>
                </c:pt>
                <c:pt idx="730">
                  <c:v>22.855425023999899</c:v>
                </c:pt>
                <c:pt idx="731">
                  <c:v>22.8775418879999</c:v>
                </c:pt>
                <c:pt idx="732">
                  <c:v>22.915952639999801</c:v>
                </c:pt>
                <c:pt idx="733">
                  <c:v>22.941755903999798</c:v>
                </c:pt>
                <c:pt idx="734">
                  <c:v>22.9801666559997</c:v>
                </c:pt>
                <c:pt idx="735">
                  <c:v>23.0022835199997</c:v>
                </c:pt>
                <c:pt idx="736">
                  <c:v>23.040694271999602</c:v>
                </c:pt>
                <c:pt idx="737">
                  <c:v>23.066497536</c:v>
                </c:pt>
                <c:pt idx="738">
                  <c:v>23.104908287999901</c:v>
                </c:pt>
                <c:pt idx="739">
                  <c:v>23.127025151999899</c:v>
                </c:pt>
                <c:pt idx="740">
                  <c:v>23.1654359039998</c:v>
                </c:pt>
                <c:pt idx="741">
                  <c:v>23.1912391679998</c:v>
                </c:pt>
                <c:pt idx="742">
                  <c:v>23.229649919999702</c:v>
                </c:pt>
                <c:pt idx="743">
                  <c:v>23.251766783999699</c:v>
                </c:pt>
                <c:pt idx="744">
                  <c:v>23.2901775359996</c:v>
                </c:pt>
                <c:pt idx="745">
                  <c:v>23.315980799999998</c:v>
                </c:pt>
                <c:pt idx="746">
                  <c:v>23.3543915519999</c:v>
                </c:pt>
                <c:pt idx="747">
                  <c:v>23.376508415999901</c:v>
                </c:pt>
                <c:pt idx="748">
                  <c:v>23.414919167999798</c:v>
                </c:pt>
                <c:pt idx="749">
                  <c:v>23.440722431999799</c:v>
                </c:pt>
                <c:pt idx="750">
                  <c:v>23.4791331839996</c:v>
                </c:pt>
                <c:pt idx="751">
                  <c:v>23.501250047999701</c:v>
                </c:pt>
                <c:pt idx="752">
                  <c:v>23.539660799999599</c:v>
                </c:pt>
                <c:pt idx="753">
                  <c:v>23.565464064</c:v>
                </c:pt>
                <c:pt idx="754">
                  <c:v>23.603874815999902</c:v>
                </c:pt>
                <c:pt idx="755">
                  <c:v>23.625991679999899</c:v>
                </c:pt>
                <c:pt idx="756">
                  <c:v>23.6644024319998</c:v>
                </c:pt>
                <c:pt idx="757">
                  <c:v>23.6920488959999</c:v>
                </c:pt>
                <c:pt idx="758">
                  <c:v>23.730459647999801</c:v>
                </c:pt>
                <c:pt idx="759">
                  <c:v>23.752576511999901</c:v>
                </c:pt>
                <c:pt idx="760">
                  <c:v>23.7909872639997</c:v>
                </c:pt>
                <c:pt idx="761">
                  <c:v>23.8167905279997</c:v>
                </c:pt>
                <c:pt idx="762">
                  <c:v>23.855201279999601</c:v>
                </c:pt>
                <c:pt idx="763">
                  <c:v>23.877318143999599</c:v>
                </c:pt>
                <c:pt idx="764">
                  <c:v>23.915728896000001</c:v>
                </c:pt>
                <c:pt idx="765">
                  <c:v>23.941532159999898</c:v>
                </c:pt>
                <c:pt idx="766">
                  <c:v>23.9799429119998</c:v>
                </c:pt>
                <c:pt idx="767">
                  <c:v>24.0020597759998</c:v>
                </c:pt>
                <c:pt idx="768">
                  <c:v>24.040470527999702</c:v>
                </c:pt>
                <c:pt idx="769">
                  <c:v>24.066273791999699</c:v>
                </c:pt>
                <c:pt idx="770">
                  <c:v>24.104684544000001</c:v>
                </c:pt>
                <c:pt idx="771">
                  <c:v>24.126801407999601</c:v>
                </c:pt>
                <c:pt idx="772">
                  <c:v>24.165212159999999</c:v>
                </c:pt>
                <c:pt idx="773">
                  <c:v>24.1910154239999</c:v>
                </c:pt>
                <c:pt idx="774">
                  <c:v>24.229426175999802</c:v>
                </c:pt>
                <c:pt idx="775">
                  <c:v>24.251543039999799</c:v>
                </c:pt>
                <c:pt idx="776">
                  <c:v>24.2899537919997</c:v>
                </c:pt>
                <c:pt idx="777">
                  <c:v>24.3157570559997</c:v>
                </c:pt>
                <c:pt idx="778">
                  <c:v>24.354167808</c:v>
                </c:pt>
                <c:pt idx="779">
                  <c:v>24.376284671999599</c:v>
                </c:pt>
                <c:pt idx="780">
                  <c:v>24.414695424000001</c:v>
                </c:pt>
                <c:pt idx="781">
                  <c:v>24.440498687999899</c:v>
                </c:pt>
                <c:pt idx="782">
                  <c:v>24.4789094399998</c:v>
                </c:pt>
                <c:pt idx="783">
                  <c:v>24.501026303999801</c:v>
                </c:pt>
                <c:pt idx="784">
                  <c:v>24.539437055999699</c:v>
                </c:pt>
                <c:pt idx="785">
                  <c:v>24.565240319999699</c:v>
                </c:pt>
                <c:pt idx="786">
                  <c:v>24.603651072000002</c:v>
                </c:pt>
                <c:pt idx="787">
                  <c:v>24.625767935999601</c:v>
                </c:pt>
                <c:pt idx="788">
                  <c:v>24.6641786879999</c:v>
                </c:pt>
                <c:pt idx="789">
                  <c:v>24.691825151999598</c:v>
                </c:pt>
                <c:pt idx="790">
                  <c:v>24.730235903999901</c:v>
                </c:pt>
                <c:pt idx="791">
                  <c:v>24.752352768000002</c:v>
                </c:pt>
                <c:pt idx="792">
                  <c:v>24.790763519999899</c:v>
                </c:pt>
                <c:pt idx="793">
                  <c:v>24.8165667839998</c:v>
                </c:pt>
                <c:pt idx="794">
                  <c:v>24.854977535999701</c:v>
                </c:pt>
                <c:pt idx="795">
                  <c:v>24.877094399999802</c:v>
                </c:pt>
                <c:pt idx="796">
                  <c:v>24.9155051519996</c:v>
                </c:pt>
                <c:pt idx="797">
                  <c:v>24.9413084159996</c:v>
                </c:pt>
                <c:pt idx="798">
                  <c:v>24.9797191679999</c:v>
                </c:pt>
                <c:pt idx="799">
                  <c:v>25.001836032</c:v>
                </c:pt>
                <c:pt idx="800">
                  <c:v>25.040246783999901</c:v>
                </c:pt>
                <c:pt idx="801">
                  <c:v>25.066050047999799</c:v>
                </c:pt>
                <c:pt idx="802">
                  <c:v>25.1044607999997</c:v>
                </c:pt>
                <c:pt idx="803">
                  <c:v>25.126577663999701</c:v>
                </c:pt>
                <c:pt idx="804">
                  <c:v>25.164988415999598</c:v>
                </c:pt>
                <c:pt idx="805">
                  <c:v>25.190791679999599</c:v>
                </c:pt>
                <c:pt idx="806">
                  <c:v>25.229202431999902</c:v>
                </c:pt>
                <c:pt idx="807">
                  <c:v>25.251319295999998</c:v>
                </c:pt>
                <c:pt idx="808">
                  <c:v>25.2897300479999</c:v>
                </c:pt>
                <c:pt idx="809">
                  <c:v>25.315533311999801</c:v>
                </c:pt>
                <c:pt idx="810">
                  <c:v>25.353944063999698</c:v>
                </c:pt>
                <c:pt idx="811">
                  <c:v>25.376060927999699</c:v>
                </c:pt>
                <c:pt idx="812">
                  <c:v>25.4144716799996</c:v>
                </c:pt>
                <c:pt idx="813">
                  <c:v>25.440274943999999</c:v>
                </c:pt>
                <c:pt idx="814">
                  <c:v>25.4786856959999</c:v>
                </c:pt>
                <c:pt idx="815">
                  <c:v>25.50080256</c:v>
                </c:pt>
                <c:pt idx="816">
                  <c:v>25.539213311999902</c:v>
                </c:pt>
                <c:pt idx="817">
                  <c:v>25.566859776000001</c:v>
                </c:pt>
                <c:pt idx="818">
                  <c:v>25.605270527999799</c:v>
                </c:pt>
                <c:pt idx="819">
                  <c:v>25.6273873919999</c:v>
                </c:pt>
                <c:pt idx="820">
                  <c:v>25.665798143999801</c:v>
                </c:pt>
                <c:pt idx="821">
                  <c:v>25.691601407999698</c:v>
                </c:pt>
                <c:pt idx="822">
                  <c:v>25.7300121599996</c:v>
                </c:pt>
                <c:pt idx="823">
                  <c:v>25.7521290239997</c:v>
                </c:pt>
                <c:pt idx="824">
                  <c:v>25.790539775999999</c:v>
                </c:pt>
                <c:pt idx="825">
                  <c:v>25.8163430399999</c:v>
                </c:pt>
                <c:pt idx="826">
                  <c:v>25.854753791999801</c:v>
                </c:pt>
                <c:pt idx="827">
                  <c:v>25.876870655999902</c:v>
                </c:pt>
                <c:pt idx="828">
                  <c:v>25.9152814079998</c:v>
                </c:pt>
                <c:pt idx="829">
                  <c:v>25.9410846719997</c:v>
                </c:pt>
                <c:pt idx="830">
                  <c:v>25.979495423999602</c:v>
                </c:pt>
                <c:pt idx="831">
                  <c:v>26.001612287999698</c:v>
                </c:pt>
                <c:pt idx="832">
                  <c:v>26.040023040000001</c:v>
                </c:pt>
                <c:pt idx="833">
                  <c:v>26.065826303999899</c:v>
                </c:pt>
                <c:pt idx="834">
                  <c:v>26.1042370559998</c:v>
                </c:pt>
                <c:pt idx="835">
                  <c:v>26.1263539199999</c:v>
                </c:pt>
                <c:pt idx="836">
                  <c:v>26.164764671999801</c:v>
                </c:pt>
                <c:pt idx="837">
                  <c:v>26.190567935999699</c:v>
                </c:pt>
                <c:pt idx="838">
                  <c:v>26.2289786879996</c:v>
                </c:pt>
                <c:pt idx="839">
                  <c:v>26.251095551999601</c:v>
                </c:pt>
                <c:pt idx="840">
                  <c:v>26.289506304</c:v>
                </c:pt>
                <c:pt idx="841">
                  <c:v>26.315309567999901</c:v>
                </c:pt>
                <c:pt idx="842">
                  <c:v>26.353720319999798</c:v>
                </c:pt>
                <c:pt idx="843">
                  <c:v>26.375837183999899</c:v>
                </c:pt>
                <c:pt idx="844">
                  <c:v>26.4142479359998</c:v>
                </c:pt>
                <c:pt idx="845">
                  <c:v>26.441894399999899</c:v>
                </c:pt>
                <c:pt idx="846">
                  <c:v>26.480305151999801</c:v>
                </c:pt>
                <c:pt idx="847">
                  <c:v>26.502422015999802</c:v>
                </c:pt>
                <c:pt idx="848">
                  <c:v>26.540832767999699</c:v>
                </c:pt>
                <c:pt idx="849">
                  <c:v>26.5666360319996</c:v>
                </c:pt>
                <c:pt idx="850">
                  <c:v>26.605046783999999</c:v>
                </c:pt>
                <c:pt idx="851">
                  <c:v>26.627163647999598</c:v>
                </c:pt>
                <c:pt idx="852">
                  <c:v>26.665574399999901</c:v>
                </c:pt>
                <c:pt idx="853">
                  <c:v>26.691377663999901</c:v>
                </c:pt>
                <c:pt idx="854">
                  <c:v>26.7297884159997</c:v>
                </c:pt>
                <c:pt idx="855">
                  <c:v>26.7519052799998</c:v>
                </c:pt>
                <c:pt idx="856">
                  <c:v>26.790316031999701</c:v>
                </c:pt>
                <c:pt idx="857">
                  <c:v>26.816119295999599</c:v>
                </c:pt>
                <c:pt idx="858">
                  <c:v>26.854530048000001</c:v>
                </c:pt>
                <c:pt idx="859">
                  <c:v>26.876646911999998</c:v>
                </c:pt>
                <c:pt idx="860">
                  <c:v>26.9150576639999</c:v>
                </c:pt>
                <c:pt idx="861">
                  <c:v>26.9408609279998</c:v>
                </c:pt>
                <c:pt idx="862">
                  <c:v>26.979271679999702</c:v>
                </c:pt>
                <c:pt idx="863">
                  <c:v>27.001388543999798</c:v>
                </c:pt>
                <c:pt idx="864">
                  <c:v>27.0397992959997</c:v>
                </c:pt>
                <c:pt idx="865">
                  <c:v>27.065602559999601</c:v>
                </c:pt>
                <c:pt idx="866">
                  <c:v>27.104013311999999</c:v>
                </c:pt>
                <c:pt idx="867">
                  <c:v>27.126130176</c:v>
                </c:pt>
                <c:pt idx="868">
                  <c:v>27.164540927999901</c:v>
                </c:pt>
                <c:pt idx="869">
                  <c:v>27.190344191999799</c:v>
                </c:pt>
                <c:pt idx="870">
                  <c:v>27.2287549439997</c:v>
                </c:pt>
                <c:pt idx="871">
                  <c:v>27.2508718079998</c:v>
                </c:pt>
                <c:pt idx="872">
                  <c:v>27.289282559999702</c:v>
                </c:pt>
                <c:pt idx="873">
                  <c:v>27.316929023999801</c:v>
                </c:pt>
                <c:pt idx="874">
                  <c:v>27.355339775999699</c:v>
                </c:pt>
                <c:pt idx="875">
                  <c:v>27.3774566399997</c:v>
                </c:pt>
                <c:pt idx="876">
                  <c:v>27.415867391999601</c:v>
                </c:pt>
                <c:pt idx="877">
                  <c:v>27.441670655999999</c:v>
                </c:pt>
                <c:pt idx="878">
                  <c:v>27.480081407999901</c:v>
                </c:pt>
                <c:pt idx="879">
                  <c:v>27.502198271999902</c:v>
                </c:pt>
                <c:pt idx="880">
                  <c:v>27.540609023999799</c:v>
                </c:pt>
                <c:pt idx="881">
                  <c:v>27.5664122879998</c:v>
                </c:pt>
                <c:pt idx="882">
                  <c:v>27.604823039999701</c:v>
                </c:pt>
                <c:pt idx="883">
                  <c:v>27.626939903999698</c:v>
                </c:pt>
                <c:pt idx="884">
                  <c:v>27.6653506559996</c:v>
                </c:pt>
                <c:pt idx="885">
                  <c:v>27.691153920000001</c:v>
                </c:pt>
                <c:pt idx="886">
                  <c:v>27.729564671999899</c:v>
                </c:pt>
                <c:pt idx="887">
                  <c:v>27.7516815359999</c:v>
                </c:pt>
                <c:pt idx="888">
                  <c:v>27.790092287999801</c:v>
                </c:pt>
                <c:pt idx="889">
                  <c:v>27.815895551999802</c:v>
                </c:pt>
                <c:pt idx="890">
                  <c:v>27.8543063039996</c:v>
                </c:pt>
                <c:pt idx="891">
                  <c:v>27.8764231679997</c:v>
                </c:pt>
                <c:pt idx="892">
                  <c:v>27.914833919999602</c:v>
                </c:pt>
                <c:pt idx="893">
                  <c:v>27.940637184</c:v>
                </c:pt>
                <c:pt idx="894">
                  <c:v>27.979047935999901</c:v>
                </c:pt>
                <c:pt idx="895">
                  <c:v>28.001164799999898</c:v>
                </c:pt>
                <c:pt idx="896">
                  <c:v>28.0395755519998</c:v>
                </c:pt>
                <c:pt idx="897">
                  <c:v>28.065378815999701</c:v>
                </c:pt>
                <c:pt idx="898">
                  <c:v>28.103789567999598</c:v>
                </c:pt>
                <c:pt idx="899">
                  <c:v>28.125906431999699</c:v>
                </c:pt>
                <c:pt idx="900">
                  <c:v>28.1643171839996</c:v>
                </c:pt>
                <c:pt idx="901">
                  <c:v>28.1919636479997</c:v>
                </c:pt>
                <c:pt idx="902">
                  <c:v>28.230374399999601</c:v>
                </c:pt>
                <c:pt idx="903">
                  <c:v>28.252491263999602</c:v>
                </c:pt>
                <c:pt idx="904">
                  <c:v>28.290902016</c:v>
                </c:pt>
                <c:pt idx="905">
                  <c:v>28.316705279999901</c:v>
                </c:pt>
                <c:pt idx="906">
                  <c:v>28.355116031999799</c:v>
                </c:pt>
                <c:pt idx="907">
                  <c:v>28.3772328959998</c:v>
                </c:pt>
                <c:pt idx="908">
                  <c:v>28.415643647999701</c:v>
                </c:pt>
                <c:pt idx="909">
                  <c:v>28.441446911999702</c:v>
                </c:pt>
                <c:pt idx="910">
                  <c:v>28.479857664000001</c:v>
                </c:pt>
                <c:pt idx="911">
                  <c:v>28.5019745279996</c:v>
                </c:pt>
                <c:pt idx="912">
                  <c:v>28.540385279999999</c:v>
                </c:pt>
                <c:pt idx="913">
                  <c:v>28.5661885439999</c:v>
                </c:pt>
                <c:pt idx="914">
                  <c:v>28.604599295999801</c:v>
                </c:pt>
                <c:pt idx="915">
                  <c:v>28.626716159999798</c:v>
                </c:pt>
                <c:pt idx="916">
                  <c:v>28.6651269119997</c:v>
                </c:pt>
                <c:pt idx="917">
                  <c:v>28.6909301759997</c:v>
                </c:pt>
                <c:pt idx="918">
                  <c:v>28.729340927999999</c:v>
                </c:pt>
                <c:pt idx="919">
                  <c:v>28.751457791999599</c:v>
                </c:pt>
                <c:pt idx="920">
                  <c:v>28.789868544000001</c:v>
                </c:pt>
                <c:pt idx="921">
                  <c:v>28.815671807999902</c:v>
                </c:pt>
                <c:pt idx="922">
                  <c:v>28.854082559999799</c:v>
                </c:pt>
                <c:pt idx="923">
                  <c:v>28.8761994239998</c:v>
                </c:pt>
                <c:pt idx="924">
                  <c:v>28.914610175999702</c:v>
                </c:pt>
                <c:pt idx="925">
                  <c:v>28.940413439999698</c:v>
                </c:pt>
                <c:pt idx="926">
                  <c:v>28.978824192000001</c:v>
                </c:pt>
                <c:pt idx="927">
                  <c:v>29.000941055999601</c:v>
                </c:pt>
                <c:pt idx="928">
                  <c:v>29.0393518079999</c:v>
                </c:pt>
                <c:pt idx="929">
                  <c:v>29.066998271999601</c:v>
                </c:pt>
                <c:pt idx="930">
                  <c:v>29.105409023999901</c:v>
                </c:pt>
                <c:pt idx="931">
                  <c:v>29.127525888000001</c:v>
                </c:pt>
                <c:pt idx="932">
                  <c:v>29.165936639999899</c:v>
                </c:pt>
                <c:pt idx="933">
                  <c:v>29.1917399039998</c:v>
                </c:pt>
                <c:pt idx="934">
                  <c:v>29.230150655999701</c:v>
                </c:pt>
                <c:pt idx="935">
                  <c:v>29.252267519999801</c:v>
                </c:pt>
                <c:pt idx="936">
                  <c:v>29.2906782719996</c:v>
                </c:pt>
                <c:pt idx="937">
                  <c:v>29.3164815359996</c:v>
                </c:pt>
                <c:pt idx="938">
                  <c:v>29.354892287999899</c:v>
                </c:pt>
                <c:pt idx="939">
                  <c:v>29.377009151999999</c:v>
                </c:pt>
                <c:pt idx="940">
                  <c:v>29.415419903999901</c:v>
                </c:pt>
                <c:pt idx="941">
                  <c:v>29.441223167999802</c:v>
                </c:pt>
                <c:pt idx="942">
                  <c:v>29.479633919999699</c:v>
                </c:pt>
                <c:pt idx="943">
                  <c:v>29.5017507839997</c:v>
                </c:pt>
                <c:pt idx="944">
                  <c:v>29.540161535999601</c:v>
                </c:pt>
                <c:pt idx="945">
                  <c:v>29.565964799999598</c:v>
                </c:pt>
                <c:pt idx="946">
                  <c:v>29.604375551999901</c:v>
                </c:pt>
                <c:pt idx="947">
                  <c:v>29.626492416000001</c:v>
                </c:pt>
                <c:pt idx="948">
                  <c:v>29.664903167999899</c:v>
                </c:pt>
                <c:pt idx="949">
                  <c:v>29.6907064319998</c:v>
                </c:pt>
                <c:pt idx="950">
                  <c:v>29.729117183999701</c:v>
                </c:pt>
                <c:pt idx="951">
                  <c:v>29.751234047999699</c:v>
                </c:pt>
                <c:pt idx="952">
                  <c:v>29.7896447999996</c:v>
                </c:pt>
                <c:pt idx="953">
                  <c:v>29.815448064000002</c:v>
                </c:pt>
                <c:pt idx="954">
                  <c:v>29.853858815999899</c:v>
                </c:pt>
                <c:pt idx="955">
                  <c:v>29.87597568</c:v>
                </c:pt>
                <c:pt idx="956">
                  <c:v>29.914386431999901</c:v>
                </c:pt>
                <c:pt idx="957">
                  <c:v>29.942032896000001</c:v>
                </c:pt>
                <c:pt idx="958">
                  <c:v>29.980443647999799</c:v>
                </c:pt>
                <c:pt idx="959">
                  <c:v>30.002560511999899</c:v>
                </c:pt>
                <c:pt idx="960">
                  <c:v>30.040971263999801</c:v>
                </c:pt>
                <c:pt idx="961">
                  <c:v>30.066774527999701</c:v>
                </c:pt>
                <c:pt idx="962">
                  <c:v>30.105185279999599</c:v>
                </c:pt>
                <c:pt idx="963">
                  <c:v>30.1273021439997</c:v>
                </c:pt>
                <c:pt idx="964">
                  <c:v>30.165712895999999</c:v>
                </c:pt>
                <c:pt idx="965">
                  <c:v>30.1915161599999</c:v>
                </c:pt>
                <c:pt idx="966">
                  <c:v>30.229926911999801</c:v>
                </c:pt>
                <c:pt idx="967">
                  <c:v>30.252043775999901</c:v>
                </c:pt>
                <c:pt idx="968">
                  <c:v>30.290454527999799</c:v>
                </c:pt>
                <c:pt idx="969">
                  <c:v>30.3162577919997</c:v>
                </c:pt>
                <c:pt idx="970">
                  <c:v>30.354668543999601</c:v>
                </c:pt>
                <c:pt idx="971">
                  <c:v>30.376785407999702</c:v>
                </c:pt>
                <c:pt idx="972">
                  <c:v>30.415196160000001</c:v>
                </c:pt>
                <c:pt idx="973">
                  <c:v>30.440999423999902</c:v>
                </c:pt>
                <c:pt idx="974">
                  <c:v>30.479410175999799</c:v>
                </c:pt>
                <c:pt idx="975">
                  <c:v>30.5015270399999</c:v>
                </c:pt>
                <c:pt idx="976">
                  <c:v>30.539937791999801</c:v>
                </c:pt>
                <c:pt idx="977">
                  <c:v>30.565741055999698</c:v>
                </c:pt>
                <c:pt idx="978">
                  <c:v>30.6041518079996</c:v>
                </c:pt>
                <c:pt idx="979">
                  <c:v>30.6262686719996</c:v>
                </c:pt>
                <c:pt idx="980">
                  <c:v>30.664679423999999</c:v>
                </c:pt>
                <c:pt idx="981">
                  <c:v>30.6904826879999</c:v>
                </c:pt>
                <c:pt idx="982">
                  <c:v>30.728893439999801</c:v>
                </c:pt>
                <c:pt idx="983">
                  <c:v>30.751010303999902</c:v>
                </c:pt>
                <c:pt idx="984">
                  <c:v>30.789421055999799</c:v>
                </c:pt>
                <c:pt idx="985">
                  <c:v>30.817067519999899</c:v>
                </c:pt>
                <c:pt idx="986">
                  <c:v>30.8554782719998</c:v>
                </c:pt>
                <c:pt idx="987">
                  <c:v>30.877595135999801</c:v>
                </c:pt>
                <c:pt idx="988">
                  <c:v>30.916005887999699</c:v>
                </c:pt>
                <c:pt idx="989">
                  <c:v>30.9418091519996</c:v>
                </c:pt>
                <c:pt idx="990">
                  <c:v>30.980219903999998</c:v>
                </c:pt>
                <c:pt idx="991">
                  <c:v>31.002336767999601</c:v>
                </c:pt>
                <c:pt idx="992">
                  <c:v>31.040747519999901</c:v>
                </c:pt>
                <c:pt idx="993">
                  <c:v>31.066550783999901</c:v>
                </c:pt>
                <c:pt idx="994">
                  <c:v>31.104961535999699</c:v>
                </c:pt>
                <c:pt idx="995">
                  <c:v>31.1270783999998</c:v>
                </c:pt>
                <c:pt idx="996">
                  <c:v>31.165489151999701</c:v>
                </c:pt>
                <c:pt idx="997">
                  <c:v>31.191292415999602</c:v>
                </c:pt>
                <c:pt idx="998">
                  <c:v>31.229703168</c:v>
                </c:pt>
                <c:pt idx="999">
                  <c:v>31.251820032000001</c:v>
                </c:pt>
              </c:numCache>
            </c:numRef>
          </c:xVal>
          <c:yVal>
            <c:numRef>
              <c:f>'MRC5 XAB2-GFP UV'!$AI$5:$AI$1004</c:f>
              <c:numCache>
                <c:formatCode>0.0000</c:formatCode>
                <c:ptCount val="1000"/>
                <c:pt idx="0">
                  <c:v>1.0847262703634222</c:v>
                </c:pt>
                <c:pt idx="1">
                  <c:v>1.0609335138956606</c:v>
                </c:pt>
                <c:pt idx="2">
                  <c:v>1.0381500877063916</c:v>
                </c:pt>
                <c:pt idx="3">
                  <c:v>1.0637067223307417</c:v>
                </c:pt>
                <c:pt idx="4">
                  <c:v>1.0651178248560125</c:v>
                </c:pt>
                <c:pt idx="5">
                  <c:v>1.0465971042118323</c:v>
                </c:pt>
                <c:pt idx="6">
                  <c:v>1.0484638752608886</c:v>
                </c:pt>
                <c:pt idx="7">
                  <c:v>1.0636283277460041</c:v>
                </c:pt>
                <c:pt idx="8">
                  <c:v>1.037371041520565</c:v>
                </c:pt>
                <c:pt idx="9">
                  <c:v>1.0324419820052091</c:v>
                </c:pt>
                <c:pt idx="10">
                  <c:v>1.0532606439145002</c:v>
                </c:pt>
                <c:pt idx="11">
                  <c:v>1.0225446656821287</c:v>
                </c:pt>
                <c:pt idx="12">
                  <c:v>1.0372191520126364</c:v>
                </c:pt>
                <c:pt idx="13">
                  <c:v>1.0380667934601082</c:v>
                </c:pt>
                <c:pt idx="14">
                  <c:v>1.0226034616206816</c:v>
                </c:pt>
                <c:pt idx="15">
                  <c:v>1.0496789913243163</c:v>
                </c:pt>
                <c:pt idx="16">
                  <c:v>1.0002561053090135</c:v>
                </c:pt>
                <c:pt idx="17">
                  <c:v>0.9896189400924752</c:v>
                </c:pt>
                <c:pt idx="18">
                  <c:v>1.0360775308724</c:v>
                </c:pt>
                <c:pt idx="19">
                  <c:v>0.98956994347701444</c:v>
                </c:pt>
                <c:pt idx="20">
                  <c:v>1.0000846171549007</c:v>
                </c:pt>
                <c:pt idx="21">
                  <c:v>1.0098594419393292</c:v>
                </c:pt>
                <c:pt idx="22">
                  <c:v>1.0014761210339873</c:v>
                </c:pt>
                <c:pt idx="23">
                  <c:v>1.0101044250166331</c:v>
                </c:pt>
                <c:pt idx="24">
                  <c:v>1.0201781291553722</c:v>
                </c:pt>
                <c:pt idx="25">
                  <c:v>1.005895615748551</c:v>
                </c:pt>
                <c:pt idx="26">
                  <c:v>1.0310504781261225</c:v>
                </c:pt>
                <c:pt idx="27">
                  <c:v>1.0403647347252194</c:v>
                </c:pt>
                <c:pt idx="28">
                  <c:v>1.0053566529784821</c:v>
                </c:pt>
                <c:pt idx="29">
                  <c:v>0.996390272349157</c:v>
                </c:pt>
                <c:pt idx="30">
                  <c:v>0.97330306714403081</c:v>
                </c:pt>
                <c:pt idx="31">
                  <c:v>1.0128237371747071</c:v>
                </c:pt>
                <c:pt idx="32">
                  <c:v>1.0228582440210776</c:v>
                </c:pt>
                <c:pt idx="33">
                  <c:v>1.0459944458416646</c:v>
                </c:pt>
                <c:pt idx="34">
                  <c:v>1.0130932185597414</c:v>
                </c:pt>
                <c:pt idx="35">
                  <c:v>1.0045335098387407</c:v>
                </c:pt>
                <c:pt idx="36">
                  <c:v>0.98903098070694573</c:v>
                </c:pt>
                <c:pt idx="37">
                  <c:v>0.99102024329465399</c:v>
                </c:pt>
                <c:pt idx="38">
                  <c:v>0.99215696477334436</c:v>
                </c:pt>
                <c:pt idx="39">
                  <c:v>1.000089516816447</c:v>
                </c:pt>
                <c:pt idx="40">
                  <c:v>0.96970181590766258</c:v>
                </c:pt>
                <c:pt idx="41">
                  <c:v>0.98860960981398283</c:v>
                </c:pt>
                <c:pt idx="42">
                  <c:v>1.0034359856524191</c:v>
                </c:pt>
                <c:pt idx="43">
                  <c:v>1.0055575391018714</c:v>
                </c:pt>
                <c:pt idx="44">
                  <c:v>0.99900179195321726</c:v>
                </c:pt>
                <c:pt idx="45">
                  <c:v>0.98629696956423341</c:v>
                </c:pt>
                <c:pt idx="46">
                  <c:v>0.97725219435017086</c:v>
                </c:pt>
                <c:pt idx="47">
                  <c:v>0.98574330780952646</c:v>
                </c:pt>
                <c:pt idx="48">
                  <c:v>0.97611547287148048</c:v>
                </c:pt>
                <c:pt idx="49">
                  <c:v>0.9987960061682819</c:v>
                </c:pt>
                <c:pt idx="50">
                  <c:v>0.99660095779563829</c:v>
                </c:pt>
                <c:pt idx="51">
                  <c:v>0.99914878179959965</c:v>
                </c:pt>
                <c:pt idx="52">
                  <c:v>0.98116212426394223</c:v>
                </c:pt>
                <c:pt idx="53">
                  <c:v>1.0000356205394401</c:v>
                </c:pt>
                <c:pt idx="54">
                  <c:v>0.9862430732872266</c:v>
                </c:pt>
                <c:pt idx="55">
                  <c:v>1.007938774613266</c:v>
                </c:pt>
                <c:pt idx="56">
                  <c:v>0.9986686149680839</c:v>
                </c:pt>
                <c:pt idx="57">
                  <c:v>1.0036466710989005</c:v>
                </c:pt>
                <c:pt idx="58">
                  <c:v>1.0145092207465585</c:v>
                </c:pt>
                <c:pt idx="59">
                  <c:v>1.0090509977842261</c:v>
                </c:pt>
                <c:pt idx="60">
                  <c:v>0.97649274681052856</c:v>
                </c:pt>
                <c:pt idx="61">
                  <c:v>0.97491015613114484</c:v>
                </c:pt>
                <c:pt idx="62">
                  <c:v>0.98509165282389788</c:v>
                </c:pt>
                <c:pt idx="63">
                  <c:v>0.97252892061975038</c:v>
                </c:pt>
                <c:pt idx="64">
                  <c:v>0.95737916711927284</c:v>
                </c:pt>
                <c:pt idx="65">
                  <c:v>0.98490546568514681</c:v>
                </c:pt>
                <c:pt idx="66">
                  <c:v>0.99353866932933865</c:v>
                </c:pt>
                <c:pt idx="67">
                  <c:v>0.98572370916334207</c:v>
                </c:pt>
                <c:pt idx="68">
                  <c:v>0.97669853259546391</c:v>
                </c:pt>
                <c:pt idx="69">
                  <c:v>0.98862920846016722</c:v>
                </c:pt>
                <c:pt idx="70">
                  <c:v>0.98083384694035491</c:v>
                </c:pt>
                <c:pt idx="71">
                  <c:v>0.96363603491361627</c:v>
                </c:pt>
                <c:pt idx="72">
                  <c:v>0.97186746631102972</c:v>
                </c:pt>
                <c:pt idx="73">
                  <c:v>0.99454309994628498</c:v>
                </c:pt>
                <c:pt idx="74">
                  <c:v>0.96239152088091207</c:v>
                </c:pt>
                <c:pt idx="75">
                  <c:v>0.95994658976941849</c:v>
                </c:pt>
                <c:pt idx="76">
                  <c:v>0.95924593816832904</c:v>
                </c:pt>
                <c:pt idx="77">
                  <c:v>0.98200976571141396</c:v>
                </c:pt>
                <c:pt idx="78">
                  <c:v>0.98922696716878877</c:v>
                </c:pt>
                <c:pt idx="79">
                  <c:v>0.98150510057216778</c:v>
                </c:pt>
                <c:pt idx="80">
                  <c:v>0.97460637711528808</c:v>
                </c:pt>
                <c:pt idx="81">
                  <c:v>1.0075664003357638</c:v>
                </c:pt>
                <c:pt idx="82">
                  <c:v>0.98264182205085815</c:v>
                </c:pt>
                <c:pt idx="83">
                  <c:v>0.96834950932094455</c:v>
                </c:pt>
                <c:pt idx="84">
                  <c:v>0.99663035576491477</c:v>
                </c:pt>
                <c:pt idx="85">
                  <c:v>0.9713921991410599</c:v>
                </c:pt>
                <c:pt idx="86">
                  <c:v>0.97657604105681184</c:v>
                </c:pt>
                <c:pt idx="87">
                  <c:v>0.98061826183232736</c:v>
                </c:pt>
                <c:pt idx="88">
                  <c:v>0.98169128771091885</c:v>
                </c:pt>
                <c:pt idx="89">
                  <c:v>0.9798196170003165</c:v>
                </c:pt>
                <c:pt idx="90">
                  <c:v>0.97346475597505155</c:v>
                </c:pt>
                <c:pt idx="91">
                  <c:v>0.97841831379813782</c:v>
                </c:pt>
                <c:pt idx="92">
                  <c:v>0.95565448625505289</c:v>
                </c:pt>
                <c:pt idx="93">
                  <c:v>1.0013634288184274</c:v>
                </c:pt>
                <c:pt idx="94">
                  <c:v>0.97344515732886716</c:v>
                </c:pt>
                <c:pt idx="95">
                  <c:v>0.97080913941707647</c:v>
                </c:pt>
                <c:pt idx="96">
                  <c:v>1.0026324411588621</c:v>
                </c:pt>
                <c:pt idx="97">
                  <c:v>0.96626715316386091</c:v>
                </c:pt>
                <c:pt idx="98">
                  <c:v>0.99157390504936094</c:v>
                </c:pt>
                <c:pt idx="99">
                  <c:v>0.99216186443489041</c:v>
                </c:pt>
                <c:pt idx="100">
                  <c:v>0.74214683472309784</c:v>
                </c:pt>
                <c:pt idx="101">
                  <c:v>0.79975215552035306</c:v>
                </c:pt>
                <c:pt idx="102">
                  <c:v>0.83199192849355552</c:v>
                </c:pt>
                <c:pt idx="103">
                  <c:v>0.83586756077650426</c:v>
                </c:pt>
                <c:pt idx="104">
                  <c:v>0.84964540904407937</c:v>
                </c:pt>
                <c:pt idx="105">
                  <c:v>0.87929326105940586</c:v>
                </c:pt>
                <c:pt idx="106">
                  <c:v>0.88213016509458564</c:v>
                </c:pt>
                <c:pt idx="107">
                  <c:v>0.89366396837405659</c:v>
                </c:pt>
                <c:pt idx="108">
                  <c:v>0.85496644148312173</c:v>
                </c:pt>
                <c:pt idx="109">
                  <c:v>0.86894517587408615</c:v>
                </c:pt>
                <c:pt idx="110">
                  <c:v>0.84019886158323842</c:v>
                </c:pt>
                <c:pt idx="111">
                  <c:v>0.91219938800287481</c:v>
                </c:pt>
                <c:pt idx="112">
                  <c:v>0.87309518920361529</c:v>
                </c:pt>
                <c:pt idx="113">
                  <c:v>0.90494298925313132</c:v>
                </c:pt>
                <c:pt idx="114">
                  <c:v>0.86335956171155559</c:v>
                </c:pt>
                <c:pt idx="115">
                  <c:v>0.89482028849893125</c:v>
                </c:pt>
                <c:pt idx="116">
                  <c:v>0.92127846084775999</c:v>
                </c:pt>
                <c:pt idx="117">
                  <c:v>0.90808367230416831</c:v>
                </c:pt>
                <c:pt idx="118">
                  <c:v>0.92442894322188907</c:v>
                </c:pt>
                <c:pt idx="119">
                  <c:v>0.90297822497315361</c:v>
                </c:pt>
                <c:pt idx="120">
                  <c:v>0.91717254447214547</c:v>
                </c:pt>
                <c:pt idx="121">
                  <c:v>0.90686855624074048</c:v>
                </c:pt>
                <c:pt idx="122">
                  <c:v>0.92743243574963574</c:v>
                </c:pt>
                <c:pt idx="123">
                  <c:v>0.89227736415651626</c:v>
                </c:pt>
                <c:pt idx="124">
                  <c:v>0.92291004814260447</c:v>
                </c:pt>
                <c:pt idx="125">
                  <c:v>0.9102150250767127</c:v>
                </c:pt>
                <c:pt idx="126">
                  <c:v>0.91828476764310552</c:v>
                </c:pt>
                <c:pt idx="127">
                  <c:v>0.93036243335419122</c:v>
                </c:pt>
                <c:pt idx="128">
                  <c:v>0.89055758295384224</c:v>
                </c:pt>
                <c:pt idx="129">
                  <c:v>0.93849097185913688</c:v>
                </c:pt>
                <c:pt idx="130">
                  <c:v>0.91872083752070655</c:v>
                </c:pt>
                <c:pt idx="131">
                  <c:v>0.91691286241020331</c:v>
                </c:pt>
                <c:pt idx="132">
                  <c:v>0.91794179133487996</c:v>
                </c:pt>
                <c:pt idx="133">
                  <c:v>0.910974472616355</c:v>
                </c:pt>
                <c:pt idx="134">
                  <c:v>0.91150853572487767</c:v>
                </c:pt>
                <c:pt idx="135">
                  <c:v>0.91244927074172499</c:v>
                </c:pt>
                <c:pt idx="136">
                  <c:v>0.93276816717331612</c:v>
                </c:pt>
                <c:pt idx="137">
                  <c:v>0.94102409687845989</c:v>
                </c:pt>
                <c:pt idx="138">
                  <c:v>0.90509977842260592</c:v>
                </c:pt>
                <c:pt idx="139">
                  <c:v>0.94569347433187356</c:v>
                </c:pt>
                <c:pt idx="140">
                  <c:v>0.94478703694584887</c:v>
                </c:pt>
                <c:pt idx="141">
                  <c:v>0.92950499258362729</c:v>
                </c:pt>
                <c:pt idx="142">
                  <c:v>0.92484541445330581</c:v>
                </c:pt>
                <c:pt idx="143">
                  <c:v>0.95453246376100076</c:v>
                </c:pt>
                <c:pt idx="144">
                  <c:v>0.93445855040671355</c:v>
                </c:pt>
                <c:pt idx="145">
                  <c:v>0.92513449448452445</c:v>
                </c:pt>
                <c:pt idx="146">
                  <c:v>0.95580637576298133</c:v>
                </c:pt>
                <c:pt idx="147">
                  <c:v>0.95452266443790856</c:v>
                </c:pt>
                <c:pt idx="148">
                  <c:v>0.94202362783386018</c:v>
                </c:pt>
                <c:pt idx="149">
                  <c:v>0.93275346818867799</c:v>
                </c:pt>
                <c:pt idx="150">
                  <c:v>0.91980366272239011</c:v>
                </c:pt>
                <c:pt idx="151">
                  <c:v>0.94625203574812666</c:v>
                </c:pt>
                <c:pt idx="152">
                  <c:v>0.95660012093344626</c:v>
                </c:pt>
                <c:pt idx="153">
                  <c:v>0.92075419706232953</c:v>
                </c:pt>
                <c:pt idx="154">
                  <c:v>0.9580700193972701</c:v>
                </c:pt>
                <c:pt idx="155">
                  <c:v>0.93934841262970081</c:v>
                </c:pt>
                <c:pt idx="156">
                  <c:v>0.93299355160443576</c:v>
                </c:pt>
                <c:pt idx="157">
                  <c:v>0.96131849500232069</c:v>
                </c:pt>
                <c:pt idx="158">
                  <c:v>0.92713845605687095</c:v>
                </c:pt>
                <c:pt idx="159">
                  <c:v>0.92762842221147879</c:v>
                </c:pt>
                <c:pt idx="160">
                  <c:v>0.93863306204397312</c:v>
                </c:pt>
                <c:pt idx="161">
                  <c:v>0.95557609167031565</c:v>
                </c:pt>
                <c:pt idx="162">
                  <c:v>0.97089243366335987</c:v>
                </c:pt>
                <c:pt idx="163">
                  <c:v>0.94042143850829218</c:v>
                </c:pt>
                <c:pt idx="164">
                  <c:v>0.92143525001723459</c:v>
                </c:pt>
                <c:pt idx="165">
                  <c:v>0.95176905464901207</c:v>
                </c:pt>
                <c:pt idx="166">
                  <c:v>0.94855977633633004</c:v>
                </c:pt>
                <c:pt idx="167">
                  <c:v>0.97163718221836382</c:v>
                </c:pt>
                <c:pt idx="168">
                  <c:v>0.90177290823281797</c:v>
                </c:pt>
                <c:pt idx="169">
                  <c:v>0.94848628141313873</c:v>
                </c:pt>
                <c:pt idx="170">
                  <c:v>0.95436587526843408</c:v>
                </c:pt>
                <c:pt idx="171">
                  <c:v>0.95575737914752057</c:v>
                </c:pt>
                <c:pt idx="172">
                  <c:v>0.94027444866190979</c:v>
                </c:pt>
                <c:pt idx="173">
                  <c:v>0.94052433140075975</c:v>
                </c:pt>
                <c:pt idx="174">
                  <c:v>0.91597212739335598</c:v>
                </c:pt>
                <c:pt idx="175">
                  <c:v>0.92855935790523392</c:v>
                </c:pt>
                <c:pt idx="176">
                  <c:v>0.94531130073127934</c:v>
                </c:pt>
                <c:pt idx="177">
                  <c:v>0.9499267819076862</c:v>
                </c:pt>
                <c:pt idx="178">
                  <c:v>0.96229842731153659</c:v>
                </c:pt>
                <c:pt idx="179">
                  <c:v>0.97550301517822058</c:v>
                </c:pt>
                <c:pt idx="180">
                  <c:v>0.91598682637799433</c:v>
                </c:pt>
                <c:pt idx="181">
                  <c:v>0.9573938661039112</c:v>
                </c:pt>
                <c:pt idx="182">
                  <c:v>0.96317056706673876</c:v>
                </c:pt>
                <c:pt idx="183">
                  <c:v>0.94590905943990111</c:v>
                </c:pt>
                <c:pt idx="184">
                  <c:v>0.94705068058013753</c:v>
                </c:pt>
                <c:pt idx="185">
                  <c:v>0.9814757026028913</c:v>
                </c:pt>
                <c:pt idx="186">
                  <c:v>0.94739855654990923</c:v>
                </c:pt>
                <c:pt idx="187">
                  <c:v>0.94780522845823378</c:v>
                </c:pt>
                <c:pt idx="188">
                  <c:v>0.94470864236111163</c:v>
                </c:pt>
                <c:pt idx="189">
                  <c:v>0.93446345006825959</c:v>
                </c:pt>
                <c:pt idx="190">
                  <c:v>0.96011317826198528</c:v>
                </c:pt>
                <c:pt idx="191">
                  <c:v>0.94305255675853683</c:v>
                </c:pt>
                <c:pt idx="192">
                  <c:v>0.94905954181403018</c:v>
                </c:pt>
                <c:pt idx="193">
                  <c:v>0.93251338477292001</c:v>
                </c:pt>
                <c:pt idx="194">
                  <c:v>0.9442627731604184</c:v>
                </c:pt>
                <c:pt idx="195">
                  <c:v>0.95857958419806233</c:v>
                </c:pt>
                <c:pt idx="196">
                  <c:v>0.94557588245476765</c:v>
                </c:pt>
                <c:pt idx="197">
                  <c:v>0.93126397107866987</c:v>
                </c:pt>
                <c:pt idx="198">
                  <c:v>0.95409149422185358</c:v>
                </c:pt>
                <c:pt idx="199">
                  <c:v>0.93442915243743707</c:v>
                </c:pt>
                <c:pt idx="200">
                  <c:v>0.97209775040369539</c:v>
                </c:pt>
                <c:pt idx="201">
                  <c:v>0.93358641065151138</c:v>
                </c:pt>
                <c:pt idx="202">
                  <c:v>0.96603686907119513</c:v>
                </c:pt>
                <c:pt idx="203">
                  <c:v>0.94973079544584305</c:v>
                </c:pt>
                <c:pt idx="204">
                  <c:v>0.92553136706975692</c:v>
                </c:pt>
                <c:pt idx="205">
                  <c:v>0.9235470041435947</c:v>
                </c:pt>
                <c:pt idx="206">
                  <c:v>0.9705690560013186</c:v>
                </c:pt>
                <c:pt idx="207">
                  <c:v>0.9408134114319785</c:v>
                </c:pt>
                <c:pt idx="208">
                  <c:v>0.93500241283832841</c:v>
                </c:pt>
                <c:pt idx="209">
                  <c:v>0.94075461549342554</c:v>
                </c:pt>
                <c:pt idx="210">
                  <c:v>0.93571286376250984</c:v>
                </c:pt>
                <c:pt idx="211">
                  <c:v>0.93679078930264725</c:v>
                </c:pt>
                <c:pt idx="212">
                  <c:v>0.96013277690816956</c:v>
                </c:pt>
                <c:pt idx="213">
                  <c:v>0.94972589578429689</c:v>
                </c:pt>
                <c:pt idx="214">
                  <c:v>0.94377280700581045</c:v>
                </c:pt>
                <c:pt idx="215">
                  <c:v>0.94181294238737867</c:v>
                </c:pt>
                <c:pt idx="216">
                  <c:v>0.96058844543195487</c:v>
                </c:pt>
                <c:pt idx="217">
                  <c:v>0.95384651114454955</c:v>
                </c:pt>
                <c:pt idx="218">
                  <c:v>0.94276347672731808</c:v>
                </c:pt>
                <c:pt idx="219">
                  <c:v>0.93854486813614368</c:v>
                </c:pt>
                <c:pt idx="220">
                  <c:v>0.9365311072407051</c:v>
                </c:pt>
                <c:pt idx="221">
                  <c:v>0.96352334269805651</c:v>
                </c:pt>
                <c:pt idx="222">
                  <c:v>0.95889806219855744</c:v>
                </c:pt>
                <c:pt idx="223">
                  <c:v>0.95080382132443442</c:v>
                </c:pt>
                <c:pt idx="224">
                  <c:v>0.91860324564360063</c:v>
                </c:pt>
                <c:pt idx="225">
                  <c:v>0.95547809843939402</c:v>
                </c:pt>
                <c:pt idx="226">
                  <c:v>0.96712459393442474</c:v>
                </c:pt>
                <c:pt idx="227">
                  <c:v>0.94096530093990693</c:v>
                </c:pt>
                <c:pt idx="228">
                  <c:v>0.93054372083139603</c:v>
                </c:pt>
                <c:pt idx="229">
                  <c:v>0.95621794733285204</c:v>
                </c:pt>
                <c:pt idx="230">
                  <c:v>0.93230759898798465</c:v>
                </c:pt>
                <c:pt idx="231">
                  <c:v>0.93082790120106873</c:v>
                </c:pt>
                <c:pt idx="232">
                  <c:v>0.96523822423918426</c:v>
                </c:pt>
                <c:pt idx="233">
                  <c:v>0.93103858664755001</c:v>
                </c:pt>
                <c:pt idx="234">
                  <c:v>0.95441487188389484</c:v>
                </c:pt>
                <c:pt idx="235">
                  <c:v>0.96175456487992173</c:v>
                </c:pt>
                <c:pt idx="236">
                  <c:v>0.92649660039433457</c:v>
                </c:pt>
                <c:pt idx="237">
                  <c:v>0.94788362304297102</c:v>
                </c:pt>
                <c:pt idx="238">
                  <c:v>0.9262467176554845</c:v>
                </c:pt>
                <c:pt idx="239">
                  <c:v>0.9333561265588457</c:v>
                </c:pt>
                <c:pt idx="240">
                  <c:v>0.93037713233882935</c:v>
                </c:pt>
                <c:pt idx="241">
                  <c:v>0.92505609989978721</c:v>
                </c:pt>
                <c:pt idx="242">
                  <c:v>0.93875065392107904</c:v>
                </c:pt>
                <c:pt idx="243">
                  <c:v>0.92753532864210342</c:v>
                </c:pt>
                <c:pt idx="244">
                  <c:v>0.96153408011034824</c:v>
                </c:pt>
                <c:pt idx="245">
                  <c:v>0.93865756035170356</c:v>
                </c:pt>
                <c:pt idx="246">
                  <c:v>0.93684958524120021</c:v>
                </c:pt>
                <c:pt idx="247">
                  <c:v>0.93417437003704096</c:v>
                </c:pt>
                <c:pt idx="248">
                  <c:v>0.95640413447160311</c:v>
                </c:pt>
                <c:pt idx="249">
                  <c:v>0.93577655936260884</c:v>
                </c:pt>
                <c:pt idx="250">
                  <c:v>0.95558099133186181</c:v>
                </c:pt>
                <c:pt idx="251">
                  <c:v>0.96726668411926109</c:v>
                </c:pt>
                <c:pt idx="252">
                  <c:v>0.93361090895924181</c:v>
                </c:pt>
                <c:pt idx="253">
                  <c:v>0.96186725709548149</c:v>
                </c:pt>
                <c:pt idx="254">
                  <c:v>0.96144588620251881</c:v>
                </c:pt>
                <c:pt idx="255">
                  <c:v>0.9595791151534625</c:v>
                </c:pt>
                <c:pt idx="256">
                  <c:v>0.96375852645226834</c:v>
                </c:pt>
                <c:pt idx="257">
                  <c:v>0.91295393588097118</c:v>
                </c:pt>
                <c:pt idx="258">
                  <c:v>0.95976040263066753</c:v>
                </c:pt>
                <c:pt idx="259">
                  <c:v>0.9292012135677703</c:v>
                </c:pt>
                <c:pt idx="260">
                  <c:v>0.94928002658360366</c:v>
                </c:pt>
                <c:pt idx="261">
                  <c:v>0.94183744069510911</c:v>
                </c:pt>
                <c:pt idx="262">
                  <c:v>0.92460533103754794</c:v>
                </c:pt>
                <c:pt idx="263">
                  <c:v>0.96813392421291722</c:v>
                </c:pt>
                <c:pt idx="264">
                  <c:v>0.96410150276049378</c:v>
                </c:pt>
                <c:pt idx="265">
                  <c:v>0.94860387329024465</c:v>
                </c:pt>
                <c:pt idx="266">
                  <c:v>0.95792792921243375</c:v>
                </c:pt>
                <c:pt idx="267">
                  <c:v>0.95400819997557029</c:v>
                </c:pt>
                <c:pt idx="268">
                  <c:v>0.93780011958113974</c:v>
                </c:pt>
                <c:pt idx="269">
                  <c:v>0.97002029390815769</c:v>
                </c:pt>
                <c:pt idx="270">
                  <c:v>0.96315586808210041</c:v>
                </c:pt>
                <c:pt idx="271">
                  <c:v>0.95843259435167993</c:v>
                </c:pt>
                <c:pt idx="272">
                  <c:v>0.96293538331252693</c:v>
                </c:pt>
                <c:pt idx="273">
                  <c:v>0.95343493957467906</c:v>
                </c:pt>
                <c:pt idx="274">
                  <c:v>0.94703108193395324</c:v>
                </c:pt>
                <c:pt idx="275">
                  <c:v>0.95391020674464866</c:v>
                </c:pt>
                <c:pt idx="276">
                  <c:v>0.95929003512224387</c:v>
                </c:pt>
                <c:pt idx="277">
                  <c:v>0.98543952879366947</c:v>
                </c:pt>
                <c:pt idx="278">
                  <c:v>1.0039014534992965</c:v>
                </c:pt>
                <c:pt idx="279">
                  <c:v>0.95768294613512983</c:v>
                </c:pt>
                <c:pt idx="280">
                  <c:v>0.96298437992798769</c:v>
                </c:pt>
                <c:pt idx="281">
                  <c:v>0.95423848406823597</c:v>
                </c:pt>
                <c:pt idx="282">
                  <c:v>0.95983389755385862</c:v>
                </c:pt>
                <c:pt idx="283">
                  <c:v>0.96034836201619689</c:v>
                </c:pt>
                <c:pt idx="284">
                  <c:v>0.95389060809846438</c:v>
                </c:pt>
                <c:pt idx="285">
                  <c:v>0.94891255196764779</c:v>
                </c:pt>
                <c:pt idx="286">
                  <c:v>0.98129931478723242</c:v>
                </c:pt>
                <c:pt idx="287">
                  <c:v>0.99177969083429629</c:v>
                </c:pt>
                <c:pt idx="288">
                  <c:v>0.93882414884427035</c:v>
                </c:pt>
                <c:pt idx="289">
                  <c:v>0.95631594056377367</c:v>
                </c:pt>
                <c:pt idx="290">
                  <c:v>0.93937781059897729</c:v>
                </c:pt>
                <c:pt idx="291">
                  <c:v>0.94991698258459401</c:v>
                </c:pt>
                <c:pt idx="292">
                  <c:v>0.95021586193890484</c:v>
                </c:pt>
                <c:pt idx="293">
                  <c:v>0.92927960815250765</c:v>
                </c:pt>
                <c:pt idx="294">
                  <c:v>0.98561591660932835</c:v>
                </c:pt>
                <c:pt idx="295">
                  <c:v>0.97878578841409369</c:v>
                </c:pt>
                <c:pt idx="296">
                  <c:v>0.9278930039349671</c:v>
                </c:pt>
                <c:pt idx="297">
                  <c:v>0.96919715076841639</c:v>
                </c:pt>
                <c:pt idx="298">
                  <c:v>0.96893746870647413</c:v>
                </c:pt>
                <c:pt idx="299">
                  <c:v>0.93371870151325564</c:v>
                </c:pt>
                <c:pt idx="300">
                  <c:v>0.93732975207271607</c:v>
                </c:pt>
                <c:pt idx="301">
                  <c:v>0.92226819248006797</c:v>
                </c:pt>
                <c:pt idx="302">
                  <c:v>0.97466027339229488</c:v>
                </c:pt>
                <c:pt idx="303">
                  <c:v>0.91805938321198588</c:v>
                </c:pt>
                <c:pt idx="304">
                  <c:v>0.92354210448204876</c:v>
                </c:pt>
                <c:pt idx="305">
                  <c:v>0.93217040846469457</c:v>
                </c:pt>
                <c:pt idx="306">
                  <c:v>0.95090671421690198</c:v>
                </c:pt>
                <c:pt idx="307">
                  <c:v>0.95137708172532565</c:v>
                </c:pt>
                <c:pt idx="308">
                  <c:v>0.92156754087897863</c:v>
                </c:pt>
                <c:pt idx="309">
                  <c:v>0.97543931957812147</c:v>
                </c:pt>
                <c:pt idx="310">
                  <c:v>0.92713845605687095</c:v>
                </c:pt>
                <c:pt idx="311">
                  <c:v>0.91827496832001332</c:v>
                </c:pt>
                <c:pt idx="312">
                  <c:v>0.93146975686360511</c:v>
                </c:pt>
                <c:pt idx="313">
                  <c:v>0.95883436659845844</c:v>
                </c:pt>
                <c:pt idx="314">
                  <c:v>1.0009714558947411</c:v>
                </c:pt>
                <c:pt idx="315">
                  <c:v>0.96155367875653253</c:v>
                </c:pt>
                <c:pt idx="316">
                  <c:v>0.95872657404444472</c:v>
                </c:pt>
                <c:pt idx="317">
                  <c:v>0.95388080877537218</c:v>
                </c:pt>
                <c:pt idx="318">
                  <c:v>0.9571096857342386</c:v>
                </c:pt>
                <c:pt idx="319">
                  <c:v>0.9557916767783432</c:v>
                </c:pt>
                <c:pt idx="320">
                  <c:v>0.96179866183383655</c:v>
                </c:pt>
                <c:pt idx="321">
                  <c:v>0.96069133832442255</c:v>
                </c:pt>
                <c:pt idx="322">
                  <c:v>0.96560569885514014</c:v>
                </c:pt>
                <c:pt idx="323">
                  <c:v>0.94139157149441577</c:v>
                </c:pt>
                <c:pt idx="324">
                  <c:v>0.92690817196420516</c:v>
                </c:pt>
                <c:pt idx="325">
                  <c:v>0.93002435670751171</c:v>
                </c:pt>
                <c:pt idx="326">
                  <c:v>0.96641414301024331</c:v>
                </c:pt>
                <c:pt idx="327">
                  <c:v>0.93627142517876294</c:v>
                </c:pt>
                <c:pt idx="328">
                  <c:v>0.95347903652859367</c:v>
                </c:pt>
                <c:pt idx="329">
                  <c:v>0.95398860132938601</c:v>
                </c:pt>
                <c:pt idx="330">
                  <c:v>0.96294518263561901</c:v>
                </c:pt>
                <c:pt idx="331">
                  <c:v>0.96021117149290669</c:v>
                </c:pt>
                <c:pt idx="332">
                  <c:v>0.96014747589280769</c:v>
                </c:pt>
                <c:pt idx="333">
                  <c:v>0.95491463736159499</c:v>
                </c:pt>
                <c:pt idx="334">
                  <c:v>0.95285187985069564</c:v>
                </c:pt>
                <c:pt idx="335">
                  <c:v>0.97053475837049596</c:v>
                </c:pt>
                <c:pt idx="336">
                  <c:v>0.95462555733037635</c:v>
                </c:pt>
                <c:pt idx="337">
                  <c:v>0.95281268255832696</c:v>
                </c:pt>
                <c:pt idx="338">
                  <c:v>0.94808940882790638</c:v>
                </c:pt>
                <c:pt idx="339">
                  <c:v>0.95767314681203763</c:v>
                </c:pt>
                <c:pt idx="340">
                  <c:v>0.95803572176644758</c:v>
                </c:pt>
                <c:pt idx="341">
                  <c:v>0.96100001700182558</c:v>
                </c:pt>
                <c:pt idx="342">
                  <c:v>0.94319954660491911</c:v>
                </c:pt>
                <c:pt idx="343">
                  <c:v>0.92504140091514897</c:v>
                </c:pt>
                <c:pt idx="344">
                  <c:v>0.95109290135565305</c:v>
                </c:pt>
                <c:pt idx="345">
                  <c:v>0.966213256886854</c:v>
                </c:pt>
                <c:pt idx="346">
                  <c:v>0.95289597680461025</c:v>
                </c:pt>
                <c:pt idx="347">
                  <c:v>0.94195503257221502</c:v>
                </c:pt>
                <c:pt idx="348">
                  <c:v>0.92601153390127267</c:v>
                </c:pt>
                <c:pt idx="349">
                  <c:v>0.94115148807865801</c:v>
                </c:pt>
                <c:pt idx="350">
                  <c:v>0.92965198243000968</c:v>
                </c:pt>
                <c:pt idx="351">
                  <c:v>0.92990186516885964</c:v>
                </c:pt>
                <c:pt idx="352">
                  <c:v>0.92834377279720648</c:v>
                </c:pt>
                <c:pt idx="353">
                  <c:v>0.96465026485365468</c:v>
                </c:pt>
                <c:pt idx="354">
                  <c:v>0.95269019101967489</c:v>
                </c:pt>
                <c:pt idx="355">
                  <c:v>0.95020116295426649</c:v>
                </c:pt>
                <c:pt idx="356">
                  <c:v>0.92818698362773189</c:v>
                </c:pt>
                <c:pt idx="357">
                  <c:v>0.96779094790469156</c:v>
                </c:pt>
                <c:pt idx="358">
                  <c:v>0.96991250135414397</c:v>
                </c:pt>
                <c:pt idx="359">
                  <c:v>0.94197953087994535</c:v>
                </c:pt>
                <c:pt idx="360">
                  <c:v>0.96767825568913168</c:v>
                </c:pt>
                <c:pt idx="361">
                  <c:v>0.96188195608011984</c:v>
                </c:pt>
                <c:pt idx="362">
                  <c:v>0.93461533957618814</c:v>
                </c:pt>
                <c:pt idx="363">
                  <c:v>0.9497062971381125</c:v>
                </c:pt>
                <c:pt idx="364">
                  <c:v>0.96404270682194082</c:v>
                </c:pt>
                <c:pt idx="365">
                  <c:v>0.98168148838782665</c:v>
                </c:pt>
                <c:pt idx="366">
                  <c:v>0.96592417685563525</c:v>
                </c:pt>
                <c:pt idx="367">
                  <c:v>0.94030384663118627</c:v>
                </c:pt>
                <c:pt idx="368">
                  <c:v>0.94842748547458577</c:v>
                </c:pt>
                <c:pt idx="369">
                  <c:v>0.96271489854295333</c:v>
                </c:pt>
                <c:pt idx="370">
                  <c:v>0.94679589817974141</c:v>
                </c:pt>
                <c:pt idx="371">
                  <c:v>0.93990207438440776</c:v>
                </c:pt>
                <c:pt idx="372">
                  <c:v>0.95953011853800185</c:v>
                </c:pt>
                <c:pt idx="373">
                  <c:v>0.96652193556425703</c:v>
                </c:pt>
                <c:pt idx="374">
                  <c:v>0.96211713983433167</c:v>
                </c:pt>
                <c:pt idx="375">
                  <c:v>0.94376790734426441</c:v>
                </c:pt>
                <c:pt idx="376">
                  <c:v>0.9320381176029503</c:v>
                </c:pt>
                <c:pt idx="377">
                  <c:v>0.95382201283681922</c:v>
                </c:pt>
                <c:pt idx="378">
                  <c:v>0.97268570978922486</c:v>
                </c:pt>
                <c:pt idx="379">
                  <c:v>0.94387569989827802</c:v>
                </c:pt>
                <c:pt idx="380">
                  <c:v>0.94326324220501812</c:v>
                </c:pt>
                <c:pt idx="381">
                  <c:v>0.95201403772631588</c:v>
                </c:pt>
                <c:pt idx="382">
                  <c:v>0.94081831109352454</c:v>
                </c:pt>
                <c:pt idx="383">
                  <c:v>0.95587497102462649</c:v>
                </c:pt>
                <c:pt idx="384">
                  <c:v>0.96330775759002896</c:v>
                </c:pt>
                <c:pt idx="385">
                  <c:v>0.93554627526994316</c:v>
                </c:pt>
                <c:pt idx="386">
                  <c:v>0.95904505204493984</c:v>
                </c:pt>
                <c:pt idx="387">
                  <c:v>0.97241132874264447</c:v>
                </c:pt>
                <c:pt idx="388">
                  <c:v>0.95799162481253275</c:v>
                </c:pt>
                <c:pt idx="389">
                  <c:v>0.94509571562325179</c:v>
                </c:pt>
                <c:pt idx="390">
                  <c:v>0.92105307641664036</c:v>
                </c:pt>
                <c:pt idx="391">
                  <c:v>0.95072542673969707</c:v>
                </c:pt>
                <c:pt idx="392">
                  <c:v>0.94329264017429459</c:v>
                </c:pt>
                <c:pt idx="393">
                  <c:v>0.95891276118319579</c:v>
                </c:pt>
                <c:pt idx="394">
                  <c:v>0.96362133592897803</c:v>
                </c:pt>
                <c:pt idx="395">
                  <c:v>0.97709050551915022</c:v>
                </c:pt>
                <c:pt idx="396">
                  <c:v>0.96238172155781998</c:v>
                </c:pt>
                <c:pt idx="397">
                  <c:v>0.96960382267674095</c:v>
                </c:pt>
                <c:pt idx="398">
                  <c:v>0.9514995732639776</c:v>
                </c:pt>
                <c:pt idx="399">
                  <c:v>0.95499303194633223</c:v>
                </c:pt>
                <c:pt idx="400">
                  <c:v>0.95069602877042059</c:v>
                </c:pt>
                <c:pt idx="401">
                  <c:v>0.96178886251074436</c:v>
                </c:pt>
                <c:pt idx="402">
                  <c:v>0.9328073644656848</c:v>
                </c:pt>
                <c:pt idx="403">
                  <c:v>0.95029425652364208</c:v>
                </c:pt>
                <c:pt idx="404">
                  <c:v>0.93988247573822337</c:v>
                </c:pt>
                <c:pt idx="405">
                  <c:v>0.91592313077789522</c:v>
                </c:pt>
                <c:pt idx="406">
                  <c:v>0.92949029359898916</c:v>
                </c:pt>
                <c:pt idx="407">
                  <c:v>0.93764823007321119</c:v>
                </c:pt>
                <c:pt idx="408">
                  <c:v>0.95416498914504488</c:v>
                </c:pt>
                <c:pt idx="409">
                  <c:v>0.9457914675627952</c:v>
                </c:pt>
                <c:pt idx="410">
                  <c:v>0.94412068297558205</c:v>
                </c:pt>
                <c:pt idx="411">
                  <c:v>0.95821210958210645</c:v>
                </c:pt>
                <c:pt idx="412">
                  <c:v>0.93817249385864177</c:v>
                </c:pt>
                <c:pt idx="413">
                  <c:v>0.93822149047410253</c:v>
                </c:pt>
                <c:pt idx="414">
                  <c:v>0.96322446334374556</c:v>
                </c:pt>
                <c:pt idx="415">
                  <c:v>0.95400819997557029</c:v>
                </c:pt>
                <c:pt idx="416">
                  <c:v>0.93052412218521174</c:v>
                </c:pt>
                <c:pt idx="417">
                  <c:v>0.95700189318022477</c:v>
                </c:pt>
                <c:pt idx="418">
                  <c:v>0.93044082793892846</c:v>
                </c:pt>
                <c:pt idx="419">
                  <c:v>0.94145036743296873</c:v>
                </c:pt>
                <c:pt idx="420">
                  <c:v>0.94005886355388224</c:v>
                </c:pt>
                <c:pt idx="421">
                  <c:v>0.94201382851076798</c:v>
                </c:pt>
                <c:pt idx="422">
                  <c:v>0.96081382986307462</c:v>
                </c:pt>
                <c:pt idx="423">
                  <c:v>0.97999600481597537</c:v>
                </c:pt>
                <c:pt idx="424">
                  <c:v>0.97050536040121949</c:v>
                </c:pt>
                <c:pt idx="425">
                  <c:v>0.94662930968717474</c:v>
                </c:pt>
                <c:pt idx="426">
                  <c:v>0.94517411020798914</c:v>
                </c:pt>
                <c:pt idx="427">
                  <c:v>0.92334121835865934</c:v>
                </c:pt>
                <c:pt idx="428">
                  <c:v>0.98798245313608468</c:v>
                </c:pt>
                <c:pt idx="429">
                  <c:v>0.98193137112667661</c:v>
                </c:pt>
                <c:pt idx="430">
                  <c:v>0.94023525136954111</c:v>
                </c:pt>
                <c:pt idx="431">
                  <c:v>0.94412068297558205</c:v>
                </c:pt>
                <c:pt idx="432">
                  <c:v>0.9268052790717376</c:v>
                </c:pt>
                <c:pt idx="433">
                  <c:v>0.94056352869312843</c:v>
                </c:pt>
                <c:pt idx="434">
                  <c:v>0.97101492520201182</c:v>
                </c:pt>
                <c:pt idx="435">
                  <c:v>0.96040715795474985</c:v>
                </c:pt>
                <c:pt idx="436">
                  <c:v>0.95873637336753692</c:v>
                </c:pt>
                <c:pt idx="437">
                  <c:v>0.95040694873920184</c:v>
                </c:pt>
                <c:pt idx="438">
                  <c:v>0.94818250239728197</c:v>
                </c:pt>
                <c:pt idx="439">
                  <c:v>0.96348904506723387</c:v>
                </c:pt>
                <c:pt idx="440">
                  <c:v>0.94936332082988695</c:v>
                </c:pt>
                <c:pt idx="441">
                  <c:v>0.95506162720797738</c:v>
                </c:pt>
                <c:pt idx="442">
                  <c:v>0.97679652582638554</c:v>
                </c:pt>
                <c:pt idx="443">
                  <c:v>0.95331734769757315</c:v>
                </c:pt>
                <c:pt idx="444">
                  <c:v>0.96903546193739576</c:v>
                </c:pt>
                <c:pt idx="445">
                  <c:v>0.96130379601768245</c:v>
                </c:pt>
                <c:pt idx="446">
                  <c:v>0.96654153421044131</c:v>
                </c:pt>
                <c:pt idx="447">
                  <c:v>0.95227861944980419</c:v>
                </c:pt>
                <c:pt idx="448">
                  <c:v>0.9633224565746672</c:v>
                </c:pt>
                <c:pt idx="449">
                  <c:v>0.95436587526843408</c:v>
                </c:pt>
                <c:pt idx="450">
                  <c:v>0.96171046792600712</c:v>
                </c:pt>
                <c:pt idx="451">
                  <c:v>0.93362070828233401</c:v>
                </c:pt>
                <c:pt idx="452">
                  <c:v>0.95446876816090176</c:v>
                </c:pt>
                <c:pt idx="453">
                  <c:v>0.94501732103851455</c:v>
                </c:pt>
                <c:pt idx="454">
                  <c:v>0.92841236805885163</c:v>
                </c:pt>
                <c:pt idx="455">
                  <c:v>0.94334653645130151</c:v>
                </c:pt>
                <c:pt idx="456">
                  <c:v>0.9130519291118927</c:v>
                </c:pt>
                <c:pt idx="457">
                  <c:v>0.96533621747010578</c:v>
                </c:pt>
                <c:pt idx="458">
                  <c:v>0.96560569885514014</c:v>
                </c:pt>
                <c:pt idx="459">
                  <c:v>0.96569879242451562</c:v>
                </c:pt>
                <c:pt idx="460">
                  <c:v>0.95257259914256898</c:v>
                </c:pt>
                <c:pt idx="461">
                  <c:v>0.97001539424661165</c:v>
                </c:pt>
                <c:pt idx="462">
                  <c:v>0.92896113015201254</c:v>
                </c:pt>
                <c:pt idx="463">
                  <c:v>0.97463577508456456</c:v>
                </c:pt>
                <c:pt idx="464">
                  <c:v>0.94842748547458577</c:v>
                </c:pt>
                <c:pt idx="465">
                  <c:v>0.95115169729420601</c:v>
                </c:pt>
                <c:pt idx="466">
                  <c:v>0.94223921294188751</c:v>
                </c:pt>
                <c:pt idx="467">
                  <c:v>0.94855487667478389</c:v>
                </c:pt>
                <c:pt idx="468">
                  <c:v>0.95542420216238721</c:v>
                </c:pt>
                <c:pt idx="469">
                  <c:v>0.93401268120602021</c:v>
                </c:pt>
                <c:pt idx="470">
                  <c:v>0.93404207917529669</c:v>
                </c:pt>
                <c:pt idx="471">
                  <c:v>0.94322404491264955</c:v>
                </c:pt>
                <c:pt idx="472">
                  <c:v>0.93520819862326376</c:v>
                </c:pt>
                <c:pt idx="473">
                  <c:v>0.94670770427191198</c:v>
                </c:pt>
                <c:pt idx="474">
                  <c:v>0.92687877399492868</c:v>
                </c:pt>
                <c:pt idx="475">
                  <c:v>0.92829967584329165</c:v>
                </c:pt>
                <c:pt idx="476">
                  <c:v>0.97728159231944733</c:v>
                </c:pt>
                <c:pt idx="477">
                  <c:v>0.96592907651718141</c:v>
                </c:pt>
                <c:pt idx="478">
                  <c:v>0.98394023236056927</c:v>
                </c:pt>
                <c:pt idx="479">
                  <c:v>0.93662910047162673</c:v>
                </c:pt>
                <c:pt idx="480">
                  <c:v>0.93540418508510692</c:v>
                </c:pt>
                <c:pt idx="481">
                  <c:v>0.94178844407964835</c:v>
                </c:pt>
                <c:pt idx="482">
                  <c:v>0.96118620414057665</c:v>
                </c:pt>
                <c:pt idx="483">
                  <c:v>0.97730119096563162</c:v>
                </c:pt>
                <c:pt idx="484">
                  <c:v>0.96182805980311303</c:v>
                </c:pt>
                <c:pt idx="485">
                  <c:v>0.95363582569806826</c:v>
                </c:pt>
                <c:pt idx="486">
                  <c:v>0.96838870661331333</c:v>
                </c:pt>
                <c:pt idx="487">
                  <c:v>0.94000986693842148</c:v>
                </c:pt>
                <c:pt idx="488">
                  <c:v>0.9397697835226636</c:v>
                </c:pt>
                <c:pt idx="489">
                  <c:v>0.95467455394583711</c:v>
                </c:pt>
                <c:pt idx="490">
                  <c:v>0.95456676139182339</c:v>
                </c:pt>
                <c:pt idx="491">
                  <c:v>0.94701148328776896</c:v>
                </c:pt>
                <c:pt idx="492">
                  <c:v>0.95979470026148994</c:v>
                </c:pt>
                <c:pt idx="493">
                  <c:v>0.95491463736159499</c:v>
                </c:pt>
                <c:pt idx="494">
                  <c:v>0.95280288323523477</c:v>
                </c:pt>
                <c:pt idx="495">
                  <c:v>0.93004395535369611</c:v>
                </c:pt>
                <c:pt idx="496">
                  <c:v>0.97481216290022343</c:v>
                </c:pt>
                <c:pt idx="497">
                  <c:v>0.93412047376003404</c:v>
                </c:pt>
                <c:pt idx="498">
                  <c:v>0.94046553546220679</c:v>
                </c:pt>
                <c:pt idx="499">
                  <c:v>0.91974976644538331</c:v>
                </c:pt>
                <c:pt idx="500">
                  <c:v>0.95699699351867862</c:v>
                </c:pt>
                <c:pt idx="501">
                  <c:v>0.98269571832786506</c:v>
                </c:pt>
                <c:pt idx="502">
                  <c:v>0.9377119256733103</c:v>
                </c:pt>
                <c:pt idx="503">
                  <c:v>0.96803593098199558</c:v>
                </c:pt>
                <c:pt idx="504">
                  <c:v>0.94454695353009099</c:v>
                </c:pt>
                <c:pt idx="505">
                  <c:v>0.93441935311434499</c:v>
                </c:pt>
                <c:pt idx="506">
                  <c:v>0.95239131166536406</c:v>
                </c:pt>
                <c:pt idx="507">
                  <c:v>0.93473293145329406</c:v>
                </c:pt>
                <c:pt idx="508">
                  <c:v>0.95142607834078641</c:v>
                </c:pt>
                <c:pt idx="509">
                  <c:v>0.93828518607420153</c:v>
                </c:pt>
                <c:pt idx="510">
                  <c:v>0.97317077628228676</c:v>
                </c:pt>
                <c:pt idx="511">
                  <c:v>0.96594867516336569</c:v>
                </c:pt>
                <c:pt idx="512">
                  <c:v>0.9489566489215624</c:v>
                </c:pt>
                <c:pt idx="513">
                  <c:v>0.94164635389481199</c:v>
                </c:pt>
                <c:pt idx="514">
                  <c:v>0.94290556691215444</c:v>
                </c:pt>
                <c:pt idx="515">
                  <c:v>0.95043144704693239</c:v>
                </c:pt>
                <c:pt idx="516">
                  <c:v>0.9568794016415727</c:v>
                </c:pt>
                <c:pt idx="517">
                  <c:v>0.93396368459055945</c:v>
                </c:pt>
                <c:pt idx="518">
                  <c:v>0.9292012135677703</c:v>
                </c:pt>
                <c:pt idx="519">
                  <c:v>0.97518453717772535</c:v>
                </c:pt>
                <c:pt idx="520">
                  <c:v>0.97935904881498503</c:v>
                </c:pt>
                <c:pt idx="521">
                  <c:v>0.96556650156277157</c:v>
                </c:pt>
                <c:pt idx="522">
                  <c:v>0.98766887479713561</c:v>
                </c:pt>
                <c:pt idx="523">
                  <c:v>0.95761435087348468</c:v>
                </c:pt>
                <c:pt idx="524">
                  <c:v>0.9681437235360093</c:v>
                </c:pt>
                <c:pt idx="525">
                  <c:v>0.97765396659694936</c:v>
                </c:pt>
                <c:pt idx="526">
                  <c:v>0.94541419362374712</c:v>
                </c:pt>
                <c:pt idx="527">
                  <c:v>0.96685021288784434</c:v>
                </c:pt>
                <c:pt idx="528">
                  <c:v>0.99140731655679426</c:v>
                </c:pt>
                <c:pt idx="529">
                  <c:v>0.97255831858902686</c:v>
                </c:pt>
                <c:pt idx="530">
                  <c:v>0.94415008094485853</c:v>
                </c:pt>
                <c:pt idx="531">
                  <c:v>0.95378771520599659</c:v>
                </c:pt>
                <c:pt idx="532">
                  <c:v>0.96976061184621554</c:v>
                </c:pt>
                <c:pt idx="533">
                  <c:v>0.92247887792654948</c:v>
                </c:pt>
                <c:pt idx="534">
                  <c:v>0.96166147131054625</c:v>
                </c:pt>
                <c:pt idx="535">
                  <c:v>0.95643353244087959</c:v>
                </c:pt>
                <c:pt idx="536">
                  <c:v>0.95189154618766392</c:v>
                </c:pt>
                <c:pt idx="537">
                  <c:v>0.95507142653106947</c:v>
                </c:pt>
                <c:pt idx="538">
                  <c:v>0.97034367157019896</c:v>
                </c:pt>
                <c:pt idx="539">
                  <c:v>0.95062743350877554</c:v>
                </c:pt>
                <c:pt idx="540">
                  <c:v>0.98541503048593915</c:v>
                </c:pt>
                <c:pt idx="541">
                  <c:v>0.92691797128729736</c:v>
                </c:pt>
                <c:pt idx="542">
                  <c:v>0.97147549338734329</c:v>
                </c:pt>
                <c:pt idx="543">
                  <c:v>0.9571096857342386</c:v>
                </c:pt>
                <c:pt idx="544">
                  <c:v>0.93529639253109309</c:v>
                </c:pt>
                <c:pt idx="545">
                  <c:v>0.95549279742403237</c:v>
                </c:pt>
                <c:pt idx="546">
                  <c:v>0.94533579903900977</c:v>
                </c:pt>
                <c:pt idx="547">
                  <c:v>0.96004458300034012</c:v>
                </c:pt>
                <c:pt idx="548">
                  <c:v>0.95319485615892108</c:v>
                </c:pt>
                <c:pt idx="549">
                  <c:v>0.97259751588139542</c:v>
                </c:pt>
                <c:pt idx="550">
                  <c:v>0.96700700205731882</c:v>
                </c:pt>
                <c:pt idx="551">
                  <c:v>0.97279840200478473</c:v>
                </c:pt>
                <c:pt idx="552">
                  <c:v>1.0062630903645069</c:v>
                </c:pt>
                <c:pt idx="553">
                  <c:v>0.9790699687837664</c:v>
                </c:pt>
                <c:pt idx="554">
                  <c:v>0.95444426985317132</c:v>
                </c:pt>
                <c:pt idx="555">
                  <c:v>0.95617385037893743</c:v>
                </c:pt>
                <c:pt idx="556">
                  <c:v>0.94723196805734244</c:v>
                </c:pt>
                <c:pt idx="557">
                  <c:v>0.9516367637872678</c:v>
                </c:pt>
                <c:pt idx="558">
                  <c:v>0.94158755795625904</c:v>
                </c:pt>
                <c:pt idx="559">
                  <c:v>0.97195566021885915</c:v>
                </c:pt>
                <c:pt idx="560">
                  <c:v>0.94298396149689168</c:v>
                </c:pt>
                <c:pt idx="561">
                  <c:v>0.94193543392603074</c:v>
                </c:pt>
                <c:pt idx="562">
                  <c:v>0.94830989359747997</c:v>
                </c:pt>
                <c:pt idx="563">
                  <c:v>0.94619323980957371</c:v>
                </c:pt>
                <c:pt idx="564">
                  <c:v>0.98934455904589469</c:v>
                </c:pt>
                <c:pt idx="565">
                  <c:v>0.97311198034373381</c:v>
                </c:pt>
                <c:pt idx="566">
                  <c:v>0.95038245043147151</c:v>
                </c:pt>
                <c:pt idx="567">
                  <c:v>0.96438078346862033</c:v>
                </c:pt>
                <c:pt idx="568">
                  <c:v>0.98121112087940299</c:v>
                </c:pt>
                <c:pt idx="569">
                  <c:v>0.9484176861514938</c:v>
                </c:pt>
                <c:pt idx="570">
                  <c:v>0.93832928302811613</c:v>
                </c:pt>
                <c:pt idx="571">
                  <c:v>0.95243050895773274</c:v>
                </c:pt>
                <c:pt idx="572">
                  <c:v>0.94184234035665515</c:v>
                </c:pt>
                <c:pt idx="573">
                  <c:v>0.94048513410839119</c:v>
                </c:pt>
                <c:pt idx="574">
                  <c:v>0.96431708786852122</c:v>
                </c:pt>
                <c:pt idx="575">
                  <c:v>0.95609545579420008</c:v>
                </c:pt>
                <c:pt idx="576">
                  <c:v>0.96220533374216111</c:v>
                </c:pt>
                <c:pt idx="577">
                  <c:v>0.97392532416038291</c:v>
                </c:pt>
                <c:pt idx="578">
                  <c:v>0.96560569885514014</c:v>
                </c:pt>
                <c:pt idx="579">
                  <c:v>0.94524760513118034</c:v>
                </c:pt>
                <c:pt idx="580">
                  <c:v>0.9458355645167098</c:v>
                </c:pt>
                <c:pt idx="581">
                  <c:v>0.9268591753487444</c:v>
                </c:pt>
                <c:pt idx="582">
                  <c:v>0.96434158617625176</c:v>
                </c:pt>
                <c:pt idx="583">
                  <c:v>0.95706068911877773</c:v>
                </c:pt>
                <c:pt idx="584">
                  <c:v>0.94238130312672397</c:v>
                </c:pt>
                <c:pt idx="585">
                  <c:v>0.93975018487647932</c:v>
                </c:pt>
                <c:pt idx="586">
                  <c:v>0.96121560210985313</c:v>
                </c:pt>
                <c:pt idx="587">
                  <c:v>0.98063786047851176</c:v>
                </c:pt>
                <c:pt idx="588">
                  <c:v>0.92368909432843105</c:v>
                </c:pt>
                <c:pt idx="589">
                  <c:v>0.95894705881401832</c:v>
                </c:pt>
                <c:pt idx="590">
                  <c:v>0.97127460726395398</c:v>
                </c:pt>
                <c:pt idx="591">
                  <c:v>0.97124030963313146</c:v>
                </c:pt>
                <c:pt idx="592">
                  <c:v>0.9647678567307606</c:v>
                </c:pt>
                <c:pt idx="593">
                  <c:v>0.97502774800825076</c:v>
                </c:pt>
                <c:pt idx="594">
                  <c:v>0.96710009562669441</c:v>
                </c:pt>
                <c:pt idx="595">
                  <c:v>0.96092652207863438</c:v>
                </c:pt>
                <c:pt idx="596">
                  <c:v>0.97004969187743417</c:v>
                </c:pt>
                <c:pt idx="597">
                  <c:v>0.95648252905634035</c:v>
                </c:pt>
                <c:pt idx="598">
                  <c:v>0.95792302955088771</c:v>
                </c:pt>
                <c:pt idx="599">
                  <c:v>0.9420481261415905</c:v>
                </c:pt>
                <c:pt idx="600">
                  <c:v>0.96619855790221576</c:v>
                </c:pt>
                <c:pt idx="601">
                  <c:v>0.96295498195871121</c:v>
                </c:pt>
                <c:pt idx="602">
                  <c:v>0.9405929266624049</c:v>
                </c:pt>
                <c:pt idx="603">
                  <c:v>0.93093079409353641</c:v>
                </c:pt>
                <c:pt idx="604">
                  <c:v>0.95300866902017001</c:v>
                </c:pt>
                <c:pt idx="605">
                  <c:v>0.95429238034524289</c:v>
                </c:pt>
                <c:pt idx="606">
                  <c:v>0.93688388287202284</c:v>
                </c:pt>
                <c:pt idx="607">
                  <c:v>0.97779115712023956</c:v>
                </c:pt>
                <c:pt idx="608">
                  <c:v>0.94550238753157656</c:v>
                </c:pt>
                <c:pt idx="609">
                  <c:v>0.95300866902017001</c:v>
                </c:pt>
                <c:pt idx="610">
                  <c:v>0.94766313827339743</c:v>
                </c:pt>
                <c:pt idx="611">
                  <c:v>0.94056352869312843</c:v>
                </c:pt>
                <c:pt idx="612">
                  <c:v>0.94598745402463835</c:v>
                </c:pt>
                <c:pt idx="613">
                  <c:v>0.94894194993692427</c:v>
                </c:pt>
                <c:pt idx="614">
                  <c:v>0.96960872233828699</c:v>
                </c:pt>
                <c:pt idx="615">
                  <c:v>0.93532579050036957</c:v>
                </c:pt>
                <c:pt idx="616">
                  <c:v>0.91914220841366934</c:v>
                </c:pt>
                <c:pt idx="617">
                  <c:v>0.9479130210122475</c:v>
                </c:pt>
                <c:pt idx="618">
                  <c:v>0.95090671421690198</c:v>
                </c:pt>
                <c:pt idx="619">
                  <c:v>0.93637921773277666</c:v>
                </c:pt>
                <c:pt idx="620">
                  <c:v>0.92617812239383934</c:v>
                </c:pt>
                <c:pt idx="621">
                  <c:v>0.93479172739184702</c:v>
                </c:pt>
                <c:pt idx="622">
                  <c:v>0.92076399638542172</c:v>
                </c:pt>
                <c:pt idx="623">
                  <c:v>0.93079850323179225</c:v>
                </c:pt>
                <c:pt idx="624">
                  <c:v>0.96459636857664788</c:v>
                </c:pt>
                <c:pt idx="625">
                  <c:v>0.94044593681602251</c:v>
                </c:pt>
                <c:pt idx="626">
                  <c:v>0.91970566949146848</c:v>
                </c:pt>
                <c:pt idx="627">
                  <c:v>0.9636605332213467</c:v>
                </c:pt>
                <c:pt idx="628">
                  <c:v>0.96164187266436196</c:v>
                </c:pt>
                <c:pt idx="629">
                  <c:v>0.97644864985661373</c:v>
                </c:pt>
                <c:pt idx="630">
                  <c:v>0.93085239950879917</c:v>
                </c:pt>
                <c:pt idx="631">
                  <c:v>0.93349821674368194</c:v>
                </c:pt>
                <c:pt idx="632">
                  <c:v>0.90151322617087581</c:v>
                </c:pt>
                <c:pt idx="633">
                  <c:v>0.93258198003456516</c:v>
                </c:pt>
                <c:pt idx="634">
                  <c:v>0.94930452489133399</c:v>
                </c:pt>
                <c:pt idx="635">
                  <c:v>0.92493360836113525</c:v>
                </c:pt>
                <c:pt idx="636">
                  <c:v>0.94213142038787379</c:v>
                </c:pt>
                <c:pt idx="637">
                  <c:v>0.93560507120849612</c:v>
                </c:pt>
                <c:pt idx="638">
                  <c:v>0.94607564793246779</c:v>
                </c:pt>
                <c:pt idx="639">
                  <c:v>0.9559925629017324</c:v>
                </c:pt>
                <c:pt idx="640">
                  <c:v>0.95605135884028536</c:v>
                </c:pt>
                <c:pt idx="641">
                  <c:v>0.95119089458657458</c:v>
                </c:pt>
                <c:pt idx="642">
                  <c:v>0.9382704870895634</c:v>
                </c:pt>
                <c:pt idx="643">
                  <c:v>0.95835419976694269</c:v>
                </c:pt>
                <c:pt idx="644">
                  <c:v>0.97722279638089438</c:v>
                </c:pt>
                <c:pt idx="645">
                  <c:v>0.94164635389481199</c:v>
                </c:pt>
                <c:pt idx="646">
                  <c:v>0.94676650021046493</c:v>
                </c:pt>
                <c:pt idx="647">
                  <c:v>0.94673710224118846</c:v>
                </c:pt>
                <c:pt idx="648">
                  <c:v>0.95169555972582076</c:v>
                </c:pt>
                <c:pt idx="649">
                  <c:v>0.9410975918016512</c:v>
                </c:pt>
                <c:pt idx="650">
                  <c:v>0.97182336935711489</c:v>
                </c:pt>
                <c:pt idx="651">
                  <c:v>0.96468456248447731</c:v>
                </c:pt>
                <c:pt idx="652">
                  <c:v>0.95719787964206804</c:v>
                </c:pt>
                <c:pt idx="653">
                  <c:v>0.95106350338637657</c:v>
                </c:pt>
                <c:pt idx="654">
                  <c:v>0.96550280596267257</c:v>
                </c:pt>
                <c:pt idx="655">
                  <c:v>0.93727095613416311</c:v>
                </c:pt>
                <c:pt idx="656">
                  <c:v>0.95678140841065118</c:v>
                </c:pt>
                <c:pt idx="657">
                  <c:v>0.95891766084474184</c:v>
                </c:pt>
                <c:pt idx="658">
                  <c:v>0.91972526813765276</c:v>
                </c:pt>
                <c:pt idx="659">
                  <c:v>0.94212652072632774</c:v>
                </c:pt>
                <c:pt idx="660">
                  <c:v>0.9484176861514938</c:v>
                </c:pt>
                <c:pt idx="661">
                  <c:v>0.95485584142304203</c:v>
                </c:pt>
                <c:pt idx="662">
                  <c:v>0.96245031681946502</c:v>
                </c:pt>
                <c:pt idx="663">
                  <c:v>0.95769274545822203</c:v>
                </c:pt>
                <c:pt idx="664">
                  <c:v>0.95561528896268433</c:v>
                </c:pt>
                <c:pt idx="665">
                  <c:v>0.93691818050284537</c:v>
                </c:pt>
                <c:pt idx="666">
                  <c:v>0.95207283366486883</c:v>
                </c:pt>
                <c:pt idx="667">
                  <c:v>0.92214080127987008</c:v>
                </c:pt>
                <c:pt idx="668">
                  <c:v>0.94447835826844595</c:v>
                </c:pt>
                <c:pt idx="669">
                  <c:v>0.93667319742554134</c:v>
                </c:pt>
                <c:pt idx="670">
                  <c:v>0.95839339705931137</c:v>
                </c:pt>
                <c:pt idx="671">
                  <c:v>0.9379030124736073</c:v>
                </c:pt>
                <c:pt idx="672">
                  <c:v>0.94147976540224521</c:v>
                </c:pt>
                <c:pt idx="673">
                  <c:v>0.95050984163166963</c:v>
                </c:pt>
                <c:pt idx="674">
                  <c:v>0.95822680856674458</c:v>
                </c:pt>
                <c:pt idx="675">
                  <c:v>0.96354784100578683</c:v>
                </c:pt>
                <c:pt idx="676">
                  <c:v>0.97291599388189065</c:v>
                </c:pt>
                <c:pt idx="677">
                  <c:v>0.95605625850183151</c:v>
                </c:pt>
                <c:pt idx="678">
                  <c:v>0.94910853842949094</c:v>
                </c:pt>
                <c:pt idx="679">
                  <c:v>0.92505120023824117</c:v>
                </c:pt>
                <c:pt idx="680">
                  <c:v>0.93973058623029493</c:v>
                </c:pt>
                <c:pt idx="681">
                  <c:v>0.93394408594437528</c:v>
                </c:pt>
                <c:pt idx="682">
                  <c:v>0.9479130210122475</c:v>
                </c:pt>
                <c:pt idx="683">
                  <c:v>0.99390614394529464</c:v>
                </c:pt>
                <c:pt idx="684">
                  <c:v>0.93705047136458952</c:v>
                </c:pt>
                <c:pt idx="685">
                  <c:v>0.95566918523969124</c:v>
                </c:pt>
                <c:pt idx="686">
                  <c:v>0.95594356628627164</c:v>
                </c:pt>
                <c:pt idx="687">
                  <c:v>0.94659011239480606</c:v>
                </c:pt>
                <c:pt idx="688">
                  <c:v>0.94186683866438559</c:v>
                </c:pt>
                <c:pt idx="689">
                  <c:v>0.95224922148052771</c:v>
                </c:pt>
                <c:pt idx="690">
                  <c:v>0.95478724616139687</c:v>
                </c:pt>
                <c:pt idx="691">
                  <c:v>0.92585964439334423</c:v>
                </c:pt>
                <c:pt idx="692">
                  <c:v>0.96030426506228228</c:v>
                </c:pt>
                <c:pt idx="693">
                  <c:v>0.95833950078230434</c:v>
                </c:pt>
                <c:pt idx="694">
                  <c:v>0.94976019341511952</c:v>
                </c:pt>
                <c:pt idx="695">
                  <c:v>0.92928450781405381</c:v>
                </c:pt>
                <c:pt idx="696">
                  <c:v>0.94351802460541434</c:v>
                </c:pt>
                <c:pt idx="697">
                  <c:v>0.95045104569311667</c:v>
                </c:pt>
                <c:pt idx="698">
                  <c:v>0.92357150245132524</c:v>
                </c:pt>
                <c:pt idx="699">
                  <c:v>0.93532579050036957</c:v>
                </c:pt>
                <c:pt idx="700">
                  <c:v>0.95533110859301174</c:v>
                </c:pt>
                <c:pt idx="701">
                  <c:v>0.94082811041661674</c:v>
                </c:pt>
                <c:pt idx="702">
                  <c:v>0.93575206105487851</c:v>
                </c:pt>
                <c:pt idx="703">
                  <c:v>0.95034325313910295</c:v>
                </c:pt>
                <c:pt idx="704">
                  <c:v>0.91779480148849757</c:v>
                </c:pt>
                <c:pt idx="705">
                  <c:v>0.93748164158064462</c:v>
                </c:pt>
                <c:pt idx="706">
                  <c:v>0.92697676722585032</c:v>
                </c:pt>
                <c:pt idx="707">
                  <c:v>0.91689326376401892</c:v>
                </c:pt>
                <c:pt idx="708">
                  <c:v>0.95701169250331697</c:v>
                </c:pt>
                <c:pt idx="709">
                  <c:v>0.946952687349216</c:v>
                </c:pt>
                <c:pt idx="710">
                  <c:v>0.93839787828976129</c:v>
                </c:pt>
                <c:pt idx="711">
                  <c:v>0.95241580997309438</c:v>
                </c:pt>
                <c:pt idx="712">
                  <c:v>0.93514940268471081</c:v>
                </c:pt>
                <c:pt idx="713">
                  <c:v>0.95542910182393326</c:v>
                </c:pt>
                <c:pt idx="714">
                  <c:v>0.94350822528232214</c:v>
                </c:pt>
                <c:pt idx="715">
                  <c:v>0.94751614842701504</c:v>
                </c:pt>
                <c:pt idx="716">
                  <c:v>0.95091651353999418</c:v>
                </c:pt>
                <c:pt idx="717">
                  <c:v>0.93412047376003404</c:v>
                </c:pt>
                <c:pt idx="718">
                  <c:v>0.92615852374765506</c:v>
                </c:pt>
                <c:pt idx="719">
                  <c:v>0.97001539424661165</c:v>
                </c:pt>
                <c:pt idx="720">
                  <c:v>0.91558995379276187</c:v>
                </c:pt>
                <c:pt idx="721">
                  <c:v>0.92716785402614743</c:v>
                </c:pt>
                <c:pt idx="722">
                  <c:v>0.93914262684476546</c:v>
                </c:pt>
                <c:pt idx="723">
                  <c:v>0.8985685295816821</c:v>
                </c:pt>
                <c:pt idx="724">
                  <c:v>0.9364674116406061</c:v>
                </c:pt>
                <c:pt idx="725">
                  <c:v>0.94623733676348831</c:v>
                </c:pt>
                <c:pt idx="726">
                  <c:v>0.91149873640178547</c:v>
                </c:pt>
                <c:pt idx="727">
                  <c:v>0.95299397003553188</c:v>
                </c:pt>
                <c:pt idx="728">
                  <c:v>0.92558526334676372</c:v>
                </c:pt>
                <c:pt idx="729">
                  <c:v>0.94290066725060839</c:v>
                </c:pt>
                <c:pt idx="730">
                  <c:v>0.96884927479864469</c:v>
                </c:pt>
                <c:pt idx="731">
                  <c:v>0.96665422642600107</c:v>
                </c:pt>
                <c:pt idx="732">
                  <c:v>0.96931964230706835</c:v>
                </c:pt>
                <c:pt idx="733">
                  <c:v>0.98339147026740825</c:v>
                </c:pt>
                <c:pt idx="734">
                  <c:v>0.94426767282196444</c:v>
                </c:pt>
                <c:pt idx="735">
                  <c:v>0.97067194889378627</c:v>
                </c:pt>
                <c:pt idx="736">
                  <c:v>0.93323363502019363</c:v>
                </c:pt>
                <c:pt idx="737">
                  <c:v>0.96171046792600712</c:v>
                </c:pt>
                <c:pt idx="738">
                  <c:v>0.9535770297595153</c:v>
                </c:pt>
                <c:pt idx="739">
                  <c:v>0.94532599971591769</c:v>
                </c:pt>
                <c:pt idx="740">
                  <c:v>0.94067132124714214</c:v>
                </c:pt>
                <c:pt idx="741">
                  <c:v>0.93297395295825147</c:v>
                </c:pt>
                <c:pt idx="742">
                  <c:v>0.93514940268471081</c:v>
                </c:pt>
                <c:pt idx="743">
                  <c:v>0.96091182309399614</c:v>
                </c:pt>
                <c:pt idx="744">
                  <c:v>0.94227841023425618</c:v>
                </c:pt>
                <c:pt idx="745">
                  <c:v>0.90451671869862249</c:v>
                </c:pt>
                <c:pt idx="746">
                  <c:v>0.94061742497013534</c:v>
                </c:pt>
                <c:pt idx="747">
                  <c:v>0.95285187985069564</c:v>
                </c:pt>
                <c:pt idx="748">
                  <c:v>0.95347413686704763</c:v>
                </c:pt>
                <c:pt idx="749">
                  <c:v>0.95501263059251651</c:v>
                </c:pt>
                <c:pt idx="750">
                  <c:v>0.97157838627981086</c:v>
                </c:pt>
                <c:pt idx="751">
                  <c:v>0.95658542194880813</c:v>
                </c:pt>
                <c:pt idx="752">
                  <c:v>0.95405719659103105</c:v>
                </c:pt>
                <c:pt idx="753">
                  <c:v>0.94936332082988695</c:v>
                </c:pt>
                <c:pt idx="754">
                  <c:v>0.92108247438591684</c:v>
                </c:pt>
                <c:pt idx="755">
                  <c:v>0.95999068672333321</c:v>
                </c:pt>
                <c:pt idx="756">
                  <c:v>0.94074971583187939</c:v>
                </c:pt>
                <c:pt idx="757">
                  <c:v>0.93824108912028692</c:v>
                </c:pt>
                <c:pt idx="758">
                  <c:v>0.96713439325751693</c:v>
                </c:pt>
                <c:pt idx="759">
                  <c:v>0.96418479700677717</c:v>
                </c:pt>
                <c:pt idx="760">
                  <c:v>0.9391573258294037</c:v>
                </c:pt>
                <c:pt idx="761">
                  <c:v>0.94533089937746362</c:v>
                </c:pt>
                <c:pt idx="762">
                  <c:v>0.96625735384076872</c:v>
                </c:pt>
                <c:pt idx="763">
                  <c:v>0.94898604689083887</c:v>
                </c:pt>
                <c:pt idx="764">
                  <c:v>0.91296863486560942</c:v>
                </c:pt>
                <c:pt idx="765">
                  <c:v>0.9443999636837086</c:v>
                </c:pt>
                <c:pt idx="766">
                  <c:v>0.94678609885664933</c:v>
                </c:pt>
                <c:pt idx="767">
                  <c:v>0.9456346783933206</c:v>
                </c:pt>
                <c:pt idx="768">
                  <c:v>0.94777093082741126</c:v>
                </c:pt>
                <c:pt idx="769">
                  <c:v>0.9471633727956974</c:v>
                </c:pt>
                <c:pt idx="770">
                  <c:v>0.95050984163166963</c:v>
                </c:pt>
                <c:pt idx="771">
                  <c:v>0.94173454780264143</c:v>
                </c:pt>
                <c:pt idx="772">
                  <c:v>0.9356344691777726</c:v>
                </c:pt>
                <c:pt idx="773">
                  <c:v>0.92559506266985592</c:v>
                </c:pt>
                <c:pt idx="774">
                  <c:v>0.93636451874813842</c:v>
                </c:pt>
                <c:pt idx="775">
                  <c:v>0.93302784923525828</c:v>
                </c:pt>
                <c:pt idx="776">
                  <c:v>0.94361601783633586</c:v>
                </c:pt>
                <c:pt idx="777">
                  <c:v>0.91593782976253346</c:v>
                </c:pt>
                <c:pt idx="778">
                  <c:v>0.95898135644484084</c:v>
                </c:pt>
                <c:pt idx="779">
                  <c:v>0.92602133322436486</c:v>
                </c:pt>
                <c:pt idx="780">
                  <c:v>0.92543827350038133</c:v>
                </c:pt>
                <c:pt idx="781">
                  <c:v>0.9510782023710147</c:v>
                </c:pt>
                <c:pt idx="782">
                  <c:v>0.93250848511137396</c:v>
                </c:pt>
                <c:pt idx="783">
                  <c:v>0.95597786391709416</c:v>
                </c:pt>
                <c:pt idx="784">
                  <c:v>0.93306214686608091</c:v>
                </c:pt>
                <c:pt idx="785">
                  <c:v>0.95428258102215069</c:v>
                </c:pt>
                <c:pt idx="786">
                  <c:v>0.96724218581153065</c:v>
                </c:pt>
                <c:pt idx="787">
                  <c:v>0.95827580518220545</c:v>
                </c:pt>
                <c:pt idx="788">
                  <c:v>1.0033183937753132</c:v>
                </c:pt>
                <c:pt idx="789">
                  <c:v>0.92344901091267317</c:v>
                </c:pt>
                <c:pt idx="790">
                  <c:v>0.94692818904148557</c:v>
                </c:pt>
                <c:pt idx="791">
                  <c:v>0.91893642262873398</c:v>
                </c:pt>
                <c:pt idx="792">
                  <c:v>0.92643780445578161</c:v>
                </c:pt>
                <c:pt idx="793">
                  <c:v>0.93403227985220461</c:v>
                </c:pt>
                <c:pt idx="794">
                  <c:v>0.94222941361879542</c:v>
                </c:pt>
                <c:pt idx="795">
                  <c:v>0.94503691968469883</c:v>
                </c:pt>
                <c:pt idx="796">
                  <c:v>0.95202383704940818</c:v>
                </c:pt>
                <c:pt idx="797">
                  <c:v>0.96287658737397397</c:v>
                </c:pt>
                <c:pt idx="798">
                  <c:v>0.95810921668963867</c:v>
                </c:pt>
                <c:pt idx="799">
                  <c:v>0.9275451279651955</c:v>
                </c:pt>
                <c:pt idx="800">
                  <c:v>0.92171453072536103</c:v>
                </c:pt>
                <c:pt idx="801">
                  <c:v>0.95627674327140499</c:v>
                </c:pt>
                <c:pt idx="802">
                  <c:v>0.93440955379125279</c:v>
                </c:pt>
                <c:pt idx="803">
                  <c:v>0.9391475265063115</c:v>
                </c:pt>
                <c:pt idx="804">
                  <c:v>0.95545360013166369</c:v>
                </c:pt>
                <c:pt idx="805">
                  <c:v>0.93239089323426805</c:v>
                </c:pt>
                <c:pt idx="806">
                  <c:v>0.9435670212208751</c:v>
                </c:pt>
                <c:pt idx="807">
                  <c:v>0.94688899174911689</c:v>
                </c:pt>
                <c:pt idx="808">
                  <c:v>0.93589905090126091</c:v>
                </c:pt>
                <c:pt idx="809">
                  <c:v>0.925350079592552</c:v>
                </c:pt>
                <c:pt idx="810">
                  <c:v>0.94822169968965053</c:v>
                </c:pt>
                <c:pt idx="811">
                  <c:v>0.92493360836113525</c:v>
                </c:pt>
                <c:pt idx="812">
                  <c:v>0.94142096946369225</c:v>
                </c:pt>
                <c:pt idx="813">
                  <c:v>0.9412445816480336</c:v>
                </c:pt>
                <c:pt idx="814">
                  <c:v>0.95204833535713851</c:v>
                </c:pt>
                <c:pt idx="815">
                  <c:v>0.94030874629273242</c:v>
                </c:pt>
                <c:pt idx="816">
                  <c:v>0.96673752067228447</c:v>
                </c:pt>
                <c:pt idx="817">
                  <c:v>0.97206835243441891</c:v>
                </c:pt>
                <c:pt idx="818">
                  <c:v>0.92847116399740459</c:v>
                </c:pt>
                <c:pt idx="819">
                  <c:v>0.93990207438440776</c:v>
                </c:pt>
                <c:pt idx="820">
                  <c:v>0.95220022486506695</c:v>
                </c:pt>
                <c:pt idx="821">
                  <c:v>0.92874064538243883</c:v>
                </c:pt>
                <c:pt idx="822">
                  <c:v>0.93784421653505434</c:v>
                </c:pt>
                <c:pt idx="823">
                  <c:v>0.95571328219360585</c:v>
                </c:pt>
                <c:pt idx="824">
                  <c:v>0.93463493822237242</c:v>
                </c:pt>
                <c:pt idx="825">
                  <c:v>0.91931369656778206</c:v>
                </c:pt>
                <c:pt idx="826">
                  <c:v>0.93553157628530492</c:v>
                </c:pt>
                <c:pt idx="827">
                  <c:v>0.92985286855339888</c:v>
                </c:pt>
                <c:pt idx="828">
                  <c:v>0.88643206793204343</c:v>
                </c:pt>
                <c:pt idx="829">
                  <c:v>0.92007314410742447</c:v>
                </c:pt>
                <c:pt idx="830">
                  <c:v>0.95654622465643946</c:v>
                </c:pt>
                <c:pt idx="831">
                  <c:v>0.92420355879076943</c:v>
                </c:pt>
                <c:pt idx="832">
                  <c:v>0.94697228599540029</c:v>
                </c:pt>
                <c:pt idx="833">
                  <c:v>0.93140606126350611</c:v>
                </c:pt>
                <c:pt idx="834">
                  <c:v>0.93115617852465593</c:v>
                </c:pt>
                <c:pt idx="835">
                  <c:v>0.91124395400138936</c:v>
                </c:pt>
                <c:pt idx="836">
                  <c:v>0.95445896883780956</c:v>
                </c:pt>
                <c:pt idx="837">
                  <c:v>0.94816290375109757</c:v>
                </c:pt>
                <c:pt idx="838">
                  <c:v>0.90668726876353556</c:v>
                </c:pt>
                <c:pt idx="839">
                  <c:v>0.96225923001916791</c:v>
                </c:pt>
                <c:pt idx="840">
                  <c:v>0.93389998899046045</c:v>
                </c:pt>
                <c:pt idx="841">
                  <c:v>0.94829519461284173</c:v>
                </c:pt>
                <c:pt idx="842">
                  <c:v>0.92370869297461544</c:v>
                </c:pt>
                <c:pt idx="843">
                  <c:v>0.93933371364506257</c:v>
                </c:pt>
                <c:pt idx="844">
                  <c:v>0.94832459258211821</c:v>
                </c:pt>
                <c:pt idx="845">
                  <c:v>0.92417416082149295</c:v>
                </c:pt>
                <c:pt idx="846">
                  <c:v>0.94519370885417342</c:v>
                </c:pt>
                <c:pt idx="847">
                  <c:v>0.94091140466290013</c:v>
                </c:pt>
                <c:pt idx="848">
                  <c:v>0.93193032504893658</c:v>
                </c:pt>
                <c:pt idx="849">
                  <c:v>0.93242029120354453</c:v>
                </c:pt>
                <c:pt idx="850">
                  <c:v>0.95132808510986488</c:v>
                </c:pt>
                <c:pt idx="851">
                  <c:v>0.95398860132938601</c:v>
                </c:pt>
                <c:pt idx="852">
                  <c:v>0.91999964918423327</c:v>
                </c:pt>
                <c:pt idx="853">
                  <c:v>0.96162227401817768</c:v>
                </c:pt>
                <c:pt idx="854">
                  <c:v>0.92839276941266724</c:v>
                </c:pt>
                <c:pt idx="855">
                  <c:v>0.9685650944289721</c:v>
                </c:pt>
                <c:pt idx="856">
                  <c:v>0.94802571322780738</c:v>
                </c:pt>
                <c:pt idx="857">
                  <c:v>0.95516452010044495</c:v>
                </c:pt>
                <c:pt idx="858">
                  <c:v>0.96682081491856786</c:v>
                </c:pt>
                <c:pt idx="859">
                  <c:v>0.91227288292606612</c:v>
                </c:pt>
                <c:pt idx="860">
                  <c:v>0.94041163918519999</c:v>
                </c:pt>
                <c:pt idx="861">
                  <c:v>0.95949092124563307</c:v>
                </c:pt>
                <c:pt idx="862">
                  <c:v>0.9619848489725874</c:v>
                </c:pt>
                <c:pt idx="863">
                  <c:v>0.93332672858956922</c:v>
                </c:pt>
                <c:pt idx="864">
                  <c:v>0.94276347672731808</c:v>
                </c:pt>
                <c:pt idx="865">
                  <c:v>0.94572287230115004</c:v>
                </c:pt>
                <c:pt idx="866">
                  <c:v>0.95224922148052771</c:v>
                </c:pt>
                <c:pt idx="867">
                  <c:v>0.94967199950729009</c:v>
                </c:pt>
                <c:pt idx="868">
                  <c:v>0.91146933843250899</c:v>
                </c:pt>
                <c:pt idx="869">
                  <c:v>0.9384076776128536</c:v>
                </c:pt>
                <c:pt idx="870">
                  <c:v>0.92154794223279435</c:v>
                </c:pt>
                <c:pt idx="871">
                  <c:v>0.95394450437547118</c:v>
                </c:pt>
                <c:pt idx="872">
                  <c:v>0.94405698737548305</c:v>
                </c:pt>
                <c:pt idx="873">
                  <c:v>0.97023587901618513</c:v>
                </c:pt>
                <c:pt idx="874">
                  <c:v>0.95491463736159499</c:v>
                </c:pt>
                <c:pt idx="875">
                  <c:v>0.93634981976350018</c:v>
                </c:pt>
                <c:pt idx="876">
                  <c:v>0.95201893738786203</c:v>
                </c:pt>
                <c:pt idx="877">
                  <c:v>0.94157775863316684</c:v>
                </c:pt>
                <c:pt idx="878">
                  <c:v>0.96471886011529984</c:v>
                </c:pt>
                <c:pt idx="879">
                  <c:v>0.91490890083785692</c:v>
                </c:pt>
                <c:pt idx="880">
                  <c:v>0.94397859279074581</c:v>
                </c:pt>
                <c:pt idx="881">
                  <c:v>0.9561297534250226</c:v>
                </c:pt>
                <c:pt idx="882">
                  <c:v>0.93194992369512086</c:v>
                </c:pt>
                <c:pt idx="883">
                  <c:v>0.94089180601671585</c:v>
                </c:pt>
                <c:pt idx="884">
                  <c:v>0.93030853707718442</c:v>
                </c:pt>
                <c:pt idx="885">
                  <c:v>0.91826516899692112</c:v>
                </c:pt>
                <c:pt idx="886">
                  <c:v>0.95513512213116847</c:v>
                </c:pt>
                <c:pt idx="887">
                  <c:v>0.94241070109600045</c:v>
                </c:pt>
                <c:pt idx="888">
                  <c:v>0.97252892061975038</c:v>
                </c:pt>
                <c:pt idx="889">
                  <c:v>0.93412047376003404</c:v>
                </c:pt>
                <c:pt idx="890">
                  <c:v>0.9885116165830613</c:v>
                </c:pt>
                <c:pt idx="891">
                  <c:v>0.96421419497605365</c:v>
                </c:pt>
                <c:pt idx="892">
                  <c:v>0.9529008764661564</c:v>
                </c:pt>
                <c:pt idx="893">
                  <c:v>0.94410108432939777</c:v>
                </c:pt>
                <c:pt idx="894">
                  <c:v>0.93570306443941775</c:v>
                </c:pt>
                <c:pt idx="895">
                  <c:v>0.94697228599540029</c:v>
                </c:pt>
                <c:pt idx="896">
                  <c:v>0.94035284324664703</c:v>
                </c:pt>
                <c:pt idx="897">
                  <c:v>0.93812839690472694</c:v>
                </c:pt>
                <c:pt idx="898">
                  <c:v>0.94449795691463023</c:v>
                </c:pt>
                <c:pt idx="899">
                  <c:v>0.93614893364011087</c:v>
                </c:pt>
                <c:pt idx="900">
                  <c:v>0.92766761950384746</c:v>
                </c:pt>
                <c:pt idx="901">
                  <c:v>0.94846178310540841</c:v>
                </c:pt>
                <c:pt idx="902">
                  <c:v>0.94164635389481199</c:v>
                </c:pt>
                <c:pt idx="903">
                  <c:v>0.91414945329821462</c:v>
                </c:pt>
                <c:pt idx="904">
                  <c:v>0.93988247573822337</c:v>
                </c:pt>
                <c:pt idx="905">
                  <c:v>0.97387142788337611</c:v>
                </c:pt>
                <c:pt idx="906">
                  <c:v>0.95396900268320162</c:v>
                </c:pt>
                <c:pt idx="907">
                  <c:v>0.93031833640027639</c:v>
                </c:pt>
                <c:pt idx="908">
                  <c:v>0.95438057425307232</c:v>
                </c:pt>
                <c:pt idx="909">
                  <c:v>0.92232698841862093</c:v>
                </c:pt>
                <c:pt idx="910">
                  <c:v>0.93361090895924181</c:v>
                </c:pt>
                <c:pt idx="911">
                  <c:v>0.94214611937251214</c:v>
                </c:pt>
                <c:pt idx="912">
                  <c:v>0.94045573613911482</c:v>
                </c:pt>
                <c:pt idx="913">
                  <c:v>0.93752573853455923</c:v>
                </c:pt>
                <c:pt idx="914">
                  <c:v>0.93735425038044651</c:v>
                </c:pt>
                <c:pt idx="915">
                  <c:v>0.92547747079275</c:v>
                </c:pt>
                <c:pt idx="916">
                  <c:v>0.94867736821343596</c:v>
                </c:pt>
                <c:pt idx="917">
                  <c:v>0.9138015773284428</c:v>
                </c:pt>
                <c:pt idx="918">
                  <c:v>0.94681549682592581</c:v>
                </c:pt>
                <c:pt idx="919">
                  <c:v>0.93514940268471081</c:v>
                </c:pt>
                <c:pt idx="920">
                  <c:v>0.93303274889680443</c:v>
                </c:pt>
                <c:pt idx="921">
                  <c:v>0.92104327709354816</c:v>
                </c:pt>
                <c:pt idx="922">
                  <c:v>0.9269963658720346</c:v>
                </c:pt>
                <c:pt idx="923">
                  <c:v>0.91417885126749099</c:v>
                </c:pt>
                <c:pt idx="924">
                  <c:v>0.95172985735664339</c:v>
                </c:pt>
                <c:pt idx="925">
                  <c:v>0.92393897706728112</c:v>
                </c:pt>
                <c:pt idx="926">
                  <c:v>0.94397859279074581</c:v>
                </c:pt>
                <c:pt idx="927">
                  <c:v>0.95488033973077235</c:v>
                </c:pt>
                <c:pt idx="928">
                  <c:v>0.94882435805981835</c:v>
                </c:pt>
                <c:pt idx="929">
                  <c:v>0.95265099372730622</c:v>
                </c:pt>
                <c:pt idx="930">
                  <c:v>0.95193074348003259</c:v>
                </c:pt>
                <c:pt idx="931">
                  <c:v>0.93881924918272419</c:v>
                </c:pt>
                <c:pt idx="932">
                  <c:v>0.93843707558213008</c:v>
                </c:pt>
                <c:pt idx="933">
                  <c:v>0.91453652656035478</c:v>
                </c:pt>
                <c:pt idx="934">
                  <c:v>0.96308237315890932</c:v>
                </c:pt>
                <c:pt idx="935">
                  <c:v>0.93734445105735431</c:v>
                </c:pt>
                <c:pt idx="936">
                  <c:v>0.93468883449937923</c:v>
                </c:pt>
                <c:pt idx="937">
                  <c:v>0.92814288667381728</c:v>
                </c:pt>
                <c:pt idx="938">
                  <c:v>0.95827580518220545</c:v>
                </c:pt>
                <c:pt idx="939">
                  <c:v>0.94337103475903195</c:v>
                </c:pt>
                <c:pt idx="940">
                  <c:v>0.96209754118814739</c:v>
                </c:pt>
                <c:pt idx="941">
                  <c:v>0.92301294103507214</c:v>
                </c:pt>
                <c:pt idx="942">
                  <c:v>0.93531109151573133</c:v>
                </c:pt>
                <c:pt idx="943">
                  <c:v>0.9572370769344366</c:v>
                </c:pt>
                <c:pt idx="944">
                  <c:v>0.9459188587629932</c:v>
                </c:pt>
                <c:pt idx="945">
                  <c:v>0.92413006386757812</c:v>
                </c:pt>
                <c:pt idx="946">
                  <c:v>0.93722195951870224</c:v>
                </c:pt>
                <c:pt idx="947">
                  <c:v>0.9354335830543834</c:v>
                </c:pt>
                <c:pt idx="948">
                  <c:v>0.94259198857320525</c:v>
                </c:pt>
                <c:pt idx="949">
                  <c:v>0.95449326646863208</c:v>
                </c:pt>
                <c:pt idx="950">
                  <c:v>0.95796222684325627</c:v>
                </c:pt>
                <c:pt idx="951">
                  <c:v>0.939916773369046</c:v>
                </c:pt>
                <c:pt idx="952">
                  <c:v>0.95482644345376555</c:v>
                </c:pt>
                <c:pt idx="953">
                  <c:v>0.92903952473674978</c:v>
                </c:pt>
                <c:pt idx="954">
                  <c:v>0.94321914525110351</c:v>
                </c:pt>
                <c:pt idx="955">
                  <c:v>0.93945130552216838</c:v>
                </c:pt>
                <c:pt idx="956">
                  <c:v>0.92070030078532261</c:v>
                </c:pt>
                <c:pt idx="957">
                  <c:v>0.94842748547458577</c:v>
                </c:pt>
                <c:pt idx="958">
                  <c:v>0.92794200055042797</c:v>
                </c:pt>
                <c:pt idx="959">
                  <c:v>0.9375012402268289</c:v>
                </c:pt>
                <c:pt idx="960">
                  <c:v>0.94880965907518</c:v>
                </c:pt>
                <c:pt idx="961">
                  <c:v>0.94035774290819307</c:v>
                </c:pt>
                <c:pt idx="962">
                  <c:v>0.95429238034524289</c:v>
                </c:pt>
                <c:pt idx="963">
                  <c:v>0.94645292187151586</c:v>
                </c:pt>
                <c:pt idx="964">
                  <c:v>0.95196504111085523</c:v>
                </c:pt>
                <c:pt idx="965">
                  <c:v>0.95652172634870902</c:v>
                </c:pt>
                <c:pt idx="966">
                  <c:v>0.93762863142702702</c:v>
                </c:pt>
                <c:pt idx="967">
                  <c:v>0.97018198273917822</c:v>
                </c:pt>
                <c:pt idx="968">
                  <c:v>0.95848159096714081</c:v>
                </c:pt>
                <c:pt idx="969">
                  <c:v>0.96239642054245811</c:v>
                </c:pt>
                <c:pt idx="970">
                  <c:v>0.95900585475257127</c:v>
                </c:pt>
                <c:pt idx="971">
                  <c:v>0.9677419512892308</c:v>
                </c:pt>
                <c:pt idx="972">
                  <c:v>0.93384119305190749</c:v>
                </c:pt>
                <c:pt idx="973">
                  <c:v>0.9414356684483306</c:v>
                </c:pt>
                <c:pt idx="974">
                  <c:v>0.92157734020207083</c:v>
                </c:pt>
                <c:pt idx="975">
                  <c:v>0.94586006282444024</c:v>
                </c:pt>
                <c:pt idx="976">
                  <c:v>0.91290493926551031</c:v>
                </c:pt>
                <c:pt idx="977">
                  <c:v>0.92040142143101178</c:v>
                </c:pt>
                <c:pt idx="978">
                  <c:v>0.94613934353256679</c:v>
                </c:pt>
                <c:pt idx="979">
                  <c:v>0.93097489104745113</c:v>
                </c:pt>
                <c:pt idx="980">
                  <c:v>0.93649680960988246</c:v>
                </c:pt>
                <c:pt idx="981">
                  <c:v>0.95500283126942442</c:v>
                </c:pt>
                <c:pt idx="982">
                  <c:v>0.91992615426104207</c:v>
                </c:pt>
                <c:pt idx="983">
                  <c:v>0.91484030557621177</c:v>
                </c:pt>
                <c:pt idx="984">
                  <c:v>0.9508871155707177</c:v>
                </c:pt>
                <c:pt idx="985">
                  <c:v>0.92559506266985592</c:v>
                </c:pt>
                <c:pt idx="986">
                  <c:v>0.93380199575953893</c:v>
                </c:pt>
                <c:pt idx="987">
                  <c:v>0.92948049427589685</c:v>
                </c:pt>
                <c:pt idx="988">
                  <c:v>0.93112188089383352</c:v>
                </c:pt>
                <c:pt idx="989">
                  <c:v>0.9319842213259435</c:v>
                </c:pt>
                <c:pt idx="990">
                  <c:v>0.93438015582197631</c:v>
                </c:pt>
                <c:pt idx="991">
                  <c:v>0.91530087376154312</c:v>
                </c:pt>
                <c:pt idx="992">
                  <c:v>0.91141054249395603</c:v>
                </c:pt>
                <c:pt idx="993">
                  <c:v>0.90985245012230287</c:v>
                </c:pt>
                <c:pt idx="994">
                  <c:v>0.93438015582197631</c:v>
                </c:pt>
                <c:pt idx="995">
                  <c:v>0.95772214342749851</c:v>
                </c:pt>
                <c:pt idx="996">
                  <c:v>0.94347392765149962</c:v>
                </c:pt>
                <c:pt idx="997">
                  <c:v>0.93890744309055363</c:v>
                </c:pt>
                <c:pt idx="998">
                  <c:v>0.93909852989085074</c:v>
                </c:pt>
                <c:pt idx="999">
                  <c:v>0.92390957909800464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3EE-44BC-91EA-55E6FF099AF7}"/>
            </c:ext>
          </c:extLst>
        </c:ser>
        <c:ser>
          <c:idx val="2"/>
          <c:order val="2"/>
          <c:tx>
            <c:strRef>
              <c:f>'MRC5 XAB2-GFP UV'!$AJ$4</c:f>
              <c:strCache>
                <c:ptCount val="1"/>
                <c:pt idx="0">
                  <c:v>3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'MRC5 XAB2-GFP UV'!$AG$5:$AG$1004</c:f>
              <c:numCache>
                <c:formatCode>0.000</c:formatCode>
                <c:ptCount val="1000"/>
                <c:pt idx="0">
                  <c:v>0</c:v>
                </c:pt>
                <c:pt idx="1">
                  <c:v>3.8410751999890601E-2</c:v>
                </c:pt>
                <c:pt idx="2">
                  <c:v>6.05276159999448E-2</c:v>
                </c:pt>
                <c:pt idx="3">
                  <c:v>9.8938367999835394E-2</c:v>
                </c:pt>
                <c:pt idx="4">
                  <c:v>0.121055231999889</c:v>
                </c:pt>
                <c:pt idx="5">
                  <c:v>0.15946598399977999</c:v>
                </c:pt>
                <c:pt idx="6">
                  <c:v>0.18158284799983401</c:v>
                </c:pt>
                <c:pt idx="7">
                  <c:v>0.21999359999972501</c:v>
                </c:pt>
                <c:pt idx="8">
                  <c:v>0.24211046399977901</c:v>
                </c:pt>
                <c:pt idx="9">
                  <c:v>0.280521215999669</c:v>
                </c:pt>
                <c:pt idx="10">
                  <c:v>0.30263807999972397</c:v>
                </c:pt>
                <c:pt idx="11">
                  <c:v>0.341048831999614</c:v>
                </c:pt>
                <c:pt idx="12">
                  <c:v>0.36316569599966803</c:v>
                </c:pt>
                <c:pt idx="13">
                  <c:v>0.40157644800001402</c:v>
                </c:pt>
                <c:pt idx="14">
                  <c:v>0.42737971199994701</c:v>
                </c:pt>
                <c:pt idx="15">
                  <c:v>0.46579046399983698</c:v>
                </c:pt>
                <c:pt idx="16">
                  <c:v>0.487907327999892</c:v>
                </c:pt>
                <c:pt idx="17">
                  <c:v>0.52631807999978197</c:v>
                </c:pt>
                <c:pt idx="18">
                  <c:v>0.55396454399988204</c:v>
                </c:pt>
                <c:pt idx="19">
                  <c:v>0.59237529599977201</c:v>
                </c:pt>
                <c:pt idx="20">
                  <c:v>0.61449215999982698</c:v>
                </c:pt>
                <c:pt idx="21">
                  <c:v>0.65290291199971695</c:v>
                </c:pt>
                <c:pt idx="22">
                  <c:v>0.67870617599965</c:v>
                </c:pt>
                <c:pt idx="23">
                  <c:v>0.71711692799999505</c:v>
                </c:pt>
                <c:pt idx="24">
                  <c:v>0.73923379200005002</c:v>
                </c:pt>
                <c:pt idx="25">
                  <c:v>0.77764454399993999</c:v>
                </c:pt>
                <c:pt idx="26">
                  <c:v>0.80344780799987303</c:v>
                </c:pt>
                <c:pt idx="27">
                  <c:v>0.841858559999764</c:v>
                </c:pt>
                <c:pt idx="28">
                  <c:v>0.86397542399981797</c:v>
                </c:pt>
                <c:pt idx="29">
                  <c:v>0.90238617599970805</c:v>
                </c:pt>
                <c:pt idx="30">
                  <c:v>0.92818943999964099</c:v>
                </c:pt>
                <c:pt idx="31">
                  <c:v>0.96660019199998704</c:v>
                </c:pt>
                <c:pt idx="32">
                  <c:v>0.98871705600004101</c:v>
                </c:pt>
                <c:pt idx="33">
                  <c:v>1.02712780799993</c:v>
                </c:pt>
                <c:pt idx="34">
                  <c:v>1.0529310719998599</c:v>
                </c:pt>
                <c:pt idx="35">
                  <c:v>1.0913418239997501</c:v>
                </c:pt>
                <c:pt idx="36">
                  <c:v>1.1134586879998001</c:v>
                </c:pt>
                <c:pt idx="37">
                  <c:v>1.1518694399997</c:v>
                </c:pt>
                <c:pt idx="38">
                  <c:v>1.17767270399963</c:v>
                </c:pt>
                <c:pt idx="39">
                  <c:v>1.21608345599997</c:v>
                </c:pt>
                <c:pt idx="40">
                  <c:v>1.23820032000003</c:v>
                </c:pt>
                <c:pt idx="41">
                  <c:v>1.27661107199992</c:v>
                </c:pt>
                <c:pt idx="42">
                  <c:v>1.3024143359998499</c:v>
                </c:pt>
                <c:pt idx="43">
                  <c:v>1.3408250879997401</c:v>
                </c:pt>
                <c:pt idx="44">
                  <c:v>1.3629419519998001</c:v>
                </c:pt>
                <c:pt idx="45">
                  <c:v>1.40135270399969</c:v>
                </c:pt>
                <c:pt idx="46">
                  <c:v>1.42899916799979</c:v>
                </c:pt>
                <c:pt idx="47">
                  <c:v>1.46740991999968</c:v>
                </c:pt>
                <c:pt idx="48">
                  <c:v>1.4895267839997299</c:v>
                </c:pt>
                <c:pt idx="49">
                  <c:v>1.5279375359996199</c:v>
                </c:pt>
                <c:pt idx="50">
                  <c:v>1.5537408000000099</c:v>
                </c:pt>
                <c:pt idx="51">
                  <c:v>1.5921515519999001</c:v>
                </c:pt>
                <c:pt idx="52">
                  <c:v>1.6142684159999501</c:v>
                </c:pt>
                <c:pt idx="53">
                  <c:v>1.65267916799984</c:v>
                </c:pt>
                <c:pt idx="54">
                  <c:v>1.67848243199978</c:v>
                </c:pt>
                <c:pt idx="55">
                  <c:v>1.7168931839996699</c:v>
                </c:pt>
                <c:pt idx="56">
                  <c:v>1.7390100479997199</c:v>
                </c:pt>
                <c:pt idx="57">
                  <c:v>1.7774207999996099</c:v>
                </c:pt>
                <c:pt idx="58">
                  <c:v>1.8032240639999999</c:v>
                </c:pt>
                <c:pt idx="59">
                  <c:v>1.8416348159998901</c:v>
                </c:pt>
                <c:pt idx="60">
                  <c:v>1.8637516799999501</c:v>
                </c:pt>
                <c:pt idx="61">
                  <c:v>1.90216243199984</c:v>
                </c:pt>
                <c:pt idx="62">
                  <c:v>1.92796569599977</c:v>
                </c:pt>
                <c:pt idx="63">
                  <c:v>1.9663764479996599</c:v>
                </c:pt>
                <c:pt idx="64">
                  <c:v>1.9884933119997099</c:v>
                </c:pt>
                <c:pt idx="65">
                  <c:v>2.02690406400006</c:v>
                </c:pt>
                <c:pt idx="66">
                  <c:v>2.0527073279999901</c:v>
                </c:pt>
                <c:pt idx="67">
                  <c:v>2.0911180799998799</c:v>
                </c:pt>
                <c:pt idx="68">
                  <c:v>2.1132349439999398</c:v>
                </c:pt>
                <c:pt idx="69">
                  <c:v>2.15164569599983</c:v>
                </c:pt>
                <c:pt idx="70">
                  <c:v>2.1774489599997602</c:v>
                </c:pt>
                <c:pt idx="71">
                  <c:v>2.2158597119996499</c:v>
                </c:pt>
                <c:pt idx="72">
                  <c:v>2.2379765759997099</c:v>
                </c:pt>
                <c:pt idx="73">
                  <c:v>2.2763873280000499</c:v>
                </c:pt>
                <c:pt idx="74">
                  <c:v>2.3040337919997</c:v>
                </c:pt>
                <c:pt idx="75">
                  <c:v>2.3424445440000401</c:v>
                </c:pt>
                <c:pt idx="76">
                  <c:v>2.36456140799964</c:v>
                </c:pt>
                <c:pt idx="77">
                  <c:v>2.4029721599999898</c:v>
                </c:pt>
                <c:pt idx="78">
                  <c:v>2.42877542399992</c:v>
                </c:pt>
                <c:pt idx="79">
                  <c:v>2.4671861759998102</c:v>
                </c:pt>
                <c:pt idx="80">
                  <c:v>2.4893030399998599</c:v>
                </c:pt>
                <c:pt idx="81">
                  <c:v>2.5277137919997501</c:v>
                </c:pt>
                <c:pt idx="82">
                  <c:v>2.55351705599969</c:v>
                </c:pt>
                <c:pt idx="83">
                  <c:v>2.5919278080000301</c:v>
                </c:pt>
                <c:pt idx="84">
                  <c:v>2.61404467199963</c:v>
                </c:pt>
                <c:pt idx="85">
                  <c:v>2.6524554239999798</c:v>
                </c:pt>
                <c:pt idx="86">
                  <c:v>2.67825868799991</c:v>
                </c:pt>
                <c:pt idx="87">
                  <c:v>2.7166694399998002</c:v>
                </c:pt>
                <c:pt idx="88">
                  <c:v>2.7387863039998499</c:v>
                </c:pt>
                <c:pt idx="89">
                  <c:v>2.7771970559997499</c:v>
                </c:pt>
                <c:pt idx="90">
                  <c:v>2.80300031999968</c:v>
                </c:pt>
                <c:pt idx="91">
                  <c:v>2.8414110720000201</c:v>
                </c:pt>
                <c:pt idx="92">
                  <c:v>2.86352793599962</c:v>
                </c:pt>
                <c:pt idx="93">
                  <c:v>2.9019386879999698</c:v>
                </c:pt>
                <c:pt idx="94">
                  <c:v>2.9277419519998999</c:v>
                </c:pt>
                <c:pt idx="95">
                  <c:v>2.9661527039997901</c:v>
                </c:pt>
                <c:pt idx="96">
                  <c:v>2.9882695679998501</c:v>
                </c:pt>
                <c:pt idx="97">
                  <c:v>3.0266803199997399</c:v>
                </c:pt>
                <c:pt idx="98">
                  <c:v>3.05248358399967</c:v>
                </c:pt>
                <c:pt idx="99">
                  <c:v>3.0908943360000101</c:v>
                </c:pt>
                <c:pt idx="100">
                  <c:v>3.1879388160000399</c:v>
                </c:pt>
                <c:pt idx="101">
                  <c:v>3.2263480319997999</c:v>
                </c:pt>
                <c:pt idx="102">
                  <c:v>3.2484648959998501</c:v>
                </c:pt>
                <c:pt idx="103">
                  <c:v>3.2868756479997501</c:v>
                </c:pt>
                <c:pt idx="104">
                  <c:v>3.3089925119997998</c:v>
                </c:pt>
                <c:pt idx="105">
                  <c:v>3.34740326399969</c:v>
                </c:pt>
                <c:pt idx="106">
                  <c:v>3.3695201279997402</c:v>
                </c:pt>
                <c:pt idx="107">
                  <c:v>3.40793087999963</c:v>
                </c:pt>
                <c:pt idx="108">
                  <c:v>3.4300477439996899</c:v>
                </c:pt>
                <c:pt idx="109">
                  <c:v>3.46845849600003</c:v>
                </c:pt>
                <c:pt idx="110">
                  <c:v>3.4905753599996299</c:v>
                </c:pt>
                <c:pt idx="111">
                  <c:v>3.5289861119999801</c:v>
                </c:pt>
                <c:pt idx="112">
                  <c:v>3.5511029760000299</c:v>
                </c:pt>
                <c:pt idx="113">
                  <c:v>3.5895137279999201</c:v>
                </c:pt>
                <c:pt idx="114">
                  <c:v>3.61531699199986</c:v>
                </c:pt>
                <c:pt idx="115">
                  <c:v>3.6537277439997502</c:v>
                </c:pt>
                <c:pt idx="116">
                  <c:v>3.6758446079998</c:v>
                </c:pt>
                <c:pt idx="117">
                  <c:v>3.7142553599996901</c:v>
                </c:pt>
                <c:pt idx="118">
                  <c:v>3.7419018239997901</c:v>
                </c:pt>
                <c:pt idx="119">
                  <c:v>3.7803125759996798</c:v>
                </c:pt>
                <c:pt idx="120">
                  <c:v>3.8024294399997398</c:v>
                </c:pt>
                <c:pt idx="121">
                  <c:v>3.84084019199963</c:v>
                </c:pt>
                <c:pt idx="122">
                  <c:v>3.8666434560000198</c:v>
                </c:pt>
                <c:pt idx="123">
                  <c:v>3.90505420799991</c:v>
                </c:pt>
                <c:pt idx="124">
                  <c:v>3.9271710719999602</c:v>
                </c:pt>
                <c:pt idx="125">
                  <c:v>3.9655818239998499</c:v>
                </c:pt>
                <c:pt idx="126">
                  <c:v>3.9913850879997801</c:v>
                </c:pt>
                <c:pt idx="127">
                  <c:v>4.0297958399996698</c:v>
                </c:pt>
                <c:pt idx="128">
                  <c:v>4.0519127039997302</c:v>
                </c:pt>
                <c:pt idx="129">
                  <c:v>4.09032345599962</c:v>
                </c:pt>
                <c:pt idx="130">
                  <c:v>4.1161267200000102</c:v>
                </c:pt>
                <c:pt idx="131">
                  <c:v>4.1545374719999</c:v>
                </c:pt>
                <c:pt idx="132">
                  <c:v>4.1766543359999497</c:v>
                </c:pt>
                <c:pt idx="133">
                  <c:v>4.2150650879998404</c:v>
                </c:pt>
                <c:pt idx="134">
                  <c:v>4.2408683519997696</c:v>
                </c:pt>
                <c:pt idx="135">
                  <c:v>4.27927910399967</c:v>
                </c:pt>
                <c:pt idx="136">
                  <c:v>4.3013959679997198</c:v>
                </c:pt>
                <c:pt idx="137">
                  <c:v>4.3398067199996104</c:v>
                </c:pt>
                <c:pt idx="138">
                  <c:v>4.3656099839999998</c:v>
                </c:pt>
                <c:pt idx="139">
                  <c:v>4.4040207359998904</c:v>
                </c:pt>
                <c:pt idx="140">
                  <c:v>4.4261375999999402</c:v>
                </c:pt>
                <c:pt idx="141">
                  <c:v>4.4645483519998299</c:v>
                </c:pt>
                <c:pt idx="142">
                  <c:v>4.4903516159997698</c:v>
                </c:pt>
                <c:pt idx="143">
                  <c:v>4.5287623679996596</c:v>
                </c:pt>
                <c:pt idx="144">
                  <c:v>4.5508792319997102</c:v>
                </c:pt>
                <c:pt idx="145">
                  <c:v>4.5892899840000601</c:v>
                </c:pt>
                <c:pt idx="146">
                  <c:v>4.6169364479997004</c:v>
                </c:pt>
                <c:pt idx="147">
                  <c:v>4.6553472000000502</c:v>
                </c:pt>
                <c:pt idx="148">
                  <c:v>4.6774640639996496</c:v>
                </c:pt>
                <c:pt idx="149">
                  <c:v>4.7158748159999897</c:v>
                </c:pt>
                <c:pt idx="150">
                  <c:v>4.7416780799999199</c:v>
                </c:pt>
                <c:pt idx="151">
                  <c:v>4.7800888319998096</c:v>
                </c:pt>
                <c:pt idx="152">
                  <c:v>4.80220569599987</c:v>
                </c:pt>
                <c:pt idx="153">
                  <c:v>4.8406164479997598</c:v>
                </c:pt>
                <c:pt idx="154">
                  <c:v>4.8664197119996899</c:v>
                </c:pt>
                <c:pt idx="155">
                  <c:v>4.9048304640000397</c:v>
                </c:pt>
                <c:pt idx="156">
                  <c:v>4.9269473279996401</c:v>
                </c:pt>
                <c:pt idx="157">
                  <c:v>4.9653580799999801</c:v>
                </c:pt>
                <c:pt idx="158">
                  <c:v>4.9911613439999201</c:v>
                </c:pt>
                <c:pt idx="159">
                  <c:v>5.0295720959998098</c:v>
                </c:pt>
                <c:pt idx="160">
                  <c:v>5.0516889599998596</c:v>
                </c:pt>
                <c:pt idx="161">
                  <c:v>5.0900997119997502</c:v>
                </c:pt>
                <c:pt idx="162">
                  <c:v>5.1159029759996804</c:v>
                </c:pt>
                <c:pt idx="163">
                  <c:v>5.1543137280000302</c:v>
                </c:pt>
                <c:pt idx="164">
                  <c:v>5.1764305919996296</c:v>
                </c:pt>
                <c:pt idx="165">
                  <c:v>5.2148413439999697</c:v>
                </c:pt>
                <c:pt idx="166">
                  <c:v>5.2406446079999096</c:v>
                </c:pt>
                <c:pt idx="167">
                  <c:v>5.2790553599998002</c:v>
                </c:pt>
                <c:pt idx="168">
                  <c:v>5.30117222399985</c:v>
                </c:pt>
                <c:pt idx="169">
                  <c:v>5.3395829759997397</c:v>
                </c:pt>
                <c:pt idx="170">
                  <c:v>5.3653862399996797</c:v>
                </c:pt>
                <c:pt idx="171">
                  <c:v>5.4037969920000197</c:v>
                </c:pt>
                <c:pt idx="172">
                  <c:v>5.4259138559996201</c:v>
                </c:pt>
                <c:pt idx="173">
                  <c:v>5.4643246079999699</c:v>
                </c:pt>
                <c:pt idx="174">
                  <c:v>5.4919710719996102</c:v>
                </c:pt>
                <c:pt idx="175">
                  <c:v>5.53038182399996</c:v>
                </c:pt>
                <c:pt idx="176">
                  <c:v>5.5524986880000098</c:v>
                </c:pt>
                <c:pt idx="177">
                  <c:v>5.5909094399999004</c:v>
                </c:pt>
                <c:pt idx="178">
                  <c:v>5.6167127039998297</c:v>
                </c:pt>
                <c:pt idx="179">
                  <c:v>5.6551234559997203</c:v>
                </c:pt>
                <c:pt idx="180">
                  <c:v>5.6772403199997798</c:v>
                </c:pt>
                <c:pt idx="181">
                  <c:v>5.7156510719996696</c:v>
                </c:pt>
                <c:pt idx="182">
                  <c:v>5.7414543360000598</c:v>
                </c:pt>
                <c:pt idx="183">
                  <c:v>5.7798650879999496</c:v>
                </c:pt>
                <c:pt idx="184">
                  <c:v>5.8019819520000002</c:v>
                </c:pt>
                <c:pt idx="185">
                  <c:v>5.84039270399989</c:v>
                </c:pt>
                <c:pt idx="186">
                  <c:v>5.8661959679998201</c:v>
                </c:pt>
                <c:pt idx="187">
                  <c:v>5.9046067199997196</c:v>
                </c:pt>
                <c:pt idx="188">
                  <c:v>5.9267235839997703</c:v>
                </c:pt>
                <c:pt idx="189">
                  <c:v>5.96513433599966</c:v>
                </c:pt>
                <c:pt idx="190">
                  <c:v>5.9909376000000503</c:v>
                </c:pt>
                <c:pt idx="191">
                  <c:v>6.02934835199994</c:v>
                </c:pt>
                <c:pt idx="192">
                  <c:v>6.0514652159999898</c:v>
                </c:pt>
                <c:pt idx="193">
                  <c:v>6.0898759679998804</c:v>
                </c:pt>
                <c:pt idx="194">
                  <c:v>6.1156792319998203</c:v>
                </c:pt>
                <c:pt idx="195">
                  <c:v>6.1540899839997101</c:v>
                </c:pt>
                <c:pt idx="196">
                  <c:v>6.1762068479997598</c:v>
                </c:pt>
                <c:pt idx="197">
                  <c:v>6.2146175999996496</c:v>
                </c:pt>
                <c:pt idx="198">
                  <c:v>6.2404208640000398</c:v>
                </c:pt>
                <c:pt idx="199">
                  <c:v>6.2788316159999296</c:v>
                </c:pt>
                <c:pt idx="200">
                  <c:v>6.3009484799999802</c:v>
                </c:pt>
                <c:pt idx="201">
                  <c:v>6.3393592319998699</c:v>
                </c:pt>
                <c:pt idx="202">
                  <c:v>6.3670056959999703</c:v>
                </c:pt>
                <c:pt idx="203">
                  <c:v>6.4054164479998601</c:v>
                </c:pt>
                <c:pt idx="204">
                  <c:v>6.4275333119999196</c:v>
                </c:pt>
                <c:pt idx="205">
                  <c:v>6.4659440639998103</c:v>
                </c:pt>
                <c:pt idx="206">
                  <c:v>6.4917473279997404</c:v>
                </c:pt>
                <c:pt idx="207">
                  <c:v>6.5301580799996302</c:v>
                </c:pt>
                <c:pt idx="208">
                  <c:v>6.5522749439996897</c:v>
                </c:pt>
                <c:pt idx="209">
                  <c:v>6.5906856960000297</c:v>
                </c:pt>
                <c:pt idx="210">
                  <c:v>6.6164889599999697</c:v>
                </c:pt>
                <c:pt idx="211">
                  <c:v>6.6548997119998603</c:v>
                </c:pt>
                <c:pt idx="212">
                  <c:v>6.6770165759999101</c:v>
                </c:pt>
                <c:pt idx="213">
                  <c:v>6.7154273279997998</c:v>
                </c:pt>
                <c:pt idx="214">
                  <c:v>6.74123059199973</c:v>
                </c:pt>
                <c:pt idx="215">
                  <c:v>6.7796413439996197</c:v>
                </c:pt>
                <c:pt idx="216">
                  <c:v>6.8017582079996801</c:v>
                </c:pt>
                <c:pt idx="217">
                  <c:v>6.8401689600000202</c:v>
                </c:pt>
                <c:pt idx="218">
                  <c:v>6.8659722239999601</c:v>
                </c:pt>
                <c:pt idx="219">
                  <c:v>6.9043829759998498</c:v>
                </c:pt>
                <c:pt idx="220">
                  <c:v>6.9264998399998996</c:v>
                </c:pt>
                <c:pt idx="221">
                  <c:v>6.9649105919997902</c:v>
                </c:pt>
                <c:pt idx="222">
                  <c:v>6.9907138559997204</c:v>
                </c:pt>
                <c:pt idx="223">
                  <c:v>7.0291246079996199</c:v>
                </c:pt>
                <c:pt idx="224">
                  <c:v>7.0512414719996697</c:v>
                </c:pt>
                <c:pt idx="225">
                  <c:v>7.0896522240000097</c:v>
                </c:pt>
                <c:pt idx="226">
                  <c:v>7.1154554879999496</c:v>
                </c:pt>
                <c:pt idx="227">
                  <c:v>7.1538662399998403</c:v>
                </c:pt>
                <c:pt idx="228">
                  <c:v>7.17598310399989</c:v>
                </c:pt>
                <c:pt idx="229">
                  <c:v>7.2143938559997798</c:v>
                </c:pt>
                <c:pt idx="230">
                  <c:v>7.2401971199997197</c:v>
                </c:pt>
                <c:pt idx="231">
                  <c:v>7.2786078720000598</c:v>
                </c:pt>
                <c:pt idx="232">
                  <c:v>7.3007247359996601</c:v>
                </c:pt>
                <c:pt idx="233">
                  <c:v>7.3391354880000099</c:v>
                </c:pt>
                <c:pt idx="234">
                  <c:v>7.3667819519996502</c:v>
                </c:pt>
                <c:pt idx="235">
                  <c:v>7.4051927040000001</c:v>
                </c:pt>
                <c:pt idx="236">
                  <c:v>7.4273095680000498</c:v>
                </c:pt>
                <c:pt idx="237">
                  <c:v>7.4657203199999396</c:v>
                </c:pt>
                <c:pt idx="238">
                  <c:v>7.4915235839998697</c:v>
                </c:pt>
                <c:pt idx="239">
                  <c:v>7.5299343359997604</c:v>
                </c:pt>
                <c:pt idx="240">
                  <c:v>7.5520511999998199</c:v>
                </c:pt>
                <c:pt idx="241">
                  <c:v>7.5904619519997096</c:v>
                </c:pt>
                <c:pt idx="242">
                  <c:v>7.6162652159996398</c:v>
                </c:pt>
                <c:pt idx="243">
                  <c:v>7.6546759679999896</c:v>
                </c:pt>
                <c:pt idx="244">
                  <c:v>7.6767928320000403</c:v>
                </c:pt>
                <c:pt idx="245">
                  <c:v>7.71520358399993</c:v>
                </c:pt>
                <c:pt idx="246">
                  <c:v>7.7410068479998699</c:v>
                </c:pt>
                <c:pt idx="247">
                  <c:v>7.7794175999997597</c:v>
                </c:pt>
                <c:pt idx="248">
                  <c:v>7.8015344639998103</c:v>
                </c:pt>
                <c:pt idx="249">
                  <c:v>7.8399452159997001</c:v>
                </c:pt>
                <c:pt idx="250">
                  <c:v>7.8657484799996302</c:v>
                </c:pt>
                <c:pt idx="251">
                  <c:v>7.9041592319999801</c:v>
                </c:pt>
                <c:pt idx="252">
                  <c:v>7.9262760960000298</c:v>
                </c:pt>
                <c:pt idx="253">
                  <c:v>7.9646868479999204</c:v>
                </c:pt>
                <c:pt idx="254">
                  <c:v>7.9904901119998604</c:v>
                </c:pt>
                <c:pt idx="255">
                  <c:v>8.0289008639997501</c:v>
                </c:pt>
                <c:pt idx="256">
                  <c:v>8.0510177279998008</c:v>
                </c:pt>
                <c:pt idx="257">
                  <c:v>8.0894284799996896</c:v>
                </c:pt>
                <c:pt idx="258">
                  <c:v>8.1152317439996295</c:v>
                </c:pt>
                <c:pt idx="259">
                  <c:v>8.1536424959999696</c:v>
                </c:pt>
                <c:pt idx="260">
                  <c:v>8.1757593600000291</c:v>
                </c:pt>
                <c:pt idx="261">
                  <c:v>8.2141701119999198</c:v>
                </c:pt>
                <c:pt idx="262">
                  <c:v>8.2418165760000193</c:v>
                </c:pt>
                <c:pt idx="263">
                  <c:v>8.2802273279999099</c:v>
                </c:pt>
                <c:pt idx="264">
                  <c:v>8.3023441919999605</c:v>
                </c:pt>
                <c:pt idx="265">
                  <c:v>8.3407549439998494</c:v>
                </c:pt>
                <c:pt idx="266">
                  <c:v>8.3665582079997804</c:v>
                </c:pt>
                <c:pt idx="267">
                  <c:v>8.4049689599996693</c:v>
                </c:pt>
                <c:pt idx="268">
                  <c:v>8.4270858239997306</c:v>
                </c:pt>
                <c:pt idx="269">
                  <c:v>8.4654965759996195</c:v>
                </c:pt>
                <c:pt idx="270">
                  <c:v>8.4912998400000106</c:v>
                </c:pt>
                <c:pt idx="271">
                  <c:v>8.5297105919998994</c:v>
                </c:pt>
                <c:pt idx="272">
                  <c:v>8.5518274559999501</c:v>
                </c:pt>
                <c:pt idx="273">
                  <c:v>8.5902382079998407</c:v>
                </c:pt>
                <c:pt idx="274">
                  <c:v>8.61604147199977</c:v>
                </c:pt>
                <c:pt idx="275">
                  <c:v>8.6544522239996695</c:v>
                </c:pt>
                <c:pt idx="276">
                  <c:v>8.6765690879997202</c:v>
                </c:pt>
                <c:pt idx="277">
                  <c:v>8.7149798399996108</c:v>
                </c:pt>
                <c:pt idx="278">
                  <c:v>8.7407831040000001</c:v>
                </c:pt>
                <c:pt idx="279">
                  <c:v>8.7791938559998908</c:v>
                </c:pt>
                <c:pt idx="280">
                  <c:v>8.8013107199999396</c:v>
                </c:pt>
                <c:pt idx="281">
                  <c:v>8.8397214719998303</c:v>
                </c:pt>
                <c:pt idx="282">
                  <c:v>8.8655247359997702</c:v>
                </c:pt>
                <c:pt idx="283">
                  <c:v>8.9039354879996608</c:v>
                </c:pt>
                <c:pt idx="284">
                  <c:v>8.9260523519997097</c:v>
                </c:pt>
                <c:pt idx="285">
                  <c:v>8.9644631040000604</c:v>
                </c:pt>
                <c:pt idx="286">
                  <c:v>8.9902663679999897</c:v>
                </c:pt>
                <c:pt idx="287">
                  <c:v>9.0286771199998803</c:v>
                </c:pt>
                <c:pt idx="288">
                  <c:v>9.0507939839999292</c:v>
                </c:pt>
                <c:pt idx="289">
                  <c:v>9.0892047359998198</c:v>
                </c:pt>
                <c:pt idx="290">
                  <c:v>9.1168511999999193</c:v>
                </c:pt>
                <c:pt idx="291">
                  <c:v>9.15526195199981</c:v>
                </c:pt>
                <c:pt idx="292">
                  <c:v>9.1773788159998695</c:v>
                </c:pt>
                <c:pt idx="293">
                  <c:v>9.2157895679997601</c:v>
                </c:pt>
                <c:pt idx="294">
                  <c:v>9.2415928319996894</c:v>
                </c:pt>
                <c:pt idx="295">
                  <c:v>9.2800035840000401</c:v>
                </c:pt>
                <c:pt idx="296">
                  <c:v>9.3021204479996396</c:v>
                </c:pt>
                <c:pt idx="297">
                  <c:v>9.3405311999999796</c:v>
                </c:pt>
                <c:pt idx="298">
                  <c:v>9.3663344639999195</c:v>
                </c:pt>
                <c:pt idx="299">
                  <c:v>9.4047452159998102</c:v>
                </c:pt>
                <c:pt idx="300">
                  <c:v>9.4268620799998608</c:v>
                </c:pt>
                <c:pt idx="301">
                  <c:v>9.4652728319997497</c:v>
                </c:pt>
                <c:pt idx="302">
                  <c:v>9.4910760959996807</c:v>
                </c:pt>
                <c:pt idx="303">
                  <c:v>9.5294868480000297</c:v>
                </c:pt>
                <c:pt idx="304">
                  <c:v>9.5516037119996309</c:v>
                </c:pt>
                <c:pt idx="305">
                  <c:v>9.5900144639999692</c:v>
                </c:pt>
                <c:pt idx="306">
                  <c:v>9.6158177279999109</c:v>
                </c:pt>
                <c:pt idx="307">
                  <c:v>9.6542284799997997</c:v>
                </c:pt>
                <c:pt idx="308">
                  <c:v>9.6763453439998504</c:v>
                </c:pt>
                <c:pt idx="309">
                  <c:v>9.7147560959997392</c:v>
                </c:pt>
                <c:pt idx="310">
                  <c:v>9.7405593599996791</c:v>
                </c:pt>
                <c:pt idx="311">
                  <c:v>9.7789701120000192</c:v>
                </c:pt>
                <c:pt idx="312">
                  <c:v>9.8010869759996204</c:v>
                </c:pt>
                <c:pt idx="313">
                  <c:v>9.8394977279999694</c:v>
                </c:pt>
                <c:pt idx="314">
                  <c:v>9.8653009919999004</c:v>
                </c:pt>
                <c:pt idx="315">
                  <c:v>9.9037117439997893</c:v>
                </c:pt>
                <c:pt idx="316">
                  <c:v>9.9258286079998399</c:v>
                </c:pt>
                <c:pt idx="317">
                  <c:v>9.9642393599997305</c:v>
                </c:pt>
                <c:pt idx="318">
                  <c:v>9.9918858239998301</c:v>
                </c:pt>
                <c:pt idx="319">
                  <c:v>10.030296575999699</c:v>
                </c:pt>
                <c:pt idx="320">
                  <c:v>10.0524134399997</c:v>
                </c:pt>
                <c:pt idx="321">
                  <c:v>10.0908241919996</c:v>
                </c:pt>
                <c:pt idx="322">
                  <c:v>10.116627456</c:v>
                </c:pt>
                <c:pt idx="323">
                  <c:v>10.155038207999899</c:v>
                </c:pt>
                <c:pt idx="324">
                  <c:v>10.177155072</c:v>
                </c:pt>
                <c:pt idx="325">
                  <c:v>10.2155658239998</c:v>
                </c:pt>
                <c:pt idx="326">
                  <c:v>10.2413690879998</c:v>
                </c:pt>
                <c:pt idx="327">
                  <c:v>10.2797798399997</c:v>
                </c:pt>
                <c:pt idx="328">
                  <c:v>10.3018967039997</c:v>
                </c:pt>
                <c:pt idx="329">
                  <c:v>10.3403074559996</c:v>
                </c:pt>
                <c:pt idx="330">
                  <c:v>10.36611072</c:v>
                </c:pt>
                <c:pt idx="331">
                  <c:v>10.4045214719999</c:v>
                </c:pt>
                <c:pt idx="332">
                  <c:v>10.4266383359999</c:v>
                </c:pt>
                <c:pt idx="333">
                  <c:v>10.4650490879998</c:v>
                </c:pt>
                <c:pt idx="334">
                  <c:v>10.4908523519998</c:v>
                </c:pt>
                <c:pt idx="335">
                  <c:v>10.5292631039997</c:v>
                </c:pt>
                <c:pt idx="336">
                  <c:v>10.551379967999701</c:v>
                </c:pt>
                <c:pt idx="337">
                  <c:v>10.5897907199996</c:v>
                </c:pt>
                <c:pt idx="338">
                  <c:v>10.615593984</c:v>
                </c:pt>
                <c:pt idx="339">
                  <c:v>10.6540047359999</c:v>
                </c:pt>
                <c:pt idx="340">
                  <c:v>10.676121599999901</c:v>
                </c:pt>
                <c:pt idx="341">
                  <c:v>10.7145323519998</c:v>
                </c:pt>
                <c:pt idx="342">
                  <c:v>10.7403356159998</c:v>
                </c:pt>
                <c:pt idx="343">
                  <c:v>10.7787463679997</c:v>
                </c:pt>
                <c:pt idx="344">
                  <c:v>10.800863231999701</c:v>
                </c:pt>
                <c:pt idx="345">
                  <c:v>10.8392739839996</c:v>
                </c:pt>
                <c:pt idx="346">
                  <c:v>10.8669204479997</c:v>
                </c:pt>
                <c:pt idx="347">
                  <c:v>10.905331199999599</c:v>
                </c:pt>
                <c:pt idx="348">
                  <c:v>10.9274480639996</c:v>
                </c:pt>
                <c:pt idx="349">
                  <c:v>10.965858816000001</c:v>
                </c:pt>
                <c:pt idx="350">
                  <c:v>10.9916620799999</c:v>
                </c:pt>
                <c:pt idx="351">
                  <c:v>11.030072831999799</c:v>
                </c:pt>
                <c:pt idx="352">
                  <c:v>11.0521896959999</c:v>
                </c:pt>
                <c:pt idx="353">
                  <c:v>11.090600447999799</c:v>
                </c:pt>
                <c:pt idx="354">
                  <c:v>11.1164037119997</c:v>
                </c:pt>
                <c:pt idx="355">
                  <c:v>11.1548144639996</c:v>
                </c:pt>
                <c:pt idx="356">
                  <c:v>11.176931327999601</c:v>
                </c:pt>
                <c:pt idx="357">
                  <c:v>11.215342079999999</c:v>
                </c:pt>
                <c:pt idx="358">
                  <c:v>11.2411453439999</c:v>
                </c:pt>
                <c:pt idx="359">
                  <c:v>11.2795560959998</c:v>
                </c:pt>
                <c:pt idx="360">
                  <c:v>11.3016729599999</c:v>
                </c:pt>
                <c:pt idx="361">
                  <c:v>11.3400837119997</c:v>
                </c:pt>
                <c:pt idx="362">
                  <c:v>11.3658869759997</c:v>
                </c:pt>
                <c:pt idx="363">
                  <c:v>11.4042977279996</c:v>
                </c:pt>
                <c:pt idx="364">
                  <c:v>11.426414591999601</c:v>
                </c:pt>
                <c:pt idx="365">
                  <c:v>11.464825343999999</c:v>
                </c:pt>
                <c:pt idx="366">
                  <c:v>11.4906286079999</c:v>
                </c:pt>
                <c:pt idx="367">
                  <c:v>11.5290393599998</c:v>
                </c:pt>
                <c:pt idx="368">
                  <c:v>11.551156223999801</c:v>
                </c:pt>
                <c:pt idx="369">
                  <c:v>11.5895669759997</c:v>
                </c:pt>
                <c:pt idx="370">
                  <c:v>11.615370239999701</c:v>
                </c:pt>
                <c:pt idx="371">
                  <c:v>11.653780992</c:v>
                </c:pt>
                <c:pt idx="372">
                  <c:v>11.675897855999599</c:v>
                </c:pt>
                <c:pt idx="373">
                  <c:v>11.714308608</c:v>
                </c:pt>
                <c:pt idx="374">
                  <c:v>11.7419550719996</c:v>
                </c:pt>
                <c:pt idx="375">
                  <c:v>11.780365824</c:v>
                </c:pt>
                <c:pt idx="376">
                  <c:v>11.802482688</c:v>
                </c:pt>
                <c:pt idx="377">
                  <c:v>11.840893439999901</c:v>
                </c:pt>
                <c:pt idx="378">
                  <c:v>11.8666967039998</c:v>
                </c:pt>
                <c:pt idx="379">
                  <c:v>11.905107455999699</c:v>
                </c:pt>
                <c:pt idx="380">
                  <c:v>11.9272243199998</c:v>
                </c:pt>
                <c:pt idx="381">
                  <c:v>11.965635071999699</c:v>
                </c:pt>
                <c:pt idx="382">
                  <c:v>11.9914383359996</c:v>
                </c:pt>
                <c:pt idx="383">
                  <c:v>12.029849087999899</c:v>
                </c:pt>
                <c:pt idx="384">
                  <c:v>12.051965952</c:v>
                </c:pt>
                <c:pt idx="385">
                  <c:v>12.090376703999899</c:v>
                </c:pt>
                <c:pt idx="386">
                  <c:v>12.1161799679998</c:v>
                </c:pt>
                <c:pt idx="387">
                  <c:v>12.1545907199997</c:v>
                </c:pt>
                <c:pt idx="388">
                  <c:v>12.1767075839998</c:v>
                </c:pt>
                <c:pt idx="389">
                  <c:v>12.2151183359997</c:v>
                </c:pt>
                <c:pt idx="390">
                  <c:v>12.2409215999996</c:v>
                </c:pt>
                <c:pt idx="391">
                  <c:v>12.2793323519999</c:v>
                </c:pt>
                <c:pt idx="392">
                  <c:v>12.301449216</c:v>
                </c:pt>
                <c:pt idx="393">
                  <c:v>12.339859967999899</c:v>
                </c:pt>
                <c:pt idx="394">
                  <c:v>12.3656632319998</c:v>
                </c:pt>
                <c:pt idx="395">
                  <c:v>12.4040739839997</c:v>
                </c:pt>
                <c:pt idx="396">
                  <c:v>12.4261908479998</c:v>
                </c:pt>
                <c:pt idx="397">
                  <c:v>12.4646015999996</c:v>
                </c:pt>
                <c:pt idx="398">
                  <c:v>12.490404863999601</c:v>
                </c:pt>
                <c:pt idx="399">
                  <c:v>12.5288156159999</c:v>
                </c:pt>
                <c:pt idx="400">
                  <c:v>12.55093248</c:v>
                </c:pt>
                <c:pt idx="401">
                  <c:v>12.5893432319999</c:v>
                </c:pt>
                <c:pt idx="402">
                  <c:v>12.616989695999999</c:v>
                </c:pt>
                <c:pt idx="403">
                  <c:v>12.6554004479999</c:v>
                </c:pt>
                <c:pt idx="404">
                  <c:v>12.6775173119999</c:v>
                </c:pt>
                <c:pt idx="405">
                  <c:v>12.715928063999799</c:v>
                </c:pt>
                <c:pt idx="406">
                  <c:v>12.7417313279997</c:v>
                </c:pt>
                <c:pt idx="407">
                  <c:v>12.7801420799996</c:v>
                </c:pt>
                <c:pt idx="408">
                  <c:v>12.8022589439997</c:v>
                </c:pt>
                <c:pt idx="409">
                  <c:v>12.840669695999599</c:v>
                </c:pt>
                <c:pt idx="410">
                  <c:v>12.866472959999999</c:v>
                </c:pt>
                <c:pt idx="411">
                  <c:v>12.904883711999901</c:v>
                </c:pt>
                <c:pt idx="412">
                  <c:v>12.9270005759999</c:v>
                </c:pt>
                <c:pt idx="413">
                  <c:v>12.965411327999799</c:v>
                </c:pt>
                <c:pt idx="414">
                  <c:v>12.9912145919997</c:v>
                </c:pt>
                <c:pt idx="415">
                  <c:v>13.0296253439996</c:v>
                </c:pt>
                <c:pt idx="416">
                  <c:v>13.0517422079997</c:v>
                </c:pt>
                <c:pt idx="417">
                  <c:v>13.090152959999999</c:v>
                </c:pt>
                <c:pt idx="418">
                  <c:v>13.115956224</c:v>
                </c:pt>
                <c:pt idx="419">
                  <c:v>13.1543669759998</c:v>
                </c:pt>
                <c:pt idx="420">
                  <c:v>13.1764838399999</c:v>
                </c:pt>
                <c:pt idx="421">
                  <c:v>13.2148945919998</c:v>
                </c:pt>
                <c:pt idx="422">
                  <c:v>13.2406978559997</c:v>
                </c:pt>
                <c:pt idx="423">
                  <c:v>13.2791086079996</c:v>
                </c:pt>
                <c:pt idx="424">
                  <c:v>13.3012254719997</c:v>
                </c:pt>
                <c:pt idx="425">
                  <c:v>13.339636223999999</c:v>
                </c:pt>
                <c:pt idx="426">
                  <c:v>13.3654394879999</c:v>
                </c:pt>
                <c:pt idx="427">
                  <c:v>13.4038502399998</c:v>
                </c:pt>
                <c:pt idx="428">
                  <c:v>13.4259671039999</c:v>
                </c:pt>
                <c:pt idx="429">
                  <c:v>13.4643778559998</c:v>
                </c:pt>
                <c:pt idx="430">
                  <c:v>13.492024319999899</c:v>
                </c:pt>
                <c:pt idx="431">
                  <c:v>13.530435071999801</c:v>
                </c:pt>
                <c:pt idx="432">
                  <c:v>13.5525519359998</c:v>
                </c:pt>
                <c:pt idx="433">
                  <c:v>13.590962687999699</c:v>
                </c:pt>
                <c:pt idx="434">
                  <c:v>13.6167659519996</c:v>
                </c:pt>
                <c:pt idx="435">
                  <c:v>13.655176704</c:v>
                </c:pt>
                <c:pt idx="436">
                  <c:v>13.6772935679996</c:v>
                </c:pt>
                <c:pt idx="437">
                  <c:v>13.715704319999899</c:v>
                </c:pt>
                <c:pt idx="438">
                  <c:v>13.741507583999899</c:v>
                </c:pt>
                <c:pt idx="439">
                  <c:v>13.779918335999801</c:v>
                </c:pt>
                <c:pt idx="440">
                  <c:v>13.8020351999998</c:v>
                </c:pt>
                <c:pt idx="441">
                  <c:v>13.840445951999699</c:v>
                </c:pt>
                <c:pt idx="442">
                  <c:v>13.8662492159996</c:v>
                </c:pt>
                <c:pt idx="443">
                  <c:v>13.904659968000001</c:v>
                </c:pt>
                <c:pt idx="444">
                  <c:v>13.9267768319996</c:v>
                </c:pt>
                <c:pt idx="445">
                  <c:v>13.965187583999899</c:v>
                </c:pt>
                <c:pt idx="446">
                  <c:v>13.9909908479999</c:v>
                </c:pt>
                <c:pt idx="447">
                  <c:v>14.029401599999799</c:v>
                </c:pt>
                <c:pt idx="448">
                  <c:v>14.0515184639998</c:v>
                </c:pt>
                <c:pt idx="449">
                  <c:v>14.0899292159997</c:v>
                </c:pt>
                <c:pt idx="450">
                  <c:v>14.1157324799996</c:v>
                </c:pt>
                <c:pt idx="451">
                  <c:v>14.154143231999999</c:v>
                </c:pt>
                <c:pt idx="452">
                  <c:v>14.1762600959996</c:v>
                </c:pt>
                <c:pt idx="453">
                  <c:v>14.2146708479999</c:v>
                </c:pt>
                <c:pt idx="454">
                  <c:v>14.2404741119999</c:v>
                </c:pt>
                <c:pt idx="455">
                  <c:v>14.2788848639997</c:v>
                </c:pt>
                <c:pt idx="456">
                  <c:v>14.3010017279998</c:v>
                </c:pt>
                <c:pt idx="457">
                  <c:v>14.3394124799997</c:v>
                </c:pt>
                <c:pt idx="458">
                  <c:v>14.365215743999601</c:v>
                </c:pt>
                <c:pt idx="459">
                  <c:v>14.403626495999999</c:v>
                </c:pt>
                <c:pt idx="460">
                  <c:v>14.425743359999601</c:v>
                </c:pt>
                <c:pt idx="461">
                  <c:v>14.4641541119999</c:v>
                </c:pt>
                <c:pt idx="462">
                  <c:v>14.491800575999999</c:v>
                </c:pt>
                <c:pt idx="463">
                  <c:v>14.530211327999901</c:v>
                </c:pt>
                <c:pt idx="464">
                  <c:v>14.552328191999999</c:v>
                </c:pt>
                <c:pt idx="465">
                  <c:v>14.590738943999799</c:v>
                </c:pt>
                <c:pt idx="466">
                  <c:v>14.6165422079998</c:v>
                </c:pt>
                <c:pt idx="467">
                  <c:v>14.654952959999701</c:v>
                </c:pt>
                <c:pt idx="468">
                  <c:v>14.6770698239997</c:v>
                </c:pt>
                <c:pt idx="469">
                  <c:v>14.715480575999599</c:v>
                </c:pt>
                <c:pt idx="470">
                  <c:v>14.741283839999999</c:v>
                </c:pt>
                <c:pt idx="471">
                  <c:v>14.779694591999901</c:v>
                </c:pt>
                <c:pt idx="472">
                  <c:v>14.8018114559999</c:v>
                </c:pt>
                <c:pt idx="473">
                  <c:v>14.840222207999799</c:v>
                </c:pt>
                <c:pt idx="474">
                  <c:v>14.8660254719998</c:v>
                </c:pt>
                <c:pt idx="475">
                  <c:v>14.904436223999699</c:v>
                </c:pt>
                <c:pt idx="476">
                  <c:v>14.9265530879997</c:v>
                </c:pt>
                <c:pt idx="477">
                  <c:v>14.9649638399996</c:v>
                </c:pt>
                <c:pt idx="478">
                  <c:v>14.990767104</c:v>
                </c:pt>
                <c:pt idx="479">
                  <c:v>15.029177855999899</c:v>
                </c:pt>
                <c:pt idx="480">
                  <c:v>15.0512947199999</c:v>
                </c:pt>
                <c:pt idx="481">
                  <c:v>15.0897054719998</c:v>
                </c:pt>
                <c:pt idx="482">
                  <c:v>15.1155087359998</c:v>
                </c:pt>
                <c:pt idx="483">
                  <c:v>15.153919487999699</c:v>
                </c:pt>
                <c:pt idx="484">
                  <c:v>15.1760363519997</c:v>
                </c:pt>
                <c:pt idx="485">
                  <c:v>15.2144471039996</c:v>
                </c:pt>
                <c:pt idx="486">
                  <c:v>15.240250368</c:v>
                </c:pt>
                <c:pt idx="487">
                  <c:v>15.278661119999899</c:v>
                </c:pt>
                <c:pt idx="488">
                  <c:v>15.3007779839999</c:v>
                </c:pt>
                <c:pt idx="489">
                  <c:v>15.3391887359998</c:v>
                </c:pt>
                <c:pt idx="490">
                  <c:v>15.366835199999899</c:v>
                </c:pt>
                <c:pt idx="491">
                  <c:v>15.405245951999801</c:v>
                </c:pt>
                <c:pt idx="492">
                  <c:v>15.427362815999899</c:v>
                </c:pt>
                <c:pt idx="493">
                  <c:v>15.465773567999801</c:v>
                </c:pt>
                <c:pt idx="494">
                  <c:v>15.4915768319997</c:v>
                </c:pt>
                <c:pt idx="495">
                  <c:v>15.529987583999601</c:v>
                </c:pt>
                <c:pt idx="496">
                  <c:v>15.5521044479996</c:v>
                </c:pt>
                <c:pt idx="497">
                  <c:v>15.5905152</c:v>
                </c:pt>
                <c:pt idx="498">
                  <c:v>15.6163184639999</c:v>
                </c:pt>
                <c:pt idx="499">
                  <c:v>15.654729215999801</c:v>
                </c:pt>
                <c:pt idx="500">
                  <c:v>15.676846079999899</c:v>
                </c:pt>
                <c:pt idx="501">
                  <c:v>15.715256831999699</c:v>
                </c:pt>
                <c:pt idx="502">
                  <c:v>15.7410600959997</c:v>
                </c:pt>
                <c:pt idx="503">
                  <c:v>15.779470847999599</c:v>
                </c:pt>
                <c:pt idx="504">
                  <c:v>15.8015877119996</c:v>
                </c:pt>
                <c:pt idx="505">
                  <c:v>15.839998464000001</c:v>
                </c:pt>
                <c:pt idx="506">
                  <c:v>15.8658017279999</c:v>
                </c:pt>
                <c:pt idx="507">
                  <c:v>15.904212479999799</c:v>
                </c:pt>
                <c:pt idx="508">
                  <c:v>15.9263293439998</c:v>
                </c:pt>
                <c:pt idx="509">
                  <c:v>15.9647400959997</c:v>
                </c:pt>
                <c:pt idx="510">
                  <c:v>15.9905433599997</c:v>
                </c:pt>
                <c:pt idx="511">
                  <c:v>16.028954112000001</c:v>
                </c:pt>
                <c:pt idx="512">
                  <c:v>16.0510709759996</c:v>
                </c:pt>
                <c:pt idx="513">
                  <c:v>16.089481727999999</c:v>
                </c:pt>
                <c:pt idx="514">
                  <c:v>16.1152849919999</c:v>
                </c:pt>
                <c:pt idx="515">
                  <c:v>16.153695743999801</c:v>
                </c:pt>
                <c:pt idx="516">
                  <c:v>16.175812607999799</c:v>
                </c:pt>
                <c:pt idx="517">
                  <c:v>16.198334975999799</c:v>
                </c:pt>
                <c:pt idx="518">
                  <c:v>16.236745727999701</c:v>
                </c:pt>
                <c:pt idx="519">
                  <c:v>16.258862591999701</c:v>
                </c:pt>
                <c:pt idx="520">
                  <c:v>16.297273343999599</c:v>
                </c:pt>
                <c:pt idx="521">
                  <c:v>16.3193902079997</c:v>
                </c:pt>
                <c:pt idx="522">
                  <c:v>16.357800959999601</c:v>
                </c:pt>
                <c:pt idx="523">
                  <c:v>16.379917823999602</c:v>
                </c:pt>
                <c:pt idx="524">
                  <c:v>16.418328576</c:v>
                </c:pt>
                <c:pt idx="525">
                  <c:v>16.4404454399996</c:v>
                </c:pt>
                <c:pt idx="526">
                  <c:v>16.478856191999899</c:v>
                </c:pt>
                <c:pt idx="527">
                  <c:v>16.500973055999999</c:v>
                </c:pt>
                <c:pt idx="528">
                  <c:v>16.539383807999901</c:v>
                </c:pt>
                <c:pt idx="529">
                  <c:v>16.567030272</c:v>
                </c:pt>
                <c:pt idx="530">
                  <c:v>16.605441023999902</c:v>
                </c:pt>
                <c:pt idx="531">
                  <c:v>16.627557887999899</c:v>
                </c:pt>
                <c:pt idx="532">
                  <c:v>16.6659686399998</c:v>
                </c:pt>
                <c:pt idx="533">
                  <c:v>16.691771903999701</c:v>
                </c:pt>
                <c:pt idx="534">
                  <c:v>16.730182655999599</c:v>
                </c:pt>
                <c:pt idx="535">
                  <c:v>16.752299519999699</c:v>
                </c:pt>
                <c:pt idx="536">
                  <c:v>16.7907102719996</c:v>
                </c:pt>
                <c:pt idx="537">
                  <c:v>16.816513535999999</c:v>
                </c:pt>
                <c:pt idx="538">
                  <c:v>16.8549242879998</c:v>
                </c:pt>
                <c:pt idx="539">
                  <c:v>16.877041151999901</c:v>
                </c:pt>
                <c:pt idx="540">
                  <c:v>16.915451903999799</c:v>
                </c:pt>
                <c:pt idx="541">
                  <c:v>16.941255167999699</c:v>
                </c:pt>
                <c:pt idx="542">
                  <c:v>16.979665919999601</c:v>
                </c:pt>
                <c:pt idx="543">
                  <c:v>17.001782783999701</c:v>
                </c:pt>
                <c:pt idx="544">
                  <c:v>17.040193536</c:v>
                </c:pt>
                <c:pt idx="545">
                  <c:v>17.065996799999901</c:v>
                </c:pt>
                <c:pt idx="546">
                  <c:v>17.104407551999799</c:v>
                </c:pt>
                <c:pt idx="547">
                  <c:v>17.126524415999899</c:v>
                </c:pt>
                <c:pt idx="548">
                  <c:v>17.164935167999801</c:v>
                </c:pt>
                <c:pt idx="549">
                  <c:v>17.190738431999701</c:v>
                </c:pt>
                <c:pt idx="550">
                  <c:v>17.229149183999599</c:v>
                </c:pt>
                <c:pt idx="551">
                  <c:v>17.2512660479997</c:v>
                </c:pt>
                <c:pt idx="552">
                  <c:v>17.289676799999999</c:v>
                </c:pt>
                <c:pt idx="553">
                  <c:v>17.3154800639999</c:v>
                </c:pt>
                <c:pt idx="554">
                  <c:v>17.353890815999801</c:v>
                </c:pt>
                <c:pt idx="555">
                  <c:v>17.376007679999901</c:v>
                </c:pt>
                <c:pt idx="556">
                  <c:v>17.414418431999799</c:v>
                </c:pt>
                <c:pt idx="557">
                  <c:v>17.4402216959997</c:v>
                </c:pt>
                <c:pt idx="558">
                  <c:v>17.478632447999601</c:v>
                </c:pt>
                <c:pt idx="559">
                  <c:v>17.500749311999598</c:v>
                </c:pt>
                <c:pt idx="560">
                  <c:v>17.539160064000001</c:v>
                </c:pt>
                <c:pt idx="561">
                  <c:v>17.566806527999599</c:v>
                </c:pt>
                <c:pt idx="562">
                  <c:v>17.605217280000002</c:v>
                </c:pt>
                <c:pt idx="563">
                  <c:v>17.627334143999601</c:v>
                </c:pt>
                <c:pt idx="564">
                  <c:v>17.6657448959999</c:v>
                </c:pt>
                <c:pt idx="565">
                  <c:v>17.6915481599999</c:v>
                </c:pt>
                <c:pt idx="566">
                  <c:v>17.729958911999798</c:v>
                </c:pt>
                <c:pt idx="567">
                  <c:v>17.752075775999799</c:v>
                </c:pt>
                <c:pt idx="568">
                  <c:v>17.7904865279997</c:v>
                </c:pt>
                <c:pt idx="569">
                  <c:v>17.816289791999601</c:v>
                </c:pt>
                <c:pt idx="570">
                  <c:v>17.854700544</c:v>
                </c:pt>
                <c:pt idx="571">
                  <c:v>17.876817407999599</c:v>
                </c:pt>
                <c:pt idx="572">
                  <c:v>17.915228159999899</c:v>
                </c:pt>
                <c:pt idx="573">
                  <c:v>17.941031423999899</c:v>
                </c:pt>
                <c:pt idx="574">
                  <c:v>17.979442175999701</c:v>
                </c:pt>
                <c:pt idx="575">
                  <c:v>18.001559039999801</c:v>
                </c:pt>
                <c:pt idx="576">
                  <c:v>18.039969791999699</c:v>
                </c:pt>
                <c:pt idx="577">
                  <c:v>18.0657730559996</c:v>
                </c:pt>
                <c:pt idx="578">
                  <c:v>18.104183807999998</c:v>
                </c:pt>
                <c:pt idx="579">
                  <c:v>18.126300671999601</c:v>
                </c:pt>
                <c:pt idx="580">
                  <c:v>18.164711423999901</c:v>
                </c:pt>
                <c:pt idx="581">
                  <c:v>18.190514687999801</c:v>
                </c:pt>
                <c:pt idx="582">
                  <c:v>18.228925439999699</c:v>
                </c:pt>
                <c:pt idx="583">
                  <c:v>18.2510423039998</c:v>
                </c:pt>
                <c:pt idx="584">
                  <c:v>18.289453055999701</c:v>
                </c:pt>
                <c:pt idx="585">
                  <c:v>18.315256319999602</c:v>
                </c:pt>
                <c:pt idx="586">
                  <c:v>18.353667072</c:v>
                </c:pt>
                <c:pt idx="587">
                  <c:v>18.375783936000001</c:v>
                </c:pt>
                <c:pt idx="588">
                  <c:v>18.414194687999899</c:v>
                </c:pt>
                <c:pt idx="589">
                  <c:v>18.441841151999999</c:v>
                </c:pt>
                <c:pt idx="590">
                  <c:v>18.4802519039999</c:v>
                </c:pt>
                <c:pt idx="591">
                  <c:v>18.502368767999901</c:v>
                </c:pt>
                <c:pt idx="592">
                  <c:v>18.540779519999798</c:v>
                </c:pt>
                <c:pt idx="593">
                  <c:v>18.566582783999799</c:v>
                </c:pt>
                <c:pt idx="594">
                  <c:v>18.6049935359997</c:v>
                </c:pt>
                <c:pt idx="595">
                  <c:v>18.627110399999701</c:v>
                </c:pt>
                <c:pt idx="596">
                  <c:v>18.665521151999599</c:v>
                </c:pt>
                <c:pt idx="597">
                  <c:v>18.691324416</c:v>
                </c:pt>
                <c:pt idx="598">
                  <c:v>18.729735167999898</c:v>
                </c:pt>
                <c:pt idx="599">
                  <c:v>18.751852031999899</c:v>
                </c:pt>
                <c:pt idx="600">
                  <c:v>18.7902627839998</c:v>
                </c:pt>
                <c:pt idx="601">
                  <c:v>18.816066047999801</c:v>
                </c:pt>
                <c:pt idx="602">
                  <c:v>18.854476799999698</c:v>
                </c:pt>
                <c:pt idx="603">
                  <c:v>18.876593663999699</c:v>
                </c:pt>
                <c:pt idx="604">
                  <c:v>18.915004415999601</c:v>
                </c:pt>
                <c:pt idx="605">
                  <c:v>18.940807679999999</c:v>
                </c:pt>
                <c:pt idx="606">
                  <c:v>18.9792184319999</c:v>
                </c:pt>
                <c:pt idx="607">
                  <c:v>19.001335295999901</c:v>
                </c:pt>
                <c:pt idx="608">
                  <c:v>19.039746047999799</c:v>
                </c:pt>
                <c:pt idx="609">
                  <c:v>19.065549311999799</c:v>
                </c:pt>
                <c:pt idx="610">
                  <c:v>19.103960063999601</c:v>
                </c:pt>
                <c:pt idx="611">
                  <c:v>19.126076927999701</c:v>
                </c:pt>
                <c:pt idx="612">
                  <c:v>19.164487679999599</c:v>
                </c:pt>
                <c:pt idx="613">
                  <c:v>19.190290944000001</c:v>
                </c:pt>
                <c:pt idx="614">
                  <c:v>19.228701695999899</c:v>
                </c:pt>
                <c:pt idx="615">
                  <c:v>19.2508185599999</c:v>
                </c:pt>
                <c:pt idx="616">
                  <c:v>19.289229311999801</c:v>
                </c:pt>
                <c:pt idx="617">
                  <c:v>19.3168757759999</c:v>
                </c:pt>
                <c:pt idx="618">
                  <c:v>19.355286527999802</c:v>
                </c:pt>
                <c:pt idx="619">
                  <c:v>19.377403391999898</c:v>
                </c:pt>
                <c:pt idx="620">
                  <c:v>19.4158141439997</c:v>
                </c:pt>
                <c:pt idx="621">
                  <c:v>19.441617407999701</c:v>
                </c:pt>
                <c:pt idx="622">
                  <c:v>19.480028159999598</c:v>
                </c:pt>
                <c:pt idx="623">
                  <c:v>19.502145023999599</c:v>
                </c:pt>
                <c:pt idx="624">
                  <c:v>19.540555776000001</c:v>
                </c:pt>
                <c:pt idx="625">
                  <c:v>19.566359039999899</c:v>
                </c:pt>
                <c:pt idx="626">
                  <c:v>19.6047697919998</c:v>
                </c:pt>
                <c:pt idx="627">
                  <c:v>19.626886655999801</c:v>
                </c:pt>
                <c:pt idx="628">
                  <c:v>19.665297407999699</c:v>
                </c:pt>
                <c:pt idx="629">
                  <c:v>19.691100671999699</c:v>
                </c:pt>
                <c:pt idx="630">
                  <c:v>19.729511423999998</c:v>
                </c:pt>
                <c:pt idx="631">
                  <c:v>19.751628287999601</c:v>
                </c:pt>
                <c:pt idx="632">
                  <c:v>19.79003904</c:v>
                </c:pt>
                <c:pt idx="633">
                  <c:v>19.815842303999901</c:v>
                </c:pt>
                <c:pt idx="634">
                  <c:v>19.854253055999799</c:v>
                </c:pt>
                <c:pt idx="635">
                  <c:v>19.876369919999799</c:v>
                </c:pt>
                <c:pt idx="636">
                  <c:v>19.914780671999701</c:v>
                </c:pt>
                <c:pt idx="637">
                  <c:v>19.940583935999701</c:v>
                </c:pt>
                <c:pt idx="638">
                  <c:v>19.978994688</c:v>
                </c:pt>
                <c:pt idx="639">
                  <c:v>20.0011115519996</c:v>
                </c:pt>
                <c:pt idx="640">
                  <c:v>20.039522303999998</c:v>
                </c:pt>
                <c:pt idx="641">
                  <c:v>20.065325567999899</c:v>
                </c:pt>
                <c:pt idx="642">
                  <c:v>20.1037363199998</c:v>
                </c:pt>
                <c:pt idx="643">
                  <c:v>20.125853183999801</c:v>
                </c:pt>
                <c:pt idx="644">
                  <c:v>20.164263935999699</c:v>
                </c:pt>
                <c:pt idx="645">
                  <c:v>20.191910399999799</c:v>
                </c:pt>
                <c:pt idx="646">
                  <c:v>20.2303211519997</c:v>
                </c:pt>
                <c:pt idx="647">
                  <c:v>20.2524380159998</c:v>
                </c:pt>
                <c:pt idx="648">
                  <c:v>20.290848767999702</c:v>
                </c:pt>
                <c:pt idx="649">
                  <c:v>20.316652031999599</c:v>
                </c:pt>
                <c:pt idx="650">
                  <c:v>20.355062783999902</c:v>
                </c:pt>
                <c:pt idx="651">
                  <c:v>20.377179647999998</c:v>
                </c:pt>
                <c:pt idx="652">
                  <c:v>20.4155903999999</c:v>
                </c:pt>
                <c:pt idx="653">
                  <c:v>20.441393663999801</c:v>
                </c:pt>
                <c:pt idx="654">
                  <c:v>20.479804415999698</c:v>
                </c:pt>
                <c:pt idx="655">
                  <c:v>20.501921279999799</c:v>
                </c:pt>
                <c:pt idx="656">
                  <c:v>20.540332031999601</c:v>
                </c:pt>
                <c:pt idx="657">
                  <c:v>20.566135295999601</c:v>
                </c:pt>
                <c:pt idx="658">
                  <c:v>20.6045460479999</c:v>
                </c:pt>
                <c:pt idx="659">
                  <c:v>20.626662912</c:v>
                </c:pt>
                <c:pt idx="660">
                  <c:v>20.665073663999902</c:v>
                </c:pt>
                <c:pt idx="661">
                  <c:v>20.690876927999799</c:v>
                </c:pt>
                <c:pt idx="662">
                  <c:v>20.7292876799997</c:v>
                </c:pt>
                <c:pt idx="663">
                  <c:v>20.751404543999701</c:v>
                </c:pt>
                <c:pt idx="664">
                  <c:v>20.789815295999599</c:v>
                </c:pt>
                <c:pt idx="665">
                  <c:v>20.815618559999599</c:v>
                </c:pt>
                <c:pt idx="666">
                  <c:v>20.854029311999899</c:v>
                </c:pt>
                <c:pt idx="667">
                  <c:v>20.876146175999999</c:v>
                </c:pt>
                <c:pt idx="668">
                  <c:v>20.9145569279999</c:v>
                </c:pt>
                <c:pt idx="669">
                  <c:v>20.940360191999801</c:v>
                </c:pt>
                <c:pt idx="670">
                  <c:v>20.978770943999699</c:v>
                </c:pt>
                <c:pt idx="671">
                  <c:v>21.0008878079997</c:v>
                </c:pt>
                <c:pt idx="672">
                  <c:v>21.039298559999601</c:v>
                </c:pt>
                <c:pt idx="673">
                  <c:v>21.0669450239997</c:v>
                </c:pt>
                <c:pt idx="674">
                  <c:v>21.105355775999602</c:v>
                </c:pt>
                <c:pt idx="675">
                  <c:v>21.127472639999699</c:v>
                </c:pt>
                <c:pt idx="676">
                  <c:v>21.165883392000001</c:v>
                </c:pt>
                <c:pt idx="677">
                  <c:v>21.191686656000002</c:v>
                </c:pt>
                <c:pt idx="678">
                  <c:v>21.2300974079998</c:v>
                </c:pt>
                <c:pt idx="679">
                  <c:v>21.2522142719999</c:v>
                </c:pt>
                <c:pt idx="680">
                  <c:v>21.290625023999802</c:v>
                </c:pt>
                <c:pt idx="681">
                  <c:v>21.316428287999699</c:v>
                </c:pt>
                <c:pt idx="682">
                  <c:v>21.3548390399996</c:v>
                </c:pt>
                <c:pt idx="683">
                  <c:v>21.376955903999701</c:v>
                </c:pt>
                <c:pt idx="684">
                  <c:v>21.415366656</c:v>
                </c:pt>
                <c:pt idx="685">
                  <c:v>21.441169919999901</c:v>
                </c:pt>
                <c:pt idx="686">
                  <c:v>21.479580671999798</c:v>
                </c:pt>
                <c:pt idx="687">
                  <c:v>21.501697535999899</c:v>
                </c:pt>
                <c:pt idx="688">
                  <c:v>21.5401082879998</c:v>
                </c:pt>
                <c:pt idx="689">
                  <c:v>21.565911551999701</c:v>
                </c:pt>
                <c:pt idx="690">
                  <c:v>21.604322303999599</c:v>
                </c:pt>
                <c:pt idx="691">
                  <c:v>21.626439167999699</c:v>
                </c:pt>
                <c:pt idx="692">
                  <c:v>21.664849920000002</c:v>
                </c:pt>
                <c:pt idx="693">
                  <c:v>21.690653183999899</c:v>
                </c:pt>
                <c:pt idx="694">
                  <c:v>21.7290639359998</c:v>
                </c:pt>
                <c:pt idx="695">
                  <c:v>21.751180799999901</c:v>
                </c:pt>
                <c:pt idx="696">
                  <c:v>21.789591551999798</c:v>
                </c:pt>
                <c:pt idx="697">
                  <c:v>21.815394815999699</c:v>
                </c:pt>
                <c:pt idx="698">
                  <c:v>21.853805567999601</c:v>
                </c:pt>
                <c:pt idx="699">
                  <c:v>21.875922431999602</c:v>
                </c:pt>
                <c:pt idx="700">
                  <c:v>21.914333184</c:v>
                </c:pt>
                <c:pt idx="701">
                  <c:v>21.941979647999599</c:v>
                </c:pt>
                <c:pt idx="702">
                  <c:v>21.980390400000001</c:v>
                </c:pt>
                <c:pt idx="703">
                  <c:v>22.0025072639996</c:v>
                </c:pt>
                <c:pt idx="704">
                  <c:v>22.0409180159999</c:v>
                </c:pt>
                <c:pt idx="705">
                  <c:v>22.0667212799999</c:v>
                </c:pt>
                <c:pt idx="706">
                  <c:v>22.105132031999801</c:v>
                </c:pt>
                <c:pt idx="707">
                  <c:v>22.127248895999799</c:v>
                </c:pt>
                <c:pt idx="708">
                  <c:v>22.1656596479997</c:v>
                </c:pt>
                <c:pt idx="709">
                  <c:v>22.191462911999601</c:v>
                </c:pt>
                <c:pt idx="710">
                  <c:v>22.229873663999999</c:v>
                </c:pt>
                <c:pt idx="711">
                  <c:v>22.251990527999599</c:v>
                </c:pt>
                <c:pt idx="712">
                  <c:v>22.290401279999902</c:v>
                </c:pt>
                <c:pt idx="713">
                  <c:v>22.316204543999898</c:v>
                </c:pt>
                <c:pt idx="714">
                  <c:v>22.3546152959997</c:v>
                </c:pt>
                <c:pt idx="715">
                  <c:v>22.376732159999801</c:v>
                </c:pt>
                <c:pt idx="716">
                  <c:v>22.415142911999698</c:v>
                </c:pt>
                <c:pt idx="717">
                  <c:v>22.440946175999599</c:v>
                </c:pt>
                <c:pt idx="718">
                  <c:v>22.479356928000001</c:v>
                </c:pt>
                <c:pt idx="719">
                  <c:v>22.501473791999601</c:v>
                </c:pt>
                <c:pt idx="720">
                  <c:v>22.5398845439999</c:v>
                </c:pt>
                <c:pt idx="721">
                  <c:v>22.565687807999801</c:v>
                </c:pt>
                <c:pt idx="722">
                  <c:v>22.604098559999699</c:v>
                </c:pt>
                <c:pt idx="723">
                  <c:v>22.626215423999799</c:v>
                </c:pt>
                <c:pt idx="724">
                  <c:v>22.6646261759997</c:v>
                </c:pt>
                <c:pt idx="725">
                  <c:v>22.690429439999601</c:v>
                </c:pt>
                <c:pt idx="726">
                  <c:v>22.728840192</c:v>
                </c:pt>
                <c:pt idx="727">
                  <c:v>22.750957056000001</c:v>
                </c:pt>
                <c:pt idx="728">
                  <c:v>22.789367807999898</c:v>
                </c:pt>
                <c:pt idx="729">
                  <c:v>22.817014272000002</c:v>
                </c:pt>
                <c:pt idx="730">
                  <c:v>22.855425023999899</c:v>
                </c:pt>
                <c:pt idx="731">
                  <c:v>22.8775418879999</c:v>
                </c:pt>
                <c:pt idx="732">
                  <c:v>22.915952639999801</c:v>
                </c:pt>
                <c:pt idx="733">
                  <c:v>22.941755903999798</c:v>
                </c:pt>
                <c:pt idx="734">
                  <c:v>22.9801666559997</c:v>
                </c:pt>
                <c:pt idx="735">
                  <c:v>23.0022835199997</c:v>
                </c:pt>
                <c:pt idx="736">
                  <c:v>23.040694271999602</c:v>
                </c:pt>
                <c:pt idx="737">
                  <c:v>23.066497536</c:v>
                </c:pt>
                <c:pt idx="738">
                  <c:v>23.104908287999901</c:v>
                </c:pt>
                <c:pt idx="739">
                  <c:v>23.127025151999899</c:v>
                </c:pt>
                <c:pt idx="740">
                  <c:v>23.1654359039998</c:v>
                </c:pt>
                <c:pt idx="741">
                  <c:v>23.1912391679998</c:v>
                </c:pt>
                <c:pt idx="742">
                  <c:v>23.229649919999702</c:v>
                </c:pt>
                <c:pt idx="743">
                  <c:v>23.251766783999699</c:v>
                </c:pt>
                <c:pt idx="744">
                  <c:v>23.2901775359996</c:v>
                </c:pt>
                <c:pt idx="745">
                  <c:v>23.315980799999998</c:v>
                </c:pt>
                <c:pt idx="746">
                  <c:v>23.3543915519999</c:v>
                </c:pt>
                <c:pt idx="747">
                  <c:v>23.376508415999901</c:v>
                </c:pt>
                <c:pt idx="748">
                  <c:v>23.414919167999798</c:v>
                </c:pt>
                <c:pt idx="749">
                  <c:v>23.440722431999799</c:v>
                </c:pt>
                <c:pt idx="750">
                  <c:v>23.4791331839996</c:v>
                </c:pt>
                <c:pt idx="751">
                  <c:v>23.501250047999701</c:v>
                </c:pt>
                <c:pt idx="752">
                  <c:v>23.539660799999599</c:v>
                </c:pt>
                <c:pt idx="753">
                  <c:v>23.565464064</c:v>
                </c:pt>
                <c:pt idx="754">
                  <c:v>23.603874815999902</c:v>
                </c:pt>
                <c:pt idx="755">
                  <c:v>23.625991679999899</c:v>
                </c:pt>
                <c:pt idx="756">
                  <c:v>23.6644024319998</c:v>
                </c:pt>
                <c:pt idx="757">
                  <c:v>23.6920488959999</c:v>
                </c:pt>
                <c:pt idx="758">
                  <c:v>23.730459647999801</c:v>
                </c:pt>
                <c:pt idx="759">
                  <c:v>23.752576511999901</c:v>
                </c:pt>
                <c:pt idx="760">
                  <c:v>23.7909872639997</c:v>
                </c:pt>
                <c:pt idx="761">
                  <c:v>23.8167905279997</c:v>
                </c:pt>
                <c:pt idx="762">
                  <c:v>23.855201279999601</c:v>
                </c:pt>
                <c:pt idx="763">
                  <c:v>23.877318143999599</c:v>
                </c:pt>
                <c:pt idx="764">
                  <c:v>23.915728896000001</c:v>
                </c:pt>
                <c:pt idx="765">
                  <c:v>23.941532159999898</c:v>
                </c:pt>
                <c:pt idx="766">
                  <c:v>23.9799429119998</c:v>
                </c:pt>
                <c:pt idx="767">
                  <c:v>24.0020597759998</c:v>
                </c:pt>
                <c:pt idx="768">
                  <c:v>24.040470527999702</c:v>
                </c:pt>
                <c:pt idx="769">
                  <c:v>24.066273791999699</c:v>
                </c:pt>
                <c:pt idx="770">
                  <c:v>24.104684544000001</c:v>
                </c:pt>
                <c:pt idx="771">
                  <c:v>24.126801407999601</c:v>
                </c:pt>
                <c:pt idx="772">
                  <c:v>24.165212159999999</c:v>
                </c:pt>
                <c:pt idx="773">
                  <c:v>24.1910154239999</c:v>
                </c:pt>
                <c:pt idx="774">
                  <c:v>24.229426175999802</c:v>
                </c:pt>
                <c:pt idx="775">
                  <c:v>24.251543039999799</c:v>
                </c:pt>
                <c:pt idx="776">
                  <c:v>24.2899537919997</c:v>
                </c:pt>
                <c:pt idx="777">
                  <c:v>24.3157570559997</c:v>
                </c:pt>
                <c:pt idx="778">
                  <c:v>24.354167808</c:v>
                </c:pt>
                <c:pt idx="779">
                  <c:v>24.376284671999599</c:v>
                </c:pt>
                <c:pt idx="780">
                  <c:v>24.414695424000001</c:v>
                </c:pt>
                <c:pt idx="781">
                  <c:v>24.440498687999899</c:v>
                </c:pt>
                <c:pt idx="782">
                  <c:v>24.4789094399998</c:v>
                </c:pt>
                <c:pt idx="783">
                  <c:v>24.501026303999801</c:v>
                </c:pt>
                <c:pt idx="784">
                  <c:v>24.539437055999699</c:v>
                </c:pt>
                <c:pt idx="785">
                  <c:v>24.565240319999699</c:v>
                </c:pt>
                <c:pt idx="786">
                  <c:v>24.603651072000002</c:v>
                </c:pt>
                <c:pt idx="787">
                  <c:v>24.625767935999601</c:v>
                </c:pt>
                <c:pt idx="788">
                  <c:v>24.6641786879999</c:v>
                </c:pt>
                <c:pt idx="789">
                  <c:v>24.691825151999598</c:v>
                </c:pt>
                <c:pt idx="790">
                  <c:v>24.730235903999901</c:v>
                </c:pt>
                <c:pt idx="791">
                  <c:v>24.752352768000002</c:v>
                </c:pt>
                <c:pt idx="792">
                  <c:v>24.790763519999899</c:v>
                </c:pt>
                <c:pt idx="793">
                  <c:v>24.8165667839998</c:v>
                </c:pt>
                <c:pt idx="794">
                  <c:v>24.854977535999701</c:v>
                </c:pt>
                <c:pt idx="795">
                  <c:v>24.877094399999802</c:v>
                </c:pt>
                <c:pt idx="796">
                  <c:v>24.9155051519996</c:v>
                </c:pt>
                <c:pt idx="797">
                  <c:v>24.9413084159996</c:v>
                </c:pt>
                <c:pt idx="798">
                  <c:v>24.9797191679999</c:v>
                </c:pt>
                <c:pt idx="799">
                  <c:v>25.001836032</c:v>
                </c:pt>
                <c:pt idx="800">
                  <c:v>25.040246783999901</c:v>
                </c:pt>
                <c:pt idx="801">
                  <c:v>25.066050047999799</c:v>
                </c:pt>
                <c:pt idx="802">
                  <c:v>25.1044607999997</c:v>
                </c:pt>
                <c:pt idx="803">
                  <c:v>25.126577663999701</c:v>
                </c:pt>
                <c:pt idx="804">
                  <c:v>25.164988415999598</c:v>
                </c:pt>
                <c:pt idx="805">
                  <c:v>25.190791679999599</c:v>
                </c:pt>
                <c:pt idx="806">
                  <c:v>25.229202431999902</c:v>
                </c:pt>
                <c:pt idx="807">
                  <c:v>25.251319295999998</c:v>
                </c:pt>
                <c:pt idx="808">
                  <c:v>25.2897300479999</c:v>
                </c:pt>
                <c:pt idx="809">
                  <c:v>25.315533311999801</c:v>
                </c:pt>
                <c:pt idx="810">
                  <c:v>25.353944063999698</c:v>
                </c:pt>
                <c:pt idx="811">
                  <c:v>25.376060927999699</c:v>
                </c:pt>
                <c:pt idx="812">
                  <c:v>25.4144716799996</c:v>
                </c:pt>
                <c:pt idx="813">
                  <c:v>25.440274943999999</c:v>
                </c:pt>
                <c:pt idx="814">
                  <c:v>25.4786856959999</c:v>
                </c:pt>
                <c:pt idx="815">
                  <c:v>25.50080256</c:v>
                </c:pt>
                <c:pt idx="816">
                  <c:v>25.539213311999902</c:v>
                </c:pt>
                <c:pt idx="817">
                  <c:v>25.566859776000001</c:v>
                </c:pt>
                <c:pt idx="818">
                  <c:v>25.605270527999799</c:v>
                </c:pt>
                <c:pt idx="819">
                  <c:v>25.6273873919999</c:v>
                </c:pt>
                <c:pt idx="820">
                  <c:v>25.665798143999801</c:v>
                </c:pt>
                <c:pt idx="821">
                  <c:v>25.691601407999698</c:v>
                </c:pt>
                <c:pt idx="822">
                  <c:v>25.7300121599996</c:v>
                </c:pt>
                <c:pt idx="823">
                  <c:v>25.7521290239997</c:v>
                </c:pt>
                <c:pt idx="824">
                  <c:v>25.790539775999999</c:v>
                </c:pt>
                <c:pt idx="825">
                  <c:v>25.8163430399999</c:v>
                </c:pt>
                <c:pt idx="826">
                  <c:v>25.854753791999801</c:v>
                </c:pt>
                <c:pt idx="827">
                  <c:v>25.876870655999902</c:v>
                </c:pt>
                <c:pt idx="828">
                  <c:v>25.9152814079998</c:v>
                </c:pt>
                <c:pt idx="829">
                  <c:v>25.9410846719997</c:v>
                </c:pt>
                <c:pt idx="830">
                  <c:v>25.979495423999602</c:v>
                </c:pt>
                <c:pt idx="831">
                  <c:v>26.001612287999698</c:v>
                </c:pt>
                <c:pt idx="832">
                  <c:v>26.040023040000001</c:v>
                </c:pt>
                <c:pt idx="833">
                  <c:v>26.065826303999899</c:v>
                </c:pt>
                <c:pt idx="834">
                  <c:v>26.1042370559998</c:v>
                </c:pt>
                <c:pt idx="835">
                  <c:v>26.1263539199999</c:v>
                </c:pt>
                <c:pt idx="836">
                  <c:v>26.164764671999801</c:v>
                </c:pt>
                <c:pt idx="837">
                  <c:v>26.190567935999699</c:v>
                </c:pt>
                <c:pt idx="838">
                  <c:v>26.2289786879996</c:v>
                </c:pt>
                <c:pt idx="839">
                  <c:v>26.251095551999601</c:v>
                </c:pt>
                <c:pt idx="840">
                  <c:v>26.289506304</c:v>
                </c:pt>
                <c:pt idx="841">
                  <c:v>26.315309567999901</c:v>
                </c:pt>
                <c:pt idx="842">
                  <c:v>26.353720319999798</c:v>
                </c:pt>
                <c:pt idx="843">
                  <c:v>26.375837183999899</c:v>
                </c:pt>
                <c:pt idx="844">
                  <c:v>26.4142479359998</c:v>
                </c:pt>
                <c:pt idx="845">
                  <c:v>26.441894399999899</c:v>
                </c:pt>
                <c:pt idx="846">
                  <c:v>26.480305151999801</c:v>
                </c:pt>
                <c:pt idx="847">
                  <c:v>26.502422015999802</c:v>
                </c:pt>
                <c:pt idx="848">
                  <c:v>26.540832767999699</c:v>
                </c:pt>
                <c:pt idx="849">
                  <c:v>26.5666360319996</c:v>
                </c:pt>
                <c:pt idx="850">
                  <c:v>26.605046783999999</c:v>
                </c:pt>
                <c:pt idx="851">
                  <c:v>26.627163647999598</c:v>
                </c:pt>
                <c:pt idx="852">
                  <c:v>26.665574399999901</c:v>
                </c:pt>
                <c:pt idx="853">
                  <c:v>26.691377663999901</c:v>
                </c:pt>
                <c:pt idx="854">
                  <c:v>26.7297884159997</c:v>
                </c:pt>
                <c:pt idx="855">
                  <c:v>26.7519052799998</c:v>
                </c:pt>
                <c:pt idx="856">
                  <c:v>26.790316031999701</c:v>
                </c:pt>
                <c:pt idx="857">
                  <c:v>26.816119295999599</c:v>
                </c:pt>
                <c:pt idx="858">
                  <c:v>26.854530048000001</c:v>
                </c:pt>
                <c:pt idx="859">
                  <c:v>26.876646911999998</c:v>
                </c:pt>
                <c:pt idx="860">
                  <c:v>26.9150576639999</c:v>
                </c:pt>
                <c:pt idx="861">
                  <c:v>26.9408609279998</c:v>
                </c:pt>
                <c:pt idx="862">
                  <c:v>26.979271679999702</c:v>
                </c:pt>
                <c:pt idx="863">
                  <c:v>27.001388543999798</c:v>
                </c:pt>
                <c:pt idx="864">
                  <c:v>27.0397992959997</c:v>
                </c:pt>
                <c:pt idx="865">
                  <c:v>27.065602559999601</c:v>
                </c:pt>
                <c:pt idx="866">
                  <c:v>27.104013311999999</c:v>
                </c:pt>
                <c:pt idx="867">
                  <c:v>27.126130176</c:v>
                </c:pt>
                <c:pt idx="868">
                  <c:v>27.164540927999901</c:v>
                </c:pt>
                <c:pt idx="869">
                  <c:v>27.190344191999799</c:v>
                </c:pt>
                <c:pt idx="870">
                  <c:v>27.2287549439997</c:v>
                </c:pt>
                <c:pt idx="871">
                  <c:v>27.2508718079998</c:v>
                </c:pt>
                <c:pt idx="872">
                  <c:v>27.289282559999702</c:v>
                </c:pt>
                <c:pt idx="873">
                  <c:v>27.316929023999801</c:v>
                </c:pt>
                <c:pt idx="874">
                  <c:v>27.355339775999699</c:v>
                </c:pt>
                <c:pt idx="875">
                  <c:v>27.3774566399997</c:v>
                </c:pt>
                <c:pt idx="876">
                  <c:v>27.415867391999601</c:v>
                </c:pt>
                <c:pt idx="877">
                  <c:v>27.441670655999999</c:v>
                </c:pt>
                <c:pt idx="878">
                  <c:v>27.480081407999901</c:v>
                </c:pt>
                <c:pt idx="879">
                  <c:v>27.502198271999902</c:v>
                </c:pt>
                <c:pt idx="880">
                  <c:v>27.540609023999799</c:v>
                </c:pt>
                <c:pt idx="881">
                  <c:v>27.5664122879998</c:v>
                </c:pt>
                <c:pt idx="882">
                  <c:v>27.604823039999701</c:v>
                </c:pt>
                <c:pt idx="883">
                  <c:v>27.626939903999698</c:v>
                </c:pt>
                <c:pt idx="884">
                  <c:v>27.6653506559996</c:v>
                </c:pt>
                <c:pt idx="885">
                  <c:v>27.691153920000001</c:v>
                </c:pt>
                <c:pt idx="886">
                  <c:v>27.729564671999899</c:v>
                </c:pt>
                <c:pt idx="887">
                  <c:v>27.7516815359999</c:v>
                </c:pt>
                <c:pt idx="888">
                  <c:v>27.790092287999801</c:v>
                </c:pt>
                <c:pt idx="889">
                  <c:v>27.815895551999802</c:v>
                </c:pt>
                <c:pt idx="890">
                  <c:v>27.8543063039996</c:v>
                </c:pt>
                <c:pt idx="891">
                  <c:v>27.8764231679997</c:v>
                </c:pt>
                <c:pt idx="892">
                  <c:v>27.914833919999602</c:v>
                </c:pt>
                <c:pt idx="893">
                  <c:v>27.940637184</c:v>
                </c:pt>
                <c:pt idx="894">
                  <c:v>27.979047935999901</c:v>
                </c:pt>
                <c:pt idx="895">
                  <c:v>28.001164799999898</c:v>
                </c:pt>
                <c:pt idx="896">
                  <c:v>28.0395755519998</c:v>
                </c:pt>
                <c:pt idx="897">
                  <c:v>28.065378815999701</c:v>
                </c:pt>
                <c:pt idx="898">
                  <c:v>28.103789567999598</c:v>
                </c:pt>
                <c:pt idx="899">
                  <c:v>28.125906431999699</c:v>
                </c:pt>
                <c:pt idx="900">
                  <c:v>28.1643171839996</c:v>
                </c:pt>
                <c:pt idx="901">
                  <c:v>28.1919636479997</c:v>
                </c:pt>
                <c:pt idx="902">
                  <c:v>28.230374399999601</c:v>
                </c:pt>
                <c:pt idx="903">
                  <c:v>28.252491263999602</c:v>
                </c:pt>
                <c:pt idx="904">
                  <c:v>28.290902016</c:v>
                </c:pt>
                <c:pt idx="905">
                  <c:v>28.316705279999901</c:v>
                </c:pt>
                <c:pt idx="906">
                  <c:v>28.355116031999799</c:v>
                </c:pt>
                <c:pt idx="907">
                  <c:v>28.3772328959998</c:v>
                </c:pt>
                <c:pt idx="908">
                  <c:v>28.415643647999701</c:v>
                </c:pt>
                <c:pt idx="909">
                  <c:v>28.441446911999702</c:v>
                </c:pt>
                <c:pt idx="910">
                  <c:v>28.479857664000001</c:v>
                </c:pt>
                <c:pt idx="911">
                  <c:v>28.5019745279996</c:v>
                </c:pt>
                <c:pt idx="912">
                  <c:v>28.540385279999999</c:v>
                </c:pt>
                <c:pt idx="913">
                  <c:v>28.5661885439999</c:v>
                </c:pt>
                <c:pt idx="914">
                  <c:v>28.604599295999801</c:v>
                </c:pt>
                <c:pt idx="915">
                  <c:v>28.626716159999798</c:v>
                </c:pt>
                <c:pt idx="916">
                  <c:v>28.6651269119997</c:v>
                </c:pt>
                <c:pt idx="917">
                  <c:v>28.6909301759997</c:v>
                </c:pt>
                <c:pt idx="918">
                  <c:v>28.729340927999999</c:v>
                </c:pt>
                <c:pt idx="919">
                  <c:v>28.751457791999599</c:v>
                </c:pt>
                <c:pt idx="920">
                  <c:v>28.789868544000001</c:v>
                </c:pt>
                <c:pt idx="921">
                  <c:v>28.815671807999902</c:v>
                </c:pt>
                <c:pt idx="922">
                  <c:v>28.854082559999799</c:v>
                </c:pt>
                <c:pt idx="923">
                  <c:v>28.8761994239998</c:v>
                </c:pt>
                <c:pt idx="924">
                  <c:v>28.914610175999702</c:v>
                </c:pt>
                <c:pt idx="925">
                  <c:v>28.940413439999698</c:v>
                </c:pt>
                <c:pt idx="926">
                  <c:v>28.978824192000001</c:v>
                </c:pt>
                <c:pt idx="927">
                  <c:v>29.000941055999601</c:v>
                </c:pt>
                <c:pt idx="928">
                  <c:v>29.0393518079999</c:v>
                </c:pt>
                <c:pt idx="929">
                  <c:v>29.066998271999601</c:v>
                </c:pt>
                <c:pt idx="930">
                  <c:v>29.105409023999901</c:v>
                </c:pt>
                <c:pt idx="931">
                  <c:v>29.127525888000001</c:v>
                </c:pt>
                <c:pt idx="932">
                  <c:v>29.165936639999899</c:v>
                </c:pt>
                <c:pt idx="933">
                  <c:v>29.1917399039998</c:v>
                </c:pt>
                <c:pt idx="934">
                  <c:v>29.230150655999701</c:v>
                </c:pt>
                <c:pt idx="935">
                  <c:v>29.252267519999801</c:v>
                </c:pt>
                <c:pt idx="936">
                  <c:v>29.2906782719996</c:v>
                </c:pt>
                <c:pt idx="937">
                  <c:v>29.3164815359996</c:v>
                </c:pt>
                <c:pt idx="938">
                  <c:v>29.354892287999899</c:v>
                </c:pt>
                <c:pt idx="939">
                  <c:v>29.377009151999999</c:v>
                </c:pt>
                <c:pt idx="940">
                  <c:v>29.415419903999901</c:v>
                </c:pt>
                <c:pt idx="941">
                  <c:v>29.441223167999802</c:v>
                </c:pt>
                <c:pt idx="942">
                  <c:v>29.479633919999699</c:v>
                </c:pt>
                <c:pt idx="943">
                  <c:v>29.5017507839997</c:v>
                </c:pt>
                <c:pt idx="944">
                  <c:v>29.540161535999601</c:v>
                </c:pt>
                <c:pt idx="945">
                  <c:v>29.565964799999598</c:v>
                </c:pt>
                <c:pt idx="946">
                  <c:v>29.604375551999901</c:v>
                </c:pt>
                <c:pt idx="947">
                  <c:v>29.626492416000001</c:v>
                </c:pt>
                <c:pt idx="948">
                  <c:v>29.664903167999899</c:v>
                </c:pt>
                <c:pt idx="949">
                  <c:v>29.6907064319998</c:v>
                </c:pt>
                <c:pt idx="950">
                  <c:v>29.729117183999701</c:v>
                </c:pt>
                <c:pt idx="951">
                  <c:v>29.751234047999699</c:v>
                </c:pt>
                <c:pt idx="952">
                  <c:v>29.7896447999996</c:v>
                </c:pt>
                <c:pt idx="953">
                  <c:v>29.815448064000002</c:v>
                </c:pt>
                <c:pt idx="954">
                  <c:v>29.853858815999899</c:v>
                </c:pt>
                <c:pt idx="955">
                  <c:v>29.87597568</c:v>
                </c:pt>
                <c:pt idx="956">
                  <c:v>29.914386431999901</c:v>
                </c:pt>
                <c:pt idx="957">
                  <c:v>29.942032896000001</c:v>
                </c:pt>
                <c:pt idx="958">
                  <c:v>29.980443647999799</c:v>
                </c:pt>
                <c:pt idx="959">
                  <c:v>30.002560511999899</c:v>
                </c:pt>
                <c:pt idx="960">
                  <c:v>30.040971263999801</c:v>
                </c:pt>
                <c:pt idx="961">
                  <c:v>30.066774527999701</c:v>
                </c:pt>
                <c:pt idx="962">
                  <c:v>30.105185279999599</c:v>
                </c:pt>
                <c:pt idx="963">
                  <c:v>30.1273021439997</c:v>
                </c:pt>
                <c:pt idx="964">
                  <c:v>30.165712895999999</c:v>
                </c:pt>
                <c:pt idx="965">
                  <c:v>30.1915161599999</c:v>
                </c:pt>
                <c:pt idx="966">
                  <c:v>30.229926911999801</c:v>
                </c:pt>
                <c:pt idx="967">
                  <c:v>30.252043775999901</c:v>
                </c:pt>
                <c:pt idx="968">
                  <c:v>30.290454527999799</c:v>
                </c:pt>
                <c:pt idx="969">
                  <c:v>30.3162577919997</c:v>
                </c:pt>
                <c:pt idx="970">
                  <c:v>30.354668543999601</c:v>
                </c:pt>
                <c:pt idx="971">
                  <c:v>30.376785407999702</c:v>
                </c:pt>
                <c:pt idx="972">
                  <c:v>30.415196160000001</c:v>
                </c:pt>
                <c:pt idx="973">
                  <c:v>30.440999423999902</c:v>
                </c:pt>
                <c:pt idx="974">
                  <c:v>30.479410175999799</c:v>
                </c:pt>
                <c:pt idx="975">
                  <c:v>30.5015270399999</c:v>
                </c:pt>
                <c:pt idx="976">
                  <c:v>30.539937791999801</c:v>
                </c:pt>
                <c:pt idx="977">
                  <c:v>30.565741055999698</c:v>
                </c:pt>
                <c:pt idx="978">
                  <c:v>30.6041518079996</c:v>
                </c:pt>
                <c:pt idx="979">
                  <c:v>30.6262686719996</c:v>
                </c:pt>
                <c:pt idx="980">
                  <c:v>30.664679423999999</c:v>
                </c:pt>
                <c:pt idx="981">
                  <c:v>30.6904826879999</c:v>
                </c:pt>
                <c:pt idx="982">
                  <c:v>30.728893439999801</c:v>
                </c:pt>
                <c:pt idx="983">
                  <c:v>30.751010303999902</c:v>
                </c:pt>
                <c:pt idx="984">
                  <c:v>30.789421055999799</c:v>
                </c:pt>
                <c:pt idx="985">
                  <c:v>30.817067519999899</c:v>
                </c:pt>
                <c:pt idx="986">
                  <c:v>30.8554782719998</c:v>
                </c:pt>
                <c:pt idx="987">
                  <c:v>30.877595135999801</c:v>
                </c:pt>
                <c:pt idx="988">
                  <c:v>30.916005887999699</c:v>
                </c:pt>
                <c:pt idx="989">
                  <c:v>30.9418091519996</c:v>
                </c:pt>
                <c:pt idx="990">
                  <c:v>30.980219903999998</c:v>
                </c:pt>
                <c:pt idx="991">
                  <c:v>31.002336767999601</c:v>
                </c:pt>
                <c:pt idx="992">
                  <c:v>31.040747519999901</c:v>
                </c:pt>
                <c:pt idx="993">
                  <c:v>31.066550783999901</c:v>
                </c:pt>
                <c:pt idx="994">
                  <c:v>31.104961535999699</c:v>
                </c:pt>
                <c:pt idx="995">
                  <c:v>31.1270783999998</c:v>
                </c:pt>
                <c:pt idx="996">
                  <c:v>31.165489151999701</c:v>
                </c:pt>
                <c:pt idx="997">
                  <c:v>31.191292415999602</c:v>
                </c:pt>
                <c:pt idx="998">
                  <c:v>31.229703168</c:v>
                </c:pt>
                <c:pt idx="999">
                  <c:v>31.251820032000001</c:v>
                </c:pt>
              </c:numCache>
            </c:numRef>
          </c:xVal>
          <c:yVal>
            <c:numRef>
              <c:f>'MRC5 XAB2-GFP UV'!$AJ$5:$AJ$1004</c:f>
              <c:numCache>
                <c:formatCode>0.0000</c:formatCode>
                <c:ptCount val="1000"/>
                <c:pt idx="0">
                  <c:v>1.0646035216171099</c:v>
                </c:pt>
                <c:pt idx="1">
                  <c:v>1.0761121736301358</c:v>
                </c:pt>
                <c:pt idx="2">
                  <c:v>1.0559327582554685</c:v>
                </c:pt>
                <c:pt idx="3">
                  <c:v>1.0341874364642338</c:v>
                </c:pt>
                <c:pt idx="4">
                  <c:v>1.0221061390626249</c:v>
                </c:pt>
                <c:pt idx="5">
                  <c:v>1.0190706117373045</c:v>
                </c:pt>
                <c:pt idx="6">
                  <c:v>1.0385608255823497</c:v>
                </c:pt>
                <c:pt idx="7">
                  <c:v>1.0227902729339409</c:v>
                </c:pt>
                <c:pt idx="8">
                  <c:v>1.039842943133779</c:v>
                </c:pt>
                <c:pt idx="9">
                  <c:v>1.0311468414806073</c:v>
                </c:pt>
                <c:pt idx="10">
                  <c:v>1.0068828935112688</c:v>
                </c:pt>
                <c:pt idx="11">
                  <c:v>1.0202767144141429</c:v>
                </c:pt>
                <c:pt idx="12">
                  <c:v>1.0032392471892231</c:v>
                </c:pt>
                <c:pt idx="13">
                  <c:v>1.0088035360092595</c:v>
                </c:pt>
                <c:pt idx="14">
                  <c:v>1.0119100105508645</c:v>
                </c:pt>
                <c:pt idx="15">
                  <c:v>1.0070501262353682</c:v>
                </c:pt>
                <c:pt idx="16">
                  <c:v>1.0177074116529787</c:v>
                </c:pt>
                <c:pt idx="17">
                  <c:v>1.0281974643464897</c:v>
                </c:pt>
                <c:pt idx="18">
                  <c:v>0.99923579712744837</c:v>
                </c:pt>
                <c:pt idx="19">
                  <c:v>1.0001986522055968</c:v>
                </c:pt>
                <c:pt idx="20">
                  <c:v>1.0115806127609717</c:v>
                </c:pt>
                <c:pt idx="21">
                  <c:v>1.0049014391136055</c:v>
                </c:pt>
                <c:pt idx="22">
                  <c:v>0.98799066334633678</c:v>
                </c:pt>
                <c:pt idx="23">
                  <c:v>1.005762941025633</c:v>
                </c:pt>
                <c:pt idx="24">
                  <c:v>1.0055602346933912</c:v>
                </c:pt>
                <c:pt idx="25">
                  <c:v>1.0431977329323801</c:v>
                </c:pt>
                <c:pt idx="26">
                  <c:v>1.037096272331903</c:v>
                </c:pt>
                <c:pt idx="27">
                  <c:v>1.0216500498150809</c:v>
                </c:pt>
                <c:pt idx="28">
                  <c:v>1.0019115207130396</c:v>
                </c:pt>
                <c:pt idx="29">
                  <c:v>1.0050331982295628</c:v>
                </c:pt>
                <c:pt idx="30">
                  <c:v>0.99425935667091325</c:v>
                </c:pt>
                <c:pt idx="31">
                  <c:v>1.0114133800368721</c:v>
                </c:pt>
                <c:pt idx="32">
                  <c:v>0.98988596755279723</c:v>
                </c:pt>
                <c:pt idx="33">
                  <c:v>1.0111599971215699</c:v>
                </c:pt>
                <c:pt idx="34">
                  <c:v>1.0178949150103023</c:v>
                </c:pt>
                <c:pt idx="35">
                  <c:v>0.99260730006314291</c:v>
                </c:pt>
                <c:pt idx="36">
                  <c:v>0.98483351222167126</c:v>
                </c:pt>
                <c:pt idx="37">
                  <c:v>1.0093660460812304</c:v>
                </c:pt>
                <c:pt idx="38">
                  <c:v>1.0022358508446263</c:v>
                </c:pt>
                <c:pt idx="39">
                  <c:v>0.99975776593297094</c:v>
                </c:pt>
                <c:pt idx="40">
                  <c:v>1.0195317686431546</c:v>
                </c:pt>
                <c:pt idx="41">
                  <c:v>0.99091976984723029</c:v>
                </c:pt>
                <c:pt idx="42">
                  <c:v>1.0005331176537957</c:v>
                </c:pt>
                <c:pt idx="43">
                  <c:v>0.98031822867098617</c:v>
                </c:pt>
                <c:pt idx="44">
                  <c:v>1.0018000322303067</c:v>
                </c:pt>
                <c:pt idx="45">
                  <c:v>1.0012020485501936</c:v>
                </c:pt>
                <c:pt idx="46">
                  <c:v>1.0017848292553884</c:v>
                </c:pt>
                <c:pt idx="47">
                  <c:v>1.0032949914305895</c:v>
                </c:pt>
                <c:pt idx="48">
                  <c:v>1.0045365677155704</c:v>
                </c:pt>
                <c:pt idx="49">
                  <c:v>0.9921157372074566</c:v>
                </c:pt>
                <c:pt idx="50">
                  <c:v>1.0061379477402803</c:v>
                </c:pt>
                <c:pt idx="51">
                  <c:v>0.98126588077421639</c:v>
                </c:pt>
                <c:pt idx="52">
                  <c:v>1.0026564664840281</c:v>
                </c:pt>
                <c:pt idx="53">
                  <c:v>0.97279782374481683</c:v>
                </c:pt>
                <c:pt idx="54">
                  <c:v>0.97395324983859488</c:v>
                </c:pt>
                <c:pt idx="55">
                  <c:v>0.96914404210615923</c:v>
                </c:pt>
                <c:pt idx="56">
                  <c:v>0.98070337070224545</c:v>
                </c:pt>
                <c:pt idx="57">
                  <c:v>0.99637763784283961</c:v>
                </c:pt>
                <c:pt idx="58">
                  <c:v>0.99787259704312259</c:v>
                </c:pt>
                <c:pt idx="59">
                  <c:v>0.96988392021884162</c:v>
                </c:pt>
                <c:pt idx="60">
                  <c:v>0.9655206664173378</c:v>
                </c:pt>
                <c:pt idx="61">
                  <c:v>0.96815584873648053</c:v>
                </c:pt>
                <c:pt idx="62">
                  <c:v>0.98313584668914666</c:v>
                </c:pt>
                <c:pt idx="63">
                  <c:v>0.96964574027845751</c:v>
                </c:pt>
                <c:pt idx="64">
                  <c:v>0.98987076457787904</c:v>
                </c:pt>
                <c:pt idx="65">
                  <c:v>0.99509045263310436</c:v>
                </c:pt>
                <c:pt idx="66">
                  <c:v>0.94908118287253107</c:v>
                </c:pt>
                <c:pt idx="67">
                  <c:v>0.97494651086657946</c:v>
                </c:pt>
                <c:pt idx="68">
                  <c:v>0.98068816772732736</c:v>
                </c:pt>
                <c:pt idx="69">
                  <c:v>1.0013388753244565</c:v>
                </c:pt>
                <c:pt idx="70">
                  <c:v>0.96805449557035972</c:v>
                </c:pt>
                <c:pt idx="71">
                  <c:v>0.98234529199340381</c:v>
                </c:pt>
                <c:pt idx="72">
                  <c:v>0.9699092585103718</c:v>
                </c:pt>
                <c:pt idx="73">
                  <c:v>0.9678315186048938</c:v>
                </c:pt>
                <c:pt idx="74">
                  <c:v>1.015214123766405</c:v>
                </c:pt>
                <c:pt idx="75">
                  <c:v>0.98779809233070703</c:v>
                </c:pt>
                <c:pt idx="76">
                  <c:v>0.97828609769026242</c:v>
                </c:pt>
                <c:pt idx="77">
                  <c:v>0.98705821421802475</c:v>
                </c:pt>
                <c:pt idx="78">
                  <c:v>0.98764606258152576</c:v>
                </c:pt>
                <c:pt idx="79">
                  <c:v>0.97748034001960149</c:v>
                </c:pt>
                <c:pt idx="80">
                  <c:v>0.99537930915654893</c:v>
                </c:pt>
                <c:pt idx="81">
                  <c:v>0.98409870176729497</c:v>
                </c:pt>
                <c:pt idx="82">
                  <c:v>0.96533316306001415</c:v>
                </c:pt>
                <c:pt idx="83">
                  <c:v>0.98743828859097793</c:v>
                </c:pt>
                <c:pt idx="84">
                  <c:v>0.981002362542302</c:v>
                </c:pt>
                <c:pt idx="85">
                  <c:v>0.98711395845939121</c:v>
                </c:pt>
                <c:pt idx="86">
                  <c:v>1.0222885747616426</c:v>
                </c:pt>
                <c:pt idx="87">
                  <c:v>1.0174388257627582</c:v>
                </c:pt>
                <c:pt idx="88">
                  <c:v>0.9816104815390273</c:v>
                </c:pt>
                <c:pt idx="89">
                  <c:v>1.0147073579358008</c:v>
                </c:pt>
                <c:pt idx="90">
                  <c:v>1.0094724669056574</c:v>
                </c:pt>
                <c:pt idx="91">
                  <c:v>0.97993815429803288</c:v>
                </c:pt>
                <c:pt idx="92">
                  <c:v>0.994806663767966</c:v>
                </c:pt>
                <c:pt idx="93">
                  <c:v>0.97529111163139059</c:v>
                </c:pt>
                <c:pt idx="94">
                  <c:v>0.97962395948305814</c:v>
                </c:pt>
                <c:pt idx="95">
                  <c:v>0.98949575786323185</c:v>
                </c:pt>
                <c:pt idx="96">
                  <c:v>1.0386267051403284</c:v>
                </c:pt>
                <c:pt idx="97">
                  <c:v>0.99165458030160658</c:v>
                </c:pt>
                <c:pt idx="98">
                  <c:v>1.0085146794858149</c:v>
                </c:pt>
                <c:pt idx="99">
                  <c:v>1.0042831848002682</c:v>
                </c:pt>
                <c:pt idx="100">
                  <c:v>0.75000836163620477</c:v>
                </c:pt>
                <c:pt idx="101">
                  <c:v>0.81270036254027511</c:v>
                </c:pt>
                <c:pt idx="102">
                  <c:v>0.83208922321919943</c:v>
                </c:pt>
                <c:pt idx="103">
                  <c:v>0.83127839789023239</c:v>
                </c:pt>
                <c:pt idx="104">
                  <c:v>0.86395465864760401</c:v>
                </c:pt>
                <c:pt idx="105">
                  <c:v>0.85698662847679352</c:v>
                </c:pt>
                <c:pt idx="106">
                  <c:v>0.82920065798475429</c:v>
                </c:pt>
                <c:pt idx="107">
                  <c:v>0.86918448201944132</c:v>
                </c:pt>
                <c:pt idx="108">
                  <c:v>0.85715892885919898</c:v>
                </c:pt>
                <c:pt idx="109">
                  <c:v>0.8814178091702316</c:v>
                </c:pt>
                <c:pt idx="110">
                  <c:v>0.89382343670342723</c:v>
                </c:pt>
                <c:pt idx="111">
                  <c:v>0.91026798790654007</c:v>
                </c:pt>
                <c:pt idx="112">
                  <c:v>0.87400382506848928</c:v>
                </c:pt>
                <c:pt idx="113">
                  <c:v>0.89231834218653217</c:v>
                </c:pt>
                <c:pt idx="114">
                  <c:v>0.90679157430859392</c:v>
                </c:pt>
                <c:pt idx="115">
                  <c:v>0.91065819759610545</c:v>
                </c:pt>
                <c:pt idx="116">
                  <c:v>0.91930362266621657</c:v>
                </c:pt>
                <c:pt idx="117">
                  <c:v>0.91312107953284283</c:v>
                </c:pt>
                <c:pt idx="118">
                  <c:v>0.92286618645536544</c:v>
                </c:pt>
                <c:pt idx="119">
                  <c:v>0.92703180158293363</c:v>
                </c:pt>
                <c:pt idx="120">
                  <c:v>0.92483750553641653</c:v>
                </c:pt>
                <c:pt idx="121">
                  <c:v>0.92679362164254941</c:v>
                </c:pt>
                <c:pt idx="122">
                  <c:v>0.90325941646928132</c:v>
                </c:pt>
                <c:pt idx="123">
                  <c:v>0.89676267852093283</c:v>
                </c:pt>
                <c:pt idx="124">
                  <c:v>0.90610744043727787</c:v>
                </c:pt>
                <c:pt idx="125">
                  <c:v>0.92232394701661879</c:v>
                </c:pt>
                <c:pt idx="126">
                  <c:v>0.92178170757787203</c:v>
                </c:pt>
                <c:pt idx="127">
                  <c:v>0.92436621331395441</c:v>
                </c:pt>
                <c:pt idx="128">
                  <c:v>0.92187292542738086</c:v>
                </c:pt>
                <c:pt idx="129">
                  <c:v>0.94813353076930074</c:v>
                </c:pt>
                <c:pt idx="130">
                  <c:v>0.90983723695052643</c:v>
                </c:pt>
                <c:pt idx="131">
                  <c:v>0.91472245955755282</c:v>
                </c:pt>
                <c:pt idx="132">
                  <c:v>0.91476300082400108</c:v>
                </c:pt>
                <c:pt idx="133">
                  <c:v>0.91684580838778518</c:v>
                </c:pt>
                <c:pt idx="134">
                  <c:v>0.92013978628671378</c:v>
                </c:pt>
                <c:pt idx="135">
                  <c:v>0.93539850544621217</c:v>
                </c:pt>
                <c:pt idx="136">
                  <c:v>0.9176566337167521</c:v>
                </c:pt>
                <c:pt idx="137">
                  <c:v>0.96118781856567004</c:v>
                </c:pt>
                <c:pt idx="138">
                  <c:v>0.9308528159456908</c:v>
                </c:pt>
                <c:pt idx="139">
                  <c:v>0.92126987408896166</c:v>
                </c:pt>
                <c:pt idx="140">
                  <c:v>0.941474627755159</c:v>
                </c:pt>
                <c:pt idx="141">
                  <c:v>0.9380488907402732</c:v>
                </c:pt>
                <c:pt idx="142">
                  <c:v>0.92920075933792046</c:v>
                </c:pt>
                <c:pt idx="143">
                  <c:v>0.92813148343534513</c:v>
                </c:pt>
                <c:pt idx="144">
                  <c:v>0.92061614616748189</c:v>
                </c:pt>
                <c:pt idx="145">
                  <c:v>0.93375151649674792</c:v>
                </c:pt>
                <c:pt idx="146">
                  <c:v>0.93725833604453046</c:v>
                </c:pt>
                <c:pt idx="147">
                  <c:v>0.89696538485317456</c:v>
                </c:pt>
                <c:pt idx="148">
                  <c:v>0.94207261143527221</c:v>
                </c:pt>
                <c:pt idx="149">
                  <c:v>0.95943947645008487</c:v>
                </c:pt>
                <c:pt idx="150">
                  <c:v>0.94762169728039036</c:v>
                </c:pt>
                <c:pt idx="151">
                  <c:v>0.93107072525285073</c:v>
                </c:pt>
                <c:pt idx="152">
                  <c:v>0.92707234284938189</c:v>
                </c:pt>
                <c:pt idx="153">
                  <c:v>0.93742556876862981</c:v>
                </c:pt>
                <c:pt idx="154">
                  <c:v>0.93042206498967694</c:v>
                </c:pt>
                <c:pt idx="155">
                  <c:v>0.96126890109856689</c:v>
                </c:pt>
                <c:pt idx="156">
                  <c:v>0.92585610485593139</c:v>
                </c:pt>
                <c:pt idx="157">
                  <c:v>0.94310134607139906</c:v>
                </c:pt>
                <c:pt idx="158">
                  <c:v>0.92540508326669357</c:v>
                </c:pt>
                <c:pt idx="159">
                  <c:v>0.95306942995938759</c:v>
                </c:pt>
                <c:pt idx="160">
                  <c:v>0.94948659553701453</c:v>
                </c:pt>
                <c:pt idx="161">
                  <c:v>0.94778893000448972</c:v>
                </c:pt>
                <c:pt idx="162">
                  <c:v>0.93623973672501548</c:v>
                </c:pt>
                <c:pt idx="163">
                  <c:v>0.90430842173863235</c:v>
                </c:pt>
                <c:pt idx="164">
                  <c:v>0.91964315577272149</c:v>
                </c:pt>
                <c:pt idx="165">
                  <c:v>0.94320269923752009</c:v>
                </c:pt>
                <c:pt idx="166">
                  <c:v>0.91896408955971154</c:v>
                </c:pt>
                <c:pt idx="167">
                  <c:v>0.92739667298096873</c:v>
                </c:pt>
                <c:pt idx="168">
                  <c:v>0.92916528572977808</c:v>
                </c:pt>
                <c:pt idx="169">
                  <c:v>0.9183965118294346</c:v>
                </c:pt>
                <c:pt idx="170">
                  <c:v>0.93226669261307704</c:v>
                </c:pt>
                <c:pt idx="171">
                  <c:v>0.94831089881001229</c:v>
                </c:pt>
                <c:pt idx="172">
                  <c:v>0.93871782163667106</c:v>
                </c:pt>
                <c:pt idx="173">
                  <c:v>0.95414884117857501</c:v>
                </c:pt>
                <c:pt idx="174">
                  <c:v>0.92735106405621437</c:v>
                </c:pt>
                <c:pt idx="175">
                  <c:v>0.94667404517716003</c:v>
                </c:pt>
                <c:pt idx="176">
                  <c:v>0.9308477482873847</c:v>
                </c:pt>
                <c:pt idx="177">
                  <c:v>0.93190688887334794</c:v>
                </c:pt>
                <c:pt idx="178">
                  <c:v>0.94478887628731179</c:v>
                </c:pt>
                <c:pt idx="179">
                  <c:v>0.94704398423350133</c:v>
                </c:pt>
                <c:pt idx="180">
                  <c:v>0.92469561110384735</c:v>
                </c:pt>
                <c:pt idx="181">
                  <c:v>0.93629041330807605</c:v>
                </c:pt>
                <c:pt idx="182">
                  <c:v>0.94823488393542166</c:v>
                </c:pt>
                <c:pt idx="183">
                  <c:v>0.93719245648655181</c:v>
                </c:pt>
                <c:pt idx="184">
                  <c:v>0.94786494487908046</c:v>
                </c:pt>
                <c:pt idx="185">
                  <c:v>0.92016512457824395</c:v>
                </c:pt>
                <c:pt idx="186">
                  <c:v>0.94941564832073</c:v>
                </c:pt>
                <c:pt idx="187">
                  <c:v>0.95066229226401666</c:v>
                </c:pt>
                <c:pt idx="188">
                  <c:v>0.9314507996258039</c:v>
                </c:pt>
                <c:pt idx="189">
                  <c:v>0.93950837633241391</c:v>
                </c:pt>
                <c:pt idx="190">
                  <c:v>0.9446368465381304</c:v>
                </c:pt>
                <c:pt idx="191">
                  <c:v>0.9443885312811342</c:v>
                </c:pt>
                <c:pt idx="192">
                  <c:v>0.95072817182199532</c:v>
                </c:pt>
                <c:pt idx="193">
                  <c:v>0.93223121900493466</c:v>
                </c:pt>
                <c:pt idx="194">
                  <c:v>0.95534480853880133</c:v>
                </c:pt>
                <c:pt idx="195">
                  <c:v>0.96553586939225577</c:v>
                </c:pt>
                <c:pt idx="196">
                  <c:v>0.94267059511538531</c:v>
                </c:pt>
                <c:pt idx="197">
                  <c:v>0.94017223957050566</c:v>
                </c:pt>
                <c:pt idx="198">
                  <c:v>0.9555069736045948</c:v>
                </c:pt>
                <c:pt idx="199">
                  <c:v>0.95079405137997386</c:v>
                </c:pt>
                <c:pt idx="200">
                  <c:v>0.95272989685288267</c:v>
                </c:pt>
                <c:pt idx="201">
                  <c:v>0.94498651496124741</c:v>
                </c:pt>
                <c:pt idx="202">
                  <c:v>0.96520140394405696</c:v>
                </c:pt>
                <c:pt idx="203">
                  <c:v>0.95800026149116846</c:v>
                </c:pt>
                <c:pt idx="204">
                  <c:v>0.93142546133427373</c:v>
                </c:pt>
                <c:pt idx="205">
                  <c:v>0.95082952498811624</c:v>
                </c:pt>
                <c:pt idx="206">
                  <c:v>0.95843101244718221</c:v>
                </c:pt>
                <c:pt idx="207">
                  <c:v>0.95598840114366901</c:v>
                </c:pt>
                <c:pt idx="208">
                  <c:v>0.9369441412295556</c:v>
                </c:pt>
                <c:pt idx="209">
                  <c:v>0.95628232532541957</c:v>
                </c:pt>
                <c:pt idx="210">
                  <c:v>0.94933456578783315</c:v>
                </c:pt>
                <c:pt idx="211">
                  <c:v>0.92969232219360665</c:v>
                </c:pt>
                <c:pt idx="212">
                  <c:v>0.94601018193906827</c:v>
                </c:pt>
                <c:pt idx="213">
                  <c:v>0.94807778652793429</c:v>
                </c:pt>
                <c:pt idx="214">
                  <c:v>0.9680646308869717</c:v>
                </c:pt>
                <c:pt idx="215">
                  <c:v>0.95473162188377003</c:v>
                </c:pt>
                <c:pt idx="216">
                  <c:v>0.96538890730138061</c:v>
                </c:pt>
                <c:pt idx="217">
                  <c:v>0.9465828273276512</c:v>
                </c:pt>
                <c:pt idx="218">
                  <c:v>0.95007951155882175</c:v>
                </c:pt>
                <c:pt idx="219">
                  <c:v>0.93210959520558967</c:v>
                </c:pt>
                <c:pt idx="220">
                  <c:v>0.9484274549510513</c:v>
                </c:pt>
                <c:pt idx="221">
                  <c:v>0.97529111163139059</c:v>
                </c:pt>
                <c:pt idx="222">
                  <c:v>0.95984488911456844</c:v>
                </c:pt>
                <c:pt idx="223">
                  <c:v>0.95979421253150798</c:v>
                </c:pt>
                <c:pt idx="224">
                  <c:v>0.96205438813600364</c:v>
                </c:pt>
                <c:pt idx="225">
                  <c:v>0.97742966343654114</c:v>
                </c:pt>
                <c:pt idx="226">
                  <c:v>0.95230928121348113</c:v>
                </c:pt>
                <c:pt idx="227">
                  <c:v>0.97754115191927404</c:v>
                </c:pt>
                <c:pt idx="228">
                  <c:v>0.941712807695543</c:v>
                </c:pt>
                <c:pt idx="229">
                  <c:v>0.95922663480123105</c:v>
                </c:pt>
                <c:pt idx="230">
                  <c:v>0.96906802723156849</c:v>
                </c:pt>
                <c:pt idx="231">
                  <c:v>0.94301519588019633</c:v>
                </c:pt>
                <c:pt idx="232">
                  <c:v>0.94353209702741292</c:v>
                </c:pt>
                <c:pt idx="233">
                  <c:v>0.95155926778418642</c:v>
                </c:pt>
                <c:pt idx="234">
                  <c:v>0.94605072320551664</c:v>
                </c:pt>
                <c:pt idx="235">
                  <c:v>0.96503417121995749</c:v>
                </c:pt>
                <c:pt idx="236">
                  <c:v>0.93798301118229477</c:v>
                </c:pt>
                <c:pt idx="237">
                  <c:v>0.95344950433234099</c:v>
                </c:pt>
                <c:pt idx="238">
                  <c:v>0.95895804891101066</c:v>
                </c:pt>
                <c:pt idx="239">
                  <c:v>0.94682607492634141</c:v>
                </c:pt>
                <c:pt idx="240">
                  <c:v>0.92186279011076877</c:v>
                </c:pt>
                <c:pt idx="241">
                  <c:v>0.94243748283330731</c:v>
                </c:pt>
                <c:pt idx="242">
                  <c:v>0.9718552392998927</c:v>
                </c:pt>
                <c:pt idx="243">
                  <c:v>0.93187141526520556</c:v>
                </c:pt>
                <c:pt idx="244">
                  <c:v>0.9511183815115607</c:v>
                </c:pt>
                <c:pt idx="245">
                  <c:v>0.94005061577116056</c:v>
                </c:pt>
                <c:pt idx="246">
                  <c:v>0.95189373323238535</c:v>
                </c:pt>
                <c:pt idx="247">
                  <c:v>0.94237160327532876</c:v>
                </c:pt>
                <c:pt idx="248">
                  <c:v>0.94890381483181951</c:v>
                </c:pt>
                <c:pt idx="249">
                  <c:v>0.95741748078597333</c:v>
                </c:pt>
                <c:pt idx="250">
                  <c:v>0.96059490254386293</c:v>
                </c:pt>
                <c:pt idx="251">
                  <c:v>0.9254861657995902</c:v>
                </c:pt>
                <c:pt idx="252">
                  <c:v>0.95999185120544372</c:v>
                </c:pt>
                <c:pt idx="253">
                  <c:v>0.93758266617611719</c:v>
                </c:pt>
                <c:pt idx="254">
                  <c:v>0.95684990305569639</c:v>
                </c:pt>
                <c:pt idx="255">
                  <c:v>0.9567232115980453</c:v>
                </c:pt>
                <c:pt idx="256">
                  <c:v>0.95149845588451387</c:v>
                </c:pt>
                <c:pt idx="257">
                  <c:v>0.95470121593393376</c:v>
                </c:pt>
                <c:pt idx="258">
                  <c:v>0.96699535498439659</c:v>
                </c:pt>
                <c:pt idx="259">
                  <c:v>0.97229612557251854</c:v>
                </c:pt>
                <c:pt idx="260">
                  <c:v>0.97321843938421848</c:v>
                </c:pt>
                <c:pt idx="261">
                  <c:v>0.95742254844427943</c:v>
                </c:pt>
                <c:pt idx="262">
                  <c:v>0.95961177683249044</c:v>
                </c:pt>
                <c:pt idx="263">
                  <c:v>0.93824146175590295</c:v>
                </c:pt>
                <c:pt idx="264">
                  <c:v>0.95272989685288267</c:v>
                </c:pt>
                <c:pt idx="265">
                  <c:v>0.94653721840289695</c:v>
                </c:pt>
                <c:pt idx="266">
                  <c:v>0.93975162393110401</c:v>
                </c:pt>
                <c:pt idx="267">
                  <c:v>0.95673334691465739</c:v>
                </c:pt>
                <c:pt idx="268">
                  <c:v>0.96667102485280965</c:v>
                </c:pt>
                <c:pt idx="269">
                  <c:v>0.94890381483181951</c:v>
                </c:pt>
                <c:pt idx="270">
                  <c:v>0.95142244100992335</c:v>
                </c:pt>
                <c:pt idx="271">
                  <c:v>0.93556067051200564</c:v>
                </c:pt>
                <c:pt idx="272">
                  <c:v>0.91892861595156916</c:v>
                </c:pt>
                <c:pt idx="273">
                  <c:v>0.97048190389895472</c:v>
                </c:pt>
                <c:pt idx="274">
                  <c:v>0.96757306803128562</c:v>
                </c:pt>
                <c:pt idx="275">
                  <c:v>0.95336335414113826</c:v>
                </c:pt>
                <c:pt idx="276">
                  <c:v>0.95034809744904203</c:v>
                </c:pt>
                <c:pt idx="277">
                  <c:v>0.972468425954924</c:v>
                </c:pt>
                <c:pt idx="278">
                  <c:v>0.93259609040296987</c:v>
                </c:pt>
                <c:pt idx="279">
                  <c:v>0.95705767704624423</c:v>
                </c:pt>
                <c:pt idx="280">
                  <c:v>0.96568283148313105</c:v>
                </c:pt>
                <c:pt idx="281">
                  <c:v>0.94937510705428152</c:v>
                </c:pt>
                <c:pt idx="282">
                  <c:v>0.95568434164530636</c:v>
                </c:pt>
                <c:pt idx="283">
                  <c:v>0.94921800964679415</c:v>
                </c:pt>
                <c:pt idx="284">
                  <c:v>0.9601489486129311</c:v>
                </c:pt>
                <c:pt idx="285">
                  <c:v>0.93734955389403918</c:v>
                </c:pt>
                <c:pt idx="286">
                  <c:v>0.92961630731901601</c:v>
                </c:pt>
                <c:pt idx="287">
                  <c:v>0.95972326531522345</c:v>
                </c:pt>
                <c:pt idx="288">
                  <c:v>0.95329240692485351</c:v>
                </c:pt>
                <c:pt idx="289">
                  <c:v>0.95165555329200135</c:v>
                </c:pt>
                <c:pt idx="290">
                  <c:v>0.94531591275114024</c:v>
                </c:pt>
                <c:pt idx="291">
                  <c:v>0.9571995714788134</c:v>
                </c:pt>
                <c:pt idx="292">
                  <c:v>0.96202904984447335</c:v>
                </c:pt>
                <c:pt idx="293">
                  <c:v>0.94740885563153643</c:v>
                </c:pt>
                <c:pt idx="294">
                  <c:v>0.95443769770201947</c:v>
                </c:pt>
                <c:pt idx="295">
                  <c:v>0.98007498107229607</c:v>
                </c:pt>
                <c:pt idx="296">
                  <c:v>0.9522180633639723</c:v>
                </c:pt>
                <c:pt idx="297">
                  <c:v>0.98154966963935486</c:v>
                </c:pt>
                <c:pt idx="298">
                  <c:v>0.95164035031708327</c:v>
                </c:pt>
                <c:pt idx="299">
                  <c:v>0.92725477854839955</c:v>
                </c:pt>
                <c:pt idx="300">
                  <c:v>0.93955905291547426</c:v>
                </c:pt>
                <c:pt idx="301">
                  <c:v>0.95061161568095631</c:v>
                </c:pt>
                <c:pt idx="302">
                  <c:v>0.95711848894591678</c:v>
                </c:pt>
                <c:pt idx="303">
                  <c:v>0.94825008691033974</c:v>
                </c:pt>
                <c:pt idx="304">
                  <c:v>0.93334103617395825</c:v>
                </c:pt>
                <c:pt idx="305">
                  <c:v>0.94912172413897933</c:v>
                </c:pt>
                <c:pt idx="306">
                  <c:v>0.95767086370127563</c:v>
                </c:pt>
                <c:pt idx="307">
                  <c:v>0.94051177267701069</c:v>
                </c:pt>
                <c:pt idx="308">
                  <c:v>0.95352551920693152</c:v>
                </c:pt>
                <c:pt idx="309">
                  <c:v>0.95017579706663646</c:v>
                </c:pt>
                <c:pt idx="310">
                  <c:v>0.96386860980956734</c:v>
                </c:pt>
                <c:pt idx="311">
                  <c:v>0.96096990925851011</c:v>
                </c:pt>
                <c:pt idx="312">
                  <c:v>0.97147516492693942</c:v>
                </c:pt>
                <c:pt idx="313">
                  <c:v>0.94776865937126553</c:v>
                </c:pt>
                <c:pt idx="314">
                  <c:v>0.95954589727451189</c:v>
                </c:pt>
                <c:pt idx="315">
                  <c:v>0.95649009931596729</c:v>
                </c:pt>
                <c:pt idx="316">
                  <c:v>0.98206150312826523</c:v>
                </c:pt>
                <c:pt idx="317">
                  <c:v>0.94399832159156882</c:v>
                </c:pt>
                <c:pt idx="318">
                  <c:v>0.94428717811501339</c:v>
                </c:pt>
                <c:pt idx="319">
                  <c:v>0.94604565554721065</c:v>
                </c:pt>
                <c:pt idx="320">
                  <c:v>0.94285809847270896</c:v>
                </c:pt>
                <c:pt idx="321">
                  <c:v>0.99385394400642957</c:v>
                </c:pt>
                <c:pt idx="322">
                  <c:v>0.97382149072263768</c:v>
                </c:pt>
                <c:pt idx="323">
                  <c:v>0.95664719672345466</c:v>
                </c:pt>
                <c:pt idx="324">
                  <c:v>0.93289001458472043</c:v>
                </c:pt>
                <c:pt idx="325">
                  <c:v>0.94685648087617769</c:v>
                </c:pt>
                <c:pt idx="326">
                  <c:v>0.97653775557467726</c:v>
                </c:pt>
                <c:pt idx="327">
                  <c:v>0.9723569374721911</c:v>
                </c:pt>
                <c:pt idx="328">
                  <c:v>0.95863371877942394</c:v>
                </c:pt>
                <c:pt idx="329">
                  <c:v>0.97326911596727905</c:v>
                </c:pt>
                <c:pt idx="330">
                  <c:v>0.9801560636051927</c:v>
                </c:pt>
                <c:pt idx="331">
                  <c:v>0.94754061474749363</c:v>
                </c:pt>
                <c:pt idx="332">
                  <c:v>0.96964574027845751</c:v>
                </c:pt>
                <c:pt idx="333">
                  <c:v>0.94785987722077436</c:v>
                </c:pt>
                <c:pt idx="334">
                  <c:v>0.98591292344085879</c:v>
                </c:pt>
                <c:pt idx="335">
                  <c:v>0.94135300395581389</c:v>
                </c:pt>
                <c:pt idx="336">
                  <c:v>0.9801611312634988</c:v>
                </c:pt>
                <c:pt idx="337">
                  <c:v>0.95853743327160912</c:v>
                </c:pt>
                <c:pt idx="338">
                  <c:v>0.9575847135100729</c:v>
                </c:pt>
                <c:pt idx="339">
                  <c:v>0.95729078932832223</c:v>
                </c:pt>
                <c:pt idx="340">
                  <c:v>0.9641676016496239</c:v>
                </c:pt>
                <c:pt idx="341">
                  <c:v>0.97922361447688067</c:v>
                </c:pt>
                <c:pt idx="342">
                  <c:v>0.98678962832780437</c:v>
                </c:pt>
                <c:pt idx="343">
                  <c:v>0.9835919359366907</c:v>
                </c:pt>
                <c:pt idx="344">
                  <c:v>0.96593114674012726</c:v>
                </c:pt>
                <c:pt idx="345">
                  <c:v>0.96485173552093995</c:v>
                </c:pt>
                <c:pt idx="346">
                  <c:v>0.97712560393817849</c:v>
                </c:pt>
                <c:pt idx="347">
                  <c:v>0.94295945163882988</c:v>
                </c:pt>
                <c:pt idx="348">
                  <c:v>0.9546404040342612</c:v>
                </c:pt>
                <c:pt idx="349">
                  <c:v>0.9631996789131696</c:v>
                </c:pt>
                <c:pt idx="350">
                  <c:v>0.97285356798618339</c:v>
                </c:pt>
                <c:pt idx="351">
                  <c:v>0.97334513084186958</c:v>
                </c:pt>
                <c:pt idx="352">
                  <c:v>0.96762374461434597</c:v>
                </c:pt>
                <c:pt idx="353">
                  <c:v>0.96652406276193437</c:v>
                </c:pt>
                <c:pt idx="354">
                  <c:v>0.96419293994115418</c:v>
                </c:pt>
                <c:pt idx="355">
                  <c:v>0.96009320437156465</c:v>
                </c:pt>
                <c:pt idx="356">
                  <c:v>0.96407131614180919</c:v>
                </c:pt>
                <c:pt idx="357">
                  <c:v>0.97398872344673726</c:v>
                </c:pt>
                <c:pt idx="358">
                  <c:v>0.95637861083323439</c:v>
                </c:pt>
                <c:pt idx="359">
                  <c:v>0.98826431689486316</c:v>
                </c:pt>
                <c:pt idx="360">
                  <c:v>0.97604112506068508</c:v>
                </c:pt>
                <c:pt idx="361">
                  <c:v>0.97115083479535258</c:v>
                </c:pt>
                <c:pt idx="362">
                  <c:v>0.95352551920693152</c:v>
                </c:pt>
                <c:pt idx="363">
                  <c:v>0.97818474452414172</c:v>
                </c:pt>
                <c:pt idx="364">
                  <c:v>0.98514263937834001</c:v>
                </c:pt>
                <c:pt idx="365">
                  <c:v>0.95204069532326074</c:v>
                </c:pt>
                <c:pt idx="366">
                  <c:v>0.95961684449079643</c:v>
                </c:pt>
                <c:pt idx="367">
                  <c:v>0.93763334275917765</c:v>
                </c:pt>
                <c:pt idx="368">
                  <c:v>0.95218765741413602</c:v>
                </c:pt>
                <c:pt idx="369">
                  <c:v>0.97048190389895472</c:v>
                </c:pt>
                <c:pt idx="370">
                  <c:v>0.97096333143802893</c:v>
                </c:pt>
                <c:pt idx="371">
                  <c:v>0.98570008179200497</c:v>
                </c:pt>
                <c:pt idx="372">
                  <c:v>0.96755786505636743</c:v>
                </c:pt>
                <c:pt idx="373">
                  <c:v>0.9783418419316291</c:v>
                </c:pt>
                <c:pt idx="374">
                  <c:v>0.94896462673149196</c:v>
                </c:pt>
                <c:pt idx="375">
                  <c:v>0.95865398941264801</c:v>
                </c:pt>
                <c:pt idx="376">
                  <c:v>0.96914404210615923</c:v>
                </c:pt>
                <c:pt idx="377">
                  <c:v>0.96707643751729322</c:v>
                </c:pt>
                <c:pt idx="378">
                  <c:v>0.97326404830897295</c:v>
                </c:pt>
                <c:pt idx="379">
                  <c:v>0.95121973467768162</c:v>
                </c:pt>
                <c:pt idx="380">
                  <c:v>0.94230065605904412</c:v>
                </c:pt>
                <c:pt idx="381">
                  <c:v>0.95698166217165359</c:v>
                </c:pt>
                <c:pt idx="382">
                  <c:v>0.96094963862528604</c:v>
                </c:pt>
                <c:pt idx="383">
                  <c:v>0.97297012412722239</c:v>
                </c:pt>
                <c:pt idx="384">
                  <c:v>0.95540562043847388</c:v>
                </c:pt>
                <c:pt idx="385">
                  <c:v>0.95760498414329698</c:v>
                </c:pt>
                <c:pt idx="386">
                  <c:v>0.97460191010176855</c:v>
                </c:pt>
                <c:pt idx="387">
                  <c:v>0.9508751339128706</c:v>
                </c:pt>
                <c:pt idx="388">
                  <c:v>0.94801190696995574</c:v>
                </c:pt>
                <c:pt idx="389">
                  <c:v>0.96308312277213048</c:v>
                </c:pt>
                <c:pt idx="390">
                  <c:v>0.94564024288272719</c:v>
                </c:pt>
                <c:pt idx="391">
                  <c:v>0.98021687550486525</c:v>
                </c:pt>
                <c:pt idx="392">
                  <c:v>0.95817256187357391</c:v>
                </c:pt>
                <c:pt idx="393">
                  <c:v>0.93840362682169631</c:v>
                </c:pt>
                <c:pt idx="394">
                  <c:v>0.96420307525776627</c:v>
                </c:pt>
                <c:pt idx="395">
                  <c:v>0.96074693229304431</c:v>
                </c:pt>
                <c:pt idx="396">
                  <c:v>0.94877712337416842</c:v>
                </c:pt>
                <c:pt idx="397">
                  <c:v>0.95538534980524981</c:v>
                </c:pt>
                <c:pt idx="398">
                  <c:v>0.9544174270687954</c:v>
                </c:pt>
                <c:pt idx="399">
                  <c:v>0.94311654904631714</c:v>
                </c:pt>
                <c:pt idx="400">
                  <c:v>0.93926512873372381</c:v>
                </c:pt>
                <c:pt idx="401">
                  <c:v>0.96208479408583991</c:v>
                </c:pt>
                <c:pt idx="402">
                  <c:v>0.93474477752473251</c:v>
                </c:pt>
                <c:pt idx="403">
                  <c:v>0.96937715438823724</c:v>
                </c:pt>
                <c:pt idx="404">
                  <c:v>0.94934976876275134</c:v>
                </c:pt>
                <c:pt idx="405">
                  <c:v>0.95519277878962006</c:v>
                </c:pt>
                <c:pt idx="406">
                  <c:v>0.94974504611062283</c:v>
                </c:pt>
                <c:pt idx="407">
                  <c:v>0.95792931427488381</c:v>
                </c:pt>
                <c:pt idx="408">
                  <c:v>0.95510156094011123</c:v>
                </c:pt>
                <c:pt idx="409">
                  <c:v>0.94839198134290892</c:v>
                </c:pt>
                <c:pt idx="410">
                  <c:v>0.95293767084343051</c:v>
                </c:pt>
                <c:pt idx="411">
                  <c:v>0.95630259595864364</c:v>
                </c:pt>
                <c:pt idx="412">
                  <c:v>0.94676526302666886</c:v>
                </c:pt>
                <c:pt idx="413">
                  <c:v>0.94759129133055409</c:v>
                </c:pt>
                <c:pt idx="414">
                  <c:v>0.97184510398328061</c:v>
                </c:pt>
                <c:pt idx="415">
                  <c:v>0.9707656927640933</c:v>
                </c:pt>
                <c:pt idx="416">
                  <c:v>0.95349004559878925</c:v>
                </c:pt>
                <c:pt idx="417">
                  <c:v>0.95272989685288267</c:v>
                </c:pt>
                <c:pt idx="418">
                  <c:v>0.96495815634536675</c:v>
                </c:pt>
                <c:pt idx="419">
                  <c:v>0.96566762850821297</c:v>
                </c:pt>
                <c:pt idx="420">
                  <c:v>0.97279782374481683</c:v>
                </c:pt>
                <c:pt idx="421">
                  <c:v>0.97915773491890212</c:v>
                </c:pt>
                <c:pt idx="422">
                  <c:v>0.96417773696623599</c:v>
                </c:pt>
                <c:pt idx="423">
                  <c:v>0.95408802927890246</c:v>
                </c:pt>
                <c:pt idx="424">
                  <c:v>0.96023509880413382</c:v>
                </c:pt>
                <c:pt idx="425">
                  <c:v>0.96149694572233879</c:v>
                </c:pt>
                <c:pt idx="426">
                  <c:v>0.96491761507891849</c:v>
                </c:pt>
                <c:pt idx="427">
                  <c:v>0.97461204541838065</c:v>
                </c:pt>
                <c:pt idx="428">
                  <c:v>0.9446368465381304</c:v>
                </c:pt>
                <c:pt idx="429">
                  <c:v>0.97652255259975929</c:v>
                </c:pt>
                <c:pt idx="430">
                  <c:v>0.96503417121995749</c:v>
                </c:pt>
                <c:pt idx="431">
                  <c:v>0.94881766464061668</c:v>
                </c:pt>
                <c:pt idx="432">
                  <c:v>0.94397805095834475</c:v>
                </c:pt>
                <c:pt idx="433">
                  <c:v>0.97374547584804716</c:v>
                </c:pt>
                <c:pt idx="434">
                  <c:v>0.95233968716331729</c:v>
                </c:pt>
                <c:pt idx="435">
                  <c:v>0.95948001771653324</c:v>
                </c:pt>
                <c:pt idx="436">
                  <c:v>0.97420156509559108</c:v>
                </c:pt>
                <c:pt idx="437">
                  <c:v>0.96925046293058614</c:v>
                </c:pt>
                <c:pt idx="438">
                  <c:v>0.95987022740609862</c:v>
                </c:pt>
                <c:pt idx="439">
                  <c:v>0.97496171384149777</c:v>
                </c:pt>
                <c:pt idx="440">
                  <c:v>0.97158665340967243</c:v>
                </c:pt>
                <c:pt idx="441">
                  <c:v>0.99510565560802255</c:v>
                </c:pt>
                <c:pt idx="442">
                  <c:v>0.944140216024138</c:v>
                </c:pt>
                <c:pt idx="443">
                  <c:v>0.96704096390915084</c:v>
                </c:pt>
                <c:pt idx="444">
                  <c:v>0.95787863769182335</c:v>
                </c:pt>
                <c:pt idx="445">
                  <c:v>0.96862207330063665</c:v>
                </c:pt>
                <c:pt idx="446">
                  <c:v>0.99319514842664391</c:v>
                </c:pt>
                <c:pt idx="447">
                  <c:v>0.97453096288548391</c:v>
                </c:pt>
                <c:pt idx="448">
                  <c:v>0.94730750246541551</c:v>
                </c:pt>
                <c:pt idx="449">
                  <c:v>0.9756458477128136</c:v>
                </c:pt>
                <c:pt idx="450">
                  <c:v>0.95876547789538114</c:v>
                </c:pt>
                <c:pt idx="451">
                  <c:v>0.95658131716547612</c:v>
                </c:pt>
                <c:pt idx="452">
                  <c:v>0.97948713270879506</c:v>
                </c:pt>
                <c:pt idx="453">
                  <c:v>0.9722251783562339</c:v>
                </c:pt>
                <c:pt idx="454">
                  <c:v>0.96578925230755808</c:v>
                </c:pt>
                <c:pt idx="455">
                  <c:v>0.93302177370067763</c:v>
                </c:pt>
                <c:pt idx="456">
                  <c:v>0.97172854784224161</c:v>
                </c:pt>
                <c:pt idx="457">
                  <c:v>0.97459684244346256</c:v>
                </c:pt>
                <c:pt idx="458">
                  <c:v>0.95107277258680634</c:v>
                </c:pt>
                <c:pt idx="459">
                  <c:v>0.97137887941912449</c:v>
                </c:pt>
                <c:pt idx="460">
                  <c:v>0.95896818422762287</c:v>
                </c:pt>
                <c:pt idx="461">
                  <c:v>0.98283178719078401</c:v>
                </c:pt>
                <c:pt idx="462">
                  <c:v>0.96668622782772784</c:v>
                </c:pt>
                <c:pt idx="463">
                  <c:v>0.9525727994453953</c:v>
                </c:pt>
                <c:pt idx="464">
                  <c:v>0.97118630840349496</c:v>
                </c:pt>
                <c:pt idx="465">
                  <c:v>0.94062832881804959</c:v>
                </c:pt>
                <c:pt idx="466">
                  <c:v>0.96874369709998176</c:v>
                </c:pt>
                <c:pt idx="467">
                  <c:v>0.99636750252622752</c:v>
                </c:pt>
                <c:pt idx="468">
                  <c:v>0.94846799621749966</c:v>
                </c:pt>
                <c:pt idx="469">
                  <c:v>0.96237365060928437</c:v>
                </c:pt>
                <c:pt idx="470">
                  <c:v>0.97163732999273278</c:v>
                </c:pt>
                <c:pt idx="471">
                  <c:v>0.96803422493713553</c:v>
                </c:pt>
                <c:pt idx="472">
                  <c:v>0.96458821728902566</c:v>
                </c:pt>
                <c:pt idx="473">
                  <c:v>0.97057312174846355</c:v>
                </c:pt>
                <c:pt idx="474">
                  <c:v>0.96095977394189813</c:v>
                </c:pt>
                <c:pt idx="475">
                  <c:v>0.96667609251111575</c:v>
                </c:pt>
                <c:pt idx="476">
                  <c:v>0.96817105171139872</c:v>
                </c:pt>
                <c:pt idx="477">
                  <c:v>0.96563722255837681</c:v>
                </c:pt>
                <c:pt idx="478">
                  <c:v>0.95103223132035797</c:v>
                </c:pt>
                <c:pt idx="479">
                  <c:v>0.98500581260407694</c:v>
                </c:pt>
                <c:pt idx="480">
                  <c:v>0.95866412472926021</c:v>
                </c:pt>
                <c:pt idx="481">
                  <c:v>0.96522674223558713</c:v>
                </c:pt>
                <c:pt idx="482">
                  <c:v>0.95901379315237723</c:v>
                </c:pt>
                <c:pt idx="483">
                  <c:v>0.97692289760593676</c:v>
                </c:pt>
                <c:pt idx="484">
                  <c:v>0.95188866557407947</c:v>
                </c:pt>
                <c:pt idx="485">
                  <c:v>0.96292602536464322</c:v>
                </c:pt>
                <c:pt idx="486">
                  <c:v>0.9475710206973299</c:v>
                </c:pt>
                <c:pt idx="487">
                  <c:v>0.96586019952384261</c:v>
                </c:pt>
                <c:pt idx="488">
                  <c:v>0.9776019638189466</c:v>
                </c:pt>
                <c:pt idx="489">
                  <c:v>0.96827747253582563</c:v>
                </c:pt>
                <c:pt idx="490">
                  <c:v>0.9634429265118597</c:v>
                </c:pt>
                <c:pt idx="491">
                  <c:v>0.95125014062751789</c:v>
                </c:pt>
                <c:pt idx="492">
                  <c:v>0.96634162706291682</c:v>
                </c:pt>
                <c:pt idx="493">
                  <c:v>0.9757674715121587</c:v>
                </c:pt>
                <c:pt idx="494">
                  <c:v>0.97261538804579928</c:v>
                </c:pt>
                <c:pt idx="495">
                  <c:v>0.94951700148685081</c:v>
                </c:pt>
                <c:pt idx="496">
                  <c:v>0.93513498721429789</c:v>
                </c:pt>
                <c:pt idx="497">
                  <c:v>0.97032480649146735</c:v>
                </c:pt>
                <c:pt idx="498">
                  <c:v>0.93188661824012375</c:v>
                </c:pt>
                <c:pt idx="499">
                  <c:v>0.93357414845603648</c:v>
                </c:pt>
                <c:pt idx="500">
                  <c:v>0.96660007763652511</c:v>
                </c:pt>
                <c:pt idx="501">
                  <c:v>0.95926210840937332</c:v>
                </c:pt>
                <c:pt idx="502">
                  <c:v>0.96224695915163327</c:v>
                </c:pt>
                <c:pt idx="503">
                  <c:v>0.97717628052123884</c:v>
                </c:pt>
                <c:pt idx="504">
                  <c:v>0.97641613177533226</c:v>
                </c:pt>
                <c:pt idx="505">
                  <c:v>0.9521927250724419</c:v>
                </c:pt>
                <c:pt idx="506">
                  <c:v>0.96848524652637336</c:v>
                </c:pt>
                <c:pt idx="507">
                  <c:v>0.98533521039396976</c:v>
                </c:pt>
                <c:pt idx="508">
                  <c:v>0.96719299365833222</c:v>
                </c:pt>
                <c:pt idx="509">
                  <c:v>0.95019100004155466</c:v>
                </c:pt>
                <c:pt idx="510">
                  <c:v>0.98192974401230826</c:v>
                </c:pt>
                <c:pt idx="511">
                  <c:v>0.94782440361263209</c:v>
                </c:pt>
                <c:pt idx="512">
                  <c:v>0.96311352872196676</c:v>
                </c:pt>
                <c:pt idx="513">
                  <c:v>0.94192564934439693</c:v>
                </c:pt>
                <c:pt idx="514">
                  <c:v>0.95559819145410363</c:v>
                </c:pt>
                <c:pt idx="515">
                  <c:v>0.96536356900985032</c:v>
                </c:pt>
                <c:pt idx="516">
                  <c:v>0.97266606462885974</c:v>
                </c:pt>
                <c:pt idx="517">
                  <c:v>0.95930771733412779</c:v>
                </c:pt>
                <c:pt idx="518">
                  <c:v>0.95280591172747331</c:v>
                </c:pt>
                <c:pt idx="519">
                  <c:v>0.96720819663325042</c:v>
                </c:pt>
                <c:pt idx="520">
                  <c:v>0.9404915020437864</c:v>
                </c:pt>
                <c:pt idx="521">
                  <c:v>0.94540713060064907</c:v>
                </c:pt>
                <c:pt idx="522">
                  <c:v>0.94711999910809197</c:v>
                </c:pt>
                <c:pt idx="523">
                  <c:v>0.93973642095618581</c:v>
                </c:pt>
                <c:pt idx="524">
                  <c:v>0.94775345639634756</c:v>
                </c:pt>
                <c:pt idx="525">
                  <c:v>0.97007142357616527</c:v>
                </c:pt>
                <c:pt idx="526">
                  <c:v>0.96679771631046074</c:v>
                </c:pt>
                <c:pt idx="527">
                  <c:v>0.92655037404385943</c:v>
                </c:pt>
                <c:pt idx="528">
                  <c:v>0.97817460920752952</c:v>
                </c:pt>
                <c:pt idx="529">
                  <c:v>0.97802764711665424</c:v>
                </c:pt>
                <c:pt idx="530">
                  <c:v>0.93587486532698028</c:v>
                </c:pt>
                <c:pt idx="531">
                  <c:v>0.96017428690446127</c:v>
                </c:pt>
                <c:pt idx="532">
                  <c:v>0.96275372498223766</c:v>
                </c:pt>
                <c:pt idx="533">
                  <c:v>0.9598854303810167</c:v>
                </c:pt>
                <c:pt idx="534">
                  <c:v>0.95577555949481519</c:v>
                </c:pt>
                <c:pt idx="535">
                  <c:v>0.96682305460199092</c:v>
                </c:pt>
                <c:pt idx="536">
                  <c:v>0.96850044950129155</c:v>
                </c:pt>
                <c:pt idx="537">
                  <c:v>0.97084170763868383</c:v>
                </c:pt>
                <c:pt idx="538">
                  <c:v>0.96659500997821901</c:v>
                </c:pt>
                <c:pt idx="539">
                  <c:v>0.95019100004155466</c:v>
                </c:pt>
                <c:pt idx="540">
                  <c:v>0.96814064576156245</c:v>
                </c:pt>
                <c:pt idx="541">
                  <c:v>0.95313024185906015</c:v>
                </c:pt>
                <c:pt idx="542">
                  <c:v>0.94257430960757049</c:v>
                </c:pt>
                <c:pt idx="543">
                  <c:v>0.96223682383502118</c:v>
                </c:pt>
                <c:pt idx="544">
                  <c:v>0.96907816254818069</c:v>
                </c:pt>
                <c:pt idx="545">
                  <c:v>0.95923170245953715</c:v>
                </c:pt>
                <c:pt idx="546">
                  <c:v>0.94610646744688309</c:v>
                </c:pt>
                <c:pt idx="547">
                  <c:v>0.96598689098149371</c:v>
                </c:pt>
                <c:pt idx="548">
                  <c:v>0.97198699841584979</c:v>
                </c:pt>
                <c:pt idx="549">
                  <c:v>0.95559312379579753</c:v>
                </c:pt>
                <c:pt idx="550">
                  <c:v>0.96621493560526583</c:v>
                </c:pt>
                <c:pt idx="551">
                  <c:v>0.96253074801677174</c:v>
                </c:pt>
                <c:pt idx="552">
                  <c:v>0.95380424041376399</c:v>
                </c:pt>
                <c:pt idx="553">
                  <c:v>0.94837171070968485</c:v>
                </c:pt>
                <c:pt idx="554">
                  <c:v>0.96324022017961786</c:v>
                </c:pt>
                <c:pt idx="555">
                  <c:v>0.97234173449727301</c:v>
                </c:pt>
                <c:pt idx="556">
                  <c:v>0.92625644986210887</c:v>
                </c:pt>
                <c:pt idx="557">
                  <c:v>0.98314598200575865</c:v>
                </c:pt>
                <c:pt idx="558">
                  <c:v>0.97715094222970866</c:v>
                </c:pt>
                <c:pt idx="559">
                  <c:v>0.96189729072851626</c:v>
                </c:pt>
                <c:pt idx="560">
                  <c:v>0.98488925646303793</c:v>
                </c:pt>
                <c:pt idx="561">
                  <c:v>0.96484160020432774</c:v>
                </c:pt>
                <c:pt idx="562">
                  <c:v>0.96520140394405696</c:v>
                </c:pt>
                <c:pt idx="563">
                  <c:v>0.9661186500974509</c:v>
                </c:pt>
                <c:pt idx="564">
                  <c:v>0.98677442535288618</c:v>
                </c:pt>
                <c:pt idx="565">
                  <c:v>0.984554791014839</c:v>
                </c:pt>
                <c:pt idx="566">
                  <c:v>0.96072159400151413</c:v>
                </c:pt>
                <c:pt idx="567">
                  <c:v>0.93920431683405126</c:v>
                </c:pt>
                <c:pt idx="568">
                  <c:v>0.93931580531678416</c:v>
                </c:pt>
                <c:pt idx="569">
                  <c:v>0.96935181609670706</c:v>
                </c:pt>
                <c:pt idx="570">
                  <c:v>0.97363398736531415</c:v>
                </c:pt>
                <c:pt idx="571">
                  <c:v>0.93348799826483375</c:v>
                </c:pt>
                <c:pt idx="572">
                  <c:v>0.95263361134506785</c:v>
                </c:pt>
                <c:pt idx="573">
                  <c:v>0.99753813159492366</c:v>
                </c:pt>
                <c:pt idx="574">
                  <c:v>0.95877054555368701</c:v>
                </c:pt>
                <c:pt idx="575">
                  <c:v>0.94430744874823758</c:v>
                </c:pt>
                <c:pt idx="576">
                  <c:v>0.95870973365401457</c:v>
                </c:pt>
                <c:pt idx="577">
                  <c:v>0.96676731036062447</c:v>
                </c:pt>
                <c:pt idx="578">
                  <c:v>0.97289410925263164</c:v>
                </c:pt>
                <c:pt idx="579">
                  <c:v>0.98371862739434168</c:v>
                </c:pt>
                <c:pt idx="580">
                  <c:v>0.96457301431410747</c:v>
                </c:pt>
                <c:pt idx="581">
                  <c:v>0.97986213942344214</c:v>
                </c:pt>
                <c:pt idx="582">
                  <c:v>0.97413061787930644</c:v>
                </c:pt>
                <c:pt idx="583">
                  <c:v>0.9384188297966144</c:v>
                </c:pt>
                <c:pt idx="584">
                  <c:v>0.94687675150940187</c:v>
                </c:pt>
                <c:pt idx="585">
                  <c:v>0.97022852098365264</c:v>
                </c:pt>
                <c:pt idx="586">
                  <c:v>0.96945316926282776</c:v>
                </c:pt>
                <c:pt idx="587">
                  <c:v>0.94900010033963422</c:v>
                </c:pt>
                <c:pt idx="588">
                  <c:v>0.95055587143958986</c:v>
                </c:pt>
                <c:pt idx="589">
                  <c:v>0.94514361236873479</c:v>
                </c:pt>
                <c:pt idx="590">
                  <c:v>0.96537370432646252</c:v>
                </c:pt>
                <c:pt idx="591">
                  <c:v>0.96480612659618548</c:v>
                </c:pt>
                <c:pt idx="592">
                  <c:v>0.95781275813384481</c:v>
                </c:pt>
                <c:pt idx="593">
                  <c:v>0.95310490356752986</c:v>
                </c:pt>
                <c:pt idx="594">
                  <c:v>0.94060299052651941</c:v>
                </c:pt>
                <c:pt idx="595">
                  <c:v>0.94693756340907442</c:v>
                </c:pt>
                <c:pt idx="596">
                  <c:v>0.95170622987506182</c:v>
                </c:pt>
                <c:pt idx="597">
                  <c:v>0.96888559153255094</c:v>
                </c:pt>
                <c:pt idx="598">
                  <c:v>0.94832103412662438</c:v>
                </c:pt>
                <c:pt idx="599">
                  <c:v>0.97091772251327457</c:v>
                </c:pt>
                <c:pt idx="600">
                  <c:v>0.97976585391562732</c:v>
                </c:pt>
                <c:pt idx="601">
                  <c:v>0.95637354317492829</c:v>
                </c:pt>
                <c:pt idx="602">
                  <c:v>0.97011703250091963</c:v>
                </c:pt>
                <c:pt idx="603">
                  <c:v>0.97426237699526363</c:v>
                </c:pt>
                <c:pt idx="604">
                  <c:v>0.94906597989761288</c:v>
                </c:pt>
                <c:pt idx="605">
                  <c:v>0.9740546030047158</c:v>
                </c:pt>
                <c:pt idx="606">
                  <c:v>0.95865398941264801</c:v>
                </c:pt>
                <c:pt idx="607">
                  <c:v>0.95180251538287652</c:v>
                </c:pt>
                <c:pt idx="608">
                  <c:v>0.96833828443549819</c:v>
                </c:pt>
                <c:pt idx="609">
                  <c:v>0.96893120045730541</c:v>
                </c:pt>
                <c:pt idx="610">
                  <c:v>0.94828049286017602</c:v>
                </c:pt>
                <c:pt idx="611">
                  <c:v>0.98336389131291857</c:v>
                </c:pt>
                <c:pt idx="612">
                  <c:v>0.97437386547799654</c:v>
                </c:pt>
                <c:pt idx="613">
                  <c:v>0.91923774310823791</c:v>
                </c:pt>
                <c:pt idx="614">
                  <c:v>0.96794300708762671</c:v>
                </c:pt>
                <c:pt idx="615">
                  <c:v>0.97643133475025046</c:v>
                </c:pt>
                <c:pt idx="616">
                  <c:v>0.97217450177317344</c:v>
                </c:pt>
                <c:pt idx="617">
                  <c:v>0.96896160640714168</c:v>
                </c:pt>
                <c:pt idx="618">
                  <c:v>0.95824350908985856</c:v>
                </c:pt>
                <c:pt idx="619">
                  <c:v>0.95836513288920366</c:v>
                </c:pt>
                <c:pt idx="620">
                  <c:v>0.98390106309335923</c:v>
                </c:pt>
                <c:pt idx="621">
                  <c:v>0.97253430551290254</c:v>
                </c:pt>
                <c:pt idx="622">
                  <c:v>0.97732831027042022</c:v>
                </c:pt>
                <c:pt idx="623">
                  <c:v>0.9732083040676065</c:v>
                </c:pt>
                <c:pt idx="624">
                  <c:v>0.97867123972152192</c:v>
                </c:pt>
                <c:pt idx="625">
                  <c:v>0.96790246582117845</c:v>
                </c:pt>
                <c:pt idx="626">
                  <c:v>0.96690920479319387</c:v>
                </c:pt>
                <c:pt idx="627">
                  <c:v>0.98044492012863727</c:v>
                </c:pt>
                <c:pt idx="628">
                  <c:v>0.95330760989977181</c:v>
                </c:pt>
                <c:pt idx="629">
                  <c:v>1.002757819650149</c:v>
                </c:pt>
                <c:pt idx="630">
                  <c:v>0.98567981115878067</c:v>
                </c:pt>
                <c:pt idx="631">
                  <c:v>0.95564380037885799</c:v>
                </c:pt>
                <c:pt idx="632">
                  <c:v>0.96448179646459864</c:v>
                </c:pt>
                <c:pt idx="633">
                  <c:v>0.98751430346556868</c:v>
                </c:pt>
                <c:pt idx="634">
                  <c:v>0.96475038235481902</c:v>
                </c:pt>
                <c:pt idx="635">
                  <c:v>0.97162719467612069</c:v>
                </c:pt>
                <c:pt idx="636">
                  <c:v>0.98228448009373126</c:v>
                </c:pt>
                <c:pt idx="637">
                  <c:v>0.97944152378404059</c:v>
                </c:pt>
                <c:pt idx="638">
                  <c:v>0.96225709446824537</c:v>
                </c:pt>
                <c:pt idx="639">
                  <c:v>0.97968477138273069</c:v>
                </c:pt>
                <c:pt idx="640">
                  <c:v>0.98049559671169773</c:v>
                </c:pt>
                <c:pt idx="641">
                  <c:v>0.95724011274526177</c:v>
                </c:pt>
                <c:pt idx="642">
                  <c:v>0.96701055795931457</c:v>
                </c:pt>
                <c:pt idx="643">
                  <c:v>0.96673690441078819</c:v>
                </c:pt>
                <c:pt idx="644">
                  <c:v>0.9621101323773702</c:v>
                </c:pt>
                <c:pt idx="645">
                  <c:v>0.95919622885139477</c:v>
                </c:pt>
                <c:pt idx="646">
                  <c:v>0.96214053832720636</c:v>
                </c:pt>
                <c:pt idx="647">
                  <c:v>0.9790563817527812</c:v>
                </c:pt>
                <c:pt idx="648">
                  <c:v>0.97364412268192613</c:v>
                </c:pt>
                <c:pt idx="649">
                  <c:v>0.95938373220871842</c:v>
                </c:pt>
                <c:pt idx="650">
                  <c:v>0.98172703768006631</c:v>
                </c:pt>
                <c:pt idx="651">
                  <c:v>0.96444125519815027</c:v>
                </c:pt>
                <c:pt idx="652">
                  <c:v>0.95549683828798271</c:v>
                </c:pt>
                <c:pt idx="653">
                  <c:v>0.94973997845231672</c:v>
                </c:pt>
                <c:pt idx="654">
                  <c:v>0.97279782374481683</c:v>
                </c:pt>
                <c:pt idx="655">
                  <c:v>0.94908118287253107</c:v>
                </c:pt>
                <c:pt idx="656">
                  <c:v>0.95217752209752393</c:v>
                </c:pt>
                <c:pt idx="657">
                  <c:v>0.96538890730138061</c:v>
                </c:pt>
                <c:pt idx="658">
                  <c:v>0.93645764603217541</c:v>
                </c:pt>
                <c:pt idx="659">
                  <c:v>0.95881615447844148</c:v>
                </c:pt>
                <c:pt idx="660">
                  <c:v>0.96754266208144935</c:v>
                </c:pt>
                <c:pt idx="661">
                  <c:v>0.95212177785615737</c:v>
                </c:pt>
                <c:pt idx="662">
                  <c:v>0.97223531367284599</c:v>
                </c:pt>
                <c:pt idx="663">
                  <c:v>0.95040890934871458</c:v>
                </c:pt>
                <c:pt idx="664">
                  <c:v>0.97028426522501909</c:v>
                </c:pt>
                <c:pt idx="665">
                  <c:v>0.96812037512833826</c:v>
                </c:pt>
                <c:pt idx="666">
                  <c:v>0.96269798074087121</c:v>
                </c:pt>
                <c:pt idx="667">
                  <c:v>0.98393653670150161</c:v>
                </c:pt>
                <c:pt idx="668">
                  <c:v>0.98095168595924165</c:v>
                </c:pt>
                <c:pt idx="669">
                  <c:v>0.97285863564448938</c:v>
                </c:pt>
                <c:pt idx="670">
                  <c:v>0.97914759960229003</c:v>
                </c:pt>
                <c:pt idx="671">
                  <c:v>0.95731612761985252</c:v>
                </c:pt>
                <c:pt idx="672">
                  <c:v>0.97453096288548391</c:v>
                </c:pt>
                <c:pt idx="673">
                  <c:v>0.98080472386836637</c:v>
                </c:pt>
                <c:pt idx="674">
                  <c:v>0.96101551818326458</c:v>
                </c:pt>
                <c:pt idx="675">
                  <c:v>0.98618657698938517</c:v>
                </c:pt>
                <c:pt idx="676">
                  <c:v>0.9869974023183522</c:v>
                </c:pt>
                <c:pt idx="677">
                  <c:v>0.97681140912320363</c:v>
                </c:pt>
                <c:pt idx="678">
                  <c:v>0.98362740954483285</c:v>
                </c:pt>
                <c:pt idx="679">
                  <c:v>0.96941262799637951</c:v>
                </c:pt>
                <c:pt idx="680">
                  <c:v>0.94990721117641619</c:v>
                </c:pt>
                <c:pt idx="681">
                  <c:v>0.96804436025374763</c:v>
                </c:pt>
                <c:pt idx="682">
                  <c:v>0.9888318946251401</c:v>
                </c:pt>
                <c:pt idx="683">
                  <c:v>0.9652723511603416</c:v>
                </c:pt>
                <c:pt idx="684">
                  <c:v>1.0058237529253056</c:v>
                </c:pt>
                <c:pt idx="685">
                  <c:v>0.98582677324965595</c:v>
                </c:pt>
                <c:pt idx="686">
                  <c:v>0.99576445118780821</c:v>
                </c:pt>
                <c:pt idx="687">
                  <c:v>0.9778350761010246</c:v>
                </c:pt>
                <c:pt idx="688">
                  <c:v>0.99148734757750712</c:v>
                </c:pt>
                <c:pt idx="689">
                  <c:v>0.9712471203031674</c:v>
                </c:pt>
                <c:pt idx="690">
                  <c:v>0.98684030491086483</c:v>
                </c:pt>
                <c:pt idx="691">
                  <c:v>0.98594839704900095</c:v>
                </c:pt>
                <c:pt idx="692">
                  <c:v>0.97029440054163107</c:v>
                </c:pt>
                <c:pt idx="693">
                  <c:v>0.98404295752592852</c:v>
                </c:pt>
                <c:pt idx="694">
                  <c:v>0.97596004252778845</c:v>
                </c:pt>
                <c:pt idx="695">
                  <c:v>0.96616932668051136</c:v>
                </c:pt>
                <c:pt idx="696">
                  <c:v>0.99704656873923747</c:v>
                </c:pt>
                <c:pt idx="697">
                  <c:v>0.98489939177964991</c:v>
                </c:pt>
                <c:pt idx="698">
                  <c:v>0.94798656867842546</c:v>
                </c:pt>
                <c:pt idx="699">
                  <c:v>0.98433181404937298</c:v>
                </c:pt>
                <c:pt idx="700">
                  <c:v>0.96684332523521521</c:v>
                </c:pt>
                <c:pt idx="701">
                  <c:v>0.97449042161903554</c:v>
                </c:pt>
                <c:pt idx="702">
                  <c:v>0.98489939177964991</c:v>
                </c:pt>
                <c:pt idx="703">
                  <c:v>0.98186893211263571</c:v>
                </c:pt>
                <c:pt idx="704">
                  <c:v>1.0034014122550166</c:v>
                </c:pt>
                <c:pt idx="705">
                  <c:v>0.98172197002176043</c:v>
                </c:pt>
                <c:pt idx="706">
                  <c:v>0.95541068809677998</c:v>
                </c:pt>
                <c:pt idx="707">
                  <c:v>0.95148832056790189</c:v>
                </c:pt>
                <c:pt idx="708">
                  <c:v>0.94810312481946446</c:v>
                </c:pt>
                <c:pt idx="709">
                  <c:v>0.98771194213950431</c:v>
                </c:pt>
                <c:pt idx="710">
                  <c:v>0.98313077903084056</c:v>
                </c:pt>
                <c:pt idx="711">
                  <c:v>0.97636038753396581</c:v>
                </c:pt>
                <c:pt idx="712">
                  <c:v>0.95609482196809592</c:v>
                </c:pt>
                <c:pt idx="713">
                  <c:v>0.99056503376580707</c:v>
                </c:pt>
                <c:pt idx="714">
                  <c:v>0.9685663290592702</c:v>
                </c:pt>
                <c:pt idx="715">
                  <c:v>0.96332637037082058</c:v>
                </c:pt>
                <c:pt idx="716">
                  <c:v>0.97242788468847574</c:v>
                </c:pt>
                <c:pt idx="717">
                  <c:v>0.96499869761181523</c:v>
                </c:pt>
                <c:pt idx="718">
                  <c:v>0.96606290585608445</c:v>
                </c:pt>
                <c:pt idx="719">
                  <c:v>0.98162061685563951</c:v>
                </c:pt>
                <c:pt idx="720">
                  <c:v>0.94276688062320024</c:v>
                </c:pt>
                <c:pt idx="721">
                  <c:v>1.0068119462949843</c:v>
                </c:pt>
                <c:pt idx="722">
                  <c:v>0.95139710271839317</c:v>
                </c:pt>
                <c:pt idx="723">
                  <c:v>0.9727167412119202</c:v>
                </c:pt>
                <c:pt idx="724">
                  <c:v>0.95456438915967057</c:v>
                </c:pt>
                <c:pt idx="725">
                  <c:v>0.98239090091815806</c:v>
                </c:pt>
                <c:pt idx="726">
                  <c:v>0.98435715234090315</c:v>
                </c:pt>
                <c:pt idx="727">
                  <c:v>0.96836869038533435</c:v>
                </c:pt>
                <c:pt idx="728">
                  <c:v>0.96059490254386293</c:v>
                </c:pt>
                <c:pt idx="729">
                  <c:v>0.99733035760437583</c:v>
                </c:pt>
                <c:pt idx="730">
                  <c:v>0.97528604397308449</c:v>
                </c:pt>
                <c:pt idx="731">
                  <c:v>0.96550546344241961</c:v>
                </c:pt>
                <c:pt idx="732">
                  <c:v>0.94843759026766339</c:v>
                </c:pt>
                <c:pt idx="733">
                  <c:v>0.98164595514716968</c:v>
                </c:pt>
                <c:pt idx="734">
                  <c:v>0.95818269719018601</c:v>
                </c:pt>
                <c:pt idx="735">
                  <c:v>0.98982008799481869</c:v>
                </c:pt>
                <c:pt idx="736">
                  <c:v>0.97523029973171804</c:v>
                </c:pt>
                <c:pt idx="737">
                  <c:v>0.97951247100032524</c:v>
                </c:pt>
                <c:pt idx="738">
                  <c:v>0.99546039168944556</c:v>
                </c:pt>
                <c:pt idx="739">
                  <c:v>1.0108052610401468</c:v>
                </c:pt>
                <c:pt idx="740">
                  <c:v>0.99482693440119008</c:v>
                </c:pt>
                <c:pt idx="741">
                  <c:v>0.98337402662953077</c:v>
                </c:pt>
                <c:pt idx="742">
                  <c:v>1.0125992120804863</c:v>
                </c:pt>
                <c:pt idx="743">
                  <c:v>0.97850907465572845</c:v>
                </c:pt>
                <c:pt idx="744">
                  <c:v>0.96138038958129979</c:v>
                </c:pt>
                <c:pt idx="745">
                  <c:v>0.97591443360303398</c:v>
                </c:pt>
                <c:pt idx="746">
                  <c:v>0.96909843318140476</c:v>
                </c:pt>
                <c:pt idx="747">
                  <c:v>0.9702639945917948</c:v>
                </c:pt>
                <c:pt idx="748">
                  <c:v>0.98963765229580103</c:v>
                </c:pt>
                <c:pt idx="749">
                  <c:v>0.98229461541034335</c:v>
                </c:pt>
                <c:pt idx="750">
                  <c:v>0.98542642824347859</c:v>
                </c:pt>
                <c:pt idx="751">
                  <c:v>0.94999336136761892</c:v>
                </c:pt>
                <c:pt idx="752">
                  <c:v>0.96833828443549819</c:v>
                </c:pt>
                <c:pt idx="753">
                  <c:v>0.96644298022903774</c:v>
                </c:pt>
                <c:pt idx="754">
                  <c:v>0.95929758201751569</c:v>
                </c:pt>
                <c:pt idx="755">
                  <c:v>0.95915061992664041</c:v>
                </c:pt>
                <c:pt idx="756">
                  <c:v>0.97130793220283995</c:v>
                </c:pt>
                <c:pt idx="757">
                  <c:v>0.96728927916614704</c:v>
                </c:pt>
                <c:pt idx="758">
                  <c:v>0.98258853959209391</c:v>
                </c:pt>
                <c:pt idx="759">
                  <c:v>0.9606202408353931</c:v>
                </c:pt>
                <c:pt idx="760">
                  <c:v>0.95766579604296953</c:v>
                </c:pt>
                <c:pt idx="761">
                  <c:v>0.98086046810973282</c:v>
                </c:pt>
                <c:pt idx="762">
                  <c:v>1.0051446867122957</c:v>
                </c:pt>
                <c:pt idx="763">
                  <c:v>0.97985707176513615</c:v>
                </c:pt>
                <c:pt idx="764">
                  <c:v>0.97550902093855052</c:v>
                </c:pt>
                <c:pt idx="765">
                  <c:v>0.97358331078225369</c:v>
                </c:pt>
                <c:pt idx="766">
                  <c:v>0.97041095668267019</c:v>
                </c:pt>
                <c:pt idx="767">
                  <c:v>0.9680747662035839</c:v>
                </c:pt>
                <c:pt idx="768">
                  <c:v>0.97175895379207788</c:v>
                </c:pt>
                <c:pt idx="769">
                  <c:v>0.98329801175494003</c:v>
                </c:pt>
                <c:pt idx="770">
                  <c:v>0.95417924712841129</c:v>
                </c:pt>
                <c:pt idx="771">
                  <c:v>0.9547721631502184</c:v>
                </c:pt>
                <c:pt idx="772">
                  <c:v>0.97152077385169389</c:v>
                </c:pt>
                <c:pt idx="773">
                  <c:v>0.9597688742399777</c:v>
                </c:pt>
                <c:pt idx="774">
                  <c:v>0.95417924712841129</c:v>
                </c:pt>
                <c:pt idx="775">
                  <c:v>0.95787357003351725</c:v>
                </c:pt>
                <c:pt idx="776">
                  <c:v>0.96388888044279153</c:v>
                </c:pt>
                <c:pt idx="777">
                  <c:v>0.96569803445804925</c:v>
                </c:pt>
                <c:pt idx="778">
                  <c:v>0.96948864287097014</c:v>
                </c:pt>
                <c:pt idx="779">
                  <c:v>0.97854961592217682</c:v>
                </c:pt>
                <c:pt idx="780">
                  <c:v>0.97380122008941361</c:v>
                </c:pt>
                <c:pt idx="781">
                  <c:v>0.97874218693780646</c:v>
                </c:pt>
                <c:pt idx="782">
                  <c:v>0.99765975539426865</c:v>
                </c:pt>
                <c:pt idx="783">
                  <c:v>0.97573706556232243</c:v>
                </c:pt>
                <c:pt idx="784">
                  <c:v>0.97602085442746089</c:v>
                </c:pt>
                <c:pt idx="785">
                  <c:v>0.95605934835995354</c:v>
                </c:pt>
                <c:pt idx="786">
                  <c:v>0.97594483955287015</c:v>
                </c:pt>
                <c:pt idx="787">
                  <c:v>0.98191960869569606</c:v>
                </c:pt>
                <c:pt idx="788">
                  <c:v>0.94057765223498924</c:v>
                </c:pt>
                <c:pt idx="789">
                  <c:v>0.95255252881217123</c:v>
                </c:pt>
                <c:pt idx="790">
                  <c:v>0.98164088748886358</c:v>
                </c:pt>
                <c:pt idx="791">
                  <c:v>0.98355646232854832</c:v>
                </c:pt>
                <c:pt idx="792">
                  <c:v>0.97372520521482298</c:v>
                </c:pt>
                <c:pt idx="793">
                  <c:v>0.95834486225597948</c:v>
                </c:pt>
                <c:pt idx="794">
                  <c:v>0.9595306942995937</c:v>
                </c:pt>
                <c:pt idx="795">
                  <c:v>0.9518329213327128</c:v>
                </c:pt>
                <c:pt idx="796">
                  <c:v>0.95499514011568443</c:v>
                </c:pt>
                <c:pt idx="797">
                  <c:v>0.96650379212871029</c:v>
                </c:pt>
                <c:pt idx="798">
                  <c:v>0.97555969752161087</c:v>
                </c:pt>
                <c:pt idx="799">
                  <c:v>0.96625547687171409</c:v>
                </c:pt>
                <c:pt idx="800">
                  <c:v>0.95469108061732177</c:v>
                </c:pt>
                <c:pt idx="801">
                  <c:v>0.96148681040572659</c:v>
                </c:pt>
                <c:pt idx="802">
                  <c:v>0.96497842697859104</c:v>
                </c:pt>
                <c:pt idx="803">
                  <c:v>0.95080925435489194</c:v>
                </c:pt>
                <c:pt idx="804">
                  <c:v>0.96724367024139268</c:v>
                </c:pt>
                <c:pt idx="805">
                  <c:v>0.98093648298432357</c:v>
                </c:pt>
                <c:pt idx="806">
                  <c:v>0.96446659348968067</c:v>
                </c:pt>
                <c:pt idx="807">
                  <c:v>0.9591708905598646</c:v>
                </c:pt>
                <c:pt idx="808">
                  <c:v>0.97493130789166149</c:v>
                </c:pt>
                <c:pt idx="809">
                  <c:v>0.94787508019569255</c:v>
                </c:pt>
                <c:pt idx="810">
                  <c:v>0.9703856183911399</c:v>
                </c:pt>
                <c:pt idx="811">
                  <c:v>0.98555311970112969</c:v>
                </c:pt>
                <c:pt idx="812">
                  <c:v>0.99152788884395537</c:v>
                </c:pt>
                <c:pt idx="813">
                  <c:v>0.98596866768222524</c:v>
                </c:pt>
                <c:pt idx="814">
                  <c:v>0.98891804481634282</c:v>
                </c:pt>
                <c:pt idx="815">
                  <c:v>0.97326404830897295</c:v>
                </c:pt>
                <c:pt idx="816">
                  <c:v>0.96462875855547392</c:v>
                </c:pt>
                <c:pt idx="817">
                  <c:v>0.97265086165394155</c:v>
                </c:pt>
                <c:pt idx="818">
                  <c:v>0.97542287074734757</c:v>
                </c:pt>
                <c:pt idx="819">
                  <c:v>0.9732032364093004</c:v>
                </c:pt>
                <c:pt idx="820">
                  <c:v>0.98556832267604777</c:v>
                </c:pt>
                <c:pt idx="821">
                  <c:v>0.96567269616651907</c:v>
                </c:pt>
                <c:pt idx="822">
                  <c:v>0.95737693951952507</c:v>
                </c:pt>
                <c:pt idx="823">
                  <c:v>0.98056654392798237</c:v>
                </c:pt>
                <c:pt idx="824">
                  <c:v>0.97438906845291473</c:v>
                </c:pt>
                <c:pt idx="825">
                  <c:v>0.99911417332810337</c:v>
                </c:pt>
                <c:pt idx="826">
                  <c:v>0.94997815839270083</c:v>
                </c:pt>
                <c:pt idx="827">
                  <c:v>0.96898694469867186</c:v>
                </c:pt>
                <c:pt idx="828">
                  <c:v>0.98176757894651479</c:v>
                </c:pt>
                <c:pt idx="829">
                  <c:v>0.99520194111583737</c:v>
                </c:pt>
                <c:pt idx="830">
                  <c:v>0.97721175412938122</c:v>
                </c:pt>
                <c:pt idx="831">
                  <c:v>0.96599702629810591</c:v>
                </c:pt>
                <c:pt idx="832">
                  <c:v>0.96470477343006467</c:v>
                </c:pt>
                <c:pt idx="833">
                  <c:v>1.0008523801270763</c:v>
                </c:pt>
                <c:pt idx="834">
                  <c:v>0.96672170143587022</c:v>
                </c:pt>
                <c:pt idx="835">
                  <c:v>0.97719148349615703</c:v>
                </c:pt>
                <c:pt idx="836">
                  <c:v>0.95353565452354372</c:v>
                </c:pt>
                <c:pt idx="837">
                  <c:v>0.96723860258308669</c:v>
                </c:pt>
                <c:pt idx="838">
                  <c:v>0.95652050526580357</c:v>
                </c:pt>
                <c:pt idx="839">
                  <c:v>0.97693303292254874</c:v>
                </c:pt>
                <c:pt idx="840">
                  <c:v>0.98018646955502897</c:v>
                </c:pt>
                <c:pt idx="841">
                  <c:v>0.98570514945031085</c:v>
                </c:pt>
                <c:pt idx="842">
                  <c:v>0.9768671533645702</c:v>
                </c:pt>
                <c:pt idx="843">
                  <c:v>0.96742610594041023</c:v>
                </c:pt>
                <c:pt idx="844">
                  <c:v>0.97684688273134601</c:v>
                </c:pt>
                <c:pt idx="845">
                  <c:v>0.96895147109052948</c:v>
                </c:pt>
                <c:pt idx="846">
                  <c:v>0.97631477860921145</c:v>
                </c:pt>
                <c:pt idx="847">
                  <c:v>0.95735160122799468</c:v>
                </c:pt>
                <c:pt idx="848">
                  <c:v>0.94926361857154862</c:v>
                </c:pt>
                <c:pt idx="849">
                  <c:v>0.96354934733628661</c:v>
                </c:pt>
                <c:pt idx="850">
                  <c:v>0.9706237983315239</c:v>
                </c:pt>
                <c:pt idx="851">
                  <c:v>0.97484515770045876</c:v>
                </c:pt>
                <c:pt idx="852">
                  <c:v>0.98257333661717572</c:v>
                </c:pt>
                <c:pt idx="853">
                  <c:v>0.98572035242522904</c:v>
                </c:pt>
                <c:pt idx="854">
                  <c:v>0.97315255982624005</c:v>
                </c:pt>
                <c:pt idx="855">
                  <c:v>0.97961382416644605</c:v>
                </c:pt>
                <c:pt idx="856">
                  <c:v>0.99084882263094554</c:v>
                </c:pt>
                <c:pt idx="857">
                  <c:v>0.98879642101699772</c:v>
                </c:pt>
                <c:pt idx="858">
                  <c:v>0.97163226233442679</c:v>
                </c:pt>
                <c:pt idx="859">
                  <c:v>0.96468450279684037</c:v>
                </c:pt>
                <c:pt idx="860">
                  <c:v>0.98061722051104272</c:v>
                </c:pt>
                <c:pt idx="861">
                  <c:v>0.98225914180220109</c:v>
                </c:pt>
                <c:pt idx="862">
                  <c:v>0.96921498932244377</c:v>
                </c:pt>
                <c:pt idx="863">
                  <c:v>1.0007662299358737</c:v>
                </c:pt>
                <c:pt idx="864">
                  <c:v>0.98593826173238897</c:v>
                </c:pt>
                <c:pt idx="865">
                  <c:v>0.97760703147725259</c:v>
                </c:pt>
                <c:pt idx="866">
                  <c:v>0.98016619892180479</c:v>
                </c:pt>
                <c:pt idx="867">
                  <c:v>0.96843456994331301</c:v>
                </c:pt>
                <c:pt idx="868">
                  <c:v>0.99372218489047259</c:v>
                </c:pt>
                <c:pt idx="869">
                  <c:v>0.9865007718043598</c:v>
                </c:pt>
                <c:pt idx="870">
                  <c:v>0.96786699221303607</c:v>
                </c:pt>
                <c:pt idx="871">
                  <c:v>0.97315255982624005</c:v>
                </c:pt>
                <c:pt idx="872">
                  <c:v>0.95140217037669916</c:v>
                </c:pt>
                <c:pt idx="873">
                  <c:v>0.97328431894219702</c:v>
                </c:pt>
                <c:pt idx="874">
                  <c:v>0.95855770390483319</c:v>
                </c:pt>
                <c:pt idx="875">
                  <c:v>0.97945165910065268</c:v>
                </c:pt>
                <c:pt idx="876">
                  <c:v>0.94140874819718035</c:v>
                </c:pt>
                <c:pt idx="877">
                  <c:v>0.9544174270687954</c:v>
                </c:pt>
                <c:pt idx="878">
                  <c:v>0.97681647678150973</c:v>
                </c:pt>
                <c:pt idx="879">
                  <c:v>0.95796985554133218</c:v>
                </c:pt>
                <c:pt idx="880">
                  <c:v>0.95328227160824142</c:v>
                </c:pt>
                <c:pt idx="881">
                  <c:v>0.96077227058457448</c:v>
                </c:pt>
                <c:pt idx="882">
                  <c:v>0.95982461848134415</c:v>
                </c:pt>
                <c:pt idx="883">
                  <c:v>0.98205643546995924</c:v>
                </c:pt>
                <c:pt idx="884">
                  <c:v>0.99900268484537047</c:v>
                </c:pt>
                <c:pt idx="885">
                  <c:v>0.97018291205889817</c:v>
                </c:pt>
                <c:pt idx="886">
                  <c:v>0.97774892590982188</c:v>
                </c:pt>
                <c:pt idx="887">
                  <c:v>0.96406118082519698</c:v>
                </c:pt>
                <c:pt idx="888">
                  <c:v>0.98464094120604173</c:v>
                </c:pt>
                <c:pt idx="889">
                  <c:v>0.94714026974131615</c:v>
                </c:pt>
                <c:pt idx="890">
                  <c:v>0.95302888869293934</c:v>
                </c:pt>
                <c:pt idx="891">
                  <c:v>0.97941618549251031</c:v>
                </c:pt>
                <c:pt idx="892">
                  <c:v>0.96032631665364265</c:v>
                </c:pt>
                <c:pt idx="893">
                  <c:v>0.99326609564292856</c:v>
                </c:pt>
                <c:pt idx="894">
                  <c:v>0.96574364338280361</c:v>
                </c:pt>
                <c:pt idx="895">
                  <c:v>0.98031316101268007</c:v>
                </c:pt>
                <c:pt idx="896">
                  <c:v>0.96790753347948455</c:v>
                </c:pt>
                <c:pt idx="897">
                  <c:v>0.96155775762201134</c:v>
                </c:pt>
                <c:pt idx="898">
                  <c:v>0.98775755106425867</c:v>
                </c:pt>
                <c:pt idx="899">
                  <c:v>0.9939451618559384</c:v>
                </c:pt>
                <c:pt idx="900">
                  <c:v>0.9802776874045378</c:v>
                </c:pt>
                <c:pt idx="901">
                  <c:v>0.96764401524757016</c:v>
                </c:pt>
                <c:pt idx="902">
                  <c:v>0.9651557950193026</c:v>
                </c:pt>
                <c:pt idx="903">
                  <c:v>0.97206301329044054</c:v>
                </c:pt>
                <c:pt idx="904">
                  <c:v>0.98652611009588997</c:v>
                </c:pt>
                <c:pt idx="905">
                  <c:v>0.98256826895886962</c:v>
                </c:pt>
                <c:pt idx="906">
                  <c:v>0.9862524565473636</c:v>
                </c:pt>
                <c:pt idx="907">
                  <c:v>1.0002695994218813</c:v>
                </c:pt>
                <c:pt idx="908">
                  <c:v>0.99189276024199058</c:v>
                </c:pt>
                <c:pt idx="909">
                  <c:v>0.99110220554624784</c:v>
                </c:pt>
                <c:pt idx="910">
                  <c:v>0.99730501931284565</c:v>
                </c:pt>
                <c:pt idx="911">
                  <c:v>0.98866972955934662</c:v>
                </c:pt>
                <c:pt idx="912">
                  <c:v>0.97740432514501097</c:v>
                </c:pt>
                <c:pt idx="913">
                  <c:v>0.97366946097345641</c:v>
                </c:pt>
                <c:pt idx="914">
                  <c:v>0.96906295957326238</c:v>
                </c:pt>
                <c:pt idx="915">
                  <c:v>0.99061064269056154</c:v>
                </c:pt>
                <c:pt idx="916">
                  <c:v>0.97326911596727905</c:v>
                </c:pt>
                <c:pt idx="917">
                  <c:v>0.96997007041004435</c:v>
                </c:pt>
                <c:pt idx="918">
                  <c:v>0.95113358448647889</c:v>
                </c:pt>
                <c:pt idx="919">
                  <c:v>0.97362385204870205</c:v>
                </c:pt>
                <c:pt idx="920">
                  <c:v>0.97866617206321582</c:v>
                </c:pt>
                <c:pt idx="921">
                  <c:v>0.97122178201163722</c:v>
                </c:pt>
                <c:pt idx="922">
                  <c:v>0.97442960971936299</c:v>
                </c:pt>
                <c:pt idx="923">
                  <c:v>0.95588704797754809</c:v>
                </c:pt>
                <c:pt idx="924">
                  <c:v>0.98321692922204329</c:v>
                </c:pt>
                <c:pt idx="925">
                  <c:v>0.97035014478299775</c:v>
                </c:pt>
                <c:pt idx="926">
                  <c:v>0.9807591149436119</c:v>
                </c:pt>
                <c:pt idx="927">
                  <c:v>0.97951753865863123</c:v>
                </c:pt>
                <c:pt idx="928">
                  <c:v>0.95470121593393376</c:v>
                </c:pt>
                <c:pt idx="929">
                  <c:v>0.9602756400705823</c:v>
                </c:pt>
                <c:pt idx="930">
                  <c:v>0.99534890320671265</c:v>
                </c:pt>
                <c:pt idx="931">
                  <c:v>1.0018557764716731</c:v>
                </c:pt>
                <c:pt idx="932">
                  <c:v>0.96909843318140476</c:v>
                </c:pt>
                <c:pt idx="933">
                  <c:v>0.96532302774340195</c:v>
                </c:pt>
                <c:pt idx="934">
                  <c:v>0.97232146386404872</c:v>
                </c:pt>
                <c:pt idx="935">
                  <c:v>0.96775043607199707</c:v>
                </c:pt>
                <c:pt idx="936">
                  <c:v>0.95737693951952507</c:v>
                </c:pt>
                <c:pt idx="937">
                  <c:v>0.9812506777992982</c:v>
                </c:pt>
                <c:pt idx="938">
                  <c:v>0.96777070670522125</c:v>
                </c:pt>
                <c:pt idx="939">
                  <c:v>0.95586170968601791</c:v>
                </c:pt>
                <c:pt idx="940">
                  <c:v>0.96262196586628057</c:v>
                </c:pt>
                <c:pt idx="941">
                  <c:v>0.96776563904691515</c:v>
                </c:pt>
                <c:pt idx="942">
                  <c:v>0.97176908910868987</c:v>
                </c:pt>
                <c:pt idx="943">
                  <c:v>0.95792424661657771</c:v>
                </c:pt>
                <c:pt idx="944">
                  <c:v>0.97706985969681204</c:v>
                </c:pt>
                <c:pt idx="945">
                  <c:v>0.99287588595336318</c:v>
                </c:pt>
                <c:pt idx="946">
                  <c:v>0.97830130066518062</c:v>
                </c:pt>
                <c:pt idx="947">
                  <c:v>0.96968628154490599</c:v>
                </c:pt>
                <c:pt idx="948">
                  <c:v>0.95842594478887611</c:v>
                </c:pt>
                <c:pt idx="949">
                  <c:v>0.9629564313144795</c:v>
                </c:pt>
                <c:pt idx="950">
                  <c:v>0.9638027302515888</c:v>
                </c:pt>
                <c:pt idx="951">
                  <c:v>0.98909541285705438</c:v>
                </c:pt>
                <c:pt idx="952">
                  <c:v>0.98470682076402027</c:v>
                </c:pt>
                <c:pt idx="953">
                  <c:v>0.96251554504185355</c:v>
                </c:pt>
                <c:pt idx="954">
                  <c:v>0.96882984729118449</c:v>
                </c:pt>
                <c:pt idx="955">
                  <c:v>0.97205794563213443</c:v>
                </c:pt>
                <c:pt idx="956">
                  <c:v>0.98023714613808954</c:v>
                </c:pt>
                <c:pt idx="957">
                  <c:v>0.97242281703016964</c:v>
                </c:pt>
                <c:pt idx="958">
                  <c:v>0.9878538365720736</c:v>
                </c:pt>
                <c:pt idx="959">
                  <c:v>0.97584855404505533</c:v>
                </c:pt>
                <c:pt idx="960">
                  <c:v>1.008185281695922</c:v>
                </c:pt>
                <c:pt idx="961">
                  <c:v>0.97208328392366472</c:v>
                </c:pt>
                <c:pt idx="962">
                  <c:v>0.97398365578843116</c:v>
                </c:pt>
                <c:pt idx="963">
                  <c:v>0.97810872964955098</c:v>
                </c:pt>
                <c:pt idx="964">
                  <c:v>0.95483297504989095</c:v>
                </c:pt>
                <c:pt idx="965">
                  <c:v>0.96101045052495848</c:v>
                </c:pt>
                <c:pt idx="966">
                  <c:v>0.95473162188377003</c:v>
                </c:pt>
                <c:pt idx="967">
                  <c:v>0.97407487363793999</c:v>
                </c:pt>
                <c:pt idx="968">
                  <c:v>0.95652050526580357</c:v>
                </c:pt>
                <c:pt idx="969">
                  <c:v>0.97946686207557077</c:v>
                </c:pt>
                <c:pt idx="970">
                  <c:v>0.96978763471102669</c:v>
                </c:pt>
                <c:pt idx="971">
                  <c:v>0.95871986897062667</c:v>
                </c:pt>
                <c:pt idx="972">
                  <c:v>0.96528248647695369</c:v>
                </c:pt>
                <c:pt idx="973">
                  <c:v>0.96524194521050533</c:v>
                </c:pt>
                <c:pt idx="974">
                  <c:v>0.99237925543937089</c:v>
                </c:pt>
                <c:pt idx="975">
                  <c:v>0.97919320852704439</c:v>
                </c:pt>
                <c:pt idx="976">
                  <c:v>0.9708923842217444</c:v>
                </c:pt>
                <c:pt idx="977">
                  <c:v>0.97989254537327841</c:v>
                </c:pt>
                <c:pt idx="978">
                  <c:v>0.96886025324102076</c:v>
                </c:pt>
                <c:pt idx="979">
                  <c:v>0.97408500895455208</c:v>
                </c:pt>
                <c:pt idx="980">
                  <c:v>0.9793097646680835</c:v>
                </c:pt>
                <c:pt idx="981">
                  <c:v>0.98765113023983186</c:v>
                </c:pt>
                <c:pt idx="982">
                  <c:v>0.98899405969093346</c:v>
                </c:pt>
                <c:pt idx="983">
                  <c:v>0.97658843215773783</c:v>
                </c:pt>
                <c:pt idx="984">
                  <c:v>0.95774687857586616</c:v>
                </c:pt>
                <c:pt idx="985">
                  <c:v>0.95711342128761068</c:v>
                </c:pt>
                <c:pt idx="986">
                  <c:v>0.9627081160574833</c:v>
                </c:pt>
                <c:pt idx="987">
                  <c:v>0.96631628877138653</c:v>
                </c:pt>
                <c:pt idx="988">
                  <c:v>0.98059694987781865</c:v>
                </c:pt>
                <c:pt idx="989">
                  <c:v>0.97348702527443898</c:v>
                </c:pt>
                <c:pt idx="990">
                  <c:v>0.99128464124526539</c:v>
                </c:pt>
                <c:pt idx="991">
                  <c:v>0.97799217350851197</c:v>
                </c:pt>
                <c:pt idx="992">
                  <c:v>0.96468957045514647</c:v>
                </c:pt>
                <c:pt idx="993">
                  <c:v>0.97007649123447137</c:v>
                </c:pt>
                <c:pt idx="994">
                  <c:v>1.0096954438711232</c:v>
                </c:pt>
                <c:pt idx="995">
                  <c:v>0.98201589420351099</c:v>
                </c:pt>
                <c:pt idx="996">
                  <c:v>1.0053271224113132</c:v>
                </c:pt>
                <c:pt idx="997">
                  <c:v>0.96913897444785313</c:v>
                </c:pt>
                <c:pt idx="998">
                  <c:v>0.9688095766579603</c:v>
                </c:pt>
                <c:pt idx="999">
                  <c:v>0.98374396568587197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3EE-44BC-91EA-55E6FF099AF7}"/>
            </c:ext>
          </c:extLst>
        </c:ser>
        <c:ser>
          <c:idx val="3"/>
          <c:order val="3"/>
          <c:tx>
            <c:strRef>
              <c:f>'MRC5 XAB2-GFP UV'!$AK$4</c:f>
              <c:strCache>
                <c:ptCount val="1"/>
                <c:pt idx="0">
                  <c:v>4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'MRC5 XAB2-GFP UV'!$AG$5:$AG$1004</c:f>
              <c:numCache>
                <c:formatCode>0.000</c:formatCode>
                <c:ptCount val="1000"/>
                <c:pt idx="0">
                  <c:v>0</c:v>
                </c:pt>
                <c:pt idx="1">
                  <c:v>3.8410751999890601E-2</c:v>
                </c:pt>
                <c:pt idx="2">
                  <c:v>6.05276159999448E-2</c:v>
                </c:pt>
                <c:pt idx="3">
                  <c:v>9.8938367999835394E-2</c:v>
                </c:pt>
                <c:pt idx="4">
                  <c:v>0.121055231999889</c:v>
                </c:pt>
                <c:pt idx="5">
                  <c:v>0.15946598399977999</c:v>
                </c:pt>
                <c:pt idx="6">
                  <c:v>0.18158284799983401</c:v>
                </c:pt>
                <c:pt idx="7">
                  <c:v>0.21999359999972501</c:v>
                </c:pt>
                <c:pt idx="8">
                  <c:v>0.24211046399977901</c:v>
                </c:pt>
                <c:pt idx="9">
                  <c:v>0.280521215999669</c:v>
                </c:pt>
                <c:pt idx="10">
                  <c:v>0.30263807999972397</c:v>
                </c:pt>
                <c:pt idx="11">
                  <c:v>0.341048831999614</c:v>
                </c:pt>
                <c:pt idx="12">
                  <c:v>0.36316569599966803</c:v>
                </c:pt>
                <c:pt idx="13">
                  <c:v>0.40157644800001402</c:v>
                </c:pt>
                <c:pt idx="14">
                  <c:v>0.42737971199994701</c:v>
                </c:pt>
                <c:pt idx="15">
                  <c:v>0.46579046399983698</c:v>
                </c:pt>
                <c:pt idx="16">
                  <c:v>0.487907327999892</c:v>
                </c:pt>
                <c:pt idx="17">
                  <c:v>0.52631807999978197</c:v>
                </c:pt>
                <c:pt idx="18">
                  <c:v>0.55396454399988204</c:v>
                </c:pt>
                <c:pt idx="19">
                  <c:v>0.59237529599977201</c:v>
                </c:pt>
                <c:pt idx="20">
                  <c:v>0.61449215999982698</c:v>
                </c:pt>
                <c:pt idx="21">
                  <c:v>0.65290291199971695</c:v>
                </c:pt>
                <c:pt idx="22">
                  <c:v>0.67870617599965</c:v>
                </c:pt>
                <c:pt idx="23">
                  <c:v>0.71711692799999505</c:v>
                </c:pt>
                <c:pt idx="24">
                  <c:v>0.73923379200005002</c:v>
                </c:pt>
                <c:pt idx="25">
                  <c:v>0.77764454399993999</c:v>
                </c:pt>
                <c:pt idx="26">
                  <c:v>0.80344780799987303</c:v>
                </c:pt>
                <c:pt idx="27">
                  <c:v>0.841858559999764</c:v>
                </c:pt>
                <c:pt idx="28">
                  <c:v>0.86397542399981797</c:v>
                </c:pt>
                <c:pt idx="29">
                  <c:v>0.90238617599970805</c:v>
                </c:pt>
                <c:pt idx="30">
                  <c:v>0.92818943999964099</c:v>
                </c:pt>
                <c:pt idx="31">
                  <c:v>0.96660019199998704</c:v>
                </c:pt>
                <c:pt idx="32">
                  <c:v>0.98871705600004101</c:v>
                </c:pt>
                <c:pt idx="33">
                  <c:v>1.02712780799993</c:v>
                </c:pt>
                <c:pt idx="34">
                  <c:v>1.0529310719998599</c:v>
                </c:pt>
                <c:pt idx="35">
                  <c:v>1.0913418239997501</c:v>
                </c:pt>
                <c:pt idx="36">
                  <c:v>1.1134586879998001</c:v>
                </c:pt>
                <c:pt idx="37">
                  <c:v>1.1518694399997</c:v>
                </c:pt>
                <c:pt idx="38">
                  <c:v>1.17767270399963</c:v>
                </c:pt>
                <c:pt idx="39">
                  <c:v>1.21608345599997</c:v>
                </c:pt>
                <c:pt idx="40">
                  <c:v>1.23820032000003</c:v>
                </c:pt>
                <c:pt idx="41">
                  <c:v>1.27661107199992</c:v>
                </c:pt>
                <c:pt idx="42">
                  <c:v>1.3024143359998499</c:v>
                </c:pt>
                <c:pt idx="43">
                  <c:v>1.3408250879997401</c:v>
                </c:pt>
                <c:pt idx="44">
                  <c:v>1.3629419519998001</c:v>
                </c:pt>
                <c:pt idx="45">
                  <c:v>1.40135270399969</c:v>
                </c:pt>
                <c:pt idx="46">
                  <c:v>1.42899916799979</c:v>
                </c:pt>
                <c:pt idx="47">
                  <c:v>1.46740991999968</c:v>
                </c:pt>
                <c:pt idx="48">
                  <c:v>1.4895267839997299</c:v>
                </c:pt>
                <c:pt idx="49">
                  <c:v>1.5279375359996199</c:v>
                </c:pt>
                <c:pt idx="50">
                  <c:v>1.5537408000000099</c:v>
                </c:pt>
                <c:pt idx="51">
                  <c:v>1.5921515519999001</c:v>
                </c:pt>
                <c:pt idx="52">
                  <c:v>1.6142684159999501</c:v>
                </c:pt>
                <c:pt idx="53">
                  <c:v>1.65267916799984</c:v>
                </c:pt>
                <c:pt idx="54">
                  <c:v>1.67848243199978</c:v>
                </c:pt>
                <c:pt idx="55">
                  <c:v>1.7168931839996699</c:v>
                </c:pt>
                <c:pt idx="56">
                  <c:v>1.7390100479997199</c:v>
                </c:pt>
                <c:pt idx="57">
                  <c:v>1.7774207999996099</c:v>
                </c:pt>
                <c:pt idx="58">
                  <c:v>1.8032240639999999</c:v>
                </c:pt>
                <c:pt idx="59">
                  <c:v>1.8416348159998901</c:v>
                </c:pt>
                <c:pt idx="60">
                  <c:v>1.8637516799999501</c:v>
                </c:pt>
                <c:pt idx="61">
                  <c:v>1.90216243199984</c:v>
                </c:pt>
                <c:pt idx="62">
                  <c:v>1.92796569599977</c:v>
                </c:pt>
                <c:pt idx="63">
                  <c:v>1.9663764479996599</c:v>
                </c:pt>
                <c:pt idx="64">
                  <c:v>1.9884933119997099</c:v>
                </c:pt>
                <c:pt idx="65">
                  <c:v>2.02690406400006</c:v>
                </c:pt>
                <c:pt idx="66">
                  <c:v>2.0527073279999901</c:v>
                </c:pt>
                <c:pt idx="67">
                  <c:v>2.0911180799998799</c:v>
                </c:pt>
                <c:pt idx="68">
                  <c:v>2.1132349439999398</c:v>
                </c:pt>
                <c:pt idx="69">
                  <c:v>2.15164569599983</c:v>
                </c:pt>
                <c:pt idx="70">
                  <c:v>2.1774489599997602</c:v>
                </c:pt>
                <c:pt idx="71">
                  <c:v>2.2158597119996499</c:v>
                </c:pt>
                <c:pt idx="72">
                  <c:v>2.2379765759997099</c:v>
                </c:pt>
                <c:pt idx="73">
                  <c:v>2.2763873280000499</c:v>
                </c:pt>
                <c:pt idx="74">
                  <c:v>2.3040337919997</c:v>
                </c:pt>
                <c:pt idx="75">
                  <c:v>2.3424445440000401</c:v>
                </c:pt>
                <c:pt idx="76">
                  <c:v>2.36456140799964</c:v>
                </c:pt>
                <c:pt idx="77">
                  <c:v>2.4029721599999898</c:v>
                </c:pt>
                <c:pt idx="78">
                  <c:v>2.42877542399992</c:v>
                </c:pt>
                <c:pt idx="79">
                  <c:v>2.4671861759998102</c:v>
                </c:pt>
                <c:pt idx="80">
                  <c:v>2.4893030399998599</c:v>
                </c:pt>
                <c:pt idx="81">
                  <c:v>2.5277137919997501</c:v>
                </c:pt>
                <c:pt idx="82">
                  <c:v>2.55351705599969</c:v>
                </c:pt>
                <c:pt idx="83">
                  <c:v>2.5919278080000301</c:v>
                </c:pt>
                <c:pt idx="84">
                  <c:v>2.61404467199963</c:v>
                </c:pt>
                <c:pt idx="85">
                  <c:v>2.6524554239999798</c:v>
                </c:pt>
                <c:pt idx="86">
                  <c:v>2.67825868799991</c:v>
                </c:pt>
                <c:pt idx="87">
                  <c:v>2.7166694399998002</c:v>
                </c:pt>
                <c:pt idx="88">
                  <c:v>2.7387863039998499</c:v>
                </c:pt>
                <c:pt idx="89">
                  <c:v>2.7771970559997499</c:v>
                </c:pt>
                <c:pt idx="90">
                  <c:v>2.80300031999968</c:v>
                </c:pt>
                <c:pt idx="91">
                  <c:v>2.8414110720000201</c:v>
                </c:pt>
                <c:pt idx="92">
                  <c:v>2.86352793599962</c:v>
                </c:pt>
                <c:pt idx="93">
                  <c:v>2.9019386879999698</c:v>
                </c:pt>
                <c:pt idx="94">
                  <c:v>2.9277419519998999</c:v>
                </c:pt>
                <c:pt idx="95">
                  <c:v>2.9661527039997901</c:v>
                </c:pt>
                <c:pt idx="96">
                  <c:v>2.9882695679998501</c:v>
                </c:pt>
                <c:pt idx="97">
                  <c:v>3.0266803199997399</c:v>
                </c:pt>
                <c:pt idx="98">
                  <c:v>3.05248358399967</c:v>
                </c:pt>
                <c:pt idx="99">
                  <c:v>3.0908943360000101</c:v>
                </c:pt>
                <c:pt idx="100">
                  <c:v>3.1879388160000399</c:v>
                </c:pt>
                <c:pt idx="101">
                  <c:v>3.2263480319997999</c:v>
                </c:pt>
                <c:pt idx="102">
                  <c:v>3.2484648959998501</c:v>
                </c:pt>
                <c:pt idx="103">
                  <c:v>3.2868756479997501</c:v>
                </c:pt>
                <c:pt idx="104">
                  <c:v>3.3089925119997998</c:v>
                </c:pt>
                <c:pt idx="105">
                  <c:v>3.34740326399969</c:v>
                </c:pt>
                <c:pt idx="106">
                  <c:v>3.3695201279997402</c:v>
                </c:pt>
                <c:pt idx="107">
                  <c:v>3.40793087999963</c:v>
                </c:pt>
                <c:pt idx="108">
                  <c:v>3.4300477439996899</c:v>
                </c:pt>
                <c:pt idx="109">
                  <c:v>3.46845849600003</c:v>
                </c:pt>
                <c:pt idx="110">
                  <c:v>3.4905753599996299</c:v>
                </c:pt>
                <c:pt idx="111">
                  <c:v>3.5289861119999801</c:v>
                </c:pt>
                <c:pt idx="112">
                  <c:v>3.5511029760000299</c:v>
                </c:pt>
                <c:pt idx="113">
                  <c:v>3.5895137279999201</c:v>
                </c:pt>
                <c:pt idx="114">
                  <c:v>3.61531699199986</c:v>
                </c:pt>
                <c:pt idx="115">
                  <c:v>3.6537277439997502</c:v>
                </c:pt>
                <c:pt idx="116">
                  <c:v>3.6758446079998</c:v>
                </c:pt>
                <c:pt idx="117">
                  <c:v>3.7142553599996901</c:v>
                </c:pt>
                <c:pt idx="118">
                  <c:v>3.7419018239997901</c:v>
                </c:pt>
                <c:pt idx="119">
                  <c:v>3.7803125759996798</c:v>
                </c:pt>
                <c:pt idx="120">
                  <c:v>3.8024294399997398</c:v>
                </c:pt>
                <c:pt idx="121">
                  <c:v>3.84084019199963</c:v>
                </c:pt>
                <c:pt idx="122">
                  <c:v>3.8666434560000198</c:v>
                </c:pt>
                <c:pt idx="123">
                  <c:v>3.90505420799991</c:v>
                </c:pt>
                <c:pt idx="124">
                  <c:v>3.9271710719999602</c:v>
                </c:pt>
                <c:pt idx="125">
                  <c:v>3.9655818239998499</c:v>
                </c:pt>
                <c:pt idx="126">
                  <c:v>3.9913850879997801</c:v>
                </c:pt>
                <c:pt idx="127">
                  <c:v>4.0297958399996698</c:v>
                </c:pt>
                <c:pt idx="128">
                  <c:v>4.0519127039997302</c:v>
                </c:pt>
                <c:pt idx="129">
                  <c:v>4.09032345599962</c:v>
                </c:pt>
                <c:pt idx="130">
                  <c:v>4.1161267200000102</c:v>
                </c:pt>
                <c:pt idx="131">
                  <c:v>4.1545374719999</c:v>
                </c:pt>
                <c:pt idx="132">
                  <c:v>4.1766543359999497</c:v>
                </c:pt>
                <c:pt idx="133">
                  <c:v>4.2150650879998404</c:v>
                </c:pt>
                <c:pt idx="134">
                  <c:v>4.2408683519997696</c:v>
                </c:pt>
                <c:pt idx="135">
                  <c:v>4.27927910399967</c:v>
                </c:pt>
                <c:pt idx="136">
                  <c:v>4.3013959679997198</c:v>
                </c:pt>
                <c:pt idx="137">
                  <c:v>4.3398067199996104</c:v>
                </c:pt>
                <c:pt idx="138">
                  <c:v>4.3656099839999998</c:v>
                </c:pt>
                <c:pt idx="139">
                  <c:v>4.4040207359998904</c:v>
                </c:pt>
                <c:pt idx="140">
                  <c:v>4.4261375999999402</c:v>
                </c:pt>
                <c:pt idx="141">
                  <c:v>4.4645483519998299</c:v>
                </c:pt>
                <c:pt idx="142">
                  <c:v>4.4903516159997698</c:v>
                </c:pt>
                <c:pt idx="143">
                  <c:v>4.5287623679996596</c:v>
                </c:pt>
                <c:pt idx="144">
                  <c:v>4.5508792319997102</c:v>
                </c:pt>
                <c:pt idx="145">
                  <c:v>4.5892899840000601</c:v>
                </c:pt>
                <c:pt idx="146">
                  <c:v>4.6169364479997004</c:v>
                </c:pt>
                <c:pt idx="147">
                  <c:v>4.6553472000000502</c:v>
                </c:pt>
                <c:pt idx="148">
                  <c:v>4.6774640639996496</c:v>
                </c:pt>
                <c:pt idx="149">
                  <c:v>4.7158748159999897</c:v>
                </c:pt>
                <c:pt idx="150">
                  <c:v>4.7416780799999199</c:v>
                </c:pt>
                <c:pt idx="151">
                  <c:v>4.7800888319998096</c:v>
                </c:pt>
                <c:pt idx="152">
                  <c:v>4.80220569599987</c:v>
                </c:pt>
                <c:pt idx="153">
                  <c:v>4.8406164479997598</c:v>
                </c:pt>
                <c:pt idx="154">
                  <c:v>4.8664197119996899</c:v>
                </c:pt>
                <c:pt idx="155">
                  <c:v>4.9048304640000397</c:v>
                </c:pt>
                <c:pt idx="156">
                  <c:v>4.9269473279996401</c:v>
                </c:pt>
                <c:pt idx="157">
                  <c:v>4.9653580799999801</c:v>
                </c:pt>
                <c:pt idx="158">
                  <c:v>4.9911613439999201</c:v>
                </c:pt>
                <c:pt idx="159">
                  <c:v>5.0295720959998098</c:v>
                </c:pt>
                <c:pt idx="160">
                  <c:v>5.0516889599998596</c:v>
                </c:pt>
                <c:pt idx="161">
                  <c:v>5.0900997119997502</c:v>
                </c:pt>
                <c:pt idx="162">
                  <c:v>5.1159029759996804</c:v>
                </c:pt>
                <c:pt idx="163">
                  <c:v>5.1543137280000302</c:v>
                </c:pt>
                <c:pt idx="164">
                  <c:v>5.1764305919996296</c:v>
                </c:pt>
                <c:pt idx="165">
                  <c:v>5.2148413439999697</c:v>
                </c:pt>
                <c:pt idx="166">
                  <c:v>5.2406446079999096</c:v>
                </c:pt>
                <c:pt idx="167">
                  <c:v>5.2790553599998002</c:v>
                </c:pt>
                <c:pt idx="168">
                  <c:v>5.30117222399985</c:v>
                </c:pt>
                <c:pt idx="169">
                  <c:v>5.3395829759997397</c:v>
                </c:pt>
                <c:pt idx="170">
                  <c:v>5.3653862399996797</c:v>
                </c:pt>
                <c:pt idx="171">
                  <c:v>5.4037969920000197</c:v>
                </c:pt>
                <c:pt idx="172">
                  <c:v>5.4259138559996201</c:v>
                </c:pt>
                <c:pt idx="173">
                  <c:v>5.4643246079999699</c:v>
                </c:pt>
                <c:pt idx="174">
                  <c:v>5.4919710719996102</c:v>
                </c:pt>
                <c:pt idx="175">
                  <c:v>5.53038182399996</c:v>
                </c:pt>
                <c:pt idx="176">
                  <c:v>5.5524986880000098</c:v>
                </c:pt>
                <c:pt idx="177">
                  <c:v>5.5909094399999004</c:v>
                </c:pt>
                <c:pt idx="178">
                  <c:v>5.6167127039998297</c:v>
                </c:pt>
                <c:pt idx="179">
                  <c:v>5.6551234559997203</c:v>
                </c:pt>
                <c:pt idx="180">
                  <c:v>5.6772403199997798</c:v>
                </c:pt>
                <c:pt idx="181">
                  <c:v>5.7156510719996696</c:v>
                </c:pt>
                <c:pt idx="182">
                  <c:v>5.7414543360000598</c:v>
                </c:pt>
                <c:pt idx="183">
                  <c:v>5.7798650879999496</c:v>
                </c:pt>
                <c:pt idx="184">
                  <c:v>5.8019819520000002</c:v>
                </c:pt>
                <c:pt idx="185">
                  <c:v>5.84039270399989</c:v>
                </c:pt>
                <c:pt idx="186">
                  <c:v>5.8661959679998201</c:v>
                </c:pt>
                <c:pt idx="187">
                  <c:v>5.9046067199997196</c:v>
                </c:pt>
                <c:pt idx="188">
                  <c:v>5.9267235839997703</c:v>
                </c:pt>
                <c:pt idx="189">
                  <c:v>5.96513433599966</c:v>
                </c:pt>
                <c:pt idx="190">
                  <c:v>5.9909376000000503</c:v>
                </c:pt>
                <c:pt idx="191">
                  <c:v>6.02934835199994</c:v>
                </c:pt>
                <c:pt idx="192">
                  <c:v>6.0514652159999898</c:v>
                </c:pt>
                <c:pt idx="193">
                  <c:v>6.0898759679998804</c:v>
                </c:pt>
                <c:pt idx="194">
                  <c:v>6.1156792319998203</c:v>
                </c:pt>
                <c:pt idx="195">
                  <c:v>6.1540899839997101</c:v>
                </c:pt>
                <c:pt idx="196">
                  <c:v>6.1762068479997598</c:v>
                </c:pt>
                <c:pt idx="197">
                  <c:v>6.2146175999996496</c:v>
                </c:pt>
                <c:pt idx="198">
                  <c:v>6.2404208640000398</c:v>
                </c:pt>
                <c:pt idx="199">
                  <c:v>6.2788316159999296</c:v>
                </c:pt>
                <c:pt idx="200">
                  <c:v>6.3009484799999802</c:v>
                </c:pt>
                <c:pt idx="201">
                  <c:v>6.3393592319998699</c:v>
                </c:pt>
                <c:pt idx="202">
                  <c:v>6.3670056959999703</c:v>
                </c:pt>
                <c:pt idx="203">
                  <c:v>6.4054164479998601</c:v>
                </c:pt>
                <c:pt idx="204">
                  <c:v>6.4275333119999196</c:v>
                </c:pt>
                <c:pt idx="205">
                  <c:v>6.4659440639998103</c:v>
                </c:pt>
                <c:pt idx="206">
                  <c:v>6.4917473279997404</c:v>
                </c:pt>
                <c:pt idx="207">
                  <c:v>6.5301580799996302</c:v>
                </c:pt>
                <c:pt idx="208">
                  <c:v>6.5522749439996897</c:v>
                </c:pt>
                <c:pt idx="209">
                  <c:v>6.5906856960000297</c:v>
                </c:pt>
                <c:pt idx="210">
                  <c:v>6.6164889599999697</c:v>
                </c:pt>
                <c:pt idx="211">
                  <c:v>6.6548997119998603</c:v>
                </c:pt>
                <c:pt idx="212">
                  <c:v>6.6770165759999101</c:v>
                </c:pt>
                <c:pt idx="213">
                  <c:v>6.7154273279997998</c:v>
                </c:pt>
                <c:pt idx="214">
                  <c:v>6.74123059199973</c:v>
                </c:pt>
                <c:pt idx="215">
                  <c:v>6.7796413439996197</c:v>
                </c:pt>
                <c:pt idx="216">
                  <c:v>6.8017582079996801</c:v>
                </c:pt>
                <c:pt idx="217">
                  <c:v>6.8401689600000202</c:v>
                </c:pt>
                <c:pt idx="218">
                  <c:v>6.8659722239999601</c:v>
                </c:pt>
                <c:pt idx="219">
                  <c:v>6.9043829759998498</c:v>
                </c:pt>
                <c:pt idx="220">
                  <c:v>6.9264998399998996</c:v>
                </c:pt>
                <c:pt idx="221">
                  <c:v>6.9649105919997902</c:v>
                </c:pt>
                <c:pt idx="222">
                  <c:v>6.9907138559997204</c:v>
                </c:pt>
                <c:pt idx="223">
                  <c:v>7.0291246079996199</c:v>
                </c:pt>
                <c:pt idx="224">
                  <c:v>7.0512414719996697</c:v>
                </c:pt>
                <c:pt idx="225">
                  <c:v>7.0896522240000097</c:v>
                </c:pt>
                <c:pt idx="226">
                  <c:v>7.1154554879999496</c:v>
                </c:pt>
                <c:pt idx="227">
                  <c:v>7.1538662399998403</c:v>
                </c:pt>
                <c:pt idx="228">
                  <c:v>7.17598310399989</c:v>
                </c:pt>
                <c:pt idx="229">
                  <c:v>7.2143938559997798</c:v>
                </c:pt>
                <c:pt idx="230">
                  <c:v>7.2401971199997197</c:v>
                </c:pt>
                <c:pt idx="231">
                  <c:v>7.2786078720000598</c:v>
                </c:pt>
                <c:pt idx="232">
                  <c:v>7.3007247359996601</c:v>
                </c:pt>
                <c:pt idx="233">
                  <c:v>7.3391354880000099</c:v>
                </c:pt>
                <c:pt idx="234">
                  <c:v>7.3667819519996502</c:v>
                </c:pt>
                <c:pt idx="235">
                  <c:v>7.4051927040000001</c:v>
                </c:pt>
                <c:pt idx="236">
                  <c:v>7.4273095680000498</c:v>
                </c:pt>
                <c:pt idx="237">
                  <c:v>7.4657203199999396</c:v>
                </c:pt>
                <c:pt idx="238">
                  <c:v>7.4915235839998697</c:v>
                </c:pt>
                <c:pt idx="239">
                  <c:v>7.5299343359997604</c:v>
                </c:pt>
                <c:pt idx="240">
                  <c:v>7.5520511999998199</c:v>
                </c:pt>
                <c:pt idx="241">
                  <c:v>7.5904619519997096</c:v>
                </c:pt>
                <c:pt idx="242">
                  <c:v>7.6162652159996398</c:v>
                </c:pt>
                <c:pt idx="243">
                  <c:v>7.6546759679999896</c:v>
                </c:pt>
                <c:pt idx="244">
                  <c:v>7.6767928320000403</c:v>
                </c:pt>
                <c:pt idx="245">
                  <c:v>7.71520358399993</c:v>
                </c:pt>
                <c:pt idx="246">
                  <c:v>7.7410068479998699</c:v>
                </c:pt>
                <c:pt idx="247">
                  <c:v>7.7794175999997597</c:v>
                </c:pt>
                <c:pt idx="248">
                  <c:v>7.8015344639998103</c:v>
                </c:pt>
                <c:pt idx="249">
                  <c:v>7.8399452159997001</c:v>
                </c:pt>
                <c:pt idx="250">
                  <c:v>7.8657484799996302</c:v>
                </c:pt>
                <c:pt idx="251">
                  <c:v>7.9041592319999801</c:v>
                </c:pt>
                <c:pt idx="252">
                  <c:v>7.9262760960000298</c:v>
                </c:pt>
                <c:pt idx="253">
                  <c:v>7.9646868479999204</c:v>
                </c:pt>
                <c:pt idx="254">
                  <c:v>7.9904901119998604</c:v>
                </c:pt>
                <c:pt idx="255">
                  <c:v>8.0289008639997501</c:v>
                </c:pt>
                <c:pt idx="256">
                  <c:v>8.0510177279998008</c:v>
                </c:pt>
                <c:pt idx="257">
                  <c:v>8.0894284799996896</c:v>
                </c:pt>
                <c:pt idx="258">
                  <c:v>8.1152317439996295</c:v>
                </c:pt>
                <c:pt idx="259">
                  <c:v>8.1536424959999696</c:v>
                </c:pt>
                <c:pt idx="260">
                  <c:v>8.1757593600000291</c:v>
                </c:pt>
                <c:pt idx="261">
                  <c:v>8.2141701119999198</c:v>
                </c:pt>
                <c:pt idx="262">
                  <c:v>8.2418165760000193</c:v>
                </c:pt>
                <c:pt idx="263">
                  <c:v>8.2802273279999099</c:v>
                </c:pt>
                <c:pt idx="264">
                  <c:v>8.3023441919999605</c:v>
                </c:pt>
                <c:pt idx="265">
                  <c:v>8.3407549439998494</c:v>
                </c:pt>
                <c:pt idx="266">
                  <c:v>8.3665582079997804</c:v>
                </c:pt>
                <c:pt idx="267">
                  <c:v>8.4049689599996693</c:v>
                </c:pt>
                <c:pt idx="268">
                  <c:v>8.4270858239997306</c:v>
                </c:pt>
                <c:pt idx="269">
                  <c:v>8.4654965759996195</c:v>
                </c:pt>
                <c:pt idx="270">
                  <c:v>8.4912998400000106</c:v>
                </c:pt>
                <c:pt idx="271">
                  <c:v>8.5297105919998994</c:v>
                </c:pt>
                <c:pt idx="272">
                  <c:v>8.5518274559999501</c:v>
                </c:pt>
                <c:pt idx="273">
                  <c:v>8.5902382079998407</c:v>
                </c:pt>
                <c:pt idx="274">
                  <c:v>8.61604147199977</c:v>
                </c:pt>
                <c:pt idx="275">
                  <c:v>8.6544522239996695</c:v>
                </c:pt>
                <c:pt idx="276">
                  <c:v>8.6765690879997202</c:v>
                </c:pt>
                <c:pt idx="277">
                  <c:v>8.7149798399996108</c:v>
                </c:pt>
                <c:pt idx="278">
                  <c:v>8.7407831040000001</c:v>
                </c:pt>
                <c:pt idx="279">
                  <c:v>8.7791938559998908</c:v>
                </c:pt>
                <c:pt idx="280">
                  <c:v>8.8013107199999396</c:v>
                </c:pt>
                <c:pt idx="281">
                  <c:v>8.8397214719998303</c:v>
                </c:pt>
                <c:pt idx="282">
                  <c:v>8.8655247359997702</c:v>
                </c:pt>
                <c:pt idx="283">
                  <c:v>8.9039354879996608</c:v>
                </c:pt>
                <c:pt idx="284">
                  <c:v>8.9260523519997097</c:v>
                </c:pt>
                <c:pt idx="285">
                  <c:v>8.9644631040000604</c:v>
                </c:pt>
                <c:pt idx="286">
                  <c:v>8.9902663679999897</c:v>
                </c:pt>
                <c:pt idx="287">
                  <c:v>9.0286771199998803</c:v>
                </c:pt>
                <c:pt idx="288">
                  <c:v>9.0507939839999292</c:v>
                </c:pt>
                <c:pt idx="289">
                  <c:v>9.0892047359998198</c:v>
                </c:pt>
                <c:pt idx="290">
                  <c:v>9.1168511999999193</c:v>
                </c:pt>
                <c:pt idx="291">
                  <c:v>9.15526195199981</c:v>
                </c:pt>
                <c:pt idx="292">
                  <c:v>9.1773788159998695</c:v>
                </c:pt>
                <c:pt idx="293">
                  <c:v>9.2157895679997601</c:v>
                </c:pt>
                <c:pt idx="294">
                  <c:v>9.2415928319996894</c:v>
                </c:pt>
                <c:pt idx="295">
                  <c:v>9.2800035840000401</c:v>
                </c:pt>
                <c:pt idx="296">
                  <c:v>9.3021204479996396</c:v>
                </c:pt>
                <c:pt idx="297">
                  <c:v>9.3405311999999796</c:v>
                </c:pt>
                <c:pt idx="298">
                  <c:v>9.3663344639999195</c:v>
                </c:pt>
                <c:pt idx="299">
                  <c:v>9.4047452159998102</c:v>
                </c:pt>
                <c:pt idx="300">
                  <c:v>9.4268620799998608</c:v>
                </c:pt>
                <c:pt idx="301">
                  <c:v>9.4652728319997497</c:v>
                </c:pt>
                <c:pt idx="302">
                  <c:v>9.4910760959996807</c:v>
                </c:pt>
                <c:pt idx="303">
                  <c:v>9.5294868480000297</c:v>
                </c:pt>
                <c:pt idx="304">
                  <c:v>9.5516037119996309</c:v>
                </c:pt>
                <c:pt idx="305">
                  <c:v>9.5900144639999692</c:v>
                </c:pt>
                <c:pt idx="306">
                  <c:v>9.6158177279999109</c:v>
                </c:pt>
                <c:pt idx="307">
                  <c:v>9.6542284799997997</c:v>
                </c:pt>
                <c:pt idx="308">
                  <c:v>9.6763453439998504</c:v>
                </c:pt>
                <c:pt idx="309">
                  <c:v>9.7147560959997392</c:v>
                </c:pt>
                <c:pt idx="310">
                  <c:v>9.7405593599996791</c:v>
                </c:pt>
                <c:pt idx="311">
                  <c:v>9.7789701120000192</c:v>
                </c:pt>
                <c:pt idx="312">
                  <c:v>9.8010869759996204</c:v>
                </c:pt>
                <c:pt idx="313">
                  <c:v>9.8394977279999694</c:v>
                </c:pt>
                <c:pt idx="314">
                  <c:v>9.8653009919999004</c:v>
                </c:pt>
                <c:pt idx="315">
                  <c:v>9.9037117439997893</c:v>
                </c:pt>
                <c:pt idx="316">
                  <c:v>9.9258286079998399</c:v>
                </c:pt>
                <c:pt idx="317">
                  <c:v>9.9642393599997305</c:v>
                </c:pt>
                <c:pt idx="318">
                  <c:v>9.9918858239998301</c:v>
                </c:pt>
                <c:pt idx="319">
                  <c:v>10.030296575999699</c:v>
                </c:pt>
                <c:pt idx="320">
                  <c:v>10.0524134399997</c:v>
                </c:pt>
                <c:pt idx="321">
                  <c:v>10.0908241919996</c:v>
                </c:pt>
                <c:pt idx="322">
                  <c:v>10.116627456</c:v>
                </c:pt>
                <c:pt idx="323">
                  <c:v>10.155038207999899</c:v>
                </c:pt>
                <c:pt idx="324">
                  <c:v>10.177155072</c:v>
                </c:pt>
                <c:pt idx="325">
                  <c:v>10.2155658239998</c:v>
                </c:pt>
                <c:pt idx="326">
                  <c:v>10.2413690879998</c:v>
                </c:pt>
                <c:pt idx="327">
                  <c:v>10.2797798399997</c:v>
                </c:pt>
                <c:pt idx="328">
                  <c:v>10.3018967039997</c:v>
                </c:pt>
                <c:pt idx="329">
                  <c:v>10.3403074559996</c:v>
                </c:pt>
                <c:pt idx="330">
                  <c:v>10.36611072</c:v>
                </c:pt>
                <c:pt idx="331">
                  <c:v>10.4045214719999</c:v>
                </c:pt>
                <c:pt idx="332">
                  <c:v>10.4266383359999</c:v>
                </c:pt>
                <c:pt idx="333">
                  <c:v>10.4650490879998</c:v>
                </c:pt>
                <c:pt idx="334">
                  <c:v>10.4908523519998</c:v>
                </c:pt>
                <c:pt idx="335">
                  <c:v>10.5292631039997</c:v>
                </c:pt>
                <c:pt idx="336">
                  <c:v>10.551379967999701</c:v>
                </c:pt>
                <c:pt idx="337">
                  <c:v>10.5897907199996</c:v>
                </c:pt>
                <c:pt idx="338">
                  <c:v>10.615593984</c:v>
                </c:pt>
                <c:pt idx="339">
                  <c:v>10.6540047359999</c:v>
                </c:pt>
                <c:pt idx="340">
                  <c:v>10.676121599999901</c:v>
                </c:pt>
                <c:pt idx="341">
                  <c:v>10.7145323519998</c:v>
                </c:pt>
                <c:pt idx="342">
                  <c:v>10.7403356159998</c:v>
                </c:pt>
                <c:pt idx="343">
                  <c:v>10.7787463679997</c:v>
                </c:pt>
                <c:pt idx="344">
                  <c:v>10.800863231999701</c:v>
                </c:pt>
                <c:pt idx="345">
                  <c:v>10.8392739839996</c:v>
                </c:pt>
                <c:pt idx="346">
                  <c:v>10.8669204479997</c:v>
                </c:pt>
                <c:pt idx="347">
                  <c:v>10.905331199999599</c:v>
                </c:pt>
                <c:pt idx="348">
                  <c:v>10.9274480639996</c:v>
                </c:pt>
                <c:pt idx="349">
                  <c:v>10.965858816000001</c:v>
                </c:pt>
                <c:pt idx="350">
                  <c:v>10.9916620799999</c:v>
                </c:pt>
                <c:pt idx="351">
                  <c:v>11.030072831999799</c:v>
                </c:pt>
                <c:pt idx="352">
                  <c:v>11.0521896959999</c:v>
                </c:pt>
                <c:pt idx="353">
                  <c:v>11.090600447999799</c:v>
                </c:pt>
                <c:pt idx="354">
                  <c:v>11.1164037119997</c:v>
                </c:pt>
                <c:pt idx="355">
                  <c:v>11.1548144639996</c:v>
                </c:pt>
                <c:pt idx="356">
                  <c:v>11.176931327999601</c:v>
                </c:pt>
                <c:pt idx="357">
                  <c:v>11.215342079999999</c:v>
                </c:pt>
                <c:pt idx="358">
                  <c:v>11.2411453439999</c:v>
                </c:pt>
                <c:pt idx="359">
                  <c:v>11.2795560959998</c:v>
                </c:pt>
                <c:pt idx="360">
                  <c:v>11.3016729599999</c:v>
                </c:pt>
                <c:pt idx="361">
                  <c:v>11.3400837119997</c:v>
                </c:pt>
                <c:pt idx="362">
                  <c:v>11.3658869759997</c:v>
                </c:pt>
                <c:pt idx="363">
                  <c:v>11.4042977279996</c:v>
                </c:pt>
                <c:pt idx="364">
                  <c:v>11.426414591999601</c:v>
                </c:pt>
                <c:pt idx="365">
                  <c:v>11.464825343999999</c:v>
                </c:pt>
                <c:pt idx="366">
                  <c:v>11.4906286079999</c:v>
                </c:pt>
                <c:pt idx="367">
                  <c:v>11.5290393599998</c:v>
                </c:pt>
                <c:pt idx="368">
                  <c:v>11.551156223999801</c:v>
                </c:pt>
                <c:pt idx="369">
                  <c:v>11.5895669759997</c:v>
                </c:pt>
                <c:pt idx="370">
                  <c:v>11.615370239999701</c:v>
                </c:pt>
                <c:pt idx="371">
                  <c:v>11.653780992</c:v>
                </c:pt>
                <c:pt idx="372">
                  <c:v>11.675897855999599</c:v>
                </c:pt>
                <c:pt idx="373">
                  <c:v>11.714308608</c:v>
                </c:pt>
                <c:pt idx="374">
                  <c:v>11.7419550719996</c:v>
                </c:pt>
                <c:pt idx="375">
                  <c:v>11.780365824</c:v>
                </c:pt>
                <c:pt idx="376">
                  <c:v>11.802482688</c:v>
                </c:pt>
                <c:pt idx="377">
                  <c:v>11.840893439999901</c:v>
                </c:pt>
                <c:pt idx="378">
                  <c:v>11.8666967039998</c:v>
                </c:pt>
                <c:pt idx="379">
                  <c:v>11.905107455999699</c:v>
                </c:pt>
                <c:pt idx="380">
                  <c:v>11.9272243199998</c:v>
                </c:pt>
                <c:pt idx="381">
                  <c:v>11.965635071999699</c:v>
                </c:pt>
                <c:pt idx="382">
                  <c:v>11.9914383359996</c:v>
                </c:pt>
                <c:pt idx="383">
                  <c:v>12.029849087999899</c:v>
                </c:pt>
                <c:pt idx="384">
                  <c:v>12.051965952</c:v>
                </c:pt>
                <c:pt idx="385">
                  <c:v>12.090376703999899</c:v>
                </c:pt>
                <c:pt idx="386">
                  <c:v>12.1161799679998</c:v>
                </c:pt>
                <c:pt idx="387">
                  <c:v>12.1545907199997</c:v>
                </c:pt>
                <c:pt idx="388">
                  <c:v>12.1767075839998</c:v>
                </c:pt>
                <c:pt idx="389">
                  <c:v>12.2151183359997</c:v>
                </c:pt>
                <c:pt idx="390">
                  <c:v>12.2409215999996</c:v>
                </c:pt>
                <c:pt idx="391">
                  <c:v>12.2793323519999</c:v>
                </c:pt>
                <c:pt idx="392">
                  <c:v>12.301449216</c:v>
                </c:pt>
                <c:pt idx="393">
                  <c:v>12.339859967999899</c:v>
                </c:pt>
                <c:pt idx="394">
                  <c:v>12.3656632319998</c:v>
                </c:pt>
                <c:pt idx="395">
                  <c:v>12.4040739839997</c:v>
                </c:pt>
                <c:pt idx="396">
                  <c:v>12.4261908479998</c:v>
                </c:pt>
                <c:pt idx="397">
                  <c:v>12.4646015999996</c:v>
                </c:pt>
                <c:pt idx="398">
                  <c:v>12.490404863999601</c:v>
                </c:pt>
                <c:pt idx="399">
                  <c:v>12.5288156159999</c:v>
                </c:pt>
                <c:pt idx="400">
                  <c:v>12.55093248</c:v>
                </c:pt>
                <c:pt idx="401">
                  <c:v>12.5893432319999</c:v>
                </c:pt>
                <c:pt idx="402">
                  <c:v>12.616989695999999</c:v>
                </c:pt>
                <c:pt idx="403">
                  <c:v>12.6554004479999</c:v>
                </c:pt>
                <c:pt idx="404">
                  <c:v>12.6775173119999</c:v>
                </c:pt>
                <c:pt idx="405">
                  <c:v>12.715928063999799</c:v>
                </c:pt>
                <c:pt idx="406">
                  <c:v>12.7417313279997</c:v>
                </c:pt>
                <c:pt idx="407">
                  <c:v>12.7801420799996</c:v>
                </c:pt>
                <c:pt idx="408">
                  <c:v>12.8022589439997</c:v>
                </c:pt>
                <c:pt idx="409">
                  <c:v>12.840669695999599</c:v>
                </c:pt>
                <c:pt idx="410">
                  <c:v>12.866472959999999</c:v>
                </c:pt>
                <c:pt idx="411">
                  <c:v>12.904883711999901</c:v>
                </c:pt>
                <c:pt idx="412">
                  <c:v>12.9270005759999</c:v>
                </c:pt>
                <c:pt idx="413">
                  <c:v>12.965411327999799</c:v>
                </c:pt>
                <c:pt idx="414">
                  <c:v>12.9912145919997</c:v>
                </c:pt>
                <c:pt idx="415">
                  <c:v>13.0296253439996</c:v>
                </c:pt>
                <c:pt idx="416">
                  <c:v>13.0517422079997</c:v>
                </c:pt>
                <c:pt idx="417">
                  <c:v>13.090152959999999</c:v>
                </c:pt>
                <c:pt idx="418">
                  <c:v>13.115956224</c:v>
                </c:pt>
                <c:pt idx="419">
                  <c:v>13.1543669759998</c:v>
                </c:pt>
                <c:pt idx="420">
                  <c:v>13.1764838399999</c:v>
                </c:pt>
                <c:pt idx="421">
                  <c:v>13.2148945919998</c:v>
                </c:pt>
                <c:pt idx="422">
                  <c:v>13.2406978559997</c:v>
                </c:pt>
                <c:pt idx="423">
                  <c:v>13.2791086079996</c:v>
                </c:pt>
                <c:pt idx="424">
                  <c:v>13.3012254719997</c:v>
                </c:pt>
                <c:pt idx="425">
                  <c:v>13.339636223999999</c:v>
                </c:pt>
                <c:pt idx="426">
                  <c:v>13.3654394879999</c:v>
                </c:pt>
                <c:pt idx="427">
                  <c:v>13.4038502399998</c:v>
                </c:pt>
                <c:pt idx="428">
                  <c:v>13.4259671039999</c:v>
                </c:pt>
                <c:pt idx="429">
                  <c:v>13.4643778559998</c:v>
                </c:pt>
                <c:pt idx="430">
                  <c:v>13.492024319999899</c:v>
                </c:pt>
                <c:pt idx="431">
                  <c:v>13.530435071999801</c:v>
                </c:pt>
                <c:pt idx="432">
                  <c:v>13.5525519359998</c:v>
                </c:pt>
                <c:pt idx="433">
                  <c:v>13.590962687999699</c:v>
                </c:pt>
                <c:pt idx="434">
                  <c:v>13.6167659519996</c:v>
                </c:pt>
                <c:pt idx="435">
                  <c:v>13.655176704</c:v>
                </c:pt>
                <c:pt idx="436">
                  <c:v>13.6772935679996</c:v>
                </c:pt>
                <c:pt idx="437">
                  <c:v>13.715704319999899</c:v>
                </c:pt>
                <c:pt idx="438">
                  <c:v>13.741507583999899</c:v>
                </c:pt>
                <c:pt idx="439">
                  <c:v>13.779918335999801</c:v>
                </c:pt>
                <c:pt idx="440">
                  <c:v>13.8020351999998</c:v>
                </c:pt>
                <c:pt idx="441">
                  <c:v>13.840445951999699</c:v>
                </c:pt>
                <c:pt idx="442">
                  <c:v>13.8662492159996</c:v>
                </c:pt>
                <c:pt idx="443">
                  <c:v>13.904659968000001</c:v>
                </c:pt>
                <c:pt idx="444">
                  <c:v>13.9267768319996</c:v>
                </c:pt>
                <c:pt idx="445">
                  <c:v>13.965187583999899</c:v>
                </c:pt>
                <c:pt idx="446">
                  <c:v>13.9909908479999</c:v>
                </c:pt>
                <c:pt idx="447">
                  <c:v>14.029401599999799</c:v>
                </c:pt>
                <c:pt idx="448">
                  <c:v>14.0515184639998</c:v>
                </c:pt>
                <c:pt idx="449">
                  <c:v>14.0899292159997</c:v>
                </c:pt>
                <c:pt idx="450">
                  <c:v>14.1157324799996</c:v>
                </c:pt>
                <c:pt idx="451">
                  <c:v>14.154143231999999</c:v>
                </c:pt>
                <c:pt idx="452">
                  <c:v>14.1762600959996</c:v>
                </c:pt>
                <c:pt idx="453">
                  <c:v>14.2146708479999</c:v>
                </c:pt>
                <c:pt idx="454">
                  <c:v>14.2404741119999</c:v>
                </c:pt>
                <c:pt idx="455">
                  <c:v>14.2788848639997</c:v>
                </c:pt>
                <c:pt idx="456">
                  <c:v>14.3010017279998</c:v>
                </c:pt>
                <c:pt idx="457">
                  <c:v>14.3394124799997</c:v>
                </c:pt>
                <c:pt idx="458">
                  <c:v>14.365215743999601</c:v>
                </c:pt>
                <c:pt idx="459">
                  <c:v>14.403626495999999</c:v>
                </c:pt>
                <c:pt idx="460">
                  <c:v>14.425743359999601</c:v>
                </c:pt>
                <c:pt idx="461">
                  <c:v>14.4641541119999</c:v>
                </c:pt>
                <c:pt idx="462">
                  <c:v>14.491800575999999</c:v>
                </c:pt>
                <c:pt idx="463">
                  <c:v>14.530211327999901</c:v>
                </c:pt>
                <c:pt idx="464">
                  <c:v>14.552328191999999</c:v>
                </c:pt>
                <c:pt idx="465">
                  <c:v>14.590738943999799</c:v>
                </c:pt>
                <c:pt idx="466">
                  <c:v>14.6165422079998</c:v>
                </c:pt>
                <c:pt idx="467">
                  <c:v>14.654952959999701</c:v>
                </c:pt>
                <c:pt idx="468">
                  <c:v>14.6770698239997</c:v>
                </c:pt>
                <c:pt idx="469">
                  <c:v>14.715480575999599</c:v>
                </c:pt>
                <c:pt idx="470">
                  <c:v>14.741283839999999</c:v>
                </c:pt>
                <c:pt idx="471">
                  <c:v>14.779694591999901</c:v>
                </c:pt>
                <c:pt idx="472">
                  <c:v>14.8018114559999</c:v>
                </c:pt>
                <c:pt idx="473">
                  <c:v>14.840222207999799</c:v>
                </c:pt>
                <c:pt idx="474">
                  <c:v>14.8660254719998</c:v>
                </c:pt>
                <c:pt idx="475">
                  <c:v>14.904436223999699</c:v>
                </c:pt>
                <c:pt idx="476">
                  <c:v>14.9265530879997</c:v>
                </c:pt>
                <c:pt idx="477">
                  <c:v>14.9649638399996</c:v>
                </c:pt>
                <c:pt idx="478">
                  <c:v>14.990767104</c:v>
                </c:pt>
                <c:pt idx="479">
                  <c:v>15.029177855999899</c:v>
                </c:pt>
                <c:pt idx="480">
                  <c:v>15.0512947199999</c:v>
                </c:pt>
                <c:pt idx="481">
                  <c:v>15.0897054719998</c:v>
                </c:pt>
                <c:pt idx="482">
                  <c:v>15.1155087359998</c:v>
                </c:pt>
                <c:pt idx="483">
                  <c:v>15.153919487999699</c:v>
                </c:pt>
                <c:pt idx="484">
                  <c:v>15.1760363519997</c:v>
                </c:pt>
                <c:pt idx="485">
                  <c:v>15.2144471039996</c:v>
                </c:pt>
                <c:pt idx="486">
                  <c:v>15.240250368</c:v>
                </c:pt>
                <c:pt idx="487">
                  <c:v>15.278661119999899</c:v>
                </c:pt>
                <c:pt idx="488">
                  <c:v>15.3007779839999</c:v>
                </c:pt>
                <c:pt idx="489">
                  <c:v>15.3391887359998</c:v>
                </c:pt>
                <c:pt idx="490">
                  <c:v>15.366835199999899</c:v>
                </c:pt>
                <c:pt idx="491">
                  <c:v>15.405245951999801</c:v>
                </c:pt>
                <c:pt idx="492">
                  <c:v>15.427362815999899</c:v>
                </c:pt>
                <c:pt idx="493">
                  <c:v>15.465773567999801</c:v>
                </c:pt>
                <c:pt idx="494">
                  <c:v>15.4915768319997</c:v>
                </c:pt>
                <c:pt idx="495">
                  <c:v>15.529987583999601</c:v>
                </c:pt>
                <c:pt idx="496">
                  <c:v>15.5521044479996</c:v>
                </c:pt>
                <c:pt idx="497">
                  <c:v>15.5905152</c:v>
                </c:pt>
                <c:pt idx="498">
                  <c:v>15.6163184639999</c:v>
                </c:pt>
                <c:pt idx="499">
                  <c:v>15.654729215999801</c:v>
                </c:pt>
                <c:pt idx="500">
                  <c:v>15.676846079999899</c:v>
                </c:pt>
                <c:pt idx="501">
                  <c:v>15.715256831999699</c:v>
                </c:pt>
                <c:pt idx="502">
                  <c:v>15.7410600959997</c:v>
                </c:pt>
                <c:pt idx="503">
                  <c:v>15.779470847999599</c:v>
                </c:pt>
                <c:pt idx="504">
                  <c:v>15.8015877119996</c:v>
                </c:pt>
                <c:pt idx="505">
                  <c:v>15.839998464000001</c:v>
                </c:pt>
                <c:pt idx="506">
                  <c:v>15.8658017279999</c:v>
                </c:pt>
                <c:pt idx="507">
                  <c:v>15.904212479999799</c:v>
                </c:pt>
                <c:pt idx="508">
                  <c:v>15.9263293439998</c:v>
                </c:pt>
                <c:pt idx="509">
                  <c:v>15.9647400959997</c:v>
                </c:pt>
                <c:pt idx="510">
                  <c:v>15.9905433599997</c:v>
                </c:pt>
                <c:pt idx="511">
                  <c:v>16.028954112000001</c:v>
                </c:pt>
                <c:pt idx="512">
                  <c:v>16.0510709759996</c:v>
                </c:pt>
                <c:pt idx="513">
                  <c:v>16.089481727999999</c:v>
                </c:pt>
                <c:pt idx="514">
                  <c:v>16.1152849919999</c:v>
                </c:pt>
                <c:pt idx="515">
                  <c:v>16.153695743999801</c:v>
                </c:pt>
                <c:pt idx="516">
                  <c:v>16.175812607999799</c:v>
                </c:pt>
                <c:pt idx="517">
                  <c:v>16.198334975999799</c:v>
                </c:pt>
                <c:pt idx="518">
                  <c:v>16.236745727999701</c:v>
                </c:pt>
                <c:pt idx="519">
                  <c:v>16.258862591999701</c:v>
                </c:pt>
                <c:pt idx="520">
                  <c:v>16.297273343999599</c:v>
                </c:pt>
                <c:pt idx="521">
                  <c:v>16.3193902079997</c:v>
                </c:pt>
                <c:pt idx="522">
                  <c:v>16.357800959999601</c:v>
                </c:pt>
                <c:pt idx="523">
                  <c:v>16.379917823999602</c:v>
                </c:pt>
                <c:pt idx="524">
                  <c:v>16.418328576</c:v>
                </c:pt>
                <c:pt idx="525">
                  <c:v>16.4404454399996</c:v>
                </c:pt>
                <c:pt idx="526">
                  <c:v>16.478856191999899</c:v>
                </c:pt>
                <c:pt idx="527">
                  <c:v>16.500973055999999</c:v>
                </c:pt>
                <c:pt idx="528">
                  <c:v>16.539383807999901</c:v>
                </c:pt>
                <c:pt idx="529">
                  <c:v>16.567030272</c:v>
                </c:pt>
                <c:pt idx="530">
                  <c:v>16.605441023999902</c:v>
                </c:pt>
                <c:pt idx="531">
                  <c:v>16.627557887999899</c:v>
                </c:pt>
                <c:pt idx="532">
                  <c:v>16.6659686399998</c:v>
                </c:pt>
                <c:pt idx="533">
                  <c:v>16.691771903999701</c:v>
                </c:pt>
                <c:pt idx="534">
                  <c:v>16.730182655999599</c:v>
                </c:pt>
                <c:pt idx="535">
                  <c:v>16.752299519999699</c:v>
                </c:pt>
                <c:pt idx="536">
                  <c:v>16.7907102719996</c:v>
                </c:pt>
                <c:pt idx="537">
                  <c:v>16.816513535999999</c:v>
                </c:pt>
                <c:pt idx="538">
                  <c:v>16.8549242879998</c:v>
                </c:pt>
                <c:pt idx="539">
                  <c:v>16.877041151999901</c:v>
                </c:pt>
                <c:pt idx="540">
                  <c:v>16.915451903999799</c:v>
                </c:pt>
                <c:pt idx="541">
                  <c:v>16.941255167999699</c:v>
                </c:pt>
                <c:pt idx="542">
                  <c:v>16.979665919999601</c:v>
                </c:pt>
                <c:pt idx="543">
                  <c:v>17.001782783999701</c:v>
                </c:pt>
                <c:pt idx="544">
                  <c:v>17.040193536</c:v>
                </c:pt>
                <c:pt idx="545">
                  <c:v>17.065996799999901</c:v>
                </c:pt>
                <c:pt idx="546">
                  <c:v>17.104407551999799</c:v>
                </c:pt>
                <c:pt idx="547">
                  <c:v>17.126524415999899</c:v>
                </c:pt>
                <c:pt idx="548">
                  <c:v>17.164935167999801</c:v>
                </c:pt>
                <c:pt idx="549">
                  <c:v>17.190738431999701</c:v>
                </c:pt>
                <c:pt idx="550">
                  <c:v>17.229149183999599</c:v>
                </c:pt>
                <c:pt idx="551">
                  <c:v>17.2512660479997</c:v>
                </c:pt>
                <c:pt idx="552">
                  <c:v>17.289676799999999</c:v>
                </c:pt>
                <c:pt idx="553">
                  <c:v>17.3154800639999</c:v>
                </c:pt>
                <c:pt idx="554">
                  <c:v>17.353890815999801</c:v>
                </c:pt>
                <c:pt idx="555">
                  <c:v>17.376007679999901</c:v>
                </c:pt>
                <c:pt idx="556">
                  <c:v>17.414418431999799</c:v>
                </c:pt>
                <c:pt idx="557">
                  <c:v>17.4402216959997</c:v>
                </c:pt>
                <c:pt idx="558">
                  <c:v>17.478632447999601</c:v>
                </c:pt>
                <c:pt idx="559">
                  <c:v>17.500749311999598</c:v>
                </c:pt>
                <c:pt idx="560">
                  <c:v>17.539160064000001</c:v>
                </c:pt>
                <c:pt idx="561">
                  <c:v>17.566806527999599</c:v>
                </c:pt>
                <c:pt idx="562">
                  <c:v>17.605217280000002</c:v>
                </c:pt>
                <c:pt idx="563">
                  <c:v>17.627334143999601</c:v>
                </c:pt>
                <c:pt idx="564">
                  <c:v>17.6657448959999</c:v>
                </c:pt>
                <c:pt idx="565">
                  <c:v>17.6915481599999</c:v>
                </c:pt>
                <c:pt idx="566">
                  <c:v>17.729958911999798</c:v>
                </c:pt>
                <c:pt idx="567">
                  <c:v>17.752075775999799</c:v>
                </c:pt>
                <c:pt idx="568">
                  <c:v>17.7904865279997</c:v>
                </c:pt>
                <c:pt idx="569">
                  <c:v>17.816289791999601</c:v>
                </c:pt>
                <c:pt idx="570">
                  <c:v>17.854700544</c:v>
                </c:pt>
                <c:pt idx="571">
                  <c:v>17.876817407999599</c:v>
                </c:pt>
                <c:pt idx="572">
                  <c:v>17.915228159999899</c:v>
                </c:pt>
                <c:pt idx="573">
                  <c:v>17.941031423999899</c:v>
                </c:pt>
                <c:pt idx="574">
                  <c:v>17.979442175999701</c:v>
                </c:pt>
                <c:pt idx="575">
                  <c:v>18.001559039999801</c:v>
                </c:pt>
                <c:pt idx="576">
                  <c:v>18.039969791999699</c:v>
                </c:pt>
                <c:pt idx="577">
                  <c:v>18.0657730559996</c:v>
                </c:pt>
                <c:pt idx="578">
                  <c:v>18.104183807999998</c:v>
                </c:pt>
                <c:pt idx="579">
                  <c:v>18.126300671999601</c:v>
                </c:pt>
                <c:pt idx="580">
                  <c:v>18.164711423999901</c:v>
                </c:pt>
                <c:pt idx="581">
                  <c:v>18.190514687999801</c:v>
                </c:pt>
                <c:pt idx="582">
                  <c:v>18.228925439999699</c:v>
                </c:pt>
                <c:pt idx="583">
                  <c:v>18.2510423039998</c:v>
                </c:pt>
                <c:pt idx="584">
                  <c:v>18.289453055999701</c:v>
                </c:pt>
                <c:pt idx="585">
                  <c:v>18.315256319999602</c:v>
                </c:pt>
                <c:pt idx="586">
                  <c:v>18.353667072</c:v>
                </c:pt>
                <c:pt idx="587">
                  <c:v>18.375783936000001</c:v>
                </c:pt>
                <c:pt idx="588">
                  <c:v>18.414194687999899</c:v>
                </c:pt>
                <c:pt idx="589">
                  <c:v>18.441841151999999</c:v>
                </c:pt>
                <c:pt idx="590">
                  <c:v>18.4802519039999</c:v>
                </c:pt>
                <c:pt idx="591">
                  <c:v>18.502368767999901</c:v>
                </c:pt>
                <c:pt idx="592">
                  <c:v>18.540779519999798</c:v>
                </c:pt>
                <c:pt idx="593">
                  <c:v>18.566582783999799</c:v>
                </c:pt>
                <c:pt idx="594">
                  <c:v>18.6049935359997</c:v>
                </c:pt>
                <c:pt idx="595">
                  <c:v>18.627110399999701</c:v>
                </c:pt>
                <c:pt idx="596">
                  <c:v>18.665521151999599</c:v>
                </c:pt>
                <c:pt idx="597">
                  <c:v>18.691324416</c:v>
                </c:pt>
                <c:pt idx="598">
                  <c:v>18.729735167999898</c:v>
                </c:pt>
                <c:pt idx="599">
                  <c:v>18.751852031999899</c:v>
                </c:pt>
                <c:pt idx="600">
                  <c:v>18.7902627839998</c:v>
                </c:pt>
                <c:pt idx="601">
                  <c:v>18.816066047999801</c:v>
                </c:pt>
                <c:pt idx="602">
                  <c:v>18.854476799999698</c:v>
                </c:pt>
                <c:pt idx="603">
                  <c:v>18.876593663999699</c:v>
                </c:pt>
                <c:pt idx="604">
                  <c:v>18.915004415999601</c:v>
                </c:pt>
                <c:pt idx="605">
                  <c:v>18.940807679999999</c:v>
                </c:pt>
                <c:pt idx="606">
                  <c:v>18.9792184319999</c:v>
                </c:pt>
                <c:pt idx="607">
                  <c:v>19.001335295999901</c:v>
                </c:pt>
                <c:pt idx="608">
                  <c:v>19.039746047999799</c:v>
                </c:pt>
                <c:pt idx="609">
                  <c:v>19.065549311999799</c:v>
                </c:pt>
                <c:pt idx="610">
                  <c:v>19.103960063999601</c:v>
                </c:pt>
                <c:pt idx="611">
                  <c:v>19.126076927999701</c:v>
                </c:pt>
                <c:pt idx="612">
                  <c:v>19.164487679999599</c:v>
                </c:pt>
                <c:pt idx="613">
                  <c:v>19.190290944000001</c:v>
                </c:pt>
                <c:pt idx="614">
                  <c:v>19.228701695999899</c:v>
                </c:pt>
                <c:pt idx="615">
                  <c:v>19.2508185599999</c:v>
                </c:pt>
                <c:pt idx="616">
                  <c:v>19.289229311999801</c:v>
                </c:pt>
                <c:pt idx="617">
                  <c:v>19.3168757759999</c:v>
                </c:pt>
                <c:pt idx="618">
                  <c:v>19.355286527999802</c:v>
                </c:pt>
                <c:pt idx="619">
                  <c:v>19.377403391999898</c:v>
                </c:pt>
                <c:pt idx="620">
                  <c:v>19.4158141439997</c:v>
                </c:pt>
                <c:pt idx="621">
                  <c:v>19.441617407999701</c:v>
                </c:pt>
                <c:pt idx="622">
                  <c:v>19.480028159999598</c:v>
                </c:pt>
                <c:pt idx="623">
                  <c:v>19.502145023999599</c:v>
                </c:pt>
                <c:pt idx="624">
                  <c:v>19.540555776000001</c:v>
                </c:pt>
                <c:pt idx="625">
                  <c:v>19.566359039999899</c:v>
                </c:pt>
                <c:pt idx="626">
                  <c:v>19.6047697919998</c:v>
                </c:pt>
                <c:pt idx="627">
                  <c:v>19.626886655999801</c:v>
                </c:pt>
                <c:pt idx="628">
                  <c:v>19.665297407999699</c:v>
                </c:pt>
                <c:pt idx="629">
                  <c:v>19.691100671999699</c:v>
                </c:pt>
                <c:pt idx="630">
                  <c:v>19.729511423999998</c:v>
                </c:pt>
                <c:pt idx="631">
                  <c:v>19.751628287999601</c:v>
                </c:pt>
                <c:pt idx="632">
                  <c:v>19.79003904</c:v>
                </c:pt>
                <c:pt idx="633">
                  <c:v>19.815842303999901</c:v>
                </c:pt>
                <c:pt idx="634">
                  <c:v>19.854253055999799</c:v>
                </c:pt>
                <c:pt idx="635">
                  <c:v>19.876369919999799</c:v>
                </c:pt>
                <c:pt idx="636">
                  <c:v>19.914780671999701</c:v>
                </c:pt>
                <c:pt idx="637">
                  <c:v>19.940583935999701</c:v>
                </c:pt>
                <c:pt idx="638">
                  <c:v>19.978994688</c:v>
                </c:pt>
                <c:pt idx="639">
                  <c:v>20.0011115519996</c:v>
                </c:pt>
                <c:pt idx="640">
                  <c:v>20.039522303999998</c:v>
                </c:pt>
                <c:pt idx="641">
                  <c:v>20.065325567999899</c:v>
                </c:pt>
                <c:pt idx="642">
                  <c:v>20.1037363199998</c:v>
                </c:pt>
                <c:pt idx="643">
                  <c:v>20.125853183999801</c:v>
                </c:pt>
                <c:pt idx="644">
                  <c:v>20.164263935999699</c:v>
                </c:pt>
                <c:pt idx="645">
                  <c:v>20.191910399999799</c:v>
                </c:pt>
                <c:pt idx="646">
                  <c:v>20.2303211519997</c:v>
                </c:pt>
                <c:pt idx="647">
                  <c:v>20.2524380159998</c:v>
                </c:pt>
                <c:pt idx="648">
                  <c:v>20.290848767999702</c:v>
                </c:pt>
                <c:pt idx="649">
                  <c:v>20.316652031999599</c:v>
                </c:pt>
                <c:pt idx="650">
                  <c:v>20.355062783999902</c:v>
                </c:pt>
                <c:pt idx="651">
                  <c:v>20.377179647999998</c:v>
                </c:pt>
                <c:pt idx="652">
                  <c:v>20.4155903999999</c:v>
                </c:pt>
                <c:pt idx="653">
                  <c:v>20.441393663999801</c:v>
                </c:pt>
                <c:pt idx="654">
                  <c:v>20.479804415999698</c:v>
                </c:pt>
                <c:pt idx="655">
                  <c:v>20.501921279999799</c:v>
                </c:pt>
                <c:pt idx="656">
                  <c:v>20.540332031999601</c:v>
                </c:pt>
                <c:pt idx="657">
                  <c:v>20.566135295999601</c:v>
                </c:pt>
                <c:pt idx="658">
                  <c:v>20.6045460479999</c:v>
                </c:pt>
                <c:pt idx="659">
                  <c:v>20.626662912</c:v>
                </c:pt>
                <c:pt idx="660">
                  <c:v>20.665073663999902</c:v>
                </c:pt>
                <c:pt idx="661">
                  <c:v>20.690876927999799</c:v>
                </c:pt>
                <c:pt idx="662">
                  <c:v>20.7292876799997</c:v>
                </c:pt>
                <c:pt idx="663">
                  <c:v>20.751404543999701</c:v>
                </c:pt>
                <c:pt idx="664">
                  <c:v>20.789815295999599</c:v>
                </c:pt>
                <c:pt idx="665">
                  <c:v>20.815618559999599</c:v>
                </c:pt>
                <c:pt idx="666">
                  <c:v>20.854029311999899</c:v>
                </c:pt>
                <c:pt idx="667">
                  <c:v>20.876146175999999</c:v>
                </c:pt>
                <c:pt idx="668">
                  <c:v>20.9145569279999</c:v>
                </c:pt>
                <c:pt idx="669">
                  <c:v>20.940360191999801</c:v>
                </c:pt>
                <c:pt idx="670">
                  <c:v>20.978770943999699</c:v>
                </c:pt>
                <c:pt idx="671">
                  <c:v>21.0008878079997</c:v>
                </c:pt>
                <c:pt idx="672">
                  <c:v>21.039298559999601</c:v>
                </c:pt>
                <c:pt idx="673">
                  <c:v>21.0669450239997</c:v>
                </c:pt>
                <c:pt idx="674">
                  <c:v>21.105355775999602</c:v>
                </c:pt>
                <c:pt idx="675">
                  <c:v>21.127472639999699</c:v>
                </c:pt>
                <c:pt idx="676">
                  <c:v>21.165883392000001</c:v>
                </c:pt>
                <c:pt idx="677">
                  <c:v>21.191686656000002</c:v>
                </c:pt>
                <c:pt idx="678">
                  <c:v>21.2300974079998</c:v>
                </c:pt>
                <c:pt idx="679">
                  <c:v>21.2522142719999</c:v>
                </c:pt>
                <c:pt idx="680">
                  <c:v>21.290625023999802</c:v>
                </c:pt>
                <c:pt idx="681">
                  <c:v>21.316428287999699</c:v>
                </c:pt>
                <c:pt idx="682">
                  <c:v>21.3548390399996</c:v>
                </c:pt>
                <c:pt idx="683">
                  <c:v>21.376955903999701</c:v>
                </c:pt>
                <c:pt idx="684">
                  <c:v>21.415366656</c:v>
                </c:pt>
                <c:pt idx="685">
                  <c:v>21.441169919999901</c:v>
                </c:pt>
                <c:pt idx="686">
                  <c:v>21.479580671999798</c:v>
                </c:pt>
                <c:pt idx="687">
                  <c:v>21.501697535999899</c:v>
                </c:pt>
                <c:pt idx="688">
                  <c:v>21.5401082879998</c:v>
                </c:pt>
                <c:pt idx="689">
                  <c:v>21.565911551999701</c:v>
                </c:pt>
                <c:pt idx="690">
                  <c:v>21.604322303999599</c:v>
                </c:pt>
                <c:pt idx="691">
                  <c:v>21.626439167999699</c:v>
                </c:pt>
                <c:pt idx="692">
                  <c:v>21.664849920000002</c:v>
                </c:pt>
                <c:pt idx="693">
                  <c:v>21.690653183999899</c:v>
                </c:pt>
                <c:pt idx="694">
                  <c:v>21.7290639359998</c:v>
                </c:pt>
                <c:pt idx="695">
                  <c:v>21.751180799999901</c:v>
                </c:pt>
                <c:pt idx="696">
                  <c:v>21.789591551999798</c:v>
                </c:pt>
                <c:pt idx="697">
                  <c:v>21.815394815999699</c:v>
                </c:pt>
                <c:pt idx="698">
                  <c:v>21.853805567999601</c:v>
                </c:pt>
                <c:pt idx="699">
                  <c:v>21.875922431999602</c:v>
                </c:pt>
                <c:pt idx="700">
                  <c:v>21.914333184</c:v>
                </c:pt>
                <c:pt idx="701">
                  <c:v>21.941979647999599</c:v>
                </c:pt>
                <c:pt idx="702">
                  <c:v>21.980390400000001</c:v>
                </c:pt>
                <c:pt idx="703">
                  <c:v>22.0025072639996</c:v>
                </c:pt>
                <c:pt idx="704">
                  <c:v>22.0409180159999</c:v>
                </c:pt>
                <c:pt idx="705">
                  <c:v>22.0667212799999</c:v>
                </c:pt>
                <c:pt idx="706">
                  <c:v>22.105132031999801</c:v>
                </c:pt>
                <c:pt idx="707">
                  <c:v>22.127248895999799</c:v>
                </c:pt>
                <c:pt idx="708">
                  <c:v>22.1656596479997</c:v>
                </c:pt>
                <c:pt idx="709">
                  <c:v>22.191462911999601</c:v>
                </c:pt>
                <c:pt idx="710">
                  <c:v>22.229873663999999</c:v>
                </c:pt>
                <c:pt idx="711">
                  <c:v>22.251990527999599</c:v>
                </c:pt>
                <c:pt idx="712">
                  <c:v>22.290401279999902</c:v>
                </c:pt>
                <c:pt idx="713">
                  <c:v>22.316204543999898</c:v>
                </c:pt>
                <c:pt idx="714">
                  <c:v>22.3546152959997</c:v>
                </c:pt>
                <c:pt idx="715">
                  <c:v>22.376732159999801</c:v>
                </c:pt>
                <c:pt idx="716">
                  <c:v>22.415142911999698</c:v>
                </c:pt>
                <c:pt idx="717">
                  <c:v>22.440946175999599</c:v>
                </c:pt>
                <c:pt idx="718">
                  <c:v>22.479356928000001</c:v>
                </c:pt>
                <c:pt idx="719">
                  <c:v>22.501473791999601</c:v>
                </c:pt>
                <c:pt idx="720">
                  <c:v>22.5398845439999</c:v>
                </c:pt>
                <c:pt idx="721">
                  <c:v>22.565687807999801</c:v>
                </c:pt>
                <c:pt idx="722">
                  <c:v>22.604098559999699</c:v>
                </c:pt>
                <c:pt idx="723">
                  <c:v>22.626215423999799</c:v>
                </c:pt>
                <c:pt idx="724">
                  <c:v>22.6646261759997</c:v>
                </c:pt>
                <c:pt idx="725">
                  <c:v>22.690429439999601</c:v>
                </c:pt>
                <c:pt idx="726">
                  <c:v>22.728840192</c:v>
                </c:pt>
                <c:pt idx="727">
                  <c:v>22.750957056000001</c:v>
                </c:pt>
                <c:pt idx="728">
                  <c:v>22.789367807999898</c:v>
                </c:pt>
                <c:pt idx="729">
                  <c:v>22.817014272000002</c:v>
                </c:pt>
                <c:pt idx="730">
                  <c:v>22.855425023999899</c:v>
                </c:pt>
                <c:pt idx="731">
                  <c:v>22.8775418879999</c:v>
                </c:pt>
                <c:pt idx="732">
                  <c:v>22.915952639999801</c:v>
                </c:pt>
                <c:pt idx="733">
                  <c:v>22.941755903999798</c:v>
                </c:pt>
                <c:pt idx="734">
                  <c:v>22.9801666559997</c:v>
                </c:pt>
                <c:pt idx="735">
                  <c:v>23.0022835199997</c:v>
                </c:pt>
                <c:pt idx="736">
                  <c:v>23.040694271999602</c:v>
                </c:pt>
                <c:pt idx="737">
                  <c:v>23.066497536</c:v>
                </c:pt>
                <c:pt idx="738">
                  <c:v>23.104908287999901</c:v>
                </c:pt>
                <c:pt idx="739">
                  <c:v>23.127025151999899</c:v>
                </c:pt>
                <c:pt idx="740">
                  <c:v>23.1654359039998</c:v>
                </c:pt>
                <c:pt idx="741">
                  <c:v>23.1912391679998</c:v>
                </c:pt>
                <c:pt idx="742">
                  <c:v>23.229649919999702</c:v>
                </c:pt>
                <c:pt idx="743">
                  <c:v>23.251766783999699</c:v>
                </c:pt>
                <c:pt idx="744">
                  <c:v>23.2901775359996</c:v>
                </c:pt>
                <c:pt idx="745">
                  <c:v>23.315980799999998</c:v>
                </c:pt>
                <c:pt idx="746">
                  <c:v>23.3543915519999</c:v>
                </c:pt>
                <c:pt idx="747">
                  <c:v>23.376508415999901</c:v>
                </c:pt>
                <c:pt idx="748">
                  <c:v>23.414919167999798</c:v>
                </c:pt>
                <c:pt idx="749">
                  <c:v>23.440722431999799</c:v>
                </c:pt>
                <c:pt idx="750">
                  <c:v>23.4791331839996</c:v>
                </c:pt>
                <c:pt idx="751">
                  <c:v>23.501250047999701</c:v>
                </c:pt>
                <c:pt idx="752">
                  <c:v>23.539660799999599</c:v>
                </c:pt>
                <c:pt idx="753">
                  <c:v>23.565464064</c:v>
                </c:pt>
                <c:pt idx="754">
                  <c:v>23.603874815999902</c:v>
                </c:pt>
                <c:pt idx="755">
                  <c:v>23.625991679999899</c:v>
                </c:pt>
                <c:pt idx="756">
                  <c:v>23.6644024319998</c:v>
                </c:pt>
                <c:pt idx="757">
                  <c:v>23.6920488959999</c:v>
                </c:pt>
                <c:pt idx="758">
                  <c:v>23.730459647999801</c:v>
                </c:pt>
                <c:pt idx="759">
                  <c:v>23.752576511999901</c:v>
                </c:pt>
                <c:pt idx="760">
                  <c:v>23.7909872639997</c:v>
                </c:pt>
                <c:pt idx="761">
                  <c:v>23.8167905279997</c:v>
                </c:pt>
                <c:pt idx="762">
                  <c:v>23.855201279999601</c:v>
                </c:pt>
                <c:pt idx="763">
                  <c:v>23.877318143999599</c:v>
                </c:pt>
                <c:pt idx="764">
                  <c:v>23.915728896000001</c:v>
                </c:pt>
                <c:pt idx="765">
                  <c:v>23.941532159999898</c:v>
                </c:pt>
                <c:pt idx="766">
                  <c:v>23.9799429119998</c:v>
                </c:pt>
                <c:pt idx="767">
                  <c:v>24.0020597759998</c:v>
                </c:pt>
                <c:pt idx="768">
                  <c:v>24.040470527999702</c:v>
                </c:pt>
                <c:pt idx="769">
                  <c:v>24.066273791999699</c:v>
                </c:pt>
                <c:pt idx="770">
                  <c:v>24.104684544000001</c:v>
                </c:pt>
                <c:pt idx="771">
                  <c:v>24.126801407999601</c:v>
                </c:pt>
                <c:pt idx="772">
                  <c:v>24.165212159999999</c:v>
                </c:pt>
                <c:pt idx="773">
                  <c:v>24.1910154239999</c:v>
                </c:pt>
                <c:pt idx="774">
                  <c:v>24.229426175999802</c:v>
                </c:pt>
                <c:pt idx="775">
                  <c:v>24.251543039999799</c:v>
                </c:pt>
                <c:pt idx="776">
                  <c:v>24.2899537919997</c:v>
                </c:pt>
                <c:pt idx="777">
                  <c:v>24.3157570559997</c:v>
                </c:pt>
                <c:pt idx="778">
                  <c:v>24.354167808</c:v>
                </c:pt>
                <c:pt idx="779">
                  <c:v>24.376284671999599</c:v>
                </c:pt>
                <c:pt idx="780">
                  <c:v>24.414695424000001</c:v>
                </c:pt>
                <c:pt idx="781">
                  <c:v>24.440498687999899</c:v>
                </c:pt>
                <c:pt idx="782">
                  <c:v>24.4789094399998</c:v>
                </c:pt>
                <c:pt idx="783">
                  <c:v>24.501026303999801</c:v>
                </c:pt>
                <c:pt idx="784">
                  <c:v>24.539437055999699</c:v>
                </c:pt>
                <c:pt idx="785">
                  <c:v>24.565240319999699</c:v>
                </c:pt>
                <c:pt idx="786">
                  <c:v>24.603651072000002</c:v>
                </c:pt>
                <c:pt idx="787">
                  <c:v>24.625767935999601</c:v>
                </c:pt>
                <c:pt idx="788">
                  <c:v>24.6641786879999</c:v>
                </c:pt>
                <c:pt idx="789">
                  <c:v>24.691825151999598</c:v>
                </c:pt>
                <c:pt idx="790">
                  <c:v>24.730235903999901</c:v>
                </c:pt>
                <c:pt idx="791">
                  <c:v>24.752352768000002</c:v>
                </c:pt>
                <c:pt idx="792">
                  <c:v>24.790763519999899</c:v>
                </c:pt>
                <c:pt idx="793">
                  <c:v>24.8165667839998</c:v>
                </c:pt>
                <c:pt idx="794">
                  <c:v>24.854977535999701</c:v>
                </c:pt>
                <c:pt idx="795">
                  <c:v>24.877094399999802</c:v>
                </c:pt>
                <c:pt idx="796">
                  <c:v>24.9155051519996</c:v>
                </c:pt>
                <c:pt idx="797">
                  <c:v>24.9413084159996</c:v>
                </c:pt>
                <c:pt idx="798">
                  <c:v>24.9797191679999</c:v>
                </c:pt>
                <c:pt idx="799">
                  <c:v>25.001836032</c:v>
                </c:pt>
                <c:pt idx="800">
                  <c:v>25.040246783999901</c:v>
                </c:pt>
                <c:pt idx="801">
                  <c:v>25.066050047999799</c:v>
                </c:pt>
                <c:pt idx="802">
                  <c:v>25.1044607999997</c:v>
                </c:pt>
                <c:pt idx="803">
                  <c:v>25.126577663999701</c:v>
                </c:pt>
                <c:pt idx="804">
                  <c:v>25.164988415999598</c:v>
                </c:pt>
                <c:pt idx="805">
                  <c:v>25.190791679999599</c:v>
                </c:pt>
                <c:pt idx="806">
                  <c:v>25.229202431999902</c:v>
                </c:pt>
                <c:pt idx="807">
                  <c:v>25.251319295999998</c:v>
                </c:pt>
                <c:pt idx="808">
                  <c:v>25.2897300479999</c:v>
                </c:pt>
                <c:pt idx="809">
                  <c:v>25.315533311999801</c:v>
                </c:pt>
                <c:pt idx="810">
                  <c:v>25.353944063999698</c:v>
                </c:pt>
                <c:pt idx="811">
                  <c:v>25.376060927999699</c:v>
                </c:pt>
                <c:pt idx="812">
                  <c:v>25.4144716799996</c:v>
                </c:pt>
                <c:pt idx="813">
                  <c:v>25.440274943999999</c:v>
                </c:pt>
                <c:pt idx="814">
                  <c:v>25.4786856959999</c:v>
                </c:pt>
                <c:pt idx="815">
                  <c:v>25.50080256</c:v>
                </c:pt>
                <c:pt idx="816">
                  <c:v>25.539213311999902</c:v>
                </c:pt>
                <c:pt idx="817">
                  <c:v>25.566859776000001</c:v>
                </c:pt>
                <c:pt idx="818">
                  <c:v>25.605270527999799</c:v>
                </c:pt>
                <c:pt idx="819">
                  <c:v>25.6273873919999</c:v>
                </c:pt>
                <c:pt idx="820">
                  <c:v>25.665798143999801</c:v>
                </c:pt>
                <c:pt idx="821">
                  <c:v>25.691601407999698</c:v>
                </c:pt>
                <c:pt idx="822">
                  <c:v>25.7300121599996</c:v>
                </c:pt>
                <c:pt idx="823">
                  <c:v>25.7521290239997</c:v>
                </c:pt>
                <c:pt idx="824">
                  <c:v>25.790539775999999</c:v>
                </c:pt>
                <c:pt idx="825">
                  <c:v>25.8163430399999</c:v>
                </c:pt>
                <c:pt idx="826">
                  <c:v>25.854753791999801</c:v>
                </c:pt>
                <c:pt idx="827">
                  <c:v>25.876870655999902</c:v>
                </c:pt>
                <c:pt idx="828">
                  <c:v>25.9152814079998</c:v>
                </c:pt>
                <c:pt idx="829">
                  <c:v>25.9410846719997</c:v>
                </c:pt>
                <c:pt idx="830">
                  <c:v>25.979495423999602</c:v>
                </c:pt>
                <c:pt idx="831">
                  <c:v>26.001612287999698</c:v>
                </c:pt>
                <c:pt idx="832">
                  <c:v>26.040023040000001</c:v>
                </c:pt>
                <c:pt idx="833">
                  <c:v>26.065826303999899</c:v>
                </c:pt>
                <c:pt idx="834">
                  <c:v>26.1042370559998</c:v>
                </c:pt>
                <c:pt idx="835">
                  <c:v>26.1263539199999</c:v>
                </c:pt>
                <c:pt idx="836">
                  <c:v>26.164764671999801</c:v>
                </c:pt>
                <c:pt idx="837">
                  <c:v>26.190567935999699</c:v>
                </c:pt>
                <c:pt idx="838">
                  <c:v>26.2289786879996</c:v>
                </c:pt>
                <c:pt idx="839">
                  <c:v>26.251095551999601</c:v>
                </c:pt>
                <c:pt idx="840">
                  <c:v>26.289506304</c:v>
                </c:pt>
                <c:pt idx="841">
                  <c:v>26.315309567999901</c:v>
                </c:pt>
                <c:pt idx="842">
                  <c:v>26.353720319999798</c:v>
                </c:pt>
                <c:pt idx="843">
                  <c:v>26.375837183999899</c:v>
                </c:pt>
                <c:pt idx="844">
                  <c:v>26.4142479359998</c:v>
                </c:pt>
                <c:pt idx="845">
                  <c:v>26.441894399999899</c:v>
                </c:pt>
                <c:pt idx="846">
                  <c:v>26.480305151999801</c:v>
                </c:pt>
                <c:pt idx="847">
                  <c:v>26.502422015999802</c:v>
                </c:pt>
                <c:pt idx="848">
                  <c:v>26.540832767999699</c:v>
                </c:pt>
                <c:pt idx="849">
                  <c:v>26.5666360319996</c:v>
                </c:pt>
                <c:pt idx="850">
                  <c:v>26.605046783999999</c:v>
                </c:pt>
                <c:pt idx="851">
                  <c:v>26.627163647999598</c:v>
                </c:pt>
                <c:pt idx="852">
                  <c:v>26.665574399999901</c:v>
                </c:pt>
                <c:pt idx="853">
                  <c:v>26.691377663999901</c:v>
                </c:pt>
                <c:pt idx="854">
                  <c:v>26.7297884159997</c:v>
                </c:pt>
                <c:pt idx="855">
                  <c:v>26.7519052799998</c:v>
                </c:pt>
                <c:pt idx="856">
                  <c:v>26.790316031999701</c:v>
                </c:pt>
                <c:pt idx="857">
                  <c:v>26.816119295999599</c:v>
                </c:pt>
                <c:pt idx="858">
                  <c:v>26.854530048000001</c:v>
                </c:pt>
                <c:pt idx="859">
                  <c:v>26.876646911999998</c:v>
                </c:pt>
                <c:pt idx="860">
                  <c:v>26.9150576639999</c:v>
                </c:pt>
                <c:pt idx="861">
                  <c:v>26.9408609279998</c:v>
                </c:pt>
                <c:pt idx="862">
                  <c:v>26.979271679999702</c:v>
                </c:pt>
                <c:pt idx="863">
                  <c:v>27.001388543999798</c:v>
                </c:pt>
                <c:pt idx="864">
                  <c:v>27.0397992959997</c:v>
                </c:pt>
                <c:pt idx="865">
                  <c:v>27.065602559999601</c:v>
                </c:pt>
                <c:pt idx="866">
                  <c:v>27.104013311999999</c:v>
                </c:pt>
                <c:pt idx="867">
                  <c:v>27.126130176</c:v>
                </c:pt>
                <c:pt idx="868">
                  <c:v>27.164540927999901</c:v>
                </c:pt>
                <c:pt idx="869">
                  <c:v>27.190344191999799</c:v>
                </c:pt>
                <c:pt idx="870">
                  <c:v>27.2287549439997</c:v>
                </c:pt>
                <c:pt idx="871">
                  <c:v>27.2508718079998</c:v>
                </c:pt>
                <c:pt idx="872">
                  <c:v>27.289282559999702</c:v>
                </c:pt>
                <c:pt idx="873">
                  <c:v>27.316929023999801</c:v>
                </c:pt>
                <c:pt idx="874">
                  <c:v>27.355339775999699</c:v>
                </c:pt>
                <c:pt idx="875">
                  <c:v>27.3774566399997</c:v>
                </c:pt>
                <c:pt idx="876">
                  <c:v>27.415867391999601</c:v>
                </c:pt>
                <c:pt idx="877">
                  <c:v>27.441670655999999</c:v>
                </c:pt>
                <c:pt idx="878">
                  <c:v>27.480081407999901</c:v>
                </c:pt>
                <c:pt idx="879">
                  <c:v>27.502198271999902</c:v>
                </c:pt>
                <c:pt idx="880">
                  <c:v>27.540609023999799</c:v>
                </c:pt>
                <c:pt idx="881">
                  <c:v>27.5664122879998</c:v>
                </c:pt>
                <c:pt idx="882">
                  <c:v>27.604823039999701</c:v>
                </c:pt>
                <c:pt idx="883">
                  <c:v>27.626939903999698</c:v>
                </c:pt>
                <c:pt idx="884">
                  <c:v>27.6653506559996</c:v>
                </c:pt>
                <c:pt idx="885">
                  <c:v>27.691153920000001</c:v>
                </c:pt>
                <c:pt idx="886">
                  <c:v>27.729564671999899</c:v>
                </c:pt>
                <c:pt idx="887">
                  <c:v>27.7516815359999</c:v>
                </c:pt>
                <c:pt idx="888">
                  <c:v>27.790092287999801</c:v>
                </c:pt>
                <c:pt idx="889">
                  <c:v>27.815895551999802</c:v>
                </c:pt>
                <c:pt idx="890">
                  <c:v>27.8543063039996</c:v>
                </c:pt>
                <c:pt idx="891">
                  <c:v>27.8764231679997</c:v>
                </c:pt>
                <c:pt idx="892">
                  <c:v>27.914833919999602</c:v>
                </c:pt>
                <c:pt idx="893">
                  <c:v>27.940637184</c:v>
                </c:pt>
                <c:pt idx="894">
                  <c:v>27.979047935999901</c:v>
                </c:pt>
                <c:pt idx="895">
                  <c:v>28.001164799999898</c:v>
                </c:pt>
                <c:pt idx="896">
                  <c:v>28.0395755519998</c:v>
                </c:pt>
                <c:pt idx="897">
                  <c:v>28.065378815999701</c:v>
                </c:pt>
                <c:pt idx="898">
                  <c:v>28.103789567999598</c:v>
                </c:pt>
                <c:pt idx="899">
                  <c:v>28.125906431999699</c:v>
                </c:pt>
                <c:pt idx="900">
                  <c:v>28.1643171839996</c:v>
                </c:pt>
                <c:pt idx="901">
                  <c:v>28.1919636479997</c:v>
                </c:pt>
                <c:pt idx="902">
                  <c:v>28.230374399999601</c:v>
                </c:pt>
                <c:pt idx="903">
                  <c:v>28.252491263999602</c:v>
                </c:pt>
                <c:pt idx="904">
                  <c:v>28.290902016</c:v>
                </c:pt>
                <c:pt idx="905">
                  <c:v>28.316705279999901</c:v>
                </c:pt>
                <c:pt idx="906">
                  <c:v>28.355116031999799</c:v>
                </c:pt>
                <c:pt idx="907">
                  <c:v>28.3772328959998</c:v>
                </c:pt>
                <c:pt idx="908">
                  <c:v>28.415643647999701</c:v>
                </c:pt>
                <c:pt idx="909">
                  <c:v>28.441446911999702</c:v>
                </c:pt>
                <c:pt idx="910">
                  <c:v>28.479857664000001</c:v>
                </c:pt>
                <c:pt idx="911">
                  <c:v>28.5019745279996</c:v>
                </c:pt>
                <c:pt idx="912">
                  <c:v>28.540385279999999</c:v>
                </c:pt>
                <c:pt idx="913">
                  <c:v>28.5661885439999</c:v>
                </c:pt>
                <c:pt idx="914">
                  <c:v>28.604599295999801</c:v>
                </c:pt>
                <c:pt idx="915">
                  <c:v>28.626716159999798</c:v>
                </c:pt>
                <c:pt idx="916">
                  <c:v>28.6651269119997</c:v>
                </c:pt>
                <c:pt idx="917">
                  <c:v>28.6909301759997</c:v>
                </c:pt>
                <c:pt idx="918">
                  <c:v>28.729340927999999</c:v>
                </c:pt>
                <c:pt idx="919">
                  <c:v>28.751457791999599</c:v>
                </c:pt>
                <c:pt idx="920">
                  <c:v>28.789868544000001</c:v>
                </c:pt>
                <c:pt idx="921">
                  <c:v>28.815671807999902</c:v>
                </c:pt>
                <c:pt idx="922">
                  <c:v>28.854082559999799</c:v>
                </c:pt>
                <c:pt idx="923">
                  <c:v>28.8761994239998</c:v>
                </c:pt>
                <c:pt idx="924">
                  <c:v>28.914610175999702</c:v>
                </c:pt>
                <c:pt idx="925">
                  <c:v>28.940413439999698</c:v>
                </c:pt>
                <c:pt idx="926">
                  <c:v>28.978824192000001</c:v>
                </c:pt>
                <c:pt idx="927">
                  <c:v>29.000941055999601</c:v>
                </c:pt>
                <c:pt idx="928">
                  <c:v>29.0393518079999</c:v>
                </c:pt>
                <c:pt idx="929">
                  <c:v>29.066998271999601</c:v>
                </c:pt>
                <c:pt idx="930">
                  <c:v>29.105409023999901</c:v>
                </c:pt>
                <c:pt idx="931">
                  <c:v>29.127525888000001</c:v>
                </c:pt>
                <c:pt idx="932">
                  <c:v>29.165936639999899</c:v>
                </c:pt>
                <c:pt idx="933">
                  <c:v>29.1917399039998</c:v>
                </c:pt>
                <c:pt idx="934">
                  <c:v>29.230150655999701</c:v>
                </c:pt>
                <c:pt idx="935">
                  <c:v>29.252267519999801</c:v>
                </c:pt>
                <c:pt idx="936">
                  <c:v>29.2906782719996</c:v>
                </c:pt>
                <c:pt idx="937">
                  <c:v>29.3164815359996</c:v>
                </c:pt>
                <c:pt idx="938">
                  <c:v>29.354892287999899</c:v>
                </c:pt>
                <c:pt idx="939">
                  <c:v>29.377009151999999</c:v>
                </c:pt>
                <c:pt idx="940">
                  <c:v>29.415419903999901</c:v>
                </c:pt>
                <c:pt idx="941">
                  <c:v>29.441223167999802</c:v>
                </c:pt>
                <c:pt idx="942">
                  <c:v>29.479633919999699</c:v>
                </c:pt>
                <c:pt idx="943">
                  <c:v>29.5017507839997</c:v>
                </c:pt>
                <c:pt idx="944">
                  <c:v>29.540161535999601</c:v>
                </c:pt>
                <c:pt idx="945">
                  <c:v>29.565964799999598</c:v>
                </c:pt>
                <c:pt idx="946">
                  <c:v>29.604375551999901</c:v>
                </c:pt>
                <c:pt idx="947">
                  <c:v>29.626492416000001</c:v>
                </c:pt>
                <c:pt idx="948">
                  <c:v>29.664903167999899</c:v>
                </c:pt>
                <c:pt idx="949">
                  <c:v>29.6907064319998</c:v>
                </c:pt>
                <c:pt idx="950">
                  <c:v>29.729117183999701</c:v>
                </c:pt>
                <c:pt idx="951">
                  <c:v>29.751234047999699</c:v>
                </c:pt>
                <c:pt idx="952">
                  <c:v>29.7896447999996</c:v>
                </c:pt>
                <c:pt idx="953">
                  <c:v>29.815448064000002</c:v>
                </c:pt>
                <c:pt idx="954">
                  <c:v>29.853858815999899</c:v>
                </c:pt>
                <c:pt idx="955">
                  <c:v>29.87597568</c:v>
                </c:pt>
                <c:pt idx="956">
                  <c:v>29.914386431999901</c:v>
                </c:pt>
                <c:pt idx="957">
                  <c:v>29.942032896000001</c:v>
                </c:pt>
                <c:pt idx="958">
                  <c:v>29.980443647999799</c:v>
                </c:pt>
                <c:pt idx="959">
                  <c:v>30.002560511999899</c:v>
                </c:pt>
                <c:pt idx="960">
                  <c:v>30.040971263999801</c:v>
                </c:pt>
                <c:pt idx="961">
                  <c:v>30.066774527999701</c:v>
                </c:pt>
                <c:pt idx="962">
                  <c:v>30.105185279999599</c:v>
                </c:pt>
                <c:pt idx="963">
                  <c:v>30.1273021439997</c:v>
                </c:pt>
                <c:pt idx="964">
                  <c:v>30.165712895999999</c:v>
                </c:pt>
                <c:pt idx="965">
                  <c:v>30.1915161599999</c:v>
                </c:pt>
                <c:pt idx="966">
                  <c:v>30.229926911999801</c:v>
                </c:pt>
                <c:pt idx="967">
                  <c:v>30.252043775999901</c:v>
                </c:pt>
                <c:pt idx="968">
                  <c:v>30.290454527999799</c:v>
                </c:pt>
                <c:pt idx="969">
                  <c:v>30.3162577919997</c:v>
                </c:pt>
                <c:pt idx="970">
                  <c:v>30.354668543999601</c:v>
                </c:pt>
                <c:pt idx="971">
                  <c:v>30.376785407999702</c:v>
                </c:pt>
                <c:pt idx="972">
                  <c:v>30.415196160000001</c:v>
                </c:pt>
                <c:pt idx="973">
                  <c:v>30.440999423999902</c:v>
                </c:pt>
                <c:pt idx="974">
                  <c:v>30.479410175999799</c:v>
                </c:pt>
                <c:pt idx="975">
                  <c:v>30.5015270399999</c:v>
                </c:pt>
                <c:pt idx="976">
                  <c:v>30.539937791999801</c:v>
                </c:pt>
                <c:pt idx="977">
                  <c:v>30.565741055999698</c:v>
                </c:pt>
                <c:pt idx="978">
                  <c:v>30.6041518079996</c:v>
                </c:pt>
                <c:pt idx="979">
                  <c:v>30.6262686719996</c:v>
                </c:pt>
                <c:pt idx="980">
                  <c:v>30.664679423999999</c:v>
                </c:pt>
                <c:pt idx="981">
                  <c:v>30.6904826879999</c:v>
                </c:pt>
                <c:pt idx="982">
                  <c:v>30.728893439999801</c:v>
                </c:pt>
                <c:pt idx="983">
                  <c:v>30.751010303999902</c:v>
                </c:pt>
                <c:pt idx="984">
                  <c:v>30.789421055999799</c:v>
                </c:pt>
                <c:pt idx="985">
                  <c:v>30.817067519999899</c:v>
                </c:pt>
                <c:pt idx="986">
                  <c:v>30.8554782719998</c:v>
                </c:pt>
                <c:pt idx="987">
                  <c:v>30.877595135999801</c:v>
                </c:pt>
                <c:pt idx="988">
                  <c:v>30.916005887999699</c:v>
                </c:pt>
                <c:pt idx="989">
                  <c:v>30.9418091519996</c:v>
                </c:pt>
                <c:pt idx="990">
                  <c:v>30.980219903999998</c:v>
                </c:pt>
                <c:pt idx="991">
                  <c:v>31.002336767999601</c:v>
                </c:pt>
                <c:pt idx="992">
                  <c:v>31.040747519999901</c:v>
                </c:pt>
                <c:pt idx="993">
                  <c:v>31.066550783999901</c:v>
                </c:pt>
                <c:pt idx="994">
                  <c:v>31.104961535999699</c:v>
                </c:pt>
                <c:pt idx="995">
                  <c:v>31.1270783999998</c:v>
                </c:pt>
                <c:pt idx="996">
                  <c:v>31.165489151999701</c:v>
                </c:pt>
                <c:pt idx="997">
                  <c:v>31.191292415999602</c:v>
                </c:pt>
                <c:pt idx="998">
                  <c:v>31.229703168</c:v>
                </c:pt>
                <c:pt idx="999">
                  <c:v>31.251820032000001</c:v>
                </c:pt>
              </c:numCache>
            </c:numRef>
          </c:xVal>
          <c:yVal>
            <c:numRef>
              <c:f>'MRC5 XAB2-GFP UV'!$AK$5:$AK$1004</c:f>
              <c:numCache>
                <c:formatCode>0.0000</c:formatCode>
                <c:ptCount val="1000"/>
                <c:pt idx="0">
                  <c:v>1.0837048768833857</c:v>
                </c:pt>
                <c:pt idx="1">
                  <c:v>1.0714541700116191</c:v>
                </c:pt>
                <c:pt idx="2">
                  <c:v>1.0718343349040833</c:v>
                </c:pt>
                <c:pt idx="3">
                  <c:v>1.07126622332321</c:v>
                </c:pt>
                <c:pt idx="4">
                  <c:v>1.0316308296470864</c:v>
                </c:pt>
                <c:pt idx="5">
                  <c:v>1.0365558871865379</c:v>
                </c:pt>
                <c:pt idx="6">
                  <c:v>1.0630734563148247</c:v>
                </c:pt>
                <c:pt idx="7">
                  <c:v>1.0653501741539642</c:v>
                </c:pt>
                <c:pt idx="8">
                  <c:v>1.049485765045965</c:v>
                </c:pt>
                <c:pt idx="9">
                  <c:v>1.0168214849035664</c:v>
                </c:pt>
                <c:pt idx="10">
                  <c:v>1.0432877958441056</c:v>
                </c:pt>
                <c:pt idx="11">
                  <c:v>1.012840432321807</c:v>
                </c:pt>
                <c:pt idx="12">
                  <c:v>1.0139040397175774</c:v>
                </c:pt>
                <c:pt idx="13">
                  <c:v>0.99110696071666438</c:v>
                </c:pt>
                <c:pt idx="14">
                  <c:v>1.0327115231054396</c:v>
                </c:pt>
                <c:pt idx="15">
                  <c:v>1.045205706369009</c:v>
                </c:pt>
                <c:pt idx="16">
                  <c:v>1.0287390135549712</c:v>
                </c:pt>
                <c:pt idx="17">
                  <c:v>1.0118921558484693</c:v>
                </c:pt>
                <c:pt idx="18">
                  <c:v>1.0156809902261741</c:v>
                </c:pt>
                <c:pt idx="19">
                  <c:v>1.0087440488176145</c:v>
                </c:pt>
                <c:pt idx="20">
                  <c:v>1.0268296460613591</c:v>
                </c:pt>
                <c:pt idx="21">
                  <c:v>1.0212894902689318</c:v>
                </c:pt>
                <c:pt idx="22">
                  <c:v>1.0011065788431657</c:v>
                </c:pt>
                <c:pt idx="23">
                  <c:v>1.0173297952654006</c:v>
                </c:pt>
                <c:pt idx="24">
                  <c:v>1.0151854944112768</c:v>
                </c:pt>
                <c:pt idx="25">
                  <c:v>1.0382132352570559</c:v>
                </c:pt>
                <c:pt idx="26">
                  <c:v>1.0064374303689554</c:v>
                </c:pt>
                <c:pt idx="27">
                  <c:v>0.99816777607894835</c:v>
                </c:pt>
                <c:pt idx="28">
                  <c:v>1.0189316136325248</c:v>
                </c:pt>
                <c:pt idx="29">
                  <c:v>1.0121100031463981</c:v>
                </c:pt>
                <c:pt idx="30">
                  <c:v>1.0078128584068593</c:v>
                </c:pt>
                <c:pt idx="31">
                  <c:v>1.0134256299652631</c:v>
                </c:pt>
                <c:pt idx="32">
                  <c:v>0.99391761801151191</c:v>
                </c:pt>
                <c:pt idx="33">
                  <c:v>1.0174579407347706</c:v>
                </c:pt>
                <c:pt idx="34">
                  <c:v>0.98557107643988284</c:v>
                </c:pt>
                <c:pt idx="35">
                  <c:v>0.99370831374487434</c:v>
                </c:pt>
                <c:pt idx="36">
                  <c:v>0.99643781224245409</c:v>
                </c:pt>
                <c:pt idx="37">
                  <c:v>1.0207341932349954</c:v>
                </c:pt>
                <c:pt idx="38">
                  <c:v>0.97057805652359952</c:v>
                </c:pt>
                <c:pt idx="39">
                  <c:v>1.021797800630766</c:v>
                </c:pt>
                <c:pt idx="40">
                  <c:v>0.96672942092685543</c:v>
                </c:pt>
                <c:pt idx="41">
                  <c:v>1.0041308119202963</c:v>
                </c:pt>
                <c:pt idx="42">
                  <c:v>0.98685680264922804</c:v>
                </c:pt>
                <c:pt idx="43">
                  <c:v>1.0034131972918245</c:v>
                </c:pt>
                <c:pt idx="44">
                  <c:v>0.98669021353904707</c:v>
                </c:pt>
                <c:pt idx="45">
                  <c:v>0.97910400175234646</c:v>
                </c:pt>
                <c:pt idx="46">
                  <c:v>0.9976082075293663</c:v>
                </c:pt>
                <c:pt idx="47">
                  <c:v>0.99176050261045123</c:v>
                </c:pt>
                <c:pt idx="48">
                  <c:v>1.0043016725461231</c:v>
                </c:pt>
                <c:pt idx="49">
                  <c:v>1.0071764025756553</c:v>
                </c:pt>
                <c:pt idx="50">
                  <c:v>0.9975014196382247</c:v>
                </c:pt>
                <c:pt idx="51">
                  <c:v>0.95519632868356052</c:v>
                </c:pt>
                <c:pt idx="52">
                  <c:v>0.96320969203482776</c:v>
                </c:pt>
                <c:pt idx="53">
                  <c:v>1.0035755148863599</c:v>
                </c:pt>
                <c:pt idx="54">
                  <c:v>0.97421311633806018</c:v>
                </c:pt>
                <c:pt idx="55">
                  <c:v>0.96762643921244507</c:v>
                </c:pt>
                <c:pt idx="56">
                  <c:v>0.97974900061484171</c:v>
                </c:pt>
                <c:pt idx="57">
                  <c:v>0.99739463174708298</c:v>
                </c:pt>
                <c:pt idx="58">
                  <c:v>0.99181603231384485</c:v>
                </c:pt>
                <c:pt idx="59">
                  <c:v>0.99930827075634088</c:v>
                </c:pt>
                <c:pt idx="60">
                  <c:v>0.97214570276555845</c:v>
                </c:pt>
                <c:pt idx="61">
                  <c:v>0.98599822800444936</c:v>
                </c:pt>
                <c:pt idx="62">
                  <c:v>0.97776701735525329</c:v>
                </c:pt>
                <c:pt idx="63">
                  <c:v>0.99110696071666438</c:v>
                </c:pt>
                <c:pt idx="64">
                  <c:v>0.95344073575319233</c:v>
                </c:pt>
                <c:pt idx="65">
                  <c:v>0.97941155087883425</c:v>
                </c:pt>
                <c:pt idx="66">
                  <c:v>0.97483248610668161</c:v>
                </c:pt>
                <c:pt idx="67">
                  <c:v>0.97615665595683765</c:v>
                </c:pt>
                <c:pt idx="68">
                  <c:v>0.97953542483255862</c:v>
                </c:pt>
                <c:pt idx="69">
                  <c:v>0.98411021808906551</c:v>
                </c:pt>
                <c:pt idx="70">
                  <c:v>0.99580135641125012</c:v>
                </c:pt>
                <c:pt idx="71">
                  <c:v>0.98169681174926493</c:v>
                </c:pt>
                <c:pt idx="72">
                  <c:v>0.99079514007453096</c:v>
                </c:pt>
                <c:pt idx="73">
                  <c:v>0.98692941841520432</c:v>
                </c:pt>
                <c:pt idx="74">
                  <c:v>1.0174963843755815</c:v>
                </c:pt>
                <c:pt idx="75">
                  <c:v>0.99636092496083217</c:v>
                </c:pt>
                <c:pt idx="76">
                  <c:v>0.96474316615162137</c:v>
                </c:pt>
                <c:pt idx="77">
                  <c:v>1.0090644124910393</c:v>
                </c:pt>
                <c:pt idx="78">
                  <c:v>0.9770024160546793</c:v>
                </c:pt>
                <c:pt idx="79">
                  <c:v>0.97981734486517236</c:v>
                </c:pt>
                <c:pt idx="80">
                  <c:v>0.98893703076866679</c:v>
                </c:pt>
                <c:pt idx="81">
                  <c:v>0.98693796144649559</c:v>
                </c:pt>
                <c:pt idx="82">
                  <c:v>0.99324271853949675</c:v>
                </c:pt>
                <c:pt idx="83">
                  <c:v>0.98104326985547818</c:v>
                </c:pt>
                <c:pt idx="84">
                  <c:v>0.96926670122038028</c:v>
                </c:pt>
                <c:pt idx="85">
                  <c:v>0.97901857143943305</c:v>
                </c:pt>
                <c:pt idx="86">
                  <c:v>0.97986860305292034</c:v>
                </c:pt>
                <c:pt idx="87">
                  <c:v>0.98425117810537244</c:v>
                </c:pt>
                <c:pt idx="88">
                  <c:v>0.99165371471930952</c:v>
                </c:pt>
                <c:pt idx="89">
                  <c:v>0.9675239228369491</c:v>
                </c:pt>
                <c:pt idx="90">
                  <c:v>0.9684166696068931</c:v>
                </c:pt>
                <c:pt idx="91">
                  <c:v>0.96348306903615022</c:v>
                </c:pt>
                <c:pt idx="92">
                  <c:v>0.97506741946719311</c:v>
                </c:pt>
                <c:pt idx="93">
                  <c:v>0.99689486441654029</c:v>
                </c:pt>
                <c:pt idx="94">
                  <c:v>0.95984800922168956</c:v>
                </c:pt>
                <c:pt idx="95">
                  <c:v>0.99198262142402571</c:v>
                </c:pt>
                <c:pt idx="96">
                  <c:v>1.0068773964804589</c:v>
                </c:pt>
                <c:pt idx="97">
                  <c:v>0.99657877225876101</c:v>
                </c:pt>
                <c:pt idx="98">
                  <c:v>0.9859597843636384</c:v>
                </c:pt>
                <c:pt idx="99">
                  <c:v>0.95924145400000516</c:v>
                </c:pt>
                <c:pt idx="100">
                  <c:v>0.71963505537208439</c:v>
                </c:pt>
                <c:pt idx="101">
                  <c:v>0.78758205474767418</c:v>
                </c:pt>
                <c:pt idx="102">
                  <c:v>0.79884604150529215</c:v>
                </c:pt>
                <c:pt idx="103">
                  <c:v>0.81849501347535025</c:v>
                </c:pt>
                <c:pt idx="104">
                  <c:v>0.8536923023956281</c:v>
                </c:pt>
                <c:pt idx="105">
                  <c:v>0.83240733993328042</c:v>
                </c:pt>
                <c:pt idx="106">
                  <c:v>0.86031742316205417</c:v>
                </c:pt>
                <c:pt idx="107">
                  <c:v>0.86525529524844269</c:v>
                </c:pt>
                <c:pt idx="108">
                  <c:v>0.87312342706775725</c:v>
                </c:pt>
                <c:pt idx="109">
                  <c:v>0.86705787485091323</c:v>
                </c:pt>
                <c:pt idx="110">
                  <c:v>0.86848456107656524</c:v>
                </c:pt>
                <c:pt idx="111">
                  <c:v>0.88657015832031005</c:v>
                </c:pt>
                <c:pt idx="112">
                  <c:v>0.86118454083812412</c:v>
                </c:pt>
                <c:pt idx="113">
                  <c:v>0.89363097368259392</c:v>
                </c:pt>
                <c:pt idx="114">
                  <c:v>0.89304150452349218</c:v>
                </c:pt>
                <c:pt idx="115">
                  <c:v>0.87096204015105094</c:v>
                </c:pt>
                <c:pt idx="116">
                  <c:v>0.89709944438687372</c:v>
                </c:pt>
                <c:pt idx="117">
                  <c:v>0.89192236742432796</c:v>
                </c:pt>
                <c:pt idx="118">
                  <c:v>0.87197011784342771</c:v>
                </c:pt>
                <c:pt idx="119">
                  <c:v>0.9031820826663004</c:v>
                </c:pt>
                <c:pt idx="120">
                  <c:v>0.90189635645695532</c:v>
                </c:pt>
                <c:pt idx="121">
                  <c:v>0.8928108426786262</c:v>
                </c:pt>
                <c:pt idx="122">
                  <c:v>0.89912414280291886</c:v>
                </c:pt>
                <c:pt idx="123">
                  <c:v>0.92015281432652662</c:v>
                </c:pt>
                <c:pt idx="124">
                  <c:v>0.91068286414008781</c:v>
                </c:pt>
                <c:pt idx="125">
                  <c:v>0.92194257938206015</c:v>
                </c:pt>
                <c:pt idx="126">
                  <c:v>0.89624941277338643</c:v>
                </c:pt>
                <c:pt idx="127">
                  <c:v>0.91609060294749944</c:v>
                </c:pt>
                <c:pt idx="128">
                  <c:v>0.89579236059930023</c:v>
                </c:pt>
                <c:pt idx="129">
                  <c:v>0.91307064138601446</c:v>
                </c:pt>
                <c:pt idx="130">
                  <c:v>0.90885038392809758</c:v>
                </c:pt>
                <c:pt idx="131">
                  <c:v>0.9098200179796635</c:v>
                </c:pt>
                <c:pt idx="132">
                  <c:v>0.92889233533755677</c:v>
                </c:pt>
                <c:pt idx="133">
                  <c:v>0.91738060067249017</c:v>
                </c:pt>
                <c:pt idx="134">
                  <c:v>0.93691424172011528</c:v>
                </c:pt>
                <c:pt idx="135">
                  <c:v>0.90894862878794791</c:v>
                </c:pt>
                <c:pt idx="136">
                  <c:v>0.9050231059095819</c:v>
                </c:pt>
                <c:pt idx="137">
                  <c:v>0.90747068437454781</c:v>
                </c:pt>
                <c:pt idx="138">
                  <c:v>0.90090536482716099</c:v>
                </c:pt>
                <c:pt idx="139">
                  <c:v>0.92392029112600293</c:v>
                </c:pt>
                <c:pt idx="140">
                  <c:v>0.91540716044419301</c:v>
                </c:pt>
                <c:pt idx="141">
                  <c:v>0.93592752160596671</c:v>
                </c:pt>
                <c:pt idx="142">
                  <c:v>0.93225828966634061</c:v>
                </c:pt>
                <c:pt idx="143">
                  <c:v>0.91362166690430513</c:v>
                </c:pt>
                <c:pt idx="144">
                  <c:v>0.91230176856979472</c:v>
                </c:pt>
                <c:pt idx="145">
                  <c:v>0.92571005618153657</c:v>
                </c:pt>
                <c:pt idx="146">
                  <c:v>0.89994854532253221</c:v>
                </c:pt>
                <c:pt idx="147">
                  <c:v>0.91175928608279522</c:v>
                </c:pt>
                <c:pt idx="148">
                  <c:v>0.92144708356716298</c:v>
                </c:pt>
                <c:pt idx="149">
                  <c:v>0.92292502798056308</c:v>
                </c:pt>
                <c:pt idx="150">
                  <c:v>0.9295330626844065</c:v>
                </c:pt>
                <c:pt idx="151">
                  <c:v>0.91473653248782361</c:v>
                </c:pt>
                <c:pt idx="152">
                  <c:v>0.92333936499819258</c:v>
                </c:pt>
                <c:pt idx="153">
                  <c:v>0.92100284594001391</c:v>
                </c:pt>
                <c:pt idx="154">
                  <c:v>0.91072985081219016</c:v>
                </c:pt>
                <c:pt idx="155">
                  <c:v>0.91910202147769304</c:v>
                </c:pt>
                <c:pt idx="156">
                  <c:v>0.91882864447637047</c:v>
                </c:pt>
                <c:pt idx="157">
                  <c:v>0.90822674264383052</c:v>
                </c:pt>
                <c:pt idx="158">
                  <c:v>0.92484721002111214</c:v>
                </c:pt>
                <c:pt idx="159">
                  <c:v>0.92750836426836136</c:v>
                </c:pt>
                <c:pt idx="160">
                  <c:v>0.94072016216040255</c:v>
                </c:pt>
                <c:pt idx="161">
                  <c:v>0.9256075398060406</c:v>
                </c:pt>
                <c:pt idx="162">
                  <c:v>0.95089064091273046</c:v>
                </c:pt>
                <c:pt idx="163">
                  <c:v>0.93375332014232326</c:v>
                </c:pt>
                <c:pt idx="164">
                  <c:v>0.92626108169982724</c:v>
                </c:pt>
                <c:pt idx="165">
                  <c:v>0.92530426219519846</c:v>
                </c:pt>
                <c:pt idx="166">
                  <c:v>0.92327102074786183</c:v>
                </c:pt>
                <c:pt idx="167">
                  <c:v>0.93198918418066379</c:v>
                </c:pt>
                <c:pt idx="168">
                  <c:v>0.93878089405727072</c:v>
                </c:pt>
                <c:pt idx="169">
                  <c:v>0.94070307609781989</c:v>
                </c:pt>
                <c:pt idx="170">
                  <c:v>0.92480449486465555</c:v>
                </c:pt>
                <c:pt idx="171">
                  <c:v>0.93331335403081983</c:v>
                </c:pt>
                <c:pt idx="172">
                  <c:v>0.93751652542615393</c:v>
                </c:pt>
                <c:pt idx="173">
                  <c:v>0.92814482009956545</c:v>
                </c:pt>
                <c:pt idx="174">
                  <c:v>0.94993382140810156</c:v>
                </c:pt>
                <c:pt idx="175">
                  <c:v>0.93693559929834358</c:v>
                </c:pt>
                <c:pt idx="176">
                  <c:v>0.95963870495505188</c:v>
                </c:pt>
                <c:pt idx="177">
                  <c:v>0.94062618881619797</c:v>
                </c:pt>
                <c:pt idx="178">
                  <c:v>0.93917814501231756</c:v>
                </c:pt>
                <c:pt idx="179">
                  <c:v>0.96716511552271323</c:v>
                </c:pt>
                <c:pt idx="180">
                  <c:v>0.91651775451206585</c:v>
                </c:pt>
                <c:pt idx="181">
                  <c:v>0.94033145423664699</c:v>
                </c:pt>
                <c:pt idx="182">
                  <c:v>0.91607351688491678</c:v>
                </c:pt>
                <c:pt idx="183">
                  <c:v>0.93891758255793201</c:v>
                </c:pt>
                <c:pt idx="184">
                  <c:v>0.9382255970233343</c:v>
                </c:pt>
                <c:pt idx="185">
                  <c:v>0.93090849072231052</c:v>
                </c:pt>
                <c:pt idx="186">
                  <c:v>0.9031820826663004</c:v>
                </c:pt>
                <c:pt idx="187">
                  <c:v>0.93920804562183724</c:v>
                </c:pt>
                <c:pt idx="188">
                  <c:v>0.93549609852575455</c:v>
                </c:pt>
                <c:pt idx="189">
                  <c:v>0.93048133915774411</c:v>
                </c:pt>
                <c:pt idx="190">
                  <c:v>0.92856342863284058</c:v>
                </c:pt>
                <c:pt idx="191">
                  <c:v>0.93798212063153141</c:v>
                </c:pt>
                <c:pt idx="192">
                  <c:v>0.94144631982016558</c:v>
                </c:pt>
                <c:pt idx="193">
                  <c:v>0.95585841360863866</c:v>
                </c:pt>
                <c:pt idx="194">
                  <c:v>0.93319375159274121</c:v>
                </c:pt>
                <c:pt idx="195">
                  <c:v>0.93999827601628527</c:v>
                </c:pt>
                <c:pt idx="196">
                  <c:v>0.9375763266451933</c:v>
                </c:pt>
                <c:pt idx="197">
                  <c:v>0.9198623512626215</c:v>
                </c:pt>
                <c:pt idx="198">
                  <c:v>0.94335141579813209</c:v>
                </c:pt>
                <c:pt idx="199">
                  <c:v>0.95027127114410914</c:v>
                </c:pt>
                <c:pt idx="200">
                  <c:v>0.95089918394402184</c:v>
                </c:pt>
                <c:pt idx="201">
                  <c:v>0.93240779271393892</c:v>
                </c:pt>
                <c:pt idx="202">
                  <c:v>0.9348425566319678</c:v>
                </c:pt>
                <c:pt idx="203">
                  <c:v>0.94903253160686618</c:v>
                </c:pt>
                <c:pt idx="204">
                  <c:v>0.94667892648610497</c:v>
                </c:pt>
                <c:pt idx="205">
                  <c:v>0.96180863490304969</c:v>
                </c:pt>
                <c:pt idx="206">
                  <c:v>0.94905388918509448</c:v>
                </c:pt>
                <c:pt idx="207">
                  <c:v>0.95617877728206346</c:v>
                </c:pt>
                <c:pt idx="208">
                  <c:v>0.9750546049202562</c:v>
                </c:pt>
                <c:pt idx="209">
                  <c:v>0.94197598776022806</c:v>
                </c:pt>
                <c:pt idx="210">
                  <c:v>0.93630768649843088</c:v>
                </c:pt>
                <c:pt idx="211">
                  <c:v>0.95163815615072178</c:v>
                </c:pt>
                <c:pt idx="212">
                  <c:v>0.93759341270777596</c:v>
                </c:pt>
                <c:pt idx="213">
                  <c:v>0.93659387804669036</c:v>
                </c:pt>
                <c:pt idx="214">
                  <c:v>0.93043435248564177</c:v>
                </c:pt>
                <c:pt idx="215">
                  <c:v>0.93307414915466258</c:v>
                </c:pt>
                <c:pt idx="216">
                  <c:v>0.93876807951033381</c:v>
                </c:pt>
                <c:pt idx="217">
                  <c:v>0.96695153974043013</c:v>
                </c:pt>
                <c:pt idx="218">
                  <c:v>0.94454316866327259</c:v>
                </c:pt>
                <c:pt idx="219">
                  <c:v>0.95628129365755943</c:v>
                </c:pt>
                <c:pt idx="220">
                  <c:v>0.95756701986690451</c:v>
                </c:pt>
                <c:pt idx="221">
                  <c:v>0.97294447619129776</c:v>
                </c:pt>
                <c:pt idx="222">
                  <c:v>0.95725947074041673</c:v>
                </c:pt>
                <c:pt idx="223">
                  <c:v>0.94829783091581188</c:v>
                </c:pt>
                <c:pt idx="224">
                  <c:v>0.95006196687747146</c:v>
                </c:pt>
                <c:pt idx="225">
                  <c:v>0.94373158069059626</c:v>
                </c:pt>
                <c:pt idx="226">
                  <c:v>0.94839607577566221</c:v>
                </c:pt>
                <c:pt idx="227">
                  <c:v>0.95941231462583165</c:v>
                </c:pt>
                <c:pt idx="228">
                  <c:v>0.96662263303571383</c:v>
                </c:pt>
                <c:pt idx="229">
                  <c:v>0.95572172510797726</c:v>
                </c:pt>
                <c:pt idx="230">
                  <c:v>0.94706336289421478</c:v>
                </c:pt>
                <c:pt idx="231">
                  <c:v>0.95671271673777147</c:v>
                </c:pt>
                <c:pt idx="232">
                  <c:v>0.94955365651563739</c:v>
                </c:pt>
                <c:pt idx="233">
                  <c:v>0.93687579807930421</c:v>
                </c:pt>
                <c:pt idx="234">
                  <c:v>0.91724391217182899</c:v>
                </c:pt>
                <c:pt idx="235">
                  <c:v>0.93310832127982801</c:v>
                </c:pt>
                <c:pt idx="236">
                  <c:v>0.90500601984699924</c:v>
                </c:pt>
                <c:pt idx="237">
                  <c:v>0.93823414005462569</c:v>
                </c:pt>
                <c:pt idx="238">
                  <c:v>0.94344538914233667</c:v>
                </c:pt>
                <c:pt idx="239">
                  <c:v>0.94537611421417722</c:v>
                </c:pt>
                <c:pt idx="240">
                  <c:v>0.94912223343542523</c:v>
                </c:pt>
                <c:pt idx="241">
                  <c:v>0.96241946164037973</c:v>
                </c:pt>
                <c:pt idx="242">
                  <c:v>0.95713986830233799</c:v>
                </c:pt>
                <c:pt idx="243">
                  <c:v>0.95139895127456453</c:v>
                </c:pt>
                <c:pt idx="244">
                  <c:v>0.96080910024196409</c:v>
                </c:pt>
                <c:pt idx="245">
                  <c:v>0.95081802514675418</c:v>
                </c:pt>
                <c:pt idx="246">
                  <c:v>0.97258566887706188</c:v>
                </c:pt>
                <c:pt idx="247">
                  <c:v>0.95391060247421544</c:v>
                </c:pt>
                <c:pt idx="248">
                  <c:v>0.93755924058261064</c:v>
                </c:pt>
                <c:pt idx="249">
                  <c:v>0.96839104051301905</c:v>
                </c:pt>
                <c:pt idx="250">
                  <c:v>0.96920690000134113</c:v>
                </c:pt>
                <c:pt idx="251">
                  <c:v>0.9459912124671529</c:v>
                </c:pt>
                <c:pt idx="252">
                  <c:v>0.96582385960997452</c:v>
                </c:pt>
                <c:pt idx="253">
                  <c:v>0.96757945254034283</c:v>
                </c:pt>
                <c:pt idx="254">
                  <c:v>0.94244158296560543</c:v>
                </c:pt>
                <c:pt idx="255">
                  <c:v>0.94183929925956678</c:v>
                </c:pt>
                <c:pt idx="256">
                  <c:v>0.93349275768793771</c:v>
                </c:pt>
                <c:pt idx="257">
                  <c:v>0.94845160547905583</c:v>
                </c:pt>
                <c:pt idx="258">
                  <c:v>0.96280816956413517</c:v>
                </c:pt>
                <c:pt idx="259">
                  <c:v>0.97159894876291342</c:v>
                </c:pt>
                <c:pt idx="260">
                  <c:v>0.92158377206782438</c:v>
                </c:pt>
                <c:pt idx="261">
                  <c:v>0.9499594505019755</c:v>
                </c:pt>
                <c:pt idx="262">
                  <c:v>0.98171389781184759</c:v>
                </c:pt>
                <c:pt idx="263">
                  <c:v>0.94670882709562465</c:v>
                </c:pt>
                <c:pt idx="264">
                  <c:v>0.9545769589149391</c:v>
                </c:pt>
                <c:pt idx="265">
                  <c:v>0.94980567593873155</c:v>
                </c:pt>
                <c:pt idx="266">
                  <c:v>0.97071474502426069</c:v>
                </c:pt>
                <c:pt idx="267">
                  <c:v>0.96441853096255081</c:v>
                </c:pt>
                <c:pt idx="268">
                  <c:v>0.96840812657560171</c:v>
                </c:pt>
                <c:pt idx="269">
                  <c:v>0.96145409910445945</c:v>
                </c:pt>
                <c:pt idx="270">
                  <c:v>0.94976296078227496</c:v>
                </c:pt>
                <c:pt idx="271">
                  <c:v>0.92990041302993365</c:v>
                </c:pt>
                <c:pt idx="272">
                  <c:v>0.95635818093918135</c:v>
                </c:pt>
                <c:pt idx="273">
                  <c:v>0.95141176582150155</c:v>
                </c:pt>
                <c:pt idx="274">
                  <c:v>0.95684940523843287</c:v>
                </c:pt>
                <c:pt idx="275">
                  <c:v>0.94179658410311007</c:v>
                </c:pt>
                <c:pt idx="276">
                  <c:v>0.96696008277172141</c:v>
                </c:pt>
                <c:pt idx="277">
                  <c:v>0.94361197825251752</c:v>
                </c:pt>
                <c:pt idx="278">
                  <c:v>0.9454273724019252</c:v>
                </c:pt>
                <c:pt idx="279">
                  <c:v>0.96610150812694273</c:v>
                </c:pt>
                <c:pt idx="280">
                  <c:v>0.96784001499472838</c:v>
                </c:pt>
                <c:pt idx="281">
                  <c:v>0.97282487375321924</c:v>
                </c:pt>
                <c:pt idx="282">
                  <c:v>0.94990392079858188</c:v>
                </c:pt>
                <c:pt idx="283">
                  <c:v>0.94205714655749573</c:v>
                </c:pt>
                <c:pt idx="284">
                  <c:v>0.93510311908635335</c:v>
                </c:pt>
                <c:pt idx="285">
                  <c:v>0.96994160069239543</c:v>
                </c:pt>
                <c:pt idx="286">
                  <c:v>0.9482252151498356</c:v>
                </c:pt>
                <c:pt idx="287">
                  <c:v>0.95093335606918716</c:v>
                </c:pt>
                <c:pt idx="288">
                  <c:v>0.95312891511105879</c:v>
                </c:pt>
                <c:pt idx="289">
                  <c:v>0.95162107008813901</c:v>
                </c:pt>
                <c:pt idx="290">
                  <c:v>0.94217247747992861</c:v>
                </c:pt>
                <c:pt idx="291">
                  <c:v>0.98123975957517884</c:v>
                </c:pt>
                <c:pt idx="292">
                  <c:v>0.95118537549228133</c:v>
                </c:pt>
                <c:pt idx="293">
                  <c:v>0.96631935542487157</c:v>
                </c:pt>
                <c:pt idx="294">
                  <c:v>0.95910903701498951</c:v>
                </c:pt>
                <c:pt idx="295">
                  <c:v>0.94183929925956678</c:v>
                </c:pt>
                <c:pt idx="296">
                  <c:v>0.96992451462981277</c:v>
                </c:pt>
                <c:pt idx="297">
                  <c:v>0.95870751454429703</c:v>
                </c:pt>
                <c:pt idx="298">
                  <c:v>0.96667816273910745</c:v>
                </c:pt>
                <c:pt idx="299">
                  <c:v>0.94554697484000372</c:v>
                </c:pt>
                <c:pt idx="300">
                  <c:v>0.93416765715995276</c:v>
                </c:pt>
                <c:pt idx="301">
                  <c:v>0.96822017988719256</c:v>
                </c:pt>
                <c:pt idx="302">
                  <c:v>0.95769516533627452</c:v>
                </c:pt>
                <c:pt idx="303">
                  <c:v>0.95256507504583099</c:v>
                </c:pt>
                <c:pt idx="304">
                  <c:v>0.96909584059455378</c:v>
                </c:pt>
                <c:pt idx="305">
                  <c:v>0.96211618402953758</c:v>
                </c:pt>
                <c:pt idx="306">
                  <c:v>0.96809203441782254</c:v>
                </c:pt>
                <c:pt idx="307">
                  <c:v>0.97020643466242662</c:v>
                </c:pt>
                <c:pt idx="308">
                  <c:v>0.97549884254740526</c:v>
                </c:pt>
                <c:pt idx="309">
                  <c:v>0.92326247771657055</c:v>
                </c:pt>
                <c:pt idx="310">
                  <c:v>0.95613179060996112</c:v>
                </c:pt>
                <c:pt idx="311">
                  <c:v>0.95840850844910053</c:v>
                </c:pt>
                <c:pt idx="312">
                  <c:v>0.95701599434861373</c:v>
                </c:pt>
                <c:pt idx="313">
                  <c:v>0.94813551332127666</c:v>
                </c:pt>
                <c:pt idx="314">
                  <c:v>0.95370556972322351</c:v>
                </c:pt>
                <c:pt idx="315">
                  <c:v>0.94485926082105176</c:v>
                </c:pt>
                <c:pt idx="316">
                  <c:v>0.94278330421725864</c:v>
                </c:pt>
                <c:pt idx="317">
                  <c:v>0.95201832104318596</c:v>
                </c:pt>
                <c:pt idx="318">
                  <c:v>0.96528137712297513</c:v>
                </c:pt>
                <c:pt idx="319">
                  <c:v>0.95540136143455245</c:v>
                </c:pt>
                <c:pt idx="320">
                  <c:v>0.94767846114719057</c:v>
                </c:pt>
                <c:pt idx="321">
                  <c:v>0.94494041961831932</c:v>
                </c:pt>
                <c:pt idx="322">
                  <c:v>0.96109956330586932</c:v>
                </c:pt>
                <c:pt idx="323">
                  <c:v>0.96730607553902026</c:v>
                </c:pt>
                <c:pt idx="324">
                  <c:v>0.94886594249668532</c:v>
                </c:pt>
                <c:pt idx="325">
                  <c:v>0.94591432518553098</c:v>
                </c:pt>
                <c:pt idx="326">
                  <c:v>0.94112168463109502</c:v>
                </c:pt>
                <c:pt idx="327">
                  <c:v>0.96572134323447856</c:v>
                </c:pt>
                <c:pt idx="328">
                  <c:v>0.94274486057644769</c:v>
                </c:pt>
                <c:pt idx="329">
                  <c:v>0.94768700417848184</c:v>
                </c:pt>
                <c:pt idx="330">
                  <c:v>0.94686687317451412</c:v>
                </c:pt>
                <c:pt idx="331">
                  <c:v>0.95096752819435237</c:v>
                </c:pt>
                <c:pt idx="332">
                  <c:v>0.96811339199605095</c:v>
                </c:pt>
                <c:pt idx="333">
                  <c:v>0.94960491470338537</c:v>
                </c:pt>
                <c:pt idx="334">
                  <c:v>0.96539243652976248</c:v>
                </c:pt>
                <c:pt idx="335">
                  <c:v>0.94137370405418919</c:v>
                </c:pt>
                <c:pt idx="336">
                  <c:v>0.95932261279727282</c:v>
                </c:pt>
                <c:pt idx="337">
                  <c:v>0.93819142489816909</c:v>
                </c:pt>
                <c:pt idx="338">
                  <c:v>0.92705131209427527</c:v>
                </c:pt>
                <c:pt idx="339">
                  <c:v>0.93822132550768866</c:v>
                </c:pt>
                <c:pt idx="340">
                  <c:v>0.9412455585848194</c:v>
                </c:pt>
                <c:pt idx="341">
                  <c:v>0.94580753729438938</c:v>
                </c:pt>
                <c:pt idx="342">
                  <c:v>0.95614887667254378</c:v>
                </c:pt>
                <c:pt idx="343">
                  <c:v>0.96326522173822127</c:v>
                </c:pt>
                <c:pt idx="344">
                  <c:v>0.94598266943586162</c:v>
                </c:pt>
                <c:pt idx="345">
                  <c:v>0.93784970364651588</c:v>
                </c:pt>
                <c:pt idx="346">
                  <c:v>0.97523400857737408</c:v>
                </c:pt>
                <c:pt idx="347">
                  <c:v>0.94025456695502518</c:v>
                </c:pt>
                <c:pt idx="348">
                  <c:v>0.93693987081398922</c:v>
                </c:pt>
                <c:pt idx="349">
                  <c:v>0.94301823757777026</c:v>
                </c:pt>
                <c:pt idx="350">
                  <c:v>0.92755107942481796</c:v>
                </c:pt>
                <c:pt idx="351">
                  <c:v>0.94589296760730268</c:v>
                </c:pt>
                <c:pt idx="352">
                  <c:v>0.95176630162009179</c:v>
                </c:pt>
                <c:pt idx="353">
                  <c:v>0.92073801196998262</c:v>
                </c:pt>
                <c:pt idx="354">
                  <c:v>0.95227034046628023</c:v>
                </c:pt>
                <c:pt idx="355">
                  <c:v>0.92632942595015788</c:v>
                </c:pt>
                <c:pt idx="356">
                  <c:v>0.96162068821464042</c:v>
                </c:pt>
                <c:pt idx="357">
                  <c:v>0.95944221523535134</c:v>
                </c:pt>
                <c:pt idx="358">
                  <c:v>0.93381739287700827</c:v>
                </c:pt>
                <c:pt idx="359">
                  <c:v>0.93156203261609727</c:v>
                </c:pt>
                <c:pt idx="360">
                  <c:v>0.9640127369762127</c:v>
                </c:pt>
                <c:pt idx="361">
                  <c:v>0.94443210925648524</c:v>
                </c:pt>
                <c:pt idx="362">
                  <c:v>0.95166378524459583</c:v>
                </c:pt>
                <c:pt idx="363">
                  <c:v>0.96187270763773458</c:v>
                </c:pt>
                <c:pt idx="364">
                  <c:v>0.93963519718640376</c:v>
                </c:pt>
                <c:pt idx="365">
                  <c:v>0.94826365879064667</c:v>
                </c:pt>
                <c:pt idx="366">
                  <c:v>0.94659349617319166</c:v>
                </c:pt>
                <c:pt idx="367">
                  <c:v>0.96597763417321847</c:v>
                </c:pt>
                <c:pt idx="368">
                  <c:v>0.96115509300926283</c:v>
                </c:pt>
                <c:pt idx="369">
                  <c:v>0.94804153997707197</c:v>
                </c:pt>
                <c:pt idx="370">
                  <c:v>0.94957074257822005</c:v>
                </c:pt>
                <c:pt idx="371">
                  <c:v>0.953406563628027</c:v>
                </c:pt>
                <c:pt idx="372">
                  <c:v>0.94772117630364716</c:v>
                </c:pt>
                <c:pt idx="373">
                  <c:v>0.93771728666150023</c:v>
                </c:pt>
                <c:pt idx="374">
                  <c:v>0.94396651405110787</c:v>
                </c:pt>
                <c:pt idx="375">
                  <c:v>0.95867334241913171</c:v>
                </c:pt>
                <c:pt idx="376">
                  <c:v>0.94617915915556217</c:v>
                </c:pt>
                <c:pt idx="377">
                  <c:v>0.94543164391757084</c:v>
                </c:pt>
                <c:pt idx="378">
                  <c:v>0.9449276050713824</c:v>
                </c:pt>
                <c:pt idx="379">
                  <c:v>0.94940842498368472</c:v>
                </c:pt>
                <c:pt idx="380">
                  <c:v>0.94210413322959796</c:v>
                </c:pt>
                <c:pt idx="381">
                  <c:v>0.92557763919652092</c:v>
                </c:pt>
                <c:pt idx="382">
                  <c:v>0.94717015078535649</c:v>
                </c:pt>
                <c:pt idx="383">
                  <c:v>0.96058270991274386</c:v>
                </c:pt>
                <c:pt idx="384">
                  <c:v>0.94687968772145126</c:v>
                </c:pt>
                <c:pt idx="385">
                  <c:v>0.93974198507754536</c:v>
                </c:pt>
                <c:pt idx="386">
                  <c:v>0.92850789892944696</c:v>
                </c:pt>
                <c:pt idx="387">
                  <c:v>0.9610440336024757</c:v>
                </c:pt>
                <c:pt idx="388">
                  <c:v>0.94792620905463909</c:v>
                </c:pt>
                <c:pt idx="389">
                  <c:v>0.94834908910355986</c:v>
                </c:pt>
                <c:pt idx="390">
                  <c:v>0.92940918873068223</c:v>
                </c:pt>
                <c:pt idx="391">
                  <c:v>0.92908455354161168</c:v>
                </c:pt>
                <c:pt idx="392">
                  <c:v>0.9259919762141503</c:v>
                </c:pt>
                <c:pt idx="393">
                  <c:v>0.94831918849404018</c:v>
                </c:pt>
                <c:pt idx="394">
                  <c:v>0.94796465269545005</c:v>
                </c:pt>
                <c:pt idx="395">
                  <c:v>0.95987363831556349</c:v>
                </c:pt>
                <c:pt idx="396">
                  <c:v>0.9528213659845709</c:v>
                </c:pt>
                <c:pt idx="397">
                  <c:v>0.94228780840236159</c:v>
                </c:pt>
                <c:pt idx="398">
                  <c:v>0.95197133437108372</c:v>
                </c:pt>
                <c:pt idx="399">
                  <c:v>0.95497420986998605</c:v>
                </c:pt>
                <c:pt idx="400">
                  <c:v>0.98312349797491694</c:v>
                </c:pt>
                <c:pt idx="401">
                  <c:v>0.94692667439355349</c:v>
                </c:pt>
                <c:pt idx="402">
                  <c:v>0.97197911365537759</c:v>
                </c:pt>
                <c:pt idx="403">
                  <c:v>0.95668708764389754</c:v>
                </c:pt>
                <c:pt idx="404">
                  <c:v>0.95755420531996749</c:v>
                </c:pt>
                <c:pt idx="405">
                  <c:v>0.95671271673777147</c:v>
                </c:pt>
                <c:pt idx="406">
                  <c:v>0.95127080580519463</c:v>
                </c:pt>
                <c:pt idx="407">
                  <c:v>0.95215500954384713</c:v>
                </c:pt>
                <c:pt idx="408">
                  <c:v>0.94298406545260494</c:v>
                </c:pt>
                <c:pt idx="409">
                  <c:v>0.96569571414060462</c:v>
                </c:pt>
                <c:pt idx="410">
                  <c:v>0.94050658637811935</c:v>
                </c:pt>
                <c:pt idx="411">
                  <c:v>0.96877120540548323</c:v>
                </c:pt>
                <c:pt idx="412">
                  <c:v>0.95658457126840157</c:v>
                </c:pt>
                <c:pt idx="413">
                  <c:v>0.9489812734191182</c:v>
                </c:pt>
                <c:pt idx="414">
                  <c:v>0.96186843612208894</c:v>
                </c:pt>
                <c:pt idx="415">
                  <c:v>0.96539670804540811</c:v>
                </c:pt>
                <c:pt idx="416">
                  <c:v>0.95955327464213858</c:v>
                </c:pt>
                <c:pt idx="417">
                  <c:v>0.95667427309696063</c:v>
                </c:pt>
                <c:pt idx="418">
                  <c:v>0.96671233486427288</c:v>
                </c:pt>
                <c:pt idx="419">
                  <c:v>0.96537962198282534</c:v>
                </c:pt>
                <c:pt idx="420">
                  <c:v>0.95449580011767143</c:v>
                </c:pt>
                <c:pt idx="421">
                  <c:v>0.94359489218993498</c:v>
                </c:pt>
                <c:pt idx="422">
                  <c:v>0.96162923124593169</c:v>
                </c:pt>
                <c:pt idx="423">
                  <c:v>0.98020605278892792</c:v>
                </c:pt>
                <c:pt idx="424">
                  <c:v>0.94732392534860033</c:v>
                </c:pt>
                <c:pt idx="425">
                  <c:v>0.96643895786295031</c:v>
                </c:pt>
                <c:pt idx="426">
                  <c:v>0.97448649333938275</c:v>
                </c:pt>
                <c:pt idx="427">
                  <c:v>0.96017691592640575</c:v>
                </c:pt>
                <c:pt idx="428">
                  <c:v>0.9343214317231967</c:v>
                </c:pt>
                <c:pt idx="429">
                  <c:v>0.94680707195547498</c:v>
                </c:pt>
                <c:pt idx="430">
                  <c:v>0.94368032250284828</c:v>
                </c:pt>
                <c:pt idx="431">
                  <c:v>0.93370206195457528</c:v>
                </c:pt>
                <c:pt idx="432">
                  <c:v>0.94442356622519397</c:v>
                </c:pt>
                <c:pt idx="433">
                  <c:v>0.92973382391975268</c:v>
                </c:pt>
                <c:pt idx="434">
                  <c:v>0.94884031340281139</c:v>
                </c:pt>
                <c:pt idx="435">
                  <c:v>0.93531242335299092</c:v>
                </c:pt>
                <c:pt idx="436">
                  <c:v>0.97050544075762324</c:v>
                </c:pt>
                <c:pt idx="437">
                  <c:v>0.95566192388893811</c:v>
                </c:pt>
                <c:pt idx="438">
                  <c:v>0.96612713722081678</c:v>
                </c:pt>
                <c:pt idx="439">
                  <c:v>0.9471616077540651</c:v>
                </c:pt>
                <c:pt idx="440">
                  <c:v>0.93646573257732046</c:v>
                </c:pt>
                <c:pt idx="441">
                  <c:v>0.95552523538827672</c:v>
                </c:pt>
                <c:pt idx="442">
                  <c:v>0.94274058906080205</c:v>
                </c:pt>
                <c:pt idx="443">
                  <c:v>0.95069415119302991</c:v>
                </c:pt>
                <c:pt idx="444">
                  <c:v>0.94165562408680314</c:v>
                </c:pt>
                <c:pt idx="445">
                  <c:v>0.93512020514893601</c:v>
                </c:pt>
                <c:pt idx="446">
                  <c:v>0.93268544123090713</c:v>
                </c:pt>
                <c:pt idx="447">
                  <c:v>0.92705985512556655</c:v>
                </c:pt>
                <c:pt idx="448">
                  <c:v>0.93167736353853026</c:v>
                </c:pt>
                <c:pt idx="449">
                  <c:v>0.94627313249976686</c:v>
                </c:pt>
                <c:pt idx="450">
                  <c:v>0.9296398505755481</c:v>
                </c:pt>
                <c:pt idx="451">
                  <c:v>0.92771339701935329</c:v>
                </c:pt>
                <c:pt idx="452">
                  <c:v>0.93017379003125622</c:v>
                </c:pt>
                <c:pt idx="453">
                  <c:v>0.94414591770822565</c:v>
                </c:pt>
                <c:pt idx="454">
                  <c:v>0.94605955671748354</c:v>
                </c:pt>
                <c:pt idx="455">
                  <c:v>0.94188201441602337</c:v>
                </c:pt>
                <c:pt idx="456">
                  <c:v>0.95379100003613682</c:v>
                </c:pt>
                <c:pt idx="457">
                  <c:v>0.93796503456894886</c:v>
                </c:pt>
                <c:pt idx="458">
                  <c:v>0.93880652315114466</c:v>
                </c:pt>
                <c:pt idx="459">
                  <c:v>0.95470510438430911</c:v>
                </c:pt>
                <c:pt idx="460">
                  <c:v>0.93231809088537998</c:v>
                </c:pt>
                <c:pt idx="461">
                  <c:v>0.91480914825379989</c:v>
                </c:pt>
                <c:pt idx="462">
                  <c:v>0.96615276631469071</c:v>
                </c:pt>
                <c:pt idx="463">
                  <c:v>0.92008019856055034</c:v>
                </c:pt>
                <c:pt idx="464">
                  <c:v>0.91718411095278962</c:v>
                </c:pt>
                <c:pt idx="465">
                  <c:v>0.93447520628644065</c:v>
                </c:pt>
                <c:pt idx="466">
                  <c:v>0.90655658002637562</c:v>
                </c:pt>
                <c:pt idx="467">
                  <c:v>0.94362052128380891</c:v>
                </c:pt>
                <c:pt idx="468">
                  <c:v>0.95154845432216273</c:v>
                </c:pt>
                <c:pt idx="469">
                  <c:v>0.9505019329889749</c:v>
                </c:pt>
                <c:pt idx="470">
                  <c:v>0.94157873680518112</c:v>
                </c:pt>
                <c:pt idx="471">
                  <c:v>0.9529708690321691</c:v>
                </c:pt>
                <c:pt idx="472">
                  <c:v>0.95751149016351089</c:v>
                </c:pt>
                <c:pt idx="473">
                  <c:v>0.93805900791315344</c:v>
                </c:pt>
                <c:pt idx="474">
                  <c:v>0.94680280043982923</c:v>
                </c:pt>
                <c:pt idx="475">
                  <c:v>0.96125333786911327</c:v>
                </c:pt>
                <c:pt idx="476">
                  <c:v>0.92447131664429372</c:v>
                </c:pt>
                <c:pt idx="477">
                  <c:v>0.93764894241116958</c:v>
                </c:pt>
                <c:pt idx="478">
                  <c:v>0.94602111307667258</c:v>
                </c:pt>
                <c:pt idx="479">
                  <c:v>0.92938783115245394</c:v>
                </c:pt>
                <c:pt idx="480">
                  <c:v>0.94290717817098291</c:v>
                </c:pt>
                <c:pt idx="481">
                  <c:v>0.96051863717805896</c:v>
                </c:pt>
                <c:pt idx="482">
                  <c:v>0.92649174354469321</c:v>
                </c:pt>
                <c:pt idx="483">
                  <c:v>0.93343295646889846</c:v>
                </c:pt>
                <c:pt idx="484">
                  <c:v>0.94223227869896797</c:v>
                </c:pt>
                <c:pt idx="485">
                  <c:v>0.9319592835711441</c:v>
                </c:pt>
                <c:pt idx="486">
                  <c:v>0.9191191075402757</c:v>
                </c:pt>
                <c:pt idx="487">
                  <c:v>0.9527786508281143</c:v>
                </c:pt>
                <c:pt idx="488">
                  <c:v>0.95719112649008598</c:v>
                </c:pt>
                <c:pt idx="489">
                  <c:v>0.93522699304007761</c:v>
                </c:pt>
                <c:pt idx="490">
                  <c:v>0.94030155362712742</c:v>
                </c:pt>
                <c:pt idx="491">
                  <c:v>0.94086112217670959</c:v>
                </c:pt>
                <c:pt idx="492">
                  <c:v>0.9620862834200179</c:v>
                </c:pt>
                <c:pt idx="493">
                  <c:v>0.9645552194632121</c:v>
                </c:pt>
                <c:pt idx="494">
                  <c:v>0.93819996792946025</c:v>
                </c:pt>
                <c:pt idx="495">
                  <c:v>0.95118964700792696</c:v>
                </c:pt>
                <c:pt idx="496">
                  <c:v>0.92139155386376936</c:v>
                </c:pt>
                <c:pt idx="497">
                  <c:v>0.93886632437018402</c:v>
                </c:pt>
                <c:pt idx="498">
                  <c:v>0.95190726163639861</c:v>
                </c:pt>
                <c:pt idx="499">
                  <c:v>0.96619548147114731</c:v>
                </c:pt>
                <c:pt idx="500">
                  <c:v>0.95647351186161433</c:v>
                </c:pt>
                <c:pt idx="501">
                  <c:v>0.94593141124811364</c:v>
                </c:pt>
                <c:pt idx="502">
                  <c:v>0.9416086374147008</c:v>
                </c:pt>
                <c:pt idx="503">
                  <c:v>0.9693094163768371</c:v>
                </c:pt>
                <c:pt idx="504">
                  <c:v>0.94851140669809519</c:v>
                </c:pt>
                <c:pt idx="505">
                  <c:v>0.96775458468181508</c:v>
                </c:pt>
                <c:pt idx="506">
                  <c:v>0.95630692275143336</c:v>
                </c:pt>
                <c:pt idx="507">
                  <c:v>0.94940415346803908</c:v>
                </c:pt>
                <c:pt idx="508">
                  <c:v>0.95113838882017898</c:v>
                </c:pt>
                <c:pt idx="509">
                  <c:v>0.93714917508062689</c:v>
                </c:pt>
                <c:pt idx="510">
                  <c:v>0.94571783546583044</c:v>
                </c:pt>
                <c:pt idx="511">
                  <c:v>0.95111275972630493</c:v>
                </c:pt>
                <c:pt idx="512">
                  <c:v>0.94248429812206214</c:v>
                </c:pt>
                <c:pt idx="513">
                  <c:v>0.97143235965273234</c:v>
                </c:pt>
                <c:pt idx="514">
                  <c:v>0.93016524699996483</c:v>
                </c:pt>
                <c:pt idx="515">
                  <c:v>0.94812697028998538</c:v>
                </c:pt>
                <c:pt idx="516">
                  <c:v>0.93682881140720187</c:v>
                </c:pt>
                <c:pt idx="517">
                  <c:v>0.94523942571351582</c:v>
                </c:pt>
                <c:pt idx="518">
                  <c:v>0.932916103075773</c:v>
                </c:pt>
                <c:pt idx="519">
                  <c:v>0.96191542279419129</c:v>
                </c:pt>
                <c:pt idx="520">
                  <c:v>0.93913542985586096</c:v>
                </c:pt>
                <c:pt idx="521">
                  <c:v>0.96582385960997452</c:v>
                </c:pt>
                <c:pt idx="522">
                  <c:v>0.95934397037550112</c:v>
                </c:pt>
                <c:pt idx="523">
                  <c:v>0.94936570982722812</c:v>
                </c:pt>
                <c:pt idx="524">
                  <c:v>0.9424800266064165</c:v>
                </c:pt>
                <c:pt idx="525">
                  <c:v>0.94282174785806971</c:v>
                </c:pt>
                <c:pt idx="526">
                  <c:v>0.94507710811898071</c:v>
                </c:pt>
                <c:pt idx="527">
                  <c:v>0.93480838450680259</c:v>
                </c:pt>
                <c:pt idx="528">
                  <c:v>0.93333044009340249</c:v>
                </c:pt>
                <c:pt idx="529">
                  <c:v>0.96343608236404799</c:v>
                </c:pt>
                <c:pt idx="530">
                  <c:v>0.93784116061522449</c:v>
                </c:pt>
                <c:pt idx="531">
                  <c:v>0.96431174307140921</c:v>
                </c:pt>
                <c:pt idx="532">
                  <c:v>0.95687930584795255</c:v>
                </c:pt>
                <c:pt idx="533">
                  <c:v>0.98460998541960831</c:v>
                </c:pt>
                <c:pt idx="534">
                  <c:v>0.93722606236224881</c:v>
                </c:pt>
                <c:pt idx="535">
                  <c:v>0.95487596501013561</c:v>
                </c:pt>
                <c:pt idx="536">
                  <c:v>0.94846014851034721</c:v>
                </c:pt>
                <c:pt idx="537">
                  <c:v>0.94118575736578003</c:v>
                </c:pt>
                <c:pt idx="538">
                  <c:v>0.96400846546056695</c:v>
                </c:pt>
                <c:pt idx="539">
                  <c:v>0.94637564887526282</c:v>
                </c:pt>
                <c:pt idx="540">
                  <c:v>0.92893077897836773</c:v>
                </c:pt>
                <c:pt idx="541">
                  <c:v>0.95438474071088431</c:v>
                </c:pt>
                <c:pt idx="542">
                  <c:v>0.94701637622211254</c:v>
                </c:pt>
                <c:pt idx="543">
                  <c:v>0.96315416233143403</c:v>
                </c:pt>
                <c:pt idx="544">
                  <c:v>0.94511982327543731</c:v>
                </c:pt>
                <c:pt idx="545">
                  <c:v>0.95769516533627452</c:v>
                </c:pt>
                <c:pt idx="546">
                  <c:v>0.93325355281178057</c:v>
                </c:pt>
                <c:pt idx="547">
                  <c:v>0.95078812453723449</c:v>
                </c:pt>
                <c:pt idx="548">
                  <c:v>0.9497458747196923</c:v>
                </c:pt>
                <c:pt idx="549">
                  <c:v>0.92297628616831107</c:v>
                </c:pt>
                <c:pt idx="550">
                  <c:v>0.93218140238471869</c:v>
                </c:pt>
                <c:pt idx="551">
                  <c:v>0.95953618857955592</c:v>
                </c:pt>
                <c:pt idx="552">
                  <c:v>0.94443638077213099</c:v>
                </c:pt>
                <c:pt idx="553">
                  <c:v>0.97211580215603877</c:v>
                </c:pt>
                <c:pt idx="554">
                  <c:v>0.95438901222652994</c:v>
                </c:pt>
                <c:pt idx="555">
                  <c:v>0.96569144262495898</c:v>
                </c:pt>
                <c:pt idx="556">
                  <c:v>0.91031124227891491</c:v>
                </c:pt>
                <c:pt idx="557">
                  <c:v>0.96409389577348037</c:v>
                </c:pt>
                <c:pt idx="558">
                  <c:v>0.95346209333142062</c:v>
                </c:pt>
                <c:pt idx="559">
                  <c:v>0.97620364262893999</c:v>
                </c:pt>
                <c:pt idx="560">
                  <c:v>0.93110070892636554</c:v>
                </c:pt>
                <c:pt idx="561">
                  <c:v>0.96994587220804107</c:v>
                </c:pt>
                <c:pt idx="562">
                  <c:v>0.97673331056900248</c:v>
                </c:pt>
                <c:pt idx="563">
                  <c:v>0.96827143807494054</c:v>
                </c:pt>
                <c:pt idx="564">
                  <c:v>0.93508176150812505</c:v>
                </c:pt>
                <c:pt idx="565">
                  <c:v>0.95468801832172645</c:v>
                </c:pt>
                <c:pt idx="566">
                  <c:v>0.96234257435875781</c:v>
                </c:pt>
                <c:pt idx="567">
                  <c:v>0.93531242335299092</c:v>
                </c:pt>
                <c:pt idx="568">
                  <c:v>0.96201793916968725</c:v>
                </c:pt>
                <c:pt idx="569">
                  <c:v>0.9459912124671529</c:v>
                </c:pt>
                <c:pt idx="570">
                  <c:v>0.94474392989861877</c:v>
                </c:pt>
                <c:pt idx="571">
                  <c:v>0.93707655931465039</c:v>
                </c:pt>
                <c:pt idx="572">
                  <c:v>0.97088133413444166</c:v>
                </c:pt>
                <c:pt idx="573">
                  <c:v>0.95812231690084093</c:v>
                </c:pt>
                <c:pt idx="574">
                  <c:v>0.96385469089732301</c:v>
                </c:pt>
                <c:pt idx="575">
                  <c:v>0.93667930835960367</c:v>
                </c:pt>
                <c:pt idx="576">
                  <c:v>0.95725519922477098</c:v>
                </c:pt>
                <c:pt idx="577">
                  <c:v>0.9595874467673039</c:v>
                </c:pt>
                <c:pt idx="578">
                  <c:v>0.94138224708548057</c:v>
                </c:pt>
                <c:pt idx="579">
                  <c:v>0.94369740856543094</c:v>
                </c:pt>
                <c:pt idx="580">
                  <c:v>0.93334752615598515</c:v>
                </c:pt>
                <c:pt idx="581">
                  <c:v>0.95471791893124613</c:v>
                </c:pt>
                <c:pt idx="582">
                  <c:v>0.93262564001186787</c:v>
                </c:pt>
                <c:pt idx="583">
                  <c:v>0.96368810178714215</c:v>
                </c:pt>
                <c:pt idx="584">
                  <c:v>0.93732430722209914</c:v>
                </c:pt>
                <c:pt idx="585">
                  <c:v>0.95575589723314269</c:v>
                </c:pt>
                <c:pt idx="586">
                  <c:v>0.93517146333668399</c:v>
                </c:pt>
                <c:pt idx="587">
                  <c:v>0.94962627228161367</c:v>
                </c:pt>
                <c:pt idx="588">
                  <c:v>0.95642652518951199</c:v>
                </c:pt>
                <c:pt idx="589">
                  <c:v>0.95381235761436511</c:v>
                </c:pt>
                <c:pt idx="590">
                  <c:v>0.95962161889246933</c:v>
                </c:pt>
                <c:pt idx="591">
                  <c:v>0.95935678492243803</c:v>
                </c:pt>
                <c:pt idx="592">
                  <c:v>0.9637137308810162</c:v>
                </c:pt>
                <c:pt idx="593">
                  <c:v>0.96010430016042947</c:v>
                </c:pt>
                <c:pt idx="594">
                  <c:v>0.94619624521814483</c:v>
                </c:pt>
                <c:pt idx="595">
                  <c:v>0.95587977118686696</c:v>
                </c:pt>
                <c:pt idx="596">
                  <c:v>0.94842597638518189</c:v>
                </c:pt>
                <c:pt idx="597">
                  <c:v>0.9416940677276141</c:v>
                </c:pt>
                <c:pt idx="598">
                  <c:v>0.93959675354559269</c:v>
                </c:pt>
                <c:pt idx="599">
                  <c:v>0.94691385984661658</c:v>
                </c:pt>
                <c:pt idx="600">
                  <c:v>0.95095898516306099</c:v>
                </c:pt>
                <c:pt idx="601">
                  <c:v>0.95236431381048481</c:v>
                </c:pt>
                <c:pt idx="602">
                  <c:v>0.94106615492770151</c:v>
                </c:pt>
                <c:pt idx="603">
                  <c:v>0.94066890397265457</c:v>
                </c:pt>
                <c:pt idx="604">
                  <c:v>0.93513729121151867</c:v>
                </c:pt>
                <c:pt idx="605">
                  <c:v>0.92911872566677689</c:v>
                </c:pt>
                <c:pt idx="606">
                  <c:v>0.93341587040631568</c:v>
                </c:pt>
                <c:pt idx="607">
                  <c:v>0.95816076054165189</c:v>
                </c:pt>
                <c:pt idx="608">
                  <c:v>0.93262564001186787</c:v>
                </c:pt>
                <c:pt idx="609">
                  <c:v>0.92342479531110577</c:v>
                </c:pt>
                <c:pt idx="610">
                  <c:v>0.935948879184195</c:v>
                </c:pt>
                <c:pt idx="611">
                  <c:v>0.95148438158747783</c:v>
                </c:pt>
                <c:pt idx="612">
                  <c:v>0.94396651405110787</c:v>
                </c:pt>
                <c:pt idx="613">
                  <c:v>0.93608129616921065</c:v>
                </c:pt>
                <c:pt idx="614">
                  <c:v>0.97546039890659431</c:v>
                </c:pt>
                <c:pt idx="615">
                  <c:v>0.94405194436402107</c:v>
                </c:pt>
                <c:pt idx="616">
                  <c:v>0.94684978711193157</c:v>
                </c:pt>
                <c:pt idx="617">
                  <c:v>0.94196744472893668</c:v>
                </c:pt>
                <c:pt idx="618">
                  <c:v>0.93675619564122559</c:v>
                </c:pt>
                <c:pt idx="619">
                  <c:v>0.93975907114012802</c:v>
                </c:pt>
                <c:pt idx="620">
                  <c:v>0.94828501636887497</c:v>
                </c:pt>
                <c:pt idx="621">
                  <c:v>0.94640127796913676</c:v>
                </c:pt>
                <c:pt idx="622">
                  <c:v>0.95142885188408421</c:v>
                </c:pt>
                <c:pt idx="623">
                  <c:v>0.96427757094624389</c:v>
                </c:pt>
                <c:pt idx="624">
                  <c:v>0.95379527155178245</c:v>
                </c:pt>
                <c:pt idx="625">
                  <c:v>0.96842521263818448</c:v>
                </c:pt>
                <c:pt idx="626">
                  <c:v>0.96361121450552023</c:v>
                </c:pt>
                <c:pt idx="627">
                  <c:v>0.92528290461696994</c:v>
                </c:pt>
                <c:pt idx="628">
                  <c:v>0.91756000432960805</c:v>
                </c:pt>
                <c:pt idx="629">
                  <c:v>0.94674727073643561</c:v>
                </c:pt>
                <c:pt idx="630">
                  <c:v>0.94485498930540612</c:v>
                </c:pt>
                <c:pt idx="631">
                  <c:v>0.93585917735563595</c:v>
                </c:pt>
                <c:pt idx="632">
                  <c:v>0.94681988650241189</c:v>
                </c:pt>
                <c:pt idx="633">
                  <c:v>0.96151817183914445</c:v>
                </c:pt>
                <c:pt idx="634">
                  <c:v>0.95863062726267512</c:v>
                </c:pt>
                <c:pt idx="635">
                  <c:v>0.95241984351387843</c:v>
                </c:pt>
                <c:pt idx="636">
                  <c:v>0.94321045578182516</c:v>
                </c:pt>
                <c:pt idx="637">
                  <c:v>0.9695443497373486</c:v>
                </c:pt>
                <c:pt idx="638">
                  <c:v>0.95681950462891319</c:v>
                </c:pt>
                <c:pt idx="639">
                  <c:v>0.95584987057734727</c:v>
                </c:pt>
                <c:pt idx="640">
                  <c:v>0.96718647310094163</c:v>
                </c:pt>
                <c:pt idx="641">
                  <c:v>0.96447406066594443</c:v>
                </c:pt>
                <c:pt idx="642">
                  <c:v>0.94578190820051533</c:v>
                </c:pt>
                <c:pt idx="643">
                  <c:v>0.94894710129395299</c:v>
                </c:pt>
                <c:pt idx="644">
                  <c:v>0.95365431153547553</c:v>
                </c:pt>
                <c:pt idx="645">
                  <c:v>0.95933969885985537</c:v>
                </c:pt>
                <c:pt idx="646">
                  <c:v>0.9475759447716946</c:v>
                </c:pt>
                <c:pt idx="647">
                  <c:v>0.95910903701498951</c:v>
                </c:pt>
                <c:pt idx="648">
                  <c:v>0.97158613421597628</c:v>
                </c:pt>
                <c:pt idx="649">
                  <c:v>0.96633216997180871</c:v>
                </c:pt>
                <c:pt idx="650">
                  <c:v>0.93363798921989039</c:v>
                </c:pt>
                <c:pt idx="651">
                  <c:v>0.9476400175063795</c:v>
                </c:pt>
                <c:pt idx="652">
                  <c:v>0.931374085927688</c:v>
                </c:pt>
                <c:pt idx="653">
                  <c:v>0.95398748975583736</c:v>
                </c:pt>
                <c:pt idx="654">
                  <c:v>0.93711927447110721</c:v>
                </c:pt>
                <c:pt idx="655">
                  <c:v>0.97088133413444166</c:v>
                </c:pt>
                <c:pt idx="656">
                  <c:v>0.94399641466062745</c:v>
                </c:pt>
                <c:pt idx="657">
                  <c:v>0.93149795988141226</c:v>
                </c:pt>
                <c:pt idx="658">
                  <c:v>0.94541455785498818</c:v>
                </c:pt>
                <c:pt idx="659">
                  <c:v>0.95064716452092757</c:v>
                </c:pt>
                <c:pt idx="660">
                  <c:v>0.9658751177977225</c:v>
                </c:pt>
                <c:pt idx="661">
                  <c:v>0.94860965155794541</c:v>
                </c:pt>
                <c:pt idx="662">
                  <c:v>0.93829821278931058</c:v>
                </c:pt>
                <c:pt idx="663">
                  <c:v>0.951087130632431</c:v>
                </c:pt>
                <c:pt idx="664">
                  <c:v>0.93858440433757018</c:v>
                </c:pt>
                <c:pt idx="665">
                  <c:v>0.93189093932081335</c:v>
                </c:pt>
                <c:pt idx="666">
                  <c:v>0.97211153064039313</c:v>
                </c:pt>
                <c:pt idx="667">
                  <c:v>0.94942551104626749</c:v>
                </c:pt>
                <c:pt idx="668">
                  <c:v>0.9462047882494361</c:v>
                </c:pt>
                <c:pt idx="669">
                  <c:v>0.93637175923311577</c:v>
                </c:pt>
                <c:pt idx="670">
                  <c:v>0.92814909161521109</c:v>
                </c:pt>
                <c:pt idx="671">
                  <c:v>0.96807067683959414</c:v>
                </c:pt>
                <c:pt idx="672">
                  <c:v>0.95983946619039817</c:v>
                </c:pt>
                <c:pt idx="673">
                  <c:v>0.95190726163639861</c:v>
                </c:pt>
                <c:pt idx="674">
                  <c:v>0.94271068845128236</c:v>
                </c:pt>
                <c:pt idx="675">
                  <c:v>0.94657213859496336</c:v>
                </c:pt>
                <c:pt idx="676">
                  <c:v>0.94951948439047207</c:v>
                </c:pt>
                <c:pt idx="677">
                  <c:v>0.94596558337327896</c:v>
                </c:pt>
                <c:pt idx="678">
                  <c:v>0.96645177240988722</c:v>
                </c:pt>
                <c:pt idx="679">
                  <c:v>0.96047592202160226</c:v>
                </c:pt>
                <c:pt idx="680">
                  <c:v>0.94010079239178124</c:v>
                </c:pt>
                <c:pt idx="681">
                  <c:v>0.96084754388277516</c:v>
                </c:pt>
                <c:pt idx="682">
                  <c:v>0.95271884960907494</c:v>
                </c:pt>
                <c:pt idx="683">
                  <c:v>0.94459015533537483</c:v>
                </c:pt>
                <c:pt idx="684">
                  <c:v>0.94665329739223103</c:v>
                </c:pt>
                <c:pt idx="685">
                  <c:v>0.95096325667870674</c:v>
                </c:pt>
                <c:pt idx="686">
                  <c:v>0.9272777024234955</c:v>
                </c:pt>
                <c:pt idx="687">
                  <c:v>0.93346712859406367</c:v>
                </c:pt>
                <c:pt idx="688">
                  <c:v>0.95303921328249985</c:v>
                </c:pt>
                <c:pt idx="689">
                  <c:v>0.94113449917803205</c:v>
                </c:pt>
                <c:pt idx="690">
                  <c:v>0.94637564887526282</c:v>
                </c:pt>
                <c:pt idx="691">
                  <c:v>0.93608129616921065</c:v>
                </c:pt>
                <c:pt idx="692">
                  <c:v>0.95586695663992982</c:v>
                </c:pt>
                <c:pt idx="693">
                  <c:v>0.95230878410709108</c:v>
                </c:pt>
                <c:pt idx="694">
                  <c:v>0.94051512940941062</c:v>
                </c:pt>
                <c:pt idx="695">
                  <c:v>0.9308743185971452</c:v>
                </c:pt>
                <c:pt idx="696">
                  <c:v>0.96972375339446648</c:v>
                </c:pt>
                <c:pt idx="697">
                  <c:v>0.94039979848697774</c:v>
                </c:pt>
                <c:pt idx="698">
                  <c:v>0.96581531657868325</c:v>
                </c:pt>
                <c:pt idx="699">
                  <c:v>0.96343181084840224</c:v>
                </c:pt>
                <c:pt idx="700">
                  <c:v>0.9651190595284399</c:v>
                </c:pt>
                <c:pt idx="701">
                  <c:v>0.95386788731775873</c:v>
                </c:pt>
                <c:pt idx="702">
                  <c:v>0.95302212721991708</c:v>
                </c:pt>
                <c:pt idx="703">
                  <c:v>0.9414591343671026</c:v>
                </c:pt>
                <c:pt idx="704">
                  <c:v>0.95407719158439641</c:v>
                </c:pt>
                <c:pt idx="705">
                  <c:v>0.96125333786911327</c:v>
                </c:pt>
                <c:pt idx="706">
                  <c:v>0.95102732941339174</c:v>
                </c:pt>
                <c:pt idx="707">
                  <c:v>0.95731500044381035</c:v>
                </c:pt>
                <c:pt idx="708">
                  <c:v>0.96480723888630637</c:v>
                </c:pt>
                <c:pt idx="709">
                  <c:v>0.97311960833277</c:v>
                </c:pt>
                <c:pt idx="710">
                  <c:v>0.95353898061304265</c:v>
                </c:pt>
                <c:pt idx="711">
                  <c:v>0.94049377183118232</c:v>
                </c:pt>
                <c:pt idx="712">
                  <c:v>0.94473965838297314</c:v>
                </c:pt>
                <c:pt idx="713">
                  <c:v>0.93941734988847481</c:v>
                </c:pt>
                <c:pt idx="714">
                  <c:v>0.93800347820975971</c:v>
                </c:pt>
                <c:pt idx="715">
                  <c:v>0.95572172510797726</c:v>
                </c:pt>
                <c:pt idx="716">
                  <c:v>0.96076638508550749</c:v>
                </c:pt>
                <c:pt idx="717">
                  <c:v>0.93529106577476262</c:v>
                </c:pt>
                <c:pt idx="718">
                  <c:v>0.92999865788978398</c:v>
                </c:pt>
                <c:pt idx="719">
                  <c:v>0.95218918166901256</c:v>
                </c:pt>
                <c:pt idx="720">
                  <c:v>0.94541455785498818</c:v>
                </c:pt>
                <c:pt idx="721">
                  <c:v>0.94872071096473276</c:v>
                </c:pt>
                <c:pt idx="722">
                  <c:v>0.94977150381356623</c:v>
                </c:pt>
                <c:pt idx="723">
                  <c:v>0.94369740856543094</c:v>
                </c:pt>
                <c:pt idx="724">
                  <c:v>0.93517573485232963</c:v>
                </c:pt>
                <c:pt idx="725">
                  <c:v>0.93916960198102628</c:v>
                </c:pt>
                <c:pt idx="726">
                  <c:v>0.94165989560244878</c:v>
                </c:pt>
                <c:pt idx="727">
                  <c:v>0.91183617336441725</c:v>
                </c:pt>
                <c:pt idx="728">
                  <c:v>0.93542348275977827</c:v>
                </c:pt>
                <c:pt idx="729">
                  <c:v>0.93215577329084465</c:v>
                </c:pt>
                <c:pt idx="730">
                  <c:v>0.95097179970999812</c:v>
                </c:pt>
                <c:pt idx="731">
                  <c:v>0.95167659979153274</c:v>
                </c:pt>
                <c:pt idx="732">
                  <c:v>0.94880186976200032</c:v>
                </c:pt>
                <c:pt idx="733">
                  <c:v>0.93027203489110644</c:v>
                </c:pt>
                <c:pt idx="734">
                  <c:v>0.94680280043982923</c:v>
                </c:pt>
                <c:pt idx="735">
                  <c:v>0.93382166439265402</c:v>
                </c:pt>
                <c:pt idx="736">
                  <c:v>0.92553492404006421</c:v>
                </c:pt>
                <c:pt idx="737">
                  <c:v>0.94467131413264249</c:v>
                </c:pt>
                <c:pt idx="738">
                  <c:v>0.95291106781312995</c:v>
                </c:pt>
                <c:pt idx="739">
                  <c:v>0.97262411251787284</c:v>
                </c:pt>
                <c:pt idx="740">
                  <c:v>0.94574773607535001</c:v>
                </c:pt>
                <c:pt idx="741">
                  <c:v>0.94461578442924887</c:v>
                </c:pt>
                <c:pt idx="742">
                  <c:v>0.96198376704452193</c:v>
                </c:pt>
                <c:pt idx="743">
                  <c:v>0.91996913915376299</c:v>
                </c:pt>
                <c:pt idx="744">
                  <c:v>0.94419717589597363</c:v>
                </c:pt>
                <c:pt idx="745">
                  <c:v>0.9449276050713824</c:v>
                </c:pt>
                <c:pt idx="746">
                  <c:v>0.96641760028472201</c:v>
                </c:pt>
                <c:pt idx="747">
                  <c:v>0.96511478801279427</c:v>
                </c:pt>
                <c:pt idx="748">
                  <c:v>0.93608129616921065</c:v>
                </c:pt>
                <c:pt idx="749">
                  <c:v>0.93683308292284762</c:v>
                </c:pt>
                <c:pt idx="750">
                  <c:v>0.92260039279149253</c:v>
                </c:pt>
                <c:pt idx="751">
                  <c:v>0.94470121474216218</c:v>
                </c:pt>
                <c:pt idx="752">
                  <c:v>0.93589334948080138</c:v>
                </c:pt>
                <c:pt idx="753">
                  <c:v>0.96951017761218328</c:v>
                </c:pt>
                <c:pt idx="754">
                  <c:v>0.92983634029524864</c:v>
                </c:pt>
                <c:pt idx="755">
                  <c:v>0.95421388008505759</c:v>
                </c:pt>
                <c:pt idx="756">
                  <c:v>0.9498313050326056</c:v>
                </c:pt>
                <c:pt idx="757">
                  <c:v>0.91384805723352536</c:v>
                </c:pt>
                <c:pt idx="758">
                  <c:v>0.94526932632303551</c:v>
                </c:pt>
                <c:pt idx="759">
                  <c:v>0.9286189583362342</c:v>
                </c:pt>
                <c:pt idx="760">
                  <c:v>0.95734917256897556</c:v>
                </c:pt>
                <c:pt idx="761">
                  <c:v>0.96649021605069829</c:v>
                </c:pt>
                <c:pt idx="762">
                  <c:v>0.93496215907004643</c:v>
                </c:pt>
                <c:pt idx="763">
                  <c:v>0.94916067707623619</c:v>
                </c:pt>
                <c:pt idx="764">
                  <c:v>0.9833328022415545</c:v>
                </c:pt>
                <c:pt idx="765">
                  <c:v>0.96022817411415373</c:v>
                </c:pt>
                <c:pt idx="766">
                  <c:v>0.94082267853589852</c:v>
                </c:pt>
                <c:pt idx="767">
                  <c:v>0.96443561702513347</c:v>
                </c:pt>
                <c:pt idx="768">
                  <c:v>0.95181755980783977</c:v>
                </c:pt>
                <c:pt idx="769">
                  <c:v>0.95401739036535704</c:v>
                </c:pt>
                <c:pt idx="770">
                  <c:v>0.97382013689865898</c:v>
                </c:pt>
                <c:pt idx="771">
                  <c:v>0.94797319572674144</c:v>
                </c:pt>
                <c:pt idx="772">
                  <c:v>0.94108324099028406</c:v>
                </c:pt>
                <c:pt idx="773">
                  <c:v>0.95596520149978026</c:v>
                </c:pt>
                <c:pt idx="774">
                  <c:v>0.96027516078625597</c:v>
                </c:pt>
                <c:pt idx="775">
                  <c:v>0.9481611424151507</c:v>
                </c:pt>
                <c:pt idx="776">
                  <c:v>0.95211229438739053</c:v>
                </c:pt>
                <c:pt idx="777">
                  <c:v>0.93310832127982801</c:v>
                </c:pt>
                <c:pt idx="778">
                  <c:v>0.95125371974261197</c:v>
                </c:pt>
                <c:pt idx="779">
                  <c:v>0.95480762075980508</c:v>
                </c:pt>
                <c:pt idx="780">
                  <c:v>0.94511128024414592</c:v>
                </c:pt>
                <c:pt idx="781">
                  <c:v>0.94422280498984767</c:v>
                </c:pt>
                <c:pt idx="782">
                  <c:v>0.9471829653322934</c:v>
                </c:pt>
                <c:pt idx="783">
                  <c:v>0.94547435907402744</c:v>
                </c:pt>
                <c:pt idx="784">
                  <c:v>0.94952802742176334</c:v>
                </c:pt>
                <c:pt idx="785">
                  <c:v>0.96287651381446582</c:v>
                </c:pt>
                <c:pt idx="786">
                  <c:v>0.94341548853281698</c:v>
                </c:pt>
                <c:pt idx="787">
                  <c:v>0.967831471963437</c:v>
                </c:pt>
                <c:pt idx="788">
                  <c:v>0.93230100482279721</c:v>
                </c:pt>
                <c:pt idx="789">
                  <c:v>0.93169444960111281</c:v>
                </c:pt>
                <c:pt idx="790">
                  <c:v>0.95351335151916861</c:v>
                </c:pt>
                <c:pt idx="791">
                  <c:v>0.94563240515291713</c:v>
                </c:pt>
                <c:pt idx="792">
                  <c:v>0.93518427788362102</c:v>
                </c:pt>
                <c:pt idx="793">
                  <c:v>0.959459301297934</c:v>
                </c:pt>
                <c:pt idx="794">
                  <c:v>0.94666611193916794</c:v>
                </c:pt>
                <c:pt idx="795">
                  <c:v>0.94239886780914883</c:v>
                </c:pt>
                <c:pt idx="796">
                  <c:v>0.93990857418772622</c:v>
                </c:pt>
                <c:pt idx="797">
                  <c:v>0.94041261303391466</c:v>
                </c:pt>
                <c:pt idx="798">
                  <c:v>0.9547350049938288</c:v>
                </c:pt>
                <c:pt idx="799">
                  <c:v>0.93546619791623487</c:v>
                </c:pt>
                <c:pt idx="800">
                  <c:v>0.95066425058351023</c:v>
                </c:pt>
                <c:pt idx="801">
                  <c:v>0.93908844318375861</c:v>
                </c:pt>
                <c:pt idx="802">
                  <c:v>0.92878981896206081</c:v>
                </c:pt>
                <c:pt idx="803">
                  <c:v>0.96155234396430977</c:v>
                </c:pt>
                <c:pt idx="804">
                  <c:v>0.92347178198320823</c:v>
                </c:pt>
                <c:pt idx="805">
                  <c:v>0.96233403132746642</c:v>
                </c:pt>
                <c:pt idx="806">
                  <c:v>0.944500453506816</c:v>
                </c:pt>
                <c:pt idx="807">
                  <c:v>0.93283494427850533</c:v>
                </c:pt>
                <c:pt idx="808">
                  <c:v>0.95845549512120287</c:v>
                </c:pt>
                <c:pt idx="809">
                  <c:v>0.94115158524061471</c:v>
                </c:pt>
                <c:pt idx="810">
                  <c:v>0.95319725936138933</c:v>
                </c:pt>
                <c:pt idx="811">
                  <c:v>0.9608005572106727</c:v>
                </c:pt>
                <c:pt idx="812">
                  <c:v>0.95960453282988656</c:v>
                </c:pt>
                <c:pt idx="813">
                  <c:v>0.97021497769371789</c:v>
                </c:pt>
                <c:pt idx="814">
                  <c:v>0.9634702544892132</c:v>
                </c:pt>
                <c:pt idx="815">
                  <c:v>0.9636923733027879</c:v>
                </c:pt>
                <c:pt idx="816">
                  <c:v>0.94522233965093327</c:v>
                </c:pt>
                <c:pt idx="817">
                  <c:v>0.9627996265328439</c:v>
                </c:pt>
                <c:pt idx="818">
                  <c:v>0.93076325919035796</c:v>
                </c:pt>
                <c:pt idx="819">
                  <c:v>0.93476994086599152</c:v>
                </c:pt>
                <c:pt idx="820">
                  <c:v>0.96407253819525207</c:v>
                </c:pt>
                <c:pt idx="821">
                  <c:v>0.95082229666239981</c:v>
                </c:pt>
                <c:pt idx="822">
                  <c:v>0.94110887008415811</c:v>
                </c:pt>
                <c:pt idx="823">
                  <c:v>0.95089064091273046</c:v>
                </c:pt>
                <c:pt idx="824">
                  <c:v>0.94916922010752758</c:v>
                </c:pt>
                <c:pt idx="825">
                  <c:v>0.94225790779284191</c:v>
                </c:pt>
                <c:pt idx="826">
                  <c:v>0.95506391169854499</c:v>
                </c:pt>
                <c:pt idx="827">
                  <c:v>0.96744703555532718</c:v>
                </c:pt>
                <c:pt idx="828">
                  <c:v>0.93465460994355865</c:v>
                </c:pt>
                <c:pt idx="829">
                  <c:v>0.95652904156500795</c:v>
                </c:pt>
                <c:pt idx="830">
                  <c:v>0.96572561475012431</c:v>
                </c:pt>
                <c:pt idx="831">
                  <c:v>0.94276621815467609</c:v>
                </c:pt>
                <c:pt idx="832">
                  <c:v>0.95973267829925646</c:v>
                </c:pt>
                <c:pt idx="833">
                  <c:v>0.93018660457819313</c:v>
                </c:pt>
                <c:pt idx="834">
                  <c:v>0.94605101368619227</c:v>
                </c:pt>
                <c:pt idx="835">
                  <c:v>0.93975479962448227</c:v>
                </c:pt>
                <c:pt idx="836">
                  <c:v>0.93604285252839958</c:v>
                </c:pt>
                <c:pt idx="837">
                  <c:v>0.9589168188109346</c:v>
                </c:pt>
                <c:pt idx="838">
                  <c:v>0.9610013184460191</c:v>
                </c:pt>
                <c:pt idx="839">
                  <c:v>0.96237674648392302</c:v>
                </c:pt>
                <c:pt idx="840">
                  <c:v>0.95660592884662987</c:v>
                </c:pt>
                <c:pt idx="841">
                  <c:v>0.93694414232963497</c:v>
                </c:pt>
                <c:pt idx="842">
                  <c:v>0.9458417094195547</c:v>
                </c:pt>
                <c:pt idx="843">
                  <c:v>0.95877158727898193</c:v>
                </c:pt>
                <c:pt idx="844">
                  <c:v>0.95237712835742183</c:v>
                </c:pt>
                <c:pt idx="845">
                  <c:v>0.95336811998721604</c:v>
                </c:pt>
                <c:pt idx="846">
                  <c:v>0.973299011989888</c:v>
                </c:pt>
                <c:pt idx="847">
                  <c:v>0.93745245269146904</c:v>
                </c:pt>
                <c:pt idx="848">
                  <c:v>0.92319840498188555</c:v>
                </c:pt>
                <c:pt idx="849">
                  <c:v>0.96226568707713578</c:v>
                </c:pt>
                <c:pt idx="850">
                  <c:v>0.94928027951431482</c:v>
                </c:pt>
                <c:pt idx="851">
                  <c:v>0.95606771787527622</c:v>
                </c:pt>
                <c:pt idx="852">
                  <c:v>0.96927097273602603</c:v>
                </c:pt>
                <c:pt idx="853">
                  <c:v>0.9564478827677404</c:v>
                </c:pt>
                <c:pt idx="854">
                  <c:v>0.96531554924814045</c:v>
                </c:pt>
                <c:pt idx="855">
                  <c:v>0.94192900108812572</c:v>
                </c:pt>
                <c:pt idx="856">
                  <c:v>0.9550340110890253</c:v>
                </c:pt>
                <c:pt idx="857">
                  <c:v>0.93815298125735802</c:v>
                </c:pt>
                <c:pt idx="858">
                  <c:v>0.95085646878756513</c:v>
                </c:pt>
                <c:pt idx="859">
                  <c:v>0.92112671989373818</c:v>
                </c:pt>
                <c:pt idx="860">
                  <c:v>0.96490121223051095</c:v>
                </c:pt>
                <c:pt idx="861">
                  <c:v>0.96146264213575072</c:v>
                </c:pt>
                <c:pt idx="862">
                  <c:v>0.9169363630453411</c:v>
                </c:pt>
                <c:pt idx="863">
                  <c:v>0.96833978232527107</c:v>
                </c:pt>
                <c:pt idx="864">
                  <c:v>0.94181794168133837</c:v>
                </c:pt>
                <c:pt idx="865">
                  <c:v>0.94693094590919924</c:v>
                </c:pt>
                <c:pt idx="866">
                  <c:v>0.95406010552181375</c:v>
                </c:pt>
                <c:pt idx="867">
                  <c:v>0.97054388439843409</c:v>
                </c:pt>
                <c:pt idx="868">
                  <c:v>0.93394980986202381</c:v>
                </c:pt>
                <c:pt idx="869">
                  <c:v>0.95631119426707911</c:v>
                </c:pt>
                <c:pt idx="870">
                  <c:v>0.94695230348742754</c:v>
                </c:pt>
                <c:pt idx="871">
                  <c:v>0.96931795940812826</c:v>
                </c:pt>
                <c:pt idx="872">
                  <c:v>0.96578541596916356</c:v>
                </c:pt>
                <c:pt idx="873">
                  <c:v>0.97861704896874069</c:v>
                </c:pt>
                <c:pt idx="874">
                  <c:v>0.9605656238501612</c:v>
                </c:pt>
                <c:pt idx="875">
                  <c:v>0.96719928764787866</c:v>
                </c:pt>
                <c:pt idx="876">
                  <c:v>0.95296659751652357</c:v>
                </c:pt>
                <c:pt idx="877">
                  <c:v>0.9545556013367108</c:v>
                </c:pt>
                <c:pt idx="878">
                  <c:v>0.93526970819653432</c:v>
                </c:pt>
                <c:pt idx="879">
                  <c:v>0.94922047829527556</c:v>
                </c:pt>
                <c:pt idx="880">
                  <c:v>0.94555978938694085</c:v>
                </c:pt>
                <c:pt idx="881">
                  <c:v>0.9593738709850208</c:v>
                </c:pt>
                <c:pt idx="882">
                  <c:v>0.95084792575627386</c:v>
                </c:pt>
                <c:pt idx="883">
                  <c:v>0.94485926082105176</c:v>
                </c:pt>
                <c:pt idx="884">
                  <c:v>0.95409427764697896</c:v>
                </c:pt>
                <c:pt idx="885">
                  <c:v>0.95672980280035425</c:v>
                </c:pt>
                <c:pt idx="886">
                  <c:v>0.9654479662331561</c:v>
                </c:pt>
                <c:pt idx="887">
                  <c:v>0.95401739036535704</c:v>
                </c:pt>
                <c:pt idx="888">
                  <c:v>0.95312891511105879</c:v>
                </c:pt>
                <c:pt idx="889">
                  <c:v>0.95424378069457727</c:v>
                </c:pt>
                <c:pt idx="890">
                  <c:v>0.94737518353634831</c:v>
                </c:pt>
                <c:pt idx="891">
                  <c:v>0.9290332953538637</c:v>
                </c:pt>
                <c:pt idx="892">
                  <c:v>0.94160009438340952</c:v>
                </c:pt>
                <c:pt idx="893">
                  <c:v>0.95063862148963618</c:v>
                </c:pt>
                <c:pt idx="894">
                  <c:v>0.94540174330805116</c:v>
                </c:pt>
                <c:pt idx="895">
                  <c:v>0.95590112876509525</c:v>
                </c:pt>
                <c:pt idx="896">
                  <c:v>0.95430358191361664</c:v>
                </c:pt>
                <c:pt idx="897">
                  <c:v>0.96007012803526404</c:v>
                </c:pt>
                <c:pt idx="898">
                  <c:v>0.95084365424062811</c:v>
                </c:pt>
                <c:pt idx="899">
                  <c:v>0.95279573689069685</c:v>
                </c:pt>
                <c:pt idx="900">
                  <c:v>0.96004022742574435</c:v>
                </c:pt>
                <c:pt idx="901">
                  <c:v>0.95246683018598077</c:v>
                </c:pt>
                <c:pt idx="902">
                  <c:v>0.95725947074041673</c:v>
                </c:pt>
                <c:pt idx="903">
                  <c:v>0.9531075575328305</c:v>
                </c:pt>
                <c:pt idx="904">
                  <c:v>0.93961383960817546</c:v>
                </c:pt>
                <c:pt idx="905">
                  <c:v>0.95209520832480798</c:v>
                </c:pt>
                <c:pt idx="906">
                  <c:v>0.93004137304624057</c:v>
                </c:pt>
                <c:pt idx="907">
                  <c:v>0.94753322961523789</c:v>
                </c:pt>
                <c:pt idx="908">
                  <c:v>0.93635467317053311</c:v>
                </c:pt>
                <c:pt idx="909">
                  <c:v>0.94132244586644132</c:v>
                </c:pt>
                <c:pt idx="910">
                  <c:v>0.92976799604491811</c:v>
                </c:pt>
                <c:pt idx="911">
                  <c:v>0.94704200531598648</c:v>
                </c:pt>
                <c:pt idx="912">
                  <c:v>0.92971246634152438</c:v>
                </c:pt>
                <c:pt idx="913">
                  <c:v>0.9424373114499599</c:v>
                </c:pt>
                <c:pt idx="914">
                  <c:v>0.94530776996384658</c:v>
                </c:pt>
                <c:pt idx="915">
                  <c:v>0.94339840247023443</c:v>
                </c:pt>
                <c:pt idx="916">
                  <c:v>0.94077142034815053</c:v>
                </c:pt>
                <c:pt idx="917">
                  <c:v>0.94977150381356623</c:v>
                </c:pt>
                <c:pt idx="918">
                  <c:v>0.95757983441384154</c:v>
                </c:pt>
                <c:pt idx="919">
                  <c:v>0.94023748089244241</c:v>
                </c:pt>
                <c:pt idx="920">
                  <c:v>0.95582851299911897</c:v>
                </c:pt>
                <c:pt idx="921">
                  <c:v>0.93390282318992157</c:v>
                </c:pt>
                <c:pt idx="922">
                  <c:v>0.93491090088229845</c:v>
                </c:pt>
                <c:pt idx="923">
                  <c:v>0.94294135029614823</c:v>
                </c:pt>
                <c:pt idx="924">
                  <c:v>0.93967364082721461</c:v>
                </c:pt>
                <c:pt idx="925">
                  <c:v>0.93028484943804357</c:v>
                </c:pt>
                <c:pt idx="926">
                  <c:v>0.92836266739749429</c:v>
                </c:pt>
                <c:pt idx="927">
                  <c:v>0.96942047578362422</c:v>
                </c:pt>
                <c:pt idx="928">
                  <c:v>0.97206027245264515</c:v>
                </c:pt>
                <c:pt idx="929">
                  <c:v>0.9416940677276141</c:v>
                </c:pt>
                <c:pt idx="930">
                  <c:v>0.94352654793960433</c:v>
                </c:pt>
                <c:pt idx="931">
                  <c:v>0.92883253411851752</c:v>
                </c:pt>
                <c:pt idx="932">
                  <c:v>0.94314638304714016</c:v>
                </c:pt>
                <c:pt idx="933">
                  <c:v>0.93255729576153712</c:v>
                </c:pt>
                <c:pt idx="934">
                  <c:v>0.95412844977214439</c:v>
                </c:pt>
                <c:pt idx="935">
                  <c:v>0.95144166643102124</c:v>
                </c:pt>
                <c:pt idx="936">
                  <c:v>0.92800813159890416</c:v>
                </c:pt>
                <c:pt idx="937">
                  <c:v>0.93784970364651588</c:v>
                </c:pt>
                <c:pt idx="938">
                  <c:v>0.94398360011369054</c:v>
                </c:pt>
                <c:pt idx="939">
                  <c:v>0.94745207081797023</c:v>
                </c:pt>
                <c:pt idx="940">
                  <c:v>0.91633407933930222</c:v>
                </c:pt>
                <c:pt idx="941">
                  <c:v>0.92453111786333297</c:v>
                </c:pt>
                <c:pt idx="942">
                  <c:v>0.9124170994922276</c:v>
                </c:pt>
                <c:pt idx="943">
                  <c:v>0.93763612786423256</c:v>
                </c:pt>
                <c:pt idx="944">
                  <c:v>0.93443676264562958</c:v>
                </c:pt>
                <c:pt idx="945">
                  <c:v>0.96146264213575072</c:v>
                </c:pt>
                <c:pt idx="946">
                  <c:v>0.95360305334772766</c:v>
                </c:pt>
                <c:pt idx="947">
                  <c:v>0.94599975549844428</c:v>
                </c:pt>
                <c:pt idx="948">
                  <c:v>0.95127080580519463</c:v>
                </c:pt>
                <c:pt idx="949">
                  <c:v>0.94988256322035358</c:v>
                </c:pt>
                <c:pt idx="950">
                  <c:v>0.94550853119919287</c:v>
                </c:pt>
                <c:pt idx="951">
                  <c:v>0.94447909592858759</c:v>
                </c:pt>
                <c:pt idx="952">
                  <c:v>0.94796892421109569</c:v>
                </c:pt>
                <c:pt idx="953">
                  <c:v>0.96256042165668665</c:v>
                </c:pt>
                <c:pt idx="954">
                  <c:v>0.93493225846052685</c:v>
                </c:pt>
                <c:pt idx="955">
                  <c:v>0.94329161457909272</c:v>
                </c:pt>
                <c:pt idx="956">
                  <c:v>0.95228315501321714</c:v>
                </c:pt>
                <c:pt idx="957">
                  <c:v>0.96705405611592599</c:v>
                </c:pt>
                <c:pt idx="958">
                  <c:v>0.95888264668576928</c:v>
                </c:pt>
                <c:pt idx="959">
                  <c:v>0.95394050308373513</c:v>
                </c:pt>
                <c:pt idx="960">
                  <c:v>0.93102809316038915</c:v>
                </c:pt>
                <c:pt idx="961">
                  <c:v>0.97893741264216549</c:v>
                </c:pt>
                <c:pt idx="962">
                  <c:v>0.9775876136981354</c:v>
                </c:pt>
                <c:pt idx="963">
                  <c:v>0.93756778361390192</c:v>
                </c:pt>
                <c:pt idx="964">
                  <c:v>0.95254371746760269</c:v>
                </c:pt>
                <c:pt idx="965">
                  <c:v>0.95684086220714148</c:v>
                </c:pt>
                <c:pt idx="966">
                  <c:v>0.9441929043803281</c:v>
                </c:pt>
                <c:pt idx="967">
                  <c:v>0.92464217727012032</c:v>
                </c:pt>
                <c:pt idx="968">
                  <c:v>0.91838867836486704</c:v>
                </c:pt>
                <c:pt idx="969">
                  <c:v>0.92295492859008277</c:v>
                </c:pt>
                <c:pt idx="970">
                  <c:v>0.94825084424370965</c:v>
                </c:pt>
                <c:pt idx="971">
                  <c:v>0.95272739264036632</c:v>
                </c:pt>
                <c:pt idx="972">
                  <c:v>0.93139971502156205</c:v>
                </c:pt>
                <c:pt idx="973">
                  <c:v>0.94055784456586733</c:v>
                </c:pt>
                <c:pt idx="974">
                  <c:v>0.93845625886820017</c:v>
                </c:pt>
                <c:pt idx="975">
                  <c:v>0.94691813136226211</c:v>
                </c:pt>
                <c:pt idx="976">
                  <c:v>0.9651831322631248</c:v>
                </c:pt>
                <c:pt idx="977">
                  <c:v>0.95517924262097798</c:v>
                </c:pt>
                <c:pt idx="978">
                  <c:v>0.92228430063371325</c:v>
                </c:pt>
                <c:pt idx="979">
                  <c:v>0.97207735851522781</c:v>
                </c:pt>
                <c:pt idx="980">
                  <c:v>0.94858402246407147</c:v>
                </c:pt>
                <c:pt idx="981">
                  <c:v>0.93804619336621642</c:v>
                </c:pt>
                <c:pt idx="982">
                  <c:v>0.95091627000660439</c:v>
                </c:pt>
                <c:pt idx="983">
                  <c:v>0.95387643034905012</c:v>
                </c:pt>
                <c:pt idx="984">
                  <c:v>0.98092793893304531</c:v>
                </c:pt>
                <c:pt idx="985">
                  <c:v>0.96424339882107857</c:v>
                </c:pt>
                <c:pt idx="986">
                  <c:v>0.94767846114719057</c:v>
                </c:pt>
                <c:pt idx="987">
                  <c:v>0.95476490560334848</c:v>
                </c:pt>
                <c:pt idx="988">
                  <c:v>0.95436765464830153</c:v>
                </c:pt>
                <c:pt idx="989">
                  <c:v>0.95263769081180727</c:v>
                </c:pt>
                <c:pt idx="990">
                  <c:v>0.94228780840236159</c:v>
                </c:pt>
                <c:pt idx="991">
                  <c:v>0.9466191252670656</c:v>
                </c:pt>
                <c:pt idx="992">
                  <c:v>0.95500411047950562</c:v>
                </c:pt>
                <c:pt idx="993">
                  <c:v>0.94078850641073331</c:v>
                </c:pt>
                <c:pt idx="994">
                  <c:v>0.94749478597442693</c:v>
                </c:pt>
                <c:pt idx="995">
                  <c:v>0.96424339882107857</c:v>
                </c:pt>
                <c:pt idx="996">
                  <c:v>0.96911292665713633</c:v>
                </c:pt>
                <c:pt idx="997">
                  <c:v>0.95715268284927502</c:v>
                </c:pt>
                <c:pt idx="998">
                  <c:v>0.95810523083825827</c:v>
                </c:pt>
                <c:pt idx="999">
                  <c:v>0.96838676899737341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3EE-44BC-91EA-55E6FF099AF7}"/>
            </c:ext>
          </c:extLst>
        </c:ser>
        <c:ser>
          <c:idx val="4"/>
          <c:order val="4"/>
          <c:tx>
            <c:strRef>
              <c:f>'MRC5 XAB2-GFP UV'!$AL$4</c:f>
              <c:strCache>
                <c:ptCount val="1"/>
                <c:pt idx="0">
                  <c:v>5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'MRC5 XAB2-GFP UV'!$AG$5:$AG$1004</c:f>
              <c:numCache>
                <c:formatCode>0.000</c:formatCode>
                <c:ptCount val="1000"/>
                <c:pt idx="0">
                  <c:v>0</c:v>
                </c:pt>
                <c:pt idx="1">
                  <c:v>3.8410751999890601E-2</c:v>
                </c:pt>
                <c:pt idx="2">
                  <c:v>6.05276159999448E-2</c:v>
                </c:pt>
                <c:pt idx="3">
                  <c:v>9.8938367999835394E-2</c:v>
                </c:pt>
                <c:pt idx="4">
                  <c:v>0.121055231999889</c:v>
                </c:pt>
                <c:pt idx="5">
                  <c:v>0.15946598399977999</c:v>
                </c:pt>
                <c:pt idx="6">
                  <c:v>0.18158284799983401</c:v>
                </c:pt>
                <c:pt idx="7">
                  <c:v>0.21999359999972501</c:v>
                </c:pt>
                <c:pt idx="8">
                  <c:v>0.24211046399977901</c:v>
                </c:pt>
                <c:pt idx="9">
                  <c:v>0.280521215999669</c:v>
                </c:pt>
                <c:pt idx="10">
                  <c:v>0.30263807999972397</c:v>
                </c:pt>
                <c:pt idx="11">
                  <c:v>0.341048831999614</c:v>
                </c:pt>
                <c:pt idx="12">
                  <c:v>0.36316569599966803</c:v>
                </c:pt>
                <c:pt idx="13">
                  <c:v>0.40157644800001402</c:v>
                </c:pt>
                <c:pt idx="14">
                  <c:v>0.42737971199994701</c:v>
                </c:pt>
                <c:pt idx="15">
                  <c:v>0.46579046399983698</c:v>
                </c:pt>
                <c:pt idx="16">
                  <c:v>0.487907327999892</c:v>
                </c:pt>
                <c:pt idx="17">
                  <c:v>0.52631807999978197</c:v>
                </c:pt>
                <c:pt idx="18">
                  <c:v>0.55396454399988204</c:v>
                </c:pt>
                <c:pt idx="19">
                  <c:v>0.59237529599977201</c:v>
                </c:pt>
                <c:pt idx="20">
                  <c:v>0.61449215999982698</c:v>
                </c:pt>
                <c:pt idx="21">
                  <c:v>0.65290291199971695</c:v>
                </c:pt>
                <c:pt idx="22">
                  <c:v>0.67870617599965</c:v>
                </c:pt>
                <c:pt idx="23">
                  <c:v>0.71711692799999505</c:v>
                </c:pt>
                <c:pt idx="24">
                  <c:v>0.73923379200005002</c:v>
                </c:pt>
                <c:pt idx="25">
                  <c:v>0.77764454399993999</c:v>
                </c:pt>
                <c:pt idx="26">
                  <c:v>0.80344780799987303</c:v>
                </c:pt>
                <c:pt idx="27">
                  <c:v>0.841858559999764</c:v>
                </c:pt>
                <c:pt idx="28">
                  <c:v>0.86397542399981797</c:v>
                </c:pt>
                <c:pt idx="29">
                  <c:v>0.90238617599970805</c:v>
                </c:pt>
                <c:pt idx="30">
                  <c:v>0.92818943999964099</c:v>
                </c:pt>
                <c:pt idx="31">
                  <c:v>0.96660019199998704</c:v>
                </c:pt>
                <c:pt idx="32">
                  <c:v>0.98871705600004101</c:v>
                </c:pt>
                <c:pt idx="33">
                  <c:v>1.02712780799993</c:v>
                </c:pt>
                <c:pt idx="34">
                  <c:v>1.0529310719998599</c:v>
                </c:pt>
                <c:pt idx="35">
                  <c:v>1.0913418239997501</c:v>
                </c:pt>
                <c:pt idx="36">
                  <c:v>1.1134586879998001</c:v>
                </c:pt>
                <c:pt idx="37">
                  <c:v>1.1518694399997</c:v>
                </c:pt>
                <c:pt idx="38">
                  <c:v>1.17767270399963</c:v>
                </c:pt>
                <c:pt idx="39">
                  <c:v>1.21608345599997</c:v>
                </c:pt>
                <c:pt idx="40">
                  <c:v>1.23820032000003</c:v>
                </c:pt>
                <c:pt idx="41">
                  <c:v>1.27661107199992</c:v>
                </c:pt>
                <c:pt idx="42">
                  <c:v>1.3024143359998499</c:v>
                </c:pt>
                <c:pt idx="43">
                  <c:v>1.3408250879997401</c:v>
                </c:pt>
                <c:pt idx="44">
                  <c:v>1.3629419519998001</c:v>
                </c:pt>
                <c:pt idx="45">
                  <c:v>1.40135270399969</c:v>
                </c:pt>
                <c:pt idx="46">
                  <c:v>1.42899916799979</c:v>
                </c:pt>
                <c:pt idx="47">
                  <c:v>1.46740991999968</c:v>
                </c:pt>
                <c:pt idx="48">
                  <c:v>1.4895267839997299</c:v>
                </c:pt>
                <c:pt idx="49">
                  <c:v>1.5279375359996199</c:v>
                </c:pt>
                <c:pt idx="50">
                  <c:v>1.5537408000000099</c:v>
                </c:pt>
                <c:pt idx="51">
                  <c:v>1.5921515519999001</c:v>
                </c:pt>
                <c:pt idx="52">
                  <c:v>1.6142684159999501</c:v>
                </c:pt>
                <c:pt idx="53">
                  <c:v>1.65267916799984</c:v>
                </c:pt>
                <c:pt idx="54">
                  <c:v>1.67848243199978</c:v>
                </c:pt>
                <c:pt idx="55">
                  <c:v>1.7168931839996699</c:v>
                </c:pt>
                <c:pt idx="56">
                  <c:v>1.7390100479997199</c:v>
                </c:pt>
                <c:pt idx="57">
                  <c:v>1.7774207999996099</c:v>
                </c:pt>
                <c:pt idx="58">
                  <c:v>1.8032240639999999</c:v>
                </c:pt>
                <c:pt idx="59">
                  <c:v>1.8416348159998901</c:v>
                </c:pt>
                <c:pt idx="60">
                  <c:v>1.8637516799999501</c:v>
                </c:pt>
                <c:pt idx="61">
                  <c:v>1.90216243199984</c:v>
                </c:pt>
                <c:pt idx="62">
                  <c:v>1.92796569599977</c:v>
                </c:pt>
                <c:pt idx="63">
                  <c:v>1.9663764479996599</c:v>
                </c:pt>
                <c:pt idx="64">
                  <c:v>1.9884933119997099</c:v>
                </c:pt>
                <c:pt idx="65">
                  <c:v>2.02690406400006</c:v>
                </c:pt>
                <c:pt idx="66">
                  <c:v>2.0527073279999901</c:v>
                </c:pt>
                <c:pt idx="67">
                  <c:v>2.0911180799998799</c:v>
                </c:pt>
                <c:pt idx="68">
                  <c:v>2.1132349439999398</c:v>
                </c:pt>
                <c:pt idx="69">
                  <c:v>2.15164569599983</c:v>
                </c:pt>
                <c:pt idx="70">
                  <c:v>2.1774489599997602</c:v>
                </c:pt>
                <c:pt idx="71">
                  <c:v>2.2158597119996499</c:v>
                </c:pt>
                <c:pt idx="72">
                  <c:v>2.2379765759997099</c:v>
                </c:pt>
                <c:pt idx="73">
                  <c:v>2.2763873280000499</c:v>
                </c:pt>
                <c:pt idx="74">
                  <c:v>2.3040337919997</c:v>
                </c:pt>
                <c:pt idx="75">
                  <c:v>2.3424445440000401</c:v>
                </c:pt>
                <c:pt idx="76">
                  <c:v>2.36456140799964</c:v>
                </c:pt>
                <c:pt idx="77">
                  <c:v>2.4029721599999898</c:v>
                </c:pt>
                <c:pt idx="78">
                  <c:v>2.42877542399992</c:v>
                </c:pt>
                <c:pt idx="79">
                  <c:v>2.4671861759998102</c:v>
                </c:pt>
                <c:pt idx="80">
                  <c:v>2.4893030399998599</c:v>
                </c:pt>
                <c:pt idx="81">
                  <c:v>2.5277137919997501</c:v>
                </c:pt>
                <c:pt idx="82">
                  <c:v>2.55351705599969</c:v>
                </c:pt>
                <c:pt idx="83">
                  <c:v>2.5919278080000301</c:v>
                </c:pt>
                <c:pt idx="84">
                  <c:v>2.61404467199963</c:v>
                </c:pt>
                <c:pt idx="85">
                  <c:v>2.6524554239999798</c:v>
                </c:pt>
                <c:pt idx="86">
                  <c:v>2.67825868799991</c:v>
                </c:pt>
                <c:pt idx="87">
                  <c:v>2.7166694399998002</c:v>
                </c:pt>
                <c:pt idx="88">
                  <c:v>2.7387863039998499</c:v>
                </c:pt>
                <c:pt idx="89">
                  <c:v>2.7771970559997499</c:v>
                </c:pt>
                <c:pt idx="90">
                  <c:v>2.80300031999968</c:v>
                </c:pt>
                <c:pt idx="91">
                  <c:v>2.8414110720000201</c:v>
                </c:pt>
                <c:pt idx="92">
                  <c:v>2.86352793599962</c:v>
                </c:pt>
                <c:pt idx="93">
                  <c:v>2.9019386879999698</c:v>
                </c:pt>
                <c:pt idx="94">
                  <c:v>2.9277419519998999</c:v>
                </c:pt>
                <c:pt idx="95">
                  <c:v>2.9661527039997901</c:v>
                </c:pt>
                <c:pt idx="96">
                  <c:v>2.9882695679998501</c:v>
                </c:pt>
                <c:pt idx="97">
                  <c:v>3.0266803199997399</c:v>
                </c:pt>
                <c:pt idx="98">
                  <c:v>3.05248358399967</c:v>
                </c:pt>
                <c:pt idx="99">
                  <c:v>3.0908943360000101</c:v>
                </c:pt>
                <c:pt idx="100">
                  <c:v>3.1879388160000399</c:v>
                </c:pt>
                <c:pt idx="101">
                  <c:v>3.2263480319997999</c:v>
                </c:pt>
                <c:pt idx="102">
                  <c:v>3.2484648959998501</c:v>
                </c:pt>
                <c:pt idx="103">
                  <c:v>3.2868756479997501</c:v>
                </c:pt>
                <c:pt idx="104">
                  <c:v>3.3089925119997998</c:v>
                </c:pt>
                <c:pt idx="105">
                  <c:v>3.34740326399969</c:v>
                </c:pt>
                <c:pt idx="106">
                  <c:v>3.3695201279997402</c:v>
                </c:pt>
                <c:pt idx="107">
                  <c:v>3.40793087999963</c:v>
                </c:pt>
                <c:pt idx="108">
                  <c:v>3.4300477439996899</c:v>
                </c:pt>
                <c:pt idx="109">
                  <c:v>3.46845849600003</c:v>
                </c:pt>
                <c:pt idx="110">
                  <c:v>3.4905753599996299</c:v>
                </c:pt>
                <c:pt idx="111">
                  <c:v>3.5289861119999801</c:v>
                </c:pt>
                <c:pt idx="112">
                  <c:v>3.5511029760000299</c:v>
                </c:pt>
                <c:pt idx="113">
                  <c:v>3.5895137279999201</c:v>
                </c:pt>
                <c:pt idx="114">
                  <c:v>3.61531699199986</c:v>
                </c:pt>
                <c:pt idx="115">
                  <c:v>3.6537277439997502</c:v>
                </c:pt>
                <c:pt idx="116">
                  <c:v>3.6758446079998</c:v>
                </c:pt>
                <c:pt idx="117">
                  <c:v>3.7142553599996901</c:v>
                </c:pt>
                <c:pt idx="118">
                  <c:v>3.7419018239997901</c:v>
                </c:pt>
                <c:pt idx="119">
                  <c:v>3.7803125759996798</c:v>
                </c:pt>
                <c:pt idx="120">
                  <c:v>3.8024294399997398</c:v>
                </c:pt>
                <c:pt idx="121">
                  <c:v>3.84084019199963</c:v>
                </c:pt>
                <c:pt idx="122">
                  <c:v>3.8666434560000198</c:v>
                </c:pt>
                <c:pt idx="123">
                  <c:v>3.90505420799991</c:v>
                </c:pt>
                <c:pt idx="124">
                  <c:v>3.9271710719999602</c:v>
                </c:pt>
                <c:pt idx="125">
                  <c:v>3.9655818239998499</c:v>
                </c:pt>
                <c:pt idx="126">
                  <c:v>3.9913850879997801</c:v>
                </c:pt>
                <c:pt idx="127">
                  <c:v>4.0297958399996698</c:v>
                </c:pt>
                <c:pt idx="128">
                  <c:v>4.0519127039997302</c:v>
                </c:pt>
                <c:pt idx="129">
                  <c:v>4.09032345599962</c:v>
                </c:pt>
                <c:pt idx="130">
                  <c:v>4.1161267200000102</c:v>
                </c:pt>
                <c:pt idx="131">
                  <c:v>4.1545374719999</c:v>
                </c:pt>
                <c:pt idx="132">
                  <c:v>4.1766543359999497</c:v>
                </c:pt>
                <c:pt idx="133">
                  <c:v>4.2150650879998404</c:v>
                </c:pt>
                <c:pt idx="134">
                  <c:v>4.2408683519997696</c:v>
                </c:pt>
                <c:pt idx="135">
                  <c:v>4.27927910399967</c:v>
                </c:pt>
                <c:pt idx="136">
                  <c:v>4.3013959679997198</c:v>
                </c:pt>
                <c:pt idx="137">
                  <c:v>4.3398067199996104</c:v>
                </c:pt>
                <c:pt idx="138">
                  <c:v>4.3656099839999998</c:v>
                </c:pt>
                <c:pt idx="139">
                  <c:v>4.4040207359998904</c:v>
                </c:pt>
                <c:pt idx="140">
                  <c:v>4.4261375999999402</c:v>
                </c:pt>
                <c:pt idx="141">
                  <c:v>4.4645483519998299</c:v>
                </c:pt>
                <c:pt idx="142">
                  <c:v>4.4903516159997698</c:v>
                </c:pt>
                <c:pt idx="143">
                  <c:v>4.5287623679996596</c:v>
                </c:pt>
                <c:pt idx="144">
                  <c:v>4.5508792319997102</c:v>
                </c:pt>
                <c:pt idx="145">
                  <c:v>4.5892899840000601</c:v>
                </c:pt>
                <c:pt idx="146">
                  <c:v>4.6169364479997004</c:v>
                </c:pt>
                <c:pt idx="147">
                  <c:v>4.6553472000000502</c:v>
                </c:pt>
                <c:pt idx="148">
                  <c:v>4.6774640639996496</c:v>
                </c:pt>
                <c:pt idx="149">
                  <c:v>4.7158748159999897</c:v>
                </c:pt>
                <c:pt idx="150">
                  <c:v>4.7416780799999199</c:v>
                </c:pt>
                <c:pt idx="151">
                  <c:v>4.7800888319998096</c:v>
                </c:pt>
                <c:pt idx="152">
                  <c:v>4.80220569599987</c:v>
                </c:pt>
                <c:pt idx="153">
                  <c:v>4.8406164479997598</c:v>
                </c:pt>
                <c:pt idx="154">
                  <c:v>4.8664197119996899</c:v>
                </c:pt>
                <c:pt idx="155">
                  <c:v>4.9048304640000397</c:v>
                </c:pt>
                <c:pt idx="156">
                  <c:v>4.9269473279996401</c:v>
                </c:pt>
                <c:pt idx="157">
                  <c:v>4.9653580799999801</c:v>
                </c:pt>
                <c:pt idx="158">
                  <c:v>4.9911613439999201</c:v>
                </c:pt>
                <c:pt idx="159">
                  <c:v>5.0295720959998098</c:v>
                </c:pt>
                <c:pt idx="160">
                  <c:v>5.0516889599998596</c:v>
                </c:pt>
                <c:pt idx="161">
                  <c:v>5.0900997119997502</c:v>
                </c:pt>
                <c:pt idx="162">
                  <c:v>5.1159029759996804</c:v>
                </c:pt>
                <c:pt idx="163">
                  <c:v>5.1543137280000302</c:v>
                </c:pt>
                <c:pt idx="164">
                  <c:v>5.1764305919996296</c:v>
                </c:pt>
                <c:pt idx="165">
                  <c:v>5.2148413439999697</c:v>
                </c:pt>
                <c:pt idx="166">
                  <c:v>5.2406446079999096</c:v>
                </c:pt>
                <c:pt idx="167">
                  <c:v>5.2790553599998002</c:v>
                </c:pt>
                <c:pt idx="168">
                  <c:v>5.30117222399985</c:v>
                </c:pt>
                <c:pt idx="169">
                  <c:v>5.3395829759997397</c:v>
                </c:pt>
                <c:pt idx="170">
                  <c:v>5.3653862399996797</c:v>
                </c:pt>
                <c:pt idx="171">
                  <c:v>5.4037969920000197</c:v>
                </c:pt>
                <c:pt idx="172">
                  <c:v>5.4259138559996201</c:v>
                </c:pt>
                <c:pt idx="173">
                  <c:v>5.4643246079999699</c:v>
                </c:pt>
                <c:pt idx="174">
                  <c:v>5.4919710719996102</c:v>
                </c:pt>
                <c:pt idx="175">
                  <c:v>5.53038182399996</c:v>
                </c:pt>
                <c:pt idx="176">
                  <c:v>5.5524986880000098</c:v>
                </c:pt>
                <c:pt idx="177">
                  <c:v>5.5909094399999004</c:v>
                </c:pt>
                <c:pt idx="178">
                  <c:v>5.6167127039998297</c:v>
                </c:pt>
                <c:pt idx="179">
                  <c:v>5.6551234559997203</c:v>
                </c:pt>
                <c:pt idx="180">
                  <c:v>5.6772403199997798</c:v>
                </c:pt>
                <c:pt idx="181">
                  <c:v>5.7156510719996696</c:v>
                </c:pt>
                <c:pt idx="182">
                  <c:v>5.7414543360000598</c:v>
                </c:pt>
                <c:pt idx="183">
                  <c:v>5.7798650879999496</c:v>
                </c:pt>
                <c:pt idx="184">
                  <c:v>5.8019819520000002</c:v>
                </c:pt>
                <c:pt idx="185">
                  <c:v>5.84039270399989</c:v>
                </c:pt>
                <c:pt idx="186">
                  <c:v>5.8661959679998201</c:v>
                </c:pt>
                <c:pt idx="187">
                  <c:v>5.9046067199997196</c:v>
                </c:pt>
                <c:pt idx="188">
                  <c:v>5.9267235839997703</c:v>
                </c:pt>
                <c:pt idx="189">
                  <c:v>5.96513433599966</c:v>
                </c:pt>
                <c:pt idx="190">
                  <c:v>5.9909376000000503</c:v>
                </c:pt>
                <c:pt idx="191">
                  <c:v>6.02934835199994</c:v>
                </c:pt>
                <c:pt idx="192">
                  <c:v>6.0514652159999898</c:v>
                </c:pt>
                <c:pt idx="193">
                  <c:v>6.0898759679998804</c:v>
                </c:pt>
                <c:pt idx="194">
                  <c:v>6.1156792319998203</c:v>
                </c:pt>
                <c:pt idx="195">
                  <c:v>6.1540899839997101</c:v>
                </c:pt>
                <c:pt idx="196">
                  <c:v>6.1762068479997598</c:v>
                </c:pt>
                <c:pt idx="197">
                  <c:v>6.2146175999996496</c:v>
                </c:pt>
                <c:pt idx="198">
                  <c:v>6.2404208640000398</c:v>
                </c:pt>
                <c:pt idx="199">
                  <c:v>6.2788316159999296</c:v>
                </c:pt>
                <c:pt idx="200">
                  <c:v>6.3009484799999802</c:v>
                </c:pt>
                <c:pt idx="201">
                  <c:v>6.3393592319998699</c:v>
                </c:pt>
                <c:pt idx="202">
                  <c:v>6.3670056959999703</c:v>
                </c:pt>
                <c:pt idx="203">
                  <c:v>6.4054164479998601</c:v>
                </c:pt>
                <c:pt idx="204">
                  <c:v>6.4275333119999196</c:v>
                </c:pt>
                <c:pt idx="205">
                  <c:v>6.4659440639998103</c:v>
                </c:pt>
                <c:pt idx="206">
                  <c:v>6.4917473279997404</c:v>
                </c:pt>
                <c:pt idx="207">
                  <c:v>6.5301580799996302</c:v>
                </c:pt>
                <c:pt idx="208">
                  <c:v>6.5522749439996897</c:v>
                </c:pt>
                <c:pt idx="209">
                  <c:v>6.5906856960000297</c:v>
                </c:pt>
                <c:pt idx="210">
                  <c:v>6.6164889599999697</c:v>
                </c:pt>
                <c:pt idx="211">
                  <c:v>6.6548997119998603</c:v>
                </c:pt>
                <c:pt idx="212">
                  <c:v>6.6770165759999101</c:v>
                </c:pt>
                <c:pt idx="213">
                  <c:v>6.7154273279997998</c:v>
                </c:pt>
                <c:pt idx="214">
                  <c:v>6.74123059199973</c:v>
                </c:pt>
                <c:pt idx="215">
                  <c:v>6.7796413439996197</c:v>
                </c:pt>
                <c:pt idx="216">
                  <c:v>6.8017582079996801</c:v>
                </c:pt>
                <c:pt idx="217">
                  <c:v>6.8401689600000202</c:v>
                </c:pt>
                <c:pt idx="218">
                  <c:v>6.8659722239999601</c:v>
                </c:pt>
                <c:pt idx="219">
                  <c:v>6.9043829759998498</c:v>
                </c:pt>
                <c:pt idx="220">
                  <c:v>6.9264998399998996</c:v>
                </c:pt>
                <c:pt idx="221">
                  <c:v>6.9649105919997902</c:v>
                </c:pt>
                <c:pt idx="222">
                  <c:v>6.9907138559997204</c:v>
                </c:pt>
                <c:pt idx="223">
                  <c:v>7.0291246079996199</c:v>
                </c:pt>
                <c:pt idx="224">
                  <c:v>7.0512414719996697</c:v>
                </c:pt>
                <c:pt idx="225">
                  <c:v>7.0896522240000097</c:v>
                </c:pt>
                <c:pt idx="226">
                  <c:v>7.1154554879999496</c:v>
                </c:pt>
                <c:pt idx="227">
                  <c:v>7.1538662399998403</c:v>
                </c:pt>
                <c:pt idx="228">
                  <c:v>7.17598310399989</c:v>
                </c:pt>
                <c:pt idx="229">
                  <c:v>7.2143938559997798</c:v>
                </c:pt>
                <c:pt idx="230">
                  <c:v>7.2401971199997197</c:v>
                </c:pt>
                <c:pt idx="231">
                  <c:v>7.2786078720000598</c:v>
                </c:pt>
                <c:pt idx="232">
                  <c:v>7.3007247359996601</c:v>
                </c:pt>
                <c:pt idx="233">
                  <c:v>7.3391354880000099</c:v>
                </c:pt>
                <c:pt idx="234">
                  <c:v>7.3667819519996502</c:v>
                </c:pt>
                <c:pt idx="235">
                  <c:v>7.4051927040000001</c:v>
                </c:pt>
                <c:pt idx="236">
                  <c:v>7.4273095680000498</c:v>
                </c:pt>
                <c:pt idx="237">
                  <c:v>7.4657203199999396</c:v>
                </c:pt>
                <c:pt idx="238">
                  <c:v>7.4915235839998697</c:v>
                </c:pt>
                <c:pt idx="239">
                  <c:v>7.5299343359997604</c:v>
                </c:pt>
                <c:pt idx="240">
                  <c:v>7.5520511999998199</c:v>
                </c:pt>
                <c:pt idx="241">
                  <c:v>7.5904619519997096</c:v>
                </c:pt>
                <c:pt idx="242">
                  <c:v>7.6162652159996398</c:v>
                </c:pt>
                <c:pt idx="243">
                  <c:v>7.6546759679999896</c:v>
                </c:pt>
                <c:pt idx="244">
                  <c:v>7.6767928320000403</c:v>
                </c:pt>
                <c:pt idx="245">
                  <c:v>7.71520358399993</c:v>
                </c:pt>
                <c:pt idx="246">
                  <c:v>7.7410068479998699</c:v>
                </c:pt>
                <c:pt idx="247">
                  <c:v>7.7794175999997597</c:v>
                </c:pt>
                <c:pt idx="248">
                  <c:v>7.8015344639998103</c:v>
                </c:pt>
                <c:pt idx="249">
                  <c:v>7.8399452159997001</c:v>
                </c:pt>
                <c:pt idx="250">
                  <c:v>7.8657484799996302</c:v>
                </c:pt>
                <c:pt idx="251">
                  <c:v>7.9041592319999801</c:v>
                </c:pt>
                <c:pt idx="252">
                  <c:v>7.9262760960000298</c:v>
                </c:pt>
                <c:pt idx="253">
                  <c:v>7.9646868479999204</c:v>
                </c:pt>
                <c:pt idx="254">
                  <c:v>7.9904901119998604</c:v>
                </c:pt>
                <c:pt idx="255">
                  <c:v>8.0289008639997501</c:v>
                </c:pt>
                <c:pt idx="256">
                  <c:v>8.0510177279998008</c:v>
                </c:pt>
                <c:pt idx="257">
                  <c:v>8.0894284799996896</c:v>
                </c:pt>
                <c:pt idx="258">
                  <c:v>8.1152317439996295</c:v>
                </c:pt>
                <c:pt idx="259">
                  <c:v>8.1536424959999696</c:v>
                </c:pt>
                <c:pt idx="260">
                  <c:v>8.1757593600000291</c:v>
                </c:pt>
                <c:pt idx="261">
                  <c:v>8.2141701119999198</c:v>
                </c:pt>
                <c:pt idx="262">
                  <c:v>8.2418165760000193</c:v>
                </c:pt>
                <c:pt idx="263">
                  <c:v>8.2802273279999099</c:v>
                </c:pt>
                <c:pt idx="264">
                  <c:v>8.3023441919999605</c:v>
                </c:pt>
                <c:pt idx="265">
                  <c:v>8.3407549439998494</c:v>
                </c:pt>
                <c:pt idx="266">
                  <c:v>8.3665582079997804</c:v>
                </c:pt>
                <c:pt idx="267">
                  <c:v>8.4049689599996693</c:v>
                </c:pt>
                <c:pt idx="268">
                  <c:v>8.4270858239997306</c:v>
                </c:pt>
                <c:pt idx="269">
                  <c:v>8.4654965759996195</c:v>
                </c:pt>
                <c:pt idx="270">
                  <c:v>8.4912998400000106</c:v>
                </c:pt>
                <c:pt idx="271">
                  <c:v>8.5297105919998994</c:v>
                </c:pt>
                <c:pt idx="272">
                  <c:v>8.5518274559999501</c:v>
                </c:pt>
                <c:pt idx="273">
                  <c:v>8.5902382079998407</c:v>
                </c:pt>
                <c:pt idx="274">
                  <c:v>8.61604147199977</c:v>
                </c:pt>
                <c:pt idx="275">
                  <c:v>8.6544522239996695</c:v>
                </c:pt>
                <c:pt idx="276">
                  <c:v>8.6765690879997202</c:v>
                </c:pt>
                <c:pt idx="277">
                  <c:v>8.7149798399996108</c:v>
                </c:pt>
                <c:pt idx="278">
                  <c:v>8.7407831040000001</c:v>
                </c:pt>
                <c:pt idx="279">
                  <c:v>8.7791938559998908</c:v>
                </c:pt>
                <c:pt idx="280">
                  <c:v>8.8013107199999396</c:v>
                </c:pt>
                <c:pt idx="281">
                  <c:v>8.8397214719998303</c:v>
                </c:pt>
                <c:pt idx="282">
                  <c:v>8.8655247359997702</c:v>
                </c:pt>
                <c:pt idx="283">
                  <c:v>8.9039354879996608</c:v>
                </c:pt>
                <c:pt idx="284">
                  <c:v>8.9260523519997097</c:v>
                </c:pt>
                <c:pt idx="285">
                  <c:v>8.9644631040000604</c:v>
                </c:pt>
                <c:pt idx="286">
                  <c:v>8.9902663679999897</c:v>
                </c:pt>
                <c:pt idx="287">
                  <c:v>9.0286771199998803</c:v>
                </c:pt>
                <c:pt idx="288">
                  <c:v>9.0507939839999292</c:v>
                </c:pt>
                <c:pt idx="289">
                  <c:v>9.0892047359998198</c:v>
                </c:pt>
                <c:pt idx="290">
                  <c:v>9.1168511999999193</c:v>
                </c:pt>
                <c:pt idx="291">
                  <c:v>9.15526195199981</c:v>
                </c:pt>
                <c:pt idx="292">
                  <c:v>9.1773788159998695</c:v>
                </c:pt>
                <c:pt idx="293">
                  <c:v>9.2157895679997601</c:v>
                </c:pt>
                <c:pt idx="294">
                  <c:v>9.2415928319996894</c:v>
                </c:pt>
                <c:pt idx="295">
                  <c:v>9.2800035840000401</c:v>
                </c:pt>
                <c:pt idx="296">
                  <c:v>9.3021204479996396</c:v>
                </c:pt>
                <c:pt idx="297">
                  <c:v>9.3405311999999796</c:v>
                </c:pt>
                <c:pt idx="298">
                  <c:v>9.3663344639999195</c:v>
                </c:pt>
                <c:pt idx="299">
                  <c:v>9.4047452159998102</c:v>
                </c:pt>
                <c:pt idx="300">
                  <c:v>9.4268620799998608</c:v>
                </c:pt>
                <c:pt idx="301">
                  <c:v>9.4652728319997497</c:v>
                </c:pt>
                <c:pt idx="302">
                  <c:v>9.4910760959996807</c:v>
                </c:pt>
                <c:pt idx="303">
                  <c:v>9.5294868480000297</c:v>
                </c:pt>
                <c:pt idx="304">
                  <c:v>9.5516037119996309</c:v>
                </c:pt>
                <c:pt idx="305">
                  <c:v>9.5900144639999692</c:v>
                </c:pt>
                <c:pt idx="306">
                  <c:v>9.6158177279999109</c:v>
                </c:pt>
                <c:pt idx="307">
                  <c:v>9.6542284799997997</c:v>
                </c:pt>
                <c:pt idx="308">
                  <c:v>9.6763453439998504</c:v>
                </c:pt>
                <c:pt idx="309">
                  <c:v>9.7147560959997392</c:v>
                </c:pt>
                <c:pt idx="310">
                  <c:v>9.7405593599996791</c:v>
                </c:pt>
                <c:pt idx="311">
                  <c:v>9.7789701120000192</c:v>
                </c:pt>
                <c:pt idx="312">
                  <c:v>9.8010869759996204</c:v>
                </c:pt>
                <c:pt idx="313">
                  <c:v>9.8394977279999694</c:v>
                </c:pt>
                <c:pt idx="314">
                  <c:v>9.8653009919999004</c:v>
                </c:pt>
                <c:pt idx="315">
                  <c:v>9.9037117439997893</c:v>
                </c:pt>
                <c:pt idx="316">
                  <c:v>9.9258286079998399</c:v>
                </c:pt>
                <c:pt idx="317">
                  <c:v>9.9642393599997305</c:v>
                </c:pt>
                <c:pt idx="318">
                  <c:v>9.9918858239998301</c:v>
                </c:pt>
                <c:pt idx="319">
                  <c:v>10.030296575999699</c:v>
                </c:pt>
                <c:pt idx="320">
                  <c:v>10.0524134399997</c:v>
                </c:pt>
                <c:pt idx="321">
                  <c:v>10.0908241919996</c:v>
                </c:pt>
                <c:pt idx="322">
                  <c:v>10.116627456</c:v>
                </c:pt>
                <c:pt idx="323">
                  <c:v>10.155038207999899</c:v>
                </c:pt>
                <c:pt idx="324">
                  <c:v>10.177155072</c:v>
                </c:pt>
                <c:pt idx="325">
                  <c:v>10.2155658239998</c:v>
                </c:pt>
                <c:pt idx="326">
                  <c:v>10.2413690879998</c:v>
                </c:pt>
                <c:pt idx="327">
                  <c:v>10.2797798399997</c:v>
                </c:pt>
                <c:pt idx="328">
                  <c:v>10.3018967039997</c:v>
                </c:pt>
                <c:pt idx="329">
                  <c:v>10.3403074559996</c:v>
                </c:pt>
                <c:pt idx="330">
                  <c:v>10.36611072</c:v>
                </c:pt>
                <c:pt idx="331">
                  <c:v>10.4045214719999</c:v>
                </c:pt>
                <c:pt idx="332">
                  <c:v>10.4266383359999</c:v>
                </c:pt>
                <c:pt idx="333">
                  <c:v>10.4650490879998</c:v>
                </c:pt>
                <c:pt idx="334">
                  <c:v>10.4908523519998</c:v>
                </c:pt>
                <c:pt idx="335">
                  <c:v>10.5292631039997</c:v>
                </c:pt>
                <c:pt idx="336">
                  <c:v>10.551379967999701</c:v>
                </c:pt>
                <c:pt idx="337">
                  <c:v>10.5897907199996</c:v>
                </c:pt>
                <c:pt idx="338">
                  <c:v>10.615593984</c:v>
                </c:pt>
                <c:pt idx="339">
                  <c:v>10.6540047359999</c:v>
                </c:pt>
                <c:pt idx="340">
                  <c:v>10.676121599999901</c:v>
                </c:pt>
                <c:pt idx="341">
                  <c:v>10.7145323519998</c:v>
                </c:pt>
                <c:pt idx="342">
                  <c:v>10.7403356159998</c:v>
                </c:pt>
                <c:pt idx="343">
                  <c:v>10.7787463679997</c:v>
                </c:pt>
                <c:pt idx="344">
                  <c:v>10.800863231999701</c:v>
                </c:pt>
                <c:pt idx="345">
                  <c:v>10.8392739839996</c:v>
                </c:pt>
                <c:pt idx="346">
                  <c:v>10.8669204479997</c:v>
                </c:pt>
                <c:pt idx="347">
                  <c:v>10.905331199999599</c:v>
                </c:pt>
                <c:pt idx="348">
                  <c:v>10.9274480639996</c:v>
                </c:pt>
                <c:pt idx="349">
                  <c:v>10.965858816000001</c:v>
                </c:pt>
                <c:pt idx="350">
                  <c:v>10.9916620799999</c:v>
                </c:pt>
                <c:pt idx="351">
                  <c:v>11.030072831999799</c:v>
                </c:pt>
                <c:pt idx="352">
                  <c:v>11.0521896959999</c:v>
                </c:pt>
                <c:pt idx="353">
                  <c:v>11.090600447999799</c:v>
                </c:pt>
                <c:pt idx="354">
                  <c:v>11.1164037119997</c:v>
                </c:pt>
                <c:pt idx="355">
                  <c:v>11.1548144639996</c:v>
                </c:pt>
                <c:pt idx="356">
                  <c:v>11.176931327999601</c:v>
                </c:pt>
                <c:pt idx="357">
                  <c:v>11.215342079999999</c:v>
                </c:pt>
                <c:pt idx="358">
                  <c:v>11.2411453439999</c:v>
                </c:pt>
                <c:pt idx="359">
                  <c:v>11.2795560959998</c:v>
                </c:pt>
                <c:pt idx="360">
                  <c:v>11.3016729599999</c:v>
                </c:pt>
                <c:pt idx="361">
                  <c:v>11.3400837119997</c:v>
                </c:pt>
                <c:pt idx="362">
                  <c:v>11.3658869759997</c:v>
                </c:pt>
                <c:pt idx="363">
                  <c:v>11.4042977279996</c:v>
                </c:pt>
                <c:pt idx="364">
                  <c:v>11.426414591999601</c:v>
                </c:pt>
                <c:pt idx="365">
                  <c:v>11.464825343999999</c:v>
                </c:pt>
                <c:pt idx="366">
                  <c:v>11.4906286079999</c:v>
                </c:pt>
                <c:pt idx="367">
                  <c:v>11.5290393599998</c:v>
                </c:pt>
                <c:pt idx="368">
                  <c:v>11.551156223999801</c:v>
                </c:pt>
                <c:pt idx="369">
                  <c:v>11.5895669759997</c:v>
                </c:pt>
                <c:pt idx="370">
                  <c:v>11.615370239999701</c:v>
                </c:pt>
                <c:pt idx="371">
                  <c:v>11.653780992</c:v>
                </c:pt>
                <c:pt idx="372">
                  <c:v>11.675897855999599</c:v>
                </c:pt>
                <c:pt idx="373">
                  <c:v>11.714308608</c:v>
                </c:pt>
                <c:pt idx="374">
                  <c:v>11.7419550719996</c:v>
                </c:pt>
                <c:pt idx="375">
                  <c:v>11.780365824</c:v>
                </c:pt>
                <c:pt idx="376">
                  <c:v>11.802482688</c:v>
                </c:pt>
                <c:pt idx="377">
                  <c:v>11.840893439999901</c:v>
                </c:pt>
                <c:pt idx="378">
                  <c:v>11.8666967039998</c:v>
                </c:pt>
                <c:pt idx="379">
                  <c:v>11.905107455999699</c:v>
                </c:pt>
                <c:pt idx="380">
                  <c:v>11.9272243199998</c:v>
                </c:pt>
                <c:pt idx="381">
                  <c:v>11.965635071999699</c:v>
                </c:pt>
                <c:pt idx="382">
                  <c:v>11.9914383359996</c:v>
                </c:pt>
                <c:pt idx="383">
                  <c:v>12.029849087999899</c:v>
                </c:pt>
                <c:pt idx="384">
                  <c:v>12.051965952</c:v>
                </c:pt>
                <c:pt idx="385">
                  <c:v>12.090376703999899</c:v>
                </c:pt>
                <c:pt idx="386">
                  <c:v>12.1161799679998</c:v>
                </c:pt>
                <c:pt idx="387">
                  <c:v>12.1545907199997</c:v>
                </c:pt>
                <c:pt idx="388">
                  <c:v>12.1767075839998</c:v>
                </c:pt>
                <c:pt idx="389">
                  <c:v>12.2151183359997</c:v>
                </c:pt>
                <c:pt idx="390">
                  <c:v>12.2409215999996</c:v>
                </c:pt>
                <c:pt idx="391">
                  <c:v>12.2793323519999</c:v>
                </c:pt>
                <c:pt idx="392">
                  <c:v>12.301449216</c:v>
                </c:pt>
                <c:pt idx="393">
                  <c:v>12.339859967999899</c:v>
                </c:pt>
                <c:pt idx="394">
                  <c:v>12.3656632319998</c:v>
                </c:pt>
                <c:pt idx="395">
                  <c:v>12.4040739839997</c:v>
                </c:pt>
                <c:pt idx="396">
                  <c:v>12.4261908479998</c:v>
                </c:pt>
                <c:pt idx="397">
                  <c:v>12.4646015999996</c:v>
                </c:pt>
                <c:pt idx="398">
                  <c:v>12.490404863999601</c:v>
                </c:pt>
                <c:pt idx="399">
                  <c:v>12.5288156159999</c:v>
                </c:pt>
                <c:pt idx="400">
                  <c:v>12.55093248</c:v>
                </c:pt>
                <c:pt idx="401">
                  <c:v>12.5893432319999</c:v>
                </c:pt>
                <c:pt idx="402">
                  <c:v>12.616989695999999</c:v>
                </c:pt>
                <c:pt idx="403">
                  <c:v>12.6554004479999</c:v>
                </c:pt>
                <c:pt idx="404">
                  <c:v>12.6775173119999</c:v>
                </c:pt>
                <c:pt idx="405">
                  <c:v>12.715928063999799</c:v>
                </c:pt>
                <c:pt idx="406">
                  <c:v>12.7417313279997</c:v>
                </c:pt>
                <c:pt idx="407">
                  <c:v>12.7801420799996</c:v>
                </c:pt>
                <c:pt idx="408">
                  <c:v>12.8022589439997</c:v>
                </c:pt>
                <c:pt idx="409">
                  <c:v>12.840669695999599</c:v>
                </c:pt>
                <c:pt idx="410">
                  <c:v>12.866472959999999</c:v>
                </c:pt>
                <c:pt idx="411">
                  <c:v>12.904883711999901</c:v>
                </c:pt>
                <c:pt idx="412">
                  <c:v>12.9270005759999</c:v>
                </c:pt>
                <c:pt idx="413">
                  <c:v>12.965411327999799</c:v>
                </c:pt>
                <c:pt idx="414">
                  <c:v>12.9912145919997</c:v>
                </c:pt>
                <c:pt idx="415">
                  <c:v>13.0296253439996</c:v>
                </c:pt>
                <c:pt idx="416">
                  <c:v>13.0517422079997</c:v>
                </c:pt>
                <c:pt idx="417">
                  <c:v>13.090152959999999</c:v>
                </c:pt>
                <c:pt idx="418">
                  <c:v>13.115956224</c:v>
                </c:pt>
                <c:pt idx="419">
                  <c:v>13.1543669759998</c:v>
                </c:pt>
                <c:pt idx="420">
                  <c:v>13.1764838399999</c:v>
                </c:pt>
                <c:pt idx="421">
                  <c:v>13.2148945919998</c:v>
                </c:pt>
                <c:pt idx="422">
                  <c:v>13.2406978559997</c:v>
                </c:pt>
                <c:pt idx="423">
                  <c:v>13.2791086079996</c:v>
                </c:pt>
                <c:pt idx="424">
                  <c:v>13.3012254719997</c:v>
                </c:pt>
                <c:pt idx="425">
                  <c:v>13.339636223999999</c:v>
                </c:pt>
                <c:pt idx="426">
                  <c:v>13.3654394879999</c:v>
                </c:pt>
                <c:pt idx="427">
                  <c:v>13.4038502399998</c:v>
                </c:pt>
                <c:pt idx="428">
                  <c:v>13.4259671039999</c:v>
                </c:pt>
                <c:pt idx="429">
                  <c:v>13.4643778559998</c:v>
                </c:pt>
                <c:pt idx="430">
                  <c:v>13.492024319999899</c:v>
                </c:pt>
                <c:pt idx="431">
                  <c:v>13.530435071999801</c:v>
                </c:pt>
                <c:pt idx="432">
                  <c:v>13.5525519359998</c:v>
                </c:pt>
                <c:pt idx="433">
                  <c:v>13.590962687999699</c:v>
                </c:pt>
                <c:pt idx="434">
                  <c:v>13.6167659519996</c:v>
                </c:pt>
                <c:pt idx="435">
                  <c:v>13.655176704</c:v>
                </c:pt>
                <c:pt idx="436">
                  <c:v>13.6772935679996</c:v>
                </c:pt>
                <c:pt idx="437">
                  <c:v>13.715704319999899</c:v>
                </c:pt>
                <c:pt idx="438">
                  <c:v>13.741507583999899</c:v>
                </c:pt>
                <c:pt idx="439">
                  <c:v>13.779918335999801</c:v>
                </c:pt>
                <c:pt idx="440">
                  <c:v>13.8020351999998</c:v>
                </c:pt>
                <c:pt idx="441">
                  <c:v>13.840445951999699</c:v>
                </c:pt>
                <c:pt idx="442">
                  <c:v>13.8662492159996</c:v>
                </c:pt>
                <c:pt idx="443">
                  <c:v>13.904659968000001</c:v>
                </c:pt>
                <c:pt idx="444">
                  <c:v>13.9267768319996</c:v>
                </c:pt>
                <c:pt idx="445">
                  <c:v>13.965187583999899</c:v>
                </c:pt>
                <c:pt idx="446">
                  <c:v>13.9909908479999</c:v>
                </c:pt>
                <c:pt idx="447">
                  <c:v>14.029401599999799</c:v>
                </c:pt>
                <c:pt idx="448">
                  <c:v>14.0515184639998</c:v>
                </c:pt>
                <c:pt idx="449">
                  <c:v>14.0899292159997</c:v>
                </c:pt>
                <c:pt idx="450">
                  <c:v>14.1157324799996</c:v>
                </c:pt>
                <c:pt idx="451">
                  <c:v>14.154143231999999</c:v>
                </c:pt>
                <c:pt idx="452">
                  <c:v>14.1762600959996</c:v>
                </c:pt>
                <c:pt idx="453">
                  <c:v>14.2146708479999</c:v>
                </c:pt>
                <c:pt idx="454">
                  <c:v>14.2404741119999</c:v>
                </c:pt>
                <c:pt idx="455">
                  <c:v>14.2788848639997</c:v>
                </c:pt>
                <c:pt idx="456">
                  <c:v>14.3010017279998</c:v>
                </c:pt>
                <c:pt idx="457">
                  <c:v>14.3394124799997</c:v>
                </c:pt>
                <c:pt idx="458">
                  <c:v>14.365215743999601</c:v>
                </c:pt>
                <c:pt idx="459">
                  <c:v>14.403626495999999</c:v>
                </c:pt>
                <c:pt idx="460">
                  <c:v>14.425743359999601</c:v>
                </c:pt>
                <c:pt idx="461">
                  <c:v>14.4641541119999</c:v>
                </c:pt>
                <c:pt idx="462">
                  <c:v>14.491800575999999</c:v>
                </c:pt>
                <c:pt idx="463">
                  <c:v>14.530211327999901</c:v>
                </c:pt>
                <c:pt idx="464">
                  <c:v>14.552328191999999</c:v>
                </c:pt>
                <c:pt idx="465">
                  <c:v>14.590738943999799</c:v>
                </c:pt>
                <c:pt idx="466">
                  <c:v>14.6165422079998</c:v>
                </c:pt>
                <c:pt idx="467">
                  <c:v>14.654952959999701</c:v>
                </c:pt>
                <c:pt idx="468">
                  <c:v>14.6770698239997</c:v>
                </c:pt>
                <c:pt idx="469">
                  <c:v>14.715480575999599</c:v>
                </c:pt>
                <c:pt idx="470">
                  <c:v>14.741283839999999</c:v>
                </c:pt>
                <c:pt idx="471">
                  <c:v>14.779694591999901</c:v>
                </c:pt>
                <c:pt idx="472">
                  <c:v>14.8018114559999</c:v>
                </c:pt>
                <c:pt idx="473">
                  <c:v>14.840222207999799</c:v>
                </c:pt>
                <c:pt idx="474">
                  <c:v>14.8660254719998</c:v>
                </c:pt>
                <c:pt idx="475">
                  <c:v>14.904436223999699</c:v>
                </c:pt>
                <c:pt idx="476">
                  <c:v>14.9265530879997</c:v>
                </c:pt>
                <c:pt idx="477">
                  <c:v>14.9649638399996</c:v>
                </c:pt>
                <c:pt idx="478">
                  <c:v>14.990767104</c:v>
                </c:pt>
                <c:pt idx="479">
                  <c:v>15.029177855999899</c:v>
                </c:pt>
                <c:pt idx="480">
                  <c:v>15.0512947199999</c:v>
                </c:pt>
                <c:pt idx="481">
                  <c:v>15.0897054719998</c:v>
                </c:pt>
                <c:pt idx="482">
                  <c:v>15.1155087359998</c:v>
                </c:pt>
                <c:pt idx="483">
                  <c:v>15.153919487999699</c:v>
                </c:pt>
                <c:pt idx="484">
                  <c:v>15.1760363519997</c:v>
                </c:pt>
                <c:pt idx="485">
                  <c:v>15.2144471039996</c:v>
                </c:pt>
                <c:pt idx="486">
                  <c:v>15.240250368</c:v>
                </c:pt>
                <c:pt idx="487">
                  <c:v>15.278661119999899</c:v>
                </c:pt>
                <c:pt idx="488">
                  <c:v>15.3007779839999</c:v>
                </c:pt>
                <c:pt idx="489">
                  <c:v>15.3391887359998</c:v>
                </c:pt>
                <c:pt idx="490">
                  <c:v>15.366835199999899</c:v>
                </c:pt>
                <c:pt idx="491">
                  <c:v>15.405245951999801</c:v>
                </c:pt>
                <c:pt idx="492">
                  <c:v>15.427362815999899</c:v>
                </c:pt>
                <c:pt idx="493">
                  <c:v>15.465773567999801</c:v>
                </c:pt>
                <c:pt idx="494">
                  <c:v>15.4915768319997</c:v>
                </c:pt>
                <c:pt idx="495">
                  <c:v>15.529987583999601</c:v>
                </c:pt>
                <c:pt idx="496">
                  <c:v>15.5521044479996</c:v>
                </c:pt>
                <c:pt idx="497">
                  <c:v>15.5905152</c:v>
                </c:pt>
                <c:pt idx="498">
                  <c:v>15.6163184639999</c:v>
                </c:pt>
                <c:pt idx="499">
                  <c:v>15.654729215999801</c:v>
                </c:pt>
                <c:pt idx="500">
                  <c:v>15.676846079999899</c:v>
                </c:pt>
                <c:pt idx="501">
                  <c:v>15.715256831999699</c:v>
                </c:pt>
                <c:pt idx="502">
                  <c:v>15.7410600959997</c:v>
                </c:pt>
                <c:pt idx="503">
                  <c:v>15.779470847999599</c:v>
                </c:pt>
                <c:pt idx="504">
                  <c:v>15.8015877119996</c:v>
                </c:pt>
                <c:pt idx="505">
                  <c:v>15.839998464000001</c:v>
                </c:pt>
                <c:pt idx="506">
                  <c:v>15.8658017279999</c:v>
                </c:pt>
                <c:pt idx="507">
                  <c:v>15.904212479999799</c:v>
                </c:pt>
                <c:pt idx="508">
                  <c:v>15.9263293439998</c:v>
                </c:pt>
                <c:pt idx="509">
                  <c:v>15.9647400959997</c:v>
                </c:pt>
                <c:pt idx="510">
                  <c:v>15.9905433599997</c:v>
                </c:pt>
                <c:pt idx="511">
                  <c:v>16.028954112000001</c:v>
                </c:pt>
                <c:pt idx="512">
                  <c:v>16.0510709759996</c:v>
                </c:pt>
                <c:pt idx="513">
                  <c:v>16.089481727999999</c:v>
                </c:pt>
                <c:pt idx="514">
                  <c:v>16.1152849919999</c:v>
                </c:pt>
                <c:pt idx="515">
                  <c:v>16.153695743999801</c:v>
                </c:pt>
                <c:pt idx="516">
                  <c:v>16.175812607999799</c:v>
                </c:pt>
                <c:pt idx="517">
                  <c:v>16.198334975999799</c:v>
                </c:pt>
                <c:pt idx="518">
                  <c:v>16.236745727999701</c:v>
                </c:pt>
                <c:pt idx="519">
                  <c:v>16.258862591999701</c:v>
                </c:pt>
                <c:pt idx="520">
                  <c:v>16.297273343999599</c:v>
                </c:pt>
                <c:pt idx="521">
                  <c:v>16.3193902079997</c:v>
                </c:pt>
                <c:pt idx="522">
                  <c:v>16.357800959999601</c:v>
                </c:pt>
                <c:pt idx="523">
                  <c:v>16.379917823999602</c:v>
                </c:pt>
                <c:pt idx="524">
                  <c:v>16.418328576</c:v>
                </c:pt>
                <c:pt idx="525">
                  <c:v>16.4404454399996</c:v>
                </c:pt>
                <c:pt idx="526">
                  <c:v>16.478856191999899</c:v>
                </c:pt>
                <c:pt idx="527">
                  <c:v>16.500973055999999</c:v>
                </c:pt>
                <c:pt idx="528">
                  <c:v>16.539383807999901</c:v>
                </c:pt>
                <c:pt idx="529">
                  <c:v>16.567030272</c:v>
                </c:pt>
                <c:pt idx="530">
                  <c:v>16.605441023999902</c:v>
                </c:pt>
                <c:pt idx="531">
                  <c:v>16.627557887999899</c:v>
                </c:pt>
                <c:pt idx="532">
                  <c:v>16.6659686399998</c:v>
                </c:pt>
                <c:pt idx="533">
                  <c:v>16.691771903999701</c:v>
                </c:pt>
                <c:pt idx="534">
                  <c:v>16.730182655999599</c:v>
                </c:pt>
                <c:pt idx="535">
                  <c:v>16.752299519999699</c:v>
                </c:pt>
                <c:pt idx="536">
                  <c:v>16.7907102719996</c:v>
                </c:pt>
                <c:pt idx="537">
                  <c:v>16.816513535999999</c:v>
                </c:pt>
                <c:pt idx="538">
                  <c:v>16.8549242879998</c:v>
                </c:pt>
                <c:pt idx="539">
                  <c:v>16.877041151999901</c:v>
                </c:pt>
                <c:pt idx="540">
                  <c:v>16.915451903999799</c:v>
                </c:pt>
                <c:pt idx="541">
                  <c:v>16.941255167999699</c:v>
                </c:pt>
                <c:pt idx="542">
                  <c:v>16.979665919999601</c:v>
                </c:pt>
                <c:pt idx="543">
                  <c:v>17.001782783999701</c:v>
                </c:pt>
                <c:pt idx="544">
                  <c:v>17.040193536</c:v>
                </c:pt>
                <c:pt idx="545">
                  <c:v>17.065996799999901</c:v>
                </c:pt>
                <c:pt idx="546">
                  <c:v>17.104407551999799</c:v>
                </c:pt>
                <c:pt idx="547">
                  <c:v>17.126524415999899</c:v>
                </c:pt>
                <c:pt idx="548">
                  <c:v>17.164935167999801</c:v>
                </c:pt>
                <c:pt idx="549">
                  <c:v>17.190738431999701</c:v>
                </c:pt>
                <c:pt idx="550">
                  <c:v>17.229149183999599</c:v>
                </c:pt>
                <c:pt idx="551">
                  <c:v>17.2512660479997</c:v>
                </c:pt>
                <c:pt idx="552">
                  <c:v>17.289676799999999</c:v>
                </c:pt>
                <c:pt idx="553">
                  <c:v>17.3154800639999</c:v>
                </c:pt>
                <c:pt idx="554">
                  <c:v>17.353890815999801</c:v>
                </c:pt>
                <c:pt idx="555">
                  <c:v>17.376007679999901</c:v>
                </c:pt>
                <c:pt idx="556">
                  <c:v>17.414418431999799</c:v>
                </c:pt>
                <c:pt idx="557">
                  <c:v>17.4402216959997</c:v>
                </c:pt>
                <c:pt idx="558">
                  <c:v>17.478632447999601</c:v>
                </c:pt>
                <c:pt idx="559">
                  <c:v>17.500749311999598</c:v>
                </c:pt>
                <c:pt idx="560">
                  <c:v>17.539160064000001</c:v>
                </c:pt>
                <c:pt idx="561">
                  <c:v>17.566806527999599</c:v>
                </c:pt>
                <c:pt idx="562">
                  <c:v>17.605217280000002</c:v>
                </c:pt>
                <c:pt idx="563">
                  <c:v>17.627334143999601</c:v>
                </c:pt>
                <c:pt idx="564">
                  <c:v>17.6657448959999</c:v>
                </c:pt>
                <c:pt idx="565">
                  <c:v>17.6915481599999</c:v>
                </c:pt>
                <c:pt idx="566">
                  <c:v>17.729958911999798</c:v>
                </c:pt>
                <c:pt idx="567">
                  <c:v>17.752075775999799</c:v>
                </c:pt>
                <c:pt idx="568">
                  <c:v>17.7904865279997</c:v>
                </c:pt>
                <c:pt idx="569">
                  <c:v>17.816289791999601</c:v>
                </c:pt>
                <c:pt idx="570">
                  <c:v>17.854700544</c:v>
                </c:pt>
                <c:pt idx="571">
                  <c:v>17.876817407999599</c:v>
                </c:pt>
                <c:pt idx="572">
                  <c:v>17.915228159999899</c:v>
                </c:pt>
                <c:pt idx="573">
                  <c:v>17.941031423999899</c:v>
                </c:pt>
                <c:pt idx="574">
                  <c:v>17.979442175999701</c:v>
                </c:pt>
                <c:pt idx="575">
                  <c:v>18.001559039999801</c:v>
                </c:pt>
                <c:pt idx="576">
                  <c:v>18.039969791999699</c:v>
                </c:pt>
                <c:pt idx="577">
                  <c:v>18.0657730559996</c:v>
                </c:pt>
                <c:pt idx="578">
                  <c:v>18.104183807999998</c:v>
                </c:pt>
                <c:pt idx="579">
                  <c:v>18.126300671999601</c:v>
                </c:pt>
                <c:pt idx="580">
                  <c:v>18.164711423999901</c:v>
                </c:pt>
                <c:pt idx="581">
                  <c:v>18.190514687999801</c:v>
                </c:pt>
                <c:pt idx="582">
                  <c:v>18.228925439999699</c:v>
                </c:pt>
                <c:pt idx="583">
                  <c:v>18.2510423039998</c:v>
                </c:pt>
                <c:pt idx="584">
                  <c:v>18.289453055999701</c:v>
                </c:pt>
                <c:pt idx="585">
                  <c:v>18.315256319999602</c:v>
                </c:pt>
                <c:pt idx="586">
                  <c:v>18.353667072</c:v>
                </c:pt>
                <c:pt idx="587">
                  <c:v>18.375783936000001</c:v>
                </c:pt>
                <c:pt idx="588">
                  <c:v>18.414194687999899</c:v>
                </c:pt>
                <c:pt idx="589">
                  <c:v>18.441841151999999</c:v>
                </c:pt>
                <c:pt idx="590">
                  <c:v>18.4802519039999</c:v>
                </c:pt>
                <c:pt idx="591">
                  <c:v>18.502368767999901</c:v>
                </c:pt>
                <c:pt idx="592">
                  <c:v>18.540779519999798</c:v>
                </c:pt>
                <c:pt idx="593">
                  <c:v>18.566582783999799</c:v>
                </c:pt>
                <c:pt idx="594">
                  <c:v>18.6049935359997</c:v>
                </c:pt>
                <c:pt idx="595">
                  <c:v>18.627110399999701</c:v>
                </c:pt>
                <c:pt idx="596">
                  <c:v>18.665521151999599</c:v>
                </c:pt>
                <c:pt idx="597">
                  <c:v>18.691324416</c:v>
                </c:pt>
                <c:pt idx="598">
                  <c:v>18.729735167999898</c:v>
                </c:pt>
                <c:pt idx="599">
                  <c:v>18.751852031999899</c:v>
                </c:pt>
                <c:pt idx="600">
                  <c:v>18.7902627839998</c:v>
                </c:pt>
                <c:pt idx="601">
                  <c:v>18.816066047999801</c:v>
                </c:pt>
                <c:pt idx="602">
                  <c:v>18.854476799999698</c:v>
                </c:pt>
                <c:pt idx="603">
                  <c:v>18.876593663999699</c:v>
                </c:pt>
                <c:pt idx="604">
                  <c:v>18.915004415999601</c:v>
                </c:pt>
                <c:pt idx="605">
                  <c:v>18.940807679999999</c:v>
                </c:pt>
                <c:pt idx="606">
                  <c:v>18.9792184319999</c:v>
                </c:pt>
                <c:pt idx="607">
                  <c:v>19.001335295999901</c:v>
                </c:pt>
                <c:pt idx="608">
                  <c:v>19.039746047999799</c:v>
                </c:pt>
                <c:pt idx="609">
                  <c:v>19.065549311999799</c:v>
                </c:pt>
                <c:pt idx="610">
                  <c:v>19.103960063999601</c:v>
                </c:pt>
                <c:pt idx="611">
                  <c:v>19.126076927999701</c:v>
                </c:pt>
                <c:pt idx="612">
                  <c:v>19.164487679999599</c:v>
                </c:pt>
                <c:pt idx="613">
                  <c:v>19.190290944000001</c:v>
                </c:pt>
                <c:pt idx="614">
                  <c:v>19.228701695999899</c:v>
                </c:pt>
                <c:pt idx="615">
                  <c:v>19.2508185599999</c:v>
                </c:pt>
                <c:pt idx="616">
                  <c:v>19.289229311999801</c:v>
                </c:pt>
                <c:pt idx="617">
                  <c:v>19.3168757759999</c:v>
                </c:pt>
                <c:pt idx="618">
                  <c:v>19.355286527999802</c:v>
                </c:pt>
                <c:pt idx="619">
                  <c:v>19.377403391999898</c:v>
                </c:pt>
                <c:pt idx="620">
                  <c:v>19.4158141439997</c:v>
                </c:pt>
                <c:pt idx="621">
                  <c:v>19.441617407999701</c:v>
                </c:pt>
                <c:pt idx="622">
                  <c:v>19.480028159999598</c:v>
                </c:pt>
                <c:pt idx="623">
                  <c:v>19.502145023999599</c:v>
                </c:pt>
                <c:pt idx="624">
                  <c:v>19.540555776000001</c:v>
                </c:pt>
                <c:pt idx="625">
                  <c:v>19.566359039999899</c:v>
                </c:pt>
                <c:pt idx="626">
                  <c:v>19.6047697919998</c:v>
                </c:pt>
                <c:pt idx="627">
                  <c:v>19.626886655999801</c:v>
                </c:pt>
                <c:pt idx="628">
                  <c:v>19.665297407999699</c:v>
                </c:pt>
                <c:pt idx="629">
                  <c:v>19.691100671999699</c:v>
                </c:pt>
                <c:pt idx="630">
                  <c:v>19.729511423999998</c:v>
                </c:pt>
                <c:pt idx="631">
                  <c:v>19.751628287999601</c:v>
                </c:pt>
                <c:pt idx="632">
                  <c:v>19.79003904</c:v>
                </c:pt>
                <c:pt idx="633">
                  <c:v>19.815842303999901</c:v>
                </c:pt>
                <c:pt idx="634">
                  <c:v>19.854253055999799</c:v>
                </c:pt>
                <c:pt idx="635">
                  <c:v>19.876369919999799</c:v>
                </c:pt>
                <c:pt idx="636">
                  <c:v>19.914780671999701</c:v>
                </c:pt>
                <c:pt idx="637">
                  <c:v>19.940583935999701</c:v>
                </c:pt>
                <c:pt idx="638">
                  <c:v>19.978994688</c:v>
                </c:pt>
                <c:pt idx="639">
                  <c:v>20.0011115519996</c:v>
                </c:pt>
                <c:pt idx="640">
                  <c:v>20.039522303999998</c:v>
                </c:pt>
                <c:pt idx="641">
                  <c:v>20.065325567999899</c:v>
                </c:pt>
                <c:pt idx="642">
                  <c:v>20.1037363199998</c:v>
                </c:pt>
                <c:pt idx="643">
                  <c:v>20.125853183999801</c:v>
                </c:pt>
                <c:pt idx="644">
                  <c:v>20.164263935999699</c:v>
                </c:pt>
                <c:pt idx="645">
                  <c:v>20.191910399999799</c:v>
                </c:pt>
                <c:pt idx="646">
                  <c:v>20.2303211519997</c:v>
                </c:pt>
                <c:pt idx="647">
                  <c:v>20.2524380159998</c:v>
                </c:pt>
                <c:pt idx="648">
                  <c:v>20.290848767999702</c:v>
                </c:pt>
                <c:pt idx="649">
                  <c:v>20.316652031999599</c:v>
                </c:pt>
                <c:pt idx="650">
                  <c:v>20.355062783999902</c:v>
                </c:pt>
                <c:pt idx="651">
                  <c:v>20.377179647999998</c:v>
                </c:pt>
                <c:pt idx="652">
                  <c:v>20.4155903999999</c:v>
                </c:pt>
                <c:pt idx="653">
                  <c:v>20.441393663999801</c:v>
                </c:pt>
                <c:pt idx="654">
                  <c:v>20.479804415999698</c:v>
                </c:pt>
                <c:pt idx="655">
                  <c:v>20.501921279999799</c:v>
                </c:pt>
                <c:pt idx="656">
                  <c:v>20.540332031999601</c:v>
                </c:pt>
                <c:pt idx="657">
                  <c:v>20.566135295999601</c:v>
                </c:pt>
                <c:pt idx="658">
                  <c:v>20.6045460479999</c:v>
                </c:pt>
                <c:pt idx="659">
                  <c:v>20.626662912</c:v>
                </c:pt>
                <c:pt idx="660">
                  <c:v>20.665073663999902</c:v>
                </c:pt>
                <c:pt idx="661">
                  <c:v>20.690876927999799</c:v>
                </c:pt>
                <c:pt idx="662">
                  <c:v>20.7292876799997</c:v>
                </c:pt>
                <c:pt idx="663">
                  <c:v>20.751404543999701</c:v>
                </c:pt>
                <c:pt idx="664">
                  <c:v>20.789815295999599</c:v>
                </c:pt>
                <c:pt idx="665">
                  <c:v>20.815618559999599</c:v>
                </c:pt>
                <c:pt idx="666">
                  <c:v>20.854029311999899</c:v>
                </c:pt>
                <c:pt idx="667">
                  <c:v>20.876146175999999</c:v>
                </c:pt>
                <c:pt idx="668">
                  <c:v>20.9145569279999</c:v>
                </c:pt>
                <c:pt idx="669">
                  <c:v>20.940360191999801</c:v>
                </c:pt>
                <c:pt idx="670">
                  <c:v>20.978770943999699</c:v>
                </c:pt>
                <c:pt idx="671">
                  <c:v>21.0008878079997</c:v>
                </c:pt>
                <c:pt idx="672">
                  <c:v>21.039298559999601</c:v>
                </c:pt>
                <c:pt idx="673">
                  <c:v>21.0669450239997</c:v>
                </c:pt>
                <c:pt idx="674">
                  <c:v>21.105355775999602</c:v>
                </c:pt>
                <c:pt idx="675">
                  <c:v>21.127472639999699</c:v>
                </c:pt>
                <c:pt idx="676">
                  <c:v>21.165883392000001</c:v>
                </c:pt>
                <c:pt idx="677">
                  <c:v>21.191686656000002</c:v>
                </c:pt>
                <c:pt idx="678">
                  <c:v>21.2300974079998</c:v>
                </c:pt>
                <c:pt idx="679">
                  <c:v>21.2522142719999</c:v>
                </c:pt>
                <c:pt idx="680">
                  <c:v>21.290625023999802</c:v>
                </c:pt>
                <c:pt idx="681">
                  <c:v>21.316428287999699</c:v>
                </c:pt>
                <c:pt idx="682">
                  <c:v>21.3548390399996</c:v>
                </c:pt>
                <c:pt idx="683">
                  <c:v>21.376955903999701</c:v>
                </c:pt>
                <c:pt idx="684">
                  <c:v>21.415366656</c:v>
                </c:pt>
                <c:pt idx="685">
                  <c:v>21.441169919999901</c:v>
                </c:pt>
                <c:pt idx="686">
                  <c:v>21.479580671999798</c:v>
                </c:pt>
                <c:pt idx="687">
                  <c:v>21.501697535999899</c:v>
                </c:pt>
                <c:pt idx="688">
                  <c:v>21.5401082879998</c:v>
                </c:pt>
                <c:pt idx="689">
                  <c:v>21.565911551999701</c:v>
                </c:pt>
                <c:pt idx="690">
                  <c:v>21.604322303999599</c:v>
                </c:pt>
                <c:pt idx="691">
                  <c:v>21.626439167999699</c:v>
                </c:pt>
                <c:pt idx="692">
                  <c:v>21.664849920000002</c:v>
                </c:pt>
                <c:pt idx="693">
                  <c:v>21.690653183999899</c:v>
                </c:pt>
                <c:pt idx="694">
                  <c:v>21.7290639359998</c:v>
                </c:pt>
                <c:pt idx="695">
                  <c:v>21.751180799999901</c:v>
                </c:pt>
                <c:pt idx="696">
                  <c:v>21.789591551999798</c:v>
                </c:pt>
                <c:pt idx="697">
                  <c:v>21.815394815999699</c:v>
                </c:pt>
                <c:pt idx="698">
                  <c:v>21.853805567999601</c:v>
                </c:pt>
                <c:pt idx="699">
                  <c:v>21.875922431999602</c:v>
                </c:pt>
                <c:pt idx="700">
                  <c:v>21.914333184</c:v>
                </c:pt>
                <c:pt idx="701">
                  <c:v>21.941979647999599</c:v>
                </c:pt>
                <c:pt idx="702">
                  <c:v>21.980390400000001</c:v>
                </c:pt>
                <c:pt idx="703">
                  <c:v>22.0025072639996</c:v>
                </c:pt>
                <c:pt idx="704">
                  <c:v>22.0409180159999</c:v>
                </c:pt>
                <c:pt idx="705">
                  <c:v>22.0667212799999</c:v>
                </c:pt>
                <c:pt idx="706">
                  <c:v>22.105132031999801</c:v>
                </c:pt>
                <c:pt idx="707">
                  <c:v>22.127248895999799</c:v>
                </c:pt>
                <c:pt idx="708">
                  <c:v>22.1656596479997</c:v>
                </c:pt>
                <c:pt idx="709">
                  <c:v>22.191462911999601</c:v>
                </c:pt>
                <c:pt idx="710">
                  <c:v>22.229873663999999</c:v>
                </c:pt>
                <c:pt idx="711">
                  <c:v>22.251990527999599</c:v>
                </c:pt>
                <c:pt idx="712">
                  <c:v>22.290401279999902</c:v>
                </c:pt>
                <c:pt idx="713">
                  <c:v>22.316204543999898</c:v>
                </c:pt>
                <c:pt idx="714">
                  <c:v>22.3546152959997</c:v>
                </c:pt>
                <c:pt idx="715">
                  <c:v>22.376732159999801</c:v>
                </c:pt>
                <c:pt idx="716">
                  <c:v>22.415142911999698</c:v>
                </c:pt>
                <c:pt idx="717">
                  <c:v>22.440946175999599</c:v>
                </c:pt>
                <c:pt idx="718">
                  <c:v>22.479356928000001</c:v>
                </c:pt>
                <c:pt idx="719">
                  <c:v>22.501473791999601</c:v>
                </c:pt>
                <c:pt idx="720">
                  <c:v>22.5398845439999</c:v>
                </c:pt>
                <c:pt idx="721">
                  <c:v>22.565687807999801</c:v>
                </c:pt>
                <c:pt idx="722">
                  <c:v>22.604098559999699</c:v>
                </c:pt>
                <c:pt idx="723">
                  <c:v>22.626215423999799</c:v>
                </c:pt>
                <c:pt idx="724">
                  <c:v>22.6646261759997</c:v>
                </c:pt>
                <c:pt idx="725">
                  <c:v>22.690429439999601</c:v>
                </c:pt>
                <c:pt idx="726">
                  <c:v>22.728840192</c:v>
                </c:pt>
                <c:pt idx="727">
                  <c:v>22.750957056000001</c:v>
                </c:pt>
                <c:pt idx="728">
                  <c:v>22.789367807999898</c:v>
                </c:pt>
                <c:pt idx="729">
                  <c:v>22.817014272000002</c:v>
                </c:pt>
                <c:pt idx="730">
                  <c:v>22.855425023999899</c:v>
                </c:pt>
                <c:pt idx="731">
                  <c:v>22.8775418879999</c:v>
                </c:pt>
                <c:pt idx="732">
                  <c:v>22.915952639999801</c:v>
                </c:pt>
                <c:pt idx="733">
                  <c:v>22.941755903999798</c:v>
                </c:pt>
                <c:pt idx="734">
                  <c:v>22.9801666559997</c:v>
                </c:pt>
                <c:pt idx="735">
                  <c:v>23.0022835199997</c:v>
                </c:pt>
                <c:pt idx="736">
                  <c:v>23.040694271999602</c:v>
                </c:pt>
                <c:pt idx="737">
                  <c:v>23.066497536</c:v>
                </c:pt>
                <c:pt idx="738">
                  <c:v>23.104908287999901</c:v>
                </c:pt>
                <c:pt idx="739">
                  <c:v>23.127025151999899</c:v>
                </c:pt>
                <c:pt idx="740">
                  <c:v>23.1654359039998</c:v>
                </c:pt>
                <c:pt idx="741">
                  <c:v>23.1912391679998</c:v>
                </c:pt>
                <c:pt idx="742">
                  <c:v>23.229649919999702</c:v>
                </c:pt>
                <c:pt idx="743">
                  <c:v>23.251766783999699</c:v>
                </c:pt>
                <c:pt idx="744">
                  <c:v>23.2901775359996</c:v>
                </c:pt>
                <c:pt idx="745">
                  <c:v>23.315980799999998</c:v>
                </c:pt>
                <c:pt idx="746">
                  <c:v>23.3543915519999</c:v>
                </c:pt>
                <c:pt idx="747">
                  <c:v>23.376508415999901</c:v>
                </c:pt>
                <c:pt idx="748">
                  <c:v>23.414919167999798</c:v>
                </c:pt>
                <c:pt idx="749">
                  <c:v>23.440722431999799</c:v>
                </c:pt>
                <c:pt idx="750">
                  <c:v>23.4791331839996</c:v>
                </c:pt>
                <c:pt idx="751">
                  <c:v>23.501250047999701</c:v>
                </c:pt>
                <c:pt idx="752">
                  <c:v>23.539660799999599</c:v>
                </c:pt>
                <c:pt idx="753">
                  <c:v>23.565464064</c:v>
                </c:pt>
                <c:pt idx="754">
                  <c:v>23.603874815999902</c:v>
                </c:pt>
                <c:pt idx="755">
                  <c:v>23.625991679999899</c:v>
                </c:pt>
                <c:pt idx="756">
                  <c:v>23.6644024319998</c:v>
                </c:pt>
                <c:pt idx="757">
                  <c:v>23.6920488959999</c:v>
                </c:pt>
                <c:pt idx="758">
                  <c:v>23.730459647999801</c:v>
                </c:pt>
                <c:pt idx="759">
                  <c:v>23.752576511999901</c:v>
                </c:pt>
                <c:pt idx="760">
                  <c:v>23.7909872639997</c:v>
                </c:pt>
                <c:pt idx="761">
                  <c:v>23.8167905279997</c:v>
                </c:pt>
                <c:pt idx="762">
                  <c:v>23.855201279999601</c:v>
                </c:pt>
                <c:pt idx="763">
                  <c:v>23.877318143999599</c:v>
                </c:pt>
                <c:pt idx="764">
                  <c:v>23.915728896000001</c:v>
                </c:pt>
                <c:pt idx="765">
                  <c:v>23.941532159999898</c:v>
                </c:pt>
                <c:pt idx="766">
                  <c:v>23.9799429119998</c:v>
                </c:pt>
                <c:pt idx="767">
                  <c:v>24.0020597759998</c:v>
                </c:pt>
                <c:pt idx="768">
                  <c:v>24.040470527999702</c:v>
                </c:pt>
                <c:pt idx="769">
                  <c:v>24.066273791999699</c:v>
                </c:pt>
                <c:pt idx="770">
                  <c:v>24.104684544000001</c:v>
                </c:pt>
                <c:pt idx="771">
                  <c:v>24.126801407999601</c:v>
                </c:pt>
                <c:pt idx="772">
                  <c:v>24.165212159999999</c:v>
                </c:pt>
                <c:pt idx="773">
                  <c:v>24.1910154239999</c:v>
                </c:pt>
                <c:pt idx="774">
                  <c:v>24.229426175999802</c:v>
                </c:pt>
                <c:pt idx="775">
                  <c:v>24.251543039999799</c:v>
                </c:pt>
                <c:pt idx="776">
                  <c:v>24.2899537919997</c:v>
                </c:pt>
                <c:pt idx="777">
                  <c:v>24.3157570559997</c:v>
                </c:pt>
                <c:pt idx="778">
                  <c:v>24.354167808</c:v>
                </c:pt>
                <c:pt idx="779">
                  <c:v>24.376284671999599</c:v>
                </c:pt>
                <c:pt idx="780">
                  <c:v>24.414695424000001</c:v>
                </c:pt>
                <c:pt idx="781">
                  <c:v>24.440498687999899</c:v>
                </c:pt>
                <c:pt idx="782">
                  <c:v>24.4789094399998</c:v>
                </c:pt>
                <c:pt idx="783">
                  <c:v>24.501026303999801</c:v>
                </c:pt>
                <c:pt idx="784">
                  <c:v>24.539437055999699</c:v>
                </c:pt>
                <c:pt idx="785">
                  <c:v>24.565240319999699</c:v>
                </c:pt>
                <c:pt idx="786">
                  <c:v>24.603651072000002</c:v>
                </c:pt>
                <c:pt idx="787">
                  <c:v>24.625767935999601</c:v>
                </c:pt>
                <c:pt idx="788">
                  <c:v>24.6641786879999</c:v>
                </c:pt>
                <c:pt idx="789">
                  <c:v>24.691825151999598</c:v>
                </c:pt>
                <c:pt idx="790">
                  <c:v>24.730235903999901</c:v>
                </c:pt>
                <c:pt idx="791">
                  <c:v>24.752352768000002</c:v>
                </c:pt>
                <c:pt idx="792">
                  <c:v>24.790763519999899</c:v>
                </c:pt>
                <c:pt idx="793">
                  <c:v>24.8165667839998</c:v>
                </c:pt>
                <c:pt idx="794">
                  <c:v>24.854977535999701</c:v>
                </c:pt>
                <c:pt idx="795">
                  <c:v>24.877094399999802</c:v>
                </c:pt>
                <c:pt idx="796">
                  <c:v>24.9155051519996</c:v>
                </c:pt>
                <c:pt idx="797">
                  <c:v>24.9413084159996</c:v>
                </c:pt>
                <c:pt idx="798">
                  <c:v>24.9797191679999</c:v>
                </c:pt>
                <c:pt idx="799">
                  <c:v>25.001836032</c:v>
                </c:pt>
                <c:pt idx="800">
                  <c:v>25.040246783999901</c:v>
                </c:pt>
                <c:pt idx="801">
                  <c:v>25.066050047999799</c:v>
                </c:pt>
                <c:pt idx="802">
                  <c:v>25.1044607999997</c:v>
                </c:pt>
                <c:pt idx="803">
                  <c:v>25.126577663999701</c:v>
                </c:pt>
                <c:pt idx="804">
                  <c:v>25.164988415999598</c:v>
                </c:pt>
                <c:pt idx="805">
                  <c:v>25.190791679999599</c:v>
                </c:pt>
                <c:pt idx="806">
                  <c:v>25.229202431999902</c:v>
                </c:pt>
                <c:pt idx="807">
                  <c:v>25.251319295999998</c:v>
                </c:pt>
                <c:pt idx="808">
                  <c:v>25.2897300479999</c:v>
                </c:pt>
                <c:pt idx="809">
                  <c:v>25.315533311999801</c:v>
                </c:pt>
                <c:pt idx="810">
                  <c:v>25.353944063999698</c:v>
                </c:pt>
                <c:pt idx="811">
                  <c:v>25.376060927999699</c:v>
                </c:pt>
                <c:pt idx="812">
                  <c:v>25.4144716799996</c:v>
                </c:pt>
                <c:pt idx="813">
                  <c:v>25.440274943999999</c:v>
                </c:pt>
                <c:pt idx="814">
                  <c:v>25.4786856959999</c:v>
                </c:pt>
                <c:pt idx="815">
                  <c:v>25.50080256</c:v>
                </c:pt>
                <c:pt idx="816">
                  <c:v>25.539213311999902</c:v>
                </c:pt>
                <c:pt idx="817">
                  <c:v>25.566859776000001</c:v>
                </c:pt>
                <c:pt idx="818">
                  <c:v>25.605270527999799</c:v>
                </c:pt>
                <c:pt idx="819">
                  <c:v>25.6273873919999</c:v>
                </c:pt>
                <c:pt idx="820">
                  <c:v>25.665798143999801</c:v>
                </c:pt>
                <c:pt idx="821">
                  <c:v>25.691601407999698</c:v>
                </c:pt>
                <c:pt idx="822">
                  <c:v>25.7300121599996</c:v>
                </c:pt>
                <c:pt idx="823">
                  <c:v>25.7521290239997</c:v>
                </c:pt>
                <c:pt idx="824">
                  <c:v>25.790539775999999</c:v>
                </c:pt>
                <c:pt idx="825">
                  <c:v>25.8163430399999</c:v>
                </c:pt>
                <c:pt idx="826">
                  <c:v>25.854753791999801</c:v>
                </c:pt>
                <c:pt idx="827">
                  <c:v>25.876870655999902</c:v>
                </c:pt>
                <c:pt idx="828">
                  <c:v>25.9152814079998</c:v>
                </c:pt>
                <c:pt idx="829">
                  <c:v>25.9410846719997</c:v>
                </c:pt>
                <c:pt idx="830">
                  <c:v>25.979495423999602</c:v>
                </c:pt>
                <c:pt idx="831">
                  <c:v>26.001612287999698</c:v>
                </c:pt>
                <c:pt idx="832">
                  <c:v>26.040023040000001</c:v>
                </c:pt>
                <c:pt idx="833">
                  <c:v>26.065826303999899</c:v>
                </c:pt>
                <c:pt idx="834">
                  <c:v>26.1042370559998</c:v>
                </c:pt>
                <c:pt idx="835">
                  <c:v>26.1263539199999</c:v>
                </c:pt>
                <c:pt idx="836">
                  <c:v>26.164764671999801</c:v>
                </c:pt>
                <c:pt idx="837">
                  <c:v>26.190567935999699</c:v>
                </c:pt>
                <c:pt idx="838">
                  <c:v>26.2289786879996</c:v>
                </c:pt>
                <c:pt idx="839">
                  <c:v>26.251095551999601</c:v>
                </c:pt>
                <c:pt idx="840">
                  <c:v>26.289506304</c:v>
                </c:pt>
                <c:pt idx="841">
                  <c:v>26.315309567999901</c:v>
                </c:pt>
                <c:pt idx="842">
                  <c:v>26.353720319999798</c:v>
                </c:pt>
                <c:pt idx="843">
                  <c:v>26.375837183999899</c:v>
                </c:pt>
                <c:pt idx="844">
                  <c:v>26.4142479359998</c:v>
                </c:pt>
                <c:pt idx="845">
                  <c:v>26.441894399999899</c:v>
                </c:pt>
                <c:pt idx="846">
                  <c:v>26.480305151999801</c:v>
                </c:pt>
                <c:pt idx="847">
                  <c:v>26.502422015999802</c:v>
                </c:pt>
                <c:pt idx="848">
                  <c:v>26.540832767999699</c:v>
                </c:pt>
                <c:pt idx="849">
                  <c:v>26.5666360319996</c:v>
                </c:pt>
                <c:pt idx="850">
                  <c:v>26.605046783999999</c:v>
                </c:pt>
                <c:pt idx="851">
                  <c:v>26.627163647999598</c:v>
                </c:pt>
                <c:pt idx="852">
                  <c:v>26.665574399999901</c:v>
                </c:pt>
                <c:pt idx="853">
                  <c:v>26.691377663999901</c:v>
                </c:pt>
                <c:pt idx="854">
                  <c:v>26.7297884159997</c:v>
                </c:pt>
                <c:pt idx="855">
                  <c:v>26.7519052799998</c:v>
                </c:pt>
                <c:pt idx="856">
                  <c:v>26.790316031999701</c:v>
                </c:pt>
                <c:pt idx="857">
                  <c:v>26.816119295999599</c:v>
                </c:pt>
                <c:pt idx="858">
                  <c:v>26.854530048000001</c:v>
                </c:pt>
                <c:pt idx="859">
                  <c:v>26.876646911999998</c:v>
                </c:pt>
                <c:pt idx="860">
                  <c:v>26.9150576639999</c:v>
                </c:pt>
                <c:pt idx="861">
                  <c:v>26.9408609279998</c:v>
                </c:pt>
                <c:pt idx="862">
                  <c:v>26.979271679999702</c:v>
                </c:pt>
                <c:pt idx="863">
                  <c:v>27.001388543999798</c:v>
                </c:pt>
                <c:pt idx="864">
                  <c:v>27.0397992959997</c:v>
                </c:pt>
                <c:pt idx="865">
                  <c:v>27.065602559999601</c:v>
                </c:pt>
                <c:pt idx="866">
                  <c:v>27.104013311999999</c:v>
                </c:pt>
                <c:pt idx="867">
                  <c:v>27.126130176</c:v>
                </c:pt>
                <c:pt idx="868">
                  <c:v>27.164540927999901</c:v>
                </c:pt>
                <c:pt idx="869">
                  <c:v>27.190344191999799</c:v>
                </c:pt>
                <c:pt idx="870">
                  <c:v>27.2287549439997</c:v>
                </c:pt>
                <c:pt idx="871">
                  <c:v>27.2508718079998</c:v>
                </c:pt>
                <c:pt idx="872">
                  <c:v>27.289282559999702</c:v>
                </c:pt>
                <c:pt idx="873">
                  <c:v>27.316929023999801</c:v>
                </c:pt>
                <c:pt idx="874">
                  <c:v>27.355339775999699</c:v>
                </c:pt>
                <c:pt idx="875">
                  <c:v>27.3774566399997</c:v>
                </c:pt>
                <c:pt idx="876">
                  <c:v>27.415867391999601</c:v>
                </c:pt>
                <c:pt idx="877">
                  <c:v>27.441670655999999</c:v>
                </c:pt>
                <c:pt idx="878">
                  <c:v>27.480081407999901</c:v>
                </c:pt>
                <c:pt idx="879">
                  <c:v>27.502198271999902</c:v>
                </c:pt>
                <c:pt idx="880">
                  <c:v>27.540609023999799</c:v>
                </c:pt>
                <c:pt idx="881">
                  <c:v>27.5664122879998</c:v>
                </c:pt>
                <c:pt idx="882">
                  <c:v>27.604823039999701</c:v>
                </c:pt>
                <c:pt idx="883">
                  <c:v>27.626939903999698</c:v>
                </c:pt>
                <c:pt idx="884">
                  <c:v>27.6653506559996</c:v>
                </c:pt>
                <c:pt idx="885">
                  <c:v>27.691153920000001</c:v>
                </c:pt>
                <c:pt idx="886">
                  <c:v>27.729564671999899</c:v>
                </c:pt>
                <c:pt idx="887">
                  <c:v>27.7516815359999</c:v>
                </c:pt>
                <c:pt idx="888">
                  <c:v>27.790092287999801</c:v>
                </c:pt>
                <c:pt idx="889">
                  <c:v>27.815895551999802</c:v>
                </c:pt>
                <c:pt idx="890">
                  <c:v>27.8543063039996</c:v>
                </c:pt>
                <c:pt idx="891">
                  <c:v>27.8764231679997</c:v>
                </c:pt>
                <c:pt idx="892">
                  <c:v>27.914833919999602</c:v>
                </c:pt>
                <c:pt idx="893">
                  <c:v>27.940637184</c:v>
                </c:pt>
                <c:pt idx="894">
                  <c:v>27.979047935999901</c:v>
                </c:pt>
                <c:pt idx="895">
                  <c:v>28.001164799999898</c:v>
                </c:pt>
                <c:pt idx="896">
                  <c:v>28.0395755519998</c:v>
                </c:pt>
                <c:pt idx="897">
                  <c:v>28.065378815999701</c:v>
                </c:pt>
                <c:pt idx="898">
                  <c:v>28.103789567999598</c:v>
                </c:pt>
                <c:pt idx="899">
                  <c:v>28.125906431999699</c:v>
                </c:pt>
                <c:pt idx="900">
                  <c:v>28.1643171839996</c:v>
                </c:pt>
                <c:pt idx="901">
                  <c:v>28.1919636479997</c:v>
                </c:pt>
                <c:pt idx="902">
                  <c:v>28.230374399999601</c:v>
                </c:pt>
                <c:pt idx="903">
                  <c:v>28.252491263999602</c:v>
                </c:pt>
                <c:pt idx="904">
                  <c:v>28.290902016</c:v>
                </c:pt>
                <c:pt idx="905">
                  <c:v>28.316705279999901</c:v>
                </c:pt>
                <c:pt idx="906">
                  <c:v>28.355116031999799</c:v>
                </c:pt>
                <c:pt idx="907">
                  <c:v>28.3772328959998</c:v>
                </c:pt>
                <c:pt idx="908">
                  <c:v>28.415643647999701</c:v>
                </c:pt>
                <c:pt idx="909">
                  <c:v>28.441446911999702</c:v>
                </c:pt>
                <c:pt idx="910">
                  <c:v>28.479857664000001</c:v>
                </c:pt>
                <c:pt idx="911">
                  <c:v>28.5019745279996</c:v>
                </c:pt>
                <c:pt idx="912">
                  <c:v>28.540385279999999</c:v>
                </c:pt>
                <c:pt idx="913">
                  <c:v>28.5661885439999</c:v>
                </c:pt>
                <c:pt idx="914">
                  <c:v>28.604599295999801</c:v>
                </c:pt>
                <c:pt idx="915">
                  <c:v>28.626716159999798</c:v>
                </c:pt>
                <c:pt idx="916">
                  <c:v>28.6651269119997</c:v>
                </c:pt>
                <c:pt idx="917">
                  <c:v>28.6909301759997</c:v>
                </c:pt>
                <c:pt idx="918">
                  <c:v>28.729340927999999</c:v>
                </c:pt>
                <c:pt idx="919">
                  <c:v>28.751457791999599</c:v>
                </c:pt>
                <c:pt idx="920">
                  <c:v>28.789868544000001</c:v>
                </c:pt>
                <c:pt idx="921">
                  <c:v>28.815671807999902</c:v>
                </c:pt>
                <c:pt idx="922">
                  <c:v>28.854082559999799</c:v>
                </c:pt>
                <c:pt idx="923">
                  <c:v>28.8761994239998</c:v>
                </c:pt>
                <c:pt idx="924">
                  <c:v>28.914610175999702</c:v>
                </c:pt>
                <c:pt idx="925">
                  <c:v>28.940413439999698</c:v>
                </c:pt>
                <c:pt idx="926">
                  <c:v>28.978824192000001</c:v>
                </c:pt>
                <c:pt idx="927">
                  <c:v>29.000941055999601</c:v>
                </c:pt>
                <c:pt idx="928">
                  <c:v>29.0393518079999</c:v>
                </c:pt>
                <c:pt idx="929">
                  <c:v>29.066998271999601</c:v>
                </c:pt>
                <c:pt idx="930">
                  <c:v>29.105409023999901</c:v>
                </c:pt>
                <c:pt idx="931">
                  <c:v>29.127525888000001</c:v>
                </c:pt>
                <c:pt idx="932">
                  <c:v>29.165936639999899</c:v>
                </c:pt>
                <c:pt idx="933">
                  <c:v>29.1917399039998</c:v>
                </c:pt>
                <c:pt idx="934">
                  <c:v>29.230150655999701</c:v>
                </c:pt>
                <c:pt idx="935">
                  <c:v>29.252267519999801</c:v>
                </c:pt>
                <c:pt idx="936">
                  <c:v>29.2906782719996</c:v>
                </c:pt>
                <c:pt idx="937">
                  <c:v>29.3164815359996</c:v>
                </c:pt>
                <c:pt idx="938">
                  <c:v>29.354892287999899</c:v>
                </c:pt>
                <c:pt idx="939">
                  <c:v>29.377009151999999</c:v>
                </c:pt>
                <c:pt idx="940">
                  <c:v>29.415419903999901</c:v>
                </c:pt>
                <c:pt idx="941">
                  <c:v>29.441223167999802</c:v>
                </c:pt>
                <c:pt idx="942">
                  <c:v>29.479633919999699</c:v>
                </c:pt>
                <c:pt idx="943">
                  <c:v>29.5017507839997</c:v>
                </c:pt>
                <c:pt idx="944">
                  <c:v>29.540161535999601</c:v>
                </c:pt>
                <c:pt idx="945">
                  <c:v>29.565964799999598</c:v>
                </c:pt>
                <c:pt idx="946">
                  <c:v>29.604375551999901</c:v>
                </c:pt>
                <c:pt idx="947">
                  <c:v>29.626492416000001</c:v>
                </c:pt>
                <c:pt idx="948">
                  <c:v>29.664903167999899</c:v>
                </c:pt>
                <c:pt idx="949">
                  <c:v>29.6907064319998</c:v>
                </c:pt>
                <c:pt idx="950">
                  <c:v>29.729117183999701</c:v>
                </c:pt>
                <c:pt idx="951">
                  <c:v>29.751234047999699</c:v>
                </c:pt>
                <c:pt idx="952">
                  <c:v>29.7896447999996</c:v>
                </c:pt>
                <c:pt idx="953">
                  <c:v>29.815448064000002</c:v>
                </c:pt>
                <c:pt idx="954">
                  <c:v>29.853858815999899</c:v>
                </c:pt>
                <c:pt idx="955">
                  <c:v>29.87597568</c:v>
                </c:pt>
                <c:pt idx="956">
                  <c:v>29.914386431999901</c:v>
                </c:pt>
                <c:pt idx="957">
                  <c:v>29.942032896000001</c:v>
                </c:pt>
                <c:pt idx="958">
                  <c:v>29.980443647999799</c:v>
                </c:pt>
                <c:pt idx="959">
                  <c:v>30.002560511999899</c:v>
                </c:pt>
                <c:pt idx="960">
                  <c:v>30.040971263999801</c:v>
                </c:pt>
                <c:pt idx="961">
                  <c:v>30.066774527999701</c:v>
                </c:pt>
                <c:pt idx="962">
                  <c:v>30.105185279999599</c:v>
                </c:pt>
                <c:pt idx="963">
                  <c:v>30.1273021439997</c:v>
                </c:pt>
                <c:pt idx="964">
                  <c:v>30.165712895999999</c:v>
                </c:pt>
                <c:pt idx="965">
                  <c:v>30.1915161599999</c:v>
                </c:pt>
                <c:pt idx="966">
                  <c:v>30.229926911999801</c:v>
                </c:pt>
                <c:pt idx="967">
                  <c:v>30.252043775999901</c:v>
                </c:pt>
                <c:pt idx="968">
                  <c:v>30.290454527999799</c:v>
                </c:pt>
                <c:pt idx="969">
                  <c:v>30.3162577919997</c:v>
                </c:pt>
                <c:pt idx="970">
                  <c:v>30.354668543999601</c:v>
                </c:pt>
                <c:pt idx="971">
                  <c:v>30.376785407999702</c:v>
                </c:pt>
                <c:pt idx="972">
                  <c:v>30.415196160000001</c:v>
                </c:pt>
                <c:pt idx="973">
                  <c:v>30.440999423999902</c:v>
                </c:pt>
                <c:pt idx="974">
                  <c:v>30.479410175999799</c:v>
                </c:pt>
                <c:pt idx="975">
                  <c:v>30.5015270399999</c:v>
                </c:pt>
                <c:pt idx="976">
                  <c:v>30.539937791999801</c:v>
                </c:pt>
                <c:pt idx="977">
                  <c:v>30.565741055999698</c:v>
                </c:pt>
                <c:pt idx="978">
                  <c:v>30.6041518079996</c:v>
                </c:pt>
                <c:pt idx="979">
                  <c:v>30.6262686719996</c:v>
                </c:pt>
                <c:pt idx="980">
                  <c:v>30.664679423999999</c:v>
                </c:pt>
                <c:pt idx="981">
                  <c:v>30.6904826879999</c:v>
                </c:pt>
                <c:pt idx="982">
                  <c:v>30.728893439999801</c:v>
                </c:pt>
                <c:pt idx="983">
                  <c:v>30.751010303999902</c:v>
                </c:pt>
                <c:pt idx="984">
                  <c:v>30.789421055999799</c:v>
                </c:pt>
                <c:pt idx="985">
                  <c:v>30.817067519999899</c:v>
                </c:pt>
                <c:pt idx="986">
                  <c:v>30.8554782719998</c:v>
                </c:pt>
                <c:pt idx="987">
                  <c:v>30.877595135999801</c:v>
                </c:pt>
                <c:pt idx="988">
                  <c:v>30.916005887999699</c:v>
                </c:pt>
                <c:pt idx="989">
                  <c:v>30.9418091519996</c:v>
                </c:pt>
                <c:pt idx="990">
                  <c:v>30.980219903999998</c:v>
                </c:pt>
                <c:pt idx="991">
                  <c:v>31.002336767999601</c:v>
                </c:pt>
                <c:pt idx="992">
                  <c:v>31.040747519999901</c:v>
                </c:pt>
                <c:pt idx="993">
                  <c:v>31.066550783999901</c:v>
                </c:pt>
                <c:pt idx="994">
                  <c:v>31.104961535999699</c:v>
                </c:pt>
                <c:pt idx="995">
                  <c:v>31.1270783999998</c:v>
                </c:pt>
                <c:pt idx="996">
                  <c:v>31.165489151999701</c:v>
                </c:pt>
                <c:pt idx="997">
                  <c:v>31.191292415999602</c:v>
                </c:pt>
                <c:pt idx="998">
                  <c:v>31.229703168</c:v>
                </c:pt>
                <c:pt idx="999">
                  <c:v>31.251820032000001</c:v>
                </c:pt>
              </c:numCache>
            </c:numRef>
          </c:xVal>
          <c:yVal>
            <c:numRef>
              <c:f>'MRC5 XAB2-GFP UV'!$AL$5:$AL$1004</c:f>
              <c:numCache>
                <c:formatCode>0.0000</c:formatCode>
                <c:ptCount val="1000"/>
                <c:pt idx="0">
                  <c:v>1.0845207826722623</c:v>
                </c:pt>
                <c:pt idx="1">
                  <c:v>1.0678758900541976</c:v>
                </c:pt>
                <c:pt idx="2">
                  <c:v>1.0584904936563997</c:v>
                </c:pt>
                <c:pt idx="3">
                  <c:v>1.0770108671328378</c:v>
                </c:pt>
                <c:pt idx="4">
                  <c:v>1.0391469332691128</c:v>
                </c:pt>
                <c:pt idx="5">
                  <c:v>1.0521127931238057</c:v>
                </c:pt>
                <c:pt idx="6">
                  <c:v>1.0584292208442652</c:v>
                </c:pt>
                <c:pt idx="7">
                  <c:v>1.0273878814099358</c:v>
                </c:pt>
                <c:pt idx="8">
                  <c:v>1.0553575881316164</c:v>
                </c:pt>
                <c:pt idx="9">
                  <c:v>1.039458625400405</c:v>
                </c:pt>
                <c:pt idx="10">
                  <c:v>1.026927003301273</c:v>
                </c:pt>
                <c:pt idx="11">
                  <c:v>1.0243189127325973</c:v>
                </c:pt>
                <c:pt idx="12">
                  <c:v>1.0240658293781293</c:v>
                </c:pt>
                <c:pt idx="13">
                  <c:v>1.0223501906383672</c:v>
                </c:pt>
                <c:pt idx="14">
                  <c:v>0.99525162346311846</c:v>
                </c:pt>
                <c:pt idx="15">
                  <c:v>0.99015532391472572</c:v>
                </c:pt>
                <c:pt idx="16">
                  <c:v>1.0202908913435906</c:v>
                </c:pt>
                <c:pt idx="17">
                  <c:v>1.0119764371404889</c:v>
                </c:pt>
                <c:pt idx="18">
                  <c:v>1.0164360322497463</c:v>
                </c:pt>
                <c:pt idx="19">
                  <c:v>1.0143953812021411</c:v>
                </c:pt>
                <c:pt idx="20">
                  <c:v>1.0091419035704472</c:v>
                </c:pt>
                <c:pt idx="21">
                  <c:v>1.0002786580934464</c:v>
                </c:pt>
                <c:pt idx="22">
                  <c:v>1.0158312962343332</c:v>
                </c:pt>
                <c:pt idx="23">
                  <c:v>0.99201748459654826</c:v>
                </c:pt>
                <c:pt idx="24">
                  <c:v>1.0060303103281456</c:v>
                </c:pt>
                <c:pt idx="25">
                  <c:v>0.98982498353626214</c:v>
                </c:pt>
                <c:pt idx="26">
                  <c:v>1.0186178771687915</c:v>
                </c:pt>
                <c:pt idx="27">
                  <c:v>0.98631112096212215</c:v>
                </c:pt>
                <c:pt idx="28">
                  <c:v>1.0050046567337227</c:v>
                </c:pt>
                <c:pt idx="29">
                  <c:v>0.99801156404447489</c:v>
                </c:pt>
                <c:pt idx="30">
                  <c:v>0.99594960071438821</c:v>
                </c:pt>
                <c:pt idx="31">
                  <c:v>0.99352266454680538</c:v>
                </c:pt>
                <c:pt idx="32">
                  <c:v>0.99871753340167513</c:v>
                </c:pt>
                <c:pt idx="33">
                  <c:v>0.98548793405127344</c:v>
                </c:pt>
                <c:pt idx="34">
                  <c:v>0.98279459435267169</c:v>
                </c:pt>
                <c:pt idx="35">
                  <c:v>1.0025484161777278</c:v>
                </c:pt>
                <c:pt idx="36">
                  <c:v>1.0044718496716847</c:v>
                </c:pt>
                <c:pt idx="37">
                  <c:v>1.0002999703759277</c:v>
                </c:pt>
                <c:pt idx="38">
                  <c:v>0.9866254771287245</c:v>
                </c:pt>
                <c:pt idx="39">
                  <c:v>0.9946575435889462</c:v>
                </c:pt>
                <c:pt idx="40">
                  <c:v>0.98764313861721698</c:v>
                </c:pt>
                <c:pt idx="41">
                  <c:v>0.99753203768864074</c:v>
                </c:pt>
                <c:pt idx="42">
                  <c:v>0.98327678474381619</c:v>
                </c:pt>
                <c:pt idx="43">
                  <c:v>1.006778904250309</c:v>
                </c:pt>
                <c:pt idx="44">
                  <c:v>0.98363642951069175</c:v>
                </c:pt>
                <c:pt idx="45">
                  <c:v>0.99642379899960187</c:v>
                </c:pt>
                <c:pt idx="46">
                  <c:v>0.98981166335971127</c:v>
                </c:pt>
                <c:pt idx="47">
                  <c:v>0.99794229912640997</c:v>
                </c:pt>
                <c:pt idx="48">
                  <c:v>1.0019410161270046</c:v>
                </c:pt>
                <c:pt idx="49">
                  <c:v>1.0053003646531538</c:v>
                </c:pt>
                <c:pt idx="50">
                  <c:v>0.99133549155713974</c:v>
                </c:pt>
                <c:pt idx="51">
                  <c:v>0.98916163874402507</c:v>
                </c:pt>
                <c:pt idx="52">
                  <c:v>0.97557772269736809</c:v>
                </c:pt>
                <c:pt idx="53">
                  <c:v>0.97978423445215745</c:v>
                </c:pt>
                <c:pt idx="54">
                  <c:v>1.0053163488650148</c:v>
                </c:pt>
                <c:pt idx="55">
                  <c:v>1.0009526590269242</c:v>
                </c:pt>
                <c:pt idx="56">
                  <c:v>0.98235236449118024</c:v>
                </c:pt>
                <c:pt idx="57">
                  <c:v>0.99890135183807827</c:v>
                </c:pt>
                <c:pt idx="58">
                  <c:v>0.98278127417612082</c:v>
                </c:pt>
                <c:pt idx="59">
                  <c:v>0.98774970002962448</c:v>
                </c:pt>
                <c:pt idx="60">
                  <c:v>0.99284866361332735</c:v>
                </c:pt>
                <c:pt idx="61">
                  <c:v>0.98510964103722654</c:v>
                </c:pt>
                <c:pt idx="62">
                  <c:v>0.99395157423174596</c:v>
                </c:pt>
                <c:pt idx="63">
                  <c:v>1.0158632646580554</c:v>
                </c:pt>
                <c:pt idx="64">
                  <c:v>1.0046663242493286</c:v>
                </c:pt>
                <c:pt idx="65">
                  <c:v>0.98920692734429827</c:v>
                </c:pt>
                <c:pt idx="66">
                  <c:v>0.99195088371379347</c:v>
                </c:pt>
                <c:pt idx="67">
                  <c:v>0.98788290179513394</c:v>
                </c:pt>
                <c:pt idx="68">
                  <c:v>0.98138265563827132</c:v>
                </c:pt>
                <c:pt idx="69">
                  <c:v>0.9900114660079754</c:v>
                </c:pt>
                <c:pt idx="70">
                  <c:v>0.97617180257154035</c:v>
                </c:pt>
                <c:pt idx="71">
                  <c:v>0.96704215356352063</c:v>
                </c:pt>
                <c:pt idx="72">
                  <c:v>0.98527481122645832</c:v>
                </c:pt>
                <c:pt idx="73">
                  <c:v>0.99778512104310868</c:v>
                </c:pt>
                <c:pt idx="74">
                  <c:v>0.98264008030468075</c:v>
                </c:pt>
                <c:pt idx="75">
                  <c:v>0.97535660776662236</c:v>
                </c:pt>
                <c:pt idx="76">
                  <c:v>0.99110638452046329</c:v>
                </c:pt>
                <c:pt idx="77">
                  <c:v>0.98595946830117709</c:v>
                </c:pt>
                <c:pt idx="78">
                  <c:v>0.99459094270619131</c:v>
                </c:pt>
                <c:pt idx="79">
                  <c:v>0.97861472295098428</c:v>
                </c:pt>
                <c:pt idx="80">
                  <c:v>0.97628902012518881</c:v>
                </c:pt>
                <c:pt idx="81">
                  <c:v>0.99417535319780193</c:v>
                </c:pt>
                <c:pt idx="82">
                  <c:v>0.97762103778028364</c:v>
                </c:pt>
                <c:pt idx="83">
                  <c:v>0.97789276938192293</c:v>
                </c:pt>
                <c:pt idx="84">
                  <c:v>0.97289770317531732</c:v>
                </c:pt>
                <c:pt idx="85">
                  <c:v>0.98514960156687936</c:v>
                </c:pt>
                <c:pt idx="86">
                  <c:v>0.98089513717650667</c:v>
                </c:pt>
                <c:pt idx="87">
                  <c:v>0.98925754401519184</c:v>
                </c:pt>
                <c:pt idx="88">
                  <c:v>0.97603060870010028</c:v>
                </c:pt>
                <c:pt idx="89">
                  <c:v>0.99605083405617523</c:v>
                </c:pt>
                <c:pt idx="90">
                  <c:v>1.0017731819024627</c:v>
                </c:pt>
                <c:pt idx="91">
                  <c:v>0.99510776555636815</c:v>
                </c:pt>
                <c:pt idx="92">
                  <c:v>1.0037525601379336</c:v>
                </c:pt>
                <c:pt idx="93">
                  <c:v>0.98149987319191956</c:v>
                </c:pt>
                <c:pt idx="94">
                  <c:v>0.9863617376330156</c:v>
                </c:pt>
                <c:pt idx="95">
                  <c:v>0.98584225074752863</c:v>
                </c:pt>
                <c:pt idx="96">
                  <c:v>0.98792286232478677</c:v>
                </c:pt>
                <c:pt idx="97">
                  <c:v>0.98665478151713648</c:v>
                </c:pt>
                <c:pt idx="98">
                  <c:v>0.97708023861231508</c:v>
                </c:pt>
                <c:pt idx="99">
                  <c:v>0.9840253786659795</c:v>
                </c:pt>
                <c:pt idx="100">
                  <c:v>0.71558386063472268</c:v>
                </c:pt>
                <c:pt idx="101">
                  <c:v>0.8212741334958753</c:v>
                </c:pt>
                <c:pt idx="102">
                  <c:v>0.83119500099102139</c:v>
                </c:pt>
                <c:pt idx="103">
                  <c:v>0.83028123687962652</c:v>
                </c:pt>
                <c:pt idx="104">
                  <c:v>0.84407294768047803</c:v>
                </c:pt>
                <c:pt idx="105">
                  <c:v>0.8518759071040235</c:v>
                </c:pt>
                <c:pt idx="106">
                  <c:v>0.86186603951723451</c:v>
                </c:pt>
                <c:pt idx="107">
                  <c:v>0.86054201396807029</c:v>
                </c:pt>
                <c:pt idx="108">
                  <c:v>0.87717358640958398</c:v>
                </c:pt>
                <c:pt idx="109">
                  <c:v>0.88792030485088891</c:v>
                </c:pt>
                <c:pt idx="110">
                  <c:v>0.89380249481578766</c:v>
                </c:pt>
                <c:pt idx="111">
                  <c:v>0.89604294851165711</c:v>
                </c:pt>
                <c:pt idx="112">
                  <c:v>0.89999904094728878</c:v>
                </c:pt>
                <c:pt idx="113">
                  <c:v>0.91240012531622139</c:v>
                </c:pt>
                <c:pt idx="114">
                  <c:v>0.90738108279182406</c:v>
                </c:pt>
                <c:pt idx="115">
                  <c:v>0.90406169479532783</c:v>
                </c:pt>
                <c:pt idx="116">
                  <c:v>0.9195344118769091</c:v>
                </c:pt>
                <c:pt idx="117">
                  <c:v>0.88731024076485554</c:v>
                </c:pt>
                <c:pt idx="118">
                  <c:v>0.89358670795566231</c:v>
                </c:pt>
                <c:pt idx="119">
                  <c:v>0.91415306055032619</c:v>
                </c:pt>
                <c:pt idx="120">
                  <c:v>0.91284235517771284</c:v>
                </c:pt>
                <c:pt idx="121">
                  <c:v>0.91482972551911423</c:v>
                </c:pt>
                <c:pt idx="122">
                  <c:v>0.92263801301328008</c:v>
                </c:pt>
                <c:pt idx="123">
                  <c:v>0.91894033200273684</c:v>
                </c:pt>
                <c:pt idx="124">
                  <c:v>0.9140784675616408</c:v>
                </c:pt>
                <c:pt idx="125">
                  <c:v>0.93336874724272378</c:v>
                </c:pt>
                <c:pt idx="126">
                  <c:v>0.90920328294399388</c:v>
                </c:pt>
                <c:pt idx="127">
                  <c:v>0.92475858512019105</c:v>
                </c:pt>
                <c:pt idx="128">
                  <c:v>0.92659144141360139</c:v>
                </c:pt>
                <c:pt idx="129">
                  <c:v>0.9330597191467418</c:v>
                </c:pt>
                <c:pt idx="130">
                  <c:v>0.91823169861022647</c:v>
                </c:pt>
                <c:pt idx="131">
                  <c:v>0.94112908210130619</c:v>
                </c:pt>
                <c:pt idx="132">
                  <c:v>0.93565182550355641</c:v>
                </c:pt>
                <c:pt idx="133">
                  <c:v>0.93748734583227689</c:v>
                </c:pt>
                <c:pt idx="134">
                  <c:v>0.92075720408428618</c:v>
                </c:pt>
                <c:pt idx="135">
                  <c:v>0.91308211835563002</c:v>
                </c:pt>
                <c:pt idx="136">
                  <c:v>0.92991349344540797</c:v>
                </c:pt>
                <c:pt idx="137">
                  <c:v>0.9464864571100976</c:v>
                </c:pt>
                <c:pt idx="138">
                  <c:v>0.92716953707591254</c:v>
                </c:pt>
                <c:pt idx="139">
                  <c:v>0.94431260429698272</c:v>
                </c:pt>
                <c:pt idx="140">
                  <c:v>0.93162114007923935</c:v>
                </c:pt>
                <c:pt idx="141">
                  <c:v>0.92846692227197491</c:v>
                </c:pt>
                <c:pt idx="142">
                  <c:v>0.9260026896100495</c:v>
                </c:pt>
                <c:pt idx="143">
                  <c:v>0.93492720789918482</c:v>
                </c:pt>
                <c:pt idx="144">
                  <c:v>0.92871201352051236</c:v>
                </c:pt>
                <c:pt idx="145">
                  <c:v>0.91764028277136434</c:v>
                </c:pt>
                <c:pt idx="146">
                  <c:v>0.93385093763386817</c:v>
                </c:pt>
                <c:pt idx="147">
                  <c:v>0.94830332919164673</c:v>
                </c:pt>
                <c:pt idx="148">
                  <c:v>0.93039834787186249</c:v>
                </c:pt>
                <c:pt idx="149">
                  <c:v>0.95078354606543336</c:v>
                </c:pt>
                <c:pt idx="150">
                  <c:v>0.94676618081766739</c:v>
                </c:pt>
                <c:pt idx="151">
                  <c:v>0.9336111744559511</c:v>
                </c:pt>
                <c:pt idx="152">
                  <c:v>0.94214940762510868</c:v>
                </c:pt>
                <c:pt idx="153">
                  <c:v>0.93622192905993695</c:v>
                </c:pt>
                <c:pt idx="154">
                  <c:v>0.9491691406674585</c:v>
                </c:pt>
                <c:pt idx="155">
                  <c:v>0.93656026154433103</c:v>
                </c:pt>
                <c:pt idx="156">
                  <c:v>0.92866672492023916</c:v>
                </c:pt>
                <c:pt idx="157">
                  <c:v>0.94405952094251477</c:v>
                </c:pt>
                <c:pt idx="158">
                  <c:v>0.93323820951252456</c:v>
                </c:pt>
                <c:pt idx="159">
                  <c:v>0.95287747781924248</c:v>
                </c:pt>
                <c:pt idx="160">
                  <c:v>0.95973470470767042</c:v>
                </c:pt>
                <c:pt idx="161">
                  <c:v>0.96566218327284237</c:v>
                </c:pt>
                <c:pt idx="162">
                  <c:v>0.94021531798991109</c:v>
                </c:pt>
                <c:pt idx="163">
                  <c:v>0.94965932316453328</c:v>
                </c:pt>
                <c:pt idx="164">
                  <c:v>0.94869494238224472</c:v>
                </c:pt>
                <c:pt idx="165">
                  <c:v>0.94059094696864787</c:v>
                </c:pt>
                <c:pt idx="166">
                  <c:v>0.94405685690720453</c:v>
                </c:pt>
                <c:pt idx="167">
                  <c:v>0.95182518387171744</c:v>
                </c:pt>
                <c:pt idx="168">
                  <c:v>0.95010954513195534</c:v>
                </c:pt>
                <c:pt idx="169">
                  <c:v>0.95090342765439184</c:v>
                </c:pt>
                <c:pt idx="170">
                  <c:v>0.95293875063137667</c:v>
                </c:pt>
                <c:pt idx="171">
                  <c:v>0.95077821799481299</c:v>
                </c:pt>
                <c:pt idx="172">
                  <c:v>0.9493502950685514</c:v>
                </c:pt>
                <c:pt idx="173">
                  <c:v>0.95508862712669973</c:v>
                </c:pt>
                <c:pt idx="174">
                  <c:v>0.93580101148092698</c:v>
                </c:pt>
                <c:pt idx="175">
                  <c:v>0.93933352230223843</c:v>
                </c:pt>
                <c:pt idx="176">
                  <c:v>0.9483379616506793</c:v>
                </c:pt>
                <c:pt idx="177">
                  <c:v>0.9540736296735175</c:v>
                </c:pt>
                <c:pt idx="178">
                  <c:v>0.97939528529686992</c:v>
                </c:pt>
                <c:pt idx="179">
                  <c:v>0.96455927265442387</c:v>
                </c:pt>
                <c:pt idx="180">
                  <c:v>0.93043031629558459</c:v>
                </c:pt>
                <c:pt idx="181">
                  <c:v>0.95179854351861559</c:v>
                </c:pt>
                <c:pt idx="182">
                  <c:v>0.94489602802991424</c:v>
                </c:pt>
                <c:pt idx="183">
                  <c:v>0.94743218964521481</c:v>
                </c:pt>
                <c:pt idx="184">
                  <c:v>0.95801373789728805</c:v>
                </c:pt>
                <c:pt idx="185">
                  <c:v>0.94794634846008141</c:v>
                </c:pt>
                <c:pt idx="186">
                  <c:v>0.93456756313230926</c:v>
                </c:pt>
                <c:pt idx="187">
                  <c:v>0.95568803507149247</c:v>
                </c:pt>
                <c:pt idx="188">
                  <c:v>0.94631595885024533</c:v>
                </c:pt>
                <c:pt idx="189">
                  <c:v>0.95256312165264012</c:v>
                </c:pt>
                <c:pt idx="190">
                  <c:v>0.96456992879566472</c:v>
                </c:pt>
                <c:pt idx="191">
                  <c:v>0.93810540202424098</c:v>
                </c:pt>
                <c:pt idx="192">
                  <c:v>0.95647658952330861</c:v>
                </c:pt>
                <c:pt idx="193">
                  <c:v>0.96329651991739407</c:v>
                </c:pt>
                <c:pt idx="194">
                  <c:v>0.95949760556506347</c:v>
                </c:pt>
                <c:pt idx="195">
                  <c:v>0.95805902649756125</c:v>
                </c:pt>
                <c:pt idx="196">
                  <c:v>0.9533863085634886</c:v>
                </c:pt>
                <c:pt idx="197">
                  <c:v>0.94525833683210014</c:v>
                </c:pt>
                <c:pt idx="198">
                  <c:v>0.93642439574351122</c:v>
                </c:pt>
                <c:pt idx="199">
                  <c:v>0.94798630898973424</c:v>
                </c:pt>
                <c:pt idx="200">
                  <c:v>0.94448843062745536</c:v>
                </c:pt>
                <c:pt idx="201">
                  <c:v>0.95796045719108414</c:v>
                </c:pt>
                <c:pt idx="202">
                  <c:v>0.93994625042358193</c:v>
                </c:pt>
                <c:pt idx="203">
                  <c:v>0.95025873110932602</c:v>
                </c:pt>
                <c:pt idx="204">
                  <c:v>0.94329494280849024</c:v>
                </c:pt>
                <c:pt idx="205">
                  <c:v>0.94415009814306128</c:v>
                </c:pt>
                <c:pt idx="206">
                  <c:v>0.95787254402584798</c:v>
                </c:pt>
                <c:pt idx="207">
                  <c:v>0.97717347984817171</c:v>
                </c:pt>
                <c:pt idx="208">
                  <c:v>0.94923041347959281</c:v>
                </c:pt>
                <c:pt idx="209">
                  <c:v>0.97086770826895286</c:v>
                </c:pt>
                <c:pt idx="210">
                  <c:v>0.94213342341324768</c:v>
                </c:pt>
                <c:pt idx="211">
                  <c:v>0.947869091436086</c:v>
                </c:pt>
                <c:pt idx="212">
                  <c:v>0.94827136076792451</c:v>
                </c:pt>
                <c:pt idx="213">
                  <c:v>0.9651586805992165</c:v>
                </c:pt>
                <c:pt idx="214">
                  <c:v>0.96984738274515025</c:v>
                </c:pt>
                <c:pt idx="215">
                  <c:v>0.93872345821620506</c:v>
                </c:pt>
                <c:pt idx="216">
                  <c:v>0.94344412878586104</c:v>
                </c:pt>
                <c:pt idx="217">
                  <c:v>0.93984235304648456</c:v>
                </c:pt>
                <c:pt idx="218">
                  <c:v>0.95185715229543977</c:v>
                </c:pt>
                <c:pt idx="219">
                  <c:v>0.94063090749830069</c:v>
                </c:pt>
                <c:pt idx="220">
                  <c:v>0.96073371794899154</c:v>
                </c:pt>
                <c:pt idx="221">
                  <c:v>0.94919311698525011</c:v>
                </c:pt>
                <c:pt idx="222">
                  <c:v>0.95794980104984351</c:v>
                </c:pt>
                <c:pt idx="223">
                  <c:v>0.9400421556947488</c:v>
                </c:pt>
                <c:pt idx="224">
                  <c:v>0.94992839073086244</c:v>
                </c:pt>
                <c:pt idx="225">
                  <c:v>0.96139173467060834</c:v>
                </c:pt>
                <c:pt idx="226">
                  <c:v>0.95524846924531115</c:v>
                </c:pt>
                <c:pt idx="227">
                  <c:v>0.9475147747398307</c:v>
                </c:pt>
                <c:pt idx="228">
                  <c:v>0.95306928836157612</c:v>
                </c:pt>
                <c:pt idx="229">
                  <c:v>0.95472898235982417</c:v>
                </c:pt>
                <c:pt idx="230">
                  <c:v>0.95293608659606654</c:v>
                </c:pt>
                <c:pt idx="231">
                  <c:v>0.94371053231687985</c:v>
                </c:pt>
                <c:pt idx="232">
                  <c:v>0.95271763570063106</c:v>
                </c:pt>
                <c:pt idx="233">
                  <c:v>0.96692493600987217</c:v>
                </c:pt>
                <c:pt idx="234">
                  <c:v>0.94893204152485167</c:v>
                </c:pt>
                <c:pt idx="235">
                  <c:v>0.95503001834987566</c:v>
                </c:pt>
                <c:pt idx="236">
                  <c:v>0.95101798117272995</c:v>
                </c:pt>
                <c:pt idx="237">
                  <c:v>0.93972247145752619</c:v>
                </c:pt>
                <c:pt idx="238">
                  <c:v>0.94932631875075957</c:v>
                </c:pt>
                <c:pt idx="239">
                  <c:v>0.94921709330304183</c:v>
                </c:pt>
                <c:pt idx="240">
                  <c:v>0.94048438555624025</c:v>
                </c:pt>
                <c:pt idx="241">
                  <c:v>0.94356134633950928</c:v>
                </c:pt>
                <c:pt idx="242">
                  <c:v>0.9309897637107245</c:v>
                </c:pt>
                <c:pt idx="243">
                  <c:v>0.94831132129757745</c:v>
                </c:pt>
                <c:pt idx="244">
                  <c:v>0.94566593423455914</c:v>
                </c:pt>
                <c:pt idx="245">
                  <c:v>0.95135631365712414</c:v>
                </c:pt>
                <c:pt idx="246">
                  <c:v>0.95443061040508292</c:v>
                </c:pt>
                <c:pt idx="247">
                  <c:v>0.948670966064453</c:v>
                </c:pt>
                <c:pt idx="248">
                  <c:v>0.95669504041874409</c:v>
                </c:pt>
                <c:pt idx="249">
                  <c:v>0.94290332961789247</c:v>
                </c:pt>
                <c:pt idx="250">
                  <c:v>0.94317239718422163</c:v>
                </c:pt>
                <c:pt idx="251">
                  <c:v>0.96439143842988195</c:v>
                </c:pt>
                <c:pt idx="252">
                  <c:v>0.95806968263880188</c:v>
                </c:pt>
                <c:pt idx="253">
                  <c:v>0.96232947509979516</c:v>
                </c:pt>
                <c:pt idx="254">
                  <c:v>0.94527964911458162</c:v>
                </c:pt>
                <c:pt idx="255">
                  <c:v>0.95608764036802085</c:v>
                </c:pt>
                <c:pt idx="256">
                  <c:v>0.946872742230075</c:v>
                </c:pt>
                <c:pt idx="257">
                  <c:v>0.95431872092205505</c:v>
                </c:pt>
                <c:pt idx="258">
                  <c:v>0.93949336442084985</c:v>
                </c:pt>
                <c:pt idx="259">
                  <c:v>0.93576904305720465</c:v>
                </c:pt>
                <c:pt idx="260">
                  <c:v>0.94982982142438555</c:v>
                </c:pt>
                <c:pt idx="261">
                  <c:v>0.92463603949592232</c:v>
                </c:pt>
                <c:pt idx="262">
                  <c:v>0.9357503948100333</c:v>
                </c:pt>
                <c:pt idx="263">
                  <c:v>0.94467224906385827</c:v>
                </c:pt>
                <c:pt idx="264">
                  <c:v>0.94927037400924563</c:v>
                </c:pt>
                <c:pt idx="265">
                  <c:v>0.93222587609465246</c:v>
                </c:pt>
                <c:pt idx="266">
                  <c:v>0.95664975181847089</c:v>
                </c:pt>
                <c:pt idx="267">
                  <c:v>0.95229938215693122</c:v>
                </c:pt>
                <c:pt idx="268">
                  <c:v>0.95496341746712077</c:v>
                </c:pt>
                <c:pt idx="269">
                  <c:v>0.94075611715787966</c:v>
                </c:pt>
                <c:pt idx="270">
                  <c:v>0.94353470598640743</c:v>
                </c:pt>
                <c:pt idx="271">
                  <c:v>0.94815947128489664</c:v>
                </c:pt>
                <c:pt idx="272">
                  <c:v>0.96208971192187809</c:v>
                </c:pt>
                <c:pt idx="273">
                  <c:v>0.94445379816842279</c:v>
                </c:pt>
                <c:pt idx="274">
                  <c:v>0.94303919541871206</c:v>
                </c:pt>
                <c:pt idx="275">
                  <c:v>0.93362982270312245</c:v>
                </c:pt>
                <c:pt idx="276">
                  <c:v>0.95542695961109392</c:v>
                </c:pt>
                <c:pt idx="277">
                  <c:v>0.94042044870879571</c:v>
                </c:pt>
                <c:pt idx="278">
                  <c:v>0.96959696342599255</c:v>
                </c:pt>
                <c:pt idx="279">
                  <c:v>0.95490747272560694</c:v>
                </c:pt>
                <c:pt idx="280">
                  <c:v>0.93782035024605059</c:v>
                </c:pt>
                <c:pt idx="281">
                  <c:v>0.93264146560304206</c:v>
                </c:pt>
                <c:pt idx="282">
                  <c:v>0.94306317173650378</c:v>
                </c:pt>
                <c:pt idx="283">
                  <c:v>0.95583189297824267</c:v>
                </c:pt>
                <c:pt idx="284">
                  <c:v>0.93237772610733338</c:v>
                </c:pt>
                <c:pt idx="285">
                  <c:v>0.93540407021970873</c:v>
                </c:pt>
                <c:pt idx="286">
                  <c:v>0.94648912114540762</c:v>
                </c:pt>
                <c:pt idx="287">
                  <c:v>0.93019055311766763</c:v>
                </c:pt>
                <c:pt idx="288">
                  <c:v>0.93795355201156017</c:v>
                </c:pt>
                <c:pt idx="289">
                  <c:v>0.95007757670823301</c:v>
                </c:pt>
                <c:pt idx="290">
                  <c:v>0.94633460709741668</c:v>
                </c:pt>
                <c:pt idx="291">
                  <c:v>0.93957861355077588</c:v>
                </c:pt>
                <c:pt idx="292">
                  <c:v>0.95277624447745524</c:v>
                </c:pt>
                <c:pt idx="293">
                  <c:v>0.95935641169362351</c:v>
                </c:pt>
                <c:pt idx="294">
                  <c:v>0.94634526323865753</c:v>
                </c:pt>
                <c:pt idx="295">
                  <c:v>0.94411280164871858</c:v>
                </c:pt>
                <c:pt idx="296">
                  <c:v>0.9445683516867609</c:v>
                </c:pt>
                <c:pt idx="297">
                  <c:v>0.94420071481395484</c:v>
                </c:pt>
                <c:pt idx="298">
                  <c:v>0.94397959988320901</c:v>
                </c:pt>
                <c:pt idx="299">
                  <c:v>0.94365192354005578</c:v>
                </c:pt>
                <c:pt idx="300">
                  <c:v>0.95092207590156319</c:v>
                </c:pt>
                <c:pt idx="301">
                  <c:v>0.96150096011832609</c:v>
                </c:pt>
                <c:pt idx="302">
                  <c:v>0.94107313735979214</c:v>
                </c:pt>
                <c:pt idx="303">
                  <c:v>0.95782725542557479</c:v>
                </c:pt>
                <c:pt idx="304">
                  <c:v>0.97524738231890462</c:v>
                </c:pt>
                <c:pt idx="305">
                  <c:v>0.9422479769315858</c:v>
                </c:pt>
                <c:pt idx="306">
                  <c:v>0.95248852866395473</c:v>
                </c:pt>
                <c:pt idx="307">
                  <c:v>0.94179775496416385</c:v>
                </c:pt>
                <c:pt idx="308">
                  <c:v>0.95741166591718518</c:v>
                </c:pt>
                <c:pt idx="309">
                  <c:v>0.946070867601708</c:v>
                </c:pt>
                <c:pt idx="310">
                  <c:v>0.92888251178036452</c:v>
                </c:pt>
                <c:pt idx="311">
                  <c:v>0.94847915552211937</c:v>
                </c:pt>
                <c:pt idx="312">
                  <c:v>0.95121245575037394</c:v>
                </c:pt>
                <c:pt idx="313">
                  <c:v>0.95032000392146032</c:v>
                </c:pt>
                <c:pt idx="314">
                  <c:v>0.93788162305818501</c:v>
                </c:pt>
                <c:pt idx="315">
                  <c:v>0.94330559894973109</c:v>
                </c:pt>
                <c:pt idx="316">
                  <c:v>0.92864541263775768</c:v>
                </c:pt>
                <c:pt idx="317">
                  <c:v>0.95516055608007489</c:v>
                </c:pt>
                <c:pt idx="318">
                  <c:v>0.94515976752562314</c:v>
                </c:pt>
                <c:pt idx="319">
                  <c:v>0.92139923659404188</c:v>
                </c:pt>
                <c:pt idx="320">
                  <c:v>0.9408280461112547</c:v>
                </c:pt>
                <c:pt idx="321">
                  <c:v>0.93782834235198131</c:v>
                </c:pt>
                <c:pt idx="322">
                  <c:v>0.94407550515437588</c:v>
                </c:pt>
                <c:pt idx="323">
                  <c:v>0.957662085236343</c:v>
                </c:pt>
                <c:pt idx="324">
                  <c:v>0.95211822775583832</c:v>
                </c:pt>
                <c:pt idx="325">
                  <c:v>0.94223465675503493</c:v>
                </c:pt>
                <c:pt idx="326">
                  <c:v>0.93803080903555558</c:v>
                </c:pt>
                <c:pt idx="327">
                  <c:v>0.97035088541877601</c:v>
                </c:pt>
                <c:pt idx="328">
                  <c:v>0.9548142314897502</c:v>
                </c:pt>
                <c:pt idx="329">
                  <c:v>0.94232523395558132</c:v>
                </c:pt>
                <c:pt idx="330">
                  <c:v>0.94832730550943856</c:v>
                </c:pt>
                <c:pt idx="331">
                  <c:v>0.9399808828826145</c:v>
                </c:pt>
                <c:pt idx="332">
                  <c:v>0.94469356134633997</c:v>
                </c:pt>
                <c:pt idx="333">
                  <c:v>0.94616410883756452</c:v>
                </c:pt>
                <c:pt idx="334">
                  <c:v>0.93632049836641384</c:v>
                </c:pt>
                <c:pt idx="335">
                  <c:v>0.93668280716859975</c:v>
                </c:pt>
                <c:pt idx="336">
                  <c:v>0.92026702158721119</c:v>
                </c:pt>
                <c:pt idx="337">
                  <c:v>0.93604343869415418</c:v>
                </c:pt>
                <c:pt idx="338">
                  <c:v>0.94116371456033876</c:v>
                </c:pt>
                <c:pt idx="339">
                  <c:v>0.94087866278214838</c:v>
                </c:pt>
                <c:pt idx="340">
                  <c:v>0.94087067067621777</c:v>
                </c:pt>
                <c:pt idx="341">
                  <c:v>0.92651684842491611</c:v>
                </c:pt>
                <c:pt idx="342">
                  <c:v>0.93368310340932614</c:v>
                </c:pt>
                <c:pt idx="343">
                  <c:v>0.94346810510365264</c:v>
                </c:pt>
                <c:pt idx="344">
                  <c:v>0.94501857365418307</c:v>
                </c:pt>
                <c:pt idx="345">
                  <c:v>0.94206415849518277</c:v>
                </c:pt>
                <c:pt idx="346">
                  <c:v>0.94852977219301293</c:v>
                </c:pt>
                <c:pt idx="347">
                  <c:v>0.94315374893705028</c:v>
                </c:pt>
                <c:pt idx="348">
                  <c:v>0.95288813396048311</c:v>
                </c:pt>
                <c:pt idx="349">
                  <c:v>0.93754595460910117</c:v>
                </c:pt>
                <c:pt idx="350">
                  <c:v>0.93941077932623396</c:v>
                </c:pt>
                <c:pt idx="351">
                  <c:v>0.9525098409464362</c:v>
                </c:pt>
                <c:pt idx="352">
                  <c:v>0.95098601274900774</c:v>
                </c:pt>
                <c:pt idx="353">
                  <c:v>0.94375049284653267</c:v>
                </c:pt>
                <c:pt idx="354">
                  <c:v>0.95461442884148606</c:v>
                </c:pt>
                <c:pt idx="355">
                  <c:v>0.93843840643801468</c:v>
                </c:pt>
                <c:pt idx="356">
                  <c:v>0.92122873833418983</c:v>
                </c:pt>
                <c:pt idx="357">
                  <c:v>0.94947816876344049</c:v>
                </c:pt>
                <c:pt idx="358">
                  <c:v>0.94030056711983723</c:v>
                </c:pt>
                <c:pt idx="359">
                  <c:v>0.93716766159505427</c:v>
                </c:pt>
                <c:pt idx="360">
                  <c:v>0.93123485495926195</c:v>
                </c:pt>
                <c:pt idx="361">
                  <c:v>0.93471674910967983</c:v>
                </c:pt>
                <c:pt idx="362">
                  <c:v>0.93289188492219988</c:v>
                </c:pt>
                <c:pt idx="363">
                  <c:v>0.95144955489298078</c:v>
                </c:pt>
                <c:pt idx="364">
                  <c:v>0.94429928412043185</c:v>
                </c:pt>
                <c:pt idx="365">
                  <c:v>0.94729898787970535</c:v>
                </c:pt>
                <c:pt idx="366">
                  <c:v>0.94169385758706636</c:v>
                </c:pt>
                <c:pt idx="367">
                  <c:v>0.93725024668967005</c:v>
                </c:pt>
                <c:pt idx="368">
                  <c:v>0.93326218583031628</c:v>
                </c:pt>
                <c:pt idx="369">
                  <c:v>0.93554526409114869</c:v>
                </c:pt>
                <c:pt idx="370">
                  <c:v>0.93371240779773834</c:v>
                </c:pt>
                <c:pt idx="371">
                  <c:v>0.95158542069380048</c:v>
                </c:pt>
                <c:pt idx="372">
                  <c:v>0.96308872516319921</c:v>
                </c:pt>
                <c:pt idx="373">
                  <c:v>0.94813283093179468</c:v>
                </c:pt>
                <c:pt idx="374">
                  <c:v>0.95228606198038024</c:v>
                </c:pt>
                <c:pt idx="375">
                  <c:v>0.94404353673065355</c:v>
                </c:pt>
                <c:pt idx="376">
                  <c:v>0.93672276769825258</c:v>
                </c:pt>
                <c:pt idx="377">
                  <c:v>0.94679282117076935</c:v>
                </c:pt>
                <c:pt idx="378">
                  <c:v>0.95094605221935491</c:v>
                </c:pt>
                <c:pt idx="379">
                  <c:v>0.95308260853812699</c:v>
                </c:pt>
                <c:pt idx="380">
                  <c:v>0.95291477431358507</c:v>
                </c:pt>
                <c:pt idx="381">
                  <c:v>0.95841867126443681</c:v>
                </c:pt>
                <c:pt idx="382">
                  <c:v>0.93823327571913007</c:v>
                </c:pt>
                <c:pt idx="383">
                  <c:v>0.93759124320937437</c:v>
                </c:pt>
                <c:pt idx="384">
                  <c:v>0.94026859869611501</c:v>
                </c:pt>
                <c:pt idx="385">
                  <c:v>0.93551063163211634</c:v>
                </c:pt>
                <c:pt idx="386">
                  <c:v>0.93730352739587397</c:v>
                </c:pt>
                <c:pt idx="387">
                  <c:v>0.95362074367078531</c:v>
                </c:pt>
                <c:pt idx="388">
                  <c:v>0.93950668459740072</c:v>
                </c:pt>
                <c:pt idx="389">
                  <c:v>0.95546958417605687</c:v>
                </c:pt>
                <c:pt idx="390">
                  <c:v>0.94941689595130607</c:v>
                </c:pt>
                <c:pt idx="391">
                  <c:v>0.94451773501586733</c:v>
                </c:pt>
                <c:pt idx="392">
                  <c:v>0.93295582176964442</c:v>
                </c:pt>
                <c:pt idx="393">
                  <c:v>0.95099666889024848</c:v>
                </c:pt>
                <c:pt idx="394">
                  <c:v>0.94697930364248262</c:v>
                </c:pt>
                <c:pt idx="395">
                  <c:v>0.94690204661848709</c:v>
                </c:pt>
                <c:pt idx="396">
                  <c:v>0.95255779358201964</c:v>
                </c:pt>
                <c:pt idx="397">
                  <c:v>0.94575118336448516</c:v>
                </c:pt>
                <c:pt idx="398">
                  <c:v>0.93355789374974729</c:v>
                </c:pt>
                <c:pt idx="399">
                  <c:v>0.9321219787175552</c:v>
                </c:pt>
                <c:pt idx="400">
                  <c:v>0.94136085317329266</c:v>
                </c:pt>
                <c:pt idx="401">
                  <c:v>0.94273549539335055</c:v>
                </c:pt>
                <c:pt idx="402">
                  <c:v>0.94040979256755497</c:v>
                </c:pt>
                <c:pt idx="403">
                  <c:v>0.93839311783774149</c:v>
                </c:pt>
                <c:pt idx="404">
                  <c:v>0.95694279570259178</c:v>
                </c:pt>
                <c:pt idx="405">
                  <c:v>0.94221600850786358</c:v>
                </c:pt>
                <c:pt idx="406">
                  <c:v>0.92941265480709234</c:v>
                </c:pt>
                <c:pt idx="407">
                  <c:v>0.95954822223595715</c:v>
                </c:pt>
                <c:pt idx="408">
                  <c:v>0.94247708396826213</c:v>
                </c:pt>
                <c:pt idx="409">
                  <c:v>0.94499726137170148</c:v>
                </c:pt>
                <c:pt idx="410">
                  <c:v>0.94847116341618887</c:v>
                </c:pt>
                <c:pt idx="411">
                  <c:v>0.95510194730325071</c:v>
                </c:pt>
                <c:pt idx="412">
                  <c:v>0.9594150204704478</c:v>
                </c:pt>
                <c:pt idx="413">
                  <c:v>0.94254634888632705</c:v>
                </c:pt>
                <c:pt idx="414">
                  <c:v>0.95345823751686365</c:v>
                </c:pt>
                <c:pt idx="415">
                  <c:v>0.94914516434966678</c:v>
                </c:pt>
                <c:pt idx="416">
                  <c:v>0.92718285725246352</c:v>
                </c:pt>
                <c:pt idx="417">
                  <c:v>0.95550954470570981</c:v>
                </c:pt>
                <c:pt idx="418">
                  <c:v>0.93584896411651042</c:v>
                </c:pt>
                <c:pt idx="419">
                  <c:v>0.95237663918092685</c:v>
                </c:pt>
                <c:pt idx="420">
                  <c:v>0.94092661541773182</c:v>
                </c:pt>
                <c:pt idx="421">
                  <c:v>0.93925892931355304</c:v>
                </c:pt>
                <c:pt idx="422">
                  <c:v>0.94678482906483874</c:v>
                </c:pt>
                <c:pt idx="423">
                  <c:v>0.94271418311086908</c:v>
                </c:pt>
                <c:pt idx="424">
                  <c:v>0.93615266414187193</c:v>
                </c:pt>
                <c:pt idx="425">
                  <c:v>0.93239371031919438</c:v>
                </c:pt>
                <c:pt idx="426">
                  <c:v>0.94097190401800501</c:v>
                </c:pt>
                <c:pt idx="427">
                  <c:v>0.93455957102637854</c:v>
                </c:pt>
                <c:pt idx="428">
                  <c:v>0.94152069529190396</c:v>
                </c:pt>
                <c:pt idx="429">
                  <c:v>0.93369908762118736</c:v>
                </c:pt>
                <c:pt idx="430">
                  <c:v>0.96188458120299347</c:v>
                </c:pt>
                <c:pt idx="431">
                  <c:v>0.94373450863467168</c:v>
                </c:pt>
                <c:pt idx="432">
                  <c:v>0.93257486472028728</c:v>
                </c:pt>
                <c:pt idx="433">
                  <c:v>0.94187234795284902</c:v>
                </c:pt>
                <c:pt idx="434">
                  <c:v>0.94549543597470698</c:v>
                </c:pt>
                <c:pt idx="435">
                  <c:v>0.93931221001975684</c:v>
                </c:pt>
                <c:pt idx="436">
                  <c:v>0.9370877405357485</c:v>
                </c:pt>
                <c:pt idx="437">
                  <c:v>0.93463949208568431</c:v>
                </c:pt>
                <c:pt idx="438">
                  <c:v>0.94636124745051853</c:v>
                </c:pt>
                <c:pt idx="439">
                  <c:v>0.95655118251199378</c:v>
                </c:pt>
                <c:pt idx="440">
                  <c:v>0.9390138380650157</c:v>
                </c:pt>
                <c:pt idx="441">
                  <c:v>0.96123988465792765</c:v>
                </c:pt>
                <c:pt idx="442">
                  <c:v>0.95369800069478083</c:v>
                </c:pt>
                <c:pt idx="443">
                  <c:v>0.93883001962861257</c:v>
                </c:pt>
                <c:pt idx="444">
                  <c:v>0.92971369079714372</c:v>
                </c:pt>
                <c:pt idx="445">
                  <c:v>0.94853510026363341</c:v>
                </c:pt>
                <c:pt idx="446">
                  <c:v>0.92829642401212276</c:v>
                </c:pt>
                <c:pt idx="447">
                  <c:v>0.95591714210816869</c:v>
                </c:pt>
                <c:pt idx="448">
                  <c:v>0.94486672364150226</c:v>
                </c:pt>
                <c:pt idx="449">
                  <c:v>0.94939025559820411</c:v>
                </c:pt>
                <c:pt idx="450">
                  <c:v>0.9445683516867609</c:v>
                </c:pt>
                <c:pt idx="451">
                  <c:v>0.94354536212764806</c:v>
                </c:pt>
                <c:pt idx="452">
                  <c:v>0.93130678391263699</c:v>
                </c:pt>
                <c:pt idx="453">
                  <c:v>0.94811418268462333</c:v>
                </c:pt>
                <c:pt idx="454">
                  <c:v>0.95500071396146347</c:v>
                </c:pt>
                <c:pt idx="455">
                  <c:v>0.92420712981098174</c:v>
                </c:pt>
                <c:pt idx="456">
                  <c:v>0.93736480020800816</c:v>
                </c:pt>
                <c:pt idx="457">
                  <c:v>0.93035572330689942</c:v>
                </c:pt>
                <c:pt idx="458">
                  <c:v>0.94379578144680609</c:v>
                </c:pt>
                <c:pt idx="459">
                  <c:v>0.92550984307766448</c:v>
                </c:pt>
                <c:pt idx="460">
                  <c:v>0.92725745024114881</c:v>
                </c:pt>
                <c:pt idx="461">
                  <c:v>0.93682400104003982</c:v>
                </c:pt>
                <c:pt idx="462">
                  <c:v>0.94010076447157309</c:v>
                </c:pt>
                <c:pt idx="463">
                  <c:v>0.94268487872245688</c:v>
                </c:pt>
                <c:pt idx="464">
                  <c:v>0.9525844339351216</c:v>
                </c:pt>
                <c:pt idx="465">
                  <c:v>0.93900318192377485</c:v>
                </c:pt>
                <c:pt idx="466">
                  <c:v>0.94330027087911072</c:v>
                </c:pt>
                <c:pt idx="467">
                  <c:v>0.93889395647605711</c:v>
                </c:pt>
                <c:pt idx="468">
                  <c:v>0.93974644777531768</c:v>
                </c:pt>
                <c:pt idx="469">
                  <c:v>0.93363248673843269</c:v>
                </c:pt>
                <c:pt idx="470">
                  <c:v>0.95243258392244068</c:v>
                </c:pt>
                <c:pt idx="471">
                  <c:v>0.93376568850394204</c:v>
                </c:pt>
                <c:pt idx="472">
                  <c:v>0.93377634464518289</c:v>
                </c:pt>
                <c:pt idx="473">
                  <c:v>0.93888330033481626</c:v>
                </c:pt>
                <c:pt idx="474">
                  <c:v>0.92962311359659722</c:v>
                </c:pt>
                <c:pt idx="475">
                  <c:v>0.93409869291771574</c:v>
                </c:pt>
                <c:pt idx="476">
                  <c:v>0.92634102209444369</c:v>
                </c:pt>
                <c:pt idx="477">
                  <c:v>0.93910175123025197</c:v>
                </c:pt>
                <c:pt idx="478">
                  <c:v>0.92890915213346648</c:v>
                </c:pt>
                <c:pt idx="479">
                  <c:v>0.93390421834007198</c:v>
                </c:pt>
                <c:pt idx="480">
                  <c:v>0.93591290096395496</c:v>
                </c:pt>
                <c:pt idx="481">
                  <c:v>0.9496753073763945</c:v>
                </c:pt>
                <c:pt idx="482">
                  <c:v>0.94083603821718531</c:v>
                </c:pt>
                <c:pt idx="483">
                  <c:v>0.94407816918968612</c:v>
                </c:pt>
                <c:pt idx="484">
                  <c:v>0.95898344675019698</c:v>
                </c:pt>
                <c:pt idx="485">
                  <c:v>0.933384731454585</c:v>
                </c:pt>
                <c:pt idx="486">
                  <c:v>0.95008823284947386</c:v>
                </c:pt>
                <c:pt idx="487">
                  <c:v>0.95568537103618223</c:v>
                </c:pt>
                <c:pt idx="488">
                  <c:v>0.93530550091323172</c:v>
                </c:pt>
                <c:pt idx="489">
                  <c:v>0.92483584214418646</c:v>
                </c:pt>
                <c:pt idx="490">
                  <c:v>0.96161817767197455</c:v>
                </c:pt>
                <c:pt idx="491">
                  <c:v>0.95356479892927126</c:v>
                </c:pt>
                <c:pt idx="492">
                  <c:v>0.93283061211006546</c:v>
                </c:pt>
                <c:pt idx="493">
                  <c:v>0.94067086802795363</c:v>
                </c:pt>
                <c:pt idx="494">
                  <c:v>0.94882814414775407</c:v>
                </c:pt>
                <c:pt idx="495">
                  <c:v>0.95345024541093315</c:v>
                </c:pt>
                <c:pt idx="496">
                  <c:v>0.94640653605079172</c:v>
                </c:pt>
                <c:pt idx="497">
                  <c:v>0.9459962746130226</c:v>
                </c:pt>
                <c:pt idx="498">
                  <c:v>0.94168586548113575</c:v>
                </c:pt>
                <c:pt idx="499">
                  <c:v>0.93478867806305488</c:v>
                </c:pt>
                <c:pt idx="500">
                  <c:v>0.93618729660090438</c:v>
                </c:pt>
                <c:pt idx="501">
                  <c:v>0.93866751347469102</c:v>
                </c:pt>
                <c:pt idx="502">
                  <c:v>0.91715542834490993</c:v>
                </c:pt>
                <c:pt idx="503">
                  <c:v>0.9357264184922417</c:v>
                </c:pt>
                <c:pt idx="504">
                  <c:v>0.94599361057771247</c:v>
                </c:pt>
                <c:pt idx="505">
                  <c:v>0.9548435358781624</c:v>
                </c:pt>
                <c:pt idx="506">
                  <c:v>0.93218857960030987</c:v>
                </c:pt>
                <c:pt idx="507">
                  <c:v>0.93439440083714687</c:v>
                </c:pt>
                <c:pt idx="508">
                  <c:v>0.93671477559232197</c:v>
                </c:pt>
                <c:pt idx="509">
                  <c:v>0.92876795826202641</c:v>
                </c:pt>
                <c:pt idx="510">
                  <c:v>0.95466770954768976</c:v>
                </c:pt>
                <c:pt idx="511">
                  <c:v>0.94534092192671604</c:v>
                </c:pt>
                <c:pt idx="512">
                  <c:v>0.94466692099323801</c:v>
                </c:pt>
                <c:pt idx="513">
                  <c:v>0.93420525433012336</c:v>
                </c:pt>
                <c:pt idx="514">
                  <c:v>0.9330517270408113</c:v>
                </c:pt>
                <c:pt idx="515">
                  <c:v>0.94015670921308692</c:v>
                </c:pt>
                <c:pt idx="516">
                  <c:v>0.93798285639997225</c:v>
                </c:pt>
                <c:pt idx="517">
                  <c:v>0.94902528276070819</c:v>
                </c:pt>
                <c:pt idx="518">
                  <c:v>0.94370520424625948</c:v>
                </c:pt>
                <c:pt idx="519">
                  <c:v>0.94323366999635605</c:v>
                </c:pt>
                <c:pt idx="520">
                  <c:v>0.94728300366784424</c:v>
                </c:pt>
                <c:pt idx="521">
                  <c:v>0.92971635483245385</c:v>
                </c:pt>
                <c:pt idx="522">
                  <c:v>0.93186889536308704</c:v>
                </c:pt>
                <c:pt idx="523">
                  <c:v>0.9334300200548582</c:v>
                </c:pt>
                <c:pt idx="524">
                  <c:v>0.93764985198619855</c:v>
                </c:pt>
                <c:pt idx="525">
                  <c:v>0.92804067662234457</c:v>
                </c:pt>
                <c:pt idx="526">
                  <c:v>0.94163524881024219</c:v>
                </c:pt>
                <c:pt idx="527">
                  <c:v>0.93330747443058948</c:v>
                </c:pt>
                <c:pt idx="528">
                  <c:v>0.93688527385217402</c:v>
                </c:pt>
                <c:pt idx="529">
                  <c:v>0.94949681701061184</c:v>
                </c:pt>
                <c:pt idx="530">
                  <c:v>0.93573441059817231</c:v>
                </c:pt>
                <c:pt idx="531">
                  <c:v>0.91503752027330909</c:v>
                </c:pt>
                <c:pt idx="532">
                  <c:v>0.93421857450667434</c:v>
                </c:pt>
                <c:pt idx="533">
                  <c:v>0.93469010875657799</c:v>
                </c:pt>
                <c:pt idx="534">
                  <c:v>0.91819173808057353</c:v>
                </c:pt>
                <c:pt idx="535">
                  <c:v>0.93260683314400949</c:v>
                </c:pt>
                <c:pt idx="536">
                  <c:v>0.92357042537184642</c:v>
                </c:pt>
                <c:pt idx="537">
                  <c:v>0.94667826765243124</c:v>
                </c:pt>
                <c:pt idx="538">
                  <c:v>0.9357956834103065</c:v>
                </c:pt>
                <c:pt idx="539">
                  <c:v>0.94038581624976325</c:v>
                </c:pt>
                <c:pt idx="540">
                  <c:v>0.93410135695302599</c:v>
                </c:pt>
                <c:pt idx="541">
                  <c:v>0.95032000392146032</c:v>
                </c:pt>
                <c:pt idx="542">
                  <c:v>0.94637456762706951</c:v>
                </c:pt>
                <c:pt idx="543">
                  <c:v>0.94373184459936155</c:v>
                </c:pt>
                <c:pt idx="544">
                  <c:v>0.93174368570350818</c:v>
                </c:pt>
                <c:pt idx="545">
                  <c:v>0.93873944242806606</c:v>
                </c:pt>
                <c:pt idx="546">
                  <c:v>0.92563771677255358</c:v>
                </c:pt>
                <c:pt idx="547">
                  <c:v>0.9443179323676032</c:v>
                </c:pt>
                <c:pt idx="548">
                  <c:v>0.94140614177356585</c:v>
                </c:pt>
                <c:pt idx="549">
                  <c:v>0.95455848409997202</c:v>
                </c:pt>
                <c:pt idx="550">
                  <c:v>0.9530612962556454</c:v>
                </c:pt>
                <c:pt idx="551">
                  <c:v>0.95052247060503481</c:v>
                </c:pt>
                <c:pt idx="552">
                  <c:v>0.94117170666626926</c:v>
                </c:pt>
                <c:pt idx="553">
                  <c:v>0.93209001029383287</c:v>
                </c:pt>
                <c:pt idx="554">
                  <c:v>0.94620939743783772</c:v>
                </c:pt>
                <c:pt idx="555">
                  <c:v>0.94052967415651356</c:v>
                </c:pt>
                <c:pt idx="556">
                  <c:v>0.93614200800063119</c:v>
                </c:pt>
                <c:pt idx="557">
                  <c:v>0.9413635172086029</c:v>
                </c:pt>
                <c:pt idx="558">
                  <c:v>0.93093381896921046</c:v>
                </c:pt>
                <c:pt idx="559">
                  <c:v>0.93822528361319957</c:v>
                </c:pt>
                <c:pt idx="560">
                  <c:v>0.94931033453889857</c:v>
                </c:pt>
                <c:pt idx="561">
                  <c:v>0.92911961092297146</c:v>
                </c:pt>
                <c:pt idx="562">
                  <c:v>0.9353348053016437</c:v>
                </c:pt>
                <c:pt idx="563">
                  <c:v>0.94458167186331188</c:v>
                </c:pt>
                <c:pt idx="564">
                  <c:v>0.93529750880730123</c:v>
                </c:pt>
                <c:pt idx="565">
                  <c:v>0.94268754275776723</c:v>
                </c:pt>
                <c:pt idx="566">
                  <c:v>0.94317506121953187</c:v>
                </c:pt>
                <c:pt idx="567">
                  <c:v>0.92284314373216469</c:v>
                </c:pt>
                <c:pt idx="568">
                  <c:v>0.93695986684085941</c:v>
                </c:pt>
                <c:pt idx="569">
                  <c:v>0.94166455319865439</c:v>
                </c:pt>
                <c:pt idx="570">
                  <c:v>0.92561374045476186</c:v>
                </c:pt>
                <c:pt idx="571">
                  <c:v>0.92678591599124527</c:v>
                </c:pt>
                <c:pt idx="572">
                  <c:v>0.94395828760072753</c:v>
                </c:pt>
                <c:pt idx="573">
                  <c:v>0.95931911519928093</c:v>
                </c:pt>
                <c:pt idx="574">
                  <c:v>0.92518483076982128</c:v>
                </c:pt>
                <c:pt idx="575">
                  <c:v>0.95871704321917806</c:v>
                </c:pt>
                <c:pt idx="576">
                  <c:v>0.94373184459936155</c:v>
                </c:pt>
                <c:pt idx="577">
                  <c:v>0.9357956834103065</c:v>
                </c:pt>
                <c:pt idx="578">
                  <c:v>0.94379311741149574</c:v>
                </c:pt>
                <c:pt idx="579">
                  <c:v>0.93086988212176591</c:v>
                </c:pt>
                <c:pt idx="580">
                  <c:v>0.94550342808063748</c:v>
                </c:pt>
                <c:pt idx="581">
                  <c:v>0.94950480911654234</c:v>
                </c:pt>
                <c:pt idx="582">
                  <c:v>0.93013727241146382</c:v>
                </c:pt>
                <c:pt idx="583">
                  <c:v>0.94585508074158253</c:v>
                </c:pt>
                <c:pt idx="584">
                  <c:v>0.92947659165453689</c:v>
                </c:pt>
                <c:pt idx="585">
                  <c:v>0.94033786361417993</c:v>
                </c:pt>
                <c:pt idx="586">
                  <c:v>0.93831852484905609</c:v>
                </c:pt>
                <c:pt idx="587">
                  <c:v>0.94695799136000103</c:v>
                </c:pt>
                <c:pt idx="588">
                  <c:v>0.95131368909216119</c:v>
                </c:pt>
                <c:pt idx="589">
                  <c:v>0.92523811147602519</c:v>
                </c:pt>
                <c:pt idx="590">
                  <c:v>0.94726435542067289</c:v>
                </c:pt>
                <c:pt idx="591">
                  <c:v>0.94726701945598313</c:v>
                </c:pt>
                <c:pt idx="592">
                  <c:v>0.95376726561284575</c:v>
                </c:pt>
                <c:pt idx="593">
                  <c:v>0.94868695027631411</c:v>
                </c:pt>
                <c:pt idx="594">
                  <c:v>0.93732750371366569</c:v>
                </c:pt>
                <c:pt idx="595">
                  <c:v>0.94886277660678664</c:v>
                </c:pt>
                <c:pt idx="596">
                  <c:v>0.94570855879952209</c:v>
                </c:pt>
                <c:pt idx="597">
                  <c:v>0.94713381769047356</c:v>
                </c:pt>
                <c:pt idx="598">
                  <c:v>0.94245843572109089</c:v>
                </c:pt>
                <c:pt idx="599">
                  <c:v>0.9624759970418556</c:v>
                </c:pt>
                <c:pt idx="600">
                  <c:v>0.92569632554937775</c:v>
                </c:pt>
                <c:pt idx="601">
                  <c:v>0.93701847561768359</c:v>
                </c:pt>
                <c:pt idx="602">
                  <c:v>0.94394230338886631</c:v>
                </c:pt>
                <c:pt idx="603">
                  <c:v>0.94888142485395799</c:v>
                </c:pt>
                <c:pt idx="604">
                  <c:v>0.95717989484519872</c:v>
                </c:pt>
                <c:pt idx="605">
                  <c:v>0.95590915000223819</c:v>
                </c:pt>
                <c:pt idx="606">
                  <c:v>0.95073292939453979</c:v>
                </c:pt>
                <c:pt idx="607">
                  <c:v>0.94850046780460084</c:v>
                </c:pt>
                <c:pt idx="608">
                  <c:v>0.95925784238714651</c:v>
                </c:pt>
                <c:pt idx="609">
                  <c:v>0.93500979299380071</c:v>
                </c:pt>
                <c:pt idx="610">
                  <c:v>0.93951467670333122</c:v>
                </c:pt>
                <c:pt idx="611">
                  <c:v>0.97026030821822962</c:v>
                </c:pt>
                <c:pt idx="612">
                  <c:v>0.93941077932623396</c:v>
                </c:pt>
                <c:pt idx="613">
                  <c:v>0.94335088755000429</c:v>
                </c:pt>
                <c:pt idx="614">
                  <c:v>0.94292464190037406</c:v>
                </c:pt>
                <c:pt idx="615">
                  <c:v>0.93658690189743288</c:v>
                </c:pt>
                <c:pt idx="616">
                  <c:v>0.94355335423357878</c:v>
                </c:pt>
                <c:pt idx="617">
                  <c:v>0.92827244769433115</c:v>
                </c:pt>
                <c:pt idx="618">
                  <c:v>0.94155799178624666</c:v>
                </c:pt>
                <c:pt idx="619">
                  <c:v>0.93748201776165663</c:v>
                </c:pt>
                <c:pt idx="620">
                  <c:v>0.94892404941892095</c:v>
                </c:pt>
                <c:pt idx="621">
                  <c:v>0.93465281226223529</c:v>
                </c:pt>
                <c:pt idx="622">
                  <c:v>0.93769514058647174</c:v>
                </c:pt>
                <c:pt idx="623">
                  <c:v>0.94088132681745851</c:v>
                </c:pt>
                <c:pt idx="624">
                  <c:v>0.93504708948814319</c:v>
                </c:pt>
                <c:pt idx="625">
                  <c:v>0.94654240185161143</c:v>
                </c:pt>
                <c:pt idx="626">
                  <c:v>0.94665695536994954</c:v>
                </c:pt>
                <c:pt idx="627">
                  <c:v>0.9500456082845109</c:v>
                </c:pt>
                <c:pt idx="628">
                  <c:v>0.94858038886390661</c:v>
                </c:pt>
                <c:pt idx="629">
                  <c:v>0.93699716333520211</c:v>
                </c:pt>
                <c:pt idx="630">
                  <c:v>0.93254822436718543</c:v>
                </c:pt>
                <c:pt idx="631">
                  <c:v>0.9404337688853468</c:v>
                </c:pt>
                <c:pt idx="632">
                  <c:v>0.94558867721056372</c:v>
                </c:pt>
                <c:pt idx="633">
                  <c:v>0.9459962746130226</c:v>
                </c:pt>
                <c:pt idx="634">
                  <c:v>0.96345902607131551</c:v>
                </c:pt>
                <c:pt idx="635">
                  <c:v>0.92749721341906588</c:v>
                </c:pt>
                <c:pt idx="636">
                  <c:v>0.94380377355273659</c:v>
                </c:pt>
                <c:pt idx="637">
                  <c:v>0.94357999458668063</c:v>
                </c:pt>
                <c:pt idx="638">
                  <c:v>0.93905646262997877</c:v>
                </c:pt>
                <c:pt idx="639">
                  <c:v>0.93503643334690256</c:v>
                </c:pt>
                <c:pt idx="640">
                  <c:v>0.93041699611903372</c:v>
                </c:pt>
                <c:pt idx="641">
                  <c:v>0.94503455786604418</c:v>
                </c:pt>
                <c:pt idx="642">
                  <c:v>0.95175858298896276</c:v>
                </c:pt>
                <c:pt idx="643">
                  <c:v>0.94051635397996247</c:v>
                </c:pt>
                <c:pt idx="644">
                  <c:v>0.94978719685942237</c:v>
                </c:pt>
                <c:pt idx="645">
                  <c:v>0.95284550939552015</c:v>
                </c:pt>
                <c:pt idx="646">
                  <c:v>0.939482708279609</c:v>
                </c:pt>
                <c:pt idx="647">
                  <c:v>0.92538463341808563</c:v>
                </c:pt>
                <c:pt idx="648">
                  <c:v>0.94408882533092675</c:v>
                </c:pt>
                <c:pt idx="649">
                  <c:v>0.93388557009290063</c:v>
                </c:pt>
                <c:pt idx="650">
                  <c:v>0.93042232418965409</c:v>
                </c:pt>
                <c:pt idx="651">
                  <c:v>0.93202074537576796</c:v>
                </c:pt>
                <c:pt idx="652">
                  <c:v>0.94546346755098465</c:v>
                </c:pt>
                <c:pt idx="653">
                  <c:v>0.93784166252853218</c:v>
                </c:pt>
                <c:pt idx="654">
                  <c:v>0.92320811656966073</c:v>
                </c:pt>
                <c:pt idx="655">
                  <c:v>0.93480999034553636</c:v>
                </c:pt>
                <c:pt idx="656">
                  <c:v>0.9373061914311841</c:v>
                </c:pt>
                <c:pt idx="657">
                  <c:v>0.94198690147118724</c:v>
                </c:pt>
                <c:pt idx="658">
                  <c:v>0.93473806139216131</c:v>
                </c:pt>
                <c:pt idx="659">
                  <c:v>0.92476124915550117</c:v>
                </c:pt>
                <c:pt idx="660">
                  <c:v>0.93337141127803402</c:v>
                </c:pt>
                <c:pt idx="661">
                  <c:v>0.94045508116782828</c:v>
                </c:pt>
                <c:pt idx="662">
                  <c:v>0.92855217140190094</c:v>
                </c:pt>
                <c:pt idx="663">
                  <c:v>0.92510757374582575</c:v>
                </c:pt>
                <c:pt idx="664">
                  <c:v>0.92615453962273042</c:v>
                </c:pt>
                <c:pt idx="665">
                  <c:v>0.9491238520671853</c:v>
                </c:pt>
                <c:pt idx="666">
                  <c:v>0.93982370479931321</c:v>
                </c:pt>
                <c:pt idx="667">
                  <c:v>0.93611270361221921</c:v>
                </c:pt>
                <c:pt idx="668">
                  <c:v>0.93017456890580652</c:v>
                </c:pt>
                <c:pt idx="669">
                  <c:v>0.93216460328251805</c:v>
                </c:pt>
                <c:pt idx="670">
                  <c:v>0.95224077338010704</c:v>
                </c:pt>
                <c:pt idx="671">
                  <c:v>0.95342893312845167</c:v>
                </c:pt>
                <c:pt idx="672">
                  <c:v>0.9275584862312003</c:v>
                </c:pt>
                <c:pt idx="673">
                  <c:v>0.91884709076688031</c:v>
                </c:pt>
                <c:pt idx="674">
                  <c:v>0.93063011894384895</c:v>
                </c:pt>
                <c:pt idx="675">
                  <c:v>0.92666337036697655</c:v>
                </c:pt>
                <c:pt idx="676">
                  <c:v>0.94459499203986286</c:v>
                </c:pt>
                <c:pt idx="677">
                  <c:v>0.93660555014460423</c:v>
                </c:pt>
                <c:pt idx="678">
                  <c:v>0.93681600893410921</c:v>
                </c:pt>
                <c:pt idx="679">
                  <c:v>0.92467333599026502</c:v>
                </c:pt>
                <c:pt idx="680">
                  <c:v>0.9227525665316183</c:v>
                </c:pt>
                <c:pt idx="681">
                  <c:v>0.92854151526066031</c:v>
                </c:pt>
                <c:pt idx="682">
                  <c:v>0.93803080903555558</c:v>
                </c:pt>
                <c:pt idx="683">
                  <c:v>0.91720338098049325</c:v>
                </c:pt>
                <c:pt idx="684">
                  <c:v>0.93139469707787337</c:v>
                </c:pt>
                <c:pt idx="685">
                  <c:v>0.93547599917308377</c:v>
                </c:pt>
                <c:pt idx="686">
                  <c:v>0.9546250849827268</c:v>
                </c:pt>
                <c:pt idx="687">
                  <c:v>0.92625044489389718</c:v>
                </c:pt>
                <c:pt idx="688">
                  <c:v>0.94366257968129652</c:v>
                </c:pt>
                <c:pt idx="689">
                  <c:v>0.9451118148900397</c:v>
                </c:pt>
                <c:pt idx="690">
                  <c:v>0.93960791793918796</c:v>
                </c:pt>
                <c:pt idx="691">
                  <c:v>0.94034052764949005</c:v>
                </c:pt>
                <c:pt idx="692">
                  <c:v>0.93077930492121952</c:v>
                </c:pt>
                <c:pt idx="693">
                  <c:v>0.93239371031919438</c:v>
                </c:pt>
                <c:pt idx="694">
                  <c:v>0.94070550048698609</c:v>
                </c:pt>
                <c:pt idx="695">
                  <c:v>0.91392128947833973</c:v>
                </c:pt>
                <c:pt idx="696">
                  <c:v>0.92815523014068269</c:v>
                </c:pt>
                <c:pt idx="697">
                  <c:v>0.93072868825032595</c:v>
                </c:pt>
                <c:pt idx="698">
                  <c:v>0.92001127419743312</c:v>
                </c:pt>
                <c:pt idx="699">
                  <c:v>0.942375850626475</c:v>
                </c:pt>
                <c:pt idx="700">
                  <c:v>0.92048813651795702</c:v>
                </c:pt>
                <c:pt idx="701">
                  <c:v>0.92574694222027132</c:v>
                </c:pt>
                <c:pt idx="702">
                  <c:v>0.91928932062837176</c:v>
                </c:pt>
                <c:pt idx="703">
                  <c:v>0.92062933038939709</c:v>
                </c:pt>
                <c:pt idx="704">
                  <c:v>0.94247441993295189</c:v>
                </c:pt>
                <c:pt idx="705">
                  <c:v>0.93804412921210656</c:v>
                </c:pt>
                <c:pt idx="706">
                  <c:v>0.94318305332546237</c:v>
                </c:pt>
                <c:pt idx="707">
                  <c:v>0.92844827402480357</c:v>
                </c:pt>
                <c:pt idx="708">
                  <c:v>0.94032454343762895</c:v>
                </c:pt>
                <c:pt idx="709">
                  <c:v>0.94677150888828776</c:v>
                </c:pt>
                <c:pt idx="710">
                  <c:v>0.94346011299772203</c:v>
                </c:pt>
                <c:pt idx="711">
                  <c:v>0.9180079196441705</c:v>
                </c:pt>
                <c:pt idx="712">
                  <c:v>0.91945715485291368</c:v>
                </c:pt>
                <c:pt idx="713">
                  <c:v>0.92875197405016519</c:v>
                </c:pt>
                <c:pt idx="714">
                  <c:v>0.94826603269730425</c:v>
                </c:pt>
                <c:pt idx="715">
                  <c:v>0.92378354819666164</c:v>
                </c:pt>
                <c:pt idx="716">
                  <c:v>0.93749267390289737</c:v>
                </c:pt>
                <c:pt idx="717">
                  <c:v>0.94002350744757757</c:v>
                </c:pt>
                <c:pt idx="718">
                  <c:v>0.92162301556009774</c:v>
                </c:pt>
                <c:pt idx="719">
                  <c:v>0.93738877652579999</c:v>
                </c:pt>
                <c:pt idx="720">
                  <c:v>0.92533668078250209</c:v>
                </c:pt>
                <c:pt idx="721">
                  <c:v>0.93060081455543675</c:v>
                </c:pt>
                <c:pt idx="722">
                  <c:v>0.91625232037475557</c:v>
                </c:pt>
                <c:pt idx="723">
                  <c:v>0.92121009008701848</c:v>
                </c:pt>
                <c:pt idx="724">
                  <c:v>0.91784541349024884</c:v>
                </c:pt>
                <c:pt idx="725">
                  <c:v>0.93242035067229634</c:v>
                </c:pt>
                <c:pt idx="726">
                  <c:v>0.92923949251192994</c:v>
                </c:pt>
                <c:pt idx="727">
                  <c:v>0.93111497337030336</c:v>
                </c:pt>
                <c:pt idx="728">
                  <c:v>0.93308369546453362</c:v>
                </c:pt>
                <c:pt idx="729">
                  <c:v>0.93838246169650064</c:v>
                </c:pt>
                <c:pt idx="730">
                  <c:v>0.92819252663502538</c:v>
                </c:pt>
                <c:pt idx="731">
                  <c:v>0.92280851127313213</c:v>
                </c:pt>
                <c:pt idx="732">
                  <c:v>0.91969958206614089</c:v>
                </c:pt>
                <c:pt idx="733">
                  <c:v>0.92135394799376868</c:v>
                </c:pt>
                <c:pt idx="734">
                  <c:v>0.92365833853708268</c:v>
                </c:pt>
                <c:pt idx="735">
                  <c:v>0.93602212641167271</c:v>
                </c:pt>
                <c:pt idx="736">
                  <c:v>0.925504515007044</c:v>
                </c:pt>
                <c:pt idx="737">
                  <c:v>0.93920298457203899</c:v>
                </c:pt>
                <c:pt idx="738">
                  <c:v>0.95016282583815925</c:v>
                </c:pt>
                <c:pt idx="739">
                  <c:v>0.93228448487147664</c:v>
                </c:pt>
                <c:pt idx="740">
                  <c:v>0.9473256282328073</c:v>
                </c:pt>
                <c:pt idx="741">
                  <c:v>0.94416075428430202</c:v>
                </c:pt>
                <c:pt idx="742">
                  <c:v>0.92585350363267893</c:v>
                </c:pt>
                <c:pt idx="743">
                  <c:v>0.92699104671012977</c:v>
                </c:pt>
                <c:pt idx="744">
                  <c:v>0.93689326595810474</c:v>
                </c:pt>
                <c:pt idx="745">
                  <c:v>0.93377368060987276</c:v>
                </c:pt>
                <c:pt idx="746">
                  <c:v>0.91728063800448867</c:v>
                </c:pt>
                <c:pt idx="747">
                  <c:v>0.94769859317623373</c:v>
                </c:pt>
                <c:pt idx="748">
                  <c:v>0.92840831349515085</c:v>
                </c:pt>
                <c:pt idx="749">
                  <c:v>0.91618039142138041</c:v>
                </c:pt>
                <c:pt idx="750">
                  <c:v>0.92890648809815635</c:v>
                </c:pt>
                <c:pt idx="751">
                  <c:v>0.92029899001093352</c:v>
                </c:pt>
                <c:pt idx="752">
                  <c:v>0.93291586123999171</c:v>
                </c:pt>
                <c:pt idx="753">
                  <c:v>0.93666948699204877</c:v>
                </c:pt>
                <c:pt idx="754">
                  <c:v>0.93173302956226745</c:v>
                </c:pt>
                <c:pt idx="755">
                  <c:v>0.92852553104879909</c:v>
                </c:pt>
                <c:pt idx="756">
                  <c:v>0.93303307879363995</c:v>
                </c:pt>
                <c:pt idx="757">
                  <c:v>0.94773322563526619</c:v>
                </c:pt>
                <c:pt idx="758">
                  <c:v>0.9237888762672819</c:v>
                </c:pt>
                <c:pt idx="759">
                  <c:v>0.93475670963933266</c:v>
                </c:pt>
                <c:pt idx="760">
                  <c:v>0.93424521485977619</c:v>
                </c:pt>
                <c:pt idx="761">
                  <c:v>0.94855108447549441</c:v>
                </c:pt>
                <c:pt idx="762">
                  <c:v>0.92671132300255998</c:v>
                </c:pt>
                <c:pt idx="763">
                  <c:v>0.93740209670235086</c:v>
                </c:pt>
                <c:pt idx="764">
                  <c:v>0.9360594229060154</c:v>
                </c:pt>
                <c:pt idx="765">
                  <c:v>0.93495917632290704</c:v>
                </c:pt>
                <c:pt idx="766">
                  <c:v>0.93655759750902079</c:v>
                </c:pt>
                <c:pt idx="767">
                  <c:v>0.94633727113272681</c:v>
                </c:pt>
                <c:pt idx="768">
                  <c:v>0.92638364665940676</c:v>
                </c:pt>
                <c:pt idx="769">
                  <c:v>0.94091329524118072</c:v>
                </c:pt>
                <c:pt idx="770">
                  <c:v>0.93951734073864135</c:v>
                </c:pt>
                <c:pt idx="771">
                  <c:v>0.93850234328545923</c:v>
                </c:pt>
                <c:pt idx="772">
                  <c:v>0.92514753427547869</c:v>
                </c:pt>
                <c:pt idx="773">
                  <c:v>0.9373141835371146</c:v>
                </c:pt>
                <c:pt idx="774">
                  <c:v>0.93943209160871533</c:v>
                </c:pt>
                <c:pt idx="775">
                  <c:v>0.93016657679987591</c:v>
                </c:pt>
                <c:pt idx="776">
                  <c:v>0.93831852484905609</c:v>
                </c:pt>
                <c:pt idx="777">
                  <c:v>0.9442433393789178</c:v>
                </c:pt>
                <c:pt idx="778">
                  <c:v>0.93492987193449495</c:v>
                </c:pt>
                <c:pt idx="779">
                  <c:v>0.94969395562356584</c:v>
                </c:pt>
                <c:pt idx="780">
                  <c:v>0.93409336484709538</c:v>
                </c:pt>
                <c:pt idx="781">
                  <c:v>0.92057871371850342</c:v>
                </c:pt>
                <c:pt idx="782">
                  <c:v>0.91511211326199426</c:v>
                </c:pt>
                <c:pt idx="783">
                  <c:v>0.92394072627996271</c:v>
                </c:pt>
                <c:pt idx="784">
                  <c:v>0.9334220279489277</c:v>
                </c:pt>
                <c:pt idx="785">
                  <c:v>0.91774950821908208</c:v>
                </c:pt>
                <c:pt idx="786">
                  <c:v>0.92836568893018767</c:v>
                </c:pt>
                <c:pt idx="787">
                  <c:v>0.93211931468224485</c:v>
                </c:pt>
                <c:pt idx="788">
                  <c:v>0.91978749523137726</c:v>
                </c:pt>
                <c:pt idx="789">
                  <c:v>0.93420525433012336</c:v>
                </c:pt>
                <c:pt idx="790">
                  <c:v>0.93194082431646219</c:v>
                </c:pt>
                <c:pt idx="791">
                  <c:v>0.9293274056771661</c:v>
                </c:pt>
                <c:pt idx="792">
                  <c:v>0.93689326595810474</c:v>
                </c:pt>
                <c:pt idx="793">
                  <c:v>0.93833983713153768</c:v>
                </c:pt>
                <c:pt idx="794">
                  <c:v>0.93222587609465246</c:v>
                </c:pt>
                <c:pt idx="795">
                  <c:v>0.93438108066059578</c:v>
                </c:pt>
                <c:pt idx="796">
                  <c:v>0.92385014907941632</c:v>
                </c:pt>
                <c:pt idx="797">
                  <c:v>0.93849168714421838</c:v>
                </c:pt>
                <c:pt idx="798">
                  <c:v>0.9223529612350897</c:v>
                </c:pt>
                <c:pt idx="799">
                  <c:v>0.94315641297236052</c:v>
                </c:pt>
                <c:pt idx="800">
                  <c:v>0.93596618167015877</c:v>
                </c:pt>
                <c:pt idx="801">
                  <c:v>0.92275523056692843</c:v>
                </c:pt>
                <c:pt idx="802">
                  <c:v>0.92167629626630165</c:v>
                </c:pt>
                <c:pt idx="803">
                  <c:v>0.930195881188288</c:v>
                </c:pt>
                <c:pt idx="804">
                  <c:v>0.92590145626826226</c:v>
                </c:pt>
                <c:pt idx="805">
                  <c:v>0.93836914151994977</c:v>
                </c:pt>
                <c:pt idx="806">
                  <c:v>0.92551517114828485</c:v>
                </c:pt>
                <c:pt idx="807">
                  <c:v>0.93116292600588679</c:v>
                </c:pt>
                <c:pt idx="808">
                  <c:v>0.92024038123410934</c:v>
                </c:pt>
                <c:pt idx="809">
                  <c:v>0.92515819041671943</c:v>
                </c:pt>
                <c:pt idx="810">
                  <c:v>0.94109977771289421</c:v>
                </c:pt>
                <c:pt idx="811">
                  <c:v>0.92085044532014293</c:v>
                </c:pt>
                <c:pt idx="812">
                  <c:v>0.92564038080786382</c:v>
                </c:pt>
                <c:pt idx="813">
                  <c:v>0.94263692608687355</c:v>
                </c:pt>
                <c:pt idx="814">
                  <c:v>0.93367511130339564</c:v>
                </c:pt>
                <c:pt idx="815">
                  <c:v>0.95224876548603776</c:v>
                </c:pt>
                <c:pt idx="816">
                  <c:v>0.92170826469002398</c:v>
                </c:pt>
                <c:pt idx="817">
                  <c:v>0.92745458885410292</c:v>
                </c:pt>
                <c:pt idx="818">
                  <c:v>0.93965587057477129</c:v>
                </c:pt>
                <c:pt idx="819">
                  <c:v>0.93569445006851948</c:v>
                </c:pt>
                <c:pt idx="820">
                  <c:v>0.91874052935447259</c:v>
                </c:pt>
                <c:pt idx="821">
                  <c:v>0.93129879180670649</c:v>
                </c:pt>
                <c:pt idx="822">
                  <c:v>0.9386062406625566</c:v>
                </c:pt>
                <c:pt idx="823">
                  <c:v>0.93639242731978911</c:v>
                </c:pt>
                <c:pt idx="824">
                  <c:v>0.93842775029677383</c:v>
                </c:pt>
                <c:pt idx="825">
                  <c:v>0.93978374426966038</c:v>
                </c:pt>
                <c:pt idx="826">
                  <c:v>0.93492454386387458</c:v>
                </c:pt>
                <c:pt idx="827">
                  <c:v>0.9463505913092779</c:v>
                </c:pt>
                <c:pt idx="828">
                  <c:v>0.94050569783872184</c:v>
                </c:pt>
                <c:pt idx="829">
                  <c:v>0.93871280207496421</c:v>
                </c:pt>
                <c:pt idx="830">
                  <c:v>0.95664708778316065</c:v>
                </c:pt>
                <c:pt idx="831">
                  <c:v>0.92767037571422828</c:v>
                </c:pt>
                <c:pt idx="832">
                  <c:v>0.94963534684674156</c:v>
                </c:pt>
                <c:pt idx="833">
                  <c:v>0.93777239761046727</c:v>
                </c:pt>
                <c:pt idx="834">
                  <c:v>0.934985816676009</c:v>
                </c:pt>
                <c:pt idx="835">
                  <c:v>0.93567313778603778</c:v>
                </c:pt>
                <c:pt idx="836">
                  <c:v>0.94344146475055068</c:v>
                </c:pt>
                <c:pt idx="837">
                  <c:v>0.94166721723396452</c:v>
                </c:pt>
                <c:pt idx="838">
                  <c:v>0.94894802573671266</c:v>
                </c:pt>
                <c:pt idx="839">
                  <c:v>0.94035651186135127</c:v>
                </c:pt>
                <c:pt idx="840">
                  <c:v>0.95246455234616301</c:v>
                </c:pt>
                <c:pt idx="841">
                  <c:v>0.9329318454518527</c:v>
                </c:pt>
                <c:pt idx="842">
                  <c:v>0.9501148732025757</c:v>
                </c:pt>
                <c:pt idx="843">
                  <c:v>0.93388557009290063</c:v>
                </c:pt>
                <c:pt idx="844">
                  <c:v>0.92889050388629513</c:v>
                </c:pt>
                <c:pt idx="845">
                  <c:v>0.94862567746417981</c:v>
                </c:pt>
                <c:pt idx="846">
                  <c:v>0.9292368284766197</c:v>
                </c:pt>
                <c:pt idx="847">
                  <c:v>0.92623978875265645</c:v>
                </c:pt>
                <c:pt idx="848">
                  <c:v>0.93847303889704703</c:v>
                </c:pt>
                <c:pt idx="849">
                  <c:v>0.92081581286111036</c:v>
                </c:pt>
                <c:pt idx="850">
                  <c:v>0.94579647196475836</c:v>
                </c:pt>
                <c:pt idx="851">
                  <c:v>0.92738532393603801</c:v>
                </c:pt>
                <c:pt idx="852">
                  <c:v>0.93152789884338283</c:v>
                </c:pt>
                <c:pt idx="853">
                  <c:v>0.94781314669457195</c:v>
                </c:pt>
                <c:pt idx="854">
                  <c:v>0.94549277193939685</c:v>
                </c:pt>
                <c:pt idx="855">
                  <c:v>0.93991694603516995</c:v>
                </c:pt>
                <c:pt idx="856">
                  <c:v>0.92911694688766111</c:v>
                </c:pt>
                <c:pt idx="857">
                  <c:v>0.9575954843535881</c:v>
                </c:pt>
                <c:pt idx="858">
                  <c:v>0.93827057221347276</c:v>
                </c:pt>
                <c:pt idx="859">
                  <c:v>0.94942222402192644</c:v>
                </c:pt>
                <c:pt idx="860">
                  <c:v>0.94920910119711133</c:v>
                </c:pt>
                <c:pt idx="861">
                  <c:v>0.93915503193645566</c:v>
                </c:pt>
                <c:pt idx="862">
                  <c:v>0.93243899891946769</c:v>
                </c:pt>
                <c:pt idx="863">
                  <c:v>0.92637032648285578</c:v>
                </c:pt>
                <c:pt idx="864">
                  <c:v>0.92162035152478761</c:v>
                </c:pt>
                <c:pt idx="865">
                  <c:v>0.94173115408140906</c:v>
                </c:pt>
                <c:pt idx="866">
                  <c:v>0.93874477049868654</c:v>
                </c:pt>
                <c:pt idx="867">
                  <c:v>0.95022143461498332</c:v>
                </c:pt>
                <c:pt idx="868">
                  <c:v>0.92048547248264689</c:v>
                </c:pt>
                <c:pt idx="869">
                  <c:v>0.93863288101565845</c:v>
                </c:pt>
                <c:pt idx="870">
                  <c:v>0.95411891827379081</c:v>
                </c:pt>
                <c:pt idx="871">
                  <c:v>0.92713756865219032</c:v>
                </c:pt>
                <c:pt idx="872">
                  <c:v>0.93775907743391629</c:v>
                </c:pt>
                <c:pt idx="873">
                  <c:v>0.92765439150236706</c:v>
                </c:pt>
                <c:pt idx="874">
                  <c:v>0.93967451882194264</c:v>
                </c:pt>
                <c:pt idx="875">
                  <c:v>0.92805399679889544</c:v>
                </c:pt>
                <c:pt idx="876">
                  <c:v>0.92314151568690583</c:v>
                </c:pt>
                <c:pt idx="877">
                  <c:v>0.94330559894973109</c:v>
                </c:pt>
                <c:pt idx="878">
                  <c:v>0.94937160735103288</c:v>
                </c:pt>
                <c:pt idx="879">
                  <c:v>0.93191951203398071</c:v>
                </c:pt>
                <c:pt idx="880">
                  <c:v>0.95329839539825234</c:v>
                </c:pt>
                <c:pt idx="881">
                  <c:v>0.94581245617661946</c:v>
                </c:pt>
                <c:pt idx="882">
                  <c:v>0.93496184035821717</c:v>
                </c:pt>
                <c:pt idx="883">
                  <c:v>0.94700860803089459</c:v>
                </c:pt>
                <c:pt idx="884">
                  <c:v>0.94064156363954143</c:v>
                </c:pt>
                <c:pt idx="885">
                  <c:v>0.92768635992608939</c:v>
                </c:pt>
                <c:pt idx="886">
                  <c:v>0.92449750965979238</c:v>
                </c:pt>
                <c:pt idx="887">
                  <c:v>0.9331129998529456</c:v>
                </c:pt>
                <c:pt idx="888">
                  <c:v>0.93095246721638181</c:v>
                </c:pt>
                <c:pt idx="889">
                  <c:v>0.94205350235394203</c:v>
                </c:pt>
                <c:pt idx="890">
                  <c:v>0.93524422810109731</c:v>
                </c:pt>
                <c:pt idx="891">
                  <c:v>0.93608339922380701</c:v>
                </c:pt>
                <c:pt idx="892">
                  <c:v>0.92485449039135781</c:v>
                </c:pt>
                <c:pt idx="893">
                  <c:v>0.93091517072203922</c:v>
                </c:pt>
                <c:pt idx="894">
                  <c:v>0.92675394756752294</c:v>
                </c:pt>
                <c:pt idx="895">
                  <c:v>0.93461551576789259</c:v>
                </c:pt>
                <c:pt idx="896">
                  <c:v>0.94206415849518277</c:v>
                </c:pt>
                <c:pt idx="897">
                  <c:v>0.94880949590058283</c:v>
                </c:pt>
                <c:pt idx="898">
                  <c:v>0.94372385249343083</c:v>
                </c:pt>
                <c:pt idx="899">
                  <c:v>0.92513687813423795</c:v>
                </c:pt>
                <c:pt idx="900">
                  <c:v>0.94811951075524381</c:v>
                </c:pt>
                <c:pt idx="901">
                  <c:v>0.9399062898939291</c:v>
                </c:pt>
                <c:pt idx="902">
                  <c:v>0.93124284706519245</c:v>
                </c:pt>
                <c:pt idx="903">
                  <c:v>0.94992039862493194</c:v>
                </c:pt>
                <c:pt idx="904">
                  <c:v>0.93458354734417026</c:v>
                </c:pt>
                <c:pt idx="905">
                  <c:v>0.95416154283875376</c:v>
                </c:pt>
                <c:pt idx="906">
                  <c:v>0.93354723760850655</c:v>
                </c:pt>
                <c:pt idx="907">
                  <c:v>0.93378167271580326</c:v>
                </c:pt>
                <c:pt idx="908">
                  <c:v>0.9421573997310394</c:v>
                </c:pt>
                <c:pt idx="909">
                  <c:v>0.93887264419357563</c:v>
                </c:pt>
                <c:pt idx="910">
                  <c:v>0.93552395180866721</c:v>
                </c:pt>
                <c:pt idx="911">
                  <c:v>0.94761068001099746</c:v>
                </c:pt>
                <c:pt idx="912">
                  <c:v>0.93778571778701825</c:v>
                </c:pt>
                <c:pt idx="913">
                  <c:v>0.93456489909699891</c:v>
                </c:pt>
                <c:pt idx="914">
                  <c:v>0.95259509007636234</c:v>
                </c:pt>
                <c:pt idx="915">
                  <c:v>0.92936470217150879</c:v>
                </c:pt>
                <c:pt idx="916">
                  <c:v>0.94357999458668063</c:v>
                </c:pt>
                <c:pt idx="917">
                  <c:v>0.93999420305916537</c:v>
                </c:pt>
                <c:pt idx="918">
                  <c:v>0.95523248503344993</c:v>
                </c:pt>
                <c:pt idx="919">
                  <c:v>0.94540219473885023</c:v>
                </c:pt>
                <c:pt idx="920">
                  <c:v>0.94046840134437915</c:v>
                </c:pt>
                <c:pt idx="921">
                  <c:v>0.94464028064013605</c:v>
                </c:pt>
                <c:pt idx="922">
                  <c:v>0.94396627970665814</c:v>
                </c:pt>
                <c:pt idx="923">
                  <c:v>0.93080860930963172</c:v>
                </c:pt>
                <c:pt idx="924">
                  <c:v>0.93214062696472644</c:v>
                </c:pt>
                <c:pt idx="925">
                  <c:v>0.93591290096395496</c:v>
                </c:pt>
                <c:pt idx="926">
                  <c:v>0.93330747443058948</c:v>
                </c:pt>
                <c:pt idx="927">
                  <c:v>0.94391033496514409</c:v>
                </c:pt>
                <c:pt idx="928">
                  <c:v>0.93308902353515399</c:v>
                </c:pt>
                <c:pt idx="929">
                  <c:v>0.94658502641657449</c:v>
                </c:pt>
                <c:pt idx="930">
                  <c:v>0.92707629584005602</c:v>
                </c:pt>
                <c:pt idx="931">
                  <c:v>0.95113253469106818</c:v>
                </c:pt>
                <c:pt idx="932">
                  <c:v>0.92605064224563305</c:v>
                </c:pt>
                <c:pt idx="933">
                  <c:v>0.91332987363947749</c:v>
                </c:pt>
                <c:pt idx="934">
                  <c:v>0.94540752280947071</c:v>
                </c:pt>
                <c:pt idx="935">
                  <c:v>0.93652296504998833</c:v>
                </c:pt>
                <c:pt idx="936">
                  <c:v>0.94237052255585452</c:v>
                </c:pt>
                <c:pt idx="937">
                  <c:v>0.93638443521385839</c:v>
                </c:pt>
                <c:pt idx="938">
                  <c:v>0.94277811995831362</c:v>
                </c:pt>
                <c:pt idx="939">
                  <c:v>0.93145596989000778</c:v>
                </c:pt>
                <c:pt idx="940">
                  <c:v>0.94278344802893388</c:v>
                </c:pt>
                <c:pt idx="941">
                  <c:v>0.92770234413795061</c:v>
                </c:pt>
                <c:pt idx="942">
                  <c:v>0.92763307921988558</c:v>
                </c:pt>
                <c:pt idx="943">
                  <c:v>0.95220081285045421</c:v>
                </c:pt>
                <c:pt idx="944">
                  <c:v>0.93503909738221269</c:v>
                </c:pt>
                <c:pt idx="945">
                  <c:v>0.95449721128783771</c:v>
                </c:pt>
                <c:pt idx="946">
                  <c:v>0.93742074494952221</c:v>
                </c:pt>
                <c:pt idx="947">
                  <c:v>0.94534092192671604</c:v>
                </c:pt>
                <c:pt idx="948">
                  <c:v>0.93827057221347276</c:v>
                </c:pt>
                <c:pt idx="949">
                  <c:v>0.94497062101859963</c:v>
                </c:pt>
                <c:pt idx="950">
                  <c:v>0.93310234371170486</c:v>
                </c:pt>
                <c:pt idx="951">
                  <c:v>0.93750865811475848</c:v>
                </c:pt>
                <c:pt idx="952">
                  <c:v>0.93174634973881831</c:v>
                </c:pt>
                <c:pt idx="953">
                  <c:v>0.92616253172866092</c:v>
                </c:pt>
                <c:pt idx="954">
                  <c:v>0.9269084616155141</c:v>
                </c:pt>
                <c:pt idx="955">
                  <c:v>0.93249494366098162</c:v>
                </c:pt>
                <c:pt idx="956">
                  <c:v>0.9325162559434631</c:v>
                </c:pt>
                <c:pt idx="957">
                  <c:v>0.92814190996413182</c:v>
                </c:pt>
                <c:pt idx="958">
                  <c:v>0.93808675377706963</c:v>
                </c:pt>
                <c:pt idx="959">
                  <c:v>0.95137762593960573</c:v>
                </c:pt>
                <c:pt idx="960">
                  <c:v>0.94444580606249229</c:v>
                </c:pt>
                <c:pt idx="961">
                  <c:v>0.94439252535628848</c:v>
                </c:pt>
                <c:pt idx="962">
                  <c:v>0.93066475140288141</c:v>
                </c:pt>
                <c:pt idx="963">
                  <c:v>0.92804067662234457</c:v>
                </c:pt>
                <c:pt idx="964">
                  <c:v>0.93919232843079836</c:v>
                </c:pt>
                <c:pt idx="965">
                  <c:v>0.92427373069373642</c:v>
                </c:pt>
                <c:pt idx="966">
                  <c:v>0.93184491904529532</c:v>
                </c:pt>
                <c:pt idx="967">
                  <c:v>0.93592622114050594</c:v>
                </c:pt>
                <c:pt idx="968">
                  <c:v>0.94646248079230577</c:v>
                </c:pt>
                <c:pt idx="969">
                  <c:v>0.93709040457105863</c:v>
                </c:pt>
                <c:pt idx="970">
                  <c:v>0.92181216206712135</c:v>
                </c:pt>
                <c:pt idx="971">
                  <c:v>0.92966573816156028</c:v>
                </c:pt>
                <c:pt idx="972">
                  <c:v>0.93536943776067627</c:v>
                </c:pt>
                <c:pt idx="973">
                  <c:v>0.93835582134339879</c:v>
                </c:pt>
                <c:pt idx="974">
                  <c:v>0.94341748843275897</c:v>
                </c:pt>
                <c:pt idx="975">
                  <c:v>0.93359252620877975</c:v>
                </c:pt>
                <c:pt idx="976">
                  <c:v>0.92741995639507036</c:v>
                </c:pt>
                <c:pt idx="977">
                  <c:v>0.94176578654044152</c:v>
                </c:pt>
                <c:pt idx="978">
                  <c:v>0.92194536383263082</c:v>
                </c:pt>
                <c:pt idx="979">
                  <c:v>0.92883455914478108</c:v>
                </c:pt>
                <c:pt idx="980">
                  <c:v>0.9283896652479795</c:v>
                </c:pt>
                <c:pt idx="981">
                  <c:v>0.92944195919550432</c:v>
                </c:pt>
                <c:pt idx="982">
                  <c:v>0.92479588161453374</c:v>
                </c:pt>
                <c:pt idx="983">
                  <c:v>0.93179696640971199</c:v>
                </c:pt>
                <c:pt idx="984">
                  <c:v>0.92839232928328963</c:v>
                </c:pt>
                <c:pt idx="985">
                  <c:v>0.9178720538433508</c:v>
                </c:pt>
                <c:pt idx="986">
                  <c:v>0.92417249735194928</c:v>
                </c:pt>
                <c:pt idx="987">
                  <c:v>0.93651497294405783</c:v>
                </c:pt>
                <c:pt idx="988">
                  <c:v>0.93492720789918482</c:v>
                </c:pt>
                <c:pt idx="989">
                  <c:v>0.91918542325127439</c:v>
                </c:pt>
                <c:pt idx="990">
                  <c:v>0.93152257077276246</c:v>
                </c:pt>
                <c:pt idx="991">
                  <c:v>0.92899173722808237</c:v>
                </c:pt>
                <c:pt idx="992">
                  <c:v>0.94158463213934862</c:v>
                </c:pt>
                <c:pt idx="993">
                  <c:v>0.92285379987340532</c:v>
                </c:pt>
                <c:pt idx="994">
                  <c:v>0.93382429728076621</c:v>
                </c:pt>
                <c:pt idx="995">
                  <c:v>0.94269553486369773</c:v>
                </c:pt>
                <c:pt idx="996">
                  <c:v>0.94475749819378452</c:v>
                </c:pt>
                <c:pt idx="997">
                  <c:v>0.9327879875451025</c:v>
                </c:pt>
                <c:pt idx="998">
                  <c:v>0.92957249692570365</c:v>
                </c:pt>
                <c:pt idx="999">
                  <c:v>0.92832839243584508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3EE-44BC-91EA-55E6FF099AF7}"/>
            </c:ext>
          </c:extLst>
        </c:ser>
        <c:ser>
          <c:idx val="5"/>
          <c:order val="5"/>
          <c:tx>
            <c:strRef>
              <c:f>'MRC5 XAB2-GFP UV'!$AM$4</c:f>
              <c:strCache>
                <c:ptCount val="1"/>
                <c:pt idx="0">
                  <c:v>6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'MRC5 XAB2-GFP UV'!$AG$5:$AG$1004</c:f>
              <c:numCache>
                <c:formatCode>0.000</c:formatCode>
                <c:ptCount val="1000"/>
                <c:pt idx="0">
                  <c:v>0</c:v>
                </c:pt>
                <c:pt idx="1">
                  <c:v>3.8410751999890601E-2</c:v>
                </c:pt>
                <c:pt idx="2">
                  <c:v>6.05276159999448E-2</c:v>
                </c:pt>
                <c:pt idx="3">
                  <c:v>9.8938367999835394E-2</c:v>
                </c:pt>
                <c:pt idx="4">
                  <c:v>0.121055231999889</c:v>
                </c:pt>
                <c:pt idx="5">
                  <c:v>0.15946598399977999</c:v>
                </c:pt>
                <c:pt idx="6">
                  <c:v>0.18158284799983401</c:v>
                </c:pt>
                <c:pt idx="7">
                  <c:v>0.21999359999972501</c:v>
                </c:pt>
                <c:pt idx="8">
                  <c:v>0.24211046399977901</c:v>
                </c:pt>
                <c:pt idx="9">
                  <c:v>0.280521215999669</c:v>
                </c:pt>
                <c:pt idx="10">
                  <c:v>0.30263807999972397</c:v>
                </c:pt>
                <c:pt idx="11">
                  <c:v>0.341048831999614</c:v>
                </c:pt>
                <c:pt idx="12">
                  <c:v>0.36316569599966803</c:v>
                </c:pt>
                <c:pt idx="13">
                  <c:v>0.40157644800001402</c:v>
                </c:pt>
                <c:pt idx="14">
                  <c:v>0.42737971199994701</c:v>
                </c:pt>
                <c:pt idx="15">
                  <c:v>0.46579046399983698</c:v>
                </c:pt>
                <c:pt idx="16">
                  <c:v>0.487907327999892</c:v>
                </c:pt>
                <c:pt idx="17">
                  <c:v>0.52631807999978197</c:v>
                </c:pt>
                <c:pt idx="18">
                  <c:v>0.55396454399988204</c:v>
                </c:pt>
                <c:pt idx="19">
                  <c:v>0.59237529599977201</c:v>
                </c:pt>
                <c:pt idx="20">
                  <c:v>0.61449215999982698</c:v>
                </c:pt>
                <c:pt idx="21">
                  <c:v>0.65290291199971695</c:v>
                </c:pt>
                <c:pt idx="22">
                  <c:v>0.67870617599965</c:v>
                </c:pt>
                <c:pt idx="23">
                  <c:v>0.71711692799999505</c:v>
                </c:pt>
                <c:pt idx="24">
                  <c:v>0.73923379200005002</c:v>
                </c:pt>
                <c:pt idx="25">
                  <c:v>0.77764454399993999</c:v>
                </c:pt>
                <c:pt idx="26">
                  <c:v>0.80344780799987303</c:v>
                </c:pt>
                <c:pt idx="27">
                  <c:v>0.841858559999764</c:v>
                </c:pt>
                <c:pt idx="28">
                  <c:v>0.86397542399981797</c:v>
                </c:pt>
                <c:pt idx="29">
                  <c:v>0.90238617599970805</c:v>
                </c:pt>
                <c:pt idx="30">
                  <c:v>0.92818943999964099</c:v>
                </c:pt>
                <c:pt idx="31">
                  <c:v>0.96660019199998704</c:v>
                </c:pt>
                <c:pt idx="32">
                  <c:v>0.98871705600004101</c:v>
                </c:pt>
                <c:pt idx="33">
                  <c:v>1.02712780799993</c:v>
                </c:pt>
                <c:pt idx="34">
                  <c:v>1.0529310719998599</c:v>
                </c:pt>
                <c:pt idx="35">
                  <c:v>1.0913418239997501</c:v>
                </c:pt>
                <c:pt idx="36">
                  <c:v>1.1134586879998001</c:v>
                </c:pt>
                <c:pt idx="37">
                  <c:v>1.1518694399997</c:v>
                </c:pt>
                <c:pt idx="38">
                  <c:v>1.17767270399963</c:v>
                </c:pt>
                <c:pt idx="39">
                  <c:v>1.21608345599997</c:v>
                </c:pt>
                <c:pt idx="40">
                  <c:v>1.23820032000003</c:v>
                </c:pt>
                <c:pt idx="41">
                  <c:v>1.27661107199992</c:v>
                </c:pt>
                <c:pt idx="42">
                  <c:v>1.3024143359998499</c:v>
                </c:pt>
                <c:pt idx="43">
                  <c:v>1.3408250879997401</c:v>
                </c:pt>
                <c:pt idx="44">
                  <c:v>1.3629419519998001</c:v>
                </c:pt>
                <c:pt idx="45">
                  <c:v>1.40135270399969</c:v>
                </c:pt>
                <c:pt idx="46">
                  <c:v>1.42899916799979</c:v>
                </c:pt>
                <c:pt idx="47">
                  <c:v>1.46740991999968</c:v>
                </c:pt>
                <c:pt idx="48">
                  <c:v>1.4895267839997299</c:v>
                </c:pt>
                <c:pt idx="49">
                  <c:v>1.5279375359996199</c:v>
                </c:pt>
                <c:pt idx="50">
                  <c:v>1.5537408000000099</c:v>
                </c:pt>
                <c:pt idx="51">
                  <c:v>1.5921515519999001</c:v>
                </c:pt>
                <c:pt idx="52">
                  <c:v>1.6142684159999501</c:v>
                </c:pt>
                <c:pt idx="53">
                  <c:v>1.65267916799984</c:v>
                </c:pt>
                <c:pt idx="54">
                  <c:v>1.67848243199978</c:v>
                </c:pt>
                <c:pt idx="55">
                  <c:v>1.7168931839996699</c:v>
                </c:pt>
                <c:pt idx="56">
                  <c:v>1.7390100479997199</c:v>
                </c:pt>
                <c:pt idx="57">
                  <c:v>1.7774207999996099</c:v>
                </c:pt>
                <c:pt idx="58">
                  <c:v>1.8032240639999999</c:v>
                </c:pt>
                <c:pt idx="59">
                  <c:v>1.8416348159998901</c:v>
                </c:pt>
                <c:pt idx="60">
                  <c:v>1.8637516799999501</c:v>
                </c:pt>
                <c:pt idx="61">
                  <c:v>1.90216243199984</c:v>
                </c:pt>
                <c:pt idx="62">
                  <c:v>1.92796569599977</c:v>
                </c:pt>
                <c:pt idx="63">
                  <c:v>1.9663764479996599</c:v>
                </c:pt>
                <c:pt idx="64">
                  <c:v>1.9884933119997099</c:v>
                </c:pt>
                <c:pt idx="65">
                  <c:v>2.02690406400006</c:v>
                </c:pt>
                <c:pt idx="66">
                  <c:v>2.0527073279999901</c:v>
                </c:pt>
                <c:pt idx="67">
                  <c:v>2.0911180799998799</c:v>
                </c:pt>
                <c:pt idx="68">
                  <c:v>2.1132349439999398</c:v>
                </c:pt>
                <c:pt idx="69">
                  <c:v>2.15164569599983</c:v>
                </c:pt>
                <c:pt idx="70">
                  <c:v>2.1774489599997602</c:v>
                </c:pt>
                <c:pt idx="71">
                  <c:v>2.2158597119996499</c:v>
                </c:pt>
                <c:pt idx="72">
                  <c:v>2.2379765759997099</c:v>
                </c:pt>
                <c:pt idx="73">
                  <c:v>2.2763873280000499</c:v>
                </c:pt>
                <c:pt idx="74">
                  <c:v>2.3040337919997</c:v>
                </c:pt>
                <c:pt idx="75">
                  <c:v>2.3424445440000401</c:v>
                </c:pt>
                <c:pt idx="76">
                  <c:v>2.36456140799964</c:v>
                </c:pt>
                <c:pt idx="77">
                  <c:v>2.4029721599999898</c:v>
                </c:pt>
                <c:pt idx="78">
                  <c:v>2.42877542399992</c:v>
                </c:pt>
                <c:pt idx="79">
                  <c:v>2.4671861759998102</c:v>
                </c:pt>
                <c:pt idx="80">
                  <c:v>2.4893030399998599</c:v>
                </c:pt>
                <c:pt idx="81">
                  <c:v>2.5277137919997501</c:v>
                </c:pt>
                <c:pt idx="82">
                  <c:v>2.55351705599969</c:v>
                </c:pt>
                <c:pt idx="83">
                  <c:v>2.5919278080000301</c:v>
                </c:pt>
                <c:pt idx="84">
                  <c:v>2.61404467199963</c:v>
                </c:pt>
                <c:pt idx="85">
                  <c:v>2.6524554239999798</c:v>
                </c:pt>
                <c:pt idx="86">
                  <c:v>2.67825868799991</c:v>
                </c:pt>
                <c:pt idx="87">
                  <c:v>2.7166694399998002</c:v>
                </c:pt>
                <c:pt idx="88">
                  <c:v>2.7387863039998499</c:v>
                </c:pt>
                <c:pt idx="89">
                  <c:v>2.7771970559997499</c:v>
                </c:pt>
                <c:pt idx="90">
                  <c:v>2.80300031999968</c:v>
                </c:pt>
                <c:pt idx="91">
                  <c:v>2.8414110720000201</c:v>
                </c:pt>
                <c:pt idx="92">
                  <c:v>2.86352793599962</c:v>
                </c:pt>
                <c:pt idx="93">
                  <c:v>2.9019386879999698</c:v>
                </c:pt>
                <c:pt idx="94">
                  <c:v>2.9277419519998999</c:v>
                </c:pt>
                <c:pt idx="95">
                  <c:v>2.9661527039997901</c:v>
                </c:pt>
                <c:pt idx="96">
                  <c:v>2.9882695679998501</c:v>
                </c:pt>
                <c:pt idx="97">
                  <c:v>3.0266803199997399</c:v>
                </c:pt>
                <c:pt idx="98">
                  <c:v>3.05248358399967</c:v>
                </c:pt>
                <c:pt idx="99">
                  <c:v>3.0908943360000101</c:v>
                </c:pt>
                <c:pt idx="100">
                  <c:v>3.1879388160000399</c:v>
                </c:pt>
                <c:pt idx="101">
                  <c:v>3.2263480319997999</c:v>
                </c:pt>
                <c:pt idx="102">
                  <c:v>3.2484648959998501</c:v>
                </c:pt>
                <c:pt idx="103">
                  <c:v>3.2868756479997501</c:v>
                </c:pt>
                <c:pt idx="104">
                  <c:v>3.3089925119997998</c:v>
                </c:pt>
                <c:pt idx="105">
                  <c:v>3.34740326399969</c:v>
                </c:pt>
                <c:pt idx="106">
                  <c:v>3.3695201279997402</c:v>
                </c:pt>
                <c:pt idx="107">
                  <c:v>3.40793087999963</c:v>
                </c:pt>
                <c:pt idx="108">
                  <c:v>3.4300477439996899</c:v>
                </c:pt>
                <c:pt idx="109">
                  <c:v>3.46845849600003</c:v>
                </c:pt>
                <c:pt idx="110">
                  <c:v>3.4905753599996299</c:v>
                </c:pt>
                <c:pt idx="111">
                  <c:v>3.5289861119999801</c:v>
                </c:pt>
                <c:pt idx="112">
                  <c:v>3.5511029760000299</c:v>
                </c:pt>
                <c:pt idx="113">
                  <c:v>3.5895137279999201</c:v>
                </c:pt>
                <c:pt idx="114">
                  <c:v>3.61531699199986</c:v>
                </c:pt>
                <c:pt idx="115">
                  <c:v>3.6537277439997502</c:v>
                </c:pt>
                <c:pt idx="116">
                  <c:v>3.6758446079998</c:v>
                </c:pt>
                <c:pt idx="117">
                  <c:v>3.7142553599996901</c:v>
                </c:pt>
                <c:pt idx="118">
                  <c:v>3.7419018239997901</c:v>
                </c:pt>
                <c:pt idx="119">
                  <c:v>3.7803125759996798</c:v>
                </c:pt>
                <c:pt idx="120">
                  <c:v>3.8024294399997398</c:v>
                </c:pt>
                <c:pt idx="121">
                  <c:v>3.84084019199963</c:v>
                </c:pt>
                <c:pt idx="122">
                  <c:v>3.8666434560000198</c:v>
                </c:pt>
                <c:pt idx="123">
                  <c:v>3.90505420799991</c:v>
                </c:pt>
                <c:pt idx="124">
                  <c:v>3.9271710719999602</c:v>
                </c:pt>
                <c:pt idx="125">
                  <c:v>3.9655818239998499</c:v>
                </c:pt>
                <c:pt idx="126">
                  <c:v>3.9913850879997801</c:v>
                </c:pt>
                <c:pt idx="127">
                  <c:v>4.0297958399996698</c:v>
                </c:pt>
                <c:pt idx="128">
                  <c:v>4.0519127039997302</c:v>
                </c:pt>
                <c:pt idx="129">
                  <c:v>4.09032345599962</c:v>
                </c:pt>
                <c:pt idx="130">
                  <c:v>4.1161267200000102</c:v>
                </c:pt>
                <c:pt idx="131">
                  <c:v>4.1545374719999</c:v>
                </c:pt>
                <c:pt idx="132">
                  <c:v>4.1766543359999497</c:v>
                </c:pt>
                <c:pt idx="133">
                  <c:v>4.2150650879998404</c:v>
                </c:pt>
                <c:pt idx="134">
                  <c:v>4.2408683519997696</c:v>
                </c:pt>
                <c:pt idx="135">
                  <c:v>4.27927910399967</c:v>
                </c:pt>
                <c:pt idx="136">
                  <c:v>4.3013959679997198</c:v>
                </c:pt>
                <c:pt idx="137">
                  <c:v>4.3398067199996104</c:v>
                </c:pt>
                <c:pt idx="138">
                  <c:v>4.3656099839999998</c:v>
                </c:pt>
                <c:pt idx="139">
                  <c:v>4.4040207359998904</c:v>
                </c:pt>
                <c:pt idx="140">
                  <c:v>4.4261375999999402</c:v>
                </c:pt>
                <c:pt idx="141">
                  <c:v>4.4645483519998299</c:v>
                </c:pt>
                <c:pt idx="142">
                  <c:v>4.4903516159997698</c:v>
                </c:pt>
                <c:pt idx="143">
                  <c:v>4.5287623679996596</c:v>
                </c:pt>
                <c:pt idx="144">
                  <c:v>4.5508792319997102</c:v>
                </c:pt>
                <c:pt idx="145">
                  <c:v>4.5892899840000601</c:v>
                </c:pt>
                <c:pt idx="146">
                  <c:v>4.6169364479997004</c:v>
                </c:pt>
                <c:pt idx="147">
                  <c:v>4.6553472000000502</c:v>
                </c:pt>
                <c:pt idx="148">
                  <c:v>4.6774640639996496</c:v>
                </c:pt>
                <c:pt idx="149">
                  <c:v>4.7158748159999897</c:v>
                </c:pt>
                <c:pt idx="150">
                  <c:v>4.7416780799999199</c:v>
                </c:pt>
                <c:pt idx="151">
                  <c:v>4.7800888319998096</c:v>
                </c:pt>
                <c:pt idx="152">
                  <c:v>4.80220569599987</c:v>
                </c:pt>
                <c:pt idx="153">
                  <c:v>4.8406164479997598</c:v>
                </c:pt>
                <c:pt idx="154">
                  <c:v>4.8664197119996899</c:v>
                </c:pt>
                <c:pt idx="155">
                  <c:v>4.9048304640000397</c:v>
                </c:pt>
                <c:pt idx="156">
                  <c:v>4.9269473279996401</c:v>
                </c:pt>
                <c:pt idx="157">
                  <c:v>4.9653580799999801</c:v>
                </c:pt>
                <c:pt idx="158">
                  <c:v>4.9911613439999201</c:v>
                </c:pt>
                <c:pt idx="159">
                  <c:v>5.0295720959998098</c:v>
                </c:pt>
                <c:pt idx="160">
                  <c:v>5.0516889599998596</c:v>
                </c:pt>
                <c:pt idx="161">
                  <c:v>5.0900997119997502</c:v>
                </c:pt>
                <c:pt idx="162">
                  <c:v>5.1159029759996804</c:v>
                </c:pt>
                <c:pt idx="163">
                  <c:v>5.1543137280000302</c:v>
                </c:pt>
                <c:pt idx="164">
                  <c:v>5.1764305919996296</c:v>
                </c:pt>
                <c:pt idx="165">
                  <c:v>5.2148413439999697</c:v>
                </c:pt>
                <c:pt idx="166">
                  <c:v>5.2406446079999096</c:v>
                </c:pt>
                <c:pt idx="167">
                  <c:v>5.2790553599998002</c:v>
                </c:pt>
                <c:pt idx="168">
                  <c:v>5.30117222399985</c:v>
                </c:pt>
                <c:pt idx="169">
                  <c:v>5.3395829759997397</c:v>
                </c:pt>
                <c:pt idx="170">
                  <c:v>5.3653862399996797</c:v>
                </c:pt>
                <c:pt idx="171">
                  <c:v>5.4037969920000197</c:v>
                </c:pt>
                <c:pt idx="172">
                  <c:v>5.4259138559996201</c:v>
                </c:pt>
                <c:pt idx="173">
                  <c:v>5.4643246079999699</c:v>
                </c:pt>
                <c:pt idx="174">
                  <c:v>5.4919710719996102</c:v>
                </c:pt>
                <c:pt idx="175">
                  <c:v>5.53038182399996</c:v>
                </c:pt>
                <c:pt idx="176">
                  <c:v>5.5524986880000098</c:v>
                </c:pt>
                <c:pt idx="177">
                  <c:v>5.5909094399999004</c:v>
                </c:pt>
                <c:pt idx="178">
                  <c:v>5.6167127039998297</c:v>
                </c:pt>
                <c:pt idx="179">
                  <c:v>5.6551234559997203</c:v>
                </c:pt>
                <c:pt idx="180">
                  <c:v>5.6772403199997798</c:v>
                </c:pt>
                <c:pt idx="181">
                  <c:v>5.7156510719996696</c:v>
                </c:pt>
                <c:pt idx="182">
                  <c:v>5.7414543360000598</c:v>
                </c:pt>
                <c:pt idx="183">
                  <c:v>5.7798650879999496</c:v>
                </c:pt>
                <c:pt idx="184">
                  <c:v>5.8019819520000002</c:v>
                </c:pt>
                <c:pt idx="185">
                  <c:v>5.84039270399989</c:v>
                </c:pt>
                <c:pt idx="186">
                  <c:v>5.8661959679998201</c:v>
                </c:pt>
                <c:pt idx="187">
                  <c:v>5.9046067199997196</c:v>
                </c:pt>
                <c:pt idx="188">
                  <c:v>5.9267235839997703</c:v>
                </c:pt>
                <c:pt idx="189">
                  <c:v>5.96513433599966</c:v>
                </c:pt>
                <c:pt idx="190">
                  <c:v>5.9909376000000503</c:v>
                </c:pt>
                <c:pt idx="191">
                  <c:v>6.02934835199994</c:v>
                </c:pt>
                <c:pt idx="192">
                  <c:v>6.0514652159999898</c:v>
                </c:pt>
                <c:pt idx="193">
                  <c:v>6.0898759679998804</c:v>
                </c:pt>
                <c:pt idx="194">
                  <c:v>6.1156792319998203</c:v>
                </c:pt>
                <c:pt idx="195">
                  <c:v>6.1540899839997101</c:v>
                </c:pt>
                <c:pt idx="196">
                  <c:v>6.1762068479997598</c:v>
                </c:pt>
                <c:pt idx="197">
                  <c:v>6.2146175999996496</c:v>
                </c:pt>
                <c:pt idx="198">
                  <c:v>6.2404208640000398</c:v>
                </c:pt>
                <c:pt idx="199">
                  <c:v>6.2788316159999296</c:v>
                </c:pt>
                <c:pt idx="200">
                  <c:v>6.3009484799999802</c:v>
                </c:pt>
                <c:pt idx="201">
                  <c:v>6.3393592319998699</c:v>
                </c:pt>
                <c:pt idx="202">
                  <c:v>6.3670056959999703</c:v>
                </c:pt>
                <c:pt idx="203">
                  <c:v>6.4054164479998601</c:v>
                </c:pt>
                <c:pt idx="204">
                  <c:v>6.4275333119999196</c:v>
                </c:pt>
                <c:pt idx="205">
                  <c:v>6.4659440639998103</c:v>
                </c:pt>
                <c:pt idx="206">
                  <c:v>6.4917473279997404</c:v>
                </c:pt>
                <c:pt idx="207">
                  <c:v>6.5301580799996302</c:v>
                </c:pt>
                <c:pt idx="208">
                  <c:v>6.5522749439996897</c:v>
                </c:pt>
                <c:pt idx="209">
                  <c:v>6.5906856960000297</c:v>
                </c:pt>
                <c:pt idx="210">
                  <c:v>6.6164889599999697</c:v>
                </c:pt>
                <c:pt idx="211">
                  <c:v>6.6548997119998603</c:v>
                </c:pt>
                <c:pt idx="212">
                  <c:v>6.6770165759999101</c:v>
                </c:pt>
                <c:pt idx="213">
                  <c:v>6.7154273279997998</c:v>
                </c:pt>
                <c:pt idx="214">
                  <c:v>6.74123059199973</c:v>
                </c:pt>
                <c:pt idx="215">
                  <c:v>6.7796413439996197</c:v>
                </c:pt>
                <c:pt idx="216">
                  <c:v>6.8017582079996801</c:v>
                </c:pt>
                <c:pt idx="217">
                  <c:v>6.8401689600000202</c:v>
                </c:pt>
                <c:pt idx="218">
                  <c:v>6.8659722239999601</c:v>
                </c:pt>
                <c:pt idx="219">
                  <c:v>6.9043829759998498</c:v>
                </c:pt>
                <c:pt idx="220">
                  <c:v>6.9264998399998996</c:v>
                </c:pt>
                <c:pt idx="221">
                  <c:v>6.9649105919997902</c:v>
                </c:pt>
                <c:pt idx="222">
                  <c:v>6.9907138559997204</c:v>
                </c:pt>
                <c:pt idx="223">
                  <c:v>7.0291246079996199</c:v>
                </c:pt>
                <c:pt idx="224">
                  <c:v>7.0512414719996697</c:v>
                </c:pt>
                <c:pt idx="225">
                  <c:v>7.0896522240000097</c:v>
                </c:pt>
                <c:pt idx="226">
                  <c:v>7.1154554879999496</c:v>
                </c:pt>
                <c:pt idx="227">
                  <c:v>7.1538662399998403</c:v>
                </c:pt>
                <c:pt idx="228">
                  <c:v>7.17598310399989</c:v>
                </c:pt>
                <c:pt idx="229">
                  <c:v>7.2143938559997798</c:v>
                </c:pt>
                <c:pt idx="230">
                  <c:v>7.2401971199997197</c:v>
                </c:pt>
                <c:pt idx="231">
                  <c:v>7.2786078720000598</c:v>
                </c:pt>
                <c:pt idx="232">
                  <c:v>7.3007247359996601</c:v>
                </c:pt>
                <c:pt idx="233">
                  <c:v>7.3391354880000099</c:v>
                </c:pt>
                <c:pt idx="234">
                  <c:v>7.3667819519996502</c:v>
                </c:pt>
                <c:pt idx="235">
                  <c:v>7.4051927040000001</c:v>
                </c:pt>
                <c:pt idx="236">
                  <c:v>7.4273095680000498</c:v>
                </c:pt>
                <c:pt idx="237">
                  <c:v>7.4657203199999396</c:v>
                </c:pt>
                <c:pt idx="238">
                  <c:v>7.4915235839998697</c:v>
                </c:pt>
                <c:pt idx="239">
                  <c:v>7.5299343359997604</c:v>
                </c:pt>
                <c:pt idx="240">
                  <c:v>7.5520511999998199</c:v>
                </c:pt>
                <c:pt idx="241">
                  <c:v>7.5904619519997096</c:v>
                </c:pt>
                <c:pt idx="242">
                  <c:v>7.6162652159996398</c:v>
                </c:pt>
                <c:pt idx="243">
                  <c:v>7.6546759679999896</c:v>
                </c:pt>
                <c:pt idx="244">
                  <c:v>7.6767928320000403</c:v>
                </c:pt>
                <c:pt idx="245">
                  <c:v>7.71520358399993</c:v>
                </c:pt>
                <c:pt idx="246">
                  <c:v>7.7410068479998699</c:v>
                </c:pt>
                <c:pt idx="247">
                  <c:v>7.7794175999997597</c:v>
                </c:pt>
                <c:pt idx="248">
                  <c:v>7.8015344639998103</c:v>
                </c:pt>
                <c:pt idx="249">
                  <c:v>7.8399452159997001</c:v>
                </c:pt>
                <c:pt idx="250">
                  <c:v>7.8657484799996302</c:v>
                </c:pt>
                <c:pt idx="251">
                  <c:v>7.9041592319999801</c:v>
                </c:pt>
                <c:pt idx="252">
                  <c:v>7.9262760960000298</c:v>
                </c:pt>
                <c:pt idx="253">
                  <c:v>7.9646868479999204</c:v>
                </c:pt>
                <c:pt idx="254">
                  <c:v>7.9904901119998604</c:v>
                </c:pt>
                <c:pt idx="255">
                  <c:v>8.0289008639997501</c:v>
                </c:pt>
                <c:pt idx="256">
                  <c:v>8.0510177279998008</c:v>
                </c:pt>
                <c:pt idx="257">
                  <c:v>8.0894284799996896</c:v>
                </c:pt>
                <c:pt idx="258">
                  <c:v>8.1152317439996295</c:v>
                </c:pt>
                <c:pt idx="259">
                  <c:v>8.1536424959999696</c:v>
                </c:pt>
                <c:pt idx="260">
                  <c:v>8.1757593600000291</c:v>
                </c:pt>
                <c:pt idx="261">
                  <c:v>8.2141701119999198</c:v>
                </c:pt>
                <c:pt idx="262">
                  <c:v>8.2418165760000193</c:v>
                </c:pt>
                <c:pt idx="263">
                  <c:v>8.2802273279999099</c:v>
                </c:pt>
                <c:pt idx="264">
                  <c:v>8.3023441919999605</c:v>
                </c:pt>
                <c:pt idx="265">
                  <c:v>8.3407549439998494</c:v>
                </c:pt>
                <c:pt idx="266">
                  <c:v>8.3665582079997804</c:v>
                </c:pt>
                <c:pt idx="267">
                  <c:v>8.4049689599996693</c:v>
                </c:pt>
                <c:pt idx="268">
                  <c:v>8.4270858239997306</c:v>
                </c:pt>
                <c:pt idx="269">
                  <c:v>8.4654965759996195</c:v>
                </c:pt>
                <c:pt idx="270">
                  <c:v>8.4912998400000106</c:v>
                </c:pt>
                <c:pt idx="271">
                  <c:v>8.5297105919998994</c:v>
                </c:pt>
                <c:pt idx="272">
                  <c:v>8.5518274559999501</c:v>
                </c:pt>
                <c:pt idx="273">
                  <c:v>8.5902382079998407</c:v>
                </c:pt>
                <c:pt idx="274">
                  <c:v>8.61604147199977</c:v>
                </c:pt>
                <c:pt idx="275">
                  <c:v>8.6544522239996695</c:v>
                </c:pt>
                <c:pt idx="276">
                  <c:v>8.6765690879997202</c:v>
                </c:pt>
                <c:pt idx="277">
                  <c:v>8.7149798399996108</c:v>
                </c:pt>
                <c:pt idx="278">
                  <c:v>8.7407831040000001</c:v>
                </c:pt>
                <c:pt idx="279">
                  <c:v>8.7791938559998908</c:v>
                </c:pt>
                <c:pt idx="280">
                  <c:v>8.8013107199999396</c:v>
                </c:pt>
                <c:pt idx="281">
                  <c:v>8.8397214719998303</c:v>
                </c:pt>
                <c:pt idx="282">
                  <c:v>8.8655247359997702</c:v>
                </c:pt>
                <c:pt idx="283">
                  <c:v>8.9039354879996608</c:v>
                </c:pt>
                <c:pt idx="284">
                  <c:v>8.9260523519997097</c:v>
                </c:pt>
                <c:pt idx="285">
                  <c:v>8.9644631040000604</c:v>
                </c:pt>
                <c:pt idx="286">
                  <c:v>8.9902663679999897</c:v>
                </c:pt>
                <c:pt idx="287">
                  <c:v>9.0286771199998803</c:v>
                </c:pt>
                <c:pt idx="288">
                  <c:v>9.0507939839999292</c:v>
                </c:pt>
                <c:pt idx="289">
                  <c:v>9.0892047359998198</c:v>
                </c:pt>
                <c:pt idx="290">
                  <c:v>9.1168511999999193</c:v>
                </c:pt>
                <c:pt idx="291">
                  <c:v>9.15526195199981</c:v>
                </c:pt>
                <c:pt idx="292">
                  <c:v>9.1773788159998695</c:v>
                </c:pt>
                <c:pt idx="293">
                  <c:v>9.2157895679997601</c:v>
                </c:pt>
                <c:pt idx="294">
                  <c:v>9.2415928319996894</c:v>
                </c:pt>
                <c:pt idx="295">
                  <c:v>9.2800035840000401</c:v>
                </c:pt>
                <c:pt idx="296">
                  <c:v>9.3021204479996396</c:v>
                </c:pt>
                <c:pt idx="297">
                  <c:v>9.3405311999999796</c:v>
                </c:pt>
                <c:pt idx="298">
                  <c:v>9.3663344639999195</c:v>
                </c:pt>
                <c:pt idx="299">
                  <c:v>9.4047452159998102</c:v>
                </c:pt>
                <c:pt idx="300">
                  <c:v>9.4268620799998608</c:v>
                </c:pt>
                <c:pt idx="301">
                  <c:v>9.4652728319997497</c:v>
                </c:pt>
                <c:pt idx="302">
                  <c:v>9.4910760959996807</c:v>
                </c:pt>
                <c:pt idx="303">
                  <c:v>9.5294868480000297</c:v>
                </c:pt>
                <c:pt idx="304">
                  <c:v>9.5516037119996309</c:v>
                </c:pt>
                <c:pt idx="305">
                  <c:v>9.5900144639999692</c:v>
                </c:pt>
                <c:pt idx="306">
                  <c:v>9.6158177279999109</c:v>
                </c:pt>
                <c:pt idx="307">
                  <c:v>9.6542284799997997</c:v>
                </c:pt>
                <c:pt idx="308">
                  <c:v>9.6763453439998504</c:v>
                </c:pt>
                <c:pt idx="309">
                  <c:v>9.7147560959997392</c:v>
                </c:pt>
                <c:pt idx="310">
                  <c:v>9.7405593599996791</c:v>
                </c:pt>
                <c:pt idx="311">
                  <c:v>9.7789701120000192</c:v>
                </c:pt>
                <c:pt idx="312">
                  <c:v>9.8010869759996204</c:v>
                </c:pt>
                <c:pt idx="313">
                  <c:v>9.8394977279999694</c:v>
                </c:pt>
                <c:pt idx="314">
                  <c:v>9.8653009919999004</c:v>
                </c:pt>
                <c:pt idx="315">
                  <c:v>9.9037117439997893</c:v>
                </c:pt>
                <c:pt idx="316">
                  <c:v>9.9258286079998399</c:v>
                </c:pt>
                <c:pt idx="317">
                  <c:v>9.9642393599997305</c:v>
                </c:pt>
                <c:pt idx="318">
                  <c:v>9.9918858239998301</c:v>
                </c:pt>
                <c:pt idx="319">
                  <c:v>10.030296575999699</c:v>
                </c:pt>
                <c:pt idx="320">
                  <c:v>10.0524134399997</c:v>
                </c:pt>
                <c:pt idx="321">
                  <c:v>10.0908241919996</c:v>
                </c:pt>
                <c:pt idx="322">
                  <c:v>10.116627456</c:v>
                </c:pt>
                <c:pt idx="323">
                  <c:v>10.155038207999899</c:v>
                </c:pt>
                <c:pt idx="324">
                  <c:v>10.177155072</c:v>
                </c:pt>
                <c:pt idx="325">
                  <c:v>10.2155658239998</c:v>
                </c:pt>
                <c:pt idx="326">
                  <c:v>10.2413690879998</c:v>
                </c:pt>
                <c:pt idx="327">
                  <c:v>10.2797798399997</c:v>
                </c:pt>
                <c:pt idx="328">
                  <c:v>10.3018967039997</c:v>
                </c:pt>
                <c:pt idx="329">
                  <c:v>10.3403074559996</c:v>
                </c:pt>
                <c:pt idx="330">
                  <c:v>10.36611072</c:v>
                </c:pt>
                <c:pt idx="331">
                  <c:v>10.4045214719999</c:v>
                </c:pt>
                <c:pt idx="332">
                  <c:v>10.4266383359999</c:v>
                </c:pt>
                <c:pt idx="333">
                  <c:v>10.4650490879998</c:v>
                </c:pt>
                <c:pt idx="334">
                  <c:v>10.4908523519998</c:v>
                </c:pt>
                <c:pt idx="335">
                  <c:v>10.5292631039997</c:v>
                </c:pt>
                <c:pt idx="336">
                  <c:v>10.551379967999701</c:v>
                </c:pt>
                <c:pt idx="337">
                  <c:v>10.5897907199996</c:v>
                </c:pt>
                <c:pt idx="338">
                  <c:v>10.615593984</c:v>
                </c:pt>
                <c:pt idx="339">
                  <c:v>10.6540047359999</c:v>
                </c:pt>
                <c:pt idx="340">
                  <c:v>10.676121599999901</c:v>
                </c:pt>
                <c:pt idx="341">
                  <c:v>10.7145323519998</c:v>
                </c:pt>
                <c:pt idx="342">
                  <c:v>10.7403356159998</c:v>
                </c:pt>
                <c:pt idx="343">
                  <c:v>10.7787463679997</c:v>
                </c:pt>
                <c:pt idx="344">
                  <c:v>10.800863231999701</c:v>
                </c:pt>
                <c:pt idx="345">
                  <c:v>10.8392739839996</c:v>
                </c:pt>
                <c:pt idx="346">
                  <c:v>10.8669204479997</c:v>
                </c:pt>
                <c:pt idx="347">
                  <c:v>10.905331199999599</c:v>
                </c:pt>
                <c:pt idx="348">
                  <c:v>10.9274480639996</c:v>
                </c:pt>
                <c:pt idx="349">
                  <c:v>10.965858816000001</c:v>
                </c:pt>
                <c:pt idx="350">
                  <c:v>10.9916620799999</c:v>
                </c:pt>
                <c:pt idx="351">
                  <c:v>11.030072831999799</c:v>
                </c:pt>
                <c:pt idx="352">
                  <c:v>11.0521896959999</c:v>
                </c:pt>
                <c:pt idx="353">
                  <c:v>11.090600447999799</c:v>
                </c:pt>
                <c:pt idx="354">
                  <c:v>11.1164037119997</c:v>
                </c:pt>
                <c:pt idx="355">
                  <c:v>11.1548144639996</c:v>
                </c:pt>
                <c:pt idx="356">
                  <c:v>11.176931327999601</c:v>
                </c:pt>
                <c:pt idx="357">
                  <c:v>11.215342079999999</c:v>
                </c:pt>
                <c:pt idx="358">
                  <c:v>11.2411453439999</c:v>
                </c:pt>
                <c:pt idx="359">
                  <c:v>11.2795560959998</c:v>
                </c:pt>
                <c:pt idx="360">
                  <c:v>11.3016729599999</c:v>
                </c:pt>
                <c:pt idx="361">
                  <c:v>11.3400837119997</c:v>
                </c:pt>
                <c:pt idx="362">
                  <c:v>11.3658869759997</c:v>
                </c:pt>
                <c:pt idx="363">
                  <c:v>11.4042977279996</c:v>
                </c:pt>
                <c:pt idx="364">
                  <c:v>11.426414591999601</c:v>
                </c:pt>
                <c:pt idx="365">
                  <c:v>11.464825343999999</c:v>
                </c:pt>
                <c:pt idx="366">
                  <c:v>11.4906286079999</c:v>
                </c:pt>
                <c:pt idx="367">
                  <c:v>11.5290393599998</c:v>
                </c:pt>
                <c:pt idx="368">
                  <c:v>11.551156223999801</c:v>
                </c:pt>
                <c:pt idx="369">
                  <c:v>11.5895669759997</c:v>
                </c:pt>
                <c:pt idx="370">
                  <c:v>11.615370239999701</c:v>
                </c:pt>
                <c:pt idx="371">
                  <c:v>11.653780992</c:v>
                </c:pt>
                <c:pt idx="372">
                  <c:v>11.675897855999599</c:v>
                </c:pt>
                <c:pt idx="373">
                  <c:v>11.714308608</c:v>
                </c:pt>
                <c:pt idx="374">
                  <c:v>11.7419550719996</c:v>
                </c:pt>
                <c:pt idx="375">
                  <c:v>11.780365824</c:v>
                </c:pt>
                <c:pt idx="376">
                  <c:v>11.802482688</c:v>
                </c:pt>
                <c:pt idx="377">
                  <c:v>11.840893439999901</c:v>
                </c:pt>
                <c:pt idx="378">
                  <c:v>11.8666967039998</c:v>
                </c:pt>
                <c:pt idx="379">
                  <c:v>11.905107455999699</c:v>
                </c:pt>
                <c:pt idx="380">
                  <c:v>11.9272243199998</c:v>
                </c:pt>
                <c:pt idx="381">
                  <c:v>11.965635071999699</c:v>
                </c:pt>
                <c:pt idx="382">
                  <c:v>11.9914383359996</c:v>
                </c:pt>
                <c:pt idx="383">
                  <c:v>12.029849087999899</c:v>
                </c:pt>
                <c:pt idx="384">
                  <c:v>12.051965952</c:v>
                </c:pt>
                <c:pt idx="385">
                  <c:v>12.090376703999899</c:v>
                </c:pt>
                <c:pt idx="386">
                  <c:v>12.1161799679998</c:v>
                </c:pt>
                <c:pt idx="387">
                  <c:v>12.1545907199997</c:v>
                </c:pt>
                <c:pt idx="388">
                  <c:v>12.1767075839998</c:v>
                </c:pt>
                <c:pt idx="389">
                  <c:v>12.2151183359997</c:v>
                </c:pt>
                <c:pt idx="390">
                  <c:v>12.2409215999996</c:v>
                </c:pt>
                <c:pt idx="391">
                  <c:v>12.2793323519999</c:v>
                </c:pt>
                <c:pt idx="392">
                  <c:v>12.301449216</c:v>
                </c:pt>
                <c:pt idx="393">
                  <c:v>12.339859967999899</c:v>
                </c:pt>
                <c:pt idx="394">
                  <c:v>12.3656632319998</c:v>
                </c:pt>
                <c:pt idx="395">
                  <c:v>12.4040739839997</c:v>
                </c:pt>
                <c:pt idx="396">
                  <c:v>12.4261908479998</c:v>
                </c:pt>
                <c:pt idx="397">
                  <c:v>12.4646015999996</c:v>
                </c:pt>
                <c:pt idx="398">
                  <c:v>12.490404863999601</c:v>
                </c:pt>
                <c:pt idx="399">
                  <c:v>12.5288156159999</c:v>
                </c:pt>
                <c:pt idx="400">
                  <c:v>12.55093248</c:v>
                </c:pt>
                <c:pt idx="401">
                  <c:v>12.5893432319999</c:v>
                </c:pt>
                <c:pt idx="402">
                  <c:v>12.616989695999999</c:v>
                </c:pt>
                <c:pt idx="403">
                  <c:v>12.6554004479999</c:v>
                </c:pt>
                <c:pt idx="404">
                  <c:v>12.6775173119999</c:v>
                </c:pt>
                <c:pt idx="405">
                  <c:v>12.715928063999799</c:v>
                </c:pt>
                <c:pt idx="406">
                  <c:v>12.7417313279997</c:v>
                </c:pt>
                <c:pt idx="407">
                  <c:v>12.7801420799996</c:v>
                </c:pt>
                <c:pt idx="408">
                  <c:v>12.8022589439997</c:v>
                </c:pt>
                <c:pt idx="409">
                  <c:v>12.840669695999599</c:v>
                </c:pt>
                <c:pt idx="410">
                  <c:v>12.866472959999999</c:v>
                </c:pt>
                <c:pt idx="411">
                  <c:v>12.904883711999901</c:v>
                </c:pt>
                <c:pt idx="412">
                  <c:v>12.9270005759999</c:v>
                </c:pt>
                <c:pt idx="413">
                  <c:v>12.965411327999799</c:v>
                </c:pt>
                <c:pt idx="414">
                  <c:v>12.9912145919997</c:v>
                </c:pt>
                <c:pt idx="415">
                  <c:v>13.0296253439996</c:v>
                </c:pt>
                <c:pt idx="416">
                  <c:v>13.0517422079997</c:v>
                </c:pt>
                <c:pt idx="417">
                  <c:v>13.090152959999999</c:v>
                </c:pt>
                <c:pt idx="418">
                  <c:v>13.115956224</c:v>
                </c:pt>
                <c:pt idx="419">
                  <c:v>13.1543669759998</c:v>
                </c:pt>
                <c:pt idx="420">
                  <c:v>13.1764838399999</c:v>
                </c:pt>
                <c:pt idx="421">
                  <c:v>13.2148945919998</c:v>
                </c:pt>
                <c:pt idx="422">
                  <c:v>13.2406978559997</c:v>
                </c:pt>
                <c:pt idx="423">
                  <c:v>13.2791086079996</c:v>
                </c:pt>
                <c:pt idx="424">
                  <c:v>13.3012254719997</c:v>
                </c:pt>
                <c:pt idx="425">
                  <c:v>13.339636223999999</c:v>
                </c:pt>
                <c:pt idx="426">
                  <c:v>13.3654394879999</c:v>
                </c:pt>
                <c:pt idx="427">
                  <c:v>13.4038502399998</c:v>
                </c:pt>
                <c:pt idx="428">
                  <c:v>13.4259671039999</c:v>
                </c:pt>
                <c:pt idx="429">
                  <c:v>13.4643778559998</c:v>
                </c:pt>
                <c:pt idx="430">
                  <c:v>13.492024319999899</c:v>
                </c:pt>
                <c:pt idx="431">
                  <c:v>13.530435071999801</c:v>
                </c:pt>
                <c:pt idx="432">
                  <c:v>13.5525519359998</c:v>
                </c:pt>
                <c:pt idx="433">
                  <c:v>13.590962687999699</c:v>
                </c:pt>
                <c:pt idx="434">
                  <c:v>13.6167659519996</c:v>
                </c:pt>
                <c:pt idx="435">
                  <c:v>13.655176704</c:v>
                </c:pt>
                <c:pt idx="436">
                  <c:v>13.6772935679996</c:v>
                </c:pt>
                <c:pt idx="437">
                  <c:v>13.715704319999899</c:v>
                </c:pt>
                <c:pt idx="438">
                  <c:v>13.741507583999899</c:v>
                </c:pt>
                <c:pt idx="439">
                  <c:v>13.779918335999801</c:v>
                </c:pt>
                <c:pt idx="440">
                  <c:v>13.8020351999998</c:v>
                </c:pt>
                <c:pt idx="441">
                  <c:v>13.840445951999699</c:v>
                </c:pt>
                <c:pt idx="442">
                  <c:v>13.8662492159996</c:v>
                </c:pt>
                <c:pt idx="443">
                  <c:v>13.904659968000001</c:v>
                </c:pt>
                <c:pt idx="444">
                  <c:v>13.9267768319996</c:v>
                </c:pt>
                <c:pt idx="445">
                  <c:v>13.965187583999899</c:v>
                </c:pt>
                <c:pt idx="446">
                  <c:v>13.9909908479999</c:v>
                </c:pt>
                <c:pt idx="447">
                  <c:v>14.029401599999799</c:v>
                </c:pt>
                <c:pt idx="448">
                  <c:v>14.0515184639998</c:v>
                </c:pt>
                <c:pt idx="449">
                  <c:v>14.0899292159997</c:v>
                </c:pt>
                <c:pt idx="450">
                  <c:v>14.1157324799996</c:v>
                </c:pt>
                <c:pt idx="451">
                  <c:v>14.154143231999999</c:v>
                </c:pt>
                <c:pt idx="452">
                  <c:v>14.1762600959996</c:v>
                </c:pt>
                <c:pt idx="453">
                  <c:v>14.2146708479999</c:v>
                </c:pt>
                <c:pt idx="454">
                  <c:v>14.2404741119999</c:v>
                </c:pt>
                <c:pt idx="455">
                  <c:v>14.2788848639997</c:v>
                </c:pt>
                <c:pt idx="456">
                  <c:v>14.3010017279998</c:v>
                </c:pt>
                <c:pt idx="457">
                  <c:v>14.3394124799997</c:v>
                </c:pt>
                <c:pt idx="458">
                  <c:v>14.365215743999601</c:v>
                </c:pt>
                <c:pt idx="459">
                  <c:v>14.403626495999999</c:v>
                </c:pt>
                <c:pt idx="460">
                  <c:v>14.425743359999601</c:v>
                </c:pt>
                <c:pt idx="461">
                  <c:v>14.4641541119999</c:v>
                </c:pt>
                <c:pt idx="462">
                  <c:v>14.491800575999999</c:v>
                </c:pt>
                <c:pt idx="463">
                  <c:v>14.530211327999901</c:v>
                </c:pt>
                <c:pt idx="464">
                  <c:v>14.552328191999999</c:v>
                </c:pt>
                <c:pt idx="465">
                  <c:v>14.590738943999799</c:v>
                </c:pt>
                <c:pt idx="466">
                  <c:v>14.6165422079998</c:v>
                </c:pt>
                <c:pt idx="467">
                  <c:v>14.654952959999701</c:v>
                </c:pt>
                <c:pt idx="468">
                  <c:v>14.6770698239997</c:v>
                </c:pt>
                <c:pt idx="469">
                  <c:v>14.715480575999599</c:v>
                </c:pt>
                <c:pt idx="470">
                  <c:v>14.741283839999999</c:v>
                </c:pt>
                <c:pt idx="471">
                  <c:v>14.779694591999901</c:v>
                </c:pt>
                <c:pt idx="472">
                  <c:v>14.8018114559999</c:v>
                </c:pt>
                <c:pt idx="473">
                  <c:v>14.840222207999799</c:v>
                </c:pt>
                <c:pt idx="474">
                  <c:v>14.8660254719998</c:v>
                </c:pt>
                <c:pt idx="475">
                  <c:v>14.904436223999699</c:v>
                </c:pt>
                <c:pt idx="476">
                  <c:v>14.9265530879997</c:v>
                </c:pt>
                <c:pt idx="477">
                  <c:v>14.9649638399996</c:v>
                </c:pt>
                <c:pt idx="478">
                  <c:v>14.990767104</c:v>
                </c:pt>
                <c:pt idx="479">
                  <c:v>15.029177855999899</c:v>
                </c:pt>
                <c:pt idx="480">
                  <c:v>15.0512947199999</c:v>
                </c:pt>
                <c:pt idx="481">
                  <c:v>15.0897054719998</c:v>
                </c:pt>
                <c:pt idx="482">
                  <c:v>15.1155087359998</c:v>
                </c:pt>
                <c:pt idx="483">
                  <c:v>15.153919487999699</c:v>
                </c:pt>
                <c:pt idx="484">
                  <c:v>15.1760363519997</c:v>
                </c:pt>
                <c:pt idx="485">
                  <c:v>15.2144471039996</c:v>
                </c:pt>
                <c:pt idx="486">
                  <c:v>15.240250368</c:v>
                </c:pt>
                <c:pt idx="487">
                  <c:v>15.278661119999899</c:v>
                </c:pt>
                <c:pt idx="488">
                  <c:v>15.3007779839999</c:v>
                </c:pt>
                <c:pt idx="489">
                  <c:v>15.3391887359998</c:v>
                </c:pt>
                <c:pt idx="490">
                  <c:v>15.366835199999899</c:v>
                </c:pt>
                <c:pt idx="491">
                  <c:v>15.405245951999801</c:v>
                </c:pt>
                <c:pt idx="492">
                  <c:v>15.427362815999899</c:v>
                </c:pt>
                <c:pt idx="493">
                  <c:v>15.465773567999801</c:v>
                </c:pt>
                <c:pt idx="494">
                  <c:v>15.4915768319997</c:v>
                </c:pt>
                <c:pt idx="495">
                  <c:v>15.529987583999601</c:v>
                </c:pt>
                <c:pt idx="496">
                  <c:v>15.5521044479996</c:v>
                </c:pt>
                <c:pt idx="497">
                  <c:v>15.5905152</c:v>
                </c:pt>
                <c:pt idx="498">
                  <c:v>15.6163184639999</c:v>
                </c:pt>
                <c:pt idx="499">
                  <c:v>15.654729215999801</c:v>
                </c:pt>
                <c:pt idx="500">
                  <c:v>15.676846079999899</c:v>
                </c:pt>
                <c:pt idx="501">
                  <c:v>15.715256831999699</c:v>
                </c:pt>
                <c:pt idx="502">
                  <c:v>15.7410600959997</c:v>
                </c:pt>
                <c:pt idx="503">
                  <c:v>15.779470847999599</c:v>
                </c:pt>
                <c:pt idx="504">
                  <c:v>15.8015877119996</c:v>
                </c:pt>
                <c:pt idx="505">
                  <c:v>15.839998464000001</c:v>
                </c:pt>
                <c:pt idx="506">
                  <c:v>15.8658017279999</c:v>
                </c:pt>
                <c:pt idx="507">
                  <c:v>15.904212479999799</c:v>
                </c:pt>
                <c:pt idx="508">
                  <c:v>15.9263293439998</c:v>
                </c:pt>
                <c:pt idx="509">
                  <c:v>15.9647400959997</c:v>
                </c:pt>
                <c:pt idx="510">
                  <c:v>15.9905433599997</c:v>
                </c:pt>
                <c:pt idx="511">
                  <c:v>16.028954112000001</c:v>
                </c:pt>
                <c:pt idx="512">
                  <c:v>16.0510709759996</c:v>
                </c:pt>
                <c:pt idx="513">
                  <c:v>16.089481727999999</c:v>
                </c:pt>
                <c:pt idx="514">
                  <c:v>16.1152849919999</c:v>
                </c:pt>
                <c:pt idx="515">
                  <c:v>16.153695743999801</c:v>
                </c:pt>
                <c:pt idx="516">
                  <c:v>16.175812607999799</c:v>
                </c:pt>
                <c:pt idx="517">
                  <c:v>16.198334975999799</c:v>
                </c:pt>
                <c:pt idx="518">
                  <c:v>16.236745727999701</c:v>
                </c:pt>
                <c:pt idx="519">
                  <c:v>16.258862591999701</c:v>
                </c:pt>
                <c:pt idx="520">
                  <c:v>16.297273343999599</c:v>
                </c:pt>
                <c:pt idx="521">
                  <c:v>16.3193902079997</c:v>
                </c:pt>
                <c:pt idx="522">
                  <c:v>16.357800959999601</c:v>
                </c:pt>
                <c:pt idx="523">
                  <c:v>16.379917823999602</c:v>
                </c:pt>
                <c:pt idx="524">
                  <c:v>16.418328576</c:v>
                </c:pt>
                <c:pt idx="525">
                  <c:v>16.4404454399996</c:v>
                </c:pt>
                <c:pt idx="526">
                  <c:v>16.478856191999899</c:v>
                </c:pt>
                <c:pt idx="527">
                  <c:v>16.500973055999999</c:v>
                </c:pt>
                <c:pt idx="528">
                  <c:v>16.539383807999901</c:v>
                </c:pt>
                <c:pt idx="529">
                  <c:v>16.567030272</c:v>
                </c:pt>
                <c:pt idx="530">
                  <c:v>16.605441023999902</c:v>
                </c:pt>
                <c:pt idx="531">
                  <c:v>16.627557887999899</c:v>
                </c:pt>
                <c:pt idx="532">
                  <c:v>16.6659686399998</c:v>
                </c:pt>
                <c:pt idx="533">
                  <c:v>16.691771903999701</c:v>
                </c:pt>
                <c:pt idx="534">
                  <c:v>16.730182655999599</c:v>
                </c:pt>
                <c:pt idx="535">
                  <c:v>16.752299519999699</c:v>
                </c:pt>
                <c:pt idx="536">
                  <c:v>16.7907102719996</c:v>
                </c:pt>
                <c:pt idx="537">
                  <c:v>16.816513535999999</c:v>
                </c:pt>
                <c:pt idx="538">
                  <c:v>16.8549242879998</c:v>
                </c:pt>
                <c:pt idx="539">
                  <c:v>16.877041151999901</c:v>
                </c:pt>
                <c:pt idx="540">
                  <c:v>16.915451903999799</c:v>
                </c:pt>
                <c:pt idx="541">
                  <c:v>16.941255167999699</c:v>
                </c:pt>
                <c:pt idx="542">
                  <c:v>16.979665919999601</c:v>
                </c:pt>
                <c:pt idx="543">
                  <c:v>17.001782783999701</c:v>
                </c:pt>
                <c:pt idx="544">
                  <c:v>17.040193536</c:v>
                </c:pt>
                <c:pt idx="545">
                  <c:v>17.065996799999901</c:v>
                </c:pt>
                <c:pt idx="546">
                  <c:v>17.104407551999799</c:v>
                </c:pt>
                <c:pt idx="547">
                  <c:v>17.126524415999899</c:v>
                </c:pt>
                <c:pt idx="548">
                  <c:v>17.164935167999801</c:v>
                </c:pt>
                <c:pt idx="549">
                  <c:v>17.190738431999701</c:v>
                </c:pt>
                <c:pt idx="550">
                  <c:v>17.229149183999599</c:v>
                </c:pt>
                <c:pt idx="551">
                  <c:v>17.2512660479997</c:v>
                </c:pt>
                <c:pt idx="552">
                  <c:v>17.289676799999999</c:v>
                </c:pt>
                <c:pt idx="553">
                  <c:v>17.3154800639999</c:v>
                </c:pt>
                <c:pt idx="554">
                  <c:v>17.353890815999801</c:v>
                </c:pt>
                <c:pt idx="555">
                  <c:v>17.376007679999901</c:v>
                </c:pt>
                <c:pt idx="556">
                  <c:v>17.414418431999799</c:v>
                </c:pt>
                <c:pt idx="557">
                  <c:v>17.4402216959997</c:v>
                </c:pt>
                <c:pt idx="558">
                  <c:v>17.478632447999601</c:v>
                </c:pt>
                <c:pt idx="559">
                  <c:v>17.500749311999598</c:v>
                </c:pt>
                <c:pt idx="560">
                  <c:v>17.539160064000001</c:v>
                </c:pt>
                <c:pt idx="561">
                  <c:v>17.566806527999599</c:v>
                </c:pt>
                <c:pt idx="562">
                  <c:v>17.605217280000002</c:v>
                </c:pt>
                <c:pt idx="563">
                  <c:v>17.627334143999601</c:v>
                </c:pt>
                <c:pt idx="564">
                  <c:v>17.6657448959999</c:v>
                </c:pt>
                <c:pt idx="565">
                  <c:v>17.6915481599999</c:v>
                </c:pt>
                <c:pt idx="566">
                  <c:v>17.729958911999798</c:v>
                </c:pt>
                <c:pt idx="567">
                  <c:v>17.752075775999799</c:v>
                </c:pt>
                <c:pt idx="568">
                  <c:v>17.7904865279997</c:v>
                </c:pt>
                <c:pt idx="569">
                  <c:v>17.816289791999601</c:v>
                </c:pt>
                <c:pt idx="570">
                  <c:v>17.854700544</c:v>
                </c:pt>
                <c:pt idx="571">
                  <c:v>17.876817407999599</c:v>
                </c:pt>
                <c:pt idx="572">
                  <c:v>17.915228159999899</c:v>
                </c:pt>
                <c:pt idx="573">
                  <c:v>17.941031423999899</c:v>
                </c:pt>
                <c:pt idx="574">
                  <c:v>17.979442175999701</c:v>
                </c:pt>
                <c:pt idx="575">
                  <c:v>18.001559039999801</c:v>
                </c:pt>
                <c:pt idx="576">
                  <c:v>18.039969791999699</c:v>
                </c:pt>
                <c:pt idx="577">
                  <c:v>18.0657730559996</c:v>
                </c:pt>
                <c:pt idx="578">
                  <c:v>18.104183807999998</c:v>
                </c:pt>
                <c:pt idx="579">
                  <c:v>18.126300671999601</c:v>
                </c:pt>
                <c:pt idx="580">
                  <c:v>18.164711423999901</c:v>
                </c:pt>
                <c:pt idx="581">
                  <c:v>18.190514687999801</c:v>
                </c:pt>
                <c:pt idx="582">
                  <c:v>18.228925439999699</c:v>
                </c:pt>
                <c:pt idx="583">
                  <c:v>18.2510423039998</c:v>
                </c:pt>
                <c:pt idx="584">
                  <c:v>18.289453055999701</c:v>
                </c:pt>
                <c:pt idx="585">
                  <c:v>18.315256319999602</c:v>
                </c:pt>
                <c:pt idx="586">
                  <c:v>18.353667072</c:v>
                </c:pt>
                <c:pt idx="587">
                  <c:v>18.375783936000001</c:v>
                </c:pt>
                <c:pt idx="588">
                  <c:v>18.414194687999899</c:v>
                </c:pt>
                <c:pt idx="589">
                  <c:v>18.441841151999999</c:v>
                </c:pt>
                <c:pt idx="590">
                  <c:v>18.4802519039999</c:v>
                </c:pt>
                <c:pt idx="591">
                  <c:v>18.502368767999901</c:v>
                </c:pt>
                <c:pt idx="592">
                  <c:v>18.540779519999798</c:v>
                </c:pt>
                <c:pt idx="593">
                  <c:v>18.566582783999799</c:v>
                </c:pt>
                <c:pt idx="594">
                  <c:v>18.6049935359997</c:v>
                </c:pt>
                <c:pt idx="595">
                  <c:v>18.627110399999701</c:v>
                </c:pt>
                <c:pt idx="596">
                  <c:v>18.665521151999599</c:v>
                </c:pt>
                <c:pt idx="597">
                  <c:v>18.691324416</c:v>
                </c:pt>
                <c:pt idx="598">
                  <c:v>18.729735167999898</c:v>
                </c:pt>
                <c:pt idx="599">
                  <c:v>18.751852031999899</c:v>
                </c:pt>
                <c:pt idx="600">
                  <c:v>18.7902627839998</c:v>
                </c:pt>
                <c:pt idx="601">
                  <c:v>18.816066047999801</c:v>
                </c:pt>
                <c:pt idx="602">
                  <c:v>18.854476799999698</c:v>
                </c:pt>
                <c:pt idx="603">
                  <c:v>18.876593663999699</c:v>
                </c:pt>
                <c:pt idx="604">
                  <c:v>18.915004415999601</c:v>
                </c:pt>
                <c:pt idx="605">
                  <c:v>18.940807679999999</c:v>
                </c:pt>
                <c:pt idx="606">
                  <c:v>18.9792184319999</c:v>
                </c:pt>
                <c:pt idx="607">
                  <c:v>19.001335295999901</c:v>
                </c:pt>
                <c:pt idx="608">
                  <c:v>19.039746047999799</c:v>
                </c:pt>
                <c:pt idx="609">
                  <c:v>19.065549311999799</c:v>
                </c:pt>
                <c:pt idx="610">
                  <c:v>19.103960063999601</c:v>
                </c:pt>
                <c:pt idx="611">
                  <c:v>19.126076927999701</c:v>
                </c:pt>
                <c:pt idx="612">
                  <c:v>19.164487679999599</c:v>
                </c:pt>
                <c:pt idx="613">
                  <c:v>19.190290944000001</c:v>
                </c:pt>
                <c:pt idx="614">
                  <c:v>19.228701695999899</c:v>
                </c:pt>
                <c:pt idx="615">
                  <c:v>19.2508185599999</c:v>
                </c:pt>
                <c:pt idx="616">
                  <c:v>19.289229311999801</c:v>
                </c:pt>
                <c:pt idx="617">
                  <c:v>19.3168757759999</c:v>
                </c:pt>
                <c:pt idx="618">
                  <c:v>19.355286527999802</c:v>
                </c:pt>
                <c:pt idx="619">
                  <c:v>19.377403391999898</c:v>
                </c:pt>
                <c:pt idx="620">
                  <c:v>19.4158141439997</c:v>
                </c:pt>
                <c:pt idx="621">
                  <c:v>19.441617407999701</c:v>
                </c:pt>
                <c:pt idx="622">
                  <c:v>19.480028159999598</c:v>
                </c:pt>
                <c:pt idx="623">
                  <c:v>19.502145023999599</c:v>
                </c:pt>
                <c:pt idx="624">
                  <c:v>19.540555776000001</c:v>
                </c:pt>
                <c:pt idx="625">
                  <c:v>19.566359039999899</c:v>
                </c:pt>
                <c:pt idx="626">
                  <c:v>19.6047697919998</c:v>
                </c:pt>
                <c:pt idx="627">
                  <c:v>19.626886655999801</c:v>
                </c:pt>
                <c:pt idx="628">
                  <c:v>19.665297407999699</c:v>
                </c:pt>
                <c:pt idx="629">
                  <c:v>19.691100671999699</c:v>
                </c:pt>
                <c:pt idx="630">
                  <c:v>19.729511423999998</c:v>
                </c:pt>
                <c:pt idx="631">
                  <c:v>19.751628287999601</c:v>
                </c:pt>
                <c:pt idx="632">
                  <c:v>19.79003904</c:v>
                </c:pt>
                <c:pt idx="633">
                  <c:v>19.815842303999901</c:v>
                </c:pt>
                <c:pt idx="634">
                  <c:v>19.854253055999799</c:v>
                </c:pt>
                <c:pt idx="635">
                  <c:v>19.876369919999799</c:v>
                </c:pt>
                <c:pt idx="636">
                  <c:v>19.914780671999701</c:v>
                </c:pt>
                <c:pt idx="637">
                  <c:v>19.940583935999701</c:v>
                </c:pt>
                <c:pt idx="638">
                  <c:v>19.978994688</c:v>
                </c:pt>
                <c:pt idx="639">
                  <c:v>20.0011115519996</c:v>
                </c:pt>
                <c:pt idx="640">
                  <c:v>20.039522303999998</c:v>
                </c:pt>
                <c:pt idx="641">
                  <c:v>20.065325567999899</c:v>
                </c:pt>
                <c:pt idx="642">
                  <c:v>20.1037363199998</c:v>
                </c:pt>
                <c:pt idx="643">
                  <c:v>20.125853183999801</c:v>
                </c:pt>
                <c:pt idx="644">
                  <c:v>20.164263935999699</c:v>
                </c:pt>
                <c:pt idx="645">
                  <c:v>20.191910399999799</c:v>
                </c:pt>
                <c:pt idx="646">
                  <c:v>20.2303211519997</c:v>
                </c:pt>
                <c:pt idx="647">
                  <c:v>20.2524380159998</c:v>
                </c:pt>
                <c:pt idx="648">
                  <c:v>20.290848767999702</c:v>
                </c:pt>
                <c:pt idx="649">
                  <c:v>20.316652031999599</c:v>
                </c:pt>
                <c:pt idx="650">
                  <c:v>20.355062783999902</c:v>
                </c:pt>
                <c:pt idx="651">
                  <c:v>20.377179647999998</c:v>
                </c:pt>
                <c:pt idx="652">
                  <c:v>20.4155903999999</c:v>
                </c:pt>
                <c:pt idx="653">
                  <c:v>20.441393663999801</c:v>
                </c:pt>
                <c:pt idx="654">
                  <c:v>20.479804415999698</c:v>
                </c:pt>
                <c:pt idx="655">
                  <c:v>20.501921279999799</c:v>
                </c:pt>
                <c:pt idx="656">
                  <c:v>20.540332031999601</c:v>
                </c:pt>
                <c:pt idx="657">
                  <c:v>20.566135295999601</c:v>
                </c:pt>
                <c:pt idx="658">
                  <c:v>20.6045460479999</c:v>
                </c:pt>
                <c:pt idx="659">
                  <c:v>20.626662912</c:v>
                </c:pt>
                <c:pt idx="660">
                  <c:v>20.665073663999902</c:v>
                </c:pt>
                <c:pt idx="661">
                  <c:v>20.690876927999799</c:v>
                </c:pt>
                <c:pt idx="662">
                  <c:v>20.7292876799997</c:v>
                </c:pt>
                <c:pt idx="663">
                  <c:v>20.751404543999701</c:v>
                </c:pt>
                <c:pt idx="664">
                  <c:v>20.789815295999599</c:v>
                </c:pt>
                <c:pt idx="665">
                  <c:v>20.815618559999599</c:v>
                </c:pt>
                <c:pt idx="666">
                  <c:v>20.854029311999899</c:v>
                </c:pt>
                <c:pt idx="667">
                  <c:v>20.876146175999999</c:v>
                </c:pt>
                <c:pt idx="668">
                  <c:v>20.9145569279999</c:v>
                </c:pt>
                <c:pt idx="669">
                  <c:v>20.940360191999801</c:v>
                </c:pt>
                <c:pt idx="670">
                  <c:v>20.978770943999699</c:v>
                </c:pt>
                <c:pt idx="671">
                  <c:v>21.0008878079997</c:v>
                </c:pt>
                <c:pt idx="672">
                  <c:v>21.039298559999601</c:v>
                </c:pt>
                <c:pt idx="673">
                  <c:v>21.0669450239997</c:v>
                </c:pt>
                <c:pt idx="674">
                  <c:v>21.105355775999602</c:v>
                </c:pt>
                <c:pt idx="675">
                  <c:v>21.127472639999699</c:v>
                </c:pt>
                <c:pt idx="676">
                  <c:v>21.165883392000001</c:v>
                </c:pt>
                <c:pt idx="677">
                  <c:v>21.191686656000002</c:v>
                </c:pt>
                <c:pt idx="678">
                  <c:v>21.2300974079998</c:v>
                </c:pt>
                <c:pt idx="679">
                  <c:v>21.2522142719999</c:v>
                </c:pt>
                <c:pt idx="680">
                  <c:v>21.290625023999802</c:v>
                </c:pt>
                <c:pt idx="681">
                  <c:v>21.316428287999699</c:v>
                </c:pt>
                <c:pt idx="682">
                  <c:v>21.3548390399996</c:v>
                </c:pt>
                <c:pt idx="683">
                  <c:v>21.376955903999701</c:v>
                </c:pt>
                <c:pt idx="684">
                  <c:v>21.415366656</c:v>
                </c:pt>
                <c:pt idx="685">
                  <c:v>21.441169919999901</c:v>
                </c:pt>
                <c:pt idx="686">
                  <c:v>21.479580671999798</c:v>
                </c:pt>
                <c:pt idx="687">
                  <c:v>21.501697535999899</c:v>
                </c:pt>
                <c:pt idx="688">
                  <c:v>21.5401082879998</c:v>
                </c:pt>
                <c:pt idx="689">
                  <c:v>21.565911551999701</c:v>
                </c:pt>
                <c:pt idx="690">
                  <c:v>21.604322303999599</c:v>
                </c:pt>
                <c:pt idx="691">
                  <c:v>21.626439167999699</c:v>
                </c:pt>
                <c:pt idx="692">
                  <c:v>21.664849920000002</c:v>
                </c:pt>
                <c:pt idx="693">
                  <c:v>21.690653183999899</c:v>
                </c:pt>
                <c:pt idx="694">
                  <c:v>21.7290639359998</c:v>
                </c:pt>
                <c:pt idx="695">
                  <c:v>21.751180799999901</c:v>
                </c:pt>
                <c:pt idx="696">
                  <c:v>21.789591551999798</c:v>
                </c:pt>
                <c:pt idx="697">
                  <c:v>21.815394815999699</c:v>
                </c:pt>
                <c:pt idx="698">
                  <c:v>21.853805567999601</c:v>
                </c:pt>
                <c:pt idx="699">
                  <c:v>21.875922431999602</c:v>
                </c:pt>
                <c:pt idx="700">
                  <c:v>21.914333184</c:v>
                </c:pt>
                <c:pt idx="701">
                  <c:v>21.941979647999599</c:v>
                </c:pt>
                <c:pt idx="702">
                  <c:v>21.980390400000001</c:v>
                </c:pt>
                <c:pt idx="703">
                  <c:v>22.0025072639996</c:v>
                </c:pt>
                <c:pt idx="704">
                  <c:v>22.0409180159999</c:v>
                </c:pt>
                <c:pt idx="705">
                  <c:v>22.0667212799999</c:v>
                </c:pt>
                <c:pt idx="706">
                  <c:v>22.105132031999801</c:v>
                </c:pt>
                <c:pt idx="707">
                  <c:v>22.127248895999799</c:v>
                </c:pt>
                <c:pt idx="708">
                  <c:v>22.1656596479997</c:v>
                </c:pt>
                <c:pt idx="709">
                  <c:v>22.191462911999601</c:v>
                </c:pt>
                <c:pt idx="710">
                  <c:v>22.229873663999999</c:v>
                </c:pt>
                <c:pt idx="711">
                  <c:v>22.251990527999599</c:v>
                </c:pt>
                <c:pt idx="712">
                  <c:v>22.290401279999902</c:v>
                </c:pt>
                <c:pt idx="713">
                  <c:v>22.316204543999898</c:v>
                </c:pt>
                <c:pt idx="714">
                  <c:v>22.3546152959997</c:v>
                </c:pt>
                <c:pt idx="715">
                  <c:v>22.376732159999801</c:v>
                </c:pt>
                <c:pt idx="716">
                  <c:v>22.415142911999698</c:v>
                </c:pt>
                <c:pt idx="717">
                  <c:v>22.440946175999599</c:v>
                </c:pt>
                <c:pt idx="718">
                  <c:v>22.479356928000001</c:v>
                </c:pt>
                <c:pt idx="719">
                  <c:v>22.501473791999601</c:v>
                </c:pt>
                <c:pt idx="720">
                  <c:v>22.5398845439999</c:v>
                </c:pt>
                <c:pt idx="721">
                  <c:v>22.565687807999801</c:v>
                </c:pt>
                <c:pt idx="722">
                  <c:v>22.604098559999699</c:v>
                </c:pt>
                <c:pt idx="723">
                  <c:v>22.626215423999799</c:v>
                </c:pt>
                <c:pt idx="724">
                  <c:v>22.6646261759997</c:v>
                </c:pt>
                <c:pt idx="725">
                  <c:v>22.690429439999601</c:v>
                </c:pt>
                <c:pt idx="726">
                  <c:v>22.728840192</c:v>
                </c:pt>
                <c:pt idx="727">
                  <c:v>22.750957056000001</c:v>
                </c:pt>
                <c:pt idx="728">
                  <c:v>22.789367807999898</c:v>
                </c:pt>
                <c:pt idx="729">
                  <c:v>22.817014272000002</c:v>
                </c:pt>
                <c:pt idx="730">
                  <c:v>22.855425023999899</c:v>
                </c:pt>
                <c:pt idx="731">
                  <c:v>22.8775418879999</c:v>
                </c:pt>
                <c:pt idx="732">
                  <c:v>22.915952639999801</c:v>
                </c:pt>
                <c:pt idx="733">
                  <c:v>22.941755903999798</c:v>
                </c:pt>
                <c:pt idx="734">
                  <c:v>22.9801666559997</c:v>
                </c:pt>
                <c:pt idx="735">
                  <c:v>23.0022835199997</c:v>
                </c:pt>
                <c:pt idx="736">
                  <c:v>23.040694271999602</c:v>
                </c:pt>
                <c:pt idx="737">
                  <c:v>23.066497536</c:v>
                </c:pt>
                <c:pt idx="738">
                  <c:v>23.104908287999901</c:v>
                </c:pt>
                <c:pt idx="739">
                  <c:v>23.127025151999899</c:v>
                </c:pt>
                <c:pt idx="740">
                  <c:v>23.1654359039998</c:v>
                </c:pt>
                <c:pt idx="741">
                  <c:v>23.1912391679998</c:v>
                </c:pt>
                <c:pt idx="742">
                  <c:v>23.229649919999702</c:v>
                </c:pt>
                <c:pt idx="743">
                  <c:v>23.251766783999699</c:v>
                </c:pt>
                <c:pt idx="744">
                  <c:v>23.2901775359996</c:v>
                </c:pt>
                <c:pt idx="745">
                  <c:v>23.315980799999998</c:v>
                </c:pt>
                <c:pt idx="746">
                  <c:v>23.3543915519999</c:v>
                </c:pt>
                <c:pt idx="747">
                  <c:v>23.376508415999901</c:v>
                </c:pt>
                <c:pt idx="748">
                  <c:v>23.414919167999798</c:v>
                </c:pt>
                <c:pt idx="749">
                  <c:v>23.440722431999799</c:v>
                </c:pt>
                <c:pt idx="750">
                  <c:v>23.4791331839996</c:v>
                </c:pt>
                <c:pt idx="751">
                  <c:v>23.501250047999701</c:v>
                </c:pt>
                <c:pt idx="752">
                  <c:v>23.539660799999599</c:v>
                </c:pt>
                <c:pt idx="753">
                  <c:v>23.565464064</c:v>
                </c:pt>
                <c:pt idx="754">
                  <c:v>23.603874815999902</c:v>
                </c:pt>
                <c:pt idx="755">
                  <c:v>23.625991679999899</c:v>
                </c:pt>
                <c:pt idx="756">
                  <c:v>23.6644024319998</c:v>
                </c:pt>
                <c:pt idx="757">
                  <c:v>23.6920488959999</c:v>
                </c:pt>
                <c:pt idx="758">
                  <c:v>23.730459647999801</c:v>
                </c:pt>
                <c:pt idx="759">
                  <c:v>23.752576511999901</c:v>
                </c:pt>
                <c:pt idx="760">
                  <c:v>23.7909872639997</c:v>
                </c:pt>
                <c:pt idx="761">
                  <c:v>23.8167905279997</c:v>
                </c:pt>
                <c:pt idx="762">
                  <c:v>23.855201279999601</c:v>
                </c:pt>
                <c:pt idx="763">
                  <c:v>23.877318143999599</c:v>
                </c:pt>
                <c:pt idx="764">
                  <c:v>23.915728896000001</c:v>
                </c:pt>
                <c:pt idx="765">
                  <c:v>23.941532159999898</c:v>
                </c:pt>
                <c:pt idx="766">
                  <c:v>23.9799429119998</c:v>
                </c:pt>
                <c:pt idx="767">
                  <c:v>24.0020597759998</c:v>
                </c:pt>
                <c:pt idx="768">
                  <c:v>24.040470527999702</c:v>
                </c:pt>
                <c:pt idx="769">
                  <c:v>24.066273791999699</c:v>
                </c:pt>
                <c:pt idx="770">
                  <c:v>24.104684544000001</c:v>
                </c:pt>
                <c:pt idx="771">
                  <c:v>24.126801407999601</c:v>
                </c:pt>
                <c:pt idx="772">
                  <c:v>24.165212159999999</c:v>
                </c:pt>
                <c:pt idx="773">
                  <c:v>24.1910154239999</c:v>
                </c:pt>
                <c:pt idx="774">
                  <c:v>24.229426175999802</c:v>
                </c:pt>
                <c:pt idx="775">
                  <c:v>24.251543039999799</c:v>
                </c:pt>
                <c:pt idx="776">
                  <c:v>24.2899537919997</c:v>
                </c:pt>
                <c:pt idx="777">
                  <c:v>24.3157570559997</c:v>
                </c:pt>
                <c:pt idx="778">
                  <c:v>24.354167808</c:v>
                </c:pt>
                <c:pt idx="779">
                  <c:v>24.376284671999599</c:v>
                </c:pt>
                <c:pt idx="780">
                  <c:v>24.414695424000001</c:v>
                </c:pt>
                <c:pt idx="781">
                  <c:v>24.440498687999899</c:v>
                </c:pt>
                <c:pt idx="782">
                  <c:v>24.4789094399998</c:v>
                </c:pt>
                <c:pt idx="783">
                  <c:v>24.501026303999801</c:v>
                </c:pt>
                <c:pt idx="784">
                  <c:v>24.539437055999699</c:v>
                </c:pt>
                <c:pt idx="785">
                  <c:v>24.565240319999699</c:v>
                </c:pt>
                <c:pt idx="786">
                  <c:v>24.603651072000002</c:v>
                </c:pt>
                <c:pt idx="787">
                  <c:v>24.625767935999601</c:v>
                </c:pt>
                <c:pt idx="788">
                  <c:v>24.6641786879999</c:v>
                </c:pt>
                <c:pt idx="789">
                  <c:v>24.691825151999598</c:v>
                </c:pt>
                <c:pt idx="790">
                  <c:v>24.730235903999901</c:v>
                </c:pt>
                <c:pt idx="791">
                  <c:v>24.752352768000002</c:v>
                </c:pt>
                <c:pt idx="792">
                  <c:v>24.790763519999899</c:v>
                </c:pt>
                <c:pt idx="793">
                  <c:v>24.8165667839998</c:v>
                </c:pt>
                <c:pt idx="794">
                  <c:v>24.854977535999701</c:v>
                </c:pt>
                <c:pt idx="795">
                  <c:v>24.877094399999802</c:v>
                </c:pt>
                <c:pt idx="796">
                  <c:v>24.9155051519996</c:v>
                </c:pt>
                <c:pt idx="797">
                  <c:v>24.9413084159996</c:v>
                </c:pt>
                <c:pt idx="798">
                  <c:v>24.9797191679999</c:v>
                </c:pt>
                <c:pt idx="799">
                  <c:v>25.001836032</c:v>
                </c:pt>
                <c:pt idx="800">
                  <c:v>25.040246783999901</c:v>
                </c:pt>
                <c:pt idx="801">
                  <c:v>25.066050047999799</c:v>
                </c:pt>
                <c:pt idx="802">
                  <c:v>25.1044607999997</c:v>
                </c:pt>
                <c:pt idx="803">
                  <c:v>25.126577663999701</c:v>
                </c:pt>
                <c:pt idx="804">
                  <c:v>25.164988415999598</c:v>
                </c:pt>
                <c:pt idx="805">
                  <c:v>25.190791679999599</c:v>
                </c:pt>
                <c:pt idx="806">
                  <c:v>25.229202431999902</c:v>
                </c:pt>
                <c:pt idx="807">
                  <c:v>25.251319295999998</c:v>
                </c:pt>
                <c:pt idx="808">
                  <c:v>25.2897300479999</c:v>
                </c:pt>
                <c:pt idx="809">
                  <c:v>25.315533311999801</c:v>
                </c:pt>
                <c:pt idx="810">
                  <c:v>25.353944063999698</c:v>
                </c:pt>
                <c:pt idx="811">
                  <c:v>25.376060927999699</c:v>
                </c:pt>
                <c:pt idx="812">
                  <c:v>25.4144716799996</c:v>
                </c:pt>
                <c:pt idx="813">
                  <c:v>25.440274943999999</c:v>
                </c:pt>
                <c:pt idx="814">
                  <c:v>25.4786856959999</c:v>
                </c:pt>
                <c:pt idx="815">
                  <c:v>25.50080256</c:v>
                </c:pt>
                <c:pt idx="816">
                  <c:v>25.539213311999902</c:v>
                </c:pt>
                <c:pt idx="817">
                  <c:v>25.566859776000001</c:v>
                </c:pt>
                <c:pt idx="818">
                  <c:v>25.605270527999799</c:v>
                </c:pt>
                <c:pt idx="819">
                  <c:v>25.6273873919999</c:v>
                </c:pt>
                <c:pt idx="820">
                  <c:v>25.665798143999801</c:v>
                </c:pt>
                <c:pt idx="821">
                  <c:v>25.691601407999698</c:v>
                </c:pt>
                <c:pt idx="822">
                  <c:v>25.7300121599996</c:v>
                </c:pt>
                <c:pt idx="823">
                  <c:v>25.7521290239997</c:v>
                </c:pt>
                <c:pt idx="824">
                  <c:v>25.790539775999999</c:v>
                </c:pt>
                <c:pt idx="825">
                  <c:v>25.8163430399999</c:v>
                </c:pt>
                <c:pt idx="826">
                  <c:v>25.854753791999801</c:v>
                </c:pt>
                <c:pt idx="827">
                  <c:v>25.876870655999902</c:v>
                </c:pt>
                <c:pt idx="828">
                  <c:v>25.9152814079998</c:v>
                </c:pt>
                <c:pt idx="829">
                  <c:v>25.9410846719997</c:v>
                </c:pt>
                <c:pt idx="830">
                  <c:v>25.979495423999602</c:v>
                </c:pt>
                <c:pt idx="831">
                  <c:v>26.001612287999698</c:v>
                </c:pt>
                <c:pt idx="832">
                  <c:v>26.040023040000001</c:v>
                </c:pt>
                <c:pt idx="833">
                  <c:v>26.065826303999899</c:v>
                </c:pt>
                <c:pt idx="834">
                  <c:v>26.1042370559998</c:v>
                </c:pt>
                <c:pt idx="835">
                  <c:v>26.1263539199999</c:v>
                </c:pt>
                <c:pt idx="836">
                  <c:v>26.164764671999801</c:v>
                </c:pt>
                <c:pt idx="837">
                  <c:v>26.190567935999699</c:v>
                </c:pt>
                <c:pt idx="838">
                  <c:v>26.2289786879996</c:v>
                </c:pt>
                <c:pt idx="839">
                  <c:v>26.251095551999601</c:v>
                </c:pt>
                <c:pt idx="840">
                  <c:v>26.289506304</c:v>
                </c:pt>
                <c:pt idx="841">
                  <c:v>26.315309567999901</c:v>
                </c:pt>
                <c:pt idx="842">
                  <c:v>26.353720319999798</c:v>
                </c:pt>
                <c:pt idx="843">
                  <c:v>26.375837183999899</c:v>
                </c:pt>
                <c:pt idx="844">
                  <c:v>26.4142479359998</c:v>
                </c:pt>
                <c:pt idx="845">
                  <c:v>26.441894399999899</c:v>
                </c:pt>
                <c:pt idx="846">
                  <c:v>26.480305151999801</c:v>
                </c:pt>
                <c:pt idx="847">
                  <c:v>26.502422015999802</c:v>
                </c:pt>
                <c:pt idx="848">
                  <c:v>26.540832767999699</c:v>
                </c:pt>
                <c:pt idx="849">
                  <c:v>26.5666360319996</c:v>
                </c:pt>
                <c:pt idx="850">
                  <c:v>26.605046783999999</c:v>
                </c:pt>
                <c:pt idx="851">
                  <c:v>26.627163647999598</c:v>
                </c:pt>
                <c:pt idx="852">
                  <c:v>26.665574399999901</c:v>
                </c:pt>
                <c:pt idx="853">
                  <c:v>26.691377663999901</c:v>
                </c:pt>
                <c:pt idx="854">
                  <c:v>26.7297884159997</c:v>
                </c:pt>
                <c:pt idx="855">
                  <c:v>26.7519052799998</c:v>
                </c:pt>
                <c:pt idx="856">
                  <c:v>26.790316031999701</c:v>
                </c:pt>
                <c:pt idx="857">
                  <c:v>26.816119295999599</c:v>
                </c:pt>
                <c:pt idx="858">
                  <c:v>26.854530048000001</c:v>
                </c:pt>
                <c:pt idx="859">
                  <c:v>26.876646911999998</c:v>
                </c:pt>
                <c:pt idx="860">
                  <c:v>26.9150576639999</c:v>
                </c:pt>
                <c:pt idx="861">
                  <c:v>26.9408609279998</c:v>
                </c:pt>
                <c:pt idx="862">
                  <c:v>26.979271679999702</c:v>
                </c:pt>
                <c:pt idx="863">
                  <c:v>27.001388543999798</c:v>
                </c:pt>
                <c:pt idx="864">
                  <c:v>27.0397992959997</c:v>
                </c:pt>
                <c:pt idx="865">
                  <c:v>27.065602559999601</c:v>
                </c:pt>
                <c:pt idx="866">
                  <c:v>27.104013311999999</c:v>
                </c:pt>
                <c:pt idx="867">
                  <c:v>27.126130176</c:v>
                </c:pt>
                <c:pt idx="868">
                  <c:v>27.164540927999901</c:v>
                </c:pt>
                <c:pt idx="869">
                  <c:v>27.190344191999799</c:v>
                </c:pt>
                <c:pt idx="870">
                  <c:v>27.2287549439997</c:v>
                </c:pt>
                <c:pt idx="871">
                  <c:v>27.2508718079998</c:v>
                </c:pt>
                <c:pt idx="872">
                  <c:v>27.289282559999702</c:v>
                </c:pt>
                <c:pt idx="873">
                  <c:v>27.316929023999801</c:v>
                </c:pt>
                <c:pt idx="874">
                  <c:v>27.355339775999699</c:v>
                </c:pt>
                <c:pt idx="875">
                  <c:v>27.3774566399997</c:v>
                </c:pt>
                <c:pt idx="876">
                  <c:v>27.415867391999601</c:v>
                </c:pt>
                <c:pt idx="877">
                  <c:v>27.441670655999999</c:v>
                </c:pt>
                <c:pt idx="878">
                  <c:v>27.480081407999901</c:v>
                </c:pt>
                <c:pt idx="879">
                  <c:v>27.502198271999902</c:v>
                </c:pt>
                <c:pt idx="880">
                  <c:v>27.540609023999799</c:v>
                </c:pt>
                <c:pt idx="881">
                  <c:v>27.5664122879998</c:v>
                </c:pt>
                <c:pt idx="882">
                  <c:v>27.604823039999701</c:v>
                </c:pt>
                <c:pt idx="883">
                  <c:v>27.626939903999698</c:v>
                </c:pt>
                <c:pt idx="884">
                  <c:v>27.6653506559996</c:v>
                </c:pt>
                <c:pt idx="885">
                  <c:v>27.691153920000001</c:v>
                </c:pt>
                <c:pt idx="886">
                  <c:v>27.729564671999899</c:v>
                </c:pt>
                <c:pt idx="887">
                  <c:v>27.7516815359999</c:v>
                </c:pt>
                <c:pt idx="888">
                  <c:v>27.790092287999801</c:v>
                </c:pt>
                <c:pt idx="889">
                  <c:v>27.815895551999802</c:v>
                </c:pt>
                <c:pt idx="890">
                  <c:v>27.8543063039996</c:v>
                </c:pt>
                <c:pt idx="891">
                  <c:v>27.8764231679997</c:v>
                </c:pt>
                <c:pt idx="892">
                  <c:v>27.914833919999602</c:v>
                </c:pt>
                <c:pt idx="893">
                  <c:v>27.940637184</c:v>
                </c:pt>
                <c:pt idx="894">
                  <c:v>27.979047935999901</c:v>
                </c:pt>
                <c:pt idx="895">
                  <c:v>28.001164799999898</c:v>
                </c:pt>
                <c:pt idx="896">
                  <c:v>28.0395755519998</c:v>
                </c:pt>
                <c:pt idx="897">
                  <c:v>28.065378815999701</c:v>
                </c:pt>
                <c:pt idx="898">
                  <c:v>28.103789567999598</c:v>
                </c:pt>
                <c:pt idx="899">
                  <c:v>28.125906431999699</c:v>
                </c:pt>
                <c:pt idx="900">
                  <c:v>28.1643171839996</c:v>
                </c:pt>
                <c:pt idx="901">
                  <c:v>28.1919636479997</c:v>
                </c:pt>
                <c:pt idx="902">
                  <c:v>28.230374399999601</c:v>
                </c:pt>
                <c:pt idx="903">
                  <c:v>28.252491263999602</c:v>
                </c:pt>
                <c:pt idx="904">
                  <c:v>28.290902016</c:v>
                </c:pt>
                <c:pt idx="905">
                  <c:v>28.316705279999901</c:v>
                </c:pt>
                <c:pt idx="906">
                  <c:v>28.355116031999799</c:v>
                </c:pt>
                <c:pt idx="907">
                  <c:v>28.3772328959998</c:v>
                </c:pt>
                <c:pt idx="908">
                  <c:v>28.415643647999701</c:v>
                </c:pt>
                <c:pt idx="909">
                  <c:v>28.441446911999702</c:v>
                </c:pt>
                <c:pt idx="910">
                  <c:v>28.479857664000001</c:v>
                </c:pt>
                <c:pt idx="911">
                  <c:v>28.5019745279996</c:v>
                </c:pt>
                <c:pt idx="912">
                  <c:v>28.540385279999999</c:v>
                </c:pt>
                <c:pt idx="913">
                  <c:v>28.5661885439999</c:v>
                </c:pt>
                <c:pt idx="914">
                  <c:v>28.604599295999801</c:v>
                </c:pt>
                <c:pt idx="915">
                  <c:v>28.626716159999798</c:v>
                </c:pt>
                <c:pt idx="916">
                  <c:v>28.6651269119997</c:v>
                </c:pt>
                <c:pt idx="917">
                  <c:v>28.6909301759997</c:v>
                </c:pt>
                <c:pt idx="918">
                  <c:v>28.729340927999999</c:v>
                </c:pt>
                <c:pt idx="919">
                  <c:v>28.751457791999599</c:v>
                </c:pt>
                <c:pt idx="920">
                  <c:v>28.789868544000001</c:v>
                </c:pt>
                <c:pt idx="921">
                  <c:v>28.815671807999902</c:v>
                </c:pt>
                <c:pt idx="922">
                  <c:v>28.854082559999799</c:v>
                </c:pt>
                <c:pt idx="923">
                  <c:v>28.8761994239998</c:v>
                </c:pt>
                <c:pt idx="924">
                  <c:v>28.914610175999702</c:v>
                </c:pt>
                <c:pt idx="925">
                  <c:v>28.940413439999698</c:v>
                </c:pt>
                <c:pt idx="926">
                  <c:v>28.978824192000001</c:v>
                </c:pt>
                <c:pt idx="927">
                  <c:v>29.000941055999601</c:v>
                </c:pt>
                <c:pt idx="928">
                  <c:v>29.0393518079999</c:v>
                </c:pt>
                <c:pt idx="929">
                  <c:v>29.066998271999601</c:v>
                </c:pt>
                <c:pt idx="930">
                  <c:v>29.105409023999901</c:v>
                </c:pt>
                <c:pt idx="931">
                  <c:v>29.127525888000001</c:v>
                </c:pt>
                <c:pt idx="932">
                  <c:v>29.165936639999899</c:v>
                </c:pt>
                <c:pt idx="933">
                  <c:v>29.1917399039998</c:v>
                </c:pt>
                <c:pt idx="934">
                  <c:v>29.230150655999701</c:v>
                </c:pt>
                <c:pt idx="935">
                  <c:v>29.252267519999801</c:v>
                </c:pt>
                <c:pt idx="936">
                  <c:v>29.2906782719996</c:v>
                </c:pt>
                <c:pt idx="937">
                  <c:v>29.3164815359996</c:v>
                </c:pt>
                <c:pt idx="938">
                  <c:v>29.354892287999899</c:v>
                </c:pt>
                <c:pt idx="939">
                  <c:v>29.377009151999999</c:v>
                </c:pt>
                <c:pt idx="940">
                  <c:v>29.415419903999901</c:v>
                </c:pt>
                <c:pt idx="941">
                  <c:v>29.441223167999802</c:v>
                </c:pt>
                <c:pt idx="942">
                  <c:v>29.479633919999699</c:v>
                </c:pt>
                <c:pt idx="943">
                  <c:v>29.5017507839997</c:v>
                </c:pt>
                <c:pt idx="944">
                  <c:v>29.540161535999601</c:v>
                </c:pt>
                <c:pt idx="945">
                  <c:v>29.565964799999598</c:v>
                </c:pt>
                <c:pt idx="946">
                  <c:v>29.604375551999901</c:v>
                </c:pt>
                <c:pt idx="947">
                  <c:v>29.626492416000001</c:v>
                </c:pt>
                <c:pt idx="948">
                  <c:v>29.664903167999899</c:v>
                </c:pt>
                <c:pt idx="949">
                  <c:v>29.6907064319998</c:v>
                </c:pt>
                <c:pt idx="950">
                  <c:v>29.729117183999701</c:v>
                </c:pt>
                <c:pt idx="951">
                  <c:v>29.751234047999699</c:v>
                </c:pt>
                <c:pt idx="952">
                  <c:v>29.7896447999996</c:v>
                </c:pt>
                <c:pt idx="953">
                  <c:v>29.815448064000002</c:v>
                </c:pt>
                <c:pt idx="954">
                  <c:v>29.853858815999899</c:v>
                </c:pt>
                <c:pt idx="955">
                  <c:v>29.87597568</c:v>
                </c:pt>
                <c:pt idx="956">
                  <c:v>29.914386431999901</c:v>
                </c:pt>
                <c:pt idx="957">
                  <c:v>29.942032896000001</c:v>
                </c:pt>
                <c:pt idx="958">
                  <c:v>29.980443647999799</c:v>
                </c:pt>
                <c:pt idx="959">
                  <c:v>30.002560511999899</c:v>
                </c:pt>
                <c:pt idx="960">
                  <c:v>30.040971263999801</c:v>
                </c:pt>
                <c:pt idx="961">
                  <c:v>30.066774527999701</c:v>
                </c:pt>
                <c:pt idx="962">
                  <c:v>30.105185279999599</c:v>
                </c:pt>
                <c:pt idx="963">
                  <c:v>30.1273021439997</c:v>
                </c:pt>
                <c:pt idx="964">
                  <c:v>30.165712895999999</c:v>
                </c:pt>
                <c:pt idx="965">
                  <c:v>30.1915161599999</c:v>
                </c:pt>
                <c:pt idx="966">
                  <c:v>30.229926911999801</c:v>
                </c:pt>
                <c:pt idx="967">
                  <c:v>30.252043775999901</c:v>
                </c:pt>
                <c:pt idx="968">
                  <c:v>30.290454527999799</c:v>
                </c:pt>
                <c:pt idx="969">
                  <c:v>30.3162577919997</c:v>
                </c:pt>
                <c:pt idx="970">
                  <c:v>30.354668543999601</c:v>
                </c:pt>
                <c:pt idx="971">
                  <c:v>30.376785407999702</c:v>
                </c:pt>
                <c:pt idx="972">
                  <c:v>30.415196160000001</c:v>
                </c:pt>
                <c:pt idx="973">
                  <c:v>30.440999423999902</c:v>
                </c:pt>
                <c:pt idx="974">
                  <c:v>30.479410175999799</c:v>
                </c:pt>
                <c:pt idx="975">
                  <c:v>30.5015270399999</c:v>
                </c:pt>
                <c:pt idx="976">
                  <c:v>30.539937791999801</c:v>
                </c:pt>
                <c:pt idx="977">
                  <c:v>30.565741055999698</c:v>
                </c:pt>
                <c:pt idx="978">
                  <c:v>30.6041518079996</c:v>
                </c:pt>
                <c:pt idx="979">
                  <c:v>30.6262686719996</c:v>
                </c:pt>
                <c:pt idx="980">
                  <c:v>30.664679423999999</c:v>
                </c:pt>
                <c:pt idx="981">
                  <c:v>30.6904826879999</c:v>
                </c:pt>
                <c:pt idx="982">
                  <c:v>30.728893439999801</c:v>
                </c:pt>
                <c:pt idx="983">
                  <c:v>30.751010303999902</c:v>
                </c:pt>
                <c:pt idx="984">
                  <c:v>30.789421055999799</c:v>
                </c:pt>
                <c:pt idx="985">
                  <c:v>30.817067519999899</c:v>
                </c:pt>
                <c:pt idx="986">
                  <c:v>30.8554782719998</c:v>
                </c:pt>
                <c:pt idx="987">
                  <c:v>30.877595135999801</c:v>
                </c:pt>
                <c:pt idx="988">
                  <c:v>30.916005887999699</c:v>
                </c:pt>
                <c:pt idx="989">
                  <c:v>30.9418091519996</c:v>
                </c:pt>
                <c:pt idx="990">
                  <c:v>30.980219903999998</c:v>
                </c:pt>
                <c:pt idx="991">
                  <c:v>31.002336767999601</c:v>
                </c:pt>
                <c:pt idx="992">
                  <c:v>31.040747519999901</c:v>
                </c:pt>
                <c:pt idx="993">
                  <c:v>31.066550783999901</c:v>
                </c:pt>
                <c:pt idx="994">
                  <c:v>31.104961535999699</c:v>
                </c:pt>
                <c:pt idx="995">
                  <c:v>31.1270783999998</c:v>
                </c:pt>
                <c:pt idx="996">
                  <c:v>31.165489151999701</c:v>
                </c:pt>
                <c:pt idx="997">
                  <c:v>31.191292415999602</c:v>
                </c:pt>
                <c:pt idx="998">
                  <c:v>31.229703168</c:v>
                </c:pt>
                <c:pt idx="999">
                  <c:v>31.251820032000001</c:v>
                </c:pt>
              </c:numCache>
            </c:numRef>
          </c:xVal>
          <c:yVal>
            <c:numRef>
              <c:f>'MRC5 XAB2-GFP UV'!$AM$5:$AM$1004</c:f>
              <c:numCache>
                <c:formatCode>0.0000</c:formatCode>
                <c:ptCount val="1000"/>
                <c:pt idx="0">
                  <c:v>1.0845024750574146</c:v>
                </c:pt>
                <c:pt idx="1">
                  <c:v>1.0810478908520524</c:v>
                </c:pt>
                <c:pt idx="2">
                  <c:v>1.0852575119550223</c:v>
                </c:pt>
                <c:pt idx="3">
                  <c:v>1.0551303781452459</c:v>
                </c:pt>
                <c:pt idx="4">
                  <c:v>1.0528606210715143</c:v>
                </c:pt>
                <c:pt idx="5">
                  <c:v>1.0523053785529659</c:v>
                </c:pt>
                <c:pt idx="6">
                  <c:v>1.0568774173667876</c:v>
                </c:pt>
                <c:pt idx="7">
                  <c:v>1.0344679222457895</c:v>
                </c:pt>
                <c:pt idx="8">
                  <c:v>1.0325745220256348</c:v>
                </c:pt>
                <c:pt idx="9">
                  <c:v>1.0378017005475346</c:v>
                </c:pt>
                <c:pt idx="10">
                  <c:v>1.0398437849567568</c:v>
                </c:pt>
                <c:pt idx="11">
                  <c:v>1.041128509277917</c:v>
                </c:pt>
                <c:pt idx="12">
                  <c:v>1.0447433936246175</c:v>
                </c:pt>
                <c:pt idx="13">
                  <c:v>1.0160171436587102</c:v>
                </c:pt>
                <c:pt idx="14">
                  <c:v>1.0302304228573693</c:v>
                </c:pt>
                <c:pt idx="15">
                  <c:v>1.0256142434249185</c:v>
                </c:pt>
                <c:pt idx="16">
                  <c:v>1.0222967274563526</c:v>
                </c:pt>
                <c:pt idx="17">
                  <c:v>1.0330112818310202</c:v>
                </c:pt>
                <c:pt idx="18">
                  <c:v>1.0396254050540641</c:v>
                </c:pt>
                <c:pt idx="19">
                  <c:v>1.0259255509457781</c:v>
                </c:pt>
                <c:pt idx="20">
                  <c:v>1.0210096799447381</c:v>
                </c:pt>
                <c:pt idx="21">
                  <c:v>1.0155525055678747</c:v>
                </c:pt>
                <c:pt idx="22">
                  <c:v>1.0095215031488294</c:v>
                </c:pt>
                <c:pt idx="23">
                  <c:v>1.0259720147548619</c:v>
                </c:pt>
                <c:pt idx="24">
                  <c:v>1.0076536580236706</c:v>
                </c:pt>
                <c:pt idx="25">
                  <c:v>1.010023312286932</c:v>
                </c:pt>
                <c:pt idx="26">
                  <c:v>1.0069613472683256</c:v>
                </c:pt>
                <c:pt idx="27">
                  <c:v>1.0260045394212203</c:v>
                </c:pt>
                <c:pt idx="28">
                  <c:v>1.0077860798795588</c:v>
                </c:pt>
                <c:pt idx="29">
                  <c:v>1.0098769512883188</c:v>
                </c:pt>
                <c:pt idx="30">
                  <c:v>1.0063689337025103</c:v>
                </c:pt>
                <c:pt idx="31">
                  <c:v>0.99287119716373806</c:v>
                </c:pt>
                <c:pt idx="32">
                  <c:v>0.99935754491180206</c:v>
                </c:pt>
                <c:pt idx="33">
                  <c:v>0.99558003723330923</c:v>
                </c:pt>
                <c:pt idx="34">
                  <c:v>0.98325551187389648</c:v>
                </c:pt>
                <c:pt idx="35">
                  <c:v>0.99826796858879274</c:v>
                </c:pt>
                <c:pt idx="36">
                  <c:v>0.99249948669106947</c:v>
                </c:pt>
                <c:pt idx="37">
                  <c:v>0.99970370028947453</c:v>
                </c:pt>
                <c:pt idx="38">
                  <c:v>0.99612831018049508</c:v>
                </c:pt>
                <c:pt idx="39">
                  <c:v>0.97169531617390825</c:v>
                </c:pt>
                <c:pt idx="40">
                  <c:v>0.98810168716131119</c:v>
                </c:pt>
                <c:pt idx="41">
                  <c:v>0.98061869070840479</c:v>
                </c:pt>
                <c:pt idx="42">
                  <c:v>0.979287502578161</c:v>
                </c:pt>
                <c:pt idx="43">
                  <c:v>0.99544529218696687</c:v>
                </c:pt>
                <c:pt idx="44">
                  <c:v>0.98406165896149611</c:v>
                </c:pt>
                <c:pt idx="45">
                  <c:v>0.98159443069915941</c:v>
                </c:pt>
                <c:pt idx="46">
                  <c:v>0.99531287033107874</c:v>
                </c:pt>
                <c:pt idx="47">
                  <c:v>0.98421034315056355</c:v>
                </c:pt>
                <c:pt idx="48">
                  <c:v>0.99240888226335666</c:v>
                </c:pt>
                <c:pt idx="49">
                  <c:v>0.98472609143139089</c:v>
                </c:pt>
                <c:pt idx="50">
                  <c:v>0.98326248144525896</c:v>
                </c:pt>
                <c:pt idx="51">
                  <c:v>0.98530224266402699</c:v>
                </c:pt>
                <c:pt idx="52">
                  <c:v>0.98133655655874563</c:v>
                </c:pt>
                <c:pt idx="53">
                  <c:v>0.98766725054637994</c:v>
                </c:pt>
                <c:pt idx="54">
                  <c:v>0.98833632939718319</c:v>
                </c:pt>
                <c:pt idx="55">
                  <c:v>0.97817701754106401</c:v>
                </c:pt>
                <c:pt idx="56">
                  <c:v>0.98183139612548553</c:v>
                </c:pt>
                <c:pt idx="57">
                  <c:v>0.99308957706643075</c:v>
                </c:pt>
                <c:pt idx="58">
                  <c:v>0.9829163260675865</c:v>
                </c:pt>
                <c:pt idx="59">
                  <c:v>0.98988125104921121</c:v>
                </c:pt>
                <c:pt idx="60">
                  <c:v>0.98122039703603681</c:v>
                </c:pt>
                <c:pt idx="61">
                  <c:v>0.97493152047657772</c:v>
                </c:pt>
                <c:pt idx="62">
                  <c:v>0.97944547952904515</c:v>
                </c:pt>
                <c:pt idx="63">
                  <c:v>0.98238663864403397</c:v>
                </c:pt>
                <c:pt idx="64">
                  <c:v>0.97248287773787456</c:v>
                </c:pt>
                <c:pt idx="65">
                  <c:v>0.9733633669200078</c:v>
                </c:pt>
                <c:pt idx="66">
                  <c:v>0.98064889218430906</c:v>
                </c:pt>
                <c:pt idx="67">
                  <c:v>0.99411410405672296</c:v>
                </c:pt>
                <c:pt idx="68">
                  <c:v>0.98231926612086284</c:v>
                </c:pt>
                <c:pt idx="69">
                  <c:v>0.98089050399154354</c:v>
                </c:pt>
                <c:pt idx="70">
                  <c:v>0.97930841129224855</c:v>
                </c:pt>
                <c:pt idx="71">
                  <c:v>0.98954438843335546</c:v>
                </c:pt>
                <c:pt idx="72">
                  <c:v>0.98955832757608053</c:v>
                </c:pt>
                <c:pt idx="73">
                  <c:v>0.98396640815287484</c:v>
                </c:pt>
                <c:pt idx="74">
                  <c:v>0.99570084313692631</c:v>
                </c:pt>
                <c:pt idx="75">
                  <c:v>0.98090908951517708</c:v>
                </c:pt>
                <c:pt idx="76">
                  <c:v>0.97948032738585777</c:v>
                </c:pt>
                <c:pt idx="77">
                  <c:v>0.99760121292844384</c:v>
                </c:pt>
                <c:pt idx="78">
                  <c:v>0.9828350144016903</c:v>
                </c:pt>
                <c:pt idx="79">
                  <c:v>0.98092070546744792</c:v>
                </c:pt>
                <c:pt idx="80">
                  <c:v>0.9775683416420694</c:v>
                </c:pt>
                <c:pt idx="81">
                  <c:v>0.98973721324105224</c:v>
                </c:pt>
                <c:pt idx="82">
                  <c:v>0.97753349378525678</c:v>
                </c:pt>
                <c:pt idx="83">
                  <c:v>0.9795802245753874</c:v>
                </c:pt>
                <c:pt idx="84">
                  <c:v>0.98108332879924032</c:v>
                </c:pt>
                <c:pt idx="85">
                  <c:v>0.99781959283113653</c:v>
                </c:pt>
                <c:pt idx="86">
                  <c:v>0.96861244244121447</c:v>
                </c:pt>
                <c:pt idx="87">
                  <c:v>0.98132494060647479</c:v>
                </c:pt>
                <c:pt idx="88">
                  <c:v>0.98121807384558268</c:v>
                </c:pt>
                <c:pt idx="89">
                  <c:v>0.97466899995525569</c:v>
                </c:pt>
                <c:pt idx="90">
                  <c:v>0.97606059103730813</c:v>
                </c:pt>
                <c:pt idx="91">
                  <c:v>0.99131001317853051</c:v>
                </c:pt>
                <c:pt idx="92">
                  <c:v>0.99253898092879056</c:v>
                </c:pt>
                <c:pt idx="93">
                  <c:v>0.9870632210282938</c:v>
                </c:pt>
                <c:pt idx="94">
                  <c:v>0.97743824297663551</c:v>
                </c:pt>
                <c:pt idx="95">
                  <c:v>0.98502810619043402</c:v>
                </c:pt>
                <c:pt idx="96">
                  <c:v>0.98287218544895716</c:v>
                </c:pt>
                <c:pt idx="97">
                  <c:v>0.99454389429074586</c:v>
                </c:pt>
                <c:pt idx="98">
                  <c:v>0.97989617847715549</c:v>
                </c:pt>
                <c:pt idx="99">
                  <c:v>0.97755440249934444</c:v>
                </c:pt>
                <c:pt idx="100">
                  <c:v>0.71041537855435966</c:v>
                </c:pt>
                <c:pt idx="101">
                  <c:v>0.80440469475902665</c:v>
                </c:pt>
                <c:pt idx="102">
                  <c:v>0.80911844819055323</c:v>
                </c:pt>
                <c:pt idx="103">
                  <c:v>0.83619987931490258</c:v>
                </c:pt>
                <c:pt idx="104">
                  <c:v>0.83477111718558339</c:v>
                </c:pt>
                <c:pt idx="105">
                  <c:v>0.84057444694011929</c:v>
                </c:pt>
                <c:pt idx="106">
                  <c:v>0.86371574705418319</c:v>
                </c:pt>
                <c:pt idx="107">
                  <c:v>0.87118480436436452</c:v>
                </c:pt>
                <c:pt idx="108">
                  <c:v>0.86618529850697412</c:v>
                </c:pt>
                <c:pt idx="109">
                  <c:v>0.86964220590279051</c:v>
                </c:pt>
                <c:pt idx="110">
                  <c:v>0.88075634903557665</c:v>
                </c:pt>
                <c:pt idx="111">
                  <c:v>0.89253957101916592</c:v>
                </c:pt>
                <c:pt idx="112">
                  <c:v>0.88576979403569212</c:v>
                </c:pt>
                <c:pt idx="113">
                  <c:v>0.87889082710087196</c:v>
                </c:pt>
                <c:pt idx="114">
                  <c:v>0.89212604311832222</c:v>
                </c:pt>
                <c:pt idx="115">
                  <c:v>0.88371377048374478</c:v>
                </c:pt>
                <c:pt idx="116">
                  <c:v>0.88773288996947219</c:v>
                </c:pt>
                <c:pt idx="117">
                  <c:v>0.89304834972863079</c:v>
                </c:pt>
                <c:pt idx="118">
                  <c:v>0.89201685316697588</c:v>
                </c:pt>
                <c:pt idx="119">
                  <c:v>0.89487902380652284</c:v>
                </c:pt>
                <c:pt idx="120">
                  <c:v>0.88796985539579842</c:v>
                </c:pt>
                <c:pt idx="121">
                  <c:v>0.89412631009936927</c:v>
                </c:pt>
                <c:pt idx="122">
                  <c:v>0.90074275651286739</c:v>
                </c:pt>
                <c:pt idx="123">
                  <c:v>0.91161296464796471</c:v>
                </c:pt>
                <c:pt idx="124">
                  <c:v>0.89610334517587442</c:v>
                </c:pt>
                <c:pt idx="125">
                  <c:v>0.91570642622822584</c:v>
                </c:pt>
                <c:pt idx="126">
                  <c:v>0.88771895082674723</c:v>
                </c:pt>
                <c:pt idx="127">
                  <c:v>0.91408948567211823</c:v>
                </c:pt>
                <c:pt idx="128">
                  <c:v>0.91628954703222454</c:v>
                </c:pt>
                <c:pt idx="129">
                  <c:v>0.93781855297108918</c:v>
                </c:pt>
                <c:pt idx="130">
                  <c:v>0.90789121354037206</c:v>
                </c:pt>
                <c:pt idx="131">
                  <c:v>0.91356444462947406</c:v>
                </c:pt>
                <c:pt idx="132">
                  <c:v>0.91563905370505472</c:v>
                </c:pt>
                <c:pt idx="133">
                  <c:v>0.93471941690521609</c:v>
                </c:pt>
                <c:pt idx="134">
                  <c:v>0.91906808281542096</c:v>
                </c:pt>
                <c:pt idx="135">
                  <c:v>0.92579604237071955</c:v>
                </c:pt>
                <c:pt idx="136">
                  <c:v>0.92674622726647826</c:v>
                </c:pt>
                <c:pt idx="137">
                  <c:v>0.94055294813565626</c:v>
                </c:pt>
                <c:pt idx="138">
                  <c:v>0.93362054782039006</c:v>
                </c:pt>
                <c:pt idx="139">
                  <c:v>0.92584947575116561</c:v>
                </c:pt>
                <c:pt idx="140">
                  <c:v>0.92701339416870865</c:v>
                </c:pt>
                <c:pt idx="141">
                  <c:v>0.93796491396970239</c:v>
                </c:pt>
                <c:pt idx="142">
                  <c:v>0.94074809613380717</c:v>
                </c:pt>
                <c:pt idx="143">
                  <c:v>0.92708773626324237</c:v>
                </c:pt>
                <c:pt idx="144">
                  <c:v>0.93042151456498734</c:v>
                </c:pt>
                <c:pt idx="145">
                  <c:v>0.92338689386973727</c:v>
                </c:pt>
                <c:pt idx="146">
                  <c:v>0.9284700345834781</c:v>
                </c:pt>
                <c:pt idx="147">
                  <c:v>0.94827755639579703</c:v>
                </c:pt>
                <c:pt idx="148">
                  <c:v>0.93752583097386266</c:v>
                </c:pt>
                <c:pt idx="149">
                  <c:v>0.93444992681253147</c:v>
                </c:pt>
                <c:pt idx="150">
                  <c:v>0.94276230225757929</c:v>
                </c:pt>
                <c:pt idx="151">
                  <c:v>0.94443267619413307</c:v>
                </c:pt>
                <c:pt idx="152">
                  <c:v>0.93927983976676688</c:v>
                </c:pt>
                <c:pt idx="153">
                  <c:v>0.92617239922429628</c:v>
                </c:pt>
                <c:pt idx="154">
                  <c:v>0.94622385603430403</c:v>
                </c:pt>
                <c:pt idx="155">
                  <c:v>0.94764564859226075</c:v>
                </c:pt>
                <c:pt idx="156">
                  <c:v>0.94624244155793746</c:v>
                </c:pt>
                <c:pt idx="157">
                  <c:v>0.9419189841227128</c:v>
                </c:pt>
                <c:pt idx="158">
                  <c:v>0.93257278892555584</c:v>
                </c:pt>
                <c:pt idx="159">
                  <c:v>0.93786269358971852</c:v>
                </c:pt>
                <c:pt idx="160">
                  <c:v>0.93868510301049746</c:v>
                </c:pt>
                <c:pt idx="161">
                  <c:v>0.92000200537800036</c:v>
                </c:pt>
                <c:pt idx="162">
                  <c:v>0.93240319602240096</c:v>
                </c:pt>
                <c:pt idx="163">
                  <c:v>0.92899042924521391</c:v>
                </c:pt>
                <c:pt idx="164">
                  <c:v>0.93955165304990573</c:v>
                </c:pt>
                <c:pt idx="165">
                  <c:v>0.9389894409599947</c:v>
                </c:pt>
                <c:pt idx="166">
                  <c:v>0.94774554578179038</c:v>
                </c:pt>
                <c:pt idx="167">
                  <c:v>0.94738777445184708</c:v>
                </c:pt>
                <c:pt idx="168">
                  <c:v>0.94350572320291615</c:v>
                </c:pt>
                <c:pt idx="169">
                  <c:v>0.94188181307544594</c:v>
                </c:pt>
                <c:pt idx="170">
                  <c:v>0.94812422582582134</c:v>
                </c:pt>
                <c:pt idx="171">
                  <c:v>0.93386448281807877</c:v>
                </c:pt>
                <c:pt idx="172">
                  <c:v>0.92541736232668859</c:v>
                </c:pt>
                <c:pt idx="173">
                  <c:v>0.93946337181264694</c:v>
                </c:pt>
                <c:pt idx="174">
                  <c:v>0.95155790131709606</c:v>
                </c:pt>
                <c:pt idx="175">
                  <c:v>0.93608080651136416</c:v>
                </c:pt>
                <c:pt idx="176">
                  <c:v>0.91906111324405848</c:v>
                </c:pt>
                <c:pt idx="177">
                  <c:v>0.92782186444676251</c:v>
                </c:pt>
                <c:pt idx="178">
                  <c:v>0.94374965820060486</c:v>
                </c:pt>
                <c:pt idx="179">
                  <c:v>0.93910327729224941</c:v>
                </c:pt>
                <c:pt idx="180">
                  <c:v>0.93356014486858141</c:v>
                </c:pt>
                <c:pt idx="181">
                  <c:v>0.94386581772331357</c:v>
                </c:pt>
                <c:pt idx="182">
                  <c:v>0.95216425402563631</c:v>
                </c:pt>
                <c:pt idx="183">
                  <c:v>0.94133818650916834</c:v>
                </c:pt>
                <c:pt idx="184">
                  <c:v>0.93724240173845297</c:v>
                </c:pt>
                <c:pt idx="185">
                  <c:v>0.93521657966241012</c:v>
                </c:pt>
                <c:pt idx="186">
                  <c:v>0.93333479539452624</c:v>
                </c:pt>
                <c:pt idx="187">
                  <c:v>0.95202021621747746</c:v>
                </c:pt>
                <c:pt idx="188">
                  <c:v>0.93489597937973357</c:v>
                </c:pt>
                <c:pt idx="189">
                  <c:v>0.94395409896057236</c:v>
                </c:pt>
                <c:pt idx="190">
                  <c:v>0.94575689475301428</c:v>
                </c:pt>
                <c:pt idx="191">
                  <c:v>0.93600414122637643</c:v>
                </c:pt>
                <c:pt idx="192">
                  <c:v>0.93701240588348944</c:v>
                </c:pt>
                <c:pt idx="193">
                  <c:v>0.93323954458590497</c:v>
                </c:pt>
                <c:pt idx="194">
                  <c:v>0.9312299848430412</c:v>
                </c:pt>
                <c:pt idx="195">
                  <c:v>0.93787895592289772</c:v>
                </c:pt>
                <c:pt idx="196">
                  <c:v>0.94885835400934149</c:v>
                </c:pt>
                <c:pt idx="197">
                  <c:v>0.93572071199096662</c:v>
                </c:pt>
                <c:pt idx="198">
                  <c:v>0.93671039112444632</c:v>
                </c:pt>
                <c:pt idx="199">
                  <c:v>0.91844082139279304</c:v>
                </c:pt>
                <c:pt idx="200">
                  <c:v>0.93765360644884255</c:v>
                </c:pt>
                <c:pt idx="201">
                  <c:v>0.94343835067974502</c:v>
                </c:pt>
                <c:pt idx="202">
                  <c:v>0.92531049556579648</c:v>
                </c:pt>
                <c:pt idx="203">
                  <c:v>0.93773027173383039</c:v>
                </c:pt>
                <c:pt idx="204">
                  <c:v>0.94382864667604682</c:v>
                </c:pt>
                <c:pt idx="205">
                  <c:v>0.95730779769118579</c:v>
                </c:pt>
                <c:pt idx="206">
                  <c:v>0.94665596945878105</c:v>
                </c:pt>
                <c:pt idx="207">
                  <c:v>0.94126849079554298</c:v>
                </c:pt>
                <c:pt idx="208">
                  <c:v>0.94947399947969868</c:v>
                </c:pt>
                <c:pt idx="209">
                  <c:v>0.94499953466495235</c:v>
                </c:pt>
                <c:pt idx="210">
                  <c:v>0.95140689393757449</c:v>
                </c:pt>
                <c:pt idx="211">
                  <c:v>0.95367897420176029</c:v>
                </c:pt>
                <c:pt idx="212">
                  <c:v>0.91939565266946</c:v>
                </c:pt>
                <c:pt idx="213">
                  <c:v>0.9405552713261105</c:v>
                </c:pt>
                <c:pt idx="214">
                  <c:v>0.94277624140030425</c:v>
                </c:pt>
                <c:pt idx="215">
                  <c:v>0.93806713434968614</c:v>
                </c:pt>
                <c:pt idx="216">
                  <c:v>0.9413265705568975</c:v>
                </c:pt>
                <c:pt idx="217">
                  <c:v>0.93740502507024559</c:v>
                </c:pt>
                <c:pt idx="218">
                  <c:v>0.94018356085344201</c:v>
                </c:pt>
                <c:pt idx="219">
                  <c:v>0.95901998905591479</c:v>
                </c:pt>
                <c:pt idx="220">
                  <c:v>0.94167969550593245</c:v>
                </c:pt>
                <c:pt idx="221">
                  <c:v>0.94483458814270582</c:v>
                </c:pt>
                <c:pt idx="222">
                  <c:v>0.94407722805464378</c:v>
                </c:pt>
                <c:pt idx="223">
                  <c:v>0.94953440243150733</c:v>
                </c:pt>
                <c:pt idx="224">
                  <c:v>0.92991970542688496</c:v>
                </c:pt>
                <c:pt idx="225">
                  <c:v>0.94318744611069383</c:v>
                </c:pt>
                <c:pt idx="226">
                  <c:v>0.94011386513981676</c:v>
                </c:pt>
                <c:pt idx="227">
                  <c:v>0.94693939869419075</c:v>
                </c:pt>
                <c:pt idx="228">
                  <c:v>0.93532576961375646</c:v>
                </c:pt>
                <c:pt idx="229">
                  <c:v>0.9398095271903194</c:v>
                </c:pt>
                <c:pt idx="230">
                  <c:v>0.94184464202817908</c:v>
                </c:pt>
                <c:pt idx="231">
                  <c:v>0.94073183380062797</c:v>
                </c:pt>
                <c:pt idx="232">
                  <c:v>0.92619098474792982</c:v>
                </c:pt>
                <c:pt idx="233">
                  <c:v>0.92602139184477472</c:v>
                </c:pt>
                <c:pt idx="234">
                  <c:v>0.93226148140469611</c:v>
                </c:pt>
                <c:pt idx="235">
                  <c:v>0.93303045744502888</c:v>
                </c:pt>
                <c:pt idx="236">
                  <c:v>0.92600977589250388</c:v>
                </c:pt>
                <c:pt idx="237">
                  <c:v>0.93406195400668379</c:v>
                </c:pt>
                <c:pt idx="238">
                  <c:v>0.94058547280201477</c:v>
                </c:pt>
                <c:pt idx="239">
                  <c:v>0.93296076173140363</c:v>
                </c:pt>
                <c:pt idx="240">
                  <c:v>0.92531978832761319</c:v>
                </c:pt>
                <c:pt idx="241">
                  <c:v>0.92939234119378666</c:v>
                </c:pt>
                <c:pt idx="242">
                  <c:v>0.93301419511184958</c:v>
                </c:pt>
                <c:pt idx="243">
                  <c:v>0.94426076010052384</c:v>
                </c:pt>
                <c:pt idx="244">
                  <c:v>0.93623646027179408</c:v>
                </c:pt>
                <c:pt idx="245">
                  <c:v>0.94811725625445886</c:v>
                </c:pt>
                <c:pt idx="246">
                  <c:v>0.93197572897883219</c:v>
                </c:pt>
                <c:pt idx="247">
                  <c:v>0.93551859442145324</c:v>
                </c:pt>
                <c:pt idx="248">
                  <c:v>0.94004184623573717</c:v>
                </c:pt>
                <c:pt idx="249">
                  <c:v>0.94755504416454783</c:v>
                </c:pt>
                <c:pt idx="250">
                  <c:v>0.95312373168321174</c:v>
                </c:pt>
                <c:pt idx="251">
                  <c:v>0.93812289092058643</c:v>
                </c:pt>
                <c:pt idx="252">
                  <c:v>0.93618535008180215</c:v>
                </c:pt>
                <c:pt idx="253">
                  <c:v>0.94048557561248514</c:v>
                </c:pt>
                <c:pt idx="254">
                  <c:v>0.92437657300321707</c:v>
                </c:pt>
                <c:pt idx="255">
                  <c:v>0.93329530115680526</c:v>
                </c:pt>
                <c:pt idx="256">
                  <c:v>0.93522587242422672</c:v>
                </c:pt>
                <c:pt idx="257">
                  <c:v>0.95595570084685433</c:v>
                </c:pt>
                <c:pt idx="258">
                  <c:v>0.93573000475278345</c:v>
                </c:pt>
                <c:pt idx="259">
                  <c:v>0.93531880004239398</c:v>
                </c:pt>
                <c:pt idx="260">
                  <c:v>0.95440148643300948</c:v>
                </c:pt>
                <c:pt idx="261">
                  <c:v>0.94289937049437567</c:v>
                </c:pt>
                <c:pt idx="262">
                  <c:v>0.93632474150905287</c:v>
                </c:pt>
                <c:pt idx="263">
                  <c:v>0.95000601009370533</c:v>
                </c:pt>
                <c:pt idx="264">
                  <c:v>0.95362786401176836</c:v>
                </c:pt>
                <c:pt idx="265">
                  <c:v>0.94793140101812456</c:v>
                </c:pt>
                <c:pt idx="266">
                  <c:v>0.94254159916443236</c:v>
                </c:pt>
                <c:pt idx="267">
                  <c:v>0.93630150960451108</c:v>
                </c:pt>
                <c:pt idx="268">
                  <c:v>0.96243507902355607</c:v>
                </c:pt>
                <c:pt idx="269">
                  <c:v>0.93332085625180106</c:v>
                </c:pt>
                <c:pt idx="270">
                  <c:v>0.94867482196346153</c:v>
                </c:pt>
                <c:pt idx="271">
                  <c:v>0.93801834735014833</c:v>
                </c:pt>
                <c:pt idx="272">
                  <c:v>0.96705590483691539</c:v>
                </c:pt>
                <c:pt idx="273">
                  <c:v>0.94446752405094569</c:v>
                </c:pt>
                <c:pt idx="274">
                  <c:v>0.93936579781357155</c:v>
                </c:pt>
                <c:pt idx="275">
                  <c:v>0.93324186777635909</c:v>
                </c:pt>
                <c:pt idx="276">
                  <c:v>0.94546184956533375</c:v>
                </c:pt>
                <c:pt idx="277">
                  <c:v>0.95892938462820188</c:v>
                </c:pt>
                <c:pt idx="278">
                  <c:v>0.94715080902552096</c:v>
                </c:pt>
                <c:pt idx="279">
                  <c:v>0.94794766335130387</c:v>
                </c:pt>
                <c:pt idx="280">
                  <c:v>0.9616428710786814</c:v>
                </c:pt>
                <c:pt idx="281">
                  <c:v>0.95579075432460781</c:v>
                </c:pt>
                <c:pt idx="282">
                  <c:v>0.94028810442388</c:v>
                </c:pt>
                <c:pt idx="283">
                  <c:v>0.94192827688452951</c:v>
                </c:pt>
                <c:pt idx="284">
                  <c:v>0.95231990778606623</c:v>
                </c:pt>
                <c:pt idx="285">
                  <c:v>0.95892009186638516</c:v>
                </c:pt>
                <c:pt idx="286">
                  <c:v>0.95841828272828267</c:v>
                </c:pt>
                <c:pt idx="287">
                  <c:v>0.94931602252881453</c:v>
                </c:pt>
                <c:pt idx="288">
                  <c:v>0.96718832669280363</c:v>
                </c:pt>
                <c:pt idx="289">
                  <c:v>0.94394712938920988</c:v>
                </c:pt>
                <c:pt idx="290">
                  <c:v>0.96115964746421245</c:v>
                </c:pt>
                <c:pt idx="291">
                  <c:v>0.95215496126381971</c:v>
                </c:pt>
                <c:pt idx="292">
                  <c:v>0.93224289588106268</c:v>
                </c:pt>
                <c:pt idx="293">
                  <c:v>0.95418078333986267</c:v>
                </c:pt>
                <c:pt idx="294">
                  <c:v>0.94517842032992416</c:v>
                </c:pt>
                <c:pt idx="295">
                  <c:v>0.95837414210965333</c:v>
                </c:pt>
                <c:pt idx="296">
                  <c:v>0.92909264962519766</c:v>
                </c:pt>
                <c:pt idx="297">
                  <c:v>0.95376260905811072</c:v>
                </c:pt>
                <c:pt idx="298">
                  <c:v>0.95187385521886414</c:v>
                </c:pt>
                <c:pt idx="299">
                  <c:v>0.96033259166252516</c:v>
                </c:pt>
                <c:pt idx="300">
                  <c:v>0.92832599677531913</c:v>
                </c:pt>
                <c:pt idx="301">
                  <c:v>0.94354521744063713</c:v>
                </c:pt>
                <c:pt idx="302">
                  <c:v>0.95359998572631832</c:v>
                </c:pt>
                <c:pt idx="303">
                  <c:v>0.96056955708885139</c:v>
                </c:pt>
                <c:pt idx="304">
                  <c:v>0.94988288099963392</c:v>
                </c:pt>
                <c:pt idx="305">
                  <c:v>0.96489533771453018</c:v>
                </c:pt>
                <c:pt idx="306">
                  <c:v>0.95062165556406242</c:v>
                </c:pt>
                <c:pt idx="307">
                  <c:v>0.95450603000344758</c:v>
                </c:pt>
                <c:pt idx="308">
                  <c:v>0.94308987211161843</c:v>
                </c:pt>
                <c:pt idx="309">
                  <c:v>0.95871797429687167</c:v>
                </c:pt>
                <c:pt idx="310">
                  <c:v>0.9488188597716205</c:v>
                </c:pt>
                <c:pt idx="311">
                  <c:v>0.95195749007521457</c:v>
                </c:pt>
                <c:pt idx="312">
                  <c:v>0.9324473366410303</c:v>
                </c:pt>
                <c:pt idx="313">
                  <c:v>0.95443401109936798</c:v>
                </c:pt>
                <c:pt idx="314">
                  <c:v>0.95027085380548149</c:v>
                </c:pt>
                <c:pt idx="315">
                  <c:v>0.95197375240839377</c:v>
                </c:pt>
                <c:pt idx="316">
                  <c:v>0.95972856214443902</c:v>
                </c:pt>
                <c:pt idx="317">
                  <c:v>0.94588234703753993</c:v>
                </c:pt>
                <c:pt idx="318">
                  <c:v>0.94985035633327541</c:v>
                </c:pt>
                <c:pt idx="319">
                  <c:v>0.9508562977999343</c:v>
                </c:pt>
                <c:pt idx="320">
                  <c:v>0.95415755143532077</c:v>
                </c:pt>
                <c:pt idx="321">
                  <c:v>0.93909863091134105</c:v>
                </c:pt>
                <c:pt idx="322">
                  <c:v>0.94135444884234765</c:v>
                </c:pt>
                <c:pt idx="323">
                  <c:v>0.94097809198877069</c:v>
                </c:pt>
                <c:pt idx="324">
                  <c:v>0.93227309735696706</c:v>
                </c:pt>
                <c:pt idx="325">
                  <c:v>0.93756997159249211</c:v>
                </c:pt>
                <c:pt idx="326">
                  <c:v>0.94045305094612663</c:v>
                </c:pt>
                <c:pt idx="327">
                  <c:v>0.95443865748027634</c:v>
                </c:pt>
                <c:pt idx="328">
                  <c:v>0.94933925443335643</c:v>
                </c:pt>
                <c:pt idx="329">
                  <c:v>0.93827157510965387</c:v>
                </c:pt>
                <c:pt idx="330">
                  <c:v>0.93731906702344092</c:v>
                </c:pt>
                <c:pt idx="331">
                  <c:v>0.96139428970008434</c:v>
                </c:pt>
                <c:pt idx="332">
                  <c:v>0.93965851981079784</c:v>
                </c:pt>
                <c:pt idx="333">
                  <c:v>0.94929976019563533</c:v>
                </c:pt>
                <c:pt idx="334">
                  <c:v>0.93972124595306061</c:v>
                </c:pt>
                <c:pt idx="335">
                  <c:v>0.9590780688172692</c:v>
                </c:pt>
                <c:pt idx="336">
                  <c:v>0.94209322340677604</c:v>
                </c:pt>
                <c:pt idx="337">
                  <c:v>0.96173347550639432</c:v>
                </c:pt>
                <c:pt idx="338">
                  <c:v>0.96349910025156937</c:v>
                </c:pt>
                <c:pt idx="339">
                  <c:v>0.97254095749922898</c:v>
                </c:pt>
                <c:pt idx="340">
                  <c:v>0.95074013827722537</c:v>
                </c:pt>
                <c:pt idx="341">
                  <c:v>0.94117788636783006</c:v>
                </c:pt>
                <c:pt idx="342">
                  <c:v>0.94695798421782418</c:v>
                </c:pt>
                <c:pt idx="343">
                  <c:v>0.9468464710760236</c:v>
                </c:pt>
                <c:pt idx="344">
                  <c:v>0.94877936553389941</c:v>
                </c:pt>
                <c:pt idx="345">
                  <c:v>0.94892108015160437</c:v>
                </c:pt>
                <c:pt idx="346">
                  <c:v>0.94942985886106923</c:v>
                </c:pt>
                <c:pt idx="347">
                  <c:v>0.95762142840249986</c:v>
                </c:pt>
                <c:pt idx="348">
                  <c:v>0.94642365041336329</c:v>
                </c:pt>
                <c:pt idx="349">
                  <c:v>0.9626650748785196</c:v>
                </c:pt>
                <c:pt idx="350">
                  <c:v>0.9609110660856155</c:v>
                </c:pt>
                <c:pt idx="351">
                  <c:v>0.94808937796900872</c:v>
                </c:pt>
                <c:pt idx="352">
                  <c:v>0.96485816666726321</c:v>
                </c:pt>
                <c:pt idx="353">
                  <c:v>0.96397535429467573</c:v>
                </c:pt>
                <c:pt idx="354">
                  <c:v>0.95889453677138925</c:v>
                </c:pt>
                <c:pt idx="355">
                  <c:v>0.94299462130299694</c:v>
                </c:pt>
                <c:pt idx="356">
                  <c:v>0.96024198723481224</c:v>
                </c:pt>
                <c:pt idx="357">
                  <c:v>0.9436404682492584</c:v>
                </c:pt>
                <c:pt idx="358">
                  <c:v>0.9559208529900417</c:v>
                </c:pt>
                <c:pt idx="359">
                  <c:v>0.9591919051495239</c:v>
                </c:pt>
                <c:pt idx="360">
                  <c:v>0.94362188272562508</c:v>
                </c:pt>
                <c:pt idx="361">
                  <c:v>0.94955995752650324</c:v>
                </c:pt>
                <c:pt idx="362">
                  <c:v>0.95069832084905026</c:v>
                </c:pt>
                <c:pt idx="363">
                  <c:v>0.95557702080282347</c:v>
                </c:pt>
                <c:pt idx="364">
                  <c:v>0.93814844601558245</c:v>
                </c:pt>
                <c:pt idx="365">
                  <c:v>0.9464166808420007</c:v>
                </c:pt>
                <c:pt idx="366">
                  <c:v>0.94220705973903074</c:v>
                </c:pt>
                <c:pt idx="367">
                  <c:v>0.92618633836702147</c:v>
                </c:pt>
                <c:pt idx="368">
                  <c:v>0.9119289185497329</c:v>
                </c:pt>
                <c:pt idx="369">
                  <c:v>0.93956559219263069</c:v>
                </c:pt>
                <c:pt idx="370">
                  <c:v>0.94370319439152117</c:v>
                </c:pt>
                <c:pt idx="371">
                  <c:v>0.94733434107140102</c:v>
                </c:pt>
                <c:pt idx="372">
                  <c:v>0.95398331215125753</c:v>
                </c:pt>
                <c:pt idx="373">
                  <c:v>0.94084334694242844</c:v>
                </c:pt>
                <c:pt idx="374">
                  <c:v>0.93405033805441295</c:v>
                </c:pt>
                <c:pt idx="375">
                  <c:v>0.94500185785540658</c:v>
                </c:pt>
                <c:pt idx="376">
                  <c:v>0.94697889293191184</c:v>
                </c:pt>
                <c:pt idx="377">
                  <c:v>0.92531049556579648</c:v>
                </c:pt>
                <c:pt idx="378">
                  <c:v>0.95339786815680472</c:v>
                </c:pt>
                <c:pt idx="379">
                  <c:v>0.94013012747299596</c:v>
                </c:pt>
                <c:pt idx="380">
                  <c:v>0.95326312311046246</c:v>
                </c:pt>
                <c:pt idx="381">
                  <c:v>0.94608678779750754</c:v>
                </c:pt>
                <c:pt idx="382">
                  <c:v>0.95311443892139514</c:v>
                </c:pt>
                <c:pt idx="383">
                  <c:v>0.96102257922741596</c:v>
                </c:pt>
                <c:pt idx="384">
                  <c:v>0.95114669660670659</c:v>
                </c:pt>
                <c:pt idx="385">
                  <c:v>0.9307026206099428</c:v>
                </c:pt>
                <c:pt idx="386">
                  <c:v>0.9524058658328709</c:v>
                </c:pt>
                <c:pt idx="387">
                  <c:v>0.95192496540885618</c:v>
                </c:pt>
                <c:pt idx="388">
                  <c:v>0.94980621571464596</c:v>
                </c:pt>
                <c:pt idx="389">
                  <c:v>0.95896887886592286</c:v>
                </c:pt>
                <c:pt idx="390">
                  <c:v>0.95921978343497405</c:v>
                </c:pt>
                <c:pt idx="391">
                  <c:v>0.94821947663444262</c:v>
                </c:pt>
                <c:pt idx="392">
                  <c:v>0.9606601615165643</c:v>
                </c:pt>
                <c:pt idx="393">
                  <c:v>0.95120245317760677</c:v>
                </c:pt>
                <c:pt idx="394">
                  <c:v>0.95296110835141934</c:v>
                </c:pt>
                <c:pt idx="395">
                  <c:v>0.93612262393953938</c:v>
                </c:pt>
                <c:pt idx="396">
                  <c:v>0.95348150301315515</c:v>
                </c:pt>
                <c:pt idx="397">
                  <c:v>0.94452792700275434</c:v>
                </c:pt>
                <c:pt idx="398">
                  <c:v>0.96186357417182822</c:v>
                </c:pt>
                <c:pt idx="399">
                  <c:v>0.95866918729733386</c:v>
                </c:pt>
                <c:pt idx="400">
                  <c:v>0.96602440827526048</c:v>
                </c:pt>
                <c:pt idx="401">
                  <c:v>0.96996918566645429</c:v>
                </c:pt>
                <c:pt idx="402">
                  <c:v>0.94377521329560066</c:v>
                </c:pt>
                <c:pt idx="403">
                  <c:v>0.96284860692439966</c:v>
                </c:pt>
                <c:pt idx="404">
                  <c:v>0.9480475605408335</c:v>
                </c:pt>
                <c:pt idx="405">
                  <c:v>0.94175868398137452</c:v>
                </c:pt>
                <c:pt idx="406">
                  <c:v>0.96562481951714196</c:v>
                </c:pt>
                <c:pt idx="407">
                  <c:v>0.96261164149807343</c:v>
                </c:pt>
                <c:pt idx="408">
                  <c:v>0.95967745195444709</c:v>
                </c:pt>
                <c:pt idx="409">
                  <c:v>0.95393452515171973</c:v>
                </c:pt>
                <c:pt idx="410">
                  <c:v>0.96030935975798337</c:v>
                </c:pt>
                <c:pt idx="411">
                  <c:v>0.94736454254730529</c:v>
                </c:pt>
                <c:pt idx="412">
                  <c:v>0.95812788392151049</c:v>
                </c:pt>
                <c:pt idx="413">
                  <c:v>0.95613458651182603</c:v>
                </c:pt>
                <c:pt idx="414">
                  <c:v>0.95552358742237731</c:v>
                </c:pt>
                <c:pt idx="415">
                  <c:v>0.94233483521401051</c:v>
                </c:pt>
                <c:pt idx="416">
                  <c:v>0.94810796349264215</c:v>
                </c:pt>
                <c:pt idx="417">
                  <c:v>0.94575689475301428</c:v>
                </c:pt>
                <c:pt idx="418">
                  <c:v>0.95627165474862252</c:v>
                </c:pt>
                <c:pt idx="419">
                  <c:v>0.94763170944953579</c:v>
                </c:pt>
                <c:pt idx="420">
                  <c:v>0.94918824705383487</c:v>
                </c:pt>
                <c:pt idx="421">
                  <c:v>0.9539322019612656</c:v>
                </c:pt>
                <c:pt idx="422">
                  <c:v>0.94347087534610352</c:v>
                </c:pt>
                <c:pt idx="423">
                  <c:v>0.95641336936632737</c:v>
                </c:pt>
                <c:pt idx="424">
                  <c:v>0.93441275576526461</c:v>
                </c:pt>
                <c:pt idx="425">
                  <c:v>0.94934854719517303</c:v>
                </c:pt>
                <c:pt idx="426">
                  <c:v>0.95399028172262001</c:v>
                </c:pt>
                <c:pt idx="427">
                  <c:v>0.96735559640550439</c:v>
                </c:pt>
                <c:pt idx="428">
                  <c:v>0.9444280298132246</c:v>
                </c:pt>
                <c:pt idx="429">
                  <c:v>0.94761544711635648</c:v>
                </c:pt>
                <c:pt idx="430">
                  <c:v>0.96467231143092913</c:v>
                </c:pt>
                <c:pt idx="431">
                  <c:v>0.94818462877762999</c:v>
                </c:pt>
                <c:pt idx="432">
                  <c:v>0.93309550677774589</c:v>
                </c:pt>
                <c:pt idx="433">
                  <c:v>0.94034386099478029</c:v>
                </c:pt>
                <c:pt idx="434">
                  <c:v>0.95457804890752707</c:v>
                </c:pt>
                <c:pt idx="435">
                  <c:v>0.93247056854557209</c:v>
                </c:pt>
                <c:pt idx="436">
                  <c:v>0.96292759539984163</c:v>
                </c:pt>
                <c:pt idx="437">
                  <c:v>0.954629159097519</c:v>
                </c:pt>
                <c:pt idx="438">
                  <c:v>0.95208991193110271</c:v>
                </c:pt>
                <c:pt idx="439">
                  <c:v>0.97392325581946471</c:v>
                </c:pt>
                <c:pt idx="440">
                  <c:v>0.97225288188291092</c:v>
                </c:pt>
                <c:pt idx="441">
                  <c:v>0.96705822802736952</c:v>
                </c:pt>
                <c:pt idx="442">
                  <c:v>0.97176268869707949</c:v>
                </c:pt>
                <c:pt idx="443">
                  <c:v>0.94662576798287679</c:v>
                </c:pt>
                <c:pt idx="444">
                  <c:v>0.96446554748050728</c:v>
                </c:pt>
                <c:pt idx="445">
                  <c:v>0.95937311400494973</c:v>
                </c:pt>
                <c:pt idx="446">
                  <c:v>0.95881322510549294</c:v>
                </c:pt>
                <c:pt idx="447">
                  <c:v>0.97132360570123977</c:v>
                </c:pt>
                <c:pt idx="448">
                  <c:v>0.95672235369673309</c:v>
                </c:pt>
                <c:pt idx="449">
                  <c:v>0.96183337269592395</c:v>
                </c:pt>
                <c:pt idx="450">
                  <c:v>0.95696396550396756</c:v>
                </c:pt>
                <c:pt idx="451">
                  <c:v>0.95993764928531489</c:v>
                </c:pt>
                <c:pt idx="452">
                  <c:v>0.97382800501084343</c:v>
                </c:pt>
                <c:pt idx="453">
                  <c:v>0.95889685996184337</c:v>
                </c:pt>
                <c:pt idx="454">
                  <c:v>0.95804889544606853</c:v>
                </c:pt>
                <c:pt idx="455">
                  <c:v>0.97024332214004727</c:v>
                </c:pt>
                <c:pt idx="456">
                  <c:v>0.94658162736424745</c:v>
                </c:pt>
                <c:pt idx="457">
                  <c:v>0.9629415345425667</c:v>
                </c:pt>
                <c:pt idx="458">
                  <c:v>0.94366602334425442</c:v>
                </c:pt>
                <c:pt idx="459">
                  <c:v>0.9494345052419777</c:v>
                </c:pt>
                <c:pt idx="460">
                  <c:v>0.95596034722776269</c:v>
                </c:pt>
                <c:pt idx="461">
                  <c:v>0.95587671237141236</c:v>
                </c:pt>
                <c:pt idx="462">
                  <c:v>0.9716418827934622</c:v>
                </c:pt>
                <c:pt idx="463">
                  <c:v>0.94335703901384871</c:v>
                </c:pt>
                <c:pt idx="464">
                  <c:v>0.94977369104828746</c:v>
                </c:pt>
                <c:pt idx="465">
                  <c:v>0.93415488162485094</c:v>
                </c:pt>
                <c:pt idx="466">
                  <c:v>0.95752850078433271</c:v>
                </c:pt>
                <c:pt idx="467">
                  <c:v>0.95268697187782636</c:v>
                </c:pt>
                <c:pt idx="468">
                  <c:v>0.95023368275821474</c:v>
                </c:pt>
                <c:pt idx="469">
                  <c:v>0.95000136371279698</c:v>
                </c:pt>
                <c:pt idx="470">
                  <c:v>0.96166145660231483</c:v>
                </c:pt>
                <c:pt idx="471">
                  <c:v>0.93699382035985601</c:v>
                </c:pt>
                <c:pt idx="472">
                  <c:v>0.9557582296582493</c:v>
                </c:pt>
                <c:pt idx="473">
                  <c:v>0.94414924695872326</c:v>
                </c:pt>
                <c:pt idx="474">
                  <c:v>0.94710202202598315</c:v>
                </c:pt>
                <c:pt idx="475">
                  <c:v>0.95625074603453497</c:v>
                </c:pt>
                <c:pt idx="476">
                  <c:v>0.94492054618951027</c:v>
                </c:pt>
                <c:pt idx="477">
                  <c:v>0.94873987129617843</c:v>
                </c:pt>
                <c:pt idx="478">
                  <c:v>0.96223993102540506</c:v>
                </c:pt>
                <c:pt idx="479">
                  <c:v>0.94328037372886098</c:v>
                </c:pt>
                <c:pt idx="480">
                  <c:v>0.95489864919020351</c:v>
                </c:pt>
                <c:pt idx="481">
                  <c:v>0.94034386099478029</c:v>
                </c:pt>
                <c:pt idx="482">
                  <c:v>0.95239192669014583</c:v>
                </c:pt>
                <c:pt idx="483">
                  <c:v>0.9383970273941793</c:v>
                </c:pt>
                <c:pt idx="484">
                  <c:v>0.96162893193595633</c:v>
                </c:pt>
                <c:pt idx="485">
                  <c:v>0.95433643710029248</c:v>
                </c:pt>
                <c:pt idx="486">
                  <c:v>0.94651193165062197</c:v>
                </c:pt>
                <c:pt idx="487">
                  <c:v>0.93199896088337408</c:v>
                </c:pt>
                <c:pt idx="488">
                  <c:v>0.94472539819135937</c:v>
                </c:pt>
                <c:pt idx="489">
                  <c:v>0.95435037624301766</c:v>
                </c:pt>
                <c:pt idx="490">
                  <c:v>0.95201092345566063</c:v>
                </c:pt>
                <c:pt idx="491">
                  <c:v>0.93523981156695191</c:v>
                </c:pt>
                <c:pt idx="492">
                  <c:v>0.93603666589273493</c:v>
                </c:pt>
                <c:pt idx="493">
                  <c:v>0.9401974999961672</c:v>
                </c:pt>
                <c:pt idx="494">
                  <c:v>0.93450568338343165</c:v>
                </c:pt>
                <c:pt idx="495">
                  <c:v>0.94924632681518917</c:v>
                </c:pt>
                <c:pt idx="496">
                  <c:v>0.96080419932472327</c:v>
                </c:pt>
                <c:pt idx="497">
                  <c:v>0.94572669327711001</c:v>
                </c:pt>
                <c:pt idx="498">
                  <c:v>0.93690786231305156</c:v>
                </c:pt>
                <c:pt idx="499">
                  <c:v>0.94699050888418268</c:v>
                </c:pt>
                <c:pt idx="500">
                  <c:v>0.94121273422464269</c:v>
                </c:pt>
                <c:pt idx="501">
                  <c:v>0.95440845600437196</c:v>
                </c:pt>
                <c:pt idx="502">
                  <c:v>0.94496700999859395</c:v>
                </c:pt>
                <c:pt idx="503">
                  <c:v>0.9544270415280055</c:v>
                </c:pt>
                <c:pt idx="504">
                  <c:v>0.93967478214397715</c:v>
                </c:pt>
                <c:pt idx="505">
                  <c:v>0.9603767322811545</c:v>
                </c:pt>
                <c:pt idx="506">
                  <c:v>0.95703366121759281</c:v>
                </c:pt>
                <c:pt idx="507">
                  <c:v>0.95634367365270212</c:v>
                </c:pt>
                <c:pt idx="508">
                  <c:v>0.94674425069603985</c:v>
                </c:pt>
                <c:pt idx="509">
                  <c:v>0.95734032235754429</c:v>
                </c:pt>
                <c:pt idx="510">
                  <c:v>0.95481036795294472</c:v>
                </c:pt>
                <c:pt idx="511">
                  <c:v>0.96967646366922777</c:v>
                </c:pt>
                <c:pt idx="512">
                  <c:v>0.94999904052234285</c:v>
                </c:pt>
                <c:pt idx="513">
                  <c:v>0.95639478384269394</c:v>
                </c:pt>
                <c:pt idx="514">
                  <c:v>0.96046269032795906</c:v>
                </c:pt>
                <c:pt idx="515">
                  <c:v>0.94074344975289881</c:v>
                </c:pt>
                <c:pt idx="516">
                  <c:v>0.9608715718478944</c:v>
                </c:pt>
                <c:pt idx="517">
                  <c:v>0.95304242001731565</c:v>
                </c:pt>
                <c:pt idx="518">
                  <c:v>0.96764134883136821</c:v>
                </c:pt>
                <c:pt idx="519">
                  <c:v>0.96578976603938849</c:v>
                </c:pt>
                <c:pt idx="520">
                  <c:v>0.94972258085829564</c:v>
                </c:pt>
                <c:pt idx="521">
                  <c:v>0.96195417859954113</c:v>
                </c:pt>
                <c:pt idx="522">
                  <c:v>0.95700578293214267</c:v>
                </c:pt>
                <c:pt idx="523">
                  <c:v>0.96545058023307873</c:v>
                </c:pt>
                <c:pt idx="524">
                  <c:v>0.96233518183402633</c:v>
                </c:pt>
                <c:pt idx="525">
                  <c:v>0.95002924199824712</c:v>
                </c:pt>
                <c:pt idx="526">
                  <c:v>0.93751653821204606</c:v>
                </c:pt>
                <c:pt idx="527">
                  <c:v>0.95858322925052941</c:v>
                </c:pt>
                <c:pt idx="528">
                  <c:v>0.9673974138336795</c:v>
                </c:pt>
                <c:pt idx="529">
                  <c:v>0.97459233467026773</c:v>
                </c:pt>
                <c:pt idx="530">
                  <c:v>0.9617404450777568</c:v>
                </c:pt>
                <c:pt idx="531">
                  <c:v>0.9629740592089252</c:v>
                </c:pt>
                <c:pt idx="532">
                  <c:v>0.96085066313380685</c:v>
                </c:pt>
                <c:pt idx="533">
                  <c:v>0.96808507820811607</c:v>
                </c:pt>
                <c:pt idx="534">
                  <c:v>0.94879795105753295</c:v>
                </c:pt>
                <c:pt idx="535">
                  <c:v>0.96765761116454752</c:v>
                </c:pt>
                <c:pt idx="536">
                  <c:v>0.96715580202644502</c:v>
                </c:pt>
                <c:pt idx="537">
                  <c:v>0.95286818073325219</c:v>
                </c:pt>
                <c:pt idx="538">
                  <c:v>0.95770274006839595</c:v>
                </c:pt>
                <c:pt idx="539">
                  <c:v>0.97045240928092313</c:v>
                </c:pt>
                <c:pt idx="540">
                  <c:v>0.95358604658359314</c:v>
                </c:pt>
                <c:pt idx="541">
                  <c:v>0.97651128998541858</c:v>
                </c:pt>
                <c:pt idx="542">
                  <c:v>0.97235277907244044</c:v>
                </c:pt>
                <c:pt idx="543">
                  <c:v>0.95952644457492553</c:v>
                </c:pt>
                <c:pt idx="544">
                  <c:v>0.96924667343520499</c:v>
                </c:pt>
                <c:pt idx="545">
                  <c:v>0.95788394892382189</c:v>
                </c:pt>
                <c:pt idx="546">
                  <c:v>0.94446520086049157</c:v>
                </c:pt>
                <c:pt idx="547">
                  <c:v>0.95862736986915875</c:v>
                </c:pt>
                <c:pt idx="548">
                  <c:v>0.9625187138799064</c:v>
                </c:pt>
                <c:pt idx="549">
                  <c:v>0.95800010844653072</c:v>
                </c:pt>
                <c:pt idx="550">
                  <c:v>0.95720557731120193</c:v>
                </c:pt>
                <c:pt idx="551">
                  <c:v>0.95759587330750384</c:v>
                </c:pt>
                <c:pt idx="552">
                  <c:v>0.95432249795756752</c:v>
                </c:pt>
                <c:pt idx="553">
                  <c:v>0.96473736076364613</c:v>
                </c:pt>
                <c:pt idx="554">
                  <c:v>0.96367798591654108</c:v>
                </c:pt>
                <c:pt idx="555">
                  <c:v>0.97750329230935251</c:v>
                </c:pt>
                <c:pt idx="556">
                  <c:v>0.96406595872238876</c:v>
                </c:pt>
                <c:pt idx="557">
                  <c:v>0.95335605072862961</c:v>
                </c:pt>
                <c:pt idx="558">
                  <c:v>0.96060208175520978</c:v>
                </c:pt>
                <c:pt idx="559">
                  <c:v>0.96334809287204781</c:v>
                </c:pt>
                <c:pt idx="560">
                  <c:v>0.96963929262196102</c:v>
                </c:pt>
                <c:pt idx="561">
                  <c:v>0.94990146652326723</c:v>
                </c:pt>
                <c:pt idx="562">
                  <c:v>0.95487309409520749</c:v>
                </c:pt>
                <c:pt idx="563">
                  <c:v>0.94841462463259363</c:v>
                </c:pt>
                <c:pt idx="564">
                  <c:v>0.95514026099743798</c:v>
                </c:pt>
                <c:pt idx="565">
                  <c:v>0.95198536836066461</c:v>
                </c:pt>
                <c:pt idx="566">
                  <c:v>0.96305304768436717</c:v>
                </c:pt>
                <c:pt idx="567">
                  <c:v>0.96822679282582103</c:v>
                </c:pt>
                <c:pt idx="568">
                  <c:v>0.95667124350674104</c:v>
                </c:pt>
                <c:pt idx="569">
                  <c:v>0.95919422833997803</c:v>
                </c:pt>
                <c:pt idx="570">
                  <c:v>0.96940929676699739</c:v>
                </c:pt>
                <c:pt idx="571">
                  <c:v>0.96267204444988208</c:v>
                </c:pt>
                <c:pt idx="572">
                  <c:v>0.95668750583992035</c:v>
                </c:pt>
                <c:pt idx="573">
                  <c:v>0.97083573570586257</c:v>
                </c:pt>
                <c:pt idx="574">
                  <c:v>0.95567691799235299</c:v>
                </c:pt>
                <c:pt idx="575">
                  <c:v>0.96303678535118797</c:v>
                </c:pt>
                <c:pt idx="576">
                  <c:v>0.9560346893222964</c:v>
                </c:pt>
                <c:pt idx="577">
                  <c:v>0.95412038038805402</c:v>
                </c:pt>
                <c:pt idx="578">
                  <c:v>0.95693841040897154</c:v>
                </c:pt>
                <c:pt idx="579">
                  <c:v>0.95769112411612511</c:v>
                </c:pt>
                <c:pt idx="580">
                  <c:v>0.96224922378722177</c:v>
                </c:pt>
                <c:pt idx="581">
                  <c:v>0.95670376817309954</c:v>
                </c:pt>
                <c:pt idx="582">
                  <c:v>0.95126053293896129</c:v>
                </c:pt>
                <c:pt idx="583">
                  <c:v>0.96227245569176345</c:v>
                </c:pt>
                <c:pt idx="584">
                  <c:v>0.9528356560668938</c:v>
                </c:pt>
                <c:pt idx="585">
                  <c:v>0.94941591971834416</c:v>
                </c:pt>
                <c:pt idx="586">
                  <c:v>0.96230498035812195</c:v>
                </c:pt>
                <c:pt idx="587">
                  <c:v>0.96451433448004498</c:v>
                </c:pt>
                <c:pt idx="588">
                  <c:v>0.95351170448905953</c:v>
                </c:pt>
                <c:pt idx="589">
                  <c:v>0.94667687817286872</c:v>
                </c:pt>
                <c:pt idx="590">
                  <c:v>0.96404737319875522</c:v>
                </c:pt>
                <c:pt idx="591">
                  <c:v>0.93708907116847728</c:v>
                </c:pt>
                <c:pt idx="592">
                  <c:v>0.95180648269569301</c:v>
                </c:pt>
                <c:pt idx="593">
                  <c:v>0.96686308002921861</c:v>
                </c:pt>
                <c:pt idx="594">
                  <c:v>0.96803164482767012</c:v>
                </c:pt>
                <c:pt idx="595">
                  <c:v>0.96228174845358028</c:v>
                </c:pt>
                <c:pt idx="596">
                  <c:v>0.96333647691977697</c:v>
                </c:pt>
                <c:pt idx="597">
                  <c:v>0.97088219951494603</c:v>
                </c:pt>
                <c:pt idx="598">
                  <c:v>0.94800341992220405</c:v>
                </c:pt>
                <c:pt idx="599">
                  <c:v>0.96294618092347506</c:v>
                </c:pt>
                <c:pt idx="600">
                  <c:v>0.94068769318199852</c:v>
                </c:pt>
                <c:pt idx="601">
                  <c:v>0.95701275250350526</c:v>
                </c:pt>
                <c:pt idx="602">
                  <c:v>0.96384060924833348</c:v>
                </c:pt>
                <c:pt idx="603">
                  <c:v>0.94773392982951954</c:v>
                </c:pt>
                <c:pt idx="604">
                  <c:v>0.94223726121493512</c:v>
                </c:pt>
                <c:pt idx="605">
                  <c:v>0.96203084388452909</c:v>
                </c:pt>
                <c:pt idx="606">
                  <c:v>0.95397169619898659</c:v>
                </c:pt>
                <c:pt idx="607">
                  <c:v>0.96229336440585111</c:v>
                </c:pt>
                <c:pt idx="608">
                  <c:v>0.94394712938920988</c:v>
                </c:pt>
                <c:pt idx="609">
                  <c:v>0.94640971127063822</c:v>
                </c:pt>
                <c:pt idx="610">
                  <c:v>0.94129869227144736</c:v>
                </c:pt>
                <c:pt idx="611">
                  <c:v>0.96439120538597367</c:v>
                </c:pt>
                <c:pt idx="612">
                  <c:v>0.94853543053621092</c:v>
                </c:pt>
                <c:pt idx="613">
                  <c:v>0.957112649693035</c:v>
                </c:pt>
                <c:pt idx="614">
                  <c:v>0.94397733086511415</c:v>
                </c:pt>
                <c:pt idx="615">
                  <c:v>0.9500524739027888</c:v>
                </c:pt>
                <c:pt idx="616">
                  <c:v>0.94966217790648699</c:v>
                </c:pt>
                <c:pt idx="617">
                  <c:v>0.95868544963051316</c:v>
                </c:pt>
                <c:pt idx="618">
                  <c:v>0.95283797925734792</c:v>
                </c:pt>
                <c:pt idx="619">
                  <c:v>0.97021544385459713</c:v>
                </c:pt>
                <c:pt idx="620">
                  <c:v>0.96944879100471837</c:v>
                </c:pt>
                <c:pt idx="621">
                  <c:v>0.94953672562196145</c:v>
                </c:pt>
                <c:pt idx="622">
                  <c:v>0.95350938129860519</c:v>
                </c:pt>
                <c:pt idx="623">
                  <c:v>0.96397303110422161</c:v>
                </c:pt>
                <c:pt idx="624">
                  <c:v>0.95664104203083677</c:v>
                </c:pt>
                <c:pt idx="625">
                  <c:v>0.94907441072158005</c:v>
                </c:pt>
                <c:pt idx="626">
                  <c:v>0.94808240839764624</c:v>
                </c:pt>
                <c:pt idx="627">
                  <c:v>0.95497299128473723</c:v>
                </c:pt>
                <c:pt idx="628">
                  <c:v>0.96339920306203974</c:v>
                </c:pt>
                <c:pt idx="629">
                  <c:v>0.96222831507313422</c:v>
                </c:pt>
                <c:pt idx="630">
                  <c:v>0.94764332540180662</c:v>
                </c:pt>
                <c:pt idx="631">
                  <c:v>0.94877007277208281</c:v>
                </c:pt>
                <c:pt idx="632">
                  <c:v>0.95211779021655285</c:v>
                </c:pt>
                <c:pt idx="633">
                  <c:v>0.96286951563848722</c:v>
                </c:pt>
                <c:pt idx="634">
                  <c:v>0.95438290090937616</c:v>
                </c:pt>
                <c:pt idx="635">
                  <c:v>0.95497763766564558</c:v>
                </c:pt>
                <c:pt idx="636">
                  <c:v>0.96345495963293992</c:v>
                </c:pt>
                <c:pt idx="637">
                  <c:v>0.96931404595837611</c:v>
                </c:pt>
                <c:pt idx="638">
                  <c:v>0.97406961681807791</c:v>
                </c:pt>
                <c:pt idx="639">
                  <c:v>0.9524058658328709</c:v>
                </c:pt>
                <c:pt idx="640">
                  <c:v>0.96004219285575298</c:v>
                </c:pt>
                <c:pt idx="641">
                  <c:v>0.93975841700032747</c:v>
                </c:pt>
                <c:pt idx="642">
                  <c:v>0.94916501514929297</c:v>
                </c:pt>
                <c:pt idx="643">
                  <c:v>0.95316322592093272</c:v>
                </c:pt>
                <c:pt idx="644">
                  <c:v>0.96705590483691539</c:v>
                </c:pt>
                <c:pt idx="645">
                  <c:v>0.94101758622649179</c:v>
                </c:pt>
                <c:pt idx="646">
                  <c:v>0.95132558227167818</c:v>
                </c:pt>
                <c:pt idx="647">
                  <c:v>0.95186920883795589</c:v>
                </c:pt>
                <c:pt idx="648">
                  <c:v>0.94737151211866777</c:v>
                </c:pt>
                <c:pt idx="649">
                  <c:v>0.97118653746444339</c:v>
                </c:pt>
                <c:pt idx="650">
                  <c:v>0.94156121279276939</c:v>
                </c:pt>
                <c:pt idx="651">
                  <c:v>0.94950652414605718</c:v>
                </c:pt>
                <c:pt idx="652">
                  <c:v>0.94771999068679447</c:v>
                </c:pt>
                <c:pt idx="653">
                  <c:v>0.96074379637291463</c:v>
                </c:pt>
                <c:pt idx="654">
                  <c:v>0.9649301855713428</c:v>
                </c:pt>
                <c:pt idx="655">
                  <c:v>0.94364976101107512</c:v>
                </c:pt>
                <c:pt idx="656">
                  <c:v>0.94683485512375276</c:v>
                </c:pt>
                <c:pt idx="657">
                  <c:v>0.95886665848593911</c:v>
                </c:pt>
                <c:pt idx="658">
                  <c:v>0.94190504497998762</c:v>
                </c:pt>
                <c:pt idx="659">
                  <c:v>0.96867516858347724</c:v>
                </c:pt>
                <c:pt idx="660">
                  <c:v>0.94262755721123703</c:v>
                </c:pt>
                <c:pt idx="661">
                  <c:v>0.95995855799940255</c:v>
                </c:pt>
                <c:pt idx="662">
                  <c:v>0.95014540152095595</c:v>
                </c:pt>
                <c:pt idx="663">
                  <c:v>0.95422260076803778</c:v>
                </c:pt>
                <c:pt idx="664">
                  <c:v>0.93540940447010679</c:v>
                </c:pt>
                <c:pt idx="665">
                  <c:v>0.95122336189169443</c:v>
                </c:pt>
                <c:pt idx="666">
                  <c:v>0.95126285612941541</c:v>
                </c:pt>
                <c:pt idx="667">
                  <c:v>0.94994793033235092</c:v>
                </c:pt>
                <c:pt idx="668">
                  <c:v>0.94901400776977141</c:v>
                </c:pt>
                <c:pt idx="669">
                  <c:v>0.95201789302702322</c:v>
                </c:pt>
                <c:pt idx="670">
                  <c:v>0.93577182218095856</c:v>
                </c:pt>
                <c:pt idx="671">
                  <c:v>0.9499548999037134</c:v>
                </c:pt>
                <c:pt idx="672">
                  <c:v>0.94500185785540658</c:v>
                </c:pt>
                <c:pt idx="673">
                  <c:v>0.94564305842075969</c:v>
                </c:pt>
                <c:pt idx="674">
                  <c:v>0.95918028919725307</c:v>
                </c:pt>
                <c:pt idx="675">
                  <c:v>0.93812521411104066</c:v>
                </c:pt>
                <c:pt idx="676">
                  <c:v>0.9520248625983857</c:v>
                </c:pt>
                <c:pt idx="677">
                  <c:v>0.94446520086049157</c:v>
                </c:pt>
                <c:pt idx="678">
                  <c:v>0.95022671318685215</c:v>
                </c:pt>
                <c:pt idx="679">
                  <c:v>0.95784910106700916</c:v>
                </c:pt>
                <c:pt idx="680">
                  <c:v>0.94752484268864356</c:v>
                </c:pt>
                <c:pt idx="681">
                  <c:v>0.94548972785078389</c:v>
                </c:pt>
                <c:pt idx="682">
                  <c:v>0.94219776697721414</c:v>
                </c:pt>
                <c:pt idx="683">
                  <c:v>0.94422126586280286</c:v>
                </c:pt>
                <c:pt idx="684">
                  <c:v>0.93809965901604464</c:v>
                </c:pt>
                <c:pt idx="685">
                  <c:v>0.96574794861121338</c:v>
                </c:pt>
                <c:pt idx="686">
                  <c:v>0.9536069552976808</c:v>
                </c:pt>
                <c:pt idx="687">
                  <c:v>0.96328072034887668</c:v>
                </c:pt>
                <c:pt idx="688">
                  <c:v>0.9453038726144497</c:v>
                </c:pt>
                <c:pt idx="689">
                  <c:v>0.95950785905129199</c:v>
                </c:pt>
                <c:pt idx="690">
                  <c:v>0.95950321267038374</c:v>
                </c:pt>
                <c:pt idx="691">
                  <c:v>0.96020713937799962</c:v>
                </c:pt>
                <c:pt idx="692">
                  <c:v>0.95211546702609873</c:v>
                </c:pt>
                <c:pt idx="693">
                  <c:v>0.95721487007301875</c:v>
                </c:pt>
                <c:pt idx="694">
                  <c:v>0.94461156185910466</c:v>
                </c:pt>
                <c:pt idx="695">
                  <c:v>0.9505473134695287</c:v>
                </c:pt>
                <c:pt idx="696">
                  <c:v>0.9489001714375167</c:v>
                </c:pt>
                <c:pt idx="697">
                  <c:v>0.94649334612698865</c:v>
                </c:pt>
                <c:pt idx="698">
                  <c:v>0.94600547613161134</c:v>
                </c:pt>
                <c:pt idx="699">
                  <c:v>0.9489977454365921</c:v>
                </c:pt>
                <c:pt idx="700">
                  <c:v>0.96045107437568822</c:v>
                </c:pt>
                <c:pt idx="701">
                  <c:v>0.94242079326081518</c:v>
                </c:pt>
                <c:pt idx="702">
                  <c:v>0.93345792448859766</c:v>
                </c:pt>
                <c:pt idx="703">
                  <c:v>0.93537223342284004</c:v>
                </c:pt>
                <c:pt idx="704">
                  <c:v>0.9620401366463458</c:v>
                </c:pt>
                <c:pt idx="705">
                  <c:v>0.94860047986892782</c:v>
                </c:pt>
                <c:pt idx="706">
                  <c:v>0.93635726617541137</c:v>
                </c:pt>
                <c:pt idx="707">
                  <c:v>0.94624941112929994</c:v>
                </c:pt>
                <c:pt idx="708">
                  <c:v>0.9453851842803459</c:v>
                </c:pt>
                <c:pt idx="709">
                  <c:v>0.96243507902355607</c:v>
                </c:pt>
                <c:pt idx="710">
                  <c:v>0.96513927271221889</c:v>
                </c:pt>
                <c:pt idx="711">
                  <c:v>0.95874585258232181</c:v>
                </c:pt>
                <c:pt idx="712">
                  <c:v>0.95792808954245134</c:v>
                </c:pt>
                <c:pt idx="713">
                  <c:v>0.94421197310098604</c:v>
                </c:pt>
                <c:pt idx="714">
                  <c:v>0.93575091346687089</c:v>
                </c:pt>
                <c:pt idx="715">
                  <c:v>0.96977403766830339</c:v>
                </c:pt>
                <c:pt idx="716">
                  <c:v>0.93171088526705592</c:v>
                </c:pt>
                <c:pt idx="717">
                  <c:v>0.95250576302240053</c:v>
                </c:pt>
                <c:pt idx="718">
                  <c:v>0.95590459065686251</c:v>
                </c:pt>
                <c:pt idx="719">
                  <c:v>0.94667223179196036</c:v>
                </c:pt>
                <c:pt idx="720">
                  <c:v>0.9416099997923072</c:v>
                </c:pt>
                <c:pt idx="721">
                  <c:v>0.94264846592532447</c:v>
                </c:pt>
                <c:pt idx="722">
                  <c:v>0.94230695692856037</c:v>
                </c:pt>
                <c:pt idx="723">
                  <c:v>0.94396571491284331</c:v>
                </c:pt>
                <c:pt idx="724">
                  <c:v>0.92930405995652787</c:v>
                </c:pt>
                <c:pt idx="725">
                  <c:v>0.94773392982951954</c:v>
                </c:pt>
                <c:pt idx="726">
                  <c:v>0.95603701251275064</c:v>
                </c:pt>
                <c:pt idx="727">
                  <c:v>0.9483960391089602</c:v>
                </c:pt>
                <c:pt idx="728">
                  <c:v>0.94842159420395611</c:v>
                </c:pt>
                <c:pt idx="729">
                  <c:v>0.95493814342792449</c:v>
                </c:pt>
                <c:pt idx="730">
                  <c:v>0.95777708216292967</c:v>
                </c:pt>
                <c:pt idx="731">
                  <c:v>0.95299130982732372</c:v>
                </c:pt>
                <c:pt idx="732">
                  <c:v>0.95684083640989614</c:v>
                </c:pt>
                <c:pt idx="733">
                  <c:v>0.9605230932797677</c:v>
                </c:pt>
                <c:pt idx="734">
                  <c:v>0.93152735322117597</c:v>
                </c:pt>
                <c:pt idx="735">
                  <c:v>0.9489884526747755</c:v>
                </c:pt>
                <c:pt idx="736">
                  <c:v>0.96002360733211956</c:v>
                </c:pt>
                <c:pt idx="737">
                  <c:v>0.95478248966749457</c:v>
                </c:pt>
                <c:pt idx="738">
                  <c:v>0.96695368445693164</c:v>
                </c:pt>
                <c:pt idx="739">
                  <c:v>0.95455249381253104</c:v>
                </c:pt>
                <c:pt idx="740">
                  <c:v>0.94775948492451556</c:v>
                </c:pt>
                <c:pt idx="741">
                  <c:v>0.95098175008445995</c:v>
                </c:pt>
                <c:pt idx="742">
                  <c:v>0.95453390828889773</c:v>
                </c:pt>
                <c:pt idx="743">
                  <c:v>0.95015237109231854</c:v>
                </c:pt>
                <c:pt idx="744">
                  <c:v>0.94001396795028713</c:v>
                </c:pt>
                <c:pt idx="745">
                  <c:v>0.95826727534876122</c:v>
                </c:pt>
                <c:pt idx="746">
                  <c:v>0.96292991859029575</c:v>
                </c:pt>
                <c:pt idx="747">
                  <c:v>0.95009661452141825</c:v>
                </c:pt>
                <c:pt idx="748">
                  <c:v>0.96270456911624058</c:v>
                </c:pt>
                <c:pt idx="749">
                  <c:v>0.95388109177127378</c:v>
                </c:pt>
                <c:pt idx="750">
                  <c:v>0.95977037957261413</c:v>
                </c:pt>
                <c:pt idx="751">
                  <c:v>0.94766655730634841</c:v>
                </c:pt>
                <c:pt idx="752">
                  <c:v>0.95417149057804596</c:v>
                </c:pt>
                <c:pt idx="753">
                  <c:v>0.96315062168344279</c:v>
                </c:pt>
                <c:pt idx="754">
                  <c:v>0.95593711532322101</c:v>
                </c:pt>
                <c:pt idx="755">
                  <c:v>0.95196678283703129</c:v>
                </c:pt>
                <c:pt idx="756">
                  <c:v>0.95354422915541803</c:v>
                </c:pt>
                <c:pt idx="757">
                  <c:v>0.97174177998299183</c:v>
                </c:pt>
                <c:pt idx="758">
                  <c:v>0.9533072637290918</c:v>
                </c:pt>
                <c:pt idx="759">
                  <c:v>0.96016299875937028</c:v>
                </c:pt>
                <c:pt idx="760">
                  <c:v>0.95868544963051316</c:v>
                </c:pt>
                <c:pt idx="761">
                  <c:v>0.97901568929502225</c:v>
                </c:pt>
                <c:pt idx="762">
                  <c:v>0.95557005123146088</c:v>
                </c:pt>
                <c:pt idx="763">
                  <c:v>0.96115964746421245</c:v>
                </c:pt>
                <c:pt idx="764">
                  <c:v>0.94495771723677724</c:v>
                </c:pt>
                <c:pt idx="765">
                  <c:v>0.9723411631201696</c:v>
                </c:pt>
                <c:pt idx="766">
                  <c:v>0.96869840048801903</c:v>
                </c:pt>
                <c:pt idx="767">
                  <c:v>0.93626898493815258</c:v>
                </c:pt>
                <c:pt idx="768">
                  <c:v>0.95995855799940255</c:v>
                </c:pt>
                <c:pt idx="769">
                  <c:v>0.95430623562438821</c:v>
                </c:pt>
                <c:pt idx="770">
                  <c:v>0.95610670822637589</c:v>
                </c:pt>
                <c:pt idx="771">
                  <c:v>0.94586840789481486</c:v>
                </c:pt>
                <c:pt idx="772">
                  <c:v>0.96125722146328796</c:v>
                </c:pt>
                <c:pt idx="773">
                  <c:v>0.95096548775128076</c:v>
                </c:pt>
                <c:pt idx="774">
                  <c:v>0.95828121449148629</c:v>
                </c:pt>
                <c:pt idx="775">
                  <c:v>0.94866785239209894</c:v>
                </c:pt>
                <c:pt idx="776">
                  <c:v>0.96659591312698823</c:v>
                </c:pt>
                <c:pt idx="777">
                  <c:v>0.94936016314744387</c:v>
                </c:pt>
                <c:pt idx="778">
                  <c:v>0.96572703989712572</c:v>
                </c:pt>
                <c:pt idx="779">
                  <c:v>0.96569683842122156</c:v>
                </c:pt>
                <c:pt idx="780">
                  <c:v>0.97069402108815761</c:v>
                </c:pt>
                <c:pt idx="781">
                  <c:v>0.96992272185737061</c:v>
                </c:pt>
                <c:pt idx="782">
                  <c:v>0.97822115815969335</c:v>
                </c:pt>
                <c:pt idx="783">
                  <c:v>0.95160668831663375</c:v>
                </c:pt>
                <c:pt idx="784">
                  <c:v>0.96966020133604858</c:v>
                </c:pt>
                <c:pt idx="785">
                  <c:v>0.96241649349992253</c:v>
                </c:pt>
                <c:pt idx="786">
                  <c:v>0.95775617344884212</c:v>
                </c:pt>
                <c:pt idx="787">
                  <c:v>0.96231194992948466</c:v>
                </c:pt>
                <c:pt idx="788">
                  <c:v>0.97152340008029914</c:v>
                </c:pt>
                <c:pt idx="789">
                  <c:v>0.96900273843751639</c:v>
                </c:pt>
                <c:pt idx="790">
                  <c:v>0.9513186127003157</c:v>
                </c:pt>
                <c:pt idx="791">
                  <c:v>0.95809071287424374</c:v>
                </c:pt>
                <c:pt idx="792">
                  <c:v>0.95093063989446813</c:v>
                </c:pt>
                <c:pt idx="793">
                  <c:v>0.95255919640284659</c:v>
                </c:pt>
                <c:pt idx="794">
                  <c:v>0.95645983317541106</c:v>
                </c:pt>
                <c:pt idx="795">
                  <c:v>0.96157549855551028</c:v>
                </c:pt>
                <c:pt idx="796">
                  <c:v>0.96010724218846999</c:v>
                </c:pt>
                <c:pt idx="797">
                  <c:v>0.95051014242226184</c:v>
                </c:pt>
                <c:pt idx="798">
                  <c:v>0.96904920224659985</c:v>
                </c:pt>
                <c:pt idx="799">
                  <c:v>0.96622187946386562</c:v>
                </c:pt>
                <c:pt idx="800">
                  <c:v>0.95228738311970773</c:v>
                </c:pt>
                <c:pt idx="801">
                  <c:v>0.97225752826381917</c:v>
                </c:pt>
                <c:pt idx="802">
                  <c:v>0.94525973199582025</c:v>
                </c:pt>
                <c:pt idx="803">
                  <c:v>0.97355154534679622</c:v>
                </c:pt>
                <c:pt idx="804">
                  <c:v>0.95752385440342436</c:v>
                </c:pt>
                <c:pt idx="805">
                  <c:v>0.97171854807845004</c:v>
                </c:pt>
                <c:pt idx="806">
                  <c:v>0.96566896013577141</c:v>
                </c:pt>
                <c:pt idx="807">
                  <c:v>0.96608248803661501</c:v>
                </c:pt>
                <c:pt idx="808">
                  <c:v>0.97974749428808816</c:v>
                </c:pt>
                <c:pt idx="809">
                  <c:v>0.97037109761502705</c:v>
                </c:pt>
                <c:pt idx="810">
                  <c:v>0.95433179071938423</c:v>
                </c:pt>
                <c:pt idx="811">
                  <c:v>0.93869439577231406</c:v>
                </c:pt>
                <c:pt idx="812">
                  <c:v>0.95458501847888955</c:v>
                </c:pt>
                <c:pt idx="813">
                  <c:v>0.94491822299905615</c:v>
                </c:pt>
                <c:pt idx="814">
                  <c:v>0.94245564111762781</c:v>
                </c:pt>
                <c:pt idx="815">
                  <c:v>0.9832578350643506</c:v>
                </c:pt>
                <c:pt idx="816">
                  <c:v>0.97590958365778657</c:v>
                </c:pt>
                <c:pt idx="817">
                  <c:v>0.97325417696866157</c:v>
                </c:pt>
                <c:pt idx="818">
                  <c:v>0.96474433033500862</c:v>
                </c:pt>
                <c:pt idx="819">
                  <c:v>0.95973785490625574</c:v>
                </c:pt>
                <c:pt idx="820">
                  <c:v>0.95290535178051905</c:v>
                </c:pt>
                <c:pt idx="821">
                  <c:v>0.9613431795100924</c:v>
                </c:pt>
                <c:pt idx="822">
                  <c:v>0.9400929564257291</c:v>
                </c:pt>
                <c:pt idx="823">
                  <c:v>0.96861244244121447</c:v>
                </c:pt>
                <c:pt idx="824">
                  <c:v>0.96120843446375015</c:v>
                </c:pt>
                <c:pt idx="825">
                  <c:v>0.97380941948720989</c:v>
                </c:pt>
                <c:pt idx="826">
                  <c:v>0.95590691384731674</c:v>
                </c:pt>
                <c:pt idx="827">
                  <c:v>0.95458269528843531</c:v>
                </c:pt>
                <c:pt idx="828">
                  <c:v>0.97279186206828017</c:v>
                </c:pt>
                <c:pt idx="829">
                  <c:v>0.95790485763790945</c:v>
                </c:pt>
                <c:pt idx="830">
                  <c:v>0.94636324746155476</c:v>
                </c:pt>
                <c:pt idx="831">
                  <c:v>0.96905617181796244</c:v>
                </c:pt>
                <c:pt idx="832">
                  <c:v>0.96194488583772453</c:v>
                </c:pt>
                <c:pt idx="833">
                  <c:v>0.9626743676403362</c:v>
                </c:pt>
                <c:pt idx="834">
                  <c:v>0.95082144994312168</c:v>
                </c:pt>
                <c:pt idx="835">
                  <c:v>0.95488238685702431</c:v>
                </c:pt>
                <c:pt idx="836">
                  <c:v>0.95625306922498921</c:v>
                </c:pt>
                <c:pt idx="837">
                  <c:v>0.95217354678745314</c:v>
                </c:pt>
                <c:pt idx="838">
                  <c:v>0.95139760117575778</c:v>
                </c:pt>
                <c:pt idx="839">
                  <c:v>0.94872360896299923</c:v>
                </c:pt>
                <c:pt idx="840">
                  <c:v>0.94877704234344529</c:v>
                </c:pt>
                <c:pt idx="841">
                  <c:v>0.96955101138470234</c:v>
                </c:pt>
                <c:pt idx="842">
                  <c:v>0.93978629528577762</c:v>
                </c:pt>
                <c:pt idx="843">
                  <c:v>0.95326776949137082</c:v>
                </c:pt>
                <c:pt idx="844">
                  <c:v>0.95936382124313313</c:v>
                </c:pt>
                <c:pt idx="845">
                  <c:v>0.96900970800887887</c:v>
                </c:pt>
                <c:pt idx="846">
                  <c:v>0.9552540973296928</c:v>
                </c:pt>
                <c:pt idx="847">
                  <c:v>0.94675818983876481</c:v>
                </c:pt>
                <c:pt idx="848">
                  <c:v>0.93440578619390213</c:v>
                </c:pt>
                <c:pt idx="849">
                  <c:v>0.96106207346513706</c:v>
                </c:pt>
                <c:pt idx="850">
                  <c:v>0.95617175755909289</c:v>
                </c:pt>
                <c:pt idx="851">
                  <c:v>0.96003057690348204</c:v>
                </c:pt>
                <c:pt idx="852">
                  <c:v>0.9556536860878112</c:v>
                </c:pt>
                <c:pt idx="853">
                  <c:v>0.95123497784396527</c:v>
                </c:pt>
                <c:pt idx="854">
                  <c:v>0.96762276330773467</c:v>
                </c:pt>
                <c:pt idx="855">
                  <c:v>0.95802334035107262</c:v>
                </c:pt>
                <c:pt idx="856">
                  <c:v>0.9504265075659114</c:v>
                </c:pt>
                <c:pt idx="857">
                  <c:v>0.97303347387551453</c:v>
                </c:pt>
                <c:pt idx="858">
                  <c:v>0.94847270439394793</c:v>
                </c:pt>
                <c:pt idx="859">
                  <c:v>0.94447681681276241</c:v>
                </c:pt>
                <c:pt idx="860">
                  <c:v>0.94936945590926058</c:v>
                </c:pt>
                <c:pt idx="861">
                  <c:v>0.96345728282339427</c:v>
                </c:pt>
                <c:pt idx="862">
                  <c:v>0.95840434358555771</c:v>
                </c:pt>
                <c:pt idx="863">
                  <c:v>0.96170095084003582</c:v>
                </c:pt>
                <c:pt idx="864">
                  <c:v>0.97334245820592025</c:v>
                </c:pt>
                <c:pt idx="865">
                  <c:v>0.96278123440122854</c:v>
                </c:pt>
                <c:pt idx="866">
                  <c:v>0.96581299794393027</c:v>
                </c:pt>
                <c:pt idx="867">
                  <c:v>0.97519171780744573</c:v>
                </c:pt>
                <c:pt idx="868">
                  <c:v>0.97332154949183269</c:v>
                </c:pt>
                <c:pt idx="869">
                  <c:v>0.95995391161849419</c:v>
                </c:pt>
                <c:pt idx="870">
                  <c:v>0.93376923200945749</c:v>
                </c:pt>
                <c:pt idx="871">
                  <c:v>0.9606764238497435</c:v>
                </c:pt>
                <c:pt idx="872">
                  <c:v>0.95613458651182603</c:v>
                </c:pt>
                <c:pt idx="873">
                  <c:v>0.94260200211624101</c:v>
                </c:pt>
                <c:pt idx="874">
                  <c:v>0.94200494216951736</c:v>
                </c:pt>
                <c:pt idx="875">
                  <c:v>0.96543664109035354</c:v>
                </c:pt>
                <c:pt idx="876">
                  <c:v>0.96497200299951802</c:v>
                </c:pt>
                <c:pt idx="877">
                  <c:v>0.96388010348605446</c:v>
                </c:pt>
                <c:pt idx="878">
                  <c:v>0.93961902557307686</c:v>
                </c:pt>
                <c:pt idx="879">
                  <c:v>0.97482465371568561</c:v>
                </c:pt>
                <c:pt idx="880">
                  <c:v>0.954029775960341</c:v>
                </c:pt>
                <c:pt idx="881">
                  <c:v>0.96362919891700327</c:v>
                </c:pt>
                <c:pt idx="882">
                  <c:v>0.94801735906492923</c:v>
                </c:pt>
                <c:pt idx="883">
                  <c:v>0.95934988210040795</c:v>
                </c:pt>
                <c:pt idx="884">
                  <c:v>0.95093993265628474</c:v>
                </c:pt>
                <c:pt idx="885">
                  <c:v>0.94891875696115013</c:v>
                </c:pt>
                <c:pt idx="886">
                  <c:v>0.92708773626324237</c:v>
                </c:pt>
                <c:pt idx="887">
                  <c:v>0.95238728030923736</c:v>
                </c:pt>
                <c:pt idx="888">
                  <c:v>0.95363715677358507</c:v>
                </c:pt>
                <c:pt idx="889">
                  <c:v>0.94483691133315995</c:v>
                </c:pt>
                <c:pt idx="890">
                  <c:v>0.9681594203026499</c:v>
                </c:pt>
                <c:pt idx="891">
                  <c:v>0.94646082146063015</c:v>
                </c:pt>
                <c:pt idx="892">
                  <c:v>0.95885736572412239</c:v>
                </c:pt>
                <c:pt idx="893">
                  <c:v>0.96353627129883623</c:v>
                </c:pt>
                <c:pt idx="894">
                  <c:v>0.97318912763594445</c:v>
                </c:pt>
                <c:pt idx="895">
                  <c:v>0.95230364545288704</c:v>
                </c:pt>
                <c:pt idx="896">
                  <c:v>0.96053470923203854</c:v>
                </c:pt>
                <c:pt idx="897">
                  <c:v>0.96527169456810702</c:v>
                </c:pt>
                <c:pt idx="898">
                  <c:v>0.93770471663883437</c:v>
                </c:pt>
                <c:pt idx="899">
                  <c:v>0.94882815253343722</c:v>
                </c:pt>
                <c:pt idx="900">
                  <c:v>0.95663407245947429</c:v>
                </c:pt>
                <c:pt idx="901">
                  <c:v>0.96171953636366925</c:v>
                </c:pt>
                <c:pt idx="902">
                  <c:v>0.95776778940111307</c:v>
                </c:pt>
                <c:pt idx="903">
                  <c:v>0.94701141759827034</c:v>
                </c:pt>
                <c:pt idx="904">
                  <c:v>0.95659225503129908</c:v>
                </c:pt>
                <c:pt idx="905">
                  <c:v>0.9635664727747405</c:v>
                </c:pt>
                <c:pt idx="906">
                  <c:v>0.94705091183599133</c:v>
                </c:pt>
                <c:pt idx="907">
                  <c:v>0.95310049977866995</c:v>
                </c:pt>
                <c:pt idx="908">
                  <c:v>0.95279848501962694</c:v>
                </c:pt>
                <c:pt idx="909">
                  <c:v>0.96462352443139132</c:v>
                </c:pt>
                <c:pt idx="910">
                  <c:v>0.94998974776052603</c:v>
                </c:pt>
                <c:pt idx="911">
                  <c:v>0.9517158782679801</c:v>
                </c:pt>
                <c:pt idx="912">
                  <c:v>0.95230596864334127</c:v>
                </c:pt>
                <c:pt idx="913">
                  <c:v>0.9614314607473512</c:v>
                </c:pt>
                <c:pt idx="914">
                  <c:v>0.95593014575185842</c:v>
                </c:pt>
                <c:pt idx="915">
                  <c:v>0.94967379385875783</c:v>
                </c:pt>
                <c:pt idx="916">
                  <c:v>0.95127447208168636</c:v>
                </c:pt>
                <c:pt idx="917">
                  <c:v>0.94348249129837436</c:v>
                </c:pt>
                <c:pt idx="918">
                  <c:v>0.94124293570054707</c:v>
                </c:pt>
                <c:pt idx="919">
                  <c:v>0.94203514364542174</c:v>
                </c:pt>
                <c:pt idx="920">
                  <c:v>0.92908103367292683</c:v>
                </c:pt>
                <c:pt idx="921">
                  <c:v>0.94915572238747636</c:v>
                </c:pt>
                <c:pt idx="922">
                  <c:v>0.94184231883772485</c:v>
                </c:pt>
                <c:pt idx="923">
                  <c:v>0.93786037039926429</c:v>
                </c:pt>
                <c:pt idx="924">
                  <c:v>0.94790816911358278</c:v>
                </c:pt>
                <c:pt idx="925">
                  <c:v>0.95442936471845963</c:v>
                </c:pt>
                <c:pt idx="926">
                  <c:v>0.96541805556672022</c:v>
                </c:pt>
                <c:pt idx="927">
                  <c:v>0.94561750332576366</c:v>
                </c:pt>
                <c:pt idx="928">
                  <c:v>0.94462550100182985</c:v>
                </c:pt>
                <c:pt idx="929">
                  <c:v>0.9709449256572088</c:v>
                </c:pt>
                <c:pt idx="930">
                  <c:v>0.95869938877323835</c:v>
                </c:pt>
                <c:pt idx="931">
                  <c:v>0.96236306011947648</c:v>
                </c:pt>
                <c:pt idx="932">
                  <c:v>0.9546547141925148</c:v>
                </c:pt>
                <c:pt idx="933">
                  <c:v>0.95749365292752009</c:v>
                </c:pt>
                <c:pt idx="934">
                  <c:v>0.96405434277011792</c:v>
                </c:pt>
                <c:pt idx="935">
                  <c:v>0.96527634094901527</c:v>
                </c:pt>
                <c:pt idx="936">
                  <c:v>0.96728590069187903</c:v>
                </c:pt>
                <c:pt idx="937">
                  <c:v>0.95643660127086916</c:v>
                </c:pt>
                <c:pt idx="938">
                  <c:v>0.97196248307613875</c:v>
                </c:pt>
                <c:pt idx="939">
                  <c:v>0.95898049481819381</c:v>
                </c:pt>
                <c:pt idx="940">
                  <c:v>0.95837878849056168</c:v>
                </c:pt>
                <c:pt idx="941">
                  <c:v>0.96044178161387161</c:v>
                </c:pt>
                <c:pt idx="942">
                  <c:v>0.96026289594889991</c:v>
                </c:pt>
                <c:pt idx="943">
                  <c:v>0.97118886065489751</c:v>
                </c:pt>
                <c:pt idx="944">
                  <c:v>0.95890382953320585</c:v>
                </c:pt>
                <c:pt idx="945">
                  <c:v>0.95688265383807125</c:v>
                </c:pt>
                <c:pt idx="946">
                  <c:v>0.93954932985945161</c:v>
                </c:pt>
                <c:pt idx="947">
                  <c:v>0.94291563282755497</c:v>
                </c:pt>
                <c:pt idx="948">
                  <c:v>0.93736785402297862</c:v>
                </c:pt>
                <c:pt idx="949">
                  <c:v>0.95744021954707392</c:v>
                </c:pt>
                <c:pt idx="950">
                  <c:v>0.9555630816600984</c:v>
                </c:pt>
                <c:pt idx="951">
                  <c:v>0.95611135460728425</c:v>
                </c:pt>
                <c:pt idx="952">
                  <c:v>0.95558631356464008</c:v>
                </c:pt>
                <c:pt idx="953">
                  <c:v>0.94347087534610352</c:v>
                </c:pt>
                <c:pt idx="954">
                  <c:v>0.95044044670863659</c:v>
                </c:pt>
                <c:pt idx="955">
                  <c:v>0.94464873290637164</c:v>
                </c:pt>
                <c:pt idx="956">
                  <c:v>0.95562580780236117</c:v>
                </c:pt>
                <c:pt idx="957">
                  <c:v>0.9645886765745787</c:v>
                </c:pt>
                <c:pt idx="958">
                  <c:v>0.96219346721632149</c:v>
                </c:pt>
                <c:pt idx="959">
                  <c:v>0.96238629202401826</c:v>
                </c:pt>
                <c:pt idx="960">
                  <c:v>0.96710701502690732</c:v>
                </c:pt>
                <c:pt idx="961">
                  <c:v>0.93849692458370904</c:v>
                </c:pt>
                <c:pt idx="962">
                  <c:v>0.97048493394728164</c:v>
                </c:pt>
                <c:pt idx="963">
                  <c:v>0.95812091435014801</c:v>
                </c:pt>
                <c:pt idx="964">
                  <c:v>0.95648306507995273</c:v>
                </c:pt>
                <c:pt idx="965">
                  <c:v>0.95625306922498921</c:v>
                </c:pt>
                <c:pt idx="966">
                  <c:v>0.94994328395144256</c:v>
                </c:pt>
                <c:pt idx="967">
                  <c:v>0.9613106548437339</c:v>
                </c:pt>
                <c:pt idx="968">
                  <c:v>0.95399725129398261</c:v>
                </c:pt>
                <c:pt idx="969">
                  <c:v>0.95749132973706585</c:v>
                </c:pt>
                <c:pt idx="970">
                  <c:v>0.96976939128739503</c:v>
                </c:pt>
                <c:pt idx="971">
                  <c:v>0.97761015907024473</c:v>
                </c:pt>
                <c:pt idx="972">
                  <c:v>0.95736355426208597</c:v>
                </c:pt>
                <c:pt idx="973">
                  <c:v>0.95766789221158333</c:v>
                </c:pt>
                <c:pt idx="974">
                  <c:v>0.95277757630553928</c:v>
                </c:pt>
                <c:pt idx="975">
                  <c:v>0.96489998409543853</c:v>
                </c:pt>
                <c:pt idx="976">
                  <c:v>0.96722549774007038</c:v>
                </c:pt>
                <c:pt idx="977">
                  <c:v>0.96303446216073385</c:v>
                </c:pt>
                <c:pt idx="978">
                  <c:v>0.94386117134240533</c:v>
                </c:pt>
                <c:pt idx="979">
                  <c:v>0.96594774299027275</c:v>
                </c:pt>
                <c:pt idx="980">
                  <c:v>0.97856034396600333</c:v>
                </c:pt>
                <c:pt idx="981">
                  <c:v>0.96089480375243619</c:v>
                </c:pt>
                <c:pt idx="982">
                  <c:v>0.95014540152095595</c:v>
                </c:pt>
                <c:pt idx="983">
                  <c:v>0.97325185377820722</c:v>
                </c:pt>
                <c:pt idx="984">
                  <c:v>0.94438621238504949</c:v>
                </c:pt>
                <c:pt idx="985">
                  <c:v>0.95140224755666614</c:v>
                </c:pt>
                <c:pt idx="986">
                  <c:v>0.94087587160878694</c:v>
                </c:pt>
                <c:pt idx="987">
                  <c:v>0.96920020962612141</c:v>
                </c:pt>
                <c:pt idx="988">
                  <c:v>0.94694172188464487</c:v>
                </c:pt>
                <c:pt idx="989">
                  <c:v>0.95416916738759172</c:v>
                </c:pt>
                <c:pt idx="990">
                  <c:v>0.93971427638169813</c:v>
                </c:pt>
                <c:pt idx="991">
                  <c:v>0.95363483358313095</c:v>
                </c:pt>
                <c:pt idx="992">
                  <c:v>0.94432580943324085</c:v>
                </c:pt>
                <c:pt idx="993">
                  <c:v>0.94367066972516278</c:v>
                </c:pt>
                <c:pt idx="994">
                  <c:v>0.96191933074272851</c:v>
                </c:pt>
                <c:pt idx="995">
                  <c:v>0.95040095247091561</c:v>
                </c:pt>
                <c:pt idx="996">
                  <c:v>0.94174474483864945</c:v>
                </c:pt>
                <c:pt idx="997">
                  <c:v>0.96375000482062056</c:v>
                </c:pt>
                <c:pt idx="998">
                  <c:v>0.9468789957423821</c:v>
                </c:pt>
                <c:pt idx="999">
                  <c:v>0.95481966071476154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3EE-44BC-91EA-55E6FF099AF7}"/>
            </c:ext>
          </c:extLst>
        </c:ser>
        <c:ser>
          <c:idx val="6"/>
          <c:order val="6"/>
          <c:tx>
            <c:strRef>
              <c:f>'MRC5 XAB2-GFP UV'!$AN$4</c:f>
              <c:strCache>
                <c:ptCount val="1"/>
                <c:pt idx="0">
                  <c:v>7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'MRC5 XAB2-GFP UV'!$AG$5:$AG$1004</c:f>
              <c:numCache>
                <c:formatCode>0.000</c:formatCode>
                <c:ptCount val="1000"/>
                <c:pt idx="0">
                  <c:v>0</c:v>
                </c:pt>
                <c:pt idx="1">
                  <c:v>3.8410751999890601E-2</c:v>
                </c:pt>
                <c:pt idx="2">
                  <c:v>6.05276159999448E-2</c:v>
                </c:pt>
                <c:pt idx="3">
                  <c:v>9.8938367999835394E-2</c:v>
                </c:pt>
                <c:pt idx="4">
                  <c:v>0.121055231999889</c:v>
                </c:pt>
                <c:pt idx="5">
                  <c:v>0.15946598399977999</c:v>
                </c:pt>
                <c:pt idx="6">
                  <c:v>0.18158284799983401</c:v>
                </c:pt>
                <c:pt idx="7">
                  <c:v>0.21999359999972501</c:v>
                </c:pt>
                <c:pt idx="8">
                  <c:v>0.24211046399977901</c:v>
                </c:pt>
                <c:pt idx="9">
                  <c:v>0.280521215999669</c:v>
                </c:pt>
                <c:pt idx="10">
                  <c:v>0.30263807999972397</c:v>
                </c:pt>
                <c:pt idx="11">
                  <c:v>0.341048831999614</c:v>
                </c:pt>
                <c:pt idx="12">
                  <c:v>0.36316569599966803</c:v>
                </c:pt>
                <c:pt idx="13">
                  <c:v>0.40157644800001402</c:v>
                </c:pt>
                <c:pt idx="14">
                  <c:v>0.42737971199994701</c:v>
                </c:pt>
                <c:pt idx="15">
                  <c:v>0.46579046399983698</c:v>
                </c:pt>
                <c:pt idx="16">
                  <c:v>0.487907327999892</c:v>
                </c:pt>
                <c:pt idx="17">
                  <c:v>0.52631807999978197</c:v>
                </c:pt>
                <c:pt idx="18">
                  <c:v>0.55396454399988204</c:v>
                </c:pt>
                <c:pt idx="19">
                  <c:v>0.59237529599977201</c:v>
                </c:pt>
                <c:pt idx="20">
                  <c:v>0.61449215999982698</c:v>
                </c:pt>
                <c:pt idx="21">
                  <c:v>0.65290291199971695</c:v>
                </c:pt>
                <c:pt idx="22">
                  <c:v>0.67870617599965</c:v>
                </c:pt>
                <c:pt idx="23">
                  <c:v>0.71711692799999505</c:v>
                </c:pt>
                <c:pt idx="24">
                  <c:v>0.73923379200005002</c:v>
                </c:pt>
                <c:pt idx="25">
                  <c:v>0.77764454399993999</c:v>
                </c:pt>
                <c:pt idx="26">
                  <c:v>0.80344780799987303</c:v>
                </c:pt>
                <c:pt idx="27">
                  <c:v>0.841858559999764</c:v>
                </c:pt>
                <c:pt idx="28">
                  <c:v>0.86397542399981797</c:v>
                </c:pt>
                <c:pt idx="29">
                  <c:v>0.90238617599970805</c:v>
                </c:pt>
                <c:pt idx="30">
                  <c:v>0.92818943999964099</c:v>
                </c:pt>
                <c:pt idx="31">
                  <c:v>0.96660019199998704</c:v>
                </c:pt>
                <c:pt idx="32">
                  <c:v>0.98871705600004101</c:v>
                </c:pt>
                <c:pt idx="33">
                  <c:v>1.02712780799993</c:v>
                </c:pt>
                <c:pt idx="34">
                  <c:v>1.0529310719998599</c:v>
                </c:pt>
                <c:pt idx="35">
                  <c:v>1.0913418239997501</c:v>
                </c:pt>
                <c:pt idx="36">
                  <c:v>1.1134586879998001</c:v>
                </c:pt>
                <c:pt idx="37">
                  <c:v>1.1518694399997</c:v>
                </c:pt>
                <c:pt idx="38">
                  <c:v>1.17767270399963</c:v>
                </c:pt>
                <c:pt idx="39">
                  <c:v>1.21608345599997</c:v>
                </c:pt>
                <c:pt idx="40">
                  <c:v>1.23820032000003</c:v>
                </c:pt>
                <c:pt idx="41">
                  <c:v>1.27661107199992</c:v>
                </c:pt>
                <c:pt idx="42">
                  <c:v>1.3024143359998499</c:v>
                </c:pt>
                <c:pt idx="43">
                  <c:v>1.3408250879997401</c:v>
                </c:pt>
                <c:pt idx="44">
                  <c:v>1.3629419519998001</c:v>
                </c:pt>
                <c:pt idx="45">
                  <c:v>1.40135270399969</c:v>
                </c:pt>
                <c:pt idx="46">
                  <c:v>1.42899916799979</c:v>
                </c:pt>
                <c:pt idx="47">
                  <c:v>1.46740991999968</c:v>
                </c:pt>
                <c:pt idx="48">
                  <c:v>1.4895267839997299</c:v>
                </c:pt>
                <c:pt idx="49">
                  <c:v>1.5279375359996199</c:v>
                </c:pt>
                <c:pt idx="50">
                  <c:v>1.5537408000000099</c:v>
                </c:pt>
                <c:pt idx="51">
                  <c:v>1.5921515519999001</c:v>
                </c:pt>
                <c:pt idx="52">
                  <c:v>1.6142684159999501</c:v>
                </c:pt>
                <c:pt idx="53">
                  <c:v>1.65267916799984</c:v>
                </c:pt>
                <c:pt idx="54">
                  <c:v>1.67848243199978</c:v>
                </c:pt>
                <c:pt idx="55">
                  <c:v>1.7168931839996699</c:v>
                </c:pt>
                <c:pt idx="56">
                  <c:v>1.7390100479997199</c:v>
                </c:pt>
                <c:pt idx="57">
                  <c:v>1.7774207999996099</c:v>
                </c:pt>
                <c:pt idx="58">
                  <c:v>1.8032240639999999</c:v>
                </c:pt>
                <c:pt idx="59">
                  <c:v>1.8416348159998901</c:v>
                </c:pt>
                <c:pt idx="60">
                  <c:v>1.8637516799999501</c:v>
                </c:pt>
                <c:pt idx="61">
                  <c:v>1.90216243199984</c:v>
                </c:pt>
                <c:pt idx="62">
                  <c:v>1.92796569599977</c:v>
                </c:pt>
                <c:pt idx="63">
                  <c:v>1.9663764479996599</c:v>
                </c:pt>
                <c:pt idx="64">
                  <c:v>1.9884933119997099</c:v>
                </c:pt>
                <c:pt idx="65">
                  <c:v>2.02690406400006</c:v>
                </c:pt>
                <c:pt idx="66">
                  <c:v>2.0527073279999901</c:v>
                </c:pt>
                <c:pt idx="67">
                  <c:v>2.0911180799998799</c:v>
                </c:pt>
                <c:pt idx="68">
                  <c:v>2.1132349439999398</c:v>
                </c:pt>
                <c:pt idx="69">
                  <c:v>2.15164569599983</c:v>
                </c:pt>
                <c:pt idx="70">
                  <c:v>2.1774489599997602</c:v>
                </c:pt>
                <c:pt idx="71">
                  <c:v>2.2158597119996499</c:v>
                </c:pt>
                <c:pt idx="72">
                  <c:v>2.2379765759997099</c:v>
                </c:pt>
                <c:pt idx="73">
                  <c:v>2.2763873280000499</c:v>
                </c:pt>
                <c:pt idx="74">
                  <c:v>2.3040337919997</c:v>
                </c:pt>
                <c:pt idx="75">
                  <c:v>2.3424445440000401</c:v>
                </c:pt>
                <c:pt idx="76">
                  <c:v>2.36456140799964</c:v>
                </c:pt>
                <c:pt idx="77">
                  <c:v>2.4029721599999898</c:v>
                </c:pt>
                <c:pt idx="78">
                  <c:v>2.42877542399992</c:v>
                </c:pt>
                <c:pt idx="79">
                  <c:v>2.4671861759998102</c:v>
                </c:pt>
                <c:pt idx="80">
                  <c:v>2.4893030399998599</c:v>
                </c:pt>
                <c:pt idx="81">
                  <c:v>2.5277137919997501</c:v>
                </c:pt>
                <c:pt idx="82">
                  <c:v>2.55351705599969</c:v>
                </c:pt>
                <c:pt idx="83">
                  <c:v>2.5919278080000301</c:v>
                </c:pt>
                <c:pt idx="84">
                  <c:v>2.61404467199963</c:v>
                </c:pt>
                <c:pt idx="85">
                  <c:v>2.6524554239999798</c:v>
                </c:pt>
                <c:pt idx="86">
                  <c:v>2.67825868799991</c:v>
                </c:pt>
                <c:pt idx="87">
                  <c:v>2.7166694399998002</c:v>
                </c:pt>
                <c:pt idx="88">
                  <c:v>2.7387863039998499</c:v>
                </c:pt>
                <c:pt idx="89">
                  <c:v>2.7771970559997499</c:v>
                </c:pt>
                <c:pt idx="90">
                  <c:v>2.80300031999968</c:v>
                </c:pt>
                <c:pt idx="91">
                  <c:v>2.8414110720000201</c:v>
                </c:pt>
                <c:pt idx="92">
                  <c:v>2.86352793599962</c:v>
                </c:pt>
                <c:pt idx="93">
                  <c:v>2.9019386879999698</c:v>
                </c:pt>
                <c:pt idx="94">
                  <c:v>2.9277419519998999</c:v>
                </c:pt>
                <c:pt idx="95">
                  <c:v>2.9661527039997901</c:v>
                </c:pt>
                <c:pt idx="96">
                  <c:v>2.9882695679998501</c:v>
                </c:pt>
                <c:pt idx="97">
                  <c:v>3.0266803199997399</c:v>
                </c:pt>
                <c:pt idx="98">
                  <c:v>3.05248358399967</c:v>
                </c:pt>
                <c:pt idx="99">
                  <c:v>3.0908943360000101</c:v>
                </c:pt>
                <c:pt idx="100">
                  <c:v>3.1879388160000399</c:v>
                </c:pt>
                <c:pt idx="101">
                  <c:v>3.2263480319997999</c:v>
                </c:pt>
                <c:pt idx="102">
                  <c:v>3.2484648959998501</c:v>
                </c:pt>
                <c:pt idx="103">
                  <c:v>3.2868756479997501</c:v>
                </c:pt>
                <c:pt idx="104">
                  <c:v>3.3089925119997998</c:v>
                </c:pt>
                <c:pt idx="105">
                  <c:v>3.34740326399969</c:v>
                </c:pt>
                <c:pt idx="106">
                  <c:v>3.3695201279997402</c:v>
                </c:pt>
                <c:pt idx="107">
                  <c:v>3.40793087999963</c:v>
                </c:pt>
                <c:pt idx="108">
                  <c:v>3.4300477439996899</c:v>
                </c:pt>
                <c:pt idx="109">
                  <c:v>3.46845849600003</c:v>
                </c:pt>
                <c:pt idx="110">
                  <c:v>3.4905753599996299</c:v>
                </c:pt>
                <c:pt idx="111">
                  <c:v>3.5289861119999801</c:v>
                </c:pt>
                <c:pt idx="112">
                  <c:v>3.5511029760000299</c:v>
                </c:pt>
                <c:pt idx="113">
                  <c:v>3.5895137279999201</c:v>
                </c:pt>
                <c:pt idx="114">
                  <c:v>3.61531699199986</c:v>
                </c:pt>
                <c:pt idx="115">
                  <c:v>3.6537277439997502</c:v>
                </c:pt>
                <c:pt idx="116">
                  <c:v>3.6758446079998</c:v>
                </c:pt>
                <c:pt idx="117">
                  <c:v>3.7142553599996901</c:v>
                </c:pt>
                <c:pt idx="118">
                  <c:v>3.7419018239997901</c:v>
                </c:pt>
                <c:pt idx="119">
                  <c:v>3.7803125759996798</c:v>
                </c:pt>
                <c:pt idx="120">
                  <c:v>3.8024294399997398</c:v>
                </c:pt>
                <c:pt idx="121">
                  <c:v>3.84084019199963</c:v>
                </c:pt>
                <c:pt idx="122">
                  <c:v>3.8666434560000198</c:v>
                </c:pt>
                <c:pt idx="123">
                  <c:v>3.90505420799991</c:v>
                </c:pt>
                <c:pt idx="124">
                  <c:v>3.9271710719999602</c:v>
                </c:pt>
                <c:pt idx="125">
                  <c:v>3.9655818239998499</c:v>
                </c:pt>
                <c:pt idx="126">
                  <c:v>3.9913850879997801</c:v>
                </c:pt>
                <c:pt idx="127">
                  <c:v>4.0297958399996698</c:v>
                </c:pt>
                <c:pt idx="128">
                  <c:v>4.0519127039997302</c:v>
                </c:pt>
                <c:pt idx="129">
                  <c:v>4.09032345599962</c:v>
                </c:pt>
                <c:pt idx="130">
                  <c:v>4.1161267200000102</c:v>
                </c:pt>
                <c:pt idx="131">
                  <c:v>4.1545374719999</c:v>
                </c:pt>
                <c:pt idx="132">
                  <c:v>4.1766543359999497</c:v>
                </c:pt>
                <c:pt idx="133">
                  <c:v>4.2150650879998404</c:v>
                </c:pt>
                <c:pt idx="134">
                  <c:v>4.2408683519997696</c:v>
                </c:pt>
                <c:pt idx="135">
                  <c:v>4.27927910399967</c:v>
                </c:pt>
                <c:pt idx="136">
                  <c:v>4.3013959679997198</c:v>
                </c:pt>
                <c:pt idx="137">
                  <c:v>4.3398067199996104</c:v>
                </c:pt>
                <c:pt idx="138">
                  <c:v>4.3656099839999998</c:v>
                </c:pt>
                <c:pt idx="139">
                  <c:v>4.4040207359998904</c:v>
                </c:pt>
                <c:pt idx="140">
                  <c:v>4.4261375999999402</c:v>
                </c:pt>
                <c:pt idx="141">
                  <c:v>4.4645483519998299</c:v>
                </c:pt>
                <c:pt idx="142">
                  <c:v>4.4903516159997698</c:v>
                </c:pt>
                <c:pt idx="143">
                  <c:v>4.5287623679996596</c:v>
                </c:pt>
                <c:pt idx="144">
                  <c:v>4.5508792319997102</c:v>
                </c:pt>
                <c:pt idx="145">
                  <c:v>4.5892899840000601</c:v>
                </c:pt>
                <c:pt idx="146">
                  <c:v>4.6169364479997004</c:v>
                </c:pt>
                <c:pt idx="147">
                  <c:v>4.6553472000000502</c:v>
                </c:pt>
                <c:pt idx="148">
                  <c:v>4.6774640639996496</c:v>
                </c:pt>
                <c:pt idx="149">
                  <c:v>4.7158748159999897</c:v>
                </c:pt>
                <c:pt idx="150">
                  <c:v>4.7416780799999199</c:v>
                </c:pt>
                <c:pt idx="151">
                  <c:v>4.7800888319998096</c:v>
                </c:pt>
                <c:pt idx="152">
                  <c:v>4.80220569599987</c:v>
                </c:pt>
                <c:pt idx="153">
                  <c:v>4.8406164479997598</c:v>
                </c:pt>
                <c:pt idx="154">
                  <c:v>4.8664197119996899</c:v>
                </c:pt>
                <c:pt idx="155">
                  <c:v>4.9048304640000397</c:v>
                </c:pt>
                <c:pt idx="156">
                  <c:v>4.9269473279996401</c:v>
                </c:pt>
                <c:pt idx="157">
                  <c:v>4.9653580799999801</c:v>
                </c:pt>
                <c:pt idx="158">
                  <c:v>4.9911613439999201</c:v>
                </c:pt>
                <c:pt idx="159">
                  <c:v>5.0295720959998098</c:v>
                </c:pt>
                <c:pt idx="160">
                  <c:v>5.0516889599998596</c:v>
                </c:pt>
                <c:pt idx="161">
                  <c:v>5.0900997119997502</c:v>
                </c:pt>
                <c:pt idx="162">
                  <c:v>5.1159029759996804</c:v>
                </c:pt>
                <c:pt idx="163">
                  <c:v>5.1543137280000302</c:v>
                </c:pt>
                <c:pt idx="164">
                  <c:v>5.1764305919996296</c:v>
                </c:pt>
                <c:pt idx="165">
                  <c:v>5.2148413439999697</c:v>
                </c:pt>
                <c:pt idx="166">
                  <c:v>5.2406446079999096</c:v>
                </c:pt>
                <c:pt idx="167">
                  <c:v>5.2790553599998002</c:v>
                </c:pt>
                <c:pt idx="168">
                  <c:v>5.30117222399985</c:v>
                </c:pt>
                <c:pt idx="169">
                  <c:v>5.3395829759997397</c:v>
                </c:pt>
                <c:pt idx="170">
                  <c:v>5.3653862399996797</c:v>
                </c:pt>
                <c:pt idx="171">
                  <c:v>5.4037969920000197</c:v>
                </c:pt>
                <c:pt idx="172">
                  <c:v>5.4259138559996201</c:v>
                </c:pt>
                <c:pt idx="173">
                  <c:v>5.4643246079999699</c:v>
                </c:pt>
                <c:pt idx="174">
                  <c:v>5.4919710719996102</c:v>
                </c:pt>
                <c:pt idx="175">
                  <c:v>5.53038182399996</c:v>
                </c:pt>
                <c:pt idx="176">
                  <c:v>5.5524986880000098</c:v>
                </c:pt>
                <c:pt idx="177">
                  <c:v>5.5909094399999004</c:v>
                </c:pt>
                <c:pt idx="178">
                  <c:v>5.6167127039998297</c:v>
                </c:pt>
                <c:pt idx="179">
                  <c:v>5.6551234559997203</c:v>
                </c:pt>
                <c:pt idx="180">
                  <c:v>5.6772403199997798</c:v>
                </c:pt>
                <c:pt idx="181">
                  <c:v>5.7156510719996696</c:v>
                </c:pt>
                <c:pt idx="182">
                  <c:v>5.7414543360000598</c:v>
                </c:pt>
                <c:pt idx="183">
                  <c:v>5.7798650879999496</c:v>
                </c:pt>
                <c:pt idx="184">
                  <c:v>5.8019819520000002</c:v>
                </c:pt>
                <c:pt idx="185">
                  <c:v>5.84039270399989</c:v>
                </c:pt>
                <c:pt idx="186">
                  <c:v>5.8661959679998201</c:v>
                </c:pt>
                <c:pt idx="187">
                  <c:v>5.9046067199997196</c:v>
                </c:pt>
                <c:pt idx="188">
                  <c:v>5.9267235839997703</c:v>
                </c:pt>
                <c:pt idx="189">
                  <c:v>5.96513433599966</c:v>
                </c:pt>
                <c:pt idx="190">
                  <c:v>5.9909376000000503</c:v>
                </c:pt>
                <c:pt idx="191">
                  <c:v>6.02934835199994</c:v>
                </c:pt>
                <c:pt idx="192">
                  <c:v>6.0514652159999898</c:v>
                </c:pt>
                <c:pt idx="193">
                  <c:v>6.0898759679998804</c:v>
                </c:pt>
                <c:pt idx="194">
                  <c:v>6.1156792319998203</c:v>
                </c:pt>
                <c:pt idx="195">
                  <c:v>6.1540899839997101</c:v>
                </c:pt>
                <c:pt idx="196">
                  <c:v>6.1762068479997598</c:v>
                </c:pt>
                <c:pt idx="197">
                  <c:v>6.2146175999996496</c:v>
                </c:pt>
                <c:pt idx="198">
                  <c:v>6.2404208640000398</c:v>
                </c:pt>
                <c:pt idx="199">
                  <c:v>6.2788316159999296</c:v>
                </c:pt>
                <c:pt idx="200">
                  <c:v>6.3009484799999802</c:v>
                </c:pt>
                <c:pt idx="201">
                  <c:v>6.3393592319998699</c:v>
                </c:pt>
                <c:pt idx="202">
                  <c:v>6.3670056959999703</c:v>
                </c:pt>
                <c:pt idx="203">
                  <c:v>6.4054164479998601</c:v>
                </c:pt>
                <c:pt idx="204">
                  <c:v>6.4275333119999196</c:v>
                </c:pt>
                <c:pt idx="205">
                  <c:v>6.4659440639998103</c:v>
                </c:pt>
                <c:pt idx="206">
                  <c:v>6.4917473279997404</c:v>
                </c:pt>
                <c:pt idx="207">
                  <c:v>6.5301580799996302</c:v>
                </c:pt>
                <c:pt idx="208">
                  <c:v>6.5522749439996897</c:v>
                </c:pt>
                <c:pt idx="209">
                  <c:v>6.5906856960000297</c:v>
                </c:pt>
                <c:pt idx="210">
                  <c:v>6.6164889599999697</c:v>
                </c:pt>
                <c:pt idx="211">
                  <c:v>6.6548997119998603</c:v>
                </c:pt>
                <c:pt idx="212">
                  <c:v>6.6770165759999101</c:v>
                </c:pt>
                <c:pt idx="213">
                  <c:v>6.7154273279997998</c:v>
                </c:pt>
                <c:pt idx="214">
                  <c:v>6.74123059199973</c:v>
                </c:pt>
                <c:pt idx="215">
                  <c:v>6.7796413439996197</c:v>
                </c:pt>
                <c:pt idx="216">
                  <c:v>6.8017582079996801</c:v>
                </c:pt>
                <c:pt idx="217">
                  <c:v>6.8401689600000202</c:v>
                </c:pt>
                <c:pt idx="218">
                  <c:v>6.8659722239999601</c:v>
                </c:pt>
                <c:pt idx="219">
                  <c:v>6.9043829759998498</c:v>
                </c:pt>
                <c:pt idx="220">
                  <c:v>6.9264998399998996</c:v>
                </c:pt>
                <c:pt idx="221">
                  <c:v>6.9649105919997902</c:v>
                </c:pt>
                <c:pt idx="222">
                  <c:v>6.9907138559997204</c:v>
                </c:pt>
                <c:pt idx="223">
                  <c:v>7.0291246079996199</c:v>
                </c:pt>
                <c:pt idx="224">
                  <c:v>7.0512414719996697</c:v>
                </c:pt>
                <c:pt idx="225">
                  <c:v>7.0896522240000097</c:v>
                </c:pt>
                <c:pt idx="226">
                  <c:v>7.1154554879999496</c:v>
                </c:pt>
                <c:pt idx="227">
                  <c:v>7.1538662399998403</c:v>
                </c:pt>
                <c:pt idx="228">
                  <c:v>7.17598310399989</c:v>
                </c:pt>
                <c:pt idx="229">
                  <c:v>7.2143938559997798</c:v>
                </c:pt>
                <c:pt idx="230">
                  <c:v>7.2401971199997197</c:v>
                </c:pt>
                <c:pt idx="231">
                  <c:v>7.2786078720000598</c:v>
                </c:pt>
                <c:pt idx="232">
                  <c:v>7.3007247359996601</c:v>
                </c:pt>
                <c:pt idx="233">
                  <c:v>7.3391354880000099</c:v>
                </c:pt>
                <c:pt idx="234">
                  <c:v>7.3667819519996502</c:v>
                </c:pt>
                <c:pt idx="235">
                  <c:v>7.4051927040000001</c:v>
                </c:pt>
                <c:pt idx="236">
                  <c:v>7.4273095680000498</c:v>
                </c:pt>
                <c:pt idx="237">
                  <c:v>7.4657203199999396</c:v>
                </c:pt>
                <c:pt idx="238">
                  <c:v>7.4915235839998697</c:v>
                </c:pt>
                <c:pt idx="239">
                  <c:v>7.5299343359997604</c:v>
                </c:pt>
                <c:pt idx="240">
                  <c:v>7.5520511999998199</c:v>
                </c:pt>
                <c:pt idx="241">
                  <c:v>7.5904619519997096</c:v>
                </c:pt>
                <c:pt idx="242">
                  <c:v>7.6162652159996398</c:v>
                </c:pt>
                <c:pt idx="243">
                  <c:v>7.6546759679999896</c:v>
                </c:pt>
                <c:pt idx="244">
                  <c:v>7.6767928320000403</c:v>
                </c:pt>
                <c:pt idx="245">
                  <c:v>7.71520358399993</c:v>
                </c:pt>
                <c:pt idx="246">
                  <c:v>7.7410068479998699</c:v>
                </c:pt>
                <c:pt idx="247">
                  <c:v>7.7794175999997597</c:v>
                </c:pt>
                <c:pt idx="248">
                  <c:v>7.8015344639998103</c:v>
                </c:pt>
                <c:pt idx="249">
                  <c:v>7.8399452159997001</c:v>
                </c:pt>
                <c:pt idx="250">
                  <c:v>7.8657484799996302</c:v>
                </c:pt>
                <c:pt idx="251">
                  <c:v>7.9041592319999801</c:v>
                </c:pt>
                <c:pt idx="252">
                  <c:v>7.9262760960000298</c:v>
                </c:pt>
                <c:pt idx="253">
                  <c:v>7.9646868479999204</c:v>
                </c:pt>
                <c:pt idx="254">
                  <c:v>7.9904901119998604</c:v>
                </c:pt>
                <c:pt idx="255">
                  <c:v>8.0289008639997501</c:v>
                </c:pt>
                <c:pt idx="256">
                  <c:v>8.0510177279998008</c:v>
                </c:pt>
                <c:pt idx="257">
                  <c:v>8.0894284799996896</c:v>
                </c:pt>
                <c:pt idx="258">
                  <c:v>8.1152317439996295</c:v>
                </c:pt>
                <c:pt idx="259">
                  <c:v>8.1536424959999696</c:v>
                </c:pt>
                <c:pt idx="260">
                  <c:v>8.1757593600000291</c:v>
                </c:pt>
                <c:pt idx="261">
                  <c:v>8.2141701119999198</c:v>
                </c:pt>
                <c:pt idx="262">
                  <c:v>8.2418165760000193</c:v>
                </c:pt>
                <c:pt idx="263">
                  <c:v>8.2802273279999099</c:v>
                </c:pt>
                <c:pt idx="264">
                  <c:v>8.3023441919999605</c:v>
                </c:pt>
                <c:pt idx="265">
                  <c:v>8.3407549439998494</c:v>
                </c:pt>
                <c:pt idx="266">
                  <c:v>8.3665582079997804</c:v>
                </c:pt>
                <c:pt idx="267">
                  <c:v>8.4049689599996693</c:v>
                </c:pt>
                <c:pt idx="268">
                  <c:v>8.4270858239997306</c:v>
                </c:pt>
                <c:pt idx="269">
                  <c:v>8.4654965759996195</c:v>
                </c:pt>
                <c:pt idx="270">
                  <c:v>8.4912998400000106</c:v>
                </c:pt>
                <c:pt idx="271">
                  <c:v>8.5297105919998994</c:v>
                </c:pt>
                <c:pt idx="272">
                  <c:v>8.5518274559999501</c:v>
                </c:pt>
                <c:pt idx="273">
                  <c:v>8.5902382079998407</c:v>
                </c:pt>
                <c:pt idx="274">
                  <c:v>8.61604147199977</c:v>
                </c:pt>
                <c:pt idx="275">
                  <c:v>8.6544522239996695</c:v>
                </c:pt>
                <c:pt idx="276">
                  <c:v>8.6765690879997202</c:v>
                </c:pt>
                <c:pt idx="277">
                  <c:v>8.7149798399996108</c:v>
                </c:pt>
                <c:pt idx="278">
                  <c:v>8.7407831040000001</c:v>
                </c:pt>
                <c:pt idx="279">
                  <c:v>8.7791938559998908</c:v>
                </c:pt>
                <c:pt idx="280">
                  <c:v>8.8013107199999396</c:v>
                </c:pt>
                <c:pt idx="281">
                  <c:v>8.8397214719998303</c:v>
                </c:pt>
                <c:pt idx="282">
                  <c:v>8.8655247359997702</c:v>
                </c:pt>
                <c:pt idx="283">
                  <c:v>8.9039354879996608</c:v>
                </c:pt>
                <c:pt idx="284">
                  <c:v>8.9260523519997097</c:v>
                </c:pt>
                <c:pt idx="285">
                  <c:v>8.9644631040000604</c:v>
                </c:pt>
                <c:pt idx="286">
                  <c:v>8.9902663679999897</c:v>
                </c:pt>
                <c:pt idx="287">
                  <c:v>9.0286771199998803</c:v>
                </c:pt>
                <c:pt idx="288">
                  <c:v>9.0507939839999292</c:v>
                </c:pt>
                <c:pt idx="289">
                  <c:v>9.0892047359998198</c:v>
                </c:pt>
                <c:pt idx="290">
                  <c:v>9.1168511999999193</c:v>
                </c:pt>
                <c:pt idx="291">
                  <c:v>9.15526195199981</c:v>
                </c:pt>
                <c:pt idx="292">
                  <c:v>9.1773788159998695</c:v>
                </c:pt>
                <c:pt idx="293">
                  <c:v>9.2157895679997601</c:v>
                </c:pt>
                <c:pt idx="294">
                  <c:v>9.2415928319996894</c:v>
                </c:pt>
                <c:pt idx="295">
                  <c:v>9.2800035840000401</c:v>
                </c:pt>
                <c:pt idx="296">
                  <c:v>9.3021204479996396</c:v>
                </c:pt>
                <c:pt idx="297">
                  <c:v>9.3405311999999796</c:v>
                </c:pt>
                <c:pt idx="298">
                  <c:v>9.3663344639999195</c:v>
                </c:pt>
                <c:pt idx="299">
                  <c:v>9.4047452159998102</c:v>
                </c:pt>
                <c:pt idx="300">
                  <c:v>9.4268620799998608</c:v>
                </c:pt>
                <c:pt idx="301">
                  <c:v>9.4652728319997497</c:v>
                </c:pt>
                <c:pt idx="302">
                  <c:v>9.4910760959996807</c:v>
                </c:pt>
                <c:pt idx="303">
                  <c:v>9.5294868480000297</c:v>
                </c:pt>
                <c:pt idx="304">
                  <c:v>9.5516037119996309</c:v>
                </c:pt>
                <c:pt idx="305">
                  <c:v>9.5900144639999692</c:v>
                </c:pt>
                <c:pt idx="306">
                  <c:v>9.6158177279999109</c:v>
                </c:pt>
                <c:pt idx="307">
                  <c:v>9.6542284799997997</c:v>
                </c:pt>
                <c:pt idx="308">
                  <c:v>9.6763453439998504</c:v>
                </c:pt>
                <c:pt idx="309">
                  <c:v>9.7147560959997392</c:v>
                </c:pt>
                <c:pt idx="310">
                  <c:v>9.7405593599996791</c:v>
                </c:pt>
                <c:pt idx="311">
                  <c:v>9.7789701120000192</c:v>
                </c:pt>
                <c:pt idx="312">
                  <c:v>9.8010869759996204</c:v>
                </c:pt>
                <c:pt idx="313">
                  <c:v>9.8394977279999694</c:v>
                </c:pt>
                <c:pt idx="314">
                  <c:v>9.8653009919999004</c:v>
                </c:pt>
                <c:pt idx="315">
                  <c:v>9.9037117439997893</c:v>
                </c:pt>
                <c:pt idx="316">
                  <c:v>9.9258286079998399</c:v>
                </c:pt>
                <c:pt idx="317">
                  <c:v>9.9642393599997305</c:v>
                </c:pt>
                <c:pt idx="318">
                  <c:v>9.9918858239998301</c:v>
                </c:pt>
                <c:pt idx="319">
                  <c:v>10.030296575999699</c:v>
                </c:pt>
                <c:pt idx="320">
                  <c:v>10.0524134399997</c:v>
                </c:pt>
                <c:pt idx="321">
                  <c:v>10.0908241919996</c:v>
                </c:pt>
                <c:pt idx="322">
                  <c:v>10.116627456</c:v>
                </c:pt>
                <c:pt idx="323">
                  <c:v>10.155038207999899</c:v>
                </c:pt>
                <c:pt idx="324">
                  <c:v>10.177155072</c:v>
                </c:pt>
                <c:pt idx="325">
                  <c:v>10.2155658239998</c:v>
                </c:pt>
                <c:pt idx="326">
                  <c:v>10.2413690879998</c:v>
                </c:pt>
                <c:pt idx="327">
                  <c:v>10.2797798399997</c:v>
                </c:pt>
                <c:pt idx="328">
                  <c:v>10.3018967039997</c:v>
                </c:pt>
                <c:pt idx="329">
                  <c:v>10.3403074559996</c:v>
                </c:pt>
                <c:pt idx="330">
                  <c:v>10.36611072</c:v>
                </c:pt>
                <c:pt idx="331">
                  <c:v>10.4045214719999</c:v>
                </c:pt>
                <c:pt idx="332">
                  <c:v>10.4266383359999</c:v>
                </c:pt>
                <c:pt idx="333">
                  <c:v>10.4650490879998</c:v>
                </c:pt>
                <c:pt idx="334">
                  <c:v>10.4908523519998</c:v>
                </c:pt>
                <c:pt idx="335">
                  <c:v>10.5292631039997</c:v>
                </c:pt>
                <c:pt idx="336">
                  <c:v>10.551379967999701</c:v>
                </c:pt>
                <c:pt idx="337">
                  <c:v>10.5897907199996</c:v>
                </c:pt>
                <c:pt idx="338">
                  <c:v>10.615593984</c:v>
                </c:pt>
                <c:pt idx="339">
                  <c:v>10.6540047359999</c:v>
                </c:pt>
                <c:pt idx="340">
                  <c:v>10.676121599999901</c:v>
                </c:pt>
                <c:pt idx="341">
                  <c:v>10.7145323519998</c:v>
                </c:pt>
                <c:pt idx="342">
                  <c:v>10.7403356159998</c:v>
                </c:pt>
                <c:pt idx="343">
                  <c:v>10.7787463679997</c:v>
                </c:pt>
                <c:pt idx="344">
                  <c:v>10.800863231999701</c:v>
                </c:pt>
                <c:pt idx="345">
                  <c:v>10.8392739839996</c:v>
                </c:pt>
                <c:pt idx="346">
                  <c:v>10.8669204479997</c:v>
                </c:pt>
                <c:pt idx="347">
                  <c:v>10.905331199999599</c:v>
                </c:pt>
                <c:pt idx="348">
                  <c:v>10.9274480639996</c:v>
                </c:pt>
                <c:pt idx="349">
                  <c:v>10.965858816000001</c:v>
                </c:pt>
                <c:pt idx="350">
                  <c:v>10.9916620799999</c:v>
                </c:pt>
                <c:pt idx="351">
                  <c:v>11.030072831999799</c:v>
                </c:pt>
                <c:pt idx="352">
                  <c:v>11.0521896959999</c:v>
                </c:pt>
                <c:pt idx="353">
                  <c:v>11.090600447999799</c:v>
                </c:pt>
                <c:pt idx="354">
                  <c:v>11.1164037119997</c:v>
                </c:pt>
                <c:pt idx="355">
                  <c:v>11.1548144639996</c:v>
                </c:pt>
                <c:pt idx="356">
                  <c:v>11.176931327999601</c:v>
                </c:pt>
                <c:pt idx="357">
                  <c:v>11.215342079999999</c:v>
                </c:pt>
                <c:pt idx="358">
                  <c:v>11.2411453439999</c:v>
                </c:pt>
                <c:pt idx="359">
                  <c:v>11.2795560959998</c:v>
                </c:pt>
                <c:pt idx="360">
                  <c:v>11.3016729599999</c:v>
                </c:pt>
                <c:pt idx="361">
                  <c:v>11.3400837119997</c:v>
                </c:pt>
                <c:pt idx="362">
                  <c:v>11.3658869759997</c:v>
                </c:pt>
                <c:pt idx="363">
                  <c:v>11.4042977279996</c:v>
                </c:pt>
                <c:pt idx="364">
                  <c:v>11.426414591999601</c:v>
                </c:pt>
                <c:pt idx="365">
                  <c:v>11.464825343999999</c:v>
                </c:pt>
                <c:pt idx="366">
                  <c:v>11.4906286079999</c:v>
                </c:pt>
                <c:pt idx="367">
                  <c:v>11.5290393599998</c:v>
                </c:pt>
                <c:pt idx="368">
                  <c:v>11.551156223999801</c:v>
                </c:pt>
                <c:pt idx="369">
                  <c:v>11.5895669759997</c:v>
                </c:pt>
                <c:pt idx="370">
                  <c:v>11.615370239999701</c:v>
                </c:pt>
                <c:pt idx="371">
                  <c:v>11.653780992</c:v>
                </c:pt>
                <c:pt idx="372">
                  <c:v>11.675897855999599</c:v>
                </c:pt>
                <c:pt idx="373">
                  <c:v>11.714308608</c:v>
                </c:pt>
                <c:pt idx="374">
                  <c:v>11.7419550719996</c:v>
                </c:pt>
                <c:pt idx="375">
                  <c:v>11.780365824</c:v>
                </c:pt>
                <c:pt idx="376">
                  <c:v>11.802482688</c:v>
                </c:pt>
                <c:pt idx="377">
                  <c:v>11.840893439999901</c:v>
                </c:pt>
                <c:pt idx="378">
                  <c:v>11.8666967039998</c:v>
                </c:pt>
                <c:pt idx="379">
                  <c:v>11.905107455999699</c:v>
                </c:pt>
                <c:pt idx="380">
                  <c:v>11.9272243199998</c:v>
                </c:pt>
                <c:pt idx="381">
                  <c:v>11.965635071999699</c:v>
                </c:pt>
                <c:pt idx="382">
                  <c:v>11.9914383359996</c:v>
                </c:pt>
                <c:pt idx="383">
                  <c:v>12.029849087999899</c:v>
                </c:pt>
                <c:pt idx="384">
                  <c:v>12.051965952</c:v>
                </c:pt>
                <c:pt idx="385">
                  <c:v>12.090376703999899</c:v>
                </c:pt>
                <c:pt idx="386">
                  <c:v>12.1161799679998</c:v>
                </c:pt>
                <c:pt idx="387">
                  <c:v>12.1545907199997</c:v>
                </c:pt>
                <c:pt idx="388">
                  <c:v>12.1767075839998</c:v>
                </c:pt>
                <c:pt idx="389">
                  <c:v>12.2151183359997</c:v>
                </c:pt>
                <c:pt idx="390">
                  <c:v>12.2409215999996</c:v>
                </c:pt>
                <c:pt idx="391">
                  <c:v>12.2793323519999</c:v>
                </c:pt>
                <c:pt idx="392">
                  <c:v>12.301449216</c:v>
                </c:pt>
                <c:pt idx="393">
                  <c:v>12.339859967999899</c:v>
                </c:pt>
                <c:pt idx="394">
                  <c:v>12.3656632319998</c:v>
                </c:pt>
                <c:pt idx="395">
                  <c:v>12.4040739839997</c:v>
                </c:pt>
                <c:pt idx="396">
                  <c:v>12.4261908479998</c:v>
                </c:pt>
                <c:pt idx="397">
                  <c:v>12.4646015999996</c:v>
                </c:pt>
                <c:pt idx="398">
                  <c:v>12.490404863999601</c:v>
                </c:pt>
                <c:pt idx="399">
                  <c:v>12.5288156159999</c:v>
                </c:pt>
                <c:pt idx="400">
                  <c:v>12.55093248</c:v>
                </c:pt>
                <c:pt idx="401">
                  <c:v>12.5893432319999</c:v>
                </c:pt>
                <c:pt idx="402">
                  <c:v>12.616989695999999</c:v>
                </c:pt>
                <c:pt idx="403">
                  <c:v>12.6554004479999</c:v>
                </c:pt>
                <c:pt idx="404">
                  <c:v>12.6775173119999</c:v>
                </c:pt>
                <c:pt idx="405">
                  <c:v>12.715928063999799</c:v>
                </c:pt>
                <c:pt idx="406">
                  <c:v>12.7417313279997</c:v>
                </c:pt>
                <c:pt idx="407">
                  <c:v>12.7801420799996</c:v>
                </c:pt>
                <c:pt idx="408">
                  <c:v>12.8022589439997</c:v>
                </c:pt>
                <c:pt idx="409">
                  <c:v>12.840669695999599</c:v>
                </c:pt>
                <c:pt idx="410">
                  <c:v>12.866472959999999</c:v>
                </c:pt>
                <c:pt idx="411">
                  <c:v>12.904883711999901</c:v>
                </c:pt>
                <c:pt idx="412">
                  <c:v>12.9270005759999</c:v>
                </c:pt>
                <c:pt idx="413">
                  <c:v>12.965411327999799</c:v>
                </c:pt>
                <c:pt idx="414">
                  <c:v>12.9912145919997</c:v>
                </c:pt>
                <c:pt idx="415">
                  <c:v>13.0296253439996</c:v>
                </c:pt>
                <c:pt idx="416">
                  <c:v>13.0517422079997</c:v>
                </c:pt>
                <c:pt idx="417">
                  <c:v>13.090152959999999</c:v>
                </c:pt>
                <c:pt idx="418">
                  <c:v>13.115956224</c:v>
                </c:pt>
                <c:pt idx="419">
                  <c:v>13.1543669759998</c:v>
                </c:pt>
                <c:pt idx="420">
                  <c:v>13.1764838399999</c:v>
                </c:pt>
                <c:pt idx="421">
                  <c:v>13.2148945919998</c:v>
                </c:pt>
                <c:pt idx="422">
                  <c:v>13.2406978559997</c:v>
                </c:pt>
                <c:pt idx="423">
                  <c:v>13.2791086079996</c:v>
                </c:pt>
                <c:pt idx="424">
                  <c:v>13.3012254719997</c:v>
                </c:pt>
                <c:pt idx="425">
                  <c:v>13.339636223999999</c:v>
                </c:pt>
                <c:pt idx="426">
                  <c:v>13.3654394879999</c:v>
                </c:pt>
                <c:pt idx="427">
                  <c:v>13.4038502399998</c:v>
                </c:pt>
                <c:pt idx="428">
                  <c:v>13.4259671039999</c:v>
                </c:pt>
                <c:pt idx="429">
                  <c:v>13.4643778559998</c:v>
                </c:pt>
                <c:pt idx="430">
                  <c:v>13.492024319999899</c:v>
                </c:pt>
                <c:pt idx="431">
                  <c:v>13.530435071999801</c:v>
                </c:pt>
                <c:pt idx="432">
                  <c:v>13.5525519359998</c:v>
                </c:pt>
                <c:pt idx="433">
                  <c:v>13.590962687999699</c:v>
                </c:pt>
                <c:pt idx="434">
                  <c:v>13.6167659519996</c:v>
                </c:pt>
                <c:pt idx="435">
                  <c:v>13.655176704</c:v>
                </c:pt>
                <c:pt idx="436">
                  <c:v>13.6772935679996</c:v>
                </c:pt>
                <c:pt idx="437">
                  <c:v>13.715704319999899</c:v>
                </c:pt>
                <c:pt idx="438">
                  <c:v>13.741507583999899</c:v>
                </c:pt>
                <c:pt idx="439">
                  <c:v>13.779918335999801</c:v>
                </c:pt>
                <c:pt idx="440">
                  <c:v>13.8020351999998</c:v>
                </c:pt>
                <c:pt idx="441">
                  <c:v>13.840445951999699</c:v>
                </c:pt>
                <c:pt idx="442">
                  <c:v>13.8662492159996</c:v>
                </c:pt>
                <c:pt idx="443">
                  <c:v>13.904659968000001</c:v>
                </c:pt>
                <c:pt idx="444">
                  <c:v>13.9267768319996</c:v>
                </c:pt>
                <c:pt idx="445">
                  <c:v>13.965187583999899</c:v>
                </c:pt>
                <c:pt idx="446">
                  <c:v>13.9909908479999</c:v>
                </c:pt>
                <c:pt idx="447">
                  <c:v>14.029401599999799</c:v>
                </c:pt>
                <c:pt idx="448">
                  <c:v>14.0515184639998</c:v>
                </c:pt>
                <c:pt idx="449">
                  <c:v>14.0899292159997</c:v>
                </c:pt>
                <c:pt idx="450">
                  <c:v>14.1157324799996</c:v>
                </c:pt>
                <c:pt idx="451">
                  <c:v>14.154143231999999</c:v>
                </c:pt>
                <c:pt idx="452">
                  <c:v>14.1762600959996</c:v>
                </c:pt>
                <c:pt idx="453">
                  <c:v>14.2146708479999</c:v>
                </c:pt>
                <c:pt idx="454">
                  <c:v>14.2404741119999</c:v>
                </c:pt>
                <c:pt idx="455">
                  <c:v>14.2788848639997</c:v>
                </c:pt>
                <c:pt idx="456">
                  <c:v>14.3010017279998</c:v>
                </c:pt>
                <c:pt idx="457">
                  <c:v>14.3394124799997</c:v>
                </c:pt>
                <c:pt idx="458">
                  <c:v>14.365215743999601</c:v>
                </c:pt>
                <c:pt idx="459">
                  <c:v>14.403626495999999</c:v>
                </c:pt>
                <c:pt idx="460">
                  <c:v>14.425743359999601</c:v>
                </c:pt>
                <c:pt idx="461">
                  <c:v>14.4641541119999</c:v>
                </c:pt>
                <c:pt idx="462">
                  <c:v>14.491800575999999</c:v>
                </c:pt>
                <c:pt idx="463">
                  <c:v>14.530211327999901</c:v>
                </c:pt>
                <c:pt idx="464">
                  <c:v>14.552328191999999</c:v>
                </c:pt>
                <c:pt idx="465">
                  <c:v>14.590738943999799</c:v>
                </c:pt>
                <c:pt idx="466">
                  <c:v>14.6165422079998</c:v>
                </c:pt>
                <c:pt idx="467">
                  <c:v>14.654952959999701</c:v>
                </c:pt>
                <c:pt idx="468">
                  <c:v>14.6770698239997</c:v>
                </c:pt>
                <c:pt idx="469">
                  <c:v>14.715480575999599</c:v>
                </c:pt>
                <c:pt idx="470">
                  <c:v>14.741283839999999</c:v>
                </c:pt>
                <c:pt idx="471">
                  <c:v>14.779694591999901</c:v>
                </c:pt>
                <c:pt idx="472">
                  <c:v>14.8018114559999</c:v>
                </c:pt>
                <c:pt idx="473">
                  <c:v>14.840222207999799</c:v>
                </c:pt>
                <c:pt idx="474">
                  <c:v>14.8660254719998</c:v>
                </c:pt>
                <c:pt idx="475">
                  <c:v>14.904436223999699</c:v>
                </c:pt>
                <c:pt idx="476">
                  <c:v>14.9265530879997</c:v>
                </c:pt>
                <c:pt idx="477">
                  <c:v>14.9649638399996</c:v>
                </c:pt>
                <c:pt idx="478">
                  <c:v>14.990767104</c:v>
                </c:pt>
                <c:pt idx="479">
                  <c:v>15.029177855999899</c:v>
                </c:pt>
                <c:pt idx="480">
                  <c:v>15.0512947199999</c:v>
                </c:pt>
                <c:pt idx="481">
                  <c:v>15.0897054719998</c:v>
                </c:pt>
                <c:pt idx="482">
                  <c:v>15.1155087359998</c:v>
                </c:pt>
                <c:pt idx="483">
                  <c:v>15.153919487999699</c:v>
                </c:pt>
                <c:pt idx="484">
                  <c:v>15.1760363519997</c:v>
                </c:pt>
                <c:pt idx="485">
                  <c:v>15.2144471039996</c:v>
                </c:pt>
                <c:pt idx="486">
                  <c:v>15.240250368</c:v>
                </c:pt>
                <c:pt idx="487">
                  <c:v>15.278661119999899</c:v>
                </c:pt>
                <c:pt idx="488">
                  <c:v>15.3007779839999</c:v>
                </c:pt>
                <c:pt idx="489">
                  <c:v>15.3391887359998</c:v>
                </c:pt>
                <c:pt idx="490">
                  <c:v>15.366835199999899</c:v>
                </c:pt>
                <c:pt idx="491">
                  <c:v>15.405245951999801</c:v>
                </c:pt>
                <c:pt idx="492">
                  <c:v>15.427362815999899</c:v>
                </c:pt>
                <c:pt idx="493">
                  <c:v>15.465773567999801</c:v>
                </c:pt>
                <c:pt idx="494">
                  <c:v>15.4915768319997</c:v>
                </c:pt>
                <c:pt idx="495">
                  <c:v>15.529987583999601</c:v>
                </c:pt>
                <c:pt idx="496">
                  <c:v>15.5521044479996</c:v>
                </c:pt>
                <c:pt idx="497">
                  <c:v>15.5905152</c:v>
                </c:pt>
                <c:pt idx="498">
                  <c:v>15.6163184639999</c:v>
                </c:pt>
                <c:pt idx="499">
                  <c:v>15.654729215999801</c:v>
                </c:pt>
                <c:pt idx="500">
                  <c:v>15.676846079999899</c:v>
                </c:pt>
                <c:pt idx="501">
                  <c:v>15.715256831999699</c:v>
                </c:pt>
                <c:pt idx="502">
                  <c:v>15.7410600959997</c:v>
                </c:pt>
                <c:pt idx="503">
                  <c:v>15.779470847999599</c:v>
                </c:pt>
                <c:pt idx="504">
                  <c:v>15.8015877119996</c:v>
                </c:pt>
                <c:pt idx="505">
                  <c:v>15.839998464000001</c:v>
                </c:pt>
                <c:pt idx="506">
                  <c:v>15.8658017279999</c:v>
                </c:pt>
                <c:pt idx="507">
                  <c:v>15.904212479999799</c:v>
                </c:pt>
                <c:pt idx="508">
                  <c:v>15.9263293439998</c:v>
                </c:pt>
                <c:pt idx="509">
                  <c:v>15.9647400959997</c:v>
                </c:pt>
                <c:pt idx="510">
                  <c:v>15.9905433599997</c:v>
                </c:pt>
                <c:pt idx="511">
                  <c:v>16.028954112000001</c:v>
                </c:pt>
                <c:pt idx="512">
                  <c:v>16.0510709759996</c:v>
                </c:pt>
                <c:pt idx="513">
                  <c:v>16.089481727999999</c:v>
                </c:pt>
                <c:pt idx="514">
                  <c:v>16.1152849919999</c:v>
                </c:pt>
                <c:pt idx="515">
                  <c:v>16.153695743999801</c:v>
                </c:pt>
                <c:pt idx="516">
                  <c:v>16.175812607999799</c:v>
                </c:pt>
                <c:pt idx="517">
                  <c:v>16.198334975999799</c:v>
                </c:pt>
                <c:pt idx="518">
                  <c:v>16.236745727999701</c:v>
                </c:pt>
                <c:pt idx="519">
                  <c:v>16.258862591999701</c:v>
                </c:pt>
                <c:pt idx="520">
                  <c:v>16.297273343999599</c:v>
                </c:pt>
                <c:pt idx="521">
                  <c:v>16.3193902079997</c:v>
                </c:pt>
                <c:pt idx="522">
                  <c:v>16.357800959999601</c:v>
                </c:pt>
                <c:pt idx="523">
                  <c:v>16.379917823999602</c:v>
                </c:pt>
                <c:pt idx="524">
                  <c:v>16.418328576</c:v>
                </c:pt>
                <c:pt idx="525">
                  <c:v>16.4404454399996</c:v>
                </c:pt>
                <c:pt idx="526">
                  <c:v>16.478856191999899</c:v>
                </c:pt>
                <c:pt idx="527">
                  <c:v>16.500973055999999</c:v>
                </c:pt>
                <c:pt idx="528">
                  <c:v>16.539383807999901</c:v>
                </c:pt>
                <c:pt idx="529">
                  <c:v>16.567030272</c:v>
                </c:pt>
                <c:pt idx="530">
                  <c:v>16.605441023999902</c:v>
                </c:pt>
                <c:pt idx="531">
                  <c:v>16.627557887999899</c:v>
                </c:pt>
                <c:pt idx="532">
                  <c:v>16.6659686399998</c:v>
                </c:pt>
                <c:pt idx="533">
                  <c:v>16.691771903999701</c:v>
                </c:pt>
                <c:pt idx="534">
                  <c:v>16.730182655999599</c:v>
                </c:pt>
                <c:pt idx="535">
                  <c:v>16.752299519999699</c:v>
                </c:pt>
                <c:pt idx="536">
                  <c:v>16.7907102719996</c:v>
                </c:pt>
                <c:pt idx="537">
                  <c:v>16.816513535999999</c:v>
                </c:pt>
                <c:pt idx="538">
                  <c:v>16.8549242879998</c:v>
                </c:pt>
                <c:pt idx="539">
                  <c:v>16.877041151999901</c:v>
                </c:pt>
                <c:pt idx="540">
                  <c:v>16.915451903999799</c:v>
                </c:pt>
                <c:pt idx="541">
                  <c:v>16.941255167999699</c:v>
                </c:pt>
                <c:pt idx="542">
                  <c:v>16.979665919999601</c:v>
                </c:pt>
                <c:pt idx="543">
                  <c:v>17.001782783999701</c:v>
                </c:pt>
                <c:pt idx="544">
                  <c:v>17.040193536</c:v>
                </c:pt>
                <c:pt idx="545">
                  <c:v>17.065996799999901</c:v>
                </c:pt>
                <c:pt idx="546">
                  <c:v>17.104407551999799</c:v>
                </c:pt>
                <c:pt idx="547">
                  <c:v>17.126524415999899</c:v>
                </c:pt>
                <c:pt idx="548">
                  <c:v>17.164935167999801</c:v>
                </c:pt>
                <c:pt idx="549">
                  <c:v>17.190738431999701</c:v>
                </c:pt>
                <c:pt idx="550">
                  <c:v>17.229149183999599</c:v>
                </c:pt>
                <c:pt idx="551">
                  <c:v>17.2512660479997</c:v>
                </c:pt>
                <c:pt idx="552">
                  <c:v>17.289676799999999</c:v>
                </c:pt>
                <c:pt idx="553">
                  <c:v>17.3154800639999</c:v>
                </c:pt>
                <c:pt idx="554">
                  <c:v>17.353890815999801</c:v>
                </c:pt>
                <c:pt idx="555">
                  <c:v>17.376007679999901</c:v>
                </c:pt>
                <c:pt idx="556">
                  <c:v>17.414418431999799</c:v>
                </c:pt>
                <c:pt idx="557">
                  <c:v>17.4402216959997</c:v>
                </c:pt>
                <c:pt idx="558">
                  <c:v>17.478632447999601</c:v>
                </c:pt>
                <c:pt idx="559">
                  <c:v>17.500749311999598</c:v>
                </c:pt>
                <c:pt idx="560">
                  <c:v>17.539160064000001</c:v>
                </c:pt>
                <c:pt idx="561">
                  <c:v>17.566806527999599</c:v>
                </c:pt>
                <c:pt idx="562">
                  <c:v>17.605217280000002</c:v>
                </c:pt>
                <c:pt idx="563">
                  <c:v>17.627334143999601</c:v>
                </c:pt>
                <c:pt idx="564">
                  <c:v>17.6657448959999</c:v>
                </c:pt>
                <c:pt idx="565">
                  <c:v>17.6915481599999</c:v>
                </c:pt>
                <c:pt idx="566">
                  <c:v>17.729958911999798</c:v>
                </c:pt>
                <c:pt idx="567">
                  <c:v>17.752075775999799</c:v>
                </c:pt>
                <c:pt idx="568">
                  <c:v>17.7904865279997</c:v>
                </c:pt>
                <c:pt idx="569">
                  <c:v>17.816289791999601</c:v>
                </c:pt>
                <c:pt idx="570">
                  <c:v>17.854700544</c:v>
                </c:pt>
                <c:pt idx="571">
                  <c:v>17.876817407999599</c:v>
                </c:pt>
                <c:pt idx="572">
                  <c:v>17.915228159999899</c:v>
                </c:pt>
                <c:pt idx="573">
                  <c:v>17.941031423999899</c:v>
                </c:pt>
                <c:pt idx="574">
                  <c:v>17.979442175999701</c:v>
                </c:pt>
                <c:pt idx="575">
                  <c:v>18.001559039999801</c:v>
                </c:pt>
                <c:pt idx="576">
                  <c:v>18.039969791999699</c:v>
                </c:pt>
                <c:pt idx="577">
                  <c:v>18.0657730559996</c:v>
                </c:pt>
                <c:pt idx="578">
                  <c:v>18.104183807999998</c:v>
                </c:pt>
                <c:pt idx="579">
                  <c:v>18.126300671999601</c:v>
                </c:pt>
                <c:pt idx="580">
                  <c:v>18.164711423999901</c:v>
                </c:pt>
                <c:pt idx="581">
                  <c:v>18.190514687999801</c:v>
                </c:pt>
                <c:pt idx="582">
                  <c:v>18.228925439999699</c:v>
                </c:pt>
                <c:pt idx="583">
                  <c:v>18.2510423039998</c:v>
                </c:pt>
                <c:pt idx="584">
                  <c:v>18.289453055999701</c:v>
                </c:pt>
                <c:pt idx="585">
                  <c:v>18.315256319999602</c:v>
                </c:pt>
                <c:pt idx="586">
                  <c:v>18.353667072</c:v>
                </c:pt>
                <c:pt idx="587">
                  <c:v>18.375783936000001</c:v>
                </c:pt>
                <c:pt idx="588">
                  <c:v>18.414194687999899</c:v>
                </c:pt>
                <c:pt idx="589">
                  <c:v>18.441841151999999</c:v>
                </c:pt>
                <c:pt idx="590">
                  <c:v>18.4802519039999</c:v>
                </c:pt>
                <c:pt idx="591">
                  <c:v>18.502368767999901</c:v>
                </c:pt>
                <c:pt idx="592">
                  <c:v>18.540779519999798</c:v>
                </c:pt>
                <c:pt idx="593">
                  <c:v>18.566582783999799</c:v>
                </c:pt>
                <c:pt idx="594">
                  <c:v>18.6049935359997</c:v>
                </c:pt>
                <c:pt idx="595">
                  <c:v>18.627110399999701</c:v>
                </c:pt>
                <c:pt idx="596">
                  <c:v>18.665521151999599</c:v>
                </c:pt>
                <c:pt idx="597">
                  <c:v>18.691324416</c:v>
                </c:pt>
                <c:pt idx="598">
                  <c:v>18.729735167999898</c:v>
                </c:pt>
                <c:pt idx="599">
                  <c:v>18.751852031999899</c:v>
                </c:pt>
                <c:pt idx="600">
                  <c:v>18.7902627839998</c:v>
                </c:pt>
                <c:pt idx="601">
                  <c:v>18.816066047999801</c:v>
                </c:pt>
                <c:pt idx="602">
                  <c:v>18.854476799999698</c:v>
                </c:pt>
                <c:pt idx="603">
                  <c:v>18.876593663999699</c:v>
                </c:pt>
                <c:pt idx="604">
                  <c:v>18.915004415999601</c:v>
                </c:pt>
                <c:pt idx="605">
                  <c:v>18.940807679999999</c:v>
                </c:pt>
                <c:pt idx="606">
                  <c:v>18.9792184319999</c:v>
                </c:pt>
                <c:pt idx="607">
                  <c:v>19.001335295999901</c:v>
                </c:pt>
                <c:pt idx="608">
                  <c:v>19.039746047999799</c:v>
                </c:pt>
                <c:pt idx="609">
                  <c:v>19.065549311999799</c:v>
                </c:pt>
                <c:pt idx="610">
                  <c:v>19.103960063999601</c:v>
                </c:pt>
                <c:pt idx="611">
                  <c:v>19.126076927999701</c:v>
                </c:pt>
                <c:pt idx="612">
                  <c:v>19.164487679999599</c:v>
                </c:pt>
                <c:pt idx="613">
                  <c:v>19.190290944000001</c:v>
                </c:pt>
                <c:pt idx="614">
                  <c:v>19.228701695999899</c:v>
                </c:pt>
                <c:pt idx="615">
                  <c:v>19.2508185599999</c:v>
                </c:pt>
                <c:pt idx="616">
                  <c:v>19.289229311999801</c:v>
                </c:pt>
                <c:pt idx="617">
                  <c:v>19.3168757759999</c:v>
                </c:pt>
                <c:pt idx="618">
                  <c:v>19.355286527999802</c:v>
                </c:pt>
                <c:pt idx="619">
                  <c:v>19.377403391999898</c:v>
                </c:pt>
                <c:pt idx="620">
                  <c:v>19.4158141439997</c:v>
                </c:pt>
                <c:pt idx="621">
                  <c:v>19.441617407999701</c:v>
                </c:pt>
                <c:pt idx="622">
                  <c:v>19.480028159999598</c:v>
                </c:pt>
                <c:pt idx="623">
                  <c:v>19.502145023999599</c:v>
                </c:pt>
                <c:pt idx="624">
                  <c:v>19.540555776000001</c:v>
                </c:pt>
                <c:pt idx="625">
                  <c:v>19.566359039999899</c:v>
                </c:pt>
                <c:pt idx="626">
                  <c:v>19.6047697919998</c:v>
                </c:pt>
                <c:pt idx="627">
                  <c:v>19.626886655999801</c:v>
                </c:pt>
                <c:pt idx="628">
                  <c:v>19.665297407999699</c:v>
                </c:pt>
                <c:pt idx="629">
                  <c:v>19.691100671999699</c:v>
                </c:pt>
                <c:pt idx="630">
                  <c:v>19.729511423999998</c:v>
                </c:pt>
                <c:pt idx="631">
                  <c:v>19.751628287999601</c:v>
                </c:pt>
                <c:pt idx="632">
                  <c:v>19.79003904</c:v>
                </c:pt>
                <c:pt idx="633">
                  <c:v>19.815842303999901</c:v>
                </c:pt>
                <c:pt idx="634">
                  <c:v>19.854253055999799</c:v>
                </c:pt>
                <c:pt idx="635">
                  <c:v>19.876369919999799</c:v>
                </c:pt>
                <c:pt idx="636">
                  <c:v>19.914780671999701</c:v>
                </c:pt>
                <c:pt idx="637">
                  <c:v>19.940583935999701</c:v>
                </c:pt>
                <c:pt idx="638">
                  <c:v>19.978994688</c:v>
                </c:pt>
                <c:pt idx="639">
                  <c:v>20.0011115519996</c:v>
                </c:pt>
                <c:pt idx="640">
                  <c:v>20.039522303999998</c:v>
                </c:pt>
                <c:pt idx="641">
                  <c:v>20.065325567999899</c:v>
                </c:pt>
                <c:pt idx="642">
                  <c:v>20.1037363199998</c:v>
                </c:pt>
                <c:pt idx="643">
                  <c:v>20.125853183999801</c:v>
                </c:pt>
                <c:pt idx="644">
                  <c:v>20.164263935999699</c:v>
                </c:pt>
                <c:pt idx="645">
                  <c:v>20.191910399999799</c:v>
                </c:pt>
                <c:pt idx="646">
                  <c:v>20.2303211519997</c:v>
                </c:pt>
                <c:pt idx="647">
                  <c:v>20.2524380159998</c:v>
                </c:pt>
                <c:pt idx="648">
                  <c:v>20.290848767999702</c:v>
                </c:pt>
                <c:pt idx="649">
                  <c:v>20.316652031999599</c:v>
                </c:pt>
                <c:pt idx="650">
                  <c:v>20.355062783999902</c:v>
                </c:pt>
                <c:pt idx="651">
                  <c:v>20.377179647999998</c:v>
                </c:pt>
                <c:pt idx="652">
                  <c:v>20.4155903999999</c:v>
                </c:pt>
                <c:pt idx="653">
                  <c:v>20.441393663999801</c:v>
                </c:pt>
                <c:pt idx="654">
                  <c:v>20.479804415999698</c:v>
                </c:pt>
                <c:pt idx="655">
                  <c:v>20.501921279999799</c:v>
                </c:pt>
                <c:pt idx="656">
                  <c:v>20.540332031999601</c:v>
                </c:pt>
                <c:pt idx="657">
                  <c:v>20.566135295999601</c:v>
                </c:pt>
                <c:pt idx="658">
                  <c:v>20.6045460479999</c:v>
                </c:pt>
                <c:pt idx="659">
                  <c:v>20.626662912</c:v>
                </c:pt>
                <c:pt idx="660">
                  <c:v>20.665073663999902</c:v>
                </c:pt>
                <c:pt idx="661">
                  <c:v>20.690876927999799</c:v>
                </c:pt>
                <c:pt idx="662">
                  <c:v>20.7292876799997</c:v>
                </c:pt>
                <c:pt idx="663">
                  <c:v>20.751404543999701</c:v>
                </c:pt>
                <c:pt idx="664">
                  <c:v>20.789815295999599</c:v>
                </c:pt>
                <c:pt idx="665">
                  <c:v>20.815618559999599</c:v>
                </c:pt>
                <c:pt idx="666">
                  <c:v>20.854029311999899</c:v>
                </c:pt>
                <c:pt idx="667">
                  <c:v>20.876146175999999</c:v>
                </c:pt>
                <c:pt idx="668">
                  <c:v>20.9145569279999</c:v>
                </c:pt>
                <c:pt idx="669">
                  <c:v>20.940360191999801</c:v>
                </c:pt>
                <c:pt idx="670">
                  <c:v>20.978770943999699</c:v>
                </c:pt>
                <c:pt idx="671">
                  <c:v>21.0008878079997</c:v>
                </c:pt>
                <c:pt idx="672">
                  <c:v>21.039298559999601</c:v>
                </c:pt>
                <c:pt idx="673">
                  <c:v>21.0669450239997</c:v>
                </c:pt>
                <c:pt idx="674">
                  <c:v>21.105355775999602</c:v>
                </c:pt>
                <c:pt idx="675">
                  <c:v>21.127472639999699</c:v>
                </c:pt>
                <c:pt idx="676">
                  <c:v>21.165883392000001</c:v>
                </c:pt>
                <c:pt idx="677">
                  <c:v>21.191686656000002</c:v>
                </c:pt>
                <c:pt idx="678">
                  <c:v>21.2300974079998</c:v>
                </c:pt>
                <c:pt idx="679">
                  <c:v>21.2522142719999</c:v>
                </c:pt>
                <c:pt idx="680">
                  <c:v>21.290625023999802</c:v>
                </c:pt>
                <c:pt idx="681">
                  <c:v>21.316428287999699</c:v>
                </c:pt>
                <c:pt idx="682">
                  <c:v>21.3548390399996</c:v>
                </c:pt>
                <c:pt idx="683">
                  <c:v>21.376955903999701</c:v>
                </c:pt>
                <c:pt idx="684">
                  <c:v>21.415366656</c:v>
                </c:pt>
                <c:pt idx="685">
                  <c:v>21.441169919999901</c:v>
                </c:pt>
                <c:pt idx="686">
                  <c:v>21.479580671999798</c:v>
                </c:pt>
                <c:pt idx="687">
                  <c:v>21.501697535999899</c:v>
                </c:pt>
                <c:pt idx="688">
                  <c:v>21.5401082879998</c:v>
                </c:pt>
                <c:pt idx="689">
                  <c:v>21.565911551999701</c:v>
                </c:pt>
                <c:pt idx="690">
                  <c:v>21.604322303999599</c:v>
                </c:pt>
                <c:pt idx="691">
                  <c:v>21.626439167999699</c:v>
                </c:pt>
                <c:pt idx="692">
                  <c:v>21.664849920000002</c:v>
                </c:pt>
                <c:pt idx="693">
                  <c:v>21.690653183999899</c:v>
                </c:pt>
                <c:pt idx="694">
                  <c:v>21.7290639359998</c:v>
                </c:pt>
                <c:pt idx="695">
                  <c:v>21.751180799999901</c:v>
                </c:pt>
                <c:pt idx="696">
                  <c:v>21.789591551999798</c:v>
                </c:pt>
                <c:pt idx="697">
                  <c:v>21.815394815999699</c:v>
                </c:pt>
                <c:pt idx="698">
                  <c:v>21.853805567999601</c:v>
                </c:pt>
                <c:pt idx="699">
                  <c:v>21.875922431999602</c:v>
                </c:pt>
                <c:pt idx="700">
                  <c:v>21.914333184</c:v>
                </c:pt>
                <c:pt idx="701">
                  <c:v>21.941979647999599</c:v>
                </c:pt>
                <c:pt idx="702">
                  <c:v>21.980390400000001</c:v>
                </c:pt>
                <c:pt idx="703">
                  <c:v>22.0025072639996</c:v>
                </c:pt>
                <c:pt idx="704">
                  <c:v>22.0409180159999</c:v>
                </c:pt>
                <c:pt idx="705">
                  <c:v>22.0667212799999</c:v>
                </c:pt>
                <c:pt idx="706">
                  <c:v>22.105132031999801</c:v>
                </c:pt>
                <c:pt idx="707">
                  <c:v>22.127248895999799</c:v>
                </c:pt>
                <c:pt idx="708">
                  <c:v>22.1656596479997</c:v>
                </c:pt>
                <c:pt idx="709">
                  <c:v>22.191462911999601</c:v>
                </c:pt>
                <c:pt idx="710">
                  <c:v>22.229873663999999</c:v>
                </c:pt>
                <c:pt idx="711">
                  <c:v>22.251990527999599</c:v>
                </c:pt>
                <c:pt idx="712">
                  <c:v>22.290401279999902</c:v>
                </c:pt>
                <c:pt idx="713">
                  <c:v>22.316204543999898</c:v>
                </c:pt>
                <c:pt idx="714">
                  <c:v>22.3546152959997</c:v>
                </c:pt>
                <c:pt idx="715">
                  <c:v>22.376732159999801</c:v>
                </c:pt>
                <c:pt idx="716">
                  <c:v>22.415142911999698</c:v>
                </c:pt>
                <c:pt idx="717">
                  <c:v>22.440946175999599</c:v>
                </c:pt>
                <c:pt idx="718">
                  <c:v>22.479356928000001</c:v>
                </c:pt>
                <c:pt idx="719">
                  <c:v>22.501473791999601</c:v>
                </c:pt>
                <c:pt idx="720">
                  <c:v>22.5398845439999</c:v>
                </c:pt>
                <c:pt idx="721">
                  <c:v>22.565687807999801</c:v>
                </c:pt>
                <c:pt idx="722">
                  <c:v>22.604098559999699</c:v>
                </c:pt>
                <c:pt idx="723">
                  <c:v>22.626215423999799</c:v>
                </c:pt>
                <c:pt idx="724">
                  <c:v>22.6646261759997</c:v>
                </c:pt>
                <c:pt idx="725">
                  <c:v>22.690429439999601</c:v>
                </c:pt>
                <c:pt idx="726">
                  <c:v>22.728840192</c:v>
                </c:pt>
                <c:pt idx="727">
                  <c:v>22.750957056000001</c:v>
                </c:pt>
                <c:pt idx="728">
                  <c:v>22.789367807999898</c:v>
                </c:pt>
                <c:pt idx="729">
                  <c:v>22.817014272000002</c:v>
                </c:pt>
                <c:pt idx="730">
                  <c:v>22.855425023999899</c:v>
                </c:pt>
                <c:pt idx="731">
                  <c:v>22.8775418879999</c:v>
                </c:pt>
                <c:pt idx="732">
                  <c:v>22.915952639999801</c:v>
                </c:pt>
                <c:pt idx="733">
                  <c:v>22.941755903999798</c:v>
                </c:pt>
                <c:pt idx="734">
                  <c:v>22.9801666559997</c:v>
                </c:pt>
                <c:pt idx="735">
                  <c:v>23.0022835199997</c:v>
                </c:pt>
                <c:pt idx="736">
                  <c:v>23.040694271999602</c:v>
                </c:pt>
                <c:pt idx="737">
                  <c:v>23.066497536</c:v>
                </c:pt>
                <c:pt idx="738">
                  <c:v>23.104908287999901</c:v>
                </c:pt>
                <c:pt idx="739">
                  <c:v>23.127025151999899</c:v>
                </c:pt>
                <c:pt idx="740">
                  <c:v>23.1654359039998</c:v>
                </c:pt>
                <c:pt idx="741">
                  <c:v>23.1912391679998</c:v>
                </c:pt>
                <c:pt idx="742">
                  <c:v>23.229649919999702</c:v>
                </c:pt>
                <c:pt idx="743">
                  <c:v>23.251766783999699</c:v>
                </c:pt>
                <c:pt idx="744">
                  <c:v>23.2901775359996</c:v>
                </c:pt>
                <c:pt idx="745">
                  <c:v>23.315980799999998</c:v>
                </c:pt>
                <c:pt idx="746">
                  <c:v>23.3543915519999</c:v>
                </c:pt>
                <c:pt idx="747">
                  <c:v>23.376508415999901</c:v>
                </c:pt>
                <c:pt idx="748">
                  <c:v>23.414919167999798</c:v>
                </c:pt>
                <c:pt idx="749">
                  <c:v>23.440722431999799</c:v>
                </c:pt>
                <c:pt idx="750">
                  <c:v>23.4791331839996</c:v>
                </c:pt>
                <c:pt idx="751">
                  <c:v>23.501250047999701</c:v>
                </c:pt>
                <c:pt idx="752">
                  <c:v>23.539660799999599</c:v>
                </c:pt>
                <c:pt idx="753">
                  <c:v>23.565464064</c:v>
                </c:pt>
                <c:pt idx="754">
                  <c:v>23.603874815999902</c:v>
                </c:pt>
                <c:pt idx="755">
                  <c:v>23.625991679999899</c:v>
                </c:pt>
                <c:pt idx="756">
                  <c:v>23.6644024319998</c:v>
                </c:pt>
                <c:pt idx="757">
                  <c:v>23.6920488959999</c:v>
                </c:pt>
                <c:pt idx="758">
                  <c:v>23.730459647999801</c:v>
                </c:pt>
                <c:pt idx="759">
                  <c:v>23.752576511999901</c:v>
                </c:pt>
                <c:pt idx="760">
                  <c:v>23.7909872639997</c:v>
                </c:pt>
                <c:pt idx="761">
                  <c:v>23.8167905279997</c:v>
                </c:pt>
                <c:pt idx="762">
                  <c:v>23.855201279999601</c:v>
                </c:pt>
                <c:pt idx="763">
                  <c:v>23.877318143999599</c:v>
                </c:pt>
                <c:pt idx="764">
                  <c:v>23.915728896000001</c:v>
                </c:pt>
                <c:pt idx="765">
                  <c:v>23.941532159999898</c:v>
                </c:pt>
                <c:pt idx="766">
                  <c:v>23.9799429119998</c:v>
                </c:pt>
                <c:pt idx="767">
                  <c:v>24.0020597759998</c:v>
                </c:pt>
                <c:pt idx="768">
                  <c:v>24.040470527999702</c:v>
                </c:pt>
                <c:pt idx="769">
                  <c:v>24.066273791999699</c:v>
                </c:pt>
                <c:pt idx="770">
                  <c:v>24.104684544000001</c:v>
                </c:pt>
                <c:pt idx="771">
                  <c:v>24.126801407999601</c:v>
                </c:pt>
                <c:pt idx="772">
                  <c:v>24.165212159999999</c:v>
                </c:pt>
                <c:pt idx="773">
                  <c:v>24.1910154239999</c:v>
                </c:pt>
                <c:pt idx="774">
                  <c:v>24.229426175999802</c:v>
                </c:pt>
                <c:pt idx="775">
                  <c:v>24.251543039999799</c:v>
                </c:pt>
                <c:pt idx="776">
                  <c:v>24.2899537919997</c:v>
                </c:pt>
                <c:pt idx="777">
                  <c:v>24.3157570559997</c:v>
                </c:pt>
                <c:pt idx="778">
                  <c:v>24.354167808</c:v>
                </c:pt>
                <c:pt idx="779">
                  <c:v>24.376284671999599</c:v>
                </c:pt>
                <c:pt idx="780">
                  <c:v>24.414695424000001</c:v>
                </c:pt>
                <c:pt idx="781">
                  <c:v>24.440498687999899</c:v>
                </c:pt>
                <c:pt idx="782">
                  <c:v>24.4789094399998</c:v>
                </c:pt>
                <c:pt idx="783">
                  <c:v>24.501026303999801</c:v>
                </c:pt>
                <c:pt idx="784">
                  <c:v>24.539437055999699</c:v>
                </c:pt>
                <c:pt idx="785">
                  <c:v>24.565240319999699</c:v>
                </c:pt>
                <c:pt idx="786">
                  <c:v>24.603651072000002</c:v>
                </c:pt>
                <c:pt idx="787">
                  <c:v>24.625767935999601</c:v>
                </c:pt>
                <c:pt idx="788">
                  <c:v>24.6641786879999</c:v>
                </c:pt>
                <c:pt idx="789">
                  <c:v>24.691825151999598</c:v>
                </c:pt>
                <c:pt idx="790">
                  <c:v>24.730235903999901</c:v>
                </c:pt>
                <c:pt idx="791">
                  <c:v>24.752352768000002</c:v>
                </c:pt>
                <c:pt idx="792">
                  <c:v>24.790763519999899</c:v>
                </c:pt>
                <c:pt idx="793">
                  <c:v>24.8165667839998</c:v>
                </c:pt>
                <c:pt idx="794">
                  <c:v>24.854977535999701</c:v>
                </c:pt>
                <c:pt idx="795">
                  <c:v>24.877094399999802</c:v>
                </c:pt>
                <c:pt idx="796">
                  <c:v>24.9155051519996</c:v>
                </c:pt>
                <c:pt idx="797">
                  <c:v>24.9413084159996</c:v>
                </c:pt>
                <c:pt idx="798">
                  <c:v>24.9797191679999</c:v>
                </c:pt>
                <c:pt idx="799">
                  <c:v>25.001836032</c:v>
                </c:pt>
                <c:pt idx="800">
                  <c:v>25.040246783999901</c:v>
                </c:pt>
                <c:pt idx="801">
                  <c:v>25.066050047999799</c:v>
                </c:pt>
                <c:pt idx="802">
                  <c:v>25.1044607999997</c:v>
                </c:pt>
                <c:pt idx="803">
                  <c:v>25.126577663999701</c:v>
                </c:pt>
                <c:pt idx="804">
                  <c:v>25.164988415999598</c:v>
                </c:pt>
                <c:pt idx="805">
                  <c:v>25.190791679999599</c:v>
                </c:pt>
                <c:pt idx="806">
                  <c:v>25.229202431999902</c:v>
                </c:pt>
                <c:pt idx="807">
                  <c:v>25.251319295999998</c:v>
                </c:pt>
                <c:pt idx="808">
                  <c:v>25.2897300479999</c:v>
                </c:pt>
                <c:pt idx="809">
                  <c:v>25.315533311999801</c:v>
                </c:pt>
                <c:pt idx="810">
                  <c:v>25.353944063999698</c:v>
                </c:pt>
                <c:pt idx="811">
                  <c:v>25.376060927999699</c:v>
                </c:pt>
                <c:pt idx="812">
                  <c:v>25.4144716799996</c:v>
                </c:pt>
                <c:pt idx="813">
                  <c:v>25.440274943999999</c:v>
                </c:pt>
                <c:pt idx="814">
                  <c:v>25.4786856959999</c:v>
                </c:pt>
                <c:pt idx="815">
                  <c:v>25.50080256</c:v>
                </c:pt>
                <c:pt idx="816">
                  <c:v>25.539213311999902</c:v>
                </c:pt>
                <c:pt idx="817">
                  <c:v>25.566859776000001</c:v>
                </c:pt>
                <c:pt idx="818">
                  <c:v>25.605270527999799</c:v>
                </c:pt>
                <c:pt idx="819">
                  <c:v>25.6273873919999</c:v>
                </c:pt>
                <c:pt idx="820">
                  <c:v>25.665798143999801</c:v>
                </c:pt>
                <c:pt idx="821">
                  <c:v>25.691601407999698</c:v>
                </c:pt>
                <c:pt idx="822">
                  <c:v>25.7300121599996</c:v>
                </c:pt>
                <c:pt idx="823">
                  <c:v>25.7521290239997</c:v>
                </c:pt>
                <c:pt idx="824">
                  <c:v>25.790539775999999</c:v>
                </c:pt>
                <c:pt idx="825">
                  <c:v>25.8163430399999</c:v>
                </c:pt>
                <c:pt idx="826">
                  <c:v>25.854753791999801</c:v>
                </c:pt>
                <c:pt idx="827">
                  <c:v>25.876870655999902</c:v>
                </c:pt>
                <c:pt idx="828">
                  <c:v>25.9152814079998</c:v>
                </c:pt>
                <c:pt idx="829">
                  <c:v>25.9410846719997</c:v>
                </c:pt>
                <c:pt idx="830">
                  <c:v>25.979495423999602</c:v>
                </c:pt>
                <c:pt idx="831">
                  <c:v>26.001612287999698</c:v>
                </c:pt>
                <c:pt idx="832">
                  <c:v>26.040023040000001</c:v>
                </c:pt>
                <c:pt idx="833">
                  <c:v>26.065826303999899</c:v>
                </c:pt>
                <c:pt idx="834">
                  <c:v>26.1042370559998</c:v>
                </c:pt>
                <c:pt idx="835">
                  <c:v>26.1263539199999</c:v>
                </c:pt>
                <c:pt idx="836">
                  <c:v>26.164764671999801</c:v>
                </c:pt>
                <c:pt idx="837">
                  <c:v>26.190567935999699</c:v>
                </c:pt>
                <c:pt idx="838">
                  <c:v>26.2289786879996</c:v>
                </c:pt>
                <c:pt idx="839">
                  <c:v>26.251095551999601</c:v>
                </c:pt>
                <c:pt idx="840">
                  <c:v>26.289506304</c:v>
                </c:pt>
                <c:pt idx="841">
                  <c:v>26.315309567999901</c:v>
                </c:pt>
                <c:pt idx="842">
                  <c:v>26.353720319999798</c:v>
                </c:pt>
                <c:pt idx="843">
                  <c:v>26.375837183999899</c:v>
                </c:pt>
                <c:pt idx="844">
                  <c:v>26.4142479359998</c:v>
                </c:pt>
                <c:pt idx="845">
                  <c:v>26.441894399999899</c:v>
                </c:pt>
                <c:pt idx="846">
                  <c:v>26.480305151999801</c:v>
                </c:pt>
                <c:pt idx="847">
                  <c:v>26.502422015999802</c:v>
                </c:pt>
                <c:pt idx="848">
                  <c:v>26.540832767999699</c:v>
                </c:pt>
                <c:pt idx="849">
                  <c:v>26.5666360319996</c:v>
                </c:pt>
                <c:pt idx="850">
                  <c:v>26.605046783999999</c:v>
                </c:pt>
                <c:pt idx="851">
                  <c:v>26.627163647999598</c:v>
                </c:pt>
                <c:pt idx="852">
                  <c:v>26.665574399999901</c:v>
                </c:pt>
                <c:pt idx="853">
                  <c:v>26.691377663999901</c:v>
                </c:pt>
                <c:pt idx="854">
                  <c:v>26.7297884159997</c:v>
                </c:pt>
                <c:pt idx="855">
                  <c:v>26.7519052799998</c:v>
                </c:pt>
                <c:pt idx="856">
                  <c:v>26.790316031999701</c:v>
                </c:pt>
                <c:pt idx="857">
                  <c:v>26.816119295999599</c:v>
                </c:pt>
                <c:pt idx="858">
                  <c:v>26.854530048000001</c:v>
                </c:pt>
                <c:pt idx="859">
                  <c:v>26.876646911999998</c:v>
                </c:pt>
                <c:pt idx="860">
                  <c:v>26.9150576639999</c:v>
                </c:pt>
                <c:pt idx="861">
                  <c:v>26.9408609279998</c:v>
                </c:pt>
                <c:pt idx="862">
                  <c:v>26.979271679999702</c:v>
                </c:pt>
                <c:pt idx="863">
                  <c:v>27.001388543999798</c:v>
                </c:pt>
                <c:pt idx="864">
                  <c:v>27.0397992959997</c:v>
                </c:pt>
                <c:pt idx="865">
                  <c:v>27.065602559999601</c:v>
                </c:pt>
                <c:pt idx="866">
                  <c:v>27.104013311999999</c:v>
                </c:pt>
                <c:pt idx="867">
                  <c:v>27.126130176</c:v>
                </c:pt>
                <c:pt idx="868">
                  <c:v>27.164540927999901</c:v>
                </c:pt>
                <c:pt idx="869">
                  <c:v>27.190344191999799</c:v>
                </c:pt>
                <c:pt idx="870">
                  <c:v>27.2287549439997</c:v>
                </c:pt>
                <c:pt idx="871">
                  <c:v>27.2508718079998</c:v>
                </c:pt>
                <c:pt idx="872">
                  <c:v>27.289282559999702</c:v>
                </c:pt>
                <c:pt idx="873">
                  <c:v>27.316929023999801</c:v>
                </c:pt>
                <c:pt idx="874">
                  <c:v>27.355339775999699</c:v>
                </c:pt>
                <c:pt idx="875">
                  <c:v>27.3774566399997</c:v>
                </c:pt>
                <c:pt idx="876">
                  <c:v>27.415867391999601</c:v>
                </c:pt>
                <c:pt idx="877">
                  <c:v>27.441670655999999</c:v>
                </c:pt>
                <c:pt idx="878">
                  <c:v>27.480081407999901</c:v>
                </c:pt>
                <c:pt idx="879">
                  <c:v>27.502198271999902</c:v>
                </c:pt>
                <c:pt idx="880">
                  <c:v>27.540609023999799</c:v>
                </c:pt>
                <c:pt idx="881">
                  <c:v>27.5664122879998</c:v>
                </c:pt>
                <c:pt idx="882">
                  <c:v>27.604823039999701</c:v>
                </c:pt>
                <c:pt idx="883">
                  <c:v>27.626939903999698</c:v>
                </c:pt>
                <c:pt idx="884">
                  <c:v>27.6653506559996</c:v>
                </c:pt>
                <c:pt idx="885">
                  <c:v>27.691153920000001</c:v>
                </c:pt>
                <c:pt idx="886">
                  <c:v>27.729564671999899</c:v>
                </c:pt>
                <c:pt idx="887">
                  <c:v>27.7516815359999</c:v>
                </c:pt>
                <c:pt idx="888">
                  <c:v>27.790092287999801</c:v>
                </c:pt>
                <c:pt idx="889">
                  <c:v>27.815895551999802</c:v>
                </c:pt>
                <c:pt idx="890">
                  <c:v>27.8543063039996</c:v>
                </c:pt>
                <c:pt idx="891">
                  <c:v>27.8764231679997</c:v>
                </c:pt>
                <c:pt idx="892">
                  <c:v>27.914833919999602</c:v>
                </c:pt>
                <c:pt idx="893">
                  <c:v>27.940637184</c:v>
                </c:pt>
                <c:pt idx="894">
                  <c:v>27.979047935999901</c:v>
                </c:pt>
                <c:pt idx="895">
                  <c:v>28.001164799999898</c:v>
                </c:pt>
                <c:pt idx="896">
                  <c:v>28.0395755519998</c:v>
                </c:pt>
                <c:pt idx="897">
                  <c:v>28.065378815999701</c:v>
                </c:pt>
                <c:pt idx="898">
                  <c:v>28.103789567999598</c:v>
                </c:pt>
                <c:pt idx="899">
                  <c:v>28.125906431999699</c:v>
                </c:pt>
                <c:pt idx="900">
                  <c:v>28.1643171839996</c:v>
                </c:pt>
                <c:pt idx="901">
                  <c:v>28.1919636479997</c:v>
                </c:pt>
                <c:pt idx="902">
                  <c:v>28.230374399999601</c:v>
                </c:pt>
                <c:pt idx="903">
                  <c:v>28.252491263999602</c:v>
                </c:pt>
                <c:pt idx="904">
                  <c:v>28.290902016</c:v>
                </c:pt>
                <c:pt idx="905">
                  <c:v>28.316705279999901</c:v>
                </c:pt>
                <c:pt idx="906">
                  <c:v>28.355116031999799</c:v>
                </c:pt>
                <c:pt idx="907">
                  <c:v>28.3772328959998</c:v>
                </c:pt>
                <c:pt idx="908">
                  <c:v>28.415643647999701</c:v>
                </c:pt>
                <c:pt idx="909">
                  <c:v>28.441446911999702</c:v>
                </c:pt>
                <c:pt idx="910">
                  <c:v>28.479857664000001</c:v>
                </c:pt>
                <c:pt idx="911">
                  <c:v>28.5019745279996</c:v>
                </c:pt>
                <c:pt idx="912">
                  <c:v>28.540385279999999</c:v>
                </c:pt>
                <c:pt idx="913">
                  <c:v>28.5661885439999</c:v>
                </c:pt>
                <c:pt idx="914">
                  <c:v>28.604599295999801</c:v>
                </c:pt>
                <c:pt idx="915">
                  <c:v>28.626716159999798</c:v>
                </c:pt>
                <c:pt idx="916">
                  <c:v>28.6651269119997</c:v>
                </c:pt>
                <c:pt idx="917">
                  <c:v>28.6909301759997</c:v>
                </c:pt>
                <c:pt idx="918">
                  <c:v>28.729340927999999</c:v>
                </c:pt>
                <c:pt idx="919">
                  <c:v>28.751457791999599</c:v>
                </c:pt>
                <c:pt idx="920">
                  <c:v>28.789868544000001</c:v>
                </c:pt>
                <c:pt idx="921">
                  <c:v>28.815671807999902</c:v>
                </c:pt>
                <c:pt idx="922">
                  <c:v>28.854082559999799</c:v>
                </c:pt>
                <c:pt idx="923">
                  <c:v>28.8761994239998</c:v>
                </c:pt>
                <c:pt idx="924">
                  <c:v>28.914610175999702</c:v>
                </c:pt>
                <c:pt idx="925">
                  <c:v>28.940413439999698</c:v>
                </c:pt>
                <c:pt idx="926">
                  <c:v>28.978824192000001</c:v>
                </c:pt>
                <c:pt idx="927">
                  <c:v>29.000941055999601</c:v>
                </c:pt>
                <c:pt idx="928">
                  <c:v>29.0393518079999</c:v>
                </c:pt>
                <c:pt idx="929">
                  <c:v>29.066998271999601</c:v>
                </c:pt>
                <c:pt idx="930">
                  <c:v>29.105409023999901</c:v>
                </c:pt>
                <c:pt idx="931">
                  <c:v>29.127525888000001</c:v>
                </c:pt>
                <c:pt idx="932">
                  <c:v>29.165936639999899</c:v>
                </c:pt>
                <c:pt idx="933">
                  <c:v>29.1917399039998</c:v>
                </c:pt>
                <c:pt idx="934">
                  <c:v>29.230150655999701</c:v>
                </c:pt>
                <c:pt idx="935">
                  <c:v>29.252267519999801</c:v>
                </c:pt>
                <c:pt idx="936">
                  <c:v>29.2906782719996</c:v>
                </c:pt>
                <c:pt idx="937">
                  <c:v>29.3164815359996</c:v>
                </c:pt>
                <c:pt idx="938">
                  <c:v>29.354892287999899</c:v>
                </c:pt>
                <c:pt idx="939">
                  <c:v>29.377009151999999</c:v>
                </c:pt>
                <c:pt idx="940">
                  <c:v>29.415419903999901</c:v>
                </c:pt>
                <c:pt idx="941">
                  <c:v>29.441223167999802</c:v>
                </c:pt>
                <c:pt idx="942">
                  <c:v>29.479633919999699</c:v>
                </c:pt>
                <c:pt idx="943">
                  <c:v>29.5017507839997</c:v>
                </c:pt>
                <c:pt idx="944">
                  <c:v>29.540161535999601</c:v>
                </c:pt>
                <c:pt idx="945">
                  <c:v>29.565964799999598</c:v>
                </c:pt>
                <c:pt idx="946">
                  <c:v>29.604375551999901</c:v>
                </c:pt>
                <c:pt idx="947">
                  <c:v>29.626492416000001</c:v>
                </c:pt>
                <c:pt idx="948">
                  <c:v>29.664903167999899</c:v>
                </c:pt>
                <c:pt idx="949">
                  <c:v>29.6907064319998</c:v>
                </c:pt>
                <c:pt idx="950">
                  <c:v>29.729117183999701</c:v>
                </c:pt>
                <c:pt idx="951">
                  <c:v>29.751234047999699</c:v>
                </c:pt>
                <c:pt idx="952">
                  <c:v>29.7896447999996</c:v>
                </c:pt>
                <c:pt idx="953">
                  <c:v>29.815448064000002</c:v>
                </c:pt>
                <c:pt idx="954">
                  <c:v>29.853858815999899</c:v>
                </c:pt>
                <c:pt idx="955">
                  <c:v>29.87597568</c:v>
                </c:pt>
                <c:pt idx="956">
                  <c:v>29.914386431999901</c:v>
                </c:pt>
                <c:pt idx="957">
                  <c:v>29.942032896000001</c:v>
                </c:pt>
                <c:pt idx="958">
                  <c:v>29.980443647999799</c:v>
                </c:pt>
                <c:pt idx="959">
                  <c:v>30.002560511999899</c:v>
                </c:pt>
                <c:pt idx="960">
                  <c:v>30.040971263999801</c:v>
                </c:pt>
                <c:pt idx="961">
                  <c:v>30.066774527999701</c:v>
                </c:pt>
                <c:pt idx="962">
                  <c:v>30.105185279999599</c:v>
                </c:pt>
                <c:pt idx="963">
                  <c:v>30.1273021439997</c:v>
                </c:pt>
                <c:pt idx="964">
                  <c:v>30.165712895999999</c:v>
                </c:pt>
                <c:pt idx="965">
                  <c:v>30.1915161599999</c:v>
                </c:pt>
                <c:pt idx="966">
                  <c:v>30.229926911999801</c:v>
                </c:pt>
                <c:pt idx="967">
                  <c:v>30.252043775999901</c:v>
                </c:pt>
                <c:pt idx="968">
                  <c:v>30.290454527999799</c:v>
                </c:pt>
                <c:pt idx="969">
                  <c:v>30.3162577919997</c:v>
                </c:pt>
                <c:pt idx="970">
                  <c:v>30.354668543999601</c:v>
                </c:pt>
                <c:pt idx="971">
                  <c:v>30.376785407999702</c:v>
                </c:pt>
                <c:pt idx="972">
                  <c:v>30.415196160000001</c:v>
                </c:pt>
                <c:pt idx="973">
                  <c:v>30.440999423999902</c:v>
                </c:pt>
                <c:pt idx="974">
                  <c:v>30.479410175999799</c:v>
                </c:pt>
                <c:pt idx="975">
                  <c:v>30.5015270399999</c:v>
                </c:pt>
                <c:pt idx="976">
                  <c:v>30.539937791999801</c:v>
                </c:pt>
                <c:pt idx="977">
                  <c:v>30.565741055999698</c:v>
                </c:pt>
                <c:pt idx="978">
                  <c:v>30.6041518079996</c:v>
                </c:pt>
                <c:pt idx="979">
                  <c:v>30.6262686719996</c:v>
                </c:pt>
                <c:pt idx="980">
                  <c:v>30.664679423999999</c:v>
                </c:pt>
                <c:pt idx="981">
                  <c:v>30.6904826879999</c:v>
                </c:pt>
                <c:pt idx="982">
                  <c:v>30.728893439999801</c:v>
                </c:pt>
                <c:pt idx="983">
                  <c:v>30.751010303999902</c:v>
                </c:pt>
                <c:pt idx="984">
                  <c:v>30.789421055999799</c:v>
                </c:pt>
                <c:pt idx="985">
                  <c:v>30.817067519999899</c:v>
                </c:pt>
                <c:pt idx="986">
                  <c:v>30.8554782719998</c:v>
                </c:pt>
                <c:pt idx="987">
                  <c:v>30.877595135999801</c:v>
                </c:pt>
                <c:pt idx="988">
                  <c:v>30.916005887999699</c:v>
                </c:pt>
                <c:pt idx="989">
                  <c:v>30.9418091519996</c:v>
                </c:pt>
                <c:pt idx="990">
                  <c:v>30.980219903999998</c:v>
                </c:pt>
                <c:pt idx="991">
                  <c:v>31.002336767999601</c:v>
                </c:pt>
                <c:pt idx="992">
                  <c:v>31.040747519999901</c:v>
                </c:pt>
                <c:pt idx="993">
                  <c:v>31.066550783999901</c:v>
                </c:pt>
                <c:pt idx="994">
                  <c:v>31.104961535999699</c:v>
                </c:pt>
                <c:pt idx="995">
                  <c:v>31.1270783999998</c:v>
                </c:pt>
                <c:pt idx="996">
                  <c:v>31.165489151999701</c:v>
                </c:pt>
                <c:pt idx="997">
                  <c:v>31.191292415999602</c:v>
                </c:pt>
                <c:pt idx="998">
                  <c:v>31.229703168</c:v>
                </c:pt>
                <c:pt idx="999">
                  <c:v>31.251820032000001</c:v>
                </c:pt>
              </c:numCache>
            </c:numRef>
          </c:xVal>
          <c:yVal>
            <c:numRef>
              <c:f>'MRC5 XAB2-GFP UV'!$AN$5:$AN$1004</c:f>
              <c:numCache>
                <c:formatCode>0.0000</c:formatCode>
                <c:ptCount val="1000"/>
                <c:pt idx="0">
                  <c:v>1.0588263743493047</c:v>
                </c:pt>
                <c:pt idx="1">
                  <c:v>1.0684436987556707</c:v>
                </c:pt>
                <c:pt idx="2">
                  <c:v>1.0650752318067283</c:v>
                </c:pt>
                <c:pt idx="3">
                  <c:v>1.0513092576564398</c:v>
                </c:pt>
                <c:pt idx="4">
                  <c:v>1.0451417462724266</c:v>
                </c:pt>
                <c:pt idx="5">
                  <c:v>1.034333811155238</c:v>
                </c:pt>
                <c:pt idx="6">
                  <c:v>1.031364679475764</c:v>
                </c:pt>
                <c:pt idx="7">
                  <c:v>1.040194425989567</c:v>
                </c:pt>
                <c:pt idx="8">
                  <c:v>1.0092274548618028</c:v>
                </c:pt>
                <c:pt idx="9">
                  <c:v>1.0447941766860374</c:v>
                </c:pt>
                <c:pt idx="10">
                  <c:v>1.0334316092501423</c:v>
                </c:pt>
                <c:pt idx="11">
                  <c:v>1.0224942599252558</c:v>
                </c:pt>
                <c:pt idx="12">
                  <c:v>1.0017029430713551</c:v>
                </c:pt>
                <c:pt idx="13">
                  <c:v>1.0075191873201876</c:v>
                </c:pt>
                <c:pt idx="14">
                  <c:v>1.0196878203926023</c:v>
                </c:pt>
                <c:pt idx="15">
                  <c:v>1.0040582816514609</c:v>
                </c:pt>
                <c:pt idx="16">
                  <c:v>1.0249272470299802</c:v>
                </c:pt>
                <c:pt idx="17">
                  <c:v>1.0116382566737792</c:v>
                </c:pt>
                <c:pt idx="18">
                  <c:v>1.0320302382582114</c:v>
                </c:pt>
                <c:pt idx="19">
                  <c:v>1.0406085514542009</c:v>
                </c:pt>
                <c:pt idx="20">
                  <c:v>1.0408230092841007</c:v>
                </c:pt>
                <c:pt idx="21">
                  <c:v>1.0470940520342724</c:v>
                </c:pt>
                <c:pt idx="22">
                  <c:v>1.0490204749545786</c:v>
                </c:pt>
                <c:pt idx="23">
                  <c:v>1.0276412478428496</c:v>
                </c:pt>
                <c:pt idx="24">
                  <c:v>1.0148699143174409</c:v>
                </c:pt>
                <c:pt idx="25">
                  <c:v>0.99107618784494378</c:v>
                </c:pt>
                <c:pt idx="26">
                  <c:v>1.0214034830318002</c:v>
                </c:pt>
                <c:pt idx="27">
                  <c:v>1.018829989073003</c:v>
                </c:pt>
                <c:pt idx="28">
                  <c:v>1.0134167776424303</c:v>
                </c:pt>
                <c:pt idx="29">
                  <c:v>0.9892348085468391</c:v>
                </c:pt>
                <c:pt idx="30">
                  <c:v>1.0131431590318689</c:v>
                </c:pt>
                <c:pt idx="31">
                  <c:v>1.0197765615635952</c:v>
                </c:pt>
                <c:pt idx="32">
                  <c:v>0.99975803240709193</c:v>
                </c:pt>
                <c:pt idx="33">
                  <c:v>1.0221134123997442</c:v>
                </c:pt>
                <c:pt idx="34">
                  <c:v>1.0203016134919705</c:v>
                </c:pt>
                <c:pt idx="35">
                  <c:v>0.99164561035881549</c:v>
                </c:pt>
                <c:pt idx="36">
                  <c:v>0.9893235497178321</c:v>
                </c:pt>
                <c:pt idx="37">
                  <c:v>0.99517676945457834</c:v>
                </c:pt>
                <c:pt idx="38">
                  <c:v>0.98473858921652735</c:v>
                </c:pt>
                <c:pt idx="39">
                  <c:v>0.99901482510002548</c:v>
                </c:pt>
                <c:pt idx="40">
                  <c:v>1.0127031507256952</c:v>
                </c:pt>
                <c:pt idx="41">
                  <c:v>1.011656744417736</c:v>
                </c:pt>
                <c:pt idx="42">
                  <c:v>1.0293606080308386</c:v>
                </c:pt>
                <c:pt idx="43">
                  <c:v>1.0012888176067209</c:v>
                </c:pt>
                <c:pt idx="44">
                  <c:v>0.9892089257052995</c:v>
                </c:pt>
                <c:pt idx="45">
                  <c:v>1.0039214723461798</c:v>
                </c:pt>
                <c:pt idx="46">
                  <c:v>1.0068573260865314</c:v>
                </c:pt>
                <c:pt idx="47">
                  <c:v>0.99767261488875647</c:v>
                </c:pt>
                <c:pt idx="48">
                  <c:v>0.99245907109291809</c:v>
                </c:pt>
                <c:pt idx="49">
                  <c:v>1.0054226771554782</c:v>
                </c:pt>
                <c:pt idx="50">
                  <c:v>0.98588482934185351</c:v>
                </c:pt>
                <c:pt idx="51">
                  <c:v>0.99120190450385048</c:v>
                </c:pt>
                <c:pt idx="52">
                  <c:v>0.98920522815650802</c:v>
                </c:pt>
                <c:pt idx="53">
                  <c:v>1.0127142433720693</c:v>
                </c:pt>
                <c:pt idx="54">
                  <c:v>0.98605491658625677</c:v>
                </c:pt>
                <c:pt idx="55">
                  <c:v>0.99754689822984977</c:v>
                </c:pt>
                <c:pt idx="56">
                  <c:v>0.99795732614569232</c:v>
                </c:pt>
                <c:pt idx="57">
                  <c:v>0.98780755471336834</c:v>
                </c:pt>
                <c:pt idx="58">
                  <c:v>0.96965628769650936</c:v>
                </c:pt>
                <c:pt idx="59">
                  <c:v>0.9734573678540428</c:v>
                </c:pt>
                <c:pt idx="60">
                  <c:v>0.99716974825312954</c:v>
                </c:pt>
                <c:pt idx="61">
                  <c:v>0.99564266060229178</c:v>
                </c:pt>
                <c:pt idx="62">
                  <c:v>0.99083584717350437</c:v>
                </c:pt>
                <c:pt idx="63">
                  <c:v>0.9698300724897041</c:v>
                </c:pt>
                <c:pt idx="64">
                  <c:v>0.99881145991649989</c:v>
                </c:pt>
                <c:pt idx="65">
                  <c:v>0.96631000604031525</c:v>
                </c:pt>
                <c:pt idx="66">
                  <c:v>0.97063983567501511</c:v>
                </c:pt>
                <c:pt idx="67">
                  <c:v>0.98047161791128079</c:v>
                </c:pt>
                <c:pt idx="68">
                  <c:v>0.96587369528293299</c:v>
                </c:pt>
                <c:pt idx="69">
                  <c:v>0.95582745521676749</c:v>
                </c:pt>
                <c:pt idx="70">
                  <c:v>0.99420431412244692</c:v>
                </c:pt>
                <c:pt idx="71">
                  <c:v>0.96382525325251123</c:v>
                </c:pt>
                <c:pt idx="72">
                  <c:v>0.98818840223888005</c:v>
                </c:pt>
                <c:pt idx="73">
                  <c:v>0.97422276045385736</c:v>
                </c:pt>
                <c:pt idx="74">
                  <c:v>0.98660954890496289</c:v>
                </c:pt>
                <c:pt idx="75">
                  <c:v>0.96665018052912166</c:v>
                </c:pt>
                <c:pt idx="76">
                  <c:v>0.98459808236245505</c:v>
                </c:pt>
                <c:pt idx="77">
                  <c:v>0.98317452607777578</c:v>
                </c:pt>
                <c:pt idx="78">
                  <c:v>0.95173057115592419</c:v>
                </c:pt>
                <c:pt idx="79">
                  <c:v>0.9889944678753998</c:v>
                </c:pt>
                <c:pt idx="80">
                  <c:v>0.98711611308938119</c:v>
                </c:pt>
                <c:pt idx="81">
                  <c:v>0.99852305111077266</c:v>
                </c:pt>
                <c:pt idx="82">
                  <c:v>0.99016289329347418</c:v>
                </c:pt>
                <c:pt idx="83">
                  <c:v>0.99119820695505922</c:v>
                </c:pt>
                <c:pt idx="84">
                  <c:v>0.98242392367312681</c:v>
                </c:pt>
                <c:pt idx="85">
                  <c:v>0.97576463829986049</c:v>
                </c:pt>
                <c:pt idx="86">
                  <c:v>0.9687503882426225</c:v>
                </c:pt>
                <c:pt idx="87">
                  <c:v>0.96786297653269249</c:v>
                </c:pt>
                <c:pt idx="88">
                  <c:v>0.97481436826047718</c:v>
                </c:pt>
                <c:pt idx="89">
                  <c:v>0.95566106552115571</c:v>
                </c:pt>
                <c:pt idx="90">
                  <c:v>0.98756351649313778</c:v>
                </c:pt>
                <c:pt idx="91">
                  <c:v>0.98084876788800091</c:v>
                </c:pt>
                <c:pt idx="92">
                  <c:v>0.9740526732094541</c:v>
                </c:pt>
                <c:pt idx="93">
                  <c:v>0.97565001428732789</c:v>
                </c:pt>
                <c:pt idx="94">
                  <c:v>0.96556310118445754</c:v>
                </c:pt>
                <c:pt idx="95">
                  <c:v>0.98236106534367318</c:v>
                </c:pt>
                <c:pt idx="96">
                  <c:v>0.97235919586300434</c:v>
                </c:pt>
                <c:pt idx="97">
                  <c:v>0.98487170097301679</c:v>
                </c:pt>
                <c:pt idx="98">
                  <c:v>0.98080439730250446</c:v>
                </c:pt>
                <c:pt idx="99">
                  <c:v>0.99278815293535039</c:v>
                </c:pt>
                <c:pt idx="100">
                  <c:v>0.72914552901274221</c:v>
                </c:pt>
                <c:pt idx="101">
                  <c:v>0.81753913041934889</c:v>
                </c:pt>
                <c:pt idx="102">
                  <c:v>0.82426866921965114</c:v>
                </c:pt>
                <c:pt idx="103">
                  <c:v>0.84122562797689604</c:v>
                </c:pt>
                <c:pt idx="104">
                  <c:v>0.83810489679697564</c:v>
                </c:pt>
                <c:pt idx="105">
                  <c:v>0.85982799594630277</c:v>
                </c:pt>
                <c:pt idx="106">
                  <c:v>0.88291179305085588</c:v>
                </c:pt>
                <c:pt idx="107">
                  <c:v>0.87609351307956063</c:v>
                </c:pt>
                <c:pt idx="108">
                  <c:v>0.86671652934463406</c:v>
                </c:pt>
                <c:pt idx="109">
                  <c:v>0.87640780472682756</c:v>
                </c:pt>
                <c:pt idx="110">
                  <c:v>0.8776464835719382</c:v>
                </c:pt>
                <c:pt idx="111">
                  <c:v>0.90383622166124611</c:v>
                </c:pt>
                <c:pt idx="112">
                  <c:v>0.88987427742501468</c:v>
                </c:pt>
                <c:pt idx="113">
                  <c:v>0.89723239951985068</c:v>
                </c:pt>
                <c:pt idx="114">
                  <c:v>0.90992608452064039</c:v>
                </c:pt>
                <c:pt idx="115">
                  <c:v>0.90587726859408491</c:v>
                </c:pt>
                <c:pt idx="116">
                  <c:v>0.89661490887169104</c:v>
                </c:pt>
                <c:pt idx="117">
                  <c:v>0.89994270278392841</c:v>
                </c:pt>
                <c:pt idx="118">
                  <c:v>0.91055466781517413</c:v>
                </c:pt>
                <c:pt idx="119">
                  <c:v>0.91485491705954314</c:v>
                </c:pt>
                <c:pt idx="120">
                  <c:v>0.92587361245783995</c:v>
                </c:pt>
                <c:pt idx="121">
                  <c:v>0.91376414016608754</c:v>
                </c:pt>
                <c:pt idx="122">
                  <c:v>0.90419488389400937</c:v>
                </c:pt>
                <c:pt idx="123">
                  <c:v>0.91280647502912138</c:v>
                </c:pt>
                <c:pt idx="124">
                  <c:v>0.92131083724928353</c:v>
                </c:pt>
                <c:pt idx="125">
                  <c:v>0.92740439765746907</c:v>
                </c:pt>
                <c:pt idx="126">
                  <c:v>0.91115736826816829</c:v>
                </c:pt>
                <c:pt idx="127">
                  <c:v>0.92403223315973537</c:v>
                </c:pt>
                <c:pt idx="128">
                  <c:v>0.92073032208903771</c:v>
                </c:pt>
                <c:pt idx="129">
                  <c:v>0.92334079153574822</c:v>
                </c:pt>
                <c:pt idx="130">
                  <c:v>0.91959887215887692</c:v>
                </c:pt>
                <c:pt idx="131">
                  <c:v>0.93905167635029996</c:v>
                </c:pt>
                <c:pt idx="132">
                  <c:v>0.91556484642748692</c:v>
                </c:pt>
                <c:pt idx="133">
                  <c:v>0.93438906732437621</c:v>
                </c:pt>
                <c:pt idx="134">
                  <c:v>0.92744876824296563</c:v>
                </c:pt>
                <c:pt idx="135">
                  <c:v>0.92178042594578813</c:v>
                </c:pt>
                <c:pt idx="136">
                  <c:v>0.92210211269063769</c:v>
                </c:pt>
                <c:pt idx="137">
                  <c:v>0.927441373145383</c:v>
                </c:pt>
                <c:pt idx="138">
                  <c:v>0.94176937471196054</c:v>
                </c:pt>
                <c:pt idx="139">
                  <c:v>0.91922911727973955</c:v>
                </c:pt>
                <c:pt idx="140">
                  <c:v>0.9344186477147074</c:v>
                </c:pt>
                <c:pt idx="141">
                  <c:v>0.93261054635572493</c:v>
                </c:pt>
                <c:pt idx="142">
                  <c:v>0.95174905889988104</c:v>
                </c:pt>
                <c:pt idx="143">
                  <c:v>0.92483090369867238</c:v>
                </c:pt>
                <c:pt idx="144">
                  <c:v>0.9492162379777892</c:v>
                </c:pt>
                <c:pt idx="145">
                  <c:v>0.93400082470128198</c:v>
                </c:pt>
                <c:pt idx="146">
                  <c:v>0.93237020568428552</c:v>
                </c:pt>
                <c:pt idx="147">
                  <c:v>0.92992982348197828</c:v>
                </c:pt>
                <c:pt idx="148">
                  <c:v>0.91637830716158952</c:v>
                </c:pt>
                <c:pt idx="149">
                  <c:v>0.94506389068507535</c:v>
                </c:pt>
                <c:pt idx="150">
                  <c:v>0.93153455965743481</c:v>
                </c:pt>
                <c:pt idx="151">
                  <c:v>0.94158449727239169</c:v>
                </c:pt>
                <c:pt idx="152">
                  <c:v>0.95245898826782505</c:v>
                </c:pt>
                <c:pt idx="153">
                  <c:v>0.94687938714164055</c:v>
                </c:pt>
                <c:pt idx="154">
                  <c:v>0.93712525342999364</c:v>
                </c:pt>
                <c:pt idx="155">
                  <c:v>0.93649667013545979</c:v>
                </c:pt>
                <c:pt idx="156">
                  <c:v>0.92921249901645153</c:v>
                </c:pt>
                <c:pt idx="157">
                  <c:v>0.94448337552482953</c:v>
                </c:pt>
                <c:pt idx="158">
                  <c:v>0.94784444737618923</c:v>
                </c:pt>
                <c:pt idx="159">
                  <c:v>0.94349982754632378</c:v>
                </c:pt>
                <c:pt idx="160">
                  <c:v>0.93253659537989753</c:v>
                </c:pt>
                <c:pt idx="161">
                  <c:v>0.95725470905023824</c:v>
                </c:pt>
                <c:pt idx="162">
                  <c:v>0.95082836925082881</c:v>
                </c:pt>
                <c:pt idx="163">
                  <c:v>0.95693302230538868</c:v>
                </c:pt>
                <c:pt idx="164">
                  <c:v>0.92331860624300011</c:v>
                </c:pt>
                <c:pt idx="165">
                  <c:v>0.9301405837630865</c:v>
                </c:pt>
                <c:pt idx="166">
                  <c:v>0.92217976121525669</c:v>
                </c:pt>
                <c:pt idx="167">
                  <c:v>0.92973015584724394</c:v>
                </c:pt>
                <c:pt idx="168">
                  <c:v>0.94581449308972454</c:v>
                </c:pt>
                <c:pt idx="169">
                  <c:v>0.96623235751569636</c:v>
                </c:pt>
                <c:pt idx="170">
                  <c:v>0.94180265265108276</c:v>
                </c:pt>
                <c:pt idx="171">
                  <c:v>0.95268823629289023</c:v>
                </c:pt>
                <c:pt idx="172">
                  <c:v>0.92040124024660541</c:v>
                </c:pt>
                <c:pt idx="173">
                  <c:v>0.94428740543888667</c:v>
                </c:pt>
                <c:pt idx="174">
                  <c:v>0.95186738046120511</c:v>
                </c:pt>
                <c:pt idx="175">
                  <c:v>0.96575907127040039</c:v>
                </c:pt>
                <c:pt idx="176">
                  <c:v>0.93275105320979723</c:v>
                </c:pt>
                <c:pt idx="177">
                  <c:v>0.93838242001906114</c:v>
                </c:pt>
                <c:pt idx="178">
                  <c:v>0.93259945370935082</c:v>
                </c:pt>
                <c:pt idx="179">
                  <c:v>0.94260502073881125</c:v>
                </c:pt>
                <c:pt idx="180">
                  <c:v>0.97590144760514153</c:v>
                </c:pt>
                <c:pt idx="181">
                  <c:v>0.96742296822651908</c:v>
                </c:pt>
                <c:pt idx="182">
                  <c:v>0.94349982754632378</c:v>
                </c:pt>
                <c:pt idx="183">
                  <c:v>0.96661690258999922</c:v>
                </c:pt>
                <c:pt idx="184">
                  <c:v>0.95191914614428441</c:v>
                </c:pt>
                <c:pt idx="185">
                  <c:v>0.96046048385236005</c:v>
                </c:pt>
                <c:pt idx="186">
                  <c:v>0.97084320085854081</c:v>
                </c:pt>
                <c:pt idx="187">
                  <c:v>0.94958969040571806</c:v>
                </c:pt>
                <c:pt idx="188">
                  <c:v>0.96685724326143863</c:v>
                </c:pt>
                <c:pt idx="189">
                  <c:v>0.96230186315046495</c:v>
                </c:pt>
                <c:pt idx="190">
                  <c:v>0.9294195617487685</c:v>
                </c:pt>
                <c:pt idx="191">
                  <c:v>0.9336791379564322</c:v>
                </c:pt>
                <c:pt idx="192">
                  <c:v>0.94896850220876727</c:v>
                </c:pt>
                <c:pt idx="193">
                  <c:v>0.97151615473857089</c:v>
                </c:pt>
                <c:pt idx="194">
                  <c:v>0.93339812424828783</c:v>
                </c:pt>
                <c:pt idx="195">
                  <c:v>0.95539853955696807</c:v>
                </c:pt>
                <c:pt idx="196">
                  <c:v>0.95443717687121066</c:v>
                </c:pt>
                <c:pt idx="197">
                  <c:v>0.95773908794190821</c:v>
                </c:pt>
                <c:pt idx="198">
                  <c:v>0.96477182574310327</c:v>
                </c:pt>
                <c:pt idx="199">
                  <c:v>0.9502071810538778</c:v>
                </c:pt>
                <c:pt idx="200">
                  <c:v>0.95905541531163763</c:v>
                </c:pt>
                <c:pt idx="201">
                  <c:v>0.93857469255621251</c:v>
                </c:pt>
                <c:pt idx="202">
                  <c:v>0.96717893000628818</c:v>
                </c:pt>
                <c:pt idx="203">
                  <c:v>0.95978752997232997</c:v>
                </c:pt>
                <c:pt idx="204">
                  <c:v>0.9429525903252004</c:v>
                </c:pt>
                <c:pt idx="205">
                  <c:v>0.95016281046838125</c:v>
                </c:pt>
                <c:pt idx="206">
                  <c:v>0.95261798286585408</c:v>
                </c:pt>
                <c:pt idx="207">
                  <c:v>0.96817357063116805</c:v>
                </c:pt>
                <c:pt idx="208">
                  <c:v>0.95025524918816562</c:v>
                </c:pt>
                <c:pt idx="209">
                  <c:v>0.93688121520976297</c:v>
                </c:pt>
                <c:pt idx="210">
                  <c:v>0.95052886779872736</c:v>
                </c:pt>
                <c:pt idx="211">
                  <c:v>0.94606222885874669</c:v>
                </c:pt>
                <c:pt idx="212">
                  <c:v>0.94770763807090841</c:v>
                </c:pt>
                <c:pt idx="213">
                  <c:v>0.96260506215135766</c:v>
                </c:pt>
                <c:pt idx="214">
                  <c:v>0.95191544859549293</c:v>
                </c:pt>
                <c:pt idx="215">
                  <c:v>0.95191914614428441</c:v>
                </c:pt>
                <c:pt idx="216">
                  <c:v>0.94459430198857075</c:v>
                </c:pt>
                <c:pt idx="217">
                  <c:v>0.95104652462951977</c:v>
                </c:pt>
                <c:pt idx="218">
                  <c:v>0.95664461349966134</c:v>
                </c:pt>
                <c:pt idx="219">
                  <c:v>0.9230523827300211</c:v>
                </c:pt>
                <c:pt idx="220">
                  <c:v>0.96021274808333812</c:v>
                </c:pt>
                <c:pt idx="221">
                  <c:v>0.94004631697517982</c:v>
                </c:pt>
                <c:pt idx="222">
                  <c:v>0.9453116264540975</c:v>
                </c:pt>
                <c:pt idx="223">
                  <c:v>0.95150502067965037</c:v>
                </c:pt>
                <c:pt idx="224">
                  <c:v>0.94717888859374177</c:v>
                </c:pt>
                <c:pt idx="225">
                  <c:v>0.9618877376858308</c:v>
                </c:pt>
                <c:pt idx="226">
                  <c:v>0.9537198524056838</c:v>
                </c:pt>
                <c:pt idx="227">
                  <c:v>0.9587559138595364</c:v>
                </c:pt>
                <c:pt idx="228">
                  <c:v>0.95062130651851184</c:v>
                </c:pt>
                <c:pt idx="229">
                  <c:v>0.9605196446330222</c:v>
                </c:pt>
                <c:pt idx="230">
                  <c:v>0.94653921265283392</c:v>
                </c:pt>
                <c:pt idx="231">
                  <c:v>0.94878362476919853</c:v>
                </c:pt>
                <c:pt idx="232">
                  <c:v>0.93948428955889085</c:v>
                </c:pt>
                <c:pt idx="233">
                  <c:v>0.94611399454182576</c:v>
                </c:pt>
                <c:pt idx="234">
                  <c:v>0.95679251545131638</c:v>
                </c:pt>
                <c:pt idx="235">
                  <c:v>0.95082836925082881</c:v>
                </c:pt>
                <c:pt idx="236">
                  <c:v>0.93210398217130652</c:v>
                </c:pt>
                <c:pt idx="237">
                  <c:v>0.94005371207276256</c:v>
                </c:pt>
                <c:pt idx="238">
                  <c:v>0.95476256116485148</c:v>
                </c:pt>
                <c:pt idx="239">
                  <c:v>0.95706243651308665</c:v>
                </c:pt>
                <c:pt idx="240">
                  <c:v>0.96571100313611236</c:v>
                </c:pt>
                <c:pt idx="241">
                  <c:v>0.95770581000278598</c:v>
                </c:pt>
                <c:pt idx="242">
                  <c:v>0.94507868088024094</c:v>
                </c:pt>
                <c:pt idx="243">
                  <c:v>0.9502071810538778</c:v>
                </c:pt>
                <c:pt idx="244">
                  <c:v>0.96172504553901039</c:v>
                </c:pt>
                <c:pt idx="245">
                  <c:v>0.94195794970032054</c:v>
                </c:pt>
                <c:pt idx="246">
                  <c:v>0.94310418982564681</c:v>
                </c:pt>
                <c:pt idx="247">
                  <c:v>0.95034399035915862</c:v>
                </c:pt>
                <c:pt idx="248">
                  <c:v>0.93324282719905005</c:v>
                </c:pt>
                <c:pt idx="249">
                  <c:v>0.95611216647370334</c:v>
                </c:pt>
                <c:pt idx="250">
                  <c:v>0.95235175935287519</c:v>
                </c:pt>
                <c:pt idx="251">
                  <c:v>0.95075072072620992</c:v>
                </c:pt>
                <c:pt idx="252">
                  <c:v>0.96055292257214453</c:v>
                </c:pt>
                <c:pt idx="253">
                  <c:v>0.94695703566625922</c:v>
                </c:pt>
                <c:pt idx="254">
                  <c:v>0.9577169026491601</c:v>
                </c:pt>
                <c:pt idx="255">
                  <c:v>0.94543364556421294</c:v>
                </c:pt>
                <c:pt idx="256">
                  <c:v>0.96839912110744197</c:v>
                </c:pt>
                <c:pt idx="257">
                  <c:v>0.96545956981829895</c:v>
                </c:pt>
                <c:pt idx="258">
                  <c:v>0.97025159305192077</c:v>
                </c:pt>
                <c:pt idx="259">
                  <c:v>0.94432438092680038</c:v>
                </c:pt>
                <c:pt idx="260">
                  <c:v>0.96108167204931105</c:v>
                </c:pt>
                <c:pt idx="261">
                  <c:v>0.96935308869561665</c:v>
                </c:pt>
                <c:pt idx="262">
                  <c:v>0.94061573948905153</c:v>
                </c:pt>
                <c:pt idx="263">
                  <c:v>0.96085242402424598</c:v>
                </c:pt>
                <c:pt idx="264">
                  <c:v>0.94833991891423353</c:v>
                </c:pt>
                <c:pt idx="265">
                  <c:v>0.92841013092872327</c:v>
                </c:pt>
                <c:pt idx="266">
                  <c:v>0.93409696096985761</c:v>
                </c:pt>
                <c:pt idx="267">
                  <c:v>0.95835657859006795</c:v>
                </c:pt>
                <c:pt idx="268">
                  <c:v>0.94777419394915308</c:v>
                </c:pt>
                <c:pt idx="269">
                  <c:v>0.94797016403509593</c:v>
                </c:pt>
                <c:pt idx="270">
                  <c:v>0.93577564812114178</c:v>
                </c:pt>
                <c:pt idx="271">
                  <c:v>0.94315965305751737</c:v>
                </c:pt>
                <c:pt idx="272">
                  <c:v>0.94887606348898279</c:v>
                </c:pt>
                <c:pt idx="273">
                  <c:v>0.94506758823386683</c:v>
                </c:pt>
                <c:pt idx="274">
                  <c:v>0.95339816566083424</c:v>
                </c:pt>
                <c:pt idx="275">
                  <c:v>0.95716596787924524</c:v>
                </c:pt>
                <c:pt idx="276">
                  <c:v>0.94958229530813554</c:v>
                </c:pt>
                <c:pt idx="277">
                  <c:v>0.9690535872435152</c:v>
                </c:pt>
                <c:pt idx="278">
                  <c:v>0.94673518273877677</c:v>
                </c:pt>
                <c:pt idx="279">
                  <c:v>0.93458503741031906</c:v>
                </c:pt>
                <c:pt idx="280">
                  <c:v>0.96814399024083708</c:v>
                </c:pt>
                <c:pt idx="281">
                  <c:v>0.96456846055957768</c:v>
                </c:pt>
                <c:pt idx="282">
                  <c:v>0.94482724756242753</c:v>
                </c:pt>
                <c:pt idx="283">
                  <c:v>0.94679064597064755</c:v>
                </c:pt>
                <c:pt idx="284">
                  <c:v>0.95544291014246452</c:v>
                </c:pt>
                <c:pt idx="285">
                  <c:v>0.93796089945684435</c:v>
                </c:pt>
                <c:pt idx="286">
                  <c:v>0.93746173037000879</c:v>
                </c:pt>
                <c:pt idx="287">
                  <c:v>0.95443347932241918</c:v>
                </c:pt>
                <c:pt idx="288">
                  <c:v>0.95304689852565361</c:v>
                </c:pt>
                <c:pt idx="289">
                  <c:v>0.96453888016924649</c:v>
                </c:pt>
                <c:pt idx="290">
                  <c:v>0.95975425203320763</c:v>
                </c:pt>
                <c:pt idx="291">
                  <c:v>0.98236106534367318</c:v>
                </c:pt>
                <c:pt idx="292">
                  <c:v>0.96254590137069551</c:v>
                </c:pt>
                <c:pt idx="293">
                  <c:v>0.95283613824454538</c:v>
                </c:pt>
                <c:pt idx="294">
                  <c:v>0.94100028456335438</c:v>
                </c:pt>
                <c:pt idx="295">
                  <c:v>0.95783152666169269</c:v>
                </c:pt>
                <c:pt idx="296">
                  <c:v>0.9578943849911461</c:v>
                </c:pt>
                <c:pt idx="297">
                  <c:v>0.95186368291241363</c:v>
                </c:pt>
                <c:pt idx="298">
                  <c:v>0.95128316775216781</c:v>
                </c:pt>
                <c:pt idx="299">
                  <c:v>0.97275483358368153</c:v>
                </c:pt>
                <c:pt idx="300">
                  <c:v>0.95965072066704904</c:v>
                </c:pt>
                <c:pt idx="301">
                  <c:v>0.95894818639668777</c:v>
                </c:pt>
                <c:pt idx="302">
                  <c:v>0.97749878868301532</c:v>
                </c:pt>
                <c:pt idx="303">
                  <c:v>0.96010921671717953</c:v>
                </c:pt>
                <c:pt idx="304">
                  <c:v>0.96567402764819865</c:v>
                </c:pt>
                <c:pt idx="305">
                  <c:v>0.94511565636815464</c:v>
                </c:pt>
                <c:pt idx="306">
                  <c:v>0.96204673228385995</c:v>
                </c:pt>
                <c:pt idx="307">
                  <c:v>0.96073040491413053</c:v>
                </c:pt>
                <c:pt idx="308">
                  <c:v>0.9576910198076205</c:v>
                </c:pt>
                <c:pt idx="309">
                  <c:v>0.94714930820341081</c:v>
                </c:pt>
                <c:pt idx="310">
                  <c:v>0.95800900900367869</c:v>
                </c:pt>
                <c:pt idx="311">
                  <c:v>0.95214469662055823</c:v>
                </c:pt>
                <c:pt idx="312">
                  <c:v>0.9625495989194871</c:v>
                </c:pt>
                <c:pt idx="313">
                  <c:v>0.94043455959827404</c:v>
                </c:pt>
                <c:pt idx="314">
                  <c:v>0.94307460943531563</c:v>
                </c:pt>
                <c:pt idx="315">
                  <c:v>0.94553717693037143</c:v>
                </c:pt>
                <c:pt idx="316">
                  <c:v>0.9502700393833311</c:v>
                </c:pt>
                <c:pt idx="317">
                  <c:v>0.95511013075124085</c:v>
                </c:pt>
                <c:pt idx="318">
                  <c:v>0.91534669104879596</c:v>
                </c:pt>
                <c:pt idx="319">
                  <c:v>0.95088383248269936</c:v>
                </c:pt>
                <c:pt idx="320">
                  <c:v>0.92582554432355224</c:v>
                </c:pt>
                <c:pt idx="321">
                  <c:v>0.94636173031084792</c:v>
                </c:pt>
                <c:pt idx="322">
                  <c:v>0.93379006442017354</c:v>
                </c:pt>
                <c:pt idx="323">
                  <c:v>0.96459434340111738</c:v>
                </c:pt>
                <c:pt idx="324">
                  <c:v>0.96268271067597655</c:v>
                </c:pt>
                <c:pt idx="325">
                  <c:v>0.94407664515777823</c:v>
                </c:pt>
                <c:pt idx="326">
                  <c:v>0.95171578096075882</c:v>
                </c:pt>
                <c:pt idx="327">
                  <c:v>0.98061951986293583</c:v>
                </c:pt>
                <c:pt idx="328">
                  <c:v>0.95681470074406449</c:v>
                </c:pt>
                <c:pt idx="329">
                  <c:v>0.93453696927603125</c:v>
                </c:pt>
                <c:pt idx="330">
                  <c:v>0.92594756343366758</c:v>
                </c:pt>
                <c:pt idx="331">
                  <c:v>0.94674257783635951</c:v>
                </c:pt>
                <c:pt idx="332">
                  <c:v>0.94277141043442292</c:v>
                </c:pt>
                <c:pt idx="333">
                  <c:v>0.94040867675673456</c:v>
                </c:pt>
                <c:pt idx="334">
                  <c:v>0.9537198524056838</c:v>
                </c:pt>
                <c:pt idx="335">
                  <c:v>0.94649484206733736</c:v>
                </c:pt>
                <c:pt idx="336">
                  <c:v>0.94694964056867648</c:v>
                </c:pt>
                <c:pt idx="337">
                  <c:v>0.9654780575622558</c:v>
                </c:pt>
                <c:pt idx="338">
                  <c:v>0.96719741775024504</c:v>
                </c:pt>
                <c:pt idx="339">
                  <c:v>0.95397868082108006</c:v>
                </c:pt>
                <c:pt idx="340">
                  <c:v>0.95096887610490111</c:v>
                </c:pt>
                <c:pt idx="341">
                  <c:v>0.96286389056675381</c:v>
                </c:pt>
                <c:pt idx="342">
                  <c:v>0.95924029275120648</c:v>
                </c:pt>
                <c:pt idx="343">
                  <c:v>0.94813655373070793</c:v>
                </c:pt>
                <c:pt idx="344">
                  <c:v>0.95531349593476633</c:v>
                </c:pt>
                <c:pt idx="345">
                  <c:v>0.9690424945971412</c:v>
                </c:pt>
                <c:pt idx="346">
                  <c:v>0.9577538781370738</c:v>
                </c:pt>
                <c:pt idx="347">
                  <c:v>0.96730094911640363</c:v>
                </c:pt>
                <c:pt idx="348">
                  <c:v>0.95519517437344237</c:v>
                </c:pt>
                <c:pt idx="349">
                  <c:v>0.93850813667796784</c:v>
                </c:pt>
                <c:pt idx="350">
                  <c:v>0.95462944940836203</c:v>
                </c:pt>
                <c:pt idx="351">
                  <c:v>0.94159928746755706</c:v>
                </c:pt>
                <c:pt idx="352">
                  <c:v>0.96192101562495325</c:v>
                </c:pt>
                <c:pt idx="353">
                  <c:v>0.94299326336190548</c:v>
                </c:pt>
                <c:pt idx="354">
                  <c:v>0.94367730988830978</c:v>
                </c:pt>
                <c:pt idx="355">
                  <c:v>0.95834548594369384</c:v>
                </c:pt>
                <c:pt idx="356">
                  <c:v>0.95353497496611506</c:v>
                </c:pt>
                <c:pt idx="357">
                  <c:v>0.97867830674746392</c:v>
                </c:pt>
                <c:pt idx="358">
                  <c:v>0.95721773356232454</c:v>
                </c:pt>
                <c:pt idx="359">
                  <c:v>0.95082097415324596</c:v>
                </c:pt>
                <c:pt idx="360">
                  <c:v>0.96696447217638848</c:v>
                </c:pt>
                <c:pt idx="361">
                  <c:v>0.94398420643799397</c:v>
                </c:pt>
                <c:pt idx="362">
                  <c:v>0.96693119423726603</c:v>
                </c:pt>
                <c:pt idx="363">
                  <c:v>0.95295445980586924</c:v>
                </c:pt>
                <c:pt idx="364">
                  <c:v>0.96063796619434605</c:v>
                </c:pt>
                <c:pt idx="365">
                  <c:v>0.94007959491430226</c:v>
                </c:pt>
                <c:pt idx="366">
                  <c:v>0.94612138963940851</c:v>
                </c:pt>
                <c:pt idx="367">
                  <c:v>0.94808109049883726</c:v>
                </c:pt>
                <c:pt idx="368">
                  <c:v>0.94651332981129421</c:v>
                </c:pt>
                <c:pt idx="369">
                  <c:v>0.95986148094815749</c:v>
                </c:pt>
                <c:pt idx="370">
                  <c:v>0.95990954908244541</c:v>
                </c:pt>
                <c:pt idx="371">
                  <c:v>0.95739521590431054</c:v>
                </c:pt>
                <c:pt idx="372">
                  <c:v>0.94829554832873697</c:v>
                </c:pt>
                <c:pt idx="373">
                  <c:v>0.96918300145121339</c:v>
                </c:pt>
                <c:pt idx="374">
                  <c:v>0.9891201845343065</c:v>
                </c:pt>
                <c:pt idx="375">
                  <c:v>0.92870593483203312</c:v>
                </c:pt>
                <c:pt idx="376">
                  <c:v>0.95102064178798018</c:v>
                </c:pt>
                <c:pt idx="377">
                  <c:v>0.95203377015681689</c:v>
                </c:pt>
                <c:pt idx="378">
                  <c:v>0.94121104484446283</c:v>
                </c:pt>
                <c:pt idx="379">
                  <c:v>0.94901657034305509</c:v>
                </c:pt>
                <c:pt idx="380">
                  <c:v>0.94188030117570165</c:v>
                </c:pt>
                <c:pt idx="381">
                  <c:v>0.94362924175402196</c:v>
                </c:pt>
                <c:pt idx="382">
                  <c:v>0.97044756313786362</c:v>
                </c:pt>
                <c:pt idx="383">
                  <c:v>0.93972463023033026</c:v>
                </c:pt>
                <c:pt idx="384">
                  <c:v>0.93052143128859821</c:v>
                </c:pt>
                <c:pt idx="385">
                  <c:v>0.96731204176277763</c:v>
                </c:pt>
                <c:pt idx="386">
                  <c:v>0.96061578090159794</c:v>
                </c:pt>
                <c:pt idx="387">
                  <c:v>0.94454623385428294</c:v>
                </c:pt>
                <c:pt idx="388">
                  <c:v>0.96082654118270638</c:v>
                </c:pt>
                <c:pt idx="389">
                  <c:v>0.96967107789167495</c:v>
                </c:pt>
                <c:pt idx="390">
                  <c:v>0.93375678648105109</c:v>
                </c:pt>
                <c:pt idx="391">
                  <c:v>0.93903318860634311</c:v>
                </c:pt>
                <c:pt idx="392">
                  <c:v>0.95794984822301665</c:v>
                </c:pt>
                <c:pt idx="393">
                  <c:v>0.95976164713079037</c:v>
                </c:pt>
                <c:pt idx="394">
                  <c:v>0.95639687773063919</c:v>
                </c:pt>
                <c:pt idx="395">
                  <c:v>0.95131274814249878</c:v>
                </c:pt>
                <c:pt idx="396">
                  <c:v>0.95185259026603952</c:v>
                </c:pt>
                <c:pt idx="397">
                  <c:v>0.95637838998668234</c:v>
                </c:pt>
                <c:pt idx="398">
                  <c:v>0.95753572275838261</c:v>
                </c:pt>
                <c:pt idx="399">
                  <c:v>0.95627855616931523</c:v>
                </c:pt>
                <c:pt idx="400">
                  <c:v>0.9702737783446691</c:v>
                </c:pt>
                <c:pt idx="401">
                  <c:v>0.97844905872239862</c:v>
                </c:pt>
                <c:pt idx="402">
                  <c:v>0.96841391130260734</c:v>
                </c:pt>
                <c:pt idx="403">
                  <c:v>0.95253663679244394</c:v>
                </c:pt>
                <c:pt idx="404">
                  <c:v>0.96399534049691449</c:v>
                </c:pt>
                <c:pt idx="405">
                  <c:v>0.95199309712011182</c:v>
                </c:pt>
                <c:pt idx="406">
                  <c:v>0.94494187157496012</c:v>
                </c:pt>
                <c:pt idx="407">
                  <c:v>0.94989288940661099</c:v>
                </c:pt>
                <c:pt idx="408">
                  <c:v>0.93414133155535406</c:v>
                </c:pt>
                <c:pt idx="409">
                  <c:v>0.95078769621412362</c:v>
                </c:pt>
                <c:pt idx="410">
                  <c:v>0.92946023478547368</c:v>
                </c:pt>
                <c:pt idx="411">
                  <c:v>0.95456289353011736</c:v>
                </c:pt>
                <c:pt idx="412">
                  <c:v>0.94853958654896764</c:v>
                </c:pt>
                <c:pt idx="413">
                  <c:v>0.96277884694455218</c:v>
                </c:pt>
                <c:pt idx="414">
                  <c:v>0.94072296840400138</c:v>
                </c:pt>
                <c:pt idx="415">
                  <c:v>0.96838433091227649</c:v>
                </c:pt>
                <c:pt idx="416">
                  <c:v>0.9610631843053542</c:v>
                </c:pt>
                <c:pt idx="417">
                  <c:v>0.94548541124729224</c:v>
                </c:pt>
                <c:pt idx="418">
                  <c:v>0.91925130257248766</c:v>
                </c:pt>
                <c:pt idx="419">
                  <c:v>0.94935304728307024</c:v>
                </c:pt>
                <c:pt idx="420">
                  <c:v>0.95150871822844163</c:v>
                </c:pt>
                <c:pt idx="421">
                  <c:v>0.95489567292134103</c:v>
                </c:pt>
                <c:pt idx="422">
                  <c:v>0.92663530750886325</c:v>
                </c:pt>
                <c:pt idx="423">
                  <c:v>0.91808657470320465</c:v>
                </c:pt>
                <c:pt idx="424">
                  <c:v>0.9254225115052922</c:v>
                </c:pt>
                <c:pt idx="425">
                  <c:v>0.94616576022490506</c:v>
                </c:pt>
                <c:pt idx="426">
                  <c:v>0.95465533224990162</c:v>
                </c:pt>
                <c:pt idx="427">
                  <c:v>0.94091893848994423</c:v>
                </c:pt>
                <c:pt idx="428">
                  <c:v>0.94699031360538166</c:v>
                </c:pt>
                <c:pt idx="429">
                  <c:v>0.95118703148359207</c:v>
                </c:pt>
                <c:pt idx="430">
                  <c:v>0.94724174692319507</c:v>
                </c:pt>
                <c:pt idx="431">
                  <c:v>0.95313563969664661</c:v>
                </c:pt>
                <c:pt idx="432">
                  <c:v>0.95934752166615633</c:v>
                </c:pt>
                <c:pt idx="433">
                  <c:v>0.93423377027513854</c:v>
                </c:pt>
                <c:pt idx="434">
                  <c:v>0.93382334235929598</c:v>
                </c:pt>
                <c:pt idx="435">
                  <c:v>0.95887793296965163</c:v>
                </c:pt>
                <c:pt idx="436">
                  <c:v>0.94020531157320897</c:v>
                </c:pt>
                <c:pt idx="437">
                  <c:v>0.94561852300378169</c:v>
                </c:pt>
                <c:pt idx="438">
                  <c:v>0.93769837349265683</c:v>
                </c:pt>
                <c:pt idx="439">
                  <c:v>0.95506945771453566</c:v>
                </c:pt>
                <c:pt idx="440">
                  <c:v>0.93080984009432555</c:v>
                </c:pt>
                <c:pt idx="441">
                  <c:v>0.93176380768250011</c:v>
                </c:pt>
                <c:pt idx="442">
                  <c:v>0.93745433527242594</c:v>
                </c:pt>
                <c:pt idx="443">
                  <c:v>0.95086534473874251</c:v>
                </c:pt>
                <c:pt idx="444">
                  <c:v>0.92592168059212798</c:v>
                </c:pt>
                <c:pt idx="445">
                  <c:v>0.95469230773781555</c:v>
                </c:pt>
                <c:pt idx="446">
                  <c:v>0.94611029699303451</c:v>
                </c:pt>
                <c:pt idx="447">
                  <c:v>0.92997419406747484</c:v>
                </c:pt>
                <c:pt idx="448">
                  <c:v>0.94690157243438866</c:v>
                </c:pt>
                <c:pt idx="449">
                  <c:v>0.93940294348548048</c:v>
                </c:pt>
                <c:pt idx="450">
                  <c:v>0.9300666327872591</c:v>
                </c:pt>
                <c:pt idx="451">
                  <c:v>0.96520813650048554</c:v>
                </c:pt>
                <c:pt idx="452">
                  <c:v>0.93945470916855978</c:v>
                </c:pt>
                <c:pt idx="453">
                  <c:v>0.95132384078887311</c:v>
                </c:pt>
                <c:pt idx="454">
                  <c:v>0.94797755913267878</c:v>
                </c:pt>
                <c:pt idx="455">
                  <c:v>0.95598275226600538</c:v>
                </c:pt>
                <c:pt idx="456">
                  <c:v>0.93674070835569068</c:v>
                </c:pt>
                <c:pt idx="457">
                  <c:v>0.9541524656142748</c:v>
                </c:pt>
                <c:pt idx="458">
                  <c:v>0.94230921683550106</c:v>
                </c:pt>
                <c:pt idx="459">
                  <c:v>0.96491603014596694</c:v>
                </c:pt>
                <c:pt idx="460">
                  <c:v>0.95370136466172695</c:v>
                </c:pt>
                <c:pt idx="461">
                  <c:v>0.94145138551590224</c:v>
                </c:pt>
                <c:pt idx="462">
                  <c:v>0.94098179681939753</c:v>
                </c:pt>
                <c:pt idx="463">
                  <c:v>0.93235171794032867</c:v>
                </c:pt>
                <c:pt idx="464">
                  <c:v>0.9492162379777892</c:v>
                </c:pt>
                <c:pt idx="465">
                  <c:v>0.94188030117570165</c:v>
                </c:pt>
                <c:pt idx="466">
                  <c:v>0.94874664928128483</c:v>
                </c:pt>
                <c:pt idx="467">
                  <c:v>0.93506941630198925</c:v>
                </c:pt>
                <c:pt idx="468">
                  <c:v>0.95870414817645722</c:v>
                </c:pt>
                <c:pt idx="469">
                  <c:v>0.94710124006912277</c:v>
                </c:pt>
                <c:pt idx="470">
                  <c:v>0.96477182574310327</c:v>
                </c:pt>
                <c:pt idx="471">
                  <c:v>0.94359966136369111</c:v>
                </c:pt>
                <c:pt idx="472">
                  <c:v>0.94705686948362633</c:v>
                </c:pt>
                <c:pt idx="473">
                  <c:v>0.97846754646635548</c:v>
                </c:pt>
                <c:pt idx="474">
                  <c:v>0.95139039666711767</c:v>
                </c:pt>
                <c:pt idx="475">
                  <c:v>0.9376503053583688</c:v>
                </c:pt>
                <c:pt idx="476">
                  <c:v>0.93750610095550524</c:v>
                </c:pt>
                <c:pt idx="477">
                  <c:v>0.94770394052211693</c:v>
                </c:pt>
                <c:pt idx="478">
                  <c:v>0.95005558155343139</c:v>
                </c:pt>
                <c:pt idx="479">
                  <c:v>0.96317448466522937</c:v>
                </c:pt>
                <c:pt idx="480">
                  <c:v>0.93847855628763677</c:v>
                </c:pt>
                <c:pt idx="481">
                  <c:v>0.94443900493933308</c:v>
                </c:pt>
                <c:pt idx="482">
                  <c:v>0.94368840253468411</c:v>
                </c:pt>
                <c:pt idx="483">
                  <c:v>0.96616949918624295</c:v>
                </c:pt>
                <c:pt idx="484">
                  <c:v>0.94018682382925212</c:v>
                </c:pt>
                <c:pt idx="485">
                  <c:v>0.94886497084260868</c:v>
                </c:pt>
                <c:pt idx="486">
                  <c:v>0.94826966548719738</c:v>
                </c:pt>
                <c:pt idx="487">
                  <c:v>0.96628412319877566</c:v>
                </c:pt>
                <c:pt idx="488">
                  <c:v>0.96691270649330918</c:v>
                </c:pt>
                <c:pt idx="489">
                  <c:v>0.94339629618016541</c:v>
                </c:pt>
                <c:pt idx="490">
                  <c:v>0.94324469667971911</c:v>
                </c:pt>
                <c:pt idx="491">
                  <c:v>0.97503991873675122</c:v>
                </c:pt>
                <c:pt idx="492">
                  <c:v>0.97482546090685152</c:v>
                </c:pt>
                <c:pt idx="493">
                  <c:v>0.9412147423932542</c:v>
                </c:pt>
                <c:pt idx="494">
                  <c:v>0.94569986907719195</c:v>
                </c:pt>
                <c:pt idx="495">
                  <c:v>0.97454444719870692</c:v>
                </c:pt>
                <c:pt idx="496">
                  <c:v>0.97841208323448492</c:v>
                </c:pt>
                <c:pt idx="497">
                  <c:v>0.95265865590255938</c:v>
                </c:pt>
                <c:pt idx="498">
                  <c:v>0.94958229530813554</c:v>
                </c:pt>
                <c:pt idx="499">
                  <c:v>0.94307091188652437</c:v>
                </c:pt>
                <c:pt idx="500">
                  <c:v>0.96097814068315268</c:v>
                </c:pt>
                <c:pt idx="501">
                  <c:v>0.94801453462059249</c:v>
                </c:pt>
                <c:pt idx="502">
                  <c:v>0.93564993146223507</c:v>
                </c:pt>
                <c:pt idx="503">
                  <c:v>0.95841204182193851</c:v>
                </c:pt>
                <c:pt idx="504">
                  <c:v>0.9574247962946415</c:v>
                </c:pt>
                <c:pt idx="505">
                  <c:v>0.96120738870821798</c:v>
                </c:pt>
                <c:pt idx="506">
                  <c:v>0.94054918361080664</c:v>
                </c:pt>
                <c:pt idx="507">
                  <c:v>0.95415986071185754</c:v>
                </c:pt>
                <c:pt idx="508">
                  <c:v>0.95743219139222424</c:v>
                </c:pt>
                <c:pt idx="509">
                  <c:v>0.9585414560296367</c:v>
                </c:pt>
                <c:pt idx="510">
                  <c:v>0.94301175110586233</c:v>
                </c:pt>
                <c:pt idx="511">
                  <c:v>0.93625632946402049</c:v>
                </c:pt>
                <c:pt idx="512">
                  <c:v>0.95004818645584865</c:v>
                </c:pt>
                <c:pt idx="513">
                  <c:v>0.95155308881393819</c:v>
                </c:pt>
                <c:pt idx="514">
                  <c:v>0.95975794958199889</c:v>
                </c:pt>
                <c:pt idx="515">
                  <c:v>0.93798308474959269</c:v>
                </c:pt>
                <c:pt idx="516">
                  <c:v>0.96498998112179435</c:v>
                </c:pt>
                <c:pt idx="517">
                  <c:v>0.93310971544256049</c:v>
                </c:pt>
                <c:pt idx="518">
                  <c:v>0.97574245300711238</c:v>
                </c:pt>
                <c:pt idx="519">
                  <c:v>0.94310788737443807</c:v>
                </c:pt>
                <c:pt idx="520">
                  <c:v>0.95793875557664254</c:v>
                </c:pt>
                <c:pt idx="521">
                  <c:v>0.93495109474066529</c:v>
                </c:pt>
                <c:pt idx="522">
                  <c:v>0.94499733480683068</c:v>
                </c:pt>
                <c:pt idx="523">
                  <c:v>0.96836214561952805</c:v>
                </c:pt>
                <c:pt idx="524">
                  <c:v>0.96578865166073136</c:v>
                </c:pt>
                <c:pt idx="525">
                  <c:v>0.95120182167875766</c:v>
                </c:pt>
                <c:pt idx="526">
                  <c:v>0.96584411489260191</c:v>
                </c:pt>
                <c:pt idx="527">
                  <c:v>0.93734340880868483</c:v>
                </c:pt>
                <c:pt idx="528">
                  <c:v>0.98037917919149631</c:v>
                </c:pt>
                <c:pt idx="529">
                  <c:v>0.96513418552465791</c:v>
                </c:pt>
                <c:pt idx="530">
                  <c:v>0.9688761049015292</c:v>
                </c:pt>
                <c:pt idx="531">
                  <c:v>0.95473298077452051</c:v>
                </c:pt>
                <c:pt idx="532">
                  <c:v>0.95123879716667137</c:v>
                </c:pt>
                <c:pt idx="533">
                  <c:v>0.94365882214435293</c:v>
                </c:pt>
                <c:pt idx="534">
                  <c:v>0.94723804937440381</c:v>
                </c:pt>
                <c:pt idx="535">
                  <c:v>0.94720107388649011</c:v>
                </c:pt>
                <c:pt idx="536">
                  <c:v>0.94378823635205111</c:v>
                </c:pt>
                <c:pt idx="537">
                  <c:v>0.96225009746738566</c:v>
                </c:pt>
                <c:pt idx="538">
                  <c:v>0.95313563969664661</c:v>
                </c:pt>
                <c:pt idx="539">
                  <c:v>0.95762076638058435</c:v>
                </c:pt>
                <c:pt idx="540">
                  <c:v>0.9544704548103331</c:v>
                </c:pt>
                <c:pt idx="541">
                  <c:v>0.95153460106998133</c:v>
                </c:pt>
                <c:pt idx="542">
                  <c:v>0.95980971526507819</c:v>
                </c:pt>
                <c:pt idx="543">
                  <c:v>0.95299883039136579</c:v>
                </c:pt>
                <c:pt idx="544">
                  <c:v>0.97439654524705188</c:v>
                </c:pt>
                <c:pt idx="545">
                  <c:v>0.95078399866533225</c:v>
                </c:pt>
                <c:pt idx="546">
                  <c:v>0.94873555663491049</c:v>
                </c:pt>
                <c:pt idx="547">
                  <c:v>0.95505096997057881</c:v>
                </c:pt>
                <c:pt idx="548">
                  <c:v>0.96576646636798291</c:v>
                </c:pt>
                <c:pt idx="549">
                  <c:v>0.94587735141917795</c:v>
                </c:pt>
                <c:pt idx="550">
                  <c:v>0.94447228287845553</c:v>
                </c:pt>
                <c:pt idx="551">
                  <c:v>0.95005188400463991</c:v>
                </c:pt>
                <c:pt idx="552">
                  <c:v>0.95644124831613564</c:v>
                </c:pt>
                <c:pt idx="553">
                  <c:v>0.94070078311125305</c:v>
                </c:pt>
                <c:pt idx="554">
                  <c:v>0.95976164713079037</c:v>
                </c:pt>
                <c:pt idx="555">
                  <c:v>0.93777232446848424</c:v>
                </c:pt>
                <c:pt idx="556">
                  <c:v>0.9577797609786135</c:v>
                </c:pt>
                <c:pt idx="557">
                  <c:v>0.95205595544956523</c:v>
                </c:pt>
                <c:pt idx="558">
                  <c:v>0.94480136472088783</c:v>
                </c:pt>
                <c:pt idx="559">
                  <c:v>0.96733422705552607</c:v>
                </c:pt>
                <c:pt idx="560">
                  <c:v>0.96172134799021891</c:v>
                </c:pt>
                <c:pt idx="561">
                  <c:v>0.96163260681922591</c:v>
                </c:pt>
                <c:pt idx="562">
                  <c:v>0.96997427689256766</c:v>
                </c:pt>
                <c:pt idx="563">
                  <c:v>0.96331499151930167</c:v>
                </c:pt>
                <c:pt idx="564">
                  <c:v>0.96348877631249608</c:v>
                </c:pt>
                <c:pt idx="565">
                  <c:v>0.94387327997425263</c:v>
                </c:pt>
                <c:pt idx="566">
                  <c:v>0.95541702730092493</c:v>
                </c:pt>
                <c:pt idx="567">
                  <c:v>0.95913676138504811</c:v>
                </c:pt>
                <c:pt idx="568">
                  <c:v>0.96273447635905562</c:v>
                </c:pt>
                <c:pt idx="569">
                  <c:v>0.94496405686770824</c:v>
                </c:pt>
                <c:pt idx="570">
                  <c:v>0.95674074976823709</c:v>
                </c:pt>
                <c:pt idx="571">
                  <c:v>0.96326322583622237</c:v>
                </c:pt>
                <c:pt idx="572">
                  <c:v>0.94185811588295354</c:v>
                </c:pt>
                <c:pt idx="573">
                  <c:v>0.94141441002798854</c:v>
                </c:pt>
                <c:pt idx="574">
                  <c:v>0.93919588075316351</c:v>
                </c:pt>
                <c:pt idx="575">
                  <c:v>0.93387880559116654</c:v>
                </c:pt>
                <c:pt idx="576">
                  <c:v>0.96570360803852962</c:v>
                </c:pt>
                <c:pt idx="577">
                  <c:v>0.94651332981129421</c:v>
                </c:pt>
                <c:pt idx="578">
                  <c:v>0.94563331319894706</c:v>
                </c:pt>
                <c:pt idx="579">
                  <c:v>0.9542042312973541</c:v>
                </c:pt>
                <c:pt idx="580">
                  <c:v>0.95549097827675233</c:v>
                </c:pt>
                <c:pt idx="581">
                  <c:v>0.93904797880150848</c:v>
                </c:pt>
                <c:pt idx="582">
                  <c:v>0.95324286861159646</c:v>
                </c:pt>
                <c:pt idx="583">
                  <c:v>0.95283983579333664</c:v>
                </c:pt>
                <c:pt idx="584">
                  <c:v>0.95715117768407965</c:v>
                </c:pt>
                <c:pt idx="585">
                  <c:v>0.96456846055957768</c:v>
                </c:pt>
                <c:pt idx="586">
                  <c:v>0.94592911710225713</c:v>
                </c:pt>
                <c:pt idx="587">
                  <c:v>0.96416542774131764</c:v>
                </c:pt>
                <c:pt idx="588">
                  <c:v>0.94612878473699136</c:v>
                </c:pt>
                <c:pt idx="589">
                  <c:v>0.97249970271707664</c:v>
                </c:pt>
                <c:pt idx="590">
                  <c:v>0.93410805361623184</c:v>
                </c:pt>
                <c:pt idx="591">
                  <c:v>0.96379567286218037</c:v>
                </c:pt>
                <c:pt idx="592">
                  <c:v>0.98002791205631579</c:v>
                </c:pt>
                <c:pt idx="593">
                  <c:v>0.96304507045753118</c:v>
                </c:pt>
                <c:pt idx="594">
                  <c:v>0.95809775017467169</c:v>
                </c:pt>
                <c:pt idx="595">
                  <c:v>0.95364590142985639</c:v>
                </c:pt>
                <c:pt idx="596">
                  <c:v>0.96027190886400005</c:v>
                </c:pt>
                <c:pt idx="597">
                  <c:v>0.94467934561077238</c:v>
                </c:pt>
                <c:pt idx="598">
                  <c:v>0.93689230785613709</c:v>
                </c:pt>
                <c:pt idx="599">
                  <c:v>0.95143846480140548</c:v>
                </c:pt>
                <c:pt idx="600">
                  <c:v>0.95782782911290121</c:v>
                </c:pt>
                <c:pt idx="601">
                  <c:v>0.95085055454357692</c:v>
                </c:pt>
                <c:pt idx="602">
                  <c:v>0.92950090782217865</c:v>
                </c:pt>
                <c:pt idx="603">
                  <c:v>0.95725101150144676</c:v>
                </c:pt>
                <c:pt idx="604">
                  <c:v>0.95307647891598468</c:v>
                </c:pt>
                <c:pt idx="605">
                  <c:v>0.94881690270832098</c:v>
                </c:pt>
                <c:pt idx="606">
                  <c:v>0.94759671160716707</c:v>
                </c:pt>
                <c:pt idx="607">
                  <c:v>0.96044939120598605</c:v>
                </c:pt>
                <c:pt idx="608">
                  <c:v>0.96034216229103619</c:v>
                </c:pt>
                <c:pt idx="609">
                  <c:v>0.95840834427314725</c:v>
                </c:pt>
                <c:pt idx="610">
                  <c:v>0.97950286012794052</c:v>
                </c:pt>
                <c:pt idx="611">
                  <c:v>0.9414033173816142</c:v>
                </c:pt>
                <c:pt idx="612">
                  <c:v>0.98140340020670724</c:v>
                </c:pt>
                <c:pt idx="613">
                  <c:v>0.96311162633577596</c:v>
                </c:pt>
                <c:pt idx="614">
                  <c:v>0.94626929159106365</c:v>
                </c:pt>
                <c:pt idx="615">
                  <c:v>0.97171582237330523</c:v>
                </c:pt>
                <c:pt idx="616">
                  <c:v>0.95899995207976707</c:v>
                </c:pt>
                <c:pt idx="617">
                  <c:v>0.96163260681922591</c:v>
                </c:pt>
                <c:pt idx="618">
                  <c:v>0.95085794964115977</c:v>
                </c:pt>
                <c:pt idx="619">
                  <c:v>0.93297660368607105</c:v>
                </c:pt>
                <c:pt idx="620">
                  <c:v>0.92889820736918471</c:v>
                </c:pt>
                <c:pt idx="621">
                  <c:v>0.95135342117920396</c:v>
                </c:pt>
                <c:pt idx="622">
                  <c:v>0.94251258201902666</c:v>
                </c:pt>
                <c:pt idx="623">
                  <c:v>0.95187107800999637</c:v>
                </c:pt>
                <c:pt idx="624">
                  <c:v>0.9578056438201531</c:v>
                </c:pt>
                <c:pt idx="625">
                  <c:v>0.96041241571807234</c:v>
                </c:pt>
                <c:pt idx="626">
                  <c:v>0.9576910198076205</c:v>
                </c:pt>
                <c:pt idx="627">
                  <c:v>0.95871154327403996</c:v>
                </c:pt>
                <c:pt idx="628">
                  <c:v>0.98413958631232468</c:v>
                </c:pt>
                <c:pt idx="629">
                  <c:v>0.9529840401962002</c:v>
                </c:pt>
                <c:pt idx="630">
                  <c:v>0.95184889271724826</c:v>
                </c:pt>
                <c:pt idx="631">
                  <c:v>0.96939376173232183</c:v>
                </c:pt>
                <c:pt idx="632">
                  <c:v>0.95033659526157577</c:v>
                </c:pt>
                <c:pt idx="633">
                  <c:v>0.96850635002239183</c:v>
                </c:pt>
                <c:pt idx="634">
                  <c:v>0.97105026359085767</c:v>
                </c:pt>
                <c:pt idx="635">
                  <c:v>0.95543551504488178</c:v>
                </c:pt>
                <c:pt idx="636">
                  <c:v>0.96755977753179978</c:v>
                </c:pt>
                <c:pt idx="637">
                  <c:v>0.99086912511262681</c:v>
                </c:pt>
                <c:pt idx="638">
                  <c:v>0.9333241732724602</c:v>
                </c:pt>
                <c:pt idx="639">
                  <c:v>0.96844718924172979</c:v>
                </c:pt>
                <c:pt idx="640">
                  <c:v>0.95396019307712321</c:v>
                </c:pt>
                <c:pt idx="641">
                  <c:v>0.95291378676916405</c:v>
                </c:pt>
                <c:pt idx="642">
                  <c:v>0.95911827364109103</c:v>
                </c:pt>
                <c:pt idx="643">
                  <c:v>0.94762259444870678</c:v>
                </c:pt>
                <c:pt idx="644">
                  <c:v>0.95996131476552449</c:v>
                </c:pt>
                <c:pt idx="645">
                  <c:v>0.95590510374138637</c:v>
                </c:pt>
                <c:pt idx="646">
                  <c:v>0.95329463429467576</c:v>
                </c:pt>
                <c:pt idx="647">
                  <c:v>0.97953244051827149</c:v>
                </c:pt>
                <c:pt idx="648">
                  <c:v>0.9669237991396834</c:v>
                </c:pt>
                <c:pt idx="649">
                  <c:v>0.95989475888727982</c:v>
                </c:pt>
                <c:pt idx="650">
                  <c:v>0.96515637081740624</c:v>
                </c:pt>
                <c:pt idx="651">
                  <c:v>0.95355346271007191</c:v>
                </c:pt>
                <c:pt idx="652">
                  <c:v>0.95557602189895408</c:v>
                </c:pt>
                <c:pt idx="653">
                  <c:v>0.96880215392570179</c:v>
                </c:pt>
                <c:pt idx="654">
                  <c:v>0.94454993140307419</c:v>
                </c:pt>
                <c:pt idx="655">
                  <c:v>0.95861540700546422</c:v>
                </c:pt>
                <c:pt idx="656">
                  <c:v>0.92870963238082449</c:v>
                </c:pt>
                <c:pt idx="657">
                  <c:v>0.9496229683448405</c:v>
                </c:pt>
                <c:pt idx="658">
                  <c:v>0.94430589318284353</c:v>
                </c:pt>
                <c:pt idx="659">
                  <c:v>0.95627855616931523</c:v>
                </c:pt>
                <c:pt idx="660">
                  <c:v>0.93816426464036995</c:v>
                </c:pt>
                <c:pt idx="661">
                  <c:v>0.94875404437886734</c:v>
                </c:pt>
                <c:pt idx="662">
                  <c:v>0.95129795794733341</c:v>
                </c:pt>
                <c:pt idx="663">
                  <c:v>0.93553530744970237</c:v>
                </c:pt>
                <c:pt idx="664">
                  <c:v>0.9700445303196038</c:v>
                </c:pt>
                <c:pt idx="665">
                  <c:v>0.94121104484446283</c:v>
                </c:pt>
                <c:pt idx="666">
                  <c:v>0.96600310949063106</c:v>
                </c:pt>
                <c:pt idx="667">
                  <c:v>0.95264386570739379</c:v>
                </c:pt>
                <c:pt idx="668">
                  <c:v>0.95368657446656147</c:v>
                </c:pt>
                <c:pt idx="669">
                  <c:v>0.94700880134933851</c:v>
                </c:pt>
                <c:pt idx="670">
                  <c:v>0.94412841084085752</c:v>
                </c:pt>
                <c:pt idx="671">
                  <c:v>0.9455260842839972</c:v>
                </c:pt>
                <c:pt idx="672">
                  <c:v>0.95647822380404934</c:v>
                </c:pt>
                <c:pt idx="673">
                  <c:v>0.9466316513726184</c:v>
                </c:pt>
                <c:pt idx="674">
                  <c:v>0.94484203775759279</c:v>
                </c:pt>
                <c:pt idx="675">
                  <c:v>0.96507502474399609</c:v>
                </c:pt>
                <c:pt idx="676">
                  <c:v>0.95881137709140707</c:v>
                </c:pt>
                <c:pt idx="677">
                  <c:v>0.94486052550154964</c:v>
                </c:pt>
                <c:pt idx="678">
                  <c:v>0.94751906308254819</c:v>
                </c:pt>
                <c:pt idx="679">
                  <c:v>0.93826040090894569</c:v>
                </c:pt>
                <c:pt idx="680">
                  <c:v>0.95503248222662196</c:v>
                </c:pt>
                <c:pt idx="681">
                  <c:v>0.94847303067072297</c:v>
                </c:pt>
                <c:pt idx="682">
                  <c:v>0.95362371613710806</c:v>
                </c:pt>
                <c:pt idx="683">
                  <c:v>0.95230369121858738</c:v>
                </c:pt>
                <c:pt idx="684">
                  <c:v>0.94003892187759697</c:v>
                </c:pt>
                <c:pt idx="685">
                  <c:v>0.96080435588995805</c:v>
                </c:pt>
                <c:pt idx="686">
                  <c:v>0.93553530744970237</c:v>
                </c:pt>
                <c:pt idx="687">
                  <c:v>0.94833991891423353</c:v>
                </c:pt>
                <c:pt idx="688">
                  <c:v>0.92587361245783995</c:v>
                </c:pt>
                <c:pt idx="689">
                  <c:v>0.93834914207993869</c:v>
                </c:pt>
                <c:pt idx="690">
                  <c:v>0.94744141455792941</c:v>
                </c:pt>
                <c:pt idx="691">
                  <c:v>0.96252001852915592</c:v>
                </c:pt>
                <c:pt idx="692">
                  <c:v>0.94364033440039607</c:v>
                </c:pt>
                <c:pt idx="693">
                  <c:v>0.96759675301971348</c:v>
                </c:pt>
                <c:pt idx="694">
                  <c:v>0.94833991891423353</c:v>
                </c:pt>
                <c:pt idx="695">
                  <c:v>0.96330389887292733</c:v>
                </c:pt>
                <c:pt idx="696">
                  <c:v>0.95255512453640079</c:v>
                </c:pt>
                <c:pt idx="697">
                  <c:v>0.94455732650065694</c:v>
                </c:pt>
                <c:pt idx="698">
                  <c:v>0.95627116107173249</c:v>
                </c:pt>
                <c:pt idx="699">
                  <c:v>0.93783888034672891</c:v>
                </c:pt>
                <c:pt idx="700">
                  <c:v>0.9624719503948681</c:v>
                </c:pt>
                <c:pt idx="701">
                  <c:v>0.94087087035565642</c:v>
                </c:pt>
                <c:pt idx="702">
                  <c:v>0.96365886355689934</c:v>
                </c:pt>
                <c:pt idx="703">
                  <c:v>0.95592359148534323</c:v>
                </c:pt>
                <c:pt idx="704">
                  <c:v>0.95940298489802711</c:v>
                </c:pt>
                <c:pt idx="705">
                  <c:v>0.94271964475134384</c:v>
                </c:pt>
                <c:pt idx="706">
                  <c:v>0.94653921265283392</c:v>
                </c:pt>
                <c:pt idx="707">
                  <c:v>0.96813289759446297</c:v>
                </c:pt>
                <c:pt idx="708">
                  <c:v>0.95490306801892377</c:v>
                </c:pt>
                <c:pt idx="709">
                  <c:v>0.94531532400288898</c:v>
                </c:pt>
                <c:pt idx="710">
                  <c:v>0.9458551661264295</c:v>
                </c:pt>
                <c:pt idx="711">
                  <c:v>0.95875221631074492</c:v>
                </c:pt>
                <c:pt idx="712">
                  <c:v>0.93885200871556562</c:v>
                </c:pt>
                <c:pt idx="713">
                  <c:v>0.95657066252383394</c:v>
                </c:pt>
                <c:pt idx="714">
                  <c:v>0.94924212081932891</c:v>
                </c:pt>
                <c:pt idx="715">
                  <c:v>0.97051781656489966</c:v>
                </c:pt>
                <c:pt idx="716">
                  <c:v>0.9410483526976422</c:v>
                </c:pt>
                <c:pt idx="717">
                  <c:v>0.94321511628938792</c:v>
                </c:pt>
                <c:pt idx="718">
                  <c:v>0.96084133137787175</c:v>
                </c:pt>
                <c:pt idx="719">
                  <c:v>0.95103912953193726</c:v>
                </c:pt>
                <c:pt idx="720">
                  <c:v>0.92990024309164721</c:v>
                </c:pt>
                <c:pt idx="721">
                  <c:v>0.95114635844688711</c:v>
                </c:pt>
                <c:pt idx="722">
                  <c:v>0.93557598048640767</c:v>
                </c:pt>
                <c:pt idx="723">
                  <c:v>0.97792030924523221</c:v>
                </c:pt>
                <c:pt idx="724">
                  <c:v>0.97308021787732246</c:v>
                </c:pt>
                <c:pt idx="725">
                  <c:v>0.92897955344259497</c:v>
                </c:pt>
                <c:pt idx="726">
                  <c:v>0.9740156977215404</c:v>
                </c:pt>
                <c:pt idx="727">
                  <c:v>0.97234810321663023</c:v>
                </c:pt>
                <c:pt idx="728">
                  <c:v>0.96078956569479268</c:v>
                </c:pt>
                <c:pt idx="729">
                  <c:v>0.94364033440039607</c:v>
                </c:pt>
                <c:pt idx="730">
                  <c:v>0.93385292274962695</c:v>
                </c:pt>
                <c:pt idx="731">
                  <c:v>0.93679986913635271</c:v>
                </c:pt>
                <c:pt idx="732">
                  <c:v>0.94160298501634854</c:v>
                </c:pt>
                <c:pt idx="733">
                  <c:v>0.93432990654371439</c:v>
                </c:pt>
                <c:pt idx="734">
                  <c:v>0.9487984149643639</c:v>
                </c:pt>
                <c:pt idx="735">
                  <c:v>0.92843601377026286</c:v>
                </c:pt>
                <c:pt idx="736">
                  <c:v>0.96176941612450695</c:v>
                </c:pt>
                <c:pt idx="737">
                  <c:v>0.9429156148372867</c:v>
                </c:pt>
                <c:pt idx="738">
                  <c:v>0.95101694423918881</c:v>
                </c:pt>
                <c:pt idx="739">
                  <c:v>0.93805333817662884</c:v>
                </c:pt>
                <c:pt idx="740">
                  <c:v>0.9342263751775558</c:v>
                </c:pt>
                <c:pt idx="741">
                  <c:v>0.95068786239675651</c:v>
                </c:pt>
                <c:pt idx="742">
                  <c:v>0.94600306807808465</c:v>
                </c:pt>
                <c:pt idx="743">
                  <c:v>0.94824748019444904</c:v>
                </c:pt>
                <c:pt idx="744">
                  <c:v>0.9621539611988098</c:v>
                </c:pt>
                <c:pt idx="745">
                  <c:v>0.94862463017116938</c:v>
                </c:pt>
                <c:pt idx="746">
                  <c:v>0.9505880285793894</c:v>
                </c:pt>
                <c:pt idx="747">
                  <c:v>0.93832695678719036</c:v>
                </c:pt>
                <c:pt idx="748">
                  <c:v>0.92018678241670548</c:v>
                </c:pt>
                <c:pt idx="749">
                  <c:v>0.94332234520433778</c:v>
                </c:pt>
                <c:pt idx="750">
                  <c:v>0.94876513702524168</c:v>
                </c:pt>
                <c:pt idx="751">
                  <c:v>0.95148283538690204</c:v>
                </c:pt>
                <c:pt idx="752">
                  <c:v>0.96104839411018883</c:v>
                </c:pt>
                <c:pt idx="753">
                  <c:v>0.96340003514150307</c:v>
                </c:pt>
                <c:pt idx="754">
                  <c:v>0.93619716868335856</c:v>
                </c:pt>
                <c:pt idx="755">
                  <c:v>0.95048449721323092</c:v>
                </c:pt>
                <c:pt idx="756">
                  <c:v>0.9453486019420112</c:v>
                </c:pt>
                <c:pt idx="757">
                  <c:v>0.95158266920426926</c:v>
                </c:pt>
                <c:pt idx="758">
                  <c:v>0.94823638754807493</c:v>
                </c:pt>
                <c:pt idx="759">
                  <c:v>0.95935121921494781</c:v>
                </c:pt>
                <c:pt idx="760">
                  <c:v>0.94320032609422255</c:v>
                </c:pt>
                <c:pt idx="761">
                  <c:v>0.93985404443802822</c:v>
                </c:pt>
                <c:pt idx="762">
                  <c:v>0.9522112524988029</c:v>
                </c:pt>
                <c:pt idx="763">
                  <c:v>0.9502959222248708</c:v>
                </c:pt>
                <c:pt idx="764">
                  <c:v>0.95596796207083978</c:v>
                </c:pt>
                <c:pt idx="765">
                  <c:v>0.95135711872799533</c:v>
                </c:pt>
                <c:pt idx="766">
                  <c:v>0.96420240322923145</c:v>
                </c:pt>
                <c:pt idx="767">
                  <c:v>0.93956193808350963</c:v>
                </c:pt>
                <c:pt idx="768">
                  <c:v>0.98002421450752453</c:v>
                </c:pt>
                <c:pt idx="769">
                  <c:v>0.95989475888727982</c:v>
                </c:pt>
                <c:pt idx="770">
                  <c:v>0.94658358323833036</c:v>
                </c:pt>
                <c:pt idx="771">
                  <c:v>0.95983929565540926</c:v>
                </c:pt>
                <c:pt idx="772">
                  <c:v>0.94025707725628804</c:v>
                </c:pt>
                <c:pt idx="773">
                  <c:v>0.94418387407272808</c:v>
                </c:pt>
                <c:pt idx="774">
                  <c:v>0.94408773780415234</c:v>
                </c:pt>
                <c:pt idx="775">
                  <c:v>0.96334826945842389</c:v>
                </c:pt>
                <c:pt idx="776">
                  <c:v>0.94653921265283392</c:v>
                </c:pt>
                <c:pt idx="777">
                  <c:v>0.94428001034130393</c:v>
                </c:pt>
                <c:pt idx="778">
                  <c:v>0.95022936634662591</c:v>
                </c:pt>
                <c:pt idx="779">
                  <c:v>0.96984856023366095</c:v>
                </c:pt>
                <c:pt idx="780">
                  <c:v>0.95721033846474179</c:v>
                </c:pt>
                <c:pt idx="781">
                  <c:v>0.93611952015873967</c:v>
                </c:pt>
                <c:pt idx="782">
                  <c:v>0.94615466757853095</c:v>
                </c:pt>
                <c:pt idx="783">
                  <c:v>0.95474037587210336</c:v>
                </c:pt>
                <c:pt idx="784">
                  <c:v>0.94209475900560136</c:v>
                </c:pt>
                <c:pt idx="785">
                  <c:v>0.96856551080305375</c:v>
                </c:pt>
                <c:pt idx="786">
                  <c:v>0.92905350441842238</c:v>
                </c:pt>
                <c:pt idx="787">
                  <c:v>0.95304689852565361</c:v>
                </c:pt>
                <c:pt idx="788">
                  <c:v>0.94378084125446837</c:v>
                </c:pt>
                <c:pt idx="789">
                  <c:v>0.94832882626785941</c:v>
                </c:pt>
                <c:pt idx="790">
                  <c:v>0.93539110304683881</c:v>
                </c:pt>
                <c:pt idx="791">
                  <c:v>0.95723252375748991</c:v>
                </c:pt>
                <c:pt idx="792">
                  <c:v>0.95951760891055948</c:v>
                </c:pt>
                <c:pt idx="793">
                  <c:v>0.94981154333320061</c:v>
                </c:pt>
                <c:pt idx="794">
                  <c:v>0.97157531551923293</c:v>
                </c:pt>
                <c:pt idx="795">
                  <c:v>0.95109089521501633</c:v>
                </c:pt>
                <c:pt idx="796">
                  <c:v>0.95497332144595992</c:v>
                </c:pt>
                <c:pt idx="797">
                  <c:v>0.95503248222662196</c:v>
                </c:pt>
                <c:pt idx="798">
                  <c:v>0.95707722670825224</c:v>
                </c:pt>
                <c:pt idx="799">
                  <c:v>0.93702172206383505</c:v>
                </c:pt>
                <c:pt idx="800">
                  <c:v>0.94568138133323509</c:v>
                </c:pt>
                <c:pt idx="801">
                  <c:v>0.93882612587402592</c:v>
                </c:pt>
                <c:pt idx="802">
                  <c:v>0.93316148112563979</c:v>
                </c:pt>
                <c:pt idx="803">
                  <c:v>0.96056401521851864</c:v>
                </c:pt>
                <c:pt idx="804">
                  <c:v>0.94134785414974365</c:v>
                </c:pt>
                <c:pt idx="805">
                  <c:v>0.93915151016766707</c:v>
                </c:pt>
                <c:pt idx="806">
                  <c:v>0.95832699819973677</c:v>
                </c:pt>
                <c:pt idx="807">
                  <c:v>0.94486792059913249</c:v>
                </c:pt>
                <c:pt idx="808">
                  <c:v>0.9452598607710182</c:v>
                </c:pt>
                <c:pt idx="809">
                  <c:v>0.95174166380229841</c:v>
                </c:pt>
                <c:pt idx="810">
                  <c:v>0.94551868918641435</c:v>
                </c:pt>
                <c:pt idx="811">
                  <c:v>0.9449936372580392</c:v>
                </c:pt>
                <c:pt idx="812">
                  <c:v>0.94775940375398771</c:v>
                </c:pt>
                <c:pt idx="813">
                  <c:v>0.95962114027671808</c:v>
                </c:pt>
                <c:pt idx="814">
                  <c:v>0.95171578096075882</c:v>
                </c:pt>
                <c:pt idx="815">
                  <c:v>0.96588109038051562</c:v>
                </c:pt>
                <c:pt idx="816">
                  <c:v>0.9451452367584855</c:v>
                </c:pt>
                <c:pt idx="817">
                  <c:v>0.94220568546934269</c:v>
                </c:pt>
                <c:pt idx="818">
                  <c:v>0.94183593059020509</c:v>
                </c:pt>
                <c:pt idx="819">
                  <c:v>0.94869858114699679</c:v>
                </c:pt>
                <c:pt idx="820">
                  <c:v>0.9582234668335784</c:v>
                </c:pt>
                <c:pt idx="821">
                  <c:v>0.94220568546934269</c:v>
                </c:pt>
                <c:pt idx="822">
                  <c:v>0.92004627556263341</c:v>
                </c:pt>
                <c:pt idx="823">
                  <c:v>0.93152346701106081</c:v>
                </c:pt>
                <c:pt idx="824">
                  <c:v>0.9429525903252004</c:v>
                </c:pt>
                <c:pt idx="825">
                  <c:v>0.94880950761073812</c:v>
                </c:pt>
                <c:pt idx="826">
                  <c:v>0.9585414560296367</c:v>
                </c:pt>
                <c:pt idx="827">
                  <c:v>0.95626376597414964</c:v>
                </c:pt>
                <c:pt idx="828">
                  <c:v>0.96162890927043465</c:v>
                </c:pt>
                <c:pt idx="829">
                  <c:v>0.93434099919008839</c:v>
                </c:pt>
                <c:pt idx="830">
                  <c:v>0.94363293930281322</c:v>
                </c:pt>
                <c:pt idx="831">
                  <c:v>0.95207444319352208</c:v>
                </c:pt>
                <c:pt idx="832">
                  <c:v>0.97195246549595304</c:v>
                </c:pt>
                <c:pt idx="833">
                  <c:v>0.9506767697503824</c:v>
                </c:pt>
                <c:pt idx="834">
                  <c:v>0.96500477131695994</c:v>
                </c:pt>
                <c:pt idx="835">
                  <c:v>0.9581975839920388</c:v>
                </c:pt>
                <c:pt idx="836">
                  <c:v>0.9425865329948544</c:v>
                </c:pt>
                <c:pt idx="837">
                  <c:v>0.95390842739404391</c:v>
                </c:pt>
                <c:pt idx="838">
                  <c:v>0.95181191722933434</c:v>
                </c:pt>
                <c:pt idx="839">
                  <c:v>0.97140153072603819</c:v>
                </c:pt>
                <c:pt idx="840">
                  <c:v>0.93703651225900064</c:v>
                </c:pt>
                <c:pt idx="841">
                  <c:v>0.95490306801892377</c:v>
                </c:pt>
                <c:pt idx="842">
                  <c:v>0.95860061681029862</c:v>
                </c:pt>
                <c:pt idx="843">
                  <c:v>0.96422089097318853</c:v>
                </c:pt>
                <c:pt idx="844">
                  <c:v>0.94322251138697066</c:v>
                </c:pt>
                <c:pt idx="845">
                  <c:v>0.92796642507375826</c:v>
                </c:pt>
                <c:pt idx="846">
                  <c:v>0.94785184247377208</c:v>
                </c:pt>
                <c:pt idx="847">
                  <c:v>0.97104286849327492</c:v>
                </c:pt>
                <c:pt idx="848">
                  <c:v>0.95245898826782505</c:v>
                </c:pt>
                <c:pt idx="849">
                  <c:v>0.95075811582379266</c:v>
                </c:pt>
                <c:pt idx="850">
                  <c:v>0.94996684038243839</c:v>
                </c:pt>
                <c:pt idx="851">
                  <c:v>0.95174905889988104</c:v>
                </c:pt>
                <c:pt idx="852">
                  <c:v>0.97388258596505095</c:v>
                </c:pt>
                <c:pt idx="853">
                  <c:v>0.93340921689466194</c:v>
                </c:pt>
                <c:pt idx="854">
                  <c:v>0.95188586820516197</c:v>
                </c:pt>
                <c:pt idx="855">
                  <c:v>0.96657622955329425</c:v>
                </c:pt>
                <c:pt idx="856">
                  <c:v>0.95936970695890467</c:v>
                </c:pt>
                <c:pt idx="857">
                  <c:v>0.93461461780065025</c:v>
                </c:pt>
                <c:pt idx="858">
                  <c:v>0.94776679885157034</c:v>
                </c:pt>
                <c:pt idx="859">
                  <c:v>0.96510460513432694</c:v>
                </c:pt>
                <c:pt idx="860">
                  <c:v>0.95656326742625108</c:v>
                </c:pt>
                <c:pt idx="861">
                  <c:v>0.97539858096951448</c:v>
                </c:pt>
                <c:pt idx="862">
                  <c:v>0.95214469662055823</c:v>
                </c:pt>
                <c:pt idx="863">
                  <c:v>0.93346837767532398</c:v>
                </c:pt>
                <c:pt idx="864">
                  <c:v>0.93001116955538854</c:v>
                </c:pt>
                <c:pt idx="865">
                  <c:v>0.95049558985960492</c:v>
                </c:pt>
                <c:pt idx="866">
                  <c:v>0.95907760060438596</c:v>
                </c:pt>
                <c:pt idx="867">
                  <c:v>0.93966916699845948</c:v>
                </c:pt>
                <c:pt idx="868">
                  <c:v>0.93679986913635271</c:v>
                </c:pt>
                <c:pt idx="869">
                  <c:v>0.96007224122926582</c:v>
                </c:pt>
                <c:pt idx="870">
                  <c:v>0.94452404856153471</c:v>
                </c:pt>
                <c:pt idx="871">
                  <c:v>0.96917560635363065</c:v>
                </c:pt>
                <c:pt idx="872">
                  <c:v>0.93538740549804755</c:v>
                </c:pt>
                <c:pt idx="873">
                  <c:v>0.95466642489627596</c:v>
                </c:pt>
                <c:pt idx="874">
                  <c:v>0.94251258201902666</c:v>
                </c:pt>
                <c:pt idx="875">
                  <c:v>0.93307273995464679</c:v>
                </c:pt>
                <c:pt idx="876">
                  <c:v>0.94195425215152906</c:v>
                </c:pt>
                <c:pt idx="877">
                  <c:v>0.94302284375223655</c:v>
                </c:pt>
                <c:pt idx="878">
                  <c:v>0.95949542361781137</c:v>
                </c:pt>
                <c:pt idx="879">
                  <c:v>0.95074702317741855</c:v>
                </c:pt>
                <c:pt idx="880">
                  <c:v>0.95032920016399325</c:v>
                </c:pt>
                <c:pt idx="881">
                  <c:v>0.95629334636448082</c:v>
                </c:pt>
                <c:pt idx="882">
                  <c:v>0.95921810745845826</c:v>
                </c:pt>
                <c:pt idx="883">
                  <c:v>0.95350909212457546</c:v>
                </c:pt>
                <c:pt idx="884">
                  <c:v>0.95107610501985096</c:v>
                </c:pt>
                <c:pt idx="885">
                  <c:v>0.92398046747665608</c:v>
                </c:pt>
                <c:pt idx="886">
                  <c:v>0.94986330901627991</c:v>
                </c:pt>
                <c:pt idx="887">
                  <c:v>0.96590697322205521</c:v>
                </c:pt>
                <c:pt idx="888">
                  <c:v>0.94670929989723707</c:v>
                </c:pt>
                <c:pt idx="889">
                  <c:v>0.96158084113614684</c:v>
                </c:pt>
                <c:pt idx="890">
                  <c:v>0.94258283544606281</c:v>
                </c:pt>
                <c:pt idx="891">
                  <c:v>0.95372724750326665</c:v>
                </c:pt>
                <c:pt idx="892">
                  <c:v>0.94895740956239305</c:v>
                </c:pt>
                <c:pt idx="893">
                  <c:v>0.93782039260277206</c:v>
                </c:pt>
                <c:pt idx="894">
                  <c:v>0.94951943697868213</c:v>
                </c:pt>
                <c:pt idx="895">
                  <c:v>0.95392691513800076</c:v>
                </c:pt>
                <c:pt idx="896">
                  <c:v>0.94985961146748854</c:v>
                </c:pt>
                <c:pt idx="897">
                  <c:v>0.95206704809593923</c:v>
                </c:pt>
                <c:pt idx="898">
                  <c:v>0.95635620469393423</c:v>
                </c:pt>
                <c:pt idx="899">
                  <c:v>0.94457951179340538</c:v>
                </c:pt>
                <c:pt idx="900">
                  <c:v>0.94270485455617825</c:v>
                </c:pt>
                <c:pt idx="901">
                  <c:v>0.96859139364459335</c:v>
                </c:pt>
                <c:pt idx="902">
                  <c:v>0.95267344609772475</c:v>
                </c:pt>
                <c:pt idx="903">
                  <c:v>0.95820497908962154</c:v>
                </c:pt>
                <c:pt idx="904">
                  <c:v>0.95639687773063919</c:v>
                </c:pt>
                <c:pt idx="905">
                  <c:v>0.94792209590080811</c:v>
                </c:pt>
                <c:pt idx="906">
                  <c:v>0.96213547345485295</c:v>
                </c:pt>
                <c:pt idx="907">
                  <c:v>0.95047340456685681</c:v>
                </c:pt>
                <c:pt idx="908">
                  <c:v>0.95295815735466061</c:v>
                </c:pt>
                <c:pt idx="909">
                  <c:v>0.939110837130962</c:v>
                </c:pt>
                <c:pt idx="910">
                  <c:v>0.94542994801542135</c:v>
                </c:pt>
                <c:pt idx="911">
                  <c:v>0.93992060031627311</c:v>
                </c:pt>
                <c:pt idx="912">
                  <c:v>0.94800344197421837</c:v>
                </c:pt>
                <c:pt idx="913">
                  <c:v>0.95943626283714933</c:v>
                </c:pt>
                <c:pt idx="914">
                  <c:v>0.92233875581328584</c:v>
                </c:pt>
                <c:pt idx="915">
                  <c:v>0.95193763388824126</c:v>
                </c:pt>
                <c:pt idx="916">
                  <c:v>0.94639500824997036</c:v>
                </c:pt>
                <c:pt idx="917">
                  <c:v>0.95130535304491604</c:v>
                </c:pt>
                <c:pt idx="918">
                  <c:v>0.93394905901820269</c:v>
                </c:pt>
                <c:pt idx="919">
                  <c:v>0.95118703148359207</c:v>
                </c:pt>
                <c:pt idx="920">
                  <c:v>0.94298956581311411</c:v>
                </c:pt>
                <c:pt idx="921">
                  <c:v>0.95558711454532808</c:v>
                </c:pt>
                <c:pt idx="922">
                  <c:v>0.95053996044510147</c:v>
                </c:pt>
                <c:pt idx="923">
                  <c:v>0.97279920416917809</c:v>
                </c:pt>
                <c:pt idx="924">
                  <c:v>0.94088566055082179</c:v>
                </c:pt>
                <c:pt idx="925">
                  <c:v>0.94184332568778795</c:v>
                </c:pt>
                <c:pt idx="926">
                  <c:v>0.94011287285342449</c:v>
                </c:pt>
                <c:pt idx="927">
                  <c:v>0.94211324674955821</c:v>
                </c:pt>
                <c:pt idx="928">
                  <c:v>0.94838428949972997</c:v>
                </c:pt>
                <c:pt idx="929">
                  <c:v>0.96119629606184376</c:v>
                </c:pt>
                <c:pt idx="930">
                  <c:v>0.94896850220876727</c:v>
                </c:pt>
                <c:pt idx="931">
                  <c:v>0.95431515776109521</c:v>
                </c:pt>
                <c:pt idx="932">
                  <c:v>0.95130905059370752</c:v>
                </c:pt>
                <c:pt idx="933">
                  <c:v>0.96590697322205521</c:v>
                </c:pt>
                <c:pt idx="934">
                  <c:v>0.95704025122033853</c:v>
                </c:pt>
                <c:pt idx="935">
                  <c:v>0.9188926403397244</c:v>
                </c:pt>
                <c:pt idx="936">
                  <c:v>0.94540776272267324</c:v>
                </c:pt>
                <c:pt idx="937">
                  <c:v>0.94562222055257295</c:v>
                </c:pt>
                <c:pt idx="938">
                  <c:v>0.93599010595104148</c:v>
                </c:pt>
                <c:pt idx="939">
                  <c:v>0.95146434764294519</c:v>
                </c:pt>
                <c:pt idx="940">
                  <c:v>0.97738046712169135</c:v>
                </c:pt>
                <c:pt idx="941">
                  <c:v>0.97468495405277922</c:v>
                </c:pt>
                <c:pt idx="942">
                  <c:v>0.94305612169135877</c:v>
                </c:pt>
                <c:pt idx="943">
                  <c:v>0.94738225377726737</c:v>
                </c:pt>
                <c:pt idx="944">
                  <c:v>0.96899442646285339</c:v>
                </c:pt>
                <c:pt idx="945">
                  <c:v>0.95022936634662591</c:v>
                </c:pt>
                <c:pt idx="946">
                  <c:v>0.95921810745845826</c:v>
                </c:pt>
                <c:pt idx="947">
                  <c:v>0.96610664085678966</c:v>
                </c:pt>
                <c:pt idx="948">
                  <c:v>0.94466455541560679</c:v>
                </c:pt>
                <c:pt idx="949">
                  <c:v>0.9547107954817724</c:v>
                </c:pt>
                <c:pt idx="950">
                  <c:v>0.94350722264390652</c:v>
                </c:pt>
                <c:pt idx="951">
                  <c:v>0.95466272734748436</c:v>
                </c:pt>
                <c:pt idx="952">
                  <c:v>0.93975790816945248</c:v>
                </c:pt>
                <c:pt idx="953">
                  <c:v>0.94023119441474856</c:v>
                </c:pt>
                <c:pt idx="954">
                  <c:v>0.97694045881551783</c:v>
                </c:pt>
                <c:pt idx="955">
                  <c:v>0.96389920422833875</c:v>
                </c:pt>
                <c:pt idx="956">
                  <c:v>0.94000194638968326</c:v>
                </c:pt>
                <c:pt idx="957">
                  <c:v>0.95899255698218433</c:v>
                </c:pt>
                <c:pt idx="958">
                  <c:v>0.93770946613903083</c:v>
                </c:pt>
                <c:pt idx="959">
                  <c:v>0.95736563551397935</c:v>
                </c:pt>
                <c:pt idx="960">
                  <c:v>0.95083576434841155</c:v>
                </c:pt>
                <c:pt idx="961">
                  <c:v>0.93736559410143294</c:v>
                </c:pt>
                <c:pt idx="962">
                  <c:v>0.96880954902328453</c:v>
                </c:pt>
                <c:pt idx="963">
                  <c:v>0.94291191728849522</c:v>
                </c:pt>
                <c:pt idx="964">
                  <c:v>0.96772246967862041</c:v>
                </c:pt>
                <c:pt idx="965">
                  <c:v>0.93718441421065568</c:v>
                </c:pt>
                <c:pt idx="966">
                  <c:v>0.97738786221927421</c:v>
                </c:pt>
                <c:pt idx="967">
                  <c:v>0.96788516182544093</c:v>
                </c:pt>
                <c:pt idx="968">
                  <c:v>0.9571696654280365</c:v>
                </c:pt>
                <c:pt idx="969">
                  <c:v>0.96158084113614684</c:v>
                </c:pt>
                <c:pt idx="970">
                  <c:v>0.9571955482695762</c:v>
                </c:pt>
                <c:pt idx="971">
                  <c:v>0.93801636268871491</c:v>
                </c:pt>
                <c:pt idx="972">
                  <c:v>0.95052886779872736</c:v>
                </c:pt>
                <c:pt idx="973">
                  <c:v>0.96787406917906682</c:v>
                </c:pt>
                <c:pt idx="974">
                  <c:v>0.96301918761599148</c:v>
                </c:pt>
                <c:pt idx="975">
                  <c:v>0.96351096160524452</c:v>
                </c:pt>
                <c:pt idx="976">
                  <c:v>0.95266605100014212</c:v>
                </c:pt>
                <c:pt idx="977">
                  <c:v>0.94912010170921368</c:v>
                </c:pt>
                <c:pt idx="978">
                  <c:v>0.96311162633577596</c:v>
                </c:pt>
                <c:pt idx="979">
                  <c:v>0.95382338377184239</c:v>
                </c:pt>
                <c:pt idx="980">
                  <c:v>0.95719924581836768</c:v>
                </c:pt>
                <c:pt idx="981">
                  <c:v>0.93414133155535406</c:v>
                </c:pt>
                <c:pt idx="982">
                  <c:v>0.94845084537797464</c:v>
                </c:pt>
                <c:pt idx="983">
                  <c:v>0.94414689858481438</c:v>
                </c:pt>
                <c:pt idx="984">
                  <c:v>0.93966177190087663</c:v>
                </c:pt>
                <c:pt idx="985">
                  <c:v>0.9616732798559311</c:v>
                </c:pt>
                <c:pt idx="986">
                  <c:v>0.95305799117202783</c:v>
                </c:pt>
                <c:pt idx="987">
                  <c:v>0.97715861419420891</c:v>
                </c:pt>
                <c:pt idx="988">
                  <c:v>0.93238499587945112</c:v>
                </c:pt>
                <c:pt idx="989">
                  <c:v>0.9490017801478895</c:v>
                </c:pt>
                <c:pt idx="990">
                  <c:v>0.93049185089826725</c:v>
                </c:pt>
                <c:pt idx="991">
                  <c:v>0.93961740131538041</c:v>
                </c:pt>
                <c:pt idx="992">
                  <c:v>0.95877809915228462</c:v>
                </c:pt>
                <c:pt idx="993">
                  <c:v>0.95382338377184239</c:v>
                </c:pt>
                <c:pt idx="994">
                  <c:v>0.92762255303616037</c:v>
                </c:pt>
                <c:pt idx="995">
                  <c:v>0.927441373145383</c:v>
                </c:pt>
                <c:pt idx="996">
                  <c:v>0.94595130239500536</c:v>
                </c:pt>
                <c:pt idx="997">
                  <c:v>0.94843605518280927</c:v>
                </c:pt>
                <c:pt idx="998">
                  <c:v>0.94659097833591321</c:v>
                </c:pt>
                <c:pt idx="999">
                  <c:v>0.94638021805480477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3EE-44BC-91EA-55E6FF099AF7}"/>
            </c:ext>
          </c:extLst>
        </c:ser>
        <c:ser>
          <c:idx val="7"/>
          <c:order val="7"/>
          <c:tx>
            <c:strRef>
              <c:f>'MRC5 XAB2-GFP UV'!$AO$4</c:f>
              <c:strCache>
                <c:ptCount val="1"/>
                <c:pt idx="0">
                  <c:v>8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'MRC5 XAB2-GFP UV'!$AG$5:$AG$1004</c:f>
              <c:numCache>
                <c:formatCode>0.000</c:formatCode>
                <c:ptCount val="1000"/>
                <c:pt idx="0">
                  <c:v>0</c:v>
                </c:pt>
                <c:pt idx="1">
                  <c:v>3.8410751999890601E-2</c:v>
                </c:pt>
                <c:pt idx="2">
                  <c:v>6.05276159999448E-2</c:v>
                </c:pt>
                <c:pt idx="3">
                  <c:v>9.8938367999835394E-2</c:v>
                </c:pt>
                <c:pt idx="4">
                  <c:v>0.121055231999889</c:v>
                </c:pt>
                <c:pt idx="5">
                  <c:v>0.15946598399977999</c:v>
                </c:pt>
                <c:pt idx="6">
                  <c:v>0.18158284799983401</c:v>
                </c:pt>
                <c:pt idx="7">
                  <c:v>0.21999359999972501</c:v>
                </c:pt>
                <c:pt idx="8">
                  <c:v>0.24211046399977901</c:v>
                </c:pt>
                <c:pt idx="9">
                  <c:v>0.280521215999669</c:v>
                </c:pt>
                <c:pt idx="10">
                  <c:v>0.30263807999972397</c:v>
                </c:pt>
                <c:pt idx="11">
                  <c:v>0.341048831999614</c:v>
                </c:pt>
                <c:pt idx="12">
                  <c:v>0.36316569599966803</c:v>
                </c:pt>
                <c:pt idx="13">
                  <c:v>0.40157644800001402</c:v>
                </c:pt>
                <c:pt idx="14">
                  <c:v>0.42737971199994701</c:v>
                </c:pt>
                <c:pt idx="15">
                  <c:v>0.46579046399983698</c:v>
                </c:pt>
                <c:pt idx="16">
                  <c:v>0.487907327999892</c:v>
                </c:pt>
                <c:pt idx="17">
                  <c:v>0.52631807999978197</c:v>
                </c:pt>
                <c:pt idx="18">
                  <c:v>0.55396454399988204</c:v>
                </c:pt>
                <c:pt idx="19">
                  <c:v>0.59237529599977201</c:v>
                </c:pt>
                <c:pt idx="20">
                  <c:v>0.61449215999982698</c:v>
                </c:pt>
                <c:pt idx="21">
                  <c:v>0.65290291199971695</c:v>
                </c:pt>
                <c:pt idx="22">
                  <c:v>0.67870617599965</c:v>
                </c:pt>
                <c:pt idx="23">
                  <c:v>0.71711692799999505</c:v>
                </c:pt>
                <c:pt idx="24">
                  <c:v>0.73923379200005002</c:v>
                </c:pt>
                <c:pt idx="25">
                  <c:v>0.77764454399993999</c:v>
                </c:pt>
                <c:pt idx="26">
                  <c:v>0.80344780799987303</c:v>
                </c:pt>
                <c:pt idx="27">
                  <c:v>0.841858559999764</c:v>
                </c:pt>
                <c:pt idx="28">
                  <c:v>0.86397542399981797</c:v>
                </c:pt>
                <c:pt idx="29">
                  <c:v>0.90238617599970805</c:v>
                </c:pt>
                <c:pt idx="30">
                  <c:v>0.92818943999964099</c:v>
                </c:pt>
                <c:pt idx="31">
                  <c:v>0.96660019199998704</c:v>
                </c:pt>
                <c:pt idx="32">
                  <c:v>0.98871705600004101</c:v>
                </c:pt>
                <c:pt idx="33">
                  <c:v>1.02712780799993</c:v>
                </c:pt>
                <c:pt idx="34">
                  <c:v>1.0529310719998599</c:v>
                </c:pt>
                <c:pt idx="35">
                  <c:v>1.0913418239997501</c:v>
                </c:pt>
                <c:pt idx="36">
                  <c:v>1.1134586879998001</c:v>
                </c:pt>
                <c:pt idx="37">
                  <c:v>1.1518694399997</c:v>
                </c:pt>
                <c:pt idx="38">
                  <c:v>1.17767270399963</c:v>
                </c:pt>
                <c:pt idx="39">
                  <c:v>1.21608345599997</c:v>
                </c:pt>
                <c:pt idx="40">
                  <c:v>1.23820032000003</c:v>
                </c:pt>
                <c:pt idx="41">
                  <c:v>1.27661107199992</c:v>
                </c:pt>
                <c:pt idx="42">
                  <c:v>1.3024143359998499</c:v>
                </c:pt>
                <c:pt idx="43">
                  <c:v>1.3408250879997401</c:v>
                </c:pt>
                <c:pt idx="44">
                  <c:v>1.3629419519998001</c:v>
                </c:pt>
                <c:pt idx="45">
                  <c:v>1.40135270399969</c:v>
                </c:pt>
                <c:pt idx="46">
                  <c:v>1.42899916799979</c:v>
                </c:pt>
                <c:pt idx="47">
                  <c:v>1.46740991999968</c:v>
                </c:pt>
                <c:pt idx="48">
                  <c:v>1.4895267839997299</c:v>
                </c:pt>
                <c:pt idx="49">
                  <c:v>1.5279375359996199</c:v>
                </c:pt>
                <c:pt idx="50">
                  <c:v>1.5537408000000099</c:v>
                </c:pt>
                <c:pt idx="51">
                  <c:v>1.5921515519999001</c:v>
                </c:pt>
                <c:pt idx="52">
                  <c:v>1.6142684159999501</c:v>
                </c:pt>
                <c:pt idx="53">
                  <c:v>1.65267916799984</c:v>
                </c:pt>
                <c:pt idx="54">
                  <c:v>1.67848243199978</c:v>
                </c:pt>
                <c:pt idx="55">
                  <c:v>1.7168931839996699</c:v>
                </c:pt>
                <c:pt idx="56">
                  <c:v>1.7390100479997199</c:v>
                </c:pt>
                <c:pt idx="57">
                  <c:v>1.7774207999996099</c:v>
                </c:pt>
                <c:pt idx="58">
                  <c:v>1.8032240639999999</c:v>
                </c:pt>
                <c:pt idx="59">
                  <c:v>1.8416348159998901</c:v>
                </c:pt>
                <c:pt idx="60">
                  <c:v>1.8637516799999501</c:v>
                </c:pt>
                <c:pt idx="61">
                  <c:v>1.90216243199984</c:v>
                </c:pt>
                <c:pt idx="62">
                  <c:v>1.92796569599977</c:v>
                </c:pt>
                <c:pt idx="63">
                  <c:v>1.9663764479996599</c:v>
                </c:pt>
                <c:pt idx="64">
                  <c:v>1.9884933119997099</c:v>
                </c:pt>
                <c:pt idx="65">
                  <c:v>2.02690406400006</c:v>
                </c:pt>
                <c:pt idx="66">
                  <c:v>2.0527073279999901</c:v>
                </c:pt>
                <c:pt idx="67">
                  <c:v>2.0911180799998799</c:v>
                </c:pt>
                <c:pt idx="68">
                  <c:v>2.1132349439999398</c:v>
                </c:pt>
                <c:pt idx="69">
                  <c:v>2.15164569599983</c:v>
                </c:pt>
                <c:pt idx="70">
                  <c:v>2.1774489599997602</c:v>
                </c:pt>
                <c:pt idx="71">
                  <c:v>2.2158597119996499</c:v>
                </c:pt>
                <c:pt idx="72">
                  <c:v>2.2379765759997099</c:v>
                </c:pt>
                <c:pt idx="73">
                  <c:v>2.2763873280000499</c:v>
                </c:pt>
                <c:pt idx="74">
                  <c:v>2.3040337919997</c:v>
                </c:pt>
                <c:pt idx="75">
                  <c:v>2.3424445440000401</c:v>
                </c:pt>
                <c:pt idx="76">
                  <c:v>2.36456140799964</c:v>
                </c:pt>
                <c:pt idx="77">
                  <c:v>2.4029721599999898</c:v>
                </c:pt>
                <c:pt idx="78">
                  <c:v>2.42877542399992</c:v>
                </c:pt>
                <c:pt idx="79">
                  <c:v>2.4671861759998102</c:v>
                </c:pt>
                <c:pt idx="80">
                  <c:v>2.4893030399998599</c:v>
                </c:pt>
                <c:pt idx="81">
                  <c:v>2.5277137919997501</c:v>
                </c:pt>
                <c:pt idx="82">
                  <c:v>2.55351705599969</c:v>
                </c:pt>
                <c:pt idx="83">
                  <c:v>2.5919278080000301</c:v>
                </c:pt>
                <c:pt idx="84">
                  <c:v>2.61404467199963</c:v>
                </c:pt>
                <c:pt idx="85">
                  <c:v>2.6524554239999798</c:v>
                </c:pt>
                <c:pt idx="86">
                  <c:v>2.67825868799991</c:v>
                </c:pt>
                <c:pt idx="87">
                  <c:v>2.7166694399998002</c:v>
                </c:pt>
                <c:pt idx="88">
                  <c:v>2.7387863039998499</c:v>
                </c:pt>
                <c:pt idx="89">
                  <c:v>2.7771970559997499</c:v>
                </c:pt>
                <c:pt idx="90">
                  <c:v>2.80300031999968</c:v>
                </c:pt>
                <c:pt idx="91">
                  <c:v>2.8414110720000201</c:v>
                </c:pt>
                <c:pt idx="92">
                  <c:v>2.86352793599962</c:v>
                </c:pt>
                <c:pt idx="93">
                  <c:v>2.9019386879999698</c:v>
                </c:pt>
                <c:pt idx="94">
                  <c:v>2.9277419519998999</c:v>
                </c:pt>
                <c:pt idx="95">
                  <c:v>2.9661527039997901</c:v>
                </c:pt>
                <c:pt idx="96">
                  <c:v>2.9882695679998501</c:v>
                </c:pt>
                <c:pt idx="97">
                  <c:v>3.0266803199997399</c:v>
                </c:pt>
                <c:pt idx="98">
                  <c:v>3.05248358399967</c:v>
                </c:pt>
                <c:pt idx="99">
                  <c:v>3.0908943360000101</c:v>
                </c:pt>
                <c:pt idx="100">
                  <c:v>3.1879388160000399</c:v>
                </c:pt>
                <c:pt idx="101">
                  <c:v>3.2263480319997999</c:v>
                </c:pt>
                <c:pt idx="102">
                  <c:v>3.2484648959998501</c:v>
                </c:pt>
                <c:pt idx="103">
                  <c:v>3.2868756479997501</c:v>
                </c:pt>
                <c:pt idx="104">
                  <c:v>3.3089925119997998</c:v>
                </c:pt>
                <c:pt idx="105">
                  <c:v>3.34740326399969</c:v>
                </c:pt>
                <c:pt idx="106">
                  <c:v>3.3695201279997402</c:v>
                </c:pt>
                <c:pt idx="107">
                  <c:v>3.40793087999963</c:v>
                </c:pt>
                <c:pt idx="108">
                  <c:v>3.4300477439996899</c:v>
                </c:pt>
                <c:pt idx="109">
                  <c:v>3.46845849600003</c:v>
                </c:pt>
                <c:pt idx="110">
                  <c:v>3.4905753599996299</c:v>
                </c:pt>
                <c:pt idx="111">
                  <c:v>3.5289861119999801</c:v>
                </c:pt>
                <c:pt idx="112">
                  <c:v>3.5511029760000299</c:v>
                </c:pt>
                <c:pt idx="113">
                  <c:v>3.5895137279999201</c:v>
                </c:pt>
                <c:pt idx="114">
                  <c:v>3.61531699199986</c:v>
                </c:pt>
                <c:pt idx="115">
                  <c:v>3.6537277439997502</c:v>
                </c:pt>
                <c:pt idx="116">
                  <c:v>3.6758446079998</c:v>
                </c:pt>
                <c:pt idx="117">
                  <c:v>3.7142553599996901</c:v>
                </c:pt>
                <c:pt idx="118">
                  <c:v>3.7419018239997901</c:v>
                </c:pt>
                <c:pt idx="119">
                  <c:v>3.7803125759996798</c:v>
                </c:pt>
                <c:pt idx="120">
                  <c:v>3.8024294399997398</c:v>
                </c:pt>
                <c:pt idx="121">
                  <c:v>3.84084019199963</c:v>
                </c:pt>
                <c:pt idx="122">
                  <c:v>3.8666434560000198</c:v>
                </c:pt>
                <c:pt idx="123">
                  <c:v>3.90505420799991</c:v>
                </c:pt>
                <c:pt idx="124">
                  <c:v>3.9271710719999602</c:v>
                </c:pt>
                <c:pt idx="125">
                  <c:v>3.9655818239998499</c:v>
                </c:pt>
                <c:pt idx="126">
                  <c:v>3.9913850879997801</c:v>
                </c:pt>
                <c:pt idx="127">
                  <c:v>4.0297958399996698</c:v>
                </c:pt>
                <c:pt idx="128">
                  <c:v>4.0519127039997302</c:v>
                </c:pt>
                <c:pt idx="129">
                  <c:v>4.09032345599962</c:v>
                </c:pt>
                <c:pt idx="130">
                  <c:v>4.1161267200000102</c:v>
                </c:pt>
                <c:pt idx="131">
                  <c:v>4.1545374719999</c:v>
                </c:pt>
                <c:pt idx="132">
                  <c:v>4.1766543359999497</c:v>
                </c:pt>
                <c:pt idx="133">
                  <c:v>4.2150650879998404</c:v>
                </c:pt>
                <c:pt idx="134">
                  <c:v>4.2408683519997696</c:v>
                </c:pt>
                <c:pt idx="135">
                  <c:v>4.27927910399967</c:v>
                </c:pt>
                <c:pt idx="136">
                  <c:v>4.3013959679997198</c:v>
                </c:pt>
                <c:pt idx="137">
                  <c:v>4.3398067199996104</c:v>
                </c:pt>
                <c:pt idx="138">
                  <c:v>4.3656099839999998</c:v>
                </c:pt>
                <c:pt idx="139">
                  <c:v>4.4040207359998904</c:v>
                </c:pt>
                <c:pt idx="140">
                  <c:v>4.4261375999999402</c:v>
                </c:pt>
                <c:pt idx="141">
                  <c:v>4.4645483519998299</c:v>
                </c:pt>
                <c:pt idx="142">
                  <c:v>4.4903516159997698</c:v>
                </c:pt>
                <c:pt idx="143">
                  <c:v>4.5287623679996596</c:v>
                </c:pt>
                <c:pt idx="144">
                  <c:v>4.5508792319997102</c:v>
                </c:pt>
                <c:pt idx="145">
                  <c:v>4.5892899840000601</c:v>
                </c:pt>
                <c:pt idx="146">
                  <c:v>4.6169364479997004</c:v>
                </c:pt>
                <c:pt idx="147">
                  <c:v>4.6553472000000502</c:v>
                </c:pt>
                <c:pt idx="148">
                  <c:v>4.6774640639996496</c:v>
                </c:pt>
                <c:pt idx="149">
                  <c:v>4.7158748159999897</c:v>
                </c:pt>
                <c:pt idx="150">
                  <c:v>4.7416780799999199</c:v>
                </c:pt>
                <c:pt idx="151">
                  <c:v>4.7800888319998096</c:v>
                </c:pt>
                <c:pt idx="152">
                  <c:v>4.80220569599987</c:v>
                </c:pt>
                <c:pt idx="153">
                  <c:v>4.8406164479997598</c:v>
                </c:pt>
                <c:pt idx="154">
                  <c:v>4.8664197119996899</c:v>
                </c:pt>
                <c:pt idx="155">
                  <c:v>4.9048304640000397</c:v>
                </c:pt>
                <c:pt idx="156">
                  <c:v>4.9269473279996401</c:v>
                </c:pt>
                <c:pt idx="157">
                  <c:v>4.9653580799999801</c:v>
                </c:pt>
                <c:pt idx="158">
                  <c:v>4.9911613439999201</c:v>
                </c:pt>
                <c:pt idx="159">
                  <c:v>5.0295720959998098</c:v>
                </c:pt>
                <c:pt idx="160">
                  <c:v>5.0516889599998596</c:v>
                </c:pt>
                <c:pt idx="161">
                  <c:v>5.0900997119997502</c:v>
                </c:pt>
                <c:pt idx="162">
                  <c:v>5.1159029759996804</c:v>
                </c:pt>
                <c:pt idx="163">
                  <c:v>5.1543137280000302</c:v>
                </c:pt>
                <c:pt idx="164">
                  <c:v>5.1764305919996296</c:v>
                </c:pt>
                <c:pt idx="165">
                  <c:v>5.2148413439999697</c:v>
                </c:pt>
                <c:pt idx="166">
                  <c:v>5.2406446079999096</c:v>
                </c:pt>
                <c:pt idx="167">
                  <c:v>5.2790553599998002</c:v>
                </c:pt>
                <c:pt idx="168">
                  <c:v>5.30117222399985</c:v>
                </c:pt>
                <c:pt idx="169">
                  <c:v>5.3395829759997397</c:v>
                </c:pt>
                <c:pt idx="170">
                  <c:v>5.3653862399996797</c:v>
                </c:pt>
                <c:pt idx="171">
                  <c:v>5.4037969920000197</c:v>
                </c:pt>
                <c:pt idx="172">
                  <c:v>5.4259138559996201</c:v>
                </c:pt>
                <c:pt idx="173">
                  <c:v>5.4643246079999699</c:v>
                </c:pt>
                <c:pt idx="174">
                  <c:v>5.4919710719996102</c:v>
                </c:pt>
                <c:pt idx="175">
                  <c:v>5.53038182399996</c:v>
                </c:pt>
                <c:pt idx="176">
                  <c:v>5.5524986880000098</c:v>
                </c:pt>
                <c:pt idx="177">
                  <c:v>5.5909094399999004</c:v>
                </c:pt>
                <c:pt idx="178">
                  <c:v>5.6167127039998297</c:v>
                </c:pt>
                <c:pt idx="179">
                  <c:v>5.6551234559997203</c:v>
                </c:pt>
                <c:pt idx="180">
                  <c:v>5.6772403199997798</c:v>
                </c:pt>
                <c:pt idx="181">
                  <c:v>5.7156510719996696</c:v>
                </c:pt>
                <c:pt idx="182">
                  <c:v>5.7414543360000598</c:v>
                </c:pt>
                <c:pt idx="183">
                  <c:v>5.7798650879999496</c:v>
                </c:pt>
                <c:pt idx="184">
                  <c:v>5.8019819520000002</c:v>
                </c:pt>
                <c:pt idx="185">
                  <c:v>5.84039270399989</c:v>
                </c:pt>
                <c:pt idx="186">
                  <c:v>5.8661959679998201</c:v>
                </c:pt>
                <c:pt idx="187">
                  <c:v>5.9046067199997196</c:v>
                </c:pt>
                <c:pt idx="188">
                  <c:v>5.9267235839997703</c:v>
                </c:pt>
                <c:pt idx="189">
                  <c:v>5.96513433599966</c:v>
                </c:pt>
                <c:pt idx="190">
                  <c:v>5.9909376000000503</c:v>
                </c:pt>
                <c:pt idx="191">
                  <c:v>6.02934835199994</c:v>
                </c:pt>
                <c:pt idx="192">
                  <c:v>6.0514652159999898</c:v>
                </c:pt>
                <c:pt idx="193">
                  <c:v>6.0898759679998804</c:v>
                </c:pt>
                <c:pt idx="194">
                  <c:v>6.1156792319998203</c:v>
                </c:pt>
                <c:pt idx="195">
                  <c:v>6.1540899839997101</c:v>
                </c:pt>
                <c:pt idx="196">
                  <c:v>6.1762068479997598</c:v>
                </c:pt>
                <c:pt idx="197">
                  <c:v>6.2146175999996496</c:v>
                </c:pt>
                <c:pt idx="198">
                  <c:v>6.2404208640000398</c:v>
                </c:pt>
                <c:pt idx="199">
                  <c:v>6.2788316159999296</c:v>
                </c:pt>
                <c:pt idx="200">
                  <c:v>6.3009484799999802</c:v>
                </c:pt>
                <c:pt idx="201">
                  <c:v>6.3393592319998699</c:v>
                </c:pt>
                <c:pt idx="202">
                  <c:v>6.3670056959999703</c:v>
                </c:pt>
                <c:pt idx="203">
                  <c:v>6.4054164479998601</c:v>
                </c:pt>
                <c:pt idx="204">
                  <c:v>6.4275333119999196</c:v>
                </c:pt>
                <c:pt idx="205">
                  <c:v>6.4659440639998103</c:v>
                </c:pt>
                <c:pt idx="206">
                  <c:v>6.4917473279997404</c:v>
                </c:pt>
                <c:pt idx="207">
                  <c:v>6.5301580799996302</c:v>
                </c:pt>
                <c:pt idx="208">
                  <c:v>6.5522749439996897</c:v>
                </c:pt>
                <c:pt idx="209">
                  <c:v>6.5906856960000297</c:v>
                </c:pt>
                <c:pt idx="210">
                  <c:v>6.6164889599999697</c:v>
                </c:pt>
                <c:pt idx="211">
                  <c:v>6.6548997119998603</c:v>
                </c:pt>
                <c:pt idx="212">
                  <c:v>6.6770165759999101</c:v>
                </c:pt>
                <c:pt idx="213">
                  <c:v>6.7154273279997998</c:v>
                </c:pt>
                <c:pt idx="214">
                  <c:v>6.74123059199973</c:v>
                </c:pt>
                <c:pt idx="215">
                  <c:v>6.7796413439996197</c:v>
                </c:pt>
                <c:pt idx="216">
                  <c:v>6.8017582079996801</c:v>
                </c:pt>
                <c:pt idx="217">
                  <c:v>6.8401689600000202</c:v>
                </c:pt>
                <c:pt idx="218">
                  <c:v>6.8659722239999601</c:v>
                </c:pt>
                <c:pt idx="219">
                  <c:v>6.9043829759998498</c:v>
                </c:pt>
                <c:pt idx="220">
                  <c:v>6.9264998399998996</c:v>
                </c:pt>
                <c:pt idx="221">
                  <c:v>6.9649105919997902</c:v>
                </c:pt>
                <c:pt idx="222">
                  <c:v>6.9907138559997204</c:v>
                </c:pt>
                <c:pt idx="223">
                  <c:v>7.0291246079996199</c:v>
                </c:pt>
                <c:pt idx="224">
                  <c:v>7.0512414719996697</c:v>
                </c:pt>
                <c:pt idx="225">
                  <c:v>7.0896522240000097</c:v>
                </c:pt>
                <c:pt idx="226">
                  <c:v>7.1154554879999496</c:v>
                </c:pt>
                <c:pt idx="227">
                  <c:v>7.1538662399998403</c:v>
                </c:pt>
                <c:pt idx="228">
                  <c:v>7.17598310399989</c:v>
                </c:pt>
                <c:pt idx="229">
                  <c:v>7.2143938559997798</c:v>
                </c:pt>
                <c:pt idx="230">
                  <c:v>7.2401971199997197</c:v>
                </c:pt>
                <c:pt idx="231">
                  <c:v>7.2786078720000598</c:v>
                </c:pt>
                <c:pt idx="232">
                  <c:v>7.3007247359996601</c:v>
                </c:pt>
                <c:pt idx="233">
                  <c:v>7.3391354880000099</c:v>
                </c:pt>
                <c:pt idx="234">
                  <c:v>7.3667819519996502</c:v>
                </c:pt>
                <c:pt idx="235">
                  <c:v>7.4051927040000001</c:v>
                </c:pt>
                <c:pt idx="236">
                  <c:v>7.4273095680000498</c:v>
                </c:pt>
                <c:pt idx="237">
                  <c:v>7.4657203199999396</c:v>
                </c:pt>
                <c:pt idx="238">
                  <c:v>7.4915235839998697</c:v>
                </c:pt>
                <c:pt idx="239">
                  <c:v>7.5299343359997604</c:v>
                </c:pt>
                <c:pt idx="240">
                  <c:v>7.5520511999998199</c:v>
                </c:pt>
                <c:pt idx="241">
                  <c:v>7.5904619519997096</c:v>
                </c:pt>
                <c:pt idx="242">
                  <c:v>7.6162652159996398</c:v>
                </c:pt>
                <c:pt idx="243">
                  <c:v>7.6546759679999896</c:v>
                </c:pt>
                <c:pt idx="244">
                  <c:v>7.6767928320000403</c:v>
                </c:pt>
                <c:pt idx="245">
                  <c:v>7.71520358399993</c:v>
                </c:pt>
                <c:pt idx="246">
                  <c:v>7.7410068479998699</c:v>
                </c:pt>
                <c:pt idx="247">
                  <c:v>7.7794175999997597</c:v>
                </c:pt>
                <c:pt idx="248">
                  <c:v>7.8015344639998103</c:v>
                </c:pt>
                <c:pt idx="249">
                  <c:v>7.8399452159997001</c:v>
                </c:pt>
                <c:pt idx="250">
                  <c:v>7.8657484799996302</c:v>
                </c:pt>
                <c:pt idx="251">
                  <c:v>7.9041592319999801</c:v>
                </c:pt>
                <c:pt idx="252">
                  <c:v>7.9262760960000298</c:v>
                </c:pt>
                <c:pt idx="253">
                  <c:v>7.9646868479999204</c:v>
                </c:pt>
                <c:pt idx="254">
                  <c:v>7.9904901119998604</c:v>
                </c:pt>
                <c:pt idx="255">
                  <c:v>8.0289008639997501</c:v>
                </c:pt>
                <c:pt idx="256">
                  <c:v>8.0510177279998008</c:v>
                </c:pt>
                <c:pt idx="257">
                  <c:v>8.0894284799996896</c:v>
                </c:pt>
                <c:pt idx="258">
                  <c:v>8.1152317439996295</c:v>
                </c:pt>
                <c:pt idx="259">
                  <c:v>8.1536424959999696</c:v>
                </c:pt>
                <c:pt idx="260">
                  <c:v>8.1757593600000291</c:v>
                </c:pt>
                <c:pt idx="261">
                  <c:v>8.2141701119999198</c:v>
                </c:pt>
                <c:pt idx="262">
                  <c:v>8.2418165760000193</c:v>
                </c:pt>
                <c:pt idx="263">
                  <c:v>8.2802273279999099</c:v>
                </c:pt>
                <c:pt idx="264">
                  <c:v>8.3023441919999605</c:v>
                </c:pt>
                <c:pt idx="265">
                  <c:v>8.3407549439998494</c:v>
                </c:pt>
                <c:pt idx="266">
                  <c:v>8.3665582079997804</c:v>
                </c:pt>
                <c:pt idx="267">
                  <c:v>8.4049689599996693</c:v>
                </c:pt>
                <c:pt idx="268">
                  <c:v>8.4270858239997306</c:v>
                </c:pt>
                <c:pt idx="269">
                  <c:v>8.4654965759996195</c:v>
                </c:pt>
                <c:pt idx="270">
                  <c:v>8.4912998400000106</c:v>
                </c:pt>
                <c:pt idx="271">
                  <c:v>8.5297105919998994</c:v>
                </c:pt>
                <c:pt idx="272">
                  <c:v>8.5518274559999501</c:v>
                </c:pt>
                <c:pt idx="273">
                  <c:v>8.5902382079998407</c:v>
                </c:pt>
                <c:pt idx="274">
                  <c:v>8.61604147199977</c:v>
                </c:pt>
                <c:pt idx="275">
                  <c:v>8.6544522239996695</c:v>
                </c:pt>
                <c:pt idx="276">
                  <c:v>8.6765690879997202</c:v>
                </c:pt>
                <c:pt idx="277">
                  <c:v>8.7149798399996108</c:v>
                </c:pt>
                <c:pt idx="278">
                  <c:v>8.7407831040000001</c:v>
                </c:pt>
                <c:pt idx="279">
                  <c:v>8.7791938559998908</c:v>
                </c:pt>
                <c:pt idx="280">
                  <c:v>8.8013107199999396</c:v>
                </c:pt>
                <c:pt idx="281">
                  <c:v>8.8397214719998303</c:v>
                </c:pt>
                <c:pt idx="282">
                  <c:v>8.8655247359997702</c:v>
                </c:pt>
                <c:pt idx="283">
                  <c:v>8.9039354879996608</c:v>
                </c:pt>
                <c:pt idx="284">
                  <c:v>8.9260523519997097</c:v>
                </c:pt>
                <c:pt idx="285">
                  <c:v>8.9644631040000604</c:v>
                </c:pt>
                <c:pt idx="286">
                  <c:v>8.9902663679999897</c:v>
                </c:pt>
                <c:pt idx="287">
                  <c:v>9.0286771199998803</c:v>
                </c:pt>
                <c:pt idx="288">
                  <c:v>9.0507939839999292</c:v>
                </c:pt>
                <c:pt idx="289">
                  <c:v>9.0892047359998198</c:v>
                </c:pt>
                <c:pt idx="290">
                  <c:v>9.1168511999999193</c:v>
                </c:pt>
                <c:pt idx="291">
                  <c:v>9.15526195199981</c:v>
                </c:pt>
                <c:pt idx="292">
                  <c:v>9.1773788159998695</c:v>
                </c:pt>
                <c:pt idx="293">
                  <c:v>9.2157895679997601</c:v>
                </c:pt>
                <c:pt idx="294">
                  <c:v>9.2415928319996894</c:v>
                </c:pt>
                <c:pt idx="295">
                  <c:v>9.2800035840000401</c:v>
                </c:pt>
                <c:pt idx="296">
                  <c:v>9.3021204479996396</c:v>
                </c:pt>
                <c:pt idx="297">
                  <c:v>9.3405311999999796</c:v>
                </c:pt>
                <c:pt idx="298">
                  <c:v>9.3663344639999195</c:v>
                </c:pt>
                <c:pt idx="299">
                  <c:v>9.4047452159998102</c:v>
                </c:pt>
                <c:pt idx="300">
                  <c:v>9.4268620799998608</c:v>
                </c:pt>
                <c:pt idx="301">
                  <c:v>9.4652728319997497</c:v>
                </c:pt>
                <c:pt idx="302">
                  <c:v>9.4910760959996807</c:v>
                </c:pt>
                <c:pt idx="303">
                  <c:v>9.5294868480000297</c:v>
                </c:pt>
                <c:pt idx="304">
                  <c:v>9.5516037119996309</c:v>
                </c:pt>
                <c:pt idx="305">
                  <c:v>9.5900144639999692</c:v>
                </c:pt>
                <c:pt idx="306">
                  <c:v>9.6158177279999109</c:v>
                </c:pt>
                <c:pt idx="307">
                  <c:v>9.6542284799997997</c:v>
                </c:pt>
                <c:pt idx="308">
                  <c:v>9.6763453439998504</c:v>
                </c:pt>
                <c:pt idx="309">
                  <c:v>9.7147560959997392</c:v>
                </c:pt>
                <c:pt idx="310">
                  <c:v>9.7405593599996791</c:v>
                </c:pt>
                <c:pt idx="311">
                  <c:v>9.7789701120000192</c:v>
                </c:pt>
                <c:pt idx="312">
                  <c:v>9.8010869759996204</c:v>
                </c:pt>
                <c:pt idx="313">
                  <c:v>9.8394977279999694</c:v>
                </c:pt>
                <c:pt idx="314">
                  <c:v>9.8653009919999004</c:v>
                </c:pt>
                <c:pt idx="315">
                  <c:v>9.9037117439997893</c:v>
                </c:pt>
                <c:pt idx="316">
                  <c:v>9.9258286079998399</c:v>
                </c:pt>
                <c:pt idx="317">
                  <c:v>9.9642393599997305</c:v>
                </c:pt>
                <c:pt idx="318">
                  <c:v>9.9918858239998301</c:v>
                </c:pt>
                <c:pt idx="319">
                  <c:v>10.030296575999699</c:v>
                </c:pt>
                <c:pt idx="320">
                  <c:v>10.0524134399997</c:v>
                </c:pt>
                <c:pt idx="321">
                  <c:v>10.0908241919996</c:v>
                </c:pt>
                <c:pt idx="322">
                  <c:v>10.116627456</c:v>
                </c:pt>
                <c:pt idx="323">
                  <c:v>10.155038207999899</c:v>
                </c:pt>
                <c:pt idx="324">
                  <c:v>10.177155072</c:v>
                </c:pt>
                <c:pt idx="325">
                  <c:v>10.2155658239998</c:v>
                </c:pt>
                <c:pt idx="326">
                  <c:v>10.2413690879998</c:v>
                </c:pt>
                <c:pt idx="327">
                  <c:v>10.2797798399997</c:v>
                </c:pt>
                <c:pt idx="328">
                  <c:v>10.3018967039997</c:v>
                </c:pt>
                <c:pt idx="329">
                  <c:v>10.3403074559996</c:v>
                </c:pt>
                <c:pt idx="330">
                  <c:v>10.36611072</c:v>
                </c:pt>
                <c:pt idx="331">
                  <c:v>10.4045214719999</c:v>
                </c:pt>
                <c:pt idx="332">
                  <c:v>10.4266383359999</c:v>
                </c:pt>
                <c:pt idx="333">
                  <c:v>10.4650490879998</c:v>
                </c:pt>
                <c:pt idx="334">
                  <c:v>10.4908523519998</c:v>
                </c:pt>
                <c:pt idx="335">
                  <c:v>10.5292631039997</c:v>
                </c:pt>
                <c:pt idx="336">
                  <c:v>10.551379967999701</c:v>
                </c:pt>
                <c:pt idx="337">
                  <c:v>10.5897907199996</c:v>
                </c:pt>
                <c:pt idx="338">
                  <c:v>10.615593984</c:v>
                </c:pt>
                <c:pt idx="339">
                  <c:v>10.6540047359999</c:v>
                </c:pt>
                <c:pt idx="340">
                  <c:v>10.676121599999901</c:v>
                </c:pt>
                <c:pt idx="341">
                  <c:v>10.7145323519998</c:v>
                </c:pt>
                <c:pt idx="342">
                  <c:v>10.7403356159998</c:v>
                </c:pt>
                <c:pt idx="343">
                  <c:v>10.7787463679997</c:v>
                </c:pt>
                <c:pt idx="344">
                  <c:v>10.800863231999701</c:v>
                </c:pt>
                <c:pt idx="345">
                  <c:v>10.8392739839996</c:v>
                </c:pt>
                <c:pt idx="346">
                  <c:v>10.8669204479997</c:v>
                </c:pt>
                <c:pt idx="347">
                  <c:v>10.905331199999599</c:v>
                </c:pt>
                <c:pt idx="348">
                  <c:v>10.9274480639996</c:v>
                </c:pt>
                <c:pt idx="349">
                  <c:v>10.965858816000001</c:v>
                </c:pt>
                <c:pt idx="350">
                  <c:v>10.9916620799999</c:v>
                </c:pt>
                <c:pt idx="351">
                  <c:v>11.030072831999799</c:v>
                </c:pt>
                <c:pt idx="352">
                  <c:v>11.0521896959999</c:v>
                </c:pt>
                <c:pt idx="353">
                  <c:v>11.090600447999799</c:v>
                </c:pt>
                <c:pt idx="354">
                  <c:v>11.1164037119997</c:v>
                </c:pt>
                <c:pt idx="355">
                  <c:v>11.1548144639996</c:v>
                </c:pt>
                <c:pt idx="356">
                  <c:v>11.176931327999601</c:v>
                </c:pt>
                <c:pt idx="357">
                  <c:v>11.215342079999999</c:v>
                </c:pt>
                <c:pt idx="358">
                  <c:v>11.2411453439999</c:v>
                </c:pt>
                <c:pt idx="359">
                  <c:v>11.2795560959998</c:v>
                </c:pt>
                <c:pt idx="360">
                  <c:v>11.3016729599999</c:v>
                </c:pt>
                <c:pt idx="361">
                  <c:v>11.3400837119997</c:v>
                </c:pt>
                <c:pt idx="362">
                  <c:v>11.3658869759997</c:v>
                </c:pt>
                <c:pt idx="363">
                  <c:v>11.4042977279996</c:v>
                </c:pt>
                <c:pt idx="364">
                  <c:v>11.426414591999601</c:v>
                </c:pt>
                <c:pt idx="365">
                  <c:v>11.464825343999999</c:v>
                </c:pt>
                <c:pt idx="366">
                  <c:v>11.4906286079999</c:v>
                </c:pt>
                <c:pt idx="367">
                  <c:v>11.5290393599998</c:v>
                </c:pt>
                <c:pt idx="368">
                  <c:v>11.551156223999801</c:v>
                </c:pt>
                <c:pt idx="369">
                  <c:v>11.5895669759997</c:v>
                </c:pt>
                <c:pt idx="370">
                  <c:v>11.615370239999701</c:v>
                </c:pt>
                <c:pt idx="371">
                  <c:v>11.653780992</c:v>
                </c:pt>
                <c:pt idx="372">
                  <c:v>11.675897855999599</c:v>
                </c:pt>
                <c:pt idx="373">
                  <c:v>11.714308608</c:v>
                </c:pt>
                <c:pt idx="374">
                  <c:v>11.7419550719996</c:v>
                </c:pt>
                <c:pt idx="375">
                  <c:v>11.780365824</c:v>
                </c:pt>
                <c:pt idx="376">
                  <c:v>11.802482688</c:v>
                </c:pt>
                <c:pt idx="377">
                  <c:v>11.840893439999901</c:v>
                </c:pt>
                <c:pt idx="378">
                  <c:v>11.8666967039998</c:v>
                </c:pt>
                <c:pt idx="379">
                  <c:v>11.905107455999699</c:v>
                </c:pt>
                <c:pt idx="380">
                  <c:v>11.9272243199998</c:v>
                </c:pt>
                <c:pt idx="381">
                  <c:v>11.965635071999699</c:v>
                </c:pt>
                <c:pt idx="382">
                  <c:v>11.9914383359996</c:v>
                </c:pt>
                <c:pt idx="383">
                  <c:v>12.029849087999899</c:v>
                </c:pt>
                <c:pt idx="384">
                  <c:v>12.051965952</c:v>
                </c:pt>
                <c:pt idx="385">
                  <c:v>12.090376703999899</c:v>
                </c:pt>
                <c:pt idx="386">
                  <c:v>12.1161799679998</c:v>
                </c:pt>
                <c:pt idx="387">
                  <c:v>12.1545907199997</c:v>
                </c:pt>
                <c:pt idx="388">
                  <c:v>12.1767075839998</c:v>
                </c:pt>
                <c:pt idx="389">
                  <c:v>12.2151183359997</c:v>
                </c:pt>
                <c:pt idx="390">
                  <c:v>12.2409215999996</c:v>
                </c:pt>
                <c:pt idx="391">
                  <c:v>12.2793323519999</c:v>
                </c:pt>
                <c:pt idx="392">
                  <c:v>12.301449216</c:v>
                </c:pt>
                <c:pt idx="393">
                  <c:v>12.339859967999899</c:v>
                </c:pt>
                <c:pt idx="394">
                  <c:v>12.3656632319998</c:v>
                </c:pt>
                <c:pt idx="395">
                  <c:v>12.4040739839997</c:v>
                </c:pt>
                <c:pt idx="396">
                  <c:v>12.4261908479998</c:v>
                </c:pt>
                <c:pt idx="397">
                  <c:v>12.4646015999996</c:v>
                </c:pt>
                <c:pt idx="398">
                  <c:v>12.490404863999601</c:v>
                </c:pt>
                <c:pt idx="399">
                  <c:v>12.5288156159999</c:v>
                </c:pt>
                <c:pt idx="400">
                  <c:v>12.55093248</c:v>
                </c:pt>
                <c:pt idx="401">
                  <c:v>12.5893432319999</c:v>
                </c:pt>
                <c:pt idx="402">
                  <c:v>12.616989695999999</c:v>
                </c:pt>
                <c:pt idx="403">
                  <c:v>12.6554004479999</c:v>
                </c:pt>
                <c:pt idx="404">
                  <c:v>12.6775173119999</c:v>
                </c:pt>
                <c:pt idx="405">
                  <c:v>12.715928063999799</c:v>
                </c:pt>
                <c:pt idx="406">
                  <c:v>12.7417313279997</c:v>
                </c:pt>
                <c:pt idx="407">
                  <c:v>12.7801420799996</c:v>
                </c:pt>
                <c:pt idx="408">
                  <c:v>12.8022589439997</c:v>
                </c:pt>
                <c:pt idx="409">
                  <c:v>12.840669695999599</c:v>
                </c:pt>
                <c:pt idx="410">
                  <c:v>12.866472959999999</c:v>
                </c:pt>
                <c:pt idx="411">
                  <c:v>12.904883711999901</c:v>
                </c:pt>
                <c:pt idx="412">
                  <c:v>12.9270005759999</c:v>
                </c:pt>
                <c:pt idx="413">
                  <c:v>12.965411327999799</c:v>
                </c:pt>
                <c:pt idx="414">
                  <c:v>12.9912145919997</c:v>
                </c:pt>
                <c:pt idx="415">
                  <c:v>13.0296253439996</c:v>
                </c:pt>
                <c:pt idx="416">
                  <c:v>13.0517422079997</c:v>
                </c:pt>
                <c:pt idx="417">
                  <c:v>13.090152959999999</c:v>
                </c:pt>
                <c:pt idx="418">
                  <c:v>13.115956224</c:v>
                </c:pt>
                <c:pt idx="419">
                  <c:v>13.1543669759998</c:v>
                </c:pt>
                <c:pt idx="420">
                  <c:v>13.1764838399999</c:v>
                </c:pt>
                <c:pt idx="421">
                  <c:v>13.2148945919998</c:v>
                </c:pt>
                <c:pt idx="422">
                  <c:v>13.2406978559997</c:v>
                </c:pt>
                <c:pt idx="423">
                  <c:v>13.2791086079996</c:v>
                </c:pt>
                <c:pt idx="424">
                  <c:v>13.3012254719997</c:v>
                </c:pt>
                <c:pt idx="425">
                  <c:v>13.339636223999999</c:v>
                </c:pt>
                <c:pt idx="426">
                  <c:v>13.3654394879999</c:v>
                </c:pt>
                <c:pt idx="427">
                  <c:v>13.4038502399998</c:v>
                </c:pt>
                <c:pt idx="428">
                  <c:v>13.4259671039999</c:v>
                </c:pt>
                <c:pt idx="429">
                  <c:v>13.4643778559998</c:v>
                </c:pt>
                <c:pt idx="430">
                  <c:v>13.492024319999899</c:v>
                </c:pt>
                <c:pt idx="431">
                  <c:v>13.530435071999801</c:v>
                </c:pt>
                <c:pt idx="432">
                  <c:v>13.5525519359998</c:v>
                </c:pt>
                <c:pt idx="433">
                  <c:v>13.590962687999699</c:v>
                </c:pt>
                <c:pt idx="434">
                  <c:v>13.6167659519996</c:v>
                </c:pt>
                <c:pt idx="435">
                  <c:v>13.655176704</c:v>
                </c:pt>
                <c:pt idx="436">
                  <c:v>13.6772935679996</c:v>
                </c:pt>
                <c:pt idx="437">
                  <c:v>13.715704319999899</c:v>
                </c:pt>
                <c:pt idx="438">
                  <c:v>13.741507583999899</c:v>
                </c:pt>
                <c:pt idx="439">
                  <c:v>13.779918335999801</c:v>
                </c:pt>
                <c:pt idx="440">
                  <c:v>13.8020351999998</c:v>
                </c:pt>
                <c:pt idx="441">
                  <c:v>13.840445951999699</c:v>
                </c:pt>
                <c:pt idx="442">
                  <c:v>13.8662492159996</c:v>
                </c:pt>
                <c:pt idx="443">
                  <c:v>13.904659968000001</c:v>
                </c:pt>
                <c:pt idx="444">
                  <c:v>13.9267768319996</c:v>
                </c:pt>
                <c:pt idx="445">
                  <c:v>13.965187583999899</c:v>
                </c:pt>
                <c:pt idx="446">
                  <c:v>13.9909908479999</c:v>
                </c:pt>
                <c:pt idx="447">
                  <c:v>14.029401599999799</c:v>
                </c:pt>
                <c:pt idx="448">
                  <c:v>14.0515184639998</c:v>
                </c:pt>
                <c:pt idx="449">
                  <c:v>14.0899292159997</c:v>
                </c:pt>
                <c:pt idx="450">
                  <c:v>14.1157324799996</c:v>
                </c:pt>
                <c:pt idx="451">
                  <c:v>14.154143231999999</c:v>
                </c:pt>
                <c:pt idx="452">
                  <c:v>14.1762600959996</c:v>
                </c:pt>
                <c:pt idx="453">
                  <c:v>14.2146708479999</c:v>
                </c:pt>
                <c:pt idx="454">
                  <c:v>14.2404741119999</c:v>
                </c:pt>
                <c:pt idx="455">
                  <c:v>14.2788848639997</c:v>
                </c:pt>
                <c:pt idx="456">
                  <c:v>14.3010017279998</c:v>
                </c:pt>
                <c:pt idx="457">
                  <c:v>14.3394124799997</c:v>
                </c:pt>
                <c:pt idx="458">
                  <c:v>14.365215743999601</c:v>
                </c:pt>
                <c:pt idx="459">
                  <c:v>14.403626495999999</c:v>
                </c:pt>
                <c:pt idx="460">
                  <c:v>14.425743359999601</c:v>
                </c:pt>
                <c:pt idx="461">
                  <c:v>14.4641541119999</c:v>
                </c:pt>
                <c:pt idx="462">
                  <c:v>14.491800575999999</c:v>
                </c:pt>
                <c:pt idx="463">
                  <c:v>14.530211327999901</c:v>
                </c:pt>
                <c:pt idx="464">
                  <c:v>14.552328191999999</c:v>
                </c:pt>
                <c:pt idx="465">
                  <c:v>14.590738943999799</c:v>
                </c:pt>
                <c:pt idx="466">
                  <c:v>14.6165422079998</c:v>
                </c:pt>
                <c:pt idx="467">
                  <c:v>14.654952959999701</c:v>
                </c:pt>
                <c:pt idx="468">
                  <c:v>14.6770698239997</c:v>
                </c:pt>
                <c:pt idx="469">
                  <c:v>14.715480575999599</c:v>
                </c:pt>
                <c:pt idx="470">
                  <c:v>14.741283839999999</c:v>
                </c:pt>
                <c:pt idx="471">
                  <c:v>14.779694591999901</c:v>
                </c:pt>
                <c:pt idx="472">
                  <c:v>14.8018114559999</c:v>
                </c:pt>
                <c:pt idx="473">
                  <c:v>14.840222207999799</c:v>
                </c:pt>
                <c:pt idx="474">
                  <c:v>14.8660254719998</c:v>
                </c:pt>
                <c:pt idx="475">
                  <c:v>14.904436223999699</c:v>
                </c:pt>
                <c:pt idx="476">
                  <c:v>14.9265530879997</c:v>
                </c:pt>
                <c:pt idx="477">
                  <c:v>14.9649638399996</c:v>
                </c:pt>
                <c:pt idx="478">
                  <c:v>14.990767104</c:v>
                </c:pt>
                <c:pt idx="479">
                  <c:v>15.029177855999899</c:v>
                </c:pt>
                <c:pt idx="480">
                  <c:v>15.0512947199999</c:v>
                </c:pt>
                <c:pt idx="481">
                  <c:v>15.0897054719998</c:v>
                </c:pt>
                <c:pt idx="482">
                  <c:v>15.1155087359998</c:v>
                </c:pt>
                <c:pt idx="483">
                  <c:v>15.153919487999699</c:v>
                </c:pt>
                <c:pt idx="484">
                  <c:v>15.1760363519997</c:v>
                </c:pt>
                <c:pt idx="485">
                  <c:v>15.2144471039996</c:v>
                </c:pt>
                <c:pt idx="486">
                  <c:v>15.240250368</c:v>
                </c:pt>
                <c:pt idx="487">
                  <c:v>15.278661119999899</c:v>
                </c:pt>
                <c:pt idx="488">
                  <c:v>15.3007779839999</c:v>
                </c:pt>
                <c:pt idx="489">
                  <c:v>15.3391887359998</c:v>
                </c:pt>
                <c:pt idx="490">
                  <c:v>15.366835199999899</c:v>
                </c:pt>
                <c:pt idx="491">
                  <c:v>15.405245951999801</c:v>
                </c:pt>
                <c:pt idx="492">
                  <c:v>15.427362815999899</c:v>
                </c:pt>
                <c:pt idx="493">
                  <c:v>15.465773567999801</c:v>
                </c:pt>
                <c:pt idx="494">
                  <c:v>15.4915768319997</c:v>
                </c:pt>
                <c:pt idx="495">
                  <c:v>15.529987583999601</c:v>
                </c:pt>
                <c:pt idx="496">
                  <c:v>15.5521044479996</c:v>
                </c:pt>
                <c:pt idx="497">
                  <c:v>15.5905152</c:v>
                </c:pt>
                <c:pt idx="498">
                  <c:v>15.6163184639999</c:v>
                </c:pt>
                <c:pt idx="499">
                  <c:v>15.654729215999801</c:v>
                </c:pt>
                <c:pt idx="500">
                  <c:v>15.676846079999899</c:v>
                </c:pt>
                <c:pt idx="501">
                  <c:v>15.715256831999699</c:v>
                </c:pt>
                <c:pt idx="502">
                  <c:v>15.7410600959997</c:v>
                </c:pt>
                <c:pt idx="503">
                  <c:v>15.779470847999599</c:v>
                </c:pt>
                <c:pt idx="504">
                  <c:v>15.8015877119996</c:v>
                </c:pt>
                <c:pt idx="505">
                  <c:v>15.839998464000001</c:v>
                </c:pt>
                <c:pt idx="506">
                  <c:v>15.8658017279999</c:v>
                </c:pt>
                <c:pt idx="507">
                  <c:v>15.904212479999799</c:v>
                </c:pt>
                <c:pt idx="508">
                  <c:v>15.9263293439998</c:v>
                </c:pt>
                <c:pt idx="509">
                  <c:v>15.9647400959997</c:v>
                </c:pt>
                <c:pt idx="510">
                  <c:v>15.9905433599997</c:v>
                </c:pt>
                <c:pt idx="511">
                  <c:v>16.028954112000001</c:v>
                </c:pt>
                <c:pt idx="512">
                  <c:v>16.0510709759996</c:v>
                </c:pt>
                <c:pt idx="513">
                  <c:v>16.089481727999999</c:v>
                </c:pt>
                <c:pt idx="514">
                  <c:v>16.1152849919999</c:v>
                </c:pt>
                <c:pt idx="515">
                  <c:v>16.153695743999801</c:v>
                </c:pt>
                <c:pt idx="516">
                  <c:v>16.175812607999799</c:v>
                </c:pt>
                <c:pt idx="517">
                  <c:v>16.198334975999799</c:v>
                </c:pt>
                <c:pt idx="518">
                  <c:v>16.236745727999701</c:v>
                </c:pt>
                <c:pt idx="519">
                  <c:v>16.258862591999701</c:v>
                </c:pt>
                <c:pt idx="520">
                  <c:v>16.297273343999599</c:v>
                </c:pt>
                <c:pt idx="521">
                  <c:v>16.3193902079997</c:v>
                </c:pt>
                <c:pt idx="522">
                  <c:v>16.357800959999601</c:v>
                </c:pt>
                <c:pt idx="523">
                  <c:v>16.379917823999602</c:v>
                </c:pt>
                <c:pt idx="524">
                  <c:v>16.418328576</c:v>
                </c:pt>
                <c:pt idx="525">
                  <c:v>16.4404454399996</c:v>
                </c:pt>
                <c:pt idx="526">
                  <c:v>16.478856191999899</c:v>
                </c:pt>
                <c:pt idx="527">
                  <c:v>16.500973055999999</c:v>
                </c:pt>
                <c:pt idx="528">
                  <c:v>16.539383807999901</c:v>
                </c:pt>
                <c:pt idx="529">
                  <c:v>16.567030272</c:v>
                </c:pt>
                <c:pt idx="530">
                  <c:v>16.605441023999902</c:v>
                </c:pt>
                <c:pt idx="531">
                  <c:v>16.627557887999899</c:v>
                </c:pt>
                <c:pt idx="532">
                  <c:v>16.6659686399998</c:v>
                </c:pt>
                <c:pt idx="533">
                  <c:v>16.691771903999701</c:v>
                </c:pt>
                <c:pt idx="534">
                  <c:v>16.730182655999599</c:v>
                </c:pt>
                <c:pt idx="535">
                  <c:v>16.752299519999699</c:v>
                </c:pt>
                <c:pt idx="536">
                  <c:v>16.7907102719996</c:v>
                </c:pt>
                <c:pt idx="537">
                  <c:v>16.816513535999999</c:v>
                </c:pt>
                <c:pt idx="538">
                  <c:v>16.8549242879998</c:v>
                </c:pt>
                <c:pt idx="539">
                  <c:v>16.877041151999901</c:v>
                </c:pt>
                <c:pt idx="540">
                  <c:v>16.915451903999799</c:v>
                </c:pt>
                <c:pt idx="541">
                  <c:v>16.941255167999699</c:v>
                </c:pt>
                <c:pt idx="542">
                  <c:v>16.979665919999601</c:v>
                </c:pt>
                <c:pt idx="543">
                  <c:v>17.001782783999701</c:v>
                </c:pt>
                <c:pt idx="544">
                  <c:v>17.040193536</c:v>
                </c:pt>
                <c:pt idx="545">
                  <c:v>17.065996799999901</c:v>
                </c:pt>
                <c:pt idx="546">
                  <c:v>17.104407551999799</c:v>
                </c:pt>
                <c:pt idx="547">
                  <c:v>17.126524415999899</c:v>
                </c:pt>
                <c:pt idx="548">
                  <c:v>17.164935167999801</c:v>
                </c:pt>
                <c:pt idx="549">
                  <c:v>17.190738431999701</c:v>
                </c:pt>
                <c:pt idx="550">
                  <c:v>17.229149183999599</c:v>
                </c:pt>
                <c:pt idx="551">
                  <c:v>17.2512660479997</c:v>
                </c:pt>
                <c:pt idx="552">
                  <c:v>17.289676799999999</c:v>
                </c:pt>
                <c:pt idx="553">
                  <c:v>17.3154800639999</c:v>
                </c:pt>
                <c:pt idx="554">
                  <c:v>17.353890815999801</c:v>
                </c:pt>
                <c:pt idx="555">
                  <c:v>17.376007679999901</c:v>
                </c:pt>
                <c:pt idx="556">
                  <c:v>17.414418431999799</c:v>
                </c:pt>
                <c:pt idx="557">
                  <c:v>17.4402216959997</c:v>
                </c:pt>
                <c:pt idx="558">
                  <c:v>17.478632447999601</c:v>
                </c:pt>
                <c:pt idx="559">
                  <c:v>17.500749311999598</c:v>
                </c:pt>
                <c:pt idx="560">
                  <c:v>17.539160064000001</c:v>
                </c:pt>
                <c:pt idx="561">
                  <c:v>17.566806527999599</c:v>
                </c:pt>
                <c:pt idx="562">
                  <c:v>17.605217280000002</c:v>
                </c:pt>
                <c:pt idx="563">
                  <c:v>17.627334143999601</c:v>
                </c:pt>
                <c:pt idx="564">
                  <c:v>17.6657448959999</c:v>
                </c:pt>
                <c:pt idx="565">
                  <c:v>17.6915481599999</c:v>
                </c:pt>
                <c:pt idx="566">
                  <c:v>17.729958911999798</c:v>
                </c:pt>
                <c:pt idx="567">
                  <c:v>17.752075775999799</c:v>
                </c:pt>
                <c:pt idx="568">
                  <c:v>17.7904865279997</c:v>
                </c:pt>
                <c:pt idx="569">
                  <c:v>17.816289791999601</c:v>
                </c:pt>
                <c:pt idx="570">
                  <c:v>17.854700544</c:v>
                </c:pt>
                <c:pt idx="571">
                  <c:v>17.876817407999599</c:v>
                </c:pt>
                <c:pt idx="572">
                  <c:v>17.915228159999899</c:v>
                </c:pt>
                <c:pt idx="573">
                  <c:v>17.941031423999899</c:v>
                </c:pt>
                <c:pt idx="574">
                  <c:v>17.979442175999701</c:v>
                </c:pt>
                <c:pt idx="575">
                  <c:v>18.001559039999801</c:v>
                </c:pt>
                <c:pt idx="576">
                  <c:v>18.039969791999699</c:v>
                </c:pt>
                <c:pt idx="577">
                  <c:v>18.0657730559996</c:v>
                </c:pt>
                <c:pt idx="578">
                  <c:v>18.104183807999998</c:v>
                </c:pt>
                <c:pt idx="579">
                  <c:v>18.126300671999601</c:v>
                </c:pt>
                <c:pt idx="580">
                  <c:v>18.164711423999901</c:v>
                </c:pt>
                <c:pt idx="581">
                  <c:v>18.190514687999801</c:v>
                </c:pt>
                <c:pt idx="582">
                  <c:v>18.228925439999699</c:v>
                </c:pt>
                <c:pt idx="583">
                  <c:v>18.2510423039998</c:v>
                </c:pt>
                <c:pt idx="584">
                  <c:v>18.289453055999701</c:v>
                </c:pt>
                <c:pt idx="585">
                  <c:v>18.315256319999602</c:v>
                </c:pt>
                <c:pt idx="586">
                  <c:v>18.353667072</c:v>
                </c:pt>
                <c:pt idx="587">
                  <c:v>18.375783936000001</c:v>
                </c:pt>
                <c:pt idx="588">
                  <c:v>18.414194687999899</c:v>
                </c:pt>
                <c:pt idx="589">
                  <c:v>18.441841151999999</c:v>
                </c:pt>
                <c:pt idx="590">
                  <c:v>18.4802519039999</c:v>
                </c:pt>
                <c:pt idx="591">
                  <c:v>18.502368767999901</c:v>
                </c:pt>
                <c:pt idx="592">
                  <c:v>18.540779519999798</c:v>
                </c:pt>
                <c:pt idx="593">
                  <c:v>18.566582783999799</c:v>
                </c:pt>
                <c:pt idx="594">
                  <c:v>18.6049935359997</c:v>
                </c:pt>
                <c:pt idx="595">
                  <c:v>18.627110399999701</c:v>
                </c:pt>
                <c:pt idx="596">
                  <c:v>18.665521151999599</c:v>
                </c:pt>
                <c:pt idx="597">
                  <c:v>18.691324416</c:v>
                </c:pt>
                <c:pt idx="598">
                  <c:v>18.729735167999898</c:v>
                </c:pt>
                <c:pt idx="599">
                  <c:v>18.751852031999899</c:v>
                </c:pt>
                <c:pt idx="600">
                  <c:v>18.7902627839998</c:v>
                </c:pt>
                <c:pt idx="601">
                  <c:v>18.816066047999801</c:v>
                </c:pt>
                <c:pt idx="602">
                  <c:v>18.854476799999698</c:v>
                </c:pt>
                <c:pt idx="603">
                  <c:v>18.876593663999699</c:v>
                </c:pt>
                <c:pt idx="604">
                  <c:v>18.915004415999601</c:v>
                </c:pt>
                <c:pt idx="605">
                  <c:v>18.940807679999999</c:v>
                </c:pt>
                <c:pt idx="606">
                  <c:v>18.9792184319999</c:v>
                </c:pt>
                <c:pt idx="607">
                  <c:v>19.001335295999901</c:v>
                </c:pt>
                <c:pt idx="608">
                  <c:v>19.039746047999799</c:v>
                </c:pt>
                <c:pt idx="609">
                  <c:v>19.065549311999799</c:v>
                </c:pt>
                <c:pt idx="610">
                  <c:v>19.103960063999601</c:v>
                </c:pt>
                <c:pt idx="611">
                  <c:v>19.126076927999701</c:v>
                </c:pt>
                <c:pt idx="612">
                  <c:v>19.164487679999599</c:v>
                </c:pt>
                <c:pt idx="613">
                  <c:v>19.190290944000001</c:v>
                </c:pt>
                <c:pt idx="614">
                  <c:v>19.228701695999899</c:v>
                </c:pt>
                <c:pt idx="615">
                  <c:v>19.2508185599999</c:v>
                </c:pt>
                <c:pt idx="616">
                  <c:v>19.289229311999801</c:v>
                </c:pt>
                <c:pt idx="617">
                  <c:v>19.3168757759999</c:v>
                </c:pt>
                <c:pt idx="618">
                  <c:v>19.355286527999802</c:v>
                </c:pt>
                <c:pt idx="619">
                  <c:v>19.377403391999898</c:v>
                </c:pt>
                <c:pt idx="620">
                  <c:v>19.4158141439997</c:v>
                </c:pt>
                <c:pt idx="621">
                  <c:v>19.441617407999701</c:v>
                </c:pt>
                <c:pt idx="622">
                  <c:v>19.480028159999598</c:v>
                </c:pt>
                <c:pt idx="623">
                  <c:v>19.502145023999599</c:v>
                </c:pt>
                <c:pt idx="624">
                  <c:v>19.540555776000001</c:v>
                </c:pt>
                <c:pt idx="625">
                  <c:v>19.566359039999899</c:v>
                </c:pt>
                <c:pt idx="626">
                  <c:v>19.6047697919998</c:v>
                </c:pt>
                <c:pt idx="627">
                  <c:v>19.626886655999801</c:v>
                </c:pt>
                <c:pt idx="628">
                  <c:v>19.665297407999699</c:v>
                </c:pt>
                <c:pt idx="629">
                  <c:v>19.691100671999699</c:v>
                </c:pt>
                <c:pt idx="630">
                  <c:v>19.729511423999998</c:v>
                </c:pt>
                <c:pt idx="631">
                  <c:v>19.751628287999601</c:v>
                </c:pt>
                <c:pt idx="632">
                  <c:v>19.79003904</c:v>
                </c:pt>
                <c:pt idx="633">
                  <c:v>19.815842303999901</c:v>
                </c:pt>
                <c:pt idx="634">
                  <c:v>19.854253055999799</c:v>
                </c:pt>
                <c:pt idx="635">
                  <c:v>19.876369919999799</c:v>
                </c:pt>
                <c:pt idx="636">
                  <c:v>19.914780671999701</c:v>
                </c:pt>
                <c:pt idx="637">
                  <c:v>19.940583935999701</c:v>
                </c:pt>
                <c:pt idx="638">
                  <c:v>19.978994688</c:v>
                </c:pt>
                <c:pt idx="639">
                  <c:v>20.0011115519996</c:v>
                </c:pt>
                <c:pt idx="640">
                  <c:v>20.039522303999998</c:v>
                </c:pt>
                <c:pt idx="641">
                  <c:v>20.065325567999899</c:v>
                </c:pt>
                <c:pt idx="642">
                  <c:v>20.1037363199998</c:v>
                </c:pt>
                <c:pt idx="643">
                  <c:v>20.125853183999801</c:v>
                </c:pt>
                <c:pt idx="644">
                  <c:v>20.164263935999699</c:v>
                </c:pt>
                <c:pt idx="645">
                  <c:v>20.191910399999799</c:v>
                </c:pt>
                <c:pt idx="646">
                  <c:v>20.2303211519997</c:v>
                </c:pt>
                <c:pt idx="647">
                  <c:v>20.2524380159998</c:v>
                </c:pt>
                <c:pt idx="648">
                  <c:v>20.290848767999702</c:v>
                </c:pt>
                <c:pt idx="649">
                  <c:v>20.316652031999599</c:v>
                </c:pt>
                <c:pt idx="650">
                  <c:v>20.355062783999902</c:v>
                </c:pt>
                <c:pt idx="651">
                  <c:v>20.377179647999998</c:v>
                </c:pt>
                <c:pt idx="652">
                  <c:v>20.4155903999999</c:v>
                </c:pt>
                <c:pt idx="653">
                  <c:v>20.441393663999801</c:v>
                </c:pt>
                <c:pt idx="654">
                  <c:v>20.479804415999698</c:v>
                </c:pt>
                <c:pt idx="655">
                  <c:v>20.501921279999799</c:v>
                </c:pt>
                <c:pt idx="656">
                  <c:v>20.540332031999601</c:v>
                </c:pt>
                <c:pt idx="657">
                  <c:v>20.566135295999601</c:v>
                </c:pt>
                <c:pt idx="658">
                  <c:v>20.6045460479999</c:v>
                </c:pt>
                <c:pt idx="659">
                  <c:v>20.626662912</c:v>
                </c:pt>
                <c:pt idx="660">
                  <c:v>20.665073663999902</c:v>
                </c:pt>
                <c:pt idx="661">
                  <c:v>20.690876927999799</c:v>
                </c:pt>
                <c:pt idx="662">
                  <c:v>20.7292876799997</c:v>
                </c:pt>
                <c:pt idx="663">
                  <c:v>20.751404543999701</c:v>
                </c:pt>
                <c:pt idx="664">
                  <c:v>20.789815295999599</c:v>
                </c:pt>
                <c:pt idx="665">
                  <c:v>20.815618559999599</c:v>
                </c:pt>
                <c:pt idx="666">
                  <c:v>20.854029311999899</c:v>
                </c:pt>
                <c:pt idx="667">
                  <c:v>20.876146175999999</c:v>
                </c:pt>
                <c:pt idx="668">
                  <c:v>20.9145569279999</c:v>
                </c:pt>
                <c:pt idx="669">
                  <c:v>20.940360191999801</c:v>
                </c:pt>
                <c:pt idx="670">
                  <c:v>20.978770943999699</c:v>
                </c:pt>
                <c:pt idx="671">
                  <c:v>21.0008878079997</c:v>
                </c:pt>
                <c:pt idx="672">
                  <c:v>21.039298559999601</c:v>
                </c:pt>
                <c:pt idx="673">
                  <c:v>21.0669450239997</c:v>
                </c:pt>
                <c:pt idx="674">
                  <c:v>21.105355775999602</c:v>
                </c:pt>
                <c:pt idx="675">
                  <c:v>21.127472639999699</c:v>
                </c:pt>
                <c:pt idx="676">
                  <c:v>21.165883392000001</c:v>
                </c:pt>
                <c:pt idx="677">
                  <c:v>21.191686656000002</c:v>
                </c:pt>
                <c:pt idx="678">
                  <c:v>21.2300974079998</c:v>
                </c:pt>
                <c:pt idx="679">
                  <c:v>21.2522142719999</c:v>
                </c:pt>
                <c:pt idx="680">
                  <c:v>21.290625023999802</c:v>
                </c:pt>
                <c:pt idx="681">
                  <c:v>21.316428287999699</c:v>
                </c:pt>
                <c:pt idx="682">
                  <c:v>21.3548390399996</c:v>
                </c:pt>
                <c:pt idx="683">
                  <c:v>21.376955903999701</c:v>
                </c:pt>
                <c:pt idx="684">
                  <c:v>21.415366656</c:v>
                </c:pt>
                <c:pt idx="685">
                  <c:v>21.441169919999901</c:v>
                </c:pt>
                <c:pt idx="686">
                  <c:v>21.479580671999798</c:v>
                </c:pt>
                <c:pt idx="687">
                  <c:v>21.501697535999899</c:v>
                </c:pt>
                <c:pt idx="688">
                  <c:v>21.5401082879998</c:v>
                </c:pt>
                <c:pt idx="689">
                  <c:v>21.565911551999701</c:v>
                </c:pt>
                <c:pt idx="690">
                  <c:v>21.604322303999599</c:v>
                </c:pt>
                <c:pt idx="691">
                  <c:v>21.626439167999699</c:v>
                </c:pt>
                <c:pt idx="692">
                  <c:v>21.664849920000002</c:v>
                </c:pt>
                <c:pt idx="693">
                  <c:v>21.690653183999899</c:v>
                </c:pt>
                <c:pt idx="694">
                  <c:v>21.7290639359998</c:v>
                </c:pt>
                <c:pt idx="695">
                  <c:v>21.751180799999901</c:v>
                </c:pt>
                <c:pt idx="696">
                  <c:v>21.789591551999798</c:v>
                </c:pt>
                <c:pt idx="697">
                  <c:v>21.815394815999699</c:v>
                </c:pt>
                <c:pt idx="698">
                  <c:v>21.853805567999601</c:v>
                </c:pt>
                <c:pt idx="699">
                  <c:v>21.875922431999602</c:v>
                </c:pt>
                <c:pt idx="700">
                  <c:v>21.914333184</c:v>
                </c:pt>
                <c:pt idx="701">
                  <c:v>21.941979647999599</c:v>
                </c:pt>
                <c:pt idx="702">
                  <c:v>21.980390400000001</c:v>
                </c:pt>
                <c:pt idx="703">
                  <c:v>22.0025072639996</c:v>
                </c:pt>
                <c:pt idx="704">
                  <c:v>22.0409180159999</c:v>
                </c:pt>
                <c:pt idx="705">
                  <c:v>22.0667212799999</c:v>
                </c:pt>
                <c:pt idx="706">
                  <c:v>22.105132031999801</c:v>
                </c:pt>
                <c:pt idx="707">
                  <c:v>22.127248895999799</c:v>
                </c:pt>
                <c:pt idx="708">
                  <c:v>22.1656596479997</c:v>
                </c:pt>
                <c:pt idx="709">
                  <c:v>22.191462911999601</c:v>
                </c:pt>
                <c:pt idx="710">
                  <c:v>22.229873663999999</c:v>
                </c:pt>
                <c:pt idx="711">
                  <c:v>22.251990527999599</c:v>
                </c:pt>
                <c:pt idx="712">
                  <c:v>22.290401279999902</c:v>
                </c:pt>
                <c:pt idx="713">
                  <c:v>22.316204543999898</c:v>
                </c:pt>
                <c:pt idx="714">
                  <c:v>22.3546152959997</c:v>
                </c:pt>
                <c:pt idx="715">
                  <c:v>22.376732159999801</c:v>
                </c:pt>
                <c:pt idx="716">
                  <c:v>22.415142911999698</c:v>
                </c:pt>
                <c:pt idx="717">
                  <c:v>22.440946175999599</c:v>
                </c:pt>
                <c:pt idx="718">
                  <c:v>22.479356928000001</c:v>
                </c:pt>
                <c:pt idx="719">
                  <c:v>22.501473791999601</c:v>
                </c:pt>
                <c:pt idx="720">
                  <c:v>22.5398845439999</c:v>
                </c:pt>
                <c:pt idx="721">
                  <c:v>22.565687807999801</c:v>
                </c:pt>
                <c:pt idx="722">
                  <c:v>22.604098559999699</c:v>
                </c:pt>
                <c:pt idx="723">
                  <c:v>22.626215423999799</c:v>
                </c:pt>
                <c:pt idx="724">
                  <c:v>22.6646261759997</c:v>
                </c:pt>
                <c:pt idx="725">
                  <c:v>22.690429439999601</c:v>
                </c:pt>
                <c:pt idx="726">
                  <c:v>22.728840192</c:v>
                </c:pt>
                <c:pt idx="727">
                  <c:v>22.750957056000001</c:v>
                </c:pt>
                <c:pt idx="728">
                  <c:v>22.789367807999898</c:v>
                </c:pt>
                <c:pt idx="729">
                  <c:v>22.817014272000002</c:v>
                </c:pt>
                <c:pt idx="730">
                  <c:v>22.855425023999899</c:v>
                </c:pt>
                <c:pt idx="731">
                  <c:v>22.8775418879999</c:v>
                </c:pt>
                <c:pt idx="732">
                  <c:v>22.915952639999801</c:v>
                </c:pt>
                <c:pt idx="733">
                  <c:v>22.941755903999798</c:v>
                </c:pt>
                <c:pt idx="734">
                  <c:v>22.9801666559997</c:v>
                </c:pt>
                <c:pt idx="735">
                  <c:v>23.0022835199997</c:v>
                </c:pt>
                <c:pt idx="736">
                  <c:v>23.040694271999602</c:v>
                </c:pt>
                <c:pt idx="737">
                  <c:v>23.066497536</c:v>
                </c:pt>
                <c:pt idx="738">
                  <c:v>23.104908287999901</c:v>
                </c:pt>
                <c:pt idx="739">
                  <c:v>23.127025151999899</c:v>
                </c:pt>
                <c:pt idx="740">
                  <c:v>23.1654359039998</c:v>
                </c:pt>
                <c:pt idx="741">
                  <c:v>23.1912391679998</c:v>
                </c:pt>
                <c:pt idx="742">
                  <c:v>23.229649919999702</c:v>
                </c:pt>
                <c:pt idx="743">
                  <c:v>23.251766783999699</c:v>
                </c:pt>
                <c:pt idx="744">
                  <c:v>23.2901775359996</c:v>
                </c:pt>
                <c:pt idx="745">
                  <c:v>23.315980799999998</c:v>
                </c:pt>
                <c:pt idx="746">
                  <c:v>23.3543915519999</c:v>
                </c:pt>
                <c:pt idx="747">
                  <c:v>23.376508415999901</c:v>
                </c:pt>
                <c:pt idx="748">
                  <c:v>23.414919167999798</c:v>
                </c:pt>
                <c:pt idx="749">
                  <c:v>23.440722431999799</c:v>
                </c:pt>
                <c:pt idx="750">
                  <c:v>23.4791331839996</c:v>
                </c:pt>
                <c:pt idx="751">
                  <c:v>23.501250047999701</c:v>
                </c:pt>
                <c:pt idx="752">
                  <c:v>23.539660799999599</c:v>
                </c:pt>
                <c:pt idx="753">
                  <c:v>23.565464064</c:v>
                </c:pt>
                <c:pt idx="754">
                  <c:v>23.603874815999902</c:v>
                </c:pt>
                <c:pt idx="755">
                  <c:v>23.625991679999899</c:v>
                </c:pt>
                <c:pt idx="756">
                  <c:v>23.6644024319998</c:v>
                </c:pt>
                <c:pt idx="757">
                  <c:v>23.6920488959999</c:v>
                </c:pt>
                <c:pt idx="758">
                  <c:v>23.730459647999801</c:v>
                </c:pt>
                <c:pt idx="759">
                  <c:v>23.752576511999901</c:v>
                </c:pt>
                <c:pt idx="760">
                  <c:v>23.7909872639997</c:v>
                </c:pt>
                <c:pt idx="761">
                  <c:v>23.8167905279997</c:v>
                </c:pt>
                <c:pt idx="762">
                  <c:v>23.855201279999601</c:v>
                </c:pt>
                <c:pt idx="763">
                  <c:v>23.877318143999599</c:v>
                </c:pt>
                <c:pt idx="764">
                  <c:v>23.915728896000001</c:v>
                </c:pt>
                <c:pt idx="765">
                  <c:v>23.941532159999898</c:v>
                </c:pt>
                <c:pt idx="766">
                  <c:v>23.9799429119998</c:v>
                </c:pt>
                <c:pt idx="767">
                  <c:v>24.0020597759998</c:v>
                </c:pt>
                <c:pt idx="768">
                  <c:v>24.040470527999702</c:v>
                </c:pt>
                <c:pt idx="769">
                  <c:v>24.066273791999699</c:v>
                </c:pt>
                <c:pt idx="770">
                  <c:v>24.104684544000001</c:v>
                </c:pt>
                <c:pt idx="771">
                  <c:v>24.126801407999601</c:v>
                </c:pt>
                <c:pt idx="772">
                  <c:v>24.165212159999999</c:v>
                </c:pt>
                <c:pt idx="773">
                  <c:v>24.1910154239999</c:v>
                </c:pt>
                <c:pt idx="774">
                  <c:v>24.229426175999802</c:v>
                </c:pt>
                <c:pt idx="775">
                  <c:v>24.251543039999799</c:v>
                </c:pt>
                <c:pt idx="776">
                  <c:v>24.2899537919997</c:v>
                </c:pt>
                <c:pt idx="777">
                  <c:v>24.3157570559997</c:v>
                </c:pt>
                <c:pt idx="778">
                  <c:v>24.354167808</c:v>
                </c:pt>
                <c:pt idx="779">
                  <c:v>24.376284671999599</c:v>
                </c:pt>
                <c:pt idx="780">
                  <c:v>24.414695424000001</c:v>
                </c:pt>
                <c:pt idx="781">
                  <c:v>24.440498687999899</c:v>
                </c:pt>
                <c:pt idx="782">
                  <c:v>24.4789094399998</c:v>
                </c:pt>
                <c:pt idx="783">
                  <c:v>24.501026303999801</c:v>
                </c:pt>
                <c:pt idx="784">
                  <c:v>24.539437055999699</c:v>
                </c:pt>
                <c:pt idx="785">
                  <c:v>24.565240319999699</c:v>
                </c:pt>
                <c:pt idx="786">
                  <c:v>24.603651072000002</c:v>
                </c:pt>
                <c:pt idx="787">
                  <c:v>24.625767935999601</c:v>
                </c:pt>
                <c:pt idx="788">
                  <c:v>24.6641786879999</c:v>
                </c:pt>
                <c:pt idx="789">
                  <c:v>24.691825151999598</c:v>
                </c:pt>
                <c:pt idx="790">
                  <c:v>24.730235903999901</c:v>
                </c:pt>
                <c:pt idx="791">
                  <c:v>24.752352768000002</c:v>
                </c:pt>
                <c:pt idx="792">
                  <c:v>24.790763519999899</c:v>
                </c:pt>
                <c:pt idx="793">
                  <c:v>24.8165667839998</c:v>
                </c:pt>
                <c:pt idx="794">
                  <c:v>24.854977535999701</c:v>
                </c:pt>
                <c:pt idx="795">
                  <c:v>24.877094399999802</c:v>
                </c:pt>
                <c:pt idx="796">
                  <c:v>24.9155051519996</c:v>
                </c:pt>
                <c:pt idx="797">
                  <c:v>24.9413084159996</c:v>
                </c:pt>
                <c:pt idx="798">
                  <c:v>24.9797191679999</c:v>
                </c:pt>
                <c:pt idx="799">
                  <c:v>25.001836032</c:v>
                </c:pt>
                <c:pt idx="800">
                  <c:v>25.040246783999901</c:v>
                </c:pt>
                <c:pt idx="801">
                  <c:v>25.066050047999799</c:v>
                </c:pt>
                <c:pt idx="802">
                  <c:v>25.1044607999997</c:v>
                </c:pt>
                <c:pt idx="803">
                  <c:v>25.126577663999701</c:v>
                </c:pt>
                <c:pt idx="804">
                  <c:v>25.164988415999598</c:v>
                </c:pt>
                <c:pt idx="805">
                  <c:v>25.190791679999599</c:v>
                </c:pt>
                <c:pt idx="806">
                  <c:v>25.229202431999902</c:v>
                </c:pt>
                <c:pt idx="807">
                  <c:v>25.251319295999998</c:v>
                </c:pt>
                <c:pt idx="808">
                  <c:v>25.2897300479999</c:v>
                </c:pt>
                <c:pt idx="809">
                  <c:v>25.315533311999801</c:v>
                </c:pt>
                <c:pt idx="810">
                  <c:v>25.353944063999698</c:v>
                </c:pt>
                <c:pt idx="811">
                  <c:v>25.376060927999699</c:v>
                </c:pt>
                <c:pt idx="812">
                  <c:v>25.4144716799996</c:v>
                </c:pt>
                <c:pt idx="813">
                  <c:v>25.440274943999999</c:v>
                </c:pt>
                <c:pt idx="814">
                  <c:v>25.4786856959999</c:v>
                </c:pt>
                <c:pt idx="815">
                  <c:v>25.50080256</c:v>
                </c:pt>
                <c:pt idx="816">
                  <c:v>25.539213311999902</c:v>
                </c:pt>
                <c:pt idx="817">
                  <c:v>25.566859776000001</c:v>
                </c:pt>
                <c:pt idx="818">
                  <c:v>25.605270527999799</c:v>
                </c:pt>
                <c:pt idx="819">
                  <c:v>25.6273873919999</c:v>
                </c:pt>
                <c:pt idx="820">
                  <c:v>25.665798143999801</c:v>
                </c:pt>
                <c:pt idx="821">
                  <c:v>25.691601407999698</c:v>
                </c:pt>
                <c:pt idx="822">
                  <c:v>25.7300121599996</c:v>
                </c:pt>
                <c:pt idx="823">
                  <c:v>25.7521290239997</c:v>
                </c:pt>
                <c:pt idx="824">
                  <c:v>25.790539775999999</c:v>
                </c:pt>
                <c:pt idx="825">
                  <c:v>25.8163430399999</c:v>
                </c:pt>
                <c:pt idx="826">
                  <c:v>25.854753791999801</c:v>
                </c:pt>
                <c:pt idx="827">
                  <c:v>25.876870655999902</c:v>
                </c:pt>
                <c:pt idx="828">
                  <c:v>25.9152814079998</c:v>
                </c:pt>
                <c:pt idx="829">
                  <c:v>25.9410846719997</c:v>
                </c:pt>
                <c:pt idx="830">
                  <c:v>25.979495423999602</c:v>
                </c:pt>
                <c:pt idx="831">
                  <c:v>26.001612287999698</c:v>
                </c:pt>
                <c:pt idx="832">
                  <c:v>26.040023040000001</c:v>
                </c:pt>
                <c:pt idx="833">
                  <c:v>26.065826303999899</c:v>
                </c:pt>
                <c:pt idx="834">
                  <c:v>26.1042370559998</c:v>
                </c:pt>
                <c:pt idx="835">
                  <c:v>26.1263539199999</c:v>
                </c:pt>
                <c:pt idx="836">
                  <c:v>26.164764671999801</c:v>
                </c:pt>
                <c:pt idx="837">
                  <c:v>26.190567935999699</c:v>
                </c:pt>
                <c:pt idx="838">
                  <c:v>26.2289786879996</c:v>
                </c:pt>
                <c:pt idx="839">
                  <c:v>26.251095551999601</c:v>
                </c:pt>
                <c:pt idx="840">
                  <c:v>26.289506304</c:v>
                </c:pt>
                <c:pt idx="841">
                  <c:v>26.315309567999901</c:v>
                </c:pt>
                <c:pt idx="842">
                  <c:v>26.353720319999798</c:v>
                </c:pt>
                <c:pt idx="843">
                  <c:v>26.375837183999899</c:v>
                </c:pt>
                <c:pt idx="844">
                  <c:v>26.4142479359998</c:v>
                </c:pt>
                <c:pt idx="845">
                  <c:v>26.441894399999899</c:v>
                </c:pt>
                <c:pt idx="846">
                  <c:v>26.480305151999801</c:v>
                </c:pt>
                <c:pt idx="847">
                  <c:v>26.502422015999802</c:v>
                </c:pt>
                <c:pt idx="848">
                  <c:v>26.540832767999699</c:v>
                </c:pt>
                <c:pt idx="849">
                  <c:v>26.5666360319996</c:v>
                </c:pt>
                <c:pt idx="850">
                  <c:v>26.605046783999999</c:v>
                </c:pt>
                <c:pt idx="851">
                  <c:v>26.627163647999598</c:v>
                </c:pt>
                <c:pt idx="852">
                  <c:v>26.665574399999901</c:v>
                </c:pt>
                <c:pt idx="853">
                  <c:v>26.691377663999901</c:v>
                </c:pt>
                <c:pt idx="854">
                  <c:v>26.7297884159997</c:v>
                </c:pt>
                <c:pt idx="855">
                  <c:v>26.7519052799998</c:v>
                </c:pt>
                <c:pt idx="856">
                  <c:v>26.790316031999701</c:v>
                </c:pt>
                <c:pt idx="857">
                  <c:v>26.816119295999599</c:v>
                </c:pt>
                <c:pt idx="858">
                  <c:v>26.854530048000001</c:v>
                </c:pt>
                <c:pt idx="859">
                  <c:v>26.876646911999998</c:v>
                </c:pt>
                <c:pt idx="860">
                  <c:v>26.9150576639999</c:v>
                </c:pt>
                <c:pt idx="861">
                  <c:v>26.9408609279998</c:v>
                </c:pt>
                <c:pt idx="862">
                  <c:v>26.979271679999702</c:v>
                </c:pt>
                <c:pt idx="863">
                  <c:v>27.001388543999798</c:v>
                </c:pt>
                <c:pt idx="864">
                  <c:v>27.0397992959997</c:v>
                </c:pt>
                <c:pt idx="865">
                  <c:v>27.065602559999601</c:v>
                </c:pt>
                <c:pt idx="866">
                  <c:v>27.104013311999999</c:v>
                </c:pt>
                <c:pt idx="867">
                  <c:v>27.126130176</c:v>
                </c:pt>
                <c:pt idx="868">
                  <c:v>27.164540927999901</c:v>
                </c:pt>
                <c:pt idx="869">
                  <c:v>27.190344191999799</c:v>
                </c:pt>
                <c:pt idx="870">
                  <c:v>27.2287549439997</c:v>
                </c:pt>
                <c:pt idx="871">
                  <c:v>27.2508718079998</c:v>
                </c:pt>
                <c:pt idx="872">
                  <c:v>27.289282559999702</c:v>
                </c:pt>
                <c:pt idx="873">
                  <c:v>27.316929023999801</c:v>
                </c:pt>
                <c:pt idx="874">
                  <c:v>27.355339775999699</c:v>
                </c:pt>
                <c:pt idx="875">
                  <c:v>27.3774566399997</c:v>
                </c:pt>
                <c:pt idx="876">
                  <c:v>27.415867391999601</c:v>
                </c:pt>
                <c:pt idx="877">
                  <c:v>27.441670655999999</c:v>
                </c:pt>
                <c:pt idx="878">
                  <c:v>27.480081407999901</c:v>
                </c:pt>
                <c:pt idx="879">
                  <c:v>27.502198271999902</c:v>
                </c:pt>
                <c:pt idx="880">
                  <c:v>27.540609023999799</c:v>
                </c:pt>
                <c:pt idx="881">
                  <c:v>27.5664122879998</c:v>
                </c:pt>
                <c:pt idx="882">
                  <c:v>27.604823039999701</c:v>
                </c:pt>
                <c:pt idx="883">
                  <c:v>27.626939903999698</c:v>
                </c:pt>
                <c:pt idx="884">
                  <c:v>27.6653506559996</c:v>
                </c:pt>
                <c:pt idx="885">
                  <c:v>27.691153920000001</c:v>
                </c:pt>
                <c:pt idx="886">
                  <c:v>27.729564671999899</c:v>
                </c:pt>
                <c:pt idx="887">
                  <c:v>27.7516815359999</c:v>
                </c:pt>
                <c:pt idx="888">
                  <c:v>27.790092287999801</c:v>
                </c:pt>
                <c:pt idx="889">
                  <c:v>27.815895551999802</c:v>
                </c:pt>
                <c:pt idx="890">
                  <c:v>27.8543063039996</c:v>
                </c:pt>
                <c:pt idx="891">
                  <c:v>27.8764231679997</c:v>
                </c:pt>
                <c:pt idx="892">
                  <c:v>27.914833919999602</c:v>
                </c:pt>
                <c:pt idx="893">
                  <c:v>27.940637184</c:v>
                </c:pt>
                <c:pt idx="894">
                  <c:v>27.979047935999901</c:v>
                </c:pt>
                <c:pt idx="895">
                  <c:v>28.001164799999898</c:v>
                </c:pt>
                <c:pt idx="896">
                  <c:v>28.0395755519998</c:v>
                </c:pt>
                <c:pt idx="897">
                  <c:v>28.065378815999701</c:v>
                </c:pt>
                <c:pt idx="898">
                  <c:v>28.103789567999598</c:v>
                </c:pt>
                <c:pt idx="899">
                  <c:v>28.125906431999699</c:v>
                </c:pt>
                <c:pt idx="900">
                  <c:v>28.1643171839996</c:v>
                </c:pt>
                <c:pt idx="901">
                  <c:v>28.1919636479997</c:v>
                </c:pt>
                <c:pt idx="902">
                  <c:v>28.230374399999601</c:v>
                </c:pt>
                <c:pt idx="903">
                  <c:v>28.252491263999602</c:v>
                </c:pt>
                <c:pt idx="904">
                  <c:v>28.290902016</c:v>
                </c:pt>
                <c:pt idx="905">
                  <c:v>28.316705279999901</c:v>
                </c:pt>
                <c:pt idx="906">
                  <c:v>28.355116031999799</c:v>
                </c:pt>
                <c:pt idx="907">
                  <c:v>28.3772328959998</c:v>
                </c:pt>
                <c:pt idx="908">
                  <c:v>28.415643647999701</c:v>
                </c:pt>
                <c:pt idx="909">
                  <c:v>28.441446911999702</c:v>
                </c:pt>
                <c:pt idx="910">
                  <c:v>28.479857664000001</c:v>
                </c:pt>
                <c:pt idx="911">
                  <c:v>28.5019745279996</c:v>
                </c:pt>
                <c:pt idx="912">
                  <c:v>28.540385279999999</c:v>
                </c:pt>
                <c:pt idx="913">
                  <c:v>28.5661885439999</c:v>
                </c:pt>
                <c:pt idx="914">
                  <c:v>28.604599295999801</c:v>
                </c:pt>
                <c:pt idx="915">
                  <c:v>28.626716159999798</c:v>
                </c:pt>
                <c:pt idx="916">
                  <c:v>28.6651269119997</c:v>
                </c:pt>
                <c:pt idx="917">
                  <c:v>28.6909301759997</c:v>
                </c:pt>
                <c:pt idx="918">
                  <c:v>28.729340927999999</c:v>
                </c:pt>
                <c:pt idx="919">
                  <c:v>28.751457791999599</c:v>
                </c:pt>
                <c:pt idx="920">
                  <c:v>28.789868544000001</c:v>
                </c:pt>
                <c:pt idx="921">
                  <c:v>28.815671807999902</c:v>
                </c:pt>
                <c:pt idx="922">
                  <c:v>28.854082559999799</c:v>
                </c:pt>
                <c:pt idx="923">
                  <c:v>28.8761994239998</c:v>
                </c:pt>
                <c:pt idx="924">
                  <c:v>28.914610175999702</c:v>
                </c:pt>
                <c:pt idx="925">
                  <c:v>28.940413439999698</c:v>
                </c:pt>
                <c:pt idx="926">
                  <c:v>28.978824192000001</c:v>
                </c:pt>
                <c:pt idx="927">
                  <c:v>29.000941055999601</c:v>
                </c:pt>
                <c:pt idx="928">
                  <c:v>29.0393518079999</c:v>
                </c:pt>
                <c:pt idx="929">
                  <c:v>29.066998271999601</c:v>
                </c:pt>
                <c:pt idx="930">
                  <c:v>29.105409023999901</c:v>
                </c:pt>
                <c:pt idx="931">
                  <c:v>29.127525888000001</c:v>
                </c:pt>
                <c:pt idx="932">
                  <c:v>29.165936639999899</c:v>
                </c:pt>
                <c:pt idx="933">
                  <c:v>29.1917399039998</c:v>
                </c:pt>
                <c:pt idx="934">
                  <c:v>29.230150655999701</c:v>
                </c:pt>
                <c:pt idx="935">
                  <c:v>29.252267519999801</c:v>
                </c:pt>
                <c:pt idx="936">
                  <c:v>29.2906782719996</c:v>
                </c:pt>
                <c:pt idx="937">
                  <c:v>29.3164815359996</c:v>
                </c:pt>
                <c:pt idx="938">
                  <c:v>29.354892287999899</c:v>
                </c:pt>
                <c:pt idx="939">
                  <c:v>29.377009151999999</c:v>
                </c:pt>
                <c:pt idx="940">
                  <c:v>29.415419903999901</c:v>
                </c:pt>
                <c:pt idx="941">
                  <c:v>29.441223167999802</c:v>
                </c:pt>
                <c:pt idx="942">
                  <c:v>29.479633919999699</c:v>
                </c:pt>
                <c:pt idx="943">
                  <c:v>29.5017507839997</c:v>
                </c:pt>
                <c:pt idx="944">
                  <c:v>29.540161535999601</c:v>
                </c:pt>
                <c:pt idx="945">
                  <c:v>29.565964799999598</c:v>
                </c:pt>
                <c:pt idx="946">
                  <c:v>29.604375551999901</c:v>
                </c:pt>
                <c:pt idx="947">
                  <c:v>29.626492416000001</c:v>
                </c:pt>
                <c:pt idx="948">
                  <c:v>29.664903167999899</c:v>
                </c:pt>
                <c:pt idx="949">
                  <c:v>29.6907064319998</c:v>
                </c:pt>
                <c:pt idx="950">
                  <c:v>29.729117183999701</c:v>
                </c:pt>
                <c:pt idx="951">
                  <c:v>29.751234047999699</c:v>
                </c:pt>
                <c:pt idx="952">
                  <c:v>29.7896447999996</c:v>
                </c:pt>
                <c:pt idx="953">
                  <c:v>29.815448064000002</c:v>
                </c:pt>
                <c:pt idx="954">
                  <c:v>29.853858815999899</c:v>
                </c:pt>
                <c:pt idx="955">
                  <c:v>29.87597568</c:v>
                </c:pt>
                <c:pt idx="956">
                  <c:v>29.914386431999901</c:v>
                </c:pt>
                <c:pt idx="957">
                  <c:v>29.942032896000001</c:v>
                </c:pt>
                <c:pt idx="958">
                  <c:v>29.980443647999799</c:v>
                </c:pt>
                <c:pt idx="959">
                  <c:v>30.002560511999899</c:v>
                </c:pt>
                <c:pt idx="960">
                  <c:v>30.040971263999801</c:v>
                </c:pt>
                <c:pt idx="961">
                  <c:v>30.066774527999701</c:v>
                </c:pt>
                <c:pt idx="962">
                  <c:v>30.105185279999599</c:v>
                </c:pt>
                <c:pt idx="963">
                  <c:v>30.1273021439997</c:v>
                </c:pt>
                <c:pt idx="964">
                  <c:v>30.165712895999999</c:v>
                </c:pt>
                <c:pt idx="965">
                  <c:v>30.1915161599999</c:v>
                </c:pt>
                <c:pt idx="966">
                  <c:v>30.229926911999801</c:v>
                </c:pt>
                <c:pt idx="967">
                  <c:v>30.252043775999901</c:v>
                </c:pt>
                <c:pt idx="968">
                  <c:v>30.290454527999799</c:v>
                </c:pt>
                <c:pt idx="969">
                  <c:v>30.3162577919997</c:v>
                </c:pt>
                <c:pt idx="970">
                  <c:v>30.354668543999601</c:v>
                </c:pt>
                <c:pt idx="971">
                  <c:v>30.376785407999702</c:v>
                </c:pt>
                <c:pt idx="972">
                  <c:v>30.415196160000001</c:v>
                </c:pt>
                <c:pt idx="973">
                  <c:v>30.440999423999902</c:v>
                </c:pt>
                <c:pt idx="974">
                  <c:v>30.479410175999799</c:v>
                </c:pt>
                <c:pt idx="975">
                  <c:v>30.5015270399999</c:v>
                </c:pt>
                <c:pt idx="976">
                  <c:v>30.539937791999801</c:v>
                </c:pt>
                <c:pt idx="977">
                  <c:v>30.565741055999698</c:v>
                </c:pt>
                <c:pt idx="978">
                  <c:v>30.6041518079996</c:v>
                </c:pt>
                <c:pt idx="979">
                  <c:v>30.6262686719996</c:v>
                </c:pt>
                <c:pt idx="980">
                  <c:v>30.664679423999999</c:v>
                </c:pt>
                <c:pt idx="981">
                  <c:v>30.6904826879999</c:v>
                </c:pt>
                <c:pt idx="982">
                  <c:v>30.728893439999801</c:v>
                </c:pt>
                <c:pt idx="983">
                  <c:v>30.751010303999902</c:v>
                </c:pt>
                <c:pt idx="984">
                  <c:v>30.789421055999799</c:v>
                </c:pt>
                <c:pt idx="985">
                  <c:v>30.817067519999899</c:v>
                </c:pt>
                <c:pt idx="986">
                  <c:v>30.8554782719998</c:v>
                </c:pt>
                <c:pt idx="987">
                  <c:v>30.877595135999801</c:v>
                </c:pt>
                <c:pt idx="988">
                  <c:v>30.916005887999699</c:v>
                </c:pt>
                <c:pt idx="989">
                  <c:v>30.9418091519996</c:v>
                </c:pt>
                <c:pt idx="990">
                  <c:v>30.980219903999998</c:v>
                </c:pt>
                <c:pt idx="991">
                  <c:v>31.002336767999601</c:v>
                </c:pt>
                <c:pt idx="992">
                  <c:v>31.040747519999901</c:v>
                </c:pt>
                <c:pt idx="993">
                  <c:v>31.066550783999901</c:v>
                </c:pt>
                <c:pt idx="994">
                  <c:v>31.104961535999699</c:v>
                </c:pt>
                <c:pt idx="995">
                  <c:v>31.1270783999998</c:v>
                </c:pt>
                <c:pt idx="996">
                  <c:v>31.165489151999701</c:v>
                </c:pt>
                <c:pt idx="997">
                  <c:v>31.191292415999602</c:v>
                </c:pt>
                <c:pt idx="998">
                  <c:v>31.229703168</c:v>
                </c:pt>
                <c:pt idx="999">
                  <c:v>31.251820032000001</c:v>
                </c:pt>
              </c:numCache>
            </c:numRef>
          </c:xVal>
          <c:yVal>
            <c:numRef>
              <c:f>'MRC5 XAB2-GFP UV'!$AO$5:$AO$1004</c:f>
              <c:numCache>
                <c:formatCode>0.0000</c:formatCode>
                <c:ptCount val="1000"/>
                <c:pt idx="0">
                  <c:v>1.0988591539793708</c:v>
                </c:pt>
                <c:pt idx="1">
                  <c:v>1.0671479931137515</c:v>
                </c:pt>
                <c:pt idx="2">
                  <c:v>1.071734618873587</c:v>
                </c:pt>
                <c:pt idx="3">
                  <c:v>1.047692102135523</c:v>
                </c:pt>
                <c:pt idx="4">
                  <c:v>1.0234415751589179</c:v>
                </c:pt>
                <c:pt idx="5">
                  <c:v>1.0503615668634696</c:v>
                </c:pt>
                <c:pt idx="6">
                  <c:v>1.0347503984609459</c:v>
                </c:pt>
                <c:pt idx="7">
                  <c:v>1.039739177348628</c:v>
                </c:pt>
                <c:pt idx="8">
                  <c:v>1.0352669572199902</c:v>
                </c:pt>
                <c:pt idx="9">
                  <c:v>1.021992437163747</c:v>
                </c:pt>
                <c:pt idx="10">
                  <c:v>1.0397773125590271</c:v>
                </c:pt>
                <c:pt idx="11">
                  <c:v>1.0380126923687349</c:v>
                </c:pt>
                <c:pt idx="12">
                  <c:v>0.99753043311129153</c:v>
                </c:pt>
                <c:pt idx="13">
                  <c:v>1.0237535905167297</c:v>
                </c:pt>
                <c:pt idx="14">
                  <c:v>1.001815444025242</c:v>
                </c:pt>
                <c:pt idx="15">
                  <c:v>0.99898997161838954</c:v>
                </c:pt>
                <c:pt idx="16">
                  <c:v>1.0133669459389014</c:v>
                </c:pt>
                <c:pt idx="17">
                  <c:v>1.0375828045424165</c:v>
                </c:pt>
                <c:pt idx="18">
                  <c:v>1.0488326916101911</c:v>
                </c:pt>
                <c:pt idx="19">
                  <c:v>1.0138800378606367</c:v>
                </c:pt>
                <c:pt idx="20">
                  <c:v>1.0124239661908476</c:v>
                </c:pt>
                <c:pt idx="21">
                  <c:v>1.0321710715030339</c:v>
                </c:pt>
                <c:pt idx="22">
                  <c:v>1.030090969117621</c:v>
                </c:pt>
                <c:pt idx="23">
                  <c:v>1.0038054086406203</c:v>
                </c:pt>
                <c:pt idx="24">
                  <c:v>0.99214643477038122</c:v>
                </c:pt>
                <c:pt idx="25">
                  <c:v>1.0278444585413751</c:v>
                </c:pt>
                <c:pt idx="26">
                  <c:v>1.0245093610500966</c:v>
                </c:pt>
                <c:pt idx="27">
                  <c:v>1.0003559055181439</c:v>
                </c:pt>
                <c:pt idx="28">
                  <c:v>0.97835188911778459</c:v>
                </c:pt>
                <c:pt idx="29">
                  <c:v>1.0050500032345591</c:v>
                </c:pt>
                <c:pt idx="30">
                  <c:v>1.0010562066545663</c:v>
                </c:pt>
                <c:pt idx="31">
                  <c:v>1.0181234467268789</c:v>
                </c:pt>
                <c:pt idx="32">
                  <c:v>0.9779948048749556</c:v>
                </c:pt>
                <c:pt idx="33">
                  <c:v>0.98733793142276838</c:v>
                </c:pt>
                <c:pt idx="34">
                  <c:v>1.0078234730817761</c:v>
                </c:pt>
                <c:pt idx="35">
                  <c:v>1.0172532705623145</c:v>
                </c:pt>
                <c:pt idx="36">
                  <c:v>1.0075495929343634</c:v>
                </c:pt>
                <c:pt idx="37">
                  <c:v>1.0112625756923255</c:v>
                </c:pt>
                <c:pt idx="38">
                  <c:v>1.0241384094580313</c:v>
                </c:pt>
                <c:pt idx="39">
                  <c:v>0.98529596424775479</c:v>
                </c:pt>
                <c:pt idx="40">
                  <c:v>0.99651118294243901</c:v>
                </c:pt>
                <c:pt idx="41">
                  <c:v>0.99847341285934532</c:v>
                </c:pt>
                <c:pt idx="42">
                  <c:v>0.99383131770256561</c:v>
                </c:pt>
                <c:pt idx="43">
                  <c:v>1.0050465363972501</c:v>
                </c:pt>
                <c:pt idx="44">
                  <c:v>1.0214030748212133</c:v>
                </c:pt>
                <c:pt idx="45">
                  <c:v>1.0067314193294346</c:v>
                </c:pt>
                <c:pt idx="46">
                  <c:v>0.99436867748546376</c:v>
                </c:pt>
                <c:pt idx="47">
                  <c:v>0.99840754295047385</c:v>
                </c:pt>
                <c:pt idx="48">
                  <c:v>0.99272192976367879</c:v>
                </c:pt>
                <c:pt idx="49">
                  <c:v>0.97909379230191518</c:v>
                </c:pt>
                <c:pt idx="50">
                  <c:v>0.99759630302016289</c:v>
                </c:pt>
                <c:pt idx="51">
                  <c:v>1.0057052354859641</c:v>
                </c:pt>
                <c:pt idx="52">
                  <c:v>0.98944923534396245</c:v>
                </c:pt>
                <c:pt idx="53">
                  <c:v>0.99247578431473815</c:v>
                </c:pt>
                <c:pt idx="54">
                  <c:v>1.0151315661291935</c:v>
                </c:pt>
                <c:pt idx="55">
                  <c:v>0.97158808952788389</c:v>
                </c:pt>
                <c:pt idx="56">
                  <c:v>0.98432871663853783</c:v>
                </c:pt>
                <c:pt idx="57">
                  <c:v>1.00423182962963</c:v>
                </c:pt>
                <c:pt idx="58">
                  <c:v>0.97922553211965802</c:v>
                </c:pt>
                <c:pt idx="59">
                  <c:v>0.98521969382695629</c:v>
                </c:pt>
                <c:pt idx="60">
                  <c:v>0.99966600489364865</c:v>
                </c:pt>
                <c:pt idx="61">
                  <c:v>0.98936603124854594</c:v>
                </c:pt>
                <c:pt idx="62">
                  <c:v>0.98920308989502204</c:v>
                </c:pt>
                <c:pt idx="63">
                  <c:v>0.9777243915648518</c:v>
                </c:pt>
                <c:pt idx="64">
                  <c:v>0.97930180254045651</c:v>
                </c:pt>
                <c:pt idx="65">
                  <c:v>0.9808653461668253</c:v>
                </c:pt>
                <c:pt idx="66">
                  <c:v>0.99619570074731822</c:v>
                </c:pt>
                <c:pt idx="67">
                  <c:v>0.98112882580231098</c:v>
                </c:pt>
                <c:pt idx="68">
                  <c:v>0.99046501867550574</c:v>
                </c:pt>
                <c:pt idx="69">
                  <c:v>0.97767238900521647</c:v>
                </c:pt>
                <c:pt idx="70">
                  <c:v>0.97755104969940065</c:v>
                </c:pt>
                <c:pt idx="71">
                  <c:v>0.98515729075539382</c:v>
                </c:pt>
                <c:pt idx="72">
                  <c:v>0.98980631958679166</c:v>
                </c:pt>
                <c:pt idx="73">
                  <c:v>0.97035389544587225</c:v>
                </c:pt>
                <c:pt idx="74">
                  <c:v>0.9995273314012878</c:v>
                </c:pt>
                <c:pt idx="75">
                  <c:v>0.98657522721478363</c:v>
                </c:pt>
                <c:pt idx="76">
                  <c:v>0.9821966116934896</c:v>
                </c:pt>
                <c:pt idx="77">
                  <c:v>0.99046155183819673</c:v>
                </c:pt>
                <c:pt idx="78">
                  <c:v>0.97704142461497456</c:v>
                </c:pt>
                <c:pt idx="79">
                  <c:v>0.98849585508398163</c:v>
                </c:pt>
                <c:pt idx="80">
                  <c:v>0.97637925868895159</c:v>
                </c:pt>
                <c:pt idx="81">
                  <c:v>1.0012018138215451</c:v>
                </c:pt>
                <c:pt idx="82">
                  <c:v>0.98701551555302935</c:v>
                </c:pt>
                <c:pt idx="83">
                  <c:v>0.98801049786071848</c:v>
                </c:pt>
                <c:pt idx="84">
                  <c:v>0.95731512032664245</c:v>
                </c:pt>
                <c:pt idx="85">
                  <c:v>0.98233181834854133</c:v>
                </c:pt>
                <c:pt idx="86">
                  <c:v>0.99610209613997458</c:v>
                </c:pt>
                <c:pt idx="87">
                  <c:v>0.99629970586658878</c:v>
                </c:pt>
                <c:pt idx="88">
                  <c:v>0.95634440588011649</c:v>
                </c:pt>
                <c:pt idx="89">
                  <c:v>0.96268525131831684</c:v>
                </c:pt>
                <c:pt idx="90">
                  <c:v>0.95645187783669616</c:v>
                </c:pt>
                <c:pt idx="91">
                  <c:v>0.9756408223421299</c:v>
                </c:pt>
                <c:pt idx="92">
                  <c:v>0.96868287986292378</c:v>
                </c:pt>
                <c:pt idx="93">
                  <c:v>0.9506553258560122</c:v>
                </c:pt>
                <c:pt idx="94">
                  <c:v>0.9833788032158659</c:v>
                </c:pt>
                <c:pt idx="95">
                  <c:v>0.98028638433621873</c:v>
                </c:pt>
                <c:pt idx="96">
                  <c:v>0.95851811287287303</c:v>
                </c:pt>
                <c:pt idx="97">
                  <c:v>0.9946182897717134</c:v>
                </c:pt>
                <c:pt idx="98">
                  <c:v>0.98710912016037289</c:v>
                </c:pt>
                <c:pt idx="99">
                  <c:v>0.97156382166672073</c:v>
                </c:pt>
                <c:pt idx="100">
                  <c:v>0.75723353871108656</c:v>
                </c:pt>
                <c:pt idx="101">
                  <c:v>0.80774882514083834</c:v>
                </c:pt>
                <c:pt idx="102">
                  <c:v>0.8119332977728273</c:v>
                </c:pt>
                <c:pt idx="103">
                  <c:v>0.82732258858757357</c:v>
                </c:pt>
                <c:pt idx="104">
                  <c:v>0.84876151050656234</c:v>
                </c:pt>
                <c:pt idx="105">
                  <c:v>0.84150542001878037</c:v>
                </c:pt>
                <c:pt idx="106">
                  <c:v>0.87015189670322479</c:v>
                </c:pt>
                <c:pt idx="107">
                  <c:v>0.87561563230224271</c:v>
                </c:pt>
                <c:pt idx="108">
                  <c:v>0.88886241766001362</c:v>
                </c:pt>
                <c:pt idx="109">
                  <c:v>0.90359994306066393</c:v>
                </c:pt>
                <c:pt idx="110">
                  <c:v>0.90160304477066755</c:v>
                </c:pt>
                <c:pt idx="111">
                  <c:v>0.88803731038046652</c:v>
                </c:pt>
                <c:pt idx="112">
                  <c:v>0.89619131173128508</c:v>
                </c:pt>
                <c:pt idx="113">
                  <c:v>0.86835607497715173</c:v>
                </c:pt>
                <c:pt idx="114">
                  <c:v>0.91424660043666872</c:v>
                </c:pt>
                <c:pt idx="115">
                  <c:v>0.89262046930299288</c:v>
                </c:pt>
                <c:pt idx="116">
                  <c:v>0.90403329772429164</c:v>
                </c:pt>
                <c:pt idx="117">
                  <c:v>0.90871352809147043</c:v>
                </c:pt>
                <c:pt idx="118">
                  <c:v>0.9024142847009784</c:v>
                </c:pt>
                <c:pt idx="119">
                  <c:v>0.90294471080925875</c:v>
                </c:pt>
                <c:pt idx="120">
                  <c:v>0.89350104597948432</c:v>
                </c:pt>
                <c:pt idx="121">
                  <c:v>0.92023729530665788</c:v>
                </c:pt>
                <c:pt idx="122">
                  <c:v>0.93118903436585665</c:v>
                </c:pt>
                <c:pt idx="123">
                  <c:v>0.94223784486970807</c:v>
                </c:pt>
                <c:pt idx="124">
                  <c:v>0.93490548396112771</c:v>
                </c:pt>
                <c:pt idx="125">
                  <c:v>0.93130343999705445</c:v>
                </c:pt>
                <c:pt idx="126">
                  <c:v>0.93044366434441717</c:v>
                </c:pt>
                <c:pt idx="127">
                  <c:v>0.93074181235299303</c:v>
                </c:pt>
                <c:pt idx="128">
                  <c:v>0.91314761300970892</c:v>
                </c:pt>
                <c:pt idx="129">
                  <c:v>0.94009880625004183</c:v>
                </c:pt>
                <c:pt idx="130">
                  <c:v>0.95212873171234635</c:v>
                </c:pt>
                <c:pt idx="131">
                  <c:v>0.94198476574614964</c:v>
                </c:pt>
                <c:pt idx="132">
                  <c:v>0.94858562398252644</c:v>
                </c:pt>
                <c:pt idx="133">
                  <c:v>0.96159319756597506</c:v>
                </c:pt>
                <c:pt idx="134">
                  <c:v>0.92333318102361417</c:v>
                </c:pt>
                <c:pt idx="135">
                  <c:v>0.92286515798689606</c:v>
                </c:pt>
                <c:pt idx="136">
                  <c:v>0.92966709278719639</c:v>
                </c:pt>
                <c:pt idx="137">
                  <c:v>0.96409278726577929</c:v>
                </c:pt>
                <c:pt idx="138">
                  <c:v>0.93637542298015286</c:v>
                </c:pt>
                <c:pt idx="139">
                  <c:v>0.91358790134795465</c:v>
                </c:pt>
                <c:pt idx="140">
                  <c:v>0.93506495847734261</c:v>
                </c:pt>
                <c:pt idx="141">
                  <c:v>0.91709634070468438</c:v>
                </c:pt>
                <c:pt idx="142">
                  <c:v>0.93499215489385334</c:v>
                </c:pt>
                <c:pt idx="143">
                  <c:v>0.94430407990588494</c:v>
                </c:pt>
                <c:pt idx="144">
                  <c:v>0.93030845768936532</c:v>
                </c:pt>
                <c:pt idx="145">
                  <c:v>0.9389894183111549</c:v>
                </c:pt>
                <c:pt idx="146">
                  <c:v>0.93729066802973438</c:v>
                </c:pt>
                <c:pt idx="147">
                  <c:v>0.93374062662529644</c:v>
                </c:pt>
                <c:pt idx="148">
                  <c:v>0.93667357098872861</c:v>
                </c:pt>
                <c:pt idx="149">
                  <c:v>0.96028966673778282</c:v>
                </c:pt>
                <c:pt idx="150">
                  <c:v>0.93688504806457906</c:v>
                </c:pt>
                <c:pt idx="151">
                  <c:v>0.93322753470356135</c:v>
                </c:pt>
                <c:pt idx="152">
                  <c:v>0.93971052047143155</c:v>
                </c:pt>
                <c:pt idx="153">
                  <c:v>0.95348079826286469</c:v>
                </c:pt>
                <c:pt idx="154">
                  <c:v>0.95401815804576318</c:v>
                </c:pt>
                <c:pt idx="155">
                  <c:v>0.92722297248433605</c:v>
                </c:pt>
                <c:pt idx="156">
                  <c:v>0.9594160237359094</c:v>
                </c:pt>
                <c:pt idx="157">
                  <c:v>0.93205921053042118</c:v>
                </c:pt>
                <c:pt idx="158">
                  <c:v>0.93243709579710443</c:v>
                </c:pt>
                <c:pt idx="159">
                  <c:v>0.95994298300688063</c:v>
                </c:pt>
                <c:pt idx="160">
                  <c:v>0.92549302066713446</c:v>
                </c:pt>
                <c:pt idx="161">
                  <c:v>0.95440297698706444</c:v>
                </c:pt>
                <c:pt idx="162">
                  <c:v>0.94639458280322486</c:v>
                </c:pt>
                <c:pt idx="163">
                  <c:v>0.9318373329426437</c:v>
                </c:pt>
                <c:pt idx="164">
                  <c:v>0.96006432231269645</c:v>
                </c:pt>
                <c:pt idx="165">
                  <c:v>0.949833685413774</c:v>
                </c:pt>
                <c:pt idx="166">
                  <c:v>0.93982839293993825</c:v>
                </c:pt>
                <c:pt idx="167">
                  <c:v>0.95967603653408595</c:v>
                </c:pt>
                <c:pt idx="168">
                  <c:v>0.97625445254582677</c:v>
                </c:pt>
                <c:pt idx="169">
                  <c:v>0.96595794573803295</c:v>
                </c:pt>
                <c:pt idx="170">
                  <c:v>0.95469419132102229</c:v>
                </c:pt>
                <c:pt idx="171">
                  <c:v>0.98140617278703268</c:v>
                </c:pt>
                <c:pt idx="172">
                  <c:v>0.95790448266917616</c:v>
                </c:pt>
                <c:pt idx="173">
                  <c:v>0.96104197043384043</c:v>
                </c:pt>
                <c:pt idx="174">
                  <c:v>0.93492281814767275</c:v>
                </c:pt>
                <c:pt idx="175">
                  <c:v>0.97243746466859415</c:v>
                </c:pt>
                <c:pt idx="176">
                  <c:v>0.93316513163199888</c:v>
                </c:pt>
                <c:pt idx="177">
                  <c:v>0.92627999273628225</c:v>
                </c:pt>
                <c:pt idx="178">
                  <c:v>0.92265021407373693</c:v>
                </c:pt>
                <c:pt idx="179">
                  <c:v>0.94029294913934713</c:v>
                </c:pt>
                <c:pt idx="180">
                  <c:v>0.96366289943946082</c:v>
                </c:pt>
                <c:pt idx="181">
                  <c:v>0.96757695876134608</c:v>
                </c:pt>
                <c:pt idx="182">
                  <c:v>0.92723683983357219</c:v>
                </c:pt>
                <c:pt idx="183">
                  <c:v>0.97779026147372328</c:v>
                </c:pt>
                <c:pt idx="184">
                  <c:v>0.96440133578628229</c:v>
                </c:pt>
                <c:pt idx="185">
                  <c:v>0.9797663587398654</c:v>
                </c:pt>
                <c:pt idx="186">
                  <c:v>0.97488851864607229</c:v>
                </c:pt>
                <c:pt idx="187">
                  <c:v>0.95684016361530644</c:v>
                </c:pt>
                <c:pt idx="188">
                  <c:v>0.96973679840486648</c:v>
                </c:pt>
                <c:pt idx="189">
                  <c:v>0.96687319078761458</c:v>
                </c:pt>
                <c:pt idx="190">
                  <c:v>0.95747806168016647</c:v>
                </c:pt>
                <c:pt idx="191">
                  <c:v>0.96692866018455903</c:v>
                </c:pt>
                <c:pt idx="192">
                  <c:v>0.95716604632235447</c:v>
                </c:pt>
                <c:pt idx="193">
                  <c:v>0.94797199377882957</c:v>
                </c:pt>
                <c:pt idx="194">
                  <c:v>0.95701697231806648</c:v>
                </c:pt>
                <c:pt idx="195">
                  <c:v>0.97254146978786471</c:v>
                </c:pt>
                <c:pt idx="196">
                  <c:v>0.98116696101271006</c:v>
                </c:pt>
                <c:pt idx="197">
                  <c:v>0.97599790658495911</c:v>
                </c:pt>
                <c:pt idx="198">
                  <c:v>0.9726524085817535</c:v>
                </c:pt>
                <c:pt idx="199">
                  <c:v>0.95745379381900331</c:v>
                </c:pt>
                <c:pt idx="200">
                  <c:v>0.95617799768928347</c:v>
                </c:pt>
                <c:pt idx="201">
                  <c:v>0.97832068758200363</c:v>
                </c:pt>
                <c:pt idx="202">
                  <c:v>0.96433199904010192</c:v>
                </c:pt>
                <c:pt idx="203">
                  <c:v>0.9557654440495098</c:v>
                </c:pt>
                <c:pt idx="204">
                  <c:v>0.95097080805113321</c:v>
                </c:pt>
                <c:pt idx="205">
                  <c:v>0.97479491403872875</c:v>
                </c:pt>
                <c:pt idx="206">
                  <c:v>0.95495420411919885</c:v>
                </c:pt>
                <c:pt idx="207">
                  <c:v>0.96404078470614407</c:v>
                </c:pt>
                <c:pt idx="208">
                  <c:v>0.98748353858974725</c:v>
                </c:pt>
                <c:pt idx="209">
                  <c:v>0.9756789575525292</c:v>
                </c:pt>
                <c:pt idx="210">
                  <c:v>0.9539106860891835</c:v>
                </c:pt>
                <c:pt idx="211">
                  <c:v>0.98968498028097585</c:v>
                </c:pt>
                <c:pt idx="212">
                  <c:v>0.98279637454795032</c:v>
                </c:pt>
                <c:pt idx="213">
                  <c:v>0.96555925944749543</c:v>
                </c:pt>
                <c:pt idx="214">
                  <c:v>0.96687665762492359</c:v>
                </c:pt>
                <c:pt idx="215">
                  <c:v>0.9585874496190534</c:v>
                </c:pt>
                <c:pt idx="216">
                  <c:v>0.97070404601408344</c:v>
                </c:pt>
                <c:pt idx="217">
                  <c:v>0.98143044064819585</c:v>
                </c:pt>
                <c:pt idx="218">
                  <c:v>0.95292263745611228</c:v>
                </c:pt>
                <c:pt idx="219">
                  <c:v>0.94915071846389676</c:v>
                </c:pt>
                <c:pt idx="220">
                  <c:v>0.97688195009875955</c:v>
                </c:pt>
                <c:pt idx="221">
                  <c:v>0.93773095636798021</c:v>
                </c:pt>
                <c:pt idx="222">
                  <c:v>0.96792364249224816</c:v>
                </c:pt>
                <c:pt idx="223">
                  <c:v>0.97341164595242924</c:v>
                </c:pt>
                <c:pt idx="224">
                  <c:v>0.9403622858855275</c:v>
                </c:pt>
                <c:pt idx="225">
                  <c:v>0.94713648598735545</c:v>
                </c:pt>
                <c:pt idx="226">
                  <c:v>0.95632707169357145</c:v>
                </c:pt>
                <c:pt idx="227">
                  <c:v>0.99710747895959084</c:v>
                </c:pt>
                <c:pt idx="228">
                  <c:v>0.96944905090821754</c:v>
                </c:pt>
                <c:pt idx="229">
                  <c:v>0.96947678560668971</c:v>
                </c:pt>
                <c:pt idx="230">
                  <c:v>0.98620774246002729</c:v>
                </c:pt>
                <c:pt idx="231">
                  <c:v>0.96222069511890784</c:v>
                </c:pt>
                <c:pt idx="232">
                  <c:v>0.96945945142014456</c:v>
                </c:pt>
                <c:pt idx="233">
                  <c:v>0.97434422518855601</c:v>
                </c:pt>
                <c:pt idx="234">
                  <c:v>0.94563881226985813</c:v>
                </c:pt>
                <c:pt idx="235">
                  <c:v>0.96626649425853584</c:v>
                </c:pt>
                <c:pt idx="236">
                  <c:v>0.96887702275222909</c:v>
                </c:pt>
                <c:pt idx="237">
                  <c:v>0.95690603352417791</c:v>
                </c:pt>
                <c:pt idx="238">
                  <c:v>0.98742806919280302</c:v>
                </c:pt>
                <c:pt idx="239">
                  <c:v>0.99208056486150975</c:v>
                </c:pt>
                <c:pt idx="240">
                  <c:v>0.98397856607032663</c:v>
                </c:pt>
                <c:pt idx="241">
                  <c:v>0.96127078169623603</c:v>
                </c:pt>
                <c:pt idx="242">
                  <c:v>0.97966928729521296</c:v>
                </c:pt>
                <c:pt idx="243">
                  <c:v>0.97341164595242924</c:v>
                </c:pt>
                <c:pt idx="244">
                  <c:v>0.95248234911786644</c:v>
                </c:pt>
                <c:pt idx="245">
                  <c:v>0.99447268260473454</c:v>
                </c:pt>
                <c:pt idx="246">
                  <c:v>0.97964155259674068</c:v>
                </c:pt>
                <c:pt idx="247">
                  <c:v>0.94782638661185081</c:v>
                </c:pt>
                <c:pt idx="248">
                  <c:v>0.95437870912590128</c:v>
                </c:pt>
                <c:pt idx="249">
                  <c:v>0.96320527691466995</c:v>
                </c:pt>
                <c:pt idx="250">
                  <c:v>0.97621978417273658</c:v>
                </c:pt>
                <c:pt idx="251">
                  <c:v>0.96945945142014456</c:v>
                </c:pt>
                <c:pt idx="252">
                  <c:v>0.98232488467392332</c:v>
                </c:pt>
                <c:pt idx="253">
                  <c:v>0.97581069737027204</c:v>
                </c:pt>
                <c:pt idx="254">
                  <c:v>0.9629140625807121</c:v>
                </c:pt>
                <c:pt idx="255">
                  <c:v>0.98511568870768562</c:v>
                </c:pt>
                <c:pt idx="256">
                  <c:v>0.95734978869973264</c:v>
                </c:pt>
                <c:pt idx="257">
                  <c:v>0.96742441791974898</c:v>
                </c:pt>
                <c:pt idx="258">
                  <c:v>0.95504434188923348</c:v>
                </c:pt>
                <c:pt idx="259">
                  <c:v>0.95943335792245454</c:v>
                </c:pt>
                <c:pt idx="260">
                  <c:v>0.94780905242530555</c:v>
                </c:pt>
                <c:pt idx="261">
                  <c:v>0.94572895003989277</c:v>
                </c:pt>
                <c:pt idx="262">
                  <c:v>0.96131931741856236</c:v>
                </c:pt>
                <c:pt idx="263">
                  <c:v>0.97647286329629512</c:v>
                </c:pt>
                <c:pt idx="264">
                  <c:v>0.99520071843962898</c:v>
                </c:pt>
                <c:pt idx="265">
                  <c:v>0.97872630754715895</c:v>
                </c:pt>
                <c:pt idx="266">
                  <c:v>0.95738099023551382</c:v>
                </c:pt>
                <c:pt idx="267">
                  <c:v>0.96762896132098142</c:v>
                </c:pt>
                <c:pt idx="268">
                  <c:v>0.94281333986300564</c:v>
                </c:pt>
                <c:pt idx="269">
                  <c:v>0.9536402727790797</c:v>
                </c:pt>
                <c:pt idx="270">
                  <c:v>0.9718273013022064</c:v>
                </c:pt>
                <c:pt idx="271">
                  <c:v>0.9720214441915116</c:v>
                </c:pt>
                <c:pt idx="272">
                  <c:v>0.95676042635719916</c:v>
                </c:pt>
                <c:pt idx="273">
                  <c:v>0.94480677131569302</c:v>
                </c:pt>
                <c:pt idx="274">
                  <c:v>0.93650369596058658</c:v>
                </c:pt>
                <c:pt idx="275">
                  <c:v>0.96207508795192886</c:v>
                </c:pt>
                <c:pt idx="276">
                  <c:v>0.95466992345985913</c:v>
                </c:pt>
                <c:pt idx="277">
                  <c:v>0.96263671559599051</c:v>
                </c:pt>
                <c:pt idx="278">
                  <c:v>0.99018767169078403</c:v>
                </c:pt>
                <c:pt idx="279">
                  <c:v>0.96556272628480455</c:v>
                </c:pt>
                <c:pt idx="280">
                  <c:v>0.94784025396108673</c:v>
                </c:pt>
                <c:pt idx="281">
                  <c:v>0.96472375165602131</c:v>
                </c:pt>
                <c:pt idx="282">
                  <c:v>0.97143208184897789</c:v>
                </c:pt>
                <c:pt idx="283">
                  <c:v>0.95169884388602766</c:v>
                </c:pt>
                <c:pt idx="284">
                  <c:v>0.9343889252020835</c:v>
                </c:pt>
                <c:pt idx="285">
                  <c:v>0.98864839592557852</c:v>
                </c:pt>
                <c:pt idx="286">
                  <c:v>0.96272338652871592</c:v>
                </c:pt>
                <c:pt idx="287">
                  <c:v>0.97465624054636779</c:v>
                </c:pt>
                <c:pt idx="288">
                  <c:v>0.94464036312485988</c:v>
                </c:pt>
                <c:pt idx="289">
                  <c:v>0.96178734045528014</c:v>
                </c:pt>
                <c:pt idx="290">
                  <c:v>0.96589207582916148</c:v>
                </c:pt>
                <c:pt idx="291">
                  <c:v>0.95563370423176697</c:v>
                </c:pt>
                <c:pt idx="292">
                  <c:v>0.95494727044458083</c:v>
                </c:pt>
                <c:pt idx="293">
                  <c:v>0.95420190042314124</c:v>
                </c:pt>
                <c:pt idx="294">
                  <c:v>0.96634969835395235</c:v>
                </c:pt>
                <c:pt idx="295">
                  <c:v>0.96642250193744184</c:v>
                </c:pt>
                <c:pt idx="296">
                  <c:v>0.95856664859519913</c:v>
                </c:pt>
                <c:pt idx="297">
                  <c:v>0.98051519559861411</c:v>
                </c:pt>
                <c:pt idx="298">
                  <c:v>0.96225883032930704</c:v>
                </c:pt>
                <c:pt idx="299">
                  <c:v>0.95070386157833853</c:v>
                </c:pt>
                <c:pt idx="300">
                  <c:v>0.96925490801891245</c:v>
                </c:pt>
                <c:pt idx="301">
                  <c:v>0.98468580088136681</c:v>
                </c:pt>
                <c:pt idx="302">
                  <c:v>0.94165194936448349</c:v>
                </c:pt>
                <c:pt idx="303">
                  <c:v>0.98458872943671438</c:v>
                </c:pt>
                <c:pt idx="304">
                  <c:v>0.95658015081712988</c:v>
                </c:pt>
                <c:pt idx="305">
                  <c:v>0.95636520690397053</c:v>
                </c:pt>
                <c:pt idx="306">
                  <c:v>0.94386725840494812</c:v>
                </c:pt>
                <c:pt idx="307">
                  <c:v>0.96758735927327311</c:v>
                </c:pt>
                <c:pt idx="308">
                  <c:v>0.96518137418081218</c:v>
                </c:pt>
                <c:pt idx="309">
                  <c:v>0.97636192450240644</c:v>
                </c:pt>
                <c:pt idx="310">
                  <c:v>0.97114433435232916</c:v>
                </c:pt>
                <c:pt idx="311">
                  <c:v>0.97208038042576494</c:v>
                </c:pt>
                <c:pt idx="312">
                  <c:v>0.95513794649657702</c:v>
                </c:pt>
                <c:pt idx="313">
                  <c:v>0.953518933473264</c:v>
                </c:pt>
                <c:pt idx="314">
                  <c:v>0.95564757158100311</c:v>
                </c:pt>
                <c:pt idx="315">
                  <c:v>0.98163151721211905</c:v>
                </c:pt>
                <c:pt idx="316">
                  <c:v>0.95492646942072679</c:v>
                </c:pt>
                <c:pt idx="317">
                  <c:v>0.9583135694716407</c:v>
                </c:pt>
                <c:pt idx="318">
                  <c:v>0.95605319154615864</c:v>
                </c:pt>
                <c:pt idx="319">
                  <c:v>0.95979390900259287</c:v>
                </c:pt>
                <c:pt idx="320">
                  <c:v>0.96236630228588671</c:v>
                </c:pt>
                <c:pt idx="321">
                  <c:v>0.96296606514034744</c:v>
                </c:pt>
                <c:pt idx="322">
                  <c:v>0.93807764009888239</c:v>
                </c:pt>
                <c:pt idx="323">
                  <c:v>0.9308978200318988</c:v>
                </c:pt>
                <c:pt idx="324">
                  <c:v>0.96196761599534919</c:v>
                </c:pt>
                <c:pt idx="325">
                  <c:v>0.93141091195363412</c:v>
                </c:pt>
                <c:pt idx="326">
                  <c:v>0.96970906370639409</c:v>
                </c:pt>
                <c:pt idx="327">
                  <c:v>0.95376854575951353</c:v>
                </c:pt>
                <c:pt idx="328">
                  <c:v>0.97114780118963806</c:v>
                </c:pt>
                <c:pt idx="329">
                  <c:v>0.97012855102078588</c:v>
                </c:pt>
                <c:pt idx="330">
                  <c:v>0.96113904187849308</c:v>
                </c:pt>
                <c:pt idx="331">
                  <c:v>0.96580193805912706</c:v>
                </c:pt>
                <c:pt idx="332">
                  <c:v>0.96376343772142237</c:v>
                </c:pt>
                <c:pt idx="333">
                  <c:v>0.97507919469806847</c:v>
                </c:pt>
                <c:pt idx="334">
                  <c:v>0.97481918189989192</c:v>
                </c:pt>
                <c:pt idx="335">
                  <c:v>0.98474473711562038</c:v>
                </c:pt>
                <c:pt idx="336">
                  <c:v>0.96501843282728827</c:v>
                </c:pt>
                <c:pt idx="337">
                  <c:v>0.96922717332044028</c:v>
                </c:pt>
                <c:pt idx="338">
                  <c:v>0.98203713717727459</c:v>
                </c:pt>
                <c:pt idx="339">
                  <c:v>0.95157057090559394</c:v>
                </c:pt>
                <c:pt idx="340">
                  <c:v>0.96466134858445907</c:v>
                </c:pt>
                <c:pt idx="341">
                  <c:v>0.97437195988702807</c:v>
                </c:pt>
                <c:pt idx="342">
                  <c:v>0.95385868352954795</c:v>
                </c:pt>
                <c:pt idx="343">
                  <c:v>0.96963972696021372</c:v>
                </c:pt>
                <c:pt idx="344">
                  <c:v>0.95225007101816206</c:v>
                </c:pt>
                <c:pt idx="345">
                  <c:v>0.96791324198032114</c:v>
                </c:pt>
                <c:pt idx="346">
                  <c:v>0.96870714772408695</c:v>
                </c:pt>
                <c:pt idx="347">
                  <c:v>0.95698577078228553</c:v>
                </c:pt>
                <c:pt idx="348">
                  <c:v>0.98568078318905616</c:v>
                </c:pt>
                <c:pt idx="349">
                  <c:v>0.99328702424504922</c:v>
                </c:pt>
                <c:pt idx="350">
                  <c:v>0.95931548545394785</c:v>
                </c:pt>
                <c:pt idx="351">
                  <c:v>0.94598896283806932</c:v>
                </c:pt>
                <c:pt idx="352">
                  <c:v>0.97278068156218722</c:v>
                </c:pt>
                <c:pt idx="353">
                  <c:v>0.97684381488836025</c:v>
                </c:pt>
                <c:pt idx="354">
                  <c:v>0.95573770935103775</c:v>
                </c:pt>
                <c:pt idx="355">
                  <c:v>0.98300091794918243</c:v>
                </c:pt>
                <c:pt idx="356">
                  <c:v>0.97664620516174616</c:v>
                </c:pt>
                <c:pt idx="357">
                  <c:v>0.9823526193723956</c:v>
                </c:pt>
                <c:pt idx="358">
                  <c:v>0.96508430273615953</c:v>
                </c:pt>
                <c:pt idx="359">
                  <c:v>0.95130362443279926</c:v>
                </c:pt>
                <c:pt idx="360">
                  <c:v>0.976621937300583</c:v>
                </c:pt>
                <c:pt idx="361">
                  <c:v>0.9726524085817535</c:v>
                </c:pt>
                <c:pt idx="362">
                  <c:v>0.97223985494197984</c:v>
                </c:pt>
                <c:pt idx="363">
                  <c:v>0.96542405279244359</c:v>
                </c:pt>
                <c:pt idx="364">
                  <c:v>0.96201961855498463</c:v>
                </c:pt>
                <c:pt idx="365">
                  <c:v>0.96178734045528014</c:v>
                </c:pt>
                <c:pt idx="366">
                  <c:v>0.96813511956809839</c:v>
                </c:pt>
                <c:pt idx="367">
                  <c:v>0.97209424777500109</c:v>
                </c:pt>
                <c:pt idx="368">
                  <c:v>0.9595720314148154</c:v>
                </c:pt>
                <c:pt idx="369">
                  <c:v>0.96312207281925344</c:v>
                </c:pt>
                <c:pt idx="370">
                  <c:v>0.96004005445153329</c:v>
                </c:pt>
                <c:pt idx="371">
                  <c:v>0.95398002283536376</c:v>
                </c:pt>
                <c:pt idx="372">
                  <c:v>0.96047340911516099</c:v>
                </c:pt>
                <c:pt idx="373">
                  <c:v>0.96736548168549563</c:v>
                </c:pt>
                <c:pt idx="374">
                  <c:v>0.96694946120841307</c:v>
                </c:pt>
                <c:pt idx="375">
                  <c:v>0.96172147054640877</c:v>
                </c:pt>
                <c:pt idx="376">
                  <c:v>0.96804844863537287</c:v>
                </c:pt>
                <c:pt idx="377">
                  <c:v>0.9504230477563077</c:v>
                </c:pt>
                <c:pt idx="378">
                  <c:v>0.93899288514846413</c:v>
                </c:pt>
                <c:pt idx="379">
                  <c:v>0.96403385103152595</c:v>
                </c:pt>
                <c:pt idx="380">
                  <c:v>0.95327625486163259</c:v>
                </c:pt>
                <c:pt idx="381">
                  <c:v>0.96911276768924259</c:v>
                </c:pt>
                <c:pt idx="382">
                  <c:v>0.97165395943675525</c:v>
                </c:pt>
                <c:pt idx="383">
                  <c:v>0.97443089612128142</c:v>
                </c:pt>
                <c:pt idx="384">
                  <c:v>0.98798276316224631</c:v>
                </c:pt>
                <c:pt idx="385">
                  <c:v>0.95658015081712988</c:v>
                </c:pt>
                <c:pt idx="386">
                  <c:v>0.97141128082512385</c:v>
                </c:pt>
                <c:pt idx="387">
                  <c:v>0.96187401138800566</c:v>
                </c:pt>
                <c:pt idx="388">
                  <c:v>0.96611395341693895</c:v>
                </c:pt>
                <c:pt idx="389">
                  <c:v>0.96798604556381063</c:v>
                </c:pt>
                <c:pt idx="390">
                  <c:v>0.95982164370106504</c:v>
                </c:pt>
                <c:pt idx="391">
                  <c:v>0.94784025396108673</c:v>
                </c:pt>
                <c:pt idx="392">
                  <c:v>0.97269054379215258</c:v>
                </c:pt>
                <c:pt idx="393">
                  <c:v>0.97693395265839489</c:v>
                </c:pt>
                <c:pt idx="394">
                  <c:v>0.9601613937573491</c:v>
                </c:pt>
                <c:pt idx="395">
                  <c:v>0.95247888228055755</c:v>
                </c:pt>
                <c:pt idx="396">
                  <c:v>0.94124979623663696</c:v>
                </c:pt>
                <c:pt idx="397">
                  <c:v>0.93762348441140053</c:v>
                </c:pt>
                <c:pt idx="398">
                  <c:v>0.94946966749632689</c:v>
                </c:pt>
                <c:pt idx="399">
                  <c:v>0.96201615171767552</c:v>
                </c:pt>
                <c:pt idx="400">
                  <c:v>0.96468561644562223</c:v>
                </c:pt>
                <c:pt idx="401">
                  <c:v>0.96911276768924259</c:v>
                </c:pt>
                <c:pt idx="402">
                  <c:v>0.9476322437225454</c:v>
                </c:pt>
                <c:pt idx="403">
                  <c:v>0.97837269014163886</c:v>
                </c:pt>
                <c:pt idx="404">
                  <c:v>0.94262959748562758</c:v>
                </c:pt>
                <c:pt idx="405">
                  <c:v>0.9614579909109231</c:v>
                </c:pt>
                <c:pt idx="406">
                  <c:v>0.96139905467666975</c:v>
                </c:pt>
                <c:pt idx="407">
                  <c:v>0.97032269391009096</c:v>
                </c:pt>
                <c:pt idx="408">
                  <c:v>0.96016486059465811</c:v>
                </c:pt>
                <c:pt idx="409">
                  <c:v>0.96976799994064744</c:v>
                </c:pt>
                <c:pt idx="410">
                  <c:v>0.94134686768128961</c:v>
                </c:pt>
                <c:pt idx="411">
                  <c:v>0.99249311850128319</c:v>
                </c:pt>
                <c:pt idx="412">
                  <c:v>0.9569407018972681</c:v>
                </c:pt>
                <c:pt idx="413">
                  <c:v>0.96966746165868589</c:v>
                </c:pt>
                <c:pt idx="414">
                  <c:v>0.95593531907765195</c:v>
                </c:pt>
                <c:pt idx="415">
                  <c:v>0.94928592511894883</c:v>
                </c:pt>
                <c:pt idx="416">
                  <c:v>0.94429714623126682</c:v>
                </c:pt>
                <c:pt idx="417">
                  <c:v>0.9756408223421299</c:v>
                </c:pt>
                <c:pt idx="418">
                  <c:v>0.96975413259141152</c:v>
                </c:pt>
                <c:pt idx="419">
                  <c:v>0.96327114682354131</c:v>
                </c:pt>
                <c:pt idx="420">
                  <c:v>0.97299562547534657</c:v>
                </c:pt>
                <c:pt idx="421">
                  <c:v>0.95597345428805114</c:v>
                </c:pt>
                <c:pt idx="422">
                  <c:v>0.96970906370639409</c:v>
                </c:pt>
                <c:pt idx="423">
                  <c:v>0.95964136816099577</c:v>
                </c:pt>
                <c:pt idx="424">
                  <c:v>0.96333008305779477</c:v>
                </c:pt>
                <c:pt idx="425">
                  <c:v>0.95733938818780562</c:v>
                </c:pt>
                <c:pt idx="426">
                  <c:v>0.97594590402532388</c:v>
                </c:pt>
                <c:pt idx="427">
                  <c:v>0.96579153754719993</c:v>
                </c:pt>
                <c:pt idx="428">
                  <c:v>0.95750579637863864</c:v>
                </c:pt>
                <c:pt idx="429">
                  <c:v>0.98476900497678332</c:v>
                </c:pt>
                <c:pt idx="430">
                  <c:v>0.98009224144691343</c:v>
                </c:pt>
                <c:pt idx="431">
                  <c:v>0.97237852843434081</c:v>
                </c:pt>
                <c:pt idx="432">
                  <c:v>1.0097163662525019</c:v>
                </c:pt>
                <c:pt idx="433">
                  <c:v>0.96884928805375681</c:v>
                </c:pt>
                <c:pt idx="434">
                  <c:v>0.98717152323193536</c:v>
                </c:pt>
                <c:pt idx="435">
                  <c:v>0.97107846444345769</c:v>
                </c:pt>
                <c:pt idx="436">
                  <c:v>0.97460077114942345</c:v>
                </c:pt>
                <c:pt idx="437">
                  <c:v>0.98509488768383158</c:v>
                </c:pt>
                <c:pt idx="438">
                  <c:v>0.96230043237701524</c:v>
                </c:pt>
                <c:pt idx="439">
                  <c:v>0.98556984439516748</c:v>
                </c:pt>
                <c:pt idx="440">
                  <c:v>0.96755615773749182</c:v>
                </c:pt>
                <c:pt idx="441">
                  <c:v>0.95359520389406249</c:v>
                </c:pt>
                <c:pt idx="442">
                  <c:v>0.98185339479989642</c:v>
                </c:pt>
                <c:pt idx="443">
                  <c:v>0.97025335716391059</c:v>
                </c:pt>
                <c:pt idx="444">
                  <c:v>0.9853028979223728</c:v>
                </c:pt>
                <c:pt idx="445">
                  <c:v>0.95852851338480005</c:v>
                </c:pt>
                <c:pt idx="446">
                  <c:v>0.99100584529571312</c:v>
                </c:pt>
                <c:pt idx="447">
                  <c:v>0.97991543274415338</c:v>
                </c:pt>
                <c:pt idx="448">
                  <c:v>0.95878852618297661</c:v>
                </c:pt>
                <c:pt idx="449">
                  <c:v>0.97360232200442542</c:v>
                </c:pt>
                <c:pt idx="450">
                  <c:v>0.95876772515912234</c:v>
                </c:pt>
                <c:pt idx="451">
                  <c:v>0.95946109262092683</c:v>
                </c:pt>
                <c:pt idx="452">
                  <c:v>0.96094143215187888</c:v>
                </c:pt>
                <c:pt idx="453">
                  <c:v>0.93679144345723531</c:v>
                </c:pt>
                <c:pt idx="454">
                  <c:v>0.95454165047942519</c:v>
                </c:pt>
                <c:pt idx="455">
                  <c:v>0.96638783356435165</c:v>
                </c:pt>
                <c:pt idx="456">
                  <c:v>0.96422106024621324</c:v>
                </c:pt>
                <c:pt idx="457">
                  <c:v>0.97231959220008746</c:v>
                </c:pt>
                <c:pt idx="458">
                  <c:v>0.95314451504388964</c:v>
                </c:pt>
                <c:pt idx="459">
                  <c:v>0.96621102486159161</c:v>
                </c:pt>
                <c:pt idx="460">
                  <c:v>0.95727698511624326</c:v>
                </c:pt>
                <c:pt idx="461">
                  <c:v>0.96614862179002914</c:v>
                </c:pt>
                <c:pt idx="462">
                  <c:v>1.0000508238349499</c:v>
                </c:pt>
                <c:pt idx="463">
                  <c:v>0.93150104972366865</c:v>
                </c:pt>
                <c:pt idx="464">
                  <c:v>0.94971927978257653</c:v>
                </c:pt>
                <c:pt idx="465">
                  <c:v>0.95134175964319845</c:v>
                </c:pt>
                <c:pt idx="466">
                  <c:v>0.95799808727651969</c:v>
                </c:pt>
                <c:pt idx="467">
                  <c:v>0.94661299355369322</c:v>
                </c:pt>
                <c:pt idx="468">
                  <c:v>0.95171964490988181</c:v>
                </c:pt>
                <c:pt idx="469">
                  <c:v>0.97463890635982275</c:v>
                </c:pt>
                <c:pt idx="470">
                  <c:v>0.95930855177932972</c:v>
                </c:pt>
                <c:pt idx="471">
                  <c:v>0.96464748123522281</c:v>
                </c:pt>
                <c:pt idx="472">
                  <c:v>0.97972822352946631</c:v>
                </c:pt>
                <c:pt idx="473">
                  <c:v>0.97835882279240272</c:v>
                </c:pt>
                <c:pt idx="474">
                  <c:v>0.96515363948234001</c:v>
                </c:pt>
                <c:pt idx="475">
                  <c:v>0.97690968479723173</c:v>
                </c:pt>
                <c:pt idx="476">
                  <c:v>0.94839494793053025</c:v>
                </c:pt>
                <c:pt idx="477">
                  <c:v>0.96368716730062398</c:v>
                </c:pt>
                <c:pt idx="478">
                  <c:v>0.97793933547801115</c:v>
                </c:pt>
                <c:pt idx="479">
                  <c:v>0.97903138923035293</c:v>
                </c:pt>
                <c:pt idx="480">
                  <c:v>0.98077174155948177</c:v>
                </c:pt>
                <c:pt idx="481">
                  <c:v>0.96561819568174878</c:v>
                </c:pt>
                <c:pt idx="482">
                  <c:v>0.96409278726577929</c:v>
                </c:pt>
                <c:pt idx="483">
                  <c:v>0.9637010346498599</c:v>
                </c:pt>
                <c:pt idx="484">
                  <c:v>0.96887702275222909</c:v>
                </c:pt>
                <c:pt idx="485">
                  <c:v>0.96537898390742638</c:v>
                </c:pt>
                <c:pt idx="486">
                  <c:v>0.97682648070181521</c:v>
                </c:pt>
                <c:pt idx="487">
                  <c:v>0.95203859394231183</c:v>
                </c:pt>
                <c:pt idx="488">
                  <c:v>0.95218420110929058</c:v>
                </c:pt>
                <c:pt idx="489">
                  <c:v>0.9644082694609003</c:v>
                </c:pt>
                <c:pt idx="490">
                  <c:v>0.96378423874527641</c:v>
                </c:pt>
                <c:pt idx="491">
                  <c:v>0.9625985803855911</c:v>
                </c:pt>
                <c:pt idx="492">
                  <c:v>0.94526092700317488</c:v>
                </c:pt>
                <c:pt idx="493">
                  <c:v>0.95607745940732192</c:v>
                </c:pt>
                <c:pt idx="494">
                  <c:v>0.94025481392894783</c:v>
                </c:pt>
                <c:pt idx="495">
                  <c:v>0.96371143516178714</c:v>
                </c:pt>
                <c:pt idx="496">
                  <c:v>0.98042852466588859</c:v>
                </c:pt>
                <c:pt idx="497">
                  <c:v>0.97416048281117784</c:v>
                </c:pt>
                <c:pt idx="498">
                  <c:v>0.94571508269065663</c:v>
                </c:pt>
                <c:pt idx="499">
                  <c:v>0.98576398728447268</c:v>
                </c:pt>
                <c:pt idx="500">
                  <c:v>0.95443417852284551</c:v>
                </c:pt>
                <c:pt idx="501">
                  <c:v>0.94935179502782019</c:v>
                </c:pt>
                <c:pt idx="502">
                  <c:v>0.94584682250839947</c:v>
                </c:pt>
                <c:pt idx="503">
                  <c:v>0.97037122963241729</c:v>
                </c:pt>
                <c:pt idx="504">
                  <c:v>0.95973843960564853</c:v>
                </c:pt>
                <c:pt idx="505">
                  <c:v>0.95657321714251187</c:v>
                </c:pt>
                <c:pt idx="506">
                  <c:v>0.96647450449707717</c:v>
                </c:pt>
                <c:pt idx="507">
                  <c:v>0.95911440889002464</c:v>
                </c:pt>
                <c:pt idx="508">
                  <c:v>0.96184627668953349</c:v>
                </c:pt>
                <c:pt idx="509">
                  <c:v>0.97491278650723545</c:v>
                </c:pt>
                <c:pt idx="510">
                  <c:v>0.9594125568986005</c:v>
                </c:pt>
                <c:pt idx="511">
                  <c:v>0.97387966898914702</c:v>
                </c:pt>
                <c:pt idx="512">
                  <c:v>0.94957367261559744</c:v>
                </c:pt>
                <c:pt idx="513">
                  <c:v>0.95848344449978262</c:v>
                </c:pt>
                <c:pt idx="514">
                  <c:v>0.95367494115216989</c:v>
                </c:pt>
                <c:pt idx="515">
                  <c:v>0.95318265025428883</c:v>
                </c:pt>
                <c:pt idx="516">
                  <c:v>0.94466463098602305</c:v>
                </c:pt>
                <c:pt idx="517">
                  <c:v>0.93771362218143506</c:v>
                </c:pt>
                <c:pt idx="518">
                  <c:v>0.96266791713177147</c:v>
                </c:pt>
                <c:pt idx="519">
                  <c:v>0.9669598617203401</c:v>
                </c:pt>
                <c:pt idx="520">
                  <c:v>0.95680202840490736</c:v>
                </c:pt>
                <c:pt idx="521">
                  <c:v>0.92972949585875864</c:v>
                </c:pt>
                <c:pt idx="522">
                  <c:v>0.94618657256468364</c:v>
                </c:pt>
                <c:pt idx="523">
                  <c:v>0.9732036357138879</c:v>
                </c:pt>
                <c:pt idx="524">
                  <c:v>0.96348262389939165</c:v>
                </c:pt>
                <c:pt idx="525">
                  <c:v>0.95982857737568306</c:v>
                </c:pt>
                <c:pt idx="526">
                  <c:v>0.97490585283261744</c:v>
                </c:pt>
                <c:pt idx="527">
                  <c:v>0.98789609222952091</c:v>
                </c:pt>
                <c:pt idx="528">
                  <c:v>0.9497920833660658</c:v>
                </c:pt>
                <c:pt idx="529">
                  <c:v>0.98786142385643072</c:v>
                </c:pt>
                <c:pt idx="530">
                  <c:v>0.94711221812619228</c:v>
                </c:pt>
                <c:pt idx="531">
                  <c:v>0.97252413560131956</c:v>
                </c:pt>
                <c:pt idx="532">
                  <c:v>0.96639823407627867</c:v>
                </c:pt>
                <c:pt idx="533">
                  <c:v>0.94637724861667982</c:v>
                </c:pt>
                <c:pt idx="534">
                  <c:v>0.95820609751506092</c:v>
                </c:pt>
                <c:pt idx="535">
                  <c:v>0.93963771688794206</c:v>
                </c:pt>
                <c:pt idx="536">
                  <c:v>0.92902919472233636</c:v>
                </c:pt>
                <c:pt idx="537">
                  <c:v>0.94553827398789658</c:v>
                </c:pt>
                <c:pt idx="538">
                  <c:v>0.9404766915167253</c:v>
                </c:pt>
                <c:pt idx="539">
                  <c:v>0.97984956283528191</c:v>
                </c:pt>
                <c:pt idx="540">
                  <c:v>0.94789225652072207</c:v>
                </c:pt>
                <c:pt idx="541">
                  <c:v>0.9309671567780794</c:v>
                </c:pt>
                <c:pt idx="542">
                  <c:v>0.94361417928138958</c:v>
                </c:pt>
                <c:pt idx="543">
                  <c:v>0.95250315014172071</c:v>
                </c:pt>
                <c:pt idx="544">
                  <c:v>0.94838108058129411</c:v>
                </c:pt>
                <c:pt idx="545">
                  <c:v>0.95321038495276111</c:v>
                </c:pt>
                <c:pt idx="546">
                  <c:v>0.94799626163999273</c:v>
                </c:pt>
                <c:pt idx="547">
                  <c:v>0.95524541845315669</c:v>
                </c:pt>
                <c:pt idx="548">
                  <c:v>0.94737916459898697</c:v>
                </c:pt>
                <c:pt idx="549">
                  <c:v>0.95532515571126408</c:v>
                </c:pt>
                <c:pt idx="550">
                  <c:v>0.96530618032393689</c:v>
                </c:pt>
                <c:pt idx="551">
                  <c:v>0.95127935657163609</c:v>
                </c:pt>
                <c:pt idx="552">
                  <c:v>0.93826138247626056</c:v>
                </c:pt>
                <c:pt idx="553">
                  <c:v>0.95726658460431613</c:v>
                </c:pt>
                <c:pt idx="554">
                  <c:v>0.95806049034808216</c:v>
                </c:pt>
                <c:pt idx="555">
                  <c:v>0.97791506761684799</c:v>
                </c:pt>
                <c:pt idx="556">
                  <c:v>0.93458306809138858</c:v>
                </c:pt>
                <c:pt idx="557">
                  <c:v>0.97122753844774568</c:v>
                </c:pt>
                <c:pt idx="558">
                  <c:v>0.9575300642398018</c:v>
                </c:pt>
                <c:pt idx="559">
                  <c:v>0.97162622473828297</c:v>
                </c:pt>
                <c:pt idx="560">
                  <c:v>0.94743116715862219</c:v>
                </c:pt>
                <c:pt idx="561">
                  <c:v>0.95299890787691066</c:v>
                </c:pt>
                <c:pt idx="562">
                  <c:v>0.96192254711033198</c:v>
                </c:pt>
                <c:pt idx="563">
                  <c:v>0.97305456170959992</c:v>
                </c:pt>
                <c:pt idx="564">
                  <c:v>0.94269546739449894</c:v>
                </c:pt>
                <c:pt idx="565">
                  <c:v>0.9572145820446808</c:v>
                </c:pt>
                <c:pt idx="566">
                  <c:v>0.96181160831644341</c:v>
                </c:pt>
                <c:pt idx="567">
                  <c:v>0.96217562623389052</c:v>
                </c:pt>
                <c:pt idx="568">
                  <c:v>0.94029988281396504</c:v>
                </c:pt>
                <c:pt idx="569">
                  <c:v>0.96620755802428249</c:v>
                </c:pt>
                <c:pt idx="570">
                  <c:v>0.95680202840490736</c:v>
                </c:pt>
                <c:pt idx="571">
                  <c:v>0.97993276693069853</c:v>
                </c:pt>
                <c:pt idx="572">
                  <c:v>0.9503363768235823</c:v>
                </c:pt>
                <c:pt idx="573">
                  <c:v>0.94995849155689882</c:v>
                </c:pt>
                <c:pt idx="574">
                  <c:v>0.94284107456147781</c:v>
                </c:pt>
                <c:pt idx="575">
                  <c:v>0.94886990464186616</c:v>
                </c:pt>
                <c:pt idx="576">
                  <c:v>0.95356746919559021</c:v>
                </c:pt>
                <c:pt idx="577">
                  <c:v>0.96034860297203617</c:v>
                </c:pt>
                <c:pt idx="578">
                  <c:v>0.95975230695488467</c:v>
                </c:pt>
                <c:pt idx="579">
                  <c:v>0.96976453310333854</c:v>
                </c:pt>
                <c:pt idx="580">
                  <c:v>0.95309597932156331</c:v>
                </c:pt>
                <c:pt idx="581">
                  <c:v>0.953678407989479</c:v>
                </c:pt>
                <c:pt idx="582">
                  <c:v>0.98512608921961264</c:v>
                </c:pt>
                <c:pt idx="583">
                  <c:v>0.96346528971284651</c:v>
                </c:pt>
                <c:pt idx="584">
                  <c:v>0.95751273005325666</c:v>
                </c:pt>
                <c:pt idx="585">
                  <c:v>0.97024989032660147</c:v>
                </c:pt>
                <c:pt idx="586">
                  <c:v>0.96866901251368787</c:v>
                </c:pt>
                <c:pt idx="587">
                  <c:v>0.97253106927593769</c:v>
                </c:pt>
                <c:pt idx="588">
                  <c:v>0.97378259754449437</c:v>
                </c:pt>
                <c:pt idx="589">
                  <c:v>0.9644776062070809</c:v>
                </c:pt>
                <c:pt idx="590">
                  <c:v>0.97312043161847139</c:v>
                </c:pt>
                <c:pt idx="591">
                  <c:v>0.93052340160252456</c:v>
                </c:pt>
                <c:pt idx="592">
                  <c:v>0.94189809481342401</c:v>
                </c:pt>
                <c:pt idx="593">
                  <c:v>0.93435772366630221</c:v>
                </c:pt>
                <c:pt idx="594">
                  <c:v>0.93505109112810669</c:v>
                </c:pt>
                <c:pt idx="595">
                  <c:v>0.96230736605163336</c:v>
                </c:pt>
                <c:pt idx="596">
                  <c:v>0.9451534550465952</c:v>
                </c:pt>
                <c:pt idx="597">
                  <c:v>0.94481023815300214</c:v>
                </c:pt>
                <c:pt idx="598">
                  <c:v>0.95618146452659236</c:v>
                </c:pt>
                <c:pt idx="599">
                  <c:v>0.9622830981904702</c:v>
                </c:pt>
                <c:pt idx="600">
                  <c:v>0.94320162564161614</c:v>
                </c:pt>
                <c:pt idx="601">
                  <c:v>0.96053927902403247</c:v>
                </c:pt>
                <c:pt idx="602">
                  <c:v>0.94165194936448349</c:v>
                </c:pt>
                <c:pt idx="603">
                  <c:v>0.96392637907494627</c:v>
                </c:pt>
                <c:pt idx="604">
                  <c:v>0.94961874150061487</c:v>
                </c:pt>
                <c:pt idx="605">
                  <c:v>0.95967256969677706</c:v>
                </c:pt>
                <c:pt idx="606">
                  <c:v>0.97884764685297476</c:v>
                </c:pt>
                <c:pt idx="607">
                  <c:v>0.96295913146572931</c:v>
                </c:pt>
                <c:pt idx="608">
                  <c:v>0.99199736076609324</c:v>
                </c:pt>
                <c:pt idx="609">
                  <c:v>0.9268450872176528</c:v>
                </c:pt>
                <c:pt idx="610">
                  <c:v>0.96997947701649789</c:v>
                </c:pt>
                <c:pt idx="611">
                  <c:v>0.94880750157030369</c:v>
                </c:pt>
                <c:pt idx="612">
                  <c:v>0.98347934149782756</c:v>
                </c:pt>
                <c:pt idx="613">
                  <c:v>0.95894453386188261</c:v>
                </c:pt>
                <c:pt idx="614">
                  <c:v>0.95665642123792838</c:v>
                </c:pt>
                <c:pt idx="615">
                  <c:v>0.95885092925453885</c:v>
                </c:pt>
                <c:pt idx="616">
                  <c:v>0.93995666592037197</c:v>
                </c:pt>
                <c:pt idx="617">
                  <c:v>0.97715583024617236</c:v>
                </c:pt>
                <c:pt idx="618">
                  <c:v>0.97112700016578413</c:v>
                </c:pt>
                <c:pt idx="619">
                  <c:v>0.94215810761160057</c:v>
                </c:pt>
                <c:pt idx="620">
                  <c:v>0.98775741873715994</c:v>
                </c:pt>
                <c:pt idx="621">
                  <c:v>0.96316714170427065</c:v>
                </c:pt>
                <c:pt idx="622">
                  <c:v>0.95046118296670712</c:v>
                </c:pt>
                <c:pt idx="623">
                  <c:v>0.9457012153414206</c:v>
                </c:pt>
                <c:pt idx="624">
                  <c:v>0.98591652812606956</c:v>
                </c:pt>
                <c:pt idx="625">
                  <c:v>0.96811778538155324</c:v>
                </c:pt>
                <c:pt idx="626">
                  <c:v>0.98346894098590032</c:v>
                </c:pt>
                <c:pt idx="627">
                  <c:v>0.95662175286483819</c:v>
                </c:pt>
                <c:pt idx="628">
                  <c:v>0.97024989032660147</c:v>
                </c:pt>
                <c:pt idx="629">
                  <c:v>0.95937788852551031</c:v>
                </c:pt>
                <c:pt idx="630">
                  <c:v>0.9485717566332903</c:v>
                </c:pt>
                <c:pt idx="631">
                  <c:v>0.97048910210092398</c:v>
                </c:pt>
                <c:pt idx="632">
                  <c:v>0.9790972591392243</c:v>
                </c:pt>
                <c:pt idx="633">
                  <c:v>0.97317243417810662</c:v>
                </c:pt>
                <c:pt idx="634">
                  <c:v>0.96702573162921146</c:v>
                </c:pt>
                <c:pt idx="635">
                  <c:v>0.93774135687990723</c:v>
                </c:pt>
                <c:pt idx="636">
                  <c:v>0.96716440512157242</c:v>
                </c:pt>
                <c:pt idx="637">
                  <c:v>0.9903748809054711</c:v>
                </c:pt>
                <c:pt idx="638">
                  <c:v>0.97802253957342766</c:v>
                </c:pt>
                <c:pt idx="639">
                  <c:v>0.96971599738101222</c:v>
                </c:pt>
                <c:pt idx="640">
                  <c:v>0.94204023514309387</c:v>
                </c:pt>
                <c:pt idx="641">
                  <c:v>0.9564345436501509</c:v>
                </c:pt>
                <c:pt idx="642">
                  <c:v>0.96903303043113498</c:v>
                </c:pt>
                <c:pt idx="643">
                  <c:v>0.96971253054370321</c:v>
                </c:pt>
                <c:pt idx="644">
                  <c:v>0.97730143741315112</c:v>
                </c:pt>
                <c:pt idx="645">
                  <c:v>0.98498394888994267</c:v>
                </c:pt>
                <c:pt idx="646">
                  <c:v>0.97306496222152694</c:v>
                </c:pt>
                <c:pt idx="647">
                  <c:v>0.9575335310771107</c:v>
                </c:pt>
                <c:pt idx="648">
                  <c:v>0.96994480864340771</c:v>
                </c:pt>
                <c:pt idx="649">
                  <c:v>0.95353626765980914</c:v>
                </c:pt>
                <c:pt idx="650">
                  <c:v>0.95724231674315297</c:v>
                </c:pt>
                <c:pt idx="651">
                  <c:v>0.97959648371172348</c:v>
                </c:pt>
                <c:pt idx="652">
                  <c:v>0.95557476799751362</c:v>
                </c:pt>
                <c:pt idx="653">
                  <c:v>0.98249475970206546</c:v>
                </c:pt>
                <c:pt idx="654">
                  <c:v>0.98181179275218822</c:v>
                </c:pt>
                <c:pt idx="655">
                  <c:v>0.96549685637593319</c:v>
                </c:pt>
                <c:pt idx="656">
                  <c:v>0.96360396320520747</c:v>
                </c:pt>
                <c:pt idx="657">
                  <c:v>0.96426266229392155</c:v>
                </c:pt>
                <c:pt idx="658">
                  <c:v>0.98186726214913245</c:v>
                </c:pt>
                <c:pt idx="659">
                  <c:v>0.96555925944749543</c:v>
                </c:pt>
                <c:pt idx="660">
                  <c:v>0.96230389921432435</c:v>
                </c:pt>
                <c:pt idx="661">
                  <c:v>0.98503248461226911</c:v>
                </c:pt>
                <c:pt idx="662">
                  <c:v>0.97663580464981914</c:v>
                </c:pt>
                <c:pt idx="663">
                  <c:v>0.95192765514842315</c:v>
                </c:pt>
                <c:pt idx="664">
                  <c:v>0.92855077117369145</c:v>
                </c:pt>
                <c:pt idx="665">
                  <c:v>0.96816632110387957</c:v>
                </c:pt>
                <c:pt idx="666">
                  <c:v>0.98204753768920161</c:v>
                </c:pt>
                <c:pt idx="667">
                  <c:v>0.96960852542443254</c:v>
                </c:pt>
                <c:pt idx="668">
                  <c:v>0.9726558754190624</c:v>
                </c:pt>
                <c:pt idx="669">
                  <c:v>0.99309634819305304</c:v>
                </c:pt>
                <c:pt idx="670">
                  <c:v>0.94140233707823395</c:v>
                </c:pt>
                <c:pt idx="671">
                  <c:v>0.9667657188310349</c:v>
                </c:pt>
                <c:pt idx="672">
                  <c:v>0.95712097743733726</c:v>
                </c:pt>
                <c:pt idx="673">
                  <c:v>0.96991360710762653</c:v>
                </c:pt>
                <c:pt idx="674">
                  <c:v>0.95082173404684522</c:v>
                </c:pt>
                <c:pt idx="675">
                  <c:v>0.96764629550752645</c:v>
                </c:pt>
                <c:pt idx="676">
                  <c:v>0.95966216918485003</c:v>
                </c:pt>
                <c:pt idx="677">
                  <c:v>0.98965377874519478</c:v>
                </c:pt>
                <c:pt idx="678">
                  <c:v>0.95299544103960176</c:v>
                </c:pt>
                <c:pt idx="679">
                  <c:v>0.97842815953858331</c:v>
                </c:pt>
                <c:pt idx="680">
                  <c:v>0.98248435919013821</c:v>
                </c:pt>
                <c:pt idx="681">
                  <c:v>0.95548116339017009</c:v>
                </c:pt>
                <c:pt idx="682">
                  <c:v>0.96266791713177147</c:v>
                </c:pt>
                <c:pt idx="683">
                  <c:v>0.9547357933687306</c:v>
                </c:pt>
                <c:pt idx="684">
                  <c:v>0.94572895003989277</c:v>
                </c:pt>
                <c:pt idx="685">
                  <c:v>0.96512243794655883</c:v>
                </c:pt>
                <c:pt idx="686">
                  <c:v>0.96413785615079672</c:v>
                </c:pt>
                <c:pt idx="687">
                  <c:v>0.97730490425046024</c:v>
                </c:pt>
                <c:pt idx="688">
                  <c:v>0.95806049034808216</c:v>
                </c:pt>
                <c:pt idx="689">
                  <c:v>0.95708977590155608</c:v>
                </c:pt>
                <c:pt idx="690">
                  <c:v>0.93169172577566495</c:v>
                </c:pt>
                <c:pt idx="691">
                  <c:v>0.95054092022481451</c:v>
                </c:pt>
                <c:pt idx="692">
                  <c:v>0.96619022383773734</c:v>
                </c:pt>
                <c:pt idx="693">
                  <c:v>0.96597527992457799</c:v>
                </c:pt>
                <c:pt idx="694">
                  <c:v>0.96708813470077404</c:v>
                </c:pt>
                <c:pt idx="695">
                  <c:v>0.96368370046331486</c:v>
                </c:pt>
                <c:pt idx="696">
                  <c:v>0.95947149313285385</c:v>
                </c:pt>
                <c:pt idx="697">
                  <c:v>0.96994480864340771</c:v>
                </c:pt>
                <c:pt idx="698">
                  <c:v>0.95897573539766368</c:v>
                </c:pt>
                <c:pt idx="699">
                  <c:v>0.97330764083315846</c:v>
                </c:pt>
                <c:pt idx="700">
                  <c:v>0.94880403473299479</c:v>
                </c:pt>
                <c:pt idx="701">
                  <c:v>0.94425901102086773</c:v>
                </c:pt>
                <c:pt idx="702">
                  <c:v>0.95407709428001652</c:v>
                </c:pt>
                <c:pt idx="703">
                  <c:v>0.94202983463116685</c:v>
                </c:pt>
                <c:pt idx="704">
                  <c:v>0.96849567064823672</c:v>
                </c:pt>
                <c:pt idx="705">
                  <c:v>0.96346182287553761</c:v>
                </c:pt>
                <c:pt idx="706">
                  <c:v>0.92939667947709259</c:v>
                </c:pt>
                <c:pt idx="707">
                  <c:v>0.94257412808868313</c:v>
                </c:pt>
                <c:pt idx="708">
                  <c:v>0.95522808426661154</c:v>
                </c:pt>
                <c:pt idx="709">
                  <c:v>0.9698685382226091</c:v>
                </c:pt>
                <c:pt idx="710">
                  <c:v>0.95137296117897963</c:v>
                </c:pt>
                <c:pt idx="711">
                  <c:v>0.95987711309800938</c:v>
                </c:pt>
                <c:pt idx="712">
                  <c:v>0.97370632712369598</c:v>
                </c:pt>
                <c:pt idx="713">
                  <c:v>0.96974026524217538</c:v>
                </c:pt>
                <c:pt idx="714">
                  <c:v>0.97274254635178792</c:v>
                </c:pt>
                <c:pt idx="715">
                  <c:v>0.96348262389939165</c:v>
                </c:pt>
                <c:pt idx="716">
                  <c:v>0.96283085848529559</c:v>
                </c:pt>
                <c:pt idx="717">
                  <c:v>0.96041447288090764</c:v>
                </c:pt>
                <c:pt idx="718">
                  <c:v>0.96381890711836682</c:v>
                </c:pt>
                <c:pt idx="719">
                  <c:v>0.97623711835928173</c:v>
                </c:pt>
                <c:pt idx="720">
                  <c:v>0.9502254380296935</c:v>
                </c:pt>
                <c:pt idx="721">
                  <c:v>0.98040078996741631</c:v>
                </c:pt>
                <c:pt idx="722">
                  <c:v>0.98543810457742465</c:v>
                </c:pt>
                <c:pt idx="723">
                  <c:v>0.98203367033996547</c:v>
                </c:pt>
                <c:pt idx="724">
                  <c:v>0.95781781173645053</c:v>
                </c:pt>
                <c:pt idx="725">
                  <c:v>0.9502670400774017</c:v>
                </c:pt>
                <c:pt idx="726">
                  <c:v>0.98206487187574676</c:v>
                </c:pt>
                <c:pt idx="727">
                  <c:v>0.98056026448363132</c:v>
                </c:pt>
                <c:pt idx="728">
                  <c:v>0.97037469646972629</c:v>
                </c:pt>
                <c:pt idx="729">
                  <c:v>0.96795831086533834</c:v>
                </c:pt>
                <c:pt idx="730">
                  <c:v>0.95202125975576668</c:v>
                </c:pt>
                <c:pt idx="731">
                  <c:v>0.9319136033634422</c:v>
                </c:pt>
                <c:pt idx="732">
                  <c:v>0.97552988354824133</c:v>
                </c:pt>
                <c:pt idx="733">
                  <c:v>0.98200940247880231</c:v>
                </c:pt>
                <c:pt idx="734">
                  <c:v>0.97132807672970733</c:v>
                </c:pt>
                <c:pt idx="735">
                  <c:v>0.9750861283726866</c:v>
                </c:pt>
                <c:pt idx="736">
                  <c:v>0.95125855554778183</c:v>
                </c:pt>
                <c:pt idx="737">
                  <c:v>0.96160359807790208</c:v>
                </c:pt>
                <c:pt idx="738">
                  <c:v>0.95486059951185531</c:v>
                </c:pt>
                <c:pt idx="739">
                  <c:v>0.96286552685838578</c:v>
                </c:pt>
                <c:pt idx="740">
                  <c:v>0.93958918116561563</c:v>
                </c:pt>
                <c:pt idx="741">
                  <c:v>0.98089654770260648</c:v>
                </c:pt>
                <c:pt idx="742">
                  <c:v>0.93736347161322386</c:v>
                </c:pt>
                <c:pt idx="743">
                  <c:v>0.94573935055181979</c:v>
                </c:pt>
                <c:pt idx="744">
                  <c:v>0.96235590177395969</c:v>
                </c:pt>
                <c:pt idx="745">
                  <c:v>0.96500456547805213</c:v>
                </c:pt>
                <c:pt idx="746">
                  <c:v>0.96462668021136888</c:v>
                </c:pt>
                <c:pt idx="747">
                  <c:v>0.96030006724970984</c:v>
                </c:pt>
                <c:pt idx="748">
                  <c:v>0.94300748275231083</c:v>
                </c:pt>
                <c:pt idx="749">
                  <c:v>0.96267831764369871</c:v>
                </c:pt>
                <c:pt idx="750">
                  <c:v>0.99418840194539482</c:v>
                </c:pt>
                <c:pt idx="751">
                  <c:v>0.9752456028889015</c:v>
                </c:pt>
                <c:pt idx="752">
                  <c:v>0.96355542748288114</c:v>
                </c:pt>
                <c:pt idx="753">
                  <c:v>0.98100748649649516</c:v>
                </c:pt>
                <c:pt idx="754">
                  <c:v>0.97863616977712453</c:v>
                </c:pt>
                <c:pt idx="755">
                  <c:v>0.96861354311674341</c:v>
                </c:pt>
                <c:pt idx="756">
                  <c:v>0.9844847243174436</c:v>
                </c:pt>
                <c:pt idx="757">
                  <c:v>0.94911258325349768</c:v>
                </c:pt>
                <c:pt idx="758">
                  <c:v>0.95282556601145962</c:v>
                </c:pt>
                <c:pt idx="759">
                  <c:v>0.97756491704863679</c:v>
                </c:pt>
                <c:pt idx="760">
                  <c:v>0.95248928279248457</c:v>
                </c:pt>
                <c:pt idx="761">
                  <c:v>0.98281024189718624</c:v>
                </c:pt>
                <c:pt idx="762">
                  <c:v>0.97355031944478998</c:v>
                </c:pt>
                <c:pt idx="763">
                  <c:v>0.97734997313547745</c:v>
                </c:pt>
                <c:pt idx="764">
                  <c:v>0.93369555774027924</c:v>
                </c:pt>
                <c:pt idx="765">
                  <c:v>0.98975085018984721</c:v>
                </c:pt>
                <c:pt idx="766">
                  <c:v>0.98656829354016551</c:v>
                </c:pt>
                <c:pt idx="767">
                  <c:v>0.95444111219746364</c:v>
                </c:pt>
                <c:pt idx="768">
                  <c:v>0.97191397223493181</c:v>
                </c:pt>
                <c:pt idx="769">
                  <c:v>0.96092756480264285</c:v>
                </c:pt>
                <c:pt idx="770">
                  <c:v>0.97139741347588771</c:v>
                </c:pt>
                <c:pt idx="771">
                  <c:v>0.96463361388598667</c:v>
                </c:pt>
                <c:pt idx="772">
                  <c:v>0.94402326608385412</c:v>
                </c:pt>
                <c:pt idx="773">
                  <c:v>0.94796852694152067</c:v>
                </c:pt>
                <c:pt idx="774">
                  <c:v>0.97356765363133502</c:v>
                </c:pt>
                <c:pt idx="775">
                  <c:v>0.9794508765447445</c:v>
                </c:pt>
                <c:pt idx="776">
                  <c:v>0.97948554491783468</c:v>
                </c:pt>
                <c:pt idx="777">
                  <c:v>0.96823565785006016</c:v>
                </c:pt>
                <c:pt idx="778">
                  <c:v>0.96394024642418241</c:v>
                </c:pt>
                <c:pt idx="779">
                  <c:v>0.95508594393694168</c:v>
                </c:pt>
                <c:pt idx="780">
                  <c:v>0.96955998970210622</c:v>
                </c:pt>
                <c:pt idx="781">
                  <c:v>0.94266079902140876</c:v>
                </c:pt>
                <c:pt idx="782">
                  <c:v>0.95419843358583212</c:v>
                </c:pt>
                <c:pt idx="783">
                  <c:v>0.94744850134516734</c:v>
                </c:pt>
                <c:pt idx="784">
                  <c:v>0.96258471303635496</c:v>
                </c:pt>
                <c:pt idx="785">
                  <c:v>0.98203020350265657</c:v>
                </c:pt>
                <c:pt idx="786">
                  <c:v>0.96955652286479721</c:v>
                </c:pt>
                <c:pt idx="787">
                  <c:v>0.9502670400774017</c:v>
                </c:pt>
                <c:pt idx="788">
                  <c:v>0.98637761748816932</c:v>
                </c:pt>
                <c:pt idx="789">
                  <c:v>0.97473597780447541</c:v>
                </c:pt>
                <c:pt idx="790">
                  <c:v>0.97700328940457548</c:v>
                </c:pt>
                <c:pt idx="791">
                  <c:v>0.94651245527173156</c:v>
                </c:pt>
                <c:pt idx="792">
                  <c:v>0.95373734422373235</c:v>
                </c:pt>
                <c:pt idx="793">
                  <c:v>0.95779354387528748</c:v>
                </c:pt>
                <c:pt idx="794">
                  <c:v>0.96444640467129961</c:v>
                </c:pt>
                <c:pt idx="795">
                  <c:v>0.96392291223763737</c:v>
                </c:pt>
                <c:pt idx="796">
                  <c:v>0.96164866696291929</c:v>
                </c:pt>
                <c:pt idx="797">
                  <c:v>0.95575157670027389</c:v>
                </c:pt>
                <c:pt idx="798">
                  <c:v>0.97398367410841757</c:v>
                </c:pt>
                <c:pt idx="799">
                  <c:v>0.96600994829766818</c:v>
                </c:pt>
                <c:pt idx="800">
                  <c:v>0.98476553813947443</c:v>
                </c:pt>
                <c:pt idx="801">
                  <c:v>0.98070240481330118</c:v>
                </c:pt>
                <c:pt idx="802">
                  <c:v>0.96014405957080406</c:v>
                </c:pt>
                <c:pt idx="803">
                  <c:v>0.95404589274423524</c:v>
                </c:pt>
                <c:pt idx="804">
                  <c:v>0.96434239955202894</c:v>
                </c:pt>
                <c:pt idx="805">
                  <c:v>0.96501843282728827</c:v>
                </c:pt>
                <c:pt idx="806">
                  <c:v>0.96841246655282021</c:v>
                </c:pt>
                <c:pt idx="807">
                  <c:v>0.95314798188119865</c:v>
                </c:pt>
                <c:pt idx="808">
                  <c:v>0.96478268789027466</c:v>
                </c:pt>
                <c:pt idx="809">
                  <c:v>0.96500456547805213</c:v>
                </c:pt>
                <c:pt idx="810">
                  <c:v>0.94081644157300925</c:v>
                </c:pt>
                <c:pt idx="811">
                  <c:v>0.94359337825753553</c:v>
                </c:pt>
                <c:pt idx="812">
                  <c:v>0.96121184546198268</c:v>
                </c:pt>
                <c:pt idx="813">
                  <c:v>0.95787674797070399</c:v>
                </c:pt>
                <c:pt idx="814">
                  <c:v>0.93125837111203724</c:v>
                </c:pt>
                <c:pt idx="815">
                  <c:v>0.94926859093240368</c:v>
                </c:pt>
                <c:pt idx="816">
                  <c:v>0.94620390675122867</c:v>
                </c:pt>
                <c:pt idx="817">
                  <c:v>0.96693906069648605</c:v>
                </c:pt>
                <c:pt idx="818">
                  <c:v>0.95151510150864949</c:v>
                </c:pt>
                <c:pt idx="819">
                  <c:v>0.99788751735412073</c:v>
                </c:pt>
                <c:pt idx="820">
                  <c:v>0.96870021404946893</c:v>
                </c:pt>
                <c:pt idx="821">
                  <c:v>0.97176489823064394</c:v>
                </c:pt>
                <c:pt idx="822">
                  <c:v>0.97102992872113136</c:v>
                </c:pt>
                <c:pt idx="823">
                  <c:v>0.96706733367691977</c:v>
                </c:pt>
                <c:pt idx="824">
                  <c:v>1.0000057549499328</c:v>
                </c:pt>
                <c:pt idx="825">
                  <c:v>0.97809187631960803</c:v>
                </c:pt>
                <c:pt idx="826">
                  <c:v>0.96299726667612862</c:v>
                </c:pt>
                <c:pt idx="827">
                  <c:v>0.96385010865414789</c:v>
                </c:pt>
                <c:pt idx="828">
                  <c:v>0.98230061681276015</c:v>
                </c:pt>
                <c:pt idx="829">
                  <c:v>0.94723355743200799</c:v>
                </c:pt>
                <c:pt idx="830">
                  <c:v>0.96577420336065478</c:v>
                </c:pt>
                <c:pt idx="831">
                  <c:v>0.97051336996208726</c:v>
                </c:pt>
                <c:pt idx="832">
                  <c:v>0.97715583024617236</c:v>
                </c:pt>
                <c:pt idx="833">
                  <c:v>0.93673597406029108</c:v>
                </c:pt>
                <c:pt idx="834">
                  <c:v>0.98024131545120141</c:v>
                </c:pt>
                <c:pt idx="835">
                  <c:v>0.97888578206337407</c:v>
                </c:pt>
                <c:pt idx="836">
                  <c:v>0.96151346030786744</c:v>
                </c:pt>
                <c:pt idx="837">
                  <c:v>0.97042669902936152</c:v>
                </c:pt>
                <c:pt idx="838">
                  <c:v>0.97090858941531555</c:v>
                </c:pt>
                <c:pt idx="839">
                  <c:v>0.98215500964578129</c:v>
                </c:pt>
                <c:pt idx="840">
                  <c:v>0.95859438329367141</c:v>
                </c:pt>
                <c:pt idx="841">
                  <c:v>0.9826715684048255</c:v>
                </c:pt>
                <c:pt idx="842">
                  <c:v>0.95997765137997104</c:v>
                </c:pt>
                <c:pt idx="843">
                  <c:v>0.96792710932955728</c:v>
                </c:pt>
                <c:pt idx="844">
                  <c:v>0.95420190042314124</c:v>
                </c:pt>
                <c:pt idx="845">
                  <c:v>0.97844202688781923</c:v>
                </c:pt>
                <c:pt idx="846">
                  <c:v>0.96641210142551481</c:v>
                </c:pt>
                <c:pt idx="847">
                  <c:v>0.9811808283619462</c:v>
                </c:pt>
                <c:pt idx="848">
                  <c:v>0.97307189589614507</c:v>
                </c:pt>
                <c:pt idx="849">
                  <c:v>0.97543974577820669</c:v>
                </c:pt>
                <c:pt idx="850">
                  <c:v>0.97675021028101672</c:v>
                </c:pt>
                <c:pt idx="851">
                  <c:v>0.97312043161847139</c:v>
                </c:pt>
                <c:pt idx="852">
                  <c:v>0.96697372906957624</c:v>
                </c:pt>
                <c:pt idx="853">
                  <c:v>0.95536329092166339</c:v>
                </c:pt>
                <c:pt idx="854">
                  <c:v>0.95102627744807766</c:v>
                </c:pt>
                <c:pt idx="855">
                  <c:v>0.94787838917148604</c:v>
                </c:pt>
                <c:pt idx="856">
                  <c:v>0.95203859394231183</c:v>
                </c:pt>
                <c:pt idx="857">
                  <c:v>0.95863251850407061</c:v>
                </c:pt>
                <c:pt idx="858">
                  <c:v>0.967899374631085</c:v>
                </c:pt>
                <c:pt idx="859">
                  <c:v>0.98240808876933983</c:v>
                </c:pt>
                <c:pt idx="860">
                  <c:v>0.97536000852009908</c:v>
                </c:pt>
                <c:pt idx="861">
                  <c:v>0.97234386006125062</c:v>
                </c:pt>
                <c:pt idx="862">
                  <c:v>0.96655770859249368</c:v>
                </c:pt>
                <c:pt idx="863">
                  <c:v>0.97334577604355776</c:v>
                </c:pt>
                <c:pt idx="864">
                  <c:v>0.95974190644295743</c:v>
                </c:pt>
                <c:pt idx="865">
                  <c:v>0.97310309743192624</c:v>
                </c:pt>
                <c:pt idx="866">
                  <c:v>0.94124632939932795</c:v>
                </c:pt>
                <c:pt idx="867">
                  <c:v>0.95495767095650785</c:v>
                </c:pt>
                <c:pt idx="868">
                  <c:v>0.96375303720949534</c:v>
                </c:pt>
                <c:pt idx="869">
                  <c:v>0.95884052874261183</c:v>
                </c:pt>
                <c:pt idx="870">
                  <c:v>0.96258124619904606</c:v>
                </c:pt>
                <c:pt idx="871">
                  <c:v>0.95165377500101045</c:v>
                </c:pt>
                <c:pt idx="872">
                  <c:v>0.96737934903473177</c:v>
                </c:pt>
                <c:pt idx="873">
                  <c:v>0.97552988354824133</c:v>
                </c:pt>
                <c:pt idx="874">
                  <c:v>0.95880586036952165</c:v>
                </c:pt>
                <c:pt idx="875">
                  <c:v>0.95470112499564019</c:v>
                </c:pt>
                <c:pt idx="876">
                  <c:v>0.97405994452921607</c:v>
                </c:pt>
                <c:pt idx="877">
                  <c:v>0.95164684132639232</c:v>
                </c:pt>
                <c:pt idx="878">
                  <c:v>0.94320509247892503</c:v>
                </c:pt>
                <c:pt idx="879">
                  <c:v>0.9468036696056894</c:v>
                </c:pt>
                <c:pt idx="880">
                  <c:v>0.93904142087079023</c:v>
                </c:pt>
                <c:pt idx="881">
                  <c:v>0.94736183041244182</c:v>
                </c:pt>
                <c:pt idx="882">
                  <c:v>0.97210464828692811</c:v>
                </c:pt>
                <c:pt idx="883">
                  <c:v>0.95411522949041561</c:v>
                </c:pt>
                <c:pt idx="884">
                  <c:v>0.97049256893823299</c:v>
                </c:pt>
                <c:pt idx="885">
                  <c:v>0.95844530928938354</c:v>
                </c:pt>
                <c:pt idx="886">
                  <c:v>0.94173862029720901</c:v>
                </c:pt>
                <c:pt idx="887">
                  <c:v>0.97437542672433708</c:v>
                </c:pt>
                <c:pt idx="888">
                  <c:v>0.95373041054911423</c:v>
                </c:pt>
                <c:pt idx="889">
                  <c:v>0.96030006724970984</c:v>
                </c:pt>
                <c:pt idx="890">
                  <c:v>0.95892026600071945</c:v>
                </c:pt>
                <c:pt idx="891">
                  <c:v>0.95704817385384777</c:v>
                </c:pt>
                <c:pt idx="892">
                  <c:v>0.95466992345985913</c:v>
                </c:pt>
                <c:pt idx="893">
                  <c:v>0.98353481089477168</c:v>
                </c:pt>
                <c:pt idx="894">
                  <c:v>0.95939522271205535</c:v>
                </c:pt>
                <c:pt idx="895">
                  <c:v>0.94569081482949346</c:v>
                </c:pt>
                <c:pt idx="896">
                  <c:v>0.99337716201508364</c:v>
                </c:pt>
                <c:pt idx="897">
                  <c:v>0.97035389544587225</c:v>
                </c:pt>
                <c:pt idx="898">
                  <c:v>1.0000542906722591</c:v>
                </c:pt>
                <c:pt idx="899">
                  <c:v>0.96926530853083948</c:v>
                </c:pt>
                <c:pt idx="900">
                  <c:v>0.96690439232339587</c:v>
                </c:pt>
                <c:pt idx="901">
                  <c:v>0.97492318701916247</c:v>
                </c:pt>
                <c:pt idx="902">
                  <c:v>0.97885458052759289</c:v>
                </c:pt>
                <c:pt idx="903">
                  <c:v>1.0005881836178485</c:v>
                </c:pt>
                <c:pt idx="904">
                  <c:v>0.99684746616141429</c:v>
                </c:pt>
                <c:pt idx="905">
                  <c:v>0.95509634444886871</c:v>
                </c:pt>
                <c:pt idx="906">
                  <c:v>1.0051817430523018</c:v>
                </c:pt>
                <c:pt idx="907">
                  <c:v>0.97208731410038296</c:v>
                </c:pt>
                <c:pt idx="908">
                  <c:v>0.9761920494742643</c:v>
                </c:pt>
                <c:pt idx="909">
                  <c:v>0.96903303043113498</c:v>
                </c:pt>
                <c:pt idx="910">
                  <c:v>1.0079552128995191</c:v>
                </c:pt>
                <c:pt idx="911">
                  <c:v>0.96561819568174878</c:v>
                </c:pt>
                <c:pt idx="912">
                  <c:v>0.95778661020066946</c:v>
                </c:pt>
                <c:pt idx="913">
                  <c:v>0.96016832743196723</c:v>
                </c:pt>
                <c:pt idx="914">
                  <c:v>0.95472192601949435</c:v>
                </c:pt>
                <c:pt idx="915">
                  <c:v>0.98749047226436526</c:v>
                </c:pt>
                <c:pt idx="916">
                  <c:v>0.95299197420229265</c:v>
                </c:pt>
                <c:pt idx="917">
                  <c:v>1.006669016257872</c:v>
                </c:pt>
                <c:pt idx="918">
                  <c:v>0.95260715526099127</c:v>
                </c:pt>
                <c:pt idx="919">
                  <c:v>0.97841082535203816</c:v>
                </c:pt>
                <c:pt idx="920">
                  <c:v>0.97488851864607229</c:v>
                </c:pt>
                <c:pt idx="921">
                  <c:v>0.94629404452126331</c:v>
                </c:pt>
                <c:pt idx="922">
                  <c:v>0.95016996863274927</c:v>
                </c:pt>
                <c:pt idx="923">
                  <c:v>0.98802089837264562</c:v>
                </c:pt>
                <c:pt idx="924">
                  <c:v>0.9591837456362049</c:v>
                </c:pt>
                <c:pt idx="925">
                  <c:v>0.9570967095761741</c:v>
                </c:pt>
                <c:pt idx="926">
                  <c:v>0.97215665084656333</c:v>
                </c:pt>
                <c:pt idx="927">
                  <c:v>0.96602381564690432</c:v>
                </c:pt>
                <c:pt idx="928">
                  <c:v>0.96952532132901603</c:v>
                </c:pt>
                <c:pt idx="929">
                  <c:v>0.96743828526898512</c:v>
                </c:pt>
                <c:pt idx="930">
                  <c:v>0.97464237319713165</c:v>
                </c:pt>
                <c:pt idx="931">
                  <c:v>0.97056537252172248</c:v>
                </c:pt>
                <c:pt idx="932">
                  <c:v>0.96421065973428621</c:v>
                </c:pt>
                <c:pt idx="933">
                  <c:v>0.94399206454807283</c:v>
                </c:pt>
                <c:pt idx="934">
                  <c:v>0.94973661396912157</c:v>
                </c:pt>
                <c:pt idx="935">
                  <c:v>0.97450369970477091</c:v>
                </c:pt>
                <c:pt idx="936">
                  <c:v>0.97355031944478998</c:v>
                </c:pt>
                <c:pt idx="937">
                  <c:v>0.95237141032397787</c:v>
                </c:pt>
                <c:pt idx="938">
                  <c:v>0.95398348967267277</c:v>
                </c:pt>
                <c:pt idx="939">
                  <c:v>0.97291588821723907</c:v>
                </c:pt>
                <c:pt idx="940">
                  <c:v>0.9840513696538159</c:v>
                </c:pt>
                <c:pt idx="941">
                  <c:v>0.97610537854153878</c:v>
                </c:pt>
                <c:pt idx="942">
                  <c:v>0.97179609976642511</c:v>
                </c:pt>
                <c:pt idx="943">
                  <c:v>0.95135216015512558</c:v>
                </c:pt>
                <c:pt idx="944">
                  <c:v>0.97292282189185708</c:v>
                </c:pt>
                <c:pt idx="945">
                  <c:v>0.96932771160240194</c:v>
                </c:pt>
                <c:pt idx="946">
                  <c:v>0.96734814749895059</c:v>
                </c:pt>
                <c:pt idx="947">
                  <c:v>0.9662144916989005</c:v>
                </c:pt>
                <c:pt idx="948">
                  <c:v>0.9631498075177255</c:v>
                </c:pt>
                <c:pt idx="949">
                  <c:v>0.95595265326419709</c:v>
                </c:pt>
                <c:pt idx="950">
                  <c:v>0.95939522271205535</c:v>
                </c:pt>
                <c:pt idx="951">
                  <c:v>0.97284308463374947</c:v>
                </c:pt>
                <c:pt idx="952">
                  <c:v>0.96590594317839762</c:v>
                </c:pt>
                <c:pt idx="953">
                  <c:v>0.95643107681284201</c:v>
                </c:pt>
                <c:pt idx="954">
                  <c:v>0.92813128385929966</c:v>
                </c:pt>
                <c:pt idx="955">
                  <c:v>0.9522258031569989</c:v>
                </c:pt>
                <c:pt idx="956">
                  <c:v>0.93986306131302844</c:v>
                </c:pt>
                <c:pt idx="957">
                  <c:v>0.95553663278711454</c:v>
                </c:pt>
                <c:pt idx="958">
                  <c:v>0.94674473337143605</c:v>
                </c:pt>
                <c:pt idx="959">
                  <c:v>0.95781781173645053</c:v>
                </c:pt>
                <c:pt idx="960">
                  <c:v>0.95327278802432336</c:v>
                </c:pt>
                <c:pt idx="961">
                  <c:v>0.9772494348535159</c:v>
                </c:pt>
                <c:pt idx="962">
                  <c:v>0.95864985269061564</c:v>
                </c:pt>
                <c:pt idx="963">
                  <c:v>0.92737898016324205</c:v>
                </c:pt>
                <c:pt idx="964">
                  <c:v>0.97780066198565019</c:v>
                </c:pt>
                <c:pt idx="965">
                  <c:v>0.95644494416207815</c:v>
                </c:pt>
                <c:pt idx="966">
                  <c:v>0.94836027955744007</c:v>
                </c:pt>
                <c:pt idx="967">
                  <c:v>0.98260569849595403</c:v>
                </c:pt>
                <c:pt idx="968">
                  <c:v>0.97230225801354231</c:v>
                </c:pt>
                <c:pt idx="969">
                  <c:v>0.97768278951714349</c:v>
                </c:pt>
                <c:pt idx="970">
                  <c:v>0.9764624627843681</c:v>
                </c:pt>
                <c:pt idx="971">
                  <c:v>0.96763589499559943</c:v>
                </c:pt>
                <c:pt idx="972">
                  <c:v>0.96225536349199803</c:v>
                </c:pt>
                <c:pt idx="973">
                  <c:v>0.96473068533063933</c:v>
                </c:pt>
                <c:pt idx="974">
                  <c:v>0.95691990087341405</c:v>
                </c:pt>
                <c:pt idx="975">
                  <c:v>0.96895329317302759</c:v>
                </c:pt>
                <c:pt idx="976">
                  <c:v>0.9296358912514151</c:v>
                </c:pt>
                <c:pt idx="977">
                  <c:v>0.96627342793315396</c:v>
                </c:pt>
                <c:pt idx="978">
                  <c:v>0.95626120178469998</c:v>
                </c:pt>
                <c:pt idx="979">
                  <c:v>0.98321586186234178</c:v>
                </c:pt>
                <c:pt idx="980">
                  <c:v>0.9693138442531658</c:v>
                </c:pt>
                <c:pt idx="981">
                  <c:v>0.95548809706478821</c:v>
                </c:pt>
                <c:pt idx="982">
                  <c:v>0.95574810986296477</c:v>
                </c:pt>
                <c:pt idx="983">
                  <c:v>0.95104014479731358</c:v>
                </c:pt>
                <c:pt idx="984">
                  <c:v>0.95072812943950169</c:v>
                </c:pt>
                <c:pt idx="985">
                  <c:v>0.96403731786883518</c:v>
                </c:pt>
                <c:pt idx="986">
                  <c:v>0.96051847800017842</c:v>
                </c:pt>
                <c:pt idx="987">
                  <c:v>0.9470775497531021</c:v>
                </c:pt>
                <c:pt idx="988">
                  <c:v>0.95518648221890334</c:v>
                </c:pt>
                <c:pt idx="989">
                  <c:v>0.9490813817177165</c:v>
                </c:pt>
                <c:pt idx="990">
                  <c:v>0.96992400761955355</c:v>
                </c:pt>
                <c:pt idx="991">
                  <c:v>0.97825828451044106</c:v>
                </c:pt>
                <c:pt idx="992">
                  <c:v>0.96902262991920796</c:v>
                </c:pt>
                <c:pt idx="993">
                  <c:v>0.96860314260481639</c:v>
                </c:pt>
                <c:pt idx="994">
                  <c:v>0.96430773117893875</c:v>
                </c:pt>
                <c:pt idx="995">
                  <c:v>0.95614679615350218</c:v>
                </c:pt>
                <c:pt idx="996">
                  <c:v>0.96169720268524561</c:v>
                </c:pt>
                <c:pt idx="997">
                  <c:v>0.9533213237466498</c:v>
                </c:pt>
                <c:pt idx="998">
                  <c:v>0.96043180706745268</c:v>
                </c:pt>
                <c:pt idx="999">
                  <c:v>0.94171435243604584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3EE-44BC-91EA-55E6FF099AF7}"/>
            </c:ext>
          </c:extLst>
        </c:ser>
        <c:ser>
          <c:idx val="8"/>
          <c:order val="8"/>
          <c:tx>
            <c:strRef>
              <c:f>'MRC5 XAB2-GFP UV'!$AP$4</c:f>
              <c:strCache>
                <c:ptCount val="1"/>
                <c:pt idx="0">
                  <c:v>9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'MRC5 XAB2-GFP UV'!$AG$5:$AG$1004</c:f>
              <c:numCache>
                <c:formatCode>0.000</c:formatCode>
                <c:ptCount val="1000"/>
                <c:pt idx="0">
                  <c:v>0</c:v>
                </c:pt>
                <c:pt idx="1">
                  <c:v>3.8410751999890601E-2</c:v>
                </c:pt>
                <c:pt idx="2">
                  <c:v>6.05276159999448E-2</c:v>
                </c:pt>
                <c:pt idx="3">
                  <c:v>9.8938367999835394E-2</c:v>
                </c:pt>
                <c:pt idx="4">
                  <c:v>0.121055231999889</c:v>
                </c:pt>
                <c:pt idx="5">
                  <c:v>0.15946598399977999</c:v>
                </c:pt>
                <c:pt idx="6">
                  <c:v>0.18158284799983401</c:v>
                </c:pt>
                <c:pt idx="7">
                  <c:v>0.21999359999972501</c:v>
                </c:pt>
                <c:pt idx="8">
                  <c:v>0.24211046399977901</c:v>
                </c:pt>
                <c:pt idx="9">
                  <c:v>0.280521215999669</c:v>
                </c:pt>
                <c:pt idx="10">
                  <c:v>0.30263807999972397</c:v>
                </c:pt>
                <c:pt idx="11">
                  <c:v>0.341048831999614</c:v>
                </c:pt>
                <c:pt idx="12">
                  <c:v>0.36316569599966803</c:v>
                </c:pt>
                <c:pt idx="13">
                  <c:v>0.40157644800001402</c:v>
                </c:pt>
                <c:pt idx="14">
                  <c:v>0.42737971199994701</c:v>
                </c:pt>
                <c:pt idx="15">
                  <c:v>0.46579046399983698</c:v>
                </c:pt>
                <c:pt idx="16">
                  <c:v>0.487907327999892</c:v>
                </c:pt>
                <c:pt idx="17">
                  <c:v>0.52631807999978197</c:v>
                </c:pt>
                <c:pt idx="18">
                  <c:v>0.55396454399988204</c:v>
                </c:pt>
                <c:pt idx="19">
                  <c:v>0.59237529599977201</c:v>
                </c:pt>
                <c:pt idx="20">
                  <c:v>0.61449215999982698</c:v>
                </c:pt>
                <c:pt idx="21">
                  <c:v>0.65290291199971695</c:v>
                </c:pt>
                <c:pt idx="22">
                  <c:v>0.67870617599965</c:v>
                </c:pt>
                <c:pt idx="23">
                  <c:v>0.71711692799999505</c:v>
                </c:pt>
                <c:pt idx="24">
                  <c:v>0.73923379200005002</c:v>
                </c:pt>
                <c:pt idx="25">
                  <c:v>0.77764454399993999</c:v>
                </c:pt>
                <c:pt idx="26">
                  <c:v>0.80344780799987303</c:v>
                </c:pt>
                <c:pt idx="27">
                  <c:v>0.841858559999764</c:v>
                </c:pt>
                <c:pt idx="28">
                  <c:v>0.86397542399981797</c:v>
                </c:pt>
                <c:pt idx="29">
                  <c:v>0.90238617599970805</c:v>
                </c:pt>
                <c:pt idx="30">
                  <c:v>0.92818943999964099</c:v>
                </c:pt>
                <c:pt idx="31">
                  <c:v>0.96660019199998704</c:v>
                </c:pt>
                <c:pt idx="32">
                  <c:v>0.98871705600004101</c:v>
                </c:pt>
                <c:pt idx="33">
                  <c:v>1.02712780799993</c:v>
                </c:pt>
                <c:pt idx="34">
                  <c:v>1.0529310719998599</c:v>
                </c:pt>
                <c:pt idx="35">
                  <c:v>1.0913418239997501</c:v>
                </c:pt>
                <c:pt idx="36">
                  <c:v>1.1134586879998001</c:v>
                </c:pt>
                <c:pt idx="37">
                  <c:v>1.1518694399997</c:v>
                </c:pt>
                <c:pt idx="38">
                  <c:v>1.17767270399963</c:v>
                </c:pt>
                <c:pt idx="39">
                  <c:v>1.21608345599997</c:v>
                </c:pt>
                <c:pt idx="40">
                  <c:v>1.23820032000003</c:v>
                </c:pt>
                <c:pt idx="41">
                  <c:v>1.27661107199992</c:v>
                </c:pt>
                <c:pt idx="42">
                  <c:v>1.3024143359998499</c:v>
                </c:pt>
                <c:pt idx="43">
                  <c:v>1.3408250879997401</c:v>
                </c:pt>
                <c:pt idx="44">
                  <c:v>1.3629419519998001</c:v>
                </c:pt>
                <c:pt idx="45">
                  <c:v>1.40135270399969</c:v>
                </c:pt>
                <c:pt idx="46">
                  <c:v>1.42899916799979</c:v>
                </c:pt>
                <c:pt idx="47">
                  <c:v>1.46740991999968</c:v>
                </c:pt>
                <c:pt idx="48">
                  <c:v>1.4895267839997299</c:v>
                </c:pt>
                <c:pt idx="49">
                  <c:v>1.5279375359996199</c:v>
                </c:pt>
                <c:pt idx="50">
                  <c:v>1.5537408000000099</c:v>
                </c:pt>
                <c:pt idx="51">
                  <c:v>1.5921515519999001</c:v>
                </c:pt>
                <c:pt idx="52">
                  <c:v>1.6142684159999501</c:v>
                </c:pt>
                <c:pt idx="53">
                  <c:v>1.65267916799984</c:v>
                </c:pt>
                <c:pt idx="54">
                  <c:v>1.67848243199978</c:v>
                </c:pt>
                <c:pt idx="55">
                  <c:v>1.7168931839996699</c:v>
                </c:pt>
                <c:pt idx="56">
                  <c:v>1.7390100479997199</c:v>
                </c:pt>
                <c:pt idx="57">
                  <c:v>1.7774207999996099</c:v>
                </c:pt>
                <c:pt idx="58">
                  <c:v>1.8032240639999999</c:v>
                </c:pt>
                <c:pt idx="59">
                  <c:v>1.8416348159998901</c:v>
                </c:pt>
                <c:pt idx="60">
                  <c:v>1.8637516799999501</c:v>
                </c:pt>
                <c:pt idx="61">
                  <c:v>1.90216243199984</c:v>
                </c:pt>
                <c:pt idx="62">
                  <c:v>1.92796569599977</c:v>
                </c:pt>
                <c:pt idx="63">
                  <c:v>1.9663764479996599</c:v>
                </c:pt>
                <c:pt idx="64">
                  <c:v>1.9884933119997099</c:v>
                </c:pt>
                <c:pt idx="65">
                  <c:v>2.02690406400006</c:v>
                </c:pt>
                <c:pt idx="66">
                  <c:v>2.0527073279999901</c:v>
                </c:pt>
                <c:pt idx="67">
                  <c:v>2.0911180799998799</c:v>
                </c:pt>
                <c:pt idx="68">
                  <c:v>2.1132349439999398</c:v>
                </c:pt>
                <c:pt idx="69">
                  <c:v>2.15164569599983</c:v>
                </c:pt>
                <c:pt idx="70">
                  <c:v>2.1774489599997602</c:v>
                </c:pt>
                <c:pt idx="71">
                  <c:v>2.2158597119996499</c:v>
                </c:pt>
                <c:pt idx="72">
                  <c:v>2.2379765759997099</c:v>
                </c:pt>
                <c:pt idx="73">
                  <c:v>2.2763873280000499</c:v>
                </c:pt>
                <c:pt idx="74">
                  <c:v>2.3040337919997</c:v>
                </c:pt>
                <c:pt idx="75">
                  <c:v>2.3424445440000401</c:v>
                </c:pt>
                <c:pt idx="76">
                  <c:v>2.36456140799964</c:v>
                </c:pt>
                <c:pt idx="77">
                  <c:v>2.4029721599999898</c:v>
                </c:pt>
                <c:pt idx="78">
                  <c:v>2.42877542399992</c:v>
                </c:pt>
                <c:pt idx="79">
                  <c:v>2.4671861759998102</c:v>
                </c:pt>
                <c:pt idx="80">
                  <c:v>2.4893030399998599</c:v>
                </c:pt>
                <c:pt idx="81">
                  <c:v>2.5277137919997501</c:v>
                </c:pt>
                <c:pt idx="82">
                  <c:v>2.55351705599969</c:v>
                </c:pt>
                <c:pt idx="83">
                  <c:v>2.5919278080000301</c:v>
                </c:pt>
                <c:pt idx="84">
                  <c:v>2.61404467199963</c:v>
                </c:pt>
                <c:pt idx="85">
                  <c:v>2.6524554239999798</c:v>
                </c:pt>
                <c:pt idx="86">
                  <c:v>2.67825868799991</c:v>
                </c:pt>
                <c:pt idx="87">
                  <c:v>2.7166694399998002</c:v>
                </c:pt>
                <c:pt idx="88">
                  <c:v>2.7387863039998499</c:v>
                </c:pt>
                <c:pt idx="89">
                  <c:v>2.7771970559997499</c:v>
                </c:pt>
                <c:pt idx="90">
                  <c:v>2.80300031999968</c:v>
                </c:pt>
                <c:pt idx="91">
                  <c:v>2.8414110720000201</c:v>
                </c:pt>
                <c:pt idx="92">
                  <c:v>2.86352793599962</c:v>
                </c:pt>
                <c:pt idx="93">
                  <c:v>2.9019386879999698</c:v>
                </c:pt>
                <c:pt idx="94">
                  <c:v>2.9277419519998999</c:v>
                </c:pt>
                <c:pt idx="95">
                  <c:v>2.9661527039997901</c:v>
                </c:pt>
                <c:pt idx="96">
                  <c:v>2.9882695679998501</c:v>
                </c:pt>
                <c:pt idx="97">
                  <c:v>3.0266803199997399</c:v>
                </c:pt>
                <c:pt idx="98">
                  <c:v>3.05248358399967</c:v>
                </c:pt>
                <c:pt idx="99">
                  <c:v>3.0908943360000101</c:v>
                </c:pt>
                <c:pt idx="100">
                  <c:v>3.1879388160000399</c:v>
                </c:pt>
                <c:pt idx="101">
                  <c:v>3.2263480319997999</c:v>
                </c:pt>
                <c:pt idx="102">
                  <c:v>3.2484648959998501</c:v>
                </c:pt>
                <c:pt idx="103">
                  <c:v>3.2868756479997501</c:v>
                </c:pt>
                <c:pt idx="104">
                  <c:v>3.3089925119997998</c:v>
                </c:pt>
                <c:pt idx="105">
                  <c:v>3.34740326399969</c:v>
                </c:pt>
                <c:pt idx="106">
                  <c:v>3.3695201279997402</c:v>
                </c:pt>
                <c:pt idx="107">
                  <c:v>3.40793087999963</c:v>
                </c:pt>
                <c:pt idx="108">
                  <c:v>3.4300477439996899</c:v>
                </c:pt>
                <c:pt idx="109">
                  <c:v>3.46845849600003</c:v>
                </c:pt>
                <c:pt idx="110">
                  <c:v>3.4905753599996299</c:v>
                </c:pt>
                <c:pt idx="111">
                  <c:v>3.5289861119999801</c:v>
                </c:pt>
                <c:pt idx="112">
                  <c:v>3.5511029760000299</c:v>
                </c:pt>
                <c:pt idx="113">
                  <c:v>3.5895137279999201</c:v>
                </c:pt>
                <c:pt idx="114">
                  <c:v>3.61531699199986</c:v>
                </c:pt>
                <c:pt idx="115">
                  <c:v>3.6537277439997502</c:v>
                </c:pt>
                <c:pt idx="116">
                  <c:v>3.6758446079998</c:v>
                </c:pt>
                <c:pt idx="117">
                  <c:v>3.7142553599996901</c:v>
                </c:pt>
                <c:pt idx="118">
                  <c:v>3.7419018239997901</c:v>
                </c:pt>
                <c:pt idx="119">
                  <c:v>3.7803125759996798</c:v>
                </c:pt>
                <c:pt idx="120">
                  <c:v>3.8024294399997398</c:v>
                </c:pt>
                <c:pt idx="121">
                  <c:v>3.84084019199963</c:v>
                </c:pt>
                <c:pt idx="122">
                  <c:v>3.8666434560000198</c:v>
                </c:pt>
                <c:pt idx="123">
                  <c:v>3.90505420799991</c:v>
                </c:pt>
                <c:pt idx="124">
                  <c:v>3.9271710719999602</c:v>
                </c:pt>
                <c:pt idx="125">
                  <c:v>3.9655818239998499</c:v>
                </c:pt>
                <c:pt idx="126">
                  <c:v>3.9913850879997801</c:v>
                </c:pt>
                <c:pt idx="127">
                  <c:v>4.0297958399996698</c:v>
                </c:pt>
                <c:pt idx="128">
                  <c:v>4.0519127039997302</c:v>
                </c:pt>
                <c:pt idx="129">
                  <c:v>4.09032345599962</c:v>
                </c:pt>
                <c:pt idx="130">
                  <c:v>4.1161267200000102</c:v>
                </c:pt>
                <c:pt idx="131">
                  <c:v>4.1545374719999</c:v>
                </c:pt>
                <c:pt idx="132">
                  <c:v>4.1766543359999497</c:v>
                </c:pt>
                <c:pt idx="133">
                  <c:v>4.2150650879998404</c:v>
                </c:pt>
                <c:pt idx="134">
                  <c:v>4.2408683519997696</c:v>
                </c:pt>
                <c:pt idx="135">
                  <c:v>4.27927910399967</c:v>
                </c:pt>
                <c:pt idx="136">
                  <c:v>4.3013959679997198</c:v>
                </c:pt>
                <c:pt idx="137">
                  <c:v>4.3398067199996104</c:v>
                </c:pt>
                <c:pt idx="138">
                  <c:v>4.3656099839999998</c:v>
                </c:pt>
                <c:pt idx="139">
                  <c:v>4.4040207359998904</c:v>
                </c:pt>
                <c:pt idx="140">
                  <c:v>4.4261375999999402</c:v>
                </c:pt>
                <c:pt idx="141">
                  <c:v>4.4645483519998299</c:v>
                </c:pt>
                <c:pt idx="142">
                  <c:v>4.4903516159997698</c:v>
                </c:pt>
                <c:pt idx="143">
                  <c:v>4.5287623679996596</c:v>
                </c:pt>
                <c:pt idx="144">
                  <c:v>4.5508792319997102</c:v>
                </c:pt>
                <c:pt idx="145">
                  <c:v>4.5892899840000601</c:v>
                </c:pt>
                <c:pt idx="146">
                  <c:v>4.6169364479997004</c:v>
                </c:pt>
                <c:pt idx="147">
                  <c:v>4.6553472000000502</c:v>
                </c:pt>
                <c:pt idx="148">
                  <c:v>4.6774640639996496</c:v>
                </c:pt>
                <c:pt idx="149">
                  <c:v>4.7158748159999897</c:v>
                </c:pt>
                <c:pt idx="150">
                  <c:v>4.7416780799999199</c:v>
                </c:pt>
                <c:pt idx="151">
                  <c:v>4.7800888319998096</c:v>
                </c:pt>
                <c:pt idx="152">
                  <c:v>4.80220569599987</c:v>
                </c:pt>
                <c:pt idx="153">
                  <c:v>4.8406164479997598</c:v>
                </c:pt>
                <c:pt idx="154">
                  <c:v>4.8664197119996899</c:v>
                </c:pt>
                <c:pt idx="155">
                  <c:v>4.9048304640000397</c:v>
                </c:pt>
                <c:pt idx="156">
                  <c:v>4.9269473279996401</c:v>
                </c:pt>
                <c:pt idx="157">
                  <c:v>4.9653580799999801</c:v>
                </c:pt>
                <c:pt idx="158">
                  <c:v>4.9911613439999201</c:v>
                </c:pt>
                <c:pt idx="159">
                  <c:v>5.0295720959998098</c:v>
                </c:pt>
                <c:pt idx="160">
                  <c:v>5.0516889599998596</c:v>
                </c:pt>
                <c:pt idx="161">
                  <c:v>5.0900997119997502</c:v>
                </c:pt>
                <c:pt idx="162">
                  <c:v>5.1159029759996804</c:v>
                </c:pt>
                <c:pt idx="163">
                  <c:v>5.1543137280000302</c:v>
                </c:pt>
                <c:pt idx="164">
                  <c:v>5.1764305919996296</c:v>
                </c:pt>
                <c:pt idx="165">
                  <c:v>5.2148413439999697</c:v>
                </c:pt>
                <c:pt idx="166">
                  <c:v>5.2406446079999096</c:v>
                </c:pt>
                <c:pt idx="167">
                  <c:v>5.2790553599998002</c:v>
                </c:pt>
                <c:pt idx="168">
                  <c:v>5.30117222399985</c:v>
                </c:pt>
                <c:pt idx="169">
                  <c:v>5.3395829759997397</c:v>
                </c:pt>
                <c:pt idx="170">
                  <c:v>5.3653862399996797</c:v>
                </c:pt>
                <c:pt idx="171">
                  <c:v>5.4037969920000197</c:v>
                </c:pt>
                <c:pt idx="172">
                  <c:v>5.4259138559996201</c:v>
                </c:pt>
                <c:pt idx="173">
                  <c:v>5.4643246079999699</c:v>
                </c:pt>
                <c:pt idx="174">
                  <c:v>5.4919710719996102</c:v>
                </c:pt>
                <c:pt idx="175">
                  <c:v>5.53038182399996</c:v>
                </c:pt>
                <c:pt idx="176">
                  <c:v>5.5524986880000098</c:v>
                </c:pt>
                <c:pt idx="177">
                  <c:v>5.5909094399999004</c:v>
                </c:pt>
                <c:pt idx="178">
                  <c:v>5.6167127039998297</c:v>
                </c:pt>
                <c:pt idx="179">
                  <c:v>5.6551234559997203</c:v>
                </c:pt>
                <c:pt idx="180">
                  <c:v>5.6772403199997798</c:v>
                </c:pt>
                <c:pt idx="181">
                  <c:v>5.7156510719996696</c:v>
                </c:pt>
                <c:pt idx="182">
                  <c:v>5.7414543360000598</c:v>
                </c:pt>
                <c:pt idx="183">
                  <c:v>5.7798650879999496</c:v>
                </c:pt>
                <c:pt idx="184">
                  <c:v>5.8019819520000002</c:v>
                </c:pt>
                <c:pt idx="185">
                  <c:v>5.84039270399989</c:v>
                </c:pt>
                <c:pt idx="186">
                  <c:v>5.8661959679998201</c:v>
                </c:pt>
                <c:pt idx="187">
                  <c:v>5.9046067199997196</c:v>
                </c:pt>
                <c:pt idx="188">
                  <c:v>5.9267235839997703</c:v>
                </c:pt>
                <c:pt idx="189">
                  <c:v>5.96513433599966</c:v>
                </c:pt>
                <c:pt idx="190">
                  <c:v>5.9909376000000503</c:v>
                </c:pt>
                <c:pt idx="191">
                  <c:v>6.02934835199994</c:v>
                </c:pt>
                <c:pt idx="192">
                  <c:v>6.0514652159999898</c:v>
                </c:pt>
                <c:pt idx="193">
                  <c:v>6.0898759679998804</c:v>
                </c:pt>
                <c:pt idx="194">
                  <c:v>6.1156792319998203</c:v>
                </c:pt>
                <c:pt idx="195">
                  <c:v>6.1540899839997101</c:v>
                </c:pt>
                <c:pt idx="196">
                  <c:v>6.1762068479997598</c:v>
                </c:pt>
                <c:pt idx="197">
                  <c:v>6.2146175999996496</c:v>
                </c:pt>
                <c:pt idx="198">
                  <c:v>6.2404208640000398</c:v>
                </c:pt>
                <c:pt idx="199">
                  <c:v>6.2788316159999296</c:v>
                </c:pt>
                <c:pt idx="200">
                  <c:v>6.3009484799999802</c:v>
                </c:pt>
                <c:pt idx="201">
                  <c:v>6.3393592319998699</c:v>
                </c:pt>
                <c:pt idx="202">
                  <c:v>6.3670056959999703</c:v>
                </c:pt>
                <c:pt idx="203">
                  <c:v>6.4054164479998601</c:v>
                </c:pt>
                <c:pt idx="204">
                  <c:v>6.4275333119999196</c:v>
                </c:pt>
                <c:pt idx="205">
                  <c:v>6.4659440639998103</c:v>
                </c:pt>
                <c:pt idx="206">
                  <c:v>6.4917473279997404</c:v>
                </c:pt>
                <c:pt idx="207">
                  <c:v>6.5301580799996302</c:v>
                </c:pt>
                <c:pt idx="208">
                  <c:v>6.5522749439996897</c:v>
                </c:pt>
                <c:pt idx="209">
                  <c:v>6.5906856960000297</c:v>
                </c:pt>
                <c:pt idx="210">
                  <c:v>6.6164889599999697</c:v>
                </c:pt>
                <c:pt idx="211">
                  <c:v>6.6548997119998603</c:v>
                </c:pt>
                <c:pt idx="212">
                  <c:v>6.6770165759999101</c:v>
                </c:pt>
                <c:pt idx="213">
                  <c:v>6.7154273279997998</c:v>
                </c:pt>
                <c:pt idx="214">
                  <c:v>6.74123059199973</c:v>
                </c:pt>
                <c:pt idx="215">
                  <c:v>6.7796413439996197</c:v>
                </c:pt>
                <c:pt idx="216">
                  <c:v>6.8017582079996801</c:v>
                </c:pt>
                <c:pt idx="217">
                  <c:v>6.8401689600000202</c:v>
                </c:pt>
                <c:pt idx="218">
                  <c:v>6.8659722239999601</c:v>
                </c:pt>
                <c:pt idx="219">
                  <c:v>6.9043829759998498</c:v>
                </c:pt>
                <c:pt idx="220">
                  <c:v>6.9264998399998996</c:v>
                </c:pt>
                <c:pt idx="221">
                  <c:v>6.9649105919997902</c:v>
                </c:pt>
                <c:pt idx="222">
                  <c:v>6.9907138559997204</c:v>
                </c:pt>
                <c:pt idx="223">
                  <c:v>7.0291246079996199</c:v>
                </c:pt>
                <c:pt idx="224">
                  <c:v>7.0512414719996697</c:v>
                </c:pt>
                <c:pt idx="225">
                  <c:v>7.0896522240000097</c:v>
                </c:pt>
                <c:pt idx="226">
                  <c:v>7.1154554879999496</c:v>
                </c:pt>
                <c:pt idx="227">
                  <c:v>7.1538662399998403</c:v>
                </c:pt>
                <c:pt idx="228">
                  <c:v>7.17598310399989</c:v>
                </c:pt>
                <c:pt idx="229">
                  <c:v>7.2143938559997798</c:v>
                </c:pt>
                <c:pt idx="230">
                  <c:v>7.2401971199997197</c:v>
                </c:pt>
                <c:pt idx="231">
                  <c:v>7.2786078720000598</c:v>
                </c:pt>
                <c:pt idx="232">
                  <c:v>7.3007247359996601</c:v>
                </c:pt>
                <c:pt idx="233">
                  <c:v>7.3391354880000099</c:v>
                </c:pt>
                <c:pt idx="234">
                  <c:v>7.3667819519996502</c:v>
                </c:pt>
                <c:pt idx="235">
                  <c:v>7.4051927040000001</c:v>
                </c:pt>
                <c:pt idx="236">
                  <c:v>7.4273095680000498</c:v>
                </c:pt>
                <c:pt idx="237">
                  <c:v>7.4657203199999396</c:v>
                </c:pt>
                <c:pt idx="238">
                  <c:v>7.4915235839998697</c:v>
                </c:pt>
                <c:pt idx="239">
                  <c:v>7.5299343359997604</c:v>
                </c:pt>
                <c:pt idx="240">
                  <c:v>7.5520511999998199</c:v>
                </c:pt>
                <c:pt idx="241">
                  <c:v>7.5904619519997096</c:v>
                </c:pt>
                <c:pt idx="242">
                  <c:v>7.6162652159996398</c:v>
                </c:pt>
                <c:pt idx="243">
                  <c:v>7.6546759679999896</c:v>
                </c:pt>
                <c:pt idx="244">
                  <c:v>7.6767928320000403</c:v>
                </c:pt>
                <c:pt idx="245">
                  <c:v>7.71520358399993</c:v>
                </c:pt>
                <c:pt idx="246">
                  <c:v>7.7410068479998699</c:v>
                </c:pt>
                <c:pt idx="247">
                  <c:v>7.7794175999997597</c:v>
                </c:pt>
                <c:pt idx="248">
                  <c:v>7.8015344639998103</c:v>
                </c:pt>
                <c:pt idx="249">
                  <c:v>7.8399452159997001</c:v>
                </c:pt>
                <c:pt idx="250">
                  <c:v>7.8657484799996302</c:v>
                </c:pt>
                <c:pt idx="251">
                  <c:v>7.9041592319999801</c:v>
                </c:pt>
                <c:pt idx="252">
                  <c:v>7.9262760960000298</c:v>
                </c:pt>
                <c:pt idx="253">
                  <c:v>7.9646868479999204</c:v>
                </c:pt>
                <c:pt idx="254">
                  <c:v>7.9904901119998604</c:v>
                </c:pt>
                <c:pt idx="255">
                  <c:v>8.0289008639997501</c:v>
                </c:pt>
                <c:pt idx="256">
                  <c:v>8.0510177279998008</c:v>
                </c:pt>
                <c:pt idx="257">
                  <c:v>8.0894284799996896</c:v>
                </c:pt>
                <c:pt idx="258">
                  <c:v>8.1152317439996295</c:v>
                </c:pt>
                <c:pt idx="259">
                  <c:v>8.1536424959999696</c:v>
                </c:pt>
                <c:pt idx="260">
                  <c:v>8.1757593600000291</c:v>
                </c:pt>
                <c:pt idx="261">
                  <c:v>8.2141701119999198</c:v>
                </c:pt>
                <c:pt idx="262">
                  <c:v>8.2418165760000193</c:v>
                </c:pt>
                <c:pt idx="263">
                  <c:v>8.2802273279999099</c:v>
                </c:pt>
                <c:pt idx="264">
                  <c:v>8.3023441919999605</c:v>
                </c:pt>
                <c:pt idx="265">
                  <c:v>8.3407549439998494</c:v>
                </c:pt>
                <c:pt idx="266">
                  <c:v>8.3665582079997804</c:v>
                </c:pt>
                <c:pt idx="267">
                  <c:v>8.4049689599996693</c:v>
                </c:pt>
                <c:pt idx="268">
                  <c:v>8.4270858239997306</c:v>
                </c:pt>
                <c:pt idx="269">
                  <c:v>8.4654965759996195</c:v>
                </c:pt>
                <c:pt idx="270">
                  <c:v>8.4912998400000106</c:v>
                </c:pt>
                <c:pt idx="271">
                  <c:v>8.5297105919998994</c:v>
                </c:pt>
                <c:pt idx="272">
                  <c:v>8.5518274559999501</c:v>
                </c:pt>
                <c:pt idx="273">
                  <c:v>8.5902382079998407</c:v>
                </c:pt>
                <c:pt idx="274">
                  <c:v>8.61604147199977</c:v>
                </c:pt>
                <c:pt idx="275">
                  <c:v>8.6544522239996695</c:v>
                </c:pt>
                <c:pt idx="276">
                  <c:v>8.6765690879997202</c:v>
                </c:pt>
                <c:pt idx="277">
                  <c:v>8.7149798399996108</c:v>
                </c:pt>
                <c:pt idx="278">
                  <c:v>8.7407831040000001</c:v>
                </c:pt>
                <c:pt idx="279">
                  <c:v>8.7791938559998908</c:v>
                </c:pt>
                <c:pt idx="280">
                  <c:v>8.8013107199999396</c:v>
                </c:pt>
                <c:pt idx="281">
                  <c:v>8.8397214719998303</c:v>
                </c:pt>
                <c:pt idx="282">
                  <c:v>8.8655247359997702</c:v>
                </c:pt>
                <c:pt idx="283">
                  <c:v>8.9039354879996608</c:v>
                </c:pt>
                <c:pt idx="284">
                  <c:v>8.9260523519997097</c:v>
                </c:pt>
                <c:pt idx="285">
                  <c:v>8.9644631040000604</c:v>
                </c:pt>
                <c:pt idx="286">
                  <c:v>8.9902663679999897</c:v>
                </c:pt>
                <c:pt idx="287">
                  <c:v>9.0286771199998803</c:v>
                </c:pt>
                <c:pt idx="288">
                  <c:v>9.0507939839999292</c:v>
                </c:pt>
                <c:pt idx="289">
                  <c:v>9.0892047359998198</c:v>
                </c:pt>
                <c:pt idx="290">
                  <c:v>9.1168511999999193</c:v>
                </c:pt>
                <c:pt idx="291">
                  <c:v>9.15526195199981</c:v>
                </c:pt>
                <c:pt idx="292">
                  <c:v>9.1773788159998695</c:v>
                </c:pt>
                <c:pt idx="293">
                  <c:v>9.2157895679997601</c:v>
                </c:pt>
                <c:pt idx="294">
                  <c:v>9.2415928319996894</c:v>
                </c:pt>
                <c:pt idx="295">
                  <c:v>9.2800035840000401</c:v>
                </c:pt>
                <c:pt idx="296">
                  <c:v>9.3021204479996396</c:v>
                </c:pt>
                <c:pt idx="297">
                  <c:v>9.3405311999999796</c:v>
                </c:pt>
                <c:pt idx="298">
                  <c:v>9.3663344639999195</c:v>
                </c:pt>
                <c:pt idx="299">
                  <c:v>9.4047452159998102</c:v>
                </c:pt>
                <c:pt idx="300">
                  <c:v>9.4268620799998608</c:v>
                </c:pt>
                <c:pt idx="301">
                  <c:v>9.4652728319997497</c:v>
                </c:pt>
                <c:pt idx="302">
                  <c:v>9.4910760959996807</c:v>
                </c:pt>
                <c:pt idx="303">
                  <c:v>9.5294868480000297</c:v>
                </c:pt>
                <c:pt idx="304">
                  <c:v>9.5516037119996309</c:v>
                </c:pt>
                <c:pt idx="305">
                  <c:v>9.5900144639999692</c:v>
                </c:pt>
                <c:pt idx="306">
                  <c:v>9.6158177279999109</c:v>
                </c:pt>
                <c:pt idx="307">
                  <c:v>9.6542284799997997</c:v>
                </c:pt>
                <c:pt idx="308">
                  <c:v>9.6763453439998504</c:v>
                </c:pt>
                <c:pt idx="309">
                  <c:v>9.7147560959997392</c:v>
                </c:pt>
                <c:pt idx="310">
                  <c:v>9.7405593599996791</c:v>
                </c:pt>
                <c:pt idx="311">
                  <c:v>9.7789701120000192</c:v>
                </c:pt>
                <c:pt idx="312">
                  <c:v>9.8010869759996204</c:v>
                </c:pt>
                <c:pt idx="313">
                  <c:v>9.8394977279999694</c:v>
                </c:pt>
                <c:pt idx="314">
                  <c:v>9.8653009919999004</c:v>
                </c:pt>
                <c:pt idx="315">
                  <c:v>9.9037117439997893</c:v>
                </c:pt>
                <c:pt idx="316">
                  <c:v>9.9258286079998399</c:v>
                </c:pt>
                <c:pt idx="317">
                  <c:v>9.9642393599997305</c:v>
                </c:pt>
                <c:pt idx="318">
                  <c:v>9.9918858239998301</c:v>
                </c:pt>
                <c:pt idx="319">
                  <c:v>10.030296575999699</c:v>
                </c:pt>
                <c:pt idx="320">
                  <c:v>10.0524134399997</c:v>
                </c:pt>
                <c:pt idx="321">
                  <c:v>10.0908241919996</c:v>
                </c:pt>
                <c:pt idx="322">
                  <c:v>10.116627456</c:v>
                </c:pt>
                <c:pt idx="323">
                  <c:v>10.155038207999899</c:v>
                </c:pt>
                <c:pt idx="324">
                  <c:v>10.177155072</c:v>
                </c:pt>
                <c:pt idx="325">
                  <c:v>10.2155658239998</c:v>
                </c:pt>
                <c:pt idx="326">
                  <c:v>10.2413690879998</c:v>
                </c:pt>
                <c:pt idx="327">
                  <c:v>10.2797798399997</c:v>
                </c:pt>
                <c:pt idx="328">
                  <c:v>10.3018967039997</c:v>
                </c:pt>
                <c:pt idx="329">
                  <c:v>10.3403074559996</c:v>
                </c:pt>
                <c:pt idx="330">
                  <c:v>10.36611072</c:v>
                </c:pt>
                <c:pt idx="331">
                  <c:v>10.4045214719999</c:v>
                </c:pt>
                <c:pt idx="332">
                  <c:v>10.4266383359999</c:v>
                </c:pt>
                <c:pt idx="333">
                  <c:v>10.4650490879998</c:v>
                </c:pt>
                <c:pt idx="334">
                  <c:v>10.4908523519998</c:v>
                </c:pt>
                <c:pt idx="335">
                  <c:v>10.5292631039997</c:v>
                </c:pt>
                <c:pt idx="336">
                  <c:v>10.551379967999701</c:v>
                </c:pt>
                <c:pt idx="337">
                  <c:v>10.5897907199996</c:v>
                </c:pt>
                <c:pt idx="338">
                  <c:v>10.615593984</c:v>
                </c:pt>
                <c:pt idx="339">
                  <c:v>10.6540047359999</c:v>
                </c:pt>
                <c:pt idx="340">
                  <c:v>10.676121599999901</c:v>
                </c:pt>
                <c:pt idx="341">
                  <c:v>10.7145323519998</c:v>
                </c:pt>
                <c:pt idx="342">
                  <c:v>10.7403356159998</c:v>
                </c:pt>
                <c:pt idx="343">
                  <c:v>10.7787463679997</c:v>
                </c:pt>
                <c:pt idx="344">
                  <c:v>10.800863231999701</c:v>
                </c:pt>
                <c:pt idx="345">
                  <c:v>10.8392739839996</c:v>
                </c:pt>
                <c:pt idx="346">
                  <c:v>10.8669204479997</c:v>
                </c:pt>
                <c:pt idx="347">
                  <c:v>10.905331199999599</c:v>
                </c:pt>
                <c:pt idx="348">
                  <c:v>10.9274480639996</c:v>
                </c:pt>
                <c:pt idx="349">
                  <c:v>10.965858816000001</c:v>
                </c:pt>
                <c:pt idx="350">
                  <c:v>10.9916620799999</c:v>
                </c:pt>
                <c:pt idx="351">
                  <c:v>11.030072831999799</c:v>
                </c:pt>
                <c:pt idx="352">
                  <c:v>11.0521896959999</c:v>
                </c:pt>
                <c:pt idx="353">
                  <c:v>11.090600447999799</c:v>
                </c:pt>
                <c:pt idx="354">
                  <c:v>11.1164037119997</c:v>
                </c:pt>
                <c:pt idx="355">
                  <c:v>11.1548144639996</c:v>
                </c:pt>
                <c:pt idx="356">
                  <c:v>11.176931327999601</c:v>
                </c:pt>
                <c:pt idx="357">
                  <c:v>11.215342079999999</c:v>
                </c:pt>
                <c:pt idx="358">
                  <c:v>11.2411453439999</c:v>
                </c:pt>
                <c:pt idx="359">
                  <c:v>11.2795560959998</c:v>
                </c:pt>
                <c:pt idx="360">
                  <c:v>11.3016729599999</c:v>
                </c:pt>
                <c:pt idx="361">
                  <c:v>11.3400837119997</c:v>
                </c:pt>
                <c:pt idx="362">
                  <c:v>11.3658869759997</c:v>
                </c:pt>
                <c:pt idx="363">
                  <c:v>11.4042977279996</c:v>
                </c:pt>
                <c:pt idx="364">
                  <c:v>11.426414591999601</c:v>
                </c:pt>
                <c:pt idx="365">
                  <c:v>11.464825343999999</c:v>
                </c:pt>
                <c:pt idx="366">
                  <c:v>11.4906286079999</c:v>
                </c:pt>
                <c:pt idx="367">
                  <c:v>11.5290393599998</c:v>
                </c:pt>
                <c:pt idx="368">
                  <c:v>11.551156223999801</c:v>
                </c:pt>
                <c:pt idx="369">
                  <c:v>11.5895669759997</c:v>
                </c:pt>
                <c:pt idx="370">
                  <c:v>11.615370239999701</c:v>
                </c:pt>
                <c:pt idx="371">
                  <c:v>11.653780992</c:v>
                </c:pt>
                <c:pt idx="372">
                  <c:v>11.675897855999599</c:v>
                </c:pt>
                <c:pt idx="373">
                  <c:v>11.714308608</c:v>
                </c:pt>
                <c:pt idx="374">
                  <c:v>11.7419550719996</c:v>
                </c:pt>
                <c:pt idx="375">
                  <c:v>11.780365824</c:v>
                </c:pt>
                <c:pt idx="376">
                  <c:v>11.802482688</c:v>
                </c:pt>
                <c:pt idx="377">
                  <c:v>11.840893439999901</c:v>
                </c:pt>
                <c:pt idx="378">
                  <c:v>11.8666967039998</c:v>
                </c:pt>
                <c:pt idx="379">
                  <c:v>11.905107455999699</c:v>
                </c:pt>
                <c:pt idx="380">
                  <c:v>11.9272243199998</c:v>
                </c:pt>
                <c:pt idx="381">
                  <c:v>11.965635071999699</c:v>
                </c:pt>
                <c:pt idx="382">
                  <c:v>11.9914383359996</c:v>
                </c:pt>
                <c:pt idx="383">
                  <c:v>12.029849087999899</c:v>
                </c:pt>
                <c:pt idx="384">
                  <c:v>12.051965952</c:v>
                </c:pt>
                <c:pt idx="385">
                  <c:v>12.090376703999899</c:v>
                </c:pt>
                <c:pt idx="386">
                  <c:v>12.1161799679998</c:v>
                </c:pt>
                <c:pt idx="387">
                  <c:v>12.1545907199997</c:v>
                </c:pt>
                <c:pt idx="388">
                  <c:v>12.1767075839998</c:v>
                </c:pt>
                <c:pt idx="389">
                  <c:v>12.2151183359997</c:v>
                </c:pt>
                <c:pt idx="390">
                  <c:v>12.2409215999996</c:v>
                </c:pt>
                <c:pt idx="391">
                  <c:v>12.2793323519999</c:v>
                </c:pt>
                <c:pt idx="392">
                  <c:v>12.301449216</c:v>
                </c:pt>
                <c:pt idx="393">
                  <c:v>12.339859967999899</c:v>
                </c:pt>
                <c:pt idx="394">
                  <c:v>12.3656632319998</c:v>
                </c:pt>
                <c:pt idx="395">
                  <c:v>12.4040739839997</c:v>
                </c:pt>
                <c:pt idx="396">
                  <c:v>12.4261908479998</c:v>
                </c:pt>
                <c:pt idx="397">
                  <c:v>12.4646015999996</c:v>
                </c:pt>
                <c:pt idx="398">
                  <c:v>12.490404863999601</c:v>
                </c:pt>
                <c:pt idx="399">
                  <c:v>12.5288156159999</c:v>
                </c:pt>
                <c:pt idx="400">
                  <c:v>12.55093248</c:v>
                </c:pt>
                <c:pt idx="401">
                  <c:v>12.5893432319999</c:v>
                </c:pt>
                <c:pt idx="402">
                  <c:v>12.616989695999999</c:v>
                </c:pt>
                <c:pt idx="403">
                  <c:v>12.6554004479999</c:v>
                </c:pt>
                <c:pt idx="404">
                  <c:v>12.6775173119999</c:v>
                </c:pt>
                <c:pt idx="405">
                  <c:v>12.715928063999799</c:v>
                </c:pt>
                <c:pt idx="406">
                  <c:v>12.7417313279997</c:v>
                </c:pt>
                <c:pt idx="407">
                  <c:v>12.7801420799996</c:v>
                </c:pt>
                <c:pt idx="408">
                  <c:v>12.8022589439997</c:v>
                </c:pt>
                <c:pt idx="409">
                  <c:v>12.840669695999599</c:v>
                </c:pt>
                <c:pt idx="410">
                  <c:v>12.866472959999999</c:v>
                </c:pt>
                <c:pt idx="411">
                  <c:v>12.904883711999901</c:v>
                </c:pt>
                <c:pt idx="412">
                  <c:v>12.9270005759999</c:v>
                </c:pt>
                <c:pt idx="413">
                  <c:v>12.965411327999799</c:v>
                </c:pt>
                <c:pt idx="414">
                  <c:v>12.9912145919997</c:v>
                </c:pt>
                <c:pt idx="415">
                  <c:v>13.0296253439996</c:v>
                </c:pt>
                <c:pt idx="416">
                  <c:v>13.0517422079997</c:v>
                </c:pt>
                <c:pt idx="417">
                  <c:v>13.090152959999999</c:v>
                </c:pt>
                <c:pt idx="418">
                  <c:v>13.115956224</c:v>
                </c:pt>
                <c:pt idx="419">
                  <c:v>13.1543669759998</c:v>
                </c:pt>
                <c:pt idx="420">
                  <c:v>13.1764838399999</c:v>
                </c:pt>
                <c:pt idx="421">
                  <c:v>13.2148945919998</c:v>
                </c:pt>
                <c:pt idx="422">
                  <c:v>13.2406978559997</c:v>
                </c:pt>
                <c:pt idx="423">
                  <c:v>13.2791086079996</c:v>
                </c:pt>
                <c:pt idx="424">
                  <c:v>13.3012254719997</c:v>
                </c:pt>
                <c:pt idx="425">
                  <c:v>13.339636223999999</c:v>
                </c:pt>
                <c:pt idx="426">
                  <c:v>13.3654394879999</c:v>
                </c:pt>
                <c:pt idx="427">
                  <c:v>13.4038502399998</c:v>
                </c:pt>
                <c:pt idx="428">
                  <c:v>13.4259671039999</c:v>
                </c:pt>
                <c:pt idx="429">
                  <c:v>13.4643778559998</c:v>
                </c:pt>
                <c:pt idx="430">
                  <c:v>13.492024319999899</c:v>
                </c:pt>
                <c:pt idx="431">
                  <c:v>13.530435071999801</c:v>
                </c:pt>
                <c:pt idx="432">
                  <c:v>13.5525519359998</c:v>
                </c:pt>
                <c:pt idx="433">
                  <c:v>13.590962687999699</c:v>
                </c:pt>
                <c:pt idx="434">
                  <c:v>13.6167659519996</c:v>
                </c:pt>
                <c:pt idx="435">
                  <c:v>13.655176704</c:v>
                </c:pt>
                <c:pt idx="436">
                  <c:v>13.6772935679996</c:v>
                </c:pt>
                <c:pt idx="437">
                  <c:v>13.715704319999899</c:v>
                </c:pt>
                <c:pt idx="438">
                  <c:v>13.741507583999899</c:v>
                </c:pt>
                <c:pt idx="439">
                  <c:v>13.779918335999801</c:v>
                </c:pt>
                <c:pt idx="440">
                  <c:v>13.8020351999998</c:v>
                </c:pt>
                <c:pt idx="441">
                  <c:v>13.840445951999699</c:v>
                </c:pt>
                <c:pt idx="442">
                  <c:v>13.8662492159996</c:v>
                </c:pt>
                <c:pt idx="443">
                  <c:v>13.904659968000001</c:v>
                </c:pt>
                <c:pt idx="444">
                  <c:v>13.9267768319996</c:v>
                </c:pt>
                <c:pt idx="445">
                  <c:v>13.965187583999899</c:v>
                </c:pt>
                <c:pt idx="446">
                  <c:v>13.9909908479999</c:v>
                </c:pt>
                <c:pt idx="447">
                  <c:v>14.029401599999799</c:v>
                </c:pt>
                <c:pt idx="448">
                  <c:v>14.0515184639998</c:v>
                </c:pt>
                <c:pt idx="449">
                  <c:v>14.0899292159997</c:v>
                </c:pt>
                <c:pt idx="450">
                  <c:v>14.1157324799996</c:v>
                </c:pt>
                <c:pt idx="451">
                  <c:v>14.154143231999999</c:v>
                </c:pt>
                <c:pt idx="452">
                  <c:v>14.1762600959996</c:v>
                </c:pt>
                <c:pt idx="453">
                  <c:v>14.2146708479999</c:v>
                </c:pt>
                <c:pt idx="454">
                  <c:v>14.2404741119999</c:v>
                </c:pt>
                <c:pt idx="455">
                  <c:v>14.2788848639997</c:v>
                </c:pt>
                <c:pt idx="456">
                  <c:v>14.3010017279998</c:v>
                </c:pt>
                <c:pt idx="457">
                  <c:v>14.3394124799997</c:v>
                </c:pt>
                <c:pt idx="458">
                  <c:v>14.365215743999601</c:v>
                </c:pt>
                <c:pt idx="459">
                  <c:v>14.403626495999999</c:v>
                </c:pt>
                <c:pt idx="460">
                  <c:v>14.425743359999601</c:v>
                </c:pt>
                <c:pt idx="461">
                  <c:v>14.4641541119999</c:v>
                </c:pt>
                <c:pt idx="462">
                  <c:v>14.491800575999999</c:v>
                </c:pt>
                <c:pt idx="463">
                  <c:v>14.530211327999901</c:v>
                </c:pt>
                <c:pt idx="464">
                  <c:v>14.552328191999999</c:v>
                </c:pt>
                <c:pt idx="465">
                  <c:v>14.590738943999799</c:v>
                </c:pt>
                <c:pt idx="466">
                  <c:v>14.6165422079998</c:v>
                </c:pt>
                <c:pt idx="467">
                  <c:v>14.654952959999701</c:v>
                </c:pt>
                <c:pt idx="468">
                  <c:v>14.6770698239997</c:v>
                </c:pt>
                <c:pt idx="469">
                  <c:v>14.715480575999599</c:v>
                </c:pt>
                <c:pt idx="470">
                  <c:v>14.741283839999999</c:v>
                </c:pt>
                <c:pt idx="471">
                  <c:v>14.779694591999901</c:v>
                </c:pt>
                <c:pt idx="472">
                  <c:v>14.8018114559999</c:v>
                </c:pt>
                <c:pt idx="473">
                  <c:v>14.840222207999799</c:v>
                </c:pt>
                <c:pt idx="474">
                  <c:v>14.8660254719998</c:v>
                </c:pt>
                <c:pt idx="475">
                  <c:v>14.904436223999699</c:v>
                </c:pt>
                <c:pt idx="476">
                  <c:v>14.9265530879997</c:v>
                </c:pt>
                <c:pt idx="477">
                  <c:v>14.9649638399996</c:v>
                </c:pt>
                <c:pt idx="478">
                  <c:v>14.990767104</c:v>
                </c:pt>
                <c:pt idx="479">
                  <c:v>15.029177855999899</c:v>
                </c:pt>
                <c:pt idx="480">
                  <c:v>15.0512947199999</c:v>
                </c:pt>
                <c:pt idx="481">
                  <c:v>15.0897054719998</c:v>
                </c:pt>
                <c:pt idx="482">
                  <c:v>15.1155087359998</c:v>
                </c:pt>
                <c:pt idx="483">
                  <c:v>15.153919487999699</c:v>
                </c:pt>
                <c:pt idx="484">
                  <c:v>15.1760363519997</c:v>
                </c:pt>
                <c:pt idx="485">
                  <c:v>15.2144471039996</c:v>
                </c:pt>
                <c:pt idx="486">
                  <c:v>15.240250368</c:v>
                </c:pt>
                <c:pt idx="487">
                  <c:v>15.278661119999899</c:v>
                </c:pt>
                <c:pt idx="488">
                  <c:v>15.3007779839999</c:v>
                </c:pt>
                <c:pt idx="489">
                  <c:v>15.3391887359998</c:v>
                </c:pt>
                <c:pt idx="490">
                  <c:v>15.366835199999899</c:v>
                </c:pt>
                <c:pt idx="491">
                  <c:v>15.405245951999801</c:v>
                </c:pt>
                <c:pt idx="492">
                  <c:v>15.427362815999899</c:v>
                </c:pt>
                <c:pt idx="493">
                  <c:v>15.465773567999801</c:v>
                </c:pt>
                <c:pt idx="494">
                  <c:v>15.4915768319997</c:v>
                </c:pt>
                <c:pt idx="495">
                  <c:v>15.529987583999601</c:v>
                </c:pt>
                <c:pt idx="496">
                  <c:v>15.5521044479996</c:v>
                </c:pt>
                <c:pt idx="497">
                  <c:v>15.5905152</c:v>
                </c:pt>
                <c:pt idx="498">
                  <c:v>15.6163184639999</c:v>
                </c:pt>
                <c:pt idx="499">
                  <c:v>15.654729215999801</c:v>
                </c:pt>
                <c:pt idx="500">
                  <c:v>15.676846079999899</c:v>
                </c:pt>
                <c:pt idx="501">
                  <c:v>15.715256831999699</c:v>
                </c:pt>
                <c:pt idx="502">
                  <c:v>15.7410600959997</c:v>
                </c:pt>
                <c:pt idx="503">
                  <c:v>15.779470847999599</c:v>
                </c:pt>
                <c:pt idx="504">
                  <c:v>15.8015877119996</c:v>
                </c:pt>
                <c:pt idx="505">
                  <c:v>15.839998464000001</c:v>
                </c:pt>
                <c:pt idx="506">
                  <c:v>15.8658017279999</c:v>
                </c:pt>
                <c:pt idx="507">
                  <c:v>15.904212479999799</c:v>
                </c:pt>
                <c:pt idx="508">
                  <c:v>15.9263293439998</c:v>
                </c:pt>
                <c:pt idx="509">
                  <c:v>15.9647400959997</c:v>
                </c:pt>
                <c:pt idx="510">
                  <c:v>15.9905433599997</c:v>
                </c:pt>
                <c:pt idx="511">
                  <c:v>16.028954112000001</c:v>
                </c:pt>
                <c:pt idx="512">
                  <c:v>16.0510709759996</c:v>
                </c:pt>
                <c:pt idx="513">
                  <c:v>16.089481727999999</c:v>
                </c:pt>
                <c:pt idx="514">
                  <c:v>16.1152849919999</c:v>
                </c:pt>
                <c:pt idx="515">
                  <c:v>16.153695743999801</c:v>
                </c:pt>
                <c:pt idx="516">
                  <c:v>16.175812607999799</c:v>
                </c:pt>
                <c:pt idx="517">
                  <c:v>16.198334975999799</c:v>
                </c:pt>
                <c:pt idx="518">
                  <c:v>16.236745727999701</c:v>
                </c:pt>
                <c:pt idx="519">
                  <c:v>16.258862591999701</c:v>
                </c:pt>
                <c:pt idx="520">
                  <c:v>16.297273343999599</c:v>
                </c:pt>
                <c:pt idx="521">
                  <c:v>16.3193902079997</c:v>
                </c:pt>
                <c:pt idx="522">
                  <c:v>16.357800959999601</c:v>
                </c:pt>
                <c:pt idx="523">
                  <c:v>16.379917823999602</c:v>
                </c:pt>
                <c:pt idx="524">
                  <c:v>16.418328576</c:v>
                </c:pt>
                <c:pt idx="525">
                  <c:v>16.4404454399996</c:v>
                </c:pt>
                <c:pt idx="526">
                  <c:v>16.478856191999899</c:v>
                </c:pt>
                <c:pt idx="527">
                  <c:v>16.500973055999999</c:v>
                </c:pt>
                <c:pt idx="528">
                  <c:v>16.539383807999901</c:v>
                </c:pt>
                <c:pt idx="529">
                  <c:v>16.567030272</c:v>
                </c:pt>
                <c:pt idx="530">
                  <c:v>16.605441023999902</c:v>
                </c:pt>
                <c:pt idx="531">
                  <c:v>16.627557887999899</c:v>
                </c:pt>
                <c:pt idx="532">
                  <c:v>16.6659686399998</c:v>
                </c:pt>
                <c:pt idx="533">
                  <c:v>16.691771903999701</c:v>
                </c:pt>
                <c:pt idx="534">
                  <c:v>16.730182655999599</c:v>
                </c:pt>
                <c:pt idx="535">
                  <c:v>16.752299519999699</c:v>
                </c:pt>
                <c:pt idx="536">
                  <c:v>16.7907102719996</c:v>
                </c:pt>
                <c:pt idx="537">
                  <c:v>16.816513535999999</c:v>
                </c:pt>
                <c:pt idx="538">
                  <c:v>16.8549242879998</c:v>
                </c:pt>
                <c:pt idx="539">
                  <c:v>16.877041151999901</c:v>
                </c:pt>
                <c:pt idx="540">
                  <c:v>16.915451903999799</c:v>
                </c:pt>
                <c:pt idx="541">
                  <c:v>16.941255167999699</c:v>
                </c:pt>
                <c:pt idx="542">
                  <c:v>16.979665919999601</c:v>
                </c:pt>
                <c:pt idx="543">
                  <c:v>17.001782783999701</c:v>
                </c:pt>
                <c:pt idx="544">
                  <c:v>17.040193536</c:v>
                </c:pt>
                <c:pt idx="545">
                  <c:v>17.065996799999901</c:v>
                </c:pt>
                <c:pt idx="546">
                  <c:v>17.104407551999799</c:v>
                </c:pt>
                <c:pt idx="547">
                  <c:v>17.126524415999899</c:v>
                </c:pt>
                <c:pt idx="548">
                  <c:v>17.164935167999801</c:v>
                </c:pt>
                <c:pt idx="549">
                  <c:v>17.190738431999701</c:v>
                </c:pt>
                <c:pt idx="550">
                  <c:v>17.229149183999599</c:v>
                </c:pt>
                <c:pt idx="551">
                  <c:v>17.2512660479997</c:v>
                </c:pt>
                <c:pt idx="552">
                  <c:v>17.289676799999999</c:v>
                </c:pt>
                <c:pt idx="553">
                  <c:v>17.3154800639999</c:v>
                </c:pt>
                <c:pt idx="554">
                  <c:v>17.353890815999801</c:v>
                </c:pt>
                <c:pt idx="555">
                  <c:v>17.376007679999901</c:v>
                </c:pt>
                <c:pt idx="556">
                  <c:v>17.414418431999799</c:v>
                </c:pt>
                <c:pt idx="557">
                  <c:v>17.4402216959997</c:v>
                </c:pt>
                <c:pt idx="558">
                  <c:v>17.478632447999601</c:v>
                </c:pt>
                <c:pt idx="559">
                  <c:v>17.500749311999598</c:v>
                </c:pt>
                <c:pt idx="560">
                  <c:v>17.539160064000001</c:v>
                </c:pt>
                <c:pt idx="561">
                  <c:v>17.566806527999599</c:v>
                </c:pt>
                <c:pt idx="562">
                  <c:v>17.605217280000002</c:v>
                </c:pt>
                <c:pt idx="563">
                  <c:v>17.627334143999601</c:v>
                </c:pt>
                <c:pt idx="564">
                  <c:v>17.6657448959999</c:v>
                </c:pt>
                <c:pt idx="565">
                  <c:v>17.6915481599999</c:v>
                </c:pt>
                <c:pt idx="566">
                  <c:v>17.729958911999798</c:v>
                </c:pt>
                <c:pt idx="567">
                  <c:v>17.752075775999799</c:v>
                </c:pt>
                <c:pt idx="568">
                  <c:v>17.7904865279997</c:v>
                </c:pt>
                <c:pt idx="569">
                  <c:v>17.816289791999601</c:v>
                </c:pt>
                <c:pt idx="570">
                  <c:v>17.854700544</c:v>
                </c:pt>
                <c:pt idx="571">
                  <c:v>17.876817407999599</c:v>
                </c:pt>
                <c:pt idx="572">
                  <c:v>17.915228159999899</c:v>
                </c:pt>
                <c:pt idx="573">
                  <c:v>17.941031423999899</c:v>
                </c:pt>
                <c:pt idx="574">
                  <c:v>17.979442175999701</c:v>
                </c:pt>
                <c:pt idx="575">
                  <c:v>18.001559039999801</c:v>
                </c:pt>
                <c:pt idx="576">
                  <c:v>18.039969791999699</c:v>
                </c:pt>
                <c:pt idx="577">
                  <c:v>18.0657730559996</c:v>
                </c:pt>
                <c:pt idx="578">
                  <c:v>18.104183807999998</c:v>
                </c:pt>
                <c:pt idx="579">
                  <c:v>18.126300671999601</c:v>
                </c:pt>
                <c:pt idx="580">
                  <c:v>18.164711423999901</c:v>
                </c:pt>
                <c:pt idx="581">
                  <c:v>18.190514687999801</c:v>
                </c:pt>
                <c:pt idx="582">
                  <c:v>18.228925439999699</c:v>
                </c:pt>
                <c:pt idx="583">
                  <c:v>18.2510423039998</c:v>
                </c:pt>
                <c:pt idx="584">
                  <c:v>18.289453055999701</c:v>
                </c:pt>
                <c:pt idx="585">
                  <c:v>18.315256319999602</c:v>
                </c:pt>
                <c:pt idx="586">
                  <c:v>18.353667072</c:v>
                </c:pt>
                <c:pt idx="587">
                  <c:v>18.375783936000001</c:v>
                </c:pt>
                <c:pt idx="588">
                  <c:v>18.414194687999899</c:v>
                </c:pt>
                <c:pt idx="589">
                  <c:v>18.441841151999999</c:v>
                </c:pt>
                <c:pt idx="590">
                  <c:v>18.4802519039999</c:v>
                </c:pt>
                <c:pt idx="591">
                  <c:v>18.502368767999901</c:v>
                </c:pt>
                <c:pt idx="592">
                  <c:v>18.540779519999798</c:v>
                </c:pt>
                <c:pt idx="593">
                  <c:v>18.566582783999799</c:v>
                </c:pt>
                <c:pt idx="594">
                  <c:v>18.6049935359997</c:v>
                </c:pt>
                <c:pt idx="595">
                  <c:v>18.627110399999701</c:v>
                </c:pt>
                <c:pt idx="596">
                  <c:v>18.665521151999599</c:v>
                </c:pt>
                <c:pt idx="597">
                  <c:v>18.691324416</c:v>
                </c:pt>
                <c:pt idx="598">
                  <c:v>18.729735167999898</c:v>
                </c:pt>
                <c:pt idx="599">
                  <c:v>18.751852031999899</c:v>
                </c:pt>
                <c:pt idx="600">
                  <c:v>18.7902627839998</c:v>
                </c:pt>
                <c:pt idx="601">
                  <c:v>18.816066047999801</c:v>
                </c:pt>
                <c:pt idx="602">
                  <c:v>18.854476799999698</c:v>
                </c:pt>
                <c:pt idx="603">
                  <c:v>18.876593663999699</c:v>
                </c:pt>
                <c:pt idx="604">
                  <c:v>18.915004415999601</c:v>
                </c:pt>
                <c:pt idx="605">
                  <c:v>18.940807679999999</c:v>
                </c:pt>
                <c:pt idx="606">
                  <c:v>18.9792184319999</c:v>
                </c:pt>
                <c:pt idx="607">
                  <c:v>19.001335295999901</c:v>
                </c:pt>
                <c:pt idx="608">
                  <c:v>19.039746047999799</c:v>
                </c:pt>
                <c:pt idx="609">
                  <c:v>19.065549311999799</c:v>
                </c:pt>
                <c:pt idx="610">
                  <c:v>19.103960063999601</c:v>
                </c:pt>
                <c:pt idx="611">
                  <c:v>19.126076927999701</c:v>
                </c:pt>
                <c:pt idx="612">
                  <c:v>19.164487679999599</c:v>
                </c:pt>
                <c:pt idx="613">
                  <c:v>19.190290944000001</c:v>
                </c:pt>
                <c:pt idx="614">
                  <c:v>19.228701695999899</c:v>
                </c:pt>
                <c:pt idx="615">
                  <c:v>19.2508185599999</c:v>
                </c:pt>
                <c:pt idx="616">
                  <c:v>19.289229311999801</c:v>
                </c:pt>
                <c:pt idx="617">
                  <c:v>19.3168757759999</c:v>
                </c:pt>
                <c:pt idx="618">
                  <c:v>19.355286527999802</c:v>
                </c:pt>
                <c:pt idx="619">
                  <c:v>19.377403391999898</c:v>
                </c:pt>
                <c:pt idx="620">
                  <c:v>19.4158141439997</c:v>
                </c:pt>
                <c:pt idx="621">
                  <c:v>19.441617407999701</c:v>
                </c:pt>
                <c:pt idx="622">
                  <c:v>19.480028159999598</c:v>
                </c:pt>
                <c:pt idx="623">
                  <c:v>19.502145023999599</c:v>
                </c:pt>
                <c:pt idx="624">
                  <c:v>19.540555776000001</c:v>
                </c:pt>
                <c:pt idx="625">
                  <c:v>19.566359039999899</c:v>
                </c:pt>
                <c:pt idx="626">
                  <c:v>19.6047697919998</c:v>
                </c:pt>
                <c:pt idx="627">
                  <c:v>19.626886655999801</c:v>
                </c:pt>
                <c:pt idx="628">
                  <c:v>19.665297407999699</c:v>
                </c:pt>
                <c:pt idx="629">
                  <c:v>19.691100671999699</c:v>
                </c:pt>
                <c:pt idx="630">
                  <c:v>19.729511423999998</c:v>
                </c:pt>
                <c:pt idx="631">
                  <c:v>19.751628287999601</c:v>
                </c:pt>
                <c:pt idx="632">
                  <c:v>19.79003904</c:v>
                </c:pt>
                <c:pt idx="633">
                  <c:v>19.815842303999901</c:v>
                </c:pt>
                <c:pt idx="634">
                  <c:v>19.854253055999799</c:v>
                </c:pt>
                <c:pt idx="635">
                  <c:v>19.876369919999799</c:v>
                </c:pt>
                <c:pt idx="636">
                  <c:v>19.914780671999701</c:v>
                </c:pt>
                <c:pt idx="637">
                  <c:v>19.940583935999701</c:v>
                </c:pt>
                <c:pt idx="638">
                  <c:v>19.978994688</c:v>
                </c:pt>
                <c:pt idx="639">
                  <c:v>20.0011115519996</c:v>
                </c:pt>
                <c:pt idx="640">
                  <c:v>20.039522303999998</c:v>
                </c:pt>
                <c:pt idx="641">
                  <c:v>20.065325567999899</c:v>
                </c:pt>
                <c:pt idx="642">
                  <c:v>20.1037363199998</c:v>
                </c:pt>
                <c:pt idx="643">
                  <c:v>20.125853183999801</c:v>
                </c:pt>
                <c:pt idx="644">
                  <c:v>20.164263935999699</c:v>
                </c:pt>
                <c:pt idx="645">
                  <c:v>20.191910399999799</c:v>
                </c:pt>
                <c:pt idx="646">
                  <c:v>20.2303211519997</c:v>
                </c:pt>
                <c:pt idx="647">
                  <c:v>20.2524380159998</c:v>
                </c:pt>
                <c:pt idx="648">
                  <c:v>20.290848767999702</c:v>
                </c:pt>
                <c:pt idx="649">
                  <c:v>20.316652031999599</c:v>
                </c:pt>
                <c:pt idx="650">
                  <c:v>20.355062783999902</c:v>
                </c:pt>
                <c:pt idx="651">
                  <c:v>20.377179647999998</c:v>
                </c:pt>
                <c:pt idx="652">
                  <c:v>20.4155903999999</c:v>
                </c:pt>
                <c:pt idx="653">
                  <c:v>20.441393663999801</c:v>
                </c:pt>
                <c:pt idx="654">
                  <c:v>20.479804415999698</c:v>
                </c:pt>
                <c:pt idx="655">
                  <c:v>20.501921279999799</c:v>
                </c:pt>
                <c:pt idx="656">
                  <c:v>20.540332031999601</c:v>
                </c:pt>
                <c:pt idx="657">
                  <c:v>20.566135295999601</c:v>
                </c:pt>
                <c:pt idx="658">
                  <c:v>20.6045460479999</c:v>
                </c:pt>
                <c:pt idx="659">
                  <c:v>20.626662912</c:v>
                </c:pt>
                <c:pt idx="660">
                  <c:v>20.665073663999902</c:v>
                </c:pt>
                <c:pt idx="661">
                  <c:v>20.690876927999799</c:v>
                </c:pt>
                <c:pt idx="662">
                  <c:v>20.7292876799997</c:v>
                </c:pt>
                <c:pt idx="663">
                  <c:v>20.751404543999701</c:v>
                </c:pt>
                <c:pt idx="664">
                  <c:v>20.789815295999599</c:v>
                </c:pt>
                <c:pt idx="665">
                  <c:v>20.815618559999599</c:v>
                </c:pt>
                <c:pt idx="666">
                  <c:v>20.854029311999899</c:v>
                </c:pt>
                <c:pt idx="667">
                  <c:v>20.876146175999999</c:v>
                </c:pt>
                <c:pt idx="668">
                  <c:v>20.9145569279999</c:v>
                </c:pt>
                <c:pt idx="669">
                  <c:v>20.940360191999801</c:v>
                </c:pt>
                <c:pt idx="670">
                  <c:v>20.978770943999699</c:v>
                </c:pt>
                <c:pt idx="671">
                  <c:v>21.0008878079997</c:v>
                </c:pt>
                <c:pt idx="672">
                  <c:v>21.039298559999601</c:v>
                </c:pt>
                <c:pt idx="673">
                  <c:v>21.0669450239997</c:v>
                </c:pt>
                <c:pt idx="674">
                  <c:v>21.105355775999602</c:v>
                </c:pt>
                <c:pt idx="675">
                  <c:v>21.127472639999699</c:v>
                </c:pt>
                <c:pt idx="676">
                  <c:v>21.165883392000001</c:v>
                </c:pt>
                <c:pt idx="677">
                  <c:v>21.191686656000002</c:v>
                </c:pt>
                <c:pt idx="678">
                  <c:v>21.2300974079998</c:v>
                </c:pt>
                <c:pt idx="679">
                  <c:v>21.2522142719999</c:v>
                </c:pt>
                <c:pt idx="680">
                  <c:v>21.290625023999802</c:v>
                </c:pt>
                <c:pt idx="681">
                  <c:v>21.316428287999699</c:v>
                </c:pt>
                <c:pt idx="682">
                  <c:v>21.3548390399996</c:v>
                </c:pt>
                <c:pt idx="683">
                  <c:v>21.376955903999701</c:v>
                </c:pt>
                <c:pt idx="684">
                  <c:v>21.415366656</c:v>
                </c:pt>
                <c:pt idx="685">
                  <c:v>21.441169919999901</c:v>
                </c:pt>
                <c:pt idx="686">
                  <c:v>21.479580671999798</c:v>
                </c:pt>
                <c:pt idx="687">
                  <c:v>21.501697535999899</c:v>
                </c:pt>
                <c:pt idx="688">
                  <c:v>21.5401082879998</c:v>
                </c:pt>
                <c:pt idx="689">
                  <c:v>21.565911551999701</c:v>
                </c:pt>
                <c:pt idx="690">
                  <c:v>21.604322303999599</c:v>
                </c:pt>
                <c:pt idx="691">
                  <c:v>21.626439167999699</c:v>
                </c:pt>
                <c:pt idx="692">
                  <c:v>21.664849920000002</c:v>
                </c:pt>
                <c:pt idx="693">
                  <c:v>21.690653183999899</c:v>
                </c:pt>
                <c:pt idx="694">
                  <c:v>21.7290639359998</c:v>
                </c:pt>
                <c:pt idx="695">
                  <c:v>21.751180799999901</c:v>
                </c:pt>
                <c:pt idx="696">
                  <c:v>21.789591551999798</c:v>
                </c:pt>
                <c:pt idx="697">
                  <c:v>21.815394815999699</c:v>
                </c:pt>
                <c:pt idx="698">
                  <c:v>21.853805567999601</c:v>
                </c:pt>
                <c:pt idx="699">
                  <c:v>21.875922431999602</c:v>
                </c:pt>
                <c:pt idx="700">
                  <c:v>21.914333184</c:v>
                </c:pt>
                <c:pt idx="701">
                  <c:v>21.941979647999599</c:v>
                </c:pt>
                <c:pt idx="702">
                  <c:v>21.980390400000001</c:v>
                </c:pt>
                <c:pt idx="703">
                  <c:v>22.0025072639996</c:v>
                </c:pt>
                <c:pt idx="704">
                  <c:v>22.0409180159999</c:v>
                </c:pt>
                <c:pt idx="705">
                  <c:v>22.0667212799999</c:v>
                </c:pt>
                <c:pt idx="706">
                  <c:v>22.105132031999801</c:v>
                </c:pt>
                <c:pt idx="707">
                  <c:v>22.127248895999799</c:v>
                </c:pt>
                <c:pt idx="708">
                  <c:v>22.1656596479997</c:v>
                </c:pt>
                <c:pt idx="709">
                  <c:v>22.191462911999601</c:v>
                </c:pt>
                <c:pt idx="710">
                  <c:v>22.229873663999999</c:v>
                </c:pt>
                <c:pt idx="711">
                  <c:v>22.251990527999599</c:v>
                </c:pt>
                <c:pt idx="712">
                  <c:v>22.290401279999902</c:v>
                </c:pt>
                <c:pt idx="713">
                  <c:v>22.316204543999898</c:v>
                </c:pt>
                <c:pt idx="714">
                  <c:v>22.3546152959997</c:v>
                </c:pt>
                <c:pt idx="715">
                  <c:v>22.376732159999801</c:v>
                </c:pt>
                <c:pt idx="716">
                  <c:v>22.415142911999698</c:v>
                </c:pt>
                <c:pt idx="717">
                  <c:v>22.440946175999599</c:v>
                </c:pt>
                <c:pt idx="718">
                  <c:v>22.479356928000001</c:v>
                </c:pt>
                <c:pt idx="719">
                  <c:v>22.501473791999601</c:v>
                </c:pt>
                <c:pt idx="720">
                  <c:v>22.5398845439999</c:v>
                </c:pt>
                <c:pt idx="721">
                  <c:v>22.565687807999801</c:v>
                </c:pt>
                <c:pt idx="722">
                  <c:v>22.604098559999699</c:v>
                </c:pt>
                <c:pt idx="723">
                  <c:v>22.626215423999799</c:v>
                </c:pt>
                <c:pt idx="724">
                  <c:v>22.6646261759997</c:v>
                </c:pt>
                <c:pt idx="725">
                  <c:v>22.690429439999601</c:v>
                </c:pt>
                <c:pt idx="726">
                  <c:v>22.728840192</c:v>
                </c:pt>
                <c:pt idx="727">
                  <c:v>22.750957056000001</c:v>
                </c:pt>
                <c:pt idx="728">
                  <c:v>22.789367807999898</c:v>
                </c:pt>
                <c:pt idx="729">
                  <c:v>22.817014272000002</c:v>
                </c:pt>
                <c:pt idx="730">
                  <c:v>22.855425023999899</c:v>
                </c:pt>
                <c:pt idx="731">
                  <c:v>22.8775418879999</c:v>
                </c:pt>
                <c:pt idx="732">
                  <c:v>22.915952639999801</c:v>
                </c:pt>
                <c:pt idx="733">
                  <c:v>22.941755903999798</c:v>
                </c:pt>
                <c:pt idx="734">
                  <c:v>22.9801666559997</c:v>
                </c:pt>
                <c:pt idx="735">
                  <c:v>23.0022835199997</c:v>
                </c:pt>
                <c:pt idx="736">
                  <c:v>23.040694271999602</c:v>
                </c:pt>
                <c:pt idx="737">
                  <c:v>23.066497536</c:v>
                </c:pt>
                <c:pt idx="738">
                  <c:v>23.104908287999901</c:v>
                </c:pt>
                <c:pt idx="739">
                  <c:v>23.127025151999899</c:v>
                </c:pt>
                <c:pt idx="740">
                  <c:v>23.1654359039998</c:v>
                </c:pt>
                <c:pt idx="741">
                  <c:v>23.1912391679998</c:v>
                </c:pt>
                <c:pt idx="742">
                  <c:v>23.229649919999702</c:v>
                </c:pt>
                <c:pt idx="743">
                  <c:v>23.251766783999699</c:v>
                </c:pt>
                <c:pt idx="744">
                  <c:v>23.2901775359996</c:v>
                </c:pt>
                <c:pt idx="745">
                  <c:v>23.315980799999998</c:v>
                </c:pt>
                <c:pt idx="746">
                  <c:v>23.3543915519999</c:v>
                </c:pt>
                <c:pt idx="747">
                  <c:v>23.376508415999901</c:v>
                </c:pt>
                <c:pt idx="748">
                  <c:v>23.414919167999798</c:v>
                </c:pt>
                <c:pt idx="749">
                  <c:v>23.440722431999799</c:v>
                </c:pt>
                <c:pt idx="750">
                  <c:v>23.4791331839996</c:v>
                </c:pt>
                <c:pt idx="751">
                  <c:v>23.501250047999701</c:v>
                </c:pt>
                <c:pt idx="752">
                  <c:v>23.539660799999599</c:v>
                </c:pt>
                <c:pt idx="753">
                  <c:v>23.565464064</c:v>
                </c:pt>
                <c:pt idx="754">
                  <c:v>23.603874815999902</c:v>
                </c:pt>
                <c:pt idx="755">
                  <c:v>23.625991679999899</c:v>
                </c:pt>
                <c:pt idx="756">
                  <c:v>23.6644024319998</c:v>
                </c:pt>
                <c:pt idx="757">
                  <c:v>23.6920488959999</c:v>
                </c:pt>
                <c:pt idx="758">
                  <c:v>23.730459647999801</c:v>
                </c:pt>
                <c:pt idx="759">
                  <c:v>23.752576511999901</c:v>
                </c:pt>
                <c:pt idx="760">
                  <c:v>23.7909872639997</c:v>
                </c:pt>
                <c:pt idx="761">
                  <c:v>23.8167905279997</c:v>
                </c:pt>
                <c:pt idx="762">
                  <c:v>23.855201279999601</c:v>
                </c:pt>
                <c:pt idx="763">
                  <c:v>23.877318143999599</c:v>
                </c:pt>
                <c:pt idx="764">
                  <c:v>23.915728896000001</c:v>
                </c:pt>
                <c:pt idx="765">
                  <c:v>23.941532159999898</c:v>
                </c:pt>
                <c:pt idx="766">
                  <c:v>23.9799429119998</c:v>
                </c:pt>
                <c:pt idx="767">
                  <c:v>24.0020597759998</c:v>
                </c:pt>
                <c:pt idx="768">
                  <c:v>24.040470527999702</c:v>
                </c:pt>
                <c:pt idx="769">
                  <c:v>24.066273791999699</c:v>
                </c:pt>
                <c:pt idx="770">
                  <c:v>24.104684544000001</c:v>
                </c:pt>
                <c:pt idx="771">
                  <c:v>24.126801407999601</c:v>
                </c:pt>
                <c:pt idx="772">
                  <c:v>24.165212159999999</c:v>
                </c:pt>
                <c:pt idx="773">
                  <c:v>24.1910154239999</c:v>
                </c:pt>
                <c:pt idx="774">
                  <c:v>24.229426175999802</c:v>
                </c:pt>
                <c:pt idx="775">
                  <c:v>24.251543039999799</c:v>
                </c:pt>
                <c:pt idx="776">
                  <c:v>24.2899537919997</c:v>
                </c:pt>
                <c:pt idx="777">
                  <c:v>24.3157570559997</c:v>
                </c:pt>
                <c:pt idx="778">
                  <c:v>24.354167808</c:v>
                </c:pt>
                <c:pt idx="779">
                  <c:v>24.376284671999599</c:v>
                </c:pt>
                <c:pt idx="780">
                  <c:v>24.414695424000001</c:v>
                </c:pt>
                <c:pt idx="781">
                  <c:v>24.440498687999899</c:v>
                </c:pt>
                <c:pt idx="782">
                  <c:v>24.4789094399998</c:v>
                </c:pt>
                <c:pt idx="783">
                  <c:v>24.501026303999801</c:v>
                </c:pt>
                <c:pt idx="784">
                  <c:v>24.539437055999699</c:v>
                </c:pt>
                <c:pt idx="785">
                  <c:v>24.565240319999699</c:v>
                </c:pt>
                <c:pt idx="786">
                  <c:v>24.603651072000002</c:v>
                </c:pt>
                <c:pt idx="787">
                  <c:v>24.625767935999601</c:v>
                </c:pt>
                <c:pt idx="788">
                  <c:v>24.6641786879999</c:v>
                </c:pt>
                <c:pt idx="789">
                  <c:v>24.691825151999598</c:v>
                </c:pt>
                <c:pt idx="790">
                  <c:v>24.730235903999901</c:v>
                </c:pt>
                <c:pt idx="791">
                  <c:v>24.752352768000002</c:v>
                </c:pt>
                <c:pt idx="792">
                  <c:v>24.790763519999899</c:v>
                </c:pt>
                <c:pt idx="793">
                  <c:v>24.8165667839998</c:v>
                </c:pt>
                <c:pt idx="794">
                  <c:v>24.854977535999701</c:v>
                </c:pt>
                <c:pt idx="795">
                  <c:v>24.877094399999802</c:v>
                </c:pt>
                <c:pt idx="796">
                  <c:v>24.9155051519996</c:v>
                </c:pt>
                <c:pt idx="797">
                  <c:v>24.9413084159996</c:v>
                </c:pt>
                <c:pt idx="798">
                  <c:v>24.9797191679999</c:v>
                </c:pt>
                <c:pt idx="799">
                  <c:v>25.001836032</c:v>
                </c:pt>
                <c:pt idx="800">
                  <c:v>25.040246783999901</c:v>
                </c:pt>
                <c:pt idx="801">
                  <c:v>25.066050047999799</c:v>
                </c:pt>
                <c:pt idx="802">
                  <c:v>25.1044607999997</c:v>
                </c:pt>
                <c:pt idx="803">
                  <c:v>25.126577663999701</c:v>
                </c:pt>
                <c:pt idx="804">
                  <c:v>25.164988415999598</c:v>
                </c:pt>
                <c:pt idx="805">
                  <c:v>25.190791679999599</c:v>
                </c:pt>
                <c:pt idx="806">
                  <c:v>25.229202431999902</c:v>
                </c:pt>
                <c:pt idx="807">
                  <c:v>25.251319295999998</c:v>
                </c:pt>
                <c:pt idx="808">
                  <c:v>25.2897300479999</c:v>
                </c:pt>
                <c:pt idx="809">
                  <c:v>25.315533311999801</c:v>
                </c:pt>
                <c:pt idx="810">
                  <c:v>25.353944063999698</c:v>
                </c:pt>
                <c:pt idx="811">
                  <c:v>25.376060927999699</c:v>
                </c:pt>
                <c:pt idx="812">
                  <c:v>25.4144716799996</c:v>
                </c:pt>
                <c:pt idx="813">
                  <c:v>25.440274943999999</c:v>
                </c:pt>
                <c:pt idx="814">
                  <c:v>25.4786856959999</c:v>
                </c:pt>
                <c:pt idx="815">
                  <c:v>25.50080256</c:v>
                </c:pt>
                <c:pt idx="816">
                  <c:v>25.539213311999902</c:v>
                </c:pt>
                <c:pt idx="817">
                  <c:v>25.566859776000001</c:v>
                </c:pt>
                <c:pt idx="818">
                  <c:v>25.605270527999799</c:v>
                </c:pt>
                <c:pt idx="819">
                  <c:v>25.6273873919999</c:v>
                </c:pt>
                <c:pt idx="820">
                  <c:v>25.665798143999801</c:v>
                </c:pt>
                <c:pt idx="821">
                  <c:v>25.691601407999698</c:v>
                </c:pt>
                <c:pt idx="822">
                  <c:v>25.7300121599996</c:v>
                </c:pt>
                <c:pt idx="823">
                  <c:v>25.7521290239997</c:v>
                </c:pt>
                <c:pt idx="824">
                  <c:v>25.790539775999999</c:v>
                </c:pt>
                <c:pt idx="825">
                  <c:v>25.8163430399999</c:v>
                </c:pt>
                <c:pt idx="826">
                  <c:v>25.854753791999801</c:v>
                </c:pt>
                <c:pt idx="827">
                  <c:v>25.876870655999902</c:v>
                </c:pt>
                <c:pt idx="828">
                  <c:v>25.9152814079998</c:v>
                </c:pt>
                <c:pt idx="829">
                  <c:v>25.9410846719997</c:v>
                </c:pt>
                <c:pt idx="830">
                  <c:v>25.979495423999602</c:v>
                </c:pt>
                <c:pt idx="831">
                  <c:v>26.001612287999698</c:v>
                </c:pt>
                <c:pt idx="832">
                  <c:v>26.040023040000001</c:v>
                </c:pt>
                <c:pt idx="833">
                  <c:v>26.065826303999899</c:v>
                </c:pt>
                <c:pt idx="834">
                  <c:v>26.1042370559998</c:v>
                </c:pt>
                <c:pt idx="835">
                  <c:v>26.1263539199999</c:v>
                </c:pt>
                <c:pt idx="836">
                  <c:v>26.164764671999801</c:v>
                </c:pt>
                <c:pt idx="837">
                  <c:v>26.190567935999699</c:v>
                </c:pt>
                <c:pt idx="838">
                  <c:v>26.2289786879996</c:v>
                </c:pt>
                <c:pt idx="839">
                  <c:v>26.251095551999601</c:v>
                </c:pt>
                <c:pt idx="840">
                  <c:v>26.289506304</c:v>
                </c:pt>
                <c:pt idx="841">
                  <c:v>26.315309567999901</c:v>
                </c:pt>
                <c:pt idx="842">
                  <c:v>26.353720319999798</c:v>
                </c:pt>
                <c:pt idx="843">
                  <c:v>26.375837183999899</c:v>
                </c:pt>
                <c:pt idx="844">
                  <c:v>26.4142479359998</c:v>
                </c:pt>
                <c:pt idx="845">
                  <c:v>26.441894399999899</c:v>
                </c:pt>
                <c:pt idx="846">
                  <c:v>26.480305151999801</c:v>
                </c:pt>
                <c:pt idx="847">
                  <c:v>26.502422015999802</c:v>
                </c:pt>
                <c:pt idx="848">
                  <c:v>26.540832767999699</c:v>
                </c:pt>
                <c:pt idx="849">
                  <c:v>26.5666360319996</c:v>
                </c:pt>
                <c:pt idx="850">
                  <c:v>26.605046783999999</c:v>
                </c:pt>
                <c:pt idx="851">
                  <c:v>26.627163647999598</c:v>
                </c:pt>
                <c:pt idx="852">
                  <c:v>26.665574399999901</c:v>
                </c:pt>
                <c:pt idx="853">
                  <c:v>26.691377663999901</c:v>
                </c:pt>
                <c:pt idx="854">
                  <c:v>26.7297884159997</c:v>
                </c:pt>
                <c:pt idx="855">
                  <c:v>26.7519052799998</c:v>
                </c:pt>
                <c:pt idx="856">
                  <c:v>26.790316031999701</c:v>
                </c:pt>
                <c:pt idx="857">
                  <c:v>26.816119295999599</c:v>
                </c:pt>
                <c:pt idx="858">
                  <c:v>26.854530048000001</c:v>
                </c:pt>
                <c:pt idx="859">
                  <c:v>26.876646911999998</c:v>
                </c:pt>
                <c:pt idx="860">
                  <c:v>26.9150576639999</c:v>
                </c:pt>
                <c:pt idx="861">
                  <c:v>26.9408609279998</c:v>
                </c:pt>
                <c:pt idx="862">
                  <c:v>26.979271679999702</c:v>
                </c:pt>
                <c:pt idx="863">
                  <c:v>27.001388543999798</c:v>
                </c:pt>
                <c:pt idx="864">
                  <c:v>27.0397992959997</c:v>
                </c:pt>
                <c:pt idx="865">
                  <c:v>27.065602559999601</c:v>
                </c:pt>
                <c:pt idx="866">
                  <c:v>27.104013311999999</c:v>
                </c:pt>
                <c:pt idx="867">
                  <c:v>27.126130176</c:v>
                </c:pt>
                <c:pt idx="868">
                  <c:v>27.164540927999901</c:v>
                </c:pt>
                <c:pt idx="869">
                  <c:v>27.190344191999799</c:v>
                </c:pt>
                <c:pt idx="870">
                  <c:v>27.2287549439997</c:v>
                </c:pt>
                <c:pt idx="871">
                  <c:v>27.2508718079998</c:v>
                </c:pt>
                <c:pt idx="872">
                  <c:v>27.289282559999702</c:v>
                </c:pt>
                <c:pt idx="873">
                  <c:v>27.316929023999801</c:v>
                </c:pt>
                <c:pt idx="874">
                  <c:v>27.355339775999699</c:v>
                </c:pt>
                <c:pt idx="875">
                  <c:v>27.3774566399997</c:v>
                </c:pt>
                <c:pt idx="876">
                  <c:v>27.415867391999601</c:v>
                </c:pt>
                <c:pt idx="877">
                  <c:v>27.441670655999999</c:v>
                </c:pt>
                <c:pt idx="878">
                  <c:v>27.480081407999901</c:v>
                </c:pt>
                <c:pt idx="879">
                  <c:v>27.502198271999902</c:v>
                </c:pt>
                <c:pt idx="880">
                  <c:v>27.540609023999799</c:v>
                </c:pt>
                <c:pt idx="881">
                  <c:v>27.5664122879998</c:v>
                </c:pt>
                <c:pt idx="882">
                  <c:v>27.604823039999701</c:v>
                </c:pt>
                <c:pt idx="883">
                  <c:v>27.626939903999698</c:v>
                </c:pt>
                <c:pt idx="884">
                  <c:v>27.6653506559996</c:v>
                </c:pt>
                <c:pt idx="885">
                  <c:v>27.691153920000001</c:v>
                </c:pt>
                <c:pt idx="886">
                  <c:v>27.729564671999899</c:v>
                </c:pt>
                <c:pt idx="887">
                  <c:v>27.7516815359999</c:v>
                </c:pt>
                <c:pt idx="888">
                  <c:v>27.790092287999801</c:v>
                </c:pt>
                <c:pt idx="889">
                  <c:v>27.815895551999802</c:v>
                </c:pt>
                <c:pt idx="890">
                  <c:v>27.8543063039996</c:v>
                </c:pt>
                <c:pt idx="891">
                  <c:v>27.8764231679997</c:v>
                </c:pt>
                <c:pt idx="892">
                  <c:v>27.914833919999602</c:v>
                </c:pt>
                <c:pt idx="893">
                  <c:v>27.940637184</c:v>
                </c:pt>
                <c:pt idx="894">
                  <c:v>27.979047935999901</c:v>
                </c:pt>
                <c:pt idx="895">
                  <c:v>28.001164799999898</c:v>
                </c:pt>
                <c:pt idx="896">
                  <c:v>28.0395755519998</c:v>
                </c:pt>
                <c:pt idx="897">
                  <c:v>28.065378815999701</c:v>
                </c:pt>
                <c:pt idx="898">
                  <c:v>28.103789567999598</c:v>
                </c:pt>
                <c:pt idx="899">
                  <c:v>28.125906431999699</c:v>
                </c:pt>
                <c:pt idx="900">
                  <c:v>28.1643171839996</c:v>
                </c:pt>
                <c:pt idx="901">
                  <c:v>28.1919636479997</c:v>
                </c:pt>
                <c:pt idx="902">
                  <c:v>28.230374399999601</c:v>
                </c:pt>
                <c:pt idx="903">
                  <c:v>28.252491263999602</c:v>
                </c:pt>
                <c:pt idx="904">
                  <c:v>28.290902016</c:v>
                </c:pt>
                <c:pt idx="905">
                  <c:v>28.316705279999901</c:v>
                </c:pt>
                <c:pt idx="906">
                  <c:v>28.355116031999799</c:v>
                </c:pt>
                <c:pt idx="907">
                  <c:v>28.3772328959998</c:v>
                </c:pt>
                <c:pt idx="908">
                  <c:v>28.415643647999701</c:v>
                </c:pt>
                <c:pt idx="909">
                  <c:v>28.441446911999702</c:v>
                </c:pt>
                <c:pt idx="910">
                  <c:v>28.479857664000001</c:v>
                </c:pt>
                <c:pt idx="911">
                  <c:v>28.5019745279996</c:v>
                </c:pt>
                <c:pt idx="912">
                  <c:v>28.540385279999999</c:v>
                </c:pt>
                <c:pt idx="913">
                  <c:v>28.5661885439999</c:v>
                </c:pt>
                <c:pt idx="914">
                  <c:v>28.604599295999801</c:v>
                </c:pt>
                <c:pt idx="915">
                  <c:v>28.626716159999798</c:v>
                </c:pt>
                <c:pt idx="916">
                  <c:v>28.6651269119997</c:v>
                </c:pt>
                <c:pt idx="917">
                  <c:v>28.6909301759997</c:v>
                </c:pt>
                <c:pt idx="918">
                  <c:v>28.729340927999999</c:v>
                </c:pt>
                <c:pt idx="919">
                  <c:v>28.751457791999599</c:v>
                </c:pt>
                <c:pt idx="920">
                  <c:v>28.789868544000001</c:v>
                </c:pt>
                <c:pt idx="921">
                  <c:v>28.815671807999902</c:v>
                </c:pt>
                <c:pt idx="922">
                  <c:v>28.854082559999799</c:v>
                </c:pt>
                <c:pt idx="923">
                  <c:v>28.8761994239998</c:v>
                </c:pt>
                <c:pt idx="924">
                  <c:v>28.914610175999702</c:v>
                </c:pt>
                <c:pt idx="925">
                  <c:v>28.940413439999698</c:v>
                </c:pt>
                <c:pt idx="926">
                  <c:v>28.978824192000001</c:v>
                </c:pt>
                <c:pt idx="927">
                  <c:v>29.000941055999601</c:v>
                </c:pt>
                <c:pt idx="928">
                  <c:v>29.0393518079999</c:v>
                </c:pt>
                <c:pt idx="929">
                  <c:v>29.066998271999601</c:v>
                </c:pt>
                <c:pt idx="930">
                  <c:v>29.105409023999901</c:v>
                </c:pt>
                <c:pt idx="931">
                  <c:v>29.127525888000001</c:v>
                </c:pt>
                <c:pt idx="932">
                  <c:v>29.165936639999899</c:v>
                </c:pt>
                <c:pt idx="933">
                  <c:v>29.1917399039998</c:v>
                </c:pt>
                <c:pt idx="934">
                  <c:v>29.230150655999701</c:v>
                </c:pt>
                <c:pt idx="935">
                  <c:v>29.252267519999801</c:v>
                </c:pt>
                <c:pt idx="936">
                  <c:v>29.2906782719996</c:v>
                </c:pt>
                <c:pt idx="937">
                  <c:v>29.3164815359996</c:v>
                </c:pt>
                <c:pt idx="938">
                  <c:v>29.354892287999899</c:v>
                </c:pt>
                <c:pt idx="939">
                  <c:v>29.377009151999999</c:v>
                </c:pt>
                <c:pt idx="940">
                  <c:v>29.415419903999901</c:v>
                </c:pt>
                <c:pt idx="941">
                  <c:v>29.441223167999802</c:v>
                </c:pt>
                <c:pt idx="942">
                  <c:v>29.479633919999699</c:v>
                </c:pt>
                <c:pt idx="943">
                  <c:v>29.5017507839997</c:v>
                </c:pt>
                <c:pt idx="944">
                  <c:v>29.540161535999601</c:v>
                </c:pt>
                <c:pt idx="945">
                  <c:v>29.565964799999598</c:v>
                </c:pt>
                <c:pt idx="946">
                  <c:v>29.604375551999901</c:v>
                </c:pt>
                <c:pt idx="947">
                  <c:v>29.626492416000001</c:v>
                </c:pt>
                <c:pt idx="948">
                  <c:v>29.664903167999899</c:v>
                </c:pt>
                <c:pt idx="949">
                  <c:v>29.6907064319998</c:v>
                </c:pt>
                <c:pt idx="950">
                  <c:v>29.729117183999701</c:v>
                </c:pt>
                <c:pt idx="951">
                  <c:v>29.751234047999699</c:v>
                </c:pt>
                <c:pt idx="952">
                  <c:v>29.7896447999996</c:v>
                </c:pt>
                <c:pt idx="953">
                  <c:v>29.815448064000002</c:v>
                </c:pt>
                <c:pt idx="954">
                  <c:v>29.853858815999899</c:v>
                </c:pt>
                <c:pt idx="955">
                  <c:v>29.87597568</c:v>
                </c:pt>
                <c:pt idx="956">
                  <c:v>29.914386431999901</c:v>
                </c:pt>
                <c:pt idx="957">
                  <c:v>29.942032896000001</c:v>
                </c:pt>
                <c:pt idx="958">
                  <c:v>29.980443647999799</c:v>
                </c:pt>
                <c:pt idx="959">
                  <c:v>30.002560511999899</c:v>
                </c:pt>
                <c:pt idx="960">
                  <c:v>30.040971263999801</c:v>
                </c:pt>
                <c:pt idx="961">
                  <c:v>30.066774527999701</c:v>
                </c:pt>
                <c:pt idx="962">
                  <c:v>30.105185279999599</c:v>
                </c:pt>
                <c:pt idx="963">
                  <c:v>30.1273021439997</c:v>
                </c:pt>
                <c:pt idx="964">
                  <c:v>30.165712895999999</c:v>
                </c:pt>
                <c:pt idx="965">
                  <c:v>30.1915161599999</c:v>
                </c:pt>
                <c:pt idx="966">
                  <c:v>30.229926911999801</c:v>
                </c:pt>
                <c:pt idx="967">
                  <c:v>30.252043775999901</c:v>
                </c:pt>
                <c:pt idx="968">
                  <c:v>30.290454527999799</c:v>
                </c:pt>
                <c:pt idx="969">
                  <c:v>30.3162577919997</c:v>
                </c:pt>
                <c:pt idx="970">
                  <c:v>30.354668543999601</c:v>
                </c:pt>
                <c:pt idx="971">
                  <c:v>30.376785407999702</c:v>
                </c:pt>
                <c:pt idx="972">
                  <c:v>30.415196160000001</c:v>
                </c:pt>
                <c:pt idx="973">
                  <c:v>30.440999423999902</c:v>
                </c:pt>
                <c:pt idx="974">
                  <c:v>30.479410175999799</c:v>
                </c:pt>
                <c:pt idx="975">
                  <c:v>30.5015270399999</c:v>
                </c:pt>
                <c:pt idx="976">
                  <c:v>30.539937791999801</c:v>
                </c:pt>
                <c:pt idx="977">
                  <c:v>30.565741055999698</c:v>
                </c:pt>
                <c:pt idx="978">
                  <c:v>30.6041518079996</c:v>
                </c:pt>
                <c:pt idx="979">
                  <c:v>30.6262686719996</c:v>
                </c:pt>
                <c:pt idx="980">
                  <c:v>30.664679423999999</c:v>
                </c:pt>
                <c:pt idx="981">
                  <c:v>30.6904826879999</c:v>
                </c:pt>
                <c:pt idx="982">
                  <c:v>30.728893439999801</c:v>
                </c:pt>
                <c:pt idx="983">
                  <c:v>30.751010303999902</c:v>
                </c:pt>
                <c:pt idx="984">
                  <c:v>30.789421055999799</c:v>
                </c:pt>
                <c:pt idx="985">
                  <c:v>30.817067519999899</c:v>
                </c:pt>
                <c:pt idx="986">
                  <c:v>30.8554782719998</c:v>
                </c:pt>
                <c:pt idx="987">
                  <c:v>30.877595135999801</c:v>
                </c:pt>
                <c:pt idx="988">
                  <c:v>30.916005887999699</c:v>
                </c:pt>
                <c:pt idx="989">
                  <c:v>30.9418091519996</c:v>
                </c:pt>
                <c:pt idx="990">
                  <c:v>30.980219903999998</c:v>
                </c:pt>
                <c:pt idx="991">
                  <c:v>31.002336767999601</c:v>
                </c:pt>
                <c:pt idx="992">
                  <c:v>31.040747519999901</c:v>
                </c:pt>
                <c:pt idx="993">
                  <c:v>31.066550783999901</c:v>
                </c:pt>
                <c:pt idx="994">
                  <c:v>31.104961535999699</c:v>
                </c:pt>
                <c:pt idx="995">
                  <c:v>31.1270783999998</c:v>
                </c:pt>
                <c:pt idx="996">
                  <c:v>31.165489151999701</c:v>
                </c:pt>
                <c:pt idx="997">
                  <c:v>31.191292415999602</c:v>
                </c:pt>
                <c:pt idx="998">
                  <c:v>31.229703168</c:v>
                </c:pt>
                <c:pt idx="999">
                  <c:v>31.251820032000001</c:v>
                </c:pt>
              </c:numCache>
            </c:numRef>
          </c:xVal>
          <c:yVal>
            <c:numRef>
              <c:f>'MRC5 XAB2-GFP UV'!$AP$5:$AP$1004</c:f>
              <c:numCache>
                <c:formatCode>0.0000</c:formatCode>
                <c:ptCount val="1000"/>
                <c:pt idx="0">
                  <c:v>1.0620164064271966</c:v>
                </c:pt>
                <c:pt idx="1">
                  <c:v>1.0648883761115993</c:v>
                </c:pt>
                <c:pt idx="2">
                  <c:v>1.0293317635816259</c:v>
                </c:pt>
                <c:pt idx="3">
                  <c:v>1.0714191033966445</c:v>
                </c:pt>
                <c:pt idx="4">
                  <c:v>1.0667603887398942</c:v>
                </c:pt>
                <c:pt idx="5">
                  <c:v>1.0783335351334522</c:v>
                </c:pt>
                <c:pt idx="6">
                  <c:v>1.0407072440454881</c:v>
                </c:pt>
                <c:pt idx="7">
                  <c:v>1.0540245015834202</c:v>
                </c:pt>
                <c:pt idx="8">
                  <c:v>1.0523346516746488</c:v>
                </c:pt>
                <c:pt idx="9">
                  <c:v>1.0063017448708014</c:v>
                </c:pt>
                <c:pt idx="10">
                  <c:v>1.032676581176281</c:v>
                </c:pt>
                <c:pt idx="11">
                  <c:v>1.0244133701544909</c:v>
                </c:pt>
                <c:pt idx="12">
                  <c:v>1.0304014850835086</c:v>
                </c:pt>
                <c:pt idx="13">
                  <c:v>1.01126277212591</c:v>
                </c:pt>
                <c:pt idx="14">
                  <c:v>0.99551538639348336</c:v>
                </c:pt>
                <c:pt idx="15">
                  <c:v>1.0164563475336019</c:v>
                </c:pt>
                <c:pt idx="16">
                  <c:v>1.012851851168562</c:v>
                </c:pt>
                <c:pt idx="17">
                  <c:v>0.98393836419738245</c:v>
                </c:pt>
                <c:pt idx="18">
                  <c:v>1.0089993034407669</c:v>
                </c:pt>
                <c:pt idx="19">
                  <c:v>0.98688784993264611</c:v>
                </c:pt>
                <c:pt idx="20">
                  <c:v>1.0065846784564443</c:v>
                </c:pt>
                <c:pt idx="21">
                  <c:v>1.0157160692478786</c:v>
                </c:pt>
                <c:pt idx="22">
                  <c:v>1.0237428563145425</c:v>
                </c:pt>
                <c:pt idx="23">
                  <c:v>1.0105418728529021</c:v>
                </c:pt>
                <c:pt idx="24">
                  <c:v>1.0223010577685265</c:v>
                </c:pt>
                <c:pt idx="25">
                  <c:v>1.0216227923234922</c:v>
                </c:pt>
                <c:pt idx="26">
                  <c:v>1.0095302883891653</c:v>
                </c:pt>
                <c:pt idx="27">
                  <c:v>0.9991276343636093</c:v>
                </c:pt>
                <c:pt idx="28">
                  <c:v>1.0119294101633152</c:v>
                </c:pt>
                <c:pt idx="29">
                  <c:v>1.0152083391147386</c:v>
                </c:pt>
                <c:pt idx="30">
                  <c:v>1.0026468630727021</c:v>
                </c:pt>
                <c:pt idx="31">
                  <c:v>1.0017011672521969</c:v>
                </c:pt>
                <c:pt idx="32">
                  <c:v>0.99737964741669205</c:v>
                </c:pt>
                <c:pt idx="33">
                  <c:v>0.97420622401177481</c:v>
                </c:pt>
                <c:pt idx="34">
                  <c:v>1.0028716596201992</c:v>
                </c:pt>
                <c:pt idx="35">
                  <c:v>0.98608943460877718</c:v>
                </c:pt>
                <c:pt idx="36">
                  <c:v>0.99530609305615858</c:v>
                </c:pt>
                <c:pt idx="37">
                  <c:v>0.99437202464328267</c:v>
                </c:pt>
                <c:pt idx="38">
                  <c:v>0.98113228315621148</c:v>
                </c:pt>
                <c:pt idx="39">
                  <c:v>0.99482936934336297</c:v>
                </c:pt>
                <c:pt idx="40">
                  <c:v>0.99173260311146305</c:v>
                </c:pt>
                <c:pt idx="41">
                  <c:v>1.0048638221273287</c:v>
                </c:pt>
                <c:pt idx="42">
                  <c:v>0.98495382446366242</c:v>
                </c:pt>
                <c:pt idx="43">
                  <c:v>1.00452275150354</c:v>
                </c:pt>
                <c:pt idx="44">
                  <c:v>0.98221363206572365</c:v>
                </c:pt>
                <c:pt idx="45">
                  <c:v>0.99296123251761104</c:v>
                </c:pt>
                <c:pt idx="46">
                  <c:v>0.98108964932823794</c:v>
                </c:pt>
                <c:pt idx="47">
                  <c:v>0.96850879427348613</c:v>
                </c:pt>
                <c:pt idx="48">
                  <c:v>1.0140107161289349</c:v>
                </c:pt>
                <c:pt idx="49">
                  <c:v>0.98370969184734214</c:v>
                </c:pt>
                <c:pt idx="50">
                  <c:v>0.99543787034262232</c:v>
                </c:pt>
                <c:pt idx="51">
                  <c:v>0.98906217515929928</c:v>
                </c:pt>
                <c:pt idx="52">
                  <c:v>1.0145261978671611</c:v>
                </c:pt>
                <c:pt idx="53">
                  <c:v>1.0076311451430688</c:v>
                </c:pt>
                <c:pt idx="54">
                  <c:v>1.0097008237010594</c:v>
                </c:pt>
                <c:pt idx="55">
                  <c:v>0.9906861364248386</c:v>
                </c:pt>
                <c:pt idx="56">
                  <c:v>1.0030073127092058</c:v>
                </c:pt>
                <c:pt idx="57">
                  <c:v>0.98393061259229631</c:v>
                </c:pt>
                <c:pt idx="58">
                  <c:v>0.97710144851143588</c:v>
                </c:pt>
                <c:pt idx="59">
                  <c:v>0.99210080435305326</c:v>
                </c:pt>
                <c:pt idx="60">
                  <c:v>0.98981795665519468</c:v>
                </c:pt>
                <c:pt idx="61">
                  <c:v>0.98918232503813397</c:v>
                </c:pt>
                <c:pt idx="62">
                  <c:v>1.003518918644889</c:v>
                </c:pt>
                <c:pt idx="63">
                  <c:v>0.96825299130564446</c:v>
                </c:pt>
                <c:pt idx="64">
                  <c:v>0.97723322579789962</c:v>
                </c:pt>
                <c:pt idx="65">
                  <c:v>0.97808202655482834</c:v>
                </c:pt>
                <c:pt idx="66">
                  <c:v>0.98032611622725641</c:v>
                </c:pt>
                <c:pt idx="67">
                  <c:v>0.979496694483043</c:v>
                </c:pt>
                <c:pt idx="68">
                  <c:v>0.9650399509974531</c:v>
                </c:pt>
                <c:pt idx="69">
                  <c:v>0.99217056879882803</c:v>
                </c:pt>
                <c:pt idx="70">
                  <c:v>0.99264341670908063</c:v>
                </c:pt>
                <c:pt idx="71">
                  <c:v>1.0025422164040394</c:v>
                </c:pt>
                <c:pt idx="72">
                  <c:v>0.98835677909646347</c:v>
                </c:pt>
                <c:pt idx="73">
                  <c:v>0.96800106414034603</c:v>
                </c:pt>
                <c:pt idx="74">
                  <c:v>0.99984078203153126</c:v>
                </c:pt>
                <c:pt idx="75">
                  <c:v>0.97221406150464518</c:v>
                </c:pt>
                <c:pt idx="76">
                  <c:v>0.97896183373210166</c:v>
                </c:pt>
                <c:pt idx="77">
                  <c:v>1.0083171621931892</c:v>
                </c:pt>
                <c:pt idx="78">
                  <c:v>1.0009996469919042</c:v>
                </c:pt>
                <c:pt idx="79">
                  <c:v>0.98579874941804801</c:v>
                </c:pt>
                <c:pt idx="80">
                  <c:v>0.98008581646958703</c:v>
                </c:pt>
                <c:pt idx="81">
                  <c:v>0.96726853745970875</c:v>
                </c:pt>
                <c:pt idx="82">
                  <c:v>0.99489525798659484</c:v>
                </c:pt>
                <c:pt idx="83">
                  <c:v>0.99667037555131333</c:v>
                </c:pt>
                <c:pt idx="84">
                  <c:v>0.98571348176210083</c:v>
                </c:pt>
                <c:pt idx="85">
                  <c:v>1.0026391114676159</c:v>
                </c:pt>
                <c:pt idx="86">
                  <c:v>0.98239967058779021</c:v>
                </c:pt>
                <c:pt idx="87">
                  <c:v>0.97365198424811827</c:v>
                </c:pt>
                <c:pt idx="88">
                  <c:v>0.9814307199520268</c:v>
                </c:pt>
                <c:pt idx="89">
                  <c:v>0.96396247789048428</c:v>
                </c:pt>
                <c:pt idx="90">
                  <c:v>1.0003020025341545</c:v>
                </c:pt>
                <c:pt idx="91">
                  <c:v>0.98263609454291634</c:v>
                </c:pt>
                <c:pt idx="92">
                  <c:v>0.99592234566050397</c:v>
                </c:pt>
                <c:pt idx="93">
                  <c:v>0.98322134072691747</c:v>
                </c:pt>
                <c:pt idx="94">
                  <c:v>0.97937654460420831</c:v>
                </c:pt>
                <c:pt idx="95">
                  <c:v>1.000840739087639</c:v>
                </c:pt>
                <c:pt idx="96">
                  <c:v>0.99152718557668118</c:v>
                </c:pt>
                <c:pt idx="97">
                  <c:v>1.0001120882095449</c:v>
                </c:pt>
                <c:pt idx="98">
                  <c:v>0.97576429663408226</c:v>
                </c:pt>
                <c:pt idx="99">
                  <c:v>0.97267140620472547</c:v>
                </c:pt>
                <c:pt idx="100">
                  <c:v>0.72610447582328619</c:v>
                </c:pt>
                <c:pt idx="101">
                  <c:v>0.80384144742931185</c:v>
                </c:pt>
                <c:pt idx="102">
                  <c:v>0.81839508597847799</c:v>
                </c:pt>
                <c:pt idx="103">
                  <c:v>0.82930547013717382</c:v>
                </c:pt>
                <c:pt idx="104">
                  <c:v>0.85142855105292359</c:v>
                </c:pt>
                <c:pt idx="105">
                  <c:v>0.83240611217161664</c:v>
                </c:pt>
                <c:pt idx="106">
                  <c:v>0.84604506132062218</c:v>
                </c:pt>
                <c:pt idx="107">
                  <c:v>0.87069516549444292</c:v>
                </c:pt>
                <c:pt idx="108">
                  <c:v>0.8726253151608836</c:v>
                </c:pt>
                <c:pt idx="109">
                  <c:v>0.8790979054077831</c:v>
                </c:pt>
                <c:pt idx="110">
                  <c:v>0.8943298094019837</c:v>
                </c:pt>
                <c:pt idx="111">
                  <c:v>0.89167488465999201</c:v>
                </c:pt>
                <c:pt idx="112">
                  <c:v>0.87797004686775459</c:v>
                </c:pt>
                <c:pt idx="113">
                  <c:v>0.9053603434395141</c:v>
                </c:pt>
                <c:pt idx="114">
                  <c:v>0.88101642766659471</c:v>
                </c:pt>
                <c:pt idx="115">
                  <c:v>0.90208916609317691</c:v>
                </c:pt>
                <c:pt idx="116">
                  <c:v>0.8872603455634539</c:v>
                </c:pt>
                <c:pt idx="117">
                  <c:v>0.91819312565956446</c:v>
                </c:pt>
                <c:pt idx="118">
                  <c:v>0.89519411336908461</c:v>
                </c:pt>
                <c:pt idx="119">
                  <c:v>0.89515535534365409</c:v>
                </c:pt>
                <c:pt idx="120">
                  <c:v>0.92303012723329536</c:v>
                </c:pt>
                <c:pt idx="121">
                  <c:v>0.91858845751895601</c:v>
                </c:pt>
                <c:pt idx="122">
                  <c:v>0.92621216112114246</c:v>
                </c:pt>
                <c:pt idx="123">
                  <c:v>0.92065813607694658</c:v>
                </c:pt>
                <c:pt idx="124">
                  <c:v>0.90412396242828008</c:v>
                </c:pt>
                <c:pt idx="125">
                  <c:v>0.9158947747515338</c:v>
                </c:pt>
                <c:pt idx="126">
                  <c:v>0.92521995567012072</c:v>
                </c:pt>
                <c:pt idx="127">
                  <c:v>0.9245145596072849</c:v>
                </c:pt>
                <c:pt idx="128">
                  <c:v>0.91658854340674034</c:v>
                </c:pt>
                <c:pt idx="129">
                  <c:v>0.93907982556408032</c:v>
                </c:pt>
                <c:pt idx="130">
                  <c:v>0.92951046908528101</c:v>
                </c:pt>
                <c:pt idx="131">
                  <c:v>0.91856132690115455</c:v>
                </c:pt>
                <c:pt idx="132">
                  <c:v>0.94378504985134726</c:v>
                </c:pt>
                <c:pt idx="133">
                  <c:v>0.94193241623576762</c:v>
                </c:pt>
                <c:pt idx="134">
                  <c:v>0.92597186136347309</c:v>
                </c:pt>
                <c:pt idx="135">
                  <c:v>0.94668415015355134</c:v>
                </c:pt>
                <c:pt idx="136">
                  <c:v>0.93834729888344315</c:v>
                </c:pt>
                <c:pt idx="137">
                  <c:v>0.93454513658870753</c:v>
                </c:pt>
                <c:pt idx="138">
                  <c:v>0.93097552244655524</c:v>
                </c:pt>
                <c:pt idx="139">
                  <c:v>0.91732107008737751</c:v>
                </c:pt>
                <c:pt idx="140">
                  <c:v>0.90132563299219537</c:v>
                </c:pt>
                <c:pt idx="141">
                  <c:v>0.90956946500127034</c:v>
                </c:pt>
                <c:pt idx="142">
                  <c:v>0.9298089058810961</c:v>
                </c:pt>
                <c:pt idx="143">
                  <c:v>0.92187126227292238</c:v>
                </c:pt>
                <c:pt idx="144">
                  <c:v>0.93692100354759933</c:v>
                </c:pt>
                <c:pt idx="145">
                  <c:v>0.93951391544890228</c:v>
                </c:pt>
                <c:pt idx="146">
                  <c:v>0.94744380745198986</c:v>
                </c:pt>
                <c:pt idx="147">
                  <c:v>0.92308438846889818</c:v>
                </c:pt>
                <c:pt idx="148">
                  <c:v>0.95022275787535926</c:v>
                </c:pt>
                <c:pt idx="149">
                  <c:v>0.927417535712032</c:v>
                </c:pt>
                <c:pt idx="150">
                  <c:v>0.94456408616250109</c:v>
                </c:pt>
                <c:pt idx="151">
                  <c:v>0.95052894627626061</c:v>
                </c:pt>
                <c:pt idx="152">
                  <c:v>0.93821939739952231</c:v>
                </c:pt>
                <c:pt idx="153">
                  <c:v>0.93435522226409795</c:v>
                </c:pt>
                <c:pt idx="154">
                  <c:v>0.93345991187665256</c:v>
                </c:pt>
                <c:pt idx="155">
                  <c:v>0.94989331465919968</c:v>
                </c:pt>
                <c:pt idx="156">
                  <c:v>0.94306802638088238</c:v>
                </c:pt>
                <c:pt idx="157">
                  <c:v>0.92595635815330091</c:v>
                </c:pt>
                <c:pt idx="158">
                  <c:v>0.96247416971395161</c:v>
                </c:pt>
                <c:pt idx="159">
                  <c:v>0.95422646190233373</c:v>
                </c:pt>
                <c:pt idx="160">
                  <c:v>0.93877363716317896</c:v>
                </c:pt>
                <c:pt idx="161">
                  <c:v>0.95761778912750561</c:v>
                </c:pt>
                <c:pt idx="162">
                  <c:v>0.94587798322459615</c:v>
                </c:pt>
                <c:pt idx="163">
                  <c:v>0.95581941674752868</c:v>
                </c:pt>
                <c:pt idx="164">
                  <c:v>0.95556361377968713</c:v>
                </c:pt>
                <c:pt idx="165">
                  <c:v>0.95299395669364262</c:v>
                </c:pt>
                <c:pt idx="166">
                  <c:v>0.9528311729868344</c:v>
                </c:pt>
                <c:pt idx="167">
                  <c:v>0.96050138621953729</c:v>
                </c:pt>
                <c:pt idx="168">
                  <c:v>0.92559978431933987</c:v>
                </c:pt>
                <c:pt idx="169">
                  <c:v>0.95241258631218462</c:v>
                </c:pt>
                <c:pt idx="170">
                  <c:v>0.95990063682536408</c:v>
                </c:pt>
                <c:pt idx="171">
                  <c:v>0.95216841075197212</c:v>
                </c:pt>
                <c:pt idx="172">
                  <c:v>0.96256331317244181</c:v>
                </c:pt>
                <c:pt idx="173">
                  <c:v>0.93956817668450499</c:v>
                </c:pt>
                <c:pt idx="174">
                  <c:v>0.93175455875770896</c:v>
                </c:pt>
                <c:pt idx="175">
                  <c:v>0.95021500627027311</c:v>
                </c:pt>
                <c:pt idx="176">
                  <c:v>0.94888560599800587</c:v>
                </c:pt>
                <c:pt idx="177">
                  <c:v>0.96881110687184424</c:v>
                </c:pt>
                <c:pt idx="178">
                  <c:v>0.97175671680456488</c:v>
                </c:pt>
                <c:pt idx="179">
                  <c:v>0.98396937061772682</c:v>
                </c:pt>
                <c:pt idx="180">
                  <c:v>0.93974258779894237</c:v>
                </c:pt>
                <c:pt idx="181">
                  <c:v>0.93520402302102668</c:v>
                </c:pt>
                <c:pt idx="182">
                  <c:v>0.95157153716034193</c:v>
                </c:pt>
                <c:pt idx="183">
                  <c:v>0.94612991038989469</c:v>
                </c:pt>
                <c:pt idx="184">
                  <c:v>0.94612991038989469</c:v>
                </c:pt>
                <c:pt idx="185">
                  <c:v>0.96188892352995048</c:v>
                </c:pt>
                <c:pt idx="186">
                  <c:v>0.95835806741322871</c:v>
                </c:pt>
                <c:pt idx="187">
                  <c:v>0.94596325088054334</c:v>
                </c:pt>
                <c:pt idx="188">
                  <c:v>0.95483496290159309</c:v>
                </c:pt>
                <c:pt idx="189">
                  <c:v>0.95527292858895807</c:v>
                </c:pt>
                <c:pt idx="190">
                  <c:v>0.94667252274592228</c:v>
                </c:pt>
                <c:pt idx="191">
                  <c:v>0.9482964840114616</c:v>
                </c:pt>
                <c:pt idx="192">
                  <c:v>0.93490171042266845</c:v>
                </c:pt>
                <c:pt idx="193">
                  <c:v>0.94599425730088782</c:v>
                </c:pt>
                <c:pt idx="194">
                  <c:v>0.95780770345211508</c:v>
                </c:pt>
                <c:pt idx="195">
                  <c:v>0.958164277286076</c:v>
                </c:pt>
                <c:pt idx="196">
                  <c:v>0.94452532813707057</c:v>
                </c:pt>
                <c:pt idx="197">
                  <c:v>0.95370710436156447</c:v>
                </c:pt>
                <c:pt idx="198">
                  <c:v>0.95937352767950879</c:v>
                </c:pt>
                <c:pt idx="199">
                  <c:v>0.94151770536366097</c:v>
                </c:pt>
                <c:pt idx="200">
                  <c:v>0.93651792008312185</c:v>
                </c:pt>
                <c:pt idx="201">
                  <c:v>0.95253661199356221</c:v>
                </c:pt>
                <c:pt idx="202">
                  <c:v>0.96458260629737269</c:v>
                </c:pt>
                <c:pt idx="203">
                  <c:v>0.95676898837057689</c:v>
                </c:pt>
                <c:pt idx="204">
                  <c:v>0.95687363503923928</c:v>
                </c:pt>
                <c:pt idx="205">
                  <c:v>0.94113012510935556</c:v>
                </c:pt>
                <c:pt idx="206">
                  <c:v>0.94133554264413744</c:v>
                </c:pt>
                <c:pt idx="207">
                  <c:v>0.95662945947902689</c:v>
                </c:pt>
                <c:pt idx="208">
                  <c:v>0.9708962886400071</c:v>
                </c:pt>
                <c:pt idx="209">
                  <c:v>0.96420277764815343</c:v>
                </c:pt>
                <c:pt idx="210">
                  <c:v>0.94337033897924061</c:v>
                </c:pt>
                <c:pt idx="211">
                  <c:v>0.95621474860692013</c:v>
                </c:pt>
                <c:pt idx="212">
                  <c:v>0.96307104330558191</c:v>
                </c:pt>
                <c:pt idx="213">
                  <c:v>0.94640896817299458</c:v>
                </c:pt>
                <c:pt idx="214">
                  <c:v>0.97591932873580445</c:v>
                </c:pt>
                <c:pt idx="215">
                  <c:v>0.96228037958679891</c:v>
                </c:pt>
                <c:pt idx="216">
                  <c:v>0.96260982280295837</c:v>
                </c:pt>
                <c:pt idx="217">
                  <c:v>0.94800192301818953</c:v>
                </c:pt>
                <c:pt idx="218">
                  <c:v>0.93240956938748509</c:v>
                </c:pt>
                <c:pt idx="219">
                  <c:v>0.95273040212071491</c:v>
                </c:pt>
                <c:pt idx="220">
                  <c:v>0.94716087386634695</c:v>
                </c:pt>
                <c:pt idx="221">
                  <c:v>0.98008194066704413</c:v>
                </c:pt>
                <c:pt idx="222">
                  <c:v>0.94346335824027383</c:v>
                </c:pt>
                <c:pt idx="223">
                  <c:v>0.98407789308893234</c:v>
                </c:pt>
                <c:pt idx="224">
                  <c:v>0.96163312056210914</c:v>
                </c:pt>
                <c:pt idx="225">
                  <c:v>0.95677673997566282</c:v>
                </c:pt>
                <c:pt idx="226">
                  <c:v>0.96639648188752192</c:v>
                </c:pt>
                <c:pt idx="227">
                  <c:v>0.9599393948507946</c:v>
                </c:pt>
                <c:pt idx="228">
                  <c:v>0.95714881701979593</c:v>
                </c:pt>
                <c:pt idx="229">
                  <c:v>0.93794033961642242</c:v>
                </c:pt>
                <c:pt idx="230">
                  <c:v>0.97008237010596565</c:v>
                </c:pt>
                <c:pt idx="231">
                  <c:v>0.96136569018663831</c:v>
                </c:pt>
                <c:pt idx="232">
                  <c:v>0.97375663091678066</c:v>
                </c:pt>
                <c:pt idx="233">
                  <c:v>0.97220630989955903</c:v>
                </c:pt>
                <c:pt idx="234">
                  <c:v>0.94606402174666282</c:v>
                </c:pt>
                <c:pt idx="235">
                  <c:v>0.98782191834552213</c:v>
                </c:pt>
                <c:pt idx="236">
                  <c:v>0.97030329085091982</c:v>
                </c:pt>
                <c:pt idx="237">
                  <c:v>0.96126104351797592</c:v>
                </c:pt>
                <c:pt idx="238">
                  <c:v>0.96105175018065092</c:v>
                </c:pt>
                <c:pt idx="239">
                  <c:v>0.96299352725472087</c:v>
                </c:pt>
                <c:pt idx="240">
                  <c:v>0.96214085069524902</c:v>
                </c:pt>
                <c:pt idx="241">
                  <c:v>0.96669491868333701</c:v>
                </c:pt>
                <c:pt idx="242">
                  <c:v>0.95750539085375708</c:v>
                </c:pt>
                <c:pt idx="243">
                  <c:v>0.96832275575141957</c:v>
                </c:pt>
                <c:pt idx="244">
                  <c:v>0.97269466101998392</c:v>
                </c:pt>
                <c:pt idx="245">
                  <c:v>0.94115725572715703</c:v>
                </c:pt>
                <c:pt idx="246">
                  <c:v>0.94382768367932091</c:v>
                </c:pt>
                <c:pt idx="247">
                  <c:v>0.96589262755692495</c:v>
                </c:pt>
                <c:pt idx="248">
                  <c:v>0.97447753018978855</c:v>
                </c:pt>
                <c:pt idx="249">
                  <c:v>0.97558600971710185</c:v>
                </c:pt>
                <c:pt idx="250">
                  <c:v>0.9785665018727101</c:v>
                </c:pt>
                <c:pt idx="251">
                  <c:v>0.97228770175296331</c:v>
                </c:pt>
                <c:pt idx="252">
                  <c:v>0.96145870944767164</c:v>
                </c:pt>
                <c:pt idx="253">
                  <c:v>0.95937352767950879</c:v>
                </c:pt>
                <c:pt idx="254">
                  <c:v>0.98295003454890373</c:v>
                </c:pt>
                <c:pt idx="255">
                  <c:v>0.94956387144304011</c:v>
                </c:pt>
                <c:pt idx="256">
                  <c:v>0.97778746556155616</c:v>
                </c:pt>
                <c:pt idx="257">
                  <c:v>0.96146646105275779</c:v>
                </c:pt>
                <c:pt idx="258">
                  <c:v>0.9726210207716659</c:v>
                </c:pt>
                <c:pt idx="259">
                  <c:v>0.95484271450667924</c:v>
                </c:pt>
                <c:pt idx="260">
                  <c:v>0.94889723340563492</c:v>
                </c:pt>
                <c:pt idx="261">
                  <c:v>0.96615618212985255</c:v>
                </c:pt>
                <c:pt idx="262">
                  <c:v>0.95883866692856745</c:v>
                </c:pt>
                <c:pt idx="263">
                  <c:v>0.95064522035255206</c:v>
                </c:pt>
                <c:pt idx="264">
                  <c:v>0.94718025287906227</c:v>
                </c:pt>
                <c:pt idx="265">
                  <c:v>0.97717896456229691</c:v>
                </c:pt>
                <c:pt idx="266">
                  <c:v>0.95601320687468128</c:v>
                </c:pt>
                <c:pt idx="267">
                  <c:v>0.96566783100942788</c:v>
                </c:pt>
                <c:pt idx="268">
                  <c:v>0.95162192259340161</c:v>
                </c:pt>
                <c:pt idx="269">
                  <c:v>0.93594817710929301</c:v>
                </c:pt>
                <c:pt idx="270">
                  <c:v>0.95728834591134593</c:v>
                </c:pt>
                <c:pt idx="271">
                  <c:v>0.96448571123379645</c:v>
                </c:pt>
                <c:pt idx="272">
                  <c:v>0.96417564703035208</c:v>
                </c:pt>
                <c:pt idx="273">
                  <c:v>0.95576515551192598</c:v>
                </c:pt>
                <c:pt idx="274">
                  <c:v>0.95122271493146704</c:v>
                </c:pt>
                <c:pt idx="275">
                  <c:v>0.9537303591768227</c:v>
                </c:pt>
                <c:pt idx="276">
                  <c:v>0.9442152639336262</c:v>
                </c:pt>
                <c:pt idx="277">
                  <c:v>0.97116759481802084</c:v>
                </c:pt>
                <c:pt idx="278">
                  <c:v>0.98101988488246294</c:v>
                </c:pt>
                <c:pt idx="279">
                  <c:v>0.97679526011053464</c:v>
                </c:pt>
                <c:pt idx="280">
                  <c:v>0.96050138621953729</c:v>
                </c:pt>
                <c:pt idx="281">
                  <c:v>0.94065727719910297</c:v>
                </c:pt>
                <c:pt idx="282">
                  <c:v>0.96522211371697664</c:v>
                </c:pt>
                <c:pt idx="283">
                  <c:v>0.94612215878480865</c:v>
                </c:pt>
                <c:pt idx="284">
                  <c:v>0.92416961318095314</c:v>
                </c:pt>
                <c:pt idx="285">
                  <c:v>0.95890843137434234</c:v>
                </c:pt>
                <c:pt idx="286">
                  <c:v>0.94967239391424574</c:v>
                </c:pt>
                <c:pt idx="287">
                  <c:v>0.95947817434817118</c:v>
                </c:pt>
                <c:pt idx="288">
                  <c:v>0.96096648252470374</c:v>
                </c:pt>
                <c:pt idx="289">
                  <c:v>0.96087346326367051</c:v>
                </c:pt>
                <c:pt idx="290">
                  <c:v>0.96398960850828563</c:v>
                </c:pt>
                <c:pt idx="291">
                  <c:v>0.96245091489869328</c:v>
                </c:pt>
                <c:pt idx="292">
                  <c:v>0.95188547716632932</c:v>
                </c:pt>
                <c:pt idx="293">
                  <c:v>0.98081446734768107</c:v>
                </c:pt>
                <c:pt idx="294">
                  <c:v>0.94795541338767297</c:v>
                </c:pt>
                <c:pt idx="295">
                  <c:v>0.95517603352538183</c:v>
                </c:pt>
                <c:pt idx="296">
                  <c:v>0.94462609900318983</c:v>
                </c:pt>
                <c:pt idx="297">
                  <c:v>0.95824954494202319</c:v>
                </c:pt>
                <c:pt idx="298">
                  <c:v>0.9760162237993808</c:v>
                </c:pt>
                <c:pt idx="299">
                  <c:v>0.95168005963154745</c:v>
                </c:pt>
                <c:pt idx="300">
                  <c:v>0.96124554030780363</c:v>
                </c:pt>
                <c:pt idx="301">
                  <c:v>0.94597487828817262</c:v>
                </c:pt>
                <c:pt idx="302">
                  <c:v>0.95871851704973277</c:v>
                </c:pt>
                <c:pt idx="303">
                  <c:v>0.95998978028385429</c:v>
                </c:pt>
                <c:pt idx="304">
                  <c:v>0.9550326288312887</c:v>
                </c:pt>
                <c:pt idx="305">
                  <c:v>0.9721287938486981</c:v>
                </c:pt>
                <c:pt idx="306">
                  <c:v>0.97243110644705633</c:v>
                </c:pt>
                <c:pt idx="307">
                  <c:v>0.95450164388289038</c:v>
                </c:pt>
                <c:pt idx="308">
                  <c:v>0.95767980196819436</c:v>
                </c:pt>
                <c:pt idx="309">
                  <c:v>0.95400941695992258</c:v>
                </c:pt>
                <c:pt idx="310">
                  <c:v>0.96641973670278014</c:v>
                </c:pt>
                <c:pt idx="311">
                  <c:v>0.94759496375116903</c:v>
                </c:pt>
                <c:pt idx="312">
                  <c:v>0.943405221202128</c:v>
                </c:pt>
                <c:pt idx="313">
                  <c:v>0.97522168427805478</c:v>
                </c:pt>
                <c:pt idx="314">
                  <c:v>0.9782525618667226</c:v>
                </c:pt>
                <c:pt idx="315">
                  <c:v>0.95909059409386588</c:v>
                </c:pt>
                <c:pt idx="316">
                  <c:v>0.93502573610404627</c:v>
                </c:pt>
                <c:pt idx="317">
                  <c:v>0.96436168555241863</c:v>
                </c:pt>
                <c:pt idx="318">
                  <c:v>0.93893254506744417</c:v>
                </c:pt>
                <c:pt idx="319">
                  <c:v>0.94550203037792002</c:v>
                </c:pt>
                <c:pt idx="320">
                  <c:v>0.96298965145217774</c:v>
                </c:pt>
                <c:pt idx="321">
                  <c:v>0.96563682458908329</c:v>
                </c:pt>
                <c:pt idx="322">
                  <c:v>0.95071110899578404</c:v>
                </c:pt>
                <c:pt idx="323">
                  <c:v>0.95755577628681665</c:v>
                </c:pt>
                <c:pt idx="324">
                  <c:v>0.96615230632730953</c:v>
                </c:pt>
                <c:pt idx="325">
                  <c:v>0.95971459830329753</c:v>
                </c:pt>
                <c:pt idx="326">
                  <c:v>0.96014481238557647</c:v>
                </c:pt>
                <c:pt idx="327">
                  <c:v>0.94428890418194422</c:v>
                </c:pt>
                <c:pt idx="328">
                  <c:v>0.96372605393535793</c:v>
                </c:pt>
                <c:pt idx="329">
                  <c:v>0.93787057517064754</c:v>
                </c:pt>
                <c:pt idx="330">
                  <c:v>0.94642059558062375</c:v>
                </c:pt>
                <c:pt idx="331">
                  <c:v>0.95923399878795879</c:v>
                </c:pt>
                <c:pt idx="332">
                  <c:v>0.96746232758686157</c:v>
                </c:pt>
                <c:pt idx="333">
                  <c:v>0.97012887973648232</c:v>
                </c:pt>
                <c:pt idx="334">
                  <c:v>0.92427425984961564</c:v>
                </c:pt>
                <c:pt idx="335">
                  <c:v>0.96596239200269984</c:v>
                </c:pt>
                <c:pt idx="336">
                  <c:v>0.95761391332496237</c:v>
                </c:pt>
                <c:pt idx="337">
                  <c:v>0.96555930853822225</c:v>
                </c:pt>
                <c:pt idx="338">
                  <c:v>0.95591631181110504</c:v>
                </c:pt>
                <c:pt idx="339">
                  <c:v>0.95637753231372824</c:v>
                </c:pt>
                <c:pt idx="340">
                  <c:v>0.93243282420274343</c:v>
                </c:pt>
                <c:pt idx="341">
                  <c:v>0.95057158010423415</c:v>
                </c:pt>
                <c:pt idx="342">
                  <c:v>0.95584267156278691</c:v>
                </c:pt>
                <c:pt idx="343">
                  <c:v>0.95273040212071491</c:v>
                </c:pt>
                <c:pt idx="344">
                  <c:v>0.97773708012849658</c:v>
                </c:pt>
                <c:pt idx="345">
                  <c:v>0.93807986850797243</c:v>
                </c:pt>
                <c:pt idx="346">
                  <c:v>0.96583449051877923</c:v>
                </c:pt>
                <c:pt idx="347">
                  <c:v>0.9382349006096945</c:v>
                </c:pt>
                <c:pt idx="348">
                  <c:v>0.96368729590992741</c:v>
                </c:pt>
                <c:pt idx="349">
                  <c:v>0.95355982386492844</c:v>
                </c:pt>
                <c:pt idx="350">
                  <c:v>0.93618847686696227</c:v>
                </c:pt>
                <c:pt idx="351">
                  <c:v>0.957582906904618</c:v>
                </c:pt>
                <c:pt idx="352">
                  <c:v>0.9354908324092126</c:v>
                </c:pt>
                <c:pt idx="353">
                  <c:v>0.95757903110207487</c:v>
                </c:pt>
                <c:pt idx="354">
                  <c:v>0.92839423795288156</c:v>
                </c:pt>
                <c:pt idx="355">
                  <c:v>0.95412956683875727</c:v>
                </c:pt>
                <c:pt idx="356">
                  <c:v>0.92384016996479357</c:v>
                </c:pt>
                <c:pt idx="357">
                  <c:v>0.94133941844668045</c:v>
                </c:pt>
                <c:pt idx="358">
                  <c:v>0.94628881829415989</c:v>
                </c:pt>
                <c:pt idx="359">
                  <c:v>0.9515482823450836</c:v>
                </c:pt>
                <c:pt idx="360">
                  <c:v>0.93800235245711128</c:v>
                </c:pt>
                <c:pt idx="361">
                  <c:v>0.95684650442143793</c:v>
                </c:pt>
                <c:pt idx="362">
                  <c:v>0.96852817328620144</c:v>
                </c:pt>
                <c:pt idx="363">
                  <c:v>0.95412956683875727</c:v>
                </c:pt>
                <c:pt idx="364">
                  <c:v>0.94740892522910236</c:v>
                </c:pt>
                <c:pt idx="365">
                  <c:v>0.94712986744600258</c:v>
                </c:pt>
                <c:pt idx="366">
                  <c:v>0.93867286629705959</c:v>
                </c:pt>
                <c:pt idx="367">
                  <c:v>0.93630862674579696</c:v>
                </c:pt>
                <c:pt idx="368">
                  <c:v>0.95694339948501417</c:v>
                </c:pt>
                <c:pt idx="369">
                  <c:v>0.94393620615052631</c:v>
                </c:pt>
                <c:pt idx="370">
                  <c:v>0.97505502476870354</c:v>
                </c:pt>
                <c:pt idx="371">
                  <c:v>0.94771123782746058</c:v>
                </c:pt>
                <c:pt idx="372">
                  <c:v>0.96962114960334245</c:v>
                </c:pt>
                <c:pt idx="373">
                  <c:v>0.96073005856957761</c:v>
                </c:pt>
                <c:pt idx="374">
                  <c:v>0.96709025054272835</c:v>
                </c:pt>
                <c:pt idx="375">
                  <c:v>0.94078130288048079</c:v>
                </c:pt>
                <c:pt idx="376">
                  <c:v>0.93539393734563636</c:v>
                </c:pt>
                <c:pt idx="377">
                  <c:v>0.94037046781091715</c:v>
                </c:pt>
                <c:pt idx="378">
                  <c:v>0.96143157882987018</c:v>
                </c:pt>
                <c:pt idx="379">
                  <c:v>0.96576472607300412</c:v>
                </c:pt>
                <c:pt idx="380">
                  <c:v>0.95387763967345873</c:v>
                </c:pt>
                <c:pt idx="381">
                  <c:v>0.96464074333551852</c:v>
                </c:pt>
                <c:pt idx="382">
                  <c:v>0.9648810430931879</c:v>
                </c:pt>
                <c:pt idx="383">
                  <c:v>0.96954363355248141</c:v>
                </c:pt>
                <c:pt idx="384">
                  <c:v>0.97049320517552962</c:v>
                </c:pt>
                <c:pt idx="385">
                  <c:v>0.94591286544748376</c:v>
                </c:pt>
                <c:pt idx="386">
                  <c:v>0.96872971501844007</c:v>
                </c:pt>
                <c:pt idx="387">
                  <c:v>0.95826892395473862</c:v>
                </c:pt>
                <c:pt idx="388">
                  <c:v>0.95070723319324102</c:v>
                </c:pt>
                <c:pt idx="389">
                  <c:v>0.96156335611633403</c:v>
                </c:pt>
                <c:pt idx="390">
                  <c:v>0.95071498479832706</c:v>
                </c:pt>
                <c:pt idx="391">
                  <c:v>0.96749720980974907</c:v>
                </c:pt>
                <c:pt idx="392">
                  <c:v>0.96497018655167821</c:v>
                </c:pt>
                <c:pt idx="393">
                  <c:v>0.97126448988159708</c:v>
                </c:pt>
                <c:pt idx="394">
                  <c:v>0.96017969460846397</c:v>
                </c:pt>
                <c:pt idx="395">
                  <c:v>0.93956430088196197</c:v>
                </c:pt>
                <c:pt idx="396">
                  <c:v>0.95688913824941135</c:v>
                </c:pt>
                <c:pt idx="397">
                  <c:v>0.95128085196961287</c:v>
                </c:pt>
                <c:pt idx="398">
                  <c:v>0.96302840947760826</c:v>
                </c:pt>
                <c:pt idx="399">
                  <c:v>0.95909834569895203</c:v>
                </c:pt>
                <c:pt idx="400">
                  <c:v>0.95335828213268958</c:v>
                </c:pt>
                <c:pt idx="401">
                  <c:v>0.96055952325768312</c:v>
                </c:pt>
                <c:pt idx="402">
                  <c:v>0.95825342074456632</c:v>
                </c:pt>
                <c:pt idx="403">
                  <c:v>0.95714494121725302</c:v>
                </c:pt>
                <c:pt idx="404">
                  <c:v>0.96489267050081695</c:v>
                </c:pt>
                <c:pt idx="405">
                  <c:v>0.95262963125459554</c:v>
                </c:pt>
                <c:pt idx="406">
                  <c:v>0.97261714496912299</c:v>
                </c:pt>
                <c:pt idx="407">
                  <c:v>0.94025806953716862</c:v>
                </c:pt>
                <c:pt idx="408">
                  <c:v>0.9767371230723888</c:v>
                </c:pt>
                <c:pt idx="409">
                  <c:v>0.95471093722021538</c:v>
                </c:pt>
                <c:pt idx="410">
                  <c:v>0.9336265713860038</c:v>
                </c:pt>
                <c:pt idx="411">
                  <c:v>0.92924303870981029</c:v>
                </c:pt>
                <c:pt idx="412">
                  <c:v>0.9444594394938387</c:v>
                </c:pt>
                <c:pt idx="413">
                  <c:v>0.96282686774536952</c:v>
                </c:pt>
                <c:pt idx="414">
                  <c:v>0.93545595018632521</c:v>
                </c:pt>
                <c:pt idx="415">
                  <c:v>0.94186652759253575</c:v>
                </c:pt>
                <c:pt idx="416">
                  <c:v>0.97354346177691264</c:v>
                </c:pt>
                <c:pt idx="417">
                  <c:v>0.95131960999504339</c:v>
                </c:pt>
                <c:pt idx="418">
                  <c:v>0.9561062261357145</c:v>
                </c:pt>
                <c:pt idx="419">
                  <c:v>0.95935414866679347</c:v>
                </c:pt>
                <c:pt idx="420">
                  <c:v>0.95694339948501417</c:v>
                </c:pt>
                <c:pt idx="421">
                  <c:v>0.95953631138631712</c:v>
                </c:pt>
                <c:pt idx="422">
                  <c:v>0.9710551965442723</c:v>
                </c:pt>
                <c:pt idx="423">
                  <c:v>0.95624963082980763</c:v>
                </c:pt>
                <c:pt idx="424">
                  <c:v>0.95275365693597325</c:v>
                </c:pt>
                <c:pt idx="425">
                  <c:v>0.95139712604590454</c:v>
                </c:pt>
                <c:pt idx="426">
                  <c:v>0.97070249851285439</c:v>
                </c:pt>
                <c:pt idx="427">
                  <c:v>0.94961813267864292</c:v>
                </c:pt>
                <c:pt idx="428">
                  <c:v>0.95985025139230429</c:v>
                </c:pt>
                <c:pt idx="429">
                  <c:v>0.95792010172586362</c:v>
                </c:pt>
                <c:pt idx="430">
                  <c:v>0.94633145212213343</c:v>
                </c:pt>
                <c:pt idx="431">
                  <c:v>0.95311410657247719</c:v>
                </c:pt>
                <c:pt idx="432">
                  <c:v>0.9760511060222683</c:v>
                </c:pt>
                <c:pt idx="433">
                  <c:v>0.96360977985906637</c:v>
                </c:pt>
                <c:pt idx="434">
                  <c:v>0.95277303594868845</c:v>
                </c:pt>
                <c:pt idx="435">
                  <c:v>0.97525269069839915</c:v>
                </c:pt>
                <c:pt idx="436">
                  <c:v>0.94053325151772538</c:v>
                </c:pt>
                <c:pt idx="437">
                  <c:v>0.96063316350600114</c:v>
                </c:pt>
                <c:pt idx="438">
                  <c:v>0.95064909615509519</c:v>
                </c:pt>
                <c:pt idx="439">
                  <c:v>0.94901738328446961</c:v>
                </c:pt>
                <c:pt idx="440">
                  <c:v>0.94204093870697314</c:v>
                </c:pt>
                <c:pt idx="441">
                  <c:v>0.96139669660698268</c:v>
                </c:pt>
                <c:pt idx="442">
                  <c:v>0.95492410636008318</c:v>
                </c:pt>
                <c:pt idx="443">
                  <c:v>0.94977704058290813</c:v>
                </c:pt>
                <c:pt idx="444">
                  <c:v>0.95366059473104781</c:v>
                </c:pt>
                <c:pt idx="445">
                  <c:v>0.95929601162864775</c:v>
                </c:pt>
                <c:pt idx="446">
                  <c:v>0.97079939357643064</c:v>
                </c:pt>
                <c:pt idx="447">
                  <c:v>0.93755275936211713</c:v>
                </c:pt>
                <c:pt idx="448">
                  <c:v>0.95570314267123702</c:v>
                </c:pt>
                <c:pt idx="449">
                  <c:v>0.95877277828533558</c:v>
                </c:pt>
                <c:pt idx="450">
                  <c:v>0.95795885975129413</c:v>
                </c:pt>
                <c:pt idx="451">
                  <c:v>0.95682324960617948</c:v>
                </c:pt>
                <c:pt idx="452">
                  <c:v>0.96993896541187286</c:v>
                </c:pt>
                <c:pt idx="453">
                  <c:v>0.95890067976925619</c:v>
                </c:pt>
                <c:pt idx="454">
                  <c:v>0.95976498373635721</c:v>
                </c:pt>
                <c:pt idx="455">
                  <c:v>0.95804800320978445</c:v>
                </c:pt>
                <c:pt idx="456">
                  <c:v>0.96571046483740131</c:v>
                </c:pt>
                <c:pt idx="457">
                  <c:v>0.95829993037508299</c:v>
                </c:pt>
                <c:pt idx="458">
                  <c:v>0.97563639515016165</c:v>
                </c:pt>
                <c:pt idx="459">
                  <c:v>0.96584611792640829</c:v>
                </c:pt>
                <c:pt idx="460">
                  <c:v>0.95408693301078373</c:v>
                </c:pt>
                <c:pt idx="461">
                  <c:v>0.95773018740125415</c:v>
                </c:pt>
                <c:pt idx="462">
                  <c:v>0.94941659094640418</c:v>
                </c:pt>
                <c:pt idx="463">
                  <c:v>0.94026582114225465</c:v>
                </c:pt>
                <c:pt idx="464">
                  <c:v>0.92963837056920173</c:v>
                </c:pt>
                <c:pt idx="465">
                  <c:v>0.94811432129193807</c:v>
                </c:pt>
                <c:pt idx="466">
                  <c:v>0.94901738328446961</c:v>
                </c:pt>
                <c:pt idx="467">
                  <c:v>0.94181226635693294</c:v>
                </c:pt>
                <c:pt idx="468">
                  <c:v>0.97344269091079327</c:v>
                </c:pt>
                <c:pt idx="469">
                  <c:v>0.94645935360605427</c:v>
                </c:pt>
                <c:pt idx="470">
                  <c:v>0.95528843179913037</c:v>
                </c:pt>
                <c:pt idx="471">
                  <c:v>0.95481170808633464</c:v>
                </c:pt>
                <c:pt idx="472">
                  <c:v>0.9371961855281562</c:v>
                </c:pt>
                <c:pt idx="473">
                  <c:v>0.97117534642310699</c:v>
                </c:pt>
                <c:pt idx="474">
                  <c:v>0.97294271238273922</c:v>
                </c:pt>
                <c:pt idx="475">
                  <c:v>0.98530652249508033</c:v>
                </c:pt>
                <c:pt idx="476">
                  <c:v>0.95455978092103611</c:v>
                </c:pt>
                <c:pt idx="477">
                  <c:v>0.96121065808491613</c:v>
                </c:pt>
                <c:pt idx="478">
                  <c:v>0.96366016529212595</c:v>
                </c:pt>
                <c:pt idx="479">
                  <c:v>0.95460241474900986</c:v>
                </c:pt>
                <c:pt idx="480">
                  <c:v>0.95275753273851638</c:v>
                </c:pt>
                <c:pt idx="481">
                  <c:v>0.93549470821175562</c:v>
                </c:pt>
                <c:pt idx="482">
                  <c:v>0.94369203059031403</c:v>
                </c:pt>
                <c:pt idx="483">
                  <c:v>0.95026926750587593</c:v>
                </c:pt>
                <c:pt idx="484">
                  <c:v>0.9308127387397469</c:v>
                </c:pt>
                <c:pt idx="485">
                  <c:v>0.95090877492547976</c:v>
                </c:pt>
                <c:pt idx="486">
                  <c:v>0.95486209351939444</c:v>
                </c:pt>
                <c:pt idx="487">
                  <c:v>0.95855960914546756</c:v>
                </c:pt>
                <c:pt idx="488">
                  <c:v>0.96430742431681604</c:v>
                </c:pt>
                <c:pt idx="489">
                  <c:v>0.96224937316645454</c:v>
                </c:pt>
                <c:pt idx="490">
                  <c:v>0.97349695214639598</c:v>
                </c:pt>
                <c:pt idx="491">
                  <c:v>0.95612948095097294</c:v>
                </c:pt>
                <c:pt idx="492">
                  <c:v>0.94821509215805755</c:v>
                </c:pt>
                <c:pt idx="493">
                  <c:v>0.96984982195338265</c:v>
                </c:pt>
                <c:pt idx="494">
                  <c:v>0.97272566744032829</c:v>
                </c:pt>
                <c:pt idx="495">
                  <c:v>0.96539264902887101</c:v>
                </c:pt>
                <c:pt idx="496">
                  <c:v>0.97644643788165986</c:v>
                </c:pt>
                <c:pt idx="497">
                  <c:v>0.9482073405529714</c:v>
                </c:pt>
                <c:pt idx="498">
                  <c:v>0.95200562704516389</c:v>
                </c:pt>
                <c:pt idx="499">
                  <c:v>0.92561141172696915</c:v>
                </c:pt>
                <c:pt idx="500">
                  <c:v>0.9603463541178151</c:v>
                </c:pt>
                <c:pt idx="501">
                  <c:v>0.98069431746884639</c:v>
                </c:pt>
                <c:pt idx="502">
                  <c:v>0.95015299342958437</c:v>
                </c:pt>
                <c:pt idx="503">
                  <c:v>0.96638873028243577</c:v>
                </c:pt>
                <c:pt idx="504">
                  <c:v>0.97192337631391623</c:v>
                </c:pt>
                <c:pt idx="505">
                  <c:v>0.9515831645679711</c:v>
                </c:pt>
                <c:pt idx="506">
                  <c:v>0.9713730123528026</c:v>
                </c:pt>
                <c:pt idx="507">
                  <c:v>0.9659003791620111</c:v>
                </c:pt>
                <c:pt idx="508">
                  <c:v>0.96715613918596022</c:v>
                </c:pt>
                <c:pt idx="509">
                  <c:v>0.94079293028810995</c:v>
                </c:pt>
                <c:pt idx="510">
                  <c:v>0.9533776611454049</c:v>
                </c:pt>
                <c:pt idx="511">
                  <c:v>0.9621214716825337</c:v>
                </c:pt>
                <c:pt idx="512">
                  <c:v>0.97572553860865174</c:v>
                </c:pt>
                <c:pt idx="513">
                  <c:v>0.95772631159871091</c:v>
                </c:pt>
                <c:pt idx="514">
                  <c:v>0.97086915802220575</c:v>
                </c:pt>
                <c:pt idx="515">
                  <c:v>0.98048502413152161</c:v>
                </c:pt>
                <c:pt idx="516">
                  <c:v>0.98627934893338676</c:v>
                </c:pt>
                <c:pt idx="517">
                  <c:v>0.96512909445594341</c:v>
                </c:pt>
                <c:pt idx="518">
                  <c:v>0.97807039914719929</c:v>
                </c:pt>
                <c:pt idx="519">
                  <c:v>0.98010519548230235</c:v>
                </c:pt>
                <c:pt idx="520">
                  <c:v>0.9691715565083483</c:v>
                </c:pt>
                <c:pt idx="521">
                  <c:v>0.94907164452007242</c:v>
                </c:pt>
                <c:pt idx="522">
                  <c:v>0.95459466314392372</c:v>
                </c:pt>
                <c:pt idx="523">
                  <c:v>0.95077312183647289</c:v>
                </c:pt>
                <c:pt idx="524">
                  <c:v>0.9581448982733608</c:v>
                </c:pt>
                <c:pt idx="525">
                  <c:v>0.98066331104850202</c:v>
                </c:pt>
                <c:pt idx="526">
                  <c:v>0.96679568954945638</c:v>
                </c:pt>
                <c:pt idx="527">
                  <c:v>0.9406766562118184</c:v>
                </c:pt>
                <c:pt idx="528">
                  <c:v>0.94354475009367789</c:v>
                </c:pt>
                <c:pt idx="529">
                  <c:v>0.96960952219571328</c:v>
                </c:pt>
                <c:pt idx="530">
                  <c:v>0.96000915929656949</c:v>
                </c:pt>
                <c:pt idx="531">
                  <c:v>0.96571821644248745</c:v>
                </c:pt>
                <c:pt idx="532">
                  <c:v>0.94663376472049165</c:v>
                </c:pt>
                <c:pt idx="533">
                  <c:v>0.96314468355389993</c:v>
                </c:pt>
                <c:pt idx="534">
                  <c:v>0.96157885932650633</c:v>
                </c:pt>
                <c:pt idx="535">
                  <c:v>0.95087001690004924</c:v>
                </c:pt>
                <c:pt idx="536">
                  <c:v>0.94483926814305785</c:v>
                </c:pt>
                <c:pt idx="537">
                  <c:v>0.9700707426983366</c:v>
                </c:pt>
                <c:pt idx="538">
                  <c:v>0.94151770536366097</c:v>
                </c:pt>
                <c:pt idx="539">
                  <c:v>0.97776033494375503</c:v>
                </c:pt>
                <c:pt idx="540">
                  <c:v>0.94698646275190956</c:v>
                </c:pt>
                <c:pt idx="541">
                  <c:v>0.9672762890647949</c:v>
                </c:pt>
                <c:pt idx="542">
                  <c:v>0.96328033664290669</c:v>
                </c:pt>
                <c:pt idx="543">
                  <c:v>0.97575654502899611</c:v>
                </c:pt>
                <c:pt idx="544">
                  <c:v>0.94268044612657709</c:v>
                </c:pt>
                <c:pt idx="545">
                  <c:v>0.98888388824231865</c:v>
                </c:pt>
                <c:pt idx="546">
                  <c:v>0.97637667343588486</c:v>
                </c:pt>
                <c:pt idx="547">
                  <c:v>0.97183810865796905</c:v>
                </c:pt>
                <c:pt idx="548">
                  <c:v>0.96387333443199397</c:v>
                </c:pt>
                <c:pt idx="549">
                  <c:v>0.98352365332527558</c:v>
                </c:pt>
                <c:pt idx="550">
                  <c:v>0.97148153482400823</c:v>
                </c:pt>
                <c:pt idx="551">
                  <c:v>0.94800192301818953</c:v>
                </c:pt>
                <c:pt idx="552">
                  <c:v>0.98244230441576363</c:v>
                </c:pt>
                <c:pt idx="553">
                  <c:v>0.96821035747767104</c:v>
                </c:pt>
                <c:pt idx="554">
                  <c:v>0.95300170829872866</c:v>
                </c:pt>
                <c:pt idx="555">
                  <c:v>0.9736597358532042</c:v>
                </c:pt>
                <c:pt idx="556">
                  <c:v>0.96064866671617344</c:v>
                </c:pt>
                <c:pt idx="557">
                  <c:v>0.97074513234082804</c:v>
                </c:pt>
                <c:pt idx="558">
                  <c:v>0.95199787544007786</c:v>
                </c:pt>
                <c:pt idx="559">
                  <c:v>0.95500937401603048</c:v>
                </c:pt>
                <c:pt idx="560">
                  <c:v>0.95645892416713241</c:v>
                </c:pt>
                <c:pt idx="561">
                  <c:v>0.96975292688980619</c:v>
                </c:pt>
                <c:pt idx="562">
                  <c:v>0.96941185626601767</c:v>
                </c:pt>
                <c:pt idx="563">
                  <c:v>0.96171451241551309</c:v>
                </c:pt>
                <c:pt idx="564">
                  <c:v>0.95960607583209201</c:v>
                </c:pt>
                <c:pt idx="565">
                  <c:v>0.98232603033947219</c:v>
                </c:pt>
                <c:pt idx="566">
                  <c:v>0.95695890269518646</c:v>
                </c:pt>
                <c:pt idx="567">
                  <c:v>0.94670352916626654</c:v>
                </c:pt>
                <c:pt idx="568">
                  <c:v>0.95434661178116842</c:v>
                </c:pt>
                <c:pt idx="569">
                  <c:v>0.97879905002529333</c:v>
                </c:pt>
                <c:pt idx="570">
                  <c:v>0.95902858125317703</c:v>
                </c:pt>
                <c:pt idx="571">
                  <c:v>0.95353269324712697</c:v>
                </c:pt>
                <c:pt idx="572">
                  <c:v>0.97938817201183737</c:v>
                </c:pt>
                <c:pt idx="573">
                  <c:v>0.96877234884641372</c:v>
                </c:pt>
                <c:pt idx="574">
                  <c:v>0.96355939442600658</c:v>
                </c:pt>
                <c:pt idx="575">
                  <c:v>0.96082695363315385</c:v>
                </c:pt>
                <c:pt idx="576">
                  <c:v>0.95701703973333219</c:v>
                </c:pt>
                <c:pt idx="577">
                  <c:v>0.97190399730120103</c:v>
                </c:pt>
                <c:pt idx="578">
                  <c:v>0.98724829956915006</c:v>
                </c:pt>
                <c:pt idx="579">
                  <c:v>0.97880292582783623</c:v>
                </c:pt>
                <c:pt idx="580">
                  <c:v>0.95380399942514071</c:v>
                </c:pt>
                <c:pt idx="581">
                  <c:v>0.96541202804158621</c:v>
                </c:pt>
                <c:pt idx="582">
                  <c:v>0.97667511023169995</c:v>
                </c:pt>
                <c:pt idx="583">
                  <c:v>0.98905829935675604</c:v>
                </c:pt>
                <c:pt idx="584">
                  <c:v>0.96281136453519733</c:v>
                </c:pt>
                <c:pt idx="585">
                  <c:v>0.9588657975463688</c:v>
                </c:pt>
                <c:pt idx="586">
                  <c:v>0.94185102438236357</c:v>
                </c:pt>
                <c:pt idx="587">
                  <c:v>0.945637683466927</c:v>
                </c:pt>
                <c:pt idx="588">
                  <c:v>0.95107931023737413</c:v>
                </c:pt>
                <c:pt idx="589">
                  <c:v>0.95462566956426809</c:v>
                </c:pt>
                <c:pt idx="590">
                  <c:v>0.96121065808491613</c:v>
                </c:pt>
                <c:pt idx="591">
                  <c:v>0.96389658924725241</c:v>
                </c:pt>
                <c:pt idx="592">
                  <c:v>0.95033128034656478</c:v>
                </c:pt>
                <c:pt idx="593">
                  <c:v>0.9780742749497422</c:v>
                </c:pt>
                <c:pt idx="594">
                  <c:v>0.96375318455315928</c:v>
                </c:pt>
                <c:pt idx="595">
                  <c:v>0.95823791753439402</c:v>
                </c:pt>
                <c:pt idx="596">
                  <c:v>0.94224635624175512</c:v>
                </c:pt>
                <c:pt idx="597">
                  <c:v>0.97345431831842233</c:v>
                </c:pt>
                <c:pt idx="598">
                  <c:v>0.96175714624348674</c:v>
                </c:pt>
                <c:pt idx="599">
                  <c:v>0.99069388802992475</c:v>
                </c:pt>
                <c:pt idx="600">
                  <c:v>0.96152459809090352</c:v>
                </c:pt>
                <c:pt idx="601">
                  <c:v>0.96197806698844091</c:v>
                </c:pt>
                <c:pt idx="602">
                  <c:v>0.92721986978233628</c:v>
                </c:pt>
                <c:pt idx="603">
                  <c:v>0.97265202719201027</c:v>
                </c:pt>
                <c:pt idx="604">
                  <c:v>0.97995016338058027</c:v>
                </c:pt>
                <c:pt idx="605">
                  <c:v>0.97791149124293408</c:v>
                </c:pt>
                <c:pt idx="606">
                  <c:v>0.98477166174413888</c:v>
                </c:pt>
                <c:pt idx="607">
                  <c:v>0.97444652376944418</c:v>
                </c:pt>
                <c:pt idx="608">
                  <c:v>0.96719489721139096</c:v>
                </c:pt>
                <c:pt idx="609">
                  <c:v>0.94504468567783972</c:v>
                </c:pt>
                <c:pt idx="610">
                  <c:v>0.94626556347890156</c:v>
                </c:pt>
                <c:pt idx="611">
                  <c:v>0.96013318497794731</c:v>
                </c:pt>
                <c:pt idx="612">
                  <c:v>0.94708723361802893</c:v>
                </c:pt>
                <c:pt idx="613">
                  <c:v>0.92983216069635444</c:v>
                </c:pt>
                <c:pt idx="614">
                  <c:v>0.95882703952093817</c:v>
                </c:pt>
                <c:pt idx="615">
                  <c:v>0.96328808824799284</c:v>
                </c:pt>
                <c:pt idx="616">
                  <c:v>0.95274978113343023</c:v>
                </c:pt>
                <c:pt idx="617">
                  <c:v>0.95255986680882054</c:v>
                </c:pt>
                <c:pt idx="618">
                  <c:v>0.95774181480888321</c:v>
                </c:pt>
                <c:pt idx="619">
                  <c:v>0.93320023310626798</c:v>
                </c:pt>
                <c:pt idx="620">
                  <c:v>0.95192423519175984</c:v>
                </c:pt>
                <c:pt idx="621">
                  <c:v>0.97504727316361739</c:v>
                </c:pt>
                <c:pt idx="622">
                  <c:v>0.94750582029267882</c:v>
                </c:pt>
                <c:pt idx="623">
                  <c:v>0.96054789585005396</c:v>
                </c:pt>
                <c:pt idx="624">
                  <c:v>0.93383198892078567</c:v>
                </c:pt>
                <c:pt idx="625">
                  <c:v>0.9511955843136658</c:v>
                </c:pt>
                <c:pt idx="626">
                  <c:v>0.95849372050223569</c:v>
                </c:pt>
                <c:pt idx="627">
                  <c:v>0.93859535024619856</c:v>
                </c:pt>
                <c:pt idx="628">
                  <c:v>0.95909834569895203</c:v>
                </c:pt>
                <c:pt idx="629">
                  <c:v>0.95248622656050264</c:v>
                </c:pt>
                <c:pt idx="630">
                  <c:v>0.95440862462185716</c:v>
                </c:pt>
                <c:pt idx="631">
                  <c:v>0.96026108646186792</c:v>
                </c:pt>
                <c:pt idx="632">
                  <c:v>0.96721815202664918</c:v>
                </c:pt>
                <c:pt idx="633">
                  <c:v>0.96300903046489295</c:v>
                </c:pt>
                <c:pt idx="634">
                  <c:v>0.95467217919478464</c:v>
                </c:pt>
                <c:pt idx="635">
                  <c:v>0.98638399560204915</c:v>
                </c:pt>
                <c:pt idx="636">
                  <c:v>0.95005609836600802</c:v>
                </c:pt>
                <c:pt idx="637">
                  <c:v>0.95867975902430225</c:v>
                </c:pt>
                <c:pt idx="638">
                  <c:v>0.97136138494517354</c:v>
                </c:pt>
                <c:pt idx="639">
                  <c:v>0.94393620615052631</c:v>
                </c:pt>
                <c:pt idx="640">
                  <c:v>0.96706699572747012</c:v>
                </c:pt>
                <c:pt idx="641">
                  <c:v>0.98103151229009222</c:v>
                </c:pt>
                <c:pt idx="642">
                  <c:v>0.97471782994745793</c:v>
                </c:pt>
                <c:pt idx="643">
                  <c:v>0.97857425347779625</c:v>
                </c:pt>
                <c:pt idx="644">
                  <c:v>0.96824523970055831</c:v>
                </c:pt>
                <c:pt idx="645">
                  <c:v>0.97551624527132696</c:v>
                </c:pt>
                <c:pt idx="646">
                  <c:v>0.96405162134897437</c:v>
                </c:pt>
                <c:pt idx="647">
                  <c:v>0.96938860145075922</c:v>
                </c:pt>
                <c:pt idx="648">
                  <c:v>0.96945836589653411</c:v>
                </c:pt>
                <c:pt idx="649">
                  <c:v>0.98478716495431118</c:v>
                </c:pt>
                <c:pt idx="650">
                  <c:v>0.94566093828218523</c:v>
                </c:pt>
                <c:pt idx="651">
                  <c:v>0.97951994929830122</c:v>
                </c:pt>
                <c:pt idx="652">
                  <c:v>0.97809365396245751</c:v>
                </c:pt>
                <c:pt idx="653">
                  <c:v>0.95726896689863061</c:v>
                </c:pt>
                <c:pt idx="654">
                  <c:v>0.9773339966640191</c:v>
                </c:pt>
                <c:pt idx="655">
                  <c:v>0.96021845263389449</c:v>
                </c:pt>
                <c:pt idx="656">
                  <c:v>0.98006256165432881</c:v>
                </c:pt>
                <c:pt idx="657">
                  <c:v>0.99874005410930389</c:v>
                </c:pt>
                <c:pt idx="658">
                  <c:v>0.98230665132675687</c:v>
                </c:pt>
                <c:pt idx="659">
                  <c:v>0.96376868776333158</c:v>
                </c:pt>
                <c:pt idx="660">
                  <c:v>0.97829907149723927</c:v>
                </c:pt>
                <c:pt idx="661">
                  <c:v>0.97941530262963883</c:v>
                </c:pt>
                <c:pt idx="662">
                  <c:v>0.97359772301251546</c:v>
                </c:pt>
                <c:pt idx="663">
                  <c:v>0.96765999351655718</c:v>
                </c:pt>
                <c:pt idx="664">
                  <c:v>0.96735380511565616</c:v>
                </c:pt>
                <c:pt idx="665">
                  <c:v>0.9835624113507061</c:v>
                </c:pt>
                <c:pt idx="666">
                  <c:v>0.9614548336451284</c:v>
                </c:pt>
                <c:pt idx="667">
                  <c:v>0.98057416759001192</c:v>
                </c:pt>
                <c:pt idx="668">
                  <c:v>0.97370624548372076</c:v>
                </c:pt>
                <c:pt idx="669">
                  <c:v>0.96218348452322267</c:v>
                </c:pt>
                <c:pt idx="670">
                  <c:v>0.97396592425410544</c:v>
                </c:pt>
                <c:pt idx="671">
                  <c:v>0.95900145063537556</c:v>
                </c:pt>
                <c:pt idx="672">
                  <c:v>0.96748558240212001</c:v>
                </c:pt>
                <c:pt idx="673">
                  <c:v>0.9651097154432281</c:v>
                </c:pt>
                <c:pt idx="674">
                  <c:v>0.96171451241551309</c:v>
                </c:pt>
                <c:pt idx="675">
                  <c:v>0.97393491783376107</c:v>
                </c:pt>
                <c:pt idx="676">
                  <c:v>0.96278810971993911</c:v>
                </c:pt>
                <c:pt idx="677">
                  <c:v>0.99472084687215745</c:v>
                </c:pt>
                <c:pt idx="678">
                  <c:v>0.98822112600745649</c:v>
                </c:pt>
                <c:pt idx="679">
                  <c:v>0.9452694822253368</c:v>
                </c:pt>
                <c:pt idx="680">
                  <c:v>0.93728920478918942</c:v>
                </c:pt>
                <c:pt idx="681">
                  <c:v>0.95685038022398083</c:v>
                </c:pt>
                <c:pt idx="682">
                  <c:v>0.94318430045717405</c:v>
                </c:pt>
                <c:pt idx="683">
                  <c:v>0.96955526096011058</c:v>
                </c:pt>
                <c:pt idx="684">
                  <c:v>0.97015988615682691</c:v>
                </c:pt>
                <c:pt idx="685">
                  <c:v>0.95401329276246571</c:v>
                </c:pt>
                <c:pt idx="686">
                  <c:v>0.98807384551082056</c:v>
                </c:pt>
                <c:pt idx="687">
                  <c:v>0.9329754365587708</c:v>
                </c:pt>
                <c:pt idx="688">
                  <c:v>0.94926543464722501</c:v>
                </c:pt>
                <c:pt idx="689">
                  <c:v>0.95581941674752868</c:v>
                </c:pt>
                <c:pt idx="690">
                  <c:v>0.9715280444545249</c:v>
                </c:pt>
                <c:pt idx="691">
                  <c:v>0.95872626865481891</c:v>
                </c:pt>
                <c:pt idx="692">
                  <c:v>0.97140789457569021</c:v>
                </c:pt>
                <c:pt idx="693">
                  <c:v>0.95358695448272979</c:v>
                </c:pt>
                <c:pt idx="694">
                  <c:v>0.96609029348662068</c:v>
                </c:pt>
                <c:pt idx="695">
                  <c:v>0.96059828128311386</c:v>
                </c:pt>
                <c:pt idx="696">
                  <c:v>0.97530695193400196</c:v>
                </c:pt>
                <c:pt idx="697">
                  <c:v>0.96258656798770026</c:v>
                </c:pt>
                <c:pt idx="698">
                  <c:v>0.97759755123694669</c:v>
                </c:pt>
                <c:pt idx="699">
                  <c:v>1.000902751928328</c:v>
                </c:pt>
                <c:pt idx="700">
                  <c:v>0.99578281676895408</c:v>
                </c:pt>
                <c:pt idx="701">
                  <c:v>0.95712943800708072</c:v>
                </c:pt>
                <c:pt idx="702">
                  <c:v>0.95809063703775799</c:v>
                </c:pt>
                <c:pt idx="703">
                  <c:v>0.95703641874604739</c:v>
                </c:pt>
                <c:pt idx="704">
                  <c:v>0.94977704058290813</c:v>
                </c:pt>
                <c:pt idx="705">
                  <c:v>0.979496694483043</c:v>
                </c:pt>
                <c:pt idx="706">
                  <c:v>0.93096777084146909</c:v>
                </c:pt>
                <c:pt idx="707">
                  <c:v>0.97810528137008679</c:v>
                </c:pt>
                <c:pt idx="708">
                  <c:v>0.94669190175863749</c:v>
                </c:pt>
                <c:pt idx="709">
                  <c:v>0.93697138898065913</c:v>
                </c:pt>
                <c:pt idx="710">
                  <c:v>0.97272566744032829</c:v>
                </c:pt>
                <c:pt idx="711">
                  <c:v>0.98484142618991388</c:v>
                </c:pt>
                <c:pt idx="712">
                  <c:v>0.95640853873407283</c:v>
                </c:pt>
                <c:pt idx="713">
                  <c:v>0.96848166365568478</c:v>
                </c:pt>
                <c:pt idx="714">
                  <c:v>0.96408262776931897</c:v>
                </c:pt>
                <c:pt idx="715">
                  <c:v>0.93833179567327085</c:v>
                </c:pt>
                <c:pt idx="716">
                  <c:v>0.96281136453519733</c:v>
                </c:pt>
                <c:pt idx="717">
                  <c:v>0.97325665238872661</c:v>
                </c:pt>
                <c:pt idx="718">
                  <c:v>0.96920256292869267</c:v>
                </c:pt>
                <c:pt idx="719">
                  <c:v>0.95300558410127179</c:v>
                </c:pt>
                <c:pt idx="720">
                  <c:v>0.97120247704090834</c:v>
                </c:pt>
                <c:pt idx="721">
                  <c:v>0.97997729399838174</c:v>
                </c:pt>
                <c:pt idx="722">
                  <c:v>0.96265633243347504</c:v>
                </c:pt>
                <c:pt idx="723">
                  <c:v>0.97147378321892208</c:v>
                </c:pt>
                <c:pt idx="724">
                  <c:v>0.9740279370947944</c:v>
                </c:pt>
                <c:pt idx="725">
                  <c:v>0.97355121338199879</c:v>
                </c:pt>
                <c:pt idx="726">
                  <c:v>0.95895106520231599</c:v>
                </c:pt>
                <c:pt idx="727">
                  <c:v>0.99606962615714012</c:v>
                </c:pt>
                <c:pt idx="728">
                  <c:v>0.96700498288678127</c:v>
                </c:pt>
                <c:pt idx="729">
                  <c:v>0.94896312204886679</c:v>
                </c:pt>
                <c:pt idx="730">
                  <c:v>0.97266365459963955</c:v>
                </c:pt>
                <c:pt idx="731">
                  <c:v>0.97488836525935219</c:v>
                </c:pt>
                <c:pt idx="732">
                  <c:v>0.99776722767099746</c:v>
                </c:pt>
                <c:pt idx="733">
                  <c:v>0.97347757313368077</c:v>
                </c:pt>
                <c:pt idx="734">
                  <c:v>0.99316665005239291</c:v>
                </c:pt>
                <c:pt idx="735">
                  <c:v>0.97554725169167134</c:v>
                </c:pt>
                <c:pt idx="736">
                  <c:v>0.96872196341335393</c:v>
                </c:pt>
                <c:pt idx="737">
                  <c:v>0.95353269324712697</c:v>
                </c:pt>
                <c:pt idx="738">
                  <c:v>0.95183509173326963</c:v>
                </c:pt>
                <c:pt idx="739">
                  <c:v>0.96299352725472087</c:v>
                </c:pt>
                <c:pt idx="740">
                  <c:v>0.96733442610294096</c:v>
                </c:pt>
                <c:pt idx="741">
                  <c:v>0.9515676613577988</c:v>
                </c:pt>
                <c:pt idx="742">
                  <c:v>0.96900489699899695</c:v>
                </c:pt>
                <c:pt idx="743">
                  <c:v>0.96266408403856119</c:v>
                </c:pt>
                <c:pt idx="744">
                  <c:v>0.9676057322809547</c:v>
                </c:pt>
                <c:pt idx="745">
                  <c:v>0.95576903131446889</c:v>
                </c:pt>
                <c:pt idx="746">
                  <c:v>0.96608254188153453</c:v>
                </c:pt>
                <c:pt idx="747">
                  <c:v>0.99499602885271432</c:v>
                </c:pt>
                <c:pt idx="748">
                  <c:v>0.98386472394906432</c:v>
                </c:pt>
                <c:pt idx="749">
                  <c:v>0.98202371774111386</c:v>
                </c:pt>
                <c:pt idx="750">
                  <c:v>0.96809020759883635</c:v>
                </c:pt>
                <c:pt idx="751">
                  <c:v>0.97645806528928902</c:v>
                </c:pt>
                <c:pt idx="752">
                  <c:v>0.97457442525336502</c:v>
                </c:pt>
                <c:pt idx="753">
                  <c:v>0.97147765902146499</c:v>
                </c:pt>
                <c:pt idx="754">
                  <c:v>0.9561062261357145</c:v>
                </c:pt>
                <c:pt idx="755">
                  <c:v>0.95848596889714954</c:v>
                </c:pt>
                <c:pt idx="756">
                  <c:v>0.973500827948939</c:v>
                </c:pt>
                <c:pt idx="757">
                  <c:v>0.96306716750303889</c:v>
                </c:pt>
                <c:pt idx="758">
                  <c:v>0.95027314330841905</c:v>
                </c:pt>
                <c:pt idx="759">
                  <c:v>0.96065254251871635</c:v>
                </c:pt>
                <c:pt idx="760">
                  <c:v>0.99396894117880497</c:v>
                </c:pt>
                <c:pt idx="761">
                  <c:v>0.97357059239471411</c:v>
                </c:pt>
                <c:pt idx="762">
                  <c:v>0.95046305763302852</c:v>
                </c:pt>
                <c:pt idx="763">
                  <c:v>0.96591975817472631</c:v>
                </c:pt>
                <c:pt idx="764">
                  <c:v>0.96626858040360109</c:v>
                </c:pt>
                <c:pt idx="765">
                  <c:v>0.97646581689437517</c:v>
                </c:pt>
                <c:pt idx="766">
                  <c:v>0.96307879491066806</c:v>
                </c:pt>
                <c:pt idx="767">
                  <c:v>0.95711781059945156</c:v>
                </c:pt>
                <c:pt idx="768">
                  <c:v>0.95792010172586362</c:v>
                </c:pt>
                <c:pt idx="769">
                  <c:v>0.97476046377543157</c:v>
                </c:pt>
                <c:pt idx="770">
                  <c:v>0.96995834442458806</c:v>
                </c:pt>
                <c:pt idx="771">
                  <c:v>0.95896656841248806</c:v>
                </c:pt>
                <c:pt idx="772">
                  <c:v>0.95700928812824604</c:v>
                </c:pt>
                <c:pt idx="773">
                  <c:v>0.97753941419880097</c:v>
                </c:pt>
                <c:pt idx="774">
                  <c:v>0.95193973840193202</c:v>
                </c:pt>
                <c:pt idx="775">
                  <c:v>0.96075718918737896</c:v>
                </c:pt>
                <c:pt idx="776">
                  <c:v>0.97622939293924871</c:v>
                </c:pt>
                <c:pt idx="777">
                  <c:v>0.96911341947020235</c:v>
                </c:pt>
                <c:pt idx="778">
                  <c:v>0.97012887973648232</c:v>
                </c:pt>
                <c:pt idx="779">
                  <c:v>0.96360202825398023</c:v>
                </c:pt>
                <c:pt idx="780">
                  <c:v>0.94429665578703037</c:v>
                </c:pt>
                <c:pt idx="781">
                  <c:v>0.94612991038989469</c:v>
                </c:pt>
                <c:pt idx="782">
                  <c:v>0.96046262819410688</c:v>
                </c:pt>
                <c:pt idx="783">
                  <c:v>0.95516828192029568</c:v>
                </c:pt>
                <c:pt idx="784">
                  <c:v>0.94029682756259902</c:v>
                </c:pt>
                <c:pt idx="785">
                  <c:v>0.97191950051137332</c:v>
                </c:pt>
                <c:pt idx="786">
                  <c:v>0.95743175060543906</c:v>
                </c:pt>
                <c:pt idx="787">
                  <c:v>0.9526761408851121</c:v>
                </c:pt>
                <c:pt idx="788">
                  <c:v>0.93597530772709425</c:v>
                </c:pt>
                <c:pt idx="789">
                  <c:v>0.98348101949730216</c:v>
                </c:pt>
                <c:pt idx="790">
                  <c:v>0.9632105721971318</c:v>
                </c:pt>
                <c:pt idx="791">
                  <c:v>0.9726210207716659</c:v>
                </c:pt>
                <c:pt idx="792">
                  <c:v>0.94646710521114041</c:v>
                </c:pt>
                <c:pt idx="793">
                  <c:v>0.9631756899742443</c:v>
                </c:pt>
                <c:pt idx="794">
                  <c:v>0.97167532495116071</c:v>
                </c:pt>
                <c:pt idx="795">
                  <c:v>0.93979684903454519</c:v>
                </c:pt>
                <c:pt idx="796">
                  <c:v>0.94084719152371266</c:v>
                </c:pt>
                <c:pt idx="797">
                  <c:v>0.97444652376944418</c:v>
                </c:pt>
                <c:pt idx="798">
                  <c:v>0.95733097973931958</c:v>
                </c:pt>
                <c:pt idx="799">
                  <c:v>0.96483065766012821</c:v>
                </c:pt>
                <c:pt idx="800">
                  <c:v>0.96629183521885953</c:v>
                </c:pt>
                <c:pt idx="801">
                  <c:v>0.95270714730545658</c:v>
                </c:pt>
                <c:pt idx="802">
                  <c:v>0.96877622464895674</c:v>
                </c:pt>
                <c:pt idx="803">
                  <c:v>0.94726552053500945</c:v>
                </c:pt>
                <c:pt idx="804">
                  <c:v>0.95543571229576629</c:v>
                </c:pt>
                <c:pt idx="805">
                  <c:v>0.9330800832274333</c:v>
                </c:pt>
                <c:pt idx="806">
                  <c:v>0.97228770175296331</c:v>
                </c:pt>
                <c:pt idx="807">
                  <c:v>0.96439269197276323</c:v>
                </c:pt>
                <c:pt idx="808">
                  <c:v>0.96578022928317642</c:v>
                </c:pt>
                <c:pt idx="809">
                  <c:v>0.95713718961216687</c:v>
                </c:pt>
                <c:pt idx="810">
                  <c:v>0.97979513127885809</c:v>
                </c:pt>
                <c:pt idx="811">
                  <c:v>0.97072575332811284</c:v>
                </c:pt>
                <c:pt idx="812">
                  <c:v>0.95329626929200084</c:v>
                </c:pt>
                <c:pt idx="813">
                  <c:v>0.95805963061741362</c:v>
                </c:pt>
                <c:pt idx="814">
                  <c:v>0.94506406469055493</c:v>
                </c:pt>
                <c:pt idx="815">
                  <c:v>0.93398314521996484</c:v>
                </c:pt>
                <c:pt idx="816">
                  <c:v>0.95871464124718964</c:v>
                </c:pt>
                <c:pt idx="817">
                  <c:v>0.95727284270117385</c:v>
                </c:pt>
                <c:pt idx="818">
                  <c:v>0.95006384997109417</c:v>
                </c:pt>
                <c:pt idx="819">
                  <c:v>0.94872669809374066</c:v>
                </c:pt>
                <c:pt idx="820">
                  <c:v>0.96514847346865862</c:v>
                </c:pt>
                <c:pt idx="821">
                  <c:v>0.95370710436156447</c:v>
                </c:pt>
                <c:pt idx="822">
                  <c:v>0.93546370179141136</c:v>
                </c:pt>
                <c:pt idx="823">
                  <c:v>0.951214963326381</c:v>
                </c:pt>
                <c:pt idx="824">
                  <c:v>0.96846616044551248</c:v>
                </c:pt>
                <c:pt idx="825">
                  <c:v>0.97431474648298033</c:v>
                </c:pt>
                <c:pt idx="826">
                  <c:v>0.97446202697961648</c:v>
                </c:pt>
                <c:pt idx="827">
                  <c:v>0.95565275723817744</c:v>
                </c:pt>
                <c:pt idx="828">
                  <c:v>0.9822058804606375</c:v>
                </c:pt>
                <c:pt idx="829">
                  <c:v>0.95834644000559965</c:v>
                </c:pt>
                <c:pt idx="830">
                  <c:v>0.95027701911096196</c:v>
                </c:pt>
                <c:pt idx="831">
                  <c:v>0.94132779103905129</c:v>
                </c:pt>
                <c:pt idx="832">
                  <c:v>0.96047425560173594</c:v>
                </c:pt>
                <c:pt idx="833">
                  <c:v>0.96845453303788331</c:v>
                </c:pt>
                <c:pt idx="834">
                  <c:v>0.97047382616281408</c:v>
                </c:pt>
                <c:pt idx="835">
                  <c:v>0.95033903195165093</c:v>
                </c:pt>
                <c:pt idx="836">
                  <c:v>0.95128860357469902</c:v>
                </c:pt>
                <c:pt idx="837">
                  <c:v>0.9672917922749672</c:v>
                </c:pt>
                <c:pt idx="838">
                  <c:v>0.9453237434609395</c:v>
                </c:pt>
                <c:pt idx="839">
                  <c:v>0.97451628821521896</c:v>
                </c:pt>
                <c:pt idx="840">
                  <c:v>0.96434230653970343</c:v>
                </c:pt>
                <c:pt idx="841">
                  <c:v>0.96815997204461124</c:v>
                </c:pt>
                <c:pt idx="842">
                  <c:v>0.96012543337286127</c:v>
                </c:pt>
                <c:pt idx="843">
                  <c:v>0.94934295069808616</c:v>
                </c:pt>
                <c:pt idx="844">
                  <c:v>0.96226875217916985</c:v>
                </c:pt>
                <c:pt idx="845">
                  <c:v>0.96260982280295837</c:v>
                </c:pt>
                <c:pt idx="846">
                  <c:v>0.9780742749497422</c:v>
                </c:pt>
                <c:pt idx="847">
                  <c:v>0.94127352980344858</c:v>
                </c:pt>
                <c:pt idx="848">
                  <c:v>0.97633791541045434</c:v>
                </c:pt>
                <c:pt idx="849">
                  <c:v>0.9562651340399797</c:v>
                </c:pt>
                <c:pt idx="850">
                  <c:v>0.96995446862204504</c:v>
                </c:pt>
                <c:pt idx="851">
                  <c:v>0.99968187412726583</c:v>
                </c:pt>
                <c:pt idx="852">
                  <c:v>0.95461791795918216</c:v>
                </c:pt>
                <c:pt idx="853">
                  <c:v>0.96663678164519129</c:v>
                </c:pt>
                <c:pt idx="854">
                  <c:v>0.95295132286566908</c:v>
                </c:pt>
                <c:pt idx="855">
                  <c:v>0.96941185626601767</c:v>
                </c:pt>
                <c:pt idx="856">
                  <c:v>0.94782363610120912</c:v>
                </c:pt>
                <c:pt idx="857">
                  <c:v>0.97441939315164272</c:v>
                </c:pt>
                <c:pt idx="858">
                  <c:v>0.96398960850828563</c:v>
                </c:pt>
                <c:pt idx="859">
                  <c:v>0.98395386740755453</c:v>
                </c:pt>
                <c:pt idx="860">
                  <c:v>0.96560969397128193</c:v>
                </c:pt>
                <c:pt idx="861">
                  <c:v>0.96821810908275696</c:v>
                </c:pt>
                <c:pt idx="862">
                  <c:v>0.96632671744174681</c:v>
                </c:pt>
                <c:pt idx="863">
                  <c:v>0.96007504793980136</c:v>
                </c:pt>
                <c:pt idx="864">
                  <c:v>0.95827279975728152</c:v>
                </c:pt>
                <c:pt idx="865">
                  <c:v>0.96455159987702843</c:v>
                </c:pt>
                <c:pt idx="866">
                  <c:v>0.97833782952267001</c:v>
                </c:pt>
                <c:pt idx="867">
                  <c:v>0.97485348303646491</c:v>
                </c:pt>
                <c:pt idx="868">
                  <c:v>0.96446633222108125</c:v>
                </c:pt>
                <c:pt idx="869">
                  <c:v>0.96413688900492156</c:v>
                </c:pt>
                <c:pt idx="870">
                  <c:v>0.94678879682221384</c:v>
                </c:pt>
                <c:pt idx="871">
                  <c:v>0.97440388994147042</c:v>
                </c:pt>
                <c:pt idx="872">
                  <c:v>0.95580778933989941</c:v>
                </c:pt>
                <c:pt idx="873">
                  <c:v>0.95705579775876271</c:v>
                </c:pt>
                <c:pt idx="874">
                  <c:v>0.96147808846038685</c:v>
                </c:pt>
                <c:pt idx="875">
                  <c:v>0.94764147338168558</c:v>
                </c:pt>
                <c:pt idx="876">
                  <c:v>0.999251660044987</c:v>
                </c:pt>
                <c:pt idx="877">
                  <c:v>0.980589670800184</c:v>
                </c:pt>
                <c:pt idx="878">
                  <c:v>0.97612087046804341</c:v>
                </c:pt>
                <c:pt idx="879">
                  <c:v>0.99059699296634829</c:v>
                </c:pt>
                <c:pt idx="880">
                  <c:v>0.96717551819867553</c:v>
                </c:pt>
                <c:pt idx="881">
                  <c:v>0.9723380871860231</c:v>
                </c:pt>
                <c:pt idx="882">
                  <c:v>0.98798857785487326</c:v>
                </c:pt>
                <c:pt idx="883">
                  <c:v>0.97157455408504156</c:v>
                </c:pt>
                <c:pt idx="884">
                  <c:v>0.96626470460105807</c:v>
                </c:pt>
                <c:pt idx="885">
                  <c:v>0.96985369775592567</c:v>
                </c:pt>
                <c:pt idx="886">
                  <c:v>0.95529230760167338</c:v>
                </c:pt>
                <c:pt idx="887">
                  <c:v>0.97853937125490864</c:v>
                </c:pt>
                <c:pt idx="888">
                  <c:v>0.96408262776931897</c:v>
                </c:pt>
                <c:pt idx="889">
                  <c:v>0.97158618149267062</c:v>
                </c:pt>
                <c:pt idx="890">
                  <c:v>0.96445082901090895</c:v>
                </c:pt>
                <c:pt idx="891">
                  <c:v>0.96508646062796966</c:v>
                </c:pt>
                <c:pt idx="892">
                  <c:v>0.99120549396560786</c:v>
                </c:pt>
                <c:pt idx="893">
                  <c:v>0.97639217664605704</c:v>
                </c:pt>
                <c:pt idx="894">
                  <c:v>1.0141502450204849</c:v>
                </c:pt>
                <c:pt idx="895">
                  <c:v>0.97544260502300895</c:v>
                </c:pt>
                <c:pt idx="896">
                  <c:v>0.9749271232847827</c:v>
                </c:pt>
                <c:pt idx="897">
                  <c:v>0.95744725381561113</c:v>
                </c:pt>
                <c:pt idx="898">
                  <c:v>0.97170245556896218</c:v>
                </c:pt>
                <c:pt idx="899">
                  <c:v>0.95031577713639259</c:v>
                </c:pt>
                <c:pt idx="900">
                  <c:v>0.97346594572605161</c:v>
                </c:pt>
                <c:pt idx="901">
                  <c:v>0.94513382913632993</c:v>
                </c:pt>
                <c:pt idx="902">
                  <c:v>0.95760228591733332</c:v>
                </c:pt>
                <c:pt idx="903">
                  <c:v>0.98849243218547023</c:v>
                </c:pt>
                <c:pt idx="904">
                  <c:v>0.95333502731743136</c:v>
                </c:pt>
                <c:pt idx="905">
                  <c:v>0.95516053031520953</c:v>
                </c:pt>
                <c:pt idx="906">
                  <c:v>0.94776937486560631</c:v>
                </c:pt>
                <c:pt idx="907">
                  <c:v>0.97288457534459349</c:v>
                </c:pt>
                <c:pt idx="908">
                  <c:v>0.96475314160926706</c:v>
                </c:pt>
                <c:pt idx="909">
                  <c:v>0.95841232864883152</c:v>
                </c:pt>
                <c:pt idx="910">
                  <c:v>0.95947429854562816</c:v>
                </c:pt>
                <c:pt idx="911">
                  <c:v>0.97116759481802084</c:v>
                </c:pt>
                <c:pt idx="912">
                  <c:v>0.94933519909300002</c:v>
                </c:pt>
                <c:pt idx="913">
                  <c:v>0.97222181310973133</c:v>
                </c:pt>
                <c:pt idx="914">
                  <c:v>0.98679483067161278</c:v>
                </c:pt>
                <c:pt idx="915">
                  <c:v>0.96662127843501899</c:v>
                </c:pt>
                <c:pt idx="916">
                  <c:v>0.98626772152575759</c:v>
                </c:pt>
                <c:pt idx="917">
                  <c:v>0.98952339566192249</c:v>
                </c:pt>
                <c:pt idx="918">
                  <c:v>0.97014050714411171</c:v>
                </c:pt>
                <c:pt idx="919">
                  <c:v>0.96405162134897437</c:v>
                </c:pt>
                <c:pt idx="920">
                  <c:v>0.96085796005349822</c:v>
                </c:pt>
                <c:pt idx="921">
                  <c:v>0.95725733949100156</c:v>
                </c:pt>
                <c:pt idx="922">
                  <c:v>0.99125975520121046</c:v>
                </c:pt>
                <c:pt idx="923">
                  <c:v>0.97178384742236634</c:v>
                </c:pt>
                <c:pt idx="924">
                  <c:v>0.94650586323657093</c:v>
                </c:pt>
                <c:pt idx="925">
                  <c:v>0.96899326959136789</c:v>
                </c:pt>
                <c:pt idx="926">
                  <c:v>0.95563725402800515</c:v>
                </c:pt>
                <c:pt idx="927">
                  <c:v>0.963811321591305</c:v>
                </c:pt>
                <c:pt idx="928">
                  <c:v>0.95195524161210421</c:v>
                </c:pt>
                <c:pt idx="929">
                  <c:v>0.97839596656081573</c:v>
                </c:pt>
                <c:pt idx="930">
                  <c:v>0.97312099929971985</c:v>
                </c:pt>
                <c:pt idx="931">
                  <c:v>0.95969909509312523</c:v>
                </c:pt>
                <c:pt idx="932">
                  <c:v>0.976244896149421</c:v>
                </c:pt>
                <c:pt idx="933">
                  <c:v>0.96134631117392311</c:v>
                </c:pt>
                <c:pt idx="934">
                  <c:v>0.97604335441718215</c:v>
                </c:pt>
                <c:pt idx="935">
                  <c:v>0.96142770302732727</c:v>
                </c:pt>
                <c:pt idx="936">
                  <c:v>0.97727198382333014</c:v>
                </c:pt>
                <c:pt idx="937">
                  <c:v>0.95920299236761442</c:v>
                </c:pt>
                <c:pt idx="938">
                  <c:v>0.96375318455315928</c:v>
                </c:pt>
                <c:pt idx="939">
                  <c:v>0.96429192110664375</c:v>
                </c:pt>
                <c:pt idx="940">
                  <c:v>0.97039243430941013</c:v>
                </c:pt>
                <c:pt idx="941">
                  <c:v>0.96179590426891726</c:v>
                </c:pt>
                <c:pt idx="942">
                  <c:v>0.96810571080900842</c:v>
                </c:pt>
                <c:pt idx="943">
                  <c:v>0.96550504730261955</c:v>
                </c:pt>
                <c:pt idx="944">
                  <c:v>0.9650593300101683</c:v>
                </c:pt>
                <c:pt idx="945">
                  <c:v>0.96460973691517415</c:v>
                </c:pt>
                <c:pt idx="946">
                  <c:v>0.98630260374864498</c:v>
                </c:pt>
                <c:pt idx="947">
                  <c:v>0.97373725190406535</c:v>
                </c:pt>
                <c:pt idx="948">
                  <c:v>0.97820992803874918</c:v>
                </c:pt>
                <c:pt idx="949">
                  <c:v>0.98513211138064294</c:v>
                </c:pt>
                <c:pt idx="950">
                  <c:v>0.98162451007917928</c:v>
                </c:pt>
                <c:pt idx="951">
                  <c:v>0.97331866522941557</c:v>
                </c:pt>
                <c:pt idx="952">
                  <c:v>0.96639260608497868</c:v>
                </c:pt>
                <c:pt idx="953">
                  <c:v>0.97536508897214769</c:v>
                </c:pt>
                <c:pt idx="954">
                  <c:v>0.97339618128027661</c:v>
                </c:pt>
                <c:pt idx="955">
                  <c:v>0.96175327044094361</c:v>
                </c:pt>
                <c:pt idx="956">
                  <c:v>0.98246555923102208</c:v>
                </c:pt>
                <c:pt idx="957">
                  <c:v>1.0003601395723003</c:v>
                </c:pt>
                <c:pt idx="958">
                  <c:v>0.96707474733255627</c:v>
                </c:pt>
                <c:pt idx="959">
                  <c:v>0.96173001562568539</c:v>
                </c:pt>
                <c:pt idx="960">
                  <c:v>0.95667984491208657</c:v>
                </c:pt>
                <c:pt idx="961">
                  <c:v>0.95312185817756334</c:v>
                </c:pt>
                <c:pt idx="962">
                  <c:v>0.97240785163179788</c:v>
                </c:pt>
                <c:pt idx="963">
                  <c:v>0.98408564469401827</c:v>
                </c:pt>
                <c:pt idx="964">
                  <c:v>0.95847821729206339</c:v>
                </c:pt>
                <c:pt idx="965">
                  <c:v>0.968504918470943</c:v>
                </c:pt>
                <c:pt idx="966">
                  <c:v>0.98369806443971308</c:v>
                </c:pt>
                <c:pt idx="967">
                  <c:v>0.98239967058779021</c:v>
                </c:pt>
                <c:pt idx="968">
                  <c:v>0.96479965123978373</c:v>
                </c:pt>
                <c:pt idx="969">
                  <c:v>0.96385007961673574</c:v>
                </c:pt>
                <c:pt idx="970">
                  <c:v>0.95636978070864231</c:v>
                </c:pt>
                <c:pt idx="971">
                  <c:v>0.97271016423015622</c:v>
                </c:pt>
                <c:pt idx="972">
                  <c:v>0.9764735684994611</c:v>
                </c:pt>
                <c:pt idx="973">
                  <c:v>0.95817202889116215</c:v>
                </c:pt>
                <c:pt idx="974">
                  <c:v>0.94854065957167411</c:v>
                </c:pt>
                <c:pt idx="975">
                  <c:v>0.94869181587085305</c:v>
                </c:pt>
                <c:pt idx="976">
                  <c:v>0.97291170596239485</c:v>
                </c:pt>
                <c:pt idx="977">
                  <c:v>0.9685553039040028</c:v>
                </c:pt>
                <c:pt idx="978">
                  <c:v>0.9627532274970515</c:v>
                </c:pt>
                <c:pt idx="979">
                  <c:v>0.96733055030039772</c:v>
                </c:pt>
                <c:pt idx="980">
                  <c:v>0.95806350641995652</c:v>
                </c:pt>
                <c:pt idx="981">
                  <c:v>0.963369480101397</c:v>
                </c:pt>
                <c:pt idx="982">
                  <c:v>0.98091911401634369</c:v>
                </c:pt>
                <c:pt idx="983">
                  <c:v>0.97049708097807252</c:v>
                </c:pt>
                <c:pt idx="984">
                  <c:v>0.96765611771401427</c:v>
                </c:pt>
                <c:pt idx="985">
                  <c:v>0.99008926283320842</c:v>
                </c:pt>
                <c:pt idx="986">
                  <c:v>0.98023697276876609</c:v>
                </c:pt>
                <c:pt idx="987">
                  <c:v>0.9784230971786172</c:v>
                </c:pt>
                <c:pt idx="988">
                  <c:v>0.98822112600745649</c:v>
                </c:pt>
                <c:pt idx="989">
                  <c:v>0.97241560323688403</c:v>
                </c:pt>
                <c:pt idx="990">
                  <c:v>0.97156680247995542</c:v>
                </c:pt>
                <c:pt idx="991">
                  <c:v>0.95257924582153586</c:v>
                </c:pt>
                <c:pt idx="992">
                  <c:v>0.96638485447989275</c:v>
                </c:pt>
                <c:pt idx="993">
                  <c:v>0.9736946180760917</c:v>
                </c:pt>
                <c:pt idx="994">
                  <c:v>0.97486123464155072</c:v>
                </c:pt>
                <c:pt idx="995">
                  <c:v>0.97316363312769338</c:v>
                </c:pt>
                <c:pt idx="996">
                  <c:v>0.9721791792817579</c:v>
                </c:pt>
                <c:pt idx="997">
                  <c:v>0.96672592510368138</c:v>
                </c:pt>
                <c:pt idx="998">
                  <c:v>0.96844290563025426</c:v>
                </c:pt>
                <c:pt idx="999">
                  <c:v>0.97330316201924327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3EE-44BC-91EA-55E6FF099AF7}"/>
            </c:ext>
          </c:extLst>
        </c:ser>
        <c:ser>
          <c:idx val="9"/>
          <c:order val="9"/>
          <c:tx>
            <c:strRef>
              <c:f>'MRC5 XAB2-GFP UV'!$AQ$4</c:f>
              <c:strCache>
                <c:ptCount val="1"/>
                <c:pt idx="0">
                  <c:v>10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'MRC5 XAB2-GFP UV'!$AG$5:$AG$1004</c:f>
              <c:numCache>
                <c:formatCode>0.000</c:formatCode>
                <c:ptCount val="1000"/>
                <c:pt idx="0">
                  <c:v>0</c:v>
                </c:pt>
                <c:pt idx="1">
                  <c:v>3.8410751999890601E-2</c:v>
                </c:pt>
                <c:pt idx="2">
                  <c:v>6.05276159999448E-2</c:v>
                </c:pt>
                <c:pt idx="3">
                  <c:v>9.8938367999835394E-2</c:v>
                </c:pt>
                <c:pt idx="4">
                  <c:v>0.121055231999889</c:v>
                </c:pt>
                <c:pt idx="5">
                  <c:v>0.15946598399977999</c:v>
                </c:pt>
                <c:pt idx="6">
                  <c:v>0.18158284799983401</c:v>
                </c:pt>
                <c:pt idx="7">
                  <c:v>0.21999359999972501</c:v>
                </c:pt>
                <c:pt idx="8">
                  <c:v>0.24211046399977901</c:v>
                </c:pt>
                <c:pt idx="9">
                  <c:v>0.280521215999669</c:v>
                </c:pt>
                <c:pt idx="10">
                  <c:v>0.30263807999972397</c:v>
                </c:pt>
                <c:pt idx="11">
                  <c:v>0.341048831999614</c:v>
                </c:pt>
                <c:pt idx="12">
                  <c:v>0.36316569599966803</c:v>
                </c:pt>
                <c:pt idx="13">
                  <c:v>0.40157644800001402</c:v>
                </c:pt>
                <c:pt idx="14">
                  <c:v>0.42737971199994701</c:v>
                </c:pt>
                <c:pt idx="15">
                  <c:v>0.46579046399983698</c:v>
                </c:pt>
                <c:pt idx="16">
                  <c:v>0.487907327999892</c:v>
                </c:pt>
                <c:pt idx="17">
                  <c:v>0.52631807999978197</c:v>
                </c:pt>
                <c:pt idx="18">
                  <c:v>0.55396454399988204</c:v>
                </c:pt>
                <c:pt idx="19">
                  <c:v>0.59237529599977201</c:v>
                </c:pt>
                <c:pt idx="20">
                  <c:v>0.61449215999982698</c:v>
                </c:pt>
                <c:pt idx="21">
                  <c:v>0.65290291199971695</c:v>
                </c:pt>
                <c:pt idx="22">
                  <c:v>0.67870617599965</c:v>
                </c:pt>
                <c:pt idx="23">
                  <c:v>0.71711692799999505</c:v>
                </c:pt>
                <c:pt idx="24">
                  <c:v>0.73923379200005002</c:v>
                </c:pt>
                <c:pt idx="25">
                  <c:v>0.77764454399993999</c:v>
                </c:pt>
                <c:pt idx="26">
                  <c:v>0.80344780799987303</c:v>
                </c:pt>
                <c:pt idx="27">
                  <c:v>0.841858559999764</c:v>
                </c:pt>
                <c:pt idx="28">
                  <c:v>0.86397542399981797</c:v>
                </c:pt>
                <c:pt idx="29">
                  <c:v>0.90238617599970805</c:v>
                </c:pt>
                <c:pt idx="30">
                  <c:v>0.92818943999964099</c:v>
                </c:pt>
                <c:pt idx="31">
                  <c:v>0.96660019199998704</c:v>
                </c:pt>
                <c:pt idx="32">
                  <c:v>0.98871705600004101</c:v>
                </c:pt>
                <c:pt idx="33">
                  <c:v>1.02712780799993</c:v>
                </c:pt>
                <c:pt idx="34">
                  <c:v>1.0529310719998599</c:v>
                </c:pt>
                <c:pt idx="35">
                  <c:v>1.0913418239997501</c:v>
                </c:pt>
                <c:pt idx="36">
                  <c:v>1.1134586879998001</c:v>
                </c:pt>
                <c:pt idx="37">
                  <c:v>1.1518694399997</c:v>
                </c:pt>
                <c:pt idx="38">
                  <c:v>1.17767270399963</c:v>
                </c:pt>
                <c:pt idx="39">
                  <c:v>1.21608345599997</c:v>
                </c:pt>
                <c:pt idx="40">
                  <c:v>1.23820032000003</c:v>
                </c:pt>
                <c:pt idx="41">
                  <c:v>1.27661107199992</c:v>
                </c:pt>
                <c:pt idx="42">
                  <c:v>1.3024143359998499</c:v>
                </c:pt>
                <c:pt idx="43">
                  <c:v>1.3408250879997401</c:v>
                </c:pt>
                <c:pt idx="44">
                  <c:v>1.3629419519998001</c:v>
                </c:pt>
                <c:pt idx="45">
                  <c:v>1.40135270399969</c:v>
                </c:pt>
                <c:pt idx="46">
                  <c:v>1.42899916799979</c:v>
                </c:pt>
                <c:pt idx="47">
                  <c:v>1.46740991999968</c:v>
                </c:pt>
                <c:pt idx="48">
                  <c:v>1.4895267839997299</c:v>
                </c:pt>
                <c:pt idx="49">
                  <c:v>1.5279375359996199</c:v>
                </c:pt>
                <c:pt idx="50">
                  <c:v>1.5537408000000099</c:v>
                </c:pt>
                <c:pt idx="51">
                  <c:v>1.5921515519999001</c:v>
                </c:pt>
                <c:pt idx="52">
                  <c:v>1.6142684159999501</c:v>
                </c:pt>
                <c:pt idx="53">
                  <c:v>1.65267916799984</c:v>
                </c:pt>
                <c:pt idx="54">
                  <c:v>1.67848243199978</c:v>
                </c:pt>
                <c:pt idx="55">
                  <c:v>1.7168931839996699</c:v>
                </c:pt>
                <c:pt idx="56">
                  <c:v>1.7390100479997199</c:v>
                </c:pt>
                <c:pt idx="57">
                  <c:v>1.7774207999996099</c:v>
                </c:pt>
                <c:pt idx="58">
                  <c:v>1.8032240639999999</c:v>
                </c:pt>
                <c:pt idx="59">
                  <c:v>1.8416348159998901</c:v>
                </c:pt>
                <c:pt idx="60">
                  <c:v>1.8637516799999501</c:v>
                </c:pt>
                <c:pt idx="61">
                  <c:v>1.90216243199984</c:v>
                </c:pt>
                <c:pt idx="62">
                  <c:v>1.92796569599977</c:v>
                </c:pt>
                <c:pt idx="63">
                  <c:v>1.9663764479996599</c:v>
                </c:pt>
                <c:pt idx="64">
                  <c:v>1.9884933119997099</c:v>
                </c:pt>
                <c:pt idx="65">
                  <c:v>2.02690406400006</c:v>
                </c:pt>
                <c:pt idx="66">
                  <c:v>2.0527073279999901</c:v>
                </c:pt>
                <c:pt idx="67">
                  <c:v>2.0911180799998799</c:v>
                </c:pt>
                <c:pt idx="68">
                  <c:v>2.1132349439999398</c:v>
                </c:pt>
                <c:pt idx="69">
                  <c:v>2.15164569599983</c:v>
                </c:pt>
                <c:pt idx="70">
                  <c:v>2.1774489599997602</c:v>
                </c:pt>
                <c:pt idx="71">
                  <c:v>2.2158597119996499</c:v>
                </c:pt>
                <c:pt idx="72">
                  <c:v>2.2379765759997099</c:v>
                </c:pt>
                <c:pt idx="73">
                  <c:v>2.2763873280000499</c:v>
                </c:pt>
                <c:pt idx="74">
                  <c:v>2.3040337919997</c:v>
                </c:pt>
                <c:pt idx="75">
                  <c:v>2.3424445440000401</c:v>
                </c:pt>
                <c:pt idx="76">
                  <c:v>2.36456140799964</c:v>
                </c:pt>
                <c:pt idx="77">
                  <c:v>2.4029721599999898</c:v>
                </c:pt>
                <c:pt idx="78">
                  <c:v>2.42877542399992</c:v>
                </c:pt>
                <c:pt idx="79">
                  <c:v>2.4671861759998102</c:v>
                </c:pt>
                <c:pt idx="80">
                  <c:v>2.4893030399998599</c:v>
                </c:pt>
                <c:pt idx="81">
                  <c:v>2.5277137919997501</c:v>
                </c:pt>
                <c:pt idx="82">
                  <c:v>2.55351705599969</c:v>
                </c:pt>
                <c:pt idx="83">
                  <c:v>2.5919278080000301</c:v>
                </c:pt>
                <c:pt idx="84">
                  <c:v>2.61404467199963</c:v>
                </c:pt>
                <c:pt idx="85">
                  <c:v>2.6524554239999798</c:v>
                </c:pt>
                <c:pt idx="86">
                  <c:v>2.67825868799991</c:v>
                </c:pt>
                <c:pt idx="87">
                  <c:v>2.7166694399998002</c:v>
                </c:pt>
                <c:pt idx="88">
                  <c:v>2.7387863039998499</c:v>
                </c:pt>
                <c:pt idx="89">
                  <c:v>2.7771970559997499</c:v>
                </c:pt>
                <c:pt idx="90">
                  <c:v>2.80300031999968</c:v>
                </c:pt>
                <c:pt idx="91">
                  <c:v>2.8414110720000201</c:v>
                </c:pt>
                <c:pt idx="92">
                  <c:v>2.86352793599962</c:v>
                </c:pt>
                <c:pt idx="93">
                  <c:v>2.9019386879999698</c:v>
                </c:pt>
                <c:pt idx="94">
                  <c:v>2.9277419519998999</c:v>
                </c:pt>
                <c:pt idx="95">
                  <c:v>2.9661527039997901</c:v>
                </c:pt>
                <c:pt idx="96">
                  <c:v>2.9882695679998501</c:v>
                </c:pt>
                <c:pt idx="97">
                  <c:v>3.0266803199997399</c:v>
                </c:pt>
                <c:pt idx="98">
                  <c:v>3.05248358399967</c:v>
                </c:pt>
                <c:pt idx="99">
                  <c:v>3.0908943360000101</c:v>
                </c:pt>
                <c:pt idx="100">
                  <c:v>3.1879388160000399</c:v>
                </c:pt>
                <c:pt idx="101">
                  <c:v>3.2263480319997999</c:v>
                </c:pt>
                <c:pt idx="102">
                  <c:v>3.2484648959998501</c:v>
                </c:pt>
                <c:pt idx="103">
                  <c:v>3.2868756479997501</c:v>
                </c:pt>
                <c:pt idx="104">
                  <c:v>3.3089925119997998</c:v>
                </c:pt>
                <c:pt idx="105">
                  <c:v>3.34740326399969</c:v>
                </c:pt>
                <c:pt idx="106">
                  <c:v>3.3695201279997402</c:v>
                </c:pt>
                <c:pt idx="107">
                  <c:v>3.40793087999963</c:v>
                </c:pt>
                <c:pt idx="108">
                  <c:v>3.4300477439996899</c:v>
                </c:pt>
                <c:pt idx="109">
                  <c:v>3.46845849600003</c:v>
                </c:pt>
                <c:pt idx="110">
                  <c:v>3.4905753599996299</c:v>
                </c:pt>
                <c:pt idx="111">
                  <c:v>3.5289861119999801</c:v>
                </c:pt>
                <c:pt idx="112">
                  <c:v>3.5511029760000299</c:v>
                </c:pt>
                <c:pt idx="113">
                  <c:v>3.5895137279999201</c:v>
                </c:pt>
                <c:pt idx="114">
                  <c:v>3.61531699199986</c:v>
                </c:pt>
                <c:pt idx="115">
                  <c:v>3.6537277439997502</c:v>
                </c:pt>
                <c:pt idx="116">
                  <c:v>3.6758446079998</c:v>
                </c:pt>
                <c:pt idx="117">
                  <c:v>3.7142553599996901</c:v>
                </c:pt>
                <c:pt idx="118">
                  <c:v>3.7419018239997901</c:v>
                </c:pt>
                <c:pt idx="119">
                  <c:v>3.7803125759996798</c:v>
                </c:pt>
                <c:pt idx="120">
                  <c:v>3.8024294399997398</c:v>
                </c:pt>
                <c:pt idx="121">
                  <c:v>3.84084019199963</c:v>
                </c:pt>
                <c:pt idx="122">
                  <c:v>3.8666434560000198</c:v>
                </c:pt>
                <c:pt idx="123">
                  <c:v>3.90505420799991</c:v>
                </c:pt>
                <c:pt idx="124">
                  <c:v>3.9271710719999602</c:v>
                </c:pt>
                <c:pt idx="125">
                  <c:v>3.9655818239998499</c:v>
                </c:pt>
                <c:pt idx="126">
                  <c:v>3.9913850879997801</c:v>
                </c:pt>
                <c:pt idx="127">
                  <c:v>4.0297958399996698</c:v>
                </c:pt>
                <c:pt idx="128">
                  <c:v>4.0519127039997302</c:v>
                </c:pt>
                <c:pt idx="129">
                  <c:v>4.09032345599962</c:v>
                </c:pt>
                <c:pt idx="130">
                  <c:v>4.1161267200000102</c:v>
                </c:pt>
                <c:pt idx="131">
                  <c:v>4.1545374719999</c:v>
                </c:pt>
                <c:pt idx="132">
                  <c:v>4.1766543359999497</c:v>
                </c:pt>
                <c:pt idx="133">
                  <c:v>4.2150650879998404</c:v>
                </c:pt>
                <c:pt idx="134">
                  <c:v>4.2408683519997696</c:v>
                </c:pt>
                <c:pt idx="135">
                  <c:v>4.27927910399967</c:v>
                </c:pt>
                <c:pt idx="136">
                  <c:v>4.3013959679997198</c:v>
                </c:pt>
                <c:pt idx="137">
                  <c:v>4.3398067199996104</c:v>
                </c:pt>
                <c:pt idx="138">
                  <c:v>4.3656099839999998</c:v>
                </c:pt>
                <c:pt idx="139">
                  <c:v>4.4040207359998904</c:v>
                </c:pt>
                <c:pt idx="140">
                  <c:v>4.4261375999999402</c:v>
                </c:pt>
                <c:pt idx="141">
                  <c:v>4.4645483519998299</c:v>
                </c:pt>
                <c:pt idx="142">
                  <c:v>4.4903516159997698</c:v>
                </c:pt>
                <c:pt idx="143">
                  <c:v>4.5287623679996596</c:v>
                </c:pt>
                <c:pt idx="144">
                  <c:v>4.5508792319997102</c:v>
                </c:pt>
                <c:pt idx="145">
                  <c:v>4.5892899840000601</c:v>
                </c:pt>
                <c:pt idx="146">
                  <c:v>4.6169364479997004</c:v>
                </c:pt>
                <c:pt idx="147">
                  <c:v>4.6553472000000502</c:v>
                </c:pt>
                <c:pt idx="148">
                  <c:v>4.6774640639996496</c:v>
                </c:pt>
                <c:pt idx="149">
                  <c:v>4.7158748159999897</c:v>
                </c:pt>
                <c:pt idx="150">
                  <c:v>4.7416780799999199</c:v>
                </c:pt>
                <c:pt idx="151">
                  <c:v>4.7800888319998096</c:v>
                </c:pt>
                <c:pt idx="152">
                  <c:v>4.80220569599987</c:v>
                </c:pt>
                <c:pt idx="153">
                  <c:v>4.8406164479997598</c:v>
                </c:pt>
                <c:pt idx="154">
                  <c:v>4.8664197119996899</c:v>
                </c:pt>
                <c:pt idx="155">
                  <c:v>4.9048304640000397</c:v>
                </c:pt>
                <c:pt idx="156">
                  <c:v>4.9269473279996401</c:v>
                </c:pt>
                <c:pt idx="157">
                  <c:v>4.9653580799999801</c:v>
                </c:pt>
                <c:pt idx="158">
                  <c:v>4.9911613439999201</c:v>
                </c:pt>
                <c:pt idx="159">
                  <c:v>5.0295720959998098</c:v>
                </c:pt>
                <c:pt idx="160">
                  <c:v>5.0516889599998596</c:v>
                </c:pt>
                <c:pt idx="161">
                  <c:v>5.0900997119997502</c:v>
                </c:pt>
                <c:pt idx="162">
                  <c:v>5.1159029759996804</c:v>
                </c:pt>
                <c:pt idx="163">
                  <c:v>5.1543137280000302</c:v>
                </c:pt>
                <c:pt idx="164">
                  <c:v>5.1764305919996296</c:v>
                </c:pt>
                <c:pt idx="165">
                  <c:v>5.2148413439999697</c:v>
                </c:pt>
                <c:pt idx="166">
                  <c:v>5.2406446079999096</c:v>
                </c:pt>
                <c:pt idx="167">
                  <c:v>5.2790553599998002</c:v>
                </c:pt>
                <c:pt idx="168">
                  <c:v>5.30117222399985</c:v>
                </c:pt>
                <c:pt idx="169">
                  <c:v>5.3395829759997397</c:v>
                </c:pt>
                <c:pt idx="170">
                  <c:v>5.3653862399996797</c:v>
                </c:pt>
                <c:pt idx="171">
                  <c:v>5.4037969920000197</c:v>
                </c:pt>
                <c:pt idx="172">
                  <c:v>5.4259138559996201</c:v>
                </c:pt>
                <c:pt idx="173">
                  <c:v>5.4643246079999699</c:v>
                </c:pt>
                <c:pt idx="174">
                  <c:v>5.4919710719996102</c:v>
                </c:pt>
                <c:pt idx="175">
                  <c:v>5.53038182399996</c:v>
                </c:pt>
                <c:pt idx="176">
                  <c:v>5.5524986880000098</c:v>
                </c:pt>
                <c:pt idx="177">
                  <c:v>5.5909094399999004</c:v>
                </c:pt>
                <c:pt idx="178">
                  <c:v>5.6167127039998297</c:v>
                </c:pt>
                <c:pt idx="179">
                  <c:v>5.6551234559997203</c:v>
                </c:pt>
                <c:pt idx="180">
                  <c:v>5.6772403199997798</c:v>
                </c:pt>
                <c:pt idx="181">
                  <c:v>5.7156510719996696</c:v>
                </c:pt>
                <c:pt idx="182">
                  <c:v>5.7414543360000598</c:v>
                </c:pt>
                <c:pt idx="183">
                  <c:v>5.7798650879999496</c:v>
                </c:pt>
                <c:pt idx="184">
                  <c:v>5.8019819520000002</c:v>
                </c:pt>
                <c:pt idx="185">
                  <c:v>5.84039270399989</c:v>
                </c:pt>
                <c:pt idx="186">
                  <c:v>5.8661959679998201</c:v>
                </c:pt>
                <c:pt idx="187">
                  <c:v>5.9046067199997196</c:v>
                </c:pt>
                <c:pt idx="188">
                  <c:v>5.9267235839997703</c:v>
                </c:pt>
                <c:pt idx="189">
                  <c:v>5.96513433599966</c:v>
                </c:pt>
                <c:pt idx="190">
                  <c:v>5.9909376000000503</c:v>
                </c:pt>
                <c:pt idx="191">
                  <c:v>6.02934835199994</c:v>
                </c:pt>
                <c:pt idx="192">
                  <c:v>6.0514652159999898</c:v>
                </c:pt>
                <c:pt idx="193">
                  <c:v>6.0898759679998804</c:v>
                </c:pt>
                <c:pt idx="194">
                  <c:v>6.1156792319998203</c:v>
                </c:pt>
                <c:pt idx="195">
                  <c:v>6.1540899839997101</c:v>
                </c:pt>
                <c:pt idx="196">
                  <c:v>6.1762068479997598</c:v>
                </c:pt>
                <c:pt idx="197">
                  <c:v>6.2146175999996496</c:v>
                </c:pt>
                <c:pt idx="198">
                  <c:v>6.2404208640000398</c:v>
                </c:pt>
                <c:pt idx="199">
                  <c:v>6.2788316159999296</c:v>
                </c:pt>
                <c:pt idx="200">
                  <c:v>6.3009484799999802</c:v>
                </c:pt>
                <c:pt idx="201">
                  <c:v>6.3393592319998699</c:v>
                </c:pt>
                <c:pt idx="202">
                  <c:v>6.3670056959999703</c:v>
                </c:pt>
                <c:pt idx="203">
                  <c:v>6.4054164479998601</c:v>
                </c:pt>
                <c:pt idx="204">
                  <c:v>6.4275333119999196</c:v>
                </c:pt>
                <c:pt idx="205">
                  <c:v>6.4659440639998103</c:v>
                </c:pt>
                <c:pt idx="206">
                  <c:v>6.4917473279997404</c:v>
                </c:pt>
                <c:pt idx="207">
                  <c:v>6.5301580799996302</c:v>
                </c:pt>
                <c:pt idx="208">
                  <c:v>6.5522749439996897</c:v>
                </c:pt>
                <c:pt idx="209">
                  <c:v>6.5906856960000297</c:v>
                </c:pt>
                <c:pt idx="210">
                  <c:v>6.6164889599999697</c:v>
                </c:pt>
                <c:pt idx="211">
                  <c:v>6.6548997119998603</c:v>
                </c:pt>
                <c:pt idx="212">
                  <c:v>6.6770165759999101</c:v>
                </c:pt>
                <c:pt idx="213">
                  <c:v>6.7154273279997998</c:v>
                </c:pt>
                <c:pt idx="214">
                  <c:v>6.74123059199973</c:v>
                </c:pt>
                <c:pt idx="215">
                  <c:v>6.7796413439996197</c:v>
                </c:pt>
                <c:pt idx="216">
                  <c:v>6.8017582079996801</c:v>
                </c:pt>
                <c:pt idx="217">
                  <c:v>6.8401689600000202</c:v>
                </c:pt>
                <c:pt idx="218">
                  <c:v>6.8659722239999601</c:v>
                </c:pt>
                <c:pt idx="219">
                  <c:v>6.9043829759998498</c:v>
                </c:pt>
                <c:pt idx="220">
                  <c:v>6.9264998399998996</c:v>
                </c:pt>
                <c:pt idx="221">
                  <c:v>6.9649105919997902</c:v>
                </c:pt>
                <c:pt idx="222">
                  <c:v>6.9907138559997204</c:v>
                </c:pt>
                <c:pt idx="223">
                  <c:v>7.0291246079996199</c:v>
                </c:pt>
                <c:pt idx="224">
                  <c:v>7.0512414719996697</c:v>
                </c:pt>
                <c:pt idx="225">
                  <c:v>7.0896522240000097</c:v>
                </c:pt>
                <c:pt idx="226">
                  <c:v>7.1154554879999496</c:v>
                </c:pt>
                <c:pt idx="227">
                  <c:v>7.1538662399998403</c:v>
                </c:pt>
                <c:pt idx="228">
                  <c:v>7.17598310399989</c:v>
                </c:pt>
                <c:pt idx="229">
                  <c:v>7.2143938559997798</c:v>
                </c:pt>
                <c:pt idx="230">
                  <c:v>7.2401971199997197</c:v>
                </c:pt>
                <c:pt idx="231">
                  <c:v>7.2786078720000598</c:v>
                </c:pt>
                <c:pt idx="232">
                  <c:v>7.3007247359996601</c:v>
                </c:pt>
                <c:pt idx="233">
                  <c:v>7.3391354880000099</c:v>
                </c:pt>
                <c:pt idx="234">
                  <c:v>7.3667819519996502</c:v>
                </c:pt>
                <c:pt idx="235">
                  <c:v>7.4051927040000001</c:v>
                </c:pt>
                <c:pt idx="236">
                  <c:v>7.4273095680000498</c:v>
                </c:pt>
                <c:pt idx="237">
                  <c:v>7.4657203199999396</c:v>
                </c:pt>
                <c:pt idx="238">
                  <c:v>7.4915235839998697</c:v>
                </c:pt>
                <c:pt idx="239">
                  <c:v>7.5299343359997604</c:v>
                </c:pt>
                <c:pt idx="240">
                  <c:v>7.5520511999998199</c:v>
                </c:pt>
                <c:pt idx="241">
                  <c:v>7.5904619519997096</c:v>
                </c:pt>
                <c:pt idx="242">
                  <c:v>7.6162652159996398</c:v>
                </c:pt>
                <c:pt idx="243">
                  <c:v>7.6546759679999896</c:v>
                </c:pt>
                <c:pt idx="244">
                  <c:v>7.6767928320000403</c:v>
                </c:pt>
                <c:pt idx="245">
                  <c:v>7.71520358399993</c:v>
                </c:pt>
                <c:pt idx="246">
                  <c:v>7.7410068479998699</c:v>
                </c:pt>
                <c:pt idx="247">
                  <c:v>7.7794175999997597</c:v>
                </c:pt>
                <c:pt idx="248">
                  <c:v>7.8015344639998103</c:v>
                </c:pt>
                <c:pt idx="249">
                  <c:v>7.8399452159997001</c:v>
                </c:pt>
                <c:pt idx="250">
                  <c:v>7.8657484799996302</c:v>
                </c:pt>
                <c:pt idx="251">
                  <c:v>7.9041592319999801</c:v>
                </c:pt>
                <c:pt idx="252">
                  <c:v>7.9262760960000298</c:v>
                </c:pt>
                <c:pt idx="253">
                  <c:v>7.9646868479999204</c:v>
                </c:pt>
                <c:pt idx="254">
                  <c:v>7.9904901119998604</c:v>
                </c:pt>
                <c:pt idx="255">
                  <c:v>8.0289008639997501</c:v>
                </c:pt>
                <c:pt idx="256">
                  <c:v>8.0510177279998008</c:v>
                </c:pt>
                <c:pt idx="257">
                  <c:v>8.0894284799996896</c:v>
                </c:pt>
                <c:pt idx="258">
                  <c:v>8.1152317439996295</c:v>
                </c:pt>
                <c:pt idx="259">
                  <c:v>8.1536424959999696</c:v>
                </c:pt>
                <c:pt idx="260">
                  <c:v>8.1757593600000291</c:v>
                </c:pt>
                <c:pt idx="261">
                  <c:v>8.2141701119999198</c:v>
                </c:pt>
                <c:pt idx="262">
                  <c:v>8.2418165760000193</c:v>
                </c:pt>
                <c:pt idx="263">
                  <c:v>8.2802273279999099</c:v>
                </c:pt>
                <c:pt idx="264">
                  <c:v>8.3023441919999605</c:v>
                </c:pt>
                <c:pt idx="265">
                  <c:v>8.3407549439998494</c:v>
                </c:pt>
                <c:pt idx="266">
                  <c:v>8.3665582079997804</c:v>
                </c:pt>
                <c:pt idx="267">
                  <c:v>8.4049689599996693</c:v>
                </c:pt>
                <c:pt idx="268">
                  <c:v>8.4270858239997306</c:v>
                </c:pt>
                <c:pt idx="269">
                  <c:v>8.4654965759996195</c:v>
                </c:pt>
                <c:pt idx="270">
                  <c:v>8.4912998400000106</c:v>
                </c:pt>
                <c:pt idx="271">
                  <c:v>8.5297105919998994</c:v>
                </c:pt>
                <c:pt idx="272">
                  <c:v>8.5518274559999501</c:v>
                </c:pt>
                <c:pt idx="273">
                  <c:v>8.5902382079998407</c:v>
                </c:pt>
                <c:pt idx="274">
                  <c:v>8.61604147199977</c:v>
                </c:pt>
                <c:pt idx="275">
                  <c:v>8.6544522239996695</c:v>
                </c:pt>
                <c:pt idx="276">
                  <c:v>8.6765690879997202</c:v>
                </c:pt>
                <c:pt idx="277">
                  <c:v>8.7149798399996108</c:v>
                </c:pt>
                <c:pt idx="278">
                  <c:v>8.7407831040000001</c:v>
                </c:pt>
                <c:pt idx="279">
                  <c:v>8.7791938559998908</c:v>
                </c:pt>
                <c:pt idx="280">
                  <c:v>8.8013107199999396</c:v>
                </c:pt>
                <c:pt idx="281">
                  <c:v>8.8397214719998303</c:v>
                </c:pt>
                <c:pt idx="282">
                  <c:v>8.8655247359997702</c:v>
                </c:pt>
                <c:pt idx="283">
                  <c:v>8.9039354879996608</c:v>
                </c:pt>
                <c:pt idx="284">
                  <c:v>8.9260523519997097</c:v>
                </c:pt>
                <c:pt idx="285">
                  <c:v>8.9644631040000604</c:v>
                </c:pt>
                <c:pt idx="286">
                  <c:v>8.9902663679999897</c:v>
                </c:pt>
                <c:pt idx="287">
                  <c:v>9.0286771199998803</c:v>
                </c:pt>
                <c:pt idx="288">
                  <c:v>9.0507939839999292</c:v>
                </c:pt>
                <c:pt idx="289">
                  <c:v>9.0892047359998198</c:v>
                </c:pt>
                <c:pt idx="290">
                  <c:v>9.1168511999999193</c:v>
                </c:pt>
                <c:pt idx="291">
                  <c:v>9.15526195199981</c:v>
                </c:pt>
                <c:pt idx="292">
                  <c:v>9.1773788159998695</c:v>
                </c:pt>
                <c:pt idx="293">
                  <c:v>9.2157895679997601</c:v>
                </c:pt>
                <c:pt idx="294">
                  <c:v>9.2415928319996894</c:v>
                </c:pt>
                <c:pt idx="295">
                  <c:v>9.2800035840000401</c:v>
                </c:pt>
                <c:pt idx="296">
                  <c:v>9.3021204479996396</c:v>
                </c:pt>
                <c:pt idx="297">
                  <c:v>9.3405311999999796</c:v>
                </c:pt>
                <c:pt idx="298">
                  <c:v>9.3663344639999195</c:v>
                </c:pt>
                <c:pt idx="299">
                  <c:v>9.4047452159998102</c:v>
                </c:pt>
                <c:pt idx="300">
                  <c:v>9.4268620799998608</c:v>
                </c:pt>
                <c:pt idx="301">
                  <c:v>9.4652728319997497</c:v>
                </c:pt>
                <c:pt idx="302">
                  <c:v>9.4910760959996807</c:v>
                </c:pt>
                <c:pt idx="303">
                  <c:v>9.5294868480000297</c:v>
                </c:pt>
                <c:pt idx="304">
                  <c:v>9.5516037119996309</c:v>
                </c:pt>
                <c:pt idx="305">
                  <c:v>9.5900144639999692</c:v>
                </c:pt>
                <c:pt idx="306">
                  <c:v>9.6158177279999109</c:v>
                </c:pt>
                <c:pt idx="307">
                  <c:v>9.6542284799997997</c:v>
                </c:pt>
                <c:pt idx="308">
                  <c:v>9.6763453439998504</c:v>
                </c:pt>
                <c:pt idx="309">
                  <c:v>9.7147560959997392</c:v>
                </c:pt>
                <c:pt idx="310">
                  <c:v>9.7405593599996791</c:v>
                </c:pt>
                <c:pt idx="311">
                  <c:v>9.7789701120000192</c:v>
                </c:pt>
                <c:pt idx="312">
                  <c:v>9.8010869759996204</c:v>
                </c:pt>
                <c:pt idx="313">
                  <c:v>9.8394977279999694</c:v>
                </c:pt>
                <c:pt idx="314">
                  <c:v>9.8653009919999004</c:v>
                </c:pt>
                <c:pt idx="315">
                  <c:v>9.9037117439997893</c:v>
                </c:pt>
                <c:pt idx="316">
                  <c:v>9.9258286079998399</c:v>
                </c:pt>
                <c:pt idx="317">
                  <c:v>9.9642393599997305</c:v>
                </c:pt>
                <c:pt idx="318">
                  <c:v>9.9918858239998301</c:v>
                </c:pt>
                <c:pt idx="319">
                  <c:v>10.030296575999699</c:v>
                </c:pt>
                <c:pt idx="320">
                  <c:v>10.0524134399997</c:v>
                </c:pt>
                <c:pt idx="321">
                  <c:v>10.0908241919996</c:v>
                </c:pt>
                <c:pt idx="322">
                  <c:v>10.116627456</c:v>
                </c:pt>
                <c:pt idx="323">
                  <c:v>10.155038207999899</c:v>
                </c:pt>
                <c:pt idx="324">
                  <c:v>10.177155072</c:v>
                </c:pt>
                <c:pt idx="325">
                  <c:v>10.2155658239998</c:v>
                </c:pt>
                <c:pt idx="326">
                  <c:v>10.2413690879998</c:v>
                </c:pt>
                <c:pt idx="327">
                  <c:v>10.2797798399997</c:v>
                </c:pt>
                <c:pt idx="328">
                  <c:v>10.3018967039997</c:v>
                </c:pt>
                <c:pt idx="329">
                  <c:v>10.3403074559996</c:v>
                </c:pt>
                <c:pt idx="330">
                  <c:v>10.36611072</c:v>
                </c:pt>
                <c:pt idx="331">
                  <c:v>10.4045214719999</c:v>
                </c:pt>
                <c:pt idx="332">
                  <c:v>10.4266383359999</c:v>
                </c:pt>
                <c:pt idx="333">
                  <c:v>10.4650490879998</c:v>
                </c:pt>
                <c:pt idx="334">
                  <c:v>10.4908523519998</c:v>
                </c:pt>
                <c:pt idx="335">
                  <c:v>10.5292631039997</c:v>
                </c:pt>
                <c:pt idx="336">
                  <c:v>10.551379967999701</c:v>
                </c:pt>
                <c:pt idx="337">
                  <c:v>10.5897907199996</c:v>
                </c:pt>
                <c:pt idx="338">
                  <c:v>10.615593984</c:v>
                </c:pt>
                <c:pt idx="339">
                  <c:v>10.6540047359999</c:v>
                </c:pt>
                <c:pt idx="340">
                  <c:v>10.676121599999901</c:v>
                </c:pt>
                <c:pt idx="341">
                  <c:v>10.7145323519998</c:v>
                </c:pt>
                <c:pt idx="342">
                  <c:v>10.7403356159998</c:v>
                </c:pt>
                <c:pt idx="343">
                  <c:v>10.7787463679997</c:v>
                </c:pt>
                <c:pt idx="344">
                  <c:v>10.800863231999701</c:v>
                </c:pt>
                <c:pt idx="345">
                  <c:v>10.8392739839996</c:v>
                </c:pt>
                <c:pt idx="346">
                  <c:v>10.8669204479997</c:v>
                </c:pt>
                <c:pt idx="347">
                  <c:v>10.905331199999599</c:v>
                </c:pt>
                <c:pt idx="348">
                  <c:v>10.9274480639996</c:v>
                </c:pt>
                <c:pt idx="349">
                  <c:v>10.965858816000001</c:v>
                </c:pt>
                <c:pt idx="350">
                  <c:v>10.9916620799999</c:v>
                </c:pt>
                <c:pt idx="351">
                  <c:v>11.030072831999799</c:v>
                </c:pt>
                <c:pt idx="352">
                  <c:v>11.0521896959999</c:v>
                </c:pt>
                <c:pt idx="353">
                  <c:v>11.090600447999799</c:v>
                </c:pt>
                <c:pt idx="354">
                  <c:v>11.1164037119997</c:v>
                </c:pt>
                <c:pt idx="355">
                  <c:v>11.1548144639996</c:v>
                </c:pt>
                <c:pt idx="356">
                  <c:v>11.176931327999601</c:v>
                </c:pt>
                <c:pt idx="357">
                  <c:v>11.215342079999999</c:v>
                </c:pt>
                <c:pt idx="358">
                  <c:v>11.2411453439999</c:v>
                </c:pt>
                <c:pt idx="359">
                  <c:v>11.2795560959998</c:v>
                </c:pt>
                <c:pt idx="360">
                  <c:v>11.3016729599999</c:v>
                </c:pt>
                <c:pt idx="361">
                  <c:v>11.3400837119997</c:v>
                </c:pt>
                <c:pt idx="362">
                  <c:v>11.3658869759997</c:v>
                </c:pt>
                <c:pt idx="363">
                  <c:v>11.4042977279996</c:v>
                </c:pt>
                <c:pt idx="364">
                  <c:v>11.426414591999601</c:v>
                </c:pt>
                <c:pt idx="365">
                  <c:v>11.464825343999999</c:v>
                </c:pt>
                <c:pt idx="366">
                  <c:v>11.4906286079999</c:v>
                </c:pt>
                <c:pt idx="367">
                  <c:v>11.5290393599998</c:v>
                </c:pt>
                <c:pt idx="368">
                  <c:v>11.551156223999801</c:v>
                </c:pt>
                <c:pt idx="369">
                  <c:v>11.5895669759997</c:v>
                </c:pt>
                <c:pt idx="370">
                  <c:v>11.615370239999701</c:v>
                </c:pt>
                <c:pt idx="371">
                  <c:v>11.653780992</c:v>
                </c:pt>
                <c:pt idx="372">
                  <c:v>11.675897855999599</c:v>
                </c:pt>
                <c:pt idx="373">
                  <c:v>11.714308608</c:v>
                </c:pt>
                <c:pt idx="374">
                  <c:v>11.7419550719996</c:v>
                </c:pt>
                <c:pt idx="375">
                  <c:v>11.780365824</c:v>
                </c:pt>
                <c:pt idx="376">
                  <c:v>11.802482688</c:v>
                </c:pt>
                <c:pt idx="377">
                  <c:v>11.840893439999901</c:v>
                </c:pt>
                <c:pt idx="378">
                  <c:v>11.8666967039998</c:v>
                </c:pt>
                <c:pt idx="379">
                  <c:v>11.905107455999699</c:v>
                </c:pt>
                <c:pt idx="380">
                  <c:v>11.9272243199998</c:v>
                </c:pt>
                <c:pt idx="381">
                  <c:v>11.965635071999699</c:v>
                </c:pt>
                <c:pt idx="382">
                  <c:v>11.9914383359996</c:v>
                </c:pt>
                <c:pt idx="383">
                  <c:v>12.029849087999899</c:v>
                </c:pt>
                <c:pt idx="384">
                  <c:v>12.051965952</c:v>
                </c:pt>
                <c:pt idx="385">
                  <c:v>12.090376703999899</c:v>
                </c:pt>
                <c:pt idx="386">
                  <c:v>12.1161799679998</c:v>
                </c:pt>
                <c:pt idx="387">
                  <c:v>12.1545907199997</c:v>
                </c:pt>
                <c:pt idx="388">
                  <c:v>12.1767075839998</c:v>
                </c:pt>
                <c:pt idx="389">
                  <c:v>12.2151183359997</c:v>
                </c:pt>
                <c:pt idx="390">
                  <c:v>12.2409215999996</c:v>
                </c:pt>
                <c:pt idx="391">
                  <c:v>12.2793323519999</c:v>
                </c:pt>
                <c:pt idx="392">
                  <c:v>12.301449216</c:v>
                </c:pt>
                <c:pt idx="393">
                  <c:v>12.339859967999899</c:v>
                </c:pt>
                <c:pt idx="394">
                  <c:v>12.3656632319998</c:v>
                </c:pt>
                <c:pt idx="395">
                  <c:v>12.4040739839997</c:v>
                </c:pt>
                <c:pt idx="396">
                  <c:v>12.4261908479998</c:v>
                </c:pt>
                <c:pt idx="397">
                  <c:v>12.4646015999996</c:v>
                </c:pt>
                <c:pt idx="398">
                  <c:v>12.490404863999601</c:v>
                </c:pt>
                <c:pt idx="399">
                  <c:v>12.5288156159999</c:v>
                </c:pt>
                <c:pt idx="400">
                  <c:v>12.55093248</c:v>
                </c:pt>
                <c:pt idx="401">
                  <c:v>12.5893432319999</c:v>
                </c:pt>
                <c:pt idx="402">
                  <c:v>12.616989695999999</c:v>
                </c:pt>
                <c:pt idx="403">
                  <c:v>12.6554004479999</c:v>
                </c:pt>
                <c:pt idx="404">
                  <c:v>12.6775173119999</c:v>
                </c:pt>
                <c:pt idx="405">
                  <c:v>12.715928063999799</c:v>
                </c:pt>
                <c:pt idx="406">
                  <c:v>12.7417313279997</c:v>
                </c:pt>
                <c:pt idx="407">
                  <c:v>12.7801420799996</c:v>
                </c:pt>
                <c:pt idx="408">
                  <c:v>12.8022589439997</c:v>
                </c:pt>
                <c:pt idx="409">
                  <c:v>12.840669695999599</c:v>
                </c:pt>
                <c:pt idx="410">
                  <c:v>12.866472959999999</c:v>
                </c:pt>
                <c:pt idx="411">
                  <c:v>12.904883711999901</c:v>
                </c:pt>
                <c:pt idx="412">
                  <c:v>12.9270005759999</c:v>
                </c:pt>
                <c:pt idx="413">
                  <c:v>12.965411327999799</c:v>
                </c:pt>
                <c:pt idx="414">
                  <c:v>12.9912145919997</c:v>
                </c:pt>
                <c:pt idx="415">
                  <c:v>13.0296253439996</c:v>
                </c:pt>
                <c:pt idx="416">
                  <c:v>13.0517422079997</c:v>
                </c:pt>
                <c:pt idx="417">
                  <c:v>13.090152959999999</c:v>
                </c:pt>
                <c:pt idx="418">
                  <c:v>13.115956224</c:v>
                </c:pt>
                <c:pt idx="419">
                  <c:v>13.1543669759998</c:v>
                </c:pt>
                <c:pt idx="420">
                  <c:v>13.1764838399999</c:v>
                </c:pt>
                <c:pt idx="421">
                  <c:v>13.2148945919998</c:v>
                </c:pt>
                <c:pt idx="422">
                  <c:v>13.2406978559997</c:v>
                </c:pt>
                <c:pt idx="423">
                  <c:v>13.2791086079996</c:v>
                </c:pt>
                <c:pt idx="424">
                  <c:v>13.3012254719997</c:v>
                </c:pt>
                <c:pt idx="425">
                  <c:v>13.339636223999999</c:v>
                </c:pt>
                <c:pt idx="426">
                  <c:v>13.3654394879999</c:v>
                </c:pt>
                <c:pt idx="427">
                  <c:v>13.4038502399998</c:v>
                </c:pt>
                <c:pt idx="428">
                  <c:v>13.4259671039999</c:v>
                </c:pt>
                <c:pt idx="429">
                  <c:v>13.4643778559998</c:v>
                </c:pt>
                <c:pt idx="430">
                  <c:v>13.492024319999899</c:v>
                </c:pt>
                <c:pt idx="431">
                  <c:v>13.530435071999801</c:v>
                </c:pt>
                <c:pt idx="432">
                  <c:v>13.5525519359998</c:v>
                </c:pt>
                <c:pt idx="433">
                  <c:v>13.590962687999699</c:v>
                </c:pt>
                <c:pt idx="434">
                  <c:v>13.6167659519996</c:v>
                </c:pt>
                <c:pt idx="435">
                  <c:v>13.655176704</c:v>
                </c:pt>
                <c:pt idx="436">
                  <c:v>13.6772935679996</c:v>
                </c:pt>
                <c:pt idx="437">
                  <c:v>13.715704319999899</c:v>
                </c:pt>
                <c:pt idx="438">
                  <c:v>13.741507583999899</c:v>
                </c:pt>
                <c:pt idx="439">
                  <c:v>13.779918335999801</c:v>
                </c:pt>
                <c:pt idx="440">
                  <c:v>13.8020351999998</c:v>
                </c:pt>
                <c:pt idx="441">
                  <c:v>13.840445951999699</c:v>
                </c:pt>
                <c:pt idx="442">
                  <c:v>13.8662492159996</c:v>
                </c:pt>
                <c:pt idx="443">
                  <c:v>13.904659968000001</c:v>
                </c:pt>
                <c:pt idx="444">
                  <c:v>13.9267768319996</c:v>
                </c:pt>
                <c:pt idx="445">
                  <c:v>13.965187583999899</c:v>
                </c:pt>
                <c:pt idx="446">
                  <c:v>13.9909908479999</c:v>
                </c:pt>
                <c:pt idx="447">
                  <c:v>14.029401599999799</c:v>
                </c:pt>
                <c:pt idx="448">
                  <c:v>14.0515184639998</c:v>
                </c:pt>
                <c:pt idx="449">
                  <c:v>14.0899292159997</c:v>
                </c:pt>
                <c:pt idx="450">
                  <c:v>14.1157324799996</c:v>
                </c:pt>
                <c:pt idx="451">
                  <c:v>14.154143231999999</c:v>
                </c:pt>
                <c:pt idx="452">
                  <c:v>14.1762600959996</c:v>
                </c:pt>
                <c:pt idx="453">
                  <c:v>14.2146708479999</c:v>
                </c:pt>
                <c:pt idx="454">
                  <c:v>14.2404741119999</c:v>
                </c:pt>
                <c:pt idx="455">
                  <c:v>14.2788848639997</c:v>
                </c:pt>
                <c:pt idx="456">
                  <c:v>14.3010017279998</c:v>
                </c:pt>
                <c:pt idx="457">
                  <c:v>14.3394124799997</c:v>
                </c:pt>
                <c:pt idx="458">
                  <c:v>14.365215743999601</c:v>
                </c:pt>
                <c:pt idx="459">
                  <c:v>14.403626495999999</c:v>
                </c:pt>
                <c:pt idx="460">
                  <c:v>14.425743359999601</c:v>
                </c:pt>
                <c:pt idx="461">
                  <c:v>14.4641541119999</c:v>
                </c:pt>
                <c:pt idx="462">
                  <c:v>14.491800575999999</c:v>
                </c:pt>
                <c:pt idx="463">
                  <c:v>14.530211327999901</c:v>
                </c:pt>
                <c:pt idx="464">
                  <c:v>14.552328191999999</c:v>
                </c:pt>
                <c:pt idx="465">
                  <c:v>14.590738943999799</c:v>
                </c:pt>
                <c:pt idx="466">
                  <c:v>14.6165422079998</c:v>
                </c:pt>
                <c:pt idx="467">
                  <c:v>14.654952959999701</c:v>
                </c:pt>
                <c:pt idx="468">
                  <c:v>14.6770698239997</c:v>
                </c:pt>
                <c:pt idx="469">
                  <c:v>14.715480575999599</c:v>
                </c:pt>
                <c:pt idx="470">
                  <c:v>14.741283839999999</c:v>
                </c:pt>
                <c:pt idx="471">
                  <c:v>14.779694591999901</c:v>
                </c:pt>
                <c:pt idx="472">
                  <c:v>14.8018114559999</c:v>
                </c:pt>
                <c:pt idx="473">
                  <c:v>14.840222207999799</c:v>
                </c:pt>
                <c:pt idx="474">
                  <c:v>14.8660254719998</c:v>
                </c:pt>
                <c:pt idx="475">
                  <c:v>14.904436223999699</c:v>
                </c:pt>
                <c:pt idx="476">
                  <c:v>14.9265530879997</c:v>
                </c:pt>
                <c:pt idx="477">
                  <c:v>14.9649638399996</c:v>
                </c:pt>
                <c:pt idx="478">
                  <c:v>14.990767104</c:v>
                </c:pt>
                <c:pt idx="479">
                  <c:v>15.029177855999899</c:v>
                </c:pt>
                <c:pt idx="480">
                  <c:v>15.0512947199999</c:v>
                </c:pt>
                <c:pt idx="481">
                  <c:v>15.0897054719998</c:v>
                </c:pt>
                <c:pt idx="482">
                  <c:v>15.1155087359998</c:v>
                </c:pt>
                <c:pt idx="483">
                  <c:v>15.153919487999699</c:v>
                </c:pt>
                <c:pt idx="484">
                  <c:v>15.1760363519997</c:v>
                </c:pt>
                <c:pt idx="485">
                  <c:v>15.2144471039996</c:v>
                </c:pt>
                <c:pt idx="486">
                  <c:v>15.240250368</c:v>
                </c:pt>
                <c:pt idx="487">
                  <c:v>15.278661119999899</c:v>
                </c:pt>
                <c:pt idx="488">
                  <c:v>15.3007779839999</c:v>
                </c:pt>
                <c:pt idx="489">
                  <c:v>15.3391887359998</c:v>
                </c:pt>
                <c:pt idx="490">
                  <c:v>15.366835199999899</c:v>
                </c:pt>
                <c:pt idx="491">
                  <c:v>15.405245951999801</c:v>
                </c:pt>
                <c:pt idx="492">
                  <c:v>15.427362815999899</c:v>
                </c:pt>
                <c:pt idx="493">
                  <c:v>15.465773567999801</c:v>
                </c:pt>
                <c:pt idx="494">
                  <c:v>15.4915768319997</c:v>
                </c:pt>
                <c:pt idx="495">
                  <c:v>15.529987583999601</c:v>
                </c:pt>
                <c:pt idx="496">
                  <c:v>15.5521044479996</c:v>
                </c:pt>
                <c:pt idx="497">
                  <c:v>15.5905152</c:v>
                </c:pt>
                <c:pt idx="498">
                  <c:v>15.6163184639999</c:v>
                </c:pt>
                <c:pt idx="499">
                  <c:v>15.654729215999801</c:v>
                </c:pt>
                <c:pt idx="500">
                  <c:v>15.676846079999899</c:v>
                </c:pt>
                <c:pt idx="501">
                  <c:v>15.715256831999699</c:v>
                </c:pt>
                <c:pt idx="502">
                  <c:v>15.7410600959997</c:v>
                </c:pt>
                <c:pt idx="503">
                  <c:v>15.779470847999599</c:v>
                </c:pt>
                <c:pt idx="504">
                  <c:v>15.8015877119996</c:v>
                </c:pt>
                <c:pt idx="505">
                  <c:v>15.839998464000001</c:v>
                </c:pt>
                <c:pt idx="506">
                  <c:v>15.8658017279999</c:v>
                </c:pt>
                <c:pt idx="507">
                  <c:v>15.904212479999799</c:v>
                </c:pt>
                <c:pt idx="508">
                  <c:v>15.9263293439998</c:v>
                </c:pt>
                <c:pt idx="509">
                  <c:v>15.9647400959997</c:v>
                </c:pt>
                <c:pt idx="510">
                  <c:v>15.9905433599997</c:v>
                </c:pt>
                <c:pt idx="511">
                  <c:v>16.028954112000001</c:v>
                </c:pt>
                <c:pt idx="512">
                  <c:v>16.0510709759996</c:v>
                </c:pt>
                <c:pt idx="513">
                  <c:v>16.089481727999999</c:v>
                </c:pt>
                <c:pt idx="514">
                  <c:v>16.1152849919999</c:v>
                </c:pt>
                <c:pt idx="515">
                  <c:v>16.153695743999801</c:v>
                </c:pt>
                <c:pt idx="516">
                  <c:v>16.175812607999799</c:v>
                </c:pt>
                <c:pt idx="517">
                  <c:v>16.198334975999799</c:v>
                </c:pt>
                <c:pt idx="518">
                  <c:v>16.236745727999701</c:v>
                </c:pt>
                <c:pt idx="519">
                  <c:v>16.258862591999701</c:v>
                </c:pt>
                <c:pt idx="520">
                  <c:v>16.297273343999599</c:v>
                </c:pt>
                <c:pt idx="521">
                  <c:v>16.3193902079997</c:v>
                </c:pt>
                <c:pt idx="522">
                  <c:v>16.357800959999601</c:v>
                </c:pt>
                <c:pt idx="523">
                  <c:v>16.379917823999602</c:v>
                </c:pt>
                <c:pt idx="524">
                  <c:v>16.418328576</c:v>
                </c:pt>
                <c:pt idx="525">
                  <c:v>16.4404454399996</c:v>
                </c:pt>
                <c:pt idx="526">
                  <c:v>16.478856191999899</c:v>
                </c:pt>
                <c:pt idx="527">
                  <c:v>16.500973055999999</c:v>
                </c:pt>
                <c:pt idx="528">
                  <c:v>16.539383807999901</c:v>
                </c:pt>
                <c:pt idx="529">
                  <c:v>16.567030272</c:v>
                </c:pt>
                <c:pt idx="530">
                  <c:v>16.605441023999902</c:v>
                </c:pt>
                <c:pt idx="531">
                  <c:v>16.627557887999899</c:v>
                </c:pt>
                <c:pt idx="532">
                  <c:v>16.6659686399998</c:v>
                </c:pt>
                <c:pt idx="533">
                  <c:v>16.691771903999701</c:v>
                </c:pt>
                <c:pt idx="534">
                  <c:v>16.730182655999599</c:v>
                </c:pt>
                <c:pt idx="535">
                  <c:v>16.752299519999699</c:v>
                </c:pt>
                <c:pt idx="536">
                  <c:v>16.7907102719996</c:v>
                </c:pt>
                <c:pt idx="537">
                  <c:v>16.816513535999999</c:v>
                </c:pt>
                <c:pt idx="538">
                  <c:v>16.8549242879998</c:v>
                </c:pt>
                <c:pt idx="539">
                  <c:v>16.877041151999901</c:v>
                </c:pt>
                <c:pt idx="540">
                  <c:v>16.915451903999799</c:v>
                </c:pt>
                <c:pt idx="541">
                  <c:v>16.941255167999699</c:v>
                </c:pt>
                <c:pt idx="542">
                  <c:v>16.979665919999601</c:v>
                </c:pt>
                <c:pt idx="543">
                  <c:v>17.001782783999701</c:v>
                </c:pt>
                <c:pt idx="544">
                  <c:v>17.040193536</c:v>
                </c:pt>
                <c:pt idx="545">
                  <c:v>17.065996799999901</c:v>
                </c:pt>
                <c:pt idx="546">
                  <c:v>17.104407551999799</c:v>
                </c:pt>
                <c:pt idx="547">
                  <c:v>17.126524415999899</c:v>
                </c:pt>
                <c:pt idx="548">
                  <c:v>17.164935167999801</c:v>
                </c:pt>
                <c:pt idx="549">
                  <c:v>17.190738431999701</c:v>
                </c:pt>
                <c:pt idx="550">
                  <c:v>17.229149183999599</c:v>
                </c:pt>
                <c:pt idx="551">
                  <c:v>17.2512660479997</c:v>
                </c:pt>
                <c:pt idx="552">
                  <c:v>17.289676799999999</c:v>
                </c:pt>
                <c:pt idx="553">
                  <c:v>17.3154800639999</c:v>
                </c:pt>
                <c:pt idx="554">
                  <c:v>17.353890815999801</c:v>
                </c:pt>
                <c:pt idx="555">
                  <c:v>17.376007679999901</c:v>
                </c:pt>
                <c:pt idx="556">
                  <c:v>17.414418431999799</c:v>
                </c:pt>
                <c:pt idx="557">
                  <c:v>17.4402216959997</c:v>
                </c:pt>
                <c:pt idx="558">
                  <c:v>17.478632447999601</c:v>
                </c:pt>
                <c:pt idx="559">
                  <c:v>17.500749311999598</c:v>
                </c:pt>
                <c:pt idx="560">
                  <c:v>17.539160064000001</c:v>
                </c:pt>
                <c:pt idx="561">
                  <c:v>17.566806527999599</c:v>
                </c:pt>
                <c:pt idx="562">
                  <c:v>17.605217280000002</c:v>
                </c:pt>
                <c:pt idx="563">
                  <c:v>17.627334143999601</c:v>
                </c:pt>
                <c:pt idx="564">
                  <c:v>17.6657448959999</c:v>
                </c:pt>
                <c:pt idx="565">
                  <c:v>17.6915481599999</c:v>
                </c:pt>
                <c:pt idx="566">
                  <c:v>17.729958911999798</c:v>
                </c:pt>
                <c:pt idx="567">
                  <c:v>17.752075775999799</c:v>
                </c:pt>
                <c:pt idx="568">
                  <c:v>17.7904865279997</c:v>
                </c:pt>
                <c:pt idx="569">
                  <c:v>17.816289791999601</c:v>
                </c:pt>
                <c:pt idx="570">
                  <c:v>17.854700544</c:v>
                </c:pt>
                <c:pt idx="571">
                  <c:v>17.876817407999599</c:v>
                </c:pt>
                <c:pt idx="572">
                  <c:v>17.915228159999899</c:v>
                </c:pt>
                <c:pt idx="573">
                  <c:v>17.941031423999899</c:v>
                </c:pt>
                <c:pt idx="574">
                  <c:v>17.979442175999701</c:v>
                </c:pt>
                <c:pt idx="575">
                  <c:v>18.001559039999801</c:v>
                </c:pt>
                <c:pt idx="576">
                  <c:v>18.039969791999699</c:v>
                </c:pt>
                <c:pt idx="577">
                  <c:v>18.0657730559996</c:v>
                </c:pt>
                <c:pt idx="578">
                  <c:v>18.104183807999998</c:v>
                </c:pt>
                <c:pt idx="579">
                  <c:v>18.126300671999601</c:v>
                </c:pt>
                <c:pt idx="580">
                  <c:v>18.164711423999901</c:v>
                </c:pt>
                <c:pt idx="581">
                  <c:v>18.190514687999801</c:v>
                </c:pt>
                <c:pt idx="582">
                  <c:v>18.228925439999699</c:v>
                </c:pt>
                <c:pt idx="583">
                  <c:v>18.2510423039998</c:v>
                </c:pt>
                <c:pt idx="584">
                  <c:v>18.289453055999701</c:v>
                </c:pt>
                <c:pt idx="585">
                  <c:v>18.315256319999602</c:v>
                </c:pt>
                <c:pt idx="586">
                  <c:v>18.353667072</c:v>
                </c:pt>
                <c:pt idx="587">
                  <c:v>18.375783936000001</c:v>
                </c:pt>
                <c:pt idx="588">
                  <c:v>18.414194687999899</c:v>
                </c:pt>
                <c:pt idx="589">
                  <c:v>18.441841151999999</c:v>
                </c:pt>
                <c:pt idx="590">
                  <c:v>18.4802519039999</c:v>
                </c:pt>
                <c:pt idx="591">
                  <c:v>18.502368767999901</c:v>
                </c:pt>
                <c:pt idx="592">
                  <c:v>18.540779519999798</c:v>
                </c:pt>
                <c:pt idx="593">
                  <c:v>18.566582783999799</c:v>
                </c:pt>
                <c:pt idx="594">
                  <c:v>18.6049935359997</c:v>
                </c:pt>
                <c:pt idx="595">
                  <c:v>18.627110399999701</c:v>
                </c:pt>
                <c:pt idx="596">
                  <c:v>18.665521151999599</c:v>
                </c:pt>
                <c:pt idx="597">
                  <c:v>18.691324416</c:v>
                </c:pt>
                <c:pt idx="598">
                  <c:v>18.729735167999898</c:v>
                </c:pt>
                <c:pt idx="599">
                  <c:v>18.751852031999899</c:v>
                </c:pt>
                <c:pt idx="600">
                  <c:v>18.7902627839998</c:v>
                </c:pt>
                <c:pt idx="601">
                  <c:v>18.816066047999801</c:v>
                </c:pt>
                <c:pt idx="602">
                  <c:v>18.854476799999698</c:v>
                </c:pt>
                <c:pt idx="603">
                  <c:v>18.876593663999699</c:v>
                </c:pt>
                <c:pt idx="604">
                  <c:v>18.915004415999601</c:v>
                </c:pt>
                <c:pt idx="605">
                  <c:v>18.940807679999999</c:v>
                </c:pt>
                <c:pt idx="606">
                  <c:v>18.9792184319999</c:v>
                </c:pt>
                <c:pt idx="607">
                  <c:v>19.001335295999901</c:v>
                </c:pt>
                <c:pt idx="608">
                  <c:v>19.039746047999799</c:v>
                </c:pt>
                <c:pt idx="609">
                  <c:v>19.065549311999799</c:v>
                </c:pt>
                <c:pt idx="610">
                  <c:v>19.103960063999601</c:v>
                </c:pt>
                <c:pt idx="611">
                  <c:v>19.126076927999701</c:v>
                </c:pt>
                <c:pt idx="612">
                  <c:v>19.164487679999599</c:v>
                </c:pt>
                <c:pt idx="613">
                  <c:v>19.190290944000001</c:v>
                </c:pt>
                <c:pt idx="614">
                  <c:v>19.228701695999899</c:v>
                </c:pt>
                <c:pt idx="615">
                  <c:v>19.2508185599999</c:v>
                </c:pt>
                <c:pt idx="616">
                  <c:v>19.289229311999801</c:v>
                </c:pt>
                <c:pt idx="617">
                  <c:v>19.3168757759999</c:v>
                </c:pt>
                <c:pt idx="618">
                  <c:v>19.355286527999802</c:v>
                </c:pt>
                <c:pt idx="619">
                  <c:v>19.377403391999898</c:v>
                </c:pt>
                <c:pt idx="620">
                  <c:v>19.4158141439997</c:v>
                </c:pt>
                <c:pt idx="621">
                  <c:v>19.441617407999701</c:v>
                </c:pt>
                <c:pt idx="622">
                  <c:v>19.480028159999598</c:v>
                </c:pt>
                <c:pt idx="623">
                  <c:v>19.502145023999599</c:v>
                </c:pt>
                <c:pt idx="624">
                  <c:v>19.540555776000001</c:v>
                </c:pt>
                <c:pt idx="625">
                  <c:v>19.566359039999899</c:v>
                </c:pt>
                <c:pt idx="626">
                  <c:v>19.6047697919998</c:v>
                </c:pt>
                <c:pt idx="627">
                  <c:v>19.626886655999801</c:v>
                </c:pt>
                <c:pt idx="628">
                  <c:v>19.665297407999699</c:v>
                </c:pt>
                <c:pt idx="629">
                  <c:v>19.691100671999699</c:v>
                </c:pt>
                <c:pt idx="630">
                  <c:v>19.729511423999998</c:v>
                </c:pt>
                <c:pt idx="631">
                  <c:v>19.751628287999601</c:v>
                </c:pt>
                <c:pt idx="632">
                  <c:v>19.79003904</c:v>
                </c:pt>
                <c:pt idx="633">
                  <c:v>19.815842303999901</c:v>
                </c:pt>
                <c:pt idx="634">
                  <c:v>19.854253055999799</c:v>
                </c:pt>
                <c:pt idx="635">
                  <c:v>19.876369919999799</c:v>
                </c:pt>
                <c:pt idx="636">
                  <c:v>19.914780671999701</c:v>
                </c:pt>
                <c:pt idx="637">
                  <c:v>19.940583935999701</c:v>
                </c:pt>
                <c:pt idx="638">
                  <c:v>19.978994688</c:v>
                </c:pt>
                <c:pt idx="639">
                  <c:v>20.0011115519996</c:v>
                </c:pt>
                <c:pt idx="640">
                  <c:v>20.039522303999998</c:v>
                </c:pt>
                <c:pt idx="641">
                  <c:v>20.065325567999899</c:v>
                </c:pt>
                <c:pt idx="642">
                  <c:v>20.1037363199998</c:v>
                </c:pt>
                <c:pt idx="643">
                  <c:v>20.125853183999801</c:v>
                </c:pt>
                <c:pt idx="644">
                  <c:v>20.164263935999699</c:v>
                </c:pt>
                <c:pt idx="645">
                  <c:v>20.191910399999799</c:v>
                </c:pt>
                <c:pt idx="646">
                  <c:v>20.2303211519997</c:v>
                </c:pt>
                <c:pt idx="647">
                  <c:v>20.2524380159998</c:v>
                </c:pt>
                <c:pt idx="648">
                  <c:v>20.290848767999702</c:v>
                </c:pt>
                <c:pt idx="649">
                  <c:v>20.316652031999599</c:v>
                </c:pt>
                <c:pt idx="650">
                  <c:v>20.355062783999902</c:v>
                </c:pt>
                <c:pt idx="651">
                  <c:v>20.377179647999998</c:v>
                </c:pt>
                <c:pt idx="652">
                  <c:v>20.4155903999999</c:v>
                </c:pt>
                <c:pt idx="653">
                  <c:v>20.441393663999801</c:v>
                </c:pt>
                <c:pt idx="654">
                  <c:v>20.479804415999698</c:v>
                </c:pt>
                <c:pt idx="655">
                  <c:v>20.501921279999799</c:v>
                </c:pt>
                <c:pt idx="656">
                  <c:v>20.540332031999601</c:v>
                </c:pt>
                <c:pt idx="657">
                  <c:v>20.566135295999601</c:v>
                </c:pt>
                <c:pt idx="658">
                  <c:v>20.6045460479999</c:v>
                </c:pt>
                <c:pt idx="659">
                  <c:v>20.626662912</c:v>
                </c:pt>
                <c:pt idx="660">
                  <c:v>20.665073663999902</c:v>
                </c:pt>
                <c:pt idx="661">
                  <c:v>20.690876927999799</c:v>
                </c:pt>
                <c:pt idx="662">
                  <c:v>20.7292876799997</c:v>
                </c:pt>
                <c:pt idx="663">
                  <c:v>20.751404543999701</c:v>
                </c:pt>
                <c:pt idx="664">
                  <c:v>20.789815295999599</c:v>
                </c:pt>
                <c:pt idx="665">
                  <c:v>20.815618559999599</c:v>
                </c:pt>
                <c:pt idx="666">
                  <c:v>20.854029311999899</c:v>
                </c:pt>
                <c:pt idx="667">
                  <c:v>20.876146175999999</c:v>
                </c:pt>
                <c:pt idx="668">
                  <c:v>20.9145569279999</c:v>
                </c:pt>
                <c:pt idx="669">
                  <c:v>20.940360191999801</c:v>
                </c:pt>
                <c:pt idx="670">
                  <c:v>20.978770943999699</c:v>
                </c:pt>
                <c:pt idx="671">
                  <c:v>21.0008878079997</c:v>
                </c:pt>
                <c:pt idx="672">
                  <c:v>21.039298559999601</c:v>
                </c:pt>
                <c:pt idx="673">
                  <c:v>21.0669450239997</c:v>
                </c:pt>
                <c:pt idx="674">
                  <c:v>21.105355775999602</c:v>
                </c:pt>
                <c:pt idx="675">
                  <c:v>21.127472639999699</c:v>
                </c:pt>
                <c:pt idx="676">
                  <c:v>21.165883392000001</c:v>
                </c:pt>
                <c:pt idx="677">
                  <c:v>21.191686656000002</c:v>
                </c:pt>
                <c:pt idx="678">
                  <c:v>21.2300974079998</c:v>
                </c:pt>
                <c:pt idx="679">
                  <c:v>21.2522142719999</c:v>
                </c:pt>
                <c:pt idx="680">
                  <c:v>21.290625023999802</c:v>
                </c:pt>
                <c:pt idx="681">
                  <c:v>21.316428287999699</c:v>
                </c:pt>
                <c:pt idx="682">
                  <c:v>21.3548390399996</c:v>
                </c:pt>
                <c:pt idx="683">
                  <c:v>21.376955903999701</c:v>
                </c:pt>
                <c:pt idx="684">
                  <c:v>21.415366656</c:v>
                </c:pt>
                <c:pt idx="685">
                  <c:v>21.441169919999901</c:v>
                </c:pt>
                <c:pt idx="686">
                  <c:v>21.479580671999798</c:v>
                </c:pt>
                <c:pt idx="687">
                  <c:v>21.501697535999899</c:v>
                </c:pt>
                <c:pt idx="688">
                  <c:v>21.5401082879998</c:v>
                </c:pt>
                <c:pt idx="689">
                  <c:v>21.565911551999701</c:v>
                </c:pt>
                <c:pt idx="690">
                  <c:v>21.604322303999599</c:v>
                </c:pt>
                <c:pt idx="691">
                  <c:v>21.626439167999699</c:v>
                </c:pt>
                <c:pt idx="692">
                  <c:v>21.664849920000002</c:v>
                </c:pt>
                <c:pt idx="693">
                  <c:v>21.690653183999899</c:v>
                </c:pt>
                <c:pt idx="694">
                  <c:v>21.7290639359998</c:v>
                </c:pt>
                <c:pt idx="695">
                  <c:v>21.751180799999901</c:v>
                </c:pt>
                <c:pt idx="696">
                  <c:v>21.789591551999798</c:v>
                </c:pt>
                <c:pt idx="697">
                  <c:v>21.815394815999699</c:v>
                </c:pt>
                <c:pt idx="698">
                  <c:v>21.853805567999601</c:v>
                </c:pt>
                <c:pt idx="699">
                  <c:v>21.875922431999602</c:v>
                </c:pt>
                <c:pt idx="700">
                  <c:v>21.914333184</c:v>
                </c:pt>
                <c:pt idx="701">
                  <c:v>21.941979647999599</c:v>
                </c:pt>
                <c:pt idx="702">
                  <c:v>21.980390400000001</c:v>
                </c:pt>
                <c:pt idx="703">
                  <c:v>22.0025072639996</c:v>
                </c:pt>
                <c:pt idx="704">
                  <c:v>22.0409180159999</c:v>
                </c:pt>
                <c:pt idx="705">
                  <c:v>22.0667212799999</c:v>
                </c:pt>
                <c:pt idx="706">
                  <c:v>22.105132031999801</c:v>
                </c:pt>
                <c:pt idx="707">
                  <c:v>22.127248895999799</c:v>
                </c:pt>
                <c:pt idx="708">
                  <c:v>22.1656596479997</c:v>
                </c:pt>
                <c:pt idx="709">
                  <c:v>22.191462911999601</c:v>
                </c:pt>
                <c:pt idx="710">
                  <c:v>22.229873663999999</c:v>
                </c:pt>
                <c:pt idx="711">
                  <c:v>22.251990527999599</c:v>
                </c:pt>
                <c:pt idx="712">
                  <c:v>22.290401279999902</c:v>
                </c:pt>
                <c:pt idx="713">
                  <c:v>22.316204543999898</c:v>
                </c:pt>
                <c:pt idx="714">
                  <c:v>22.3546152959997</c:v>
                </c:pt>
                <c:pt idx="715">
                  <c:v>22.376732159999801</c:v>
                </c:pt>
                <c:pt idx="716">
                  <c:v>22.415142911999698</c:v>
                </c:pt>
                <c:pt idx="717">
                  <c:v>22.440946175999599</c:v>
                </c:pt>
                <c:pt idx="718">
                  <c:v>22.479356928000001</c:v>
                </c:pt>
                <c:pt idx="719">
                  <c:v>22.501473791999601</c:v>
                </c:pt>
                <c:pt idx="720">
                  <c:v>22.5398845439999</c:v>
                </c:pt>
                <c:pt idx="721">
                  <c:v>22.565687807999801</c:v>
                </c:pt>
                <c:pt idx="722">
                  <c:v>22.604098559999699</c:v>
                </c:pt>
                <c:pt idx="723">
                  <c:v>22.626215423999799</c:v>
                </c:pt>
                <c:pt idx="724">
                  <c:v>22.6646261759997</c:v>
                </c:pt>
                <c:pt idx="725">
                  <c:v>22.690429439999601</c:v>
                </c:pt>
                <c:pt idx="726">
                  <c:v>22.728840192</c:v>
                </c:pt>
                <c:pt idx="727">
                  <c:v>22.750957056000001</c:v>
                </c:pt>
                <c:pt idx="728">
                  <c:v>22.789367807999898</c:v>
                </c:pt>
                <c:pt idx="729">
                  <c:v>22.817014272000002</c:v>
                </c:pt>
                <c:pt idx="730">
                  <c:v>22.855425023999899</c:v>
                </c:pt>
                <c:pt idx="731">
                  <c:v>22.8775418879999</c:v>
                </c:pt>
                <c:pt idx="732">
                  <c:v>22.915952639999801</c:v>
                </c:pt>
                <c:pt idx="733">
                  <c:v>22.941755903999798</c:v>
                </c:pt>
                <c:pt idx="734">
                  <c:v>22.9801666559997</c:v>
                </c:pt>
                <c:pt idx="735">
                  <c:v>23.0022835199997</c:v>
                </c:pt>
                <c:pt idx="736">
                  <c:v>23.040694271999602</c:v>
                </c:pt>
                <c:pt idx="737">
                  <c:v>23.066497536</c:v>
                </c:pt>
                <c:pt idx="738">
                  <c:v>23.104908287999901</c:v>
                </c:pt>
                <c:pt idx="739">
                  <c:v>23.127025151999899</c:v>
                </c:pt>
                <c:pt idx="740">
                  <c:v>23.1654359039998</c:v>
                </c:pt>
                <c:pt idx="741">
                  <c:v>23.1912391679998</c:v>
                </c:pt>
                <c:pt idx="742">
                  <c:v>23.229649919999702</c:v>
                </c:pt>
                <c:pt idx="743">
                  <c:v>23.251766783999699</c:v>
                </c:pt>
                <c:pt idx="744">
                  <c:v>23.2901775359996</c:v>
                </c:pt>
                <c:pt idx="745">
                  <c:v>23.315980799999998</c:v>
                </c:pt>
                <c:pt idx="746">
                  <c:v>23.3543915519999</c:v>
                </c:pt>
                <c:pt idx="747">
                  <c:v>23.376508415999901</c:v>
                </c:pt>
                <c:pt idx="748">
                  <c:v>23.414919167999798</c:v>
                </c:pt>
                <c:pt idx="749">
                  <c:v>23.440722431999799</c:v>
                </c:pt>
                <c:pt idx="750">
                  <c:v>23.4791331839996</c:v>
                </c:pt>
                <c:pt idx="751">
                  <c:v>23.501250047999701</c:v>
                </c:pt>
                <c:pt idx="752">
                  <c:v>23.539660799999599</c:v>
                </c:pt>
                <c:pt idx="753">
                  <c:v>23.565464064</c:v>
                </c:pt>
                <c:pt idx="754">
                  <c:v>23.603874815999902</c:v>
                </c:pt>
                <c:pt idx="755">
                  <c:v>23.625991679999899</c:v>
                </c:pt>
                <c:pt idx="756">
                  <c:v>23.6644024319998</c:v>
                </c:pt>
                <c:pt idx="757">
                  <c:v>23.6920488959999</c:v>
                </c:pt>
                <c:pt idx="758">
                  <c:v>23.730459647999801</c:v>
                </c:pt>
                <c:pt idx="759">
                  <c:v>23.752576511999901</c:v>
                </c:pt>
                <c:pt idx="760">
                  <c:v>23.7909872639997</c:v>
                </c:pt>
                <c:pt idx="761">
                  <c:v>23.8167905279997</c:v>
                </c:pt>
                <c:pt idx="762">
                  <c:v>23.855201279999601</c:v>
                </c:pt>
                <c:pt idx="763">
                  <c:v>23.877318143999599</c:v>
                </c:pt>
                <c:pt idx="764">
                  <c:v>23.915728896000001</c:v>
                </c:pt>
                <c:pt idx="765">
                  <c:v>23.941532159999898</c:v>
                </c:pt>
                <c:pt idx="766">
                  <c:v>23.9799429119998</c:v>
                </c:pt>
                <c:pt idx="767">
                  <c:v>24.0020597759998</c:v>
                </c:pt>
                <c:pt idx="768">
                  <c:v>24.040470527999702</c:v>
                </c:pt>
                <c:pt idx="769">
                  <c:v>24.066273791999699</c:v>
                </c:pt>
                <c:pt idx="770">
                  <c:v>24.104684544000001</c:v>
                </c:pt>
                <c:pt idx="771">
                  <c:v>24.126801407999601</c:v>
                </c:pt>
                <c:pt idx="772">
                  <c:v>24.165212159999999</c:v>
                </c:pt>
                <c:pt idx="773">
                  <c:v>24.1910154239999</c:v>
                </c:pt>
                <c:pt idx="774">
                  <c:v>24.229426175999802</c:v>
                </c:pt>
                <c:pt idx="775">
                  <c:v>24.251543039999799</c:v>
                </c:pt>
                <c:pt idx="776">
                  <c:v>24.2899537919997</c:v>
                </c:pt>
                <c:pt idx="777">
                  <c:v>24.3157570559997</c:v>
                </c:pt>
                <c:pt idx="778">
                  <c:v>24.354167808</c:v>
                </c:pt>
                <c:pt idx="779">
                  <c:v>24.376284671999599</c:v>
                </c:pt>
                <c:pt idx="780">
                  <c:v>24.414695424000001</c:v>
                </c:pt>
                <c:pt idx="781">
                  <c:v>24.440498687999899</c:v>
                </c:pt>
                <c:pt idx="782">
                  <c:v>24.4789094399998</c:v>
                </c:pt>
                <c:pt idx="783">
                  <c:v>24.501026303999801</c:v>
                </c:pt>
                <c:pt idx="784">
                  <c:v>24.539437055999699</c:v>
                </c:pt>
                <c:pt idx="785">
                  <c:v>24.565240319999699</c:v>
                </c:pt>
                <c:pt idx="786">
                  <c:v>24.603651072000002</c:v>
                </c:pt>
                <c:pt idx="787">
                  <c:v>24.625767935999601</c:v>
                </c:pt>
                <c:pt idx="788">
                  <c:v>24.6641786879999</c:v>
                </c:pt>
                <c:pt idx="789">
                  <c:v>24.691825151999598</c:v>
                </c:pt>
                <c:pt idx="790">
                  <c:v>24.730235903999901</c:v>
                </c:pt>
                <c:pt idx="791">
                  <c:v>24.752352768000002</c:v>
                </c:pt>
                <c:pt idx="792">
                  <c:v>24.790763519999899</c:v>
                </c:pt>
                <c:pt idx="793">
                  <c:v>24.8165667839998</c:v>
                </c:pt>
                <c:pt idx="794">
                  <c:v>24.854977535999701</c:v>
                </c:pt>
                <c:pt idx="795">
                  <c:v>24.877094399999802</c:v>
                </c:pt>
                <c:pt idx="796">
                  <c:v>24.9155051519996</c:v>
                </c:pt>
                <c:pt idx="797">
                  <c:v>24.9413084159996</c:v>
                </c:pt>
                <c:pt idx="798">
                  <c:v>24.9797191679999</c:v>
                </c:pt>
                <c:pt idx="799">
                  <c:v>25.001836032</c:v>
                </c:pt>
                <c:pt idx="800">
                  <c:v>25.040246783999901</c:v>
                </c:pt>
                <c:pt idx="801">
                  <c:v>25.066050047999799</c:v>
                </c:pt>
                <c:pt idx="802">
                  <c:v>25.1044607999997</c:v>
                </c:pt>
                <c:pt idx="803">
                  <c:v>25.126577663999701</c:v>
                </c:pt>
                <c:pt idx="804">
                  <c:v>25.164988415999598</c:v>
                </c:pt>
                <c:pt idx="805">
                  <c:v>25.190791679999599</c:v>
                </c:pt>
                <c:pt idx="806">
                  <c:v>25.229202431999902</c:v>
                </c:pt>
                <c:pt idx="807">
                  <c:v>25.251319295999998</c:v>
                </c:pt>
                <c:pt idx="808">
                  <c:v>25.2897300479999</c:v>
                </c:pt>
                <c:pt idx="809">
                  <c:v>25.315533311999801</c:v>
                </c:pt>
                <c:pt idx="810">
                  <c:v>25.353944063999698</c:v>
                </c:pt>
                <c:pt idx="811">
                  <c:v>25.376060927999699</c:v>
                </c:pt>
                <c:pt idx="812">
                  <c:v>25.4144716799996</c:v>
                </c:pt>
                <c:pt idx="813">
                  <c:v>25.440274943999999</c:v>
                </c:pt>
                <c:pt idx="814">
                  <c:v>25.4786856959999</c:v>
                </c:pt>
                <c:pt idx="815">
                  <c:v>25.50080256</c:v>
                </c:pt>
                <c:pt idx="816">
                  <c:v>25.539213311999902</c:v>
                </c:pt>
                <c:pt idx="817">
                  <c:v>25.566859776000001</c:v>
                </c:pt>
                <c:pt idx="818">
                  <c:v>25.605270527999799</c:v>
                </c:pt>
                <c:pt idx="819">
                  <c:v>25.6273873919999</c:v>
                </c:pt>
                <c:pt idx="820">
                  <c:v>25.665798143999801</c:v>
                </c:pt>
                <c:pt idx="821">
                  <c:v>25.691601407999698</c:v>
                </c:pt>
                <c:pt idx="822">
                  <c:v>25.7300121599996</c:v>
                </c:pt>
                <c:pt idx="823">
                  <c:v>25.7521290239997</c:v>
                </c:pt>
                <c:pt idx="824">
                  <c:v>25.790539775999999</c:v>
                </c:pt>
                <c:pt idx="825">
                  <c:v>25.8163430399999</c:v>
                </c:pt>
                <c:pt idx="826">
                  <c:v>25.854753791999801</c:v>
                </c:pt>
                <c:pt idx="827">
                  <c:v>25.876870655999902</c:v>
                </c:pt>
                <c:pt idx="828">
                  <c:v>25.9152814079998</c:v>
                </c:pt>
                <c:pt idx="829">
                  <c:v>25.9410846719997</c:v>
                </c:pt>
                <c:pt idx="830">
                  <c:v>25.979495423999602</c:v>
                </c:pt>
                <c:pt idx="831">
                  <c:v>26.001612287999698</c:v>
                </c:pt>
                <c:pt idx="832">
                  <c:v>26.040023040000001</c:v>
                </c:pt>
                <c:pt idx="833">
                  <c:v>26.065826303999899</c:v>
                </c:pt>
                <c:pt idx="834">
                  <c:v>26.1042370559998</c:v>
                </c:pt>
                <c:pt idx="835">
                  <c:v>26.1263539199999</c:v>
                </c:pt>
                <c:pt idx="836">
                  <c:v>26.164764671999801</c:v>
                </c:pt>
                <c:pt idx="837">
                  <c:v>26.190567935999699</c:v>
                </c:pt>
                <c:pt idx="838">
                  <c:v>26.2289786879996</c:v>
                </c:pt>
                <c:pt idx="839">
                  <c:v>26.251095551999601</c:v>
                </c:pt>
                <c:pt idx="840">
                  <c:v>26.289506304</c:v>
                </c:pt>
                <c:pt idx="841">
                  <c:v>26.315309567999901</c:v>
                </c:pt>
                <c:pt idx="842">
                  <c:v>26.353720319999798</c:v>
                </c:pt>
                <c:pt idx="843">
                  <c:v>26.375837183999899</c:v>
                </c:pt>
                <c:pt idx="844">
                  <c:v>26.4142479359998</c:v>
                </c:pt>
                <c:pt idx="845">
                  <c:v>26.441894399999899</c:v>
                </c:pt>
                <c:pt idx="846">
                  <c:v>26.480305151999801</c:v>
                </c:pt>
                <c:pt idx="847">
                  <c:v>26.502422015999802</c:v>
                </c:pt>
                <c:pt idx="848">
                  <c:v>26.540832767999699</c:v>
                </c:pt>
                <c:pt idx="849">
                  <c:v>26.5666360319996</c:v>
                </c:pt>
                <c:pt idx="850">
                  <c:v>26.605046783999999</c:v>
                </c:pt>
                <c:pt idx="851">
                  <c:v>26.627163647999598</c:v>
                </c:pt>
                <c:pt idx="852">
                  <c:v>26.665574399999901</c:v>
                </c:pt>
                <c:pt idx="853">
                  <c:v>26.691377663999901</c:v>
                </c:pt>
                <c:pt idx="854">
                  <c:v>26.7297884159997</c:v>
                </c:pt>
                <c:pt idx="855">
                  <c:v>26.7519052799998</c:v>
                </c:pt>
                <c:pt idx="856">
                  <c:v>26.790316031999701</c:v>
                </c:pt>
                <c:pt idx="857">
                  <c:v>26.816119295999599</c:v>
                </c:pt>
                <c:pt idx="858">
                  <c:v>26.854530048000001</c:v>
                </c:pt>
                <c:pt idx="859">
                  <c:v>26.876646911999998</c:v>
                </c:pt>
                <c:pt idx="860">
                  <c:v>26.9150576639999</c:v>
                </c:pt>
                <c:pt idx="861">
                  <c:v>26.9408609279998</c:v>
                </c:pt>
                <c:pt idx="862">
                  <c:v>26.979271679999702</c:v>
                </c:pt>
                <c:pt idx="863">
                  <c:v>27.001388543999798</c:v>
                </c:pt>
                <c:pt idx="864">
                  <c:v>27.0397992959997</c:v>
                </c:pt>
                <c:pt idx="865">
                  <c:v>27.065602559999601</c:v>
                </c:pt>
                <c:pt idx="866">
                  <c:v>27.104013311999999</c:v>
                </c:pt>
                <c:pt idx="867">
                  <c:v>27.126130176</c:v>
                </c:pt>
                <c:pt idx="868">
                  <c:v>27.164540927999901</c:v>
                </c:pt>
                <c:pt idx="869">
                  <c:v>27.190344191999799</c:v>
                </c:pt>
                <c:pt idx="870">
                  <c:v>27.2287549439997</c:v>
                </c:pt>
                <c:pt idx="871">
                  <c:v>27.2508718079998</c:v>
                </c:pt>
                <c:pt idx="872">
                  <c:v>27.289282559999702</c:v>
                </c:pt>
                <c:pt idx="873">
                  <c:v>27.316929023999801</c:v>
                </c:pt>
                <c:pt idx="874">
                  <c:v>27.355339775999699</c:v>
                </c:pt>
                <c:pt idx="875">
                  <c:v>27.3774566399997</c:v>
                </c:pt>
                <c:pt idx="876">
                  <c:v>27.415867391999601</c:v>
                </c:pt>
                <c:pt idx="877">
                  <c:v>27.441670655999999</c:v>
                </c:pt>
                <c:pt idx="878">
                  <c:v>27.480081407999901</c:v>
                </c:pt>
                <c:pt idx="879">
                  <c:v>27.502198271999902</c:v>
                </c:pt>
                <c:pt idx="880">
                  <c:v>27.540609023999799</c:v>
                </c:pt>
                <c:pt idx="881">
                  <c:v>27.5664122879998</c:v>
                </c:pt>
                <c:pt idx="882">
                  <c:v>27.604823039999701</c:v>
                </c:pt>
                <c:pt idx="883">
                  <c:v>27.626939903999698</c:v>
                </c:pt>
                <c:pt idx="884">
                  <c:v>27.6653506559996</c:v>
                </c:pt>
                <c:pt idx="885">
                  <c:v>27.691153920000001</c:v>
                </c:pt>
                <c:pt idx="886">
                  <c:v>27.729564671999899</c:v>
                </c:pt>
                <c:pt idx="887">
                  <c:v>27.7516815359999</c:v>
                </c:pt>
                <c:pt idx="888">
                  <c:v>27.790092287999801</c:v>
                </c:pt>
                <c:pt idx="889">
                  <c:v>27.815895551999802</c:v>
                </c:pt>
                <c:pt idx="890">
                  <c:v>27.8543063039996</c:v>
                </c:pt>
                <c:pt idx="891">
                  <c:v>27.8764231679997</c:v>
                </c:pt>
                <c:pt idx="892">
                  <c:v>27.914833919999602</c:v>
                </c:pt>
                <c:pt idx="893">
                  <c:v>27.940637184</c:v>
                </c:pt>
                <c:pt idx="894">
                  <c:v>27.979047935999901</c:v>
                </c:pt>
                <c:pt idx="895">
                  <c:v>28.001164799999898</c:v>
                </c:pt>
                <c:pt idx="896">
                  <c:v>28.0395755519998</c:v>
                </c:pt>
                <c:pt idx="897">
                  <c:v>28.065378815999701</c:v>
                </c:pt>
                <c:pt idx="898">
                  <c:v>28.103789567999598</c:v>
                </c:pt>
                <c:pt idx="899">
                  <c:v>28.125906431999699</c:v>
                </c:pt>
                <c:pt idx="900">
                  <c:v>28.1643171839996</c:v>
                </c:pt>
                <c:pt idx="901">
                  <c:v>28.1919636479997</c:v>
                </c:pt>
                <c:pt idx="902">
                  <c:v>28.230374399999601</c:v>
                </c:pt>
                <c:pt idx="903">
                  <c:v>28.252491263999602</c:v>
                </c:pt>
                <c:pt idx="904">
                  <c:v>28.290902016</c:v>
                </c:pt>
                <c:pt idx="905">
                  <c:v>28.316705279999901</c:v>
                </c:pt>
                <c:pt idx="906">
                  <c:v>28.355116031999799</c:v>
                </c:pt>
                <c:pt idx="907">
                  <c:v>28.3772328959998</c:v>
                </c:pt>
                <c:pt idx="908">
                  <c:v>28.415643647999701</c:v>
                </c:pt>
                <c:pt idx="909">
                  <c:v>28.441446911999702</c:v>
                </c:pt>
                <c:pt idx="910">
                  <c:v>28.479857664000001</c:v>
                </c:pt>
                <c:pt idx="911">
                  <c:v>28.5019745279996</c:v>
                </c:pt>
                <c:pt idx="912">
                  <c:v>28.540385279999999</c:v>
                </c:pt>
                <c:pt idx="913">
                  <c:v>28.5661885439999</c:v>
                </c:pt>
                <c:pt idx="914">
                  <c:v>28.604599295999801</c:v>
                </c:pt>
                <c:pt idx="915">
                  <c:v>28.626716159999798</c:v>
                </c:pt>
                <c:pt idx="916">
                  <c:v>28.6651269119997</c:v>
                </c:pt>
                <c:pt idx="917">
                  <c:v>28.6909301759997</c:v>
                </c:pt>
                <c:pt idx="918">
                  <c:v>28.729340927999999</c:v>
                </c:pt>
                <c:pt idx="919">
                  <c:v>28.751457791999599</c:v>
                </c:pt>
                <c:pt idx="920">
                  <c:v>28.789868544000001</c:v>
                </c:pt>
                <c:pt idx="921">
                  <c:v>28.815671807999902</c:v>
                </c:pt>
                <c:pt idx="922">
                  <c:v>28.854082559999799</c:v>
                </c:pt>
                <c:pt idx="923">
                  <c:v>28.8761994239998</c:v>
                </c:pt>
                <c:pt idx="924">
                  <c:v>28.914610175999702</c:v>
                </c:pt>
                <c:pt idx="925">
                  <c:v>28.940413439999698</c:v>
                </c:pt>
                <c:pt idx="926">
                  <c:v>28.978824192000001</c:v>
                </c:pt>
                <c:pt idx="927">
                  <c:v>29.000941055999601</c:v>
                </c:pt>
                <c:pt idx="928">
                  <c:v>29.0393518079999</c:v>
                </c:pt>
                <c:pt idx="929">
                  <c:v>29.066998271999601</c:v>
                </c:pt>
                <c:pt idx="930">
                  <c:v>29.105409023999901</c:v>
                </c:pt>
                <c:pt idx="931">
                  <c:v>29.127525888000001</c:v>
                </c:pt>
                <c:pt idx="932">
                  <c:v>29.165936639999899</c:v>
                </c:pt>
                <c:pt idx="933">
                  <c:v>29.1917399039998</c:v>
                </c:pt>
                <c:pt idx="934">
                  <c:v>29.230150655999701</c:v>
                </c:pt>
                <c:pt idx="935">
                  <c:v>29.252267519999801</c:v>
                </c:pt>
                <c:pt idx="936">
                  <c:v>29.2906782719996</c:v>
                </c:pt>
                <c:pt idx="937">
                  <c:v>29.3164815359996</c:v>
                </c:pt>
                <c:pt idx="938">
                  <c:v>29.354892287999899</c:v>
                </c:pt>
                <c:pt idx="939">
                  <c:v>29.377009151999999</c:v>
                </c:pt>
                <c:pt idx="940">
                  <c:v>29.415419903999901</c:v>
                </c:pt>
                <c:pt idx="941">
                  <c:v>29.441223167999802</c:v>
                </c:pt>
                <c:pt idx="942">
                  <c:v>29.479633919999699</c:v>
                </c:pt>
                <c:pt idx="943">
                  <c:v>29.5017507839997</c:v>
                </c:pt>
                <c:pt idx="944">
                  <c:v>29.540161535999601</c:v>
                </c:pt>
                <c:pt idx="945">
                  <c:v>29.565964799999598</c:v>
                </c:pt>
                <c:pt idx="946">
                  <c:v>29.604375551999901</c:v>
                </c:pt>
                <c:pt idx="947">
                  <c:v>29.626492416000001</c:v>
                </c:pt>
                <c:pt idx="948">
                  <c:v>29.664903167999899</c:v>
                </c:pt>
                <c:pt idx="949">
                  <c:v>29.6907064319998</c:v>
                </c:pt>
                <c:pt idx="950">
                  <c:v>29.729117183999701</c:v>
                </c:pt>
                <c:pt idx="951">
                  <c:v>29.751234047999699</c:v>
                </c:pt>
                <c:pt idx="952">
                  <c:v>29.7896447999996</c:v>
                </c:pt>
                <c:pt idx="953">
                  <c:v>29.815448064000002</c:v>
                </c:pt>
                <c:pt idx="954">
                  <c:v>29.853858815999899</c:v>
                </c:pt>
                <c:pt idx="955">
                  <c:v>29.87597568</c:v>
                </c:pt>
                <c:pt idx="956">
                  <c:v>29.914386431999901</c:v>
                </c:pt>
                <c:pt idx="957">
                  <c:v>29.942032896000001</c:v>
                </c:pt>
                <c:pt idx="958">
                  <c:v>29.980443647999799</c:v>
                </c:pt>
                <c:pt idx="959">
                  <c:v>30.002560511999899</c:v>
                </c:pt>
                <c:pt idx="960">
                  <c:v>30.040971263999801</c:v>
                </c:pt>
                <c:pt idx="961">
                  <c:v>30.066774527999701</c:v>
                </c:pt>
                <c:pt idx="962">
                  <c:v>30.105185279999599</c:v>
                </c:pt>
                <c:pt idx="963">
                  <c:v>30.1273021439997</c:v>
                </c:pt>
                <c:pt idx="964">
                  <c:v>30.165712895999999</c:v>
                </c:pt>
                <c:pt idx="965">
                  <c:v>30.1915161599999</c:v>
                </c:pt>
                <c:pt idx="966">
                  <c:v>30.229926911999801</c:v>
                </c:pt>
                <c:pt idx="967">
                  <c:v>30.252043775999901</c:v>
                </c:pt>
                <c:pt idx="968">
                  <c:v>30.290454527999799</c:v>
                </c:pt>
                <c:pt idx="969">
                  <c:v>30.3162577919997</c:v>
                </c:pt>
                <c:pt idx="970">
                  <c:v>30.354668543999601</c:v>
                </c:pt>
                <c:pt idx="971">
                  <c:v>30.376785407999702</c:v>
                </c:pt>
                <c:pt idx="972">
                  <c:v>30.415196160000001</c:v>
                </c:pt>
                <c:pt idx="973">
                  <c:v>30.440999423999902</c:v>
                </c:pt>
                <c:pt idx="974">
                  <c:v>30.479410175999799</c:v>
                </c:pt>
                <c:pt idx="975">
                  <c:v>30.5015270399999</c:v>
                </c:pt>
                <c:pt idx="976">
                  <c:v>30.539937791999801</c:v>
                </c:pt>
                <c:pt idx="977">
                  <c:v>30.565741055999698</c:v>
                </c:pt>
                <c:pt idx="978">
                  <c:v>30.6041518079996</c:v>
                </c:pt>
                <c:pt idx="979">
                  <c:v>30.6262686719996</c:v>
                </c:pt>
                <c:pt idx="980">
                  <c:v>30.664679423999999</c:v>
                </c:pt>
                <c:pt idx="981">
                  <c:v>30.6904826879999</c:v>
                </c:pt>
                <c:pt idx="982">
                  <c:v>30.728893439999801</c:v>
                </c:pt>
                <c:pt idx="983">
                  <c:v>30.751010303999902</c:v>
                </c:pt>
                <c:pt idx="984">
                  <c:v>30.789421055999799</c:v>
                </c:pt>
                <c:pt idx="985">
                  <c:v>30.817067519999899</c:v>
                </c:pt>
                <c:pt idx="986">
                  <c:v>30.8554782719998</c:v>
                </c:pt>
                <c:pt idx="987">
                  <c:v>30.877595135999801</c:v>
                </c:pt>
                <c:pt idx="988">
                  <c:v>30.916005887999699</c:v>
                </c:pt>
                <c:pt idx="989">
                  <c:v>30.9418091519996</c:v>
                </c:pt>
                <c:pt idx="990">
                  <c:v>30.980219903999998</c:v>
                </c:pt>
                <c:pt idx="991">
                  <c:v>31.002336767999601</c:v>
                </c:pt>
                <c:pt idx="992">
                  <c:v>31.040747519999901</c:v>
                </c:pt>
                <c:pt idx="993">
                  <c:v>31.066550783999901</c:v>
                </c:pt>
                <c:pt idx="994">
                  <c:v>31.104961535999699</c:v>
                </c:pt>
                <c:pt idx="995">
                  <c:v>31.1270783999998</c:v>
                </c:pt>
                <c:pt idx="996">
                  <c:v>31.165489151999701</c:v>
                </c:pt>
                <c:pt idx="997">
                  <c:v>31.191292415999602</c:v>
                </c:pt>
                <c:pt idx="998">
                  <c:v>31.229703168</c:v>
                </c:pt>
                <c:pt idx="999">
                  <c:v>31.251820032000001</c:v>
                </c:pt>
              </c:numCache>
            </c:numRef>
          </c:xVal>
          <c:yVal>
            <c:numRef>
              <c:f>'MRC5 XAB2-GFP UV'!$AQ$5:$AQ$1004</c:f>
              <c:numCache>
                <c:formatCode>0.0000</c:formatCode>
                <c:ptCount val="1000"/>
                <c:pt idx="0">
                  <c:v>1.0587694724241048</c:v>
                </c:pt>
                <c:pt idx="1">
                  <c:v>1.0849922030524732</c:v>
                </c:pt>
                <c:pt idx="2">
                  <c:v>1.0464637169492692</c:v>
                </c:pt>
                <c:pt idx="3">
                  <c:v>1.0686297197134755</c:v>
                </c:pt>
                <c:pt idx="4">
                  <c:v>1.0714558720301539</c:v>
                </c:pt>
                <c:pt idx="5">
                  <c:v>1.0409261269855929</c:v>
                </c:pt>
                <c:pt idx="6">
                  <c:v>1.0290114442483049</c:v>
                </c:pt>
                <c:pt idx="7">
                  <c:v>1.0235312116194692</c:v>
                </c:pt>
                <c:pt idx="8">
                  <c:v>1.0458536434786947</c:v>
                </c:pt>
                <c:pt idx="9">
                  <c:v>1.0139056079726272</c:v>
                </c:pt>
                <c:pt idx="10">
                  <c:v>1.0199489853435317</c:v>
                </c:pt>
                <c:pt idx="11">
                  <c:v>1.0305496636826594</c:v>
                </c:pt>
                <c:pt idx="12">
                  <c:v>1.0374377581666672</c:v>
                </c:pt>
                <c:pt idx="13">
                  <c:v>1.0175556201897396</c:v>
                </c:pt>
                <c:pt idx="14">
                  <c:v>1.0199959140720376</c:v>
                </c:pt>
                <c:pt idx="15">
                  <c:v>1.0039827890452491</c:v>
                </c:pt>
                <c:pt idx="16">
                  <c:v>0.9902378858962374</c:v>
                </c:pt>
                <c:pt idx="17">
                  <c:v>1.0040922894117623</c:v>
                </c:pt>
                <c:pt idx="18">
                  <c:v>0.99419554200022076</c:v>
                </c:pt>
                <c:pt idx="19">
                  <c:v>0.99799676900918477</c:v>
                </c:pt>
                <c:pt idx="20">
                  <c:v>0.99768912512231389</c:v>
                </c:pt>
                <c:pt idx="21">
                  <c:v>0.99494640165631243</c:v>
                </c:pt>
                <c:pt idx="22">
                  <c:v>1.0113140992984775</c:v>
                </c:pt>
                <c:pt idx="23">
                  <c:v>0.9790375626928699</c:v>
                </c:pt>
                <c:pt idx="24">
                  <c:v>0.99041517220392583</c:v>
                </c:pt>
                <c:pt idx="25">
                  <c:v>1.0076797299908671</c:v>
                </c:pt>
                <c:pt idx="26">
                  <c:v>1.0082741605519396</c:v>
                </c:pt>
                <c:pt idx="27">
                  <c:v>0.99648983539383418</c:v>
                </c:pt>
                <c:pt idx="28">
                  <c:v>0.99607269114044983</c:v>
                </c:pt>
                <c:pt idx="29">
                  <c:v>0.9988154146064514</c:v>
                </c:pt>
                <c:pt idx="30">
                  <c:v>1.0021577829366928</c:v>
                </c:pt>
                <c:pt idx="31">
                  <c:v>0.99765783930331009</c:v>
                </c:pt>
                <c:pt idx="32">
                  <c:v>0.98416843700949641</c:v>
                </c:pt>
                <c:pt idx="33">
                  <c:v>0.9917135336925843</c:v>
                </c:pt>
                <c:pt idx="34">
                  <c:v>0.97079374938536345</c:v>
                </c:pt>
                <c:pt idx="35">
                  <c:v>1.0002754194932963</c:v>
                </c:pt>
                <c:pt idx="36">
                  <c:v>0.99594754786443451</c:v>
                </c:pt>
                <c:pt idx="37">
                  <c:v>1.0033727155746746</c:v>
                </c:pt>
                <c:pt idx="38">
                  <c:v>1.0334801020626838</c:v>
                </c:pt>
                <c:pt idx="39">
                  <c:v>0.99373146901833076</c:v>
                </c:pt>
                <c:pt idx="40">
                  <c:v>1.0126958896378129</c:v>
                </c:pt>
                <c:pt idx="41">
                  <c:v>1.017685977768922</c:v>
                </c:pt>
                <c:pt idx="42">
                  <c:v>0.99338732500928872</c:v>
                </c:pt>
                <c:pt idx="43">
                  <c:v>1.0097915227736249</c:v>
                </c:pt>
                <c:pt idx="44">
                  <c:v>0.9916613906609113</c:v>
                </c:pt>
                <c:pt idx="45">
                  <c:v>1.0143748952576845</c:v>
                </c:pt>
                <c:pt idx="46">
                  <c:v>0.99178653393692662</c:v>
                </c:pt>
                <c:pt idx="47">
                  <c:v>0.99865377120826504</c:v>
                </c:pt>
                <c:pt idx="48">
                  <c:v>0.97461583360699677</c:v>
                </c:pt>
                <c:pt idx="49">
                  <c:v>0.97232675451655071</c:v>
                </c:pt>
                <c:pt idx="50">
                  <c:v>1.0163094017327541</c:v>
                </c:pt>
                <c:pt idx="51">
                  <c:v>0.98942445460213824</c:v>
                </c:pt>
                <c:pt idx="52">
                  <c:v>0.98203057271090211</c:v>
                </c:pt>
                <c:pt idx="53">
                  <c:v>1.0163667590675944</c:v>
                </c:pt>
                <c:pt idx="54">
                  <c:v>1.0008646357512017</c:v>
                </c:pt>
                <c:pt idx="55">
                  <c:v>0.98948181193697848</c:v>
                </c:pt>
                <c:pt idx="56">
                  <c:v>0.98453343823120765</c:v>
                </c:pt>
                <c:pt idx="57">
                  <c:v>1.0090823775428717</c:v>
                </c:pt>
                <c:pt idx="58">
                  <c:v>1.0025957844027462</c:v>
                </c:pt>
                <c:pt idx="59">
                  <c:v>0.99190124860660722</c:v>
                </c:pt>
                <c:pt idx="60">
                  <c:v>0.97411526050293562</c:v>
                </c:pt>
                <c:pt idx="61">
                  <c:v>0.99562947537122914</c:v>
                </c:pt>
                <c:pt idx="62">
                  <c:v>1.0116061002758465</c:v>
                </c:pt>
                <c:pt idx="63">
                  <c:v>1.0191511969589344</c:v>
                </c:pt>
                <c:pt idx="64">
                  <c:v>0.97249882652107167</c:v>
                </c:pt>
                <c:pt idx="65">
                  <c:v>0.98707280387368435</c:v>
                </c:pt>
                <c:pt idx="66">
                  <c:v>0.98914809653427116</c:v>
                </c:pt>
                <c:pt idx="67">
                  <c:v>1.0072886572533193</c:v>
                </c:pt>
                <c:pt idx="68">
                  <c:v>0.99762133918113904</c:v>
                </c:pt>
                <c:pt idx="69">
                  <c:v>0.99846605629424201</c:v>
                </c:pt>
                <c:pt idx="70">
                  <c:v>0.99697476558839326</c:v>
                </c:pt>
                <c:pt idx="71">
                  <c:v>1.0010158505430533</c:v>
                </c:pt>
                <c:pt idx="72">
                  <c:v>0.98993545631253388</c:v>
                </c:pt>
                <c:pt idx="73">
                  <c:v>0.98223914483759422</c:v>
                </c:pt>
                <c:pt idx="74">
                  <c:v>0.97623748189202819</c:v>
                </c:pt>
                <c:pt idx="75">
                  <c:v>0.97434468984229705</c:v>
                </c:pt>
                <c:pt idx="76">
                  <c:v>0.99858077096392284</c:v>
                </c:pt>
                <c:pt idx="77">
                  <c:v>0.98046106745754369</c:v>
                </c:pt>
                <c:pt idx="78">
                  <c:v>0.97601848115900136</c:v>
                </c:pt>
                <c:pt idx="79">
                  <c:v>0.97764534374719991</c:v>
                </c:pt>
                <c:pt idx="80">
                  <c:v>0.97849527516347046</c:v>
                </c:pt>
                <c:pt idx="81">
                  <c:v>0.97996570865664989</c:v>
                </c:pt>
                <c:pt idx="82">
                  <c:v>0.99339253931245597</c:v>
                </c:pt>
                <c:pt idx="83">
                  <c:v>0.98071656831274157</c:v>
                </c:pt>
                <c:pt idx="84">
                  <c:v>0.98267193200048031</c:v>
                </c:pt>
                <c:pt idx="85">
                  <c:v>1.0016937099548029</c:v>
                </c:pt>
                <c:pt idx="86">
                  <c:v>0.98318814801404342</c:v>
                </c:pt>
                <c:pt idx="87">
                  <c:v>0.98934624005462857</c:v>
                </c:pt>
                <c:pt idx="88">
                  <c:v>0.96457308570677047</c:v>
                </c:pt>
                <c:pt idx="89">
                  <c:v>1.0093326640949021</c:v>
                </c:pt>
                <c:pt idx="90">
                  <c:v>0.99129117513603282</c:v>
                </c:pt>
                <c:pt idx="91">
                  <c:v>1.0026062130090809</c:v>
                </c:pt>
                <c:pt idx="92">
                  <c:v>0.97994485144398069</c:v>
                </c:pt>
                <c:pt idx="93">
                  <c:v>0.97371897346222058</c:v>
                </c:pt>
                <c:pt idx="94">
                  <c:v>0.9856545134121778</c:v>
                </c:pt>
                <c:pt idx="95">
                  <c:v>0.96674223582436869</c:v>
                </c:pt>
                <c:pt idx="96">
                  <c:v>0.97760884362502876</c:v>
                </c:pt>
                <c:pt idx="97">
                  <c:v>0.98784973504561246</c:v>
                </c:pt>
                <c:pt idx="98">
                  <c:v>0.98873095228088681</c:v>
                </c:pt>
                <c:pt idx="99">
                  <c:v>0.96329036712761407</c:v>
                </c:pt>
                <c:pt idx="100">
                  <c:v>0.7469958574447052</c:v>
                </c:pt>
                <c:pt idx="101">
                  <c:v>0.81808245252455125</c:v>
                </c:pt>
                <c:pt idx="102">
                  <c:v>0.83987823976387921</c:v>
                </c:pt>
                <c:pt idx="103">
                  <c:v>0.84829933937907409</c:v>
                </c:pt>
                <c:pt idx="104">
                  <c:v>0.85675693911644002</c:v>
                </c:pt>
                <c:pt idx="105">
                  <c:v>0.84686019170489835</c:v>
                </c:pt>
                <c:pt idx="106">
                  <c:v>0.88081051962721013</c:v>
                </c:pt>
                <c:pt idx="107">
                  <c:v>0.88863718868133246</c:v>
                </c:pt>
                <c:pt idx="108">
                  <c:v>0.89136948354099943</c:v>
                </c:pt>
                <c:pt idx="109">
                  <c:v>0.88948712009760289</c:v>
                </c:pt>
                <c:pt idx="110">
                  <c:v>0.87782272391234528</c:v>
                </c:pt>
                <c:pt idx="111">
                  <c:v>0.90116715919236223</c:v>
                </c:pt>
                <c:pt idx="112">
                  <c:v>0.8937732773011261</c:v>
                </c:pt>
                <c:pt idx="113">
                  <c:v>0.90832118313790244</c:v>
                </c:pt>
                <c:pt idx="114">
                  <c:v>0.93157176096090799</c:v>
                </c:pt>
                <c:pt idx="115">
                  <c:v>0.93134233162154656</c:v>
                </c:pt>
                <c:pt idx="116">
                  <c:v>0.90179808987560606</c:v>
                </c:pt>
                <c:pt idx="117">
                  <c:v>0.93779242463950074</c:v>
                </c:pt>
                <c:pt idx="118">
                  <c:v>0.93640020569383076</c:v>
                </c:pt>
                <c:pt idx="119">
                  <c:v>0.93699985055807067</c:v>
                </c:pt>
                <c:pt idx="120">
                  <c:v>0.9281563923863243</c:v>
                </c:pt>
                <c:pt idx="121">
                  <c:v>0.92966854030484225</c:v>
                </c:pt>
                <c:pt idx="122">
                  <c:v>0.9399250746349278</c:v>
                </c:pt>
                <c:pt idx="123">
                  <c:v>0.92525723982530361</c:v>
                </c:pt>
                <c:pt idx="124">
                  <c:v>0.90703846455874582</c:v>
                </c:pt>
                <c:pt idx="125">
                  <c:v>0.92482966696558477</c:v>
                </c:pt>
                <c:pt idx="126">
                  <c:v>0.91591320854949609</c:v>
                </c:pt>
                <c:pt idx="127">
                  <c:v>0.92006900817383674</c:v>
                </c:pt>
                <c:pt idx="128">
                  <c:v>0.91234662518306064</c:v>
                </c:pt>
                <c:pt idx="129">
                  <c:v>0.9266286015583044</c:v>
                </c:pt>
                <c:pt idx="130">
                  <c:v>0.91517277749973902</c:v>
                </c:pt>
                <c:pt idx="131">
                  <c:v>0.92263965963531724</c:v>
                </c:pt>
                <c:pt idx="132">
                  <c:v>0.93898650006481321</c:v>
                </c:pt>
                <c:pt idx="133">
                  <c:v>0.94844003170713409</c:v>
                </c:pt>
                <c:pt idx="134">
                  <c:v>0.93189504775728071</c:v>
                </c:pt>
                <c:pt idx="135">
                  <c:v>0.92471495229590417</c:v>
                </c:pt>
                <c:pt idx="136">
                  <c:v>0.94830967412795153</c:v>
                </c:pt>
                <c:pt idx="137">
                  <c:v>0.95051011006455344</c:v>
                </c:pt>
                <c:pt idx="138">
                  <c:v>0.95593298535854898</c:v>
                </c:pt>
                <c:pt idx="139">
                  <c:v>0.95003560847632895</c:v>
                </c:pt>
                <c:pt idx="140">
                  <c:v>0.95457726653505004</c:v>
                </c:pt>
                <c:pt idx="141">
                  <c:v>0.93720320838159543</c:v>
                </c:pt>
                <c:pt idx="142">
                  <c:v>0.94963410713244667</c:v>
                </c:pt>
                <c:pt idx="143">
                  <c:v>0.93501841535449548</c:v>
                </c:pt>
                <c:pt idx="144">
                  <c:v>0.94409130286560317</c:v>
                </c:pt>
                <c:pt idx="145">
                  <c:v>0.96747745257095852</c:v>
                </c:pt>
                <c:pt idx="146">
                  <c:v>0.95173547130886982</c:v>
                </c:pt>
                <c:pt idx="147">
                  <c:v>0.9672375946252626</c:v>
                </c:pt>
                <c:pt idx="148">
                  <c:v>0.95253325969346714</c:v>
                </c:pt>
                <c:pt idx="149">
                  <c:v>0.95589648523637794</c:v>
                </c:pt>
                <c:pt idx="150">
                  <c:v>0.94015971827745648</c:v>
                </c:pt>
                <c:pt idx="151">
                  <c:v>0.9540871220373236</c:v>
                </c:pt>
                <c:pt idx="152">
                  <c:v>0.97351561563869571</c:v>
                </c:pt>
                <c:pt idx="153">
                  <c:v>0.92302551806969779</c:v>
                </c:pt>
                <c:pt idx="154">
                  <c:v>0.93294833699707591</c:v>
                </c:pt>
                <c:pt idx="155">
                  <c:v>0.94647945371622799</c:v>
                </c:pt>
                <c:pt idx="156">
                  <c:v>0.97008460415461018</c:v>
                </c:pt>
                <c:pt idx="157">
                  <c:v>0.97269175573826183</c:v>
                </c:pt>
                <c:pt idx="158">
                  <c:v>0.96823874083338479</c:v>
                </c:pt>
                <c:pt idx="159">
                  <c:v>0.96505280159816254</c:v>
                </c:pt>
                <c:pt idx="160">
                  <c:v>0.95030153793786143</c:v>
                </c:pt>
                <c:pt idx="161">
                  <c:v>0.95827420748066816</c:v>
                </c:pt>
                <c:pt idx="162">
                  <c:v>0.95226211592876742</c:v>
                </c:pt>
                <c:pt idx="163">
                  <c:v>0.95235075908261158</c:v>
                </c:pt>
                <c:pt idx="164">
                  <c:v>0.96584016137642537</c:v>
                </c:pt>
                <c:pt idx="165">
                  <c:v>0.96224750649415325</c:v>
                </c:pt>
                <c:pt idx="166">
                  <c:v>0.98786537795511453</c:v>
                </c:pt>
                <c:pt idx="167">
                  <c:v>0.96812402616370419</c:v>
                </c:pt>
                <c:pt idx="168">
                  <c:v>0.95916585332227711</c:v>
                </c:pt>
                <c:pt idx="169">
                  <c:v>0.95892599537658108</c:v>
                </c:pt>
                <c:pt idx="170">
                  <c:v>1.0027887136199365</c:v>
                </c:pt>
                <c:pt idx="171">
                  <c:v>0.96250300734935113</c:v>
                </c:pt>
                <c:pt idx="172">
                  <c:v>0.9921463208554705</c:v>
                </c:pt>
                <c:pt idx="173">
                  <c:v>0.97460540500066217</c:v>
                </c:pt>
                <c:pt idx="174">
                  <c:v>0.96410379842171323</c:v>
                </c:pt>
                <c:pt idx="175">
                  <c:v>0.97958506452543681</c:v>
                </c:pt>
                <c:pt idx="176">
                  <c:v>0.9805027818828822</c:v>
                </c:pt>
                <c:pt idx="177">
                  <c:v>0.97250925512740627</c:v>
                </c:pt>
                <c:pt idx="178">
                  <c:v>0.97561176551195172</c:v>
                </c:pt>
                <c:pt idx="179">
                  <c:v>0.96296708033124112</c:v>
                </c:pt>
                <c:pt idx="180">
                  <c:v>0.96174171908692496</c:v>
                </c:pt>
                <c:pt idx="181">
                  <c:v>0.97255096955274456</c:v>
                </c:pt>
                <c:pt idx="182">
                  <c:v>0.97487654876536189</c:v>
                </c:pt>
                <c:pt idx="183">
                  <c:v>0.97942342112725045</c:v>
                </c:pt>
                <c:pt idx="184">
                  <c:v>0.9850444399416034</c:v>
                </c:pt>
                <c:pt idx="185">
                  <c:v>0.93726578001960315</c:v>
                </c:pt>
                <c:pt idx="186">
                  <c:v>0.96336858167512351</c:v>
                </c:pt>
                <c:pt idx="187">
                  <c:v>0.96203372006429388</c:v>
                </c:pt>
                <c:pt idx="188">
                  <c:v>0.97608105279700907</c:v>
                </c:pt>
                <c:pt idx="189">
                  <c:v>1.0088685911130122</c:v>
                </c:pt>
                <c:pt idx="190">
                  <c:v>0.96252386456202033</c:v>
                </c:pt>
                <c:pt idx="191">
                  <c:v>0.98135792760231999</c:v>
                </c:pt>
                <c:pt idx="192">
                  <c:v>0.96299836615024492</c:v>
                </c:pt>
                <c:pt idx="193">
                  <c:v>0.96944845916819911</c:v>
                </c:pt>
                <c:pt idx="194">
                  <c:v>0.96785809670217171</c:v>
                </c:pt>
                <c:pt idx="195">
                  <c:v>0.97334354363417475</c:v>
                </c:pt>
                <c:pt idx="196">
                  <c:v>0.98312557637603581</c:v>
                </c:pt>
                <c:pt idx="197">
                  <c:v>0.95879042349423127</c:v>
                </c:pt>
                <c:pt idx="198">
                  <c:v>0.96096478791499673</c:v>
                </c:pt>
                <c:pt idx="199">
                  <c:v>0.96995946087859497</c:v>
                </c:pt>
                <c:pt idx="200">
                  <c:v>0.96588187580176366</c:v>
                </c:pt>
                <c:pt idx="201">
                  <c:v>0.95499441078843439</c:v>
                </c:pt>
                <c:pt idx="202">
                  <c:v>0.97273868446676748</c:v>
                </c:pt>
                <c:pt idx="203">
                  <c:v>0.95296604685635333</c:v>
                </c:pt>
                <c:pt idx="204">
                  <c:v>0.99512368796400064</c:v>
                </c:pt>
                <c:pt idx="205">
                  <c:v>0.96618951968863453</c:v>
                </c:pt>
                <c:pt idx="206">
                  <c:v>0.96034428583808762</c:v>
                </c:pt>
                <c:pt idx="207">
                  <c:v>0.97672762638975463</c:v>
                </c:pt>
                <c:pt idx="208">
                  <c:v>0.97654512577889907</c:v>
                </c:pt>
                <c:pt idx="209">
                  <c:v>0.98187414361588299</c:v>
                </c:pt>
                <c:pt idx="210">
                  <c:v>0.98110242674712211</c:v>
                </c:pt>
                <c:pt idx="211">
                  <c:v>0.97411526050293562</c:v>
                </c:pt>
                <c:pt idx="212">
                  <c:v>0.97378675940339543</c:v>
                </c:pt>
                <c:pt idx="213">
                  <c:v>0.96148100392855973</c:v>
                </c:pt>
                <c:pt idx="214">
                  <c:v>0.96551687458005253</c:v>
                </c:pt>
                <c:pt idx="215">
                  <c:v>0.96494330123164906</c:v>
                </c:pt>
                <c:pt idx="216">
                  <c:v>0.98490886805925348</c:v>
                </c:pt>
                <c:pt idx="217">
                  <c:v>0.96410379842171323</c:v>
                </c:pt>
                <c:pt idx="218">
                  <c:v>0.95279918915499973</c:v>
                </c:pt>
                <c:pt idx="219">
                  <c:v>0.97469404815450622</c:v>
                </c:pt>
                <c:pt idx="220">
                  <c:v>0.96042771468876442</c:v>
                </c:pt>
                <c:pt idx="221">
                  <c:v>0.96536044548503341</c:v>
                </c:pt>
                <c:pt idx="222">
                  <c:v>0.96396301223619607</c:v>
                </c:pt>
                <c:pt idx="223">
                  <c:v>0.9870571609641825</c:v>
                </c:pt>
                <c:pt idx="224">
                  <c:v>0.97608626710017621</c:v>
                </c:pt>
                <c:pt idx="225">
                  <c:v>0.97022017603695998</c:v>
                </c:pt>
                <c:pt idx="226">
                  <c:v>0.98731266181938038</c:v>
                </c:pt>
                <c:pt idx="227">
                  <c:v>0.95495791066626323</c:v>
                </c:pt>
                <c:pt idx="228">
                  <c:v>0.97737941428566755</c:v>
                </c:pt>
                <c:pt idx="229">
                  <c:v>0.98845980851618709</c:v>
                </c:pt>
                <c:pt idx="230">
                  <c:v>0.97069467762518469</c:v>
                </c:pt>
                <c:pt idx="231">
                  <c:v>0.96519880208684694</c:v>
                </c:pt>
                <c:pt idx="232">
                  <c:v>0.95997407031320914</c:v>
                </c:pt>
                <c:pt idx="233">
                  <c:v>0.95361783475226625</c:v>
                </c:pt>
                <c:pt idx="234">
                  <c:v>0.94976446471162912</c:v>
                </c:pt>
                <c:pt idx="235">
                  <c:v>0.97518419265223277</c:v>
                </c:pt>
                <c:pt idx="236">
                  <c:v>0.95583912790153758</c:v>
                </c:pt>
                <c:pt idx="237">
                  <c:v>0.96423415600089579</c:v>
                </c:pt>
                <c:pt idx="238">
                  <c:v>0.98545115558865304</c:v>
                </c:pt>
                <c:pt idx="239">
                  <c:v>0.95538548352598207</c:v>
                </c:pt>
                <c:pt idx="240">
                  <c:v>0.9714090371591052</c:v>
                </c:pt>
                <c:pt idx="241">
                  <c:v>0.97802598787841311</c:v>
                </c:pt>
                <c:pt idx="242">
                  <c:v>0.97312975720431538</c:v>
                </c:pt>
                <c:pt idx="243">
                  <c:v>0.96955795953471258</c:v>
                </c:pt>
                <c:pt idx="244">
                  <c:v>0.96958403105054902</c:v>
                </c:pt>
                <c:pt idx="245">
                  <c:v>0.95863399439921215</c:v>
                </c:pt>
                <c:pt idx="246">
                  <c:v>0.95692370296033669</c:v>
                </c:pt>
                <c:pt idx="247">
                  <c:v>0.95933792532679807</c:v>
                </c:pt>
                <c:pt idx="248">
                  <c:v>0.97415697492827413</c:v>
                </c:pt>
                <c:pt idx="249">
                  <c:v>0.97461061930382942</c:v>
                </c:pt>
                <c:pt idx="250">
                  <c:v>0.96001578473854743</c:v>
                </c:pt>
                <c:pt idx="251">
                  <c:v>0.96590794731760021</c:v>
                </c:pt>
                <c:pt idx="252">
                  <c:v>0.97128910818625724</c:v>
                </c:pt>
                <c:pt idx="253">
                  <c:v>0.95889470955757727</c:v>
                </c:pt>
                <c:pt idx="254">
                  <c:v>0.95145389893783539</c:v>
                </c:pt>
                <c:pt idx="255">
                  <c:v>0.97141946576543992</c:v>
                </c:pt>
                <c:pt idx="256">
                  <c:v>0.95909285307793479</c:v>
                </c:pt>
                <c:pt idx="257">
                  <c:v>0.97238411185139095</c:v>
                </c:pt>
                <c:pt idx="258">
                  <c:v>0.95479105296490963</c:v>
                </c:pt>
                <c:pt idx="259">
                  <c:v>0.97715519924947347</c:v>
                </c:pt>
                <c:pt idx="260">
                  <c:v>0.95157382791068335</c:v>
                </c:pt>
                <c:pt idx="261">
                  <c:v>0.9917135336925843</c:v>
                </c:pt>
                <c:pt idx="262">
                  <c:v>0.97321318605499219</c:v>
                </c:pt>
                <c:pt idx="263">
                  <c:v>0.95472326702373467</c:v>
                </c:pt>
                <c:pt idx="264">
                  <c:v>0.97100232151205557</c:v>
                </c:pt>
                <c:pt idx="265">
                  <c:v>0.96908345794648798</c:v>
                </c:pt>
                <c:pt idx="266">
                  <c:v>0.98850152294152538</c:v>
                </c:pt>
                <c:pt idx="267">
                  <c:v>0.98803744995963538</c:v>
                </c:pt>
                <c:pt idx="268">
                  <c:v>0.95887385234490807</c:v>
                </c:pt>
                <c:pt idx="269">
                  <c:v>0.98338107723123358</c:v>
                </c:pt>
                <c:pt idx="270">
                  <c:v>0.98334979141222978</c:v>
                </c:pt>
                <c:pt idx="271">
                  <c:v>0.99840348465623441</c:v>
                </c:pt>
                <c:pt idx="272">
                  <c:v>0.97281689901427715</c:v>
                </c:pt>
                <c:pt idx="273">
                  <c:v>0.97558047969294792</c:v>
                </c:pt>
                <c:pt idx="274">
                  <c:v>0.96309222360725644</c:v>
                </c:pt>
                <c:pt idx="275">
                  <c:v>0.94964453573878116</c:v>
                </c:pt>
                <c:pt idx="276">
                  <c:v>0.98523215485562632</c:v>
                </c:pt>
                <c:pt idx="277">
                  <c:v>0.96256036468419148</c:v>
                </c:pt>
                <c:pt idx="278">
                  <c:v>0.96882795709128999</c:v>
                </c:pt>
                <c:pt idx="279">
                  <c:v>0.9987632715747784</c:v>
                </c:pt>
                <c:pt idx="280">
                  <c:v>0.99989477536208315</c:v>
                </c:pt>
                <c:pt idx="281">
                  <c:v>0.96749830978362772</c:v>
                </c:pt>
                <c:pt idx="282">
                  <c:v>0.98513829739861491</c:v>
                </c:pt>
                <c:pt idx="283">
                  <c:v>0.98057578212722452</c:v>
                </c:pt>
                <c:pt idx="284">
                  <c:v>0.97229025439437955</c:v>
                </c:pt>
                <c:pt idx="285">
                  <c:v>0.97271782725409839</c:v>
                </c:pt>
                <c:pt idx="286">
                  <c:v>0.98531558370630312</c:v>
                </c:pt>
                <c:pt idx="287">
                  <c:v>0.95814906420465284</c:v>
                </c:pt>
                <c:pt idx="288">
                  <c:v>0.9733174721183383</c:v>
                </c:pt>
                <c:pt idx="289">
                  <c:v>0.99470132940744915</c:v>
                </c:pt>
                <c:pt idx="290">
                  <c:v>0.9750016920413771</c:v>
                </c:pt>
                <c:pt idx="291">
                  <c:v>0.9988362718191206</c:v>
                </c:pt>
                <c:pt idx="292">
                  <c:v>0.97460019069749482</c:v>
                </c:pt>
                <c:pt idx="293">
                  <c:v>0.97256661246224663</c:v>
                </c:pt>
                <c:pt idx="294">
                  <c:v>0.99119210337585406</c:v>
                </c:pt>
                <c:pt idx="295">
                  <c:v>0.98885088125373477</c:v>
                </c:pt>
                <c:pt idx="296">
                  <c:v>0.96089700197382177</c:v>
                </c:pt>
                <c:pt idx="297">
                  <c:v>0.9450559489515542</c:v>
                </c:pt>
                <c:pt idx="298">
                  <c:v>0.97617491025402048</c:v>
                </c:pt>
                <c:pt idx="299">
                  <c:v>0.95229861605093857</c:v>
                </c:pt>
                <c:pt idx="300">
                  <c:v>0.95924406786978655</c:v>
                </c:pt>
                <c:pt idx="301">
                  <c:v>0.9667839502497072</c:v>
                </c:pt>
                <c:pt idx="302">
                  <c:v>0.9606727869376277</c:v>
                </c:pt>
                <c:pt idx="303">
                  <c:v>0.95375862093778352</c:v>
                </c:pt>
                <c:pt idx="304">
                  <c:v>0.99456054322193188</c:v>
                </c:pt>
                <c:pt idx="305">
                  <c:v>0.99458661473776844</c:v>
                </c:pt>
                <c:pt idx="306">
                  <c:v>0.97382847382873394</c:v>
                </c:pt>
                <c:pt idx="307">
                  <c:v>0.9600627134670533</c:v>
                </c:pt>
                <c:pt idx="308">
                  <c:v>0.97944427833991965</c:v>
                </c:pt>
                <c:pt idx="309">
                  <c:v>0.99643769236216118</c:v>
                </c:pt>
                <c:pt idx="310">
                  <c:v>0.9824737884801229</c:v>
                </c:pt>
                <c:pt idx="311">
                  <c:v>0.97042874816365221</c:v>
                </c:pt>
                <c:pt idx="312">
                  <c:v>0.96741488093295092</c:v>
                </c:pt>
                <c:pt idx="313">
                  <c:v>0.97547619362960181</c:v>
                </c:pt>
                <c:pt idx="314">
                  <c:v>0.96958403105054902</c:v>
                </c:pt>
                <c:pt idx="315">
                  <c:v>0.98475765326740172</c:v>
                </c:pt>
                <c:pt idx="316">
                  <c:v>0.98875180949355601</c:v>
                </c:pt>
                <c:pt idx="317">
                  <c:v>0.99022745728990291</c:v>
                </c:pt>
                <c:pt idx="318">
                  <c:v>0.99596840507710382</c:v>
                </c:pt>
                <c:pt idx="319">
                  <c:v>0.9962760489639747</c:v>
                </c:pt>
                <c:pt idx="320">
                  <c:v>0.96965703129489134</c:v>
                </c:pt>
                <c:pt idx="321">
                  <c:v>1.0029920714434615</c:v>
                </c:pt>
                <c:pt idx="322">
                  <c:v>0.99217239237130694</c:v>
                </c:pt>
                <c:pt idx="323">
                  <c:v>0.97567955145312668</c:v>
                </c:pt>
                <c:pt idx="324">
                  <c:v>0.97445940451197766</c:v>
                </c:pt>
                <c:pt idx="325">
                  <c:v>0.98408500815881961</c:v>
                </c:pt>
                <c:pt idx="326">
                  <c:v>0.97560655120878437</c:v>
                </c:pt>
                <c:pt idx="327">
                  <c:v>0.98854845167003125</c:v>
                </c:pt>
                <c:pt idx="328">
                  <c:v>0.95431133707351767</c:v>
                </c:pt>
                <c:pt idx="329">
                  <c:v>0.97426647529478738</c:v>
                </c:pt>
                <c:pt idx="330">
                  <c:v>0.96556380330855818</c:v>
                </c:pt>
                <c:pt idx="331">
                  <c:v>0.95948914011864983</c:v>
                </c:pt>
                <c:pt idx="332">
                  <c:v>0.97602369546216861</c:v>
                </c:pt>
                <c:pt idx="333">
                  <c:v>0.96008878498288974</c:v>
                </c:pt>
                <c:pt idx="334">
                  <c:v>0.96985517481524885</c:v>
                </c:pt>
                <c:pt idx="335">
                  <c:v>0.9814934994846698</c:v>
                </c:pt>
                <c:pt idx="336">
                  <c:v>0.97721777088748107</c:v>
                </c:pt>
                <c:pt idx="337">
                  <c:v>0.96217450624981116</c:v>
                </c:pt>
                <c:pt idx="338">
                  <c:v>0.97526240719974233</c:v>
                </c:pt>
                <c:pt idx="339">
                  <c:v>0.97529369301874624</c:v>
                </c:pt>
                <c:pt idx="340">
                  <c:v>0.97470447676084093</c:v>
                </c:pt>
                <c:pt idx="341">
                  <c:v>0.99157274750706703</c:v>
                </c:pt>
                <c:pt idx="342">
                  <c:v>0.9763313393490396</c:v>
                </c:pt>
                <c:pt idx="343">
                  <c:v>0.97081982090119989</c:v>
                </c:pt>
                <c:pt idx="344">
                  <c:v>0.98214528738058271</c:v>
                </c:pt>
                <c:pt idx="345">
                  <c:v>0.98725009018137277</c:v>
                </c:pt>
                <c:pt idx="346">
                  <c:v>0.98503922563843604</c:v>
                </c:pt>
                <c:pt idx="347">
                  <c:v>0.96353022507330988</c:v>
                </c:pt>
                <c:pt idx="348">
                  <c:v>0.97218596833103343</c:v>
                </c:pt>
                <c:pt idx="349">
                  <c:v>0.97772877259787672</c:v>
                </c:pt>
                <c:pt idx="350">
                  <c:v>0.96132457483354061</c:v>
                </c:pt>
                <c:pt idx="351">
                  <c:v>0.98596215729904868</c:v>
                </c:pt>
                <c:pt idx="352">
                  <c:v>0.97736377137616559</c:v>
                </c:pt>
                <c:pt idx="353">
                  <c:v>0.9535917632364298</c:v>
                </c:pt>
                <c:pt idx="354">
                  <c:v>0.94168229480230903</c:v>
                </c:pt>
                <c:pt idx="355">
                  <c:v>0.96099085943083329</c:v>
                </c:pt>
                <c:pt idx="356">
                  <c:v>0.95763284819108985</c:v>
                </c:pt>
                <c:pt idx="357">
                  <c:v>0.9789854196611969</c:v>
                </c:pt>
                <c:pt idx="358">
                  <c:v>0.95974464097384771</c:v>
                </c:pt>
                <c:pt idx="359">
                  <c:v>0.96121507446702736</c:v>
                </c:pt>
                <c:pt idx="360">
                  <c:v>0.97390668837624361</c:v>
                </c:pt>
                <c:pt idx="361">
                  <c:v>0.9734217581816843</c:v>
                </c:pt>
                <c:pt idx="362">
                  <c:v>0.97038181943514645</c:v>
                </c:pt>
                <c:pt idx="363">
                  <c:v>0.98086778310459333</c:v>
                </c:pt>
                <c:pt idx="364">
                  <c:v>0.96822309792388295</c:v>
                </c:pt>
                <c:pt idx="365">
                  <c:v>0.99395046975135748</c:v>
                </c:pt>
                <c:pt idx="366">
                  <c:v>0.9622005777656476</c:v>
                </c:pt>
                <c:pt idx="367">
                  <c:v>0.97298897101879811</c:v>
                </c:pt>
                <c:pt idx="368">
                  <c:v>1.001730210076974</c:v>
                </c:pt>
                <c:pt idx="369">
                  <c:v>0.98009606623583256</c:v>
                </c:pt>
                <c:pt idx="370">
                  <c:v>0.9692816014668455</c:v>
                </c:pt>
                <c:pt idx="371">
                  <c:v>1.0022255688778678</c:v>
                </c:pt>
                <c:pt idx="372">
                  <c:v>0.97451154754365066</c:v>
                </c:pt>
                <c:pt idx="373">
                  <c:v>0.97081460659803265</c:v>
                </c:pt>
                <c:pt idx="374">
                  <c:v>0.99389832671968448</c:v>
                </c:pt>
                <c:pt idx="375">
                  <c:v>0.98373043554344297</c:v>
                </c:pt>
                <c:pt idx="376">
                  <c:v>0.97049131980165992</c:v>
                </c:pt>
                <c:pt idx="377">
                  <c:v>0.98599865742121984</c:v>
                </c:pt>
                <c:pt idx="378">
                  <c:v>0.97711348482413496</c:v>
                </c:pt>
                <c:pt idx="379">
                  <c:v>0.96593923313660401</c:v>
                </c:pt>
                <c:pt idx="380">
                  <c:v>0.96037557165709142</c:v>
                </c:pt>
                <c:pt idx="381">
                  <c:v>0.96004707055755123</c:v>
                </c:pt>
                <c:pt idx="382">
                  <c:v>0.99574419004090975</c:v>
                </c:pt>
                <c:pt idx="383">
                  <c:v>0.97715519924947347</c:v>
                </c:pt>
                <c:pt idx="384">
                  <c:v>0.97563783702778828</c:v>
                </c:pt>
                <c:pt idx="385">
                  <c:v>0.96934417310485321</c:v>
                </c:pt>
                <c:pt idx="386">
                  <c:v>0.97854741819514346</c:v>
                </c:pt>
                <c:pt idx="387">
                  <c:v>0.97736377137616559</c:v>
                </c:pt>
                <c:pt idx="388">
                  <c:v>0.98380343578778529</c:v>
                </c:pt>
                <c:pt idx="389">
                  <c:v>0.95015032314600956</c:v>
                </c:pt>
                <c:pt idx="390">
                  <c:v>0.97589333788298616</c:v>
                </c:pt>
                <c:pt idx="391">
                  <c:v>0.98522694055245896</c:v>
                </c:pt>
                <c:pt idx="392">
                  <c:v>0.97936084948924274</c:v>
                </c:pt>
                <c:pt idx="393">
                  <c:v>0.9855397987424972</c:v>
                </c:pt>
                <c:pt idx="394">
                  <c:v>0.97011588997361409</c:v>
                </c:pt>
                <c:pt idx="395">
                  <c:v>0.95927535368879036</c:v>
                </c:pt>
                <c:pt idx="396">
                  <c:v>0.97024103324962929</c:v>
                </c:pt>
                <c:pt idx="397">
                  <c:v>0.97105967884689581</c:v>
                </c:pt>
                <c:pt idx="398">
                  <c:v>0.98957566939399</c:v>
                </c:pt>
                <c:pt idx="399">
                  <c:v>0.96617387677913269</c:v>
                </c:pt>
                <c:pt idx="400">
                  <c:v>0.97002724681976993</c:v>
                </c:pt>
                <c:pt idx="401">
                  <c:v>0.98622287245741391</c:v>
                </c:pt>
                <c:pt idx="402">
                  <c:v>0.97409961759343366</c:v>
                </c:pt>
                <c:pt idx="403">
                  <c:v>0.97427168959795474</c:v>
                </c:pt>
                <c:pt idx="404">
                  <c:v>0.97822934570193787</c:v>
                </c:pt>
                <c:pt idx="405">
                  <c:v>0.99052988687360644</c:v>
                </c:pt>
                <c:pt idx="406">
                  <c:v>0.98727616169720922</c:v>
                </c:pt>
                <c:pt idx="407">
                  <c:v>0.97710827052096771</c:v>
                </c:pt>
                <c:pt idx="408">
                  <c:v>0.96344158191946583</c:v>
                </c:pt>
                <c:pt idx="409">
                  <c:v>0.96345722482896767</c:v>
                </c:pt>
                <c:pt idx="410">
                  <c:v>0.9856545134121778</c:v>
                </c:pt>
                <c:pt idx="411">
                  <c:v>0.97555962248027861</c:v>
                </c:pt>
                <c:pt idx="412">
                  <c:v>0.9764564826250548</c:v>
                </c:pt>
                <c:pt idx="413">
                  <c:v>0.99186996278760342</c:v>
                </c:pt>
                <c:pt idx="414">
                  <c:v>0.97644083971555296</c:v>
                </c:pt>
                <c:pt idx="415">
                  <c:v>0.98397550779230614</c:v>
                </c:pt>
                <c:pt idx="416">
                  <c:v>0.96279500832672016</c:v>
                </c:pt>
                <c:pt idx="417">
                  <c:v>0.97071032053468664</c:v>
                </c:pt>
                <c:pt idx="418">
                  <c:v>0.97479311991468509</c:v>
                </c:pt>
                <c:pt idx="419">
                  <c:v>0.94821060236777288</c:v>
                </c:pt>
                <c:pt idx="420">
                  <c:v>0.99070195887812751</c:v>
                </c:pt>
                <c:pt idx="421">
                  <c:v>0.9794807784620907</c:v>
                </c:pt>
                <c:pt idx="422">
                  <c:v>0.98500272551626489</c:v>
                </c:pt>
                <c:pt idx="423">
                  <c:v>0.97424561808211829</c:v>
                </c:pt>
                <c:pt idx="424">
                  <c:v>0.97852656098247426</c:v>
                </c:pt>
                <c:pt idx="425">
                  <c:v>0.99090531670165227</c:v>
                </c:pt>
                <c:pt idx="426">
                  <c:v>0.95954649745349019</c:v>
                </c:pt>
                <c:pt idx="427">
                  <c:v>0.97407876038076446</c:v>
                </c:pt>
                <c:pt idx="428">
                  <c:v>0.984950582484592</c:v>
                </c:pt>
                <c:pt idx="429">
                  <c:v>0.97273868446676748</c:v>
                </c:pt>
                <c:pt idx="430">
                  <c:v>0.9703557479193099</c:v>
                </c:pt>
                <c:pt idx="431">
                  <c:v>0.96356151089231379</c:v>
                </c:pt>
                <c:pt idx="432">
                  <c:v>0.98589958566104108</c:v>
                </c:pt>
                <c:pt idx="433">
                  <c:v>0.98554501304566455</c:v>
                </c:pt>
                <c:pt idx="434">
                  <c:v>0.9789437052358585</c:v>
                </c:pt>
                <c:pt idx="435">
                  <c:v>0.96438537079274755</c:v>
                </c:pt>
                <c:pt idx="436">
                  <c:v>0.97788520169289583</c:v>
                </c:pt>
                <c:pt idx="437">
                  <c:v>0.94925867730440083</c:v>
                </c:pt>
                <c:pt idx="438">
                  <c:v>0.98792273528995478</c:v>
                </c:pt>
                <c:pt idx="439">
                  <c:v>0.98741173357955914</c:v>
                </c:pt>
                <c:pt idx="440">
                  <c:v>0.97912620584671406</c:v>
                </c:pt>
                <c:pt idx="441">
                  <c:v>0.96909910085598994</c:v>
                </c:pt>
                <c:pt idx="442">
                  <c:v>0.96348851064797147</c:v>
                </c:pt>
                <c:pt idx="443">
                  <c:v>0.96286800857106236</c:v>
                </c:pt>
                <c:pt idx="444">
                  <c:v>0.97807813091008611</c:v>
                </c:pt>
                <c:pt idx="445">
                  <c:v>0.9647399434081243</c:v>
                </c:pt>
                <c:pt idx="446">
                  <c:v>0.95924406786978655</c:v>
                </c:pt>
                <c:pt idx="447">
                  <c:v>0.93901778588381712</c:v>
                </c:pt>
                <c:pt idx="448">
                  <c:v>0.94738152816417154</c:v>
                </c:pt>
                <c:pt idx="449">
                  <c:v>0.98110764105028947</c:v>
                </c:pt>
                <c:pt idx="450">
                  <c:v>0.97105446454372868</c:v>
                </c:pt>
                <c:pt idx="451">
                  <c:v>0.96111078840368125</c:v>
                </c:pt>
                <c:pt idx="452">
                  <c:v>0.97974670792362317</c:v>
                </c:pt>
                <c:pt idx="453">
                  <c:v>0.95759113376575145</c:v>
                </c:pt>
                <c:pt idx="454">
                  <c:v>0.97201911062967961</c:v>
                </c:pt>
                <c:pt idx="455">
                  <c:v>0.97502254925404641</c:v>
                </c:pt>
                <c:pt idx="456">
                  <c:v>0.95855056554853524</c:v>
                </c:pt>
                <c:pt idx="457">
                  <c:v>0.98380343578778529</c:v>
                </c:pt>
                <c:pt idx="458">
                  <c:v>0.9844552236836982</c:v>
                </c:pt>
                <c:pt idx="459">
                  <c:v>0.98893431010441157</c:v>
                </c:pt>
                <c:pt idx="460">
                  <c:v>0.99644290666532853</c:v>
                </c:pt>
                <c:pt idx="461">
                  <c:v>0.97711869912730231</c:v>
                </c:pt>
                <c:pt idx="462">
                  <c:v>0.99444582855225128</c:v>
                </c:pt>
                <c:pt idx="463">
                  <c:v>0.95371169220927776</c:v>
                </c:pt>
                <c:pt idx="464">
                  <c:v>0.98563887050267607</c:v>
                </c:pt>
                <c:pt idx="465">
                  <c:v>0.95198054355773309</c:v>
                </c:pt>
                <c:pt idx="466">
                  <c:v>0.93998764627293541</c:v>
                </c:pt>
                <c:pt idx="467">
                  <c:v>0.98339672014073554</c:v>
                </c:pt>
                <c:pt idx="468">
                  <c:v>0.97265004131292343</c:v>
                </c:pt>
                <c:pt idx="469">
                  <c:v>0.99404432720836888</c:v>
                </c:pt>
                <c:pt idx="470">
                  <c:v>0.98188978652538483</c:v>
                </c:pt>
                <c:pt idx="471">
                  <c:v>0.962190149159313</c:v>
                </c:pt>
                <c:pt idx="472">
                  <c:v>0.96381701174751166</c:v>
                </c:pt>
                <c:pt idx="473">
                  <c:v>0.97740548580150399</c:v>
                </c:pt>
                <c:pt idx="474">
                  <c:v>0.96409858411854599</c:v>
                </c:pt>
                <c:pt idx="475">
                  <c:v>0.98525822637146288</c:v>
                </c:pt>
                <c:pt idx="476">
                  <c:v>0.96098564512766593</c:v>
                </c:pt>
                <c:pt idx="477">
                  <c:v>0.96499022996015482</c:v>
                </c:pt>
                <c:pt idx="478">
                  <c:v>0.97366683043054747</c:v>
                </c:pt>
                <c:pt idx="479">
                  <c:v>0.99493075874681047</c:v>
                </c:pt>
                <c:pt idx="480">
                  <c:v>0.97756191489652311</c:v>
                </c:pt>
                <c:pt idx="481">
                  <c:v>0.97360947309570722</c:v>
                </c:pt>
                <c:pt idx="482">
                  <c:v>0.971852252928326</c:v>
                </c:pt>
                <c:pt idx="483">
                  <c:v>0.97718127076530992</c:v>
                </c:pt>
                <c:pt idx="484">
                  <c:v>0.97012110427678133</c:v>
                </c:pt>
                <c:pt idx="485">
                  <c:v>0.99462311485993959</c:v>
                </c:pt>
                <c:pt idx="486">
                  <c:v>0.97675369790559108</c:v>
                </c:pt>
                <c:pt idx="487">
                  <c:v>0.98118585559779892</c:v>
                </c:pt>
                <c:pt idx="488">
                  <c:v>0.96574108961624661</c:v>
                </c:pt>
                <c:pt idx="489">
                  <c:v>0.97273868446676748</c:v>
                </c:pt>
                <c:pt idx="490">
                  <c:v>0.96406208399637483</c:v>
                </c:pt>
                <c:pt idx="491">
                  <c:v>0.95284090358033813</c:v>
                </c:pt>
                <c:pt idx="492">
                  <c:v>0.97487654876536189</c:v>
                </c:pt>
                <c:pt idx="493">
                  <c:v>0.98073221122224363</c:v>
                </c:pt>
                <c:pt idx="494">
                  <c:v>0.99494640165631243</c:v>
                </c:pt>
                <c:pt idx="495">
                  <c:v>0.97416740353460862</c:v>
                </c:pt>
                <c:pt idx="496">
                  <c:v>1.0039775747420818</c:v>
                </c:pt>
                <c:pt idx="497">
                  <c:v>0.93423105557623265</c:v>
                </c:pt>
                <c:pt idx="498">
                  <c:v>0.95849320821369488</c:v>
                </c:pt>
                <c:pt idx="499">
                  <c:v>0.98551372722666075</c:v>
                </c:pt>
                <c:pt idx="500">
                  <c:v>0.93956528771638392</c:v>
                </c:pt>
                <c:pt idx="501">
                  <c:v>0.95695498877934049</c:v>
                </c:pt>
                <c:pt idx="502">
                  <c:v>0.95806563535397604</c:v>
                </c:pt>
                <c:pt idx="503">
                  <c:v>0.96787373961167356</c:v>
                </c:pt>
                <c:pt idx="504">
                  <c:v>0.95788834904628772</c:v>
                </c:pt>
                <c:pt idx="505">
                  <c:v>0.98674951707731162</c:v>
                </c:pt>
                <c:pt idx="506">
                  <c:v>0.98215571598691742</c:v>
                </c:pt>
                <c:pt idx="507">
                  <c:v>0.9679206683401792</c:v>
                </c:pt>
                <c:pt idx="508">
                  <c:v>0.96278979402355291</c:v>
                </c:pt>
                <c:pt idx="509">
                  <c:v>0.98121714141680272</c:v>
                </c:pt>
                <c:pt idx="510">
                  <c:v>0.97651383995989527</c:v>
                </c:pt>
                <c:pt idx="511">
                  <c:v>0.95685070271599437</c:v>
                </c:pt>
                <c:pt idx="512">
                  <c:v>0.98173335743036572</c:v>
                </c:pt>
                <c:pt idx="513">
                  <c:v>0.9956034038553927</c:v>
                </c:pt>
                <c:pt idx="514">
                  <c:v>0.98508615436694169</c:v>
                </c:pt>
                <c:pt idx="515">
                  <c:v>0.98245814557062094</c:v>
                </c:pt>
                <c:pt idx="516">
                  <c:v>0.97833363176528398</c:v>
                </c:pt>
                <c:pt idx="517">
                  <c:v>1.0196413414566607</c:v>
                </c:pt>
                <c:pt idx="518">
                  <c:v>0.98903338186459033</c:v>
                </c:pt>
                <c:pt idx="519">
                  <c:v>0.97729077113182339</c:v>
                </c:pt>
                <c:pt idx="520">
                  <c:v>0.99382532647534216</c:v>
                </c:pt>
                <c:pt idx="521">
                  <c:v>0.98686423174699223</c:v>
                </c:pt>
                <c:pt idx="522">
                  <c:v>0.97820327418610142</c:v>
                </c:pt>
                <c:pt idx="523">
                  <c:v>0.99363239725815189</c:v>
                </c:pt>
                <c:pt idx="524">
                  <c:v>0.97010024706411202</c:v>
                </c:pt>
                <c:pt idx="525">
                  <c:v>0.98029420975619008</c:v>
                </c:pt>
                <c:pt idx="526">
                  <c:v>0.98218700180592122</c:v>
                </c:pt>
                <c:pt idx="527">
                  <c:v>0.9779947020594093</c:v>
                </c:pt>
                <c:pt idx="528">
                  <c:v>0.96302965196924883</c:v>
                </c:pt>
                <c:pt idx="529">
                  <c:v>0.96193464830411501</c:v>
                </c:pt>
                <c:pt idx="530">
                  <c:v>0.94015450397428912</c:v>
                </c:pt>
                <c:pt idx="531">
                  <c:v>0.96218493485614565</c:v>
                </c:pt>
                <c:pt idx="532">
                  <c:v>0.98536251243480899</c:v>
                </c:pt>
                <c:pt idx="533">
                  <c:v>0.96830131247139239</c:v>
                </c:pt>
                <c:pt idx="534">
                  <c:v>0.97456369057532366</c:v>
                </c:pt>
                <c:pt idx="535">
                  <c:v>0.96953188801887613</c:v>
                </c:pt>
                <c:pt idx="536">
                  <c:v>0.95791963486529164</c:v>
                </c:pt>
                <c:pt idx="537">
                  <c:v>0.97829713164311283</c:v>
                </c:pt>
                <c:pt idx="538">
                  <c:v>0.9673627379012778</c:v>
                </c:pt>
                <c:pt idx="539">
                  <c:v>0.98218700180592122</c:v>
                </c:pt>
                <c:pt idx="540">
                  <c:v>0.99139024689621147</c:v>
                </c:pt>
                <c:pt idx="541">
                  <c:v>0.95437912301469263</c:v>
                </c:pt>
                <c:pt idx="542">
                  <c:v>0.99927427328517404</c:v>
                </c:pt>
                <c:pt idx="543">
                  <c:v>0.96051635784260858</c:v>
                </c:pt>
                <c:pt idx="544">
                  <c:v>0.99361675434865004</c:v>
                </c:pt>
                <c:pt idx="545">
                  <c:v>0.95933792532679807</c:v>
                </c:pt>
                <c:pt idx="546">
                  <c:v>0.96715938007775304</c:v>
                </c:pt>
                <c:pt idx="547">
                  <c:v>0.98288571843033978</c:v>
                </c:pt>
                <c:pt idx="548">
                  <c:v>0.96443229952125342</c:v>
                </c:pt>
                <c:pt idx="549">
                  <c:v>0.95844627948518923</c:v>
                </c:pt>
                <c:pt idx="550">
                  <c:v>0.98750559103657043</c:v>
                </c:pt>
                <c:pt idx="551">
                  <c:v>0.97827106012727638</c:v>
                </c:pt>
                <c:pt idx="552">
                  <c:v>0.95802392092863753</c:v>
                </c:pt>
                <c:pt idx="553">
                  <c:v>0.94420080323211653</c:v>
                </c:pt>
                <c:pt idx="554">
                  <c:v>0.96303486627241608</c:v>
                </c:pt>
                <c:pt idx="555">
                  <c:v>0.97965806476977901</c:v>
                </c:pt>
                <c:pt idx="556">
                  <c:v>0.98038285291003424</c:v>
                </c:pt>
                <c:pt idx="557">
                  <c:v>0.98831902233066982</c:v>
                </c:pt>
                <c:pt idx="558">
                  <c:v>0.96820224071121364</c:v>
                </c:pt>
                <c:pt idx="559">
                  <c:v>1.0018084246244836</c:v>
                </c:pt>
                <c:pt idx="560">
                  <c:v>0.9463438818338783</c:v>
                </c:pt>
                <c:pt idx="561">
                  <c:v>0.94072807732269259</c:v>
                </c:pt>
                <c:pt idx="562">
                  <c:v>0.97274911307310219</c:v>
                </c:pt>
                <c:pt idx="563">
                  <c:v>0.97924613481956213</c:v>
                </c:pt>
                <c:pt idx="564">
                  <c:v>0.99468047219477984</c:v>
                </c:pt>
                <c:pt idx="565">
                  <c:v>0.99026395741207407</c:v>
                </c:pt>
                <c:pt idx="566">
                  <c:v>0.97904277699603726</c:v>
                </c:pt>
                <c:pt idx="567">
                  <c:v>0.96908867224965523</c:v>
                </c:pt>
                <c:pt idx="568">
                  <c:v>0.98544072698231844</c:v>
                </c:pt>
                <c:pt idx="569">
                  <c:v>0.98749516243023594</c:v>
                </c:pt>
                <c:pt idx="570">
                  <c:v>0.97867777577432602</c:v>
                </c:pt>
                <c:pt idx="571">
                  <c:v>0.95941613987430763</c:v>
                </c:pt>
                <c:pt idx="572">
                  <c:v>0.98651487343478284</c:v>
                </c:pt>
                <c:pt idx="573">
                  <c:v>0.98046628176071104</c:v>
                </c:pt>
                <c:pt idx="574">
                  <c:v>0.97858913262048197</c:v>
                </c:pt>
                <c:pt idx="575">
                  <c:v>0.98983638455235512</c:v>
                </c:pt>
                <c:pt idx="576">
                  <c:v>0.9810085692901106</c:v>
                </c:pt>
                <c:pt idx="577">
                  <c:v>0.96998031809126406</c:v>
                </c:pt>
                <c:pt idx="578">
                  <c:v>0.9693963161365261</c:v>
                </c:pt>
                <c:pt idx="579">
                  <c:v>0.95948392581548247</c:v>
                </c:pt>
                <c:pt idx="580">
                  <c:v>0.97785913017705939</c:v>
                </c:pt>
                <c:pt idx="581">
                  <c:v>0.97647212553455676</c:v>
                </c:pt>
                <c:pt idx="582">
                  <c:v>0.99653154981917258</c:v>
                </c:pt>
                <c:pt idx="583">
                  <c:v>0.96543866003254286</c:v>
                </c:pt>
                <c:pt idx="584">
                  <c:v>0.96358758240815023</c:v>
                </c:pt>
                <c:pt idx="585">
                  <c:v>0.970767677869527</c:v>
                </c:pt>
                <c:pt idx="586">
                  <c:v>0.97084067811386909</c:v>
                </c:pt>
                <c:pt idx="587">
                  <c:v>0.9896382410319976</c:v>
                </c:pt>
                <c:pt idx="588">
                  <c:v>0.96405165539004023</c:v>
                </c:pt>
                <c:pt idx="589">
                  <c:v>0.96293058020906996</c:v>
                </c:pt>
                <c:pt idx="590">
                  <c:v>0.96181993363443441</c:v>
                </c:pt>
                <c:pt idx="591">
                  <c:v>0.96374922580633671</c:v>
                </c:pt>
                <c:pt idx="592">
                  <c:v>0.96444272812758802</c:v>
                </c:pt>
                <c:pt idx="593">
                  <c:v>0.96781638227683331</c:v>
                </c:pt>
                <c:pt idx="594">
                  <c:v>0.9714090371591052</c:v>
                </c:pt>
                <c:pt idx="595">
                  <c:v>0.94201079590184911</c:v>
                </c:pt>
                <c:pt idx="596">
                  <c:v>0.95683505980649253</c:v>
                </c:pt>
                <c:pt idx="597">
                  <c:v>0.96893745745780346</c:v>
                </c:pt>
                <c:pt idx="598">
                  <c:v>0.95826899317750081</c:v>
                </c:pt>
                <c:pt idx="599">
                  <c:v>0.9586600659150486</c:v>
                </c:pt>
                <c:pt idx="600">
                  <c:v>0.96474515771129166</c:v>
                </c:pt>
                <c:pt idx="601">
                  <c:v>0.96977174596457205</c:v>
                </c:pt>
                <c:pt idx="602">
                  <c:v>0.95445733756220208</c:v>
                </c:pt>
                <c:pt idx="603">
                  <c:v>0.97676412651192579</c:v>
                </c:pt>
                <c:pt idx="604">
                  <c:v>0.96345722482896767</c:v>
                </c:pt>
                <c:pt idx="605">
                  <c:v>0.96931810158901655</c:v>
                </c:pt>
                <c:pt idx="606">
                  <c:v>0.98081564007292044</c:v>
                </c:pt>
                <c:pt idx="607">
                  <c:v>0.97707177039879667</c:v>
                </c:pt>
                <c:pt idx="608">
                  <c:v>0.97102317872472488</c:v>
                </c:pt>
                <c:pt idx="609">
                  <c:v>0.9607249299693007</c:v>
                </c:pt>
                <c:pt idx="610">
                  <c:v>0.95679855968432137</c:v>
                </c:pt>
                <c:pt idx="611">
                  <c:v>0.96991774645325646</c:v>
                </c:pt>
                <c:pt idx="612">
                  <c:v>0.9601982853494031</c:v>
                </c:pt>
                <c:pt idx="613">
                  <c:v>0.96916167249399754</c:v>
                </c:pt>
                <c:pt idx="614">
                  <c:v>0.9697769602677393</c:v>
                </c:pt>
                <c:pt idx="615">
                  <c:v>0.96195550551678433</c:v>
                </c:pt>
                <c:pt idx="616">
                  <c:v>0.96585058998275986</c:v>
                </c:pt>
                <c:pt idx="617">
                  <c:v>0.96391086920452307</c:v>
                </c:pt>
                <c:pt idx="618">
                  <c:v>0.96203893436746113</c:v>
                </c:pt>
                <c:pt idx="619">
                  <c:v>0.9693650303175223</c:v>
                </c:pt>
                <c:pt idx="620">
                  <c:v>0.98400157930814269</c:v>
                </c:pt>
                <c:pt idx="621">
                  <c:v>0.97832841746211674</c:v>
                </c:pt>
                <c:pt idx="622">
                  <c:v>0.95060918182473231</c:v>
                </c:pt>
                <c:pt idx="623">
                  <c:v>0.96213279182447264</c:v>
                </c:pt>
                <c:pt idx="624">
                  <c:v>0.98575879947552403</c:v>
                </c:pt>
                <c:pt idx="625">
                  <c:v>0.94522802095607539</c:v>
                </c:pt>
                <c:pt idx="626">
                  <c:v>0.9455200219334442</c:v>
                </c:pt>
                <c:pt idx="627">
                  <c:v>0.97627919631736648</c:v>
                </c:pt>
                <c:pt idx="628">
                  <c:v>0.96080314451681026</c:v>
                </c:pt>
                <c:pt idx="629">
                  <c:v>0.96098043082449858</c:v>
                </c:pt>
                <c:pt idx="630">
                  <c:v>0.9658140898605887</c:v>
                </c:pt>
                <c:pt idx="631">
                  <c:v>0.95282526067083628</c:v>
                </c:pt>
                <c:pt idx="632">
                  <c:v>0.95673598804631377</c:v>
                </c:pt>
                <c:pt idx="633">
                  <c:v>0.94789774417773465</c:v>
                </c:pt>
                <c:pt idx="634">
                  <c:v>0.95228297314143662</c:v>
                </c:pt>
                <c:pt idx="635">
                  <c:v>0.96709159413657808</c:v>
                </c:pt>
                <c:pt idx="636">
                  <c:v>0.9505048957613863</c:v>
                </c:pt>
                <c:pt idx="637">
                  <c:v>0.99309010972875245</c:v>
                </c:pt>
                <c:pt idx="638">
                  <c:v>0.96341029610046192</c:v>
                </c:pt>
                <c:pt idx="639">
                  <c:v>0.96147578962539237</c:v>
                </c:pt>
                <c:pt idx="640">
                  <c:v>0.9686923852089403</c:v>
                </c:pt>
                <c:pt idx="641">
                  <c:v>0.99879977169694956</c:v>
                </c:pt>
                <c:pt idx="642">
                  <c:v>0.99222453540297995</c:v>
                </c:pt>
                <c:pt idx="643">
                  <c:v>0.97011067567044673</c:v>
                </c:pt>
                <c:pt idx="644">
                  <c:v>0.97724905670648499</c:v>
                </c:pt>
                <c:pt idx="645">
                  <c:v>0.99556690373322154</c:v>
                </c:pt>
                <c:pt idx="646">
                  <c:v>0.96612694805062693</c:v>
                </c:pt>
                <c:pt idx="647">
                  <c:v>0.95199097216406769</c:v>
                </c:pt>
                <c:pt idx="648">
                  <c:v>0.95838370784718163</c:v>
                </c:pt>
                <c:pt idx="649">
                  <c:v>0.95194925773872929</c:v>
                </c:pt>
                <c:pt idx="650">
                  <c:v>0.95791442056212428</c:v>
                </c:pt>
                <c:pt idx="651">
                  <c:v>0.98197321537606175</c:v>
                </c:pt>
                <c:pt idx="652">
                  <c:v>0.96146014671589053</c:v>
                </c:pt>
                <c:pt idx="653">
                  <c:v>0.97340611527218246</c:v>
                </c:pt>
                <c:pt idx="654">
                  <c:v>0.9601148564987263</c:v>
                </c:pt>
                <c:pt idx="655">
                  <c:v>0.97457411918165826</c:v>
                </c:pt>
                <c:pt idx="656">
                  <c:v>0.97505904937621757</c:v>
                </c:pt>
                <c:pt idx="657">
                  <c:v>0.98217657319958651</c:v>
                </c:pt>
                <c:pt idx="658">
                  <c:v>0.97677976942142763</c:v>
                </c:pt>
                <c:pt idx="659">
                  <c:v>0.97958506452543681</c:v>
                </c:pt>
                <c:pt idx="660">
                  <c:v>0.96986560342158346</c:v>
                </c:pt>
                <c:pt idx="661">
                  <c:v>0.96334251015928696</c:v>
                </c:pt>
                <c:pt idx="662">
                  <c:v>0.9475118857433541</c:v>
                </c:pt>
                <c:pt idx="663">
                  <c:v>0.9586600659150486</c:v>
                </c:pt>
                <c:pt idx="664">
                  <c:v>0.95399326458031208</c:v>
                </c:pt>
                <c:pt idx="665">
                  <c:v>0.97084067811386909</c:v>
                </c:pt>
                <c:pt idx="666">
                  <c:v>0.95650134440378498</c:v>
                </c:pt>
                <c:pt idx="667">
                  <c:v>0.96537087409136801</c:v>
                </c:pt>
                <c:pt idx="668">
                  <c:v>0.97529890732191349</c:v>
                </c:pt>
                <c:pt idx="669">
                  <c:v>0.9424435830647353</c:v>
                </c:pt>
                <c:pt idx="670">
                  <c:v>0.93703635068024183</c:v>
                </c:pt>
                <c:pt idx="671">
                  <c:v>0.97123175085141689</c:v>
                </c:pt>
                <c:pt idx="672">
                  <c:v>0.96807188313203119</c:v>
                </c:pt>
                <c:pt idx="673">
                  <c:v>0.98592565717687763</c:v>
                </c:pt>
                <c:pt idx="674">
                  <c:v>0.95943178278380947</c:v>
                </c:pt>
                <c:pt idx="675">
                  <c:v>0.95263754575681336</c:v>
                </c:pt>
                <c:pt idx="676">
                  <c:v>0.98183242919054448</c:v>
                </c:pt>
                <c:pt idx="677">
                  <c:v>0.97576819460697084</c:v>
                </c:pt>
                <c:pt idx="678">
                  <c:v>0.97535105035358649</c:v>
                </c:pt>
                <c:pt idx="679">
                  <c:v>0.95758591946258409</c:v>
                </c:pt>
                <c:pt idx="680">
                  <c:v>0.96904695782431682</c:v>
                </c:pt>
                <c:pt idx="681">
                  <c:v>0.9449725201008774</c:v>
                </c:pt>
                <c:pt idx="682">
                  <c:v>0.94360637267104397</c:v>
                </c:pt>
                <c:pt idx="683">
                  <c:v>0.96085007324531602</c:v>
                </c:pt>
                <c:pt idx="684">
                  <c:v>0.95549498389249554</c:v>
                </c:pt>
                <c:pt idx="685">
                  <c:v>0.958237707358497</c:v>
                </c:pt>
                <c:pt idx="686">
                  <c:v>0.96558466052122749</c:v>
                </c:pt>
                <c:pt idx="687">
                  <c:v>0.97753584338068666</c:v>
                </c:pt>
                <c:pt idx="688">
                  <c:v>0.97175318116814724</c:v>
                </c:pt>
                <c:pt idx="689">
                  <c:v>0.96918252970666674</c:v>
                </c:pt>
                <c:pt idx="690">
                  <c:v>0.95806563535397604</c:v>
                </c:pt>
                <c:pt idx="691">
                  <c:v>0.95421226531333891</c:v>
                </c:pt>
                <c:pt idx="692">
                  <c:v>0.95123489820480867</c:v>
                </c:pt>
                <c:pt idx="693">
                  <c:v>0.96948495929037026</c:v>
                </c:pt>
                <c:pt idx="694">
                  <c:v>0.99632297769248035</c:v>
                </c:pt>
                <c:pt idx="695">
                  <c:v>0.98909073919943069</c:v>
                </c:pt>
                <c:pt idx="696">
                  <c:v>0.98119628420413363</c:v>
                </c:pt>
                <c:pt idx="697">
                  <c:v>0.96694559364789356</c:v>
                </c:pt>
                <c:pt idx="698">
                  <c:v>0.97439683287397005</c:v>
                </c:pt>
                <c:pt idx="699">
                  <c:v>0.98477329617690368</c:v>
                </c:pt>
                <c:pt idx="700">
                  <c:v>0.97481919143052154</c:v>
                </c:pt>
                <c:pt idx="701">
                  <c:v>0.99905527255214732</c:v>
                </c:pt>
                <c:pt idx="702">
                  <c:v>0.9708511067202038</c:v>
                </c:pt>
                <c:pt idx="703">
                  <c:v>0.97148203740344752</c:v>
                </c:pt>
                <c:pt idx="704">
                  <c:v>0.95877478058472931</c:v>
                </c:pt>
                <c:pt idx="705">
                  <c:v>0.9850131541225996</c:v>
                </c:pt>
                <c:pt idx="706">
                  <c:v>0.98648880191894639</c:v>
                </c:pt>
                <c:pt idx="707">
                  <c:v>1.0061050104343414</c:v>
                </c:pt>
                <c:pt idx="708">
                  <c:v>0.9940756130273728</c:v>
                </c:pt>
                <c:pt idx="709">
                  <c:v>0.98464815290088836</c:v>
                </c:pt>
                <c:pt idx="710">
                  <c:v>0.98816780753881805</c:v>
                </c:pt>
                <c:pt idx="711">
                  <c:v>0.98471072453889608</c:v>
                </c:pt>
                <c:pt idx="712">
                  <c:v>0.98168642870186007</c:v>
                </c:pt>
                <c:pt idx="713">
                  <c:v>0.97845356073813194</c:v>
                </c:pt>
                <c:pt idx="714">
                  <c:v>0.96397344084253078</c:v>
                </c:pt>
                <c:pt idx="715">
                  <c:v>0.95267926018215177</c:v>
                </c:pt>
                <c:pt idx="716">
                  <c:v>0.97278039889210599</c:v>
                </c:pt>
                <c:pt idx="717">
                  <c:v>0.98209314434890971</c:v>
                </c:pt>
                <c:pt idx="718">
                  <c:v>0.94330915739050758</c:v>
                </c:pt>
                <c:pt idx="719">
                  <c:v>0.96108993119101205</c:v>
                </c:pt>
                <c:pt idx="720">
                  <c:v>0.95444690895586759</c:v>
                </c:pt>
                <c:pt idx="721">
                  <c:v>0.9694171733491953</c:v>
                </c:pt>
                <c:pt idx="722">
                  <c:v>0.93806878270736782</c:v>
                </c:pt>
                <c:pt idx="723">
                  <c:v>0.97521547847123657</c:v>
                </c:pt>
                <c:pt idx="724">
                  <c:v>0.94513937780223101</c:v>
                </c:pt>
                <c:pt idx="725">
                  <c:v>0.97874034741233373</c:v>
                </c:pt>
                <c:pt idx="726">
                  <c:v>0.9672375946252626</c:v>
                </c:pt>
                <c:pt idx="727">
                  <c:v>0.96287843717739696</c:v>
                </c:pt>
                <c:pt idx="728">
                  <c:v>0.94705824136779881</c:v>
                </c:pt>
                <c:pt idx="729">
                  <c:v>0.96431237054840546</c:v>
                </c:pt>
                <c:pt idx="730">
                  <c:v>0.99684440800921081</c:v>
                </c:pt>
                <c:pt idx="731">
                  <c:v>0.97154982334462248</c:v>
                </c:pt>
                <c:pt idx="732">
                  <c:v>0.97284297053011359</c:v>
                </c:pt>
                <c:pt idx="733">
                  <c:v>0.96397865514569803</c:v>
                </c:pt>
                <c:pt idx="734">
                  <c:v>0.96001578473854743</c:v>
                </c:pt>
                <c:pt idx="735">
                  <c:v>0.97237889754822371</c:v>
                </c:pt>
                <c:pt idx="736">
                  <c:v>0.94955067828176964</c:v>
                </c:pt>
                <c:pt idx="737">
                  <c:v>0.96110035979734654</c:v>
                </c:pt>
                <c:pt idx="738">
                  <c:v>0.96726366614109915</c:v>
                </c:pt>
                <c:pt idx="739">
                  <c:v>0.9688070998786209</c:v>
                </c:pt>
                <c:pt idx="740">
                  <c:v>0.96591316162076746</c:v>
                </c:pt>
                <c:pt idx="741">
                  <c:v>0.95660041616396374</c:v>
                </c:pt>
                <c:pt idx="742">
                  <c:v>0.99548868918571187</c:v>
                </c:pt>
                <c:pt idx="743">
                  <c:v>0.96951624510937406</c:v>
                </c:pt>
                <c:pt idx="744">
                  <c:v>0.97968413628561546</c:v>
                </c:pt>
                <c:pt idx="745">
                  <c:v>0.9647608006207935</c:v>
                </c:pt>
                <c:pt idx="746">
                  <c:v>0.96415072715021899</c:v>
                </c:pt>
                <c:pt idx="747">
                  <c:v>0.98395465057963705</c:v>
                </c:pt>
                <c:pt idx="748">
                  <c:v>0.96344679622263307</c:v>
                </c:pt>
                <c:pt idx="749">
                  <c:v>0.95386812130429688</c:v>
                </c:pt>
                <c:pt idx="750">
                  <c:v>0.96307658069775459</c:v>
                </c:pt>
                <c:pt idx="751">
                  <c:v>0.95269490309165361</c:v>
                </c:pt>
                <c:pt idx="752">
                  <c:v>0.97935563518607549</c:v>
                </c:pt>
                <c:pt idx="753">
                  <c:v>0.97766620095986922</c:v>
                </c:pt>
                <c:pt idx="754">
                  <c:v>0.96790502543067736</c:v>
                </c:pt>
                <c:pt idx="755">
                  <c:v>0.97074160635369044</c:v>
                </c:pt>
                <c:pt idx="756">
                  <c:v>0.97989792271547504</c:v>
                </c:pt>
                <c:pt idx="757">
                  <c:v>0.9657619468289157</c:v>
                </c:pt>
                <c:pt idx="758">
                  <c:v>0.97084067811386909</c:v>
                </c:pt>
                <c:pt idx="759">
                  <c:v>0.97550226514543825</c:v>
                </c:pt>
                <c:pt idx="760">
                  <c:v>0.97464711942600057</c:v>
                </c:pt>
                <c:pt idx="761">
                  <c:v>0.94763702901936941</c:v>
                </c:pt>
                <c:pt idx="762">
                  <c:v>0.96511015893300278</c:v>
                </c:pt>
                <c:pt idx="763">
                  <c:v>0.97268132713192723</c:v>
                </c:pt>
                <c:pt idx="764">
                  <c:v>0.98429879458867908</c:v>
                </c:pt>
                <c:pt idx="765">
                  <c:v>0.97011067567044673</c:v>
                </c:pt>
                <c:pt idx="766">
                  <c:v>0.9870884467831863</c:v>
                </c:pt>
                <c:pt idx="767">
                  <c:v>0.99139546119937882</c:v>
                </c:pt>
                <c:pt idx="768">
                  <c:v>0.97726991391915408</c:v>
                </c:pt>
                <c:pt idx="769">
                  <c:v>0.99055595838944299</c:v>
                </c:pt>
                <c:pt idx="770">
                  <c:v>0.97126825097358804</c:v>
                </c:pt>
                <c:pt idx="771">
                  <c:v>0.96463565734477819</c:v>
                </c:pt>
                <c:pt idx="772">
                  <c:v>0.98374086414977757</c:v>
                </c:pt>
                <c:pt idx="773">
                  <c:v>0.96905217212748407</c:v>
                </c:pt>
                <c:pt idx="774">
                  <c:v>0.96623123411397305</c:v>
                </c:pt>
                <c:pt idx="775">
                  <c:v>0.99201596327628794</c:v>
                </c:pt>
                <c:pt idx="776">
                  <c:v>0.97264482700975607</c:v>
                </c:pt>
                <c:pt idx="777">
                  <c:v>0.95356569172059324</c:v>
                </c:pt>
                <c:pt idx="778">
                  <c:v>0.9509689687432763</c:v>
                </c:pt>
                <c:pt idx="779">
                  <c:v>0.9728221133174445</c:v>
                </c:pt>
                <c:pt idx="780">
                  <c:v>0.95795092068429544</c:v>
                </c:pt>
                <c:pt idx="781">
                  <c:v>0.96572544670674454</c:v>
                </c:pt>
                <c:pt idx="782">
                  <c:v>0.98322986243938182</c:v>
                </c:pt>
                <c:pt idx="783">
                  <c:v>0.95966642642633815</c:v>
                </c:pt>
                <c:pt idx="784">
                  <c:v>0.96791023973384471</c:v>
                </c:pt>
                <c:pt idx="785">
                  <c:v>0.96116293143535414</c:v>
                </c:pt>
                <c:pt idx="786">
                  <c:v>0.98632715852075992</c:v>
                </c:pt>
                <c:pt idx="787">
                  <c:v>0.96492244401897986</c:v>
                </c:pt>
                <c:pt idx="788">
                  <c:v>0.96581930416375605</c:v>
                </c:pt>
                <c:pt idx="789">
                  <c:v>0.95605291433139694</c:v>
                </c:pt>
                <c:pt idx="790">
                  <c:v>0.95709577496485754</c:v>
                </c:pt>
                <c:pt idx="791">
                  <c:v>0.96299836615024492</c:v>
                </c:pt>
                <c:pt idx="792">
                  <c:v>0.9588269236164022</c:v>
                </c:pt>
                <c:pt idx="793">
                  <c:v>0.95467112399206155</c:v>
                </c:pt>
                <c:pt idx="794">
                  <c:v>0.96071450136296621</c:v>
                </c:pt>
                <c:pt idx="795">
                  <c:v>0.96253429316835493</c:v>
                </c:pt>
                <c:pt idx="796">
                  <c:v>0.96350936786064079</c:v>
                </c:pt>
                <c:pt idx="797">
                  <c:v>0.97041831955731761</c:v>
                </c:pt>
                <c:pt idx="798">
                  <c:v>0.97479833421785234</c:v>
                </c:pt>
                <c:pt idx="799">
                  <c:v>0.98245814557062094</c:v>
                </c:pt>
                <c:pt idx="800">
                  <c:v>0.97785913017705939</c:v>
                </c:pt>
                <c:pt idx="801">
                  <c:v>0.97026189046229849</c:v>
                </c:pt>
                <c:pt idx="802">
                  <c:v>0.99666190739835514</c:v>
                </c:pt>
                <c:pt idx="803">
                  <c:v>0.96707073692390888</c:v>
                </c:pt>
                <c:pt idx="804">
                  <c:v>0.96636680599632296</c:v>
                </c:pt>
                <c:pt idx="805">
                  <c:v>0.96546473154837953</c:v>
                </c:pt>
                <c:pt idx="806">
                  <c:v>0.96221100637198209</c:v>
                </c:pt>
                <c:pt idx="807">
                  <c:v>0.95186582888805249</c:v>
                </c:pt>
                <c:pt idx="808">
                  <c:v>0.96820224071121364</c:v>
                </c:pt>
                <c:pt idx="809">
                  <c:v>0.9606206439059547</c:v>
                </c:pt>
                <c:pt idx="810">
                  <c:v>0.97017846161162169</c:v>
                </c:pt>
                <c:pt idx="811">
                  <c:v>0.94630216740853978</c:v>
                </c:pt>
                <c:pt idx="812">
                  <c:v>0.95190232901022354</c:v>
                </c:pt>
                <c:pt idx="813">
                  <c:v>0.95285654648984008</c:v>
                </c:pt>
                <c:pt idx="814">
                  <c:v>0.93954964480688208</c:v>
                </c:pt>
                <c:pt idx="815">
                  <c:v>0.95003039417316171</c:v>
                </c:pt>
                <c:pt idx="816">
                  <c:v>0.97742634301417319</c:v>
                </c:pt>
                <c:pt idx="817">
                  <c:v>0.9515998994265199</c:v>
                </c:pt>
                <c:pt idx="818">
                  <c:v>0.95533855479747642</c:v>
                </c:pt>
                <c:pt idx="819">
                  <c:v>0.94610923819134951</c:v>
                </c:pt>
                <c:pt idx="820">
                  <c:v>0.95344054844457804</c:v>
                </c:pt>
                <c:pt idx="821">
                  <c:v>0.94678188329993174</c:v>
                </c:pt>
                <c:pt idx="822">
                  <c:v>0.9707989636885308</c:v>
                </c:pt>
                <c:pt idx="823">
                  <c:v>0.96807188313203119</c:v>
                </c:pt>
                <c:pt idx="824">
                  <c:v>0.97893849093269125</c:v>
                </c:pt>
                <c:pt idx="825">
                  <c:v>0.96060500099645274</c:v>
                </c:pt>
                <c:pt idx="826">
                  <c:v>0.95431655137668503</c:v>
                </c:pt>
                <c:pt idx="827">
                  <c:v>0.99103045997766759</c:v>
                </c:pt>
                <c:pt idx="828">
                  <c:v>0.95495791066626323</c:v>
                </c:pt>
                <c:pt idx="829">
                  <c:v>0.97631048213637028</c:v>
                </c:pt>
                <c:pt idx="830">
                  <c:v>0.96774859633565824</c:v>
                </c:pt>
                <c:pt idx="831">
                  <c:v>0.9805132104892168</c:v>
                </c:pt>
                <c:pt idx="832">
                  <c:v>0.97747327174267906</c:v>
                </c:pt>
                <c:pt idx="833">
                  <c:v>0.96806666882886383</c:v>
                </c:pt>
                <c:pt idx="834">
                  <c:v>0.9647503720144589</c:v>
                </c:pt>
                <c:pt idx="835">
                  <c:v>0.97816155976076313</c:v>
                </c:pt>
                <c:pt idx="836">
                  <c:v>0.97979885095529629</c:v>
                </c:pt>
                <c:pt idx="837">
                  <c:v>0.97273347016360023</c:v>
                </c:pt>
                <c:pt idx="838">
                  <c:v>0.95474933853957111</c:v>
                </c:pt>
                <c:pt idx="839">
                  <c:v>0.97425083238528565</c:v>
                </c:pt>
                <c:pt idx="840">
                  <c:v>0.97808855951642082</c:v>
                </c:pt>
                <c:pt idx="841">
                  <c:v>0.98663480240763102</c:v>
                </c:pt>
                <c:pt idx="842">
                  <c:v>0.97770270108204027</c:v>
                </c:pt>
                <c:pt idx="843">
                  <c:v>0.96956317383787993</c:v>
                </c:pt>
                <c:pt idx="844">
                  <c:v>0.97478269130835038</c:v>
                </c:pt>
                <c:pt idx="845">
                  <c:v>0.9631600095484314</c:v>
                </c:pt>
                <c:pt idx="846">
                  <c:v>0.96195550551678433</c:v>
                </c:pt>
                <c:pt idx="847">
                  <c:v>0.97540840768842685</c:v>
                </c:pt>
                <c:pt idx="848">
                  <c:v>0.9682283122270503</c:v>
                </c:pt>
                <c:pt idx="849">
                  <c:v>0.98193671525389059</c:v>
                </c:pt>
                <c:pt idx="850">
                  <c:v>0.96512580184250485</c:v>
                </c:pt>
                <c:pt idx="851">
                  <c:v>0.96567330367507165</c:v>
                </c:pt>
                <c:pt idx="852">
                  <c:v>0.96817095489220983</c:v>
                </c:pt>
                <c:pt idx="853">
                  <c:v>0.96998031809126406</c:v>
                </c:pt>
                <c:pt idx="854">
                  <c:v>0.97438640426763534</c:v>
                </c:pt>
                <c:pt idx="855">
                  <c:v>0.97759841501869427</c:v>
                </c:pt>
                <c:pt idx="856">
                  <c:v>0.96062585820912205</c:v>
                </c:pt>
                <c:pt idx="857">
                  <c:v>0.98030985266569193</c:v>
                </c:pt>
                <c:pt idx="858">
                  <c:v>0.99673490764269734</c:v>
                </c:pt>
                <c:pt idx="859">
                  <c:v>0.96224229219098589</c:v>
                </c:pt>
                <c:pt idx="860">
                  <c:v>0.97866734716799142</c:v>
                </c:pt>
                <c:pt idx="861">
                  <c:v>0.95479626726807687</c:v>
                </c:pt>
                <c:pt idx="862">
                  <c:v>0.9870363037515133</c:v>
                </c:pt>
                <c:pt idx="863">
                  <c:v>0.96092828779282558</c:v>
                </c:pt>
                <c:pt idx="864">
                  <c:v>0.97429254681062394</c:v>
                </c:pt>
                <c:pt idx="865">
                  <c:v>0.95905635295576364</c:v>
                </c:pt>
                <c:pt idx="866">
                  <c:v>0.97572126587846508</c:v>
                </c:pt>
                <c:pt idx="867">
                  <c:v>0.95227775883826926</c:v>
                </c:pt>
                <c:pt idx="868">
                  <c:v>0.95746599048973613</c:v>
                </c:pt>
                <c:pt idx="869">
                  <c:v>0.97369811624955127</c:v>
                </c:pt>
                <c:pt idx="870">
                  <c:v>0.95826899317750081</c:v>
                </c:pt>
                <c:pt idx="871">
                  <c:v>0.95842020796935268</c:v>
                </c:pt>
                <c:pt idx="872">
                  <c:v>0.99181781975593042</c:v>
                </c:pt>
                <c:pt idx="873">
                  <c:v>0.97746805743951171</c:v>
                </c:pt>
                <c:pt idx="874">
                  <c:v>0.97770270108204027</c:v>
                </c:pt>
                <c:pt idx="875">
                  <c:v>0.98017949508650948</c:v>
                </c:pt>
                <c:pt idx="876">
                  <c:v>0.96074578718197001</c:v>
                </c:pt>
                <c:pt idx="877">
                  <c:v>0.9520639724084099</c:v>
                </c:pt>
                <c:pt idx="878">
                  <c:v>0.96418722727239015</c:v>
                </c:pt>
                <c:pt idx="879">
                  <c:v>0.94858603219581861</c:v>
                </c:pt>
                <c:pt idx="880">
                  <c:v>0.96490158680631077</c:v>
                </c:pt>
                <c:pt idx="881">
                  <c:v>0.95337797680657033</c:v>
                </c:pt>
                <c:pt idx="882">
                  <c:v>0.96975610305506998</c:v>
                </c:pt>
                <c:pt idx="883">
                  <c:v>0.96570458949407545</c:v>
                </c:pt>
                <c:pt idx="884">
                  <c:v>0.97753584338068666</c:v>
                </c:pt>
                <c:pt idx="885">
                  <c:v>0.97748370034901355</c:v>
                </c:pt>
                <c:pt idx="886">
                  <c:v>0.97487133446219465</c:v>
                </c:pt>
                <c:pt idx="887">
                  <c:v>0.97708741330829851</c:v>
                </c:pt>
                <c:pt idx="888">
                  <c:v>0.96093350209599293</c:v>
                </c:pt>
                <c:pt idx="889">
                  <c:v>0.97039746234464841</c:v>
                </c:pt>
                <c:pt idx="890">
                  <c:v>0.96738880941711447</c:v>
                </c:pt>
                <c:pt idx="891">
                  <c:v>0.97214946820886228</c:v>
                </c:pt>
                <c:pt idx="892">
                  <c:v>0.98893431010441157</c:v>
                </c:pt>
                <c:pt idx="893">
                  <c:v>0.97330182920883634</c:v>
                </c:pt>
                <c:pt idx="894">
                  <c:v>0.97054867713650017</c:v>
                </c:pt>
                <c:pt idx="895">
                  <c:v>0.96351458216380792</c:v>
                </c:pt>
                <c:pt idx="896">
                  <c:v>0.94771002926371173</c:v>
                </c:pt>
                <c:pt idx="897">
                  <c:v>0.96214322043080724</c:v>
                </c:pt>
                <c:pt idx="898">
                  <c:v>0.98731787612254773</c:v>
                </c:pt>
                <c:pt idx="899">
                  <c:v>0.98017949508650948</c:v>
                </c:pt>
                <c:pt idx="900">
                  <c:v>0.98075306843491272</c:v>
                </c:pt>
                <c:pt idx="901">
                  <c:v>0.94780388672072313</c:v>
                </c:pt>
                <c:pt idx="902">
                  <c:v>0.9607353585756353</c:v>
                </c:pt>
                <c:pt idx="903">
                  <c:v>0.97463669081966597</c:v>
                </c:pt>
                <c:pt idx="904">
                  <c:v>0.96423937030406315</c:v>
                </c:pt>
                <c:pt idx="905">
                  <c:v>0.95973421236751311</c:v>
                </c:pt>
                <c:pt idx="906">
                  <c:v>0.95647005858478118</c:v>
                </c:pt>
                <c:pt idx="907">
                  <c:v>0.94997303683832135</c:v>
                </c:pt>
                <c:pt idx="908">
                  <c:v>0.95677248816848492</c:v>
                </c:pt>
                <c:pt idx="909">
                  <c:v>0.95670991653047721</c:v>
                </c:pt>
                <c:pt idx="910">
                  <c:v>0.95120882668897222</c:v>
                </c:pt>
                <c:pt idx="911">
                  <c:v>0.95326326213688972</c:v>
                </c:pt>
                <c:pt idx="912">
                  <c:v>0.95723134684720756</c:v>
                </c:pt>
                <c:pt idx="913">
                  <c:v>0.9485130319514764</c:v>
                </c:pt>
                <c:pt idx="914">
                  <c:v>0.9576380624942572</c:v>
                </c:pt>
                <c:pt idx="915">
                  <c:v>0.95600598560289118</c:v>
                </c:pt>
                <c:pt idx="916">
                  <c:v>0.96174171908692496</c:v>
                </c:pt>
                <c:pt idx="917">
                  <c:v>0.96253950747152228</c:v>
                </c:pt>
                <c:pt idx="918">
                  <c:v>0.96946410207770117</c:v>
                </c:pt>
                <c:pt idx="919">
                  <c:v>0.95727827557571321</c:v>
                </c:pt>
                <c:pt idx="920">
                  <c:v>0.95590691384271254</c:v>
                </c:pt>
                <c:pt idx="921">
                  <c:v>0.95520819721829386</c:v>
                </c:pt>
                <c:pt idx="922">
                  <c:v>0.96609566223162313</c:v>
                </c:pt>
                <c:pt idx="923">
                  <c:v>0.93939843001503009</c:v>
                </c:pt>
                <c:pt idx="924">
                  <c:v>0.97973106501412133</c:v>
                </c:pt>
                <c:pt idx="925">
                  <c:v>0.97278561319527335</c:v>
                </c:pt>
                <c:pt idx="926">
                  <c:v>0.96544387433571022</c:v>
                </c:pt>
                <c:pt idx="927">
                  <c:v>0.94604666655334191</c:v>
                </c:pt>
                <c:pt idx="928">
                  <c:v>0.98698937502300754</c:v>
                </c:pt>
                <c:pt idx="929">
                  <c:v>0.95795092068429544</c:v>
                </c:pt>
                <c:pt idx="930">
                  <c:v>0.99197424885094954</c:v>
                </c:pt>
                <c:pt idx="931">
                  <c:v>0.95164682815502566</c:v>
                </c:pt>
                <c:pt idx="932">
                  <c:v>0.96827002665238859</c:v>
                </c:pt>
                <c:pt idx="933">
                  <c:v>0.96217972055297829</c:v>
                </c:pt>
                <c:pt idx="934">
                  <c:v>0.96498501565698758</c:v>
                </c:pt>
                <c:pt idx="935">
                  <c:v>0.95166768536769486</c:v>
                </c:pt>
                <c:pt idx="936">
                  <c:v>0.95188668610072158</c:v>
                </c:pt>
                <c:pt idx="937">
                  <c:v>0.98318814801404342</c:v>
                </c:pt>
                <c:pt idx="938">
                  <c:v>0.96767559609131604</c:v>
                </c:pt>
                <c:pt idx="939">
                  <c:v>0.98707280387368435</c:v>
                </c:pt>
                <c:pt idx="940">
                  <c:v>0.95204832949890805</c:v>
                </c:pt>
                <c:pt idx="941">
                  <c:v>0.9494724637342602</c:v>
                </c:pt>
                <c:pt idx="942">
                  <c:v>0.94873724698767048</c:v>
                </c:pt>
                <c:pt idx="943">
                  <c:v>0.95995842740370718</c:v>
                </c:pt>
                <c:pt idx="944">
                  <c:v>0.96112643131318298</c:v>
                </c:pt>
                <c:pt idx="945">
                  <c:v>0.97372418776538794</c:v>
                </c:pt>
                <c:pt idx="946">
                  <c:v>0.95145389893783539</c:v>
                </c:pt>
                <c:pt idx="947">
                  <c:v>0.97434468984229705</c:v>
                </c:pt>
                <c:pt idx="948">
                  <c:v>0.94355944394253821</c:v>
                </c:pt>
                <c:pt idx="949">
                  <c:v>0.98273971794165527</c:v>
                </c:pt>
                <c:pt idx="950">
                  <c:v>0.98788102086461638</c:v>
                </c:pt>
                <c:pt idx="951">
                  <c:v>0.953044261403863</c:v>
                </c:pt>
                <c:pt idx="952">
                  <c:v>0.97104925024056132</c:v>
                </c:pt>
                <c:pt idx="953">
                  <c:v>0.95997407031320914</c:v>
                </c:pt>
                <c:pt idx="954">
                  <c:v>0.95190232901022354</c:v>
                </c:pt>
                <c:pt idx="955">
                  <c:v>0.98258328884663626</c:v>
                </c:pt>
                <c:pt idx="956">
                  <c:v>0.96447922824975907</c:v>
                </c:pt>
                <c:pt idx="957">
                  <c:v>0.95380033536312192</c:v>
                </c:pt>
                <c:pt idx="958">
                  <c:v>0.95764849110059169</c:v>
                </c:pt>
                <c:pt idx="959">
                  <c:v>0.96668487848952833</c:v>
                </c:pt>
                <c:pt idx="960">
                  <c:v>0.96408815551221139</c:v>
                </c:pt>
                <c:pt idx="961">
                  <c:v>0.97975192222679053</c:v>
                </c:pt>
                <c:pt idx="962">
                  <c:v>0.96817616919537708</c:v>
                </c:pt>
                <c:pt idx="963">
                  <c:v>0.98023685242134972</c:v>
                </c:pt>
                <c:pt idx="964">
                  <c:v>0.98156649972901211</c:v>
                </c:pt>
                <c:pt idx="965">
                  <c:v>0.97951206428109461</c:v>
                </c:pt>
                <c:pt idx="966">
                  <c:v>0.98102421219961244</c:v>
                </c:pt>
                <c:pt idx="967">
                  <c:v>0.97694141281961411</c:v>
                </c:pt>
                <c:pt idx="968">
                  <c:v>0.96675266443070329</c:v>
                </c:pt>
                <c:pt idx="969">
                  <c:v>0.96392129781085756</c:v>
                </c:pt>
                <c:pt idx="970">
                  <c:v>0.95311726164820509</c:v>
                </c:pt>
                <c:pt idx="971">
                  <c:v>0.98138399911815655</c:v>
                </c:pt>
                <c:pt idx="972">
                  <c:v>0.96492765832214722</c:v>
                </c:pt>
                <c:pt idx="973">
                  <c:v>0.95436348010519068</c:v>
                </c:pt>
                <c:pt idx="974">
                  <c:v>0.96899481479264382</c:v>
                </c:pt>
                <c:pt idx="975">
                  <c:v>0.94840353158496293</c:v>
                </c:pt>
                <c:pt idx="976">
                  <c:v>0.95272097460749017</c:v>
                </c:pt>
                <c:pt idx="977">
                  <c:v>0.99192210581927642</c:v>
                </c:pt>
                <c:pt idx="978">
                  <c:v>0.99463875776944155</c:v>
                </c:pt>
                <c:pt idx="979">
                  <c:v>0.98070613970640708</c:v>
                </c:pt>
                <c:pt idx="980">
                  <c:v>0.9739171169825781</c:v>
                </c:pt>
                <c:pt idx="981">
                  <c:v>0.99067067305912371</c:v>
                </c:pt>
                <c:pt idx="982">
                  <c:v>0.94781431532705773</c:v>
                </c:pt>
                <c:pt idx="983">
                  <c:v>0.95728870418204781</c:v>
                </c:pt>
                <c:pt idx="984">
                  <c:v>0.98685901744382487</c:v>
                </c:pt>
                <c:pt idx="985">
                  <c:v>0.9881000215976431</c:v>
                </c:pt>
                <c:pt idx="986">
                  <c:v>0.97001681821343522</c:v>
                </c:pt>
                <c:pt idx="987">
                  <c:v>0.97112225048490353</c:v>
                </c:pt>
                <c:pt idx="988">
                  <c:v>0.97725948531281959</c:v>
                </c:pt>
                <c:pt idx="989">
                  <c:v>0.97278039889210599</c:v>
                </c:pt>
                <c:pt idx="990">
                  <c:v>0.96144450380638857</c:v>
                </c:pt>
                <c:pt idx="991">
                  <c:v>0.98582658541669899</c:v>
                </c:pt>
                <c:pt idx="992">
                  <c:v>0.94056121962133887</c:v>
                </c:pt>
                <c:pt idx="993">
                  <c:v>0.97919920609105637</c:v>
                </c:pt>
                <c:pt idx="994">
                  <c:v>0.96016699953039919</c:v>
                </c:pt>
                <c:pt idx="995">
                  <c:v>0.97961113604127337</c:v>
                </c:pt>
                <c:pt idx="996">
                  <c:v>0.96471387189228774</c:v>
                </c:pt>
                <c:pt idx="997">
                  <c:v>0.97034010500980816</c:v>
                </c:pt>
                <c:pt idx="998">
                  <c:v>0.94595280909633039</c:v>
                </c:pt>
                <c:pt idx="999">
                  <c:v>0.98115456977879512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A3EE-44BC-91EA-55E6FF099AF7}"/>
            </c:ext>
          </c:extLst>
        </c:ser>
        <c:ser>
          <c:idx val="10"/>
          <c:order val="10"/>
          <c:tx>
            <c:strRef>
              <c:f>'MRC5 XAB2-GFP UV'!$AR$4</c:f>
              <c:strCache>
                <c:ptCount val="1"/>
                <c:pt idx="0">
                  <c:v>11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'MRC5 XAB2-GFP UV'!$AG$5:$AG$1004</c:f>
              <c:numCache>
                <c:formatCode>0.000</c:formatCode>
                <c:ptCount val="1000"/>
                <c:pt idx="0">
                  <c:v>0</c:v>
                </c:pt>
                <c:pt idx="1">
                  <c:v>3.8410751999890601E-2</c:v>
                </c:pt>
                <c:pt idx="2">
                  <c:v>6.05276159999448E-2</c:v>
                </c:pt>
                <c:pt idx="3">
                  <c:v>9.8938367999835394E-2</c:v>
                </c:pt>
                <c:pt idx="4">
                  <c:v>0.121055231999889</c:v>
                </c:pt>
                <c:pt idx="5">
                  <c:v>0.15946598399977999</c:v>
                </c:pt>
                <c:pt idx="6">
                  <c:v>0.18158284799983401</c:v>
                </c:pt>
                <c:pt idx="7">
                  <c:v>0.21999359999972501</c:v>
                </c:pt>
                <c:pt idx="8">
                  <c:v>0.24211046399977901</c:v>
                </c:pt>
                <c:pt idx="9">
                  <c:v>0.280521215999669</c:v>
                </c:pt>
                <c:pt idx="10">
                  <c:v>0.30263807999972397</c:v>
                </c:pt>
                <c:pt idx="11">
                  <c:v>0.341048831999614</c:v>
                </c:pt>
                <c:pt idx="12">
                  <c:v>0.36316569599966803</c:v>
                </c:pt>
                <c:pt idx="13">
                  <c:v>0.40157644800001402</c:v>
                </c:pt>
                <c:pt idx="14">
                  <c:v>0.42737971199994701</c:v>
                </c:pt>
                <c:pt idx="15">
                  <c:v>0.46579046399983698</c:v>
                </c:pt>
                <c:pt idx="16">
                  <c:v>0.487907327999892</c:v>
                </c:pt>
                <c:pt idx="17">
                  <c:v>0.52631807999978197</c:v>
                </c:pt>
                <c:pt idx="18">
                  <c:v>0.55396454399988204</c:v>
                </c:pt>
                <c:pt idx="19">
                  <c:v>0.59237529599977201</c:v>
                </c:pt>
                <c:pt idx="20">
                  <c:v>0.61449215999982698</c:v>
                </c:pt>
                <c:pt idx="21">
                  <c:v>0.65290291199971695</c:v>
                </c:pt>
                <c:pt idx="22">
                  <c:v>0.67870617599965</c:v>
                </c:pt>
                <c:pt idx="23">
                  <c:v>0.71711692799999505</c:v>
                </c:pt>
                <c:pt idx="24">
                  <c:v>0.73923379200005002</c:v>
                </c:pt>
                <c:pt idx="25">
                  <c:v>0.77764454399993999</c:v>
                </c:pt>
                <c:pt idx="26">
                  <c:v>0.80344780799987303</c:v>
                </c:pt>
                <c:pt idx="27">
                  <c:v>0.841858559999764</c:v>
                </c:pt>
                <c:pt idx="28">
                  <c:v>0.86397542399981797</c:v>
                </c:pt>
                <c:pt idx="29">
                  <c:v>0.90238617599970805</c:v>
                </c:pt>
                <c:pt idx="30">
                  <c:v>0.92818943999964099</c:v>
                </c:pt>
                <c:pt idx="31">
                  <c:v>0.96660019199998704</c:v>
                </c:pt>
                <c:pt idx="32">
                  <c:v>0.98871705600004101</c:v>
                </c:pt>
                <c:pt idx="33">
                  <c:v>1.02712780799993</c:v>
                </c:pt>
                <c:pt idx="34">
                  <c:v>1.0529310719998599</c:v>
                </c:pt>
                <c:pt idx="35">
                  <c:v>1.0913418239997501</c:v>
                </c:pt>
                <c:pt idx="36">
                  <c:v>1.1134586879998001</c:v>
                </c:pt>
                <c:pt idx="37">
                  <c:v>1.1518694399997</c:v>
                </c:pt>
                <c:pt idx="38">
                  <c:v>1.17767270399963</c:v>
                </c:pt>
                <c:pt idx="39">
                  <c:v>1.21608345599997</c:v>
                </c:pt>
                <c:pt idx="40">
                  <c:v>1.23820032000003</c:v>
                </c:pt>
                <c:pt idx="41">
                  <c:v>1.27661107199992</c:v>
                </c:pt>
                <c:pt idx="42">
                  <c:v>1.3024143359998499</c:v>
                </c:pt>
                <c:pt idx="43">
                  <c:v>1.3408250879997401</c:v>
                </c:pt>
                <c:pt idx="44">
                  <c:v>1.3629419519998001</c:v>
                </c:pt>
                <c:pt idx="45">
                  <c:v>1.40135270399969</c:v>
                </c:pt>
                <c:pt idx="46">
                  <c:v>1.42899916799979</c:v>
                </c:pt>
                <c:pt idx="47">
                  <c:v>1.46740991999968</c:v>
                </c:pt>
                <c:pt idx="48">
                  <c:v>1.4895267839997299</c:v>
                </c:pt>
                <c:pt idx="49">
                  <c:v>1.5279375359996199</c:v>
                </c:pt>
                <c:pt idx="50">
                  <c:v>1.5537408000000099</c:v>
                </c:pt>
                <c:pt idx="51">
                  <c:v>1.5921515519999001</c:v>
                </c:pt>
                <c:pt idx="52">
                  <c:v>1.6142684159999501</c:v>
                </c:pt>
                <c:pt idx="53">
                  <c:v>1.65267916799984</c:v>
                </c:pt>
                <c:pt idx="54">
                  <c:v>1.67848243199978</c:v>
                </c:pt>
                <c:pt idx="55">
                  <c:v>1.7168931839996699</c:v>
                </c:pt>
                <c:pt idx="56">
                  <c:v>1.7390100479997199</c:v>
                </c:pt>
                <c:pt idx="57">
                  <c:v>1.7774207999996099</c:v>
                </c:pt>
                <c:pt idx="58">
                  <c:v>1.8032240639999999</c:v>
                </c:pt>
                <c:pt idx="59">
                  <c:v>1.8416348159998901</c:v>
                </c:pt>
                <c:pt idx="60">
                  <c:v>1.8637516799999501</c:v>
                </c:pt>
                <c:pt idx="61">
                  <c:v>1.90216243199984</c:v>
                </c:pt>
                <c:pt idx="62">
                  <c:v>1.92796569599977</c:v>
                </c:pt>
                <c:pt idx="63">
                  <c:v>1.9663764479996599</c:v>
                </c:pt>
                <c:pt idx="64">
                  <c:v>1.9884933119997099</c:v>
                </c:pt>
                <c:pt idx="65">
                  <c:v>2.02690406400006</c:v>
                </c:pt>
                <c:pt idx="66">
                  <c:v>2.0527073279999901</c:v>
                </c:pt>
                <c:pt idx="67">
                  <c:v>2.0911180799998799</c:v>
                </c:pt>
                <c:pt idx="68">
                  <c:v>2.1132349439999398</c:v>
                </c:pt>
                <c:pt idx="69">
                  <c:v>2.15164569599983</c:v>
                </c:pt>
                <c:pt idx="70">
                  <c:v>2.1774489599997602</c:v>
                </c:pt>
                <c:pt idx="71">
                  <c:v>2.2158597119996499</c:v>
                </c:pt>
                <c:pt idx="72">
                  <c:v>2.2379765759997099</c:v>
                </c:pt>
                <c:pt idx="73">
                  <c:v>2.2763873280000499</c:v>
                </c:pt>
                <c:pt idx="74">
                  <c:v>2.3040337919997</c:v>
                </c:pt>
                <c:pt idx="75">
                  <c:v>2.3424445440000401</c:v>
                </c:pt>
                <c:pt idx="76">
                  <c:v>2.36456140799964</c:v>
                </c:pt>
                <c:pt idx="77">
                  <c:v>2.4029721599999898</c:v>
                </c:pt>
                <c:pt idx="78">
                  <c:v>2.42877542399992</c:v>
                </c:pt>
                <c:pt idx="79">
                  <c:v>2.4671861759998102</c:v>
                </c:pt>
                <c:pt idx="80">
                  <c:v>2.4893030399998599</c:v>
                </c:pt>
                <c:pt idx="81">
                  <c:v>2.5277137919997501</c:v>
                </c:pt>
                <c:pt idx="82">
                  <c:v>2.55351705599969</c:v>
                </c:pt>
                <c:pt idx="83">
                  <c:v>2.5919278080000301</c:v>
                </c:pt>
                <c:pt idx="84">
                  <c:v>2.61404467199963</c:v>
                </c:pt>
                <c:pt idx="85">
                  <c:v>2.6524554239999798</c:v>
                </c:pt>
                <c:pt idx="86">
                  <c:v>2.67825868799991</c:v>
                </c:pt>
                <c:pt idx="87">
                  <c:v>2.7166694399998002</c:v>
                </c:pt>
                <c:pt idx="88">
                  <c:v>2.7387863039998499</c:v>
                </c:pt>
                <c:pt idx="89">
                  <c:v>2.7771970559997499</c:v>
                </c:pt>
                <c:pt idx="90">
                  <c:v>2.80300031999968</c:v>
                </c:pt>
                <c:pt idx="91">
                  <c:v>2.8414110720000201</c:v>
                </c:pt>
                <c:pt idx="92">
                  <c:v>2.86352793599962</c:v>
                </c:pt>
                <c:pt idx="93">
                  <c:v>2.9019386879999698</c:v>
                </c:pt>
                <c:pt idx="94">
                  <c:v>2.9277419519998999</c:v>
                </c:pt>
                <c:pt idx="95">
                  <c:v>2.9661527039997901</c:v>
                </c:pt>
                <c:pt idx="96">
                  <c:v>2.9882695679998501</c:v>
                </c:pt>
                <c:pt idx="97">
                  <c:v>3.0266803199997399</c:v>
                </c:pt>
                <c:pt idx="98">
                  <c:v>3.05248358399967</c:v>
                </c:pt>
                <c:pt idx="99">
                  <c:v>3.0908943360000101</c:v>
                </c:pt>
                <c:pt idx="100">
                  <c:v>3.1879388160000399</c:v>
                </c:pt>
                <c:pt idx="101">
                  <c:v>3.2263480319997999</c:v>
                </c:pt>
                <c:pt idx="102">
                  <c:v>3.2484648959998501</c:v>
                </c:pt>
                <c:pt idx="103">
                  <c:v>3.2868756479997501</c:v>
                </c:pt>
                <c:pt idx="104">
                  <c:v>3.3089925119997998</c:v>
                </c:pt>
                <c:pt idx="105">
                  <c:v>3.34740326399969</c:v>
                </c:pt>
                <c:pt idx="106">
                  <c:v>3.3695201279997402</c:v>
                </c:pt>
                <c:pt idx="107">
                  <c:v>3.40793087999963</c:v>
                </c:pt>
                <c:pt idx="108">
                  <c:v>3.4300477439996899</c:v>
                </c:pt>
                <c:pt idx="109">
                  <c:v>3.46845849600003</c:v>
                </c:pt>
                <c:pt idx="110">
                  <c:v>3.4905753599996299</c:v>
                </c:pt>
                <c:pt idx="111">
                  <c:v>3.5289861119999801</c:v>
                </c:pt>
                <c:pt idx="112">
                  <c:v>3.5511029760000299</c:v>
                </c:pt>
                <c:pt idx="113">
                  <c:v>3.5895137279999201</c:v>
                </c:pt>
                <c:pt idx="114">
                  <c:v>3.61531699199986</c:v>
                </c:pt>
                <c:pt idx="115">
                  <c:v>3.6537277439997502</c:v>
                </c:pt>
                <c:pt idx="116">
                  <c:v>3.6758446079998</c:v>
                </c:pt>
                <c:pt idx="117">
                  <c:v>3.7142553599996901</c:v>
                </c:pt>
                <c:pt idx="118">
                  <c:v>3.7419018239997901</c:v>
                </c:pt>
                <c:pt idx="119">
                  <c:v>3.7803125759996798</c:v>
                </c:pt>
                <c:pt idx="120">
                  <c:v>3.8024294399997398</c:v>
                </c:pt>
                <c:pt idx="121">
                  <c:v>3.84084019199963</c:v>
                </c:pt>
                <c:pt idx="122">
                  <c:v>3.8666434560000198</c:v>
                </c:pt>
                <c:pt idx="123">
                  <c:v>3.90505420799991</c:v>
                </c:pt>
                <c:pt idx="124">
                  <c:v>3.9271710719999602</c:v>
                </c:pt>
                <c:pt idx="125">
                  <c:v>3.9655818239998499</c:v>
                </c:pt>
                <c:pt idx="126">
                  <c:v>3.9913850879997801</c:v>
                </c:pt>
                <c:pt idx="127">
                  <c:v>4.0297958399996698</c:v>
                </c:pt>
                <c:pt idx="128">
                  <c:v>4.0519127039997302</c:v>
                </c:pt>
                <c:pt idx="129">
                  <c:v>4.09032345599962</c:v>
                </c:pt>
                <c:pt idx="130">
                  <c:v>4.1161267200000102</c:v>
                </c:pt>
                <c:pt idx="131">
                  <c:v>4.1545374719999</c:v>
                </c:pt>
                <c:pt idx="132">
                  <c:v>4.1766543359999497</c:v>
                </c:pt>
                <c:pt idx="133">
                  <c:v>4.2150650879998404</c:v>
                </c:pt>
                <c:pt idx="134">
                  <c:v>4.2408683519997696</c:v>
                </c:pt>
                <c:pt idx="135">
                  <c:v>4.27927910399967</c:v>
                </c:pt>
                <c:pt idx="136">
                  <c:v>4.3013959679997198</c:v>
                </c:pt>
                <c:pt idx="137">
                  <c:v>4.3398067199996104</c:v>
                </c:pt>
                <c:pt idx="138">
                  <c:v>4.3656099839999998</c:v>
                </c:pt>
                <c:pt idx="139">
                  <c:v>4.4040207359998904</c:v>
                </c:pt>
                <c:pt idx="140">
                  <c:v>4.4261375999999402</c:v>
                </c:pt>
                <c:pt idx="141">
                  <c:v>4.4645483519998299</c:v>
                </c:pt>
                <c:pt idx="142">
                  <c:v>4.4903516159997698</c:v>
                </c:pt>
                <c:pt idx="143">
                  <c:v>4.5287623679996596</c:v>
                </c:pt>
                <c:pt idx="144">
                  <c:v>4.5508792319997102</c:v>
                </c:pt>
                <c:pt idx="145">
                  <c:v>4.5892899840000601</c:v>
                </c:pt>
                <c:pt idx="146">
                  <c:v>4.6169364479997004</c:v>
                </c:pt>
                <c:pt idx="147">
                  <c:v>4.6553472000000502</c:v>
                </c:pt>
                <c:pt idx="148">
                  <c:v>4.6774640639996496</c:v>
                </c:pt>
                <c:pt idx="149">
                  <c:v>4.7158748159999897</c:v>
                </c:pt>
                <c:pt idx="150">
                  <c:v>4.7416780799999199</c:v>
                </c:pt>
                <c:pt idx="151">
                  <c:v>4.7800888319998096</c:v>
                </c:pt>
                <c:pt idx="152">
                  <c:v>4.80220569599987</c:v>
                </c:pt>
                <c:pt idx="153">
                  <c:v>4.8406164479997598</c:v>
                </c:pt>
                <c:pt idx="154">
                  <c:v>4.8664197119996899</c:v>
                </c:pt>
                <c:pt idx="155">
                  <c:v>4.9048304640000397</c:v>
                </c:pt>
                <c:pt idx="156">
                  <c:v>4.9269473279996401</c:v>
                </c:pt>
                <c:pt idx="157">
                  <c:v>4.9653580799999801</c:v>
                </c:pt>
                <c:pt idx="158">
                  <c:v>4.9911613439999201</c:v>
                </c:pt>
                <c:pt idx="159">
                  <c:v>5.0295720959998098</c:v>
                </c:pt>
                <c:pt idx="160">
                  <c:v>5.0516889599998596</c:v>
                </c:pt>
                <c:pt idx="161">
                  <c:v>5.0900997119997502</c:v>
                </c:pt>
                <c:pt idx="162">
                  <c:v>5.1159029759996804</c:v>
                </c:pt>
                <c:pt idx="163">
                  <c:v>5.1543137280000302</c:v>
                </c:pt>
                <c:pt idx="164">
                  <c:v>5.1764305919996296</c:v>
                </c:pt>
                <c:pt idx="165">
                  <c:v>5.2148413439999697</c:v>
                </c:pt>
                <c:pt idx="166">
                  <c:v>5.2406446079999096</c:v>
                </c:pt>
                <c:pt idx="167">
                  <c:v>5.2790553599998002</c:v>
                </c:pt>
                <c:pt idx="168">
                  <c:v>5.30117222399985</c:v>
                </c:pt>
                <c:pt idx="169">
                  <c:v>5.3395829759997397</c:v>
                </c:pt>
                <c:pt idx="170">
                  <c:v>5.3653862399996797</c:v>
                </c:pt>
                <c:pt idx="171">
                  <c:v>5.4037969920000197</c:v>
                </c:pt>
                <c:pt idx="172">
                  <c:v>5.4259138559996201</c:v>
                </c:pt>
                <c:pt idx="173">
                  <c:v>5.4643246079999699</c:v>
                </c:pt>
                <c:pt idx="174">
                  <c:v>5.4919710719996102</c:v>
                </c:pt>
                <c:pt idx="175">
                  <c:v>5.53038182399996</c:v>
                </c:pt>
                <c:pt idx="176">
                  <c:v>5.5524986880000098</c:v>
                </c:pt>
                <c:pt idx="177">
                  <c:v>5.5909094399999004</c:v>
                </c:pt>
                <c:pt idx="178">
                  <c:v>5.6167127039998297</c:v>
                </c:pt>
                <c:pt idx="179">
                  <c:v>5.6551234559997203</c:v>
                </c:pt>
                <c:pt idx="180">
                  <c:v>5.6772403199997798</c:v>
                </c:pt>
                <c:pt idx="181">
                  <c:v>5.7156510719996696</c:v>
                </c:pt>
                <c:pt idx="182">
                  <c:v>5.7414543360000598</c:v>
                </c:pt>
                <c:pt idx="183">
                  <c:v>5.7798650879999496</c:v>
                </c:pt>
                <c:pt idx="184">
                  <c:v>5.8019819520000002</c:v>
                </c:pt>
                <c:pt idx="185">
                  <c:v>5.84039270399989</c:v>
                </c:pt>
                <c:pt idx="186">
                  <c:v>5.8661959679998201</c:v>
                </c:pt>
                <c:pt idx="187">
                  <c:v>5.9046067199997196</c:v>
                </c:pt>
                <c:pt idx="188">
                  <c:v>5.9267235839997703</c:v>
                </c:pt>
                <c:pt idx="189">
                  <c:v>5.96513433599966</c:v>
                </c:pt>
                <c:pt idx="190">
                  <c:v>5.9909376000000503</c:v>
                </c:pt>
                <c:pt idx="191">
                  <c:v>6.02934835199994</c:v>
                </c:pt>
                <c:pt idx="192">
                  <c:v>6.0514652159999898</c:v>
                </c:pt>
                <c:pt idx="193">
                  <c:v>6.0898759679998804</c:v>
                </c:pt>
                <c:pt idx="194">
                  <c:v>6.1156792319998203</c:v>
                </c:pt>
                <c:pt idx="195">
                  <c:v>6.1540899839997101</c:v>
                </c:pt>
                <c:pt idx="196">
                  <c:v>6.1762068479997598</c:v>
                </c:pt>
                <c:pt idx="197">
                  <c:v>6.2146175999996496</c:v>
                </c:pt>
                <c:pt idx="198">
                  <c:v>6.2404208640000398</c:v>
                </c:pt>
                <c:pt idx="199">
                  <c:v>6.2788316159999296</c:v>
                </c:pt>
                <c:pt idx="200">
                  <c:v>6.3009484799999802</c:v>
                </c:pt>
                <c:pt idx="201">
                  <c:v>6.3393592319998699</c:v>
                </c:pt>
                <c:pt idx="202">
                  <c:v>6.3670056959999703</c:v>
                </c:pt>
                <c:pt idx="203">
                  <c:v>6.4054164479998601</c:v>
                </c:pt>
                <c:pt idx="204">
                  <c:v>6.4275333119999196</c:v>
                </c:pt>
                <c:pt idx="205">
                  <c:v>6.4659440639998103</c:v>
                </c:pt>
                <c:pt idx="206">
                  <c:v>6.4917473279997404</c:v>
                </c:pt>
                <c:pt idx="207">
                  <c:v>6.5301580799996302</c:v>
                </c:pt>
                <c:pt idx="208">
                  <c:v>6.5522749439996897</c:v>
                </c:pt>
                <c:pt idx="209">
                  <c:v>6.5906856960000297</c:v>
                </c:pt>
                <c:pt idx="210">
                  <c:v>6.6164889599999697</c:v>
                </c:pt>
                <c:pt idx="211">
                  <c:v>6.6548997119998603</c:v>
                </c:pt>
                <c:pt idx="212">
                  <c:v>6.6770165759999101</c:v>
                </c:pt>
                <c:pt idx="213">
                  <c:v>6.7154273279997998</c:v>
                </c:pt>
                <c:pt idx="214">
                  <c:v>6.74123059199973</c:v>
                </c:pt>
                <c:pt idx="215">
                  <c:v>6.7796413439996197</c:v>
                </c:pt>
                <c:pt idx="216">
                  <c:v>6.8017582079996801</c:v>
                </c:pt>
                <c:pt idx="217">
                  <c:v>6.8401689600000202</c:v>
                </c:pt>
                <c:pt idx="218">
                  <c:v>6.8659722239999601</c:v>
                </c:pt>
                <c:pt idx="219">
                  <c:v>6.9043829759998498</c:v>
                </c:pt>
                <c:pt idx="220">
                  <c:v>6.9264998399998996</c:v>
                </c:pt>
                <c:pt idx="221">
                  <c:v>6.9649105919997902</c:v>
                </c:pt>
                <c:pt idx="222">
                  <c:v>6.9907138559997204</c:v>
                </c:pt>
                <c:pt idx="223">
                  <c:v>7.0291246079996199</c:v>
                </c:pt>
                <c:pt idx="224">
                  <c:v>7.0512414719996697</c:v>
                </c:pt>
                <c:pt idx="225">
                  <c:v>7.0896522240000097</c:v>
                </c:pt>
                <c:pt idx="226">
                  <c:v>7.1154554879999496</c:v>
                </c:pt>
                <c:pt idx="227">
                  <c:v>7.1538662399998403</c:v>
                </c:pt>
                <c:pt idx="228">
                  <c:v>7.17598310399989</c:v>
                </c:pt>
                <c:pt idx="229">
                  <c:v>7.2143938559997798</c:v>
                </c:pt>
                <c:pt idx="230">
                  <c:v>7.2401971199997197</c:v>
                </c:pt>
                <c:pt idx="231">
                  <c:v>7.2786078720000598</c:v>
                </c:pt>
                <c:pt idx="232">
                  <c:v>7.3007247359996601</c:v>
                </c:pt>
                <c:pt idx="233">
                  <c:v>7.3391354880000099</c:v>
                </c:pt>
                <c:pt idx="234">
                  <c:v>7.3667819519996502</c:v>
                </c:pt>
                <c:pt idx="235">
                  <c:v>7.4051927040000001</c:v>
                </c:pt>
                <c:pt idx="236">
                  <c:v>7.4273095680000498</c:v>
                </c:pt>
                <c:pt idx="237">
                  <c:v>7.4657203199999396</c:v>
                </c:pt>
                <c:pt idx="238">
                  <c:v>7.4915235839998697</c:v>
                </c:pt>
                <c:pt idx="239">
                  <c:v>7.5299343359997604</c:v>
                </c:pt>
                <c:pt idx="240">
                  <c:v>7.5520511999998199</c:v>
                </c:pt>
                <c:pt idx="241">
                  <c:v>7.5904619519997096</c:v>
                </c:pt>
                <c:pt idx="242">
                  <c:v>7.6162652159996398</c:v>
                </c:pt>
                <c:pt idx="243">
                  <c:v>7.6546759679999896</c:v>
                </c:pt>
                <c:pt idx="244">
                  <c:v>7.6767928320000403</c:v>
                </c:pt>
                <c:pt idx="245">
                  <c:v>7.71520358399993</c:v>
                </c:pt>
                <c:pt idx="246">
                  <c:v>7.7410068479998699</c:v>
                </c:pt>
                <c:pt idx="247">
                  <c:v>7.7794175999997597</c:v>
                </c:pt>
                <c:pt idx="248">
                  <c:v>7.8015344639998103</c:v>
                </c:pt>
                <c:pt idx="249">
                  <c:v>7.8399452159997001</c:v>
                </c:pt>
                <c:pt idx="250">
                  <c:v>7.8657484799996302</c:v>
                </c:pt>
                <c:pt idx="251">
                  <c:v>7.9041592319999801</c:v>
                </c:pt>
                <c:pt idx="252">
                  <c:v>7.9262760960000298</c:v>
                </c:pt>
                <c:pt idx="253">
                  <c:v>7.9646868479999204</c:v>
                </c:pt>
                <c:pt idx="254">
                  <c:v>7.9904901119998604</c:v>
                </c:pt>
                <c:pt idx="255">
                  <c:v>8.0289008639997501</c:v>
                </c:pt>
                <c:pt idx="256">
                  <c:v>8.0510177279998008</c:v>
                </c:pt>
                <c:pt idx="257">
                  <c:v>8.0894284799996896</c:v>
                </c:pt>
                <c:pt idx="258">
                  <c:v>8.1152317439996295</c:v>
                </c:pt>
                <c:pt idx="259">
                  <c:v>8.1536424959999696</c:v>
                </c:pt>
                <c:pt idx="260">
                  <c:v>8.1757593600000291</c:v>
                </c:pt>
                <c:pt idx="261">
                  <c:v>8.2141701119999198</c:v>
                </c:pt>
                <c:pt idx="262">
                  <c:v>8.2418165760000193</c:v>
                </c:pt>
                <c:pt idx="263">
                  <c:v>8.2802273279999099</c:v>
                </c:pt>
                <c:pt idx="264">
                  <c:v>8.3023441919999605</c:v>
                </c:pt>
                <c:pt idx="265">
                  <c:v>8.3407549439998494</c:v>
                </c:pt>
                <c:pt idx="266">
                  <c:v>8.3665582079997804</c:v>
                </c:pt>
                <c:pt idx="267">
                  <c:v>8.4049689599996693</c:v>
                </c:pt>
                <c:pt idx="268">
                  <c:v>8.4270858239997306</c:v>
                </c:pt>
                <c:pt idx="269">
                  <c:v>8.4654965759996195</c:v>
                </c:pt>
                <c:pt idx="270">
                  <c:v>8.4912998400000106</c:v>
                </c:pt>
                <c:pt idx="271">
                  <c:v>8.5297105919998994</c:v>
                </c:pt>
                <c:pt idx="272">
                  <c:v>8.5518274559999501</c:v>
                </c:pt>
                <c:pt idx="273">
                  <c:v>8.5902382079998407</c:v>
                </c:pt>
                <c:pt idx="274">
                  <c:v>8.61604147199977</c:v>
                </c:pt>
                <c:pt idx="275">
                  <c:v>8.6544522239996695</c:v>
                </c:pt>
                <c:pt idx="276">
                  <c:v>8.6765690879997202</c:v>
                </c:pt>
                <c:pt idx="277">
                  <c:v>8.7149798399996108</c:v>
                </c:pt>
                <c:pt idx="278">
                  <c:v>8.7407831040000001</c:v>
                </c:pt>
                <c:pt idx="279">
                  <c:v>8.7791938559998908</c:v>
                </c:pt>
                <c:pt idx="280">
                  <c:v>8.8013107199999396</c:v>
                </c:pt>
                <c:pt idx="281">
                  <c:v>8.8397214719998303</c:v>
                </c:pt>
                <c:pt idx="282">
                  <c:v>8.8655247359997702</c:v>
                </c:pt>
                <c:pt idx="283">
                  <c:v>8.9039354879996608</c:v>
                </c:pt>
                <c:pt idx="284">
                  <c:v>8.9260523519997097</c:v>
                </c:pt>
                <c:pt idx="285">
                  <c:v>8.9644631040000604</c:v>
                </c:pt>
                <c:pt idx="286">
                  <c:v>8.9902663679999897</c:v>
                </c:pt>
                <c:pt idx="287">
                  <c:v>9.0286771199998803</c:v>
                </c:pt>
                <c:pt idx="288">
                  <c:v>9.0507939839999292</c:v>
                </c:pt>
                <c:pt idx="289">
                  <c:v>9.0892047359998198</c:v>
                </c:pt>
                <c:pt idx="290">
                  <c:v>9.1168511999999193</c:v>
                </c:pt>
                <c:pt idx="291">
                  <c:v>9.15526195199981</c:v>
                </c:pt>
                <c:pt idx="292">
                  <c:v>9.1773788159998695</c:v>
                </c:pt>
                <c:pt idx="293">
                  <c:v>9.2157895679997601</c:v>
                </c:pt>
                <c:pt idx="294">
                  <c:v>9.2415928319996894</c:v>
                </c:pt>
                <c:pt idx="295">
                  <c:v>9.2800035840000401</c:v>
                </c:pt>
                <c:pt idx="296">
                  <c:v>9.3021204479996396</c:v>
                </c:pt>
                <c:pt idx="297">
                  <c:v>9.3405311999999796</c:v>
                </c:pt>
                <c:pt idx="298">
                  <c:v>9.3663344639999195</c:v>
                </c:pt>
                <c:pt idx="299">
                  <c:v>9.4047452159998102</c:v>
                </c:pt>
                <c:pt idx="300">
                  <c:v>9.4268620799998608</c:v>
                </c:pt>
                <c:pt idx="301">
                  <c:v>9.4652728319997497</c:v>
                </c:pt>
                <c:pt idx="302">
                  <c:v>9.4910760959996807</c:v>
                </c:pt>
                <c:pt idx="303">
                  <c:v>9.5294868480000297</c:v>
                </c:pt>
                <c:pt idx="304">
                  <c:v>9.5516037119996309</c:v>
                </c:pt>
                <c:pt idx="305">
                  <c:v>9.5900144639999692</c:v>
                </c:pt>
                <c:pt idx="306">
                  <c:v>9.6158177279999109</c:v>
                </c:pt>
                <c:pt idx="307">
                  <c:v>9.6542284799997997</c:v>
                </c:pt>
                <c:pt idx="308">
                  <c:v>9.6763453439998504</c:v>
                </c:pt>
                <c:pt idx="309">
                  <c:v>9.7147560959997392</c:v>
                </c:pt>
                <c:pt idx="310">
                  <c:v>9.7405593599996791</c:v>
                </c:pt>
                <c:pt idx="311">
                  <c:v>9.7789701120000192</c:v>
                </c:pt>
                <c:pt idx="312">
                  <c:v>9.8010869759996204</c:v>
                </c:pt>
                <c:pt idx="313">
                  <c:v>9.8394977279999694</c:v>
                </c:pt>
                <c:pt idx="314">
                  <c:v>9.8653009919999004</c:v>
                </c:pt>
                <c:pt idx="315">
                  <c:v>9.9037117439997893</c:v>
                </c:pt>
                <c:pt idx="316">
                  <c:v>9.9258286079998399</c:v>
                </c:pt>
                <c:pt idx="317">
                  <c:v>9.9642393599997305</c:v>
                </c:pt>
                <c:pt idx="318">
                  <c:v>9.9918858239998301</c:v>
                </c:pt>
                <c:pt idx="319">
                  <c:v>10.030296575999699</c:v>
                </c:pt>
                <c:pt idx="320">
                  <c:v>10.0524134399997</c:v>
                </c:pt>
                <c:pt idx="321">
                  <c:v>10.0908241919996</c:v>
                </c:pt>
                <c:pt idx="322">
                  <c:v>10.116627456</c:v>
                </c:pt>
                <c:pt idx="323">
                  <c:v>10.155038207999899</c:v>
                </c:pt>
                <c:pt idx="324">
                  <c:v>10.177155072</c:v>
                </c:pt>
                <c:pt idx="325">
                  <c:v>10.2155658239998</c:v>
                </c:pt>
                <c:pt idx="326">
                  <c:v>10.2413690879998</c:v>
                </c:pt>
                <c:pt idx="327">
                  <c:v>10.2797798399997</c:v>
                </c:pt>
                <c:pt idx="328">
                  <c:v>10.3018967039997</c:v>
                </c:pt>
                <c:pt idx="329">
                  <c:v>10.3403074559996</c:v>
                </c:pt>
                <c:pt idx="330">
                  <c:v>10.36611072</c:v>
                </c:pt>
                <c:pt idx="331">
                  <c:v>10.4045214719999</c:v>
                </c:pt>
                <c:pt idx="332">
                  <c:v>10.4266383359999</c:v>
                </c:pt>
                <c:pt idx="333">
                  <c:v>10.4650490879998</c:v>
                </c:pt>
                <c:pt idx="334">
                  <c:v>10.4908523519998</c:v>
                </c:pt>
                <c:pt idx="335">
                  <c:v>10.5292631039997</c:v>
                </c:pt>
                <c:pt idx="336">
                  <c:v>10.551379967999701</c:v>
                </c:pt>
                <c:pt idx="337">
                  <c:v>10.5897907199996</c:v>
                </c:pt>
                <c:pt idx="338">
                  <c:v>10.615593984</c:v>
                </c:pt>
                <c:pt idx="339">
                  <c:v>10.6540047359999</c:v>
                </c:pt>
                <c:pt idx="340">
                  <c:v>10.676121599999901</c:v>
                </c:pt>
                <c:pt idx="341">
                  <c:v>10.7145323519998</c:v>
                </c:pt>
                <c:pt idx="342">
                  <c:v>10.7403356159998</c:v>
                </c:pt>
                <c:pt idx="343">
                  <c:v>10.7787463679997</c:v>
                </c:pt>
                <c:pt idx="344">
                  <c:v>10.800863231999701</c:v>
                </c:pt>
                <c:pt idx="345">
                  <c:v>10.8392739839996</c:v>
                </c:pt>
                <c:pt idx="346">
                  <c:v>10.8669204479997</c:v>
                </c:pt>
                <c:pt idx="347">
                  <c:v>10.905331199999599</c:v>
                </c:pt>
                <c:pt idx="348">
                  <c:v>10.9274480639996</c:v>
                </c:pt>
                <c:pt idx="349">
                  <c:v>10.965858816000001</c:v>
                </c:pt>
                <c:pt idx="350">
                  <c:v>10.9916620799999</c:v>
                </c:pt>
                <c:pt idx="351">
                  <c:v>11.030072831999799</c:v>
                </c:pt>
                <c:pt idx="352">
                  <c:v>11.0521896959999</c:v>
                </c:pt>
                <c:pt idx="353">
                  <c:v>11.090600447999799</c:v>
                </c:pt>
                <c:pt idx="354">
                  <c:v>11.1164037119997</c:v>
                </c:pt>
                <c:pt idx="355">
                  <c:v>11.1548144639996</c:v>
                </c:pt>
                <c:pt idx="356">
                  <c:v>11.176931327999601</c:v>
                </c:pt>
                <c:pt idx="357">
                  <c:v>11.215342079999999</c:v>
                </c:pt>
                <c:pt idx="358">
                  <c:v>11.2411453439999</c:v>
                </c:pt>
                <c:pt idx="359">
                  <c:v>11.2795560959998</c:v>
                </c:pt>
                <c:pt idx="360">
                  <c:v>11.3016729599999</c:v>
                </c:pt>
                <c:pt idx="361">
                  <c:v>11.3400837119997</c:v>
                </c:pt>
                <c:pt idx="362">
                  <c:v>11.3658869759997</c:v>
                </c:pt>
                <c:pt idx="363">
                  <c:v>11.4042977279996</c:v>
                </c:pt>
                <c:pt idx="364">
                  <c:v>11.426414591999601</c:v>
                </c:pt>
                <c:pt idx="365">
                  <c:v>11.464825343999999</c:v>
                </c:pt>
                <c:pt idx="366">
                  <c:v>11.4906286079999</c:v>
                </c:pt>
                <c:pt idx="367">
                  <c:v>11.5290393599998</c:v>
                </c:pt>
                <c:pt idx="368">
                  <c:v>11.551156223999801</c:v>
                </c:pt>
                <c:pt idx="369">
                  <c:v>11.5895669759997</c:v>
                </c:pt>
                <c:pt idx="370">
                  <c:v>11.615370239999701</c:v>
                </c:pt>
                <c:pt idx="371">
                  <c:v>11.653780992</c:v>
                </c:pt>
                <c:pt idx="372">
                  <c:v>11.675897855999599</c:v>
                </c:pt>
                <c:pt idx="373">
                  <c:v>11.714308608</c:v>
                </c:pt>
                <c:pt idx="374">
                  <c:v>11.7419550719996</c:v>
                </c:pt>
                <c:pt idx="375">
                  <c:v>11.780365824</c:v>
                </c:pt>
                <c:pt idx="376">
                  <c:v>11.802482688</c:v>
                </c:pt>
                <c:pt idx="377">
                  <c:v>11.840893439999901</c:v>
                </c:pt>
                <c:pt idx="378">
                  <c:v>11.8666967039998</c:v>
                </c:pt>
                <c:pt idx="379">
                  <c:v>11.905107455999699</c:v>
                </c:pt>
                <c:pt idx="380">
                  <c:v>11.9272243199998</c:v>
                </c:pt>
                <c:pt idx="381">
                  <c:v>11.965635071999699</c:v>
                </c:pt>
                <c:pt idx="382">
                  <c:v>11.9914383359996</c:v>
                </c:pt>
                <c:pt idx="383">
                  <c:v>12.029849087999899</c:v>
                </c:pt>
                <c:pt idx="384">
                  <c:v>12.051965952</c:v>
                </c:pt>
                <c:pt idx="385">
                  <c:v>12.090376703999899</c:v>
                </c:pt>
                <c:pt idx="386">
                  <c:v>12.1161799679998</c:v>
                </c:pt>
                <c:pt idx="387">
                  <c:v>12.1545907199997</c:v>
                </c:pt>
                <c:pt idx="388">
                  <c:v>12.1767075839998</c:v>
                </c:pt>
                <c:pt idx="389">
                  <c:v>12.2151183359997</c:v>
                </c:pt>
                <c:pt idx="390">
                  <c:v>12.2409215999996</c:v>
                </c:pt>
                <c:pt idx="391">
                  <c:v>12.2793323519999</c:v>
                </c:pt>
                <c:pt idx="392">
                  <c:v>12.301449216</c:v>
                </c:pt>
                <c:pt idx="393">
                  <c:v>12.339859967999899</c:v>
                </c:pt>
                <c:pt idx="394">
                  <c:v>12.3656632319998</c:v>
                </c:pt>
                <c:pt idx="395">
                  <c:v>12.4040739839997</c:v>
                </c:pt>
                <c:pt idx="396">
                  <c:v>12.4261908479998</c:v>
                </c:pt>
                <c:pt idx="397">
                  <c:v>12.4646015999996</c:v>
                </c:pt>
                <c:pt idx="398">
                  <c:v>12.490404863999601</c:v>
                </c:pt>
                <c:pt idx="399">
                  <c:v>12.5288156159999</c:v>
                </c:pt>
                <c:pt idx="400">
                  <c:v>12.55093248</c:v>
                </c:pt>
                <c:pt idx="401">
                  <c:v>12.5893432319999</c:v>
                </c:pt>
                <c:pt idx="402">
                  <c:v>12.616989695999999</c:v>
                </c:pt>
                <c:pt idx="403">
                  <c:v>12.6554004479999</c:v>
                </c:pt>
                <c:pt idx="404">
                  <c:v>12.6775173119999</c:v>
                </c:pt>
                <c:pt idx="405">
                  <c:v>12.715928063999799</c:v>
                </c:pt>
                <c:pt idx="406">
                  <c:v>12.7417313279997</c:v>
                </c:pt>
                <c:pt idx="407">
                  <c:v>12.7801420799996</c:v>
                </c:pt>
                <c:pt idx="408">
                  <c:v>12.8022589439997</c:v>
                </c:pt>
                <c:pt idx="409">
                  <c:v>12.840669695999599</c:v>
                </c:pt>
                <c:pt idx="410">
                  <c:v>12.866472959999999</c:v>
                </c:pt>
                <c:pt idx="411">
                  <c:v>12.904883711999901</c:v>
                </c:pt>
                <c:pt idx="412">
                  <c:v>12.9270005759999</c:v>
                </c:pt>
                <c:pt idx="413">
                  <c:v>12.965411327999799</c:v>
                </c:pt>
                <c:pt idx="414">
                  <c:v>12.9912145919997</c:v>
                </c:pt>
                <c:pt idx="415">
                  <c:v>13.0296253439996</c:v>
                </c:pt>
                <c:pt idx="416">
                  <c:v>13.0517422079997</c:v>
                </c:pt>
                <c:pt idx="417">
                  <c:v>13.090152959999999</c:v>
                </c:pt>
                <c:pt idx="418">
                  <c:v>13.115956224</c:v>
                </c:pt>
                <c:pt idx="419">
                  <c:v>13.1543669759998</c:v>
                </c:pt>
                <c:pt idx="420">
                  <c:v>13.1764838399999</c:v>
                </c:pt>
                <c:pt idx="421">
                  <c:v>13.2148945919998</c:v>
                </c:pt>
                <c:pt idx="422">
                  <c:v>13.2406978559997</c:v>
                </c:pt>
                <c:pt idx="423">
                  <c:v>13.2791086079996</c:v>
                </c:pt>
                <c:pt idx="424">
                  <c:v>13.3012254719997</c:v>
                </c:pt>
                <c:pt idx="425">
                  <c:v>13.339636223999999</c:v>
                </c:pt>
                <c:pt idx="426">
                  <c:v>13.3654394879999</c:v>
                </c:pt>
                <c:pt idx="427">
                  <c:v>13.4038502399998</c:v>
                </c:pt>
                <c:pt idx="428">
                  <c:v>13.4259671039999</c:v>
                </c:pt>
                <c:pt idx="429">
                  <c:v>13.4643778559998</c:v>
                </c:pt>
                <c:pt idx="430">
                  <c:v>13.492024319999899</c:v>
                </c:pt>
                <c:pt idx="431">
                  <c:v>13.530435071999801</c:v>
                </c:pt>
                <c:pt idx="432">
                  <c:v>13.5525519359998</c:v>
                </c:pt>
                <c:pt idx="433">
                  <c:v>13.590962687999699</c:v>
                </c:pt>
                <c:pt idx="434">
                  <c:v>13.6167659519996</c:v>
                </c:pt>
                <c:pt idx="435">
                  <c:v>13.655176704</c:v>
                </c:pt>
                <c:pt idx="436">
                  <c:v>13.6772935679996</c:v>
                </c:pt>
                <c:pt idx="437">
                  <c:v>13.715704319999899</c:v>
                </c:pt>
                <c:pt idx="438">
                  <c:v>13.741507583999899</c:v>
                </c:pt>
                <c:pt idx="439">
                  <c:v>13.779918335999801</c:v>
                </c:pt>
                <c:pt idx="440">
                  <c:v>13.8020351999998</c:v>
                </c:pt>
                <c:pt idx="441">
                  <c:v>13.840445951999699</c:v>
                </c:pt>
                <c:pt idx="442">
                  <c:v>13.8662492159996</c:v>
                </c:pt>
                <c:pt idx="443">
                  <c:v>13.904659968000001</c:v>
                </c:pt>
                <c:pt idx="444">
                  <c:v>13.9267768319996</c:v>
                </c:pt>
                <c:pt idx="445">
                  <c:v>13.965187583999899</c:v>
                </c:pt>
                <c:pt idx="446">
                  <c:v>13.9909908479999</c:v>
                </c:pt>
                <c:pt idx="447">
                  <c:v>14.029401599999799</c:v>
                </c:pt>
                <c:pt idx="448">
                  <c:v>14.0515184639998</c:v>
                </c:pt>
                <c:pt idx="449">
                  <c:v>14.0899292159997</c:v>
                </c:pt>
                <c:pt idx="450">
                  <c:v>14.1157324799996</c:v>
                </c:pt>
                <c:pt idx="451">
                  <c:v>14.154143231999999</c:v>
                </c:pt>
                <c:pt idx="452">
                  <c:v>14.1762600959996</c:v>
                </c:pt>
                <c:pt idx="453">
                  <c:v>14.2146708479999</c:v>
                </c:pt>
                <c:pt idx="454">
                  <c:v>14.2404741119999</c:v>
                </c:pt>
                <c:pt idx="455">
                  <c:v>14.2788848639997</c:v>
                </c:pt>
                <c:pt idx="456">
                  <c:v>14.3010017279998</c:v>
                </c:pt>
                <c:pt idx="457">
                  <c:v>14.3394124799997</c:v>
                </c:pt>
                <c:pt idx="458">
                  <c:v>14.365215743999601</c:v>
                </c:pt>
                <c:pt idx="459">
                  <c:v>14.403626495999999</c:v>
                </c:pt>
                <c:pt idx="460">
                  <c:v>14.425743359999601</c:v>
                </c:pt>
                <c:pt idx="461">
                  <c:v>14.4641541119999</c:v>
                </c:pt>
                <c:pt idx="462">
                  <c:v>14.491800575999999</c:v>
                </c:pt>
                <c:pt idx="463">
                  <c:v>14.530211327999901</c:v>
                </c:pt>
                <c:pt idx="464">
                  <c:v>14.552328191999999</c:v>
                </c:pt>
                <c:pt idx="465">
                  <c:v>14.590738943999799</c:v>
                </c:pt>
                <c:pt idx="466">
                  <c:v>14.6165422079998</c:v>
                </c:pt>
                <c:pt idx="467">
                  <c:v>14.654952959999701</c:v>
                </c:pt>
                <c:pt idx="468">
                  <c:v>14.6770698239997</c:v>
                </c:pt>
                <c:pt idx="469">
                  <c:v>14.715480575999599</c:v>
                </c:pt>
                <c:pt idx="470">
                  <c:v>14.741283839999999</c:v>
                </c:pt>
                <c:pt idx="471">
                  <c:v>14.779694591999901</c:v>
                </c:pt>
                <c:pt idx="472">
                  <c:v>14.8018114559999</c:v>
                </c:pt>
                <c:pt idx="473">
                  <c:v>14.840222207999799</c:v>
                </c:pt>
                <c:pt idx="474">
                  <c:v>14.8660254719998</c:v>
                </c:pt>
                <c:pt idx="475">
                  <c:v>14.904436223999699</c:v>
                </c:pt>
                <c:pt idx="476">
                  <c:v>14.9265530879997</c:v>
                </c:pt>
                <c:pt idx="477">
                  <c:v>14.9649638399996</c:v>
                </c:pt>
                <c:pt idx="478">
                  <c:v>14.990767104</c:v>
                </c:pt>
                <c:pt idx="479">
                  <c:v>15.029177855999899</c:v>
                </c:pt>
                <c:pt idx="480">
                  <c:v>15.0512947199999</c:v>
                </c:pt>
                <c:pt idx="481">
                  <c:v>15.0897054719998</c:v>
                </c:pt>
                <c:pt idx="482">
                  <c:v>15.1155087359998</c:v>
                </c:pt>
                <c:pt idx="483">
                  <c:v>15.153919487999699</c:v>
                </c:pt>
                <c:pt idx="484">
                  <c:v>15.1760363519997</c:v>
                </c:pt>
                <c:pt idx="485">
                  <c:v>15.2144471039996</c:v>
                </c:pt>
                <c:pt idx="486">
                  <c:v>15.240250368</c:v>
                </c:pt>
                <c:pt idx="487">
                  <c:v>15.278661119999899</c:v>
                </c:pt>
                <c:pt idx="488">
                  <c:v>15.3007779839999</c:v>
                </c:pt>
                <c:pt idx="489">
                  <c:v>15.3391887359998</c:v>
                </c:pt>
                <c:pt idx="490">
                  <c:v>15.366835199999899</c:v>
                </c:pt>
                <c:pt idx="491">
                  <c:v>15.405245951999801</c:v>
                </c:pt>
                <c:pt idx="492">
                  <c:v>15.427362815999899</c:v>
                </c:pt>
                <c:pt idx="493">
                  <c:v>15.465773567999801</c:v>
                </c:pt>
                <c:pt idx="494">
                  <c:v>15.4915768319997</c:v>
                </c:pt>
                <c:pt idx="495">
                  <c:v>15.529987583999601</c:v>
                </c:pt>
                <c:pt idx="496">
                  <c:v>15.5521044479996</c:v>
                </c:pt>
                <c:pt idx="497">
                  <c:v>15.5905152</c:v>
                </c:pt>
                <c:pt idx="498">
                  <c:v>15.6163184639999</c:v>
                </c:pt>
                <c:pt idx="499">
                  <c:v>15.654729215999801</c:v>
                </c:pt>
                <c:pt idx="500">
                  <c:v>15.676846079999899</c:v>
                </c:pt>
                <c:pt idx="501">
                  <c:v>15.715256831999699</c:v>
                </c:pt>
                <c:pt idx="502">
                  <c:v>15.7410600959997</c:v>
                </c:pt>
                <c:pt idx="503">
                  <c:v>15.779470847999599</c:v>
                </c:pt>
                <c:pt idx="504">
                  <c:v>15.8015877119996</c:v>
                </c:pt>
                <c:pt idx="505">
                  <c:v>15.839998464000001</c:v>
                </c:pt>
                <c:pt idx="506">
                  <c:v>15.8658017279999</c:v>
                </c:pt>
                <c:pt idx="507">
                  <c:v>15.904212479999799</c:v>
                </c:pt>
                <c:pt idx="508">
                  <c:v>15.9263293439998</c:v>
                </c:pt>
                <c:pt idx="509">
                  <c:v>15.9647400959997</c:v>
                </c:pt>
                <c:pt idx="510">
                  <c:v>15.9905433599997</c:v>
                </c:pt>
                <c:pt idx="511">
                  <c:v>16.028954112000001</c:v>
                </c:pt>
                <c:pt idx="512">
                  <c:v>16.0510709759996</c:v>
                </c:pt>
                <c:pt idx="513">
                  <c:v>16.089481727999999</c:v>
                </c:pt>
                <c:pt idx="514">
                  <c:v>16.1152849919999</c:v>
                </c:pt>
                <c:pt idx="515">
                  <c:v>16.153695743999801</c:v>
                </c:pt>
                <c:pt idx="516">
                  <c:v>16.175812607999799</c:v>
                </c:pt>
                <c:pt idx="517">
                  <c:v>16.198334975999799</c:v>
                </c:pt>
                <c:pt idx="518">
                  <c:v>16.236745727999701</c:v>
                </c:pt>
                <c:pt idx="519">
                  <c:v>16.258862591999701</c:v>
                </c:pt>
                <c:pt idx="520">
                  <c:v>16.297273343999599</c:v>
                </c:pt>
                <c:pt idx="521">
                  <c:v>16.3193902079997</c:v>
                </c:pt>
                <c:pt idx="522">
                  <c:v>16.357800959999601</c:v>
                </c:pt>
                <c:pt idx="523">
                  <c:v>16.379917823999602</c:v>
                </c:pt>
                <c:pt idx="524">
                  <c:v>16.418328576</c:v>
                </c:pt>
                <c:pt idx="525">
                  <c:v>16.4404454399996</c:v>
                </c:pt>
                <c:pt idx="526">
                  <c:v>16.478856191999899</c:v>
                </c:pt>
                <c:pt idx="527">
                  <c:v>16.500973055999999</c:v>
                </c:pt>
                <c:pt idx="528">
                  <c:v>16.539383807999901</c:v>
                </c:pt>
                <c:pt idx="529">
                  <c:v>16.567030272</c:v>
                </c:pt>
                <c:pt idx="530">
                  <c:v>16.605441023999902</c:v>
                </c:pt>
                <c:pt idx="531">
                  <c:v>16.627557887999899</c:v>
                </c:pt>
                <c:pt idx="532">
                  <c:v>16.6659686399998</c:v>
                </c:pt>
                <c:pt idx="533">
                  <c:v>16.691771903999701</c:v>
                </c:pt>
                <c:pt idx="534">
                  <c:v>16.730182655999599</c:v>
                </c:pt>
                <c:pt idx="535">
                  <c:v>16.752299519999699</c:v>
                </c:pt>
                <c:pt idx="536">
                  <c:v>16.7907102719996</c:v>
                </c:pt>
                <c:pt idx="537">
                  <c:v>16.816513535999999</c:v>
                </c:pt>
                <c:pt idx="538">
                  <c:v>16.8549242879998</c:v>
                </c:pt>
                <c:pt idx="539">
                  <c:v>16.877041151999901</c:v>
                </c:pt>
                <c:pt idx="540">
                  <c:v>16.915451903999799</c:v>
                </c:pt>
                <c:pt idx="541">
                  <c:v>16.941255167999699</c:v>
                </c:pt>
                <c:pt idx="542">
                  <c:v>16.979665919999601</c:v>
                </c:pt>
                <c:pt idx="543">
                  <c:v>17.001782783999701</c:v>
                </c:pt>
                <c:pt idx="544">
                  <c:v>17.040193536</c:v>
                </c:pt>
                <c:pt idx="545">
                  <c:v>17.065996799999901</c:v>
                </c:pt>
                <c:pt idx="546">
                  <c:v>17.104407551999799</c:v>
                </c:pt>
                <c:pt idx="547">
                  <c:v>17.126524415999899</c:v>
                </c:pt>
                <c:pt idx="548">
                  <c:v>17.164935167999801</c:v>
                </c:pt>
                <c:pt idx="549">
                  <c:v>17.190738431999701</c:v>
                </c:pt>
                <c:pt idx="550">
                  <c:v>17.229149183999599</c:v>
                </c:pt>
                <c:pt idx="551">
                  <c:v>17.2512660479997</c:v>
                </c:pt>
                <c:pt idx="552">
                  <c:v>17.289676799999999</c:v>
                </c:pt>
                <c:pt idx="553">
                  <c:v>17.3154800639999</c:v>
                </c:pt>
                <c:pt idx="554">
                  <c:v>17.353890815999801</c:v>
                </c:pt>
                <c:pt idx="555">
                  <c:v>17.376007679999901</c:v>
                </c:pt>
                <c:pt idx="556">
                  <c:v>17.414418431999799</c:v>
                </c:pt>
                <c:pt idx="557">
                  <c:v>17.4402216959997</c:v>
                </c:pt>
                <c:pt idx="558">
                  <c:v>17.478632447999601</c:v>
                </c:pt>
                <c:pt idx="559">
                  <c:v>17.500749311999598</c:v>
                </c:pt>
                <c:pt idx="560">
                  <c:v>17.539160064000001</c:v>
                </c:pt>
                <c:pt idx="561">
                  <c:v>17.566806527999599</c:v>
                </c:pt>
                <c:pt idx="562">
                  <c:v>17.605217280000002</c:v>
                </c:pt>
                <c:pt idx="563">
                  <c:v>17.627334143999601</c:v>
                </c:pt>
                <c:pt idx="564">
                  <c:v>17.6657448959999</c:v>
                </c:pt>
                <c:pt idx="565">
                  <c:v>17.6915481599999</c:v>
                </c:pt>
                <c:pt idx="566">
                  <c:v>17.729958911999798</c:v>
                </c:pt>
                <c:pt idx="567">
                  <c:v>17.752075775999799</c:v>
                </c:pt>
                <c:pt idx="568">
                  <c:v>17.7904865279997</c:v>
                </c:pt>
                <c:pt idx="569">
                  <c:v>17.816289791999601</c:v>
                </c:pt>
                <c:pt idx="570">
                  <c:v>17.854700544</c:v>
                </c:pt>
                <c:pt idx="571">
                  <c:v>17.876817407999599</c:v>
                </c:pt>
                <c:pt idx="572">
                  <c:v>17.915228159999899</c:v>
                </c:pt>
                <c:pt idx="573">
                  <c:v>17.941031423999899</c:v>
                </c:pt>
                <c:pt idx="574">
                  <c:v>17.979442175999701</c:v>
                </c:pt>
                <c:pt idx="575">
                  <c:v>18.001559039999801</c:v>
                </c:pt>
                <c:pt idx="576">
                  <c:v>18.039969791999699</c:v>
                </c:pt>
                <c:pt idx="577">
                  <c:v>18.0657730559996</c:v>
                </c:pt>
                <c:pt idx="578">
                  <c:v>18.104183807999998</c:v>
                </c:pt>
                <c:pt idx="579">
                  <c:v>18.126300671999601</c:v>
                </c:pt>
                <c:pt idx="580">
                  <c:v>18.164711423999901</c:v>
                </c:pt>
                <c:pt idx="581">
                  <c:v>18.190514687999801</c:v>
                </c:pt>
                <c:pt idx="582">
                  <c:v>18.228925439999699</c:v>
                </c:pt>
                <c:pt idx="583">
                  <c:v>18.2510423039998</c:v>
                </c:pt>
                <c:pt idx="584">
                  <c:v>18.289453055999701</c:v>
                </c:pt>
                <c:pt idx="585">
                  <c:v>18.315256319999602</c:v>
                </c:pt>
                <c:pt idx="586">
                  <c:v>18.353667072</c:v>
                </c:pt>
                <c:pt idx="587">
                  <c:v>18.375783936000001</c:v>
                </c:pt>
                <c:pt idx="588">
                  <c:v>18.414194687999899</c:v>
                </c:pt>
                <c:pt idx="589">
                  <c:v>18.441841151999999</c:v>
                </c:pt>
                <c:pt idx="590">
                  <c:v>18.4802519039999</c:v>
                </c:pt>
                <c:pt idx="591">
                  <c:v>18.502368767999901</c:v>
                </c:pt>
                <c:pt idx="592">
                  <c:v>18.540779519999798</c:v>
                </c:pt>
                <c:pt idx="593">
                  <c:v>18.566582783999799</c:v>
                </c:pt>
                <c:pt idx="594">
                  <c:v>18.6049935359997</c:v>
                </c:pt>
                <c:pt idx="595">
                  <c:v>18.627110399999701</c:v>
                </c:pt>
                <c:pt idx="596">
                  <c:v>18.665521151999599</c:v>
                </c:pt>
                <c:pt idx="597">
                  <c:v>18.691324416</c:v>
                </c:pt>
                <c:pt idx="598">
                  <c:v>18.729735167999898</c:v>
                </c:pt>
                <c:pt idx="599">
                  <c:v>18.751852031999899</c:v>
                </c:pt>
                <c:pt idx="600">
                  <c:v>18.7902627839998</c:v>
                </c:pt>
                <c:pt idx="601">
                  <c:v>18.816066047999801</c:v>
                </c:pt>
                <c:pt idx="602">
                  <c:v>18.854476799999698</c:v>
                </c:pt>
                <c:pt idx="603">
                  <c:v>18.876593663999699</c:v>
                </c:pt>
                <c:pt idx="604">
                  <c:v>18.915004415999601</c:v>
                </c:pt>
                <c:pt idx="605">
                  <c:v>18.940807679999999</c:v>
                </c:pt>
                <c:pt idx="606">
                  <c:v>18.9792184319999</c:v>
                </c:pt>
                <c:pt idx="607">
                  <c:v>19.001335295999901</c:v>
                </c:pt>
                <c:pt idx="608">
                  <c:v>19.039746047999799</c:v>
                </c:pt>
                <c:pt idx="609">
                  <c:v>19.065549311999799</c:v>
                </c:pt>
                <c:pt idx="610">
                  <c:v>19.103960063999601</c:v>
                </c:pt>
                <c:pt idx="611">
                  <c:v>19.126076927999701</c:v>
                </c:pt>
                <c:pt idx="612">
                  <c:v>19.164487679999599</c:v>
                </c:pt>
                <c:pt idx="613">
                  <c:v>19.190290944000001</c:v>
                </c:pt>
                <c:pt idx="614">
                  <c:v>19.228701695999899</c:v>
                </c:pt>
                <c:pt idx="615">
                  <c:v>19.2508185599999</c:v>
                </c:pt>
                <c:pt idx="616">
                  <c:v>19.289229311999801</c:v>
                </c:pt>
                <c:pt idx="617">
                  <c:v>19.3168757759999</c:v>
                </c:pt>
                <c:pt idx="618">
                  <c:v>19.355286527999802</c:v>
                </c:pt>
                <c:pt idx="619">
                  <c:v>19.377403391999898</c:v>
                </c:pt>
                <c:pt idx="620">
                  <c:v>19.4158141439997</c:v>
                </c:pt>
                <c:pt idx="621">
                  <c:v>19.441617407999701</c:v>
                </c:pt>
                <c:pt idx="622">
                  <c:v>19.480028159999598</c:v>
                </c:pt>
                <c:pt idx="623">
                  <c:v>19.502145023999599</c:v>
                </c:pt>
                <c:pt idx="624">
                  <c:v>19.540555776000001</c:v>
                </c:pt>
                <c:pt idx="625">
                  <c:v>19.566359039999899</c:v>
                </c:pt>
                <c:pt idx="626">
                  <c:v>19.6047697919998</c:v>
                </c:pt>
                <c:pt idx="627">
                  <c:v>19.626886655999801</c:v>
                </c:pt>
                <c:pt idx="628">
                  <c:v>19.665297407999699</c:v>
                </c:pt>
                <c:pt idx="629">
                  <c:v>19.691100671999699</c:v>
                </c:pt>
                <c:pt idx="630">
                  <c:v>19.729511423999998</c:v>
                </c:pt>
                <c:pt idx="631">
                  <c:v>19.751628287999601</c:v>
                </c:pt>
                <c:pt idx="632">
                  <c:v>19.79003904</c:v>
                </c:pt>
                <c:pt idx="633">
                  <c:v>19.815842303999901</c:v>
                </c:pt>
                <c:pt idx="634">
                  <c:v>19.854253055999799</c:v>
                </c:pt>
                <c:pt idx="635">
                  <c:v>19.876369919999799</c:v>
                </c:pt>
                <c:pt idx="636">
                  <c:v>19.914780671999701</c:v>
                </c:pt>
                <c:pt idx="637">
                  <c:v>19.940583935999701</c:v>
                </c:pt>
                <c:pt idx="638">
                  <c:v>19.978994688</c:v>
                </c:pt>
                <c:pt idx="639">
                  <c:v>20.0011115519996</c:v>
                </c:pt>
                <c:pt idx="640">
                  <c:v>20.039522303999998</c:v>
                </c:pt>
                <c:pt idx="641">
                  <c:v>20.065325567999899</c:v>
                </c:pt>
                <c:pt idx="642">
                  <c:v>20.1037363199998</c:v>
                </c:pt>
                <c:pt idx="643">
                  <c:v>20.125853183999801</c:v>
                </c:pt>
                <c:pt idx="644">
                  <c:v>20.164263935999699</c:v>
                </c:pt>
                <c:pt idx="645">
                  <c:v>20.191910399999799</c:v>
                </c:pt>
                <c:pt idx="646">
                  <c:v>20.2303211519997</c:v>
                </c:pt>
                <c:pt idx="647">
                  <c:v>20.2524380159998</c:v>
                </c:pt>
                <c:pt idx="648">
                  <c:v>20.290848767999702</c:v>
                </c:pt>
                <c:pt idx="649">
                  <c:v>20.316652031999599</c:v>
                </c:pt>
                <c:pt idx="650">
                  <c:v>20.355062783999902</c:v>
                </c:pt>
                <c:pt idx="651">
                  <c:v>20.377179647999998</c:v>
                </c:pt>
                <c:pt idx="652">
                  <c:v>20.4155903999999</c:v>
                </c:pt>
                <c:pt idx="653">
                  <c:v>20.441393663999801</c:v>
                </c:pt>
                <c:pt idx="654">
                  <c:v>20.479804415999698</c:v>
                </c:pt>
                <c:pt idx="655">
                  <c:v>20.501921279999799</c:v>
                </c:pt>
                <c:pt idx="656">
                  <c:v>20.540332031999601</c:v>
                </c:pt>
                <c:pt idx="657">
                  <c:v>20.566135295999601</c:v>
                </c:pt>
                <c:pt idx="658">
                  <c:v>20.6045460479999</c:v>
                </c:pt>
                <c:pt idx="659">
                  <c:v>20.626662912</c:v>
                </c:pt>
                <c:pt idx="660">
                  <c:v>20.665073663999902</c:v>
                </c:pt>
                <c:pt idx="661">
                  <c:v>20.690876927999799</c:v>
                </c:pt>
                <c:pt idx="662">
                  <c:v>20.7292876799997</c:v>
                </c:pt>
                <c:pt idx="663">
                  <c:v>20.751404543999701</c:v>
                </c:pt>
                <c:pt idx="664">
                  <c:v>20.789815295999599</c:v>
                </c:pt>
                <c:pt idx="665">
                  <c:v>20.815618559999599</c:v>
                </c:pt>
                <c:pt idx="666">
                  <c:v>20.854029311999899</c:v>
                </c:pt>
                <c:pt idx="667">
                  <c:v>20.876146175999999</c:v>
                </c:pt>
                <c:pt idx="668">
                  <c:v>20.9145569279999</c:v>
                </c:pt>
                <c:pt idx="669">
                  <c:v>20.940360191999801</c:v>
                </c:pt>
                <c:pt idx="670">
                  <c:v>20.978770943999699</c:v>
                </c:pt>
                <c:pt idx="671">
                  <c:v>21.0008878079997</c:v>
                </c:pt>
                <c:pt idx="672">
                  <c:v>21.039298559999601</c:v>
                </c:pt>
                <c:pt idx="673">
                  <c:v>21.0669450239997</c:v>
                </c:pt>
                <c:pt idx="674">
                  <c:v>21.105355775999602</c:v>
                </c:pt>
                <c:pt idx="675">
                  <c:v>21.127472639999699</c:v>
                </c:pt>
                <c:pt idx="676">
                  <c:v>21.165883392000001</c:v>
                </c:pt>
                <c:pt idx="677">
                  <c:v>21.191686656000002</c:v>
                </c:pt>
                <c:pt idx="678">
                  <c:v>21.2300974079998</c:v>
                </c:pt>
                <c:pt idx="679">
                  <c:v>21.2522142719999</c:v>
                </c:pt>
                <c:pt idx="680">
                  <c:v>21.290625023999802</c:v>
                </c:pt>
                <c:pt idx="681">
                  <c:v>21.316428287999699</c:v>
                </c:pt>
                <c:pt idx="682">
                  <c:v>21.3548390399996</c:v>
                </c:pt>
                <c:pt idx="683">
                  <c:v>21.376955903999701</c:v>
                </c:pt>
                <c:pt idx="684">
                  <c:v>21.415366656</c:v>
                </c:pt>
                <c:pt idx="685">
                  <c:v>21.441169919999901</c:v>
                </c:pt>
                <c:pt idx="686">
                  <c:v>21.479580671999798</c:v>
                </c:pt>
                <c:pt idx="687">
                  <c:v>21.501697535999899</c:v>
                </c:pt>
                <c:pt idx="688">
                  <c:v>21.5401082879998</c:v>
                </c:pt>
                <c:pt idx="689">
                  <c:v>21.565911551999701</c:v>
                </c:pt>
                <c:pt idx="690">
                  <c:v>21.604322303999599</c:v>
                </c:pt>
                <c:pt idx="691">
                  <c:v>21.626439167999699</c:v>
                </c:pt>
                <c:pt idx="692">
                  <c:v>21.664849920000002</c:v>
                </c:pt>
                <c:pt idx="693">
                  <c:v>21.690653183999899</c:v>
                </c:pt>
                <c:pt idx="694">
                  <c:v>21.7290639359998</c:v>
                </c:pt>
                <c:pt idx="695">
                  <c:v>21.751180799999901</c:v>
                </c:pt>
                <c:pt idx="696">
                  <c:v>21.789591551999798</c:v>
                </c:pt>
                <c:pt idx="697">
                  <c:v>21.815394815999699</c:v>
                </c:pt>
                <c:pt idx="698">
                  <c:v>21.853805567999601</c:v>
                </c:pt>
                <c:pt idx="699">
                  <c:v>21.875922431999602</c:v>
                </c:pt>
                <c:pt idx="700">
                  <c:v>21.914333184</c:v>
                </c:pt>
                <c:pt idx="701">
                  <c:v>21.941979647999599</c:v>
                </c:pt>
                <c:pt idx="702">
                  <c:v>21.980390400000001</c:v>
                </c:pt>
                <c:pt idx="703">
                  <c:v>22.0025072639996</c:v>
                </c:pt>
                <c:pt idx="704">
                  <c:v>22.0409180159999</c:v>
                </c:pt>
                <c:pt idx="705">
                  <c:v>22.0667212799999</c:v>
                </c:pt>
                <c:pt idx="706">
                  <c:v>22.105132031999801</c:v>
                </c:pt>
                <c:pt idx="707">
                  <c:v>22.127248895999799</c:v>
                </c:pt>
                <c:pt idx="708">
                  <c:v>22.1656596479997</c:v>
                </c:pt>
                <c:pt idx="709">
                  <c:v>22.191462911999601</c:v>
                </c:pt>
                <c:pt idx="710">
                  <c:v>22.229873663999999</c:v>
                </c:pt>
                <c:pt idx="711">
                  <c:v>22.251990527999599</c:v>
                </c:pt>
                <c:pt idx="712">
                  <c:v>22.290401279999902</c:v>
                </c:pt>
                <c:pt idx="713">
                  <c:v>22.316204543999898</c:v>
                </c:pt>
                <c:pt idx="714">
                  <c:v>22.3546152959997</c:v>
                </c:pt>
                <c:pt idx="715">
                  <c:v>22.376732159999801</c:v>
                </c:pt>
                <c:pt idx="716">
                  <c:v>22.415142911999698</c:v>
                </c:pt>
                <c:pt idx="717">
                  <c:v>22.440946175999599</c:v>
                </c:pt>
                <c:pt idx="718">
                  <c:v>22.479356928000001</c:v>
                </c:pt>
                <c:pt idx="719">
                  <c:v>22.501473791999601</c:v>
                </c:pt>
                <c:pt idx="720">
                  <c:v>22.5398845439999</c:v>
                </c:pt>
                <c:pt idx="721">
                  <c:v>22.565687807999801</c:v>
                </c:pt>
                <c:pt idx="722">
                  <c:v>22.604098559999699</c:v>
                </c:pt>
                <c:pt idx="723">
                  <c:v>22.626215423999799</c:v>
                </c:pt>
                <c:pt idx="724">
                  <c:v>22.6646261759997</c:v>
                </c:pt>
                <c:pt idx="725">
                  <c:v>22.690429439999601</c:v>
                </c:pt>
                <c:pt idx="726">
                  <c:v>22.728840192</c:v>
                </c:pt>
                <c:pt idx="727">
                  <c:v>22.750957056000001</c:v>
                </c:pt>
                <c:pt idx="728">
                  <c:v>22.789367807999898</c:v>
                </c:pt>
                <c:pt idx="729">
                  <c:v>22.817014272000002</c:v>
                </c:pt>
                <c:pt idx="730">
                  <c:v>22.855425023999899</c:v>
                </c:pt>
                <c:pt idx="731">
                  <c:v>22.8775418879999</c:v>
                </c:pt>
                <c:pt idx="732">
                  <c:v>22.915952639999801</c:v>
                </c:pt>
                <c:pt idx="733">
                  <c:v>22.941755903999798</c:v>
                </c:pt>
                <c:pt idx="734">
                  <c:v>22.9801666559997</c:v>
                </c:pt>
                <c:pt idx="735">
                  <c:v>23.0022835199997</c:v>
                </c:pt>
                <c:pt idx="736">
                  <c:v>23.040694271999602</c:v>
                </c:pt>
                <c:pt idx="737">
                  <c:v>23.066497536</c:v>
                </c:pt>
                <c:pt idx="738">
                  <c:v>23.104908287999901</c:v>
                </c:pt>
                <c:pt idx="739">
                  <c:v>23.127025151999899</c:v>
                </c:pt>
                <c:pt idx="740">
                  <c:v>23.1654359039998</c:v>
                </c:pt>
                <c:pt idx="741">
                  <c:v>23.1912391679998</c:v>
                </c:pt>
                <c:pt idx="742">
                  <c:v>23.229649919999702</c:v>
                </c:pt>
                <c:pt idx="743">
                  <c:v>23.251766783999699</c:v>
                </c:pt>
                <c:pt idx="744">
                  <c:v>23.2901775359996</c:v>
                </c:pt>
                <c:pt idx="745">
                  <c:v>23.315980799999998</c:v>
                </c:pt>
                <c:pt idx="746">
                  <c:v>23.3543915519999</c:v>
                </c:pt>
                <c:pt idx="747">
                  <c:v>23.376508415999901</c:v>
                </c:pt>
                <c:pt idx="748">
                  <c:v>23.414919167999798</c:v>
                </c:pt>
                <c:pt idx="749">
                  <c:v>23.440722431999799</c:v>
                </c:pt>
                <c:pt idx="750">
                  <c:v>23.4791331839996</c:v>
                </c:pt>
                <c:pt idx="751">
                  <c:v>23.501250047999701</c:v>
                </c:pt>
                <c:pt idx="752">
                  <c:v>23.539660799999599</c:v>
                </c:pt>
                <c:pt idx="753">
                  <c:v>23.565464064</c:v>
                </c:pt>
                <c:pt idx="754">
                  <c:v>23.603874815999902</c:v>
                </c:pt>
                <c:pt idx="755">
                  <c:v>23.625991679999899</c:v>
                </c:pt>
                <c:pt idx="756">
                  <c:v>23.6644024319998</c:v>
                </c:pt>
                <c:pt idx="757">
                  <c:v>23.6920488959999</c:v>
                </c:pt>
                <c:pt idx="758">
                  <c:v>23.730459647999801</c:v>
                </c:pt>
                <c:pt idx="759">
                  <c:v>23.752576511999901</c:v>
                </c:pt>
                <c:pt idx="760">
                  <c:v>23.7909872639997</c:v>
                </c:pt>
                <c:pt idx="761">
                  <c:v>23.8167905279997</c:v>
                </c:pt>
                <c:pt idx="762">
                  <c:v>23.855201279999601</c:v>
                </c:pt>
                <c:pt idx="763">
                  <c:v>23.877318143999599</c:v>
                </c:pt>
                <c:pt idx="764">
                  <c:v>23.915728896000001</c:v>
                </c:pt>
                <c:pt idx="765">
                  <c:v>23.941532159999898</c:v>
                </c:pt>
                <c:pt idx="766">
                  <c:v>23.9799429119998</c:v>
                </c:pt>
                <c:pt idx="767">
                  <c:v>24.0020597759998</c:v>
                </c:pt>
                <c:pt idx="768">
                  <c:v>24.040470527999702</c:v>
                </c:pt>
                <c:pt idx="769">
                  <c:v>24.066273791999699</c:v>
                </c:pt>
                <c:pt idx="770">
                  <c:v>24.104684544000001</c:v>
                </c:pt>
                <c:pt idx="771">
                  <c:v>24.126801407999601</c:v>
                </c:pt>
                <c:pt idx="772">
                  <c:v>24.165212159999999</c:v>
                </c:pt>
                <c:pt idx="773">
                  <c:v>24.1910154239999</c:v>
                </c:pt>
                <c:pt idx="774">
                  <c:v>24.229426175999802</c:v>
                </c:pt>
                <c:pt idx="775">
                  <c:v>24.251543039999799</c:v>
                </c:pt>
                <c:pt idx="776">
                  <c:v>24.2899537919997</c:v>
                </c:pt>
                <c:pt idx="777">
                  <c:v>24.3157570559997</c:v>
                </c:pt>
                <c:pt idx="778">
                  <c:v>24.354167808</c:v>
                </c:pt>
                <c:pt idx="779">
                  <c:v>24.376284671999599</c:v>
                </c:pt>
                <c:pt idx="780">
                  <c:v>24.414695424000001</c:v>
                </c:pt>
                <c:pt idx="781">
                  <c:v>24.440498687999899</c:v>
                </c:pt>
                <c:pt idx="782">
                  <c:v>24.4789094399998</c:v>
                </c:pt>
                <c:pt idx="783">
                  <c:v>24.501026303999801</c:v>
                </c:pt>
                <c:pt idx="784">
                  <c:v>24.539437055999699</c:v>
                </c:pt>
                <c:pt idx="785">
                  <c:v>24.565240319999699</c:v>
                </c:pt>
                <c:pt idx="786">
                  <c:v>24.603651072000002</c:v>
                </c:pt>
                <c:pt idx="787">
                  <c:v>24.625767935999601</c:v>
                </c:pt>
                <c:pt idx="788">
                  <c:v>24.6641786879999</c:v>
                </c:pt>
                <c:pt idx="789">
                  <c:v>24.691825151999598</c:v>
                </c:pt>
                <c:pt idx="790">
                  <c:v>24.730235903999901</c:v>
                </c:pt>
                <c:pt idx="791">
                  <c:v>24.752352768000002</c:v>
                </c:pt>
                <c:pt idx="792">
                  <c:v>24.790763519999899</c:v>
                </c:pt>
                <c:pt idx="793">
                  <c:v>24.8165667839998</c:v>
                </c:pt>
                <c:pt idx="794">
                  <c:v>24.854977535999701</c:v>
                </c:pt>
                <c:pt idx="795">
                  <c:v>24.877094399999802</c:v>
                </c:pt>
                <c:pt idx="796">
                  <c:v>24.9155051519996</c:v>
                </c:pt>
                <c:pt idx="797">
                  <c:v>24.9413084159996</c:v>
                </c:pt>
                <c:pt idx="798">
                  <c:v>24.9797191679999</c:v>
                </c:pt>
                <c:pt idx="799">
                  <c:v>25.001836032</c:v>
                </c:pt>
                <c:pt idx="800">
                  <c:v>25.040246783999901</c:v>
                </c:pt>
                <c:pt idx="801">
                  <c:v>25.066050047999799</c:v>
                </c:pt>
                <c:pt idx="802">
                  <c:v>25.1044607999997</c:v>
                </c:pt>
                <c:pt idx="803">
                  <c:v>25.126577663999701</c:v>
                </c:pt>
                <c:pt idx="804">
                  <c:v>25.164988415999598</c:v>
                </c:pt>
                <c:pt idx="805">
                  <c:v>25.190791679999599</c:v>
                </c:pt>
                <c:pt idx="806">
                  <c:v>25.229202431999902</c:v>
                </c:pt>
                <c:pt idx="807">
                  <c:v>25.251319295999998</c:v>
                </c:pt>
                <c:pt idx="808">
                  <c:v>25.2897300479999</c:v>
                </c:pt>
                <c:pt idx="809">
                  <c:v>25.315533311999801</c:v>
                </c:pt>
                <c:pt idx="810">
                  <c:v>25.353944063999698</c:v>
                </c:pt>
                <c:pt idx="811">
                  <c:v>25.376060927999699</c:v>
                </c:pt>
                <c:pt idx="812">
                  <c:v>25.4144716799996</c:v>
                </c:pt>
                <c:pt idx="813">
                  <c:v>25.440274943999999</c:v>
                </c:pt>
                <c:pt idx="814">
                  <c:v>25.4786856959999</c:v>
                </c:pt>
                <c:pt idx="815">
                  <c:v>25.50080256</c:v>
                </c:pt>
                <c:pt idx="816">
                  <c:v>25.539213311999902</c:v>
                </c:pt>
                <c:pt idx="817">
                  <c:v>25.566859776000001</c:v>
                </c:pt>
                <c:pt idx="818">
                  <c:v>25.605270527999799</c:v>
                </c:pt>
                <c:pt idx="819">
                  <c:v>25.6273873919999</c:v>
                </c:pt>
                <c:pt idx="820">
                  <c:v>25.665798143999801</c:v>
                </c:pt>
                <c:pt idx="821">
                  <c:v>25.691601407999698</c:v>
                </c:pt>
                <c:pt idx="822">
                  <c:v>25.7300121599996</c:v>
                </c:pt>
                <c:pt idx="823">
                  <c:v>25.7521290239997</c:v>
                </c:pt>
                <c:pt idx="824">
                  <c:v>25.790539775999999</c:v>
                </c:pt>
                <c:pt idx="825">
                  <c:v>25.8163430399999</c:v>
                </c:pt>
                <c:pt idx="826">
                  <c:v>25.854753791999801</c:v>
                </c:pt>
                <c:pt idx="827">
                  <c:v>25.876870655999902</c:v>
                </c:pt>
                <c:pt idx="828">
                  <c:v>25.9152814079998</c:v>
                </c:pt>
                <c:pt idx="829">
                  <c:v>25.9410846719997</c:v>
                </c:pt>
                <c:pt idx="830">
                  <c:v>25.979495423999602</c:v>
                </c:pt>
                <c:pt idx="831">
                  <c:v>26.001612287999698</c:v>
                </c:pt>
                <c:pt idx="832">
                  <c:v>26.040023040000001</c:v>
                </c:pt>
                <c:pt idx="833">
                  <c:v>26.065826303999899</c:v>
                </c:pt>
                <c:pt idx="834">
                  <c:v>26.1042370559998</c:v>
                </c:pt>
                <c:pt idx="835">
                  <c:v>26.1263539199999</c:v>
                </c:pt>
                <c:pt idx="836">
                  <c:v>26.164764671999801</c:v>
                </c:pt>
                <c:pt idx="837">
                  <c:v>26.190567935999699</c:v>
                </c:pt>
                <c:pt idx="838">
                  <c:v>26.2289786879996</c:v>
                </c:pt>
                <c:pt idx="839">
                  <c:v>26.251095551999601</c:v>
                </c:pt>
                <c:pt idx="840">
                  <c:v>26.289506304</c:v>
                </c:pt>
                <c:pt idx="841">
                  <c:v>26.315309567999901</c:v>
                </c:pt>
                <c:pt idx="842">
                  <c:v>26.353720319999798</c:v>
                </c:pt>
                <c:pt idx="843">
                  <c:v>26.375837183999899</c:v>
                </c:pt>
                <c:pt idx="844">
                  <c:v>26.4142479359998</c:v>
                </c:pt>
                <c:pt idx="845">
                  <c:v>26.441894399999899</c:v>
                </c:pt>
                <c:pt idx="846">
                  <c:v>26.480305151999801</c:v>
                </c:pt>
                <c:pt idx="847">
                  <c:v>26.502422015999802</c:v>
                </c:pt>
                <c:pt idx="848">
                  <c:v>26.540832767999699</c:v>
                </c:pt>
                <c:pt idx="849">
                  <c:v>26.5666360319996</c:v>
                </c:pt>
                <c:pt idx="850">
                  <c:v>26.605046783999999</c:v>
                </c:pt>
                <c:pt idx="851">
                  <c:v>26.627163647999598</c:v>
                </c:pt>
                <c:pt idx="852">
                  <c:v>26.665574399999901</c:v>
                </c:pt>
                <c:pt idx="853">
                  <c:v>26.691377663999901</c:v>
                </c:pt>
                <c:pt idx="854">
                  <c:v>26.7297884159997</c:v>
                </c:pt>
                <c:pt idx="855">
                  <c:v>26.7519052799998</c:v>
                </c:pt>
                <c:pt idx="856">
                  <c:v>26.790316031999701</c:v>
                </c:pt>
                <c:pt idx="857">
                  <c:v>26.816119295999599</c:v>
                </c:pt>
                <c:pt idx="858">
                  <c:v>26.854530048000001</c:v>
                </c:pt>
                <c:pt idx="859">
                  <c:v>26.876646911999998</c:v>
                </c:pt>
                <c:pt idx="860">
                  <c:v>26.9150576639999</c:v>
                </c:pt>
                <c:pt idx="861">
                  <c:v>26.9408609279998</c:v>
                </c:pt>
                <c:pt idx="862">
                  <c:v>26.979271679999702</c:v>
                </c:pt>
                <c:pt idx="863">
                  <c:v>27.001388543999798</c:v>
                </c:pt>
                <c:pt idx="864">
                  <c:v>27.0397992959997</c:v>
                </c:pt>
                <c:pt idx="865">
                  <c:v>27.065602559999601</c:v>
                </c:pt>
                <c:pt idx="866">
                  <c:v>27.104013311999999</c:v>
                </c:pt>
                <c:pt idx="867">
                  <c:v>27.126130176</c:v>
                </c:pt>
                <c:pt idx="868">
                  <c:v>27.164540927999901</c:v>
                </c:pt>
                <c:pt idx="869">
                  <c:v>27.190344191999799</c:v>
                </c:pt>
                <c:pt idx="870">
                  <c:v>27.2287549439997</c:v>
                </c:pt>
                <c:pt idx="871">
                  <c:v>27.2508718079998</c:v>
                </c:pt>
                <c:pt idx="872">
                  <c:v>27.289282559999702</c:v>
                </c:pt>
                <c:pt idx="873">
                  <c:v>27.316929023999801</c:v>
                </c:pt>
                <c:pt idx="874">
                  <c:v>27.355339775999699</c:v>
                </c:pt>
                <c:pt idx="875">
                  <c:v>27.3774566399997</c:v>
                </c:pt>
                <c:pt idx="876">
                  <c:v>27.415867391999601</c:v>
                </c:pt>
                <c:pt idx="877">
                  <c:v>27.441670655999999</c:v>
                </c:pt>
                <c:pt idx="878">
                  <c:v>27.480081407999901</c:v>
                </c:pt>
                <c:pt idx="879">
                  <c:v>27.502198271999902</c:v>
                </c:pt>
                <c:pt idx="880">
                  <c:v>27.540609023999799</c:v>
                </c:pt>
                <c:pt idx="881">
                  <c:v>27.5664122879998</c:v>
                </c:pt>
                <c:pt idx="882">
                  <c:v>27.604823039999701</c:v>
                </c:pt>
                <c:pt idx="883">
                  <c:v>27.626939903999698</c:v>
                </c:pt>
                <c:pt idx="884">
                  <c:v>27.6653506559996</c:v>
                </c:pt>
                <c:pt idx="885">
                  <c:v>27.691153920000001</c:v>
                </c:pt>
                <c:pt idx="886">
                  <c:v>27.729564671999899</c:v>
                </c:pt>
                <c:pt idx="887">
                  <c:v>27.7516815359999</c:v>
                </c:pt>
                <c:pt idx="888">
                  <c:v>27.790092287999801</c:v>
                </c:pt>
                <c:pt idx="889">
                  <c:v>27.815895551999802</c:v>
                </c:pt>
                <c:pt idx="890">
                  <c:v>27.8543063039996</c:v>
                </c:pt>
                <c:pt idx="891">
                  <c:v>27.8764231679997</c:v>
                </c:pt>
                <c:pt idx="892">
                  <c:v>27.914833919999602</c:v>
                </c:pt>
                <c:pt idx="893">
                  <c:v>27.940637184</c:v>
                </c:pt>
                <c:pt idx="894">
                  <c:v>27.979047935999901</c:v>
                </c:pt>
                <c:pt idx="895">
                  <c:v>28.001164799999898</c:v>
                </c:pt>
                <c:pt idx="896">
                  <c:v>28.0395755519998</c:v>
                </c:pt>
                <c:pt idx="897">
                  <c:v>28.065378815999701</c:v>
                </c:pt>
                <c:pt idx="898">
                  <c:v>28.103789567999598</c:v>
                </c:pt>
                <c:pt idx="899">
                  <c:v>28.125906431999699</c:v>
                </c:pt>
                <c:pt idx="900">
                  <c:v>28.1643171839996</c:v>
                </c:pt>
                <c:pt idx="901">
                  <c:v>28.1919636479997</c:v>
                </c:pt>
                <c:pt idx="902">
                  <c:v>28.230374399999601</c:v>
                </c:pt>
                <c:pt idx="903">
                  <c:v>28.252491263999602</c:v>
                </c:pt>
                <c:pt idx="904">
                  <c:v>28.290902016</c:v>
                </c:pt>
                <c:pt idx="905">
                  <c:v>28.316705279999901</c:v>
                </c:pt>
                <c:pt idx="906">
                  <c:v>28.355116031999799</c:v>
                </c:pt>
                <c:pt idx="907">
                  <c:v>28.3772328959998</c:v>
                </c:pt>
                <c:pt idx="908">
                  <c:v>28.415643647999701</c:v>
                </c:pt>
                <c:pt idx="909">
                  <c:v>28.441446911999702</c:v>
                </c:pt>
                <c:pt idx="910">
                  <c:v>28.479857664000001</c:v>
                </c:pt>
                <c:pt idx="911">
                  <c:v>28.5019745279996</c:v>
                </c:pt>
                <c:pt idx="912">
                  <c:v>28.540385279999999</c:v>
                </c:pt>
                <c:pt idx="913">
                  <c:v>28.5661885439999</c:v>
                </c:pt>
                <c:pt idx="914">
                  <c:v>28.604599295999801</c:v>
                </c:pt>
                <c:pt idx="915">
                  <c:v>28.626716159999798</c:v>
                </c:pt>
                <c:pt idx="916">
                  <c:v>28.6651269119997</c:v>
                </c:pt>
                <c:pt idx="917">
                  <c:v>28.6909301759997</c:v>
                </c:pt>
                <c:pt idx="918">
                  <c:v>28.729340927999999</c:v>
                </c:pt>
                <c:pt idx="919">
                  <c:v>28.751457791999599</c:v>
                </c:pt>
                <c:pt idx="920">
                  <c:v>28.789868544000001</c:v>
                </c:pt>
                <c:pt idx="921">
                  <c:v>28.815671807999902</c:v>
                </c:pt>
                <c:pt idx="922">
                  <c:v>28.854082559999799</c:v>
                </c:pt>
                <c:pt idx="923">
                  <c:v>28.8761994239998</c:v>
                </c:pt>
                <c:pt idx="924">
                  <c:v>28.914610175999702</c:v>
                </c:pt>
                <c:pt idx="925">
                  <c:v>28.940413439999698</c:v>
                </c:pt>
                <c:pt idx="926">
                  <c:v>28.978824192000001</c:v>
                </c:pt>
                <c:pt idx="927">
                  <c:v>29.000941055999601</c:v>
                </c:pt>
                <c:pt idx="928">
                  <c:v>29.0393518079999</c:v>
                </c:pt>
                <c:pt idx="929">
                  <c:v>29.066998271999601</c:v>
                </c:pt>
                <c:pt idx="930">
                  <c:v>29.105409023999901</c:v>
                </c:pt>
                <c:pt idx="931">
                  <c:v>29.127525888000001</c:v>
                </c:pt>
                <c:pt idx="932">
                  <c:v>29.165936639999899</c:v>
                </c:pt>
                <c:pt idx="933">
                  <c:v>29.1917399039998</c:v>
                </c:pt>
                <c:pt idx="934">
                  <c:v>29.230150655999701</c:v>
                </c:pt>
                <c:pt idx="935">
                  <c:v>29.252267519999801</c:v>
                </c:pt>
                <c:pt idx="936">
                  <c:v>29.2906782719996</c:v>
                </c:pt>
                <c:pt idx="937">
                  <c:v>29.3164815359996</c:v>
                </c:pt>
                <c:pt idx="938">
                  <c:v>29.354892287999899</c:v>
                </c:pt>
                <c:pt idx="939">
                  <c:v>29.377009151999999</c:v>
                </c:pt>
                <c:pt idx="940">
                  <c:v>29.415419903999901</c:v>
                </c:pt>
                <c:pt idx="941">
                  <c:v>29.441223167999802</c:v>
                </c:pt>
                <c:pt idx="942">
                  <c:v>29.479633919999699</c:v>
                </c:pt>
                <c:pt idx="943">
                  <c:v>29.5017507839997</c:v>
                </c:pt>
                <c:pt idx="944">
                  <c:v>29.540161535999601</c:v>
                </c:pt>
                <c:pt idx="945">
                  <c:v>29.565964799999598</c:v>
                </c:pt>
                <c:pt idx="946">
                  <c:v>29.604375551999901</c:v>
                </c:pt>
                <c:pt idx="947">
                  <c:v>29.626492416000001</c:v>
                </c:pt>
                <c:pt idx="948">
                  <c:v>29.664903167999899</c:v>
                </c:pt>
                <c:pt idx="949">
                  <c:v>29.6907064319998</c:v>
                </c:pt>
                <c:pt idx="950">
                  <c:v>29.729117183999701</c:v>
                </c:pt>
                <c:pt idx="951">
                  <c:v>29.751234047999699</c:v>
                </c:pt>
                <c:pt idx="952">
                  <c:v>29.7896447999996</c:v>
                </c:pt>
                <c:pt idx="953">
                  <c:v>29.815448064000002</c:v>
                </c:pt>
                <c:pt idx="954">
                  <c:v>29.853858815999899</c:v>
                </c:pt>
                <c:pt idx="955">
                  <c:v>29.87597568</c:v>
                </c:pt>
                <c:pt idx="956">
                  <c:v>29.914386431999901</c:v>
                </c:pt>
                <c:pt idx="957">
                  <c:v>29.942032896000001</c:v>
                </c:pt>
                <c:pt idx="958">
                  <c:v>29.980443647999799</c:v>
                </c:pt>
                <c:pt idx="959">
                  <c:v>30.002560511999899</c:v>
                </c:pt>
                <c:pt idx="960">
                  <c:v>30.040971263999801</c:v>
                </c:pt>
                <c:pt idx="961">
                  <c:v>30.066774527999701</c:v>
                </c:pt>
                <c:pt idx="962">
                  <c:v>30.105185279999599</c:v>
                </c:pt>
                <c:pt idx="963">
                  <c:v>30.1273021439997</c:v>
                </c:pt>
                <c:pt idx="964">
                  <c:v>30.165712895999999</c:v>
                </c:pt>
                <c:pt idx="965">
                  <c:v>30.1915161599999</c:v>
                </c:pt>
                <c:pt idx="966">
                  <c:v>30.229926911999801</c:v>
                </c:pt>
                <c:pt idx="967">
                  <c:v>30.252043775999901</c:v>
                </c:pt>
                <c:pt idx="968">
                  <c:v>30.290454527999799</c:v>
                </c:pt>
                <c:pt idx="969">
                  <c:v>30.3162577919997</c:v>
                </c:pt>
                <c:pt idx="970">
                  <c:v>30.354668543999601</c:v>
                </c:pt>
                <c:pt idx="971">
                  <c:v>30.376785407999702</c:v>
                </c:pt>
                <c:pt idx="972">
                  <c:v>30.415196160000001</c:v>
                </c:pt>
                <c:pt idx="973">
                  <c:v>30.440999423999902</c:v>
                </c:pt>
                <c:pt idx="974">
                  <c:v>30.479410175999799</c:v>
                </c:pt>
                <c:pt idx="975">
                  <c:v>30.5015270399999</c:v>
                </c:pt>
                <c:pt idx="976">
                  <c:v>30.539937791999801</c:v>
                </c:pt>
                <c:pt idx="977">
                  <c:v>30.565741055999698</c:v>
                </c:pt>
                <c:pt idx="978">
                  <c:v>30.6041518079996</c:v>
                </c:pt>
                <c:pt idx="979">
                  <c:v>30.6262686719996</c:v>
                </c:pt>
                <c:pt idx="980">
                  <c:v>30.664679423999999</c:v>
                </c:pt>
                <c:pt idx="981">
                  <c:v>30.6904826879999</c:v>
                </c:pt>
                <c:pt idx="982">
                  <c:v>30.728893439999801</c:v>
                </c:pt>
                <c:pt idx="983">
                  <c:v>30.751010303999902</c:v>
                </c:pt>
                <c:pt idx="984">
                  <c:v>30.789421055999799</c:v>
                </c:pt>
                <c:pt idx="985">
                  <c:v>30.817067519999899</c:v>
                </c:pt>
                <c:pt idx="986">
                  <c:v>30.8554782719998</c:v>
                </c:pt>
                <c:pt idx="987">
                  <c:v>30.877595135999801</c:v>
                </c:pt>
                <c:pt idx="988">
                  <c:v>30.916005887999699</c:v>
                </c:pt>
                <c:pt idx="989">
                  <c:v>30.9418091519996</c:v>
                </c:pt>
                <c:pt idx="990">
                  <c:v>30.980219903999998</c:v>
                </c:pt>
                <c:pt idx="991">
                  <c:v>31.002336767999601</c:v>
                </c:pt>
                <c:pt idx="992">
                  <c:v>31.040747519999901</c:v>
                </c:pt>
                <c:pt idx="993">
                  <c:v>31.066550783999901</c:v>
                </c:pt>
                <c:pt idx="994">
                  <c:v>31.104961535999699</c:v>
                </c:pt>
                <c:pt idx="995">
                  <c:v>31.1270783999998</c:v>
                </c:pt>
                <c:pt idx="996">
                  <c:v>31.165489151999701</c:v>
                </c:pt>
                <c:pt idx="997">
                  <c:v>31.191292415999602</c:v>
                </c:pt>
                <c:pt idx="998">
                  <c:v>31.229703168</c:v>
                </c:pt>
                <c:pt idx="999">
                  <c:v>31.251820032000001</c:v>
                </c:pt>
              </c:numCache>
            </c:numRef>
          </c:xVal>
          <c:yVal>
            <c:numRef>
              <c:f>'MRC5 XAB2-GFP UV'!$AR$5:$AR$1004</c:f>
              <c:numCache>
                <c:formatCode>0.0000</c:formatCode>
                <c:ptCount val="1000"/>
                <c:pt idx="0">
                  <c:v>1.0664249482172854</c:v>
                </c:pt>
                <c:pt idx="1">
                  <c:v>1.0457187693395811</c:v>
                </c:pt>
                <c:pt idx="2">
                  <c:v>1.0512344967604228</c:v>
                </c:pt>
                <c:pt idx="3">
                  <c:v>1.051456507255895</c:v>
                </c:pt>
                <c:pt idx="4">
                  <c:v>1.0390091188097554</c:v>
                </c:pt>
                <c:pt idx="5">
                  <c:v>1.0576037311971911</c:v>
                </c:pt>
                <c:pt idx="6">
                  <c:v>1.0284019506927518</c:v>
                </c:pt>
                <c:pt idx="7">
                  <c:v>1.0308884682420401</c:v>
                </c:pt>
                <c:pt idx="8">
                  <c:v>1.0238926708513836</c:v>
                </c:pt>
                <c:pt idx="9">
                  <c:v>1.0334144543238568</c:v>
                </c:pt>
                <c:pt idx="10">
                  <c:v>1.0188752336537126</c:v>
                </c:pt>
                <c:pt idx="11">
                  <c:v>1.0194031252762799</c:v>
                </c:pt>
                <c:pt idx="12">
                  <c:v>1.0277852548719957</c:v>
                </c:pt>
                <c:pt idx="13">
                  <c:v>1.0056631423898355</c:v>
                </c:pt>
                <c:pt idx="14">
                  <c:v>1.0213962861689632</c:v>
                </c:pt>
                <c:pt idx="15">
                  <c:v>1.0231181009005139</c:v>
                </c:pt>
                <c:pt idx="16">
                  <c:v>1.0002362191671825</c:v>
                </c:pt>
                <c:pt idx="17">
                  <c:v>1.0074145585207825</c:v>
                </c:pt>
                <c:pt idx="18">
                  <c:v>1.0069508032635741</c:v>
                </c:pt>
                <c:pt idx="19">
                  <c:v>1.0294725346375841</c:v>
                </c:pt>
                <c:pt idx="20">
                  <c:v>1.0042669430516438</c:v>
                </c:pt>
                <c:pt idx="21">
                  <c:v>1.007873380211425</c:v>
                </c:pt>
                <c:pt idx="22">
                  <c:v>1.0085838137969361</c:v>
                </c:pt>
                <c:pt idx="23">
                  <c:v>0.99732541489321402</c:v>
                </c:pt>
                <c:pt idx="24">
                  <c:v>1.005510201826288</c:v>
                </c:pt>
                <c:pt idx="25">
                  <c:v>0.98094104032736784</c:v>
                </c:pt>
                <c:pt idx="26">
                  <c:v>0.99762142888717698</c:v>
                </c:pt>
                <c:pt idx="27">
                  <c:v>1.0141587440165705</c:v>
                </c:pt>
                <c:pt idx="28">
                  <c:v>1.0211890763731892</c:v>
                </c:pt>
                <c:pt idx="29">
                  <c:v>1.0072073487250086</c:v>
                </c:pt>
                <c:pt idx="30">
                  <c:v>1.005934488550968</c:v>
                </c:pt>
                <c:pt idx="31">
                  <c:v>1.0183325413314472</c:v>
                </c:pt>
                <c:pt idx="32">
                  <c:v>1.0062995724768558</c:v>
                </c:pt>
                <c:pt idx="33">
                  <c:v>1.0291419856776589</c:v>
                </c:pt>
                <c:pt idx="34">
                  <c:v>1.0082088627379164</c:v>
                </c:pt>
                <c:pt idx="35">
                  <c:v>1.0060972962476478</c:v>
                </c:pt>
                <c:pt idx="36">
                  <c:v>1.0072665515238011</c:v>
                </c:pt>
                <c:pt idx="37">
                  <c:v>1.0055398032256844</c:v>
                </c:pt>
                <c:pt idx="38">
                  <c:v>0.98811444611440191</c:v>
                </c:pt>
                <c:pt idx="39">
                  <c:v>0.99688139390226971</c:v>
                </c:pt>
                <c:pt idx="40">
                  <c:v>0.9840787886633745</c:v>
                </c:pt>
                <c:pt idx="41">
                  <c:v>1.0002263520340504</c:v>
                </c:pt>
                <c:pt idx="42">
                  <c:v>0.99225864202988245</c:v>
                </c:pt>
                <c:pt idx="43">
                  <c:v>0.97918469062985458</c:v>
                </c:pt>
                <c:pt idx="44">
                  <c:v>0.99801611421246073</c:v>
                </c:pt>
                <c:pt idx="45">
                  <c:v>0.97162153308410271</c:v>
                </c:pt>
                <c:pt idx="46">
                  <c:v>0.98096570816019812</c:v>
                </c:pt>
                <c:pt idx="47">
                  <c:v>0.96632781615873298</c:v>
                </c:pt>
                <c:pt idx="48">
                  <c:v>0.99749808972302567</c:v>
                </c:pt>
                <c:pt idx="49">
                  <c:v>0.98816378178006248</c:v>
                </c:pt>
                <c:pt idx="50">
                  <c:v>0.99296414204882733</c:v>
                </c:pt>
                <c:pt idx="51">
                  <c:v>0.98942677482097086</c:v>
                </c:pt>
                <c:pt idx="52">
                  <c:v>0.9880601768821754</c:v>
                </c:pt>
                <c:pt idx="53">
                  <c:v>0.98670837964307823</c:v>
                </c:pt>
                <c:pt idx="54">
                  <c:v>0.98740894609545704</c:v>
                </c:pt>
                <c:pt idx="55">
                  <c:v>0.99699979949985484</c:v>
                </c:pt>
                <c:pt idx="56">
                  <c:v>0.99167648117508878</c:v>
                </c:pt>
                <c:pt idx="57">
                  <c:v>0.9970491351655153</c:v>
                </c:pt>
                <c:pt idx="58">
                  <c:v>0.96969250855677791</c:v>
                </c:pt>
                <c:pt idx="59">
                  <c:v>0.98057595640148021</c:v>
                </c:pt>
                <c:pt idx="60">
                  <c:v>0.99900282752567049</c:v>
                </c:pt>
                <c:pt idx="61">
                  <c:v>0.9984749359031031</c:v>
                </c:pt>
                <c:pt idx="62">
                  <c:v>0.98724120483221145</c:v>
                </c:pt>
                <c:pt idx="63">
                  <c:v>0.97814864165098458</c:v>
                </c:pt>
                <c:pt idx="64">
                  <c:v>0.97762075002841742</c:v>
                </c:pt>
                <c:pt idx="65">
                  <c:v>0.99260399168950575</c:v>
                </c:pt>
                <c:pt idx="66">
                  <c:v>1.0095557264104476</c:v>
                </c:pt>
                <c:pt idx="67">
                  <c:v>1.0061268976470441</c:v>
                </c:pt>
                <c:pt idx="68">
                  <c:v>0.99091177835735123</c:v>
                </c:pt>
                <c:pt idx="69">
                  <c:v>1.0268774786238428</c:v>
                </c:pt>
                <c:pt idx="70">
                  <c:v>0.98324994948027844</c:v>
                </c:pt>
                <c:pt idx="71">
                  <c:v>0.99649657571011785</c:v>
                </c:pt>
                <c:pt idx="72">
                  <c:v>0.9974734218901955</c:v>
                </c:pt>
                <c:pt idx="73">
                  <c:v>0.99271253015395888</c:v>
                </c:pt>
                <c:pt idx="74">
                  <c:v>1.0033641003700571</c:v>
                </c:pt>
                <c:pt idx="75">
                  <c:v>0.99077363849350197</c:v>
                </c:pt>
                <c:pt idx="76">
                  <c:v>1.0132213663690213</c:v>
                </c:pt>
                <c:pt idx="77">
                  <c:v>0.99716754076310044</c:v>
                </c:pt>
                <c:pt idx="78">
                  <c:v>0.9685331204137565</c:v>
                </c:pt>
                <c:pt idx="79">
                  <c:v>0.98717706846685271</c:v>
                </c:pt>
                <c:pt idx="80">
                  <c:v>0.97704352274018968</c:v>
                </c:pt>
                <c:pt idx="81">
                  <c:v>0.98036381303914011</c:v>
                </c:pt>
                <c:pt idx="82">
                  <c:v>0.96858738964598301</c:v>
                </c:pt>
                <c:pt idx="83">
                  <c:v>0.99664951627366538</c:v>
                </c:pt>
                <c:pt idx="84">
                  <c:v>1.0003990268638621</c:v>
                </c:pt>
                <c:pt idx="85">
                  <c:v>0.97410805063339101</c:v>
                </c:pt>
                <c:pt idx="86">
                  <c:v>0.98865220487010119</c:v>
                </c:pt>
                <c:pt idx="87">
                  <c:v>0.97991485848162985</c:v>
                </c:pt>
                <c:pt idx="88">
                  <c:v>0.98875580976798816</c:v>
                </c:pt>
                <c:pt idx="89">
                  <c:v>0.97323480935120055</c:v>
                </c:pt>
                <c:pt idx="90">
                  <c:v>1.0187370937898632</c:v>
                </c:pt>
                <c:pt idx="91">
                  <c:v>0.98074863123129197</c:v>
                </c:pt>
                <c:pt idx="92">
                  <c:v>0.98358049844020368</c:v>
                </c:pt>
                <c:pt idx="93">
                  <c:v>0.96892780573904047</c:v>
                </c:pt>
                <c:pt idx="94">
                  <c:v>0.96319500138929237</c:v>
                </c:pt>
                <c:pt idx="95">
                  <c:v>0.97388110657135285</c:v>
                </c:pt>
                <c:pt idx="96">
                  <c:v>0.98939223985500846</c:v>
                </c:pt>
                <c:pt idx="97">
                  <c:v>0.97883934097023129</c:v>
                </c:pt>
                <c:pt idx="98">
                  <c:v>0.98661464187832326</c:v>
                </c:pt>
                <c:pt idx="99">
                  <c:v>0.9878825684857977</c:v>
                </c:pt>
                <c:pt idx="100">
                  <c:v>0.75807210427270555</c:v>
                </c:pt>
                <c:pt idx="101">
                  <c:v>0.81908552199502382</c:v>
                </c:pt>
                <c:pt idx="102">
                  <c:v>0.81221306376851865</c:v>
                </c:pt>
                <c:pt idx="103">
                  <c:v>0.83295377761218536</c:v>
                </c:pt>
                <c:pt idx="104">
                  <c:v>0.85180000189448957</c:v>
                </c:pt>
                <c:pt idx="105">
                  <c:v>0.88831332804981256</c:v>
                </c:pt>
                <c:pt idx="106">
                  <c:v>0.90213224800131353</c:v>
                </c:pt>
                <c:pt idx="107">
                  <c:v>0.87309327519355373</c:v>
                </c:pt>
                <c:pt idx="108">
                  <c:v>0.88598468463063773</c:v>
                </c:pt>
                <c:pt idx="109">
                  <c:v>0.89668559051239638</c:v>
                </c:pt>
                <c:pt idx="110">
                  <c:v>0.91628171691273974</c:v>
                </c:pt>
                <c:pt idx="111">
                  <c:v>0.91143695454488038</c:v>
                </c:pt>
                <c:pt idx="112">
                  <c:v>0.90934018875431</c:v>
                </c:pt>
                <c:pt idx="113">
                  <c:v>0.92035190932972966</c:v>
                </c:pt>
                <c:pt idx="114">
                  <c:v>0.89707040870454813</c:v>
                </c:pt>
                <c:pt idx="115">
                  <c:v>0.92258681498414952</c:v>
                </c:pt>
                <c:pt idx="116">
                  <c:v>0.9194441330815768</c:v>
                </c:pt>
                <c:pt idx="117">
                  <c:v>0.89635010798590498</c:v>
                </c:pt>
                <c:pt idx="118">
                  <c:v>0.91084492655695481</c:v>
                </c:pt>
                <c:pt idx="119">
                  <c:v>0.92116594781312755</c:v>
                </c:pt>
                <c:pt idx="120">
                  <c:v>0.92604031158038325</c:v>
                </c:pt>
                <c:pt idx="121">
                  <c:v>0.92210332546067675</c:v>
                </c:pt>
                <c:pt idx="122">
                  <c:v>0.90491971311113073</c:v>
                </c:pt>
                <c:pt idx="123">
                  <c:v>0.92604031158038325</c:v>
                </c:pt>
                <c:pt idx="124">
                  <c:v>0.92720463328997049</c:v>
                </c:pt>
                <c:pt idx="125">
                  <c:v>0.91809233584247962</c:v>
                </c:pt>
                <c:pt idx="126">
                  <c:v>0.93908959514758084</c:v>
                </c:pt>
                <c:pt idx="127">
                  <c:v>0.95781248026573373</c:v>
                </c:pt>
                <c:pt idx="128">
                  <c:v>0.95801969006150778</c:v>
                </c:pt>
                <c:pt idx="129">
                  <c:v>0.94376168268562843</c:v>
                </c:pt>
                <c:pt idx="130">
                  <c:v>0.91303543011228017</c:v>
                </c:pt>
                <c:pt idx="131">
                  <c:v>0.92821108086944437</c:v>
                </c:pt>
                <c:pt idx="132">
                  <c:v>0.94608539253823709</c:v>
                </c:pt>
                <c:pt idx="133">
                  <c:v>0.94078180847973525</c:v>
                </c:pt>
                <c:pt idx="134">
                  <c:v>0.9375749902118039</c:v>
                </c:pt>
                <c:pt idx="135">
                  <c:v>0.95586372147214482</c:v>
                </c:pt>
                <c:pt idx="136">
                  <c:v>0.92048511562701285</c:v>
                </c:pt>
                <c:pt idx="137">
                  <c:v>0.94604099043914269</c:v>
                </c:pt>
                <c:pt idx="138">
                  <c:v>0.93981482943278982</c:v>
                </c:pt>
                <c:pt idx="139">
                  <c:v>0.94056473155082909</c:v>
                </c:pt>
                <c:pt idx="140">
                  <c:v>0.94882845554895989</c:v>
                </c:pt>
                <c:pt idx="141">
                  <c:v>0.93458031530621266</c:v>
                </c:pt>
                <c:pt idx="142">
                  <c:v>0.95214874584791043</c:v>
                </c:pt>
                <c:pt idx="143">
                  <c:v>0.93609985380855565</c:v>
                </c:pt>
                <c:pt idx="144">
                  <c:v>0.93294730477285071</c:v>
                </c:pt>
                <c:pt idx="145">
                  <c:v>0.95723525297750611</c:v>
                </c:pt>
                <c:pt idx="146">
                  <c:v>0.9242839618828701</c:v>
                </c:pt>
                <c:pt idx="147">
                  <c:v>0.93757992377836996</c:v>
                </c:pt>
                <c:pt idx="148">
                  <c:v>0.97467047722192057</c:v>
                </c:pt>
                <c:pt idx="149">
                  <c:v>0.95960829849577534</c:v>
                </c:pt>
                <c:pt idx="150">
                  <c:v>0.9295480774088436</c:v>
                </c:pt>
                <c:pt idx="151">
                  <c:v>0.94146264066584995</c:v>
                </c:pt>
                <c:pt idx="152">
                  <c:v>0.94724971424782456</c:v>
                </c:pt>
                <c:pt idx="153">
                  <c:v>0.96679650498250758</c:v>
                </c:pt>
                <c:pt idx="154">
                  <c:v>0.96338741048536825</c:v>
                </c:pt>
                <c:pt idx="155">
                  <c:v>0.95436391723606617</c:v>
                </c:pt>
                <c:pt idx="156">
                  <c:v>0.94552296594970775</c:v>
                </c:pt>
                <c:pt idx="157">
                  <c:v>0.95497567949025608</c:v>
                </c:pt>
                <c:pt idx="158">
                  <c:v>0.95005691362390599</c:v>
                </c:pt>
                <c:pt idx="159">
                  <c:v>0.94892712688028091</c:v>
                </c:pt>
                <c:pt idx="160">
                  <c:v>0.95636201169531565</c:v>
                </c:pt>
                <c:pt idx="161">
                  <c:v>0.95944055723252974</c:v>
                </c:pt>
                <c:pt idx="162">
                  <c:v>0.96138438245955271</c:v>
                </c:pt>
                <c:pt idx="163">
                  <c:v>0.96424585106786065</c:v>
                </c:pt>
                <c:pt idx="164">
                  <c:v>0.97089136523232766</c:v>
                </c:pt>
                <c:pt idx="165">
                  <c:v>0.95934188590120872</c:v>
                </c:pt>
                <c:pt idx="166">
                  <c:v>0.93375147612311649</c:v>
                </c:pt>
                <c:pt idx="167">
                  <c:v>0.95904587190724577</c:v>
                </c:pt>
                <c:pt idx="168">
                  <c:v>0.95945042436566175</c:v>
                </c:pt>
                <c:pt idx="169">
                  <c:v>0.96129557826136391</c:v>
                </c:pt>
                <c:pt idx="170">
                  <c:v>0.94683529465627647</c:v>
                </c:pt>
                <c:pt idx="171">
                  <c:v>0.95231648711115602</c:v>
                </c:pt>
                <c:pt idx="172">
                  <c:v>0.94393435751544019</c:v>
                </c:pt>
                <c:pt idx="173">
                  <c:v>0.97569665906765857</c:v>
                </c:pt>
                <c:pt idx="174">
                  <c:v>0.94656888206170986</c:v>
                </c:pt>
                <c:pt idx="175">
                  <c:v>0.94213853928539859</c:v>
                </c:pt>
                <c:pt idx="176">
                  <c:v>0.93451124537428809</c:v>
                </c:pt>
                <c:pt idx="177">
                  <c:v>0.94060420008335754</c:v>
                </c:pt>
                <c:pt idx="178">
                  <c:v>0.92995756343382552</c:v>
                </c:pt>
                <c:pt idx="179">
                  <c:v>0.93794007413769154</c:v>
                </c:pt>
                <c:pt idx="180">
                  <c:v>0.95273584026927016</c:v>
                </c:pt>
                <c:pt idx="181">
                  <c:v>0.95588345573840894</c:v>
                </c:pt>
                <c:pt idx="182">
                  <c:v>0.93785126993950263</c:v>
                </c:pt>
                <c:pt idx="183">
                  <c:v>0.95424057807191487</c:v>
                </c:pt>
                <c:pt idx="184">
                  <c:v>0.96587886160122249</c:v>
                </c:pt>
                <c:pt idx="185">
                  <c:v>0.96905607846975761</c:v>
                </c:pt>
                <c:pt idx="186">
                  <c:v>0.95779767956603568</c:v>
                </c:pt>
                <c:pt idx="187">
                  <c:v>0.9433423295275144</c:v>
                </c:pt>
                <c:pt idx="188">
                  <c:v>0.95999311668792708</c:v>
                </c:pt>
                <c:pt idx="189">
                  <c:v>0.95074267937658663</c:v>
                </c:pt>
                <c:pt idx="190">
                  <c:v>0.95417644170655624</c:v>
                </c:pt>
                <c:pt idx="191">
                  <c:v>0.94554270021597187</c:v>
                </c:pt>
                <c:pt idx="192">
                  <c:v>0.94804895203152439</c:v>
                </c:pt>
                <c:pt idx="193">
                  <c:v>0.97225302960455684</c:v>
                </c:pt>
                <c:pt idx="194">
                  <c:v>0.96209481604506353</c:v>
                </c:pt>
                <c:pt idx="195">
                  <c:v>0.95283451160059118</c:v>
                </c:pt>
                <c:pt idx="196">
                  <c:v>0.94118636093815122</c:v>
                </c:pt>
                <c:pt idx="197">
                  <c:v>0.95069334371092629</c:v>
                </c:pt>
                <c:pt idx="198">
                  <c:v>0.97849892487717405</c:v>
                </c:pt>
                <c:pt idx="199">
                  <c:v>0.95775821103350722</c:v>
                </c:pt>
                <c:pt idx="200">
                  <c:v>0.95997338242166297</c:v>
                </c:pt>
                <c:pt idx="201">
                  <c:v>0.95621893826490012</c:v>
                </c:pt>
                <c:pt idx="202">
                  <c:v>0.95910507470603834</c:v>
                </c:pt>
                <c:pt idx="203">
                  <c:v>0.97325454361746466</c:v>
                </c:pt>
                <c:pt idx="204">
                  <c:v>0.96329367272061328</c:v>
                </c:pt>
                <c:pt idx="205">
                  <c:v>0.98673798104247445</c:v>
                </c:pt>
                <c:pt idx="206">
                  <c:v>0.98448827468835653</c:v>
                </c:pt>
                <c:pt idx="207">
                  <c:v>0.97472968002071314</c:v>
                </c:pt>
                <c:pt idx="208">
                  <c:v>0.97349135481263493</c:v>
                </c:pt>
                <c:pt idx="209">
                  <c:v>0.97468034435505269</c:v>
                </c:pt>
                <c:pt idx="210">
                  <c:v>0.95820223202445165</c:v>
                </c:pt>
                <c:pt idx="211">
                  <c:v>0.96580979166929792</c:v>
                </c:pt>
                <c:pt idx="212">
                  <c:v>0.97629855418871647</c:v>
                </c:pt>
                <c:pt idx="213">
                  <c:v>0.98335848794473146</c:v>
                </c:pt>
                <c:pt idx="214">
                  <c:v>0.96286938599593319</c:v>
                </c:pt>
                <c:pt idx="215">
                  <c:v>0.98104957879182086</c:v>
                </c:pt>
                <c:pt idx="216">
                  <c:v>0.96644622175631811</c:v>
                </c:pt>
                <c:pt idx="217">
                  <c:v>0.95208954304911786</c:v>
                </c:pt>
                <c:pt idx="218">
                  <c:v>0.97362456110991835</c:v>
                </c:pt>
                <c:pt idx="219">
                  <c:v>0.97202608554251868</c:v>
                </c:pt>
                <c:pt idx="220">
                  <c:v>0.96735893157103703</c:v>
                </c:pt>
                <c:pt idx="221">
                  <c:v>0.96771414836379255</c:v>
                </c:pt>
                <c:pt idx="222">
                  <c:v>0.94034272105535699</c:v>
                </c:pt>
                <c:pt idx="223">
                  <c:v>0.95479313752731221</c:v>
                </c:pt>
                <c:pt idx="224">
                  <c:v>0.96716158890839521</c:v>
                </c:pt>
                <c:pt idx="225">
                  <c:v>0.9822385683342385</c:v>
                </c:pt>
                <c:pt idx="226">
                  <c:v>0.9552963613170492</c:v>
                </c:pt>
                <c:pt idx="227">
                  <c:v>0.9532785325915355</c:v>
                </c:pt>
                <c:pt idx="228">
                  <c:v>0.96391036854136924</c:v>
                </c:pt>
                <c:pt idx="229">
                  <c:v>0.96789669032673642</c:v>
                </c:pt>
                <c:pt idx="230">
                  <c:v>0.95772860963411099</c:v>
                </c:pt>
                <c:pt idx="231">
                  <c:v>0.97150312748651757</c:v>
                </c:pt>
                <c:pt idx="232">
                  <c:v>0.97750727799739823</c:v>
                </c:pt>
                <c:pt idx="233">
                  <c:v>0.95559730887757821</c:v>
                </c:pt>
                <c:pt idx="234">
                  <c:v>0.95007664789017021</c:v>
                </c:pt>
                <c:pt idx="235">
                  <c:v>0.98229283756646513</c:v>
                </c:pt>
                <c:pt idx="236">
                  <c:v>0.95552330537908736</c:v>
                </c:pt>
                <c:pt idx="237">
                  <c:v>0.96470467275850302</c:v>
                </c:pt>
                <c:pt idx="238">
                  <c:v>0.97986552281596928</c:v>
                </c:pt>
                <c:pt idx="239">
                  <c:v>0.96634755042499731</c:v>
                </c:pt>
                <c:pt idx="240">
                  <c:v>0.9784150542455512</c:v>
                </c:pt>
                <c:pt idx="241">
                  <c:v>0.95674682988746729</c:v>
                </c:pt>
                <c:pt idx="242">
                  <c:v>0.96820257145383126</c:v>
                </c:pt>
                <c:pt idx="243">
                  <c:v>0.96387090000884101</c:v>
                </c:pt>
                <c:pt idx="244">
                  <c:v>0.97200141770968851</c:v>
                </c:pt>
                <c:pt idx="245">
                  <c:v>0.94943528423658385</c:v>
                </c:pt>
                <c:pt idx="246">
                  <c:v>0.96096009573487251</c:v>
                </c:pt>
                <c:pt idx="247">
                  <c:v>0.97614068005860288</c:v>
                </c:pt>
                <c:pt idx="248">
                  <c:v>0.9520747423494198</c:v>
                </c:pt>
                <c:pt idx="249">
                  <c:v>0.9676746798312641</c:v>
                </c:pt>
                <c:pt idx="250">
                  <c:v>0.98064995989997095</c:v>
                </c:pt>
                <c:pt idx="251">
                  <c:v>0.97982112071687488</c:v>
                </c:pt>
                <c:pt idx="252">
                  <c:v>0.97574106116675308</c:v>
                </c:pt>
                <c:pt idx="253">
                  <c:v>0.96975171135557048</c:v>
                </c:pt>
                <c:pt idx="254">
                  <c:v>0.98881994613334678</c:v>
                </c:pt>
                <c:pt idx="255">
                  <c:v>0.94714117578337154</c:v>
                </c:pt>
                <c:pt idx="256">
                  <c:v>0.96795095955896282</c:v>
                </c:pt>
                <c:pt idx="257">
                  <c:v>0.96765987913156604</c:v>
                </c:pt>
                <c:pt idx="258">
                  <c:v>0.95464513053033084</c:v>
                </c:pt>
                <c:pt idx="259">
                  <c:v>0.95539996621493617</c:v>
                </c:pt>
                <c:pt idx="260">
                  <c:v>0.96871566237670037</c:v>
                </c:pt>
                <c:pt idx="261">
                  <c:v>0.9492527422736402</c:v>
                </c:pt>
                <c:pt idx="262">
                  <c:v>0.94492600439521579</c:v>
                </c:pt>
                <c:pt idx="263">
                  <c:v>0.9521734136807406</c:v>
                </c:pt>
                <c:pt idx="264">
                  <c:v>0.97617521502456528</c:v>
                </c:pt>
                <c:pt idx="265">
                  <c:v>1.0035811772989631</c:v>
                </c:pt>
                <c:pt idx="266">
                  <c:v>0.95571078090859729</c:v>
                </c:pt>
                <c:pt idx="267">
                  <c:v>0.98113344942344372</c:v>
                </c:pt>
                <c:pt idx="268">
                  <c:v>0.96902647707036138</c:v>
                </c:pt>
                <c:pt idx="269">
                  <c:v>0.94744705691046649</c:v>
                </c:pt>
                <c:pt idx="270">
                  <c:v>0.97390084083761697</c:v>
                </c:pt>
                <c:pt idx="271">
                  <c:v>0.9699046519191179</c:v>
                </c:pt>
                <c:pt idx="272">
                  <c:v>0.9647194734582013</c:v>
                </c:pt>
                <c:pt idx="273">
                  <c:v>0.98772469435568422</c:v>
                </c:pt>
                <c:pt idx="274">
                  <c:v>0.96457640002778589</c:v>
                </c:pt>
                <c:pt idx="275">
                  <c:v>0.96778815186228317</c:v>
                </c:pt>
                <c:pt idx="276">
                  <c:v>0.96517336158227762</c:v>
                </c:pt>
                <c:pt idx="277">
                  <c:v>0.95630280889652308</c:v>
                </c:pt>
                <c:pt idx="278">
                  <c:v>0.97063975333745911</c:v>
                </c:pt>
                <c:pt idx="279">
                  <c:v>0.95864625301539597</c:v>
                </c:pt>
                <c:pt idx="280">
                  <c:v>0.96090089293607994</c:v>
                </c:pt>
                <c:pt idx="281">
                  <c:v>0.96519309584854196</c:v>
                </c:pt>
                <c:pt idx="282">
                  <c:v>0.98132585851951948</c:v>
                </c:pt>
                <c:pt idx="283">
                  <c:v>0.96633274972529903</c:v>
                </c:pt>
                <c:pt idx="284">
                  <c:v>0.97396991076954165</c:v>
                </c:pt>
                <c:pt idx="285">
                  <c:v>0.96235136150649814</c:v>
                </c:pt>
                <c:pt idx="286">
                  <c:v>0.94876925275016732</c:v>
                </c:pt>
                <c:pt idx="287">
                  <c:v>0.9561103998004471</c:v>
                </c:pt>
                <c:pt idx="288">
                  <c:v>0.96395970420702992</c:v>
                </c:pt>
                <c:pt idx="289">
                  <c:v>0.96263750836732898</c:v>
                </c:pt>
                <c:pt idx="290">
                  <c:v>0.96002271808732342</c:v>
                </c:pt>
                <c:pt idx="291">
                  <c:v>0.95984510969094561</c:v>
                </c:pt>
                <c:pt idx="292">
                  <c:v>0.94554270021597187</c:v>
                </c:pt>
                <c:pt idx="293">
                  <c:v>0.98024540744155497</c:v>
                </c:pt>
                <c:pt idx="294">
                  <c:v>0.95326866545840339</c:v>
                </c:pt>
                <c:pt idx="295">
                  <c:v>0.96078742090506086</c:v>
                </c:pt>
                <c:pt idx="296">
                  <c:v>0.97493195624992102</c:v>
                </c:pt>
                <c:pt idx="297">
                  <c:v>0.9723369002361798</c:v>
                </c:pt>
                <c:pt idx="298">
                  <c:v>0.95793088586331887</c:v>
                </c:pt>
                <c:pt idx="299">
                  <c:v>0.9933588273741113</c:v>
                </c:pt>
                <c:pt idx="300">
                  <c:v>0.93856663709157973</c:v>
                </c:pt>
                <c:pt idx="301">
                  <c:v>0.95221288221326905</c:v>
                </c:pt>
                <c:pt idx="302">
                  <c:v>0.97257371143134996</c:v>
                </c:pt>
                <c:pt idx="303">
                  <c:v>0.9698602498200235</c:v>
                </c:pt>
                <c:pt idx="304">
                  <c:v>0.97009706101519388</c:v>
                </c:pt>
                <c:pt idx="305">
                  <c:v>0.96511415878348517</c:v>
                </c:pt>
                <c:pt idx="306">
                  <c:v>0.97416231986561752</c:v>
                </c:pt>
                <c:pt idx="307">
                  <c:v>0.98321541451431604</c:v>
                </c:pt>
                <c:pt idx="308">
                  <c:v>0.94950928773507459</c:v>
                </c:pt>
                <c:pt idx="309">
                  <c:v>0.97648602971822629</c:v>
                </c:pt>
                <c:pt idx="310">
                  <c:v>0.98191295294087921</c:v>
                </c:pt>
                <c:pt idx="311">
                  <c:v>0.97755661366305879</c:v>
                </c:pt>
                <c:pt idx="312">
                  <c:v>0.97637749125377327</c:v>
                </c:pt>
                <c:pt idx="313">
                  <c:v>0.97565225696856417</c:v>
                </c:pt>
                <c:pt idx="314">
                  <c:v>0.9727266519948975</c:v>
                </c:pt>
                <c:pt idx="315">
                  <c:v>0.95538516551523811</c:v>
                </c:pt>
                <c:pt idx="316">
                  <c:v>0.96026446284905975</c:v>
                </c:pt>
                <c:pt idx="317">
                  <c:v>0.99101538325523841</c:v>
                </c:pt>
                <c:pt idx="318">
                  <c:v>0.96017072508430479</c:v>
                </c:pt>
                <c:pt idx="319">
                  <c:v>0.99390151969637652</c:v>
                </c:pt>
                <c:pt idx="320">
                  <c:v>0.98559832716571738</c:v>
                </c:pt>
                <c:pt idx="321">
                  <c:v>0.97374790027406954</c:v>
                </c:pt>
                <c:pt idx="322">
                  <c:v>0.95718591731184555</c:v>
                </c:pt>
                <c:pt idx="323">
                  <c:v>0.97493195624992102</c:v>
                </c:pt>
                <c:pt idx="324">
                  <c:v>0.97486288631799645</c:v>
                </c:pt>
                <c:pt idx="325">
                  <c:v>0.95726485437690245</c:v>
                </c:pt>
                <c:pt idx="326">
                  <c:v>0.97928829552774166</c:v>
                </c:pt>
                <c:pt idx="327">
                  <c:v>0.97264771492984081</c:v>
                </c:pt>
                <c:pt idx="328">
                  <c:v>0.97461127442312789</c:v>
                </c:pt>
                <c:pt idx="329">
                  <c:v>0.95038252901726517</c:v>
                </c:pt>
                <c:pt idx="330">
                  <c:v>0.97022040017934508</c:v>
                </c:pt>
                <c:pt idx="331">
                  <c:v>0.95567624594263489</c:v>
                </c:pt>
                <c:pt idx="332">
                  <c:v>0.95336733678972441</c:v>
                </c:pt>
                <c:pt idx="333">
                  <c:v>0.95846371105245209</c:v>
                </c:pt>
                <c:pt idx="334">
                  <c:v>0.96675210288341318</c:v>
                </c:pt>
                <c:pt idx="335">
                  <c:v>0.9758495996312061</c:v>
                </c:pt>
                <c:pt idx="336">
                  <c:v>0.97145379182085712</c:v>
                </c:pt>
                <c:pt idx="337">
                  <c:v>0.97431526042916505</c:v>
                </c:pt>
                <c:pt idx="338">
                  <c:v>0.99330455814188479</c:v>
                </c:pt>
                <c:pt idx="339">
                  <c:v>0.94940568283718751</c:v>
                </c:pt>
                <c:pt idx="340">
                  <c:v>0.96473427415789936</c:v>
                </c:pt>
                <c:pt idx="341">
                  <c:v>0.98374823970344927</c:v>
                </c:pt>
                <c:pt idx="342">
                  <c:v>0.9675069385680185</c:v>
                </c:pt>
                <c:pt idx="343">
                  <c:v>0.94613966177046371</c:v>
                </c:pt>
                <c:pt idx="344">
                  <c:v>0.95667775995554272</c:v>
                </c:pt>
                <c:pt idx="345">
                  <c:v>0.9786370647410233</c:v>
                </c:pt>
                <c:pt idx="346">
                  <c:v>0.95438858506889634</c:v>
                </c:pt>
                <c:pt idx="347">
                  <c:v>0.99351670150422466</c:v>
                </c:pt>
                <c:pt idx="348">
                  <c:v>0.98736454399636264</c:v>
                </c:pt>
                <c:pt idx="349">
                  <c:v>0.98183894944238859</c:v>
                </c:pt>
                <c:pt idx="350">
                  <c:v>0.98718200203341877</c:v>
                </c:pt>
                <c:pt idx="351">
                  <c:v>0.98766549155689165</c:v>
                </c:pt>
                <c:pt idx="352">
                  <c:v>0.9742313897975422</c:v>
                </c:pt>
                <c:pt idx="353">
                  <c:v>0.96765001199843392</c:v>
                </c:pt>
                <c:pt idx="354">
                  <c:v>0.96400410630612421</c:v>
                </c:pt>
                <c:pt idx="355">
                  <c:v>0.98719186916655099</c:v>
                </c:pt>
                <c:pt idx="356">
                  <c:v>0.98069436199906546</c:v>
                </c:pt>
                <c:pt idx="357">
                  <c:v>0.97478888281950571</c:v>
                </c:pt>
                <c:pt idx="358">
                  <c:v>0.97409818350025901</c:v>
                </c:pt>
                <c:pt idx="359">
                  <c:v>0.95613013406671121</c:v>
                </c:pt>
                <c:pt idx="360">
                  <c:v>0.98343742500978826</c:v>
                </c:pt>
                <c:pt idx="361">
                  <c:v>0.97910081999823184</c:v>
                </c:pt>
                <c:pt idx="362">
                  <c:v>0.97746287589830383</c:v>
                </c:pt>
                <c:pt idx="363">
                  <c:v>0.98351636207484505</c:v>
                </c:pt>
                <c:pt idx="364">
                  <c:v>0.9697270435227402</c:v>
                </c:pt>
                <c:pt idx="365">
                  <c:v>0.98038354730540445</c:v>
                </c:pt>
                <c:pt idx="366">
                  <c:v>0.9649661517865038</c:v>
                </c:pt>
                <c:pt idx="367">
                  <c:v>0.9814590648168029</c:v>
                </c:pt>
                <c:pt idx="368">
                  <c:v>0.96262764123419675</c:v>
                </c:pt>
                <c:pt idx="369">
                  <c:v>0.9633479419528399</c:v>
                </c:pt>
                <c:pt idx="370">
                  <c:v>0.95583905363931443</c:v>
                </c:pt>
                <c:pt idx="371">
                  <c:v>0.96079235447162692</c:v>
                </c:pt>
                <c:pt idx="372">
                  <c:v>0.95471420046225552</c:v>
                </c:pt>
                <c:pt idx="373">
                  <c:v>0.96698891407858356</c:v>
                </c:pt>
                <c:pt idx="374">
                  <c:v>0.95609066553418298</c:v>
                </c:pt>
                <c:pt idx="375">
                  <c:v>0.98704386216956952</c:v>
                </c:pt>
                <c:pt idx="376">
                  <c:v>0.97394030937014542</c:v>
                </c:pt>
                <c:pt idx="377">
                  <c:v>0.94950928773507459</c:v>
                </c:pt>
                <c:pt idx="378">
                  <c:v>0.9773099353347563</c:v>
                </c:pt>
                <c:pt idx="379">
                  <c:v>0.96876006447579477</c:v>
                </c:pt>
                <c:pt idx="380">
                  <c:v>0.96773881619662272</c:v>
                </c:pt>
                <c:pt idx="381">
                  <c:v>0.96044207124543757</c:v>
                </c:pt>
                <c:pt idx="382">
                  <c:v>0.97601734089445169</c:v>
                </c:pt>
                <c:pt idx="383">
                  <c:v>0.99230304412897696</c:v>
                </c:pt>
                <c:pt idx="384">
                  <c:v>0.97471487932101508</c:v>
                </c:pt>
                <c:pt idx="385">
                  <c:v>0.94427477360849743</c:v>
                </c:pt>
                <c:pt idx="386">
                  <c:v>0.95769900823471465</c:v>
                </c:pt>
                <c:pt idx="387">
                  <c:v>0.94776280517069345</c:v>
                </c:pt>
                <c:pt idx="388">
                  <c:v>0.96615020776235527</c:v>
                </c:pt>
                <c:pt idx="389">
                  <c:v>0.96851831971405844</c:v>
                </c:pt>
                <c:pt idx="390">
                  <c:v>0.98738427826262676</c:v>
                </c:pt>
                <c:pt idx="391">
                  <c:v>0.97490235485052479</c:v>
                </c:pt>
                <c:pt idx="392">
                  <c:v>0.98183401587582253</c:v>
                </c:pt>
                <c:pt idx="393">
                  <c:v>0.96490694898771112</c:v>
                </c:pt>
                <c:pt idx="394">
                  <c:v>0.97472968002071314</c:v>
                </c:pt>
                <c:pt idx="395">
                  <c:v>0.98461654741907367</c:v>
                </c:pt>
                <c:pt idx="396">
                  <c:v>0.9671073196761687</c:v>
                </c:pt>
                <c:pt idx="397">
                  <c:v>0.96717638960809327</c:v>
                </c:pt>
                <c:pt idx="398">
                  <c:v>0.96347621468355704</c:v>
                </c:pt>
                <c:pt idx="399">
                  <c:v>0.9738317709056924</c:v>
                </c:pt>
                <c:pt idx="400">
                  <c:v>0.96555817977442937</c:v>
                </c:pt>
                <c:pt idx="401">
                  <c:v>0.95171952555666428</c:v>
                </c:pt>
                <c:pt idx="402">
                  <c:v>0.946164329603294</c:v>
                </c:pt>
                <c:pt idx="403">
                  <c:v>0.95348080882074349</c:v>
                </c:pt>
                <c:pt idx="404">
                  <c:v>0.96667316581835627</c:v>
                </c:pt>
                <c:pt idx="405">
                  <c:v>0.96282991746340474</c:v>
                </c:pt>
                <c:pt idx="406">
                  <c:v>0.97109364146153554</c:v>
                </c:pt>
                <c:pt idx="407">
                  <c:v>0.98846472934059126</c:v>
                </c:pt>
                <c:pt idx="408">
                  <c:v>0.95316506056051631</c:v>
                </c:pt>
                <c:pt idx="409">
                  <c:v>0.96950009946070204</c:v>
                </c:pt>
                <c:pt idx="410">
                  <c:v>0.97353082334516339</c:v>
                </c:pt>
                <c:pt idx="411">
                  <c:v>0.96987505051972156</c:v>
                </c:pt>
                <c:pt idx="412">
                  <c:v>0.96620447699458178</c:v>
                </c:pt>
                <c:pt idx="413">
                  <c:v>0.96284965172966908</c:v>
                </c:pt>
                <c:pt idx="414">
                  <c:v>0.95624360609773051</c:v>
                </c:pt>
                <c:pt idx="415">
                  <c:v>0.96605153643103436</c:v>
                </c:pt>
                <c:pt idx="416">
                  <c:v>0.96555817977442937</c:v>
                </c:pt>
                <c:pt idx="417">
                  <c:v>0.97687578147694409</c:v>
                </c:pt>
                <c:pt idx="418">
                  <c:v>0.97054601557270426</c:v>
                </c:pt>
                <c:pt idx="419">
                  <c:v>0.97318054011897404</c:v>
                </c:pt>
                <c:pt idx="420">
                  <c:v>0.98855846710534623</c:v>
                </c:pt>
                <c:pt idx="421">
                  <c:v>0.94129489940260436</c:v>
                </c:pt>
                <c:pt idx="422">
                  <c:v>0.96200107828030879</c:v>
                </c:pt>
                <c:pt idx="423">
                  <c:v>0.96443332659737058</c:v>
                </c:pt>
                <c:pt idx="424">
                  <c:v>0.97263291423014253</c:v>
                </c:pt>
                <c:pt idx="425">
                  <c:v>0.95846864461901826</c:v>
                </c:pt>
                <c:pt idx="426">
                  <c:v>0.96587886160122249</c:v>
                </c:pt>
                <c:pt idx="427">
                  <c:v>0.97405871496773055</c:v>
                </c:pt>
                <c:pt idx="428">
                  <c:v>0.96129557826136391</c:v>
                </c:pt>
                <c:pt idx="429">
                  <c:v>0.96513882661631545</c:v>
                </c:pt>
                <c:pt idx="430">
                  <c:v>0.97105910649557325</c:v>
                </c:pt>
                <c:pt idx="431">
                  <c:v>0.97243063800093454</c:v>
                </c:pt>
                <c:pt idx="432">
                  <c:v>0.95707244528082647</c:v>
                </c:pt>
                <c:pt idx="433">
                  <c:v>0.98278126065650384</c:v>
                </c:pt>
                <c:pt idx="434">
                  <c:v>0.96228722514113951</c:v>
                </c:pt>
                <c:pt idx="435">
                  <c:v>0.96694944554605511</c:v>
                </c:pt>
                <c:pt idx="436">
                  <c:v>0.96637221825782749</c:v>
                </c:pt>
                <c:pt idx="437">
                  <c:v>0.94650474569635124</c:v>
                </c:pt>
                <c:pt idx="438">
                  <c:v>0.95627320749712674</c:v>
                </c:pt>
                <c:pt idx="439">
                  <c:v>0.96994412045164635</c:v>
                </c:pt>
                <c:pt idx="440">
                  <c:v>0.96963330575798534</c:v>
                </c:pt>
                <c:pt idx="441">
                  <c:v>0.98145413125023684</c:v>
                </c:pt>
                <c:pt idx="442">
                  <c:v>0.96637221825782749</c:v>
                </c:pt>
                <c:pt idx="443">
                  <c:v>0.96424091750129459</c:v>
                </c:pt>
                <c:pt idx="444">
                  <c:v>0.94349033652449577</c:v>
                </c:pt>
                <c:pt idx="445">
                  <c:v>0.9771865961706051</c:v>
                </c:pt>
                <c:pt idx="446">
                  <c:v>0.98283552988873035</c:v>
                </c:pt>
                <c:pt idx="447">
                  <c:v>0.94559203588163232</c:v>
                </c:pt>
                <c:pt idx="448">
                  <c:v>0.96833084418454862</c:v>
                </c:pt>
                <c:pt idx="449">
                  <c:v>0.97140938972176261</c:v>
                </c:pt>
                <c:pt idx="450">
                  <c:v>0.98420706139409175</c:v>
                </c:pt>
                <c:pt idx="451">
                  <c:v>0.96175933351857235</c:v>
                </c:pt>
                <c:pt idx="452">
                  <c:v>0.96855285468002073</c:v>
                </c:pt>
                <c:pt idx="453">
                  <c:v>0.98229283756646513</c:v>
                </c:pt>
                <c:pt idx="454">
                  <c:v>0.98375317327001532</c:v>
                </c:pt>
                <c:pt idx="455">
                  <c:v>0.97274145269459567</c:v>
                </c:pt>
                <c:pt idx="456">
                  <c:v>0.95463526339719862</c:v>
                </c:pt>
                <c:pt idx="457">
                  <c:v>0.9606936831403059</c:v>
                </c:pt>
                <c:pt idx="458">
                  <c:v>0.95057987167990698</c:v>
                </c:pt>
                <c:pt idx="459">
                  <c:v>0.97243063800093454</c:v>
                </c:pt>
                <c:pt idx="460">
                  <c:v>0.96500562031903203</c:v>
                </c:pt>
                <c:pt idx="461">
                  <c:v>0.95006184719047204</c:v>
                </c:pt>
                <c:pt idx="462">
                  <c:v>0.95962803276203945</c:v>
                </c:pt>
                <c:pt idx="463">
                  <c:v>0.97463594225595818</c:v>
                </c:pt>
                <c:pt idx="464">
                  <c:v>0.98233723966555953</c:v>
                </c:pt>
                <c:pt idx="465">
                  <c:v>0.95873999078015093</c:v>
                </c:pt>
                <c:pt idx="466">
                  <c:v>1.0150813209644216</c:v>
                </c:pt>
                <c:pt idx="467">
                  <c:v>0.97272171842833144</c:v>
                </c:pt>
                <c:pt idx="468">
                  <c:v>0.99673832047185429</c:v>
                </c:pt>
                <c:pt idx="469">
                  <c:v>0.95132977379794637</c:v>
                </c:pt>
                <c:pt idx="470">
                  <c:v>0.97685111364411392</c:v>
                </c:pt>
                <c:pt idx="471">
                  <c:v>0.95996844885509691</c:v>
                </c:pt>
                <c:pt idx="472">
                  <c:v>0.96212935101102592</c:v>
                </c:pt>
                <c:pt idx="473">
                  <c:v>0.95663829142301426</c:v>
                </c:pt>
                <c:pt idx="474">
                  <c:v>0.9579506201295831</c:v>
                </c:pt>
                <c:pt idx="475">
                  <c:v>0.95342653958851686</c:v>
                </c:pt>
                <c:pt idx="476">
                  <c:v>0.97529704017580865</c:v>
                </c:pt>
                <c:pt idx="477">
                  <c:v>0.96217868667668638</c:v>
                </c:pt>
                <c:pt idx="478">
                  <c:v>0.96214908527729004</c:v>
                </c:pt>
                <c:pt idx="479">
                  <c:v>0.94975103249681103</c:v>
                </c:pt>
                <c:pt idx="480">
                  <c:v>0.99165181334225849</c:v>
                </c:pt>
                <c:pt idx="481">
                  <c:v>0.96477374269042782</c:v>
                </c:pt>
                <c:pt idx="482">
                  <c:v>0.98244084456344638</c:v>
                </c:pt>
                <c:pt idx="483">
                  <c:v>0.97966324658676129</c:v>
                </c:pt>
                <c:pt idx="484">
                  <c:v>0.96725532667315017</c:v>
                </c:pt>
                <c:pt idx="485">
                  <c:v>0.96502042101873031</c:v>
                </c:pt>
                <c:pt idx="486">
                  <c:v>0.98546018730186802</c:v>
                </c:pt>
                <c:pt idx="487">
                  <c:v>0.97516383387852534</c:v>
                </c:pt>
                <c:pt idx="488">
                  <c:v>0.97961884448766701</c:v>
                </c:pt>
                <c:pt idx="489">
                  <c:v>0.96871566237670037</c:v>
                </c:pt>
                <c:pt idx="490">
                  <c:v>0.9644974629627292</c:v>
                </c:pt>
                <c:pt idx="491">
                  <c:v>0.95967736842770002</c:v>
                </c:pt>
                <c:pt idx="492">
                  <c:v>0.972470106533463</c:v>
                </c:pt>
                <c:pt idx="493">
                  <c:v>0.94804401846495834</c:v>
                </c:pt>
                <c:pt idx="494">
                  <c:v>0.96978131275496682</c:v>
                </c:pt>
                <c:pt idx="495">
                  <c:v>0.98874594263485616</c:v>
                </c:pt>
                <c:pt idx="496">
                  <c:v>0.95572558160829535</c:v>
                </c:pt>
                <c:pt idx="497">
                  <c:v>0.96850351901436027</c:v>
                </c:pt>
                <c:pt idx="498">
                  <c:v>0.98362490053929807</c:v>
                </c:pt>
                <c:pt idx="499">
                  <c:v>0.95733392430882702</c:v>
                </c:pt>
                <c:pt idx="500">
                  <c:v>0.97283025689278457</c:v>
                </c:pt>
                <c:pt idx="501">
                  <c:v>0.95400870044331065</c:v>
                </c:pt>
                <c:pt idx="502">
                  <c:v>0.94505427712593315</c:v>
                </c:pt>
                <c:pt idx="503">
                  <c:v>0.98173534454450162</c:v>
                </c:pt>
                <c:pt idx="504">
                  <c:v>0.95503488228904865</c:v>
                </c:pt>
                <c:pt idx="505">
                  <c:v>0.95314039272768603</c:v>
                </c:pt>
                <c:pt idx="506">
                  <c:v>0.95629294176339097</c:v>
                </c:pt>
                <c:pt idx="507">
                  <c:v>0.96139424959268471</c:v>
                </c:pt>
                <c:pt idx="508">
                  <c:v>0.97258357856448208</c:v>
                </c:pt>
                <c:pt idx="509">
                  <c:v>0.97519836884448763</c:v>
                </c:pt>
                <c:pt idx="510">
                  <c:v>0.96851338614749238</c:v>
                </c:pt>
                <c:pt idx="511">
                  <c:v>0.94191652878992638</c:v>
                </c:pt>
                <c:pt idx="512">
                  <c:v>0.94430437500789377</c:v>
                </c:pt>
                <c:pt idx="513">
                  <c:v>0.95761020403652575</c:v>
                </c:pt>
                <c:pt idx="514">
                  <c:v>0.97211488974070759</c:v>
                </c:pt>
                <c:pt idx="515">
                  <c:v>0.97986552281596928</c:v>
                </c:pt>
                <c:pt idx="516">
                  <c:v>0.96790162389330248</c:v>
                </c:pt>
                <c:pt idx="517">
                  <c:v>0.94954382270103699</c:v>
                </c:pt>
                <c:pt idx="518">
                  <c:v>0.95094988917236067</c:v>
                </c:pt>
                <c:pt idx="519">
                  <c:v>0.99024574687093481</c:v>
                </c:pt>
                <c:pt idx="520">
                  <c:v>0.96967277429051368</c:v>
                </c:pt>
                <c:pt idx="521">
                  <c:v>0.96198134401404445</c:v>
                </c:pt>
                <c:pt idx="522">
                  <c:v>0.98415279216186524</c:v>
                </c:pt>
                <c:pt idx="523">
                  <c:v>0.94325352532932549</c:v>
                </c:pt>
                <c:pt idx="524">
                  <c:v>0.97804503675309751</c:v>
                </c:pt>
                <c:pt idx="525">
                  <c:v>0.95785688236482824</c:v>
                </c:pt>
                <c:pt idx="526">
                  <c:v>0.96542990704371223</c:v>
                </c:pt>
                <c:pt idx="527">
                  <c:v>0.97706325700645402</c:v>
                </c:pt>
                <c:pt idx="528">
                  <c:v>0.97594333739596106</c:v>
                </c:pt>
                <c:pt idx="529">
                  <c:v>0.96406330910491678</c:v>
                </c:pt>
                <c:pt idx="530">
                  <c:v>0.97062988620432711</c:v>
                </c:pt>
                <c:pt idx="531">
                  <c:v>0.95128537169885197</c:v>
                </c:pt>
                <c:pt idx="532">
                  <c:v>0.96730959590537668</c:v>
                </c:pt>
                <c:pt idx="533">
                  <c:v>0.98158240398095409</c:v>
                </c:pt>
                <c:pt idx="534">
                  <c:v>0.97846932347777771</c:v>
                </c:pt>
                <c:pt idx="535">
                  <c:v>0.95941588939969946</c:v>
                </c:pt>
                <c:pt idx="536">
                  <c:v>0.98577100199552903</c:v>
                </c:pt>
                <c:pt idx="537">
                  <c:v>0.93500460203089286</c:v>
                </c:pt>
                <c:pt idx="538">
                  <c:v>0.98172547741136951</c:v>
                </c:pt>
                <c:pt idx="539">
                  <c:v>0.97808943885219202</c:v>
                </c:pt>
                <c:pt idx="540">
                  <c:v>0.96535096997865544</c:v>
                </c:pt>
                <c:pt idx="541">
                  <c:v>0.96547924270937269</c:v>
                </c:pt>
                <c:pt idx="542">
                  <c:v>0.96698891407858356</c:v>
                </c:pt>
                <c:pt idx="543">
                  <c:v>0.97574106116675308</c:v>
                </c:pt>
                <c:pt idx="544">
                  <c:v>0.98069436199906546</c:v>
                </c:pt>
                <c:pt idx="545">
                  <c:v>0.97378736880659789</c:v>
                </c:pt>
                <c:pt idx="546">
                  <c:v>0.9587991935789435</c:v>
                </c:pt>
                <c:pt idx="547">
                  <c:v>0.9738317709056924</c:v>
                </c:pt>
                <c:pt idx="548">
                  <c:v>0.96971224282304214</c:v>
                </c:pt>
                <c:pt idx="549">
                  <c:v>0.97614068005860288</c:v>
                </c:pt>
                <c:pt idx="550">
                  <c:v>0.98872620836859182</c:v>
                </c:pt>
                <c:pt idx="551">
                  <c:v>0.97575092829988508</c:v>
                </c:pt>
                <c:pt idx="552">
                  <c:v>0.96904127777005955</c:v>
                </c:pt>
                <c:pt idx="553">
                  <c:v>0.99626963164807969</c:v>
                </c:pt>
                <c:pt idx="554">
                  <c:v>0.99555919806256876</c:v>
                </c:pt>
                <c:pt idx="555">
                  <c:v>0.9753809108074315</c:v>
                </c:pt>
                <c:pt idx="556">
                  <c:v>0.96627354692650647</c:v>
                </c:pt>
                <c:pt idx="557">
                  <c:v>0.97800556822056917</c:v>
                </c:pt>
                <c:pt idx="558">
                  <c:v>0.97420178839814597</c:v>
                </c:pt>
                <c:pt idx="559">
                  <c:v>0.96420144896876625</c:v>
                </c:pt>
                <c:pt idx="560">
                  <c:v>0.94959315836669744</c:v>
                </c:pt>
                <c:pt idx="561">
                  <c:v>0.95034306048473671</c:v>
                </c:pt>
                <c:pt idx="562">
                  <c:v>0.97343215201384237</c:v>
                </c:pt>
                <c:pt idx="563">
                  <c:v>0.96499575318590003</c:v>
                </c:pt>
                <c:pt idx="564">
                  <c:v>0.96439385806484212</c:v>
                </c:pt>
                <c:pt idx="565">
                  <c:v>0.96258323913510246</c:v>
                </c:pt>
                <c:pt idx="566">
                  <c:v>0.9777440891925685</c:v>
                </c:pt>
                <c:pt idx="567">
                  <c:v>0.96772401549692466</c:v>
                </c:pt>
                <c:pt idx="568">
                  <c:v>0.95236582277681658</c:v>
                </c:pt>
                <c:pt idx="569">
                  <c:v>0.99340322947320558</c:v>
                </c:pt>
                <c:pt idx="570">
                  <c:v>0.95778781243290356</c:v>
                </c:pt>
                <c:pt idx="571">
                  <c:v>0.96712705394243281</c:v>
                </c:pt>
                <c:pt idx="572">
                  <c:v>0.99628443234777775</c:v>
                </c:pt>
                <c:pt idx="573">
                  <c:v>0.96980104702123093</c:v>
                </c:pt>
                <c:pt idx="574">
                  <c:v>0.99409886235901845</c:v>
                </c:pt>
                <c:pt idx="575">
                  <c:v>0.99098084828927602</c:v>
                </c:pt>
                <c:pt idx="576">
                  <c:v>0.95171952555666428</c:v>
                </c:pt>
                <c:pt idx="577">
                  <c:v>0.96277071466461217</c:v>
                </c:pt>
                <c:pt idx="578">
                  <c:v>0.93817688533286192</c:v>
                </c:pt>
                <c:pt idx="579">
                  <c:v>0.94465959180064918</c:v>
                </c:pt>
                <c:pt idx="580">
                  <c:v>0.94084101127852793</c:v>
                </c:pt>
                <c:pt idx="581">
                  <c:v>0.96160145938845876</c:v>
                </c:pt>
                <c:pt idx="582">
                  <c:v>0.9682321728532276</c:v>
                </c:pt>
                <c:pt idx="583">
                  <c:v>0.98097064172676418</c:v>
                </c:pt>
                <c:pt idx="584">
                  <c:v>0.97608641082637637</c:v>
                </c:pt>
                <c:pt idx="585">
                  <c:v>0.97475928142010937</c:v>
                </c:pt>
                <c:pt idx="586">
                  <c:v>0.9788936102024578</c:v>
                </c:pt>
                <c:pt idx="587">
                  <c:v>0.9768412465109817</c:v>
                </c:pt>
                <c:pt idx="588">
                  <c:v>0.96194680904808216</c:v>
                </c:pt>
                <c:pt idx="589">
                  <c:v>0.96460106786061617</c:v>
                </c:pt>
                <c:pt idx="590">
                  <c:v>0.9513149730982482</c:v>
                </c:pt>
                <c:pt idx="591">
                  <c:v>0.93882811611958028</c:v>
                </c:pt>
                <c:pt idx="592">
                  <c:v>0.95072294511032251</c:v>
                </c:pt>
                <c:pt idx="593">
                  <c:v>0.95047626678202002</c:v>
                </c:pt>
                <c:pt idx="594">
                  <c:v>0.97298813102289805</c:v>
                </c:pt>
                <c:pt idx="595">
                  <c:v>0.97936723259279845</c:v>
                </c:pt>
                <c:pt idx="596">
                  <c:v>0.97220862750546244</c:v>
                </c:pt>
                <c:pt idx="597">
                  <c:v>0.96122650832943912</c:v>
                </c:pt>
                <c:pt idx="598">
                  <c:v>0.98047235150359335</c:v>
                </c:pt>
                <c:pt idx="599">
                  <c:v>0.95660869002361804</c:v>
                </c:pt>
                <c:pt idx="600">
                  <c:v>0.96462573569344634</c:v>
                </c:pt>
                <c:pt idx="601">
                  <c:v>0.96833577775111468</c:v>
                </c:pt>
                <c:pt idx="602">
                  <c:v>0.94858671078722356</c:v>
                </c:pt>
                <c:pt idx="603">
                  <c:v>0.96713198750899887</c:v>
                </c:pt>
                <c:pt idx="604">
                  <c:v>0.96420144896876625</c:v>
                </c:pt>
                <c:pt idx="605">
                  <c:v>0.94393929108200625</c:v>
                </c:pt>
                <c:pt idx="606">
                  <c:v>0.98927383425742332</c:v>
                </c:pt>
                <c:pt idx="607">
                  <c:v>0.98512963834194278</c:v>
                </c:pt>
                <c:pt idx="608">
                  <c:v>0.95249409550753372</c:v>
                </c:pt>
                <c:pt idx="609">
                  <c:v>0.94727438208065473</c:v>
                </c:pt>
                <c:pt idx="610">
                  <c:v>0.94621366526895434</c:v>
                </c:pt>
                <c:pt idx="611">
                  <c:v>0.973807103072862</c:v>
                </c:pt>
                <c:pt idx="612">
                  <c:v>0.95583905363931443</c:v>
                </c:pt>
                <c:pt idx="613">
                  <c:v>0.95295291719817632</c:v>
                </c:pt>
                <c:pt idx="614">
                  <c:v>0.97387123943822074</c:v>
                </c:pt>
                <c:pt idx="615">
                  <c:v>0.98385677816790229</c:v>
                </c:pt>
                <c:pt idx="616">
                  <c:v>0.98616075375424683</c:v>
                </c:pt>
                <c:pt idx="617">
                  <c:v>1.0000586107708047</c:v>
                </c:pt>
                <c:pt idx="618">
                  <c:v>0.98393078166639314</c:v>
                </c:pt>
                <c:pt idx="619">
                  <c:v>0.96191720764868582</c:v>
                </c:pt>
                <c:pt idx="620">
                  <c:v>0.96377222867751999</c:v>
                </c:pt>
                <c:pt idx="621">
                  <c:v>0.97328907858342706</c:v>
                </c:pt>
                <c:pt idx="622">
                  <c:v>0.9703634736097605</c:v>
                </c:pt>
                <c:pt idx="623">
                  <c:v>0.98844992864089321</c:v>
                </c:pt>
                <c:pt idx="624">
                  <c:v>0.98081276759665059</c:v>
                </c:pt>
                <c:pt idx="625">
                  <c:v>0.95844397678618798</c:v>
                </c:pt>
                <c:pt idx="626">
                  <c:v>0.94894686114654514</c:v>
                </c:pt>
                <c:pt idx="627">
                  <c:v>0.96389556784167119</c:v>
                </c:pt>
                <c:pt idx="628">
                  <c:v>0.99042828883387846</c:v>
                </c:pt>
                <c:pt idx="629">
                  <c:v>0.99288027141720447</c:v>
                </c:pt>
                <c:pt idx="630">
                  <c:v>0.98505563484345193</c:v>
                </c:pt>
                <c:pt idx="631">
                  <c:v>0.98482375721484772</c:v>
                </c:pt>
                <c:pt idx="632">
                  <c:v>0.97564732340199811</c:v>
                </c:pt>
                <c:pt idx="633">
                  <c:v>0.99539145679932295</c:v>
                </c:pt>
                <c:pt idx="634">
                  <c:v>0.97007732674892955</c:v>
                </c:pt>
                <c:pt idx="635">
                  <c:v>0.96920408546673908</c:v>
                </c:pt>
                <c:pt idx="636">
                  <c:v>0.98183401587582253</c:v>
                </c:pt>
                <c:pt idx="637">
                  <c:v>0.97488262058426067</c:v>
                </c:pt>
                <c:pt idx="638">
                  <c:v>0.98399491803175176</c:v>
                </c:pt>
                <c:pt idx="639">
                  <c:v>0.9771767290374731</c:v>
                </c:pt>
                <c:pt idx="640">
                  <c:v>0.97685604721067998</c:v>
                </c:pt>
                <c:pt idx="641">
                  <c:v>0.95047626678202002</c:v>
                </c:pt>
                <c:pt idx="642">
                  <c:v>0.97304240025512467</c:v>
                </c:pt>
                <c:pt idx="643">
                  <c:v>0.97523290381045002</c:v>
                </c:pt>
                <c:pt idx="644">
                  <c:v>0.96925342113239965</c:v>
                </c:pt>
                <c:pt idx="645">
                  <c:v>0.96380183007691633</c:v>
                </c:pt>
                <c:pt idx="646">
                  <c:v>0.99238198119403365</c:v>
                </c:pt>
                <c:pt idx="647">
                  <c:v>0.9734962883792011</c:v>
                </c:pt>
                <c:pt idx="648">
                  <c:v>0.98479908938201755</c:v>
                </c:pt>
                <c:pt idx="649">
                  <c:v>0.98290459982065503</c:v>
                </c:pt>
                <c:pt idx="650">
                  <c:v>0.98317594598178759</c:v>
                </c:pt>
                <c:pt idx="651">
                  <c:v>0.99008787274082122</c:v>
                </c:pt>
                <c:pt idx="652">
                  <c:v>0.96138931602611866</c:v>
                </c:pt>
                <c:pt idx="653">
                  <c:v>0.96915474980107863</c:v>
                </c:pt>
                <c:pt idx="654">
                  <c:v>0.98010726757770572</c:v>
                </c:pt>
                <c:pt idx="655">
                  <c:v>0.96621927769427995</c:v>
                </c:pt>
                <c:pt idx="656">
                  <c:v>0.94539962678555645</c:v>
                </c:pt>
                <c:pt idx="657">
                  <c:v>0.97724579896939767</c:v>
                </c:pt>
                <c:pt idx="658">
                  <c:v>0.94586831560933105</c:v>
                </c:pt>
                <c:pt idx="659">
                  <c:v>0.9723369002361798</c:v>
                </c:pt>
                <c:pt idx="660">
                  <c:v>0.96379196294378433</c:v>
                </c:pt>
                <c:pt idx="661">
                  <c:v>0.96637715182439343</c:v>
                </c:pt>
                <c:pt idx="662">
                  <c:v>0.96565685110575039</c:v>
                </c:pt>
                <c:pt idx="663">
                  <c:v>0.95662842428988215</c:v>
                </c:pt>
                <c:pt idx="664">
                  <c:v>0.98336342151129752</c:v>
                </c:pt>
                <c:pt idx="665">
                  <c:v>0.97001319038357103</c:v>
                </c:pt>
                <c:pt idx="666">
                  <c:v>0.97250464149942539</c:v>
                </c:pt>
                <c:pt idx="667">
                  <c:v>0.97684618007754775</c:v>
                </c:pt>
                <c:pt idx="668">
                  <c:v>0.97084696313323315</c:v>
                </c:pt>
                <c:pt idx="669">
                  <c:v>0.98697972580421089</c:v>
                </c:pt>
                <c:pt idx="670">
                  <c:v>0.99252012105788301</c:v>
                </c:pt>
                <c:pt idx="671">
                  <c:v>0.98056115570178204</c:v>
                </c:pt>
                <c:pt idx="672">
                  <c:v>0.97978165218434654</c:v>
                </c:pt>
                <c:pt idx="673">
                  <c:v>0.96125610972883546</c:v>
                </c:pt>
                <c:pt idx="674">
                  <c:v>0.95269637173674171</c:v>
                </c:pt>
                <c:pt idx="675">
                  <c:v>0.98518884114073535</c:v>
                </c:pt>
                <c:pt idx="676">
                  <c:v>0.97221356107202861</c:v>
                </c:pt>
                <c:pt idx="677">
                  <c:v>0.96285951886280108</c:v>
                </c:pt>
                <c:pt idx="678">
                  <c:v>0.96957903652575872</c:v>
                </c:pt>
                <c:pt idx="679">
                  <c:v>0.97826211368200366</c:v>
                </c:pt>
                <c:pt idx="680">
                  <c:v>0.9468994310216351</c:v>
                </c:pt>
                <c:pt idx="681">
                  <c:v>0.94622846596865262</c:v>
                </c:pt>
                <c:pt idx="682">
                  <c:v>0.95766940683531832</c:v>
                </c:pt>
                <c:pt idx="683">
                  <c:v>0.94477799739823431</c:v>
                </c:pt>
                <c:pt idx="684">
                  <c:v>0.9871573342005886</c:v>
                </c:pt>
                <c:pt idx="685">
                  <c:v>0.9578716830645263</c:v>
                </c:pt>
                <c:pt idx="686">
                  <c:v>0.98623969081930363</c:v>
                </c:pt>
                <c:pt idx="687">
                  <c:v>0.97647616258509429</c:v>
                </c:pt>
                <c:pt idx="688">
                  <c:v>0.97322000865150227</c:v>
                </c:pt>
                <c:pt idx="689">
                  <c:v>0.99274706511992128</c:v>
                </c:pt>
                <c:pt idx="690">
                  <c:v>0.96953463442666432</c:v>
                </c:pt>
                <c:pt idx="691">
                  <c:v>0.97330881284969117</c:v>
                </c:pt>
                <c:pt idx="692">
                  <c:v>0.96036313418038066</c:v>
                </c:pt>
                <c:pt idx="693">
                  <c:v>0.95724512011063811</c:v>
                </c:pt>
                <c:pt idx="694">
                  <c:v>0.96431492099978533</c:v>
                </c:pt>
                <c:pt idx="695">
                  <c:v>0.96282991746340474</c:v>
                </c:pt>
                <c:pt idx="696">
                  <c:v>0.95119163393409711</c:v>
                </c:pt>
                <c:pt idx="697">
                  <c:v>0.9648526797554845</c:v>
                </c:pt>
                <c:pt idx="698">
                  <c:v>0.97536117654116739</c:v>
                </c:pt>
                <c:pt idx="699">
                  <c:v>0.97683631294441564</c:v>
                </c:pt>
                <c:pt idx="700">
                  <c:v>0.99054176086489776</c:v>
                </c:pt>
                <c:pt idx="701">
                  <c:v>0.97041774284198701</c:v>
                </c:pt>
                <c:pt idx="702">
                  <c:v>0.98140972915114244</c:v>
                </c:pt>
                <c:pt idx="703">
                  <c:v>0.96583445950212821</c:v>
                </c:pt>
                <c:pt idx="704">
                  <c:v>0.98752241812647612</c:v>
                </c:pt>
                <c:pt idx="705">
                  <c:v>0.96257830556853641</c:v>
                </c:pt>
                <c:pt idx="706">
                  <c:v>0.93629226290463141</c:v>
                </c:pt>
                <c:pt idx="707">
                  <c:v>0.97686591434381198</c:v>
                </c:pt>
                <c:pt idx="708">
                  <c:v>0.97300293172259622</c:v>
                </c:pt>
                <c:pt idx="709">
                  <c:v>0.97680671154501941</c:v>
                </c:pt>
                <c:pt idx="710">
                  <c:v>0.98213496343635154</c:v>
                </c:pt>
                <c:pt idx="711">
                  <c:v>0.96563218327292022</c:v>
                </c:pt>
                <c:pt idx="712">
                  <c:v>0.97236650163557603</c:v>
                </c:pt>
                <c:pt idx="713">
                  <c:v>0.97316573941927575</c:v>
                </c:pt>
                <c:pt idx="714">
                  <c:v>0.96884886867398357</c:v>
                </c:pt>
                <c:pt idx="715">
                  <c:v>0.98603741459009564</c:v>
                </c:pt>
                <c:pt idx="716">
                  <c:v>0.96981091415436316</c:v>
                </c:pt>
                <c:pt idx="717">
                  <c:v>0.9624549664043851</c:v>
                </c:pt>
                <c:pt idx="718">
                  <c:v>0.97604200872728186</c:v>
                </c:pt>
                <c:pt idx="719">
                  <c:v>0.97641202621973555</c:v>
                </c:pt>
                <c:pt idx="720">
                  <c:v>0.96636728469126143</c:v>
                </c:pt>
                <c:pt idx="721">
                  <c:v>0.95432938227010378</c:v>
                </c:pt>
                <c:pt idx="722">
                  <c:v>0.98265298792578648</c:v>
                </c:pt>
                <c:pt idx="723">
                  <c:v>0.94528615475453737</c:v>
                </c:pt>
                <c:pt idx="724">
                  <c:v>0.96300752585978255</c:v>
                </c:pt>
                <c:pt idx="725">
                  <c:v>0.98140479558457638</c:v>
                </c:pt>
                <c:pt idx="726">
                  <c:v>0.99003853707516076</c:v>
                </c:pt>
                <c:pt idx="727">
                  <c:v>0.97630842132184847</c:v>
                </c:pt>
                <c:pt idx="728">
                  <c:v>0.97193234777776372</c:v>
                </c:pt>
                <c:pt idx="729">
                  <c:v>0.95955896283011488</c:v>
                </c:pt>
                <c:pt idx="730">
                  <c:v>0.96257830556853641</c:v>
                </c:pt>
                <c:pt idx="731">
                  <c:v>0.95194646961870244</c:v>
                </c:pt>
                <c:pt idx="732">
                  <c:v>0.96578019026990169</c:v>
                </c:pt>
                <c:pt idx="733">
                  <c:v>0.951181766800965</c:v>
                </c:pt>
                <c:pt idx="734">
                  <c:v>0.94335219666064651</c:v>
                </c:pt>
                <c:pt idx="735">
                  <c:v>0.9678868231936042</c:v>
                </c:pt>
                <c:pt idx="736">
                  <c:v>0.95714644877931732</c:v>
                </c:pt>
                <c:pt idx="737">
                  <c:v>0.9495635569673011</c:v>
                </c:pt>
                <c:pt idx="738">
                  <c:v>0.96802989662401961</c:v>
                </c:pt>
                <c:pt idx="739">
                  <c:v>0.96788188962703814</c:v>
                </c:pt>
                <c:pt idx="740">
                  <c:v>0.96881926727458734</c:v>
                </c:pt>
                <c:pt idx="741">
                  <c:v>0.96578512383646775</c:v>
                </c:pt>
                <c:pt idx="742">
                  <c:v>0.97698925350796317</c:v>
                </c:pt>
                <c:pt idx="743">
                  <c:v>0.96615020776235527</c:v>
                </c:pt>
                <c:pt idx="744">
                  <c:v>0.99695539740076033</c:v>
                </c:pt>
                <c:pt idx="745">
                  <c:v>0.95449712353334937</c:v>
                </c:pt>
                <c:pt idx="746">
                  <c:v>0.96373276014499165</c:v>
                </c:pt>
                <c:pt idx="747">
                  <c:v>0.96200601184687473</c:v>
                </c:pt>
                <c:pt idx="748">
                  <c:v>0.97732966960102063</c:v>
                </c:pt>
                <c:pt idx="749">
                  <c:v>0.95145311296209767</c:v>
                </c:pt>
                <c:pt idx="750">
                  <c:v>0.95923828100332176</c:v>
                </c:pt>
                <c:pt idx="751">
                  <c:v>0.96528683361329692</c:v>
                </c:pt>
                <c:pt idx="752">
                  <c:v>0.95444778786768891</c:v>
                </c:pt>
                <c:pt idx="753">
                  <c:v>0.95830583692233851</c:v>
                </c:pt>
                <c:pt idx="754">
                  <c:v>0.95766447326875226</c:v>
                </c:pt>
                <c:pt idx="755">
                  <c:v>0.96555817977442937</c:v>
                </c:pt>
                <c:pt idx="756">
                  <c:v>0.94459545543529055</c:v>
                </c:pt>
                <c:pt idx="757">
                  <c:v>0.95471420046225552</c:v>
                </c:pt>
                <c:pt idx="758">
                  <c:v>0.95238062347651464</c:v>
                </c:pt>
                <c:pt idx="759">
                  <c:v>0.96864165887820952</c:v>
                </c:pt>
                <c:pt idx="760">
                  <c:v>0.95044173181605773</c:v>
                </c:pt>
                <c:pt idx="761">
                  <c:v>0.95514835432006773</c:v>
                </c:pt>
                <c:pt idx="762">
                  <c:v>0.97237143520214198</c:v>
                </c:pt>
                <c:pt idx="763">
                  <c:v>0.98190308580774721</c:v>
                </c:pt>
                <c:pt idx="764">
                  <c:v>0.95305158852949723</c:v>
                </c:pt>
                <c:pt idx="765">
                  <c:v>0.98429093202571449</c:v>
                </c:pt>
                <c:pt idx="766">
                  <c:v>0.96744773576922594</c:v>
                </c:pt>
                <c:pt idx="767">
                  <c:v>0.96114757126438244</c:v>
                </c:pt>
                <c:pt idx="768">
                  <c:v>0.95686030191848648</c:v>
                </c:pt>
                <c:pt idx="769">
                  <c:v>0.93928693781022266</c:v>
                </c:pt>
                <c:pt idx="770">
                  <c:v>0.95886332994430201</c:v>
                </c:pt>
                <c:pt idx="771">
                  <c:v>0.97944123609128919</c:v>
                </c:pt>
                <c:pt idx="772">
                  <c:v>0.94580911281053848</c:v>
                </c:pt>
                <c:pt idx="773">
                  <c:v>0.97026973584500553</c:v>
                </c:pt>
                <c:pt idx="774">
                  <c:v>0.96622914482741207</c:v>
                </c:pt>
                <c:pt idx="775">
                  <c:v>0.96602686859820397</c:v>
                </c:pt>
                <c:pt idx="776">
                  <c:v>0.99848973660280138</c:v>
                </c:pt>
                <c:pt idx="777">
                  <c:v>0.96623407839397801</c:v>
                </c:pt>
                <c:pt idx="778">
                  <c:v>0.96172479855261006</c:v>
                </c:pt>
                <c:pt idx="779">
                  <c:v>0.95397909904391431</c:v>
                </c:pt>
                <c:pt idx="780">
                  <c:v>0.98081770116321665</c:v>
                </c:pt>
                <c:pt idx="781">
                  <c:v>0.960382868446645</c:v>
                </c:pt>
                <c:pt idx="782">
                  <c:v>0.97692511714260455</c:v>
                </c:pt>
                <c:pt idx="783">
                  <c:v>0.96866139314447386</c:v>
                </c:pt>
                <c:pt idx="784">
                  <c:v>0.93790553917172914</c:v>
                </c:pt>
                <c:pt idx="785">
                  <c:v>0.95450205709991542</c:v>
                </c:pt>
                <c:pt idx="786">
                  <c:v>0.96445799443020075</c:v>
                </c:pt>
                <c:pt idx="787">
                  <c:v>0.98471521875039469</c:v>
                </c:pt>
                <c:pt idx="788">
                  <c:v>0.9684443162155677</c:v>
                </c:pt>
                <c:pt idx="789">
                  <c:v>0.95546903614686085</c:v>
                </c:pt>
                <c:pt idx="790">
                  <c:v>0.95801475649494172</c:v>
                </c:pt>
                <c:pt idx="791">
                  <c:v>0.97764048429468153</c:v>
                </c:pt>
                <c:pt idx="792">
                  <c:v>0.93575450414893213</c:v>
                </c:pt>
                <c:pt idx="793">
                  <c:v>0.95064400804526572</c:v>
                </c:pt>
                <c:pt idx="794">
                  <c:v>0.97128605055761141</c:v>
                </c:pt>
                <c:pt idx="795">
                  <c:v>0.96191227408211988</c:v>
                </c:pt>
                <c:pt idx="796">
                  <c:v>0.93993323503037507</c:v>
                </c:pt>
                <c:pt idx="797">
                  <c:v>0.97480861708576982</c:v>
                </c:pt>
                <c:pt idx="798">
                  <c:v>0.94955368983416899</c:v>
                </c:pt>
                <c:pt idx="799">
                  <c:v>0.97237143520214198</c:v>
                </c:pt>
                <c:pt idx="800">
                  <c:v>0.97646136188539601</c:v>
                </c:pt>
                <c:pt idx="801">
                  <c:v>0.95437871793576423</c:v>
                </c:pt>
                <c:pt idx="802">
                  <c:v>0.94515788202382012</c:v>
                </c:pt>
                <c:pt idx="803">
                  <c:v>0.94291804280283409</c:v>
                </c:pt>
                <c:pt idx="804">
                  <c:v>0.98530231317175443</c:v>
                </c:pt>
                <c:pt idx="805">
                  <c:v>0.94482733306389477</c:v>
                </c:pt>
                <c:pt idx="806">
                  <c:v>0.9738317709056924</c:v>
                </c:pt>
                <c:pt idx="807">
                  <c:v>0.94766413383937265</c:v>
                </c:pt>
                <c:pt idx="808">
                  <c:v>0.95071801154375646</c:v>
                </c:pt>
                <c:pt idx="809">
                  <c:v>0.95830583692233851</c:v>
                </c:pt>
                <c:pt idx="810">
                  <c:v>0.98153800188185958</c:v>
                </c:pt>
                <c:pt idx="811">
                  <c:v>0.95218328081387282</c:v>
                </c:pt>
                <c:pt idx="812">
                  <c:v>0.96135971462672243</c:v>
                </c:pt>
                <c:pt idx="813">
                  <c:v>0.94671688905869134</c:v>
                </c:pt>
                <c:pt idx="814">
                  <c:v>0.95076241364285086</c:v>
                </c:pt>
                <c:pt idx="815">
                  <c:v>0.94681556039001236</c:v>
                </c:pt>
                <c:pt idx="816">
                  <c:v>0.95858211665003734</c:v>
                </c:pt>
                <c:pt idx="817">
                  <c:v>0.9610390327999293</c:v>
                </c:pt>
                <c:pt idx="818">
                  <c:v>0.97087656453262938</c:v>
                </c:pt>
                <c:pt idx="819">
                  <c:v>0.95820223202445165</c:v>
                </c:pt>
                <c:pt idx="820">
                  <c:v>0.95755100123773318</c:v>
                </c:pt>
                <c:pt idx="821">
                  <c:v>0.96251416920317767</c:v>
                </c:pt>
                <c:pt idx="822">
                  <c:v>0.95058973881303921</c:v>
                </c:pt>
                <c:pt idx="823">
                  <c:v>0.94762959887341025</c:v>
                </c:pt>
                <c:pt idx="824">
                  <c:v>0.96856765537971889</c:v>
                </c:pt>
                <c:pt idx="825">
                  <c:v>0.95417150813999019</c:v>
                </c:pt>
                <c:pt idx="826">
                  <c:v>0.95754606767116712</c:v>
                </c:pt>
                <c:pt idx="827">
                  <c:v>0.93799434336991805</c:v>
                </c:pt>
                <c:pt idx="828">
                  <c:v>0.95998818312136103</c:v>
                </c:pt>
                <c:pt idx="829">
                  <c:v>0.96431985456635139</c:v>
                </c:pt>
                <c:pt idx="830">
                  <c:v>0.93696816152418005</c:v>
                </c:pt>
                <c:pt idx="831">
                  <c:v>0.96584432663526032</c:v>
                </c:pt>
                <c:pt idx="832">
                  <c:v>0.93090974178107277</c:v>
                </c:pt>
                <c:pt idx="833">
                  <c:v>0.95872025651388659</c:v>
                </c:pt>
                <c:pt idx="834">
                  <c:v>0.98694025727168244</c:v>
                </c:pt>
                <c:pt idx="835">
                  <c:v>0.98179454734329408</c:v>
                </c:pt>
                <c:pt idx="836">
                  <c:v>0.95970696982709636</c:v>
                </c:pt>
                <c:pt idx="837">
                  <c:v>0.93973095880116708</c:v>
                </c:pt>
                <c:pt idx="838">
                  <c:v>0.94437837850638451</c:v>
                </c:pt>
                <c:pt idx="839">
                  <c:v>0.95638667952814582</c:v>
                </c:pt>
                <c:pt idx="840">
                  <c:v>0.96325420418808494</c:v>
                </c:pt>
                <c:pt idx="841">
                  <c:v>0.95401856757644266</c:v>
                </c:pt>
                <c:pt idx="842">
                  <c:v>0.95914454323856679</c:v>
                </c:pt>
                <c:pt idx="843">
                  <c:v>0.98972772238149964</c:v>
                </c:pt>
                <c:pt idx="844">
                  <c:v>0.95636201169531565</c:v>
                </c:pt>
                <c:pt idx="845">
                  <c:v>0.97486288631799645</c:v>
                </c:pt>
                <c:pt idx="846">
                  <c:v>0.96640181965722372</c:v>
                </c:pt>
                <c:pt idx="847">
                  <c:v>0.96674716931684712</c:v>
                </c:pt>
                <c:pt idx="848">
                  <c:v>0.97550424997158269</c:v>
                </c:pt>
                <c:pt idx="849">
                  <c:v>0.94745199047703255</c:v>
                </c:pt>
                <c:pt idx="850">
                  <c:v>0.98301313828510806</c:v>
                </c:pt>
                <c:pt idx="851">
                  <c:v>0.97027960297813765</c:v>
                </c:pt>
                <c:pt idx="852">
                  <c:v>0.98457707888654544</c:v>
                </c:pt>
                <c:pt idx="853">
                  <c:v>0.97706819057301997</c:v>
                </c:pt>
                <c:pt idx="854">
                  <c:v>0.95620907113176812</c:v>
                </c:pt>
                <c:pt idx="855">
                  <c:v>0.96012138941864444</c:v>
                </c:pt>
                <c:pt idx="856">
                  <c:v>0.96625874622680841</c:v>
                </c:pt>
                <c:pt idx="857">
                  <c:v>0.96299272516008438</c:v>
                </c:pt>
                <c:pt idx="858">
                  <c:v>0.97599760662818758</c:v>
                </c:pt>
                <c:pt idx="859">
                  <c:v>0.98594367682534068</c:v>
                </c:pt>
                <c:pt idx="860">
                  <c:v>0.96400410630612421</c:v>
                </c:pt>
                <c:pt idx="861">
                  <c:v>1.0032358276393396</c:v>
                </c:pt>
                <c:pt idx="862">
                  <c:v>0.95431951513697166</c:v>
                </c:pt>
                <c:pt idx="863">
                  <c:v>0.97023520087904314</c:v>
                </c:pt>
                <c:pt idx="864">
                  <c:v>0.99504610713969965</c:v>
                </c:pt>
                <c:pt idx="865">
                  <c:v>0.97679191084532124</c:v>
                </c:pt>
                <c:pt idx="866">
                  <c:v>0.96653502595450702</c:v>
                </c:pt>
                <c:pt idx="867">
                  <c:v>0.98350649494171283</c:v>
                </c:pt>
                <c:pt idx="868">
                  <c:v>0.97711259267211437</c:v>
                </c:pt>
                <c:pt idx="869">
                  <c:v>0.97520823597761985</c:v>
                </c:pt>
                <c:pt idx="870">
                  <c:v>0.97569172550109251</c:v>
                </c:pt>
                <c:pt idx="871">
                  <c:v>0.96693464484635705</c:v>
                </c:pt>
                <c:pt idx="872">
                  <c:v>0.96030886494815415</c:v>
                </c:pt>
                <c:pt idx="873">
                  <c:v>0.96576045600363736</c:v>
                </c:pt>
                <c:pt idx="874">
                  <c:v>0.98523324323982975</c:v>
                </c:pt>
                <c:pt idx="875">
                  <c:v>0.99078843919320003</c:v>
                </c:pt>
                <c:pt idx="876">
                  <c:v>0.95952442786415248</c:v>
                </c:pt>
                <c:pt idx="877">
                  <c:v>0.96920408546673908</c:v>
                </c:pt>
                <c:pt idx="878">
                  <c:v>0.95394949764451809</c:v>
                </c:pt>
                <c:pt idx="879">
                  <c:v>0.97729513463505824</c:v>
                </c:pt>
                <c:pt idx="880">
                  <c:v>0.96283978459653696</c:v>
                </c:pt>
                <c:pt idx="881">
                  <c:v>0.98842032724149698</c:v>
                </c:pt>
                <c:pt idx="882">
                  <c:v>0.98217936553544583</c:v>
                </c:pt>
                <c:pt idx="883">
                  <c:v>0.94382581905098695</c:v>
                </c:pt>
                <c:pt idx="884">
                  <c:v>0.96984544912032533</c:v>
                </c:pt>
                <c:pt idx="885">
                  <c:v>0.9636044874142744</c:v>
                </c:pt>
                <c:pt idx="886">
                  <c:v>0.98597821179130307</c:v>
                </c:pt>
                <c:pt idx="887">
                  <c:v>0.96505002241812654</c:v>
                </c:pt>
                <c:pt idx="888">
                  <c:v>0.95326866545840339</c:v>
                </c:pt>
                <c:pt idx="889">
                  <c:v>0.9593665537340389</c:v>
                </c:pt>
                <c:pt idx="890">
                  <c:v>0.97506516254720443</c:v>
                </c:pt>
                <c:pt idx="891">
                  <c:v>0.96516349444914562</c:v>
                </c:pt>
                <c:pt idx="892">
                  <c:v>0.96182840345049692</c:v>
                </c:pt>
                <c:pt idx="893">
                  <c:v>0.96349594894982138</c:v>
                </c:pt>
                <c:pt idx="894">
                  <c:v>0.95692937185041116</c:v>
                </c:pt>
                <c:pt idx="895">
                  <c:v>0.96167546288694961</c:v>
                </c:pt>
                <c:pt idx="896">
                  <c:v>0.95509901865440727</c:v>
                </c:pt>
                <c:pt idx="897">
                  <c:v>0.96480334408982404</c:v>
                </c:pt>
                <c:pt idx="898">
                  <c:v>0.95773847676724311</c:v>
                </c:pt>
                <c:pt idx="899">
                  <c:v>0.94960795906639561</c:v>
                </c:pt>
                <c:pt idx="900">
                  <c:v>0.95390509554542358</c:v>
                </c:pt>
                <c:pt idx="901">
                  <c:v>0.96824203998635971</c:v>
                </c:pt>
                <c:pt idx="902">
                  <c:v>0.96057527754272076</c:v>
                </c:pt>
                <c:pt idx="903">
                  <c:v>0.97074829180191224</c:v>
                </c:pt>
                <c:pt idx="904">
                  <c:v>0.94810815483031696</c:v>
                </c:pt>
                <c:pt idx="905">
                  <c:v>0.98418239356126147</c:v>
                </c:pt>
                <c:pt idx="906">
                  <c:v>0.96013125655177645</c:v>
                </c:pt>
                <c:pt idx="907">
                  <c:v>0.97645149475226389</c:v>
                </c:pt>
                <c:pt idx="908">
                  <c:v>0.96289405382876347</c:v>
                </c:pt>
                <c:pt idx="909">
                  <c:v>0.97701885490735951</c:v>
                </c:pt>
                <c:pt idx="910">
                  <c:v>0.96814336865503869</c:v>
                </c:pt>
                <c:pt idx="911">
                  <c:v>0.96775855046288695</c:v>
                </c:pt>
                <c:pt idx="912">
                  <c:v>0.98476948798262121</c:v>
                </c:pt>
                <c:pt idx="913">
                  <c:v>0.95084135070790765</c:v>
                </c:pt>
                <c:pt idx="914">
                  <c:v>0.98613608592141666</c:v>
                </c:pt>
                <c:pt idx="915">
                  <c:v>0.96903141063692744</c:v>
                </c:pt>
                <c:pt idx="916">
                  <c:v>0.97044734424138324</c:v>
                </c:pt>
                <c:pt idx="917">
                  <c:v>0.97940176755876074</c:v>
                </c:pt>
                <c:pt idx="918">
                  <c:v>0.94675635759121979</c:v>
                </c:pt>
                <c:pt idx="919">
                  <c:v>0.96194187548151622</c:v>
                </c:pt>
                <c:pt idx="920">
                  <c:v>0.96798549452492522</c:v>
                </c:pt>
                <c:pt idx="921">
                  <c:v>0.96897714140470093</c:v>
                </c:pt>
                <c:pt idx="922">
                  <c:v>0.97246517296689694</c:v>
                </c:pt>
                <c:pt idx="923">
                  <c:v>0.97569172550109251</c:v>
                </c:pt>
                <c:pt idx="924">
                  <c:v>0.96804963089028384</c:v>
                </c:pt>
                <c:pt idx="925">
                  <c:v>0.94389488898291174</c:v>
                </c:pt>
                <c:pt idx="926">
                  <c:v>0.96186787198302537</c:v>
                </c:pt>
                <c:pt idx="927">
                  <c:v>0.99319601967743154</c:v>
                </c:pt>
                <c:pt idx="928">
                  <c:v>0.97804010318653145</c:v>
                </c:pt>
                <c:pt idx="929">
                  <c:v>0.97854332697626834</c:v>
                </c:pt>
                <c:pt idx="930">
                  <c:v>0.96344167971759476</c:v>
                </c:pt>
                <c:pt idx="931">
                  <c:v>0.96638701895752555</c:v>
                </c:pt>
                <c:pt idx="932">
                  <c:v>0.96564205040605233</c:v>
                </c:pt>
                <c:pt idx="933">
                  <c:v>0.9648872147214469</c:v>
                </c:pt>
                <c:pt idx="934">
                  <c:v>0.96414717973653963</c:v>
                </c:pt>
                <c:pt idx="935">
                  <c:v>0.94961289263296156</c:v>
                </c:pt>
                <c:pt idx="936">
                  <c:v>0.97543024647309196</c:v>
                </c:pt>
                <c:pt idx="937">
                  <c:v>0.97185834427927309</c:v>
                </c:pt>
                <c:pt idx="938">
                  <c:v>0.9786715997069857</c:v>
                </c:pt>
                <c:pt idx="939">
                  <c:v>0.94361860925521301</c:v>
                </c:pt>
                <c:pt idx="940">
                  <c:v>0.98628409291839814</c:v>
                </c:pt>
                <c:pt idx="941">
                  <c:v>0.962746046831782</c:v>
                </c:pt>
                <c:pt idx="942">
                  <c:v>0.97983592141657305</c:v>
                </c:pt>
                <c:pt idx="943">
                  <c:v>0.9518280640211173</c:v>
                </c:pt>
                <c:pt idx="944">
                  <c:v>0.97690538287634043</c:v>
                </c:pt>
                <c:pt idx="945">
                  <c:v>0.95871532294732054</c:v>
                </c:pt>
                <c:pt idx="946">
                  <c:v>0.97648109615166012</c:v>
                </c:pt>
                <c:pt idx="947">
                  <c:v>0.96637715182439343</c:v>
                </c:pt>
                <c:pt idx="948">
                  <c:v>0.97066935473685534</c:v>
                </c:pt>
                <c:pt idx="949">
                  <c:v>0.95382122491380072</c:v>
                </c:pt>
                <c:pt idx="950">
                  <c:v>0.96452706436212532</c:v>
                </c:pt>
                <c:pt idx="951">
                  <c:v>0.96581472523586398</c:v>
                </c:pt>
                <c:pt idx="952">
                  <c:v>0.96496121821993763</c:v>
                </c:pt>
                <c:pt idx="953">
                  <c:v>0.95315025986081825</c:v>
                </c:pt>
                <c:pt idx="954">
                  <c:v>0.98855353353878017</c:v>
                </c:pt>
                <c:pt idx="955">
                  <c:v>0.98951557901915965</c:v>
                </c:pt>
                <c:pt idx="956">
                  <c:v>0.98713759993432448</c:v>
                </c:pt>
                <c:pt idx="957">
                  <c:v>0.97832131648079623</c:v>
                </c:pt>
                <c:pt idx="958">
                  <c:v>0.97053614843957214</c:v>
                </c:pt>
                <c:pt idx="959">
                  <c:v>0.98667384467711583</c:v>
                </c:pt>
                <c:pt idx="960">
                  <c:v>0.99289507211690264</c:v>
                </c:pt>
                <c:pt idx="961">
                  <c:v>0.98429586559228055</c:v>
                </c:pt>
                <c:pt idx="962">
                  <c:v>0.98825751954481733</c:v>
                </c:pt>
                <c:pt idx="963">
                  <c:v>0.96166066218725132</c:v>
                </c:pt>
                <c:pt idx="964">
                  <c:v>0.98394064879952514</c:v>
                </c:pt>
                <c:pt idx="965">
                  <c:v>0.95386562701289523</c:v>
                </c:pt>
                <c:pt idx="966">
                  <c:v>0.99101538325523841</c:v>
                </c:pt>
                <c:pt idx="967">
                  <c:v>1.0278296569710901</c:v>
                </c:pt>
                <c:pt idx="968">
                  <c:v>0.98690572230572005</c:v>
                </c:pt>
                <c:pt idx="969">
                  <c:v>0.97292892822410548</c:v>
                </c:pt>
                <c:pt idx="970">
                  <c:v>0.95889293134369824</c:v>
                </c:pt>
                <c:pt idx="971">
                  <c:v>0.97774902275913456</c:v>
                </c:pt>
                <c:pt idx="972">
                  <c:v>0.99406926095962223</c:v>
                </c:pt>
                <c:pt idx="973">
                  <c:v>0.96924848756583359</c:v>
                </c:pt>
                <c:pt idx="974">
                  <c:v>0.96210961674476181</c:v>
                </c:pt>
                <c:pt idx="975">
                  <c:v>0.99376831339909322</c:v>
                </c:pt>
                <c:pt idx="976">
                  <c:v>0.99475996027886893</c:v>
                </c:pt>
                <c:pt idx="977">
                  <c:v>0.97632322202154675</c:v>
                </c:pt>
                <c:pt idx="978">
                  <c:v>0.98144919768367078</c:v>
                </c:pt>
                <c:pt idx="979">
                  <c:v>0.97306213452138879</c:v>
                </c:pt>
                <c:pt idx="980">
                  <c:v>0.96303712725917878</c:v>
                </c:pt>
                <c:pt idx="981">
                  <c:v>0.97789209618954998</c:v>
                </c:pt>
                <c:pt idx="982">
                  <c:v>0.98172054384480345</c:v>
                </c:pt>
                <c:pt idx="983">
                  <c:v>0.96620447699458178</c:v>
                </c:pt>
                <c:pt idx="984">
                  <c:v>0.96649555742197857</c:v>
                </c:pt>
                <c:pt idx="985">
                  <c:v>0.97354069047829561</c:v>
                </c:pt>
                <c:pt idx="986">
                  <c:v>0.97449286882554276</c:v>
                </c:pt>
                <c:pt idx="987">
                  <c:v>0.97909588643166579</c:v>
                </c:pt>
                <c:pt idx="988">
                  <c:v>0.96657449448703547</c:v>
                </c:pt>
                <c:pt idx="989">
                  <c:v>0.96712705394243281</c:v>
                </c:pt>
                <c:pt idx="990">
                  <c:v>0.98037861373883839</c:v>
                </c:pt>
                <c:pt idx="991">
                  <c:v>0.97915508923045835</c:v>
                </c:pt>
                <c:pt idx="992">
                  <c:v>0.98158733754752026</c:v>
                </c:pt>
                <c:pt idx="993">
                  <c:v>0.96392516924106753</c:v>
                </c:pt>
                <c:pt idx="994">
                  <c:v>0.96173466568574217</c:v>
                </c:pt>
                <c:pt idx="995">
                  <c:v>0.98912582726044185</c:v>
                </c:pt>
                <c:pt idx="996">
                  <c:v>0.97671297378026456</c:v>
                </c:pt>
                <c:pt idx="997">
                  <c:v>0.95636201169531565</c:v>
                </c:pt>
                <c:pt idx="998">
                  <c:v>0.9717794072142163</c:v>
                </c:pt>
                <c:pt idx="999">
                  <c:v>0.96911528126855018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A3EE-44BC-91EA-55E6FF099AF7}"/>
            </c:ext>
          </c:extLst>
        </c:ser>
        <c:ser>
          <c:idx val="11"/>
          <c:order val="11"/>
          <c:tx>
            <c:strRef>
              <c:f>'MRC5 XAB2-GFP UV'!$AS$4</c:f>
              <c:strCache>
                <c:ptCount val="1"/>
                <c:pt idx="0">
                  <c:v>12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'MRC5 XAB2-GFP UV'!$AG$5:$AG$1004</c:f>
              <c:numCache>
                <c:formatCode>0.000</c:formatCode>
                <c:ptCount val="1000"/>
                <c:pt idx="0">
                  <c:v>0</c:v>
                </c:pt>
                <c:pt idx="1">
                  <c:v>3.8410751999890601E-2</c:v>
                </c:pt>
                <c:pt idx="2">
                  <c:v>6.05276159999448E-2</c:v>
                </c:pt>
                <c:pt idx="3">
                  <c:v>9.8938367999835394E-2</c:v>
                </c:pt>
                <c:pt idx="4">
                  <c:v>0.121055231999889</c:v>
                </c:pt>
                <c:pt idx="5">
                  <c:v>0.15946598399977999</c:v>
                </c:pt>
                <c:pt idx="6">
                  <c:v>0.18158284799983401</c:v>
                </c:pt>
                <c:pt idx="7">
                  <c:v>0.21999359999972501</c:v>
                </c:pt>
                <c:pt idx="8">
                  <c:v>0.24211046399977901</c:v>
                </c:pt>
                <c:pt idx="9">
                  <c:v>0.280521215999669</c:v>
                </c:pt>
                <c:pt idx="10">
                  <c:v>0.30263807999972397</c:v>
                </c:pt>
                <c:pt idx="11">
                  <c:v>0.341048831999614</c:v>
                </c:pt>
                <c:pt idx="12">
                  <c:v>0.36316569599966803</c:v>
                </c:pt>
                <c:pt idx="13">
                  <c:v>0.40157644800001402</c:v>
                </c:pt>
                <c:pt idx="14">
                  <c:v>0.42737971199994701</c:v>
                </c:pt>
                <c:pt idx="15">
                  <c:v>0.46579046399983698</c:v>
                </c:pt>
                <c:pt idx="16">
                  <c:v>0.487907327999892</c:v>
                </c:pt>
                <c:pt idx="17">
                  <c:v>0.52631807999978197</c:v>
                </c:pt>
                <c:pt idx="18">
                  <c:v>0.55396454399988204</c:v>
                </c:pt>
                <c:pt idx="19">
                  <c:v>0.59237529599977201</c:v>
                </c:pt>
                <c:pt idx="20">
                  <c:v>0.61449215999982698</c:v>
                </c:pt>
                <c:pt idx="21">
                  <c:v>0.65290291199971695</c:v>
                </c:pt>
                <c:pt idx="22">
                  <c:v>0.67870617599965</c:v>
                </c:pt>
                <c:pt idx="23">
                  <c:v>0.71711692799999505</c:v>
                </c:pt>
                <c:pt idx="24">
                  <c:v>0.73923379200005002</c:v>
                </c:pt>
                <c:pt idx="25">
                  <c:v>0.77764454399993999</c:v>
                </c:pt>
                <c:pt idx="26">
                  <c:v>0.80344780799987303</c:v>
                </c:pt>
                <c:pt idx="27">
                  <c:v>0.841858559999764</c:v>
                </c:pt>
                <c:pt idx="28">
                  <c:v>0.86397542399981797</c:v>
                </c:pt>
                <c:pt idx="29">
                  <c:v>0.90238617599970805</c:v>
                </c:pt>
                <c:pt idx="30">
                  <c:v>0.92818943999964099</c:v>
                </c:pt>
                <c:pt idx="31">
                  <c:v>0.96660019199998704</c:v>
                </c:pt>
                <c:pt idx="32">
                  <c:v>0.98871705600004101</c:v>
                </c:pt>
                <c:pt idx="33">
                  <c:v>1.02712780799993</c:v>
                </c:pt>
                <c:pt idx="34">
                  <c:v>1.0529310719998599</c:v>
                </c:pt>
                <c:pt idx="35">
                  <c:v>1.0913418239997501</c:v>
                </c:pt>
                <c:pt idx="36">
                  <c:v>1.1134586879998001</c:v>
                </c:pt>
                <c:pt idx="37">
                  <c:v>1.1518694399997</c:v>
                </c:pt>
                <c:pt idx="38">
                  <c:v>1.17767270399963</c:v>
                </c:pt>
                <c:pt idx="39">
                  <c:v>1.21608345599997</c:v>
                </c:pt>
                <c:pt idx="40">
                  <c:v>1.23820032000003</c:v>
                </c:pt>
                <c:pt idx="41">
                  <c:v>1.27661107199992</c:v>
                </c:pt>
                <c:pt idx="42">
                  <c:v>1.3024143359998499</c:v>
                </c:pt>
                <c:pt idx="43">
                  <c:v>1.3408250879997401</c:v>
                </c:pt>
                <c:pt idx="44">
                  <c:v>1.3629419519998001</c:v>
                </c:pt>
                <c:pt idx="45">
                  <c:v>1.40135270399969</c:v>
                </c:pt>
                <c:pt idx="46">
                  <c:v>1.42899916799979</c:v>
                </c:pt>
                <c:pt idx="47">
                  <c:v>1.46740991999968</c:v>
                </c:pt>
                <c:pt idx="48">
                  <c:v>1.4895267839997299</c:v>
                </c:pt>
                <c:pt idx="49">
                  <c:v>1.5279375359996199</c:v>
                </c:pt>
                <c:pt idx="50">
                  <c:v>1.5537408000000099</c:v>
                </c:pt>
                <c:pt idx="51">
                  <c:v>1.5921515519999001</c:v>
                </c:pt>
                <c:pt idx="52">
                  <c:v>1.6142684159999501</c:v>
                </c:pt>
                <c:pt idx="53">
                  <c:v>1.65267916799984</c:v>
                </c:pt>
                <c:pt idx="54">
                  <c:v>1.67848243199978</c:v>
                </c:pt>
                <c:pt idx="55">
                  <c:v>1.7168931839996699</c:v>
                </c:pt>
                <c:pt idx="56">
                  <c:v>1.7390100479997199</c:v>
                </c:pt>
                <c:pt idx="57">
                  <c:v>1.7774207999996099</c:v>
                </c:pt>
                <c:pt idx="58">
                  <c:v>1.8032240639999999</c:v>
                </c:pt>
                <c:pt idx="59">
                  <c:v>1.8416348159998901</c:v>
                </c:pt>
                <c:pt idx="60">
                  <c:v>1.8637516799999501</c:v>
                </c:pt>
                <c:pt idx="61">
                  <c:v>1.90216243199984</c:v>
                </c:pt>
                <c:pt idx="62">
                  <c:v>1.92796569599977</c:v>
                </c:pt>
                <c:pt idx="63">
                  <c:v>1.9663764479996599</c:v>
                </c:pt>
                <c:pt idx="64">
                  <c:v>1.9884933119997099</c:v>
                </c:pt>
                <c:pt idx="65">
                  <c:v>2.02690406400006</c:v>
                </c:pt>
                <c:pt idx="66">
                  <c:v>2.0527073279999901</c:v>
                </c:pt>
                <c:pt idx="67">
                  <c:v>2.0911180799998799</c:v>
                </c:pt>
                <c:pt idx="68">
                  <c:v>2.1132349439999398</c:v>
                </c:pt>
                <c:pt idx="69">
                  <c:v>2.15164569599983</c:v>
                </c:pt>
                <c:pt idx="70">
                  <c:v>2.1774489599997602</c:v>
                </c:pt>
                <c:pt idx="71">
                  <c:v>2.2158597119996499</c:v>
                </c:pt>
                <c:pt idx="72">
                  <c:v>2.2379765759997099</c:v>
                </c:pt>
                <c:pt idx="73">
                  <c:v>2.2763873280000499</c:v>
                </c:pt>
                <c:pt idx="74">
                  <c:v>2.3040337919997</c:v>
                </c:pt>
                <c:pt idx="75">
                  <c:v>2.3424445440000401</c:v>
                </c:pt>
                <c:pt idx="76">
                  <c:v>2.36456140799964</c:v>
                </c:pt>
                <c:pt idx="77">
                  <c:v>2.4029721599999898</c:v>
                </c:pt>
                <c:pt idx="78">
                  <c:v>2.42877542399992</c:v>
                </c:pt>
                <c:pt idx="79">
                  <c:v>2.4671861759998102</c:v>
                </c:pt>
                <c:pt idx="80">
                  <c:v>2.4893030399998599</c:v>
                </c:pt>
                <c:pt idx="81">
                  <c:v>2.5277137919997501</c:v>
                </c:pt>
                <c:pt idx="82">
                  <c:v>2.55351705599969</c:v>
                </c:pt>
                <c:pt idx="83">
                  <c:v>2.5919278080000301</c:v>
                </c:pt>
                <c:pt idx="84">
                  <c:v>2.61404467199963</c:v>
                </c:pt>
                <c:pt idx="85">
                  <c:v>2.6524554239999798</c:v>
                </c:pt>
                <c:pt idx="86">
                  <c:v>2.67825868799991</c:v>
                </c:pt>
                <c:pt idx="87">
                  <c:v>2.7166694399998002</c:v>
                </c:pt>
                <c:pt idx="88">
                  <c:v>2.7387863039998499</c:v>
                </c:pt>
                <c:pt idx="89">
                  <c:v>2.7771970559997499</c:v>
                </c:pt>
                <c:pt idx="90">
                  <c:v>2.80300031999968</c:v>
                </c:pt>
                <c:pt idx="91">
                  <c:v>2.8414110720000201</c:v>
                </c:pt>
                <c:pt idx="92">
                  <c:v>2.86352793599962</c:v>
                </c:pt>
                <c:pt idx="93">
                  <c:v>2.9019386879999698</c:v>
                </c:pt>
                <c:pt idx="94">
                  <c:v>2.9277419519998999</c:v>
                </c:pt>
                <c:pt idx="95">
                  <c:v>2.9661527039997901</c:v>
                </c:pt>
                <c:pt idx="96">
                  <c:v>2.9882695679998501</c:v>
                </c:pt>
                <c:pt idx="97">
                  <c:v>3.0266803199997399</c:v>
                </c:pt>
                <c:pt idx="98">
                  <c:v>3.05248358399967</c:v>
                </c:pt>
                <c:pt idx="99">
                  <c:v>3.0908943360000101</c:v>
                </c:pt>
                <c:pt idx="100">
                  <c:v>3.1879388160000399</c:v>
                </c:pt>
                <c:pt idx="101">
                  <c:v>3.2263480319997999</c:v>
                </c:pt>
                <c:pt idx="102">
                  <c:v>3.2484648959998501</c:v>
                </c:pt>
                <c:pt idx="103">
                  <c:v>3.2868756479997501</c:v>
                </c:pt>
                <c:pt idx="104">
                  <c:v>3.3089925119997998</c:v>
                </c:pt>
                <c:pt idx="105">
                  <c:v>3.34740326399969</c:v>
                </c:pt>
                <c:pt idx="106">
                  <c:v>3.3695201279997402</c:v>
                </c:pt>
                <c:pt idx="107">
                  <c:v>3.40793087999963</c:v>
                </c:pt>
                <c:pt idx="108">
                  <c:v>3.4300477439996899</c:v>
                </c:pt>
                <c:pt idx="109">
                  <c:v>3.46845849600003</c:v>
                </c:pt>
                <c:pt idx="110">
                  <c:v>3.4905753599996299</c:v>
                </c:pt>
                <c:pt idx="111">
                  <c:v>3.5289861119999801</c:v>
                </c:pt>
                <c:pt idx="112">
                  <c:v>3.5511029760000299</c:v>
                </c:pt>
                <c:pt idx="113">
                  <c:v>3.5895137279999201</c:v>
                </c:pt>
                <c:pt idx="114">
                  <c:v>3.61531699199986</c:v>
                </c:pt>
                <c:pt idx="115">
                  <c:v>3.6537277439997502</c:v>
                </c:pt>
                <c:pt idx="116">
                  <c:v>3.6758446079998</c:v>
                </c:pt>
                <c:pt idx="117">
                  <c:v>3.7142553599996901</c:v>
                </c:pt>
                <c:pt idx="118">
                  <c:v>3.7419018239997901</c:v>
                </c:pt>
                <c:pt idx="119">
                  <c:v>3.7803125759996798</c:v>
                </c:pt>
                <c:pt idx="120">
                  <c:v>3.8024294399997398</c:v>
                </c:pt>
                <c:pt idx="121">
                  <c:v>3.84084019199963</c:v>
                </c:pt>
                <c:pt idx="122">
                  <c:v>3.8666434560000198</c:v>
                </c:pt>
                <c:pt idx="123">
                  <c:v>3.90505420799991</c:v>
                </c:pt>
                <c:pt idx="124">
                  <c:v>3.9271710719999602</c:v>
                </c:pt>
                <c:pt idx="125">
                  <c:v>3.9655818239998499</c:v>
                </c:pt>
                <c:pt idx="126">
                  <c:v>3.9913850879997801</c:v>
                </c:pt>
                <c:pt idx="127">
                  <c:v>4.0297958399996698</c:v>
                </c:pt>
                <c:pt idx="128">
                  <c:v>4.0519127039997302</c:v>
                </c:pt>
                <c:pt idx="129">
                  <c:v>4.09032345599962</c:v>
                </c:pt>
                <c:pt idx="130">
                  <c:v>4.1161267200000102</c:v>
                </c:pt>
                <c:pt idx="131">
                  <c:v>4.1545374719999</c:v>
                </c:pt>
                <c:pt idx="132">
                  <c:v>4.1766543359999497</c:v>
                </c:pt>
                <c:pt idx="133">
                  <c:v>4.2150650879998404</c:v>
                </c:pt>
                <c:pt idx="134">
                  <c:v>4.2408683519997696</c:v>
                </c:pt>
                <c:pt idx="135">
                  <c:v>4.27927910399967</c:v>
                </c:pt>
                <c:pt idx="136">
                  <c:v>4.3013959679997198</c:v>
                </c:pt>
                <c:pt idx="137">
                  <c:v>4.3398067199996104</c:v>
                </c:pt>
                <c:pt idx="138">
                  <c:v>4.3656099839999998</c:v>
                </c:pt>
                <c:pt idx="139">
                  <c:v>4.4040207359998904</c:v>
                </c:pt>
                <c:pt idx="140">
                  <c:v>4.4261375999999402</c:v>
                </c:pt>
                <c:pt idx="141">
                  <c:v>4.4645483519998299</c:v>
                </c:pt>
                <c:pt idx="142">
                  <c:v>4.4903516159997698</c:v>
                </c:pt>
                <c:pt idx="143">
                  <c:v>4.5287623679996596</c:v>
                </c:pt>
                <c:pt idx="144">
                  <c:v>4.5508792319997102</c:v>
                </c:pt>
                <c:pt idx="145">
                  <c:v>4.5892899840000601</c:v>
                </c:pt>
                <c:pt idx="146">
                  <c:v>4.6169364479997004</c:v>
                </c:pt>
                <c:pt idx="147">
                  <c:v>4.6553472000000502</c:v>
                </c:pt>
                <c:pt idx="148">
                  <c:v>4.6774640639996496</c:v>
                </c:pt>
                <c:pt idx="149">
                  <c:v>4.7158748159999897</c:v>
                </c:pt>
                <c:pt idx="150">
                  <c:v>4.7416780799999199</c:v>
                </c:pt>
                <c:pt idx="151">
                  <c:v>4.7800888319998096</c:v>
                </c:pt>
                <c:pt idx="152">
                  <c:v>4.80220569599987</c:v>
                </c:pt>
                <c:pt idx="153">
                  <c:v>4.8406164479997598</c:v>
                </c:pt>
                <c:pt idx="154">
                  <c:v>4.8664197119996899</c:v>
                </c:pt>
                <c:pt idx="155">
                  <c:v>4.9048304640000397</c:v>
                </c:pt>
                <c:pt idx="156">
                  <c:v>4.9269473279996401</c:v>
                </c:pt>
                <c:pt idx="157">
                  <c:v>4.9653580799999801</c:v>
                </c:pt>
                <c:pt idx="158">
                  <c:v>4.9911613439999201</c:v>
                </c:pt>
                <c:pt idx="159">
                  <c:v>5.0295720959998098</c:v>
                </c:pt>
                <c:pt idx="160">
                  <c:v>5.0516889599998596</c:v>
                </c:pt>
                <c:pt idx="161">
                  <c:v>5.0900997119997502</c:v>
                </c:pt>
                <c:pt idx="162">
                  <c:v>5.1159029759996804</c:v>
                </c:pt>
                <c:pt idx="163">
                  <c:v>5.1543137280000302</c:v>
                </c:pt>
                <c:pt idx="164">
                  <c:v>5.1764305919996296</c:v>
                </c:pt>
                <c:pt idx="165">
                  <c:v>5.2148413439999697</c:v>
                </c:pt>
                <c:pt idx="166">
                  <c:v>5.2406446079999096</c:v>
                </c:pt>
                <c:pt idx="167">
                  <c:v>5.2790553599998002</c:v>
                </c:pt>
                <c:pt idx="168">
                  <c:v>5.30117222399985</c:v>
                </c:pt>
                <c:pt idx="169">
                  <c:v>5.3395829759997397</c:v>
                </c:pt>
                <c:pt idx="170">
                  <c:v>5.3653862399996797</c:v>
                </c:pt>
                <c:pt idx="171">
                  <c:v>5.4037969920000197</c:v>
                </c:pt>
                <c:pt idx="172">
                  <c:v>5.4259138559996201</c:v>
                </c:pt>
                <c:pt idx="173">
                  <c:v>5.4643246079999699</c:v>
                </c:pt>
                <c:pt idx="174">
                  <c:v>5.4919710719996102</c:v>
                </c:pt>
                <c:pt idx="175">
                  <c:v>5.53038182399996</c:v>
                </c:pt>
                <c:pt idx="176">
                  <c:v>5.5524986880000098</c:v>
                </c:pt>
                <c:pt idx="177">
                  <c:v>5.5909094399999004</c:v>
                </c:pt>
                <c:pt idx="178">
                  <c:v>5.6167127039998297</c:v>
                </c:pt>
                <c:pt idx="179">
                  <c:v>5.6551234559997203</c:v>
                </c:pt>
                <c:pt idx="180">
                  <c:v>5.6772403199997798</c:v>
                </c:pt>
                <c:pt idx="181">
                  <c:v>5.7156510719996696</c:v>
                </c:pt>
                <c:pt idx="182">
                  <c:v>5.7414543360000598</c:v>
                </c:pt>
                <c:pt idx="183">
                  <c:v>5.7798650879999496</c:v>
                </c:pt>
                <c:pt idx="184">
                  <c:v>5.8019819520000002</c:v>
                </c:pt>
                <c:pt idx="185">
                  <c:v>5.84039270399989</c:v>
                </c:pt>
                <c:pt idx="186">
                  <c:v>5.8661959679998201</c:v>
                </c:pt>
                <c:pt idx="187">
                  <c:v>5.9046067199997196</c:v>
                </c:pt>
                <c:pt idx="188">
                  <c:v>5.9267235839997703</c:v>
                </c:pt>
                <c:pt idx="189">
                  <c:v>5.96513433599966</c:v>
                </c:pt>
                <c:pt idx="190">
                  <c:v>5.9909376000000503</c:v>
                </c:pt>
                <c:pt idx="191">
                  <c:v>6.02934835199994</c:v>
                </c:pt>
                <c:pt idx="192">
                  <c:v>6.0514652159999898</c:v>
                </c:pt>
                <c:pt idx="193">
                  <c:v>6.0898759679998804</c:v>
                </c:pt>
                <c:pt idx="194">
                  <c:v>6.1156792319998203</c:v>
                </c:pt>
                <c:pt idx="195">
                  <c:v>6.1540899839997101</c:v>
                </c:pt>
                <c:pt idx="196">
                  <c:v>6.1762068479997598</c:v>
                </c:pt>
                <c:pt idx="197">
                  <c:v>6.2146175999996496</c:v>
                </c:pt>
                <c:pt idx="198">
                  <c:v>6.2404208640000398</c:v>
                </c:pt>
                <c:pt idx="199">
                  <c:v>6.2788316159999296</c:v>
                </c:pt>
                <c:pt idx="200">
                  <c:v>6.3009484799999802</c:v>
                </c:pt>
                <c:pt idx="201">
                  <c:v>6.3393592319998699</c:v>
                </c:pt>
                <c:pt idx="202">
                  <c:v>6.3670056959999703</c:v>
                </c:pt>
                <c:pt idx="203">
                  <c:v>6.4054164479998601</c:v>
                </c:pt>
                <c:pt idx="204">
                  <c:v>6.4275333119999196</c:v>
                </c:pt>
                <c:pt idx="205">
                  <c:v>6.4659440639998103</c:v>
                </c:pt>
                <c:pt idx="206">
                  <c:v>6.4917473279997404</c:v>
                </c:pt>
                <c:pt idx="207">
                  <c:v>6.5301580799996302</c:v>
                </c:pt>
                <c:pt idx="208">
                  <c:v>6.5522749439996897</c:v>
                </c:pt>
                <c:pt idx="209">
                  <c:v>6.5906856960000297</c:v>
                </c:pt>
                <c:pt idx="210">
                  <c:v>6.6164889599999697</c:v>
                </c:pt>
                <c:pt idx="211">
                  <c:v>6.6548997119998603</c:v>
                </c:pt>
                <c:pt idx="212">
                  <c:v>6.6770165759999101</c:v>
                </c:pt>
                <c:pt idx="213">
                  <c:v>6.7154273279997998</c:v>
                </c:pt>
                <c:pt idx="214">
                  <c:v>6.74123059199973</c:v>
                </c:pt>
                <c:pt idx="215">
                  <c:v>6.7796413439996197</c:v>
                </c:pt>
                <c:pt idx="216">
                  <c:v>6.8017582079996801</c:v>
                </c:pt>
                <c:pt idx="217">
                  <c:v>6.8401689600000202</c:v>
                </c:pt>
                <c:pt idx="218">
                  <c:v>6.8659722239999601</c:v>
                </c:pt>
                <c:pt idx="219">
                  <c:v>6.9043829759998498</c:v>
                </c:pt>
                <c:pt idx="220">
                  <c:v>6.9264998399998996</c:v>
                </c:pt>
                <c:pt idx="221">
                  <c:v>6.9649105919997902</c:v>
                </c:pt>
                <c:pt idx="222">
                  <c:v>6.9907138559997204</c:v>
                </c:pt>
                <c:pt idx="223">
                  <c:v>7.0291246079996199</c:v>
                </c:pt>
                <c:pt idx="224">
                  <c:v>7.0512414719996697</c:v>
                </c:pt>
                <c:pt idx="225">
                  <c:v>7.0896522240000097</c:v>
                </c:pt>
                <c:pt idx="226">
                  <c:v>7.1154554879999496</c:v>
                </c:pt>
                <c:pt idx="227">
                  <c:v>7.1538662399998403</c:v>
                </c:pt>
                <c:pt idx="228">
                  <c:v>7.17598310399989</c:v>
                </c:pt>
                <c:pt idx="229">
                  <c:v>7.2143938559997798</c:v>
                </c:pt>
                <c:pt idx="230">
                  <c:v>7.2401971199997197</c:v>
                </c:pt>
                <c:pt idx="231">
                  <c:v>7.2786078720000598</c:v>
                </c:pt>
                <c:pt idx="232">
                  <c:v>7.3007247359996601</c:v>
                </c:pt>
                <c:pt idx="233">
                  <c:v>7.3391354880000099</c:v>
                </c:pt>
                <c:pt idx="234">
                  <c:v>7.3667819519996502</c:v>
                </c:pt>
                <c:pt idx="235">
                  <c:v>7.4051927040000001</c:v>
                </c:pt>
                <c:pt idx="236">
                  <c:v>7.4273095680000498</c:v>
                </c:pt>
                <c:pt idx="237">
                  <c:v>7.4657203199999396</c:v>
                </c:pt>
                <c:pt idx="238">
                  <c:v>7.4915235839998697</c:v>
                </c:pt>
                <c:pt idx="239">
                  <c:v>7.5299343359997604</c:v>
                </c:pt>
                <c:pt idx="240">
                  <c:v>7.5520511999998199</c:v>
                </c:pt>
                <c:pt idx="241">
                  <c:v>7.5904619519997096</c:v>
                </c:pt>
                <c:pt idx="242">
                  <c:v>7.6162652159996398</c:v>
                </c:pt>
                <c:pt idx="243">
                  <c:v>7.6546759679999896</c:v>
                </c:pt>
                <c:pt idx="244">
                  <c:v>7.6767928320000403</c:v>
                </c:pt>
                <c:pt idx="245">
                  <c:v>7.71520358399993</c:v>
                </c:pt>
                <c:pt idx="246">
                  <c:v>7.7410068479998699</c:v>
                </c:pt>
                <c:pt idx="247">
                  <c:v>7.7794175999997597</c:v>
                </c:pt>
                <c:pt idx="248">
                  <c:v>7.8015344639998103</c:v>
                </c:pt>
                <c:pt idx="249">
                  <c:v>7.8399452159997001</c:v>
                </c:pt>
                <c:pt idx="250">
                  <c:v>7.8657484799996302</c:v>
                </c:pt>
                <c:pt idx="251">
                  <c:v>7.9041592319999801</c:v>
                </c:pt>
                <c:pt idx="252">
                  <c:v>7.9262760960000298</c:v>
                </c:pt>
                <c:pt idx="253">
                  <c:v>7.9646868479999204</c:v>
                </c:pt>
                <c:pt idx="254">
                  <c:v>7.9904901119998604</c:v>
                </c:pt>
                <c:pt idx="255">
                  <c:v>8.0289008639997501</c:v>
                </c:pt>
                <c:pt idx="256">
                  <c:v>8.0510177279998008</c:v>
                </c:pt>
                <c:pt idx="257">
                  <c:v>8.0894284799996896</c:v>
                </c:pt>
                <c:pt idx="258">
                  <c:v>8.1152317439996295</c:v>
                </c:pt>
                <c:pt idx="259">
                  <c:v>8.1536424959999696</c:v>
                </c:pt>
                <c:pt idx="260">
                  <c:v>8.1757593600000291</c:v>
                </c:pt>
                <c:pt idx="261">
                  <c:v>8.2141701119999198</c:v>
                </c:pt>
                <c:pt idx="262">
                  <c:v>8.2418165760000193</c:v>
                </c:pt>
                <c:pt idx="263">
                  <c:v>8.2802273279999099</c:v>
                </c:pt>
                <c:pt idx="264">
                  <c:v>8.3023441919999605</c:v>
                </c:pt>
                <c:pt idx="265">
                  <c:v>8.3407549439998494</c:v>
                </c:pt>
                <c:pt idx="266">
                  <c:v>8.3665582079997804</c:v>
                </c:pt>
                <c:pt idx="267">
                  <c:v>8.4049689599996693</c:v>
                </c:pt>
                <c:pt idx="268">
                  <c:v>8.4270858239997306</c:v>
                </c:pt>
                <c:pt idx="269">
                  <c:v>8.4654965759996195</c:v>
                </c:pt>
                <c:pt idx="270">
                  <c:v>8.4912998400000106</c:v>
                </c:pt>
                <c:pt idx="271">
                  <c:v>8.5297105919998994</c:v>
                </c:pt>
                <c:pt idx="272">
                  <c:v>8.5518274559999501</c:v>
                </c:pt>
                <c:pt idx="273">
                  <c:v>8.5902382079998407</c:v>
                </c:pt>
                <c:pt idx="274">
                  <c:v>8.61604147199977</c:v>
                </c:pt>
                <c:pt idx="275">
                  <c:v>8.6544522239996695</c:v>
                </c:pt>
                <c:pt idx="276">
                  <c:v>8.6765690879997202</c:v>
                </c:pt>
                <c:pt idx="277">
                  <c:v>8.7149798399996108</c:v>
                </c:pt>
                <c:pt idx="278">
                  <c:v>8.7407831040000001</c:v>
                </c:pt>
                <c:pt idx="279">
                  <c:v>8.7791938559998908</c:v>
                </c:pt>
                <c:pt idx="280">
                  <c:v>8.8013107199999396</c:v>
                </c:pt>
                <c:pt idx="281">
                  <c:v>8.8397214719998303</c:v>
                </c:pt>
                <c:pt idx="282">
                  <c:v>8.8655247359997702</c:v>
                </c:pt>
                <c:pt idx="283">
                  <c:v>8.9039354879996608</c:v>
                </c:pt>
                <c:pt idx="284">
                  <c:v>8.9260523519997097</c:v>
                </c:pt>
                <c:pt idx="285">
                  <c:v>8.9644631040000604</c:v>
                </c:pt>
                <c:pt idx="286">
                  <c:v>8.9902663679999897</c:v>
                </c:pt>
                <c:pt idx="287">
                  <c:v>9.0286771199998803</c:v>
                </c:pt>
                <c:pt idx="288">
                  <c:v>9.0507939839999292</c:v>
                </c:pt>
                <c:pt idx="289">
                  <c:v>9.0892047359998198</c:v>
                </c:pt>
                <c:pt idx="290">
                  <c:v>9.1168511999999193</c:v>
                </c:pt>
                <c:pt idx="291">
                  <c:v>9.15526195199981</c:v>
                </c:pt>
                <c:pt idx="292">
                  <c:v>9.1773788159998695</c:v>
                </c:pt>
                <c:pt idx="293">
                  <c:v>9.2157895679997601</c:v>
                </c:pt>
                <c:pt idx="294">
                  <c:v>9.2415928319996894</c:v>
                </c:pt>
                <c:pt idx="295">
                  <c:v>9.2800035840000401</c:v>
                </c:pt>
                <c:pt idx="296">
                  <c:v>9.3021204479996396</c:v>
                </c:pt>
                <c:pt idx="297">
                  <c:v>9.3405311999999796</c:v>
                </c:pt>
                <c:pt idx="298">
                  <c:v>9.3663344639999195</c:v>
                </c:pt>
                <c:pt idx="299">
                  <c:v>9.4047452159998102</c:v>
                </c:pt>
                <c:pt idx="300">
                  <c:v>9.4268620799998608</c:v>
                </c:pt>
                <c:pt idx="301">
                  <c:v>9.4652728319997497</c:v>
                </c:pt>
                <c:pt idx="302">
                  <c:v>9.4910760959996807</c:v>
                </c:pt>
                <c:pt idx="303">
                  <c:v>9.5294868480000297</c:v>
                </c:pt>
                <c:pt idx="304">
                  <c:v>9.5516037119996309</c:v>
                </c:pt>
                <c:pt idx="305">
                  <c:v>9.5900144639999692</c:v>
                </c:pt>
                <c:pt idx="306">
                  <c:v>9.6158177279999109</c:v>
                </c:pt>
                <c:pt idx="307">
                  <c:v>9.6542284799997997</c:v>
                </c:pt>
                <c:pt idx="308">
                  <c:v>9.6763453439998504</c:v>
                </c:pt>
                <c:pt idx="309">
                  <c:v>9.7147560959997392</c:v>
                </c:pt>
                <c:pt idx="310">
                  <c:v>9.7405593599996791</c:v>
                </c:pt>
                <c:pt idx="311">
                  <c:v>9.7789701120000192</c:v>
                </c:pt>
                <c:pt idx="312">
                  <c:v>9.8010869759996204</c:v>
                </c:pt>
                <c:pt idx="313">
                  <c:v>9.8394977279999694</c:v>
                </c:pt>
                <c:pt idx="314">
                  <c:v>9.8653009919999004</c:v>
                </c:pt>
                <c:pt idx="315">
                  <c:v>9.9037117439997893</c:v>
                </c:pt>
                <c:pt idx="316">
                  <c:v>9.9258286079998399</c:v>
                </c:pt>
                <c:pt idx="317">
                  <c:v>9.9642393599997305</c:v>
                </c:pt>
                <c:pt idx="318">
                  <c:v>9.9918858239998301</c:v>
                </c:pt>
                <c:pt idx="319">
                  <c:v>10.030296575999699</c:v>
                </c:pt>
                <c:pt idx="320">
                  <c:v>10.0524134399997</c:v>
                </c:pt>
                <c:pt idx="321">
                  <c:v>10.0908241919996</c:v>
                </c:pt>
                <c:pt idx="322">
                  <c:v>10.116627456</c:v>
                </c:pt>
                <c:pt idx="323">
                  <c:v>10.155038207999899</c:v>
                </c:pt>
                <c:pt idx="324">
                  <c:v>10.177155072</c:v>
                </c:pt>
                <c:pt idx="325">
                  <c:v>10.2155658239998</c:v>
                </c:pt>
                <c:pt idx="326">
                  <c:v>10.2413690879998</c:v>
                </c:pt>
                <c:pt idx="327">
                  <c:v>10.2797798399997</c:v>
                </c:pt>
                <c:pt idx="328">
                  <c:v>10.3018967039997</c:v>
                </c:pt>
                <c:pt idx="329">
                  <c:v>10.3403074559996</c:v>
                </c:pt>
                <c:pt idx="330">
                  <c:v>10.36611072</c:v>
                </c:pt>
                <c:pt idx="331">
                  <c:v>10.4045214719999</c:v>
                </c:pt>
                <c:pt idx="332">
                  <c:v>10.4266383359999</c:v>
                </c:pt>
                <c:pt idx="333">
                  <c:v>10.4650490879998</c:v>
                </c:pt>
                <c:pt idx="334">
                  <c:v>10.4908523519998</c:v>
                </c:pt>
                <c:pt idx="335">
                  <c:v>10.5292631039997</c:v>
                </c:pt>
                <c:pt idx="336">
                  <c:v>10.551379967999701</c:v>
                </c:pt>
                <c:pt idx="337">
                  <c:v>10.5897907199996</c:v>
                </c:pt>
                <c:pt idx="338">
                  <c:v>10.615593984</c:v>
                </c:pt>
                <c:pt idx="339">
                  <c:v>10.6540047359999</c:v>
                </c:pt>
                <c:pt idx="340">
                  <c:v>10.676121599999901</c:v>
                </c:pt>
                <c:pt idx="341">
                  <c:v>10.7145323519998</c:v>
                </c:pt>
                <c:pt idx="342">
                  <c:v>10.7403356159998</c:v>
                </c:pt>
                <c:pt idx="343">
                  <c:v>10.7787463679997</c:v>
                </c:pt>
                <c:pt idx="344">
                  <c:v>10.800863231999701</c:v>
                </c:pt>
                <c:pt idx="345">
                  <c:v>10.8392739839996</c:v>
                </c:pt>
                <c:pt idx="346">
                  <c:v>10.8669204479997</c:v>
                </c:pt>
                <c:pt idx="347">
                  <c:v>10.905331199999599</c:v>
                </c:pt>
                <c:pt idx="348">
                  <c:v>10.9274480639996</c:v>
                </c:pt>
                <c:pt idx="349">
                  <c:v>10.965858816000001</c:v>
                </c:pt>
                <c:pt idx="350">
                  <c:v>10.9916620799999</c:v>
                </c:pt>
                <c:pt idx="351">
                  <c:v>11.030072831999799</c:v>
                </c:pt>
                <c:pt idx="352">
                  <c:v>11.0521896959999</c:v>
                </c:pt>
                <c:pt idx="353">
                  <c:v>11.090600447999799</c:v>
                </c:pt>
                <c:pt idx="354">
                  <c:v>11.1164037119997</c:v>
                </c:pt>
                <c:pt idx="355">
                  <c:v>11.1548144639996</c:v>
                </c:pt>
                <c:pt idx="356">
                  <c:v>11.176931327999601</c:v>
                </c:pt>
                <c:pt idx="357">
                  <c:v>11.215342079999999</c:v>
                </c:pt>
                <c:pt idx="358">
                  <c:v>11.2411453439999</c:v>
                </c:pt>
                <c:pt idx="359">
                  <c:v>11.2795560959998</c:v>
                </c:pt>
                <c:pt idx="360">
                  <c:v>11.3016729599999</c:v>
                </c:pt>
                <c:pt idx="361">
                  <c:v>11.3400837119997</c:v>
                </c:pt>
                <c:pt idx="362">
                  <c:v>11.3658869759997</c:v>
                </c:pt>
                <c:pt idx="363">
                  <c:v>11.4042977279996</c:v>
                </c:pt>
                <c:pt idx="364">
                  <c:v>11.426414591999601</c:v>
                </c:pt>
                <c:pt idx="365">
                  <c:v>11.464825343999999</c:v>
                </c:pt>
                <c:pt idx="366">
                  <c:v>11.4906286079999</c:v>
                </c:pt>
                <c:pt idx="367">
                  <c:v>11.5290393599998</c:v>
                </c:pt>
                <c:pt idx="368">
                  <c:v>11.551156223999801</c:v>
                </c:pt>
                <c:pt idx="369">
                  <c:v>11.5895669759997</c:v>
                </c:pt>
                <c:pt idx="370">
                  <c:v>11.615370239999701</c:v>
                </c:pt>
                <c:pt idx="371">
                  <c:v>11.653780992</c:v>
                </c:pt>
                <c:pt idx="372">
                  <c:v>11.675897855999599</c:v>
                </c:pt>
                <c:pt idx="373">
                  <c:v>11.714308608</c:v>
                </c:pt>
                <c:pt idx="374">
                  <c:v>11.7419550719996</c:v>
                </c:pt>
                <c:pt idx="375">
                  <c:v>11.780365824</c:v>
                </c:pt>
                <c:pt idx="376">
                  <c:v>11.802482688</c:v>
                </c:pt>
                <c:pt idx="377">
                  <c:v>11.840893439999901</c:v>
                </c:pt>
                <c:pt idx="378">
                  <c:v>11.8666967039998</c:v>
                </c:pt>
                <c:pt idx="379">
                  <c:v>11.905107455999699</c:v>
                </c:pt>
                <c:pt idx="380">
                  <c:v>11.9272243199998</c:v>
                </c:pt>
                <c:pt idx="381">
                  <c:v>11.965635071999699</c:v>
                </c:pt>
                <c:pt idx="382">
                  <c:v>11.9914383359996</c:v>
                </c:pt>
                <c:pt idx="383">
                  <c:v>12.029849087999899</c:v>
                </c:pt>
                <c:pt idx="384">
                  <c:v>12.051965952</c:v>
                </c:pt>
                <c:pt idx="385">
                  <c:v>12.090376703999899</c:v>
                </c:pt>
                <c:pt idx="386">
                  <c:v>12.1161799679998</c:v>
                </c:pt>
                <c:pt idx="387">
                  <c:v>12.1545907199997</c:v>
                </c:pt>
                <c:pt idx="388">
                  <c:v>12.1767075839998</c:v>
                </c:pt>
                <c:pt idx="389">
                  <c:v>12.2151183359997</c:v>
                </c:pt>
                <c:pt idx="390">
                  <c:v>12.2409215999996</c:v>
                </c:pt>
                <c:pt idx="391">
                  <c:v>12.2793323519999</c:v>
                </c:pt>
                <c:pt idx="392">
                  <c:v>12.301449216</c:v>
                </c:pt>
                <c:pt idx="393">
                  <c:v>12.339859967999899</c:v>
                </c:pt>
                <c:pt idx="394">
                  <c:v>12.3656632319998</c:v>
                </c:pt>
                <c:pt idx="395">
                  <c:v>12.4040739839997</c:v>
                </c:pt>
                <c:pt idx="396">
                  <c:v>12.4261908479998</c:v>
                </c:pt>
                <c:pt idx="397">
                  <c:v>12.4646015999996</c:v>
                </c:pt>
                <c:pt idx="398">
                  <c:v>12.490404863999601</c:v>
                </c:pt>
                <c:pt idx="399">
                  <c:v>12.5288156159999</c:v>
                </c:pt>
                <c:pt idx="400">
                  <c:v>12.55093248</c:v>
                </c:pt>
                <c:pt idx="401">
                  <c:v>12.5893432319999</c:v>
                </c:pt>
                <c:pt idx="402">
                  <c:v>12.616989695999999</c:v>
                </c:pt>
                <c:pt idx="403">
                  <c:v>12.6554004479999</c:v>
                </c:pt>
                <c:pt idx="404">
                  <c:v>12.6775173119999</c:v>
                </c:pt>
                <c:pt idx="405">
                  <c:v>12.715928063999799</c:v>
                </c:pt>
                <c:pt idx="406">
                  <c:v>12.7417313279997</c:v>
                </c:pt>
                <c:pt idx="407">
                  <c:v>12.7801420799996</c:v>
                </c:pt>
                <c:pt idx="408">
                  <c:v>12.8022589439997</c:v>
                </c:pt>
                <c:pt idx="409">
                  <c:v>12.840669695999599</c:v>
                </c:pt>
                <c:pt idx="410">
                  <c:v>12.866472959999999</c:v>
                </c:pt>
                <c:pt idx="411">
                  <c:v>12.904883711999901</c:v>
                </c:pt>
                <c:pt idx="412">
                  <c:v>12.9270005759999</c:v>
                </c:pt>
                <c:pt idx="413">
                  <c:v>12.965411327999799</c:v>
                </c:pt>
                <c:pt idx="414">
                  <c:v>12.9912145919997</c:v>
                </c:pt>
                <c:pt idx="415">
                  <c:v>13.0296253439996</c:v>
                </c:pt>
                <c:pt idx="416">
                  <c:v>13.0517422079997</c:v>
                </c:pt>
                <c:pt idx="417">
                  <c:v>13.090152959999999</c:v>
                </c:pt>
                <c:pt idx="418">
                  <c:v>13.115956224</c:v>
                </c:pt>
                <c:pt idx="419">
                  <c:v>13.1543669759998</c:v>
                </c:pt>
                <c:pt idx="420">
                  <c:v>13.1764838399999</c:v>
                </c:pt>
                <c:pt idx="421">
                  <c:v>13.2148945919998</c:v>
                </c:pt>
                <c:pt idx="422">
                  <c:v>13.2406978559997</c:v>
                </c:pt>
                <c:pt idx="423">
                  <c:v>13.2791086079996</c:v>
                </c:pt>
                <c:pt idx="424">
                  <c:v>13.3012254719997</c:v>
                </c:pt>
                <c:pt idx="425">
                  <c:v>13.339636223999999</c:v>
                </c:pt>
                <c:pt idx="426">
                  <c:v>13.3654394879999</c:v>
                </c:pt>
                <c:pt idx="427">
                  <c:v>13.4038502399998</c:v>
                </c:pt>
                <c:pt idx="428">
                  <c:v>13.4259671039999</c:v>
                </c:pt>
                <c:pt idx="429">
                  <c:v>13.4643778559998</c:v>
                </c:pt>
                <c:pt idx="430">
                  <c:v>13.492024319999899</c:v>
                </c:pt>
                <c:pt idx="431">
                  <c:v>13.530435071999801</c:v>
                </c:pt>
                <c:pt idx="432">
                  <c:v>13.5525519359998</c:v>
                </c:pt>
                <c:pt idx="433">
                  <c:v>13.590962687999699</c:v>
                </c:pt>
                <c:pt idx="434">
                  <c:v>13.6167659519996</c:v>
                </c:pt>
                <c:pt idx="435">
                  <c:v>13.655176704</c:v>
                </c:pt>
                <c:pt idx="436">
                  <c:v>13.6772935679996</c:v>
                </c:pt>
                <c:pt idx="437">
                  <c:v>13.715704319999899</c:v>
                </c:pt>
                <c:pt idx="438">
                  <c:v>13.741507583999899</c:v>
                </c:pt>
                <c:pt idx="439">
                  <c:v>13.779918335999801</c:v>
                </c:pt>
                <c:pt idx="440">
                  <c:v>13.8020351999998</c:v>
                </c:pt>
                <c:pt idx="441">
                  <c:v>13.840445951999699</c:v>
                </c:pt>
                <c:pt idx="442">
                  <c:v>13.8662492159996</c:v>
                </c:pt>
                <c:pt idx="443">
                  <c:v>13.904659968000001</c:v>
                </c:pt>
                <c:pt idx="444">
                  <c:v>13.9267768319996</c:v>
                </c:pt>
                <c:pt idx="445">
                  <c:v>13.965187583999899</c:v>
                </c:pt>
                <c:pt idx="446">
                  <c:v>13.9909908479999</c:v>
                </c:pt>
                <c:pt idx="447">
                  <c:v>14.029401599999799</c:v>
                </c:pt>
                <c:pt idx="448">
                  <c:v>14.0515184639998</c:v>
                </c:pt>
                <c:pt idx="449">
                  <c:v>14.0899292159997</c:v>
                </c:pt>
                <c:pt idx="450">
                  <c:v>14.1157324799996</c:v>
                </c:pt>
                <c:pt idx="451">
                  <c:v>14.154143231999999</c:v>
                </c:pt>
                <c:pt idx="452">
                  <c:v>14.1762600959996</c:v>
                </c:pt>
                <c:pt idx="453">
                  <c:v>14.2146708479999</c:v>
                </c:pt>
                <c:pt idx="454">
                  <c:v>14.2404741119999</c:v>
                </c:pt>
                <c:pt idx="455">
                  <c:v>14.2788848639997</c:v>
                </c:pt>
                <c:pt idx="456">
                  <c:v>14.3010017279998</c:v>
                </c:pt>
                <c:pt idx="457">
                  <c:v>14.3394124799997</c:v>
                </c:pt>
                <c:pt idx="458">
                  <c:v>14.365215743999601</c:v>
                </c:pt>
                <c:pt idx="459">
                  <c:v>14.403626495999999</c:v>
                </c:pt>
                <c:pt idx="460">
                  <c:v>14.425743359999601</c:v>
                </c:pt>
                <c:pt idx="461">
                  <c:v>14.4641541119999</c:v>
                </c:pt>
                <c:pt idx="462">
                  <c:v>14.491800575999999</c:v>
                </c:pt>
                <c:pt idx="463">
                  <c:v>14.530211327999901</c:v>
                </c:pt>
                <c:pt idx="464">
                  <c:v>14.552328191999999</c:v>
                </c:pt>
                <c:pt idx="465">
                  <c:v>14.590738943999799</c:v>
                </c:pt>
                <c:pt idx="466">
                  <c:v>14.6165422079998</c:v>
                </c:pt>
                <c:pt idx="467">
                  <c:v>14.654952959999701</c:v>
                </c:pt>
                <c:pt idx="468">
                  <c:v>14.6770698239997</c:v>
                </c:pt>
                <c:pt idx="469">
                  <c:v>14.715480575999599</c:v>
                </c:pt>
                <c:pt idx="470">
                  <c:v>14.741283839999999</c:v>
                </c:pt>
                <c:pt idx="471">
                  <c:v>14.779694591999901</c:v>
                </c:pt>
                <c:pt idx="472">
                  <c:v>14.8018114559999</c:v>
                </c:pt>
                <c:pt idx="473">
                  <c:v>14.840222207999799</c:v>
                </c:pt>
                <c:pt idx="474">
                  <c:v>14.8660254719998</c:v>
                </c:pt>
                <c:pt idx="475">
                  <c:v>14.904436223999699</c:v>
                </c:pt>
                <c:pt idx="476">
                  <c:v>14.9265530879997</c:v>
                </c:pt>
                <c:pt idx="477">
                  <c:v>14.9649638399996</c:v>
                </c:pt>
                <c:pt idx="478">
                  <c:v>14.990767104</c:v>
                </c:pt>
                <c:pt idx="479">
                  <c:v>15.029177855999899</c:v>
                </c:pt>
                <c:pt idx="480">
                  <c:v>15.0512947199999</c:v>
                </c:pt>
                <c:pt idx="481">
                  <c:v>15.0897054719998</c:v>
                </c:pt>
                <c:pt idx="482">
                  <c:v>15.1155087359998</c:v>
                </c:pt>
                <c:pt idx="483">
                  <c:v>15.153919487999699</c:v>
                </c:pt>
                <c:pt idx="484">
                  <c:v>15.1760363519997</c:v>
                </c:pt>
                <c:pt idx="485">
                  <c:v>15.2144471039996</c:v>
                </c:pt>
                <c:pt idx="486">
                  <c:v>15.240250368</c:v>
                </c:pt>
                <c:pt idx="487">
                  <c:v>15.278661119999899</c:v>
                </c:pt>
                <c:pt idx="488">
                  <c:v>15.3007779839999</c:v>
                </c:pt>
                <c:pt idx="489">
                  <c:v>15.3391887359998</c:v>
                </c:pt>
                <c:pt idx="490">
                  <c:v>15.366835199999899</c:v>
                </c:pt>
                <c:pt idx="491">
                  <c:v>15.405245951999801</c:v>
                </c:pt>
                <c:pt idx="492">
                  <c:v>15.427362815999899</c:v>
                </c:pt>
                <c:pt idx="493">
                  <c:v>15.465773567999801</c:v>
                </c:pt>
                <c:pt idx="494">
                  <c:v>15.4915768319997</c:v>
                </c:pt>
                <c:pt idx="495">
                  <c:v>15.529987583999601</c:v>
                </c:pt>
                <c:pt idx="496">
                  <c:v>15.5521044479996</c:v>
                </c:pt>
                <c:pt idx="497">
                  <c:v>15.5905152</c:v>
                </c:pt>
                <c:pt idx="498">
                  <c:v>15.6163184639999</c:v>
                </c:pt>
                <c:pt idx="499">
                  <c:v>15.654729215999801</c:v>
                </c:pt>
                <c:pt idx="500">
                  <c:v>15.676846079999899</c:v>
                </c:pt>
                <c:pt idx="501">
                  <c:v>15.715256831999699</c:v>
                </c:pt>
                <c:pt idx="502">
                  <c:v>15.7410600959997</c:v>
                </c:pt>
                <c:pt idx="503">
                  <c:v>15.779470847999599</c:v>
                </c:pt>
                <c:pt idx="504">
                  <c:v>15.8015877119996</c:v>
                </c:pt>
                <c:pt idx="505">
                  <c:v>15.839998464000001</c:v>
                </c:pt>
                <c:pt idx="506">
                  <c:v>15.8658017279999</c:v>
                </c:pt>
                <c:pt idx="507">
                  <c:v>15.904212479999799</c:v>
                </c:pt>
                <c:pt idx="508">
                  <c:v>15.9263293439998</c:v>
                </c:pt>
                <c:pt idx="509">
                  <c:v>15.9647400959997</c:v>
                </c:pt>
                <c:pt idx="510">
                  <c:v>15.9905433599997</c:v>
                </c:pt>
                <c:pt idx="511">
                  <c:v>16.028954112000001</c:v>
                </c:pt>
                <c:pt idx="512">
                  <c:v>16.0510709759996</c:v>
                </c:pt>
                <c:pt idx="513">
                  <c:v>16.089481727999999</c:v>
                </c:pt>
                <c:pt idx="514">
                  <c:v>16.1152849919999</c:v>
                </c:pt>
                <c:pt idx="515">
                  <c:v>16.153695743999801</c:v>
                </c:pt>
                <c:pt idx="516">
                  <c:v>16.175812607999799</c:v>
                </c:pt>
                <c:pt idx="517">
                  <c:v>16.198334975999799</c:v>
                </c:pt>
                <c:pt idx="518">
                  <c:v>16.236745727999701</c:v>
                </c:pt>
                <c:pt idx="519">
                  <c:v>16.258862591999701</c:v>
                </c:pt>
                <c:pt idx="520">
                  <c:v>16.297273343999599</c:v>
                </c:pt>
                <c:pt idx="521">
                  <c:v>16.3193902079997</c:v>
                </c:pt>
                <c:pt idx="522">
                  <c:v>16.357800959999601</c:v>
                </c:pt>
                <c:pt idx="523">
                  <c:v>16.379917823999602</c:v>
                </c:pt>
                <c:pt idx="524">
                  <c:v>16.418328576</c:v>
                </c:pt>
                <c:pt idx="525">
                  <c:v>16.4404454399996</c:v>
                </c:pt>
                <c:pt idx="526">
                  <c:v>16.478856191999899</c:v>
                </c:pt>
                <c:pt idx="527">
                  <c:v>16.500973055999999</c:v>
                </c:pt>
                <c:pt idx="528">
                  <c:v>16.539383807999901</c:v>
                </c:pt>
                <c:pt idx="529">
                  <c:v>16.567030272</c:v>
                </c:pt>
                <c:pt idx="530">
                  <c:v>16.605441023999902</c:v>
                </c:pt>
                <c:pt idx="531">
                  <c:v>16.627557887999899</c:v>
                </c:pt>
                <c:pt idx="532">
                  <c:v>16.6659686399998</c:v>
                </c:pt>
                <c:pt idx="533">
                  <c:v>16.691771903999701</c:v>
                </c:pt>
                <c:pt idx="534">
                  <c:v>16.730182655999599</c:v>
                </c:pt>
                <c:pt idx="535">
                  <c:v>16.752299519999699</c:v>
                </c:pt>
                <c:pt idx="536">
                  <c:v>16.7907102719996</c:v>
                </c:pt>
                <c:pt idx="537">
                  <c:v>16.816513535999999</c:v>
                </c:pt>
                <c:pt idx="538">
                  <c:v>16.8549242879998</c:v>
                </c:pt>
                <c:pt idx="539">
                  <c:v>16.877041151999901</c:v>
                </c:pt>
                <c:pt idx="540">
                  <c:v>16.915451903999799</c:v>
                </c:pt>
                <c:pt idx="541">
                  <c:v>16.941255167999699</c:v>
                </c:pt>
                <c:pt idx="542">
                  <c:v>16.979665919999601</c:v>
                </c:pt>
                <c:pt idx="543">
                  <c:v>17.001782783999701</c:v>
                </c:pt>
                <c:pt idx="544">
                  <c:v>17.040193536</c:v>
                </c:pt>
                <c:pt idx="545">
                  <c:v>17.065996799999901</c:v>
                </c:pt>
                <c:pt idx="546">
                  <c:v>17.104407551999799</c:v>
                </c:pt>
                <c:pt idx="547">
                  <c:v>17.126524415999899</c:v>
                </c:pt>
                <c:pt idx="548">
                  <c:v>17.164935167999801</c:v>
                </c:pt>
                <c:pt idx="549">
                  <c:v>17.190738431999701</c:v>
                </c:pt>
                <c:pt idx="550">
                  <c:v>17.229149183999599</c:v>
                </c:pt>
                <c:pt idx="551">
                  <c:v>17.2512660479997</c:v>
                </c:pt>
                <c:pt idx="552">
                  <c:v>17.289676799999999</c:v>
                </c:pt>
                <c:pt idx="553">
                  <c:v>17.3154800639999</c:v>
                </c:pt>
                <c:pt idx="554">
                  <c:v>17.353890815999801</c:v>
                </c:pt>
                <c:pt idx="555">
                  <c:v>17.376007679999901</c:v>
                </c:pt>
                <c:pt idx="556">
                  <c:v>17.414418431999799</c:v>
                </c:pt>
                <c:pt idx="557">
                  <c:v>17.4402216959997</c:v>
                </c:pt>
                <c:pt idx="558">
                  <c:v>17.478632447999601</c:v>
                </c:pt>
                <c:pt idx="559">
                  <c:v>17.500749311999598</c:v>
                </c:pt>
                <c:pt idx="560">
                  <c:v>17.539160064000001</c:v>
                </c:pt>
                <c:pt idx="561">
                  <c:v>17.566806527999599</c:v>
                </c:pt>
                <c:pt idx="562">
                  <c:v>17.605217280000002</c:v>
                </c:pt>
                <c:pt idx="563">
                  <c:v>17.627334143999601</c:v>
                </c:pt>
                <c:pt idx="564">
                  <c:v>17.6657448959999</c:v>
                </c:pt>
                <c:pt idx="565">
                  <c:v>17.6915481599999</c:v>
                </c:pt>
                <c:pt idx="566">
                  <c:v>17.729958911999798</c:v>
                </c:pt>
                <c:pt idx="567">
                  <c:v>17.752075775999799</c:v>
                </c:pt>
                <c:pt idx="568">
                  <c:v>17.7904865279997</c:v>
                </c:pt>
                <c:pt idx="569">
                  <c:v>17.816289791999601</c:v>
                </c:pt>
                <c:pt idx="570">
                  <c:v>17.854700544</c:v>
                </c:pt>
                <c:pt idx="571">
                  <c:v>17.876817407999599</c:v>
                </c:pt>
                <c:pt idx="572">
                  <c:v>17.915228159999899</c:v>
                </c:pt>
                <c:pt idx="573">
                  <c:v>17.941031423999899</c:v>
                </c:pt>
                <c:pt idx="574">
                  <c:v>17.979442175999701</c:v>
                </c:pt>
                <c:pt idx="575">
                  <c:v>18.001559039999801</c:v>
                </c:pt>
                <c:pt idx="576">
                  <c:v>18.039969791999699</c:v>
                </c:pt>
                <c:pt idx="577">
                  <c:v>18.0657730559996</c:v>
                </c:pt>
                <c:pt idx="578">
                  <c:v>18.104183807999998</c:v>
                </c:pt>
                <c:pt idx="579">
                  <c:v>18.126300671999601</c:v>
                </c:pt>
                <c:pt idx="580">
                  <c:v>18.164711423999901</c:v>
                </c:pt>
                <c:pt idx="581">
                  <c:v>18.190514687999801</c:v>
                </c:pt>
                <c:pt idx="582">
                  <c:v>18.228925439999699</c:v>
                </c:pt>
                <c:pt idx="583">
                  <c:v>18.2510423039998</c:v>
                </c:pt>
                <c:pt idx="584">
                  <c:v>18.289453055999701</c:v>
                </c:pt>
                <c:pt idx="585">
                  <c:v>18.315256319999602</c:v>
                </c:pt>
                <c:pt idx="586">
                  <c:v>18.353667072</c:v>
                </c:pt>
                <c:pt idx="587">
                  <c:v>18.375783936000001</c:v>
                </c:pt>
                <c:pt idx="588">
                  <c:v>18.414194687999899</c:v>
                </c:pt>
                <c:pt idx="589">
                  <c:v>18.441841151999999</c:v>
                </c:pt>
                <c:pt idx="590">
                  <c:v>18.4802519039999</c:v>
                </c:pt>
                <c:pt idx="591">
                  <c:v>18.502368767999901</c:v>
                </c:pt>
                <c:pt idx="592">
                  <c:v>18.540779519999798</c:v>
                </c:pt>
                <c:pt idx="593">
                  <c:v>18.566582783999799</c:v>
                </c:pt>
                <c:pt idx="594">
                  <c:v>18.6049935359997</c:v>
                </c:pt>
                <c:pt idx="595">
                  <c:v>18.627110399999701</c:v>
                </c:pt>
                <c:pt idx="596">
                  <c:v>18.665521151999599</c:v>
                </c:pt>
                <c:pt idx="597">
                  <c:v>18.691324416</c:v>
                </c:pt>
                <c:pt idx="598">
                  <c:v>18.729735167999898</c:v>
                </c:pt>
                <c:pt idx="599">
                  <c:v>18.751852031999899</c:v>
                </c:pt>
                <c:pt idx="600">
                  <c:v>18.7902627839998</c:v>
                </c:pt>
                <c:pt idx="601">
                  <c:v>18.816066047999801</c:v>
                </c:pt>
                <c:pt idx="602">
                  <c:v>18.854476799999698</c:v>
                </c:pt>
                <c:pt idx="603">
                  <c:v>18.876593663999699</c:v>
                </c:pt>
                <c:pt idx="604">
                  <c:v>18.915004415999601</c:v>
                </c:pt>
                <c:pt idx="605">
                  <c:v>18.940807679999999</c:v>
                </c:pt>
                <c:pt idx="606">
                  <c:v>18.9792184319999</c:v>
                </c:pt>
                <c:pt idx="607">
                  <c:v>19.001335295999901</c:v>
                </c:pt>
                <c:pt idx="608">
                  <c:v>19.039746047999799</c:v>
                </c:pt>
                <c:pt idx="609">
                  <c:v>19.065549311999799</c:v>
                </c:pt>
                <c:pt idx="610">
                  <c:v>19.103960063999601</c:v>
                </c:pt>
                <c:pt idx="611">
                  <c:v>19.126076927999701</c:v>
                </c:pt>
                <c:pt idx="612">
                  <c:v>19.164487679999599</c:v>
                </c:pt>
                <c:pt idx="613">
                  <c:v>19.190290944000001</c:v>
                </c:pt>
                <c:pt idx="614">
                  <c:v>19.228701695999899</c:v>
                </c:pt>
                <c:pt idx="615">
                  <c:v>19.2508185599999</c:v>
                </c:pt>
                <c:pt idx="616">
                  <c:v>19.289229311999801</c:v>
                </c:pt>
                <c:pt idx="617">
                  <c:v>19.3168757759999</c:v>
                </c:pt>
                <c:pt idx="618">
                  <c:v>19.355286527999802</c:v>
                </c:pt>
                <c:pt idx="619">
                  <c:v>19.377403391999898</c:v>
                </c:pt>
                <c:pt idx="620">
                  <c:v>19.4158141439997</c:v>
                </c:pt>
                <c:pt idx="621">
                  <c:v>19.441617407999701</c:v>
                </c:pt>
                <c:pt idx="622">
                  <c:v>19.480028159999598</c:v>
                </c:pt>
                <c:pt idx="623">
                  <c:v>19.502145023999599</c:v>
                </c:pt>
                <c:pt idx="624">
                  <c:v>19.540555776000001</c:v>
                </c:pt>
                <c:pt idx="625">
                  <c:v>19.566359039999899</c:v>
                </c:pt>
                <c:pt idx="626">
                  <c:v>19.6047697919998</c:v>
                </c:pt>
                <c:pt idx="627">
                  <c:v>19.626886655999801</c:v>
                </c:pt>
                <c:pt idx="628">
                  <c:v>19.665297407999699</c:v>
                </c:pt>
                <c:pt idx="629">
                  <c:v>19.691100671999699</c:v>
                </c:pt>
                <c:pt idx="630">
                  <c:v>19.729511423999998</c:v>
                </c:pt>
                <c:pt idx="631">
                  <c:v>19.751628287999601</c:v>
                </c:pt>
                <c:pt idx="632">
                  <c:v>19.79003904</c:v>
                </c:pt>
                <c:pt idx="633">
                  <c:v>19.815842303999901</c:v>
                </c:pt>
                <c:pt idx="634">
                  <c:v>19.854253055999799</c:v>
                </c:pt>
                <c:pt idx="635">
                  <c:v>19.876369919999799</c:v>
                </c:pt>
                <c:pt idx="636">
                  <c:v>19.914780671999701</c:v>
                </c:pt>
                <c:pt idx="637">
                  <c:v>19.940583935999701</c:v>
                </c:pt>
                <c:pt idx="638">
                  <c:v>19.978994688</c:v>
                </c:pt>
                <c:pt idx="639">
                  <c:v>20.0011115519996</c:v>
                </c:pt>
                <c:pt idx="640">
                  <c:v>20.039522303999998</c:v>
                </c:pt>
                <c:pt idx="641">
                  <c:v>20.065325567999899</c:v>
                </c:pt>
                <c:pt idx="642">
                  <c:v>20.1037363199998</c:v>
                </c:pt>
                <c:pt idx="643">
                  <c:v>20.125853183999801</c:v>
                </c:pt>
                <c:pt idx="644">
                  <c:v>20.164263935999699</c:v>
                </c:pt>
                <c:pt idx="645">
                  <c:v>20.191910399999799</c:v>
                </c:pt>
                <c:pt idx="646">
                  <c:v>20.2303211519997</c:v>
                </c:pt>
                <c:pt idx="647">
                  <c:v>20.2524380159998</c:v>
                </c:pt>
                <c:pt idx="648">
                  <c:v>20.290848767999702</c:v>
                </c:pt>
                <c:pt idx="649">
                  <c:v>20.316652031999599</c:v>
                </c:pt>
                <c:pt idx="650">
                  <c:v>20.355062783999902</c:v>
                </c:pt>
                <c:pt idx="651">
                  <c:v>20.377179647999998</c:v>
                </c:pt>
                <c:pt idx="652">
                  <c:v>20.4155903999999</c:v>
                </c:pt>
                <c:pt idx="653">
                  <c:v>20.441393663999801</c:v>
                </c:pt>
                <c:pt idx="654">
                  <c:v>20.479804415999698</c:v>
                </c:pt>
                <c:pt idx="655">
                  <c:v>20.501921279999799</c:v>
                </c:pt>
                <c:pt idx="656">
                  <c:v>20.540332031999601</c:v>
                </c:pt>
                <c:pt idx="657">
                  <c:v>20.566135295999601</c:v>
                </c:pt>
                <c:pt idx="658">
                  <c:v>20.6045460479999</c:v>
                </c:pt>
                <c:pt idx="659">
                  <c:v>20.626662912</c:v>
                </c:pt>
                <c:pt idx="660">
                  <c:v>20.665073663999902</c:v>
                </c:pt>
                <c:pt idx="661">
                  <c:v>20.690876927999799</c:v>
                </c:pt>
                <c:pt idx="662">
                  <c:v>20.7292876799997</c:v>
                </c:pt>
                <c:pt idx="663">
                  <c:v>20.751404543999701</c:v>
                </c:pt>
                <c:pt idx="664">
                  <c:v>20.789815295999599</c:v>
                </c:pt>
                <c:pt idx="665">
                  <c:v>20.815618559999599</c:v>
                </c:pt>
                <c:pt idx="666">
                  <c:v>20.854029311999899</c:v>
                </c:pt>
                <c:pt idx="667">
                  <c:v>20.876146175999999</c:v>
                </c:pt>
                <c:pt idx="668">
                  <c:v>20.9145569279999</c:v>
                </c:pt>
                <c:pt idx="669">
                  <c:v>20.940360191999801</c:v>
                </c:pt>
                <c:pt idx="670">
                  <c:v>20.978770943999699</c:v>
                </c:pt>
                <c:pt idx="671">
                  <c:v>21.0008878079997</c:v>
                </c:pt>
                <c:pt idx="672">
                  <c:v>21.039298559999601</c:v>
                </c:pt>
                <c:pt idx="673">
                  <c:v>21.0669450239997</c:v>
                </c:pt>
                <c:pt idx="674">
                  <c:v>21.105355775999602</c:v>
                </c:pt>
                <c:pt idx="675">
                  <c:v>21.127472639999699</c:v>
                </c:pt>
                <c:pt idx="676">
                  <c:v>21.165883392000001</c:v>
                </c:pt>
                <c:pt idx="677">
                  <c:v>21.191686656000002</c:v>
                </c:pt>
                <c:pt idx="678">
                  <c:v>21.2300974079998</c:v>
                </c:pt>
                <c:pt idx="679">
                  <c:v>21.2522142719999</c:v>
                </c:pt>
                <c:pt idx="680">
                  <c:v>21.290625023999802</c:v>
                </c:pt>
                <c:pt idx="681">
                  <c:v>21.316428287999699</c:v>
                </c:pt>
                <c:pt idx="682">
                  <c:v>21.3548390399996</c:v>
                </c:pt>
                <c:pt idx="683">
                  <c:v>21.376955903999701</c:v>
                </c:pt>
                <c:pt idx="684">
                  <c:v>21.415366656</c:v>
                </c:pt>
                <c:pt idx="685">
                  <c:v>21.441169919999901</c:v>
                </c:pt>
                <c:pt idx="686">
                  <c:v>21.479580671999798</c:v>
                </c:pt>
                <c:pt idx="687">
                  <c:v>21.501697535999899</c:v>
                </c:pt>
                <c:pt idx="688">
                  <c:v>21.5401082879998</c:v>
                </c:pt>
                <c:pt idx="689">
                  <c:v>21.565911551999701</c:v>
                </c:pt>
                <c:pt idx="690">
                  <c:v>21.604322303999599</c:v>
                </c:pt>
                <c:pt idx="691">
                  <c:v>21.626439167999699</c:v>
                </c:pt>
                <c:pt idx="692">
                  <c:v>21.664849920000002</c:v>
                </c:pt>
                <c:pt idx="693">
                  <c:v>21.690653183999899</c:v>
                </c:pt>
                <c:pt idx="694">
                  <c:v>21.7290639359998</c:v>
                </c:pt>
                <c:pt idx="695">
                  <c:v>21.751180799999901</c:v>
                </c:pt>
                <c:pt idx="696">
                  <c:v>21.789591551999798</c:v>
                </c:pt>
                <c:pt idx="697">
                  <c:v>21.815394815999699</c:v>
                </c:pt>
                <c:pt idx="698">
                  <c:v>21.853805567999601</c:v>
                </c:pt>
                <c:pt idx="699">
                  <c:v>21.875922431999602</c:v>
                </c:pt>
                <c:pt idx="700">
                  <c:v>21.914333184</c:v>
                </c:pt>
                <c:pt idx="701">
                  <c:v>21.941979647999599</c:v>
                </c:pt>
                <c:pt idx="702">
                  <c:v>21.980390400000001</c:v>
                </c:pt>
                <c:pt idx="703">
                  <c:v>22.0025072639996</c:v>
                </c:pt>
                <c:pt idx="704">
                  <c:v>22.0409180159999</c:v>
                </c:pt>
                <c:pt idx="705">
                  <c:v>22.0667212799999</c:v>
                </c:pt>
                <c:pt idx="706">
                  <c:v>22.105132031999801</c:v>
                </c:pt>
                <c:pt idx="707">
                  <c:v>22.127248895999799</c:v>
                </c:pt>
                <c:pt idx="708">
                  <c:v>22.1656596479997</c:v>
                </c:pt>
                <c:pt idx="709">
                  <c:v>22.191462911999601</c:v>
                </c:pt>
                <c:pt idx="710">
                  <c:v>22.229873663999999</c:v>
                </c:pt>
                <c:pt idx="711">
                  <c:v>22.251990527999599</c:v>
                </c:pt>
                <c:pt idx="712">
                  <c:v>22.290401279999902</c:v>
                </c:pt>
                <c:pt idx="713">
                  <c:v>22.316204543999898</c:v>
                </c:pt>
                <c:pt idx="714">
                  <c:v>22.3546152959997</c:v>
                </c:pt>
                <c:pt idx="715">
                  <c:v>22.376732159999801</c:v>
                </c:pt>
                <c:pt idx="716">
                  <c:v>22.415142911999698</c:v>
                </c:pt>
                <c:pt idx="717">
                  <c:v>22.440946175999599</c:v>
                </c:pt>
                <c:pt idx="718">
                  <c:v>22.479356928000001</c:v>
                </c:pt>
                <c:pt idx="719">
                  <c:v>22.501473791999601</c:v>
                </c:pt>
                <c:pt idx="720">
                  <c:v>22.5398845439999</c:v>
                </c:pt>
                <c:pt idx="721">
                  <c:v>22.565687807999801</c:v>
                </c:pt>
                <c:pt idx="722">
                  <c:v>22.604098559999699</c:v>
                </c:pt>
                <c:pt idx="723">
                  <c:v>22.626215423999799</c:v>
                </c:pt>
                <c:pt idx="724">
                  <c:v>22.6646261759997</c:v>
                </c:pt>
                <c:pt idx="725">
                  <c:v>22.690429439999601</c:v>
                </c:pt>
                <c:pt idx="726">
                  <c:v>22.728840192</c:v>
                </c:pt>
                <c:pt idx="727">
                  <c:v>22.750957056000001</c:v>
                </c:pt>
                <c:pt idx="728">
                  <c:v>22.789367807999898</c:v>
                </c:pt>
                <c:pt idx="729">
                  <c:v>22.817014272000002</c:v>
                </c:pt>
                <c:pt idx="730">
                  <c:v>22.855425023999899</c:v>
                </c:pt>
                <c:pt idx="731">
                  <c:v>22.8775418879999</c:v>
                </c:pt>
                <c:pt idx="732">
                  <c:v>22.915952639999801</c:v>
                </c:pt>
                <c:pt idx="733">
                  <c:v>22.941755903999798</c:v>
                </c:pt>
                <c:pt idx="734">
                  <c:v>22.9801666559997</c:v>
                </c:pt>
                <c:pt idx="735">
                  <c:v>23.0022835199997</c:v>
                </c:pt>
                <c:pt idx="736">
                  <c:v>23.040694271999602</c:v>
                </c:pt>
                <c:pt idx="737">
                  <c:v>23.066497536</c:v>
                </c:pt>
                <c:pt idx="738">
                  <c:v>23.104908287999901</c:v>
                </c:pt>
                <c:pt idx="739">
                  <c:v>23.127025151999899</c:v>
                </c:pt>
                <c:pt idx="740">
                  <c:v>23.1654359039998</c:v>
                </c:pt>
                <c:pt idx="741">
                  <c:v>23.1912391679998</c:v>
                </c:pt>
                <c:pt idx="742">
                  <c:v>23.229649919999702</c:v>
                </c:pt>
                <c:pt idx="743">
                  <c:v>23.251766783999699</c:v>
                </c:pt>
                <c:pt idx="744">
                  <c:v>23.2901775359996</c:v>
                </c:pt>
                <c:pt idx="745">
                  <c:v>23.315980799999998</c:v>
                </c:pt>
                <c:pt idx="746">
                  <c:v>23.3543915519999</c:v>
                </c:pt>
                <c:pt idx="747">
                  <c:v>23.376508415999901</c:v>
                </c:pt>
                <c:pt idx="748">
                  <c:v>23.414919167999798</c:v>
                </c:pt>
                <c:pt idx="749">
                  <c:v>23.440722431999799</c:v>
                </c:pt>
                <c:pt idx="750">
                  <c:v>23.4791331839996</c:v>
                </c:pt>
                <c:pt idx="751">
                  <c:v>23.501250047999701</c:v>
                </c:pt>
                <c:pt idx="752">
                  <c:v>23.539660799999599</c:v>
                </c:pt>
                <c:pt idx="753">
                  <c:v>23.565464064</c:v>
                </c:pt>
                <c:pt idx="754">
                  <c:v>23.603874815999902</c:v>
                </c:pt>
                <c:pt idx="755">
                  <c:v>23.625991679999899</c:v>
                </c:pt>
                <c:pt idx="756">
                  <c:v>23.6644024319998</c:v>
                </c:pt>
                <c:pt idx="757">
                  <c:v>23.6920488959999</c:v>
                </c:pt>
                <c:pt idx="758">
                  <c:v>23.730459647999801</c:v>
                </c:pt>
                <c:pt idx="759">
                  <c:v>23.752576511999901</c:v>
                </c:pt>
                <c:pt idx="760">
                  <c:v>23.7909872639997</c:v>
                </c:pt>
                <c:pt idx="761">
                  <c:v>23.8167905279997</c:v>
                </c:pt>
                <c:pt idx="762">
                  <c:v>23.855201279999601</c:v>
                </c:pt>
                <c:pt idx="763">
                  <c:v>23.877318143999599</c:v>
                </c:pt>
                <c:pt idx="764">
                  <c:v>23.915728896000001</c:v>
                </c:pt>
                <c:pt idx="765">
                  <c:v>23.941532159999898</c:v>
                </c:pt>
                <c:pt idx="766">
                  <c:v>23.9799429119998</c:v>
                </c:pt>
                <c:pt idx="767">
                  <c:v>24.0020597759998</c:v>
                </c:pt>
                <c:pt idx="768">
                  <c:v>24.040470527999702</c:v>
                </c:pt>
                <c:pt idx="769">
                  <c:v>24.066273791999699</c:v>
                </c:pt>
                <c:pt idx="770">
                  <c:v>24.104684544000001</c:v>
                </c:pt>
                <c:pt idx="771">
                  <c:v>24.126801407999601</c:v>
                </c:pt>
                <c:pt idx="772">
                  <c:v>24.165212159999999</c:v>
                </c:pt>
                <c:pt idx="773">
                  <c:v>24.1910154239999</c:v>
                </c:pt>
                <c:pt idx="774">
                  <c:v>24.229426175999802</c:v>
                </c:pt>
                <c:pt idx="775">
                  <c:v>24.251543039999799</c:v>
                </c:pt>
                <c:pt idx="776">
                  <c:v>24.2899537919997</c:v>
                </c:pt>
                <c:pt idx="777">
                  <c:v>24.3157570559997</c:v>
                </c:pt>
                <c:pt idx="778">
                  <c:v>24.354167808</c:v>
                </c:pt>
                <c:pt idx="779">
                  <c:v>24.376284671999599</c:v>
                </c:pt>
                <c:pt idx="780">
                  <c:v>24.414695424000001</c:v>
                </c:pt>
                <c:pt idx="781">
                  <c:v>24.440498687999899</c:v>
                </c:pt>
                <c:pt idx="782">
                  <c:v>24.4789094399998</c:v>
                </c:pt>
                <c:pt idx="783">
                  <c:v>24.501026303999801</c:v>
                </c:pt>
                <c:pt idx="784">
                  <c:v>24.539437055999699</c:v>
                </c:pt>
                <c:pt idx="785">
                  <c:v>24.565240319999699</c:v>
                </c:pt>
                <c:pt idx="786">
                  <c:v>24.603651072000002</c:v>
                </c:pt>
                <c:pt idx="787">
                  <c:v>24.625767935999601</c:v>
                </c:pt>
                <c:pt idx="788">
                  <c:v>24.6641786879999</c:v>
                </c:pt>
                <c:pt idx="789">
                  <c:v>24.691825151999598</c:v>
                </c:pt>
                <c:pt idx="790">
                  <c:v>24.730235903999901</c:v>
                </c:pt>
                <c:pt idx="791">
                  <c:v>24.752352768000002</c:v>
                </c:pt>
                <c:pt idx="792">
                  <c:v>24.790763519999899</c:v>
                </c:pt>
                <c:pt idx="793">
                  <c:v>24.8165667839998</c:v>
                </c:pt>
                <c:pt idx="794">
                  <c:v>24.854977535999701</c:v>
                </c:pt>
                <c:pt idx="795">
                  <c:v>24.877094399999802</c:v>
                </c:pt>
                <c:pt idx="796">
                  <c:v>24.9155051519996</c:v>
                </c:pt>
                <c:pt idx="797">
                  <c:v>24.9413084159996</c:v>
                </c:pt>
                <c:pt idx="798">
                  <c:v>24.9797191679999</c:v>
                </c:pt>
                <c:pt idx="799">
                  <c:v>25.001836032</c:v>
                </c:pt>
                <c:pt idx="800">
                  <c:v>25.040246783999901</c:v>
                </c:pt>
                <c:pt idx="801">
                  <c:v>25.066050047999799</c:v>
                </c:pt>
                <c:pt idx="802">
                  <c:v>25.1044607999997</c:v>
                </c:pt>
                <c:pt idx="803">
                  <c:v>25.126577663999701</c:v>
                </c:pt>
                <c:pt idx="804">
                  <c:v>25.164988415999598</c:v>
                </c:pt>
                <c:pt idx="805">
                  <c:v>25.190791679999599</c:v>
                </c:pt>
                <c:pt idx="806">
                  <c:v>25.229202431999902</c:v>
                </c:pt>
                <c:pt idx="807">
                  <c:v>25.251319295999998</c:v>
                </c:pt>
                <c:pt idx="808">
                  <c:v>25.2897300479999</c:v>
                </c:pt>
                <c:pt idx="809">
                  <c:v>25.315533311999801</c:v>
                </c:pt>
                <c:pt idx="810">
                  <c:v>25.353944063999698</c:v>
                </c:pt>
                <c:pt idx="811">
                  <c:v>25.376060927999699</c:v>
                </c:pt>
                <c:pt idx="812">
                  <c:v>25.4144716799996</c:v>
                </c:pt>
                <c:pt idx="813">
                  <c:v>25.440274943999999</c:v>
                </c:pt>
                <c:pt idx="814">
                  <c:v>25.4786856959999</c:v>
                </c:pt>
                <c:pt idx="815">
                  <c:v>25.50080256</c:v>
                </c:pt>
                <c:pt idx="816">
                  <c:v>25.539213311999902</c:v>
                </c:pt>
                <c:pt idx="817">
                  <c:v>25.566859776000001</c:v>
                </c:pt>
                <c:pt idx="818">
                  <c:v>25.605270527999799</c:v>
                </c:pt>
                <c:pt idx="819">
                  <c:v>25.6273873919999</c:v>
                </c:pt>
                <c:pt idx="820">
                  <c:v>25.665798143999801</c:v>
                </c:pt>
                <c:pt idx="821">
                  <c:v>25.691601407999698</c:v>
                </c:pt>
                <c:pt idx="822">
                  <c:v>25.7300121599996</c:v>
                </c:pt>
                <c:pt idx="823">
                  <c:v>25.7521290239997</c:v>
                </c:pt>
                <c:pt idx="824">
                  <c:v>25.790539775999999</c:v>
                </c:pt>
                <c:pt idx="825">
                  <c:v>25.8163430399999</c:v>
                </c:pt>
                <c:pt idx="826">
                  <c:v>25.854753791999801</c:v>
                </c:pt>
                <c:pt idx="827">
                  <c:v>25.876870655999902</c:v>
                </c:pt>
                <c:pt idx="828">
                  <c:v>25.9152814079998</c:v>
                </c:pt>
                <c:pt idx="829">
                  <c:v>25.9410846719997</c:v>
                </c:pt>
                <c:pt idx="830">
                  <c:v>25.979495423999602</c:v>
                </c:pt>
                <c:pt idx="831">
                  <c:v>26.001612287999698</c:v>
                </c:pt>
                <c:pt idx="832">
                  <c:v>26.040023040000001</c:v>
                </c:pt>
                <c:pt idx="833">
                  <c:v>26.065826303999899</c:v>
                </c:pt>
                <c:pt idx="834">
                  <c:v>26.1042370559998</c:v>
                </c:pt>
                <c:pt idx="835">
                  <c:v>26.1263539199999</c:v>
                </c:pt>
                <c:pt idx="836">
                  <c:v>26.164764671999801</c:v>
                </c:pt>
                <c:pt idx="837">
                  <c:v>26.190567935999699</c:v>
                </c:pt>
                <c:pt idx="838">
                  <c:v>26.2289786879996</c:v>
                </c:pt>
                <c:pt idx="839">
                  <c:v>26.251095551999601</c:v>
                </c:pt>
                <c:pt idx="840">
                  <c:v>26.289506304</c:v>
                </c:pt>
                <c:pt idx="841">
                  <c:v>26.315309567999901</c:v>
                </c:pt>
                <c:pt idx="842">
                  <c:v>26.353720319999798</c:v>
                </c:pt>
                <c:pt idx="843">
                  <c:v>26.375837183999899</c:v>
                </c:pt>
                <c:pt idx="844">
                  <c:v>26.4142479359998</c:v>
                </c:pt>
                <c:pt idx="845">
                  <c:v>26.441894399999899</c:v>
                </c:pt>
                <c:pt idx="846">
                  <c:v>26.480305151999801</c:v>
                </c:pt>
                <c:pt idx="847">
                  <c:v>26.502422015999802</c:v>
                </c:pt>
                <c:pt idx="848">
                  <c:v>26.540832767999699</c:v>
                </c:pt>
                <c:pt idx="849">
                  <c:v>26.5666360319996</c:v>
                </c:pt>
                <c:pt idx="850">
                  <c:v>26.605046783999999</c:v>
                </c:pt>
                <c:pt idx="851">
                  <c:v>26.627163647999598</c:v>
                </c:pt>
                <c:pt idx="852">
                  <c:v>26.665574399999901</c:v>
                </c:pt>
                <c:pt idx="853">
                  <c:v>26.691377663999901</c:v>
                </c:pt>
                <c:pt idx="854">
                  <c:v>26.7297884159997</c:v>
                </c:pt>
                <c:pt idx="855">
                  <c:v>26.7519052799998</c:v>
                </c:pt>
                <c:pt idx="856">
                  <c:v>26.790316031999701</c:v>
                </c:pt>
                <c:pt idx="857">
                  <c:v>26.816119295999599</c:v>
                </c:pt>
                <c:pt idx="858">
                  <c:v>26.854530048000001</c:v>
                </c:pt>
                <c:pt idx="859">
                  <c:v>26.876646911999998</c:v>
                </c:pt>
                <c:pt idx="860">
                  <c:v>26.9150576639999</c:v>
                </c:pt>
                <c:pt idx="861">
                  <c:v>26.9408609279998</c:v>
                </c:pt>
                <c:pt idx="862">
                  <c:v>26.979271679999702</c:v>
                </c:pt>
                <c:pt idx="863">
                  <c:v>27.001388543999798</c:v>
                </c:pt>
                <c:pt idx="864">
                  <c:v>27.0397992959997</c:v>
                </c:pt>
                <c:pt idx="865">
                  <c:v>27.065602559999601</c:v>
                </c:pt>
                <c:pt idx="866">
                  <c:v>27.104013311999999</c:v>
                </c:pt>
                <c:pt idx="867">
                  <c:v>27.126130176</c:v>
                </c:pt>
                <c:pt idx="868">
                  <c:v>27.164540927999901</c:v>
                </c:pt>
                <c:pt idx="869">
                  <c:v>27.190344191999799</c:v>
                </c:pt>
                <c:pt idx="870">
                  <c:v>27.2287549439997</c:v>
                </c:pt>
                <c:pt idx="871">
                  <c:v>27.2508718079998</c:v>
                </c:pt>
                <c:pt idx="872">
                  <c:v>27.289282559999702</c:v>
                </c:pt>
                <c:pt idx="873">
                  <c:v>27.316929023999801</c:v>
                </c:pt>
                <c:pt idx="874">
                  <c:v>27.355339775999699</c:v>
                </c:pt>
                <c:pt idx="875">
                  <c:v>27.3774566399997</c:v>
                </c:pt>
                <c:pt idx="876">
                  <c:v>27.415867391999601</c:v>
                </c:pt>
                <c:pt idx="877">
                  <c:v>27.441670655999999</c:v>
                </c:pt>
                <c:pt idx="878">
                  <c:v>27.480081407999901</c:v>
                </c:pt>
                <c:pt idx="879">
                  <c:v>27.502198271999902</c:v>
                </c:pt>
                <c:pt idx="880">
                  <c:v>27.540609023999799</c:v>
                </c:pt>
                <c:pt idx="881">
                  <c:v>27.5664122879998</c:v>
                </c:pt>
                <c:pt idx="882">
                  <c:v>27.604823039999701</c:v>
                </c:pt>
                <c:pt idx="883">
                  <c:v>27.626939903999698</c:v>
                </c:pt>
                <c:pt idx="884">
                  <c:v>27.6653506559996</c:v>
                </c:pt>
                <c:pt idx="885">
                  <c:v>27.691153920000001</c:v>
                </c:pt>
                <c:pt idx="886">
                  <c:v>27.729564671999899</c:v>
                </c:pt>
                <c:pt idx="887">
                  <c:v>27.7516815359999</c:v>
                </c:pt>
                <c:pt idx="888">
                  <c:v>27.790092287999801</c:v>
                </c:pt>
                <c:pt idx="889">
                  <c:v>27.815895551999802</c:v>
                </c:pt>
                <c:pt idx="890">
                  <c:v>27.8543063039996</c:v>
                </c:pt>
                <c:pt idx="891">
                  <c:v>27.8764231679997</c:v>
                </c:pt>
                <c:pt idx="892">
                  <c:v>27.914833919999602</c:v>
                </c:pt>
                <c:pt idx="893">
                  <c:v>27.940637184</c:v>
                </c:pt>
                <c:pt idx="894">
                  <c:v>27.979047935999901</c:v>
                </c:pt>
                <c:pt idx="895">
                  <c:v>28.001164799999898</c:v>
                </c:pt>
                <c:pt idx="896">
                  <c:v>28.0395755519998</c:v>
                </c:pt>
                <c:pt idx="897">
                  <c:v>28.065378815999701</c:v>
                </c:pt>
                <c:pt idx="898">
                  <c:v>28.103789567999598</c:v>
                </c:pt>
                <c:pt idx="899">
                  <c:v>28.125906431999699</c:v>
                </c:pt>
                <c:pt idx="900">
                  <c:v>28.1643171839996</c:v>
                </c:pt>
                <c:pt idx="901">
                  <c:v>28.1919636479997</c:v>
                </c:pt>
                <c:pt idx="902">
                  <c:v>28.230374399999601</c:v>
                </c:pt>
                <c:pt idx="903">
                  <c:v>28.252491263999602</c:v>
                </c:pt>
                <c:pt idx="904">
                  <c:v>28.290902016</c:v>
                </c:pt>
                <c:pt idx="905">
                  <c:v>28.316705279999901</c:v>
                </c:pt>
                <c:pt idx="906">
                  <c:v>28.355116031999799</c:v>
                </c:pt>
                <c:pt idx="907">
                  <c:v>28.3772328959998</c:v>
                </c:pt>
                <c:pt idx="908">
                  <c:v>28.415643647999701</c:v>
                </c:pt>
                <c:pt idx="909">
                  <c:v>28.441446911999702</c:v>
                </c:pt>
                <c:pt idx="910">
                  <c:v>28.479857664000001</c:v>
                </c:pt>
                <c:pt idx="911">
                  <c:v>28.5019745279996</c:v>
                </c:pt>
                <c:pt idx="912">
                  <c:v>28.540385279999999</c:v>
                </c:pt>
                <c:pt idx="913">
                  <c:v>28.5661885439999</c:v>
                </c:pt>
                <c:pt idx="914">
                  <c:v>28.604599295999801</c:v>
                </c:pt>
                <c:pt idx="915">
                  <c:v>28.626716159999798</c:v>
                </c:pt>
                <c:pt idx="916">
                  <c:v>28.6651269119997</c:v>
                </c:pt>
                <c:pt idx="917">
                  <c:v>28.6909301759997</c:v>
                </c:pt>
                <c:pt idx="918">
                  <c:v>28.729340927999999</c:v>
                </c:pt>
                <c:pt idx="919">
                  <c:v>28.751457791999599</c:v>
                </c:pt>
                <c:pt idx="920">
                  <c:v>28.789868544000001</c:v>
                </c:pt>
                <c:pt idx="921">
                  <c:v>28.815671807999902</c:v>
                </c:pt>
                <c:pt idx="922">
                  <c:v>28.854082559999799</c:v>
                </c:pt>
                <c:pt idx="923">
                  <c:v>28.8761994239998</c:v>
                </c:pt>
                <c:pt idx="924">
                  <c:v>28.914610175999702</c:v>
                </c:pt>
                <c:pt idx="925">
                  <c:v>28.940413439999698</c:v>
                </c:pt>
                <c:pt idx="926">
                  <c:v>28.978824192000001</c:v>
                </c:pt>
                <c:pt idx="927">
                  <c:v>29.000941055999601</c:v>
                </c:pt>
                <c:pt idx="928">
                  <c:v>29.0393518079999</c:v>
                </c:pt>
                <c:pt idx="929">
                  <c:v>29.066998271999601</c:v>
                </c:pt>
                <c:pt idx="930">
                  <c:v>29.105409023999901</c:v>
                </c:pt>
                <c:pt idx="931">
                  <c:v>29.127525888000001</c:v>
                </c:pt>
                <c:pt idx="932">
                  <c:v>29.165936639999899</c:v>
                </c:pt>
                <c:pt idx="933">
                  <c:v>29.1917399039998</c:v>
                </c:pt>
                <c:pt idx="934">
                  <c:v>29.230150655999701</c:v>
                </c:pt>
                <c:pt idx="935">
                  <c:v>29.252267519999801</c:v>
                </c:pt>
                <c:pt idx="936">
                  <c:v>29.2906782719996</c:v>
                </c:pt>
                <c:pt idx="937">
                  <c:v>29.3164815359996</c:v>
                </c:pt>
                <c:pt idx="938">
                  <c:v>29.354892287999899</c:v>
                </c:pt>
                <c:pt idx="939">
                  <c:v>29.377009151999999</c:v>
                </c:pt>
                <c:pt idx="940">
                  <c:v>29.415419903999901</c:v>
                </c:pt>
                <c:pt idx="941">
                  <c:v>29.441223167999802</c:v>
                </c:pt>
                <c:pt idx="942">
                  <c:v>29.479633919999699</c:v>
                </c:pt>
                <c:pt idx="943">
                  <c:v>29.5017507839997</c:v>
                </c:pt>
                <c:pt idx="944">
                  <c:v>29.540161535999601</c:v>
                </c:pt>
                <c:pt idx="945">
                  <c:v>29.565964799999598</c:v>
                </c:pt>
                <c:pt idx="946">
                  <c:v>29.604375551999901</c:v>
                </c:pt>
                <c:pt idx="947">
                  <c:v>29.626492416000001</c:v>
                </c:pt>
                <c:pt idx="948">
                  <c:v>29.664903167999899</c:v>
                </c:pt>
                <c:pt idx="949">
                  <c:v>29.6907064319998</c:v>
                </c:pt>
                <c:pt idx="950">
                  <c:v>29.729117183999701</c:v>
                </c:pt>
                <c:pt idx="951">
                  <c:v>29.751234047999699</c:v>
                </c:pt>
                <c:pt idx="952">
                  <c:v>29.7896447999996</c:v>
                </c:pt>
                <c:pt idx="953">
                  <c:v>29.815448064000002</c:v>
                </c:pt>
                <c:pt idx="954">
                  <c:v>29.853858815999899</c:v>
                </c:pt>
                <c:pt idx="955">
                  <c:v>29.87597568</c:v>
                </c:pt>
                <c:pt idx="956">
                  <c:v>29.914386431999901</c:v>
                </c:pt>
                <c:pt idx="957">
                  <c:v>29.942032896000001</c:v>
                </c:pt>
                <c:pt idx="958">
                  <c:v>29.980443647999799</c:v>
                </c:pt>
                <c:pt idx="959">
                  <c:v>30.002560511999899</c:v>
                </c:pt>
                <c:pt idx="960">
                  <c:v>30.040971263999801</c:v>
                </c:pt>
                <c:pt idx="961">
                  <c:v>30.066774527999701</c:v>
                </c:pt>
                <c:pt idx="962">
                  <c:v>30.105185279999599</c:v>
                </c:pt>
                <c:pt idx="963">
                  <c:v>30.1273021439997</c:v>
                </c:pt>
                <c:pt idx="964">
                  <c:v>30.165712895999999</c:v>
                </c:pt>
                <c:pt idx="965">
                  <c:v>30.1915161599999</c:v>
                </c:pt>
                <c:pt idx="966">
                  <c:v>30.229926911999801</c:v>
                </c:pt>
                <c:pt idx="967">
                  <c:v>30.252043775999901</c:v>
                </c:pt>
                <c:pt idx="968">
                  <c:v>30.290454527999799</c:v>
                </c:pt>
                <c:pt idx="969">
                  <c:v>30.3162577919997</c:v>
                </c:pt>
                <c:pt idx="970">
                  <c:v>30.354668543999601</c:v>
                </c:pt>
                <c:pt idx="971">
                  <c:v>30.376785407999702</c:v>
                </c:pt>
                <c:pt idx="972">
                  <c:v>30.415196160000001</c:v>
                </c:pt>
                <c:pt idx="973">
                  <c:v>30.440999423999902</c:v>
                </c:pt>
                <c:pt idx="974">
                  <c:v>30.479410175999799</c:v>
                </c:pt>
                <c:pt idx="975">
                  <c:v>30.5015270399999</c:v>
                </c:pt>
                <c:pt idx="976">
                  <c:v>30.539937791999801</c:v>
                </c:pt>
                <c:pt idx="977">
                  <c:v>30.565741055999698</c:v>
                </c:pt>
                <c:pt idx="978">
                  <c:v>30.6041518079996</c:v>
                </c:pt>
                <c:pt idx="979">
                  <c:v>30.6262686719996</c:v>
                </c:pt>
                <c:pt idx="980">
                  <c:v>30.664679423999999</c:v>
                </c:pt>
                <c:pt idx="981">
                  <c:v>30.6904826879999</c:v>
                </c:pt>
                <c:pt idx="982">
                  <c:v>30.728893439999801</c:v>
                </c:pt>
                <c:pt idx="983">
                  <c:v>30.751010303999902</c:v>
                </c:pt>
                <c:pt idx="984">
                  <c:v>30.789421055999799</c:v>
                </c:pt>
                <c:pt idx="985">
                  <c:v>30.817067519999899</c:v>
                </c:pt>
                <c:pt idx="986">
                  <c:v>30.8554782719998</c:v>
                </c:pt>
                <c:pt idx="987">
                  <c:v>30.877595135999801</c:v>
                </c:pt>
                <c:pt idx="988">
                  <c:v>30.916005887999699</c:v>
                </c:pt>
                <c:pt idx="989">
                  <c:v>30.9418091519996</c:v>
                </c:pt>
                <c:pt idx="990">
                  <c:v>30.980219903999998</c:v>
                </c:pt>
                <c:pt idx="991">
                  <c:v>31.002336767999601</c:v>
                </c:pt>
                <c:pt idx="992">
                  <c:v>31.040747519999901</c:v>
                </c:pt>
                <c:pt idx="993">
                  <c:v>31.066550783999901</c:v>
                </c:pt>
                <c:pt idx="994">
                  <c:v>31.104961535999699</c:v>
                </c:pt>
                <c:pt idx="995">
                  <c:v>31.1270783999998</c:v>
                </c:pt>
                <c:pt idx="996">
                  <c:v>31.165489151999701</c:v>
                </c:pt>
                <c:pt idx="997">
                  <c:v>31.191292415999602</c:v>
                </c:pt>
                <c:pt idx="998">
                  <c:v>31.229703168</c:v>
                </c:pt>
                <c:pt idx="999">
                  <c:v>31.251820032000001</c:v>
                </c:pt>
              </c:numCache>
            </c:numRef>
          </c:xVal>
          <c:yVal>
            <c:numRef>
              <c:f>'MRC5 XAB2-GFP UV'!$AS$5:$AS$1004</c:f>
              <c:numCache>
                <c:formatCode>0.0000</c:formatCode>
                <c:ptCount val="1000"/>
                <c:pt idx="0">
                  <c:v>1.039074386913674</c:v>
                </c:pt>
                <c:pt idx="1">
                  <c:v>1.064543663133549</c:v>
                </c:pt>
                <c:pt idx="2">
                  <c:v>1.0550815867416747</c:v>
                </c:pt>
                <c:pt idx="3">
                  <c:v>1.0403046010103321</c:v>
                </c:pt>
                <c:pt idx="4">
                  <c:v>1.0523136050241939</c:v>
                </c:pt>
                <c:pt idx="5">
                  <c:v>1.0696086852346336</c:v>
                </c:pt>
                <c:pt idx="6">
                  <c:v>1.0440481040622722</c:v>
                </c:pt>
                <c:pt idx="7">
                  <c:v>1.0227452169900635</c:v>
                </c:pt>
                <c:pt idx="8">
                  <c:v>1.0296363381408751</c:v>
                </c:pt>
                <c:pt idx="9">
                  <c:v>1.0293816453786762</c:v>
                </c:pt>
                <c:pt idx="10">
                  <c:v>1.0209527566070422</c:v>
                </c:pt>
                <c:pt idx="11">
                  <c:v>1.014292300599354</c:v>
                </c:pt>
                <c:pt idx="12">
                  <c:v>1.0298862253792587</c:v>
                </c:pt>
                <c:pt idx="13">
                  <c:v>1.009405082879427</c:v>
                </c:pt>
                <c:pt idx="14">
                  <c:v>1.0130284478359906</c:v>
                </c:pt>
                <c:pt idx="15">
                  <c:v>1.0046764474453975</c:v>
                </c:pt>
                <c:pt idx="16">
                  <c:v>1.0137060266939155</c:v>
                </c:pt>
                <c:pt idx="17">
                  <c:v>1.0141433293610869</c:v>
                </c:pt>
                <c:pt idx="18">
                  <c:v>1.0078192600204539</c:v>
                </c:pt>
                <c:pt idx="19">
                  <c:v>1.0016057177275672</c:v>
                </c:pt>
                <c:pt idx="20">
                  <c:v>0.99280199809835767</c:v>
                </c:pt>
                <c:pt idx="21">
                  <c:v>1.0128362268833875</c:v>
                </c:pt>
                <c:pt idx="22">
                  <c:v>1.013129363836107</c:v>
                </c:pt>
                <c:pt idx="23">
                  <c:v>1.0224857187040497</c:v>
                </c:pt>
                <c:pt idx="24">
                  <c:v>0.99604092114971543</c:v>
                </c:pt>
                <c:pt idx="25">
                  <c:v>0.98954865847555484</c:v>
                </c:pt>
                <c:pt idx="26">
                  <c:v>0.98776100361634844</c:v>
                </c:pt>
                <c:pt idx="27">
                  <c:v>1.0198282640343157</c:v>
                </c:pt>
                <c:pt idx="28">
                  <c:v>0.982229845705202</c:v>
                </c:pt>
                <c:pt idx="29">
                  <c:v>0.99750660591331186</c:v>
                </c:pt>
                <c:pt idx="30">
                  <c:v>0.99330177257512497</c:v>
                </c:pt>
                <c:pt idx="31">
                  <c:v>1.0082565626876252</c:v>
                </c:pt>
                <c:pt idx="32">
                  <c:v>0.99729035734163374</c:v>
                </c:pt>
                <c:pt idx="33">
                  <c:v>0.98282573065827084</c:v>
                </c:pt>
                <c:pt idx="34">
                  <c:v>0.98551682399471052</c:v>
                </c:pt>
                <c:pt idx="35">
                  <c:v>0.99363335371836492</c:v>
                </c:pt>
                <c:pt idx="36">
                  <c:v>0.98296509084890793</c:v>
                </c:pt>
                <c:pt idx="37">
                  <c:v>1.0137492764082512</c:v>
                </c:pt>
                <c:pt idx="38">
                  <c:v>0.99224455733580941</c:v>
                </c:pt>
                <c:pt idx="39">
                  <c:v>0.98941890933254784</c:v>
                </c:pt>
                <c:pt idx="40">
                  <c:v>1.0044169491593837</c:v>
                </c:pt>
                <c:pt idx="41">
                  <c:v>1.0072954579246109</c:v>
                </c:pt>
                <c:pt idx="42">
                  <c:v>0.97488219979195878</c:v>
                </c:pt>
                <c:pt idx="43">
                  <c:v>0.98431544304094276</c:v>
                </c:pt>
                <c:pt idx="44">
                  <c:v>0.98778983675923882</c:v>
                </c:pt>
                <c:pt idx="45">
                  <c:v>1.0000439224876694</c:v>
                </c:pt>
                <c:pt idx="46">
                  <c:v>1.0031194577293145</c:v>
                </c:pt>
                <c:pt idx="47">
                  <c:v>1.0178964434606572</c:v>
                </c:pt>
                <c:pt idx="48">
                  <c:v>1.0058778283991652</c:v>
                </c:pt>
                <c:pt idx="49">
                  <c:v>0.96536245711430368</c:v>
                </c:pt>
                <c:pt idx="50">
                  <c:v>0.99082212228654853</c:v>
                </c:pt>
                <c:pt idx="51">
                  <c:v>0.99524800972022864</c:v>
                </c:pt>
                <c:pt idx="52">
                  <c:v>0.99579103391133161</c:v>
                </c:pt>
                <c:pt idx="53">
                  <c:v>1.0010290548697587</c:v>
                </c:pt>
                <c:pt idx="54">
                  <c:v>0.98876055256988316</c:v>
                </c:pt>
                <c:pt idx="55">
                  <c:v>0.98926513257046567</c:v>
                </c:pt>
                <c:pt idx="56">
                  <c:v>0.98457494132695644</c:v>
                </c:pt>
                <c:pt idx="57">
                  <c:v>1.0078913428776799</c:v>
                </c:pt>
                <c:pt idx="58">
                  <c:v>0.97137416740695715</c:v>
                </c:pt>
                <c:pt idx="59">
                  <c:v>0.98638181828142313</c:v>
                </c:pt>
                <c:pt idx="60">
                  <c:v>0.99262899924101511</c:v>
                </c:pt>
                <c:pt idx="61">
                  <c:v>0.96580456530529024</c:v>
                </c:pt>
                <c:pt idx="62">
                  <c:v>0.97774629198574092</c:v>
                </c:pt>
                <c:pt idx="63">
                  <c:v>0.98448844189828533</c:v>
                </c:pt>
                <c:pt idx="64">
                  <c:v>0.97262840912269066</c:v>
                </c:pt>
                <c:pt idx="65">
                  <c:v>0.95912969272615689</c:v>
                </c:pt>
                <c:pt idx="66">
                  <c:v>0.98252778818173636</c:v>
                </c:pt>
                <c:pt idx="67">
                  <c:v>0.98844819352190361</c:v>
                </c:pt>
                <c:pt idx="68">
                  <c:v>1.0128121992643122</c:v>
                </c:pt>
                <c:pt idx="69">
                  <c:v>0.99908281772465513</c:v>
                </c:pt>
                <c:pt idx="70">
                  <c:v>0.99189855962112428</c:v>
                </c:pt>
                <c:pt idx="71">
                  <c:v>0.97543964055450705</c:v>
                </c:pt>
                <c:pt idx="72">
                  <c:v>0.99158139504932974</c:v>
                </c:pt>
                <c:pt idx="73">
                  <c:v>0.99802079696152446</c:v>
                </c:pt>
                <c:pt idx="74">
                  <c:v>0.975636667030925</c:v>
                </c:pt>
                <c:pt idx="75">
                  <c:v>0.97747237712828194</c:v>
                </c:pt>
                <c:pt idx="76">
                  <c:v>0.97928405960656362</c:v>
                </c:pt>
                <c:pt idx="77">
                  <c:v>0.9742430651245545</c:v>
                </c:pt>
                <c:pt idx="78">
                  <c:v>1.0050705003982334</c:v>
                </c:pt>
                <c:pt idx="79">
                  <c:v>1.001384663632074</c:v>
                </c:pt>
                <c:pt idx="80">
                  <c:v>0.99058184609579492</c:v>
                </c:pt>
                <c:pt idx="81">
                  <c:v>0.99415235029039262</c:v>
                </c:pt>
                <c:pt idx="82">
                  <c:v>0.98878938571277353</c:v>
                </c:pt>
                <c:pt idx="83">
                  <c:v>0.98136965694230438</c:v>
                </c:pt>
                <c:pt idx="84">
                  <c:v>0.98205204132404444</c:v>
                </c:pt>
                <c:pt idx="85">
                  <c:v>0.98074493884634506</c:v>
                </c:pt>
                <c:pt idx="86">
                  <c:v>0.98306120132520924</c:v>
                </c:pt>
                <c:pt idx="87">
                  <c:v>1.0322841817629791</c:v>
                </c:pt>
                <c:pt idx="88">
                  <c:v>0.97098972550175144</c:v>
                </c:pt>
                <c:pt idx="89">
                  <c:v>1.001043471441204</c:v>
                </c:pt>
                <c:pt idx="90">
                  <c:v>1.0147103811712652</c:v>
                </c:pt>
                <c:pt idx="91">
                  <c:v>1.0062766868758162</c:v>
                </c:pt>
                <c:pt idx="92">
                  <c:v>1.0068341276383643</c:v>
                </c:pt>
                <c:pt idx="93">
                  <c:v>0.99512306610103685</c:v>
                </c:pt>
                <c:pt idx="94">
                  <c:v>1.0144989381234022</c:v>
                </c:pt>
                <c:pt idx="95">
                  <c:v>1.0020478259185539</c:v>
                </c:pt>
                <c:pt idx="96">
                  <c:v>0.98669898285321778</c:v>
                </c:pt>
                <c:pt idx="97">
                  <c:v>0.9856609897091626</c:v>
                </c:pt>
                <c:pt idx="98">
                  <c:v>0.98976010152341787</c:v>
                </c:pt>
                <c:pt idx="99">
                  <c:v>0.99622833657850307</c:v>
                </c:pt>
                <c:pt idx="100">
                  <c:v>0.77500124222790578</c:v>
                </c:pt>
                <c:pt idx="101">
                  <c:v>0.81832303942076878</c:v>
                </c:pt>
                <c:pt idx="102">
                  <c:v>0.82779953238408821</c:v>
                </c:pt>
                <c:pt idx="103">
                  <c:v>0.84753101316876878</c:v>
                </c:pt>
                <c:pt idx="104">
                  <c:v>0.85115437812533212</c:v>
                </c:pt>
                <c:pt idx="105">
                  <c:v>0.87451402939039102</c:v>
                </c:pt>
                <c:pt idx="106">
                  <c:v>0.88201064654190142</c:v>
                </c:pt>
                <c:pt idx="107">
                  <c:v>0.86496064804603034</c:v>
                </c:pt>
                <c:pt idx="108">
                  <c:v>0.87063597167162898</c:v>
                </c:pt>
                <c:pt idx="109">
                  <c:v>0.90549043590233713</c:v>
                </c:pt>
                <c:pt idx="110">
                  <c:v>0.89933455989523148</c:v>
                </c:pt>
                <c:pt idx="111">
                  <c:v>0.90288103647075368</c:v>
                </c:pt>
                <c:pt idx="112">
                  <c:v>0.90977215762156527</c:v>
                </c:pt>
                <c:pt idx="113">
                  <c:v>0.92162257934952962</c:v>
                </c:pt>
                <c:pt idx="114">
                  <c:v>0.93649567555717361</c:v>
                </c:pt>
                <c:pt idx="115">
                  <c:v>0.91014218295532567</c:v>
                </c:pt>
                <c:pt idx="116">
                  <c:v>0.90636984676049515</c:v>
                </c:pt>
                <c:pt idx="117">
                  <c:v>0.9216562180162351</c:v>
                </c:pt>
                <c:pt idx="118">
                  <c:v>0.92910477992959484</c:v>
                </c:pt>
                <c:pt idx="119">
                  <c:v>0.9404602327046071</c:v>
                </c:pt>
                <c:pt idx="120">
                  <c:v>0.92150244125415282</c:v>
                </c:pt>
                <c:pt idx="121">
                  <c:v>0.93755769632030428</c:v>
                </c:pt>
                <c:pt idx="122">
                  <c:v>0.92160335725426934</c:v>
                </c:pt>
                <c:pt idx="123">
                  <c:v>0.934616715745481</c:v>
                </c:pt>
                <c:pt idx="124">
                  <c:v>0.94393462642290316</c:v>
                </c:pt>
                <c:pt idx="125">
                  <c:v>0.9372837814628453</c:v>
                </c:pt>
                <c:pt idx="126">
                  <c:v>0.94664013633078803</c:v>
                </c:pt>
                <c:pt idx="127">
                  <c:v>0.94508314661470505</c:v>
                </c:pt>
                <c:pt idx="128">
                  <c:v>0.92463564278157906</c:v>
                </c:pt>
                <c:pt idx="129">
                  <c:v>0.94759163004617197</c:v>
                </c:pt>
                <c:pt idx="130">
                  <c:v>0.95510746929294277</c:v>
                </c:pt>
                <c:pt idx="131">
                  <c:v>0.94178655727756655</c:v>
                </c:pt>
                <c:pt idx="132">
                  <c:v>0.92420314563822259</c:v>
                </c:pt>
                <c:pt idx="133">
                  <c:v>0.94777423995114474</c:v>
                </c:pt>
                <c:pt idx="134">
                  <c:v>0.93688972851000951</c:v>
                </c:pt>
                <c:pt idx="135">
                  <c:v>0.91097353857533292</c:v>
                </c:pt>
                <c:pt idx="136">
                  <c:v>0.94966761633428265</c:v>
                </c:pt>
                <c:pt idx="137">
                  <c:v>0.92878761535780019</c:v>
                </c:pt>
                <c:pt idx="138">
                  <c:v>0.93272814488615818</c:v>
                </c:pt>
                <c:pt idx="139">
                  <c:v>0.9423536090877449</c:v>
                </c:pt>
                <c:pt idx="140">
                  <c:v>0.94580878071078078</c:v>
                </c:pt>
                <c:pt idx="141">
                  <c:v>0.94853351271392583</c:v>
                </c:pt>
                <c:pt idx="142">
                  <c:v>0.93395355345900122</c:v>
                </c:pt>
                <c:pt idx="143">
                  <c:v>0.9467939130928702</c:v>
                </c:pt>
                <c:pt idx="144">
                  <c:v>0.93847555136898275</c:v>
                </c:pt>
                <c:pt idx="145">
                  <c:v>0.94081103594310711</c:v>
                </c:pt>
                <c:pt idx="146">
                  <c:v>0.92919127935826618</c:v>
                </c:pt>
                <c:pt idx="147">
                  <c:v>0.94207969423028581</c:v>
                </c:pt>
                <c:pt idx="148">
                  <c:v>0.93994123613257941</c:v>
                </c:pt>
                <c:pt idx="149">
                  <c:v>0.96962495673827143</c:v>
                </c:pt>
                <c:pt idx="150">
                  <c:v>0.94419412470891695</c:v>
                </c:pt>
                <c:pt idx="151">
                  <c:v>0.93653411974769418</c:v>
                </c:pt>
                <c:pt idx="152">
                  <c:v>0.93554898736560466</c:v>
                </c:pt>
                <c:pt idx="153">
                  <c:v>0.94125314413409367</c:v>
                </c:pt>
                <c:pt idx="154">
                  <c:v>0.95008569690619371</c:v>
                </c:pt>
                <c:pt idx="155">
                  <c:v>0.9672606390212567</c:v>
                </c:pt>
                <c:pt idx="156">
                  <c:v>0.96135465025253464</c:v>
                </c:pt>
                <c:pt idx="157">
                  <c:v>0.95705370643804644</c:v>
                </c:pt>
                <c:pt idx="158">
                  <c:v>0.95669809767573111</c:v>
                </c:pt>
                <c:pt idx="159">
                  <c:v>0.92973430354936915</c:v>
                </c:pt>
                <c:pt idx="160">
                  <c:v>0.93797577689221545</c:v>
                </c:pt>
                <c:pt idx="161">
                  <c:v>0.9495955334770565</c:v>
                </c:pt>
                <c:pt idx="162">
                  <c:v>0.95256534719477026</c:v>
                </c:pt>
                <c:pt idx="163">
                  <c:v>0.97962044627361866</c:v>
                </c:pt>
                <c:pt idx="164">
                  <c:v>0.96253680911104211</c:v>
                </c:pt>
                <c:pt idx="165">
                  <c:v>0.96852929730843529</c:v>
                </c:pt>
                <c:pt idx="166">
                  <c:v>0.98118224151351663</c:v>
                </c:pt>
                <c:pt idx="167">
                  <c:v>0.95871161215424583</c:v>
                </c:pt>
                <c:pt idx="168">
                  <c:v>0.93284347745771989</c:v>
                </c:pt>
                <c:pt idx="169">
                  <c:v>0.96295969520676827</c:v>
                </c:pt>
                <c:pt idx="170">
                  <c:v>0.95258456929003055</c:v>
                </c:pt>
                <c:pt idx="171">
                  <c:v>0.9435021292795468</c:v>
                </c:pt>
                <c:pt idx="172">
                  <c:v>0.95954777329806795</c:v>
                </c:pt>
                <c:pt idx="173">
                  <c:v>0.9578562289151632</c:v>
                </c:pt>
                <c:pt idx="174">
                  <c:v>0.94005176318032602</c:v>
                </c:pt>
                <c:pt idx="175">
                  <c:v>0.95594843596057999</c:v>
                </c:pt>
                <c:pt idx="176">
                  <c:v>0.95299784433812651</c:v>
                </c:pt>
                <c:pt idx="177">
                  <c:v>0.95547268910288807</c:v>
                </c:pt>
                <c:pt idx="178">
                  <c:v>0.94941292357208384</c:v>
                </c:pt>
                <c:pt idx="179">
                  <c:v>0.93545287688930334</c:v>
                </c:pt>
                <c:pt idx="180">
                  <c:v>0.94399709823249911</c:v>
                </c:pt>
                <c:pt idx="181">
                  <c:v>0.96561714987650238</c:v>
                </c:pt>
                <c:pt idx="182">
                  <c:v>0.94816829290398053</c:v>
                </c:pt>
                <c:pt idx="183">
                  <c:v>0.96084045920432204</c:v>
                </c:pt>
                <c:pt idx="184">
                  <c:v>0.94933603519104259</c:v>
                </c:pt>
                <c:pt idx="185">
                  <c:v>0.94781268414166531</c:v>
                </c:pt>
                <c:pt idx="186">
                  <c:v>0.97179705350268342</c:v>
                </c:pt>
                <c:pt idx="187">
                  <c:v>0.96504048701869383</c:v>
                </c:pt>
                <c:pt idx="188">
                  <c:v>0.94040256641882625</c:v>
                </c:pt>
                <c:pt idx="189">
                  <c:v>0.98369072494498344</c:v>
                </c:pt>
                <c:pt idx="190">
                  <c:v>0.94433829042336914</c:v>
                </c:pt>
                <c:pt idx="191">
                  <c:v>0.93516935098421416</c:v>
                </c:pt>
                <c:pt idx="192">
                  <c:v>0.94592891880615759</c:v>
                </c:pt>
                <c:pt idx="193">
                  <c:v>0.95805806091539614</c:v>
                </c:pt>
                <c:pt idx="194">
                  <c:v>0.98429622094568237</c:v>
                </c:pt>
                <c:pt idx="195">
                  <c:v>0.95444430700646299</c:v>
                </c:pt>
                <c:pt idx="196">
                  <c:v>0.96805835597455836</c:v>
                </c:pt>
                <c:pt idx="197">
                  <c:v>0.95103238509776267</c:v>
                </c:pt>
                <c:pt idx="198">
                  <c:v>0.96073473768039053</c:v>
                </c:pt>
                <c:pt idx="199">
                  <c:v>0.94839895804710383</c:v>
                </c:pt>
                <c:pt idx="200">
                  <c:v>0.95979285501263667</c:v>
                </c:pt>
                <c:pt idx="201">
                  <c:v>0.95617429557988831</c:v>
                </c:pt>
                <c:pt idx="202">
                  <c:v>0.96656383806807133</c:v>
                </c:pt>
                <c:pt idx="203">
                  <c:v>0.98021152570287229</c:v>
                </c:pt>
                <c:pt idx="204">
                  <c:v>0.96785652397432542</c:v>
                </c:pt>
                <c:pt idx="205">
                  <c:v>0.97267165883702633</c:v>
                </c:pt>
                <c:pt idx="206">
                  <c:v>0.95078249785937896</c:v>
                </c:pt>
                <c:pt idx="207">
                  <c:v>0.96328166530237802</c:v>
                </c:pt>
                <c:pt idx="208">
                  <c:v>0.96614095197234517</c:v>
                </c:pt>
                <c:pt idx="209">
                  <c:v>0.98247492741977061</c:v>
                </c:pt>
                <c:pt idx="210">
                  <c:v>0.98706420266316308</c:v>
                </c:pt>
                <c:pt idx="211">
                  <c:v>0.96941831921422339</c:v>
                </c:pt>
                <c:pt idx="212">
                  <c:v>0.96870710168959284</c:v>
                </c:pt>
                <c:pt idx="213">
                  <c:v>0.95727956605735465</c:v>
                </c:pt>
                <c:pt idx="214">
                  <c:v>1.0017498834420193</c:v>
                </c:pt>
                <c:pt idx="215">
                  <c:v>0.95652990434220364</c:v>
                </c:pt>
                <c:pt idx="216">
                  <c:v>0.95586674205572386</c:v>
                </c:pt>
                <c:pt idx="217">
                  <c:v>0.97110505807331315</c:v>
                </c:pt>
                <c:pt idx="218">
                  <c:v>0.95967752244107496</c:v>
                </c:pt>
                <c:pt idx="219">
                  <c:v>0.95446352910172316</c:v>
                </c:pt>
                <c:pt idx="220">
                  <c:v>0.94169525232508022</c:v>
                </c:pt>
                <c:pt idx="221">
                  <c:v>0.98506510475609377</c:v>
                </c:pt>
                <c:pt idx="222">
                  <c:v>0.96847163102265443</c:v>
                </c:pt>
                <c:pt idx="223">
                  <c:v>0.9777847361762616</c:v>
                </c:pt>
                <c:pt idx="224">
                  <c:v>0.95652990434220364</c:v>
                </c:pt>
                <c:pt idx="225">
                  <c:v>0.97484856112525342</c:v>
                </c:pt>
                <c:pt idx="226">
                  <c:v>0.95749100910521767</c:v>
                </c:pt>
                <c:pt idx="227">
                  <c:v>0.97539639084017138</c:v>
                </c:pt>
                <c:pt idx="228">
                  <c:v>0.99645419619781139</c:v>
                </c:pt>
                <c:pt idx="229">
                  <c:v>0.97124922378776535</c:v>
                </c:pt>
                <c:pt idx="230">
                  <c:v>0.97935614246378977</c:v>
                </c:pt>
                <c:pt idx="231">
                  <c:v>0.97540119636398648</c:v>
                </c:pt>
                <c:pt idx="232">
                  <c:v>0.96511256987591998</c:v>
                </c:pt>
                <c:pt idx="233">
                  <c:v>0.97454581312490385</c:v>
                </c:pt>
                <c:pt idx="234">
                  <c:v>0.98493055008927177</c:v>
                </c:pt>
                <c:pt idx="235">
                  <c:v>0.95821664320129341</c:v>
                </c:pt>
                <c:pt idx="236">
                  <c:v>0.9728254355991085</c:v>
                </c:pt>
                <c:pt idx="237">
                  <c:v>0.96705880702102365</c:v>
                </c:pt>
                <c:pt idx="238">
                  <c:v>0.96975951140509331</c:v>
                </c:pt>
                <c:pt idx="239">
                  <c:v>0.97631905141266495</c:v>
                </c:pt>
                <c:pt idx="240">
                  <c:v>0.94252660794508736</c:v>
                </c:pt>
                <c:pt idx="241">
                  <c:v>0.96579495425766004</c:v>
                </c:pt>
                <c:pt idx="242">
                  <c:v>0.96520868035222152</c:v>
                </c:pt>
                <c:pt idx="243">
                  <c:v>0.96068187691842477</c:v>
                </c:pt>
                <c:pt idx="244">
                  <c:v>0.95809169958210161</c:v>
                </c:pt>
                <c:pt idx="245">
                  <c:v>0.96588625921014637</c:v>
                </c:pt>
                <c:pt idx="246">
                  <c:v>0.97364237464767067</c:v>
                </c:pt>
                <c:pt idx="247">
                  <c:v>0.96827941007005158</c:v>
                </c:pt>
                <c:pt idx="248">
                  <c:v>0.96639083921072877</c:v>
                </c:pt>
                <c:pt idx="249">
                  <c:v>0.97917353255881701</c:v>
                </c:pt>
                <c:pt idx="250">
                  <c:v>0.95195985119407134</c:v>
                </c:pt>
                <c:pt idx="251">
                  <c:v>0.95046052776376921</c:v>
                </c:pt>
                <c:pt idx="252">
                  <c:v>0.96323361006422736</c:v>
                </c:pt>
                <c:pt idx="253">
                  <c:v>0.94903328719069324</c:v>
                </c:pt>
                <c:pt idx="254">
                  <c:v>0.9621619782534665</c:v>
                </c:pt>
                <c:pt idx="255">
                  <c:v>0.9798174727500365</c:v>
                </c:pt>
                <c:pt idx="256">
                  <c:v>0.97121558512105988</c:v>
                </c:pt>
                <c:pt idx="257">
                  <c:v>0.98940449276110265</c:v>
                </c:pt>
                <c:pt idx="258">
                  <c:v>0.9672606390212567</c:v>
                </c:pt>
                <c:pt idx="259">
                  <c:v>0.97565108360237007</c:v>
                </c:pt>
                <c:pt idx="260">
                  <c:v>0.9789284508442484</c:v>
                </c:pt>
                <c:pt idx="261">
                  <c:v>0.96790457921247608</c:v>
                </c:pt>
                <c:pt idx="262">
                  <c:v>0.9754973068402879</c:v>
                </c:pt>
                <c:pt idx="263">
                  <c:v>0.97390187293368446</c:v>
                </c:pt>
                <c:pt idx="264">
                  <c:v>0.96282514053994628</c:v>
                </c:pt>
                <c:pt idx="265">
                  <c:v>0.97786162455730263</c:v>
                </c:pt>
                <c:pt idx="266">
                  <c:v>0.96465123958967325</c:v>
                </c:pt>
                <c:pt idx="267">
                  <c:v>0.96109034644270586</c:v>
                </c:pt>
                <c:pt idx="268">
                  <c:v>0.97966369598795422</c:v>
                </c:pt>
                <c:pt idx="269">
                  <c:v>0.96130659501438398</c:v>
                </c:pt>
                <c:pt idx="270">
                  <c:v>0.97240735502719744</c:v>
                </c:pt>
                <c:pt idx="271">
                  <c:v>0.97276296378951255</c:v>
                </c:pt>
                <c:pt idx="272">
                  <c:v>0.94627972204465771</c:v>
                </c:pt>
                <c:pt idx="273">
                  <c:v>0.96688100263986598</c:v>
                </c:pt>
                <c:pt idx="274">
                  <c:v>0.94920628604803581</c:v>
                </c:pt>
                <c:pt idx="275">
                  <c:v>0.96715011197351008</c:v>
                </c:pt>
                <c:pt idx="276">
                  <c:v>0.97694857503243926</c:v>
                </c:pt>
                <c:pt idx="277">
                  <c:v>0.96023015767980813</c:v>
                </c:pt>
                <c:pt idx="278">
                  <c:v>0.97543002950687685</c:v>
                </c:pt>
                <c:pt idx="279">
                  <c:v>0.95800039462961528</c:v>
                </c:pt>
                <c:pt idx="280">
                  <c:v>0.96402652149371404</c:v>
                </c:pt>
                <c:pt idx="281">
                  <c:v>0.95820222662984822</c:v>
                </c:pt>
                <c:pt idx="282">
                  <c:v>0.96311827749266565</c:v>
                </c:pt>
                <c:pt idx="283">
                  <c:v>0.9531660376716542</c:v>
                </c:pt>
                <c:pt idx="284">
                  <c:v>0.96370455139810429</c:v>
                </c:pt>
                <c:pt idx="285">
                  <c:v>0.97214785674118354</c:v>
                </c:pt>
                <c:pt idx="286">
                  <c:v>0.96375260663625495</c:v>
                </c:pt>
                <c:pt idx="287">
                  <c:v>0.95903358224985547</c:v>
                </c:pt>
                <c:pt idx="288">
                  <c:v>0.94557331004384226</c:v>
                </c:pt>
                <c:pt idx="289">
                  <c:v>0.95964868929818459</c:v>
                </c:pt>
                <c:pt idx="290">
                  <c:v>0.95888941653540327</c:v>
                </c:pt>
                <c:pt idx="291">
                  <c:v>0.97269088093228662</c:v>
                </c:pt>
                <c:pt idx="292">
                  <c:v>0.95641457177064193</c:v>
                </c:pt>
                <c:pt idx="293">
                  <c:v>0.94281974489780673</c:v>
                </c:pt>
                <c:pt idx="294">
                  <c:v>0.97732340589001476</c:v>
                </c:pt>
                <c:pt idx="295">
                  <c:v>0.96072512663276033</c:v>
                </c:pt>
                <c:pt idx="296">
                  <c:v>0.94792801671322702</c:v>
                </c:pt>
                <c:pt idx="297">
                  <c:v>0.96895698892797655</c:v>
                </c:pt>
                <c:pt idx="298">
                  <c:v>0.95473263843536715</c:v>
                </c:pt>
                <c:pt idx="299">
                  <c:v>0.95547749462670317</c:v>
                </c:pt>
                <c:pt idx="300">
                  <c:v>0.97940419770194043</c:v>
                </c:pt>
                <c:pt idx="301">
                  <c:v>0.98746786666362907</c:v>
                </c:pt>
                <c:pt idx="302">
                  <c:v>0.97640555084133629</c:v>
                </c:pt>
                <c:pt idx="303">
                  <c:v>0.97153755521666951</c:v>
                </c:pt>
                <c:pt idx="304">
                  <c:v>0.9635748022550974</c:v>
                </c:pt>
                <c:pt idx="305">
                  <c:v>0.94775021233206935</c:v>
                </c:pt>
                <c:pt idx="306">
                  <c:v>0.94082064699073731</c:v>
                </c:pt>
                <c:pt idx="307">
                  <c:v>0.96486748816135137</c:v>
                </c:pt>
                <c:pt idx="308">
                  <c:v>0.95966310586962966</c:v>
                </c:pt>
                <c:pt idx="309">
                  <c:v>0.9701631754055593</c:v>
                </c:pt>
                <c:pt idx="310">
                  <c:v>0.96820252168901055</c:v>
                </c:pt>
                <c:pt idx="311">
                  <c:v>0.95842328072534155</c:v>
                </c:pt>
                <c:pt idx="312">
                  <c:v>0.95570335424601149</c:v>
                </c:pt>
                <c:pt idx="313">
                  <c:v>0.97268607540847152</c:v>
                </c:pt>
                <c:pt idx="314">
                  <c:v>0.96464643406585815</c:v>
                </c:pt>
                <c:pt idx="315">
                  <c:v>0.97150872207377914</c:v>
                </c:pt>
                <c:pt idx="316">
                  <c:v>0.95770725767689602</c:v>
                </c:pt>
                <c:pt idx="317">
                  <c:v>0.97753965446169289</c:v>
                </c:pt>
                <c:pt idx="318">
                  <c:v>0.96628511768679726</c:v>
                </c:pt>
                <c:pt idx="319">
                  <c:v>0.9694087081665933</c:v>
                </c:pt>
                <c:pt idx="320">
                  <c:v>0.97297921236119078</c:v>
                </c:pt>
                <c:pt idx="321">
                  <c:v>0.95224818262297561</c:v>
                </c:pt>
                <c:pt idx="322">
                  <c:v>0.94048906584749747</c:v>
                </c:pt>
                <c:pt idx="323">
                  <c:v>0.95879811158291706</c:v>
                </c:pt>
                <c:pt idx="324">
                  <c:v>0.94943214566734413</c:v>
                </c:pt>
                <c:pt idx="325">
                  <c:v>0.951387993860078</c:v>
                </c:pt>
                <c:pt idx="326">
                  <c:v>0.98588684932847093</c:v>
                </c:pt>
                <c:pt idx="327">
                  <c:v>0.97963486284506374</c:v>
                </c:pt>
                <c:pt idx="328">
                  <c:v>0.97202291312199174</c:v>
                </c:pt>
                <c:pt idx="329">
                  <c:v>0.97271971407517699</c:v>
                </c:pt>
                <c:pt idx="330">
                  <c:v>0.97070619959666227</c:v>
                </c:pt>
                <c:pt idx="331">
                  <c:v>0.96694347444946194</c:v>
                </c:pt>
                <c:pt idx="332">
                  <c:v>0.94874495576178897</c:v>
                </c:pt>
                <c:pt idx="333">
                  <c:v>0.99451276457652282</c:v>
                </c:pt>
                <c:pt idx="334">
                  <c:v>0.97773668093811095</c:v>
                </c:pt>
                <c:pt idx="335">
                  <c:v>0.96796705102207203</c:v>
                </c:pt>
                <c:pt idx="336">
                  <c:v>0.97858245312956327</c:v>
                </c:pt>
                <c:pt idx="337">
                  <c:v>0.95563607691260044</c:v>
                </c:pt>
                <c:pt idx="338">
                  <c:v>0.96479059978031023</c:v>
                </c:pt>
                <c:pt idx="339">
                  <c:v>0.97349820893321848</c:v>
                </c:pt>
                <c:pt idx="340">
                  <c:v>0.96193611863415818</c:v>
                </c:pt>
                <c:pt idx="341">
                  <c:v>0.98338317142081899</c:v>
                </c:pt>
                <c:pt idx="342">
                  <c:v>0.96297411177821357</c:v>
                </c:pt>
                <c:pt idx="343">
                  <c:v>0.97872661884401546</c:v>
                </c:pt>
                <c:pt idx="344">
                  <c:v>0.96591509235303685</c:v>
                </c:pt>
                <c:pt idx="345">
                  <c:v>0.97820281674817267</c:v>
                </c:pt>
                <c:pt idx="346">
                  <c:v>0.97616046912676768</c:v>
                </c:pt>
                <c:pt idx="347">
                  <c:v>0.94148861480103219</c:v>
                </c:pt>
                <c:pt idx="348">
                  <c:v>0.95751503672429306</c:v>
                </c:pt>
                <c:pt idx="349">
                  <c:v>0.95682784681873811</c:v>
                </c:pt>
                <c:pt idx="350">
                  <c:v>0.96213314511057613</c:v>
                </c:pt>
                <c:pt idx="351">
                  <c:v>0.97023045273897035</c:v>
                </c:pt>
                <c:pt idx="352">
                  <c:v>0.97133572321643658</c:v>
                </c:pt>
                <c:pt idx="353">
                  <c:v>0.98303236818231876</c:v>
                </c:pt>
                <c:pt idx="354">
                  <c:v>0.96049446148963691</c:v>
                </c:pt>
                <c:pt idx="355">
                  <c:v>0.9855408516137858</c:v>
                </c:pt>
                <c:pt idx="356">
                  <c:v>0.97048033997735395</c:v>
                </c:pt>
                <c:pt idx="357">
                  <c:v>0.97327234931391016</c:v>
                </c:pt>
                <c:pt idx="358">
                  <c:v>0.9587356397733211</c:v>
                </c:pt>
                <c:pt idx="359">
                  <c:v>0.97901495027291974</c:v>
                </c:pt>
                <c:pt idx="360">
                  <c:v>0.98354175370671637</c:v>
                </c:pt>
                <c:pt idx="361">
                  <c:v>0.9794378363686459</c:v>
                </c:pt>
                <c:pt idx="362">
                  <c:v>0.97442086950571194</c:v>
                </c:pt>
                <c:pt idx="363">
                  <c:v>0.99616586476890712</c:v>
                </c:pt>
                <c:pt idx="364">
                  <c:v>0.98063921732241355</c:v>
                </c:pt>
                <c:pt idx="365">
                  <c:v>0.98592529351899139</c:v>
                </c:pt>
                <c:pt idx="366">
                  <c:v>0.98733331199680718</c:v>
                </c:pt>
                <c:pt idx="367">
                  <c:v>0.94637583252095914</c:v>
                </c:pt>
                <c:pt idx="368">
                  <c:v>0.96299333387347374</c:v>
                </c:pt>
                <c:pt idx="369">
                  <c:v>0.98024996989339286</c:v>
                </c:pt>
                <c:pt idx="370">
                  <c:v>0.9517436026223931</c:v>
                </c:pt>
                <c:pt idx="371">
                  <c:v>0.96467526720874852</c:v>
                </c:pt>
                <c:pt idx="372">
                  <c:v>0.98834247199797209</c:v>
                </c:pt>
                <c:pt idx="373">
                  <c:v>0.94897081538109729</c:v>
                </c:pt>
                <c:pt idx="374">
                  <c:v>0.97468997883935604</c:v>
                </c:pt>
                <c:pt idx="375">
                  <c:v>0.98174448779987977</c:v>
                </c:pt>
                <c:pt idx="376">
                  <c:v>0.98575710018546392</c:v>
                </c:pt>
                <c:pt idx="377">
                  <c:v>0.98971685180908231</c:v>
                </c:pt>
                <c:pt idx="378">
                  <c:v>0.96996614892914146</c:v>
                </c:pt>
                <c:pt idx="379">
                  <c:v>0.97136455635932695</c:v>
                </c:pt>
                <c:pt idx="380">
                  <c:v>0.96494918206620761</c:v>
                </c:pt>
                <c:pt idx="381">
                  <c:v>0.98778503123542383</c:v>
                </c:pt>
                <c:pt idx="382">
                  <c:v>0.95486238757837405</c:v>
                </c:pt>
                <c:pt idx="383">
                  <c:v>0.93883116013129808</c:v>
                </c:pt>
                <c:pt idx="384">
                  <c:v>0.9462893330922878</c:v>
                </c:pt>
                <c:pt idx="385">
                  <c:v>0.96091734758536329</c:v>
                </c:pt>
                <c:pt idx="386">
                  <c:v>0.97607396969809646</c:v>
                </c:pt>
                <c:pt idx="387">
                  <c:v>0.97723210093752844</c:v>
                </c:pt>
                <c:pt idx="388">
                  <c:v>0.95596285253202529</c:v>
                </c:pt>
                <c:pt idx="389">
                  <c:v>0.97449775788675319</c:v>
                </c:pt>
                <c:pt idx="390">
                  <c:v>0.9808458548464617</c:v>
                </c:pt>
                <c:pt idx="391">
                  <c:v>0.97103297521608722</c:v>
                </c:pt>
                <c:pt idx="392">
                  <c:v>0.96817368854612007</c:v>
                </c:pt>
                <c:pt idx="393">
                  <c:v>0.95850497463019768</c:v>
                </c:pt>
                <c:pt idx="394">
                  <c:v>0.96136426130016484</c:v>
                </c:pt>
                <c:pt idx="395">
                  <c:v>0.97242177159864251</c:v>
                </c:pt>
                <c:pt idx="396">
                  <c:v>0.9753675576972809</c:v>
                </c:pt>
                <c:pt idx="397">
                  <c:v>0.96560273330505719</c:v>
                </c:pt>
                <c:pt idx="398">
                  <c:v>0.97389706740986937</c:v>
                </c:pt>
                <c:pt idx="399">
                  <c:v>0.96328647082619312</c:v>
                </c:pt>
                <c:pt idx="400">
                  <c:v>0.98725642361576604</c:v>
                </c:pt>
                <c:pt idx="401">
                  <c:v>0.98218659599086633</c:v>
                </c:pt>
                <c:pt idx="402">
                  <c:v>0.94189227880149817</c:v>
                </c:pt>
                <c:pt idx="403">
                  <c:v>0.96891373921364099</c:v>
                </c:pt>
                <c:pt idx="404">
                  <c:v>0.96831304873675716</c:v>
                </c:pt>
                <c:pt idx="405">
                  <c:v>0.97725132303278883</c:v>
                </c:pt>
                <c:pt idx="406">
                  <c:v>0.95025869576353628</c:v>
                </c:pt>
                <c:pt idx="407">
                  <c:v>0.95594363043676489</c:v>
                </c:pt>
                <c:pt idx="408">
                  <c:v>0.9567125142471764</c:v>
                </c:pt>
                <c:pt idx="409">
                  <c:v>0.97972616779755017</c:v>
                </c:pt>
                <c:pt idx="410">
                  <c:v>0.96567962168609833</c:v>
                </c:pt>
                <c:pt idx="411">
                  <c:v>0.94480442623343097</c:v>
                </c:pt>
                <c:pt idx="412">
                  <c:v>0.9573372323431355</c:v>
                </c:pt>
                <c:pt idx="413">
                  <c:v>0.9812206857040372</c:v>
                </c:pt>
                <c:pt idx="414">
                  <c:v>0.94854792928537113</c:v>
                </c:pt>
                <c:pt idx="415">
                  <c:v>0.98893355142722572</c:v>
                </c:pt>
                <c:pt idx="416">
                  <c:v>0.96357960777891238</c:v>
                </c:pt>
                <c:pt idx="417">
                  <c:v>0.94415568051839649</c:v>
                </c:pt>
                <c:pt idx="418">
                  <c:v>0.96391599444596743</c:v>
                </c:pt>
                <c:pt idx="419">
                  <c:v>0.96911076569005883</c:v>
                </c:pt>
                <c:pt idx="420">
                  <c:v>0.97501675445878089</c:v>
                </c:pt>
                <c:pt idx="421">
                  <c:v>0.98315250627769557</c:v>
                </c:pt>
                <c:pt idx="422">
                  <c:v>0.96895698892797655</c:v>
                </c:pt>
                <c:pt idx="423">
                  <c:v>0.95786583996279329</c:v>
                </c:pt>
                <c:pt idx="424">
                  <c:v>0.9578514233913481</c:v>
                </c:pt>
                <c:pt idx="425">
                  <c:v>0.97973097332136527</c:v>
                </c:pt>
                <c:pt idx="426">
                  <c:v>0.98964957447567126</c:v>
                </c:pt>
                <c:pt idx="427">
                  <c:v>0.96363727406469324</c:v>
                </c:pt>
                <c:pt idx="428">
                  <c:v>0.95489602624507952</c:v>
                </c:pt>
                <c:pt idx="429">
                  <c:v>0.95612143481792256</c:v>
                </c:pt>
                <c:pt idx="430">
                  <c:v>0.97663621598445971</c:v>
                </c:pt>
                <c:pt idx="431">
                  <c:v>0.94691885671206211</c:v>
                </c:pt>
                <c:pt idx="432">
                  <c:v>0.94184902908716239</c:v>
                </c:pt>
                <c:pt idx="433">
                  <c:v>0.97551652893554819</c:v>
                </c:pt>
                <c:pt idx="434">
                  <c:v>0.9723112445508959</c:v>
                </c:pt>
                <c:pt idx="435">
                  <c:v>0.96950962416670972</c:v>
                </c:pt>
                <c:pt idx="436">
                  <c:v>0.98614634761448472</c:v>
                </c:pt>
                <c:pt idx="437">
                  <c:v>0.9640793822556798</c:v>
                </c:pt>
                <c:pt idx="438">
                  <c:v>0.96783730187906514</c:v>
                </c:pt>
                <c:pt idx="439">
                  <c:v>0.96035510129899992</c:v>
                </c:pt>
                <c:pt idx="440">
                  <c:v>0.96610731330563959</c:v>
                </c:pt>
                <c:pt idx="441">
                  <c:v>0.97241216055101254</c:v>
                </c:pt>
                <c:pt idx="442">
                  <c:v>0.96631395082968774</c:v>
                </c:pt>
                <c:pt idx="443">
                  <c:v>0.96647253311558501</c:v>
                </c:pt>
                <c:pt idx="444">
                  <c:v>0.98536785275644323</c:v>
                </c:pt>
                <c:pt idx="445">
                  <c:v>0.96973067826220294</c:v>
                </c:pt>
                <c:pt idx="446">
                  <c:v>0.97157599940719019</c:v>
                </c:pt>
                <c:pt idx="447">
                  <c:v>0.97418059331495854</c:v>
                </c:pt>
                <c:pt idx="448">
                  <c:v>0.9732050719804991</c:v>
                </c:pt>
                <c:pt idx="449">
                  <c:v>0.99089901066758956</c:v>
                </c:pt>
                <c:pt idx="450">
                  <c:v>0.97716482360411749</c:v>
                </c:pt>
                <c:pt idx="451">
                  <c:v>0.96332491501671358</c:v>
                </c:pt>
                <c:pt idx="452">
                  <c:v>0.96759702568831152</c:v>
                </c:pt>
                <c:pt idx="453">
                  <c:v>0.96207067330098017</c:v>
                </c:pt>
                <c:pt idx="454">
                  <c:v>0.95970155006015034</c:v>
                </c:pt>
                <c:pt idx="455">
                  <c:v>0.95223857157534542</c:v>
                </c:pt>
                <c:pt idx="456">
                  <c:v>0.97253710417020423</c:v>
                </c:pt>
                <c:pt idx="457">
                  <c:v>0.96867346302288737</c:v>
                </c:pt>
                <c:pt idx="458">
                  <c:v>0.9918793375258641</c:v>
                </c:pt>
                <c:pt idx="459">
                  <c:v>0.93614487231867349</c:v>
                </c:pt>
                <c:pt idx="460">
                  <c:v>0.95421364186333957</c:v>
                </c:pt>
                <c:pt idx="461">
                  <c:v>0.9690194607375725</c:v>
                </c:pt>
                <c:pt idx="462">
                  <c:v>0.96913479330913421</c:v>
                </c:pt>
                <c:pt idx="463">
                  <c:v>0.97749159922354223</c:v>
                </c:pt>
                <c:pt idx="464">
                  <c:v>0.98104768684669463</c:v>
                </c:pt>
                <c:pt idx="465">
                  <c:v>0.96325283215948765</c:v>
                </c:pt>
                <c:pt idx="466">
                  <c:v>0.95676537500914216</c:v>
                </c:pt>
                <c:pt idx="467">
                  <c:v>0.96696750206853732</c:v>
                </c:pt>
                <c:pt idx="468">
                  <c:v>0.96769794168842815</c:v>
                </c:pt>
                <c:pt idx="469">
                  <c:v>0.9694135136904084</c:v>
                </c:pt>
                <c:pt idx="470">
                  <c:v>0.96796224549825693</c:v>
                </c:pt>
                <c:pt idx="471">
                  <c:v>0.95191179595592057</c:v>
                </c:pt>
                <c:pt idx="472">
                  <c:v>0.98309964551572981</c:v>
                </c:pt>
                <c:pt idx="473">
                  <c:v>0.96061940510882882</c:v>
                </c:pt>
                <c:pt idx="474">
                  <c:v>0.97839984322459062</c:v>
                </c:pt>
                <c:pt idx="475">
                  <c:v>0.96392079996978253</c:v>
                </c:pt>
                <c:pt idx="476">
                  <c:v>0.95553035538866893</c:v>
                </c:pt>
                <c:pt idx="477">
                  <c:v>0.96767391406935266</c:v>
                </c:pt>
                <c:pt idx="478">
                  <c:v>0.96526154111418727</c:v>
                </c:pt>
                <c:pt idx="479">
                  <c:v>0.97623735750780882</c:v>
                </c:pt>
                <c:pt idx="480">
                  <c:v>0.96034549025136984</c:v>
                </c:pt>
                <c:pt idx="481">
                  <c:v>0.9771456015088571</c:v>
                </c:pt>
                <c:pt idx="482">
                  <c:v>0.9756222504594797</c:v>
                </c:pt>
                <c:pt idx="483">
                  <c:v>0.94283416146925203</c:v>
                </c:pt>
                <c:pt idx="484">
                  <c:v>0.95468938872103148</c:v>
                </c:pt>
                <c:pt idx="485">
                  <c:v>0.97056203388221018</c:v>
                </c:pt>
                <c:pt idx="486">
                  <c:v>0.96406016016041951</c:v>
                </c:pt>
                <c:pt idx="487">
                  <c:v>0.95843769729678663</c:v>
                </c:pt>
                <c:pt idx="488">
                  <c:v>0.96820732721282554</c:v>
                </c:pt>
                <c:pt idx="489">
                  <c:v>0.96858696359421603</c:v>
                </c:pt>
                <c:pt idx="490">
                  <c:v>0.93644281479520786</c:v>
                </c:pt>
                <c:pt idx="491">
                  <c:v>0.94912459214317957</c:v>
                </c:pt>
                <c:pt idx="492">
                  <c:v>0.96286839025428195</c:v>
                </c:pt>
                <c:pt idx="493">
                  <c:v>0.98054791236992722</c:v>
                </c:pt>
                <c:pt idx="494">
                  <c:v>0.93236292507621277</c:v>
                </c:pt>
                <c:pt idx="495">
                  <c:v>0.94304079899330007</c:v>
                </c:pt>
                <c:pt idx="496">
                  <c:v>0.98556007370904608</c:v>
                </c:pt>
                <c:pt idx="497">
                  <c:v>0.94631336071136318</c:v>
                </c:pt>
                <c:pt idx="498">
                  <c:v>0.97851998131996742</c:v>
                </c:pt>
                <c:pt idx="499">
                  <c:v>0.95811572720117688</c:v>
                </c:pt>
                <c:pt idx="500">
                  <c:v>0.95878850053528686</c:v>
                </c:pt>
                <c:pt idx="501">
                  <c:v>0.99293174724136457</c:v>
                </c:pt>
                <c:pt idx="502">
                  <c:v>0.94985022623925519</c:v>
                </c:pt>
                <c:pt idx="503">
                  <c:v>0.98113418627536586</c:v>
                </c:pt>
                <c:pt idx="504">
                  <c:v>0.95942763520269136</c:v>
                </c:pt>
                <c:pt idx="505">
                  <c:v>0.98471430151759365</c:v>
                </c:pt>
                <c:pt idx="506">
                  <c:v>0.94470351023331445</c:v>
                </c:pt>
                <c:pt idx="507">
                  <c:v>0.93259839574315129</c:v>
                </c:pt>
                <c:pt idx="508">
                  <c:v>0.96047523939437673</c:v>
                </c:pt>
                <c:pt idx="509">
                  <c:v>0.95389647729154481</c:v>
                </c:pt>
                <c:pt idx="510">
                  <c:v>0.927624678594553</c:v>
                </c:pt>
                <c:pt idx="511">
                  <c:v>0.95546788357907297</c:v>
                </c:pt>
                <c:pt idx="512">
                  <c:v>0.95760634167677938</c:v>
                </c:pt>
                <c:pt idx="513">
                  <c:v>0.98360903104012731</c:v>
                </c:pt>
                <c:pt idx="514">
                  <c:v>0.96016768587021217</c:v>
                </c:pt>
                <c:pt idx="515">
                  <c:v>0.95509785824531257</c:v>
                </c:pt>
                <c:pt idx="516">
                  <c:v>0.96412743749383045</c:v>
                </c:pt>
                <c:pt idx="517">
                  <c:v>0.95015777976341986</c:v>
                </c:pt>
                <c:pt idx="518">
                  <c:v>0.9531468155763938</c:v>
                </c:pt>
                <c:pt idx="519">
                  <c:v>0.94601541823482882</c:v>
                </c:pt>
                <c:pt idx="520">
                  <c:v>0.95406947614888737</c:v>
                </c:pt>
                <c:pt idx="521">
                  <c:v>0.9560733795797719</c:v>
                </c:pt>
                <c:pt idx="522">
                  <c:v>0.97150872207377914</c:v>
                </c:pt>
                <c:pt idx="523">
                  <c:v>0.95076327576411879</c:v>
                </c:pt>
                <c:pt idx="524">
                  <c:v>0.96688580816368108</c:v>
                </c:pt>
                <c:pt idx="525">
                  <c:v>0.95145527119348883</c:v>
                </c:pt>
                <c:pt idx="526">
                  <c:v>0.95824067082036879</c:v>
                </c:pt>
                <c:pt idx="527">
                  <c:v>0.94047464927605218</c:v>
                </c:pt>
                <c:pt idx="528">
                  <c:v>0.93785083327302365</c:v>
                </c:pt>
                <c:pt idx="529">
                  <c:v>0.953156426624024</c:v>
                </c:pt>
                <c:pt idx="530">
                  <c:v>0.94377123861319079</c:v>
                </c:pt>
                <c:pt idx="531">
                  <c:v>0.95980246606026687</c:v>
                </c:pt>
                <c:pt idx="532">
                  <c:v>0.93815358127337301</c:v>
                </c:pt>
                <c:pt idx="533">
                  <c:v>0.95426169710149022</c:v>
                </c:pt>
                <c:pt idx="534">
                  <c:v>0.96483865501846089</c:v>
                </c:pt>
                <c:pt idx="535">
                  <c:v>0.96835629845109272</c:v>
                </c:pt>
                <c:pt idx="536">
                  <c:v>0.9838829458975864</c:v>
                </c:pt>
                <c:pt idx="537">
                  <c:v>0.96624667349627669</c:v>
                </c:pt>
                <c:pt idx="538">
                  <c:v>0.95477108262588761</c:v>
                </c:pt>
                <c:pt idx="539">
                  <c:v>0.96970184511931246</c:v>
                </c:pt>
                <c:pt idx="540">
                  <c:v>0.95260859690910593</c:v>
                </c:pt>
                <c:pt idx="541">
                  <c:v>0.9558186868175732</c:v>
                </c:pt>
                <c:pt idx="542">
                  <c:v>0.96044640625148625</c:v>
                </c:pt>
                <c:pt idx="543">
                  <c:v>0.94867287290456304</c:v>
                </c:pt>
                <c:pt idx="544">
                  <c:v>0.97078789350151851</c:v>
                </c:pt>
                <c:pt idx="545">
                  <c:v>0.95743814834325192</c:v>
                </c:pt>
                <c:pt idx="546">
                  <c:v>0.94273805099295049</c:v>
                </c:pt>
                <c:pt idx="547">
                  <c:v>0.94092636851466882</c:v>
                </c:pt>
                <c:pt idx="548">
                  <c:v>0.9691540154043945</c:v>
                </c:pt>
                <c:pt idx="549">
                  <c:v>0.97524741960190431</c:v>
                </c:pt>
                <c:pt idx="550">
                  <c:v>0.94519367366245166</c:v>
                </c:pt>
                <c:pt idx="551">
                  <c:v>0.96382949501729609</c:v>
                </c:pt>
                <c:pt idx="552">
                  <c:v>0.96405535463660441</c:v>
                </c:pt>
                <c:pt idx="553">
                  <c:v>0.95485277653074396</c:v>
                </c:pt>
                <c:pt idx="554">
                  <c:v>0.96184000815785675</c:v>
                </c:pt>
                <c:pt idx="555">
                  <c:v>0.97239293845575214</c:v>
                </c:pt>
                <c:pt idx="556">
                  <c:v>0.96601120282933817</c:v>
                </c:pt>
                <c:pt idx="557">
                  <c:v>0.9617775363482608</c:v>
                </c:pt>
                <c:pt idx="558">
                  <c:v>0.95504499748334681</c:v>
                </c:pt>
                <c:pt idx="559">
                  <c:v>0.94747149195079527</c:v>
                </c:pt>
                <c:pt idx="560">
                  <c:v>0.94830765309461751</c:v>
                </c:pt>
                <c:pt idx="561">
                  <c:v>0.96803432835548309</c:v>
                </c:pt>
                <c:pt idx="562">
                  <c:v>0.94356940661295774</c:v>
                </c:pt>
                <c:pt idx="563">
                  <c:v>0.93416499650686435</c:v>
                </c:pt>
                <c:pt idx="564">
                  <c:v>0.93429474564987125</c:v>
                </c:pt>
                <c:pt idx="565">
                  <c:v>0.96937506949988772</c:v>
                </c:pt>
                <c:pt idx="566">
                  <c:v>0.94995114223937172</c:v>
                </c:pt>
                <c:pt idx="567">
                  <c:v>0.97126844588302563</c:v>
                </c:pt>
                <c:pt idx="568">
                  <c:v>0.94967722738191274</c:v>
                </c:pt>
                <c:pt idx="569">
                  <c:v>0.95806286643921112</c:v>
                </c:pt>
                <c:pt idx="570">
                  <c:v>0.97102336416845703</c:v>
                </c:pt>
                <c:pt idx="571">
                  <c:v>0.95796675596290981</c:v>
                </c:pt>
                <c:pt idx="572">
                  <c:v>0.94251219137364228</c:v>
                </c:pt>
                <c:pt idx="573">
                  <c:v>0.96142673310976079</c:v>
                </c:pt>
                <c:pt idx="574">
                  <c:v>0.93666867441451618</c:v>
                </c:pt>
                <c:pt idx="575">
                  <c:v>0.97483895007762322</c:v>
                </c:pt>
                <c:pt idx="576">
                  <c:v>0.92578416297338095</c:v>
                </c:pt>
                <c:pt idx="577">
                  <c:v>0.97632866246029515</c:v>
                </c:pt>
                <c:pt idx="578">
                  <c:v>0.97866414703441951</c:v>
                </c:pt>
                <c:pt idx="579">
                  <c:v>0.96111917958559612</c:v>
                </c:pt>
                <c:pt idx="580">
                  <c:v>0.95944205177413644</c:v>
                </c:pt>
                <c:pt idx="581">
                  <c:v>0.9777895417000767</c:v>
                </c:pt>
                <c:pt idx="582">
                  <c:v>0.97000459311966203</c:v>
                </c:pt>
                <c:pt idx="583">
                  <c:v>0.96765469197409237</c:v>
                </c:pt>
                <c:pt idx="584">
                  <c:v>0.96611692435326979</c:v>
                </c:pt>
                <c:pt idx="585">
                  <c:v>0.96353155254076173</c:v>
                </c:pt>
                <c:pt idx="586">
                  <c:v>0.97839984322459062</c:v>
                </c:pt>
                <c:pt idx="587">
                  <c:v>0.9667368369254139</c:v>
                </c:pt>
                <c:pt idx="588">
                  <c:v>0.97031695216764158</c:v>
                </c:pt>
                <c:pt idx="589">
                  <c:v>0.95656354300890911</c:v>
                </c:pt>
                <c:pt idx="590">
                  <c:v>0.95981207710789695</c:v>
                </c:pt>
                <c:pt idx="591">
                  <c:v>0.96472332244689918</c:v>
                </c:pt>
                <c:pt idx="592">
                  <c:v>0.96782288530761984</c:v>
                </c:pt>
                <c:pt idx="593">
                  <c:v>0.97437761979137638</c:v>
                </c:pt>
                <c:pt idx="594">
                  <c:v>0.95793311729620434</c:v>
                </c:pt>
                <c:pt idx="595">
                  <c:v>0.97138377845458734</c:v>
                </c:pt>
                <c:pt idx="596">
                  <c:v>0.98140810113282484</c:v>
                </c:pt>
                <c:pt idx="597">
                  <c:v>0.9710570028351625</c:v>
                </c:pt>
                <c:pt idx="598">
                  <c:v>0.9696441788335316</c:v>
                </c:pt>
                <c:pt idx="599">
                  <c:v>0.97614605255532239</c:v>
                </c:pt>
                <c:pt idx="600">
                  <c:v>0.97996644398830379</c:v>
                </c:pt>
                <c:pt idx="601">
                  <c:v>0.95370425633894207</c:v>
                </c:pt>
                <c:pt idx="602">
                  <c:v>0.95805806091539614</c:v>
                </c:pt>
                <c:pt idx="603">
                  <c:v>0.97999527713119416</c:v>
                </c:pt>
                <c:pt idx="604">
                  <c:v>0.95252690300424969</c:v>
                </c:pt>
                <c:pt idx="605">
                  <c:v>0.96291163996861762</c:v>
                </c:pt>
                <c:pt idx="606">
                  <c:v>0.96502607044724875</c:v>
                </c:pt>
                <c:pt idx="607">
                  <c:v>0.96246953177763106</c:v>
                </c:pt>
                <c:pt idx="608">
                  <c:v>0.95649146015168307</c:v>
                </c:pt>
                <c:pt idx="609">
                  <c:v>0.95258937481384565</c:v>
                </c:pt>
                <c:pt idx="610">
                  <c:v>0.97198927445528616</c:v>
                </c:pt>
                <c:pt idx="611">
                  <c:v>0.98151382265675657</c:v>
                </c:pt>
                <c:pt idx="612">
                  <c:v>0.96314230511174104</c:v>
                </c:pt>
                <c:pt idx="613">
                  <c:v>0.95253170852806479</c:v>
                </c:pt>
                <c:pt idx="614">
                  <c:v>0.96993251026243588</c:v>
                </c:pt>
                <c:pt idx="615">
                  <c:v>0.98967360209474653</c:v>
                </c:pt>
                <c:pt idx="616">
                  <c:v>0.98422894361227153</c:v>
                </c:pt>
                <c:pt idx="617">
                  <c:v>0.98187423694288678</c:v>
                </c:pt>
                <c:pt idx="618">
                  <c:v>0.95859147405886902</c:v>
                </c:pt>
                <c:pt idx="619">
                  <c:v>0.96028782396558898</c:v>
                </c:pt>
                <c:pt idx="620">
                  <c:v>0.9489612043334672</c:v>
                </c:pt>
                <c:pt idx="621">
                  <c:v>0.97639593979370609</c:v>
                </c:pt>
                <c:pt idx="622">
                  <c:v>0.97173938721690256</c:v>
                </c:pt>
                <c:pt idx="623">
                  <c:v>0.98006735998842021</c:v>
                </c:pt>
                <c:pt idx="624">
                  <c:v>0.95420883633952447</c:v>
                </c:pt>
                <c:pt idx="625">
                  <c:v>0.97025928588186072</c:v>
                </c:pt>
                <c:pt idx="626">
                  <c:v>0.98278248094393517</c:v>
                </c:pt>
                <c:pt idx="627">
                  <c:v>0.95757750853388901</c:v>
                </c:pt>
                <c:pt idx="628">
                  <c:v>0.93595265136607064</c:v>
                </c:pt>
                <c:pt idx="629">
                  <c:v>0.95046533328758431</c:v>
                </c:pt>
                <c:pt idx="630">
                  <c:v>0.96778924664091437</c:v>
                </c:pt>
                <c:pt idx="631">
                  <c:v>0.97463711807739029</c:v>
                </c:pt>
                <c:pt idx="632">
                  <c:v>0.98175409884750997</c:v>
                </c:pt>
                <c:pt idx="633">
                  <c:v>0.96911076569005883</c:v>
                </c:pt>
                <c:pt idx="634">
                  <c:v>0.95567932662693611</c:v>
                </c:pt>
                <c:pt idx="635">
                  <c:v>0.96327205425474782</c:v>
                </c:pt>
                <c:pt idx="636">
                  <c:v>0.97579044379300728</c:v>
                </c:pt>
                <c:pt idx="637">
                  <c:v>0.93673595174792723</c:v>
                </c:pt>
                <c:pt idx="638">
                  <c:v>0.95021544604920072</c:v>
                </c:pt>
                <c:pt idx="639">
                  <c:v>0.96447824073233068</c:v>
                </c:pt>
                <c:pt idx="640">
                  <c:v>0.94491975880499268</c:v>
                </c:pt>
                <c:pt idx="641">
                  <c:v>0.97472361750606151</c:v>
                </c:pt>
                <c:pt idx="642">
                  <c:v>0.97599227579324022</c:v>
                </c:pt>
                <c:pt idx="643">
                  <c:v>0.95479511024496311</c:v>
                </c:pt>
                <c:pt idx="644">
                  <c:v>0.95370906186275717</c:v>
                </c:pt>
                <c:pt idx="645">
                  <c:v>0.96564598301939286</c:v>
                </c:pt>
                <c:pt idx="646">
                  <c:v>0.96389677235070703</c:v>
                </c:pt>
                <c:pt idx="647">
                  <c:v>0.96909634911861364</c:v>
                </c:pt>
                <c:pt idx="648">
                  <c:v>0.96409860435093997</c:v>
                </c:pt>
                <c:pt idx="649">
                  <c:v>0.96141231653831549</c:v>
                </c:pt>
                <c:pt idx="650">
                  <c:v>0.97932250379708419</c:v>
                </c:pt>
                <c:pt idx="651">
                  <c:v>0.95360814586264064</c:v>
                </c:pt>
                <c:pt idx="652">
                  <c:v>0.93818241441626338</c:v>
                </c:pt>
                <c:pt idx="653">
                  <c:v>0.94659208109263726</c:v>
                </c:pt>
                <c:pt idx="654">
                  <c:v>0.96201781253901442</c:v>
                </c:pt>
                <c:pt idx="655">
                  <c:v>0.97837581560551523</c:v>
                </c:pt>
                <c:pt idx="656">
                  <c:v>0.97771265331903545</c:v>
                </c:pt>
                <c:pt idx="657">
                  <c:v>0.9692789590235863</c:v>
                </c:pt>
                <c:pt idx="658">
                  <c:v>0.96379105082677552</c:v>
                </c:pt>
                <c:pt idx="659">
                  <c:v>0.95514591348346323</c:v>
                </c:pt>
                <c:pt idx="660">
                  <c:v>0.97069658854903229</c:v>
                </c:pt>
                <c:pt idx="661">
                  <c:v>0.96389196682689204</c:v>
                </c:pt>
                <c:pt idx="662">
                  <c:v>0.95478069367351781</c:v>
                </c:pt>
                <c:pt idx="663">
                  <c:v>0.95634729443723088</c:v>
                </c:pt>
                <c:pt idx="664">
                  <c:v>0.95853380777308816</c:v>
                </c:pt>
                <c:pt idx="665">
                  <c:v>0.9771504070326722</c:v>
                </c:pt>
                <c:pt idx="666">
                  <c:v>0.93849957898805814</c:v>
                </c:pt>
                <c:pt idx="667">
                  <c:v>0.94007098527558619</c:v>
                </c:pt>
                <c:pt idx="668">
                  <c:v>0.95766400796256024</c:v>
                </c:pt>
                <c:pt idx="669">
                  <c:v>0.95815417139169756</c:v>
                </c:pt>
                <c:pt idx="670">
                  <c:v>0.9592402197739035</c:v>
                </c:pt>
                <c:pt idx="671">
                  <c:v>0.9555495774839291</c:v>
                </c:pt>
                <c:pt idx="672">
                  <c:v>0.95843289177297153</c:v>
                </c:pt>
                <c:pt idx="673">
                  <c:v>0.95084016414515982</c:v>
                </c:pt>
                <c:pt idx="674">
                  <c:v>0.94618841709217127</c:v>
                </c:pt>
                <c:pt idx="675">
                  <c:v>0.95080652547845435</c:v>
                </c:pt>
                <c:pt idx="676">
                  <c:v>0.96402652149371404</c:v>
                </c:pt>
                <c:pt idx="677">
                  <c:v>0.97148949997851886</c:v>
                </c:pt>
                <c:pt idx="678">
                  <c:v>0.94172408546797071</c:v>
                </c:pt>
                <c:pt idx="679">
                  <c:v>0.98099963160854387</c:v>
                </c:pt>
                <c:pt idx="680">
                  <c:v>0.9549344704356002</c:v>
                </c:pt>
                <c:pt idx="681">
                  <c:v>0.93125765459874643</c:v>
                </c:pt>
                <c:pt idx="682">
                  <c:v>0.95841366967771136</c:v>
                </c:pt>
                <c:pt idx="683">
                  <c:v>0.95202232300366729</c:v>
                </c:pt>
                <c:pt idx="684">
                  <c:v>0.96677528111593447</c:v>
                </c:pt>
                <c:pt idx="685">
                  <c:v>0.96322399901659717</c:v>
                </c:pt>
                <c:pt idx="686">
                  <c:v>0.96919245959491507</c:v>
                </c:pt>
                <c:pt idx="687">
                  <c:v>0.96357960777891238</c:v>
                </c:pt>
                <c:pt idx="688">
                  <c:v>0.96782288530761984</c:v>
                </c:pt>
                <c:pt idx="689">
                  <c:v>0.96632356187731783</c:v>
                </c:pt>
                <c:pt idx="690">
                  <c:v>0.96323841558804235</c:v>
                </c:pt>
                <c:pt idx="691">
                  <c:v>0.95284887309985944</c:v>
                </c:pt>
                <c:pt idx="692">
                  <c:v>0.97546847369739753</c:v>
                </c:pt>
                <c:pt idx="693">
                  <c:v>0.96976912245272351</c:v>
                </c:pt>
                <c:pt idx="694">
                  <c:v>0.96326724873093272</c:v>
                </c:pt>
                <c:pt idx="695">
                  <c:v>0.97347418131414321</c:v>
                </c:pt>
                <c:pt idx="696">
                  <c:v>0.96047523939437673</c:v>
                </c:pt>
                <c:pt idx="697">
                  <c:v>0.95002322509659776</c:v>
                </c:pt>
                <c:pt idx="698">
                  <c:v>0.95559282719826488</c:v>
                </c:pt>
                <c:pt idx="699">
                  <c:v>0.96327685977856292</c:v>
                </c:pt>
                <c:pt idx="700">
                  <c:v>0.98473832913666903</c:v>
                </c:pt>
                <c:pt idx="701">
                  <c:v>0.94391059880382777</c:v>
                </c:pt>
                <c:pt idx="702">
                  <c:v>0.95996585386997924</c:v>
                </c:pt>
                <c:pt idx="703">
                  <c:v>0.96841396473687358</c:v>
                </c:pt>
                <c:pt idx="704">
                  <c:v>0.98456052475551137</c:v>
                </c:pt>
                <c:pt idx="705">
                  <c:v>0.95895669386881432</c:v>
                </c:pt>
                <c:pt idx="706">
                  <c:v>0.93268489517182263</c:v>
                </c:pt>
                <c:pt idx="707">
                  <c:v>0.98976010152341787</c:v>
                </c:pt>
                <c:pt idx="708">
                  <c:v>0.95730359367643003</c:v>
                </c:pt>
                <c:pt idx="709">
                  <c:v>0.96967301197642208</c:v>
                </c:pt>
                <c:pt idx="710">
                  <c:v>0.97813553941476183</c:v>
                </c:pt>
                <c:pt idx="711">
                  <c:v>0.96719336168784564</c:v>
                </c:pt>
                <c:pt idx="712">
                  <c:v>0.95433858548253137</c:v>
                </c:pt>
                <c:pt idx="713">
                  <c:v>0.98017308151235172</c:v>
                </c:pt>
                <c:pt idx="714">
                  <c:v>0.96379105082677552</c:v>
                </c:pt>
                <c:pt idx="715">
                  <c:v>0.95895669386881432</c:v>
                </c:pt>
                <c:pt idx="716">
                  <c:v>0.95757750853388901</c:v>
                </c:pt>
                <c:pt idx="717">
                  <c:v>0.96670800378252342</c:v>
                </c:pt>
                <c:pt idx="718">
                  <c:v>0.97849595370089204</c:v>
                </c:pt>
                <c:pt idx="719">
                  <c:v>0.9823499838005787</c:v>
                </c:pt>
                <c:pt idx="720">
                  <c:v>0.96740961025952388</c:v>
                </c:pt>
                <c:pt idx="721">
                  <c:v>0.98025958094102295</c:v>
                </c:pt>
                <c:pt idx="722">
                  <c:v>0.94442959537585547</c:v>
                </c:pt>
                <c:pt idx="723">
                  <c:v>0.97819801122435757</c:v>
                </c:pt>
                <c:pt idx="724">
                  <c:v>0.97042747921538819</c:v>
                </c:pt>
                <c:pt idx="725">
                  <c:v>0.96539609578100916</c:v>
                </c:pt>
                <c:pt idx="726">
                  <c:v>0.95829833710614964</c:v>
                </c:pt>
                <c:pt idx="727">
                  <c:v>0.9504797498590295</c:v>
                </c:pt>
                <c:pt idx="728">
                  <c:v>0.97448334131530789</c:v>
                </c:pt>
                <c:pt idx="729">
                  <c:v>0.98829441675982121</c:v>
                </c:pt>
                <c:pt idx="730">
                  <c:v>0.95405986510125718</c:v>
                </c:pt>
                <c:pt idx="731">
                  <c:v>0.96543934549534471</c:v>
                </c:pt>
                <c:pt idx="732">
                  <c:v>0.95242598700413317</c:v>
                </c:pt>
                <c:pt idx="733">
                  <c:v>0.94284857804069711</c:v>
                </c:pt>
                <c:pt idx="734">
                  <c:v>0.96947598550000413</c:v>
                </c:pt>
                <c:pt idx="735">
                  <c:v>0.95557841062681959</c:v>
                </c:pt>
                <c:pt idx="736">
                  <c:v>0.96386313368400167</c:v>
                </c:pt>
                <c:pt idx="737">
                  <c:v>0.95951413463136259</c:v>
                </c:pt>
                <c:pt idx="738">
                  <c:v>0.97790967979545351</c:v>
                </c:pt>
                <c:pt idx="739">
                  <c:v>0.9429975492789644</c:v>
                </c:pt>
                <c:pt idx="740">
                  <c:v>0.95659718167561469</c:v>
                </c:pt>
                <c:pt idx="741">
                  <c:v>0.9526326245281812</c:v>
                </c:pt>
                <c:pt idx="742">
                  <c:v>0.98994751695220573</c:v>
                </c:pt>
                <c:pt idx="743">
                  <c:v>0.99052417981001417</c:v>
                </c:pt>
                <c:pt idx="744">
                  <c:v>0.9671164733068045</c:v>
                </c:pt>
                <c:pt idx="745">
                  <c:v>0.98983218438064402</c:v>
                </c:pt>
                <c:pt idx="746">
                  <c:v>0.98956307504700003</c:v>
                </c:pt>
                <c:pt idx="747">
                  <c:v>0.96503568149487895</c:v>
                </c:pt>
                <c:pt idx="748">
                  <c:v>0.96852929730843529</c:v>
                </c:pt>
                <c:pt idx="749">
                  <c:v>0.99318644000356326</c:v>
                </c:pt>
                <c:pt idx="750">
                  <c:v>0.98329667199214765</c:v>
                </c:pt>
                <c:pt idx="751">
                  <c:v>0.9927779704792824</c:v>
                </c:pt>
                <c:pt idx="752">
                  <c:v>0.96511256987591998</c:v>
                </c:pt>
                <c:pt idx="753">
                  <c:v>0.97960602970217336</c:v>
                </c:pt>
                <c:pt idx="754">
                  <c:v>0.97532911350676044</c:v>
                </c:pt>
                <c:pt idx="755">
                  <c:v>0.97357029179044452</c:v>
                </c:pt>
                <c:pt idx="756">
                  <c:v>0.97224396721748507</c:v>
                </c:pt>
                <c:pt idx="757">
                  <c:v>0.97068217197758699</c:v>
                </c:pt>
                <c:pt idx="758">
                  <c:v>0.97209980150303288</c:v>
                </c:pt>
                <c:pt idx="759">
                  <c:v>0.97359912493333489</c:v>
                </c:pt>
                <c:pt idx="760">
                  <c:v>0.96396885520793318</c:v>
                </c:pt>
                <c:pt idx="761">
                  <c:v>0.96053290568015759</c:v>
                </c:pt>
                <c:pt idx="762">
                  <c:v>0.9692789590235863</c:v>
                </c:pt>
                <c:pt idx="763">
                  <c:v>0.9687743790230039</c:v>
                </c:pt>
                <c:pt idx="764">
                  <c:v>0.98005774894079001</c:v>
                </c:pt>
                <c:pt idx="765">
                  <c:v>0.98524290913725132</c:v>
                </c:pt>
                <c:pt idx="766">
                  <c:v>0.95399739329166122</c:v>
                </c:pt>
                <c:pt idx="767">
                  <c:v>0.98286898037260639</c:v>
                </c:pt>
                <c:pt idx="768">
                  <c:v>0.95986493786986271</c:v>
                </c:pt>
                <c:pt idx="769">
                  <c:v>0.98466144075562778</c:v>
                </c:pt>
                <c:pt idx="770">
                  <c:v>0.98123990779929748</c:v>
                </c:pt>
                <c:pt idx="771">
                  <c:v>0.95058547138296112</c:v>
                </c:pt>
                <c:pt idx="772">
                  <c:v>0.95998507596523952</c:v>
                </c:pt>
                <c:pt idx="773">
                  <c:v>0.98150901713294147</c:v>
                </c:pt>
                <c:pt idx="774">
                  <c:v>0.99495967829132437</c:v>
                </c:pt>
                <c:pt idx="775">
                  <c:v>0.95211362795615351</c:v>
                </c:pt>
                <c:pt idx="776">
                  <c:v>0.95235390414690713</c:v>
                </c:pt>
                <c:pt idx="777">
                  <c:v>0.97268607540847152</c:v>
                </c:pt>
                <c:pt idx="778">
                  <c:v>0.95862511272557449</c:v>
                </c:pt>
                <c:pt idx="779">
                  <c:v>0.96904829388046287</c:v>
                </c:pt>
                <c:pt idx="780">
                  <c:v>0.96891854473745609</c:v>
                </c:pt>
                <c:pt idx="781">
                  <c:v>0.98618959732882028</c:v>
                </c:pt>
                <c:pt idx="782">
                  <c:v>0.97236891083667676</c:v>
                </c:pt>
                <c:pt idx="783">
                  <c:v>0.96671280930633852</c:v>
                </c:pt>
                <c:pt idx="784">
                  <c:v>0.97408448283865701</c:v>
                </c:pt>
                <c:pt idx="785">
                  <c:v>0.97602591445994558</c:v>
                </c:pt>
                <c:pt idx="786">
                  <c:v>0.95635209996104598</c:v>
                </c:pt>
                <c:pt idx="787">
                  <c:v>0.972316050074711</c:v>
                </c:pt>
                <c:pt idx="788">
                  <c:v>0.94321860337445762</c:v>
                </c:pt>
                <c:pt idx="789">
                  <c:v>0.99980364629691576</c:v>
                </c:pt>
                <c:pt idx="790">
                  <c:v>0.99491642857698881</c:v>
                </c:pt>
                <c:pt idx="791">
                  <c:v>0.96956729045249057</c:v>
                </c:pt>
                <c:pt idx="792">
                  <c:v>0.97065333883469651</c:v>
                </c:pt>
                <c:pt idx="793">
                  <c:v>0.98436349827909342</c:v>
                </c:pt>
                <c:pt idx="794">
                  <c:v>0.96642447787743435</c:v>
                </c:pt>
                <c:pt idx="795">
                  <c:v>0.976256579603069</c:v>
                </c:pt>
                <c:pt idx="796">
                  <c:v>0.96149881596698672</c:v>
                </c:pt>
                <c:pt idx="797">
                  <c:v>0.97691974188954878</c:v>
                </c:pt>
                <c:pt idx="798">
                  <c:v>0.9624214765394804</c:v>
                </c:pt>
                <c:pt idx="799">
                  <c:v>0.97250827102731385</c:v>
                </c:pt>
                <c:pt idx="800">
                  <c:v>0.95331981443373637</c:v>
                </c:pt>
                <c:pt idx="801">
                  <c:v>0.9639400220650427</c:v>
                </c:pt>
                <c:pt idx="802">
                  <c:v>0.97637671769844581</c:v>
                </c:pt>
                <c:pt idx="803">
                  <c:v>0.9699036771195455</c:v>
                </c:pt>
                <c:pt idx="804">
                  <c:v>0.96551623387638597</c:v>
                </c:pt>
                <c:pt idx="805">
                  <c:v>0.96606406359130403</c:v>
                </c:pt>
                <c:pt idx="806">
                  <c:v>0.97057645045365548</c:v>
                </c:pt>
                <c:pt idx="807">
                  <c:v>0.97021603616752505</c:v>
                </c:pt>
                <c:pt idx="808">
                  <c:v>0.96728947216414707</c:v>
                </c:pt>
                <c:pt idx="809">
                  <c:v>0.94605866794916449</c:v>
                </c:pt>
                <c:pt idx="810">
                  <c:v>0.95116213424076967</c:v>
                </c:pt>
                <c:pt idx="811">
                  <c:v>0.98185501484762661</c:v>
                </c:pt>
                <c:pt idx="812">
                  <c:v>0.96399288282700846</c:v>
                </c:pt>
                <c:pt idx="813">
                  <c:v>0.94142614299143623</c:v>
                </c:pt>
                <c:pt idx="814">
                  <c:v>0.97518494779230835</c:v>
                </c:pt>
                <c:pt idx="815">
                  <c:v>0.98378202989746988</c:v>
                </c:pt>
                <c:pt idx="816">
                  <c:v>0.97225838378893015</c:v>
                </c:pt>
                <c:pt idx="817">
                  <c:v>0.96691944683038666</c:v>
                </c:pt>
                <c:pt idx="818">
                  <c:v>0.97880350722505649</c:v>
                </c:pt>
                <c:pt idx="819">
                  <c:v>0.97560783388803451</c:v>
                </c:pt>
                <c:pt idx="820">
                  <c:v>0.96462240644678277</c:v>
                </c:pt>
                <c:pt idx="821">
                  <c:v>0.97843828741511119</c:v>
                </c:pt>
                <c:pt idx="822">
                  <c:v>0.98636259618616284</c:v>
                </c:pt>
                <c:pt idx="823">
                  <c:v>0.99203311428794638</c:v>
                </c:pt>
                <c:pt idx="824">
                  <c:v>0.98587243275702563</c:v>
                </c:pt>
                <c:pt idx="825">
                  <c:v>0.9663668115916535</c:v>
                </c:pt>
                <c:pt idx="826">
                  <c:v>0.98390216799284669</c:v>
                </c:pt>
                <c:pt idx="827">
                  <c:v>0.98970724076145211</c:v>
                </c:pt>
                <c:pt idx="828">
                  <c:v>0.97346457026651301</c:v>
                </c:pt>
                <c:pt idx="829">
                  <c:v>0.96498762625672807</c:v>
                </c:pt>
                <c:pt idx="830">
                  <c:v>1.0009954162030532</c:v>
                </c:pt>
                <c:pt idx="831">
                  <c:v>0.94524172890060243</c:v>
                </c:pt>
                <c:pt idx="832">
                  <c:v>0.9936669923850705</c:v>
                </c:pt>
                <c:pt idx="833">
                  <c:v>0.9503596117636528</c:v>
                </c:pt>
                <c:pt idx="834">
                  <c:v>0.97171055407401208</c:v>
                </c:pt>
                <c:pt idx="835">
                  <c:v>0.97110986359712825</c:v>
                </c:pt>
                <c:pt idx="836">
                  <c:v>0.96344505311209039</c:v>
                </c:pt>
                <c:pt idx="837">
                  <c:v>0.95182529652724934</c:v>
                </c:pt>
                <c:pt idx="838">
                  <c:v>0.95984571577460243</c:v>
                </c:pt>
                <c:pt idx="839">
                  <c:v>0.96722219483073602</c:v>
                </c:pt>
                <c:pt idx="840">
                  <c:v>0.97857284208193318</c:v>
                </c:pt>
                <c:pt idx="841">
                  <c:v>0.95458847272091507</c:v>
                </c:pt>
                <c:pt idx="842">
                  <c:v>0.9757519996024866</c:v>
                </c:pt>
                <c:pt idx="843">
                  <c:v>0.96895698892797655</c:v>
                </c:pt>
                <c:pt idx="844">
                  <c:v>0.97816917808146719</c:v>
                </c:pt>
                <c:pt idx="845">
                  <c:v>0.9799520274168585</c:v>
                </c:pt>
                <c:pt idx="846">
                  <c:v>0.9694135136904084</c:v>
                </c:pt>
                <c:pt idx="847">
                  <c:v>0.98690081485345071</c:v>
                </c:pt>
                <c:pt idx="848">
                  <c:v>0.96184961920548695</c:v>
                </c:pt>
                <c:pt idx="849">
                  <c:v>0.9710666138827927</c:v>
                </c:pt>
                <c:pt idx="850">
                  <c:v>0.96812082778415431</c:v>
                </c:pt>
                <c:pt idx="851">
                  <c:v>0.98231634513387323</c:v>
                </c:pt>
                <c:pt idx="852">
                  <c:v>0.98523810361343622</c:v>
                </c:pt>
                <c:pt idx="853">
                  <c:v>0.95938438548835558</c:v>
                </c:pt>
                <c:pt idx="854">
                  <c:v>0.99957298115379234</c:v>
                </c:pt>
                <c:pt idx="855">
                  <c:v>0.94835090280895318</c:v>
                </c:pt>
                <c:pt idx="856">
                  <c:v>0.95481913786403849</c:v>
                </c:pt>
                <c:pt idx="857">
                  <c:v>0.99002440533324676</c:v>
                </c:pt>
                <c:pt idx="858">
                  <c:v>0.99182167124008325</c:v>
                </c:pt>
                <c:pt idx="859">
                  <c:v>0.98337356037318879</c:v>
                </c:pt>
                <c:pt idx="860">
                  <c:v>0.9890729116178627</c:v>
                </c:pt>
                <c:pt idx="861">
                  <c:v>0.99589675543526324</c:v>
                </c:pt>
                <c:pt idx="862">
                  <c:v>0.97585772112641811</c:v>
                </c:pt>
                <c:pt idx="863">
                  <c:v>0.97064372778706653</c:v>
                </c:pt>
                <c:pt idx="864">
                  <c:v>0.95464133348288083</c:v>
                </c:pt>
                <c:pt idx="865">
                  <c:v>0.9773954887472408</c:v>
                </c:pt>
                <c:pt idx="866">
                  <c:v>0.98648273428153965</c:v>
                </c:pt>
                <c:pt idx="867">
                  <c:v>0.95455483405420949</c:v>
                </c:pt>
                <c:pt idx="868">
                  <c:v>0.95455963957802459</c:v>
                </c:pt>
                <c:pt idx="869">
                  <c:v>0.95744295386706701</c:v>
                </c:pt>
                <c:pt idx="870">
                  <c:v>0.98394061218336726</c:v>
                </c:pt>
                <c:pt idx="871">
                  <c:v>0.9494513677626043</c:v>
                </c:pt>
                <c:pt idx="872">
                  <c:v>0.96125373425241822</c:v>
                </c:pt>
                <c:pt idx="873">
                  <c:v>0.95560243824589497</c:v>
                </c:pt>
                <c:pt idx="874">
                  <c:v>0.97327715483772514</c:v>
                </c:pt>
                <c:pt idx="875">
                  <c:v>0.961787147395891</c:v>
                </c:pt>
                <c:pt idx="876">
                  <c:v>0.96384391158874128</c:v>
                </c:pt>
                <c:pt idx="877">
                  <c:v>0.96029262948940397</c:v>
                </c:pt>
                <c:pt idx="878">
                  <c:v>0.96117684587137697</c:v>
                </c:pt>
                <c:pt idx="879">
                  <c:v>0.95946127386939672</c:v>
                </c:pt>
                <c:pt idx="880">
                  <c:v>0.96934623635699735</c:v>
                </c:pt>
                <c:pt idx="881">
                  <c:v>0.97098011445412147</c:v>
                </c:pt>
                <c:pt idx="882">
                  <c:v>0.95486238757837405</c:v>
                </c:pt>
                <c:pt idx="883">
                  <c:v>0.97477167274421217</c:v>
                </c:pt>
                <c:pt idx="884">
                  <c:v>0.97065814435851161</c:v>
                </c:pt>
                <c:pt idx="885">
                  <c:v>0.96995653788151137</c:v>
                </c:pt>
                <c:pt idx="886">
                  <c:v>0.96399288282700846</c:v>
                </c:pt>
                <c:pt idx="887">
                  <c:v>0.97103778073990221</c:v>
                </c:pt>
                <c:pt idx="888">
                  <c:v>0.98722759047287567</c:v>
                </c:pt>
                <c:pt idx="889">
                  <c:v>0.96690983578275647</c:v>
                </c:pt>
                <c:pt idx="890">
                  <c:v>0.99665122267422934</c:v>
                </c:pt>
                <c:pt idx="891">
                  <c:v>0.95769284110545072</c:v>
                </c:pt>
                <c:pt idx="892">
                  <c:v>0.97171055407401208</c:v>
                </c:pt>
                <c:pt idx="893">
                  <c:v>0.96128737291912369</c:v>
                </c:pt>
                <c:pt idx="894">
                  <c:v>0.97656893865104866</c:v>
                </c:pt>
                <c:pt idx="895">
                  <c:v>0.98850105428386936</c:v>
                </c:pt>
                <c:pt idx="896">
                  <c:v>0.95236351519453732</c:v>
                </c:pt>
                <c:pt idx="897">
                  <c:v>0.9829891184679832</c:v>
                </c:pt>
                <c:pt idx="898">
                  <c:v>0.95865875139228007</c:v>
                </c:pt>
                <c:pt idx="899">
                  <c:v>0.97380095693356794</c:v>
                </c:pt>
                <c:pt idx="900">
                  <c:v>0.96971145616694265</c:v>
                </c:pt>
                <c:pt idx="901">
                  <c:v>0.95563127138878534</c:v>
                </c:pt>
                <c:pt idx="902">
                  <c:v>0.97036981292960733</c:v>
                </c:pt>
                <c:pt idx="903">
                  <c:v>0.96414185406527575</c:v>
                </c:pt>
                <c:pt idx="904">
                  <c:v>0.9765256889367131</c:v>
                </c:pt>
                <c:pt idx="905">
                  <c:v>0.99986131258269662</c:v>
                </c:pt>
                <c:pt idx="906">
                  <c:v>0.99209558609754234</c:v>
                </c:pt>
                <c:pt idx="907">
                  <c:v>0.98801569637854714</c:v>
                </c:pt>
                <c:pt idx="908">
                  <c:v>0.97926003198748823</c:v>
                </c:pt>
                <c:pt idx="909">
                  <c:v>0.96004754777483536</c:v>
                </c:pt>
                <c:pt idx="910">
                  <c:v>1.0018988546802867</c:v>
                </c:pt>
                <c:pt idx="911">
                  <c:v>0.95684226339018319</c:v>
                </c:pt>
                <c:pt idx="912">
                  <c:v>0.96037432339426032</c:v>
                </c:pt>
                <c:pt idx="913">
                  <c:v>0.96647253311558501</c:v>
                </c:pt>
                <c:pt idx="914">
                  <c:v>0.97846231503418657</c:v>
                </c:pt>
                <c:pt idx="915">
                  <c:v>0.95792831177238924</c:v>
                </c:pt>
                <c:pt idx="916">
                  <c:v>0.95524682948357975</c:v>
                </c:pt>
                <c:pt idx="917">
                  <c:v>0.95825028186799899</c:v>
                </c:pt>
                <c:pt idx="918">
                  <c:v>0.95611182377029258</c:v>
                </c:pt>
                <c:pt idx="919">
                  <c:v>0.95209921138470843</c:v>
                </c:pt>
                <c:pt idx="920">
                  <c:v>0.9648338494946459</c:v>
                </c:pt>
                <c:pt idx="921">
                  <c:v>0.95801481120106047</c:v>
                </c:pt>
                <c:pt idx="922">
                  <c:v>0.95536216205514146</c:v>
                </c:pt>
                <c:pt idx="923">
                  <c:v>0.9740940938862872</c:v>
                </c:pt>
                <c:pt idx="924">
                  <c:v>0.9681304388317844</c:v>
                </c:pt>
                <c:pt idx="925">
                  <c:v>0.96528076320944745</c:v>
                </c:pt>
                <c:pt idx="926">
                  <c:v>0.99395051829015968</c:v>
                </c:pt>
                <c:pt idx="927">
                  <c:v>0.97758770969984365</c:v>
                </c:pt>
                <c:pt idx="928">
                  <c:v>0.94647674852107555</c:v>
                </c:pt>
                <c:pt idx="929">
                  <c:v>0.96368532930284401</c:v>
                </c:pt>
                <c:pt idx="930">
                  <c:v>0.96491073787568704</c:v>
                </c:pt>
                <c:pt idx="931">
                  <c:v>0.96985081635757975</c:v>
                </c:pt>
                <c:pt idx="932">
                  <c:v>0.9574621759623273</c:v>
                </c:pt>
                <c:pt idx="933">
                  <c:v>0.97711676836596673</c:v>
                </c:pt>
                <c:pt idx="934">
                  <c:v>0.96682814187790023</c:v>
                </c:pt>
                <c:pt idx="935">
                  <c:v>0.96073954320420563</c:v>
                </c:pt>
                <c:pt idx="936">
                  <c:v>0.95438664072068213</c:v>
                </c:pt>
                <c:pt idx="937">
                  <c:v>0.97704468550874068</c:v>
                </c:pt>
                <c:pt idx="938">
                  <c:v>0.96076357082328101</c:v>
                </c:pt>
                <c:pt idx="939">
                  <c:v>0.97694857503243926</c:v>
                </c:pt>
                <c:pt idx="940">
                  <c:v>0.97929847617800891</c:v>
                </c:pt>
                <c:pt idx="941">
                  <c:v>0.96732791635466753</c:v>
                </c:pt>
                <c:pt idx="942">
                  <c:v>0.95431936338727108</c:v>
                </c:pt>
                <c:pt idx="943">
                  <c:v>0.95031636204931713</c:v>
                </c:pt>
                <c:pt idx="944">
                  <c:v>0.99230702914540536</c:v>
                </c:pt>
                <c:pt idx="945">
                  <c:v>0.96059537748975354</c:v>
                </c:pt>
                <c:pt idx="946">
                  <c:v>0.97767420912851499</c:v>
                </c:pt>
                <c:pt idx="947">
                  <c:v>0.96161414853854843</c:v>
                </c:pt>
                <c:pt idx="948">
                  <c:v>0.96018690796547246</c:v>
                </c:pt>
                <c:pt idx="949">
                  <c:v>0.98339278246844919</c:v>
                </c:pt>
                <c:pt idx="950">
                  <c:v>0.97097050340649127</c:v>
                </c:pt>
                <c:pt idx="951">
                  <c:v>0.96027821291795878</c:v>
                </c:pt>
                <c:pt idx="952">
                  <c:v>0.9738538176955337</c:v>
                </c:pt>
                <c:pt idx="953">
                  <c:v>0.96307022225451488</c:v>
                </c:pt>
                <c:pt idx="954">
                  <c:v>0.96505490359013912</c:v>
                </c:pt>
                <c:pt idx="955">
                  <c:v>0.95768323005782063</c:v>
                </c:pt>
                <c:pt idx="956">
                  <c:v>0.97411331598154749</c:v>
                </c:pt>
                <c:pt idx="957">
                  <c:v>0.97985111141674208</c:v>
                </c:pt>
                <c:pt idx="958">
                  <c:v>0.95574660396034705</c:v>
                </c:pt>
                <c:pt idx="959">
                  <c:v>0.95433377995871638</c:v>
                </c:pt>
                <c:pt idx="960">
                  <c:v>0.95475666605444254</c:v>
                </c:pt>
                <c:pt idx="961">
                  <c:v>0.9718162755979437</c:v>
                </c:pt>
                <c:pt idx="962">
                  <c:v>0.93972018203708618</c:v>
                </c:pt>
                <c:pt idx="963">
                  <c:v>0.96959131807156584</c:v>
                </c:pt>
                <c:pt idx="964">
                  <c:v>0.96733752740229773</c:v>
                </c:pt>
                <c:pt idx="965">
                  <c:v>0.9705524228345801</c:v>
                </c:pt>
                <c:pt idx="966">
                  <c:v>0.97095128131123098</c:v>
                </c:pt>
                <c:pt idx="967">
                  <c:v>0.97880350722505649</c:v>
                </c:pt>
                <c:pt idx="968">
                  <c:v>0.97189316397898484</c:v>
                </c:pt>
                <c:pt idx="969">
                  <c:v>0.96159492644328826</c:v>
                </c:pt>
                <c:pt idx="970">
                  <c:v>0.95844250282060173</c:v>
                </c:pt>
                <c:pt idx="971">
                  <c:v>0.95931230263112965</c:v>
                </c:pt>
                <c:pt idx="972">
                  <c:v>0.99804963010441483</c:v>
                </c:pt>
                <c:pt idx="973">
                  <c:v>0.97592980398364426</c:v>
                </c:pt>
                <c:pt idx="974">
                  <c:v>0.98022594227431759</c:v>
                </c:pt>
                <c:pt idx="975">
                  <c:v>0.95635209996104598</c:v>
                </c:pt>
                <c:pt idx="976">
                  <c:v>0.96849085311791472</c:v>
                </c:pt>
                <c:pt idx="977">
                  <c:v>0.96062901615645901</c:v>
                </c:pt>
                <c:pt idx="978">
                  <c:v>0.96415146511290573</c:v>
                </c:pt>
                <c:pt idx="979">
                  <c:v>0.95220493290863994</c:v>
                </c:pt>
                <c:pt idx="980">
                  <c:v>0.97089361502545013</c:v>
                </c:pt>
                <c:pt idx="981">
                  <c:v>0.97730898931856969</c:v>
                </c:pt>
                <c:pt idx="982">
                  <c:v>0.97631905141266495</c:v>
                </c:pt>
                <c:pt idx="983">
                  <c:v>0.95730839920024513</c:v>
                </c:pt>
                <c:pt idx="984">
                  <c:v>0.96270980796838468</c:v>
                </c:pt>
                <c:pt idx="985">
                  <c:v>0.95336306414807204</c:v>
                </c:pt>
                <c:pt idx="986">
                  <c:v>0.95930269158349946</c:v>
                </c:pt>
                <c:pt idx="987">
                  <c:v>0.95335345310044184</c:v>
                </c:pt>
                <c:pt idx="988">
                  <c:v>0.96163337063380883</c:v>
                </c:pt>
                <c:pt idx="989">
                  <c:v>0.95934594129783501</c:v>
                </c:pt>
                <c:pt idx="990">
                  <c:v>0.96388716130307694</c:v>
                </c:pt>
                <c:pt idx="991">
                  <c:v>0.94516003499574619</c:v>
                </c:pt>
                <c:pt idx="992">
                  <c:v>0.97938497560668014</c:v>
                </c:pt>
                <c:pt idx="993">
                  <c:v>0.96562676092413258</c:v>
                </c:pt>
                <c:pt idx="994">
                  <c:v>0.9456694205201438</c:v>
                </c:pt>
                <c:pt idx="995">
                  <c:v>0.95581388129375811</c:v>
                </c:pt>
                <c:pt idx="996">
                  <c:v>0.9653480405428585</c:v>
                </c:pt>
                <c:pt idx="997">
                  <c:v>0.94330990832694395</c:v>
                </c:pt>
                <c:pt idx="998">
                  <c:v>0.95990338206038328</c:v>
                </c:pt>
                <c:pt idx="999">
                  <c:v>0.96809680016507904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A3EE-44BC-91EA-55E6FF099AF7}"/>
            </c:ext>
          </c:extLst>
        </c:ser>
        <c:ser>
          <c:idx val="12"/>
          <c:order val="12"/>
          <c:tx>
            <c:strRef>
              <c:f>'MRC5 XAB2-GFP UV'!$AT$4</c:f>
              <c:strCache>
                <c:ptCount val="1"/>
                <c:pt idx="0">
                  <c:v>13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'MRC5 XAB2-GFP UV'!$AG$5:$AG$1004</c:f>
              <c:numCache>
                <c:formatCode>0.000</c:formatCode>
                <c:ptCount val="1000"/>
                <c:pt idx="0">
                  <c:v>0</c:v>
                </c:pt>
                <c:pt idx="1">
                  <c:v>3.8410751999890601E-2</c:v>
                </c:pt>
                <c:pt idx="2">
                  <c:v>6.05276159999448E-2</c:v>
                </c:pt>
                <c:pt idx="3">
                  <c:v>9.8938367999835394E-2</c:v>
                </c:pt>
                <c:pt idx="4">
                  <c:v>0.121055231999889</c:v>
                </c:pt>
                <c:pt idx="5">
                  <c:v>0.15946598399977999</c:v>
                </c:pt>
                <c:pt idx="6">
                  <c:v>0.18158284799983401</c:v>
                </c:pt>
                <c:pt idx="7">
                  <c:v>0.21999359999972501</c:v>
                </c:pt>
                <c:pt idx="8">
                  <c:v>0.24211046399977901</c:v>
                </c:pt>
                <c:pt idx="9">
                  <c:v>0.280521215999669</c:v>
                </c:pt>
                <c:pt idx="10">
                  <c:v>0.30263807999972397</c:v>
                </c:pt>
                <c:pt idx="11">
                  <c:v>0.341048831999614</c:v>
                </c:pt>
                <c:pt idx="12">
                  <c:v>0.36316569599966803</c:v>
                </c:pt>
                <c:pt idx="13">
                  <c:v>0.40157644800001402</c:v>
                </c:pt>
                <c:pt idx="14">
                  <c:v>0.42737971199994701</c:v>
                </c:pt>
                <c:pt idx="15">
                  <c:v>0.46579046399983698</c:v>
                </c:pt>
                <c:pt idx="16">
                  <c:v>0.487907327999892</c:v>
                </c:pt>
                <c:pt idx="17">
                  <c:v>0.52631807999978197</c:v>
                </c:pt>
                <c:pt idx="18">
                  <c:v>0.55396454399988204</c:v>
                </c:pt>
                <c:pt idx="19">
                  <c:v>0.59237529599977201</c:v>
                </c:pt>
                <c:pt idx="20">
                  <c:v>0.61449215999982698</c:v>
                </c:pt>
                <c:pt idx="21">
                  <c:v>0.65290291199971695</c:v>
                </c:pt>
                <c:pt idx="22">
                  <c:v>0.67870617599965</c:v>
                </c:pt>
                <c:pt idx="23">
                  <c:v>0.71711692799999505</c:v>
                </c:pt>
                <c:pt idx="24">
                  <c:v>0.73923379200005002</c:v>
                </c:pt>
                <c:pt idx="25">
                  <c:v>0.77764454399993999</c:v>
                </c:pt>
                <c:pt idx="26">
                  <c:v>0.80344780799987303</c:v>
                </c:pt>
                <c:pt idx="27">
                  <c:v>0.841858559999764</c:v>
                </c:pt>
                <c:pt idx="28">
                  <c:v>0.86397542399981797</c:v>
                </c:pt>
                <c:pt idx="29">
                  <c:v>0.90238617599970805</c:v>
                </c:pt>
                <c:pt idx="30">
                  <c:v>0.92818943999964099</c:v>
                </c:pt>
                <c:pt idx="31">
                  <c:v>0.96660019199998704</c:v>
                </c:pt>
                <c:pt idx="32">
                  <c:v>0.98871705600004101</c:v>
                </c:pt>
                <c:pt idx="33">
                  <c:v>1.02712780799993</c:v>
                </c:pt>
                <c:pt idx="34">
                  <c:v>1.0529310719998599</c:v>
                </c:pt>
                <c:pt idx="35">
                  <c:v>1.0913418239997501</c:v>
                </c:pt>
                <c:pt idx="36">
                  <c:v>1.1134586879998001</c:v>
                </c:pt>
                <c:pt idx="37">
                  <c:v>1.1518694399997</c:v>
                </c:pt>
                <c:pt idx="38">
                  <c:v>1.17767270399963</c:v>
                </c:pt>
                <c:pt idx="39">
                  <c:v>1.21608345599997</c:v>
                </c:pt>
                <c:pt idx="40">
                  <c:v>1.23820032000003</c:v>
                </c:pt>
                <c:pt idx="41">
                  <c:v>1.27661107199992</c:v>
                </c:pt>
                <c:pt idx="42">
                  <c:v>1.3024143359998499</c:v>
                </c:pt>
                <c:pt idx="43">
                  <c:v>1.3408250879997401</c:v>
                </c:pt>
                <c:pt idx="44">
                  <c:v>1.3629419519998001</c:v>
                </c:pt>
                <c:pt idx="45">
                  <c:v>1.40135270399969</c:v>
                </c:pt>
                <c:pt idx="46">
                  <c:v>1.42899916799979</c:v>
                </c:pt>
                <c:pt idx="47">
                  <c:v>1.46740991999968</c:v>
                </c:pt>
                <c:pt idx="48">
                  <c:v>1.4895267839997299</c:v>
                </c:pt>
                <c:pt idx="49">
                  <c:v>1.5279375359996199</c:v>
                </c:pt>
                <c:pt idx="50">
                  <c:v>1.5537408000000099</c:v>
                </c:pt>
                <c:pt idx="51">
                  <c:v>1.5921515519999001</c:v>
                </c:pt>
                <c:pt idx="52">
                  <c:v>1.6142684159999501</c:v>
                </c:pt>
                <c:pt idx="53">
                  <c:v>1.65267916799984</c:v>
                </c:pt>
                <c:pt idx="54">
                  <c:v>1.67848243199978</c:v>
                </c:pt>
                <c:pt idx="55">
                  <c:v>1.7168931839996699</c:v>
                </c:pt>
                <c:pt idx="56">
                  <c:v>1.7390100479997199</c:v>
                </c:pt>
                <c:pt idx="57">
                  <c:v>1.7774207999996099</c:v>
                </c:pt>
                <c:pt idx="58">
                  <c:v>1.8032240639999999</c:v>
                </c:pt>
                <c:pt idx="59">
                  <c:v>1.8416348159998901</c:v>
                </c:pt>
                <c:pt idx="60">
                  <c:v>1.8637516799999501</c:v>
                </c:pt>
                <c:pt idx="61">
                  <c:v>1.90216243199984</c:v>
                </c:pt>
                <c:pt idx="62">
                  <c:v>1.92796569599977</c:v>
                </c:pt>
                <c:pt idx="63">
                  <c:v>1.9663764479996599</c:v>
                </c:pt>
                <c:pt idx="64">
                  <c:v>1.9884933119997099</c:v>
                </c:pt>
                <c:pt idx="65">
                  <c:v>2.02690406400006</c:v>
                </c:pt>
                <c:pt idx="66">
                  <c:v>2.0527073279999901</c:v>
                </c:pt>
                <c:pt idx="67">
                  <c:v>2.0911180799998799</c:v>
                </c:pt>
                <c:pt idx="68">
                  <c:v>2.1132349439999398</c:v>
                </c:pt>
                <c:pt idx="69">
                  <c:v>2.15164569599983</c:v>
                </c:pt>
                <c:pt idx="70">
                  <c:v>2.1774489599997602</c:v>
                </c:pt>
                <c:pt idx="71">
                  <c:v>2.2158597119996499</c:v>
                </c:pt>
                <c:pt idx="72">
                  <c:v>2.2379765759997099</c:v>
                </c:pt>
                <c:pt idx="73">
                  <c:v>2.2763873280000499</c:v>
                </c:pt>
                <c:pt idx="74">
                  <c:v>2.3040337919997</c:v>
                </c:pt>
                <c:pt idx="75">
                  <c:v>2.3424445440000401</c:v>
                </c:pt>
                <c:pt idx="76">
                  <c:v>2.36456140799964</c:v>
                </c:pt>
                <c:pt idx="77">
                  <c:v>2.4029721599999898</c:v>
                </c:pt>
                <c:pt idx="78">
                  <c:v>2.42877542399992</c:v>
                </c:pt>
                <c:pt idx="79">
                  <c:v>2.4671861759998102</c:v>
                </c:pt>
                <c:pt idx="80">
                  <c:v>2.4893030399998599</c:v>
                </c:pt>
                <c:pt idx="81">
                  <c:v>2.5277137919997501</c:v>
                </c:pt>
                <c:pt idx="82">
                  <c:v>2.55351705599969</c:v>
                </c:pt>
                <c:pt idx="83">
                  <c:v>2.5919278080000301</c:v>
                </c:pt>
                <c:pt idx="84">
                  <c:v>2.61404467199963</c:v>
                </c:pt>
                <c:pt idx="85">
                  <c:v>2.6524554239999798</c:v>
                </c:pt>
                <c:pt idx="86">
                  <c:v>2.67825868799991</c:v>
                </c:pt>
                <c:pt idx="87">
                  <c:v>2.7166694399998002</c:v>
                </c:pt>
                <c:pt idx="88">
                  <c:v>2.7387863039998499</c:v>
                </c:pt>
                <c:pt idx="89">
                  <c:v>2.7771970559997499</c:v>
                </c:pt>
                <c:pt idx="90">
                  <c:v>2.80300031999968</c:v>
                </c:pt>
                <c:pt idx="91">
                  <c:v>2.8414110720000201</c:v>
                </c:pt>
                <c:pt idx="92">
                  <c:v>2.86352793599962</c:v>
                </c:pt>
                <c:pt idx="93">
                  <c:v>2.9019386879999698</c:v>
                </c:pt>
                <c:pt idx="94">
                  <c:v>2.9277419519998999</c:v>
                </c:pt>
                <c:pt idx="95">
                  <c:v>2.9661527039997901</c:v>
                </c:pt>
                <c:pt idx="96">
                  <c:v>2.9882695679998501</c:v>
                </c:pt>
                <c:pt idx="97">
                  <c:v>3.0266803199997399</c:v>
                </c:pt>
                <c:pt idx="98">
                  <c:v>3.05248358399967</c:v>
                </c:pt>
                <c:pt idx="99">
                  <c:v>3.0908943360000101</c:v>
                </c:pt>
                <c:pt idx="100">
                  <c:v>3.1879388160000399</c:v>
                </c:pt>
                <c:pt idx="101">
                  <c:v>3.2263480319997999</c:v>
                </c:pt>
                <c:pt idx="102">
                  <c:v>3.2484648959998501</c:v>
                </c:pt>
                <c:pt idx="103">
                  <c:v>3.2868756479997501</c:v>
                </c:pt>
                <c:pt idx="104">
                  <c:v>3.3089925119997998</c:v>
                </c:pt>
                <c:pt idx="105">
                  <c:v>3.34740326399969</c:v>
                </c:pt>
                <c:pt idx="106">
                  <c:v>3.3695201279997402</c:v>
                </c:pt>
                <c:pt idx="107">
                  <c:v>3.40793087999963</c:v>
                </c:pt>
                <c:pt idx="108">
                  <c:v>3.4300477439996899</c:v>
                </c:pt>
                <c:pt idx="109">
                  <c:v>3.46845849600003</c:v>
                </c:pt>
                <c:pt idx="110">
                  <c:v>3.4905753599996299</c:v>
                </c:pt>
                <c:pt idx="111">
                  <c:v>3.5289861119999801</c:v>
                </c:pt>
                <c:pt idx="112">
                  <c:v>3.5511029760000299</c:v>
                </c:pt>
                <c:pt idx="113">
                  <c:v>3.5895137279999201</c:v>
                </c:pt>
                <c:pt idx="114">
                  <c:v>3.61531699199986</c:v>
                </c:pt>
                <c:pt idx="115">
                  <c:v>3.6537277439997502</c:v>
                </c:pt>
                <c:pt idx="116">
                  <c:v>3.6758446079998</c:v>
                </c:pt>
                <c:pt idx="117">
                  <c:v>3.7142553599996901</c:v>
                </c:pt>
                <c:pt idx="118">
                  <c:v>3.7419018239997901</c:v>
                </c:pt>
                <c:pt idx="119">
                  <c:v>3.7803125759996798</c:v>
                </c:pt>
                <c:pt idx="120">
                  <c:v>3.8024294399997398</c:v>
                </c:pt>
                <c:pt idx="121">
                  <c:v>3.84084019199963</c:v>
                </c:pt>
                <c:pt idx="122">
                  <c:v>3.8666434560000198</c:v>
                </c:pt>
                <c:pt idx="123">
                  <c:v>3.90505420799991</c:v>
                </c:pt>
                <c:pt idx="124">
                  <c:v>3.9271710719999602</c:v>
                </c:pt>
                <c:pt idx="125">
                  <c:v>3.9655818239998499</c:v>
                </c:pt>
                <c:pt idx="126">
                  <c:v>3.9913850879997801</c:v>
                </c:pt>
                <c:pt idx="127">
                  <c:v>4.0297958399996698</c:v>
                </c:pt>
                <c:pt idx="128">
                  <c:v>4.0519127039997302</c:v>
                </c:pt>
                <c:pt idx="129">
                  <c:v>4.09032345599962</c:v>
                </c:pt>
                <c:pt idx="130">
                  <c:v>4.1161267200000102</c:v>
                </c:pt>
                <c:pt idx="131">
                  <c:v>4.1545374719999</c:v>
                </c:pt>
                <c:pt idx="132">
                  <c:v>4.1766543359999497</c:v>
                </c:pt>
                <c:pt idx="133">
                  <c:v>4.2150650879998404</c:v>
                </c:pt>
                <c:pt idx="134">
                  <c:v>4.2408683519997696</c:v>
                </c:pt>
                <c:pt idx="135">
                  <c:v>4.27927910399967</c:v>
                </c:pt>
                <c:pt idx="136">
                  <c:v>4.3013959679997198</c:v>
                </c:pt>
                <c:pt idx="137">
                  <c:v>4.3398067199996104</c:v>
                </c:pt>
                <c:pt idx="138">
                  <c:v>4.3656099839999998</c:v>
                </c:pt>
                <c:pt idx="139">
                  <c:v>4.4040207359998904</c:v>
                </c:pt>
                <c:pt idx="140">
                  <c:v>4.4261375999999402</c:v>
                </c:pt>
                <c:pt idx="141">
                  <c:v>4.4645483519998299</c:v>
                </c:pt>
                <c:pt idx="142">
                  <c:v>4.4903516159997698</c:v>
                </c:pt>
                <c:pt idx="143">
                  <c:v>4.5287623679996596</c:v>
                </c:pt>
                <c:pt idx="144">
                  <c:v>4.5508792319997102</c:v>
                </c:pt>
                <c:pt idx="145">
                  <c:v>4.5892899840000601</c:v>
                </c:pt>
                <c:pt idx="146">
                  <c:v>4.6169364479997004</c:v>
                </c:pt>
                <c:pt idx="147">
                  <c:v>4.6553472000000502</c:v>
                </c:pt>
                <c:pt idx="148">
                  <c:v>4.6774640639996496</c:v>
                </c:pt>
                <c:pt idx="149">
                  <c:v>4.7158748159999897</c:v>
                </c:pt>
                <c:pt idx="150">
                  <c:v>4.7416780799999199</c:v>
                </c:pt>
                <c:pt idx="151">
                  <c:v>4.7800888319998096</c:v>
                </c:pt>
                <c:pt idx="152">
                  <c:v>4.80220569599987</c:v>
                </c:pt>
                <c:pt idx="153">
                  <c:v>4.8406164479997598</c:v>
                </c:pt>
                <c:pt idx="154">
                  <c:v>4.8664197119996899</c:v>
                </c:pt>
                <c:pt idx="155">
                  <c:v>4.9048304640000397</c:v>
                </c:pt>
                <c:pt idx="156">
                  <c:v>4.9269473279996401</c:v>
                </c:pt>
                <c:pt idx="157">
                  <c:v>4.9653580799999801</c:v>
                </c:pt>
                <c:pt idx="158">
                  <c:v>4.9911613439999201</c:v>
                </c:pt>
                <c:pt idx="159">
                  <c:v>5.0295720959998098</c:v>
                </c:pt>
                <c:pt idx="160">
                  <c:v>5.0516889599998596</c:v>
                </c:pt>
                <c:pt idx="161">
                  <c:v>5.0900997119997502</c:v>
                </c:pt>
                <c:pt idx="162">
                  <c:v>5.1159029759996804</c:v>
                </c:pt>
                <c:pt idx="163">
                  <c:v>5.1543137280000302</c:v>
                </c:pt>
                <c:pt idx="164">
                  <c:v>5.1764305919996296</c:v>
                </c:pt>
                <c:pt idx="165">
                  <c:v>5.2148413439999697</c:v>
                </c:pt>
                <c:pt idx="166">
                  <c:v>5.2406446079999096</c:v>
                </c:pt>
                <c:pt idx="167">
                  <c:v>5.2790553599998002</c:v>
                </c:pt>
                <c:pt idx="168">
                  <c:v>5.30117222399985</c:v>
                </c:pt>
                <c:pt idx="169">
                  <c:v>5.3395829759997397</c:v>
                </c:pt>
                <c:pt idx="170">
                  <c:v>5.3653862399996797</c:v>
                </c:pt>
                <c:pt idx="171">
                  <c:v>5.4037969920000197</c:v>
                </c:pt>
                <c:pt idx="172">
                  <c:v>5.4259138559996201</c:v>
                </c:pt>
                <c:pt idx="173">
                  <c:v>5.4643246079999699</c:v>
                </c:pt>
                <c:pt idx="174">
                  <c:v>5.4919710719996102</c:v>
                </c:pt>
                <c:pt idx="175">
                  <c:v>5.53038182399996</c:v>
                </c:pt>
                <c:pt idx="176">
                  <c:v>5.5524986880000098</c:v>
                </c:pt>
                <c:pt idx="177">
                  <c:v>5.5909094399999004</c:v>
                </c:pt>
                <c:pt idx="178">
                  <c:v>5.6167127039998297</c:v>
                </c:pt>
                <c:pt idx="179">
                  <c:v>5.6551234559997203</c:v>
                </c:pt>
                <c:pt idx="180">
                  <c:v>5.6772403199997798</c:v>
                </c:pt>
                <c:pt idx="181">
                  <c:v>5.7156510719996696</c:v>
                </c:pt>
                <c:pt idx="182">
                  <c:v>5.7414543360000598</c:v>
                </c:pt>
                <c:pt idx="183">
                  <c:v>5.7798650879999496</c:v>
                </c:pt>
                <c:pt idx="184">
                  <c:v>5.8019819520000002</c:v>
                </c:pt>
                <c:pt idx="185">
                  <c:v>5.84039270399989</c:v>
                </c:pt>
                <c:pt idx="186">
                  <c:v>5.8661959679998201</c:v>
                </c:pt>
                <c:pt idx="187">
                  <c:v>5.9046067199997196</c:v>
                </c:pt>
                <c:pt idx="188">
                  <c:v>5.9267235839997703</c:v>
                </c:pt>
                <c:pt idx="189">
                  <c:v>5.96513433599966</c:v>
                </c:pt>
                <c:pt idx="190">
                  <c:v>5.9909376000000503</c:v>
                </c:pt>
                <c:pt idx="191">
                  <c:v>6.02934835199994</c:v>
                </c:pt>
                <c:pt idx="192">
                  <c:v>6.0514652159999898</c:v>
                </c:pt>
                <c:pt idx="193">
                  <c:v>6.0898759679998804</c:v>
                </c:pt>
                <c:pt idx="194">
                  <c:v>6.1156792319998203</c:v>
                </c:pt>
                <c:pt idx="195">
                  <c:v>6.1540899839997101</c:v>
                </c:pt>
                <c:pt idx="196">
                  <c:v>6.1762068479997598</c:v>
                </c:pt>
                <c:pt idx="197">
                  <c:v>6.2146175999996496</c:v>
                </c:pt>
                <c:pt idx="198">
                  <c:v>6.2404208640000398</c:v>
                </c:pt>
                <c:pt idx="199">
                  <c:v>6.2788316159999296</c:v>
                </c:pt>
                <c:pt idx="200">
                  <c:v>6.3009484799999802</c:v>
                </c:pt>
                <c:pt idx="201">
                  <c:v>6.3393592319998699</c:v>
                </c:pt>
                <c:pt idx="202">
                  <c:v>6.3670056959999703</c:v>
                </c:pt>
                <c:pt idx="203">
                  <c:v>6.4054164479998601</c:v>
                </c:pt>
                <c:pt idx="204">
                  <c:v>6.4275333119999196</c:v>
                </c:pt>
                <c:pt idx="205">
                  <c:v>6.4659440639998103</c:v>
                </c:pt>
                <c:pt idx="206">
                  <c:v>6.4917473279997404</c:v>
                </c:pt>
                <c:pt idx="207">
                  <c:v>6.5301580799996302</c:v>
                </c:pt>
                <c:pt idx="208">
                  <c:v>6.5522749439996897</c:v>
                </c:pt>
                <c:pt idx="209">
                  <c:v>6.5906856960000297</c:v>
                </c:pt>
                <c:pt idx="210">
                  <c:v>6.6164889599999697</c:v>
                </c:pt>
                <c:pt idx="211">
                  <c:v>6.6548997119998603</c:v>
                </c:pt>
                <c:pt idx="212">
                  <c:v>6.6770165759999101</c:v>
                </c:pt>
                <c:pt idx="213">
                  <c:v>6.7154273279997998</c:v>
                </c:pt>
                <c:pt idx="214">
                  <c:v>6.74123059199973</c:v>
                </c:pt>
                <c:pt idx="215">
                  <c:v>6.7796413439996197</c:v>
                </c:pt>
                <c:pt idx="216">
                  <c:v>6.8017582079996801</c:v>
                </c:pt>
                <c:pt idx="217">
                  <c:v>6.8401689600000202</c:v>
                </c:pt>
                <c:pt idx="218">
                  <c:v>6.8659722239999601</c:v>
                </c:pt>
                <c:pt idx="219">
                  <c:v>6.9043829759998498</c:v>
                </c:pt>
                <c:pt idx="220">
                  <c:v>6.9264998399998996</c:v>
                </c:pt>
                <c:pt idx="221">
                  <c:v>6.9649105919997902</c:v>
                </c:pt>
                <c:pt idx="222">
                  <c:v>6.9907138559997204</c:v>
                </c:pt>
                <c:pt idx="223">
                  <c:v>7.0291246079996199</c:v>
                </c:pt>
                <c:pt idx="224">
                  <c:v>7.0512414719996697</c:v>
                </c:pt>
                <c:pt idx="225">
                  <c:v>7.0896522240000097</c:v>
                </c:pt>
                <c:pt idx="226">
                  <c:v>7.1154554879999496</c:v>
                </c:pt>
                <c:pt idx="227">
                  <c:v>7.1538662399998403</c:v>
                </c:pt>
                <c:pt idx="228">
                  <c:v>7.17598310399989</c:v>
                </c:pt>
                <c:pt idx="229">
                  <c:v>7.2143938559997798</c:v>
                </c:pt>
                <c:pt idx="230">
                  <c:v>7.2401971199997197</c:v>
                </c:pt>
                <c:pt idx="231">
                  <c:v>7.2786078720000598</c:v>
                </c:pt>
                <c:pt idx="232">
                  <c:v>7.3007247359996601</c:v>
                </c:pt>
                <c:pt idx="233">
                  <c:v>7.3391354880000099</c:v>
                </c:pt>
                <c:pt idx="234">
                  <c:v>7.3667819519996502</c:v>
                </c:pt>
                <c:pt idx="235">
                  <c:v>7.4051927040000001</c:v>
                </c:pt>
                <c:pt idx="236">
                  <c:v>7.4273095680000498</c:v>
                </c:pt>
                <c:pt idx="237">
                  <c:v>7.4657203199999396</c:v>
                </c:pt>
                <c:pt idx="238">
                  <c:v>7.4915235839998697</c:v>
                </c:pt>
                <c:pt idx="239">
                  <c:v>7.5299343359997604</c:v>
                </c:pt>
                <c:pt idx="240">
                  <c:v>7.5520511999998199</c:v>
                </c:pt>
                <c:pt idx="241">
                  <c:v>7.5904619519997096</c:v>
                </c:pt>
                <c:pt idx="242">
                  <c:v>7.6162652159996398</c:v>
                </c:pt>
                <c:pt idx="243">
                  <c:v>7.6546759679999896</c:v>
                </c:pt>
                <c:pt idx="244">
                  <c:v>7.6767928320000403</c:v>
                </c:pt>
                <c:pt idx="245">
                  <c:v>7.71520358399993</c:v>
                </c:pt>
                <c:pt idx="246">
                  <c:v>7.7410068479998699</c:v>
                </c:pt>
                <c:pt idx="247">
                  <c:v>7.7794175999997597</c:v>
                </c:pt>
                <c:pt idx="248">
                  <c:v>7.8015344639998103</c:v>
                </c:pt>
                <c:pt idx="249">
                  <c:v>7.8399452159997001</c:v>
                </c:pt>
                <c:pt idx="250">
                  <c:v>7.8657484799996302</c:v>
                </c:pt>
                <c:pt idx="251">
                  <c:v>7.9041592319999801</c:v>
                </c:pt>
                <c:pt idx="252">
                  <c:v>7.9262760960000298</c:v>
                </c:pt>
                <c:pt idx="253">
                  <c:v>7.9646868479999204</c:v>
                </c:pt>
                <c:pt idx="254">
                  <c:v>7.9904901119998604</c:v>
                </c:pt>
                <c:pt idx="255">
                  <c:v>8.0289008639997501</c:v>
                </c:pt>
                <c:pt idx="256">
                  <c:v>8.0510177279998008</c:v>
                </c:pt>
                <c:pt idx="257">
                  <c:v>8.0894284799996896</c:v>
                </c:pt>
                <c:pt idx="258">
                  <c:v>8.1152317439996295</c:v>
                </c:pt>
                <c:pt idx="259">
                  <c:v>8.1536424959999696</c:v>
                </c:pt>
                <c:pt idx="260">
                  <c:v>8.1757593600000291</c:v>
                </c:pt>
                <c:pt idx="261">
                  <c:v>8.2141701119999198</c:v>
                </c:pt>
                <c:pt idx="262">
                  <c:v>8.2418165760000193</c:v>
                </c:pt>
                <c:pt idx="263">
                  <c:v>8.2802273279999099</c:v>
                </c:pt>
                <c:pt idx="264">
                  <c:v>8.3023441919999605</c:v>
                </c:pt>
                <c:pt idx="265">
                  <c:v>8.3407549439998494</c:v>
                </c:pt>
                <c:pt idx="266">
                  <c:v>8.3665582079997804</c:v>
                </c:pt>
                <c:pt idx="267">
                  <c:v>8.4049689599996693</c:v>
                </c:pt>
                <c:pt idx="268">
                  <c:v>8.4270858239997306</c:v>
                </c:pt>
                <c:pt idx="269">
                  <c:v>8.4654965759996195</c:v>
                </c:pt>
                <c:pt idx="270">
                  <c:v>8.4912998400000106</c:v>
                </c:pt>
                <c:pt idx="271">
                  <c:v>8.5297105919998994</c:v>
                </c:pt>
                <c:pt idx="272">
                  <c:v>8.5518274559999501</c:v>
                </c:pt>
                <c:pt idx="273">
                  <c:v>8.5902382079998407</c:v>
                </c:pt>
                <c:pt idx="274">
                  <c:v>8.61604147199977</c:v>
                </c:pt>
                <c:pt idx="275">
                  <c:v>8.6544522239996695</c:v>
                </c:pt>
                <c:pt idx="276">
                  <c:v>8.6765690879997202</c:v>
                </c:pt>
                <c:pt idx="277">
                  <c:v>8.7149798399996108</c:v>
                </c:pt>
                <c:pt idx="278">
                  <c:v>8.7407831040000001</c:v>
                </c:pt>
                <c:pt idx="279">
                  <c:v>8.7791938559998908</c:v>
                </c:pt>
                <c:pt idx="280">
                  <c:v>8.8013107199999396</c:v>
                </c:pt>
                <c:pt idx="281">
                  <c:v>8.8397214719998303</c:v>
                </c:pt>
                <c:pt idx="282">
                  <c:v>8.8655247359997702</c:v>
                </c:pt>
                <c:pt idx="283">
                  <c:v>8.9039354879996608</c:v>
                </c:pt>
                <c:pt idx="284">
                  <c:v>8.9260523519997097</c:v>
                </c:pt>
                <c:pt idx="285">
                  <c:v>8.9644631040000604</c:v>
                </c:pt>
                <c:pt idx="286">
                  <c:v>8.9902663679999897</c:v>
                </c:pt>
                <c:pt idx="287">
                  <c:v>9.0286771199998803</c:v>
                </c:pt>
                <c:pt idx="288">
                  <c:v>9.0507939839999292</c:v>
                </c:pt>
                <c:pt idx="289">
                  <c:v>9.0892047359998198</c:v>
                </c:pt>
                <c:pt idx="290">
                  <c:v>9.1168511999999193</c:v>
                </c:pt>
                <c:pt idx="291">
                  <c:v>9.15526195199981</c:v>
                </c:pt>
                <c:pt idx="292">
                  <c:v>9.1773788159998695</c:v>
                </c:pt>
                <c:pt idx="293">
                  <c:v>9.2157895679997601</c:v>
                </c:pt>
                <c:pt idx="294">
                  <c:v>9.2415928319996894</c:v>
                </c:pt>
                <c:pt idx="295">
                  <c:v>9.2800035840000401</c:v>
                </c:pt>
                <c:pt idx="296">
                  <c:v>9.3021204479996396</c:v>
                </c:pt>
                <c:pt idx="297">
                  <c:v>9.3405311999999796</c:v>
                </c:pt>
                <c:pt idx="298">
                  <c:v>9.3663344639999195</c:v>
                </c:pt>
                <c:pt idx="299">
                  <c:v>9.4047452159998102</c:v>
                </c:pt>
                <c:pt idx="300">
                  <c:v>9.4268620799998608</c:v>
                </c:pt>
                <c:pt idx="301">
                  <c:v>9.4652728319997497</c:v>
                </c:pt>
                <c:pt idx="302">
                  <c:v>9.4910760959996807</c:v>
                </c:pt>
                <c:pt idx="303">
                  <c:v>9.5294868480000297</c:v>
                </c:pt>
                <c:pt idx="304">
                  <c:v>9.5516037119996309</c:v>
                </c:pt>
                <c:pt idx="305">
                  <c:v>9.5900144639999692</c:v>
                </c:pt>
                <c:pt idx="306">
                  <c:v>9.6158177279999109</c:v>
                </c:pt>
                <c:pt idx="307">
                  <c:v>9.6542284799997997</c:v>
                </c:pt>
                <c:pt idx="308">
                  <c:v>9.6763453439998504</c:v>
                </c:pt>
                <c:pt idx="309">
                  <c:v>9.7147560959997392</c:v>
                </c:pt>
                <c:pt idx="310">
                  <c:v>9.7405593599996791</c:v>
                </c:pt>
                <c:pt idx="311">
                  <c:v>9.7789701120000192</c:v>
                </c:pt>
                <c:pt idx="312">
                  <c:v>9.8010869759996204</c:v>
                </c:pt>
                <c:pt idx="313">
                  <c:v>9.8394977279999694</c:v>
                </c:pt>
                <c:pt idx="314">
                  <c:v>9.8653009919999004</c:v>
                </c:pt>
                <c:pt idx="315">
                  <c:v>9.9037117439997893</c:v>
                </c:pt>
                <c:pt idx="316">
                  <c:v>9.9258286079998399</c:v>
                </c:pt>
                <c:pt idx="317">
                  <c:v>9.9642393599997305</c:v>
                </c:pt>
                <c:pt idx="318">
                  <c:v>9.9918858239998301</c:v>
                </c:pt>
                <c:pt idx="319">
                  <c:v>10.030296575999699</c:v>
                </c:pt>
                <c:pt idx="320">
                  <c:v>10.0524134399997</c:v>
                </c:pt>
                <c:pt idx="321">
                  <c:v>10.0908241919996</c:v>
                </c:pt>
                <c:pt idx="322">
                  <c:v>10.116627456</c:v>
                </c:pt>
                <c:pt idx="323">
                  <c:v>10.155038207999899</c:v>
                </c:pt>
                <c:pt idx="324">
                  <c:v>10.177155072</c:v>
                </c:pt>
                <c:pt idx="325">
                  <c:v>10.2155658239998</c:v>
                </c:pt>
                <c:pt idx="326">
                  <c:v>10.2413690879998</c:v>
                </c:pt>
                <c:pt idx="327">
                  <c:v>10.2797798399997</c:v>
                </c:pt>
                <c:pt idx="328">
                  <c:v>10.3018967039997</c:v>
                </c:pt>
                <c:pt idx="329">
                  <c:v>10.3403074559996</c:v>
                </c:pt>
                <c:pt idx="330">
                  <c:v>10.36611072</c:v>
                </c:pt>
                <c:pt idx="331">
                  <c:v>10.4045214719999</c:v>
                </c:pt>
                <c:pt idx="332">
                  <c:v>10.4266383359999</c:v>
                </c:pt>
                <c:pt idx="333">
                  <c:v>10.4650490879998</c:v>
                </c:pt>
                <c:pt idx="334">
                  <c:v>10.4908523519998</c:v>
                </c:pt>
                <c:pt idx="335">
                  <c:v>10.5292631039997</c:v>
                </c:pt>
                <c:pt idx="336">
                  <c:v>10.551379967999701</c:v>
                </c:pt>
                <c:pt idx="337">
                  <c:v>10.5897907199996</c:v>
                </c:pt>
                <c:pt idx="338">
                  <c:v>10.615593984</c:v>
                </c:pt>
                <c:pt idx="339">
                  <c:v>10.6540047359999</c:v>
                </c:pt>
                <c:pt idx="340">
                  <c:v>10.676121599999901</c:v>
                </c:pt>
                <c:pt idx="341">
                  <c:v>10.7145323519998</c:v>
                </c:pt>
                <c:pt idx="342">
                  <c:v>10.7403356159998</c:v>
                </c:pt>
                <c:pt idx="343">
                  <c:v>10.7787463679997</c:v>
                </c:pt>
                <c:pt idx="344">
                  <c:v>10.800863231999701</c:v>
                </c:pt>
                <c:pt idx="345">
                  <c:v>10.8392739839996</c:v>
                </c:pt>
                <c:pt idx="346">
                  <c:v>10.8669204479997</c:v>
                </c:pt>
                <c:pt idx="347">
                  <c:v>10.905331199999599</c:v>
                </c:pt>
                <c:pt idx="348">
                  <c:v>10.9274480639996</c:v>
                </c:pt>
                <c:pt idx="349">
                  <c:v>10.965858816000001</c:v>
                </c:pt>
                <c:pt idx="350">
                  <c:v>10.9916620799999</c:v>
                </c:pt>
                <c:pt idx="351">
                  <c:v>11.030072831999799</c:v>
                </c:pt>
                <c:pt idx="352">
                  <c:v>11.0521896959999</c:v>
                </c:pt>
                <c:pt idx="353">
                  <c:v>11.090600447999799</c:v>
                </c:pt>
                <c:pt idx="354">
                  <c:v>11.1164037119997</c:v>
                </c:pt>
                <c:pt idx="355">
                  <c:v>11.1548144639996</c:v>
                </c:pt>
                <c:pt idx="356">
                  <c:v>11.176931327999601</c:v>
                </c:pt>
                <c:pt idx="357">
                  <c:v>11.215342079999999</c:v>
                </c:pt>
                <c:pt idx="358">
                  <c:v>11.2411453439999</c:v>
                </c:pt>
                <c:pt idx="359">
                  <c:v>11.2795560959998</c:v>
                </c:pt>
                <c:pt idx="360">
                  <c:v>11.3016729599999</c:v>
                </c:pt>
                <c:pt idx="361">
                  <c:v>11.3400837119997</c:v>
                </c:pt>
                <c:pt idx="362">
                  <c:v>11.3658869759997</c:v>
                </c:pt>
                <c:pt idx="363">
                  <c:v>11.4042977279996</c:v>
                </c:pt>
                <c:pt idx="364">
                  <c:v>11.426414591999601</c:v>
                </c:pt>
                <c:pt idx="365">
                  <c:v>11.464825343999999</c:v>
                </c:pt>
                <c:pt idx="366">
                  <c:v>11.4906286079999</c:v>
                </c:pt>
                <c:pt idx="367">
                  <c:v>11.5290393599998</c:v>
                </c:pt>
                <c:pt idx="368">
                  <c:v>11.551156223999801</c:v>
                </c:pt>
                <c:pt idx="369">
                  <c:v>11.5895669759997</c:v>
                </c:pt>
                <c:pt idx="370">
                  <c:v>11.615370239999701</c:v>
                </c:pt>
                <c:pt idx="371">
                  <c:v>11.653780992</c:v>
                </c:pt>
                <c:pt idx="372">
                  <c:v>11.675897855999599</c:v>
                </c:pt>
                <c:pt idx="373">
                  <c:v>11.714308608</c:v>
                </c:pt>
                <c:pt idx="374">
                  <c:v>11.7419550719996</c:v>
                </c:pt>
                <c:pt idx="375">
                  <c:v>11.780365824</c:v>
                </c:pt>
                <c:pt idx="376">
                  <c:v>11.802482688</c:v>
                </c:pt>
                <c:pt idx="377">
                  <c:v>11.840893439999901</c:v>
                </c:pt>
                <c:pt idx="378">
                  <c:v>11.8666967039998</c:v>
                </c:pt>
                <c:pt idx="379">
                  <c:v>11.905107455999699</c:v>
                </c:pt>
                <c:pt idx="380">
                  <c:v>11.9272243199998</c:v>
                </c:pt>
                <c:pt idx="381">
                  <c:v>11.965635071999699</c:v>
                </c:pt>
                <c:pt idx="382">
                  <c:v>11.9914383359996</c:v>
                </c:pt>
                <c:pt idx="383">
                  <c:v>12.029849087999899</c:v>
                </c:pt>
                <c:pt idx="384">
                  <c:v>12.051965952</c:v>
                </c:pt>
                <c:pt idx="385">
                  <c:v>12.090376703999899</c:v>
                </c:pt>
                <c:pt idx="386">
                  <c:v>12.1161799679998</c:v>
                </c:pt>
                <c:pt idx="387">
                  <c:v>12.1545907199997</c:v>
                </c:pt>
                <c:pt idx="388">
                  <c:v>12.1767075839998</c:v>
                </c:pt>
                <c:pt idx="389">
                  <c:v>12.2151183359997</c:v>
                </c:pt>
                <c:pt idx="390">
                  <c:v>12.2409215999996</c:v>
                </c:pt>
                <c:pt idx="391">
                  <c:v>12.2793323519999</c:v>
                </c:pt>
                <c:pt idx="392">
                  <c:v>12.301449216</c:v>
                </c:pt>
                <c:pt idx="393">
                  <c:v>12.339859967999899</c:v>
                </c:pt>
                <c:pt idx="394">
                  <c:v>12.3656632319998</c:v>
                </c:pt>
                <c:pt idx="395">
                  <c:v>12.4040739839997</c:v>
                </c:pt>
                <c:pt idx="396">
                  <c:v>12.4261908479998</c:v>
                </c:pt>
                <c:pt idx="397">
                  <c:v>12.4646015999996</c:v>
                </c:pt>
                <c:pt idx="398">
                  <c:v>12.490404863999601</c:v>
                </c:pt>
                <c:pt idx="399">
                  <c:v>12.5288156159999</c:v>
                </c:pt>
                <c:pt idx="400">
                  <c:v>12.55093248</c:v>
                </c:pt>
                <c:pt idx="401">
                  <c:v>12.5893432319999</c:v>
                </c:pt>
                <c:pt idx="402">
                  <c:v>12.616989695999999</c:v>
                </c:pt>
                <c:pt idx="403">
                  <c:v>12.6554004479999</c:v>
                </c:pt>
                <c:pt idx="404">
                  <c:v>12.6775173119999</c:v>
                </c:pt>
                <c:pt idx="405">
                  <c:v>12.715928063999799</c:v>
                </c:pt>
                <c:pt idx="406">
                  <c:v>12.7417313279997</c:v>
                </c:pt>
                <c:pt idx="407">
                  <c:v>12.7801420799996</c:v>
                </c:pt>
                <c:pt idx="408">
                  <c:v>12.8022589439997</c:v>
                </c:pt>
                <c:pt idx="409">
                  <c:v>12.840669695999599</c:v>
                </c:pt>
                <c:pt idx="410">
                  <c:v>12.866472959999999</c:v>
                </c:pt>
                <c:pt idx="411">
                  <c:v>12.904883711999901</c:v>
                </c:pt>
                <c:pt idx="412">
                  <c:v>12.9270005759999</c:v>
                </c:pt>
                <c:pt idx="413">
                  <c:v>12.965411327999799</c:v>
                </c:pt>
                <c:pt idx="414">
                  <c:v>12.9912145919997</c:v>
                </c:pt>
                <c:pt idx="415">
                  <c:v>13.0296253439996</c:v>
                </c:pt>
                <c:pt idx="416">
                  <c:v>13.0517422079997</c:v>
                </c:pt>
                <c:pt idx="417">
                  <c:v>13.090152959999999</c:v>
                </c:pt>
                <c:pt idx="418">
                  <c:v>13.115956224</c:v>
                </c:pt>
                <c:pt idx="419">
                  <c:v>13.1543669759998</c:v>
                </c:pt>
                <c:pt idx="420">
                  <c:v>13.1764838399999</c:v>
                </c:pt>
                <c:pt idx="421">
                  <c:v>13.2148945919998</c:v>
                </c:pt>
                <c:pt idx="422">
                  <c:v>13.2406978559997</c:v>
                </c:pt>
                <c:pt idx="423">
                  <c:v>13.2791086079996</c:v>
                </c:pt>
                <c:pt idx="424">
                  <c:v>13.3012254719997</c:v>
                </c:pt>
                <c:pt idx="425">
                  <c:v>13.339636223999999</c:v>
                </c:pt>
                <c:pt idx="426">
                  <c:v>13.3654394879999</c:v>
                </c:pt>
                <c:pt idx="427">
                  <c:v>13.4038502399998</c:v>
                </c:pt>
                <c:pt idx="428">
                  <c:v>13.4259671039999</c:v>
                </c:pt>
                <c:pt idx="429">
                  <c:v>13.4643778559998</c:v>
                </c:pt>
                <c:pt idx="430">
                  <c:v>13.492024319999899</c:v>
                </c:pt>
                <c:pt idx="431">
                  <c:v>13.530435071999801</c:v>
                </c:pt>
                <c:pt idx="432">
                  <c:v>13.5525519359998</c:v>
                </c:pt>
                <c:pt idx="433">
                  <c:v>13.590962687999699</c:v>
                </c:pt>
                <c:pt idx="434">
                  <c:v>13.6167659519996</c:v>
                </c:pt>
                <c:pt idx="435">
                  <c:v>13.655176704</c:v>
                </c:pt>
                <c:pt idx="436">
                  <c:v>13.6772935679996</c:v>
                </c:pt>
                <c:pt idx="437">
                  <c:v>13.715704319999899</c:v>
                </c:pt>
                <c:pt idx="438">
                  <c:v>13.741507583999899</c:v>
                </c:pt>
                <c:pt idx="439">
                  <c:v>13.779918335999801</c:v>
                </c:pt>
                <c:pt idx="440">
                  <c:v>13.8020351999998</c:v>
                </c:pt>
                <c:pt idx="441">
                  <c:v>13.840445951999699</c:v>
                </c:pt>
                <c:pt idx="442">
                  <c:v>13.8662492159996</c:v>
                </c:pt>
                <c:pt idx="443">
                  <c:v>13.904659968000001</c:v>
                </c:pt>
                <c:pt idx="444">
                  <c:v>13.9267768319996</c:v>
                </c:pt>
                <c:pt idx="445">
                  <c:v>13.965187583999899</c:v>
                </c:pt>
                <c:pt idx="446">
                  <c:v>13.9909908479999</c:v>
                </c:pt>
                <c:pt idx="447">
                  <c:v>14.029401599999799</c:v>
                </c:pt>
                <c:pt idx="448">
                  <c:v>14.0515184639998</c:v>
                </c:pt>
                <c:pt idx="449">
                  <c:v>14.0899292159997</c:v>
                </c:pt>
                <c:pt idx="450">
                  <c:v>14.1157324799996</c:v>
                </c:pt>
                <c:pt idx="451">
                  <c:v>14.154143231999999</c:v>
                </c:pt>
                <c:pt idx="452">
                  <c:v>14.1762600959996</c:v>
                </c:pt>
                <c:pt idx="453">
                  <c:v>14.2146708479999</c:v>
                </c:pt>
                <c:pt idx="454">
                  <c:v>14.2404741119999</c:v>
                </c:pt>
                <c:pt idx="455">
                  <c:v>14.2788848639997</c:v>
                </c:pt>
                <c:pt idx="456">
                  <c:v>14.3010017279998</c:v>
                </c:pt>
                <c:pt idx="457">
                  <c:v>14.3394124799997</c:v>
                </c:pt>
                <c:pt idx="458">
                  <c:v>14.365215743999601</c:v>
                </c:pt>
                <c:pt idx="459">
                  <c:v>14.403626495999999</c:v>
                </c:pt>
                <c:pt idx="460">
                  <c:v>14.425743359999601</c:v>
                </c:pt>
                <c:pt idx="461">
                  <c:v>14.4641541119999</c:v>
                </c:pt>
                <c:pt idx="462">
                  <c:v>14.491800575999999</c:v>
                </c:pt>
                <c:pt idx="463">
                  <c:v>14.530211327999901</c:v>
                </c:pt>
                <c:pt idx="464">
                  <c:v>14.552328191999999</c:v>
                </c:pt>
                <c:pt idx="465">
                  <c:v>14.590738943999799</c:v>
                </c:pt>
                <c:pt idx="466">
                  <c:v>14.6165422079998</c:v>
                </c:pt>
                <c:pt idx="467">
                  <c:v>14.654952959999701</c:v>
                </c:pt>
                <c:pt idx="468">
                  <c:v>14.6770698239997</c:v>
                </c:pt>
                <c:pt idx="469">
                  <c:v>14.715480575999599</c:v>
                </c:pt>
                <c:pt idx="470">
                  <c:v>14.741283839999999</c:v>
                </c:pt>
                <c:pt idx="471">
                  <c:v>14.779694591999901</c:v>
                </c:pt>
                <c:pt idx="472">
                  <c:v>14.8018114559999</c:v>
                </c:pt>
                <c:pt idx="473">
                  <c:v>14.840222207999799</c:v>
                </c:pt>
                <c:pt idx="474">
                  <c:v>14.8660254719998</c:v>
                </c:pt>
                <c:pt idx="475">
                  <c:v>14.904436223999699</c:v>
                </c:pt>
                <c:pt idx="476">
                  <c:v>14.9265530879997</c:v>
                </c:pt>
                <c:pt idx="477">
                  <c:v>14.9649638399996</c:v>
                </c:pt>
                <c:pt idx="478">
                  <c:v>14.990767104</c:v>
                </c:pt>
                <c:pt idx="479">
                  <c:v>15.029177855999899</c:v>
                </c:pt>
                <c:pt idx="480">
                  <c:v>15.0512947199999</c:v>
                </c:pt>
                <c:pt idx="481">
                  <c:v>15.0897054719998</c:v>
                </c:pt>
                <c:pt idx="482">
                  <c:v>15.1155087359998</c:v>
                </c:pt>
                <c:pt idx="483">
                  <c:v>15.153919487999699</c:v>
                </c:pt>
                <c:pt idx="484">
                  <c:v>15.1760363519997</c:v>
                </c:pt>
                <c:pt idx="485">
                  <c:v>15.2144471039996</c:v>
                </c:pt>
                <c:pt idx="486">
                  <c:v>15.240250368</c:v>
                </c:pt>
                <c:pt idx="487">
                  <c:v>15.278661119999899</c:v>
                </c:pt>
                <c:pt idx="488">
                  <c:v>15.3007779839999</c:v>
                </c:pt>
                <c:pt idx="489">
                  <c:v>15.3391887359998</c:v>
                </c:pt>
                <c:pt idx="490">
                  <c:v>15.366835199999899</c:v>
                </c:pt>
                <c:pt idx="491">
                  <c:v>15.405245951999801</c:v>
                </c:pt>
                <c:pt idx="492">
                  <c:v>15.427362815999899</c:v>
                </c:pt>
                <c:pt idx="493">
                  <c:v>15.465773567999801</c:v>
                </c:pt>
                <c:pt idx="494">
                  <c:v>15.4915768319997</c:v>
                </c:pt>
                <c:pt idx="495">
                  <c:v>15.529987583999601</c:v>
                </c:pt>
                <c:pt idx="496">
                  <c:v>15.5521044479996</c:v>
                </c:pt>
                <c:pt idx="497">
                  <c:v>15.5905152</c:v>
                </c:pt>
                <c:pt idx="498">
                  <c:v>15.6163184639999</c:v>
                </c:pt>
                <c:pt idx="499">
                  <c:v>15.654729215999801</c:v>
                </c:pt>
                <c:pt idx="500">
                  <c:v>15.676846079999899</c:v>
                </c:pt>
                <c:pt idx="501">
                  <c:v>15.715256831999699</c:v>
                </c:pt>
                <c:pt idx="502">
                  <c:v>15.7410600959997</c:v>
                </c:pt>
                <c:pt idx="503">
                  <c:v>15.779470847999599</c:v>
                </c:pt>
                <c:pt idx="504">
                  <c:v>15.8015877119996</c:v>
                </c:pt>
                <c:pt idx="505">
                  <c:v>15.839998464000001</c:v>
                </c:pt>
                <c:pt idx="506">
                  <c:v>15.8658017279999</c:v>
                </c:pt>
                <c:pt idx="507">
                  <c:v>15.904212479999799</c:v>
                </c:pt>
                <c:pt idx="508">
                  <c:v>15.9263293439998</c:v>
                </c:pt>
                <c:pt idx="509">
                  <c:v>15.9647400959997</c:v>
                </c:pt>
                <c:pt idx="510">
                  <c:v>15.9905433599997</c:v>
                </c:pt>
                <c:pt idx="511">
                  <c:v>16.028954112000001</c:v>
                </c:pt>
                <c:pt idx="512">
                  <c:v>16.0510709759996</c:v>
                </c:pt>
                <c:pt idx="513">
                  <c:v>16.089481727999999</c:v>
                </c:pt>
                <c:pt idx="514">
                  <c:v>16.1152849919999</c:v>
                </c:pt>
                <c:pt idx="515">
                  <c:v>16.153695743999801</c:v>
                </c:pt>
                <c:pt idx="516">
                  <c:v>16.175812607999799</c:v>
                </c:pt>
                <c:pt idx="517">
                  <c:v>16.198334975999799</c:v>
                </c:pt>
                <c:pt idx="518">
                  <c:v>16.236745727999701</c:v>
                </c:pt>
                <c:pt idx="519">
                  <c:v>16.258862591999701</c:v>
                </c:pt>
                <c:pt idx="520">
                  <c:v>16.297273343999599</c:v>
                </c:pt>
                <c:pt idx="521">
                  <c:v>16.3193902079997</c:v>
                </c:pt>
                <c:pt idx="522">
                  <c:v>16.357800959999601</c:v>
                </c:pt>
                <c:pt idx="523">
                  <c:v>16.379917823999602</c:v>
                </c:pt>
                <c:pt idx="524">
                  <c:v>16.418328576</c:v>
                </c:pt>
                <c:pt idx="525">
                  <c:v>16.4404454399996</c:v>
                </c:pt>
                <c:pt idx="526">
                  <c:v>16.478856191999899</c:v>
                </c:pt>
                <c:pt idx="527">
                  <c:v>16.500973055999999</c:v>
                </c:pt>
                <c:pt idx="528">
                  <c:v>16.539383807999901</c:v>
                </c:pt>
                <c:pt idx="529">
                  <c:v>16.567030272</c:v>
                </c:pt>
                <c:pt idx="530">
                  <c:v>16.605441023999902</c:v>
                </c:pt>
                <c:pt idx="531">
                  <c:v>16.627557887999899</c:v>
                </c:pt>
                <c:pt idx="532">
                  <c:v>16.6659686399998</c:v>
                </c:pt>
                <c:pt idx="533">
                  <c:v>16.691771903999701</c:v>
                </c:pt>
                <c:pt idx="534">
                  <c:v>16.730182655999599</c:v>
                </c:pt>
                <c:pt idx="535">
                  <c:v>16.752299519999699</c:v>
                </c:pt>
                <c:pt idx="536">
                  <c:v>16.7907102719996</c:v>
                </c:pt>
                <c:pt idx="537">
                  <c:v>16.816513535999999</c:v>
                </c:pt>
                <c:pt idx="538">
                  <c:v>16.8549242879998</c:v>
                </c:pt>
                <c:pt idx="539">
                  <c:v>16.877041151999901</c:v>
                </c:pt>
                <c:pt idx="540">
                  <c:v>16.915451903999799</c:v>
                </c:pt>
                <c:pt idx="541">
                  <c:v>16.941255167999699</c:v>
                </c:pt>
                <c:pt idx="542">
                  <c:v>16.979665919999601</c:v>
                </c:pt>
                <c:pt idx="543">
                  <c:v>17.001782783999701</c:v>
                </c:pt>
                <c:pt idx="544">
                  <c:v>17.040193536</c:v>
                </c:pt>
                <c:pt idx="545">
                  <c:v>17.065996799999901</c:v>
                </c:pt>
                <c:pt idx="546">
                  <c:v>17.104407551999799</c:v>
                </c:pt>
                <c:pt idx="547">
                  <c:v>17.126524415999899</c:v>
                </c:pt>
                <c:pt idx="548">
                  <c:v>17.164935167999801</c:v>
                </c:pt>
                <c:pt idx="549">
                  <c:v>17.190738431999701</c:v>
                </c:pt>
                <c:pt idx="550">
                  <c:v>17.229149183999599</c:v>
                </c:pt>
                <c:pt idx="551">
                  <c:v>17.2512660479997</c:v>
                </c:pt>
                <c:pt idx="552">
                  <c:v>17.289676799999999</c:v>
                </c:pt>
                <c:pt idx="553">
                  <c:v>17.3154800639999</c:v>
                </c:pt>
                <c:pt idx="554">
                  <c:v>17.353890815999801</c:v>
                </c:pt>
                <c:pt idx="555">
                  <c:v>17.376007679999901</c:v>
                </c:pt>
                <c:pt idx="556">
                  <c:v>17.414418431999799</c:v>
                </c:pt>
                <c:pt idx="557">
                  <c:v>17.4402216959997</c:v>
                </c:pt>
                <c:pt idx="558">
                  <c:v>17.478632447999601</c:v>
                </c:pt>
                <c:pt idx="559">
                  <c:v>17.500749311999598</c:v>
                </c:pt>
                <c:pt idx="560">
                  <c:v>17.539160064000001</c:v>
                </c:pt>
                <c:pt idx="561">
                  <c:v>17.566806527999599</c:v>
                </c:pt>
                <c:pt idx="562">
                  <c:v>17.605217280000002</c:v>
                </c:pt>
                <c:pt idx="563">
                  <c:v>17.627334143999601</c:v>
                </c:pt>
                <c:pt idx="564">
                  <c:v>17.6657448959999</c:v>
                </c:pt>
                <c:pt idx="565">
                  <c:v>17.6915481599999</c:v>
                </c:pt>
                <c:pt idx="566">
                  <c:v>17.729958911999798</c:v>
                </c:pt>
                <c:pt idx="567">
                  <c:v>17.752075775999799</c:v>
                </c:pt>
                <c:pt idx="568">
                  <c:v>17.7904865279997</c:v>
                </c:pt>
                <c:pt idx="569">
                  <c:v>17.816289791999601</c:v>
                </c:pt>
                <c:pt idx="570">
                  <c:v>17.854700544</c:v>
                </c:pt>
                <c:pt idx="571">
                  <c:v>17.876817407999599</c:v>
                </c:pt>
                <c:pt idx="572">
                  <c:v>17.915228159999899</c:v>
                </c:pt>
                <c:pt idx="573">
                  <c:v>17.941031423999899</c:v>
                </c:pt>
                <c:pt idx="574">
                  <c:v>17.979442175999701</c:v>
                </c:pt>
                <c:pt idx="575">
                  <c:v>18.001559039999801</c:v>
                </c:pt>
                <c:pt idx="576">
                  <c:v>18.039969791999699</c:v>
                </c:pt>
                <c:pt idx="577">
                  <c:v>18.0657730559996</c:v>
                </c:pt>
                <c:pt idx="578">
                  <c:v>18.104183807999998</c:v>
                </c:pt>
                <c:pt idx="579">
                  <c:v>18.126300671999601</c:v>
                </c:pt>
                <c:pt idx="580">
                  <c:v>18.164711423999901</c:v>
                </c:pt>
                <c:pt idx="581">
                  <c:v>18.190514687999801</c:v>
                </c:pt>
                <c:pt idx="582">
                  <c:v>18.228925439999699</c:v>
                </c:pt>
                <c:pt idx="583">
                  <c:v>18.2510423039998</c:v>
                </c:pt>
                <c:pt idx="584">
                  <c:v>18.289453055999701</c:v>
                </c:pt>
                <c:pt idx="585">
                  <c:v>18.315256319999602</c:v>
                </c:pt>
                <c:pt idx="586">
                  <c:v>18.353667072</c:v>
                </c:pt>
                <c:pt idx="587">
                  <c:v>18.375783936000001</c:v>
                </c:pt>
                <c:pt idx="588">
                  <c:v>18.414194687999899</c:v>
                </c:pt>
                <c:pt idx="589">
                  <c:v>18.441841151999999</c:v>
                </c:pt>
                <c:pt idx="590">
                  <c:v>18.4802519039999</c:v>
                </c:pt>
                <c:pt idx="591">
                  <c:v>18.502368767999901</c:v>
                </c:pt>
                <c:pt idx="592">
                  <c:v>18.540779519999798</c:v>
                </c:pt>
                <c:pt idx="593">
                  <c:v>18.566582783999799</c:v>
                </c:pt>
                <c:pt idx="594">
                  <c:v>18.6049935359997</c:v>
                </c:pt>
                <c:pt idx="595">
                  <c:v>18.627110399999701</c:v>
                </c:pt>
                <c:pt idx="596">
                  <c:v>18.665521151999599</c:v>
                </c:pt>
                <c:pt idx="597">
                  <c:v>18.691324416</c:v>
                </c:pt>
                <c:pt idx="598">
                  <c:v>18.729735167999898</c:v>
                </c:pt>
                <c:pt idx="599">
                  <c:v>18.751852031999899</c:v>
                </c:pt>
                <c:pt idx="600">
                  <c:v>18.7902627839998</c:v>
                </c:pt>
                <c:pt idx="601">
                  <c:v>18.816066047999801</c:v>
                </c:pt>
                <c:pt idx="602">
                  <c:v>18.854476799999698</c:v>
                </c:pt>
                <c:pt idx="603">
                  <c:v>18.876593663999699</c:v>
                </c:pt>
                <c:pt idx="604">
                  <c:v>18.915004415999601</c:v>
                </c:pt>
                <c:pt idx="605">
                  <c:v>18.940807679999999</c:v>
                </c:pt>
                <c:pt idx="606">
                  <c:v>18.9792184319999</c:v>
                </c:pt>
                <c:pt idx="607">
                  <c:v>19.001335295999901</c:v>
                </c:pt>
                <c:pt idx="608">
                  <c:v>19.039746047999799</c:v>
                </c:pt>
                <c:pt idx="609">
                  <c:v>19.065549311999799</c:v>
                </c:pt>
                <c:pt idx="610">
                  <c:v>19.103960063999601</c:v>
                </c:pt>
                <c:pt idx="611">
                  <c:v>19.126076927999701</c:v>
                </c:pt>
                <c:pt idx="612">
                  <c:v>19.164487679999599</c:v>
                </c:pt>
                <c:pt idx="613">
                  <c:v>19.190290944000001</c:v>
                </c:pt>
                <c:pt idx="614">
                  <c:v>19.228701695999899</c:v>
                </c:pt>
                <c:pt idx="615">
                  <c:v>19.2508185599999</c:v>
                </c:pt>
                <c:pt idx="616">
                  <c:v>19.289229311999801</c:v>
                </c:pt>
                <c:pt idx="617">
                  <c:v>19.3168757759999</c:v>
                </c:pt>
                <c:pt idx="618">
                  <c:v>19.355286527999802</c:v>
                </c:pt>
                <c:pt idx="619">
                  <c:v>19.377403391999898</c:v>
                </c:pt>
                <c:pt idx="620">
                  <c:v>19.4158141439997</c:v>
                </c:pt>
                <c:pt idx="621">
                  <c:v>19.441617407999701</c:v>
                </c:pt>
                <c:pt idx="622">
                  <c:v>19.480028159999598</c:v>
                </c:pt>
                <c:pt idx="623">
                  <c:v>19.502145023999599</c:v>
                </c:pt>
                <c:pt idx="624">
                  <c:v>19.540555776000001</c:v>
                </c:pt>
                <c:pt idx="625">
                  <c:v>19.566359039999899</c:v>
                </c:pt>
                <c:pt idx="626">
                  <c:v>19.6047697919998</c:v>
                </c:pt>
                <c:pt idx="627">
                  <c:v>19.626886655999801</c:v>
                </c:pt>
                <c:pt idx="628">
                  <c:v>19.665297407999699</c:v>
                </c:pt>
                <c:pt idx="629">
                  <c:v>19.691100671999699</c:v>
                </c:pt>
                <c:pt idx="630">
                  <c:v>19.729511423999998</c:v>
                </c:pt>
                <c:pt idx="631">
                  <c:v>19.751628287999601</c:v>
                </c:pt>
                <c:pt idx="632">
                  <c:v>19.79003904</c:v>
                </c:pt>
                <c:pt idx="633">
                  <c:v>19.815842303999901</c:v>
                </c:pt>
                <c:pt idx="634">
                  <c:v>19.854253055999799</c:v>
                </c:pt>
                <c:pt idx="635">
                  <c:v>19.876369919999799</c:v>
                </c:pt>
                <c:pt idx="636">
                  <c:v>19.914780671999701</c:v>
                </c:pt>
                <c:pt idx="637">
                  <c:v>19.940583935999701</c:v>
                </c:pt>
                <c:pt idx="638">
                  <c:v>19.978994688</c:v>
                </c:pt>
                <c:pt idx="639">
                  <c:v>20.0011115519996</c:v>
                </c:pt>
                <c:pt idx="640">
                  <c:v>20.039522303999998</c:v>
                </c:pt>
                <c:pt idx="641">
                  <c:v>20.065325567999899</c:v>
                </c:pt>
                <c:pt idx="642">
                  <c:v>20.1037363199998</c:v>
                </c:pt>
                <c:pt idx="643">
                  <c:v>20.125853183999801</c:v>
                </c:pt>
                <c:pt idx="644">
                  <c:v>20.164263935999699</c:v>
                </c:pt>
                <c:pt idx="645">
                  <c:v>20.191910399999799</c:v>
                </c:pt>
                <c:pt idx="646">
                  <c:v>20.2303211519997</c:v>
                </c:pt>
                <c:pt idx="647">
                  <c:v>20.2524380159998</c:v>
                </c:pt>
                <c:pt idx="648">
                  <c:v>20.290848767999702</c:v>
                </c:pt>
                <c:pt idx="649">
                  <c:v>20.316652031999599</c:v>
                </c:pt>
                <c:pt idx="650">
                  <c:v>20.355062783999902</c:v>
                </c:pt>
                <c:pt idx="651">
                  <c:v>20.377179647999998</c:v>
                </c:pt>
                <c:pt idx="652">
                  <c:v>20.4155903999999</c:v>
                </c:pt>
                <c:pt idx="653">
                  <c:v>20.441393663999801</c:v>
                </c:pt>
                <c:pt idx="654">
                  <c:v>20.479804415999698</c:v>
                </c:pt>
                <c:pt idx="655">
                  <c:v>20.501921279999799</c:v>
                </c:pt>
                <c:pt idx="656">
                  <c:v>20.540332031999601</c:v>
                </c:pt>
                <c:pt idx="657">
                  <c:v>20.566135295999601</c:v>
                </c:pt>
                <c:pt idx="658">
                  <c:v>20.6045460479999</c:v>
                </c:pt>
                <c:pt idx="659">
                  <c:v>20.626662912</c:v>
                </c:pt>
                <c:pt idx="660">
                  <c:v>20.665073663999902</c:v>
                </c:pt>
                <c:pt idx="661">
                  <c:v>20.690876927999799</c:v>
                </c:pt>
                <c:pt idx="662">
                  <c:v>20.7292876799997</c:v>
                </c:pt>
                <c:pt idx="663">
                  <c:v>20.751404543999701</c:v>
                </c:pt>
                <c:pt idx="664">
                  <c:v>20.789815295999599</c:v>
                </c:pt>
                <c:pt idx="665">
                  <c:v>20.815618559999599</c:v>
                </c:pt>
                <c:pt idx="666">
                  <c:v>20.854029311999899</c:v>
                </c:pt>
                <c:pt idx="667">
                  <c:v>20.876146175999999</c:v>
                </c:pt>
                <c:pt idx="668">
                  <c:v>20.9145569279999</c:v>
                </c:pt>
                <c:pt idx="669">
                  <c:v>20.940360191999801</c:v>
                </c:pt>
                <c:pt idx="670">
                  <c:v>20.978770943999699</c:v>
                </c:pt>
                <c:pt idx="671">
                  <c:v>21.0008878079997</c:v>
                </c:pt>
                <c:pt idx="672">
                  <c:v>21.039298559999601</c:v>
                </c:pt>
                <c:pt idx="673">
                  <c:v>21.0669450239997</c:v>
                </c:pt>
                <c:pt idx="674">
                  <c:v>21.105355775999602</c:v>
                </c:pt>
                <c:pt idx="675">
                  <c:v>21.127472639999699</c:v>
                </c:pt>
                <c:pt idx="676">
                  <c:v>21.165883392000001</c:v>
                </c:pt>
                <c:pt idx="677">
                  <c:v>21.191686656000002</c:v>
                </c:pt>
                <c:pt idx="678">
                  <c:v>21.2300974079998</c:v>
                </c:pt>
                <c:pt idx="679">
                  <c:v>21.2522142719999</c:v>
                </c:pt>
                <c:pt idx="680">
                  <c:v>21.290625023999802</c:v>
                </c:pt>
                <c:pt idx="681">
                  <c:v>21.316428287999699</c:v>
                </c:pt>
                <c:pt idx="682">
                  <c:v>21.3548390399996</c:v>
                </c:pt>
                <c:pt idx="683">
                  <c:v>21.376955903999701</c:v>
                </c:pt>
                <c:pt idx="684">
                  <c:v>21.415366656</c:v>
                </c:pt>
                <c:pt idx="685">
                  <c:v>21.441169919999901</c:v>
                </c:pt>
                <c:pt idx="686">
                  <c:v>21.479580671999798</c:v>
                </c:pt>
                <c:pt idx="687">
                  <c:v>21.501697535999899</c:v>
                </c:pt>
                <c:pt idx="688">
                  <c:v>21.5401082879998</c:v>
                </c:pt>
                <c:pt idx="689">
                  <c:v>21.565911551999701</c:v>
                </c:pt>
                <c:pt idx="690">
                  <c:v>21.604322303999599</c:v>
                </c:pt>
                <c:pt idx="691">
                  <c:v>21.626439167999699</c:v>
                </c:pt>
                <c:pt idx="692">
                  <c:v>21.664849920000002</c:v>
                </c:pt>
                <c:pt idx="693">
                  <c:v>21.690653183999899</c:v>
                </c:pt>
                <c:pt idx="694">
                  <c:v>21.7290639359998</c:v>
                </c:pt>
                <c:pt idx="695">
                  <c:v>21.751180799999901</c:v>
                </c:pt>
                <c:pt idx="696">
                  <c:v>21.789591551999798</c:v>
                </c:pt>
                <c:pt idx="697">
                  <c:v>21.815394815999699</c:v>
                </c:pt>
                <c:pt idx="698">
                  <c:v>21.853805567999601</c:v>
                </c:pt>
                <c:pt idx="699">
                  <c:v>21.875922431999602</c:v>
                </c:pt>
                <c:pt idx="700">
                  <c:v>21.914333184</c:v>
                </c:pt>
                <c:pt idx="701">
                  <c:v>21.941979647999599</c:v>
                </c:pt>
                <c:pt idx="702">
                  <c:v>21.980390400000001</c:v>
                </c:pt>
                <c:pt idx="703">
                  <c:v>22.0025072639996</c:v>
                </c:pt>
                <c:pt idx="704">
                  <c:v>22.0409180159999</c:v>
                </c:pt>
                <c:pt idx="705">
                  <c:v>22.0667212799999</c:v>
                </c:pt>
                <c:pt idx="706">
                  <c:v>22.105132031999801</c:v>
                </c:pt>
                <c:pt idx="707">
                  <c:v>22.127248895999799</c:v>
                </c:pt>
                <c:pt idx="708">
                  <c:v>22.1656596479997</c:v>
                </c:pt>
                <c:pt idx="709">
                  <c:v>22.191462911999601</c:v>
                </c:pt>
                <c:pt idx="710">
                  <c:v>22.229873663999999</c:v>
                </c:pt>
                <c:pt idx="711">
                  <c:v>22.251990527999599</c:v>
                </c:pt>
                <c:pt idx="712">
                  <c:v>22.290401279999902</c:v>
                </c:pt>
                <c:pt idx="713">
                  <c:v>22.316204543999898</c:v>
                </c:pt>
                <c:pt idx="714">
                  <c:v>22.3546152959997</c:v>
                </c:pt>
                <c:pt idx="715">
                  <c:v>22.376732159999801</c:v>
                </c:pt>
                <c:pt idx="716">
                  <c:v>22.415142911999698</c:v>
                </c:pt>
                <c:pt idx="717">
                  <c:v>22.440946175999599</c:v>
                </c:pt>
                <c:pt idx="718">
                  <c:v>22.479356928000001</c:v>
                </c:pt>
                <c:pt idx="719">
                  <c:v>22.501473791999601</c:v>
                </c:pt>
                <c:pt idx="720">
                  <c:v>22.5398845439999</c:v>
                </c:pt>
                <c:pt idx="721">
                  <c:v>22.565687807999801</c:v>
                </c:pt>
                <c:pt idx="722">
                  <c:v>22.604098559999699</c:v>
                </c:pt>
                <c:pt idx="723">
                  <c:v>22.626215423999799</c:v>
                </c:pt>
                <c:pt idx="724">
                  <c:v>22.6646261759997</c:v>
                </c:pt>
                <c:pt idx="725">
                  <c:v>22.690429439999601</c:v>
                </c:pt>
                <c:pt idx="726">
                  <c:v>22.728840192</c:v>
                </c:pt>
                <c:pt idx="727">
                  <c:v>22.750957056000001</c:v>
                </c:pt>
                <c:pt idx="728">
                  <c:v>22.789367807999898</c:v>
                </c:pt>
                <c:pt idx="729">
                  <c:v>22.817014272000002</c:v>
                </c:pt>
                <c:pt idx="730">
                  <c:v>22.855425023999899</c:v>
                </c:pt>
                <c:pt idx="731">
                  <c:v>22.8775418879999</c:v>
                </c:pt>
                <c:pt idx="732">
                  <c:v>22.915952639999801</c:v>
                </c:pt>
                <c:pt idx="733">
                  <c:v>22.941755903999798</c:v>
                </c:pt>
                <c:pt idx="734">
                  <c:v>22.9801666559997</c:v>
                </c:pt>
                <c:pt idx="735">
                  <c:v>23.0022835199997</c:v>
                </c:pt>
                <c:pt idx="736">
                  <c:v>23.040694271999602</c:v>
                </c:pt>
                <c:pt idx="737">
                  <c:v>23.066497536</c:v>
                </c:pt>
                <c:pt idx="738">
                  <c:v>23.104908287999901</c:v>
                </c:pt>
                <c:pt idx="739">
                  <c:v>23.127025151999899</c:v>
                </c:pt>
                <c:pt idx="740">
                  <c:v>23.1654359039998</c:v>
                </c:pt>
                <c:pt idx="741">
                  <c:v>23.1912391679998</c:v>
                </c:pt>
                <c:pt idx="742">
                  <c:v>23.229649919999702</c:v>
                </c:pt>
                <c:pt idx="743">
                  <c:v>23.251766783999699</c:v>
                </c:pt>
                <c:pt idx="744">
                  <c:v>23.2901775359996</c:v>
                </c:pt>
                <c:pt idx="745">
                  <c:v>23.315980799999998</c:v>
                </c:pt>
                <c:pt idx="746">
                  <c:v>23.3543915519999</c:v>
                </c:pt>
                <c:pt idx="747">
                  <c:v>23.376508415999901</c:v>
                </c:pt>
                <c:pt idx="748">
                  <c:v>23.414919167999798</c:v>
                </c:pt>
                <c:pt idx="749">
                  <c:v>23.440722431999799</c:v>
                </c:pt>
                <c:pt idx="750">
                  <c:v>23.4791331839996</c:v>
                </c:pt>
                <c:pt idx="751">
                  <c:v>23.501250047999701</c:v>
                </c:pt>
                <c:pt idx="752">
                  <c:v>23.539660799999599</c:v>
                </c:pt>
                <c:pt idx="753">
                  <c:v>23.565464064</c:v>
                </c:pt>
                <c:pt idx="754">
                  <c:v>23.603874815999902</c:v>
                </c:pt>
                <c:pt idx="755">
                  <c:v>23.625991679999899</c:v>
                </c:pt>
                <c:pt idx="756">
                  <c:v>23.6644024319998</c:v>
                </c:pt>
                <c:pt idx="757">
                  <c:v>23.6920488959999</c:v>
                </c:pt>
                <c:pt idx="758">
                  <c:v>23.730459647999801</c:v>
                </c:pt>
                <c:pt idx="759">
                  <c:v>23.752576511999901</c:v>
                </c:pt>
                <c:pt idx="760">
                  <c:v>23.7909872639997</c:v>
                </c:pt>
                <c:pt idx="761">
                  <c:v>23.8167905279997</c:v>
                </c:pt>
                <c:pt idx="762">
                  <c:v>23.855201279999601</c:v>
                </c:pt>
                <c:pt idx="763">
                  <c:v>23.877318143999599</c:v>
                </c:pt>
                <c:pt idx="764">
                  <c:v>23.915728896000001</c:v>
                </c:pt>
                <c:pt idx="765">
                  <c:v>23.941532159999898</c:v>
                </c:pt>
                <c:pt idx="766">
                  <c:v>23.9799429119998</c:v>
                </c:pt>
                <c:pt idx="767">
                  <c:v>24.0020597759998</c:v>
                </c:pt>
                <c:pt idx="768">
                  <c:v>24.040470527999702</c:v>
                </c:pt>
                <c:pt idx="769">
                  <c:v>24.066273791999699</c:v>
                </c:pt>
                <c:pt idx="770">
                  <c:v>24.104684544000001</c:v>
                </c:pt>
                <c:pt idx="771">
                  <c:v>24.126801407999601</c:v>
                </c:pt>
                <c:pt idx="772">
                  <c:v>24.165212159999999</c:v>
                </c:pt>
                <c:pt idx="773">
                  <c:v>24.1910154239999</c:v>
                </c:pt>
                <c:pt idx="774">
                  <c:v>24.229426175999802</c:v>
                </c:pt>
                <c:pt idx="775">
                  <c:v>24.251543039999799</c:v>
                </c:pt>
                <c:pt idx="776">
                  <c:v>24.2899537919997</c:v>
                </c:pt>
                <c:pt idx="777">
                  <c:v>24.3157570559997</c:v>
                </c:pt>
                <c:pt idx="778">
                  <c:v>24.354167808</c:v>
                </c:pt>
                <c:pt idx="779">
                  <c:v>24.376284671999599</c:v>
                </c:pt>
                <c:pt idx="780">
                  <c:v>24.414695424000001</c:v>
                </c:pt>
                <c:pt idx="781">
                  <c:v>24.440498687999899</c:v>
                </c:pt>
                <c:pt idx="782">
                  <c:v>24.4789094399998</c:v>
                </c:pt>
                <c:pt idx="783">
                  <c:v>24.501026303999801</c:v>
                </c:pt>
                <c:pt idx="784">
                  <c:v>24.539437055999699</c:v>
                </c:pt>
                <c:pt idx="785">
                  <c:v>24.565240319999699</c:v>
                </c:pt>
                <c:pt idx="786">
                  <c:v>24.603651072000002</c:v>
                </c:pt>
                <c:pt idx="787">
                  <c:v>24.625767935999601</c:v>
                </c:pt>
                <c:pt idx="788">
                  <c:v>24.6641786879999</c:v>
                </c:pt>
                <c:pt idx="789">
                  <c:v>24.691825151999598</c:v>
                </c:pt>
                <c:pt idx="790">
                  <c:v>24.730235903999901</c:v>
                </c:pt>
                <c:pt idx="791">
                  <c:v>24.752352768000002</c:v>
                </c:pt>
                <c:pt idx="792">
                  <c:v>24.790763519999899</c:v>
                </c:pt>
                <c:pt idx="793">
                  <c:v>24.8165667839998</c:v>
                </c:pt>
                <c:pt idx="794">
                  <c:v>24.854977535999701</c:v>
                </c:pt>
                <c:pt idx="795">
                  <c:v>24.877094399999802</c:v>
                </c:pt>
                <c:pt idx="796">
                  <c:v>24.9155051519996</c:v>
                </c:pt>
                <c:pt idx="797">
                  <c:v>24.9413084159996</c:v>
                </c:pt>
                <c:pt idx="798">
                  <c:v>24.9797191679999</c:v>
                </c:pt>
                <c:pt idx="799">
                  <c:v>25.001836032</c:v>
                </c:pt>
                <c:pt idx="800">
                  <c:v>25.040246783999901</c:v>
                </c:pt>
                <c:pt idx="801">
                  <c:v>25.066050047999799</c:v>
                </c:pt>
                <c:pt idx="802">
                  <c:v>25.1044607999997</c:v>
                </c:pt>
                <c:pt idx="803">
                  <c:v>25.126577663999701</c:v>
                </c:pt>
                <c:pt idx="804">
                  <c:v>25.164988415999598</c:v>
                </c:pt>
                <c:pt idx="805">
                  <c:v>25.190791679999599</c:v>
                </c:pt>
                <c:pt idx="806">
                  <c:v>25.229202431999902</c:v>
                </c:pt>
                <c:pt idx="807">
                  <c:v>25.251319295999998</c:v>
                </c:pt>
                <c:pt idx="808">
                  <c:v>25.2897300479999</c:v>
                </c:pt>
                <c:pt idx="809">
                  <c:v>25.315533311999801</c:v>
                </c:pt>
                <c:pt idx="810">
                  <c:v>25.353944063999698</c:v>
                </c:pt>
                <c:pt idx="811">
                  <c:v>25.376060927999699</c:v>
                </c:pt>
                <c:pt idx="812">
                  <c:v>25.4144716799996</c:v>
                </c:pt>
                <c:pt idx="813">
                  <c:v>25.440274943999999</c:v>
                </c:pt>
                <c:pt idx="814">
                  <c:v>25.4786856959999</c:v>
                </c:pt>
                <c:pt idx="815">
                  <c:v>25.50080256</c:v>
                </c:pt>
                <c:pt idx="816">
                  <c:v>25.539213311999902</c:v>
                </c:pt>
                <c:pt idx="817">
                  <c:v>25.566859776000001</c:v>
                </c:pt>
                <c:pt idx="818">
                  <c:v>25.605270527999799</c:v>
                </c:pt>
                <c:pt idx="819">
                  <c:v>25.6273873919999</c:v>
                </c:pt>
                <c:pt idx="820">
                  <c:v>25.665798143999801</c:v>
                </c:pt>
                <c:pt idx="821">
                  <c:v>25.691601407999698</c:v>
                </c:pt>
                <c:pt idx="822">
                  <c:v>25.7300121599996</c:v>
                </c:pt>
                <c:pt idx="823">
                  <c:v>25.7521290239997</c:v>
                </c:pt>
                <c:pt idx="824">
                  <c:v>25.790539775999999</c:v>
                </c:pt>
                <c:pt idx="825">
                  <c:v>25.8163430399999</c:v>
                </c:pt>
                <c:pt idx="826">
                  <c:v>25.854753791999801</c:v>
                </c:pt>
                <c:pt idx="827">
                  <c:v>25.876870655999902</c:v>
                </c:pt>
                <c:pt idx="828">
                  <c:v>25.9152814079998</c:v>
                </c:pt>
                <c:pt idx="829">
                  <c:v>25.9410846719997</c:v>
                </c:pt>
                <c:pt idx="830">
                  <c:v>25.979495423999602</c:v>
                </c:pt>
                <c:pt idx="831">
                  <c:v>26.001612287999698</c:v>
                </c:pt>
                <c:pt idx="832">
                  <c:v>26.040023040000001</c:v>
                </c:pt>
                <c:pt idx="833">
                  <c:v>26.065826303999899</c:v>
                </c:pt>
                <c:pt idx="834">
                  <c:v>26.1042370559998</c:v>
                </c:pt>
                <c:pt idx="835">
                  <c:v>26.1263539199999</c:v>
                </c:pt>
                <c:pt idx="836">
                  <c:v>26.164764671999801</c:v>
                </c:pt>
                <c:pt idx="837">
                  <c:v>26.190567935999699</c:v>
                </c:pt>
                <c:pt idx="838">
                  <c:v>26.2289786879996</c:v>
                </c:pt>
                <c:pt idx="839">
                  <c:v>26.251095551999601</c:v>
                </c:pt>
                <c:pt idx="840">
                  <c:v>26.289506304</c:v>
                </c:pt>
                <c:pt idx="841">
                  <c:v>26.315309567999901</c:v>
                </c:pt>
                <c:pt idx="842">
                  <c:v>26.353720319999798</c:v>
                </c:pt>
                <c:pt idx="843">
                  <c:v>26.375837183999899</c:v>
                </c:pt>
                <c:pt idx="844">
                  <c:v>26.4142479359998</c:v>
                </c:pt>
                <c:pt idx="845">
                  <c:v>26.441894399999899</c:v>
                </c:pt>
                <c:pt idx="846">
                  <c:v>26.480305151999801</c:v>
                </c:pt>
                <c:pt idx="847">
                  <c:v>26.502422015999802</c:v>
                </c:pt>
                <c:pt idx="848">
                  <c:v>26.540832767999699</c:v>
                </c:pt>
                <c:pt idx="849">
                  <c:v>26.5666360319996</c:v>
                </c:pt>
                <c:pt idx="850">
                  <c:v>26.605046783999999</c:v>
                </c:pt>
                <c:pt idx="851">
                  <c:v>26.627163647999598</c:v>
                </c:pt>
                <c:pt idx="852">
                  <c:v>26.665574399999901</c:v>
                </c:pt>
                <c:pt idx="853">
                  <c:v>26.691377663999901</c:v>
                </c:pt>
                <c:pt idx="854">
                  <c:v>26.7297884159997</c:v>
                </c:pt>
                <c:pt idx="855">
                  <c:v>26.7519052799998</c:v>
                </c:pt>
                <c:pt idx="856">
                  <c:v>26.790316031999701</c:v>
                </c:pt>
                <c:pt idx="857">
                  <c:v>26.816119295999599</c:v>
                </c:pt>
                <c:pt idx="858">
                  <c:v>26.854530048000001</c:v>
                </c:pt>
                <c:pt idx="859">
                  <c:v>26.876646911999998</c:v>
                </c:pt>
                <c:pt idx="860">
                  <c:v>26.9150576639999</c:v>
                </c:pt>
                <c:pt idx="861">
                  <c:v>26.9408609279998</c:v>
                </c:pt>
                <c:pt idx="862">
                  <c:v>26.979271679999702</c:v>
                </c:pt>
                <c:pt idx="863">
                  <c:v>27.001388543999798</c:v>
                </c:pt>
                <c:pt idx="864">
                  <c:v>27.0397992959997</c:v>
                </c:pt>
                <c:pt idx="865">
                  <c:v>27.065602559999601</c:v>
                </c:pt>
                <c:pt idx="866">
                  <c:v>27.104013311999999</c:v>
                </c:pt>
                <c:pt idx="867">
                  <c:v>27.126130176</c:v>
                </c:pt>
                <c:pt idx="868">
                  <c:v>27.164540927999901</c:v>
                </c:pt>
                <c:pt idx="869">
                  <c:v>27.190344191999799</c:v>
                </c:pt>
                <c:pt idx="870">
                  <c:v>27.2287549439997</c:v>
                </c:pt>
                <c:pt idx="871">
                  <c:v>27.2508718079998</c:v>
                </c:pt>
                <c:pt idx="872">
                  <c:v>27.289282559999702</c:v>
                </c:pt>
                <c:pt idx="873">
                  <c:v>27.316929023999801</c:v>
                </c:pt>
                <c:pt idx="874">
                  <c:v>27.355339775999699</c:v>
                </c:pt>
                <c:pt idx="875">
                  <c:v>27.3774566399997</c:v>
                </c:pt>
                <c:pt idx="876">
                  <c:v>27.415867391999601</c:v>
                </c:pt>
                <c:pt idx="877">
                  <c:v>27.441670655999999</c:v>
                </c:pt>
                <c:pt idx="878">
                  <c:v>27.480081407999901</c:v>
                </c:pt>
                <c:pt idx="879">
                  <c:v>27.502198271999902</c:v>
                </c:pt>
                <c:pt idx="880">
                  <c:v>27.540609023999799</c:v>
                </c:pt>
                <c:pt idx="881">
                  <c:v>27.5664122879998</c:v>
                </c:pt>
                <c:pt idx="882">
                  <c:v>27.604823039999701</c:v>
                </c:pt>
                <c:pt idx="883">
                  <c:v>27.626939903999698</c:v>
                </c:pt>
                <c:pt idx="884">
                  <c:v>27.6653506559996</c:v>
                </c:pt>
                <c:pt idx="885">
                  <c:v>27.691153920000001</c:v>
                </c:pt>
                <c:pt idx="886">
                  <c:v>27.729564671999899</c:v>
                </c:pt>
                <c:pt idx="887">
                  <c:v>27.7516815359999</c:v>
                </c:pt>
                <c:pt idx="888">
                  <c:v>27.790092287999801</c:v>
                </c:pt>
                <c:pt idx="889">
                  <c:v>27.815895551999802</c:v>
                </c:pt>
                <c:pt idx="890">
                  <c:v>27.8543063039996</c:v>
                </c:pt>
                <c:pt idx="891">
                  <c:v>27.8764231679997</c:v>
                </c:pt>
                <c:pt idx="892">
                  <c:v>27.914833919999602</c:v>
                </c:pt>
                <c:pt idx="893">
                  <c:v>27.940637184</c:v>
                </c:pt>
                <c:pt idx="894">
                  <c:v>27.979047935999901</c:v>
                </c:pt>
                <c:pt idx="895">
                  <c:v>28.001164799999898</c:v>
                </c:pt>
                <c:pt idx="896">
                  <c:v>28.0395755519998</c:v>
                </c:pt>
                <c:pt idx="897">
                  <c:v>28.065378815999701</c:v>
                </c:pt>
                <c:pt idx="898">
                  <c:v>28.103789567999598</c:v>
                </c:pt>
                <c:pt idx="899">
                  <c:v>28.125906431999699</c:v>
                </c:pt>
                <c:pt idx="900">
                  <c:v>28.1643171839996</c:v>
                </c:pt>
                <c:pt idx="901">
                  <c:v>28.1919636479997</c:v>
                </c:pt>
                <c:pt idx="902">
                  <c:v>28.230374399999601</c:v>
                </c:pt>
                <c:pt idx="903">
                  <c:v>28.252491263999602</c:v>
                </c:pt>
                <c:pt idx="904">
                  <c:v>28.290902016</c:v>
                </c:pt>
                <c:pt idx="905">
                  <c:v>28.316705279999901</c:v>
                </c:pt>
                <c:pt idx="906">
                  <c:v>28.355116031999799</c:v>
                </c:pt>
                <c:pt idx="907">
                  <c:v>28.3772328959998</c:v>
                </c:pt>
                <c:pt idx="908">
                  <c:v>28.415643647999701</c:v>
                </c:pt>
                <c:pt idx="909">
                  <c:v>28.441446911999702</c:v>
                </c:pt>
                <c:pt idx="910">
                  <c:v>28.479857664000001</c:v>
                </c:pt>
                <c:pt idx="911">
                  <c:v>28.5019745279996</c:v>
                </c:pt>
                <c:pt idx="912">
                  <c:v>28.540385279999999</c:v>
                </c:pt>
                <c:pt idx="913">
                  <c:v>28.5661885439999</c:v>
                </c:pt>
                <c:pt idx="914">
                  <c:v>28.604599295999801</c:v>
                </c:pt>
                <c:pt idx="915">
                  <c:v>28.626716159999798</c:v>
                </c:pt>
                <c:pt idx="916">
                  <c:v>28.6651269119997</c:v>
                </c:pt>
                <c:pt idx="917">
                  <c:v>28.6909301759997</c:v>
                </c:pt>
                <c:pt idx="918">
                  <c:v>28.729340927999999</c:v>
                </c:pt>
                <c:pt idx="919">
                  <c:v>28.751457791999599</c:v>
                </c:pt>
                <c:pt idx="920">
                  <c:v>28.789868544000001</c:v>
                </c:pt>
                <c:pt idx="921">
                  <c:v>28.815671807999902</c:v>
                </c:pt>
                <c:pt idx="922">
                  <c:v>28.854082559999799</c:v>
                </c:pt>
                <c:pt idx="923">
                  <c:v>28.8761994239998</c:v>
                </c:pt>
                <c:pt idx="924">
                  <c:v>28.914610175999702</c:v>
                </c:pt>
                <c:pt idx="925">
                  <c:v>28.940413439999698</c:v>
                </c:pt>
                <c:pt idx="926">
                  <c:v>28.978824192000001</c:v>
                </c:pt>
                <c:pt idx="927">
                  <c:v>29.000941055999601</c:v>
                </c:pt>
                <c:pt idx="928">
                  <c:v>29.0393518079999</c:v>
                </c:pt>
                <c:pt idx="929">
                  <c:v>29.066998271999601</c:v>
                </c:pt>
                <c:pt idx="930">
                  <c:v>29.105409023999901</c:v>
                </c:pt>
                <c:pt idx="931">
                  <c:v>29.127525888000001</c:v>
                </c:pt>
                <c:pt idx="932">
                  <c:v>29.165936639999899</c:v>
                </c:pt>
                <c:pt idx="933">
                  <c:v>29.1917399039998</c:v>
                </c:pt>
                <c:pt idx="934">
                  <c:v>29.230150655999701</c:v>
                </c:pt>
                <c:pt idx="935">
                  <c:v>29.252267519999801</c:v>
                </c:pt>
                <c:pt idx="936">
                  <c:v>29.2906782719996</c:v>
                </c:pt>
                <c:pt idx="937">
                  <c:v>29.3164815359996</c:v>
                </c:pt>
                <c:pt idx="938">
                  <c:v>29.354892287999899</c:v>
                </c:pt>
                <c:pt idx="939">
                  <c:v>29.377009151999999</c:v>
                </c:pt>
                <c:pt idx="940">
                  <c:v>29.415419903999901</c:v>
                </c:pt>
                <c:pt idx="941">
                  <c:v>29.441223167999802</c:v>
                </c:pt>
                <c:pt idx="942">
                  <c:v>29.479633919999699</c:v>
                </c:pt>
                <c:pt idx="943">
                  <c:v>29.5017507839997</c:v>
                </c:pt>
                <c:pt idx="944">
                  <c:v>29.540161535999601</c:v>
                </c:pt>
                <c:pt idx="945">
                  <c:v>29.565964799999598</c:v>
                </c:pt>
                <c:pt idx="946">
                  <c:v>29.604375551999901</c:v>
                </c:pt>
                <c:pt idx="947">
                  <c:v>29.626492416000001</c:v>
                </c:pt>
                <c:pt idx="948">
                  <c:v>29.664903167999899</c:v>
                </c:pt>
                <c:pt idx="949">
                  <c:v>29.6907064319998</c:v>
                </c:pt>
                <c:pt idx="950">
                  <c:v>29.729117183999701</c:v>
                </c:pt>
                <c:pt idx="951">
                  <c:v>29.751234047999699</c:v>
                </c:pt>
                <c:pt idx="952">
                  <c:v>29.7896447999996</c:v>
                </c:pt>
                <c:pt idx="953">
                  <c:v>29.815448064000002</c:v>
                </c:pt>
                <c:pt idx="954">
                  <c:v>29.853858815999899</c:v>
                </c:pt>
                <c:pt idx="955">
                  <c:v>29.87597568</c:v>
                </c:pt>
                <c:pt idx="956">
                  <c:v>29.914386431999901</c:v>
                </c:pt>
                <c:pt idx="957">
                  <c:v>29.942032896000001</c:v>
                </c:pt>
                <c:pt idx="958">
                  <c:v>29.980443647999799</c:v>
                </c:pt>
                <c:pt idx="959">
                  <c:v>30.002560511999899</c:v>
                </c:pt>
                <c:pt idx="960">
                  <c:v>30.040971263999801</c:v>
                </c:pt>
                <c:pt idx="961">
                  <c:v>30.066774527999701</c:v>
                </c:pt>
                <c:pt idx="962">
                  <c:v>30.105185279999599</c:v>
                </c:pt>
                <c:pt idx="963">
                  <c:v>30.1273021439997</c:v>
                </c:pt>
                <c:pt idx="964">
                  <c:v>30.165712895999999</c:v>
                </c:pt>
                <c:pt idx="965">
                  <c:v>30.1915161599999</c:v>
                </c:pt>
                <c:pt idx="966">
                  <c:v>30.229926911999801</c:v>
                </c:pt>
                <c:pt idx="967">
                  <c:v>30.252043775999901</c:v>
                </c:pt>
                <c:pt idx="968">
                  <c:v>30.290454527999799</c:v>
                </c:pt>
                <c:pt idx="969">
                  <c:v>30.3162577919997</c:v>
                </c:pt>
                <c:pt idx="970">
                  <c:v>30.354668543999601</c:v>
                </c:pt>
                <c:pt idx="971">
                  <c:v>30.376785407999702</c:v>
                </c:pt>
                <c:pt idx="972">
                  <c:v>30.415196160000001</c:v>
                </c:pt>
                <c:pt idx="973">
                  <c:v>30.440999423999902</c:v>
                </c:pt>
                <c:pt idx="974">
                  <c:v>30.479410175999799</c:v>
                </c:pt>
                <c:pt idx="975">
                  <c:v>30.5015270399999</c:v>
                </c:pt>
                <c:pt idx="976">
                  <c:v>30.539937791999801</c:v>
                </c:pt>
                <c:pt idx="977">
                  <c:v>30.565741055999698</c:v>
                </c:pt>
                <c:pt idx="978">
                  <c:v>30.6041518079996</c:v>
                </c:pt>
                <c:pt idx="979">
                  <c:v>30.6262686719996</c:v>
                </c:pt>
                <c:pt idx="980">
                  <c:v>30.664679423999999</c:v>
                </c:pt>
                <c:pt idx="981">
                  <c:v>30.6904826879999</c:v>
                </c:pt>
                <c:pt idx="982">
                  <c:v>30.728893439999801</c:v>
                </c:pt>
                <c:pt idx="983">
                  <c:v>30.751010303999902</c:v>
                </c:pt>
                <c:pt idx="984">
                  <c:v>30.789421055999799</c:v>
                </c:pt>
                <c:pt idx="985">
                  <c:v>30.817067519999899</c:v>
                </c:pt>
                <c:pt idx="986">
                  <c:v>30.8554782719998</c:v>
                </c:pt>
                <c:pt idx="987">
                  <c:v>30.877595135999801</c:v>
                </c:pt>
                <c:pt idx="988">
                  <c:v>30.916005887999699</c:v>
                </c:pt>
                <c:pt idx="989">
                  <c:v>30.9418091519996</c:v>
                </c:pt>
                <c:pt idx="990">
                  <c:v>30.980219903999998</c:v>
                </c:pt>
                <c:pt idx="991">
                  <c:v>31.002336767999601</c:v>
                </c:pt>
                <c:pt idx="992">
                  <c:v>31.040747519999901</c:v>
                </c:pt>
                <c:pt idx="993">
                  <c:v>31.066550783999901</c:v>
                </c:pt>
                <c:pt idx="994">
                  <c:v>31.104961535999699</c:v>
                </c:pt>
                <c:pt idx="995">
                  <c:v>31.1270783999998</c:v>
                </c:pt>
                <c:pt idx="996">
                  <c:v>31.165489151999701</c:v>
                </c:pt>
                <c:pt idx="997">
                  <c:v>31.191292415999602</c:v>
                </c:pt>
                <c:pt idx="998">
                  <c:v>31.229703168</c:v>
                </c:pt>
                <c:pt idx="999">
                  <c:v>31.251820032000001</c:v>
                </c:pt>
              </c:numCache>
            </c:numRef>
          </c:xVal>
          <c:yVal>
            <c:numRef>
              <c:f>'MRC5 XAB2-GFP UV'!$AT$5:$AT$1004</c:f>
              <c:numCache>
                <c:formatCode>0.0000</c:formatCode>
                <c:ptCount val="1000"/>
                <c:pt idx="0">
                  <c:v>1.0761012280053959</c:v>
                </c:pt>
                <c:pt idx="1">
                  <c:v>1.0492709237181572</c:v>
                </c:pt>
                <c:pt idx="2">
                  <c:v>1.0636927498168929</c:v>
                </c:pt>
                <c:pt idx="3">
                  <c:v>1.0327380143737404</c:v>
                </c:pt>
                <c:pt idx="4">
                  <c:v>1.052371088558574</c:v>
                </c:pt>
                <c:pt idx="5">
                  <c:v>1.0333009699059219</c:v>
                </c:pt>
                <c:pt idx="6">
                  <c:v>1.0423395337281711</c:v>
                </c:pt>
                <c:pt idx="7">
                  <c:v>1.0147312561707647</c:v>
                </c:pt>
                <c:pt idx="8">
                  <c:v>1.0250794734880198</c:v>
                </c:pt>
                <c:pt idx="9">
                  <c:v>1.0378437082975542</c:v>
                </c:pt>
                <c:pt idx="10">
                  <c:v>1.0385200368188556</c:v>
                </c:pt>
                <c:pt idx="11">
                  <c:v>1.0302633556801921</c:v>
                </c:pt>
                <c:pt idx="12">
                  <c:v>1.0005948172515378</c:v>
                </c:pt>
                <c:pt idx="13">
                  <c:v>1.0044651365352864</c:v>
                </c:pt>
                <c:pt idx="14">
                  <c:v>1.0203881773865062</c:v>
                </c:pt>
                <c:pt idx="15">
                  <c:v>1.0301617109313259</c:v>
                </c:pt>
                <c:pt idx="16">
                  <c:v>1.0086403900656331</c:v>
                </c:pt>
                <c:pt idx="17">
                  <c:v>0.99623191187713034</c:v>
                </c:pt>
                <c:pt idx="18">
                  <c:v>1.0106654662161199</c:v>
                </c:pt>
                <c:pt idx="19">
                  <c:v>1.0251068393819451</c:v>
                </c:pt>
                <c:pt idx="20">
                  <c:v>1.0058256124047253</c:v>
                </c:pt>
                <c:pt idx="21">
                  <c:v>1.0246846227328092</c:v>
                </c:pt>
                <c:pt idx="22">
                  <c:v>1.0284102937200943</c:v>
                </c:pt>
                <c:pt idx="23">
                  <c:v>1.0129563824790258</c:v>
                </c:pt>
                <c:pt idx="24">
                  <c:v>1.0085622017972746</c:v>
                </c:pt>
                <c:pt idx="25">
                  <c:v>1.0065332162333702</c:v>
                </c:pt>
                <c:pt idx="26">
                  <c:v>0.98409318321446437</c:v>
                </c:pt>
                <c:pt idx="27">
                  <c:v>1.0029639217828019</c:v>
                </c:pt>
                <c:pt idx="28">
                  <c:v>0.99213484661514195</c:v>
                </c:pt>
                <c:pt idx="29">
                  <c:v>1.0010287621409277</c:v>
                </c:pt>
                <c:pt idx="30">
                  <c:v>1.0062321914001897</c:v>
                </c:pt>
                <c:pt idx="31">
                  <c:v>0.98713470685361226</c:v>
                </c:pt>
                <c:pt idx="32">
                  <c:v>0.9959895282452188</c:v>
                </c:pt>
                <c:pt idx="33">
                  <c:v>0.99411300980461337</c:v>
                </c:pt>
                <c:pt idx="34">
                  <c:v>0.98571949919632229</c:v>
                </c:pt>
                <c:pt idx="35">
                  <c:v>0.97111393066694396</c:v>
                </c:pt>
                <c:pt idx="36">
                  <c:v>0.97980455669499766</c:v>
                </c:pt>
                <c:pt idx="37">
                  <c:v>1.0064472091381758</c:v>
                </c:pt>
                <c:pt idx="38">
                  <c:v>0.99369861198231302</c:v>
                </c:pt>
                <c:pt idx="39">
                  <c:v>1.0164396698343992</c:v>
                </c:pt>
                <c:pt idx="40">
                  <c:v>1.001114769236122</c:v>
                </c:pt>
                <c:pt idx="41">
                  <c:v>1.0053134792469767</c:v>
                </c:pt>
                <c:pt idx="42">
                  <c:v>0.97653628707760987</c:v>
                </c:pt>
                <c:pt idx="43">
                  <c:v>0.99000030688895346</c:v>
                </c:pt>
                <c:pt idx="44">
                  <c:v>0.99707243576198468</c:v>
                </c:pt>
                <c:pt idx="45">
                  <c:v>1.0128742847972492</c:v>
                </c:pt>
                <c:pt idx="46">
                  <c:v>0.99424202044740506</c:v>
                </c:pt>
                <c:pt idx="47">
                  <c:v>0.98568040506214305</c:v>
                </c:pt>
                <c:pt idx="48">
                  <c:v>0.98449976220992885</c:v>
                </c:pt>
                <c:pt idx="49">
                  <c:v>1.0153254870102899</c:v>
                </c:pt>
                <c:pt idx="50">
                  <c:v>1.0051180085760802</c:v>
                </c:pt>
                <c:pt idx="51">
                  <c:v>0.98415573382915134</c:v>
                </c:pt>
                <c:pt idx="52">
                  <c:v>0.97205609930066461</c:v>
                </c:pt>
                <c:pt idx="53">
                  <c:v>1.0002977018317754</c:v>
                </c:pt>
                <c:pt idx="54">
                  <c:v>1.000856747950539</c:v>
                </c:pt>
                <c:pt idx="55">
                  <c:v>0.9864231936115494</c:v>
                </c:pt>
                <c:pt idx="56">
                  <c:v>0.97403426249013614</c:v>
                </c:pt>
                <c:pt idx="57">
                  <c:v>0.96500742690814068</c:v>
                </c:pt>
                <c:pt idx="58">
                  <c:v>0.98501189536767741</c:v>
                </c:pt>
                <c:pt idx="59">
                  <c:v>0.98934352543474147</c:v>
                </c:pt>
                <c:pt idx="60">
                  <c:v>0.98281871444022006</c:v>
                </c:pt>
                <c:pt idx="61">
                  <c:v>0.9902387811074469</c:v>
                </c:pt>
                <c:pt idx="62">
                  <c:v>1.0044729553621221</c:v>
                </c:pt>
                <c:pt idx="63">
                  <c:v>0.98654438542750511</c:v>
                </c:pt>
                <c:pt idx="64">
                  <c:v>0.96650082283378913</c:v>
                </c:pt>
                <c:pt idx="65">
                  <c:v>0.99586833642926298</c:v>
                </c:pt>
                <c:pt idx="66">
                  <c:v>1.0010522186214355</c:v>
                </c:pt>
                <c:pt idx="67">
                  <c:v>0.977509731018674</c:v>
                </c:pt>
                <c:pt idx="68">
                  <c:v>0.98288126505490669</c:v>
                </c:pt>
                <c:pt idx="69">
                  <c:v>0.98670858079105805</c:v>
                </c:pt>
                <c:pt idx="70">
                  <c:v>0.98593060752089057</c:v>
                </c:pt>
                <c:pt idx="71">
                  <c:v>1.0130267519205483</c:v>
                </c:pt>
                <c:pt idx="72">
                  <c:v>0.98838962856076706</c:v>
                </c:pt>
                <c:pt idx="73">
                  <c:v>0.97863173266961923</c:v>
                </c:pt>
                <c:pt idx="74">
                  <c:v>1.0025260674799943</c:v>
                </c:pt>
                <c:pt idx="75">
                  <c:v>0.97598115037226418</c:v>
                </c:pt>
                <c:pt idx="76">
                  <c:v>0.99052416828695578</c:v>
                </c:pt>
                <c:pt idx="77">
                  <c:v>0.9955634021826647</c:v>
                </c:pt>
                <c:pt idx="78">
                  <c:v>0.99559076807659019</c:v>
                </c:pt>
                <c:pt idx="79">
                  <c:v>0.98525036958617096</c:v>
                </c:pt>
                <c:pt idx="80">
                  <c:v>0.99781522431139102</c:v>
                </c:pt>
                <c:pt idx="81">
                  <c:v>1.0071665412070743</c:v>
                </c:pt>
                <c:pt idx="82">
                  <c:v>0.99674404503487879</c:v>
                </c:pt>
                <c:pt idx="83">
                  <c:v>0.987900951883526</c:v>
                </c:pt>
                <c:pt idx="84">
                  <c:v>0.99233422669945626</c:v>
                </c:pt>
                <c:pt idx="85">
                  <c:v>0.98571558978290452</c:v>
                </c:pt>
                <c:pt idx="86">
                  <c:v>0.98369833245925364</c:v>
                </c:pt>
                <c:pt idx="87">
                  <c:v>1.0005127195697612</c:v>
                </c:pt>
                <c:pt idx="88">
                  <c:v>0.99372206846282074</c:v>
                </c:pt>
                <c:pt idx="89">
                  <c:v>0.98874147576838067</c:v>
                </c:pt>
                <c:pt idx="90">
                  <c:v>0.98725198925614999</c:v>
                </c:pt>
                <c:pt idx="91">
                  <c:v>0.99351877896508833</c:v>
                </c:pt>
                <c:pt idx="92">
                  <c:v>0.98535201433503716</c:v>
                </c:pt>
                <c:pt idx="93">
                  <c:v>0.99364388019446204</c:v>
                </c:pt>
                <c:pt idx="94">
                  <c:v>0.98687668556802899</c:v>
                </c:pt>
                <c:pt idx="95">
                  <c:v>0.97174334622723035</c:v>
                </c:pt>
                <c:pt idx="96">
                  <c:v>0.9728888043586833</c:v>
                </c:pt>
                <c:pt idx="97">
                  <c:v>0.98084055125074843</c:v>
                </c:pt>
                <c:pt idx="98">
                  <c:v>0.98792831777745149</c:v>
                </c:pt>
                <c:pt idx="99">
                  <c:v>0.99823744096052724</c:v>
                </c:pt>
                <c:pt idx="100">
                  <c:v>0.74822263405720679</c:v>
                </c:pt>
                <c:pt idx="101">
                  <c:v>0.82512470540126515</c:v>
                </c:pt>
                <c:pt idx="102">
                  <c:v>0.81507751291719066</c:v>
                </c:pt>
                <c:pt idx="103">
                  <c:v>0.8540387270402594</c:v>
                </c:pt>
                <c:pt idx="104">
                  <c:v>0.86938317470562609</c:v>
                </c:pt>
                <c:pt idx="105">
                  <c:v>0.8760369963429393</c:v>
                </c:pt>
                <c:pt idx="106">
                  <c:v>0.86457459620157484</c:v>
                </c:pt>
                <c:pt idx="107">
                  <c:v>0.89223760554683218</c:v>
                </c:pt>
                <c:pt idx="108">
                  <c:v>0.86761221042730485</c:v>
                </c:pt>
                <c:pt idx="109">
                  <c:v>0.86578651436113241</c:v>
                </c:pt>
                <c:pt idx="110">
                  <c:v>0.89909471668187757</c:v>
                </c:pt>
                <c:pt idx="111">
                  <c:v>0.90984560358117916</c:v>
                </c:pt>
                <c:pt idx="112">
                  <c:v>0.91029518612424087</c:v>
                </c:pt>
                <c:pt idx="113">
                  <c:v>0.89977495461659707</c:v>
                </c:pt>
                <c:pt idx="114">
                  <c:v>0.89526740094572621</c:v>
                </c:pt>
                <c:pt idx="115">
                  <c:v>0.90662815633822447</c:v>
                </c:pt>
                <c:pt idx="116">
                  <c:v>0.91399740063101853</c:v>
                </c:pt>
                <c:pt idx="117">
                  <c:v>0.93454136814222921</c:v>
                </c:pt>
                <c:pt idx="118">
                  <c:v>0.91545170242248763</c:v>
                </c:pt>
                <c:pt idx="119">
                  <c:v>0.92203515461827801</c:v>
                </c:pt>
                <c:pt idx="120">
                  <c:v>0.91588173789845972</c:v>
                </c:pt>
                <c:pt idx="121">
                  <c:v>0.91456035616319997</c:v>
                </c:pt>
                <c:pt idx="122">
                  <c:v>0.92148001791293233</c:v>
                </c:pt>
                <c:pt idx="123">
                  <c:v>0.93556563445772634</c:v>
                </c:pt>
                <c:pt idx="124">
                  <c:v>0.93334117822292528</c:v>
                </c:pt>
                <c:pt idx="125">
                  <c:v>0.94777473256191491</c:v>
                </c:pt>
                <c:pt idx="126">
                  <c:v>0.91639387105620829</c:v>
                </c:pt>
                <c:pt idx="127">
                  <c:v>0.93314961696544696</c:v>
                </c:pt>
                <c:pt idx="128">
                  <c:v>0.94567537755648756</c:v>
                </c:pt>
                <c:pt idx="129">
                  <c:v>0.94508114671696264</c:v>
                </c:pt>
                <c:pt idx="130">
                  <c:v>0.94118346153928856</c:v>
                </c:pt>
                <c:pt idx="131">
                  <c:v>0.93053812880227116</c:v>
                </c:pt>
                <c:pt idx="132">
                  <c:v>0.94103490382940735</c:v>
                </c:pt>
                <c:pt idx="133">
                  <c:v>0.94847842697714191</c:v>
                </c:pt>
                <c:pt idx="134">
                  <c:v>0.94444391232984037</c:v>
                </c:pt>
                <c:pt idx="135">
                  <c:v>0.93499095068529081</c:v>
                </c:pt>
                <c:pt idx="136">
                  <c:v>0.93781745658645277</c:v>
                </c:pt>
                <c:pt idx="137">
                  <c:v>0.93133564913952849</c:v>
                </c:pt>
                <c:pt idx="138">
                  <c:v>0.94029602469341889</c:v>
                </c:pt>
                <c:pt idx="139">
                  <c:v>0.94052668008507678</c:v>
                </c:pt>
                <c:pt idx="140">
                  <c:v>0.9452922550415308</c:v>
                </c:pt>
                <c:pt idx="141">
                  <c:v>0.95301334654193814</c:v>
                </c:pt>
                <c:pt idx="142">
                  <c:v>0.95042922427268783</c:v>
                </c:pt>
                <c:pt idx="143">
                  <c:v>0.94331409185205928</c:v>
                </c:pt>
                <c:pt idx="144">
                  <c:v>0.92159339090205217</c:v>
                </c:pt>
                <c:pt idx="145">
                  <c:v>0.93969397502705798</c:v>
                </c:pt>
                <c:pt idx="146">
                  <c:v>0.95494850618381244</c:v>
                </c:pt>
                <c:pt idx="147">
                  <c:v>0.95226664857911392</c:v>
                </c:pt>
                <c:pt idx="148">
                  <c:v>0.94180896768615696</c:v>
                </c:pt>
                <c:pt idx="149">
                  <c:v>0.94089025553294403</c:v>
                </c:pt>
                <c:pt idx="150">
                  <c:v>0.9510430021793026</c:v>
                </c:pt>
                <c:pt idx="151">
                  <c:v>0.95400633755009179</c:v>
                </c:pt>
                <c:pt idx="152">
                  <c:v>0.94172296059096261</c:v>
                </c:pt>
                <c:pt idx="153">
                  <c:v>0.93064759237797312</c:v>
                </c:pt>
                <c:pt idx="154">
                  <c:v>0.9580213051303037</c:v>
                </c:pt>
                <c:pt idx="155">
                  <c:v>0.95977663175495331</c:v>
                </c:pt>
                <c:pt idx="156">
                  <c:v>0.94490522311315583</c:v>
                </c:pt>
                <c:pt idx="157">
                  <c:v>0.96181343614569359</c:v>
                </c:pt>
                <c:pt idx="158">
                  <c:v>0.97018739968689505</c:v>
                </c:pt>
                <c:pt idx="159">
                  <c:v>0.95698921998797082</c:v>
                </c:pt>
                <c:pt idx="160">
                  <c:v>0.97854181616100677</c:v>
                </c:pt>
                <c:pt idx="161">
                  <c:v>0.95434645651745165</c:v>
                </c:pt>
                <c:pt idx="162">
                  <c:v>0.96831088124628983</c:v>
                </c:pt>
                <c:pt idx="163">
                  <c:v>0.95541372638054589</c:v>
                </c:pt>
                <c:pt idx="164">
                  <c:v>0.95125801991728853</c:v>
                </c:pt>
                <c:pt idx="165">
                  <c:v>0.97266596779386127</c:v>
                </c:pt>
                <c:pt idx="166">
                  <c:v>0.95402197520376364</c:v>
                </c:pt>
                <c:pt idx="167">
                  <c:v>0.96021057664434339</c:v>
                </c:pt>
                <c:pt idx="168">
                  <c:v>0.96475331503597539</c:v>
                </c:pt>
                <c:pt idx="169">
                  <c:v>0.96059760857271814</c:v>
                </c:pt>
                <c:pt idx="170">
                  <c:v>0.99146633692067632</c:v>
                </c:pt>
                <c:pt idx="171">
                  <c:v>0.95629725381299757</c:v>
                </c:pt>
                <c:pt idx="172">
                  <c:v>0.95813076870600566</c:v>
                </c:pt>
                <c:pt idx="173">
                  <c:v>0.96591832023451785</c:v>
                </c:pt>
                <c:pt idx="174">
                  <c:v>0.95605487018108604</c:v>
                </c:pt>
                <c:pt idx="175">
                  <c:v>0.96216919276672508</c:v>
                </c:pt>
                <c:pt idx="176">
                  <c:v>0.96653991696796837</c:v>
                </c:pt>
                <c:pt idx="177">
                  <c:v>0.95983527295622229</c:v>
                </c:pt>
                <c:pt idx="178">
                  <c:v>0.95130884229172163</c:v>
                </c:pt>
                <c:pt idx="179">
                  <c:v>0.97939406828611508</c:v>
                </c:pt>
                <c:pt idx="180">
                  <c:v>0.97238058061435262</c:v>
                </c:pt>
                <c:pt idx="181">
                  <c:v>0.96090645223273452</c:v>
                </c:pt>
                <c:pt idx="182">
                  <c:v>0.9659300484747716</c:v>
                </c:pt>
                <c:pt idx="183">
                  <c:v>0.98946080783727919</c:v>
                </c:pt>
                <c:pt idx="184">
                  <c:v>0.9597531752744457</c:v>
                </c:pt>
                <c:pt idx="185">
                  <c:v>0.94150012402614081</c:v>
                </c:pt>
                <c:pt idx="186">
                  <c:v>0.97143450256721409</c:v>
                </c:pt>
                <c:pt idx="187">
                  <c:v>0.97583650207580097</c:v>
                </c:pt>
                <c:pt idx="188">
                  <c:v>0.95289215472598243</c:v>
                </c:pt>
                <c:pt idx="189">
                  <c:v>0.96937033228254832</c:v>
                </c:pt>
                <c:pt idx="190">
                  <c:v>0.96165705960897663</c:v>
                </c:pt>
                <c:pt idx="191">
                  <c:v>0.966508641660625</c:v>
                </c:pt>
                <c:pt idx="192">
                  <c:v>0.96996456312207324</c:v>
                </c:pt>
                <c:pt idx="193">
                  <c:v>0.95288042648572868</c:v>
                </c:pt>
                <c:pt idx="194">
                  <c:v>0.97790849118730261</c:v>
                </c:pt>
                <c:pt idx="195">
                  <c:v>0.96278688008675772</c:v>
                </c:pt>
                <c:pt idx="196">
                  <c:v>0.98793613660428747</c:v>
                </c:pt>
                <c:pt idx="197">
                  <c:v>0.96256404352193581</c:v>
                </c:pt>
                <c:pt idx="198">
                  <c:v>0.95246993807684621</c:v>
                </c:pt>
                <c:pt idx="199">
                  <c:v>0.94954178742681827</c:v>
                </c:pt>
                <c:pt idx="200">
                  <c:v>0.96799421875943759</c:v>
                </c:pt>
                <c:pt idx="201">
                  <c:v>0.96315827436146095</c:v>
                </c:pt>
                <c:pt idx="202">
                  <c:v>0.96865881904048534</c:v>
                </c:pt>
                <c:pt idx="203">
                  <c:v>0.95390469280122581</c:v>
                </c:pt>
                <c:pt idx="204">
                  <c:v>0.96066015918740499</c:v>
                </c:pt>
                <c:pt idx="205">
                  <c:v>0.97963645191802673</c:v>
                </c:pt>
                <c:pt idx="206">
                  <c:v>0.98761947411743523</c:v>
                </c:pt>
                <c:pt idx="207">
                  <c:v>0.98178271988446897</c:v>
                </c:pt>
                <c:pt idx="208">
                  <c:v>0.97064089164337486</c:v>
                </c:pt>
                <c:pt idx="209">
                  <c:v>0.9610589193560336</c:v>
                </c:pt>
                <c:pt idx="210">
                  <c:v>0.96644218163252027</c:v>
                </c:pt>
                <c:pt idx="211">
                  <c:v>0.9839876290521804</c:v>
                </c:pt>
                <c:pt idx="212">
                  <c:v>0.97193099807129091</c:v>
                </c:pt>
                <c:pt idx="213">
                  <c:v>0.97039459859804544</c:v>
                </c:pt>
                <c:pt idx="214">
                  <c:v>0.97133676723176599</c:v>
                </c:pt>
                <c:pt idx="215">
                  <c:v>0.96144986069782634</c:v>
                </c:pt>
                <c:pt idx="216">
                  <c:v>0.98691577970220845</c:v>
                </c:pt>
                <c:pt idx="217">
                  <c:v>0.95784929093991489</c:v>
                </c:pt>
                <c:pt idx="218">
                  <c:v>0.96634444629707217</c:v>
                </c:pt>
                <c:pt idx="219">
                  <c:v>0.94788028672419899</c:v>
                </c:pt>
                <c:pt idx="220">
                  <c:v>0.96370559223997088</c:v>
                </c:pt>
                <c:pt idx="221">
                  <c:v>0.96901848507493471</c:v>
                </c:pt>
                <c:pt idx="222">
                  <c:v>0.94630479311677396</c:v>
                </c:pt>
                <c:pt idx="223">
                  <c:v>0.95297816182117678</c:v>
                </c:pt>
                <c:pt idx="224">
                  <c:v>0.96579712841856213</c:v>
                </c:pt>
                <c:pt idx="225">
                  <c:v>0.96290025307587768</c:v>
                </c:pt>
                <c:pt idx="226">
                  <c:v>0.97199354868597787</c:v>
                </c:pt>
                <c:pt idx="227">
                  <c:v>0.96414735595619672</c:v>
                </c:pt>
                <c:pt idx="228">
                  <c:v>0.9660316932236378</c:v>
                </c:pt>
                <c:pt idx="229">
                  <c:v>0.96517944109852971</c:v>
                </c:pt>
                <c:pt idx="230">
                  <c:v>0.94331800126547727</c:v>
                </c:pt>
                <c:pt idx="231">
                  <c:v>0.98741227520628505</c:v>
                </c:pt>
                <c:pt idx="232">
                  <c:v>0.96162578430163315</c:v>
                </c:pt>
                <c:pt idx="233">
                  <c:v>0.96705205012571704</c:v>
                </c:pt>
                <c:pt idx="234">
                  <c:v>0.95122283519652728</c:v>
                </c:pt>
                <c:pt idx="235">
                  <c:v>0.96434282662709314</c:v>
                </c:pt>
                <c:pt idx="236">
                  <c:v>0.97457767095522818</c:v>
                </c:pt>
                <c:pt idx="237">
                  <c:v>0.97571140084642705</c:v>
                </c:pt>
                <c:pt idx="238">
                  <c:v>0.94179333003248533</c:v>
                </c:pt>
                <c:pt idx="239">
                  <c:v>0.94566364931623392</c:v>
                </c:pt>
                <c:pt idx="240">
                  <c:v>0.96214182687279959</c:v>
                </c:pt>
                <c:pt idx="241">
                  <c:v>0.96196590326899301</c:v>
                </c:pt>
                <c:pt idx="242">
                  <c:v>0.95786492859358652</c:v>
                </c:pt>
                <c:pt idx="243">
                  <c:v>0.97524618064969382</c:v>
                </c:pt>
                <c:pt idx="244">
                  <c:v>0.96790039283740736</c:v>
                </c:pt>
                <c:pt idx="245">
                  <c:v>0.95942869396075769</c:v>
                </c:pt>
                <c:pt idx="246">
                  <c:v>0.96397143235238991</c:v>
                </c:pt>
                <c:pt idx="247">
                  <c:v>0.94347437780219434</c:v>
                </c:pt>
                <c:pt idx="248">
                  <c:v>0.96676666294620817</c:v>
                </c:pt>
                <c:pt idx="249">
                  <c:v>0.94849015521739566</c:v>
                </c:pt>
                <c:pt idx="250">
                  <c:v>0.94135938514309536</c:v>
                </c:pt>
                <c:pt idx="251">
                  <c:v>0.95696576350746321</c:v>
                </c:pt>
                <c:pt idx="252">
                  <c:v>0.95484295202152836</c:v>
                </c:pt>
                <c:pt idx="253">
                  <c:v>0.96126611826718378</c:v>
                </c:pt>
                <c:pt idx="254">
                  <c:v>0.95959288932431064</c:v>
                </c:pt>
                <c:pt idx="255">
                  <c:v>0.95421744587465995</c:v>
                </c:pt>
                <c:pt idx="256">
                  <c:v>0.97089109410212204</c:v>
                </c:pt>
                <c:pt idx="257">
                  <c:v>0.99611072006117451</c:v>
                </c:pt>
                <c:pt idx="258">
                  <c:v>0.94716486406871814</c:v>
                </c:pt>
                <c:pt idx="259">
                  <c:v>0.97957390130333977</c:v>
                </c:pt>
                <c:pt idx="260">
                  <c:v>0.98223621184094878</c:v>
                </c:pt>
                <c:pt idx="261">
                  <c:v>0.95969453407317684</c:v>
                </c:pt>
                <c:pt idx="262">
                  <c:v>0.96772837864701855</c:v>
                </c:pt>
                <c:pt idx="263">
                  <c:v>0.95319317955916283</c:v>
                </c:pt>
                <c:pt idx="264">
                  <c:v>0.96372122989364239</c:v>
                </c:pt>
                <c:pt idx="265">
                  <c:v>0.96440537724177977</c:v>
                </c:pt>
                <c:pt idx="266">
                  <c:v>0.94866216940778447</c:v>
                </c:pt>
                <c:pt idx="267">
                  <c:v>0.9706799857775541</c:v>
                </c:pt>
                <c:pt idx="268">
                  <c:v>0.97048451510665767</c:v>
                </c:pt>
                <c:pt idx="269">
                  <c:v>0.98622772294065297</c:v>
                </c:pt>
                <c:pt idx="270">
                  <c:v>0.96664547113025256</c:v>
                </c:pt>
                <c:pt idx="271">
                  <c:v>0.98295554390984741</c:v>
                </c:pt>
                <c:pt idx="272">
                  <c:v>0.9800703968074167</c:v>
                </c:pt>
                <c:pt idx="273">
                  <c:v>0.9660356026370559</c:v>
                </c:pt>
                <c:pt idx="274">
                  <c:v>0.95943260337417569</c:v>
                </c:pt>
                <c:pt idx="275">
                  <c:v>0.98169280337585674</c:v>
                </c:pt>
                <c:pt idx="276">
                  <c:v>0.95899474907136772</c:v>
                </c:pt>
                <c:pt idx="277">
                  <c:v>0.98059034879200102</c:v>
                </c:pt>
                <c:pt idx="278">
                  <c:v>0.9378839166145575</c:v>
                </c:pt>
                <c:pt idx="279">
                  <c:v>0.9966189438055052</c:v>
                </c:pt>
                <c:pt idx="280">
                  <c:v>0.95420962704782419</c:v>
                </c:pt>
                <c:pt idx="281">
                  <c:v>0.96492141981294632</c:v>
                </c:pt>
                <c:pt idx="282">
                  <c:v>0.95204381201429211</c:v>
                </c:pt>
                <c:pt idx="283">
                  <c:v>0.96385024053643409</c:v>
                </c:pt>
                <c:pt idx="284">
                  <c:v>0.95021029712128391</c:v>
                </c:pt>
                <c:pt idx="285">
                  <c:v>0.96042168496891145</c:v>
                </c:pt>
                <c:pt idx="286">
                  <c:v>0.96119965823907905</c:v>
                </c:pt>
                <c:pt idx="287">
                  <c:v>0.98014076624893942</c:v>
                </c:pt>
                <c:pt idx="288">
                  <c:v>0.96233729754369601</c:v>
                </c:pt>
                <c:pt idx="289">
                  <c:v>0.95316190425181946</c:v>
                </c:pt>
                <c:pt idx="290">
                  <c:v>0.960609336812972</c:v>
                </c:pt>
                <c:pt idx="291">
                  <c:v>0.97543383249375437</c:v>
                </c:pt>
                <c:pt idx="292">
                  <c:v>0.95462793428354242</c:v>
                </c:pt>
                <c:pt idx="293">
                  <c:v>0.98566476740847131</c:v>
                </c:pt>
                <c:pt idx="294">
                  <c:v>0.97393652715468781</c:v>
                </c:pt>
                <c:pt idx="295">
                  <c:v>0.96391670056453882</c:v>
                </c:pt>
                <c:pt idx="296">
                  <c:v>0.9601323883759848</c:v>
                </c:pt>
                <c:pt idx="297">
                  <c:v>0.96785347987639214</c:v>
                </c:pt>
                <c:pt idx="298">
                  <c:v>0.96882301440403829</c:v>
                </c:pt>
                <c:pt idx="299">
                  <c:v>0.94901401661539808</c:v>
                </c:pt>
                <c:pt idx="300">
                  <c:v>0.95978835999520717</c:v>
                </c:pt>
                <c:pt idx="301">
                  <c:v>0.9880025966323922</c:v>
                </c:pt>
                <c:pt idx="302">
                  <c:v>0.9609103616461524</c:v>
                </c:pt>
                <c:pt idx="303">
                  <c:v>0.95960852697798249</c:v>
                </c:pt>
                <c:pt idx="304">
                  <c:v>0.95577339241499515</c:v>
                </c:pt>
                <c:pt idx="305">
                  <c:v>0.96612942855908612</c:v>
                </c:pt>
                <c:pt idx="306">
                  <c:v>0.96515989403143987</c:v>
                </c:pt>
                <c:pt idx="307">
                  <c:v>0.95922931387644339</c:v>
                </c:pt>
                <c:pt idx="308">
                  <c:v>0.96999192901599884</c:v>
                </c:pt>
                <c:pt idx="309">
                  <c:v>0.96288070600878806</c:v>
                </c:pt>
                <c:pt idx="310">
                  <c:v>0.96068361566791249</c:v>
                </c:pt>
                <c:pt idx="311">
                  <c:v>0.97326410804680441</c:v>
                </c:pt>
                <c:pt idx="312">
                  <c:v>0.97705232964877642</c:v>
                </c:pt>
                <c:pt idx="313">
                  <c:v>0.96836952244755869</c:v>
                </c:pt>
                <c:pt idx="314">
                  <c:v>0.97060179750919562</c:v>
                </c:pt>
                <c:pt idx="315">
                  <c:v>0.97184890038951444</c:v>
                </c:pt>
                <c:pt idx="316">
                  <c:v>0.97302563382831064</c:v>
                </c:pt>
                <c:pt idx="317">
                  <c:v>0.9672357925563595</c:v>
                </c:pt>
                <c:pt idx="318">
                  <c:v>0.96969090418281834</c:v>
                </c:pt>
                <c:pt idx="319">
                  <c:v>0.96461257615292995</c:v>
                </c:pt>
                <c:pt idx="320">
                  <c:v>0.96365086045211978</c:v>
                </c:pt>
                <c:pt idx="321">
                  <c:v>0.97951526010207091</c:v>
                </c:pt>
                <c:pt idx="322">
                  <c:v>0.97266987720727938</c:v>
                </c:pt>
                <c:pt idx="323">
                  <c:v>0.97503507232512554</c:v>
                </c:pt>
                <c:pt idx="324">
                  <c:v>0.95200471788011276</c:v>
                </c:pt>
                <c:pt idx="325">
                  <c:v>0.97014830555271581</c:v>
                </c:pt>
                <c:pt idx="326">
                  <c:v>0.95591413129804059</c:v>
                </c:pt>
                <c:pt idx="327">
                  <c:v>0.9692491404665925</c:v>
                </c:pt>
                <c:pt idx="328">
                  <c:v>0.95345901967158198</c:v>
                </c:pt>
                <c:pt idx="329">
                  <c:v>0.97655583414469949</c:v>
                </c:pt>
                <c:pt idx="330">
                  <c:v>0.97905785873217333</c:v>
                </c:pt>
                <c:pt idx="331">
                  <c:v>0.97991792968411751</c:v>
                </c:pt>
                <c:pt idx="332">
                  <c:v>0.99303010228784738</c:v>
                </c:pt>
                <c:pt idx="333">
                  <c:v>0.97695459431332832</c:v>
                </c:pt>
                <c:pt idx="334">
                  <c:v>0.97745890864424079</c:v>
                </c:pt>
                <c:pt idx="335">
                  <c:v>0.98036751222717922</c:v>
                </c:pt>
                <c:pt idx="336">
                  <c:v>0.97870210211114206</c:v>
                </c:pt>
                <c:pt idx="337">
                  <c:v>0.96868618493441094</c:v>
                </c:pt>
                <c:pt idx="338">
                  <c:v>0.96947979585825017</c:v>
                </c:pt>
                <c:pt idx="339">
                  <c:v>0.95707522708316517</c:v>
                </c:pt>
                <c:pt idx="340">
                  <c:v>0.98016422272944692</c:v>
                </c:pt>
                <c:pt idx="341">
                  <c:v>0.96741953498700228</c:v>
                </c:pt>
                <c:pt idx="342">
                  <c:v>0.95921367622277176</c:v>
                </c:pt>
                <c:pt idx="343">
                  <c:v>0.96645000045935614</c:v>
                </c:pt>
                <c:pt idx="344">
                  <c:v>0.97340093751643175</c:v>
                </c:pt>
                <c:pt idx="345">
                  <c:v>0.97057443161527002</c:v>
                </c:pt>
                <c:pt idx="346">
                  <c:v>0.97110220242669032</c:v>
                </c:pt>
                <c:pt idx="347">
                  <c:v>0.95809558398524441</c:v>
                </c:pt>
                <c:pt idx="348">
                  <c:v>0.99039515764416408</c:v>
                </c:pt>
                <c:pt idx="349">
                  <c:v>0.96297453193081828</c:v>
                </c:pt>
                <c:pt idx="350">
                  <c:v>0.97755664397968911</c:v>
                </c:pt>
                <c:pt idx="351">
                  <c:v>0.98407754556079285</c:v>
                </c:pt>
                <c:pt idx="352">
                  <c:v>0.95545672992814312</c:v>
                </c:pt>
                <c:pt idx="353">
                  <c:v>0.9896367314410861</c:v>
                </c:pt>
                <c:pt idx="354">
                  <c:v>0.96299016958449013</c:v>
                </c:pt>
                <c:pt idx="355">
                  <c:v>0.94952614977314653</c:v>
                </c:pt>
                <c:pt idx="356">
                  <c:v>0.96646563811302777</c:v>
                </c:pt>
                <c:pt idx="357">
                  <c:v>0.964401467828362</c:v>
                </c:pt>
                <c:pt idx="358">
                  <c:v>0.973389209276178</c:v>
                </c:pt>
                <c:pt idx="359">
                  <c:v>0.97980455669499766</c:v>
                </c:pt>
                <c:pt idx="360">
                  <c:v>0.9699489254684015</c:v>
                </c:pt>
                <c:pt idx="361">
                  <c:v>0.97218510994345619</c:v>
                </c:pt>
                <c:pt idx="362">
                  <c:v>0.96438973958810825</c:v>
                </c:pt>
                <c:pt idx="363">
                  <c:v>0.98338948879923738</c:v>
                </c:pt>
                <c:pt idx="364">
                  <c:v>0.95534726635244116</c:v>
                </c:pt>
                <c:pt idx="365">
                  <c:v>0.97898748929065071</c:v>
                </c:pt>
                <c:pt idx="366">
                  <c:v>0.96695040537685084</c:v>
                </c:pt>
                <c:pt idx="367">
                  <c:v>0.98140741619634786</c:v>
                </c:pt>
                <c:pt idx="368">
                  <c:v>0.97713833674397077</c:v>
                </c:pt>
                <c:pt idx="369">
                  <c:v>0.98229876245563552</c:v>
                </c:pt>
                <c:pt idx="370">
                  <c:v>0.95171542128718623</c:v>
                </c:pt>
                <c:pt idx="371">
                  <c:v>0.97802968300325832</c:v>
                </c:pt>
                <c:pt idx="372">
                  <c:v>0.96217310218014318</c:v>
                </c:pt>
                <c:pt idx="373">
                  <c:v>0.96215746452647133</c:v>
                </c:pt>
                <c:pt idx="374">
                  <c:v>0.94594121766890671</c:v>
                </c:pt>
                <c:pt idx="375">
                  <c:v>0.97131722016467636</c:v>
                </c:pt>
                <c:pt idx="376">
                  <c:v>0.95146130941502083</c:v>
                </c:pt>
                <c:pt idx="377">
                  <c:v>0.97066434812388225</c:v>
                </c:pt>
                <c:pt idx="378">
                  <c:v>0.97827206663516997</c:v>
                </c:pt>
                <c:pt idx="379">
                  <c:v>0.96403007355365877</c:v>
                </c:pt>
                <c:pt idx="380">
                  <c:v>0.97309991268325124</c:v>
                </c:pt>
                <c:pt idx="381">
                  <c:v>0.96675884411937252</c:v>
                </c:pt>
                <c:pt idx="382">
                  <c:v>0.95172324011402198</c:v>
                </c:pt>
                <c:pt idx="383">
                  <c:v>0.97010530200511869</c:v>
                </c:pt>
                <c:pt idx="384">
                  <c:v>0.97354167639947709</c:v>
                </c:pt>
                <c:pt idx="385">
                  <c:v>0.97592641858441309</c:v>
                </c:pt>
                <c:pt idx="386">
                  <c:v>0.96444447137595912</c:v>
                </c:pt>
                <c:pt idx="387">
                  <c:v>0.94249702444771233</c:v>
                </c:pt>
                <c:pt idx="388">
                  <c:v>0.94969425455011747</c:v>
                </c:pt>
                <c:pt idx="389">
                  <c:v>0.94961606628175887</c:v>
                </c:pt>
                <c:pt idx="390">
                  <c:v>0.95619560906413137</c:v>
                </c:pt>
                <c:pt idx="391">
                  <c:v>0.94942841443769832</c:v>
                </c:pt>
                <c:pt idx="392">
                  <c:v>0.97016394320638755</c:v>
                </c:pt>
                <c:pt idx="393">
                  <c:v>0.95809167457182642</c:v>
                </c:pt>
                <c:pt idx="394">
                  <c:v>0.95938569041316057</c:v>
                </c:pt>
                <c:pt idx="395">
                  <c:v>0.99736564176832954</c:v>
                </c:pt>
                <c:pt idx="396">
                  <c:v>0.96255622469509994</c:v>
                </c:pt>
                <c:pt idx="397">
                  <c:v>0.98017986038311866</c:v>
                </c:pt>
                <c:pt idx="398">
                  <c:v>0.97033986681019435</c:v>
                </c:pt>
                <c:pt idx="399">
                  <c:v>0.98221275536044106</c:v>
                </c:pt>
                <c:pt idx="400">
                  <c:v>0.98518000014464835</c:v>
                </c:pt>
                <c:pt idx="401">
                  <c:v>0.96055069561170303</c:v>
                </c:pt>
                <c:pt idx="402">
                  <c:v>0.96402616414024089</c:v>
                </c:pt>
                <c:pt idx="403">
                  <c:v>0.96765800920549572</c:v>
                </c:pt>
                <c:pt idx="404">
                  <c:v>0.95439727889188453</c:v>
                </c:pt>
                <c:pt idx="405">
                  <c:v>0.96555865420006859</c:v>
                </c:pt>
                <c:pt idx="406">
                  <c:v>0.96083999220462979</c:v>
                </c:pt>
                <c:pt idx="407">
                  <c:v>0.96437410193443651</c:v>
                </c:pt>
                <c:pt idx="408">
                  <c:v>0.94677001331350741</c:v>
                </c:pt>
                <c:pt idx="409">
                  <c:v>0.9766066565191327</c:v>
                </c:pt>
                <c:pt idx="410">
                  <c:v>0.95963589287190787</c:v>
                </c:pt>
                <c:pt idx="411">
                  <c:v>1.0072760047827765</c:v>
                </c:pt>
                <c:pt idx="412">
                  <c:v>0.95557792174409883</c:v>
                </c:pt>
                <c:pt idx="413">
                  <c:v>0.97243922181562159</c:v>
                </c:pt>
                <c:pt idx="414">
                  <c:v>0.96829524359261798</c:v>
                </c:pt>
                <c:pt idx="415">
                  <c:v>0.97225938879839691</c:v>
                </c:pt>
                <c:pt idx="416">
                  <c:v>0.95984309178305804</c:v>
                </c:pt>
                <c:pt idx="417">
                  <c:v>0.98411273028155399</c:v>
                </c:pt>
                <c:pt idx="418">
                  <c:v>0.97681385543028287</c:v>
                </c:pt>
                <c:pt idx="419">
                  <c:v>0.9723883994411886</c:v>
                </c:pt>
                <c:pt idx="420">
                  <c:v>0.97505070997879739</c:v>
                </c:pt>
                <c:pt idx="421">
                  <c:v>0.97637600112747491</c:v>
                </c:pt>
                <c:pt idx="422">
                  <c:v>0.95880709722730717</c:v>
                </c:pt>
                <c:pt idx="423">
                  <c:v>0.95325963958726756</c:v>
                </c:pt>
                <c:pt idx="424">
                  <c:v>0.96569157425627816</c:v>
                </c:pt>
                <c:pt idx="425">
                  <c:v>0.97093800706313715</c:v>
                </c:pt>
                <c:pt idx="426">
                  <c:v>0.95544500168788926</c:v>
                </c:pt>
                <c:pt idx="427">
                  <c:v>0.95819331932069252</c:v>
                </c:pt>
                <c:pt idx="428">
                  <c:v>0.97990229203044577</c:v>
                </c:pt>
                <c:pt idx="429">
                  <c:v>0.94439699936882526</c:v>
                </c:pt>
                <c:pt idx="430">
                  <c:v>0.96036695318106047</c:v>
                </c:pt>
                <c:pt idx="431">
                  <c:v>0.95331828078853653</c:v>
                </c:pt>
                <c:pt idx="432">
                  <c:v>0.9614107665636471</c:v>
                </c:pt>
                <c:pt idx="433">
                  <c:v>0.94108181679042247</c:v>
                </c:pt>
                <c:pt idx="434">
                  <c:v>0.96227083751559128</c:v>
                </c:pt>
                <c:pt idx="435">
                  <c:v>0.95533944752560529</c:v>
                </c:pt>
                <c:pt idx="436">
                  <c:v>0.94427580755286944</c:v>
                </c:pt>
                <c:pt idx="437">
                  <c:v>0.95265368050748878</c:v>
                </c:pt>
                <c:pt idx="438">
                  <c:v>0.96906148862253194</c:v>
                </c:pt>
                <c:pt idx="439">
                  <c:v>0.97778729937134679</c:v>
                </c:pt>
                <c:pt idx="440">
                  <c:v>0.95444810126631763</c:v>
                </c:pt>
                <c:pt idx="441">
                  <c:v>0.96092990871324202</c:v>
                </c:pt>
                <c:pt idx="442">
                  <c:v>0.97946443772763792</c:v>
                </c:pt>
                <c:pt idx="443">
                  <c:v>0.98587978514645735</c:v>
                </c:pt>
                <c:pt idx="444">
                  <c:v>0.98070372178112108</c:v>
                </c:pt>
                <c:pt idx="445">
                  <c:v>0.98492197885906507</c:v>
                </c:pt>
                <c:pt idx="446">
                  <c:v>0.98319792754175894</c:v>
                </c:pt>
                <c:pt idx="447">
                  <c:v>0.96343193330071597</c:v>
                </c:pt>
                <c:pt idx="448">
                  <c:v>0.97235712413384501</c:v>
                </c:pt>
                <c:pt idx="449">
                  <c:v>0.977509731018674</c:v>
                </c:pt>
                <c:pt idx="450">
                  <c:v>0.949283766141235</c:v>
                </c:pt>
                <c:pt idx="451">
                  <c:v>0.9601558448564923</c:v>
                </c:pt>
                <c:pt idx="452">
                  <c:v>0.95086707857549579</c:v>
                </c:pt>
                <c:pt idx="453">
                  <c:v>0.97392479891443406</c:v>
                </c:pt>
                <c:pt idx="454">
                  <c:v>0.9579470262753631</c:v>
                </c:pt>
                <c:pt idx="455">
                  <c:v>0.9738661577131652</c:v>
                </c:pt>
                <c:pt idx="456">
                  <c:v>0.95316581366523734</c:v>
                </c:pt>
                <c:pt idx="457">
                  <c:v>0.96522635405954482</c:v>
                </c:pt>
                <c:pt idx="458">
                  <c:v>0.96679402884013366</c:v>
                </c:pt>
                <c:pt idx="459">
                  <c:v>0.97968727429245972</c:v>
                </c:pt>
                <c:pt idx="460">
                  <c:v>0.96968308535598247</c:v>
                </c:pt>
                <c:pt idx="461">
                  <c:v>0.98286171798781707</c:v>
                </c:pt>
                <c:pt idx="462">
                  <c:v>0.95418226115389859</c:v>
                </c:pt>
                <c:pt idx="463">
                  <c:v>0.96820532708400586</c:v>
                </c:pt>
                <c:pt idx="464">
                  <c:v>0.96811931998881118</c:v>
                </c:pt>
                <c:pt idx="465">
                  <c:v>0.97152441907582654</c:v>
                </c:pt>
                <c:pt idx="466">
                  <c:v>0.96728661493079271</c:v>
                </c:pt>
                <c:pt idx="467">
                  <c:v>0.96555474478665071</c:v>
                </c:pt>
                <c:pt idx="468">
                  <c:v>0.97051579041400093</c:v>
                </c:pt>
                <c:pt idx="469">
                  <c:v>0.95991346122458077</c:v>
                </c:pt>
                <c:pt idx="470">
                  <c:v>0.97047669627982169</c:v>
                </c:pt>
                <c:pt idx="471">
                  <c:v>0.96134039712212449</c:v>
                </c:pt>
                <c:pt idx="472">
                  <c:v>0.95505015093267853</c:v>
                </c:pt>
                <c:pt idx="473">
                  <c:v>0.96189944324088827</c:v>
                </c:pt>
                <c:pt idx="474">
                  <c:v>0.97480832634688575</c:v>
                </c:pt>
                <c:pt idx="475">
                  <c:v>0.96019102957725377</c:v>
                </c:pt>
                <c:pt idx="476">
                  <c:v>0.95729415423456921</c:v>
                </c:pt>
                <c:pt idx="477">
                  <c:v>0.95924104211669714</c:v>
                </c:pt>
                <c:pt idx="478">
                  <c:v>0.97385052005949346</c:v>
                </c:pt>
                <c:pt idx="479">
                  <c:v>0.96688394534874611</c:v>
                </c:pt>
                <c:pt idx="480">
                  <c:v>0.97749409336500226</c:v>
                </c:pt>
                <c:pt idx="481">
                  <c:v>0.96217701159356095</c:v>
                </c:pt>
                <c:pt idx="482">
                  <c:v>0.94300915760546089</c:v>
                </c:pt>
                <c:pt idx="483">
                  <c:v>0.96571894015020365</c:v>
                </c:pt>
                <c:pt idx="484">
                  <c:v>0.94621878602157961</c:v>
                </c:pt>
                <c:pt idx="485">
                  <c:v>0.9544832859870791</c:v>
                </c:pt>
                <c:pt idx="486">
                  <c:v>0.94376758380853887</c:v>
                </c:pt>
                <c:pt idx="487">
                  <c:v>0.96987073720004302</c:v>
                </c:pt>
                <c:pt idx="488">
                  <c:v>0.949283766141235</c:v>
                </c:pt>
                <c:pt idx="489">
                  <c:v>0.98392898785091154</c:v>
                </c:pt>
                <c:pt idx="490">
                  <c:v>0.9807975477031512</c:v>
                </c:pt>
                <c:pt idx="491">
                  <c:v>0.95981181647571467</c:v>
                </c:pt>
                <c:pt idx="492">
                  <c:v>0.94912738960451792</c:v>
                </c:pt>
                <c:pt idx="493">
                  <c:v>0.99291672929872754</c:v>
                </c:pt>
                <c:pt idx="494">
                  <c:v>0.99616936126244338</c:v>
                </c:pt>
                <c:pt idx="495">
                  <c:v>0.97778338995792891</c:v>
                </c:pt>
                <c:pt idx="496">
                  <c:v>0.98088746421176354</c:v>
                </c:pt>
                <c:pt idx="497">
                  <c:v>0.99840945515091617</c:v>
                </c:pt>
                <c:pt idx="498">
                  <c:v>0.97548856428160535</c:v>
                </c:pt>
                <c:pt idx="499">
                  <c:v>0.97386224829974743</c:v>
                </c:pt>
                <c:pt idx="500">
                  <c:v>0.95738407074318144</c:v>
                </c:pt>
                <c:pt idx="501">
                  <c:v>0.96988637485371454</c:v>
                </c:pt>
                <c:pt idx="502">
                  <c:v>0.96502306456181253</c:v>
                </c:pt>
                <c:pt idx="503">
                  <c:v>0.962016725643426</c:v>
                </c:pt>
                <c:pt idx="504">
                  <c:v>0.94896319424096498</c:v>
                </c:pt>
                <c:pt idx="505">
                  <c:v>0.95660609747301395</c:v>
                </c:pt>
                <c:pt idx="506">
                  <c:v>0.97413199782558424</c:v>
                </c:pt>
                <c:pt idx="507">
                  <c:v>0.96586749786008497</c:v>
                </c:pt>
                <c:pt idx="508">
                  <c:v>0.96075789452285321</c:v>
                </c:pt>
                <c:pt idx="509">
                  <c:v>0.96839688834148419</c:v>
                </c:pt>
                <c:pt idx="510">
                  <c:v>0.95833796761715584</c:v>
                </c:pt>
                <c:pt idx="511">
                  <c:v>0.96488232567876708</c:v>
                </c:pt>
                <c:pt idx="512">
                  <c:v>0.97765437931513732</c:v>
                </c:pt>
                <c:pt idx="513">
                  <c:v>0.96341629564704412</c:v>
                </c:pt>
                <c:pt idx="514">
                  <c:v>0.95963980228532586</c:v>
                </c:pt>
                <c:pt idx="515">
                  <c:v>0.97350258226529784</c:v>
                </c:pt>
                <c:pt idx="516">
                  <c:v>0.97493733698967744</c:v>
                </c:pt>
                <c:pt idx="517">
                  <c:v>0.94856834348575425</c:v>
                </c:pt>
                <c:pt idx="518">
                  <c:v>0.96636008395074369</c:v>
                </c:pt>
                <c:pt idx="519">
                  <c:v>0.9628963436624598</c:v>
                </c:pt>
                <c:pt idx="520">
                  <c:v>0.97870601152455983</c:v>
                </c:pt>
                <c:pt idx="521">
                  <c:v>0.95592976895171233</c:v>
                </c:pt>
                <c:pt idx="522">
                  <c:v>0.96403398296707676</c:v>
                </c:pt>
                <c:pt idx="523">
                  <c:v>0.9544832859870791</c:v>
                </c:pt>
                <c:pt idx="524">
                  <c:v>0.95627379733248996</c:v>
                </c:pt>
                <c:pt idx="525">
                  <c:v>0.97816260305946789</c:v>
                </c:pt>
                <c:pt idx="526">
                  <c:v>0.96072270980209185</c:v>
                </c:pt>
                <c:pt idx="527">
                  <c:v>0.96714196663432928</c:v>
                </c:pt>
                <c:pt idx="528">
                  <c:v>0.97293180790628053</c:v>
                </c:pt>
                <c:pt idx="529">
                  <c:v>0.98045742873579145</c:v>
                </c:pt>
                <c:pt idx="530">
                  <c:v>0.97048842452007567</c:v>
                </c:pt>
                <c:pt idx="531">
                  <c:v>0.9529742524077589</c:v>
                </c:pt>
                <c:pt idx="532">
                  <c:v>0.95864681127717222</c:v>
                </c:pt>
                <c:pt idx="533">
                  <c:v>0.96538664000967989</c:v>
                </c:pt>
                <c:pt idx="534">
                  <c:v>0.94742288535430141</c:v>
                </c:pt>
                <c:pt idx="535">
                  <c:v>0.96515989403143987</c:v>
                </c:pt>
                <c:pt idx="536">
                  <c:v>0.95986263885014778</c:v>
                </c:pt>
                <c:pt idx="537">
                  <c:v>0.97206782754091847</c:v>
                </c:pt>
                <c:pt idx="538">
                  <c:v>0.95587112775044336</c:v>
                </c:pt>
                <c:pt idx="539">
                  <c:v>0.96955798412660865</c:v>
                </c:pt>
                <c:pt idx="540">
                  <c:v>0.97537128187906741</c:v>
                </c:pt>
                <c:pt idx="541">
                  <c:v>0.99767839484176368</c:v>
                </c:pt>
                <c:pt idx="542">
                  <c:v>0.93979171036250631</c:v>
                </c:pt>
                <c:pt idx="543">
                  <c:v>0.96496051394712556</c:v>
                </c:pt>
                <c:pt idx="544">
                  <c:v>0.9663366274702363</c:v>
                </c:pt>
                <c:pt idx="545">
                  <c:v>0.97966381781195222</c:v>
                </c:pt>
                <c:pt idx="546">
                  <c:v>0.95249339455735371</c:v>
                </c:pt>
                <c:pt idx="547">
                  <c:v>0.9458708482273841</c:v>
                </c:pt>
                <c:pt idx="548">
                  <c:v>0.97250568184372632</c:v>
                </c:pt>
                <c:pt idx="549">
                  <c:v>0.96193071854823153</c:v>
                </c:pt>
                <c:pt idx="550">
                  <c:v>0.96660246758265533</c:v>
                </c:pt>
                <c:pt idx="551">
                  <c:v>0.96194635620190339</c:v>
                </c:pt>
                <c:pt idx="552">
                  <c:v>0.98116894197785443</c:v>
                </c:pt>
                <c:pt idx="553">
                  <c:v>0.95843570295260405</c:v>
                </c:pt>
                <c:pt idx="554">
                  <c:v>0.9590768467531442</c:v>
                </c:pt>
                <c:pt idx="555">
                  <c:v>0.9753009124375448</c:v>
                </c:pt>
                <c:pt idx="556">
                  <c:v>0.9748239640005576</c:v>
                </c:pt>
                <c:pt idx="557">
                  <c:v>0.95304853126269951</c:v>
                </c:pt>
                <c:pt idx="558">
                  <c:v>0.97664575065331194</c:v>
                </c:pt>
                <c:pt idx="559">
                  <c:v>0.96897548152733759</c:v>
                </c:pt>
                <c:pt idx="560">
                  <c:v>0.96252494938775657</c:v>
                </c:pt>
                <c:pt idx="561">
                  <c:v>0.97122730365606391</c:v>
                </c:pt>
                <c:pt idx="562">
                  <c:v>0.96605514970414552</c:v>
                </c:pt>
                <c:pt idx="563">
                  <c:v>0.97607888570771228</c:v>
                </c:pt>
                <c:pt idx="564">
                  <c:v>0.96390888173770295</c:v>
                </c:pt>
                <c:pt idx="565">
                  <c:v>0.93118709142964717</c:v>
                </c:pt>
                <c:pt idx="566">
                  <c:v>0.9529507959272514</c:v>
                </c:pt>
                <c:pt idx="567">
                  <c:v>0.93180086933626183</c:v>
                </c:pt>
                <c:pt idx="568">
                  <c:v>0.9612856653342734</c:v>
                </c:pt>
                <c:pt idx="569">
                  <c:v>0.94957697214757963</c:v>
                </c:pt>
                <c:pt idx="570">
                  <c:v>0.95551928054282986</c:v>
                </c:pt>
                <c:pt idx="571">
                  <c:v>0.9655312883061431</c:v>
                </c:pt>
                <c:pt idx="572">
                  <c:v>0.94748543596898827</c:v>
                </c:pt>
                <c:pt idx="573">
                  <c:v>0.95142612469425947</c:v>
                </c:pt>
                <c:pt idx="574">
                  <c:v>0.92796182535985672</c:v>
                </c:pt>
                <c:pt idx="575">
                  <c:v>0.96521462581929085</c:v>
                </c:pt>
                <c:pt idx="576">
                  <c:v>0.96824833063160287</c:v>
                </c:pt>
                <c:pt idx="577">
                  <c:v>0.97021476558082054</c:v>
                </c:pt>
                <c:pt idx="578">
                  <c:v>0.95225492033886028</c:v>
                </c:pt>
                <c:pt idx="579">
                  <c:v>0.94675828507325366</c:v>
                </c:pt>
                <c:pt idx="580">
                  <c:v>0.96983946189269943</c:v>
                </c:pt>
                <c:pt idx="581">
                  <c:v>0.96990592192080438</c:v>
                </c:pt>
                <c:pt idx="582">
                  <c:v>0.97188017569685792</c:v>
                </c:pt>
                <c:pt idx="583">
                  <c:v>0.97564885023174042</c:v>
                </c:pt>
                <c:pt idx="584">
                  <c:v>0.97145014022088583</c:v>
                </c:pt>
                <c:pt idx="585">
                  <c:v>0.95646144917655052</c:v>
                </c:pt>
                <c:pt idx="586">
                  <c:v>0.94786855848394513</c:v>
                </c:pt>
                <c:pt idx="587">
                  <c:v>0.94209435486566573</c:v>
                </c:pt>
                <c:pt idx="588">
                  <c:v>0.96229820340951677</c:v>
                </c:pt>
                <c:pt idx="589">
                  <c:v>0.94808748563534917</c:v>
                </c:pt>
                <c:pt idx="590">
                  <c:v>0.95779846856548179</c:v>
                </c:pt>
                <c:pt idx="591">
                  <c:v>0.94906483898983107</c:v>
                </c:pt>
                <c:pt idx="592">
                  <c:v>0.96202454447026187</c:v>
                </c:pt>
                <c:pt idx="593">
                  <c:v>0.94813830800978216</c:v>
                </c:pt>
                <c:pt idx="594">
                  <c:v>0.96690740182925361</c:v>
                </c:pt>
                <c:pt idx="595">
                  <c:v>0.94497559255467856</c:v>
                </c:pt>
                <c:pt idx="596">
                  <c:v>0.94049931419115118</c:v>
                </c:pt>
                <c:pt idx="597">
                  <c:v>0.96028485549928388</c:v>
                </c:pt>
                <c:pt idx="598">
                  <c:v>0.95184834134339569</c:v>
                </c:pt>
                <c:pt idx="599">
                  <c:v>0.95457320249569144</c:v>
                </c:pt>
                <c:pt idx="600">
                  <c:v>0.96957362178028039</c:v>
                </c:pt>
                <c:pt idx="601">
                  <c:v>0.95341601612398474</c:v>
                </c:pt>
                <c:pt idx="602">
                  <c:v>0.9541314387794656</c:v>
                </c:pt>
                <c:pt idx="603">
                  <c:v>0.96090645223273452</c:v>
                </c:pt>
                <c:pt idx="604">
                  <c:v>0.95553491819650171</c:v>
                </c:pt>
                <c:pt idx="605">
                  <c:v>0.97099273885098825</c:v>
                </c:pt>
                <c:pt idx="606">
                  <c:v>0.96161796547479728</c:v>
                </c:pt>
                <c:pt idx="607">
                  <c:v>0.96256404352193581</c:v>
                </c:pt>
                <c:pt idx="608">
                  <c:v>0.96587531668692084</c:v>
                </c:pt>
                <c:pt idx="609">
                  <c:v>0.97587559620998021</c:v>
                </c:pt>
                <c:pt idx="610">
                  <c:v>0.97050015276032942</c:v>
                </c:pt>
                <c:pt idx="611">
                  <c:v>0.96388933467061333</c:v>
                </c:pt>
                <c:pt idx="612">
                  <c:v>0.97828379487542361</c:v>
                </c:pt>
                <c:pt idx="613">
                  <c:v>0.96662983347658082</c:v>
                </c:pt>
                <c:pt idx="614">
                  <c:v>0.96962444415471361</c:v>
                </c:pt>
                <c:pt idx="615">
                  <c:v>0.96219655866065057</c:v>
                </c:pt>
                <c:pt idx="616">
                  <c:v>0.9445651041457962</c:v>
                </c:pt>
                <c:pt idx="617">
                  <c:v>0.97186844745660406</c:v>
                </c:pt>
                <c:pt idx="618">
                  <c:v>0.96990592192080438</c:v>
                </c:pt>
                <c:pt idx="619">
                  <c:v>0.96240375757180074</c:v>
                </c:pt>
                <c:pt idx="620">
                  <c:v>0.97855745381467862</c:v>
                </c:pt>
                <c:pt idx="621">
                  <c:v>0.9727128807548765</c:v>
                </c:pt>
                <c:pt idx="622">
                  <c:v>0.96866663786732132</c:v>
                </c:pt>
                <c:pt idx="623">
                  <c:v>0.94807184798167732</c:v>
                </c:pt>
                <c:pt idx="624">
                  <c:v>0.95808776515840854</c:v>
                </c:pt>
                <c:pt idx="625">
                  <c:v>0.96096118402058539</c:v>
                </c:pt>
                <c:pt idx="626">
                  <c:v>0.99187682532955856</c:v>
                </c:pt>
                <c:pt idx="627">
                  <c:v>0.97461676508940742</c:v>
                </c:pt>
                <c:pt idx="628">
                  <c:v>0.98872192870129105</c:v>
                </c:pt>
                <c:pt idx="629">
                  <c:v>0.94514369733164949</c:v>
                </c:pt>
                <c:pt idx="630">
                  <c:v>0.968240511804767</c:v>
                </c:pt>
                <c:pt idx="631">
                  <c:v>0.98081318535682294</c:v>
                </c:pt>
                <c:pt idx="632">
                  <c:v>0.98621990411381699</c:v>
                </c:pt>
                <c:pt idx="633">
                  <c:v>0.96915922395798004</c:v>
                </c:pt>
                <c:pt idx="634">
                  <c:v>0.95250121338418969</c:v>
                </c:pt>
                <c:pt idx="635">
                  <c:v>0.94766135957279496</c:v>
                </c:pt>
                <c:pt idx="636">
                  <c:v>0.95932313979847372</c:v>
                </c:pt>
                <c:pt idx="637">
                  <c:v>0.96290416248929545</c:v>
                </c:pt>
                <c:pt idx="638">
                  <c:v>0.97197009220547015</c:v>
                </c:pt>
                <c:pt idx="639">
                  <c:v>0.98468350464057153</c:v>
                </c:pt>
                <c:pt idx="640">
                  <c:v>0.97061743516286714</c:v>
                </c:pt>
                <c:pt idx="641">
                  <c:v>0.97620007752366811</c:v>
                </c:pt>
                <c:pt idx="642">
                  <c:v>0.97683731191079037</c:v>
                </c:pt>
                <c:pt idx="643">
                  <c:v>0.96702859364520932</c:v>
                </c:pt>
                <c:pt idx="644">
                  <c:v>0.96503479280206617</c:v>
                </c:pt>
                <c:pt idx="645">
                  <c:v>0.96716542311483689</c:v>
                </c:pt>
                <c:pt idx="646">
                  <c:v>0.97990620144386376</c:v>
                </c:pt>
                <c:pt idx="647">
                  <c:v>0.96314654612120709</c:v>
                </c:pt>
                <c:pt idx="648">
                  <c:v>0.96152413955276705</c:v>
                </c:pt>
                <c:pt idx="649">
                  <c:v>0.96208709508494883</c:v>
                </c:pt>
                <c:pt idx="650">
                  <c:v>0.94375976498170311</c:v>
                </c:pt>
                <c:pt idx="651">
                  <c:v>0.95845525001969367</c:v>
                </c:pt>
                <c:pt idx="652">
                  <c:v>0.97312336916375897</c:v>
                </c:pt>
                <c:pt idx="653">
                  <c:v>0.96514425637776824</c:v>
                </c:pt>
                <c:pt idx="654">
                  <c:v>0.95767336733610819</c:v>
                </c:pt>
                <c:pt idx="655">
                  <c:v>0.95785320035333288</c:v>
                </c:pt>
                <c:pt idx="656">
                  <c:v>0.96612942855908612</c:v>
                </c:pt>
                <c:pt idx="657">
                  <c:v>0.99040688588441783</c:v>
                </c:pt>
                <c:pt idx="658">
                  <c:v>0.94607413772511628</c:v>
                </c:pt>
                <c:pt idx="659">
                  <c:v>0.95517916157547023</c:v>
                </c:pt>
                <c:pt idx="660">
                  <c:v>0.95830278289639459</c:v>
                </c:pt>
                <c:pt idx="661">
                  <c:v>0.96241157639863661</c:v>
                </c:pt>
                <c:pt idx="662">
                  <c:v>0.95548018640865062</c:v>
                </c:pt>
                <c:pt idx="663">
                  <c:v>0.9653279988084108</c:v>
                </c:pt>
                <c:pt idx="664">
                  <c:v>0.96834997538046907</c:v>
                </c:pt>
                <c:pt idx="665">
                  <c:v>0.95477258258000564</c:v>
                </c:pt>
                <c:pt idx="666">
                  <c:v>0.95433472827719779</c:v>
                </c:pt>
                <c:pt idx="667">
                  <c:v>0.97768174520906281</c:v>
                </c:pt>
                <c:pt idx="668">
                  <c:v>0.95680156814391026</c:v>
                </c:pt>
                <c:pt idx="669">
                  <c:v>0.94818913038421526</c:v>
                </c:pt>
                <c:pt idx="670">
                  <c:v>0.9789366669162175</c:v>
                </c:pt>
                <c:pt idx="671">
                  <c:v>0.97496861229702081</c:v>
                </c:pt>
                <c:pt idx="672">
                  <c:v>0.97775993347742129</c:v>
                </c:pt>
                <c:pt idx="673">
                  <c:v>0.9692765063605181</c:v>
                </c:pt>
                <c:pt idx="674">
                  <c:v>0.948580071726008</c:v>
                </c:pt>
                <c:pt idx="675">
                  <c:v>0.94097626262813838</c:v>
                </c:pt>
                <c:pt idx="676">
                  <c:v>0.94678565096717915</c:v>
                </c:pt>
                <c:pt idx="677">
                  <c:v>0.96800985641310933</c:v>
                </c:pt>
                <c:pt idx="678">
                  <c:v>0.95346683849841773</c:v>
                </c:pt>
                <c:pt idx="679">
                  <c:v>0.9679433963850046</c:v>
                </c:pt>
                <c:pt idx="680">
                  <c:v>0.97973027784005695</c:v>
                </c:pt>
                <c:pt idx="681">
                  <c:v>0.97520317710209647</c:v>
                </c:pt>
                <c:pt idx="682">
                  <c:v>0.97623526224442947</c:v>
                </c:pt>
                <c:pt idx="683">
                  <c:v>0.95315799483840158</c:v>
                </c:pt>
                <c:pt idx="684">
                  <c:v>0.97128985427075087</c:v>
                </c:pt>
                <c:pt idx="685">
                  <c:v>0.97465585922358666</c:v>
                </c:pt>
                <c:pt idx="686">
                  <c:v>0.95363103386197068</c:v>
                </c:pt>
                <c:pt idx="687">
                  <c:v>0.97247831594980083</c:v>
                </c:pt>
                <c:pt idx="688">
                  <c:v>0.94316162472875997</c:v>
                </c:pt>
                <c:pt idx="689">
                  <c:v>0.94362293551207554</c:v>
                </c:pt>
                <c:pt idx="690">
                  <c:v>0.94642598493272978</c:v>
                </c:pt>
                <c:pt idx="691">
                  <c:v>0.9656290236415912</c:v>
                </c:pt>
                <c:pt idx="692">
                  <c:v>0.95589067481753298</c:v>
                </c:pt>
                <c:pt idx="693">
                  <c:v>0.98104384074848072</c:v>
                </c:pt>
                <c:pt idx="694">
                  <c:v>0.96531236115473917</c:v>
                </c:pt>
                <c:pt idx="695">
                  <c:v>0.97153614731608018</c:v>
                </c:pt>
                <c:pt idx="696">
                  <c:v>0.95762645437509308</c:v>
                </c:pt>
                <c:pt idx="697">
                  <c:v>0.95786101918016875</c:v>
                </c:pt>
                <c:pt idx="698">
                  <c:v>0.96782611398246665</c:v>
                </c:pt>
                <c:pt idx="699">
                  <c:v>0.96670802174493931</c:v>
                </c:pt>
                <c:pt idx="700">
                  <c:v>0.96746253853459951</c:v>
                </c:pt>
                <c:pt idx="701">
                  <c:v>0.95700876705506044</c:v>
                </c:pt>
                <c:pt idx="702">
                  <c:v>0.98208374471764948</c:v>
                </c:pt>
                <c:pt idx="703">
                  <c:v>0.94512415026455987</c:v>
                </c:pt>
                <c:pt idx="704">
                  <c:v>0.9573723425029278</c:v>
                </c:pt>
                <c:pt idx="705">
                  <c:v>0.96317782142855057</c:v>
                </c:pt>
                <c:pt idx="706">
                  <c:v>0.94653544850843174</c:v>
                </c:pt>
                <c:pt idx="707">
                  <c:v>0.95273186877584737</c:v>
                </c:pt>
                <c:pt idx="708">
                  <c:v>0.95523780277673909</c:v>
                </c:pt>
                <c:pt idx="709">
                  <c:v>0.9545575648420197</c:v>
                </c:pt>
                <c:pt idx="710">
                  <c:v>0.95205944966796374</c:v>
                </c:pt>
                <c:pt idx="711">
                  <c:v>0.95587112775044336</c:v>
                </c:pt>
                <c:pt idx="712">
                  <c:v>0.95867026775767972</c:v>
                </c:pt>
                <c:pt idx="713">
                  <c:v>0.96040604731523971</c:v>
                </c:pt>
                <c:pt idx="714">
                  <c:v>0.95580466772233863</c:v>
                </c:pt>
                <c:pt idx="715">
                  <c:v>0.9551869804023061</c:v>
                </c:pt>
                <c:pt idx="716">
                  <c:v>0.9519460766788439</c:v>
                </c:pt>
                <c:pt idx="717">
                  <c:v>0.95705958942949343</c:v>
                </c:pt>
                <c:pt idx="718">
                  <c:v>0.94026474938607552</c:v>
                </c:pt>
                <c:pt idx="719">
                  <c:v>0.95702440470873218</c:v>
                </c:pt>
                <c:pt idx="720">
                  <c:v>0.96256404352193581</c:v>
                </c:pt>
                <c:pt idx="721">
                  <c:v>0.95767336733610819</c:v>
                </c:pt>
                <c:pt idx="722">
                  <c:v>0.95732933895533046</c:v>
                </c:pt>
                <c:pt idx="723">
                  <c:v>0.97136022371227337</c:v>
                </c:pt>
                <c:pt idx="724">
                  <c:v>0.95610569255551914</c:v>
                </c:pt>
                <c:pt idx="725">
                  <c:v>0.9473994288737938</c:v>
                </c:pt>
                <c:pt idx="726">
                  <c:v>0.93962360558553537</c:v>
                </c:pt>
                <c:pt idx="727">
                  <c:v>0.96122311471958655</c:v>
                </c:pt>
                <c:pt idx="728">
                  <c:v>0.94269249511860864</c:v>
                </c:pt>
                <c:pt idx="729">
                  <c:v>0.95573038886739803</c:v>
                </c:pt>
                <c:pt idx="730">
                  <c:v>0.96051551089094178</c:v>
                </c:pt>
                <c:pt idx="731">
                  <c:v>0.9639987982463154</c:v>
                </c:pt>
                <c:pt idx="732">
                  <c:v>0.96388151584377746</c:v>
                </c:pt>
                <c:pt idx="733">
                  <c:v>0.97078553993983807</c:v>
                </c:pt>
                <c:pt idx="734">
                  <c:v>0.94884591183842715</c:v>
                </c:pt>
                <c:pt idx="735">
                  <c:v>0.97159087910393127</c:v>
                </c:pt>
                <c:pt idx="736">
                  <c:v>0.96223174338141204</c:v>
                </c:pt>
                <c:pt idx="737">
                  <c:v>0.96076571334968908</c:v>
                </c:pt>
                <c:pt idx="738">
                  <c:v>0.98763902118452485</c:v>
                </c:pt>
                <c:pt idx="739">
                  <c:v>0.96370168282655277</c:v>
                </c:pt>
                <c:pt idx="740">
                  <c:v>0.96207927625811285</c:v>
                </c:pt>
                <c:pt idx="741">
                  <c:v>0.95380695746577759</c:v>
                </c:pt>
                <c:pt idx="742">
                  <c:v>0.97056270337501616</c:v>
                </c:pt>
                <c:pt idx="743">
                  <c:v>0.95757954141407786</c:v>
                </c:pt>
                <c:pt idx="744">
                  <c:v>0.94647680730716288</c:v>
                </c:pt>
                <c:pt idx="745">
                  <c:v>0.95341992553740262</c:v>
                </c:pt>
                <c:pt idx="746">
                  <c:v>0.97261123600601029</c:v>
                </c:pt>
                <c:pt idx="747">
                  <c:v>0.96422163481113732</c:v>
                </c:pt>
                <c:pt idx="748">
                  <c:v>0.9527240499490115</c:v>
                </c:pt>
                <c:pt idx="749">
                  <c:v>0.95933095862530948</c:v>
                </c:pt>
                <c:pt idx="750">
                  <c:v>0.97345957871770084</c:v>
                </c:pt>
                <c:pt idx="751">
                  <c:v>0.95760690730800346</c:v>
                </c:pt>
                <c:pt idx="752">
                  <c:v>0.97643855174216176</c:v>
                </c:pt>
                <c:pt idx="753">
                  <c:v>0.97167297678570785</c:v>
                </c:pt>
                <c:pt idx="754">
                  <c:v>0.97040632683829908</c:v>
                </c:pt>
                <c:pt idx="755">
                  <c:v>0.95916676326175665</c:v>
                </c:pt>
                <c:pt idx="756">
                  <c:v>0.96007374717471594</c:v>
                </c:pt>
                <c:pt idx="757">
                  <c:v>0.96324819087007318</c:v>
                </c:pt>
                <c:pt idx="758">
                  <c:v>0.94379885911588235</c:v>
                </c:pt>
                <c:pt idx="759">
                  <c:v>0.94946750857187756</c:v>
                </c:pt>
                <c:pt idx="760">
                  <c:v>0.95723551303330023</c:v>
                </c:pt>
                <c:pt idx="761">
                  <c:v>0.94695766515756796</c:v>
                </c:pt>
                <c:pt idx="762">
                  <c:v>0.95843961236602204</c:v>
                </c:pt>
                <c:pt idx="763">
                  <c:v>0.93573373923469727</c:v>
                </c:pt>
                <c:pt idx="764">
                  <c:v>0.95812294987916979</c:v>
                </c:pt>
                <c:pt idx="765">
                  <c:v>0.93584711222381711</c:v>
                </c:pt>
                <c:pt idx="766">
                  <c:v>0.96765409979207795</c:v>
                </c:pt>
                <c:pt idx="767">
                  <c:v>0.97048451510665767</c:v>
                </c:pt>
                <c:pt idx="768">
                  <c:v>0.97356122346656671</c:v>
                </c:pt>
                <c:pt idx="769">
                  <c:v>0.97461676508940742</c:v>
                </c:pt>
                <c:pt idx="770">
                  <c:v>0.96406916768783801</c:v>
                </c:pt>
                <c:pt idx="771">
                  <c:v>0.94789983379128862</c:v>
                </c:pt>
                <c:pt idx="772">
                  <c:v>0.95438946006504877</c:v>
                </c:pt>
                <c:pt idx="773">
                  <c:v>0.99235377376654588</c:v>
                </c:pt>
                <c:pt idx="774">
                  <c:v>0.96695822420368682</c:v>
                </c:pt>
                <c:pt idx="775">
                  <c:v>0.97774429582374967</c:v>
                </c:pt>
                <c:pt idx="776">
                  <c:v>0.9611136511438847</c:v>
                </c:pt>
                <c:pt idx="777">
                  <c:v>0.96439364900152613</c:v>
                </c:pt>
                <c:pt idx="778">
                  <c:v>0.9704806056932398</c:v>
                </c:pt>
                <c:pt idx="779">
                  <c:v>0.94999918879671574</c:v>
                </c:pt>
                <c:pt idx="780">
                  <c:v>0.96827960593894624</c:v>
                </c:pt>
                <c:pt idx="781">
                  <c:v>0.96379550874858311</c:v>
                </c:pt>
                <c:pt idx="782">
                  <c:v>0.96236857285103938</c:v>
                </c:pt>
                <c:pt idx="783">
                  <c:v>0.96777920102145154</c:v>
                </c:pt>
                <c:pt idx="784">
                  <c:v>0.96017148251016404</c:v>
                </c:pt>
                <c:pt idx="785">
                  <c:v>0.95055823491547942</c:v>
                </c:pt>
                <c:pt idx="786">
                  <c:v>0.96264223179029451</c:v>
                </c:pt>
                <c:pt idx="787">
                  <c:v>0.9664343628056844</c:v>
                </c:pt>
                <c:pt idx="788">
                  <c:v>0.96095727460716762</c:v>
                </c:pt>
                <c:pt idx="789">
                  <c:v>0.97381924475215009</c:v>
                </c:pt>
                <c:pt idx="790">
                  <c:v>0.96806067878754232</c:v>
                </c:pt>
                <c:pt idx="791">
                  <c:v>1.0059038006730838</c:v>
                </c:pt>
                <c:pt idx="792">
                  <c:v>0.96627016744213157</c:v>
                </c:pt>
                <c:pt idx="793">
                  <c:v>0.96046077910309069</c:v>
                </c:pt>
                <c:pt idx="794">
                  <c:v>0.98899558764054596</c:v>
                </c:pt>
                <c:pt idx="795">
                  <c:v>0.9736902341093584</c:v>
                </c:pt>
                <c:pt idx="796">
                  <c:v>0.96841252599515593</c:v>
                </c:pt>
                <c:pt idx="797">
                  <c:v>0.9728888043586833</c:v>
                </c:pt>
                <c:pt idx="798">
                  <c:v>0.95125020109045277</c:v>
                </c:pt>
                <c:pt idx="799">
                  <c:v>0.95879536898705342</c:v>
                </c:pt>
                <c:pt idx="800">
                  <c:v>0.97453857682104872</c:v>
                </c:pt>
                <c:pt idx="801">
                  <c:v>0.96191117148114191</c:v>
                </c:pt>
                <c:pt idx="802">
                  <c:v>0.96846334836958892</c:v>
                </c:pt>
                <c:pt idx="803">
                  <c:v>0.95501887562533516</c:v>
                </c:pt>
                <c:pt idx="804">
                  <c:v>0.96532408939499292</c:v>
                </c:pt>
                <c:pt idx="805">
                  <c:v>0.96304490137234089</c:v>
                </c:pt>
                <c:pt idx="806">
                  <c:v>0.95424872118200343</c:v>
                </c:pt>
                <c:pt idx="807">
                  <c:v>0.96312308964069959</c:v>
                </c:pt>
                <c:pt idx="808">
                  <c:v>0.9774315427503153</c:v>
                </c:pt>
                <c:pt idx="809">
                  <c:v>0.98214238591891856</c:v>
                </c:pt>
                <c:pt idx="810">
                  <c:v>0.98250205195336782</c:v>
                </c:pt>
                <c:pt idx="811">
                  <c:v>0.97060179750919562</c:v>
                </c:pt>
                <c:pt idx="812">
                  <c:v>0.95700876705506044</c:v>
                </c:pt>
                <c:pt idx="813">
                  <c:v>0.96999192901599884</c:v>
                </c:pt>
                <c:pt idx="814">
                  <c:v>0.97470668159801965</c:v>
                </c:pt>
                <c:pt idx="815">
                  <c:v>0.9696987230096541</c:v>
                </c:pt>
                <c:pt idx="816">
                  <c:v>0.96276342360625011</c:v>
                </c:pt>
                <c:pt idx="817">
                  <c:v>0.97223984173130729</c:v>
                </c:pt>
                <c:pt idx="818">
                  <c:v>0.95552318995624785</c:v>
                </c:pt>
                <c:pt idx="819">
                  <c:v>0.95994082711850626</c:v>
                </c:pt>
                <c:pt idx="820">
                  <c:v>0.95689148465252261</c:v>
                </c:pt>
                <c:pt idx="821">
                  <c:v>0.94833377868067859</c:v>
                </c:pt>
                <c:pt idx="822">
                  <c:v>0.9471492264150464</c:v>
                </c:pt>
                <c:pt idx="823">
                  <c:v>0.97683731191079037</c:v>
                </c:pt>
                <c:pt idx="824">
                  <c:v>0.972361033547263</c:v>
                </c:pt>
                <c:pt idx="825">
                  <c:v>0.95092962919018276</c:v>
                </c:pt>
                <c:pt idx="826">
                  <c:v>0.97908913403951681</c:v>
                </c:pt>
                <c:pt idx="827">
                  <c:v>0.97003884197701395</c:v>
                </c:pt>
                <c:pt idx="828">
                  <c:v>0.96891684032606851</c:v>
                </c:pt>
                <c:pt idx="829">
                  <c:v>0.96231775047660639</c:v>
                </c:pt>
                <c:pt idx="830">
                  <c:v>0.96451093140406385</c:v>
                </c:pt>
                <c:pt idx="831">
                  <c:v>0.93205498120842711</c:v>
                </c:pt>
                <c:pt idx="832">
                  <c:v>0.96679011942671589</c:v>
                </c:pt>
                <c:pt idx="833">
                  <c:v>0.94514760674506737</c:v>
                </c:pt>
                <c:pt idx="834">
                  <c:v>0.9423015537768159</c:v>
                </c:pt>
                <c:pt idx="835">
                  <c:v>0.97487478637499059</c:v>
                </c:pt>
                <c:pt idx="836">
                  <c:v>0.97378015061797085</c:v>
                </c:pt>
                <c:pt idx="837">
                  <c:v>0.98270143203768212</c:v>
                </c:pt>
                <c:pt idx="838">
                  <c:v>0.93630451359371469</c:v>
                </c:pt>
                <c:pt idx="839">
                  <c:v>0.97761919459437585</c:v>
                </c:pt>
                <c:pt idx="840">
                  <c:v>0.945491635125845</c:v>
                </c:pt>
                <c:pt idx="841">
                  <c:v>0.97932760825801035</c:v>
                </c:pt>
                <c:pt idx="842">
                  <c:v>0.96333419796526765</c:v>
                </c:pt>
                <c:pt idx="843">
                  <c:v>0.94798584088648297</c:v>
                </c:pt>
                <c:pt idx="844">
                  <c:v>0.97120384717555641</c:v>
                </c:pt>
                <c:pt idx="845">
                  <c:v>0.94941277678402669</c:v>
                </c:pt>
                <c:pt idx="846">
                  <c:v>0.94939322971693707</c:v>
                </c:pt>
                <c:pt idx="847">
                  <c:v>0.94779037021558654</c:v>
                </c:pt>
                <c:pt idx="848">
                  <c:v>0.99770967014910705</c:v>
                </c:pt>
                <c:pt idx="849">
                  <c:v>0.97572312908668102</c:v>
                </c:pt>
                <c:pt idx="850">
                  <c:v>0.96388933467061333</c:v>
                </c:pt>
                <c:pt idx="851">
                  <c:v>0.97687249663155173</c:v>
                </c:pt>
                <c:pt idx="852">
                  <c:v>0.96148504541858781</c:v>
                </c:pt>
                <c:pt idx="853">
                  <c:v>0.97103574239858548</c:v>
                </c:pt>
                <c:pt idx="854">
                  <c:v>0.97683731191079037</c:v>
                </c:pt>
                <c:pt idx="855">
                  <c:v>0.96852980839769376</c:v>
                </c:pt>
                <c:pt idx="856">
                  <c:v>0.96644609104593815</c:v>
                </c:pt>
                <c:pt idx="857">
                  <c:v>0.96308399550652035</c:v>
                </c:pt>
                <c:pt idx="858">
                  <c:v>0.97486305813473684</c:v>
                </c:pt>
                <c:pt idx="859">
                  <c:v>0.96624671096162384</c:v>
                </c:pt>
                <c:pt idx="860">
                  <c:v>0.98896040291978449</c:v>
                </c:pt>
                <c:pt idx="861">
                  <c:v>0.96388542525719545</c:v>
                </c:pt>
                <c:pt idx="862">
                  <c:v>0.96354139687641771</c:v>
                </c:pt>
                <c:pt idx="863">
                  <c:v>0.96911231099696493</c:v>
                </c:pt>
                <c:pt idx="864">
                  <c:v>0.96466339852736316</c:v>
                </c:pt>
                <c:pt idx="865">
                  <c:v>0.96482368447749822</c:v>
                </c:pt>
                <c:pt idx="866">
                  <c:v>0.96946415820457854</c:v>
                </c:pt>
                <c:pt idx="867">
                  <c:v>0.95854516652830601</c:v>
                </c:pt>
                <c:pt idx="868">
                  <c:v>0.96004638128079034</c:v>
                </c:pt>
                <c:pt idx="869">
                  <c:v>0.94857616231259012</c:v>
                </c:pt>
                <c:pt idx="870">
                  <c:v>0.98356932181646195</c:v>
                </c:pt>
                <c:pt idx="871">
                  <c:v>0.9529742524077589</c:v>
                </c:pt>
                <c:pt idx="872">
                  <c:v>0.96947979585825017</c:v>
                </c:pt>
                <c:pt idx="873">
                  <c:v>0.95314626659814772</c:v>
                </c:pt>
                <c:pt idx="874">
                  <c:v>0.97456594271497421</c:v>
                </c:pt>
                <c:pt idx="875">
                  <c:v>0.9674117161601663</c:v>
                </c:pt>
                <c:pt idx="876">
                  <c:v>0.97212646874218733</c:v>
                </c:pt>
                <c:pt idx="877">
                  <c:v>0.97003493256359585</c:v>
                </c:pt>
                <c:pt idx="878">
                  <c:v>0.97758791928703248</c:v>
                </c:pt>
                <c:pt idx="879">
                  <c:v>0.96976909245117682</c:v>
                </c:pt>
                <c:pt idx="880">
                  <c:v>0.96112146997072057</c:v>
                </c:pt>
                <c:pt idx="881">
                  <c:v>0.97522272416918609</c:v>
                </c:pt>
                <c:pt idx="882">
                  <c:v>0.96979645834510242</c:v>
                </c:pt>
                <c:pt idx="883">
                  <c:v>0.97792803825439223</c:v>
                </c:pt>
                <c:pt idx="884">
                  <c:v>0.97135631429885561</c:v>
                </c:pt>
                <c:pt idx="885">
                  <c:v>0.96286115894169844</c:v>
                </c:pt>
                <c:pt idx="886">
                  <c:v>0.96233338813027813</c:v>
                </c:pt>
                <c:pt idx="887">
                  <c:v>0.95927231742404062</c:v>
                </c:pt>
                <c:pt idx="888">
                  <c:v>0.95062469494358437</c:v>
                </c:pt>
                <c:pt idx="889">
                  <c:v>0.95473739785924439</c:v>
                </c:pt>
                <c:pt idx="890">
                  <c:v>0.95792747920827348</c:v>
                </c:pt>
                <c:pt idx="891">
                  <c:v>0.94718441113580776</c:v>
                </c:pt>
                <c:pt idx="892">
                  <c:v>0.96619197917377286</c:v>
                </c:pt>
                <c:pt idx="893">
                  <c:v>0.94458074179946783</c:v>
                </c:pt>
                <c:pt idx="894">
                  <c:v>0.94464720182757256</c:v>
                </c:pt>
                <c:pt idx="895">
                  <c:v>0.96130130298794525</c:v>
                </c:pt>
                <c:pt idx="896">
                  <c:v>0.9614381324575727</c:v>
                </c:pt>
                <c:pt idx="897">
                  <c:v>0.96058978974588227</c:v>
                </c:pt>
                <c:pt idx="898">
                  <c:v>0.95978835999520717</c:v>
                </c:pt>
                <c:pt idx="899">
                  <c:v>0.96935078521545848</c:v>
                </c:pt>
                <c:pt idx="900">
                  <c:v>0.97538691953273915</c:v>
                </c:pt>
                <c:pt idx="901">
                  <c:v>0.95673901752922341</c:v>
                </c:pt>
                <c:pt idx="902">
                  <c:v>0.96738825967965891</c:v>
                </c:pt>
                <c:pt idx="903">
                  <c:v>0.96770492216651094</c:v>
                </c:pt>
                <c:pt idx="904">
                  <c:v>0.96044123203600107</c:v>
                </c:pt>
                <c:pt idx="905">
                  <c:v>0.94994054759544688</c:v>
                </c:pt>
                <c:pt idx="906">
                  <c:v>0.94717268289555401</c:v>
                </c:pt>
                <c:pt idx="907">
                  <c:v>0.9607344380423456</c:v>
                </c:pt>
                <c:pt idx="908">
                  <c:v>0.95770855205686944</c:v>
                </c:pt>
                <c:pt idx="909">
                  <c:v>0.95911985030074154</c:v>
                </c:pt>
                <c:pt idx="910">
                  <c:v>0.94192625008869479</c:v>
                </c:pt>
                <c:pt idx="911">
                  <c:v>0.96230211282293465</c:v>
                </c:pt>
                <c:pt idx="912">
                  <c:v>0.976477645876341</c:v>
                </c:pt>
                <c:pt idx="913">
                  <c:v>0.9556639288392933</c:v>
                </c:pt>
                <c:pt idx="914">
                  <c:v>0.96690349241583573</c:v>
                </c:pt>
                <c:pt idx="915">
                  <c:v>0.96908885451645754</c:v>
                </c:pt>
                <c:pt idx="916">
                  <c:v>0.96141858539048308</c:v>
                </c:pt>
                <c:pt idx="917">
                  <c:v>0.97111784008036184</c:v>
                </c:pt>
                <c:pt idx="918">
                  <c:v>0.95689148465252261</c:v>
                </c:pt>
                <c:pt idx="919">
                  <c:v>0.97487087696157271</c:v>
                </c:pt>
                <c:pt idx="920">
                  <c:v>0.96419035950379373</c:v>
                </c:pt>
                <c:pt idx="921">
                  <c:v>0.96933123814836886</c:v>
                </c:pt>
                <c:pt idx="922">
                  <c:v>0.95313844777131196</c:v>
                </c:pt>
                <c:pt idx="923">
                  <c:v>0.97047669627982169</c:v>
                </c:pt>
                <c:pt idx="924">
                  <c:v>0.96851808015744001</c:v>
                </c:pt>
                <c:pt idx="925">
                  <c:v>0.96517162227169373</c:v>
                </c:pt>
                <c:pt idx="926">
                  <c:v>0.94479966895087186</c:v>
                </c:pt>
                <c:pt idx="927">
                  <c:v>0.96978473010484867</c:v>
                </c:pt>
                <c:pt idx="928">
                  <c:v>0.98991820920717688</c:v>
                </c:pt>
                <c:pt idx="929">
                  <c:v>0.97652455883735623</c:v>
                </c:pt>
                <c:pt idx="930">
                  <c:v>0.97084809055452503</c:v>
                </c:pt>
                <c:pt idx="931">
                  <c:v>0.94291924109684855</c:v>
                </c:pt>
                <c:pt idx="932">
                  <c:v>0.94499904903518606</c:v>
                </c:pt>
                <c:pt idx="933">
                  <c:v>0.95626597850565409</c:v>
                </c:pt>
                <c:pt idx="934">
                  <c:v>0.96587140727350274</c:v>
                </c:pt>
                <c:pt idx="935">
                  <c:v>0.96239593874496487</c:v>
                </c:pt>
                <c:pt idx="936">
                  <c:v>0.95838097116475307</c:v>
                </c:pt>
                <c:pt idx="937">
                  <c:v>0.96223174338141204</c:v>
                </c:pt>
                <c:pt idx="938">
                  <c:v>0.95815422518651328</c:v>
                </c:pt>
                <c:pt idx="939">
                  <c:v>0.95429563414301855</c:v>
                </c:pt>
                <c:pt idx="940">
                  <c:v>0.9418519712337543</c:v>
                </c:pt>
                <c:pt idx="941">
                  <c:v>0.95956943284380314</c:v>
                </c:pt>
                <c:pt idx="942">
                  <c:v>0.94851752111132115</c:v>
                </c:pt>
                <c:pt idx="943">
                  <c:v>0.93788000720113951</c:v>
                </c:pt>
                <c:pt idx="944">
                  <c:v>0.96272042005865299</c:v>
                </c:pt>
                <c:pt idx="945">
                  <c:v>0.95169978363351437</c:v>
                </c:pt>
                <c:pt idx="946">
                  <c:v>0.95840442764526057</c:v>
                </c:pt>
                <c:pt idx="947">
                  <c:v>0.96829133417920021</c:v>
                </c:pt>
                <c:pt idx="948">
                  <c:v>0.96363913221186615</c:v>
                </c:pt>
                <c:pt idx="949">
                  <c:v>0.94646507906690902</c:v>
                </c:pt>
                <c:pt idx="950">
                  <c:v>0.95115637516842244</c:v>
                </c:pt>
                <c:pt idx="951">
                  <c:v>0.96342411447387999</c:v>
                </c:pt>
                <c:pt idx="952">
                  <c:v>0.95786101918016875</c:v>
                </c:pt>
                <c:pt idx="953">
                  <c:v>0.94769654429355632</c:v>
                </c:pt>
                <c:pt idx="954">
                  <c:v>0.95944824102784732</c:v>
                </c:pt>
                <c:pt idx="955">
                  <c:v>0.95424090235516745</c:v>
                </c:pt>
                <c:pt idx="956">
                  <c:v>0.95819331932069252</c:v>
                </c:pt>
                <c:pt idx="957">
                  <c:v>0.95702440470873218</c:v>
                </c:pt>
                <c:pt idx="958">
                  <c:v>0.95878364074679967</c:v>
                </c:pt>
                <c:pt idx="959">
                  <c:v>0.96019884840408953</c:v>
                </c:pt>
                <c:pt idx="960">
                  <c:v>0.96252885880117467</c:v>
                </c:pt>
                <c:pt idx="961">
                  <c:v>0.94334536715940265</c:v>
                </c:pt>
                <c:pt idx="962">
                  <c:v>0.9522979238864574</c:v>
                </c:pt>
                <c:pt idx="963">
                  <c:v>0.9601323883759848</c:v>
                </c:pt>
                <c:pt idx="964">
                  <c:v>0.95449110481391486</c:v>
                </c:pt>
                <c:pt idx="965">
                  <c:v>0.97849099378657378</c:v>
                </c:pt>
                <c:pt idx="966">
                  <c:v>0.96366258869237353</c:v>
                </c:pt>
                <c:pt idx="967">
                  <c:v>0.96236075402420374</c:v>
                </c:pt>
                <c:pt idx="968">
                  <c:v>0.94528443621469482</c:v>
                </c:pt>
                <c:pt idx="969">
                  <c:v>0.97043369273222468</c:v>
                </c:pt>
                <c:pt idx="970">
                  <c:v>0.9498115369526553</c:v>
                </c:pt>
                <c:pt idx="971">
                  <c:v>0.970253859715</c:v>
                </c:pt>
                <c:pt idx="972">
                  <c:v>0.96072270980209185</c:v>
                </c:pt>
                <c:pt idx="973">
                  <c:v>0.95512833920103712</c:v>
                </c:pt>
                <c:pt idx="974">
                  <c:v>0.97033204798335848</c:v>
                </c:pt>
                <c:pt idx="975">
                  <c:v>0.96986291837320715</c:v>
                </c:pt>
                <c:pt idx="976">
                  <c:v>0.95054650667522578</c:v>
                </c:pt>
                <c:pt idx="977">
                  <c:v>0.958549075941724</c:v>
                </c:pt>
                <c:pt idx="978">
                  <c:v>0.96132085005503487</c:v>
                </c:pt>
                <c:pt idx="979">
                  <c:v>0.94379494970246436</c:v>
                </c:pt>
                <c:pt idx="980">
                  <c:v>0.94225855022921867</c:v>
                </c:pt>
                <c:pt idx="981">
                  <c:v>0.95836924292449932</c:v>
                </c:pt>
                <c:pt idx="982">
                  <c:v>0.95118374106234804</c:v>
                </c:pt>
                <c:pt idx="983">
                  <c:v>0.95179360955554471</c:v>
                </c:pt>
                <c:pt idx="984">
                  <c:v>0.94498341138151443</c:v>
                </c:pt>
                <c:pt idx="985">
                  <c:v>0.95523780277673909</c:v>
                </c:pt>
                <c:pt idx="986">
                  <c:v>0.9605350579580314</c:v>
                </c:pt>
                <c:pt idx="987">
                  <c:v>0.973389209276178</c:v>
                </c:pt>
                <c:pt idx="988">
                  <c:v>0.97322892332604294</c:v>
                </c:pt>
                <c:pt idx="989">
                  <c:v>0.96975736421092318</c:v>
                </c:pt>
                <c:pt idx="990">
                  <c:v>0.9770327825816868</c:v>
                </c:pt>
                <c:pt idx="991">
                  <c:v>0.98050043228338879</c:v>
                </c:pt>
                <c:pt idx="992">
                  <c:v>0.96194635620190339</c:v>
                </c:pt>
                <c:pt idx="993">
                  <c:v>0.99331939888077414</c:v>
                </c:pt>
                <c:pt idx="994">
                  <c:v>0.97602806333327929</c:v>
                </c:pt>
                <c:pt idx="995">
                  <c:v>0.95771637088370543</c:v>
                </c:pt>
                <c:pt idx="996">
                  <c:v>0.94735251591277869</c:v>
                </c:pt>
                <c:pt idx="997">
                  <c:v>0.97316246329793821</c:v>
                </c:pt>
                <c:pt idx="998">
                  <c:v>0.97011312083195456</c:v>
                </c:pt>
                <c:pt idx="999">
                  <c:v>0.97421800492077859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A3EE-44BC-91EA-55E6FF099AF7}"/>
            </c:ext>
          </c:extLst>
        </c:ser>
        <c:ser>
          <c:idx val="13"/>
          <c:order val="13"/>
          <c:tx>
            <c:strRef>
              <c:f>'MRC5 XAB2-GFP UV'!$AU$4</c:f>
              <c:strCache>
                <c:ptCount val="1"/>
                <c:pt idx="0">
                  <c:v>14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'MRC5 XAB2-GFP UV'!$AG$5:$AG$1004</c:f>
              <c:numCache>
                <c:formatCode>0.000</c:formatCode>
                <c:ptCount val="1000"/>
                <c:pt idx="0">
                  <c:v>0</c:v>
                </c:pt>
                <c:pt idx="1">
                  <c:v>3.8410751999890601E-2</c:v>
                </c:pt>
                <c:pt idx="2">
                  <c:v>6.05276159999448E-2</c:v>
                </c:pt>
                <c:pt idx="3">
                  <c:v>9.8938367999835394E-2</c:v>
                </c:pt>
                <c:pt idx="4">
                  <c:v>0.121055231999889</c:v>
                </c:pt>
                <c:pt idx="5">
                  <c:v>0.15946598399977999</c:v>
                </c:pt>
                <c:pt idx="6">
                  <c:v>0.18158284799983401</c:v>
                </c:pt>
                <c:pt idx="7">
                  <c:v>0.21999359999972501</c:v>
                </c:pt>
                <c:pt idx="8">
                  <c:v>0.24211046399977901</c:v>
                </c:pt>
                <c:pt idx="9">
                  <c:v>0.280521215999669</c:v>
                </c:pt>
                <c:pt idx="10">
                  <c:v>0.30263807999972397</c:v>
                </c:pt>
                <c:pt idx="11">
                  <c:v>0.341048831999614</c:v>
                </c:pt>
                <c:pt idx="12">
                  <c:v>0.36316569599966803</c:v>
                </c:pt>
                <c:pt idx="13">
                  <c:v>0.40157644800001402</c:v>
                </c:pt>
                <c:pt idx="14">
                  <c:v>0.42737971199994701</c:v>
                </c:pt>
                <c:pt idx="15">
                  <c:v>0.46579046399983698</c:v>
                </c:pt>
                <c:pt idx="16">
                  <c:v>0.487907327999892</c:v>
                </c:pt>
                <c:pt idx="17">
                  <c:v>0.52631807999978197</c:v>
                </c:pt>
                <c:pt idx="18">
                  <c:v>0.55396454399988204</c:v>
                </c:pt>
                <c:pt idx="19">
                  <c:v>0.59237529599977201</c:v>
                </c:pt>
                <c:pt idx="20">
                  <c:v>0.61449215999982698</c:v>
                </c:pt>
                <c:pt idx="21">
                  <c:v>0.65290291199971695</c:v>
                </c:pt>
                <c:pt idx="22">
                  <c:v>0.67870617599965</c:v>
                </c:pt>
                <c:pt idx="23">
                  <c:v>0.71711692799999505</c:v>
                </c:pt>
                <c:pt idx="24">
                  <c:v>0.73923379200005002</c:v>
                </c:pt>
                <c:pt idx="25">
                  <c:v>0.77764454399993999</c:v>
                </c:pt>
                <c:pt idx="26">
                  <c:v>0.80344780799987303</c:v>
                </c:pt>
                <c:pt idx="27">
                  <c:v>0.841858559999764</c:v>
                </c:pt>
                <c:pt idx="28">
                  <c:v>0.86397542399981797</c:v>
                </c:pt>
                <c:pt idx="29">
                  <c:v>0.90238617599970805</c:v>
                </c:pt>
                <c:pt idx="30">
                  <c:v>0.92818943999964099</c:v>
                </c:pt>
                <c:pt idx="31">
                  <c:v>0.96660019199998704</c:v>
                </c:pt>
                <c:pt idx="32">
                  <c:v>0.98871705600004101</c:v>
                </c:pt>
                <c:pt idx="33">
                  <c:v>1.02712780799993</c:v>
                </c:pt>
                <c:pt idx="34">
                  <c:v>1.0529310719998599</c:v>
                </c:pt>
                <c:pt idx="35">
                  <c:v>1.0913418239997501</c:v>
                </c:pt>
                <c:pt idx="36">
                  <c:v>1.1134586879998001</c:v>
                </c:pt>
                <c:pt idx="37">
                  <c:v>1.1518694399997</c:v>
                </c:pt>
                <c:pt idx="38">
                  <c:v>1.17767270399963</c:v>
                </c:pt>
                <c:pt idx="39">
                  <c:v>1.21608345599997</c:v>
                </c:pt>
                <c:pt idx="40">
                  <c:v>1.23820032000003</c:v>
                </c:pt>
                <c:pt idx="41">
                  <c:v>1.27661107199992</c:v>
                </c:pt>
                <c:pt idx="42">
                  <c:v>1.3024143359998499</c:v>
                </c:pt>
                <c:pt idx="43">
                  <c:v>1.3408250879997401</c:v>
                </c:pt>
                <c:pt idx="44">
                  <c:v>1.3629419519998001</c:v>
                </c:pt>
                <c:pt idx="45">
                  <c:v>1.40135270399969</c:v>
                </c:pt>
                <c:pt idx="46">
                  <c:v>1.42899916799979</c:v>
                </c:pt>
                <c:pt idx="47">
                  <c:v>1.46740991999968</c:v>
                </c:pt>
                <c:pt idx="48">
                  <c:v>1.4895267839997299</c:v>
                </c:pt>
                <c:pt idx="49">
                  <c:v>1.5279375359996199</c:v>
                </c:pt>
                <c:pt idx="50">
                  <c:v>1.5537408000000099</c:v>
                </c:pt>
                <c:pt idx="51">
                  <c:v>1.5921515519999001</c:v>
                </c:pt>
                <c:pt idx="52">
                  <c:v>1.6142684159999501</c:v>
                </c:pt>
                <c:pt idx="53">
                  <c:v>1.65267916799984</c:v>
                </c:pt>
                <c:pt idx="54">
                  <c:v>1.67848243199978</c:v>
                </c:pt>
                <c:pt idx="55">
                  <c:v>1.7168931839996699</c:v>
                </c:pt>
                <c:pt idx="56">
                  <c:v>1.7390100479997199</c:v>
                </c:pt>
                <c:pt idx="57">
                  <c:v>1.7774207999996099</c:v>
                </c:pt>
                <c:pt idx="58">
                  <c:v>1.8032240639999999</c:v>
                </c:pt>
                <c:pt idx="59">
                  <c:v>1.8416348159998901</c:v>
                </c:pt>
                <c:pt idx="60">
                  <c:v>1.8637516799999501</c:v>
                </c:pt>
                <c:pt idx="61">
                  <c:v>1.90216243199984</c:v>
                </c:pt>
                <c:pt idx="62">
                  <c:v>1.92796569599977</c:v>
                </c:pt>
                <c:pt idx="63">
                  <c:v>1.9663764479996599</c:v>
                </c:pt>
                <c:pt idx="64">
                  <c:v>1.9884933119997099</c:v>
                </c:pt>
                <c:pt idx="65">
                  <c:v>2.02690406400006</c:v>
                </c:pt>
                <c:pt idx="66">
                  <c:v>2.0527073279999901</c:v>
                </c:pt>
                <c:pt idx="67">
                  <c:v>2.0911180799998799</c:v>
                </c:pt>
                <c:pt idx="68">
                  <c:v>2.1132349439999398</c:v>
                </c:pt>
                <c:pt idx="69">
                  <c:v>2.15164569599983</c:v>
                </c:pt>
                <c:pt idx="70">
                  <c:v>2.1774489599997602</c:v>
                </c:pt>
                <c:pt idx="71">
                  <c:v>2.2158597119996499</c:v>
                </c:pt>
                <c:pt idx="72">
                  <c:v>2.2379765759997099</c:v>
                </c:pt>
                <c:pt idx="73">
                  <c:v>2.2763873280000499</c:v>
                </c:pt>
                <c:pt idx="74">
                  <c:v>2.3040337919997</c:v>
                </c:pt>
                <c:pt idx="75">
                  <c:v>2.3424445440000401</c:v>
                </c:pt>
                <c:pt idx="76">
                  <c:v>2.36456140799964</c:v>
                </c:pt>
                <c:pt idx="77">
                  <c:v>2.4029721599999898</c:v>
                </c:pt>
                <c:pt idx="78">
                  <c:v>2.42877542399992</c:v>
                </c:pt>
                <c:pt idx="79">
                  <c:v>2.4671861759998102</c:v>
                </c:pt>
                <c:pt idx="80">
                  <c:v>2.4893030399998599</c:v>
                </c:pt>
                <c:pt idx="81">
                  <c:v>2.5277137919997501</c:v>
                </c:pt>
                <c:pt idx="82">
                  <c:v>2.55351705599969</c:v>
                </c:pt>
                <c:pt idx="83">
                  <c:v>2.5919278080000301</c:v>
                </c:pt>
                <c:pt idx="84">
                  <c:v>2.61404467199963</c:v>
                </c:pt>
                <c:pt idx="85">
                  <c:v>2.6524554239999798</c:v>
                </c:pt>
                <c:pt idx="86">
                  <c:v>2.67825868799991</c:v>
                </c:pt>
                <c:pt idx="87">
                  <c:v>2.7166694399998002</c:v>
                </c:pt>
                <c:pt idx="88">
                  <c:v>2.7387863039998499</c:v>
                </c:pt>
                <c:pt idx="89">
                  <c:v>2.7771970559997499</c:v>
                </c:pt>
                <c:pt idx="90">
                  <c:v>2.80300031999968</c:v>
                </c:pt>
                <c:pt idx="91">
                  <c:v>2.8414110720000201</c:v>
                </c:pt>
                <c:pt idx="92">
                  <c:v>2.86352793599962</c:v>
                </c:pt>
                <c:pt idx="93">
                  <c:v>2.9019386879999698</c:v>
                </c:pt>
                <c:pt idx="94">
                  <c:v>2.9277419519998999</c:v>
                </c:pt>
                <c:pt idx="95">
                  <c:v>2.9661527039997901</c:v>
                </c:pt>
                <c:pt idx="96">
                  <c:v>2.9882695679998501</c:v>
                </c:pt>
                <c:pt idx="97">
                  <c:v>3.0266803199997399</c:v>
                </c:pt>
                <c:pt idx="98">
                  <c:v>3.05248358399967</c:v>
                </c:pt>
                <c:pt idx="99">
                  <c:v>3.0908943360000101</c:v>
                </c:pt>
                <c:pt idx="100">
                  <c:v>3.1879388160000399</c:v>
                </c:pt>
                <c:pt idx="101">
                  <c:v>3.2263480319997999</c:v>
                </c:pt>
                <c:pt idx="102">
                  <c:v>3.2484648959998501</c:v>
                </c:pt>
                <c:pt idx="103">
                  <c:v>3.2868756479997501</c:v>
                </c:pt>
                <c:pt idx="104">
                  <c:v>3.3089925119997998</c:v>
                </c:pt>
                <c:pt idx="105">
                  <c:v>3.34740326399969</c:v>
                </c:pt>
                <c:pt idx="106">
                  <c:v>3.3695201279997402</c:v>
                </c:pt>
                <c:pt idx="107">
                  <c:v>3.40793087999963</c:v>
                </c:pt>
                <c:pt idx="108">
                  <c:v>3.4300477439996899</c:v>
                </c:pt>
                <c:pt idx="109">
                  <c:v>3.46845849600003</c:v>
                </c:pt>
                <c:pt idx="110">
                  <c:v>3.4905753599996299</c:v>
                </c:pt>
                <c:pt idx="111">
                  <c:v>3.5289861119999801</c:v>
                </c:pt>
                <c:pt idx="112">
                  <c:v>3.5511029760000299</c:v>
                </c:pt>
                <c:pt idx="113">
                  <c:v>3.5895137279999201</c:v>
                </c:pt>
                <c:pt idx="114">
                  <c:v>3.61531699199986</c:v>
                </c:pt>
                <c:pt idx="115">
                  <c:v>3.6537277439997502</c:v>
                </c:pt>
                <c:pt idx="116">
                  <c:v>3.6758446079998</c:v>
                </c:pt>
                <c:pt idx="117">
                  <c:v>3.7142553599996901</c:v>
                </c:pt>
                <c:pt idx="118">
                  <c:v>3.7419018239997901</c:v>
                </c:pt>
                <c:pt idx="119">
                  <c:v>3.7803125759996798</c:v>
                </c:pt>
                <c:pt idx="120">
                  <c:v>3.8024294399997398</c:v>
                </c:pt>
                <c:pt idx="121">
                  <c:v>3.84084019199963</c:v>
                </c:pt>
                <c:pt idx="122">
                  <c:v>3.8666434560000198</c:v>
                </c:pt>
                <c:pt idx="123">
                  <c:v>3.90505420799991</c:v>
                </c:pt>
                <c:pt idx="124">
                  <c:v>3.9271710719999602</c:v>
                </c:pt>
                <c:pt idx="125">
                  <c:v>3.9655818239998499</c:v>
                </c:pt>
                <c:pt idx="126">
                  <c:v>3.9913850879997801</c:v>
                </c:pt>
                <c:pt idx="127">
                  <c:v>4.0297958399996698</c:v>
                </c:pt>
                <c:pt idx="128">
                  <c:v>4.0519127039997302</c:v>
                </c:pt>
                <c:pt idx="129">
                  <c:v>4.09032345599962</c:v>
                </c:pt>
                <c:pt idx="130">
                  <c:v>4.1161267200000102</c:v>
                </c:pt>
                <c:pt idx="131">
                  <c:v>4.1545374719999</c:v>
                </c:pt>
                <c:pt idx="132">
                  <c:v>4.1766543359999497</c:v>
                </c:pt>
                <c:pt idx="133">
                  <c:v>4.2150650879998404</c:v>
                </c:pt>
                <c:pt idx="134">
                  <c:v>4.2408683519997696</c:v>
                </c:pt>
                <c:pt idx="135">
                  <c:v>4.27927910399967</c:v>
                </c:pt>
                <c:pt idx="136">
                  <c:v>4.3013959679997198</c:v>
                </c:pt>
                <c:pt idx="137">
                  <c:v>4.3398067199996104</c:v>
                </c:pt>
                <c:pt idx="138">
                  <c:v>4.3656099839999998</c:v>
                </c:pt>
                <c:pt idx="139">
                  <c:v>4.4040207359998904</c:v>
                </c:pt>
                <c:pt idx="140">
                  <c:v>4.4261375999999402</c:v>
                </c:pt>
                <c:pt idx="141">
                  <c:v>4.4645483519998299</c:v>
                </c:pt>
                <c:pt idx="142">
                  <c:v>4.4903516159997698</c:v>
                </c:pt>
                <c:pt idx="143">
                  <c:v>4.5287623679996596</c:v>
                </c:pt>
                <c:pt idx="144">
                  <c:v>4.5508792319997102</c:v>
                </c:pt>
                <c:pt idx="145">
                  <c:v>4.5892899840000601</c:v>
                </c:pt>
                <c:pt idx="146">
                  <c:v>4.6169364479997004</c:v>
                </c:pt>
                <c:pt idx="147">
                  <c:v>4.6553472000000502</c:v>
                </c:pt>
                <c:pt idx="148">
                  <c:v>4.6774640639996496</c:v>
                </c:pt>
                <c:pt idx="149">
                  <c:v>4.7158748159999897</c:v>
                </c:pt>
                <c:pt idx="150">
                  <c:v>4.7416780799999199</c:v>
                </c:pt>
                <c:pt idx="151">
                  <c:v>4.7800888319998096</c:v>
                </c:pt>
                <c:pt idx="152">
                  <c:v>4.80220569599987</c:v>
                </c:pt>
                <c:pt idx="153">
                  <c:v>4.8406164479997598</c:v>
                </c:pt>
                <c:pt idx="154">
                  <c:v>4.8664197119996899</c:v>
                </c:pt>
                <c:pt idx="155">
                  <c:v>4.9048304640000397</c:v>
                </c:pt>
                <c:pt idx="156">
                  <c:v>4.9269473279996401</c:v>
                </c:pt>
                <c:pt idx="157">
                  <c:v>4.9653580799999801</c:v>
                </c:pt>
                <c:pt idx="158">
                  <c:v>4.9911613439999201</c:v>
                </c:pt>
                <c:pt idx="159">
                  <c:v>5.0295720959998098</c:v>
                </c:pt>
                <c:pt idx="160">
                  <c:v>5.0516889599998596</c:v>
                </c:pt>
                <c:pt idx="161">
                  <c:v>5.0900997119997502</c:v>
                </c:pt>
                <c:pt idx="162">
                  <c:v>5.1159029759996804</c:v>
                </c:pt>
                <c:pt idx="163">
                  <c:v>5.1543137280000302</c:v>
                </c:pt>
                <c:pt idx="164">
                  <c:v>5.1764305919996296</c:v>
                </c:pt>
                <c:pt idx="165">
                  <c:v>5.2148413439999697</c:v>
                </c:pt>
                <c:pt idx="166">
                  <c:v>5.2406446079999096</c:v>
                </c:pt>
                <c:pt idx="167">
                  <c:v>5.2790553599998002</c:v>
                </c:pt>
                <c:pt idx="168">
                  <c:v>5.30117222399985</c:v>
                </c:pt>
                <c:pt idx="169">
                  <c:v>5.3395829759997397</c:v>
                </c:pt>
                <c:pt idx="170">
                  <c:v>5.3653862399996797</c:v>
                </c:pt>
                <c:pt idx="171">
                  <c:v>5.4037969920000197</c:v>
                </c:pt>
                <c:pt idx="172">
                  <c:v>5.4259138559996201</c:v>
                </c:pt>
                <c:pt idx="173">
                  <c:v>5.4643246079999699</c:v>
                </c:pt>
                <c:pt idx="174">
                  <c:v>5.4919710719996102</c:v>
                </c:pt>
                <c:pt idx="175">
                  <c:v>5.53038182399996</c:v>
                </c:pt>
                <c:pt idx="176">
                  <c:v>5.5524986880000098</c:v>
                </c:pt>
                <c:pt idx="177">
                  <c:v>5.5909094399999004</c:v>
                </c:pt>
                <c:pt idx="178">
                  <c:v>5.6167127039998297</c:v>
                </c:pt>
                <c:pt idx="179">
                  <c:v>5.6551234559997203</c:v>
                </c:pt>
                <c:pt idx="180">
                  <c:v>5.6772403199997798</c:v>
                </c:pt>
                <c:pt idx="181">
                  <c:v>5.7156510719996696</c:v>
                </c:pt>
                <c:pt idx="182">
                  <c:v>5.7414543360000598</c:v>
                </c:pt>
                <c:pt idx="183">
                  <c:v>5.7798650879999496</c:v>
                </c:pt>
                <c:pt idx="184">
                  <c:v>5.8019819520000002</c:v>
                </c:pt>
                <c:pt idx="185">
                  <c:v>5.84039270399989</c:v>
                </c:pt>
                <c:pt idx="186">
                  <c:v>5.8661959679998201</c:v>
                </c:pt>
                <c:pt idx="187">
                  <c:v>5.9046067199997196</c:v>
                </c:pt>
                <c:pt idx="188">
                  <c:v>5.9267235839997703</c:v>
                </c:pt>
                <c:pt idx="189">
                  <c:v>5.96513433599966</c:v>
                </c:pt>
                <c:pt idx="190">
                  <c:v>5.9909376000000503</c:v>
                </c:pt>
                <c:pt idx="191">
                  <c:v>6.02934835199994</c:v>
                </c:pt>
                <c:pt idx="192">
                  <c:v>6.0514652159999898</c:v>
                </c:pt>
                <c:pt idx="193">
                  <c:v>6.0898759679998804</c:v>
                </c:pt>
                <c:pt idx="194">
                  <c:v>6.1156792319998203</c:v>
                </c:pt>
                <c:pt idx="195">
                  <c:v>6.1540899839997101</c:v>
                </c:pt>
                <c:pt idx="196">
                  <c:v>6.1762068479997598</c:v>
                </c:pt>
                <c:pt idx="197">
                  <c:v>6.2146175999996496</c:v>
                </c:pt>
                <c:pt idx="198">
                  <c:v>6.2404208640000398</c:v>
                </c:pt>
                <c:pt idx="199">
                  <c:v>6.2788316159999296</c:v>
                </c:pt>
                <c:pt idx="200">
                  <c:v>6.3009484799999802</c:v>
                </c:pt>
                <c:pt idx="201">
                  <c:v>6.3393592319998699</c:v>
                </c:pt>
                <c:pt idx="202">
                  <c:v>6.3670056959999703</c:v>
                </c:pt>
                <c:pt idx="203">
                  <c:v>6.4054164479998601</c:v>
                </c:pt>
                <c:pt idx="204">
                  <c:v>6.4275333119999196</c:v>
                </c:pt>
                <c:pt idx="205">
                  <c:v>6.4659440639998103</c:v>
                </c:pt>
                <c:pt idx="206">
                  <c:v>6.4917473279997404</c:v>
                </c:pt>
                <c:pt idx="207">
                  <c:v>6.5301580799996302</c:v>
                </c:pt>
                <c:pt idx="208">
                  <c:v>6.5522749439996897</c:v>
                </c:pt>
                <c:pt idx="209">
                  <c:v>6.5906856960000297</c:v>
                </c:pt>
                <c:pt idx="210">
                  <c:v>6.6164889599999697</c:v>
                </c:pt>
                <c:pt idx="211">
                  <c:v>6.6548997119998603</c:v>
                </c:pt>
                <c:pt idx="212">
                  <c:v>6.6770165759999101</c:v>
                </c:pt>
                <c:pt idx="213">
                  <c:v>6.7154273279997998</c:v>
                </c:pt>
                <c:pt idx="214">
                  <c:v>6.74123059199973</c:v>
                </c:pt>
                <c:pt idx="215">
                  <c:v>6.7796413439996197</c:v>
                </c:pt>
                <c:pt idx="216">
                  <c:v>6.8017582079996801</c:v>
                </c:pt>
                <c:pt idx="217">
                  <c:v>6.8401689600000202</c:v>
                </c:pt>
                <c:pt idx="218">
                  <c:v>6.8659722239999601</c:v>
                </c:pt>
                <c:pt idx="219">
                  <c:v>6.9043829759998498</c:v>
                </c:pt>
                <c:pt idx="220">
                  <c:v>6.9264998399998996</c:v>
                </c:pt>
                <c:pt idx="221">
                  <c:v>6.9649105919997902</c:v>
                </c:pt>
                <c:pt idx="222">
                  <c:v>6.9907138559997204</c:v>
                </c:pt>
                <c:pt idx="223">
                  <c:v>7.0291246079996199</c:v>
                </c:pt>
                <c:pt idx="224">
                  <c:v>7.0512414719996697</c:v>
                </c:pt>
                <c:pt idx="225">
                  <c:v>7.0896522240000097</c:v>
                </c:pt>
                <c:pt idx="226">
                  <c:v>7.1154554879999496</c:v>
                </c:pt>
                <c:pt idx="227">
                  <c:v>7.1538662399998403</c:v>
                </c:pt>
                <c:pt idx="228">
                  <c:v>7.17598310399989</c:v>
                </c:pt>
                <c:pt idx="229">
                  <c:v>7.2143938559997798</c:v>
                </c:pt>
                <c:pt idx="230">
                  <c:v>7.2401971199997197</c:v>
                </c:pt>
                <c:pt idx="231">
                  <c:v>7.2786078720000598</c:v>
                </c:pt>
                <c:pt idx="232">
                  <c:v>7.3007247359996601</c:v>
                </c:pt>
                <c:pt idx="233">
                  <c:v>7.3391354880000099</c:v>
                </c:pt>
                <c:pt idx="234">
                  <c:v>7.3667819519996502</c:v>
                </c:pt>
                <c:pt idx="235">
                  <c:v>7.4051927040000001</c:v>
                </c:pt>
                <c:pt idx="236">
                  <c:v>7.4273095680000498</c:v>
                </c:pt>
                <c:pt idx="237">
                  <c:v>7.4657203199999396</c:v>
                </c:pt>
                <c:pt idx="238">
                  <c:v>7.4915235839998697</c:v>
                </c:pt>
                <c:pt idx="239">
                  <c:v>7.5299343359997604</c:v>
                </c:pt>
                <c:pt idx="240">
                  <c:v>7.5520511999998199</c:v>
                </c:pt>
                <c:pt idx="241">
                  <c:v>7.5904619519997096</c:v>
                </c:pt>
                <c:pt idx="242">
                  <c:v>7.6162652159996398</c:v>
                </c:pt>
                <c:pt idx="243">
                  <c:v>7.6546759679999896</c:v>
                </c:pt>
                <c:pt idx="244">
                  <c:v>7.6767928320000403</c:v>
                </c:pt>
                <c:pt idx="245">
                  <c:v>7.71520358399993</c:v>
                </c:pt>
                <c:pt idx="246">
                  <c:v>7.7410068479998699</c:v>
                </c:pt>
                <c:pt idx="247">
                  <c:v>7.7794175999997597</c:v>
                </c:pt>
                <c:pt idx="248">
                  <c:v>7.8015344639998103</c:v>
                </c:pt>
                <c:pt idx="249">
                  <c:v>7.8399452159997001</c:v>
                </c:pt>
                <c:pt idx="250">
                  <c:v>7.8657484799996302</c:v>
                </c:pt>
                <c:pt idx="251">
                  <c:v>7.9041592319999801</c:v>
                </c:pt>
                <c:pt idx="252">
                  <c:v>7.9262760960000298</c:v>
                </c:pt>
                <c:pt idx="253">
                  <c:v>7.9646868479999204</c:v>
                </c:pt>
                <c:pt idx="254">
                  <c:v>7.9904901119998604</c:v>
                </c:pt>
                <c:pt idx="255">
                  <c:v>8.0289008639997501</c:v>
                </c:pt>
                <c:pt idx="256">
                  <c:v>8.0510177279998008</c:v>
                </c:pt>
                <c:pt idx="257">
                  <c:v>8.0894284799996896</c:v>
                </c:pt>
                <c:pt idx="258">
                  <c:v>8.1152317439996295</c:v>
                </c:pt>
                <c:pt idx="259">
                  <c:v>8.1536424959999696</c:v>
                </c:pt>
                <c:pt idx="260">
                  <c:v>8.1757593600000291</c:v>
                </c:pt>
                <c:pt idx="261">
                  <c:v>8.2141701119999198</c:v>
                </c:pt>
                <c:pt idx="262">
                  <c:v>8.2418165760000193</c:v>
                </c:pt>
                <c:pt idx="263">
                  <c:v>8.2802273279999099</c:v>
                </c:pt>
                <c:pt idx="264">
                  <c:v>8.3023441919999605</c:v>
                </c:pt>
                <c:pt idx="265">
                  <c:v>8.3407549439998494</c:v>
                </c:pt>
                <c:pt idx="266">
                  <c:v>8.3665582079997804</c:v>
                </c:pt>
                <c:pt idx="267">
                  <c:v>8.4049689599996693</c:v>
                </c:pt>
                <c:pt idx="268">
                  <c:v>8.4270858239997306</c:v>
                </c:pt>
                <c:pt idx="269">
                  <c:v>8.4654965759996195</c:v>
                </c:pt>
                <c:pt idx="270">
                  <c:v>8.4912998400000106</c:v>
                </c:pt>
                <c:pt idx="271">
                  <c:v>8.5297105919998994</c:v>
                </c:pt>
                <c:pt idx="272">
                  <c:v>8.5518274559999501</c:v>
                </c:pt>
                <c:pt idx="273">
                  <c:v>8.5902382079998407</c:v>
                </c:pt>
                <c:pt idx="274">
                  <c:v>8.61604147199977</c:v>
                </c:pt>
                <c:pt idx="275">
                  <c:v>8.6544522239996695</c:v>
                </c:pt>
                <c:pt idx="276">
                  <c:v>8.6765690879997202</c:v>
                </c:pt>
                <c:pt idx="277">
                  <c:v>8.7149798399996108</c:v>
                </c:pt>
                <c:pt idx="278">
                  <c:v>8.7407831040000001</c:v>
                </c:pt>
                <c:pt idx="279">
                  <c:v>8.7791938559998908</c:v>
                </c:pt>
                <c:pt idx="280">
                  <c:v>8.8013107199999396</c:v>
                </c:pt>
                <c:pt idx="281">
                  <c:v>8.8397214719998303</c:v>
                </c:pt>
                <c:pt idx="282">
                  <c:v>8.8655247359997702</c:v>
                </c:pt>
                <c:pt idx="283">
                  <c:v>8.9039354879996608</c:v>
                </c:pt>
                <c:pt idx="284">
                  <c:v>8.9260523519997097</c:v>
                </c:pt>
                <c:pt idx="285">
                  <c:v>8.9644631040000604</c:v>
                </c:pt>
                <c:pt idx="286">
                  <c:v>8.9902663679999897</c:v>
                </c:pt>
                <c:pt idx="287">
                  <c:v>9.0286771199998803</c:v>
                </c:pt>
                <c:pt idx="288">
                  <c:v>9.0507939839999292</c:v>
                </c:pt>
                <c:pt idx="289">
                  <c:v>9.0892047359998198</c:v>
                </c:pt>
                <c:pt idx="290">
                  <c:v>9.1168511999999193</c:v>
                </c:pt>
                <c:pt idx="291">
                  <c:v>9.15526195199981</c:v>
                </c:pt>
                <c:pt idx="292">
                  <c:v>9.1773788159998695</c:v>
                </c:pt>
                <c:pt idx="293">
                  <c:v>9.2157895679997601</c:v>
                </c:pt>
                <c:pt idx="294">
                  <c:v>9.2415928319996894</c:v>
                </c:pt>
                <c:pt idx="295">
                  <c:v>9.2800035840000401</c:v>
                </c:pt>
                <c:pt idx="296">
                  <c:v>9.3021204479996396</c:v>
                </c:pt>
                <c:pt idx="297">
                  <c:v>9.3405311999999796</c:v>
                </c:pt>
                <c:pt idx="298">
                  <c:v>9.3663344639999195</c:v>
                </c:pt>
                <c:pt idx="299">
                  <c:v>9.4047452159998102</c:v>
                </c:pt>
                <c:pt idx="300">
                  <c:v>9.4268620799998608</c:v>
                </c:pt>
                <c:pt idx="301">
                  <c:v>9.4652728319997497</c:v>
                </c:pt>
                <c:pt idx="302">
                  <c:v>9.4910760959996807</c:v>
                </c:pt>
                <c:pt idx="303">
                  <c:v>9.5294868480000297</c:v>
                </c:pt>
                <c:pt idx="304">
                  <c:v>9.5516037119996309</c:v>
                </c:pt>
                <c:pt idx="305">
                  <c:v>9.5900144639999692</c:v>
                </c:pt>
                <c:pt idx="306">
                  <c:v>9.6158177279999109</c:v>
                </c:pt>
                <c:pt idx="307">
                  <c:v>9.6542284799997997</c:v>
                </c:pt>
                <c:pt idx="308">
                  <c:v>9.6763453439998504</c:v>
                </c:pt>
                <c:pt idx="309">
                  <c:v>9.7147560959997392</c:v>
                </c:pt>
                <c:pt idx="310">
                  <c:v>9.7405593599996791</c:v>
                </c:pt>
                <c:pt idx="311">
                  <c:v>9.7789701120000192</c:v>
                </c:pt>
                <c:pt idx="312">
                  <c:v>9.8010869759996204</c:v>
                </c:pt>
                <c:pt idx="313">
                  <c:v>9.8394977279999694</c:v>
                </c:pt>
                <c:pt idx="314">
                  <c:v>9.8653009919999004</c:v>
                </c:pt>
                <c:pt idx="315">
                  <c:v>9.9037117439997893</c:v>
                </c:pt>
                <c:pt idx="316">
                  <c:v>9.9258286079998399</c:v>
                </c:pt>
                <c:pt idx="317">
                  <c:v>9.9642393599997305</c:v>
                </c:pt>
                <c:pt idx="318">
                  <c:v>9.9918858239998301</c:v>
                </c:pt>
                <c:pt idx="319">
                  <c:v>10.030296575999699</c:v>
                </c:pt>
                <c:pt idx="320">
                  <c:v>10.0524134399997</c:v>
                </c:pt>
                <c:pt idx="321">
                  <c:v>10.0908241919996</c:v>
                </c:pt>
                <c:pt idx="322">
                  <c:v>10.116627456</c:v>
                </c:pt>
                <c:pt idx="323">
                  <c:v>10.155038207999899</c:v>
                </c:pt>
                <c:pt idx="324">
                  <c:v>10.177155072</c:v>
                </c:pt>
                <c:pt idx="325">
                  <c:v>10.2155658239998</c:v>
                </c:pt>
                <c:pt idx="326">
                  <c:v>10.2413690879998</c:v>
                </c:pt>
                <c:pt idx="327">
                  <c:v>10.2797798399997</c:v>
                </c:pt>
                <c:pt idx="328">
                  <c:v>10.3018967039997</c:v>
                </c:pt>
                <c:pt idx="329">
                  <c:v>10.3403074559996</c:v>
                </c:pt>
                <c:pt idx="330">
                  <c:v>10.36611072</c:v>
                </c:pt>
                <c:pt idx="331">
                  <c:v>10.4045214719999</c:v>
                </c:pt>
                <c:pt idx="332">
                  <c:v>10.4266383359999</c:v>
                </c:pt>
                <c:pt idx="333">
                  <c:v>10.4650490879998</c:v>
                </c:pt>
                <c:pt idx="334">
                  <c:v>10.4908523519998</c:v>
                </c:pt>
                <c:pt idx="335">
                  <c:v>10.5292631039997</c:v>
                </c:pt>
                <c:pt idx="336">
                  <c:v>10.551379967999701</c:v>
                </c:pt>
                <c:pt idx="337">
                  <c:v>10.5897907199996</c:v>
                </c:pt>
                <c:pt idx="338">
                  <c:v>10.615593984</c:v>
                </c:pt>
                <c:pt idx="339">
                  <c:v>10.6540047359999</c:v>
                </c:pt>
                <c:pt idx="340">
                  <c:v>10.676121599999901</c:v>
                </c:pt>
                <c:pt idx="341">
                  <c:v>10.7145323519998</c:v>
                </c:pt>
                <c:pt idx="342">
                  <c:v>10.7403356159998</c:v>
                </c:pt>
                <c:pt idx="343">
                  <c:v>10.7787463679997</c:v>
                </c:pt>
                <c:pt idx="344">
                  <c:v>10.800863231999701</c:v>
                </c:pt>
                <c:pt idx="345">
                  <c:v>10.8392739839996</c:v>
                </c:pt>
                <c:pt idx="346">
                  <c:v>10.8669204479997</c:v>
                </c:pt>
                <c:pt idx="347">
                  <c:v>10.905331199999599</c:v>
                </c:pt>
                <c:pt idx="348">
                  <c:v>10.9274480639996</c:v>
                </c:pt>
                <c:pt idx="349">
                  <c:v>10.965858816000001</c:v>
                </c:pt>
                <c:pt idx="350">
                  <c:v>10.9916620799999</c:v>
                </c:pt>
                <c:pt idx="351">
                  <c:v>11.030072831999799</c:v>
                </c:pt>
                <c:pt idx="352">
                  <c:v>11.0521896959999</c:v>
                </c:pt>
                <c:pt idx="353">
                  <c:v>11.090600447999799</c:v>
                </c:pt>
                <c:pt idx="354">
                  <c:v>11.1164037119997</c:v>
                </c:pt>
                <c:pt idx="355">
                  <c:v>11.1548144639996</c:v>
                </c:pt>
                <c:pt idx="356">
                  <c:v>11.176931327999601</c:v>
                </c:pt>
                <c:pt idx="357">
                  <c:v>11.215342079999999</c:v>
                </c:pt>
                <c:pt idx="358">
                  <c:v>11.2411453439999</c:v>
                </c:pt>
                <c:pt idx="359">
                  <c:v>11.2795560959998</c:v>
                </c:pt>
                <c:pt idx="360">
                  <c:v>11.3016729599999</c:v>
                </c:pt>
                <c:pt idx="361">
                  <c:v>11.3400837119997</c:v>
                </c:pt>
                <c:pt idx="362">
                  <c:v>11.3658869759997</c:v>
                </c:pt>
                <c:pt idx="363">
                  <c:v>11.4042977279996</c:v>
                </c:pt>
                <c:pt idx="364">
                  <c:v>11.426414591999601</c:v>
                </c:pt>
                <c:pt idx="365">
                  <c:v>11.464825343999999</c:v>
                </c:pt>
                <c:pt idx="366">
                  <c:v>11.4906286079999</c:v>
                </c:pt>
                <c:pt idx="367">
                  <c:v>11.5290393599998</c:v>
                </c:pt>
                <c:pt idx="368">
                  <c:v>11.551156223999801</c:v>
                </c:pt>
                <c:pt idx="369">
                  <c:v>11.5895669759997</c:v>
                </c:pt>
                <c:pt idx="370">
                  <c:v>11.615370239999701</c:v>
                </c:pt>
                <c:pt idx="371">
                  <c:v>11.653780992</c:v>
                </c:pt>
                <c:pt idx="372">
                  <c:v>11.675897855999599</c:v>
                </c:pt>
                <c:pt idx="373">
                  <c:v>11.714308608</c:v>
                </c:pt>
                <c:pt idx="374">
                  <c:v>11.7419550719996</c:v>
                </c:pt>
                <c:pt idx="375">
                  <c:v>11.780365824</c:v>
                </c:pt>
                <c:pt idx="376">
                  <c:v>11.802482688</c:v>
                </c:pt>
                <c:pt idx="377">
                  <c:v>11.840893439999901</c:v>
                </c:pt>
                <c:pt idx="378">
                  <c:v>11.8666967039998</c:v>
                </c:pt>
                <c:pt idx="379">
                  <c:v>11.905107455999699</c:v>
                </c:pt>
                <c:pt idx="380">
                  <c:v>11.9272243199998</c:v>
                </c:pt>
                <c:pt idx="381">
                  <c:v>11.965635071999699</c:v>
                </c:pt>
                <c:pt idx="382">
                  <c:v>11.9914383359996</c:v>
                </c:pt>
                <c:pt idx="383">
                  <c:v>12.029849087999899</c:v>
                </c:pt>
                <c:pt idx="384">
                  <c:v>12.051965952</c:v>
                </c:pt>
                <c:pt idx="385">
                  <c:v>12.090376703999899</c:v>
                </c:pt>
                <c:pt idx="386">
                  <c:v>12.1161799679998</c:v>
                </c:pt>
                <c:pt idx="387">
                  <c:v>12.1545907199997</c:v>
                </c:pt>
                <c:pt idx="388">
                  <c:v>12.1767075839998</c:v>
                </c:pt>
                <c:pt idx="389">
                  <c:v>12.2151183359997</c:v>
                </c:pt>
                <c:pt idx="390">
                  <c:v>12.2409215999996</c:v>
                </c:pt>
                <c:pt idx="391">
                  <c:v>12.2793323519999</c:v>
                </c:pt>
                <c:pt idx="392">
                  <c:v>12.301449216</c:v>
                </c:pt>
                <c:pt idx="393">
                  <c:v>12.339859967999899</c:v>
                </c:pt>
                <c:pt idx="394">
                  <c:v>12.3656632319998</c:v>
                </c:pt>
                <c:pt idx="395">
                  <c:v>12.4040739839997</c:v>
                </c:pt>
                <c:pt idx="396">
                  <c:v>12.4261908479998</c:v>
                </c:pt>
                <c:pt idx="397">
                  <c:v>12.4646015999996</c:v>
                </c:pt>
                <c:pt idx="398">
                  <c:v>12.490404863999601</c:v>
                </c:pt>
                <c:pt idx="399">
                  <c:v>12.5288156159999</c:v>
                </c:pt>
                <c:pt idx="400">
                  <c:v>12.55093248</c:v>
                </c:pt>
                <c:pt idx="401">
                  <c:v>12.5893432319999</c:v>
                </c:pt>
                <c:pt idx="402">
                  <c:v>12.616989695999999</c:v>
                </c:pt>
                <c:pt idx="403">
                  <c:v>12.6554004479999</c:v>
                </c:pt>
                <c:pt idx="404">
                  <c:v>12.6775173119999</c:v>
                </c:pt>
                <c:pt idx="405">
                  <c:v>12.715928063999799</c:v>
                </c:pt>
                <c:pt idx="406">
                  <c:v>12.7417313279997</c:v>
                </c:pt>
                <c:pt idx="407">
                  <c:v>12.7801420799996</c:v>
                </c:pt>
                <c:pt idx="408">
                  <c:v>12.8022589439997</c:v>
                </c:pt>
                <c:pt idx="409">
                  <c:v>12.840669695999599</c:v>
                </c:pt>
                <c:pt idx="410">
                  <c:v>12.866472959999999</c:v>
                </c:pt>
                <c:pt idx="411">
                  <c:v>12.904883711999901</c:v>
                </c:pt>
                <c:pt idx="412">
                  <c:v>12.9270005759999</c:v>
                </c:pt>
                <c:pt idx="413">
                  <c:v>12.965411327999799</c:v>
                </c:pt>
                <c:pt idx="414">
                  <c:v>12.9912145919997</c:v>
                </c:pt>
                <c:pt idx="415">
                  <c:v>13.0296253439996</c:v>
                </c:pt>
                <c:pt idx="416">
                  <c:v>13.0517422079997</c:v>
                </c:pt>
                <c:pt idx="417">
                  <c:v>13.090152959999999</c:v>
                </c:pt>
                <c:pt idx="418">
                  <c:v>13.115956224</c:v>
                </c:pt>
                <c:pt idx="419">
                  <c:v>13.1543669759998</c:v>
                </c:pt>
                <c:pt idx="420">
                  <c:v>13.1764838399999</c:v>
                </c:pt>
                <c:pt idx="421">
                  <c:v>13.2148945919998</c:v>
                </c:pt>
                <c:pt idx="422">
                  <c:v>13.2406978559997</c:v>
                </c:pt>
                <c:pt idx="423">
                  <c:v>13.2791086079996</c:v>
                </c:pt>
                <c:pt idx="424">
                  <c:v>13.3012254719997</c:v>
                </c:pt>
                <c:pt idx="425">
                  <c:v>13.339636223999999</c:v>
                </c:pt>
                <c:pt idx="426">
                  <c:v>13.3654394879999</c:v>
                </c:pt>
                <c:pt idx="427">
                  <c:v>13.4038502399998</c:v>
                </c:pt>
                <c:pt idx="428">
                  <c:v>13.4259671039999</c:v>
                </c:pt>
                <c:pt idx="429">
                  <c:v>13.4643778559998</c:v>
                </c:pt>
                <c:pt idx="430">
                  <c:v>13.492024319999899</c:v>
                </c:pt>
                <c:pt idx="431">
                  <c:v>13.530435071999801</c:v>
                </c:pt>
                <c:pt idx="432">
                  <c:v>13.5525519359998</c:v>
                </c:pt>
                <c:pt idx="433">
                  <c:v>13.590962687999699</c:v>
                </c:pt>
                <c:pt idx="434">
                  <c:v>13.6167659519996</c:v>
                </c:pt>
                <c:pt idx="435">
                  <c:v>13.655176704</c:v>
                </c:pt>
                <c:pt idx="436">
                  <c:v>13.6772935679996</c:v>
                </c:pt>
                <c:pt idx="437">
                  <c:v>13.715704319999899</c:v>
                </c:pt>
                <c:pt idx="438">
                  <c:v>13.741507583999899</c:v>
                </c:pt>
                <c:pt idx="439">
                  <c:v>13.779918335999801</c:v>
                </c:pt>
                <c:pt idx="440">
                  <c:v>13.8020351999998</c:v>
                </c:pt>
                <c:pt idx="441">
                  <c:v>13.840445951999699</c:v>
                </c:pt>
                <c:pt idx="442">
                  <c:v>13.8662492159996</c:v>
                </c:pt>
                <c:pt idx="443">
                  <c:v>13.904659968000001</c:v>
                </c:pt>
                <c:pt idx="444">
                  <c:v>13.9267768319996</c:v>
                </c:pt>
                <c:pt idx="445">
                  <c:v>13.965187583999899</c:v>
                </c:pt>
                <c:pt idx="446">
                  <c:v>13.9909908479999</c:v>
                </c:pt>
                <c:pt idx="447">
                  <c:v>14.029401599999799</c:v>
                </c:pt>
                <c:pt idx="448">
                  <c:v>14.0515184639998</c:v>
                </c:pt>
                <c:pt idx="449">
                  <c:v>14.0899292159997</c:v>
                </c:pt>
                <c:pt idx="450">
                  <c:v>14.1157324799996</c:v>
                </c:pt>
                <c:pt idx="451">
                  <c:v>14.154143231999999</c:v>
                </c:pt>
                <c:pt idx="452">
                  <c:v>14.1762600959996</c:v>
                </c:pt>
                <c:pt idx="453">
                  <c:v>14.2146708479999</c:v>
                </c:pt>
                <c:pt idx="454">
                  <c:v>14.2404741119999</c:v>
                </c:pt>
                <c:pt idx="455">
                  <c:v>14.2788848639997</c:v>
                </c:pt>
                <c:pt idx="456">
                  <c:v>14.3010017279998</c:v>
                </c:pt>
                <c:pt idx="457">
                  <c:v>14.3394124799997</c:v>
                </c:pt>
                <c:pt idx="458">
                  <c:v>14.365215743999601</c:v>
                </c:pt>
                <c:pt idx="459">
                  <c:v>14.403626495999999</c:v>
                </c:pt>
                <c:pt idx="460">
                  <c:v>14.425743359999601</c:v>
                </c:pt>
                <c:pt idx="461">
                  <c:v>14.4641541119999</c:v>
                </c:pt>
                <c:pt idx="462">
                  <c:v>14.491800575999999</c:v>
                </c:pt>
                <c:pt idx="463">
                  <c:v>14.530211327999901</c:v>
                </c:pt>
                <c:pt idx="464">
                  <c:v>14.552328191999999</c:v>
                </c:pt>
                <c:pt idx="465">
                  <c:v>14.590738943999799</c:v>
                </c:pt>
                <c:pt idx="466">
                  <c:v>14.6165422079998</c:v>
                </c:pt>
                <c:pt idx="467">
                  <c:v>14.654952959999701</c:v>
                </c:pt>
                <c:pt idx="468">
                  <c:v>14.6770698239997</c:v>
                </c:pt>
                <c:pt idx="469">
                  <c:v>14.715480575999599</c:v>
                </c:pt>
                <c:pt idx="470">
                  <c:v>14.741283839999999</c:v>
                </c:pt>
                <c:pt idx="471">
                  <c:v>14.779694591999901</c:v>
                </c:pt>
                <c:pt idx="472">
                  <c:v>14.8018114559999</c:v>
                </c:pt>
                <c:pt idx="473">
                  <c:v>14.840222207999799</c:v>
                </c:pt>
                <c:pt idx="474">
                  <c:v>14.8660254719998</c:v>
                </c:pt>
                <c:pt idx="475">
                  <c:v>14.904436223999699</c:v>
                </c:pt>
                <c:pt idx="476">
                  <c:v>14.9265530879997</c:v>
                </c:pt>
                <c:pt idx="477">
                  <c:v>14.9649638399996</c:v>
                </c:pt>
                <c:pt idx="478">
                  <c:v>14.990767104</c:v>
                </c:pt>
                <c:pt idx="479">
                  <c:v>15.029177855999899</c:v>
                </c:pt>
                <c:pt idx="480">
                  <c:v>15.0512947199999</c:v>
                </c:pt>
                <c:pt idx="481">
                  <c:v>15.0897054719998</c:v>
                </c:pt>
                <c:pt idx="482">
                  <c:v>15.1155087359998</c:v>
                </c:pt>
                <c:pt idx="483">
                  <c:v>15.153919487999699</c:v>
                </c:pt>
                <c:pt idx="484">
                  <c:v>15.1760363519997</c:v>
                </c:pt>
                <c:pt idx="485">
                  <c:v>15.2144471039996</c:v>
                </c:pt>
                <c:pt idx="486">
                  <c:v>15.240250368</c:v>
                </c:pt>
                <c:pt idx="487">
                  <c:v>15.278661119999899</c:v>
                </c:pt>
                <c:pt idx="488">
                  <c:v>15.3007779839999</c:v>
                </c:pt>
                <c:pt idx="489">
                  <c:v>15.3391887359998</c:v>
                </c:pt>
                <c:pt idx="490">
                  <c:v>15.366835199999899</c:v>
                </c:pt>
                <c:pt idx="491">
                  <c:v>15.405245951999801</c:v>
                </c:pt>
                <c:pt idx="492">
                  <c:v>15.427362815999899</c:v>
                </c:pt>
                <c:pt idx="493">
                  <c:v>15.465773567999801</c:v>
                </c:pt>
                <c:pt idx="494">
                  <c:v>15.4915768319997</c:v>
                </c:pt>
                <c:pt idx="495">
                  <c:v>15.529987583999601</c:v>
                </c:pt>
                <c:pt idx="496">
                  <c:v>15.5521044479996</c:v>
                </c:pt>
                <c:pt idx="497">
                  <c:v>15.5905152</c:v>
                </c:pt>
                <c:pt idx="498">
                  <c:v>15.6163184639999</c:v>
                </c:pt>
                <c:pt idx="499">
                  <c:v>15.654729215999801</c:v>
                </c:pt>
                <c:pt idx="500">
                  <c:v>15.676846079999899</c:v>
                </c:pt>
                <c:pt idx="501">
                  <c:v>15.715256831999699</c:v>
                </c:pt>
                <c:pt idx="502">
                  <c:v>15.7410600959997</c:v>
                </c:pt>
                <c:pt idx="503">
                  <c:v>15.779470847999599</c:v>
                </c:pt>
                <c:pt idx="504">
                  <c:v>15.8015877119996</c:v>
                </c:pt>
                <c:pt idx="505">
                  <c:v>15.839998464000001</c:v>
                </c:pt>
                <c:pt idx="506">
                  <c:v>15.8658017279999</c:v>
                </c:pt>
                <c:pt idx="507">
                  <c:v>15.904212479999799</c:v>
                </c:pt>
                <c:pt idx="508">
                  <c:v>15.9263293439998</c:v>
                </c:pt>
                <c:pt idx="509">
                  <c:v>15.9647400959997</c:v>
                </c:pt>
                <c:pt idx="510">
                  <c:v>15.9905433599997</c:v>
                </c:pt>
                <c:pt idx="511">
                  <c:v>16.028954112000001</c:v>
                </c:pt>
                <c:pt idx="512">
                  <c:v>16.0510709759996</c:v>
                </c:pt>
                <c:pt idx="513">
                  <c:v>16.089481727999999</c:v>
                </c:pt>
                <c:pt idx="514">
                  <c:v>16.1152849919999</c:v>
                </c:pt>
                <c:pt idx="515">
                  <c:v>16.153695743999801</c:v>
                </c:pt>
                <c:pt idx="516">
                  <c:v>16.175812607999799</c:v>
                </c:pt>
                <c:pt idx="517">
                  <c:v>16.198334975999799</c:v>
                </c:pt>
                <c:pt idx="518">
                  <c:v>16.236745727999701</c:v>
                </c:pt>
                <c:pt idx="519">
                  <c:v>16.258862591999701</c:v>
                </c:pt>
                <c:pt idx="520">
                  <c:v>16.297273343999599</c:v>
                </c:pt>
                <c:pt idx="521">
                  <c:v>16.3193902079997</c:v>
                </c:pt>
                <c:pt idx="522">
                  <c:v>16.357800959999601</c:v>
                </c:pt>
                <c:pt idx="523">
                  <c:v>16.379917823999602</c:v>
                </c:pt>
                <c:pt idx="524">
                  <c:v>16.418328576</c:v>
                </c:pt>
                <c:pt idx="525">
                  <c:v>16.4404454399996</c:v>
                </c:pt>
                <c:pt idx="526">
                  <c:v>16.478856191999899</c:v>
                </c:pt>
                <c:pt idx="527">
                  <c:v>16.500973055999999</c:v>
                </c:pt>
                <c:pt idx="528">
                  <c:v>16.539383807999901</c:v>
                </c:pt>
                <c:pt idx="529">
                  <c:v>16.567030272</c:v>
                </c:pt>
                <c:pt idx="530">
                  <c:v>16.605441023999902</c:v>
                </c:pt>
                <c:pt idx="531">
                  <c:v>16.627557887999899</c:v>
                </c:pt>
                <c:pt idx="532">
                  <c:v>16.6659686399998</c:v>
                </c:pt>
                <c:pt idx="533">
                  <c:v>16.691771903999701</c:v>
                </c:pt>
                <c:pt idx="534">
                  <c:v>16.730182655999599</c:v>
                </c:pt>
                <c:pt idx="535">
                  <c:v>16.752299519999699</c:v>
                </c:pt>
                <c:pt idx="536">
                  <c:v>16.7907102719996</c:v>
                </c:pt>
                <c:pt idx="537">
                  <c:v>16.816513535999999</c:v>
                </c:pt>
                <c:pt idx="538">
                  <c:v>16.8549242879998</c:v>
                </c:pt>
                <c:pt idx="539">
                  <c:v>16.877041151999901</c:v>
                </c:pt>
                <c:pt idx="540">
                  <c:v>16.915451903999799</c:v>
                </c:pt>
                <c:pt idx="541">
                  <c:v>16.941255167999699</c:v>
                </c:pt>
                <c:pt idx="542">
                  <c:v>16.979665919999601</c:v>
                </c:pt>
                <c:pt idx="543">
                  <c:v>17.001782783999701</c:v>
                </c:pt>
                <c:pt idx="544">
                  <c:v>17.040193536</c:v>
                </c:pt>
                <c:pt idx="545">
                  <c:v>17.065996799999901</c:v>
                </c:pt>
                <c:pt idx="546">
                  <c:v>17.104407551999799</c:v>
                </c:pt>
                <c:pt idx="547">
                  <c:v>17.126524415999899</c:v>
                </c:pt>
                <c:pt idx="548">
                  <c:v>17.164935167999801</c:v>
                </c:pt>
                <c:pt idx="549">
                  <c:v>17.190738431999701</c:v>
                </c:pt>
                <c:pt idx="550">
                  <c:v>17.229149183999599</c:v>
                </c:pt>
                <c:pt idx="551">
                  <c:v>17.2512660479997</c:v>
                </c:pt>
                <c:pt idx="552">
                  <c:v>17.289676799999999</c:v>
                </c:pt>
                <c:pt idx="553">
                  <c:v>17.3154800639999</c:v>
                </c:pt>
                <c:pt idx="554">
                  <c:v>17.353890815999801</c:v>
                </c:pt>
                <c:pt idx="555">
                  <c:v>17.376007679999901</c:v>
                </c:pt>
                <c:pt idx="556">
                  <c:v>17.414418431999799</c:v>
                </c:pt>
                <c:pt idx="557">
                  <c:v>17.4402216959997</c:v>
                </c:pt>
                <c:pt idx="558">
                  <c:v>17.478632447999601</c:v>
                </c:pt>
                <c:pt idx="559">
                  <c:v>17.500749311999598</c:v>
                </c:pt>
                <c:pt idx="560">
                  <c:v>17.539160064000001</c:v>
                </c:pt>
                <c:pt idx="561">
                  <c:v>17.566806527999599</c:v>
                </c:pt>
                <c:pt idx="562">
                  <c:v>17.605217280000002</c:v>
                </c:pt>
                <c:pt idx="563">
                  <c:v>17.627334143999601</c:v>
                </c:pt>
                <c:pt idx="564">
                  <c:v>17.6657448959999</c:v>
                </c:pt>
                <c:pt idx="565">
                  <c:v>17.6915481599999</c:v>
                </c:pt>
                <c:pt idx="566">
                  <c:v>17.729958911999798</c:v>
                </c:pt>
                <c:pt idx="567">
                  <c:v>17.752075775999799</c:v>
                </c:pt>
                <c:pt idx="568">
                  <c:v>17.7904865279997</c:v>
                </c:pt>
                <c:pt idx="569">
                  <c:v>17.816289791999601</c:v>
                </c:pt>
                <c:pt idx="570">
                  <c:v>17.854700544</c:v>
                </c:pt>
                <c:pt idx="571">
                  <c:v>17.876817407999599</c:v>
                </c:pt>
                <c:pt idx="572">
                  <c:v>17.915228159999899</c:v>
                </c:pt>
                <c:pt idx="573">
                  <c:v>17.941031423999899</c:v>
                </c:pt>
                <c:pt idx="574">
                  <c:v>17.979442175999701</c:v>
                </c:pt>
                <c:pt idx="575">
                  <c:v>18.001559039999801</c:v>
                </c:pt>
                <c:pt idx="576">
                  <c:v>18.039969791999699</c:v>
                </c:pt>
                <c:pt idx="577">
                  <c:v>18.0657730559996</c:v>
                </c:pt>
                <c:pt idx="578">
                  <c:v>18.104183807999998</c:v>
                </c:pt>
                <c:pt idx="579">
                  <c:v>18.126300671999601</c:v>
                </c:pt>
                <c:pt idx="580">
                  <c:v>18.164711423999901</c:v>
                </c:pt>
                <c:pt idx="581">
                  <c:v>18.190514687999801</c:v>
                </c:pt>
                <c:pt idx="582">
                  <c:v>18.228925439999699</c:v>
                </c:pt>
                <c:pt idx="583">
                  <c:v>18.2510423039998</c:v>
                </c:pt>
                <c:pt idx="584">
                  <c:v>18.289453055999701</c:v>
                </c:pt>
                <c:pt idx="585">
                  <c:v>18.315256319999602</c:v>
                </c:pt>
                <c:pt idx="586">
                  <c:v>18.353667072</c:v>
                </c:pt>
                <c:pt idx="587">
                  <c:v>18.375783936000001</c:v>
                </c:pt>
                <c:pt idx="588">
                  <c:v>18.414194687999899</c:v>
                </c:pt>
                <c:pt idx="589">
                  <c:v>18.441841151999999</c:v>
                </c:pt>
                <c:pt idx="590">
                  <c:v>18.4802519039999</c:v>
                </c:pt>
                <c:pt idx="591">
                  <c:v>18.502368767999901</c:v>
                </c:pt>
                <c:pt idx="592">
                  <c:v>18.540779519999798</c:v>
                </c:pt>
                <c:pt idx="593">
                  <c:v>18.566582783999799</c:v>
                </c:pt>
                <c:pt idx="594">
                  <c:v>18.6049935359997</c:v>
                </c:pt>
                <c:pt idx="595">
                  <c:v>18.627110399999701</c:v>
                </c:pt>
                <c:pt idx="596">
                  <c:v>18.665521151999599</c:v>
                </c:pt>
                <c:pt idx="597">
                  <c:v>18.691324416</c:v>
                </c:pt>
                <c:pt idx="598">
                  <c:v>18.729735167999898</c:v>
                </c:pt>
                <c:pt idx="599">
                  <c:v>18.751852031999899</c:v>
                </c:pt>
                <c:pt idx="600">
                  <c:v>18.7902627839998</c:v>
                </c:pt>
                <c:pt idx="601">
                  <c:v>18.816066047999801</c:v>
                </c:pt>
                <c:pt idx="602">
                  <c:v>18.854476799999698</c:v>
                </c:pt>
                <c:pt idx="603">
                  <c:v>18.876593663999699</c:v>
                </c:pt>
                <c:pt idx="604">
                  <c:v>18.915004415999601</c:v>
                </c:pt>
                <c:pt idx="605">
                  <c:v>18.940807679999999</c:v>
                </c:pt>
                <c:pt idx="606">
                  <c:v>18.9792184319999</c:v>
                </c:pt>
                <c:pt idx="607">
                  <c:v>19.001335295999901</c:v>
                </c:pt>
                <c:pt idx="608">
                  <c:v>19.039746047999799</c:v>
                </c:pt>
                <c:pt idx="609">
                  <c:v>19.065549311999799</c:v>
                </c:pt>
                <c:pt idx="610">
                  <c:v>19.103960063999601</c:v>
                </c:pt>
                <c:pt idx="611">
                  <c:v>19.126076927999701</c:v>
                </c:pt>
                <c:pt idx="612">
                  <c:v>19.164487679999599</c:v>
                </c:pt>
                <c:pt idx="613">
                  <c:v>19.190290944000001</c:v>
                </c:pt>
                <c:pt idx="614">
                  <c:v>19.228701695999899</c:v>
                </c:pt>
                <c:pt idx="615">
                  <c:v>19.2508185599999</c:v>
                </c:pt>
                <c:pt idx="616">
                  <c:v>19.289229311999801</c:v>
                </c:pt>
                <c:pt idx="617">
                  <c:v>19.3168757759999</c:v>
                </c:pt>
                <c:pt idx="618">
                  <c:v>19.355286527999802</c:v>
                </c:pt>
                <c:pt idx="619">
                  <c:v>19.377403391999898</c:v>
                </c:pt>
                <c:pt idx="620">
                  <c:v>19.4158141439997</c:v>
                </c:pt>
                <c:pt idx="621">
                  <c:v>19.441617407999701</c:v>
                </c:pt>
                <c:pt idx="622">
                  <c:v>19.480028159999598</c:v>
                </c:pt>
                <c:pt idx="623">
                  <c:v>19.502145023999599</c:v>
                </c:pt>
                <c:pt idx="624">
                  <c:v>19.540555776000001</c:v>
                </c:pt>
                <c:pt idx="625">
                  <c:v>19.566359039999899</c:v>
                </c:pt>
                <c:pt idx="626">
                  <c:v>19.6047697919998</c:v>
                </c:pt>
                <c:pt idx="627">
                  <c:v>19.626886655999801</c:v>
                </c:pt>
                <c:pt idx="628">
                  <c:v>19.665297407999699</c:v>
                </c:pt>
                <c:pt idx="629">
                  <c:v>19.691100671999699</c:v>
                </c:pt>
                <c:pt idx="630">
                  <c:v>19.729511423999998</c:v>
                </c:pt>
                <c:pt idx="631">
                  <c:v>19.751628287999601</c:v>
                </c:pt>
                <c:pt idx="632">
                  <c:v>19.79003904</c:v>
                </c:pt>
                <c:pt idx="633">
                  <c:v>19.815842303999901</c:v>
                </c:pt>
                <c:pt idx="634">
                  <c:v>19.854253055999799</c:v>
                </c:pt>
                <c:pt idx="635">
                  <c:v>19.876369919999799</c:v>
                </c:pt>
                <c:pt idx="636">
                  <c:v>19.914780671999701</c:v>
                </c:pt>
                <c:pt idx="637">
                  <c:v>19.940583935999701</c:v>
                </c:pt>
                <c:pt idx="638">
                  <c:v>19.978994688</c:v>
                </c:pt>
                <c:pt idx="639">
                  <c:v>20.0011115519996</c:v>
                </c:pt>
                <c:pt idx="640">
                  <c:v>20.039522303999998</c:v>
                </c:pt>
                <c:pt idx="641">
                  <c:v>20.065325567999899</c:v>
                </c:pt>
                <c:pt idx="642">
                  <c:v>20.1037363199998</c:v>
                </c:pt>
                <c:pt idx="643">
                  <c:v>20.125853183999801</c:v>
                </c:pt>
                <c:pt idx="644">
                  <c:v>20.164263935999699</c:v>
                </c:pt>
                <c:pt idx="645">
                  <c:v>20.191910399999799</c:v>
                </c:pt>
                <c:pt idx="646">
                  <c:v>20.2303211519997</c:v>
                </c:pt>
                <c:pt idx="647">
                  <c:v>20.2524380159998</c:v>
                </c:pt>
                <c:pt idx="648">
                  <c:v>20.290848767999702</c:v>
                </c:pt>
                <c:pt idx="649">
                  <c:v>20.316652031999599</c:v>
                </c:pt>
                <c:pt idx="650">
                  <c:v>20.355062783999902</c:v>
                </c:pt>
                <c:pt idx="651">
                  <c:v>20.377179647999998</c:v>
                </c:pt>
                <c:pt idx="652">
                  <c:v>20.4155903999999</c:v>
                </c:pt>
                <c:pt idx="653">
                  <c:v>20.441393663999801</c:v>
                </c:pt>
                <c:pt idx="654">
                  <c:v>20.479804415999698</c:v>
                </c:pt>
                <c:pt idx="655">
                  <c:v>20.501921279999799</c:v>
                </c:pt>
                <c:pt idx="656">
                  <c:v>20.540332031999601</c:v>
                </c:pt>
                <c:pt idx="657">
                  <c:v>20.566135295999601</c:v>
                </c:pt>
                <c:pt idx="658">
                  <c:v>20.6045460479999</c:v>
                </c:pt>
                <c:pt idx="659">
                  <c:v>20.626662912</c:v>
                </c:pt>
                <c:pt idx="660">
                  <c:v>20.665073663999902</c:v>
                </c:pt>
                <c:pt idx="661">
                  <c:v>20.690876927999799</c:v>
                </c:pt>
                <c:pt idx="662">
                  <c:v>20.7292876799997</c:v>
                </c:pt>
                <c:pt idx="663">
                  <c:v>20.751404543999701</c:v>
                </c:pt>
                <c:pt idx="664">
                  <c:v>20.789815295999599</c:v>
                </c:pt>
                <c:pt idx="665">
                  <c:v>20.815618559999599</c:v>
                </c:pt>
                <c:pt idx="666">
                  <c:v>20.854029311999899</c:v>
                </c:pt>
                <c:pt idx="667">
                  <c:v>20.876146175999999</c:v>
                </c:pt>
                <c:pt idx="668">
                  <c:v>20.9145569279999</c:v>
                </c:pt>
                <c:pt idx="669">
                  <c:v>20.940360191999801</c:v>
                </c:pt>
                <c:pt idx="670">
                  <c:v>20.978770943999699</c:v>
                </c:pt>
                <c:pt idx="671">
                  <c:v>21.0008878079997</c:v>
                </c:pt>
                <c:pt idx="672">
                  <c:v>21.039298559999601</c:v>
                </c:pt>
                <c:pt idx="673">
                  <c:v>21.0669450239997</c:v>
                </c:pt>
                <c:pt idx="674">
                  <c:v>21.105355775999602</c:v>
                </c:pt>
                <c:pt idx="675">
                  <c:v>21.127472639999699</c:v>
                </c:pt>
                <c:pt idx="676">
                  <c:v>21.165883392000001</c:v>
                </c:pt>
                <c:pt idx="677">
                  <c:v>21.191686656000002</c:v>
                </c:pt>
                <c:pt idx="678">
                  <c:v>21.2300974079998</c:v>
                </c:pt>
                <c:pt idx="679">
                  <c:v>21.2522142719999</c:v>
                </c:pt>
                <c:pt idx="680">
                  <c:v>21.290625023999802</c:v>
                </c:pt>
                <c:pt idx="681">
                  <c:v>21.316428287999699</c:v>
                </c:pt>
                <c:pt idx="682">
                  <c:v>21.3548390399996</c:v>
                </c:pt>
                <c:pt idx="683">
                  <c:v>21.376955903999701</c:v>
                </c:pt>
                <c:pt idx="684">
                  <c:v>21.415366656</c:v>
                </c:pt>
                <c:pt idx="685">
                  <c:v>21.441169919999901</c:v>
                </c:pt>
                <c:pt idx="686">
                  <c:v>21.479580671999798</c:v>
                </c:pt>
                <c:pt idx="687">
                  <c:v>21.501697535999899</c:v>
                </c:pt>
                <c:pt idx="688">
                  <c:v>21.5401082879998</c:v>
                </c:pt>
                <c:pt idx="689">
                  <c:v>21.565911551999701</c:v>
                </c:pt>
                <c:pt idx="690">
                  <c:v>21.604322303999599</c:v>
                </c:pt>
                <c:pt idx="691">
                  <c:v>21.626439167999699</c:v>
                </c:pt>
                <c:pt idx="692">
                  <c:v>21.664849920000002</c:v>
                </c:pt>
                <c:pt idx="693">
                  <c:v>21.690653183999899</c:v>
                </c:pt>
                <c:pt idx="694">
                  <c:v>21.7290639359998</c:v>
                </c:pt>
                <c:pt idx="695">
                  <c:v>21.751180799999901</c:v>
                </c:pt>
                <c:pt idx="696">
                  <c:v>21.789591551999798</c:v>
                </c:pt>
                <c:pt idx="697">
                  <c:v>21.815394815999699</c:v>
                </c:pt>
                <c:pt idx="698">
                  <c:v>21.853805567999601</c:v>
                </c:pt>
                <c:pt idx="699">
                  <c:v>21.875922431999602</c:v>
                </c:pt>
                <c:pt idx="700">
                  <c:v>21.914333184</c:v>
                </c:pt>
                <c:pt idx="701">
                  <c:v>21.941979647999599</c:v>
                </c:pt>
                <c:pt idx="702">
                  <c:v>21.980390400000001</c:v>
                </c:pt>
                <c:pt idx="703">
                  <c:v>22.0025072639996</c:v>
                </c:pt>
                <c:pt idx="704">
                  <c:v>22.0409180159999</c:v>
                </c:pt>
                <c:pt idx="705">
                  <c:v>22.0667212799999</c:v>
                </c:pt>
                <c:pt idx="706">
                  <c:v>22.105132031999801</c:v>
                </c:pt>
                <c:pt idx="707">
                  <c:v>22.127248895999799</c:v>
                </c:pt>
                <c:pt idx="708">
                  <c:v>22.1656596479997</c:v>
                </c:pt>
                <c:pt idx="709">
                  <c:v>22.191462911999601</c:v>
                </c:pt>
                <c:pt idx="710">
                  <c:v>22.229873663999999</c:v>
                </c:pt>
                <c:pt idx="711">
                  <c:v>22.251990527999599</c:v>
                </c:pt>
                <c:pt idx="712">
                  <c:v>22.290401279999902</c:v>
                </c:pt>
                <c:pt idx="713">
                  <c:v>22.316204543999898</c:v>
                </c:pt>
                <c:pt idx="714">
                  <c:v>22.3546152959997</c:v>
                </c:pt>
                <c:pt idx="715">
                  <c:v>22.376732159999801</c:v>
                </c:pt>
                <c:pt idx="716">
                  <c:v>22.415142911999698</c:v>
                </c:pt>
                <c:pt idx="717">
                  <c:v>22.440946175999599</c:v>
                </c:pt>
                <c:pt idx="718">
                  <c:v>22.479356928000001</c:v>
                </c:pt>
                <c:pt idx="719">
                  <c:v>22.501473791999601</c:v>
                </c:pt>
                <c:pt idx="720">
                  <c:v>22.5398845439999</c:v>
                </c:pt>
                <c:pt idx="721">
                  <c:v>22.565687807999801</c:v>
                </c:pt>
                <c:pt idx="722">
                  <c:v>22.604098559999699</c:v>
                </c:pt>
                <c:pt idx="723">
                  <c:v>22.626215423999799</c:v>
                </c:pt>
                <c:pt idx="724">
                  <c:v>22.6646261759997</c:v>
                </c:pt>
                <c:pt idx="725">
                  <c:v>22.690429439999601</c:v>
                </c:pt>
                <c:pt idx="726">
                  <c:v>22.728840192</c:v>
                </c:pt>
                <c:pt idx="727">
                  <c:v>22.750957056000001</c:v>
                </c:pt>
                <c:pt idx="728">
                  <c:v>22.789367807999898</c:v>
                </c:pt>
                <c:pt idx="729">
                  <c:v>22.817014272000002</c:v>
                </c:pt>
                <c:pt idx="730">
                  <c:v>22.855425023999899</c:v>
                </c:pt>
                <c:pt idx="731">
                  <c:v>22.8775418879999</c:v>
                </c:pt>
                <c:pt idx="732">
                  <c:v>22.915952639999801</c:v>
                </c:pt>
                <c:pt idx="733">
                  <c:v>22.941755903999798</c:v>
                </c:pt>
                <c:pt idx="734">
                  <c:v>22.9801666559997</c:v>
                </c:pt>
                <c:pt idx="735">
                  <c:v>23.0022835199997</c:v>
                </c:pt>
                <c:pt idx="736">
                  <c:v>23.040694271999602</c:v>
                </c:pt>
                <c:pt idx="737">
                  <c:v>23.066497536</c:v>
                </c:pt>
                <c:pt idx="738">
                  <c:v>23.104908287999901</c:v>
                </c:pt>
                <c:pt idx="739">
                  <c:v>23.127025151999899</c:v>
                </c:pt>
                <c:pt idx="740">
                  <c:v>23.1654359039998</c:v>
                </c:pt>
                <c:pt idx="741">
                  <c:v>23.1912391679998</c:v>
                </c:pt>
                <c:pt idx="742">
                  <c:v>23.229649919999702</c:v>
                </c:pt>
                <c:pt idx="743">
                  <c:v>23.251766783999699</c:v>
                </c:pt>
                <c:pt idx="744">
                  <c:v>23.2901775359996</c:v>
                </c:pt>
                <c:pt idx="745">
                  <c:v>23.315980799999998</c:v>
                </c:pt>
                <c:pt idx="746">
                  <c:v>23.3543915519999</c:v>
                </c:pt>
                <c:pt idx="747">
                  <c:v>23.376508415999901</c:v>
                </c:pt>
                <c:pt idx="748">
                  <c:v>23.414919167999798</c:v>
                </c:pt>
                <c:pt idx="749">
                  <c:v>23.440722431999799</c:v>
                </c:pt>
                <c:pt idx="750">
                  <c:v>23.4791331839996</c:v>
                </c:pt>
                <c:pt idx="751">
                  <c:v>23.501250047999701</c:v>
                </c:pt>
                <c:pt idx="752">
                  <c:v>23.539660799999599</c:v>
                </c:pt>
                <c:pt idx="753">
                  <c:v>23.565464064</c:v>
                </c:pt>
                <c:pt idx="754">
                  <c:v>23.603874815999902</c:v>
                </c:pt>
                <c:pt idx="755">
                  <c:v>23.625991679999899</c:v>
                </c:pt>
                <c:pt idx="756">
                  <c:v>23.6644024319998</c:v>
                </c:pt>
                <c:pt idx="757">
                  <c:v>23.6920488959999</c:v>
                </c:pt>
                <c:pt idx="758">
                  <c:v>23.730459647999801</c:v>
                </c:pt>
                <c:pt idx="759">
                  <c:v>23.752576511999901</c:v>
                </c:pt>
                <c:pt idx="760">
                  <c:v>23.7909872639997</c:v>
                </c:pt>
                <c:pt idx="761">
                  <c:v>23.8167905279997</c:v>
                </c:pt>
                <c:pt idx="762">
                  <c:v>23.855201279999601</c:v>
                </c:pt>
                <c:pt idx="763">
                  <c:v>23.877318143999599</c:v>
                </c:pt>
                <c:pt idx="764">
                  <c:v>23.915728896000001</c:v>
                </c:pt>
                <c:pt idx="765">
                  <c:v>23.941532159999898</c:v>
                </c:pt>
                <c:pt idx="766">
                  <c:v>23.9799429119998</c:v>
                </c:pt>
                <c:pt idx="767">
                  <c:v>24.0020597759998</c:v>
                </c:pt>
                <c:pt idx="768">
                  <c:v>24.040470527999702</c:v>
                </c:pt>
                <c:pt idx="769">
                  <c:v>24.066273791999699</c:v>
                </c:pt>
                <c:pt idx="770">
                  <c:v>24.104684544000001</c:v>
                </c:pt>
                <c:pt idx="771">
                  <c:v>24.126801407999601</c:v>
                </c:pt>
                <c:pt idx="772">
                  <c:v>24.165212159999999</c:v>
                </c:pt>
                <c:pt idx="773">
                  <c:v>24.1910154239999</c:v>
                </c:pt>
                <c:pt idx="774">
                  <c:v>24.229426175999802</c:v>
                </c:pt>
                <c:pt idx="775">
                  <c:v>24.251543039999799</c:v>
                </c:pt>
                <c:pt idx="776">
                  <c:v>24.2899537919997</c:v>
                </c:pt>
                <c:pt idx="777">
                  <c:v>24.3157570559997</c:v>
                </c:pt>
                <c:pt idx="778">
                  <c:v>24.354167808</c:v>
                </c:pt>
                <c:pt idx="779">
                  <c:v>24.376284671999599</c:v>
                </c:pt>
                <c:pt idx="780">
                  <c:v>24.414695424000001</c:v>
                </c:pt>
                <c:pt idx="781">
                  <c:v>24.440498687999899</c:v>
                </c:pt>
                <c:pt idx="782">
                  <c:v>24.4789094399998</c:v>
                </c:pt>
                <c:pt idx="783">
                  <c:v>24.501026303999801</c:v>
                </c:pt>
                <c:pt idx="784">
                  <c:v>24.539437055999699</c:v>
                </c:pt>
                <c:pt idx="785">
                  <c:v>24.565240319999699</c:v>
                </c:pt>
                <c:pt idx="786">
                  <c:v>24.603651072000002</c:v>
                </c:pt>
                <c:pt idx="787">
                  <c:v>24.625767935999601</c:v>
                </c:pt>
                <c:pt idx="788">
                  <c:v>24.6641786879999</c:v>
                </c:pt>
                <c:pt idx="789">
                  <c:v>24.691825151999598</c:v>
                </c:pt>
                <c:pt idx="790">
                  <c:v>24.730235903999901</c:v>
                </c:pt>
                <c:pt idx="791">
                  <c:v>24.752352768000002</c:v>
                </c:pt>
                <c:pt idx="792">
                  <c:v>24.790763519999899</c:v>
                </c:pt>
                <c:pt idx="793">
                  <c:v>24.8165667839998</c:v>
                </c:pt>
                <c:pt idx="794">
                  <c:v>24.854977535999701</c:v>
                </c:pt>
                <c:pt idx="795">
                  <c:v>24.877094399999802</c:v>
                </c:pt>
                <c:pt idx="796">
                  <c:v>24.9155051519996</c:v>
                </c:pt>
                <c:pt idx="797">
                  <c:v>24.9413084159996</c:v>
                </c:pt>
                <c:pt idx="798">
                  <c:v>24.9797191679999</c:v>
                </c:pt>
                <c:pt idx="799">
                  <c:v>25.001836032</c:v>
                </c:pt>
                <c:pt idx="800">
                  <c:v>25.040246783999901</c:v>
                </c:pt>
                <c:pt idx="801">
                  <c:v>25.066050047999799</c:v>
                </c:pt>
                <c:pt idx="802">
                  <c:v>25.1044607999997</c:v>
                </c:pt>
                <c:pt idx="803">
                  <c:v>25.126577663999701</c:v>
                </c:pt>
                <c:pt idx="804">
                  <c:v>25.164988415999598</c:v>
                </c:pt>
                <c:pt idx="805">
                  <c:v>25.190791679999599</c:v>
                </c:pt>
                <c:pt idx="806">
                  <c:v>25.229202431999902</c:v>
                </c:pt>
                <c:pt idx="807">
                  <c:v>25.251319295999998</c:v>
                </c:pt>
                <c:pt idx="808">
                  <c:v>25.2897300479999</c:v>
                </c:pt>
                <c:pt idx="809">
                  <c:v>25.315533311999801</c:v>
                </c:pt>
                <c:pt idx="810">
                  <c:v>25.353944063999698</c:v>
                </c:pt>
                <c:pt idx="811">
                  <c:v>25.376060927999699</c:v>
                </c:pt>
                <c:pt idx="812">
                  <c:v>25.4144716799996</c:v>
                </c:pt>
                <c:pt idx="813">
                  <c:v>25.440274943999999</c:v>
                </c:pt>
                <c:pt idx="814">
                  <c:v>25.4786856959999</c:v>
                </c:pt>
                <c:pt idx="815">
                  <c:v>25.50080256</c:v>
                </c:pt>
                <c:pt idx="816">
                  <c:v>25.539213311999902</c:v>
                </c:pt>
                <c:pt idx="817">
                  <c:v>25.566859776000001</c:v>
                </c:pt>
                <c:pt idx="818">
                  <c:v>25.605270527999799</c:v>
                </c:pt>
                <c:pt idx="819">
                  <c:v>25.6273873919999</c:v>
                </c:pt>
                <c:pt idx="820">
                  <c:v>25.665798143999801</c:v>
                </c:pt>
                <c:pt idx="821">
                  <c:v>25.691601407999698</c:v>
                </c:pt>
                <c:pt idx="822">
                  <c:v>25.7300121599996</c:v>
                </c:pt>
                <c:pt idx="823">
                  <c:v>25.7521290239997</c:v>
                </c:pt>
                <c:pt idx="824">
                  <c:v>25.790539775999999</c:v>
                </c:pt>
                <c:pt idx="825">
                  <c:v>25.8163430399999</c:v>
                </c:pt>
                <c:pt idx="826">
                  <c:v>25.854753791999801</c:v>
                </c:pt>
                <c:pt idx="827">
                  <c:v>25.876870655999902</c:v>
                </c:pt>
                <c:pt idx="828">
                  <c:v>25.9152814079998</c:v>
                </c:pt>
                <c:pt idx="829">
                  <c:v>25.9410846719997</c:v>
                </c:pt>
                <c:pt idx="830">
                  <c:v>25.979495423999602</c:v>
                </c:pt>
                <c:pt idx="831">
                  <c:v>26.001612287999698</c:v>
                </c:pt>
                <c:pt idx="832">
                  <c:v>26.040023040000001</c:v>
                </c:pt>
                <c:pt idx="833">
                  <c:v>26.065826303999899</c:v>
                </c:pt>
                <c:pt idx="834">
                  <c:v>26.1042370559998</c:v>
                </c:pt>
                <c:pt idx="835">
                  <c:v>26.1263539199999</c:v>
                </c:pt>
                <c:pt idx="836">
                  <c:v>26.164764671999801</c:v>
                </c:pt>
                <c:pt idx="837">
                  <c:v>26.190567935999699</c:v>
                </c:pt>
                <c:pt idx="838">
                  <c:v>26.2289786879996</c:v>
                </c:pt>
                <c:pt idx="839">
                  <c:v>26.251095551999601</c:v>
                </c:pt>
                <c:pt idx="840">
                  <c:v>26.289506304</c:v>
                </c:pt>
                <c:pt idx="841">
                  <c:v>26.315309567999901</c:v>
                </c:pt>
                <c:pt idx="842">
                  <c:v>26.353720319999798</c:v>
                </c:pt>
                <c:pt idx="843">
                  <c:v>26.375837183999899</c:v>
                </c:pt>
                <c:pt idx="844">
                  <c:v>26.4142479359998</c:v>
                </c:pt>
                <c:pt idx="845">
                  <c:v>26.441894399999899</c:v>
                </c:pt>
                <c:pt idx="846">
                  <c:v>26.480305151999801</c:v>
                </c:pt>
                <c:pt idx="847">
                  <c:v>26.502422015999802</c:v>
                </c:pt>
                <c:pt idx="848">
                  <c:v>26.540832767999699</c:v>
                </c:pt>
                <c:pt idx="849">
                  <c:v>26.5666360319996</c:v>
                </c:pt>
                <c:pt idx="850">
                  <c:v>26.605046783999999</c:v>
                </c:pt>
                <c:pt idx="851">
                  <c:v>26.627163647999598</c:v>
                </c:pt>
                <c:pt idx="852">
                  <c:v>26.665574399999901</c:v>
                </c:pt>
                <c:pt idx="853">
                  <c:v>26.691377663999901</c:v>
                </c:pt>
                <c:pt idx="854">
                  <c:v>26.7297884159997</c:v>
                </c:pt>
                <c:pt idx="855">
                  <c:v>26.7519052799998</c:v>
                </c:pt>
                <c:pt idx="856">
                  <c:v>26.790316031999701</c:v>
                </c:pt>
                <c:pt idx="857">
                  <c:v>26.816119295999599</c:v>
                </c:pt>
                <c:pt idx="858">
                  <c:v>26.854530048000001</c:v>
                </c:pt>
                <c:pt idx="859">
                  <c:v>26.876646911999998</c:v>
                </c:pt>
                <c:pt idx="860">
                  <c:v>26.9150576639999</c:v>
                </c:pt>
                <c:pt idx="861">
                  <c:v>26.9408609279998</c:v>
                </c:pt>
                <c:pt idx="862">
                  <c:v>26.979271679999702</c:v>
                </c:pt>
                <c:pt idx="863">
                  <c:v>27.001388543999798</c:v>
                </c:pt>
                <c:pt idx="864">
                  <c:v>27.0397992959997</c:v>
                </c:pt>
                <c:pt idx="865">
                  <c:v>27.065602559999601</c:v>
                </c:pt>
                <c:pt idx="866">
                  <c:v>27.104013311999999</c:v>
                </c:pt>
                <c:pt idx="867">
                  <c:v>27.126130176</c:v>
                </c:pt>
                <c:pt idx="868">
                  <c:v>27.164540927999901</c:v>
                </c:pt>
                <c:pt idx="869">
                  <c:v>27.190344191999799</c:v>
                </c:pt>
                <c:pt idx="870">
                  <c:v>27.2287549439997</c:v>
                </c:pt>
                <c:pt idx="871">
                  <c:v>27.2508718079998</c:v>
                </c:pt>
                <c:pt idx="872">
                  <c:v>27.289282559999702</c:v>
                </c:pt>
                <c:pt idx="873">
                  <c:v>27.316929023999801</c:v>
                </c:pt>
                <c:pt idx="874">
                  <c:v>27.355339775999699</c:v>
                </c:pt>
                <c:pt idx="875">
                  <c:v>27.3774566399997</c:v>
                </c:pt>
                <c:pt idx="876">
                  <c:v>27.415867391999601</c:v>
                </c:pt>
                <c:pt idx="877">
                  <c:v>27.441670655999999</c:v>
                </c:pt>
                <c:pt idx="878">
                  <c:v>27.480081407999901</c:v>
                </c:pt>
                <c:pt idx="879">
                  <c:v>27.502198271999902</c:v>
                </c:pt>
                <c:pt idx="880">
                  <c:v>27.540609023999799</c:v>
                </c:pt>
                <c:pt idx="881">
                  <c:v>27.5664122879998</c:v>
                </c:pt>
                <c:pt idx="882">
                  <c:v>27.604823039999701</c:v>
                </c:pt>
                <c:pt idx="883">
                  <c:v>27.626939903999698</c:v>
                </c:pt>
                <c:pt idx="884">
                  <c:v>27.6653506559996</c:v>
                </c:pt>
                <c:pt idx="885">
                  <c:v>27.691153920000001</c:v>
                </c:pt>
                <c:pt idx="886">
                  <c:v>27.729564671999899</c:v>
                </c:pt>
                <c:pt idx="887">
                  <c:v>27.7516815359999</c:v>
                </c:pt>
                <c:pt idx="888">
                  <c:v>27.790092287999801</c:v>
                </c:pt>
                <c:pt idx="889">
                  <c:v>27.815895551999802</c:v>
                </c:pt>
                <c:pt idx="890">
                  <c:v>27.8543063039996</c:v>
                </c:pt>
                <c:pt idx="891">
                  <c:v>27.8764231679997</c:v>
                </c:pt>
                <c:pt idx="892">
                  <c:v>27.914833919999602</c:v>
                </c:pt>
                <c:pt idx="893">
                  <c:v>27.940637184</c:v>
                </c:pt>
                <c:pt idx="894">
                  <c:v>27.979047935999901</c:v>
                </c:pt>
                <c:pt idx="895">
                  <c:v>28.001164799999898</c:v>
                </c:pt>
                <c:pt idx="896">
                  <c:v>28.0395755519998</c:v>
                </c:pt>
                <c:pt idx="897">
                  <c:v>28.065378815999701</c:v>
                </c:pt>
                <c:pt idx="898">
                  <c:v>28.103789567999598</c:v>
                </c:pt>
                <c:pt idx="899">
                  <c:v>28.125906431999699</c:v>
                </c:pt>
                <c:pt idx="900">
                  <c:v>28.1643171839996</c:v>
                </c:pt>
                <c:pt idx="901">
                  <c:v>28.1919636479997</c:v>
                </c:pt>
                <c:pt idx="902">
                  <c:v>28.230374399999601</c:v>
                </c:pt>
                <c:pt idx="903">
                  <c:v>28.252491263999602</c:v>
                </c:pt>
                <c:pt idx="904">
                  <c:v>28.290902016</c:v>
                </c:pt>
                <c:pt idx="905">
                  <c:v>28.316705279999901</c:v>
                </c:pt>
                <c:pt idx="906">
                  <c:v>28.355116031999799</c:v>
                </c:pt>
                <c:pt idx="907">
                  <c:v>28.3772328959998</c:v>
                </c:pt>
                <c:pt idx="908">
                  <c:v>28.415643647999701</c:v>
                </c:pt>
                <c:pt idx="909">
                  <c:v>28.441446911999702</c:v>
                </c:pt>
                <c:pt idx="910">
                  <c:v>28.479857664000001</c:v>
                </c:pt>
                <c:pt idx="911">
                  <c:v>28.5019745279996</c:v>
                </c:pt>
                <c:pt idx="912">
                  <c:v>28.540385279999999</c:v>
                </c:pt>
                <c:pt idx="913">
                  <c:v>28.5661885439999</c:v>
                </c:pt>
                <c:pt idx="914">
                  <c:v>28.604599295999801</c:v>
                </c:pt>
                <c:pt idx="915">
                  <c:v>28.626716159999798</c:v>
                </c:pt>
                <c:pt idx="916">
                  <c:v>28.6651269119997</c:v>
                </c:pt>
                <c:pt idx="917">
                  <c:v>28.6909301759997</c:v>
                </c:pt>
                <c:pt idx="918">
                  <c:v>28.729340927999999</c:v>
                </c:pt>
                <c:pt idx="919">
                  <c:v>28.751457791999599</c:v>
                </c:pt>
                <c:pt idx="920">
                  <c:v>28.789868544000001</c:v>
                </c:pt>
                <c:pt idx="921">
                  <c:v>28.815671807999902</c:v>
                </c:pt>
                <c:pt idx="922">
                  <c:v>28.854082559999799</c:v>
                </c:pt>
                <c:pt idx="923">
                  <c:v>28.8761994239998</c:v>
                </c:pt>
                <c:pt idx="924">
                  <c:v>28.914610175999702</c:v>
                </c:pt>
                <c:pt idx="925">
                  <c:v>28.940413439999698</c:v>
                </c:pt>
                <c:pt idx="926">
                  <c:v>28.978824192000001</c:v>
                </c:pt>
                <c:pt idx="927">
                  <c:v>29.000941055999601</c:v>
                </c:pt>
                <c:pt idx="928">
                  <c:v>29.0393518079999</c:v>
                </c:pt>
                <c:pt idx="929">
                  <c:v>29.066998271999601</c:v>
                </c:pt>
                <c:pt idx="930">
                  <c:v>29.105409023999901</c:v>
                </c:pt>
                <c:pt idx="931">
                  <c:v>29.127525888000001</c:v>
                </c:pt>
                <c:pt idx="932">
                  <c:v>29.165936639999899</c:v>
                </c:pt>
                <c:pt idx="933">
                  <c:v>29.1917399039998</c:v>
                </c:pt>
                <c:pt idx="934">
                  <c:v>29.230150655999701</c:v>
                </c:pt>
                <c:pt idx="935">
                  <c:v>29.252267519999801</c:v>
                </c:pt>
                <c:pt idx="936">
                  <c:v>29.2906782719996</c:v>
                </c:pt>
                <c:pt idx="937">
                  <c:v>29.3164815359996</c:v>
                </c:pt>
                <c:pt idx="938">
                  <c:v>29.354892287999899</c:v>
                </c:pt>
                <c:pt idx="939">
                  <c:v>29.377009151999999</c:v>
                </c:pt>
                <c:pt idx="940">
                  <c:v>29.415419903999901</c:v>
                </c:pt>
                <c:pt idx="941">
                  <c:v>29.441223167999802</c:v>
                </c:pt>
                <c:pt idx="942">
                  <c:v>29.479633919999699</c:v>
                </c:pt>
                <c:pt idx="943">
                  <c:v>29.5017507839997</c:v>
                </c:pt>
                <c:pt idx="944">
                  <c:v>29.540161535999601</c:v>
                </c:pt>
                <c:pt idx="945">
                  <c:v>29.565964799999598</c:v>
                </c:pt>
                <c:pt idx="946">
                  <c:v>29.604375551999901</c:v>
                </c:pt>
                <c:pt idx="947">
                  <c:v>29.626492416000001</c:v>
                </c:pt>
                <c:pt idx="948">
                  <c:v>29.664903167999899</c:v>
                </c:pt>
                <c:pt idx="949">
                  <c:v>29.6907064319998</c:v>
                </c:pt>
                <c:pt idx="950">
                  <c:v>29.729117183999701</c:v>
                </c:pt>
                <c:pt idx="951">
                  <c:v>29.751234047999699</c:v>
                </c:pt>
                <c:pt idx="952">
                  <c:v>29.7896447999996</c:v>
                </c:pt>
                <c:pt idx="953">
                  <c:v>29.815448064000002</c:v>
                </c:pt>
                <c:pt idx="954">
                  <c:v>29.853858815999899</c:v>
                </c:pt>
                <c:pt idx="955">
                  <c:v>29.87597568</c:v>
                </c:pt>
                <c:pt idx="956">
                  <c:v>29.914386431999901</c:v>
                </c:pt>
                <c:pt idx="957">
                  <c:v>29.942032896000001</c:v>
                </c:pt>
                <c:pt idx="958">
                  <c:v>29.980443647999799</c:v>
                </c:pt>
                <c:pt idx="959">
                  <c:v>30.002560511999899</c:v>
                </c:pt>
                <c:pt idx="960">
                  <c:v>30.040971263999801</c:v>
                </c:pt>
                <c:pt idx="961">
                  <c:v>30.066774527999701</c:v>
                </c:pt>
                <c:pt idx="962">
                  <c:v>30.105185279999599</c:v>
                </c:pt>
                <c:pt idx="963">
                  <c:v>30.1273021439997</c:v>
                </c:pt>
                <c:pt idx="964">
                  <c:v>30.165712895999999</c:v>
                </c:pt>
                <c:pt idx="965">
                  <c:v>30.1915161599999</c:v>
                </c:pt>
                <c:pt idx="966">
                  <c:v>30.229926911999801</c:v>
                </c:pt>
                <c:pt idx="967">
                  <c:v>30.252043775999901</c:v>
                </c:pt>
                <c:pt idx="968">
                  <c:v>30.290454527999799</c:v>
                </c:pt>
                <c:pt idx="969">
                  <c:v>30.3162577919997</c:v>
                </c:pt>
                <c:pt idx="970">
                  <c:v>30.354668543999601</c:v>
                </c:pt>
                <c:pt idx="971">
                  <c:v>30.376785407999702</c:v>
                </c:pt>
                <c:pt idx="972">
                  <c:v>30.415196160000001</c:v>
                </c:pt>
                <c:pt idx="973">
                  <c:v>30.440999423999902</c:v>
                </c:pt>
                <c:pt idx="974">
                  <c:v>30.479410175999799</c:v>
                </c:pt>
                <c:pt idx="975">
                  <c:v>30.5015270399999</c:v>
                </c:pt>
                <c:pt idx="976">
                  <c:v>30.539937791999801</c:v>
                </c:pt>
                <c:pt idx="977">
                  <c:v>30.565741055999698</c:v>
                </c:pt>
                <c:pt idx="978">
                  <c:v>30.6041518079996</c:v>
                </c:pt>
                <c:pt idx="979">
                  <c:v>30.6262686719996</c:v>
                </c:pt>
                <c:pt idx="980">
                  <c:v>30.664679423999999</c:v>
                </c:pt>
                <c:pt idx="981">
                  <c:v>30.6904826879999</c:v>
                </c:pt>
                <c:pt idx="982">
                  <c:v>30.728893439999801</c:v>
                </c:pt>
                <c:pt idx="983">
                  <c:v>30.751010303999902</c:v>
                </c:pt>
                <c:pt idx="984">
                  <c:v>30.789421055999799</c:v>
                </c:pt>
                <c:pt idx="985">
                  <c:v>30.817067519999899</c:v>
                </c:pt>
                <c:pt idx="986">
                  <c:v>30.8554782719998</c:v>
                </c:pt>
                <c:pt idx="987">
                  <c:v>30.877595135999801</c:v>
                </c:pt>
                <c:pt idx="988">
                  <c:v>30.916005887999699</c:v>
                </c:pt>
                <c:pt idx="989">
                  <c:v>30.9418091519996</c:v>
                </c:pt>
                <c:pt idx="990">
                  <c:v>30.980219903999998</c:v>
                </c:pt>
                <c:pt idx="991">
                  <c:v>31.002336767999601</c:v>
                </c:pt>
                <c:pt idx="992">
                  <c:v>31.040747519999901</c:v>
                </c:pt>
                <c:pt idx="993">
                  <c:v>31.066550783999901</c:v>
                </c:pt>
                <c:pt idx="994">
                  <c:v>31.104961535999699</c:v>
                </c:pt>
                <c:pt idx="995">
                  <c:v>31.1270783999998</c:v>
                </c:pt>
                <c:pt idx="996">
                  <c:v>31.165489151999701</c:v>
                </c:pt>
                <c:pt idx="997">
                  <c:v>31.191292415999602</c:v>
                </c:pt>
                <c:pt idx="998">
                  <c:v>31.229703168</c:v>
                </c:pt>
                <c:pt idx="999">
                  <c:v>31.251820032000001</c:v>
                </c:pt>
              </c:numCache>
            </c:numRef>
          </c:xVal>
          <c:yVal>
            <c:numRef>
              <c:f>'MRC5 XAB2-GFP UV'!$AU$5:$AU$1004</c:f>
              <c:numCache>
                <c:formatCode>0.0000</c:formatCode>
                <c:ptCount val="1000"/>
                <c:pt idx="0">
                  <c:v>1.0701105215276125</c:v>
                </c:pt>
                <c:pt idx="1">
                  <c:v>1.0661670690309379</c:v>
                </c:pt>
                <c:pt idx="2">
                  <c:v>1.0471823053573803</c:v>
                </c:pt>
                <c:pt idx="3">
                  <c:v>1.0437656499499561</c:v>
                </c:pt>
                <c:pt idx="4">
                  <c:v>1.0468160559524728</c:v>
                </c:pt>
                <c:pt idx="5">
                  <c:v>1.0413724860302185</c:v>
                </c:pt>
                <c:pt idx="6">
                  <c:v>1.045782530234515</c:v>
                </c:pt>
                <c:pt idx="7">
                  <c:v>1.0314988034431252</c:v>
                </c:pt>
                <c:pt idx="8">
                  <c:v>1.0396114786175814</c:v>
                </c:pt>
                <c:pt idx="9">
                  <c:v>1.0322262851378043</c:v>
                </c:pt>
                <c:pt idx="10">
                  <c:v>1.0249263826153341</c:v>
                </c:pt>
                <c:pt idx="11">
                  <c:v>1.0257040354613705</c:v>
                </c:pt>
                <c:pt idx="12">
                  <c:v>1.0173706072209425</c:v>
                </c:pt>
                <c:pt idx="13">
                  <c:v>1.0118166607657024</c:v>
                </c:pt>
                <c:pt idx="14">
                  <c:v>1.0356228720846854</c:v>
                </c:pt>
                <c:pt idx="15">
                  <c:v>1.0219462162247175</c:v>
                </c:pt>
                <c:pt idx="16">
                  <c:v>1.0082344405587997</c:v>
                </c:pt>
                <c:pt idx="17">
                  <c:v>1.0310673315414531</c:v>
                </c:pt>
                <c:pt idx="18">
                  <c:v>0.99550100234434669</c:v>
                </c:pt>
                <c:pt idx="19">
                  <c:v>1.015760113262377</c:v>
                </c:pt>
                <c:pt idx="20">
                  <c:v>1.0055352326157831</c:v>
                </c:pt>
                <c:pt idx="21">
                  <c:v>1.014621228126569</c:v>
                </c:pt>
                <c:pt idx="22">
                  <c:v>1.0233108715416328</c:v>
                </c:pt>
                <c:pt idx="23">
                  <c:v>1.0176114287474569</c:v>
                </c:pt>
                <c:pt idx="24">
                  <c:v>0.98281271816611537</c:v>
                </c:pt>
                <c:pt idx="25">
                  <c:v>0.99286701689809465</c:v>
                </c:pt>
                <c:pt idx="26">
                  <c:v>1.0152734530942122</c:v>
                </c:pt>
                <c:pt idx="27">
                  <c:v>1.0034481127193244</c:v>
                </c:pt>
                <c:pt idx="28">
                  <c:v>1.0019680637542876</c:v>
                </c:pt>
                <c:pt idx="29">
                  <c:v>1.0076173353971063</c:v>
                </c:pt>
                <c:pt idx="30">
                  <c:v>1.0065637412186055</c:v>
                </c:pt>
                <c:pt idx="31">
                  <c:v>0.98629961318543946</c:v>
                </c:pt>
                <c:pt idx="32">
                  <c:v>0.98857236634191981</c:v>
                </c:pt>
                <c:pt idx="33">
                  <c:v>0.9979744401062558</c:v>
                </c:pt>
                <c:pt idx="34">
                  <c:v>0.98689163277145431</c:v>
                </c:pt>
                <c:pt idx="35">
                  <c:v>0.99761822493161978</c:v>
                </c:pt>
                <c:pt idx="36">
                  <c:v>0.98265217048177245</c:v>
                </c:pt>
                <c:pt idx="37">
                  <c:v>1.0050686409081615</c:v>
                </c:pt>
                <c:pt idx="38">
                  <c:v>0.98997214146478518</c:v>
                </c:pt>
                <c:pt idx="39">
                  <c:v>1.0004880147892505</c:v>
                </c:pt>
                <c:pt idx="40">
                  <c:v>1.0042909880621251</c:v>
                </c:pt>
                <c:pt idx="41">
                  <c:v>0.99895779467285672</c:v>
                </c:pt>
                <c:pt idx="42">
                  <c:v>0.98550189187886028</c:v>
                </c:pt>
                <c:pt idx="43">
                  <c:v>0.99236530538452283</c:v>
                </c:pt>
                <c:pt idx="44">
                  <c:v>0.98680634181414706</c:v>
                </c:pt>
                <c:pt idx="45">
                  <c:v>0.98221066434982918</c:v>
                </c:pt>
                <c:pt idx="46">
                  <c:v>0.98862253749327711</c:v>
                </c:pt>
                <c:pt idx="47">
                  <c:v>0.99002231261614249</c:v>
                </c:pt>
                <c:pt idx="48">
                  <c:v>1.0107781179326087</c:v>
                </c:pt>
                <c:pt idx="49">
                  <c:v>0.99843601469874188</c:v>
                </c:pt>
                <c:pt idx="50">
                  <c:v>1.0032424109987599</c:v>
                </c:pt>
                <c:pt idx="51">
                  <c:v>0.98829642500945547</c:v>
                </c:pt>
                <c:pt idx="52">
                  <c:v>0.97635067387131036</c:v>
                </c:pt>
                <c:pt idx="53">
                  <c:v>1.0124086803517172</c:v>
                </c:pt>
                <c:pt idx="54">
                  <c:v>0.99345903648410949</c:v>
                </c:pt>
                <c:pt idx="55">
                  <c:v>0.97627040002913879</c:v>
                </c:pt>
                <c:pt idx="56">
                  <c:v>1.0013158387866443</c:v>
                </c:pt>
                <c:pt idx="57">
                  <c:v>0.97875888913645503</c:v>
                </c:pt>
                <c:pt idx="58">
                  <c:v>1.0083397999766497</c:v>
                </c:pt>
                <c:pt idx="59">
                  <c:v>0.99239039096020143</c:v>
                </c:pt>
                <c:pt idx="60">
                  <c:v>0.99089027353462178</c:v>
                </c:pt>
                <c:pt idx="61">
                  <c:v>0.98772949099911933</c:v>
                </c:pt>
                <c:pt idx="62">
                  <c:v>0.99851127142577767</c:v>
                </c:pt>
                <c:pt idx="63">
                  <c:v>0.99827044989926328</c:v>
                </c:pt>
                <c:pt idx="64">
                  <c:v>0.98208523647143631</c:v>
                </c:pt>
                <c:pt idx="65">
                  <c:v>0.99411126145175288</c:v>
                </c:pt>
                <c:pt idx="66">
                  <c:v>0.99228503154235137</c:v>
                </c:pt>
                <c:pt idx="67">
                  <c:v>0.97833243434991901</c:v>
                </c:pt>
                <c:pt idx="68">
                  <c:v>0.99154249850226506</c:v>
                </c:pt>
                <c:pt idx="69">
                  <c:v>0.96572944112899473</c:v>
                </c:pt>
                <c:pt idx="70">
                  <c:v>0.99420156952419581</c:v>
                </c:pt>
                <c:pt idx="71">
                  <c:v>0.9782872803136976</c:v>
                </c:pt>
                <c:pt idx="72">
                  <c:v>0.98165878168490017</c:v>
                </c:pt>
                <c:pt idx="73">
                  <c:v>0.99659473344393334</c:v>
                </c:pt>
                <c:pt idx="74">
                  <c:v>0.98915936881279898</c:v>
                </c:pt>
                <c:pt idx="75">
                  <c:v>1.0037140198215175</c:v>
                </c:pt>
                <c:pt idx="76">
                  <c:v>0.98698194084389723</c:v>
                </c:pt>
                <c:pt idx="77">
                  <c:v>0.97682729980920358</c:v>
                </c:pt>
                <c:pt idx="78">
                  <c:v>0.98082092345723526</c:v>
                </c:pt>
                <c:pt idx="79">
                  <c:v>1.0003475355654505</c:v>
                </c:pt>
                <c:pt idx="80">
                  <c:v>0.98783986753210506</c:v>
                </c:pt>
                <c:pt idx="81">
                  <c:v>0.98934500207282039</c:v>
                </c:pt>
                <c:pt idx="82">
                  <c:v>0.99056416105080014</c:v>
                </c:pt>
                <c:pt idx="83">
                  <c:v>0.98406197983490917</c:v>
                </c:pt>
                <c:pt idx="84">
                  <c:v>0.96938190094779764</c:v>
                </c:pt>
                <c:pt idx="85">
                  <c:v>0.97657142693728183</c:v>
                </c:pt>
                <c:pt idx="86">
                  <c:v>0.99054409259025711</c:v>
                </c:pt>
                <c:pt idx="87">
                  <c:v>0.97641087925293901</c:v>
                </c:pt>
                <c:pt idx="88">
                  <c:v>0.9933386257208523</c:v>
                </c:pt>
                <c:pt idx="89">
                  <c:v>0.97718853209897516</c:v>
                </c:pt>
                <c:pt idx="90">
                  <c:v>0.97412307475105142</c:v>
                </c:pt>
                <c:pt idx="91">
                  <c:v>0.99781890953704866</c:v>
                </c:pt>
                <c:pt idx="92">
                  <c:v>0.98849209249974845</c:v>
                </c:pt>
                <c:pt idx="93">
                  <c:v>1.007441736367356</c:v>
                </c:pt>
                <c:pt idx="94">
                  <c:v>0.97007426283652687</c:v>
                </c:pt>
                <c:pt idx="95">
                  <c:v>0.97798123629041867</c:v>
                </c:pt>
                <c:pt idx="96">
                  <c:v>0.98852219519056272</c:v>
                </c:pt>
                <c:pt idx="97">
                  <c:v>0.98164874745462871</c:v>
                </c:pt>
                <c:pt idx="98">
                  <c:v>0.99224991173640131</c:v>
                </c:pt>
                <c:pt idx="99">
                  <c:v>0.98984671358639242</c:v>
                </c:pt>
                <c:pt idx="100">
                  <c:v>0.7329754357527547</c:v>
                </c:pt>
                <c:pt idx="101">
                  <c:v>0.80227183000729496</c:v>
                </c:pt>
                <c:pt idx="102">
                  <c:v>0.80923558581567168</c:v>
                </c:pt>
                <c:pt idx="103">
                  <c:v>0.83547008086034236</c:v>
                </c:pt>
                <c:pt idx="104">
                  <c:v>0.8264442907311853</c:v>
                </c:pt>
                <c:pt idx="105">
                  <c:v>0.85519737757398639</c:v>
                </c:pt>
                <c:pt idx="106">
                  <c:v>0.8805388261244993</c:v>
                </c:pt>
                <c:pt idx="107">
                  <c:v>0.85667240942388767</c:v>
                </c:pt>
                <c:pt idx="108">
                  <c:v>0.89257488533508733</c:v>
                </c:pt>
                <c:pt idx="109">
                  <c:v>0.89187750633122242</c:v>
                </c:pt>
                <c:pt idx="110">
                  <c:v>0.88160747164840725</c:v>
                </c:pt>
                <c:pt idx="111">
                  <c:v>0.88310758907398701</c:v>
                </c:pt>
                <c:pt idx="112">
                  <c:v>0.9021475410140376</c:v>
                </c:pt>
                <c:pt idx="113">
                  <c:v>0.90049691013438649</c:v>
                </c:pt>
                <c:pt idx="114">
                  <c:v>0.89489279252778908</c:v>
                </c:pt>
                <c:pt idx="115">
                  <c:v>0.91479067115604762</c:v>
                </c:pt>
                <c:pt idx="116">
                  <c:v>0.89951355556778556</c:v>
                </c:pt>
                <c:pt idx="117">
                  <c:v>0.90440524282511092</c:v>
                </c:pt>
                <c:pt idx="118">
                  <c:v>0.91850835347161475</c:v>
                </c:pt>
                <c:pt idx="119">
                  <c:v>0.92553733177675601</c:v>
                </c:pt>
                <c:pt idx="120">
                  <c:v>0.91171016246271663</c:v>
                </c:pt>
                <c:pt idx="121">
                  <c:v>0.92238658347152502</c:v>
                </c:pt>
                <c:pt idx="122">
                  <c:v>0.93018318039243109</c:v>
                </c:pt>
                <c:pt idx="123">
                  <c:v>0.911042886149666</c:v>
                </c:pt>
                <c:pt idx="124">
                  <c:v>0.92922992851664465</c:v>
                </c:pt>
                <c:pt idx="125">
                  <c:v>0.93166322935746804</c:v>
                </c:pt>
                <c:pt idx="126">
                  <c:v>0.91077196193233723</c:v>
                </c:pt>
                <c:pt idx="127">
                  <c:v>0.92802582088407237</c:v>
                </c:pt>
                <c:pt idx="128">
                  <c:v>0.91464015770197604</c:v>
                </c:pt>
                <c:pt idx="129">
                  <c:v>0.91935624592955123</c:v>
                </c:pt>
                <c:pt idx="130">
                  <c:v>0.92710768881423578</c:v>
                </c:pt>
                <c:pt idx="131">
                  <c:v>0.96951736305646197</c:v>
                </c:pt>
                <c:pt idx="132">
                  <c:v>0.93947487762378123</c:v>
                </c:pt>
                <c:pt idx="133">
                  <c:v>0.9405886771839107</c:v>
                </c:pt>
                <c:pt idx="134">
                  <c:v>0.93189401665371108</c:v>
                </c:pt>
                <c:pt idx="135">
                  <c:v>0.9311916205347105</c:v>
                </c:pt>
                <c:pt idx="136">
                  <c:v>0.95898643838658948</c:v>
                </c:pt>
                <c:pt idx="137">
                  <c:v>0.94405048662755631</c:v>
                </c:pt>
                <c:pt idx="138">
                  <c:v>0.94073919063798228</c:v>
                </c:pt>
                <c:pt idx="139">
                  <c:v>0.92914965467447319</c:v>
                </c:pt>
                <c:pt idx="140">
                  <c:v>0.94608743537265794</c:v>
                </c:pt>
                <c:pt idx="141">
                  <c:v>0.94374945971941315</c:v>
                </c:pt>
                <c:pt idx="142">
                  <c:v>0.92683676459690711</c:v>
                </c:pt>
                <c:pt idx="143">
                  <c:v>0.94049836911146778</c:v>
                </c:pt>
                <c:pt idx="144">
                  <c:v>0.93277702891759751</c:v>
                </c:pt>
                <c:pt idx="145">
                  <c:v>0.96036112793377626</c:v>
                </c:pt>
                <c:pt idx="146">
                  <c:v>0.95542930375536528</c:v>
                </c:pt>
                <c:pt idx="147">
                  <c:v>0.95847469264274621</c:v>
                </c:pt>
                <c:pt idx="148">
                  <c:v>0.94461742063789245</c:v>
                </c:pt>
                <c:pt idx="149">
                  <c:v>0.96077754849004093</c:v>
                </c:pt>
                <c:pt idx="150">
                  <c:v>0.9293152194739519</c:v>
                </c:pt>
                <c:pt idx="151">
                  <c:v>0.92658590884012115</c:v>
                </c:pt>
                <c:pt idx="152">
                  <c:v>0.94148172367806859</c:v>
                </c:pt>
                <c:pt idx="153">
                  <c:v>0.94094990947368251</c:v>
                </c:pt>
                <c:pt idx="154">
                  <c:v>0.94289153303120543</c:v>
                </c:pt>
                <c:pt idx="155">
                  <c:v>0.9480190246999094</c:v>
                </c:pt>
                <c:pt idx="156">
                  <c:v>0.95710502021069521</c:v>
                </c:pt>
                <c:pt idx="157">
                  <c:v>0.94914285849031044</c:v>
                </c:pt>
                <c:pt idx="158">
                  <c:v>0.9550379687747792</c:v>
                </c:pt>
                <c:pt idx="159">
                  <c:v>0.9731648057601292</c:v>
                </c:pt>
                <c:pt idx="160">
                  <c:v>0.93389584559286265</c:v>
                </c:pt>
                <c:pt idx="161">
                  <c:v>0.97327518229311505</c:v>
                </c:pt>
                <c:pt idx="162">
                  <c:v>0.94646371900783677</c:v>
                </c:pt>
                <c:pt idx="163">
                  <c:v>0.9854015495761459</c:v>
                </c:pt>
                <c:pt idx="164">
                  <c:v>0.94512414926660004</c:v>
                </c:pt>
                <c:pt idx="165">
                  <c:v>0.93984112702868872</c:v>
                </c:pt>
                <c:pt idx="166">
                  <c:v>0.97233196464759997</c:v>
                </c:pt>
                <c:pt idx="167">
                  <c:v>0.93617361586447867</c:v>
                </c:pt>
                <c:pt idx="168">
                  <c:v>0.96014037486780468</c:v>
                </c:pt>
                <c:pt idx="169">
                  <c:v>0.95432553842550727</c:v>
                </c:pt>
                <c:pt idx="170">
                  <c:v>0.96379785180174327</c:v>
                </c:pt>
                <c:pt idx="171">
                  <c:v>0.94451707833517806</c:v>
                </c:pt>
                <c:pt idx="172">
                  <c:v>0.95361812519137101</c:v>
                </c:pt>
                <c:pt idx="173">
                  <c:v>0.96100833578628386</c:v>
                </c:pt>
                <c:pt idx="174">
                  <c:v>0.94370932279832753</c:v>
                </c:pt>
                <c:pt idx="175">
                  <c:v>0.94606234979697934</c:v>
                </c:pt>
                <c:pt idx="176">
                  <c:v>0.95042222284991851</c:v>
                </c:pt>
                <c:pt idx="177">
                  <c:v>0.94730659435063747</c:v>
                </c:pt>
                <c:pt idx="178">
                  <c:v>0.95843455572166047</c:v>
                </c:pt>
                <c:pt idx="179">
                  <c:v>0.95465165090932891</c:v>
                </c:pt>
                <c:pt idx="180">
                  <c:v>0.97510141220251634</c:v>
                </c:pt>
                <c:pt idx="181">
                  <c:v>0.95175677547601956</c:v>
                </c:pt>
                <c:pt idx="182">
                  <c:v>0.9552787903012937</c:v>
                </c:pt>
                <c:pt idx="183">
                  <c:v>0.95853991513951053</c:v>
                </c:pt>
                <c:pt idx="184">
                  <c:v>0.95812851169838176</c:v>
                </c:pt>
                <c:pt idx="185">
                  <c:v>0.95977914257803287</c:v>
                </c:pt>
                <c:pt idx="186">
                  <c:v>0.94870135235836706</c:v>
                </c:pt>
                <c:pt idx="187">
                  <c:v>0.96038621350945486</c:v>
                </c:pt>
                <c:pt idx="188">
                  <c:v>0.97757484996442556</c:v>
                </c:pt>
                <c:pt idx="189">
                  <c:v>0.97868363240941925</c:v>
                </c:pt>
                <c:pt idx="190">
                  <c:v>0.94252026651116216</c:v>
                </c:pt>
                <c:pt idx="191">
                  <c:v>0.96427949485477227</c:v>
                </c:pt>
                <c:pt idx="192">
                  <c:v>0.99038354490591418</c:v>
                </c:pt>
                <c:pt idx="193">
                  <c:v>0.96879991559205425</c:v>
                </c:pt>
                <c:pt idx="194">
                  <c:v>0.94677478014625138</c:v>
                </c:pt>
                <c:pt idx="195">
                  <c:v>0.94342334723559151</c:v>
                </c:pt>
                <c:pt idx="196">
                  <c:v>0.94493349889144285</c:v>
                </c:pt>
                <c:pt idx="197">
                  <c:v>0.94014215393683187</c:v>
                </c:pt>
                <c:pt idx="198">
                  <c:v>0.95772714248752422</c:v>
                </c:pt>
                <c:pt idx="199">
                  <c:v>0.96739010623891764</c:v>
                </c:pt>
                <c:pt idx="200">
                  <c:v>0.94175766501053315</c:v>
                </c:pt>
                <c:pt idx="201">
                  <c:v>0.96379283468660759</c:v>
                </c:pt>
                <c:pt idx="202">
                  <c:v>0.98010347599282754</c:v>
                </c:pt>
                <c:pt idx="203">
                  <c:v>0.96765099622597495</c:v>
                </c:pt>
                <c:pt idx="204">
                  <c:v>0.93768878463546557</c:v>
                </c:pt>
                <c:pt idx="205">
                  <c:v>0.98199994551412895</c:v>
                </c:pt>
                <c:pt idx="206">
                  <c:v>0.96173581748096304</c:v>
                </c:pt>
                <c:pt idx="207">
                  <c:v>0.98463894807551677</c:v>
                </c:pt>
                <c:pt idx="208">
                  <c:v>0.9536231423065068</c:v>
                </c:pt>
                <c:pt idx="209">
                  <c:v>0.96838349503578969</c:v>
                </c:pt>
                <c:pt idx="210">
                  <c:v>0.96730983239674595</c:v>
                </c:pt>
                <c:pt idx="211">
                  <c:v>0.95796796401403872</c:v>
                </c:pt>
                <c:pt idx="212">
                  <c:v>0.95679897618741627</c:v>
                </c:pt>
                <c:pt idx="213">
                  <c:v>0.947226320508466</c:v>
                </c:pt>
                <c:pt idx="214">
                  <c:v>0.95760673172426691</c:v>
                </c:pt>
                <c:pt idx="215">
                  <c:v>0.94608241825752215</c:v>
                </c:pt>
                <c:pt idx="216">
                  <c:v>0.96010023794671895</c:v>
                </c:pt>
                <c:pt idx="217">
                  <c:v>0.96391826256500057</c:v>
                </c:pt>
                <c:pt idx="218">
                  <c:v>0.96473605233212256</c:v>
                </c:pt>
                <c:pt idx="219">
                  <c:v>0.96065713772678363</c:v>
                </c:pt>
                <c:pt idx="220">
                  <c:v>0.95173168990034096</c:v>
                </c:pt>
                <c:pt idx="221">
                  <c:v>0.94705072147871583</c:v>
                </c:pt>
                <c:pt idx="222">
                  <c:v>0.94990044287580377</c:v>
                </c:pt>
                <c:pt idx="223">
                  <c:v>0.95381880979679967</c:v>
                </c:pt>
                <c:pt idx="224">
                  <c:v>0.94846053083185256</c:v>
                </c:pt>
                <c:pt idx="225">
                  <c:v>0.96581473208630197</c:v>
                </c:pt>
                <c:pt idx="226">
                  <c:v>0.94747215915011618</c:v>
                </c:pt>
                <c:pt idx="227">
                  <c:v>0.95329702982268494</c:v>
                </c:pt>
                <c:pt idx="228">
                  <c:v>0.95068311283697582</c:v>
                </c:pt>
                <c:pt idx="229">
                  <c:v>0.97396252706670838</c:v>
                </c:pt>
                <c:pt idx="230">
                  <c:v>0.96422932370341496</c:v>
                </c:pt>
                <c:pt idx="231">
                  <c:v>0.94716611512683735</c:v>
                </c:pt>
                <c:pt idx="232">
                  <c:v>0.98334453237050146</c:v>
                </c:pt>
                <c:pt idx="233">
                  <c:v>0.98053996500963492</c:v>
                </c:pt>
                <c:pt idx="234">
                  <c:v>0.96131939692469848</c:v>
                </c:pt>
                <c:pt idx="235">
                  <c:v>0.9671292162518601</c:v>
                </c:pt>
                <c:pt idx="236">
                  <c:v>0.96574449247440197</c:v>
                </c:pt>
                <c:pt idx="237">
                  <c:v>0.9397708874167886</c:v>
                </c:pt>
                <c:pt idx="238">
                  <c:v>0.94669450630407992</c:v>
                </c:pt>
                <c:pt idx="239">
                  <c:v>0.95957845797260422</c:v>
                </c:pt>
                <c:pt idx="240">
                  <c:v>0.93921900475185971</c:v>
                </c:pt>
                <c:pt idx="241">
                  <c:v>0.97537233641984522</c:v>
                </c:pt>
                <c:pt idx="242">
                  <c:v>0.98301841988667982</c:v>
                </c:pt>
                <c:pt idx="243">
                  <c:v>0.94874650639458857</c:v>
                </c:pt>
                <c:pt idx="244">
                  <c:v>0.95084867763645442</c:v>
                </c:pt>
                <c:pt idx="245">
                  <c:v>0.96537824306949449</c:v>
                </c:pt>
                <c:pt idx="246">
                  <c:v>0.96345167085737859</c:v>
                </c:pt>
                <c:pt idx="247">
                  <c:v>0.98657555451790402</c:v>
                </c:pt>
                <c:pt idx="248">
                  <c:v>0.97431874224134452</c:v>
                </c:pt>
                <c:pt idx="249">
                  <c:v>0.96397345083149344</c:v>
                </c:pt>
                <c:pt idx="250">
                  <c:v>0.95198756277226249</c:v>
                </c:pt>
                <c:pt idx="251">
                  <c:v>0.97325009671743634</c:v>
                </c:pt>
                <c:pt idx="252">
                  <c:v>0.98123232689836415</c:v>
                </c:pt>
                <c:pt idx="253">
                  <c:v>0.9502315724747612</c:v>
                </c:pt>
                <c:pt idx="254">
                  <c:v>0.97306948057255049</c:v>
                </c:pt>
                <c:pt idx="255">
                  <c:v>0.97188042428538535</c:v>
                </c:pt>
                <c:pt idx="256">
                  <c:v>0.95577548469972973</c:v>
                </c:pt>
                <c:pt idx="257">
                  <c:v>0.9751867031598237</c:v>
                </c:pt>
                <c:pt idx="258">
                  <c:v>0.96017047755861895</c:v>
                </c:pt>
                <c:pt idx="259">
                  <c:v>0.96136455096091988</c:v>
                </c:pt>
                <c:pt idx="260">
                  <c:v>0.97628043425941025</c:v>
                </c:pt>
                <c:pt idx="261">
                  <c:v>0.9752820283474023</c:v>
                </c:pt>
                <c:pt idx="262">
                  <c:v>0.98486973537175981</c:v>
                </c:pt>
                <c:pt idx="263">
                  <c:v>0.9456609805861218</c:v>
                </c:pt>
                <c:pt idx="264">
                  <c:v>0.95684914733877358</c:v>
                </c:pt>
                <c:pt idx="265">
                  <c:v>0.95353785134919944</c:v>
                </c:pt>
                <c:pt idx="266">
                  <c:v>0.96295497645894257</c:v>
                </c:pt>
                <c:pt idx="267">
                  <c:v>0.9705207860836057</c:v>
                </c:pt>
                <c:pt idx="268">
                  <c:v>0.96078758272031239</c:v>
                </c:pt>
                <c:pt idx="269">
                  <c:v>0.96261882974484947</c:v>
                </c:pt>
                <c:pt idx="270">
                  <c:v>0.95002587075419676</c:v>
                </c:pt>
                <c:pt idx="271">
                  <c:v>0.94959439885252495</c:v>
                </c:pt>
                <c:pt idx="272">
                  <c:v>0.96810253658818957</c:v>
                </c:pt>
                <c:pt idx="273">
                  <c:v>0.96859923098662559</c:v>
                </c:pt>
                <c:pt idx="274">
                  <c:v>0.96153513287553438</c:v>
                </c:pt>
                <c:pt idx="275">
                  <c:v>0.95372348460922107</c:v>
                </c:pt>
                <c:pt idx="276">
                  <c:v>0.96477117213807262</c:v>
                </c:pt>
                <c:pt idx="277">
                  <c:v>0.94534490233257162</c:v>
                </c:pt>
                <c:pt idx="278">
                  <c:v>0.96012532352239754</c:v>
                </c:pt>
                <c:pt idx="279">
                  <c:v>0.96905077134884021</c:v>
                </c:pt>
                <c:pt idx="280">
                  <c:v>0.93281214872354745</c:v>
                </c:pt>
                <c:pt idx="281">
                  <c:v>0.96391324544986479</c:v>
                </c:pt>
                <c:pt idx="282">
                  <c:v>0.95605142603219428</c:v>
                </c:pt>
                <c:pt idx="283">
                  <c:v>0.95058778764939711</c:v>
                </c:pt>
                <c:pt idx="284">
                  <c:v>0.96359716719631461</c:v>
                </c:pt>
                <c:pt idx="285">
                  <c:v>0.97899469354783375</c:v>
                </c:pt>
                <c:pt idx="286">
                  <c:v>0.95587582700244422</c:v>
                </c:pt>
                <c:pt idx="287">
                  <c:v>0.94185800731324754</c:v>
                </c:pt>
                <c:pt idx="288">
                  <c:v>0.93196425626561108</c:v>
                </c:pt>
                <c:pt idx="289">
                  <c:v>0.93608330779203575</c:v>
                </c:pt>
                <c:pt idx="290">
                  <c:v>0.95370843326381394</c:v>
                </c:pt>
                <c:pt idx="291">
                  <c:v>0.96171574902042023</c:v>
                </c:pt>
                <c:pt idx="292">
                  <c:v>0.96415908409151507</c:v>
                </c:pt>
                <c:pt idx="293">
                  <c:v>0.9378493323198086</c:v>
                </c:pt>
                <c:pt idx="294">
                  <c:v>0.9555196118278082</c:v>
                </c:pt>
                <c:pt idx="295">
                  <c:v>0.93854169420853772</c:v>
                </c:pt>
                <c:pt idx="296">
                  <c:v>0.93584750338065703</c:v>
                </c:pt>
                <c:pt idx="297">
                  <c:v>0.95529885876183651</c:v>
                </c:pt>
                <c:pt idx="298">
                  <c:v>0.96006010102563322</c:v>
                </c:pt>
                <c:pt idx="299">
                  <c:v>0.95384891248761405</c:v>
                </c:pt>
                <c:pt idx="300">
                  <c:v>0.95619190525599451</c:v>
                </c:pt>
                <c:pt idx="301">
                  <c:v>0.95454127437634317</c:v>
                </c:pt>
                <c:pt idx="302">
                  <c:v>0.9780464587871831</c:v>
                </c:pt>
                <c:pt idx="303">
                  <c:v>0.95179691239710529</c:v>
                </c:pt>
                <c:pt idx="304">
                  <c:v>0.96210206688587052</c:v>
                </c:pt>
                <c:pt idx="305">
                  <c:v>0.93692618313483644</c:v>
                </c:pt>
                <c:pt idx="306">
                  <c:v>0.97579879120638124</c:v>
                </c:pt>
                <c:pt idx="307">
                  <c:v>0.97735911401358966</c:v>
                </c:pt>
                <c:pt idx="308">
                  <c:v>0.97044051224143413</c:v>
                </c:pt>
                <c:pt idx="309">
                  <c:v>0.97002409168516956</c:v>
                </c:pt>
                <c:pt idx="310">
                  <c:v>0.98808068905861957</c:v>
                </c:pt>
                <c:pt idx="311">
                  <c:v>0.96615589591553086</c:v>
                </c:pt>
                <c:pt idx="312">
                  <c:v>0.97299924096065049</c:v>
                </c:pt>
                <c:pt idx="313">
                  <c:v>0.96747038008108899</c:v>
                </c:pt>
                <c:pt idx="314">
                  <c:v>0.95283043811506318</c:v>
                </c:pt>
                <c:pt idx="315">
                  <c:v>0.94502380696388577</c:v>
                </c:pt>
                <c:pt idx="316">
                  <c:v>0.94944388539845348</c:v>
                </c:pt>
                <c:pt idx="317">
                  <c:v>0.95220831583823418</c:v>
                </c:pt>
                <c:pt idx="318">
                  <c:v>0.96652716243557391</c:v>
                </c:pt>
                <c:pt idx="319">
                  <c:v>0.9705207860836057</c:v>
                </c:pt>
                <c:pt idx="320">
                  <c:v>0.97800130475096159</c:v>
                </c:pt>
                <c:pt idx="321">
                  <c:v>0.95107946493269757</c:v>
                </c:pt>
                <c:pt idx="322">
                  <c:v>0.96331119163357859</c:v>
                </c:pt>
                <c:pt idx="323">
                  <c:v>0.98719767679473303</c:v>
                </c:pt>
                <c:pt idx="324">
                  <c:v>0.9580683063167531</c:v>
                </c:pt>
                <c:pt idx="325">
                  <c:v>0.98431283559169513</c:v>
                </c:pt>
                <c:pt idx="326">
                  <c:v>0.99557625907138259</c:v>
                </c:pt>
                <c:pt idx="327">
                  <c:v>0.95154605664031933</c:v>
                </c:pt>
                <c:pt idx="328">
                  <c:v>0.95413990516548564</c:v>
                </c:pt>
                <c:pt idx="329">
                  <c:v>0.98258193086987233</c:v>
                </c:pt>
                <c:pt idx="330">
                  <c:v>0.96161038960257006</c:v>
                </c:pt>
                <c:pt idx="331">
                  <c:v>0.95364822788218528</c:v>
                </c:pt>
                <c:pt idx="332">
                  <c:v>0.96923138749372617</c:v>
                </c:pt>
                <c:pt idx="333">
                  <c:v>0.97562820929176686</c:v>
                </c:pt>
                <c:pt idx="334">
                  <c:v>0.97091212106419178</c:v>
                </c:pt>
                <c:pt idx="335">
                  <c:v>0.95882087358711088</c:v>
                </c:pt>
                <c:pt idx="336">
                  <c:v>0.96802727986115367</c:v>
                </c:pt>
                <c:pt idx="337">
                  <c:v>0.9423697530570907</c:v>
                </c:pt>
                <c:pt idx="338">
                  <c:v>0.96666262454423835</c:v>
                </c:pt>
                <c:pt idx="339">
                  <c:v>0.96682317222858138</c:v>
                </c:pt>
                <c:pt idx="340">
                  <c:v>0.96157526979662</c:v>
                </c:pt>
                <c:pt idx="341">
                  <c:v>0.94743703934416612</c:v>
                </c:pt>
                <c:pt idx="342">
                  <c:v>0.95459144552770026</c:v>
                </c:pt>
                <c:pt idx="343">
                  <c:v>0.97216138273298558</c:v>
                </c:pt>
                <c:pt idx="344">
                  <c:v>0.97323504537202932</c:v>
                </c:pt>
                <c:pt idx="345">
                  <c:v>0.9584997782184248</c:v>
                </c:pt>
                <c:pt idx="346">
                  <c:v>0.96085280521707661</c:v>
                </c:pt>
                <c:pt idx="347">
                  <c:v>0.95445096630390025</c:v>
                </c:pt>
                <c:pt idx="348">
                  <c:v>0.98420747617384496</c:v>
                </c:pt>
                <c:pt idx="349">
                  <c:v>0.97029501590249834</c:v>
                </c:pt>
                <c:pt idx="350">
                  <c:v>0.95230364102581289</c:v>
                </c:pt>
                <c:pt idx="351">
                  <c:v>0.95277023273343464</c:v>
                </c:pt>
                <c:pt idx="352">
                  <c:v>0.94216906845166193</c:v>
                </c:pt>
                <c:pt idx="353">
                  <c:v>0.95778233075401709</c:v>
                </c:pt>
                <c:pt idx="354">
                  <c:v>0.96297002780434982</c:v>
                </c:pt>
                <c:pt idx="355">
                  <c:v>0.9665070939750311</c:v>
                </c:pt>
                <c:pt idx="356">
                  <c:v>0.94456724948653537</c:v>
                </c:pt>
                <c:pt idx="357">
                  <c:v>0.96495178828295847</c:v>
                </c:pt>
                <c:pt idx="358">
                  <c:v>0.9898015595501708</c:v>
                </c:pt>
                <c:pt idx="359">
                  <c:v>0.97193561255187821</c:v>
                </c:pt>
                <c:pt idx="360">
                  <c:v>0.96506216481594431</c:v>
                </c:pt>
                <c:pt idx="361">
                  <c:v>0.99378514896793113</c:v>
                </c:pt>
                <c:pt idx="362">
                  <c:v>0.97607974965398159</c:v>
                </c:pt>
                <c:pt idx="363">
                  <c:v>0.9617207661355559</c:v>
                </c:pt>
                <c:pt idx="364">
                  <c:v>0.96536319172408724</c:v>
                </c:pt>
                <c:pt idx="365">
                  <c:v>0.96724460989998162</c:v>
                </c:pt>
                <c:pt idx="366">
                  <c:v>0.97135362719613494</c:v>
                </c:pt>
                <c:pt idx="367">
                  <c:v>0.95545438933104387</c:v>
                </c:pt>
                <c:pt idx="368">
                  <c:v>0.96791690332816793</c:v>
                </c:pt>
                <c:pt idx="369">
                  <c:v>0.9937199264711668</c:v>
                </c:pt>
                <c:pt idx="370">
                  <c:v>0.96636661475123098</c:v>
                </c:pt>
                <c:pt idx="371">
                  <c:v>0.97731897709250393</c:v>
                </c:pt>
                <c:pt idx="372">
                  <c:v>0.96519260980947297</c:v>
                </c:pt>
                <c:pt idx="373">
                  <c:v>0.95910684914984679</c:v>
                </c:pt>
                <c:pt idx="374">
                  <c:v>0.97968705543656298</c:v>
                </c:pt>
                <c:pt idx="375">
                  <c:v>0.95302610560535628</c:v>
                </c:pt>
                <c:pt idx="376">
                  <c:v>0.95067307860670436</c:v>
                </c:pt>
                <c:pt idx="377">
                  <c:v>0.95286054080587756</c:v>
                </c:pt>
                <c:pt idx="378">
                  <c:v>0.95724549943449522</c:v>
                </c:pt>
                <c:pt idx="379">
                  <c:v>0.98759904600559056</c:v>
                </c:pt>
                <c:pt idx="380">
                  <c:v>0.9624432307150993</c:v>
                </c:pt>
                <c:pt idx="381">
                  <c:v>0.97867861529428357</c:v>
                </c:pt>
                <c:pt idx="382">
                  <c:v>0.95380375845139265</c:v>
                </c:pt>
                <c:pt idx="383">
                  <c:v>0.95615678545004446</c:v>
                </c:pt>
                <c:pt idx="384">
                  <c:v>0.97814680108989738</c:v>
                </c:pt>
                <c:pt idx="385">
                  <c:v>0.95584572431162984</c:v>
                </c:pt>
                <c:pt idx="386">
                  <c:v>0.97630050271995306</c:v>
                </c:pt>
                <c:pt idx="387">
                  <c:v>0.96832328965416103</c:v>
                </c:pt>
                <c:pt idx="388">
                  <c:v>0.94568104904666483</c:v>
                </c:pt>
                <c:pt idx="389">
                  <c:v>0.96968292785594079</c:v>
                </c:pt>
                <c:pt idx="390">
                  <c:v>0.9798726886965845</c:v>
                </c:pt>
                <c:pt idx="391">
                  <c:v>0.96375269776552175</c:v>
                </c:pt>
                <c:pt idx="392">
                  <c:v>0.96443502542397952</c:v>
                </c:pt>
                <c:pt idx="393">
                  <c:v>0.95657320600630902</c:v>
                </c:pt>
                <c:pt idx="394">
                  <c:v>0.98966108032637079</c:v>
                </c:pt>
                <c:pt idx="395">
                  <c:v>0.95765690287562411</c:v>
                </c:pt>
                <c:pt idx="396">
                  <c:v>0.94768789510095197</c:v>
                </c:pt>
                <c:pt idx="397">
                  <c:v>0.94678983149165841</c:v>
                </c:pt>
                <c:pt idx="398">
                  <c:v>0.972010869278914</c:v>
                </c:pt>
                <c:pt idx="399">
                  <c:v>0.96781656102545355</c:v>
                </c:pt>
                <c:pt idx="400">
                  <c:v>0.96641176878745239</c:v>
                </c:pt>
                <c:pt idx="401">
                  <c:v>0.99862164795876351</c:v>
                </c:pt>
                <c:pt idx="402">
                  <c:v>0.96238302533347064</c:v>
                </c:pt>
                <c:pt idx="403">
                  <c:v>0.97032511859331261</c:v>
                </c:pt>
                <c:pt idx="404">
                  <c:v>0.92924999697718758</c:v>
                </c:pt>
                <c:pt idx="405">
                  <c:v>0.96179602286259169</c:v>
                </c:pt>
                <c:pt idx="406">
                  <c:v>0.96277436031405672</c:v>
                </c:pt>
                <c:pt idx="407">
                  <c:v>0.96512738731270853</c:v>
                </c:pt>
                <c:pt idx="408">
                  <c:v>0.96564916728682337</c:v>
                </c:pt>
                <c:pt idx="409">
                  <c:v>0.9647511036775297</c:v>
                </c:pt>
                <c:pt idx="410">
                  <c:v>0.96790686909789647</c:v>
                </c:pt>
                <c:pt idx="411">
                  <c:v>0.97277347077954313</c:v>
                </c:pt>
                <c:pt idx="412">
                  <c:v>0.96679808665290268</c:v>
                </c:pt>
                <c:pt idx="413">
                  <c:v>0.99773863569487709</c:v>
                </c:pt>
                <c:pt idx="414">
                  <c:v>0.97065123107713436</c:v>
                </c:pt>
                <c:pt idx="415">
                  <c:v>0.9694370892142905</c:v>
                </c:pt>
                <c:pt idx="416">
                  <c:v>0.95239896621339148</c:v>
                </c:pt>
                <c:pt idx="417">
                  <c:v>0.95916705453147533</c:v>
                </c:pt>
                <c:pt idx="418">
                  <c:v>0.95975405700235439</c:v>
                </c:pt>
                <c:pt idx="419">
                  <c:v>0.97302432653632909</c:v>
                </c:pt>
                <c:pt idx="420">
                  <c:v>0.96662248762315262</c:v>
                </c:pt>
                <c:pt idx="421">
                  <c:v>0.95554971451862247</c:v>
                </c:pt>
                <c:pt idx="422">
                  <c:v>0.98042457136151351</c:v>
                </c:pt>
                <c:pt idx="423">
                  <c:v>0.94903248195732448</c:v>
                </c:pt>
                <c:pt idx="424">
                  <c:v>0.9454452446352859</c:v>
                </c:pt>
                <c:pt idx="425">
                  <c:v>0.96257869282376374</c:v>
                </c:pt>
                <c:pt idx="426">
                  <c:v>0.97388727033967259</c:v>
                </c:pt>
                <c:pt idx="427">
                  <c:v>0.96002498121968316</c:v>
                </c:pt>
                <c:pt idx="428">
                  <c:v>0.98423256174952367</c:v>
                </c:pt>
                <c:pt idx="429">
                  <c:v>0.96639671744204536</c:v>
                </c:pt>
                <c:pt idx="430">
                  <c:v>0.96954746574727635</c:v>
                </c:pt>
                <c:pt idx="431">
                  <c:v>0.96782659525572501</c:v>
                </c:pt>
                <c:pt idx="432">
                  <c:v>0.96795202313411799</c:v>
                </c:pt>
                <c:pt idx="433">
                  <c:v>0.94885688292757431</c:v>
                </c:pt>
                <c:pt idx="434">
                  <c:v>0.95819373419514609</c:v>
                </c:pt>
                <c:pt idx="435">
                  <c:v>0.95306122541130622</c:v>
                </c:pt>
                <c:pt idx="436">
                  <c:v>0.95803820362593883</c:v>
                </c:pt>
                <c:pt idx="437">
                  <c:v>0.9582138026556889</c:v>
                </c:pt>
                <c:pt idx="438">
                  <c:v>0.94993556268175383</c:v>
                </c:pt>
                <c:pt idx="439">
                  <c:v>0.94273098534686239</c:v>
                </c:pt>
                <c:pt idx="440">
                  <c:v>0.96060194946029076</c:v>
                </c:pt>
                <c:pt idx="441">
                  <c:v>0.94885186581243863</c:v>
                </c:pt>
                <c:pt idx="442">
                  <c:v>0.95575541623918692</c:v>
                </c:pt>
                <c:pt idx="443">
                  <c:v>0.95546944067645101</c:v>
                </c:pt>
                <c:pt idx="444">
                  <c:v>0.96066215484191941</c:v>
                </c:pt>
                <c:pt idx="445">
                  <c:v>0.97066628242254149</c:v>
                </c:pt>
                <c:pt idx="446">
                  <c:v>0.97087198414310594</c:v>
                </c:pt>
                <c:pt idx="447">
                  <c:v>0.96345668797251438</c:v>
                </c:pt>
                <c:pt idx="448">
                  <c:v>0.95516841376830797</c:v>
                </c:pt>
                <c:pt idx="449">
                  <c:v>0.94264569438955514</c:v>
                </c:pt>
                <c:pt idx="450">
                  <c:v>0.96316067817950701</c:v>
                </c:pt>
                <c:pt idx="451">
                  <c:v>0.94811434988748811</c:v>
                </c:pt>
                <c:pt idx="452">
                  <c:v>0.94989542576066799</c:v>
                </c:pt>
                <c:pt idx="453">
                  <c:v>0.95625712775275873</c:v>
                </c:pt>
                <c:pt idx="454">
                  <c:v>0.97167973967995658</c:v>
                </c:pt>
                <c:pt idx="455">
                  <c:v>0.96017047755861895</c:v>
                </c:pt>
                <c:pt idx="456">
                  <c:v>0.95846465841247475</c:v>
                </c:pt>
                <c:pt idx="457">
                  <c:v>0.97386720187912978</c:v>
                </c:pt>
                <c:pt idx="458">
                  <c:v>0.93533575763681376</c:v>
                </c:pt>
                <c:pt idx="459">
                  <c:v>0.94530476541148589</c:v>
                </c:pt>
                <c:pt idx="460">
                  <c:v>0.97940609698896264</c:v>
                </c:pt>
                <c:pt idx="461">
                  <c:v>0.9782872803136976</c:v>
                </c:pt>
                <c:pt idx="462">
                  <c:v>0.96950732882619062</c:v>
                </c:pt>
                <c:pt idx="463">
                  <c:v>0.96248336763618514</c:v>
                </c:pt>
                <c:pt idx="464">
                  <c:v>0.94513920061200718</c:v>
                </c:pt>
                <c:pt idx="465">
                  <c:v>0.94161718578673304</c:v>
                </c:pt>
                <c:pt idx="466">
                  <c:v>0.94653897573487256</c:v>
                </c:pt>
                <c:pt idx="467">
                  <c:v>0.9560012548808372</c:v>
                </c:pt>
                <c:pt idx="468">
                  <c:v>0.97426857108998721</c:v>
                </c:pt>
                <c:pt idx="469">
                  <c:v>0.96512738731270853</c:v>
                </c:pt>
                <c:pt idx="470">
                  <c:v>0.95390410075410692</c:v>
                </c:pt>
                <c:pt idx="471">
                  <c:v>0.94902244772705313</c:v>
                </c:pt>
                <c:pt idx="472">
                  <c:v>0.97158441449237798</c:v>
                </c:pt>
                <c:pt idx="473">
                  <c:v>0.95822383688596036</c:v>
                </c:pt>
                <c:pt idx="474">
                  <c:v>0.96017047755861895</c:v>
                </c:pt>
                <c:pt idx="475">
                  <c:v>0.94689519090950858</c:v>
                </c:pt>
                <c:pt idx="476">
                  <c:v>0.95814356304378878</c:v>
                </c:pt>
                <c:pt idx="477">
                  <c:v>0.97611486945993142</c:v>
                </c:pt>
                <c:pt idx="478">
                  <c:v>0.95361812519137101</c:v>
                </c:pt>
                <c:pt idx="479">
                  <c:v>0.93188899953857529</c:v>
                </c:pt>
                <c:pt idx="480">
                  <c:v>0.9573709273128882</c:v>
                </c:pt>
                <c:pt idx="481">
                  <c:v>0.95909681491957521</c:v>
                </c:pt>
                <c:pt idx="482">
                  <c:v>0.97183527024916394</c:v>
                </c:pt>
                <c:pt idx="483">
                  <c:v>0.95561493701538691</c:v>
                </c:pt>
                <c:pt idx="484">
                  <c:v>0.94921811521734611</c:v>
                </c:pt>
                <c:pt idx="485">
                  <c:v>0.93732755234569387</c:v>
                </c:pt>
                <c:pt idx="486">
                  <c:v>0.94683498552787992</c:v>
                </c:pt>
                <c:pt idx="487">
                  <c:v>0.96540834576030887</c:v>
                </c:pt>
                <c:pt idx="488">
                  <c:v>0.96591507438901636</c:v>
                </c:pt>
                <c:pt idx="489">
                  <c:v>0.96838349503578969</c:v>
                </c:pt>
                <c:pt idx="490">
                  <c:v>0.97652627290106042</c:v>
                </c:pt>
                <c:pt idx="491">
                  <c:v>0.97831738300451188</c:v>
                </c:pt>
                <c:pt idx="492">
                  <c:v>0.94638846228080109</c:v>
                </c:pt>
                <c:pt idx="493">
                  <c:v>0.95415997362602867</c:v>
                </c:pt>
                <c:pt idx="494">
                  <c:v>0.93480394343242768</c:v>
                </c:pt>
                <c:pt idx="495">
                  <c:v>0.96482134328942981</c:v>
                </c:pt>
                <c:pt idx="496">
                  <c:v>0.96286466838649964</c:v>
                </c:pt>
                <c:pt idx="497">
                  <c:v>0.96402362198285052</c:v>
                </c:pt>
                <c:pt idx="498">
                  <c:v>0.95943296163366842</c:v>
                </c:pt>
                <c:pt idx="499">
                  <c:v>0.97609480099938861</c:v>
                </c:pt>
                <c:pt idx="500">
                  <c:v>0.996243535384433</c:v>
                </c:pt>
                <c:pt idx="501">
                  <c:v>0.96223251187939918</c:v>
                </c:pt>
                <c:pt idx="502">
                  <c:v>0.99189369656176529</c:v>
                </c:pt>
                <c:pt idx="503">
                  <c:v>0.97712330960221094</c:v>
                </c:pt>
                <c:pt idx="504">
                  <c:v>0.96428451196990805</c:v>
                </c:pt>
                <c:pt idx="505">
                  <c:v>0.94860602717078857</c:v>
                </c:pt>
                <c:pt idx="506">
                  <c:v>0.95030181208666131</c:v>
                </c:pt>
                <c:pt idx="507">
                  <c:v>0.96736000354810325</c:v>
                </c:pt>
                <c:pt idx="508">
                  <c:v>0.95586579277217265</c:v>
                </c:pt>
                <c:pt idx="509">
                  <c:v>0.97576367140043119</c:v>
                </c:pt>
                <c:pt idx="510">
                  <c:v>0.97084188145229167</c:v>
                </c:pt>
                <c:pt idx="511">
                  <c:v>0.95719031116800235</c:v>
                </c:pt>
                <c:pt idx="512">
                  <c:v>0.96311552414328561</c:v>
                </c:pt>
                <c:pt idx="513">
                  <c:v>0.9482347606507453</c:v>
                </c:pt>
                <c:pt idx="514">
                  <c:v>0.97088703548851307</c:v>
                </c:pt>
                <c:pt idx="515">
                  <c:v>0.95750137230641696</c:v>
                </c:pt>
                <c:pt idx="516">
                  <c:v>0.95779738209942433</c:v>
                </c:pt>
                <c:pt idx="517">
                  <c:v>0.97338555882610078</c:v>
                </c:pt>
                <c:pt idx="518">
                  <c:v>0.95477206167258621</c:v>
                </c:pt>
                <c:pt idx="519">
                  <c:v>0.97227175926597131</c:v>
                </c:pt>
                <c:pt idx="520">
                  <c:v>0.9799228598479417</c:v>
                </c:pt>
                <c:pt idx="521">
                  <c:v>0.9839867231078735</c:v>
                </c:pt>
                <c:pt idx="522">
                  <c:v>0.96079761695058374</c:v>
                </c:pt>
                <c:pt idx="523">
                  <c:v>0.96098325021060538</c:v>
                </c:pt>
                <c:pt idx="524">
                  <c:v>0.98337463506131573</c:v>
                </c:pt>
                <c:pt idx="525">
                  <c:v>0.96812762216386816</c:v>
                </c:pt>
                <c:pt idx="526">
                  <c:v>0.95337228654972084</c:v>
                </c:pt>
                <c:pt idx="527">
                  <c:v>0.95896636992604667</c:v>
                </c:pt>
                <c:pt idx="528">
                  <c:v>0.96859421387148992</c:v>
                </c:pt>
                <c:pt idx="529">
                  <c:v>0.9766266152037747</c:v>
                </c:pt>
                <c:pt idx="530">
                  <c:v>0.94784342567015933</c:v>
                </c:pt>
                <c:pt idx="531">
                  <c:v>0.96536319172408724</c:v>
                </c:pt>
                <c:pt idx="532">
                  <c:v>0.97423846839917283</c:v>
                </c:pt>
                <c:pt idx="533">
                  <c:v>0.94613760652401513</c:v>
                </c:pt>
                <c:pt idx="534">
                  <c:v>0.9622024091885848</c:v>
                </c:pt>
                <c:pt idx="535">
                  <c:v>0.97566834621285259</c:v>
                </c:pt>
                <c:pt idx="536">
                  <c:v>0.94630317132349384</c:v>
                </c:pt>
                <c:pt idx="537">
                  <c:v>0.97821202358666171</c:v>
                </c:pt>
                <c:pt idx="538">
                  <c:v>0.95311139656266353</c:v>
                </c:pt>
                <c:pt idx="539">
                  <c:v>0.94593692191858636</c:v>
                </c:pt>
                <c:pt idx="540">
                  <c:v>0.96628132379392384</c:v>
                </c:pt>
                <c:pt idx="541">
                  <c:v>0.93930931282430263</c:v>
                </c:pt>
                <c:pt idx="542">
                  <c:v>0.97655135847673902</c:v>
                </c:pt>
                <c:pt idx="543">
                  <c:v>0.98170393572112158</c:v>
                </c:pt>
                <c:pt idx="544">
                  <c:v>0.9616505265236559</c:v>
                </c:pt>
                <c:pt idx="545">
                  <c:v>0.94862107851619559</c:v>
                </c:pt>
                <c:pt idx="546">
                  <c:v>0.95085871186672599</c:v>
                </c:pt>
                <c:pt idx="547">
                  <c:v>0.98809072328889092</c:v>
                </c:pt>
                <c:pt idx="548">
                  <c:v>0.96395338237095063</c:v>
                </c:pt>
                <c:pt idx="549">
                  <c:v>0.96313057548869274</c:v>
                </c:pt>
                <c:pt idx="550">
                  <c:v>0.94243497555385503</c:v>
                </c:pt>
                <c:pt idx="551">
                  <c:v>0.96255360724808525</c:v>
                </c:pt>
                <c:pt idx="552">
                  <c:v>0.9641490498612435</c:v>
                </c:pt>
                <c:pt idx="553">
                  <c:v>0.96895544616126161</c:v>
                </c:pt>
                <c:pt idx="554">
                  <c:v>0.95897640415631802</c:v>
                </c:pt>
                <c:pt idx="555">
                  <c:v>0.95335723520431359</c:v>
                </c:pt>
                <c:pt idx="556">
                  <c:v>0.95216316180201266</c:v>
                </c:pt>
                <c:pt idx="557">
                  <c:v>0.95494264358720049</c:v>
                </c:pt>
                <c:pt idx="558">
                  <c:v>0.94847056506212402</c:v>
                </c:pt>
                <c:pt idx="559">
                  <c:v>0.96904073711856875</c:v>
                </c:pt>
                <c:pt idx="560">
                  <c:v>0.96726467836052465</c:v>
                </c:pt>
                <c:pt idx="561">
                  <c:v>0.97295408692442897</c:v>
                </c:pt>
                <c:pt idx="562">
                  <c:v>0.97053583742901284</c:v>
                </c:pt>
                <c:pt idx="563">
                  <c:v>0.95960354354828281</c:v>
                </c:pt>
                <c:pt idx="564">
                  <c:v>0.97947633660086275</c:v>
                </c:pt>
                <c:pt idx="565">
                  <c:v>0.94728150877495887</c:v>
                </c:pt>
                <c:pt idx="566">
                  <c:v>0.97110277143934898</c:v>
                </c:pt>
                <c:pt idx="567">
                  <c:v>0.95568517662728691</c:v>
                </c:pt>
                <c:pt idx="568">
                  <c:v>0.94748721049552331</c:v>
                </c:pt>
                <c:pt idx="569">
                  <c:v>0.98485970114148846</c:v>
                </c:pt>
                <c:pt idx="570">
                  <c:v>0.97206605754540687</c:v>
                </c:pt>
                <c:pt idx="571">
                  <c:v>0.95261470216422728</c:v>
                </c:pt>
                <c:pt idx="572">
                  <c:v>0.98180427802383596</c:v>
                </c:pt>
                <c:pt idx="573">
                  <c:v>0.94939873136223196</c:v>
                </c:pt>
                <c:pt idx="574">
                  <c:v>0.97964691851547714</c:v>
                </c:pt>
                <c:pt idx="575">
                  <c:v>0.94370932279832753</c:v>
                </c:pt>
                <c:pt idx="576">
                  <c:v>0.96183114266854175</c:v>
                </c:pt>
                <c:pt idx="577">
                  <c:v>0.95184206643332669</c:v>
                </c:pt>
                <c:pt idx="578">
                  <c:v>0.95507810569586504</c:v>
                </c:pt>
                <c:pt idx="579">
                  <c:v>0.95903159242281089</c:v>
                </c:pt>
                <c:pt idx="580">
                  <c:v>0.95365826211245663</c:v>
                </c:pt>
                <c:pt idx="581">
                  <c:v>0.95709498598042364</c:v>
                </c:pt>
                <c:pt idx="582">
                  <c:v>0.97022477629059833</c:v>
                </c:pt>
                <c:pt idx="583">
                  <c:v>0.9565531375457661</c:v>
                </c:pt>
                <c:pt idx="584">
                  <c:v>0.96117891770089847</c:v>
                </c:pt>
                <c:pt idx="585">
                  <c:v>0.96700880548860291</c:v>
                </c:pt>
                <c:pt idx="586">
                  <c:v>0.94655402708027969</c:v>
                </c:pt>
                <c:pt idx="587">
                  <c:v>0.95033693189261137</c:v>
                </c:pt>
                <c:pt idx="588">
                  <c:v>0.9901176378037212</c:v>
                </c:pt>
                <c:pt idx="589">
                  <c:v>0.95226852121986283</c:v>
                </c:pt>
                <c:pt idx="590">
                  <c:v>0.96536319172408724</c:v>
                </c:pt>
                <c:pt idx="591">
                  <c:v>0.97649617021024615</c:v>
                </c:pt>
                <c:pt idx="592">
                  <c:v>0.96747038008108899</c:v>
                </c:pt>
                <c:pt idx="593">
                  <c:v>0.96676296684695284</c:v>
                </c:pt>
                <c:pt idx="594">
                  <c:v>0.96908087403965459</c:v>
                </c:pt>
                <c:pt idx="595">
                  <c:v>0.98495502632906695</c:v>
                </c:pt>
                <c:pt idx="596">
                  <c:v>0.97048064916251997</c:v>
                </c:pt>
                <c:pt idx="597">
                  <c:v>0.9656642186322304</c:v>
                </c:pt>
                <c:pt idx="598">
                  <c:v>0.93903337149183808</c:v>
                </c:pt>
                <c:pt idx="599">
                  <c:v>0.93732253523055808</c:v>
                </c:pt>
                <c:pt idx="600">
                  <c:v>0.98707726603147583</c:v>
                </c:pt>
                <c:pt idx="601">
                  <c:v>0.94493851600657841</c:v>
                </c:pt>
                <c:pt idx="602">
                  <c:v>0.95015631574772541</c:v>
                </c:pt>
                <c:pt idx="603">
                  <c:v>0.95848974398815345</c:v>
                </c:pt>
                <c:pt idx="604">
                  <c:v>0.93517019283733493</c:v>
                </c:pt>
                <c:pt idx="605">
                  <c:v>0.95219326449282693</c:v>
                </c:pt>
                <c:pt idx="606">
                  <c:v>0.96006511814076889</c:v>
                </c:pt>
                <c:pt idx="607">
                  <c:v>0.9637175779595718</c:v>
                </c:pt>
                <c:pt idx="608">
                  <c:v>0.96118393481603404</c:v>
                </c:pt>
                <c:pt idx="609">
                  <c:v>0.96939193517806921</c:v>
                </c:pt>
                <c:pt idx="610">
                  <c:v>0.96222247764912783</c:v>
                </c:pt>
                <c:pt idx="611">
                  <c:v>0.94843042814103828</c:v>
                </c:pt>
                <c:pt idx="612">
                  <c:v>0.96964780804999073</c:v>
                </c:pt>
                <c:pt idx="613">
                  <c:v>0.97918032680785538</c:v>
                </c:pt>
                <c:pt idx="614">
                  <c:v>0.96550868806302326</c:v>
                </c:pt>
                <c:pt idx="615">
                  <c:v>0.98560223418157478</c:v>
                </c:pt>
                <c:pt idx="616">
                  <c:v>0.96431461466072232</c:v>
                </c:pt>
                <c:pt idx="617">
                  <c:v>0.9758339110123313</c:v>
                </c:pt>
                <c:pt idx="618">
                  <c:v>0.9663866832117739</c:v>
                </c:pt>
                <c:pt idx="619">
                  <c:v>0.96124915731279836</c:v>
                </c:pt>
                <c:pt idx="620">
                  <c:v>0.94333805627828438</c:v>
                </c:pt>
                <c:pt idx="621">
                  <c:v>0.95447605187957885</c:v>
                </c:pt>
                <c:pt idx="622">
                  <c:v>0.97526697700199516</c:v>
                </c:pt>
                <c:pt idx="623">
                  <c:v>0.98256687952446509</c:v>
                </c:pt>
                <c:pt idx="624">
                  <c:v>0.97618009195669586</c:v>
                </c:pt>
                <c:pt idx="625">
                  <c:v>0.96948224325051213</c:v>
                </c:pt>
                <c:pt idx="626">
                  <c:v>0.96812762216386816</c:v>
                </c:pt>
                <c:pt idx="627">
                  <c:v>0.95624709352248738</c:v>
                </c:pt>
                <c:pt idx="628">
                  <c:v>0.95352781711892809</c:v>
                </c:pt>
                <c:pt idx="629">
                  <c:v>0.94402038393674204</c:v>
                </c:pt>
                <c:pt idx="630">
                  <c:v>0.95130021799866915</c:v>
                </c:pt>
                <c:pt idx="631">
                  <c:v>0.95126509819271921</c:v>
                </c:pt>
                <c:pt idx="632">
                  <c:v>0.9572053625134096</c:v>
                </c:pt>
                <c:pt idx="633">
                  <c:v>0.95394925479032844</c:v>
                </c:pt>
                <c:pt idx="634">
                  <c:v>0.96248838475132081</c:v>
                </c:pt>
                <c:pt idx="635">
                  <c:v>0.94064888256553936</c:v>
                </c:pt>
                <c:pt idx="636">
                  <c:v>0.93685594352293633</c:v>
                </c:pt>
                <c:pt idx="637">
                  <c:v>0.97625033156859597</c:v>
                </c:pt>
                <c:pt idx="638">
                  <c:v>0.9546767364850075</c:v>
                </c:pt>
                <c:pt idx="639">
                  <c:v>0.95079850648509734</c:v>
                </c:pt>
                <c:pt idx="640">
                  <c:v>0.95732577327666679</c:v>
                </c:pt>
                <c:pt idx="641">
                  <c:v>0.97222660522974991</c:v>
                </c:pt>
                <c:pt idx="642">
                  <c:v>0.97529707969280943</c:v>
                </c:pt>
                <c:pt idx="643">
                  <c:v>0.96323091779140713</c:v>
                </c:pt>
                <c:pt idx="644">
                  <c:v>0.97591418485450276</c:v>
                </c:pt>
                <c:pt idx="645">
                  <c:v>0.96733491797242455</c:v>
                </c:pt>
                <c:pt idx="646">
                  <c:v>0.96631142648473811</c:v>
                </c:pt>
                <c:pt idx="647">
                  <c:v>0.95664344561820902</c:v>
                </c:pt>
                <c:pt idx="648">
                  <c:v>0.96246831629077789</c:v>
                </c:pt>
                <c:pt idx="649">
                  <c:v>0.95922224279796819</c:v>
                </c:pt>
                <c:pt idx="650">
                  <c:v>0.97161953429832804</c:v>
                </c:pt>
                <c:pt idx="651">
                  <c:v>0.9722516908054285</c:v>
                </c:pt>
                <c:pt idx="652">
                  <c:v>0.9973021466780696</c:v>
                </c:pt>
                <c:pt idx="653">
                  <c:v>0.96976320169811225</c:v>
                </c:pt>
                <c:pt idx="654">
                  <c:v>0.95353283423406388</c:v>
                </c:pt>
                <c:pt idx="655">
                  <c:v>0.98559721706643899</c:v>
                </c:pt>
                <c:pt idx="656">
                  <c:v>0.98764420004181197</c:v>
                </c:pt>
                <c:pt idx="657">
                  <c:v>0.95948814990016129</c:v>
                </c:pt>
                <c:pt idx="658">
                  <c:v>0.97346583266827225</c:v>
                </c:pt>
                <c:pt idx="659">
                  <c:v>0.97593927043018136</c:v>
                </c:pt>
                <c:pt idx="660">
                  <c:v>0.98406699695004485</c:v>
                </c:pt>
                <c:pt idx="661">
                  <c:v>0.96050160715757638</c:v>
                </c:pt>
                <c:pt idx="662">
                  <c:v>0.94882176312162436</c:v>
                </c:pt>
                <c:pt idx="663">
                  <c:v>0.96459557310832245</c:v>
                </c:pt>
                <c:pt idx="664">
                  <c:v>0.96175588594150596</c:v>
                </c:pt>
                <c:pt idx="665">
                  <c:v>0.95375358730003534</c:v>
                </c:pt>
                <c:pt idx="666">
                  <c:v>0.97064621396199868</c:v>
                </c:pt>
                <c:pt idx="667">
                  <c:v>0.96001494698941181</c:v>
                </c:pt>
                <c:pt idx="668">
                  <c:v>0.98603872319838215</c:v>
                </c:pt>
                <c:pt idx="669">
                  <c:v>0.97369661996451529</c:v>
                </c:pt>
                <c:pt idx="670">
                  <c:v>0.97377689380668686</c:v>
                </c:pt>
                <c:pt idx="671">
                  <c:v>0.99570168694977557</c:v>
                </c:pt>
                <c:pt idx="672">
                  <c:v>0.95614675121977299</c:v>
                </c:pt>
                <c:pt idx="673">
                  <c:v>0.95584572431162984</c:v>
                </c:pt>
                <c:pt idx="674">
                  <c:v>0.97294405269415762</c:v>
                </c:pt>
                <c:pt idx="675">
                  <c:v>0.9818193293692431</c:v>
                </c:pt>
                <c:pt idx="676">
                  <c:v>0.97085191568256313</c:v>
                </c:pt>
                <c:pt idx="677">
                  <c:v>0.95407468266872131</c:v>
                </c:pt>
                <c:pt idx="678">
                  <c:v>0.97048064916251997</c:v>
                </c:pt>
                <c:pt idx="679">
                  <c:v>0.94987535730012518</c:v>
                </c:pt>
                <c:pt idx="680">
                  <c:v>0.96370252661416467</c:v>
                </c:pt>
                <c:pt idx="681">
                  <c:v>0.9527050102366702</c:v>
                </c:pt>
                <c:pt idx="682">
                  <c:v>0.93968559645948146</c:v>
                </c:pt>
                <c:pt idx="683">
                  <c:v>0.97483048798518757</c:v>
                </c:pt>
                <c:pt idx="684">
                  <c:v>0.95824390534650317</c:v>
                </c:pt>
                <c:pt idx="685">
                  <c:v>0.95351778288865663</c:v>
                </c:pt>
                <c:pt idx="686">
                  <c:v>0.96214220380695625</c:v>
                </c:pt>
                <c:pt idx="687">
                  <c:v>0.96551370517815882</c:v>
                </c:pt>
                <c:pt idx="688">
                  <c:v>0.96677300107722419</c:v>
                </c:pt>
                <c:pt idx="689">
                  <c:v>0.97348590112881506</c:v>
                </c:pt>
                <c:pt idx="690">
                  <c:v>0.97915022411704111</c:v>
                </c:pt>
                <c:pt idx="691">
                  <c:v>0.99863168218903486</c:v>
                </c:pt>
                <c:pt idx="692">
                  <c:v>0.95818369996487462</c:v>
                </c:pt>
                <c:pt idx="693">
                  <c:v>0.96347173931792163</c:v>
                </c:pt>
                <c:pt idx="694">
                  <c:v>0.96481632617429414</c:v>
                </c:pt>
                <c:pt idx="695">
                  <c:v>0.95927241394932539</c:v>
                </c:pt>
                <c:pt idx="696">
                  <c:v>0.98465901653605958</c:v>
                </c:pt>
                <c:pt idx="697">
                  <c:v>0.96305531876165706</c:v>
                </c:pt>
                <c:pt idx="698">
                  <c:v>0.97717849786870381</c:v>
                </c:pt>
                <c:pt idx="699">
                  <c:v>0.96585486900738771</c:v>
                </c:pt>
                <c:pt idx="700">
                  <c:v>0.98474430749336683</c:v>
                </c:pt>
                <c:pt idx="701">
                  <c:v>0.97652627290106042</c:v>
                </c:pt>
                <c:pt idx="702">
                  <c:v>0.98756894331477629</c:v>
                </c:pt>
                <c:pt idx="703">
                  <c:v>0.97639582790753177</c:v>
                </c:pt>
                <c:pt idx="704">
                  <c:v>0.98464396519065256</c:v>
                </c:pt>
                <c:pt idx="705">
                  <c:v>0.96730983239674595</c:v>
                </c:pt>
                <c:pt idx="706">
                  <c:v>0.9593426535612255</c:v>
                </c:pt>
                <c:pt idx="707">
                  <c:v>0.96566923574736618</c:v>
                </c:pt>
                <c:pt idx="708">
                  <c:v>0.96778144121950349</c:v>
                </c:pt>
                <c:pt idx="709">
                  <c:v>0.94823977776588109</c:v>
                </c:pt>
                <c:pt idx="710">
                  <c:v>0.98566243956320332</c:v>
                </c:pt>
                <c:pt idx="711">
                  <c:v>0.97528704546253797</c:v>
                </c:pt>
                <c:pt idx="712">
                  <c:v>0.97284371039144324</c:v>
                </c:pt>
                <c:pt idx="713">
                  <c:v>0.99740248898078399</c:v>
                </c:pt>
                <c:pt idx="714">
                  <c:v>0.96641176878745239</c:v>
                </c:pt>
                <c:pt idx="715">
                  <c:v>0.97089706971878453</c:v>
                </c:pt>
                <c:pt idx="716">
                  <c:v>1.0045468609340467</c:v>
                </c:pt>
                <c:pt idx="717">
                  <c:v>0.99207932982178693</c:v>
                </c:pt>
                <c:pt idx="718">
                  <c:v>0.95420011054711429</c:v>
                </c:pt>
                <c:pt idx="719">
                  <c:v>0.98530120727343162</c:v>
                </c:pt>
                <c:pt idx="720">
                  <c:v>0.98522093343126016</c:v>
                </c:pt>
                <c:pt idx="721">
                  <c:v>0.95874561686007498</c:v>
                </c:pt>
                <c:pt idx="722">
                  <c:v>0.98312879641966566</c:v>
                </c:pt>
                <c:pt idx="723">
                  <c:v>0.98359538812728742</c:v>
                </c:pt>
                <c:pt idx="724">
                  <c:v>0.99292220516458762</c:v>
                </c:pt>
                <c:pt idx="725">
                  <c:v>0.97315978864499342</c:v>
                </c:pt>
                <c:pt idx="726">
                  <c:v>0.96885510385854734</c:v>
                </c:pt>
                <c:pt idx="727">
                  <c:v>0.96690344607075285</c:v>
                </c:pt>
                <c:pt idx="728">
                  <c:v>0.97947633660086275</c:v>
                </c:pt>
                <c:pt idx="729">
                  <c:v>0.97788089398770428</c:v>
                </c:pt>
                <c:pt idx="730">
                  <c:v>0.95040717150451126</c:v>
                </c:pt>
                <c:pt idx="731">
                  <c:v>0.96798714294006805</c:v>
                </c:pt>
                <c:pt idx="732">
                  <c:v>0.97823209204720474</c:v>
                </c:pt>
                <c:pt idx="733">
                  <c:v>0.96604551938254513</c:v>
                </c:pt>
                <c:pt idx="734">
                  <c:v>0.96975818458297647</c:v>
                </c:pt>
                <c:pt idx="735">
                  <c:v>0.97639582790753177</c:v>
                </c:pt>
                <c:pt idx="736">
                  <c:v>0.98614909973136788</c:v>
                </c:pt>
                <c:pt idx="737">
                  <c:v>0.97765010669146135</c:v>
                </c:pt>
                <c:pt idx="738">
                  <c:v>0.9578525703659172</c:v>
                </c:pt>
                <c:pt idx="739">
                  <c:v>0.9677312700681463</c:v>
                </c:pt>
                <c:pt idx="740">
                  <c:v>0.97962685005493433</c:v>
                </c:pt>
                <c:pt idx="741">
                  <c:v>0.98481454710526695</c:v>
                </c:pt>
                <c:pt idx="742">
                  <c:v>0.95787263882646001</c:v>
                </c:pt>
                <c:pt idx="743">
                  <c:v>0.98209527070170766</c:v>
                </c:pt>
                <c:pt idx="744">
                  <c:v>0.96255862436322082</c:v>
                </c:pt>
                <c:pt idx="745">
                  <c:v>0.9875438577390977</c:v>
                </c:pt>
                <c:pt idx="746">
                  <c:v>0.95675883926633065</c:v>
                </c:pt>
                <c:pt idx="747">
                  <c:v>0.96468588118076537</c:v>
                </c:pt>
                <c:pt idx="748">
                  <c:v>0.98203004820494322</c:v>
                </c:pt>
                <c:pt idx="749">
                  <c:v>0.97217141696325693</c:v>
                </c:pt>
                <c:pt idx="750">
                  <c:v>0.96483137751970116</c:v>
                </c:pt>
                <c:pt idx="751">
                  <c:v>0.94089472120718953</c:v>
                </c:pt>
                <c:pt idx="752">
                  <c:v>0.95404959709304271</c:v>
                </c:pt>
                <c:pt idx="753">
                  <c:v>0.96256865859349228</c:v>
                </c:pt>
                <c:pt idx="754">
                  <c:v>0.98733815601853325</c:v>
                </c:pt>
                <c:pt idx="755">
                  <c:v>0.96924142172399763</c:v>
                </c:pt>
                <c:pt idx="756">
                  <c:v>0.97174496217672102</c:v>
                </c:pt>
                <c:pt idx="757">
                  <c:v>0.96836844369038255</c:v>
                </c:pt>
                <c:pt idx="758">
                  <c:v>0.96808246812764653</c:v>
                </c:pt>
                <c:pt idx="759">
                  <c:v>0.96046648735162632</c:v>
                </c:pt>
                <c:pt idx="760">
                  <c:v>0.95325187578646353</c:v>
                </c:pt>
                <c:pt idx="761">
                  <c:v>0.96279442877459953</c:v>
                </c:pt>
                <c:pt idx="762">
                  <c:v>0.97337552459582932</c:v>
                </c:pt>
                <c:pt idx="763">
                  <c:v>0.97373675688560113</c:v>
                </c:pt>
                <c:pt idx="764">
                  <c:v>0.95740103000370247</c:v>
                </c:pt>
                <c:pt idx="765">
                  <c:v>0.93618365009475024</c:v>
                </c:pt>
                <c:pt idx="766">
                  <c:v>0.97075659049498453</c:v>
                </c:pt>
                <c:pt idx="767">
                  <c:v>0.98691170123199712</c:v>
                </c:pt>
                <c:pt idx="768">
                  <c:v>0.95924231125851112</c:v>
                </c:pt>
                <c:pt idx="769">
                  <c:v>0.97790096244824731</c:v>
                </c:pt>
                <c:pt idx="770">
                  <c:v>0.97768020938227562</c:v>
                </c:pt>
                <c:pt idx="771">
                  <c:v>0.98325924141319421</c:v>
                </c:pt>
                <c:pt idx="772">
                  <c:v>0.97396754418184406</c:v>
                </c:pt>
                <c:pt idx="773">
                  <c:v>0.97955661044303421</c:v>
                </c:pt>
                <c:pt idx="774">
                  <c:v>0.96614084457012361</c:v>
                </c:pt>
                <c:pt idx="775">
                  <c:v>0.97894452239647667</c:v>
                </c:pt>
                <c:pt idx="776">
                  <c:v>0.98396665464733057</c:v>
                </c:pt>
                <c:pt idx="777">
                  <c:v>0.97536230218957387</c:v>
                </c:pt>
                <c:pt idx="778">
                  <c:v>0.97839765684668334</c:v>
                </c:pt>
                <c:pt idx="779">
                  <c:v>0.9669887370280601</c:v>
                </c:pt>
                <c:pt idx="780">
                  <c:v>0.99640408306877604</c:v>
                </c:pt>
                <c:pt idx="781">
                  <c:v>0.99322824918786634</c:v>
                </c:pt>
                <c:pt idx="782">
                  <c:v>0.98458877692415969</c:v>
                </c:pt>
                <c:pt idx="783">
                  <c:v>0.99036849356050705</c:v>
                </c:pt>
                <c:pt idx="784">
                  <c:v>0.97044552935656991</c:v>
                </c:pt>
                <c:pt idx="785">
                  <c:v>0.97736914824386101</c:v>
                </c:pt>
                <c:pt idx="786">
                  <c:v>0.97146400372912067</c:v>
                </c:pt>
                <c:pt idx="787">
                  <c:v>0.98865765729922706</c:v>
                </c:pt>
                <c:pt idx="788">
                  <c:v>0.99276667459538037</c:v>
                </c:pt>
                <c:pt idx="789">
                  <c:v>0.97633060541076733</c:v>
                </c:pt>
                <c:pt idx="790">
                  <c:v>0.96908087403965459</c:v>
                </c:pt>
                <c:pt idx="791">
                  <c:v>0.97334040478987927</c:v>
                </c:pt>
                <c:pt idx="792">
                  <c:v>0.99163280657470809</c:v>
                </c:pt>
                <c:pt idx="793">
                  <c:v>0.96839854638119693</c:v>
                </c:pt>
                <c:pt idx="794">
                  <c:v>0.98655548605736121</c:v>
                </c:pt>
                <c:pt idx="795">
                  <c:v>1.0005030661346579</c:v>
                </c:pt>
                <c:pt idx="796">
                  <c:v>0.96568428709277332</c:v>
                </c:pt>
                <c:pt idx="797">
                  <c:v>0.98467908499660262</c:v>
                </c:pt>
                <c:pt idx="798">
                  <c:v>0.96818281043036103</c:v>
                </c:pt>
                <c:pt idx="799">
                  <c:v>0.97210117735135693</c:v>
                </c:pt>
                <c:pt idx="800">
                  <c:v>0.96361221854172163</c:v>
                </c:pt>
                <c:pt idx="801">
                  <c:v>0.97592421908477422</c:v>
                </c:pt>
                <c:pt idx="802">
                  <c:v>0.98654545182708975</c:v>
                </c:pt>
                <c:pt idx="803">
                  <c:v>0.96396341660122198</c:v>
                </c:pt>
                <c:pt idx="804">
                  <c:v>0.96494677116782268</c:v>
                </c:pt>
                <c:pt idx="805">
                  <c:v>0.96993378361272664</c:v>
                </c:pt>
                <c:pt idx="806">
                  <c:v>0.96728976393620314</c:v>
                </c:pt>
                <c:pt idx="807">
                  <c:v>0.97102249759717751</c:v>
                </c:pt>
                <c:pt idx="808">
                  <c:v>0.99454273335342458</c:v>
                </c:pt>
                <c:pt idx="809">
                  <c:v>0.96002999833481883</c:v>
                </c:pt>
                <c:pt idx="810">
                  <c:v>0.98427771578574508</c:v>
                </c:pt>
                <c:pt idx="811">
                  <c:v>0.97075659049498453</c:v>
                </c:pt>
                <c:pt idx="812">
                  <c:v>0.95902155819253954</c:v>
                </c:pt>
                <c:pt idx="813">
                  <c:v>0.96937186671752618</c:v>
                </c:pt>
                <c:pt idx="814">
                  <c:v>0.98433290405223794</c:v>
                </c:pt>
                <c:pt idx="815">
                  <c:v>0.98104669363834252</c:v>
                </c:pt>
                <c:pt idx="816">
                  <c:v>0.97223162234488558</c:v>
                </c:pt>
                <c:pt idx="817">
                  <c:v>0.96026580274619766</c:v>
                </c:pt>
                <c:pt idx="818">
                  <c:v>0.96952739728673354</c:v>
                </c:pt>
                <c:pt idx="819">
                  <c:v>0.97539240488038814</c:v>
                </c:pt>
                <c:pt idx="820">
                  <c:v>0.96396843371635765</c:v>
                </c:pt>
                <c:pt idx="821">
                  <c:v>0.98351009716998028</c:v>
                </c:pt>
                <c:pt idx="822">
                  <c:v>0.96125919154306982</c:v>
                </c:pt>
                <c:pt idx="823">
                  <c:v>0.99843601469874188</c:v>
                </c:pt>
                <c:pt idx="824">
                  <c:v>0.96730983239674595</c:v>
                </c:pt>
                <c:pt idx="825">
                  <c:v>0.968574145410947</c:v>
                </c:pt>
                <c:pt idx="826">
                  <c:v>0.98599858627729642</c:v>
                </c:pt>
                <c:pt idx="827">
                  <c:v>0.96365235546280748</c:v>
                </c:pt>
                <c:pt idx="828">
                  <c:v>0.98686153008064004</c:v>
                </c:pt>
                <c:pt idx="829">
                  <c:v>0.97472011145220183</c:v>
                </c:pt>
                <c:pt idx="830">
                  <c:v>0.98248158856715795</c:v>
                </c:pt>
                <c:pt idx="831">
                  <c:v>0.97780062014553282</c:v>
                </c:pt>
                <c:pt idx="832">
                  <c:v>0.98058010193072076</c:v>
                </c:pt>
                <c:pt idx="833">
                  <c:v>0.96137960230632713</c:v>
                </c:pt>
                <c:pt idx="834">
                  <c:v>0.99830055259007755</c:v>
                </c:pt>
                <c:pt idx="835">
                  <c:v>0.97745945631630393</c:v>
                </c:pt>
                <c:pt idx="836">
                  <c:v>0.95876568532061779</c:v>
                </c:pt>
                <c:pt idx="837">
                  <c:v>0.97483550510032335</c:v>
                </c:pt>
                <c:pt idx="838">
                  <c:v>0.97426355397485143</c:v>
                </c:pt>
                <c:pt idx="839">
                  <c:v>0.98717259121905443</c:v>
                </c:pt>
                <c:pt idx="840">
                  <c:v>0.96677801819235987</c:v>
                </c:pt>
                <c:pt idx="841">
                  <c:v>0.9704254608960271</c:v>
                </c:pt>
                <c:pt idx="842">
                  <c:v>0.99044375028754283</c:v>
                </c:pt>
                <c:pt idx="843">
                  <c:v>0.98011852733823457</c:v>
                </c:pt>
                <c:pt idx="844">
                  <c:v>0.97652627290106042</c:v>
                </c:pt>
                <c:pt idx="845">
                  <c:v>0.97143891815344219</c:v>
                </c:pt>
                <c:pt idx="846">
                  <c:v>0.98337965217645151</c:v>
                </c:pt>
                <c:pt idx="847">
                  <c:v>0.98782481618669782</c:v>
                </c:pt>
                <c:pt idx="848">
                  <c:v>0.97222158811461423</c:v>
                </c:pt>
                <c:pt idx="849">
                  <c:v>0.95752645788209556</c:v>
                </c:pt>
                <c:pt idx="850">
                  <c:v>0.97020470783005541</c:v>
                </c:pt>
                <c:pt idx="851">
                  <c:v>0.96928657576021904</c:v>
                </c:pt>
                <c:pt idx="852">
                  <c:v>0.96122407173711977</c:v>
                </c:pt>
                <c:pt idx="853">
                  <c:v>0.98296824873532263</c:v>
                </c:pt>
                <c:pt idx="854">
                  <c:v>0.98067041000316368</c:v>
                </c:pt>
                <c:pt idx="855">
                  <c:v>0.97321497691148651</c:v>
                </c:pt>
                <c:pt idx="856">
                  <c:v>0.98441819500954519</c:v>
                </c:pt>
                <c:pt idx="857">
                  <c:v>0.96005006679536176</c:v>
                </c:pt>
                <c:pt idx="858">
                  <c:v>0.99135686524224353</c:v>
                </c:pt>
                <c:pt idx="859">
                  <c:v>0.95804823785621007</c:v>
                </c:pt>
                <c:pt idx="860">
                  <c:v>0.96828315273307541</c:v>
                </c:pt>
                <c:pt idx="861">
                  <c:v>0.97294405269415762</c:v>
                </c:pt>
                <c:pt idx="862">
                  <c:v>0.96000992987427602</c:v>
                </c:pt>
                <c:pt idx="863">
                  <c:v>0.97672695750648919</c:v>
                </c:pt>
                <c:pt idx="864">
                  <c:v>0.97202090350918557</c:v>
                </c:pt>
                <c:pt idx="865">
                  <c:v>0.98149823400055713</c:v>
                </c:pt>
                <c:pt idx="866">
                  <c:v>1.0085354674669427</c:v>
                </c:pt>
                <c:pt idx="867">
                  <c:v>1.0011302055266227</c:v>
                </c:pt>
                <c:pt idx="868">
                  <c:v>1.0036237117490745</c:v>
                </c:pt>
                <c:pt idx="869">
                  <c:v>0.97733904555304674</c:v>
                </c:pt>
                <c:pt idx="870">
                  <c:v>1.0021587141294448</c:v>
                </c:pt>
                <c:pt idx="871">
                  <c:v>0.97716846363843235</c:v>
                </c:pt>
                <c:pt idx="872">
                  <c:v>0.9988173154490565</c:v>
                </c:pt>
                <c:pt idx="873">
                  <c:v>0.96805236543683226</c:v>
                </c:pt>
                <c:pt idx="874">
                  <c:v>0.99015275760967103</c:v>
                </c:pt>
                <c:pt idx="875">
                  <c:v>0.97949138794626989</c:v>
                </c:pt>
                <c:pt idx="876">
                  <c:v>0.99226998019694412</c:v>
                </c:pt>
                <c:pt idx="877">
                  <c:v>0.9958120634827613</c:v>
                </c:pt>
                <c:pt idx="878">
                  <c:v>0.98406699695004485</c:v>
                </c:pt>
                <c:pt idx="879">
                  <c:v>0.97532718238362381</c:v>
                </c:pt>
                <c:pt idx="880">
                  <c:v>0.97241223848977143</c:v>
                </c:pt>
                <c:pt idx="881">
                  <c:v>0.99144215619955067</c:v>
                </c:pt>
                <c:pt idx="882">
                  <c:v>0.98051487943395643</c:v>
                </c:pt>
                <c:pt idx="883">
                  <c:v>0.9729239842336147</c:v>
                </c:pt>
                <c:pt idx="884">
                  <c:v>0.98097645402644251</c:v>
                </c:pt>
                <c:pt idx="885">
                  <c:v>0.96739010623891764</c:v>
                </c:pt>
                <c:pt idx="886">
                  <c:v>0.96329112317303578</c:v>
                </c:pt>
                <c:pt idx="887">
                  <c:v>0.9664820083993525</c:v>
                </c:pt>
                <c:pt idx="888">
                  <c:v>0.98124737824377128</c:v>
                </c:pt>
                <c:pt idx="889">
                  <c:v>0.99257602422022295</c:v>
                </c:pt>
                <c:pt idx="890">
                  <c:v>0.97082181299174886</c:v>
                </c:pt>
                <c:pt idx="891">
                  <c:v>0.98019378406527047</c:v>
                </c:pt>
                <c:pt idx="892">
                  <c:v>0.97805649301745445</c:v>
                </c:pt>
                <c:pt idx="893">
                  <c:v>0.99063440066270003</c:v>
                </c:pt>
                <c:pt idx="894">
                  <c:v>0.97958671313384849</c:v>
                </c:pt>
                <c:pt idx="895">
                  <c:v>0.99671514420719065</c:v>
                </c:pt>
                <c:pt idx="896">
                  <c:v>0.96644187147826677</c:v>
                </c:pt>
                <c:pt idx="897">
                  <c:v>0.96079761695058374</c:v>
                </c:pt>
                <c:pt idx="898">
                  <c:v>0.95401447728709265</c:v>
                </c:pt>
                <c:pt idx="899">
                  <c:v>0.99205424424610833</c:v>
                </c:pt>
                <c:pt idx="900">
                  <c:v>0.98651534913627537</c:v>
                </c:pt>
                <c:pt idx="901">
                  <c:v>0.96657733358693121</c:v>
                </c:pt>
                <c:pt idx="902">
                  <c:v>0.97114792547557049</c:v>
                </c:pt>
                <c:pt idx="903">
                  <c:v>0.98924465977010612</c:v>
                </c:pt>
                <c:pt idx="904">
                  <c:v>0.97862342702779059</c:v>
                </c:pt>
                <c:pt idx="905">
                  <c:v>0.97887929989971234</c:v>
                </c:pt>
                <c:pt idx="906">
                  <c:v>0.97850301626453329</c:v>
                </c:pt>
                <c:pt idx="907">
                  <c:v>0.98685149585036858</c:v>
                </c:pt>
                <c:pt idx="908">
                  <c:v>0.99925882158099966</c:v>
                </c:pt>
                <c:pt idx="909">
                  <c:v>0.97413310898132288</c:v>
                </c:pt>
                <c:pt idx="910">
                  <c:v>0.99142208773900786</c:v>
                </c:pt>
                <c:pt idx="911">
                  <c:v>0.9821103220471149</c:v>
                </c:pt>
                <c:pt idx="912">
                  <c:v>0.9781417839747617</c:v>
                </c:pt>
                <c:pt idx="913">
                  <c:v>0.98207018512602906</c:v>
                </c:pt>
                <c:pt idx="914">
                  <c:v>0.97554291833445972</c:v>
                </c:pt>
                <c:pt idx="915">
                  <c:v>0.96659740204747402</c:v>
                </c:pt>
                <c:pt idx="916">
                  <c:v>0.97049570050792722</c:v>
                </c:pt>
                <c:pt idx="917">
                  <c:v>0.98269732451799385</c:v>
                </c:pt>
                <c:pt idx="918">
                  <c:v>0.98683644450496133</c:v>
                </c:pt>
                <c:pt idx="919">
                  <c:v>1.0017322593429088</c:v>
                </c:pt>
                <c:pt idx="920">
                  <c:v>0.99477853776480329</c:v>
                </c:pt>
                <c:pt idx="921">
                  <c:v>0.95844960706706761</c:v>
                </c:pt>
                <c:pt idx="922">
                  <c:v>0.97738921670440404</c:v>
                </c:pt>
                <c:pt idx="923">
                  <c:v>0.98922960842469898</c:v>
                </c:pt>
                <c:pt idx="924">
                  <c:v>0.97276845366440745</c:v>
                </c:pt>
                <c:pt idx="925">
                  <c:v>0.98391648349597338</c:v>
                </c:pt>
                <c:pt idx="926">
                  <c:v>1.0016469683856015</c:v>
                </c:pt>
                <c:pt idx="927">
                  <c:v>0.98675115354765408</c:v>
                </c:pt>
                <c:pt idx="928">
                  <c:v>0.98456870846361666</c:v>
                </c:pt>
                <c:pt idx="929">
                  <c:v>0.97538738776525247</c:v>
                </c:pt>
                <c:pt idx="930">
                  <c:v>0.98888844459547021</c:v>
                </c:pt>
                <c:pt idx="931">
                  <c:v>0.96207196419505625</c:v>
                </c:pt>
                <c:pt idx="932">
                  <c:v>0.97718853209897516</c:v>
                </c:pt>
                <c:pt idx="933">
                  <c:v>0.97818192089584743</c:v>
                </c:pt>
                <c:pt idx="934">
                  <c:v>0.97507130951170207</c:v>
                </c:pt>
                <c:pt idx="935">
                  <c:v>0.98359538812728742</c:v>
                </c:pt>
                <c:pt idx="936">
                  <c:v>0.96780150968004641</c:v>
                </c:pt>
                <c:pt idx="937">
                  <c:v>0.9861240141556894</c:v>
                </c:pt>
                <c:pt idx="938">
                  <c:v>0.97557302102527399</c:v>
                </c:pt>
                <c:pt idx="939">
                  <c:v>0.98719767679473303</c:v>
                </c:pt>
                <c:pt idx="940">
                  <c:v>0.98083095768750672</c:v>
                </c:pt>
                <c:pt idx="941">
                  <c:v>0.97751966169793258</c:v>
                </c:pt>
                <c:pt idx="942">
                  <c:v>0.99805973106356316</c:v>
                </c:pt>
                <c:pt idx="943">
                  <c:v>0.96939695229320477</c:v>
                </c:pt>
                <c:pt idx="944">
                  <c:v>0.98942025879985629</c:v>
                </c:pt>
                <c:pt idx="945">
                  <c:v>0.97831236588937609</c:v>
                </c:pt>
                <c:pt idx="946">
                  <c:v>0.96459557310832245</c:v>
                </c:pt>
                <c:pt idx="947">
                  <c:v>0.96271415493242807</c:v>
                </c:pt>
                <c:pt idx="948">
                  <c:v>0.96943207209915483</c:v>
                </c:pt>
                <c:pt idx="949">
                  <c:v>0.96021061447970479</c:v>
                </c:pt>
                <c:pt idx="950">
                  <c:v>0.96223251187939918</c:v>
                </c:pt>
                <c:pt idx="951">
                  <c:v>0.97765010669146135</c:v>
                </c:pt>
                <c:pt idx="952">
                  <c:v>0.97994292830848451</c:v>
                </c:pt>
                <c:pt idx="953">
                  <c:v>0.95899647261686094</c:v>
                </c:pt>
                <c:pt idx="954">
                  <c:v>0.96519260980947297</c:v>
                </c:pt>
                <c:pt idx="955">
                  <c:v>0.98069047846370649</c:v>
                </c:pt>
                <c:pt idx="956">
                  <c:v>0.96376273199579321</c:v>
                </c:pt>
                <c:pt idx="957">
                  <c:v>0.96944712344456208</c:v>
                </c:pt>
                <c:pt idx="958">
                  <c:v>0.97426857108998721</c:v>
                </c:pt>
                <c:pt idx="959">
                  <c:v>0.98885834190465582</c:v>
                </c:pt>
                <c:pt idx="960">
                  <c:v>0.97817188666557608</c:v>
                </c:pt>
                <c:pt idx="961">
                  <c:v>0.97399764687265844</c:v>
                </c:pt>
                <c:pt idx="962">
                  <c:v>0.98083095768750672</c:v>
                </c:pt>
                <c:pt idx="963">
                  <c:v>0.97635569098644592</c:v>
                </c:pt>
                <c:pt idx="964">
                  <c:v>0.9728788301973933</c:v>
                </c:pt>
                <c:pt idx="965">
                  <c:v>0.97169479102536371</c:v>
                </c:pt>
                <c:pt idx="966">
                  <c:v>0.97720358344438241</c:v>
                </c:pt>
                <c:pt idx="967">
                  <c:v>0.96843868330228255</c:v>
                </c:pt>
                <c:pt idx="968">
                  <c:v>0.98749368658774039</c:v>
                </c:pt>
                <c:pt idx="969">
                  <c:v>0.94340829589018449</c:v>
                </c:pt>
                <c:pt idx="970">
                  <c:v>0.95861015475141065</c:v>
                </c:pt>
                <c:pt idx="971">
                  <c:v>0.9875187721634191</c:v>
                </c:pt>
                <c:pt idx="972">
                  <c:v>0.97540243911065949</c:v>
                </c:pt>
                <c:pt idx="973">
                  <c:v>0.94926326925356763</c:v>
                </c:pt>
                <c:pt idx="974">
                  <c:v>0.96235292264265637</c:v>
                </c:pt>
                <c:pt idx="975">
                  <c:v>0.94906760176327454</c:v>
                </c:pt>
                <c:pt idx="976">
                  <c:v>0.98883325632897734</c:v>
                </c:pt>
                <c:pt idx="977">
                  <c:v>0.97807656147799737</c:v>
                </c:pt>
                <c:pt idx="978">
                  <c:v>0.95707491751988083</c:v>
                </c:pt>
                <c:pt idx="979">
                  <c:v>0.9537636215303068</c:v>
                </c:pt>
                <c:pt idx="980">
                  <c:v>0.98769938830830495</c:v>
                </c:pt>
                <c:pt idx="981">
                  <c:v>0.95476202744231464</c:v>
                </c:pt>
                <c:pt idx="982">
                  <c:v>0.95100922532079746</c:v>
                </c:pt>
                <c:pt idx="983">
                  <c:v>0.96700880548860291</c:v>
                </c:pt>
                <c:pt idx="984">
                  <c:v>0.97529206257767376</c:v>
                </c:pt>
                <c:pt idx="985">
                  <c:v>0.95699464367770937</c:v>
                </c:pt>
                <c:pt idx="986">
                  <c:v>0.96317071240977847</c:v>
                </c:pt>
                <c:pt idx="987">
                  <c:v>0.95388403229356411</c:v>
                </c:pt>
                <c:pt idx="988">
                  <c:v>0.98466403365119537</c:v>
                </c:pt>
                <c:pt idx="989">
                  <c:v>0.96782659525572501</c:v>
                </c:pt>
                <c:pt idx="990">
                  <c:v>0.97757484996442556</c:v>
                </c:pt>
                <c:pt idx="991">
                  <c:v>0.9893700876484991</c:v>
                </c:pt>
                <c:pt idx="992">
                  <c:v>0.99513977005457499</c:v>
                </c:pt>
                <c:pt idx="993">
                  <c:v>0.97752467881306837</c:v>
                </c:pt>
                <c:pt idx="994">
                  <c:v>0.96656729935665975</c:v>
                </c:pt>
                <c:pt idx="995">
                  <c:v>0.97955661044303421</c:v>
                </c:pt>
                <c:pt idx="996">
                  <c:v>0.96727972970593168</c:v>
                </c:pt>
                <c:pt idx="997">
                  <c:v>0.98510052266800296</c:v>
                </c:pt>
                <c:pt idx="998">
                  <c:v>0.9476577924101377</c:v>
                </c:pt>
                <c:pt idx="999">
                  <c:v>0.99544581407785382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A3EE-44BC-91EA-55E6FF099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396112"/>
        <c:axId val="170396672"/>
      </c:scatterChart>
      <c:valAx>
        <c:axId val="170396112"/>
        <c:scaling>
          <c:orientation val="minMax"/>
          <c:max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0396672"/>
        <c:crosses val="autoZero"/>
        <c:crossBetween val="midCat"/>
      </c:valAx>
      <c:valAx>
        <c:axId val="170396672"/>
        <c:scaling>
          <c:orientation val="minMax"/>
          <c:min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03961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MRC5 XAB2-GFP UV-ATMi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'MRC5 XAB2-GFP UV-ATMi'!$AY$5:$AY$1004</c:f>
                <c:numCache>
                  <c:formatCode>General</c:formatCode>
                  <c:ptCount val="1000"/>
                  <c:pt idx="0">
                    <c:v>3.6863812050208665E-3</c:v>
                  </c:pt>
                  <c:pt idx="1">
                    <c:v>3.8223021812988983E-3</c:v>
                  </c:pt>
                  <c:pt idx="2">
                    <c:v>3.2264163454570065E-3</c:v>
                  </c:pt>
                  <c:pt idx="3">
                    <c:v>4.9311123564187553E-3</c:v>
                  </c:pt>
                  <c:pt idx="4">
                    <c:v>4.6250262958464359E-3</c:v>
                  </c:pt>
                  <c:pt idx="5">
                    <c:v>4.5900847272557109E-3</c:v>
                  </c:pt>
                  <c:pt idx="6">
                    <c:v>3.491506850940415E-3</c:v>
                  </c:pt>
                  <c:pt idx="7">
                    <c:v>4.5428969986232651E-3</c:v>
                  </c:pt>
                  <c:pt idx="8">
                    <c:v>4.7282219007133827E-3</c:v>
                  </c:pt>
                  <c:pt idx="9">
                    <c:v>3.1722822960770117E-3</c:v>
                  </c:pt>
                  <c:pt idx="10">
                    <c:v>2.6525953644979169E-3</c:v>
                  </c:pt>
                  <c:pt idx="11">
                    <c:v>5.0879773719766539E-3</c:v>
                  </c:pt>
                  <c:pt idx="12">
                    <c:v>4.3235052912127892E-3</c:v>
                  </c:pt>
                  <c:pt idx="13">
                    <c:v>3.8311464542800642E-3</c:v>
                  </c:pt>
                  <c:pt idx="14">
                    <c:v>2.3093200710087593E-3</c:v>
                  </c:pt>
                  <c:pt idx="15">
                    <c:v>3.7494488086127122E-3</c:v>
                  </c:pt>
                  <c:pt idx="16">
                    <c:v>4.2384137415213546E-3</c:v>
                  </c:pt>
                  <c:pt idx="17">
                    <c:v>3.580670979319384E-3</c:v>
                  </c:pt>
                  <c:pt idx="18">
                    <c:v>2.9881084518405916E-3</c:v>
                  </c:pt>
                  <c:pt idx="19">
                    <c:v>3.6578668319885823E-3</c:v>
                  </c:pt>
                  <c:pt idx="20">
                    <c:v>4.6502321124175794E-3</c:v>
                  </c:pt>
                  <c:pt idx="21">
                    <c:v>4.2868933071272984E-3</c:v>
                  </c:pt>
                  <c:pt idx="22">
                    <c:v>4.1141670972402733E-3</c:v>
                  </c:pt>
                  <c:pt idx="23">
                    <c:v>3.3175797263154416E-3</c:v>
                  </c:pt>
                  <c:pt idx="24">
                    <c:v>3.3412330926075222E-3</c:v>
                  </c:pt>
                  <c:pt idx="25">
                    <c:v>4.4855265404318062E-3</c:v>
                  </c:pt>
                  <c:pt idx="26">
                    <c:v>4.116885256224086E-3</c:v>
                  </c:pt>
                  <c:pt idx="27">
                    <c:v>4.6153562642457999E-3</c:v>
                  </c:pt>
                  <c:pt idx="28">
                    <c:v>3.8518598342949005E-3</c:v>
                  </c:pt>
                  <c:pt idx="29">
                    <c:v>5.093138286496976E-3</c:v>
                  </c:pt>
                  <c:pt idx="30">
                    <c:v>4.1191356917625677E-3</c:v>
                  </c:pt>
                  <c:pt idx="31">
                    <c:v>4.6624595854142317E-3</c:v>
                  </c:pt>
                  <c:pt idx="32">
                    <c:v>4.2362354894964795E-3</c:v>
                  </c:pt>
                  <c:pt idx="33">
                    <c:v>4.5861249417175646E-3</c:v>
                  </c:pt>
                  <c:pt idx="34">
                    <c:v>4.0262298678826417E-3</c:v>
                  </c:pt>
                  <c:pt idx="35">
                    <c:v>3.0019501474052067E-3</c:v>
                  </c:pt>
                  <c:pt idx="36">
                    <c:v>4.9044577918611011E-3</c:v>
                  </c:pt>
                  <c:pt idx="37">
                    <c:v>3.5668556613775268E-3</c:v>
                  </c:pt>
                  <c:pt idx="38">
                    <c:v>4.9790074149400993E-3</c:v>
                  </c:pt>
                  <c:pt idx="39">
                    <c:v>4.0357936339057718E-3</c:v>
                  </c:pt>
                  <c:pt idx="40">
                    <c:v>4.3497907246021752E-3</c:v>
                  </c:pt>
                  <c:pt idx="41">
                    <c:v>2.6930755456132621E-3</c:v>
                  </c:pt>
                  <c:pt idx="42">
                    <c:v>3.5370047847361149E-3</c:v>
                  </c:pt>
                  <c:pt idx="43">
                    <c:v>3.4081658183525354E-3</c:v>
                  </c:pt>
                  <c:pt idx="44">
                    <c:v>3.5694002684117038E-3</c:v>
                  </c:pt>
                  <c:pt idx="45">
                    <c:v>3.3201656725649216E-3</c:v>
                  </c:pt>
                  <c:pt idx="46">
                    <c:v>4.0377696030817522E-3</c:v>
                  </c:pt>
                  <c:pt idx="47">
                    <c:v>3.4193889516483207E-3</c:v>
                  </c:pt>
                  <c:pt idx="48">
                    <c:v>3.1602922128115352E-3</c:v>
                  </c:pt>
                  <c:pt idx="49">
                    <c:v>3.1197398962208695E-3</c:v>
                  </c:pt>
                  <c:pt idx="50">
                    <c:v>3.2513304202531528E-3</c:v>
                  </c:pt>
                  <c:pt idx="51">
                    <c:v>3.9085850101491099E-3</c:v>
                  </c:pt>
                  <c:pt idx="52">
                    <c:v>2.9663201131778518E-3</c:v>
                  </c:pt>
                  <c:pt idx="53">
                    <c:v>3.6977467491449366E-3</c:v>
                  </c:pt>
                  <c:pt idx="54">
                    <c:v>3.6074799230888361E-3</c:v>
                  </c:pt>
                  <c:pt idx="55">
                    <c:v>5.2532385404008468E-3</c:v>
                  </c:pt>
                  <c:pt idx="56">
                    <c:v>4.7443847702887693E-3</c:v>
                  </c:pt>
                  <c:pt idx="57">
                    <c:v>3.8042812702877996E-3</c:v>
                  </c:pt>
                  <c:pt idx="58">
                    <c:v>4.0923467737515699E-3</c:v>
                  </c:pt>
                  <c:pt idx="59">
                    <c:v>4.2384677940240827E-3</c:v>
                  </c:pt>
                  <c:pt idx="60">
                    <c:v>4.2556544899731786E-3</c:v>
                  </c:pt>
                  <c:pt idx="61">
                    <c:v>3.7494628991442264E-3</c:v>
                  </c:pt>
                  <c:pt idx="62">
                    <c:v>3.2082601660837493E-3</c:v>
                  </c:pt>
                  <c:pt idx="63">
                    <c:v>3.1855761283470637E-3</c:v>
                  </c:pt>
                  <c:pt idx="64">
                    <c:v>3.6067342218226235E-3</c:v>
                  </c:pt>
                  <c:pt idx="65">
                    <c:v>3.420186688747104E-3</c:v>
                  </c:pt>
                  <c:pt idx="66">
                    <c:v>5.2569844832207066E-3</c:v>
                  </c:pt>
                  <c:pt idx="67">
                    <c:v>4.1726937437414503E-3</c:v>
                  </c:pt>
                  <c:pt idx="68">
                    <c:v>4.4137168037757272E-3</c:v>
                  </c:pt>
                  <c:pt idx="69">
                    <c:v>3.0272972034411012E-3</c:v>
                  </c:pt>
                  <c:pt idx="70">
                    <c:v>4.0482537723433376E-3</c:v>
                  </c:pt>
                  <c:pt idx="71">
                    <c:v>4.7290421363278346E-3</c:v>
                  </c:pt>
                  <c:pt idx="72">
                    <c:v>3.9365991351969967E-3</c:v>
                  </c:pt>
                  <c:pt idx="73">
                    <c:v>4.7203049295860252E-3</c:v>
                  </c:pt>
                  <c:pt idx="74">
                    <c:v>4.0228158440849511E-3</c:v>
                  </c:pt>
                  <c:pt idx="75">
                    <c:v>4.3599940764443134E-3</c:v>
                  </c:pt>
                  <c:pt idx="76">
                    <c:v>4.2065989621071758E-3</c:v>
                  </c:pt>
                  <c:pt idx="77">
                    <c:v>4.173450503958228E-3</c:v>
                  </c:pt>
                  <c:pt idx="78">
                    <c:v>4.9736740702487903E-3</c:v>
                  </c:pt>
                  <c:pt idx="79">
                    <c:v>3.2811650631128812E-3</c:v>
                  </c:pt>
                  <c:pt idx="80">
                    <c:v>3.2421349574732051E-3</c:v>
                  </c:pt>
                  <c:pt idx="81">
                    <c:v>3.458862678274395E-3</c:v>
                  </c:pt>
                  <c:pt idx="82">
                    <c:v>4.678562289740059E-3</c:v>
                  </c:pt>
                  <c:pt idx="83">
                    <c:v>4.5899127791216732E-3</c:v>
                  </c:pt>
                  <c:pt idx="84">
                    <c:v>3.2726874707091208E-3</c:v>
                  </c:pt>
                  <c:pt idx="85">
                    <c:v>2.9790561965150801E-3</c:v>
                  </c:pt>
                  <c:pt idx="86">
                    <c:v>3.0726393961997165E-3</c:v>
                  </c:pt>
                  <c:pt idx="87">
                    <c:v>4.6299002596491669E-3</c:v>
                  </c:pt>
                  <c:pt idx="88">
                    <c:v>3.677484217629385E-3</c:v>
                  </c:pt>
                  <c:pt idx="89">
                    <c:v>3.9254774870938619E-3</c:v>
                  </c:pt>
                  <c:pt idx="90">
                    <c:v>4.4702450078451016E-3</c:v>
                  </c:pt>
                  <c:pt idx="91">
                    <c:v>3.6323612364398874E-3</c:v>
                  </c:pt>
                  <c:pt idx="92">
                    <c:v>3.4395132701744565E-3</c:v>
                  </c:pt>
                  <c:pt idx="93">
                    <c:v>3.5656145730448546E-3</c:v>
                  </c:pt>
                  <c:pt idx="94">
                    <c:v>3.5221183182514945E-3</c:v>
                  </c:pt>
                  <c:pt idx="95">
                    <c:v>2.64416082764102E-3</c:v>
                  </c:pt>
                  <c:pt idx="96">
                    <c:v>4.3737040729589886E-3</c:v>
                  </c:pt>
                  <c:pt idx="97">
                    <c:v>3.6301642872321981E-3</c:v>
                  </c:pt>
                  <c:pt idx="98">
                    <c:v>3.9806069762152686E-3</c:v>
                  </c:pt>
                  <c:pt idx="99">
                    <c:v>3.4716259302216361E-3</c:v>
                  </c:pt>
                  <c:pt idx="100">
                    <c:v>7.22603496293453E-3</c:v>
                  </c:pt>
                  <c:pt idx="101">
                    <c:v>3.6916039052425605E-3</c:v>
                  </c:pt>
                  <c:pt idx="102">
                    <c:v>2.8332237063513773E-3</c:v>
                  </c:pt>
                  <c:pt idx="103">
                    <c:v>4.748801974664864E-3</c:v>
                  </c:pt>
                  <c:pt idx="104">
                    <c:v>3.2650679563376956E-3</c:v>
                  </c:pt>
                  <c:pt idx="105">
                    <c:v>4.013594903057016E-3</c:v>
                  </c:pt>
                  <c:pt idx="106">
                    <c:v>4.4519764775257549E-3</c:v>
                  </c:pt>
                  <c:pt idx="107">
                    <c:v>2.6627472431043162E-3</c:v>
                  </c:pt>
                  <c:pt idx="108">
                    <c:v>4.1720270372525145E-3</c:v>
                  </c:pt>
                  <c:pt idx="109">
                    <c:v>4.0572906748030163E-3</c:v>
                  </c:pt>
                  <c:pt idx="110">
                    <c:v>3.7657545292463048E-3</c:v>
                  </c:pt>
                  <c:pt idx="111">
                    <c:v>3.2519906117997924E-3</c:v>
                  </c:pt>
                  <c:pt idx="112">
                    <c:v>2.7488937022852374E-3</c:v>
                  </c:pt>
                  <c:pt idx="113">
                    <c:v>3.9436350899520554E-3</c:v>
                  </c:pt>
                  <c:pt idx="114">
                    <c:v>4.0154536985401333E-3</c:v>
                  </c:pt>
                  <c:pt idx="115">
                    <c:v>4.909899753878566E-3</c:v>
                  </c:pt>
                  <c:pt idx="116">
                    <c:v>2.6253291753677095E-3</c:v>
                  </c:pt>
                  <c:pt idx="117">
                    <c:v>3.9568014309360709E-3</c:v>
                  </c:pt>
                  <c:pt idx="118">
                    <c:v>2.3309164609950184E-3</c:v>
                  </c:pt>
                  <c:pt idx="119">
                    <c:v>4.2496995293657153E-3</c:v>
                  </c:pt>
                  <c:pt idx="120">
                    <c:v>2.9350271808787787E-3</c:v>
                  </c:pt>
                  <c:pt idx="121">
                    <c:v>3.9685549819747168E-3</c:v>
                  </c:pt>
                  <c:pt idx="122">
                    <c:v>5.0672573353150469E-3</c:v>
                  </c:pt>
                  <c:pt idx="123">
                    <c:v>4.4033296954195987E-3</c:v>
                  </c:pt>
                  <c:pt idx="124">
                    <c:v>4.3886954506425152E-3</c:v>
                  </c:pt>
                  <c:pt idx="125">
                    <c:v>3.365717742054377E-3</c:v>
                  </c:pt>
                  <c:pt idx="126">
                    <c:v>4.0370866842560898E-3</c:v>
                  </c:pt>
                  <c:pt idx="127">
                    <c:v>3.5819553244089922E-3</c:v>
                  </c:pt>
                  <c:pt idx="128">
                    <c:v>1.8249937686364731E-3</c:v>
                  </c:pt>
                  <c:pt idx="129">
                    <c:v>3.8994634471888625E-3</c:v>
                  </c:pt>
                  <c:pt idx="130">
                    <c:v>3.6925052014161516E-3</c:v>
                  </c:pt>
                  <c:pt idx="131">
                    <c:v>3.9694055950384123E-3</c:v>
                  </c:pt>
                  <c:pt idx="132">
                    <c:v>3.8772240939938855E-3</c:v>
                  </c:pt>
                  <c:pt idx="133">
                    <c:v>3.5979803038313492E-3</c:v>
                  </c:pt>
                  <c:pt idx="134">
                    <c:v>3.8518059331334722E-3</c:v>
                  </c:pt>
                  <c:pt idx="135">
                    <c:v>3.9030475599488149E-3</c:v>
                  </c:pt>
                  <c:pt idx="136">
                    <c:v>4.3200499625988759E-3</c:v>
                  </c:pt>
                  <c:pt idx="137">
                    <c:v>4.1324110461578795E-3</c:v>
                  </c:pt>
                  <c:pt idx="138">
                    <c:v>4.0447561277186083E-3</c:v>
                  </c:pt>
                  <c:pt idx="139">
                    <c:v>4.2005139616378062E-3</c:v>
                  </c:pt>
                  <c:pt idx="140">
                    <c:v>2.9155682612897037E-3</c:v>
                  </c:pt>
                  <c:pt idx="141">
                    <c:v>5.1183668851444743E-3</c:v>
                  </c:pt>
                  <c:pt idx="142">
                    <c:v>3.1443473136734544E-3</c:v>
                  </c:pt>
                  <c:pt idx="143">
                    <c:v>3.9405881111666749E-3</c:v>
                  </c:pt>
                  <c:pt idx="144">
                    <c:v>3.3234614166675717E-3</c:v>
                  </c:pt>
                  <c:pt idx="145">
                    <c:v>3.9006014298025664E-3</c:v>
                  </c:pt>
                  <c:pt idx="146">
                    <c:v>3.1074461359788708E-3</c:v>
                  </c:pt>
                  <c:pt idx="147">
                    <c:v>5.6798063459842472E-3</c:v>
                  </c:pt>
                  <c:pt idx="148">
                    <c:v>4.6779364649458515E-3</c:v>
                  </c:pt>
                  <c:pt idx="149">
                    <c:v>4.4311053189401593E-3</c:v>
                  </c:pt>
                  <c:pt idx="150">
                    <c:v>3.0062807577245151E-3</c:v>
                  </c:pt>
                  <c:pt idx="151">
                    <c:v>3.7922387901047931E-3</c:v>
                  </c:pt>
                  <c:pt idx="152">
                    <c:v>4.2807221742423842E-3</c:v>
                  </c:pt>
                  <c:pt idx="153">
                    <c:v>3.9543960769100684E-3</c:v>
                  </c:pt>
                  <c:pt idx="154">
                    <c:v>2.6709649725978018E-3</c:v>
                  </c:pt>
                  <c:pt idx="155">
                    <c:v>2.1380923324200102E-3</c:v>
                  </c:pt>
                  <c:pt idx="156">
                    <c:v>3.3743391696130437E-3</c:v>
                  </c:pt>
                  <c:pt idx="157">
                    <c:v>3.4665202182205886E-3</c:v>
                  </c:pt>
                  <c:pt idx="158">
                    <c:v>3.4021203352733709E-3</c:v>
                  </c:pt>
                  <c:pt idx="159">
                    <c:v>3.8885224109472178E-3</c:v>
                  </c:pt>
                  <c:pt idx="160">
                    <c:v>3.4101220233637556E-3</c:v>
                  </c:pt>
                  <c:pt idx="161">
                    <c:v>4.3541347017051662E-3</c:v>
                  </c:pt>
                  <c:pt idx="162">
                    <c:v>3.9602026537546228E-3</c:v>
                  </c:pt>
                  <c:pt idx="163">
                    <c:v>4.375292909899851E-3</c:v>
                  </c:pt>
                  <c:pt idx="164">
                    <c:v>6.0160983167579264E-3</c:v>
                  </c:pt>
                  <c:pt idx="165">
                    <c:v>5.7417518250218683E-3</c:v>
                  </c:pt>
                  <c:pt idx="166">
                    <c:v>5.088731519090609E-3</c:v>
                  </c:pt>
                  <c:pt idx="167">
                    <c:v>3.830116053947401E-3</c:v>
                  </c:pt>
                  <c:pt idx="168">
                    <c:v>4.3991348736054014E-3</c:v>
                  </c:pt>
                  <c:pt idx="169">
                    <c:v>3.6997409934993453E-3</c:v>
                  </c:pt>
                  <c:pt idx="170">
                    <c:v>3.2222917539908988E-3</c:v>
                  </c:pt>
                  <c:pt idx="171">
                    <c:v>3.3588490938035453E-3</c:v>
                  </c:pt>
                  <c:pt idx="172">
                    <c:v>4.310796524230007E-3</c:v>
                  </c:pt>
                  <c:pt idx="173">
                    <c:v>4.0940222908016945E-3</c:v>
                  </c:pt>
                  <c:pt idx="174">
                    <c:v>2.7516635960379092E-3</c:v>
                  </c:pt>
                  <c:pt idx="175">
                    <c:v>3.690306593302503E-3</c:v>
                  </c:pt>
                  <c:pt idx="176">
                    <c:v>3.6084461115398789E-3</c:v>
                  </c:pt>
                  <c:pt idx="177">
                    <c:v>4.0347840696225278E-3</c:v>
                  </c:pt>
                  <c:pt idx="178">
                    <c:v>4.9340643083028565E-3</c:v>
                  </c:pt>
                  <c:pt idx="179">
                    <c:v>4.2531930756261509E-3</c:v>
                  </c:pt>
                  <c:pt idx="180">
                    <c:v>4.5676072896206135E-3</c:v>
                  </c:pt>
                  <c:pt idx="181">
                    <c:v>3.2592732173983116E-3</c:v>
                  </c:pt>
                  <c:pt idx="182">
                    <c:v>3.9664029165509184E-3</c:v>
                  </c:pt>
                  <c:pt idx="183">
                    <c:v>3.2719489744170087E-3</c:v>
                  </c:pt>
                  <c:pt idx="184">
                    <c:v>4.9674676742925651E-3</c:v>
                  </c:pt>
                  <c:pt idx="185">
                    <c:v>4.1276369870991989E-3</c:v>
                  </c:pt>
                  <c:pt idx="186">
                    <c:v>2.8178443403679069E-3</c:v>
                  </c:pt>
                  <c:pt idx="187">
                    <c:v>4.7455398727493771E-3</c:v>
                  </c:pt>
                  <c:pt idx="188">
                    <c:v>3.7331535974939015E-3</c:v>
                  </c:pt>
                  <c:pt idx="189">
                    <c:v>3.518451159026902E-3</c:v>
                  </c:pt>
                  <c:pt idx="190">
                    <c:v>2.6163138456420411E-3</c:v>
                  </c:pt>
                  <c:pt idx="191">
                    <c:v>3.8771527897640871E-3</c:v>
                  </c:pt>
                  <c:pt idx="192">
                    <c:v>3.2991638749652204E-3</c:v>
                  </c:pt>
                  <c:pt idx="193">
                    <c:v>3.4341128816066271E-3</c:v>
                  </c:pt>
                  <c:pt idx="194">
                    <c:v>4.0778191779326589E-3</c:v>
                  </c:pt>
                  <c:pt idx="195">
                    <c:v>3.8771814786375922E-3</c:v>
                  </c:pt>
                  <c:pt idx="196">
                    <c:v>4.0070572385009886E-3</c:v>
                  </c:pt>
                  <c:pt idx="197">
                    <c:v>4.2236362895583593E-3</c:v>
                  </c:pt>
                  <c:pt idx="198">
                    <c:v>4.1089841234822995E-3</c:v>
                  </c:pt>
                  <c:pt idx="199">
                    <c:v>3.2736796482745723E-3</c:v>
                  </c:pt>
                  <c:pt idx="200">
                    <c:v>4.0474316272651406E-3</c:v>
                  </c:pt>
                  <c:pt idx="201">
                    <c:v>4.2438731045466712E-3</c:v>
                  </c:pt>
                  <c:pt idx="202">
                    <c:v>5.0704591018171444E-3</c:v>
                  </c:pt>
                  <c:pt idx="203">
                    <c:v>3.8678051811841777E-3</c:v>
                  </c:pt>
                  <c:pt idx="204">
                    <c:v>3.6926870852653903E-3</c:v>
                  </c:pt>
                  <c:pt idx="205">
                    <c:v>2.3116760997591796E-3</c:v>
                  </c:pt>
                  <c:pt idx="206">
                    <c:v>4.0834924588339615E-3</c:v>
                  </c:pt>
                  <c:pt idx="207">
                    <c:v>5.3004940424246135E-3</c:v>
                  </c:pt>
                  <c:pt idx="208">
                    <c:v>4.6867878363819641E-3</c:v>
                  </c:pt>
                  <c:pt idx="209">
                    <c:v>5.2973692659234991E-3</c:v>
                  </c:pt>
                  <c:pt idx="210">
                    <c:v>3.4572375906237276E-3</c:v>
                  </c:pt>
                  <c:pt idx="211">
                    <c:v>3.706662701239709E-3</c:v>
                  </c:pt>
                  <c:pt idx="212">
                    <c:v>4.7525608121604893E-3</c:v>
                  </c:pt>
                  <c:pt idx="213">
                    <c:v>5.2805728182669862E-3</c:v>
                  </c:pt>
                  <c:pt idx="214">
                    <c:v>4.07832300079924E-3</c:v>
                  </c:pt>
                  <c:pt idx="215">
                    <c:v>3.8659764049382888E-3</c:v>
                  </c:pt>
                  <c:pt idx="216">
                    <c:v>3.6739850068927579E-3</c:v>
                  </c:pt>
                  <c:pt idx="217">
                    <c:v>5.9224180681261918E-3</c:v>
                  </c:pt>
                  <c:pt idx="218">
                    <c:v>4.376243442925783E-3</c:v>
                  </c:pt>
                  <c:pt idx="219">
                    <c:v>3.8661462675554301E-3</c:v>
                  </c:pt>
                  <c:pt idx="220">
                    <c:v>4.1094225804344416E-3</c:v>
                  </c:pt>
                  <c:pt idx="221">
                    <c:v>4.3878482658094298E-3</c:v>
                  </c:pt>
                  <c:pt idx="222">
                    <c:v>3.6210484625698279E-3</c:v>
                  </c:pt>
                  <c:pt idx="223">
                    <c:v>3.7700551546294499E-3</c:v>
                  </c:pt>
                  <c:pt idx="224">
                    <c:v>3.723428000203199E-3</c:v>
                  </c:pt>
                  <c:pt idx="225">
                    <c:v>4.7776355154755092E-3</c:v>
                  </c:pt>
                  <c:pt idx="226">
                    <c:v>3.9944177097160239E-3</c:v>
                  </c:pt>
                  <c:pt idx="227">
                    <c:v>4.7029709901134425E-3</c:v>
                  </c:pt>
                  <c:pt idx="228">
                    <c:v>5.1727640655579261E-3</c:v>
                  </c:pt>
                  <c:pt idx="229">
                    <c:v>5.3968349412376587E-3</c:v>
                  </c:pt>
                  <c:pt idx="230">
                    <c:v>3.8760439439282745E-3</c:v>
                  </c:pt>
                  <c:pt idx="231">
                    <c:v>6.5910365129499843E-3</c:v>
                  </c:pt>
                  <c:pt idx="232">
                    <c:v>4.722038228975628E-3</c:v>
                  </c:pt>
                  <c:pt idx="233">
                    <c:v>3.7603182794336202E-3</c:v>
                  </c:pt>
                  <c:pt idx="234">
                    <c:v>4.2097601637694883E-3</c:v>
                  </c:pt>
                  <c:pt idx="235">
                    <c:v>3.7614418774161071E-3</c:v>
                  </c:pt>
                  <c:pt idx="236">
                    <c:v>5.7862432738227908E-3</c:v>
                  </c:pt>
                  <c:pt idx="237">
                    <c:v>4.753033716104969E-3</c:v>
                  </c:pt>
                  <c:pt idx="238">
                    <c:v>2.5834526161548949E-3</c:v>
                  </c:pt>
                  <c:pt idx="239">
                    <c:v>4.3512357431668711E-3</c:v>
                  </c:pt>
                  <c:pt idx="240">
                    <c:v>4.9340278380333984E-3</c:v>
                  </c:pt>
                  <c:pt idx="241">
                    <c:v>4.7067054539041584E-3</c:v>
                  </c:pt>
                  <c:pt idx="242">
                    <c:v>3.8249630205999898E-3</c:v>
                  </c:pt>
                  <c:pt idx="243">
                    <c:v>5.9607303348696945E-3</c:v>
                  </c:pt>
                  <c:pt idx="244">
                    <c:v>4.4815237089817841E-3</c:v>
                  </c:pt>
                  <c:pt idx="245">
                    <c:v>4.1050667652415933E-3</c:v>
                  </c:pt>
                  <c:pt idx="246">
                    <c:v>4.2000772435731816E-3</c:v>
                  </c:pt>
                  <c:pt idx="247">
                    <c:v>3.2363637509221221E-3</c:v>
                  </c:pt>
                  <c:pt idx="248">
                    <c:v>4.9111282376288722E-3</c:v>
                  </c:pt>
                  <c:pt idx="249">
                    <c:v>3.9218422933617316E-3</c:v>
                  </c:pt>
                  <c:pt idx="250">
                    <c:v>3.8519589277102345E-3</c:v>
                  </c:pt>
                  <c:pt idx="251">
                    <c:v>3.7351650507940056E-3</c:v>
                  </c:pt>
                  <c:pt idx="252">
                    <c:v>3.6525404778134105E-3</c:v>
                  </c:pt>
                  <c:pt idx="253">
                    <c:v>2.9986097451235334E-3</c:v>
                  </c:pt>
                  <c:pt idx="254">
                    <c:v>3.4807531197393266E-3</c:v>
                  </c:pt>
                  <c:pt idx="255">
                    <c:v>4.7751358785738888E-3</c:v>
                  </c:pt>
                  <c:pt idx="256">
                    <c:v>4.5676591074703945E-3</c:v>
                  </c:pt>
                  <c:pt idx="257">
                    <c:v>4.8553707702941136E-3</c:v>
                  </c:pt>
                  <c:pt idx="258">
                    <c:v>5.2339969670120376E-3</c:v>
                  </c:pt>
                  <c:pt idx="259">
                    <c:v>4.0592663791585628E-3</c:v>
                  </c:pt>
                  <c:pt idx="260">
                    <c:v>3.8746690758750019E-3</c:v>
                  </c:pt>
                  <c:pt idx="261">
                    <c:v>4.4763781129118271E-3</c:v>
                  </c:pt>
                  <c:pt idx="262">
                    <c:v>3.9705154811897035E-3</c:v>
                  </c:pt>
                  <c:pt idx="263">
                    <c:v>3.6338784346611201E-3</c:v>
                  </c:pt>
                  <c:pt idx="264">
                    <c:v>5.3180859910783298E-3</c:v>
                  </c:pt>
                  <c:pt idx="265">
                    <c:v>3.2161340137220368E-3</c:v>
                  </c:pt>
                  <c:pt idx="266">
                    <c:v>4.0882006028274721E-3</c:v>
                  </c:pt>
                  <c:pt idx="267">
                    <c:v>4.4745280869044361E-3</c:v>
                  </c:pt>
                  <c:pt idx="268">
                    <c:v>4.1509665225563453E-3</c:v>
                  </c:pt>
                  <c:pt idx="269">
                    <c:v>4.6468365684310571E-3</c:v>
                  </c:pt>
                  <c:pt idx="270">
                    <c:v>4.4920944901894544E-3</c:v>
                  </c:pt>
                  <c:pt idx="271">
                    <c:v>4.8513308646488717E-3</c:v>
                  </c:pt>
                  <c:pt idx="272">
                    <c:v>4.3427549400615459E-3</c:v>
                  </c:pt>
                  <c:pt idx="273">
                    <c:v>2.865592203053182E-3</c:v>
                  </c:pt>
                  <c:pt idx="274">
                    <c:v>3.4257273558873412E-3</c:v>
                  </c:pt>
                  <c:pt idx="275">
                    <c:v>4.7999834884862747E-3</c:v>
                  </c:pt>
                  <c:pt idx="276">
                    <c:v>3.8575286121553605E-3</c:v>
                  </c:pt>
                  <c:pt idx="277">
                    <c:v>3.375544895486473E-3</c:v>
                  </c:pt>
                  <c:pt idx="278">
                    <c:v>3.8496978555610205E-3</c:v>
                  </c:pt>
                  <c:pt idx="279">
                    <c:v>5.5447859444697793E-3</c:v>
                  </c:pt>
                  <c:pt idx="280">
                    <c:v>5.9610040234254306E-3</c:v>
                  </c:pt>
                  <c:pt idx="281">
                    <c:v>3.1107195169134084E-3</c:v>
                  </c:pt>
                  <c:pt idx="282">
                    <c:v>3.9119114731033834E-3</c:v>
                  </c:pt>
                  <c:pt idx="283">
                    <c:v>5.6664070457589843E-3</c:v>
                  </c:pt>
                  <c:pt idx="284">
                    <c:v>4.1329599874525714E-3</c:v>
                  </c:pt>
                  <c:pt idx="285">
                    <c:v>5.72403127806787E-3</c:v>
                  </c:pt>
                  <c:pt idx="286">
                    <c:v>4.1575354288692582E-3</c:v>
                  </c:pt>
                  <c:pt idx="287">
                    <c:v>3.5155108361929238E-3</c:v>
                  </c:pt>
                  <c:pt idx="288">
                    <c:v>2.53208936431944E-3</c:v>
                  </c:pt>
                  <c:pt idx="289">
                    <c:v>4.5224685013755973E-3</c:v>
                  </c:pt>
                  <c:pt idx="290">
                    <c:v>6.0126348019915003E-3</c:v>
                  </c:pt>
                  <c:pt idx="291">
                    <c:v>5.2329224758508206E-3</c:v>
                  </c:pt>
                  <c:pt idx="292">
                    <c:v>5.4657859042634644E-3</c:v>
                  </c:pt>
                  <c:pt idx="293">
                    <c:v>4.6349763644147612E-3</c:v>
                  </c:pt>
                  <c:pt idx="294">
                    <c:v>4.5747710939564729E-3</c:v>
                  </c:pt>
                  <c:pt idx="295">
                    <c:v>4.708452565624177E-3</c:v>
                  </c:pt>
                  <c:pt idx="296">
                    <c:v>3.9828427245009344E-3</c:v>
                  </c:pt>
                  <c:pt idx="297">
                    <c:v>3.8748023749578279E-3</c:v>
                  </c:pt>
                  <c:pt idx="298">
                    <c:v>4.6366412748919733E-3</c:v>
                  </c:pt>
                  <c:pt idx="299">
                    <c:v>4.8142063651842246E-3</c:v>
                  </c:pt>
                  <c:pt idx="300">
                    <c:v>3.2483747061262096E-3</c:v>
                  </c:pt>
                  <c:pt idx="301">
                    <c:v>4.8723006240819575E-3</c:v>
                  </c:pt>
                  <c:pt idx="302">
                    <c:v>4.8721154512684148E-3</c:v>
                  </c:pt>
                  <c:pt idx="303">
                    <c:v>4.5038455023332889E-3</c:v>
                  </c:pt>
                  <c:pt idx="304">
                    <c:v>3.4172391927112383E-3</c:v>
                  </c:pt>
                  <c:pt idx="305">
                    <c:v>4.9889956574485578E-3</c:v>
                  </c:pt>
                  <c:pt idx="306">
                    <c:v>3.5203514826970335E-3</c:v>
                  </c:pt>
                  <c:pt idx="307">
                    <c:v>5.311756032108309E-3</c:v>
                  </c:pt>
                  <c:pt idx="308">
                    <c:v>3.3285785349014825E-3</c:v>
                  </c:pt>
                  <c:pt idx="309">
                    <c:v>4.217327031684954E-3</c:v>
                  </c:pt>
                  <c:pt idx="310">
                    <c:v>5.3502327581172043E-3</c:v>
                  </c:pt>
                  <c:pt idx="311">
                    <c:v>4.032012275892196E-3</c:v>
                  </c:pt>
                  <c:pt idx="312">
                    <c:v>4.0661926485707749E-3</c:v>
                  </c:pt>
                  <c:pt idx="313">
                    <c:v>2.95476145446914E-3</c:v>
                  </c:pt>
                  <c:pt idx="314">
                    <c:v>3.156786215476385E-3</c:v>
                  </c:pt>
                  <c:pt idx="315">
                    <c:v>3.0571303378181323E-3</c:v>
                  </c:pt>
                  <c:pt idx="316">
                    <c:v>3.7144695514057359E-3</c:v>
                  </c:pt>
                  <c:pt idx="317">
                    <c:v>3.847981282092407E-3</c:v>
                  </c:pt>
                  <c:pt idx="318">
                    <c:v>3.8386579301299207E-3</c:v>
                  </c:pt>
                  <c:pt idx="319">
                    <c:v>2.8412853342541771E-3</c:v>
                  </c:pt>
                  <c:pt idx="320">
                    <c:v>3.7348143105222693E-3</c:v>
                  </c:pt>
                  <c:pt idx="321">
                    <c:v>4.1565777573958681E-3</c:v>
                  </c:pt>
                  <c:pt idx="322">
                    <c:v>4.4434336976822211E-3</c:v>
                  </c:pt>
                  <c:pt idx="323">
                    <c:v>4.6780625530775154E-3</c:v>
                  </c:pt>
                  <c:pt idx="324">
                    <c:v>4.6982268777571714E-3</c:v>
                  </c:pt>
                  <c:pt idx="325">
                    <c:v>4.8285248583362422E-3</c:v>
                  </c:pt>
                  <c:pt idx="326">
                    <c:v>2.6900003536446016E-3</c:v>
                  </c:pt>
                  <c:pt idx="327">
                    <c:v>3.3732871024700619E-3</c:v>
                  </c:pt>
                  <c:pt idx="328">
                    <c:v>3.4794835809418786E-3</c:v>
                  </c:pt>
                  <c:pt idx="329">
                    <c:v>4.9874293176812995E-3</c:v>
                  </c:pt>
                  <c:pt idx="330">
                    <c:v>3.7376046953677025E-3</c:v>
                  </c:pt>
                  <c:pt idx="331">
                    <c:v>4.9125311754597764E-3</c:v>
                  </c:pt>
                  <c:pt idx="332">
                    <c:v>4.1597106821468447E-3</c:v>
                  </c:pt>
                  <c:pt idx="333">
                    <c:v>5.0894974876647932E-3</c:v>
                  </c:pt>
                  <c:pt idx="334">
                    <c:v>5.1378731677327637E-3</c:v>
                  </c:pt>
                  <c:pt idx="335">
                    <c:v>4.0665806479471094E-3</c:v>
                  </c:pt>
                  <c:pt idx="336">
                    <c:v>4.7467689675069324E-3</c:v>
                  </c:pt>
                  <c:pt idx="337">
                    <c:v>3.2676870003882376E-3</c:v>
                  </c:pt>
                  <c:pt idx="338">
                    <c:v>3.3779781250943934E-3</c:v>
                  </c:pt>
                  <c:pt idx="339">
                    <c:v>4.5173123732768147E-3</c:v>
                  </c:pt>
                  <c:pt idx="340">
                    <c:v>2.8141912786167609E-3</c:v>
                  </c:pt>
                  <c:pt idx="341">
                    <c:v>6.9344620226494836E-3</c:v>
                  </c:pt>
                  <c:pt idx="342">
                    <c:v>4.9832890233752602E-3</c:v>
                  </c:pt>
                  <c:pt idx="343">
                    <c:v>4.3584062997061848E-3</c:v>
                  </c:pt>
                  <c:pt idx="344">
                    <c:v>5.5777408004065573E-3</c:v>
                  </c:pt>
                  <c:pt idx="345">
                    <c:v>4.0807965085955834E-3</c:v>
                  </c:pt>
                  <c:pt idx="346">
                    <c:v>3.7307166630376519E-3</c:v>
                  </c:pt>
                  <c:pt idx="347">
                    <c:v>4.3316528736764325E-3</c:v>
                  </c:pt>
                  <c:pt idx="348">
                    <c:v>5.0886974644701096E-3</c:v>
                  </c:pt>
                  <c:pt idx="349">
                    <c:v>4.430096255497791E-3</c:v>
                  </c:pt>
                  <c:pt idx="350">
                    <c:v>4.05601678311018E-3</c:v>
                  </c:pt>
                  <c:pt idx="351">
                    <c:v>5.9907272525912998E-3</c:v>
                  </c:pt>
                  <c:pt idx="352">
                    <c:v>5.1626063237325609E-3</c:v>
                  </c:pt>
                  <c:pt idx="353">
                    <c:v>4.8263084493005842E-3</c:v>
                  </c:pt>
                  <c:pt idx="354">
                    <c:v>5.6454123339929269E-3</c:v>
                  </c:pt>
                  <c:pt idx="355">
                    <c:v>4.1218473256642244E-3</c:v>
                  </c:pt>
                  <c:pt idx="356">
                    <c:v>2.9195022890187309E-3</c:v>
                  </c:pt>
                  <c:pt idx="357">
                    <c:v>4.5842094263220364E-3</c:v>
                  </c:pt>
                  <c:pt idx="358">
                    <c:v>3.7352373960968369E-3</c:v>
                  </c:pt>
                  <c:pt idx="359">
                    <c:v>4.9056482234475819E-3</c:v>
                  </c:pt>
                  <c:pt idx="360">
                    <c:v>3.642167957421174E-3</c:v>
                  </c:pt>
                  <c:pt idx="361">
                    <c:v>4.9034883863235054E-3</c:v>
                  </c:pt>
                  <c:pt idx="362">
                    <c:v>5.4545291786753164E-3</c:v>
                  </c:pt>
                  <c:pt idx="363">
                    <c:v>3.5046323077048492E-3</c:v>
                  </c:pt>
                  <c:pt idx="364">
                    <c:v>3.2348529905632502E-3</c:v>
                  </c:pt>
                  <c:pt idx="365">
                    <c:v>4.7620743144744524E-3</c:v>
                  </c:pt>
                  <c:pt idx="366">
                    <c:v>4.6223555496283661E-3</c:v>
                  </c:pt>
                  <c:pt idx="367">
                    <c:v>5.3567796660342927E-3</c:v>
                  </c:pt>
                  <c:pt idx="368">
                    <c:v>3.9283969627550742E-3</c:v>
                  </c:pt>
                  <c:pt idx="369">
                    <c:v>4.3190880051753519E-3</c:v>
                  </c:pt>
                  <c:pt idx="370">
                    <c:v>4.6556132107880375E-3</c:v>
                  </c:pt>
                  <c:pt idx="371">
                    <c:v>4.4401775316258059E-3</c:v>
                  </c:pt>
                  <c:pt idx="372">
                    <c:v>5.2261196845141428E-3</c:v>
                  </c:pt>
                  <c:pt idx="373">
                    <c:v>4.5388959412689034E-3</c:v>
                  </c:pt>
                  <c:pt idx="374">
                    <c:v>4.2843003402769668E-3</c:v>
                  </c:pt>
                  <c:pt idx="375">
                    <c:v>5.1375975531062646E-3</c:v>
                  </c:pt>
                  <c:pt idx="376">
                    <c:v>4.7628734205654158E-3</c:v>
                  </c:pt>
                  <c:pt idx="377">
                    <c:v>4.91564505119884E-3</c:v>
                  </c:pt>
                  <c:pt idx="378">
                    <c:v>5.3270338319794828E-3</c:v>
                  </c:pt>
                  <c:pt idx="379">
                    <c:v>3.6694584020251593E-3</c:v>
                  </c:pt>
                  <c:pt idx="380">
                    <c:v>3.7600992806262473E-3</c:v>
                  </c:pt>
                  <c:pt idx="381">
                    <c:v>3.9080132376228625E-3</c:v>
                  </c:pt>
                  <c:pt idx="382">
                    <c:v>3.6140795482125306E-3</c:v>
                  </c:pt>
                  <c:pt idx="383">
                    <c:v>4.5486764789168799E-3</c:v>
                  </c:pt>
                  <c:pt idx="384">
                    <c:v>3.742868581311841E-3</c:v>
                  </c:pt>
                  <c:pt idx="385">
                    <c:v>6.0135372946075816E-3</c:v>
                  </c:pt>
                  <c:pt idx="386">
                    <c:v>5.2082372573917053E-3</c:v>
                  </c:pt>
                  <c:pt idx="387">
                    <c:v>4.1855411715730571E-3</c:v>
                  </c:pt>
                  <c:pt idx="388">
                    <c:v>4.3338824662019024E-3</c:v>
                  </c:pt>
                  <c:pt idx="389">
                    <c:v>5.3666427636146433E-3</c:v>
                  </c:pt>
                  <c:pt idx="390">
                    <c:v>4.0003254325491804E-3</c:v>
                  </c:pt>
                  <c:pt idx="391">
                    <c:v>4.2787159435679926E-3</c:v>
                  </c:pt>
                  <c:pt idx="392">
                    <c:v>3.5735922599067129E-3</c:v>
                  </c:pt>
                  <c:pt idx="393">
                    <c:v>4.5656319397602875E-3</c:v>
                  </c:pt>
                  <c:pt idx="394">
                    <c:v>5.0975263929815481E-3</c:v>
                  </c:pt>
                  <c:pt idx="395">
                    <c:v>4.2400005133459012E-3</c:v>
                  </c:pt>
                  <c:pt idx="396">
                    <c:v>5.8231230821743762E-3</c:v>
                  </c:pt>
                  <c:pt idx="397">
                    <c:v>4.7074080725337262E-3</c:v>
                  </c:pt>
                  <c:pt idx="398">
                    <c:v>4.4178073560451822E-3</c:v>
                  </c:pt>
                  <c:pt idx="399">
                    <c:v>4.8686917275192624E-3</c:v>
                  </c:pt>
                  <c:pt idx="400">
                    <c:v>4.9596112801354774E-3</c:v>
                  </c:pt>
                  <c:pt idx="401">
                    <c:v>4.3548268138647872E-3</c:v>
                  </c:pt>
                  <c:pt idx="402">
                    <c:v>6.0683652838429865E-3</c:v>
                  </c:pt>
                  <c:pt idx="403">
                    <c:v>5.0920107413808657E-3</c:v>
                  </c:pt>
                  <c:pt idx="404">
                    <c:v>5.0592610794616723E-3</c:v>
                  </c:pt>
                  <c:pt idx="405">
                    <c:v>3.8841945709638301E-3</c:v>
                  </c:pt>
                  <c:pt idx="406">
                    <c:v>3.9827605501718613E-3</c:v>
                  </c:pt>
                  <c:pt idx="407">
                    <c:v>4.1936576755408532E-3</c:v>
                  </c:pt>
                  <c:pt idx="408">
                    <c:v>4.675371090036737E-3</c:v>
                  </c:pt>
                  <c:pt idx="409">
                    <c:v>5.3481768524240372E-3</c:v>
                  </c:pt>
                  <c:pt idx="410">
                    <c:v>5.3913915070716205E-3</c:v>
                  </c:pt>
                  <c:pt idx="411">
                    <c:v>4.9059469385860834E-3</c:v>
                  </c:pt>
                  <c:pt idx="412">
                    <c:v>3.4708372001825117E-3</c:v>
                  </c:pt>
                  <c:pt idx="413">
                    <c:v>3.7779998678276489E-3</c:v>
                  </c:pt>
                  <c:pt idx="414">
                    <c:v>4.5082442542910186E-3</c:v>
                  </c:pt>
                  <c:pt idx="415">
                    <c:v>3.3086791815299171E-3</c:v>
                  </c:pt>
                  <c:pt idx="416">
                    <c:v>2.9917206971116473E-3</c:v>
                  </c:pt>
                  <c:pt idx="417">
                    <c:v>5.3689234913137972E-3</c:v>
                  </c:pt>
                  <c:pt idx="418">
                    <c:v>6.1347845608952269E-3</c:v>
                  </c:pt>
                  <c:pt idx="419">
                    <c:v>5.9132000474039267E-3</c:v>
                  </c:pt>
                  <c:pt idx="420">
                    <c:v>4.6167058353902488E-3</c:v>
                  </c:pt>
                  <c:pt idx="421">
                    <c:v>4.3399291136422269E-3</c:v>
                  </c:pt>
                  <c:pt idx="422">
                    <c:v>4.9554060913541906E-3</c:v>
                  </c:pt>
                  <c:pt idx="423">
                    <c:v>4.2143543396349443E-3</c:v>
                  </c:pt>
                  <c:pt idx="424">
                    <c:v>3.7579363822400355E-3</c:v>
                  </c:pt>
                  <c:pt idx="425">
                    <c:v>4.3578743411079538E-3</c:v>
                  </c:pt>
                  <c:pt idx="426">
                    <c:v>4.1206765285606564E-3</c:v>
                  </c:pt>
                  <c:pt idx="427">
                    <c:v>4.9752883015284901E-3</c:v>
                  </c:pt>
                  <c:pt idx="428">
                    <c:v>4.5224545573574401E-3</c:v>
                  </c:pt>
                  <c:pt idx="429">
                    <c:v>3.9961516204123455E-3</c:v>
                  </c:pt>
                  <c:pt idx="430">
                    <c:v>5.1124909564660278E-3</c:v>
                  </c:pt>
                  <c:pt idx="431">
                    <c:v>6.8782598408581239E-3</c:v>
                  </c:pt>
                  <c:pt idx="432">
                    <c:v>4.9723230051279682E-3</c:v>
                  </c:pt>
                  <c:pt idx="433">
                    <c:v>3.557307008276403E-3</c:v>
                  </c:pt>
                  <c:pt idx="434">
                    <c:v>5.1089365774940488E-3</c:v>
                  </c:pt>
                  <c:pt idx="435">
                    <c:v>4.1921516007997544E-3</c:v>
                  </c:pt>
                  <c:pt idx="436">
                    <c:v>6.5043877544608119E-3</c:v>
                  </c:pt>
                  <c:pt idx="437">
                    <c:v>4.7453473252628709E-3</c:v>
                  </c:pt>
                  <c:pt idx="438">
                    <c:v>6.3822075430892394E-3</c:v>
                  </c:pt>
                  <c:pt idx="439">
                    <c:v>5.2925576715272772E-3</c:v>
                  </c:pt>
                  <c:pt idx="440">
                    <c:v>4.6911754501184578E-3</c:v>
                  </c:pt>
                  <c:pt idx="441">
                    <c:v>4.9291455805120996E-3</c:v>
                  </c:pt>
                  <c:pt idx="442">
                    <c:v>5.0364071925198001E-3</c:v>
                  </c:pt>
                  <c:pt idx="443">
                    <c:v>3.8391152630211979E-3</c:v>
                  </c:pt>
                  <c:pt idx="444">
                    <c:v>5.486108375543617E-3</c:v>
                  </c:pt>
                  <c:pt idx="445">
                    <c:v>5.4383854000537735E-3</c:v>
                  </c:pt>
                  <c:pt idx="446">
                    <c:v>3.7305049989118126E-3</c:v>
                  </c:pt>
                  <c:pt idx="447">
                    <c:v>4.9648830159102729E-3</c:v>
                  </c:pt>
                  <c:pt idx="448">
                    <c:v>4.6337426798710394E-3</c:v>
                  </c:pt>
                  <c:pt idx="449">
                    <c:v>4.6313209222244118E-3</c:v>
                  </c:pt>
                  <c:pt idx="450">
                    <c:v>4.5635440006584239E-3</c:v>
                  </c:pt>
                  <c:pt idx="451">
                    <c:v>5.8610268129039361E-3</c:v>
                  </c:pt>
                  <c:pt idx="452">
                    <c:v>7.1631990197390406E-3</c:v>
                  </c:pt>
                  <c:pt idx="453">
                    <c:v>5.5461785145835309E-3</c:v>
                  </c:pt>
                  <c:pt idx="454">
                    <c:v>4.5000778256976829E-3</c:v>
                  </c:pt>
                  <c:pt idx="455">
                    <c:v>5.0297754537018159E-3</c:v>
                  </c:pt>
                  <c:pt idx="456">
                    <c:v>3.3297994951983143E-3</c:v>
                  </c:pt>
                  <c:pt idx="457">
                    <c:v>5.6728754213265422E-3</c:v>
                  </c:pt>
                  <c:pt idx="458">
                    <c:v>6.2195816536922167E-3</c:v>
                  </c:pt>
                  <c:pt idx="459">
                    <c:v>4.7765037425913587E-3</c:v>
                  </c:pt>
                  <c:pt idx="460">
                    <c:v>7.2793606624476943E-3</c:v>
                  </c:pt>
                  <c:pt idx="461">
                    <c:v>5.2087730003522138E-3</c:v>
                  </c:pt>
                  <c:pt idx="462">
                    <c:v>5.4693370321217145E-3</c:v>
                  </c:pt>
                  <c:pt idx="463">
                    <c:v>4.7399532729425408E-3</c:v>
                  </c:pt>
                  <c:pt idx="464">
                    <c:v>5.4280409958675129E-3</c:v>
                  </c:pt>
                  <c:pt idx="465">
                    <c:v>4.5754175136034549E-3</c:v>
                  </c:pt>
                  <c:pt idx="466">
                    <c:v>6.4831711379759443E-3</c:v>
                  </c:pt>
                  <c:pt idx="467">
                    <c:v>4.2835437526119449E-3</c:v>
                  </c:pt>
                  <c:pt idx="468">
                    <c:v>5.2483657023746685E-3</c:v>
                  </c:pt>
                  <c:pt idx="469">
                    <c:v>5.1039713768424918E-3</c:v>
                  </c:pt>
                  <c:pt idx="470">
                    <c:v>5.3640281242343726E-3</c:v>
                  </c:pt>
                  <c:pt idx="471">
                    <c:v>5.170027026953199E-3</c:v>
                  </c:pt>
                  <c:pt idx="472">
                    <c:v>5.8108249320511724E-3</c:v>
                  </c:pt>
                  <c:pt idx="473">
                    <c:v>3.4989700126419406E-3</c:v>
                  </c:pt>
                  <c:pt idx="474">
                    <c:v>5.7174655671958872E-3</c:v>
                  </c:pt>
                  <c:pt idx="475">
                    <c:v>5.3519588743510867E-3</c:v>
                  </c:pt>
                  <c:pt idx="476">
                    <c:v>6.7119545004231587E-3</c:v>
                  </c:pt>
                  <c:pt idx="477">
                    <c:v>4.4021302616519863E-3</c:v>
                  </c:pt>
                  <c:pt idx="478">
                    <c:v>5.0497167981707223E-3</c:v>
                  </c:pt>
                  <c:pt idx="479">
                    <c:v>3.8002831282754703E-3</c:v>
                  </c:pt>
                  <c:pt idx="480">
                    <c:v>4.0892494351315763E-3</c:v>
                  </c:pt>
                  <c:pt idx="481">
                    <c:v>6.8509224164857987E-3</c:v>
                  </c:pt>
                  <c:pt idx="482">
                    <c:v>4.2103401254436987E-3</c:v>
                  </c:pt>
                  <c:pt idx="483">
                    <c:v>5.3863420893073173E-3</c:v>
                  </c:pt>
                  <c:pt idx="484">
                    <c:v>4.9588741558615826E-3</c:v>
                  </c:pt>
                  <c:pt idx="485">
                    <c:v>5.2106489667554622E-3</c:v>
                  </c:pt>
                  <c:pt idx="486">
                    <c:v>4.8923209221135421E-3</c:v>
                  </c:pt>
                  <c:pt idx="487">
                    <c:v>4.7107573956102116E-3</c:v>
                  </c:pt>
                  <c:pt idx="488">
                    <c:v>4.1104211487709404E-3</c:v>
                  </c:pt>
                  <c:pt idx="489">
                    <c:v>5.0552077551130042E-3</c:v>
                  </c:pt>
                  <c:pt idx="490">
                    <c:v>5.3193179446720182E-3</c:v>
                  </c:pt>
                  <c:pt idx="491">
                    <c:v>4.1198418998831471E-3</c:v>
                  </c:pt>
                  <c:pt idx="492">
                    <c:v>4.7795158426982278E-3</c:v>
                  </c:pt>
                  <c:pt idx="493">
                    <c:v>4.3895116210887946E-3</c:v>
                  </c:pt>
                  <c:pt idx="494">
                    <c:v>5.117860896090543E-3</c:v>
                  </c:pt>
                  <c:pt idx="495">
                    <c:v>5.1815147747933735E-3</c:v>
                  </c:pt>
                  <c:pt idx="496">
                    <c:v>5.0181189223331684E-3</c:v>
                  </c:pt>
                  <c:pt idx="497">
                    <c:v>5.6100826818811789E-3</c:v>
                  </c:pt>
                  <c:pt idx="498">
                    <c:v>5.868152011777805E-3</c:v>
                  </c:pt>
                  <c:pt idx="499">
                    <c:v>5.5466305373244231E-3</c:v>
                  </c:pt>
                  <c:pt idx="500">
                    <c:v>5.8917683720186376E-3</c:v>
                  </c:pt>
                  <c:pt idx="501">
                    <c:v>4.6193620006892864E-3</c:v>
                  </c:pt>
                  <c:pt idx="502">
                    <c:v>6.4435514440959523E-3</c:v>
                  </c:pt>
                  <c:pt idx="503">
                    <c:v>4.378803813752853E-3</c:v>
                  </c:pt>
                  <c:pt idx="504">
                    <c:v>5.305841933198008E-3</c:v>
                  </c:pt>
                  <c:pt idx="505">
                    <c:v>4.1466215546976781E-3</c:v>
                  </c:pt>
                  <c:pt idx="506">
                    <c:v>3.5057680262135025E-3</c:v>
                  </c:pt>
                  <c:pt idx="507">
                    <c:v>4.6273743892912477E-3</c:v>
                  </c:pt>
                  <c:pt idx="508">
                    <c:v>5.3566904155045395E-3</c:v>
                  </c:pt>
                  <c:pt idx="509">
                    <c:v>3.913280923898207E-3</c:v>
                  </c:pt>
                  <c:pt idx="510">
                    <c:v>5.5294711637963552E-3</c:v>
                  </c:pt>
                  <c:pt idx="511">
                    <c:v>5.3198033837248892E-3</c:v>
                  </c:pt>
                  <c:pt idx="512">
                    <c:v>6.439149177112807E-3</c:v>
                  </c:pt>
                  <c:pt idx="513">
                    <c:v>4.9424514097497251E-3</c:v>
                  </c:pt>
                  <c:pt idx="514">
                    <c:v>2.7039704845747943E-3</c:v>
                  </c:pt>
                  <c:pt idx="515">
                    <c:v>5.4621615679175742E-3</c:v>
                  </c:pt>
                  <c:pt idx="516">
                    <c:v>5.3614901323013444E-3</c:v>
                  </c:pt>
                  <c:pt idx="517">
                    <c:v>4.8740374048310709E-3</c:v>
                  </c:pt>
                  <c:pt idx="518">
                    <c:v>5.0579436311753946E-3</c:v>
                  </c:pt>
                  <c:pt idx="519">
                    <c:v>4.3888119325628857E-3</c:v>
                  </c:pt>
                  <c:pt idx="520">
                    <c:v>4.7020131348642453E-3</c:v>
                  </c:pt>
                  <c:pt idx="521">
                    <c:v>5.9909759829390747E-3</c:v>
                  </c:pt>
                  <c:pt idx="522">
                    <c:v>4.8462512819238005E-3</c:v>
                  </c:pt>
                  <c:pt idx="523">
                    <c:v>4.5443562499796778E-3</c:v>
                  </c:pt>
                  <c:pt idx="524">
                    <c:v>5.2470140797484808E-3</c:v>
                  </c:pt>
                  <c:pt idx="525">
                    <c:v>5.0292781352798193E-3</c:v>
                  </c:pt>
                  <c:pt idx="526">
                    <c:v>3.9193791966843023E-3</c:v>
                  </c:pt>
                  <c:pt idx="527">
                    <c:v>6.1653563022507343E-3</c:v>
                  </c:pt>
                  <c:pt idx="528">
                    <c:v>6.8824496069964814E-3</c:v>
                  </c:pt>
                  <c:pt idx="529">
                    <c:v>5.8403898400519929E-3</c:v>
                  </c:pt>
                  <c:pt idx="530">
                    <c:v>5.2104262418072199E-3</c:v>
                  </c:pt>
                  <c:pt idx="531">
                    <c:v>5.0768383696593337E-3</c:v>
                  </c:pt>
                  <c:pt idx="532">
                    <c:v>4.6191048988941923E-3</c:v>
                  </c:pt>
                  <c:pt idx="533">
                    <c:v>3.1489097129612149E-3</c:v>
                  </c:pt>
                  <c:pt idx="534">
                    <c:v>4.0947544901215899E-3</c:v>
                  </c:pt>
                  <c:pt idx="535">
                    <c:v>4.7070575060519189E-3</c:v>
                  </c:pt>
                  <c:pt idx="536">
                    <c:v>3.6173443185227739E-3</c:v>
                  </c:pt>
                  <c:pt idx="537">
                    <c:v>5.1511100077953785E-3</c:v>
                  </c:pt>
                  <c:pt idx="538">
                    <c:v>4.6292277719911573E-3</c:v>
                  </c:pt>
                  <c:pt idx="539">
                    <c:v>6.4958537766896763E-3</c:v>
                  </c:pt>
                  <c:pt idx="540">
                    <c:v>4.0662542546570047E-3</c:v>
                  </c:pt>
                  <c:pt idx="541">
                    <c:v>4.7615928059473542E-3</c:v>
                  </c:pt>
                  <c:pt idx="542">
                    <c:v>5.1063480452395752E-3</c:v>
                  </c:pt>
                  <c:pt idx="543">
                    <c:v>5.4377870340727033E-3</c:v>
                  </c:pt>
                  <c:pt idx="544">
                    <c:v>5.9016070122487616E-3</c:v>
                  </c:pt>
                  <c:pt idx="545">
                    <c:v>5.2124842877374492E-3</c:v>
                  </c:pt>
                  <c:pt idx="546">
                    <c:v>4.5026984372641731E-3</c:v>
                  </c:pt>
                  <c:pt idx="547">
                    <c:v>6.9798454423631983E-3</c:v>
                  </c:pt>
                  <c:pt idx="548">
                    <c:v>6.4512603117259284E-3</c:v>
                  </c:pt>
                  <c:pt idx="549">
                    <c:v>4.9151683868865455E-3</c:v>
                  </c:pt>
                  <c:pt idx="550">
                    <c:v>4.9212178207168836E-3</c:v>
                  </c:pt>
                  <c:pt idx="551">
                    <c:v>4.9708159183701325E-3</c:v>
                  </c:pt>
                  <c:pt idx="552">
                    <c:v>5.1189877491142162E-3</c:v>
                  </c:pt>
                  <c:pt idx="553">
                    <c:v>5.4818219342166732E-3</c:v>
                  </c:pt>
                  <c:pt idx="554">
                    <c:v>4.2172204682034767E-3</c:v>
                  </c:pt>
                  <c:pt idx="555">
                    <c:v>3.8393636019783818E-3</c:v>
                  </c:pt>
                  <c:pt idx="556">
                    <c:v>5.1219133049925309E-3</c:v>
                  </c:pt>
                  <c:pt idx="557">
                    <c:v>5.541295090282612E-3</c:v>
                  </c:pt>
                  <c:pt idx="558">
                    <c:v>5.2880473316732407E-3</c:v>
                  </c:pt>
                  <c:pt idx="559">
                    <c:v>4.9710050829832328E-3</c:v>
                  </c:pt>
                  <c:pt idx="560">
                    <c:v>4.2608460809633753E-3</c:v>
                  </c:pt>
                  <c:pt idx="561">
                    <c:v>4.3318010022259483E-3</c:v>
                  </c:pt>
                  <c:pt idx="562">
                    <c:v>5.043722959622598E-3</c:v>
                  </c:pt>
                  <c:pt idx="563">
                    <c:v>2.8014752401028633E-3</c:v>
                  </c:pt>
                  <c:pt idx="564">
                    <c:v>5.3558211383974994E-3</c:v>
                  </c:pt>
                  <c:pt idx="565">
                    <c:v>5.2251995626162477E-3</c:v>
                  </c:pt>
                  <c:pt idx="566">
                    <c:v>4.3956536733701767E-3</c:v>
                  </c:pt>
                  <c:pt idx="567">
                    <c:v>4.3383013236389743E-3</c:v>
                  </c:pt>
                  <c:pt idx="568">
                    <c:v>5.5894901063770173E-3</c:v>
                  </c:pt>
                  <c:pt idx="569">
                    <c:v>4.7402616473729902E-3</c:v>
                  </c:pt>
                  <c:pt idx="570">
                    <c:v>5.9960785217547993E-3</c:v>
                  </c:pt>
                  <c:pt idx="571">
                    <c:v>3.8753976781503059E-3</c:v>
                  </c:pt>
                  <c:pt idx="572">
                    <c:v>5.4625206274411565E-3</c:v>
                  </c:pt>
                  <c:pt idx="573">
                    <c:v>5.2334539889288571E-3</c:v>
                  </c:pt>
                  <c:pt idx="574">
                    <c:v>5.3602076963465712E-3</c:v>
                  </c:pt>
                  <c:pt idx="575">
                    <c:v>4.8531829284950458E-3</c:v>
                  </c:pt>
                  <c:pt idx="576">
                    <c:v>5.3983789604702638E-3</c:v>
                  </c:pt>
                  <c:pt idx="577">
                    <c:v>4.6107857915088047E-3</c:v>
                  </c:pt>
                  <c:pt idx="578">
                    <c:v>3.1481775984283115E-3</c:v>
                  </c:pt>
                  <c:pt idx="579">
                    <c:v>6.4132642361778786E-3</c:v>
                  </c:pt>
                  <c:pt idx="580">
                    <c:v>5.6579995663536969E-3</c:v>
                  </c:pt>
                  <c:pt idx="581">
                    <c:v>4.7418405629424589E-3</c:v>
                  </c:pt>
                  <c:pt idx="582">
                    <c:v>3.7076887009877377E-3</c:v>
                  </c:pt>
                  <c:pt idx="583">
                    <c:v>4.199757899925132E-3</c:v>
                  </c:pt>
                  <c:pt idx="584">
                    <c:v>5.4714256828617882E-3</c:v>
                  </c:pt>
                  <c:pt idx="585">
                    <c:v>5.2817059852442744E-3</c:v>
                  </c:pt>
                  <c:pt idx="586">
                    <c:v>3.719605168650011E-3</c:v>
                  </c:pt>
                  <c:pt idx="587">
                    <c:v>4.0368411668324491E-3</c:v>
                  </c:pt>
                  <c:pt idx="588">
                    <c:v>3.4227344310172069E-3</c:v>
                  </c:pt>
                  <c:pt idx="589">
                    <c:v>5.1596497479207588E-3</c:v>
                  </c:pt>
                  <c:pt idx="590">
                    <c:v>4.7274537070052724E-3</c:v>
                  </c:pt>
                  <c:pt idx="591">
                    <c:v>5.6736016654171748E-3</c:v>
                  </c:pt>
                  <c:pt idx="592">
                    <c:v>4.2746072871524422E-3</c:v>
                  </c:pt>
                  <c:pt idx="593">
                    <c:v>4.3189518221079881E-3</c:v>
                  </c:pt>
                  <c:pt idx="594">
                    <c:v>5.3948105167482682E-3</c:v>
                  </c:pt>
                  <c:pt idx="595">
                    <c:v>5.4197886374660817E-3</c:v>
                  </c:pt>
                  <c:pt idx="596">
                    <c:v>3.9140236973879746E-3</c:v>
                  </c:pt>
                  <c:pt idx="597">
                    <c:v>4.6209700943784507E-3</c:v>
                  </c:pt>
                  <c:pt idx="598">
                    <c:v>4.6321854836362019E-3</c:v>
                  </c:pt>
                  <c:pt idx="599">
                    <c:v>6.0709109443613015E-3</c:v>
                  </c:pt>
                  <c:pt idx="600">
                    <c:v>4.6532200862923999E-3</c:v>
                  </c:pt>
                  <c:pt idx="601">
                    <c:v>5.2605201890091463E-3</c:v>
                  </c:pt>
                  <c:pt idx="602">
                    <c:v>5.0304382986477107E-3</c:v>
                  </c:pt>
                  <c:pt idx="603">
                    <c:v>6.2346400757618469E-3</c:v>
                  </c:pt>
                  <c:pt idx="604">
                    <c:v>5.3113032832127057E-3</c:v>
                  </c:pt>
                  <c:pt idx="605">
                    <c:v>5.1768782090586595E-3</c:v>
                  </c:pt>
                  <c:pt idx="606">
                    <c:v>5.3586085452469604E-3</c:v>
                  </c:pt>
                  <c:pt idx="607">
                    <c:v>6.1329490176697671E-3</c:v>
                  </c:pt>
                  <c:pt idx="608">
                    <c:v>4.8065948093464336E-3</c:v>
                  </c:pt>
                  <c:pt idx="609">
                    <c:v>5.0370973188769673E-3</c:v>
                  </c:pt>
                  <c:pt idx="610">
                    <c:v>4.7022575137846334E-3</c:v>
                  </c:pt>
                  <c:pt idx="611">
                    <c:v>6.4582558549916881E-3</c:v>
                  </c:pt>
                  <c:pt idx="612">
                    <c:v>4.853459463866068E-3</c:v>
                  </c:pt>
                  <c:pt idx="613">
                    <c:v>4.2339552343511342E-3</c:v>
                  </c:pt>
                  <c:pt idx="614">
                    <c:v>5.0717340945377115E-3</c:v>
                  </c:pt>
                  <c:pt idx="615">
                    <c:v>7.3098415079686655E-3</c:v>
                  </c:pt>
                  <c:pt idx="616">
                    <c:v>5.0605648764528669E-3</c:v>
                  </c:pt>
                  <c:pt idx="617">
                    <c:v>6.8172690962330614E-3</c:v>
                  </c:pt>
                  <c:pt idx="618">
                    <c:v>4.9397674383620405E-3</c:v>
                  </c:pt>
                  <c:pt idx="619">
                    <c:v>3.8049889910465977E-3</c:v>
                  </c:pt>
                  <c:pt idx="620">
                    <c:v>6.5078516002778407E-3</c:v>
                  </c:pt>
                  <c:pt idx="621">
                    <c:v>4.7819990988845727E-3</c:v>
                  </c:pt>
                  <c:pt idx="622">
                    <c:v>5.5517566391940837E-3</c:v>
                  </c:pt>
                  <c:pt idx="623">
                    <c:v>4.8817926174888606E-3</c:v>
                  </c:pt>
                  <c:pt idx="624">
                    <c:v>6.4052882691954952E-3</c:v>
                  </c:pt>
                  <c:pt idx="625">
                    <c:v>3.8699419022054614E-3</c:v>
                  </c:pt>
                  <c:pt idx="626">
                    <c:v>5.1040170487200234E-3</c:v>
                  </c:pt>
                  <c:pt idx="627">
                    <c:v>5.3859760626852006E-3</c:v>
                  </c:pt>
                  <c:pt idx="628">
                    <c:v>4.6027058422597814E-3</c:v>
                  </c:pt>
                  <c:pt idx="629">
                    <c:v>4.775187654243819E-3</c:v>
                  </c:pt>
                  <c:pt idx="630">
                    <c:v>5.0520373594400321E-3</c:v>
                  </c:pt>
                  <c:pt idx="631">
                    <c:v>5.2285546900531213E-3</c:v>
                  </c:pt>
                  <c:pt idx="632">
                    <c:v>4.60415587304705E-3</c:v>
                  </c:pt>
                  <c:pt idx="633">
                    <c:v>4.7798983503617998E-3</c:v>
                  </c:pt>
                  <c:pt idx="634">
                    <c:v>7.173975382382956E-3</c:v>
                  </c:pt>
                  <c:pt idx="635">
                    <c:v>5.8898098234899466E-3</c:v>
                  </c:pt>
                  <c:pt idx="636">
                    <c:v>6.3204776442948064E-3</c:v>
                  </c:pt>
                  <c:pt idx="637">
                    <c:v>5.1137198175803221E-3</c:v>
                  </c:pt>
                  <c:pt idx="638">
                    <c:v>6.4716006054875872E-3</c:v>
                  </c:pt>
                  <c:pt idx="639">
                    <c:v>5.4169230705543745E-3</c:v>
                  </c:pt>
                  <c:pt idx="640">
                    <c:v>5.100855531723369E-3</c:v>
                  </c:pt>
                  <c:pt idx="641">
                    <c:v>5.4480798894631236E-3</c:v>
                  </c:pt>
                  <c:pt idx="642">
                    <c:v>7.3191953126221726E-3</c:v>
                  </c:pt>
                  <c:pt idx="643">
                    <c:v>6.3466489725137838E-3</c:v>
                  </c:pt>
                  <c:pt idx="644">
                    <c:v>7.0203227510394752E-3</c:v>
                  </c:pt>
                  <c:pt idx="645">
                    <c:v>7.0759065399991624E-3</c:v>
                  </c:pt>
                  <c:pt idx="646">
                    <c:v>4.6586043718745305E-3</c:v>
                  </c:pt>
                  <c:pt idx="647">
                    <c:v>5.6453718386144337E-3</c:v>
                  </c:pt>
                  <c:pt idx="648">
                    <c:v>5.2316866607364778E-3</c:v>
                  </c:pt>
                  <c:pt idx="649">
                    <c:v>6.1849829557564856E-3</c:v>
                  </c:pt>
                  <c:pt idx="650">
                    <c:v>4.8699655262216214E-3</c:v>
                  </c:pt>
                  <c:pt idx="651">
                    <c:v>4.7948067258527256E-3</c:v>
                  </c:pt>
                  <c:pt idx="652">
                    <c:v>4.5170715790274008E-3</c:v>
                  </c:pt>
                  <c:pt idx="653">
                    <c:v>4.4778913001093049E-3</c:v>
                  </c:pt>
                  <c:pt idx="654">
                    <c:v>6.1774145927401096E-3</c:v>
                  </c:pt>
                  <c:pt idx="655">
                    <c:v>5.2391740120631726E-3</c:v>
                  </c:pt>
                  <c:pt idx="656">
                    <c:v>4.7314200152424072E-3</c:v>
                  </c:pt>
                  <c:pt idx="657">
                    <c:v>5.8833358106755362E-3</c:v>
                  </c:pt>
                  <c:pt idx="658">
                    <c:v>5.8480905686296644E-3</c:v>
                  </c:pt>
                  <c:pt idx="659">
                    <c:v>5.6844126858332606E-3</c:v>
                  </c:pt>
                  <c:pt idx="660">
                    <c:v>6.0797408917985388E-3</c:v>
                  </c:pt>
                  <c:pt idx="661">
                    <c:v>5.9365970661272591E-3</c:v>
                  </c:pt>
                  <c:pt idx="662">
                    <c:v>7.4017364203399216E-3</c:v>
                  </c:pt>
                  <c:pt idx="663">
                    <c:v>5.4376849433653051E-3</c:v>
                  </c:pt>
                  <c:pt idx="664">
                    <c:v>5.9201618133756075E-3</c:v>
                  </c:pt>
                  <c:pt idx="665">
                    <c:v>6.3619349325709671E-3</c:v>
                  </c:pt>
                  <c:pt idx="666">
                    <c:v>6.658162520808435E-3</c:v>
                  </c:pt>
                  <c:pt idx="667">
                    <c:v>6.1862146202331381E-3</c:v>
                  </c:pt>
                  <c:pt idx="668">
                    <c:v>5.9909943841741009E-3</c:v>
                  </c:pt>
                  <c:pt idx="669">
                    <c:v>5.0522376703297798E-3</c:v>
                  </c:pt>
                  <c:pt idx="670">
                    <c:v>4.8107815185841887E-3</c:v>
                  </c:pt>
                  <c:pt idx="671">
                    <c:v>6.1769574874127242E-3</c:v>
                  </c:pt>
                  <c:pt idx="672">
                    <c:v>6.4229203989800126E-3</c:v>
                  </c:pt>
                  <c:pt idx="673">
                    <c:v>4.4458899208894799E-3</c:v>
                  </c:pt>
                  <c:pt idx="674">
                    <c:v>4.0624423152546508E-3</c:v>
                  </c:pt>
                  <c:pt idx="675">
                    <c:v>6.6359713585239467E-3</c:v>
                  </c:pt>
                  <c:pt idx="676">
                    <c:v>5.5286291982438911E-3</c:v>
                  </c:pt>
                  <c:pt idx="677">
                    <c:v>5.0374951324951593E-3</c:v>
                  </c:pt>
                  <c:pt idx="678">
                    <c:v>5.0686668728524452E-3</c:v>
                  </c:pt>
                  <c:pt idx="679">
                    <c:v>7.1176807077295351E-3</c:v>
                  </c:pt>
                  <c:pt idx="680">
                    <c:v>5.8036081278442153E-3</c:v>
                  </c:pt>
                  <c:pt idx="681">
                    <c:v>5.012626144331454E-3</c:v>
                  </c:pt>
                  <c:pt idx="682">
                    <c:v>5.5142811655250444E-3</c:v>
                  </c:pt>
                  <c:pt idx="683">
                    <c:v>5.3444226426970992E-3</c:v>
                  </c:pt>
                  <c:pt idx="684">
                    <c:v>6.0757490966848477E-3</c:v>
                  </c:pt>
                  <c:pt idx="685">
                    <c:v>4.1016690344117734E-3</c:v>
                  </c:pt>
                  <c:pt idx="686">
                    <c:v>6.4598124877477923E-3</c:v>
                  </c:pt>
                  <c:pt idx="687">
                    <c:v>5.320401566466044E-3</c:v>
                  </c:pt>
                  <c:pt idx="688">
                    <c:v>4.9143728609843439E-3</c:v>
                  </c:pt>
                  <c:pt idx="689">
                    <c:v>6.9092400274348943E-3</c:v>
                  </c:pt>
                  <c:pt idx="690">
                    <c:v>6.3762628088296861E-3</c:v>
                  </c:pt>
                  <c:pt idx="691">
                    <c:v>5.726312137884923E-3</c:v>
                  </c:pt>
                  <c:pt idx="692">
                    <c:v>5.3395766283302667E-3</c:v>
                  </c:pt>
                  <c:pt idx="693">
                    <c:v>5.9957761252496487E-3</c:v>
                  </c:pt>
                  <c:pt idx="694">
                    <c:v>7.0434293810040169E-3</c:v>
                  </c:pt>
                  <c:pt idx="695">
                    <c:v>7.1643322713445395E-3</c:v>
                  </c:pt>
                  <c:pt idx="696">
                    <c:v>6.9019734064837586E-3</c:v>
                  </c:pt>
                  <c:pt idx="697">
                    <c:v>6.7228408577619143E-3</c:v>
                  </c:pt>
                  <c:pt idx="698">
                    <c:v>5.4169582053706132E-3</c:v>
                  </c:pt>
                  <c:pt idx="699">
                    <c:v>6.1196375290393859E-3</c:v>
                  </c:pt>
                  <c:pt idx="700">
                    <c:v>7.7605611319812784E-3</c:v>
                  </c:pt>
                  <c:pt idx="701">
                    <c:v>4.9940607961193578E-3</c:v>
                  </c:pt>
                  <c:pt idx="702">
                    <c:v>7.1232837312446319E-3</c:v>
                  </c:pt>
                  <c:pt idx="703">
                    <c:v>4.0364900810871103E-3</c:v>
                  </c:pt>
                  <c:pt idx="704">
                    <c:v>5.712855654169317E-3</c:v>
                  </c:pt>
                  <c:pt idx="705">
                    <c:v>5.4645770103380819E-3</c:v>
                  </c:pt>
                  <c:pt idx="706">
                    <c:v>7.3322358122806033E-3</c:v>
                  </c:pt>
                  <c:pt idx="707">
                    <c:v>5.2212822436173076E-3</c:v>
                  </c:pt>
                  <c:pt idx="708">
                    <c:v>7.4412808425590024E-3</c:v>
                  </c:pt>
                  <c:pt idx="709">
                    <c:v>5.381395490562259E-3</c:v>
                  </c:pt>
                  <c:pt idx="710">
                    <c:v>5.9057926338550457E-3</c:v>
                  </c:pt>
                  <c:pt idx="711">
                    <c:v>6.5401392577186393E-3</c:v>
                  </c:pt>
                  <c:pt idx="712">
                    <c:v>6.3663016062390151E-3</c:v>
                  </c:pt>
                  <c:pt idx="713">
                    <c:v>5.4478666041452295E-3</c:v>
                  </c:pt>
                  <c:pt idx="714">
                    <c:v>5.609310045904219E-3</c:v>
                  </c:pt>
                  <c:pt idx="715">
                    <c:v>5.1727207195132159E-3</c:v>
                  </c:pt>
                  <c:pt idx="716">
                    <c:v>5.9783090710964753E-3</c:v>
                  </c:pt>
                  <c:pt idx="717">
                    <c:v>6.4557262056923167E-3</c:v>
                  </c:pt>
                  <c:pt idx="718">
                    <c:v>6.003310341136321E-3</c:v>
                  </c:pt>
                  <c:pt idx="719">
                    <c:v>6.8880819594586799E-3</c:v>
                  </c:pt>
                  <c:pt idx="720">
                    <c:v>5.9598471924393846E-3</c:v>
                  </c:pt>
                  <c:pt idx="721">
                    <c:v>6.2424884161093337E-3</c:v>
                  </c:pt>
                  <c:pt idx="722">
                    <c:v>5.4227658827299191E-3</c:v>
                  </c:pt>
                  <c:pt idx="723">
                    <c:v>7.1470160656480443E-3</c:v>
                  </c:pt>
                  <c:pt idx="724">
                    <c:v>7.8206419828311564E-3</c:v>
                  </c:pt>
                  <c:pt idx="725">
                    <c:v>5.0756056104736477E-3</c:v>
                  </c:pt>
                  <c:pt idx="726">
                    <c:v>6.3578925078116317E-3</c:v>
                  </c:pt>
                  <c:pt idx="727">
                    <c:v>5.056276513700623E-3</c:v>
                  </c:pt>
                  <c:pt idx="728">
                    <c:v>6.4571054448315278E-3</c:v>
                  </c:pt>
                  <c:pt idx="729">
                    <c:v>6.939628459903726E-3</c:v>
                  </c:pt>
                  <c:pt idx="730">
                    <c:v>5.0014462417364257E-3</c:v>
                  </c:pt>
                  <c:pt idx="731">
                    <c:v>4.9199201080218496E-3</c:v>
                  </c:pt>
                  <c:pt idx="732">
                    <c:v>5.8770013953061782E-3</c:v>
                  </c:pt>
                  <c:pt idx="733">
                    <c:v>5.7956837233478576E-3</c:v>
                  </c:pt>
                  <c:pt idx="734">
                    <c:v>5.9710529585426031E-3</c:v>
                  </c:pt>
                  <c:pt idx="735">
                    <c:v>5.2368438994062549E-3</c:v>
                  </c:pt>
                  <c:pt idx="736">
                    <c:v>5.8862916092063539E-3</c:v>
                  </c:pt>
                  <c:pt idx="737">
                    <c:v>6.6430485286726139E-3</c:v>
                  </c:pt>
                  <c:pt idx="738">
                    <c:v>3.481194444391318E-3</c:v>
                  </c:pt>
                  <c:pt idx="739">
                    <c:v>4.82597145457455E-3</c:v>
                  </c:pt>
                  <c:pt idx="740">
                    <c:v>5.1126386638796727E-3</c:v>
                  </c:pt>
                  <c:pt idx="741">
                    <c:v>6.9404233928593391E-3</c:v>
                  </c:pt>
                  <c:pt idx="742">
                    <c:v>6.1543519003022388E-3</c:v>
                  </c:pt>
                  <c:pt idx="743">
                    <c:v>5.7101316927853753E-3</c:v>
                  </c:pt>
                  <c:pt idx="744">
                    <c:v>6.3607926286759747E-3</c:v>
                  </c:pt>
                  <c:pt idx="745">
                    <c:v>5.0419992977677359E-3</c:v>
                  </c:pt>
                  <c:pt idx="746">
                    <c:v>5.8919789034399409E-3</c:v>
                  </c:pt>
                  <c:pt idx="747">
                    <c:v>6.7836705028183012E-3</c:v>
                  </c:pt>
                  <c:pt idx="748">
                    <c:v>5.9066636591077739E-3</c:v>
                  </c:pt>
                  <c:pt idx="749">
                    <c:v>5.6294909835546709E-3</c:v>
                  </c:pt>
                  <c:pt idx="750">
                    <c:v>5.3851208739766317E-3</c:v>
                  </c:pt>
                  <c:pt idx="751">
                    <c:v>4.8818168034477707E-3</c:v>
                  </c:pt>
                  <c:pt idx="752">
                    <c:v>5.3550424027113356E-3</c:v>
                  </c:pt>
                  <c:pt idx="753">
                    <c:v>5.0506235039053347E-3</c:v>
                  </c:pt>
                  <c:pt idx="754">
                    <c:v>5.8095439652817854E-3</c:v>
                  </c:pt>
                  <c:pt idx="755">
                    <c:v>4.234714864212741E-3</c:v>
                  </c:pt>
                  <c:pt idx="756">
                    <c:v>5.3049195494420691E-3</c:v>
                  </c:pt>
                  <c:pt idx="757">
                    <c:v>6.0047756208762727E-3</c:v>
                  </c:pt>
                  <c:pt idx="758">
                    <c:v>7.6585504042100466E-3</c:v>
                  </c:pt>
                  <c:pt idx="759">
                    <c:v>5.0675820857153343E-3</c:v>
                  </c:pt>
                  <c:pt idx="760">
                    <c:v>4.6695372683864577E-3</c:v>
                  </c:pt>
                  <c:pt idx="761">
                    <c:v>5.7466294423367979E-3</c:v>
                  </c:pt>
                  <c:pt idx="762">
                    <c:v>6.8153696508811866E-3</c:v>
                  </c:pt>
                  <c:pt idx="763">
                    <c:v>7.1836949650523028E-3</c:v>
                  </c:pt>
                  <c:pt idx="764">
                    <c:v>7.8758149014975225E-3</c:v>
                  </c:pt>
                  <c:pt idx="765">
                    <c:v>7.4156520198917037E-3</c:v>
                  </c:pt>
                  <c:pt idx="766">
                    <c:v>6.0988114251415513E-3</c:v>
                  </c:pt>
                  <c:pt idx="767">
                    <c:v>5.9806787623362459E-3</c:v>
                  </c:pt>
                  <c:pt idx="768">
                    <c:v>4.5750367078415616E-3</c:v>
                  </c:pt>
                  <c:pt idx="769">
                    <c:v>5.3746692502812587E-3</c:v>
                  </c:pt>
                  <c:pt idx="770">
                    <c:v>6.2773064204616142E-3</c:v>
                  </c:pt>
                  <c:pt idx="771">
                    <c:v>4.3985461547932387E-3</c:v>
                  </c:pt>
                  <c:pt idx="772">
                    <c:v>6.3770148750318251E-3</c:v>
                  </c:pt>
                  <c:pt idx="773">
                    <c:v>7.0469662423704909E-3</c:v>
                  </c:pt>
                  <c:pt idx="774">
                    <c:v>4.5775519035944718E-3</c:v>
                  </c:pt>
                  <c:pt idx="775">
                    <c:v>6.2528920646954108E-3</c:v>
                  </c:pt>
                  <c:pt idx="776">
                    <c:v>6.2344442865492717E-3</c:v>
                  </c:pt>
                  <c:pt idx="777">
                    <c:v>5.9241868081628662E-3</c:v>
                  </c:pt>
                  <c:pt idx="778">
                    <c:v>6.0011144811259239E-3</c:v>
                  </c:pt>
                  <c:pt idx="779">
                    <c:v>5.278947417509716E-3</c:v>
                  </c:pt>
                  <c:pt idx="780">
                    <c:v>5.1553927772301882E-3</c:v>
                  </c:pt>
                  <c:pt idx="781">
                    <c:v>5.5555798274545534E-3</c:v>
                  </c:pt>
                  <c:pt idx="782">
                    <c:v>5.9213202736134521E-3</c:v>
                  </c:pt>
                  <c:pt idx="783">
                    <c:v>7.1629284110112865E-3</c:v>
                  </c:pt>
                  <c:pt idx="784">
                    <c:v>6.4318111304752217E-3</c:v>
                  </c:pt>
                  <c:pt idx="785">
                    <c:v>5.5107855256283332E-3</c:v>
                  </c:pt>
                  <c:pt idx="786">
                    <c:v>6.0624773610446431E-3</c:v>
                  </c:pt>
                  <c:pt idx="787">
                    <c:v>6.2112177710157744E-3</c:v>
                  </c:pt>
                  <c:pt idx="788">
                    <c:v>4.7771238579465075E-3</c:v>
                  </c:pt>
                  <c:pt idx="789">
                    <c:v>5.7210386292316671E-3</c:v>
                  </c:pt>
                  <c:pt idx="790">
                    <c:v>6.5452969532741679E-3</c:v>
                  </c:pt>
                  <c:pt idx="791">
                    <c:v>6.7014687396291768E-3</c:v>
                  </c:pt>
                  <c:pt idx="792">
                    <c:v>5.6395680425776829E-3</c:v>
                  </c:pt>
                  <c:pt idx="793">
                    <c:v>4.1080959748781053E-3</c:v>
                  </c:pt>
                  <c:pt idx="794">
                    <c:v>7.802774433169928E-3</c:v>
                  </c:pt>
                  <c:pt idx="795">
                    <c:v>6.756024961538409E-3</c:v>
                  </c:pt>
                  <c:pt idx="796">
                    <c:v>5.4490681731588801E-3</c:v>
                  </c:pt>
                  <c:pt idx="797">
                    <c:v>6.280541564987089E-3</c:v>
                  </c:pt>
                  <c:pt idx="798">
                    <c:v>4.2921957402006E-3</c:v>
                  </c:pt>
                  <c:pt idx="799">
                    <c:v>5.7242321540995926E-3</c:v>
                  </c:pt>
                  <c:pt idx="800">
                    <c:v>4.3968985596739051E-3</c:v>
                  </c:pt>
                  <c:pt idx="801">
                    <c:v>5.8925122238125075E-3</c:v>
                  </c:pt>
                  <c:pt idx="802">
                    <c:v>6.5003213790404439E-3</c:v>
                  </c:pt>
                  <c:pt idx="803">
                    <c:v>4.4965439847662013E-3</c:v>
                  </c:pt>
                  <c:pt idx="804">
                    <c:v>6.3888982982244977E-3</c:v>
                  </c:pt>
                  <c:pt idx="805">
                    <c:v>4.8401908255853989E-3</c:v>
                  </c:pt>
                  <c:pt idx="806">
                    <c:v>5.1795274197067561E-3</c:v>
                  </c:pt>
                  <c:pt idx="807">
                    <c:v>5.5069550012417758E-3</c:v>
                  </c:pt>
                  <c:pt idx="808">
                    <c:v>6.2957664227836548E-3</c:v>
                  </c:pt>
                  <c:pt idx="809">
                    <c:v>5.5856396695163728E-3</c:v>
                  </c:pt>
                  <c:pt idx="810">
                    <c:v>4.8901895564911046E-3</c:v>
                  </c:pt>
                  <c:pt idx="811">
                    <c:v>5.895056136653011E-3</c:v>
                  </c:pt>
                  <c:pt idx="812">
                    <c:v>4.3514826638515018E-3</c:v>
                  </c:pt>
                  <c:pt idx="813">
                    <c:v>5.7874354583694922E-3</c:v>
                  </c:pt>
                  <c:pt idx="814">
                    <c:v>7.0255715438269839E-3</c:v>
                  </c:pt>
                  <c:pt idx="815">
                    <c:v>3.6201644590602346E-3</c:v>
                  </c:pt>
                  <c:pt idx="816">
                    <c:v>5.6818742188459847E-3</c:v>
                  </c:pt>
                  <c:pt idx="817">
                    <c:v>5.2402938264072456E-3</c:v>
                  </c:pt>
                  <c:pt idx="818">
                    <c:v>8.252658618989217E-3</c:v>
                  </c:pt>
                  <c:pt idx="819">
                    <c:v>6.3140408164748399E-3</c:v>
                  </c:pt>
                  <c:pt idx="820">
                    <c:v>6.4026179859936957E-3</c:v>
                  </c:pt>
                  <c:pt idx="821">
                    <c:v>5.8391909559426291E-3</c:v>
                  </c:pt>
                  <c:pt idx="822">
                    <c:v>7.4432935709026517E-3</c:v>
                  </c:pt>
                  <c:pt idx="823">
                    <c:v>4.876177139686395E-3</c:v>
                  </c:pt>
                  <c:pt idx="824">
                    <c:v>5.8433080628648854E-3</c:v>
                  </c:pt>
                  <c:pt idx="825">
                    <c:v>6.6736990580555412E-3</c:v>
                  </c:pt>
                  <c:pt idx="826">
                    <c:v>4.650999127746515E-3</c:v>
                  </c:pt>
                  <c:pt idx="827">
                    <c:v>7.1589955807718703E-3</c:v>
                  </c:pt>
                  <c:pt idx="828">
                    <c:v>7.3993632873186055E-3</c:v>
                  </c:pt>
                  <c:pt idx="829">
                    <c:v>4.9570162802112993E-3</c:v>
                  </c:pt>
                  <c:pt idx="830">
                    <c:v>7.0594519630415176E-3</c:v>
                  </c:pt>
                  <c:pt idx="831">
                    <c:v>4.6076808099989259E-3</c:v>
                  </c:pt>
                  <c:pt idx="832">
                    <c:v>6.2011776868110364E-3</c:v>
                  </c:pt>
                  <c:pt idx="833">
                    <c:v>6.9886152664259734E-3</c:v>
                  </c:pt>
                  <c:pt idx="834">
                    <c:v>7.4139841854297993E-3</c:v>
                  </c:pt>
                  <c:pt idx="835">
                    <c:v>5.9184305866744735E-3</c:v>
                  </c:pt>
                  <c:pt idx="836">
                    <c:v>6.7237500986527428E-3</c:v>
                  </c:pt>
                  <c:pt idx="837">
                    <c:v>5.7599444637143199E-3</c:v>
                  </c:pt>
                  <c:pt idx="838">
                    <c:v>6.7111201229333632E-3</c:v>
                  </c:pt>
                  <c:pt idx="839">
                    <c:v>6.0183479198504452E-3</c:v>
                  </c:pt>
                  <c:pt idx="840">
                    <c:v>7.0574558363200755E-3</c:v>
                  </c:pt>
                  <c:pt idx="841">
                    <c:v>7.8302762365669177E-3</c:v>
                  </c:pt>
                  <c:pt idx="842">
                    <c:v>7.7166257693468228E-3</c:v>
                  </c:pt>
                  <c:pt idx="843">
                    <c:v>6.0749772564013035E-3</c:v>
                  </c:pt>
                  <c:pt idx="844">
                    <c:v>4.709510438361238E-3</c:v>
                  </c:pt>
                  <c:pt idx="845">
                    <c:v>7.1483166591782736E-3</c:v>
                  </c:pt>
                  <c:pt idx="846">
                    <c:v>6.3314388509331772E-3</c:v>
                  </c:pt>
                  <c:pt idx="847">
                    <c:v>6.1922696679039511E-3</c:v>
                  </c:pt>
                  <c:pt idx="848">
                    <c:v>4.4965176296210109E-3</c:v>
                  </c:pt>
                  <c:pt idx="849">
                    <c:v>6.3068857998353472E-3</c:v>
                  </c:pt>
                  <c:pt idx="850">
                    <c:v>5.8110974737862753E-3</c:v>
                  </c:pt>
                  <c:pt idx="851">
                    <c:v>5.2201016456342626E-3</c:v>
                  </c:pt>
                  <c:pt idx="852">
                    <c:v>4.7810598296493317E-3</c:v>
                  </c:pt>
                  <c:pt idx="853">
                    <c:v>5.7704808913437312E-3</c:v>
                  </c:pt>
                  <c:pt idx="854">
                    <c:v>6.1311637457870305E-3</c:v>
                  </c:pt>
                  <c:pt idx="855">
                    <c:v>4.9704832291887595E-3</c:v>
                  </c:pt>
                  <c:pt idx="856">
                    <c:v>5.1016028109244589E-3</c:v>
                  </c:pt>
                  <c:pt idx="857">
                    <c:v>6.6431314613747188E-3</c:v>
                  </c:pt>
                  <c:pt idx="858">
                    <c:v>5.7533808614047034E-3</c:v>
                  </c:pt>
                  <c:pt idx="859">
                    <c:v>5.7922895344301667E-3</c:v>
                  </c:pt>
                  <c:pt idx="860">
                    <c:v>5.6363449349543732E-3</c:v>
                  </c:pt>
                  <c:pt idx="861">
                    <c:v>5.5368827311963967E-3</c:v>
                  </c:pt>
                  <c:pt idx="862">
                    <c:v>7.274821548146149E-3</c:v>
                  </c:pt>
                  <c:pt idx="863">
                    <c:v>4.9990190166493498E-3</c:v>
                  </c:pt>
                  <c:pt idx="864">
                    <c:v>6.9814607313567817E-3</c:v>
                  </c:pt>
                  <c:pt idx="865">
                    <c:v>5.6143795716196848E-3</c:v>
                  </c:pt>
                  <c:pt idx="866">
                    <c:v>8.0441088961574689E-3</c:v>
                  </c:pt>
                  <c:pt idx="867">
                    <c:v>6.4319969051693151E-3</c:v>
                  </c:pt>
                  <c:pt idx="868">
                    <c:v>7.0780175920681816E-3</c:v>
                  </c:pt>
                  <c:pt idx="869">
                    <c:v>5.9733431906699311E-3</c:v>
                  </c:pt>
                  <c:pt idx="870">
                    <c:v>6.2356977606291856E-3</c:v>
                  </c:pt>
                  <c:pt idx="871">
                    <c:v>7.0476026636034977E-3</c:v>
                  </c:pt>
                  <c:pt idx="872">
                    <c:v>6.2023047436735824E-3</c:v>
                  </c:pt>
                  <c:pt idx="873">
                    <c:v>8.6466661956294631E-3</c:v>
                  </c:pt>
                  <c:pt idx="874">
                    <c:v>5.7243981563702548E-3</c:v>
                  </c:pt>
                  <c:pt idx="875">
                    <c:v>8.4091331045543054E-3</c:v>
                  </c:pt>
                  <c:pt idx="876">
                    <c:v>6.7978780642715154E-3</c:v>
                  </c:pt>
                  <c:pt idx="877">
                    <c:v>6.1697480054141085E-3</c:v>
                  </c:pt>
                  <c:pt idx="878">
                    <c:v>4.5315179510320609E-3</c:v>
                  </c:pt>
                  <c:pt idx="879">
                    <c:v>6.183297067161044E-3</c:v>
                  </c:pt>
                  <c:pt idx="880">
                    <c:v>5.0245043914280462E-3</c:v>
                  </c:pt>
                  <c:pt idx="881">
                    <c:v>8.1802577630009018E-3</c:v>
                  </c:pt>
                  <c:pt idx="882">
                    <c:v>6.6307697826089749E-3</c:v>
                  </c:pt>
                  <c:pt idx="883">
                    <c:v>7.6352414525545564E-3</c:v>
                  </c:pt>
                  <c:pt idx="884">
                    <c:v>5.5931205969978548E-3</c:v>
                  </c:pt>
                  <c:pt idx="885">
                    <c:v>4.9208876127337341E-3</c:v>
                  </c:pt>
                  <c:pt idx="886">
                    <c:v>5.5698252835707151E-3</c:v>
                  </c:pt>
                  <c:pt idx="887">
                    <c:v>5.8420491491523799E-3</c:v>
                  </c:pt>
                  <c:pt idx="888">
                    <c:v>6.0604424904561532E-3</c:v>
                  </c:pt>
                  <c:pt idx="889">
                    <c:v>6.4050433473051777E-3</c:v>
                  </c:pt>
                  <c:pt idx="890">
                    <c:v>7.0868993372191214E-3</c:v>
                  </c:pt>
                  <c:pt idx="891">
                    <c:v>6.7260924306241634E-3</c:v>
                  </c:pt>
                  <c:pt idx="892">
                    <c:v>6.1670989472624501E-3</c:v>
                  </c:pt>
                  <c:pt idx="893">
                    <c:v>4.827819830489263E-3</c:v>
                  </c:pt>
                  <c:pt idx="894">
                    <c:v>5.1090283252639623E-3</c:v>
                  </c:pt>
                  <c:pt idx="895">
                    <c:v>4.2570476179483851E-3</c:v>
                  </c:pt>
                  <c:pt idx="896">
                    <c:v>6.8868221758981631E-3</c:v>
                  </c:pt>
                  <c:pt idx="897">
                    <c:v>6.3770594394481203E-3</c:v>
                  </c:pt>
                  <c:pt idx="898">
                    <c:v>5.2588495417758138E-3</c:v>
                  </c:pt>
                  <c:pt idx="899">
                    <c:v>5.0743660559319764E-3</c:v>
                  </c:pt>
                  <c:pt idx="900">
                    <c:v>6.2008936901053599E-3</c:v>
                  </c:pt>
                  <c:pt idx="901">
                    <c:v>7.8753786373782272E-3</c:v>
                  </c:pt>
                  <c:pt idx="902">
                    <c:v>8.0245186941150914E-3</c:v>
                  </c:pt>
                  <c:pt idx="903">
                    <c:v>7.2820543973052751E-3</c:v>
                  </c:pt>
                  <c:pt idx="904">
                    <c:v>7.887339483891722E-3</c:v>
                  </c:pt>
                  <c:pt idx="905">
                    <c:v>7.5737827079555365E-3</c:v>
                  </c:pt>
                  <c:pt idx="906">
                    <c:v>6.3657546547167708E-3</c:v>
                  </c:pt>
                  <c:pt idx="907">
                    <c:v>8.0795433730463575E-3</c:v>
                  </c:pt>
                  <c:pt idx="908">
                    <c:v>7.2879529088254041E-3</c:v>
                  </c:pt>
                  <c:pt idx="909">
                    <c:v>6.5123409534940339E-3</c:v>
                  </c:pt>
                  <c:pt idx="910">
                    <c:v>7.174777689392486E-3</c:v>
                  </c:pt>
                  <c:pt idx="911">
                    <c:v>6.8537018431435032E-3</c:v>
                  </c:pt>
                  <c:pt idx="912">
                    <c:v>5.5398042426154726E-3</c:v>
                  </c:pt>
                  <c:pt idx="913">
                    <c:v>5.4111106041456573E-3</c:v>
                  </c:pt>
                  <c:pt idx="914">
                    <c:v>6.6263777481995311E-3</c:v>
                  </c:pt>
                  <c:pt idx="915">
                    <c:v>6.5926868893834726E-3</c:v>
                  </c:pt>
                  <c:pt idx="916">
                    <c:v>7.2516215711071049E-3</c:v>
                  </c:pt>
                  <c:pt idx="917">
                    <c:v>5.2216075066121538E-3</c:v>
                  </c:pt>
                  <c:pt idx="918">
                    <c:v>6.3763184345379479E-3</c:v>
                  </c:pt>
                  <c:pt idx="919">
                    <c:v>5.9288911660937312E-3</c:v>
                  </c:pt>
                  <c:pt idx="920">
                    <c:v>6.5788177789081531E-3</c:v>
                  </c:pt>
                  <c:pt idx="921">
                    <c:v>5.8388432419012358E-3</c:v>
                  </c:pt>
                  <c:pt idx="922">
                    <c:v>7.3138672345220831E-3</c:v>
                  </c:pt>
                  <c:pt idx="923">
                    <c:v>4.0261957888526696E-3</c:v>
                  </c:pt>
                  <c:pt idx="924">
                    <c:v>6.6648291995979377E-3</c:v>
                  </c:pt>
                  <c:pt idx="925">
                    <c:v>5.4963585056342834E-3</c:v>
                  </c:pt>
                  <c:pt idx="926">
                    <c:v>6.6113308105887622E-3</c:v>
                  </c:pt>
                  <c:pt idx="927">
                    <c:v>6.014743407092139E-3</c:v>
                  </c:pt>
                  <c:pt idx="928">
                    <c:v>6.4280582721170246E-3</c:v>
                  </c:pt>
                  <c:pt idx="929">
                    <c:v>7.7635320273684071E-3</c:v>
                  </c:pt>
                  <c:pt idx="930">
                    <c:v>5.8528893806469289E-3</c:v>
                  </c:pt>
                  <c:pt idx="931">
                    <c:v>6.3615682781788625E-3</c:v>
                  </c:pt>
                  <c:pt idx="932">
                    <c:v>6.3507480582153178E-3</c:v>
                  </c:pt>
                  <c:pt idx="933">
                    <c:v>5.2564029634412819E-3</c:v>
                  </c:pt>
                  <c:pt idx="934">
                    <c:v>5.5552644214094905E-3</c:v>
                  </c:pt>
                  <c:pt idx="935">
                    <c:v>5.4771004191546497E-3</c:v>
                  </c:pt>
                  <c:pt idx="936">
                    <c:v>6.5972516196624361E-3</c:v>
                  </c:pt>
                  <c:pt idx="937">
                    <c:v>6.1319774029466719E-3</c:v>
                  </c:pt>
                  <c:pt idx="938">
                    <c:v>7.1106765210833169E-3</c:v>
                  </c:pt>
                  <c:pt idx="939">
                    <c:v>5.5350970783361519E-3</c:v>
                  </c:pt>
                  <c:pt idx="940">
                    <c:v>6.7385083507110468E-3</c:v>
                  </c:pt>
                  <c:pt idx="941">
                    <c:v>6.6996860497880008E-3</c:v>
                  </c:pt>
                  <c:pt idx="942">
                    <c:v>4.8230135353201625E-3</c:v>
                  </c:pt>
                  <c:pt idx="943">
                    <c:v>7.8269298467868072E-3</c:v>
                  </c:pt>
                  <c:pt idx="944">
                    <c:v>6.0349905352576737E-3</c:v>
                  </c:pt>
                  <c:pt idx="945">
                    <c:v>6.1597017675822686E-3</c:v>
                  </c:pt>
                  <c:pt idx="946">
                    <c:v>4.7246649102107756E-3</c:v>
                  </c:pt>
                  <c:pt idx="947">
                    <c:v>4.5526597265498417E-3</c:v>
                  </c:pt>
                  <c:pt idx="948">
                    <c:v>6.0266144326664066E-3</c:v>
                  </c:pt>
                  <c:pt idx="949">
                    <c:v>6.0670256405246821E-3</c:v>
                  </c:pt>
                  <c:pt idx="950">
                    <c:v>6.9147838501375895E-3</c:v>
                  </c:pt>
                  <c:pt idx="951">
                    <c:v>4.1758538150128924E-3</c:v>
                  </c:pt>
                  <c:pt idx="952">
                    <c:v>8.2666780852631034E-3</c:v>
                  </c:pt>
                  <c:pt idx="953">
                    <c:v>6.3975524590266673E-3</c:v>
                  </c:pt>
                  <c:pt idx="954">
                    <c:v>6.2683378197458369E-3</c:v>
                  </c:pt>
                  <c:pt idx="955">
                    <c:v>7.3780251565269163E-3</c:v>
                  </c:pt>
                  <c:pt idx="956">
                    <c:v>7.3730996841523903E-3</c:v>
                  </c:pt>
                  <c:pt idx="957">
                    <c:v>7.573012408185263E-3</c:v>
                  </c:pt>
                  <c:pt idx="958">
                    <c:v>8.2352676301127841E-3</c:v>
                  </c:pt>
                  <c:pt idx="959">
                    <c:v>6.8950216811667266E-3</c:v>
                  </c:pt>
                  <c:pt idx="960">
                    <c:v>5.089539278815388E-3</c:v>
                  </c:pt>
                  <c:pt idx="961">
                    <c:v>6.1239677199469364E-3</c:v>
                  </c:pt>
                  <c:pt idx="962">
                    <c:v>6.5541710126980459E-3</c:v>
                  </c:pt>
                  <c:pt idx="963">
                    <c:v>5.857250474314E-3</c:v>
                  </c:pt>
                  <c:pt idx="964">
                    <c:v>7.2106275238347974E-3</c:v>
                  </c:pt>
                  <c:pt idx="965">
                    <c:v>5.9348245316479973E-3</c:v>
                  </c:pt>
                  <c:pt idx="966">
                    <c:v>5.5180247734079686E-3</c:v>
                  </c:pt>
                  <c:pt idx="967">
                    <c:v>7.7555534098252294E-3</c:v>
                  </c:pt>
                  <c:pt idx="968">
                    <c:v>5.4570967625066288E-3</c:v>
                  </c:pt>
                  <c:pt idx="969">
                    <c:v>5.4605842691420646E-3</c:v>
                  </c:pt>
                  <c:pt idx="970">
                    <c:v>5.6138900538561234E-3</c:v>
                  </c:pt>
                  <c:pt idx="971">
                    <c:v>6.346986091183047E-3</c:v>
                  </c:pt>
                  <c:pt idx="972">
                    <c:v>5.7867431593934347E-3</c:v>
                  </c:pt>
                  <c:pt idx="973">
                    <c:v>5.1376892778240207E-3</c:v>
                  </c:pt>
                  <c:pt idx="974">
                    <c:v>6.1948452706995418E-3</c:v>
                  </c:pt>
                  <c:pt idx="975">
                    <c:v>6.1591910697572586E-3</c:v>
                  </c:pt>
                  <c:pt idx="976">
                    <c:v>6.1556624761259114E-3</c:v>
                  </c:pt>
                  <c:pt idx="977">
                    <c:v>6.1809122799518718E-3</c:v>
                  </c:pt>
                  <c:pt idx="978">
                    <c:v>6.5831223190352247E-3</c:v>
                  </c:pt>
                  <c:pt idx="979">
                    <c:v>7.4846220935710465E-3</c:v>
                  </c:pt>
                  <c:pt idx="980">
                    <c:v>5.241257975881498E-3</c:v>
                  </c:pt>
                  <c:pt idx="981">
                    <c:v>6.7827273191663892E-3</c:v>
                  </c:pt>
                  <c:pt idx="982">
                    <c:v>7.3102479796878011E-3</c:v>
                  </c:pt>
                  <c:pt idx="983">
                    <c:v>5.6926267199729711E-3</c:v>
                  </c:pt>
                  <c:pt idx="984">
                    <c:v>5.3864992587836164E-3</c:v>
                  </c:pt>
                  <c:pt idx="985">
                    <c:v>7.3266611330877821E-3</c:v>
                  </c:pt>
                  <c:pt idx="986">
                    <c:v>6.3236146733240189E-3</c:v>
                  </c:pt>
                  <c:pt idx="987">
                    <c:v>6.3784813713119917E-3</c:v>
                  </c:pt>
                  <c:pt idx="988">
                    <c:v>5.3021138308134855E-3</c:v>
                  </c:pt>
                  <c:pt idx="989">
                    <c:v>6.8035930201285682E-3</c:v>
                  </c:pt>
                  <c:pt idx="990">
                    <c:v>3.9967082308462352E-3</c:v>
                  </c:pt>
                  <c:pt idx="991">
                    <c:v>7.2735310877710098E-3</c:v>
                  </c:pt>
                  <c:pt idx="992">
                    <c:v>6.7417558201410483E-3</c:v>
                  </c:pt>
                  <c:pt idx="993">
                    <c:v>6.6569917149757905E-3</c:v>
                  </c:pt>
                  <c:pt idx="994">
                    <c:v>4.6721524998202622E-3</c:v>
                  </c:pt>
                  <c:pt idx="995">
                    <c:v>5.7339227196161529E-3</c:v>
                  </c:pt>
                  <c:pt idx="996">
                    <c:v>5.3405443138610708E-3</c:v>
                  </c:pt>
                  <c:pt idx="997">
                    <c:v>5.828818220396402E-3</c:v>
                  </c:pt>
                  <c:pt idx="998">
                    <c:v>6.1243936971768897E-3</c:v>
                  </c:pt>
                  <c:pt idx="999">
                    <c:v>7.6438411876878203E-3</c:v>
                  </c:pt>
                </c:numCache>
              </c:numRef>
            </c:plus>
            <c:minus>
              <c:numRef>
                <c:f>'MRC5 XAB2-GFP UV-ATMi'!$AY$5:$AY$1004</c:f>
                <c:numCache>
                  <c:formatCode>General</c:formatCode>
                  <c:ptCount val="1000"/>
                  <c:pt idx="0">
                    <c:v>3.6863812050208665E-3</c:v>
                  </c:pt>
                  <c:pt idx="1">
                    <c:v>3.8223021812988983E-3</c:v>
                  </c:pt>
                  <c:pt idx="2">
                    <c:v>3.2264163454570065E-3</c:v>
                  </c:pt>
                  <c:pt idx="3">
                    <c:v>4.9311123564187553E-3</c:v>
                  </c:pt>
                  <c:pt idx="4">
                    <c:v>4.6250262958464359E-3</c:v>
                  </c:pt>
                  <c:pt idx="5">
                    <c:v>4.5900847272557109E-3</c:v>
                  </c:pt>
                  <c:pt idx="6">
                    <c:v>3.491506850940415E-3</c:v>
                  </c:pt>
                  <c:pt idx="7">
                    <c:v>4.5428969986232651E-3</c:v>
                  </c:pt>
                  <c:pt idx="8">
                    <c:v>4.7282219007133827E-3</c:v>
                  </c:pt>
                  <c:pt idx="9">
                    <c:v>3.1722822960770117E-3</c:v>
                  </c:pt>
                  <c:pt idx="10">
                    <c:v>2.6525953644979169E-3</c:v>
                  </c:pt>
                  <c:pt idx="11">
                    <c:v>5.0879773719766539E-3</c:v>
                  </c:pt>
                  <c:pt idx="12">
                    <c:v>4.3235052912127892E-3</c:v>
                  </c:pt>
                  <c:pt idx="13">
                    <c:v>3.8311464542800642E-3</c:v>
                  </c:pt>
                  <c:pt idx="14">
                    <c:v>2.3093200710087593E-3</c:v>
                  </c:pt>
                  <c:pt idx="15">
                    <c:v>3.7494488086127122E-3</c:v>
                  </c:pt>
                  <c:pt idx="16">
                    <c:v>4.2384137415213546E-3</c:v>
                  </c:pt>
                  <c:pt idx="17">
                    <c:v>3.580670979319384E-3</c:v>
                  </c:pt>
                  <c:pt idx="18">
                    <c:v>2.9881084518405916E-3</c:v>
                  </c:pt>
                  <c:pt idx="19">
                    <c:v>3.6578668319885823E-3</c:v>
                  </c:pt>
                  <c:pt idx="20">
                    <c:v>4.6502321124175794E-3</c:v>
                  </c:pt>
                  <c:pt idx="21">
                    <c:v>4.2868933071272984E-3</c:v>
                  </c:pt>
                  <c:pt idx="22">
                    <c:v>4.1141670972402733E-3</c:v>
                  </c:pt>
                  <c:pt idx="23">
                    <c:v>3.3175797263154416E-3</c:v>
                  </c:pt>
                  <c:pt idx="24">
                    <c:v>3.3412330926075222E-3</c:v>
                  </c:pt>
                  <c:pt idx="25">
                    <c:v>4.4855265404318062E-3</c:v>
                  </c:pt>
                  <c:pt idx="26">
                    <c:v>4.116885256224086E-3</c:v>
                  </c:pt>
                  <c:pt idx="27">
                    <c:v>4.6153562642457999E-3</c:v>
                  </c:pt>
                  <c:pt idx="28">
                    <c:v>3.8518598342949005E-3</c:v>
                  </c:pt>
                  <c:pt idx="29">
                    <c:v>5.093138286496976E-3</c:v>
                  </c:pt>
                  <c:pt idx="30">
                    <c:v>4.1191356917625677E-3</c:v>
                  </c:pt>
                  <c:pt idx="31">
                    <c:v>4.6624595854142317E-3</c:v>
                  </c:pt>
                  <c:pt idx="32">
                    <c:v>4.2362354894964795E-3</c:v>
                  </c:pt>
                  <c:pt idx="33">
                    <c:v>4.5861249417175646E-3</c:v>
                  </c:pt>
                  <c:pt idx="34">
                    <c:v>4.0262298678826417E-3</c:v>
                  </c:pt>
                  <c:pt idx="35">
                    <c:v>3.0019501474052067E-3</c:v>
                  </c:pt>
                  <c:pt idx="36">
                    <c:v>4.9044577918611011E-3</c:v>
                  </c:pt>
                  <c:pt idx="37">
                    <c:v>3.5668556613775268E-3</c:v>
                  </c:pt>
                  <c:pt idx="38">
                    <c:v>4.9790074149400993E-3</c:v>
                  </c:pt>
                  <c:pt idx="39">
                    <c:v>4.0357936339057718E-3</c:v>
                  </c:pt>
                  <c:pt idx="40">
                    <c:v>4.3497907246021752E-3</c:v>
                  </c:pt>
                  <c:pt idx="41">
                    <c:v>2.6930755456132621E-3</c:v>
                  </c:pt>
                  <c:pt idx="42">
                    <c:v>3.5370047847361149E-3</c:v>
                  </c:pt>
                  <c:pt idx="43">
                    <c:v>3.4081658183525354E-3</c:v>
                  </c:pt>
                  <c:pt idx="44">
                    <c:v>3.5694002684117038E-3</c:v>
                  </c:pt>
                  <c:pt idx="45">
                    <c:v>3.3201656725649216E-3</c:v>
                  </c:pt>
                  <c:pt idx="46">
                    <c:v>4.0377696030817522E-3</c:v>
                  </c:pt>
                  <c:pt idx="47">
                    <c:v>3.4193889516483207E-3</c:v>
                  </c:pt>
                  <c:pt idx="48">
                    <c:v>3.1602922128115352E-3</c:v>
                  </c:pt>
                  <c:pt idx="49">
                    <c:v>3.1197398962208695E-3</c:v>
                  </c:pt>
                  <c:pt idx="50">
                    <c:v>3.2513304202531528E-3</c:v>
                  </c:pt>
                  <c:pt idx="51">
                    <c:v>3.9085850101491099E-3</c:v>
                  </c:pt>
                  <c:pt idx="52">
                    <c:v>2.9663201131778518E-3</c:v>
                  </c:pt>
                  <c:pt idx="53">
                    <c:v>3.6977467491449366E-3</c:v>
                  </c:pt>
                  <c:pt idx="54">
                    <c:v>3.6074799230888361E-3</c:v>
                  </c:pt>
                  <c:pt idx="55">
                    <c:v>5.2532385404008468E-3</c:v>
                  </c:pt>
                  <c:pt idx="56">
                    <c:v>4.7443847702887693E-3</c:v>
                  </c:pt>
                  <c:pt idx="57">
                    <c:v>3.8042812702877996E-3</c:v>
                  </c:pt>
                  <c:pt idx="58">
                    <c:v>4.0923467737515699E-3</c:v>
                  </c:pt>
                  <c:pt idx="59">
                    <c:v>4.2384677940240827E-3</c:v>
                  </c:pt>
                  <c:pt idx="60">
                    <c:v>4.2556544899731786E-3</c:v>
                  </c:pt>
                  <c:pt idx="61">
                    <c:v>3.7494628991442264E-3</c:v>
                  </c:pt>
                  <c:pt idx="62">
                    <c:v>3.2082601660837493E-3</c:v>
                  </c:pt>
                  <c:pt idx="63">
                    <c:v>3.1855761283470637E-3</c:v>
                  </c:pt>
                  <c:pt idx="64">
                    <c:v>3.6067342218226235E-3</c:v>
                  </c:pt>
                  <c:pt idx="65">
                    <c:v>3.420186688747104E-3</c:v>
                  </c:pt>
                  <c:pt idx="66">
                    <c:v>5.2569844832207066E-3</c:v>
                  </c:pt>
                  <c:pt idx="67">
                    <c:v>4.1726937437414503E-3</c:v>
                  </c:pt>
                  <c:pt idx="68">
                    <c:v>4.4137168037757272E-3</c:v>
                  </c:pt>
                  <c:pt idx="69">
                    <c:v>3.0272972034411012E-3</c:v>
                  </c:pt>
                  <c:pt idx="70">
                    <c:v>4.0482537723433376E-3</c:v>
                  </c:pt>
                  <c:pt idx="71">
                    <c:v>4.7290421363278346E-3</c:v>
                  </c:pt>
                  <c:pt idx="72">
                    <c:v>3.9365991351969967E-3</c:v>
                  </c:pt>
                  <c:pt idx="73">
                    <c:v>4.7203049295860252E-3</c:v>
                  </c:pt>
                  <c:pt idx="74">
                    <c:v>4.0228158440849511E-3</c:v>
                  </c:pt>
                  <c:pt idx="75">
                    <c:v>4.3599940764443134E-3</c:v>
                  </c:pt>
                  <c:pt idx="76">
                    <c:v>4.2065989621071758E-3</c:v>
                  </c:pt>
                  <c:pt idx="77">
                    <c:v>4.173450503958228E-3</c:v>
                  </c:pt>
                  <c:pt idx="78">
                    <c:v>4.9736740702487903E-3</c:v>
                  </c:pt>
                  <c:pt idx="79">
                    <c:v>3.2811650631128812E-3</c:v>
                  </c:pt>
                  <c:pt idx="80">
                    <c:v>3.2421349574732051E-3</c:v>
                  </c:pt>
                  <c:pt idx="81">
                    <c:v>3.458862678274395E-3</c:v>
                  </c:pt>
                  <c:pt idx="82">
                    <c:v>4.678562289740059E-3</c:v>
                  </c:pt>
                  <c:pt idx="83">
                    <c:v>4.5899127791216732E-3</c:v>
                  </c:pt>
                  <c:pt idx="84">
                    <c:v>3.2726874707091208E-3</c:v>
                  </c:pt>
                  <c:pt idx="85">
                    <c:v>2.9790561965150801E-3</c:v>
                  </c:pt>
                  <c:pt idx="86">
                    <c:v>3.0726393961997165E-3</c:v>
                  </c:pt>
                  <c:pt idx="87">
                    <c:v>4.6299002596491669E-3</c:v>
                  </c:pt>
                  <c:pt idx="88">
                    <c:v>3.677484217629385E-3</c:v>
                  </c:pt>
                  <c:pt idx="89">
                    <c:v>3.9254774870938619E-3</c:v>
                  </c:pt>
                  <c:pt idx="90">
                    <c:v>4.4702450078451016E-3</c:v>
                  </c:pt>
                  <c:pt idx="91">
                    <c:v>3.6323612364398874E-3</c:v>
                  </c:pt>
                  <c:pt idx="92">
                    <c:v>3.4395132701744565E-3</c:v>
                  </c:pt>
                  <c:pt idx="93">
                    <c:v>3.5656145730448546E-3</c:v>
                  </c:pt>
                  <c:pt idx="94">
                    <c:v>3.5221183182514945E-3</c:v>
                  </c:pt>
                  <c:pt idx="95">
                    <c:v>2.64416082764102E-3</c:v>
                  </c:pt>
                  <c:pt idx="96">
                    <c:v>4.3737040729589886E-3</c:v>
                  </c:pt>
                  <c:pt idx="97">
                    <c:v>3.6301642872321981E-3</c:v>
                  </c:pt>
                  <c:pt idx="98">
                    <c:v>3.9806069762152686E-3</c:v>
                  </c:pt>
                  <c:pt idx="99">
                    <c:v>3.4716259302216361E-3</c:v>
                  </c:pt>
                  <c:pt idx="100">
                    <c:v>7.22603496293453E-3</c:v>
                  </c:pt>
                  <c:pt idx="101">
                    <c:v>3.6916039052425605E-3</c:v>
                  </c:pt>
                  <c:pt idx="102">
                    <c:v>2.8332237063513773E-3</c:v>
                  </c:pt>
                  <c:pt idx="103">
                    <c:v>4.748801974664864E-3</c:v>
                  </c:pt>
                  <c:pt idx="104">
                    <c:v>3.2650679563376956E-3</c:v>
                  </c:pt>
                  <c:pt idx="105">
                    <c:v>4.013594903057016E-3</c:v>
                  </c:pt>
                  <c:pt idx="106">
                    <c:v>4.4519764775257549E-3</c:v>
                  </c:pt>
                  <c:pt idx="107">
                    <c:v>2.6627472431043162E-3</c:v>
                  </c:pt>
                  <c:pt idx="108">
                    <c:v>4.1720270372525145E-3</c:v>
                  </c:pt>
                  <c:pt idx="109">
                    <c:v>4.0572906748030163E-3</c:v>
                  </c:pt>
                  <c:pt idx="110">
                    <c:v>3.7657545292463048E-3</c:v>
                  </c:pt>
                  <c:pt idx="111">
                    <c:v>3.2519906117997924E-3</c:v>
                  </c:pt>
                  <c:pt idx="112">
                    <c:v>2.7488937022852374E-3</c:v>
                  </c:pt>
                  <c:pt idx="113">
                    <c:v>3.9436350899520554E-3</c:v>
                  </c:pt>
                  <c:pt idx="114">
                    <c:v>4.0154536985401333E-3</c:v>
                  </c:pt>
                  <c:pt idx="115">
                    <c:v>4.909899753878566E-3</c:v>
                  </c:pt>
                  <c:pt idx="116">
                    <c:v>2.6253291753677095E-3</c:v>
                  </c:pt>
                  <c:pt idx="117">
                    <c:v>3.9568014309360709E-3</c:v>
                  </c:pt>
                  <c:pt idx="118">
                    <c:v>2.3309164609950184E-3</c:v>
                  </c:pt>
                  <c:pt idx="119">
                    <c:v>4.2496995293657153E-3</c:v>
                  </c:pt>
                  <c:pt idx="120">
                    <c:v>2.9350271808787787E-3</c:v>
                  </c:pt>
                  <c:pt idx="121">
                    <c:v>3.9685549819747168E-3</c:v>
                  </c:pt>
                  <c:pt idx="122">
                    <c:v>5.0672573353150469E-3</c:v>
                  </c:pt>
                  <c:pt idx="123">
                    <c:v>4.4033296954195987E-3</c:v>
                  </c:pt>
                  <c:pt idx="124">
                    <c:v>4.3886954506425152E-3</c:v>
                  </c:pt>
                  <c:pt idx="125">
                    <c:v>3.365717742054377E-3</c:v>
                  </c:pt>
                  <c:pt idx="126">
                    <c:v>4.0370866842560898E-3</c:v>
                  </c:pt>
                  <c:pt idx="127">
                    <c:v>3.5819553244089922E-3</c:v>
                  </c:pt>
                  <c:pt idx="128">
                    <c:v>1.8249937686364731E-3</c:v>
                  </c:pt>
                  <c:pt idx="129">
                    <c:v>3.8994634471888625E-3</c:v>
                  </c:pt>
                  <c:pt idx="130">
                    <c:v>3.6925052014161516E-3</c:v>
                  </c:pt>
                  <c:pt idx="131">
                    <c:v>3.9694055950384123E-3</c:v>
                  </c:pt>
                  <c:pt idx="132">
                    <c:v>3.8772240939938855E-3</c:v>
                  </c:pt>
                  <c:pt idx="133">
                    <c:v>3.5979803038313492E-3</c:v>
                  </c:pt>
                  <c:pt idx="134">
                    <c:v>3.8518059331334722E-3</c:v>
                  </c:pt>
                  <c:pt idx="135">
                    <c:v>3.9030475599488149E-3</c:v>
                  </c:pt>
                  <c:pt idx="136">
                    <c:v>4.3200499625988759E-3</c:v>
                  </c:pt>
                  <c:pt idx="137">
                    <c:v>4.1324110461578795E-3</c:v>
                  </c:pt>
                  <c:pt idx="138">
                    <c:v>4.0447561277186083E-3</c:v>
                  </c:pt>
                  <c:pt idx="139">
                    <c:v>4.2005139616378062E-3</c:v>
                  </c:pt>
                  <c:pt idx="140">
                    <c:v>2.9155682612897037E-3</c:v>
                  </c:pt>
                  <c:pt idx="141">
                    <c:v>5.1183668851444743E-3</c:v>
                  </c:pt>
                  <c:pt idx="142">
                    <c:v>3.1443473136734544E-3</c:v>
                  </c:pt>
                  <c:pt idx="143">
                    <c:v>3.9405881111666749E-3</c:v>
                  </c:pt>
                  <c:pt idx="144">
                    <c:v>3.3234614166675717E-3</c:v>
                  </c:pt>
                  <c:pt idx="145">
                    <c:v>3.9006014298025664E-3</c:v>
                  </c:pt>
                  <c:pt idx="146">
                    <c:v>3.1074461359788708E-3</c:v>
                  </c:pt>
                  <c:pt idx="147">
                    <c:v>5.6798063459842472E-3</c:v>
                  </c:pt>
                  <c:pt idx="148">
                    <c:v>4.6779364649458515E-3</c:v>
                  </c:pt>
                  <c:pt idx="149">
                    <c:v>4.4311053189401593E-3</c:v>
                  </c:pt>
                  <c:pt idx="150">
                    <c:v>3.0062807577245151E-3</c:v>
                  </c:pt>
                  <c:pt idx="151">
                    <c:v>3.7922387901047931E-3</c:v>
                  </c:pt>
                  <c:pt idx="152">
                    <c:v>4.2807221742423842E-3</c:v>
                  </c:pt>
                  <c:pt idx="153">
                    <c:v>3.9543960769100684E-3</c:v>
                  </c:pt>
                  <c:pt idx="154">
                    <c:v>2.6709649725978018E-3</c:v>
                  </c:pt>
                  <c:pt idx="155">
                    <c:v>2.1380923324200102E-3</c:v>
                  </c:pt>
                  <c:pt idx="156">
                    <c:v>3.3743391696130437E-3</c:v>
                  </c:pt>
                  <c:pt idx="157">
                    <c:v>3.4665202182205886E-3</c:v>
                  </c:pt>
                  <c:pt idx="158">
                    <c:v>3.4021203352733709E-3</c:v>
                  </c:pt>
                  <c:pt idx="159">
                    <c:v>3.8885224109472178E-3</c:v>
                  </c:pt>
                  <c:pt idx="160">
                    <c:v>3.4101220233637556E-3</c:v>
                  </c:pt>
                  <c:pt idx="161">
                    <c:v>4.3541347017051662E-3</c:v>
                  </c:pt>
                  <c:pt idx="162">
                    <c:v>3.9602026537546228E-3</c:v>
                  </c:pt>
                  <c:pt idx="163">
                    <c:v>4.375292909899851E-3</c:v>
                  </c:pt>
                  <c:pt idx="164">
                    <c:v>6.0160983167579264E-3</c:v>
                  </c:pt>
                  <c:pt idx="165">
                    <c:v>5.7417518250218683E-3</c:v>
                  </c:pt>
                  <c:pt idx="166">
                    <c:v>5.088731519090609E-3</c:v>
                  </c:pt>
                  <c:pt idx="167">
                    <c:v>3.830116053947401E-3</c:v>
                  </c:pt>
                  <c:pt idx="168">
                    <c:v>4.3991348736054014E-3</c:v>
                  </c:pt>
                  <c:pt idx="169">
                    <c:v>3.6997409934993453E-3</c:v>
                  </c:pt>
                  <c:pt idx="170">
                    <c:v>3.2222917539908988E-3</c:v>
                  </c:pt>
                  <c:pt idx="171">
                    <c:v>3.3588490938035453E-3</c:v>
                  </c:pt>
                  <c:pt idx="172">
                    <c:v>4.310796524230007E-3</c:v>
                  </c:pt>
                  <c:pt idx="173">
                    <c:v>4.0940222908016945E-3</c:v>
                  </c:pt>
                  <c:pt idx="174">
                    <c:v>2.7516635960379092E-3</c:v>
                  </c:pt>
                  <c:pt idx="175">
                    <c:v>3.690306593302503E-3</c:v>
                  </c:pt>
                  <c:pt idx="176">
                    <c:v>3.6084461115398789E-3</c:v>
                  </c:pt>
                  <c:pt idx="177">
                    <c:v>4.0347840696225278E-3</c:v>
                  </c:pt>
                  <c:pt idx="178">
                    <c:v>4.9340643083028565E-3</c:v>
                  </c:pt>
                  <c:pt idx="179">
                    <c:v>4.2531930756261509E-3</c:v>
                  </c:pt>
                  <c:pt idx="180">
                    <c:v>4.5676072896206135E-3</c:v>
                  </c:pt>
                  <c:pt idx="181">
                    <c:v>3.2592732173983116E-3</c:v>
                  </c:pt>
                  <c:pt idx="182">
                    <c:v>3.9664029165509184E-3</c:v>
                  </c:pt>
                  <c:pt idx="183">
                    <c:v>3.2719489744170087E-3</c:v>
                  </c:pt>
                  <c:pt idx="184">
                    <c:v>4.9674676742925651E-3</c:v>
                  </c:pt>
                  <c:pt idx="185">
                    <c:v>4.1276369870991989E-3</c:v>
                  </c:pt>
                  <c:pt idx="186">
                    <c:v>2.8178443403679069E-3</c:v>
                  </c:pt>
                  <c:pt idx="187">
                    <c:v>4.7455398727493771E-3</c:v>
                  </c:pt>
                  <c:pt idx="188">
                    <c:v>3.7331535974939015E-3</c:v>
                  </c:pt>
                  <c:pt idx="189">
                    <c:v>3.518451159026902E-3</c:v>
                  </c:pt>
                  <c:pt idx="190">
                    <c:v>2.6163138456420411E-3</c:v>
                  </c:pt>
                  <c:pt idx="191">
                    <c:v>3.8771527897640871E-3</c:v>
                  </c:pt>
                  <c:pt idx="192">
                    <c:v>3.2991638749652204E-3</c:v>
                  </c:pt>
                  <c:pt idx="193">
                    <c:v>3.4341128816066271E-3</c:v>
                  </c:pt>
                  <c:pt idx="194">
                    <c:v>4.0778191779326589E-3</c:v>
                  </c:pt>
                  <c:pt idx="195">
                    <c:v>3.8771814786375922E-3</c:v>
                  </c:pt>
                  <c:pt idx="196">
                    <c:v>4.0070572385009886E-3</c:v>
                  </c:pt>
                  <c:pt idx="197">
                    <c:v>4.2236362895583593E-3</c:v>
                  </c:pt>
                  <c:pt idx="198">
                    <c:v>4.1089841234822995E-3</c:v>
                  </c:pt>
                  <c:pt idx="199">
                    <c:v>3.2736796482745723E-3</c:v>
                  </c:pt>
                  <c:pt idx="200">
                    <c:v>4.0474316272651406E-3</c:v>
                  </c:pt>
                  <c:pt idx="201">
                    <c:v>4.2438731045466712E-3</c:v>
                  </c:pt>
                  <c:pt idx="202">
                    <c:v>5.0704591018171444E-3</c:v>
                  </c:pt>
                  <c:pt idx="203">
                    <c:v>3.8678051811841777E-3</c:v>
                  </c:pt>
                  <c:pt idx="204">
                    <c:v>3.6926870852653903E-3</c:v>
                  </c:pt>
                  <c:pt idx="205">
                    <c:v>2.3116760997591796E-3</c:v>
                  </c:pt>
                  <c:pt idx="206">
                    <c:v>4.0834924588339615E-3</c:v>
                  </c:pt>
                  <c:pt idx="207">
                    <c:v>5.3004940424246135E-3</c:v>
                  </c:pt>
                  <c:pt idx="208">
                    <c:v>4.6867878363819641E-3</c:v>
                  </c:pt>
                  <c:pt idx="209">
                    <c:v>5.2973692659234991E-3</c:v>
                  </c:pt>
                  <c:pt idx="210">
                    <c:v>3.4572375906237276E-3</c:v>
                  </c:pt>
                  <c:pt idx="211">
                    <c:v>3.706662701239709E-3</c:v>
                  </c:pt>
                  <c:pt idx="212">
                    <c:v>4.7525608121604893E-3</c:v>
                  </c:pt>
                  <c:pt idx="213">
                    <c:v>5.2805728182669862E-3</c:v>
                  </c:pt>
                  <c:pt idx="214">
                    <c:v>4.07832300079924E-3</c:v>
                  </c:pt>
                  <c:pt idx="215">
                    <c:v>3.8659764049382888E-3</c:v>
                  </c:pt>
                  <c:pt idx="216">
                    <c:v>3.6739850068927579E-3</c:v>
                  </c:pt>
                  <c:pt idx="217">
                    <c:v>5.9224180681261918E-3</c:v>
                  </c:pt>
                  <c:pt idx="218">
                    <c:v>4.376243442925783E-3</c:v>
                  </c:pt>
                  <c:pt idx="219">
                    <c:v>3.8661462675554301E-3</c:v>
                  </c:pt>
                  <c:pt idx="220">
                    <c:v>4.1094225804344416E-3</c:v>
                  </c:pt>
                  <c:pt idx="221">
                    <c:v>4.3878482658094298E-3</c:v>
                  </c:pt>
                  <c:pt idx="222">
                    <c:v>3.6210484625698279E-3</c:v>
                  </c:pt>
                  <c:pt idx="223">
                    <c:v>3.7700551546294499E-3</c:v>
                  </c:pt>
                  <c:pt idx="224">
                    <c:v>3.723428000203199E-3</c:v>
                  </c:pt>
                  <c:pt idx="225">
                    <c:v>4.7776355154755092E-3</c:v>
                  </c:pt>
                  <c:pt idx="226">
                    <c:v>3.9944177097160239E-3</c:v>
                  </c:pt>
                  <c:pt idx="227">
                    <c:v>4.7029709901134425E-3</c:v>
                  </c:pt>
                  <c:pt idx="228">
                    <c:v>5.1727640655579261E-3</c:v>
                  </c:pt>
                  <c:pt idx="229">
                    <c:v>5.3968349412376587E-3</c:v>
                  </c:pt>
                  <c:pt idx="230">
                    <c:v>3.8760439439282745E-3</c:v>
                  </c:pt>
                  <c:pt idx="231">
                    <c:v>6.5910365129499843E-3</c:v>
                  </c:pt>
                  <c:pt idx="232">
                    <c:v>4.722038228975628E-3</c:v>
                  </c:pt>
                  <c:pt idx="233">
                    <c:v>3.7603182794336202E-3</c:v>
                  </c:pt>
                  <c:pt idx="234">
                    <c:v>4.2097601637694883E-3</c:v>
                  </c:pt>
                  <c:pt idx="235">
                    <c:v>3.7614418774161071E-3</c:v>
                  </c:pt>
                  <c:pt idx="236">
                    <c:v>5.7862432738227908E-3</c:v>
                  </c:pt>
                  <c:pt idx="237">
                    <c:v>4.753033716104969E-3</c:v>
                  </c:pt>
                  <c:pt idx="238">
                    <c:v>2.5834526161548949E-3</c:v>
                  </c:pt>
                  <c:pt idx="239">
                    <c:v>4.3512357431668711E-3</c:v>
                  </c:pt>
                  <c:pt idx="240">
                    <c:v>4.9340278380333984E-3</c:v>
                  </c:pt>
                  <c:pt idx="241">
                    <c:v>4.7067054539041584E-3</c:v>
                  </c:pt>
                  <c:pt idx="242">
                    <c:v>3.8249630205999898E-3</c:v>
                  </c:pt>
                  <c:pt idx="243">
                    <c:v>5.9607303348696945E-3</c:v>
                  </c:pt>
                  <c:pt idx="244">
                    <c:v>4.4815237089817841E-3</c:v>
                  </c:pt>
                  <c:pt idx="245">
                    <c:v>4.1050667652415933E-3</c:v>
                  </c:pt>
                  <c:pt idx="246">
                    <c:v>4.2000772435731816E-3</c:v>
                  </c:pt>
                  <c:pt idx="247">
                    <c:v>3.2363637509221221E-3</c:v>
                  </c:pt>
                  <c:pt idx="248">
                    <c:v>4.9111282376288722E-3</c:v>
                  </c:pt>
                  <c:pt idx="249">
                    <c:v>3.9218422933617316E-3</c:v>
                  </c:pt>
                  <c:pt idx="250">
                    <c:v>3.8519589277102345E-3</c:v>
                  </c:pt>
                  <c:pt idx="251">
                    <c:v>3.7351650507940056E-3</c:v>
                  </c:pt>
                  <c:pt idx="252">
                    <c:v>3.6525404778134105E-3</c:v>
                  </c:pt>
                  <c:pt idx="253">
                    <c:v>2.9986097451235334E-3</c:v>
                  </c:pt>
                  <c:pt idx="254">
                    <c:v>3.4807531197393266E-3</c:v>
                  </c:pt>
                  <c:pt idx="255">
                    <c:v>4.7751358785738888E-3</c:v>
                  </c:pt>
                  <c:pt idx="256">
                    <c:v>4.5676591074703945E-3</c:v>
                  </c:pt>
                  <c:pt idx="257">
                    <c:v>4.8553707702941136E-3</c:v>
                  </c:pt>
                  <c:pt idx="258">
                    <c:v>5.2339969670120376E-3</c:v>
                  </c:pt>
                  <c:pt idx="259">
                    <c:v>4.0592663791585628E-3</c:v>
                  </c:pt>
                  <c:pt idx="260">
                    <c:v>3.8746690758750019E-3</c:v>
                  </c:pt>
                  <c:pt idx="261">
                    <c:v>4.4763781129118271E-3</c:v>
                  </c:pt>
                  <c:pt idx="262">
                    <c:v>3.9705154811897035E-3</c:v>
                  </c:pt>
                  <c:pt idx="263">
                    <c:v>3.6338784346611201E-3</c:v>
                  </c:pt>
                  <c:pt idx="264">
                    <c:v>5.3180859910783298E-3</c:v>
                  </c:pt>
                  <c:pt idx="265">
                    <c:v>3.2161340137220368E-3</c:v>
                  </c:pt>
                  <c:pt idx="266">
                    <c:v>4.0882006028274721E-3</c:v>
                  </c:pt>
                  <c:pt idx="267">
                    <c:v>4.4745280869044361E-3</c:v>
                  </c:pt>
                  <c:pt idx="268">
                    <c:v>4.1509665225563453E-3</c:v>
                  </c:pt>
                  <c:pt idx="269">
                    <c:v>4.6468365684310571E-3</c:v>
                  </c:pt>
                  <c:pt idx="270">
                    <c:v>4.4920944901894544E-3</c:v>
                  </c:pt>
                  <c:pt idx="271">
                    <c:v>4.8513308646488717E-3</c:v>
                  </c:pt>
                  <c:pt idx="272">
                    <c:v>4.3427549400615459E-3</c:v>
                  </c:pt>
                  <c:pt idx="273">
                    <c:v>2.865592203053182E-3</c:v>
                  </c:pt>
                  <c:pt idx="274">
                    <c:v>3.4257273558873412E-3</c:v>
                  </c:pt>
                  <c:pt idx="275">
                    <c:v>4.7999834884862747E-3</c:v>
                  </c:pt>
                  <c:pt idx="276">
                    <c:v>3.8575286121553605E-3</c:v>
                  </c:pt>
                  <c:pt idx="277">
                    <c:v>3.375544895486473E-3</c:v>
                  </c:pt>
                  <c:pt idx="278">
                    <c:v>3.8496978555610205E-3</c:v>
                  </c:pt>
                  <c:pt idx="279">
                    <c:v>5.5447859444697793E-3</c:v>
                  </c:pt>
                  <c:pt idx="280">
                    <c:v>5.9610040234254306E-3</c:v>
                  </c:pt>
                  <c:pt idx="281">
                    <c:v>3.1107195169134084E-3</c:v>
                  </c:pt>
                  <c:pt idx="282">
                    <c:v>3.9119114731033834E-3</c:v>
                  </c:pt>
                  <c:pt idx="283">
                    <c:v>5.6664070457589843E-3</c:v>
                  </c:pt>
                  <c:pt idx="284">
                    <c:v>4.1329599874525714E-3</c:v>
                  </c:pt>
                  <c:pt idx="285">
                    <c:v>5.72403127806787E-3</c:v>
                  </c:pt>
                  <c:pt idx="286">
                    <c:v>4.1575354288692582E-3</c:v>
                  </c:pt>
                  <c:pt idx="287">
                    <c:v>3.5155108361929238E-3</c:v>
                  </c:pt>
                  <c:pt idx="288">
                    <c:v>2.53208936431944E-3</c:v>
                  </c:pt>
                  <c:pt idx="289">
                    <c:v>4.5224685013755973E-3</c:v>
                  </c:pt>
                  <c:pt idx="290">
                    <c:v>6.0126348019915003E-3</c:v>
                  </c:pt>
                  <c:pt idx="291">
                    <c:v>5.2329224758508206E-3</c:v>
                  </c:pt>
                  <c:pt idx="292">
                    <c:v>5.4657859042634644E-3</c:v>
                  </c:pt>
                  <c:pt idx="293">
                    <c:v>4.6349763644147612E-3</c:v>
                  </c:pt>
                  <c:pt idx="294">
                    <c:v>4.5747710939564729E-3</c:v>
                  </c:pt>
                  <c:pt idx="295">
                    <c:v>4.708452565624177E-3</c:v>
                  </c:pt>
                  <c:pt idx="296">
                    <c:v>3.9828427245009344E-3</c:v>
                  </c:pt>
                  <c:pt idx="297">
                    <c:v>3.8748023749578279E-3</c:v>
                  </c:pt>
                  <c:pt idx="298">
                    <c:v>4.6366412748919733E-3</c:v>
                  </c:pt>
                  <c:pt idx="299">
                    <c:v>4.8142063651842246E-3</c:v>
                  </c:pt>
                  <c:pt idx="300">
                    <c:v>3.2483747061262096E-3</c:v>
                  </c:pt>
                  <c:pt idx="301">
                    <c:v>4.8723006240819575E-3</c:v>
                  </c:pt>
                  <c:pt idx="302">
                    <c:v>4.8721154512684148E-3</c:v>
                  </c:pt>
                  <c:pt idx="303">
                    <c:v>4.5038455023332889E-3</c:v>
                  </c:pt>
                  <c:pt idx="304">
                    <c:v>3.4172391927112383E-3</c:v>
                  </c:pt>
                  <c:pt idx="305">
                    <c:v>4.9889956574485578E-3</c:v>
                  </c:pt>
                  <c:pt idx="306">
                    <c:v>3.5203514826970335E-3</c:v>
                  </c:pt>
                  <c:pt idx="307">
                    <c:v>5.311756032108309E-3</c:v>
                  </c:pt>
                  <c:pt idx="308">
                    <c:v>3.3285785349014825E-3</c:v>
                  </c:pt>
                  <c:pt idx="309">
                    <c:v>4.217327031684954E-3</c:v>
                  </c:pt>
                  <c:pt idx="310">
                    <c:v>5.3502327581172043E-3</c:v>
                  </c:pt>
                  <c:pt idx="311">
                    <c:v>4.032012275892196E-3</c:v>
                  </c:pt>
                  <c:pt idx="312">
                    <c:v>4.0661926485707749E-3</c:v>
                  </c:pt>
                  <c:pt idx="313">
                    <c:v>2.95476145446914E-3</c:v>
                  </c:pt>
                  <c:pt idx="314">
                    <c:v>3.156786215476385E-3</c:v>
                  </c:pt>
                  <c:pt idx="315">
                    <c:v>3.0571303378181323E-3</c:v>
                  </c:pt>
                  <c:pt idx="316">
                    <c:v>3.7144695514057359E-3</c:v>
                  </c:pt>
                  <c:pt idx="317">
                    <c:v>3.847981282092407E-3</c:v>
                  </c:pt>
                  <c:pt idx="318">
                    <c:v>3.8386579301299207E-3</c:v>
                  </c:pt>
                  <c:pt idx="319">
                    <c:v>2.8412853342541771E-3</c:v>
                  </c:pt>
                  <c:pt idx="320">
                    <c:v>3.7348143105222693E-3</c:v>
                  </c:pt>
                  <c:pt idx="321">
                    <c:v>4.1565777573958681E-3</c:v>
                  </c:pt>
                  <c:pt idx="322">
                    <c:v>4.4434336976822211E-3</c:v>
                  </c:pt>
                  <c:pt idx="323">
                    <c:v>4.6780625530775154E-3</c:v>
                  </c:pt>
                  <c:pt idx="324">
                    <c:v>4.6982268777571714E-3</c:v>
                  </c:pt>
                  <c:pt idx="325">
                    <c:v>4.8285248583362422E-3</c:v>
                  </c:pt>
                  <c:pt idx="326">
                    <c:v>2.6900003536446016E-3</c:v>
                  </c:pt>
                  <c:pt idx="327">
                    <c:v>3.3732871024700619E-3</c:v>
                  </c:pt>
                  <c:pt idx="328">
                    <c:v>3.4794835809418786E-3</c:v>
                  </c:pt>
                  <c:pt idx="329">
                    <c:v>4.9874293176812995E-3</c:v>
                  </c:pt>
                  <c:pt idx="330">
                    <c:v>3.7376046953677025E-3</c:v>
                  </c:pt>
                  <c:pt idx="331">
                    <c:v>4.9125311754597764E-3</c:v>
                  </c:pt>
                  <c:pt idx="332">
                    <c:v>4.1597106821468447E-3</c:v>
                  </c:pt>
                  <c:pt idx="333">
                    <c:v>5.0894974876647932E-3</c:v>
                  </c:pt>
                  <c:pt idx="334">
                    <c:v>5.1378731677327637E-3</c:v>
                  </c:pt>
                  <c:pt idx="335">
                    <c:v>4.0665806479471094E-3</c:v>
                  </c:pt>
                  <c:pt idx="336">
                    <c:v>4.7467689675069324E-3</c:v>
                  </c:pt>
                  <c:pt idx="337">
                    <c:v>3.2676870003882376E-3</c:v>
                  </c:pt>
                  <c:pt idx="338">
                    <c:v>3.3779781250943934E-3</c:v>
                  </c:pt>
                  <c:pt idx="339">
                    <c:v>4.5173123732768147E-3</c:v>
                  </c:pt>
                  <c:pt idx="340">
                    <c:v>2.8141912786167609E-3</c:v>
                  </c:pt>
                  <c:pt idx="341">
                    <c:v>6.9344620226494836E-3</c:v>
                  </c:pt>
                  <c:pt idx="342">
                    <c:v>4.9832890233752602E-3</c:v>
                  </c:pt>
                  <c:pt idx="343">
                    <c:v>4.3584062997061848E-3</c:v>
                  </c:pt>
                  <c:pt idx="344">
                    <c:v>5.5777408004065573E-3</c:v>
                  </c:pt>
                  <c:pt idx="345">
                    <c:v>4.0807965085955834E-3</c:v>
                  </c:pt>
                  <c:pt idx="346">
                    <c:v>3.7307166630376519E-3</c:v>
                  </c:pt>
                  <c:pt idx="347">
                    <c:v>4.3316528736764325E-3</c:v>
                  </c:pt>
                  <c:pt idx="348">
                    <c:v>5.0886974644701096E-3</c:v>
                  </c:pt>
                  <c:pt idx="349">
                    <c:v>4.430096255497791E-3</c:v>
                  </c:pt>
                  <c:pt idx="350">
                    <c:v>4.05601678311018E-3</c:v>
                  </c:pt>
                  <c:pt idx="351">
                    <c:v>5.9907272525912998E-3</c:v>
                  </c:pt>
                  <c:pt idx="352">
                    <c:v>5.1626063237325609E-3</c:v>
                  </c:pt>
                  <c:pt idx="353">
                    <c:v>4.8263084493005842E-3</c:v>
                  </c:pt>
                  <c:pt idx="354">
                    <c:v>5.6454123339929269E-3</c:v>
                  </c:pt>
                  <c:pt idx="355">
                    <c:v>4.1218473256642244E-3</c:v>
                  </c:pt>
                  <c:pt idx="356">
                    <c:v>2.9195022890187309E-3</c:v>
                  </c:pt>
                  <c:pt idx="357">
                    <c:v>4.5842094263220364E-3</c:v>
                  </c:pt>
                  <c:pt idx="358">
                    <c:v>3.7352373960968369E-3</c:v>
                  </c:pt>
                  <c:pt idx="359">
                    <c:v>4.9056482234475819E-3</c:v>
                  </c:pt>
                  <c:pt idx="360">
                    <c:v>3.642167957421174E-3</c:v>
                  </c:pt>
                  <c:pt idx="361">
                    <c:v>4.9034883863235054E-3</c:v>
                  </c:pt>
                  <c:pt idx="362">
                    <c:v>5.4545291786753164E-3</c:v>
                  </c:pt>
                  <c:pt idx="363">
                    <c:v>3.5046323077048492E-3</c:v>
                  </c:pt>
                  <c:pt idx="364">
                    <c:v>3.2348529905632502E-3</c:v>
                  </c:pt>
                  <c:pt idx="365">
                    <c:v>4.7620743144744524E-3</c:v>
                  </c:pt>
                  <c:pt idx="366">
                    <c:v>4.6223555496283661E-3</c:v>
                  </c:pt>
                  <c:pt idx="367">
                    <c:v>5.3567796660342927E-3</c:v>
                  </c:pt>
                  <c:pt idx="368">
                    <c:v>3.9283969627550742E-3</c:v>
                  </c:pt>
                  <c:pt idx="369">
                    <c:v>4.3190880051753519E-3</c:v>
                  </c:pt>
                  <c:pt idx="370">
                    <c:v>4.6556132107880375E-3</c:v>
                  </c:pt>
                  <c:pt idx="371">
                    <c:v>4.4401775316258059E-3</c:v>
                  </c:pt>
                  <c:pt idx="372">
                    <c:v>5.2261196845141428E-3</c:v>
                  </c:pt>
                  <c:pt idx="373">
                    <c:v>4.5388959412689034E-3</c:v>
                  </c:pt>
                  <c:pt idx="374">
                    <c:v>4.2843003402769668E-3</c:v>
                  </c:pt>
                  <c:pt idx="375">
                    <c:v>5.1375975531062646E-3</c:v>
                  </c:pt>
                  <c:pt idx="376">
                    <c:v>4.7628734205654158E-3</c:v>
                  </c:pt>
                  <c:pt idx="377">
                    <c:v>4.91564505119884E-3</c:v>
                  </c:pt>
                  <c:pt idx="378">
                    <c:v>5.3270338319794828E-3</c:v>
                  </c:pt>
                  <c:pt idx="379">
                    <c:v>3.6694584020251593E-3</c:v>
                  </c:pt>
                  <c:pt idx="380">
                    <c:v>3.7600992806262473E-3</c:v>
                  </c:pt>
                  <c:pt idx="381">
                    <c:v>3.9080132376228625E-3</c:v>
                  </c:pt>
                  <c:pt idx="382">
                    <c:v>3.6140795482125306E-3</c:v>
                  </c:pt>
                  <c:pt idx="383">
                    <c:v>4.5486764789168799E-3</c:v>
                  </c:pt>
                  <c:pt idx="384">
                    <c:v>3.742868581311841E-3</c:v>
                  </c:pt>
                  <c:pt idx="385">
                    <c:v>6.0135372946075816E-3</c:v>
                  </c:pt>
                  <c:pt idx="386">
                    <c:v>5.2082372573917053E-3</c:v>
                  </c:pt>
                  <c:pt idx="387">
                    <c:v>4.1855411715730571E-3</c:v>
                  </c:pt>
                  <c:pt idx="388">
                    <c:v>4.3338824662019024E-3</c:v>
                  </c:pt>
                  <c:pt idx="389">
                    <c:v>5.3666427636146433E-3</c:v>
                  </c:pt>
                  <c:pt idx="390">
                    <c:v>4.0003254325491804E-3</c:v>
                  </c:pt>
                  <c:pt idx="391">
                    <c:v>4.2787159435679926E-3</c:v>
                  </c:pt>
                  <c:pt idx="392">
                    <c:v>3.5735922599067129E-3</c:v>
                  </c:pt>
                  <c:pt idx="393">
                    <c:v>4.5656319397602875E-3</c:v>
                  </c:pt>
                  <c:pt idx="394">
                    <c:v>5.0975263929815481E-3</c:v>
                  </c:pt>
                  <c:pt idx="395">
                    <c:v>4.2400005133459012E-3</c:v>
                  </c:pt>
                  <c:pt idx="396">
                    <c:v>5.8231230821743762E-3</c:v>
                  </c:pt>
                  <c:pt idx="397">
                    <c:v>4.7074080725337262E-3</c:v>
                  </c:pt>
                  <c:pt idx="398">
                    <c:v>4.4178073560451822E-3</c:v>
                  </c:pt>
                  <c:pt idx="399">
                    <c:v>4.8686917275192624E-3</c:v>
                  </c:pt>
                  <c:pt idx="400">
                    <c:v>4.9596112801354774E-3</c:v>
                  </c:pt>
                  <c:pt idx="401">
                    <c:v>4.3548268138647872E-3</c:v>
                  </c:pt>
                  <c:pt idx="402">
                    <c:v>6.0683652838429865E-3</c:v>
                  </c:pt>
                  <c:pt idx="403">
                    <c:v>5.0920107413808657E-3</c:v>
                  </c:pt>
                  <c:pt idx="404">
                    <c:v>5.0592610794616723E-3</c:v>
                  </c:pt>
                  <c:pt idx="405">
                    <c:v>3.8841945709638301E-3</c:v>
                  </c:pt>
                  <c:pt idx="406">
                    <c:v>3.9827605501718613E-3</c:v>
                  </c:pt>
                  <c:pt idx="407">
                    <c:v>4.1936576755408532E-3</c:v>
                  </c:pt>
                  <c:pt idx="408">
                    <c:v>4.675371090036737E-3</c:v>
                  </c:pt>
                  <c:pt idx="409">
                    <c:v>5.3481768524240372E-3</c:v>
                  </c:pt>
                  <c:pt idx="410">
                    <c:v>5.3913915070716205E-3</c:v>
                  </c:pt>
                  <c:pt idx="411">
                    <c:v>4.9059469385860834E-3</c:v>
                  </c:pt>
                  <c:pt idx="412">
                    <c:v>3.4708372001825117E-3</c:v>
                  </c:pt>
                  <c:pt idx="413">
                    <c:v>3.7779998678276489E-3</c:v>
                  </c:pt>
                  <c:pt idx="414">
                    <c:v>4.5082442542910186E-3</c:v>
                  </c:pt>
                  <c:pt idx="415">
                    <c:v>3.3086791815299171E-3</c:v>
                  </c:pt>
                  <c:pt idx="416">
                    <c:v>2.9917206971116473E-3</c:v>
                  </c:pt>
                  <c:pt idx="417">
                    <c:v>5.3689234913137972E-3</c:v>
                  </c:pt>
                  <c:pt idx="418">
                    <c:v>6.1347845608952269E-3</c:v>
                  </c:pt>
                  <c:pt idx="419">
                    <c:v>5.9132000474039267E-3</c:v>
                  </c:pt>
                  <c:pt idx="420">
                    <c:v>4.6167058353902488E-3</c:v>
                  </c:pt>
                  <c:pt idx="421">
                    <c:v>4.3399291136422269E-3</c:v>
                  </c:pt>
                  <c:pt idx="422">
                    <c:v>4.9554060913541906E-3</c:v>
                  </c:pt>
                  <c:pt idx="423">
                    <c:v>4.2143543396349443E-3</c:v>
                  </c:pt>
                  <c:pt idx="424">
                    <c:v>3.7579363822400355E-3</c:v>
                  </c:pt>
                  <c:pt idx="425">
                    <c:v>4.3578743411079538E-3</c:v>
                  </c:pt>
                  <c:pt idx="426">
                    <c:v>4.1206765285606564E-3</c:v>
                  </c:pt>
                  <c:pt idx="427">
                    <c:v>4.9752883015284901E-3</c:v>
                  </c:pt>
                  <c:pt idx="428">
                    <c:v>4.5224545573574401E-3</c:v>
                  </c:pt>
                  <c:pt idx="429">
                    <c:v>3.9961516204123455E-3</c:v>
                  </c:pt>
                  <c:pt idx="430">
                    <c:v>5.1124909564660278E-3</c:v>
                  </c:pt>
                  <c:pt idx="431">
                    <c:v>6.8782598408581239E-3</c:v>
                  </c:pt>
                  <c:pt idx="432">
                    <c:v>4.9723230051279682E-3</c:v>
                  </c:pt>
                  <c:pt idx="433">
                    <c:v>3.557307008276403E-3</c:v>
                  </c:pt>
                  <c:pt idx="434">
                    <c:v>5.1089365774940488E-3</c:v>
                  </c:pt>
                  <c:pt idx="435">
                    <c:v>4.1921516007997544E-3</c:v>
                  </c:pt>
                  <c:pt idx="436">
                    <c:v>6.5043877544608119E-3</c:v>
                  </c:pt>
                  <c:pt idx="437">
                    <c:v>4.7453473252628709E-3</c:v>
                  </c:pt>
                  <c:pt idx="438">
                    <c:v>6.3822075430892394E-3</c:v>
                  </c:pt>
                  <c:pt idx="439">
                    <c:v>5.2925576715272772E-3</c:v>
                  </c:pt>
                  <c:pt idx="440">
                    <c:v>4.6911754501184578E-3</c:v>
                  </c:pt>
                  <c:pt idx="441">
                    <c:v>4.9291455805120996E-3</c:v>
                  </c:pt>
                  <c:pt idx="442">
                    <c:v>5.0364071925198001E-3</c:v>
                  </c:pt>
                  <c:pt idx="443">
                    <c:v>3.8391152630211979E-3</c:v>
                  </c:pt>
                  <c:pt idx="444">
                    <c:v>5.486108375543617E-3</c:v>
                  </c:pt>
                  <c:pt idx="445">
                    <c:v>5.4383854000537735E-3</c:v>
                  </c:pt>
                  <c:pt idx="446">
                    <c:v>3.7305049989118126E-3</c:v>
                  </c:pt>
                  <c:pt idx="447">
                    <c:v>4.9648830159102729E-3</c:v>
                  </c:pt>
                  <c:pt idx="448">
                    <c:v>4.6337426798710394E-3</c:v>
                  </c:pt>
                  <c:pt idx="449">
                    <c:v>4.6313209222244118E-3</c:v>
                  </c:pt>
                  <c:pt idx="450">
                    <c:v>4.5635440006584239E-3</c:v>
                  </c:pt>
                  <c:pt idx="451">
                    <c:v>5.8610268129039361E-3</c:v>
                  </c:pt>
                  <c:pt idx="452">
                    <c:v>7.1631990197390406E-3</c:v>
                  </c:pt>
                  <c:pt idx="453">
                    <c:v>5.5461785145835309E-3</c:v>
                  </c:pt>
                  <c:pt idx="454">
                    <c:v>4.5000778256976829E-3</c:v>
                  </c:pt>
                  <c:pt idx="455">
                    <c:v>5.0297754537018159E-3</c:v>
                  </c:pt>
                  <c:pt idx="456">
                    <c:v>3.3297994951983143E-3</c:v>
                  </c:pt>
                  <c:pt idx="457">
                    <c:v>5.6728754213265422E-3</c:v>
                  </c:pt>
                  <c:pt idx="458">
                    <c:v>6.2195816536922167E-3</c:v>
                  </c:pt>
                  <c:pt idx="459">
                    <c:v>4.7765037425913587E-3</c:v>
                  </c:pt>
                  <c:pt idx="460">
                    <c:v>7.2793606624476943E-3</c:v>
                  </c:pt>
                  <c:pt idx="461">
                    <c:v>5.2087730003522138E-3</c:v>
                  </c:pt>
                  <c:pt idx="462">
                    <c:v>5.4693370321217145E-3</c:v>
                  </c:pt>
                  <c:pt idx="463">
                    <c:v>4.7399532729425408E-3</c:v>
                  </c:pt>
                  <c:pt idx="464">
                    <c:v>5.4280409958675129E-3</c:v>
                  </c:pt>
                  <c:pt idx="465">
                    <c:v>4.5754175136034549E-3</c:v>
                  </c:pt>
                  <c:pt idx="466">
                    <c:v>6.4831711379759443E-3</c:v>
                  </c:pt>
                  <c:pt idx="467">
                    <c:v>4.2835437526119449E-3</c:v>
                  </c:pt>
                  <c:pt idx="468">
                    <c:v>5.2483657023746685E-3</c:v>
                  </c:pt>
                  <c:pt idx="469">
                    <c:v>5.1039713768424918E-3</c:v>
                  </c:pt>
                  <c:pt idx="470">
                    <c:v>5.3640281242343726E-3</c:v>
                  </c:pt>
                  <c:pt idx="471">
                    <c:v>5.170027026953199E-3</c:v>
                  </c:pt>
                  <c:pt idx="472">
                    <c:v>5.8108249320511724E-3</c:v>
                  </c:pt>
                  <c:pt idx="473">
                    <c:v>3.4989700126419406E-3</c:v>
                  </c:pt>
                  <c:pt idx="474">
                    <c:v>5.7174655671958872E-3</c:v>
                  </c:pt>
                  <c:pt idx="475">
                    <c:v>5.3519588743510867E-3</c:v>
                  </c:pt>
                  <c:pt idx="476">
                    <c:v>6.7119545004231587E-3</c:v>
                  </c:pt>
                  <c:pt idx="477">
                    <c:v>4.4021302616519863E-3</c:v>
                  </c:pt>
                  <c:pt idx="478">
                    <c:v>5.0497167981707223E-3</c:v>
                  </c:pt>
                  <c:pt idx="479">
                    <c:v>3.8002831282754703E-3</c:v>
                  </c:pt>
                  <c:pt idx="480">
                    <c:v>4.0892494351315763E-3</c:v>
                  </c:pt>
                  <c:pt idx="481">
                    <c:v>6.8509224164857987E-3</c:v>
                  </c:pt>
                  <c:pt idx="482">
                    <c:v>4.2103401254436987E-3</c:v>
                  </c:pt>
                  <c:pt idx="483">
                    <c:v>5.3863420893073173E-3</c:v>
                  </c:pt>
                  <c:pt idx="484">
                    <c:v>4.9588741558615826E-3</c:v>
                  </c:pt>
                  <c:pt idx="485">
                    <c:v>5.2106489667554622E-3</c:v>
                  </c:pt>
                  <c:pt idx="486">
                    <c:v>4.8923209221135421E-3</c:v>
                  </c:pt>
                  <c:pt idx="487">
                    <c:v>4.7107573956102116E-3</c:v>
                  </c:pt>
                  <c:pt idx="488">
                    <c:v>4.1104211487709404E-3</c:v>
                  </c:pt>
                  <c:pt idx="489">
                    <c:v>5.0552077551130042E-3</c:v>
                  </c:pt>
                  <c:pt idx="490">
                    <c:v>5.3193179446720182E-3</c:v>
                  </c:pt>
                  <c:pt idx="491">
                    <c:v>4.1198418998831471E-3</c:v>
                  </c:pt>
                  <c:pt idx="492">
                    <c:v>4.7795158426982278E-3</c:v>
                  </c:pt>
                  <c:pt idx="493">
                    <c:v>4.3895116210887946E-3</c:v>
                  </c:pt>
                  <c:pt idx="494">
                    <c:v>5.117860896090543E-3</c:v>
                  </c:pt>
                  <c:pt idx="495">
                    <c:v>5.1815147747933735E-3</c:v>
                  </c:pt>
                  <c:pt idx="496">
                    <c:v>5.0181189223331684E-3</c:v>
                  </c:pt>
                  <c:pt idx="497">
                    <c:v>5.6100826818811789E-3</c:v>
                  </c:pt>
                  <c:pt idx="498">
                    <c:v>5.868152011777805E-3</c:v>
                  </c:pt>
                  <c:pt idx="499">
                    <c:v>5.5466305373244231E-3</c:v>
                  </c:pt>
                  <c:pt idx="500">
                    <c:v>5.8917683720186376E-3</c:v>
                  </c:pt>
                  <c:pt idx="501">
                    <c:v>4.6193620006892864E-3</c:v>
                  </c:pt>
                  <c:pt idx="502">
                    <c:v>6.4435514440959523E-3</c:v>
                  </c:pt>
                  <c:pt idx="503">
                    <c:v>4.378803813752853E-3</c:v>
                  </c:pt>
                  <c:pt idx="504">
                    <c:v>5.305841933198008E-3</c:v>
                  </c:pt>
                  <c:pt idx="505">
                    <c:v>4.1466215546976781E-3</c:v>
                  </c:pt>
                  <c:pt idx="506">
                    <c:v>3.5057680262135025E-3</c:v>
                  </c:pt>
                  <c:pt idx="507">
                    <c:v>4.6273743892912477E-3</c:v>
                  </c:pt>
                  <c:pt idx="508">
                    <c:v>5.3566904155045395E-3</c:v>
                  </c:pt>
                  <c:pt idx="509">
                    <c:v>3.913280923898207E-3</c:v>
                  </c:pt>
                  <c:pt idx="510">
                    <c:v>5.5294711637963552E-3</c:v>
                  </c:pt>
                  <c:pt idx="511">
                    <c:v>5.3198033837248892E-3</c:v>
                  </c:pt>
                  <c:pt idx="512">
                    <c:v>6.439149177112807E-3</c:v>
                  </c:pt>
                  <c:pt idx="513">
                    <c:v>4.9424514097497251E-3</c:v>
                  </c:pt>
                  <c:pt idx="514">
                    <c:v>2.7039704845747943E-3</c:v>
                  </c:pt>
                  <c:pt idx="515">
                    <c:v>5.4621615679175742E-3</c:v>
                  </c:pt>
                  <c:pt idx="516">
                    <c:v>5.3614901323013444E-3</c:v>
                  </c:pt>
                  <c:pt idx="517">
                    <c:v>4.8740374048310709E-3</c:v>
                  </c:pt>
                  <c:pt idx="518">
                    <c:v>5.0579436311753946E-3</c:v>
                  </c:pt>
                  <c:pt idx="519">
                    <c:v>4.3888119325628857E-3</c:v>
                  </c:pt>
                  <c:pt idx="520">
                    <c:v>4.7020131348642453E-3</c:v>
                  </c:pt>
                  <c:pt idx="521">
                    <c:v>5.9909759829390747E-3</c:v>
                  </c:pt>
                  <c:pt idx="522">
                    <c:v>4.8462512819238005E-3</c:v>
                  </c:pt>
                  <c:pt idx="523">
                    <c:v>4.5443562499796778E-3</c:v>
                  </c:pt>
                  <c:pt idx="524">
                    <c:v>5.2470140797484808E-3</c:v>
                  </c:pt>
                  <c:pt idx="525">
                    <c:v>5.0292781352798193E-3</c:v>
                  </c:pt>
                  <c:pt idx="526">
                    <c:v>3.9193791966843023E-3</c:v>
                  </c:pt>
                  <c:pt idx="527">
                    <c:v>6.1653563022507343E-3</c:v>
                  </c:pt>
                  <c:pt idx="528">
                    <c:v>6.8824496069964814E-3</c:v>
                  </c:pt>
                  <c:pt idx="529">
                    <c:v>5.8403898400519929E-3</c:v>
                  </c:pt>
                  <c:pt idx="530">
                    <c:v>5.2104262418072199E-3</c:v>
                  </c:pt>
                  <c:pt idx="531">
                    <c:v>5.0768383696593337E-3</c:v>
                  </c:pt>
                  <c:pt idx="532">
                    <c:v>4.6191048988941923E-3</c:v>
                  </c:pt>
                  <c:pt idx="533">
                    <c:v>3.1489097129612149E-3</c:v>
                  </c:pt>
                  <c:pt idx="534">
                    <c:v>4.0947544901215899E-3</c:v>
                  </c:pt>
                  <c:pt idx="535">
                    <c:v>4.7070575060519189E-3</c:v>
                  </c:pt>
                  <c:pt idx="536">
                    <c:v>3.6173443185227739E-3</c:v>
                  </c:pt>
                  <c:pt idx="537">
                    <c:v>5.1511100077953785E-3</c:v>
                  </c:pt>
                  <c:pt idx="538">
                    <c:v>4.6292277719911573E-3</c:v>
                  </c:pt>
                  <c:pt idx="539">
                    <c:v>6.4958537766896763E-3</c:v>
                  </c:pt>
                  <c:pt idx="540">
                    <c:v>4.0662542546570047E-3</c:v>
                  </c:pt>
                  <c:pt idx="541">
                    <c:v>4.7615928059473542E-3</c:v>
                  </c:pt>
                  <c:pt idx="542">
                    <c:v>5.1063480452395752E-3</c:v>
                  </c:pt>
                  <c:pt idx="543">
                    <c:v>5.4377870340727033E-3</c:v>
                  </c:pt>
                  <c:pt idx="544">
                    <c:v>5.9016070122487616E-3</c:v>
                  </c:pt>
                  <c:pt idx="545">
                    <c:v>5.2124842877374492E-3</c:v>
                  </c:pt>
                  <c:pt idx="546">
                    <c:v>4.5026984372641731E-3</c:v>
                  </c:pt>
                  <c:pt idx="547">
                    <c:v>6.9798454423631983E-3</c:v>
                  </c:pt>
                  <c:pt idx="548">
                    <c:v>6.4512603117259284E-3</c:v>
                  </c:pt>
                  <c:pt idx="549">
                    <c:v>4.9151683868865455E-3</c:v>
                  </c:pt>
                  <c:pt idx="550">
                    <c:v>4.9212178207168836E-3</c:v>
                  </c:pt>
                  <c:pt idx="551">
                    <c:v>4.9708159183701325E-3</c:v>
                  </c:pt>
                  <c:pt idx="552">
                    <c:v>5.1189877491142162E-3</c:v>
                  </c:pt>
                  <c:pt idx="553">
                    <c:v>5.4818219342166732E-3</c:v>
                  </c:pt>
                  <c:pt idx="554">
                    <c:v>4.2172204682034767E-3</c:v>
                  </c:pt>
                  <c:pt idx="555">
                    <c:v>3.8393636019783818E-3</c:v>
                  </c:pt>
                  <c:pt idx="556">
                    <c:v>5.1219133049925309E-3</c:v>
                  </c:pt>
                  <c:pt idx="557">
                    <c:v>5.541295090282612E-3</c:v>
                  </c:pt>
                  <c:pt idx="558">
                    <c:v>5.2880473316732407E-3</c:v>
                  </c:pt>
                  <c:pt idx="559">
                    <c:v>4.9710050829832328E-3</c:v>
                  </c:pt>
                  <c:pt idx="560">
                    <c:v>4.2608460809633753E-3</c:v>
                  </c:pt>
                  <c:pt idx="561">
                    <c:v>4.3318010022259483E-3</c:v>
                  </c:pt>
                  <c:pt idx="562">
                    <c:v>5.043722959622598E-3</c:v>
                  </c:pt>
                  <c:pt idx="563">
                    <c:v>2.8014752401028633E-3</c:v>
                  </c:pt>
                  <c:pt idx="564">
                    <c:v>5.3558211383974994E-3</c:v>
                  </c:pt>
                  <c:pt idx="565">
                    <c:v>5.2251995626162477E-3</c:v>
                  </c:pt>
                  <c:pt idx="566">
                    <c:v>4.3956536733701767E-3</c:v>
                  </c:pt>
                  <c:pt idx="567">
                    <c:v>4.3383013236389743E-3</c:v>
                  </c:pt>
                  <c:pt idx="568">
                    <c:v>5.5894901063770173E-3</c:v>
                  </c:pt>
                  <c:pt idx="569">
                    <c:v>4.7402616473729902E-3</c:v>
                  </c:pt>
                  <c:pt idx="570">
                    <c:v>5.9960785217547993E-3</c:v>
                  </c:pt>
                  <c:pt idx="571">
                    <c:v>3.8753976781503059E-3</c:v>
                  </c:pt>
                  <c:pt idx="572">
                    <c:v>5.4625206274411565E-3</c:v>
                  </c:pt>
                  <c:pt idx="573">
                    <c:v>5.2334539889288571E-3</c:v>
                  </c:pt>
                  <c:pt idx="574">
                    <c:v>5.3602076963465712E-3</c:v>
                  </c:pt>
                  <c:pt idx="575">
                    <c:v>4.8531829284950458E-3</c:v>
                  </c:pt>
                  <c:pt idx="576">
                    <c:v>5.3983789604702638E-3</c:v>
                  </c:pt>
                  <c:pt idx="577">
                    <c:v>4.6107857915088047E-3</c:v>
                  </c:pt>
                  <c:pt idx="578">
                    <c:v>3.1481775984283115E-3</c:v>
                  </c:pt>
                  <c:pt idx="579">
                    <c:v>6.4132642361778786E-3</c:v>
                  </c:pt>
                  <c:pt idx="580">
                    <c:v>5.6579995663536969E-3</c:v>
                  </c:pt>
                  <c:pt idx="581">
                    <c:v>4.7418405629424589E-3</c:v>
                  </c:pt>
                  <c:pt idx="582">
                    <c:v>3.7076887009877377E-3</c:v>
                  </c:pt>
                  <c:pt idx="583">
                    <c:v>4.199757899925132E-3</c:v>
                  </c:pt>
                  <c:pt idx="584">
                    <c:v>5.4714256828617882E-3</c:v>
                  </c:pt>
                  <c:pt idx="585">
                    <c:v>5.2817059852442744E-3</c:v>
                  </c:pt>
                  <c:pt idx="586">
                    <c:v>3.719605168650011E-3</c:v>
                  </c:pt>
                  <c:pt idx="587">
                    <c:v>4.0368411668324491E-3</c:v>
                  </c:pt>
                  <c:pt idx="588">
                    <c:v>3.4227344310172069E-3</c:v>
                  </c:pt>
                  <c:pt idx="589">
                    <c:v>5.1596497479207588E-3</c:v>
                  </c:pt>
                  <c:pt idx="590">
                    <c:v>4.7274537070052724E-3</c:v>
                  </c:pt>
                  <c:pt idx="591">
                    <c:v>5.6736016654171748E-3</c:v>
                  </c:pt>
                  <c:pt idx="592">
                    <c:v>4.2746072871524422E-3</c:v>
                  </c:pt>
                  <c:pt idx="593">
                    <c:v>4.3189518221079881E-3</c:v>
                  </c:pt>
                  <c:pt idx="594">
                    <c:v>5.3948105167482682E-3</c:v>
                  </c:pt>
                  <c:pt idx="595">
                    <c:v>5.4197886374660817E-3</c:v>
                  </c:pt>
                  <c:pt idx="596">
                    <c:v>3.9140236973879746E-3</c:v>
                  </c:pt>
                  <c:pt idx="597">
                    <c:v>4.6209700943784507E-3</c:v>
                  </c:pt>
                  <c:pt idx="598">
                    <c:v>4.6321854836362019E-3</c:v>
                  </c:pt>
                  <c:pt idx="599">
                    <c:v>6.0709109443613015E-3</c:v>
                  </c:pt>
                  <c:pt idx="600">
                    <c:v>4.6532200862923999E-3</c:v>
                  </c:pt>
                  <c:pt idx="601">
                    <c:v>5.2605201890091463E-3</c:v>
                  </c:pt>
                  <c:pt idx="602">
                    <c:v>5.0304382986477107E-3</c:v>
                  </c:pt>
                  <c:pt idx="603">
                    <c:v>6.2346400757618469E-3</c:v>
                  </c:pt>
                  <c:pt idx="604">
                    <c:v>5.3113032832127057E-3</c:v>
                  </c:pt>
                  <c:pt idx="605">
                    <c:v>5.1768782090586595E-3</c:v>
                  </c:pt>
                  <c:pt idx="606">
                    <c:v>5.3586085452469604E-3</c:v>
                  </c:pt>
                  <c:pt idx="607">
                    <c:v>6.1329490176697671E-3</c:v>
                  </c:pt>
                  <c:pt idx="608">
                    <c:v>4.8065948093464336E-3</c:v>
                  </c:pt>
                  <c:pt idx="609">
                    <c:v>5.0370973188769673E-3</c:v>
                  </c:pt>
                  <c:pt idx="610">
                    <c:v>4.7022575137846334E-3</c:v>
                  </c:pt>
                  <c:pt idx="611">
                    <c:v>6.4582558549916881E-3</c:v>
                  </c:pt>
                  <c:pt idx="612">
                    <c:v>4.853459463866068E-3</c:v>
                  </c:pt>
                  <c:pt idx="613">
                    <c:v>4.2339552343511342E-3</c:v>
                  </c:pt>
                  <c:pt idx="614">
                    <c:v>5.0717340945377115E-3</c:v>
                  </c:pt>
                  <c:pt idx="615">
                    <c:v>7.3098415079686655E-3</c:v>
                  </c:pt>
                  <c:pt idx="616">
                    <c:v>5.0605648764528669E-3</c:v>
                  </c:pt>
                  <c:pt idx="617">
                    <c:v>6.8172690962330614E-3</c:v>
                  </c:pt>
                  <c:pt idx="618">
                    <c:v>4.9397674383620405E-3</c:v>
                  </c:pt>
                  <c:pt idx="619">
                    <c:v>3.8049889910465977E-3</c:v>
                  </c:pt>
                  <c:pt idx="620">
                    <c:v>6.5078516002778407E-3</c:v>
                  </c:pt>
                  <c:pt idx="621">
                    <c:v>4.7819990988845727E-3</c:v>
                  </c:pt>
                  <c:pt idx="622">
                    <c:v>5.5517566391940837E-3</c:v>
                  </c:pt>
                  <c:pt idx="623">
                    <c:v>4.8817926174888606E-3</c:v>
                  </c:pt>
                  <c:pt idx="624">
                    <c:v>6.4052882691954952E-3</c:v>
                  </c:pt>
                  <c:pt idx="625">
                    <c:v>3.8699419022054614E-3</c:v>
                  </c:pt>
                  <c:pt idx="626">
                    <c:v>5.1040170487200234E-3</c:v>
                  </c:pt>
                  <c:pt idx="627">
                    <c:v>5.3859760626852006E-3</c:v>
                  </c:pt>
                  <c:pt idx="628">
                    <c:v>4.6027058422597814E-3</c:v>
                  </c:pt>
                  <c:pt idx="629">
                    <c:v>4.775187654243819E-3</c:v>
                  </c:pt>
                  <c:pt idx="630">
                    <c:v>5.0520373594400321E-3</c:v>
                  </c:pt>
                  <c:pt idx="631">
                    <c:v>5.2285546900531213E-3</c:v>
                  </c:pt>
                  <c:pt idx="632">
                    <c:v>4.60415587304705E-3</c:v>
                  </c:pt>
                  <c:pt idx="633">
                    <c:v>4.7798983503617998E-3</c:v>
                  </c:pt>
                  <c:pt idx="634">
                    <c:v>7.173975382382956E-3</c:v>
                  </c:pt>
                  <c:pt idx="635">
                    <c:v>5.8898098234899466E-3</c:v>
                  </c:pt>
                  <c:pt idx="636">
                    <c:v>6.3204776442948064E-3</c:v>
                  </c:pt>
                  <c:pt idx="637">
                    <c:v>5.1137198175803221E-3</c:v>
                  </c:pt>
                  <c:pt idx="638">
                    <c:v>6.4716006054875872E-3</c:v>
                  </c:pt>
                  <c:pt idx="639">
                    <c:v>5.4169230705543745E-3</c:v>
                  </c:pt>
                  <c:pt idx="640">
                    <c:v>5.100855531723369E-3</c:v>
                  </c:pt>
                  <c:pt idx="641">
                    <c:v>5.4480798894631236E-3</c:v>
                  </c:pt>
                  <c:pt idx="642">
                    <c:v>7.3191953126221726E-3</c:v>
                  </c:pt>
                  <c:pt idx="643">
                    <c:v>6.3466489725137838E-3</c:v>
                  </c:pt>
                  <c:pt idx="644">
                    <c:v>7.0203227510394752E-3</c:v>
                  </c:pt>
                  <c:pt idx="645">
                    <c:v>7.0759065399991624E-3</c:v>
                  </c:pt>
                  <c:pt idx="646">
                    <c:v>4.6586043718745305E-3</c:v>
                  </c:pt>
                  <c:pt idx="647">
                    <c:v>5.6453718386144337E-3</c:v>
                  </c:pt>
                  <c:pt idx="648">
                    <c:v>5.2316866607364778E-3</c:v>
                  </c:pt>
                  <c:pt idx="649">
                    <c:v>6.1849829557564856E-3</c:v>
                  </c:pt>
                  <c:pt idx="650">
                    <c:v>4.8699655262216214E-3</c:v>
                  </c:pt>
                  <c:pt idx="651">
                    <c:v>4.7948067258527256E-3</c:v>
                  </c:pt>
                  <c:pt idx="652">
                    <c:v>4.5170715790274008E-3</c:v>
                  </c:pt>
                  <c:pt idx="653">
                    <c:v>4.4778913001093049E-3</c:v>
                  </c:pt>
                  <c:pt idx="654">
                    <c:v>6.1774145927401096E-3</c:v>
                  </c:pt>
                  <c:pt idx="655">
                    <c:v>5.2391740120631726E-3</c:v>
                  </c:pt>
                  <c:pt idx="656">
                    <c:v>4.7314200152424072E-3</c:v>
                  </c:pt>
                  <c:pt idx="657">
                    <c:v>5.8833358106755362E-3</c:v>
                  </c:pt>
                  <c:pt idx="658">
                    <c:v>5.8480905686296644E-3</c:v>
                  </c:pt>
                  <c:pt idx="659">
                    <c:v>5.6844126858332606E-3</c:v>
                  </c:pt>
                  <c:pt idx="660">
                    <c:v>6.0797408917985388E-3</c:v>
                  </c:pt>
                  <c:pt idx="661">
                    <c:v>5.9365970661272591E-3</c:v>
                  </c:pt>
                  <c:pt idx="662">
                    <c:v>7.4017364203399216E-3</c:v>
                  </c:pt>
                  <c:pt idx="663">
                    <c:v>5.4376849433653051E-3</c:v>
                  </c:pt>
                  <c:pt idx="664">
                    <c:v>5.9201618133756075E-3</c:v>
                  </c:pt>
                  <c:pt idx="665">
                    <c:v>6.3619349325709671E-3</c:v>
                  </c:pt>
                  <c:pt idx="666">
                    <c:v>6.658162520808435E-3</c:v>
                  </c:pt>
                  <c:pt idx="667">
                    <c:v>6.1862146202331381E-3</c:v>
                  </c:pt>
                  <c:pt idx="668">
                    <c:v>5.9909943841741009E-3</c:v>
                  </c:pt>
                  <c:pt idx="669">
                    <c:v>5.0522376703297798E-3</c:v>
                  </c:pt>
                  <c:pt idx="670">
                    <c:v>4.8107815185841887E-3</c:v>
                  </c:pt>
                  <c:pt idx="671">
                    <c:v>6.1769574874127242E-3</c:v>
                  </c:pt>
                  <c:pt idx="672">
                    <c:v>6.4229203989800126E-3</c:v>
                  </c:pt>
                  <c:pt idx="673">
                    <c:v>4.4458899208894799E-3</c:v>
                  </c:pt>
                  <c:pt idx="674">
                    <c:v>4.0624423152546508E-3</c:v>
                  </c:pt>
                  <c:pt idx="675">
                    <c:v>6.6359713585239467E-3</c:v>
                  </c:pt>
                  <c:pt idx="676">
                    <c:v>5.5286291982438911E-3</c:v>
                  </c:pt>
                  <c:pt idx="677">
                    <c:v>5.0374951324951593E-3</c:v>
                  </c:pt>
                  <c:pt idx="678">
                    <c:v>5.0686668728524452E-3</c:v>
                  </c:pt>
                  <c:pt idx="679">
                    <c:v>7.1176807077295351E-3</c:v>
                  </c:pt>
                  <c:pt idx="680">
                    <c:v>5.8036081278442153E-3</c:v>
                  </c:pt>
                  <c:pt idx="681">
                    <c:v>5.012626144331454E-3</c:v>
                  </c:pt>
                  <c:pt idx="682">
                    <c:v>5.5142811655250444E-3</c:v>
                  </c:pt>
                  <c:pt idx="683">
                    <c:v>5.3444226426970992E-3</c:v>
                  </c:pt>
                  <c:pt idx="684">
                    <c:v>6.0757490966848477E-3</c:v>
                  </c:pt>
                  <c:pt idx="685">
                    <c:v>4.1016690344117734E-3</c:v>
                  </c:pt>
                  <c:pt idx="686">
                    <c:v>6.4598124877477923E-3</c:v>
                  </c:pt>
                  <c:pt idx="687">
                    <c:v>5.320401566466044E-3</c:v>
                  </c:pt>
                  <c:pt idx="688">
                    <c:v>4.9143728609843439E-3</c:v>
                  </c:pt>
                  <c:pt idx="689">
                    <c:v>6.9092400274348943E-3</c:v>
                  </c:pt>
                  <c:pt idx="690">
                    <c:v>6.3762628088296861E-3</c:v>
                  </c:pt>
                  <c:pt idx="691">
                    <c:v>5.726312137884923E-3</c:v>
                  </c:pt>
                  <c:pt idx="692">
                    <c:v>5.3395766283302667E-3</c:v>
                  </c:pt>
                  <c:pt idx="693">
                    <c:v>5.9957761252496487E-3</c:v>
                  </c:pt>
                  <c:pt idx="694">
                    <c:v>7.0434293810040169E-3</c:v>
                  </c:pt>
                  <c:pt idx="695">
                    <c:v>7.1643322713445395E-3</c:v>
                  </c:pt>
                  <c:pt idx="696">
                    <c:v>6.9019734064837586E-3</c:v>
                  </c:pt>
                  <c:pt idx="697">
                    <c:v>6.7228408577619143E-3</c:v>
                  </c:pt>
                  <c:pt idx="698">
                    <c:v>5.4169582053706132E-3</c:v>
                  </c:pt>
                  <c:pt idx="699">
                    <c:v>6.1196375290393859E-3</c:v>
                  </c:pt>
                  <c:pt idx="700">
                    <c:v>7.7605611319812784E-3</c:v>
                  </c:pt>
                  <c:pt idx="701">
                    <c:v>4.9940607961193578E-3</c:v>
                  </c:pt>
                  <c:pt idx="702">
                    <c:v>7.1232837312446319E-3</c:v>
                  </c:pt>
                  <c:pt idx="703">
                    <c:v>4.0364900810871103E-3</c:v>
                  </c:pt>
                  <c:pt idx="704">
                    <c:v>5.712855654169317E-3</c:v>
                  </c:pt>
                  <c:pt idx="705">
                    <c:v>5.4645770103380819E-3</c:v>
                  </c:pt>
                  <c:pt idx="706">
                    <c:v>7.3322358122806033E-3</c:v>
                  </c:pt>
                  <c:pt idx="707">
                    <c:v>5.2212822436173076E-3</c:v>
                  </c:pt>
                  <c:pt idx="708">
                    <c:v>7.4412808425590024E-3</c:v>
                  </c:pt>
                  <c:pt idx="709">
                    <c:v>5.381395490562259E-3</c:v>
                  </c:pt>
                  <c:pt idx="710">
                    <c:v>5.9057926338550457E-3</c:v>
                  </c:pt>
                  <c:pt idx="711">
                    <c:v>6.5401392577186393E-3</c:v>
                  </c:pt>
                  <c:pt idx="712">
                    <c:v>6.3663016062390151E-3</c:v>
                  </c:pt>
                  <c:pt idx="713">
                    <c:v>5.4478666041452295E-3</c:v>
                  </c:pt>
                  <c:pt idx="714">
                    <c:v>5.609310045904219E-3</c:v>
                  </c:pt>
                  <c:pt idx="715">
                    <c:v>5.1727207195132159E-3</c:v>
                  </c:pt>
                  <c:pt idx="716">
                    <c:v>5.9783090710964753E-3</c:v>
                  </c:pt>
                  <c:pt idx="717">
                    <c:v>6.4557262056923167E-3</c:v>
                  </c:pt>
                  <c:pt idx="718">
                    <c:v>6.003310341136321E-3</c:v>
                  </c:pt>
                  <c:pt idx="719">
                    <c:v>6.8880819594586799E-3</c:v>
                  </c:pt>
                  <c:pt idx="720">
                    <c:v>5.9598471924393846E-3</c:v>
                  </c:pt>
                  <c:pt idx="721">
                    <c:v>6.2424884161093337E-3</c:v>
                  </c:pt>
                  <c:pt idx="722">
                    <c:v>5.4227658827299191E-3</c:v>
                  </c:pt>
                  <c:pt idx="723">
                    <c:v>7.1470160656480443E-3</c:v>
                  </c:pt>
                  <c:pt idx="724">
                    <c:v>7.8206419828311564E-3</c:v>
                  </c:pt>
                  <c:pt idx="725">
                    <c:v>5.0756056104736477E-3</c:v>
                  </c:pt>
                  <c:pt idx="726">
                    <c:v>6.3578925078116317E-3</c:v>
                  </c:pt>
                  <c:pt idx="727">
                    <c:v>5.056276513700623E-3</c:v>
                  </c:pt>
                  <c:pt idx="728">
                    <c:v>6.4571054448315278E-3</c:v>
                  </c:pt>
                  <c:pt idx="729">
                    <c:v>6.939628459903726E-3</c:v>
                  </c:pt>
                  <c:pt idx="730">
                    <c:v>5.0014462417364257E-3</c:v>
                  </c:pt>
                  <c:pt idx="731">
                    <c:v>4.9199201080218496E-3</c:v>
                  </c:pt>
                  <c:pt idx="732">
                    <c:v>5.8770013953061782E-3</c:v>
                  </c:pt>
                  <c:pt idx="733">
                    <c:v>5.7956837233478576E-3</c:v>
                  </c:pt>
                  <c:pt idx="734">
                    <c:v>5.9710529585426031E-3</c:v>
                  </c:pt>
                  <c:pt idx="735">
                    <c:v>5.2368438994062549E-3</c:v>
                  </c:pt>
                  <c:pt idx="736">
                    <c:v>5.8862916092063539E-3</c:v>
                  </c:pt>
                  <c:pt idx="737">
                    <c:v>6.6430485286726139E-3</c:v>
                  </c:pt>
                  <c:pt idx="738">
                    <c:v>3.481194444391318E-3</c:v>
                  </c:pt>
                  <c:pt idx="739">
                    <c:v>4.82597145457455E-3</c:v>
                  </c:pt>
                  <c:pt idx="740">
                    <c:v>5.1126386638796727E-3</c:v>
                  </c:pt>
                  <c:pt idx="741">
                    <c:v>6.9404233928593391E-3</c:v>
                  </c:pt>
                  <c:pt idx="742">
                    <c:v>6.1543519003022388E-3</c:v>
                  </c:pt>
                  <c:pt idx="743">
                    <c:v>5.7101316927853753E-3</c:v>
                  </c:pt>
                  <c:pt idx="744">
                    <c:v>6.3607926286759747E-3</c:v>
                  </c:pt>
                  <c:pt idx="745">
                    <c:v>5.0419992977677359E-3</c:v>
                  </c:pt>
                  <c:pt idx="746">
                    <c:v>5.8919789034399409E-3</c:v>
                  </c:pt>
                  <c:pt idx="747">
                    <c:v>6.7836705028183012E-3</c:v>
                  </c:pt>
                  <c:pt idx="748">
                    <c:v>5.9066636591077739E-3</c:v>
                  </c:pt>
                  <c:pt idx="749">
                    <c:v>5.6294909835546709E-3</c:v>
                  </c:pt>
                  <c:pt idx="750">
                    <c:v>5.3851208739766317E-3</c:v>
                  </c:pt>
                  <c:pt idx="751">
                    <c:v>4.8818168034477707E-3</c:v>
                  </c:pt>
                  <c:pt idx="752">
                    <c:v>5.3550424027113356E-3</c:v>
                  </c:pt>
                  <c:pt idx="753">
                    <c:v>5.0506235039053347E-3</c:v>
                  </c:pt>
                  <c:pt idx="754">
                    <c:v>5.8095439652817854E-3</c:v>
                  </c:pt>
                  <c:pt idx="755">
                    <c:v>4.234714864212741E-3</c:v>
                  </c:pt>
                  <c:pt idx="756">
                    <c:v>5.3049195494420691E-3</c:v>
                  </c:pt>
                  <c:pt idx="757">
                    <c:v>6.0047756208762727E-3</c:v>
                  </c:pt>
                  <c:pt idx="758">
                    <c:v>7.6585504042100466E-3</c:v>
                  </c:pt>
                  <c:pt idx="759">
                    <c:v>5.0675820857153343E-3</c:v>
                  </c:pt>
                  <c:pt idx="760">
                    <c:v>4.6695372683864577E-3</c:v>
                  </c:pt>
                  <c:pt idx="761">
                    <c:v>5.7466294423367979E-3</c:v>
                  </c:pt>
                  <c:pt idx="762">
                    <c:v>6.8153696508811866E-3</c:v>
                  </c:pt>
                  <c:pt idx="763">
                    <c:v>7.1836949650523028E-3</c:v>
                  </c:pt>
                  <c:pt idx="764">
                    <c:v>7.8758149014975225E-3</c:v>
                  </c:pt>
                  <c:pt idx="765">
                    <c:v>7.4156520198917037E-3</c:v>
                  </c:pt>
                  <c:pt idx="766">
                    <c:v>6.0988114251415513E-3</c:v>
                  </c:pt>
                  <c:pt idx="767">
                    <c:v>5.9806787623362459E-3</c:v>
                  </c:pt>
                  <c:pt idx="768">
                    <c:v>4.5750367078415616E-3</c:v>
                  </c:pt>
                  <c:pt idx="769">
                    <c:v>5.3746692502812587E-3</c:v>
                  </c:pt>
                  <c:pt idx="770">
                    <c:v>6.2773064204616142E-3</c:v>
                  </c:pt>
                  <c:pt idx="771">
                    <c:v>4.3985461547932387E-3</c:v>
                  </c:pt>
                  <c:pt idx="772">
                    <c:v>6.3770148750318251E-3</c:v>
                  </c:pt>
                  <c:pt idx="773">
                    <c:v>7.0469662423704909E-3</c:v>
                  </c:pt>
                  <c:pt idx="774">
                    <c:v>4.5775519035944718E-3</c:v>
                  </c:pt>
                  <c:pt idx="775">
                    <c:v>6.2528920646954108E-3</c:v>
                  </c:pt>
                  <c:pt idx="776">
                    <c:v>6.2344442865492717E-3</c:v>
                  </c:pt>
                  <c:pt idx="777">
                    <c:v>5.9241868081628662E-3</c:v>
                  </c:pt>
                  <c:pt idx="778">
                    <c:v>6.0011144811259239E-3</c:v>
                  </c:pt>
                  <c:pt idx="779">
                    <c:v>5.278947417509716E-3</c:v>
                  </c:pt>
                  <c:pt idx="780">
                    <c:v>5.1553927772301882E-3</c:v>
                  </c:pt>
                  <c:pt idx="781">
                    <c:v>5.5555798274545534E-3</c:v>
                  </c:pt>
                  <c:pt idx="782">
                    <c:v>5.9213202736134521E-3</c:v>
                  </c:pt>
                  <c:pt idx="783">
                    <c:v>7.1629284110112865E-3</c:v>
                  </c:pt>
                  <c:pt idx="784">
                    <c:v>6.4318111304752217E-3</c:v>
                  </c:pt>
                  <c:pt idx="785">
                    <c:v>5.5107855256283332E-3</c:v>
                  </c:pt>
                  <c:pt idx="786">
                    <c:v>6.0624773610446431E-3</c:v>
                  </c:pt>
                  <c:pt idx="787">
                    <c:v>6.2112177710157744E-3</c:v>
                  </c:pt>
                  <c:pt idx="788">
                    <c:v>4.7771238579465075E-3</c:v>
                  </c:pt>
                  <c:pt idx="789">
                    <c:v>5.7210386292316671E-3</c:v>
                  </c:pt>
                  <c:pt idx="790">
                    <c:v>6.5452969532741679E-3</c:v>
                  </c:pt>
                  <c:pt idx="791">
                    <c:v>6.7014687396291768E-3</c:v>
                  </c:pt>
                  <c:pt idx="792">
                    <c:v>5.6395680425776829E-3</c:v>
                  </c:pt>
                  <c:pt idx="793">
                    <c:v>4.1080959748781053E-3</c:v>
                  </c:pt>
                  <c:pt idx="794">
                    <c:v>7.802774433169928E-3</c:v>
                  </c:pt>
                  <c:pt idx="795">
                    <c:v>6.756024961538409E-3</c:v>
                  </c:pt>
                  <c:pt idx="796">
                    <c:v>5.4490681731588801E-3</c:v>
                  </c:pt>
                  <c:pt idx="797">
                    <c:v>6.280541564987089E-3</c:v>
                  </c:pt>
                  <c:pt idx="798">
                    <c:v>4.2921957402006E-3</c:v>
                  </c:pt>
                  <c:pt idx="799">
                    <c:v>5.7242321540995926E-3</c:v>
                  </c:pt>
                  <c:pt idx="800">
                    <c:v>4.3968985596739051E-3</c:v>
                  </c:pt>
                  <c:pt idx="801">
                    <c:v>5.8925122238125075E-3</c:v>
                  </c:pt>
                  <c:pt idx="802">
                    <c:v>6.5003213790404439E-3</c:v>
                  </c:pt>
                  <c:pt idx="803">
                    <c:v>4.4965439847662013E-3</c:v>
                  </c:pt>
                  <c:pt idx="804">
                    <c:v>6.3888982982244977E-3</c:v>
                  </c:pt>
                  <c:pt idx="805">
                    <c:v>4.8401908255853989E-3</c:v>
                  </c:pt>
                  <c:pt idx="806">
                    <c:v>5.1795274197067561E-3</c:v>
                  </c:pt>
                  <c:pt idx="807">
                    <c:v>5.5069550012417758E-3</c:v>
                  </c:pt>
                  <c:pt idx="808">
                    <c:v>6.2957664227836548E-3</c:v>
                  </c:pt>
                  <c:pt idx="809">
                    <c:v>5.5856396695163728E-3</c:v>
                  </c:pt>
                  <c:pt idx="810">
                    <c:v>4.8901895564911046E-3</c:v>
                  </c:pt>
                  <c:pt idx="811">
                    <c:v>5.895056136653011E-3</c:v>
                  </c:pt>
                  <c:pt idx="812">
                    <c:v>4.3514826638515018E-3</c:v>
                  </c:pt>
                  <c:pt idx="813">
                    <c:v>5.7874354583694922E-3</c:v>
                  </c:pt>
                  <c:pt idx="814">
                    <c:v>7.0255715438269839E-3</c:v>
                  </c:pt>
                  <c:pt idx="815">
                    <c:v>3.6201644590602346E-3</c:v>
                  </c:pt>
                  <c:pt idx="816">
                    <c:v>5.6818742188459847E-3</c:v>
                  </c:pt>
                  <c:pt idx="817">
                    <c:v>5.2402938264072456E-3</c:v>
                  </c:pt>
                  <c:pt idx="818">
                    <c:v>8.252658618989217E-3</c:v>
                  </c:pt>
                  <c:pt idx="819">
                    <c:v>6.3140408164748399E-3</c:v>
                  </c:pt>
                  <c:pt idx="820">
                    <c:v>6.4026179859936957E-3</c:v>
                  </c:pt>
                  <c:pt idx="821">
                    <c:v>5.8391909559426291E-3</c:v>
                  </c:pt>
                  <c:pt idx="822">
                    <c:v>7.4432935709026517E-3</c:v>
                  </c:pt>
                  <c:pt idx="823">
                    <c:v>4.876177139686395E-3</c:v>
                  </c:pt>
                  <c:pt idx="824">
                    <c:v>5.8433080628648854E-3</c:v>
                  </c:pt>
                  <c:pt idx="825">
                    <c:v>6.6736990580555412E-3</c:v>
                  </c:pt>
                  <c:pt idx="826">
                    <c:v>4.650999127746515E-3</c:v>
                  </c:pt>
                  <c:pt idx="827">
                    <c:v>7.1589955807718703E-3</c:v>
                  </c:pt>
                  <c:pt idx="828">
                    <c:v>7.3993632873186055E-3</c:v>
                  </c:pt>
                  <c:pt idx="829">
                    <c:v>4.9570162802112993E-3</c:v>
                  </c:pt>
                  <c:pt idx="830">
                    <c:v>7.0594519630415176E-3</c:v>
                  </c:pt>
                  <c:pt idx="831">
                    <c:v>4.6076808099989259E-3</c:v>
                  </c:pt>
                  <c:pt idx="832">
                    <c:v>6.2011776868110364E-3</c:v>
                  </c:pt>
                  <c:pt idx="833">
                    <c:v>6.9886152664259734E-3</c:v>
                  </c:pt>
                  <c:pt idx="834">
                    <c:v>7.4139841854297993E-3</c:v>
                  </c:pt>
                  <c:pt idx="835">
                    <c:v>5.9184305866744735E-3</c:v>
                  </c:pt>
                  <c:pt idx="836">
                    <c:v>6.7237500986527428E-3</c:v>
                  </c:pt>
                  <c:pt idx="837">
                    <c:v>5.7599444637143199E-3</c:v>
                  </c:pt>
                  <c:pt idx="838">
                    <c:v>6.7111201229333632E-3</c:v>
                  </c:pt>
                  <c:pt idx="839">
                    <c:v>6.0183479198504452E-3</c:v>
                  </c:pt>
                  <c:pt idx="840">
                    <c:v>7.0574558363200755E-3</c:v>
                  </c:pt>
                  <c:pt idx="841">
                    <c:v>7.8302762365669177E-3</c:v>
                  </c:pt>
                  <c:pt idx="842">
                    <c:v>7.7166257693468228E-3</c:v>
                  </c:pt>
                  <c:pt idx="843">
                    <c:v>6.0749772564013035E-3</c:v>
                  </c:pt>
                  <c:pt idx="844">
                    <c:v>4.709510438361238E-3</c:v>
                  </c:pt>
                  <c:pt idx="845">
                    <c:v>7.1483166591782736E-3</c:v>
                  </c:pt>
                  <c:pt idx="846">
                    <c:v>6.3314388509331772E-3</c:v>
                  </c:pt>
                  <c:pt idx="847">
                    <c:v>6.1922696679039511E-3</c:v>
                  </c:pt>
                  <c:pt idx="848">
                    <c:v>4.4965176296210109E-3</c:v>
                  </c:pt>
                  <c:pt idx="849">
                    <c:v>6.3068857998353472E-3</c:v>
                  </c:pt>
                  <c:pt idx="850">
                    <c:v>5.8110974737862753E-3</c:v>
                  </c:pt>
                  <c:pt idx="851">
                    <c:v>5.2201016456342626E-3</c:v>
                  </c:pt>
                  <c:pt idx="852">
                    <c:v>4.7810598296493317E-3</c:v>
                  </c:pt>
                  <c:pt idx="853">
                    <c:v>5.7704808913437312E-3</c:v>
                  </c:pt>
                  <c:pt idx="854">
                    <c:v>6.1311637457870305E-3</c:v>
                  </c:pt>
                  <c:pt idx="855">
                    <c:v>4.9704832291887595E-3</c:v>
                  </c:pt>
                  <c:pt idx="856">
                    <c:v>5.1016028109244589E-3</c:v>
                  </c:pt>
                  <c:pt idx="857">
                    <c:v>6.6431314613747188E-3</c:v>
                  </c:pt>
                  <c:pt idx="858">
                    <c:v>5.7533808614047034E-3</c:v>
                  </c:pt>
                  <c:pt idx="859">
                    <c:v>5.7922895344301667E-3</c:v>
                  </c:pt>
                  <c:pt idx="860">
                    <c:v>5.6363449349543732E-3</c:v>
                  </c:pt>
                  <c:pt idx="861">
                    <c:v>5.5368827311963967E-3</c:v>
                  </c:pt>
                  <c:pt idx="862">
                    <c:v>7.274821548146149E-3</c:v>
                  </c:pt>
                  <c:pt idx="863">
                    <c:v>4.9990190166493498E-3</c:v>
                  </c:pt>
                  <c:pt idx="864">
                    <c:v>6.9814607313567817E-3</c:v>
                  </c:pt>
                  <c:pt idx="865">
                    <c:v>5.6143795716196848E-3</c:v>
                  </c:pt>
                  <c:pt idx="866">
                    <c:v>8.0441088961574689E-3</c:v>
                  </c:pt>
                  <c:pt idx="867">
                    <c:v>6.4319969051693151E-3</c:v>
                  </c:pt>
                  <c:pt idx="868">
                    <c:v>7.0780175920681816E-3</c:v>
                  </c:pt>
                  <c:pt idx="869">
                    <c:v>5.9733431906699311E-3</c:v>
                  </c:pt>
                  <c:pt idx="870">
                    <c:v>6.2356977606291856E-3</c:v>
                  </c:pt>
                  <c:pt idx="871">
                    <c:v>7.0476026636034977E-3</c:v>
                  </c:pt>
                  <c:pt idx="872">
                    <c:v>6.2023047436735824E-3</c:v>
                  </c:pt>
                  <c:pt idx="873">
                    <c:v>8.6466661956294631E-3</c:v>
                  </c:pt>
                  <c:pt idx="874">
                    <c:v>5.7243981563702548E-3</c:v>
                  </c:pt>
                  <c:pt idx="875">
                    <c:v>8.4091331045543054E-3</c:v>
                  </c:pt>
                  <c:pt idx="876">
                    <c:v>6.7978780642715154E-3</c:v>
                  </c:pt>
                  <c:pt idx="877">
                    <c:v>6.1697480054141085E-3</c:v>
                  </c:pt>
                  <c:pt idx="878">
                    <c:v>4.5315179510320609E-3</c:v>
                  </c:pt>
                  <c:pt idx="879">
                    <c:v>6.183297067161044E-3</c:v>
                  </c:pt>
                  <c:pt idx="880">
                    <c:v>5.0245043914280462E-3</c:v>
                  </c:pt>
                  <c:pt idx="881">
                    <c:v>8.1802577630009018E-3</c:v>
                  </c:pt>
                  <c:pt idx="882">
                    <c:v>6.6307697826089749E-3</c:v>
                  </c:pt>
                  <c:pt idx="883">
                    <c:v>7.6352414525545564E-3</c:v>
                  </c:pt>
                  <c:pt idx="884">
                    <c:v>5.5931205969978548E-3</c:v>
                  </c:pt>
                  <c:pt idx="885">
                    <c:v>4.9208876127337341E-3</c:v>
                  </c:pt>
                  <c:pt idx="886">
                    <c:v>5.5698252835707151E-3</c:v>
                  </c:pt>
                  <c:pt idx="887">
                    <c:v>5.8420491491523799E-3</c:v>
                  </c:pt>
                  <c:pt idx="888">
                    <c:v>6.0604424904561532E-3</c:v>
                  </c:pt>
                  <c:pt idx="889">
                    <c:v>6.4050433473051777E-3</c:v>
                  </c:pt>
                  <c:pt idx="890">
                    <c:v>7.0868993372191214E-3</c:v>
                  </c:pt>
                  <c:pt idx="891">
                    <c:v>6.7260924306241634E-3</c:v>
                  </c:pt>
                  <c:pt idx="892">
                    <c:v>6.1670989472624501E-3</c:v>
                  </c:pt>
                  <c:pt idx="893">
                    <c:v>4.827819830489263E-3</c:v>
                  </c:pt>
                  <c:pt idx="894">
                    <c:v>5.1090283252639623E-3</c:v>
                  </c:pt>
                  <c:pt idx="895">
                    <c:v>4.2570476179483851E-3</c:v>
                  </c:pt>
                  <c:pt idx="896">
                    <c:v>6.8868221758981631E-3</c:v>
                  </c:pt>
                  <c:pt idx="897">
                    <c:v>6.3770594394481203E-3</c:v>
                  </c:pt>
                  <c:pt idx="898">
                    <c:v>5.2588495417758138E-3</c:v>
                  </c:pt>
                  <c:pt idx="899">
                    <c:v>5.0743660559319764E-3</c:v>
                  </c:pt>
                  <c:pt idx="900">
                    <c:v>6.2008936901053599E-3</c:v>
                  </c:pt>
                  <c:pt idx="901">
                    <c:v>7.8753786373782272E-3</c:v>
                  </c:pt>
                  <c:pt idx="902">
                    <c:v>8.0245186941150914E-3</c:v>
                  </c:pt>
                  <c:pt idx="903">
                    <c:v>7.2820543973052751E-3</c:v>
                  </c:pt>
                  <c:pt idx="904">
                    <c:v>7.887339483891722E-3</c:v>
                  </c:pt>
                  <c:pt idx="905">
                    <c:v>7.5737827079555365E-3</c:v>
                  </c:pt>
                  <c:pt idx="906">
                    <c:v>6.3657546547167708E-3</c:v>
                  </c:pt>
                  <c:pt idx="907">
                    <c:v>8.0795433730463575E-3</c:v>
                  </c:pt>
                  <c:pt idx="908">
                    <c:v>7.2879529088254041E-3</c:v>
                  </c:pt>
                  <c:pt idx="909">
                    <c:v>6.5123409534940339E-3</c:v>
                  </c:pt>
                  <c:pt idx="910">
                    <c:v>7.174777689392486E-3</c:v>
                  </c:pt>
                  <c:pt idx="911">
                    <c:v>6.8537018431435032E-3</c:v>
                  </c:pt>
                  <c:pt idx="912">
                    <c:v>5.5398042426154726E-3</c:v>
                  </c:pt>
                  <c:pt idx="913">
                    <c:v>5.4111106041456573E-3</c:v>
                  </c:pt>
                  <c:pt idx="914">
                    <c:v>6.6263777481995311E-3</c:v>
                  </c:pt>
                  <c:pt idx="915">
                    <c:v>6.5926868893834726E-3</c:v>
                  </c:pt>
                  <c:pt idx="916">
                    <c:v>7.2516215711071049E-3</c:v>
                  </c:pt>
                  <c:pt idx="917">
                    <c:v>5.2216075066121538E-3</c:v>
                  </c:pt>
                  <c:pt idx="918">
                    <c:v>6.3763184345379479E-3</c:v>
                  </c:pt>
                  <c:pt idx="919">
                    <c:v>5.9288911660937312E-3</c:v>
                  </c:pt>
                  <c:pt idx="920">
                    <c:v>6.5788177789081531E-3</c:v>
                  </c:pt>
                  <c:pt idx="921">
                    <c:v>5.8388432419012358E-3</c:v>
                  </c:pt>
                  <c:pt idx="922">
                    <c:v>7.3138672345220831E-3</c:v>
                  </c:pt>
                  <c:pt idx="923">
                    <c:v>4.0261957888526696E-3</c:v>
                  </c:pt>
                  <c:pt idx="924">
                    <c:v>6.6648291995979377E-3</c:v>
                  </c:pt>
                  <c:pt idx="925">
                    <c:v>5.4963585056342834E-3</c:v>
                  </c:pt>
                  <c:pt idx="926">
                    <c:v>6.6113308105887622E-3</c:v>
                  </c:pt>
                  <c:pt idx="927">
                    <c:v>6.014743407092139E-3</c:v>
                  </c:pt>
                  <c:pt idx="928">
                    <c:v>6.4280582721170246E-3</c:v>
                  </c:pt>
                  <c:pt idx="929">
                    <c:v>7.7635320273684071E-3</c:v>
                  </c:pt>
                  <c:pt idx="930">
                    <c:v>5.8528893806469289E-3</c:v>
                  </c:pt>
                  <c:pt idx="931">
                    <c:v>6.3615682781788625E-3</c:v>
                  </c:pt>
                  <c:pt idx="932">
                    <c:v>6.3507480582153178E-3</c:v>
                  </c:pt>
                  <c:pt idx="933">
                    <c:v>5.2564029634412819E-3</c:v>
                  </c:pt>
                  <c:pt idx="934">
                    <c:v>5.5552644214094905E-3</c:v>
                  </c:pt>
                  <c:pt idx="935">
                    <c:v>5.4771004191546497E-3</c:v>
                  </c:pt>
                  <c:pt idx="936">
                    <c:v>6.5972516196624361E-3</c:v>
                  </c:pt>
                  <c:pt idx="937">
                    <c:v>6.1319774029466719E-3</c:v>
                  </c:pt>
                  <c:pt idx="938">
                    <c:v>7.1106765210833169E-3</c:v>
                  </c:pt>
                  <c:pt idx="939">
                    <c:v>5.5350970783361519E-3</c:v>
                  </c:pt>
                  <c:pt idx="940">
                    <c:v>6.7385083507110468E-3</c:v>
                  </c:pt>
                  <c:pt idx="941">
                    <c:v>6.6996860497880008E-3</c:v>
                  </c:pt>
                  <c:pt idx="942">
                    <c:v>4.8230135353201625E-3</c:v>
                  </c:pt>
                  <c:pt idx="943">
                    <c:v>7.8269298467868072E-3</c:v>
                  </c:pt>
                  <c:pt idx="944">
                    <c:v>6.0349905352576737E-3</c:v>
                  </c:pt>
                  <c:pt idx="945">
                    <c:v>6.1597017675822686E-3</c:v>
                  </c:pt>
                  <c:pt idx="946">
                    <c:v>4.7246649102107756E-3</c:v>
                  </c:pt>
                  <c:pt idx="947">
                    <c:v>4.5526597265498417E-3</c:v>
                  </c:pt>
                  <c:pt idx="948">
                    <c:v>6.0266144326664066E-3</c:v>
                  </c:pt>
                  <c:pt idx="949">
                    <c:v>6.0670256405246821E-3</c:v>
                  </c:pt>
                  <c:pt idx="950">
                    <c:v>6.9147838501375895E-3</c:v>
                  </c:pt>
                  <c:pt idx="951">
                    <c:v>4.1758538150128924E-3</c:v>
                  </c:pt>
                  <c:pt idx="952">
                    <c:v>8.2666780852631034E-3</c:v>
                  </c:pt>
                  <c:pt idx="953">
                    <c:v>6.3975524590266673E-3</c:v>
                  </c:pt>
                  <c:pt idx="954">
                    <c:v>6.2683378197458369E-3</c:v>
                  </c:pt>
                  <c:pt idx="955">
                    <c:v>7.3780251565269163E-3</c:v>
                  </c:pt>
                  <c:pt idx="956">
                    <c:v>7.3730996841523903E-3</c:v>
                  </c:pt>
                  <c:pt idx="957">
                    <c:v>7.573012408185263E-3</c:v>
                  </c:pt>
                  <c:pt idx="958">
                    <c:v>8.2352676301127841E-3</c:v>
                  </c:pt>
                  <c:pt idx="959">
                    <c:v>6.8950216811667266E-3</c:v>
                  </c:pt>
                  <c:pt idx="960">
                    <c:v>5.089539278815388E-3</c:v>
                  </c:pt>
                  <c:pt idx="961">
                    <c:v>6.1239677199469364E-3</c:v>
                  </c:pt>
                  <c:pt idx="962">
                    <c:v>6.5541710126980459E-3</c:v>
                  </c:pt>
                  <c:pt idx="963">
                    <c:v>5.857250474314E-3</c:v>
                  </c:pt>
                  <c:pt idx="964">
                    <c:v>7.2106275238347974E-3</c:v>
                  </c:pt>
                  <c:pt idx="965">
                    <c:v>5.9348245316479973E-3</c:v>
                  </c:pt>
                  <c:pt idx="966">
                    <c:v>5.5180247734079686E-3</c:v>
                  </c:pt>
                  <c:pt idx="967">
                    <c:v>7.7555534098252294E-3</c:v>
                  </c:pt>
                  <c:pt idx="968">
                    <c:v>5.4570967625066288E-3</c:v>
                  </c:pt>
                  <c:pt idx="969">
                    <c:v>5.4605842691420646E-3</c:v>
                  </c:pt>
                  <c:pt idx="970">
                    <c:v>5.6138900538561234E-3</c:v>
                  </c:pt>
                  <c:pt idx="971">
                    <c:v>6.346986091183047E-3</c:v>
                  </c:pt>
                  <c:pt idx="972">
                    <c:v>5.7867431593934347E-3</c:v>
                  </c:pt>
                  <c:pt idx="973">
                    <c:v>5.1376892778240207E-3</c:v>
                  </c:pt>
                  <c:pt idx="974">
                    <c:v>6.1948452706995418E-3</c:v>
                  </c:pt>
                  <c:pt idx="975">
                    <c:v>6.1591910697572586E-3</c:v>
                  </c:pt>
                  <c:pt idx="976">
                    <c:v>6.1556624761259114E-3</c:v>
                  </c:pt>
                  <c:pt idx="977">
                    <c:v>6.1809122799518718E-3</c:v>
                  </c:pt>
                  <c:pt idx="978">
                    <c:v>6.5831223190352247E-3</c:v>
                  </c:pt>
                  <c:pt idx="979">
                    <c:v>7.4846220935710465E-3</c:v>
                  </c:pt>
                  <c:pt idx="980">
                    <c:v>5.241257975881498E-3</c:v>
                  </c:pt>
                  <c:pt idx="981">
                    <c:v>6.7827273191663892E-3</c:v>
                  </c:pt>
                  <c:pt idx="982">
                    <c:v>7.3102479796878011E-3</c:v>
                  </c:pt>
                  <c:pt idx="983">
                    <c:v>5.6926267199729711E-3</c:v>
                  </c:pt>
                  <c:pt idx="984">
                    <c:v>5.3864992587836164E-3</c:v>
                  </c:pt>
                  <c:pt idx="985">
                    <c:v>7.3266611330877821E-3</c:v>
                  </c:pt>
                  <c:pt idx="986">
                    <c:v>6.3236146733240189E-3</c:v>
                  </c:pt>
                  <c:pt idx="987">
                    <c:v>6.3784813713119917E-3</c:v>
                  </c:pt>
                  <c:pt idx="988">
                    <c:v>5.3021138308134855E-3</c:v>
                  </c:pt>
                  <c:pt idx="989">
                    <c:v>6.8035930201285682E-3</c:v>
                  </c:pt>
                  <c:pt idx="990">
                    <c:v>3.9967082308462352E-3</c:v>
                  </c:pt>
                  <c:pt idx="991">
                    <c:v>7.2735310877710098E-3</c:v>
                  </c:pt>
                  <c:pt idx="992">
                    <c:v>6.7417558201410483E-3</c:v>
                  </c:pt>
                  <c:pt idx="993">
                    <c:v>6.6569917149757905E-3</c:v>
                  </c:pt>
                  <c:pt idx="994">
                    <c:v>4.6721524998202622E-3</c:v>
                  </c:pt>
                  <c:pt idx="995">
                    <c:v>5.7339227196161529E-3</c:v>
                  </c:pt>
                  <c:pt idx="996">
                    <c:v>5.3405443138610708E-3</c:v>
                  </c:pt>
                  <c:pt idx="997">
                    <c:v>5.828818220396402E-3</c:v>
                  </c:pt>
                  <c:pt idx="998">
                    <c:v>6.1243936971768897E-3</c:v>
                  </c:pt>
                  <c:pt idx="999">
                    <c:v>7.6438411876878203E-3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'MRC5 XAB2-GFP UV-ATMi'!$AG$5:$AG$1004</c:f>
              <c:numCache>
                <c:formatCode>0.000</c:formatCode>
                <c:ptCount val="1000"/>
                <c:pt idx="0">
                  <c:v>0</c:v>
                </c:pt>
                <c:pt idx="1">
                  <c:v>3.0029823999939202E-2</c:v>
                </c:pt>
                <c:pt idx="2">
                  <c:v>5.9518975999708297E-2</c:v>
                </c:pt>
                <c:pt idx="3">
                  <c:v>8.9548799999647599E-2</c:v>
                </c:pt>
                <c:pt idx="4">
                  <c:v>0.13546700799997699</c:v>
                </c:pt>
                <c:pt idx="5">
                  <c:v>0.164956159999746</c:v>
                </c:pt>
                <c:pt idx="6">
                  <c:v>0.210874368000077</c:v>
                </c:pt>
                <c:pt idx="7">
                  <c:v>0.24036351999984601</c:v>
                </c:pt>
                <c:pt idx="8">
                  <c:v>0.28628172800017598</c:v>
                </c:pt>
                <c:pt idx="9">
                  <c:v>0.31577087999994502</c:v>
                </c:pt>
                <c:pt idx="10">
                  <c:v>0.36168908800027499</c:v>
                </c:pt>
                <c:pt idx="11">
                  <c:v>0.39117824000004398</c:v>
                </c:pt>
                <c:pt idx="12">
                  <c:v>0.437096448000374</c:v>
                </c:pt>
                <c:pt idx="13">
                  <c:v>0.46658560000014399</c:v>
                </c:pt>
                <c:pt idx="14">
                  <c:v>0.51250380799956397</c:v>
                </c:pt>
                <c:pt idx="15">
                  <c:v>0.541992960000243</c:v>
                </c:pt>
                <c:pt idx="16">
                  <c:v>0.58791116799966403</c:v>
                </c:pt>
                <c:pt idx="17">
                  <c:v>0.61740032000034195</c:v>
                </c:pt>
                <c:pt idx="18">
                  <c:v>0.66331852799976299</c:v>
                </c:pt>
                <c:pt idx="19">
                  <c:v>0.69280767999953197</c:v>
                </c:pt>
                <c:pt idx="20">
                  <c:v>0.73872588799986205</c:v>
                </c:pt>
                <c:pt idx="21">
                  <c:v>0.76821503999963103</c:v>
                </c:pt>
                <c:pt idx="22">
                  <c:v>0.81413324799996101</c:v>
                </c:pt>
                <c:pt idx="23">
                  <c:v>0.84362239999973099</c:v>
                </c:pt>
                <c:pt idx="24">
                  <c:v>0.88954060800006096</c:v>
                </c:pt>
                <c:pt idx="25">
                  <c:v>0.91902975999983005</c:v>
                </c:pt>
                <c:pt idx="26">
                  <c:v>0.96494796800016003</c:v>
                </c:pt>
                <c:pt idx="27">
                  <c:v>0.99443711999992901</c:v>
                </c:pt>
                <c:pt idx="28">
                  <c:v>1.04035532800025</c:v>
                </c:pt>
                <c:pt idx="29">
                  <c:v>1.06984448000002</c:v>
                </c:pt>
                <c:pt idx="30">
                  <c:v>1.1157626880003499</c:v>
                </c:pt>
                <c:pt idx="31">
                  <c:v>1.1452518400001199</c:v>
                </c:pt>
                <c:pt idx="32">
                  <c:v>1.19117004799954</c:v>
                </c:pt>
                <c:pt idx="33">
                  <c:v>1.2206592000002201</c:v>
                </c:pt>
                <c:pt idx="34">
                  <c:v>1.2665774079996399</c:v>
                </c:pt>
                <c:pt idx="35">
                  <c:v>1.2960665600003201</c:v>
                </c:pt>
                <c:pt idx="36">
                  <c:v>1.3419847679997401</c:v>
                </c:pt>
                <c:pt idx="37">
                  <c:v>1.37147392000042</c:v>
                </c:pt>
                <c:pt idx="38">
                  <c:v>1.41739212799984</c:v>
                </c:pt>
                <c:pt idx="39">
                  <c:v>1.44688127999961</c:v>
                </c:pt>
                <c:pt idx="40">
                  <c:v>1.49279948799994</c:v>
                </c:pt>
                <c:pt idx="41">
                  <c:v>1.52228863999971</c:v>
                </c:pt>
                <c:pt idx="42">
                  <c:v>1.56820684800004</c:v>
                </c:pt>
                <c:pt idx="43">
                  <c:v>1.5976959999998099</c:v>
                </c:pt>
                <c:pt idx="44">
                  <c:v>1.6436142080001399</c:v>
                </c:pt>
                <c:pt idx="45">
                  <c:v>1.6731033599999099</c:v>
                </c:pt>
                <c:pt idx="46">
                  <c:v>1.7190215680002401</c:v>
                </c:pt>
                <c:pt idx="47">
                  <c:v>1.7485107200000101</c:v>
                </c:pt>
                <c:pt idx="48">
                  <c:v>1.79442892800034</c:v>
                </c:pt>
                <c:pt idx="49">
                  <c:v>1.82391808000011</c:v>
                </c:pt>
                <c:pt idx="50">
                  <c:v>1.8698362879995301</c:v>
                </c:pt>
                <c:pt idx="51">
                  <c:v>1.89932544000021</c:v>
                </c:pt>
                <c:pt idx="52">
                  <c:v>1.94524364799963</c:v>
                </c:pt>
                <c:pt idx="53">
                  <c:v>1.9747328000003099</c:v>
                </c:pt>
                <c:pt idx="54">
                  <c:v>2.0206510079997302</c:v>
                </c:pt>
                <c:pt idx="55">
                  <c:v>2.0501401600004101</c:v>
                </c:pt>
                <c:pt idx="56">
                  <c:v>2.0960583679998299</c:v>
                </c:pt>
                <c:pt idx="57">
                  <c:v>2.1255475199995999</c:v>
                </c:pt>
                <c:pt idx="58">
                  <c:v>2.1714657279999301</c:v>
                </c:pt>
                <c:pt idx="59">
                  <c:v>2.2009548799996899</c:v>
                </c:pt>
                <c:pt idx="60">
                  <c:v>2.2468730880000201</c:v>
                </c:pt>
                <c:pt idx="61">
                  <c:v>2.27636223999979</c:v>
                </c:pt>
                <c:pt idx="62">
                  <c:v>2.3222804480001198</c:v>
                </c:pt>
                <c:pt idx="63">
                  <c:v>2.3517695999998902</c:v>
                </c:pt>
                <c:pt idx="64">
                  <c:v>2.39768780800022</c:v>
                </c:pt>
                <c:pt idx="65">
                  <c:v>2.4271769599999899</c:v>
                </c:pt>
                <c:pt idx="66">
                  <c:v>2.4730951680003201</c:v>
                </c:pt>
                <c:pt idx="67">
                  <c:v>2.5025843200000901</c:v>
                </c:pt>
                <c:pt idx="68">
                  <c:v>2.5485025280004199</c:v>
                </c:pt>
                <c:pt idx="69">
                  <c:v>2.5779916800001899</c:v>
                </c:pt>
                <c:pt idx="70">
                  <c:v>2.6239098879996101</c:v>
                </c:pt>
                <c:pt idx="71">
                  <c:v>2.65339904000029</c:v>
                </c:pt>
                <c:pt idx="72">
                  <c:v>2.6993172479997098</c:v>
                </c:pt>
                <c:pt idx="73">
                  <c:v>2.7288064000003902</c:v>
                </c:pt>
                <c:pt idx="74">
                  <c:v>2.77472460799981</c:v>
                </c:pt>
                <c:pt idx="75">
                  <c:v>2.80421375999958</c:v>
                </c:pt>
                <c:pt idx="76">
                  <c:v>2.8501319679999102</c:v>
                </c:pt>
                <c:pt idx="77">
                  <c:v>2.8796211199996802</c:v>
                </c:pt>
                <c:pt idx="78">
                  <c:v>2.9255393280000099</c:v>
                </c:pt>
                <c:pt idx="79">
                  <c:v>2.9550284799997799</c:v>
                </c:pt>
                <c:pt idx="80">
                  <c:v>3.0009466880001101</c:v>
                </c:pt>
                <c:pt idx="81">
                  <c:v>3.0304358399998801</c:v>
                </c:pt>
                <c:pt idx="82">
                  <c:v>3.0763540480002098</c:v>
                </c:pt>
                <c:pt idx="83">
                  <c:v>3.1058431999999798</c:v>
                </c:pt>
                <c:pt idx="84">
                  <c:v>3.15176140800031</c:v>
                </c:pt>
                <c:pt idx="85">
                  <c:v>3.18125056000008</c:v>
                </c:pt>
                <c:pt idx="86">
                  <c:v>3.2271687680004102</c:v>
                </c:pt>
                <c:pt idx="87">
                  <c:v>3.25665792000017</c:v>
                </c:pt>
                <c:pt idx="88">
                  <c:v>3.3025761279996</c:v>
                </c:pt>
                <c:pt idx="89">
                  <c:v>3.3320652800002701</c:v>
                </c:pt>
                <c:pt idx="90">
                  <c:v>3.3779834879996899</c:v>
                </c:pt>
                <c:pt idx="91">
                  <c:v>3.4074726400003699</c:v>
                </c:pt>
                <c:pt idx="92">
                  <c:v>3.4533908479997901</c:v>
                </c:pt>
                <c:pt idx="93">
                  <c:v>3.4828799999995601</c:v>
                </c:pt>
                <c:pt idx="94">
                  <c:v>3.5287982079998899</c:v>
                </c:pt>
                <c:pt idx="95">
                  <c:v>3.5582873599996598</c:v>
                </c:pt>
                <c:pt idx="96">
                  <c:v>3.60420556799999</c:v>
                </c:pt>
                <c:pt idx="97">
                  <c:v>3.63369471999976</c:v>
                </c:pt>
                <c:pt idx="98">
                  <c:v>3.6796129280000902</c:v>
                </c:pt>
                <c:pt idx="99">
                  <c:v>3.7091020799998602</c:v>
                </c:pt>
                <c:pt idx="100">
                  <c:v>3.8498693120000098</c:v>
                </c:pt>
                <c:pt idx="101">
                  <c:v>3.8957854720001701</c:v>
                </c:pt>
                <c:pt idx="102">
                  <c:v>3.9252746239999299</c:v>
                </c:pt>
                <c:pt idx="103">
                  <c:v>3.9711928320002698</c:v>
                </c:pt>
                <c:pt idx="104">
                  <c:v>4.0006819840000301</c:v>
                </c:pt>
                <c:pt idx="105">
                  <c:v>4.0466001920003603</c:v>
                </c:pt>
                <c:pt idx="106">
                  <c:v>4.0760893440001302</c:v>
                </c:pt>
                <c:pt idx="107">
                  <c:v>4.12200755199955</c:v>
                </c:pt>
                <c:pt idx="108">
                  <c:v>4.1514967040002304</c:v>
                </c:pt>
                <c:pt idx="109">
                  <c:v>4.1974149119996502</c:v>
                </c:pt>
                <c:pt idx="110">
                  <c:v>4.2269040640003297</c:v>
                </c:pt>
                <c:pt idx="111">
                  <c:v>4.2728222719997504</c:v>
                </c:pt>
                <c:pt idx="112">
                  <c:v>4.3023114239995204</c:v>
                </c:pt>
                <c:pt idx="113">
                  <c:v>4.3482296319998497</c:v>
                </c:pt>
                <c:pt idx="114">
                  <c:v>4.3777187839996197</c:v>
                </c:pt>
                <c:pt idx="115">
                  <c:v>4.4236369919999499</c:v>
                </c:pt>
                <c:pt idx="116">
                  <c:v>4.4531261439997198</c:v>
                </c:pt>
                <c:pt idx="117">
                  <c:v>4.49904435200005</c:v>
                </c:pt>
                <c:pt idx="118">
                  <c:v>4.52853350399982</c:v>
                </c:pt>
                <c:pt idx="119">
                  <c:v>4.5744517120001502</c:v>
                </c:pt>
                <c:pt idx="120">
                  <c:v>4.6039408639999202</c:v>
                </c:pt>
                <c:pt idx="121">
                  <c:v>4.6498590720002504</c:v>
                </c:pt>
                <c:pt idx="122">
                  <c:v>4.6793482240000204</c:v>
                </c:pt>
                <c:pt idx="123">
                  <c:v>4.7252664320003497</c:v>
                </c:pt>
                <c:pt idx="124">
                  <c:v>4.7547555840001197</c:v>
                </c:pt>
                <c:pt idx="125">
                  <c:v>4.8006737919995404</c:v>
                </c:pt>
                <c:pt idx="126">
                  <c:v>4.8301629440002198</c:v>
                </c:pt>
                <c:pt idx="127">
                  <c:v>4.8760811519996397</c:v>
                </c:pt>
                <c:pt idx="128">
                  <c:v>4.90557030400032</c:v>
                </c:pt>
                <c:pt idx="129">
                  <c:v>4.9514885119997398</c:v>
                </c:pt>
                <c:pt idx="130">
                  <c:v>4.9809776640004202</c:v>
                </c:pt>
                <c:pt idx="131">
                  <c:v>5.02689587199984</c:v>
                </c:pt>
                <c:pt idx="132">
                  <c:v>5.05638502399961</c:v>
                </c:pt>
                <c:pt idx="133">
                  <c:v>5.1023032319999402</c:v>
                </c:pt>
                <c:pt idx="134">
                  <c:v>5.1317923839997004</c:v>
                </c:pt>
                <c:pt idx="135">
                  <c:v>5.1777105920000297</c:v>
                </c:pt>
                <c:pt idx="136">
                  <c:v>5.2071997439997997</c:v>
                </c:pt>
                <c:pt idx="137">
                  <c:v>5.2531179520001299</c:v>
                </c:pt>
                <c:pt idx="138">
                  <c:v>5.2826071039998999</c:v>
                </c:pt>
                <c:pt idx="139">
                  <c:v>5.3285253120002301</c:v>
                </c:pt>
                <c:pt idx="140">
                  <c:v>5.358014464</c:v>
                </c:pt>
                <c:pt idx="141">
                  <c:v>5.4039326720003302</c:v>
                </c:pt>
                <c:pt idx="142">
                  <c:v>5.4334218240001002</c:v>
                </c:pt>
                <c:pt idx="143">
                  <c:v>5.47934003199952</c:v>
                </c:pt>
                <c:pt idx="144">
                  <c:v>5.5088291840002004</c:v>
                </c:pt>
                <c:pt idx="145">
                  <c:v>5.5547473919996202</c:v>
                </c:pt>
                <c:pt idx="146">
                  <c:v>5.5842365440002997</c:v>
                </c:pt>
                <c:pt idx="147">
                  <c:v>5.6301547519997204</c:v>
                </c:pt>
                <c:pt idx="148">
                  <c:v>5.6596439040003998</c:v>
                </c:pt>
                <c:pt idx="149">
                  <c:v>5.7055621119998197</c:v>
                </c:pt>
                <c:pt idx="150">
                  <c:v>5.7350512639995896</c:v>
                </c:pt>
                <c:pt idx="151">
                  <c:v>5.7809694719999198</c:v>
                </c:pt>
                <c:pt idx="152">
                  <c:v>5.8104586239996898</c:v>
                </c:pt>
                <c:pt idx="153">
                  <c:v>5.85637683200002</c:v>
                </c:pt>
                <c:pt idx="154">
                  <c:v>5.88586598399979</c:v>
                </c:pt>
                <c:pt idx="155">
                  <c:v>5.9317841920001202</c:v>
                </c:pt>
                <c:pt idx="156">
                  <c:v>5.9612733439998902</c:v>
                </c:pt>
                <c:pt idx="157">
                  <c:v>6.0071915520002204</c:v>
                </c:pt>
                <c:pt idx="158">
                  <c:v>6.0366807039999903</c:v>
                </c:pt>
                <c:pt idx="159">
                  <c:v>6.0825989120003197</c:v>
                </c:pt>
                <c:pt idx="160">
                  <c:v>6.1120880640000896</c:v>
                </c:pt>
                <c:pt idx="161">
                  <c:v>6.1580062720004198</c:v>
                </c:pt>
                <c:pt idx="162">
                  <c:v>6.1874954240001898</c:v>
                </c:pt>
                <c:pt idx="163">
                  <c:v>6.2334136319996096</c:v>
                </c:pt>
                <c:pt idx="164">
                  <c:v>6.2629027840002802</c:v>
                </c:pt>
                <c:pt idx="165">
                  <c:v>6.3088209919997098</c:v>
                </c:pt>
                <c:pt idx="166">
                  <c:v>6.3383101440003804</c:v>
                </c:pt>
                <c:pt idx="167">
                  <c:v>6.3842283519998002</c:v>
                </c:pt>
                <c:pt idx="168">
                  <c:v>6.4137175039995702</c:v>
                </c:pt>
                <c:pt idx="169">
                  <c:v>6.4596357119999004</c:v>
                </c:pt>
                <c:pt idx="170">
                  <c:v>6.4891248639996704</c:v>
                </c:pt>
                <c:pt idx="171">
                  <c:v>6.5350430719999997</c:v>
                </c:pt>
                <c:pt idx="172">
                  <c:v>6.5645322239997697</c:v>
                </c:pt>
                <c:pt idx="173">
                  <c:v>6.6104504320000999</c:v>
                </c:pt>
                <c:pt idx="174">
                  <c:v>6.6399395839998698</c:v>
                </c:pt>
                <c:pt idx="175">
                  <c:v>6.6858577920002</c:v>
                </c:pt>
                <c:pt idx="176">
                  <c:v>6.71534694399997</c:v>
                </c:pt>
                <c:pt idx="177">
                  <c:v>6.7612651520003002</c:v>
                </c:pt>
                <c:pt idx="178">
                  <c:v>6.7907543040000702</c:v>
                </c:pt>
                <c:pt idx="179">
                  <c:v>6.8366725120004004</c:v>
                </c:pt>
                <c:pt idx="180">
                  <c:v>6.8661616640001704</c:v>
                </c:pt>
                <c:pt idx="181">
                  <c:v>6.9120798719995902</c:v>
                </c:pt>
                <c:pt idx="182">
                  <c:v>6.9415690240002696</c:v>
                </c:pt>
                <c:pt idx="183">
                  <c:v>6.9874872319996904</c:v>
                </c:pt>
                <c:pt idx="184">
                  <c:v>7.0169763840003698</c:v>
                </c:pt>
                <c:pt idx="185">
                  <c:v>7.0628945919997896</c:v>
                </c:pt>
                <c:pt idx="186">
                  <c:v>7.0923837439995596</c:v>
                </c:pt>
                <c:pt idx="187">
                  <c:v>7.1383019519998898</c:v>
                </c:pt>
                <c:pt idx="188">
                  <c:v>7.1677911039996598</c:v>
                </c:pt>
                <c:pt idx="189">
                  <c:v>7.21370931199999</c:v>
                </c:pt>
                <c:pt idx="190">
                  <c:v>7.24319846399976</c:v>
                </c:pt>
                <c:pt idx="191">
                  <c:v>7.2891166720000902</c:v>
                </c:pt>
                <c:pt idx="192">
                  <c:v>7.3186058239998601</c:v>
                </c:pt>
                <c:pt idx="193">
                  <c:v>7.3645240320001903</c:v>
                </c:pt>
                <c:pt idx="194">
                  <c:v>7.3940131839999497</c:v>
                </c:pt>
                <c:pt idx="195">
                  <c:v>7.4399313920002896</c:v>
                </c:pt>
                <c:pt idx="196">
                  <c:v>7.4694205440000498</c:v>
                </c:pt>
                <c:pt idx="197">
                  <c:v>7.51533875200038</c:v>
                </c:pt>
                <c:pt idx="198">
                  <c:v>7.54482790400015</c:v>
                </c:pt>
                <c:pt idx="199">
                  <c:v>7.5907461119995698</c:v>
                </c:pt>
                <c:pt idx="200">
                  <c:v>7.6202352640002502</c:v>
                </c:pt>
                <c:pt idx="201">
                  <c:v>7.66615347199967</c:v>
                </c:pt>
                <c:pt idx="202">
                  <c:v>7.6956426240003504</c:v>
                </c:pt>
                <c:pt idx="203">
                  <c:v>7.7415608319997702</c:v>
                </c:pt>
                <c:pt idx="204">
                  <c:v>7.7710499839995402</c:v>
                </c:pt>
                <c:pt idx="205">
                  <c:v>7.8169681919998704</c:v>
                </c:pt>
                <c:pt idx="206">
                  <c:v>7.8464573439996403</c:v>
                </c:pt>
                <c:pt idx="207">
                  <c:v>7.8923755519999697</c:v>
                </c:pt>
                <c:pt idx="208">
                  <c:v>7.9218647039997396</c:v>
                </c:pt>
                <c:pt idx="209">
                  <c:v>7.9677829120000698</c:v>
                </c:pt>
                <c:pt idx="210">
                  <c:v>7.9972720639998398</c:v>
                </c:pt>
                <c:pt idx="211">
                  <c:v>8.0431902720001691</c:v>
                </c:pt>
                <c:pt idx="212">
                  <c:v>8.07267942399994</c:v>
                </c:pt>
                <c:pt idx="213">
                  <c:v>8.1185976320002702</c:v>
                </c:pt>
                <c:pt idx="214">
                  <c:v>8.1480867840000393</c:v>
                </c:pt>
                <c:pt idx="215">
                  <c:v>8.1940049920003695</c:v>
                </c:pt>
                <c:pt idx="216">
                  <c:v>8.2234941440001403</c:v>
                </c:pt>
                <c:pt idx="217">
                  <c:v>8.2694123519995593</c:v>
                </c:pt>
                <c:pt idx="218">
                  <c:v>8.2989015040002396</c:v>
                </c:pt>
                <c:pt idx="219">
                  <c:v>8.3448197119996603</c:v>
                </c:pt>
                <c:pt idx="220">
                  <c:v>8.3743088640003407</c:v>
                </c:pt>
                <c:pt idx="221">
                  <c:v>8.4202270719997596</c:v>
                </c:pt>
                <c:pt idx="222">
                  <c:v>8.4497162239995305</c:v>
                </c:pt>
                <c:pt idx="223">
                  <c:v>8.4956344319998607</c:v>
                </c:pt>
                <c:pt idx="224">
                  <c:v>8.5251235839996298</c:v>
                </c:pt>
                <c:pt idx="225">
                  <c:v>8.57104179199996</c:v>
                </c:pt>
                <c:pt idx="226">
                  <c:v>8.6005309439997202</c:v>
                </c:pt>
                <c:pt idx="227">
                  <c:v>8.6464491520000593</c:v>
                </c:pt>
                <c:pt idx="228">
                  <c:v>8.6759383039998195</c:v>
                </c:pt>
                <c:pt idx="229">
                  <c:v>8.7218565120001497</c:v>
                </c:pt>
                <c:pt idx="230">
                  <c:v>8.7513456639999205</c:v>
                </c:pt>
                <c:pt idx="231">
                  <c:v>8.7972638720002507</c:v>
                </c:pt>
                <c:pt idx="232">
                  <c:v>8.8267530240000198</c:v>
                </c:pt>
                <c:pt idx="233">
                  <c:v>8.87267123200035</c:v>
                </c:pt>
                <c:pt idx="234">
                  <c:v>8.9021603840001209</c:v>
                </c:pt>
                <c:pt idx="235">
                  <c:v>8.9480785919995398</c:v>
                </c:pt>
                <c:pt idx="236">
                  <c:v>8.9775677440002202</c:v>
                </c:pt>
                <c:pt idx="237">
                  <c:v>9.0234859519996409</c:v>
                </c:pt>
                <c:pt idx="238">
                  <c:v>9.0529751040003195</c:v>
                </c:pt>
                <c:pt idx="239">
                  <c:v>9.0988933119997402</c:v>
                </c:pt>
                <c:pt idx="240">
                  <c:v>9.1283824640004205</c:v>
                </c:pt>
                <c:pt idx="241">
                  <c:v>9.1743006719998395</c:v>
                </c:pt>
                <c:pt idx="242">
                  <c:v>9.2037898239996103</c:v>
                </c:pt>
                <c:pt idx="243">
                  <c:v>9.2497080319999405</c:v>
                </c:pt>
                <c:pt idx="244">
                  <c:v>9.2791971839997096</c:v>
                </c:pt>
                <c:pt idx="245">
                  <c:v>9.3251153920000398</c:v>
                </c:pt>
                <c:pt idx="246">
                  <c:v>9.3546045439998107</c:v>
                </c:pt>
                <c:pt idx="247">
                  <c:v>9.4005227520001409</c:v>
                </c:pt>
                <c:pt idx="248">
                  <c:v>9.43001190399991</c:v>
                </c:pt>
                <c:pt idx="249">
                  <c:v>9.4759301120002402</c:v>
                </c:pt>
                <c:pt idx="250">
                  <c:v>9.5054192640000092</c:v>
                </c:pt>
                <c:pt idx="251">
                  <c:v>9.5513374720003394</c:v>
                </c:pt>
                <c:pt idx="252">
                  <c:v>9.5808266240001103</c:v>
                </c:pt>
                <c:pt idx="253">
                  <c:v>9.6267448319995292</c:v>
                </c:pt>
                <c:pt idx="254">
                  <c:v>9.6562339840002096</c:v>
                </c:pt>
                <c:pt idx="255">
                  <c:v>9.7021521919996303</c:v>
                </c:pt>
                <c:pt idx="256">
                  <c:v>9.7316413440003</c:v>
                </c:pt>
                <c:pt idx="257">
                  <c:v>9.7775595519997296</c:v>
                </c:pt>
                <c:pt idx="258">
                  <c:v>9.8070487040003993</c:v>
                </c:pt>
                <c:pt idx="259">
                  <c:v>9.85296691199982</c:v>
                </c:pt>
                <c:pt idx="260">
                  <c:v>9.8824560639995909</c:v>
                </c:pt>
                <c:pt idx="261">
                  <c:v>9.9283742719999193</c:v>
                </c:pt>
                <c:pt idx="262">
                  <c:v>9.9578634239996902</c:v>
                </c:pt>
                <c:pt idx="263">
                  <c:v>10.003781632000001</c:v>
                </c:pt>
                <c:pt idx="264">
                  <c:v>10.033270783999701</c:v>
                </c:pt>
                <c:pt idx="265">
                  <c:v>10.0791889920001</c:v>
                </c:pt>
                <c:pt idx="266">
                  <c:v>10.1086781439998</c:v>
                </c:pt>
                <c:pt idx="267">
                  <c:v>10.154596352000199</c:v>
                </c:pt>
                <c:pt idx="268">
                  <c:v>10.184085503999899</c:v>
                </c:pt>
                <c:pt idx="269">
                  <c:v>10.2300037120003</c:v>
                </c:pt>
                <c:pt idx="270">
                  <c:v>10.259492864</c:v>
                </c:pt>
                <c:pt idx="271">
                  <c:v>10.3054110720004</c:v>
                </c:pt>
                <c:pt idx="272">
                  <c:v>10.3349002240001</c:v>
                </c:pt>
                <c:pt idx="273">
                  <c:v>10.3808184319996</c:v>
                </c:pt>
                <c:pt idx="274">
                  <c:v>10.410307584000201</c:v>
                </c:pt>
                <c:pt idx="275">
                  <c:v>10.456225791999699</c:v>
                </c:pt>
                <c:pt idx="276">
                  <c:v>10.4857149440003</c:v>
                </c:pt>
                <c:pt idx="277">
                  <c:v>10.531633151999801</c:v>
                </c:pt>
                <c:pt idx="278">
                  <c:v>10.5611223039995</c:v>
                </c:pt>
                <c:pt idx="279">
                  <c:v>10.6070405119999</c:v>
                </c:pt>
                <c:pt idx="280">
                  <c:v>10.6365296639996</c:v>
                </c:pt>
                <c:pt idx="281">
                  <c:v>10.682447871999999</c:v>
                </c:pt>
                <c:pt idx="282">
                  <c:v>10.711937023999701</c:v>
                </c:pt>
                <c:pt idx="283">
                  <c:v>10.7578552320001</c:v>
                </c:pt>
                <c:pt idx="284">
                  <c:v>10.7873443839998</c:v>
                </c:pt>
                <c:pt idx="285">
                  <c:v>10.833262592000199</c:v>
                </c:pt>
                <c:pt idx="286">
                  <c:v>10.862751743999899</c:v>
                </c:pt>
                <c:pt idx="287">
                  <c:v>10.908669952000301</c:v>
                </c:pt>
                <c:pt idx="288">
                  <c:v>10.938159104</c:v>
                </c:pt>
                <c:pt idx="289">
                  <c:v>10.9840773120004</c:v>
                </c:pt>
                <c:pt idx="290">
                  <c:v>11.0135664640001</c:v>
                </c:pt>
                <c:pt idx="291">
                  <c:v>11.059484671999501</c:v>
                </c:pt>
                <c:pt idx="292">
                  <c:v>11.088973824000201</c:v>
                </c:pt>
                <c:pt idx="293">
                  <c:v>11.1348920319996</c:v>
                </c:pt>
                <c:pt idx="294">
                  <c:v>11.1643811840003</c:v>
                </c:pt>
                <c:pt idx="295">
                  <c:v>11.210299391999699</c:v>
                </c:pt>
                <c:pt idx="296">
                  <c:v>11.2397885439995</c:v>
                </c:pt>
                <c:pt idx="297">
                  <c:v>11.2857067519998</c:v>
                </c:pt>
                <c:pt idx="298">
                  <c:v>11.3151959039996</c:v>
                </c:pt>
                <c:pt idx="299">
                  <c:v>11.3611141119999</c:v>
                </c:pt>
                <c:pt idx="300">
                  <c:v>11.390603263999701</c:v>
                </c:pt>
                <c:pt idx="301">
                  <c:v>11.436521472000001</c:v>
                </c:pt>
                <c:pt idx="302">
                  <c:v>11.4660106239998</c:v>
                </c:pt>
                <c:pt idx="303">
                  <c:v>11.5119288320001</c:v>
                </c:pt>
                <c:pt idx="304">
                  <c:v>11.541417983999899</c:v>
                </c:pt>
                <c:pt idx="305">
                  <c:v>11.587336192000199</c:v>
                </c:pt>
                <c:pt idx="306">
                  <c:v>11.616825344</c:v>
                </c:pt>
                <c:pt idx="307">
                  <c:v>11.6627435520003</c:v>
                </c:pt>
                <c:pt idx="308">
                  <c:v>11.6922327040001</c:v>
                </c:pt>
                <c:pt idx="309">
                  <c:v>11.738150911999499</c:v>
                </c:pt>
                <c:pt idx="310">
                  <c:v>11.767640064000201</c:v>
                </c:pt>
                <c:pt idx="311">
                  <c:v>11.8135582719996</c:v>
                </c:pt>
                <c:pt idx="312">
                  <c:v>11.8430474240003</c:v>
                </c:pt>
                <c:pt idx="313">
                  <c:v>11.888965631999699</c:v>
                </c:pt>
                <c:pt idx="314">
                  <c:v>11.918454783999501</c:v>
                </c:pt>
                <c:pt idx="315">
                  <c:v>11.964372991999801</c:v>
                </c:pt>
                <c:pt idx="316">
                  <c:v>11.9938621439996</c:v>
                </c:pt>
                <c:pt idx="317">
                  <c:v>12.0397803519999</c:v>
                </c:pt>
                <c:pt idx="318">
                  <c:v>12.069269503999699</c:v>
                </c:pt>
                <c:pt idx="319">
                  <c:v>12.115187712000001</c:v>
                </c:pt>
                <c:pt idx="320">
                  <c:v>12.1446768639998</c:v>
                </c:pt>
                <c:pt idx="321">
                  <c:v>12.1905950720001</c:v>
                </c:pt>
                <c:pt idx="322">
                  <c:v>12.220084223999899</c:v>
                </c:pt>
                <c:pt idx="323">
                  <c:v>12.266002432000199</c:v>
                </c:pt>
                <c:pt idx="324">
                  <c:v>12.295491584000001</c:v>
                </c:pt>
                <c:pt idx="325">
                  <c:v>12.341409792000301</c:v>
                </c:pt>
                <c:pt idx="326">
                  <c:v>12.3708989440001</c:v>
                </c:pt>
                <c:pt idx="327">
                  <c:v>12.416817151999499</c:v>
                </c:pt>
                <c:pt idx="328">
                  <c:v>12.446306304000201</c:v>
                </c:pt>
                <c:pt idx="329">
                  <c:v>12.4922245119996</c:v>
                </c:pt>
                <c:pt idx="330">
                  <c:v>12.5217136640003</c:v>
                </c:pt>
                <c:pt idx="331">
                  <c:v>12.5676318719997</c:v>
                </c:pt>
                <c:pt idx="332">
                  <c:v>12.597121023999501</c:v>
                </c:pt>
                <c:pt idx="333">
                  <c:v>12.643039231999801</c:v>
                </c:pt>
                <c:pt idx="334">
                  <c:v>12.6725283839996</c:v>
                </c:pt>
                <c:pt idx="335">
                  <c:v>12.7184465919999</c:v>
                </c:pt>
                <c:pt idx="336">
                  <c:v>12.747935743999699</c:v>
                </c:pt>
                <c:pt idx="337">
                  <c:v>12.793853951999999</c:v>
                </c:pt>
                <c:pt idx="338">
                  <c:v>12.8233431039998</c:v>
                </c:pt>
                <c:pt idx="339">
                  <c:v>12.8692613120001</c:v>
                </c:pt>
                <c:pt idx="340">
                  <c:v>12.8987504639999</c:v>
                </c:pt>
                <c:pt idx="341">
                  <c:v>12.9446686720002</c:v>
                </c:pt>
                <c:pt idx="342">
                  <c:v>12.974157824000001</c:v>
                </c:pt>
                <c:pt idx="343">
                  <c:v>13.020076032000301</c:v>
                </c:pt>
                <c:pt idx="344">
                  <c:v>13.0495651840001</c:v>
                </c:pt>
                <c:pt idx="345">
                  <c:v>13.095483391999499</c:v>
                </c:pt>
                <c:pt idx="346">
                  <c:v>13.124972544000199</c:v>
                </c:pt>
                <c:pt idx="347">
                  <c:v>13.1708907519996</c:v>
                </c:pt>
                <c:pt idx="348">
                  <c:v>13.2003799040003</c:v>
                </c:pt>
                <c:pt idx="349">
                  <c:v>13.2462981119997</c:v>
                </c:pt>
                <c:pt idx="350">
                  <c:v>13.2757872640004</c:v>
                </c:pt>
                <c:pt idx="351">
                  <c:v>13.321705471999801</c:v>
                </c:pt>
                <c:pt idx="352">
                  <c:v>13.3511946239996</c:v>
                </c:pt>
                <c:pt idx="353">
                  <c:v>13.3971128319999</c:v>
                </c:pt>
                <c:pt idx="354">
                  <c:v>13.426601983999699</c:v>
                </c:pt>
                <c:pt idx="355">
                  <c:v>13.472520191999999</c:v>
                </c:pt>
                <c:pt idx="356">
                  <c:v>13.5020093439998</c:v>
                </c:pt>
                <c:pt idx="357">
                  <c:v>13.5479275520001</c:v>
                </c:pt>
                <c:pt idx="358">
                  <c:v>13.5774167039999</c:v>
                </c:pt>
                <c:pt idx="359">
                  <c:v>13.6233349120002</c:v>
                </c:pt>
                <c:pt idx="360">
                  <c:v>13.652824064000001</c:v>
                </c:pt>
                <c:pt idx="361">
                  <c:v>13.698742272000301</c:v>
                </c:pt>
                <c:pt idx="362">
                  <c:v>13.7282314240001</c:v>
                </c:pt>
                <c:pt idx="363">
                  <c:v>13.774149631999499</c:v>
                </c:pt>
                <c:pt idx="364">
                  <c:v>13.803638784000199</c:v>
                </c:pt>
                <c:pt idx="365">
                  <c:v>13.8495569919996</c:v>
                </c:pt>
                <c:pt idx="366">
                  <c:v>13.8790461440003</c:v>
                </c:pt>
                <c:pt idx="367">
                  <c:v>13.9249643519997</c:v>
                </c:pt>
                <c:pt idx="368">
                  <c:v>13.9544535040004</c:v>
                </c:pt>
                <c:pt idx="369">
                  <c:v>14.000371711999801</c:v>
                </c:pt>
                <c:pt idx="370">
                  <c:v>14.0298608639996</c:v>
                </c:pt>
                <c:pt idx="371">
                  <c:v>14.0757790719999</c:v>
                </c:pt>
                <c:pt idx="372">
                  <c:v>14.105268223999699</c:v>
                </c:pt>
                <c:pt idx="373">
                  <c:v>14.151186431999999</c:v>
                </c:pt>
                <c:pt idx="374">
                  <c:v>14.1806755839998</c:v>
                </c:pt>
                <c:pt idx="375">
                  <c:v>14.2265937920001</c:v>
                </c:pt>
                <c:pt idx="376">
                  <c:v>14.2560829439999</c:v>
                </c:pt>
                <c:pt idx="377">
                  <c:v>14.3020011520002</c:v>
                </c:pt>
                <c:pt idx="378">
                  <c:v>14.3314903039999</c:v>
                </c:pt>
                <c:pt idx="379">
                  <c:v>14.377408512000301</c:v>
                </c:pt>
                <c:pt idx="380">
                  <c:v>14.406897664000001</c:v>
                </c:pt>
                <c:pt idx="381">
                  <c:v>14.4528158720004</c:v>
                </c:pt>
                <c:pt idx="382">
                  <c:v>14.4823050240001</c:v>
                </c:pt>
                <c:pt idx="383">
                  <c:v>14.528223231999601</c:v>
                </c:pt>
                <c:pt idx="384">
                  <c:v>14.557712384000199</c:v>
                </c:pt>
                <c:pt idx="385">
                  <c:v>14.6036305919997</c:v>
                </c:pt>
                <c:pt idx="386">
                  <c:v>14.6331197440003</c:v>
                </c:pt>
                <c:pt idx="387">
                  <c:v>14.679037951999801</c:v>
                </c:pt>
                <c:pt idx="388">
                  <c:v>14.708527103999501</c:v>
                </c:pt>
                <c:pt idx="389">
                  <c:v>14.7544453119999</c:v>
                </c:pt>
                <c:pt idx="390">
                  <c:v>14.7839344639996</c:v>
                </c:pt>
                <c:pt idx="391">
                  <c:v>14.829852671999999</c:v>
                </c:pt>
                <c:pt idx="392">
                  <c:v>14.859341823999699</c:v>
                </c:pt>
                <c:pt idx="393">
                  <c:v>14.905260032000101</c:v>
                </c:pt>
                <c:pt idx="394">
                  <c:v>14.9347491839998</c:v>
                </c:pt>
                <c:pt idx="395">
                  <c:v>14.9806673920002</c:v>
                </c:pt>
                <c:pt idx="396">
                  <c:v>15.0101565439999</c:v>
                </c:pt>
                <c:pt idx="397">
                  <c:v>15.056074752000301</c:v>
                </c:pt>
                <c:pt idx="398">
                  <c:v>15.085563904000001</c:v>
                </c:pt>
                <c:pt idx="399">
                  <c:v>15.1314821120004</c:v>
                </c:pt>
                <c:pt idx="400">
                  <c:v>15.1609712640001</c:v>
                </c:pt>
                <c:pt idx="401">
                  <c:v>15.206889471999601</c:v>
                </c:pt>
                <c:pt idx="402">
                  <c:v>15.236378624000199</c:v>
                </c:pt>
                <c:pt idx="403">
                  <c:v>15.2822968319997</c:v>
                </c:pt>
                <c:pt idx="404">
                  <c:v>15.3117859840003</c:v>
                </c:pt>
                <c:pt idx="405">
                  <c:v>15.357704191999799</c:v>
                </c:pt>
                <c:pt idx="406">
                  <c:v>15.387193343999501</c:v>
                </c:pt>
                <c:pt idx="407">
                  <c:v>15.4331115519999</c:v>
                </c:pt>
                <c:pt idx="408">
                  <c:v>15.4626007039996</c:v>
                </c:pt>
                <c:pt idx="409">
                  <c:v>15.508518912</c:v>
                </c:pt>
                <c:pt idx="410">
                  <c:v>15.538008063999699</c:v>
                </c:pt>
                <c:pt idx="411">
                  <c:v>15.583926271999999</c:v>
                </c:pt>
                <c:pt idx="412">
                  <c:v>15.6134154239998</c:v>
                </c:pt>
                <c:pt idx="413">
                  <c:v>15.6593336320001</c:v>
                </c:pt>
                <c:pt idx="414">
                  <c:v>15.6888227839999</c:v>
                </c:pt>
                <c:pt idx="415">
                  <c:v>15.7347409920002</c:v>
                </c:pt>
                <c:pt idx="416">
                  <c:v>15.764230144000001</c:v>
                </c:pt>
                <c:pt idx="417">
                  <c:v>15.810148352000301</c:v>
                </c:pt>
                <c:pt idx="418">
                  <c:v>15.8396375040001</c:v>
                </c:pt>
                <c:pt idx="419">
                  <c:v>15.885555711999499</c:v>
                </c:pt>
                <c:pt idx="420">
                  <c:v>15.915044864000199</c:v>
                </c:pt>
                <c:pt idx="421">
                  <c:v>15.960963071999601</c:v>
                </c:pt>
                <c:pt idx="422">
                  <c:v>15.9904522240003</c:v>
                </c:pt>
                <c:pt idx="423">
                  <c:v>16.0363704319997</c:v>
                </c:pt>
                <c:pt idx="424">
                  <c:v>16.065859583999501</c:v>
                </c:pt>
                <c:pt idx="425">
                  <c:v>16.111777791999799</c:v>
                </c:pt>
                <c:pt idx="426">
                  <c:v>16.1412669439996</c:v>
                </c:pt>
                <c:pt idx="427">
                  <c:v>16.187185151999898</c:v>
                </c:pt>
                <c:pt idx="428">
                  <c:v>16.216674303999699</c:v>
                </c:pt>
                <c:pt idx="429">
                  <c:v>16.262592512000001</c:v>
                </c:pt>
                <c:pt idx="430">
                  <c:v>16.292081663999799</c:v>
                </c:pt>
                <c:pt idx="431">
                  <c:v>16.337999872000101</c:v>
                </c:pt>
                <c:pt idx="432">
                  <c:v>16.367489023999902</c:v>
                </c:pt>
                <c:pt idx="433">
                  <c:v>16.4134072320002</c:v>
                </c:pt>
                <c:pt idx="434">
                  <c:v>16.442896384000001</c:v>
                </c:pt>
                <c:pt idx="435">
                  <c:v>16.488814592000299</c:v>
                </c:pt>
                <c:pt idx="436">
                  <c:v>16.5183037440001</c:v>
                </c:pt>
                <c:pt idx="437">
                  <c:v>16.5642219519995</c:v>
                </c:pt>
                <c:pt idx="438">
                  <c:v>16.593711104000199</c:v>
                </c:pt>
                <c:pt idx="439">
                  <c:v>16.639629311999599</c:v>
                </c:pt>
                <c:pt idx="440">
                  <c:v>16.669118464000299</c:v>
                </c:pt>
                <c:pt idx="441">
                  <c:v>16.715036671999702</c:v>
                </c:pt>
                <c:pt idx="442">
                  <c:v>16.744525823999499</c:v>
                </c:pt>
                <c:pt idx="443">
                  <c:v>16.790444031999801</c:v>
                </c:pt>
                <c:pt idx="444">
                  <c:v>16.819933183999598</c:v>
                </c:pt>
                <c:pt idx="445">
                  <c:v>16.8658513919999</c:v>
                </c:pt>
                <c:pt idx="446">
                  <c:v>16.895340543999701</c:v>
                </c:pt>
                <c:pt idx="447">
                  <c:v>16.941258752</c:v>
                </c:pt>
                <c:pt idx="448">
                  <c:v>16.970747903999801</c:v>
                </c:pt>
                <c:pt idx="449">
                  <c:v>17.016666112000099</c:v>
                </c:pt>
                <c:pt idx="450">
                  <c:v>17.0461552639999</c:v>
                </c:pt>
                <c:pt idx="451">
                  <c:v>17.092073472000202</c:v>
                </c:pt>
                <c:pt idx="452">
                  <c:v>17.121562623999999</c:v>
                </c:pt>
                <c:pt idx="453">
                  <c:v>17.167480832000301</c:v>
                </c:pt>
                <c:pt idx="454">
                  <c:v>17.196969984000098</c:v>
                </c:pt>
                <c:pt idx="455">
                  <c:v>17.242888191999501</c:v>
                </c:pt>
                <c:pt idx="456">
                  <c:v>17.272377344000201</c:v>
                </c:pt>
                <c:pt idx="457">
                  <c:v>17.318295551999601</c:v>
                </c:pt>
                <c:pt idx="458">
                  <c:v>17.347784704000301</c:v>
                </c:pt>
                <c:pt idx="459">
                  <c:v>17.3937029119997</c:v>
                </c:pt>
                <c:pt idx="460">
                  <c:v>17.4231920640004</c:v>
                </c:pt>
                <c:pt idx="461">
                  <c:v>17.469110271999799</c:v>
                </c:pt>
                <c:pt idx="462">
                  <c:v>17.4985994239996</c:v>
                </c:pt>
                <c:pt idx="463">
                  <c:v>17.544517631999899</c:v>
                </c:pt>
                <c:pt idx="464">
                  <c:v>17.5740067839997</c:v>
                </c:pt>
                <c:pt idx="465">
                  <c:v>17.619924992000001</c:v>
                </c:pt>
                <c:pt idx="466">
                  <c:v>17.649414143999799</c:v>
                </c:pt>
                <c:pt idx="467">
                  <c:v>17.695332352000101</c:v>
                </c:pt>
                <c:pt idx="468">
                  <c:v>17.724821503999902</c:v>
                </c:pt>
                <c:pt idx="469">
                  <c:v>17.7707397120002</c:v>
                </c:pt>
                <c:pt idx="470">
                  <c:v>17.800228864000001</c:v>
                </c:pt>
                <c:pt idx="471">
                  <c:v>17.846147072000299</c:v>
                </c:pt>
                <c:pt idx="472">
                  <c:v>17.8756362240001</c:v>
                </c:pt>
                <c:pt idx="473">
                  <c:v>17.9215544319995</c:v>
                </c:pt>
                <c:pt idx="474">
                  <c:v>17.9510435840002</c:v>
                </c:pt>
                <c:pt idx="475">
                  <c:v>17.996961791999599</c:v>
                </c:pt>
                <c:pt idx="476">
                  <c:v>18.026450944000299</c:v>
                </c:pt>
                <c:pt idx="477">
                  <c:v>18.072369151999698</c:v>
                </c:pt>
                <c:pt idx="478">
                  <c:v>18.101858304000402</c:v>
                </c:pt>
                <c:pt idx="479">
                  <c:v>18.147776511999801</c:v>
                </c:pt>
                <c:pt idx="480">
                  <c:v>18.177265663999599</c:v>
                </c:pt>
                <c:pt idx="481">
                  <c:v>18.2231838719999</c:v>
                </c:pt>
                <c:pt idx="482">
                  <c:v>18.252673023999701</c:v>
                </c:pt>
                <c:pt idx="483">
                  <c:v>18.298591232</c:v>
                </c:pt>
                <c:pt idx="484">
                  <c:v>18.328080383999801</c:v>
                </c:pt>
                <c:pt idx="485">
                  <c:v>18.373998592000099</c:v>
                </c:pt>
                <c:pt idx="486">
                  <c:v>18.4034877439999</c:v>
                </c:pt>
                <c:pt idx="487">
                  <c:v>18.449405952000198</c:v>
                </c:pt>
                <c:pt idx="488">
                  <c:v>18.478895103999999</c:v>
                </c:pt>
                <c:pt idx="489">
                  <c:v>18.524813312000301</c:v>
                </c:pt>
                <c:pt idx="490">
                  <c:v>18.554302464000099</c:v>
                </c:pt>
                <c:pt idx="491">
                  <c:v>18.6002206720004</c:v>
                </c:pt>
                <c:pt idx="492">
                  <c:v>18.629709824000201</c:v>
                </c:pt>
                <c:pt idx="493">
                  <c:v>18.675628031999601</c:v>
                </c:pt>
                <c:pt idx="494">
                  <c:v>18.705117184000301</c:v>
                </c:pt>
                <c:pt idx="495">
                  <c:v>18.7510353919997</c:v>
                </c:pt>
                <c:pt idx="496">
                  <c:v>18.7805245440004</c:v>
                </c:pt>
                <c:pt idx="497">
                  <c:v>18.826442751999799</c:v>
                </c:pt>
                <c:pt idx="498">
                  <c:v>18.855931903999501</c:v>
                </c:pt>
                <c:pt idx="499">
                  <c:v>18.901850111999899</c:v>
                </c:pt>
                <c:pt idx="500">
                  <c:v>18.9313392639996</c:v>
                </c:pt>
                <c:pt idx="501">
                  <c:v>18.977257472000002</c:v>
                </c:pt>
                <c:pt idx="502">
                  <c:v>19.0067466239997</c:v>
                </c:pt>
                <c:pt idx="503">
                  <c:v>19.052664832000101</c:v>
                </c:pt>
                <c:pt idx="504">
                  <c:v>19.082153983999799</c:v>
                </c:pt>
                <c:pt idx="505">
                  <c:v>19.1280721920002</c:v>
                </c:pt>
                <c:pt idx="506">
                  <c:v>19.157561343999902</c:v>
                </c:pt>
                <c:pt idx="507">
                  <c:v>19.203479552000299</c:v>
                </c:pt>
                <c:pt idx="508">
                  <c:v>19.232968704000001</c:v>
                </c:pt>
                <c:pt idx="509">
                  <c:v>19.278886912000399</c:v>
                </c:pt>
                <c:pt idx="510">
                  <c:v>19.3083760640001</c:v>
                </c:pt>
                <c:pt idx="511">
                  <c:v>19.354294271999599</c:v>
                </c:pt>
                <c:pt idx="512">
                  <c:v>19.3837834240002</c:v>
                </c:pt>
                <c:pt idx="513">
                  <c:v>19.429701631999698</c:v>
                </c:pt>
                <c:pt idx="514">
                  <c:v>19.459190784000299</c:v>
                </c:pt>
                <c:pt idx="515">
                  <c:v>19.505108991999801</c:v>
                </c:pt>
                <c:pt idx="516">
                  <c:v>19.534598143999499</c:v>
                </c:pt>
                <c:pt idx="517">
                  <c:v>19.580516351999901</c:v>
                </c:pt>
                <c:pt idx="518">
                  <c:v>19.610005503999599</c:v>
                </c:pt>
                <c:pt idx="519">
                  <c:v>19.655923712</c:v>
                </c:pt>
                <c:pt idx="520">
                  <c:v>19.685412863999701</c:v>
                </c:pt>
                <c:pt idx="521">
                  <c:v>19.731331072000099</c:v>
                </c:pt>
                <c:pt idx="522">
                  <c:v>19.760820223999801</c:v>
                </c:pt>
                <c:pt idx="523">
                  <c:v>19.806738432000198</c:v>
                </c:pt>
                <c:pt idx="524">
                  <c:v>19.8362275839999</c:v>
                </c:pt>
                <c:pt idx="525">
                  <c:v>19.882145792000301</c:v>
                </c:pt>
                <c:pt idx="526">
                  <c:v>19.911634943999999</c:v>
                </c:pt>
                <c:pt idx="527">
                  <c:v>19.957553152000401</c:v>
                </c:pt>
                <c:pt idx="528">
                  <c:v>19.987042304000099</c:v>
                </c:pt>
                <c:pt idx="529">
                  <c:v>20.032960511999502</c:v>
                </c:pt>
                <c:pt idx="530">
                  <c:v>20.062449664000201</c:v>
                </c:pt>
                <c:pt idx="531">
                  <c:v>20.108367871999601</c:v>
                </c:pt>
                <c:pt idx="532">
                  <c:v>20.137857024000301</c:v>
                </c:pt>
                <c:pt idx="533">
                  <c:v>20.1837752319997</c:v>
                </c:pt>
                <c:pt idx="534">
                  <c:v>20.213264383999501</c:v>
                </c:pt>
                <c:pt idx="535">
                  <c:v>20.259182591999799</c:v>
                </c:pt>
                <c:pt idx="536">
                  <c:v>20.2886717439996</c:v>
                </c:pt>
                <c:pt idx="537">
                  <c:v>20.334589951999899</c:v>
                </c:pt>
                <c:pt idx="538">
                  <c:v>20.3640791039997</c:v>
                </c:pt>
                <c:pt idx="539">
                  <c:v>20.409997312000002</c:v>
                </c:pt>
                <c:pt idx="540">
                  <c:v>20.439486463999799</c:v>
                </c:pt>
                <c:pt idx="541">
                  <c:v>20.485404672000101</c:v>
                </c:pt>
                <c:pt idx="542">
                  <c:v>20.514893823999898</c:v>
                </c:pt>
                <c:pt idx="543">
                  <c:v>20.5608120320002</c:v>
                </c:pt>
                <c:pt idx="544">
                  <c:v>20.590301184000001</c:v>
                </c:pt>
                <c:pt idx="545">
                  <c:v>20.636219392000299</c:v>
                </c:pt>
                <c:pt idx="546">
                  <c:v>20.6657085440001</c:v>
                </c:pt>
                <c:pt idx="547">
                  <c:v>20.7116267519995</c:v>
                </c:pt>
                <c:pt idx="548">
                  <c:v>20.7411159040002</c:v>
                </c:pt>
                <c:pt idx="549">
                  <c:v>20.787034111999599</c:v>
                </c:pt>
                <c:pt idx="550">
                  <c:v>20.816523264000299</c:v>
                </c:pt>
                <c:pt idx="551">
                  <c:v>20.862441471999698</c:v>
                </c:pt>
                <c:pt idx="552">
                  <c:v>20.8919306239995</c:v>
                </c:pt>
                <c:pt idx="553">
                  <c:v>20.937848831999801</c:v>
                </c:pt>
                <c:pt idx="554">
                  <c:v>20.967337983999599</c:v>
                </c:pt>
                <c:pt idx="555">
                  <c:v>21.013256191999901</c:v>
                </c:pt>
                <c:pt idx="556">
                  <c:v>21.042745343999702</c:v>
                </c:pt>
                <c:pt idx="557">
                  <c:v>21.088663552</c:v>
                </c:pt>
                <c:pt idx="558">
                  <c:v>21.118152703999801</c:v>
                </c:pt>
                <c:pt idx="559">
                  <c:v>21.164070912000099</c:v>
                </c:pt>
                <c:pt idx="560">
                  <c:v>21.1935600639999</c:v>
                </c:pt>
                <c:pt idx="561">
                  <c:v>21.239478272000198</c:v>
                </c:pt>
                <c:pt idx="562">
                  <c:v>21.268967424</c:v>
                </c:pt>
                <c:pt idx="563">
                  <c:v>21.314885632000301</c:v>
                </c:pt>
                <c:pt idx="564">
                  <c:v>21.344374784000099</c:v>
                </c:pt>
                <c:pt idx="565">
                  <c:v>21.390292991999502</c:v>
                </c:pt>
                <c:pt idx="566">
                  <c:v>21.419782144000202</c:v>
                </c:pt>
                <c:pt idx="567">
                  <c:v>21.465700351999601</c:v>
                </c:pt>
                <c:pt idx="568">
                  <c:v>21.495189504000301</c:v>
                </c:pt>
                <c:pt idx="569">
                  <c:v>21.5411077119997</c:v>
                </c:pt>
                <c:pt idx="570">
                  <c:v>21.5705968640004</c:v>
                </c:pt>
                <c:pt idx="571">
                  <c:v>21.6165150719998</c:v>
                </c:pt>
                <c:pt idx="572">
                  <c:v>21.646004223999601</c:v>
                </c:pt>
                <c:pt idx="573">
                  <c:v>21.691922431999899</c:v>
                </c:pt>
                <c:pt idx="574">
                  <c:v>21.7214115839997</c:v>
                </c:pt>
                <c:pt idx="575">
                  <c:v>21.767329792000002</c:v>
                </c:pt>
                <c:pt idx="576">
                  <c:v>21.796818943999799</c:v>
                </c:pt>
                <c:pt idx="577">
                  <c:v>21.842737152000101</c:v>
                </c:pt>
                <c:pt idx="578">
                  <c:v>21.872226303999899</c:v>
                </c:pt>
                <c:pt idx="579">
                  <c:v>21.9181445120002</c:v>
                </c:pt>
                <c:pt idx="580">
                  <c:v>21.947633664000001</c:v>
                </c:pt>
                <c:pt idx="581">
                  <c:v>21.9935518720003</c:v>
                </c:pt>
                <c:pt idx="582">
                  <c:v>22.023041024000101</c:v>
                </c:pt>
                <c:pt idx="583">
                  <c:v>22.0689592319995</c:v>
                </c:pt>
                <c:pt idx="584">
                  <c:v>22.0984483840002</c:v>
                </c:pt>
                <c:pt idx="585">
                  <c:v>22.144366591999599</c:v>
                </c:pt>
                <c:pt idx="586">
                  <c:v>22.173855744000299</c:v>
                </c:pt>
                <c:pt idx="587">
                  <c:v>22.219773951999699</c:v>
                </c:pt>
                <c:pt idx="588">
                  <c:v>22.249263104000399</c:v>
                </c:pt>
                <c:pt idx="589">
                  <c:v>22.295181311999801</c:v>
                </c:pt>
                <c:pt idx="590">
                  <c:v>22.324670463999599</c:v>
                </c:pt>
                <c:pt idx="591">
                  <c:v>22.370588671999901</c:v>
                </c:pt>
                <c:pt idx="592">
                  <c:v>22.400077823999698</c:v>
                </c:pt>
                <c:pt idx="593">
                  <c:v>22.445996032</c:v>
                </c:pt>
                <c:pt idx="594">
                  <c:v>22.475485183999801</c:v>
                </c:pt>
                <c:pt idx="595">
                  <c:v>22.521403392000099</c:v>
                </c:pt>
                <c:pt idx="596">
                  <c:v>22.5508925439999</c:v>
                </c:pt>
                <c:pt idx="597">
                  <c:v>22.596810752000199</c:v>
                </c:pt>
                <c:pt idx="598">
                  <c:v>22.626299904</c:v>
                </c:pt>
                <c:pt idx="599">
                  <c:v>22.672218112000301</c:v>
                </c:pt>
                <c:pt idx="600">
                  <c:v>22.701707264000099</c:v>
                </c:pt>
                <c:pt idx="601">
                  <c:v>22.747625472000401</c:v>
                </c:pt>
                <c:pt idx="602">
                  <c:v>22.777114624000198</c:v>
                </c:pt>
                <c:pt idx="603">
                  <c:v>22.823032831999601</c:v>
                </c:pt>
                <c:pt idx="604">
                  <c:v>22.852521984000301</c:v>
                </c:pt>
                <c:pt idx="605">
                  <c:v>22.8984401919997</c:v>
                </c:pt>
                <c:pt idx="606">
                  <c:v>22.9279293440004</c:v>
                </c:pt>
                <c:pt idx="607">
                  <c:v>22.9738475519998</c:v>
                </c:pt>
                <c:pt idx="608">
                  <c:v>23.003336703999501</c:v>
                </c:pt>
                <c:pt idx="609">
                  <c:v>23.049254911999899</c:v>
                </c:pt>
                <c:pt idx="610">
                  <c:v>23.078744063999601</c:v>
                </c:pt>
                <c:pt idx="611">
                  <c:v>23.124662271999998</c:v>
                </c:pt>
                <c:pt idx="612">
                  <c:v>23.1541514239997</c:v>
                </c:pt>
                <c:pt idx="613">
                  <c:v>23.200069632000101</c:v>
                </c:pt>
                <c:pt idx="614">
                  <c:v>23.229558783999799</c:v>
                </c:pt>
                <c:pt idx="615">
                  <c:v>23.2754769920002</c:v>
                </c:pt>
                <c:pt idx="616">
                  <c:v>23.304966143999899</c:v>
                </c:pt>
                <c:pt idx="617">
                  <c:v>23.3508843520003</c:v>
                </c:pt>
                <c:pt idx="618">
                  <c:v>23.380373504000001</c:v>
                </c:pt>
                <c:pt idx="619">
                  <c:v>23.426291712000399</c:v>
                </c:pt>
                <c:pt idx="620">
                  <c:v>23.455780864000101</c:v>
                </c:pt>
                <c:pt idx="621">
                  <c:v>23.5016990719996</c:v>
                </c:pt>
                <c:pt idx="622">
                  <c:v>23.5311882240002</c:v>
                </c:pt>
                <c:pt idx="623">
                  <c:v>23.577106431999699</c:v>
                </c:pt>
                <c:pt idx="624">
                  <c:v>23.606595584000299</c:v>
                </c:pt>
                <c:pt idx="625">
                  <c:v>23.652513791999802</c:v>
                </c:pt>
                <c:pt idx="626">
                  <c:v>23.6820029439995</c:v>
                </c:pt>
                <c:pt idx="627">
                  <c:v>23.727921151999901</c:v>
                </c:pt>
                <c:pt idx="628">
                  <c:v>23.757410303999599</c:v>
                </c:pt>
                <c:pt idx="629">
                  <c:v>23.803328512</c:v>
                </c:pt>
                <c:pt idx="630">
                  <c:v>23.832817663999698</c:v>
                </c:pt>
                <c:pt idx="631">
                  <c:v>23.8787358720001</c:v>
                </c:pt>
                <c:pt idx="632">
                  <c:v>23.908225023999801</c:v>
                </c:pt>
                <c:pt idx="633">
                  <c:v>23.954143232000199</c:v>
                </c:pt>
                <c:pt idx="634">
                  <c:v>23.9836323839999</c:v>
                </c:pt>
                <c:pt idx="635">
                  <c:v>24.029550592000302</c:v>
                </c:pt>
                <c:pt idx="636">
                  <c:v>24.059039744</c:v>
                </c:pt>
                <c:pt idx="637">
                  <c:v>24.104957952000401</c:v>
                </c:pt>
                <c:pt idx="638">
                  <c:v>24.134447104000099</c:v>
                </c:pt>
                <c:pt idx="639">
                  <c:v>24.180365311999498</c:v>
                </c:pt>
                <c:pt idx="640">
                  <c:v>24.209854464000198</c:v>
                </c:pt>
                <c:pt idx="641">
                  <c:v>24.255772671999601</c:v>
                </c:pt>
                <c:pt idx="642">
                  <c:v>24.285261824000301</c:v>
                </c:pt>
                <c:pt idx="643">
                  <c:v>24.3311800319997</c:v>
                </c:pt>
                <c:pt idx="644">
                  <c:v>24.360669183999502</c:v>
                </c:pt>
                <c:pt idx="645">
                  <c:v>24.4065873919998</c:v>
                </c:pt>
                <c:pt idx="646">
                  <c:v>24.436076543999601</c:v>
                </c:pt>
                <c:pt idx="647">
                  <c:v>24.481994751999899</c:v>
                </c:pt>
                <c:pt idx="648">
                  <c:v>24.5114839039997</c:v>
                </c:pt>
                <c:pt idx="649">
                  <c:v>24.557402111999998</c:v>
                </c:pt>
                <c:pt idx="650">
                  <c:v>24.586891263999799</c:v>
                </c:pt>
                <c:pt idx="651">
                  <c:v>24.632809472000101</c:v>
                </c:pt>
                <c:pt idx="652">
                  <c:v>24.662298623999899</c:v>
                </c:pt>
                <c:pt idx="653">
                  <c:v>24.7082168320002</c:v>
                </c:pt>
                <c:pt idx="654">
                  <c:v>24.737705984000002</c:v>
                </c:pt>
                <c:pt idx="655">
                  <c:v>24.7836241920003</c:v>
                </c:pt>
                <c:pt idx="656">
                  <c:v>24.813113344000101</c:v>
                </c:pt>
                <c:pt idx="657">
                  <c:v>24.8590315519995</c:v>
                </c:pt>
                <c:pt idx="658">
                  <c:v>24.8885207040002</c:v>
                </c:pt>
                <c:pt idx="659">
                  <c:v>24.934438911999599</c:v>
                </c:pt>
                <c:pt idx="660">
                  <c:v>24.963928064000299</c:v>
                </c:pt>
                <c:pt idx="661">
                  <c:v>25.009846271999699</c:v>
                </c:pt>
                <c:pt idx="662">
                  <c:v>25.0393354239995</c:v>
                </c:pt>
                <c:pt idx="663">
                  <c:v>25.085253631999802</c:v>
                </c:pt>
                <c:pt idx="664">
                  <c:v>25.114742783999599</c:v>
                </c:pt>
                <c:pt idx="665">
                  <c:v>25.160660991999901</c:v>
                </c:pt>
                <c:pt idx="666">
                  <c:v>25.190150143999698</c:v>
                </c:pt>
                <c:pt idx="667">
                  <c:v>25.236068352</c:v>
                </c:pt>
                <c:pt idx="668">
                  <c:v>25.265557503999801</c:v>
                </c:pt>
                <c:pt idx="669">
                  <c:v>25.311475712000099</c:v>
                </c:pt>
                <c:pt idx="670">
                  <c:v>25.340964863999901</c:v>
                </c:pt>
                <c:pt idx="671">
                  <c:v>25.386883072000199</c:v>
                </c:pt>
                <c:pt idx="672">
                  <c:v>25.416372224</c:v>
                </c:pt>
                <c:pt idx="673">
                  <c:v>25.462290432000302</c:v>
                </c:pt>
                <c:pt idx="674">
                  <c:v>25.491779584000099</c:v>
                </c:pt>
                <c:pt idx="675">
                  <c:v>25.537697791999499</c:v>
                </c:pt>
                <c:pt idx="676">
                  <c:v>25.567186944000198</c:v>
                </c:pt>
                <c:pt idx="677">
                  <c:v>25.613105151999601</c:v>
                </c:pt>
                <c:pt idx="678">
                  <c:v>25.642594304000301</c:v>
                </c:pt>
                <c:pt idx="679">
                  <c:v>25.688512511999701</c:v>
                </c:pt>
                <c:pt idx="680">
                  <c:v>25.718001663999502</c:v>
                </c:pt>
                <c:pt idx="681">
                  <c:v>25.7639198719998</c:v>
                </c:pt>
                <c:pt idx="682">
                  <c:v>25.793409023999601</c:v>
                </c:pt>
                <c:pt idx="683">
                  <c:v>25.839327231999899</c:v>
                </c:pt>
                <c:pt idx="684">
                  <c:v>25.8688163839997</c:v>
                </c:pt>
                <c:pt idx="685">
                  <c:v>25.914734591999999</c:v>
                </c:pt>
                <c:pt idx="686">
                  <c:v>25.9442237439998</c:v>
                </c:pt>
                <c:pt idx="687">
                  <c:v>25.990141952000101</c:v>
                </c:pt>
                <c:pt idx="688">
                  <c:v>26.019631103999899</c:v>
                </c:pt>
                <c:pt idx="689">
                  <c:v>26.065549312000201</c:v>
                </c:pt>
                <c:pt idx="690">
                  <c:v>26.095038464000002</c:v>
                </c:pt>
                <c:pt idx="691">
                  <c:v>26.1409566720003</c:v>
                </c:pt>
                <c:pt idx="692">
                  <c:v>26.170445824000101</c:v>
                </c:pt>
                <c:pt idx="693">
                  <c:v>26.2163640319995</c:v>
                </c:pt>
                <c:pt idx="694">
                  <c:v>26.2458531840002</c:v>
                </c:pt>
                <c:pt idx="695">
                  <c:v>26.2917713919996</c:v>
                </c:pt>
                <c:pt idx="696">
                  <c:v>26.3212605440003</c:v>
                </c:pt>
                <c:pt idx="697">
                  <c:v>26.367178751999699</c:v>
                </c:pt>
                <c:pt idx="698">
                  <c:v>26.396667904000399</c:v>
                </c:pt>
                <c:pt idx="699">
                  <c:v>26.442586111999798</c:v>
                </c:pt>
                <c:pt idx="700">
                  <c:v>26.472075263999599</c:v>
                </c:pt>
                <c:pt idx="701">
                  <c:v>26.517993471999901</c:v>
                </c:pt>
                <c:pt idx="702">
                  <c:v>26.547482623999699</c:v>
                </c:pt>
                <c:pt idx="703">
                  <c:v>26.593400832</c:v>
                </c:pt>
                <c:pt idx="704">
                  <c:v>26.622889983999801</c:v>
                </c:pt>
                <c:pt idx="705">
                  <c:v>26.6688081920001</c:v>
                </c:pt>
                <c:pt idx="706">
                  <c:v>26.698297343999901</c:v>
                </c:pt>
                <c:pt idx="707">
                  <c:v>26.744215552000199</c:v>
                </c:pt>
                <c:pt idx="708">
                  <c:v>26.773704704</c:v>
                </c:pt>
                <c:pt idx="709">
                  <c:v>26.819622912000298</c:v>
                </c:pt>
                <c:pt idx="710">
                  <c:v>26.849112064000099</c:v>
                </c:pt>
                <c:pt idx="711">
                  <c:v>26.895030271999499</c:v>
                </c:pt>
                <c:pt idx="712">
                  <c:v>26.924519424000199</c:v>
                </c:pt>
                <c:pt idx="713">
                  <c:v>26.970437631999602</c:v>
                </c:pt>
                <c:pt idx="714">
                  <c:v>26.999926784000301</c:v>
                </c:pt>
                <c:pt idx="715">
                  <c:v>27.045844991999701</c:v>
                </c:pt>
                <c:pt idx="716">
                  <c:v>27.075334144000401</c:v>
                </c:pt>
                <c:pt idx="717">
                  <c:v>27.1212523519998</c:v>
                </c:pt>
                <c:pt idx="718">
                  <c:v>27.150741503999502</c:v>
                </c:pt>
                <c:pt idx="719">
                  <c:v>27.196659711999899</c:v>
                </c:pt>
                <c:pt idx="720">
                  <c:v>27.226148863999601</c:v>
                </c:pt>
                <c:pt idx="721">
                  <c:v>27.272067071999999</c:v>
                </c:pt>
                <c:pt idx="722">
                  <c:v>27.3015562239997</c:v>
                </c:pt>
                <c:pt idx="723">
                  <c:v>27.347474432000102</c:v>
                </c:pt>
                <c:pt idx="724">
                  <c:v>27.3769635839998</c:v>
                </c:pt>
                <c:pt idx="725">
                  <c:v>27.422881792000201</c:v>
                </c:pt>
                <c:pt idx="726">
                  <c:v>27.452370943999899</c:v>
                </c:pt>
                <c:pt idx="727">
                  <c:v>27.4982891520003</c:v>
                </c:pt>
                <c:pt idx="728">
                  <c:v>27.527778304000002</c:v>
                </c:pt>
                <c:pt idx="729">
                  <c:v>27.573696512000399</c:v>
                </c:pt>
                <c:pt idx="730">
                  <c:v>27.603185664000101</c:v>
                </c:pt>
                <c:pt idx="731">
                  <c:v>27.6491038719996</c:v>
                </c:pt>
                <c:pt idx="732">
                  <c:v>27.6785930240002</c:v>
                </c:pt>
                <c:pt idx="733">
                  <c:v>27.724511231999699</c:v>
                </c:pt>
                <c:pt idx="734">
                  <c:v>27.7540003840003</c:v>
                </c:pt>
                <c:pt idx="735">
                  <c:v>27.799918591999798</c:v>
                </c:pt>
                <c:pt idx="736">
                  <c:v>27.8294077439995</c:v>
                </c:pt>
                <c:pt idx="737">
                  <c:v>27.875325951999901</c:v>
                </c:pt>
                <c:pt idx="738">
                  <c:v>27.904815103999599</c:v>
                </c:pt>
                <c:pt idx="739">
                  <c:v>27.950733312000001</c:v>
                </c:pt>
                <c:pt idx="740">
                  <c:v>27.980222463999699</c:v>
                </c:pt>
                <c:pt idx="741">
                  <c:v>28.0261406720001</c:v>
                </c:pt>
                <c:pt idx="742">
                  <c:v>28.055629823999801</c:v>
                </c:pt>
                <c:pt idx="743">
                  <c:v>28.101548032000199</c:v>
                </c:pt>
                <c:pt idx="744">
                  <c:v>28.131037183999901</c:v>
                </c:pt>
                <c:pt idx="745">
                  <c:v>28.176955392000298</c:v>
                </c:pt>
                <c:pt idx="746">
                  <c:v>28.206444544</c:v>
                </c:pt>
                <c:pt idx="747">
                  <c:v>28.252362752000401</c:v>
                </c:pt>
                <c:pt idx="748">
                  <c:v>28.281851904000099</c:v>
                </c:pt>
                <c:pt idx="749">
                  <c:v>28.327770111999499</c:v>
                </c:pt>
                <c:pt idx="750">
                  <c:v>28.357259264000199</c:v>
                </c:pt>
                <c:pt idx="751">
                  <c:v>28.403177471999602</c:v>
                </c:pt>
                <c:pt idx="752">
                  <c:v>28.432666624000301</c:v>
                </c:pt>
                <c:pt idx="753">
                  <c:v>28.478584831999701</c:v>
                </c:pt>
                <c:pt idx="754">
                  <c:v>28.508073983999498</c:v>
                </c:pt>
                <c:pt idx="755">
                  <c:v>28.5539921919998</c:v>
                </c:pt>
                <c:pt idx="756">
                  <c:v>28.583481343999601</c:v>
                </c:pt>
                <c:pt idx="757">
                  <c:v>28.629399551999899</c:v>
                </c:pt>
                <c:pt idx="758">
                  <c:v>28.6588887039997</c:v>
                </c:pt>
                <c:pt idx="759">
                  <c:v>28.704806911999999</c:v>
                </c:pt>
                <c:pt idx="760">
                  <c:v>28.7342960639998</c:v>
                </c:pt>
                <c:pt idx="761">
                  <c:v>28.780214272000102</c:v>
                </c:pt>
                <c:pt idx="762">
                  <c:v>28.809703423999899</c:v>
                </c:pt>
                <c:pt idx="763">
                  <c:v>28.855621632000201</c:v>
                </c:pt>
                <c:pt idx="764">
                  <c:v>28.885110783999998</c:v>
                </c:pt>
                <c:pt idx="765">
                  <c:v>28.9310289920003</c:v>
                </c:pt>
                <c:pt idx="766">
                  <c:v>28.960518144000101</c:v>
                </c:pt>
                <c:pt idx="767">
                  <c:v>29.006436351999501</c:v>
                </c:pt>
                <c:pt idx="768">
                  <c:v>29.0359255040002</c:v>
                </c:pt>
                <c:pt idx="769">
                  <c:v>29.0818437119996</c:v>
                </c:pt>
                <c:pt idx="770">
                  <c:v>29.1113328640003</c:v>
                </c:pt>
                <c:pt idx="771">
                  <c:v>29.157251071999699</c:v>
                </c:pt>
                <c:pt idx="772">
                  <c:v>29.1867402239995</c:v>
                </c:pt>
                <c:pt idx="773">
                  <c:v>29.232658431999798</c:v>
                </c:pt>
                <c:pt idx="774">
                  <c:v>29.262147583999599</c:v>
                </c:pt>
                <c:pt idx="775">
                  <c:v>29.308065791999901</c:v>
                </c:pt>
                <c:pt idx="776">
                  <c:v>29.337554943999699</c:v>
                </c:pt>
                <c:pt idx="777">
                  <c:v>29.383473152000001</c:v>
                </c:pt>
                <c:pt idx="778">
                  <c:v>29.412962303999802</c:v>
                </c:pt>
                <c:pt idx="779">
                  <c:v>29.4588805120001</c:v>
                </c:pt>
                <c:pt idx="780">
                  <c:v>29.488369663999901</c:v>
                </c:pt>
                <c:pt idx="781">
                  <c:v>29.534287872000199</c:v>
                </c:pt>
                <c:pt idx="782">
                  <c:v>29.563777024</c:v>
                </c:pt>
                <c:pt idx="783">
                  <c:v>29.609695232000298</c:v>
                </c:pt>
                <c:pt idx="784">
                  <c:v>29.639184384000099</c:v>
                </c:pt>
                <c:pt idx="785">
                  <c:v>29.685102591999499</c:v>
                </c:pt>
                <c:pt idx="786">
                  <c:v>29.714591744000199</c:v>
                </c:pt>
                <c:pt idx="787">
                  <c:v>29.760509951999602</c:v>
                </c:pt>
                <c:pt idx="788">
                  <c:v>29.789999104000302</c:v>
                </c:pt>
                <c:pt idx="789">
                  <c:v>29.835917311999701</c:v>
                </c:pt>
                <c:pt idx="790">
                  <c:v>29.865406463999498</c:v>
                </c:pt>
                <c:pt idx="791">
                  <c:v>29.9113246719998</c:v>
                </c:pt>
                <c:pt idx="792">
                  <c:v>29.940813823999601</c:v>
                </c:pt>
                <c:pt idx="793">
                  <c:v>29.9867320319999</c:v>
                </c:pt>
                <c:pt idx="794">
                  <c:v>30.016221183999701</c:v>
                </c:pt>
                <c:pt idx="795">
                  <c:v>30.062139391999999</c:v>
                </c:pt>
                <c:pt idx="796">
                  <c:v>30.0916285439998</c:v>
                </c:pt>
                <c:pt idx="797">
                  <c:v>30.137546752000102</c:v>
                </c:pt>
                <c:pt idx="798">
                  <c:v>30.167035903999899</c:v>
                </c:pt>
                <c:pt idx="799">
                  <c:v>30.212954112000201</c:v>
                </c:pt>
                <c:pt idx="800">
                  <c:v>30.242443263999998</c:v>
                </c:pt>
                <c:pt idx="801">
                  <c:v>30.2883614720003</c:v>
                </c:pt>
                <c:pt idx="802">
                  <c:v>30.317850624000101</c:v>
                </c:pt>
                <c:pt idx="803">
                  <c:v>30.363768831999501</c:v>
                </c:pt>
                <c:pt idx="804">
                  <c:v>30.393257984000201</c:v>
                </c:pt>
                <c:pt idx="805">
                  <c:v>30.4391761919996</c:v>
                </c:pt>
                <c:pt idx="806">
                  <c:v>30.4686653440003</c:v>
                </c:pt>
                <c:pt idx="807">
                  <c:v>30.514583551999699</c:v>
                </c:pt>
                <c:pt idx="808">
                  <c:v>30.544072704000399</c:v>
                </c:pt>
                <c:pt idx="809">
                  <c:v>30.589990911999799</c:v>
                </c:pt>
                <c:pt idx="810">
                  <c:v>30.6194800639996</c:v>
                </c:pt>
                <c:pt idx="811">
                  <c:v>30.665398271999901</c:v>
                </c:pt>
                <c:pt idx="812">
                  <c:v>30.694887423999699</c:v>
                </c:pt>
                <c:pt idx="813">
                  <c:v>30.740805632000001</c:v>
                </c:pt>
                <c:pt idx="814">
                  <c:v>30.770294783999798</c:v>
                </c:pt>
                <c:pt idx="815">
                  <c:v>30.8162129920001</c:v>
                </c:pt>
                <c:pt idx="816">
                  <c:v>30.845702143999901</c:v>
                </c:pt>
                <c:pt idx="817">
                  <c:v>30.891620352000199</c:v>
                </c:pt>
                <c:pt idx="818">
                  <c:v>30.921109504</c:v>
                </c:pt>
                <c:pt idx="819">
                  <c:v>30.967027712000299</c:v>
                </c:pt>
                <c:pt idx="820">
                  <c:v>30.9965168640001</c:v>
                </c:pt>
                <c:pt idx="821">
                  <c:v>31.042435071999499</c:v>
                </c:pt>
                <c:pt idx="822">
                  <c:v>31.071924224000199</c:v>
                </c:pt>
                <c:pt idx="823">
                  <c:v>31.117842431999598</c:v>
                </c:pt>
                <c:pt idx="824">
                  <c:v>31.147331584000302</c:v>
                </c:pt>
                <c:pt idx="825">
                  <c:v>31.193249791999701</c:v>
                </c:pt>
                <c:pt idx="826">
                  <c:v>31.222738944000401</c:v>
                </c:pt>
                <c:pt idx="827">
                  <c:v>31.2686571519998</c:v>
                </c:pt>
                <c:pt idx="828">
                  <c:v>31.298146303999602</c:v>
                </c:pt>
                <c:pt idx="829">
                  <c:v>31.3440645119999</c:v>
                </c:pt>
                <c:pt idx="830">
                  <c:v>31.373553663999701</c:v>
                </c:pt>
                <c:pt idx="831">
                  <c:v>31.419471871999999</c:v>
                </c:pt>
                <c:pt idx="832">
                  <c:v>31.4489610239998</c:v>
                </c:pt>
                <c:pt idx="833">
                  <c:v>31.494879232000098</c:v>
                </c:pt>
                <c:pt idx="834">
                  <c:v>31.524368383999899</c:v>
                </c:pt>
                <c:pt idx="835">
                  <c:v>31.570286592000201</c:v>
                </c:pt>
                <c:pt idx="836">
                  <c:v>31.599775743999999</c:v>
                </c:pt>
                <c:pt idx="837">
                  <c:v>31.6456939520003</c:v>
                </c:pt>
                <c:pt idx="838">
                  <c:v>31.675183103999998</c:v>
                </c:pt>
                <c:pt idx="839">
                  <c:v>31.7211013120004</c:v>
                </c:pt>
                <c:pt idx="840">
                  <c:v>31.750590464000101</c:v>
                </c:pt>
                <c:pt idx="841">
                  <c:v>31.7965086719996</c:v>
                </c:pt>
                <c:pt idx="842">
                  <c:v>31.825997824000201</c:v>
                </c:pt>
                <c:pt idx="843">
                  <c:v>31.871916031999699</c:v>
                </c:pt>
                <c:pt idx="844">
                  <c:v>31.9014051840003</c:v>
                </c:pt>
                <c:pt idx="845">
                  <c:v>31.947323391999799</c:v>
                </c:pt>
                <c:pt idx="846">
                  <c:v>31.9768125439995</c:v>
                </c:pt>
                <c:pt idx="847">
                  <c:v>32.022730751999902</c:v>
                </c:pt>
                <c:pt idx="848">
                  <c:v>32.0522199039996</c:v>
                </c:pt>
                <c:pt idx="849">
                  <c:v>32.098138112000001</c:v>
                </c:pt>
                <c:pt idx="850">
                  <c:v>32.127627263999699</c:v>
                </c:pt>
                <c:pt idx="851">
                  <c:v>32.1735454720001</c:v>
                </c:pt>
                <c:pt idx="852">
                  <c:v>32.203034623999798</c:v>
                </c:pt>
                <c:pt idx="853">
                  <c:v>32.248952832000199</c:v>
                </c:pt>
                <c:pt idx="854">
                  <c:v>32.278441983999898</c:v>
                </c:pt>
                <c:pt idx="855">
                  <c:v>32.324360192000299</c:v>
                </c:pt>
                <c:pt idx="856">
                  <c:v>32.353849343999997</c:v>
                </c:pt>
                <c:pt idx="857">
                  <c:v>32.399767552000398</c:v>
                </c:pt>
                <c:pt idx="858">
                  <c:v>32.429256704000103</c:v>
                </c:pt>
                <c:pt idx="859">
                  <c:v>32.475174911999602</c:v>
                </c:pt>
                <c:pt idx="860">
                  <c:v>32.504664064000202</c:v>
                </c:pt>
                <c:pt idx="861">
                  <c:v>32.550582271999701</c:v>
                </c:pt>
                <c:pt idx="862">
                  <c:v>32.580071424000302</c:v>
                </c:pt>
                <c:pt idx="863">
                  <c:v>32.625989631999801</c:v>
                </c:pt>
                <c:pt idx="864">
                  <c:v>32.655478783999499</c:v>
                </c:pt>
                <c:pt idx="865">
                  <c:v>32.7013969919999</c:v>
                </c:pt>
                <c:pt idx="866">
                  <c:v>32.730886143999598</c:v>
                </c:pt>
                <c:pt idx="867">
                  <c:v>32.776804351999999</c:v>
                </c:pt>
                <c:pt idx="868">
                  <c:v>32.806293503999697</c:v>
                </c:pt>
                <c:pt idx="869">
                  <c:v>32.852211712000098</c:v>
                </c:pt>
                <c:pt idx="870">
                  <c:v>32.881700863999797</c:v>
                </c:pt>
                <c:pt idx="871">
                  <c:v>32.927619072000198</c:v>
                </c:pt>
                <c:pt idx="872">
                  <c:v>32.957108223999903</c:v>
                </c:pt>
                <c:pt idx="873">
                  <c:v>33.003026432000297</c:v>
                </c:pt>
                <c:pt idx="874">
                  <c:v>33.032515584000002</c:v>
                </c:pt>
                <c:pt idx="875">
                  <c:v>33.078433792000297</c:v>
                </c:pt>
                <c:pt idx="876">
                  <c:v>33.107922944000101</c:v>
                </c:pt>
                <c:pt idx="877">
                  <c:v>33.153841151999501</c:v>
                </c:pt>
                <c:pt idx="878">
                  <c:v>33.183330304000201</c:v>
                </c:pt>
                <c:pt idx="879">
                  <c:v>33.2292485119996</c:v>
                </c:pt>
                <c:pt idx="880">
                  <c:v>33.2587376640003</c:v>
                </c:pt>
                <c:pt idx="881">
                  <c:v>33.304655871999699</c:v>
                </c:pt>
                <c:pt idx="882">
                  <c:v>33.334145023999497</c:v>
                </c:pt>
                <c:pt idx="883">
                  <c:v>33.380063231999799</c:v>
                </c:pt>
                <c:pt idx="884">
                  <c:v>33.409552383999603</c:v>
                </c:pt>
                <c:pt idx="885">
                  <c:v>33.455470591999898</c:v>
                </c:pt>
                <c:pt idx="886">
                  <c:v>33.484959743999703</c:v>
                </c:pt>
                <c:pt idx="887">
                  <c:v>33.530877951999997</c:v>
                </c:pt>
                <c:pt idx="888">
                  <c:v>33.560367103999802</c:v>
                </c:pt>
                <c:pt idx="889">
                  <c:v>33.606285312000097</c:v>
                </c:pt>
                <c:pt idx="890">
                  <c:v>33.635774463999901</c:v>
                </c:pt>
                <c:pt idx="891">
                  <c:v>33.681692672000203</c:v>
                </c:pt>
                <c:pt idx="892">
                  <c:v>33.711181824000001</c:v>
                </c:pt>
                <c:pt idx="893">
                  <c:v>33.757100032000302</c:v>
                </c:pt>
                <c:pt idx="894">
                  <c:v>33.7865891840001</c:v>
                </c:pt>
                <c:pt idx="895">
                  <c:v>33.832507391999499</c:v>
                </c:pt>
                <c:pt idx="896">
                  <c:v>33.861996544000199</c:v>
                </c:pt>
                <c:pt idx="897">
                  <c:v>33.907914751999598</c:v>
                </c:pt>
                <c:pt idx="898">
                  <c:v>33.937403904000298</c:v>
                </c:pt>
                <c:pt idx="899">
                  <c:v>33.983322111999698</c:v>
                </c:pt>
                <c:pt idx="900">
                  <c:v>34.012811263999502</c:v>
                </c:pt>
                <c:pt idx="901">
                  <c:v>34.058729471999797</c:v>
                </c:pt>
                <c:pt idx="902">
                  <c:v>34.088218623999602</c:v>
                </c:pt>
                <c:pt idx="903">
                  <c:v>34.134136831999903</c:v>
                </c:pt>
                <c:pt idx="904">
                  <c:v>34.163625983999701</c:v>
                </c:pt>
                <c:pt idx="905">
                  <c:v>34.209544192000003</c:v>
                </c:pt>
                <c:pt idx="906">
                  <c:v>34.2390333439998</c:v>
                </c:pt>
                <c:pt idx="907">
                  <c:v>34.284951552000102</c:v>
                </c:pt>
                <c:pt idx="908">
                  <c:v>34.3144407039999</c:v>
                </c:pt>
                <c:pt idx="909">
                  <c:v>34.360358912000201</c:v>
                </c:pt>
                <c:pt idx="910">
                  <c:v>34.389848063999999</c:v>
                </c:pt>
                <c:pt idx="911">
                  <c:v>34.435766272000301</c:v>
                </c:pt>
                <c:pt idx="912">
                  <c:v>34.465255424000098</c:v>
                </c:pt>
                <c:pt idx="913">
                  <c:v>34.511173631999498</c:v>
                </c:pt>
                <c:pt idx="914">
                  <c:v>34.540662784000197</c:v>
                </c:pt>
                <c:pt idx="915">
                  <c:v>34.586580991999597</c:v>
                </c:pt>
                <c:pt idx="916">
                  <c:v>34.616070144000297</c:v>
                </c:pt>
                <c:pt idx="917">
                  <c:v>34.661988351999703</c:v>
                </c:pt>
                <c:pt idx="918">
                  <c:v>34.691477504000403</c:v>
                </c:pt>
                <c:pt idx="919">
                  <c:v>34.737395711999802</c:v>
                </c:pt>
                <c:pt idx="920">
                  <c:v>34.7668848639996</c:v>
                </c:pt>
                <c:pt idx="921">
                  <c:v>34.812803071999902</c:v>
                </c:pt>
                <c:pt idx="922">
                  <c:v>34.842292223999699</c:v>
                </c:pt>
                <c:pt idx="923">
                  <c:v>34.888210432000001</c:v>
                </c:pt>
                <c:pt idx="924">
                  <c:v>34.917699583999799</c:v>
                </c:pt>
                <c:pt idx="925">
                  <c:v>34.9636177920001</c:v>
                </c:pt>
                <c:pt idx="926">
                  <c:v>34.993106943999898</c:v>
                </c:pt>
                <c:pt idx="927">
                  <c:v>35.0390251520002</c:v>
                </c:pt>
                <c:pt idx="928">
                  <c:v>35.068514303999997</c:v>
                </c:pt>
                <c:pt idx="929">
                  <c:v>35.114432512000299</c:v>
                </c:pt>
                <c:pt idx="930">
                  <c:v>35.143921664000104</c:v>
                </c:pt>
                <c:pt idx="931">
                  <c:v>35.189839871999503</c:v>
                </c:pt>
                <c:pt idx="932">
                  <c:v>35.219329024000203</c:v>
                </c:pt>
                <c:pt idx="933">
                  <c:v>35.265247231999602</c:v>
                </c:pt>
                <c:pt idx="934">
                  <c:v>35.294736384000302</c:v>
                </c:pt>
                <c:pt idx="935">
                  <c:v>35.340654591999701</c:v>
                </c:pt>
                <c:pt idx="936">
                  <c:v>35.370143744000401</c:v>
                </c:pt>
                <c:pt idx="937">
                  <c:v>35.416061951999801</c:v>
                </c:pt>
                <c:pt idx="938">
                  <c:v>35.445551103999598</c:v>
                </c:pt>
                <c:pt idx="939">
                  <c:v>35.4914693119999</c:v>
                </c:pt>
                <c:pt idx="940">
                  <c:v>35.520958463999698</c:v>
                </c:pt>
                <c:pt idx="941">
                  <c:v>35.566876671999999</c:v>
                </c:pt>
                <c:pt idx="942">
                  <c:v>35.596365823999797</c:v>
                </c:pt>
                <c:pt idx="943">
                  <c:v>35.642284032000099</c:v>
                </c:pt>
                <c:pt idx="944">
                  <c:v>35.671773183999903</c:v>
                </c:pt>
                <c:pt idx="945">
                  <c:v>35.717691392000198</c:v>
                </c:pt>
                <c:pt idx="946">
                  <c:v>35.747180544000003</c:v>
                </c:pt>
                <c:pt idx="947">
                  <c:v>35.793098752000297</c:v>
                </c:pt>
                <c:pt idx="948">
                  <c:v>35.822587904000102</c:v>
                </c:pt>
                <c:pt idx="949">
                  <c:v>35.868506112000397</c:v>
                </c:pt>
                <c:pt idx="950">
                  <c:v>35.897995264000201</c:v>
                </c:pt>
                <c:pt idx="951">
                  <c:v>35.943913471999601</c:v>
                </c:pt>
                <c:pt idx="952">
                  <c:v>35.9734026240003</c:v>
                </c:pt>
                <c:pt idx="953">
                  <c:v>36.0193208319997</c:v>
                </c:pt>
                <c:pt idx="954">
                  <c:v>36.0488099840004</c:v>
                </c:pt>
                <c:pt idx="955">
                  <c:v>36.094728191999799</c:v>
                </c:pt>
                <c:pt idx="956">
                  <c:v>36.124217343999497</c:v>
                </c:pt>
                <c:pt idx="957">
                  <c:v>36.170135551999898</c:v>
                </c:pt>
                <c:pt idx="958">
                  <c:v>36.199624703999604</c:v>
                </c:pt>
                <c:pt idx="959">
                  <c:v>36.245542911999998</c:v>
                </c:pt>
                <c:pt idx="960">
                  <c:v>36.275032063999703</c:v>
                </c:pt>
                <c:pt idx="961">
                  <c:v>36.320950272000097</c:v>
                </c:pt>
                <c:pt idx="962">
                  <c:v>36.350439423999802</c:v>
                </c:pt>
                <c:pt idx="963">
                  <c:v>36.396357632000203</c:v>
                </c:pt>
                <c:pt idx="964">
                  <c:v>36.425846783999901</c:v>
                </c:pt>
                <c:pt idx="965">
                  <c:v>36.471764992000303</c:v>
                </c:pt>
                <c:pt idx="966">
                  <c:v>36.501254144000001</c:v>
                </c:pt>
                <c:pt idx="967">
                  <c:v>36.547172352000402</c:v>
                </c:pt>
                <c:pt idx="968">
                  <c:v>36.5766615040001</c:v>
                </c:pt>
                <c:pt idx="969">
                  <c:v>36.622579711999599</c:v>
                </c:pt>
                <c:pt idx="970">
                  <c:v>36.652068864000199</c:v>
                </c:pt>
                <c:pt idx="971">
                  <c:v>36.697987071999698</c:v>
                </c:pt>
                <c:pt idx="972">
                  <c:v>36.727476224000299</c:v>
                </c:pt>
                <c:pt idx="973">
                  <c:v>36.773394431999797</c:v>
                </c:pt>
                <c:pt idx="974">
                  <c:v>36.802883583999503</c:v>
                </c:pt>
                <c:pt idx="975">
                  <c:v>36.848801791999897</c:v>
                </c:pt>
                <c:pt idx="976">
                  <c:v>36.878290943999602</c:v>
                </c:pt>
                <c:pt idx="977">
                  <c:v>36.924209152000003</c:v>
                </c:pt>
                <c:pt idx="978">
                  <c:v>36.953698303999701</c:v>
                </c:pt>
                <c:pt idx="979">
                  <c:v>36.999616512000102</c:v>
                </c:pt>
                <c:pt idx="980">
                  <c:v>37.0291056639998</c:v>
                </c:pt>
                <c:pt idx="981">
                  <c:v>37.075023872000202</c:v>
                </c:pt>
                <c:pt idx="982">
                  <c:v>37.1045130239999</c:v>
                </c:pt>
                <c:pt idx="983">
                  <c:v>37.150431232000301</c:v>
                </c:pt>
                <c:pt idx="984">
                  <c:v>37.179920383999999</c:v>
                </c:pt>
                <c:pt idx="985">
                  <c:v>37.2258385920004</c:v>
                </c:pt>
                <c:pt idx="986">
                  <c:v>37.255327744000098</c:v>
                </c:pt>
                <c:pt idx="987">
                  <c:v>37.301245951999498</c:v>
                </c:pt>
                <c:pt idx="988">
                  <c:v>37.330735104000198</c:v>
                </c:pt>
                <c:pt idx="989">
                  <c:v>37.376653311999597</c:v>
                </c:pt>
                <c:pt idx="990">
                  <c:v>37.406142464000297</c:v>
                </c:pt>
                <c:pt idx="991">
                  <c:v>37.452060671999703</c:v>
                </c:pt>
                <c:pt idx="992">
                  <c:v>37.481549823999501</c:v>
                </c:pt>
                <c:pt idx="993">
                  <c:v>37.527468031999803</c:v>
                </c:pt>
                <c:pt idx="994">
                  <c:v>37.5569571839996</c:v>
                </c:pt>
                <c:pt idx="995">
                  <c:v>37.602875391999902</c:v>
                </c:pt>
                <c:pt idx="996">
                  <c:v>37.632364543999699</c:v>
                </c:pt>
                <c:pt idx="997">
                  <c:v>37.678282752000001</c:v>
                </c:pt>
                <c:pt idx="998">
                  <c:v>37.707771903999799</c:v>
                </c:pt>
                <c:pt idx="999">
                  <c:v>37.7536901120001</c:v>
                </c:pt>
              </c:numCache>
            </c:numRef>
          </c:xVal>
          <c:yVal>
            <c:numRef>
              <c:f>'MRC5 XAB2-GFP UV-ATMi'!$AV$5:$AV$1004</c:f>
              <c:numCache>
                <c:formatCode>0.0000</c:formatCode>
                <c:ptCount val="1000"/>
                <c:pt idx="0">
                  <c:v>1.0719176370487853</c:v>
                </c:pt>
                <c:pt idx="1">
                  <c:v>1.0580504061347074</c:v>
                </c:pt>
                <c:pt idx="2">
                  <c:v>1.0573022410062718</c:v>
                </c:pt>
                <c:pt idx="3">
                  <c:v>1.0507039682216426</c:v>
                </c:pt>
                <c:pt idx="4">
                  <c:v>1.0469626941653749</c:v>
                </c:pt>
                <c:pt idx="5">
                  <c:v>1.0422241757421462</c:v>
                </c:pt>
                <c:pt idx="6">
                  <c:v>1.0407548752941422</c:v>
                </c:pt>
                <c:pt idx="7">
                  <c:v>1.0372042197709599</c:v>
                </c:pt>
                <c:pt idx="8">
                  <c:v>1.0381290567527757</c:v>
                </c:pt>
                <c:pt idx="9">
                  <c:v>1.0274437956214075</c:v>
                </c:pt>
                <c:pt idx="10">
                  <c:v>1.0228902693075759</c:v>
                </c:pt>
                <c:pt idx="11">
                  <c:v>1.0162099836602672</c:v>
                </c:pt>
                <c:pt idx="12">
                  <c:v>1.013741752129258</c:v>
                </c:pt>
                <c:pt idx="13">
                  <c:v>1.0205322145949141</c:v>
                </c:pt>
                <c:pt idx="14">
                  <c:v>1.0195075885142153</c:v>
                </c:pt>
                <c:pt idx="15">
                  <c:v>1.0174320454991181</c:v>
                </c:pt>
                <c:pt idx="16">
                  <c:v>1.0110885258716833</c:v>
                </c:pt>
                <c:pt idx="17">
                  <c:v>1.0154788505160506</c:v>
                </c:pt>
                <c:pt idx="18">
                  <c:v>1.0125712978312331</c:v>
                </c:pt>
                <c:pt idx="19">
                  <c:v>1.0110968664349107</c:v>
                </c:pt>
                <c:pt idx="20">
                  <c:v>1.0119436737602359</c:v>
                </c:pt>
                <c:pt idx="21">
                  <c:v>1.0124803834706209</c:v>
                </c:pt>
                <c:pt idx="22">
                  <c:v>1.0081404228532602</c:v>
                </c:pt>
                <c:pt idx="23">
                  <c:v>1.0136788327047412</c:v>
                </c:pt>
                <c:pt idx="24">
                  <c:v>1.0135824455262015</c:v>
                </c:pt>
                <c:pt idx="25">
                  <c:v>1.0031082109454614</c:v>
                </c:pt>
                <c:pt idx="26">
                  <c:v>1.0096996645396739</c:v>
                </c:pt>
                <c:pt idx="27">
                  <c:v>1.0136354655078577</c:v>
                </c:pt>
                <c:pt idx="28">
                  <c:v>1.0016151899349763</c:v>
                </c:pt>
                <c:pt idx="29">
                  <c:v>0.99732551989296436</c:v>
                </c:pt>
                <c:pt idx="30">
                  <c:v>0.999046611461616</c:v>
                </c:pt>
                <c:pt idx="31">
                  <c:v>1.0046024707272545</c:v>
                </c:pt>
                <c:pt idx="32">
                  <c:v>1.0010624263510068</c:v>
                </c:pt>
                <c:pt idx="33">
                  <c:v>1.0009451427399283</c:v>
                </c:pt>
                <c:pt idx="34">
                  <c:v>0.99858380090431909</c:v>
                </c:pt>
                <c:pt idx="35">
                  <c:v>0.995597159461729</c:v>
                </c:pt>
                <c:pt idx="36">
                  <c:v>1.0005999152178571</c:v>
                </c:pt>
                <c:pt idx="37">
                  <c:v>1.0055479071201128</c:v>
                </c:pt>
                <c:pt idx="38">
                  <c:v>0.99029242641010684</c:v>
                </c:pt>
                <c:pt idx="39">
                  <c:v>0.99470793994230433</c:v>
                </c:pt>
                <c:pt idx="40">
                  <c:v>0.99827180499703794</c:v>
                </c:pt>
                <c:pt idx="41">
                  <c:v>0.99533603512015023</c:v>
                </c:pt>
                <c:pt idx="42">
                  <c:v>0.99238582447745105</c:v>
                </c:pt>
                <c:pt idx="43">
                  <c:v>0.98832706954566185</c:v>
                </c:pt>
                <c:pt idx="44">
                  <c:v>0.99631922620743851</c:v>
                </c:pt>
                <c:pt idx="45">
                  <c:v>0.99487194080227359</c:v>
                </c:pt>
                <c:pt idx="46">
                  <c:v>0.99452098612628326</c:v>
                </c:pt>
                <c:pt idx="47">
                  <c:v>0.98943422773020406</c:v>
                </c:pt>
                <c:pt idx="48">
                  <c:v>0.99654765963482894</c:v>
                </c:pt>
                <c:pt idx="49">
                  <c:v>0.98512470087214832</c:v>
                </c:pt>
                <c:pt idx="50">
                  <c:v>0.99546170828073322</c:v>
                </c:pt>
                <c:pt idx="51">
                  <c:v>0.99106230271419171</c:v>
                </c:pt>
                <c:pt idx="52">
                  <c:v>0.98922840187112404</c:v>
                </c:pt>
                <c:pt idx="53">
                  <c:v>0.98944418966678838</c:v>
                </c:pt>
                <c:pt idx="54">
                  <c:v>0.98529764072992931</c:v>
                </c:pt>
                <c:pt idx="55">
                  <c:v>0.99120446575790233</c:v>
                </c:pt>
                <c:pt idx="56">
                  <c:v>0.9836912243030671</c:v>
                </c:pt>
                <c:pt idx="57">
                  <c:v>0.99166358499536245</c:v>
                </c:pt>
                <c:pt idx="58">
                  <c:v>0.98638863754882156</c:v>
                </c:pt>
                <c:pt idx="59">
                  <c:v>0.99704823819940691</c:v>
                </c:pt>
                <c:pt idx="60">
                  <c:v>0.98750185777098398</c:v>
                </c:pt>
                <c:pt idx="61">
                  <c:v>0.99011877615795385</c:v>
                </c:pt>
                <c:pt idx="62">
                  <c:v>0.99034659562967697</c:v>
                </c:pt>
                <c:pt idx="63">
                  <c:v>0.98508198728651597</c:v>
                </c:pt>
                <c:pt idx="64">
                  <c:v>0.98771331867671475</c:v>
                </c:pt>
                <c:pt idx="65">
                  <c:v>0.98766753575564592</c:v>
                </c:pt>
                <c:pt idx="66">
                  <c:v>0.99074739859549277</c:v>
                </c:pt>
                <c:pt idx="67">
                  <c:v>0.99049684400819671</c:v>
                </c:pt>
                <c:pt idx="68">
                  <c:v>0.98594900883481251</c:v>
                </c:pt>
                <c:pt idx="69">
                  <c:v>0.98931913494087731</c:v>
                </c:pt>
                <c:pt idx="70">
                  <c:v>0.9842932026239225</c:v>
                </c:pt>
                <c:pt idx="71">
                  <c:v>0.98697397796697672</c:v>
                </c:pt>
                <c:pt idx="72">
                  <c:v>0.98266590114131003</c:v>
                </c:pt>
                <c:pt idx="73">
                  <c:v>0.98481161276534535</c:v>
                </c:pt>
                <c:pt idx="74">
                  <c:v>0.98847271844638007</c:v>
                </c:pt>
                <c:pt idx="75">
                  <c:v>0.98635584003399124</c:v>
                </c:pt>
                <c:pt idx="76">
                  <c:v>0.98696097573697195</c:v>
                </c:pt>
                <c:pt idx="77">
                  <c:v>0.98908701737980109</c:v>
                </c:pt>
                <c:pt idx="78">
                  <c:v>0.99466699343054443</c:v>
                </c:pt>
                <c:pt idx="79">
                  <c:v>0.9909424170647968</c:v>
                </c:pt>
                <c:pt idx="80">
                  <c:v>0.9853549133606524</c:v>
                </c:pt>
                <c:pt idx="81">
                  <c:v>0.98671606698226488</c:v>
                </c:pt>
                <c:pt idx="82">
                  <c:v>0.98618688003098398</c:v>
                </c:pt>
                <c:pt idx="83">
                  <c:v>0.99181569278323356</c:v>
                </c:pt>
                <c:pt idx="84">
                  <c:v>0.98928258674221514</c:v>
                </c:pt>
                <c:pt idx="85">
                  <c:v>0.98189983868465014</c:v>
                </c:pt>
                <c:pt idx="86">
                  <c:v>0.98405362914990258</c:v>
                </c:pt>
                <c:pt idx="87">
                  <c:v>0.98395711642668127</c:v>
                </c:pt>
                <c:pt idx="88">
                  <c:v>0.99115463237278079</c:v>
                </c:pt>
                <c:pt idx="89">
                  <c:v>0.98932963438135135</c:v>
                </c:pt>
                <c:pt idx="90">
                  <c:v>0.98920491954489975</c:v>
                </c:pt>
                <c:pt idx="91">
                  <c:v>0.98171226473613771</c:v>
                </c:pt>
                <c:pt idx="92">
                  <c:v>0.98784989598749517</c:v>
                </c:pt>
                <c:pt idx="93">
                  <c:v>0.98487230483370714</c:v>
                </c:pt>
                <c:pt idx="94">
                  <c:v>0.98134449542526669</c:v>
                </c:pt>
                <c:pt idx="95">
                  <c:v>0.97885965472349634</c:v>
                </c:pt>
                <c:pt idx="96">
                  <c:v>0.98403671466131504</c:v>
                </c:pt>
                <c:pt idx="97">
                  <c:v>0.97688992117105733</c:v>
                </c:pt>
                <c:pt idx="98">
                  <c:v>0.98066901690179875</c:v>
                </c:pt>
                <c:pt idx="99">
                  <c:v>0.98556876368271618</c:v>
                </c:pt>
                <c:pt idx="100">
                  <c:v>0.73527154913869697</c:v>
                </c:pt>
                <c:pt idx="101">
                  <c:v>0.80993878302259092</c:v>
                </c:pt>
                <c:pt idx="102">
                  <c:v>0.82371612751754009</c:v>
                </c:pt>
                <c:pt idx="103">
                  <c:v>0.83714812525742022</c:v>
                </c:pt>
                <c:pt idx="104">
                  <c:v>0.84515980017353343</c:v>
                </c:pt>
                <c:pt idx="105">
                  <c:v>0.85464067103763841</c:v>
                </c:pt>
                <c:pt idx="106">
                  <c:v>0.86127543401399309</c:v>
                </c:pt>
                <c:pt idx="107">
                  <c:v>0.86853238528543031</c:v>
                </c:pt>
                <c:pt idx="108">
                  <c:v>0.87184234677774075</c:v>
                </c:pt>
                <c:pt idx="109">
                  <c:v>0.87941651910775309</c:v>
                </c:pt>
                <c:pt idx="110">
                  <c:v>0.88278413919837007</c:v>
                </c:pt>
                <c:pt idx="111">
                  <c:v>0.88771342611236226</c:v>
                </c:pt>
                <c:pt idx="112">
                  <c:v>0.89661392147575436</c:v>
                </c:pt>
                <c:pt idx="113">
                  <c:v>0.89648952144977012</c:v>
                </c:pt>
                <c:pt idx="114">
                  <c:v>0.90398278731807902</c:v>
                </c:pt>
                <c:pt idx="115">
                  <c:v>0.90225001124646842</c:v>
                </c:pt>
                <c:pt idx="116">
                  <c:v>0.90566255612817936</c:v>
                </c:pt>
                <c:pt idx="117">
                  <c:v>0.92041158922012456</c:v>
                </c:pt>
                <c:pt idx="118">
                  <c:v>0.91267740761202509</c:v>
                </c:pt>
                <c:pt idx="119">
                  <c:v>0.91444835262449076</c:v>
                </c:pt>
                <c:pt idx="120">
                  <c:v>0.91915821227773642</c:v>
                </c:pt>
                <c:pt idx="121">
                  <c:v>0.91715412852017886</c:v>
                </c:pt>
                <c:pt idx="122">
                  <c:v>0.91744734320338128</c:v>
                </c:pt>
                <c:pt idx="123">
                  <c:v>0.91987923384346393</c:v>
                </c:pt>
                <c:pt idx="124">
                  <c:v>0.92020894499086314</c:v>
                </c:pt>
                <c:pt idx="125">
                  <c:v>0.92159780220281229</c:v>
                </c:pt>
                <c:pt idx="126">
                  <c:v>0.92513385427560857</c:v>
                </c:pt>
                <c:pt idx="127">
                  <c:v>0.93344787158752174</c:v>
                </c:pt>
                <c:pt idx="128">
                  <c:v>0.92499056321127859</c:v>
                </c:pt>
                <c:pt idx="129">
                  <c:v>0.93058072571220085</c:v>
                </c:pt>
                <c:pt idx="130">
                  <c:v>0.92379684342524004</c:v>
                </c:pt>
                <c:pt idx="131">
                  <c:v>0.93566929569437807</c:v>
                </c:pt>
                <c:pt idx="132">
                  <c:v>0.93080591493003606</c:v>
                </c:pt>
                <c:pt idx="133">
                  <c:v>0.93622026759788457</c:v>
                </c:pt>
                <c:pt idx="134">
                  <c:v>0.93330508708345405</c:v>
                </c:pt>
                <c:pt idx="135">
                  <c:v>0.93764406229423991</c:v>
                </c:pt>
                <c:pt idx="136">
                  <c:v>0.93328482273995239</c:v>
                </c:pt>
                <c:pt idx="137">
                  <c:v>0.94478740958823082</c:v>
                </c:pt>
                <c:pt idx="138">
                  <c:v>0.93701766702057465</c:v>
                </c:pt>
                <c:pt idx="139">
                  <c:v>0.94190025167267055</c:v>
                </c:pt>
                <c:pt idx="140">
                  <c:v>0.9436488237208237</c:v>
                </c:pt>
                <c:pt idx="141">
                  <c:v>0.94342874549383637</c:v>
                </c:pt>
                <c:pt idx="142">
                  <c:v>0.9408301904830394</c:v>
                </c:pt>
                <c:pt idx="143">
                  <c:v>0.94575443980771523</c:v>
                </c:pt>
                <c:pt idx="144">
                  <c:v>0.94151347932431939</c:v>
                </c:pt>
                <c:pt idx="145">
                  <c:v>0.9430500554328084</c:v>
                </c:pt>
                <c:pt idx="146">
                  <c:v>0.9396523341584696</c:v>
                </c:pt>
                <c:pt idx="147">
                  <c:v>0.94462436375634762</c:v>
                </c:pt>
                <c:pt idx="148">
                  <c:v>0.942441570080226</c:v>
                </c:pt>
                <c:pt idx="149">
                  <c:v>0.94991461966245538</c:v>
                </c:pt>
                <c:pt idx="150">
                  <c:v>0.94178722903485224</c:v>
                </c:pt>
                <c:pt idx="151">
                  <c:v>0.94720257778302253</c:v>
                </c:pt>
                <c:pt idx="152">
                  <c:v>0.94646863651850921</c:v>
                </c:pt>
                <c:pt idx="153">
                  <c:v>0.94654487426433498</c:v>
                </c:pt>
                <c:pt idx="154">
                  <c:v>0.94960579557193048</c:v>
                </c:pt>
                <c:pt idx="155">
                  <c:v>0.95488900611119831</c:v>
                </c:pt>
                <c:pt idx="156">
                  <c:v>0.94844193845301439</c:v>
                </c:pt>
                <c:pt idx="157">
                  <c:v>0.95327021617809238</c:v>
                </c:pt>
                <c:pt idx="158">
                  <c:v>0.95229613588792117</c:v>
                </c:pt>
                <c:pt idx="159">
                  <c:v>0.95287415127779218</c:v>
                </c:pt>
                <c:pt idx="160">
                  <c:v>0.95176347515198001</c:v>
                </c:pt>
                <c:pt idx="161">
                  <c:v>0.96183504710886425</c:v>
                </c:pt>
                <c:pt idx="162">
                  <c:v>0.95246285836637856</c:v>
                </c:pt>
                <c:pt idx="163">
                  <c:v>0.95871533347414073</c:v>
                </c:pt>
                <c:pt idx="164">
                  <c:v>0.95706288621221691</c:v>
                </c:pt>
                <c:pt idx="165">
                  <c:v>0.95671423012845136</c:v>
                </c:pt>
                <c:pt idx="166">
                  <c:v>0.9501809245975571</c:v>
                </c:pt>
                <c:pt idx="167">
                  <c:v>0.95581499088158173</c:v>
                </c:pt>
                <c:pt idx="168">
                  <c:v>0.95040987483327233</c:v>
                </c:pt>
                <c:pt idx="169">
                  <c:v>0.96056499723227462</c:v>
                </c:pt>
                <c:pt idx="170">
                  <c:v>0.96107298864050528</c:v>
                </c:pt>
                <c:pt idx="171">
                  <c:v>0.95657661442656117</c:v>
                </c:pt>
                <c:pt idx="172">
                  <c:v>0.95411488265271938</c:v>
                </c:pt>
                <c:pt idx="173">
                  <c:v>0.95545064988298811</c:v>
                </c:pt>
                <c:pt idx="174">
                  <c:v>0.95559114043040494</c:v>
                </c:pt>
                <c:pt idx="175">
                  <c:v>0.95353405771352406</c:v>
                </c:pt>
                <c:pt idx="176">
                  <c:v>0.96038155166288175</c:v>
                </c:pt>
                <c:pt idx="177">
                  <c:v>0.95893798574668132</c:v>
                </c:pt>
                <c:pt idx="178">
                  <c:v>0.95717450266655424</c:v>
                </c:pt>
                <c:pt idx="179">
                  <c:v>0.95777392462187805</c:v>
                </c:pt>
                <c:pt idx="180">
                  <c:v>0.95781561903390322</c:v>
                </c:pt>
                <c:pt idx="181">
                  <c:v>0.95952638627886666</c:v>
                </c:pt>
                <c:pt idx="182">
                  <c:v>0.94962059339095906</c:v>
                </c:pt>
                <c:pt idx="183">
                  <c:v>0.95309371927302255</c:v>
                </c:pt>
                <c:pt idx="184">
                  <c:v>0.96171070244007928</c:v>
                </c:pt>
                <c:pt idx="185">
                  <c:v>0.95674884752840728</c:v>
                </c:pt>
                <c:pt idx="186">
                  <c:v>0.95725999129800521</c:v>
                </c:pt>
                <c:pt idx="187">
                  <c:v>0.96336414455802466</c:v>
                </c:pt>
                <c:pt idx="188">
                  <c:v>0.96544725769051642</c:v>
                </c:pt>
                <c:pt idx="189">
                  <c:v>0.95943091071453412</c:v>
                </c:pt>
                <c:pt idx="190">
                  <c:v>0.95793199564133347</c:v>
                </c:pt>
                <c:pt idx="191">
                  <c:v>0.96093109312418845</c:v>
                </c:pt>
                <c:pt idx="192">
                  <c:v>0.95704432076670343</c:v>
                </c:pt>
                <c:pt idx="193">
                  <c:v>0.95754438840422773</c:v>
                </c:pt>
                <c:pt idx="194">
                  <c:v>0.96588812776155775</c:v>
                </c:pt>
                <c:pt idx="195">
                  <c:v>0.96761320022526254</c:v>
                </c:pt>
                <c:pt idx="196">
                  <c:v>0.9616023610867831</c:v>
                </c:pt>
                <c:pt idx="197">
                  <c:v>0.9646820455844366</c:v>
                </c:pt>
                <c:pt idx="198">
                  <c:v>0.95709271713705146</c:v>
                </c:pt>
                <c:pt idx="199">
                  <c:v>0.96044923534523841</c:v>
                </c:pt>
                <c:pt idx="200">
                  <c:v>0.95613608180415288</c:v>
                </c:pt>
                <c:pt idx="201">
                  <c:v>0.96601451146910011</c:v>
                </c:pt>
                <c:pt idx="202">
                  <c:v>0.96206429270568383</c:v>
                </c:pt>
                <c:pt idx="203">
                  <c:v>0.96093853798312723</c:v>
                </c:pt>
                <c:pt idx="204">
                  <c:v>0.96360994663902877</c:v>
                </c:pt>
                <c:pt idx="205">
                  <c:v>0.9614803458530421</c:v>
                </c:pt>
                <c:pt idx="206">
                  <c:v>0.96310579820515019</c:v>
                </c:pt>
                <c:pt idx="207">
                  <c:v>0.96793093889152837</c:v>
                </c:pt>
                <c:pt idx="208">
                  <c:v>0.96263972715752433</c:v>
                </c:pt>
                <c:pt idx="209">
                  <c:v>0.96348859738831949</c:v>
                </c:pt>
                <c:pt idx="210">
                  <c:v>0.96438677895013858</c:v>
                </c:pt>
                <c:pt idx="211">
                  <c:v>0.96689819156092605</c:v>
                </c:pt>
                <c:pt idx="212">
                  <c:v>0.96211985419335289</c:v>
                </c:pt>
                <c:pt idx="213">
                  <c:v>0.96316716755909326</c:v>
                </c:pt>
                <c:pt idx="214">
                  <c:v>0.95794674645678712</c:v>
                </c:pt>
                <c:pt idx="215">
                  <c:v>0.96397687310209546</c:v>
                </c:pt>
                <c:pt idx="216">
                  <c:v>0.96273719563486604</c:v>
                </c:pt>
                <c:pt idx="217">
                  <c:v>0.96200282337329057</c:v>
                </c:pt>
                <c:pt idx="218">
                  <c:v>0.96293983998928934</c:v>
                </c:pt>
                <c:pt idx="219">
                  <c:v>0.95805852590697782</c:v>
                </c:pt>
                <c:pt idx="220">
                  <c:v>0.961639348005498</c:v>
                </c:pt>
                <c:pt idx="221">
                  <c:v>0.95656402386846107</c:v>
                </c:pt>
                <c:pt idx="222">
                  <c:v>0.96870627686875721</c:v>
                </c:pt>
                <c:pt idx="223">
                  <c:v>0.9657052882021544</c:v>
                </c:pt>
                <c:pt idx="224">
                  <c:v>0.96195864027600897</c:v>
                </c:pt>
                <c:pt idx="225">
                  <c:v>0.96227225582876985</c:v>
                </c:pt>
                <c:pt idx="226">
                  <c:v>0.95850131146947337</c:v>
                </c:pt>
                <c:pt idx="227">
                  <c:v>0.95497907685509664</c:v>
                </c:pt>
                <c:pt idx="228">
                  <c:v>0.96071652629963922</c:v>
                </c:pt>
                <c:pt idx="229">
                  <c:v>0.96035949672224363</c:v>
                </c:pt>
                <c:pt idx="230">
                  <c:v>0.97209429024556837</c:v>
                </c:pt>
                <c:pt idx="231">
                  <c:v>0.95835970797924808</c:v>
                </c:pt>
                <c:pt idx="232">
                  <c:v>0.95857875594329511</c:v>
                </c:pt>
                <c:pt idx="233">
                  <c:v>0.96364623569687391</c:v>
                </c:pt>
                <c:pt idx="234">
                  <c:v>0.96119829857785888</c:v>
                </c:pt>
                <c:pt idx="235">
                  <c:v>0.95962926370219737</c:v>
                </c:pt>
                <c:pt idx="236">
                  <c:v>0.96013222378037022</c:v>
                </c:pt>
                <c:pt idx="237">
                  <c:v>0.96748794017549089</c:v>
                </c:pt>
                <c:pt idx="238">
                  <c:v>0.95963217073963436</c:v>
                </c:pt>
                <c:pt idx="239">
                  <c:v>0.96907876087238265</c:v>
                </c:pt>
                <c:pt idx="240">
                  <c:v>0.96462341032754573</c:v>
                </c:pt>
                <c:pt idx="241">
                  <c:v>0.96186643900602442</c:v>
                </c:pt>
                <c:pt idx="242">
                  <c:v>0.95575939854779712</c:v>
                </c:pt>
                <c:pt idx="243">
                  <c:v>0.96285294894603235</c:v>
                </c:pt>
                <c:pt idx="244">
                  <c:v>0.96143565806574649</c:v>
                </c:pt>
                <c:pt idx="245">
                  <c:v>0.96869047873318181</c:v>
                </c:pt>
                <c:pt idx="246">
                  <c:v>0.96078980240012224</c:v>
                </c:pt>
                <c:pt idx="247">
                  <c:v>0.96858564694355953</c:v>
                </c:pt>
                <c:pt idx="248">
                  <c:v>0.96285299078204123</c:v>
                </c:pt>
                <c:pt idx="249">
                  <c:v>0.96180303498911146</c:v>
                </c:pt>
                <c:pt idx="250">
                  <c:v>0.95903025218376303</c:v>
                </c:pt>
                <c:pt idx="251">
                  <c:v>0.95594941544954648</c:v>
                </c:pt>
                <c:pt idx="252">
                  <c:v>0.95989078224384128</c:v>
                </c:pt>
                <c:pt idx="253">
                  <c:v>0.96094248405698757</c:v>
                </c:pt>
                <c:pt idx="254">
                  <c:v>0.96205520284608448</c:v>
                </c:pt>
                <c:pt idx="255">
                  <c:v>0.96103046385025048</c:v>
                </c:pt>
                <c:pt idx="256">
                  <c:v>0.96183370321865258</c:v>
                </c:pt>
                <c:pt idx="257">
                  <c:v>0.95474182561822085</c:v>
                </c:pt>
                <c:pt idx="258">
                  <c:v>0.96256335256754422</c:v>
                </c:pt>
                <c:pt idx="259">
                  <c:v>0.95884221796830904</c:v>
                </c:pt>
                <c:pt idx="260">
                  <c:v>0.95643972441101088</c:v>
                </c:pt>
                <c:pt idx="261">
                  <c:v>0.95979840547962569</c:v>
                </c:pt>
                <c:pt idx="262">
                  <c:v>0.96340604153397347</c:v>
                </c:pt>
                <c:pt idx="263">
                  <c:v>0.96310421082547293</c:v>
                </c:pt>
                <c:pt idx="264">
                  <c:v>0.96020934103679745</c:v>
                </c:pt>
                <c:pt idx="265">
                  <c:v>0.96297800489639418</c:v>
                </c:pt>
                <c:pt idx="266">
                  <c:v>0.95874392746967951</c:v>
                </c:pt>
                <c:pt idx="267">
                  <c:v>0.9571086458626592</c:v>
                </c:pt>
                <c:pt idx="268">
                  <c:v>0.96493835706867803</c:v>
                </c:pt>
                <c:pt idx="269">
                  <c:v>0.95926875373017284</c:v>
                </c:pt>
                <c:pt idx="270">
                  <c:v>0.96391372431348887</c:v>
                </c:pt>
                <c:pt idx="271">
                  <c:v>0.95590885281114091</c:v>
                </c:pt>
                <c:pt idx="272">
                  <c:v>0.96244684868840746</c:v>
                </c:pt>
                <c:pt idx="273">
                  <c:v>0.9605795966812174</c:v>
                </c:pt>
                <c:pt idx="274">
                  <c:v>0.96770310291468442</c:v>
                </c:pt>
                <c:pt idx="275">
                  <c:v>0.96290167163855966</c:v>
                </c:pt>
                <c:pt idx="276">
                  <c:v>0.96616351062270323</c:v>
                </c:pt>
                <c:pt idx="277">
                  <c:v>0.96514585398846087</c:v>
                </c:pt>
                <c:pt idx="278">
                  <c:v>0.96301684340958527</c:v>
                </c:pt>
                <c:pt idx="279">
                  <c:v>0.96094750998146716</c:v>
                </c:pt>
                <c:pt idx="280">
                  <c:v>0.95909526850936466</c:v>
                </c:pt>
                <c:pt idx="281">
                  <c:v>0.95594421813445207</c:v>
                </c:pt>
                <c:pt idx="282">
                  <c:v>0.95844557073379233</c:v>
                </c:pt>
                <c:pt idx="283">
                  <c:v>0.95884749263451585</c:v>
                </c:pt>
                <c:pt idx="284">
                  <c:v>0.96106343403235728</c:v>
                </c:pt>
                <c:pt idx="285">
                  <c:v>0.96046407127675681</c:v>
                </c:pt>
                <c:pt idx="286">
                  <c:v>0.9611283751015488</c:v>
                </c:pt>
                <c:pt idx="287">
                  <c:v>0.9685384098057902</c:v>
                </c:pt>
                <c:pt idx="288">
                  <c:v>0.96305198196777864</c:v>
                </c:pt>
                <c:pt idx="289">
                  <c:v>0.96931168169463955</c:v>
                </c:pt>
                <c:pt idx="290">
                  <c:v>0.9668248125213198</c:v>
                </c:pt>
                <c:pt idx="291">
                  <c:v>0.96283178449600881</c:v>
                </c:pt>
                <c:pt idx="292">
                  <c:v>0.96090336062599691</c:v>
                </c:pt>
                <c:pt idx="293">
                  <c:v>0.96633858397933381</c:v>
                </c:pt>
                <c:pt idx="294">
                  <c:v>0.96183292329424697</c:v>
                </c:pt>
                <c:pt idx="295">
                  <c:v>0.96523700938289847</c:v>
                </c:pt>
                <c:pt idx="296">
                  <c:v>0.96312259059905803</c:v>
                </c:pt>
                <c:pt idx="297">
                  <c:v>0.95664475940725247</c:v>
                </c:pt>
                <c:pt idx="298">
                  <c:v>0.95980945101485771</c:v>
                </c:pt>
                <c:pt idx="299">
                  <c:v>0.95705073448908518</c:v>
                </c:pt>
                <c:pt idx="300">
                  <c:v>0.95993687600955124</c:v>
                </c:pt>
                <c:pt idx="301">
                  <c:v>0.96144777013021243</c:v>
                </c:pt>
                <c:pt idx="302">
                  <c:v>0.95907204782623789</c:v>
                </c:pt>
                <c:pt idx="303">
                  <c:v>0.96709723631529276</c:v>
                </c:pt>
                <c:pt idx="304">
                  <c:v>0.96395557948599542</c:v>
                </c:pt>
                <c:pt idx="305">
                  <c:v>0.96092843654837268</c:v>
                </c:pt>
                <c:pt idx="306">
                  <c:v>0.9577430758391311</c:v>
                </c:pt>
                <c:pt idx="307">
                  <c:v>0.9688073824855612</c:v>
                </c:pt>
                <c:pt idx="308">
                  <c:v>0.9588473395889523</c:v>
                </c:pt>
                <c:pt idx="309">
                  <c:v>0.95867511003163364</c:v>
                </c:pt>
                <c:pt idx="310">
                  <c:v>0.96134631509803847</c:v>
                </c:pt>
                <c:pt idx="311">
                  <c:v>0.95789577984092467</c:v>
                </c:pt>
                <c:pt idx="312">
                  <c:v>0.96162772863470514</c:v>
                </c:pt>
                <c:pt idx="313">
                  <c:v>0.96305579414351572</c:v>
                </c:pt>
                <c:pt idx="314">
                  <c:v>0.96099705524950141</c:v>
                </c:pt>
                <c:pt idx="315">
                  <c:v>0.96252140375902662</c:v>
                </c:pt>
                <c:pt idx="316">
                  <c:v>0.95757740883849096</c:v>
                </c:pt>
                <c:pt idx="317">
                  <c:v>0.95211522011409777</c:v>
                </c:pt>
                <c:pt idx="318">
                  <c:v>0.95526503362185455</c:v>
                </c:pt>
                <c:pt idx="319">
                  <c:v>0.96347962839863022</c:v>
                </c:pt>
                <c:pt idx="320">
                  <c:v>0.95982123620951421</c:v>
                </c:pt>
                <c:pt idx="321">
                  <c:v>0.95741767229240282</c:v>
                </c:pt>
                <c:pt idx="322">
                  <c:v>0.95894105775727012</c:v>
                </c:pt>
                <c:pt idx="323">
                  <c:v>0.9583245716920773</c:v>
                </c:pt>
                <c:pt idx="324">
                  <c:v>0.96048443012796858</c:v>
                </c:pt>
                <c:pt idx="325">
                  <c:v>0.95584439608934002</c:v>
                </c:pt>
                <c:pt idx="326">
                  <c:v>0.9587923350743689</c:v>
                </c:pt>
                <c:pt idx="327">
                  <c:v>0.95949447931785203</c:v>
                </c:pt>
                <c:pt idx="328">
                  <c:v>0.9636127631918544</c:v>
                </c:pt>
                <c:pt idx="329">
                  <c:v>0.96065957987298845</c:v>
                </c:pt>
                <c:pt idx="330">
                  <c:v>0.96387475675224965</c:v>
                </c:pt>
                <c:pt idx="331">
                  <c:v>0.96011511660109294</c:v>
                </c:pt>
                <c:pt idx="332">
                  <c:v>0.95900744722642328</c:v>
                </c:pt>
                <c:pt idx="333">
                  <c:v>0.96775684877177848</c:v>
                </c:pt>
                <c:pt idx="334">
                  <c:v>0.96013886116624925</c:v>
                </c:pt>
                <c:pt idx="335">
                  <c:v>0.95938363523238124</c:v>
                </c:pt>
                <c:pt idx="336">
                  <c:v>0.96065557682635827</c:v>
                </c:pt>
                <c:pt idx="337">
                  <c:v>0.9605354541481006</c:v>
                </c:pt>
                <c:pt idx="338">
                  <c:v>0.96106794061276068</c:v>
                </c:pt>
                <c:pt idx="339">
                  <c:v>0.95855473121110868</c:v>
                </c:pt>
                <c:pt idx="340">
                  <c:v>0.95483914191804609</c:v>
                </c:pt>
                <c:pt idx="341">
                  <c:v>0.95913856299525835</c:v>
                </c:pt>
                <c:pt idx="342">
                  <c:v>0.9584314159079711</c:v>
                </c:pt>
                <c:pt idx="343">
                  <c:v>0.96174273780259811</c:v>
                </c:pt>
                <c:pt idx="344">
                  <c:v>0.95462006714535164</c:v>
                </c:pt>
                <c:pt idx="345">
                  <c:v>0.95852708654944352</c:v>
                </c:pt>
                <c:pt idx="346">
                  <c:v>0.96656996503271519</c:v>
                </c:pt>
                <c:pt idx="347">
                  <c:v>0.96215825099242258</c:v>
                </c:pt>
                <c:pt idx="348">
                  <c:v>0.96114218985497391</c:v>
                </c:pt>
                <c:pt idx="349">
                  <c:v>0.96233518532869211</c:v>
                </c:pt>
                <c:pt idx="350">
                  <c:v>0.96377868270466382</c:v>
                </c:pt>
                <c:pt idx="351">
                  <c:v>0.96250312644918856</c:v>
                </c:pt>
                <c:pt idx="352">
                  <c:v>0.95854622812704515</c:v>
                </c:pt>
                <c:pt idx="353">
                  <c:v>0.96833072673493548</c:v>
                </c:pt>
                <c:pt idx="354">
                  <c:v>0.95623797590962634</c:v>
                </c:pt>
                <c:pt idx="355">
                  <c:v>0.96740351836148974</c:v>
                </c:pt>
                <c:pt idx="356">
                  <c:v>0.96453467366633361</c:v>
                </c:pt>
                <c:pt idx="357">
                  <c:v>0.96610253333230944</c:v>
                </c:pt>
                <c:pt idx="358">
                  <c:v>0.96458001008327787</c:v>
                </c:pt>
                <c:pt idx="359">
                  <c:v>0.9674261385802162</c:v>
                </c:pt>
                <c:pt idx="360">
                  <c:v>0.96294598706259227</c:v>
                </c:pt>
                <c:pt idx="361">
                  <c:v>0.96074664659343034</c:v>
                </c:pt>
                <c:pt idx="362">
                  <c:v>0.96201179545797866</c:v>
                </c:pt>
                <c:pt idx="363">
                  <c:v>0.96512307588631807</c:v>
                </c:pt>
                <c:pt idx="364">
                  <c:v>0.9609721368343479</c:v>
                </c:pt>
                <c:pt idx="365">
                  <c:v>0.95869114092671326</c:v>
                </c:pt>
                <c:pt idx="366">
                  <c:v>0.9614541616679162</c:v>
                </c:pt>
                <c:pt idx="367">
                  <c:v>0.96444489796692989</c:v>
                </c:pt>
                <c:pt idx="368">
                  <c:v>0.95926641521492051</c:v>
                </c:pt>
                <c:pt idx="369">
                  <c:v>0.95742435398614945</c:v>
                </c:pt>
                <c:pt idx="370">
                  <c:v>0.96048140795402637</c:v>
                </c:pt>
                <c:pt idx="371">
                  <c:v>0.96236532273575981</c:v>
                </c:pt>
                <c:pt idx="372">
                  <c:v>0.96743795943979172</c:v>
                </c:pt>
                <c:pt idx="373">
                  <c:v>0.95969189735469551</c:v>
                </c:pt>
                <c:pt idx="374">
                  <c:v>0.9611576596328314</c:v>
                </c:pt>
                <c:pt idx="375">
                  <c:v>0.96105678923043047</c:v>
                </c:pt>
                <c:pt idx="376">
                  <c:v>0.9562710378950402</c:v>
                </c:pt>
                <c:pt idx="377">
                  <c:v>0.96501838322947087</c:v>
                </c:pt>
                <c:pt idx="378">
                  <c:v>0.95611115361948795</c:v>
                </c:pt>
                <c:pt idx="379">
                  <c:v>0.96305409705947476</c:v>
                </c:pt>
                <c:pt idx="380">
                  <c:v>0.96472199115665025</c:v>
                </c:pt>
                <c:pt idx="381">
                  <c:v>0.95957226759912273</c:v>
                </c:pt>
                <c:pt idx="382">
                  <c:v>0.95300047500869256</c:v>
                </c:pt>
                <c:pt idx="383">
                  <c:v>0.95949520308896152</c:v>
                </c:pt>
                <c:pt idx="384">
                  <c:v>0.95488918416098634</c:v>
                </c:pt>
                <c:pt idx="385">
                  <c:v>0.96208140912996232</c:v>
                </c:pt>
                <c:pt idx="386">
                  <c:v>0.96349058310913016</c:v>
                </c:pt>
                <c:pt idx="387">
                  <c:v>0.95610833378794224</c:v>
                </c:pt>
                <c:pt idx="388">
                  <c:v>0.96371741705849534</c:v>
                </c:pt>
                <c:pt idx="389">
                  <c:v>0.96761080304307101</c:v>
                </c:pt>
                <c:pt idx="390">
                  <c:v>0.95423931398134254</c:v>
                </c:pt>
                <c:pt idx="391">
                  <c:v>0.96014883419862085</c:v>
                </c:pt>
                <c:pt idx="392">
                  <c:v>0.96098343415599241</c:v>
                </c:pt>
                <c:pt idx="393">
                  <c:v>0.95562243440080519</c:v>
                </c:pt>
                <c:pt idx="394">
                  <c:v>0.96806890533332413</c:v>
                </c:pt>
                <c:pt idx="395">
                  <c:v>0.964598789456386</c:v>
                </c:pt>
                <c:pt idx="396">
                  <c:v>0.96673456015358605</c:v>
                </c:pt>
                <c:pt idx="397">
                  <c:v>0.95847970278823047</c:v>
                </c:pt>
                <c:pt idx="398">
                  <c:v>0.96278357677331283</c:v>
                </c:pt>
                <c:pt idx="399">
                  <c:v>0.9649099645209136</c:v>
                </c:pt>
                <c:pt idx="400">
                  <c:v>0.95905588112182316</c:v>
                </c:pt>
                <c:pt idx="401">
                  <c:v>0.94870039152489005</c:v>
                </c:pt>
                <c:pt idx="402">
                  <c:v>0.956635138189462</c:v>
                </c:pt>
                <c:pt idx="403">
                  <c:v>0.95540862028288953</c:v>
                </c:pt>
                <c:pt idx="404">
                  <c:v>0.96517517482806159</c:v>
                </c:pt>
                <c:pt idx="405">
                  <c:v>0.95641980956236505</c:v>
                </c:pt>
                <c:pt idx="406">
                  <c:v>0.96206469524362681</c:v>
                </c:pt>
                <c:pt idx="407">
                  <c:v>0.96865110606270843</c:v>
                </c:pt>
                <c:pt idx="408">
                  <c:v>0.9528127992328318</c:v>
                </c:pt>
                <c:pt idx="409">
                  <c:v>0.96090109177381122</c:v>
                </c:pt>
                <c:pt idx="410">
                  <c:v>0.95886749526226134</c:v>
                </c:pt>
                <c:pt idx="411">
                  <c:v>0.96498868803969395</c:v>
                </c:pt>
                <c:pt idx="412">
                  <c:v>0.96289111047324905</c:v>
                </c:pt>
                <c:pt idx="413">
                  <c:v>0.96276237032777356</c:v>
                </c:pt>
                <c:pt idx="414">
                  <c:v>0.95908041554295076</c:v>
                </c:pt>
                <c:pt idx="415">
                  <c:v>0.96645335530181475</c:v>
                </c:pt>
                <c:pt idx="416">
                  <c:v>0.95888327960792841</c:v>
                </c:pt>
                <c:pt idx="417">
                  <c:v>0.96578440931388765</c:v>
                </c:pt>
                <c:pt idx="418">
                  <c:v>0.95637158552479129</c:v>
                </c:pt>
                <c:pt idx="419">
                  <c:v>0.96156832772478684</c:v>
                </c:pt>
                <c:pt idx="420">
                  <c:v>0.95883534028703055</c:v>
                </c:pt>
                <c:pt idx="421">
                  <c:v>0.96716595104969905</c:v>
                </c:pt>
                <c:pt idx="422">
                  <c:v>0.95663253593211572</c:v>
                </c:pt>
                <c:pt idx="423">
                  <c:v>0.960646785996634</c:v>
                </c:pt>
                <c:pt idx="424">
                  <c:v>0.96504430324144685</c:v>
                </c:pt>
                <c:pt idx="425">
                  <c:v>0.9565465914104152</c:v>
                </c:pt>
                <c:pt idx="426">
                  <c:v>0.96320617275484388</c:v>
                </c:pt>
                <c:pt idx="427">
                  <c:v>0.96096302938453337</c:v>
                </c:pt>
                <c:pt idx="428">
                  <c:v>0.96079335426058299</c:v>
                </c:pt>
                <c:pt idx="429">
                  <c:v>0.96025645701296081</c:v>
                </c:pt>
                <c:pt idx="430">
                  <c:v>0.95709286043203545</c:v>
                </c:pt>
                <c:pt idx="431">
                  <c:v>0.96112421257695757</c:v>
                </c:pt>
                <c:pt idx="432">
                  <c:v>0.96427554931391757</c:v>
                </c:pt>
                <c:pt idx="433">
                  <c:v>0.9644784373802463</c:v>
                </c:pt>
                <c:pt idx="434">
                  <c:v>0.96326702730824731</c:v>
                </c:pt>
                <c:pt idx="435">
                  <c:v>0.96503304597956352</c:v>
                </c:pt>
                <c:pt idx="436">
                  <c:v>0.96368795368180549</c:v>
                </c:pt>
                <c:pt idx="437">
                  <c:v>0.96608062184270838</c:v>
                </c:pt>
                <c:pt idx="438">
                  <c:v>0.96102944208506813</c:v>
                </c:pt>
                <c:pt idx="439">
                  <c:v>0.96779367658430127</c:v>
                </c:pt>
                <c:pt idx="440">
                  <c:v>0.96404933214447652</c:v>
                </c:pt>
                <c:pt idx="441">
                  <c:v>0.96916778192486308</c:v>
                </c:pt>
                <c:pt idx="442">
                  <c:v>0.96644660412557593</c:v>
                </c:pt>
                <c:pt idx="443">
                  <c:v>0.96125046831907868</c:v>
                </c:pt>
                <c:pt idx="444">
                  <c:v>0.96189503922749098</c:v>
                </c:pt>
                <c:pt idx="445">
                  <c:v>0.96280199205011463</c:v>
                </c:pt>
                <c:pt idx="446">
                  <c:v>0.96470101660444529</c:v>
                </c:pt>
                <c:pt idx="447">
                  <c:v>0.96919930599729909</c:v>
                </c:pt>
                <c:pt idx="448">
                  <c:v>0.96330705295767538</c:v>
                </c:pt>
                <c:pt idx="449">
                  <c:v>0.95856792708135019</c:v>
                </c:pt>
                <c:pt idx="450">
                  <c:v>0.9642941395731538</c:v>
                </c:pt>
                <c:pt idx="451">
                  <c:v>0.95836353743324487</c:v>
                </c:pt>
                <c:pt idx="452">
                  <c:v>0.95902497222259875</c:v>
                </c:pt>
                <c:pt idx="453">
                  <c:v>0.95614511367871813</c:v>
                </c:pt>
                <c:pt idx="454">
                  <c:v>0.95837437719338225</c:v>
                </c:pt>
                <c:pt idx="455">
                  <c:v>0.95831215034532491</c:v>
                </c:pt>
                <c:pt idx="456">
                  <c:v>0.95929534781796566</c:v>
                </c:pt>
                <c:pt idx="457">
                  <c:v>0.95592544399258406</c:v>
                </c:pt>
                <c:pt idx="458">
                  <c:v>0.95619349196053005</c:v>
                </c:pt>
                <c:pt idx="459">
                  <c:v>0.96390756092244179</c:v>
                </c:pt>
                <c:pt idx="460">
                  <c:v>0.95692261485138097</c:v>
                </c:pt>
                <c:pt idx="461">
                  <c:v>0.96118341462169965</c:v>
                </c:pt>
                <c:pt idx="462">
                  <c:v>0.96631986299765349</c:v>
                </c:pt>
                <c:pt idx="463">
                  <c:v>0.96191659523664952</c:v>
                </c:pt>
                <c:pt idx="464">
                  <c:v>0.96080274943712174</c:v>
                </c:pt>
                <c:pt idx="465">
                  <c:v>0.96017542038188464</c:v>
                </c:pt>
                <c:pt idx="466">
                  <c:v>0.96795687930357044</c:v>
                </c:pt>
                <c:pt idx="467">
                  <c:v>0.96829066069405878</c:v>
                </c:pt>
                <c:pt idx="468">
                  <c:v>0.95561940055355876</c:v>
                </c:pt>
                <c:pt idx="469">
                  <c:v>0.97097268452825569</c:v>
                </c:pt>
                <c:pt idx="470">
                  <c:v>0.95717551269941237</c:v>
                </c:pt>
                <c:pt idx="471">
                  <c:v>0.96668569912314439</c:v>
                </c:pt>
                <c:pt idx="472">
                  <c:v>0.9608498601918134</c:v>
                </c:pt>
                <c:pt idx="473">
                  <c:v>0.96258090798052365</c:v>
                </c:pt>
                <c:pt idx="474">
                  <c:v>0.96461824752084202</c:v>
                </c:pt>
                <c:pt idx="475">
                  <c:v>0.96094260453544034</c:v>
                </c:pt>
                <c:pt idx="476">
                  <c:v>0.95777444815221613</c:v>
                </c:pt>
                <c:pt idx="477">
                  <c:v>0.96269348628012941</c:v>
                </c:pt>
                <c:pt idx="478">
                  <c:v>0.96427586866842108</c:v>
                </c:pt>
                <c:pt idx="479">
                  <c:v>0.96515971998045269</c:v>
                </c:pt>
                <c:pt idx="480">
                  <c:v>0.95918804001118629</c:v>
                </c:pt>
                <c:pt idx="481">
                  <c:v>0.95692810072458279</c:v>
                </c:pt>
                <c:pt idx="482">
                  <c:v>0.95772289994489745</c:v>
                </c:pt>
                <c:pt idx="483">
                  <c:v>0.96211563744848649</c:v>
                </c:pt>
                <c:pt idx="484">
                  <c:v>0.96054697382224319</c:v>
                </c:pt>
                <c:pt idx="485">
                  <c:v>0.95776685581128829</c:v>
                </c:pt>
                <c:pt idx="486">
                  <c:v>0.96002950214662375</c:v>
                </c:pt>
                <c:pt idx="487">
                  <c:v>0.96356275469847519</c:v>
                </c:pt>
                <c:pt idx="488">
                  <c:v>0.95971139911162562</c:v>
                </c:pt>
                <c:pt idx="489">
                  <c:v>0.96291311733655172</c:v>
                </c:pt>
                <c:pt idx="490">
                  <c:v>0.9586311564425305</c:v>
                </c:pt>
                <c:pt idx="491">
                  <c:v>0.96553130536902221</c:v>
                </c:pt>
                <c:pt idx="492">
                  <c:v>0.96325361201586812</c:v>
                </c:pt>
                <c:pt idx="493">
                  <c:v>0.95366400042619504</c:v>
                </c:pt>
                <c:pt idx="494">
                  <c:v>0.95265728055673982</c:v>
                </c:pt>
                <c:pt idx="495">
                  <c:v>0.9563986036219323</c:v>
                </c:pt>
                <c:pt idx="496">
                  <c:v>0.96063885176340913</c:v>
                </c:pt>
                <c:pt idx="497">
                  <c:v>0.95644417849717411</c:v>
                </c:pt>
                <c:pt idx="498">
                  <c:v>0.95559842172072496</c:v>
                </c:pt>
                <c:pt idx="499">
                  <c:v>0.95563230729028115</c:v>
                </c:pt>
                <c:pt idx="500">
                  <c:v>0.96067423381472428</c:v>
                </c:pt>
                <c:pt idx="501">
                  <c:v>0.95933236989150983</c:v>
                </c:pt>
                <c:pt idx="502">
                  <c:v>0.95477746892782778</c:v>
                </c:pt>
                <c:pt idx="503">
                  <c:v>0.95863061186643339</c:v>
                </c:pt>
                <c:pt idx="504">
                  <c:v>0.95596099014555225</c:v>
                </c:pt>
                <c:pt idx="505">
                  <c:v>0.96858449177521266</c:v>
                </c:pt>
                <c:pt idx="506">
                  <c:v>0.96384439424786528</c:v>
                </c:pt>
                <c:pt idx="507">
                  <c:v>0.96202936668903205</c:v>
                </c:pt>
                <c:pt idx="508">
                  <c:v>0.96051837950090935</c:v>
                </c:pt>
                <c:pt idx="509">
                  <c:v>0.95704924204560204</c:v>
                </c:pt>
                <c:pt idx="510">
                  <c:v>0.96061977413287181</c:v>
                </c:pt>
                <c:pt idx="511">
                  <c:v>0.96495373910868953</c:v>
                </c:pt>
                <c:pt idx="512">
                  <c:v>0.96358090550544162</c:v>
                </c:pt>
                <c:pt idx="513">
                  <c:v>0.96180227317496159</c:v>
                </c:pt>
                <c:pt idx="514">
                  <c:v>0.96002639398128409</c:v>
                </c:pt>
                <c:pt idx="515">
                  <c:v>0.96460943408023425</c:v>
                </c:pt>
                <c:pt idx="516">
                  <c:v>0.9671115288410792</c:v>
                </c:pt>
                <c:pt idx="517">
                  <c:v>0.96224129920363066</c:v>
                </c:pt>
                <c:pt idx="518">
                  <c:v>0.95929429115871301</c:v>
                </c:pt>
                <c:pt idx="519">
                  <c:v>0.96209407143250214</c:v>
                </c:pt>
                <c:pt idx="520">
                  <c:v>0.96188754488857897</c:v>
                </c:pt>
                <c:pt idx="521">
                  <c:v>0.96629781045195173</c:v>
                </c:pt>
                <c:pt idx="522">
                  <c:v>0.96934328019938243</c:v>
                </c:pt>
                <c:pt idx="523">
                  <c:v>0.9569070829628803</c:v>
                </c:pt>
                <c:pt idx="524">
                  <c:v>0.96298881555594151</c:v>
                </c:pt>
                <c:pt idx="525">
                  <c:v>0.96158700657816742</c:v>
                </c:pt>
                <c:pt idx="526">
                  <c:v>0.96569138322535564</c:v>
                </c:pt>
                <c:pt idx="527">
                  <c:v>0.9622355280841115</c:v>
                </c:pt>
                <c:pt idx="528">
                  <c:v>0.95364159245590163</c:v>
                </c:pt>
                <c:pt idx="529">
                  <c:v>0.96275068965887833</c:v>
                </c:pt>
                <c:pt idx="530">
                  <c:v>0.95984597532714566</c:v>
                </c:pt>
                <c:pt idx="531">
                  <c:v>0.96228852962937383</c:v>
                </c:pt>
                <c:pt idx="532">
                  <c:v>0.95883876023814274</c:v>
                </c:pt>
                <c:pt idx="533">
                  <c:v>0.95970220100217396</c:v>
                </c:pt>
                <c:pt idx="534">
                  <c:v>0.96445550607987829</c:v>
                </c:pt>
                <c:pt idx="535">
                  <c:v>0.96508710975533385</c:v>
                </c:pt>
                <c:pt idx="536">
                  <c:v>0.9635868685981791</c:v>
                </c:pt>
                <c:pt idx="537">
                  <c:v>0.9586921178826372</c:v>
                </c:pt>
                <c:pt idx="538">
                  <c:v>0.96777514291461186</c:v>
                </c:pt>
                <c:pt idx="539">
                  <c:v>0.95568712871128603</c:v>
                </c:pt>
                <c:pt idx="540">
                  <c:v>0.9600938927434145</c:v>
                </c:pt>
                <c:pt idx="541">
                  <c:v>0.96076458134683285</c:v>
                </c:pt>
                <c:pt idx="542">
                  <c:v>0.95414263307418634</c:v>
                </c:pt>
                <c:pt idx="543">
                  <c:v>0.95805427947340915</c:v>
                </c:pt>
                <c:pt idx="544">
                  <c:v>0.95800007951815347</c:v>
                </c:pt>
                <c:pt idx="545">
                  <c:v>0.96624662855590981</c:v>
                </c:pt>
                <c:pt idx="546">
                  <c:v>0.95650666793664862</c:v>
                </c:pt>
                <c:pt idx="547">
                  <c:v>0.958507459779945</c:v>
                </c:pt>
                <c:pt idx="548">
                  <c:v>0.95516107333163858</c:v>
                </c:pt>
                <c:pt idx="549">
                  <c:v>0.9593467514949009</c:v>
                </c:pt>
                <c:pt idx="550">
                  <c:v>0.9522104322318975</c:v>
                </c:pt>
                <c:pt idx="551">
                  <c:v>0.95724826119586415</c:v>
                </c:pt>
                <c:pt idx="552">
                  <c:v>0.96602166247988719</c:v>
                </c:pt>
                <c:pt idx="553">
                  <c:v>0.96328299555019725</c:v>
                </c:pt>
                <c:pt idx="554">
                  <c:v>0.95799331352138639</c:v>
                </c:pt>
                <c:pt idx="555">
                  <c:v>0.95995054213753506</c:v>
                </c:pt>
                <c:pt idx="556">
                  <c:v>0.95629692923186471</c:v>
                </c:pt>
                <c:pt idx="557">
                  <c:v>0.95974469337860924</c:v>
                </c:pt>
                <c:pt idx="558">
                  <c:v>0.96013342261237422</c:v>
                </c:pt>
                <c:pt idx="559">
                  <c:v>0.9582539744602222</c:v>
                </c:pt>
                <c:pt idx="560">
                  <c:v>0.96784874427063738</c:v>
                </c:pt>
                <c:pt idx="561">
                  <c:v>0.95906159524988077</c:v>
                </c:pt>
                <c:pt idx="562">
                  <c:v>0.95706866944292313</c:v>
                </c:pt>
                <c:pt idx="563">
                  <c:v>0.95880684955131035</c:v>
                </c:pt>
                <c:pt idx="564">
                  <c:v>0.95010379387619781</c:v>
                </c:pt>
                <c:pt idx="565">
                  <c:v>0.95412694383273833</c:v>
                </c:pt>
                <c:pt idx="566">
                  <c:v>0.95694833856654848</c:v>
                </c:pt>
                <c:pt idx="567">
                  <c:v>0.95935135051195741</c:v>
                </c:pt>
                <c:pt idx="568">
                  <c:v>0.95956989570009099</c:v>
                </c:pt>
                <c:pt idx="569">
                  <c:v>0.9603595401845606</c:v>
                </c:pt>
                <c:pt idx="570">
                  <c:v>0.95328520859983346</c:v>
                </c:pt>
                <c:pt idx="571">
                  <c:v>0.95748449841598426</c:v>
                </c:pt>
                <c:pt idx="572">
                  <c:v>0.95908009175814135</c:v>
                </c:pt>
                <c:pt idx="573">
                  <c:v>0.96123596908148035</c:v>
                </c:pt>
                <c:pt idx="574">
                  <c:v>0.95779680731163275</c:v>
                </c:pt>
                <c:pt idx="575">
                  <c:v>0.95858963836226219</c:v>
                </c:pt>
                <c:pt idx="576">
                  <c:v>0.95929229516943249</c:v>
                </c:pt>
                <c:pt idx="577">
                  <c:v>0.95969369844666785</c:v>
                </c:pt>
                <c:pt idx="578">
                  <c:v>0.96102414863447916</c:v>
                </c:pt>
                <c:pt idx="579">
                  <c:v>0.96314163860742785</c:v>
                </c:pt>
                <c:pt idx="580">
                  <c:v>0.96392748840070863</c:v>
                </c:pt>
                <c:pt idx="581">
                  <c:v>0.96152020892036361</c:v>
                </c:pt>
                <c:pt idx="582">
                  <c:v>0.96105670049374214</c:v>
                </c:pt>
                <c:pt idx="583">
                  <c:v>0.96887263712424221</c:v>
                </c:pt>
                <c:pt idx="584">
                  <c:v>0.96138722126079146</c:v>
                </c:pt>
                <c:pt idx="585">
                  <c:v>0.96201270694161778</c:v>
                </c:pt>
                <c:pt idx="586">
                  <c:v>0.95610291697178362</c:v>
                </c:pt>
                <c:pt idx="587">
                  <c:v>0.95788393906226688</c:v>
                </c:pt>
                <c:pt idx="588">
                  <c:v>0.95448780891228069</c:v>
                </c:pt>
                <c:pt idx="589">
                  <c:v>0.96386295396335764</c:v>
                </c:pt>
                <c:pt idx="590">
                  <c:v>0.95801307689918858</c:v>
                </c:pt>
                <c:pt idx="591">
                  <c:v>0.95757861413280654</c:v>
                </c:pt>
                <c:pt idx="592">
                  <c:v>0.95013450007802169</c:v>
                </c:pt>
                <c:pt idx="593">
                  <c:v>0.95761249937959059</c:v>
                </c:pt>
                <c:pt idx="594">
                  <c:v>0.95986802192252718</c:v>
                </c:pt>
                <c:pt idx="595">
                  <c:v>0.9637675252320832</c:v>
                </c:pt>
                <c:pt idx="596">
                  <c:v>0.9557679693441935</c:v>
                </c:pt>
                <c:pt idx="597">
                  <c:v>0.95419917609324012</c:v>
                </c:pt>
                <c:pt idx="598">
                  <c:v>0.95816940288790209</c:v>
                </c:pt>
                <c:pt idx="599">
                  <c:v>0.9694067782813357</c:v>
                </c:pt>
                <c:pt idx="600">
                  <c:v>0.96160615784907988</c:v>
                </c:pt>
                <c:pt idx="601">
                  <c:v>0.96291548272367766</c:v>
                </c:pt>
                <c:pt idx="602">
                  <c:v>0.96294497446640914</c:v>
                </c:pt>
                <c:pt idx="603">
                  <c:v>0.96656627480210144</c:v>
                </c:pt>
                <c:pt idx="604">
                  <c:v>0.96490008641024139</c:v>
                </c:pt>
                <c:pt idx="605">
                  <c:v>0.95760868348616512</c:v>
                </c:pt>
                <c:pt idx="606">
                  <c:v>0.95442871633091708</c:v>
                </c:pt>
                <c:pt idx="607">
                  <c:v>0.9583505103099359</c:v>
                </c:pt>
                <c:pt idx="608">
                  <c:v>0.95182666164592422</c:v>
                </c:pt>
                <c:pt idx="609">
                  <c:v>0.95887916539878593</c:v>
                </c:pt>
                <c:pt idx="610">
                  <c:v>0.95755664160359433</c:v>
                </c:pt>
                <c:pt idx="611">
                  <c:v>0.95506583845649973</c:v>
                </c:pt>
                <c:pt idx="612">
                  <c:v>0.95187254087518725</c:v>
                </c:pt>
                <c:pt idx="613">
                  <c:v>0.95812922521296551</c:v>
                </c:pt>
                <c:pt idx="614">
                  <c:v>0.96025325656432847</c:v>
                </c:pt>
                <c:pt idx="615">
                  <c:v>0.96413065522304287</c:v>
                </c:pt>
                <c:pt idx="616">
                  <c:v>0.9586219475367288</c:v>
                </c:pt>
                <c:pt idx="617">
                  <c:v>0.95880421014791428</c:v>
                </c:pt>
                <c:pt idx="618">
                  <c:v>0.95855695246414563</c:v>
                </c:pt>
                <c:pt idx="619">
                  <c:v>0.96828395536726275</c:v>
                </c:pt>
                <c:pt idx="620">
                  <c:v>0.96475093371366527</c:v>
                </c:pt>
                <c:pt idx="621">
                  <c:v>0.95862342429179148</c:v>
                </c:pt>
                <c:pt idx="622">
                  <c:v>0.95661088601411148</c:v>
                </c:pt>
                <c:pt idx="623">
                  <c:v>0.96509943047312008</c:v>
                </c:pt>
                <c:pt idx="624">
                  <c:v>0.96954054385748767</c:v>
                </c:pt>
                <c:pt idx="625">
                  <c:v>0.96069253295802459</c:v>
                </c:pt>
                <c:pt idx="626">
                  <c:v>0.95919596330161139</c:v>
                </c:pt>
                <c:pt idx="627">
                  <c:v>0.95457073616246757</c:v>
                </c:pt>
                <c:pt idx="628">
                  <c:v>0.96057088682129332</c:v>
                </c:pt>
                <c:pt idx="629">
                  <c:v>0.95951415271640894</c:v>
                </c:pt>
                <c:pt idx="630">
                  <c:v>0.95575084764691776</c:v>
                </c:pt>
                <c:pt idx="631">
                  <c:v>0.96071159789160876</c:v>
                </c:pt>
                <c:pt idx="632">
                  <c:v>0.95303913683514774</c:v>
                </c:pt>
                <c:pt idx="633">
                  <c:v>0.9596367161159437</c:v>
                </c:pt>
                <c:pt idx="634">
                  <c:v>0.97259048261579184</c:v>
                </c:pt>
                <c:pt idx="635">
                  <c:v>0.95910724727592112</c:v>
                </c:pt>
                <c:pt idx="636">
                  <c:v>0.96334262711427054</c:v>
                </c:pt>
                <c:pt idx="637">
                  <c:v>0.96463947122491567</c:v>
                </c:pt>
                <c:pt idx="638">
                  <c:v>0.95998672609471536</c:v>
                </c:pt>
                <c:pt idx="639">
                  <c:v>0.96222313463776021</c:v>
                </c:pt>
                <c:pt idx="640">
                  <c:v>0.95828022648812627</c:v>
                </c:pt>
                <c:pt idx="641">
                  <c:v>0.95817617807300104</c:v>
                </c:pt>
                <c:pt idx="642">
                  <c:v>0.95684414059520528</c:v>
                </c:pt>
                <c:pt idx="643">
                  <c:v>0.96835904833410869</c:v>
                </c:pt>
                <c:pt idx="644">
                  <c:v>0.96183403291146485</c:v>
                </c:pt>
                <c:pt idx="645">
                  <c:v>0.96048011702649838</c:v>
                </c:pt>
                <c:pt idx="646">
                  <c:v>0.96144557911984108</c:v>
                </c:pt>
                <c:pt idx="647">
                  <c:v>0.9639981239176183</c:v>
                </c:pt>
                <c:pt idx="648">
                  <c:v>0.9578282610578277</c:v>
                </c:pt>
                <c:pt idx="649">
                  <c:v>0.95798120091129679</c:v>
                </c:pt>
                <c:pt idx="650">
                  <c:v>0.9530010934923705</c:v>
                </c:pt>
                <c:pt idx="651">
                  <c:v>0.96049409966032495</c:v>
                </c:pt>
                <c:pt idx="652">
                  <c:v>0.96390408430907171</c:v>
                </c:pt>
                <c:pt idx="653">
                  <c:v>0.95957662765156504</c:v>
                </c:pt>
                <c:pt idx="654">
                  <c:v>0.95978998476532673</c:v>
                </c:pt>
                <c:pt idx="655">
                  <c:v>0.9637425800593824</c:v>
                </c:pt>
                <c:pt idx="656">
                  <c:v>0.95649107018095969</c:v>
                </c:pt>
                <c:pt idx="657">
                  <c:v>0.95559772204862348</c:v>
                </c:pt>
                <c:pt idx="658">
                  <c:v>0.95151580740009967</c:v>
                </c:pt>
                <c:pt idx="659">
                  <c:v>0.95851704487383693</c:v>
                </c:pt>
                <c:pt idx="660">
                  <c:v>0.95138858470581578</c:v>
                </c:pt>
                <c:pt idx="661">
                  <c:v>0.95877006674792153</c:v>
                </c:pt>
                <c:pt idx="662">
                  <c:v>0.9588799696650766</c:v>
                </c:pt>
                <c:pt idx="663">
                  <c:v>0.96048868360962147</c:v>
                </c:pt>
                <c:pt idx="664">
                  <c:v>0.95764571000686072</c:v>
                </c:pt>
                <c:pt idx="665">
                  <c:v>0.95632292247565265</c:v>
                </c:pt>
                <c:pt idx="666">
                  <c:v>0.95522313247505519</c:v>
                </c:pt>
                <c:pt idx="667">
                  <c:v>0.96063426295403453</c:v>
                </c:pt>
                <c:pt idx="668">
                  <c:v>0.9600960109281147</c:v>
                </c:pt>
                <c:pt idx="669">
                  <c:v>0.96100037943708538</c:v>
                </c:pt>
                <c:pt idx="670">
                  <c:v>0.95846108024034316</c:v>
                </c:pt>
                <c:pt idx="671">
                  <c:v>0.96089921958850355</c:v>
                </c:pt>
                <c:pt idx="672">
                  <c:v>0.95427756733924873</c:v>
                </c:pt>
                <c:pt idx="673">
                  <c:v>0.95734755201315302</c:v>
                </c:pt>
                <c:pt idx="674">
                  <c:v>0.9551692393536112</c:v>
                </c:pt>
                <c:pt idx="675">
                  <c:v>0.95441346682727002</c:v>
                </c:pt>
                <c:pt idx="676">
                  <c:v>0.96129738441144652</c:v>
                </c:pt>
                <c:pt idx="677">
                  <c:v>0.9576469094892256</c:v>
                </c:pt>
                <c:pt idx="678">
                  <c:v>0.95995983891930681</c:v>
                </c:pt>
                <c:pt idx="679">
                  <c:v>0.95912883877028965</c:v>
                </c:pt>
                <c:pt idx="680">
                  <c:v>0.95487977089033904</c:v>
                </c:pt>
                <c:pt idx="681">
                  <c:v>0.9553174211617188</c:v>
                </c:pt>
                <c:pt idx="682">
                  <c:v>0.95497092346879153</c:v>
                </c:pt>
                <c:pt idx="683">
                  <c:v>0.96185514836683716</c:v>
                </c:pt>
                <c:pt idx="684">
                  <c:v>0.95840259842406006</c:v>
                </c:pt>
                <c:pt idx="685">
                  <c:v>0.96179300151423952</c:v>
                </c:pt>
                <c:pt idx="686">
                  <c:v>0.96304995465229926</c:v>
                </c:pt>
                <c:pt idx="687">
                  <c:v>0.96132896381627209</c:v>
                </c:pt>
                <c:pt idx="688">
                  <c:v>0.95562445580369393</c:v>
                </c:pt>
                <c:pt idx="689">
                  <c:v>0.96035139073173603</c:v>
                </c:pt>
                <c:pt idx="690">
                  <c:v>0.96090969818899319</c:v>
                </c:pt>
                <c:pt idx="691">
                  <c:v>0.95498456307108803</c:v>
                </c:pt>
                <c:pt idx="692">
                  <c:v>0.9562505942138918</c:v>
                </c:pt>
                <c:pt idx="693">
                  <c:v>0.9676869362357462</c:v>
                </c:pt>
                <c:pt idx="694">
                  <c:v>0.96299876954740427</c:v>
                </c:pt>
                <c:pt idx="695">
                  <c:v>0.9571445844037999</c:v>
                </c:pt>
                <c:pt idx="696">
                  <c:v>0.9557723175196926</c:v>
                </c:pt>
                <c:pt idx="697">
                  <c:v>0.95438877983076253</c:v>
                </c:pt>
                <c:pt idx="698">
                  <c:v>0.95090908411577379</c:v>
                </c:pt>
                <c:pt idx="699">
                  <c:v>0.96788860696803414</c:v>
                </c:pt>
                <c:pt idx="700">
                  <c:v>0.96121538258344119</c:v>
                </c:pt>
                <c:pt idx="701">
                  <c:v>0.95029555062908344</c:v>
                </c:pt>
                <c:pt idx="702">
                  <c:v>0.95879296404208081</c:v>
                </c:pt>
                <c:pt idx="703">
                  <c:v>0.95761028754682265</c:v>
                </c:pt>
                <c:pt idx="704">
                  <c:v>0.95830971881550309</c:v>
                </c:pt>
                <c:pt idx="705">
                  <c:v>0.96423960961665156</c:v>
                </c:pt>
                <c:pt idx="706">
                  <c:v>0.96139595200756445</c:v>
                </c:pt>
                <c:pt idx="707">
                  <c:v>0.95784866572539973</c:v>
                </c:pt>
                <c:pt idx="708">
                  <c:v>0.95034638596563181</c:v>
                </c:pt>
                <c:pt idx="709">
                  <c:v>0.95638333113345086</c:v>
                </c:pt>
                <c:pt idx="710">
                  <c:v>0.95446552873587098</c:v>
                </c:pt>
                <c:pt idx="711">
                  <c:v>0.95621821505140858</c:v>
                </c:pt>
                <c:pt idx="712">
                  <c:v>0.96343328432607456</c:v>
                </c:pt>
                <c:pt idx="713">
                  <c:v>0.95907578935040927</c:v>
                </c:pt>
                <c:pt idx="714">
                  <c:v>0.95666163018602346</c:v>
                </c:pt>
                <c:pt idx="715">
                  <c:v>0.96546460083611219</c:v>
                </c:pt>
                <c:pt idx="716">
                  <c:v>0.9521867492324515</c:v>
                </c:pt>
                <c:pt idx="717">
                  <c:v>0.95699602034471476</c:v>
                </c:pt>
                <c:pt idx="718">
                  <c:v>0.96378430592729214</c:v>
                </c:pt>
                <c:pt idx="719">
                  <c:v>0.9524309471374991</c:v>
                </c:pt>
                <c:pt idx="720">
                  <c:v>0.94941230261950726</c:v>
                </c:pt>
                <c:pt idx="721">
                  <c:v>0.95439361188341743</c:v>
                </c:pt>
                <c:pt idx="722">
                  <c:v>0.9566287533695883</c:v>
                </c:pt>
                <c:pt idx="723">
                  <c:v>0.96213634414495641</c:v>
                </c:pt>
                <c:pt idx="724">
                  <c:v>0.95686704092279951</c:v>
                </c:pt>
                <c:pt idx="725">
                  <c:v>0.95620043455158099</c:v>
                </c:pt>
                <c:pt idx="726">
                  <c:v>0.96065350550027062</c:v>
                </c:pt>
                <c:pt idx="727">
                  <c:v>0.96346047828403036</c:v>
                </c:pt>
                <c:pt idx="728">
                  <c:v>0.95624878716217943</c:v>
                </c:pt>
                <c:pt idx="729">
                  <c:v>0.9602711554720369</c:v>
                </c:pt>
                <c:pt idx="730">
                  <c:v>0.96086220287111235</c:v>
                </c:pt>
                <c:pt idx="731">
                  <c:v>0.9615303860678166</c:v>
                </c:pt>
                <c:pt idx="732">
                  <c:v>0.95848103835738641</c:v>
                </c:pt>
                <c:pt idx="733">
                  <c:v>0.96185684086992107</c:v>
                </c:pt>
                <c:pt idx="734">
                  <c:v>0.95700196976532725</c:v>
                </c:pt>
                <c:pt idx="735">
                  <c:v>0.96121629439899203</c:v>
                </c:pt>
                <c:pt idx="736">
                  <c:v>0.95005968898622861</c:v>
                </c:pt>
                <c:pt idx="737">
                  <c:v>0.96655885443724887</c:v>
                </c:pt>
                <c:pt idx="738">
                  <c:v>0.95775501129458362</c:v>
                </c:pt>
                <c:pt idx="739">
                  <c:v>0.96488301224599282</c:v>
                </c:pt>
                <c:pt idx="740">
                  <c:v>0.95298205906464895</c:v>
                </c:pt>
                <c:pt idx="741">
                  <c:v>0.96039911708657544</c:v>
                </c:pt>
                <c:pt idx="742">
                  <c:v>0.9575375256723947</c:v>
                </c:pt>
                <c:pt idx="743">
                  <c:v>0.95719125425438611</c:v>
                </c:pt>
                <c:pt idx="744">
                  <c:v>0.96287320905652662</c:v>
                </c:pt>
                <c:pt idx="745">
                  <c:v>0.95964214067163556</c:v>
                </c:pt>
                <c:pt idx="746">
                  <c:v>0.95986552490923671</c:v>
                </c:pt>
                <c:pt idx="747">
                  <c:v>0.9539364537591053</c:v>
                </c:pt>
                <c:pt idx="748">
                  <c:v>0.9594115685784278</c:v>
                </c:pt>
                <c:pt idx="749">
                  <c:v>0.96213071598763855</c:v>
                </c:pt>
                <c:pt idx="750">
                  <c:v>0.95754709554088613</c:v>
                </c:pt>
                <c:pt idx="751">
                  <c:v>0.9586043109266621</c:v>
                </c:pt>
                <c:pt idx="752">
                  <c:v>0.96184377097344542</c:v>
                </c:pt>
                <c:pt idx="753">
                  <c:v>0.9613448291870742</c:v>
                </c:pt>
                <c:pt idx="754">
                  <c:v>0.96221516145416686</c:v>
                </c:pt>
                <c:pt idx="755">
                  <c:v>0.95784471682880112</c:v>
                </c:pt>
                <c:pt idx="756">
                  <c:v>0.95893929177271764</c:v>
                </c:pt>
                <c:pt idx="757">
                  <c:v>0.95881858874846171</c:v>
                </c:pt>
                <c:pt idx="758">
                  <c:v>0.95873294196735526</c:v>
                </c:pt>
                <c:pt idx="759">
                  <c:v>0.95780677258070335</c:v>
                </c:pt>
                <c:pt idx="760">
                  <c:v>0.96636367547114144</c:v>
                </c:pt>
                <c:pt idx="761">
                  <c:v>0.95531999604301399</c:v>
                </c:pt>
                <c:pt idx="762">
                  <c:v>0.95860478254182613</c:v>
                </c:pt>
                <c:pt idx="763">
                  <c:v>0.95677223535149547</c:v>
                </c:pt>
                <c:pt idx="764">
                  <c:v>0.95971034619199713</c:v>
                </c:pt>
                <c:pt idx="765">
                  <c:v>0.95761424972382847</c:v>
                </c:pt>
                <c:pt idx="766">
                  <c:v>0.95853516767830327</c:v>
                </c:pt>
                <c:pt idx="767">
                  <c:v>0.96101861230799412</c:v>
                </c:pt>
                <c:pt idx="768">
                  <c:v>0.95727190517658756</c:v>
                </c:pt>
                <c:pt idx="769">
                  <c:v>0.96050149082406899</c:v>
                </c:pt>
                <c:pt idx="770">
                  <c:v>0.95617075236497784</c:v>
                </c:pt>
                <c:pt idx="771">
                  <c:v>0.95555001581185639</c:v>
                </c:pt>
                <c:pt idx="772">
                  <c:v>0.95780106031109524</c:v>
                </c:pt>
                <c:pt idx="773">
                  <c:v>0.9562859000039966</c:v>
                </c:pt>
                <c:pt idx="774">
                  <c:v>0.95846076615954467</c:v>
                </c:pt>
                <c:pt idx="775">
                  <c:v>0.95379458123754879</c:v>
                </c:pt>
                <c:pt idx="776">
                  <c:v>0.95792775123415641</c:v>
                </c:pt>
                <c:pt idx="777">
                  <c:v>0.95986889293419597</c:v>
                </c:pt>
                <c:pt idx="778">
                  <c:v>0.96480960562268359</c:v>
                </c:pt>
                <c:pt idx="779">
                  <c:v>0.95639160266939738</c:v>
                </c:pt>
                <c:pt idx="780">
                  <c:v>0.95613232194181741</c:v>
                </c:pt>
                <c:pt idx="781">
                  <c:v>0.95239752024189228</c:v>
                </c:pt>
                <c:pt idx="782">
                  <c:v>0.95331761771423307</c:v>
                </c:pt>
                <c:pt idx="783">
                  <c:v>0.96114144129639123</c:v>
                </c:pt>
                <c:pt idx="784">
                  <c:v>0.95904348347968127</c:v>
                </c:pt>
                <c:pt idx="785">
                  <c:v>0.9562343555640016</c:v>
                </c:pt>
                <c:pt idx="786">
                  <c:v>0.9510417356242199</c:v>
                </c:pt>
                <c:pt idx="787">
                  <c:v>0.95649531734224691</c:v>
                </c:pt>
                <c:pt idx="788">
                  <c:v>0.95425973552693244</c:v>
                </c:pt>
                <c:pt idx="789">
                  <c:v>0.96309441436605192</c:v>
                </c:pt>
                <c:pt idx="790">
                  <c:v>0.96021250837983296</c:v>
                </c:pt>
                <c:pt idx="791">
                  <c:v>0.95599128261445354</c:v>
                </c:pt>
                <c:pt idx="792">
                  <c:v>0.9561062604981323</c:v>
                </c:pt>
                <c:pt idx="793">
                  <c:v>0.95792704453320532</c:v>
                </c:pt>
                <c:pt idx="794">
                  <c:v>0.95751265718819523</c:v>
                </c:pt>
                <c:pt idx="795">
                  <c:v>0.96106871435373142</c:v>
                </c:pt>
                <c:pt idx="796">
                  <c:v>0.96043794154747408</c:v>
                </c:pt>
                <c:pt idx="797">
                  <c:v>0.95445120729086352</c:v>
                </c:pt>
                <c:pt idx="798">
                  <c:v>0.95990487657043366</c:v>
                </c:pt>
                <c:pt idx="799">
                  <c:v>0.95660282253303119</c:v>
                </c:pt>
                <c:pt idx="800">
                  <c:v>0.95916351041775083</c:v>
                </c:pt>
                <c:pt idx="801">
                  <c:v>0.95642500643159856</c:v>
                </c:pt>
                <c:pt idx="802">
                  <c:v>0.95234710829055313</c:v>
                </c:pt>
                <c:pt idx="803">
                  <c:v>0.95909571448482944</c:v>
                </c:pt>
                <c:pt idx="804">
                  <c:v>0.95369825395260044</c:v>
                </c:pt>
                <c:pt idx="805">
                  <c:v>0.95220645079735255</c:v>
                </c:pt>
                <c:pt idx="806">
                  <c:v>0.95902789909486486</c:v>
                </c:pt>
                <c:pt idx="807">
                  <c:v>0.95769951353283755</c:v>
                </c:pt>
                <c:pt idx="808">
                  <c:v>0.96012139670661334</c:v>
                </c:pt>
                <c:pt idx="809">
                  <c:v>0.95764646801799436</c:v>
                </c:pt>
                <c:pt idx="810">
                  <c:v>0.95925809943515505</c:v>
                </c:pt>
                <c:pt idx="811">
                  <c:v>0.95837049683691411</c:v>
                </c:pt>
                <c:pt idx="812">
                  <c:v>0.95468018128782917</c:v>
                </c:pt>
                <c:pt idx="813">
                  <c:v>0.95568235949687819</c:v>
                </c:pt>
                <c:pt idx="814">
                  <c:v>0.9537867686702185</c:v>
                </c:pt>
                <c:pt idx="815">
                  <c:v>0.95740658284601243</c:v>
                </c:pt>
                <c:pt idx="816">
                  <c:v>0.95547944193756729</c:v>
                </c:pt>
                <c:pt idx="817">
                  <c:v>0.95563602707880946</c:v>
                </c:pt>
                <c:pt idx="818">
                  <c:v>0.95476621351199598</c:v>
                </c:pt>
                <c:pt idx="819">
                  <c:v>0.953406634354516</c:v>
                </c:pt>
                <c:pt idx="820">
                  <c:v>0.95282025249826674</c:v>
                </c:pt>
                <c:pt idx="821">
                  <c:v>0.95789977087829459</c:v>
                </c:pt>
                <c:pt idx="822">
                  <c:v>0.95363807954084978</c:v>
                </c:pt>
                <c:pt idx="823">
                  <c:v>0.96001253944678555</c:v>
                </c:pt>
                <c:pt idx="824">
                  <c:v>0.95119602285526939</c:v>
                </c:pt>
                <c:pt idx="825">
                  <c:v>0.95063784787880812</c:v>
                </c:pt>
                <c:pt idx="826">
                  <c:v>0.95160595950949567</c:v>
                </c:pt>
                <c:pt idx="827">
                  <c:v>0.95250845558855068</c:v>
                </c:pt>
                <c:pt idx="828">
                  <c:v>0.95606230616258325</c:v>
                </c:pt>
                <c:pt idx="829">
                  <c:v>0.95932390222058539</c:v>
                </c:pt>
                <c:pt idx="830">
                  <c:v>0.95389828733326898</c:v>
                </c:pt>
                <c:pt idx="831">
                  <c:v>0.95531775189350443</c:v>
                </c:pt>
                <c:pt idx="832">
                  <c:v>0.95322844298177867</c:v>
                </c:pt>
                <c:pt idx="833">
                  <c:v>0.94621891992319418</c:v>
                </c:pt>
                <c:pt idx="834">
                  <c:v>0.95231992213856442</c:v>
                </c:pt>
                <c:pt idx="835">
                  <c:v>0.95875850211343561</c:v>
                </c:pt>
                <c:pt idx="836">
                  <c:v>0.9623004244234874</c:v>
                </c:pt>
                <c:pt idx="837">
                  <c:v>0.95561185935353377</c:v>
                </c:pt>
                <c:pt idx="838">
                  <c:v>0.96003088261956804</c:v>
                </c:pt>
                <c:pt idx="839">
                  <c:v>0.95539968944450704</c:v>
                </c:pt>
                <c:pt idx="840">
                  <c:v>0.958083645038738</c:v>
                </c:pt>
                <c:pt idx="841">
                  <c:v>0.96153165184904865</c:v>
                </c:pt>
                <c:pt idx="842">
                  <c:v>0.95761313743268117</c:v>
                </c:pt>
                <c:pt idx="843">
                  <c:v>0.9547089870979405</c:v>
                </c:pt>
                <c:pt idx="844">
                  <c:v>0.96046541925435081</c:v>
                </c:pt>
                <c:pt idx="845">
                  <c:v>0.96237233216659479</c:v>
                </c:pt>
                <c:pt idx="846">
                  <c:v>0.95435135920112379</c:v>
                </c:pt>
                <c:pt idx="847">
                  <c:v>0.9592483878642174</c:v>
                </c:pt>
                <c:pt idx="848">
                  <c:v>0.96595197084902096</c:v>
                </c:pt>
                <c:pt idx="849">
                  <c:v>0.96333515083335519</c:v>
                </c:pt>
                <c:pt idx="850">
                  <c:v>0.95260366898073223</c:v>
                </c:pt>
                <c:pt idx="851">
                  <c:v>0.95468252834625333</c:v>
                </c:pt>
                <c:pt idx="852">
                  <c:v>0.9646155986021735</c:v>
                </c:pt>
                <c:pt idx="853">
                  <c:v>0.9624575795102136</c:v>
                </c:pt>
                <c:pt idx="854">
                  <c:v>0.96057839534890443</c:v>
                </c:pt>
                <c:pt idx="855">
                  <c:v>0.96407953238760957</c:v>
                </c:pt>
                <c:pt idx="856">
                  <c:v>0.96019162772816558</c:v>
                </c:pt>
                <c:pt idx="857">
                  <c:v>0.95902688289901727</c:v>
                </c:pt>
                <c:pt idx="858">
                  <c:v>0.95769714048633048</c:v>
                </c:pt>
                <c:pt idx="859">
                  <c:v>0.95709235830352257</c:v>
                </c:pt>
                <c:pt idx="860">
                  <c:v>0.95195928475103753</c:v>
                </c:pt>
                <c:pt idx="861">
                  <c:v>0.95527767295457833</c:v>
                </c:pt>
                <c:pt idx="862">
                  <c:v>0.964149983104857</c:v>
                </c:pt>
                <c:pt idx="863">
                  <c:v>0.96169443189614889</c:v>
                </c:pt>
                <c:pt idx="864">
                  <c:v>0.96119814677003157</c:v>
                </c:pt>
                <c:pt idx="865">
                  <c:v>0.95120925958317226</c:v>
                </c:pt>
                <c:pt idx="866">
                  <c:v>0.96044683373193762</c:v>
                </c:pt>
                <c:pt idx="867">
                  <c:v>0.95367216331967308</c:v>
                </c:pt>
                <c:pt idx="868">
                  <c:v>0.96116627452801329</c:v>
                </c:pt>
                <c:pt idx="869">
                  <c:v>0.95754711859771391</c:v>
                </c:pt>
                <c:pt idx="870">
                  <c:v>0.96105474129071566</c:v>
                </c:pt>
                <c:pt idx="871">
                  <c:v>0.95671507724220339</c:v>
                </c:pt>
                <c:pt idx="872">
                  <c:v>0.9581201191104789</c:v>
                </c:pt>
                <c:pt idx="873">
                  <c:v>0.95505058821722</c:v>
                </c:pt>
                <c:pt idx="874">
                  <c:v>0.95398481684352932</c:v>
                </c:pt>
                <c:pt idx="875">
                  <c:v>0.95780750388890989</c:v>
                </c:pt>
                <c:pt idx="876">
                  <c:v>0.95615817502410339</c:v>
                </c:pt>
                <c:pt idx="877">
                  <c:v>0.95848993948386541</c:v>
                </c:pt>
                <c:pt idx="878">
                  <c:v>0.95728216607953698</c:v>
                </c:pt>
                <c:pt idx="879">
                  <c:v>0.95894876857960554</c:v>
                </c:pt>
                <c:pt idx="880">
                  <c:v>0.95898643703077469</c:v>
                </c:pt>
                <c:pt idx="881">
                  <c:v>0.95562483379742102</c:v>
                </c:pt>
                <c:pt idx="882">
                  <c:v>0.96132663009509045</c:v>
                </c:pt>
                <c:pt idx="883">
                  <c:v>0.96008060724659938</c:v>
                </c:pt>
                <c:pt idx="884">
                  <c:v>0.95754046620388134</c:v>
                </c:pt>
                <c:pt idx="885">
                  <c:v>0.95647371930205194</c:v>
                </c:pt>
                <c:pt idx="886">
                  <c:v>0.95569930248444801</c:v>
                </c:pt>
                <c:pt idx="887">
                  <c:v>0.95633585847539038</c:v>
                </c:pt>
                <c:pt idx="888">
                  <c:v>0.9525431932538867</c:v>
                </c:pt>
                <c:pt idx="889">
                  <c:v>0.95937558987268734</c:v>
                </c:pt>
                <c:pt idx="890">
                  <c:v>0.95449572139546979</c:v>
                </c:pt>
                <c:pt idx="891">
                  <c:v>0.96341152971233057</c:v>
                </c:pt>
                <c:pt idx="892">
                  <c:v>0.96455938736038715</c:v>
                </c:pt>
                <c:pt idx="893">
                  <c:v>0.957877263940205</c:v>
                </c:pt>
                <c:pt idx="894">
                  <c:v>0.95412529282705161</c:v>
                </c:pt>
                <c:pt idx="895">
                  <c:v>0.95491924017794638</c:v>
                </c:pt>
                <c:pt idx="896">
                  <c:v>0.95717171857513628</c:v>
                </c:pt>
                <c:pt idx="897">
                  <c:v>0.96104911708134455</c:v>
                </c:pt>
                <c:pt idx="898">
                  <c:v>0.96162923061948202</c:v>
                </c:pt>
                <c:pt idx="899">
                  <c:v>0.95628557431182537</c:v>
                </c:pt>
                <c:pt idx="900">
                  <c:v>0.95398858495508509</c:v>
                </c:pt>
                <c:pt idx="901">
                  <c:v>0.95394328105811643</c:v>
                </c:pt>
                <c:pt idx="902">
                  <c:v>0.95822797955116024</c:v>
                </c:pt>
                <c:pt idx="903">
                  <c:v>0.95895168555673582</c:v>
                </c:pt>
                <c:pt idx="904">
                  <c:v>0.95795479544848472</c:v>
                </c:pt>
                <c:pt idx="905">
                  <c:v>0.96178918620229858</c:v>
                </c:pt>
                <c:pt idx="906">
                  <c:v>0.95234750439760862</c:v>
                </c:pt>
                <c:pt idx="907">
                  <c:v>0.9543948731682208</c:v>
                </c:pt>
                <c:pt idx="908">
                  <c:v>0.9530748433735855</c:v>
                </c:pt>
                <c:pt idx="909">
                  <c:v>0.95749383672666055</c:v>
                </c:pt>
                <c:pt idx="910">
                  <c:v>0.96335842220868351</c:v>
                </c:pt>
                <c:pt idx="911">
                  <c:v>0.95777899768719377</c:v>
                </c:pt>
                <c:pt idx="912">
                  <c:v>0.96219877730537817</c:v>
                </c:pt>
                <c:pt idx="913">
                  <c:v>0.95685327251400898</c:v>
                </c:pt>
                <c:pt idx="914">
                  <c:v>0.95388640156404636</c:v>
                </c:pt>
                <c:pt idx="915">
                  <c:v>0.95022263301181797</c:v>
                </c:pt>
                <c:pt idx="916">
                  <c:v>0.95481342105008715</c:v>
                </c:pt>
                <c:pt idx="917">
                  <c:v>0.95701670175447595</c:v>
                </c:pt>
                <c:pt idx="918">
                  <c:v>0.95328053432604221</c:v>
                </c:pt>
                <c:pt idx="919">
                  <c:v>0.95740070628721186</c:v>
                </c:pt>
                <c:pt idx="920">
                  <c:v>0.96030282090458274</c:v>
                </c:pt>
                <c:pt idx="921">
                  <c:v>0.95265156471491319</c:v>
                </c:pt>
                <c:pt idx="922">
                  <c:v>0.96172954842256719</c:v>
                </c:pt>
                <c:pt idx="923">
                  <c:v>0.96440682273370371</c:v>
                </c:pt>
                <c:pt idx="924">
                  <c:v>0.95287218515897742</c:v>
                </c:pt>
                <c:pt idx="925">
                  <c:v>0.95463902216470997</c:v>
                </c:pt>
                <c:pt idx="926">
                  <c:v>0.9536743965271508</c:v>
                </c:pt>
                <c:pt idx="927">
                  <c:v>0.95120952510635459</c:v>
                </c:pt>
                <c:pt idx="928">
                  <c:v>0.95570622313092224</c:v>
                </c:pt>
                <c:pt idx="929">
                  <c:v>0.9634011651045703</c:v>
                </c:pt>
                <c:pt idx="930">
                  <c:v>0.9519684725791272</c:v>
                </c:pt>
                <c:pt idx="931">
                  <c:v>0.95953329515393726</c:v>
                </c:pt>
                <c:pt idx="932">
                  <c:v>0.95694034567801256</c:v>
                </c:pt>
                <c:pt idx="933">
                  <c:v>0.95719194133850694</c:v>
                </c:pt>
                <c:pt idx="934">
                  <c:v>0.95843360255440935</c:v>
                </c:pt>
                <c:pt idx="935">
                  <c:v>0.95616073974876392</c:v>
                </c:pt>
                <c:pt idx="936">
                  <c:v>0.95186029772278913</c:v>
                </c:pt>
                <c:pt idx="937">
                  <c:v>0.94704584673060055</c:v>
                </c:pt>
                <c:pt idx="938">
                  <c:v>0.95201671606344451</c:v>
                </c:pt>
                <c:pt idx="939">
                  <c:v>0.95676365536232577</c:v>
                </c:pt>
                <c:pt idx="940">
                  <c:v>0.95139349949324525</c:v>
                </c:pt>
                <c:pt idx="941">
                  <c:v>0.95051634937506113</c:v>
                </c:pt>
                <c:pt idx="942">
                  <c:v>0.95563710763030152</c:v>
                </c:pt>
                <c:pt idx="943">
                  <c:v>0.95682387689935922</c:v>
                </c:pt>
                <c:pt idx="944">
                  <c:v>0.95373972782031591</c:v>
                </c:pt>
                <c:pt idx="945">
                  <c:v>0.95157505365846251</c:v>
                </c:pt>
                <c:pt idx="946">
                  <c:v>0.95210317332782357</c:v>
                </c:pt>
                <c:pt idx="947">
                  <c:v>0.9572113033616344</c:v>
                </c:pt>
                <c:pt idx="948">
                  <c:v>0.95074979209262556</c:v>
                </c:pt>
                <c:pt idx="949">
                  <c:v>0.95654886314884202</c:v>
                </c:pt>
                <c:pt idx="950">
                  <c:v>0.95647732711834188</c:v>
                </c:pt>
                <c:pt idx="951">
                  <c:v>0.95496974507602295</c:v>
                </c:pt>
                <c:pt idx="952">
                  <c:v>0.95405445483594487</c:v>
                </c:pt>
                <c:pt idx="953">
                  <c:v>0.95198969281052215</c:v>
                </c:pt>
                <c:pt idx="954">
                  <c:v>0.96037205146364624</c:v>
                </c:pt>
                <c:pt idx="955">
                  <c:v>0.95528906146188775</c:v>
                </c:pt>
                <c:pt idx="956">
                  <c:v>0.95557552670879808</c:v>
                </c:pt>
                <c:pt idx="957">
                  <c:v>0.95268439208201106</c:v>
                </c:pt>
                <c:pt idx="958">
                  <c:v>0.95887433958999535</c:v>
                </c:pt>
                <c:pt idx="959">
                  <c:v>0.95262017407201494</c:v>
                </c:pt>
                <c:pt idx="960">
                  <c:v>0.95002890901394654</c:v>
                </c:pt>
                <c:pt idx="961">
                  <c:v>0.95057229307604907</c:v>
                </c:pt>
                <c:pt idx="962">
                  <c:v>0.9541340970417016</c:v>
                </c:pt>
                <c:pt idx="963">
                  <c:v>0.94990425600026007</c:v>
                </c:pt>
                <c:pt idx="964">
                  <c:v>0.95684207338874572</c:v>
                </c:pt>
                <c:pt idx="965">
                  <c:v>0.95044615060656057</c:v>
                </c:pt>
                <c:pt idx="966">
                  <c:v>0.95430238066853668</c:v>
                </c:pt>
                <c:pt idx="967">
                  <c:v>0.95813882769791348</c:v>
                </c:pt>
                <c:pt idx="968">
                  <c:v>0.95466074109094412</c:v>
                </c:pt>
                <c:pt idx="969">
                  <c:v>0.95855474718951583</c:v>
                </c:pt>
                <c:pt idx="970">
                  <c:v>0.95556455161600629</c:v>
                </c:pt>
                <c:pt idx="971">
                  <c:v>0.95554424856230347</c:v>
                </c:pt>
                <c:pt idx="972">
                  <c:v>0.94717001907502951</c:v>
                </c:pt>
                <c:pt idx="973">
                  <c:v>0.96120480111650719</c:v>
                </c:pt>
                <c:pt idx="974">
                  <c:v>0.95441165758862867</c:v>
                </c:pt>
                <c:pt idx="975">
                  <c:v>0.9540564578114642</c:v>
                </c:pt>
                <c:pt idx="976">
                  <c:v>0.96051279356713748</c:v>
                </c:pt>
                <c:pt idx="977">
                  <c:v>0.96315809155935628</c:v>
                </c:pt>
                <c:pt idx="978">
                  <c:v>0.95806852979366786</c:v>
                </c:pt>
                <c:pt idx="979">
                  <c:v>0.95116437553178379</c:v>
                </c:pt>
                <c:pt idx="980">
                  <c:v>0.9528449087675499</c:v>
                </c:pt>
                <c:pt idx="981">
                  <c:v>0.95655512539915333</c:v>
                </c:pt>
                <c:pt idx="982">
                  <c:v>0.95979235465577817</c:v>
                </c:pt>
                <c:pt idx="983">
                  <c:v>0.95606574185687376</c:v>
                </c:pt>
                <c:pt idx="984">
                  <c:v>0.95658888049422541</c:v>
                </c:pt>
                <c:pt idx="985">
                  <c:v>0.95794878723491494</c:v>
                </c:pt>
                <c:pt idx="986">
                  <c:v>0.95534474497917599</c:v>
                </c:pt>
                <c:pt idx="987">
                  <c:v>0.96201829321710086</c:v>
                </c:pt>
                <c:pt idx="988">
                  <c:v>0.95642787344545765</c:v>
                </c:pt>
                <c:pt idx="989">
                  <c:v>0.95798276657411408</c:v>
                </c:pt>
                <c:pt idx="990">
                  <c:v>0.95705849393282738</c:v>
                </c:pt>
                <c:pt idx="991">
                  <c:v>0.95799394350677436</c:v>
                </c:pt>
                <c:pt idx="992">
                  <c:v>0.95521271698227506</c:v>
                </c:pt>
                <c:pt idx="993">
                  <c:v>0.95809386045804945</c:v>
                </c:pt>
                <c:pt idx="994">
                  <c:v>0.96078151686961966</c:v>
                </c:pt>
                <c:pt idx="995">
                  <c:v>0.96068342198036838</c:v>
                </c:pt>
                <c:pt idx="996">
                  <c:v>0.95048742498715788</c:v>
                </c:pt>
                <c:pt idx="997">
                  <c:v>0.95834316085411897</c:v>
                </c:pt>
                <c:pt idx="998">
                  <c:v>0.95513658702023696</c:v>
                </c:pt>
                <c:pt idx="999">
                  <c:v>0.95826532406030984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E7F-4CA2-BABF-B2B15B1AD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4132080"/>
        <c:axId val="264132640"/>
      </c:scatterChart>
      <c:valAx>
        <c:axId val="264132080"/>
        <c:scaling>
          <c:orientation val="minMax"/>
          <c:max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4132640"/>
        <c:crosses val="autoZero"/>
        <c:crossBetween val="midCat"/>
      </c:valAx>
      <c:valAx>
        <c:axId val="264132640"/>
        <c:scaling>
          <c:orientation val="minMax"/>
          <c:min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41320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'MRC5 XAB2-GFP UV-ATMi'!$AH$4</c:f>
              <c:strCache>
                <c:ptCount val="1"/>
                <c:pt idx="0">
                  <c:v>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'MRC5 XAB2-GFP UV-ATMi'!$AG$5:$AG$1004</c:f>
              <c:numCache>
                <c:formatCode>0.000</c:formatCode>
                <c:ptCount val="1000"/>
                <c:pt idx="0">
                  <c:v>0</c:v>
                </c:pt>
                <c:pt idx="1">
                  <c:v>3.0029823999939202E-2</c:v>
                </c:pt>
                <c:pt idx="2">
                  <c:v>5.9518975999708297E-2</c:v>
                </c:pt>
                <c:pt idx="3">
                  <c:v>8.9548799999647599E-2</c:v>
                </c:pt>
                <c:pt idx="4">
                  <c:v>0.13546700799997699</c:v>
                </c:pt>
                <c:pt idx="5">
                  <c:v>0.164956159999746</c:v>
                </c:pt>
                <c:pt idx="6">
                  <c:v>0.210874368000077</c:v>
                </c:pt>
                <c:pt idx="7">
                  <c:v>0.24036351999984601</c:v>
                </c:pt>
                <c:pt idx="8">
                  <c:v>0.28628172800017598</c:v>
                </c:pt>
                <c:pt idx="9">
                  <c:v>0.31577087999994502</c:v>
                </c:pt>
                <c:pt idx="10">
                  <c:v>0.36168908800027499</c:v>
                </c:pt>
                <c:pt idx="11">
                  <c:v>0.39117824000004398</c:v>
                </c:pt>
                <c:pt idx="12">
                  <c:v>0.437096448000374</c:v>
                </c:pt>
                <c:pt idx="13">
                  <c:v>0.46658560000014399</c:v>
                </c:pt>
                <c:pt idx="14">
                  <c:v>0.51250380799956397</c:v>
                </c:pt>
                <c:pt idx="15">
                  <c:v>0.541992960000243</c:v>
                </c:pt>
                <c:pt idx="16">
                  <c:v>0.58791116799966403</c:v>
                </c:pt>
                <c:pt idx="17">
                  <c:v>0.61740032000034195</c:v>
                </c:pt>
                <c:pt idx="18">
                  <c:v>0.66331852799976299</c:v>
                </c:pt>
                <c:pt idx="19">
                  <c:v>0.69280767999953197</c:v>
                </c:pt>
                <c:pt idx="20">
                  <c:v>0.73872588799986205</c:v>
                </c:pt>
                <c:pt idx="21">
                  <c:v>0.76821503999963103</c:v>
                </c:pt>
                <c:pt idx="22">
                  <c:v>0.81413324799996101</c:v>
                </c:pt>
                <c:pt idx="23">
                  <c:v>0.84362239999973099</c:v>
                </c:pt>
                <c:pt idx="24">
                  <c:v>0.88954060800006096</c:v>
                </c:pt>
                <c:pt idx="25">
                  <c:v>0.91902975999983005</c:v>
                </c:pt>
                <c:pt idx="26">
                  <c:v>0.96494796800016003</c:v>
                </c:pt>
                <c:pt idx="27">
                  <c:v>0.99443711999992901</c:v>
                </c:pt>
                <c:pt idx="28">
                  <c:v>1.04035532800025</c:v>
                </c:pt>
                <c:pt idx="29">
                  <c:v>1.06984448000002</c:v>
                </c:pt>
                <c:pt idx="30">
                  <c:v>1.1157626880003499</c:v>
                </c:pt>
                <c:pt idx="31">
                  <c:v>1.1452518400001199</c:v>
                </c:pt>
                <c:pt idx="32">
                  <c:v>1.19117004799954</c:v>
                </c:pt>
                <c:pt idx="33">
                  <c:v>1.2206592000002201</c:v>
                </c:pt>
                <c:pt idx="34">
                  <c:v>1.2665774079996399</c:v>
                </c:pt>
                <c:pt idx="35">
                  <c:v>1.2960665600003201</c:v>
                </c:pt>
                <c:pt idx="36">
                  <c:v>1.3419847679997401</c:v>
                </c:pt>
                <c:pt idx="37">
                  <c:v>1.37147392000042</c:v>
                </c:pt>
                <c:pt idx="38">
                  <c:v>1.41739212799984</c:v>
                </c:pt>
                <c:pt idx="39">
                  <c:v>1.44688127999961</c:v>
                </c:pt>
                <c:pt idx="40">
                  <c:v>1.49279948799994</c:v>
                </c:pt>
                <c:pt idx="41">
                  <c:v>1.52228863999971</c:v>
                </c:pt>
                <c:pt idx="42">
                  <c:v>1.56820684800004</c:v>
                </c:pt>
                <c:pt idx="43">
                  <c:v>1.5976959999998099</c:v>
                </c:pt>
                <c:pt idx="44">
                  <c:v>1.6436142080001399</c:v>
                </c:pt>
                <c:pt idx="45">
                  <c:v>1.6731033599999099</c:v>
                </c:pt>
                <c:pt idx="46">
                  <c:v>1.7190215680002401</c:v>
                </c:pt>
                <c:pt idx="47">
                  <c:v>1.7485107200000101</c:v>
                </c:pt>
                <c:pt idx="48">
                  <c:v>1.79442892800034</c:v>
                </c:pt>
                <c:pt idx="49">
                  <c:v>1.82391808000011</c:v>
                </c:pt>
                <c:pt idx="50">
                  <c:v>1.8698362879995301</c:v>
                </c:pt>
                <c:pt idx="51">
                  <c:v>1.89932544000021</c:v>
                </c:pt>
                <c:pt idx="52">
                  <c:v>1.94524364799963</c:v>
                </c:pt>
                <c:pt idx="53">
                  <c:v>1.9747328000003099</c:v>
                </c:pt>
                <c:pt idx="54">
                  <c:v>2.0206510079997302</c:v>
                </c:pt>
                <c:pt idx="55">
                  <c:v>2.0501401600004101</c:v>
                </c:pt>
                <c:pt idx="56">
                  <c:v>2.0960583679998299</c:v>
                </c:pt>
                <c:pt idx="57">
                  <c:v>2.1255475199995999</c:v>
                </c:pt>
                <c:pt idx="58">
                  <c:v>2.1714657279999301</c:v>
                </c:pt>
                <c:pt idx="59">
                  <c:v>2.2009548799996899</c:v>
                </c:pt>
                <c:pt idx="60">
                  <c:v>2.2468730880000201</c:v>
                </c:pt>
                <c:pt idx="61">
                  <c:v>2.27636223999979</c:v>
                </c:pt>
                <c:pt idx="62">
                  <c:v>2.3222804480001198</c:v>
                </c:pt>
                <c:pt idx="63">
                  <c:v>2.3517695999998902</c:v>
                </c:pt>
                <c:pt idx="64">
                  <c:v>2.39768780800022</c:v>
                </c:pt>
                <c:pt idx="65">
                  <c:v>2.4271769599999899</c:v>
                </c:pt>
                <c:pt idx="66">
                  <c:v>2.4730951680003201</c:v>
                </c:pt>
                <c:pt idx="67">
                  <c:v>2.5025843200000901</c:v>
                </c:pt>
                <c:pt idx="68">
                  <c:v>2.5485025280004199</c:v>
                </c:pt>
                <c:pt idx="69">
                  <c:v>2.5779916800001899</c:v>
                </c:pt>
                <c:pt idx="70">
                  <c:v>2.6239098879996101</c:v>
                </c:pt>
                <c:pt idx="71">
                  <c:v>2.65339904000029</c:v>
                </c:pt>
                <c:pt idx="72">
                  <c:v>2.6993172479997098</c:v>
                </c:pt>
                <c:pt idx="73">
                  <c:v>2.7288064000003902</c:v>
                </c:pt>
                <c:pt idx="74">
                  <c:v>2.77472460799981</c:v>
                </c:pt>
                <c:pt idx="75">
                  <c:v>2.80421375999958</c:v>
                </c:pt>
                <c:pt idx="76">
                  <c:v>2.8501319679999102</c:v>
                </c:pt>
                <c:pt idx="77">
                  <c:v>2.8796211199996802</c:v>
                </c:pt>
                <c:pt idx="78">
                  <c:v>2.9255393280000099</c:v>
                </c:pt>
                <c:pt idx="79">
                  <c:v>2.9550284799997799</c:v>
                </c:pt>
                <c:pt idx="80">
                  <c:v>3.0009466880001101</c:v>
                </c:pt>
                <c:pt idx="81">
                  <c:v>3.0304358399998801</c:v>
                </c:pt>
                <c:pt idx="82">
                  <c:v>3.0763540480002098</c:v>
                </c:pt>
                <c:pt idx="83">
                  <c:v>3.1058431999999798</c:v>
                </c:pt>
                <c:pt idx="84">
                  <c:v>3.15176140800031</c:v>
                </c:pt>
                <c:pt idx="85">
                  <c:v>3.18125056000008</c:v>
                </c:pt>
                <c:pt idx="86">
                  <c:v>3.2271687680004102</c:v>
                </c:pt>
                <c:pt idx="87">
                  <c:v>3.25665792000017</c:v>
                </c:pt>
                <c:pt idx="88">
                  <c:v>3.3025761279996</c:v>
                </c:pt>
                <c:pt idx="89">
                  <c:v>3.3320652800002701</c:v>
                </c:pt>
                <c:pt idx="90">
                  <c:v>3.3779834879996899</c:v>
                </c:pt>
                <c:pt idx="91">
                  <c:v>3.4074726400003699</c:v>
                </c:pt>
                <c:pt idx="92">
                  <c:v>3.4533908479997901</c:v>
                </c:pt>
                <c:pt idx="93">
                  <c:v>3.4828799999995601</c:v>
                </c:pt>
                <c:pt idx="94">
                  <c:v>3.5287982079998899</c:v>
                </c:pt>
                <c:pt idx="95">
                  <c:v>3.5582873599996598</c:v>
                </c:pt>
                <c:pt idx="96">
                  <c:v>3.60420556799999</c:v>
                </c:pt>
                <c:pt idx="97">
                  <c:v>3.63369471999976</c:v>
                </c:pt>
                <c:pt idx="98">
                  <c:v>3.6796129280000902</c:v>
                </c:pt>
                <c:pt idx="99">
                  <c:v>3.7091020799998602</c:v>
                </c:pt>
                <c:pt idx="100">
                  <c:v>3.8498693120000098</c:v>
                </c:pt>
                <c:pt idx="101">
                  <c:v>3.8957854720001701</c:v>
                </c:pt>
                <c:pt idx="102">
                  <c:v>3.9252746239999299</c:v>
                </c:pt>
                <c:pt idx="103">
                  <c:v>3.9711928320002698</c:v>
                </c:pt>
                <c:pt idx="104">
                  <c:v>4.0006819840000301</c:v>
                </c:pt>
                <c:pt idx="105">
                  <c:v>4.0466001920003603</c:v>
                </c:pt>
                <c:pt idx="106">
                  <c:v>4.0760893440001302</c:v>
                </c:pt>
                <c:pt idx="107">
                  <c:v>4.12200755199955</c:v>
                </c:pt>
                <c:pt idx="108">
                  <c:v>4.1514967040002304</c:v>
                </c:pt>
                <c:pt idx="109">
                  <c:v>4.1974149119996502</c:v>
                </c:pt>
                <c:pt idx="110">
                  <c:v>4.2269040640003297</c:v>
                </c:pt>
                <c:pt idx="111">
                  <c:v>4.2728222719997504</c:v>
                </c:pt>
                <c:pt idx="112">
                  <c:v>4.3023114239995204</c:v>
                </c:pt>
                <c:pt idx="113">
                  <c:v>4.3482296319998497</c:v>
                </c:pt>
                <c:pt idx="114">
                  <c:v>4.3777187839996197</c:v>
                </c:pt>
                <c:pt idx="115">
                  <c:v>4.4236369919999499</c:v>
                </c:pt>
                <c:pt idx="116">
                  <c:v>4.4531261439997198</c:v>
                </c:pt>
                <c:pt idx="117">
                  <c:v>4.49904435200005</c:v>
                </c:pt>
                <c:pt idx="118">
                  <c:v>4.52853350399982</c:v>
                </c:pt>
                <c:pt idx="119">
                  <c:v>4.5744517120001502</c:v>
                </c:pt>
                <c:pt idx="120">
                  <c:v>4.6039408639999202</c:v>
                </c:pt>
                <c:pt idx="121">
                  <c:v>4.6498590720002504</c:v>
                </c:pt>
                <c:pt idx="122">
                  <c:v>4.6793482240000204</c:v>
                </c:pt>
                <c:pt idx="123">
                  <c:v>4.7252664320003497</c:v>
                </c:pt>
                <c:pt idx="124">
                  <c:v>4.7547555840001197</c:v>
                </c:pt>
                <c:pt idx="125">
                  <c:v>4.8006737919995404</c:v>
                </c:pt>
                <c:pt idx="126">
                  <c:v>4.8301629440002198</c:v>
                </c:pt>
                <c:pt idx="127">
                  <c:v>4.8760811519996397</c:v>
                </c:pt>
                <c:pt idx="128">
                  <c:v>4.90557030400032</c:v>
                </c:pt>
                <c:pt idx="129">
                  <c:v>4.9514885119997398</c:v>
                </c:pt>
                <c:pt idx="130">
                  <c:v>4.9809776640004202</c:v>
                </c:pt>
                <c:pt idx="131">
                  <c:v>5.02689587199984</c:v>
                </c:pt>
                <c:pt idx="132">
                  <c:v>5.05638502399961</c:v>
                </c:pt>
                <c:pt idx="133">
                  <c:v>5.1023032319999402</c:v>
                </c:pt>
                <c:pt idx="134">
                  <c:v>5.1317923839997004</c:v>
                </c:pt>
                <c:pt idx="135">
                  <c:v>5.1777105920000297</c:v>
                </c:pt>
                <c:pt idx="136">
                  <c:v>5.2071997439997997</c:v>
                </c:pt>
                <c:pt idx="137">
                  <c:v>5.2531179520001299</c:v>
                </c:pt>
                <c:pt idx="138">
                  <c:v>5.2826071039998999</c:v>
                </c:pt>
                <c:pt idx="139">
                  <c:v>5.3285253120002301</c:v>
                </c:pt>
                <c:pt idx="140">
                  <c:v>5.358014464</c:v>
                </c:pt>
                <c:pt idx="141">
                  <c:v>5.4039326720003302</c:v>
                </c:pt>
                <c:pt idx="142">
                  <c:v>5.4334218240001002</c:v>
                </c:pt>
                <c:pt idx="143">
                  <c:v>5.47934003199952</c:v>
                </c:pt>
                <c:pt idx="144">
                  <c:v>5.5088291840002004</c:v>
                </c:pt>
                <c:pt idx="145">
                  <c:v>5.5547473919996202</c:v>
                </c:pt>
                <c:pt idx="146">
                  <c:v>5.5842365440002997</c:v>
                </c:pt>
                <c:pt idx="147">
                  <c:v>5.6301547519997204</c:v>
                </c:pt>
                <c:pt idx="148">
                  <c:v>5.6596439040003998</c:v>
                </c:pt>
                <c:pt idx="149">
                  <c:v>5.7055621119998197</c:v>
                </c:pt>
                <c:pt idx="150">
                  <c:v>5.7350512639995896</c:v>
                </c:pt>
                <c:pt idx="151">
                  <c:v>5.7809694719999198</c:v>
                </c:pt>
                <c:pt idx="152">
                  <c:v>5.8104586239996898</c:v>
                </c:pt>
                <c:pt idx="153">
                  <c:v>5.85637683200002</c:v>
                </c:pt>
                <c:pt idx="154">
                  <c:v>5.88586598399979</c:v>
                </c:pt>
                <c:pt idx="155">
                  <c:v>5.9317841920001202</c:v>
                </c:pt>
                <c:pt idx="156">
                  <c:v>5.9612733439998902</c:v>
                </c:pt>
                <c:pt idx="157">
                  <c:v>6.0071915520002204</c:v>
                </c:pt>
                <c:pt idx="158">
                  <c:v>6.0366807039999903</c:v>
                </c:pt>
                <c:pt idx="159">
                  <c:v>6.0825989120003197</c:v>
                </c:pt>
                <c:pt idx="160">
                  <c:v>6.1120880640000896</c:v>
                </c:pt>
                <c:pt idx="161">
                  <c:v>6.1580062720004198</c:v>
                </c:pt>
                <c:pt idx="162">
                  <c:v>6.1874954240001898</c:v>
                </c:pt>
                <c:pt idx="163">
                  <c:v>6.2334136319996096</c:v>
                </c:pt>
                <c:pt idx="164">
                  <c:v>6.2629027840002802</c:v>
                </c:pt>
                <c:pt idx="165">
                  <c:v>6.3088209919997098</c:v>
                </c:pt>
                <c:pt idx="166">
                  <c:v>6.3383101440003804</c:v>
                </c:pt>
                <c:pt idx="167">
                  <c:v>6.3842283519998002</c:v>
                </c:pt>
                <c:pt idx="168">
                  <c:v>6.4137175039995702</c:v>
                </c:pt>
                <c:pt idx="169">
                  <c:v>6.4596357119999004</c:v>
                </c:pt>
                <c:pt idx="170">
                  <c:v>6.4891248639996704</c:v>
                </c:pt>
                <c:pt idx="171">
                  <c:v>6.5350430719999997</c:v>
                </c:pt>
                <c:pt idx="172">
                  <c:v>6.5645322239997697</c:v>
                </c:pt>
                <c:pt idx="173">
                  <c:v>6.6104504320000999</c:v>
                </c:pt>
                <c:pt idx="174">
                  <c:v>6.6399395839998698</c:v>
                </c:pt>
                <c:pt idx="175">
                  <c:v>6.6858577920002</c:v>
                </c:pt>
                <c:pt idx="176">
                  <c:v>6.71534694399997</c:v>
                </c:pt>
                <c:pt idx="177">
                  <c:v>6.7612651520003002</c:v>
                </c:pt>
                <c:pt idx="178">
                  <c:v>6.7907543040000702</c:v>
                </c:pt>
                <c:pt idx="179">
                  <c:v>6.8366725120004004</c:v>
                </c:pt>
                <c:pt idx="180">
                  <c:v>6.8661616640001704</c:v>
                </c:pt>
                <c:pt idx="181">
                  <c:v>6.9120798719995902</c:v>
                </c:pt>
                <c:pt idx="182">
                  <c:v>6.9415690240002696</c:v>
                </c:pt>
                <c:pt idx="183">
                  <c:v>6.9874872319996904</c:v>
                </c:pt>
                <c:pt idx="184">
                  <c:v>7.0169763840003698</c:v>
                </c:pt>
                <c:pt idx="185">
                  <c:v>7.0628945919997896</c:v>
                </c:pt>
                <c:pt idx="186">
                  <c:v>7.0923837439995596</c:v>
                </c:pt>
                <c:pt idx="187">
                  <c:v>7.1383019519998898</c:v>
                </c:pt>
                <c:pt idx="188">
                  <c:v>7.1677911039996598</c:v>
                </c:pt>
                <c:pt idx="189">
                  <c:v>7.21370931199999</c:v>
                </c:pt>
                <c:pt idx="190">
                  <c:v>7.24319846399976</c:v>
                </c:pt>
                <c:pt idx="191">
                  <c:v>7.2891166720000902</c:v>
                </c:pt>
                <c:pt idx="192">
                  <c:v>7.3186058239998601</c:v>
                </c:pt>
                <c:pt idx="193">
                  <c:v>7.3645240320001903</c:v>
                </c:pt>
                <c:pt idx="194">
                  <c:v>7.3940131839999497</c:v>
                </c:pt>
                <c:pt idx="195">
                  <c:v>7.4399313920002896</c:v>
                </c:pt>
                <c:pt idx="196">
                  <c:v>7.4694205440000498</c:v>
                </c:pt>
                <c:pt idx="197">
                  <c:v>7.51533875200038</c:v>
                </c:pt>
                <c:pt idx="198">
                  <c:v>7.54482790400015</c:v>
                </c:pt>
                <c:pt idx="199">
                  <c:v>7.5907461119995698</c:v>
                </c:pt>
                <c:pt idx="200">
                  <c:v>7.6202352640002502</c:v>
                </c:pt>
                <c:pt idx="201">
                  <c:v>7.66615347199967</c:v>
                </c:pt>
                <c:pt idx="202">
                  <c:v>7.6956426240003504</c:v>
                </c:pt>
                <c:pt idx="203">
                  <c:v>7.7415608319997702</c:v>
                </c:pt>
                <c:pt idx="204">
                  <c:v>7.7710499839995402</c:v>
                </c:pt>
                <c:pt idx="205">
                  <c:v>7.8169681919998704</c:v>
                </c:pt>
                <c:pt idx="206">
                  <c:v>7.8464573439996403</c:v>
                </c:pt>
                <c:pt idx="207">
                  <c:v>7.8923755519999697</c:v>
                </c:pt>
                <c:pt idx="208">
                  <c:v>7.9218647039997396</c:v>
                </c:pt>
                <c:pt idx="209">
                  <c:v>7.9677829120000698</c:v>
                </c:pt>
                <c:pt idx="210">
                  <c:v>7.9972720639998398</c:v>
                </c:pt>
                <c:pt idx="211">
                  <c:v>8.0431902720001691</c:v>
                </c:pt>
                <c:pt idx="212">
                  <c:v>8.07267942399994</c:v>
                </c:pt>
                <c:pt idx="213">
                  <c:v>8.1185976320002702</c:v>
                </c:pt>
                <c:pt idx="214">
                  <c:v>8.1480867840000393</c:v>
                </c:pt>
                <c:pt idx="215">
                  <c:v>8.1940049920003695</c:v>
                </c:pt>
                <c:pt idx="216">
                  <c:v>8.2234941440001403</c:v>
                </c:pt>
                <c:pt idx="217">
                  <c:v>8.2694123519995593</c:v>
                </c:pt>
                <c:pt idx="218">
                  <c:v>8.2989015040002396</c:v>
                </c:pt>
                <c:pt idx="219">
                  <c:v>8.3448197119996603</c:v>
                </c:pt>
                <c:pt idx="220">
                  <c:v>8.3743088640003407</c:v>
                </c:pt>
                <c:pt idx="221">
                  <c:v>8.4202270719997596</c:v>
                </c:pt>
                <c:pt idx="222">
                  <c:v>8.4497162239995305</c:v>
                </c:pt>
                <c:pt idx="223">
                  <c:v>8.4956344319998607</c:v>
                </c:pt>
                <c:pt idx="224">
                  <c:v>8.5251235839996298</c:v>
                </c:pt>
                <c:pt idx="225">
                  <c:v>8.57104179199996</c:v>
                </c:pt>
                <c:pt idx="226">
                  <c:v>8.6005309439997202</c:v>
                </c:pt>
                <c:pt idx="227">
                  <c:v>8.6464491520000593</c:v>
                </c:pt>
                <c:pt idx="228">
                  <c:v>8.6759383039998195</c:v>
                </c:pt>
                <c:pt idx="229">
                  <c:v>8.7218565120001497</c:v>
                </c:pt>
                <c:pt idx="230">
                  <c:v>8.7513456639999205</c:v>
                </c:pt>
                <c:pt idx="231">
                  <c:v>8.7972638720002507</c:v>
                </c:pt>
                <c:pt idx="232">
                  <c:v>8.8267530240000198</c:v>
                </c:pt>
                <c:pt idx="233">
                  <c:v>8.87267123200035</c:v>
                </c:pt>
                <c:pt idx="234">
                  <c:v>8.9021603840001209</c:v>
                </c:pt>
                <c:pt idx="235">
                  <c:v>8.9480785919995398</c:v>
                </c:pt>
                <c:pt idx="236">
                  <c:v>8.9775677440002202</c:v>
                </c:pt>
                <c:pt idx="237">
                  <c:v>9.0234859519996409</c:v>
                </c:pt>
                <c:pt idx="238">
                  <c:v>9.0529751040003195</c:v>
                </c:pt>
                <c:pt idx="239">
                  <c:v>9.0988933119997402</c:v>
                </c:pt>
                <c:pt idx="240">
                  <c:v>9.1283824640004205</c:v>
                </c:pt>
                <c:pt idx="241">
                  <c:v>9.1743006719998395</c:v>
                </c:pt>
                <c:pt idx="242">
                  <c:v>9.2037898239996103</c:v>
                </c:pt>
                <c:pt idx="243">
                  <c:v>9.2497080319999405</c:v>
                </c:pt>
                <c:pt idx="244">
                  <c:v>9.2791971839997096</c:v>
                </c:pt>
                <c:pt idx="245">
                  <c:v>9.3251153920000398</c:v>
                </c:pt>
                <c:pt idx="246">
                  <c:v>9.3546045439998107</c:v>
                </c:pt>
                <c:pt idx="247">
                  <c:v>9.4005227520001409</c:v>
                </c:pt>
                <c:pt idx="248">
                  <c:v>9.43001190399991</c:v>
                </c:pt>
                <c:pt idx="249">
                  <c:v>9.4759301120002402</c:v>
                </c:pt>
                <c:pt idx="250">
                  <c:v>9.5054192640000092</c:v>
                </c:pt>
                <c:pt idx="251">
                  <c:v>9.5513374720003394</c:v>
                </c:pt>
                <c:pt idx="252">
                  <c:v>9.5808266240001103</c:v>
                </c:pt>
                <c:pt idx="253">
                  <c:v>9.6267448319995292</c:v>
                </c:pt>
                <c:pt idx="254">
                  <c:v>9.6562339840002096</c:v>
                </c:pt>
                <c:pt idx="255">
                  <c:v>9.7021521919996303</c:v>
                </c:pt>
                <c:pt idx="256">
                  <c:v>9.7316413440003</c:v>
                </c:pt>
                <c:pt idx="257">
                  <c:v>9.7775595519997296</c:v>
                </c:pt>
                <c:pt idx="258">
                  <c:v>9.8070487040003993</c:v>
                </c:pt>
                <c:pt idx="259">
                  <c:v>9.85296691199982</c:v>
                </c:pt>
                <c:pt idx="260">
                  <c:v>9.8824560639995909</c:v>
                </c:pt>
                <c:pt idx="261">
                  <c:v>9.9283742719999193</c:v>
                </c:pt>
                <c:pt idx="262">
                  <c:v>9.9578634239996902</c:v>
                </c:pt>
                <c:pt idx="263">
                  <c:v>10.003781632000001</c:v>
                </c:pt>
                <c:pt idx="264">
                  <c:v>10.033270783999701</c:v>
                </c:pt>
                <c:pt idx="265">
                  <c:v>10.0791889920001</c:v>
                </c:pt>
                <c:pt idx="266">
                  <c:v>10.1086781439998</c:v>
                </c:pt>
                <c:pt idx="267">
                  <c:v>10.154596352000199</c:v>
                </c:pt>
                <c:pt idx="268">
                  <c:v>10.184085503999899</c:v>
                </c:pt>
                <c:pt idx="269">
                  <c:v>10.2300037120003</c:v>
                </c:pt>
                <c:pt idx="270">
                  <c:v>10.259492864</c:v>
                </c:pt>
                <c:pt idx="271">
                  <c:v>10.3054110720004</c:v>
                </c:pt>
                <c:pt idx="272">
                  <c:v>10.3349002240001</c:v>
                </c:pt>
                <c:pt idx="273">
                  <c:v>10.3808184319996</c:v>
                </c:pt>
                <c:pt idx="274">
                  <c:v>10.410307584000201</c:v>
                </c:pt>
                <c:pt idx="275">
                  <c:v>10.456225791999699</c:v>
                </c:pt>
                <c:pt idx="276">
                  <c:v>10.4857149440003</c:v>
                </c:pt>
                <c:pt idx="277">
                  <c:v>10.531633151999801</c:v>
                </c:pt>
                <c:pt idx="278">
                  <c:v>10.5611223039995</c:v>
                </c:pt>
                <c:pt idx="279">
                  <c:v>10.6070405119999</c:v>
                </c:pt>
                <c:pt idx="280">
                  <c:v>10.6365296639996</c:v>
                </c:pt>
                <c:pt idx="281">
                  <c:v>10.682447871999999</c:v>
                </c:pt>
                <c:pt idx="282">
                  <c:v>10.711937023999701</c:v>
                </c:pt>
                <c:pt idx="283">
                  <c:v>10.7578552320001</c:v>
                </c:pt>
                <c:pt idx="284">
                  <c:v>10.7873443839998</c:v>
                </c:pt>
                <c:pt idx="285">
                  <c:v>10.833262592000199</c:v>
                </c:pt>
                <c:pt idx="286">
                  <c:v>10.862751743999899</c:v>
                </c:pt>
                <c:pt idx="287">
                  <c:v>10.908669952000301</c:v>
                </c:pt>
                <c:pt idx="288">
                  <c:v>10.938159104</c:v>
                </c:pt>
                <c:pt idx="289">
                  <c:v>10.9840773120004</c:v>
                </c:pt>
                <c:pt idx="290">
                  <c:v>11.0135664640001</c:v>
                </c:pt>
                <c:pt idx="291">
                  <c:v>11.059484671999501</c:v>
                </c:pt>
                <c:pt idx="292">
                  <c:v>11.088973824000201</c:v>
                </c:pt>
                <c:pt idx="293">
                  <c:v>11.1348920319996</c:v>
                </c:pt>
                <c:pt idx="294">
                  <c:v>11.1643811840003</c:v>
                </c:pt>
                <c:pt idx="295">
                  <c:v>11.210299391999699</c:v>
                </c:pt>
                <c:pt idx="296">
                  <c:v>11.2397885439995</c:v>
                </c:pt>
                <c:pt idx="297">
                  <c:v>11.2857067519998</c:v>
                </c:pt>
                <c:pt idx="298">
                  <c:v>11.3151959039996</c:v>
                </c:pt>
                <c:pt idx="299">
                  <c:v>11.3611141119999</c:v>
                </c:pt>
                <c:pt idx="300">
                  <c:v>11.390603263999701</c:v>
                </c:pt>
                <c:pt idx="301">
                  <c:v>11.436521472000001</c:v>
                </c:pt>
                <c:pt idx="302">
                  <c:v>11.4660106239998</c:v>
                </c:pt>
                <c:pt idx="303">
                  <c:v>11.5119288320001</c:v>
                </c:pt>
                <c:pt idx="304">
                  <c:v>11.541417983999899</c:v>
                </c:pt>
                <c:pt idx="305">
                  <c:v>11.587336192000199</c:v>
                </c:pt>
                <c:pt idx="306">
                  <c:v>11.616825344</c:v>
                </c:pt>
                <c:pt idx="307">
                  <c:v>11.6627435520003</c:v>
                </c:pt>
                <c:pt idx="308">
                  <c:v>11.6922327040001</c:v>
                </c:pt>
                <c:pt idx="309">
                  <c:v>11.738150911999499</c:v>
                </c:pt>
                <c:pt idx="310">
                  <c:v>11.767640064000201</c:v>
                </c:pt>
                <c:pt idx="311">
                  <c:v>11.8135582719996</c:v>
                </c:pt>
                <c:pt idx="312">
                  <c:v>11.8430474240003</c:v>
                </c:pt>
                <c:pt idx="313">
                  <c:v>11.888965631999699</c:v>
                </c:pt>
                <c:pt idx="314">
                  <c:v>11.918454783999501</c:v>
                </c:pt>
                <c:pt idx="315">
                  <c:v>11.964372991999801</c:v>
                </c:pt>
                <c:pt idx="316">
                  <c:v>11.9938621439996</c:v>
                </c:pt>
                <c:pt idx="317">
                  <c:v>12.0397803519999</c:v>
                </c:pt>
                <c:pt idx="318">
                  <c:v>12.069269503999699</c:v>
                </c:pt>
                <c:pt idx="319">
                  <c:v>12.115187712000001</c:v>
                </c:pt>
                <c:pt idx="320">
                  <c:v>12.1446768639998</c:v>
                </c:pt>
                <c:pt idx="321">
                  <c:v>12.1905950720001</c:v>
                </c:pt>
                <c:pt idx="322">
                  <c:v>12.220084223999899</c:v>
                </c:pt>
                <c:pt idx="323">
                  <c:v>12.266002432000199</c:v>
                </c:pt>
                <c:pt idx="324">
                  <c:v>12.295491584000001</c:v>
                </c:pt>
                <c:pt idx="325">
                  <c:v>12.341409792000301</c:v>
                </c:pt>
                <c:pt idx="326">
                  <c:v>12.3708989440001</c:v>
                </c:pt>
                <c:pt idx="327">
                  <c:v>12.416817151999499</c:v>
                </c:pt>
                <c:pt idx="328">
                  <c:v>12.446306304000201</c:v>
                </c:pt>
                <c:pt idx="329">
                  <c:v>12.4922245119996</c:v>
                </c:pt>
                <c:pt idx="330">
                  <c:v>12.5217136640003</c:v>
                </c:pt>
                <c:pt idx="331">
                  <c:v>12.5676318719997</c:v>
                </c:pt>
                <c:pt idx="332">
                  <c:v>12.597121023999501</c:v>
                </c:pt>
                <c:pt idx="333">
                  <c:v>12.643039231999801</c:v>
                </c:pt>
                <c:pt idx="334">
                  <c:v>12.6725283839996</c:v>
                </c:pt>
                <c:pt idx="335">
                  <c:v>12.7184465919999</c:v>
                </c:pt>
                <c:pt idx="336">
                  <c:v>12.747935743999699</c:v>
                </c:pt>
                <c:pt idx="337">
                  <c:v>12.793853951999999</c:v>
                </c:pt>
                <c:pt idx="338">
                  <c:v>12.8233431039998</c:v>
                </c:pt>
                <c:pt idx="339">
                  <c:v>12.8692613120001</c:v>
                </c:pt>
                <c:pt idx="340">
                  <c:v>12.8987504639999</c:v>
                </c:pt>
                <c:pt idx="341">
                  <c:v>12.9446686720002</c:v>
                </c:pt>
                <c:pt idx="342">
                  <c:v>12.974157824000001</c:v>
                </c:pt>
                <c:pt idx="343">
                  <c:v>13.020076032000301</c:v>
                </c:pt>
                <c:pt idx="344">
                  <c:v>13.0495651840001</c:v>
                </c:pt>
                <c:pt idx="345">
                  <c:v>13.095483391999499</c:v>
                </c:pt>
                <c:pt idx="346">
                  <c:v>13.124972544000199</c:v>
                </c:pt>
                <c:pt idx="347">
                  <c:v>13.1708907519996</c:v>
                </c:pt>
                <c:pt idx="348">
                  <c:v>13.2003799040003</c:v>
                </c:pt>
                <c:pt idx="349">
                  <c:v>13.2462981119997</c:v>
                </c:pt>
                <c:pt idx="350">
                  <c:v>13.2757872640004</c:v>
                </c:pt>
                <c:pt idx="351">
                  <c:v>13.321705471999801</c:v>
                </c:pt>
                <c:pt idx="352">
                  <c:v>13.3511946239996</c:v>
                </c:pt>
                <c:pt idx="353">
                  <c:v>13.3971128319999</c:v>
                </c:pt>
                <c:pt idx="354">
                  <c:v>13.426601983999699</c:v>
                </c:pt>
                <c:pt idx="355">
                  <c:v>13.472520191999999</c:v>
                </c:pt>
                <c:pt idx="356">
                  <c:v>13.5020093439998</c:v>
                </c:pt>
                <c:pt idx="357">
                  <c:v>13.5479275520001</c:v>
                </c:pt>
                <c:pt idx="358">
                  <c:v>13.5774167039999</c:v>
                </c:pt>
                <c:pt idx="359">
                  <c:v>13.6233349120002</c:v>
                </c:pt>
                <c:pt idx="360">
                  <c:v>13.652824064000001</c:v>
                </c:pt>
                <c:pt idx="361">
                  <c:v>13.698742272000301</c:v>
                </c:pt>
                <c:pt idx="362">
                  <c:v>13.7282314240001</c:v>
                </c:pt>
                <c:pt idx="363">
                  <c:v>13.774149631999499</c:v>
                </c:pt>
                <c:pt idx="364">
                  <c:v>13.803638784000199</c:v>
                </c:pt>
                <c:pt idx="365">
                  <c:v>13.8495569919996</c:v>
                </c:pt>
                <c:pt idx="366">
                  <c:v>13.8790461440003</c:v>
                </c:pt>
                <c:pt idx="367">
                  <c:v>13.9249643519997</c:v>
                </c:pt>
                <c:pt idx="368">
                  <c:v>13.9544535040004</c:v>
                </c:pt>
                <c:pt idx="369">
                  <c:v>14.000371711999801</c:v>
                </c:pt>
                <c:pt idx="370">
                  <c:v>14.0298608639996</c:v>
                </c:pt>
                <c:pt idx="371">
                  <c:v>14.0757790719999</c:v>
                </c:pt>
                <c:pt idx="372">
                  <c:v>14.105268223999699</c:v>
                </c:pt>
                <c:pt idx="373">
                  <c:v>14.151186431999999</c:v>
                </c:pt>
                <c:pt idx="374">
                  <c:v>14.1806755839998</c:v>
                </c:pt>
                <c:pt idx="375">
                  <c:v>14.2265937920001</c:v>
                </c:pt>
                <c:pt idx="376">
                  <c:v>14.2560829439999</c:v>
                </c:pt>
                <c:pt idx="377">
                  <c:v>14.3020011520002</c:v>
                </c:pt>
                <c:pt idx="378">
                  <c:v>14.3314903039999</c:v>
                </c:pt>
                <c:pt idx="379">
                  <c:v>14.377408512000301</c:v>
                </c:pt>
                <c:pt idx="380">
                  <c:v>14.406897664000001</c:v>
                </c:pt>
                <c:pt idx="381">
                  <c:v>14.4528158720004</c:v>
                </c:pt>
                <c:pt idx="382">
                  <c:v>14.4823050240001</c:v>
                </c:pt>
                <c:pt idx="383">
                  <c:v>14.528223231999601</c:v>
                </c:pt>
                <c:pt idx="384">
                  <c:v>14.557712384000199</c:v>
                </c:pt>
                <c:pt idx="385">
                  <c:v>14.6036305919997</c:v>
                </c:pt>
                <c:pt idx="386">
                  <c:v>14.6331197440003</c:v>
                </c:pt>
                <c:pt idx="387">
                  <c:v>14.679037951999801</c:v>
                </c:pt>
                <c:pt idx="388">
                  <c:v>14.708527103999501</c:v>
                </c:pt>
                <c:pt idx="389">
                  <c:v>14.7544453119999</c:v>
                </c:pt>
                <c:pt idx="390">
                  <c:v>14.7839344639996</c:v>
                </c:pt>
                <c:pt idx="391">
                  <c:v>14.829852671999999</c:v>
                </c:pt>
                <c:pt idx="392">
                  <c:v>14.859341823999699</c:v>
                </c:pt>
                <c:pt idx="393">
                  <c:v>14.905260032000101</c:v>
                </c:pt>
                <c:pt idx="394">
                  <c:v>14.9347491839998</c:v>
                </c:pt>
                <c:pt idx="395">
                  <c:v>14.9806673920002</c:v>
                </c:pt>
                <c:pt idx="396">
                  <c:v>15.0101565439999</c:v>
                </c:pt>
                <c:pt idx="397">
                  <c:v>15.056074752000301</c:v>
                </c:pt>
                <c:pt idx="398">
                  <c:v>15.085563904000001</c:v>
                </c:pt>
                <c:pt idx="399">
                  <c:v>15.1314821120004</c:v>
                </c:pt>
                <c:pt idx="400">
                  <c:v>15.1609712640001</c:v>
                </c:pt>
                <c:pt idx="401">
                  <c:v>15.206889471999601</c:v>
                </c:pt>
                <c:pt idx="402">
                  <c:v>15.236378624000199</c:v>
                </c:pt>
                <c:pt idx="403">
                  <c:v>15.2822968319997</c:v>
                </c:pt>
                <c:pt idx="404">
                  <c:v>15.3117859840003</c:v>
                </c:pt>
                <c:pt idx="405">
                  <c:v>15.357704191999799</c:v>
                </c:pt>
                <c:pt idx="406">
                  <c:v>15.387193343999501</c:v>
                </c:pt>
                <c:pt idx="407">
                  <c:v>15.4331115519999</c:v>
                </c:pt>
                <c:pt idx="408">
                  <c:v>15.4626007039996</c:v>
                </c:pt>
                <c:pt idx="409">
                  <c:v>15.508518912</c:v>
                </c:pt>
                <c:pt idx="410">
                  <c:v>15.538008063999699</c:v>
                </c:pt>
                <c:pt idx="411">
                  <c:v>15.583926271999999</c:v>
                </c:pt>
                <c:pt idx="412">
                  <c:v>15.6134154239998</c:v>
                </c:pt>
                <c:pt idx="413">
                  <c:v>15.6593336320001</c:v>
                </c:pt>
                <c:pt idx="414">
                  <c:v>15.6888227839999</c:v>
                </c:pt>
                <c:pt idx="415">
                  <c:v>15.7347409920002</c:v>
                </c:pt>
                <c:pt idx="416">
                  <c:v>15.764230144000001</c:v>
                </c:pt>
                <c:pt idx="417">
                  <c:v>15.810148352000301</c:v>
                </c:pt>
                <c:pt idx="418">
                  <c:v>15.8396375040001</c:v>
                </c:pt>
                <c:pt idx="419">
                  <c:v>15.885555711999499</c:v>
                </c:pt>
                <c:pt idx="420">
                  <c:v>15.915044864000199</c:v>
                </c:pt>
                <c:pt idx="421">
                  <c:v>15.960963071999601</c:v>
                </c:pt>
                <c:pt idx="422">
                  <c:v>15.9904522240003</c:v>
                </c:pt>
                <c:pt idx="423">
                  <c:v>16.0363704319997</c:v>
                </c:pt>
                <c:pt idx="424">
                  <c:v>16.065859583999501</c:v>
                </c:pt>
                <c:pt idx="425">
                  <c:v>16.111777791999799</c:v>
                </c:pt>
                <c:pt idx="426">
                  <c:v>16.1412669439996</c:v>
                </c:pt>
                <c:pt idx="427">
                  <c:v>16.187185151999898</c:v>
                </c:pt>
                <c:pt idx="428">
                  <c:v>16.216674303999699</c:v>
                </c:pt>
                <c:pt idx="429">
                  <c:v>16.262592512000001</c:v>
                </c:pt>
                <c:pt idx="430">
                  <c:v>16.292081663999799</c:v>
                </c:pt>
                <c:pt idx="431">
                  <c:v>16.337999872000101</c:v>
                </c:pt>
                <c:pt idx="432">
                  <c:v>16.367489023999902</c:v>
                </c:pt>
                <c:pt idx="433">
                  <c:v>16.4134072320002</c:v>
                </c:pt>
                <c:pt idx="434">
                  <c:v>16.442896384000001</c:v>
                </c:pt>
                <c:pt idx="435">
                  <c:v>16.488814592000299</c:v>
                </c:pt>
                <c:pt idx="436">
                  <c:v>16.5183037440001</c:v>
                </c:pt>
                <c:pt idx="437">
                  <c:v>16.5642219519995</c:v>
                </c:pt>
                <c:pt idx="438">
                  <c:v>16.593711104000199</c:v>
                </c:pt>
                <c:pt idx="439">
                  <c:v>16.639629311999599</c:v>
                </c:pt>
                <c:pt idx="440">
                  <c:v>16.669118464000299</c:v>
                </c:pt>
                <c:pt idx="441">
                  <c:v>16.715036671999702</c:v>
                </c:pt>
                <c:pt idx="442">
                  <c:v>16.744525823999499</c:v>
                </c:pt>
                <c:pt idx="443">
                  <c:v>16.790444031999801</c:v>
                </c:pt>
                <c:pt idx="444">
                  <c:v>16.819933183999598</c:v>
                </c:pt>
                <c:pt idx="445">
                  <c:v>16.8658513919999</c:v>
                </c:pt>
                <c:pt idx="446">
                  <c:v>16.895340543999701</c:v>
                </c:pt>
                <c:pt idx="447">
                  <c:v>16.941258752</c:v>
                </c:pt>
                <c:pt idx="448">
                  <c:v>16.970747903999801</c:v>
                </c:pt>
                <c:pt idx="449">
                  <c:v>17.016666112000099</c:v>
                </c:pt>
                <c:pt idx="450">
                  <c:v>17.0461552639999</c:v>
                </c:pt>
                <c:pt idx="451">
                  <c:v>17.092073472000202</c:v>
                </c:pt>
                <c:pt idx="452">
                  <c:v>17.121562623999999</c:v>
                </c:pt>
                <c:pt idx="453">
                  <c:v>17.167480832000301</c:v>
                </c:pt>
                <c:pt idx="454">
                  <c:v>17.196969984000098</c:v>
                </c:pt>
                <c:pt idx="455">
                  <c:v>17.242888191999501</c:v>
                </c:pt>
                <c:pt idx="456">
                  <c:v>17.272377344000201</c:v>
                </c:pt>
                <c:pt idx="457">
                  <c:v>17.318295551999601</c:v>
                </c:pt>
                <c:pt idx="458">
                  <c:v>17.347784704000301</c:v>
                </c:pt>
                <c:pt idx="459">
                  <c:v>17.3937029119997</c:v>
                </c:pt>
                <c:pt idx="460">
                  <c:v>17.4231920640004</c:v>
                </c:pt>
                <c:pt idx="461">
                  <c:v>17.469110271999799</c:v>
                </c:pt>
                <c:pt idx="462">
                  <c:v>17.4985994239996</c:v>
                </c:pt>
                <c:pt idx="463">
                  <c:v>17.544517631999899</c:v>
                </c:pt>
                <c:pt idx="464">
                  <c:v>17.5740067839997</c:v>
                </c:pt>
                <c:pt idx="465">
                  <c:v>17.619924992000001</c:v>
                </c:pt>
                <c:pt idx="466">
                  <c:v>17.649414143999799</c:v>
                </c:pt>
                <c:pt idx="467">
                  <c:v>17.695332352000101</c:v>
                </c:pt>
                <c:pt idx="468">
                  <c:v>17.724821503999902</c:v>
                </c:pt>
                <c:pt idx="469">
                  <c:v>17.7707397120002</c:v>
                </c:pt>
                <c:pt idx="470">
                  <c:v>17.800228864000001</c:v>
                </c:pt>
                <c:pt idx="471">
                  <c:v>17.846147072000299</c:v>
                </c:pt>
                <c:pt idx="472">
                  <c:v>17.8756362240001</c:v>
                </c:pt>
                <c:pt idx="473">
                  <c:v>17.9215544319995</c:v>
                </c:pt>
                <c:pt idx="474">
                  <c:v>17.9510435840002</c:v>
                </c:pt>
                <c:pt idx="475">
                  <c:v>17.996961791999599</c:v>
                </c:pt>
                <c:pt idx="476">
                  <c:v>18.026450944000299</c:v>
                </c:pt>
                <c:pt idx="477">
                  <c:v>18.072369151999698</c:v>
                </c:pt>
                <c:pt idx="478">
                  <c:v>18.101858304000402</c:v>
                </c:pt>
                <c:pt idx="479">
                  <c:v>18.147776511999801</c:v>
                </c:pt>
                <c:pt idx="480">
                  <c:v>18.177265663999599</c:v>
                </c:pt>
                <c:pt idx="481">
                  <c:v>18.2231838719999</c:v>
                </c:pt>
                <c:pt idx="482">
                  <c:v>18.252673023999701</c:v>
                </c:pt>
                <c:pt idx="483">
                  <c:v>18.298591232</c:v>
                </c:pt>
                <c:pt idx="484">
                  <c:v>18.328080383999801</c:v>
                </c:pt>
                <c:pt idx="485">
                  <c:v>18.373998592000099</c:v>
                </c:pt>
                <c:pt idx="486">
                  <c:v>18.4034877439999</c:v>
                </c:pt>
                <c:pt idx="487">
                  <c:v>18.449405952000198</c:v>
                </c:pt>
                <c:pt idx="488">
                  <c:v>18.478895103999999</c:v>
                </c:pt>
                <c:pt idx="489">
                  <c:v>18.524813312000301</c:v>
                </c:pt>
                <c:pt idx="490">
                  <c:v>18.554302464000099</c:v>
                </c:pt>
                <c:pt idx="491">
                  <c:v>18.6002206720004</c:v>
                </c:pt>
                <c:pt idx="492">
                  <c:v>18.629709824000201</c:v>
                </c:pt>
                <c:pt idx="493">
                  <c:v>18.675628031999601</c:v>
                </c:pt>
                <c:pt idx="494">
                  <c:v>18.705117184000301</c:v>
                </c:pt>
                <c:pt idx="495">
                  <c:v>18.7510353919997</c:v>
                </c:pt>
                <c:pt idx="496">
                  <c:v>18.7805245440004</c:v>
                </c:pt>
                <c:pt idx="497">
                  <c:v>18.826442751999799</c:v>
                </c:pt>
                <c:pt idx="498">
                  <c:v>18.855931903999501</c:v>
                </c:pt>
                <c:pt idx="499">
                  <c:v>18.901850111999899</c:v>
                </c:pt>
                <c:pt idx="500">
                  <c:v>18.9313392639996</c:v>
                </c:pt>
                <c:pt idx="501">
                  <c:v>18.977257472000002</c:v>
                </c:pt>
                <c:pt idx="502">
                  <c:v>19.0067466239997</c:v>
                </c:pt>
                <c:pt idx="503">
                  <c:v>19.052664832000101</c:v>
                </c:pt>
                <c:pt idx="504">
                  <c:v>19.082153983999799</c:v>
                </c:pt>
                <c:pt idx="505">
                  <c:v>19.1280721920002</c:v>
                </c:pt>
                <c:pt idx="506">
                  <c:v>19.157561343999902</c:v>
                </c:pt>
                <c:pt idx="507">
                  <c:v>19.203479552000299</c:v>
                </c:pt>
                <c:pt idx="508">
                  <c:v>19.232968704000001</c:v>
                </c:pt>
                <c:pt idx="509">
                  <c:v>19.278886912000399</c:v>
                </c:pt>
                <c:pt idx="510">
                  <c:v>19.3083760640001</c:v>
                </c:pt>
                <c:pt idx="511">
                  <c:v>19.354294271999599</c:v>
                </c:pt>
                <c:pt idx="512">
                  <c:v>19.3837834240002</c:v>
                </c:pt>
                <c:pt idx="513">
                  <c:v>19.429701631999698</c:v>
                </c:pt>
                <c:pt idx="514">
                  <c:v>19.459190784000299</c:v>
                </c:pt>
                <c:pt idx="515">
                  <c:v>19.505108991999801</c:v>
                </c:pt>
                <c:pt idx="516">
                  <c:v>19.534598143999499</c:v>
                </c:pt>
                <c:pt idx="517">
                  <c:v>19.580516351999901</c:v>
                </c:pt>
                <c:pt idx="518">
                  <c:v>19.610005503999599</c:v>
                </c:pt>
                <c:pt idx="519">
                  <c:v>19.655923712</c:v>
                </c:pt>
                <c:pt idx="520">
                  <c:v>19.685412863999701</c:v>
                </c:pt>
                <c:pt idx="521">
                  <c:v>19.731331072000099</c:v>
                </c:pt>
                <c:pt idx="522">
                  <c:v>19.760820223999801</c:v>
                </c:pt>
                <c:pt idx="523">
                  <c:v>19.806738432000198</c:v>
                </c:pt>
                <c:pt idx="524">
                  <c:v>19.8362275839999</c:v>
                </c:pt>
                <c:pt idx="525">
                  <c:v>19.882145792000301</c:v>
                </c:pt>
                <c:pt idx="526">
                  <c:v>19.911634943999999</c:v>
                </c:pt>
                <c:pt idx="527">
                  <c:v>19.957553152000401</c:v>
                </c:pt>
                <c:pt idx="528">
                  <c:v>19.987042304000099</c:v>
                </c:pt>
                <c:pt idx="529">
                  <c:v>20.032960511999502</c:v>
                </c:pt>
                <c:pt idx="530">
                  <c:v>20.062449664000201</c:v>
                </c:pt>
                <c:pt idx="531">
                  <c:v>20.108367871999601</c:v>
                </c:pt>
                <c:pt idx="532">
                  <c:v>20.137857024000301</c:v>
                </c:pt>
                <c:pt idx="533">
                  <c:v>20.1837752319997</c:v>
                </c:pt>
                <c:pt idx="534">
                  <c:v>20.213264383999501</c:v>
                </c:pt>
                <c:pt idx="535">
                  <c:v>20.259182591999799</c:v>
                </c:pt>
                <c:pt idx="536">
                  <c:v>20.2886717439996</c:v>
                </c:pt>
                <c:pt idx="537">
                  <c:v>20.334589951999899</c:v>
                </c:pt>
                <c:pt idx="538">
                  <c:v>20.3640791039997</c:v>
                </c:pt>
                <c:pt idx="539">
                  <c:v>20.409997312000002</c:v>
                </c:pt>
                <c:pt idx="540">
                  <c:v>20.439486463999799</c:v>
                </c:pt>
                <c:pt idx="541">
                  <c:v>20.485404672000101</c:v>
                </c:pt>
                <c:pt idx="542">
                  <c:v>20.514893823999898</c:v>
                </c:pt>
                <c:pt idx="543">
                  <c:v>20.5608120320002</c:v>
                </c:pt>
                <c:pt idx="544">
                  <c:v>20.590301184000001</c:v>
                </c:pt>
                <c:pt idx="545">
                  <c:v>20.636219392000299</c:v>
                </c:pt>
                <c:pt idx="546">
                  <c:v>20.6657085440001</c:v>
                </c:pt>
                <c:pt idx="547">
                  <c:v>20.7116267519995</c:v>
                </c:pt>
                <c:pt idx="548">
                  <c:v>20.7411159040002</c:v>
                </c:pt>
                <c:pt idx="549">
                  <c:v>20.787034111999599</c:v>
                </c:pt>
                <c:pt idx="550">
                  <c:v>20.816523264000299</c:v>
                </c:pt>
                <c:pt idx="551">
                  <c:v>20.862441471999698</c:v>
                </c:pt>
                <c:pt idx="552">
                  <c:v>20.8919306239995</c:v>
                </c:pt>
                <c:pt idx="553">
                  <c:v>20.937848831999801</c:v>
                </c:pt>
                <c:pt idx="554">
                  <c:v>20.967337983999599</c:v>
                </c:pt>
                <c:pt idx="555">
                  <c:v>21.013256191999901</c:v>
                </c:pt>
                <c:pt idx="556">
                  <c:v>21.042745343999702</c:v>
                </c:pt>
                <c:pt idx="557">
                  <c:v>21.088663552</c:v>
                </c:pt>
                <c:pt idx="558">
                  <c:v>21.118152703999801</c:v>
                </c:pt>
                <c:pt idx="559">
                  <c:v>21.164070912000099</c:v>
                </c:pt>
                <c:pt idx="560">
                  <c:v>21.1935600639999</c:v>
                </c:pt>
                <c:pt idx="561">
                  <c:v>21.239478272000198</c:v>
                </c:pt>
                <c:pt idx="562">
                  <c:v>21.268967424</c:v>
                </c:pt>
                <c:pt idx="563">
                  <c:v>21.314885632000301</c:v>
                </c:pt>
                <c:pt idx="564">
                  <c:v>21.344374784000099</c:v>
                </c:pt>
                <c:pt idx="565">
                  <c:v>21.390292991999502</c:v>
                </c:pt>
                <c:pt idx="566">
                  <c:v>21.419782144000202</c:v>
                </c:pt>
                <c:pt idx="567">
                  <c:v>21.465700351999601</c:v>
                </c:pt>
                <c:pt idx="568">
                  <c:v>21.495189504000301</c:v>
                </c:pt>
                <c:pt idx="569">
                  <c:v>21.5411077119997</c:v>
                </c:pt>
                <c:pt idx="570">
                  <c:v>21.5705968640004</c:v>
                </c:pt>
                <c:pt idx="571">
                  <c:v>21.6165150719998</c:v>
                </c:pt>
                <c:pt idx="572">
                  <c:v>21.646004223999601</c:v>
                </c:pt>
                <c:pt idx="573">
                  <c:v>21.691922431999899</c:v>
                </c:pt>
                <c:pt idx="574">
                  <c:v>21.7214115839997</c:v>
                </c:pt>
                <c:pt idx="575">
                  <c:v>21.767329792000002</c:v>
                </c:pt>
                <c:pt idx="576">
                  <c:v>21.796818943999799</c:v>
                </c:pt>
                <c:pt idx="577">
                  <c:v>21.842737152000101</c:v>
                </c:pt>
                <c:pt idx="578">
                  <c:v>21.872226303999899</c:v>
                </c:pt>
                <c:pt idx="579">
                  <c:v>21.9181445120002</c:v>
                </c:pt>
                <c:pt idx="580">
                  <c:v>21.947633664000001</c:v>
                </c:pt>
                <c:pt idx="581">
                  <c:v>21.9935518720003</c:v>
                </c:pt>
                <c:pt idx="582">
                  <c:v>22.023041024000101</c:v>
                </c:pt>
                <c:pt idx="583">
                  <c:v>22.0689592319995</c:v>
                </c:pt>
                <c:pt idx="584">
                  <c:v>22.0984483840002</c:v>
                </c:pt>
                <c:pt idx="585">
                  <c:v>22.144366591999599</c:v>
                </c:pt>
                <c:pt idx="586">
                  <c:v>22.173855744000299</c:v>
                </c:pt>
                <c:pt idx="587">
                  <c:v>22.219773951999699</c:v>
                </c:pt>
                <c:pt idx="588">
                  <c:v>22.249263104000399</c:v>
                </c:pt>
                <c:pt idx="589">
                  <c:v>22.295181311999801</c:v>
                </c:pt>
                <c:pt idx="590">
                  <c:v>22.324670463999599</c:v>
                </c:pt>
                <c:pt idx="591">
                  <c:v>22.370588671999901</c:v>
                </c:pt>
                <c:pt idx="592">
                  <c:v>22.400077823999698</c:v>
                </c:pt>
                <c:pt idx="593">
                  <c:v>22.445996032</c:v>
                </c:pt>
                <c:pt idx="594">
                  <c:v>22.475485183999801</c:v>
                </c:pt>
                <c:pt idx="595">
                  <c:v>22.521403392000099</c:v>
                </c:pt>
                <c:pt idx="596">
                  <c:v>22.5508925439999</c:v>
                </c:pt>
                <c:pt idx="597">
                  <c:v>22.596810752000199</c:v>
                </c:pt>
                <c:pt idx="598">
                  <c:v>22.626299904</c:v>
                </c:pt>
                <c:pt idx="599">
                  <c:v>22.672218112000301</c:v>
                </c:pt>
                <c:pt idx="600">
                  <c:v>22.701707264000099</c:v>
                </c:pt>
                <c:pt idx="601">
                  <c:v>22.747625472000401</c:v>
                </c:pt>
                <c:pt idx="602">
                  <c:v>22.777114624000198</c:v>
                </c:pt>
                <c:pt idx="603">
                  <c:v>22.823032831999601</c:v>
                </c:pt>
                <c:pt idx="604">
                  <c:v>22.852521984000301</c:v>
                </c:pt>
                <c:pt idx="605">
                  <c:v>22.8984401919997</c:v>
                </c:pt>
                <c:pt idx="606">
                  <c:v>22.9279293440004</c:v>
                </c:pt>
                <c:pt idx="607">
                  <c:v>22.9738475519998</c:v>
                </c:pt>
                <c:pt idx="608">
                  <c:v>23.003336703999501</c:v>
                </c:pt>
                <c:pt idx="609">
                  <c:v>23.049254911999899</c:v>
                </c:pt>
                <c:pt idx="610">
                  <c:v>23.078744063999601</c:v>
                </c:pt>
                <c:pt idx="611">
                  <c:v>23.124662271999998</c:v>
                </c:pt>
                <c:pt idx="612">
                  <c:v>23.1541514239997</c:v>
                </c:pt>
                <c:pt idx="613">
                  <c:v>23.200069632000101</c:v>
                </c:pt>
                <c:pt idx="614">
                  <c:v>23.229558783999799</c:v>
                </c:pt>
                <c:pt idx="615">
                  <c:v>23.2754769920002</c:v>
                </c:pt>
                <c:pt idx="616">
                  <c:v>23.304966143999899</c:v>
                </c:pt>
                <c:pt idx="617">
                  <c:v>23.3508843520003</c:v>
                </c:pt>
                <c:pt idx="618">
                  <c:v>23.380373504000001</c:v>
                </c:pt>
                <c:pt idx="619">
                  <c:v>23.426291712000399</c:v>
                </c:pt>
                <c:pt idx="620">
                  <c:v>23.455780864000101</c:v>
                </c:pt>
                <c:pt idx="621">
                  <c:v>23.5016990719996</c:v>
                </c:pt>
                <c:pt idx="622">
                  <c:v>23.5311882240002</c:v>
                </c:pt>
                <c:pt idx="623">
                  <c:v>23.577106431999699</c:v>
                </c:pt>
                <c:pt idx="624">
                  <c:v>23.606595584000299</c:v>
                </c:pt>
                <c:pt idx="625">
                  <c:v>23.652513791999802</c:v>
                </c:pt>
                <c:pt idx="626">
                  <c:v>23.6820029439995</c:v>
                </c:pt>
                <c:pt idx="627">
                  <c:v>23.727921151999901</c:v>
                </c:pt>
                <c:pt idx="628">
                  <c:v>23.757410303999599</c:v>
                </c:pt>
                <c:pt idx="629">
                  <c:v>23.803328512</c:v>
                </c:pt>
                <c:pt idx="630">
                  <c:v>23.832817663999698</c:v>
                </c:pt>
                <c:pt idx="631">
                  <c:v>23.8787358720001</c:v>
                </c:pt>
                <c:pt idx="632">
                  <c:v>23.908225023999801</c:v>
                </c:pt>
                <c:pt idx="633">
                  <c:v>23.954143232000199</c:v>
                </c:pt>
                <c:pt idx="634">
                  <c:v>23.9836323839999</c:v>
                </c:pt>
                <c:pt idx="635">
                  <c:v>24.029550592000302</c:v>
                </c:pt>
                <c:pt idx="636">
                  <c:v>24.059039744</c:v>
                </c:pt>
                <c:pt idx="637">
                  <c:v>24.104957952000401</c:v>
                </c:pt>
                <c:pt idx="638">
                  <c:v>24.134447104000099</c:v>
                </c:pt>
                <c:pt idx="639">
                  <c:v>24.180365311999498</c:v>
                </c:pt>
                <c:pt idx="640">
                  <c:v>24.209854464000198</c:v>
                </c:pt>
                <c:pt idx="641">
                  <c:v>24.255772671999601</c:v>
                </c:pt>
                <c:pt idx="642">
                  <c:v>24.285261824000301</c:v>
                </c:pt>
                <c:pt idx="643">
                  <c:v>24.3311800319997</c:v>
                </c:pt>
                <c:pt idx="644">
                  <c:v>24.360669183999502</c:v>
                </c:pt>
                <c:pt idx="645">
                  <c:v>24.4065873919998</c:v>
                </c:pt>
                <c:pt idx="646">
                  <c:v>24.436076543999601</c:v>
                </c:pt>
                <c:pt idx="647">
                  <c:v>24.481994751999899</c:v>
                </c:pt>
                <c:pt idx="648">
                  <c:v>24.5114839039997</c:v>
                </c:pt>
                <c:pt idx="649">
                  <c:v>24.557402111999998</c:v>
                </c:pt>
                <c:pt idx="650">
                  <c:v>24.586891263999799</c:v>
                </c:pt>
                <c:pt idx="651">
                  <c:v>24.632809472000101</c:v>
                </c:pt>
                <c:pt idx="652">
                  <c:v>24.662298623999899</c:v>
                </c:pt>
                <c:pt idx="653">
                  <c:v>24.7082168320002</c:v>
                </c:pt>
                <c:pt idx="654">
                  <c:v>24.737705984000002</c:v>
                </c:pt>
                <c:pt idx="655">
                  <c:v>24.7836241920003</c:v>
                </c:pt>
                <c:pt idx="656">
                  <c:v>24.813113344000101</c:v>
                </c:pt>
                <c:pt idx="657">
                  <c:v>24.8590315519995</c:v>
                </c:pt>
                <c:pt idx="658">
                  <c:v>24.8885207040002</c:v>
                </c:pt>
                <c:pt idx="659">
                  <c:v>24.934438911999599</c:v>
                </c:pt>
                <c:pt idx="660">
                  <c:v>24.963928064000299</c:v>
                </c:pt>
                <c:pt idx="661">
                  <c:v>25.009846271999699</c:v>
                </c:pt>
                <c:pt idx="662">
                  <c:v>25.0393354239995</c:v>
                </c:pt>
                <c:pt idx="663">
                  <c:v>25.085253631999802</c:v>
                </c:pt>
                <c:pt idx="664">
                  <c:v>25.114742783999599</c:v>
                </c:pt>
                <c:pt idx="665">
                  <c:v>25.160660991999901</c:v>
                </c:pt>
                <c:pt idx="666">
                  <c:v>25.190150143999698</c:v>
                </c:pt>
                <c:pt idx="667">
                  <c:v>25.236068352</c:v>
                </c:pt>
                <c:pt idx="668">
                  <c:v>25.265557503999801</c:v>
                </c:pt>
                <c:pt idx="669">
                  <c:v>25.311475712000099</c:v>
                </c:pt>
                <c:pt idx="670">
                  <c:v>25.340964863999901</c:v>
                </c:pt>
                <c:pt idx="671">
                  <c:v>25.386883072000199</c:v>
                </c:pt>
                <c:pt idx="672">
                  <c:v>25.416372224</c:v>
                </c:pt>
                <c:pt idx="673">
                  <c:v>25.462290432000302</c:v>
                </c:pt>
                <c:pt idx="674">
                  <c:v>25.491779584000099</c:v>
                </c:pt>
                <c:pt idx="675">
                  <c:v>25.537697791999499</c:v>
                </c:pt>
                <c:pt idx="676">
                  <c:v>25.567186944000198</c:v>
                </c:pt>
                <c:pt idx="677">
                  <c:v>25.613105151999601</c:v>
                </c:pt>
                <c:pt idx="678">
                  <c:v>25.642594304000301</c:v>
                </c:pt>
                <c:pt idx="679">
                  <c:v>25.688512511999701</c:v>
                </c:pt>
                <c:pt idx="680">
                  <c:v>25.718001663999502</c:v>
                </c:pt>
                <c:pt idx="681">
                  <c:v>25.7639198719998</c:v>
                </c:pt>
                <c:pt idx="682">
                  <c:v>25.793409023999601</c:v>
                </c:pt>
                <c:pt idx="683">
                  <c:v>25.839327231999899</c:v>
                </c:pt>
                <c:pt idx="684">
                  <c:v>25.8688163839997</c:v>
                </c:pt>
                <c:pt idx="685">
                  <c:v>25.914734591999999</c:v>
                </c:pt>
                <c:pt idx="686">
                  <c:v>25.9442237439998</c:v>
                </c:pt>
                <c:pt idx="687">
                  <c:v>25.990141952000101</c:v>
                </c:pt>
                <c:pt idx="688">
                  <c:v>26.019631103999899</c:v>
                </c:pt>
                <c:pt idx="689">
                  <c:v>26.065549312000201</c:v>
                </c:pt>
                <c:pt idx="690">
                  <c:v>26.095038464000002</c:v>
                </c:pt>
                <c:pt idx="691">
                  <c:v>26.1409566720003</c:v>
                </c:pt>
                <c:pt idx="692">
                  <c:v>26.170445824000101</c:v>
                </c:pt>
                <c:pt idx="693">
                  <c:v>26.2163640319995</c:v>
                </c:pt>
                <c:pt idx="694">
                  <c:v>26.2458531840002</c:v>
                </c:pt>
                <c:pt idx="695">
                  <c:v>26.2917713919996</c:v>
                </c:pt>
                <c:pt idx="696">
                  <c:v>26.3212605440003</c:v>
                </c:pt>
                <c:pt idx="697">
                  <c:v>26.367178751999699</c:v>
                </c:pt>
                <c:pt idx="698">
                  <c:v>26.396667904000399</c:v>
                </c:pt>
                <c:pt idx="699">
                  <c:v>26.442586111999798</c:v>
                </c:pt>
                <c:pt idx="700">
                  <c:v>26.472075263999599</c:v>
                </c:pt>
                <c:pt idx="701">
                  <c:v>26.517993471999901</c:v>
                </c:pt>
                <c:pt idx="702">
                  <c:v>26.547482623999699</c:v>
                </c:pt>
                <c:pt idx="703">
                  <c:v>26.593400832</c:v>
                </c:pt>
                <c:pt idx="704">
                  <c:v>26.622889983999801</c:v>
                </c:pt>
                <c:pt idx="705">
                  <c:v>26.6688081920001</c:v>
                </c:pt>
                <c:pt idx="706">
                  <c:v>26.698297343999901</c:v>
                </c:pt>
                <c:pt idx="707">
                  <c:v>26.744215552000199</c:v>
                </c:pt>
                <c:pt idx="708">
                  <c:v>26.773704704</c:v>
                </c:pt>
                <c:pt idx="709">
                  <c:v>26.819622912000298</c:v>
                </c:pt>
                <c:pt idx="710">
                  <c:v>26.849112064000099</c:v>
                </c:pt>
                <c:pt idx="711">
                  <c:v>26.895030271999499</c:v>
                </c:pt>
                <c:pt idx="712">
                  <c:v>26.924519424000199</c:v>
                </c:pt>
                <c:pt idx="713">
                  <c:v>26.970437631999602</c:v>
                </c:pt>
                <c:pt idx="714">
                  <c:v>26.999926784000301</c:v>
                </c:pt>
                <c:pt idx="715">
                  <c:v>27.045844991999701</c:v>
                </c:pt>
                <c:pt idx="716">
                  <c:v>27.075334144000401</c:v>
                </c:pt>
                <c:pt idx="717">
                  <c:v>27.1212523519998</c:v>
                </c:pt>
                <c:pt idx="718">
                  <c:v>27.150741503999502</c:v>
                </c:pt>
                <c:pt idx="719">
                  <c:v>27.196659711999899</c:v>
                </c:pt>
                <c:pt idx="720">
                  <c:v>27.226148863999601</c:v>
                </c:pt>
                <c:pt idx="721">
                  <c:v>27.272067071999999</c:v>
                </c:pt>
                <c:pt idx="722">
                  <c:v>27.3015562239997</c:v>
                </c:pt>
                <c:pt idx="723">
                  <c:v>27.347474432000102</c:v>
                </c:pt>
                <c:pt idx="724">
                  <c:v>27.3769635839998</c:v>
                </c:pt>
                <c:pt idx="725">
                  <c:v>27.422881792000201</c:v>
                </c:pt>
                <c:pt idx="726">
                  <c:v>27.452370943999899</c:v>
                </c:pt>
                <c:pt idx="727">
                  <c:v>27.4982891520003</c:v>
                </c:pt>
                <c:pt idx="728">
                  <c:v>27.527778304000002</c:v>
                </c:pt>
                <c:pt idx="729">
                  <c:v>27.573696512000399</c:v>
                </c:pt>
                <c:pt idx="730">
                  <c:v>27.603185664000101</c:v>
                </c:pt>
                <c:pt idx="731">
                  <c:v>27.6491038719996</c:v>
                </c:pt>
                <c:pt idx="732">
                  <c:v>27.6785930240002</c:v>
                </c:pt>
                <c:pt idx="733">
                  <c:v>27.724511231999699</c:v>
                </c:pt>
                <c:pt idx="734">
                  <c:v>27.7540003840003</c:v>
                </c:pt>
                <c:pt idx="735">
                  <c:v>27.799918591999798</c:v>
                </c:pt>
                <c:pt idx="736">
                  <c:v>27.8294077439995</c:v>
                </c:pt>
                <c:pt idx="737">
                  <c:v>27.875325951999901</c:v>
                </c:pt>
                <c:pt idx="738">
                  <c:v>27.904815103999599</c:v>
                </c:pt>
                <c:pt idx="739">
                  <c:v>27.950733312000001</c:v>
                </c:pt>
                <c:pt idx="740">
                  <c:v>27.980222463999699</c:v>
                </c:pt>
                <c:pt idx="741">
                  <c:v>28.0261406720001</c:v>
                </c:pt>
                <c:pt idx="742">
                  <c:v>28.055629823999801</c:v>
                </c:pt>
                <c:pt idx="743">
                  <c:v>28.101548032000199</c:v>
                </c:pt>
                <c:pt idx="744">
                  <c:v>28.131037183999901</c:v>
                </c:pt>
                <c:pt idx="745">
                  <c:v>28.176955392000298</c:v>
                </c:pt>
                <c:pt idx="746">
                  <c:v>28.206444544</c:v>
                </c:pt>
                <c:pt idx="747">
                  <c:v>28.252362752000401</c:v>
                </c:pt>
                <c:pt idx="748">
                  <c:v>28.281851904000099</c:v>
                </c:pt>
                <c:pt idx="749">
                  <c:v>28.327770111999499</c:v>
                </c:pt>
                <c:pt idx="750">
                  <c:v>28.357259264000199</c:v>
                </c:pt>
                <c:pt idx="751">
                  <c:v>28.403177471999602</c:v>
                </c:pt>
                <c:pt idx="752">
                  <c:v>28.432666624000301</c:v>
                </c:pt>
                <c:pt idx="753">
                  <c:v>28.478584831999701</c:v>
                </c:pt>
                <c:pt idx="754">
                  <c:v>28.508073983999498</c:v>
                </c:pt>
                <c:pt idx="755">
                  <c:v>28.5539921919998</c:v>
                </c:pt>
                <c:pt idx="756">
                  <c:v>28.583481343999601</c:v>
                </c:pt>
                <c:pt idx="757">
                  <c:v>28.629399551999899</c:v>
                </c:pt>
                <c:pt idx="758">
                  <c:v>28.6588887039997</c:v>
                </c:pt>
                <c:pt idx="759">
                  <c:v>28.704806911999999</c:v>
                </c:pt>
                <c:pt idx="760">
                  <c:v>28.7342960639998</c:v>
                </c:pt>
                <c:pt idx="761">
                  <c:v>28.780214272000102</c:v>
                </c:pt>
                <c:pt idx="762">
                  <c:v>28.809703423999899</c:v>
                </c:pt>
                <c:pt idx="763">
                  <c:v>28.855621632000201</c:v>
                </c:pt>
                <c:pt idx="764">
                  <c:v>28.885110783999998</c:v>
                </c:pt>
                <c:pt idx="765">
                  <c:v>28.9310289920003</c:v>
                </c:pt>
                <c:pt idx="766">
                  <c:v>28.960518144000101</c:v>
                </c:pt>
                <c:pt idx="767">
                  <c:v>29.006436351999501</c:v>
                </c:pt>
                <c:pt idx="768">
                  <c:v>29.0359255040002</c:v>
                </c:pt>
                <c:pt idx="769">
                  <c:v>29.0818437119996</c:v>
                </c:pt>
                <c:pt idx="770">
                  <c:v>29.1113328640003</c:v>
                </c:pt>
                <c:pt idx="771">
                  <c:v>29.157251071999699</c:v>
                </c:pt>
                <c:pt idx="772">
                  <c:v>29.1867402239995</c:v>
                </c:pt>
                <c:pt idx="773">
                  <c:v>29.232658431999798</c:v>
                </c:pt>
                <c:pt idx="774">
                  <c:v>29.262147583999599</c:v>
                </c:pt>
                <c:pt idx="775">
                  <c:v>29.308065791999901</c:v>
                </c:pt>
                <c:pt idx="776">
                  <c:v>29.337554943999699</c:v>
                </c:pt>
                <c:pt idx="777">
                  <c:v>29.383473152000001</c:v>
                </c:pt>
                <c:pt idx="778">
                  <c:v>29.412962303999802</c:v>
                </c:pt>
                <c:pt idx="779">
                  <c:v>29.4588805120001</c:v>
                </c:pt>
                <c:pt idx="780">
                  <c:v>29.488369663999901</c:v>
                </c:pt>
                <c:pt idx="781">
                  <c:v>29.534287872000199</c:v>
                </c:pt>
                <c:pt idx="782">
                  <c:v>29.563777024</c:v>
                </c:pt>
                <c:pt idx="783">
                  <c:v>29.609695232000298</c:v>
                </c:pt>
                <c:pt idx="784">
                  <c:v>29.639184384000099</c:v>
                </c:pt>
                <c:pt idx="785">
                  <c:v>29.685102591999499</c:v>
                </c:pt>
                <c:pt idx="786">
                  <c:v>29.714591744000199</c:v>
                </c:pt>
                <c:pt idx="787">
                  <c:v>29.760509951999602</c:v>
                </c:pt>
                <c:pt idx="788">
                  <c:v>29.789999104000302</c:v>
                </c:pt>
                <c:pt idx="789">
                  <c:v>29.835917311999701</c:v>
                </c:pt>
                <c:pt idx="790">
                  <c:v>29.865406463999498</c:v>
                </c:pt>
                <c:pt idx="791">
                  <c:v>29.9113246719998</c:v>
                </c:pt>
                <c:pt idx="792">
                  <c:v>29.940813823999601</c:v>
                </c:pt>
                <c:pt idx="793">
                  <c:v>29.9867320319999</c:v>
                </c:pt>
                <c:pt idx="794">
                  <c:v>30.016221183999701</c:v>
                </c:pt>
                <c:pt idx="795">
                  <c:v>30.062139391999999</c:v>
                </c:pt>
                <c:pt idx="796">
                  <c:v>30.0916285439998</c:v>
                </c:pt>
                <c:pt idx="797">
                  <c:v>30.137546752000102</c:v>
                </c:pt>
                <c:pt idx="798">
                  <c:v>30.167035903999899</c:v>
                </c:pt>
                <c:pt idx="799">
                  <c:v>30.212954112000201</c:v>
                </c:pt>
                <c:pt idx="800">
                  <c:v>30.242443263999998</c:v>
                </c:pt>
                <c:pt idx="801">
                  <c:v>30.2883614720003</c:v>
                </c:pt>
                <c:pt idx="802">
                  <c:v>30.317850624000101</c:v>
                </c:pt>
                <c:pt idx="803">
                  <c:v>30.363768831999501</c:v>
                </c:pt>
                <c:pt idx="804">
                  <c:v>30.393257984000201</c:v>
                </c:pt>
                <c:pt idx="805">
                  <c:v>30.4391761919996</c:v>
                </c:pt>
                <c:pt idx="806">
                  <c:v>30.4686653440003</c:v>
                </c:pt>
                <c:pt idx="807">
                  <c:v>30.514583551999699</c:v>
                </c:pt>
                <c:pt idx="808">
                  <c:v>30.544072704000399</c:v>
                </c:pt>
                <c:pt idx="809">
                  <c:v>30.589990911999799</c:v>
                </c:pt>
                <c:pt idx="810">
                  <c:v>30.6194800639996</c:v>
                </c:pt>
                <c:pt idx="811">
                  <c:v>30.665398271999901</c:v>
                </c:pt>
                <c:pt idx="812">
                  <c:v>30.694887423999699</c:v>
                </c:pt>
                <c:pt idx="813">
                  <c:v>30.740805632000001</c:v>
                </c:pt>
                <c:pt idx="814">
                  <c:v>30.770294783999798</c:v>
                </c:pt>
                <c:pt idx="815">
                  <c:v>30.8162129920001</c:v>
                </c:pt>
                <c:pt idx="816">
                  <c:v>30.845702143999901</c:v>
                </c:pt>
                <c:pt idx="817">
                  <c:v>30.891620352000199</c:v>
                </c:pt>
                <c:pt idx="818">
                  <c:v>30.921109504</c:v>
                </c:pt>
                <c:pt idx="819">
                  <c:v>30.967027712000299</c:v>
                </c:pt>
                <c:pt idx="820">
                  <c:v>30.9965168640001</c:v>
                </c:pt>
                <c:pt idx="821">
                  <c:v>31.042435071999499</c:v>
                </c:pt>
                <c:pt idx="822">
                  <c:v>31.071924224000199</c:v>
                </c:pt>
                <c:pt idx="823">
                  <c:v>31.117842431999598</c:v>
                </c:pt>
                <c:pt idx="824">
                  <c:v>31.147331584000302</c:v>
                </c:pt>
                <c:pt idx="825">
                  <c:v>31.193249791999701</c:v>
                </c:pt>
                <c:pt idx="826">
                  <c:v>31.222738944000401</c:v>
                </c:pt>
                <c:pt idx="827">
                  <c:v>31.2686571519998</c:v>
                </c:pt>
                <c:pt idx="828">
                  <c:v>31.298146303999602</c:v>
                </c:pt>
                <c:pt idx="829">
                  <c:v>31.3440645119999</c:v>
                </c:pt>
                <c:pt idx="830">
                  <c:v>31.373553663999701</c:v>
                </c:pt>
                <c:pt idx="831">
                  <c:v>31.419471871999999</c:v>
                </c:pt>
                <c:pt idx="832">
                  <c:v>31.4489610239998</c:v>
                </c:pt>
                <c:pt idx="833">
                  <c:v>31.494879232000098</c:v>
                </c:pt>
                <c:pt idx="834">
                  <c:v>31.524368383999899</c:v>
                </c:pt>
                <c:pt idx="835">
                  <c:v>31.570286592000201</c:v>
                </c:pt>
                <c:pt idx="836">
                  <c:v>31.599775743999999</c:v>
                </c:pt>
                <c:pt idx="837">
                  <c:v>31.6456939520003</c:v>
                </c:pt>
                <c:pt idx="838">
                  <c:v>31.675183103999998</c:v>
                </c:pt>
                <c:pt idx="839">
                  <c:v>31.7211013120004</c:v>
                </c:pt>
                <c:pt idx="840">
                  <c:v>31.750590464000101</c:v>
                </c:pt>
                <c:pt idx="841">
                  <c:v>31.7965086719996</c:v>
                </c:pt>
                <c:pt idx="842">
                  <c:v>31.825997824000201</c:v>
                </c:pt>
                <c:pt idx="843">
                  <c:v>31.871916031999699</c:v>
                </c:pt>
                <c:pt idx="844">
                  <c:v>31.9014051840003</c:v>
                </c:pt>
                <c:pt idx="845">
                  <c:v>31.947323391999799</c:v>
                </c:pt>
                <c:pt idx="846">
                  <c:v>31.9768125439995</c:v>
                </c:pt>
                <c:pt idx="847">
                  <c:v>32.022730751999902</c:v>
                </c:pt>
                <c:pt idx="848">
                  <c:v>32.0522199039996</c:v>
                </c:pt>
                <c:pt idx="849">
                  <c:v>32.098138112000001</c:v>
                </c:pt>
                <c:pt idx="850">
                  <c:v>32.127627263999699</c:v>
                </c:pt>
                <c:pt idx="851">
                  <c:v>32.1735454720001</c:v>
                </c:pt>
                <c:pt idx="852">
                  <c:v>32.203034623999798</c:v>
                </c:pt>
                <c:pt idx="853">
                  <c:v>32.248952832000199</c:v>
                </c:pt>
                <c:pt idx="854">
                  <c:v>32.278441983999898</c:v>
                </c:pt>
                <c:pt idx="855">
                  <c:v>32.324360192000299</c:v>
                </c:pt>
                <c:pt idx="856">
                  <c:v>32.353849343999997</c:v>
                </c:pt>
                <c:pt idx="857">
                  <c:v>32.399767552000398</c:v>
                </c:pt>
                <c:pt idx="858">
                  <c:v>32.429256704000103</c:v>
                </c:pt>
                <c:pt idx="859">
                  <c:v>32.475174911999602</c:v>
                </c:pt>
                <c:pt idx="860">
                  <c:v>32.504664064000202</c:v>
                </c:pt>
                <c:pt idx="861">
                  <c:v>32.550582271999701</c:v>
                </c:pt>
                <c:pt idx="862">
                  <c:v>32.580071424000302</c:v>
                </c:pt>
                <c:pt idx="863">
                  <c:v>32.625989631999801</c:v>
                </c:pt>
                <c:pt idx="864">
                  <c:v>32.655478783999499</c:v>
                </c:pt>
                <c:pt idx="865">
                  <c:v>32.7013969919999</c:v>
                </c:pt>
                <c:pt idx="866">
                  <c:v>32.730886143999598</c:v>
                </c:pt>
                <c:pt idx="867">
                  <c:v>32.776804351999999</c:v>
                </c:pt>
                <c:pt idx="868">
                  <c:v>32.806293503999697</c:v>
                </c:pt>
                <c:pt idx="869">
                  <c:v>32.852211712000098</c:v>
                </c:pt>
                <c:pt idx="870">
                  <c:v>32.881700863999797</c:v>
                </c:pt>
                <c:pt idx="871">
                  <c:v>32.927619072000198</c:v>
                </c:pt>
                <c:pt idx="872">
                  <c:v>32.957108223999903</c:v>
                </c:pt>
                <c:pt idx="873">
                  <c:v>33.003026432000297</c:v>
                </c:pt>
                <c:pt idx="874">
                  <c:v>33.032515584000002</c:v>
                </c:pt>
                <c:pt idx="875">
                  <c:v>33.078433792000297</c:v>
                </c:pt>
                <c:pt idx="876">
                  <c:v>33.107922944000101</c:v>
                </c:pt>
                <c:pt idx="877">
                  <c:v>33.153841151999501</c:v>
                </c:pt>
                <c:pt idx="878">
                  <c:v>33.183330304000201</c:v>
                </c:pt>
                <c:pt idx="879">
                  <c:v>33.2292485119996</c:v>
                </c:pt>
                <c:pt idx="880">
                  <c:v>33.2587376640003</c:v>
                </c:pt>
                <c:pt idx="881">
                  <c:v>33.304655871999699</c:v>
                </c:pt>
                <c:pt idx="882">
                  <c:v>33.334145023999497</c:v>
                </c:pt>
                <c:pt idx="883">
                  <c:v>33.380063231999799</c:v>
                </c:pt>
                <c:pt idx="884">
                  <c:v>33.409552383999603</c:v>
                </c:pt>
                <c:pt idx="885">
                  <c:v>33.455470591999898</c:v>
                </c:pt>
                <c:pt idx="886">
                  <c:v>33.484959743999703</c:v>
                </c:pt>
                <c:pt idx="887">
                  <c:v>33.530877951999997</c:v>
                </c:pt>
                <c:pt idx="888">
                  <c:v>33.560367103999802</c:v>
                </c:pt>
                <c:pt idx="889">
                  <c:v>33.606285312000097</c:v>
                </c:pt>
                <c:pt idx="890">
                  <c:v>33.635774463999901</c:v>
                </c:pt>
                <c:pt idx="891">
                  <c:v>33.681692672000203</c:v>
                </c:pt>
                <c:pt idx="892">
                  <c:v>33.711181824000001</c:v>
                </c:pt>
                <c:pt idx="893">
                  <c:v>33.757100032000302</c:v>
                </c:pt>
                <c:pt idx="894">
                  <c:v>33.7865891840001</c:v>
                </c:pt>
                <c:pt idx="895">
                  <c:v>33.832507391999499</c:v>
                </c:pt>
                <c:pt idx="896">
                  <c:v>33.861996544000199</c:v>
                </c:pt>
                <c:pt idx="897">
                  <c:v>33.907914751999598</c:v>
                </c:pt>
                <c:pt idx="898">
                  <c:v>33.937403904000298</c:v>
                </c:pt>
                <c:pt idx="899">
                  <c:v>33.983322111999698</c:v>
                </c:pt>
                <c:pt idx="900">
                  <c:v>34.012811263999502</c:v>
                </c:pt>
                <c:pt idx="901">
                  <c:v>34.058729471999797</c:v>
                </c:pt>
                <c:pt idx="902">
                  <c:v>34.088218623999602</c:v>
                </c:pt>
                <c:pt idx="903">
                  <c:v>34.134136831999903</c:v>
                </c:pt>
                <c:pt idx="904">
                  <c:v>34.163625983999701</c:v>
                </c:pt>
                <c:pt idx="905">
                  <c:v>34.209544192000003</c:v>
                </c:pt>
                <c:pt idx="906">
                  <c:v>34.2390333439998</c:v>
                </c:pt>
                <c:pt idx="907">
                  <c:v>34.284951552000102</c:v>
                </c:pt>
                <c:pt idx="908">
                  <c:v>34.3144407039999</c:v>
                </c:pt>
                <c:pt idx="909">
                  <c:v>34.360358912000201</c:v>
                </c:pt>
                <c:pt idx="910">
                  <c:v>34.389848063999999</c:v>
                </c:pt>
                <c:pt idx="911">
                  <c:v>34.435766272000301</c:v>
                </c:pt>
                <c:pt idx="912">
                  <c:v>34.465255424000098</c:v>
                </c:pt>
                <c:pt idx="913">
                  <c:v>34.511173631999498</c:v>
                </c:pt>
                <c:pt idx="914">
                  <c:v>34.540662784000197</c:v>
                </c:pt>
                <c:pt idx="915">
                  <c:v>34.586580991999597</c:v>
                </c:pt>
                <c:pt idx="916">
                  <c:v>34.616070144000297</c:v>
                </c:pt>
                <c:pt idx="917">
                  <c:v>34.661988351999703</c:v>
                </c:pt>
                <c:pt idx="918">
                  <c:v>34.691477504000403</c:v>
                </c:pt>
                <c:pt idx="919">
                  <c:v>34.737395711999802</c:v>
                </c:pt>
                <c:pt idx="920">
                  <c:v>34.7668848639996</c:v>
                </c:pt>
                <c:pt idx="921">
                  <c:v>34.812803071999902</c:v>
                </c:pt>
                <c:pt idx="922">
                  <c:v>34.842292223999699</c:v>
                </c:pt>
                <c:pt idx="923">
                  <c:v>34.888210432000001</c:v>
                </c:pt>
                <c:pt idx="924">
                  <c:v>34.917699583999799</c:v>
                </c:pt>
                <c:pt idx="925">
                  <c:v>34.9636177920001</c:v>
                </c:pt>
                <c:pt idx="926">
                  <c:v>34.993106943999898</c:v>
                </c:pt>
                <c:pt idx="927">
                  <c:v>35.0390251520002</c:v>
                </c:pt>
                <c:pt idx="928">
                  <c:v>35.068514303999997</c:v>
                </c:pt>
                <c:pt idx="929">
                  <c:v>35.114432512000299</c:v>
                </c:pt>
                <c:pt idx="930">
                  <c:v>35.143921664000104</c:v>
                </c:pt>
                <c:pt idx="931">
                  <c:v>35.189839871999503</c:v>
                </c:pt>
                <c:pt idx="932">
                  <c:v>35.219329024000203</c:v>
                </c:pt>
                <c:pt idx="933">
                  <c:v>35.265247231999602</c:v>
                </c:pt>
                <c:pt idx="934">
                  <c:v>35.294736384000302</c:v>
                </c:pt>
                <c:pt idx="935">
                  <c:v>35.340654591999701</c:v>
                </c:pt>
                <c:pt idx="936">
                  <c:v>35.370143744000401</c:v>
                </c:pt>
                <c:pt idx="937">
                  <c:v>35.416061951999801</c:v>
                </c:pt>
                <c:pt idx="938">
                  <c:v>35.445551103999598</c:v>
                </c:pt>
                <c:pt idx="939">
                  <c:v>35.4914693119999</c:v>
                </c:pt>
                <c:pt idx="940">
                  <c:v>35.520958463999698</c:v>
                </c:pt>
                <c:pt idx="941">
                  <c:v>35.566876671999999</c:v>
                </c:pt>
                <c:pt idx="942">
                  <c:v>35.596365823999797</c:v>
                </c:pt>
                <c:pt idx="943">
                  <c:v>35.642284032000099</c:v>
                </c:pt>
                <c:pt idx="944">
                  <c:v>35.671773183999903</c:v>
                </c:pt>
                <c:pt idx="945">
                  <c:v>35.717691392000198</c:v>
                </c:pt>
                <c:pt idx="946">
                  <c:v>35.747180544000003</c:v>
                </c:pt>
                <c:pt idx="947">
                  <c:v>35.793098752000297</c:v>
                </c:pt>
                <c:pt idx="948">
                  <c:v>35.822587904000102</c:v>
                </c:pt>
                <c:pt idx="949">
                  <c:v>35.868506112000397</c:v>
                </c:pt>
                <c:pt idx="950">
                  <c:v>35.897995264000201</c:v>
                </c:pt>
                <c:pt idx="951">
                  <c:v>35.943913471999601</c:v>
                </c:pt>
                <c:pt idx="952">
                  <c:v>35.9734026240003</c:v>
                </c:pt>
                <c:pt idx="953">
                  <c:v>36.0193208319997</c:v>
                </c:pt>
                <c:pt idx="954">
                  <c:v>36.0488099840004</c:v>
                </c:pt>
                <c:pt idx="955">
                  <c:v>36.094728191999799</c:v>
                </c:pt>
                <c:pt idx="956">
                  <c:v>36.124217343999497</c:v>
                </c:pt>
                <c:pt idx="957">
                  <c:v>36.170135551999898</c:v>
                </c:pt>
                <c:pt idx="958">
                  <c:v>36.199624703999604</c:v>
                </c:pt>
                <c:pt idx="959">
                  <c:v>36.245542911999998</c:v>
                </c:pt>
                <c:pt idx="960">
                  <c:v>36.275032063999703</c:v>
                </c:pt>
                <c:pt idx="961">
                  <c:v>36.320950272000097</c:v>
                </c:pt>
                <c:pt idx="962">
                  <c:v>36.350439423999802</c:v>
                </c:pt>
                <c:pt idx="963">
                  <c:v>36.396357632000203</c:v>
                </c:pt>
                <c:pt idx="964">
                  <c:v>36.425846783999901</c:v>
                </c:pt>
                <c:pt idx="965">
                  <c:v>36.471764992000303</c:v>
                </c:pt>
                <c:pt idx="966">
                  <c:v>36.501254144000001</c:v>
                </c:pt>
                <c:pt idx="967">
                  <c:v>36.547172352000402</c:v>
                </c:pt>
                <c:pt idx="968">
                  <c:v>36.5766615040001</c:v>
                </c:pt>
                <c:pt idx="969">
                  <c:v>36.622579711999599</c:v>
                </c:pt>
                <c:pt idx="970">
                  <c:v>36.652068864000199</c:v>
                </c:pt>
                <c:pt idx="971">
                  <c:v>36.697987071999698</c:v>
                </c:pt>
                <c:pt idx="972">
                  <c:v>36.727476224000299</c:v>
                </c:pt>
                <c:pt idx="973">
                  <c:v>36.773394431999797</c:v>
                </c:pt>
                <c:pt idx="974">
                  <c:v>36.802883583999503</c:v>
                </c:pt>
                <c:pt idx="975">
                  <c:v>36.848801791999897</c:v>
                </c:pt>
                <c:pt idx="976">
                  <c:v>36.878290943999602</c:v>
                </c:pt>
                <c:pt idx="977">
                  <c:v>36.924209152000003</c:v>
                </c:pt>
                <c:pt idx="978">
                  <c:v>36.953698303999701</c:v>
                </c:pt>
                <c:pt idx="979">
                  <c:v>36.999616512000102</c:v>
                </c:pt>
                <c:pt idx="980">
                  <c:v>37.0291056639998</c:v>
                </c:pt>
                <c:pt idx="981">
                  <c:v>37.075023872000202</c:v>
                </c:pt>
                <c:pt idx="982">
                  <c:v>37.1045130239999</c:v>
                </c:pt>
                <c:pt idx="983">
                  <c:v>37.150431232000301</c:v>
                </c:pt>
                <c:pt idx="984">
                  <c:v>37.179920383999999</c:v>
                </c:pt>
                <c:pt idx="985">
                  <c:v>37.2258385920004</c:v>
                </c:pt>
                <c:pt idx="986">
                  <c:v>37.255327744000098</c:v>
                </c:pt>
                <c:pt idx="987">
                  <c:v>37.301245951999498</c:v>
                </c:pt>
                <c:pt idx="988">
                  <c:v>37.330735104000198</c:v>
                </c:pt>
                <c:pt idx="989">
                  <c:v>37.376653311999597</c:v>
                </c:pt>
                <c:pt idx="990">
                  <c:v>37.406142464000297</c:v>
                </c:pt>
                <c:pt idx="991">
                  <c:v>37.452060671999703</c:v>
                </c:pt>
                <c:pt idx="992">
                  <c:v>37.481549823999501</c:v>
                </c:pt>
                <c:pt idx="993">
                  <c:v>37.527468031999803</c:v>
                </c:pt>
                <c:pt idx="994">
                  <c:v>37.5569571839996</c:v>
                </c:pt>
                <c:pt idx="995">
                  <c:v>37.602875391999902</c:v>
                </c:pt>
                <c:pt idx="996">
                  <c:v>37.632364543999699</c:v>
                </c:pt>
                <c:pt idx="997">
                  <c:v>37.678282752000001</c:v>
                </c:pt>
                <c:pt idx="998">
                  <c:v>37.707771903999799</c:v>
                </c:pt>
                <c:pt idx="999">
                  <c:v>37.7536901120001</c:v>
                </c:pt>
              </c:numCache>
            </c:numRef>
          </c:xVal>
          <c:yVal>
            <c:numRef>
              <c:f>'MRC5 XAB2-GFP UV-ATMi'!$AH$5:$AH$1004</c:f>
              <c:numCache>
                <c:formatCode>0.0000</c:formatCode>
                <c:ptCount val="1000"/>
                <c:pt idx="0">
                  <c:v>1.0523545814194153</c:v>
                </c:pt>
                <c:pt idx="1">
                  <c:v>1.0492062505928121</c:v>
                </c:pt>
                <c:pt idx="2">
                  <c:v>1.0618555797843234</c:v>
                </c:pt>
                <c:pt idx="3">
                  <c:v>1.0275479747411858</c:v>
                </c:pt>
                <c:pt idx="4">
                  <c:v>1.0401893030919687</c:v>
                </c:pt>
                <c:pt idx="5">
                  <c:v>1.0340486578329648</c:v>
                </c:pt>
                <c:pt idx="6">
                  <c:v>1.0358408461561139</c:v>
                </c:pt>
                <c:pt idx="7">
                  <c:v>1.0426895658195761</c:v>
                </c:pt>
                <c:pt idx="8">
                  <c:v>1.0099981306035637</c:v>
                </c:pt>
                <c:pt idx="9">
                  <c:v>1.0323644808596486</c:v>
                </c:pt>
                <c:pt idx="10">
                  <c:v>1.016782843541199</c:v>
                </c:pt>
                <c:pt idx="11">
                  <c:v>1.0337086221020102</c:v>
                </c:pt>
                <c:pt idx="12">
                  <c:v>1.0124983933311711</c:v>
                </c:pt>
                <c:pt idx="13">
                  <c:v>1.0024453369560071</c:v>
                </c:pt>
                <c:pt idx="14">
                  <c:v>1.0198591668012473</c:v>
                </c:pt>
                <c:pt idx="15">
                  <c:v>1.0198351642790624</c:v>
                </c:pt>
                <c:pt idx="16">
                  <c:v>1.0151226690900679</c:v>
                </c:pt>
                <c:pt idx="17">
                  <c:v>1.0379290655862115</c:v>
                </c:pt>
                <c:pt idx="18">
                  <c:v>1.0182429969741218</c:v>
                </c:pt>
                <c:pt idx="19">
                  <c:v>1.0319924417657806</c:v>
                </c:pt>
                <c:pt idx="20">
                  <c:v>1.0210792950123198</c:v>
                </c:pt>
                <c:pt idx="21">
                  <c:v>1.0311763560114895</c:v>
                </c:pt>
                <c:pt idx="22">
                  <c:v>1.0058096904822758</c:v>
                </c:pt>
                <c:pt idx="23">
                  <c:v>1.0055456627382404</c:v>
                </c:pt>
                <c:pt idx="24">
                  <c:v>1.0053456417200317</c:v>
                </c:pt>
                <c:pt idx="25">
                  <c:v>1.0276519856706541</c:v>
                </c:pt>
                <c:pt idx="26">
                  <c:v>0.99915299099629373</c:v>
                </c:pt>
                <c:pt idx="27">
                  <c:v>1.003233419767749</c:v>
                </c:pt>
                <c:pt idx="28">
                  <c:v>1.0362408881925311</c:v>
                </c:pt>
                <c:pt idx="29">
                  <c:v>0.9767986420013014</c:v>
                </c:pt>
                <c:pt idx="30">
                  <c:v>0.97320226409391086</c:v>
                </c:pt>
                <c:pt idx="31">
                  <c:v>0.98790780935260669</c:v>
                </c:pt>
                <c:pt idx="32">
                  <c:v>1.0031894151437433</c:v>
                </c:pt>
                <c:pt idx="33">
                  <c:v>0.96681759319269256</c:v>
                </c:pt>
                <c:pt idx="34">
                  <c:v>0.99759682747463085</c:v>
                </c:pt>
                <c:pt idx="35">
                  <c:v>0.97696265923623238</c:v>
                </c:pt>
                <c:pt idx="36">
                  <c:v>0.99986906624148042</c:v>
                </c:pt>
                <c:pt idx="37">
                  <c:v>1.0214433332654593</c:v>
                </c:pt>
                <c:pt idx="38">
                  <c:v>0.98351934821311005</c:v>
                </c:pt>
                <c:pt idx="39">
                  <c:v>1.0001250931447874</c:v>
                </c:pt>
                <c:pt idx="40">
                  <c:v>0.99207624737207367</c:v>
                </c:pt>
                <c:pt idx="41">
                  <c:v>1.0029453895015286</c:v>
                </c:pt>
                <c:pt idx="42">
                  <c:v>0.98050703167888864</c:v>
                </c:pt>
                <c:pt idx="43">
                  <c:v>0.99446849874984844</c:v>
                </c:pt>
                <c:pt idx="44">
                  <c:v>0.9862716374236602</c:v>
                </c:pt>
                <c:pt idx="45">
                  <c:v>1.0133424820280115</c:v>
                </c:pt>
                <c:pt idx="46">
                  <c:v>0.96874979622858759</c:v>
                </c:pt>
                <c:pt idx="47">
                  <c:v>0.99545260215943465</c:v>
                </c:pt>
                <c:pt idx="48">
                  <c:v>1.0036454630652587</c:v>
                </c:pt>
                <c:pt idx="49">
                  <c:v>0.98672768534517596</c:v>
                </c:pt>
                <c:pt idx="50">
                  <c:v>0.99484053784371651</c:v>
                </c:pt>
                <c:pt idx="51">
                  <c:v>1.0021373045879658</c:v>
                </c:pt>
                <c:pt idx="52">
                  <c:v>0.99302834741874657</c:v>
                </c:pt>
                <c:pt idx="53">
                  <c:v>0.99663672658722957</c:v>
                </c:pt>
                <c:pt idx="54">
                  <c:v>1.0087660011313988</c:v>
                </c:pt>
                <c:pt idx="55">
                  <c:v>1.0119263332190944</c:v>
                </c:pt>
                <c:pt idx="56">
                  <c:v>1.0117183113601576</c:v>
                </c:pt>
                <c:pt idx="57">
                  <c:v>0.99569662780164936</c:v>
                </c:pt>
                <c:pt idx="58">
                  <c:v>0.99117615279013493</c:v>
                </c:pt>
                <c:pt idx="59">
                  <c:v>1.0068978048213304</c:v>
                </c:pt>
                <c:pt idx="60">
                  <c:v>0.9849675003849403</c:v>
                </c:pt>
                <c:pt idx="61">
                  <c:v>1.012750419814114</c:v>
                </c:pt>
                <c:pt idx="62">
                  <c:v>1.0099061209351876</c:v>
                </c:pt>
                <c:pt idx="63">
                  <c:v>0.98463146507434984</c:v>
                </c:pt>
                <c:pt idx="64">
                  <c:v>0.98661567357497904</c:v>
                </c:pt>
                <c:pt idx="65">
                  <c:v>0.98553556007665266</c:v>
                </c:pt>
                <c:pt idx="66">
                  <c:v>1.0222114139753804</c:v>
                </c:pt>
                <c:pt idx="67">
                  <c:v>0.9930123457372898</c:v>
                </c:pt>
                <c:pt idx="68">
                  <c:v>0.99426847773163984</c:v>
                </c:pt>
                <c:pt idx="69">
                  <c:v>0.98688370173937856</c:v>
                </c:pt>
                <c:pt idx="70">
                  <c:v>0.97804677315492294</c:v>
                </c:pt>
                <c:pt idx="71">
                  <c:v>1.0174669154234723</c:v>
                </c:pt>
                <c:pt idx="72">
                  <c:v>0.9811550997778844</c:v>
                </c:pt>
                <c:pt idx="73">
                  <c:v>0.95467631738743097</c:v>
                </c:pt>
                <c:pt idx="74">
                  <c:v>0.98668768114153427</c:v>
                </c:pt>
                <c:pt idx="75">
                  <c:v>0.9668015915112359</c:v>
                </c:pt>
                <c:pt idx="76">
                  <c:v>0.9669176037017968</c:v>
                </c:pt>
                <c:pt idx="77">
                  <c:v>0.9940884588152521</c:v>
                </c:pt>
                <c:pt idx="78">
                  <c:v>0.96018089580853139</c:v>
                </c:pt>
                <c:pt idx="79">
                  <c:v>0.97332227670483595</c:v>
                </c:pt>
                <c:pt idx="80">
                  <c:v>0.96734564868076323</c:v>
                </c:pt>
                <c:pt idx="81">
                  <c:v>0.98594360295379813</c:v>
                </c:pt>
                <c:pt idx="82">
                  <c:v>0.95131596428152654</c:v>
                </c:pt>
                <c:pt idx="83">
                  <c:v>0.97042597236117545</c:v>
                </c:pt>
                <c:pt idx="84">
                  <c:v>1.0099381242981011</c:v>
                </c:pt>
                <c:pt idx="85">
                  <c:v>0.99577263578856834</c:v>
                </c:pt>
                <c:pt idx="86">
                  <c:v>0.98091107413567002</c:v>
                </c:pt>
                <c:pt idx="87">
                  <c:v>1.0025413470447473</c:v>
                </c:pt>
                <c:pt idx="88">
                  <c:v>0.96192907950767448</c:v>
                </c:pt>
                <c:pt idx="89">
                  <c:v>1.0235955594213839</c:v>
                </c:pt>
                <c:pt idx="90">
                  <c:v>1.004725576563585</c:v>
                </c:pt>
                <c:pt idx="91">
                  <c:v>0.98842386357958467</c:v>
                </c:pt>
                <c:pt idx="92">
                  <c:v>0.98529153443443829</c:v>
                </c:pt>
                <c:pt idx="93">
                  <c:v>0.99146418305635531</c:v>
                </c:pt>
                <c:pt idx="94">
                  <c:v>0.98309530365450781</c:v>
                </c:pt>
                <c:pt idx="95">
                  <c:v>0.98407540664372994</c:v>
                </c:pt>
                <c:pt idx="96">
                  <c:v>0.98955198212228135</c:v>
                </c:pt>
                <c:pt idx="97">
                  <c:v>0.97898287152013919</c:v>
                </c:pt>
                <c:pt idx="98">
                  <c:v>0.98373137049241111</c:v>
                </c:pt>
                <c:pt idx="99">
                  <c:v>0.96662157259484804</c:v>
                </c:pt>
                <c:pt idx="100">
                  <c:v>0.74847865013655623</c:v>
                </c:pt>
                <c:pt idx="101">
                  <c:v>0.79387942084954277</c:v>
                </c:pt>
                <c:pt idx="102">
                  <c:v>0.82335451809276106</c:v>
                </c:pt>
                <c:pt idx="103">
                  <c:v>0.84342062663944706</c:v>
                </c:pt>
                <c:pt idx="104">
                  <c:v>0.8415404290682863</c:v>
                </c:pt>
                <c:pt idx="105">
                  <c:v>0.86551494831076836</c:v>
                </c:pt>
                <c:pt idx="106">
                  <c:v>0.86275065783912552</c:v>
                </c:pt>
                <c:pt idx="107">
                  <c:v>0.85682603527978707</c:v>
                </c:pt>
                <c:pt idx="108">
                  <c:v>0.87800426068771298</c:v>
                </c:pt>
                <c:pt idx="109">
                  <c:v>0.87173160155669138</c:v>
                </c:pt>
                <c:pt idx="110">
                  <c:v>0.88500099590464953</c:v>
                </c:pt>
                <c:pt idx="111">
                  <c:v>0.90417501071012529</c:v>
                </c:pt>
                <c:pt idx="112">
                  <c:v>0.88710121659583974</c:v>
                </c:pt>
                <c:pt idx="113">
                  <c:v>0.9090115189304091</c:v>
                </c:pt>
                <c:pt idx="114">
                  <c:v>0.87917238343405113</c:v>
                </c:pt>
                <c:pt idx="115">
                  <c:v>0.93142987465122817</c:v>
                </c:pt>
                <c:pt idx="116">
                  <c:v>0.90835945041104904</c:v>
                </c:pt>
                <c:pt idx="117">
                  <c:v>0.92661736895312941</c:v>
                </c:pt>
                <c:pt idx="118">
                  <c:v>0.91081570851465055</c:v>
                </c:pt>
                <c:pt idx="119">
                  <c:v>0.9105156769873376</c:v>
                </c:pt>
                <c:pt idx="120">
                  <c:v>0.92306499566974476</c:v>
                </c:pt>
                <c:pt idx="121">
                  <c:v>0.91992066526350569</c:v>
                </c:pt>
                <c:pt idx="122">
                  <c:v>0.91116774550669766</c:v>
                </c:pt>
                <c:pt idx="123">
                  <c:v>0.92377307007420328</c:v>
                </c:pt>
                <c:pt idx="124">
                  <c:v>0.9295576779207958</c:v>
                </c:pt>
                <c:pt idx="125">
                  <c:v>0.92834155013008757</c:v>
                </c:pt>
                <c:pt idx="126">
                  <c:v>0.90528712757136509</c:v>
                </c:pt>
                <c:pt idx="127">
                  <c:v>0.93873064181584176</c:v>
                </c:pt>
                <c:pt idx="128">
                  <c:v>0.92528122855149597</c:v>
                </c:pt>
                <c:pt idx="129">
                  <c:v>0.93793855858373587</c:v>
                </c:pt>
                <c:pt idx="130">
                  <c:v>0.91243187834177597</c:v>
                </c:pt>
                <c:pt idx="131">
                  <c:v>0.93208594359095243</c:v>
                </c:pt>
                <c:pt idx="132">
                  <c:v>0.92957768002261665</c:v>
                </c:pt>
                <c:pt idx="133">
                  <c:v>0.94461926059190282</c:v>
                </c:pt>
                <c:pt idx="134">
                  <c:v>0.92712942275974342</c:v>
                </c:pt>
                <c:pt idx="135">
                  <c:v>0.95584043971340493</c:v>
                </c:pt>
                <c:pt idx="136">
                  <c:v>0.93930270192791832</c:v>
                </c:pt>
                <c:pt idx="137">
                  <c:v>0.94375917021360589</c:v>
                </c:pt>
                <c:pt idx="138">
                  <c:v>0.91365200655284839</c:v>
                </c:pt>
                <c:pt idx="139">
                  <c:v>0.92472917054124026</c:v>
                </c:pt>
                <c:pt idx="140">
                  <c:v>0.95052788146978462</c:v>
                </c:pt>
                <c:pt idx="141">
                  <c:v>0.95347219085781509</c:v>
                </c:pt>
                <c:pt idx="142">
                  <c:v>0.94529133121308373</c:v>
                </c:pt>
                <c:pt idx="143">
                  <c:v>0.94396719207254287</c:v>
                </c:pt>
                <c:pt idx="144">
                  <c:v>0.92738544966305048</c:v>
                </c:pt>
                <c:pt idx="145">
                  <c:v>0.91590424321787711</c:v>
                </c:pt>
                <c:pt idx="146">
                  <c:v>0.94127490916745515</c:v>
                </c:pt>
                <c:pt idx="147">
                  <c:v>0.96053693322094269</c:v>
                </c:pt>
                <c:pt idx="148">
                  <c:v>0.93355409786460342</c:v>
                </c:pt>
                <c:pt idx="149">
                  <c:v>0.97219815858250369</c:v>
                </c:pt>
                <c:pt idx="150">
                  <c:v>0.9511719491484163</c:v>
                </c:pt>
                <c:pt idx="151">
                  <c:v>0.95076790669163502</c:v>
                </c:pt>
                <c:pt idx="152">
                  <c:v>0.91222785690320318</c:v>
                </c:pt>
                <c:pt idx="153">
                  <c:v>0.94128691042854762</c:v>
                </c:pt>
                <c:pt idx="154">
                  <c:v>0.94080285956448284</c:v>
                </c:pt>
                <c:pt idx="155">
                  <c:v>0.95544839851771601</c:v>
                </c:pt>
                <c:pt idx="156">
                  <c:v>0.93998277338982761</c:v>
                </c:pt>
                <c:pt idx="157">
                  <c:v>0.96322121528530202</c:v>
                </c:pt>
                <c:pt idx="158">
                  <c:v>0.95574442962466477</c:v>
                </c:pt>
                <c:pt idx="159">
                  <c:v>0.92462115919140764</c:v>
                </c:pt>
                <c:pt idx="160">
                  <c:v>0.94913173476268875</c:v>
                </c:pt>
                <c:pt idx="161">
                  <c:v>0.96120100300139522</c:v>
                </c:pt>
                <c:pt idx="162">
                  <c:v>0.96098498030172996</c:v>
                </c:pt>
                <c:pt idx="163">
                  <c:v>0.97189412663482666</c:v>
                </c:pt>
                <c:pt idx="164">
                  <c:v>0.94528333037235535</c:v>
                </c:pt>
                <c:pt idx="165">
                  <c:v>0.95962883779827568</c:v>
                </c:pt>
                <c:pt idx="166">
                  <c:v>0.95348419211890767</c:v>
                </c:pt>
                <c:pt idx="167">
                  <c:v>0.95656451579932011</c:v>
                </c:pt>
                <c:pt idx="168">
                  <c:v>0.95051588020869215</c:v>
                </c:pt>
                <c:pt idx="169">
                  <c:v>0.97158609426678544</c:v>
                </c:pt>
                <c:pt idx="170">
                  <c:v>0.95235207315584702</c:v>
                </c:pt>
                <c:pt idx="171">
                  <c:v>0.97335428006774927</c:v>
                </c:pt>
                <c:pt idx="172">
                  <c:v>0.99049608132822586</c:v>
                </c:pt>
                <c:pt idx="173">
                  <c:v>0.98696371014666195</c:v>
                </c:pt>
                <c:pt idx="174">
                  <c:v>0.96298919090418011</c:v>
                </c:pt>
                <c:pt idx="175">
                  <c:v>0.94472727194173556</c:v>
                </c:pt>
                <c:pt idx="176">
                  <c:v>0.97817078618621223</c:v>
                </c:pt>
                <c:pt idx="177">
                  <c:v>0.95897676927891562</c:v>
                </c:pt>
                <c:pt idx="178">
                  <c:v>0.97548250370148881</c:v>
                </c:pt>
                <c:pt idx="179">
                  <c:v>0.9459794035157213</c:v>
                </c:pt>
                <c:pt idx="180">
                  <c:v>0.9848114839907377</c:v>
                </c:pt>
                <c:pt idx="181">
                  <c:v>0.96478938006805737</c:v>
                </c:pt>
                <c:pt idx="182">
                  <c:v>0.95470432032998009</c:v>
                </c:pt>
                <c:pt idx="183">
                  <c:v>0.95428027577137786</c:v>
                </c:pt>
                <c:pt idx="184">
                  <c:v>0.95718458095576664</c:v>
                </c:pt>
                <c:pt idx="185">
                  <c:v>0.95104793611712701</c:v>
                </c:pt>
                <c:pt idx="186">
                  <c:v>0.97079401103467933</c:v>
                </c:pt>
                <c:pt idx="187">
                  <c:v>0.96886580841914849</c:v>
                </c:pt>
                <c:pt idx="188">
                  <c:v>0.98063504513054212</c:v>
                </c:pt>
                <c:pt idx="189">
                  <c:v>0.96095297693881654</c:v>
                </c:pt>
                <c:pt idx="190">
                  <c:v>0.95310815260467552</c:v>
                </c:pt>
                <c:pt idx="191">
                  <c:v>0.97423837296823124</c:v>
                </c:pt>
                <c:pt idx="192">
                  <c:v>0.96633754274899186</c:v>
                </c:pt>
                <c:pt idx="193">
                  <c:v>0.96086896811116895</c:v>
                </c:pt>
                <c:pt idx="194">
                  <c:v>0.97975895307078842</c:v>
                </c:pt>
                <c:pt idx="195">
                  <c:v>0.97473442509338859</c:v>
                </c:pt>
                <c:pt idx="196">
                  <c:v>0.99415646596144291</c:v>
                </c:pt>
                <c:pt idx="197">
                  <c:v>0.94987181253006048</c:v>
                </c:pt>
                <c:pt idx="198">
                  <c:v>0.95744860869980197</c:v>
                </c:pt>
                <c:pt idx="199">
                  <c:v>0.96132901645304869</c:v>
                </c:pt>
                <c:pt idx="200">
                  <c:v>0.93451019833164051</c:v>
                </c:pt>
                <c:pt idx="201">
                  <c:v>0.97387433471509177</c:v>
                </c:pt>
                <c:pt idx="202">
                  <c:v>0.94239902728978742</c:v>
                </c:pt>
                <c:pt idx="203">
                  <c:v>0.94753556703738417</c:v>
                </c:pt>
                <c:pt idx="204">
                  <c:v>0.96603351080131483</c:v>
                </c:pt>
                <c:pt idx="205">
                  <c:v>0.97138607324857673</c:v>
                </c:pt>
                <c:pt idx="206">
                  <c:v>0.97548250370148881</c:v>
                </c:pt>
                <c:pt idx="207">
                  <c:v>0.93722648375891326</c:v>
                </c:pt>
                <c:pt idx="208">
                  <c:v>0.97427437675150885</c:v>
                </c:pt>
                <c:pt idx="209">
                  <c:v>0.98816783667627783</c:v>
                </c:pt>
                <c:pt idx="210">
                  <c:v>0.97978295559297346</c:v>
                </c:pt>
                <c:pt idx="211">
                  <c:v>0.98417541715283408</c:v>
                </c:pt>
                <c:pt idx="212">
                  <c:v>0.97175811234244469</c:v>
                </c:pt>
                <c:pt idx="213">
                  <c:v>0.96660557091339139</c:v>
                </c:pt>
                <c:pt idx="214">
                  <c:v>0.96136101981596211</c:v>
                </c:pt>
                <c:pt idx="215">
                  <c:v>0.96394929179158129</c:v>
                </c:pt>
                <c:pt idx="216">
                  <c:v>0.98323531836725386</c:v>
                </c:pt>
                <c:pt idx="217">
                  <c:v>0.98633164372912296</c:v>
                </c:pt>
                <c:pt idx="218">
                  <c:v>0.97805077357528714</c:v>
                </c:pt>
                <c:pt idx="219">
                  <c:v>0.94030680743932549</c:v>
                </c:pt>
                <c:pt idx="220">
                  <c:v>0.96840576007726875</c:v>
                </c:pt>
                <c:pt idx="221">
                  <c:v>0.97269821112802513</c:v>
                </c:pt>
                <c:pt idx="222">
                  <c:v>0.96607351500495653</c:v>
                </c:pt>
                <c:pt idx="223">
                  <c:v>0.95663252294551093</c:v>
                </c:pt>
                <c:pt idx="224">
                  <c:v>0.95166400085320946</c:v>
                </c:pt>
                <c:pt idx="225">
                  <c:v>0.92295698431991213</c:v>
                </c:pt>
                <c:pt idx="226">
                  <c:v>0.95936481005424035</c:v>
                </c:pt>
                <c:pt idx="227">
                  <c:v>0.96077295802242879</c:v>
                </c:pt>
                <c:pt idx="228">
                  <c:v>0.97051798202955153</c:v>
                </c:pt>
                <c:pt idx="229">
                  <c:v>0.97681464368275794</c:v>
                </c:pt>
                <c:pt idx="230">
                  <c:v>0.97446639692898918</c:v>
                </c:pt>
                <c:pt idx="231">
                  <c:v>0.96968189417343964</c:v>
                </c:pt>
                <c:pt idx="232">
                  <c:v>0.96364525984390426</c:v>
                </c:pt>
                <c:pt idx="233">
                  <c:v>0.94313510463679495</c:v>
                </c:pt>
                <c:pt idx="234">
                  <c:v>0.97422637170713888</c:v>
                </c:pt>
                <c:pt idx="235">
                  <c:v>0.9648173830106066</c:v>
                </c:pt>
                <c:pt idx="236">
                  <c:v>0.95641650024584568</c:v>
                </c:pt>
                <c:pt idx="237">
                  <c:v>0.99109214396248746</c:v>
                </c:pt>
                <c:pt idx="238">
                  <c:v>0.96118900174030264</c:v>
                </c:pt>
                <c:pt idx="239">
                  <c:v>0.94146692934493548</c:v>
                </c:pt>
                <c:pt idx="240">
                  <c:v>0.96624953350098008</c:v>
                </c:pt>
                <c:pt idx="241">
                  <c:v>0.9792148959012611</c:v>
                </c:pt>
                <c:pt idx="242">
                  <c:v>0.96178906479492843</c:v>
                </c:pt>
                <c:pt idx="243">
                  <c:v>0.97724268866172437</c:v>
                </c:pt>
                <c:pt idx="244">
                  <c:v>0.99559261687218081</c:v>
                </c:pt>
                <c:pt idx="245">
                  <c:v>0.9763585957612424</c:v>
                </c:pt>
                <c:pt idx="246">
                  <c:v>0.9468074905311048</c:v>
                </c:pt>
                <c:pt idx="247">
                  <c:v>0.97858282948372199</c:v>
                </c:pt>
                <c:pt idx="248">
                  <c:v>1.0000410843171397</c:v>
                </c:pt>
                <c:pt idx="249">
                  <c:v>0.96899382187080207</c:v>
                </c:pt>
                <c:pt idx="250">
                  <c:v>0.96897381976898111</c:v>
                </c:pt>
                <c:pt idx="251">
                  <c:v>0.97050198034809476</c:v>
                </c:pt>
                <c:pt idx="252">
                  <c:v>0.96189307572439697</c:v>
                </c:pt>
                <c:pt idx="253">
                  <c:v>0.96605751332349987</c:v>
                </c:pt>
                <c:pt idx="254">
                  <c:v>0.95242808114276634</c:v>
                </c:pt>
                <c:pt idx="255">
                  <c:v>0.99860893382676619</c:v>
                </c:pt>
                <c:pt idx="256">
                  <c:v>0.98290728389739179</c:v>
                </c:pt>
                <c:pt idx="257">
                  <c:v>0.93606636185330339</c:v>
                </c:pt>
                <c:pt idx="258">
                  <c:v>0.97399034690565267</c:v>
                </c:pt>
                <c:pt idx="259">
                  <c:v>0.9378465489153599</c:v>
                </c:pt>
                <c:pt idx="260">
                  <c:v>0.99017204727872787</c:v>
                </c:pt>
                <c:pt idx="261">
                  <c:v>0.98065504723236285</c:v>
                </c:pt>
                <c:pt idx="262">
                  <c:v>0.95692455363209539</c:v>
                </c:pt>
                <c:pt idx="263">
                  <c:v>0.97939891523801303</c:v>
                </c:pt>
                <c:pt idx="264">
                  <c:v>0.99382043065085246</c:v>
                </c:pt>
                <c:pt idx="265">
                  <c:v>0.98782780094532308</c:v>
                </c:pt>
                <c:pt idx="266">
                  <c:v>0.96014089160488958</c:v>
                </c:pt>
                <c:pt idx="267">
                  <c:v>0.980679049754548</c:v>
                </c:pt>
                <c:pt idx="268">
                  <c:v>0.99903697880573272</c:v>
                </c:pt>
                <c:pt idx="269">
                  <c:v>0.95979685545357096</c:v>
                </c:pt>
                <c:pt idx="270">
                  <c:v>0.94856767549134047</c:v>
                </c:pt>
                <c:pt idx="271">
                  <c:v>0.94362715634158822</c:v>
                </c:pt>
                <c:pt idx="272">
                  <c:v>0.9769506579751398</c:v>
                </c:pt>
                <c:pt idx="273">
                  <c:v>0.95852872219812835</c:v>
                </c:pt>
                <c:pt idx="274">
                  <c:v>0.97340228511211935</c:v>
                </c:pt>
                <c:pt idx="275">
                  <c:v>0.9449872992654067</c:v>
                </c:pt>
                <c:pt idx="276">
                  <c:v>0.98569557689121967</c:v>
                </c:pt>
                <c:pt idx="277">
                  <c:v>0.96777369365972965</c:v>
                </c:pt>
                <c:pt idx="278">
                  <c:v>0.96336122999804796</c:v>
                </c:pt>
                <c:pt idx="279">
                  <c:v>0.96907783069844966</c:v>
                </c:pt>
                <c:pt idx="280">
                  <c:v>0.96474137502368729</c:v>
                </c:pt>
                <c:pt idx="281">
                  <c:v>0.95557241154900541</c:v>
                </c:pt>
                <c:pt idx="282">
                  <c:v>0.97399034690565267</c:v>
                </c:pt>
                <c:pt idx="283">
                  <c:v>0.96900582313189454</c:v>
                </c:pt>
                <c:pt idx="284">
                  <c:v>0.984331433547037</c:v>
                </c:pt>
                <c:pt idx="285">
                  <c:v>0.99064409688170008</c:v>
                </c:pt>
                <c:pt idx="286">
                  <c:v>0.96400529767667964</c:v>
                </c:pt>
                <c:pt idx="287">
                  <c:v>0.96265715601395385</c:v>
                </c:pt>
                <c:pt idx="288">
                  <c:v>0.96443734307601026</c:v>
                </c:pt>
                <c:pt idx="289">
                  <c:v>0.98201118973581714</c:v>
                </c:pt>
                <c:pt idx="290">
                  <c:v>0.99550860804453312</c:v>
                </c:pt>
                <c:pt idx="291">
                  <c:v>0.96792170921320397</c:v>
                </c:pt>
                <c:pt idx="292">
                  <c:v>0.98583159118360142</c:v>
                </c:pt>
                <c:pt idx="293">
                  <c:v>0.96200908791495798</c:v>
                </c:pt>
                <c:pt idx="294">
                  <c:v>0.96134501813450546</c:v>
                </c:pt>
                <c:pt idx="295">
                  <c:v>0.97437438726061321</c:v>
                </c:pt>
                <c:pt idx="296">
                  <c:v>0.97234617413597801</c:v>
                </c:pt>
                <c:pt idx="297">
                  <c:v>0.9694218668497685</c:v>
                </c:pt>
                <c:pt idx="298">
                  <c:v>0.93723848502000573</c:v>
                </c:pt>
                <c:pt idx="299">
                  <c:v>0.98049102999743187</c:v>
                </c:pt>
                <c:pt idx="300">
                  <c:v>0.9707260038884884</c:v>
                </c:pt>
                <c:pt idx="301">
                  <c:v>0.97943491902129054</c:v>
                </c:pt>
                <c:pt idx="302">
                  <c:v>0.99150818768036131</c:v>
                </c:pt>
                <c:pt idx="303">
                  <c:v>0.98791180977297077</c:v>
                </c:pt>
                <c:pt idx="304">
                  <c:v>0.99311235624639427</c:v>
                </c:pt>
                <c:pt idx="305">
                  <c:v>0.98555556217847351</c:v>
                </c:pt>
                <c:pt idx="306">
                  <c:v>0.96846976680309549</c:v>
                </c:pt>
                <c:pt idx="307">
                  <c:v>0.99106814144030231</c:v>
                </c:pt>
                <c:pt idx="308">
                  <c:v>0.94778359309996274</c:v>
                </c:pt>
                <c:pt idx="309">
                  <c:v>0.96886980883951268</c:v>
                </c:pt>
                <c:pt idx="310">
                  <c:v>0.9658894956682047</c:v>
                </c:pt>
                <c:pt idx="311">
                  <c:v>0.96698161042762354</c:v>
                </c:pt>
                <c:pt idx="312">
                  <c:v>0.97903087656450927</c:v>
                </c:pt>
                <c:pt idx="313">
                  <c:v>0.95977685335175011</c:v>
                </c:pt>
                <c:pt idx="314">
                  <c:v>0.97774274120724591</c:v>
                </c:pt>
                <c:pt idx="315">
                  <c:v>0.96318521150202441</c:v>
                </c:pt>
                <c:pt idx="316">
                  <c:v>0.97844281477097594</c:v>
                </c:pt>
                <c:pt idx="317">
                  <c:v>0.93405415041012496</c:v>
                </c:pt>
                <c:pt idx="318">
                  <c:v>0.97451040155299506</c:v>
                </c:pt>
                <c:pt idx="319">
                  <c:v>0.96756167138042848</c:v>
                </c:pt>
                <c:pt idx="320">
                  <c:v>0.97162209805006294</c:v>
                </c:pt>
                <c:pt idx="321">
                  <c:v>0.98304329818977365</c:v>
                </c:pt>
                <c:pt idx="322">
                  <c:v>0.97141407619112596</c:v>
                </c:pt>
                <c:pt idx="323">
                  <c:v>0.97789875760144862</c:v>
                </c:pt>
                <c:pt idx="324">
                  <c:v>1.0020572961806824</c:v>
                </c:pt>
                <c:pt idx="325">
                  <c:v>0.9724301829636256</c:v>
                </c:pt>
                <c:pt idx="326">
                  <c:v>0.96184907110039108</c:v>
                </c:pt>
                <c:pt idx="327">
                  <c:v>0.95472832285216513</c:v>
                </c:pt>
                <c:pt idx="328">
                  <c:v>0.97245018506544645</c:v>
                </c:pt>
                <c:pt idx="329">
                  <c:v>0.969809907625093</c:v>
                </c:pt>
                <c:pt idx="330">
                  <c:v>0.97859883116517865</c:v>
                </c:pt>
                <c:pt idx="331">
                  <c:v>0.97399034690565267</c:v>
                </c:pt>
                <c:pt idx="332">
                  <c:v>0.95155998992374102</c:v>
                </c:pt>
                <c:pt idx="333">
                  <c:v>0.97771873868506087</c:v>
                </c:pt>
                <c:pt idx="334">
                  <c:v>1.011962337002372</c:v>
                </c:pt>
                <c:pt idx="335">
                  <c:v>0.9624331324735601</c:v>
                </c:pt>
                <c:pt idx="336">
                  <c:v>0.97615857474303391</c:v>
                </c:pt>
                <c:pt idx="337">
                  <c:v>0.94679148884964814</c:v>
                </c:pt>
                <c:pt idx="338">
                  <c:v>0.97549850538294547</c:v>
                </c:pt>
                <c:pt idx="339">
                  <c:v>0.99052008385041079</c:v>
                </c:pt>
                <c:pt idx="340">
                  <c:v>0.96982990972691385</c:v>
                </c:pt>
                <c:pt idx="341">
                  <c:v>0.94907572887759029</c:v>
                </c:pt>
                <c:pt idx="342">
                  <c:v>0.98351534779274596</c:v>
                </c:pt>
                <c:pt idx="343">
                  <c:v>0.98931195690043094</c:v>
                </c:pt>
                <c:pt idx="344">
                  <c:v>0.94223901047522052</c:v>
                </c:pt>
                <c:pt idx="345">
                  <c:v>0.9732662708197376</c:v>
                </c:pt>
                <c:pt idx="346">
                  <c:v>0.99199623896479028</c:v>
                </c:pt>
                <c:pt idx="347">
                  <c:v>0.94759957376321091</c:v>
                </c:pt>
                <c:pt idx="348">
                  <c:v>0.9817551628325103</c:v>
                </c:pt>
                <c:pt idx="349">
                  <c:v>0.98229922000203751</c:v>
                </c:pt>
                <c:pt idx="350">
                  <c:v>0.98240723135187036</c:v>
                </c:pt>
                <c:pt idx="351">
                  <c:v>0.98739975596635676</c:v>
                </c:pt>
                <c:pt idx="352">
                  <c:v>0.95225606306710686</c:v>
                </c:pt>
                <c:pt idx="353">
                  <c:v>0.97152608796132278</c:v>
                </c:pt>
                <c:pt idx="354">
                  <c:v>0.97233417287488544</c:v>
                </c:pt>
                <c:pt idx="355">
                  <c:v>0.98359935662039355</c:v>
                </c:pt>
                <c:pt idx="356">
                  <c:v>0.96404930230068553</c:v>
                </c:pt>
                <c:pt idx="357">
                  <c:v>0.96615352341224003</c:v>
                </c:pt>
                <c:pt idx="358">
                  <c:v>0.94631543882631175</c:v>
                </c:pt>
                <c:pt idx="359">
                  <c:v>0.95701656330047147</c:v>
                </c:pt>
                <c:pt idx="360">
                  <c:v>0.96225311355717247</c:v>
                </c:pt>
                <c:pt idx="361">
                  <c:v>0.95676853723789279</c:v>
                </c:pt>
                <c:pt idx="362">
                  <c:v>0.96495739772335254</c:v>
                </c:pt>
                <c:pt idx="363">
                  <c:v>0.96588549524784051</c:v>
                </c:pt>
                <c:pt idx="364">
                  <c:v>0.94300709118514159</c:v>
                </c:pt>
                <c:pt idx="365">
                  <c:v>0.93821458758886367</c:v>
                </c:pt>
                <c:pt idx="366">
                  <c:v>0.94901572257212774</c:v>
                </c:pt>
                <c:pt idx="367">
                  <c:v>0.96585349188492708</c:v>
                </c:pt>
                <c:pt idx="368">
                  <c:v>0.97478243013775867</c:v>
                </c:pt>
                <c:pt idx="369">
                  <c:v>0.94617942453392989</c:v>
                </c:pt>
                <c:pt idx="370">
                  <c:v>0.97089802196414787</c:v>
                </c:pt>
                <c:pt idx="371">
                  <c:v>0.95378022322585632</c:v>
                </c:pt>
                <c:pt idx="372">
                  <c:v>0.98259125068862219</c:v>
                </c:pt>
                <c:pt idx="373">
                  <c:v>0.95428027577137786</c:v>
                </c:pt>
                <c:pt idx="374">
                  <c:v>0.96257714760667035</c:v>
                </c:pt>
                <c:pt idx="375">
                  <c:v>0.99501255591937576</c:v>
                </c:pt>
                <c:pt idx="376">
                  <c:v>0.96422932121707339</c:v>
                </c:pt>
                <c:pt idx="377">
                  <c:v>0.98384338226260803</c:v>
                </c:pt>
                <c:pt idx="378">
                  <c:v>0.98626763700329612</c:v>
                </c:pt>
                <c:pt idx="379">
                  <c:v>0.92348503980798291</c:v>
                </c:pt>
                <c:pt idx="380">
                  <c:v>0.96163704882108991</c:v>
                </c:pt>
                <c:pt idx="381">
                  <c:v>0.9648173830106066</c:v>
                </c:pt>
                <c:pt idx="382">
                  <c:v>0.94235902308614572</c:v>
                </c:pt>
                <c:pt idx="383">
                  <c:v>0.95838070664465402</c:v>
                </c:pt>
                <c:pt idx="384">
                  <c:v>0.97474642635448117</c:v>
                </c:pt>
                <c:pt idx="385">
                  <c:v>0.9792549001049029</c:v>
                </c:pt>
                <c:pt idx="386">
                  <c:v>0.98584359244469388</c:v>
                </c:pt>
                <c:pt idx="387">
                  <c:v>0.97951892784893824</c:v>
                </c:pt>
                <c:pt idx="388">
                  <c:v>0.9773907042151988</c:v>
                </c:pt>
                <c:pt idx="389">
                  <c:v>1.0130904555450684</c:v>
                </c:pt>
                <c:pt idx="390">
                  <c:v>0.95734059734996935</c:v>
                </c:pt>
                <c:pt idx="391">
                  <c:v>0.96948587357559513</c:v>
                </c:pt>
                <c:pt idx="392">
                  <c:v>0.95956483107244894</c:v>
                </c:pt>
                <c:pt idx="393">
                  <c:v>0.97589454699899847</c:v>
                </c:pt>
                <c:pt idx="394">
                  <c:v>0.9605329328005785</c:v>
                </c:pt>
                <c:pt idx="395">
                  <c:v>0.96704561715345028</c:v>
                </c:pt>
                <c:pt idx="396">
                  <c:v>0.97537849277202027</c:v>
                </c:pt>
                <c:pt idx="397">
                  <c:v>0.95837270580392575</c:v>
                </c:pt>
                <c:pt idx="398">
                  <c:v>0.97759872607413567</c:v>
                </c:pt>
                <c:pt idx="399">
                  <c:v>0.97868283999282635</c:v>
                </c:pt>
                <c:pt idx="400">
                  <c:v>0.9750504583021582</c:v>
                </c:pt>
                <c:pt idx="401">
                  <c:v>0.96392128884903217</c:v>
                </c:pt>
                <c:pt idx="402">
                  <c:v>0.95255609459441981</c:v>
                </c:pt>
                <c:pt idx="403">
                  <c:v>0.96142902696215293</c:v>
                </c:pt>
                <c:pt idx="404">
                  <c:v>0.97376632336525903</c:v>
                </c:pt>
                <c:pt idx="405">
                  <c:v>0.96634954401008444</c:v>
                </c:pt>
                <c:pt idx="406">
                  <c:v>0.96938586306649088</c:v>
                </c:pt>
                <c:pt idx="407">
                  <c:v>0.96232512112372759</c:v>
                </c:pt>
                <c:pt idx="408">
                  <c:v>0.958192686887538</c:v>
                </c:pt>
                <c:pt idx="409">
                  <c:v>0.95419226652336608</c:v>
                </c:pt>
                <c:pt idx="410">
                  <c:v>0.98861188333670091</c:v>
                </c:pt>
                <c:pt idx="411">
                  <c:v>0.9669576079054385</c:v>
                </c:pt>
                <c:pt idx="412">
                  <c:v>0.96876979833040844</c:v>
                </c:pt>
                <c:pt idx="413">
                  <c:v>0.97381432840962912</c:v>
                </c:pt>
                <c:pt idx="414">
                  <c:v>0.98187917586379969</c:v>
                </c:pt>
                <c:pt idx="415">
                  <c:v>0.99247628940849097</c:v>
                </c:pt>
                <c:pt idx="416">
                  <c:v>0.96044092313220264</c:v>
                </c:pt>
                <c:pt idx="417">
                  <c:v>0.96077295802242879</c:v>
                </c:pt>
                <c:pt idx="418">
                  <c:v>0.9640212993581363</c:v>
                </c:pt>
                <c:pt idx="419">
                  <c:v>1.0002411053353484</c:v>
                </c:pt>
                <c:pt idx="420">
                  <c:v>0.97175411192208061</c:v>
                </c:pt>
                <c:pt idx="421">
                  <c:v>0.98095107833931172</c:v>
                </c:pt>
                <c:pt idx="422">
                  <c:v>0.98317531206179121</c:v>
                </c:pt>
                <c:pt idx="423">
                  <c:v>0.96323321654639449</c:v>
                </c:pt>
                <c:pt idx="424">
                  <c:v>0.95802866965260691</c:v>
                </c:pt>
                <c:pt idx="425">
                  <c:v>0.96876179748968005</c:v>
                </c:pt>
                <c:pt idx="426">
                  <c:v>0.98278327086610251</c:v>
                </c:pt>
                <c:pt idx="427">
                  <c:v>0.98633964456985135</c:v>
                </c:pt>
                <c:pt idx="428">
                  <c:v>0.97158209384642125</c:v>
                </c:pt>
                <c:pt idx="429">
                  <c:v>0.98841986315922059</c:v>
                </c:pt>
                <c:pt idx="430">
                  <c:v>0.98257924942752972</c:v>
                </c:pt>
                <c:pt idx="431">
                  <c:v>1.0110702432611616</c:v>
                </c:pt>
                <c:pt idx="432">
                  <c:v>0.99792886236485723</c:v>
                </c:pt>
                <c:pt idx="433">
                  <c:v>0.99278032135616789</c:v>
                </c:pt>
                <c:pt idx="434">
                  <c:v>0.98784380262677984</c:v>
                </c:pt>
                <c:pt idx="435">
                  <c:v>0.99100813513483976</c:v>
                </c:pt>
                <c:pt idx="436">
                  <c:v>1.0160627678756482</c:v>
                </c:pt>
                <c:pt idx="437">
                  <c:v>0.97277421911494444</c:v>
                </c:pt>
                <c:pt idx="438">
                  <c:v>0.98696771056702626</c:v>
                </c:pt>
                <c:pt idx="439">
                  <c:v>0.99885695988934498</c:v>
                </c:pt>
                <c:pt idx="440">
                  <c:v>0.98195518385071889</c:v>
                </c:pt>
                <c:pt idx="441">
                  <c:v>0.99090012378500725</c:v>
                </c:pt>
                <c:pt idx="442">
                  <c:v>1.0038534849241958</c:v>
                </c:pt>
                <c:pt idx="443">
                  <c:v>0.954980349335108</c:v>
                </c:pt>
                <c:pt idx="444">
                  <c:v>0.98723173831106148</c:v>
                </c:pt>
                <c:pt idx="445">
                  <c:v>0.95650450949385746</c:v>
                </c:pt>
                <c:pt idx="446">
                  <c:v>0.96311720435583348</c:v>
                </c:pt>
                <c:pt idx="447">
                  <c:v>0.95552040608427113</c:v>
                </c:pt>
                <c:pt idx="448">
                  <c:v>0.97066599758302585</c:v>
                </c:pt>
                <c:pt idx="449">
                  <c:v>0.98538354410281415</c:v>
                </c:pt>
                <c:pt idx="450">
                  <c:v>0.98872389510689751</c:v>
                </c:pt>
                <c:pt idx="451">
                  <c:v>0.99159619692837297</c:v>
                </c:pt>
                <c:pt idx="452">
                  <c:v>0.97634659450014993</c:v>
                </c:pt>
                <c:pt idx="453">
                  <c:v>0.97690665335113391</c:v>
                </c:pt>
                <c:pt idx="454">
                  <c:v>0.95802066881187853</c:v>
                </c:pt>
                <c:pt idx="455">
                  <c:v>0.98395539403280485</c:v>
                </c:pt>
                <c:pt idx="456">
                  <c:v>0.97347029225831039</c:v>
                </c:pt>
                <c:pt idx="457">
                  <c:v>0.97981495895588688</c:v>
                </c:pt>
                <c:pt idx="458">
                  <c:v>0.99027205778783201</c:v>
                </c:pt>
                <c:pt idx="459">
                  <c:v>0.98124710944626048</c:v>
                </c:pt>
                <c:pt idx="460">
                  <c:v>1.000765160403055</c:v>
                </c:pt>
                <c:pt idx="461">
                  <c:v>0.95100393149312112</c:v>
                </c:pt>
                <c:pt idx="462">
                  <c:v>0.97821479081021812</c:v>
                </c:pt>
                <c:pt idx="463">
                  <c:v>0.95818068562644554</c:v>
                </c:pt>
                <c:pt idx="464">
                  <c:v>0.95578843424867066</c:v>
                </c:pt>
                <c:pt idx="465">
                  <c:v>0.97675863779765959</c:v>
                </c:pt>
                <c:pt idx="466">
                  <c:v>0.99848092037511282</c:v>
                </c:pt>
                <c:pt idx="467">
                  <c:v>0.97149008417804528</c:v>
                </c:pt>
                <c:pt idx="468">
                  <c:v>0.97913888791434178</c:v>
                </c:pt>
                <c:pt idx="469">
                  <c:v>0.99818488926816407</c:v>
                </c:pt>
                <c:pt idx="470">
                  <c:v>0.99403245293015385</c:v>
                </c:pt>
                <c:pt idx="471">
                  <c:v>1.01926710458735</c:v>
                </c:pt>
                <c:pt idx="472">
                  <c:v>1.0063417463907107</c:v>
                </c:pt>
                <c:pt idx="473">
                  <c:v>0.98884390771782282</c:v>
                </c:pt>
                <c:pt idx="474">
                  <c:v>1.0178269532562481</c:v>
                </c:pt>
                <c:pt idx="475">
                  <c:v>0.97829079879713743</c:v>
                </c:pt>
                <c:pt idx="476">
                  <c:v>1.0043375357882605</c:v>
                </c:pt>
                <c:pt idx="477">
                  <c:v>0.95482833336126938</c:v>
                </c:pt>
                <c:pt idx="478">
                  <c:v>0.98029500939958758</c:v>
                </c:pt>
                <c:pt idx="479">
                  <c:v>0.95584844055413332</c:v>
                </c:pt>
                <c:pt idx="480">
                  <c:v>0.97545050033857539</c:v>
                </c:pt>
                <c:pt idx="481">
                  <c:v>0.95792865914350256</c:v>
                </c:pt>
                <c:pt idx="482">
                  <c:v>0.93542229417467171</c:v>
                </c:pt>
                <c:pt idx="483">
                  <c:v>0.97527848226291602</c:v>
                </c:pt>
                <c:pt idx="484">
                  <c:v>0.9890519295767598</c:v>
                </c:pt>
                <c:pt idx="485">
                  <c:v>0.98676368912845347</c:v>
                </c:pt>
                <c:pt idx="486">
                  <c:v>0.96054893448203515</c:v>
                </c:pt>
                <c:pt idx="487">
                  <c:v>0.97037796731680548</c:v>
                </c:pt>
                <c:pt idx="488">
                  <c:v>0.96364525984390426</c:v>
                </c:pt>
                <c:pt idx="489">
                  <c:v>0.96385328170284112</c:v>
                </c:pt>
                <c:pt idx="490">
                  <c:v>0.96919784330937475</c:v>
                </c:pt>
                <c:pt idx="491">
                  <c:v>0.96971789795671715</c:v>
                </c:pt>
                <c:pt idx="492">
                  <c:v>0.96490939267898257</c:v>
                </c:pt>
                <c:pt idx="493">
                  <c:v>0.95447229594885807</c:v>
                </c:pt>
                <c:pt idx="494">
                  <c:v>0.96799371677975909</c:v>
                </c:pt>
                <c:pt idx="495">
                  <c:v>0.9685857789936565</c:v>
                </c:pt>
                <c:pt idx="496">
                  <c:v>0.96581748810164958</c:v>
                </c:pt>
                <c:pt idx="497">
                  <c:v>0.95880475120325626</c:v>
                </c:pt>
                <c:pt idx="498">
                  <c:v>0.95186402187141805</c:v>
                </c:pt>
                <c:pt idx="499">
                  <c:v>0.96260515054921958</c:v>
                </c:pt>
                <c:pt idx="500">
                  <c:v>0.96650956082465134</c:v>
                </c:pt>
                <c:pt idx="501">
                  <c:v>0.97071400262739582</c:v>
                </c:pt>
                <c:pt idx="502">
                  <c:v>0.96504140655100024</c:v>
                </c:pt>
                <c:pt idx="503">
                  <c:v>0.98019899931084742</c:v>
                </c:pt>
                <c:pt idx="504">
                  <c:v>0.95005983228717661</c:v>
                </c:pt>
                <c:pt idx="505">
                  <c:v>0.96532543639685642</c:v>
                </c:pt>
                <c:pt idx="506">
                  <c:v>0.96987391435091985</c:v>
                </c:pt>
                <c:pt idx="507">
                  <c:v>0.97934290935291468</c:v>
                </c:pt>
                <c:pt idx="508">
                  <c:v>0.96811772981104838</c:v>
                </c:pt>
                <c:pt idx="509">
                  <c:v>0.97098203079179546</c:v>
                </c:pt>
                <c:pt idx="510">
                  <c:v>1.007093825419175</c:v>
                </c:pt>
                <c:pt idx="511">
                  <c:v>0.95690455153027465</c:v>
                </c:pt>
                <c:pt idx="512">
                  <c:v>0.98713572822232132</c:v>
                </c:pt>
                <c:pt idx="513">
                  <c:v>0.98015899510720572</c:v>
                </c:pt>
                <c:pt idx="514">
                  <c:v>0.97362230823214879</c:v>
                </c:pt>
                <c:pt idx="515">
                  <c:v>0.97456240701772923</c:v>
                </c:pt>
                <c:pt idx="516">
                  <c:v>0.98677569038954593</c:v>
                </c:pt>
                <c:pt idx="517">
                  <c:v>0.92962168464662254</c:v>
                </c:pt>
                <c:pt idx="518">
                  <c:v>0.94175495961115574</c:v>
                </c:pt>
                <c:pt idx="519">
                  <c:v>0.97392233975946174</c:v>
                </c:pt>
                <c:pt idx="520">
                  <c:v>0.94997182303916472</c:v>
                </c:pt>
                <c:pt idx="521">
                  <c:v>0.96373726951228011</c:v>
                </c:pt>
                <c:pt idx="522">
                  <c:v>0.99142017843234953</c:v>
                </c:pt>
                <c:pt idx="523">
                  <c:v>0.95215205213763843</c:v>
                </c:pt>
                <c:pt idx="524">
                  <c:v>0.96734564868076323</c:v>
                </c:pt>
                <c:pt idx="525">
                  <c:v>0.97157409300569286</c:v>
                </c:pt>
                <c:pt idx="526">
                  <c:v>0.97110204340272055</c:v>
                </c:pt>
                <c:pt idx="527">
                  <c:v>0.98262725447189958</c:v>
                </c:pt>
                <c:pt idx="528">
                  <c:v>0.9896479922110214</c:v>
                </c:pt>
                <c:pt idx="529">
                  <c:v>0.98438743943213547</c:v>
                </c:pt>
                <c:pt idx="530">
                  <c:v>0.98668368072116996</c:v>
                </c:pt>
                <c:pt idx="531">
                  <c:v>0.9735022956212237</c:v>
                </c:pt>
                <c:pt idx="532">
                  <c:v>0.97420236918495384</c:v>
                </c:pt>
                <c:pt idx="533">
                  <c:v>0.96682559403342094</c:v>
                </c:pt>
                <c:pt idx="534">
                  <c:v>0.97647860837216749</c:v>
                </c:pt>
                <c:pt idx="535">
                  <c:v>0.97483443560249294</c:v>
                </c:pt>
                <c:pt idx="536">
                  <c:v>0.96938186264612669</c:v>
                </c:pt>
                <c:pt idx="537">
                  <c:v>0.98647165844186879</c:v>
                </c:pt>
                <c:pt idx="538">
                  <c:v>0.98177916535469523</c:v>
                </c:pt>
                <c:pt idx="539">
                  <c:v>0.98995602457906262</c:v>
                </c:pt>
                <c:pt idx="540">
                  <c:v>0.95089191972292431</c:v>
                </c:pt>
                <c:pt idx="541">
                  <c:v>0.96092097357590323</c:v>
                </c:pt>
                <c:pt idx="542">
                  <c:v>0.98810783037081507</c:v>
                </c:pt>
                <c:pt idx="543">
                  <c:v>0.95589244517813921</c:v>
                </c:pt>
                <c:pt idx="544">
                  <c:v>0.96724563817165887</c:v>
                </c:pt>
                <c:pt idx="545">
                  <c:v>0.97719868403771848</c:v>
                </c:pt>
                <c:pt idx="546">
                  <c:v>0.98387538562552124</c:v>
                </c:pt>
                <c:pt idx="547">
                  <c:v>0.96518142126374629</c:v>
                </c:pt>
                <c:pt idx="548">
                  <c:v>0.96996592401929582</c:v>
                </c:pt>
                <c:pt idx="549">
                  <c:v>0.97406635489257198</c:v>
                </c:pt>
                <c:pt idx="550">
                  <c:v>0.95722458515940845</c:v>
                </c:pt>
                <c:pt idx="551">
                  <c:v>0.97422237128677469</c:v>
                </c:pt>
                <c:pt idx="552">
                  <c:v>0.98547155335082581</c:v>
                </c:pt>
                <c:pt idx="553">
                  <c:v>0.93516626727136465</c:v>
                </c:pt>
                <c:pt idx="554">
                  <c:v>0.94839965783604518</c:v>
                </c:pt>
                <c:pt idx="555">
                  <c:v>0.9437951739968834</c:v>
                </c:pt>
                <c:pt idx="556">
                  <c:v>0.95744460827943789</c:v>
                </c:pt>
                <c:pt idx="557">
                  <c:v>0.96282517366924902</c:v>
                </c:pt>
                <c:pt idx="558">
                  <c:v>0.96133301687341288</c:v>
                </c:pt>
                <c:pt idx="559">
                  <c:v>0.97513846755016997</c:v>
                </c:pt>
                <c:pt idx="560">
                  <c:v>0.97641460164634086</c:v>
                </c:pt>
                <c:pt idx="561">
                  <c:v>0.96784170080592047</c:v>
                </c:pt>
                <c:pt idx="562">
                  <c:v>0.98090707371530594</c:v>
                </c:pt>
                <c:pt idx="563">
                  <c:v>0.97525447974073098</c:v>
                </c:pt>
                <c:pt idx="564">
                  <c:v>0.96926585045556568</c:v>
                </c:pt>
                <c:pt idx="565">
                  <c:v>0.99166020365419982</c:v>
                </c:pt>
                <c:pt idx="566">
                  <c:v>0.9703739668964414</c:v>
                </c:pt>
                <c:pt idx="567">
                  <c:v>0.961757061432015</c:v>
                </c:pt>
                <c:pt idx="568">
                  <c:v>0.96758567390261352</c:v>
                </c:pt>
                <c:pt idx="569">
                  <c:v>0.97110204340272055</c:v>
                </c:pt>
                <c:pt idx="570">
                  <c:v>0.96379727581774277</c:v>
                </c:pt>
                <c:pt idx="571">
                  <c:v>0.97441039104389071</c:v>
                </c:pt>
                <c:pt idx="572">
                  <c:v>0.96347324176824478</c:v>
                </c:pt>
                <c:pt idx="573">
                  <c:v>0.99115215026795001</c:v>
                </c:pt>
                <c:pt idx="574">
                  <c:v>0.9619610828705879</c:v>
                </c:pt>
                <c:pt idx="575">
                  <c:v>0.93297003649143428</c:v>
                </c:pt>
                <c:pt idx="576">
                  <c:v>0.94706751785477594</c:v>
                </c:pt>
                <c:pt idx="577">
                  <c:v>0.95812067932098288</c:v>
                </c:pt>
                <c:pt idx="578">
                  <c:v>0.93958273135341053</c:v>
                </c:pt>
                <c:pt idx="579">
                  <c:v>0.97254219473382253</c:v>
                </c:pt>
                <c:pt idx="580">
                  <c:v>0.97006993494876415</c:v>
                </c:pt>
                <c:pt idx="581">
                  <c:v>0.97282622457967871</c:v>
                </c:pt>
                <c:pt idx="582">
                  <c:v>0.96702561505162943</c:v>
                </c:pt>
                <c:pt idx="583">
                  <c:v>0.96627353602316512</c:v>
                </c:pt>
                <c:pt idx="584">
                  <c:v>0.96946187105341008</c:v>
                </c:pt>
                <c:pt idx="585">
                  <c:v>0.96902982565407958</c:v>
                </c:pt>
                <c:pt idx="586">
                  <c:v>0.96785370206701293</c:v>
                </c:pt>
                <c:pt idx="587">
                  <c:v>0.96455335526657127</c:v>
                </c:pt>
                <c:pt idx="588">
                  <c:v>0.94101488184378401</c:v>
                </c:pt>
                <c:pt idx="589">
                  <c:v>0.92901762117163256</c:v>
                </c:pt>
                <c:pt idx="590">
                  <c:v>0.96102898492573585</c:v>
                </c:pt>
                <c:pt idx="591">
                  <c:v>0.97505445872252239</c:v>
                </c:pt>
                <c:pt idx="592">
                  <c:v>0.96800171762048737</c:v>
                </c:pt>
                <c:pt idx="593">
                  <c:v>0.94770758511304343</c:v>
                </c:pt>
                <c:pt idx="594">
                  <c:v>0.96589349608856889</c:v>
                </c:pt>
                <c:pt idx="595">
                  <c:v>0.98164715148267767</c:v>
                </c:pt>
                <c:pt idx="596">
                  <c:v>0.97430638011442217</c:v>
                </c:pt>
                <c:pt idx="597">
                  <c:v>0.96083696474825553</c:v>
                </c:pt>
                <c:pt idx="598">
                  <c:v>0.97840681098769833</c:v>
                </c:pt>
                <c:pt idx="599">
                  <c:v>0.99532858912814537</c:v>
                </c:pt>
                <c:pt idx="600">
                  <c:v>0.9769506579751398</c:v>
                </c:pt>
                <c:pt idx="601">
                  <c:v>0.98742375848854169</c:v>
                </c:pt>
                <c:pt idx="602">
                  <c:v>0.97049797992773057</c:v>
                </c:pt>
                <c:pt idx="603">
                  <c:v>0.97575053186588834</c:v>
                </c:pt>
                <c:pt idx="604">
                  <c:v>0.97999097745191055</c:v>
                </c:pt>
                <c:pt idx="605">
                  <c:v>0.9651734204230179</c:v>
                </c:pt>
                <c:pt idx="606">
                  <c:v>0.98287928095484267</c:v>
                </c:pt>
                <c:pt idx="607">
                  <c:v>0.98141512710155554</c:v>
                </c:pt>
                <c:pt idx="608">
                  <c:v>0.92628533406290314</c:v>
                </c:pt>
                <c:pt idx="609">
                  <c:v>0.97737470253374215</c:v>
                </c:pt>
                <c:pt idx="610">
                  <c:v>0.96331322495367799</c:v>
                </c:pt>
                <c:pt idx="611">
                  <c:v>0.98095907918004011</c:v>
                </c:pt>
                <c:pt idx="612">
                  <c:v>0.97943891944165473</c:v>
                </c:pt>
                <c:pt idx="613">
                  <c:v>0.97474642635448117</c:v>
                </c:pt>
                <c:pt idx="614">
                  <c:v>0.97780274751270846</c:v>
                </c:pt>
                <c:pt idx="615">
                  <c:v>1.0070378195340766</c:v>
                </c:pt>
                <c:pt idx="616">
                  <c:v>0.97017394587823269</c:v>
                </c:pt>
                <c:pt idx="617">
                  <c:v>0.99061209351878676</c:v>
                </c:pt>
                <c:pt idx="618">
                  <c:v>0.97738270337447042</c:v>
                </c:pt>
                <c:pt idx="619">
                  <c:v>0.98716373116487055</c:v>
                </c:pt>
                <c:pt idx="620">
                  <c:v>0.97985496315952858</c:v>
                </c:pt>
                <c:pt idx="621">
                  <c:v>0.98490349365911345</c:v>
                </c:pt>
                <c:pt idx="622">
                  <c:v>0.97867883957246216</c:v>
                </c:pt>
                <c:pt idx="623">
                  <c:v>0.97081801355686437</c:v>
                </c:pt>
                <c:pt idx="624">
                  <c:v>0.99162820029128629</c:v>
                </c:pt>
                <c:pt idx="625">
                  <c:v>0.97554251000695136</c:v>
                </c:pt>
                <c:pt idx="626">
                  <c:v>0.97738270337447042</c:v>
                </c:pt>
                <c:pt idx="627">
                  <c:v>0.98857187913305922</c:v>
                </c:pt>
                <c:pt idx="628">
                  <c:v>0.99517657315430674</c:v>
                </c:pt>
                <c:pt idx="629">
                  <c:v>0.98933995984298018</c:v>
                </c:pt>
                <c:pt idx="630">
                  <c:v>0.99498055255646245</c:v>
                </c:pt>
                <c:pt idx="631">
                  <c:v>0.9824232330333269</c:v>
                </c:pt>
                <c:pt idx="632">
                  <c:v>0.93782254639317486</c:v>
                </c:pt>
                <c:pt idx="633">
                  <c:v>0.98408740790482241</c:v>
                </c:pt>
                <c:pt idx="634">
                  <c:v>1.0224754417194157</c:v>
                </c:pt>
                <c:pt idx="635">
                  <c:v>0.97909488329033589</c:v>
                </c:pt>
                <c:pt idx="636">
                  <c:v>1.0013652234576806</c:v>
                </c:pt>
                <c:pt idx="637">
                  <c:v>0.99005603508816686</c:v>
                </c:pt>
                <c:pt idx="638">
                  <c:v>0.98038301864759925</c:v>
                </c:pt>
                <c:pt idx="639">
                  <c:v>0.96782569912446381</c:v>
                </c:pt>
                <c:pt idx="640">
                  <c:v>0.9675496701193359</c:v>
                </c:pt>
                <c:pt idx="641">
                  <c:v>0.97471842341193193</c:v>
                </c:pt>
                <c:pt idx="642">
                  <c:v>0.96166105134327495</c:v>
                </c:pt>
                <c:pt idx="643">
                  <c:v>0.98586359454651473</c:v>
                </c:pt>
                <c:pt idx="644">
                  <c:v>0.9527561156126283</c:v>
                </c:pt>
                <c:pt idx="645">
                  <c:v>0.99804887497578221</c:v>
                </c:pt>
                <c:pt idx="646">
                  <c:v>0.95366021061493123</c:v>
                </c:pt>
                <c:pt idx="647">
                  <c:v>0.96538944312268316</c:v>
                </c:pt>
                <c:pt idx="648">
                  <c:v>0.97793476138472613</c:v>
                </c:pt>
                <c:pt idx="649">
                  <c:v>0.98213120234674245</c:v>
                </c:pt>
                <c:pt idx="650">
                  <c:v>0.98133911911463645</c:v>
                </c:pt>
                <c:pt idx="651">
                  <c:v>0.97388633597618424</c:v>
                </c:pt>
                <c:pt idx="652">
                  <c:v>0.97058998959610665</c:v>
                </c:pt>
                <c:pt idx="653">
                  <c:v>0.98462346423362146</c:v>
                </c:pt>
                <c:pt idx="654">
                  <c:v>0.97168610477588957</c:v>
                </c:pt>
                <c:pt idx="655">
                  <c:v>1.0038054798798257</c:v>
                </c:pt>
                <c:pt idx="656">
                  <c:v>0.97707867142679339</c:v>
                </c:pt>
                <c:pt idx="657">
                  <c:v>0.98095107833931172</c:v>
                </c:pt>
                <c:pt idx="658">
                  <c:v>0.97637859786306325</c:v>
                </c:pt>
                <c:pt idx="659">
                  <c:v>0.96495339730298835</c:v>
                </c:pt>
                <c:pt idx="660">
                  <c:v>0.97930690556963707</c:v>
                </c:pt>
                <c:pt idx="661">
                  <c:v>0.97894286731649749</c:v>
                </c:pt>
                <c:pt idx="662">
                  <c:v>1.0044095433548157</c:v>
                </c:pt>
                <c:pt idx="663">
                  <c:v>0.98027100687740243</c:v>
                </c:pt>
                <c:pt idx="664">
                  <c:v>0.98659967189352249</c:v>
                </c:pt>
                <c:pt idx="665">
                  <c:v>0.99524858072086198</c:v>
                </c:pt>
                <c:pt idx="666">
                  <c:v>0.97847881855425345</c:v>
                </c:pt>
                <c:pt idx="667">
                  <c:v>0.98769578707330563</c:v>
                </c:pt>
                <c:pt idx="668">
                  <c:v>0.97647460795180341</c:v>
                </c:pt>
                <c:pt idx="669">
                  <c:v>0.97681064326239375</c:v>
                </c:pt>
                <c:pt idx="670">
                  <c:v>0.95470832075034417</c:v>
                </c:pt>
                <c:pt idx="671">
                  <c:v>1.0090260284550701</c:v>
                </c:pt>
                <c:pt idx="672">
                  <c:v>0.99207224695170959</c:v>
                </c:pt>
                <c:pt idx="673">
                  <c:v>0.9720741455512143</c:v>
                </c:pt>
                <c:pt idx="674">
                  <c:v>0.95834070244101233</c:v>
                </c:pt>
                <c:pt idx="675">
                  <c:v>0.97863883536882035</c:v>
                </c:pt>
                <c:pt idx="676">
                  <c:v>0.98757977488274462</c:v>
                </c:pt>
                <c:pt idx="677">
                  <c:v>0.97844281477097594</c:v>
                </c:pt>
                <c:pt idx="678">
                  <c:v>0.98646765802150471</c:v>
                </c:pt>
                <c:pt idx="679">
                  <c:v>0.98271126329954728</c:v>
                </c:pt>
                <c:pt idx="680">
                  <c:v>0.946091415285918</c:v>
                </c:pt>
                <c:pt idx="681">
                  <c:v>0.97415836456094795</c:v>
                </c:pt>
                <c:pt idx="682">
                  <c:v>0.98466746885762746</c:v>
                </c:pt>
                <c:pt idx="683">
                  <c:v>0.99204824442952444</c:v>
                </c:pt>
                <c:pt idx="684">
                  <c:v>0.97123405727473822</c:v>
                </c:pt>
                <c:pt idx="685">
                  <c:v>0.96808972686849926</c:v>
                </c:pt>
                <c:pt idx="686">
                  <c:v>0.98353935031493078</c:v>
                </c:pt>
                <c:pt idx="687">
                  <c:v>0.98642765381786301</c:v>
                </c:pt>
                <c:pt idx="688">
                  <c:v>0.96257714760667035</c:v>
                </c:pt>
                <c:pt idx="689">
                  <c:v>0.98556756343956597</c:v>
                </c:pt>
                <c:pt idx="690">
                  <c:v>0.99006803634925933</c:v>
                </c:pt>
                <c:pt idx="691">
                  <c:v>0.97564652093641979</c:v>
                </c:pt>
                <c:pt idx="692">
                  <c:v>0.96688560033888338</c:v>
                </c:pt>
                <c:pt idx="693">
                  <c:v>0.98537954368245007</c:v>
                </c:pt>
                <c:pt idx="694">
                  <c:v>1.0121023517151182</c:v>
                </c:pt>
                <c:pt idx="695">
                  <c:v>0.97381032798926492</c:v>
                </c:pt>
                <c:pt idx="696">
                  <c:v>0.96010488782161219</c:v>
                </c:pt>
                <c:pt idx="697">
                  <c:v>0.97675063695693132</c:v>
                </c:pt>
                <c:pt idx="698">
                  <c:v>0.97388633597618424</c:v>
                </c:pt>
                <c:pt idx="699">
                  <c:v>0.98114709893715624</c:v>
                </c:pt>
                <c:pt idx="700">
                  <c:v>0.99997307717094885</c:v>
                </c:pt>
                <c:pt idx="701">
                  <c:v>0.96324521780748706</c:v>
                </c:pt>
                <c:pt idx="702">
                  <c:v>0.99473652691424808</c:v>
                </c:pt>
                <c:pt idx="703">
                  <c:v>0.9607689576020646</c:v>
                </c:pt>
                <c:pt idx="704">
                  <c:v>0.98739175512562838</c:v>
                </c:pt>
                <c:pt idx="705">
                  <c:v>0.98137912331827815</c:v>
                </c:pt>
                <c:pt idx="706">
                  <c:v>0.9836193587222144</c:v>
                </c:pt>
                <c:pt idx="707">
                  <c:v>0.98716373116487055</c:v>
                </c:pt>
                <c:pt idx="708">
                  <c:v>0.96795371257611729</c:v>
                </c:pt>
                <c:pt idx="709">
                  <c:v>0.98171915904923268</c:v>
                </c:pt>
                <c:pt idx="710">
                  <c:v>0.98732374797943756</c:v>
                </c:pt>
                <c:pt idx="711">
                  <c:v>0.96503340571027185</c:v>
                </c:pt>
                <c:pt idx="712">
                  <c:v>0.99134417044543022</c:v>
                </c:pt>
                <c:pt idx="713">
                  <c:v>0.99525258114122606</c:v>
                </c:pt>
                <c:pt idx="714">
                  <c:v>0.99048808048749748</c:v>
                </c:pt>
                <c:pt idx="715">
                  <c:v>0.93785054933572398</c:v>
                </c:pt>
                <c:pt idx="716">
                  <c:v>0.96641755115627537</c:v>
                </c:pt>
                <c:pt idx="717">
                  <c:v>0.97394234186128259</c:v>
                </c:pt>
                <c:pt idx="718">
                  <c:v>0.9744543956678966</c:v>
                </c:pt>
                <c:pt idx="719">
                  <c:v>0.98633564414948705</c:v>
                </c:pt>
                <c:pt idx="720">
                  <c:v>0.97583454069353592</c:v>
                </c:pt>
                <c:pt idx="721">
                  <c:v>0.97503045620033735</c:v>
                </c:pt>
                <c:pt idx="722">
                  <c:v>0.96959788534579194</c:v>
                </c:pt>
                <c:pt idx="723">
                  <c:v>0.99344839155698472</c:v>
                </c:pt>
                <c:pt idx="724">
                  <c:v>0.97125005895619498</c:v>
                </c:pt>
                <c:pt idx="725">
                  <c:v>0.97797876600873201</c:v>
                </c:pt>
                <c:pt idx="726">
                  <c:v>0.97687064956785641</c:v>
                </c:pt>
                <c:pt idx="727">
                  <c:v>0.97496644947451061</c:v>
                </c:pt>
                <c:pt idx="728">
                  <c:v>0.98508751299586539</c:v>
                </c:pt>
                <c:pt idx="729">
                  <c:v>0.98663567567679988</c:v>
                </c:pt>
                <c:pt idx="730">
                  <c:v>0.9728702292036846</c:v>
                </c:pt>
                <c:pt idx="731">
                  <c:v>0.98847186862395475</c:v>
                </c:pt>
                <c:pt idx="732">
                  <c:v>0.99725679174367632</c:v>
                </c:pt>
                <c:pt idx="733">
                  <c:v>0.99034806577475132</c:v>
                </c:pt>
                <c:pt idx="734">
                  <c:v>0.96146103032506636</c:v>
                </c:pt>
                <c:pt idx="735">
                  <c:v>0.98459946171143653</c:v>
                </c:pt>
                <c:pt idx="736">
                  <c:v>0.99374842308429756</c:v>
                </c:pt>
                <c:pt idx="737">
                  <c:v>1.0215633458763844</c:v>
                </c:pt>
                <c:pt idx="738">
                  <c:v>0.98367136418694856</c:v>
                </c:pt>
                <c:pt idx="739">
                  <c:v>0.98680769375245925</c:v>
                </c:pt>
                <c:pt idx="740">
                  <c:v>0.96486138763461249</c:v>
                </c:pt>
                <c:pt idx="741">
                  <c:v>0.97855082612080857</c:v>
                </c:pt>
                <c:pt idx="742">
                  <c:v>0.97002192990439418</c:v>
                </c:pt>
                <c:pt idx="743">
                  <c:v>0.97409435783512111</c:v>
                </c:pt>
                <c:pt idx="744">
                  <c:v>1.0024333356949147</c:v>
                </c:pt>
                <c:pt idx="745">
                  <c:v>0.97319826367354667</c:v>
                </c:pt>
                <c:pt idx="746">
                  <c:v>0.98710772527977209</c:v>
                </c:pt>
                <c:pt idx="747">
                  <c:v>0.99460051262186622</c:v>
                </c:pt>
                <c:pt idx="748">
                  <c:v>0.99768483672264252</c:v>
                </c:pt>
                <c:pt idx="749">
                  <c:v>0.98777579548058891</c:v>
                </c:pt>
                <c:pt idx="750">
                  <c:v>0.98988001659214342</c:v>
                </c:pt>
                <c:pt idx="751">
                  <c:v>0.97687064956785641</c:v>
                </c:pt>
                <c:pt idx="752">
                  <c:v>0.97259019977819261</c:v>
                </c:pt>
                <c:pt idx="753">
                  <c:v>0.96756567180079267</c:v>
                </c:pt>
                <c:pt idx="754">
                  <c:v>0.97093802616778957</c:v>
                </c:pt>
                <c:pt idx="755">
                  <c:v>0.95944481846152385</c:v>
                </c:pt>
                <c:pt idx="756">
                  <c:v>0.9713580703060275</c:v>
                </c:pt>
                <c:pt idx="757">
                  <c:v>0.95294413536974454</c:v>
                </c:pt>
                <c:pt idx="758">
                  <c:v>0.97567852429933322</c:v>
                </c:pt>
                <c:pt idx="759">
                  <c:v>0.96265715601395385</c:v>
                </c:pt>
                <c:pt idx="760">
                  <c:v>0.98230722084276589</c:v>
                </c:pt>
                <c:pt idx="761">
                  <c:v>0.94666747581835875</c:v>
                </c:pt>
                <c:pt idx="762">
                  <c:v>0.95601645820942849</c:v>
                </c:pt>
                <c:pt idx="763">
                  <c:v>0.98917194218768489</c:v>
                </c:pt>
                <c:pt idx="764">
                  <c:v>0.99942501958105734</c:v>
                </c:pt>
                <c:pt idx="765">
                  <c:v>0.97418636750349707</c:v>
                </c:pt>
                <c:pt idx="766">
                  <c:v>0.98187117502307131</c:v>
                </c:pt>
                <c:pt idx="767">
                  <c:v>0.98855587745160245</c:v>
                </c:pt>
                <c:pt idx="768">
                  <c:v>0.9888479081381869</c:v>
                </c:pt>
                <c:pt idx="769">
                  <c:v>0.98478748146855255</c:v>
                </c:pt>
                <c:pt idx="770">
                  <c:v>0.96512941579901201</c:v>
                </c:pt>
                <c:pt idx="771">
                  <c:v>0.95273211309044337</c:v>
                </c:pt>
                <c:pt idx="772">
                  <c:v>0.97184612159045658</c:v>
                </c:pt>
                <c:pt idx="773">
                  <c:v>0.9738223292503575</c:v>
                </c:pt>
                <c:pt idx="774">
                  <c:v>0.95159199328665434</c:v>
                </c:pt>
                <c:pt idx="775">
                  <c:v>0.97435438515879225</c:v>
                </c:pt>
                <c:pt idx="776">
                  <c:v>0.9992089968813922</c:v>
                </c:pt>
                <c:pt idx="777">
                  <c:v>0.99006403592889525</c:v>
                </c:pt>
                <c:pt idx="778">
                  <c:v>0.98274326666246081</c:v>
                </c:pt>
                <c:pt idx="779">
                  <c:v>0.9708460164994136</c:v>
                </c:pt>
                <c:pt idx="780">
                  <c:v>0.9694218668497685</c:v>
                </c:pt>
                <c:pt idx="781">
                  <c:v>0.96755767096006429</c:v>
                </c:pt>
                <c:pt idx="782">
                  <c:v>0.96434533340763429</c:v>
                </c:pt>
                <c:pt idx="783">
                  <c:v>0.98066704849345554</c:v>
                </c:pt>
                <c:pt idx="784">
                  <c:v>1.001789268016283</c:v>
                </c:pt>
                <c:pt idx="785">
                  <c:v>0.96860178067511316</c:v>
                </c:pt>
                <c:pt idx="786">
                  <c:v>0.94401119669654876</c:v>
                </c:pt>
                <c:pt idx="787">
                  <c:v>0.94785560066651786</c:v>
                </c:pt>
                <c:pt idx="788">
                  <c:v>0.96557346245943509</c:v>
                </c:pt>
                <c:pt idx="789">
                  <c:v>0.9932123667554984</c:v>
                </c:pt>
                <c:pt idx="790">
                  <c:v>0.96355725059589248</c:v>
                </c:pt>
                <c:pt idx="791">
                  <c:v>0.95730859398705592</c:v>
                </c:pt>
                <c:pt idx="792">
                  <c:v>0.96959388492542775</c:v>
                </c:pt>
                <c:pt idx="793">
                  <c:v>0.9620010870742296</c:v>
                </c:pt>
                <c:pt idx="794">
                  <c:v>1.0084899721262708</c:v>
                </c:pt>
                <c:pt idx="795">
                  <c:v>1.0016932579275428</c:v>
                </c:pt>
                <c:pt idx="796">
                  <c:v>0.95146798025536516</c:v>
                </c:pt>
                <c:pt idx="797">
                  <c:v>1.0044295454566365</c:v>
                </c:pt>
                <c:pt idx="798">
                  <c:v>0.9858755958076072</c:v>
                </c:pt>
                <c:pt idx="799">
                  <c:v>0.95220805802273678</c:v>
                </c:pt>
                <c:pt idx="800">
                  <c:v>0.97767073364069079</c:v>
                </c:pt>
                <c:pt idx="801">
                  <c:v>1.000669150314315</c:v>
                </c:pt>
                <c:pt idx="802">
                  <c:v>0.96952987819960101</c:v>
                </c:pt>
                <c:pt idx="803">
                  <c:v>0.97270621196875351</c:v>
                </c:pt>
                <c:pt idx="804">
                  <c:v>0.98444344531723371</c:v>
                </c:pt>
                <c:pt idx="805">
                  <c:v>0.9451033114559676</c:v>
                </c:pt>
                <c:pt idx="806">
                  <c:v>0.99096413051083376</c:v>
                </c:pt>
                <c:pt idx="807">
                  <c:v>0.95733659692960515</c:v>
                </c:pt>
                <c:pt idx="808">
                  <c:v>0.97529848436473687</c:v>
                </c:pt>
                <c:pt idx="809">
                  <c:v>0.9695738828236069</c:v>
                </c:pt>
                <c:pt idx="810">
                  <c:v>0.97303424643861558</c:v>
                </c:pt>
                <c:pt idx="811">
                  <c:v>0.9835033465316535</c:v>
                </c:pt>
                <c:pt idx="812">
                  <c:v>0.96605751332349987</c:v>
                </c:pt>
                <c:pt idx="813">
                  <c:v>0.96503740613063604</c:v>
                </c:pt>
                <c:pt idx="814">
                  <c:v>0.98237122756859274</c:v>
                </c:pt>
                <c:pt idx="815">
                  <c:v>0.97019394798005354</c:v>
                </c:pt>
                <c:pt idx="816">
                  <c:v>0.96525742925066538</c:v>
                </c:pt>
                <c:pt idx="817">
                  <c:v>0.97052998329064399</c:v>
                </c:pt>
                <c:pt idx="818">
                  <c:v>0.98334332971708649</c:v>
                </c:pt>
                <c:pt idx="819">
                  <c:v>0.96071695213733044</c:v>
                </c:pt>
                <c:pt idx="820">
                  <c:v>0.96424532289853004</c:v>
                </c:pt>
                <c:pt idx="821">
                  <c:v>0.96590949777002544</c:v>
                </c:pt>
                <c:pt idx="822">
                  <c:v>0.96518142126374629</c:v>
                </c:pt>
                <c:pt idx="823">
                  <c:v>0.98604361346290259</c:v>
                </c:pt>
                <c:pt idx="824">
                  <c:v>0.96502940528990766</c:v>
                </c:pt>
                <c:pt idx="825">
                  <c:v>0.95292413326792358</c:v>
                </c:pt>
                <c:pt idx="826">
                  <c:v>0.95627648553309974</c:v>
                </c:pt>
                <c:pt idx="827">
                  <c:v>0.93154188642142499</c:v>
                </c:pt>
                <c:pt idx="828">
                  <c:v>0.97021395008187439</c:v>
                </c:pt>
                <c:pt idx="829">
                  <c:v>0.98375137259423195</c:v>
                </c:pt>
                <c:pt idx="830">
                  <c:v>0.93963473681814458</c:v>
                </c:pt>
                <c:pt idx="831">
                  <c:v>0.95462031150233251</c:v>
                </c:pt>
                <c:pt idx="832">
                  <c:v>0.94006678221747519</c:v>
                </c:pt>
                <c:pt idx="833">
                  <c:v>0.92730944167613116</c:v>
                </c:pt>
                <c:pt idx="834">
                  <c:v>0.94794761033489372</c:v>
                </c:pt>
                <c:pt idx="835">
                  <c:v>0.9817111582085043</c:v>
                </c:pt>
                <c:pt idx="836">
                  <c:v>0.96998992654148086</c:v>
                </c:pt>
                <c:pt idx="837">
                  <c:v>0.96344923924605974</c:v>
                </c:pt>
                <c:pt idx="838">
                  <c:v>0.98395539403280485</c:v>
                </c:pt>
                <c:pt idx="839">
                  <c:v>0.97395034270201086</c:v>
                </c:pt>
                <c:pt idx="840">
                  <c:v>0.98480348315000932</c:v>
                </c:pt>
                <c:pt idx="841">
                  <c:v>0.98825184550392531</c:v>
                </c:pt>
                <c:pt idx="842">
                  <c:v>0.95839670832611079</c:v>
                </c:pt>
                <c:pt idx="843">
                  <c:v>0.95172000673830792</c:v>
                </c:pt>
                <c:pt idx="844">
                  <c:v>0.9898840170125075</c:v>
                </c:pt>
                <c:pt idx="845">
                  <c:v>0.97774274120724591</c:v>
                </c:pt>
                <c:pt idx="846">
                  <c:v>0.95658451790114096</c:v>
                </c:pt>
                <c:pt idx="847">
                  <c:v>0.97175411192208061</c:v>
                </c:pt>
                <c:pt idx="848">
                  <c:v>0.96561346666307668</c:v>
                </c:pt>
                <c:pt idx="849">
                  <c:v>1.0014972373296984</c:v>
                </c:pt>
                <c:pt idx="850">
                  <c:v>0.97764273069814156</c:v>
                </c:pt>
                <c:pt idx="851">
                  <c:v>0.95959283401499806</c:v>
                </c:pt>
                <c:pt idx="852">
                  <c:v>0.97328627292155834</c:v>
                </c:pt>
                <c:pt idx="853">
                  <c:v>0.968621782776934</c:v>
                </c:pt>
                <c:pt idx="854">
                  <c:v>0.98187517544343539</c:v>
                </c:pt>
                <c:pt idx="855">
                  <c:v>0.98181116871760876</c:v>
                </c:pt>
                <c:pt idx="856">
                  <c:v>0.98085106783020748</c:v>
                </c:pt>
                <c:pt idx="857">
                  <c:v>0.98121510608334717</c:v>
                </c:pt>
                <c:pt idx="858">
                  <c:v>0.95987686386085425</c:v>
                </c:pt>
                <c:pt idx="859">
                  <c:v>0.94987181253006048</c:v>
                </c:pt>
                <c:pt idx="860">
                  <c:v>0.97501845493924488</c:v>
                </c:pt>
                <c:pt idx="861">
                  <c:v>0.95994487100704529</c:v>
                </c:pt>
                <c:pt idx="862">
                  <c:v>0.9776267290166849</c:v>
                </c:pt>
                <c:pt idx="863">
                  <c:v>0.97010593873204176</c:v>
                </c:pt>
                <c:pt idx="864">
                  <c:v>0.96199708665386541</c:v>
                </c:pt>
                <c:pt idx="865">
                  <c:v>0.95638849730329645</c:v>
                </c:pt>
                <c:pt idx="866">
                  <c:v>0.96379727581774277</c:v>
                </c:pt>
                <c:pt idx="867">
                  <c:v>0.97716268025444086</c:v>
                </c:pt>
                <c:pt idx="868">
                  <c:v>0.96426932542071508</c:v>
                </c:pt>
                <c:pt idx="869">
                  <c:v>0.96089297063335399</c:v>
                </c:pt>
                <c:pt idx="870">
                  <c:v>0.94742355526718725</c:v>
                </c:pt>
                <c:pt idx="871">
                  <c:v>0.93831459809796802</c:v>
                </c:pt>
                <c:pt idx="872">
                  <c:v>0.94697950860676428</c:v>
                </c:pt>
                <c:pt idx="873">
                  <c:v>0.96368526404754584</c:v>
                </c:pt>
                <c:pt idx="874">
                  <c:v>0.98653166474733156</c:v>
                </c:pt>
                <c:pt idx="875">
                  <c:v>0.97772673952578926</c:v>
                </c:pt>
                <c:pt idx="876">
                  <c:v>0.95867273733123859</c:v>
                </c:pt>
                <c:pt idx="877">
                  <c:v>0.96797371467793814</c:v>
                </c:pt>
                <c:pt idx="878">
                  <c:v>0.96307720015219178</c:v>
                </c:pt>
                <c:pt idx="879">
                  <c:v>0.97970294718569007</c:v>
                </c:pt>
                <c:pt idx="880">
                  <c:v>0.9680697247666783</c:v>
                </c:pt>
                <c:pt idx="881">
                  <c:v>0.9536722118760238</c:v>
                </c:pt>
                <c:pt idx="882">
                  <c:v>0.994248475629819</c:v>
                </c:pt>
                <c:pt idx="883">
                  <c:v>0.95842071084829583</c:v>
                </c:pt>
                <c:pt idx="884">
                  <c:v>0.97357430318777882</c:v>
                </c:pt>
                <c:pt idx="885">
                  <c:v>0.97115804928781901</c:v>
                </c:pt>
                <c:pt idx="886">
                  <c:v>0.97914288833470597</c:v>
                </c:pt>
                <c:pt idx="887">
                  <c:v>0.93062579015802971</c:v>
                </c:pt>
                <c:pt idx="888">
                  <c:v>0.96086096727044057</c:v>
                </c:pt>
                <c:pt idx="889">
                  <c:v>0.97431838137551474</c:v>
                </c:pt>
                <c:pt idx="890">
                  <c:v>0.97539449445347703</c:v>
                </c:pt>
                <c:pt idx="891">
                  <c:v>0.93238597511826526</c:v>
                </c:pt>
                <c:pt idx="892">
                  <c:v>0.97406635489257198</c:v>
                </c:pt>
                <c:pt idx="893">
                  <c:v>0.95905677768619912</c:v>
                </c:pt>
                <c:pt idx="894">
                  <c:v>0.95407225391244088</c:v>
                </c:pt>
                <c:pt idx="895">
                  <c:v>0.92410510496442955</c:v>
                </c:pt>
                <c:pt idx="896">
                  <c:v>0.9620770950611488</c:v>
                </c:pt>
                <c:pt idx="897">
                  <c:v>0.93073780192822642</c:v>
                </c:pt>
                <c:pt idx="898">
                  <c:v>0.96344123840533147</c:v>
                </c:pt>
                <c:pt idx="899">
                  <c:v>0.954980349335108</c:v>
                </c:pt>
                <c:pt idx="900">
                  <c:v>0.95390423625714571</c:v>
                </c:pt>
                <c:pt idx="901">
                  <c:v>0.9678697037484697</c:v>
                </c:pt>
                <c:pt idx="902">
                  <c:v>0.95376422154439966</c:v>
                </c:pt>
                <c:pt idx="903">
                  <c:v>0.96526142967102957</c:v>
                </c:pt>
                <c:pt idx="904">
                  <c:v>0.95119595167060134</c:v>
                </c:pt>
                <c:pt idx="905">
                  <c:v>0.96055293490239935</c:v>
                </c:pt>
                <c:pt idx="906">
                  <c:v>0.95633649183856217</c:v>
                </c:pt>
                <c:pt idx="907">
                  <c:v>0.94756757040029749</c:v>
                </c:pt>
                <c:pt idx="908">
                  <c:v>0.9510519365374912</c:v>
                </c:pt>
                <c:pt idx="909">
                  <c:v>0.96740965540658996</c:v>
                </c:pt>
                <c:pt idx="910">
                  <c:v>0.98867188964216335</c:v>
                </c:pt>
                <c:pt idx="911">
                  <c:v>0.99201624106661113</c:v>
                </c:pt>
                <c:pt idx="912">
                  <c:v>0.94078685788302618</c:v>
                </c:pt>
                <c:pt idx="913">
                  <c:v>0.96061294120786189</c:v>
                </c:pt>
                <c:pt idx="914">
                  <c:v>0.96718963228656041</c:v>
                </c:pt>
                <c:pt idx="915">
                  <c:v>0.93179391290436786</c:v>
                </c:pt>
                <c:pt idx="916">
                  <c:v>0.96951387651814436</c:v>
                </c:pt>
                <c:pt idx="917">
                  <c:v>0.94795161075525791</c:v>
                </c:pt>
                <c:pt idx="918">
                  <c:v>0.9439511903910861</c:v>
                </c:pt>
                <c:pt idx="919">
                  <c:v>0.94984781000787555</c:v>
                </c:pt>
                <c:pt idx="920">
                  <c:v>0.97273821533166682</c:v>
                </c:pt>
                <c:pt idx="921">
                  <c:v>0.96106498870901347</c:v>
                </c:pt>
                <c:pt idx="922">
                  <c:v>0.97736670169301376</c:v>
                </c:pt>
                <c:pt idx="923">
                  <c:v>0.97549850538294547</c:v>
                </c:pt>
                <c:pt idx="924">
                  <c:v>0.93988276288072337</c:v>
                </c:pt>
                <c:pt idx="925">
                  <c:v>0.9621170992647905</c:v>
                </c:pt>
                <c:pt idx="926">
                  <c:v>0.95253609249259896</c:v>
                </c:pt>
                <c:pt idx="927">
                  <c:v>0.97557451336986467</c:v>
                </c:pt>
                <c:pt idx="928">
                  <c:v>0.96169705512655257</c:v>
                </c:pt>
                <c:pt idx="929">
                  <c:v>0.96404530188032134</c:v>
                </c:pt>
                <c:pt idx="930">
                  <c:v>0.95485633630381861</c:v>
                </c:pt>
                <c:pt idx="931">
                  <c:v>0.98609561892763664</c:v>
                </c:pt>
                <c:pt idx="932">
                  <c:v>0.97778674583125169</c:v>
                </c:pt>
                <c:pt idx="933">
                  <c:v>0.97465841710646939</c:v>
                </c:pt>
                <c:pt idx="934">
                  <c:v>0.96861778235656981</c:v>
                </c:pt>
                <c:pt idx="935">
                  <c:v>0.95364020851311038</c:v>
                </c:pt>
                <c:pt idx="936">
                  <c:v>0.93721848291818488</c:v>
                </c:pt>
                <c:pt idx="937">
                  <c:v>0.94850366876551373</c:v>
                </c:pt>
                <c:pt idx="938">
                  <c:v>0.95526037876059999</c:v>
                </c:pt>
                <c:pt idx="939">
                  <c:v>0.96298519048381592</c:v>
                </c:pt>
                <c:pt idx="940">
                  <c:v>0.94697150776603589</c:v>
                </c:pt>
                <c:pt idx="941">
                  <c:v>0.96891381346351857</c:v>
                </c:pt>
                <c:pt idx="942">
                  <c:v>0.97038996857789794</c:v>
                </c:pt>
                <c:pt idx="943">
                  <c:v>0.97784275171635016</c:v>
                </c:pt>
                <c:pt idx="944">
                  <c:v>0.96148903326761559</c:v>
                </c:pt>
                <c:pt idx="945">
                  <c:v>0.94523132490762107</c:v>
                </c:pt>
                <c:pt idx="946">
                  <c:v>0.9538282282702264</c:v>
                </c:pt>
                <c:pt idx="947">
                  <c:v>0.96360925606062675</c:v>
                </c:pt>
                <c:pt idx="948">
                  <c:v>0.95249608828895715</c:v>
                </c:pt>
                <c:pt idx="949">
                  <c:v>0.97094602700851795</c:v>
                </c:pt>
                <c:pt idx="950">
                  <c:v>0.96296518838199507</c:v>
                </c:pt>
                <c:pt idx="951">
                  <c:v>0.9615210366305289</c:v>
                </c:pt>
                <c:pt idx="952">
                  <c:v>0.95261210047951816</c:v>
                </c:pt>
                <c:pt idx="953">
                  <c:v>0.99308435330384504</c:v>
                </c:pt>
                <c:pt idx="954">
                  <c:v>0.99762082999681601</c:v>
                </c:pt>
                <c:pt idx="955">
                  <c:v>0.96931385549993576</c:v>
                </c:pt>
                <c:pt idx="956">
                  <c:v>0.95802066881187853</c:v>
                </c:pt>
                <c:pt idx="957">
                  <c:v>0.9644973493814728</c:v>
                </c:pt>
                <c:pt idx="958">
                  <c:v>0.98169915694741183</c:v>
                </c:pt>
                <c:pt idx="959">
                  <c:v>0.96966589249198287</c:v>
                </c:pt>
                <c:pt idx="960">
                  <c:v>0.95458830813941919</c:v>
                </c:pt>
                <c:pt idx="961">
                  <c:v>0.94767958217049431</c:v>
                </c:pt>
                <c:pt idx="962">
                  <c:v>0.97143007787258262</c:v>
                </c:pt>
                <c:pt idx="963">
                  <c:v>0.97433838347733559</c:v>
                </c:pt>
                <c:pt idx="964">
                  <c:v>0.97033396269279959</c:v>
                </c:pt>
                <c:pt idx="965">
                  <c:v>0.97569052556042568</c:v>
                </c:pt>
                <c:pt idx="966">
                  <c:v>0.96230511902190663</c:v>
                </c:pt>
                <c:pt idx="967">
                  <c:v>0.98477548020746009</c:v>
                </c:pt>
                <c:pt idx="968">
                  <c:v>0.96195708245022371</c:v>
                </c:pt>
                <c:pt idx="969">
                  <c:v>0.95541239473443851</c:v>
                </c:pt>
                <c:pt idx="970">
                  <c:v>0.96304919720964255</c:v>
                </c:pt>
                <c:pt idx="971">
                  <c:v>0.96228111649972159</c:v>
                </c:pt>
                <c:pt idx="972">
                  <c:v>0.94230701762141145</c:v>
                </c:pt>
                <c:pt idx="973">
                  <c:v>0.9749704498948748</c:v>
                </c:pt>
                <c:pt idx="974">
                  <c:v>0.96700561294980858</c:v>
                </c:pt>
                <c:pt idx="975">
                  <c:v>0.98187917586379969</c:v>
                </c:pt>
                <c:pt idx="976">
                  <c:v>0.96964989081052622</c:v>
                </c:pt>
                <c:pt idx="977">
                  <c:v>0.97261820272074173</c:v>
                </c:pt>
                <c:pt idx="978">
                  <c:v>1.0009411788990785</c:v>
                </c:pt>
                <c:pt idx="979">
                  <c:v>0.94286707647239554</c:v>
                </c:pt>
                <c:pt idx="980">
                  <c:v>0.95904077600474247</c:v>
                </c:pt>
                <c:pt idx="981">
                  <c:v>0.98634364499021543</c:v>
                </c:pt>
                <c:pt idx="982">
                  <c:v>0.96885380715805591</c:v>
                </c:pt>
                <c:pt idx="983">
                  <c:v>0.96690160202034003</c:v>
                </c:pt>
                <c:pt idx="984">
                  <c:v>0.96917384078718971</c:v>
                </c:pt>
                <c:pt idx="985">
                  <c:v>0.99012804265472187</c:v>
                </c:pt>
                <c:pt idx="986">
                  <c:v>0.96174906059128673</c:v>
                </c:pt>
                <c:pt idx="987">
                  <c:v>0.97670263191256124</c:v>
                </c:pt>
                <c:pt idx="988">
                  <c:v>0.97234217371561382</c:v>
                </c:pt>
                <c:pt idx="989">
                  <c:v>0.96183706983929851</c:v>
                </c:pt>
                <c:pt idx="990">
                  <c:v>0.95755662004963471</c:v>
                </c:pt>
                <c:pt idx="991">
                  <c:v>0.95721658431868006</c:v>
                </c:pt>
                <c:pt idx="992">
                  <c:v>0.94718353004533695</c:v>
                </c:pt>
                <c:pt idx="993">
                  <c:v>0.98719173410741978</c:v>
                </c:pt>
                <c:pt idx="994">
                  <c:v>0.96936186054430584</c:v>
                </c:pt>
                <c:pt idx="995">
                  <c:v>0.98634364499021543</c:v>
                </c:pt>
                <c:pt idx="996">
                  <c:v>0.9514119743702667</c:v>
                </c:pt>
                <c:pt idx="997">
                  <c:v>0.96988191519164813</c:v>
                </c:pt>
                <c:pt idx="998">
                  <c:v>0.97082601439759275</c:v>
                </c:pt>
                <c:pt idx="999">
                  <c:v>0.97518247217417597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1F4-4794-B73E-46968DE3C556}"/>
            </c:ext>
          </c:extLst>
        </c:ser>
        <c:ser>
          <c:idx val="1"/>
          <c:order val="1"/>
          <c:tx>
            <c:strRef>
              <c:f>'MRC5 XAB2-GFP UV-ATMi'!$AI$4</c:f>
              <c:strCache>
                <c:ptCount val="1"/>
                <c:pt idx="0">
                  <c:v>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'MRC5 XAB2-GFP UV-ATMi'!$AG$5:$AG$1004</c:f>
              <c:numCache>
                <c:formatCode>0.000</c:formatCode>
                <c:ptCount val="1000"/>
                <c:pt idx="0">
                  <c:v>0</c:v>
                </c:pt>
                <c:pt idx="1">
                  <c:v>3.0029823999939202E-2</c:v>
                </c:pt>
                <c:pt idx="2">
                  <c:v>5.9518975999708297E-2</c:v>
                </c:pt>
                <c:pt idx="3">
                  <c:v>8.9548799999647599E-2</c:v>
                </c:pt>
                <c:pt idx="4">
                  <c:v>0.13546700799997699</c:v>
                </c:pt>
                <c:pt idx="5">
                  <c:v>0.164956159999746</c:v>
                </c:pt>
                <c:pt idx="6">
                  <c:v>0.210874368000077</c:v>
                </c:pt>
                <c:pt idx="7">
                  <c:v>0.24036351999984601</c:v>
                </c:pt>
                <c:pt idx="8">
                  <c:v>0.28628172800017598</c:v>
                </c:pt>
                <c:pt idx="9">
                  <c:v>0.31577087999994502</c:v>
                </c:pt>
                <c:pt idx="10">
                  <c:v>0.36168908800027499</c:v>
                </c:pt>
                <c:pt idx="11">
                  <c:v>0.39117824000004398</c:v>
                </c:pt>
                <c:pt idx="12">
                  <c:v>0.437096448000374</c:v>
                </c:pt>
                <c:pt idx="13">
                  <c:v>0.46658560000014399</c:v>
                </c:pt>
                <c:pt idx="14">
                  <c:v>0.51250380799956397</c:v>
                </c:pt>
                <c:pt idx="15">
                  <c:v>0.541992960000243</c:v>
                </c:pt>
                <c:pt idx="16">
                  <c:v>0.58791116799966403</c:v>
                </c:pt>
                <c:pt idx="17">
                  <c:v>0.61740032000034195</c:v>
                </c:pt>
                <c:pt idx="18">
                  <c:v>0.66331852799976299</c:v>
                </c:pt>
                <c:pt idx="19">
                  <c:v>0.69280767999953197</c:v>
                </c:pt>
                <c:pt idx="20">
                  <c:v>0.73872588799986205</c:v>
                </c:pt>
                <c:pt idx="21">
                  <c:v>0.76821503999963103</c:v>
                </c:pt>
                <c:pt idx="22">
                  <c:v>0.81413324799996101</c:v>
                </c:pt>
                <c:pt idx="23">
                  <c:v>0.84362239999973099</c:v>
                </c:pt>
                <c:pt idx="24">
                  <c:v>0.88954060800006096</c:v>
                </c:pt>
                <c:pt idx="25">
                  <c:v>0.91902975999983005</c:v>
                </c:pt>
                <c:pt idx="26">
                  <c:v>0.96494796800016003</c:v>
                </c:pt>
                <c:pt idx="27">
                  <c:v>0.99443711999992901</c:v>
                </c:pt>
                <c:pt idx="28">
                  <c:v>1.04035532800025</c:v>
                </c:pt>
                <c:pt idx="29">
                  <c:v>1.06984448000002</c:v>
                </c:pt>
                <c:pt idx="30">
                  <c:v>1.1157626880003499</c:v>
                </c:pt>
                <c:pt idx="31">
                  <c:v>1.1452518400001199</c:v>
                </c:pt>
                <c:pt idx="32">
                  <c:v>1.19117004799954</c:v>
                </c:pt>
                <c:pt idx="33">
                  <c:v>1.2206592000002201</c:v>
                </c:pt>
                <c:pt idx="34">
                  <c:v>1.2665774079996399</c:v>
                </c:pt>
                <c:pt idx="35">
                  <c:v>1.2960665600003201</c:v>
                </c:pt>
                <c:pt idx="36">
                  <c:v>1.3419847679997401</c:v>
                </c:pt>
                <c:pt idx="37">
                  <c:v>1.37147392000042</c:v>
                </c:pt>
                <c:pt idx="38">
                  <c:v>1.41739212799984</c:v>
                </c:pt>
                <c:pt idx="39">
                  <c:v>1.44688127999961</c:v>
                </c:pt>
                <c:pt idx="40">
                  <c:v>1.49279948799994</c:v>
                </c:pt>
                <c:pt idx="41">
                  <c:v>1.52228863999971</c:v>
                </c:pt>
                <c:pt idx="42">
                  <c:v>1.56820684800004</c:v>
                </c:pt>
                <c:pt idx="43">
                  <c:v>1.5976959999998099</c:v>
                </c:pt>
                <c:pt idx="44">
                  <c:v>1.6436142080001399</c:v>
                </c:pt>
                <c:pt idx="45">
                  <c:v>1.6731033599999099</c:v>
                </c:pt>
                <c:pt idx="46">
                  <c:v>1.7190215680002401</c:v>
                </c:pt>
                <c:pt idx="47">
                  <c:v>1.7485107200000101</c:v>
                </c:pt>
                <c:pt idx="48">
                  <c:v>1.79442892800034</c:v>
                </c:pt>
                <c:pt idx="49">
                  <c:v>1.82391808000011</c:v>
                </c:pt>
                <c:pt idx="50">
                  <c:v>1.8698362879995301</c:v>
                </c:pt>
                <c:pt idx="51">
                  <c:v>1.89932544000021</c:v>
                </c:pt>
                <c:pt idx="52">
                  <c:v>1.94524364799963</c:v>
                </c:pt>
                <c:pt idx="53">
                  <c:v>1.9747328000003099</c:v>
                </c:pt>
                <c:pt idx="54">
                  <c:v>2.0206510079997302</c:v>
                </c:pt>
                <c:pt idx="55">
                  <c:v>2.0501401600004101</c:v>
                </c:pt>
                <c:pt idx="56">
                  <c:v>2.0960583679998299</c:v>
                </c:pt>
                <c:pt idx="57">
                  <c:v>2.1255475199995999</c:v>
                </c:pt>
                <c:pt idx="58">
                  <c:v>2.1714657279999301</c:v>
                </c:pt>
                <c:pt idx="59">
                  <c:v>2.2009548799996899</c:v>
                </c:pt>
                <c:pt idx="60">
                  <c:v>2.2468730880000201</c:v>
                </c:pt>
                <c:pt idx="61">
                  <c:v>2.27636223999979</c:v>
                </c:pt>
                <c:pt idx="62">
                  <c:v>2.3222804480001198</c:v>
                </c:pt>
                <c:pt idx="63">
                  <c:v>2.3517695999998902</c:v>
                </c:pt>
                <c:pt idx="64">
                  <c:v>2.39768780800022</c:v>
                </c:pt>
                <c:pt idx="65">
                  <c:v>2.4271769599999899</c:v>
                </c:pt>
                <c:pt idx="66">
                  <c:v>2.4730951680003201</c:v>
                </c:pt>
                <c:pt idx="67">
                  <c:v>2.5025843200000901</c:v>
                </c:pt>
                <c:pt idx="68">
                  <c:v>2.5485025280004199</c:v>
                </c:pt>
                <c:pt idx="69">
                  <c:v>2.5779916800001899</c:v>
                </c:pt>
                <c:pt idx="70">
                  <c:v>2.6239098879996101</c:v>
                </c:pt>
                <c:pt idx="71">
                  <c:v>2.65339904000029</c:v>
                </c:pt>
                <c:pt idx="72">
                  <c:v>2.6993172479997098</c:v>
                </c:pt>
                <c:pt idx="73">
                  <c:v>2.7288064000003902</c:v>
                </c:pt>
                <c:pt idx="74">
                  <c:v>2.77472460799981</c:v>
                </c:pt>
                <c:pt idx="75">
                  <c:v>2.80421375999958</c:v>
                </c:pt>
                <c:pt idx="76">
                  <c:v>2.8501319679999102</c:v>
                </c:pt>
                <c:pt idx="77">
                  <c:v>2.8796211199996802</c:v>
                </c:pt>
                <c:pt idx="78">
                  <c:v>2.9255393280000099</c:v>
                </c:pt>
                <c:pt idx="79">
                  <c:v>2.9550284799997799</c:v>
                </c:pt>
                <c:pt idx="80">
                  <c:v>3.0009466880001101</c:v>
                </c:pt>
                <c:pt idx="81">
                  <c:v>3.0304358399998801</c:v>
                </c:pt>
                <c:pt idx="82">
                  <c:v>3.0763540480002098</c:v>
                </c:pt>
                <c:pt idx="83">
                  <c:v>3.1058431999999798</c:v>
                </c:pt>
                <c:pt idx="84">
                  <c:v>3.15176140800031</c:v>
                </c:pt>
                <c:pt idx="85">
                  <c:v>3.18125056000008</c:v>
                </c:pt>
                <c:pt idx="86">
                  <c:v>3.2271687680004102</c:v>
                </c:pt>
                <c:pt idx="87">
                  <c:v>3.25665792000017</c:v>
                </c:pt>
                <c:pt idx="88">
                  <c:v>3.3025761279996</c:v>
                </c:pt>
                <c:pt idx="89">
                  <c:v>3.3320652800002701</c:v>
                </c:pt>
                <c:pt idx="90">
                  <c:v>3.3779834879996899</c:v>
                </c:pt>
                <c:pt idx="91">
                  <c:v>3.4074726400003699</c:v>
                </c:pt>
                <c:pt idx="92">
                  <c:v>3.4533908479997901</c:v>
                </c:pt>
                <c:pt idx="93">
                  <c:v>3.4828799999995601</c:v>
                </c:pt>
                <c:pt idx="94">
                  <c:v>3.5287982079998899</c:v>
                </c:pt>
                <c:pt idx="95">
                  <c:v>3.5582873599996598</c:v>
                </c:pt>
                <c:pt idx="96">
                  <c:v>3.60420556799999</c:v>
                </c:pt>
                <c:pt idx="97">
                  <c:v>3.63369471999976</c:v>
                </c:pt>
                <c:pt idx="98">
                  <c:v>3.6796129280000902</c:v>
                </c:pt>
                <c:pt idx="99">
                  <c:v>3.7091020799998602</c:v>
                </c:pt>
                <c:pt idx="100">
                  <c:v>3.8498693120000098</c:v>
                </c:pt>
                <c:pt idx="101">
                  <c:v>3.8957854720001701</c:v>
                </c:pt>
                <c:pt idx="102">
                  <c:v>3.9252746239999299</c:v>
                </c:pt>
                <c:pt idx="103">
                  <c:v>3.9711928320002698</c:v>
                </c:pt>
                <c:pt idx="104">
                  <c:v>4.0006819840000301</c:v>
                </c:pt>
                <c:pt idx="105">
                  <c:v>4.0466001920003603</c:v>
                </c:pt>
                <c:pt idx="106">
                  <c:v>4.0760893440001302</c:v>
                </c:pt>
                <c:pt idx="107">
                  <c:v>4.12200755199955</c:v>
                </c:pt>
                <c:pt idx="108">
                  <c:v>4.1514967040002304</c:v>
                </c:pt>
                <c:pt idx="109">
                  <c:v>4.1974149119996502</c:v>
                </c:pt>
                <c:pt idx="110">
                  <c:v>4.2269040640003297</c:v>
                </c:pt>
                <c:pt idx="111">
                  <c:v>4.2728222719997504</c:v>
                </c:pt>
                <c:pt idx="112">
                  <c:v>4.3023114239995204</c:v>
                </c:pt>
                <c:pt idx="113">
                  <c:v>4.3482296319998497</c:v>
                </c:pt>
                <c:pt idx="114">
                  <c:v>4.3777187839996197</c:v>
                </c:pt>
                <c:pt idx="115">
                  <c:v>4.4236369919999499</c:v>
                </c:pt>
                <c:pt idx="116">
                  <c:v>4.4531261439997198</c:v>
                </c:pt>
                <c:pt idx="117">
                  <c:v>4.49904435200005</c:v>
                </c:pt>
                <c:pt idx="118">
                  <c:v>4.52853350399982</c:v>
                </c:pt>
                <c:pt idx="119">
                  <c:v>4.5744517120001502</c:v>
                </c:pt>
                <c:pt idx="120">
                  <c:v>4.6039408639999202</c:v>
                </c:pt>
                <c:pt idx="121">
                  <c:v>4.6498590720002504</c:v>
                </c:pt>
                <c:pt idx="122">
                  <c:v>4.6793482240000204</c:v>
                </c:pt>
                <c:pt idx="123">
                  <c:v>4.7252664320003497</c:v>
                </c:pt>
                <c:pt idx="124">
                  <c:v>4.7547555840001197</c:v>
                </c:pt>
                <c:pt idx="125">
                  <c:v>4.8006737919995404</c:v>
                </c:pt>
                <c:pt idx="126">
                  <c:v>4.8301629440002198</c:v>
                </c:pt>
                <c:pt idx="127">
                  <c:v>4.8760811519996397</c:v>
                </c:pt>
                <c:pt idx="128">
                  <c:v>4.90557030400032</c:v>
                </c:pt>
                <c:pt idx="129">
                  <c:v>4.9514885119997398</c:v>
                </c:pt>
                <c:pt idx="130">
                  <c:v>4.9809776640004202</c:v>
                </c:pt>
                <c:pt idx="131">
                  <c:v>5.02689587199984</c:v>
                </c:pt>
                <c:pt idx="132">
                  <c:v>5.05638502399961</c:v>
                </c:pt>
                <c:pt idx="133">
                  <c:v>5.1023032319999402</c:v>
                </c:pt>
                <c:pt idx="134">
                  <c:v>5.1317923839997004</c:v>
                </c:pt>
                <c:pt idx="135">
                  <c:v>5.1777105920000297</c:v>
                </c:pt>
                <c:pt idx="136">
                  <c:v>5.2071997439997997</c:v>
                </c:pt>
                <c:pt idx="137">
                  <c:v>5.2531179520001299</c:v>
                </c:pt>
                <c:pt idx="138">
                  <c:v>5.2826071039998999</c:v>
                </c:pt>
                <c:pt idx="139">
                  <c:v>5.3285253120002301</c:v>
                </c:pt>
                <c:pt idx="140">
                  <c:v>5.358014464</c:v>
                </c:pt>
                <c:pt idx="141">
                  <c:v>5.4039326720003302</c:v>
                </c:pt>
                <c:pt idx="142">
                  <c:v>5.4334218240001002</c:v>
                </c:pt>
                <c:pt idx="143">
                  <c:v>5.47934003199952</c:v>
                </c:pt>
                <c:pt idx="144">
                  <c:v>5.5088291840002004</c:v>
                </c:pt>
                <c:pt idx="145">
                  <c:v>5.5547473919996202</c:v>
                </c:pt>
                <c:pt idx="146">
                  <c:v>5.5842365440002997</c:v>
                </c:pt>
                <c:pt idx="147">
                  <c:v>5.6301547519997204</c:v>
                </c:pt>
                <c:pt idx="148">
                  <c:v>5.6596439040003998</c:v>
                </c:pt>
                <c:pt idx="149">
                  <c:v>5.7055621119998197</c:v>
                </c:pt>
                <c:pt idx="150">
                  <c:v>5.7350512639995896</c:v>
                </c:pt>
                <c:pt idx="151">
                  <c:v>5.7809694719999198</c:v>
                </c:pt>
                <c:pt idx="152">
                  <c:v>5.8104586239996898</c:v>
                </c:pt>
                <c:pt idx="153">
                  <c:v>5.85637683200002</c:v>
                </c:pt>
                <c:pt idx="154">
                  <c:v>5.88586598399979</c:v>
                </c:pt>
                <c:pt idx="155">
                  <c:v>5.9317841920001202</c:v>
                </c:pt>
                <c:pt idx="156">
                  <c:v>5.9612733439998902</c:v>
                </c:pt>
                <c:pt idx="157">
                  <c:v>6.0071915520002204</c:v>
                </c:pt>
                <c:pt idx="158">
                  <c:v>6.0366807039999903</c:v>
                </c:pt>
                <c:pt idx="159">
                  <c:v>6.0825989120003197</c:v>
                </c:pt>
                <c:pt idx="160">
                  <c:v>6.1120880640000896</c:v>
                </c:pt>
                <c:pt idx="161">
                  <c:v>6.1580062720004198</c:v>
                </c:pt>
                <c:pt idx="162">
                  <c:v>6.1874954240001898</c:v>
                </c:pt>
                <c:pt idx="163">
                  <c:v>6.2334136319996096</c:v>
                </c:pt>
                <c:pt idx="164">
                  <c:v>6.2629027840002802</c:v>
                </c:pt>
                <c:pt idx="165">
                  <c:v>6.3088209919997098</c:v>
                </c:pt>
                <c:pt idx="166">
                  <c:v>6.3383101440003804</c:v>
                </c:pt>
                <c:pt idx="167">
                  <c:v>6.3842283519998002</c:v>
                </c:pt>
                <c:pt idx="168">
                  <c:v>6.4137175039995702</c:v>
                </c:pt>
                <c:pt idx="169">
                  <c:v>6.4596357119999004</c:v>
                </c:pt>
                <c:pt idx="170">
                  <c:v>6.4891248639996704</c:v>
                </c:pt>
                <c:pt idx="171">
                  <c:v>6.5350430719999997</c:v>
                </c:pt>
                <c:pt idx="172">
                  <c:v>6.5645322239997697</c:v>
                </c:pt>
                <c:pt idx="173">
                  <c:v>6.6104504320000999</c:v>
                </c:pt>
                <c:pt idx="174">
                  <c:v>6.6399395839998698</c:v>
                </c:pt>
                <c:pt idx="175">
                  <c:v>6.6858577920002</c:v>
                </c:pt>
                <c:pt idx="176">
                  <c:v>6.71534694399997</c:v>
                </c:pt>
                <c:pt idx="177">
                  <c:v>6.7612651520003002</c:v>
                </c:pt>
                <c:pt idx="178">
                  <c:v>6.7907543040000702</c:v>
                </c:pt>
                <c:pt idx="179">
                  <c:v>6.8366725120004004</c:v>
                </c:pt>
                <c:pt idx="180">
                  <c:v>6.8661616640001704</c:v>
                </c:pt>
                <c:pt idx="181">
                  <c:v>6.9120798719995902</c:v>
                </c:pt>
                <c:pt idx="182">
                  <c:v>6.9415690240002696</c:v>
                </c:pt>
                <c:pt idx="183">
                  <c:v>6.9874872319996904</c:v>
                </c:pt>
                <c:pt idx="184">
                  <c:v>7.0169763840003698</c:v>
                </c:pt>
                <c:pt idx="185">
                  <c:v>7.0628945919997896</c:v>
                </c:pt>
                <c:pt idx="186">
                  <c:v>7.0923837439995596</c:v>
                </c:pt>
                <c:pt idx="187">
                  <c:v>7.1383019519998898</c:v>
                </c:pt>
                <c:pt idx="188">
                  <c:v>7.1677911039996598</c:v>
                </c:pt>
                <c:pt idx="189">
                  <c:v>7.21370931199999</c:v>
                </c:pt>
                <c:pt idx="190">
                  <c:v>7.24319846399976</c:v>
                </c:pt>
                <c:pt idx="191">
                  <c:v>7.2891166720000902</c:v>
                </c:pt>
                <c:pt idx="192">
                  <c:v>7.3186058239998601</c:v>
                </c:pt>
                <c:pt idx="193">
                  <c:v>7.3645240320001903</c:v>
                </c:pt>
                <c:pt idx="194">
                  <c:v>7.3940131839999497</c:v>
                </c:pt>
                <c:pt idx="195">
                  <c:v>7.4399313920002896</c:v>
                </c:pt>
                <c:pt idx="196">
                  <c:v>7.4694205440000498</c:v>
                </c:pt>
                <c:pt idx="197">
                  <c:v>7.51533875200038</c:v>
                </c:pt>
                <c:pt idx="198">
                  <c:v>7.54482790400015</c:v>
                </c:pt>
                <c:pt idx="199">
                  <c:v>7.5907461119995698</c:v>
                </c:pt>
                <c:pt idx="200">
                  <c:v>7.6202352640002502</c:v>
                </c:pt>
                <c:pt idx="201">
                  <c:v>7.66615347199967</c:v>
                </c:pt>
                <c:pt idx="202">
                  <c:v>7.6956426240003504</c:v>
                </c:pt>
                <c:pt idx="203">
                  <c:v>7.7415608319997702</c:v>
                </c:pt>
                <c:pt idx="204">
                  <c:v>7.7710499839995402</c:v>
                </c:pt>
                <c:pt idx="205">
                  <c:v>7.8169681919998704</c:v>
                </c:pt>
                <c:pt idx="206">
                  <c:v>7.8464573439996403</c:v>
                </c:pt>
                <c:pt idx="207">
                  <c:v>7.8923755519999697</c:v>
                </c:pt>
                <c:pt idx="208">
                  <c:v>7.9218647039997396</c:v>
                </c:pt>
                <c:pt idx="209">
                  <c:v>7.9677829120000698</c:v>
                </c:pt>
                <c:pt idx="210">
                  <c:v>7.9972720639998398</c:v>
                </c:pt>
                <c:pt idx="211">
                  <c:v>8.0431902720001691</c:v>
                </c:pt>
                <c:pt idx="212">
                  <c:v>8.07267942399994</c:v>
                </c:pt>
                <c:pt idx="213">
                  <c:v>8.1185976320002702</c:v>
                </c:pt>
                <c:pt idx="214">
                  <c:v>8.1480867840000393</c:v>
                </c:pt>
                <c:pt idx="215">
                  <c:v>8.1940049920003695</c:v>
                </c:pt>
                <c:pt idx="216">
                  <c:v>8.2234941440001403</c:v>
                </c:pt>
                <c:pt idx="217">
                  <c:v>8.2694123519995593</c:v>
                </c:pt>
                <c:pt idx="218">
                  <c:v>8.2989015040002396</c:v>
                </c:pt>
                <c:pt idx="219">
                  <c:v>8.3448197119996603</c:v>
                </c:pt>
                <c:pt idx="220">
                  <c:v>8.3743088640003407</c:v>
                </c:pt>
                <c:pt idx="221">
                  <c:v>8.4202270719997596</c:v>
                </c:pt>
                <c:pt idx="222">
                  <c:v>8.4497162239995305</c:v>
                </c:pt>
                <c:pt idx="223">
                  <c:v>8.4956344319998607</c:v>
                </c:pt>
                <c:pt idx="224">
                  <c:v>8.5251235839996298</c:v>
                </c:pt>
                <c:pt idx="225">
                  <c:v>8.57104179199996</c:v>
                </c:pt>
                <c:pt idx="226">
                  <c:v>8.6005309439997202</c:v>
                </c:pt>
                <c:pt idx="227">
                  <c:v>8.6464491520000593</c:v>
                </c:pt>
                <c:pt idx="228">
                  <c:v>8.6759383039998195</c:v>
                </c:pt>
                <c:pt idx="229">
                  <c:v>8.7218565120001497</c:v>
                </c:pt>
                <c:pt idx="230">
                  <c:v>8.7513456639999205</c:v>
                </c:pt>
                <c:pt idx="231">
                  <c:v>8.7972638720002507</c:v>
                </c:pt>
                <c:pt idx="232">
                  <c:v>8.8267530240000198</c:v>
                </c:pt>
                <c:pt idx="233">
                  <c:v>8.87267123200035</c:v>
                </c:pt>
                <c:pt idx="234">
                  <c:v>8.9021603840001209</c:v>
                </c:pt>
                <c:pt idx="235">
                  <c:v>8.9480785919995398</c:v>
                </c:pt>
                <c:pt idx="236">
                  <c:v>8.9775677440002202</c:v>
                </c:pt>
                <c:pt idx="237">
                  <c:v>9.0234859519996409</c:v>
                </c:pt>
                <c:pt idx="238">
                  <c:v>9.0529751040003195</c:v>
                </c:pt>
                <c:pt idx="239">
                  <c:v>9.0988933119997402</c:v>
                </c:pt>
                <c:pt idx="240">
                  <c:v>9.1283824640004205</c:v>
                </c:pt>
                <c:pt idx="241">
                  <c:v>9.1743006719998395</c:v>
                </c:pt>
                <c:pt idx="242">
                  <c:v>9.2037898239996103</c:v>
                </c:pt>
                <c:pt idx="243">
                  <c:v>9.2497080319999405</c:v>
                </c:pt>
                <c:pt idx="244">
                  <c:v>9.2791971839997096</c:v>
                </c:pt>
                <c:pt idx="245">
                  <c:v>9.3251153920000398</c:v>
                </c:pt>
                <c:pt idx="246">
                  <c:v>9.3546045439998107</c:v>
                </c:pt>
                <c:pt idx="247">
                  <c:v>9.4005227520001409</c:v>
                </c:pt>
                <c:pt idx="248">
                  <c:v>9.43001190399991</c:v>
                </c:pt>
                <c:pt idx="249">
                  <c:v>9.4759301120002402</c:v>
                </c:pt>
                <c:pt idx="250">
                  <c:v>9.5054192640000092</c:v>
                </c:pt>
                <c:pt idx="251">
                  <c:v>9.5513374720003394</c:v>
                </c:pt>
                <c:pt idx="252">
                  <c:v>9.5808266240001103</c:v>
                </c:pt>
                <c:pt idx="253">
                  <c:v>9.6267448319995292</c:v>
                </c:pt>
                <c:pt idx="254">
                  <c:v>9.6562339840002096</c:v>
                </c:pt>
                <c:pt idx="255">
                  <c:v>9.7021521919996303</c:v>
                </c:pt>
                <c:pt idx="256">
                  <c:v>9.7316413440003</c:v>
                </c:pt>
                <c:pt idx="257">
                  <c:v>9.7775595519997296</c:v>
                </c:pt>
                <c:pt idx="258">
                  <c:v>9.8070487040003993</c:v>
                </c:pt>
                <c:pt idx="259">
                  <c:v>9.85296691199982</c:v>
                </c:pt>
                <c:pt idx="260">
                  <c:v>9.8824560639995909</c:v>
                </c:pt>
                <c:pt idx="261">
                  <c:v>9.9283742719999193</c:v>
                </c:pt>
                <c:pt idx="262">
                  <c:v>9.9578634239996902</c:v>
                </c:pt>
                <c:pt idx="263">
                  <c:v>10.003781632000001</c:v>
                </c:pt>
                <c:pt idx="264">
                  <c:v>10.033270783999701</c:v>
                </c:pt>
                <c:pt idx="265">
                  <c:v>10.0791889920001</c:v>
                </c:pt>
                <c:pt idx="266">
                  <c:v>10.1086781439998</c:v>
                </c:pt>
                <c:pt idx="267">
                  <c:v>10.154596352000199</c:v>
                </c:pt>
                <c:pt idx="268">
                  <c:v>10.184085503999899</c:v>
                </c:pt>
                <c:pt idx="269">
                  <c:v>10.2300037120003</c:v>
                </c:pt>
                <c:pt idx="270">
                  <c:v>10.259492864</c:v>
                </c:pt>
                <c:pt idx="271">
                  <c:v>10.3054110720004</c:v>
                </c:pt>
                <c:pt idx="272">
                  <c:v>10.3349002240001</c:v>
                </c:pt>
                <c:pt idx="273">
                  <c:v>10.3808184319996</c:v>
                </c:pt>
                <c:pt idx="274">
                  <c:v>10.410307584000201</c:v>
                </c:pt>
                <c:pt idx="275">
                  <c:v>10.456225791999699</c:v>
                </c:pt>
                <c:pt idx="276">
                  <c:v>10.4857149440003</c:v>
                </c:pt>
                <c:pt idx="277">
                  <c:v>10.531633151999801</c:v>
                </c:pt>
                <c:pt idx="278">
                  <c:v>10.5611223039995</c:v>
                </c:pt>
                <c:pt idx="279">
                  <c:v>10.6070405119999</c:v>
                </c:pt>
                <c:pt idx="280">
                  <c:v>10.6365296639996</c:v>
                </c:pt>
                <c:pt idx="281">
                  <c:v>10.682447871999999</c:v>
                </c:pt>
                <c:pt idx="282">
                  <c:v>10.711937023999701</c:v>
                </c:pt>
                <c:pt idx="283">
                  <c:v>10.7578552320001</c:v>
                </c:pt>
                <c:pt idx="284">
                  <c:v>10.7873443839998</c:v>
                </c:pt>
                <c:pt idx="285">
                  <c:v>10.833262592000199</c:v>
                </c:pt>
                <c:pt idx="286">
                  <c:v>10.862751743999899</c:v>
                </c:pt>
                <c:pt idx="287">
                  <c:v>10.908669952000301</c:v>
                </c:pt>
                <c:pt idx="288">
                  <c:v>10.938159104</c:v>
                </c:pt>
                <c:pt idx="289">
                  <c:v>10.9840773120004</c:v>
                </c:pt>
                <c:pt idx="290">
                  <c:v>11.0135664640001</c:v>
                </c:pt>
                <c:pt idx="291">
                  <c:v>11.059484671999501</c:v>
                </c:pt>
                <c:pt idx="292">
                  <c:v>11.088973824000201</c:v>
                </c:pt>
                <c:pt idx="293">
                  <c:v>11.1348920319996</c:v>
                </c:pt>
                <c:pt idx="294">
                  <c:v>11.1643811840003</c:v>
                </c:pt>
                <c:pt idx="295">
                  <c:v>11.210299391999699</c:v>
                </c:pt>
                <c:pt idx="296">
                  <c:v>11.2397885439995</c:v>
                </c:pt>
                <c:pt idx="297">
                  <c:v>11.2857067519998</c:v>
                </c:pt>
                <c:pt idx="298">
                  <c:v>11.3151959039996</c:v>
                </c:pt>
                <c:pt idx="299">
                  <c:v>11.3611141119999</c:v>
                </c:pt>
                <c:pt idx="300">
                  <c:v>11.390603263999701</c:v>
                </c:pt>
                <c:pt idx="301">
                  <c:v>11.436521472000001</c:v>
                </c:pt>
                <c:pt idx="302">
                  <c:v>11.4660106239998</c:v>
                </c:pt>
                <c:pt idx="303">
                  <c:v>11.5119288320001</c:v>
                </c:pt>
                <c:pt idx="304">
                  <c:v>11.541417983999899</c:v>
                </c:pt>
                <c:pt idx="305">
                  <c:v>11.587336192000199</c:v>
                </c:pt>
                <c:pt idx="306">
                  <c:v>11.616825344</c:v>
                </c:pt>
                <c:pt idx="307">
                  <c:v>11.6627435520003</c:v>
                </c:pt>
                <c:pt idx="308">
                  <c:v>11.6922327040001</c:v>
                </c:pt>
                <c:pt idx="309">
                  <c:v>11.738150911999499</c:v>
                </c:pt>
                <c:pt idx="310">
                  <c:v>11.767640064000201</c:v>
                </c:pt>
                <c:pt idx="311">
                  <c:v>11.8135582719996</c:v>
                </c:pt>
                <c:pt idx="312">
                  <c:v>11.8430474240003</c:v>
                </c:pt>
                <c:pt idx="313">
                  <c:v>11.888965631999699</c:v>
                </c:pt>
                <c:pt idx="314">
                  <c:v>11.918454783999501</c:v>
                </c:pt>
                <c:pt idx="315">
                  <c:v>11.964372991999801</c:v>
                </c:pt>
                <c:pt idx="316">
                  <c:v>11.9938621439996</c:v>
                </c:pt>
                <c:pt idx="317">
                  <c:v>12.0397803519999</c:v>
                </c:pt>
                <c:pt idx="318">
                  <c:v>12.069269503999699</c:v>
                </c:pt>
                <c:pt idx="319">
                  <c:v>12.115187712000001</c:v>
                </c:pt>
                <c:pt idx="320">
                  <c:v>12.1446768639998</c:v>
                </c:pt>
                <c:pt idx="321">
                  <c:v>12.1905950720001</c:v>
                </c:pt>
                <c:pt idx="322">
                  <c:v>12.220084223999899</c:v>
                </c:pt>
                <c:pt idx="323">
                  <c:v>12.266002432000199</c:v>
                </c:pt>
                <c:pt idx="324">
                  <c:v>12.295491584000001</c:v>
                </c:pt>
                <c:pt idx="325">
                  <c:v>12.341409792000301</c:v>
                </c:pt>
                <c:pt idx="326">
                  <c:v>12.3708989440001</c:v>
                </c:pt>
                <c:pt idx="327">
                  <c:v>12.416817151999499</c:v>
                </c:pt>
                <c:pt idx="328">
                  <c:v>12.446306304000201</c:v>
                </c:pt>
                <c:pt idx="329">
                  <c:v>12.4922245119996</c:v>
                </c:pt>
                <c:pt idx="330">
                  <c:v>12.5217136640003</c:v>
                </c:pt>
                <c:pt idx="331">
                  <c:v>12.5676318719997</c:v>
                </c:pt>
                <c:pt idx="332">
                  <c:v>12.597121023999501</c:v>
                </c:pt>
                <c:pt idx="333">
                  <c:v>12.643039231999801</c:v>
                </c:pt>
                <c:pt idx="334">
                  <c:v>12.6725283839996</c:v>
                </c:pt>
                <c:pt idx="335">
                  <c:v>12.7184465919999</c:v>
                </c:pt>
                <c:pt idx="336">
                  <c:v>12.747935743999699</c:v>
                </c:pt>
                <c:pt idx="337">
                  <c:v>12.793853951999999</c:v>
                </c:pt>
                <c:pt idx="338">
                  <c:v>12.8233431039998</c:v>
                </c:pt>
                <c:pt idx="339">
                  <c:v>12.8692613120001</c:v>
                </c:pt>
                <c:pt idx="340">
                  <c:v>12.8987504639999</c:v>
                </c:pt>
                <c:pt idx="341">
                  <c:v>12.9446686720002</c:v>
                </c:pt>
                <c:pt idx="342">
                  <c:v>12.974157824000001</c:v>
                </c:pt>
                <c:pt idx="343">
                  <c:v>13.020076032000301</c:v>
                </c:pt>
                <c:pt idx="344">
                  <c:v>13.0495651840001</c:v>
                </c:pt>
                <c:pt idx="345">
                  <c:v>13.095483391999499</c:v>
                </c:pt>
                <c:pt idx="346">
                  <c:v>13.124972544000199</c:v>
                </c:pt>
                <c:pt idx="347">
                  <c:v>13.1708907519996</c:v>
                </c:pt>
                <c:pt idx="348">
                  <c:v>13.2003799040003</c:v>
                </c:pt>
                <c:pt idx="349">
                  <c:v>13.2462981119997</c:v>
                </c:pt>
                <c:pt idx="350">
                  <c:v>13.2757872640004</c:v>
                </c:pt>
                <c:pt idx="351">
                  <c:v>13.321705471999801</c:v>
                </c:pt>
                <c:pt idx="352">
                  <c:v>13.3511946239996</c:v>
                </c:pt>
                <c:pt idx="353">
                  <c:v>13.3971128319999</c:v>
                </c:pt>
                <c:pt idx="354">
                  <c:v>13.426601983999699</c:v>
                </c:pt>
                <c:pt idx="355">
                  <c:v>13.472520191999999</c:v>
                </c:pt>
                <c:pt idx="356">
                  <c:v>13.5020093439998</c:v>
                </c:pt>
                <c:pt idx="357">
                  <c:v>13.5479275520001</c:v>
                </c:pt>
                <c:pt idx="358">
                  <c:v>13.5774167039999</c:v>
                </c:pt>
                <c:pt idx="359">
                  <c:v>13.6233349120002</c:v>
                </c:pt>
                <c:pt idx="360">
                  <c:v>13.652824064000001</c:v>
                </c:pt>
                <c:pt idx="361">
                  <c:v>13.698742272000301</c:v>
                </c:pt>
                <c:pt idx="362">
                  <c:v>13.7282314240001</c:v>
                </c:pt>
                <c:pt idx="363">
                  <c:v>13.774149631999499</c:v>
                </c:pt>
                <c:pt idx="364">
                  <c:v>13.803638784000199</c:v>
                </c:pt>
                <c:pt idx="365">
                  <c:v>13.8495569919996</c:v>
                </c:pt>
                <c:pt idx="366">
                  <c:v>13.8790461440003</c:v>
                </c:pt>
                <c:pt idx="367">
                  <c:v>13.9249643519997</c:v>
                </c:pt>
                <c:pt idx="368">
                  <c:v>13.9544535040004</c:v>
                </c:pt>
                <c:pt idx="369">
                  <c:v>14.000371711999801</c:v>
                </c:pt>
                <c:pt idx="370">
                  <c:v>14.0298608639996</c:v>
                </c:pt>
                <c:pt idx="371">
                  <c:v>14.0757790719999</c:v>
                </c:pt>
                <c:pt idx="372">
                  <c:v>14.105268223999699</c:v>
                </c:pt>
                <c:pt idx="373">
                  <c:v>14.151186431999999</c:v>
                </c:pt>
                <c:pt idx="374">
                  <c:v>14.1806755839998</c:v>
                </c:pt>
                <c:pt idx="375">
                  <c:v>14.2265937920001</c:v>
                </c:pt>
                <c:pt idx="376">
                  <c:v>14.2560829439999</c:v>
                </c:pt>
                <c:pt idx="377">
                  <c:v>14.3020011520002</c:v>
                </c:pt>
                <c:pt idx="378">
                  <c:v>14.3314903039999</c:v>
                </c:pt>
                <c:pt idx="379">
                  <c:v>14.377408512000301</c:v>
                </c:pt>
                <c:pt idx="380">
                  <c:v>14.406897664000001</c:v>
                </c:pt>
                <c:pt idx="381">
                  <c:v>14.4528158720004</c:v>
                </c:pt>
                <c:pt idx="382">
                  <c:v>14.4823050240001</c:v>
                </c:pt>
                <c:pt idx="383">
                  <c:v>14.528223231999601</c:v>
                </c:pt>
                <c:pt idx="384">
                  <c:v>14.557712384000199</c:v>
                </c:pt>
                <c:pt idx="385">
                  <c:v>14.6036305919997</c:v>
                </c:pt>
                <c:pt idx="386">
                  <c:v>14.6331197440003</c:v>
                </c:pt>
                <c:pt idx="387">
                  <c:v>14.679037951999801</c:v>
                </c:pt>
                <c:pt idx="388">
                  <c:v>14.708527103999501</c:v>
                </c:pt>
                <c:pt idx="389">
                  <c:v>14.7544453119999</c:v>
                </c:pt>
                <c:pt idx="390">
                  <c:v>14.7839344639996</c:v>
                </c:pt>
                <c:pt idx="391">
                  <c:v>14.829852671999999</c:v>
                </c:pt>
                <c:pt idx="392">
                  <c:v>14.859341823999699</c:v>
                </c:pt>
                <c:pt idx="393">
                  <c:v>14.905260032000101</c:v>
                </c:pt>
                <c:pt idx="394">
                  <c:v>14.9347491839998</c:v>
                </c:pt>
                <c:pt idx="395">
                  <c:v>14.9806673920002</c:v>
                </c:pt>
                <c:pt idx="396">
                  <c:v>15.0101565439999</c:v>
                </c:pt>
                <c:pt idx="397">
                  <c:v>15.056074752000301</c:v>
                </c:pt>
                <c:pt idx="398">
                  <c:v>15.085563904000001</c:v>
                </c:pt>
                <c:pt idx="399">
                  <c:v>15.1314821120004</c:v>
                </c:pt>
                <c:pt idx="400">
                  <c:v>15.1609712640001</c:v>
                </c:pt>
                <c:pt idx="401">
                  <c:v>15.206889471999601</c:v>
                </c:pt>
                <c:pt idx="402">
                  <c:v>15.236378624000199</c:v>
                </c:pt>
                <c:pt idx="403">
                  <c:v>15.2822968319997</c:v>
                </c:pt>
                <c:pt idx="404">
                  <c:v>15.3117859840003</c:v>
                </c:pt>
                <c:pt idx="405">
                  <c:v>15.357704191999799</c:v>
                </c:pt>
                <c:pt idx="406">
                  <c:v>15.387193343999501</c:v>
                </c:pt>
                <c:pt idx="407">
                  <c:v>15.4331115519999</c:v>
                </c:pt>
                <c:pt idx="408">
                  <c:v>15.4626007039996</c:v>
                </c:pt>
                <c:pt idx="409">
                  <c:v>15.508518912</c:v>
                </c:pt>
                <c:pt idx="410">
                  <c:v>15.538008063999699</c:v>
                </c:pt>
                <c:pt idx="411">
                  <c:v>15.583926271999999</c:v>
                </c:pt>
                <c:pt idx="412">
                  <c:v>15.6134154239998</c:v>
                </c:pt>
                <c:pt idx="413">
                  <c:v>15.6593336320001</c:v>
                </c:pt>
                <c:pt idx="414">
                  <c:v>15.6888227839999</c:v>
                </c:pt>
                <c:pt idx="415">
                  <c:v>15.7347409920002</c:v>
                </c:pt>
                <c:pt idx="416">
                  <c:v>15.764230144000001</c:v>
                </c:pt>
                <c:pt idx="417">
                  <c:v>15.810148352000301</c:v>
                </c:pt>
                <c:pt idx="418">
                  <c:v>15.8396375040001</c:v>
                </c:pt>
                <c:pt idx="419">
                  <c:v>15.885555711999499</c:v>
                </c:pt>
                <c:pt idx="420">
                  <c:v>15.915044864000199</c:v>
                </c:pt>
                <c:pt idx="421">
                  <c:v>15.960963071999601</c:v>
                </c:pt>
                <c:pt idx="422">
                  <c:v>15.9904522240003</c:v>
                </c:pt>
                <c:pt idx="423">
                  <c:v>16.0363704319997</c:v>
                </c:pt>
                <c:pt idx="424">
                  <c:v>16.065859583999501</c:v>
                </c:pt>
                <c:pt idx="425">
                  <c:v>16.111777791999799</c:v>
                </c:pt>
                <c:pt idx="426">
                  <c:v>16.1412669439996</c:v>
                </c:pt>
                <c:pt idx="427">
                  <c:v>16.187185151999898</c:v>
                </c:pt>
                <c:pt idx="428">
                  <c:v>16.216674303999699</c:v>
                </c:pt>
                <c:pt idx="429">
                  <c:v>16.262592512000001</c:v>
                </c:pt>
                <c:pt idx="430">
                  <c:v>16.292081663999799</c:v>
                </c:pt>
                <c:pt idx="431">
                  <c:v>16.337999872000101</c:v>
                </c:pt>
                <c:pt idx="432">
                  <c:v>16.367489023999902</c:v>
                </c:pt>
                <c:pt idx="433">
                  <c:v>16.4134072320002</c:v>
                </c:pt>
                <c:pt idx="434">
                  <c:v>16.442896384000001</c:v>
                </c:pt>
                <c:pt idx="435">
                  <c:v>16.488814592000299</c:v>
                </c:pt>
                <c:pt idx="436">
                  <c:v>16.5183037440001</c:v>
                </c:pt>
                <c:pt idx="437">
                  <c:v>16.5642219519995</c:v>
                </c:pt>
                <c:pt idx="438">
                  <c:v>16.593711104000199</c:v>
                </c:pt>
                <c:pt idx="439">
                  <c:v>16.639629311999599</c:v>
                </c:pt>
                <c:pt idx="440">
                  <c:v>16.669118464000299</c:v>
                </c:pt>
                <c:pt idx="441">
                  <c:v>16.715036671999702</c:v>
                </c:pt>
                <c:pt idx="442">
                  <c:v>16.744525823999499</c:v>
                </c:pt>
                <c:pt idx="443">
                  <c:v>16.790444031999801</c:v>
                </c:pt>
                <c:pt idx="444">
                  <c:v>16.819933183999598</c:v>
                </c:pt>
                <c:pt idx="445">
                  <c:v>16.8658513919999</c:v>
                </c:pt>
                <c:pt idx="446">
                  <c:v>16.895340543999701</c:v>
                </c:pt>
                <c:pt idx="447">
                  <c:v>16.941258752</c:v>
                </c:pt>
                <c:pt idx="448">
                  <c:v>16.970747903999801</c:v>
                </c:pt>
                <c:pt idx="449">
                  <c:v>17.016666112000099</c:v>
                </c:pt>
                <c:pt idx="450">
                  <c:v>17.0461552639999</c:v>
                </c:pt>
                <c:pt idx="451">
                  <c:v>17.092073472000202</c:v>
                </c:pt>
                <c:pt idx="452">
                  <c:v>17.121562623999999</c:v>
                </c:pt>
                <c:pt idx="453">
                  <c:v>17.167480832000301</c:v>
                </c:pt>
                <c:pt idx="454">
                  <c:v>17.196969984000098</c:v>
                </c:pt>
                <c:pt idx="455">
                  <c:v>17.242888191999501</c:v>
                </c:pt>
                <c:pt idx="456">
                  <c:v>17.272377344000201</c:v>
                </c:pt>
                <c:pt idx="457">
                  <c:v>17.318295551999601</c:v>
                </c:pt>
                <c:pt idx="458">
                  <c:v>17.347784704000301</c:v>
                </c:pt>
                <c:pt idx="459">
                  <c:v>17.3937029119997</c:v>
                </c:pt>
                <c:pt idx="460">
                  <c:v>17.4231920640004</c:v>
                </c:pt>
                <c:pt idx="461">
                  <c:v>17.469110271999799</c:v>
                </c:pt>
                <c:pt idx="462">
                  <c:v>17.4985994239996</c:v>
                </c:pt>
                <c:pt idx="463">
                  <c:v>17.544517631999899</c:v>
                </c:pt>
                <c:pt idx="464">
                  <c:v>17.5740067839997</c:v>
                </c:pt>
                <c:pt idx="465">
                  <c:v>17.619924992000001</c:v>
                </c:pt>
                <c:pt idx="466">
                  <c:v>17.649414143999799</c:v>
                </c:pt>
                <c:pt idx="467">
                  <c:v>17.695332352000101</c:v>
                </c:pt>
                <c:pt idx="468">
                  <c:v>17.724821503999902</c:v>
                </c:pt>
                <c:pt idx="469">
                  <c:v>17.7707397120002</c:v>
                </c:pt>
                <c:pt idx="470">
                  <c:v>17.800228864000001</c:v>
                </c:pt>
                <c:pt idx="471">
                  <c:v>17.846147072000299</c:v>
                </c:pt>
                <c:pt idx="472">
                  <c:v>17.8756362240001</c:v>
                </c:pt>
                <c:pt idx="473">
                  <c:v>17.9215544319995</c:v>
                </c:pt>
                <c:pt idx="474">
                  <c:v>17.9510435840002</c:v>
                </c:pt>
                <c:pt idx="475">
                  <c:v>17.996961791999599</c:v>
                </c:pt>
                <c:pt idx="476">
                  <c:v>18.026450944000299</c:v>
                </c:pt>
                <c:pt idx="477">
                  <c:v>18.072369151999698</c:v>
                </c:pt>
                <c:pt idx="478">
                  <c:v>18.101858304000402</c:v>
                </c:pt>
                <c:pt idx="479">
                  <c:v>18.147776511999801</c:v>
                </c:pt>
                <c:pt idx="480">
                  <c:v>18.177265663999599</c:v>
                </c:pt>
                <c:pt idx="481">
                  <c:v>18.2231838719999</c:v>
                </c:pt>
                <c:pt idx="482">
                  <c:v>18.252673023999701</c:v>
                </c:pt>
                <c:pt idx="483">
                  <c:v>18.298591232</c:v>
                </c:pt>
                <c:pt idx="484">
                  <c:v>18.328080383999801</c:v>
                </c:pt>
                <c:pt idx="485">
                  <c:v>18.373998592000099</c:v>
                </c:pt>
                <c:pt idx="486">
                  <c:v>18.4034877439999</c:v>
                </c:pt>
                <c:pt idx="487">
                  <c:v>18.449405952000198</c:v>
                </c:pt>
                <c:pt idx="488">
                  <c:v>18.478895103999999</c:v>
                </c:pt>
                <c:pt idx="489">
                  <c:v>18.524813312000301</c:v>
                </c:pt>
                <c:pt idx="490">
                  <c:v>18.554302464000099</c:v>
                </c:pt>
                <c:pt idx="491">
                  <c:v>18.6002206720004</c:v>
                </c:pt>
                <c:pt idx="492">
                  <c:v>18.629709824000201</c:v>
                </c:pt>
                <c:pt idx="493">
                  <c:v>18.675628031999601</c:v>
                </c:pt>
                <c:pt idx="494">
                  <c:v>18.705117184000301</c:v>
                </c:pt>
                <c:pt idx="495">
                  <c:v>18.7510353919997</c:v>
                </c:pt>
                <c:pt idx="496">
                  <c:v>18.7805245440004</c:v>
                </c:pt>
                <c:pt idx="497">
                  <c:v>18.826442751999799</c:v>
                </c:pt>
                <c:pt idx="498">
                  <c:v>18.855931903999501</c:v>
                </c:pt>
                <c:pt idx="499">
                  <c:v>18.901850111999899</c:v>
                </c:pt>
                <c:pt idx="500">
                  <c:v>18.9313392639996</c:v>
                </c:pt>
                <c:pt idx="501">
                  <c:v>18.977257472000002</c:v>
                </c:pt>
                <c:pt idx="502">
                  <c:v>19.0067466239997</c:v>
                </c:pt>
                <c:pt idx="503">
                  <c:v>19.052664832000101</c:v>
                </c:pt>
                <c:pt idx="504">
                  <c:v>19.082153983999799</c:v>
                </c:pt>
                <c:pt idx="505">
                  <c:v>19.1280721920002</c:v>
                </c:pt>
                <c:pt idx="506">
                  <c:v>19.157561343999902</c:v>
                </c:pt>
                <c:pt idx="507">
                  <c:v>19.203479552000299</c:v>
                </c:pt>
                <c:pt idx="508">
                  <c:v>19.232968704000001</c:v>
                </c:pt>
                <c:pt idx="509">
                  <c:v>19.278886912000399</c:v>
                </c:pt>
                <c:pt idx="510">
                  <c:v>19.3083760640001</c:v>
                </c:pt>
                <c:pt idx="511">
                  <c:v>19.354294271999599</c:v>
                </c:pt>
                <c:pt idx="512">
                  <c:v>19.3837834240002</c:v>
                </c:pt>
                <c:pt idx="513">
                  <c:v>19.429701631999698</c:v>
                </c:pt>
                <c:pt idx="514">
                  <c:v>19.459190784000299</c:v>
                </c:pt>
                <c:pt idx="515">
                  <c:v>19.505108991999801</c:v>
                </c:pt>
                <c:pt idx="516">
                  <c:v>19.534598143999499</c:v>
                </c:pt>
                <c:pt idx="517">
                  <c:v>19.580516351999901</c:v>
                </c:pt>
                <c:pt idx="518">
                  <c:v>19.610005503999599</c:v>
                </c:pt>
                <c:pt idx="519">
                  <c:v>19.655923712</c:v>
                </c:pt>
                <c:pt idx="520">
                  <c:v>19.685412863999701</c:v>
                </c:pt>
                <c:pt idx="521">
                  <c:v>19.731331072000099</c:v>
                </c:pt>
                <c:pt idx="522">
                  <c:v>19.760820223999801</c:v>
                </c:pt>
                <c:pt idx="523">
                  <c:v>19.806738432000198</c:v>
                </c:pt>
                <c:pt idx="524">
                  <c:v>19.8362275839999</c:v>
                </c:pt>
                <c:pt idx="525">
                  <c:v>19.882145792000301</c:v>
                </c:pt>
                <c:pt idx="526">
                  <c:v>19.911634943999999</c:v>
                </c:pt>
                <c:pt idx="527">
                  <c:v>19.957553152000401</c:v>
                </c:pt>
                <c:pt idx="528">
                  <c:v>19.987042304000099</c:v>
                </c:pt>
                <c:pt idx="529">
                  <c:v>20.032960511999502</c:v>
                </c:pt>
                <c:pt idx="530">
                  <c:v>20.062449664000201</c:v>
                </c:pt>
                <c:pt idx="531">
                  <c:v>20.108367871999601</c:v>
                </c:pt>
                <c:pt idx="532">
                  <c:v>20.137857024000301</c:v>
                </c:pt>
                <c:pt idx="533">
                  <c:v>20.1837752319997</c:v>
                </c:pt>
                <c:pt idx="534">
                  <c:v>20.213264383999501</c:v>
                </c:pt>
                <c:pt idx="535">
                  <c:v>20.259182591999799</c:v>
                </c:pt>
                <c:pt idx="536">
                  <c:v>20.2886717439996</c:v>
                </c:pt>
                <c:pt idx="537">
                  <c:v>20.334589951999899</c:v>
                </c:pt>
                <c:pt idx="538">
                  <c:v>20.3640791039997</c:v>
                </c:pt>
                <c:pt idx="539">
                  <c:v>20.409997312000002</c:v>
                </c:pt>
                <c:pt idx="540">
                  <c:v>20.439486463999799</c:v>
                </c:pt>
                <c:pt idx="541">
                  <c:v>20.485404672000101</c:v>
                </c:pt>
                <c:pt idx="542">
                  <c:v>20.514893823999898</c:v>
                </c:pt>
                <c:pt idx="543">
                  <c:v>20.5608120320002</c:v>
                </c:pt>
                <c:pt idx="544">
                  <c:v>20.590301184000001</c:v>
                </c:pt>
                <c:pt idx="545">
                  <c:v>20.636219392000299</c:v>
                </c:pt>
                <c:pt idx="546">
                  <c:v>20.6657085440001</c:v>
                </c:pt>
                <c:pt idx="547">
                  <c:v>20.7116267519995</c:v>
                </c:pt>
                <c:pt idx="548">
                  <c:v>20.7411159040002</c:v>
                </c:pt>
                <c:pt idx="549">
                  <c:v>20.787034111999599</c:v>
                </c:pt>
                <c:pt idx="550">
                  <c:v>20.816523264000299</c:v>
                </c:pt>
                <c:pt idx="551">
                  <c:v>20.862441471999698</c:v>
                </c:pt>
                <c:pt idx="552">
                  <c:v>20.8919306239995</c:v>
                </c:pt>
                <c:pt idx="553">
                  <c:v>20.937848831999801</c:v>
                </c:pt>
                <c:pt idx="554">
                  <c:v>20.967337983999599</c:v>
                </c:pt>
                <c:pt idx="555">
                  <c:v>21.013256191999901</c:v>
                </c:pt>
                <c:pt idx="556">
                  <c:v>21.042745343999702</c:v>
                </c:pt>
                <c:pt idx="557">
                  <c:v>21.088663552</c:v>
                </c:pt>
                <c:pt idx="558">
                  <c:v>21.118152703999801</c:v>
                </c:pt>
                <c:pt idx="559">
                  <c:v>21.164070912000099</c:v>
                </c:pt>
                <c:pt idx="560">
                  <c:v>21.1935600639999</c:v>
                </c:pt>
                <c:pt idx="561">
                  <c:v>21.239478272000198</c:v>
                </c:pt>
                <c:pt idx="562">
                  <c:v>21.268967424</c:v>
                </c:pt>
                <c:pt idx="563">
                  <c:v>21.314885632000301</c:v>
                </c:pt>
                <c:pt idx="564">
                  <c:v>21.344374784000099</c:v>
                </c:pt>
                <c:pt idx="565">
                  <c:v>21.390292991999502</c:v>
                </c:pt>
                <c:pt idx="566">
                  <c:v>21.419782144000202</c:v>
                </c:pt>
                <c:pt idx="567">
                  <c:v>21.465700351999601</c:v>
                </c:pt>
                <c:pt idx="568">
                  <c:v>21.495189504000301</c:v>
                </c:pt>
                <c:pt idx="569">
                  <c:v>21.5411077119997</c:v>
                </c:pt>
                <c:pt idx="570">
                  <c:v>21.5705968640004</c:v>
                </c:pt>
                <c:pt idx="571">
                  <c:v>21.6165150719998</c:v>
                </c:pt>
                <c:pt idx="572">
                  <c:v>21.646004223999601</c:v>
                </c:pt>
                <c:pt idx="573">
                  <c:v>21.691922431999899</c:v>
                </c:pt>
                <c:pt idx="574">
                  <c:v>21.7214115839997</c:v>
                </c:pt>
                <c:pt idx="575">
                  <c:v>21.767329792000002</c:v>
                </c:pt>
                <c:pt idx="576">
                  <c:v>21.796818943999799</c:v>
                </c:pt>
                <c:pt idx="577">
                  <c:v>21.842737152000101</c:v>
                </c:pt>
                <c:pt idx="578">
                  <c:v>21.872226303999899</c:v>
                </c:pt>
                <c:pt idx="579">
                  <c:v>21.9181445120002</c:v>
                </c:pt>
                <c:pt idx="580">
                  <c:v>21.947633664000001</c:v>
                </c:pt>
                <c:pt idx="581">
                  <c:v>21.9935518720003</c:v>
                </c:pt>
                <c:pt idx="582">
                  <c:v>22.023041024000101</c:v>
                </c:pt>
                <c:pt idx="583">
                  <c:v>22.0689592319995</c:v>
                </c:pt>
                <c:pt idx="584">
                  <c:v>22.0984483840002</c:v>
                </c:pt>
                <c:pt idx="585">
                  <c:v>22.144366591999599</c:v>
                </c:pt>
                <c:pt idx="586">
                  <c:v>22.173855744000299</c:v>
                </c:pt>
                <c:pt idx="587">
                  <c:v>22.219773951999699</c:v>
                </c:pt>
                <c:pt idx="588">
                  <c:v>22.249263104000399</c:v>
                </c:pt>
                <c:pt idx="589">
                  <c:v>22.295181311999801</c:v>
                </c:pt>
                <c:pt idx="590">
                  <c:v>22.324670463999599</c:v>
                </c:pt>
                <c:pt idx="591">
                  <c:v>22.370588671999901</c:v>
                </c:pt>
                <c:pt idx="592">
                  <c:v>22.400077823999698</c:v>
                </c:pt>
                <c:pt idx="593">
                  <c:v>22.445996032</c:v>
                </c:pt>
                <c:pt idx="594">
                  <c:v>22.475485183999801</c:v>
                </c:pt>
                <c:pt idx="595">
                  <c:v>22.521403392000099</c:v>
                </c:pt>
                <c:pt idx="596">
                  <c:v>22.5508925439999</c:v>
                </c:pt>
                <c:pt idx="597">
                  <c:v>22.596810752000199</c:v>
                </c:pt>
                <c:pt idx="598">
                  <c:v>22.626299904</c:v>
                </c:pt>
                <c:pt idx="599">
                  <c:v>22.672218112000301</c:v>
                </c:pt>
                <c:pt idx="600">
                  <c:v>22.701707264000099</c:v>
                </c:pt>
                <c:pt idx="601">
                  <c:v>22.747625472000401</c:v>
                </c:pt>
                <c:pt idx="602">
                  <c:v>22.777114624000198</c:v>
                </c:pt>
                <c:pt idx="603">
                  <c:v>22.823032831999601</c:v>
                </c:pt>
                <c:pt idx="604">
                  <c:v>22.852521984000301</c:v>
                </c:pt>
                <c:pt idx="605">
                  <c:v>22.8984401919997</c:v>
                </c:pt>
                <c:pt idx="606">
                  <c:v>22.9279293440004</c:v>
                </c:pt>
                <c:pt idx="607">
                  <c:v>22.9738475519998</c:v>
                </c:pt>
                <c:pt idx="608">
                  <c:v>23.003336703999501</c:v>
                </c:pt>
                <c:pt idx="609">
                  <c:v>23.049254911999899</c:v>
                </c:pt>
                <c:pt idx="610">
                  <c:v>23.078744063999601</c:v>
                </c:pt>
                <c:pt idx="611">
                  <c:v>23.124662271999998</c:v>
                </c:pt>
                <c:pt idx="612">
                  <c:v>23.1541514239997</c:v>
                </c:pt>
                <c:pt idx="613">
                  <c:v>23.200069632000101</c:v>
                </c:pt>
                <c:pt idx="614">
                  <c:v>23.229558783999799</c:v>
                </c:pt>
                <c:pt idx="615">
                  <c:v>23.2754769920002</c:v>
                </c:pt>
                <c:pt idx="616">
                  <c:v>23.304966143999899</c:v>
                </c:pt>
                <c:pt idx="617">
                  <c:v>23.3508843520003</c:v>
                </c:pt>
                <c:pt idx="618">
                  <c:v>23.380373504000001</c:v>
                </c:pt>
                <c:pt idx="619">
                  <c:v>23.426291712000399</c:v>
                </c:pt>
                <c:pt idx="620">
                  <c:v>23.455780864000101</c:v>
                </c:pt>
                <c:pt idx="621">
                  <c:v>23.5016990719996</c:v>
                </c:pt>
                <c:pt idx="622">
                  <c:v>23.5311882240002</c:v>
                </c:pt>
                <c:pt idx="623">
                  <c:v>23.577106431999699</c:v>
                </c:pt>
                <c:pt idx="624">
                  <c:v>23.606595584000299</c:v>
                </c:pt>
                <c:pt idx="625">
                  <c:v>23.652513791999802</c:v>
                </c:pt>
                <c:pt idx="626">
                  <c:v>23.6820029439995</c:v>
                </c:pt>
                <c:pt idx="627">
                  <c:v>23.727921151999901</c:v>
                </c:pt>
                <c:pt idx="628">
                  <c:v>23.757410303999599</c:v>
                </c:pt>
                <c:pt idx="629">
                  <c:v>23.803328512</c:v>
                </c:pt>
                <c:pt idx="630">
                  <c:v>23.832817663999698</c:v>
                </c:pt>
                <c:pt idx="631">
                  <c:v>23.8787358720001</c:v>
                </c:pt>
                <c:pt idx="632">
                  <c:v>23.908225023999801</c:v>
                </c:pt>
                <c:pt idx="633">
                  <c:v>23.954143232000199</c:v>
                </c:pt>
                <c:pt idx="634">
                  <c:v>23.9836323839999</c:v>
                </c:pt>
                <c:pt idx="635">
                  <c:v>24.029550592000302</c:v>
                </c:pt>
                <c:pt idx="636">
                  <c:v>24.059039744</c:v>
                </c:pt>
                <c:pt idx="637">
                  <c:v>24.104957952000401</c:v>
                </c:pt>
                <c:pt idx="638">
                  <c:v>24.134447104000099</c:v>
                </c:pt>
                <c:pt idx="639">
                  <c:v>24.180365311999498</c:v>
                </c:pt>
                <c:pt idx="640">
                  <c:v>24.209854464000198</c:v>
                </c:pt>
                <c:pt idx="641">
                  <c:v>24.255772671999601</c:v>
                </c:pt>
                <c:pt idx="642">
                  <c:v>24.285261824000301</c:v>
                </c:pt>
                <c:pt idx="643">
                  <c:v>24.3311800319997</c:v>
                </c:pt>
                <c:pt idx="644">
                  <c:v>24.360669183999502</c:v>
                </c:pt>
                <c:pt idx="645">
                  <c:v>24.4065873919998</c:v>
                </c:pt>
                <c:pt idx="646">
                  <c:v>24.436076543999601</c:v>
                </c:pt>
                <c:pt idx="647">
                  <c:v>24.481994751999899</c:v>
                </c:pt>
                <c:pt idx="648">
                  <c:v>24.5114839039997</c:v>
                </c:pt>
                <c:pt idx="649">
                  <c:v>24.557402111999998</c:v>
                </c:pt>
                <c:pt idx="650">
                  <c:v>24.586891263999799</c:v>
                </c:pt>
                <c:pt idx="651">
                  <c:v>24.632809472000101</c:v>
                </c:pt>
                <c:pt idx="652">
                  <c:v>24.662298623999899</c:v>
                </c:pt>
                <c:pt idx="653">
                  <c:v>24.7082168320002</c:v>
                </c:pt>
                <c:pt idx="654">
                  <c:v>24.737705984000002</c:v>
                </c:pt>
                <c:pt idx="655">
                  <c:v>24.7836241920003</c:v>
                </c:pt>
                <c:pt idx="656">
                  <c:v>24.813113344000101</c:v>
                </c:pt>
                <c:pt idx="657">
                  <c:v>24.8590315519995</c:v>
                </c:pt>
                <c:pt idx="658">
                  <c:v>24.8885207040002</c:v>
                </c:pt>
                <c:pt idx="659">
                  <c:v>24.934438911999599</c:v>
                </c:pt>
                <c:pt idx="660">
                  <c:v>24.963928064000299</c:v>
                </c:pt>
                <c:pt idx="661">
                  <c:v>25.009846271999699</c:v>
                </c:pt>
                <c:pt idx="662">
                  <c:v>25.0393354239995</c:v>
                </c:pt>
                <c:pt idx="663">
                  <c:v>25.085253631999802</c:v>
                </c:pt>
                <c:pt idx="664">
                  <c:v>25.114742783999599</c:v>
                </c:pt>
                <c:pt idx="665">
                  <c:v>25.160660991999901</c:v>
                </c:pt>
                <c:pt idx="666">
                  <c:v>25.190150143999698</c:v>
                </c:pt>
                <c:pt idx="667">
                  <c:v>25.236068352</c:v>
                </c:pt>
                <c:pt idx="668">
                  <c:v>25.265557503999801</c:v>
                </c:pt>
                <c:pt idx="669">
                  <c:v>25.311475712000099</c:v>
                </c:pt>
                <c:pt idx="670">
                  <c:v>25.340964863999901</c:v>
                </c:pt>
                <c:pt idx="671">
                  <c:v>25.386883072000199</c:v>
                </c:pt>
                <c:pt idx="672">
                  <c:v>25.416372224</c:v>
                </c:pt>
                <c:pt idx="673">
                  <c:v>25.462290432000302</c:v>
                </c:pt>
                <c:pt idx="674">
                  <c:v>25.491779584000099</c:v>
                </c:pt>
                <c:pt idx="675">
                  <c:v>25.537697791999499</c:v>
                </c:pt>
                <c:pt idx="676">
                  <c:v>25.567186944000198</c:v>
                </c:pt>
                <c:pt idx="677">
                  <c:v>25.613105151999601</c:v>
                </c:pt>
                <c:pt idx="678">
                  <c:v>25.642594304000301</c:v>
                </c:pt>
                <c:pt idx="679">
                  <c:v>25.688512511999701</c:v>
                </c:pt>
                <c:pt idx="680">
                  <c:v>25.718001663999502</c:v>
                </c:pt>
                <c:pt idx="681">
                  <c:v>25.7639198719998</c:v>
                </c:pt>
                <c:pt idx="682">
                  <c:v>25.793409023999601</c:v>
                </c:pt>
                <c:pt idx="683">
                  <c:v>25.839327231999899</c:v>
                </c:pt>
                <c:pt idx="684">
                  <c:v>25.8688163839997</c:v>
                </c:pt>
                <c:pt idx="685">
                  <c:v>25.914734591999999</c:v>
                </c:pt>
                <c:pt idx="686">
                  <c:v>25.9442237439998</c:v>
                </c:pt>
                <c:pt idx="687">
                  <c:v>25.990141952000101</c:v>
                </c:pt>
                <c:pt idx="688">
                  <c:v>26.019631103999899</c:v>
                </c:pt>
                <c:pt idx="689">
                  <c:v>26.065549312000201</c:v>
                </c:pt>
                <c:pt idx="690">
                  <c:v>26.095038464000002</c:v>
                </c:pt>
                <c:pt idx="691">
                  <c:v>26.1409566720003</c:v>
                </c:pt>
                <c:pt idx="692">
                  <c:v>26.170445824000101</c:v>
                </c:pt>
                <c:pt idx="693">
                  <c:v>26.2163640319995</c:v>
                </c:pt>
                <c:pt idx="694">
                  <c:v>26.2458531840002</c:v>
                </c:pt>
                <c:pt idx="695">
                  <c:v>26.2917713919996</c:v>
                </c:pt>
                <c:pt idx="696">
                  <c:v>26.3212605440003</c:v>
                </c:pt>
                <c:pt idx="697">
                  <c:v>26.367178751999699</c:v>
                </c:pt>
                <c:pt idx="698">
                  <c:v>26.396667904000399</c:v>
                </c:pt>
                <c:pt idx="699">
                  <c:v>26.442586111999798</c:v>
                </c:pt>
                <c:pt idx="700">
                  <c:v>26.472075263999599</c:v>
                </c:pt>
                <c:pt idx="701">
                  <c:v>26.517993471999901</c:v>
                </c:pt>
                <c:pt idx="702">
                  <c:v>26.547482623999699</c:v>
                </c:pt>
                <c:pt idx="703">
                  <c:v>26.593400832</c:v>
                </c:pt>
                <c:pt idx="704">
                  <c:v>26.622889983999801</c:v>
                </c:pt>
                <c:pt idx="705">
                  <c:v>26.6688081920001</c:v>
                </c:pt>
                <c:pt idx="706">
                  <c:v>26.698297343999901</c:v>
                </c:pt>
                <c:pt idx="707">
                  <c:v>26.744215552000199</c:v>
                </c:pt>
                <c:pt idx="708">
                  <c:v>26.773704704</c:v>
                </c:pt>
                <c:pt idx="709">
                  <c:v>26.819622912000298</c:v>
                </c:pt>
                <c:pt idx="710">
                  <c:v>26.849112064000099</c:v>
                </c:pt>
                <c:pt idx="711">
                  <c:v>26.895030271999499</c:v>
                </c:pt>
                <c:pt idx="712">
                  <c:v>26.924519424000199</c:v>
                </c:pt>
                <c:pt idx="713">
                  <c:v>26.970437631999602</c:v>
                </c:pt>
                <c:pt idx="714">
                  <c:v>26.999926784000301</c:v>
                </c:pt>
                <c:pt idx="715">
                  <c:v>27.045844991999701</c:v>
                </c:pt>
                <c:pt idx="716">
                  <c:v>27.075334144000401</c:v>
                </c:pt>
                <c:pt idx="717">
                  <c:v>27.1212523519998</c:v>
                </c:pt>
                <c:pt idx="718">
                  <c:v>27.150741503999502</c:v>
                </c:pt>
                <c:pt idx="719">
                  <c:v>27.196659711999899</c:v>
                </c:pt>
                <c:pt idx="720">
                  <c:v>27.226148863999601</c:v>
                </c:pt>
                <c:pt idx="721">
                  <c:v>27.272067071999999</c:v>
                </c:pt>
                <c:pt idx="722">
                  <c:v>27.3015562239997</c:v>
                </c:pt>
                <c:pt idx="723">
                  <c:v>27.347474432000102</c:v>
                </c:pt>
                <c:pt idx="724">
                  <c:v>27.3769635839998</c:v>
                </c:pt>
                <c:pt idx="725">
                  <c:v>27.422881792000201</c:v>
                </c:pt>
                <c:pt idx="726">
                  <c:v>27.452370943999899</c:v>
                </c:pt>
                <c:pt idx="727">
                  <c:v>27.4982891520003</c:v>
                </c:pt>
                <c:pt idx="728">
                  <c:v>27.527778304000002</c:v>
                </c:pt>
                <c:pt idx="729">
                  <c:v>27.573696512000399</c:v>
                </c:pt>
                <c:pt idx="730">
                  <c:v>27.603185664000101</c:v>
                </c:pt>
                <c:pt idx="731">
                  <c:v>27.6491038719996</c:v>
                </c:pt>
                <c:pt idx="732">
                  <c:v>27.6785930240002</c:v>
                </c:pt>
                <c:pt idx="733">
                  <c:v>27.724511231999699</c:v>
                </c:pt>
                <c:pt idx="734">
                  <c:v>27.7540003840003</c:v>
                </c:pt>
                <c:pt idx="735">
                  <c:v>27.799918591999798</c:v>
                </c:pt>
                <c:pt idx="736">
                  <c:v>27.8294077439995</c:v>
                </c:pt>
                <c:pt idx="737">
                  <c:v>27.875325951999901</c:v>
                </c:pt>
                <c:pt idx="738">
                  <c:v>27.904815103999599</c:v>
                </c:pt>
                <c:pt idx="739">
                  <c:v>27.950733312000001</c:v>
                </c:pt>
                <c:pt idx="740">
                  <c:v>27.980222463999699</c:v>
                </c:pt>
                <c:pt idx="741">
                  <c:v>28.0261406720001</c:v>
                </c:pt>
                <c:pt idx="742">
                  <c:v>28.055629823999801</c:v>
                </c:pt>
                <c:pt idx="743">
                  <c:v>28.101548032000199</c:v>
                </c:pt>
                <c:pt idx="744">
                  <c:v>28.131037183999901</c:v>
                </c:pt>
                <c:pt idx="745">
                  <c:v>28.176955392000298</c:v>
                </c:pt>
                <c:pt idx="746">
                  <c:v>28.206444544</c:v>
                </c:pt>
                <c:pt idx="747">
                  <c:v>28.252362752000401</c:v>
                </c:pt>
                <c:pt idx="748">
                  <c:v>28.281851904000099</c:v>
                </c:pt>
                <c:pt idx="749">
                  <c:v>28.327770111999499</c:v>
                </c:pt>
                <c:pt idx="750">
                  <c:v>28.357259264000199</c:v>
                </c:pt>
                <c:pt idx="751">
                  <c:v>28.403177471999602</c:v>
                </c:pt>
                <c:pt idx="752">
                  <c:v>28.432666624000301</c:v>
                </c:pt>
                <c:pt idx="753">
                  <c:v>28.478584831999701</c:v>
                </c:pt>
                <c:pt idx="754">
                  <c:v>28.508073983999498</c:v>
                </c:pt>
                <c:pt idx="755">
                  <c:v>28.5539921919998</c:v>
                </c:pt>
                <c:pt idx="756">
                  <c:v>28.583481343999601</c:v>
                </c:pt>
                <c:pt idx="757">
                  <c:v>28.629399551999899</c:v>
                </c:pt>
                <c:pt idx="758">
                  <c:v>28.6588887039997</c:v>
                </c:pt>
                <c:pt idx="759">
                  <c:v>28.704806911999999</c:v>
                </c:pt>
                <c:pt idx="760">
                  <c:v>28.7342960639998</c:v>
                </c:pt>
                <c:pt idx="761">
                  <c:v>28.780214272000102</c:v>
                </c:pt>
                <c:pt idx="762">
                  <c:v>28.809703423999899</c:v>
                </c:pt>
                <c:pt idx="763">
                  <c:v>28.855621632000201</c:v>
                </c:pt>
                <c:pt idx="764">
                  <c:v>28.885110783999998</c:v>
                </c:pt>
                <c:pt idx="765">
                  <c:v>28.9310289920003</c:v>
                </c:pt>
                <c:pt idx="766">
                  <c:v>28.960518144000101</c:v>
                </c:pt>
                <c:pt idx="767">
                  <c:v>29.006436351999501</c:v>
                </c:pt>
                <c:pt idx="768">
                  <c:v>29.0359255040002</c:v>
                </c:pt>
                <c:pt idx="769">
                  <c:v>29.0818437119996</c:v>
                </c:pt>
                <c:pt idx="770">
                  <c:v>29.1113328640003</c:v>
                </c:pt>
                <c:pt idx="771">
                  <c:v>29.157251071999699</c:v>
                </c:pt>
                <c:pt idx="772">
                  <c:v>29.1867402239995</c:v>
                </c:pt>
                <c:pt idx="773">
                  <c:v>29.232658431999798</c:v>
                </c:pt>
                <c:pt idx="774">
                  <c:v>29.262147583999599</c:v>
                </c:pt>
                <c:pt idx="775">
                  <c:v>29.308065791999901</c:v>
                </c:pt>
                <c:pt idx="776">
                  <c:v>29.337554943999699</c:v>
                </c:pt>
                <c:pt idx="777">
                  <c:v>29.383473152000001</c:v>
                </c:pt>
                <c:pt idx="778">
                  <c:v>29.412962303999802</c:v>
                </c:pt>
                <c:pt idx="779">
                  <c:v>29.4588805120001</c:v>
                </c:pt>
                <c:pt idx="780">
                  <c:v>29.488369663999901</c:v>
                </c:pt>
                <c:pt idx="781">
                  <c:v>29.534287872000199</c:v>
                </c:pt>
                <c:pt idx="782">
                  <c:v>29.563777024</c:v>
                </c:pt>
                <c:pt idx="783">
                  <c:v>29.609695232000298</c:v>
                </c:pt>
                <c:pt idx="784">
                  <c:v>29.639184384000099</c:v>
                </c:pt>
                <c:pt idx="785">
                  <c:v>29.685102591999499</c:v>
                </c:pt>
                <c:pt idx="786">
                  <c:v>29.714591744000199</c:v>
                </c:pt>
                <c:pt idx="787">
                  <c:v>29.760509951999602</c:v>
                </c:pt>
                <c:pt idx="788">
                  <c:v>29.789999104000302</c:v>
                </c:pt>
                <c:pt idx="789">
                  <c:v>29.835917311999701</c:v>
                </c:pt>
                <c:pt idx="790">
                  <c:v>29.865406463999498</c:v>
                </c:pt>
                <c:pt idx="791">
                  <c:v>29.9113246719998</c:v>
                </c:pt>
                <c:pt idx="792">
                  <c:v>29.940813823999601</c:v>
                </c:pt>
                <c:pt idx="793">
                  <c:v>29.9867320319999</c:v>
                </c:pt>
                <c:pt idx="794">
                  <c:v>30.016221183999701</c:v>
                </c:pt>
                <c:pt idx="795">
                  <c:v>30.062139391999999</c:v>
                </c:pt>
                <c:pt idx="796">
                  <c:v>30.0916285439998</c:v>
                </c:pt>
                <c:pt idx="797">
                  <c:v>30.137546752000102</c:v>
                </c:pt>
                <c:pt idx="798">
                  <c:v>30.167035903999899</c:v>
                </c:pt>
                <c:pt idx="799">
                  <c:v>30.212954112000201</c:v>
                </c:pt>
                <c:pt idx="800">
                  <c:v>30.242443263999998</c:v>
                </c:pt>
                <c:pt idx="801">
                  <c:v>30.2883614720003</c:v>
                </c:pt>
                <c:pt idx="802">
                  <c:v>30.317850624000101</c:v>
                </c:pt>
                <c:pt idx="803">
                  <c:v>30.363768831999501</c:v>
                </c:pt>
                <c:pt idx="804">
                  <c:v>30.393257984000201</c:v>
                </c:pt>
                <c:pt idx="805">
                  <c:v>30.4391761919996</c:v>
                </c:pt>
                <c:pt idx="806">
                  <c:v>30.4686653440003</c:v>
                </c:pt>
                <c:pt idx="807">
                  <c:v>30.514583551999699</c:v>
                </c:pt>
                <c:pt idx="808">
                  <c:v>30.544072704000399</c:v>
                </c:pt>
                <c:pt idx="809">
                  <c:v>30.589990911999799</c:v>
                </c:pt>
                <c:pt idx="810">
                  <c:v>30.6194800639996</c:v>
                </c:pt>
                <c:pt idx="811">
                  <c:v>30.665398271999901</c:v>
                </c:pt>
                <c:pt idx="812">
                  <c:v>30.694887423999699</c:v>
                </c:pt>
                <c:pt idx="813">
                  <c:v>30.740805632000001</c:v>
                </c:pt>
                <c:pt idx="814">
                  <c:v>30.770294783999798</c:v>
                </c:pt>
                <c:pt idx="815">
                  <c:v>30.8162129920001</c:v>
                </c:pt>
                <c:pt idx="816">
                  <c:v>30.845702143999901</c:v>
                </c:pt>
                <c:pt idx="817">
                  <c:v>30.891620352000199</c:v>
                </c:pt>
                <c:pt idx="818">
                  <c:v>30.921109504</c:v>
                </c:pt>
                <c:pt idx="819">
                  <c:v>30.967027712000299</c:v>
                </c:pt>
                <c:pt idx="820">
                  <c:v>30.9965168640001</c:v>
                </c:pt>
                <c:pt idx="821">
                  <c:v>31.042435071999499</c:v>
                </c:pt>
                <c:pt idx="822">
                  <c:v>31.071924224000199</c:v>
                </c:pt>
                <c:pt idx="823">
                  <c:v>31.117842431999598</c:v>
                </c:pt>
                <c:pt idx="824">
                  <c:v>31.147331584000302</c:v>
                </c:pt>
                <c:pt idx="825">
                  <c:v>31.193249791999701</c:v>
                </c:pt>
                <c:pt idx="826">
                  <c:v>31.222738944000401</c:v>
                </c:pt>
                <c:pt idx="827">
                  <c:v>31.2686571519998</c:v>
                </c:pt>
                <c:pt idx="828">
                  <c:v>31.298146303999602</c:v>
                </c:pt>
                <c:pt idx="829">
                  <c:v>31.3440645119999</c:v>
                </c:pt>
                <c:pt idx="830">
                  <c:v>31.373553663999701</c:v>
                </c:pt>
                <c:pt idx="831">
                  <c:v>31.419471871999999</c:v>
                </c:pt>
                <c:pt idx="832">
                  <c:v>31.4489610239998</c:v>
                </c:pt>
                <c:pt idx="833">
                  <c:v>31.494879232000098</c:v>
                </c:pt>
                <c:pt idx="834">
                  <c:v>31.524368383999899</c:v>
                </c:pt>
                <c:pt idx="835">
                  <c:v>31.570286592000201</c:v>
                </c:pt>
                <c:pt idx="836">
                  <c:v>31.599775743999999</c:v>
                </c:pt>
                <c:pt idx="837">
                  <c:v>31.6456939520003</c:v>
                </c:pt>
                <c:pt idx="838">
                  <c:v>31.675183103999998</c:v>
                </c:pt>
                <c:pt idx="839">
                  <c:v>31.7211013120004</c:v>
                </c:pt>
                <c:pt idx="840">
                  <c:v>31.750590464000101</c:v>
                </c:pt>
                <c:pt idx="841">
                  <c:v>31.7965086719996</c:v>
                </c:pt>
                <c:pt idx="842">
                  <c:v>31.825997824000201</c:v>
                </c:pt>
                <c:pt idx="843">
                  <c:v>31.871916031999699</c:v>
                </c:pt>
                <c:pt idx="844">
                  <c:v>31.9014051840003</c:v>
                </c:pt>
                <c:pt idx="845">
                  <c:v>31.947323391999799</c:v>
                </c:pt>
                <c:pt idx="846">
                  <c:v>31.9768125439995</c:v>
                </c:pt>
                <c:pt idx="847">
                  <c:v>32.022730751999902</c:v>
                </c:pt>
                <c:pt idx="848">
                  <c:v>32.0522199039996</c:v>
                </c:pt>
                <c:pt idx="849">
                  <c:v>32.098138112000001</c:v>
                </c:pt>
                <c:pt idx="850">
                  <c:v>32.127627263999699</c:v>
                </c:pt>
                <c:pt idx="851">
                  <c:v>32.1735454720001</c:v>
                </c:pt>
                <c:pt idx="852">
                  <c:v>32.203034623999798</c:v>
                </c:pt>
                <c:pt idx="853">
                  <c:v>32.248952832000199</c:v>
                </c:pt>
                <c:pt idx="854">
                  <c:v>32.278441983999898</c:v>
                </c:pt>
                <c:pt idx="855">
                  <c:v>32.324360192000299</c:v>
                </c:pt>
                <c:pt idx="856">
                  <c:v>32.353849343999997</c:v>
                </c:pt>
                <c:pt idx="857">
                  <c:v>32.399767552000398</c:v>
                </c:pt>
                <c:pt idx="858">
                  <c:v>32.429256704000103</c:v>
                </c:pt>
                <c:pt idx="859">
                  <c:v>32.475174911999602</c:v>
                </c:pt>
                <c:pt idx="860">
                  <c:v>32.504664064000202</c:v>
                </c:pt>
                <c:pt idx="861">
                  <c:v>32.550582271999701</c:v>
                </c:pt>
                <c:pt idx="862">
                  <c:v>32.580071424000302</c:v>
                </c:pt>
                <c:pt idx="863">
                  <c:v>32.625989631999801</c:v>
                </c:pt>
                <c:pt idx="864">
                  <c:v>32.655478783999499</c:v>
                </c:pt>
                <c:pt idx="865">
                  <c:v>32.7013969919999</c:v>
                </c:pt>
                <c:pt idx="866">
                  <c:v>32.730886143999598</c:v>
                </c:pt>
                <c:pt idx="867">
                  <c:v>32.776804351999999</c:v>
                </c:pt>
                <c:pt idx="868">
                  <c:v>32.806293503999697</c:v>
                </c:pt>
                <c:pt idx="869">
                  <c:v>32.852211712000098</c:v>
                </c:pt>
                <c:pt idx="870">
                  <c:v>32.881700863999797</c:v>
                </c:pt>
                <c:pt idx="871">
                  <c:v>32.927619072000198</c:v>
                </c:pt>
                <c:pt idx="872">
                  <c:v>32.957108223999903</c:v>
                </c:pt>
                <c:pt idx="873">
                  <c:v>33.003026432000297</c:v>
                </c:pt>
                <c:pt idx="874">
                  <c:v>33.032515584000002</c:v>
                </c:pt>
                <c:pt idx="875">
                  <c:v>33.078433792000297</c:v>
                </c:pt>
                <c:pt idx="876">
                  <c:v>33.107922944000101</c:v>
                </c:pt>
                <c:pt idx="877">
                  <c:v>33.153841151999501</c:v>
                </c:pt>
                <c:pt idx="878">
                  <c:v>33.183330304000201</c:v>
                </c:pt>
                <c:pt idx="879">
                  <c:v>33.2292485119996</c:v>
                </c:pt>
                <c:pt idx="880">
                  <c:v>33.2587376640003</c:v>
                </c:pt>
                <c:pt idx="881">
                  <c:v>33.304655871999699</c:v>
                </c:pt>
                <c:pt idx="882">
                  <c:v>33.334145023999497</c:v>
                </c:pt>
                <c:pt idx="883">
                  <c:v>33.380063231999799</c:v>
                </c:pt>
                <c:pt idx="884">
                  <c:v>33.409552383999603</c:v>
                </c:pt>
                <c:pt idx="885">
                  <c:v>33.455470591999898</c:v>
                </c:pt>
                <c:pt idx="886">
                  <c:v>33.484959743999703</c:v>
                </c:pt>
                <c:pt idx="887">
                  <c:v>33.530877951999997</c:v>
                </c:pt>
                <c:pt idx="888">
                  <c:v>33.560367103999802</c:v>
                </c:pt>
                <c:pt idx="889">
                  <c:v>33.606285312000097</c:v>
                </c:pt>
                <c:pt idx="890">
                  <c:v>33.635774463999901</c:v>
                </c:pt>
                <c:pt idx="891">
                  <c:v>33.681692672000203</c:v>
                </c:pt>
                <c:pt idx="892">
                  <c:v>33.711181824000001</c:v>
                </c:pt>
                <c:pt idx="893">
                  <c:v>33.757100032000302</c:v>
                </c:pt>
                <c:pt idx="894">
                  <c:v>33.7865891840001</c:v>
                </c:pt>
                <c:pt idx="895">
                  <c:v>33.832507391999499</c:v>
                </c:pt>
                <c:pt idx="896">
                  <c:v>33.861996544000199</c:v>
                </c:pt>
                <c:pt idx="897">
                  <c:v>33.907914751999598</c:v>
                </c:pt>
                <c:pt idx="898">
                  <c:v>33.937403904000298</c:v>
                </c:pt>
                <c:pt idx="899">
                  <c:v>33.983322111999698</c:v>
                </c:pt>
                <c:pt idx="900">
                  <c:v>34.012811263999502</c:v>
                </c:pt>
                <c:pt idx="901">
                  <c:v>34.058729471999797</c:v>
                </c:pt>
                <c:pt idx="902">
                  <c:v>34.088218623999602</c:v>
                </c:pt>
                <c:pt idx="903">
                  <c:v>34.134136831999903</c:v>
                </c:pt>
                <c:pt idx="904">
                  <c:v>34.163625983999701</c:v>
                </c:pt>
                <c:pt idx="905">
                  <c:v>34.209544192000003</c:v>
                </c:pt>
                <c:pt idx="906">
                  <c:v>34.2390333439998</c:v>
                </c:pt>
                <c:pt idx="907">
                  <c:v>34.284951552000102</c:v>
                </c:pt>
                <c:pt idx="908">
                  <c:v>34.3144407039999</c:v>
                </c:pt>
                <c:pt idx="909">
                  <c:v>34.360358912000201</c:v>
                </c:pt>
                <c:pt idx="910">
                  <c:v>34.389848063999999</c:v>
                </c:pt>
                <c:pt idx="911">
                  <c:v>34.435766272000301</c:v>
                </c:pt>
                <c:pt idx="912">
                  <c:v>34.465255424000098</c:v>
                </c:pt>
                <c:pt idx="913">
                  <c:v>34.511173631999498</c:v>
                </c:pt>
                <c:pt idx="914">
                  <c:v>34.540662784000197</c:v>
                </c:pt>
                <c:pt idx="915">
                  <c:v>34.586580991999597</c:v>
                </c:pt>
                <c:pt idx="916">
                  <c:v>34.616070144000297</c:v>
                </c:pt>
                <c:pt idx="917">
                  <c:v>34.661988351999703</c:v>
                </c:pt>
                <c:pt idx="918">
                  <c:v>34.691477504000403</c:v>
                </c:pt>
                <c:pt idx="919">
                  <c:v>34.737395711999802</c:v>
                </c:pt>
                <c:pt idx="920">
                  <c:v>34.7668848639996</c:v>
                </c:pt>
                <c:pt idx="921">
                  <c:v>34.812803071999902</c:v>
                </c:pt>
                <c:pt idx="922">
                  <c:v>34.842292223999699</c:v>
                </c:pt>
                <c:pt idx="923">
                  <c:v>34.888210432000001</c:v>
                </c:pt>
                <c:pt idx="924">
                  <c:v>34.917699583999799</c:v>
                </c:pt>
                <c:pt idx="925">
                  <c:v>34.9636177920001</c:v>
                </c:pt>
                <c:pt idx="926">
                  <c:v>34.993106943999898</c:v>
                </c:pt>
                <c:pt idx="927">
                  <c:v>35.0390251520002</c:v>
                </c:pt>
                <c:pt idx="928">
                  <c:v>35.068514303999997</c:v>
                </c:pt>
                <c:pt idx="929">
                  <c:v>35.114432512000299</c:v>
                </c:pt>
                <c:pt idx="930">
                  <c:v>35.143921664000104</c:v>
                </c:pt>
                <c:pt idx="931">
                  <c:v>35.189839871999503</c:v>
                </c:pt>
                <c:pt idx="932">
                  <c:v>35.219329024000203</c:v>
                </c:pt>
                <c:pt idx="933">
                  <c:v>35.265247231999602</c:v>
                </c:pt>
                <c:pt idx="934">
                  <c:v>35.294736384000302</c:v>
                </c:pt>
                <c:pt idx="935">
                  <c:v>35.340654591999701</c:v>
                </c:pt>
                <c:pt idx="936">
                  <c:v>35.370143744000401</c:v>
                </c:pt>
                <c:pt idx="937">
                  <c:v>35.416061951999801</c:v>
                </c:pt>
                <c:pt idx="938">
                  <c:v>35.445551103999598</c:v>
                </c:pt>
                <c:pt idx="939">
                  <c:v>35.4914693119999</c:v>
                </c:pt>
                <c:pt idx="940">
                  <c:v>35.520958463999698</c:v>
                </c:pt>
                <c:pt idx="941">
                  <c:v>35.566876671999999</c:v>
                </c:pt>
                <c:pt idx="942">
                  <c:v>35.596365823999797</c:v>
                </c:pt>
                <c:pt idx="943">
                  <c:v>35.642284032000099</c:v>
                </c:pt>
                <c:pt idx="944">
                  <c:v>35.671773183999903</c:v>
                </c:pt>
                <c:pt idx="945">
                  <c:v>35.717691392000198</c:v>
                </c:pt>
                <c:pt idx="946">
                  <c:v>35.747180544000003</c:v>
                </c:pt>
                <c:pt idx="947">
                  <c:v>35.793098752000297</c:v>
                </c:pt>
                <c:pt idx="948">
                  <c:v>35.822587904000102</c:v>
                </c:pt>
                <c:pt idx="949">
                  <c:v>35.868506112000397</c:v>
                </c:pt>
                <c:pt idx="950">
                  <c:v>35.897995264000201</c:v>
                </c:pt>
                <c:pt idx="951">
                  <c:v>35.943913471999601</c:v>
                </c:pt>
                <c:pt idx="952">
                  <c:v>35.9734026240003</c:v>
                </c:pt>
                <c:pt idx="953">
                  <c:v>36.0193208319997</c:v>
                </c:pt>
                <c:pt idx="954">
                  <c:v>36.0488099840004</c:v>
                </c:pt>
                <c:pt idx="955">
                  <c:v>36.094728191999799</c:v>
                </c:pt>
                <c:pt idx="956">
                  <c:v>36.124217343999497</c:v>
                </c:pt>
                <c:pt idx="957">
                  <c:v>36.170135551999898</c:v>
                </c:pt>
                <c:pt idx="958">
                  <c:v>36.199624703999604</c:v>
                </c:pt>
                <c:pt idx="959">
                  <c:v>36.245542911999998</c:v>
                </c:pt>
                <c:pt idx="960">
                  <c:v>36.275032063999703</c:v>
                </c:pt>
                <c:pt idx="961">
                  <c:v>36.320950272000097</c:v>
                </c:pt>
                <c:pt idx="962">
                  <c:v>36.350439423999802</c:v>
                </c:pt>
                <c:pt idx="963">
                  <c:v>36.396357632000203</c:v>
                </c:pt>
                <c:pt idx="964">
                  <c:v>36.425846783999901</c:v>
                </c:pt>
                <c:pt idx="965">
                  <c:v>36.471764992000303</c:v>
                </c:pt>
                <c:pt idx="966">
                  <c:v>36.501254144000001</c:v>
                </c:pt>
                <c:pt idx="967">
                  <c:v>36.547172352000402</c:v>
                </c:pt>
                <c:pt idx="968">
                  <c:v>36.5766615040001</c:v>
                </c:pt>
                <c:pt idx="969">
                  <c:v>36.622579711999599</c:v>
                </c:pt>
                <c:pt idx="970">
                  <c:v>36.652068864000199</c:v>
                </c:pt>
                <c:pt idx="971">
                  <c:v>36.697987071999698</c:v>
                </c:pt>
                <c:pt idx="972">
                  <c:v>36.727476224000299</c:v>
                </c:pt>
                <c:pt idx="973">
                  <c:v>36.773394431999797</c:v>
                </c:pt>
                <c:pt idx="974">
                  <c:v>36.802883583999503</c:v>
                </c:pt>
                <c:pt idx="975">
                  <c:v>36.848801791999897</c:v>
                </c:pt>
                <c:pt idx="976">
                  <c:v>36.878290943999602</c:v>
                </c:pt>
                <c:pt idx="977">
                  <c:v>36.924209152000003</c:v>
                </c:pt>
                <c:pt idx="978">
                  <c:v>36.953698303999701</c:v>
                </c:pt>
                <c:pt idx="979">
                  <c:v>36.999616512000102</c:v>
                </c:pt>
                <c:pt idx="980">
                  <c:v>37.0291056639998</c:v>
                </c:pt>
                <c:pt idx="981">
                  <c:v>37.075023872000202</c:v>
                </c:pt>
                <c:pt idx="982">
                  <c:v>37.1045130239999</c:v>
                </c:pt>
                <c:pt idx="983">
                  <c:v>37.150431232000301</c:v>
                </c:pt>
                <c:pt idx="984">
                  <c:v>37.179920383999999</c:v>
                </c:pt>
                <c:pt idx="985">
                  <c:v>37.2258385920004</c:v>
                </c:pt>
                <c:pt idx="986">
                  <c:v>37.255327744000098</c:v>
                </c:pt>
                <c:pt idx="987">
                  <c:v>37.301245951999498</c:v>
                </c:pt>
                <c:pt idx="988">
                  <c:v>37.330735104000198</c:v>
                </c:pt>
                <c:pt idx="989">
                  <c:v>37.376653311999597</c:v>
                </c:pt>
                <c:pt idx="990">
                  <c:v>37.406142464000297</c:v>
                </c:pt>
                <c:pt idx="991">
                  <c:v>37.452060671999703</c:v>
                </c:pt>
                <c:pt idx="992">
                  <c:v>37.481549823999501</c:v>
                </c:pt>
                <c:pt idx="993">
                  <c:v>37.527468031999803</c:v>
                </c:pt>
                <c:pt idx="994">
                  <c:v>37.5569571839996</c:v>
                </c:pt>
                <c:pt idx="995">
                  <c:v>37.602875391999902</c:v>
                </c:pt>
                <c:pt idx="996">
                  <c:v>37.632364543999699</c:v>
                </c:pt>
                <c:pt idx="997">
                  <c:v>37.678282752000001</c:v>
                </c:pt>
                <c:pt idx="998">
                  <c:v>37.707771903999799</c:v>
                </c:pt>
                <c:pt idx="999">
                  <c:v>37.7536901120001</c:v>
                </c:pt>
              </c:numCache>
            </c:numRef>
          </c:xVal>
          <c:yVal>
            <c:numRef>
              <c:f>'MRC5 XAB2-GFP UV-ATMi'!$AI$5:$AI$1004</c:f>
              <c:numCache>
                <c:formatCode>0.0000</c:formatCode>
                <c:ptCount val="1000"/>
                <c:pt idx="0">
                  <c:v>1.0801343589105736</c:v>
                </c:pt>
                <c:pt idx="1">
                  <c:v>1.0819736230990411</c:v>
                </c:pt>
                <c:pt idx="2">
                  <c:v>1.0364749906382777</c:v>
                </c:pt>
                <c:pt idx="3">
                  <c:v>1.0727276817199636</c:v>
                </c:pt>
                <c:pt idx="4">
                  <c:v>1.0633692673509438</c:v>
                </c:pt>
                <c:pt idx="5">
                  <c:v>1.0150455780251597</c:v>
                </c:pt>
                <c:pt idx="6">
                  <c:v>1.0171891808922946</c:v>
                </c:pt>
                <c:pt idx="7">
                  <c:v>1.0346621906827378</c:v>
                </c:pt>
                <c:pt idx="8">
                  <c:v>1.0427767861041608</c:v>
                </c:pt>
                <c:pt idx="9">
                  <c:v>1.0272919018124032</c:v>
                </c:pt>
                <c:pt idx="10">
                  <c:v>1.0117904773750657</c:v>
                </c:pt>
                <c:pt idx="11">
                  <c:v>1.0445399656229617</c:v>
                </c:pt>
                <c:pt idx="12">
                  <c:v>1.0053365125698492</c:v>
                </c:pt>
                <c:pt idx="13">
                  <c:v>1.0221148362459429</c:v>
                </c:pt>
                <c:pt idx="14">
                  <c:v>1.0204707457753162</c:v>
                </c:pt>
                <c:pt idx="15">
                  <c:v>1.0227599019235529</c:v>
                </c:pt>
                <c:pt idx="16">
                  <c:v>1.0123594583830091</c:v>
                </c:pt>
                <c:pt idx="17">
                  <c:v>1.0082575022792322</c:v>
                </c:pt>
                <c:pt idx="18">
                  <c:v>1.0024982235883648</c:v>
                </c:pt>
                <c:pt idx="19">
                  <c:v>1.0259289938166321</c:v>
                </c:pt>
                <c:pt idx="20">
                  <c:v>0.99264691288106854</c:v>
                </c:pt>
                <c:pt idx="21">
                  <c:v>0.99255759609493799</c:v>
                </c:pt>
                <c:pt idx="22">
                  <c:v>1.0019490907551174</c:v>
                </c:pt>
                <c:pt idx="23">
                  <c:v>1.0157369561103931</c:v>
                </c:pt>
                <c:pt idx="24">
                  <c:v>1.0249994376350504</c:v>
                </c:pt>
                <c:pt idx="25">
                  <c:v>0.996262588704801</c:v>
                </c:pt>
                <c:pt idx="26">
                  <c:v>1.0158064247218279</c:v>
                </c:pt>
                <c:pt idx="27">
                  <c:v>1.0363393614445238</c:v>
                </c:pt>
                <c:pt idx="28">
                  <c:v>1.0068019694682147</c:v>
                </c:pt>
                <c:pt idx="29">
                  <c:v>0.99873699448353082</c:v>
                </c:pt>
                <c:pt idx="30">
                  <c:v>1.0184396158981235</c:v>
                </c:pt>
                <c:pt idx="31">
                  <c:v>0.98364907368568699</c:v>
                </c:pt>
                <c:pt idx="32">
                  <c:v>1.0149231809478696</c:v>
                </c:pt>
                <c:pt idx="33">
                  <c:v>0.98524354371957457</c:v>
                </c:pt>
                <c:pt idx="34">
                  <c:v>0.96639439381689685</c:v>
                </c:pt>
                <c:pt idx="35">
                  <c:v>0.98978877572488866</c:v>
                </c:pt>
                <c:pt idx="36">
                  <c:v>1.0104606496704542</c:v>
                </c:pt>
                <c:pt idx="37">
                  <c:v>1.0117375489092106</c:v>
                </c:pt>
                <c:pt idx="38">
                  <c:v>0.97116457180209526</c:v>
                </c:pt>
                <c:pt idx="39">
                  <c:v>1.0042580950780498</c:v>
                </c:pt>
                <c:pt idx="40">
                  <c:v>1.0050652541823415</c:v>
                </c:pt>
                <c:pt idx="41">
                  <c:v>0.99193237859202354</c:v>
                </c:pt>
                <c:pt idx="42">
                  <c:v>0.99375179460579555</c:v>
                </c:pt>
                <c:pt idx="43">
                  <c:v>0.99292809535592419</c:v>
                </c:pt>
                <c:pt idx="44">
                  <c:v>1.0019557068133493</c:v>
                </c:pt>
                <c:pt idx="45">
                  <c:v>0.97305345642730223</c:v>
                </c:pt>
                <c:pt idx="46">
                  <c:v>0.98757239621720272</c:v>
                </c:pt>
                <c:pt idx="47">
                  <c:v>0.98474072329395035</c:v>
                </c:pt>
                <c:pt idx="48">
                  <c:v>0.98396664448081816</c:v>
                </c:pt>
                <c:pt idx="49">
                  <c:v>1.0131070729632137</c:v>
                </c:pt>
                <c:pt idx="50">
                  <c:v>0.98631203712402604</c:v>
                </c:pt>
                <c:pt idx="51">
                  <c:v>0.98092987375237684</c:v>
                </c:pt>
                <c:pt idx="52">
                  <c:v>1.0055846147535454</c:v>
                </c:pt>
                <c:pt idx="53">
                  <c:v>0.9855743466311695</c:v>
                </c:pt>
                <c:pt idx="54">
                  <c:v>0.98905770129026394</c:v>
                </c:pt>
                <c:pt idx="55">
                  <c:v>0.98895184435855343</c:v>
                </c:pt>
                <c:pt idx="56">
                  <c:v>0.98606062691121399</c:v>
                </c:pt>
                <c:pt idx="57">
                  <c:v>0.99555467047398782</c:v>
                </c:pt>
                <c:pt idx="58">
                  <c:v>0.96248761143096084</c:v>
                </c:pt>
                <c:pt idx="59">
                  <c:v>0.99864767769740026</c:v>
                </c:pt>
                <c:pt idx="60">
                  <c:v>0.98217038467085782</c:v>
                </c:pt>
                <c:pt idx="61">
                  <c:v>0.97750606361736969</c:v>
                </c:pt>
                <c:pt idx="62">
                  <c:v>0.98868720202927751</c:v>
                </c:pt>
                <c:pt idx="63">
                  <c:v>0.98838617137972617</c:v>
                </c:pt>
                <c:pt idx="64">
                  <c:v>0.97058235867768827</c:v>
                </c:pt>
                <c:pt idx="65">
                  <c:v>1.0061238234994452</c:v>
                </c:pt>
                <c:pt idx="66">
                  <c:v>0.98572982399961906</c:v>
                </c:pt>
                <c:pt idx="67">
                  <c:v>0.98342412770580256</c:v>
                </c:pt>
                <c:pt idx="68">
                  <c:v>0.9793916402134607</c:v>
                </c:pt>
                <c:pt idx="69">
                  <c:v>0.99959708205367759</c:v>
                </c:pt>
                <c:pt idx="70">
                  <c:v>0.98832001079740728</c:v>
                </c:pt>
                <c:pt idx="71">
                  <c:v>0.9944795610113043</c:v>
                </c:pt>
                <c:pt idx="72">
                  <c:v>0.9884887202823206</c:v>
                </c:pt>
                <c:pt idx="73">
                  <c:v>0.98091994966502905</c:v>
                </c:pt>
                <c:pt idx="74">
                  <c:v>0.99542896536758174</c:v>
                </c:pt>
                <c:pt idx="75">
                  <c:v>0.97738035851096361</c:v>
                </c:pt>
                <c:pt idx="76">
                  <c:v>0.99400320481860782</c:v>
                </c:pt>
                <c:pt idx="77">
                  <c:v>0.97404255713297094</c:v>
                </c:pt>
                <c:pt idx="78">
                  <c:v>0.99984518423737367</c:v>
                </c:pt>
                <c:pt idx="79">
                  <c:v>0.99607072301607591</c:v>
                </c:pt>
                <c:pt idx="80">
                  <c:v>0.99623281644275741</c:v>
                </c:pt>
                <c:pt idx="81">
                  <c:v>1.0143012714740711</c:v>
                </c:pt>
                <c:pt idx="82">
                  <c:v>0.98153193505147962</c:v>
                </c:pt>
                <c:pt idx="83">
                  <c:v>1.0052505038128345</c:v>
                </c:pt>
                <c:pt idx="84">
                  <c:v>1.0012378644951883</c:v>
                </c:pt>
                <c:pt idx="85">
                  <c:v>0.98311648099801918</c:v>
                </c:pt>
                <c:pt idx="86">
                  <c:v>0.98506491014731323</c:v>
                </c:pt>
                <c:pt idx="87">
                  <c:v>0.96163744794816197</c:v>
                </c:pt>
                <c:pt idx="88">
                  <c:v>0.99747994341947022</c:v>
                </c:pt>
                <c:pt idx="89">
                  <c:v>0.9972814616725133</c:v>
                </c:pt>
                <c:pt idx="90">
                  <c:v>1.0157799604889004</c:v>
                </c:pt>
                <c:pt idx="91">
                  <c:v>0.98708942396627408</c:v>
                </c:pt>
                <c:pt idx="92">
                  <c:v>0.96608013105088164</c:v>
                </c:pt>
                <c:pt idx="93">
                  <c:v>0.98972592317168562</c:v>
                </c:pt>
                <c:pt idx="94">
                  <c:v>0.99399328073125981</c:v>
                </c:pt>
                <c:pt idx="95">
                  <c:v>0.98923633486252505</c:v>
                </c:pt>
                <c:pt idx="96">
                  <c:v>0.97711240815257172</c:v>
                </c:pt>
                <c:pt idx="97">
                  <c:v>0.96824027406359636</c:v>
                </c:pt>
                <c:pt idx="98">
                  <c:v>0.97456191770417511</c:v>
                </c:pt>
                <c:pt idx="99">
                  <c:v>0.97163431193656014</c:v>
                </c:pt>
                <c:pt idx="100">
                  <c:v>0.73834217459248397</c:v>
                </c:pt>
                <c:pt idx="101">
                  <c:v>0.80714918020422466</c:v>
                </c:pt>
                <c:pt idx="102">
                  <c:v>0.82839995924508136</c:v>
                </c:pt>
                <c:pt idx="103">
                  <c:v>0.83838689914613163</c:v>
                </c:pt>
                <c:pt idx="104">
                  <c:v>0.84158576330125434</c:v>
                </c:pt>
                <c:pt idx="105">
                  <c:v>0.84841353539657327</c:v>
                </c:pt>
                <c:pt idx="106">
                  <c:v>0.84903875289948771</c:v>
                </c:pt>
                <c:pt idx="107">
                  <c:v>0.87466936248986105</c:v>
                </c:pt>
                <c:pt idx="108">
                  <c:v>0.88112001926596173</c:v>
                </c:pt>
                <c:pt idx="109">
                  <c:v>0.84595566976342318</c:v>
                </c:pt>
                <c:pt idx="110">
                  <c:v>0.88998222926758919</c:v>
                </c:pt>
                <c:pt idx="111">
                  <c:v>0.87735548213201175</c:v>
                </c:pt>
                <c:pt idx="112">
                  <c:v>0.91208978784947692</c:v>
                </c:pt>
                <c:pt idx="113">
                  <c:v>0.87701475513306892</c:v>
                </c:pt>
                <c:pt idx="114">
                  <c:v>0.89477225542748351</c:v>
                </c:pt>
                <c:pt idx="115">
                  <c:v>0.89618478385999367</c:v>
                </c:pt>
                <c:pt idx="116">
                  <c:v>0.90864282151065789</c:v>
                </c:pt>
                <c:pt idx="117">
                  <c:v>0.90232117787007926</c:v>
                </c:pt>
                <c:pt idx="118">
                  <c:v>0.92220243285693315</c:v>
                </c:pt>
                <c:pt idx="119">
                  <c:v>0.91573192790613689</c:v>
                </c:pt>
                <c:pt idx="120">
                  <c:v>0.93189826619577998</c:v>
                </c:pt>
                <c:pt idx="121">
                  <c:v>0.90305886836293592</c:v>
                </c:pt>
                <c:pt idx="122">
                  <c:v>0.89971445092671132</c:v>
                </c:pt>
                <c:pt idx="123">
                  <c:v>0.93277489391150648</c:v>
                </c:pt>
                <c:pt idx="124">
                  <c:v>0.94379393889673269</c:v>
                </c:pt>
                <c:pt idx="125">
                  <c:v>0.907862126639294</c:v>
                </c:pt>
                <c:pt idx="126">
                  <c:v>0.92584788094270909</c:v>
                </c:pt>
                <c:pt idx="127">
                  <c:v>0.94147831851556829</c:v>
                </c:pt>
                <c:pt idx="128">
                  <c:v>0.93195781071986694</c:v>
                </c:pt>
                <c:pt idx="129">
                  <c:v>0.94195798273738107</c:v>
                </c:pt>
                <c:pt idx="130">
                  <c:v>0.90917872222744167</c:v>
                </c:pt>
                <c:pt idx="131">
                  <c:v>0.93133920927518443</c:v>
                </c:pt>
                <c:pt idx="132">
                  <c:v>0.90817638940530909</c:v>
                </c:pt>
                <c:pt idx="133">
                  <c:v>0.91208978784947692</c:v>
                </c:pt>
                <c:pt idx="134">
                  <c:v>0.91112715137673561</c:v>
                </c:pt>
                <c:pt idx="135">
                  <c:v>0.9338103070247985</c:v>
                </c:pt>
                <c:pt idx="136">
                  <c:v>0.93254002384427392</c:v>
                </c:pt>
                <c:pt idx="137">
                  <c:v>0.92192786644030944</c:v>
                </c:pt>
                <c:pt idx="138">
                  <c:v>0.94762794464211775</c:v>
                </c:pt>
                <c:pt idx="139">
                  <c:v>0.91748518333758977</c:v>
                </c:pt>
                <c:pt idx="140">
                  <c:v>0.94575229213337464</c:v>
                </c:pt>
                <c:pt idx="141">
                  <c:v>0.96055241439813077</c:v>
                </c:pt>
                <c:pt idx="142">
                  <c:v>0.94265266885173027</c:v>
                </c:pt>
                <c:pt idx="143">
                  <c:v>0.95254367590841804</c:v>
                </c:pt>
                <c:pt idx="144">
                  <c:v>0.94242110681361391</c:v>
                </c:pt>
                <c:pt idx="145">
                  <c:v>0.95073087595287797</c:v>
                </c:pt>
                <c:pt idx="146">
                  <c:v>0.94347306007248566</c:v>
                </c:pt>
                <c:pt idx="147">
                  <c:v>0.95189530220169194</c:v>
                </c:pt>
                <c:pt idx="148">
                  <c:v>0.9409060294785091</c:v>
                </c:pt>
                <c:pt idx="149">
                  <c:v>0.95324167005188332</c:v>
                </c:pt>
                <c:pt idx="150">
                  <c:v>0.93535846465106265</c:v>
                </c:pt>
                <c:pt idx="151">
                  <c:v>0.9471846687405806</c:v>
                </c:pt>
                <c:pt idx="152">
                  <c:v>0.93409810555788597</c:v>
                </c:pt>
                <c:pt idx="153">
                  <c:v>0.92962895822223879</c:v>
                </c:pt>
                <c:pt idx="154">
                  <c:v>0.94179919733981554</c:v>
                </c:pt>
                <c:pt idx="155">
                  <c:v>0.96106846694021886</c:v>
                </c:pt>
                <c:pt idx="156">
                  <c:v>0.92687006193953725</c:v>
                </c:pt>
                <c:pt idx="157">
                  <c:v>0.95234519416146113</c:v>
                </c:pt>
                <c:pt idx="158">
                  <c:v>0.97370844619226005</c:v>
                </c:pt>
                <c:pt idx="159">
                  <c:v>0.9539198160206529</c:v>
                </c:pt>
                <c:pt idx="160">
                  <c:v>0.95869991809319921</c:v>
                </c:pt>
                <c:pt idx="161">
                  <c:v>0.9627787179931645</c:v>
                </c:pt>
                <c:pt idx="162">
                  <c:v>0.95305642042139005</c:v>
                </c:pt>
                <c:pt idx="163">
                  <c:v>0.98349028828812146</c:v>
                </c:pt>
                <c:pt idx="164">
                  <c:v>0.97384738341513011</c:v>
                </c:pt>
                <c:pt idx="165">
                  <c:v>0.96003966988515854</c:v>
                </c:pt>
                <c:pt idx="166">
                  <c:v>0.93002261368703687</c:v>
                </c:pt>
                <c:pt idx="167">
                  <c:v>0.93392278001474072</c:v>
                </c:pt>
                <c:pt idx="168">
                  <c:v>0.93628140477441246</c:v>
                </c:pt>
                <c:pt idx="169">
                  <c:v>0.95823679401696638</c:v>
                </c:pt>
                <c:pt idx="170">
                  <c:v>0.94985755626626733</c:v>
                </c:pt>
                <c:pt idx="171">
                  <c:v>0.95270246130598357</c:v>
                </c:pt>
                <c:pt idx="172">
                  <c:v>0.95690696631235472</c:v>
                </c:pt>
                <c:pt idx="173">
                  <c:v>0.95656293128429615</c:v>
                </c:pt>
                <c:pt idx="174">
                  <c:v>0.94830939864000319</c:v>
                </c:pt>
                <c:pt idx="175">
                  <c:v>0.93912630981412848</c:v>
                </c:pt>
                <c:pt idx="176">
                  <c:v>0.97461153814091428</c:v>
                </c:pt>
                <c:pt idx="177">
                  <c:v>0.95937806406196879</c:v>
                </c:pt>
                <c:pt idx="178">
                  <c:v>0.94206383966909135</c:v>
                </c:pt>
                <c:pt idx="179">
                  <c:v>0.95692350645793467</c:v>
                </c:pt>
                <c:pt idx="180">
                  <c:v>0.94891476796822183</c:v>
                </c:pt>
                <c:pt idx="181">
                  <c:v>0.95720468893279032</c:v>
                </c:pt>
                <c:pt idx="182">
                  <c:v>0.92492494081935939</c:v>
                </c:pt>
                <c:pt idx="183">
                  <c:v>0.94083325283795827</c:v>
                </c:pt>
                <c:pt idx="184">
                  <c:v>0.9710951031906605</c:v>
                </c:pt>
                <c:pt idx="185">
                  <c:v>0.97086684918165989</c:v>
                </c:pt>
                <c:pt idx="186">
                  <c:v>0.95950376916837488</c:v>
                </c:pt>
                <c:pt idx="187">
                  <c:v>0.96908051345904733</c:v>
                </c:pt>
                <c:pt idx="188">
                  <c:v>0.97537900089581431</c:v>
                </c:pt>
                <c:pt idx="189">
                  <c:v>0.95403890506882705</c:v>
                </c:pt>
                <c:pt idx="190">
                  <c:v>0.95561021889890274</c:v>
                </c:pt>
                <c:pt idx="191">
                  <c:v>0.97295752358293974</c:v>
                </c:pt>
                <c:pt idx="192">
                  <c:v>0.93860694924292454</c:v>
                </c:pt>
                <c:pt idx="193">
                  <c:v>0.95196477081312691</c:v>
                </c:pt>
                <c:pt idx="194">
                  <c:v>0.96068142753365271</c:v>
                </c:pt>
                <c:pt idx="195">
                  <c:v>0.97681799356125221</c:v>
                </c:pt>
                <c:pt idx="196">
                  <c:v>0.9584716640841987</c:v>
                </c:pt>
                <c:pt idx="197">
                  <c:v>0.97661289575606347</c:v>
                </c:pt>
                <c:pt idx="198">
                  <c:v>0.96315583331238253</c:v>
                </c:pt>
                <c:pt idx="199">
                  <c:v>0.9812772168095516</c:v>
                </c:pt>
                <c:pt idx="200">
                  <c:v>0.9711811119476752</c:v>
                </c:pt>
                <c:pt idx="201">
                  <c:v>0.95097236207834224</c:v>
                </c:pt>
                <c:pt idx="202">
                  <c:v>0.95129324090258938</c:v>
                </c:pt>
                <c:pt idx="203">
                  <c:v>0.95631482910059995</c:v>
                </c:pt>
                <c:pt idx="204">
                  <c:v>0.97500850163482822</c:v>
                </c:pt>
                <c:pt idx="205">
                  <c:v>0.9579291473091831</c:v>
                </c:pt>
                <c:pt idx="206">
                  <c:v>0.94436291990467602</c:v>
                </c:pt>
                <c:pt idx="207">
                  <c:v>0.93510043838001855</c:v>
                </c:pt>
                <c:pt idx="208">
                  <c:v>0.94906693730755565</c:v>
                </c:pt>
                <c:pt idx="209">
                  <c:v>0.95853451663740175</c:v>
                </c:pt>
                <c:pt idx="210">
                  <c:v>0.97002991781532488</c:v>
                </c:pt>
                <c:pt idx="211">
                  <c:v>0.95990404069140467</c:v>
                </c:pt>
                <c:pt idx="212">
                  <c:v>0.94580191257011381</c:v>
                </c:pt>
                <c:pt idx="213">
                  <c:v>0.95796884365857449</c:v>
                </c:pt>
                <c:pt idx="214">
                  <c:v>0.95231211387030168</c:v>
                </c:pt>
                <c:pt idx="215">
                  <c:v>0.9760670709519319</c:v>
                </c:pt>
                <c:pt idx="216">
                  <c:v>0.95411829776760981</c:v>
                </c:pt>
                <c:pt idx="217">
                  <c:v>1.001773765211972</c:v>
                </c:pt>
                <c:pt idx="218">
                  <c:v>0.96128018080363942</c:v>
                </c:pt>
                <c:pt idx="219">
                  <c:v>0.97001999372797709</c:v>
                </c:pt>
                <c:pt idx="220">
                  <c:v>0.97362574546436143</c:v>
                </c:pt>
                <c:pt idx="221">
                  <c:v>0.96281841434255588</c:v>
                </c:pt>
                <c:pt idx="222">
                  <c:v>0.95433993571837838</c:v>
                </c:pt>
                <c:pt idx="223">
                  <c:v>0.96735041423140611</c:v>
                </c:pt>
                <c:pt idx="224">
                  <c:v>0.9476610249332772</c:v>
                </c:pt>
                <c:pt idx="225">
                  <c:v>0.97047650174597788</c:v>
                </c:pt>
                <c:pt idx="226">
                  <c:v>0.97329825058188257</c:v>
                </c:pt>
                <c:pt idx="227">
                  <c:v>0.97672867677512165</c:v>
                </c:pt>
                <c:pt idx="228">
                  <c:v>0.94742946289516083</c:v>
                </c:pt>
                <c:pt idx="229">
                  <c:v>0.95355924084701427</c:v>
                </c:pt>
                <c:pt idx="230">
                  <c:v>0.95838234729806815</c:v>
                </c:pt>
                <c:pt idx="231">
                  <c:v>1.0066861884491562</c:v>
                </c:pt>
                <c:pt idx="232">
                  <c:v>0.979629818309809</c:v>
                </c:pt>
                <c:pt idx="233">
                  <c:v>0.96771429743416049</c:v>
                </c:pt>
                <c:pt idx="234">
                  <c:v>0.97673529283335359</c:v>
                </c:pt>
                <c:pt idx="235">
                  <c:v>0.9380214280894017</c:v>
                </c:pt>
                <c:pt idx="236">
                  <c:v>0.9487758307453521</c:v>
                </c:pt>
                <c:pt idx="237">
                  <c:v>0.96299043185658528</c:v>
                </c:pt>
                <c:pt idx="238">
                  <c:v>0.96020176331184015</c:v>
                </c:pt>
                <c:pt idx="239">
                  <c:v>0.95981803193439008</c:v>
                </c:pt>
                <c:pt idx="240">
                  <c:v>0.96558392668348936</c:v>
                </c:pt>
                <c:pt idx="241">
                  <c:v>0.97234553819648917</c:v>
                </c:pt>
                <c:pt idx="242">
                  <c:v>0.97163100390744417</c:v>
                </c:pt>
                <c:pt idx="243">
                  <c:v>0.94132284114711884</c:v>
                </c:pt>
                <c:pt idx="244">
                  <c:v>0.96306982455536783</c:v>
                </c:pt>
                <c:pt idx="245">
                  <c:v>0.98849533634055253</c:v>
                </c:pt>
                <c:pt idx="246">
                  <c:v>0.98392033207319507</c:v>
                </c:pt>
                <c:pt idx="247">
                  <c:v>0.98361599339452754</c:v>
                </c:pt>
                <c:pt idx="248">
                  <c:v>0.97353312064911479</c:v>
                </c:pt>
                <c:pt idx="249">
                  <c:v>0.98685786192815772</c:v>
                </c:pt>
                <c:pt idx="250">
                  <c:v>0.95602041450928055</c:v>
                </c:pt>
                <c:pt idx="251">
                  <c:v>0.96910697769197507</c:v>
                </c:pt>
                <c:pt idx="252">
                  <c:v>0.96541190916945985</c:v>
                </c:pt>
                <c:pt idx="253">
                  <c:v>0.97155161120866129</c:v>
                </c:pt>
                <c:pt idx="254">
                  <c:v>0.96717508868826074</c:v>
                </c:pt>
                <c:pt idx="255">
                  <c:v>0.96217334866494586</c:v>
                </c:pt>
                <c:pt idx="256">
                  <c:v>0.97638464174706296</c:v>
                </c:pt>
                <c:pt idx="257">
                  <c:v>0.96575594419751853</c:v>
                </c:pt>
                <c:pt idx="258">
                  <c:v>0.93627148068706445</c:v>
                </c:pt>
                <c:pt idx="259">
                  <c:v>0.95497507730864073</c:v>
                </c:pt>
                <c:pt idx="260">
                  <c:v>0.95322182187718763</c:v>
                </c:pt>
                <c:pt idx="261">
                  <c:v>0.92972819909571736</c:v>
                </c:pt>
                <c:pt idx="262">
                  <c:v>0.96471391502599457</c:v>
                </c:pt>
                <c:pt idx="263">
                  <c:v>0.95868006991850341</c:v>
                </c:pt>
                <c:pt idx="264">
                  <c:v>0.93837869523392403</c:v>
                </c:pt>
                <c:pt idx="265">
                  <c:v>0.95720468893279032</c:v>
                </c:pt>
                <c:pt idx="266">
                  <c:v>0.9683792112864662</c:v>
                </c:pt>
                <c:pt idx="267">
                  <c:v>0.95473359118317624</c:v>
                </c:pt>
                <c:pt idx="268">
                  <c:v>0.96124379248336411</c:v>
                </c:pt>
                <c:pt idx="269">
                  <c:v>0.97168062434418334</c:v>
                </c:pt>
                <c:pt idx="270">
                  <c:v>0.95385696346744986</c:v>
                </c:pt>
                <c:pt idx="271">
                  <c:v>0.96893826820706153</c:v>
                </c:pt>
                <c:pt idx="272">
                  <c:v>0.98449923716848597</c:v>
                </c:pt>
                <c:pt idx="273">
                  <c:v>0.94630804102485411</c:v>
                </c:pt>
                <c:pt idx="274">
                  <c:v>0.95673494879832555</c:v>
                </c:pt>
                <c:pt idx="275">
                  <c:v>0.96810795289895835</c:v>
                </c:pt>
                <c:pt idx="276">
                  <c:v>0.97223637323566281</c:v>
                </c:pt>
                <c:pt idx="277">
                  <c:v>0.97019531927112235</c:v>
                </c:pt>
                <c:pt idx="278">
                  <c:v>0.97150199077192212</c:v>
                </c:pt>
                <c:pt idx="279">
                  <c:v>0.97076099224994961</c:v>
                </c:pt>
                <c:pt idx="280">
                  <c:v>0.98105557885878303</c:v>
                </c:pt>
                <c:pt idx="281">
                  <c:v>0.97530622425526348</c:v>
                </c:pt>
                <c:pt idx="282">
                  <c:v>0.9574527911164864</c:v>
                </c:pt>
                <c:pt idx="283">
                  <c:v>0.97269949731189564</c:v>
                </c:pt>
                <c:pt idx="284">
                  <c:v>0.97607037898104776</c:v>
                </c:pt>
                <c:pt idx="285">
                  <c:v>0.97016554700907875</c:v>
                </c:pt>
                <c:pt idx="286">
                  <c:v>0.97466446660676953</c:v>
                </c:pt>
                <c:pt idx="287">
                  <c:v>0.98075454820923158</c:v>
                </c:pt>
                <c:pt idx="288">
                  <c:v>0.96605697484706998</c:v>
                </c:pt>
                <c:pt idx="289">
                  <c:v>1.0035369447307729</c:v>
                </c:pt>
                <c:pt idx="290">
                  <c:v>0.97431050749136283</c:v>
                </c:pt>
                <c:pt idx="291">
                  <c:v>0.98396664448081816</c:v>
                </c:pt>
                <c:pt idx="292">
                  <c:v>0.97473393521820428</c:v>
                </c:pt>
                <c:pt idx="293">
                  <c:v>0.98849202831143645</c:v>
                </c:pt>
                <c:pt idx="294">
                  <c:v>0.98794951153642085</c:v>
                </c:pt>
                <c:pt idx="295">
                  <c:v>0.97947434094135932</c:v>
                </c:pt>
                <c:pt idx="296">
                  <c:v>0.97242493089527193</c:v>
                </c:pt>
                <c:pt idx="297">
                  <c:v>0.96612975148762081</c:v>
                </c:pt>
                <c:pt idx="298">
                  <c:v>0.96615290769143247</c:v>
                </c:pt>
                <c:pt idx="299">
                  <c:v>0.98742022687786912</c:v>
                </c:pt>
                <c:pt idx="300">
                  <c:v>0.96057226257282635</c:v>
                </c:pt>
                <c:pt idx="301">
                  <c:v>0.96229243771312001</c:v>
                </c:pt>
                <c:pt idx="302">
                  <c:v>0.98551811013619828</c:v>
                </c:pt>
                <c:pt idx="303">
                  <c:v>0.97799895995564612</c:v>
                </c:pt>
                <c:pt idx="304">
                  <c:v>0.96490908874383563</c:v>
                </c:pt>
                <c:pt idx="305">
                  <c:v>0.95824010204608234</c:v>
                </c:pt>
                <c:pt idx="306">
                  <c:v>0.96429048729915312</c:v>
                </c:pt>
                <c:pt idx="307">
                  <c:v>0.99334490702453393</c:v>
                </c:pt>
                <c:pt idx="308">
                  <c:v>0.96539536902388012</c:v>
                </c:pt>
                <c:pt idx="309">
                  <c:v>0.97261018052576498</c:v>
                </c:pt>
                <c:pt idx="310">
                  <c:v>0.98248133940775717</c:v>
                </c:pt>
                <c:pt idx="311">
                  <c:v>0.9657493281392866</c:v>
                </c:pt>
                <c:pt idx="312">
                  <c:v>0.9751342067412343</c:v>
                </c:pt>
                <c:pt idx="313">
                  <c:v>0.96858430909165505</c:v>
                </c:pt>
                <c:pt idx="314">
                  <c:v>0.97069813969674656</c:v>
                </c:pt>
                <c:pt idx="315">
                  <c:v>0.96611651937115717</c:v>
                </c:pt>
                <c:pt idx="316">
                  <c:v>0.97935194386406921</c:v>
                </c:pt>
                <c:pt idx="317">
                  <c:v>0.95053239420592106</c:v>
                </c:pt>
                <c:pt idx="318">
                  <c:v>0.95323836202276735</c:v>
                </c:pt>
                <c:pt idx="319">
                  <c:v>0.97879619497258974</c:v>
                </c:pt>
                <c:pt idx="320">
                  <c:v>0.956890426166775</c:v>
                </c:pt>
                <c:pt idx="321">
                  <c:v>0.96894488426529346</c:v>
                </c:pt>
                <c:pt idx="322">
                  <c:v>0.95854444072474954</c:v>
                </c:pt>
                <c:pt idx="323">
                  <c:v>0.97532607242995928</c:v>
                </c:pt>
                <c:pt idx="324">
                  <c:v>0.9505952467591241</c:v>
                </c:pt>
                <c:pt idx="325">
                  <c:v>0.97510774250830656</c:v>
                </c:pt>
                <c:pt idx="326">
                  <c:v>0.95640745391584658</c:v>
                </c:pt>
                <c:pt idx="327">
                  <c:v>0.95660924369191946</c:v>
                </c:pt>
                <c:pt idx="328">
                  <c:v>0.9719618068190391</c:v>
                </c:pt>
                <c:pt idx="329">
                  <c:v>0.97216028856599601</c:v>
                </c:pt>
                <c:pt idx="330">
                  <c:v>0.97471077901439263</c:v>
                </c:pt>
                <c:pt idx="331">
                  <c:v>0.94327457832552875</c:v>
                </c:pt>
                <c:pt idx="332">
                  <c:v>0.96123056036690024</c:v>
                </c:pt>
                <c:pt idx="333">
                  <c:v>0.96877617478038003</c:v>
                </c:pt>
                <c:pt idx="334">
                  <c:v>0.97321554985398373</c:v>
                </c:pt>
                <c:pt idx="335">
                  <c:v>0.95553082620011998</c:v>
                </c:pt>
                <c:pt idx="336">
                  <c:v>0.95931190347964979</c:v>
                </c:pt>
                <c:pt idx="337">
                  <c:v>0.96700307117423134</c:v>
                </c:pt>
                <c:pt idx="338">
                  <c:v>0.97039710904719512</c:v>
                </c:pt>
                <c:pt idx="339">
                  <c:v>0.97241831483704</c:v>
                </c:pt>
                <c:pt idx="340">
                  <c:v>0.94865674169717784</c:v>
                </c:pt>
                <c:pt idx="341">
                  <c:v>0.97729434975394891</c:v>
                </c:pt>
                <c:pt idx="342">
                  <c:v>0.97012915868880323</c:v>
                </c:pt>
                <c:pt idx="343">
                  <c:v>0.96057557060194243</c:v>
                </c:pt>
                <c:pt idx="344">
                  <c:v>0.95168689636738724</c:v>
                </c:pt>
                <c:pt idx="345">
                  <c:v>0.951375941630488</c:v>
                </c:pt>
                <c:pt idx="346">
                  <c:v>0.9581673254055314</c:v>
                </c:pt>
                <c:pt idx="347">
                  <c:v>0.96593457776977987</c:v>
                </c:pt>
                <c:pt idx="348">
                  <c:v>0.97769462127697881</c:v>
                </c:pt>
                <c:pt idx="349">
                  <c:v>0.95811770496879223</c:v>
                </c:pt>
                <c:pt idx="350">
                  <c:v>0.97188903017848827</c:v>
                </c:pt>
                <c:pt idx="351">
                  <c:v>0.94423721479826983</c:v>
                </c:pt>
                <c:pt idx="352">
                  <c:v>0.9713696696072841</c:v>
                </c:pt>
                <c:pt idx="353">
                  <c:v>0.99394696832363649</c:v>
                </c:pt>
                <c:pt idx="354">
                  <c:v>0.96467752670571927</c:v>
                </c:pt>
                <c:pt idx="355">
                  <c:v>0.97653019502816463</c:v>
                </c:pt>
                <c:pt idx="356">
                  <c:v>0.96272578952730925</c:v>
                </c:pt>
                <c:pt idx="357">
                  <c:v>0.96752904780366722</c:v>
                </c:pt>
                <c:pt idx="358">
                  <c:v>0.97741343880212306</c:v>
                </c:pt>
                <c:pt idx="359">
                  <c:v>0.94361199729535561</c:v>
                </c:pt>
                <c:pt idx="360">
                  <c:v>0.96177307714191584</c:v>
                </c:pt>
                <c:pt idx="361">
                  <c:v>0.96282833842990367</c:v>
                </c:pt>
                <c:pt idx="362">
                  <c:v>0.97226283746859055</c:v>
                </c:pt>
                <c:pt idx="363">
                  <c:v>0.99028498009228094</c:v>
                </c:pt>
                <c:pt idx="364">
                  <c:v>0.96772422152150828</c:v>
                </c:pt>
                <c:pt idx="365">
                  <c:v>0.94948374897616516</c:v>
                </c:pt>
                <c:pt idx="366">
                  <c:v>0.95206731971572134</c:v>
                </c:pt>
                <c:pt idx="367">
                  <c:v>0.98959029397793175</c:v>
                </c:pt>
                <c:pt idx="368">
                  <c:v>0.96084682898945017</c:v>
                </c:pt>
                <c:pt idx="369">
                  <c:v>0.96163083188993015</c:v>
                </c:pt>
                <c:pt idx="370">
                  <c:v>0.95572599991796103</c:v>
                </c:pt>
                <c:pt idx="371">
                  <c:v>0.97306999657288196</c:v>
                </c:pt>
                <c:pt idx="372">
                  <c:v>0.93699593906345746</c:v>
                </c:pt>
                <c:pt idx="373">
                  <c:v>0.96944439666180182</c:v>
                </c:pt>
                <c:pt idx="374">
                  <c:v>0.93716795657748675</c:v>
                </c:pt>
                <c:pt idx="375">
                  <c:v>0.95236504233615671</c:v>
                </c:pt>
                <c:pt idx="376">
                  <c:v>0.96830974267503123</c:v>
                </c:pt>
                <c:pt idx="377">
                  <c:v>0.98805867649724721</c:v>
                </c:pt>
                <c:pt idx="378">
                  <c:v>0.94254019586178805</c:v>
                </c:pt>
                <c:pt idx="379">
                  <c:v>0.97508789433361098</c:v>
                </c:pt>
                <c:pt idx="380">
                  <c:v>0.96063180709691354</c:v>
                </c:pt>
                <c:pt idx="381">
                  <c:v>0.95377757076866698</c:v>
                </c:pt>
                <c:pt idx="382">
                  <c:v>0.95853120860828589</c:v>
                </c:pt>
                <c:pt idx="383">
                  <c:v>0.96732064196936252</c:v>
                </c:pt>
                <c:pt idx="384">
                  <c:v>0.94725744538113144</c:v>
                </c:pt>
                <c:pt idx="385">
                  <c:v>0.9469464906442322</c:v>
                </c:pt>
                <c:pt idx="386">
                  <c:v>0.96695014270837609</c:v>
                </c:pt>
                <c:pt idx="387">
                  <c:v>0.96244791508156946</c:v>
                </c:pt>
                <c:pt idx="388">
                  <c:v>0.97182948565440108</c:v>
                </c:pt>
                <c:pt idx="389">
                  <c:v>0.97369852210491226</c:v>
                </c:pt>
                <c:pt idx="390">
                  <c:v>0.96375458658236945</c:v>
                </c:pt>
                <c:pt idx="391">
                  <c:v>0.96732394999847837</c:v>
                </c:pt>
                <c:pt idx="392">
                  <c:v>0.96728756167820307</c:v>
                </c:pt>
                <c:pt idx="393">
                  <c:v>0.97011923460145544</c:v>
                </c:pt>
                <c:pt idx="394">
                  <c:v>0.9842015145480506</c:v>
                </c:pt>
                <c:pt idx="395">
                  <c:v>0.96102215453259554</c:v>
                </c:pt>
                <c:pt idx="396">
                  <c:v>0.97421457464700034</c:v>
                </c:pt>
                <c:pt idx="397">
                  <c:v>0.95164058395976392</c:v>
                </c:pt>
                <c:pt idx="398">
                  <c:v>0.95690696631235472</c:v>
                </c:pt>
                <c:pt idx="399">
                  <c:v>0.93755830401316864</c:v>
                </c:pt>
                <c:pt idx="400">
                  <c:v>0.95632475318794774</c:v>
                </c:pt>
                <c:pt idx="401">
                  <c:v>0.96073435599950796</c:v>
                </c:pt>
                <c:pt idx="402">
                  <c:v>0.95402236492324732</c:v>
                </c:pt>
                <c:pt idx="403">
                  <c:v>0.96195171071417718</c:v>
                </c:pt>
                <c:pt idx="404">
                  <c:v>0.98357629704513616</c:v>
                </c:pt>
                <c:pt idx="405">
                  <c:v>0.97904760518540201</c:v>
                </c:pt>
                <c:pt idx="406">
                  <c:v>0.9599305049243323</c:v>
                </c:pt>
                <c:pt idx="407">
                  <c:v>0.98615986778469245</c:v>
                </c:pt>
                <c:pt idx="408">
                  <c:v>0.97881273511816957</c:v>
                </c:pt>
                <c:pt idx="409">
                  <c:v>0.96531928435421321</c:v>
                </c:pt>
                <c:pt idx="410">
                  <c:v>0.96362226541773144</c:v>
                </c:pt>
                <c:pt idx="411">
                  <c:v>0.98396333645170231</c:v>
                </c:pt>
                <c:pt idx="412">
                  <c:v>0.98344066785138229</c:v>
                </c:pt>
                <c:pt idx="413">
                  <c:v>1.0020847199488714</c:v>
                </c:pt>
                <c:pt idx="414">
                  <c:v>0.95000641757648518</c:v>
                </c:pt>
                <c:pt idx="415">
                  <c:v>0.97351327247441921</c:v>
                </c:pt>
                <c:pt idx="416">
                  <c:v>0.98602423859093846</c:v>
                </c:pt>
                <c:pt idx="417">
                  <c:v>0.98700010718014353</c:v>
                </c:pt>
                <c:pt idx="418">
                  <c:v>0.97366874984286866</c:v>
                </c:pt>
                <c:pt idx="419">
                  <c:v>0.98108865914994248</c:v>
                </c:pt>
                <c:pt idx="420">
                  <c:v>0.97627547678623661</c:v>
                </c:pt>
                <c:pt idx="421">
                  <c:v>0.9848101919053851</c:v>
                </c:pt>
                <c:pt idx="422">
                  <c:v>0.96526966391747404</c:v>
                </c:pt>
                <c:pt idx="423">
                  <c:v>0.97551132206045243</c:v>
                </c:pt>
                <c:pt idx="424">
                  <c:v>0.97006630613560019</c:v>
                </c:pt>
                <c:pt idx="425">
                  <c:v>0.99350369242209946</c:v>
                </c:pt>
                <c:pt idx="426">
                  <c:v>0.96480984787035706</c:v>
                </c:pt>
                <c:pt idx="427">
                  <c:v>0.98117797593607325</c:v>
                </c:pt>
                <c:pt idx="428">
                  <c:v>0.99962685431572118</c:v>
                </c:pt>
                <c:pt idx="429">
                  <c:v>0.95883223925783723</c:v>
                </c:pt>
                <c:pt idx="430">
                  <c:v>0.99659669964551179</c:v>
                </c:pt>
                <c:pt idx="431">
                  <c:v>0.97834961104193674</c:v>
                </c:pt>
                <c:pt idx="432">
                  <c:v>0.9930405683458664</c:v>
                </c:pt>
                <c:pt idx="433">
                  <c:v>0.96497855735527061</c:v>
                </c:pt>
                <c:pt idx="434">
                  <c:v>0.97106863895773277</c:v>
                </c:pt>
                <c:pt idx="435">
                  <c:v>0.96725448138704362</c:v>
                </c:pt>
                <c:pt idx="436">
                  <c:v>0.95399590069031959</c:v>
                </c:pt>
                <c:pt idx="437">
                  <c:v>0.96197155888887276</c:v>
                </c:pt>
                <c:pt idx="438">
                  <c:v>0.95745609914560248</c:v>
                </c:pt>
                <c:pt idx="439">
                  <c:v>0.99353015665502697</c:v>
                </c:pt>
                <c:pt idx="440">
                  <c:v>0.9491562540936862</c:v>
                </c:pt>
                <c:pt idx="441">
                  <c:v>0.97811804900382027</c:v>
                </c:pt>
                <c:pt idx="442">
                  <c:v>0.96084352096033432</c:v>
                </c:pt>
                <c:pt idx="443">
                  <c:v>0.97274250169040311</c:v>
                </c:pt>
                <c:pt idx="444">
                  <c:v>0.94919925847219344</c:v>
                </c:pt>
                <c:pt idx="445">
                  <c:v>0.96556738653790963</c:v>
                </c:pt>
                <c:pt idx="446">
                  <c:v>0.98758893636278244</c:v>
                </c:pt>
                <c:pt idx="447">
                  <c:v>1.0010890031849706</c:v>
                </c:pt>
                <c:pt idx="448">
                  <c:v>0.99032467644167232</c:v>
                </c:pt>
                <c:pt idx="449">
                  <c:v>0.94917610226838178</c:v>
                </c:pt>
                <c:pt idx="450">
                  <c:v>0.97019201124200627</c:v>
                </c:pt>
                <c:pt idx="451">
                  <c:v>0.96969580687461399</c:v>
                </c:pt>
                <c:pt idx="452">
                  <c:v>0.96547145369354703</c:v>
                </c:pt>
                <c:pt idx="453">
                  <c:v>0.94607317095762167</c:v>
                </c:pt>
                <c:pt idx="454">
                  <c:v>0.96833620690795896</c:v>
                </c:pt>
                <c:pt idx="455">
                  <c:v>0.95273223356802705</c:v>
                </c:pt>
                <c:pt idx="456">
                  <c:v>0.9573667823594717</c:v>
                </c:pt>
                <c:pt idx="457">
                  <c:v>0.95153472702805353</c:v>
                </c:pt>
                <c:pt idx="458">
                  <c:v>0.96684759380578189</c:v>
                </c:pt>
                <c:pt idx="459">
                  <c:v>0.97276565789421476</c:v>
                </c:pt>
                <c:pt idx="460">
                  <c:v>0.99807208063122499</c:v>
                </c:pt>
                <c:pt idx="461">
                  <c:v>0.93682722957854392</c:v>
                </c:pt>
                <c:pt idx="462">
                  <c:v>0.9813632255665663</c:v>
                </c:pt>
                <c:pt idx="463">
                  <c:v>0.96344363184547033</c:v>
                </c:pt>
                <c:pt idx="464">
                  <c:v>0.94936135189887505</c:v>
                </c:pt>
                <c:pt idx="465">
                  <c:v>0.95092935769983489</c:v>
                </c:pt>
                <c:pt idx="466">
                  <c:v>0.98108535112082662</c:v>
                </c:pt>
                <c:pt idx="467">
                  <c:v>0.9680550244331031</c:v>
                </c:pt>
                <c:pt idx="468">
                  <c:v>0.94440923231229934</c:v>
                </c:pt>
                <c:pt idx="469">
                  <c:v>0.97652688699904877</c:v>
                </c:pt>
                <c:pt idx="470">
                  <c:v>0.96991413679626659</c:v>
                </c:pt>
                <c:pt idx="471">
                  <c:v>0.97906414533098174</c:v>
                </c:pt>
                <c:pt idx="472">
                  <c:v>0.95582193276232352</c:v>
                </c:pt>
                <c:pt idx="473">
                  <c:v>0.97480340382963926</c:v>
                </c:pt>
                <c:pt idx="474">
                  <c:v>0.95296379560614364</c:v>
                </c:pt>
                <c:pt idx="475">
                  <c:v>0.97055258641564468</c:v>
                </c:pt>
                <c:pt idx="476">
                  <c:v>0.97785009864542838</c:v>
                </c:pt>
                <c:pt idx="477">
                  <c:v>0.97109179516154442</c:v>
                </c:pt>
                <c:pt idx="478">
                  <c:v>0.98994425309333822</c:v>
                </c:pt>
                <c:pt idx="479">
                  <c:v>0.96835936311177062</c:v>
                </c:pt>
                <c:pt idx="480">
                  <c:v>0.97534922863377094</c:v>
                </c:pt>
                <c:pt idx="481">
                  <c:v>0.98184288978837886</c:v>
                </c:pt>
                <c:pt idx="482">
                  <c:v>0.95638760574115078</c:v>
                </c:pt>
                <c:pt idx="483">
                  <c:v>0.95049600588564553</c:v>
                </c:pt>
                <c:pt idx="484">
                  <c:v>0.95124692849496606</c:v>
                </c:pt>
                <c:pt idx="485">
                  <c:v>0.96862069741193058</c:v>
                </c:pt>
                <c:pt idx="486">
                  <c:v>0.98306024450304808</c:v>
                </c:pt>
                <c:pt idx="487">
                  <c:v>0.99737739451687579</c:v>
                </c:pt>
                <c:pt idx="488">
                  <c:v>0.96941793242887431</c:v>
                </c:pt>
                <c:pt idx="489">
                  <c:v>0.98370861820977418</c:v>
                </c:pt>
                <c:pt idx="490">
                  <c:v>0.96358918512657199</c:v>
                </c:pt>
                <c:pt idx="491">
                  <c:v>0.96754227992013109</c:v>
                </c:pt>
                <c:pt idx="492">
                  <c:v>0.96754889597836302</c:v>
                </c:pt>
                <c:pt idx="493">
                  <c:v>0.96284818660459948</c:v>
                </c:pt>
                <c:pt idx="494">
                  <c:v>0.9425170396579764</c:v>
                </c:pt>
                <c:pt idx="495">
                  <c:v>0.96267947711968593</c:v>
                </c:pt>
                <c:pt idx="496">
                  <c:v>0.96013229470040518</c:v>
                </c:pt>
                <c:pt idx="497">
                  <c:v>0.96107839102756665</c:v>
                </c:pt>
                <c:pt idx="498">
                  <c:v>0.96039362900056513</c:v>
                </c:pt>
                <c:pt idx="499">
                  <c:v>0.9762854008735844</c:v>
                </c:pt>
                <c:pt idx="500">
                  <c:v>0.9689415762361776</c:v>
                </c:pt>
                <c:pt idx="501">
                  <c:v>0.97437005201545002</c:v>
                </c:pt>
                <c:pt idx="502">
                  <c:v>0.96776060984178369</c:v>
                </c:pt>
                <c:pt idx="503">
                  <c:v>0.98639804588104074</c:v>
                </c:pt>
                <c:pt idx="504">
                  <c:v>0.95961293412920123</c:v>
                </c:pt>
                <c:pt idx="505">
                  <c:v>0.98656013930772235</c:v>
                </c:pt>
                <c:pt idx="506">
                  <c:v>0.95408190944733429</c:v>
                </c:pt>
                <c:pt idx="507">
                  <c:v>0.96244791508156946</c:v>
                </c:pt>
                <c:pt idx="508">
                  <c:v>0.9795636577274901</c:v>
                </c:pt>
                <c:pt idx="509">
                  <c:v>0.97842900374071951</c:v>
                </c:pt>
                <c:pt idx="510">
                  <c:v>1.0030440483924965</c:v>
                </c:pt>
                <c:pt idx="511">
                  <c:v>0.98134668542098658</c:v>
                </c:pt>
                <c:pt idx="512">
                  <c:v>0.977810402296037</c:v>
                </c:pt>
                <c:pt idx="513">
                  <c:v>0.97169054843153135</c:v>
                </c:pt>
                <c:pt idx="514">
                  <c:v>0.96708246387301411</c:v>
                </c:pt>
                <c:pt idx="515">
                  <c:v>0.98026826792918709</c:v>
                </c:pt>
                <c:pt idx="516">
                  <c:v>0.99633867337446769</c:v>
                </c:pt>
                <c:pt idx="517">
                  <c:v>0.96521673545161879</c:v>
                </c:pt>
                <c:pt idx="518">
                  <c:v>0.97522352352736486</c:v>
                </c:pt>
                <c:pt idx="519">
                  <c:v>0.96475361137538596</c:v>
                </c:pt>
                <c:pt idx="520">
                  <c:v>0.96641093396247657</c:v>
                </c:pt>
                <c:pt idx="521">
                  <c:v>0.99582592886149568</c:v>
                </c:pt>
                <c:pt idx="522">
                  <c:v>0.99903802513308226</c:v>
                </c:pt>
                <c:pt idx="523">
                  <c:v>0.98933226770688754</c:v>
                </c:pt>
                <c:pt idx="524">
                  <c:v>0.99477728363173978</c:v>
                </c:pt>
                <c:pt idx="525">
                  <c:v>0.9678366945114506</c:v>
                </c:pt>
                <c:pt idx="526">
                  <c:v>0.97750937164648555</c:v>
                </c:pt>
                <c:pt idx="527">
                  <c:v>0.97436343595721808</c:v>
                </c:pt>
                <c:pt idx="528">
                  <c:v>0.97762184463642776</c:v>
                </c:pt>
                <c:pt idx="529">
                  <c:v>0.97539884907051011</c:v>
                </c:pt>
                <c:pt idx="530">
                  <c:v>0.96718170474649268</c:v>
                </c:pt>
                <c:pt idx="531">
                  <c:v>0.98142277009065326</c:v>
                </c:pt>
                <c:pt idx="532">
                  <c:v>0.95978825967234649</c:v>
                </c:pt>
                <c:pt idx="533">
                  <c:v>0.97057574261945634</c:v>
                </c:pt>
                <c:pt idx="534">
                  <c:v>0.97673198480423773</c:v>
                </c:pt>
                <c:pt idx="535">
                  <c:v>0.99002364579212099</c:v>
                </c:pt>
                <c:pt idx="536">
                  <c:v>0.96400599679518151</c:v>
                </c:pt>
                <c:pt idx="537">
                  <c:v>0.959368139974621</c:v>
                </c:pt>
                <c:pt idx="538">
                  <c:v>0.9786671818370678</c:v>
                </c:pt>
                <c:pt idx="539">
                  <c:v>0.97815112929497972</c:v>
                </c:pt>
                <c:pt idx="540">
                  <c:v>0.9655409223049819</c:v>
                </c:pt>
                <c:pt idx="541">
                  <c:v>0.96298381579835335</c:v>
                </c:pt>
                <c:pt idx="542">
                  <c:v>0.96225604939284448</c:v>
                </c:pt>
                <c:pt idx="543">
                  <c:v>0.97253078782698221</c:v>
                </c:pt>
                <c:pt idx="544">
                  <c:v>0.9910028224104418</c:v>
                </c:pt>
                <c:pt idx="545">
                  <c:v>0.98249126349510496</c:v>
                </c:pt>
                <c:pt idx="546">
                  <c:v>0.94477642354416957</c:v>
                </c:pt>
                <c:pt idx="547">
                  <c:v>0.97978860370737453</c:v>
                </c:pt>
                <c:pt idx="548">
                  <c:v>0.98486642840035643</c:v>
                </c:pt>
                <c:pt idx="549">
                  <c:v>0.96134634138595854</c:v>
                </c:pt>
                <c:pt idx="550">
                  <c:v>0.95391319996242097</c:v>
                </c:pt>
                <c:pt idx="551">
                  <c:v>0.97494895711074103</c:v>
                </c:pt>
                <c:pt idx="552">
                  <c:v>0.96818072953950918</c:v>
                </c:pt>
                <c:pt idx="553">
                  <c:v>0.99400320481860782</c:v>
                </c:pt>
                <c:pt idx="554">
                  <c:v>0.96818734559774111</c:v>
                </c:pt>
                <c:pt idx="555">
                  <c:v>0.96941131637064237</c:v>
                </c:pt>
                <c:pt idx="556">
                  <c:v>0.99151556692341403</c:v>
                </c:pt>
                <c:pt idx="557">
                  <c:v>0.96854792077137952</c:v>
                </c:pt>
                <c:pt idx="558">
                  <c:v>0.97749283150090582</c:v>
                </c:pt>
                <c:pt idx="559">
                  <c:v>0.97921631467031534</c:v>
                </c:pt>
                <c:pt idx="560">
                  <c:v>0.99809854486415273</c:v>
                </c:pt>
                <c:pt idx="561">
                  <c:v>0.97076099224994961</c:v>
                </c:pt>
                <c:pt idx="562">
                  <c:v>0.95475343935787205</c:v>
                </c:pt>
                <c:pt idx="563">
                  <c:v>0.97080730465757292</c:v>
                </c:pt>
                <c:pt idx="564">
                  <c:v>0.95717822469986269</c:v>
                </c:pt>
                <c:pt idx="565">
                  <c:v>0.96430702744473284</c:v>
                </c:pt>
                <c:pt idx="566">
                  <c:v>0.97947103291224347</c:v>
                </c:pt>
                <c:pt idx="567">
                  <c:v>0.96763490473537772</c:v>
                </c:pt>
                <c:pt idx="568">
                  <c:v>0.98151870293501597</c:v>
                </c:pt>
                <c:pt idx="569">
                  <c:v>0.97434027975340642</c:v>
                </c:pt>
                <c:pt idx="570">
                  <c:v>0.99231941799858969</c:v>
                </c:pt>
                <c:pt idx="571">
                  <c:v>0.96369835008739835</c:v>
                </c:pt>
                <c:pt idx="572">
                  <c:v>0.96921283462368535</c:v>
                </c:pt>
                <c:pt idx="573">
                  <c:v>0.97121419223883465</c:v>
                </c:pt>
                <c:pt idx="574">
                  <c:v>0.98544864152476341</c:v>
                </c:pt>
                <c:pt idx="575">
                  <c:v>0.9728285104474178</c:v>
                </c:pt>
                <c:pt idx="576">
                  <c:v>0.97263333672957664</c:v>
                </c:pt>
                <c:pt idx="577">
                  <c:v>0.94109789516723419</c:v>
                </c:pt>
                <c:pt idx="578">
                  <c:v>0.97051619809536938</c:v>
                </c:pt>
                <c:pt idx="579">
                  <c:v>0.99172066472860276</c:v>
                </c:pt>
                <c:pt idx="580">
                  <c:v>1.0022633535211325</c:v>
                </c:pt>
                <c:pt idx="581">
                  <c:v>0.98210091605942296</c:v>
                </c:pt>
                <c:pt idx="582">
                  <c:v>0.96492232086029939</c:v>
                </c:pt>
                <c:pt idx="583">
                  <c:v>0.99898509666722701</c:v>
                </c:pt>
                <c:pt idx="584">
                  <c:v>0.9931761975396205</c:v>
                </c:pt>
                <c:pt idx="585">
                  <c:v>0.98679831740407054</c:v>
                </c:pt>
                <c:pt idx="586">
                  <c:v>0.96854461274226367</c:v>
                </c:pt>
                <c:pt idx="587">
                  <c:v>0.97065182728912325</c:v>
                </c:pt>
                <c:pt idx="588">
                  <c:v>0.96649363469037519</c:v>
                </c:pt>
                <c:pt idx="589">
                  <c:v>0.98167748833258139</c:v>
                </c:pt>
                <c:pt idx="590">
                  <c:v>0.96227589756754028</c:v>
                </c:pt>
                <c:pt idx="591">
                  <c:v>0.98084717302447821</c:v>
                </c:pt>
                <c:pt idx="592">
                  <c:v>0.97389700385186928</c:v>
                </c:pt>
                <c:pt idx="593">
                  <c:v>0.95387681164214544</c:v>
                </c:pt>
                <c:pt idx="594">
                  <c:v>0.98823731006950843</c:v>
                </c:pt>
                <c:pt idx="595">
                  <c:v>0.97245470315731553</c:v>
                </c:pt>
                <c:pt idx="596">
                  <c:v>0.96398614862048593</c:v>
                </c:pt>
                <c:pt idx="597">
                  <c:v>0.98051306208376743</c:v>
                </c:pt>
                <c:pt idx="598">
                  <c:v>0.96496201720969077</c:v>
                </c:pt>
                <c:pt idx="599">
                  <c:v>1.0164614144867861</c:v>
                </c:pt>
                <c:pt idx="600">
                  <c:v>0.98893199618385785</c:v>
                </c:pt>
                <c:pt idx="601">
                  <c:v>0.99632213322888796</c:v>
                </c:pt>
                <c:pt idx="602">
                  <c:v>0.97184933382909688</c:v>
                </c:pt>
                <c:pt idx="603">
                  <c:v>0.98337781529817925</c:v>
                </c:pt>
                <c:pt idx="604">
                  <c:v>0.97484310017903064</c:v>
                </c:pt>
                <c:pt idx="605">
                  <c:v>0.97568995563271377</c:v>
                </c:pt>
                <c:pt idx="606">
                  <c:v>0.94813076506774197</c:v>
                </c:pt>
                <c:pt idx="607">
                  <c:v>0.99974594336389533</c:v>
                </c:pt>
                <c:pt idx="608">
                  <c:v>0.96624222447756303</c:v>
                </c:pt>
                <c:pt idx="609">
                  <c:v>0.9937187143146361</c:v>
                </c:pt>
                <c:pt idx="610">
                  <c:v>0.96287465083752699</c:v>
                </c:pt>
                <c:pt idx="611">
                  <c:v>0.98431067950887696</c:v>
                </c:pt>
                <c:pt idx="612">
                  <c:v>0.96532590041244515</c:v>
                </c:pt>
                <c:pt idx="613">
                  <c:v>0.98749300351841995</c:v>
                </c:pt>
                <c:pt idx="614">
                  <c:v>0.98369207806419445</c:v>
                </c:pt>
                <c:pt idx="615">
                  <c:v>1.0035997972839759</c:v>
                </c:pt>
                <c:pt idx="616">
                  <c:v>0.98434375980003641</c:v>
                </c:pt>
                <c:pt idx="617">
                  <c:v>0.98671561667617191</c:v>
                </c:pt>
                <c:pt idx="618">
                  <c:v>0.98859457721403088</c:v>
                </c:pt>
                <c:pt idx="619">
                  <c:v>0.99889908791021231</c:v>
                </c:pt>
                <c:pt idx="620">
                  <c:v>1.0024982235883648</c:v>
                </c:pt>
                <c:pt idx="621">
                  <c:v>0.98663291594827318</c:v>
                </c:pt>
                <c:pt idx="622">
                  <c:v>0.98425113498478978</c:v>
                </c:pt>
                <c:pt idx="623">
                  <c:v>0.9619484026850611</c:v>
                </c:pt>
                <c:pt idx="624">
                  <c:v>0.97771777748079047</c:v>
                </c:pt>
                <c:pt idx="625">
                  <c:v>0.9794578007957796</c:v>
                </c:pt>
                <c:pt idx="626">
                  <c:v>0.97749283150090582</c:v>
                </c:pt>
                <c:pt idx="627">
                  <c:v>0.97062536305619573</c:v>
                </c:pt>
                <c:pt idx="628">
                  <c:v>0.96074428008685575</c:v>
                </c:pt>
                <c:pt idx="629">
                  <c:v>0.96747611933781219</c:v>
                </c:pt>
                <c:pt idx="630">
                  <c:v>0.95723776922394976</c:v>
                </c:pt>
                <c:pt idx="631">
                  <c:v>0.96577579237221434</c:v>
                </c:pt>
                <c:pt idx="632">
                  <c:v>0.972027967401358</c:v>
                </c:pt>
                <c:pt idx="633">
                  <c:v>0.97068821560939877</c:v>
                </c:pt>
                <c:pt idx="634">
                  <c:v>1.0091374380240747</c:v>
                </c:pt>
                <c:pt idx="635">
                  <c:v>0.98629549697844632</c:v>
                </c:pt>
                <c:pt idx="636">
                  <c:v>0.97841577162425564</c:v>
                </c:pt>
                <c:pt idx="637">
                  <c:v>0.98886583560153873</c:v>
                </c:pt>
                <c:pt idx="638">
                  <c:v>0.99224994938715472</c:v>
                </c:pt>
                <c:pt idx="639">
                  <c:v>0.97833968695458895</c:v>
                </c:pt>
                <c:pt idx="640">
                  <c:v>0.96294411944896197</c:v>
                </c:pt>
                <c:pt idx="641">
                  <c:v>0.94828293440707567</c:v>
                </c:pt>
                <c:pt idx="642">
                  <c:v>0.9671883208047245</c:v>
                </c:pt>
                <c:pt idx="643">
                  <c:v>0.977810402296037</c:v>
                </c:pt>
                <c:pt idx="644">
                  <c:v>0.98094972192707264</c:v>
                </c:pt>
                <c:pt idx="645">
                  <c:v>1.0201994873878084</c:v>
                </c:pt>
                <c:pt idx="646">
                  <c:v>0.98249787955333689</c:v>
                </c:pt>
                <c:pt idx="647">
                  <c:v>0.99028167206316509</c:v>
                </c:pt>
                <c:pt idx="648">
                  <c:v>0.97452222135478372</c:v>
                </c:pt>
                <c:pt idx="649">
                  <c:v>0.99480705589378338</c:v>
                </c:pt>
                <c:pt idx="650">
                  <c:v>0.96586180112922904</c:v>
                </c:pt>
                <c:pt idx="651">
                  <c:v>0.98003008983283879</c:v>
                </c:pt>
                <c:pt idx="652">
                  <c:v>1.0070467636227949</c:v>
                </c:pt>
                <c:pt idx="653">
                  <c:v>0.97494895711074103</c:v>
                </c:pt>
                <c:pt idx="654">
                  <c:v>0.97958681393130176</c:v>
                </c:pt>
                <c:pt idx="655">
                  <c:v>0.97396647246330426</c:v>
                </c:pt>
                <c:pt idx="656">
                  <c:v>0.9757991205935399</c:v>
                </c:pt>
                <c:pt idx="657">
                  <c:v>0.97223968126477889</c:v>
                </c:pt>
                <c:pt idx="658">
                  <c:v>0.98284853063962752</c:v>
                </c:pt>
                <c:pt idx="659">
                  <c:v>0.99194230267937133</c:v>
                </c:pt>
                <c:pt idx="660">
                  <c:v>0.96945101272003376</c:v>
                </c:pt>
                <c:pt idx="661">
                  <c:v>0.98849864436966839</c:v>
                </c:pt>
                <c:pt idx="662">
                  <c:v>0.98418497440247088</c:v>
                </c:pt>
                <c:pt idx="663">
                  <c:v>0.97610345927220732</c:v>
                </c:pt>
                <c:pt idx="664">
                  <c:v>0.95482621599842288</c:v>
                </c:pt>
                <c:pt idx="665">
                  <c:v>0.96430371941561699</c:v>
                </c:pt>
                <c:pt idx="666">
                  <c:v>0.97470747098527677</c:v>
                </c:pt>
                <c:pt idx="667">
                  <c:v>0.9772678855210214</c:v>
                </c:pt>
                <c:pt idx="668">
                  <c:v>1.001125391505246</c:v>
                </c:pt>
                <c:pt idx="669">
                  <c:v>0.98509137438024097</c:v>
                </c:pt>
                <c:pt idx="670">
                  <c:v>0.96037378082586933</c:v>
                </c:pt>
                <c:pt idx="671">
                  <c:v>0.97287482285504112</c:v>
                </c:pt>
                <c:pt idx="672">
                  <c:v>0.98501859773969014</c:v>
                </c:pt>
                <c:pt idx="673">
                  <c:v>0.97986138034792536</c:v>
                </c:pt>
                <c:pt idx="674">
                  <c:v>0.94943743656854185</c:v>
                </c:pt>
                <c:pt idx="675">
                  <c:v>0.98765509694510134</c:v>
                </c:pt>
                <c:pt idx="676">
                  <c:v>0.97646403444584573</c:v>
                </c:pt>
                <c:pt idx="677">
                  <c:v>0.95455495761091513</c:v>
                </c:pt>
                <c:pt idx="678">
                  <c:v>0.95361216931286952</c:v>
                </c:pt>
                <c:pt idx="679">
                  <c:v>0.97645080232938186</c:v>
                </c:pt>
                <c:pt idx="680">
                  <c:v>0.95698635901113749</c:v>
                </c:pt>
                <c:pt idx="681">
                  <c:v>0.99361616541204167</c:v>
                </c:pt>
                <c:pt idx="682">
                  <c:v>0.97375475859988336</c:v>
                </c:pt>
                <c:pt idx="683">
                  <c:v>0.97123404041353023</c:v>
                </c:pt>
                <c:pt idx="684">
                  <c:v>0.97563371913774244</c:v>
                </c:pt>
                <c:pt idx="685">
                  <c:v>0.96271917346907732</c:v>
                </c:pt>
                <c:pt idx="686">
                  <c:v>0.98679170134583882</c:v>
                </c:pt>
                <c:pt idx="687">
                  <c:v>0.96830643464591537</c:v>
                </c:pt>
                <c:pt idx="688">
                  <c:v>0.9841155057910359</c:v>
                </c:pt>
                <c:pt idx="689">
                  <c:v>0.97623247240772937</c:v>
                </c:pt>
                <c:pt idx="690">
                  <c:v>0.96618267995347606</c:v>
                </c:pt>
                <c:pt idx="691">
                  <c:v>0.99448617706953624</c:v>
                </c:pt>
                <c:pt idx="692">
                  <c:v>0.94395272429429822</c:v>
                </c:pt>
                <c:pt idx="693">
                  <c:v>0.98633850135695378</c:v>
                </c:pt>
                <c:pt idx="694">
                  <c:v>0.99572337995890126</c:v>
                </c:pt>
                <c:pt idx="695">
                  <c:v>0.98971269105522175</c:v>
                </c:pt>
                <c:pt idx="696">
                  <c:v>0.96707915584389825</c:v>
                </c:pt>
                <c:pt idx="697">
                  <c:v>0.96245122311068554</c:v>
                </c:pt>
                <c:pt idx="698">
                  <c:v>0.96288457492487478</c:v>
                </c:pt>
                <c:pt idx="699">
                  <c:v>0.96467752670571927</c:v>
                </c:pt>
                <c:pt idx="700">
                  <c:v>0.99309349681172165</c:v>
                </c:pt>
                <c:pt idx="701">
                  <c:v>0.95691689039970274</c:v>
                </c:pt>
                <c:pt idx="702">
                  <c:v>0.97836284315840061</c:v>
                </c:pt>
                <c:pt idx="703">
                  <c:v>0.98318594960945416</c:v>
                </c:pt>
                <c:pt idx="704">
                  <c:v>0.97215036447864811</c:v>
                </c:pt>
                <c:pt idx="705">
                  <c:v>0.99794968355393499</c:v>
                </c:pt>
                <c:pt idx="706">
                  <c:v>0.9885747290393353</c:v>
                </c:pt>
                <c:pt idx="707">
                  <c:v>0.9850020575941103</c:v>
                </c:pt>
                <c:pt idx="708">
                  <c:v>0.96657302738915807</c:v>
                </c:pt>
                <c:pt idx="709">
                  <c:v>0.95742963491267474</c:v>
                </c:pt>
                <c:pt idx="710">
                  <c:v>0.96339070337961508</c:v>
                </c:pt>
                <c:pt idx="711">
                  <c:v>0.98403942112136922</c:v>
                </c:pt>
                <c:pt idx="712">
                  <c:v>0.95520994737587295</c:v>
                </c:pt>
                <c:pt idx="713">
                  <c:v>0.96178300122926386</c:v>
                </c:pt>
                <c:pt idx="714">
                  <c:v>0.94630142496662217</c:v>
                </c:pt>
                <c:pt idx="715">
                  <c:v>0.98745661519814443</c:v>
                </c:pt>
                <c:pt idx="716">
                  <c:v>0.95927551515937426</c:v>
                </c:pt>
                <c:pt idx="717">
                  <c:v>0.9634932522822095</c:v>
                </c:pt>
                <c:pt idx="718">
                  <c:v>0.97352650459088286</c:v>
                </c:pt>
                <c:pt idx="719">
                  <c:v>0.97531945637172734</c:v>
                </c:pt>
                <c:pt idx="720">
                  <c:v>0.96272578952730925</c:v>
                </c:pt>
                <c:pt idx="721">
                  <c:v>0.96802194414194365</c:v>
                </c:pt>
                <c:pt idx="722">
                  <c:v>0.98118459199430519</c:v>
                </c:pt>
                <c:pt idx="723">
                  <c:v>0.99501546172808819</c:v>
                </c:pt>
                <c:pt idx="724">
                  <c:v>0.95610642326629525</c:v>
                </c:pt>
                <c:pt idx="725">
                  <c:v>0.96159444356965473</c:v>
                </c:pt>
                <c:pt idx="726">
                  <c:v>0.95782329037747282</c:v>
                </c:pt>
                <c:pt idx="727">
                  <c:v>0.97165746814037168</c:v>
                </c:pt>
                <c:pt idx="728">
                  <c:v>0.97213051630395242</c:v>
                </c:pt>
                <c:pt idx="729">
                  <c:v>0.96912682586667065</c:v>
                </c:pt>
                <c:pt idx="730">
                  <c:v>0.97951072926163485</c:v>
                </c:pt>
                <c:pt idx="731">
                  <c:v>0.9836391495983392</c:v>
                </c:pt>
                <c:pt idx="732">
                  <c:v>0.97769792930609467</c:v>
                </c:pt>
                <c:pt idx="733">
                  <c:v>0.98496566927383489</c:v>
                </c:pt>
                <c:pt idx="734">
                  <c:v>0.94799844390310395</c:v>
                </c:pt>
                <c:pt idx="735">
                  <c:v>0.98515753496255987</c:v>
                </c:pt>
                <c:pt idx="736">
                  <c:v>0.9578431385521684</c:v>
                </c:pt>
                <c:pt idx="737">
                  <c:v>0.97550801403133647</c:v>
                </c:pt>
                <c:pt idx="738">
                  <c:v>0.95576238823823656</c:v>
                </c:pt>
                <c:pt idx="739">
                  <c:v>0.96531597632509736</c:v>
                </c:pt>
                <c:pt idx="740">
                  <c:v>0.97358604911497004</c:v>
                </c:pt>
                <c:pt idx="741">
                  <c:v>1.0171296363682076</c:v>
                </c:pt>
                <c:pt idx="742">
                  <c:v>0.9700563820482524</c:v>
                </c:pt>
                <c:pt idx="743">
                  <c:v>1.0009864542823763</c:v>
                </c:pt>
                <c:pt idx="744">
                  <c:v>0.97816105338232751</c:v>
                </c:pt>
                <c:pt idx="745">
                  <c:v>0.97680145341567248</c:v>
                </c:pt>
                <c:pt idx="746">
                  <c:v>0.98517407510813959</c:v>
                </c:pt>
                <c:pt idx="747">
                  <c:v>0.94438938413760354</c:v>
                </c:pt>
                <c:pt idx="748">
                  <c:v>0.95607665100425165</c:v>
                </c:pt>
                <c:pt idx="749">
                  <c:v>0.96410523766866008</c:v>
                </c:pt>
                <c:pt idx="750">
                  <c:v>0.96302020411862865</c:v>
                </c:pt>
                <c:pt idx="751">
                  <c:v>0.97480340382963926</c:v>
                </c:pt>
                <c:pt idx="752">
                  <c:v>0.9812110562272327</c:v>
                </c:pt>
                <c:pt idx="753">
                  <c:v>0.98646089843424378</c:v>
                </c:pt>
                <c:pt idx="754">
                  <c:v>0.99068525161531074</c:v>
                </c:pt>
                <c:pt idx="755">
                  <c:v>0.93955966162831794</c:v>
                </c:pt>
                <c:pt idx="756">
                  <c:v>0.96400268876606565</c:v>
                </c:pt>
                <c:pt idx="757">
                  <c:v>0.97559402278835106</c:v>
                </c:pt>
                <c:pt idx="758">
                  <c:v>0.99567375952216208</c:v>
                </c:pt>
                <c:pt idx="759">
                  <c:v>0.98949105310445318</c:v>
                </c:pt>
                <c:pt idx="760">
                  <c:v>0.98081740076243462</c:v>
                </c:pt>
                <c:pt idx="761">
                  <c:v>0.97698670304616575</c:v>
                </c:pt>
                <c:pt idx="762">
                  <c:v>0.96809802881161056</c:v>
                </c:pt>
                <c:pt idx="763">
                  <c:v>0.97145898639341466</c:v>
                </c:pt>
                <c:pt idx="764">
                  <c:v>0.9957564602500607</c:v>
                </c:pt>
                <c:pt idx="765">
                  <c:v>0.98397987659728203</c:v>
                </c:pt>
                <c:pt idx="766">
                  <c:v>0.98510460649670462</c:v>
                </c:pt>
                <c:pt idx="767">
                  <c:v>0.98238540656339468</c:v>
                </c:pt>
                <c:pt idx="768">
                  <c:v>0.97146891048076267</c:v>
                </c:pt>
                <c:pt idx="769">
                  <c:v>0.98595476997950349</c:v>
                </c:pt>
                <c:pt idx="770">
                  <c:v>0.98259381239769938</c:v>
                </c:pt>
                <c:pt idx="771">
                  <c:v>0.96462129021074816</c:v>
                </c:pt>
                <c:pt idx="772">
                  <c:v>0.97112818348181995</c:v>
                </c:pt>
                <c:pt idx="773">
                  <c:v>0.98259381239769938</c:v>
                </c:pt>
                <c:pt idx="774">
                  <c:v>0.96566001135315604</c:v>
                </c:pt>
                <c:pt idx="775">
                  <c:v>0.95917958231501177</c:v>
                </c:pt>
                <c:pt idx="776">
                  <c:v>0.98649067069628738</c:v>
                </c:pt>
                <c:pt idx="777">
                  <c:v>0.97750937164648555</c:v>
                </c:pt>
                <c:pt idx="778">
                  <c:v>0.99021220345173011</c:v>
                </c:pt>
                <c:pt idx="779">
                  <c:v>0.96538875296564819</c:v>
                </c:pt>
                <c:pt idx="780">
                  <c:v>0.96264639682852648</c:v>
                </c:pt>
                <c:pt idx="781">
                  <c:v>0.97129689296673327</c:v>
                </c:pt>
                <c:pt idx="782">
                  <c:v>0.9443265315844005</c:v>
                </c:pt>
                <c:pt idx="783">
                  <c:v>0.9916611202045158</c:v>
                </c:pt>
                <c:pt idx="784">
                  <c:v>0.96407546540661648</c:v>
                </c:pt>
                <c:pt idx="785">
                  <c:v>0.98155178322617542</c:v>
                </c:pt>
                <c:pt idx="786">
                  <c:v>0.97344049583386838</c:v>
                </c:pt>
                <c:pt idx="787">
                  <c:v>1.0095244774306407</c:v>
                </c:pt>
                <c:pt idx="788">
                  <c:v>0.9732188578830997</c:v>
                </c:pt>
                <c:pt idx="789">
                  <c:v>0.96344363184547033</c:v>
                </c:pt>
                <c:pt idx="790">
                  <c:v>0.96066488738807299</c:v>
                </c:pt>
                <c:pt idx="791">
                  <c:v>0.95112783944679191</c:v>
                </c:pt>
                <c:pt idx="792">
                  <c:v>0.96971896307842564</c:v>
                </c:pt>
                <c:pt idx="793">
                  <c:v>0.96931538352627977</c:v>
                </c:pt>
                <c:pt idx="794">
                  <c:v>0.97063528714354352</c:v>
                </c:pt>
                <c:pt idx="795">
                  <c:v>0.95798538380415421</c:v>
                </c:pt>
                <c:pt idx="796">
                  <c:v>0.96771098940504452</c:v>
                </c:pt>
                <c:pt idx="797">
                  <c:v>0.96267286106145411</c:v>
                </c:pt>
                <c:pt idx="798">
                  <c:v>0.9577207414748784</c:v>
                </c:pt>
                <c:pt idx="799">
                  <c:v>0.96217334866494586</c:v>
                </c:pt>
                <c:pt idx="800">
                  <c:v>0.97320562576663583</c:v>
                </c:pt>
                <c:pt idx="801">
                  <c:v>0.95039345698305111</c:v>
                </c:pt>
                <c:pt idx="802">
                  <c:v>0.97251755571051857</c:v>
                </c:pt>
                <c:pt idx="803">
                  <c:v>0.94891476796822183</c:v>
                </c:pt>
                <c:pt idx="804">
                  <c:v>0.9364104179099344</c:v>
                </c:pt>
                <c:pt idx="805">
                  <c:v>0.93128297278021333</c:v>
                </c:pt>
                <c:pt idx="806">
                  <c:v>0.9572245371074859</c:v>
                </c:pt>
                <c:pt idx="807">
                  <c:v>0.9573667823594717</c:v>
                </c:pt>
                <c:pt idx="808">
                  <c:v>0.97344380386298424</c:v>
                </c:pt>
                <c:pt idx="809">
                  <c:v>0.98705303564599856</c:v>
                </c:pt>
                <c:pt idx="810">
                  <c:v>0.99513124274714626</c:v>
                </c:pt>
                <c:pt idx="811">
                  <c:v>0.96808810472426277</c:v>
                </c:pt>
                <c:pt idx="812">
                  <c:v>0.96393983621286261</c:v>
                </c:pt>
                <c:pt idx="813">
                  <c:v>0.97427742720020338</c:v>
                </c:pt>
                <c:pt idx="814">
                  <c:v>0.98127060075131967</c:v>
                </c:pt>
                <c:pt idx="815">
                  <c:v>0.97027801999902097</c:v>
                </c:pt>
                <c:pt idx="816">
                  <c:v>0.97632509722297578</c:v>
                </c:pt>
                <c:pt idx="817">
                  <c:v>0.96141911802650937</c:v>
                </c:pt>
                <c:pt idx="818">
                  <c:v>0.989051085232032</c:v>
                </c:pt>
                <c:pt idx="819">
                  <c:v>0.95322182187718763</c:v>
                </c:pt>
                <c:pt idx="820">
                  <c:v>0.98749300351841995</c:v>
                </c:pt>
                <c:pt idx="821">
                  <c:v>0.97742005486035499</c:v>
                </c:pt>
                <c:pt idx="822">
                  <c:v>0.96777714998736342</c:v>
                </c:pt>
                <c:pt idx="823">
                  <c:v>0.95891824801485182</c:v>
                </c:pt>
                <c:pt idx="824">
                  <c:v>0.99301741214205497</c:v>
                </c:pt>
                <c:pt idx="825">
                  <c:v>0.97743328697681886</c:v>
                </c:pt>
                <c:pt idx="826">
                  <c:v>0.96286803477929506</c:v>
                </c:pt>
                <c:pt idx="827">
                  <c:v>0.96811787698630614</c:v>
                </c:pt>
                <c:pt idx="828">
                  <c:v>0.97948757305782319</c:v>
                </c:pt>
                <c:pt idx="829">
                  <c:v>0.98552803422354618</c:v>
                </c:pt>
                <c:pt idx="830">
                  <c:v>0.9682171178597847</c:v>
                </c:pt>
                <c:pt idx="831">
                  <c:v>0.98815791737072556</c:v>
                </c:pt>
                <c:pt idx="832">
                  <c:v>0.98616979187204024</c:v>
                </c:pt>
                <c:pt idx="833">
                  <c:v>0.93978791563731845</c:v>
                </c:pt>
                <c:pt idx="834">
                  <c:v>0.96834943902442261</c:v>
                </c:pt>
                <c:pt idx="835">
                  <c:v>0.9804865978508398</c:v>
                </c:pt>
                <c:pt idx="836">
                  <c:v>0.97826360228492204</c:v>
                </c:pt>
                <c:pt idx="837">
                  <c:v>0.96572286390635909</c:v>
                </c:pt>
                <c:pt idx="838">
                  <c:v>0.97151853091750184</c:v>
                </c:pt>
                <c:pt idx="839">
                  <c:v>0.99467804275826122</c:v>
                </c:pt>
                <c:pt idx="840">
                  <c:v>0.96125040854159605</c:v>
                </c:pt>
                <c:pt idx="841">
                  <c:v>0.96317898951619418</c:v>
                </c:pt>
                <c:pt idx="842">
                  <c:v>0.98638481376457687</c:v>
                </c:pt>
                <c:pt idx="843">
                  <c:v>0.96943778060356989</c:v>
                </c:pt>
                <c:pt idx="844">
                  <c:v>0.97968936283389596</c:v>
                </c:pt>
                <c:pt idx="845">
                  <c:v>0.99459534203036259</c:v>
                </c:pt>
                <c:pt idx="846">
                  <c:v>0.95595094589784546</c:v>
                </c:pt>
                <c:pt idx="847">
                  <c:v>0.96061195892221773</c:v>
                </c:pt>
                <c:pt idx="848">
                  <c:v>0.95819048160934306</c:v>
                </c:pt>
                <c:pt idx="849">
                  <c:v>0.93867310982524355</c:v>
                </c:pt>
                <c:pt idx="850">
                  <c:v>0.96147204649236462</c:v>
                </c:pt>
                <c:pt idx="851">
                  <c:v>0.94154778712700338</c:v>
                </c:pt>
                <c:pt idx="852">
                  <c:v>0.97185925791644467</c:v>
                </c:pt>
                <c:pt idx="853">
                  <c:v>0.98758893636278244</c:v>
                </c:pt>
                <c:pt idx="854">
                  <c:v>0.97203789148870579</c:v>
                </c:pt>
                <c:pt idx="855">
                  <c:v>0.97254071191433022</c:v>
                </c:pt>
                <c:pt idx="856">
                  <c:v>0.9661032872546933</c:v>
                </c:pt>
                <c:pt idx="857">
                  <c:v>0.96228582165488807</c:v>
                </c:pt>
                <c:pt idx="858">
                  <c:v>0.96917313827429397</c:v>
                </c:pt>
                <c:pt idx="859">
                  <c:v>0.96946093680738155</c:v>
                </c:pt>
                <c:pt idx="860">
                  <c:v>0.97255063600167801</c:v>
                </c:pt>
                <c:pt idx="861">
                  <c:v>0.95560691086978689</c:v>
                </c:pt>
                <c:pt idx="862">
                  <c:v>0.98479034373068952</c:v>
                </c:pt>
                <c:pt idx="863">
                  <c:v>0.9573866305341675</c:v>
                </c:pt>
                <c:pt idx="864">
                  <c:v>0.95698635901113749</c:v>
                </c:pt>
                <c:pt idx="865">
                  <c:v>0.95246428320963528</c:v>
                </c:pt>
                <c:pt idx="866">
                  <c:v>0.97978529567825867</c:v>
                </c:pt>
                <c:pt idx="867">
                  <c:v>0.9432414980343693</c:v>
                </c:pt>
                <c:pt idx="868">
                  <c:v>0.96011575455482545</c:v>
                </c:pt>
                <c:pt idx="869">
                  <c:v>0.9649686332679227</c:v>
                </c:pt>
                <c:pt idx="870">
                  <c:v>0.98676192908379523</c:v>
                </c:pt>
                <c:pt idx="871">
                  <c:v>0.9701986273002382</c:v>
                </c:pt>
                <c:pt idx="872">
                  <c:v>0.96789623903553756</c:v>
                </c:pt>
                <c:pt idx="873">
                  <c:v>0.9719121863822997</c:v>
                </c:pt>
                <c:pt idx="874">
                  <c:v>0.96342709169989038</c:v>
                </c:pt>
                <c:pt idx="875">
                  <c:v>0.9705327382409491</c:v>
                </c:pt>
                <c:pt idx="876">
                  <c:v>0.94712843224560939</c:v>
                </c:pt>
                <c:pt idx="877">
                  <c:v>0.96026461586504319</c:v>
                </c:pt>
                <c:pt idx="878">
                  <c:v>0.96327823038967275</c:v>
                </c:pt>
                <c:pt idx="879">
                  <c:v>0.9476709490206251</c:v>
                </c:pt>
                <c:pt idx="880">
                  <c:v>0.9812772168095516</c:v>
                </c:pt>
                <c:pt idx="881">
                  <c:v>0.96566001135315604</c:v>
                </c:pt>
                <c:pt idx="882">
                  <c:v>0.9701986273002382</c:v>
                </c:pt>
                <c:pt idx="883">
                  <c:v>0.97493903302339324</c:v>
                </c:pt>
                <c:pt idx="884">
                  <c:v>0.97382753524043431</c:v>
                </c:pt>
                <c:pt idx="885">
                  <c:v>0.97021847547493378</c:v>
                </c:pt>
                <c:pt idx="886">
                  <c:v>0.97023501562051373</c:v>
                </c:pt>
                <c:pt idx="887">
                  <c:v>0.94560673885227275</c:v>
                </c:pt>
                <c:pt idx="888">
                  <c:v>0.96011575455482545</c:v>
                </c:pt>
                <c:pt idx="889">
                  <c:v>0.96873647843098865</c:v>
                </c:pt>
                <c:pt idx="890">
                  <c:v>0.95690696631235472</c:v>
                </c:pt>
                <c:pt idx="891">
                  <c:v>0.9754186972452058</c:v>
                </c:pt>
                <c:pt idx="892">
                  <c:v>0.9710752550159647</c:v>
                </c:pt>
                <c:pt idx="893">
                  <c:v>0.95696651083644191</c:v>
                </c:pt>
                <c:pt idx="894">
                  <c:v>0.95608988312071552</c:v>
                </c:pt>
                <c:pt idx="895">
                  <c:v>0.97978529567825867</c:v>
                </c:pt>
                <c:pt idx="896">
                  <c:v>0.97706278771583244</c:v>
                </c:pt>
                <c:pt idx="897">
                  <c:v>0.95820702175492278</c:v>
                </c:pt>
                <c:pt idx="898">
                  <c:v>0.96577579237221434</c:v>
                </c:pt>
                <c:pt idx="899">
                  <c:v>0.96641424199159243</c:v>
                </c:pt>
                <c:pt idx="900">
                  <c:v>0.97742997894770278</c:v>
                </c:pt>
                <c:pt idx="901">
                  <c:v>0.9689415762361776</c:v>
                </c:pt>
                <c:pt idx="902">
                  <c:v>0.97794603148979087</c:v>
                </c:pt>
                <c:pt idx="903">
                  <c:v>0.98023518763802764</c:v>
                </c:pt>
                <c:pt idx="904">
                  <c:v>0.96227920559665614</c:v>
                </c:pt>
                <c:pt idx="905">
                  <c:v>1.0121278963448928</c:v>
                </c:pt>
                <c:pt idx="906">
                  <c:v>0.96778376604559535</c:v>
                </c:pt>
                <c:pt idx="907">
                  <c:v>0.96007605820543407</c:v>
                </c:pt>
                <c:pt idx="908">
                  <c:v>0.97978860370737453</c:v>
                </c:pt>
                <c:pt idx="909">
                  <c:v>0.98168741241992941</c:v>
                </c:pt>
                <c:pt idx="910">
                  <c:v>0.98085378908271015</c:v>
                </c:pt>
                <c:pt idx="911">
                  <c:v>0.98480357584715339</c:v>
                </c:pt>
                <c:pt idx="912">
                  <c:v>0.95704259550610882</c:v>
                </c:pt>
                <c:pt idx="913">
                  <c:v>0.97267964913719995</c:v>
                </c:pt>
                <c:pt idx="914">
                  <c:v>0.96118424795927693</c:v>
                </c:pt>
                <c:pt idx="915">
                  <c:v>0.92841491153668543</c:v>
                </c:pt>
                <c:pt idx="916">
                  <c:v>0.95710544805931175</c:v>
                </c:pt>
                <c:pt idx="917">
                  <c:v>0.97149868274280604</c:v>
                </c:pt>
                <c:pt idx="918">
                  <c:v>0.96220642895610531</c:v>
                </c:pt>
                <c:pt idx="919">
                  <c:v>0.95256352408311362</c:v>
                </c:pt>
                <c:pt idx="920">
                  <c:v>0.95465419848439348</c:v>
                </c:pt>
                <c:pt idx="921">
                  <c:v>0.95579216050027993</c:v>
                </c:pt>
                <c:pt idx="922">
                  <c:v>0.98410888973280397</c:v>
                </c:pt>
                <c:pt idx="923">
                  <c:v>0.96950063315677293</c:v>
                </c:pt>
                <c:pt idx="924">
                  <c:v>0.97068821560939877</c:v>
                </c:pt>
                <c:pt idx="925">
                  <c:v>0.96521011939338708</c:v>
                </c:pt>
                <c:pt idx="926">
                  <c:v>0.96400268876606565</c:v>
                </c:pt>
                <c:pt idx="927">
                  <c:v>0.97458838193710262</c:v>
                </c:pt>
                <c:pt idx="928">
                  <c:v>0.94807122054365478</c:v>
                </c:pt>
                <c:pt idx="929">
                  <c:v>0.95270907736421551</c:v>
                </c:pt>
                <c:pt idx="930">
                  <c:v>0.95077057230226936</c:v>
                </c:pt>
                <c:pt idx="931">
                  <c:v>0.96398614862048593</c:v>
                </c:pt>
                <c:pt idx="932">
                  <c:v>0.98119451608165298</c:v>
                </c:pt>
                <c:pt idx="933">
                  <c:v>0.9726267206713447</c:v>
                </c:pt>
                <c:pt idx="934">
                  <c:v>0.97665920816368668</c:v>
                </c:pt>
                <c:pt idx="935">
                  <c:v>0.94335727905342759</c:v>
                </c:pt>
                <c:pt idx="936">
                  <c:v>0.98017564311394068</c:v>
                </c:pt>
                <c:pt idx="937">
                  <c:v>0.95592117363580209</c:v>
                </c:pt>
                <c:pt idx="938">
                  <c:v>0.95942106844047625</c:v>
                </c:pt>
                <c:pt idx="939">
                  <c:v>0.96852145653845201</c:v>
                </c:pt>
                <c:pt idx="940">
                  <c:v>0.96751250765808749</c:v>
                </c:pt>
                <c:pt idx="941">
                  <c:v>0.98091002557768125</c:v>
                </c:pt>
                <c:pt idx="942">
                  <c:v>0.95521987146322074</c:v>
                </c:pt>
                <c:pt idx="943">
                  <c:v>0.9577108173875305</c:v>
                </c:pt>
                <c:pt idx="944">
                  <c:v>0.94307609657857172</c:v>
                </c:pt>
                <c:pt idx="945">
                  <c:v>0.96436326393970406</c:v>
                </c:pt>
                <c:pt idx="946">
                  <c:v>0.95180598541556138</c:v>
                </c:pt>
                <c:pt idx="947">
                  <c:v>0.97417487829760896</c:v>
                </c:pt>
                <c:pt idx="948">
                  <c:v>0.94806791251453892</c:v>
                </c:pt>
                <c:pt idx="949">
                  <c:v>0.97999039348344741</c:v>
                </c:pt>
                <c:pt idx="950">
                  <c:v>0.96762828867714579</c:v>
                </c:pt>
                <c:pt idx="951">
                  <c:v>0.95954346551776626</c:v>
                </c:pt>
                <c:pt idx="952">
                  <c:v>0.95346992406088371</c:v>
                </c:pt>
                <c:pt idx="953">
                  <c:v>0.95541504518106179</c:v>
                </c:pt>
                <c:pt idx="954">
                  <c:v>0.95206731971572134</c:v>
                </c:pt>
                <c:pt idx="955">
                  <c:v>0.97225291338124253</c:v>
                </c:pt>
                <c:pt idx="956">
                  <c:v>0.94935473584064312</c:v>
                </c:pt>
                <c:pt idx="957">
                  <c:v>0.92210319198345481</c:v>
                </c:pt>
                <c:pt idx="958">
                  <c:v>0.92878871882678771</c:v>
                </c:pt>
                <c:pt idx="959">
                  <c:v>0.94496498120377881</c:v>
                </c:pt>
                <c:pt idx="960">
                  <c:v>0.9501188905664274</c:v>
                </c:pt>
                <c:pt idx="961">
                  <c:v>0.93606307485275975</c:v>
                </c:pt>
                <c:pt idx="962">
                  <c:v>0.95265614889836026</c:v>
                </c:pt>
                <c:pt idx="963">
                  <c:v>0.94920256650130952</c:v>
                </c:pt>
                <c:pt idx="964">
                  <c:v>0.96644401425363602</c:v>
                </c:pt>
                <c:pt idx="965">
                  <c:v>0.94267582505554204</c:v>
                </c:pt>
                <c:pt idx="966">
                  <c:v>0.96613305951673689</c:v>
                </c:pt>
                <c:pt idx="967">
                  <c:v>0.93736643832444366</c:v>
                </c:pt>
                <c:pt idx="968">
                  <c:v>0.94495174908731494</c:v>
                </c:pt>
                <c:pt idx="969">
                  <c:v>0.95630490501325216</c:v>
                </c:pt>
                <c:pt idx="970">
                  <c:v>0.97444282865600096</c:v>
                </c:pt>
                <c:pt idx="971">
                  <c:v>0.94671492860611584</c:v>
                </c:pt>
                <c:pt idx="972">
                  <c:v>0.94062484700365356</c:v>
                </c:pt>
                <c:pt idx="973">
                  <c:v>0.94064469517834914</c:v>
                </c:pt>
                <c:pt idx="974">
                  <c:v>0.95408852550556622</c:v>
                </c:pt>
                <c:pt idx="975">
                  <c:v>0.95364524960402897</c:v>
                </c:pt>
                <c:pt idx="976">
                  <c:v>0.98017895114305653</c:v>
                </c:pt>
                <c:pt idx="977">
                  <c:v>0.96507779822874906</c:v>
                </c:pt>
                <c:pt idx="978">
                  <c:v>0.9539198160206529</c:v>
                </c:pt>
                <c:pt idx="979">
                  <c:v>0.96155805524937921</c:v>
                </c:pt>
                <c:pt idx="980">
                  <c:v>0.96579564054690992</c:v>
                </c:pt>
                <c:pt idx="981">
                  <c:v>0.97684114976506387</c:v>
                </c:pt>
                <c:pt idx="982">
                  <c:v>0.96224612530549669</c:v>
                </c:pt>
                <c:pt idx="983">
                  <c:v>0.97830660666342939</c:v>
                </c:pt>
                <c:pt idx="984">
                  <c:v>0.94861042928955452</c:v>
                </c:pt>
                <c:pt idx="985">
                  <c:v>0.96530936026686542</c:v>
                </c:pt>
                <c:pt idx="986">
                  <c:v>0.95610642326629525</c:v>
                </c:pt>
                <c:pt idx="987">
                  <c:v>0.98886583560153873</c:v>
                </c:pt>
                <c:pt idx="988">
                  <c:v>0.97520698338178513</c:v>
                </c:pt>
                <c:pt idx="989">
                  <c:v>0.97460823011179842</c:v>
                </c:pt>
                <c:pt idx="990">
                  <c:v>0.97323870605779539</c:v>
                </c:pt>
                <c:pt idx="991">
                  <c:v>0.98647743857982351</c:v>
                </c:pt>
                <c:pt idx="992">
                  <c:v>0.97301376007791085</c:v>
                </c:pt>
                <c:pt idx="993">
                  <c:v>0.97449906515097207</c:v>
                </c:pt>
                <c:pt idx="994">
                  <c:v>0.96279525813874423</c:v>
                </c:pt>
                <c:pt idx="995">
                  <c:v>0.9395166572498107</c:v>
                </c:pt>
                <c:pt idx="996">
                  <c:v>0.98430737147976088</c:v>
                </c:pt>
                <c:pt idx="997">
                  <c:v>0.97657981546490391</c:v>
                </c:pt>
                <c:pt idx="998">
                  <c:v>0.95604357071309221</c:v>
                </c:pt>
                <c:pt idx="999">
                  <c:v>0.97206766375074938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1F4-4794-B73E-46968DE3C556}"/>
            </c:ext>
          </c:extLst>
        </c:ser>
        <c:ser>
          <c:idx val="2"/>
          <c:order val="2"/>
          <c:tx>
            <c:strRef>
              <c:f>'MRC5 XAB2-GFP UV-ATMi'!$AJ$4</c:f>
              <c:strCache>
                <c:ptCount val="1"/>
                <c:pt idx="0">
                  <c:v>3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'MRC5 XAB2-GFP UV-ATMi'!$AG$5:$AG$1004</c:f>
              <c:numCache>
                <c:formatCode>0.000</c:formatCode>
                <c:ptCount val="1000"/>
                <c:pt idx="0">
                  <c:v>0</c:v>
                </c:pt>
                <c:pt idx="1">
                  <c:v>3.0029823999939202E-2</c:v>
                </c:pt>
                <c:pt idx="2">
                  <c:v>5.9518975999708297E-2</c:v>
                </c:pt>
                <c:pt idx="3">
                  <c:v>8.9548799999647599E-2</c:v>
                </c:pt>
                <c:pt idx="4">
                  <c:v>0.13546700799997699</c:v>
                </c:pt>
                <c:pt idx="5">
                  <c:v>0.164956159999746</c:v>
                </c:pt>
                <c:pt idx="6">
                  <c:v>0.210874368000077</c:v>
                </c:pt>
                <c:pt idx="7">
                  <c:v>0.24036351999984601</c:v>
                </c:pt>
                <c:pt idx="8">
                  <c:v>0.28628172800017598</c:v>
                </c:pt>
                <c:pt idx="9">
                  <c:v>0.31577087999994502</c:v>
                </c:pt>
                <c:pt idx="10">
                  <c:v>0.36168908800027499</c:v>
                </c:pt>
                <c:pt idx="11">
                  <c:v>0.39117824000004398</c:v>
                </c:pt>
                <c:pt idx="12">
                  <c:v>0.437096448000374</c:v>
                </c:pt>
                <c:pt idx="13">
                  <c:v>0.46658560000014399</c:v>
                </c:pt>
                <c:pt idx="14">
                  <c:v>0.51250380799956397</c:v>
                </c:pt>
                <c:pt idx="15">
                  <c:v>0.541992960000243</c:v>
                </c:pt>
                <c:pt idx="16">
                  <c:v>0.58791116799966403</c:v>
                </c:pt>
                <c:pt idx="17">
                  <c:v>0.61740032000034195</c:v>
                </c:pt>
                <c:pt idx="18">
                  <c:v>0.66331852799976299</c:v>
                </c:pt>
                <c:pt idx="19">
                  <c:v>0.69280767999953197</c:v>
                </c:pt>
                <c:pt idx="20">
                  <c:v>0.73872588799986205</c:v>
                </c:pt>
                <c:pt idx="21">
                  <c:v>0.76821503999963103</c:v>
                </c:pt>
                <c:pt idx="22">
                  <c:v>0.81413324799996101</c:v>
                </c:pt>
                <c:pt idx="23">
                  <c:v>0.84362239999973099</c:v>
                </c:pt>
                <c:pt idx="24">
                  <c:v>0.88954060800006096</c:v>
                </c:pt>
                <c:pt idx="25">
                  <c:v>0.91902975999983005</c:v>
                </c:pt>
                <c:pt idx="26">
                  <c:v>0.96494796800016003</c:v>
                </c:pt>
                <c:pt idx="27">
                  <c:v>0.99443711999992901</c:v>
                </c:pt>
                <c:pt idx="28">
                  <c:v>1.04035532800025</c:v>
                </c:pt>
                <c:pt idx="29">
                  <c:v>1.06984448000002</c:v>
                </c:pt>
                <c:pt idx="30">
                  <c:v>1.1157626880003499</c:v>
                </c:pt>
                <c:pt idx="31">
                  <c:v>1.1452518400001199</c:v>
                </c:pt>
                <c:pt idx="32">
                  <c:v>1.19117004799954</c:v>
                </c:pt>
                <c:pt idx="33">
                  <c:v>1.2206592000002201</c:v>
                </c:pt>
                <c:pt idx="34">
                  <c:v>1.2665774079996399</c:v>
                </c:pt>
                <c:pt idx="35">
                  <c:v>1.2960665600003201</c:v>
                </c:pt>
                <c:pt idx="36">
                  <c:v>1.3419847679997401</c:v>
                </c:pt>
                <c:pt idx="37">
                  <c:v>1.37147392000042</c:v>
                </c:pt>
                <c:pt idx="38">
                  <c:v>1.41739212799984</c:v>
                </c:pt>
                <c:pt idx="39">
                  <c:v>1.44688127999961</c:v>
                </c:pt>
                <c:pt idx="40">
                  <c:v>1.49279948799994</c:v>
                </c:pt>
                <c:pt idx="41">
                  <c:v>1.52228863999971</c:v>
                </c:pt>
                <c:pt idx="42">
                  <c:v>1.56820684800004</c:v>
                </c:pt>
                <c:pt idx="43">
                  <c:v>1.5976959999998099</c:v>
                </c:pt>
                <c:pt idx="44">
                  <c:v>1.6436142080001399</c:v>
                </c:pt>
                <c:pt idx="45">
                  <c:v>1.6731033599999099</c:v>
                </c:pt>
                <c:pt idx="46">
                  <c:v>1.7190215680002401</c:v>
                </c:pt>
                <c:pt idx="47">
                  <c:v>1.7485107200000101</c:v>
                </c:pt>
                <c:pt idx="48">
                  <c:v>1.79442892800034</c:v>
                </c:pt>
                <c:pt idx="49">
                  <c:v>1.82391808000011</c:v>
                </c:pt>
                <c:pt idx="50">
                  <c:v>1.8698362879995301</c:v>
                </c:pt>
                <c:pt idx="51">
                  <c:v>1.89932544000021</c:v>
                </c:pt>
                <c:pt idx="52">
                  <c:v>1.94524364799963</c:v>
                </c:pt>
                <c:pt idx="53">
                  <c:v>1.9747328000003099</c:v>
                </c:pt>
                <c:pt idx="54">
                  <c:v>2.0206510079997302</c:v>
                </c:pt>
                <c:pt idx="55">
                  <c:v>2.0501401600004101</c:v>
                </c:pt>
                <c:pt idx="56">
                  <c:v>2.0960583679998299</c:v>
                </c:pt>
                <c:pt idx="57">
                  <c:v>2.1255475199995999</c:v>
                </c:pt>
                <c:pt idx="58">
                  <c:v>2.1714657279999301</c:v>
                </c:pt>
                <c:pt idx="59">
                  <c:v>2.2009548799996899</c:v>
                </c:pt>
                <c:pt idx="60">
                  <c:v>2.2468730880000201</c:v>
                </c:pt>
                <c:pt idx="61">
                  <c:v>2.27636223999979</c:v>
                </c:pt>
                <c:pt idx="62">
                  <c:v>2.3222804480001198</c:v>
                </c:pt>
                <c:pt idx="63">
                  <c:v>2.3517695999998902</c:v>
                </c:pt>
                <c:pt idx="64">
                  <c:v>2.39768780800022</c:v>
                </c:pt>
                <c:pt idx="65">
                  <c:v>2.4271769599999899</c:v>
                </c:pt>
                <c:pt idx="66">
                  <c:v>2.4730951680003201</c:v>
                </c:pt>
                <c:pt idx="67">
                  <c:v>2.5025843200000901</c:v>
                </c:pt>
                <c:pt idx="68">
                  <c:v>2.5485025280004199</c:v>
                </c:pt>
                <c:pt idx="69">
                  <c:v>2.5779916800001899</c:v>
                </c:pt>
                <c:pt idx="70">
                  <c:v>2.6239098879996101</c:v>
                </c:pt>
                <c:pt idx="71">
                  <c:v>2.65339904000029</c:v>
                </c:pt>
                <c:pt idx="72">
                  <c:v>2.6993172479997098</c:v>
                </c:pt>
                <c:pt idx="73">
                  <c:v>2.7288064000003902</c:v>
                </c:pt>
                <c:pt idx="74">
                  <c:v>2.77472460799981</c:v>
                </c:pt>
                <c:pt idx="75">
                  <c:v>2.80421375999958</c:v>
                </c:pt>
                <c:pt idx="76">
                  <c:v>2.8501319679999102</c:v>
                </c:pt>
                <c:pt idx="77">
                  <c:v>2.8796211199996802</c:v>
                </c:pt>
                <c:pt idx="78">
                  <c:v>2.9255393280000099</c:v>
                </c:pt>
                <c:pt idx="79">
                  <c:v>2.9550284799997799</c:v>
                </c:pt>
                <c:pt idx="80">
                  <c:v>3.0009466880001101</c:v>
                </c:pt>
                <c:pt idx="81">
                  <c:v>3.0304358399998801</c:v>
                </c:pt>
                <c:pt idx="82">
                  <c:v>3.0763540480002098</c:v>
                </c:pt>
                <c:pt idx="83">
                  <c:v>3.1058431999999798</c:v>
                </c:pt>
                <c:pt idx="84">
                  <c:v>3.15176140800031</c:v>
                </c:pt>
                <c:pt idx="85">
                  <c:v>3.18125056000008</c:v>
                </c:pt>
                <c:pt idx="86">
                  <c:v>3.2271687680004102</c:v>
                </c:pt>
                <c:pt idx="87">
                  <c:v>3.25665792000017</c:v>
                </c:pt>
                <c:pt idx="88">
                  <c:v>3.3025761279996</c:v>
                </c:pt>
                <c:pt idx="89">
                  <c:v>3.3320652800002701</c:v>
                </c:pt>
                <c:pt idx="90">
                  <c:v>3.3779834879996899</c:v>
                </c:pt>
                <c:pt idx="91">
                  <c:v>3.4074726400003699</c:v>
                </c:pt>
                <c:pt idx="92">
                  <c:v>3.4533908479997901</c:v>
                </c:pt>
                <c:pt idx="93">
                  <c:v>3.4828799999995601</c:v>
                </c:pt>
                <c:pt idx="94">
                  <c:v>3.5287982079998899</c:v>
                </c:pt>
                <c:pt idx="95">
                  <c:v>3.5582873599996598</c:v>
                </c:pt>
                <c:pt idx="96">
                  <c:v>3.60420556799999</c:v>
                </c:pt>
                <c:pt idx="97">
                  <c:v>3.63369471999976</c:v>
                </c:pt>
                <c:pt idx="98">
                  <c:v>3.6796129280000902</c:v>
                </c:pt>
                <c:pt idx="99">
                  <c:v>3.7091020799998602</c:v>
                </c:pt>
                <c:pt idx="100">
                  <c:v>3.8498693120000098</c:v>
                </c:pt>
                <c:pt idx="101">
                  <c:v>3.8957854720001701</c:v>
                </c:pt>
                <c:pt idx="102">
                  <c:v>3.9252746239999299</c:v>
                </c:pt>
                <c:pt idx="103">
                  <c:v>3.9711928320002698</c:v>
                </c:pt>
                <c:pt idx="104">
                  <c:v>4.0006819840000301</c:v>
                </c:pt>
                <c:pt idx="105">
                  <c:v>4.0466001920003603</c:v>
                </c:pt>
                <c:pt idx="106">
                  <c:v>4.0760893440001302</c:v>
                </c:pt>
                <c:pt idx="107">
                  <c:v>4.12200755199955</c:v>
                </c:pt>
                <c:pt idx="108">
                  <c:v>4.1514967040002304</c:v>
                </c:pt>
                <c:pt idx="109">
                  <c:v>4.1974149119996502</c:v>
                </c:pt>
                <c:pt idx="110">
                  <c:v>4.2269040640003297</c:v>
                </c:pt>
                <c:pt idx="111">
                  <c:v>4.2728222719997504</c:v>
                </c:pt>
                <c:pt idx="112">
                  <c:v>4.3023114239995204</c:v>
                </c:pt>
                <c:pt idx="113">
                  <c:v>4.3482296319998497</c:v>
                </c:pt>
                <c:pt idx="114">
                  <c:v>4.3777187839996197</c:v>
                </c:pt>
                <c:pt idx="115">
                  <c:v>4.4236369919999499</c:v>
                </c:pt>
                <c:pt idx="116">
                  <c:v>4.4531261439997198</c:v>
                </c:pt>
                <c:pt idx="117">
                  <c:v>4.49904435200005</c:v>
                </c:pt>
                <c:pt idx="118">
                  <c:v>4.52853350399982</c:v>
                </c:pt>
                <c:pt idx="119">
                  <c:v>4.5744517120001502</c:v>
                </c:pt>
                <c:pt idx="120">
                  <c:v>4.6039408639999202</c:v>
                </c:pt>
                <c:pt idx="121">
                  <c:v>4.6498590720002504</c:v>
                </c:pt>
                <c:pt idx="122">
                  <c:v>4.6793482240000204</c:v>
                </c:pt>
                <c:pt idx="123">
                  <c:v>4.7252664320003497</c:v>
                </c:pt>
                <c:pt idx="124">
                  <c:v>4.7547555840001197</c:v>
                </c:pt>
                <c:pt idx="125">
                  <c:v>4.8006737919995404</c:v>
                </c:pt>
                <c:pt idx="126">
                  <c:v>4.8301629440002198</c:v>
                </c:pt>
                <c:pt idx="127">
                  <c:v>4.8760811519996397</c:v>
                </c:pt>
                <c:pt idx="128">
                  <c:v>4.90557030400032</c:v>
                </c:pt>
                <c:pt idx="129">
                  <c:v>4.9514885119997398</c:v>
                </c:pt>
                <c:pt idx="130">
                  <c:v>4.9809776640004202</c:v>
                </c:pt>
                <c:pt idx="131">
                  <c:v>5.02689587199984</c:v>
                </c:pt>
                <c:pt idx="132">
                  <c:v>5.05638502399961</c:v>
                </c:pt>
                <c:pt idx="133">
                  <c:v>5.1023032319999402</c:v>
                </c:pt>
                <c:pt idx="134">
                  <c:v>5.1317923839997004</c:v>
                </c:pt>
                <c:pt idx="135">
                  <c:v>5.1777105920000297</c:v>
                </c:pt>
                <c:pt idx="136">
                  <c:v>5.2071997439997997</c:v>
                </c:pt>
                <c:pt idx="137">
                  <c:v>5.2531179520001299</c:v>
                </c:pt>
                <c:pt idx="138">
                  <c:v>5.2826071039998999</c:v>
                </c:pt>
                <c:pt idx="139">
                  <c:v>5.3285253120002301</c:v>
                </c:pt>
                <c:pt idx="140">
                  <c:v>5.358014464</c:v>
                </c:pt>
                <c:pt idx="141">
                  <c:v>5.4039326720003302</c:v>
                </c:pt>
                <c:pt idx="142">
                  <c:v>5.4334218240001002</c:v>
                </c:pt>
                <c:pt idx="143">
                  <c:v>5.47934003199952</c:v>
                </c:pt>
                <c:pt idx="144">
                  <c:v>5.5088291840002004</c:v>
                </c:pt>
                <c:pt idx="145">
                  <c:v>5.5547473919996202</c:v>
                </c:pt>
                <c:pt idx="146">
                  <c:v>5.5842365440002997</c:v>
                </c:pt>
                <c:pt idx="147">
                  <c:v>5.6301547519997204</c:v>
                </c:pt>
                <c:pt idx="148">
                  <c:v>5.6596439040003998</c:v>
                </c:pt>
                <c:pt idx="149">
                  <c:v>5.7055621119998197</c:v>
                </c:pt>
                <c:pt idx="150">
                  <c:v>5.7350512639995896</c:v>
                </c:pt>
                <c:pt idx="151">
                  <c:v>5.7809694719999198</c:v>
                </c:pt>
                <c:pt idx="152">
                  <c:v>5.8104586239996898</c:v>
                </c:pt>
                <c:pt idx="153">
                  <c:v>5.85637683200002</c:v>
                </c:pt>
                <c:pt idx="154">
                  <c:v>5.88586598399979</c:v>
                </c:pt>
                <c:pt idx="155">
                  <c:v>5.9317841920001202</c:v>
                </c:pt>
                <c:pt idx="156">
                  <c:v>5.9612733439998902</c:v>
                </c:pt>
                <c:pt idx="157">
                  <c:v>6.0071915520002204</c:v>
                </c:pt>
                <c:pt idx="158">
                  <c:v>6.0366807039999903</c:v>
                </c:pt>
                <c:pt idx="159">
                  <c:v>6.0825989120003197</c:v>
                </c:pt>
                <c:pt idx="160">
                  <c:v>6.1120880640000896</c:v>
                </c:pt>
                <c:pt idx="161">
                  <c:v>6.1580062720004198</c:v>
                </c:pt>
                <c:pt idx="162">
                  <c:v>6.1874954240001898</c:v>
                </c:pt>
                <c:pt idx="163">
                  <c:v>6.2334136319996096</c:v>
                </c:pt>
                <c:pt idx="164">
                  <c:v>6.2629027840002802</c:v>
                </c:pt>
                <c:pt idx="165">
                  <c:v>6.3088209919997098</c:v>
                </c:pt>
                <c:pt idx="166">
                  <c:v>6.3383101440003804</c:v>
                </c:pt>
                <c:pt idx="167">
                  <c:v>6.3842283519998002</c:v>
                </c:pt>
                <c:pt idx="168">
                  <c:v>6.4137175039995702</c:v>
                </c:pt>
                <c:pt idx="169">
                  <c:v>6.4596357119999004</c:v>
                </c:pt>
                <c:pt idx="170">
                  <c:v>6.4891248639996704</c:v>
                </c:pt>
                <c:pt idx="171">
                  <c:v>6.5350430719999997</c:v>
                </c:pt>
                <c:pt idx="172">
                  <c:v>6.5645322239997697</c:v>
                </c:pt>
                <c:pt idx="173">
                  <c:v>6.6104504320000999</c:v>
                </c:pt>
                <c:pt idx="174">
                  <c:v>6.6399395839998698</c:v>
                </c:pt>
                <c:pt idx="175">
                  <c:v>6.6858577920002</c:v>
                </c:pt>
                <c:pt idx="176">
                  <c:v>6.71534694399997</c:v>
                </c:pt>
                <c:pt idx="177">
                  <c:v>6.7612651520003002</c:v>
                </c:pt>
                <c:pt idx="178">
                  <c:v>6.7907543040000702</c:v>
                </c:pt>
                <c:pt idx="179">
                  <c:v>6.8366725120004004</c:v>
                </c:pt>
                <c:pt idx="180">
                  <c:v>6.8661616640001704</c:v>
                </c:pt>
                <c:pt idx="181">
                  <c:v>6.9120798719995902</c:v>
                </c:pt>
                <c:pt idx="182">
                  <c:v>6.9415690240002696</c:v>
                </c:pt>
                <c:pt idx="183">
                  <c:v>6.9874872319996904</c:v>
                </c:pt>
                <c:pt idx="184">
                  <c:v>7.0169763840003698</c:v>
                </c:pt>
                <c:pt idx="185">
                  <c:v>7.0628945919997896</c:v>
                </c:pt>
                <c:pt idx="186">
                  <c:v>7.0923837439995596</c:v>
                </c:pt>
                <c:pt idx="187">
                  <c:v>7.1383019519998898</c:v>
                </c:pt>
                <c:pt idx="188">
                  <c:v>7.1677911039996598</c:v>
                </c:pt>
                <c:pt idx="189">
                  <c:v>7.21370931199999</c:v>
                </c:pt>
                <c:pt idx="190">
                  <c:v>7.24319846399976</c:v>
                </c:pt>
                <c:pt idx="191">
                  <c:v>7.2891166720000902</c:v>
                </c:pt>
                <c:pt idx="192">
                  <c:v>7.3186058239998601</c:v>
                </c:pt>
                <c:pt idx="193">
                  <c:v>7.3645240320001903</c:v>
                </c:pt>
                <c:pt idx="194">
                  <c:v>7.3940131839999497</c:v>
                </c:pt>
                <c:pt idx="195">
                  <c:v>7.4399313920002896</c:v>
                </c:pt>
                <c:pt idx="196">
                  <c:v>7.4694205440000498</c:v>
                </c:pt>
                <c:pt idx="197">
                  <c:v>7.51533875200038</c:v>
                </c:pt>
                <c:pt idx="198">
                  <c:v>7.54482790400015</c:v>
                </c:pt>
                <c:pt idx="199">
                  <c:v>7.5907461119995698</c:v>
                </c:pt>
                <c:pt idx="200">
                  <c:v>7.6202352640002502</c:v>
                </c:pt>
                <c:pt idx="201">
                  <c:v>7.66615347199967</c:v>
                </c:pt>
                <c:pt idx="202">
                  <c:v>7.6956426240003504</c:v>
                </c:pt>
                <c:pt idx="203">
                  <c:v>7.7415608319997702</c:v>
                </c:pt>
                <c:pt idx="204">
                  <c:v>7.7710499839995402</c:v>
                </c:pt>
                <c:pt idx="205">
                  <c:v>7.8169681919998704</c:v>
                </c:pt>
                <c:pt idx="206">
                  <c:v>7.8464573439996403</c:v>
                </c:pt>
                <c:pt idx="207">
                  <c:v>7.8923755519999697</c:v>
                </c:pt>
                <c:pt idx="208">
                  <c:v>7.9218647039997396</c:v>
                </c:pt>
                <c:pt idx="209">
                  <c:v>7.9677829120000698</c:v>
                </c:pt>
                <c:pt idx="210">
                  <c:v>7.9972720639998398</c:v>
                </c:pt>
                <c:pt idx="211">
                  <c:v>8.0431902720001691</c:v>
                </c:pt>
                <c:pt idx="212">
                  <c:v>8.07267942399994</c:v>
                </c:pt>
                <c:pt idx="213">
                  <c:v>8.1185976320002702</c:v>
                </c:pt>
                <c:pt idx="214">
                  <c:v>8.1480867840000393</c:v>
                </c:pt>
                <c:pt idx="215">
                  <c:v>8.1940049920003695</c:v>
                </c:pt>
                <c:pt idx="216">
                  <c:v>8.2234941440001403</c:v>
                </c:pt>
                <c:pt idx="217">
                  <c:v>8.2694123519995593</c:v>
                </c:pt>
                <c:pt idx="218">
                  <c:v>8.2989015040002396</c:v>
                </c:pt>
                <c:pt idx="219">
                  <c:v>8.3448197119996603</c:v>
                </c:pt>
                <c:pt idx="220">
                  <c:v>8.3743088640003407</c:v>
                </c:pt>
                <c:pt idx="221">
                  <c:v>8.4202270719997596</c:v>
                </c:pt>
                <c:pt idx="222">
                  <c:v>8.4497162239995305</c:v>
                </c:pt>
                <c:pt idx="223">
                  <c:v>8.4956344319998607</c:v>
                </c:pt>
                <c:pt idx="224">
                  <c:v>8.5251235839996298</c:v>
                </c:pt>
                <c:pt idx="225">
                  <c:v>8.57104179199996</c:v>
                </c:pt>
                <c:pt idx="226">
                  <c:v>8.6005309439997202</c:v>
                </c:pt>
                <c:pt idx="227">
                  <c:v>8.6464491520000593</c:v>
                </c:pt>
                <c:pt idx="228">
                  <c:v>8.6759383039998195</c:v>
                </c:pt>
                <c:pt idx="229">
                  <c:v>8.7218565120001497</c:v>
                </c:pt>
                <c:pt idx="230">
                  <c:v>8.7513456639999205</c:v>
                </c:pt>
                <c:pt idx="231">
                  <c:v>8.7972638720002507</c:v>
                </c:pt>
                <c:pt idx="232">
                  <c:v>8.8267530240000198</c:v>
                </c:pt>
                <c:pt idx="233">
                  <c:v>8.87267123200035</c:v>
                </c:pt>
                <c:pt idx="234">
                  <c:v>8.9021603840001209</c:v>
                </c:pt>
                <c:pt idx="235">
                  <c:v>8.9480785919995398</c:v>
                </c:pt>
                <c:pt idx="236">
                  <c:v>8.9775677440002202</c:v>
                </c:pt>
                <c:pt idx="237">
                  <c:v>9.0234859519996409</c:v>
                </c:pt>
                <c:pt idx="238">
                  <c:v>9.0529751040003195</c:v>
                </c:pt>
                <c:pt idx="239">
                  <c:v>9.0988933119997402</c:v>
                </c:pt>
                <c:pt idx="240">
                  <c:v>9.1283824640004205</c:v>
                </c:pt>
                <c:pt idx="241">
                  <c:v>9.1743006719998395</c:v>
                </c:pt>
                <c:pt idx="242">
                  <c:v>9.2037898239996103</c:v>
                </c:pt>
                <c:pt idx="243">
                  <c:v>9.2497080319999405</c:v>
                </c:pt>
                <c:pt idx="244">
                  <c:v>9.2791971839997096</c:v>
                </c:pt>
                <c:pt idx="245">
                  <c:v>9.3251153920000398</c:v>
                </c:pt>
                <c:pt idx="246">
                  <c:v>9.3546045439998107</c:v>
                </c:pt>
                <c:pt idx="247">
                  <c:v>9.4005227520001409</c:v>
                </c:pt>
                <c:pt idx="248">
                  <c:v>9.43001190399991</c:v>
                </c:pt>
                <c:pt idx="249">
                  <c:v>9.4759301120002402</c:v>
                </c:pt>
                <c:pt idx="250">
                  <c:v>9.5054192640000092</c:v>
                </c:pt>
                <c:pt idx="251">
                  <c:v>9.5513374720003394</c:v>
                </c:pt>
                <c:pt idx="252">
                  <c:v>9.5808266240001103</c:v>
                </c:pt>
                <c:pt idx="253">
                  <c:v>9.6267448319995292</c:v>
                </c:pt>
                <c:pt idx="254">
                  <c:v>9.6562339840002096</c:v>
                </c:pt>
                <c:pt idx="255">
                  <c:v>9.7021521919996303</c:v>
                </c:pt>
                <c:pt idx="256">
                  <c:v>9.7316413440003</c:v>
                </c:pt>
                <c:pt idx="257">
                  <c:v>9.7775595519997296</c:v>
                </c:pt>
                <c:pt idx="258">
                  <c:v>9.8070487040003993</c:v>
                </c:pt>
                <c:pt idx="259">
                  <c:v>9.85296691199982</c:v>
                </c:pt>
                <c:pt idx="260">
                  <c:v>9.8824560639995909</c:v>
                </c:pt>
                <c:pt idx="261">
                  <c:v>9.9283742719999193</c:v>
                </c:pt>
                <c:pt idx="262">
                  <c:v>9.9578634239996902</c:v>
                </c:pt>
                <c:pt idx="263">
                  <c:v>10.003781632000001</c:v>
                </c:pt>
                <c:pt idx="264">
                  <c:v>10.033270783999701</c:v>
                </c:pt>
                <c:pt idx="265">
                  <c:v>10.0791889920001</c:v>
                </c:pt>
                <c:pt idx="266">
                  <c:v>10.1086781439998</c:v>
                </c:pt>
                <c:pt idx="267">
                  <c:v>10.154596352000199</c:v>
                </c:pt>
                <c:pt idx="268">
                  <c:v>10.184085503999899</c:v>
                </c:pt>
                <c:pt idx="269">
                  <c:v>10.2300037120003</c:v>
                </c:pt>
                <c:pt idx="270">
                  <c:v>10.259492864</c:v>
                </c:pt>
                <c:pt idx="271">
                  <c:v>10.3054110720004</c:v>
                </c:pt>
                <c:pt idx="272">
                  <c:v>10.3349002240001</c:v>
                </c:pt>
                <c:pt idx="273">
                  <c:v>10.3808184319996</c:v>
                </c:pt>
                <c:pt idx="274">
                  <c:v>10.410307584000201</c:v>
                </c:pt>
                <c:pt idx="275">
                  <c:v>10.456225791999699</c:v>
                </c:pt>
                <c:pt idx="276">
                  <c:v>10.4857149440003</c:v>
                </c:pt>
                <c:pt idx="277">
                  <c:v>10.531633151999801</c:v>
                </c:pt>
                <c:pt idx="278">
                  <c:v>10.5611223039995</c:v>
                </c:pt>
                <c:pt idx="279">
                  <c:v>10.6070405119999</c:v>
                </c:pt>
                <c:pt idx="280">
                  <c:v>10.6365296639996</c:v>
                </c:pt>
                <c:pt idx="281">
                  <c:v>10.682447871999999</c:v>
                </c:pt>
                <c:pt idx="282">
                  <c:v>10.711937023999701</c:v>
                </c:pt>
                <c:pt idx="283">
                  <c:v>10.7578552320001</c:v>
                </c:pt>
                <c:pt idx="284">
                  <c:v>10.7873443839998</c:v>
                </c:pt>
                <c:pt idx="285">
                  <c:v>10.833262592000199</c:v>
                </c:pt>
                <c:pt idx="286">
                  <c:v>10.862751743999899</c:v>
                </c:pt>
                <c:pt idx="287">
                  <c:v>10.908669952000301</c:v>
                </c:pt>
                <c:pt idx="288">
                  <c:v>10.938159104</c:v>
                </c:pt>
                <c:pt idx="289">
                  <c:v>10.9840773120004</c:v>
                </c:pt>
                <c:pt idx="290">
                  <c:v>11.0135664640001</c:v>
                </c:pt>
                <c:pt idx="291">
                  <c:v>11.059484671999501</c:v>
                </c:pt>
                <c:pt idx="292">
                  <c:v>11.088973824000201</c:v>
                </c:pt>
                <c:pt idx="293">
                  <c:v>11.1348920319996</c:v>
                </c:pt>
                <c:pt idx="294">
                  <c:v>11.1643811840003</c:v>
                </c:pt>
                <c:pt idx="295">
                  <c:v>11.210299391999699</c:v>
                </c:pt>
                <c:pt idx="296">
                  <c:v>11.2397885439995</c:v>
                </c:pt>
                <c:pt idx="297">
                  <c:v>11.2857067519998</c:v>
                </c:pt>
                <c:pt idx="298">
                  <c:v>11.3151959039996</c:v>
                </c:pt>
                <c:pt idx="299">
                  <c:v>11.3611141119999</c:v>
                </c:pt>
                <c:pt idx="300">
                  <c:v>11.390603263999701</c:v>
                </c:pt>
                <c:pt idx="301">
                  <c:v>11.436521472000001</c:v>
                </c:pt>
                <c:pt idx="302">
                  <c:v>11.4660106239998</c:v>
                </c:pt>
                <c:pt idx="303">
                  <c:v>11.5119288320001</c:v>
                </c:pt>
                <c:pt idx="304">
                  <c:v>11.541417983999899</c:v>
                </c:pt>
                <c:pt idx="305">
                  <c:v>11.587336192000199</c:v>
                </c:pt>
                <c:pt idx="306">
                  <c:v>11.616825344</c:v>
                </c:pt>
                <c:pt idx="307">
                  <c:v>11.6627435520003</c:v>
                </c:pt>
                <c:pt idx="308">
                  <c:v>11.6922327040001</c:v>
                </c:pt>
                <c:pt idx="309">
                  <c:v>11.738150911999499</c:v>
                </c:pt>
                <c:pt idx="310">
                  <c:v>11.767640064000201</c:v>
                </c:pt>
                <c:pt idx="311">
                  <c:v>11.8135582719996</c:v>
                </c:pt>
                <c:pt idx="312">
                  <c:v>11.8430474240003</c:v>
                </c:pt>
                <c:pt idx="313">
                  <c:v>11.888965631999699</c:v>
                </c:pt>
                <c:pt idx="314">
                  <c:v>11.918454783999501</c:v>
                </c:pt>
                <c:pt idx="315">
                  <c:v>11.964372991999801</c:v>
                </c:pt>
                <c:pt idx="316">
                  <c:v>11.9938621439996</c:v>
                </c:pt>
                <c:pt idx="317">
                  <c:v>12.0397803519999</c:v>
                </c:pt>
                <c:pt idx="318">
                  <c:v>12.069269503999699</c:v>
                </c:pt>
                <c:pt idx="319">
                  <c:v>12.115187712000001</c:v>
                </c:pt>
                <c:pt idx="320">
                  <c:v>12.1446768639998</c:v>
                </c:pt>
                <c:pt idx="321">
                  <c:v>12.1905950720001</c:v>
                </c:pt>
                <c:pt idx="322">
                  <c:v>12.220084223999899</c:v>
                </c:pt>
                <c:pt idx="323">
                  <c:v>12.266002432000199</c:v>
                </c:pt>
                <c:pt idx="324">
                  <c:v>12.295491584000001</c:v>
                </c:pt>
                <c:pt idx="325">
                  <c:v>12.341409792000301</c:v>
                </c:pt>
                <c:pt idx="326">
                  <c:v>12.3708989440001</c:v>
                </c:pt>
                <c:pt idx="327">
                  <c:v>12.416817151999499</c:v>
                </c:pt>
                <c:pt idx="328">
                  <c:v>12.446306304000201</c:v>
                </c:pt>
                <c:pt idx="329">
                  <c:v>12.4922245119996</c:v>
                </c:pt>
                <c:pt idx="330">
                  <c:v>12.5217136640003</c:v>
                </c:pt>
                <c:pt idx="331">
                  <c:v>12.5676318719997</c:v>
                </c:pt>
                <c:pt idx="332">
                  <c:v>12.597121023999501</c:v>
                </c:pt>
                <c:pt idx="333">
                  <c:v>12.643039231999801</c:v>
                </c:pt>
                <c:pt idx="334">
                  <c:v>12.6725283839996</c:v>
                </c:pt>
                <c:pt idx="335">
                  <c:v>12.7184465919999</c:v>
                </c:pt>
                <c:pt idx="336">
                  <c:v>12.747935743999699</c:v>
                </c:pt>
                <c:pt idx="337">
                  <c:v>12.793853951999999</c:v>
                </c:pt>
                <c:pt idx="338">
                  <c:v>12.8233431039998</c:v>
                </c:pt>
                <c:pt idx="339">
                  <c:v>12.8692613120001</c:v>
                </c:pt>
                <c:pt idx="340">
                  <c:v>12.8987504639999</c:v>
                </c:pt>
                <c:pt idx="341">
                  <c:v>12.9446686720002</c:v>
                </c:pt>
                <c:pt idx="342">
                  <c:v>12.974157824000001</c:v>
                </c:pt>
                <c:pt idx="343">
                  <c:v>13.020076032000301</c:v>
                </c:pt>
                <c:pt idx="344">
                  <c:v>13.0495651840001</c:v>
                </c:pt>
                <c:pt idx="345">
                  <c:v>13.095483391999499</c:v>
                </c:pt>
                <c:pt idx="346">
                  <c:v>13.124972544000199</c:v>
                </c:pt>
                <c:pt idx="347">
                  <c:v>13.1708907519996</c:v>
                </c:pt>
                <c:pt idx="348">
                  <c:v>13.2003799040003</c:v>
                </c:pt>
                <c:pt idx="349">
                  <c:v>13.2462981119997</c:v>
                </c:pt>
                <c:pt idx="350">
                  <c:v>13.2757872640004</c:v>
                </c:pt>
                <c:pt idx="351">
                  <c:v>13.321705471999801</c:v>
                </c:pt>
                <c:pt idx="352">
                  <c:v>13.3511946239996</c:v>
                </c:pt>
                <c:pt idx="353">
                  <c:v>13.3971128319999</c:v>
                </c:pt>
                <c:pt idx="354">
                  <c:v>13.426601983999699</c:v>
                </c:pt>
                <c:pt idx="355">
                  <c:v>13.472520191999999</c:v>
                </c:pt>
                <c:pt idx="356">
                  <c:v>13.5020093439998</c:v>
                </c:pt>
                <c:pt idx="357">
                  <c:v>13.5479275520001</c:v>
                </c:pt>
                <c:pt idx="358">
                  <c:v>13.5774167039999</c:v>
                </c:pt>
                <c:pt idx="359">
                  <c:v>13.6233349120002</c:v>
                </c:pt>
                <c:pt idx="360">
                  <c:v>13.652824064000001</c:v>
                </c:pt>
                <c:pt idx="361">
                  <c:v>13.698742272000301</c:v>
                </c:pt>
                <c:pt idx="362">
                  <c:v>13.7282314240001</c:v>
                </c:pt>
                <c:pt idx="363">
                  <c:v>13.774149631999499</c:v>
                </c:pt>
                <c:pt idx="364">
                  <c:v>13.803638784000199</c:v>
                </c:pt>
                <c:pt idx="365">
                  <c:v>13.8495569919996</c:v>
                </c:pt>
                <c:pt idx="366">
                  <c:v>13.8790461440003</c:v>
                </c:pt>
                <c:pt idx="367">
                  <c:v>13.9249643519997</c:v>
                </c:pt>
                <c:pt idx="368">
                  <c:v>13.9544535040004</c:v>
                </c:pt>
                <c:pt idx="369">
                  <c:v>14.000371711999801</c:v>
                </c:pt>
                <c:pt idx="370">
                  <c:v>14.0298608639996</c:v>
                </c:pt>
                <c:pt idx="371">
                  <c:v>14.0757790719999</c:v>
                </c:pt>
                <c:pt idx="372">
                  <c:v>14.105268223999699</c:v>
                </c:pt>
                <c:pt idx="373">
                  <c:v>14.151186431999999</c:v>
                </c:pt>
                <c:pt idx="374">
                  <c:v>14.1806755839998</c:v>
                </c:pt>
                <c:pt idx="375">
                  <c:v>14.2265937920001</c:v>
                </c:pt>
                <c:pt idx="376">
                  <c:v>14.2560829439999</c:v>
                </c:pt>
                <c:pt idx="377">
                  <c:v>14.3020011520002</c:v>
                </c:pt>
                <c:pt idx="378">
                  <c:v>14.3314903039999</c:v>
                </c:pt>
                <c:pt idx="379">
                  <c:v>14.377408512000301</c:v>
                </c:pt>
                <c:pt idx="380">
                  <c:v>14.406897664000001</c:v>
                </c:pt>
                <c:pt idx="381">
                  <c:v>14.4528158720004</c:v>
                </c:pt>
                <c:pt idx="382">
                  <c:v>14.4823050240001</c:v>
                </c:pt>
                <c:pt idx="383">
                  <c:v>14.528223231999601</c:v>
                </c:pt>
                <c:pt idx="384">
                  <c:v>14.557712384000199</c:v>
                </c:pt>
                <c:pt idx="385">
                  <c:v>14.6036305919997</c:v>
                </c:pt>
                <c:pt idx="386">
                  <c:v>14.6331197440003</c:v>
                </c:pt>
                <c:pt idx="387">
                  <c:v>14.679037951999801</c:v>
                </c:pt>
                <c:pt idx="388">
                  <c:v>14.708527103999501</c:v>
                </c:pt>
                <c:pt idx="389">
                  <c:v>14.7544453119999</c:v>
                </c:pt>
                <c:pt idx="390">
                  <c:v>14.7839344639996</c:v>
                </c:pt>
                <c:pt idx="391">
                  <c:v>14.829852671999999</c:v>
                </c:pt>
                <c:pt idx="392">
                  <c:v>14.859341823999699</c:v>
                </c:pt>
                <c:pt idx="393">
                  <c:v>14.905260032000101</c:v>
                </c:pt>
                <c:pt idx="394">
                  <c:v>14.9347491839998</c:v>
                </c:pt>
                <c:pt idx="395">
                  <c:v>14.9806673920002</c:v>
                </c:pt>
                <c:pt idx="396">
                  <c:v>15.0101565439999</c:v>
                </c:pt>
                <c:pt idx="397">
                  <c:v>15.056074752000301</c:v>
                </c:pt>
                <c:pt idx="398">
                  <c:v>15.085563904000001</c:v>
                </c:pt>
                <c:pt idx="399">
                  <c:v>15.1314821120004</c:v>
                </c:pt>
                <c:pt idx="400">
                  <c:v>15.1609712640001</c:v>
                </c:pt>
                <c:pt idx="401">
                  <c:v>15.206889471999601</c:v>
                </c:pt>
                <c:pt idx="402">
                  <c:v>15.236378624000199</c:v>
                </c:pt>
                <c:pt idx="403">
                  <c:v>15.2822968319997</c:v>
                </c:pt>
                <c:pt idx="404">
                  <c:v>15.3117859840003</c:v>
                </c:pt>
                <c:pt idx="405">
                  <c:v>15.357704191999799</c:v>
                </c:pt>
                <c:pt idx="406">
                  <c:v>15.387193343999501</c:v>
                </c:pt>
                <c:pt idx="407">
                  <c:v>15.4331115519999</c:v>
                </c:pt>
                <c:pt idx="408">
                  <c:v>15.4626007039996</c:v>
                </c:pt>
                <c:pt idx="409">
                  <c:v>15.508518912</c:v>
                </c:pt>
                <c:pt idx="410">
                  <c:v>15.538008063999699</c:v>
                </c:pt>
                <c:pt idx="411">
                  <c:v>15.583926271999999</c:v>
                </c:pt>
                <c:pt idx="412">
                  <c:v>15.6134154239998</c:v>
                </c:pt>
                <c:pt idx="413">
                  <c:v>15.6593336320001</c:v>
                </c:pt>
                <c:pt idx="414">
                  <c:v>15.6888227839999</c:v>
                </c:pt>
                <c:pt idx="415">
                  <c:v>15.7347409920002</c:v>
                </c:pt>
                <c:pt idx="416">
                  <c:v>15.764230144000001</c:v>
                </c:pt>
                <c:pt idx="417">
                  <c:v>15.810148352000301</c:v>
                </c:pt>
                <c:pt idx="418">
                  <c:v>15.8396375040001</c:v>
                </c:pt>
                <c:pt idx="419">
                  <c:v>15.885555711999499</c:v>
                </c:pt>
                <c:pt idx="420">
                  <c:v>15.915044864000199</c:v>
                </c:pt>
                <c:pt idx="421">
                  <c:v>15.960963071999601</c:v>
                </c:pt>
                <c:pt idx="422">
                  <c:v>15.9904522240003</c:v>
                </c:pt>
                <c:pt idx="423">
                  <c:v>16.0363704319997</c:v>
                </c:pt>
                <c:pt idx="424">
                  <c:v>16.065859583999501</c:v>
                </c:pt>
                <c:pt idx="425">
                  <c:v>16.111777791999799</c:v>
                </c:pt>
                <c:pt idx="426">
                  <c:v>16.1412669439996</c:v>
                </c:pt>
                <c:pt idx="427">
                  <c:v>16.187185151999898</c:v>
                </c:pt>
                <c:pt idx="428">
                  <c:v>16.216674303999699</c:v>
                </c:pt>
                <c:pt idx="429">
                  <c:v>16.262592512000001</c:v>
                </c:pt>
                <c:pt idx="430">
                  <c:v>16.292081663999799</c:v>
                </c:pt>
                <c:pt idx="431">
                  <c:v>16.337999872000101</c:v>
                </c:pt>
                <c:pt idx="432">
                  <c:v>16.367489023999902</c:v>
                </c:pt>
                <c:pt idx="433">
                  <c:v>16.4134072320002</c:v>
                </c:pt>
                <c:pt idx="434">
                  <c:v>16.442896384000001</c:v>
                </c:pt>
                <c:pt idx="435">
                  <c:v>16.488814592000299</c:v>
                </c:pt>
                <c:pt idx="436">
                  <c:v>16.5183037440001</c:v>
                </c:pt>
                <c:pt idx="437">
                  <c:v>16.5642219519995</c:v>
                </c:pt>
                <c:pt idx="438">
                  <c:v>16.593711104000199</c:v>
                </c:pt>
                <c:pt idx="439">
                  <c:v>16.639629311999599</c:v>
                </c:pt>
                <c:pt idx="440">
                  <c:v>16.669118464000299</c:v>
                </c:pt>
                <c:pt idx="441">
                  <c:v>16.715036671999702</c:v>
                </c:pt>
                <c:pt idx="442">
                  <c:v>16.744525823999499</c:v>
                </c:pt>
                <c:pt idx="443">
                  <c:v>16.790444031999801</c:v>
                </c:pt>
                <c:pt idx="444">
                  <c:v>16.819933183999598</c:v>
                </c:pt>
                <c:pt idx="445">
                  <c:v>16.8658513919999</c:v>
                </c:pt>
                <c:pt idx="446">
                  <c:v>16.895340543999701</c:v>
                </c:pt>
                <c:pt idx="447">
                  <c:v>16.941258752</c:v>
                </c:pt>
                <c:pt idx="448">
                  <c:v>16.970747903999801</c:v>
                </c:pt>
                <c:pt idx="449">
                  <c:v>17.016666112000099</c:v>
                </c:pt>
                <c:pt idx="450">
                  <c:v>17.0461552639999</c:v>
                </c:pt>
                <c:pt idx="451">
                  <c:v>17.092073472000202</c:v>
                </c:pt>
                <c:pt idx="452">
                  <c:v>17.121562623999999</c:v>
                </c:pt>
                <c:pt idx="453">
                  <c:v>17.167480832000301</c:v>
                </c:pt>
                <c:pt idx="454">
                  <c:v>17.196969984000098</c:v>
                </c:pt>
                <c:pt idx="455">
                  <c:v>17.242888191999501</c:v>
                </c:pt>
                <c:pt idx="456">
                  <c:v>17.272377344000201</c:v>
                </c:pt>
                <c:pt idx="457">
                  <c:v>17.318295551999601</c:v>
                </c:pt>
                <c:pt idx="458">
                  <c:v>17.347784704000301</c:v>
                </c:pt>
                <c:pt idx="459">
                  <c:v>17.3937029119997</c:v>
                </c:pt>
                <c:pt idx="460">
                  <c:v>17.4231920640004</c:v>
                </c:pt>
                <c:pt idx="461">
                  <c:v>17.469110271999799</c:v>
                </c:pt>
                <c:pt idx="462">
                  <c:v>17.4985994239996</c:v>
                </c:pt>
                <c:pt idx="463">
                  <c:v>17.544517631999899</c:v>
                </c:pt>
                <c:pt idx="464">
                  <c:v>17.5740067839997</c:v>
                </c:pt>
                <c:pt idx="465">
                  <c:v>17.619924992000001</c:v>
                </c:pt>
                <c:pt idx="466">
                  <c:v>17.649414143999799</c:v>
                </c:pt>
                <c:pt idx="467">
                  <c:v>17.695332352000101</c:v>
                </c:pt>
                <c:pt idx="468">
                  <c:v>17.724821503999902</c:v>
                </c:pt>
                <c:pt idx="469">
                  <c:v>17.7707397120002</c:v>
                </c:pt>
                <c:pt idx="470">
                  <c:v>17.800228864000001</c:v>
                </c:pt>
                <c:pt idx="471">
                  <c:v>17.846147072000299</c:v>
                </c:pt>
                <c:pt idx="472">
                  <c:v>17.8756362240001</c:v>
                </c:pt>
                <c:pt idx="473">
                  <c:v>17.9215544319995</c:v>
                </c:pt>
                <c:pt idx="474">
                  <c:v>17.9510435840002</c:v>
                </c:pt>
                <c:pt idx="475">
                  <c:v>17.996961791999599</c:v>
                </c:pt>
                <c:pt idx="476">
                  <c:v>18.026450944000299</c:v>
                </c:pt>
                <c:pt idx="477">
                  <c:v>18.072369151999698</c:v>
                </c:pt>
                <c:pt idx="478">
                  <c:v>18.101858304000402</c:v>
                </c:pt>
                <c:pt idx="479">
                  <c:v>18.147776511999801</c:v>
                </c:pt>
                <c:pt idx="480">
                  <c:v>18.177265663999599</c:v>
                </c:pt>
                <c:pt idx="481">
                  <c:v>18.2231838719999</c:v>
                </c:pt>
                <c:pt idx="482">
                  <c:v>18.252673023999701</c:v>
                </c:pt>
                <c:pt idx="483">
                  <c:v>18.298591232</c:v>
                </c:pt>
                <c:pt idx="484">
                  <c:v>18.328080383999801</c:v>
                </c:pt>
                <c:pt idx="485">
                  <c:v>18.373998592000099</c:v>
                </c:pt>
                <c:pt idx="486">
                  <c:v>18.4034877439999</c:v>
                </c:pt>
                <c:pt idx="487">
                  <c:v>18.449405952000198</c:v>
                </c:pt>
                <c:pt idx="488">
                  <c:v>18.478895103999999</c:v>
                </c:pt>
                <c:pt idx="489">
                  <c:v>18.524813312000301</c:v>
                </c:pt>
                <c:pt idx="490">
                  <c:v>18.554302464000099</c:v>
                </c:pt>
                <c:pt idx="491">
                  <c:v>18.6002206720004</c:v>
                </c:pt>
                <c:pt idx="492">
                  <c:v>18.629709824000201</c:v>
                </c:pt>
                <c:pt idx="493">
                  <c:v>18.675628031999601</c:v>
                </c:pt>
                <c:pt idx="494">
                  <c:v>18.705117184000301</c:v>
                </c:pt>
                <c:pt idx="495">
                  <c:v>18.7510353919997</c:v>
                </c:pt>
                <c:pt idx="496">
                  <c:v>18.7805245440004</c:v>
                </c:pt>
                <c:pt idx="497">
                  <c:v>18.826442751999799</c:v>
                </c:pt>
                <c:pt idx="498">
                  <c:v>18.855931903999501</c:v>
                </c:pt>
                <c:pt idx="499">
                  <c:v>18.901850111999899</c:v>
                </c:pt>
                <c:pt idx="500">
                  <c:v>18.9313392639996</c:v>
                </c:pt>
                <c:pt idx="501">
                  <c:v>18.977257472000002</c:v>
                </c:pt>
                <c:pt idx="502">
                  <c:v>19.0067466239997</c:v>
                </c:pt>
                <c:pt idx="503">
                  <c:v>19.052664832000101</c:v>
                </c:pt>
                <c:pt idx="504">
                  <c:v>19.082153983999799</c:v>
                </c:pt>
                <c:pt idx="505">
                  <c:v>19.1280721920002</c:v>
                </c:pt>
                <c:pt idx="506">
                  <c:v>19.157561343999902</c:v>
                </c:pt>
                <c:pt idx="507">
                  <c:v>19.203479552000299</c:v>
                </c:pt>
                <c:pt idx="508">
                  <c:v>19.232968704000001</c:v>
                </c:pt>
                <c:pt idx="509">
                  <c:v>19.278886912000399</c:v>
                </c:pt>
                <c:pt idx="510">
                  <c:v>19.3083760640001</c:v>
                </c:pt>
                <c:pt idx="511">
                  <c:v>19.354294271999599</c:v>
                </c:pt>
                <c:pt idx="512">
                  <c:v>19.3837834240002</c:v>
                </c:pt>
                <c:pt idx="513">
                  <c:v>19.429701631999698</c:v>
                </c:pt>
                <c:pt idx="514">
                  <c:v>19.459190784000299</c:v>
                </c:pt>
                <c:pt idx="515">
                  <c:v>19.505108991999801</c:v>
                </c:pt>
                <c:pt idx="516">
                  <c:v>19.534598143999499</c:v>
                </c:pt>
                <c:pt idx="517">
                  <c:v>19.580516351999901</c:v>
                </c:pt>
                <c:pt idx="518">
                  <c:v>19.610005503999599</c:v>
                </c:pt>
                <c:pt idx="519">
                  <c:v>19.655923712</c:v>
                </c:pt>
                <c:pt idx="520">
                  <c:v>19.685412863999701</c:v>
                </c:pt>
                <c:pt idx="521">
                  <c:v>19.731331072000099</c:v>
                </c:pt>
                <c:pt idx="522">
                  <c:v>19.760820223999801</c:v>
                </c:pt>
                <c:pt idx="523">
                  <c:v>19.806738432000198</c:v>
                </c:pt>
                <c:pt idx="524">
                  <c:v>19.8362275839999</c:v>
                </c:pt>
                <c:pt idx="525">
                  <c:v>19.882145792000301</c:v>
                </c:pt>
                <c:pt idx="526">
                  <c:v>19.911634943999999</c:v>
                </c:pt>
                <c:pt idx="527">
                  <c:v>19.957553152000401</c:v>
                </c:pt>
                <c:pt idx="528">
                  <c:v>19.987042304000099</c:v>
                </c:pt>
                <c:pt idx="529">
                  <c:v>20.032960511999502</c:v>
                </c:pt>
                <c:pt idx="530">
                  <c:v>20.062449664000201</c:v>
                </c:pt>
                <c:pt idx="531">
                  <c:v>20.108367871999601</c:v>
                </c:pt>
                <c:pt idx="532">
                  <c:v>20.137857024000301</c:v>
                </c:pt>
                <c:pt idx="533">
                  <c:v>20.1837752319997</c:v>
                </c:pt>
                <c:pt idx="534">
                  <c:v>20.213264383999501</c:v>
                </c:pt>
                <c:pt idx="535">
                  <c:v>20.259182591999799</c:v>
                </c:pt>
                <c:pt idx="536">
                  <c:v>20.2886717439996</c:v>
                </c:pt>
                <c:pt idx="537">
                  <c:v>20.334589951999899</c:v>
                </c:pt>
                <c:pt idx="538">
                  <c:v>20.3640791039997</c:v>
                </c:pt>
                <c:pt idx="539">
                  <c:v>20.409997312000002</c:v>
                </c:pt>
                <c:pt idx="540">
                  <c:v>20.439486463999799</c:v>
                </c:pt>
                <c:pt idx="541">
                  <c:v>20.485404672000101</c:v>
                </c:pt>
                <c:pt idx="542">
                  <c:v>20.514893823999898</c:v>
                </c:pt>
                <c:pt idx="543">
                  <c:v>20.5608120320002</c:v>
                </c:pt>
                <c:pt idx="544">
                  <c:v>20.590301184000001</c:v>
                </c:pt>
                <c:pt idx="545">
                  <c:v>20.636219392000299</c:v>
                </c:pt>
                <c:pt idx="546">
                  <c:v>20.6657085440001</c:v>
                </c:pt>
                <c:pt idx="547">
                  <c:v>20.7116267519995</c:v>
                </c:pt>
                <c:pt idx="548">
                  <c:v>20.7411159040002</c:v>
                </c:pt>
                <c:pt idx="549">
                  <c:v>20.787034111999599</c:v>
                </c:pt>
                <c:pt idx="550">
                  <c:v>20.816523264000299</c:v>
                </c:pt>
                <c:pt idx="551">
                  <c:v>20.862441471999698</c:v>
                </c:pt>
                <c:pt idx="552">
                  <c:v>20.8919306239995</c:v>
                </c:pt>
                <c:pt idx="553">
                  <c:v>20.937848831999801</c:v>
                </c:pt>
                <c:pt idx="554">
                  <c:v>20.967337983999599</c:v>
                </c:pt>
                <c:pt idx="555">
                  <c:v>21.013256191999901</c:v>
                </c:pt>
                <c:pt idx="556">
                  <c:v>21.042745343999702</c:v>
                </c:pt>
                <c:pt idx="557">
                  <c:v>21.088663552</c:v>
                </c:pt>
                <c:pt idx="558">
                  <c:v>21.118152703999801</c:v>
                </c:pt>
                <c:pt idx="559">
                  <c:v>21.164070912000099</c:v>
                </c:pt>
                <c:pt idx="560">
                  <c:v>21.1935600639999</c:v>
                </c:pt>
                <c:pt idx="561">
                  <c:v>21.239478272000198</c:v>
                </c:pt>
                <c:pt idx="562">
                  <c:v>21.268967424</c:v>
                </c:pt>
                <c:pt idx="563">
                  <c:v>21.314885632000301</c:v>
                </c:pt>
                <c:pt idx="564">
                  <c:v>21.344374784000099</c:v>
                </c:pt>
                <c:pt idx="565">
                  <c:v>21.390292991999502</c:v>
                </c:pt>
                <c:pt idx="566">
                  <c:v>21.419782144000202</c:v>
                </c:pt>
                <c:pt idx="567">
                  <c:v>21.465700351999601</c:v>
                </c:pt>
                <c:pt idx="568">
                  <c:v>21.495189504000301</c:v>
                </c:pt>
                <c:pt idx="569">
                  <c:v>21.5411077119997</c:v>
                </c:pt>
                <c:pt idx="570">
                  <c:v>21.5705968640004</c:v>
                </c:pt>
                <c:pt idx="571">
                  <c:v>21.6165150719998</c:v>
                </c:pt>
                <c:pt idx="572">
                  <c:v>21.646004223999601</c:v>
                </c:pt>
                <c:pt idx="573">
                  <c:v>21.691922431999899</c:v>
                </c:pt>
                <c:pt idx="574">
                  <c:v>21.7214115839997</c:v>
                </c:pt>
                <c:pt idx="575">
                  <c:v>21.767329792000002</c:v>
                </c:pt>
                <c:pt idx="576">
                  <c:v>21.796818943999799</c:v>
                </c:pt>
                <c:pt idx="577">
                  <c:v>21.842737152000101</c:v>
                </c:pt>
                <c:pt idx="578">
                  <c:v>21.872226303999899</c:v>
                </c:pt>
                <c:pt idx="579">
                  <c:v>21.9181445120002</c:v>
                </c:pt>
                <c:pt idx="580">
                  <c:v>21.947633664000001</c:v>
                </c:pt>
                <c:pt idx="581">
                  <c:v>21.9935518720003</c:v>
                </c:pt>
                <c:pt idx="582">
                  <c:v>22.023041024000101</c:v>
                </c:pt>
                <c:pt idx="583">
                  <c:v>22.0689592319995</c:v>
                </c:pt>
                <c:pt idx="584">
                  <c:v>22.0984483840002</c:v>
                </c:pt>
                <c:pt idx="585">
                  <c:v>22.144366591999599</c:v>
                </c:pt>
                <c:pt idx="586">
                  <c:v>22.173855744000299</c:v>
                </c:pt>
                <c:pt idx="587">
                  <c:v>22.219773951999699</c:v>
                </c:pt>
                <c:pt idx="588">
                  <c:v>22.249263104000399</c:v>
                </c:pt>
                <c:pt idx="589">
                  <c:v>22.295181311999801</c:v>
                </c:pt>
                <c:pt idx="590">
                  <c:v>22.324670463999599</c:v>
                </c:pt>
                <c:pt idx="591">
                  <c:v>22.370588671999901</c:v>
                </c:pt>
                <c:pt idx="592">
                  <c:v>22.400077823999698</c:v>
                </c:pt>
                <c:pt idx="593">
                  <c:v>22.445996032</c:v>
                </c:pt>
                <c:pt idx="594">
                  <c:v>22.475485183999801</c:v>
                </c:pt>
                <c:pt idx="595">
                  <c:v>22.521403392000099</c:v>
                </c:pt>
                <c:pt idx="596">
                  <c:v>22.5508925439999</c:v>
                </c:pt>
                <c:pt idx="597">
                  <c:v>22.596810752000199</c:v>
                </c:pt>
                <c:pt idx="598">
                  <c:v>22.626299904</c:v>
                </c:pt>
                <c:pt idx="599">
                  <c:v>22.672218112000301</c:v>
                </c:pt>
                <c:pt idx="600">
                  <c:v>22.701707264000099</c:v>
                </c:pt>
                <c:pt idx="601">
                  <c:v>22.747625472000401</c:v>
                </c:pt>
                <c:pt idx="602">
                  <c:v>22.777114624000198</c:v>
                </c:pt>
                <c:pt idx="603">
                  <c:v>22.823032831999601</c:v>
                </c:pt>
                <c:pt idx="604">
                  <c:v>22.852521984000301</c:v>
                </c:pt>
                <c:pt idx="605">
                  <c:v>22.8984401919997</c:v>
                </c:pt>
                <c:pt idx="606">
                  <c:v>22.9279293440004</c:v>
                </c:pt>
                <c:pt idx="607">
                  <c:v>22.9738475519998</c:v>
                </c:pt>
                <c:pt idx="608">
                  <c:v>23.003336703999501</c:v>
                </c:pt>
                <c:pt idx="609">
                  <c:v>23.049254911999899</c:v>
                </c:pt>
                <c:pt idx="610">
                  <c:v>23.078744063999601</c:v>
                </c:pt>
                <c:pt idx="611">
                  <c:v>23.124662271999998</c:v>
                </c:pt>
                <c:pt idx="612">
                  <c:v>23.1541514239997</c:v>
                </c:pt>
                <c:pt idx="613">
                  <c:v>23.200069632000101</c:v>
                </c:pt>
                <c:pt idx="614">
                  <c:v>23.229558783999799</c:v>
                </c:pt>
                <c:pt idx="615">
                  <c:v>23.2754769920002</c:v>
                </c:pt>
                <c:pt idx="616">
                  <c:v>23.304966143999899</c:v>
                </c:pt>
                <c:pt idx="617">
                  <c:v>23.3508843520003</c:v>
                </c:pt>
                <c:pt idx="618">
                  <c:v>23.380373504000001</c:v>
                </c:pt>
                <c:pt idx="619">
                  <c:v>23.426291712000399</c:v>
                </c:pt>
                <c:pt idx="620">
                  <c:v>23.455780864000101</c:v>
                </c:pt>
                <c:pt idx="621">
                  <c:v>23.5016990719996</c:v>
                </c:pt>
                <c:pt idx="622">
                  <c:v>23.5311882240002</c:v>
                </c:pt>
                <c:pt idx="623">
                  <c:v>23.577106431999699</c:v>
                </c:pt>
                <c:pt idx="624">
                  <c:v>23.606595584000299</c:v>
                </c:pt>
                <c:pt idx="625">
                  <c:v>23.652513791999802</c:v>
                </c:pt>
                <c:pt idx="626">
                  <c:v>23.6820029439995</c:v>
                </c:pt>
                <c:pt idx="627">
                  <c:v>23.727921151999901</c:v>
                </c:pt>
                <c:pt idx="628">
                  <c:v>23.757410303999599</c:v>
                </c:pt>
                <c:pt idx="629">
                  <c:v>23.803328512</c:v>
                </c:pt>
                <c:pt idx="630">
                  <c:v>23.832817663999698</c:v>
                </c:pt>
                <c:pt idx="631">
                  <c:v>23.8787358720001</c:v>
                </c:pt>
                <c:pt idx="632">
                  <c:v>23.908225023999801</c:v>
                </c:pt>
                <c:pt idx="633">
                  <c:v>23.954143232000199</c:v>
                </c:pt>
                <c:pt idx="634">
                  <c:v>23.9836323839999</c:v>
                </c:pt>
                <c:pt idx="635">
                  <c:v>24.029550592000302</c:v>
                </c:pt>
                <c:pt idx="636">
                  <c:v>24.059039744</c:v>
                </c:pt>
                <c:pt idx="637">
                  <c:v>24.104957952000401</c:v>
                </c:pt>
                <c:pt idx="638">
                  <c:v>24.134447104000099</c:v>
                </c:pt>
                <c:pt idx="639">
                  <c:v>24.180365311999498</c:v>
                </c:pt>
                <c:pt idx="640">
                  <c:v>24.209854464000198</c:v>
                </c:pt>
                <c:pt idx="641">
                  <c:v>24.255772671999601</c:v>
                </c:pt>
                <c:pt idx="642">
                  <c:v>24.285261824000301</c:v>
                </c:pt>
                <c:pt idx="643">
                  <c:v>24.3311800319997</c:v>
                </c:pt>
                <c:pt idx="644">
                  <c:v>24.360669183999502</c:v>
                </c:pt>
                <c:pt idx="645">
                  <c:v>24.4065873919998</c:v>
                </c:pt>
                <c:pt idx="646">
                  <c:v>24.436076543999601</c:v>
                </c:pt>
                <c:pt idx="647">
                  <c:v>24.481994751999899</c:v>
                </c:pt>
                <c:pt idx="648">
                  <c:v>24.5114839039997</c:v>
                </c:pt>
                <c:pt idx="649">
                  <c:v>24.557402111999998</c:v>
                </c:pt>
                <c:pt idx="650">
                  <c:v>24.586891263999799</c:v>
                </c:pt>
                <c:pt idx="651">
                  <c:v>24.632809472000101</c:v>
                </c:pt>
                <c:pt idx="652">
                  <c:v>24.662298623999899</c:v>
                </c:pt>
                <c:pt idx="653">
                  <c:v>24.7082168320002</c:v>
                </c:pt>
                <c:pt idx="654">
                  <c:v>24.737705984000002</c:v>
                </c:pt>
                <c:pt idx="655">
                  <c:v>24.7836241920003</c:v>
                </c:pt>
                <c:pt idx="656">
                  <c:v>24.813113344000101</c:v>
                </c:pt>
                <c:pt idx="657">
                  <c:v>24.8590315519995</c:v>
                </c:pt>
                <c:pt idx="658">
                  <c:v>24.8885207040002</c:v>
                </c:pt>
                <c:pt idx="659">
                  <c:v>24.934438911999599</c:v>
                </c:pt>
                <c:pt idx="660">
                  <c:v>24.963928064000299</c:v>
                </c:pt>
                <c:pt idx="661">
                  <c:v>25.009846271999699</c:v>
                </c:pt>
                <c:pt idx="662">
                  <c:v>25.0393354239995</c:v>
                </c:pt>
                <c:pt idx="663">
                  <c:v>25.085253631999802</c:v>
                </c:pt>
                <c:pt idx="664">
                  <c:v>25.114742783999599</c:v>
                </c:pt>
                <c:pt idx="665">
                  <c:v>25.160660991999901</c:v>
                </c:pt>
                <c:pt idx="666">
                  <c:v>25.190150143999698</c:v>
                </c:pt>
                <c:pt idx="667">
                  <c:v>25.236068352</c:v>
                </c:pt>
                <c:pt idx="668">
                  <c:v>25.265557503999801</c:v>
                </c:pt>
                <c:pt idx="669">
                  <c:v>25.311475712000099</c:v>
                </c:pt>
                <c:pt idx="670">
                  <c:v>25.340964863999901</c:v>
                </c:pt>
                <c:pt idx="671">
                  <c:v>25.386883072000199</c:v>
                </c:pt>
                <c:pt idx="672">
                  <c:v>25.416372224</c:v>
                </c:pt>
                <c:pt idx="673">
                  <c:v>25.462290432000302</c:v>
                </c:pt>
                <c:pt idx="674">
                  <c:v>25.491779584000099</c:v>
                </c:pt>
                <c:pt idx="675">
                  <c:v>25.537697791999499</c:v>
                </c:pt>
                <c:pt idx="676">
                  <c:v>25.567186944000198</c:v>
                </c:pt>
                <c:pt idx="677">
                  <c:v>25.613105151999601</c:v>
                </c:pt>
                <c:pt idx="678">
                  <c:v>25.642594304000301</c:v>
                </c:pt>
                <c:pt idx="679">
                  <c:v>25.688512511999701</c:v>
                </c:pt>
                <c:pt idx="680">
                  <c:v>25.718001663999502</c:v>
                </c:pt>
                <c:pt idx="681">
                  <c:v>25.7639198719998</c:v>
                </c:pt>
                <c:pt idx="682">
                  <c:v>25.793409023999601</c:v>
                </c:pt>
                <c:pt idx="683">
                  <c:v>25.839327231999899</c:v>
                </c:pt>
                <c:pt idx="684">
                  <c:v>25.8688163839997</c:v>
                </c:pt>
                <c:pt idx="685">
                  <c:v>25.914734591999999</c:v>
                </c:pt>
                <c:pt idx="686">
                  <c:v>25.9442237439998</c:v>
                </c:pt>
                <c:pt idx="687">
                  <c:v>25.990141952000101</c:v>
                </c:pt>
                <c:pt idx="688">
                  <c:v>26.019631103999899</c:v>
                </c:pt>
                <c:pt idx="689">
                  <c:v>26.065549312000201</c:v>
                </c:pt>
                <c:pt idx="690">
                  <c:v>26.095038464000002</c:v>
                </c:pt>
                <c:pt idx="691">
                  <c:v>26.1409566720003</c:v>
                </c:pt>
                <c:pt idx="692">
                  <c:v>26.170445824000101</c:v>
                </c:pt>
                <c:pt idx="693">
                  <c:v>26.2163640319995</c:v>
                </c:pt>
                <c:pt idx="694">
                  <c:v>26.2458531840002</c:v>
                </c:pt>
                <c:pt idx="695">
                  <c:v>26.2917713919996</c:v>
                </c:pt>
                <c:pt idx="696">
                  <c:v>26.3212605440003</c:v>
                </c:pt>
                <c:pt idx="697">
                  <c:v>26.367178751999699</c:v>
                </c:pt>
                <c:pt idx="698">
                  <c:v>26.396667904000399</c:v>
                </c:pt>
                <c:pt idx="699">
                  <c:v>26.442586111999798</c:v>
                </c:pt>
                <c:pt idx="700">
                  <c:v>26.472075263999599</c:v>
                </c:pt>
                <c:pt idx="701">
                  <c:v>26.517993471999901</c:v>
                </c:pt>
                <c:pt idx="702">
                  <c:v>26.547482623999699</c:v>
                </c:pt>
                <c:pt idx="703">
                  <c:v>26.593400832</c:v>
                </c:pt>
                <c:pt idx="704">
                  <c:v>26.622889983999801</c:v>
                </c:pt>
                <c:pt idx="705">
                  <c:v>26.6688081920001</c:v>
                </c:pt>
                <c:pt idx="706">
                  <c:v>26.698297343999901</c:v>
                </c:pt>
                <c:pt idx="707">
                  <c:v>26.744215552000199</c:v>
                </c:pt>
                <c:pt idx="708">
                  <c:v>26.773704704</c:v>
                </c:pt>
                <c:pt idx="709">
                  <c:v>26.819622912000298</c:v>
                </c:pt>
                <c:pt idx="710">
                  <c:v>26.849112064000099</c:v>
                </c:pt>
                <c:pt idx="711">
                  <c:v>26.895030271999499</c:v>
                </c:pt>
                <c:pt idx="712">
                  <c:v>26.924519424000199</c:v>
                </c:pt>
                <c:pt idx="713">
                  <c:v>26.970437631999602</c:v>
                </c:pt>
                <c:pt idx="714">
                  <c:v>26.999926784000301</c:v>
                </c:pt>
                <c:pt idx="715">
                  <c:v>27.045844991999701</c:v>
                </c:pt>
                <c:pt idx="716">
                  <c:v>27.075334144000401</c:v>
                </c:pt>
                <c:pt idx="717">
                  <c:v>27.1212523519998</c:v>
                </c:pt>
                <c:pt idx="718">
                  <c:v>27.150741503999502</c:v>
                </c:pt>
                <c:pt idx="719">
                  <c:v>27.196659711999899</c:v>
                </c:pt>
                <c:pt idx="720">
                  <c:v>27.226148863999601</c:v>
                </c:pt>
                <c:pt idx="721">
                  <c:v>27.272067071999999</c:v>
                </c:pt>
                <c:pt idx="722">
                  <c:v>27.3015562239997</c:v>
                </c:pt>
                <c:pt idx="723">
                  <c:v>27.347474432000102</c:v>
                </c:pt>
                <c:pt idx="724">
                  <c:v>27.3769635839998</c:v>
                </c:pt>
                <c:pt idx="725">
                  <c:v>27.422881792000201</c:v>
                </c:pt>
                <c:pt idx="726">
                  <c:v>27.452370943999899</c:v>
                </c:pt>
                <c:pt idx="727">
                  <c:v>27.4982891520003</c:v>
                </c:pt>
                <c:pt idx="728">
                  <c:v>27.527778304000002</c:v>
                </c:pt>
                <c:pt idx="729">
                  <c:v>27.573696512000399</c:v>
                </c:pt>
                <c:pt idx="730">
                  <c:v>27.603185664000101</c:v>
                </c:pt>
                <c:pt idx="731">
                  <c:v>27.6491038719996</c:v>
                </c:pt>
                <c:pt idx="732">
                  <c:v>27.6785930240002</c:v>
                </c:pt>
                <c:pt idx="733">
                  <c:v>27.724511231999699</c:v>
                </c:pt>
                <c:pt idx="734">
                  <c:v>27.7540003840003</c:v>
                </c:pt>
                <c:pt idx="735">
                  <c:v>27.799918591999798</c:v>
                </c:pt>
                <c:pt idx="736">
                  <c:v>27.8294077439995</c:v>
                </c:pt>
                <c:pt idx="737">
                  <c:v>27.875325951999901</c:v>
                </c:pt>
                <c:pt idx="738">
                  <c:v>27.904815103999599</c:v>
                </c:pt>
                <c:pt idx="739">
                  <c:v>27.950733312000001</c:v>
                </c:pt>
                <c:pt idx="740">
                  <c:v>27.980222463999699</c:v>
                </c:pt>
                <c:pt idx="741">
                  <c:v>28.0261406720001</c:v>
                </c:pt>
                <c:pt idx="742">
                  <c:v>28.055629823999801</c:v>
                </c:pt>
                <c:pt idx="743">
                  <c:v>28.101548032000199</c:v>
                </c:pt>
                <c:pt idx="744">
                  <c:v>28.131037183999901</c:v>
                </c:pt>
                <c:pt idx="745">
                  <c:v>28.176955392000298</c:v>
                </c:pt>
                <c:pt idx="746">
                  <c:v>28.206444544</c:v>
                </c:pt>
                <c:pt idx="747">
                  <c:v>28.252362752000401</c:v>
                </c:pt>
                <c:pt idx="748">
                  <c:v>28.281851904000099</c:v>
                </c:pt>
                <c:pt idx="749">
                  <c:v>28.327770111999499</c:v>
                </c:pt>
                <c:pt idx="750">
                  <c:v>28.357259264000199</c:v>
                </c:pt>
                <c:pt idx="751">
                  <c:v>28.403177471999602</c:v>
                </c:pt>
                <c:pt idx="752">
                  <c:v>28.432666624000301</c:v>
                </c:pt>
                <c:pt idx="753">
                  <c:v>28.478584831999701</c:v>
                </c:pt>
                <c:pt idx="754">
                  <c:v>28.508073983999498</c:v>
                </c:pt>
                <c:pt idx="755">
                  <c:v>28.5539921919998</c:v>
                </c:pt>
                <c:pt idx="756">
                  <c:v>28.583481343999601</c:v>
                </c:pt>
                <c:pt idx="757">
                  <c:v>28.629399551999899</c:v>
                </c:pt>
                <c:pt idx="758">
                  <c:v>28.6588887039997</c:v>
                </c:pt>
                <c:pt idx="759">
                  <c:v>28.704806911999999</c:v>
                </c:pt>
                <c:pt idx="760">
                  <c:v>28.7342960639998</c:v>
                </c:pt>
                <c:pt idx="761">
                  <c:v>28.780214272000102</c:v>
                </c:pt>
                <c:pt idx="762">
                  <c:v>28.809703423999899</c:v>
                </c:pt>
                <c:pt idx="763">
                  <c:v>28.855621632000201</c:v>
                </c:pt>
                <c:pt idx="764">
                  <c:v>28.885110783999998</c:v>
                </c:pt>
                <c:pt idx="765">
                  <c:v>28.9310289920003</c:v>
                </c:pt>
                <c:pt idx="766">
                  <c:v>28.960518144000101</c:v>
                </c:pt>
                <c:pt idx="767">
                  <c:v>29.006436351999501</c:v>
                </c:pt>
                <c:pt idx="768">
                  <c:v>29.0359255040002</c:v>
                </c:pt>
                <c:pt idx="769">
                  <c:v>29.0818437119996</c:v>
                </c:pt>
                <c:pt idx="770">
                  <c:v>29.1113328640003</c:v>
                </c:pt>
                <c:pt idx="771">
                  <c:v>29.157251071999699</c:v>
                </c:pt>
                <c:pt idx="772">
                  <c:v>29.1867402239995</c:v>
                </c:pt>
                <c:pt idx="773">
                  <c:v>29.232658431999798</c:v>
                </c:pt>
                <c:pt idx="774">
                  <c:v>29.262147583999599</c:v>
                </c:pt>
                <c:pt idx="775">
                  <c:v>29.308065791999901</c:v>
                </c:pt>
                <c:pt idx="776">
                  <c:v>29.337554943999699</c:v>
                </c:pt>
                <c:pt idx="777">
                  <c:v>29.383473152000001</c:v>
                </c:pt>
                <c:pt idx="778">
                  <c:v>29.412962303999802</c:v>
                </c:pt>
                <c:pt idx="779">
                  <c:v>29.4588805120001</c:v>
                </c:pt>
                <c:pt idx="780">
                  <c:v>29.488369663999901</c:v>
                </c:pt>
                <c:pt idx="781">
                  <c:v>29.534287872000199</c:v>
                </c:pt>
                <c:pt idx="782">
                  <c:v>29.563777024</c:v>
                </c:pt>
                <c:pt idx="783">
                  <c:v>29.609695232000298</c:v>
                </c:pt>
                <c:pt idx="784">
                  <c:v>29.639184384000099</c:v>
                </c:pt>
                <c:pt idx="785">
                  <c:v>29.685102591999499</c:v>
                </c:pt>
                <c:pt idx="786">
                  <c:v>29.714591744000199</c:v>
                </c:pt>
                <c:pt idx="787">
                  <c:v>29.760509951999602</c:v>
                </c:pt>
                <c:pt idx="788">
                  <c:v>29.789999104000302</c:v>
                </c:pt>
                <c:pt idx="789">
                  <c:v>29.835917311999701</c:v>
                </c:pt>
                <c:pt idx="790">
                  <c:v>29.865406463999498</c:v>
                </c:pt>
                <c:pt idx="791">
                  <c:v>29.9113246719998</c:v>
                </c:pt>
                <c:pt idx="792">
                  <c:v>29.940813823999601</c:v>
                </c:pt>
                <c:pt idx="793">
                  <c:v>29.9867320319999</c:v>
                </c:pt>
                <c:pt idx="794">
                  <c:v>30.016221183999701</c:v>
                </c:pt>
                <c:pt idx="795">
                  <c:v>30.062139391999999</c:v>
                </c:pt>
                <c:pt idx="796">
                  <c:v>30.0916285439998</c:v>
                </c:pt>
                <c:pt idx="797">
                  <c:v>30.137546752000102</c:v>
                </c:pt>
                <c:pt idx="798">
                  <c:v>30.167035903999899</c:v>
                </c:pt>
                <c:pt idx="799">
                  <c:v>30.212954112000201</c:v>
                </c:pt>
                <c:pt idx="800">
                  <c:v>30.242443263999998</c:v>
                </c:pt>
                <c:pt idx="801">
                  <c:v>30.2883614720003</c:v>
                </c:pt>
                <c:pt idx="802">
                  <c:v>30.317850624000101</c:v>
                </c:pt>
                <c:pt idx="803">
                  <c:v>30.363768831999501</c:v>
                </c:pt>
                <c:pt idx="804">
                  <c:v>30.393257984000201</c:v>
                </c:pt>
                <c:pt idx="805">
                  <c:v>30.4391761919996</c:v>
                </c:pt>
                <c:pt idx="806">
                  <c:v>30.4686653440003</c:v>
                </c:pt>
                <c:pt idx="807">
                  <c:v>30.514583551999699</c:v>
                </c:pt>
                <c:pt idx="808">
                  <c:v>30.544072704000399</c:v>
                </c:pt>
                <c:pt idx="809">
                  <c:v>30.589990911999799</c:v>
                </c:pt>
                <c:pt idx="810">
                  <c:v>30.6194800639996</c:v>
                </c:pt>
                <c:pt idx="811">
                  <c:v>30.665398271999901</c:v>
                </c:pt>
                <c:pt idx="812">
                  <c:v>30.694887423999699</c:v>
                </c:pt>
                <c:pt idx="813">
                  <c:v>30.740805632000001</c:v>
                </c:pt>
                <c:pt idx="814">
                  <c:v>30.770294783999798</c:v>
                </c:pt>
                <c:pt idx="815">
                  <c:v>30.8162129920001</c:v>
                </c:pt>
                <c:pt idx="816">
                  <c:v>30.845702143999901</c:v>
                </c:pt>
                <c:pt idx="817">
                  <c:v>30.891620352000199</c:v>
                </c:pt>
                <c:pt idx="818">
                  <c:v>30.921109504</c:v>
                </c:pt>
                <c:pt idx="819">
                  <c:v>30.967027712000299</c:v>
                </c:pt>
                <c:pt idx="820">
                  <c:v>30.9965168640001</c:v>
                </c:pt>
                <c:pt idx="821">
                  <c:v>31.042435071999499</c:v>
                </c:pt>
                <c:pt idx="822">
                  <c:v>31.071924224000199</c:v>
                </c:pt>
                <c:pt idx="823">
                  <c:v>31.117842431999598</c:v>
                </c:pt>
                <c:pt idx="824">
                  <c:v>31.147331584000302</c:v>
                </c:pt>
                <c:pt idx="825">
                  <c:v>31.193249791999701</c:v>
                </c:pt>
                <c:pt idx="826">
                  <c:v>31.222738944000401</c:v>
                </c:pt>
                <c:pt idx="827">
                  <c:v>31.2686571519998</c:v>
                </c:pt>
                <c:pt idx="828">
                  <c:v>31.298146303999602</c:v>
                </c:pt>
                <c:pt idx="829">
                  <c:v>31.3440645119999</c:v>
                </c:pt>
                <c:pt idx="830">
                  <c:v>31.373553663999701</c:v>
                </c:pt>
                <c:pt idx="831">
                  <c:v>31.419471871999999</c:v>
                </c:pt>
                <c:pt idx="832">
                  <c:v>31.4489610239998</c:v>
                </c:pt>
                <c:pt idx="833">
                  <c:v>31.494879232000098</c:v>
                </c:pt>
                <c:pt idx="834">
                  <c:v>31.524368383999899</c:v>
                </c:pt>
                <c:pt idx="835">
                  <c:v>31.570286592000201</c:v>
                </c:pt>
                <c:pt idx="836">
                  <c:v>31.599775743999999</c:v>
                </c:pt>
                <c:pt idx="837">
                  <c:v>31.6456939520003</c:v>
                </c:pt>
                <c:pt idx="838">
                  <c:v>31.675183103999998</c:v>
                </c:pt>
                <c:pt idx="839">
                  <c:v>31.7211013120004</c:v>
                </c:pt>
                <c:pt idx="840">
                  <c:v>31.750590464000101</c:v>
                </c:pt>
                <c:pt idx="841">
                  <c:v>31.7965086719996</c:v>
                </c:pt>
                <c:pt idx="842">
                  <c:v>31.825997824000201</c:v>
                </c:pt>
                <c:pt idx="843">
                  <c:v>31.871916031999699</c:v>
                </c:pt>
                <c:pt idx="844">
                  <c:v>31.9014051840003</c:v>
                </c:pt>
                <c:pt idx="845">
                  <c:v>31.947323391999799</c:v>
                </c:pt>
                <c:pt idx="846">
                  <c:v>31.9768125439995</c:v>
                </c:pt>
                <c:pt idx="847">
                  <c:v>32.022730751999902</c:v>
                </c:pt>
                <c:pt idx="848">
                  <c:v>32.0522199039996</c:v>
                </c:pt>
                <c:pt idx="849">
                  <c:v>32.098138112000001</c:v>
                </c:pt>
                <c:pt idx="850">
                  <c:v>32.127627263999699</c:v>
                </c:pt>
                <c:pt idx="851">
                  <c:v>32.1735454720001</c:v>
                </c:pt>
                <c:pt idx="852">
                  <c:v>32.203034623999798</c:v>
                </c:pt>
                <c:pt idx="853">
                  <c:v>32.248952832000199</c:v>
                </c:pt>
                <c:pt idx="854">
                  <c:v>32.278441983999898</c:v>
                </c:pt>
                <c:pt idx="855">
                  <c:v>32.324360192000299</c:v>
                </c:pt>
                <c:pt idx="856">
                  <c:v>32.353849343999997</c:v>
                </c:pt>
                <c:pt idx="857">
                  <c:v>32.399767552000398</c:v>
                </c:pt>
                <c:pt idx="858">
                  <c:v>32.429256704000103</c:v>
                </c:pt>
                <c:pt idx="859">
                  <c:v>32.475174911999602</c:v>
                </c:pt>
                <c:pt idx="860">
                  <c:v>32.504664064000202</c:v>
                </c:pt>
                <c:pt idx="861">
                  <c:v>32.550582271999701</c:v>
                </c:pt>
                <c:pt idx="862">
                  <c:v>32.580071424000302</c:v>
                </c:pt>
                <c:pt idx="863">
                  <c:v>32.625989631999801</c:v>
                </c:pt>
                <c:pt idx="864">
                  <c:v>32.655478783999499</c:v>
                </c:pt>
                <c:pt idx="865">
                  <c:v>32.7013969919999</c:v>
                </c:pt>
                <c:pt idx="866">
                  <c:v>32.730886143999598</c:v>
                </c:pt>
                <c:pt idx="867">
                  <c:v>32.776804351999999</c:v>
                </c:pt>
                <c:pt idx="868">
                  <c:v>32.806293503999697</c:v>
                </c:pt>
                <c:pt idx="869">
                  <c:v>32.852211712000098</c:v>
                </c:pt>
                <c:pt idx="870">
                  <c:v>32.881700863999797</c:v>
                </c:pt>
                <c:pt idx="871">
                  <c:v>32.927619072000198</c:v>
                </c:pt>
                <c:pt idx="872">
                  <c:v>32.957108223999903</c:v>
                </c:pt>
                <c:pt idx="873">
                  <c:v>33.003026432000297</c:v>
                </c:pt>
                <c:pt idx="874">
                  <c:v>33.032515584000002</c:v>
                </c:pt>
                <c:pt idx="875">
                  <c:v>33.078433792000297</c:v>
                </c:pt>
                <c:pt idx="876">
                  <c:v>33.107922944000101</c:v>
                </c:pt>
                <c:pt idx="877">
                  <c:v>33.153841151999501</c:v>
                </c:pt>
                <c:pt idx="878">
                  <c:v>33.183330304000201</c:v>
                </c:pt>
                <c:pt idx="879">
                  <c:v>33.2292485119996</c:v>
                </c:pt>
                <c:pt idx="880">
                  <c:v>33.2587376640003</c:v>
                </c:pt>
                <c:pt idx="881">
                  <c:v>33.304655871999699</c:v>
                </c:pt>
                <c:pt idx="882">
                  <c:v>33.334145023999497</c:v>
                </c:pt>
                <c:pt idx="883">
                  <c:v>33.380063231999799</c:v>
                </c:pt>
                <c:pt idx="884">
                  <c:v>33.409552383999603</c:v>
                </c:pt>
                <c:pt idx="885">
                  <c:v>33.455470591999898</c:v>
                </c:pt>
                <c:pt idx="886">
                  <c:v>33.484959743999703</c:v>
                </c:pt>
                <c:pt idx="887">
                  <c:v>33.530877951999997</c:v>
                </c:pt>
                <c:pt idx="888">
                  <c:v>33.560367103999802</c:v>
                </c:pt>
                <c:pt idx="889">
                  <c:v>33.606285312000097</c:v>
                </c:pt>
                <c:pt idx="890">
                  <c:v>33.635774463999901</c:v>
                </c:pt>
                <c:pt idx="891">
                  <c:v>33.681692672000203</c:v>
                </c:pt>
                <c:pt idx="892">
                  <c:v>33.711181824000001</c:v>
                </c:pt>
                <c:pt idx="893">
                  <c:v>33.757100032000302</c:v>
                </c:pt>
                <c:pt idx="894">
                  <c:v>33.7865891840001</c:v>
                </c:pt>
                <c:pt idx="895">
                  <c:v>33.832507391999499</c:v>
                </c:pt>
                <c:pt idx="896">
                  <c:v>33.861996544000199</c:v>
                </c:pt>
                <c:pt idx="897">
                  <c:v>33.907914751999598</c:v>
                </c:pt>
                <c:pt idx="898">
                  <c:v>33.937403904000298</c:v>
                </c:pt>
                <c:pt idx="899">
                  <c:v>33.983322111999698</c:v>
                </c:pt>
                <c:pt idx="900">
                  <c:v>34.012811263999502</c:v>
                </c:pt>
                <c:pt idx="901">
                  <c:v>34.058729471999797</c:v>
                </c:pt>
                <c:pt idx="902">
                  <c:v>34.088218623999602</c:v>
                </c:pt>
                <c:pt idx="903">
                  <c:v>34.134136831999903</c:v>
                </c:pt>
                <c:pt idx="904">
                  <c:v>34.163625983999701</c:v>
                </c:pt>
                <c:pt idx="905">
                  <c:v>34.209544192000003</c:v>
                </c:pt>
                <c:pt idx="906">
                  <c:v>34.2390333439998</c:v>
                </c:pt>
                <c:pt idx="907">
                  <c:v>34.284951552000102</c:v>
                </c:pt>
                <c:pt idx="908">
                  <c:v>34.3144407039999</c:v>
                </c:pt>
                <c:pt idx="909">
                  <c:v>34.360358912000201</c:v>
                </c:pt>
                <c:pt idx="910">
                  <c:v>34.389848063999999</c:v>
                </c:pt>
                <c:pt idx="911">
                  <c:v>34.435766272000301</c:v>
                </c:pt>
                <c:pt idx="912">
                  <c:v>34.465255424000098</c:v>
                </c:pt>
                <c:pt idx="913">
                  <c:v>34.511173631999498</c:v>
                </c:pt>
                <c:pt idx="914">
                  <c:v>34.540662784000197</c:v>
                </c:pt>
                <c:pt idx="915">
                  <c:v>34.586580991999597</c:v>
                </c:pt>
                <c:pt idx="916">
                  <c:v>34.616070144000297</c:v>
                </c:pt>
                <c:pt idx="917">
                  <c:v>34.661988351999703</c:v>
                </c:pt>
                <c:pt idx="918">
                  <c:v>34.691477504000403</c:v>
                </c:pt>
                <c:pt idx="919">
                  <c:v>34.737395711999802</c:v>
                </c:pt>
                <c:pt idx="920">
                  <c:v>34.7668848639996</c:v>
                </c:pt>
                <c:pt idx="921">
                  <c:v>34.812803071999902</c:v>
                </c:pt>
                <c:pt idx="922">
                  <c:v>34.842292223999699</c:v>
                </c:pt>
                <c:pt idx="923">
                  <c:v>34.888210432000001</c:v>
                </c:pt>
                <c:pt idx="924">
                  <c:v>34.917699583999799</c:v>
                </c:pt>
                <c:pt idx="925">
                  <c:v>34.9636177920001</c:v>
                </c:pt>
                <c:pt idx="926">
                  <c:v>34.993106943999898</c:v>
                </c:pt>
                <c:pt idx="927">
                  <c:v>35.0390251520002</c:v>
                </c:pt>
                <c:pt idx="928">
                  <c:v>35.068514303999997</c:v>
                </c:pt>
                <c:pt idx="929">
                  <c:v>35.114432512000299</c:v>
                </c:pt>
                <c:pt idx="930">
                  <c:v>35.143921664000104</c:v>
                </c:pt>
                <c:pt idx="931">
                  <c:v>35.189839871999503</c:v>
                </c:pt>
                <c:pt idx="932">
                  <c:v>35.219329024000203</c:v>
                </c:pt>
                <c:pt idx="933">
                  <c:v>35.265247231999602</c:v>
                </c:pt>
                <c:pt idx="934">
                  <c:v>35.294736384000302</c:v>
                </c:pt>
                <c:pt idx="935">
                  <c:v>35.340654591999701</c:v>
                </c:pt>
                <c:pt idx="936">
                  <c:v>35.370143744000401</c:v>
                </c:pt>
                <c:pt idx="937">
                  <c:v>35.416061951999801</c:v>
                </c:pt>
                <c:pt idx="938">
                  <c:v>35.445551103999598</c:v>
                </c:pt>
                <c:pt idx="939">
                  <c:v>35.4914693119999</c:v>
                </c:pt>
                <c:pt idx="940">
                  <c:v>35.520958463999698</c:v>
                </c:pt>
                <c:pt idx="941">
                  <c:v>35.566876671999999</c:v>
                </c:pt>
                <c:pt idx="942">
                  <c:v>35.596365823999797</c:v>
                </c:pt>
                <c:pt idx="943">
                  <c:v>35.642284032000099</c:v>
                </c:pt>
                <c:pt idx="944">
                  <c:v>35.671773183999903</c:v>
                </c:pt>
                <c:pt idx="945">
                  <c:v>35.717691392000198</c:v>
                </c:pt>
                <c:pt idx="946">
                  <c:v>35.747180544000003</c:v>
                </c:pt>
                <c:pt idx="947">
                  <c:v>35.793098752000297</c:v>
                </c:pt>
                <c:pt idx="948">
                  <c:v>35.822587904000102</c:v>
                </c:pt>
                <c:pt idx="949">
                  <c:v>35.868506112000397</c:v>
                </c:pt>
                <c:pt idx="950">
                  <c:v>35.897995264000201</c:v>
                </c:pt>
                <c:pt idx="951">
                  <c:v>35.943913471999601</c:v>
                </c:pt>
                <c:pt idx="952">
                  <c:v>35.9734026240003</c:v>
                </c:pt>
                <c:pt idx="953">
                  <c:v>36.0193208319997</c:v>
                </c:pt>
                <c:pt idx="954">
                  <c:v>36.0488099840004</c:v>
                </c:pt>
                <c:pt idx="955">
                  <c:v>36.094728191999799</c:v>
                </c:pt>
                <c:pt idx="956">
                  <c:v>36.124217343999497</c:v>
                </c:pt>
                <c:pt idx="957">
                  <c:v>36.170135551999898</c:v>
                </c:pt>
                <c:pt idx="958">
                  <c:v>36.199624703999604</c:v>
                </c:pt>
                <c:pt idx="959">
                  <c:v>36.245542911999998</c:v>
                </c:pt>
                <c:pt idx="960">
                  <c:v>36.275032063999703</c:v>
                </c:pt>
                <c:pt idx="961">
                  <c:v>36.320950272000097</c:v>
                </c:pt>
                <c:pt idx="962">
                  <c:v>36.350439423999802</c:v>
                </c:pt>
                <c:pt idx="963">
                  <c:v>36.396357632000203</c:v>
                </c:pt>
                <c:pt idx="964">
                  <c:v>36.425846783999901</c:v>
                </c:pt>
                <c:pt idx="965">
                  <c:v>36.471764992000303</c:v>
                </c:pt>
                <c:pt idx="966">
                  <c:v>36.501254144000001</c:v>
                </c:pt>
                <c:pt idx="967">
                  <c:v>36.547172352000402</c:v>
                </c:pt>
                <c:pt idx="968">
                  <c:v>36.5766615040001</c:v>
                </c:pt>
                <c:pt idx="969">
                  <c:v>36.622579711999599</c:v>
                </c:pt>
                <c:pt idx="970">
                  <c:v>36.652068864000199</c:v>
                </c:pt>
                <c:pt idx="971">
                  <c:v>36.697987071999698</c:v>
                </c:pt>
                <c:pt idx="972">
                  <c:v>36.727476224000299</c:v>
                </c:pt>
                <c:pt idx="973">
                  <c:v>36.773394431999797</c:v>
                </c:pt>
                <c:pt idx="974">
                  <c:v>36.802883583999503</c:v>
                </c:pt>
                <c:pt idx="975">
                  <c:v>36.848801791999897</c:v>
                </c:pt>
                <c:pt idx="976">
                  <c:v>36.878290943999602</c:v>
                </c:pt>
                <c:pt idx="977">
                  <c:v>36.924209152000003</c:v>
                </c:pt>
                <c:pt idx="978">
                  <c:v>36.953698303999701</c:v>
                </c:pt>
                <c:pt idx="979">
                  <c:v>36.999616512000102</c:v>
                </c:pt>
                <c:pt idx="980">
                  <c:v>37.0291056639998</c:v>
                </c:pt>
                <c:pt idx="981">
                  <c:v>37.075023872000202</c:v>
                </c:pt>
                <c:pt idx="982">
                  <c:v>37.1045130239999</c:v>
                </c:pt>
                <c:pt idx="983">
                  <c:v>37.150431232000301</c:v>
                </c:pt>
                <c:pt idx="984">
                  <c:v>37.179920383999999</c:v>
                </c:pt>
                <c:pt idx="985">
                  <c:v>37.2258385920004</c:v>
                </c:pt>
                <c:pt idx="986">
                  <c:v>37.255327744000098</c:v>
                </c:pt>
                <c:pt idx="987">
                  <c:v>37.301245951999498</c:v>
                </c:pt>
                <c:pt idx="988">
                  <c:v>37.330735104000198</c:v>
                </c:pt>
                <c:pt idx="989">
                  <c:v>37.376653311999597</c:v>
                </c:pt>
                <c:pt idx="990">
                  <c:v>37.406142464000297</c:v>
                </c:pt>
                <c:pt idx="991">
                  <c:v>37.452060671999703</c:v>
                </c:pt>
                <c:pt idx="992">
                  <c:v>37.481549823999501</c:v>
                </c:pt>
                <c:pt idx="993">
                  <c:v>37.527468031999803</c:v>
                </c:pt>
                <c:pt idx="994">
                  <c:v>37.5569571839996</c:v>
                </c:pt>
                <c:pt idx="995">
                  <c:v>37.602875391999902</c:v>
                </c:pt>
                <c:pt idx="996">
                  <c:v>37.632364543999699</c:v>
                </c:pt>
                <c:pt idx="997">
                  <c:v>37.678282752000001</c:v>
                </c:pt>
                <c:pt idx="998">
                  <c:v>37.707771903999799</c:v>
                </c:pt>
                <c:pt idx="999">
                  <c:v>37.7536901120001</c:v>
                </c:pt>
              </c:numCache>
            </c:numRef>
          </c:xVal>
          <c:yVal>
            <c:numRef>
              <c:f>'MRC5 XAB2-GFP UV-ATMi'!$AJ$5:$AJ$1004</c:f>
              <c:numCache>
                <c:formatCode>0.0000</c:formatCode>
                <c:ptCount val="1000"/>
                <c:pt idx="0">
                  <c:v>1.0794071501606324</c:v>
                </c:pt>
                <c:pt idx="1">
                  <c:v>1.0496254611676288</c:v>
                </c:pt>
                <c:pt idx="2">
                  <c:v>1.0648365759088518</c:v>
                </c:pt>
                <c:pt idx="3">
                  <c:v>1.0812874464360926</c:v>
                </c:pt>
                <c:pt idx="4">
                  <c:v>1.0334363168618803</c:v>
                </c:pt>
                <c:pt idx="5">
                  <c:v>1.0442531860948852</c:v>
                </c:pt>
                <c:pt idx="6">
                  <c:v>1.0372657847342464</c:v>
                </c:pt>
                <c:pt idx="7">
                  <c:v>1.0478553654064811</c:v>
                </c:pt>
                <c:pt idx="8">
                  <c:v>1.0341181825441901</c:v>
                </c:pt>
                <c:pt idx="9">
                  <c:v>1.0197060215317337</c:v>
                </c:pt>
                <c:pt idx="10">
                  <c:v>1.0191894566208932</c:v>
                </c:pt>
                <c:pt idx="11">
                  <c:v>0.99725611050659613</c:v>
                </c:pt>
                <c:pt idx="12">
                  <c:v>1.0116372776244018</c:v>
                </c:pt>
                <c:pt idx="13">
                  <c:v>1.0067918987607156</c:v>
                </c:pt>
                <c:pt idx="14">
                  <c:v>1.0001316551769428</c:v>
                </c:pt>
                <c:pt idx="15">
                  <c:v>1.0325684878116679</c:v>
                </c:pt>
                <c:pt idx="16">
                  <c:v>1.0399519222706179</c:v>
                </c:pt>
                <c:pt idx="17">
                  <c:v>1.025959900718979</c:v>
                </c:pt>
                <c:pt idx="18">
                  <c:v>1.0048565022280993</c:v>
                </c:pt>
                <c:pt idx="19">
                  <c:v>1.0053317419460726</c:v>
                </c:pt>
                <c:pt idx="20">
                  <c:v>1.0346450787532475</c:v>
                </c:pt>
                <c:pt idx="21">
                  <c:v>1.0082830494700095</c:v>
                </c:pt>
                <c:pt idx="22">
                  <c:v>1.0189759431244123</c:v>
                </c:pt>
                <c:pt idx="23">
                  <c:v>1.0257704935850041</c:v>
                </c:pt>
                <c:pt idx="24">
                  <c:v>1.0041815240779339</c:v>
                </c:pt>
                <c:pt idx="25">
                  <c:v>1.0068297801875108</c:v>
                </c:pt>
                <c:pt idx="26">
                  <c:v>0.98440397552487879</c:v>
                </c:pt>
                <c:pt idx="27">
                  <c:v>0.99835811564972299</c:v>
                </c:pt>
                <c:pt idx="28">
                  <c:v>1.0008548460521196</c:v>
                </c:pt>
                <c:pt idx="29">
                  <c:v>1.0218514877947591</c:v>
                </c:pt>
                <c:pt idx="30">
                  <c:v>0.99382956326468597</c:v>
                </c:pt>
                <c:pt idx="31">
                  <c:v>1.0393389319097537</c:v>
                </c:pt>
                <c:pt idx="32">
                  <c:v>0.98930445464572114</c:v>
                </c:pt>
                <c:pt idx="33">
                  <c:v>1.0057277750443838</c:v>
                </c:pt>
                <c:pt idx="34">
                  <c:v>0.99055798549602792</c:v>
                </c:pt>
                <c:pt idx="35">
                  <c:v>1.0055728055711317</c:v>
                </c:pt>
                <c:pt idx="36">
                  <c:v>0.96821138745305824</c:v>
                </c:pt>
                <c:pt idx="37">
                  <c:v>1.0038405912367792</c:v>
                </c:pt>
                <c:pt idx="38">
                  <c:v>0.98361879686040088</c:v>
                </c:pt>
                <c:pt idx="39">
                  <c:v>1.0068469990178721</c:v>
                </c:pt>
                <c:pt idx="40">
                  <c:v>0.99433235311123747</c:v>
                </c:pt>
                <c:pt idx="41">
                  <c:v>1.0047359704155696</c:v>
                </c:pt>
                <c:pt idx="42">
                  <c:v>0.97090441252157444</c:v>
                </c:pt>
                <c:pt idx="43">
                  <c:v>0.99229364359645278</c:v>
                </c:pt>
                <c:pt idx="44">
                  <c:v>0.99985959765723331</c:v>
                </c:pt>
                <c:pt idx="45">
                  <c:v>0.99000353915839212</c:v>
                </c:pt>
                <c:pt idx="46">
                  <c:v>0.99041334732099262</c:v>
                </c:pt>
                <c:pt idx="47">
                  <c:v>1.0020429453470534</c:v>
                </c:pt>
                <c:pt idx="48">
                  <c:v>1.0024217596150033</c:v>
                </c:pt>
                <c:pt idx="49">
                  <c:v>0.97763697519286541</c:v>
                </c:pt>
                <c:pt idx="50">
                  <c:v>1.0088409395737172</c:v>
                </c:pt>
                <c:pt idx="51">
                  <c:v>0.99733531712625823</c:v>
                </c:pt>
                <c:pt idx="52">
                  <c:v>0.98606042700564134</c:v>
                </c:pt>
                <c:pt idx="53">
                  <c:v>0.9956995282419292</c:v>
                </c:pt>
                <c:pt idx="54">
                  <c:v>0.97493017506005997</c:v>
                </c:pt>
                <c:pt idx="55">
                  <c:v>0.9788285182538714</c:v>
                </c:pt>
                <c:pt idx="56">
                  <c:v>0.99334399224849557</c:v>
                </c:pt>
                <c:pt idx="57">
                  <c:v>1.0160280793665479</c:v>
                </c:pt>
                <c:pt idx="58">
                  <c:v>1.0174847924151187</c:v>
                </c:pt>
                <c:pt idx="59">
                  <c:v>1.0105800414402144</c:v>
                </c:pt>
                <c:pt idx="60">
                  <c:v>1.0135967805195241</c:v>
                </c:pt>
                <c:pt idx="61">
                  <c:v>0.99188383543385261</c:v>
                </c:pt>
                <c:pt idx="62">
                  <c:v>0.98008893663632268</c:v>
                </c:pt>
                <c:pt idx="63">
                  <c:v>0.97657629524260559</c:v>
                </c:pt>
                <c:pt idx="64">
                  <c:v>0.99084037431395433</c:v>
                </c:pt>
                <c:pt idx="65">
                  <c:v>0.9820002268064334</c:v>
                </c:pt>
                <c:pt idx="66">
                  <c:v>0.97147607768957156</c:v>
                </c:pt>
                <c:pt idx="67">
                  <c:v>0.98475179589817818</c:v>
                </c:pt>
                <c:pt idx="68">
                  <c:v>0.96126875505135889</c:v>
                </c:pt>
                <c:pt idx="69">
                  <c:v>0.97096640031087544</c:v>
                </c:pt>
                <c:pt idx="70">
                  <c:v>0.988705239349146</c:v>
                </c:pt>
                <c:pt idx="71">
                  <c:v>0.97994085469521497</c:v>
                </c:pt>
                <c:pt idx="72">
                  <c:v>0.98945253658682886</c:v>
                </c:pt>
                <c:pt idx="73">
                  <c:v>0.99342664263423008</c:v>
                </c:pt>
                <c:pt idx="74">
                  <c:v>0.98089822166330654</c:v>
                </c:pt>
                <c:pt idx="75">
                  <c:v>0.97006068983386795</c:v>
                </c:pt>
                <c:pt idx="76">
                  <c:v>0.99952899611429524</c:v>
                </c:pt>
                <c:pt idx="77">
                  <c:v>0.97709630391951863</c:v>
                </c:pt>
                <c:pt idx="78">
                  <c:v>0.99427380908800889</c:v>
                </c:pt>
                <c:pt idx="79">
                  <c:v>0.97702742859807323</c:v>
                </c:pt>
                <c:pt idx="80">
                  <c:v>0.9687520587264048</c:v>
                </c:pt>
                <c:pt idx="81">
                  <c:v>1.0021944710542334</c:v>
                </c:pt>
                <c:pt idx="82">
                  <c:v>0.97690689678554365</c:v>
                </c:pt>
                <c:pt idx="83">
                  <c:v>0.9852580295108021</c:v>
                </c:pt>
                <c:pt idx="84">
                  <c:v>0.98553008703051159</c:v>
                </c:pt>
                <c:pt idx="85">
                  <c:v>0.9944942101166343</c:v>
                </c:pt>
                <c:pt idx="86">
                  <c:v>0.99838566577830112</c:v>
                </c:pt>
                <c:pt idx="87">
                  <c:v>0.98432132513914428</c:v>
                </c:pt>
                <c:pt idx="88">
                  <c:v>0.98695236241835971</c:v>
                </c:pt>
                <c:pt idx="89">
                  <c:v>0.97824307802158517</c:v>
                </c:pt>
                <c:pt idx="90">
                  <c:v>0.98892908414384362</c:v>
                </c:pt>
                <c:pt idx="91">
                  <c:v>1.0038509225349959</c:v>
                </c:pt>
                <c:pt idx="92">
                  <c:v>1.0003245060769899</c:v>
                </c:pt>
                <c:pt idx="93">
                  <c:v>0.98253056678156314</c:v>
                </c:pt>
                <c:pt idx="94">
                  <c:v>0.96414429972170568</c:v>
                </c:pt>
                <c:pt idx="95">
                  <c:v>0.97052904201969692</c:v>
                </c:pt>
                <c:pt idx="96">
                  <c:v>0.9664895044169225</c:v>
                </c:pt>
                <c:pt idx="97">
                  <c:v>0.97825685308587407</c:v>
                </c:pt>
                <c:pt idx="98">
                  <c:v>0.98566783767340249</c:v>
                </c:pt>
                <c:pt idx="99">
                  <c:v>0.99413261467904568</c:v>
                </c:pt>
                <c:pt idx="100">
                  <c:v>0.65189114241670465</c:v>
                </c:pt>
                <c:pt idx="101">
                  <c:v>0.82467177379471002</c:v>
                </c:pt>
                <c:pt idx="102">
                  <c:v>0.82413454628743577</c:v>
                </c:pt>
                <c:pt idx="103">
                  <c:v>0.86664095091748272</c:v>
                </c:pt>
                <c:pt idx="104">
                  <c:v>0.84050276642894217</c:v>
                </c:pt>
                <c:pt idx="105">
                  <c:v>0.85606170154346484</c:v>
                </c:pt>
                <c:pt idx="106">
                  <c:v>0.84190782298642897</c:v>
                </c:pt>
                <c:pt idx="107">
                  <c:v>0.86944073273423961</c:v>
                </c:pt>
                <c:pt idx="108">
                  <c:v>0.86274260772367151</c:v>
                </c:pt>
                <c:pt idx="109">
                  <c:v>0.8765727722699137</c:v>
                </c:pt>
                <c:pt idx="110">
                  <c:v>0.859209303733521</c:v>
                </c:pt>
                <c:pt idx="111">
                  <c:v>0.89435638026712372</c:v>
                </c:pt>
                <c:pt idx="112">
                  <c:v>0.89641230861226995</c:v>
                </c:pt>
                <c:pt idx="113">
                  <c:v>0.87859770672040949</c:v>
                </c:pt>
                <c:pt idx="114">
                  <c:v>0.89814452294662239</c:v>
                </c:pt>
                <c:pt idx="115">
                  <c:v>0.89081963251090091</c:v>
                </c:pt>
                <c:pt idx="116">
                  <c:v>0.90257320611556358</c:v>
                </c:pt>
                <c:pt idx="117">
                  <c:v>0.90956060747620238</c:v>
                </c:pt>
                <c:pt idx="118">
                  <c:v>0.90573113960383644</c:v>
                </c:pt>
                <c:pt idx="119">
                  <c:v>0.91626217625284279</c:v>
                </c:pt>
                <c:pt idx="120">
                  <c:v>0.92388323057077948</c:v>
                </c:pt>
                <c:pt idx="121">
                  <c:v>0.9071120897988173</c:v>
                </c:pt>
                <c:pt idx="122">
                  <c:v>0.92172398924346521</c:v>
                </c:pt>
                <c:pt idx="123">
                  <c:v>0.91810459110150799</c:v>
                </c:pt>
                <c:pt idx="124">
                  <c:v>0.9191618272856954</c:v>
                </c:pt>
                <c:pt idx="125">
                  <c:v>0.91039399886569217</c:v>
                </c:pt>
                <c:pt idx="126">
                  <c:v>0.91781531475143718</c:v>
                </c:pt>
                <c:pt idx="127">
                  <c:v>0.91399962194336037</c:v>
                </c:pt>
                <c:pt idx="128">
                  <c:v>0.93408366567684764</c:v>
                </c:pt>
                <c:pt idx="129">
                  <c:v>0.93126666502972966</c:v>
                </c:pt>
                <c:pt idx="130">
                  <c:v>0.92950001303465446</c:v>
                </c:pt>
                <c:pt idx="131">
                  <c:v>0.92035681411277348</c:v>
                </c:pt>
                <c:pt idx="132">
                  <c:v>0.92957921965431656</c:v>
                </c:pt>
                <c:pt idx="133">
                  <c:v>0.92772647350743442</c:v>
                </c:pt>
                <c:pt idx="134">
                  <c:v>0.92877682215947732</c:v>
                </c:pt>
                <c:pt idx="135">
                  <c:v>0.92748540988237549</c:v>
                </c:pt>
                <c:pt idx="136">
                  <c:v>0.91714033660127203</c:v>
                </c:pt>
                <c:pt idx="137">
                  <c:v>0.94860602720361664</c:v>
                </c:pt>
                <c:pt idx="138">
                  <c:v>0.93400101529111312</c:v>
                </c:pt>
                <c:pt idx="139">
                  <c:v>0.93968667307643339</c:v>
                </c:pt>
                <c:pt idx="140">
                  <c:v>0.9368731161953876</c:v>
                </c:pt>
                <c:pt idx="141">
                  <c:v>0.92867695294338148</c:v>
                </c:pt>
                <c:pt idx="142">
                  <c:v>0.95174674186152819</c:v>
                </c:pt>
                <c:pt idx="143">
                  <c:v>0.92747507858415867</c:v>
                </c:pt>
                <c:pt idx="144">
                  <c:v>0.94419800663110909</c:v>
                </c:pt>
                <c:pt idx="145">
                  <c:v>0.927908993109265</c:v>
                </c:pt>
                <c:pt idx="146">
                  <c:v>0.93767895745629926</c:v>
                </c:pt>
                <c:pt idx="147">
                  <c:v>0.9300957845651574</c:v>
                </c:pt>
                <c:pt idx="148">
                  <c:v>0.95442943563182769</c:v>
                </c:pt>
                <c:pt idx="149">
                  <c:v>0.95325511140118313</c:v>
                </c:pt>
                <c:pt idx="150">
                  <c:v>0.92799853102714391</c:v>
                </c:pt>
                <c:pt idx="151">
                  <c:v>0.94290315058793506</c:v>
                </c:pt>
                <c:pt idx="152">
                  <c:v>0.96060410819941056</c:v>
                </c:pt>
                <c:pt idx="153">
                  <c:v>0.93309186104803366</c:v>
                </c:pt>
                <c:pt idx="154">
                  <c:v>0.93712451111866346</c:v>
                </c:pt>
                <c:pt idx="155">
                  <c:v>0.96204704618369219</c:v>
                </c:pt>
                <c:pt idx="156">
                  <c:v>0.95736352432540317</c:v>
                </c:pt>
                <c:pt idx="157">
                  <c:v>0.94271718722003228</c:v>
                </c:pt>
                <c:pt idx="158">
                  <c:v>0.95421247836927459</c:v>
                </c:pt>
                <c:pt idx="159">
                  <c:v>0.94742137167475526</c:v>
                </c:pt>
                <c:pt idx="160">
                  <c:v>0.94171849505907368</c:v>
                </c:pt>
                <c:pt idx="161">
                  <c:v>0.94917424860554134</c:v>
                </c:pt>
                <c:pt idx="162">
                  <c:v>0.94534133696710321</c:v>
                </c:pt>
                <c:pt idx="163">
                  <c:v>0.95726709887537942</c:v>
                </c:pt>
                <c:pt idx="164">
                  <c:v>0.9438501862578097</c:v>
                </c:pt>
                <c:pt idx="165">
                  <c:v>0.94731805869258712</c:v>
                </c:pt>
                <c:pt idx="166">
                  <c:v>0.94161518207690542</c:v>
                </c:pt>
                <c:pt idx="167">
                  <c:v>0.95148157187396332</c:v>
                </c:pt>
                <c:pt idx="168">
                  <c:v>0.94514848606705604</c:v>
                </c:pt>
                <c:pt idx="169">
                  <c:v>0.94376064833993056</c:v>
                </c:pt>
                <c:pt idx="170">
                  <c:v>0.97269172711308338</c:v>
                </c:pt>
                <c:pt idx="171">
                  <c:v>0.9370728546275795</c:v>
                </c:pt>
                <c:pt idx="172">
                  <c:v>0.94199744011092756</c:v>
                </c:pt>
                <c:pt idx="173">
                  <c:v>0.93576077975404393</c:v>
                </c:pt>
                <c:pt idx="174">
                  <c:v>0.93682145970430353</c:v>
                </c:pt>
                <c:pt idx="175">
                  <c:v>0.93252019588003654</c:v>
                </c:pt>
                <c:pt idx="176">
                  <c:v>0.9478070734748496</c:v>
                </c:pt>
                <c:pt idx="177">
                  <c:v>0.93986574891219155</c:v>
                </c:pt>
                <c:pt idx="178">
                  <c:v>0.94748335946405615</c:v>
                </c:pt>
                <c:pt idx="179">
                  <c:v>0.94017224409262379</c:v>
                </c:pt>
                <c:pt idx="180">
                  <c:v>0.94316143304335542</c:v>
                </c:pt>
                <c:pt idx="181">
                  <c:v>0.95248026403492214</c:v>
                </c:pt>
                <c:pt idx="182">
                  <c:v>0.94696335078714311</c:v>
                </c:pt>
                <c:pt idx="183">
                  <c:v>0.93448658630730352</c:v>
                </c:pt>
                <c:pt idx="184">
                  <c:v>0.94165306350370048</c:v>
                </c:pt>
                <c:pt idx="185">
                  <c:v>0.91650668364397403</c:v>
                </c:pt>
                <c:pt idx="186">
                  <c:v>0.95307259179935266</c:v>
                </c:pt>
                <c:pt idx="187">
                  <c:v>0.93963157281927723</c:v>
                </c:pt>
                <c:pt idx="188">
                  <c:v>0.94551352527071675</c:v>
                </c:pt>
                <c:pt idx="189">
                  <c:v>0.93293000404263682</c:v>
                </c:pt>
                <c:pt idx="190">
                  <c:v>0.94663274924420504</c:v>
                </c:pt>
                <c:pt idx="191">
                  <c:v>0.96279778718744746</c:v>
                </c:pt>
                <c:pt idx="192">
                  <c:v>0.95098911332562863</c:v>
                </c:pt>
                <c:pt idx="193">
                  <c:v>0.93258218366933732</c:v>
                </c:pt>
                <c:pt idx="194">
                  <c:v>0.94470768400980532</c:v>
                </c:pt>
                <c:pt idx="195">
                  <c:v>0.96485027176652127</c:v>
                </c:pt>
                <c:pt idx="196">
                  <c:v>0.94998008986645299</c:v>
                </c:pt>
                <c:pt idx="197">
                  <c:v>0.95694338486458597</c:v>
                </c:pt>
                <c:pt idx="198">
                  <c:v>0.94388118015246014</c:v>
                </c:pt>
                <c:pt idx="199">
                  <c:v>0.95863771777214357</c:v>
                </c:pt>
                <c:pt idx="200">
                  <c:v>0.95771823223084696</c:v>
                </c:pt>
                <c:pt idx="201">
                  <c:v>0.97036718501430008</c:v>
                </c:pt>
                <c:pt idx="202">
                  <c:v>0.94494186010271974</c:v>
                </c:pt>
                <c:pt idx="203">
                  <c:v>0.96552869368275873</c:v>
                </c:pt>
                <c:pt idx="204">
                  <c:v>0.9389118257101724</c:v>
                </c:pt>
                <c:pt idx="205">
                  <c:v>0.94865423992862852</c:v>
                </c:pt>
                <c:pt idx="206">
                  <c:v>0.93892560077446141</c:v>
                </c:pt>
                <c:pt idx="207">
                  <c:v>0.96919974831580014</c:v>
                </c:pt>
                <c:pt idx="208">
                  <c:v>0.94849582668930388</c:v>
                </c:pt>
                <c:pt idx="209">
                  <c:v>0.95336531191549589</c:v>
                </c:pt>
                <c:pt idx="210">
                  <c:v>0.93719683020618105</c:v>
                </c:pt>
                <c:pt idx="211">
                  <c:v>0.96960266894625591</c:v>
                </c:pt>
                <c:pt idx="212">
                  <c:v>0.951757073159745</c:v>
                </c:pt>
                <c:pt idx="213">
                  <c:v>0.96405131803775423</c:v>
                </c:pt>
                <c:pt idx="214">
                  <c:v>0.95697437875923641</c:v>
                </c:pt>
                <c:pt idx="215">
                  <c:v>0.96185075151757282</c:v>
                </c:pt>
                <c:pt idx="216">
                  <c:v>0.9560583369840121</c:v>
                </c:pt>
                <c:pt idx="217">
                  <c:v>0.9626187113516893</c:v>
                </c:pt>
                <c:pt idx="218">
                  <c:v>0.96554591251312005</c:v>
                </c:pt>
                <c:pt idx="219">
                  <c:v>0.9267105625161145</c:v>
                </c:pt>
                <c:pt idx="220">
                  <c:v>0.94427376948469899</c:v>
                </c:pt>
                <c:pt idx="221">
                  <c:v>0.95105110111492941</c:v>
                </c:pt>
                <c:pt idx="222">
                  <c:v>0.96808052434231184</c:v>
                </c:pt>
                <c:pt idx="223">
                  <c:v>0.97453069819567639</c:v>
                </c:pt>
                <c:pt idx="224">
                  <c:v>0.94925689899127585</c:v>
                </c:pt>
                <c:pt idx="225">
                  <c:v>0.9497114761128157</c:v>
                </c:pt>
                <c:pt idx="226">
                  <c:v>0.94840284500535255</c:v>
                </c:pt>
                <c:pt idx="227">
                  <c:v>0.93420075372330502</c:v>
                </c:pt>
                <c:pt idx="228">
                  <c:v>0.96076940897087959</c:v>
                </c:pt>
                <c:pt idx="229">
                  <c:v>0.94726295843543062</c:v>
                </c:pt>
                <c:pt idx="230">
                  <c:v>0.97818797776442878</c:v>
                </c:pt>
                <c:pt idx="231">
                  <c:v>0.93584343013977844</c:v>
                </c:pt>
                <c:pt idx="232">
                  <c:v>0.93086030063320158</c:v>
                </c:pt>
                <c:pt idx="233">
                  <c:v>0.95733253043075262</c:v>
                </c:pt>
                <c:pt idx="234">
                  <c:v>0.93921487712453222</c:v>
                </c:pt>
                <c:pt idx="235">
                  <c:v>0.94257943657714161</c:v>
                </c:pt>
                <c:pt idx="236">
                  <c:v>0.94851648928573762</c:v>
                </c:pt>
                <c:pt idx="237">
                  <c:v>0.95809015896665228</c:v>
                </c:pt>
                <c:pt idx="238">
                  <c:v>0.95140580902037342</c:v>
                </c:pt>
                <c:pt idx="239">
                  <c:v>0.95313113582258135</c:v>
                </c:pt>
                <c:pt idx="240">
                  <c:v>0.94248645489319005</c:v>
                </c:pt>
                <c:pt idx="241">
                  <c:v>0.95198436172051504</c:v>
                </c:pt>
                <c:pt idx="242">
                  <c:v>0.94831675085354583</c:v>
                </c:pt>
                <c:pt idx="243">
                  <c:v>0.95817625311845911</c:v>
                </c:pt>
                <c:pt idx="244">
                  <c:v>0.97684490899624288</c:v>
                </c:pt>
                <c:pt idx="245">
                  <c:v>0.95197747418837042</c:v>
                </c:pt>
                <c:pt idx="246">
                  <c:v>0.96168200698003148</c:v>
                </c:pt>
                <c:pt idx="247">
                  <c:v>0.95443976693004451</c:v>
                </c:pt>
                <c:pt idx="248">
                  <c:v>0.94359190380238933</c:v>
                </c:pt>
                <c:pt idx="249">
                  <c:v>0.96650672324728382</c:v>
                </c:pt>
                <c:pt idx="250">
                  <c:v>0.9449074224419971</c:v>
                </c:pt>
                <c:pt idx="251">
                  <c:v>0.93362908855530802</c:v>
                </c:pt>
                <c:pt idx="252">
                  <c:v>0.96050079521724241</c:v>
                </c:pt>
                <c:pt idx="253">
                  <c:v>0.94687036910319178</c:v>
                </c:pt>
                <c:pt idx="254">
                  <c:v>0.93935607153349532</c:v>
                </c:pt>
                <c:pt idx="255">
                  <c:v>0.93833671677610297</c:v>
                </c:pt>
                <c:pt idx="256">
                  <c:v>0.95847586076674673</c:v>
                </c:pt>
                <c:pt idx="257">
                  <c:v>0.9196611733661747</c:v>
                </c:pt>
                <c:pt idx="258">
                  <c:v>0.97062202370364825</c:v>
                </c:pt>
                <c:pt idx="259">
                  <c:v>0.95000763999503113</c:v>
                </c:pt>
                <c:pt idx="260">
                  <c:v>0.95402995876744423</c:v>
                </c:pt>
                <c:pt idx="261">
                  <c:v>0.93890149441195547</c:v>
                </c:pt>
                <c:pt idx="262">
                  <c:v>0.94892285368226559</c:v>
                </c:pt>
                <c:pt idx="263">
                  <c:v>0.93576766728618854</c:v>
                </c:pt>
                <c:pt idx="264">
                  <c:v>0.94531378683852507</c:v>
                </c:pt>
                <c:pt idx="265">
                  <c:v>0.95493911301052392</c:v>
                </c:pt>
                <c:pt idx="266">
                  <c:v>0.94876788420901337</c:v>
                </c:pt>
                <c:pt idx="267">
                  <c:v>0.94674639352459</c:v>
                </c:pt>
                <c:pt idx="268">
                  <c:v>0.95226330677236881</c:v>
                </c:pt>
                <c:pt idx="269">
                  <c:v>0.92841522672188892</c:v>
                </c:pt>
                <c:pt idx="270">
                  <c:v>0.95801095234699007</c:v>
                </c:pt>
                <c:pt idx="271">
                  <c:v>0.94281361267005592</c:v>
                </c:pt>
                <c:pt idx="272">
                  <c:v>0.9548564626247894</c:v>
                </c:pt>
                <c:pt idx="273">
                  <c:v>0.9467429497585178</c:v>
                </c:pt>
                <c:pt idx="274">
                  <c:v>0.95158488485613157</c:v>
                </c:pt>
                <c:pt idx="275">
                  <c:v>0.95829334116491638</c:v>
                </c:pt>
                <c:pt idx="276">
                  <c:v>0.94866457122684533</c:v>
                </c:pt>
                <c:pt idx="277">
                  <c:v>0.95688139707528497</c:v>
                </c:pt>
                <c:pt idx="278">
                  <c:v>0.94847172032679794</c:v>
                </c:pt>
                <c:pt idx="279">
                  <c:v>0.94909504198587924</c:v>
                </c:pt>
                <c:pt idx="280">
                  <c:v>0.95395419591385433</c:v>
                </c:pt>
                <c:pt idx="281">
                  <c:v>0.95099600085777292</c:v>
                </c:pt>
                <c:pt idx="282">
                  <c:v>0.93733802461514437</c:v>
                </c:pt>
                <c:pt idx="283">
                  <c:v>0.95625463165013169</c:v>
                </c:pt>
                <c:pt idx="284">
                  <c:v>0.94397071807033928</c:v>
                </c:pt>
                <c:pt idx="285">
                  <c:v>0.92736832183591833</c:v>
                </c:pt>
                <c:pt idx="286">
                  <c:v>0.93698331670970036</c:v>
                </c:pt>
                <c:pt idx="287">
                  <c:v>0.96373104779303309</c:v>
                </c:pt>
                <c:pt idx="288">
                  <c:v>0.96841456965132233</c:v>
                </c:pt>
                <c:pt idx="289">
                  <c:v>0.96117232960133536</c:v>
                </c:pt>
                <c:pt idx="290">
                  <c:v>0.95138170265786748</c:v>
                </c:pt>
                <c:pt idx="291">
                  <c:v>0.9339080336071619</c:v>
                </c:pt>
                <c:pt idx="292">
                  <c:v>0.93882917532443788</c:v>
                </c:pt>
                <c:pt idx="293">
                  <c:v>0.9636001846822867</c:v>
                </c:pt>
                <c:pt idx="294">
                  <c:v>0.95019015959686148</c:v>
                </c:pt>
                <c:pt idx="295">
                  <c:v>0.93498248862171063</c:v>
                </c:pt>
                <c:pt idx="296">
                  <c:v>0.9387740750672815</c:v>
                </c:pt>
                <c:pt idx="297">
                  <c:v>0.93106692659753787</c:v>
                </c:pt>
                <c:pt idx="298">
                  <c:v>0.94671539962993956</c:v>
                </c:pt>
                <c:pt idx="299">
                  <c:v>0.92845999568082838</c:v>
                </c:pt>
                <c:pt idx="300">
                  <c:v>0.95049665477729361</c:v>
                </c:pt>
                <c:pt idx="301">
                  <c:v>0.93191753681738898</c:v>
                </c:pt>
                <c:pt idx="302">
                  <c:v>0.96157180646571883</c:v>
                </c:pt>
                <c:pt idx="303">
                  <c:v>0.94733183375687624</c:v>
                </c:pt>
                <c:pt idx="304">
                  <c:v>0.93994495553185375</c:v>
                </c:pt>
                <c:pt idx="305">
                  <c:v>0.92566021386407171</c:v>
                </c:pt>
                <c:pt idx="306">
                  <c:v>0.93987952397648078</c:v>
                </c:pt>
                <c:pt idx="307">
                  <c:v>0.92734077170734019</c:v>
                </c:pt>
                <c:pt idx="308">
                  <c:v>0.94419456286503689</c:v>
                </c:pt>
                <c:pt idx="309">
                  <c:v>0.93900825116019593</c:v>
                </c:pt>
                <c:pt idx="310">
                  <c:v>0.94974591377353845</c:v>
                </c:pt>
                <c:pt idx="311">
                  <c:v>0.93987608021040836</c:v>
                </c:pt>
                <c:pt idx="312">
                  <c:v>0.94701845104429949</c:v>
                </c:pt>
                <c:pt idx="313">
                  <c:v>0.94124669910717251</c:v>
                </c:pt>
                <c:pt idx="314">
                  <c:v>0.95748061237186033</c:v>
                </c:pt>
                <c:pt idx="315">
                  <c:v>0.94482821582233478</c:v>
                </c:pt>
                <c:pt idx="316">
                  <c:v>0.95352372515482042</c:v>
                </c:pt>
                <c:pt idx="317">
                  <c:v>0.94116749248751019</c:v>
                </c:pt>
                <c:pt idx="318">
                  <c:v>0.96378614805018925</c:v>
                </c:pt>
                <c:pt idx="319">
                  <c:v>0.94797237424631864</c:v>
                </c:pt>
                <c:pt idx="320">
                  <c:v>0.94086099730707806</c:v>
                </c:pt>
                <c:pt idx="321">
                  <c:v>0.95617886879654157</c:v>
                </c:pt>
                <c:pt idx="322">
                  <c:v>0.95642681995374512</c:v>
                </c:pt>
                <c:pt idx="323">
                  <c:v>0.93157316021016179</c:v>
                </c:pt>
                <c:pt idx="324">
                  <c:v>0.953799226440602</c:v>
                </c:pt>
                <c:pt idx="325">
                  <c:v>0.93056758051705857</c:v>
                </c:pt>
                <c:pt idx="326">
                  <c:v>0.96090027208162587</c:v>
                </c:pt>
                <c:pt idx="327">
                  <c:v>0.96329024573578237</c:v>
                </c:pt>
                <c:pt idx="328">
                  <c:v>0.97152773418065574</c:v>
                </c:pt>
                <c:pt idx="329">
                  <c:v>0.92486470390137698</c:v>
                </c:pt>
                <c:pt idx="330">
                  <c:v>0.94207664673058988</c:v>
                </c:pt>
                <c:pt idx="331">
                  <c:v>0.9391322267387977</c:v>
                </c:pt>
                <c:pt idx="332">
                  <c:v>0.94098152911960764</c:v>
                </c:pt>
                <c:pt idx="333">
                  <c:v>0.95980859823671583</c:v>
                </c:pt>
                <c:pt idx="334">
                  <c:v>0.95995323641175112</c:v>
                </c:pt>
                <c:pt idx="335">
                  <c:v>0.95898553814544296</c:v>
                </c:pt>
                <c:pt idx="336">
                  <c:v>0.96701640062598015</c:v>
                </c:pt>
                <c:pt idx="337">
                  <c:v>0.94242446710388927</c:v>
                </c:pt>
                <c:pt idx="338">
                  <c:v>0.96793588616727655</c:v>
                </c:pt>
                <c:pt idx="339">
                  <c:v>0.95179839835261226</c:v>
                </c:pt>
                <c:pt idx="340">
                  <c:v>0.94885053459474789</c:v>
                </c:pt>
                <c:pt idx="341">
                  <c:v>0.95224264417593529</c:v>
                </c:pt>
                <c:pt idx="342">
                  <c:v>0.9647366274861362</c:v>
                </c:pt>
                <c:pt idx="343">
                  <c:v>0.95285907830287186</c:v>
                </c:pt>
                <c:pt idx="344">
                  <c:v>0.9264936052535615</c:v>
                </c:pt>
                <c:pt idx="345">
                  <c:v>0.94908815445373462</c:v>
                </c:pt>
                <c:pt idx="346">
                  <c:v>0.96470563359148576</c:v>
                </c:pt>
                <c:pt idx="347">
                  <c:v>0.96889325313536789</c:v>
                </c:pt>
                <c:pt idx="348">
                  <c:v>0.93673536555249681</c:v>
                </c:pt>
                <c:pt idx="349">
                  <c:v>0.91794962162825566</c:v>
                </c:pt>
                <c:pt idx="350">
                  <c:v>0.94255533021463567</c:v>
                </c:pt>
                <c:pt idx="351">
                  <c:v>0.92951723186501578</c:v>
                </c:pt>
                <c:pt idx="352">
                  <c:v>0.9732633922810805</c:v>
                </c:pt>
                <c:pt idx="353">
                  <c:v>0.95691239096993541</c:v>
                </c:pt>
                <c:pt idx="354">
                  <c:v>0.94474212167052807</c:v>
                </c:pt>
                <c:pt idx="355">
                  <c:v>0.95117507669353119</c:v>
                </c:pt>
                <c:pt idx="356">
                  <c:v>0.97928998290755553</c:v>
                </c:pt>
                <c:pt idx="357">
                  <c:v>0.95018671583078929</c:v>
                </c:pt>
                <c:pt idx="358">
                  <c:v>0.97437917248849648</c:v>
                </c:pt>
                <c:pt idx="359">
                  <c:v>0.97301888488994925</c:v>
                </c:pt>
                <c:pt idx="360">
                  <c:v>0.96118954843169668</c:v>
                </c:pt>
                <c:pt idx="361">
                  <c:v>0.97070123032331057</c:v>
                </c:pt>
                <c:pt idx="362">
                  <c:v>0.95265933987068008</c:v>
                </c:pt>
                <c:pt idx="363">
                  <c:v>0.96115166700490162</c:v>
                </c:pt>
                <c:pt idx="364">
                  <c:v>0.95256635818672886</c:v>
                </c:pt>
                <c:pt idx="365">
                  <c:v>0.93446936747694209</c:v>
                </c:pt>
                <c:pt idx="366">
                  <c:v>0.97915567603073705</c:v>
                </c:pt>
                <c:pt idx="367">
                  <c:v>0.98978658189583912</c:v>
                </c:pt>
                <c:pt idx="368">
                  <c:v>0.95732219913253591</c:v>
                </c:pt>
                <c:pt idx="369">
                  <c:v>0.95923693306871871</c:v>
                </c:pt>
                <c:pt idx="370">
                  <c:v>0.95760458795046211</c:v>
                </c:pt>
                <c:pt idx="371">
                  <c:v>0.95140925278644561</c:v>
                </c:pt>
                <c:pt idx="372">
                  <c:v>0.96272202433385745</c:v>
                </c:pt>
                <c:pt idx="373">
                  <c:v>0.9697335320570023</c:v>
                </c:pt>
                <c:pt idx="374">
                  <c:v>0.95450864225149001</c:v>
                </c:pt>
                <c:pt idx="375">
                  <c:v>0.94474900920267257</c:v>
                </c:pt>
                <c:pt idx="376">
                  <c:v>0.94456648960084222</c:v>
                </c:pt>
                <c:pt idx="377">
                  <c:v>0.94872311525007391</c:v>
                </c:pt>
                <c:pt idx="378">
                  <c:v>0.93688689125967672</c:v>
                </c:pt>
                <c:pt idx="379">
                  <c:v>0.97499905038150536</c:v>
                </c:pt>
                <c:pt idx="380">
                  <c:v>0.96083139676018037</c:v>
                </c:pt>
                <c:pt idx="381">
                  <c:v>0.9570432540806818</c:v>
                </c:pt>
                <c:pt idx="382">
                  <c:v>0.96895179715859647</c:v>
                </c:pt>
                <c:pt idx="383">
                  <c:v>0.965645781729216</c:v>
                </c:pt>
                <c:pt idx="384">
                  <c:v>0.95582760465716998</c:v>
                </c:pt>
                <c:pt idx="385">
                  <c:v>0.97747856195354077</c:v>
                </c:pt>
                <c:pt idx="386">
                  <c:v>0.97928998290755553</c:v>
                </c:pt>
                <c:pt idx="387">
                  <c:v>0.94042019524982734</c:v>
                </c:pt>
                <c:pt idx="388">
                  <c:v>0.96674778687234286</c:v>
                </c:pt>
                <c:pt idx="389">
                  <c:v>0.96028728172076161</c:v>
                </c:pt>
                <c:pt idx="390">
                  <c:v>0.95489090028551216</c:v>
                </c:pt>
                <c:pt idx="391">
                  <c:v>0.97296034086672067</c:v>
                </c:pt>
                <c:pt idx="392">
                  <c:v>0.96299408185356694</c:v>
                </c:pt>
                <c:pt idx="393">
                  <c:v>0.9705772547447088</c:v>
                </c:pt>
                <c:pt idx="394">
                  <c:v>0.95689517213957409</c:v>
                </c:pt>
                <c:pt idx="395">
                  <c:v>0.94420489416325359</c:v>
                </c:pt>
                <c:pt idx="396">
                  <c:v>0.95240794494740433</c:v>
                </c:pt>
                <c:pt idx="397">
                  <c:v>0.94575458889577579</c:v>
                </c:pt>
                <c:pt idx="398">
                  <c:v>0.95176051692581731</c:v>
                </c:pt>
                <c:pt idx="399">
                  <c:v>0.9658592952256968</c:v>
                </c:pt>
                <c:pt idx="400">
                  <c:v>0.95480824989977764</c:v>
                </c:pt>
                <c:pt idx="401">
                  <c:v>0.93932507763884499</c:v>
                </c:pt>
                <c:pt idx="402">
                  <c:v>0.93185554902808798</c:v>
                </c:pt>
                <c:pt idx="403">
                  <c:v>0.9226985750419181</c:v>
                </c:pt>
                <c:pt idx="404">
                  <c:v>0.97673126471585792</c:v>
                </c:pt>
                <c:pt idx="405">
                  <c:v>0.94128458053396735</c:v>
                </c:pt>
                <c:pt idx="406">
                  <c:v>0.9722130436290376</c:v>
                </c:pt>
                <c:pt idx="407">
                  <c:v>0.94388118015246014</c:v>
                </c:pt>
                <c:pt idx="408">
                  <c:v>0.93930785880848344</c:v>
                </c:pt>
                <c:pt idx="409">
                  <c:v>0.96958545011589459</c:v>
                </c:pt>
                <c:pt idx="410">
                  <c:v>0.95607899958044573</c:v>
                </c:pt>
                <c:pt idx="411">
                  <c:v>0.9808121275114996</c:v>
                </c:pt>
                <c:pt idx="412">
                  <c:v>0.94690480676391442</c:v>
                </c:pt>
                <c:pt idx="413">
                  <c:v>0.95569674154642359</c:v>
                </c:pt>
                <c:pt idx="414">
                  <c:v>0.93974521709966197</c:v>
                </c:pt>
                <c:pt idx="415">
                  <c:v>0.95151600953468596</c:v>
                </c:pt>
                <c:pt idx="416">
                  <c:v>0.95595846776791626</c:v>
                </c:pt>
                <c:pt idx="417">
                  <c:v>0.9681080744708902</c:v>
                </c:pt>
                <c:pt idx="418">
                  <c:v>0.93878440636549831</c:v>
                </c:pt>
                <c:pt idx="419">
                  <c:v>0.94847860785894256</c:v>
                </c:pt>
                <c:pt idx="420">
                  <c:v>0.93310907987839498</c:v>
                </c:pt>
                <c:pt idx="421">
                  <c:v>0.95002830259146487</c:v>
                </c:pt>
                <c:pt idx="422">
                  <c:v>0.91919970871249024</c:v>
                </c:pt>
                <c:pt idx="423">
                  <c:v>0.93953514736925348</c:v>
                </c:pt>
                <c:pt idx="424">
                  <c:v>0.95610999347509618</c:v>
                </c:pt>
                <c:pt idx="425">
                  <c:v>0.94000349955508256</c:v>
                </c:pt>
                <c:pt idx="426">
                  <c:v>0.94669129326743362</c:v>
                </c:pt>
                <c:pt idx="427">
                  <c:v>0.94339560913626985</c:v>
                </c:pt>
                <c:pt idx="428">
                  <c:v>0.94716653298540721</c:v>
                </c:pt>
                <c:pt idx="429">
                  <c:v>0.93839870456540397</c:v>
                </c:pt>
                <c:pt idx="430">
                  <c:v>0.96365184117337077</c:v>
                </c:pt>
                <c:pt idx="431">
                  <c:v>0.95423658473178052</c:v>
                </c:pt>
                <c:pt idx="432">
                  <c:v>0.9479482678838127</c:v>
                </c:pt>
                <c:pt idx="433">
                  <c:v>0.96940293051406423</c:v>
                </c:pt>
                <c:pt idx="434">
                  <c:v>0.95691583473600783</c:v>
                </c:pt>
                <c:pt idx="435">
                  <c:v>0.9569709349931641</c:v>
                </c:pt>
                <c:pt idx="436">
                  <c:v>0.95195681159193668</c:v>
                </c:pt>
                <c:pt idx="437">
                  <c:v>0.95663344591808142</c:v>
                </c:pt>
                <c:pt idx="438">
                  <c:v>0.95945389033127182</c:v>
                </c:pt>
                <c:pt idx="439">
                  <c:v>0.95930925215623652</c:v>
                </c:pt>
                <c:pt idx="440">
                  <c:v>0.95284530323858285</c:v>
                </c:pt>
                <c:pt idx="441">
                  <c:v>0.96649639194906711</c:v>
                </c:pt>
                <c:pt idx="442">
                  <c:v>0.96970942569449636</c:v>
                </c:pt>
                <c:pt idx="443">
                  <c:v>0.94996631480216387</c:v>
                </c:pt>
                <c:pt idx="444">
                  <c:v>0.96065232092442232</c:v>
                </c:pt>
                <c:pt idx="445">
                  <c:v>0.96628976598473082</c:v>
                </c:pt>
                <c:pt idx="446">
                  <c:v>0.96680977466164386</c:v>
                </c:pt>
                <c:pt idx="447">
                  <c:v>0.96355197195727493</c:v>
                </c:pt>
                <c:pt idx="448">
                  <c:v>0.98344660855678723</c:v>
                </c:pt>
                <c:pt idx="449">
                  <c:v>0.94975968883782758</c:v>
                </c:pt>
                <c:pt idx="450">
                  <c:v>0.97203741155935186</c:v>
                </c:pt>
                <c:pt idx="451">
                  <c:v>0.95744617471113769</c:v>
                </c:pt>
                <c:pt idx="452">
                  <c:v>0.96870040223532083</c:v>
                </c:pt>
                <c:pt idx="453">
                  <c:v>0.93974177333358977</c:v>
                </c:pt>
                <c:pt idx="454">
                  <c:v>0.94611274056729211</c:v>
                </c:pt>
                <c:pt idx="455">
                  <c:v>0.94084377847671663</c:v>
                </c:pt>
                <c:pt idx="456">
                  <c:v>0.93600528714517528</c:v>
                </c:pt>
                <c:pt idx="457">
                  <c:v>0.94557551306001775</c:v>
                </c:pt>
                <c:pt idx="458">
                  <c:v>0.94294447578080232</c:v>
                </c:pt>
                <c:pt idx="459">
                  <c:v>0.9486507961625561</c:v>
                </c:pt>
                <c:pt idx="460">
                  <c:v>0.95481169366584984</c:v>
                </c:pt>
                <c:pt idx="461">
                  <c:v>0.93712451111866346</c:v>
                </c:pt>
                <c:pt idx="462">
                  <c:v>0.97350101214006723</c:v>
                </c:pt>
                <c:pt idx="463">
                  <c:v>0.9462504912101829</c:v>
                </c:pt>
                <c:pt idx="464">
                  <c:v>0.95364081320127758</c:v>
                </c:pt>
                <c:pt idx="465">
                  <c:v>0.9588822251632747</c:v>
                </c:pt>
                <c:pt idx="466">
                  <c:v>0.97018466541246973</c:v>
                </c:pt>
                <c:pt idx="467">
                  <c:v>0.97238523193265125</c:v>
                </c:pt>
                <c:pt idx="468">
                  <c:v>0.94083344717849993</c:v>
                </c:pt>
                <c:pt idx="469">
                  <c:v>0.96527729875948298</c:v>
                </c:pt>
                <c:pt idx="470">
                  <c:v>0.95601012425900034</c:v>
                </c:pt>
                <c:pt idx="471">
                  <c:v>0.94612995939765354</c:v>
                </c:pt>
                <c:pt idx="472">
                  <c:v>0.94548941890821092</c:v>
                </c:pt>
                <c:pt idx="473">
                  <c:v>0.9674193212564357</c:v>
                </c:pt>
                <c:pt idx="474">
                  <c:v>0.95444665446218901</c:v>
                </c:pt>
                <c:pt idx="475">
                  <c:v>0.93855367403865608</c:v>
                </c:pt>
                <c:pt idx="476">
                  <c:v>0.93479996901988016</c:v>
                </c:pt>
                <c:pt idx="477">
                  <c:v>0.94654665509239833</c:v>
                </c:pt>
                <c:pt idx="478">
                  <c:v>0.95521805806237781</c:v>
                </c:pt>
                <c:pt idx="479">
                  <c:v>0.98727263266308107</c:v>
                </c:pt>
                <c:pt idx="480">
                  <c:v>0.95956064707951227</c:v>
                </c:pt>
                <c:pt idx="481">
                  <c:v>0.96236387266234136</c:v>
                </c:pt>
                <c:pt idx="482">
                  <c:v>0.96759839709219397</c:v>
                </c:pt>
                <c:pt idx="483">
                  <c:v>0.94145332507150881</c:v>
                </c:pt>
                <c:pt idx="484">
                  <c:v>0.97581866670670603</c:v>
                </c:pt>
                <c:pt idx="485">
                  <c:v>0.93522699601284198</c:v>
                </c:pt>
                <c:pt idx="486">
                  <c:v>0.94075768432490992</c:v>
                </c:pt>
                <c:pt idx="487">
                  <c:v>0.95529037714989562</c:v>
                </c:pt>
                <c:pt idx="488">
                  <c:v>0.94368832925241297</c:v>
                </c:pt>
                <c:pt idx="489">
                  <c:v>0.94728017726579217</c:v>
                </c:pt>
                <c:pt idx="490">
                  <c:v>0.95772856352906388</c:v>
                </c:pt>
                <c:pt idx="491">
                  <c:v>0.9411778237857269</c:v>
                </c:pt>
                <c:pt idx="492">
                  <c:v>0.96836980069238265</c:v>
                </c:pt>
                <c:pt idx="493">
                  <c:v>0.95035890413440272</c:v>
                </c:pt>
                <c:pt idx="494">
                  <c:v>0.95064129295232913</c:v>
                </c:pt>
                <c:pt idx="495">
                  <c:v>0.94998008986645299</c:v>
                </c:pt>
                <c:pt idx="496">
                  <c:v>0.9267759940714877</c:v>
                </c:pt>
                <c:pt idx="497">
                  <c:v>0.96554935627919225</c:v>
                </c:pt>
                <c:pt idx="498">
                  <c:v>0.96218824059265529</c:v>
                </c:pt>
                <c:pt idx="499">
                  <c:v>0.93593641182372977</c:v>
                </c:pt>
                <c:pt idx="500">
                  <c:v>0.96438880711283681</c:v>
                </c:pt>
                <c:pt idx="501">
                  <c:v>0.94995598350394705</c:v>
                </c:pt>
                <c:pt idx="502">
                  <c:v>0.92764037935562771</c:v>
                </c:pt>
                <c:pt idx="503">
                  <c:v>0.96575942600960096</c:v>
                </c:pt>
                <c:pt idx="504">
                  <c:v>0.95917838904549013</c:v>
                </c:pt>
                <c:pt idx="505">
                  <c:v>0.95284530323858285</c:v>
                </c:pt>
                <c:pt idx="506">
                  <c:v>0.97659695783903933</c:v>
                </c:pt>
                <c:pt idx="507">
                  <c:v>0.94112272352857074</c:v>
                </c:pt>
                <c:pt idx="508">
                  <c:v>0.95650602657340744</c:v>
                </c:pt>
                <c:pt idx="509">
                  <c:v>0.9502073784272228</c:v>
                </c:pt>
                <c:pt idx="510">
                  <c:v>0.95489778781765666</c:v>
                </c:pt>
                <c:pt idx="511">
                  <c:v>0.96278745588923065</c:v>
                </c:pt>
                <c:pt idx="512">
                  <c:v>0.97282603398990197</c:v>
                </c:pt>
                <c:pt idx="513">
                  <c:v>0.97064613006615419</c:v>
                </c:pt>
                <c:pt idx="514">
                  <c:v>0.95066539931483485</c:v>
                </c:pt>
                <c:pt idx="515">
                  <c:v>0.97774028817503345</c:v>
                </c:pt>
                <c:pt idx="516">
                  <c:v>0.97661073290332845</c:v>
                </c:pt>
                <c:pt idx="517">
                  <c:v>0.95303815413863002</c:v>
                </c:pt>
                <c:pt idx="518">
                  <c:v>0.94188035206447029</c:v>
                </c:pt>
                <c:pt idx="519">
                  <c:v>0.95274887778855921</c:v>
                </c:pt>
                <c:pt idx="520">
                  <c:v>0.94388462391853234</c:v>
                </c:pt>
                <c:pt idx="521">
                  <c:v>0.93994839929792606</c:v>
                </c:pt>
                <c:pt idx="522">
                  <c:v>0.95409539032281743</c:v>
                </c:pt>
                <c:pt idx="523">
                  <c:v>0.93575044845582722</c:v>
                </c:pt>
                <c:pt idx="524">
                  <c:v>0.94859569590539972</c:v>
                </c:pt>
                <c:pt idx="525">
                  <c:v>0.9512611708453379</c:v>
                </c:pt>
                <c:pt idx="526">
                  <c:v>0.9530863668636419</c:v>
                </c:pt>
                <c:pt idx="527">
                  <c:v>0.97290179684349209</c:v>
                </c:pt>
                <c:pt idx="528">
                  <c:v>0.94099530418389654</c:v>
                </c:pt>
                <c:pt idx="529">
                  <c:v>0.95290729102788363</c:v>
                </c:pt>
                <c:pt idx="530">
                  <c:v>0.93375995166605419</c:v>
                </c:pt>
                <c:pt idx="531">
                  <c:v>0.93715894877938621</c:v>
                </c:pt>
                <c:pt idx="532">
                  <c:v>0.95806605260414635</c:v>
                </c:pt>
                <c:pt idx="533">
                  <c:v>0.95964329746524679</c:v>
                </c:pt>
                <c:pt idx="534">
                  <c:v>0.97125912042701845</c:v>
                </c:pt>
                <c:pt idx="535">
                  <c:v>0.96970253816235175</c:v>
                </c:pt>
                <c:pt idx="536">
                  <c:v>0.98288183092093473</c:v>
                </c:pt>
                <c:pt idx="537">
                  <c:v>0.96350375923226306</c:v>
                </c:pt>
                <c:pt idx="538">
                  <c:v>0.9762215873371618</c:v>
                </c:pt>
                <c:pt idx="539">
                  <c:v>0.95107865124350743</c:v>
                </c:pt>
                <c:pt idx="540">
                  <c:v>0.9755879343798638</c:v>
                </c:pt>
                <c:pt idx="541">
                  <c:v>0.95315179841901498</c:v>
                </c:pt>
                <c:pt idx="542">
                  <c:v>0.94544464994927147</c:v>
                </c:pt>
                <c:pt idx="543">
                  <c:v>0.95932991475267004</c:v>
                </c:pt>
                <c:pt idx="544">
                  <c:v>0.96396522388594752</c:v>
                </c:pt>
                <c:pt idx="545">
                  <c:v>0.96861430808351412</c:v>
                </c:pt>
                <c:pt idx="546">
                  <c:v>0.95680563422169507</c:v>
                </c:pt>
                <c:pt idx="547">
                  <c:v>0.94919835496804728</c:v>
                </c:pt>
                <c:pt idx="548">
                  <c:v>0.96778780422616884</c:v>
                </c:pt>
                <c:pt idx="549">
                  <c:v>0.94764866023552519</c:v>
                </c:pt>
                <c:pt idx="550">
                  <c:v>0.94383641119352069</c:v>
                </c:pt>
                <c:pt idx="551">
                  <c:v>0.95635794463229973</c:v>
                </c:pt>
                <c:pt idx="552">
                  <c:v>0.9469495757228541</c:v>
                </c:pt>
                <c:pt idx="553">
                  <c:v>0.97467533637071191</c:v>
                </c:pt>
                <c:pt idx="554">
                  <c:v>0.94193889608769898</c:v>
                </c:pt>
                <c:pt idx="555">
                  <c:v>0.94580968915293218</c:v>
                </c:pt>
                <c:pt idx="556">
                  <c:v>0.94834085721605177</c:v>
                </c:pt>
                <c:pt idx="557">
                  <c:v>0.95601701179114484</c:v>
                </c:pt>
                <c:pt idx="558">
                  <c:v>0.94178392661444688</c:v>
                </c:pt>
                <c:pt idx="559">
                  <c:v>0.95363392566913296</c:v>
                </c:pt>
                <c:pt idx="560">
                  <c:v>0.96477450891293137</c:v>
                </c:pt>
                <c:pt idx="561">
                  <c:v>0.98005449897559993</c:v>
                </c:pt>
                <c:pt idx="562">
                  <c:v>0.95258357701709018</c:v>
                </c:pt>
                <c:pt idx="563">
                  <c:v>0.94992154584322441</c:v>
                </c:pt>
                <c:pt idx="564">
                  <c:v>0.93695232281504992</c:v>
                </c:pt>
                <c:pt idx="565">
                  <c:v>0.94657076145490415</c:v>
                </c:pt>
                <c:pt idx="566">
                  <c:v>0.95355127528339845</c:v>
                </c:pt>
                <c:pt idx="567">
                  <c:v>0.95565197258748413</c:v>
                </c:pt>
                <c:pt idx="568">
                  <c:v>0.93704186073292894</c:v>
                </c:pt>
                <c:pt idx="569">
                  <c:v>0.92158623860057454</c:v>
                </c:pt>
                <c:pt idx="570">
                  <c:v>0.92560855737298764</c:v>
                </c:pt>
                <c:pt idx="571">
                  <c:v>0.96254294849809929</c:v>
                </c:pt>
                <c:pt idx="572">
                  <c:v>0.95249748286528346</c:v>
                </c:pt>
                <c:pt idx="573">
                  <c:v>0.95613409983760211</c:v>
                </c:pt>
                <c:pt idx="574">
                  <c:v>0.94609552173693057</c:v>
                </c:pt>
                <c:pt idx="575">
                  <c:v>0.92736487806984613</c:v>
                </c:pt>
                <c:pt idx="576">
                  <c:v>0.92919351785422222</c:v>
                </c:pt>
                <c:pt idx="577">
                  <c:v>0.93796479004029765</c:v>
                </c:pt>
                <c:pt idx="578">
                  <c:v>0.95753915639508891</c:v>
                </c:pt>
                <c:pt idx="579">
                  <c:v>0.93123911490115152</c:v>
                </c:pt>
                <c:pt idx="580">
                  <c:v>0.9497114761128157</c:v>
                </c:pt>
                <c:pt idx="581">
                  <c:v>0.97584277306921186</c:v>
                </c:pt>
                <c:pt idx="582">
                  <c:v>0.94873000278221842</c:v>
                </c:pt>
                <c:pt idx="583">
                  <c:v>0.96411674959312732</c:v>
                </c:pt>
                <c:pt idx="584">
                  <c:v>0.95238383858489839</c:v>
                </c:pt>
                <c:pt idx="585">
                  <c:v>0.96248440447487071</c:v>
                </c:pt>
                <c:pt idx="586">
                  <c:v>0.9619127393068736</c:v>
                </c:pt>
                <c:pt idx="587">
                  <c:v>0.94303056993260903</c:v>
                </c:pt>
                <c:pt idx="588">
                  <c:v>0.9502073784272228</c:v>
                </c:pt>
                <c:pt idx="589">
                  <c:v>0.95413327174961227</c:v>
                </c:pt>
                <c:pt idx="590">
                  <c:v>0.96020807510109929</c:v>
                </c:pt>
                <c:pt idx="591">
                  <c:v>0.93218270680495396</c:v>
                </c:pt>
                <c:pt idx="592">
                  <c:v>0.9301715474187473</c:v>
                </c:pt>
                <c:pt idx="593">
                  <c:v>0.94390528651496608</c:v>
                </c:pt>
                <c:pt idx="594">
                  <c:v>0.95272821519212569</c:v>
                </c:pt>
                <c:pt idx="595">
                  <c:v>0.94287904422542912</c:v>
                </c:pt>
                <c:pt idx="596">
                  <c:v>0.95122673318461515</c:v>
                </c:pt>
                <c:pt idx="597">
                  <c:v>0.94163584467333916</c:v>
                </c:pt>
                <c:pt idx="598">
                  <c:v>0.95681596551991177</c:v>
                </c:pt>
                <c:pt idx="599">
                  <c:v>0.94573048253326986</c:v>
                </c:pt>
                <c:pt idx="600">
                  <c:v>0.95134037746500022</c:v>
                </c:pt>
                <c:pt idx="601">
                  <c:v>0.94870589641971259</c:v>
                </c:pt>
                <c:pt idx="602">
                  <c:v>0.94628837263697796</c:v>
                </c:pt>
                <c:pt idx="603">
                  <c:v>0.92246784271507598</c:v>
                </c:pt>
                <c:pt idx="604">
                  <c:v>0.93922520842274915</c:v>
                </c:pt>
                <c:pt idx="605">
                  <c:v>0.96428893789674097</c:v>
                </c:pt>
                <c:pt idx="606">
                  <c:v>0.93489639446990391</c:v>
                </c:pt>
                <c:pt idx="607">
                  <c:v>0.92186518365242842</c:v>
                </c:pt>
                <c:pt idx="608">
                  <c:v>0.93430406670547306</c:v>
                </c:pt>
                <c:pt idx="609">
                  <c:v>0.94563405708324644</c:v>
                </c:pt>
                <c:pt idx="610">
                  <c:v>0.93347411908205569</c:v>
                </c:pt>
                <c:pt idx="611">
                  <c:v>0.93350511297670624</c:v>
                </c:pt>
                <c:pt idx="612">
                  <c:v>0.94026178201050281</c:v>
                </c:pt>
                <c:pt idx="613">
                  <c:v>0.94465258375264893</c:v>
                </c:pt>
                <c:pt idx="614">
                  <c:v>0.93650118945958227</c:v>
                </c:pt>
                <c:pt idx="615">
                  <c:v>0.93064678713672078</c:v>
                </c:pt>
                <c:pt idx="616">
                  <c:v>0.95315179841901498</c:v>
                </c:pt>
                <c:pt idx="617">
                  <c:v>0.95539713389813596</c:v>
                </c:pt>
                <c:pt idx="618">
                  <c:v>0.95236661975453707</c:v>
                </c:pt>
                <c:pt idx="619">
                  <c:v>0.95894076918650339</c:v>
                </c:pt>
                <c:pt idx="620">
                  <c:v>0.9609932537655772</c:v>
                </c:pt>
                <c:pt idx="621">
                  <c:v>0.93205873122635219</c:v>
                </c:pt>
                <c:pt idx="622">
                  <c:v>0.94873000278221842</c:v>
                </c:pt>
                <c:pt idx="623">
                  <c:v>0.9581073777970136</c:v>
                </c:pt>
                <c:pt idx="624">
                  <c:v>0.94171505129300126</c:v>
                </c:pt>
                <c:pt idx="625">
                  <c:v>0.94113305482678744</c:v>
                </c:pt>
                <c:pt idx="626">
                  <c:v>0.95023837232187336</c:v>
                </c:pt>
                <c:pt idx="627">
                  <c:v>0.94451483310975803</c:v>
                </c:pt>
                <c:pt idx="628">
                  <c:v>0.95156766602577003</c:v>
                </c:pt>
                <c:pt idx="629">
                  <c:v>0.94889530355368745</c:v>
                </c:pt>
                <c:pt idx="630">
                  <c:v>0.94624360367803828</c:v>
                </c:pt>
                <c:pt idx="631">
                  <c:v>0.9402583382444305</c:v>
                </c:pt>
                <c:pt idx="632">
                  <c:v>0.96435781321818637</c:v>
                </c:pt>
                <c:pt idx="633">
                  <c:v>0.94684970650675826</c:v>
                </c:pt>
                <c:pt idx="634">
                  <c:v>0.9393354089370618</c:v>
                </c:pt>
                <c:pt idx="635">
                  <c:v>0.97925898901290531</c:v>
                </c:pt>
                <c:pt idx="636">
                  <c:v>0.94715275792111797</c:v>
                </c:pt>
                <c:pt idx="637">
                  <c:v>0.95471182444975389</c:v>
                </c:pt>
                <c:pt idx="638">
                  <c:v>0.95927481449551366</c:v>
                </c:pt>
                <c:pt idx="639">
                  <c:v>0.94309944525405465</c:v>
                </c:pt>
                <c:pt idx="640">
                  <c:v>0.93974177333358977</c:v>
                </c:pt>
                <c:pt idx="641">
                  <c:v>0.93777538290632267</c:v>
                </c:pt>
                <c:pt idx="642">
                  <c:v>0.94641579198165193</c:v>
                </c:pt>
                <c:pt idx="643">
                  <c:v>0.95885123126862426</c:v>
                </c:pt>
                <c:pt idx="644">
                  <c:v>0.93564369170758677</c:v>
                </c:pt>
                <c:pt idx="645">
                  <c:v>0.93606038740233155</c:v>
                </c:pt>
                <c:pt idx="646">
                  <c:v>0.94138444975006319</c:v>
                </c:pt>
                <c:pt idx="647">
                  <c:v>0.95264900857246337</c:v>
                </c:pt>
                <c:pt idx="648">
                  <c:v>0.94740415284439394</c:v>
                </c:pt>
                <c:pt idx="649">
                  <c:v>0.94587856447437757</c:v>
                </c:pt>
                <c:pt idx="650">
                  <c:v>0.94712520779253995</c:v>
                </c:pt>
                <c:pt idx="651">
                  <c:v>0.92955855705788304</c:v>
                </c:pt>
                <c:pt idx="652">
                  <c:v>0.95812459662737515</c:v>
                </c:pt>
                <c:pt idx="653">
                  <c:v>0.94907782315551792</c:v>
                </c:pt>
                <c:pt idx="654">
                  <c:v>0.95679530292347825</c:v>
                </c:pt>
                <c:pt idx="655">
                  <c:v>0.94732838999080382</c:v>
                </c:pt>
                <c:pt idx="656">
                  <c:v>0.9565439080002025</c:v>
                </c:pt>
                <c:pt idx="657">
                  <c:v>0.94700467598001037</c:v>
                </c:pt>
                <c:pt idx="658">
                  <c:v>0.92987538353653199</c:v>
                </c:pt>
                <c:pt idx="659">
                  <c:v>0.94445284532045726</c:v>
                </c:pt>
                <c:pt idx="660">
                  <c:v>0.92728911521625612</c:v>
                </c:pt>
                <c:pt idx="661">
                  <c:v>0.94412224377751908</c:v>
                </c:pt>
                <c:pt idx="662">
                  <c:v>0.95119573928996493</c:v>
                </c:pt>
                <c:pt idx="663">
                  <c:v>0.94964948832351492</c:v>
                </c:pt>
                <c:pt idx="664">
                  <c:v>0.94646744847273601</c:v>
                </c:pt>
                <c:pt idx="665">
                  <c:v>0.96556313134348148</c:v>
                </c:pt>
                <c:pt idx="666">
                  <c:v>0.98062616414359705</c:v>
                </c:pt>
                <c:pt idx="667">
                  <c:v>0.96123087362456394</c:v>
                </c:pt>
                <c:pt idx="668">
                  <c:v>0.96543915576487971</c:v>
                </c:pt>
                <c:pt idx="669">
                  <c:v>0.96490537202367765</c:v>
                </c:pt>
                <c:pt idx="670">
                  <c:v>0.94000005578901014</c:v>
                </c:pt>
                <c:pt idx="671">
                  <c:v>0.95603423062150628</c:v>
                </c:pt>
                <c:pt idx="672">
                  <c:v>0.93956269749783161</c:v>
                </c:pt>
                <c:pt idx="673">
                  <c:v>0.95617542503046937</c:v>
                </c:pt>
                <c:pt idx="674">
                  <c:v>0.95952276565271721</c:v>
                </c:pt>
                <c:pt idx="675">
                  <c:v>0.9320001872031235</c:v>
                </c:pt>
                <c:pt idx="676">
                  <c:v>0.96486749059688259</c:v>
                </c:pt>
                <c:pt idx="677">
                  <c:v>0.94553074410107818</c:v>
                </c:pt>
                <c:pt idx="678">
                  <c:v>0.95308292309756948</c:v>
                </c:pt>
                <c:pt idx="679">
                  <c:v>0.92585650853019119</c:v>
                </c:pt>
                <c:pt idx="680">
                  <c:v>0.94713898285682885</c:v>
                </c:pt>
                <c:pt idx="681">
                  <c:v>0.95315524218508718</c:v>
                </c:pt>
                <c:pt idx="682">
                  <c:v>0.95445354199433363</c:v>
                </c:pt>
                <c:pt idx="683">
                  <c:v>0.95440877303539418</c:v>
                </c:pt>
                <c:pt idx="684">
                  <c:v>0.91715066789948885</c:v>
                </c:pt>
                <c:pt idx="685">
                  <c:v>0.97942084601830193</c:v>
                </c:pt>
                <c:pt idx="686">
                  <c:v>0.94100219171604116</c:v>
                </c:pt>
                <c:pt idx="687">
                  <c:v>0.94320964576836719</c:v>
                </c:pt>
                <c:pt idx="688">
                  <c:v>0.96261182381954491</c:v>
                </c:pt>
                <c:pt idx="689">
                  <c:v>0.95918183281156233</c:v>
                </c:pt>
                <c:pt idx="690">
                  <c:v>0.95926792696336927</c:v>
                </c:pt>
                <c:pt idx="691">
                  <c:v>0.94756945361586287</c:v>
                </c:pt>
                <c:pt idx="692">
                  <c:v>0.96680977466164386</c:v>
                </c:pt>
                <c:pt idx="693">
                  <c:v>0.94429787584720493</c:v>
                </c:pt>
                <c:pt idx="694">
                  <c:v>0.93735868721157789</c:v>
                </c:pt>
                <c:pt idx="695">
                  <c:v>0.93438327332513538</c:v>
                </c:pt>
                <c:pt idx="696">
                  <c:v>0.93477586265737433</c:v>
                </c:pt>
                <c:pt idx="697">
                  <c:v>0.94649155483524183</c:v>
                </c:pt>
                <c:pt idx="698">
                  <c:v>0.94468013388122707</c:v>
                </c:pt>
                <c:pt idx="699">
                  <c:v>0.95899242567758736</c:v>
                </c:pt>
                <c:pt idx="700">
                  <c:v>0.95313113582258135</c:v>
                </c:pt>
                <c:pt idx="701">
                  <c:v>0.94069569653560903</c:v>
                </c:pt>
                <c:pt idx="702">
                  <c:v>0.92635929837674269</c:v>
                </c:pt>
                <c:pt idx="703">
                  <c:v>0.95331709919048402</c:v>
                </c:pt>
                <c:pt idx="704">
                  <c:v>0.9439259491113996</c:v>
                </c:pt>
                <c:pt idx="705">
                  <c:v>0.96091060337984269</c:v>
                </c:pt>
                <c:pt idx="706">
                  <c:v>0.95853096102390312</c:v>
                </c:pt>
                <c:pt idx="707">
                  <c:v>0.94289281928971835</c:v>
                </c:pt>
                <c:pt idx="708">
                  <c:v>0.93018532248303654</c:v>
                </c:pt>
                <c:pt idx="709">
                  <c:v>0.94345070939342623</c:v>
                </c:pt>
                <c:pt idx="710">
                  <c:v>0.95674364643239418</c:v>
                </c:pt>
                <c:pt idx="711">
                  <c:v>0.93938706542814587</c:v>
                </c:pt>
                <c:pt idx="712">
                  <c:v>0.96181631385684996</c:v>
                </c:pt>
                <c:pt idx="713">
                  <c:v>0.9458234642172213</c:v>
                </c:pt>
                <c:pt idx="714">
                  <c:v>0.9353199776967932</c:v>
                </c:pt>
                <c:pt idx="715">
                  <c:v>0.96618300923649036</c:v>
                </c:pt>
                <c:pt idx="716">
                  <c:v>0.94361256639882285</c:v>
                </c:pt>
                <c:pt idx="717">
                  <c:v>0.95059652399338956</c:v>
                </c:pt>
                <c:pt idx="718">
                  <c:v>0.95650258280733524</c:v>
                </c:pt>
                <c:pt idx="719">
                  <c:v>0.93804744042603216</c:v>
                </c:pt>
                <c:pt idx="720">
                  <c:v>0.93924242725311047</c:v>
                </c:pt>
                <c:pt idx="721">
                  <c:v>0.93606038740233155</c:v>
                </c:pt>
                <c:pt idx="722">
                  <c:v>0.96466430839861872</c:v>
                </c:pt>
                <c:pt idx="723">
                  <c:v>0.97031552852321612</c:v>
                </c:pt>
                <c:pt idx="724">
                  <c:v>0.96746064644930296</c:v>
                </c:pt>
                <c:pt idx="725">
                  <c:v>0.95636483216444435</c:v>
                </c:pt>
                <c:pt idx="726">
                  <c:v>0.96701984439205224</c:v>
                </c:pt>
                <c:pt idx="727">
                  <c:v>0.95511130131413757</c:v>
                </c:pt>
                <c:pt idx="728">
                  <c:v>0.93433161683405119</c:v>
                </c:pt>
                <c:pt idx="729">
                  <c:v>0.93724504293119293</c:v>
                </c:pt>
                <c:pt idx="730">
                  <c:v>0.94572015123505304</c:v>
                </c:pt>
                <c:pt idx="731">
                  <c:v>0.96383436077520113</c:v>
                </c:pt>
                <c:pt idx="732">
                  <c:v>0.93125288996544042</c:v>
                </c:pt>
                <c:pt idx="733">
                  <c:v>0.95295550375289551</c:v>
                </c:pt>
                <c:pt idx="734">
                  <c:v>0.96452655775572782</c:v>
                </c:pt>
                <c:pt idx="735">
                  <c:v>0.95176740445796193</c:v>
                </c:pt>
                <c:pt idx="736">
                  <c:v>0.92536404998185628</c:v>
                </c:pt>
                <c:pt idx="737">
                  <c:v>0.94354024731130526</c:v>
                </c:pt>
                <c:pt idx="738">
                  <c:v>0.95892355035614196</c:v>
                </c:pt>
                <c:pt idx="739">
                  <c:v>0.94478344686339533</c:v>
                </c:pt>
                <c:pt idx="740">
                  <c:v>0.95240105741525982</c:v>
                </c:pt>
                <c:pt idx="741">
                  <c:v>0.94606108407620793</c:v>
                </c:pt>
                <c:pt idx="742">
                  <c:v>0.94913292341267408</c:v>
                </c:pt>
                <c:pt idx="743">
                  <c:v>0.9634624340393958</c:v>
                </c:pt>
                <c:pt idx="744">
                  <c:v>0.96417184985028381</c:v>
                </c:pt>
                <c:pt idx="745">
                  <c:v>0.94009303747296147</c:v>
                </c:pt>
                <c:pt idx="746">
                  <c:v>0.94138444975006319</c:v>
                </c:pt>
                <c:pt idx="747">
                  <c:v>0.91523937772937813</c:v>
                </c:pt>
                <c:pt idx="748">
                  <c:v>0.95690550343779091</c:v>
                </c:pt>
                <c:pt idx="749">
                  <c:v>0.98219652147255265</c:v>
                </c:pt>
                <c:pt idx="750">
                  <c:v>0.9559825741304222</c:v>
                </c:pt>
                <c:pt idx="751">
                  <c:v>0.94098841665175215</c:v>
                </c:pt>
                <c:pt idx="752">
                  <c:v>0.94452516440797496</c:v>
                </c:pt>
                <c:pt idx="753">
                  <c:v>0.94179081414659127</c:v>
                </c:pt>
                <c:pt idx="754">
                  <c:v>0.96427860659852416</c:v>
                </c:pt>
                <c:pt idx="755">
                  <c:v>0.95709491057176588</c:v>
                </c:pt>
                <c:pt idx="756">
                  <c:v>0.94468013388122707</c:v>
                </c:pt>
                <c:pt idx="757">
                  <c:v>0.97370419433833133</c:v>
                </c:pt>
                <c:pt idx="758">
                  <c:v>0.96413052465741655</c:v>
                </c:pt>
                <c:pt idx="759">
                  <c:v>0.95617886879654157</c:v>
                </c:pt>
                <c:pt idx="760">
                  <c:v>0.94645022964237457</c:v>
                </c:pt>
                <c:pt idx="761">
                  <c:v>0.94212830322167396</c:v>
                </c:pt>
                <c:pt idx="762">
                  <c:v>0.94748335946405615</c:v>
                </c:pt>
                <c:pt idx="763">
                  <c:v>0.94747302816583934</c:v>
                </c:pt>
                <c:pt idx="764">
                  <c:v>0.94144643753936419</c:v>
                </c:pt>
                <c:pt idx="765">
                  <c:v>0.95509752624984845</c:v>
                </c:pt>
                <c:pt idx="766">
                  <c:v>0.94927411782163718</c:v>
                </c:pt>
                <c:pt idx="767">
                  <c:v>0.94325785849337906</c:v>
                </c:pt>
                <c:pt idx="768">
                  <c:v>0.96393767375736938</c:v>
                </c:pt>
                <c:pt idx="769">
                  <c:v>0.94930166795021553</c:v>
                </c:pt>
                <c:pt idx="770">
                  <c:v>0.93591230546122384</c:v>
                </c:pt>
                <c:pt idx="771">
                  <c:v>0.93373584530354825</c:v>
                </c:pt>
                <c:pt idx="772">
                  <c:v>0.94624015991196608</c:v>
                </c:pt>
                <c:pt idx="773">
                  <c:v>0.93278880963367361</c:v>
                </c:pt>
                <c:pt idx="774">
                  <c:v>0.94131213066254571</c:v>
                </c:pt>
                <c:pt idx="775">
                  <c:v>0.93069844362780474</c:v>
                </c:pt>
                <c:pt idx="776">
                  <c:v>0.93857778040116202</c:v>
                </c:pt>
                <c:pt idx="777">
                  <c:v>0.93344656895347744</c:v>
                </c:pt>
                <c:pt idx="778">
                  <c:v>0.97342869305254953</c:v>
                </c:pt>
                <c:pt idx="779">
                  <c:v>0.94293414448258561</c:v>
                </c:pt>
                <c:pt idx="780">
                  <c:v>0.93105659529932117</c:v>
                </c:pt>
                <c:pt idx="781">
                  <c:v>0.9409711978213906</c:v>
                </c:pt>
                <c:pt idx="782">
                  <c:v>0.94136723091970187</c:v>
                </c:pt>
                <c:pt idx="783">
                  <c:v>0.95450519848541759</c:v>
                </c:pt>
                <c:pt idx="784">
                  <c:v>0.93844347352434343</c:v>
                </c:pt>
                <c:pt idx="785">
                  <c:v>0.92652115538213953</c:v>
                </c:pt>
                <c:pt idx="786">
                  <c:v>0.94901239160014472</c:v>
                </c:pt>
                <c:pt idx="787">
                  <c:v>0.9565473517662747</c:v>
                </c:pt>
                <c:pt idx="788">
                  <c:v>0.92583240216768525</c:v>
                </c:pt>
                <c:pt idx="789">
                  <c:v>0.95093401306847214</c:v>
                </c:pt>
                <c:pt idx="790">
                  <c:v>0.9486507961625561</c:v>
                </c:pt>
                <c:pt idx="791">
                  <c:v>0.97251265127732545</c:v>
                </c:pt>
                <c:pt idx="792">
                  <c:v>0.93706252332936257</c:v>
                </c:pt>
                <c:pt idx="793">
                  <c:v>0.94781396100699422</c:v>
                </c:pt>
                <c:pt idx="794">
                  <c:v>0.9491398109448187</c:v>
                </c:pt>
                <c:pt idx="795">
                  <c:v>0.91589369328310966</c:v>
                </c:pt>
                <c:pt idx="796">
                  <c:v>0.96826648771021462</c:v>
                </c:pt>
                <c:pt idx="797">
                  <c:v>0.95353750021910932</c:v>
                </c:pt>
                <c:pt idx="798">
                  <c:v>0.96614168404362311</c:v>
                </c:pt>
                <c:pt idx="799">
                  <c:v>0.97473043662786807</c:v>
                </c:pt>
                <c:pt idx="800">
                  <c:v>0.94482821582233478</c:v>
                </c:pt>
                <c:pt idx="801">
                  <c:v>0.93812320327962218</c:v>
                </c:pt>
                <c:pt idx="802">
                  <c:v>0.95146779680967419</c:v>
                </c:pt>
                <c:pt idx="803">
                  <c:v>0.95621330645726443</c:v>
                </c:pt>
                <c:pt idx="804">
                  <c:v>0.94180803297695281</c:v>
                </c:pt>
                <c:pt idx="805">
                  <c:v>0.94238658567709421</c:v>
                </c:pt>
                <c:pt idx="806">
                  <c:v>0.97783326985898478</c:v>
                </c:pt>
                <c:pt idx="807">
                  <c:v>0.96645851052227205</c:v>
                </c:pt>
                <c:pt idx="808">
                  <c:v>0.96203327111940329</c:v>
                </c:pt>
                <c:pt idx="809">
                  <c:v>0.95254913935636754</c:v>
                </c:pt>
                <c:pt idx="810">
                  <c:v>0.94016191279440697</c:v>
                </c:pt>
                <c:pt idx="811">
                  <c:v>0.94609552173693057</c:v>
                </c:pt>
                <c:pt idx="812">
                  <c:v>0.96017019367430434</c:v>
                </c:pt>
                <c:pt idx="813">
                  <c:v>0.9666272550598134</c:v>
                </c:pt>
                <c:pt idx="814">
                  <c:v>0.94888152848939833</c:v>
                </c:pt>
                <c:pt idx="815">
                  <c:v>0.9443426448061446</c:v>
                </c:pt>
                <c:pt idx="816">
                  <c:v>0.9473766027158157</c:v>
                </c:pt>
                <c:pt idx="817">
                  <c:v>0.95437089160859911</c:v>
                </c:pt>
                <c:pt idx="818">
                  <c:v>0.9473834902479602</c:v>
                </c:pt>
                <c:pt idx="819">
                  <c:v>0.96166478814967005</c:v>
                </c:pt>
                <c:pt idx="820">
                  <c:v>0.94924312392698695</c:v>
                </c:pt>
                <c:pt idx="821">
                  <c:v>0.93526143367356462</c:v>
                </c:pt>
                <c:pt idx="822">
                  <c:v>0.93271993431222833</c:v>
                </c:pt>
                <c:pt idx="823">
                  <c:v>0.95168131030615499</c:v>
                </c:pt>
                <c:pt idx="824">
                  <c:v>0.92185829612028403</c:v>
                </c:pt>
                <c:pt idx="825">
                  <c:v>0.97008135243030169</c:v>
                </c:pt>
                <c:pt idx="826">
                  <c:v>0.94931888678057685</c:v>
                </c:pt>
                <c:pt idx="827">
                  <c:v>0.93387359594643915</c:v>
                </c:pt>
                <c:pt idx="828">
                  <c:v>0.95825201597204912</c:v>
                </c:pt>
                <c:pt idx="829">
                  <c:v>0.9427998376057668</c:v>
                </c:pt>
                <c:pt idx="830">
                  <c:v>0.95588959244647087</c:v>
                </c:pt>
                <c:pt idx="831">
                  <c:v>0.93632900115596884</c:v>
                </c:pt>
                <c:pt idx="832">
                  <c:v>0.95625118788405927</c:v>
                </c:pt>
                <c:pt idx="833">
                  <c:v>0.9347483125287962</c:v>
                </c:pt>
                <c:pt idx="834">
                  <c:v>0.9375722007080588</c:v>
                </c:pt>
                <c:pt idx="835">
                  <c:v>0.96450245139322188</c:v>
                </c:pt>
                <c:pt idx="836">
                  <c:v>0.93001313417942288</c:v>
                </c:pt>
                <c:pt idx="837">
                  <c:v>0.94287215669328461</c:v>
                </c:pt>
                <c:pt idx="838">
                  <c:v>0.94744203427118889</c:v>
                </c:pt>
                <c:pt idx="839">
                  <c:v>0.91097599533190599</c:v>
                </c:pt>
                <c:pt idx="840">
                  <c:v>0.94499351659380382</c:v>
                </c:pt>
                <c:pt idx="841">
                  <c:v>0.93679735334179759</c:v>
                </c:pt>
                <c:pt idx="842">
                  <c:v>0.92640406733568237</c:v>
                </c:pt>
                <c:pt idx="843">
                  <c:v>0.9265728118732236</c:v>
                </c:pt>
                <c:pt idx="844">
                  <c:v>0.94761077880873013</c:v>
                </c:pt>
                <c:pt idx="845">
                  <c:v>0.93357398829815164</c:v>
                </c:pt>
                <c:pt idx="846">
                  <c:v>0.9353199776967932</c:v>
                </c:pt>
                <c:pt idx="847">
                  <c:v>0.94866801499291753</c:v>
                </c:pt>
                <c:pt idx="848">
                  <c:v>0.95840698544530134</c:v>
                </c:pt>
                <c:pt idx="849">
                  <c:v>0.95011439674327158</c:v>
                </c:pt>
                <c:pt idx="850">
                  <c:v>0.94960127559850305</c:v>
                </c:pt>
                <c:pt idx="851">
                  <c:v>0.94841317630356936</c:v>
                </c:pt>
                <c:pt idx="852">
                  <c:v>0.95500454456589712</c:v>
                </c:pt>
                <c:pt idx="853">
                  <c:v>0.95751505003258297</c:v>
                </c:pt>
                <c:pt idx="854">
                  <c:v>0.93379783309284925</c:v>
                </c:pt>
                <c:pt idx="855">
                  <c:v>0.96470218982541356</c:v>
                </c:pt>
                <c:pt idx="856">
                  <c:v>0.9350444764110114</c:v>
                </c:pt>
                <c:pt idx="857">
                  <c:v>0.95140925278644561</c:v>
                </c:pt>
                <c:pt idx="858">
                  <c:v>0.93777538290632267</c:v>
                </c:pt>
                <c:pt idx="859">
                  <c:v>0.93944905321744676</c:v>
                </c:pt>
                <c:pt idx="860">
                  <c:v>0.95359260047626571</c:v>
                </c:pt>
                <c:pt idx="861">
                  <c:v>0.96256016732846061</c:v>
                </c:pt>
                <c:pt idx="862">
                  <c:v>0.94829264449104</c:v>
                </c:pt>
                <c:pt idx="863">
                  <c:v>0.95854817985426444</c:v>
                </c:pt>
                <c:pt idx="864">
                  <c:v>0.94569260110647502</c:v>
                </c:pt>
                <c:pt idx="865">
                  <c:v>0.9512542833131935</c:v>
                </c:pt>
                <c:pt idx="866">
                  <c:v>0.94763144140516375</c:v>
                </c:pt>
                <c:pt idx="867">
                  <c:v>0.95354094398518174</c:v>
                </c:pt>
                <c:pt idx="868">
                  <c:v>0.94736282765152668</c:v>
                </c:pt>
                <c:pt idx="869">
                  <c:v>0.96088649701733675</c:v>
                </c:pt>
                <c:pt idx="870">
                  <c:v>0.94599909628690715</c:v>
                </c:pt>
                <c:pt idx="871">
                  <c:v>0.92644883629462182</c:v>
                </c:pt>
                <c:pt idx="872">
                  <c:v>0.95853440478997531</c:v>
                </c:pt>
                <c:pt idx="873">
                  <c:v>0.94099186041782434</c:v>
                </c:pt>
                <c:pt idx="874">
                  <c:v>0.9475866724462243</c:v>
                </c:pt>
                <c:pt idx="875">
                  <c:v>0.91766378904425727</c:v>
                </c:pt>
                <c:pt idx="876">
                  <c:v>0.93720371773832567</c:v>
                </c:pt>
                <c:pt idx="877">
                  <c:v>0.93113580191898326</c:v>
                </c:pt>
                <c:pt idx="878">
                  <c:v>0.9555589909035328</c:v>
                </c:pt>
                <c:pt idx="879">
                  <c:v>0.92612512228382826</c:v>
                </c:pt>
                <c:pt idx="880">
                  <c:v>0.93654251465244953</c:v>
                </c:pt>
                <c:pt idx="881">
                  <c:v>0.95690205967171871</c:v>
                </c:pt>
                <c:pt idx="882">
                  <c:v>0.94429787584720493</c:v>
                </c:pt>
                <c:pt idx="883">
                  <c:v>0.92294996996519385</c:v>
                </c:pt>
                <c:pt idx="884">
                  <c:v>0.93031962935985502</c:v>
                </c:pt>
                <c:pt idx="885">
                  <c:v>0.94019635045512973</c:v>
                </c:pt>
                <c:pt idx="886">
                  <c:v>0.93678013451143627</c:v>
                </c:pt>
                <c:pt idx="887">
                  <c:v>0.94797237424631864</c:v>
                </c:pt>
                <c:pt idx="888">
                  <c:v>0.95772856352906388</c:v>
                </c:pt>
                <c:pt idx="889">
                  <c:v>0.93635310751847478</c:v>
                </c:pt>
                <c:pt idx="890">
                  <c:v>0.91708523634411565</c:v>
                </c:pt>
                <c:pt idx="891">
                  <c:v>0.95960197227237953</c:v>
                </c:pt>
                <c:pt idx="892">
                  <c:v>0.95066539931483485</c:v>
                </c:pt>
                <c:pt idx="893">
                  <c:v>0.93333981220523721</c:v>
                </c:pt>
                <c:pt idx="894">
                  <c:v>0.95962263486881305</c:v>
                </c:pt>
                <c:pt idx="895">
                  <c:v>0.94754534725335704</c:v>
                </c:pt>
                <c:pt idx="896">
                  <c:v>0.94544464994927147</c:v>
                </c:pt>
                <c:pt idx="897">
                  <c:v>0.92697573250367937</c:v>
                </c:pt>
                <c:pt idx="898">
                  <c:v>0.9483718511107021</c:v>
                </c:pt>
                <c:pt idx="899">
                  <c:v>0.95639926982516699</c:v>
                </c:pt>
                <c:pt idx="900">
                  <c:v>0.92698606380189619</c:v>
                </c:pt>
                <c:pt idx="901">
                  <c:v>0.94928789288592641</c:v>
                </c:pt>
                <c:pt idx="902">
                  <c:v>0.95676430902882781</c:v>
                </c:pt>
                <c:pt idx="903">
                  <c:v>0.93258218366933732</c:v>
                </c:pt>
                <c:pt idx="904">
                  <c:v>0.90927821865827618</c:v>
                </c:pt>
                <c:pt idx="905">
                  <c:v>0.9550630885891257</c:v>
                </c:pt>
                <c:pt idx="906">
                  <c:v>0.95183627977940732</c:v>
                </c:pt>
                <c:pt idx="907">
                  <c:v>0.92172054547739313</c:v>
                </c:pt>
                <c:pt idx="908">
                  <c:v>0.91622085105997553</c:v>
                </c:pt>
                <c:pt idx="909">
                  <c:v>0.94620227848517102</c:v>
                </c:pt>
                <c:pt idx="910">
                  <c:v>0.94157385688403816</c:v>
                </c:pt>
                <c:pt idx="911">
                  <c:v>0.93150428488871639</c:v>
                </c:pt>
                <c:pt idx="912">
                  <c:v>0.96370349766445473</c:v>
                </c:pt>
                <c:pt idx="913">
                  <c:v>0.93335358726952611</c:v>
                </c:pt>
                <c:pt idx="914">
                  <c:v>0.93538196548609409</c:v>
                </c:pt>
                <c:pt idx="915">
                  <c:v>0.939693560608578</c:v>
                </c:pt>
                <c:pt idx="916">
                  <c:v>0.93480341278595236</c:v>
                </c:pt>
                <c:pt idx="917">
                  <c:v>0.92991326496332705</c:v>
                </c:pt>
                <c:pt idx="918">
                  <c:v>0.93650807699172678</c:v>
                </c:pt>
                <c:pt idx="919">
                  <c:v>0.93461744941804981</c:v>
                </c:pt>
                <c:pt idx="920">
                  <c:v>0.9420215464734335</c:v>
                </c:pt>
                <c:pt idx="921">
                  <c:v>0.94229360399314299</c:v>
                </c:pt>
                <c:pt idx="922">
                  <c:v>0.93015088482231367</c:v>
                </c:pt>
                <c:pt idx="923">
                  <c:v>0.95349617502624207</c:v>
                </c:pt>
                <c:pt idx="924">
                  <c:v>0.94790005515880094</c:v>
                </c:pt>
                <c:pt idx="925">
                  <c:v>0.9285529773647796</c:v>
                </c:pt>
                <c:pt idx="926">
                  <c:v>0.94067159017310309</c:v>
                </c:pt>
                <c:pt idx="927">
                  <c:v>0.93677669074536407</c:v>
                </c:pt>
                <c:pt idx="928">
                  <c:v>0.94064748381059715</c:v>
                </c:pt>
                <c:pt idx="929">
                  <c:v>0.92711003938049796</c:v>
                </c:pt>
                <c:pt idx="930">
                  <c:v>0.91541500979906387</c:v>
                </c:pt>
                <c:pt idx="931">
                  <c:v>0.91825611680868791</c:v>
                </c:pt>
                <c:pt idx="932">
                  <c:v>0.92997525275262782</c:v>
                </c:pt>
                <c:pt idx="933">
                  <c:v>0.93434539189834032</c:v>
                </c:pt>
                <c:pt idx="934">
                  <c:v>0.94307878265762091</c:v>
                </c:pt>
                <c:pt idx="935">
                  <c:v>0.94375720457385837</c:v>
                </c:pt>
                <c:pt idx="936">
                  <c:v>0.93909090154593045</c:v>
                </c:pt>
                <c:pt idx="937">
                  <c:v>0.92590127748913065</c:v>
                </c:pt>
                <c:pt idx="938">
                  <c:v>0.92522974310503769</c:v>
                </c:pt>
                <c:pt idx="939">
                  <c:v>0.93189687422095524</c:v>
                </c:pt>
                <c:pt idx="940">
                  <c:v>0.92709626431620884</c:v>
                </c:pt>
                <c:pt idx="941">
                  <c:v>0.93160415410481223</c:v>
                </c:pt>
                <c:pt idx="942">
                  <c:v>0.93187965539059392</c:v>
                </c:pt>
                <c:pt idx="943">
                  <c:v>0.95571051661071271</c:v>
                </c:pt>
                <c:pt idx="944">
                  <c:v>0.93642887037206468</c:v>
                </c:pt>
                <c:pt idx="945">
                  <c:v>0.93197263707454525</c:v>
                </c:pt>
                <c:pt idx="946">
                  <c:v>0.94646744847273601</c:v>
                </c:pt>
                <c:pt idx="947">
                  <c:v>0.94255533021463567</c:v>
                </c:pt>
                <c:pt idx="948">
                  <c:v>0.94088854743565609</c:v>
                </c:pt>
                <c:pt idx="949">
                  <c:v>0.93771683888309409</c:v>
                </c:pt>
                <c:pt idx="950">
                  <c:v>0.94932233054664905</c:v>
                </c:pt>
                <c:pt idx="951">
                  <c:v>0.92991670872939924</c:v>
                </c:pt>
                <c:pt idx="952">
                  <c:v>0.936229131939873</c:v>
                </c:pt>
                <c:pt idx="953">
                  <c:v>0.92339765955458941</c:v>
                </c:pt>
                <c:pt idx="954">
                  <c:v>0.95720511108607842</c:v>
                </c:pt>
                <c:pt idx="955">
                  <c:v>0.94812389995349855</c:v>
                </c:pt>
                <c:pt idx="956">
                  <c:v>0.92350786006890195</c:v>
                </c:pt>
                <c:pt idx="957">
                  <c:v>0.92352852266533558</c:v>
                </c:pt>
                <c:pt idx="958">
                  <c:v>0.92909364863812638</c:v>
                </c:pt>
                <c:pt idx="959">
                  <c:v>0.91358637001468768</c:v>
                </c:pt>
                <c:pt idx="960">
                  <c:v>0.93666993399712362</c:v>
                </c:pt>
                <c:pt idx="961">
                  <c:v>0.92993048379368837</c:v>
                </c:pt>
                <c:pt idx="962">
                  <c:v>0.93639443271134204</c:v>
                </c:pt>
                <c:pt idx="963">
                  <c:v>0.93919077076202628</c:v>
                </c:pt>
                <c:pt idx="964">
                  <c:v>0.91676496609939429</c:v>
                </c:pt>
                <c:pt idx="965">
                  <c:v>0.9250127858424847</c:v>
                </c:pt>
                <c:pt idx="966">
                  <c:v>0.95669887747345461</c:v>
                </c:pt>
                <c:pt idx="967">
                  <c:v>0.91536335330797991</c:v>
                </c:pt>
                <c:pt idx="968">
                  <c:v>0.9439259491113996</c:v>
                </c:pt>
                <c:pt idx="969">
                  <c:v>0.9424382421681784</c:v>
                </c:pt>
                <c:pt idx="970">
                  <c:v>0.93608104999876529</c:v>
                </c:pt>
                <c:pt idx="971">
                  <c:v>0.94552730033500598</c:v>
                </c:pt>
                <c:pt idx="972">
                  <c:v>0.94482132829019039</c:v>
                </c:pt>
                <c:pt idx="973">
                  <c:v>0.95591714257504901</c:v>
                </c:pt>
                <c:pt idx="974">
                  <c:v>0.95481513743192215</c:v>
                </c:pt>
                <c:pt idx="975">
                  <c:v>0.92808462517895085</c:v>
                </c:pt>
                <c:pt idx="976">
                  <c:v>0.9371486174811694</c:v>
                </c:pt>
                <c:pt idx="977">
                  <c:v>0.94553763163322269</c:v>
                </c:pt>
                <c:pt idx="978">
                  <c:v>0.92347686617425151</c:v>
                </c:pt>
                <c:pt idx="979">
                  <c:v>0.92902132955060868</c:v>
                </c:pt>
                <c:pt idx="980">
                  <c:v>0.92444456444055978</c:v>
                </c:pt>
                <c:pt idx="981">
                  <c:v>0.92103179226293885</c:v>
                </c:pt>
                <c:pt idx="982">
                  <c:v>0.92253327427044907</c:v>
                </c:pt>
                <c:pt idx="983">
                  <c:v>0.9277746862324463</c:v>
                </c:pt>
                <c:pt idx="984">
                  <c:v>0.92623187903206872</c:v>
                </c:pt>
                <c:pt idx="985">
                  <c:v>0.92247817401329291</c:v>
                </c:pt>
                <c:pt idx="986">
                  <c:v>0.91702669232088707</c:v>
                </c:pt>
                <c:pt idx="987">
                  <c:v>0.92849787710762344</c:v>
                </c:pt>
                <c:pt idx="988">
                  <c:v>0.93014055352409686</c:v>
                </c:pt>
                <c:pt idx="989">
                  <c:v>0.9265693681071514</c:v>
                </c:pt>
                <c:pt idx="990">
                  <c:v>0.953520281388748</c:v>
                </c:pt>
                <c:pt idx="991">
                  <c:v>0.91271509719840305</c:v>
                </c:pt>
                <c:pt idx="992">
                  <c:v>0.91340040664678512</c:v>
                </c:pt>
                <c:pt idx="993">
                  <c:v>0.94049595810341724</c:v>
                </c:pt>
                <c:pt idx="994">
                  <c:v>0.9504140043915591</c:v>
                </c:pt>
                <c:pt idx="995">
                  <c:v>0.92802608115572227</c:v>
                </c:pt>
                <c:pt idx="996">
                  <c:v>0.92397965602080323</c:v>
                </c:pt>
                <c:pt idx="997">
                  <c:v>0.95748405613793253</c:v>
                </c:pt>
                <c:pt idx="998">
                  <c:v>0.93593641182372977</c:v>
                </c:pt>
                <c:pt idx="999">
                  <c:v>0.93746888772589054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1F4-4794-B73E-46968DE3C556}"/>
            </c:ext>
          </c:extLst>
        </c:ser>
        <c:ser>
          <c:idx val="3"/>
          <c:order val="3"/>
          <c:tx>
            <c:strRef>
              <c:f>'MRC5 XAB2-GFP UV-ATMi'!$AK$4</c:f>
              <c:strCache>
                <c:ptCount val="1"/>
                <c:pt idx="0">
                  <c:v>4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'MRC5 XAB2-GFP UV-ATMi'!$AG$5:$AG$1004</c:f>
              <c:numCache>
                <c:formatCode>0.000</c:formatCode>
                <c:ptCount val="1000"/>
                <c:pt idx="0">
                  <c:v>0</c:v>
                </c:pt>
                <c:pt idx="1">
                  <c:v>3.0029823999939202E-2</c:v>
                </c:pt>
                <c:pt idx="2">
                  <c:v>5.9518975999708297E-2</c:v>
                </c:pt>
                <c:pt idx="3">
                  <c:v>8.9548799999647599E-2</c:v>
                </c:pt>
                <c:pt idx="4">
                  <c:v>0.13546700799997699</c:v>
                </c:pt>
                <c:pt idx="5">
                  <c:v>0.164956159999746</c:v>
                </c:pt>
                <c:pt idx="6">
                  <c:v>0.210874368000077</c:v>
                </c:pt>
                <c:pt idx="7">
                  <c:v>0.24036351999984601</c:v>
                </c:pt>
                <c:pt idx="8">
                  <c:v>0.28628172800017598</c:v>
                </c:pt>
                <c:pt idx="9">
                  <c:v>0.31577087999994502</c:v>
                </c:pt>
                <c:pt idx="10">
                  <c:v>0.36168908800027499</c:v>
                </c:pt>
                <c:pt idx="11">
                  <c:v>0.39117824000004398</c:v>
                </c:pt>
                <c:pt idx="12">
                  <c:v>0.437096448000374</c:v>
                </c:pt>
                <c:pt idx="13">
                  <c:v>0.46658560000014399</c:v>
                </c:pt>
                <c:pt idx="14">
                  <c:v>0.51250380799956397</c:v>
                </c:pt>
                <c:pt idx="15">
                  <c:v>0.541992960000243</c:v>
                </c:pt>
                <c:pt idx="16">
                  <c:v>0.58791116799966403</c:v>
                </c:pt>
                <c:pt idx="17">
                  <c:v>0.61740032000034195</c:v>
                </c:pt>
                <c:pt idx="18">
                  <c:v>0.66331852799976299</c:v>
                </c:pt>
                <c:pt idx="19">
                  <c:v>0.69280767999953197</c:v>
                </c:pt>
                <c:pt idx="20">
                  <c:v>0.73872588799986205</c:v>
                </c:pt>
                <c:pt idx="21">
                  <c:v>0.76821503999963103</c:v>
                </c:pt>
                <c:pt idx="22">
                  <c:v>0.81413324799996101</c:v>
                </c:pt>
                <c:pt idx="23">
                  <c:v>0.84362239999973099</c:v>
                </c:pt>
                <c:pt idx="24">
                  <c:v>0.88954060800006096</c:v>
                </c:pt>
                <c:pt idx="25">
                  <c:v>0.91902975999983005</c:v>
                </c:pt>
                <c:pt idx="26">
                  <c:v>0.96494796800016003</c:v>
                </c:pt>
                <c:pt idx="27">
                  <c:v>0.99443711999992901</c:v>
                </c:pt>
                <c:pt idx="28">
                  <c:v>1.04035532800025</c:v>
                </c:pt>
                <c:pt idx="29">
                  <c:v>1.06984448000002</c:v>
                </c:pt>
                <c:pt idx="30">
                  <c:v>1.1157626880003499</c:v>
                </c:pt>
                <c:pt idx="31">
                  <c:v>1.1452518400001199</c:v>
                </c:pt>
                <c:pt idx="32">
                  <c:v>1.19117004799954</c:v>
                </c:pt>
                <c:pt idx="33">
                  <c:v>1.2206592000002201</c:v>
                </c:pt>
                <c:pt idx="34">
                  <c:v>1.2665774079996399</c:v>
                </c:pt>
                <c:pt idx="35">
                  <c:v>1.2960665600003201</c:v>
                </c:pt>
                <c:pt idx="36">
                  <c:v>1.3419847679997401</c:v>
                </c:pt>
                <c:pt idx="37">
                  <c:v>1.37147392000042</c:v>
                </c:pt>
                <c:pt idx="38">
                  <c:v>1.41739212799984</c:v>
                </c:pt>
                <c:pt idx="39">
                  <c:v>1.44688127999961</c:v>
                </c:pt>
                <c:pt idx="40">
                  <c:v>1.49279948799994</c:v>
                </c:pt>
                <c:pt idx="41">
                  <c:v>1.52228863999971</c:v>
                </c:pt>
                <c:pt idx="42">
                  <c:v>1.56820684800004</c:v>
                </c:pt>
                <c:pt idx="43">
                  <c:v>1.5976959999998099</c:v>
                </c:pt>
                <c:pt idx="44">
                  <c:v>1.6436142080001399</c:v>
                </c:pt>
                <c:pt idx="45">
                  <c:v>1.6731033599999099</c:v>
                </c:pt>
                <c:pt idx="46">
                  <c:v>1.7190215680002401</c:v>
                </c:pt>
                <c:pt idx="47">
                  <c:v>1.7485107200000101</c:v>
                </c:pt>
                <c:pt idx="48">
                  <c:v>1.79442892800034</c:v>
                </c:pt>
                <c:pt idx="49">
                  <c:v>1.82391808000011</c:v>
                </c:pt>
                <c:pt idx="50">
                  <c:v>1.8698362879995301</c:v>
                </c:pt>
                <c:pt idx="51">
                  <c:v>1.89932544000021</c:v>
                </c:pt>
                <c:pt idx="52">
                  <c:v>1.94524364799963</c:v>
                </c:pt>
                <c:pt idx="53">
                  <c:v>1.9747328000003099</c:v>
                </c:pt>
                <c:pt idx="54">
                  <c:v>2.0206510079997302</c:v>
                </c:pt>
                <c:pt idx="55">
                  <c:v>2.0501401600004101</c:v>
                </c:pt>
                <c:pt idx="56">
                  <c:v>2.0960583679998299</c:v>
                </c:pt>
                <c:pt idx="57">
                  <c:v>2.1255475199995999</c:v>
                </c:pt>
                <c:pt idx="58">
                  <c:v>2.1714657279999301</c:v>
                </c:pt>
                <c:pt idx="59">
                  <c:v>2.2009548799996899</c:v>
                </c:pt>
                <c:pt idx="60">
                  <c:v>2.2468730880000201</c:v>
                </c:pt>
                <c:pt idx="61">
                  <c:v>2.27636223999979</c:v>
                </c:pt>
                <c:pt idx="62">
                  <c:v>2.3222804480001198</c:v>
                </c:pt>
                <c:pt idx="63">
                  <c:v>2.3517695999998902</c:v>
                </c:pt>
                <c:pt idx="64">
                  <c:v>2.39768780800022</c:v>
                </c:pt>
                <c:pt idx="65">
                  <c:v>2.4271769599999899</c:v>
                </c:pt>
                <c:pt idx="66">
                  <c:v>2.4730951680003201</c:v>
                </c:pt>
                <c:pt idx="67">
                  <c:v>2.5025843200000901</c:v>
                </c:pt>
                <c:pt idx="68">
                  <c:v>2.5485025280004199</c:v>
                </c:pt>
                <c:pt idx="69">
                  <c:v>2.5779916800001899</c:v>
                </c:pt>
                <c:pt idx="70">
                  <c:v>2.6239098879996101</c:v>
                </c:pt>
                <c:pt idx="71">
                  <c:v>2.65339904000029</c:v>
                </c:pt>
                <c:pt idx="72">
                  <c:v>2.6993172479997098</c:v>
                </c:pt>
                <c:pt idx="73">
                  <c:v>2.7288064000003902</c:v>
                </c:pt>
                <c:pt idx="74">
                  <c:v>2.77472460799981</c:v>
                </c:pt>
                <c:pt idx="75">
                  <c:v>2.80421375999958</c:v>
                </c:pt>
                <c:pt idx="76">
                  <c:v>2.8501319679999102</c:v>
                </c:pt>
                <c:pt idx="77">
                  <c:v>2.8796211199996802</c:v>
                </c:pt>
                <c:pt idx="78">
                  <c:v>2.9255393280000099</c:v>
                </c:pt>
                <c:pt idx="79">
                  <c:v>2.9550284799997799</c:v>
                </c:pt>
                <c:pt idx="80">
                  <c:v>3.0009466880001101</c:v>
                </c:pt>
                <c:pt idx="81">
                  <c:v>3.0304358399998801</c:v>
                </c:pt>
                <c:pt idx="82">
                  <c:v>3.0763540480002098</c:v>
                </c:pt>
                <c:pt idx="83">
                  <c:v>3.1058431999999798</c:v>
                </c:pt>
                <c:pt idx="84">
                  <c:v>3.15176140800031</c:v>
                </c:pt>
                <c:pt idx="85">
                  <c:v>3.18125056000008</c:v>
                </c:pt>
                <c:pt idx="86">
                  <c:v>3.2271687680004102</c:v>
                </c:pt>
                <c:pt idx="87">
                  <c:v>3.25665792000017</c:v>
                </c:pt>
                <c:pt idx="88">
                  <c:v>3.3025761279996</c:v>
                </c:pt>
                <c:pt idx="89">
                  <c:v>3.3320652800002701</c:v>
                </c:pt>
                <c:pt idx="90">
                  <c:v>3.3779834879996899</c:v>
                </c:pt>
                <c:pt idx="91">
                  <c:v>3.4074726400003699</c:v>
                </c:pt>
                <c:pt idx="92">
                  <c:v>3.4533908479997901</c:v>
                </c:pt>
                <c:pt idx="93">
                  <c:v>3.4828799999995601</c:v>
                </c:pt>
                <c:pt idx="94">
                  <c:v>3.5287982079998899</c:v>
                </c:pt>
                <c:pt idx="95">
                  <c:v>3.5582873599996598</c:v>
                </c:pt>
                <c:pt idx="96">
                  <c:v>3.60420556799999</c:v>
                </c:pt>
                <c:pt idx="97">
                  <c:v>3.63369471999976</c:v>
                </c:pt>
                <c:pt idx="98">
                  <c:v>3.6796129280000902</c:v>
                </c:pt>
                <c:pt idx="99">
                  <c:v>3.7091020799998602</c:v>
                </c:pt>
                <c:pt idx="100">
                  <c:v>3.8498693120000098</c:v>
                </c:pt>
                <c:pt idx="101">
                  <c:v>3.8957854720001701</c:v>
                </c:pt>
                <c:pt idx="102">
                  <c:v>3.9252746239999299</c:v>
                </c:pt>
                <c:pt idx="103">
                  <c:v>3.9711928320002698</c:v>
                </c:pt>
                <c:pt idx="104">
                  <c:v>4.0006819840000301</c:v>
                </c:pt>
                <c:pt idx="105">
                  <c:v>4.0466001920003603</c:v>
                </c:pt>
                <c:pt idx="106">
                  <c:v>4.0760893440001302</c:v>
                </c:pt>
                <c:pt idx="107">
                  <c:v>4.12200755199955</c:v>
                </c:pt>
                <c:pt idx="108">
                  <c:v>4.1514967040002304</c:v>
                </c:pt>
                <c:pt idx="109">
                  <c:v>4.1974149119996502</c:v>
                </c:pt>
                <c:pt idx="110">
                  <c:v>4.2269040640003297</c:v>
                </c:pt>
                <c:pt idx="111">
                  <c:v>4.2728222719997504</c:v>
                </c:pt>
                <c:pt idx="112">
                  <c:v>4.3023114239995204</c:v>
                </c:pt>
                <c:pt idx="113">
                  <c:v>4.3482296319998497</c:v>
                </c:pt>
                <c:pt idx="114">
                  <c:v>4.3777187839996197</c:v>
                </c:pt>
                <c:pt idx="115">
                  <c:v>4.4236369919999499</c:v>
                </c:pt>
                <c:pt idx="116">
                  <c:v>4.4531261439997198</c:v>
                </c:pt>
                <c:pt idx="117">
                  <c:v>4.49904435200005</c:v>
                </c:pt>
                <c:pt idx="118">
                  <c:v>4.52853350399982</c:v>
                </c:pt>
                <c:pt idx="119">
                  <c:v>4.5744517120001502</c:v>
                </c:pt>
                <c:pt idx="120">
                  <c:v>4.6039408639999202</c:v>
                </c:pt>
                <c:pt idx="121">
                  <c:v>4.6498590720002504</c:v>
                </c:pt>
                <c:pt idx="122">
                  <c:v>4.6793482240000204</c:v>
                </c:pt>
                <c:pt idx="123">
                  <c:v>4.7252664320003497</c:v>
                </c:pt>
                <c:pt idx="124">
                  <c:v>4.7547555840001197</c:v>
                </c:pt>
                <c:pt idx="125">
                  <c:v>4.8006737919995404</c:v>
                </c:pt>
                <c:pt idx="126">
                  <c:v>4.8301629440002198</c:v>
                </c:pt>
                <c:pt idx="127">
                  <c:v>4.8760811519996397</c:v>
                </c:pt>
                <c:pt idx="128">
                  <c:v>4.90557030400032</c:v>
                </c:pt>
                <c:pt idx="129">
                  <c:v>4.9514885119997398</c:v>
                </c:pt>
                <c:pt idx="130">
                  <c:v>4.9809776640004202</c:v>
                </c:pt>
                <c:pt idx="131">
                  <c:v>5.02689587199984</c:v>
                </c:pt>
                <c:pt idx="132">
                  <c:v>5.05638502399961</c:v>
                </c:pt>
                <c:pt idx="133">
                  <c:v>5.1023032319999402</c:v>
                </c:pt>
                <c:pt idx="134">
                  <c:v>5.1317923839997004</c:v>
                </c:pt>
                <c:pt idx="135">
                  <c:v>5.1777105920000297</c:v>
                </c:pt>
                <c:pt idx="136">
                  <c:v>5.2071997439997997</c:v>
                </c:pt>
                <c:pt idx="137">
                  <c:v>5.2531179520001299</c:v>
                </c:pt>
                <c:pt idx="138">
                  <c:v>5.2826071039998999</c:v>
                </c:pt>
                <c:pt idx="139">
                  <c:v>5.3285253120002301</c:v>
                </c:pt>
                <c:pt idx="140">
                  <c:v>5.358014464</c:v>
                </c:pt>
                <c:pt idx="141">
                  <c:v>5.4039326720003302</c:v>
                </c:pt>
                <c:pt idx="142">
                  <c:v>5.4334218240001002</c:v>
                </c:pt>
                <c:pt idx="143">
                  <c:v>5.47934003199952</c:v>
                </c:pt>
                <c:pt idx="144">
                  <c:v>5.5088291840002004</c:v>
                </c:pt>
                <c:pt idx="145">
                  <c:v>5.5547473919996202</c:v>
                </c:pt>
                <c:pt idx="146">
                  <c:v>5.5842365440002997</c:v>
                </c:pt>
                <c:pt idx="147">
                  <c:v>5.6301547519997204</c:v>
                </c:pt>
                <c:pt idx="148">
                  <c:v>5.6596439040003998</c:v>
                </c:pt>
                <c:pt idx="149">
                  <c:v>5.7055621119998197</c:v>
                </c:pt>
                <c:pt idx="150">
                  <c:v>5.7350512639995896</c:v>
                </c:pt>
                <c:pt idx="151">
                  <c:v>5.7809694719999198</c:v>
                </c:pt>
                <c:pt idx="152">
                  <c:v>5.8104586239996898</c:v>
                </c:pt>
                <c:pt idx="153">
                  <c:v>5.85637683200002</c:v>
                </c:pt>
                <c:pt idx="154">
                  <c:v>5.88586598399979</c:v>
                </c:pt>
                <c:pt idx="155">
                  <c:v>5.9317841920001202</c:v>
                </c:pt>
                <c:pt idx="156">
                  <c:v>5.9612733439998902</c:v>
                </c:pt>
                <c:pt idx="157">
                  <c:v>6.0071915520002204</c:v>
                </c:pt>
                <c:pt idx="158">
                  <c:v>6.0366807039999903</c:v>
                </c:pt>
                <c:pt idx="159">
                  <c:v>6.0825989120003197</c:v>
                </c:pt>
                <c:pt idx="160">
                  <c:v>6.1120880640000896</c:v>
                </c:pt>
                <c:pt idx="161">
                  <c:v>6.1580062720004198</c:v>
                </c:pt>
                <c:pt idx="162">
                  <c:v>6.1874954240001898</c:v>
                </c:pt>
                <c:pt idx="163">
                  <c:v>6.2334136319996096</c:v>
                </c:pt>
                <c:pt idx="164">
                  <c:v>6.2629027840002802</c:v>
                </c:pt>
                <c:pt idx="165">
                  <c:v>6.3088209919997098</c:v>
                </c:pt>
                <c:pt idx="166">
                  <c:v>6.3383101440003804</c:v>
                </c:pt>
                <c:pt idx="167">
                  <c:v>6.3842283519998002</c:v>
                </c:pt>
                <c:pt idx="168">
                  <c:v>6.4137175039995702</c:v>
                </c:pt>
                <c:pt idx="169">
                  <c:v>6.4596357119999004</c:v>
                </c:pt>
                <c:pt idx="170">
                  <c:v>6.4891248639996704</c:v>
                </c:pt>
                <c:pt idx="171">
                  <c:v>6.5350430719999997</c:v>
                </c:pt>
                <c:pt idx="172">
                  <c:v>6.5645322239997697</c:v>
                </c:pt>
                <c:pt idx="173">
                  <c:v>6.6104504320000999</c:v>
                </c:pt>
                <c:pt idx="174">
                  <c:v>6.6399395839998698</c:v>
                </c:pt>
                <c:pt idx="175">
                  <c:v>6.6858577920002</c:v>
                </c:pt>
                <c:pt idx="176">
                  <c:v>6.71534694399997</c:v>
                </c:pt>
                <c:pt idx="177">
                  <c:v>6.7612651520003002</c:v>
                </c:pt>
                <c:pt idx="178">
                  <c:v>6.7907543040000702</c:v>
                </c:pt>
                <c:pt idx="179">
                  <c:v>6.8366725120004004</c:v>
                </c:pt>
                <c:pt idx="180">
                  <c:v>6.8661616640001704</c:v>
                </c:pt>
                <c:pt idx="181">
                  <c:v>6.9120798719995902</c:v>
                </c:pt>
                <c:pt idx="182">
                  <c:v>6.9415690240002696</c:v>
                </c:pt>
                <c:pt idx="183">
                  <c:v>6.9874872319996904</c:v>
                </c:pt>
                <c:pt idx="184">
                  <c:v>7.0169763840003698</c:v>
                </c:pt>
                <c:pt idx="185">
                  <c:v>7.0628945919997896</c:v>
                </c:pt>
                <c:pt idx="186">
                  <c:v>7.0923837439995596</c:v>
                </c:pt>
                <c:pt idx="187">
                  <c:v>7.1383019519998898</c:v>
                </c:pt>
                <c:pt idx="188">
                  <c:v>7.1677911039996598</c:v>
                </c:pt>
                <c:pt idx="189">
                  <c:v>7.21370931199999</c:v>
                </c:pt>
                <c:pt idx="190">
                  <c:v>7.24319846399976</c:v>
                </c:pt>
                <c:pt idx="191">
                  <c:v>7.2891166720000902</c:v>
                </c:pt>
                <c:pt idx="192">
                  <c:v>7.3186058239998601</c:v>
                </c:pt>
                <c:pt idx="193">
                  <c:v>7.3645240320001903</c:v>
                </c:pt>
                <c:pt idx="194">
                  <c:v>7.3940131839999497</c:v>
                </c:pt>
                <c:pt idx="195">
                  <c:v>7.4399313920002896</c:v>
                </c:pt>
                <c:pt idx="196">
                  <c:v>7.4694205440000498</c:v>
                </c:pt>
                <c:pt idx="197">
                  <c:v>7.51533875200038</c:v>
                </c:pt>
                <c:pt idx="198">
                  <c:v>7.54482790400015</c:v>
                </c:pt>
                <c:pt idx="199">
                  <c:v>7.5907461119995698</c:v>
                </c:pt>
                <c:pt idx="200">
                  <c:v>7.6202352640002502</c:v>
                </c:pt>
                <c:pt idx="201">
                  <c:v>7.66615347199967</c:v>
                </c:pt>
                <c:pt idx="202">
                  <c:v>7.6956426240003504</c:v>
                </c:pt>
                <c:pt idx="203">
                  <c:v>7.7415608319997702</c:v>
                </c:pt>
                <c:pt idx="204">
                  <c:v>7.7710499839995402</c:v>
                </c:pt>
                <c:pt idx="205">
                  <c:v>7.8169681919998704</c:v>
                </c:pt>
                <c:pt idx="206">
                  <c:v>7.8464573439996403</c:v>
                </c:pt>
                <c:pt idx="207">
                  <c:v>7.8923755519999697</c:v>
                </c:pt>
                <c:pt idx="208">
                  <c:v>7.9218647039997396</c:v>
                </c:pt>
                <c:pt idx="209">
                  <c:v>7.9677829120000698</c:v>
                </c:pt>
                <c:pt idx="210">
                  <c:v>7.9972720639998398</c:v>
                </c:pt>
                <c:pt idx="211">
                  <c:v>8.0431902720001691</c:v>
                </c:pt>
                <c:pt idx="212">
                  <c:v>8.07267942399994</c:v>
                </c:pt>
                <c:pt idx="213">
                  <c:v>8.1185976320002702</c:v>
                </c:pt>
                <c:pt idx="214">
                  <c:v>8.1480867840000393</c:v>
                </c:pt>
                <c:pt idx="215">
                  <c:v>8.1940049920003695</c:v>
                </c:pt>
                <c:pt idx="216">
                  <c:v>8.2234941440001403</c:v>
                </c:pt>
                <c:pt idx="217">
                  <c:v>8.2694123519995593</c:v>
                </c:pt>
                <c:pt idx="218">
                  <c:v>8.2989015040002396</c:v>
                </c:pt>
                <c:pt idx="219">
                  <c:v>8.3448197119996603</c:v>
                </c:pt>
                <c:pt idx="220">
                  <c:v>8.3743088640003407</c:v>
                </c:pt>
                <c:pt idx="221">
                  <c:v>8.4202270719997596</c:v>
                </c:pt>
                <c:pt idx="222">
                  <c:v>8.4497162239995305</c:v>
                </c:pt>
                <c:pt idx="223">
                  <c:v>8.4956344319998607</c:v>
                </c:pt>
                <c:pt idx="224">
                  <c:v>8.5251235839996298</c:v>
                </c:pt>
                <c:pt idx="225">
                  <c:v>8.57104179199996</c:v>
                </c:pt>
                <c:pt idx="226">
                  <c:v>8.6005309439997202</c:v>
                </c:pt>
                <c:pt idx="227">
                  <c:v>8.6464491520000593</c:v>
                </c:pt>
                <c:pt idx="228">
                  <c:v>8.6759383039998195</c:v>
                </c:pt>
                <c:pt idx="229">
                  <c:v>8.7218565120001497</c:v>
                </c:pt>
                <c:pt idx="230">
                  <c:v>8.7513456639999205</c:v>
                </c:pt>
                <c:pt idx="231">
                  <c:v>8.7972638720002507</c:v>
                </c:pt>
                <c:pt idx="232">
                  <c:v>8.8267530240000198</c:v>
                </c:pt>
                <c:pt idx="233">
                  <c:v>8.87267123200035</c:v>
                </c:pt>
                <c:pt idx="234">
                  <c:v>8.9021603840001209</c:v>
                </c:pt>
                <c:pt idx="235">
                  <c:v>8.9480785919995398</c:v>
                </c:pt>
                <c:pt idx="236">
                  <c:v>8.9775677440002202</c:v>
                </c:pt>
                <c:pt idx="237">
                  <c:v>9.0234859519996409</c:v>
                </c:pt>
                <c:pt idx="238">
                  <c:v>9.0529751040003195</c:v>
                </c:pt>
                <c:pt idx="239">
                  <c:v>9.0988933119997402</c:v>
                </c:pt>
                <c:pt idx="240">
                  <c:v>9.1283824640004205</c:v>
                </c:pt>
                <c:pt idx="241">
                  <c:v>9.1743006719998395</c:v>
                </c:pt>
                <c:pt idx="242">
                  <c:v>9.2037898239996103</c:v>
                </c:pt>
                <c:pt idx="243">
                  <c:v>9.2497080319999405</c:v>
                </c:pt>
                <c:pt idx="244">
                  <c:v>9.2791971839997096</c:v>
                </c:pt>
                <c:pt idx="245">
                  <c:v>9.3251153920000398</c:v>
                </c:pt>
                <c:pt idx="246">
                  <c:v>9.3546045439998107</c:v>
                </c:pt>
                <c:pt idx="247">
                  <c:v>9.4005227520001409</c:v>
                </c:pt>
                <c:pt idx="248">
                  <c:v>9.43001190399991</c:v>
                </c:pt>
                <c:pt idx="249">
                  <c:v>9.4759301120002402</c:v>
                </c:pt>
                <c:pt idx="250">
                  <c:v>9.5054192640000092</c:v>
                </c:pt>
                <c:pt idx="251">
                  <c:v>9.5513374720003394</c:v>
                </c:pt>
                <c:pt idx="252">
                  <c:v>9.5808266240001103</c:v>
                </c:pt>
                <c:pt idx="253">
                  <c:v>9.6267448319995292</c:v>
                </c:pt>
                <c:pt idx="254">
                  <c:v>9.6562339840002096</c:v>
                </c:pt>
                <c:pt idx="255">
                  <c:v>9.7021521919996303</c:v>
                </c:pt>
                <c:pt idx="256">
                  <c:v>9.7316413440003</c:v>
                </c:pt>
                <c:pt idx="257">
                  <c:v>9.7775595519997296</c:v>
                </c:pt>
                <c:pt idx="258">
                  <c:v>9.8070487040003993</c:v>
                </c:pt>
                <c:pt idx="259">
                  <c:v>9.85296691199982</c:v>
                </c:pt>
                <c:pt idx="260">
                  <c:v>9.8824560639995909</c:v>
                </c:pt>
                <c:pt idx="261">
                  <c:v>9.9283742719999193</c:v>
                </c:pt>
                <c:pt idx="262">
                  <c:v>9.9578634239996902</c:v>
                </c:pt>
                <c:pt idx="263">
                  <c:v>10.003781632000001</c:v>
                </c:pt>
                <c:pt idx="264">
                  <c:v>10.033270783999701</c:v>
                </c:pt>
                <c:pt idx="265">
                  <c:v>10.0791889920001</c:v>
                </c:pt>
                <c:pt idx="266">
                  <c:v>10.1086781439998</c:v>
                </c:pt>
                <c:pt idx="267">
                  <c:v>10.154596352000199</c:v>
                </c:pt>
                <c:pt idx="268">
                  <c:v>10.184085503999899</c:v>
                </c:pt>
                <c:pt idx="269">
                  <c:v>10.2300037120003</c:v>
                </c:pt>
                <c:pt idx="270">
                  <c:v>10.259492864</c:v>
                </c:pt>
                <c:pt idx="271">
                  <c:v>10.3054110720004</c:v>
                </c:pt>
                <c:pt idx="272">
                  <c:v>10.3349002240001</c:v>
                </c:pt>
                <c:pt idx="273">
                  <c:v>10.3808184319996</c:v>
                </c:pt>
                <c:pt idx="274">
                  <c:v>10.410307584000201</c:v>
                </c:pt>
                <c:pt idx="275">
                  <c:v>10.456225791999699</c:v>
                </c:pt>
                <c:pt idx="276">
                  <c:v>10.4857149440003</c:v>
                </c:pt>
                <c:pt idx="277">
                  <c:v>10.531633151999801</c:v>
                </c:pt>
                <c:pt idx="278">
                  <c:v>10.5611223039995</c:v>
                </c:pt>
                <c:pt idx="279">
                  <c:v>10.6070405119999</c:v>
                </c:pt>
                <c:pt idx="280">
                  <c:v>10.6365296639996</c:v>
                </c:pt>
                <c:pt idx="281">
                  <c:v>10.682447871999999</c:v>
                </c:pt>
                <c:pt idx="282">
                  <c:v>10.711937023999701</c:v>
                </c:pt>
                <c:pt idx="283">
                  <c:v>10.7578552320001</c:v>
                </c:pt>
                <c:pt idx="284">
                  <c:v>10.7873443839998</c:v>
                </c:pt>
                <c:pt idx="285">
                  <c:v>10.833262592000199</c:v>
                </c:pt>
                <c:pt idx="286">
                  <c:v>10.862751743999899</c:v>
                </c:pt>
                <c:pt idx="287">
                  <c:v>10.908669952000301</c:v>
                </c:pt>
                <c:pt idx="288">
                  <c:v>10.938159104</c:v>
                </c:pt>
                <c:pt idx="289">
                  <c:v>10.9840773120004</c:v>
                </c:pt>
                <c:pt idx="290">
                  <c:v>11.0135664640001</c:v>
                </c:pt>
                <c:pt idx="291">
                  <c:v>11.059484671999501</c:v>
                </c:pt>
                <c:pt idx="292">
                  <c:v>11.088973824000201</c:v>
                </c:pt>
                <c:pt idx="293">
                  <c:v>11.1348920319996</c:v>
                </c:pt>
                <c:pt idx="294">
                  <c:v>11.1643811840003</c:v>
                </c:pt>
                <c:pt idx="295">
                  <c:v>11.210299391999699</c:v>
                </c:pt>
                <c:pt idx="296">
                  <c:v>11.2397885439995</c:v>
                </c:pt>
                <c:pt idx="297">
                  <c:v>11.2857067519998</c:v>
                </c:pt>
                <c:pt idx="298">
                  <c:v>11.3151959039996</c:v>
                </c:pt>
                <c:pt idx="299">
                  <c:v>11.3611141119999</c:v>
                </c:pt>
                <c:pt idx="300">
                  <c:v>11.390603263999701</c:v>
                </c:pt>
                <c:pt idx="301">
                  <c:v>11.436521472000001</c:v>
                </c:pt>
                <c:pt idx="302">
                  <c:v>11.4660106239998</c:v>
                </c:pt>
                <c:pt idx="303">
                  <c:v>11.5119288320001</c:v>
                </c:pt>
                <c:pt idx="304">
                  <c:v>11.541417983999899</c:v>
                </c:pt>
                <c:pt idx="305">
                  <c:v>11.587336192000199</c:v>
                </c:pt>
                <c:pt idx="306">
                  <c:v>11.616825344</c:v>
                </c:pt>
                <c:pt idx="307">
                  <c:v>11.6627435520003</c:v>
                </c:pt>
                <c:pt idx="308">
                  <c:v>11.6922327040001</c:v>
                </c:pt>
                <c:pt idx="309">
                  <c:v>11.738150911999499</c:v>
                </c:pt>
                <c:pt idx="310">
                  <c:v>11.767640064000201</c:v>
                </c:pt>
                <c:pt idx="311">
                  <c:v>11.8135582719996</c:v>
                </c:pt>
                <c:pt idx="312">
                  <c:v>11.8430474240003</c:v>
                </c:pt>
                <c:pt idx="313">
                  <c:v>11.888965631999699</c:v>
                </c:pt>
                <c:pt idx="314">
                  <c:v>11.918454783999501</c:v>
                </c:pt>
                <c:pt idx="315">
                  <c:v>11.964372991999801</c:v>
                </c:pt>
                <c:pt idx="316">
                  <c:v>11.9938621439996</c:v>
                </c:pt>
                <c:pt idx="317">
                  <c:v>12.0397803519999</c:v>
                </c:pt>
                <c:pt idx="318">
                  <c:v>12.069269503999699</c:v>
                </c:pt>
                <c:pt idx="319">
                  <c:v>12.115187712000001</c:v>
                </c:pt>
                <c:pt idx="320">
                  <c:v>12.1446768639998</c:v>
                </c:pt>
                <c:pt idx="321">
                  <c:v>12.1905950720001</c:v>
                </c:pt>
                <c:pt idx="322">
                  <c:v>12.220084223999899</c:v>
                </c:pt>
                <c:pt idx="323">
                  <c:v>12.266002432000199</c:v>
                </c:pt>
                <c:pt idx="324">
                  <c:v>12.295491584000001</c:v>
                </c:pt>
                <c:pt idx="325">
                  <c:v>12.341409792000301</c:v>
                </c:pt>
                <c:pt idx="326">
                  <c:v>12.3708989440001</c:v>
                </c:pt>
                <c:pt idx="327">
                  <c:v>12.416817151999499</c:v>
                </c:pt>
                <c:pt idx="328">
                  <c:v>12.446306304000201</c:v>
                </c:pt>
                <c:pt idx="329">
                  <c:v>12.4922245119996</c:v>
                </c:pt>
                <c:pt idx="330">
                  <c:v>12.5217136640003</c:v>
                </c:pt>
                <c:pt idx="331">
                  <c:v>12.5676318719997</c:v>
                </c:pt>
                <c:pt idx="332">
                  <c:v>12.597121023999501</c:v>
                </c:pt>
                <c:pt idx="333">
                  <c:v>12.643039231999801</c:v>
                </c:pt>
                <c:pt idx="334">
                  <c:v>12.6725283839996</c:v>
                </c:pt>
                <c:pt idx="335">
                  <c:v>12.7184465919999</c:v>
                </c:pt>
                <c:pt idx="336">
                  <c:v>12.747935743999699</c:v>
                </c:pt>
                <c:pt idx="337">
                  <c:v>12.793853951999999</c:v>
                </c:pt>
                <c:pt idx="338">
                  <c:v>12.8233431039998</c:v>
                </c:pt>
                <c:pt idx="339">
                  <c:v>12.8692613120001</c:v>
                </c:pt>
                <c:pt idx="340">
                  <c:v>12.8987504639999</c:v>
                </c:pt>
                <c:pt idx="341">
                  <c:v>12.9446686720002</c:v>
                </c:pt>
                <c:pt idx="342">
                  <c:v>12.974157824000001</c:v>
                </c:pt>
                <c:pt idx="343">
                  <c:v>13.020076032000301</c:v>
                </c:pt>
                <c:pt idx="344">
                  <c:v>13.0495651840001</c:v>
                </c:pt>
                <c:pt idx="345">
                  <c:v>13.095483391999499</c:v>
                </c:pt>
                <c:pt idx="346">
                  <c:v>13.124972544000199</c:v>
                </c:pt>
                <c:pt idx="347">
                  <c:v>13.1708907519996</c:v>
                </c:pt>
                <c:pt idx="348">
                  <c:v>13.2003799040003</c:v>
                </c:pt>
                <c:pt idx="349">
                  <c:v>13.2462981119997</c:v>
                </c:pt>
                <c:pt idx="350">
                  <c:v>13.2757872640004</c:v>
                </c:pt>
                <c:pt idx="351">
                  <c:v>13.321705471999801</c:v>
                </c:pt>
                <c:pt idx="352">
                  <c:v>13.3511946239996</c:v>
                </c:pt>
                <c:pt idx="353">
                  <c:v>13.3971128319999</c:v>
                </c:pt>
                <c:pt idx="354">
                  <c:v>13.426601983999699</c:v>
                </c:pt>
                <c:pt idx="355">
                  <c:v>13.472520191999999</c:v>
                </c:pt>
                <c:pt idx="356">
                  <c:v>13.5020093439998</c:v>
                </c:pt>
                <c:pt idx="357">
                  <c:v>13.5479275520001</c:v>
                </c:pt>
                <c:pt idx="358">
                  <c:v>13.5774167039999</c:v>
                </c:pt>
                <c:pt idx="359">
                  <c:v>13.6233349120002</c:v>
                </c:pt>
                <c:pt idx="360">
                  <c:v>13.652824064000001</c:v>
                </c:pt>
                <c:pt idx="361">
                  <c:v>13.698742272000301</c:v>
                </c:pt>
                <c:pt idx="362">
                  <c:v>13.7282314240001</c:v>
                </c:pt>
                <c:pt idx="363">
                  <c:v>13.774149631999499</c:v>
                </c:pt>
                <c:pt idx="364">
                  <c:v>13.803638784000199</c:v>
                </c:pt>
                <c:pt idx="365">
                  <c:v>13.8495569919996</c:v>
                </c:pt>
                <c:pt idx="366">
                  <c:v>13.8790461440003</c:v>
                </c:pt>
                <c:pt idx="367">
                  <c:v>13.9249643519997</c:v>
                </c:pt>
                <c:pt idx="368">
                  <c:v>13.9544535040004</c:v>
                </c:pt>
                <c:pt idx="369">
                  <c:v>14.000371711999801</c:v>
                </c:pt>
                <c:pt idx="370">
                  <c:v>14.0298608639996</c:v>
                </c:pt>
                <c:pt idx="371">
                  <c:v>14.0757790719999</c:v>
                </c:pt>
                <c:pt idx="372">
                  <c:v>14.105268223999699</c:v>
                </c:pt>
                <c:pt idx="373">
                  <c:v>14.151186431999999</c:v>
                </c:pt>
                <c:pt idx="374">
                  <c:v>14.1806755839998</c:v>
                </c:pt>
                <c:pt idx="375">
                  <c:v>14.2265937920001</c:v>
                </c:pt>
                <c:pt idx="376">
                  <c:v>14.2560829439999</c:v>
                </c:pt>
                <c:pt idx="377">
                  <c:v>14.3020011520002</c:v>
                </c:pt>
                <c:pt idx="378">
                  <c:v>14.3314903039999</c:v>
                </c:pt>
                <c:pt idx="379">
                  <c:v>14.377408512000301</c:v>
                </c:pt>
                <c:pt idx="380">
                  <c:v>14.406897664000001</c:v>
                </c:pt>
                <c:pt idx="381">
                  <c:v>14.4528158720004</c:v>
                </c:pt>
                <c:pt idx="382">
                  <c:v>14.4823050240001</c:v>
                </c:pt>
                <c:pt idx="383">
                  <c:v>14.528223231999601</c:v>
                </c:pt>
                <c:pt idx="384">
                  <c:v>14.557712384000199</c:v>
                </c:pt>
                <c:pt idx="385">
                  <c:v>14.6036305919997</c:v>
                </c:pt>
                <c:pt idx="386">
                  <c:v>14.6331197440003</c:v>
                </c:pt>
                <c:pt idx="387">
                  <c:v>14.679037951999801</c:v>
                </c:pt>
                <c:pt idx="388">
                  <c:v>14.708527103999501</c:v>
                </c:pt>
                <c:pt idx="389">
                  <c:v>14.7544453119999</c:v>
                </c:pt>
                <c:pt idx="390">
                  <c:v>14.7839344639996</c:v>
                </c:pt>
                <c:pt idx="391">
                  <c:v>14.829852671999999</c:v>
                </c:pt>
                <c:pt idx="392">
                  <c:v>14.859341823999699</c:v>
                </c:pt>
                <c:pt idx="393">
                  <c:v>14.905260032000101</c:v>
                </c:pt>
                <c:pt idx="394">
                  <c:v>14.9347491839998</c:v>
                </c:pt>
                <c:pt idx="395">
                  <c:v>14.9806673920002</c:v>
                </c:pt>
                <c:pt idx="396">
                  <c:v>15.0101565439999</c:v>
                </c:pt>
                <c:pt idx="397">
                  <c:v>15.056074752000301</c:v>
                </c:pt>
                <c:pt idx="398">
                  <c:v>15.085563904000001</c:v>
                </c:pt>
                <c:pt idx="399">
                  <c:v>15.1314821120004</c:v>
                </c:pt>
                <c:pt idx="400">
                  <c:v>15.1609712640001</c:v>
                </c:pt>
                <c:pt idx="401">
                  <c:v>15.206889471999601</c:v>
                </c:pt>
                <c:pt idx="402">
                  <c:v>15.236378624000199</c:v>
                </c:pt>
                <c:pt idx="403">
                  <c:v>15.2822968319997</c:v>
                </c:pt>
                <c:pt idx="404">
                  <c:v>15.3117859840003</c:v>
                </c:pt>
                <c:pt idx="405">
                  <c:v>15.357704191999799</c:v>
                </c:pt>
                <c:pt idx="406">
                  <c:v>15.387193343999501</c:v>
                </c:pt>
                <c:pt idx="407">
                  <c:v>15.4331115519999</c:v>
                </c:pt>
                <c:pt idx="408">
                  <c:v>15.4626007039996</c:v>
                </c:pt>
                <c:pt idx="409">
                  <c:v>15.508518912</c:v>
                </c:pt>
                <c:pt idx="410">
                  <c:v>15.538008063999699</c:v>
                </c:pt>
                <c:pt idx="411">
                  <c:v>15.583926271999999</c:v>
                </c:pt>
                <c:pt idx="412">
                  <c:v>15.6134154239998</c:v>
                </c:pt>
                <c:pt idx="413">
                  <c:v>15.6593336320001</c:v>
                </c:pt>
                <c:pt idx="414">
                  <c:v>15.6888227839999</c:v>
                </c:pt>
                <c:pt idx="415">
                  <c:v>15.7347409920002</c:v>
                </c:pt>
                <c:pt idx="416">
                  <c:v>15.764230144000001</c:v>
                </c:pt>
                <c:pt idx="417">
                  <c:v>15.810148352000301</c:v>
                </c:pt>
                <c:pt idx="418">
                  <c:v>15.8396375040001</c:v>
                </c:pt>
                <c:pt idx="419">
                  <c:v>15.885555711999499</c:v>
                </c:pt>
                <c:pt idx="420">
                  <c:v>15.915044864000199</c:v>
                </c:pt>
                <c:pt idx="421">
                  <c:v>15.960963071999601</c:v>
                </c:pt>
                <c:pt idx="422">
                  <c:v>15.9904522240003</c:v>
                </c:pt>
                <c:pt idx="423">
                  <c:v>16.0363704319997</c:v>
                </c:pt>
                <c:pt idx="424">
                  <c:v>16.065859583999501</c:v>
                </c:pt>
                <c:pt idx="425">
                  <c:v>16.111777791999799</c:v>
                </c:pt>
                <c:pt idx="426">
                  <c:v>16.1412669439996</c:v>
                </c:pt>
                <c:pt idx="427">
                  <c:v>16.187185151999898</c:v>
                </c:pt>
                <c:pt idx="428">
                  <c:v>16.216674303999699</c:v>
                </c:pt>
                <c:pt idx="429">
                  <c:v>16.262592512000001</c:v>
                </c:pt>
                <c:pt idx="430">
                  <c:v>16.292081663999799</c:v>
                </c:pt>
                <c:pt idx="431">
                  <c:v>16.337999872000101</c:v>
                </c:pt>
                <c:pt idx="432">
                  <c:v>16.367489023999902</c:v>
                </c:pt>
                <c:pt idx="433">
                  <c:v>16.4134072320002</c:v>
                </c:pt>
                <c:pt idx="434">
                  <c:v>16.442896384000001</c:v>
                </c:pt>
                <c:pt idx="435">
                  <c:v>16.488814592000299</c:v>
                </c:pt>
                <c:pt idx="436">
                  <c:v>16.5183037440001</c:v>
                </c:pt>
                <c:pt idx="437">
                  <c:v>16.5642219519995</c:v>
                </c:pt>
                <c:pt idx="438">
                  <c:v>16.593711104000199</c:v>
                </c:pt>
                <c:pt idx="439">
                  <c:v>16.639629311999599</c:v>
                </c:pt>
                <c:pt idx="440">
                  <c:v>16.669118464000299</c:v>
                </c:pt>
                <c:pt idx="441">
                  <c:v>16.715036671999702</c:v>
                </c:pt>
                <c:pt idx="442">
                  <c:v>16.744525823999499</c:v>
                </c:pt>
                <c:pt idx="443">
                  <c:v>16.790444031999801</c:v>
                </c:pt>
                <c:pt idx="444">
                  <c:v>16.819933183999598</c:v>
                </c:pt>
                <c:pt idx="445">
                  <c:v>16.8658513919999</c:v>
                </c:pt>
                <c:pt idx="446">
                  <c:v>16.895340543999701</c:v>
                </c:pt>
                <c:pt idx="447">
                  <c:v>16.941258752</c:v>
                </c:pt>
                <c:pt idx="448">
                  <c:v>16.970747903999801</c:v>
                </c:pt>
                <c:pt idx="449">
                  <c:v>17.016666112000099</c:v>
                </c:pt>
                <c:pt idx="450">
                  <c:v>17.0461552639999</c:v>
                </c:pt>
                <c:pt idx="451">
                  <c:v>17.092073472000202</c:v>
                </c:pt>
                <c:pt idx="452">
                  <c:v>17.121562623999999</c:v>
                </c:pt>
                <c:pt idx="453">
                  <c:v>17.167480832000301</c:v>
                </c:pt>
                <c:pt idx="454">
                  <c:v>17.196969984000098</c:v>
                </c:pt>
                <c:pt idx="455">
                  <c:v>17.242888191999501</c:v>
                </c:pt>
                <c:pt idx="456">
                  <c:v>17.272377344000201</c:v>
                </c:pt>
                <c:pt idx="457">
                  <c:v>17.318295551999601</c:v>
                </c:pt>
                <c:pt idx="458">
                  <c:v>17.347784704000301</c:v>
                </c:pt>
                <c:pt idx="459">
                  <c:v>17.3937029119997</c:v>
                </c:pt>
                <c:pt idx="460">
                  <c:v>17.4231920640004</c:v>
                </c:pt>
                <c:pt idx="461">
                  <c:v>17.469110271999799</c:v>
                </c:pt>
                <c:pt idx="462">
                  <c:v>17.4985994239996</c:v>
                </c:pt>
                <c:pt idx="463">
                  <c:v>17.544517631999899</c:v>
                </c:pt>
                <c:pt idx="464">
                  <c:v>17.5740067839997</c:v>
                </c:pt>
                <c:pt idx="465">
                  <c:v>17.619924992000001</c:v>
                </c:pt>
                <c:pt idx="466">
                  <c:v>17.649414143999799</c:v>
                </c:pt>
                <c:pt idx="467">
                  <c:v>17.695332352000101</c:v>
                </c:pt>
                <c:pt idx="468">
                  <c:v>17.724821503999902</c:v>
                </c:pt>
                <c:pt idx="469">
                  <c:v>17.7707397120002</c:v>
                </c:pt>
                <c:pt idx="470">
                  <c:v>17.800228864000001</c:v>
                </c:pt>
                <c:pt idx="471">
                  <c:v>17.846147072000299</c:v>
                </c:pt>
                <c:pt idx="472">
                  <c:v>17.8756362240001</c:v>
                </c:pt>
                <c:pt idx="473">
                  <c:v>17.9215544319995</c:v>
                </c:pt>
                <c:pt idx="474">
                  <c:v>17.9510435840002</c:v>
                </c:pt>
                <c:pt idx="475">
                  <c:v>17.996961791999599</c:v>
                </c:pt>
                <c:pt idx="476">
                  <c:v>18.026450944000299</c:v>
                </c:pt>
                <c:pt idx="477">
                  <c:v>18.072369151999698</c:v>
                </c:pt>
                <c:pt idx="478">
                  <c:v>18.101858304000402</c:v>
                </c:pt>
                <c:pt idx="479">
                  <c:v>18.147776511999801</c:v>
                </c:pt>
                <c:pt idx="480">
                  <c:v>18.177265663999599</c:v>
                </c:pt>
                <c:pt idx="481">
                  <c:v>18.2231838719999</c:v>
                </c:pt>
                <c:pt idx="482">
                  <c:v>18.252673023999701</c:v>
                </c:pt>
                <c:pt idx="483">
                  <c:v>18.298591232</c:v>
                </c:pt>
                <c:pt idx="484">
                  <c:v>18.328080383999801</c:v>
                </c:pt>
                <c:pt idx="485">
                  <c:v>18.373998592000099</c:v>
                </c:pt>
                <c:pt idx="486">
                  <c:v>18.4034877439999</c:v>
                </c:pt>
                <c:pt idx="487">
                  <c:v>18.449405952000198</c:v>
                </c:pt>
                <c:pt idx="488">
                  <c:v>18.478895103999999</c:v>
                </c:pt>
                <c:pt idx="489">
                  <c:v>18.524813312000301</c:v>
                </c:pt>
                <c:pt idx="490">
                  <c:v>18.554302464000099</c:v>
                </c:pt>
                <c:pt idx="491">
                  <c:v>18.6002206720004</c:v>
                </c:pt>
                <c:pt idx="492">
                  <c:v>18.629709824000201</c:v>
                </c:pt>
                <c:pt idx="493">
                  <c:v>18.675628031999601</c:v>
                </c:pt>
                <c:pt idx="494">
                  <c:v>18.705117184000301</c:v>
                </c:pt>
                <c:pt idx="495">
                  <c:v>18.7510353919997</c:v>
                </c:pt>
                <c:pt idx="496">
                  <c:v>18.7805245440004</c:v>
                </c:pt>
                <c:pt idx="497">
                  <c:v>18.826442751999799</c:v>
                </c:pt>
                <c:pt idx="498">
                  <c:v>18.855931903999501</c:v>
                </c:pt>
                <c:pt idx="499">
                  <c:v>18.901850111999899</c:v>
                </c:pt>
                <c:pt idx="500">
                  <c:v>18.9313392639996</c:v>
                </c:pt>
                <c:pt idx="501">
                  <c:v>18.977257472000002</c:v>
                </c:pt>
                <c:pt idx="502">
                  <c:v>19.0067466239997</c:v>
                </c:pt>
                <c:pt idx="503">
                  <c:v>19.052664832000101</c:v>
                </c:pt>
                <c:pt idx="504">
                  <c:v>19.082153983999799</c:v>
                </c:pt>
                <c:pt idx="505">
                  <c:v>19.1280721920002</c:v>
                </c:pt>
                <c:pt idx="506">
                  <c:v>19.157561343999902</c:v>
                </c:pt>
                <c:pt idx="507">
                  <c:v>19.203479552000299</c:v>
                </c:pt>
                <c:pt idx="508">
                  <c:v>19.232968704000001</c:v>
                </c:pt>
                <c:pt idx="509">
                  <c:v>19.278886912000399</c:v>
                </c:pt>
                <c:pt idx="510">
                  <c:v>19.3083760640001</c:v>
                </c:pt>
                <c:pt idx="511">
                  <c:v>19.354294271999599</c:v>
                </c:pt>
                <c:pt idx="512">
                  <c:v>19.3837834240002</c:v>
                </c:pt>
                <c:pt idx="513">
                  <c:v>19.429701631999698</c:v>
                </c:pt>
                <c:pt idx="514">
                  <c:v>19.459190784000299</c:v>
                </c:pt>
                <c:pt idx="515">
                  <c:v>19.505108991999801</c:v>
                </c:pt>
                <c:pt idx="516">
                  <c:v>19.534598143999499</c:v>
                </c:pt>
                <c:pt idx="517">
                  <c:v>19.580516351999901</c:v>
                </c:pt>
                <c:pt idx="518">
                  <c:v>19.610005503999599</c:v>
                </c:pt>
                <c:pt idx="519">
                  <c:v>19.655923712</c:v>
                </c:pt>
                <c:pt idx="520">
                  <c:v>19.685412863999701</c:v>
                </c:pt>
                <c:pt idx="521">
                  <c:v>19.731331072000099</c:v>
                </c:pt>
                <c:pt idx="522">
                  <c:v>19.760820223999801</c:v>
                </c:pt>
                <c:pt idx="523">
                  <c:v>19.806738432000198</c:v>
                </c:pt>
                <c:pt idx="524">
                  <c:v>19.8362275839999</c:v>
                </c:pt>
                <c:pt idx="525">
                  <c:v>19.882145792000301</c:v>
                </c:pt>
                <c:pt idx="526">
                  <c:v>19.911634943999999</c:v>
                </c:pt>
                <c:pt idx="527">
                  <c:v>19.957553152000401</c:v>
                </c:pt>
                <c:pt idx="528">
                  <c:v>19.987042304000099</c:v>
                </c:pt>
                <c:pt idx="529">
                  <c:v>20.032960511999502</c:v>
                </c:pt>
                <c:pt idx="530">
                  <c:v>20.062449664000201</c:v>
                </c:pt>
                <c:pt idx="531">
                  <c:v>20.108367871999601</c:v>
                </c:pt>
                <c:pt idx="532">
                  <c:v>20.137857024000301</c:v>
                </c:pt>
                <c:pt idx="533">
                  <c:v>20.1837752319997</c:v>
                </c:pt>
                <c:pt idx="534">
                  <c:v>20.213264383999501</c:v>
                </c:pt>
                <c:pt idx="535">
                  <c:v>20.259182591999799</c:v>
                </c:pt>
                <c:pt idx="536">
                  <c:v>20.2886717439996</c:v>
                </c:pt>
                <c:pt idx="537">
                  <c:v>20.334589951999899</c:v>
                </c:pt>
                <c:pt idx="538">
                  <c:v>20.3640791039997</c:v>
                </c:pt>
                <c:pt idx="539">
                  <c:v>20.409997312000002</c:v>
                </c:pt>
                <c:pt idx="540">
                  <c:v>20.439486463999799</c:v>
                </c:pt>
                <c:pt idx="541">
                  <c:v>20.485404672000101</c:v>
                </c:pt>
                <c:pt idx="542">
                  <c:v>20.514893823999898</c:v>
                </c:pt>
                <c:pt idx="543">
                  <c:v>20.5608120320002</c:v>
                </c:pt>
                <c:pt idx="544">
                  <c:v>20.590301184000001</c:v>
                </c:pt>
                <c:pt idx="545">
                  <c:v>20.636219392000299</c:v>
                </c:pt>
                <c:pt idx="546">
                  <c:v>20.6657085440001</c:v>
                </c:pt>
                <c:pt idx="547">
                  <c:v>20.7116267519995</c:v>
                </c:pt>
                <c:pt idx="548">
                  <c:v>20.7411159040002</c:v>
                </c:pt>
                <c:pt idx="549">
                  <c:v>20.787034111999599</c:v>
                </c:pt>
                <c:pt idx="550">
                  <c:v>20.816523264000299</c:v>
                </c:pt>
                <c:pt idx="551">
                  <c:v>20.862441471999698</c:v>
                </c:pt>
                <c:pt idx="552">
                  <c:v>20.8919306239995</c:v>
                </c:pt>
                <c:pt idx="553">
                  <c:v>20.937848831999801</c:v>
                </c:pt>
                <c:pt idx="554">
                  <c:v>20.967337983999599</c:v>
                </c:pt>
                <c:pt idx="555">
                  <c:v>21.013256191999901</c:v>
                </c:pt>
                <c:pt idx="556">
                  <c:v>21.042745343999702</c:v>
                </c:pt>
                <c:pt idx="557">
                  <c:v>21.088663552</c:v>
                </c:pt>
                <c:pt idx="558">
                  <c:v>21.118152703999801</c:v>
                </c:pt>
                <c:pt idx="559">
                  <c:v>21.164070912000099</c:v>
                </c:pt>
                <c:pt idx="560">
                  <c:v>21.1935600639999</c:v>
                </c:pt>
                <c:pt idx="561">
                  <c:v>21.239478272000198</c:v>
                </c:pt>
                <c:pt idx="562">
                  <c:v>21.268967424</c:v>
                </c:pt>
                <c:pt idx="563">
                  <c:v>21.314885632000301</c:v>
                </c:pt>
                <c:pt idx="564">
                  <c:v>21.344374784000099</c:v>
                </c:pt>
                <c:pt idx="565">
                  <c:v>21.390292991999502</c:v>
                </c:pt>
                <c:pt idx="566">
                  <c:v>21.419782144000202</c:v>
                </c:pt>
                <c:pt idx="567">
                  <c:v>21.465700351999601</c:v>
                </c:pt>
                <c:pt idx="568">
                  <c:v>21.495189504000301</c:v>
                </c:pt>
                <c:pt idx="569">
                  <c:v>21.5411077119997</c:v>
                </c:pt>
                <c:pt idx="570">
                  <c:v>21.5705968640004</c:v>
                </c:pt>
                <c:pt idx="571">
                  <c:v>21.6165150719998</c:v>
                </c:pt>
                <c:pt idx="572">
                  <c:v>21.646004223999601</c:v>
                </c:pt>
                <c:pt idx="573">
                  <c:v>21.691922431999899</c:v>
                </c:pt>
                <c:pt idx="574">
                  <c:v>21.7214115839997</c:v>
                </c:pt>
                <c:pt idx="575">
                  <c:v>21.767329792000002</c:v>
                </c:pt>
                <c:pt idx="576">
                  <c:v>21.796818943999799</c:v>
                </c:pt>
                <c:pt idx="577">
                  <c:v>21.842737152000101</c:v>
                </c:pt>
                <c:pt idx="578">
                  <c:v>21.872226303999899</c:v>
                </c:pt>
                <c:pt idx="579">
                  <c:v>21.9181445120002</c:v>
                </c:pt>
                <c:pt idx="580">
                  <c:v>21.947633664000001</c:v>
                </c:pt>
                <c:pt idx="581">
                  <c:v>21.9935518720003</c:v>
                </c:pt>
                <c:pt idx="582">
                  <c:v>22.023041024000101</c:v>
                </c:pt>
                <c:pt idx="583">
                  <c:v>22.0689592319995</c:v>
                </c:pt>
                <c:pt idx="584">
                  <c:v>22.0984483840002</c:v>
                </c:pt>
                <c:pt idx="585">
                  <c:v>22.144366591999599</c:v>
                </c:pt>
                <c:pt idx="586">
                  <c:v>22.173855744000299</c:v>
                </c:pt>
                <c:pt idx="587">
                  <c:v>22.219773951999699</c:v>
                </c:pt>
                <c:pt idx="588">
                  <c:v>22.249263104000399</c:v>
                </c:pt>
                <c:pt idx="589">
                  <c:v>22.295181311999801</c:v>
                </c:pt>
                <c:pt idx="590">
                  <c:v>22.324670463999599</c:v>
                </c:pt>
                <c:pt idx="591">
                  <c:v>22.370588671999901</c:v>
                </c:pt>
                <c:pt idx="592">
                  <c:v>22.400077823999698</c:v>
                </c:pt>
                <c:pt idx="593">
                  <c:v>22.445996032</c:v>
                </c:pt>
                <c:pt idx="594">
                  <c:v>22.475485183999801</c:v>
                </c:pt>
                <c:pt idx="595">
                  <c:v>22.521403392000099</c:v>
                </c:pt>
                <c:pt idx="596">
                  <c:v>22.5508925439999</c:v>
                </c:pt>
                <c:pt idx="597">
                  <c:v>22.596810752000199</c:v>
                </c:pt>
                <c:pt idx="598">
                  <c:v>22.626299904</c:v>
                </c:pt>
                <c:pt idx="599">
                  <c:v>22.672218112000301</c:v>
                </c:pt>
                <c:pt idx="600">
                  <c:v>22.701707264000099</c:v>
                </c:pt>
                <c:pt idx="601">
                  <c:v>22.747625472000401</c:v>
                </c:pt>
                <c:pt idx="602">
                  <c:v>22.777114624000198</c:v>
                </c:pt>
                <c:pt idx="603">
                  <c:v>22.823032831999601</c:v>
                </c:pt>
                <c:pt idx="604">
                  <c:v>22.852521984000301</c:v>
                </c:pt>
                <c:pt idx="605">
                  <c:v>22.8984401919997</c:v>
                </c:pt>
                <c:pt idx="606">
                  <c:v>22.9279293440004</c:v>
                </c:pt>
                <c:pt idx="607">
                  <c:v>22.9738475519998</c:v>
                </c:pt>
                <c:pt idx="608">
                  <c:v>23.003336703999501</c:v>
                </c:pt>
                <c:pt idx="609">
                  <c:v>23.049254911999899</c:v>
                </c:pt>
                <c:pt idx="610">
                  <c:v>23.078744063999601</c:v>
                </c:pt>
                <c:pt idx="611">
                  <c:v>23.124662271999998</c:v>
                </c:pt>
                <c:pt idx="612">
                  <c:v>23.1541514239997</c:v>
                </c:pt>
                <c:pt idx="613">
                  <c:v>23.200069632000101</c:v>
                </c:pt>
                <c:pt idx="614">
                  <c:v>23.229558783999799</c:v>
                </c:pt>
                <c:pt idx="615">
                  <c:v>23.2754769920002</c:v>
                </c:pt>
                <c:pt idx="616">
                  <c:v>23.304966143999899</c:v>
                </c:pt>
                <c:pt idx="617">
                  <c:v>23.3508843520003</c:v>
                </c:pt>
                <c:pt idx="618">
                  <c:v>23.380373504000001</c:v>
                </c:pt>
                <c:pt idx="619">
                  <c:v>23.426291712000399</c:v>
                </c:pt>
                <c:pt idx="620">
                  <c:v>23.455780864000101</c:v>
                </c:pt>
                <c:pt idx="621">
                  <c:v>23.5016990719996</c:v>
                </c:pt>
                <c:pt idx="622">
                  <c:v>23.5311882240002</c:v>
                </c:pt>
                <c:pt idx="623">
                  <c:v>23.577106431999699</c:v>
                </c:pt>
                <c:pt idx="624">
                  <c:v>23.606595584000299</c:v>
                </c:pt>
                <c:pt idx="625">
                  <c:v>23.652513791999802</c:v>
                </c:pt>
                <c:pt idx="626">
                  <c:v>23.6820029439995</c:v>
                </c:pt>
                <c:pt idx="627">
                  <c:v>23.727921151999901</c:v>
                </c:pt>
                <c:pt idx="628">
                  <c:v>23.757410303999599</c:v>
                </c:pt>
                <c:pt idx="629">
                  <c:v>23.803328512</c:v>
                </c:pt>
                <c:pt idx="630">
                  <c:v>23.832817663999698</c:v>
                </c:pt>
                <c:pt idx="631">
                  <c:v>23.8787358720001</c:v>
                </c:pt>
                <c:pt idx="632">
                  <c:v>23.908225023999801</c:v>
                </c:pt>
                <c:pt idx="633">
                  <c:v>23.954143232000199</c:v>
                </c:pt>
                <c:pt idx="634">
                  <c:v>23.9836323839999</c:v>
                </c:pt>
                <c:pt idx="635">
                  <c:v>24.029550592000302</c:v>
                </c:pt>
                <c:pt idx="636">
                  <c:v>24.059039744</c:v>
                </c:pt>
                <c:pt idx="637">
                  <c:v>24.104957952000401</c:v>
                </c:pt>
                <c:pt idx="638">
                  <c:v>24.134447104000099</c:v>
                </c:pt>
                <c:pt idx="639">
                  <c:v>24.180365311999498</c:v>
                </c:pt>
                <c:pt idx="640">
                  <c:v>24.209854464000198</c:v>
                </c:pt>
                <c:pt idx="641">
                  <c:v>24.255772671999601</c:v>
                </c:pt>
                <c:pt idx="642">
                  <c:v>24.285261824000301</c:v>
                </c:pt>
                <c:pt idx="643">
                  <c:v>24.3311800319997</c:v>
                </c:pt>
                <c:pt idx="644">
                  <c:v>24.360669183999502</c:v>
                </c:pt>
                <c:pt idx="645">
                  <c:v>24.4065873919998</c:v>
                </c:pt>
                <c:pt idx="646">
                  <c:v>24.436076543999601</c:v>
                </c:pt>
                <c:pt idx="647">
                  <c:v>24.481994751999899</c:v>
                </c:pt>
                <c:pt idx="648">
                  <c:v>24.5114839039997</c:v>
                </c:pt>
                <c:pt idx="649">
                  <c:v>24.557402111999998</c:v>
                </c:pt>
                <c:pt idx="650">
                  <c:v>24.586891263999799</c:v>
                </c:pt>
                <c:pt idx="651">
                  <c:v>24.632809472000101</c:v>
                </c:pt>
                <c:pt idx="652">
                  <c:v>24.662298623999899</c:v>
                </c:pt>
                <c:pt idx="653">
                  <c:v>24.7082168320002</c:v>
                </c:pt>
                <c:pt idx="654">
                  <c:v>24.737705984000002</c:v>
                </c:pt>
                <c:pt idx="655">
                  <c:v>24.7836241920003</c:v>
                </c:pt>
                <c:pt idx="656">
                  <c:v>24.813113344000101</c:v>
                </c:pt>
                <c:pt idx="657">
                  <c:v>24.8590315519995</c:v>
                </c:pt>
                <c:pt idx="658">
                  <c:v>24.8885207040002</c:v>
                </c:pt>
                <c:pt idx="659">
                  <c:v>24.934438911999599</c:v>
                </c:pt>
                <c:pt idx="660">
                  <c:v>24.963928064000299</c:v>
                </c:pt>
                <c:pt idx="661">
                  <c:v>25.009846271999699</c:v>
                </c:pt>
                <c:pt idx="662">
                  <c:v>25.0393354239995</c:v>
                </c:pt>
                <c:pt idx="663">
                  <c:v>25.085253631999802</c:v>
                </c:pt>
                <c:pt idx="664">
                  <c:v>25.114742783999599</c:v>
                </c:pt>
                <c:pt idx="665">
                  <c:v>25.160660991999901</c:v>
                </c:pt>
                <c:pt idx="666">
                  <c:v>25.190150143999698</c:v>
                </c:pt>
                <c:pt idx="667">
                  <c:v>25.236068352</c:v>
                </c:pt>
                <c:pt idx="668">
                  <c:v>25.265557503999801</c:v>
                </c:pt>
                <c:pt idx="669">
                  <c:v>25.311475712000099</c:v>
                </c:pt>
                <c:pt idx="670">
                  <c:v>25.340964863999901</c:v>
                </c:pt>
                <c:pt idx="671">
                  <c:v>25.386883072000199</c:v>
                </c:pt>
                <c:pt idx="672">
                  <c:v>25.416372224</c:v>
                </c:pt>
                <c:pt idx="673">
                  <c:v>25.462290432000302</c:v>
                </c:pt>
                <c:pt idx="674">
                  <c:v>25.491779584000099</c:v>
                </c:pt>
                <c:pt idx="675">
                  <c:v>25.537697791999499</c:v>
                </c:pt>
                <c:pt idx="676">
                  <c:v>25.567186944000198</c:v>
                </c:pt>
                <c:pt idx="677">
                  <c:v>25.613105151999601</c:v>
                </c:pt>
                <c:pt idx="678">
                  <c:v>25.642594304000301</c:v>
                </c:pt>
                <c:pt idx="679">
                  <c:v>25.688512511999701</c:v>
                </c:pt>
                <c:pt idx="680">
                  <c:v>25.718001663999502</c:v>
                </c:pt>
                <c:pt idx="681">
                  <c:v>25.7639198719998</c:v>
                </c:pt>
                <c:pt idx="682">
                  <c:v>25.793409023999601</c:v>
                </c:pt>
                <c:pt idx="683">
                  <c:v>25.839327231999899</c:v>
                </c:pt>
                <c:pt idx="684">
                  <c:v>25.8688163839997</c:v>
                </c:pt>
                <c:pt idx="685">
                  <c:v>25.914734591999999</c:v>
                </c:pt>
                <c:pt idx="686">
                  <c:v>25.9442237439998</c:v>
                </c:pt>
                <c:pt idx="687">
                  <c:v>25.990141952000101</c:v>
                </c:pt>
                <c:pt idx="688">
                  <c:v>26.019631103999899</c:v>
                </c:pt>
                <c:pt idx="689">
                  <c:v>26.065549312000201</c:v>
                </c:pt>
                <c:pt idx="690">
                  <c:v>26.095038464000002</c:v>
                </c:pt>
                <c:pt idx="691">
                  <c:v>26.1409566720003</c:v>
                </c:pt>
                <c:pt idx="692">
                  <c:v>26.170445824000101</c:v>
                </c:pt>
                <c:pt idx="693">
                  <c:v>26.2163640319995</c:v>
                </c:pt>
                <c:pt idx="694">
                  <c:v>26.2458531840002</c:v>
                </c:pt>
                <c:pt idx="695">
                  <c:v>26.2917713919996</c:v>
                </c:pt>
                <c:pt idx="696">
                  <c:v>26.3212605440003</c:v>
                </c:pt>
                <c:pt idx="697">
                  <c:v>26.367178751999699</c:v>
                </c:pt>
                <c:pt idx="698">
                  <c:v>26.396667904000399</c:v>
                </c:pt>
                <c:pt idx="699">
                  <c:v>26.442586111999798</c:v>
                </c:pt>
                <c:pt idx="700">
                  <c:v>26.472075263999599</c:v>
                </c:pt>
                <c:pt idx="701">
                  <c:v>26.517993471999901</c:v>
                </c:pt>
                <c:pt idx="702">
                  <c:v>26.547482623999699</c:v>
                </c:pt>
                <c:pt idx="703">
                  <c:v>26.593400832</c:v>
                </c:pt>
                <c:pt idx="704">
                  <c:v>26.622889983999801</c:v>
                </c:pt>
                <c:pt idx="705">
                  <c:v>26.6688081920001</c:v>
                </c:pt>
                <c:pt idx="706">
                  <c:v>26.698297343999901</c:v>
                </c:pt>
                <c:pt idx="707">
                  <c:v>26.744215552000199</c:v>
                </c:pt>
                <c:pt idx="708">
                  <c:v>26.773704704</c:v>
                </c:pt>
                <c:pt idx="709">
                  <c:v>26.819622912000298</c:v>
                </c:pt>
                <c:pt idx="710">
                  <c:v>26.849112064000099</c:v>
                </c:pt>
                <c:pt idx="711">
                  <c:v>26.895030271999499</c:v>
                </c:pt>
                <c:pt idx="712">
                  <c:v>26.924519424000199</c:v>
                </c:pt>
                <c:pt idx="713">
                  <c:v>26.970437631999602</c:v>
                </c:pt>
                <c:pt idx="714">
                  <c:v>26.999926784000301</c:v>
                </c:pt>
                <c:pt idx="715">
                  <c:v>27.045844991999701</c:v>
                </c:pt>
                <c:pt idx="716">
                  <c:v>27.075334144000401</c:v>
                </c:pt>
                <c:pt idx="717">
                  <c:v>27.1212523519998</c:v>
                </c:pt>
                <c:pt idx="718">
                  <c:v>27.150741503999502</c:v>
                </c:pt>
                <c:pt idx="719">
                  <c:v>27.196659711999899</c:v>
                </c:pt>
                <c:pt idx="720">
                  <c:v>27.226148863999601</c:v>
                </c:pt>
                <c:pt idx="721">
                  <c:v>27.272067071999999</c:v>
                </c:pt>
                <c:pt idx="722">
                  <c:v>27.3015562239997</c:v>
                </c:pt>
                <c:pt idx="723">
                  <c:v>27.347474432000102</c:v>
                </c:pt>
                <c:pt idx="724">
                  <c:v>27.3769635839998</c:v>
                </c:pt>
                <c:pt idx="725">
                  <c:v>27.422881792000201</c:v>
                </c:pt>
                <c:pt idx="726">
                  <c:v>27.452370943999899</c:v>
                </c:pt>
                <c:pt idx="727">
                  <c:v>27.4982891520003</c:v>
                </c:pt>
                <c:pt idx="728">
                  <c:v>27.527778304000002</c:v>
                </c:pt>
                <c:pt idx="729">
                  <c:v>27.573696512000399</c:v>
                </c:pt>
                <c:pt idx="730">
                  <c:v>27.603185664000101</c:v>
                </c:pt>
                <c:pt idx="731">
                  <c:v>27.6491038719996</c:v>
                </c:pt>
                <c:pt idx="732">
                  <c:v>27.6785930240002</c:v>
                </c:pt>
                <c:pt idx="733">
                  <c:v>27.724511231999699</c:v>
                </c:pt>
                <c:pt idx="734">
                  <c:v>27.7540003840003</c:v>
                </c:pt>
                <c:pt idx="735">
                  <c:v>27.799918591999798</c:v>
                </c:pt>
                <c:pt idx="736">
                  <c:v>27.8294077439995</c:v>
                </c:pt>
                <c:pt idx="737">
                  <c:v>27.875325951999901</c:v>
                </c:pt>
                <c:pt idx="738">
                  <c:v>27.904815103999599</c:v>
                </c:pt>
                <c:pt idx="739">
                  <c:v>27.950733312000001</c:v>
                </c:pt>
                <c:pt idx="740">
                  <c:v>27.980222463999699</c:v>
                </c:pt>
                <c:pt idx="741">
                  <c:v>28.0261406720001</c:v>
                </c:pt>
                <c:pt idx="742">
                  <c:v>28.055629823999801</c:v>
                </c:pt>
                <c:pt idx="743">
                  <c:v>28.101548032000199</c:v>
                </c:pt>
                <c:pt idx="744">
                  <c:v>28.131037183999901</c:v>
                </c:pt>
                <c:pt idx="745">
                  <c:v>28.176955392000298</c:v>
                </c:pt>
                <c:pt idx="746">
                  <c:v>28.206444544</c:v>
                </c:pt>
                <c:pt idx="747">
                  <c:v>28.252362752000401</c:v>
                </c:pt>
                <c:pt idx="748">
                  <c:v>28.281851904000099</c:v>
                </c:pt>
                <c:pt idx="749">
                  <c:v>28.327770111999499</c:v>
                </c:pt>
                <c:pt idx="750">
                  <c:v>28.357259264000199</c:v>
                </c:pt>
                <c:pt idx="751">
                  <c:v>28.403177471999602</c:v>
                </c:pt>
                <c:pt idx="752">
                  <c:v>28.432666624000301</c:v>
                </c:pt>
                <c:pt idx="753">
                  <c:v>28.478584831999701</c:v>
                </c:pt>
                <c:pt idx="754">
                  <c:v>28.508073983999498</c:v>
                </c:pt>
                <c:pt idx="755">
                  <c:v>28.5539921919998</c:v>
                </c:pt>
                <c:pt idx="756">
                  <c:v>28.583481343999601</c:v>
                </c:pt>
                <c:pt idx="757">
                  <c:v>28.629399551999899</c:v>
                </c:pt>
                <c:pt idx="758">
                  <c:v>28.6588887039997</c:v>
                </c:pt>
                <c:pt idx="759">
                  <c:v>28.704806911999999</c:v>
                </c:pt>
                <c:pt idx="760">
                  <c:v>28.7342960639998</c:v>
                </c:pt>
                <c:pt idx="761">
                  <c:v>28.780214272000102</c:v>
                </c:pt>
                <c:pt idx="762">
                  <c:v>28.809703423999899</c:v>
                </c:pt>
                <c:pt idx="763">
                  <c:v>28.855621632000201</c:v>
                </c:pt>
                <c:pt idx="764">
                  <c:v>28.885110783999998</c:v>
                </c:pt>
                <c:pt idx="765">
                  <c:v>28.9310289920003</c:v>
                </c:pt>
                <c:pt idx="766">
                  <c:v>28.960518144000101</c:v>
                </c:pt>
                <c:pt idx="767">
                  <c:v>29.006436351999501</c:v>
                </c:pt>
                <c:pt idx="768">
                  <c:v>29.0359255040002</c:v>
                </c:pt>
                <c:pt idx="769">
                  <c:v>29.0818437119996</c:v>
                </c:pt>
                <c:pt idx="770">
                  <c:v>29.1113328640003</c:v>
                </c:pt>
                <c:pt idx="771">
                  <c:v>29.157251071999699</c:v>
                </c:pt>
                <c:pt idx="772">
                  <c:v>29.1867402239995</c:v>
                </c:pt>
                <c:pt idx="773">
                  <c:v>29.232658431999798</c:v>
                </c:pt>
                <c:pt idx="774">
                  <c:v>29.262147583999599</c:v>
                </c:pt>
                <c:pt idx="775">
                  <c:v>29.308065791999901</c:v>
                </c:pt>
                <c:pt idx="776">
                  <c:v>29.337554943999699</c:v>
                </c:pt>
                <c:pt idx="777">
                  <c:v>29.383473152000001</c:v>
                </c:pt>
                <c:pt idx="778">
                  <c:v>29.412962303999802</c:v>
                </c:pt>
                <c:pt idx="779">
                  <c:v>29.4588805120001</c:v>
                </c:pt>
                <c:pt idx="780">
                  <c:v>29.488369663999901</c:v>
                </c:pt>
                <c:pt idx="781">
                  <c:v>29.534287872000199</c:v>
                </c:pt>
                <c:pt idx="782">
                  <c:v>29.563777024</c:v>
                </c:pt>
                <c:pt idx="783">
                  <c:v>29.609695232000298</c:v>
                </c:pt>
                <c:pt idx="784">
                  <c:v>29.639184384000099</c:v>
                </c:pt>
                <c:pt idx="785">
                  <c:v>29.685102591999499</c:v>
                </c:pt>
                <c:pt idx="786">
                  <c:v>29.714591744000199</c:v>
                </c:pt>
                <c:pt idx="787">
                  <c:v>29.760509951999602</c:v>
                </c:pt>
                <c:pt idx="788">
                  <c:v>29.789999104000302</c:v>
                </c:pt>
                <c:pt idx="789">
                  <c:v>29.835917311999701</c:v>
                </c:pt>
                <c:pt idx="790">
                  <c:v>29.865406463999498</c:v>
                </c:pt>
                <c:pt idx="791">
                  <c:v>29.9113246719998</c:v>
                </c:pt>
                <c:pt idx="792">
                  <c:v>29.940813823999601</c:v>
                </c:pt>
                <c:pt idx="793">
                  <c:v>29.9867320319999</c:v>
                </c:pt>
                <c:pt idx="794">
                  <c:v>30.016221183999701</c:v>
                </c:pt>
                <c:pt idx="795">
                  <c:v>30.062139391999999</c:v>
                </c:pt>
                <c:pt idx="796">
                  <c:v>30.0916285439998</c:v>
                </c:pt>
                <c:pt idx="797">
                  <c:v>30.137546752000102</c:v>
                </c:pt>
                <c:pt idx="798">
                  <c:v>30.167035903999899</c:v>
                </c:pt>
                <c:pt idx="799">
                  <c:v>30.212954112000201</c:v>
                </c:pt>
                <c:pt idx="800">
                  <c:v>30.242443263999998</c:v>
                </c:pt>
                <c:pt idx="801">
                  <c:v>30.2883614720003</c:v>
                </c:pt>
                <c:pt idx="802">
                  <c:v>30.317850624000101</c:v>
                </c:pt>
                <c:pt idx="803">
                  <c:v>30.363768831999501</c:v>
                </c:pt>
                <c:pt idx="804">
                  <c:v>30.393257984000201</c:v>
                </c:pt>
                <c:pt idx="805">
                  <c:v>30.4391761919996</c:v>
                </c:pt>
                <c:pt idx="806">
                  <c:v>30.4686653440003</c:v>
                </c:pt>
                <c:pt idx="807">
                  <c:v>30.514583551999699</c:v>
                </c:pt>
                <c:pt idx="808">
                  <c:v>30.544072704000399</c:v>
                </c:pt>
                <c:pt idx="809">
                  <c:v>30.589990911999799</c:v>
                </c:pt>
                <c:pt idx="810">
                  <c:v>30.6194800639996</c:v>
                </c:pt>
                <c:pt idx="811">
                  <c:v>30.665398271999901</c:v>
                </c:pt>
                <c:pt idx="812">
                  <c:v>30.694887423999699</c:v>
                </c:pt>
                <c:pt idx="813">
                  <c:v>30.740805632000001</c:v>
                </c:pt>
                <c:pt idx="814">
                  <c:v>30.770294783999798</c:v>
                </c:pt>
                <c:pt idx="815">
                  <c:v>30.8162129920001</c:v>
                </c:pt>
                <c:pt idx="816">
                  <c:v>30.845702143999901</c:v>
                </c:pt>
                <c:pt idx="817">
                  <c:v>30.891620352000199</c:v>
                </c:pt>
                <c:pt idx="818">
                  <c:v>30.921109504</c:v>
                </c:pt>
                <c:pt idx="819">
                  <c:v>30.967027712000299</c:v>
                </c:pt>
                <c:pt idx="820">
                  <c:v>30.9965168640001</c:v>
                </c:pt>
                <c:pt idx="821">
                  <c:v>31.042435071999499</c:v>
                </c:pt>
                <c:pt idx="822">
                  <c:v>31.071924224000199</c:v>
                </c:pt>
                <c:pt idx="823">
                  <c:v>31.117842431999598</c:v>
                </c:pt>
                <c:pt idx="824">
                  <c:v>31.147331584000302</c:v>
                </c:pt>
                <c:pt idx="825">
                  <c:v>31.193249791999701</c:v>
                </c:pt>
                <c:pt idx="826">
                  <c:v>31.222738944000401</c:v>
                </c:pt>
                <c:pt idx="827">
                  <c:v>31.2686571519998</c:v>
                </c:pt>
                <c:pt idx="828">
                  <c:v>31.298146303999602</c:v>
                </c:pt>
                <c:pt idx="829">
                  <c:v>31.3440645119999</c:v>
                </c:pt>
                <c:pt idx="830">
                  <c:v>31.373553663999701</c:v>
                </c:pt>
                <c:pt idx="831">
                  <c:v>31.419471871999999</c:v>
                </c:pt>
                <c:pt idx="832">
                  <c:v>31.4489610239998</c:v>
                </c:pt>
                <c:pt idx="833">
                  <c:v>31.494879232000098</c:v>
                </c:pt>
                <c:pt idx="834">
                  <c:v>31.524368383999899</c:v>
                </c:pt>
                <c:pt idx="835">
                  <c:v>31.570286592000201</c:v>
                </c:pt>
                <c:pt idx="836">
                  <c:v>31.599775743999999</c:v>
                </c:pt>
                <c:pt idx="837">
                  <c:v>31.6456939520003</c:v>
                </c:pt>
                <c:pt idx="838">
                  <c:v>31.675183103999998</c:v>
                </c:pt>
                <c:pt idx="839">
                  <c:v>31.7211013120004</c:v>
                </c:pt>
                <c:pt idx="840">
                  <c:v>31.750590464000101</c:v>
                </c:pt>
                <c:pt idx="841">
                  <c:v>31.7965086719996</c:v>
                </c:pt>
                <c:pt idx="842">
                  <c:v>31.825997824000201</c:v>
                </c:pt>
                <c:pt idx="843">
                  <c:v>31.871916031999699</c:v>
                </c:pt>
                <c:pt idx="844">
                  <c:v>31.9014051840003</c:v>
                </c:pt>
                <c:pt idx="845">
                  <c:v>31.947323391999799</c:v>
                </c:pt>
                <c:pt idx="846">
                  <c:v>31.9768125439995</c:v>
                </c:pt>
                <c:pt idx="847">
                  <c:v>32.022730751999902</c:v>
                </c:pt>
                <c:pt idx="848">
                  <c:v>32.0522199039996</c:v>
                </c:pt>
                <c:pt idx="849">
                  <c:v>32.098138112000001</c:v>
                </c:pt>
                <c:pt idx="850">
                  <c:v>32.127627263999699</c:v>
                </c:pt>
                <c:pt idx="851">
                  <c:v>32.1735454720001</c:v>
                </c:pt>
                <c:pt idx="852">
                  <c:v>32.203034623999798</c:v>
                </c:pt>
                <c:pt idx="853">
                  <c:v>32.248952832000199</c:v>
                </c:pt>
                <c:pt idx="854">
                  <c:v>32.278441983999898</c:v>
                </c:pt>
                <c:pt idx="855">
                  <c:v>32.324360192000299</c:v>
                </c:pt>
                <c:pt idx="856">
                  <c:v>32.353849343999997</c:v>
                </c:pt>
                <c:pt idx="857">
                  <c:v>32.399767552000398</c:v>
                </c:pt>
                <c:pt idx="858">
                  <c:v>32.429256704000103</c:v>
                </c:pt>
                <c:pt idx="859">
                  <c:v>32.475174911999602</c:v>
                </c:pt>
                <c:pt idx="860">
                  <c:v>32.504664064000202</c:v>
                </c:pt>
                <c:pt idx="861">
                  <c:v>32.550582271999701</c:v>
                </c:pt>
                <c:pt idx="862">
                  <c:v>32.580071424000302</c:v>
                </c:pt>
                <c:pt idx="863">
                  <c:v>32.625989631999801</c:v>
                </c:pt>
                <c:pt idx="864">
                  <c:v>32.655478783999499</c:v>
                </c:pt>
                <c:pt idx="865">
                  <c:v>32.7013969919999</c:v>
                </c:pt>
                <c:pt idx="866">
                  <c:v>32.730886143999598</c:v>
                </c:pt>
                <c:pt idx="867">
                  <c:v>32.776804351999999</c:v>
                </c:pt>
                <c:pt idx="868">
                  <c:v>32.806293503999697</c:v>
                </c:pt>
                <c:pt idx="869">
                  <c:v>32.852211712000098</c:v>
                </c:pt>
                <c:pt idx="870">
                  <c:v>32.881700863999797</c:v>
                </c:pt>
                <c:pt idx="871">
                  <c:v>32.927619072000198</c:v>
                </c:pt>
                <c:pt idx="872">
                  <c:v>32.957108223999903</c:v>
                </c:pt>
                <c:pt idx="873">
                  <c:v>33.003026432000297</c:v>
                </c:pt>
                <c:pt idx="874">
                  <c:v>33.032515584000002</c:v>
                </c:pt>
                <c:pt idx="875">
                  <c:v>33.078433792000297</c:v>
                </c:pt>
                <c:pt idx="876">
                  <c:v>33.107922944000101</c:v>
                </c:pt>
                <c:pt idx="877">
                  <c:v>33.153841151999501</c:v>
                </c:pt>
                <c:pt idx="878">
                  <c:v>33.183330304000201</c:v>
                </c:pt>
                <c:pt idx="879">
                  <c:v>33.2292485119996</c:v>
                </c:pt>
                <c:pt idx="880">
                  <c:v>33.2587376640003</c:v>
                </c:pt>
                <c:pt idx="881">
                  <c:v>33.304655871999699</c:v>
                </c:pt>
                <c:pt idx="882">
                  <c:v>33.334145023999497</c:v>
                </c:pt>
                <c:pt idx="883">
                  <c:v>33.380063231999799</c:v>
                </c:pt>
                <c:pt idx="884">
                  <c:v>33.409552383999603</c:v>
                </c:pt>
                <c:pt idx="885">
                  <c:v>33.455470591999898</c:v>
                </c:pt>
                <c:pt idx="886">
                  <c:v>33.484959743999703</c:v>
                </c:pt>
                <c:pt idx="887">
                  <c:v>33.530877951999997</c:v>
                </c:pt>
                <c:pt idx="888">
                  <c:v>33.560367103999802</c:v>
                </c:pt>
                <c:pt idx="889">
                  <c:v>33.606285312000097</c:v>
                </c:pt>
                <c:pt idx="890">
                  <c:v>33.635774463999901</c:v>
                </c:pt>
                <c:pt idx="891">
                  <c:v>33.681692672000203</c:v>
                </c:pt>
                <c:pt idx="892">
                  <c:v>33.711181824000001</c:v>
                </c:pt>
                <c:pt idx="893">
                  <c:v>33.757100032000302</c:v>
                </c:pt>
                <c:pt idx="894">
                  <c:v>33.7865891840001</c:v>
                </c:pt>
                <c:pt idx="895">
                  <c:v>33.832507391999499</c:v>
                </c:pt>
                <c:pt idx="896">
                  <c:v>33.861996544000199</c:v>
                </c:pt>
                <c:pt idx="897">
                  <c:v>33.907914751999598</c:v>
                </c:pt>
                <c:pt idx="898">
                  <c:v>33.937403904000298</c:v>
                </c:pt>
                <c:pt idx="899">
                  <c:v>33.983322111999698</c:v>
                </c:pt>
                <c:pt idx="900">
                  <c:v>34.012811263999502</c:v>
                </c:pt>
                <c:pt idx="901">
                  <c:v>34.058729471999797</c:v>
                </c:pt>
                <c:pt idx="902">
                  <c:v>34.088218623999602</c:v>
                </c:pt>
                <c:pt idx="903">
                  <c:v>34.134136831999903</c:v>
                </c:pt>
                <c:pt idx="904">
                  <c:v>34.163625983999701</c:v>
                </c:pt>
                <c:pt idx="905">
                  <c:v>34.209544192000003</c:v>
                </c:pt>
                <c:pt idx="906">
                  <c:v>34.2390333439998</c:v>
                </c:pt>
                <c:pt idx="907">
                  <c:v>34.284951552000102</c:v>
                </c:pt>
                <c:pt idx="908">
                  <c:v>34.3144407039999</c:v>
                </c:pt>
                <c:pt idx="909">
                  <c:v>34.360358912000201</c:v>
                </c:pt>
                <c:pt idx="910">
                  <c:v>34.389848063999999</c:v>
                </c:pt>
                <c:pt idx="911">
                  <c:v>34.435766272000301</c:v>
                </c:pt>
                <c:pt idx="912">
                  <c:v>34.465255424000098</c:v>
                </c:pt>
                <c:pt idx="913">
                  <c:v>34.511173631999498</c:v>
                </c:pt>
                <c:pt idx="914">
                  <c:v>34.540662784000197</c:v>
                </c:pt>
                <c:pt idx="915">
                  <c:v>34.586580991999597</c:v>
                </c:pt>
                <c:pt idx="916">
                  <c:v>34.616070144000297</c:v>
                </c:pt>
                <c:pt idx="917">
                  <c:v>34.661988351999703</c:v>
                </c:pt>
                <c:pt idx="918">
                  <c:v>34.691477504000403</c:v>
                </c:pt>
                <c:pt idx="919">
                  <c:v>34.737395711999802</c:v>
                </c:pt>
                <c:pt idx="920">
                  <c:v>34.7668848639996</c:v>
                </c:pt>
                <c:pt idx="921">
                  <c:v>34.812803071999902</c:v>
                </c:pt>
                <c:pt idx="922">
                  <c:v>34.842292223999699</c:v>
                </c:pt>
                <c:pt idx="923">
                  <c:v>34.888210432000001</c:v>
                </c:pt>
                <c:pt idx="924">
                  <c:v>34.917699583999799</c:v>
                </c:pt>
                <c:pt idx="925">
                  <c:v>34.9636177920001</c:v>
                </c:pt>
                <c:pt idx="926">
                  <c:v>34.993106943999898</c:v>
                </c:pt>
                <c:pt idx="927">
                  <c:v>35.0390251520002</c:v>
                </c:pt>
                <c:pt idx="928">
                  <c:v>35.068514303999997</c:v>
                </c:pt>
                <c:pt idx="929">
                  <c:v>35.114432512000299</c:v>
                </c:pt>
                <c:pt idx="930">
                  <c:v>35.143921664000104</c:v>
                </c:pt>
                <c:pt idx="931">
                  <c:v>35.189839871999503</c:v>
                </c:pt>
                <c:pt idx="932">
                  <c:v>35.219329024000203</c:v>
                </c:pt>
                <c:pt idx="933">
                  <c:v>35.265247231999602</c:v>
                </c:pt>
                <c:pt idx="934">
                  <c:v>35.294736384000302</c:v>
                </c:pt>
                <c:pt idx="935">
                  <c:v>35.340654591999701</c:v>
                </c:pt>
                <c:pt idx="936">
                  <c:v>35.370143744000401</c:v>
                </c:pt>
                <c:pt idx="937">
                  <c:v>35.416061951999801</c:v>
                </c:pt>
                <c:pt idx="938">
                  <c:v>35.445551103999598</c:v>
                </c:pt>
                <c:pt idx="939">
                  <c:v>35.4914693119999</c:v>
                </c:pt>
                <c:pt idx="940">
                  <c:v>35.520958463999698</c:v>
                </c:pt>
                <c:pt idx="941">
                  <c:v>35.566876671999999</c:v>
                </c:pt>
                <c:pt idx="942">
                  <c:v>35.596365823999797</c:v>
                </c:pt>
                <c:pt idx="943">
                  <c:v>35.642284032000099</c:v>
                </c:pt>
                <c:pt idx="944">
                  <c:v>35.671773183999903</c:v>
                </c:pt>
                <c:pt idx="945">
                  <c:v>35.717691392000198</c:v>
                </c:pt>
                <c:pt idx="946">
                  <c:v>35.747180544000003</c:v>
                </c:pt>
                <c:pt idx="947">
                  <c:v>35.793098752000297</c:v>
                </c:pt>
                <c:pt idx="948">
                  <c:v>35.822587904000102</c:v>
                </c:pt>
                <c:pt idx="949">
                  <c:v>35.868506112000397</c:v>
                </c:pt>
                <c:pt idx="950">
                  <c:v>35.897995264000201</c:v>
                </c:pt>
                <c:pt idx="951">
                  <c:v>35.943913471999601</c:v>
                </c:pt>
                <c:pt idx="952">
                  <c:v>35.9734026240003</c:v>
                </c:pt>
                <c:pt idx="953">
                  <c:v>36.0193208319997</c:v>
                </c:pt>
                <c:pt idx="954">
                  <c:v>36.0488099840004</c:v>
                </c:pt>
                <c:pt idx="955">
                  <c:v>36.094728191999799</c:v>
                </c:pt>
                <c:pt idx="956">
                  <c:v>36.124217343999497</c:v>
                </c:pt>
                <c:pt idx="957">
                  <c:v>36.170135551999898</c:v>
                </c:pt>
                <c:pt idx="958">
                  <c:v>36.199624703999604</c:v>
                </c:pt>
                <c:pt idx="959">
                  <c:v>36.245542911999998</c:v>
                </c:pt>
                <c:pt idx="960">
                  <c:v>36.275032063999703</c:v>
                </c:pt>
                <c:pt idx="961">
                  <c:v>36.320950272000097</c:v>
                </c:pt>
                <c:pt idx="962">
                  <c:v>36.350439423999802</c:v>
                </c:pt>
                <c:pt idx="963">
                  <c:v>36.396357632000203</c:v>
                </c:pt>
                <c:pt idx="964">
                  <c:v>36.425846783999901</c:v>
                </c:pt>
                <c:pt idx="965">
                  <c:v>36.471764992000303</c:v>
                </c:pt>
                <c:pt idx="966">
                  <c:v>36.501254144000001</c:v>
                </c:pt>
                <c:pt idx="967">
                  <c:v>36.547172352000402</c:v>
                </c:pt>
                <c:pt idx="968">
                  <c:v>36.5766615040001</c:v>
                </c:pt>
                <c:pt idx="969">
                  <c:v>36.622579711999599</c:v>
                </c:pt>
                <c:pt idx="970">
                  <c:v>36.652068864000199</c:v>
                </c:pt>
                <c:pt idx="971">
                  <c:v>36.697987071999698</c:v>
                </c:pt>
                <c:pt idx="972">
                  <c:v>36.727476224000299</c:v>
                </c:pt>
                <c:pt idx="973">
                  <c:v>36.773394431999797</c:v>
                </c:pt>
                <c:pt idx="974">
                  <c:v>36.802883583999503</c:v>
                </c:pt>
                <c:pt idx="975">
                  <c:v>36.848801791999897</c:v>
                </c:pt>
                <c:pt idx="976">
                  <c:v>36.878290943999602</c:v>
                </c:pt>
                <c:pt idx="977">
                  <c:v>36.924209152000003</c:v>
                </c:pt>
                <c:pt idx="978">
                  <c:v>36.953698303999701</c:v>
                </c:pt>
                <c:pt idx="979">
                  <c:v>36.999616512000102</c:v>
                </c:pt>
                <c:pt idx="980">
                  <c:v>37.0291056639998</c:v>
                </c:pt>
                <c:pt idx="981">
                  <c:v>37.075023872000202</c:v>
                </c:pt>
                <c:pt idx="982">
                  <c:v>37.1045130239999</c:v>
                </c:pt>
                <c:pt idx="983">
                  <c:v>37.150431232000301</c:v>
                </c:pt>
                <c:pt idx="984">
                  <c:v>37.179920383999999</c:v>
                </c:pt>
                <c:pt idx="985">
                  <c:v>37.2258385920004</c:v>
                </c:pt>
                <c:pt idx="986">
                  <c:v>37.255327744000098</c:v>
                </c:pt>
                <c:pt idx="987">
                  <c:v>37.301245951999498</c:v>
                </c:pt>
                <c:pt idx="988">
                  <c:v>37.330735104000198</c:v>
                </c:pt>
                <c:pt idx="989">
                  <c:v>37.376653311999597</c:v>
                </c:pt>
                <c:pt idx="990">
                  <c:v>37.406142464000297</c:v>
                </c:pt>
                <c:pt idx="991">
                  <c:v>37.452060671999703</c:v>
                </c:pt>
                <c:pt idx="992">
                  <c:v>37.481549823999501</c:v>
                </c:pt>
                <c:pt idx="993">
                  <c:v>37.527468031999803</c:v>
                </c:pt>
                <c:pt idx="994">
                  <c:v>37.5569571839996</c:v>
                </c:pt>
                <c:pt idx="995">
                  <c:v>37.602875391999902</c:v>
                </c:pt>
                <c:pt idx="996">
                  <c:v>37.632364543999699</c:v>
                </c:pt>
                <c:pt idx="997">
                  <c:v>37.678282752000001</c:v>
                </c:pt>
                <c:pt idx="998">
                  <c:v>37.707771903999799</c:v>
                </c:pt>
                <c:pt idx="999">
                  <c:v>37.7536901120001</c:v>
                </c:pt>
              </c:numCache>
            </c:numRef>
          </c:xVal>
          <c:yVal>
            <c:numRef>
              <c:f>'MRC5 XAB2-GFP UV-ATMi'!$AK$5:$AK$1004</c:f>
              <c:numCache>
                <c:formatCode>0.0000</c:formatCode>
                <c:ptCount val="1000"/>
                <c:pt idx="0">
                  <c:v>1.0653069881545196</c:v>
                </c:pt>
                <c:pt idx="1">
                  <c:v>1.0364126698671281</c:v>
                </c:pt>
                <c:pt idx="2">
                  <c:v>1.0654893867604232</c:v>
                </c:pt>
                <c:pt idx="3">
                  <c:v>1.059470232765602</c:v>
                </c:pt>
                <c:pt idx="4">
                  <c:v>1.0041400121834341</c:v>
                </c:pt>
                <c:pt idx="5">
                  <c:v>1.0506278655663595</c:v>
                </c:pt>
                <c:pt idx="6">
                  <c:v>1.050960941281488</c:v>
                </c:pt>
                <c:pt idx="7">
                  <c:v>1.0376696341730294</c:v>
                </c:pt>
                <c:pt idx="8">
                  <c:v>1.0495889865501256</c:v>
                </c:pt>
                <c:pt idx="9">
                  <c:v>1.022479002450922</c:v>
                </c:pt>
                <c:pt idx="10">
                  <c:v>1.0135256100133032</c:v>
                </c:pt>
                <c:pt idx="11">
                  <c:v>1.013585087819576</c:v>
                </c:pt>
                <c:pt idx="12">
                  <c:v>1.0259247500276676</c:v>
                </c:pt>
                <c:pt idx="13">
                  <c:v>1.0419044539796622</c:v>
                </c:pt>
                <c:pt idx="14">
                  <c:v>1.0107142923701358</c:v>
                </c:pt>
                <c:pt idx="15">
                  <c:v>1.0252348074749016</c:v>
                </c:pt>
                <c:pt idx="16">
                  <c:v>1.0147548180096104</c:v>
                </c:pt>
                <c:pt idx="17">
                  <c:v>1.0200800642645806</c:v>
                </c:pt>
                <c:pt idx="18">
                  <c:v>1.0156906021616379</c:v>
                </c:pt>
                <c:pt idx="19">
                  <c:v>1.0252625637844954</c:v>
                </c:pt>
                <c:pt idx="20">
                  <c:v>1.0287202069224952</c:v>
                </c:pt>
                <c:pt idx="21">
                  <c:v>0.99436979120633351</c:v>
                </c:pt>
                <c:pt idx="22">
                  <c:v>1.0136326700645943</c:v>
                </c:pt>
                <c:pt idx="23">
                  <c:v>1.0060710582937622</c:v>
                </c:pt>
                <c:pt idx="24">
                  <c:v>1.0135811226324913</c:v>
                </c:pt>
                <c:pt idx="25">
                  <c:v>1.0193504698409659</c:v>
                </c:pt>
                <c:pt idx="26">
                  <c:v>1.0194456343310025</c:v>
                </c:pt>
                <c:pt idx="27">
                  <c:v>1.0391010667106646</c:v>
                </c:pt>
                <c:pt idx="28">
                  <c:v>1.000349293330306</c:v>
                </c:pt>
                <c:pt idx="29">
                  <c:v>1.0161981461085001</c:v>
                </c:pt>
                <c:pt idx="30">
                  <c:v>1.0116897283930117</c:v>
                </c:pt>
                <c:pt idx="31">
                  <c:v>0.99436186083216394</c:v>
                </c:pt>
                <c:pt idx="32">
                  <c:v>0.96032072970862126</c:v>
                </c:pt>
                <c:pt idx="33">
                  <c:v>1.0142155525660692</c:v>
                </c:pt>
                <c:pt idx="34">
                  <c:v>1.0156787066003834</c:v>
                </c:pt>
                <c:pt idx="35">
                  <c:v>0.99011911065136116</c:v>
                </c:pt>
                <c:pt idx="36">
                  <c:v>0.99022220551556761</c:v>
                </c:pt>
                <c:pt idx="37">
                  <c:v>1.0078434969206955</c:v>
                </c:pt>
                <c:pt idx="38">
                  <c:v>0.99375915239526469</c:v>
                </c:pt>
                <c:pt idx="39">
                  <c:v>0.9782671664547079</c:v>
                </c:pt>
                <c:pt idx="40">
                  <c:v>1.0121496900948561</c:v>
                </c:pt>
                <c:pt idx="41">
                  <c:v>1.0086325691505833</c:v>
                </c:pt>
                <c:pt idx="42">
                  <c:v>0.9861578887535839</c:v>
                </c:pt>
                <c:pt idx="43">
                  <c:v>1.0129070408280647</c:v>
                </c:pt>
                <c:pt idx="44">
                  <c:v>1.0161148771797184</c:v>
                </c:pt>
                <c:pt idx="45">
                  <c:v>0.98583274341262517</c:v>
                </c:pt>
                <c:pt idx="46">
                  <c:v>1.0220983444907752</c:v>
                </c:pt>
                <c:pt idx="47">
                  <c:v>1.0065032636860121</c:v>
                </c:pt>
                <c:pt idx="48">
                  <c:v>1.0089061670594386</c:v>
                </c:pt>
                <c:pt idx="49">
                  <c:v>0.98704609066059301</c:v>
                </c:pt>
                <c:pt idx="50">
                  <c:v>0.98882249447461124</c:v>
                </c:pt>
                <c:pt idx="51">
                  <c:v>0.96473001774698819</c:v>
                </c:pt>
                <c:pt idx="52">
                  <c:v>0.98888197228088426</c:v>
                </c:pt>
                <c:pt idx="53">
                  <c:v>0.99530954054544596</c:v>
                </c:pt>
                <c:pt idx="54">
                  <c:v>0.97076503249014856</c:v>
                </c:pt>
                <c:pt idx="55">
                  <c:v>0.98282316641521472</c:v>
                </c:pt>
                <c:pt idx="56">
                  <c:v>0.9626482945274355</c:v>
                </c:pt>
                <c:pt idx="57">
                  <c:v>0.99274406450154007</c:v>
                </c:pt>
                <c:pt idx="58">
                  <c:v>0.9907218190882604</c:v>
                </c:pt>
                <c:pt idx="59">
                  <c:v>0.99205015676168917</c:v>
                </c:pt>
                <c:pt idx="60">
                  <c:v>0.96948824224882291</c:v>
                </c:pt>
                <c:pt idx="61">
                  <c:v>0.97274366084549491</c:v>
                </c:pt>
                <c:pt idx="62">
                  <c:v>0.99742695044876239</c:v>
                </c:pt>
                <c:pt idx="63">
                  <c:v>0.97950827001226981</c:v>
                </c:pt>
                <c:pt idx="64">
                  <c:v>0.97982151979197396</c:v>
                </c:pt>
                <c:pt idx="65">
                  <c:v>0.97612596542888219</c:v>
                </c:pt>
                <c:pt idx="66">
                  <c:v>0.98023786443588456</c:v>
                </c:pt>
                <c:pt idx="67">
                  <c:v>0.97909589055544421</c:v>
                </c:pt>
                <c:pt idx="68">
                  <c:v>1.0011462959343631</c:v>
                </c:pt>
                <c:pt idx="69">
                  <c:v>0.98287471384731784</c:v>
                </c:pt>
                <c:pt idx="70">
                  <c:v>0.97794995148791908</c:v>
                </c:pt>
                <c:pt idx="71">
                  <c:v>1.0130854742468836</c:v>
                </c:pt>
                <c:pt idx="72">
                  <c:v>0.96259278190824737</c:v>
                </c:pt>
                <c:pt idx="73">
                  <c:v>1.0009876884509687</c:v>
                </c:pt>
                <c:pt idx="74">
                  <c:v>0.97545188362445578</c:v>
                </c:pt>
                <c:pt idx="75">
                  <c:v>1.0010907833151752</c:v>
                </c:pt>
                <c:pt idx="76">
                  <c:v>0.97637577221522875</c:v>
                </c:pt>
                <c:pt idx="77">
                  <c:v>0.97400459033848108</c:v>
                </c:pt>
                <c:pt idx="78">
                  <c:v>0.99021824032848282</c:v>
                </c:pt>
                <c:pt idx="79">
                  <c:v>0.98950450665320755</c:v>
                </c:pt>
                <c:pt idx="80">
                  <c:v>0.9842149470820013</c:v>
                </c:pt>
                <c:pt idx="81">
                  <c:v>0.98483748145432459</c:v>
                </c:pt>
                <c:pt idx="82">
                  <c:v>0.99066234128198727</c:v>
                </c:pt>
                <c:pt idx="83">
                  <c:v>0.99705025767570055</c:v>
                </c:pt>
                <c:pt idx="84">
                  <c:v>0.98167722734768958</c:v>
                </c:pt>
                <c:pt idx="85">
                  <c:v>0.996312732877916</c:v>
                </c:pt>
                <c:pt idx="86">
                  <c:v>0.97498002636135706</c:v>
                </c:pt>
                <c:pt idx="87">
                  <c:v>0.97245420218829981</c:v>
                </c:pt>
                <c:pt idx="88">
                  <c:v>0.98377481131558164</c:v>
                </c:pt>
                <c:pt idx="89">
                  <c:v>0.99564261626057438</c:v>
                </c:pt>
                <c:pt idx="90">
                  <c:v>0.98111020559455409</c:v>
                </c:pt>
                <c:pt idx="91">
                  <c:v>0.96846522398092838</c:v>
                </c:pt>
                <c:pt idx="92">
                  <c:v>0.9865742333974945</c:v>
                </c:pt>
                <c:pt idx="93">
                  <c:v>0.97236300288534816</c:v>
                </c:pt>
                <c:pt idx="94">
                  <c:v>0.99023013588973741</c:v>
                </c:pt>
                <c:pt idx="95">
                  <c:v>0.99408429773622342</c:v>
                </c:pt>
                <c:pt idx="96">
                  <c:v>0.97524965908312766</c:v>
                </c:pt>
                <c:pt idx="97">
                  <c:v>0.98704609066059301</c:v>
                </c:pt>
                <c:pt idx="98">
                  <c:v>0.98445682349417785</c:v>
                </c:pt>
                <c:pt idx="99">
                  <c:v>0.98711746402812062</c:v>
                </c:pt>
                <c:pt idx="100">
                  <c:v>0.72971337922720192</c:v>
                </c:pt>
                <c:pt idx="101">
                  <c:v>0.82115455859121056</c:v>
                </c:pt>
                <c:pt idx="102">
                  <c:v>0.83481859328564589</c:v>
                </c:pt>
                <c:pt idx="103">
                  <c:v>0.84545719023433141</c:v>
                </c:pt>
                <c:pt idx="104">
                  <c:v>0.86514434411067254</c:v>
                </c:pt>
                <c:pt idx="105">
                  <c:v>0.86531088196823669</c:v>
                </c:pt>
                <c:pt idx="106">
                  <c:v>0.88427637179513285</c:v>
                </c:pt>
                <c:pt idx="107">
                  <c:v>0.89226225858404551</c:v>
                </c:pt>
                <c:pt idx="108">
                  <c:v>0.87269802550733511</c:v>
                </c:pt>
                <c:pt idx="109">
                  <c:v>0.87257906989478928</c:v>
                </c:pt>
                <c:pt idx="110">
                  <c:v>0.90384457005892815</c:v>
                </c:pt>
                <c:pt idx="111">
                  <c:v>0.88963333954678181</c:v>
                </c:pt>
                <c:pt idx="112">
                  <c:v>0.89721081206595354</c:v>
                </c:pt>
                <c:pt idx="113">
                  <c:v>0.91721914609616861</c:v>
                </c:pt>
                <c:pt idx="114">
                  <c:v>0.90417764577405657</c:v>
                </c:pt>
                <c:pt idx="115">
                  <c:v>0.89692531859584346</c:v>
                </c:pt>
                <c:pt idx="116">
                  <c:v>0.89306322637518765</c:v>
                </c:pt>
                <c:pt idx="117">
                  <c:v>0.8924763786866281</c:v>
                </c:pt>
                <c:pt idx="118">
                  <c:v>0.89678653704787326</c:v>
                </c:pt>
                <c:pt idx="119">
                  <c:v>0.90953064833862063</c:v>
                </c:pt>
                <c:pt idx="120">
                  <c:v>0.91336894943676739</c:v>
                </c:pt>
                <c:pt idx="121">
                  <c:v>0.92169980750206293</c:v>
                </c:pt>
                <c:pt idx="122">
                  <c:v>0.93610929736845239</c:v>
                </c:pt>
                <c:pt idx="123">
                  <c:v>0.93308385962270246</c:v>
                </c:pt>
                <c:pt idx="124">
                  <c:v>0.92423752723637476</c:v>
                </c:pt>
                <c:pt idx="125">
                  <c:v>0.90181439427147869</c:v>
                </c:pt>
                <c:pt idx="126">
                  <c:v>0.91402320530576964</c:v>
                </c:pt>
                <c:pt idx="127">
                  <c:v>0.93653753757361746</c:v>
                </c:pt>
                <c:pt idx="128">
                  <c:v>0.92337311645187481</c:v>
                </c:pt>
                <c:pt idx="129">
                  <c:v>0.92812341057953984</c:v>
                </c:pt>
                <c:pt idx="130">
                  <c:v>0.92516538101423251</c:v>
                </c:pt>
                <c:pt idx="131">
                  <c:v>0.93984053841530779</c:v>
                </c:pt>
                <c:pt idx="132">
                  <c:v>0.919019341032696</c:v>
                </c:pt>
                <c:pt idx="133">
                  <c:v>0.95369490208981655</c:v>
                </c:pt>
                <c:pt idx="134">
                  <c:v>0.94150988217803477</c:v>
                </c:pt>
                <c:pt idx="135">
                  <c:v>0.92290522437586109</c:v>
                </c:pt>
                <c:pt idx="136">
                  <c:v>0.93088318079060395</c:v>
                </c:pt>
                <c:pt idx="137">
                  <c:v>0.9362401485422529</c:v>
                </c:pt>
                <c:pt idx="138">
                  <c:v>0.94100630341825731</c:v>
                </c:pt>
                <c:pt idx="139">
                  <c:v>0.93108540533193185</c:v>
                </c:pt>
                <c:pt idx="140">
                  <c:v>0.93553831042823221</c:v>
                </c:pt>
                <c:pt idx="141">
                  <c:v>0.9259425576828656</c:v>
                </c:pt>
                <c:pt idx="142">
                  <c:v>0.92027234015151249</c:v>
                </c:pt>
                <c:pt idx="143">
                  <c:v>0.93253666380499156</c:v>
                </c:pt>
                <c:pt idx="144">
                  <c:v>0.93812361240756248</c:v>
                </c:pt>
                <c:pt idx="145">
                  <c:v>0.94459083254297282</c:v>
                </c:pt>
                <c:pt idx="146">
                  <c:v>0.93145416773082401</c:v>
                </c:pt>
                <c:pt idx="147">
                  <c:v>0.91762359517882452</c:v>
                </c:pt>
                <c:pt idx="148">
                  <c:v>0.90957030020946927</c:v>
                </c:pt>
                <c:pt idx="149">
                  <c:v>0.9392180040429845</c:v>
                </c:pt>
                <c:pt idx="150">
                  <c:v>0.93601809806550051</c:v>
                </c:pt>
                <c:pt idx="151">
                  <c:v>0.93550658893155336</c:v>
                </c:pt>
                <c:pt idx="152">
                  <c:v>0.94744576724407359</c:v>
                </c:pt>
                <c:pt idx="153">
                  <c:v>0.93642651233524143</c:v>
                </c:pt>
                <c:pt idx="154">
                  <c:v>0.95103029636878911</c:v>
                </c:pt>
                <c:pt idx="155">
                  <c:v>0.94918251918724328</c:v>
                </c:pt>
                <c:pt idx="156">
                  <c:v>0.94188260976401184</c:v>
                </c:pt>
                <c:pt idx="157">
                  <c:v>0.94144643918467696</c:v>
                </c:pt>
                <c:pt idx="158">
                  <c:v>0.94552265150791537</c:v>
                </c:pt>
                <c:pt idx="159">
                  <c:v>0.95538407178796791</c:v>
                </c:pt>
                <c:pt idx="160">
                  <c:v>0.94454721548503928</c:v>
                </c:pt>
                <c:pt idx="161">
                  <c:v>0.95434519277173402</c:v>
                </c:pt>
                <c:pt idx="162">
                  <c:v>0.92784584748359944</c:v>
                </c:pt>
                <c:pt idx="163">
                  <c:v>0.94783039039130523</c:v>
                </c:pt>
                <c:pt idx="164">
                  <c:v>0.93864701710276421</c:v>
                </c:pt>
                <c:pt idx="165">
                  <c:v>0.94430930425994752</c:v>
                </c:pt>
                <c:pt idx="166">
                  <c:v>0.95269170975734641</c:v>
                </c:pt>
                <c:pt idx="167">
                  <c:v>0.97982151979197396</c:v>
                </c:pt>
                <c:pt idx="168">
                  <c:v>0.96474587849532767</c:v>
                </c:pt>
                <c:pt idx="169">
                  <c:v>0.9628505190687634</c:v>
                </c:pt>
                <c:pt idx="170">
                  <c:v>0.93520523471310379</c:v>
                </c:pt>
                <c:pt idx="171">
                  <c:v>0.96350080975068098</c:v>
                </c:pt>
                <c:pt idx="172">
                  <c:v>0.94367487432636965</c:v>
                </c:pt>
                <c:pt idx="173">
                  <c:v>0.9681083571432908</c:v>
                </c:pt>
                <c:pt idx="174">
                  <c:v>0.94146229993301644</c:v>
                </c:pt>
                <c:pt idx="175">
                  <c:v>0.9562207262628738</c:v>
                </c:pt>
                <c:pt idx="176">
                  <c:v>0.96298137024256392</c:v>
                </c:pt>
                <c:pt idx="177">
                  <c:v>0.95037604049978686</c:v>
                </c:pt>
                <c:pt idx="178">
                  <c:v>0.94838155139610103</c:v>
                </c:pt>
                <c:pt idx="179">
                  <c:v>0.98060662683477662</c:v>
                </c:pt>
                <c:pt idx="180">
                  <c:v>0.95561405263888988</c:v>
                </c:pt>
                <c:pt idx="181">
                  <c:v>0.94828242171897947</c:v>
                </c:pt>
                <c:pt idx="182">
                  <c:v>0.94903184207801849</c:v>
                </c:pt>
                <c:pt idx="183">
                  <c:v>0.94179141046105996</c:v>
                </c:pt>
                <c:pt idx="184">
                  <c:v>0.94756075766953463</c:v>
                </c:pt>
                <c:pt idx="185">
                  <c:v>0.94509441130275029</c:v>
                </c:pt>
                <c:pt idx="186">
                  <c:v>0.96429384716765332</c:v>
                </c:pt>
                <c:pt idx="187">
                  <c:v>0.968937081244027</c:v>
                </c:pt>
                <c:pt idx="188">
                  <c:v>0.97313621436689624</c:v>
                </c:pt>
                <c:pt idx="189">
                  <c:v>0.95462275586767431</c:v>
                </c:pt>
                <c:pt idx="190">
                  <c:v>0.95535631547837385</c:v>
                </c:pt>
                <c:pt idx="191">
                  <c:v>0.94568522417839485</c:v>
                </c:pt>
                <c:pt idx="192">
                  <c:v>0.9483339691510827</c:v>
                </c:pt>
                <c:pt idx="193">
                  <c:v>0.94852826331824103</c:v>
                </c:pt>
                <c:pt idx="194">
                  <c:v>0.95754509874921778</c:v>
                </c:pt>
                <c:pt idx="195">
                  <c:v>0.96884984712816002</c:v>
                </c:pt>
                <c:pt idx="196">
                  <c:v>0.95582420755438757</c:v>
                </c:pt>
                <c:pt idx="197">
                  <c:v>0.96267208564994466</c:v>
                </c:pt>
                <c:pt idx="198">
                  <c:v>0.95915496470567185</c:v>
                </c:pt>
                <c:pt idx="199">
                  <c:v>0.95566956525807789</c:v>
                </c:pt>
                <c:pt idx="200">
                  <c:v>0.9766176486274053</c:v>
                </c:pt>
                <c:pt idx="201">
                  <c:v>0.97396493846763244</c:v>
                </c:pt>
                <c:pt idx="202">
                  <c:v>0.99113816373217078</c:v>
                </c:pt>
                <c:pt idx="203">
                  <c:v>0.99269251706943673</c:v>
                </c:pt>
                <c:pt idx="204">
                  <c:v>0.94967420238576616</c:v>
                </c:pt>
                <c:pt idx="205">
                  <c:v>0.96010264441895399</c:v>
                </c:pt>
                <c:pt idx="206">
                  <c:v>0.95138319801934179</c:v>
                </c:pt>
                <c:pt idx="207">
                  <c:v>0.96871503076727483</c:v>
                </c:pt>
                <c:pt idx="208">
                  <c:v>0.94115698052748198</c:v>
                </c:pt>
                <c:pt idx="209">
                  <c:v>0.95406366448870872</c:v>
                </c:pt>
                <c:pt idx="210">
                  <c:v>0.96884984712816002</c:v>
                </c:pt>
                <c:pt idx="211">
                  <c:v>0.97813631528090739</c:v>
                </c:pt>
                <c:pt idx="212">
                  <c:v>0.96154200733075901</c:v>
                </c:pt>
                <c:pt idx="213">
                  <c:v>0.94732284644444287</c:v>
                </c:pt>
                <c:pt idx="214">
                  <c:v>0.95302082028538992</c:v>
                </c:pt>
                <c:pt idx="215">
                  <c:v>0.96757305688683437</c:v>
                </c:pt>
                <c:pt idx="216">
                  <c:v>0.98272403673809317</c:v>
                </c:pt>
                <c:pt idx="217">
                  <c:v>0.98197858156613893</c:v>
                </c:pt>
                <c:pt idx="218">
                  <c:v>0.9790364127491713</c:v>
                </c:pt>
                <c:pt idx="219">
                  <c:v>0.968937081244027</c:v>
                </c:pt>
                <c:pt idx="220">
                  <c:v>0.97166116477132747</c:v>
                </c:pt>
                <c:pt idx="221">
                  <c:v>0.93815533390424133</c:v>
                </c:pt>
                <c:pt idx="222">
                  <c:v>0.96429384716765332</c:v>
                </c:pt>
                <c:pt idx="223">
                  <c:v>0.98529347796908384</c:v>
                </c:pt>
                <c:pt idx="224">
                  <c:v>0.96877054338646273</c:v>
                </c:pt>
                <c:pt idx="225">
                  <c:v>0.94106974641161512</c:v>
                </c:pt>
                <c:pt idx="226">
                  <c:v>0.96536841286765107</c:v>
                </c:pt>
                <c:pt idx="227">
                  <c:v>0.95428968015254589</c:v>
                </c:pt>
                <c:pt idx="228">
                  <c:v>0.95604625803113985</c:v>
                </c:pt>
                <c:pt idx="229">
                  <c:v>0.97344946414660039</c:v>
                </c:pt>
                <c:pt idx="230">
                  <c:v>0.95825883242449306</c:v>
                </c:pt>
                <c:pt idx="231">
                  <c:v>0.96281483238499976</c:v>
                </c:pt>
                <c:pt idx="232">
                  <c:v>0.9477153999658442</c:v>
                </c:pt>
                <c:pt idx="233">
                  <c:v>0.9522753651134358</c:v>
                </c:pt>
                <c:pt idx="234">
                  <c:v>0.94901201614259423</c:v>
                </c:pt>
                <c:pt idx="235">
                  <c:v>0.96671261128941932</c:v>
                </c:pt>
                <c:pt idx="236">
                  <c:v>0.95610177065032786</c:v>
                </c:pt>
                <c:pt idx="237">
                  <c:v>0.97904830831042577</c:v>
                </c:pt>
                <c:pt idx="238">
                  <c:v>0.95953562266581871</c:v>
                </c:pt>
                <c:pt idx="239">
                  <c:v>0.98333864073624677</c:v>
                </c:pt>
                <c:pt idx="240">
                  <c:v>0.95134354614849326</c:v>
                </c:pt>
                <c:pt idx="241">
                  <c:v>0.95889722754515583</c:v>
                </c:pt>
                <c:pt idx="242">
                  <c:v>0.94677565062673186</c:v>
                </c:pt>
                <c:pt idx="243">
                  <c:v>0.94564953749463099</c:v>
                </c:pt>
                <c:pt idx="244">
                  <c:v>0.9768119427945634</c:v>
                </c:pt>
                <c:pt idx="245">
                  <c:v>0.95783455740641277</c:v>
                </c:pt>
                <c:pt idx="246">
                  <c:v>0.96853263216137109</c:v>
                </c:pt>
                <c:pt idx="247">
                  <c:v>0.96521773575842629</c:v>
                </c:pt>
                <c:pt idx="248">
                  <c:v>0.95977749907799514</c:v>
                </c:pt>
                <c:pt idx="249">
                  <c:v>0.97520604202519434</c:v>
                </c:pt>
                <c:pt idx="250">
                  <c:v>0.975154494593091</c:v>
                </c:pt>
                <c:pt idx="251">
                  <c:v>0.95361559834811938</c:v>
                </c:pt>
                <c:pt idx="252">
                  <c:v>0.96559839371857303</c:v>
                </c:pt>
                <c:pt idx="253">
                  <c:v>0.97444472610490074</c:v>
                </c:pt>
                <c:pt idx="254">
                  <c:v>0.96860797071598348</c:v>
                </c:pt>
                <c:pt idx="255">
                  <c:v>0.96639936150971517</c:v>
                </c:pt>
                <c:pt idx="256">
                  <c:v>0.97480555812962322</c:v>
                </c:pt>
                <c:pt idx="257">
                  <c:v>0.96290999687503642</c:v>
                </c:pt>
                <c:pt idx="258">
                  <c:v>0.96832247724587339</c:v>
                </c:pt>
                <c:pt idx="259">
                  <c:v>0.93911887436586283</c:v>
                </c:pt>
                <c:pt idx="260">
                  <c:v>0.95501134420199074</c:v>
                </c:pt>
                <c:pt idx="261">
                  <c:v>0.96223591507060979</c:v>
                </c:pt>
                <c:pt idx="262">
                  <c:v>0.97908796018127442</c:v>
                </c:pt>
                <c:pt idx="263">
                  <c:v>0.97008302031155225</c:v>
                </c:pt>
                <c:pt idx="264">
                  <c:v>0.96549926404145148</c:v>
                </c:pt>
                <c:pt idx="265">
                  <c:v>0.9621645417030823</c:v>
                </c:pt>
                <c:pt idx="266">
                  <c:v>0.95921444251194476</c:v>
                </c:pt>
                <c:pt idx="267">
                  <c:v>0.94323077337286498</c:v>
                </c:pt>
                <c:pt idx="268">
                  <c:v>0.94928561405144973</c:v>
                </c:pt>
                <c:pt idx="269">
                  <c:v>0.95292565579535327</c:v>
                </c:pt>
                <c:pt idx="270">
                  <c:v>0.96681967134071056</c:v>
                </c:pt>
                <c:pt idx="271">
                  <c:v>0.95357198129018572</c:v>
                </c:pt>
                <c:pt idx="272">
                  <c:v>0.95656173235217201</c:v>
                </c:pt>
                <c:pt idx="273">
                  <c:v>0.95233087773262393</c:v>
                </c:pt>
                <c:pt idx="274">
                  <c:v>0.9818080785214901</c:v>
                </c:pt>
                <c:pt idx="275">
                  <c:v>0.95497962270531189</c:v>
                </c:pt>
                <c:pt idx="276">
                  <c:v>0.97451213428534333</c:v>
                </c:pt>
                <c:pt idx="277">
                  <c:v>0.95350457310974313</c:v>
                </c:pt>
                <c:pt idx="278">
                  <c:v>0.97022576704660735</c:v>
                </c:pt>
                <c:pt idx="279">
                  <c:v>0.97729569561891672</c:v>
                </c:pt>
                <c:pt idx="280">
                  <c:v>0.96140719096987359</c:v>
                </c:pt>
                <c:pt idx="281">
                  <c:v>0.94262806493596596</c:v>
                </c:pt>
                <c:pt idx="282">
                  <c:v>0.94196587869279391</c:v>
                </c:pt>
                <c:pt idx="283">
                  <c:v>0.97624888622851302</c:v>
                </c:pt>
                <c:pt idx="284">
                  <c:v>0.96601870354956842</c:v>
                </c:pt>
                <c:pt idx="285">
                  <c:v>0.95124838165845649</c:v>
                </c:pt>
                <c:pt idx="286">
                  <c:v>0.97729569561891672</c:v>
                </c:pt>
                <c:pt idx="287">
                  <c:v>0.95966647383961912</c:v>
                </c:pt>
                <c:pt idx="288">
                  <c:v>0.97501571304512091</c:v>
                </c:pt>
                <c:pt idx="289">
                  <c:v>0.95595505872818798</c:v>
                </c:pt>
                <c:pt idx="290">
                  <c:v>1.0005911697424825</c:v>
                </c:pt>
                <c:pt idx="291">
                  <c:v>0.94513802836068384</c:v>
                </c:pt>
                <c:pt idx="292">
                  <c:v>0.97075313692889387</c:v>
                </c:pt>
                <c:pt idx="293">
                  <c:v>0.94645050528577312</c:v>
                </c:pt>
                <c:pt idx="294">
                  <c:v>0.97124482012741697</c:v>
                </c:pt>
                <c:pt idx="295">
                  <c:v>0.9605070935016099</c:v>
                </c:pt>
                <c:pt idx="296">
                  <c:v>0.96850884103886192</c:v>
                </c:pt>
                <c:pt idx="297">
                  <c:v>0.96474984368241257</c:v>
                </c:pt>
                <c:pt idx="298">
                  <c:v>0.92853182484928054</c:v>
                </c:pt>
                <c:pt idx="299">
                  <c:v>0.94793348525551158</c:v>
                </c:pt>
                <c:pt idx="300">
                  <c:v>0.94498735125145894</c:v>
                </c:pt>
                <c:pt idx="301">
                  <c:v>0.97162547808756361</c:v>
                </c:pt>
                <c:pt idx="302">
                  <c:v>0.94873841823373872</c:v>
                </c:pt>
                <c:pt idx="303">
                  <c:v>0.96825903425251558</c:v>
                </c:pt>
                <c:pt idx="304">
                  <c:v>0.96641125707096975</c:v>
                </c:pt>
                <c:pt idx="305">
                  <c:v>0.97997219690119874</c:v>
                </c:pt>
                <c:pt idx="306">
                  <c:v>0.95507875238243345</c:v>
                </c:pt>
                <c:pt idx="307">
                  <c:v>0.95284635205365598</c:v>
                </c:pt>
                <c:pt idx="308">
                  <c:v>0.94221965066622504</c:v>
                </c:pt>
                <c:pt idx="309">
                  <c:v>0.95462275586767431</c:v>
                </c:pt>
                <c:pt idx="310">
                  <c:v>0.93172380045259473</c:v>
                </c:pt>
                <c:pt idx="311">
                  <c:v>0.9717087470163458</c:v>
                </c:pt>
                <c:pt idx="312">
                  <c:v>0.95960303084626131</c:v>
                </c:pt>
                <c:pt idx="313">
                  <c:v>0.9514506061997845</c:v>
                </c:pt>
                <c:pt idx="314">
                  <c:v>0.95507478719534866</c:v>
                </c:pt>
                <c:pt idx="315">
                  <c:v>0.97125275050158655</c:v>
                </c:pt>
                <c:pt idx="316">
                  <c:v>0.96421454342595603</c:v>
                </c:pt>
                <c:pt idx="317">
                  <c:v>0.96542392548683909</c:v>
                </c:pt>
                <c:pt idx="318">
                  <c:v>0.9677633858669078</c:v>
                </c:pt>
                <c:pt idx="319">
                  <c:v>0.95858794295253658</c:v>
                </c:pt>
                <c:pt idx="320">
                  <c:v>0.96632798814218768</c:v>
                </c:pt>
                <c:pt idx="321">
                  <c:v>0.98425063376576516</c:v>
                </c:pt>
                <c:pt idx="322">
                  <c:v>0.94085959149611742</c:v>
                </c:pt>
                <c:pt idx="323">
                  <c:v>0.96147856433740109</c:v>
                </c:pt>
                <c:pt idx="324">
                  <c:v>0.95506289163409397</c:v>
                </c:pt>
                <c:pt idx="325">
                  <c:v>0.95131975502598409</c:v>
                </c:pt>
                <c:pt idx="326">
                  <c:v>0.96494413784957078</c:v>
                </c:pt>
                <c:pt idx="327">
                  <c:v>0.95911531283482321</c:v>
                </c:pt>
                <c:pt idx="328">
                  <c:v>0.97159772177796955</c:v>
                </c:pt>
                <c:pt idx="329">
                  <c:v>0.97908796018127442</c:v>
                </c:pt>
                <c:pt idx="330">
                  <c:v>0.96947634668756832</c:v>
                </c:pt>
                <c:pt idx="331">
                  <c:v>0.93516161765517025</c:v>
                </c:pt>
                <c:pt idx="332">
                  <c:v>0.96360390461488732</c:v>
                </c:pt>
                <c:pt idx="333">
                  <c:v>0.93614101886513135</c:v>
                </c:pt>
                <c:pt idx="334">
                  <c:v>0.94603812582894753</c:v>
                </c:pt>
                <c:pt idx="335">
                  <c:v>0.94380969068725495</c:v>
                </c:pt>
                <c:pt idx="336">
                  <c:v>0.97247799331080909</c:v>
                </c:pt>
                <c:pt idx="337">
                  <c:v>0.95742614313667185</c:v>
                </c:pt>
                <c:pt idx="338">
                  <c:v>0.98297780871152429</c:v>
                </c:pt>
                <c:pt idx="339">
                  <c:v>0.96533272618388721</c:v>
                </c:pt>
                <c:pt idx="340">
                  <c:v>0.94792158969425711</c:v>
                </c:pt>
                <c:pt idx="341">
                  <c:v>0.96939307775878625</c:v>
                </c:pt>
                <c:pt idx="342">
                  <c:v>0.96408369225215562</c:v>
                </c:pt>
                <c:pt idx="343">
                  <c:v>0.97756532834068721</c:v>
                </c:pt>
                <c:pt idx="344">
                  <c:v>0.97453196022076771</c:v>
                </c:pt>
                <c:pt idx="345">
                  <c:v>0.95516202131121553</c:v>
                </c:pt>
                <c:pt idx="346">
                  <c:v>0.97621716473183417</c:v>
                </c:pt>
                <c:pt idx="347">
                  <c:v>0.9746826373299925</c:v>
                </c:pt>
                <c:pt idx="348">
                  <c:v>0.96164113700788045</c:v>
                </c:pt>
                <c:pt idx="349">
                  <c:v>0.96901638498572429</c:v>
                </c:pt>
                <c:pt idx="350">
                  <c:v>0.95099064449794046</c:v>
                </c:pt>
                <c:pt idx="351">
                  <c:v>0.97045178271044441</c:v>
                </c:pt>
                <c:pt idx="352">
                  <c:v>0.98710556846686581</c:v>
                </c:pt>
                <c:pt idx="353">
                  <c:v>0.97194269305435277</c:v>
                </c:pt>
                <c:pt idx="354">
                  <c:v>0.96101463744847226</c:v>
                </c:pt>
                <c:pt idx="355">
                  <c:v>0.96780303773775644</c:v>
                </c:pt>
                <c:pt idx="356">
                  <c:v>0.98713728996354488</c:v>
                </c:pt>
                <c:pt idx="357">
                  <c:v>0.99722076072034971</c:v>
                </c:pt>
                <c:pt idx="358">
                  <c:v>0.97236696807243295</c:v>
                </c:pt>
                <c:pt idx="359">
                  <c:v>0.97402045108682034</c:v>
                </c:pt>
                <c:pt idx="360">
                  <c:v>0.97554704811449255</c:v>
                </c:pt>
                <c:pt idx="361">
                  <c:v>0.96124065311230933</c:v>
                </c:pt>
                <c:pt idx="362">
                  <c:v>0.95670844427431179</c:v>
                </c:pt>
                <c:pt idx="363">
                  <c:v>0.95706927629903427</c:v>
                </c:pt>
                <c:pt idx="364">
                  <c:v>0.97404424220932961</c:v>
                </c:pt>
                <c:pt idx="365">
                  <c:v>0.98291833090525138</c:v>
                </c:pt>
                <c:pt idx="366">
                  <c:v>0.9667879498440316</c:v>
                </c:pt>
                <c:pt idx="367">
                  <c:v>0.98800170074804472</c:v>
                </c:pt>
                <c:pt idx="368">
                  <c:v>0.95115321716841983</c:v>
                </c:pt>
                <c:pt idx="369">
                  <c:v>0.95058223022819965</c:v>
                </c:pt>
                <c:pt idx="370">
                  <c:v>0.95120476460052306</c:v>
                </c:pt>
                <c:pt idx="371">
                  <c:v>0.97889763120120099</c:v>
                </c:pt>
                <c:pt idx="372">
                  <c:v>0.95796540858021317</c:v>
                </c:pt>
                <c:pt idx="373">
                  <c:v>0.9774463727281415</c:v>
                </c:pt>
                <c:pt idx="374">
                  <c:v>0.9766176486274053</c:v>
                </c:pt>
                <c:pt idx="375">
                  <c:v>0.975154494593091</c:v>
                </c:pt>
                <c:pt idx="376">
                  <c:v>0.96548736848019689</c:v>
                </c:pt>
                <c:pt idx="377">
                  <c:v>0.93038753240499616</c:v>
                </c:pt>
                <c:pt idx="378">
                  <c:v>0.95831037985659628</c:v>
                </c:pt>
                <c:pt idx="379">
                  <c:v>0.95945631892412142</c:v>
                </c:pt>
                <c:pt idx="380">
                  <c:v>0.96632005776801788</c:v>
                </c:pt>
                <c:pt idx="381">
                  <c:v>0.9687308915156142</c:v>
                </c:pt>
                <c:pt idx="382">
                  <c:v>0.96035245120530022</c:v>
                </c:pt>
                <c:pt idx="383">
                  <c:v>0.97302122394143531</c:v>
                </c:pt>
                <c:pt idx="384">
                  <c:v>0.95102236599461931</c:v>
                </c:pt>
                <c:pt idx="385">
                  <c:v>0.99187568852995533</c:v>
                </c:pt>
                <c:pt idx="386">
                  <c:v>0.96382992027872449</c:v>
                </c:pt>
                <c:pt idx="387">
                  <c:v>0.95686308657062147</c:v>
                </c:pt>
                <c:pt idx="388">
                  <c:v>0.9767564301753755</c:v>
                </c:pt>
                <c:pt idx="389">
                  <c:v>0.944325165008287</c:v>
                </c:pt>
                <c:pt idx="390">
                  <c:v>0.94560195524961266</c:v>
                </c:pt>
                <c:pt idx="391">
                  <c:v>0.97471832401375624</c:v>
                </c:pt>
                <c:pt idx="392">
                  <c:v>0.96784665479568999</c:v>
                </c:pt>
                <c:pt idx="393">
                  <c:v>0.97760894539862087</c:v>
                </c:pt>
                <c:pt idx="394">
                  <c:v>1.0059600330553859</c:v>
                </c:pt>
                <c:pt idx="395">
                  <c:v>0.96889742937317846</c:v>
                </c:pt>
                <c:pt idx="396">
                  <c:v>0.97992461465618041</c:v>
                </c:pt>
                <c:pt idx="397">
                  <c:v>0.97422267562814846</c:v>
                </c:pt>
                <c:pt idx="398">
                  <c:v>0.99096766068752162</c:v>
                </c:pt>
                <c:pt idx="399">
                  <c:v>0.98162567991558625</c:v>
                </c:pt>
                <c:pt idx="400">
                  <c:v>0.99015876252220991</c:v>
                </c:pt>
                <c:pt idx="401">
                  <c:v>0.95387730069572019</c:v>
                </c:pt>
                <c:pt idx="402">
                  <c:v>0.96548340329311211</c:v>
                </c:pt>
                <c:pt idx="403">
                  <c:v>0.95854432589460314</c:v>
                </c:pt>
                <c:pt idx="404">
                  <c:v>0.97937741883846952</c:v>
                </c:pt>
                <c:pt idx="405">
                  <c:v>0.96436522053518081</c:v>
                </c:pt>
                <c:pt idx="406">
                  <c:v>0.97204975310564401</c:v>
                </c:pt>
                <c:pt idx="407">
                  <c:v>0.97270400897464615</c:v>
                </c:pt>
                <c:pt idx="408">
                  <c:v>0.97740275567020785</c:v>
                </c:pt>
                <c:pt idx="409">
                  <c:v>0.99148313500855401</c:v>
                </c:pt>
                <c:pt idx="410">
                  <c:v>0.98843787132737959</c:v>
                </c:pt>
                <c:pt idx="411">
                  <c:v>0.97871919778238214</c:v>
                </c:pt>
                <c:pt idx="412">
                  <c:v>0.97727983487057712</c:v>
                </c:pt>
                <c:pt idx="413">
                  <c:v>0.96116927974478183</c:v>
                </c:pt>
                <c:pt idx="414">
                  <c:v>0.97936155809012992</c:v>
                </c:pt>
                <c:pt idx="415">
                  <c:v>0.97338205596615779</c:v>
                </c:pt>
                <c:pt idx="416">
                  <c:v>0.97057866869716003</c:v>
                </c:pt>
                <c:pt idx="417">
                  <c:v>0.98255353369344411</c:v>
                </c:pt>
                <c:pt idx="418">
                  <c:v>0.98323554587204032</c:v>
                </c:pt>
                <c:pt idx="419">
                  <c:v>0.98440527606207473</c:v>
                </c:pt>
                <c:pt idx="420">
                  <c:v>0.98215701498495778</c:v>
                </c:pt>
                <c:pt idx="421">
                  <c:v>0.99554745177053772</c:v>
                </c:pt>
                <c:pt idx="422">
                  <c:v>0.97900865643957724</c:v>
                </c:pt>
                <c:pt idx="423">
                  <c:v>0.94815157054517907</c:v>
                </c:pt>
                <c:pt idx="424">
                  <c:v>0.96559442853148814</c:v>
                </c:pt>
                <c:pt idx="425">
                  <c:v>0.95650621973298389</c:v>
                </c:pt>
                <c:pt idx="426">
                  <c:v>0.94969799350827533</c:v>
                </c:pt>
                <c:pt idx="427">
                  <c:v>0.9687269263285293</c:v>
                </c:pt>
                <c:pt idx="428">
                  <c:v>0.96400835369754323</c:v>
                </c:pt>
                <c:pt idx="429">
                  <c:v>0.95718030153741041</c:v>
                </c:pt>
                <c:pt idx="430">
                  <c:v>0.96302895248758236</c:v>
                </c:pt>
                <c:pt idx="431">
                  <c:v>0.95666879240346314</c:v>
                </c:pt>
                <c:pt idx="432">
                  <c:v>0.94654566977580989</c:v>
                </c:pt>
                <c:pt idx="433">
                  <c:v>0.96274345901747227</c:v>
                </c:pt>
                <c:pt idx="434">
                  <c:v>0.96191870010382086</c:v>
                </c:pt>
                <c:pt idx="435">
                  <c:v>0.95631985593999536</c:v>
                </c:pt>
                <c:pt idx="436">
                  <c:v>0.97939327958680877</c:v>
                </c:pt>
                <c:pt idx="437">
                  <c:v>0.99925093650779895</c:v>
                </c:pt>
                <c:pt idx="438">
                  <c:v>0.98482558589307012</c:v>
                </c:pt>
                <c:pt idx="439">
                  <c:v>0.97178012038387318</c:v>
                </c:pt>
                <c:pt idx="440">
                  <c:v>0.98055111421558871</c:v>
                </c:pt>
                <c:pt idx="441">
                  <c:v>0.97766445801780888</c:v>
                </c:pt>
                <c:pt idx="442">
                  <c:v>0.9792386372904992</c:v>
                </c:pt>
                <c:pt idx="443">
                  <c:v>0.96074896991378644</c:v>
                </c:pt>
                <c:pt idx="444">
                  <c:v>0.95882188899054344</c:v>
                </c:pt>
                <c:pt idx="445">
                  <c:v>0.96962702379679311</c:v>
                </c:pt>
                <c:pt idx="446">
                  <c:v>0.96397266701377948</c:v>
                </c:pt>
                <c:pt idx="447">
                  <c:v>0.97347722045619423</c:v>
                </c:pt>
                <c:pt idx="448">
                  <c:v>0.97496020042593279</c:v>
                </c:pt>
                <c:pt idx="449">
                  <c:v>0.94877013973041757</c:v>
                </c:pt>
                <c:pt idx="450">
                  <c:v>0.97533689319899486</c:v>
                </c:pt>
                <c:pt idx="451">
                  <c:v>0.97210130053774713</c:v>
                </c:pt>
                <c:pt idx="452">
                  <c:v>0.93670804061826662</c:v>
                </c:pt>
                <c:pt idx="453">
                  <c:v>0.95902807871895623</c:v>
                </c:pt>
                <c:pt idx="454">
                  <c:v>0.96560632409274272</c:v>
                </c:pt>
                <c:pt idx="455">
                  <c:v>0.97810062859714386</c:v>
                </c:pt>
                <c:pt idx="456">
                  <c:v>0.96823920831709132</c:v>
                </c:pt>
                <c:pt idx="457">
                  <c:v>0.94182709714482382</c:v>
                </c:pt>
                <c:pt idx="458">
                  <c:v>0.95896067053851364</c:v>
                </c:pt>
                <c:pt idx="459">
                  <c:v>0.97659385750489602</c:v>
                </c:pt>
                <c:pt idx="460">
                  <c:v>0.92956673867842965</c:v>
                </c:pt>
                <c:pt idx="461">
                  <c:v>0.97662954418865977</c:v>
                </c:pt>
                <c:pt idx="462">
                  <c:v>0.97347325526910944</c:v>
                </c:pt>
                <c:pt idx="463">
                  <c:v>0.97439317867279762</c:v>
                </c:pt>
                <c:pt idx="464">
                  <c:v>0.98731175819527883</c:v>
                </c:pt>
                <c:pt idx="465">
                  <c:v>0.97444076091781595</c:v>
                </c:pt>
                <c:pt idx="466">
                  <c:v>0.96387353733665793</c:v>
                </c:pt>
                <c:pt idx="467">
                  <c:v>1.0011462959343631</c:v>
                </c:pt>
                <c:pt idx="468">
                  <c:v>0.97574530746873545</c:v>
                </c:pt>
                <c:pt idx="469">
                  <c:v>0.99117385041593453</c:v>
                </c:pt>
                <c:pt idx="470">
                  <c:v>0.95871879412633698</c:v>
                </c:pt>
                <c:pt idx="471">
                  <c:v>0.9568392954481123</c:v>
                </c:pt>
                <c:pt idx="472">
                  <c:v>0.96158562438869244</c:v>
                </c:pt>
                <c:pt idx="473">
                  <c:v>0.96527721356469909</c:v>
                </c:pt>
                <c:pt idx="474">
                  <c:v>0.95514616056287616</c:v>
                </c:pt>
                <c:pt idx="475">
                  <c:v>0.95570921712892654</c:v>
                </c:pt>
                <c:pt idx="476">
                  <c:v>0.95502323976324544</c:v>
                </c:pt>
                <c:pt idx="477">
                  <c:v>0.94823483947396114</c:v>
                </c:pt>
                <c:pt idx="478">
                  <c:v>0.96186318748463273</c:v>
                </c:pt>
                <c:pt idx="479">
                  <c:v>0.97704985401965516</c:v>
                </c:pt>
                <c:pt idx="480">
                  <c:v>0.96145873840197682</c:v>
                </c:pt>
                <c:pt idx="481">
                  <c:v>0.98748622642701267</c:v>
                </c:pt>
                <c:pt idx="482">
                  <c:v>0.96666106385731609</c:v>
                </c:pt>
                <c:pt idx="483">
                  <c:v>0.96176405780751117</c:v>
                </c:pt>
                <c:pt idx="484">
                  <c:v>0.96132392204109152</c:v>
                </c:pt>
                <c:pt idx="485">
                  <c:v>0.9540715948628784</c:v>
                </c:pt>
                <c:pt idx="486">
                  <c:v>0.94743783686990379</c:v>
                </c:pt>
                <c:pt idx="487">
                  <c:v>0.96891329012151783</c:v>
                </c:pt>
                <c:pt idx="488">
                  <c:v>0.97813631528090739</c:v>
                </c:pt>
                <c:pt idx="489">
                  <c:v>0.94359160539758746</c:v>
                </c:pt>
                <c:pt idx="490">
                  <c:v>0.93553434524114742</c:v>
                </c:pt>
                <c:pt idx="491">
                  <c:v>0.97071348505804533</c:v>
                </c:pt>
                <c:pt idx="492">
                  <c:v>0.96543582104809367</c:v>
                </c:pt>
                <c:pt idx="493">
                  <c:v>0.95567353044516279</c:v>
                </c:pt>
                <c:pt idx="494">
                  <c:v>0.955867824612321</c:v>
                </c:pt>
                <c:pt idx="495">
                  <c:v>0.95643484636545628</c:v>
                </c:pt>
                <c:pt idx="496">
                  <c:v>0.98992481648420294</c:v>
                </c:pt>
                <c:pt idx="497">
                  <c:v>0.95758078543298164</c:v>
                </c:pt>
                <c:pt idx="498">
                  <c:v>0.95241811184849079</c:v>
                </c:pt>
                <c:pt idx="499">
                  <c:v>0.96824317350417621</c:v>
                </c:pt>
                <c:pt idx="500">
                  <c:v>0.96276725013998143</c:v>
                </c:pt>
                <c:pt idx="501">
                  <c:v>0.95980525538758921</c:v>
                </c:pt>
                <c:pt idx="502">
                  <c:v>0.95572904306435091</c:v>
                </c:pt>
                <c:pt idx="503">
                  <c:v>0.95559026151638071</c:v>
                </c:pt>
                <c:pt idx="504">
                  <c:v>0.94110543309537886</c:v>
                </c:pt>
                <c:pt idx="505">
                  <c:v>0.97975807679861604</c:v>
                </c:pt>
                <c:pt idx="506">
                  <c:v>0.97722432225138922</c:v>
                </c:pt>
                <c:pt idx="507">
                  <c:v>0.97450420391117365</c:v>
                </c:pt>
                <c:pt idx="508">
                  <c:v>0.97428215343442137</c:v>
                </c:pt>
                <c:pt idx="509">
                  <c:v>0.9589884268481077</c:v>
                </c:pt>
                <c:pt idx="510">
                  <c:v>0.94372245657138798</c:v>
                </c:pt>
                <c:pt idx="511">
                  <c:v>0.98020217775212071</c:v>
                </c:pt>
                <c:pt idx="512">
                  <c:v>0.96268001602411435</c:v>
                </c:pt>
                <c:pt idx="513">
                  <c:v>0.97448437797574927</c:v>
                </c:pt>
                <c:pt idx="514">
                  <c:v>0.96709723443665097</c:v>
                </c:pt>
                <c:pt idx="515">
                  <c:v>0.95658948866176607</c:v>
                </c:pt>
                <c:pt idx="516">
                  <c:v>0.96473398293407298</c:v>
                </c:pt>
                <c:pt idx="517">
                  <c:v>0.96907189760491241</c:v>
                </c:pt>
                <c:pt idx="518">
                  <c:v>0.97274762603257969</c:v>
                </c:pt>
                <c:pt idx="519">
                  <c:v>0.96683553208905004</c:v>
                </c:pt>
                <c:pt idx="520">
                  <c:v>0.95956734416249745</c:v>
                </c:pt>
                <c:pt idx="521">
                  <c:v>0.96939307775878625</c:v>
                </c:pt>
                <c:pt idx="522">
                  <c:v>0.98113003152997846</c:v>
                </c:pt>
                <c:pt idx="523">
                  <c:v>0.96024539115400898</c:v>
                </c:pt>
                <c:pt idx="524">
                  <c:v>0.96448021096064185</c:v>
                </c:pt>
                <c:pt idx="525">
                  <c:v>0.93800465679501654</c:v>
                </c:pt>
                <c:pt idx="526">
                  <c:v>0.95141888470310565</c:v>
                </c:pt>
                <c:pt idx="527">
                  <c:v>0.949158728064734</c:v>
                </c:pt>
                <c:pt idx="528">
                  <c:v>0.95744200388501133</c:v>
                </c:pt>
                <c:pt idx="529">
                  <c:v>0.94090717374113575</c:v>
                </c:pt>
                <c:pt idx="530">
                  <c:v>0.94704528334850246</c:v>
                </c:pt>
                <c:pt idx="531">
                  <c:v>0.93760020771236063</c:v>
                </c:pt>
                <c:pt idx="532">
                  <c:v>0.9471682041481333</c:v>
                </c:pt>
                <c:pt idx="533">
                  <c:v>0.97593960163589388</c:v>
                </c:pt>
                <c:pt idx="534">
                  <c:v>0.95570921712892654</c:v>
                </c:pt>
                <c:pt idx="535">
                  <c:v>0.95231501698428445</c:v>
                </c:pt>
                <c:pt idx="536">
                  <c:v>0.93950746270017926</c:v>
                </c:pt>
                <c:pt idx="537">
                  <c:v>0.95733097864663519</c:v>
                </c:pt>
                <c:pt idx="538">
                  <c:v>0.97745033791522629</c:v>
                </c:pt>
                <c:pt idx="539">
                  <c:v>0.94999538253964</c:v>
                </c:pt>
                <c:pt idx="540">
                  <c:v>0.95243397259683038</c:v>
                </c:pt>
                <c:pt idx="541">
                  <c:v>0.9676246043189376</c:v>
                </c:pt>
                <c:pt idx="542">
                  <c:v>0.95352043385808261</c:v>
                </c:pt>
                <c:pt idx="543">
                  <c:v>0.97366358424918287</c:v>
                </c:pt>
                <c:pt idx="544">
                  <c:v>0.98178032221189604</c:v>
                </c:pt>
                <c:pt idx="545">
                  <c:v>0.98291436571816659</c:v>
                </c:pt>
                <c:pt idx="546">
                  <c:v>0.96191870010382086</c:v>
                </c:pt>
                <c:pt idx="547">
                  <c:v>0.95224364361675695</c:v>
                </c:pt>
                <c:pt idx="548">
                  <c:v>0.95977749907799514</c:v>
                </c:pt>
                <c:pt idx="549">
                  <c:v>0.94838948177027083</c:v>
                </c:pt>
                <c:pt idx="550">
                  <c:v>0.94783039039130523</c:v>
                </c:pt>
                <c:pt idx="551">
                  <c:v>0.9620257601551121</c:v>
                </c:pt>
                <c:pt idx="552">
                  <c:v>0.95886947123556177</c:v>
                </c:pt>
                <c:pt idx="553">
                  <c:v>0.92986412770979432</c:v>
                </c:pt>
                <c:pt idx="554">
                  <c:v>0.97753360684400836</c:v>
                </c:pt>
                <c:pt idx="555">
                  <c:v>0.97335033446947872</c:v>
                </c:pt>
                <c:pt idx="556">
                  <c:v>0.95815970274737139</c:v>
                </c:pt>
                <c:pt idx="557">
                  <c:v>0.94446394655625709</c:v>
                </c:pt>
                <c:pt idx="558">
                  <c:v>0.96624868440049039</c:v>
                </c:pt>
                <c:pt idx="559">
                  <c:v>0.96256106041156853</c:v>
                </c:pt>
                <c:pt idx="560">
                  <c:v>0.96867934408351097</c:v>
                </c:pt>
                <c:pt idx="561">
                  <c:v>0.96644694375473361</c:v>
                </c:pt>
                <c:pt idx="562">
                  <c:v>0.9720537182927288</c:v>
                </c:pt>
                <c:pt idx="563">
                  <c:v>0.95791782633519484</c:v>
                </c:pt>
                <c:pt idx="564">
                  <c:v>0.95255689339646099</c:v>
                </c:pt>
                <c:pt idx="565">
                  <c:v>0.95009847740384645</c:v>
                </c:pt>
                <c:pt idx="566">
                  <c:v>0.94214431211161276</c:v>
                </c:pt>
                <c:pt idx="567">
                  <c:v>0.97648283226652</c:v>
                </c:pt>
                <c:pt idx="568">
                  <c:v>0.98515073123402874</c:v>
                </c:pt>
                <c:pt idx="569">
                  <c:v>0.97257315780084586</c:v>
                </c:pt>
                <c:pt idx="570">
                  <c:v>0.95659345384885075</c:v>
                </c:pt>
                <c:pt idx="571">
                  <c:v>0.95588765054774527</c:v>
                </c:pt>
                <c:pt idx="572">
                  <c:v>0.97777151806910012</c:v>
                </c:pt>
                <c:pt idx="573">
                  <c:v>0.95848881327541502</c:v>
                </c:pt>
                <c:pt idx="574">
                  <c:v>0.97938534921263898</c:v>
                </c:pt>
                <c:pt idx="575">
                  <c:v>0.97681590798164841</c:v>
                </c:pt>
                <c:pt idx="576">
                  <c:v>0.97955188707020335</c:v>
                </c:pt>
                <c:pt idx="577">
                  <c:v>0.98765276428457704</c:v>
                </c:pt>
                <c:pt idx="578">
                  <c:v>0.95721598822117426</c:v>
                </c:pt>
                <c:pt idx="579">
                  <c:v>0.96053088462411906</c:v>
                </c:pt>
                <c:pt idx="580">
                  <c:v>0.97585236752002691</c:v>
                </c:pt>
                <c:pt idx="581">
                  <c:v>0.95347681680014906</c:v>
                </c:pt>
                <c:pt idx="582">
                  <c:v>0.97014646330491006</c:v>
                </c:pt>
                <c:pt idx="583">
                  <c:v>0.99015876252220991</c:v>
                </c:pt>
                <c:pt idx="584">
                  <c:v>0.98884628559712051</c:v>
                </c:pt>
                <c:pt idx="585">
                  <c:v>0.9707372761805545</c:v>
                </c:pt>
                <c:pt idx="586">
                  <c:v>0.96954375486801103</c:v>
                </c:pt>
                <c:pt idx="587">
                  <c:v>0.97096725703147646</c:v>
                </c:pt>
                <c:pt idx="588">
                  <c:v>0.97002750769236412</c:v>
                </c:pt>
                <c:pt idx="589">
                  <c:v>0.9788143622724188</c:v>
                </c:pt>
                <c:pt idx="590">
                  <c:v>0.98896920639675123</c:v>
                </c:pt>
                <c:pt idx="591">
                  <c:v>0.95155370106399095</c:v>
                </c:pt>
                <c:pt idx="592">
                  <c:v>0.94093493005072981</c:v>
                </c:pt>
                <c:pt idx="593">
                  <c:v>0.95977353389091036</c:v>
                </c:pt>
                <c:pt idx="594">
                  <c:v>0.96024142596692419</c:v>
                </c:pt>
                <c:pt idx="595">
                  <c:v>0.96959926748719905</c:v>
                </c:pt>
                <c:pt idx="596">
                  <c:v>0.96111773231267872</c:v>
                </c:pt>
                <c:pt idx="597">
                  <c:v>0.96469036587613954</c:v>
                </c:pt>
                <c:pt idx="598">
                  <c:v>0.97299743281892592</c:v>
                </c:pt>
                <c:pt idx="599">
                  <c:v>0.99416756666500561</c:v>
                </c:pt>
                <c:pt idx="600">
                  <c:v>0.96369906910492398</c:v>
                </c:pt>
                <c:pt idx="601">
                  <c:v>0.96752150945473114</c:v>
                </c:pt>
                <c:pt idx="602">
                  <c:v>0.99779571284765467</c:v>
                </c:pt>
                <c:pt idx="603">
                  <c:v>0.95713668447947697</c:v>
                </c:pt>
                <c:pt idx="604">
                  <c:v>0.97210130053774713</c:v>
                </c:pt>
                <c:pt idx="605">
                  <c:v>0.94803261493263324</c:v>
                </c:pt>
                <c:pt idx="606">
                  <c:v>0.97032886191081369</c:v>
                </c:pt>
                <c:pt idx="607">
                  <c:v>0.93877390308947983</c:v>
                </c:pt>
                <c:pt idx="608">
                  <c:v>0.9730093283801805</c:v>
                </c:pt>
                <c:pt idx="609">
                  <c:v>0.965828374569495</c:v>
                </c:pt>
                <c:pt idx="610">
                  <c:v>0.97453592540785261</c:v>
                </c:pt>
                <c:pt idx="611">
                  <c:v>0.95947217967246079</c:v>
                </c:pt>
                <c:pt idx="612">
                  <c:v>0.96286637981710299</c:v>
                </c:pt>
                <c:pt idx="613">
                  <c:v>0.96036038157947001</c:v>
                </c:pt>
                <c:pt idx="614">
                  <c:v>0.97990875390784082</c:v>
                </c:pt>
                <c:pt idx="615">
                  <c:v>0.97939327958680877</c:v>
                </c:pt>
                <c:pt idx="616">
                  <c:v>0.96487672966912807</c:v>
                </c:pt>
                <c:pt idx="617">
                  <c:v>0.95456724324848619</c:v>
                </c:pt>
                <c:pt idx="618">
                  <c:v>0.97038437453000181</c:v>
                </c:pt>
                <c:pt idx="619">
                  <c:v>0.98239889139713432</c:v>
                </c:pt>
                <c:pt idx="620">
                  <c:v>0.9705231560779719</c:v>
                </c:pt>
                <c:pt idx="621">
                  <c:v>0.9646546791923758</c:v>
                </c:pt>
                <c:pt idx="622">
                  <c:v>0.99033719594102865</c:v>
                </c:pt>
                <c:pt idx="623">
                  <c:v>0.98549570251041174</c:v>
                </c:pt>
                <c:pt idx="624">
                  <c:v>0.97504346935471498</c:v>
                </c:pt>
                <c:pt idx="625">
                  <c:v>0.96944066000380458</c:v>
                </c:pt>
                <c:pt idx="626">
                  <c:v>0.95685912138353657</c:v>
                </c:pt>
                <c:pt idx="627">
                  <c:v>0.97007905512446735</c:v>
                </c:pt>
                <c:pt idx="628">
                  <c:v>0.97359221088165548</c:v>
                </c:pt>
                <c:pt idx="629">
                  <c:v>0.97839008725433874</c:v>
                </c:pt>
                <c:pt idx="630">
                  <c:v>0.96725187673296065</c:v>
                </c:pt>
                <c:pt idx="631">
                  <c:v>0.98830702015357907</c:v>
                </c:pt>
                <c:pt idx="632">
                  <c:v>0.98074937356983161</c:v>
                </c:pt>
                <c:pt idx="633">
                  <c:v>0.96647866525141246</c:v>
                </c:pt>
                <c:pt idx="634">
                  <c:v>0.9840761655340311</c:v>
                </c:pt>
                <c:pt idx="635">
                  <c:v>0.98279937529270567</c:v>
                </c:pt>
                <c:pt idx="636">
                  <c:v>0.98076126913108641</c:v>
                </c:pt>
                <c:pt idx="637">
                  <c:v>0.95174403004406427</c:v>
                </c:pt>
                <c:pt idx="638">
                  <c:v>0.97700227177463683</c:v>
                </c:pt>
                <c:pt idx="639">
                  <c:v>0.97909192536835943</c:v>
                </c:pt>
                <c:pt idx="640">
                  <c:v>0.98347345709713208</c:v>
                </c:pt>
                <c:pt idx="641">
                  <c:v>0.99187172334287033</c:v>
                </c:pt>
                <c:pt idx="642">
                  <c:v>0.98605479388937745</c:v>
                </c:pt>
                <c:pt idx="643">
                  <c:v>0.97938534921263898</c:v>
                </c:pt>
                <c:pt idx="644">
                  <c:v>0.97795788186208876</c:v>
                </c:pt>
                <c:pt idx="645">
                  <c:v>0.95828658873408701</c:v>
                </c:pt>
                <c:pt idx="646">
                  <c:v>0.94447584211751179</c:v>
                </c:pt>
                <c:pt idx="647">
                  <c:v>0.99724058665577398</c:v>
                </c:pt>
                <c:pt idx="648">
                  <c:v>0.95794161745770401</c:v>
                </c:pt>
                <c:pt idx="649">
                  <c:v>0.95461482549350452</c:v>
                </c:pt>
                <c:pt idx="650">
                  <c:v>0.96321531628057078</c:v>
                </c:pt>
                <c:pt idx="651">
                  <c:v>0.96661348161229776</c:v>
                </c:pt>
                <c:pt idx="652">
                  <c:v>0.96922653990122198</c:v>
                </c:pt>
                <c:pt idx="653">
                  <c:v>0.96799733190491466</c:v>
                </c:pt>
                <c:pt idx="654">
                  <c:v>0.95650621973298389</c:v>
                </c:pt>
                <c:pt idx="655">
                  <c:v>0.96892518568277253</c:v>
                </c:pt>
                <c:pt idx="656">
                  <c:v>0.95067342953115141</c:v>
                </c:pt>
                <c:pt idx="657">
                  <c:v>0.97543205768903152</c:v>
                </c:pt>
                <c:pt idx="658">
                  <c:v>0.96385371140123366</c:v>
                </c:pt>
                <c:pt idx="659">
                  <c:v>0.96738669309384595</c:v>
                </c:pt>
                <c:pt idx="660">
                  <c:v>0.99429841783880613</c:v>
                </c:pt>
                <c:pt idx="661">
                  <c:v>0.983588447522593</c:v>
                </c:pt>
                <c:pt idx="662">
                  <c:v>0.97438921348571261</c:v>
                </c:pt>
                <c:pt idx="663">
                  <c:v>0.97347325526910944</c:v>
                </c:pt>
                <c:pt idx="664">
                  <c:v>0.94881375678835111</c:v>
                </c:pt>
                <c:pt idx="665">
                  <c:v>0.97424250156357284</c:v>
                </c:pt>
                <c:pt idx="666">
                  <c:v>0.96087189071341716</c:v>
                </c:pt>
                <c:pt idx="667">
                  <c:v>0.97227576876948096</c:v>
                </c:pt>
                <c:pt idx="668">
                  <c:v>0.96857228403221973</c:v>
                </c:pt>
                <c:pt idx="669">
                  <c:v>0.94154953404888342</c:v>
                </c:pt>
                <c:pt idx="670">
                  <c:v>0.9838779061797881</c:v>
                </c:pt>
                <c:pt idx="671">
                  <c:v>0.96391318920750657</c:v>
                </c:pt>
                <c:pt idx="672">
                  <c:v>0.95252913708686704</c:v>
                </c:pt>
                <c:pt idx="673">
                  <c:v>0.9570534155506949</c:v>
                </c:pt>
                <c:pt idx="674">
                  <c:v>0.9611970360543759</c:v>
                </c:pt>
                <c:pt idx="675">
                  <c:v>0.94394450704814015</c:v>
                </c:pt>
                <c:pt idx="676">
                  <c:v>0.94079614850275961</c:v>
                </c:pt>
                <c:pt idx="677">
                  <c:v>0.96084016921673832</c:v>
                </c:pt>
                <c:pt idx="678">
                  <c:v>0.95701376367984625</c:v>
                </c:pt>
                <c:pt idx="679">
                  <c:v>0.9316722530204915</c:v>
                </c:pt>
                <c:pt idx="680">
                  <c:v>0.95704945036361</c:v>
                </c:pt>
                <c:pt idx="681">
                  <c:v>0.94739818499905526</c:v>
                </c:pt>
                <c:pt idx="682">
                  <c:v>0.95777507960013974</c:v>
                </c:pt>
                <c:pt idx="683">
                  <c:v>0.96993234320232746</c:v>
                </c:pt>
                <c:pt idx="684">
                  <c:v>0.95643484636545628</c:v>
                </c:pt>
                <c:pt idx="685">
                  <c:v>0.95994403693555941</c:v>
                </c:pt>
                <c:pt idx="686">
                  <c:v>0.99814068412403756</c:v>
                </c:pt>
                <c:pt idx="687">
                  <c:v>0.96650245637392163</c:v>
                </c:pt>
                <c:pt idx="688">
                  <c:v>0.98882645966169613</c:v>
                </c:pt>
                <c:pt idx="689">
                  <c:v>0.96047933719201584</c:v>
                </c:pt>
                <c:pt idx="690">
                  <c:v>0.97794995148791908</c:v>
                </c:pt>
                <c:pt idx="691">
                  <c:v>0.95725960527910769</c:v>
                </c:pt>
                <c:pt idx="692">
                  <c:v>0.98077316469234088</c:v>
                </c:pt>
                <c:pt idx="693">
                  <c:v>0.95212072281712623</c:v>
                </c:pt>
                <c:pt idx="694">
                  <c:v>0.97956774781854261</c:v>
                </c:pt>
                <c:pt idx="695">
                  <c:v>0.96069742248168322</c:v>
                </c:pt>
                <c:pt idx="696">
                  <c:v>0.94915476287764933</c:v>
                </c:pt>
                <c:pt idx="697">
                  <c:v>0.9624381396119378</c:v>
                </c:pt>
                <c:pt idx="698">
                  <c:v>0.93232650888949375</c:v>
                </c:pt>
                <c:pt idx="699">
                  <c:v>0.96947238150048354</c:v>
                </c:pt>
                <c:pt idx="700">
                  <c:v>0.97230749026616003</c:v>
                </c:pt>
                <c:pt idx="701">
                  <c:v>0.95403590817911466</c:v>
                </c:pt>
                <c:pt idx="702">
                  <c:v>0.95074480289867902</c:v>
                </c:pt>
                <c:pt idx="703">
                  <c:v>0.95902411353187134</c:v>
                </c:pt>
                <c:pt idx="704">
                  <c:v>0.97577306377832951</c:v>
                </c:pt>
                <c:pt idx="705">
                  <c:v>0.97497209598718737</c:v>
                </c:pt>
                <c:pt idx="706">
                  <c:v>0.94638706229241543</c:v>
                </c:pt>
                <c:pt idx="707">
                  <c:v>0.95063774284738778</c:v>
                </c:pt>
                <c:pt idx="708">
                  <c:v>1.0004246318849184</c:v>
                </c:pt>
                <c:pt idx="709">
                  <c:v>0.953104089214172</c:v>
                </c:pt>
                <c:pt idx="710">
                  <c:v>0.96977770090601789</c:v>
                </c:pt>
                <c:pt idx="711">
                  <c:v>0.97558669998534109</c:v>
                </c:pt>
                <c:pt idx="712">
                  <c:v>0.98420305152074683</c:v>
                </c:pt>
                <c:pt idx="713">
                  <c:v>0.9414266132492527</c:v>
                </c:pt>
                <c:pt idx="714">
                  <c:v>0.97295778094807739</c:v>
                </c:pt>
                <c:pt idx="715">
                  <c:v>0.97037644415583202</c:v>
                </c:pt>
                <c:pt idx="716">
                  <c:v>0.97919502023256566</c:v>
                </c:pt>
                <c:pt idx="717">
                  <c:v>0.97988099759824676</c:v>
                </c:pt>
                <c:pt idx="718">
                  <c:v>0.98798583999970546</c:v>
                </c:pt>
                <c:pt idx="719">
                  <c:v>0.98316813769159761</c:v>
                </c:pt>
                <c:pt idx="720">
                  <c:v>0.99360054491187033</c:v>
                </c:pt>
                <c:pt idx="721">
                  <c:v>0.97290623351597427</c:v>
                </c:pt>
                <c:pt idx="722">
                  <c:v>0.96720032930085742</c:v>
                </c:pt>
                <c:pt idx="723">
                  <c:v>0.99783139953141842</c:v>
                </c:pt>
                <c:pt idx="724">
                  <c:v>0.99579725855688395</c:v>
                </c:pt>
                <c:pt idx="725">
                  <c:v>0.97683969910415747</c:v>
                </c:pt>
                <c:pt idx="726">
                  <c:v>1.0065786022406245</c:v>
                </c:pt>
                <c:pt idx="727">
                  <c:v>0.98402858328901266</c:v>
                </c:pt>
                <c:pt idx="728">
                  <c:v>0.984770073273882</c:v>
                </c:pt>
                <c:pt idx="729">
                  <c:v>0.96760081319642843</c:v>
                </c:pt>
                <c:pt idx="730">
                  <c:v>0.96868330927059587</c:v>
                </c:pt>
                <c:pt idx="731">
                  <c:v>0.96365941723407533</c:v>
                </c:pt>
                <c:pt idx="732">
                  <c:v>0.97337016040490298</c:v>
                </c:pt>
                <c:pt idx="733">
                  <c:v>0.99416360147792082</c:v>
                </c:pt>
                <c:pt idx="734">
                  <c:v>0.98705798622184748</c:v>
                </c:pt>
                <c:pt idx="735">
                  <c:v>0.98283506197646919</c:v>
                </c:pt>
                <c:pt idx="736">
                  <c:v>0.95663310571969951</c:v>
                </c:pt>
                <c:pt idx="737">
                  <c:v>0.9771648444451162</c:v>
                </c:pt>
                <c:pt idx="738">
                  <c:v>0.96159355476286212</c:v>
                </c:pt>
                <c:pt idx="739">
                  <c:v>0.9802775163067331</c:v>
                </c:pt>
                <c:pt idx="740">
                  <c:v>0.96980545721561195</c:v>
                </c:pt>
                <c:pt idx="741">
                  <c:v>0.96130409610566725</c:v>
                </c:pt>
                <c:pt idx="742">
                  <c:v>0.97993254503035021</c:v>
                </c:pt>
                <c:pt idx="743">
                  <c:v>0.94502700312230759</c:v>
                </c:pt>
                <c:pt idx="744">
                  <c:v>0.98775982433586818</c:v>
                </c:pt>
                <c:pt idx="745">
                  <c:v>0.94862739299536258</c:v>
                </c:pt>
                <c:pt idx="746">
                  <c:v>0.96301309173924277</c:v>
                </c:pt>
                <c:pt idx="747">
                  <c:v>0.97997616208828353</c:v>
                </c:pt>
                <c:pt idx="748">
                  <c:v>0.94066926251604399</c:v>
                </c:pt>
                <c:pt idx="749">
                  <c:v>0.95448397431970411</c:v>
                </c:pt>
                <c:pt idx="750">
                  <c:v>0.97860817254400612</c:v>
                </c:pt>
                <c:pt idx="751">
                  <c:v>0.96283069313333913</c:v>
                </c:pt>
                <c:pt idx="752">
                  <c:v>0.9760506268742698</c:v>
                </c:pt>
                <c:pt idx="753">
                  <c:v>0.96911154947576095</c:v>
                </c:pt>
                <c:pt idx="754">
                  <c:v>0.97089191847686418</c:v>
                </c:pt>
                <c:pt idx="755">
                  <c:v>0.97337016040490298</c:v>
                </c:pt>
                <c:pt idx="756">
                  <c:v>0.98716108108605394</c:v>
                </c:pt>
                <c:pt idx="757">
                  <c:v>0.95803281676065577</c:v>
                </c:pt>
                <c:pt idx="758">
                  <c:v>0.97620130398349469</c:v>
                </c:pt>
                <c:pt idx="759">
                  <c:v>0.96114548862227267</c:v>
                </c:pt>
                <c:pt idx="760">
                  <c:v>0.96502344159126796</c:v>
                </c:pt>
                <c:pt idx="761">
                  <c:v>0.97347722045619423</c:v>
                </c:pt>
                <c:pt idx="762">
                  <c:v>0.97149462691376309</c:v>
                </c:pt>
                <c:pt idx="763">
                  <c:v>0.94860756705993832</c:v>
                </c:pt>
                <c:pt idx="764">
                  <c:v>0.95731511789829582</c:v>
                </c:pt>
                <c:pt idx="765">
                  <c:v>0.95781869665807318</c:v>
                </c:pt>
                <c:pt idx="766">
                  <c:v>0.96548736848019689</c:v>
                </c:pt>
                <c:pt idx="767">
                  <c:v>0.95670844427431179</c:v>
                </c:pt>
                <c:pt idx="768">
                  <c:v>0.96034848601821532</c:v>
                </c:pt>
                <c:pt idx="769">
                  <c:v>0.9750989819739031</c:v>
                </c:pt>
                <c:pt idx="770">
                  <c:v>0.95960303084626131</c:v>
                </c:pt>
                <c:pt idx="771">
                  <c:v>0.97688331616209101</c:v>
                </c:pt>
                <c:pt idx="772">
                  <c:v>0.95828262354700222</c:v>
                </c:pt>
                <c:pt idx="773">
                  <c:v>0.99305731428124422</c:v>
                </c:pt>
                <c:pt idx="774">
                  <c:v>0.96280293682374507</c:v>
                </c:pt>
                <c:pt idx="775">
                  <c:v>0.96800526227908446</c:v>
                </c:pt>
                <c:pt idx="776">
                  <c:v>0.95065360359572715</c:v>
                </c:pt>
                <c:pt idx="777">
                  <c:v>0.98564637961963653</c:v>
                </c:pt>
                <c:pt idx="778">
                  <c:v>1.0015071279590857</c:v>
                </c:pt>
                <c:pt idx="779">
                  <c:v>0.9631994555322313</c:v>
                </c:pt>
                <c:pt idx="780">
                  <c:v>0.98163361028975593</c:v>
                </c:pt>
                <c:pt idx="781">
                  <c:v>0.94821104835145198</c:v>
                </c:pt>
                <c:pt idx="782">
                  <c:v>0.98379067206392123</c:v>
                </c:pt>
                <c:pt idx="783">
                  <c:v>0.9493728481673166</c:v>
                </c:pt>
                <c:pt idx="784">
                  <c:v>0.96993630838941236</c:v>
                </c:pt>
                <c:pt idx="785">
                  <c:v>0.97873109334363695</c:v>
                </c:pt>
                <c:pt idx="786">
                  <c:v>0.96052691943703428</c:v>
                </c:pt>
                <c:pt idx="787">
                  <c:v>0.9522793303005207</c:v>
                </c:pt>
                <c:pt idx="788">
                  <c:v>0.95252913708686704</c:v>
                </c:pt>
                <c:pt idx="789">
                  <c:v>0.98530933871742332</c:v>
                </c:pt>
                <c:pt idx="790">
                  <c:v>0.96497982453333453</c:v>
                </c:pt>
                <c:pt idx="791">
                  <c:v>0.93849237480645453</c:v>
                </c:pt>
                <c:pt idx="792">
                  <c:v>0.96778717698941696</c:v>
                </c:pt>
                <c:pt idx="793">
                  <c:v>0.95252120671269735</c:v>
                </c:pt>
                <c:pt idx="794">
                  <c:v>0.9624421047990227</c:v>
                </c:pt>
                <c:pt idx="795">
                  <c:v>0.96515032757798358</c:v>
                </c:pt>
                <c:pt idx="796">
                  <c:v>0.96070535285585301</c:v>
                </c:pt>
                <c:pt idx="797">
                  <c:v>0.95334200043926376</c:v>
                </c:pt>
                <c:pt idx="798">
                  <c:v>0.97338998634032725</c:v>
                </c:pt>
                <c:pt idx="799">
                  <c:v>0.95921047732485987</c:v>
                </c:pt>
                <c:pt idx="800">
                  <c:v>0.9491626932518189</c:v>
                </c:pt>
                <c:pt idx="801">
                  <c:v>0.96791406297613258</c:v>
                </c:pt>
                <c:pt idx="802">
                  <c:v>0.93425755499982177</c:v>
                </c:pt>
                <c:pt idx="803">
                  <c:v>0.94533628771492684</c:v>
                </c:pt>
                <c:pt idx="804">
                  <c:v>0.95577266012228435</c:v>
                </c:pt>
                <c:pt idx="805">
                  <c:v>0.9601621222252269</c:v>
                </c:pt>
                <c:pt idx="806">
                  <c:v>0.94775901702377774</c:v>
                </c:pt>
                <c:pt idx="807">
                  <c:v>0.97382615691966223</c:v>
                </c:pt>
                <c:pt idx="808">
                  <c:v>0.97373099242962546</c:v>
                </c:pt>
                <c:pt idx="809">
                  <c:v>0.96337392376396525</c:v>
                </c:pt>
                <c:pt idx="810">
                  <c:v>0.96556270703480918</c:v>
                </c:pt>
                <c:pt idx="811">
                  <c:v>0.97405217258349941</c:v>
                </c:pt>
                <c:pt idx="812">
                  <c:v>0.96556270703480918</c:v>
                </c:pt>
                <c:pt idx="813">
                  <c:v>0.9422553373499889</c:v>
                </c:pt>
                <c:pt idx="814">
                  <c:v>0.97061435538092378</c:v>
                </c:pt>
                <c:pt idx="815">
                  <c:v>0.97762480614696035</c:v>
                </c:pt>
                <c:pt idx="816">
                  <c:v>0.95555060964553207</c:v>
                </c:pt>
                <c:pt idx="817">
                  <c:v>0.96130806129275215</c:v>
                </c:pt>
                <c:pt idx="818">
                  <c:v>0.96046744163076125</c:v>
                </c:pt>
                <c:pt idx="819">
                  <c:v>0.97161358252630903</c:v>
                </c:pt>
                <c:pt idx="820">
                  <c:v>0.97829095757721718</c:v>
                </c:pt>
                <c:pt idx="821">
                  <c:v>0.95591540685733933</c:v>
                </c:pt>
                <c:pt idx="822">
                  <c:v>0.95852449995917877</c:v>
                </c:pt>
                <c:pt idx="823">
                  <c:v>0.95360766797394958</c:v>
                </c:pt>
                <c:pt idx="824">
                  <c:v>0.94837362102193146</c:v>
                </c:pt>
                <c:pt idx="825">
                  <c:v>0.95236259922930289</c:v>
                </c:pt>
                <c:pt idx="826">
                  <c:v>0.94104199010202105</c:v>
                </c:pt>
                <c:pt idx="827">
                  <c:v>0.96080844772005947</c:v>
                </c:pt>
                <c:pt idx="828">
                  <c:v>0.95772353216803652</c:v>
                </c:pt>
                <c:pt idx="829">
                  <c:v>0.9628544842558483</c:v>
                </c:pt>
                <c:pt idx="830">
                  <c:v>0.96362769573739648</c:v>
                </c:pt>
                <c:pt idx="831">
                  <c:v>0.9739926947772265</c:v>
                </c:pt>
                <c:pt idx="832">
                  <c:v>0.96019384372190575</c:v>
                </c:pt>
                <c:pt idx="833">
                  <c:v>0.96868727445768077</c:v>
                </c:pt>
                <c:pt idx="834">
                  <c:v>0.94888909534296351</c:v>
                </c:pt>
                <c:pt idx="835">
                  <c:v>0.94889702571713308</c:v>
                </c:pt>
                <c:pt idx="836">
                  <c:v>0.99505973375909973</c:v>
                </c:pt>
                <c:pt idx="837">
                  <c:v>0.98300159983403357</c:v>
                </c:pt>
                <c:pt idx="838">
                  <c:v>0.98047181047389131</c:v>
                </c:pt>
                <c:pt idx="839">
                  <c:v>0.95376627545734405</c:v>
                </c:pt>
                <c:pt idx="840">
                  <c:v>0.96560235890565793</c:v>
                </c:pt>
                <c:pt idx="841">
                  <c:v>0.99221669461925355</c:v>
                </c:pt>
                <c:pt idx="842">
                  <c:v>0.99817240562071641</c:v>
                </c:pt>
                <c:pt idx="843">
                  <c:v>0.98734744487904258</c:v>
                </c:pt>
                <c:pt idx="844">
                  <c:v>0.97632818997021042</c:v>
                </c:pt>
                <c:pt idx="845">
                  <c:v>1.0077166109339801</c:v>
                </c:pt>
                <c:pt idx="846">
                  <c:v>0.98927849098937037</c:v>
                </c:pt>
                <c:pt idx="847">
                  <c:v>0.96722015523628169</c:v>
                </c:pt>
                <c:pt idx="848">
                  <c:v>0.96215661132891261</c:v>
                </c:pt>
                <c:pt idx="849">
                  <c:v>0.97521000721227913</c:v>
                </c:pt>
                <c:pt idx="850">
                  <c:v>0.95859190813962147</c:v>
                </c:pt>
                <c:pt idx="851">
                  <c:v>0.95077652439535787</c:v>
                </c:pt>
                <c:pt idx="852">
                  <c:v>0.99375915239526469</c:v>
                </c:pt>
                <c:pt idx="853">
                  <c:v>0.96007885329644482</c:v>
                </c:pt>
                <c:pt idx="854">
                  <c:v>0.97854472955064831</c:v>
                </c:pt>
                <c:pt idx="855">
                  <c:v>0.97828302720304749</c:v>
                </c:pt>
                <c:pt idx="856">
                  <c:v>0.97447644760157959</c:v>
                </c:pt>
                <c:pt idx="857">
                  <c:v>0.97394511253220817</c:v>
                </c:pt>
                <c:pt idx="858">
                  <c:v>0.97157393065546049</c:v>
                </c:pt>
                <c:pt idx="859">
                  <c:v>0.96665313348314641</c:v>
                </c:pt>
                <c:pt idx="860">
                  <c:v>0.94008638001456923</c:v>
                </c:pt>
                <c:pt idx="861">
                  <c:v>0.99289870679784964</c:v>
                </c:pt>
                <c:pt idx="862">
                  <c:v>0.96560235890565793</c:v>
                </c:pt>
                <c:pt idx="863">
                  <c:v>0.95596298910235777</c:v>
                </c:pt>
                <c:pt idx="864">
                  <c:v>0.98869164330081094</c:v>
                </c:pt>
                <c:pt idx="865">
                  <c:v>0.96758098726100417</c:v>
                </c:pt>
                <c:pt idx="866">
                  <c:v>1.004861676232879</c:v>
                </c:pt>
                <c:pt idx="867">
                  <c:v>0.94962662014074783</c:v>
                </c:pt>
                <c:pt idx="868">
                  <c:v>0.9672082596750271</c:v>
                </c:pt>
                <c:pt idx="869">
                  <c:v>0.97478176700711394</c:v>
                </c:pt>
                <c:pt idx="870">
                  <c:v>0.94271926423891772</c:v>
                </c:pt>
                <c:pt idx="871">
                  <c:v>0.96597508649163499</c:v>
                </c:pt>
                <c:pt idx="872">
                  <c:v>0.96306463917134599</c:v>
                </c:pt>
                <c:pt idx="873">
                  <c:v>0.98183980001816884</c:v>
                </c:pt>
                <c:pt idx="874">
                  <c:v>0.96310032585510985</c:v>
                </c:pt>
                <c:pt idx="875">
                  <c:v>0.96335806301562588</c:v>
                </c:pt>
                <c:pt idx="876">
                  <c:v>0.94025688305921828</c:v>
                </c:pt>
                <c:pt idx="877">
                  <c:v>0.97625681660268271</c:v>
                </c:pt>
                <c:pt idx="878">
                  <c:v>0.95376231027025915</c:v>
                </c:pt>
                <c:pt idx="879">
                  <c:v>0.96729152860380918</c:v>
                </c:pt>
                <c:pt idx="880">
                  <c:v>0.95850467402375439</c:v>
                </c:pt>
                <c:pt idx="881">
                  <c:v>0.99451650312847351</c:v>
                </c:pt>
                <c:pt idx="882">
                  <c:v>0.97299743281892592</c:v>
                </c:pt>
                <c:pt idx="883">
                  <c:v>0.99803362407274632</c:v>
                </c:pt>
                <c:pt idx="884">
                  <c:v>0.96267208564994466</c:v>
                </c:pt>
                <c:pt idx="885">
                  <c:v>0.95105805267838317</c:v>
                </c:pt>
                <c:pt idx="886">
                  <c:v>0.96087585590050206</c:v>
                </c:pt>
                <c:pt idx="887">
                  <c:v>0.94977333206288772</c:v>
                </c:pt>
                <c:pt idx="888">
                  <c:v>0.95187488121786468</c:v>
                </c:pt>
                <c:pt idx="889">
                  <c:v>0.97128447199826551</c:v>
                </c:pt>
                <c:pt idx="890">
                  <c:v>0.97024955816911651</c:v>
                </c:pt>
                <c:pt idx="891">
                  <c:v>0.99716128291407657</c:v>
                </c:pt>
                <c:pt idx="892">
                  <c:v>0.98923090874435204</c:v>
                </c:pt>
                <c:pt idx="893">
                  <c:v>0.97185545893848557</c:v>
                </c:pt>
                <c:pt idx="894">
                  <c:v>0.9719109715576737</c:v>
                </c:pt>
                <c:pt idx="895">
                  <c:v>0.95390505700531414</c:v>
                </c:pt>
                <c:pt idx="896">
                  <c:v>0.95327855744590595</c:v>
                </c:pt>
                <c:pt idx="897">
                  <c:v>0.95432140164922474</c:v>
                </c:pt>
                <c:pt idx="898">
                  <c:v>0.96939704294587103</c:v>
                </c:pt>
                <c:pt idx="899">
                  <c:v>0.9687982996960568</c:v>
                </c:pt>
                <c:pt idx="900">
                  <c:v>0.98245440401632245</c:v>
                </c:pt>
                <c:pt idx="901">
                  <c:v>0.98264869818348077</c:v>
                </c:pt>
                <c:pt idx="902">
                  <c:v>0.95457120843557108</c:v>
                </c:pt>
                <c:pt idx="903">
                  <c:v>0.96636764001303632</c:v>
                </c:pt>
                <c:pt idx="904">
                  <c:v>0.99814068412403756</c:v>
                </c:pt>
                <c:pt idx="905">
                  <c:v>0.97768824914031804</c:v>
                </c:pt>
                <c:pt idx="906">
                  <c:v>0.98558293662627894</c:v>
                </c:pt>
                <c:pt idx="907">
                  <c:v>0.96640729188388497</c:v>
                </c:pt>
                <c:pt idx="908">
                  <c:v>0.96815990457539403</c:v>
                </c:pt>
                <c:pt idx="909">
                  <c:v>0.98500005412480396</c:v>
                </c:pt>
                <c:pt idx="910">
                  <c:v>0.99969900264838862</c:v>
                </c:pt>
                <c:pt idx="911">
                  <c:v>0.98465904803550597</c:v>
                </c:pt>
                <c:pt idx="912">
                  <c:v>0.98340208372960458</c:v>
                </c:pt>
                <c:pt idx="913">
                  <c:v>0.94774712146252316</c:v>
                </c:pt>
                <c:pt idx="914">
                  <c:v>0.98088022474363212</c:v>
                </c:pt>
                <c:pt idx="915">
                  <c:v>0.97167306033258194</c:v>
                </c:pt>
                <c:pt idx="916">
                  <c:v>0.99392965543991385</c:v>
                </c:pt>
                <c:pt idx="917">
                  <c:v>0.96335806301562588</c:v>
                </c:pt>
                <c:pt idx="918">
                  <c:v>0.9733067174115454</c:v>
                </c:pt>
                <c:pt idx="919">
                  <c:v>0.9968718242568817</c:v>
                </c:pt>
                <c:pt idx="920">
                  <c:v>0.98533312983993238</c:v>
                </c:pt>
                <c:pt idx="921">
                  <c:v>0.96834230318129777</c:v>
                </c:pt>
                <c:pt idx="922">
                  <c:v>0.962921892436291</c:v>
                </c:pt>
                <c:pt idx="923">
                  <c:v>0.98116968340082722</c:v>
                </c:pt>
                <c:pt idx="924">
                  <c:v>0.98392945361189121</c:v>
                </c:pt>
                <c:pt idx="925">
                  <c:v>0.96630419701967851</c:v>
                </c:pt>
                <c:pt idx="926">
                  <c:v>0.97321551810859341</c:v>
                </c:pt>
                <c:pt idx="927">
                  <c:v>0.95085186294997037</c:v>
                </c:pt>
                <c:pt idx="928">
                  <c:v>0.95763233286508476</c:v>
                </c:pt>
                <c:pt idx="929">
                  <c:v>0.98157016729639834</c:v>
                </c:pt>
                <c:pt idx="930">
                  <c:v>0.97068572874845127</c:v>
                </c:pt>
                <c:pt idx="931">
                  <c:v>0.96781493329901103</c:v>
                </c:pt>
                <c:pt idx="932">
                  <c:v>0.96219229801267636</c:v>
                </c:pt>
                <c:pt idx="933">
                  <c:v>0.96874675226395357</c:v>
                </c:pt>
                <c:pt idx="934">
                  <c:v>0.9742702578731669</c:v>
                </c:pt>
                <c:pt idx="935">
                  <c:v>0.98230372690709788</c:v>
                </c:pt>
                <c:pt idx="936">
                  <c:v>0.97421474525397878</c:v>
                </c:pt>
                <c:pt idx="937">
                  <c:v>0.96208127277430022</c:v>
                </c:pt>
                <c:pt idx="938">
                  <c:v>0.95646260267505034</c:v>
                </c:pt>
                <c:pt idx="939">
                  <c:v>0.97972239011485251</c:v>
                </c:pt>
                <c:pt idx="940">
                  <c:v>0.97498795673552685</c:v>
                </c:pt>
                <c:pt idx="941">
                  <c:v>0.95249741559018808</c:v>
                </c:pt>
                <c:pt idx="942">
                  <c:v>0.96711309518499045</c:v>
                </c:pt>
                <c:pt idx="943">
                  <c:v>0.96901638498572429</c:v>
                </c:pt>
                <c:pt idx="944">
                  <c:v>0.9713598105528779</c:v>
                </c:pt>
                <c:pt idx="945">
                  <c:v>0.98277161898311161</c:v>
                </c:pt>
                <c:pt idx="946">
                  <c:v>0.96628833627133914</c:v>
                </c:pt>
                <c:pt idx="947">
                  <c:v>0.96759288282225875</c:v>
                </c:pt>
                <c:pt idx="948">
                  <c:v>0.95614538770826141</c:v>
                </c:pt>
                <c:pt idx="949">
                  <c:v>0.96311618660344922</c:v>
                </c:pt>
                <c:pt idx="950">
                  <c:v>0.96809646158203622</c:v>
                </c:pt>
                <c:pt idx="951">
                  <c:v>0.97626871216393729</c:v>
                </c:pt>
                <c:pt idx="952">
                  <c:v>0.95165283074111251</c:v>
                </c:pt>
                <c:pt idx="953">
                  <c:v>0.96967460604181144</c:v>
                </c:pt>
                <c:pt idx="954">
                  <c:v>0.97345342933368517</c:v>
                </c:pt>
                <c:pt idx="955">
                  <c:v>0.9575332031879632</c:v>
                </c:pt>
                <c:pt idx="956">
                  <c:v>0.9622319498835249</c:v>
                </c:pt>
                <c:pt idx="957">
                  <c:v>0.96467053994071528</c:v>
                </c:pt>
                <c:pt idx="958">
                  <c:v>0.97354859382372183</c:v>
                </c:pt>
                <c:pt idx="959">
                  <c:v>0.94445998136917231</c:v>
                </c:pt>
                <c:pt idx="960">
                  <c:v>0.92250870566737475</c:v>
                </c:pt>
                <c:pt idx="961">
                  <c:v>0.95645070711379576</c:v>
                </c:pt>
                <c:pt idx="962">
                  <c:v>0.94625224593153001</c:v>
                </c:pt>
                <c:pt idx="963">
                  <c:v>0.95882188899054344</c:v>
                </c:pt>
                <c:pt idx="964">
                  <c:v>0.99434203489673945</c:v>
                </c:pt>
                <c:pt idx="965">
                  <c:v>0.95356008572893125</c:v>
                </c:pt>
                <c:pt idx="966">
                  <c:v>0.95604625803113985</c:v>
                </c:pt>
                <c:pt idx="967">
                  <c:v>0.97026938410454078</c:v>
                </c:pt>
                <c:pt idx="968">
                  <c:v>0.95412710748206653</c:v>
                </c:pt>
                <c:pt idx="969">
                  <c:v>0.96934549551376781</c:v>
                </c:pt>
                <c:pt idx="970">
                  <c:v>0.97662954418865977</c:v>
                </c:pt>
                <c:pt idx="971">
                  <c:v>0.9568432606351972</c:v>
                </c:pt>
                <c:pt idx="972">
                  <c:v>0.9489565035234061</c:v>
                </c:pt>
                <c:pt idx="973">
                  <c:v>0.96057846686913739</c:v>
                </c:pt>
                <c:pt idx="974">
                  <c:v>0.95879413268094937</c:v>
                </c:pt>
                <c:pt idx="975">
                  <c:v>0.95674809614516043</c:v>
                </c:pt>
                <c:pt idx="976">
                  <c:v>0.9656261500281671</c:v>
                </c:pt>
                <c:pt idx="977">
                  <c:v>0.97441300460822189</c:v>
                </c:pt>
                <c:pt idx="978">
                  <c:v>0.96234297512190115</c:v>
                </c:pt>
                <c:pt idx="979">
                  <c:v>0.95934529368574528</c:v>
                </c:pt>
                <c:pt idx="980">
                  <c:v>0.96049123275327042</c:v>
                </c:pt>
                <c:pt idx="981">
                  <c:v>0.9513078594647294</c:v>
                </c:pt>
                <c:pt idx="982">
                  <c:v>0.98674473644214333</c:v>
                </c:pt>
                <c:pt idx="983">
                  <c:v>0.96215264614182772</c:v>
                </c:pt>
                <c:pt idx="984">
                  <c:v>0.96184732673629336</c:v>
                </c:pt>
                <c:pt idx="985">
                  <c:v>0.94797313712636033</c:v>
                </c:pt>
                <c:pt idx="986">
                  <c:v>0.9544205313263463</c:v>
                </c:pt>
                <c:pt idx="987">
                  <c:v>0.97298157207058644</c:v>
                </c:pt>
                <c:pt idx="988">
                  <c:v>0.97450816909825855</c:v>
                </c:pt>
                <c:pt idx="989">
                  <c:v>0.96447228058647216</c:v>
                </c:pt>
                <c:pt idx="990">
                  <c:v>0.95807643381858942</c:v>
                </c:pt>
                <c:pt idx="991">
                  <c:v>0.95529683767210083</c:v>
                </c:pt>
                <c:pt idx="992">
                  <c:v>0.95879809786803427</c:v>
                </c:pt>
                <c:pt idx="993">
                  <c:v>0.97304104987685958</c:v>
                </c:pt>
                <c:pt idx="994">
                  <c:v>0.97377064430047411</c:v>
                </c:pt>
                <c:pt idx="995">
                  <c:v>0.97936552327721471</c:v>
                </c:pt>
                <c:pt idx="996">
                  <c:v>0.97874298890489142</c:v>
                </c:pt>
                <c:pt idx="997">
                  <c:v>0.96427798641931395</c:v>
                </c:pt>
                <c:pt idx="998">
                  <c:v>0.95076066364701839</c:v>
                </c:pt>
                <c:pt idx="999">
                  <c:v>0.95455138250014682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1F4-4794-B73E-46968DE3C556}"/>
            </c:ext>
          </c:extLst>
        </c:ser>
        <c:ser>
          <c:idx val="4"/>
          <c:order val="4"/>
          <c:tx>
            <c:strRef>
              <c:f>'MRC5 XAB2-GFP UV-ATMi'!$AL$4</c:f>
              <c:strCache>
                <c:ptCount val="1"/>
                <c:pt idx="0">
                  <c:v>5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'MRC5 XAB2-GFP UV-ATMi'!$AG$5:$AG$1004</c:f>
              <c:numCache>
                <c:formatCode>0.000</c:formatCode>
                <c:ptCount val="1000"/>
                <c:pt idx="0">
                  <c:v>0</c:v>
                </c:pt>
                <c:pt idx="1">
                  <c:v>3.0029823999939202E-2</c:v>
                </c:pt>
                <c:pt idx="2">
                  <c:v>5.9518975999708297E-2</c:v>
                </c:pt>
                <c:pt idx="3">
                  <c:v>8.9548799999647599E-2</c:v>
                </c:pt>
                <c:pt idx="4">
                  <c:v>0.13546700799997699</c:v>
                </c:pt>
                <c:pt idx="5">
                  <c:v>0.164956159999746</c:v>
                </c:pt>
                <c:pt idx="6">
                  <c:v>0.210874368000077</c:v>
                </c:pt>
                <c:pt idx="7">
                  <c:v>0.24036351999984601</c:v>
                </c:pt>
                <c:pt idx="8">
                  <c:v>0.28628172800017598</c:v>
                </c:pt>
                <c:pt idx="9">
                  <c:v>0.31577087999994502</c:v>
                </c:pt>
                <c:pt idx="10">
                  <c:v>0.36168908800027499</c:v>
                </c:pt>
                <c:pt idx="11">
                  <c:v>0.39117824000004398</c:v>
                </c:pt>
                <c:pt idx="12">
                  <c:v>0.437096448000374</c:v>
                </c:pt>
                <c:pt idx="13">
                  <c:v>0.46658560000014399</c:v>
                </c:pt>
                <c:pt idx="14">
                  <c:v>0.51250380799956397</c:v>
                </c:pt>
                <c:pt idx="15">
                  <c:v>0.541992960000243</c:v>
                </c:pt>
                <c:pt idx="16">
                  <c:v>0.58791116799966403</c:v>
                </c:pt>
                <c:pt idx="17">
                  <c:v>0.61740032000034195</c:v>
                </c:pt>
                <c:pt idx="18">
                  <c:v>0.66331852799976299</c:v>
                </c:pt>
                <c:pt idx="19">
                  <c:v>0.69280767999953197</c:v>
                </c:pt>
                <c:pt idx="20">
                  <c:v>0.73872588799986205</c:v>
                </c:pt>
                <c:pt idx="21">
                  <c:v>0.76821503999963103</c:v>
                </c:pt>
                <c:pt idx="22">
                  <c:v>0.81413324799996101</c:v>
                </c:pt>
                <c:pt idx="23">
                  <c:v>0.84362239999973099</c:v>
                </c:pt>
                <c:pt idx="24">
                  <c:v>0.88954060800006096</c:v>
                </c:pt>
                <c:pt idx="25">
                  <c:v>0.91902975999983005</c:v>
                </c:pt>
                <c:pt idx="26">
                  <c:v>0.96494796800016003</c:v>
                </c:pt>
                <c:pt idx="27">
                  <c:v>0.99443711999992901</c:v>
                </c:pt>
                <c:pt idx="28">
                  <c:v>1.04035532800025</c:v>
                </c:pt>
                <c:pt idx="29">
                  <c:v>1.06984448000002</c:v>
                </c:pt>
                <c:pt idx="30">
                  <c:v>1.1157626880003499</c:v>
                </c:pt>
                <c:pt idx="31">
                  <c:v>1.1452518400001199</c:v>
                </c:pt>
                <c:pt idx="32">
                  <c:v>1.19117004799954</c:v>
                </c:pt>
                <c:pt idx="33">
                  <c:v>1.2206592000002201</c:v>
                </c:pt>
                <c:pt idx="34">
                  <c:v>1.2665774079996399</c:v>
                </c:pt>
                <c:pt idx="35">
                  <c:v>1.2960665600003201</c:v>
                </c:pt>
                <c:pt idx="36">
                  <c:v>1.3419847679997401</c:v>
                </c:pt>
                <c:pt idx="37">
                  <c:v>1.37147392000042</c:v>
                </c:pt>
                <c:pt idx="38">
                  <c:v>1.41739212799984</c:v>
                </c:pt>
                <c:pt idx="39">
                  <c:v>1.44688127999961</c:v>
                </c:pt>
                <c:pt idx="40">
                  <c:v>1.49279948799994</c:v>
                </c:pt>
                <c:pt idx="41">
                  <c:v>1.52228863999971</c:v>
                </c:pt>
                <c:pt idx="42">
                  <c:v>1.56820684800004</c:v>
                </c:pt>
                <c:pt idx="43">
                  <c:v>1.5976959999998099</c:v>
                </c:pt>
                <c:pt idx="44">
                  <c:v>1.6436142080001399</c:v>
                </c:pt>
                <c:pt idx="45">
                  <c:v>1.6731033599999099</c:v>
                </c:pt>
                <c:pt idx="46">
                  <c:v>1.7190215680002401</c:v>
                </c:pt>
                <c:pt idx="47">
                  <c:v>1.7485107200000101</c:v>
                </c:pt>
                <c:pt idx="48">
                  <c:v>1.79442892800034</c:v>
                </c:pt>
                <c:pt idx="49">
                  <c:v>1.82391808000011</c:v>
                </c:pt>
                <c:pt idx="50">
                  <c:v>1.8698362879995301</c:v>
                </c:pt>
                <c:pt idx="51">
                  <c:v>1.89932544000021</c:v>
                </c:pt>
                <c:pt idx="52">
                  <c:v>1.94524364799963</c:v>
                </c:pt>
                <c:pt idx="53">
                  <c:v>1.9747328000003099</c:v>
                </c:pt>
                <c:pt idx="54">
                  <c:v>2.0206510079997302</c:v>
                </c:pt>
                <c:pt idx="55">
                  <c:v>2.0501401600004101</c:v>
                </c:pt>
                <c:pt idx="56">
                  <c:v>2.0960583679998299</c:v>
                </c:pt>
                <c:pt idx="57">
                  <c:v>2.1255475199995999</c:v>
                </c:pt>
                <c:pt idx="58">
                  <c:v>2.1714657279999301</c:v>
                </c:pt>
                <c:pt idx="59">
                  <c:v>2.2009548799996899</c:v>
                </c:pt>
                <c:pt idx="60">
                  <c:v>2.2468730880000201</c:v>
                </c:pt>
                <c:pt idx="61">
                  <c:v>2.27636223999979</c:v>
                </c:pt>
                <c:pt idx="62">
                  <c:v>2.3222804480001198</c:v>
                </c:pt>
                <c:pt idx="63">
                  <c:v>2.3517695999998902</c:v>
                </c:pt>
                <c:pt idx="64">
                  <c:v>2.39768780800022</c:v>
                </c:pt>
                <c:pt idx="65">
                  <c:v>2.4271769599999899</c:v>
                </c:pt>
                <c:pt idx="66">
                  <c:v>2.4730951680003201</c:v>
                </c:pt>
                <c:pt idx="67">
                  <c:v>2.5025843200000901</c:v>
                </c:pt>
                <c:pt idx="68">
                  <c:v>2.5485025280004199</c:v>
                </c:pt>
                <c:pt idx="69">
                  <c:v>2.5779916800001899</c:v>
                </c:pt>
                <c:pt idx="70">
                  <c:v>2.6239098879996101</c:v>
                </c:pt>
                <c:pt idx="71">
                  <c:v>2.65339904000029</c:v>
                </c:pt>
                <c:pt idx="72">
                  <c:v>2.6993172479997098</c:v>
                </c:pt>
                <c:pt idx="73">
                  <c:v>2.7288064000003902</c:v>
                </c:pt>
                <c:pt idx="74">
                  <c:v>2.77472460799981</c:v>
                </c:pt>
                <c:pt idx="75">
                  <c:v>2.80421375999958</c:v>
                </c:pt>
                <c:pt idx="76">
                  <c:v>2.8501319679999102</c:v>
                </c:pt>
                <c:pt idx="77">
                  <c:v>2.8796211199996802</c:v>
                </c:pt>
                <c:pt idx="78">
                  <c:v>2.9255393280000099</c:v>
                </c:pt>
                <c:pt idx="79">
                  <c:v>2.9550284799997799</c:v>
                </c:pt>
                <c:pt idx="80">
                  <c:v>3.0009466880001101</c:v>
                </c:pt>
                <c:pt idx="81">
                  <c:v>3.0304358399998801</c:v>
                </c:pt>
                <c:pt idx="82">
                  <c:v>3.0763540480002098</c:v>
                </c:pt>
                <c:pt idx="83">
                  <c:v>3.1058431999999798</c:v>
                </c:pt>
                <c:pt idx="84">
                  <c:v>3.15176140800031</c:v>
                </c:pt>
                <c:pt idx="85">
                  <c:v>3.18125056000008</c:v>
                </c:pt>
                <c:pt idx="86">
                  <c:v>3.2271687680004102</c:v>
                </c:pt>
                <c:pt idx="87">
                  <c:v>3.25665792000017</c:v>
                </c:pt>
                <c:pt idx="88">
                  <c:v>3.3025761279996</c:v>
                </c:pt>
                <c:pt idx="89">
                  <c:v>3.3320652800002701</c:v>
                </c:pt>
                <c:pt idx="90">
                  <c:v>3.3779834879996899</c:v>
                </c:pt>
                <c:pt idx="91">
                  <c:v>3.4074726400003699</c:v>
                </c:pt>
                <c:pt idx="92">
                  <c:v>3.4533908479997901</c:v>
                </c:pt>
                <c:pt idx="93">
                  <c:v>3.4828799999995601</c:v>
                </c:pt>
                <c:pt idx="94">
                  <c:v>3.5287982079998899</c:v>
                </c:pt>
                <c:pt idx="95">
                  <c:v>3.5582873599996598</c:v>
                </c:pt>
                <c:pt idx="96">
                  <c:v>3.60420556799999</c:v>
                </c:pt>
                <c:pt idx="97">
                  <c:v>3.63369471999976</c:v>
                </c:pt>
                <c:pt idx="98">
                  <c:v>3.6796129280000902</c:v>
                </c:pt>
                <c:pt idx="99">
                  <c:v>3.7091020799998602</c:v>
                </c:pt>
                <c:pt idx="100">
                  <c:v>3.8498693120000098</c:v>
                </c:pt>
                <c:pt idx="101">
                  <c:v>3.8957854720001701</c:v>
                </c:pt>
                <c:pt idx="102">
                  <c:v>3.9252746239999299</c:v>
                </c:pt>
                <c:pt idx="103">
                  <c:v>3.9711928320002698</c:v>
                </c:pt>
                <c:pt idx="104">
                  <c:v>4.0006819840000301</c:v>
                </c:pt>
                <c:pt idx="105">
                  <c:v>4.0466001920003603</c:v>
                </c:pt>
                <c:pt idx="106">
                  <c:v>4.0760893440001302</c:v>
                </c:pt>
                <c:pt idx="107">
                  <c:v>4.12200755199955</c:v>
                </c:pt>
                <c:pt idx="108">
                  <c:v>4.1514967040002304</c:v>
                </c:pt>
                <c:pt idx="109">
                  <c:v>4.1974149119996502</c:v>
                </c:pt>
                <c:pt idx="110">
                  <c:v>4.2269040640003297</c:v>
                </c:pt>
                <c:pt idx="111">
                  <c:v>4.2728222719997504</c:v>
                </c:pt>
                <c:pt idx="112">
                  <c:v>4.3023114239995204</c:v>
                </c:pt>
                <c:pt idx="113">
                  <c:v>4.3482296319998497</c:v>
                </c:pt>
                <c:pt idx="114">
                  <c:v>4.3777187839996197</c:v>
                </c:pt>
                <c:pt idx="115">
                  <c:v>4.4236369919999499</c:v>
                </c:pt>
                <c:pt idx="116">
                  <c:v>4.4531261439997198</c:v>
                </c:pt>
                <c:pt idx="117">
                  <c:v>4.49904435200005</c:v>
                </c:pt>
                <c:pt idx="118">
                  <c:v>4.52853350399982</c:v>
                </c:pt>
                <c:pt idx="119">
                  <c:v>4.5744517120001502</c:v>
                </c:pt>
                <c:pt idx="120">
                  <c:v>4.6039408639999202</c:v>
                </c:pt>
                <c:pt idx="121">
                  <c:v>4.6498590720002504</c:v>
                </c:pt>
                <c:pt idx="122">
                  <c:v>4.6793482240000204</c:v>
                </c:pt>
                <c:pt idx="123">
                  <c:v>4.7252664320003497</c:v>
                </c:pt>
                <c:pt idx="124">
                  <c:v>4.7547555840001197</c:v>
                </c:pt>
                <c:pt idx="125">
                  <c:v>4.8006737919995404</c:v>
                </c:pt>
                <c:pt idx="126">
                  <c:v>4.8301629440002198</c:v>
                </c:pt>
                <c:pt idx="127">
                  <c:v>4.8760811519996397</c:v>
                </c:pt>
                <c:pt idx="128">
                  <c:v>4.90557030400032</c:v>
                </c:pt>
                <c:pt idx="129">
                  <c:v>4.9514885119997398</c:v>
                </c:pt>
                <c:pt idx="130">
                  <c:v>4.9809776640004202</c:v>
                </c:pt>
                <c:pt idx="131">
                  <c:v>5.02689587199984</c:v>
                </c:pt>
                <c:pt idx="132">
                  <c:v>5.05638502399961</c:v>
                </c:pt>
                <c:pt idx="133">
                  <c:v>5.1023032319999402</c:v>
                </c:pt>
                <c:pt idx="134">
                  <c:v>5.1317923839997004</c:v>
                </c:pt>
                <c:pt idx="135">
                  <c:v>5.1777105920000297</c:v>
                </c:pt>
                <c:pt idx="136">
                  <c:v>5.2071997439997997</c:v>
                </c:pt>
                <c:pt idx="137">
                  <c:v>5.2531179520001299</c:v>
                </c:pt>
                <c:pt idx="138">
                  <c:v>5.2826071039998999</c:v>
                </c:pt>
                <c:pt idx="139">
                  <c:v>5.3285253120002301</c:v>
                </c:pt>
                <c:pt idx="140">
                  <c:v>5.358014464</c:v>
                </c:pt>
                <c:pt idx="141">
                  <c:v>5.4039326720003302</c:v>
                </c:pt>
                <c:pt idx="142">
                  <c:v>5.4334218240001002</c:v>
                </c:pt>
                <c:pt idx="143">
                  <c:v>5.47934003199952</c:v>
                </c:pt>
                <c:pt idx="144">
                  <c:v>5.5088291840002004</c:v>
                </c:pt>
                <c:pt idx="145">
                  <c:v>5.5547473919996202</c:v>
                </c:pt>
                <c:pt idx="146">
                  <c:v>5.5842365440002997</c:v>
                </c:pt>
                <c:pt idx="147">
                  <c:v>5.6301547519997204</c:v>
                </c:pt>
                <c:pt idx="148">
                  <c:v>5.6596439040003998</c:v>
                </c:pt>
                <c:pt idx="149">
                  <c:v>5.7055621119998197</c:v>
                </c:pt>
                <c:pt idx="150">
                  <c:v>5.7350512639995896</c:v>
                </c:pt>
                <c:pt idx="151">
                  <c:v>5.7809694719999198</c:v>
                </c:pt>
                <c:pt idx="152">
                  <c:v>5.8104586239996898</c:v>
                </c:pt>
                <c:pt idx="153">
                  <c:v>5.85637683200002</c:v>
                </c:pt>
                <c:pt idx="154">
                  <c:v>5.88586598399979</c:v>
                </c:pt>
                <c:pt idx="155">
                  <c:v>5.9317841920001202</c:v>
                </c:pt>
                <c:pt idx="156">
                  <c:v>5.9612733439998902</c:v>
                </c:pt>
                <c:pt idx="157">
                  <c:v>6.0071915520002204</c:v>
                </c:pt>
                <c:pt idx="158">
                  <c:v>6.0366807039999903</c:v>
                </c:pt>
                <c:pt idx="159">
                  <c:v>6.0825989120003197</c:v>
                </c:pt>
                <c:pt idx="160">
                  <c:v>6.1120880640000896</c:v>
                </c:pt>
                <c:pt idx="161">
                  <c:v>6.1580062720004198</c:v>
                </c:pt>
                <c:pt idx="162">
                  <c:v>6.1874954240001898</c:v>
                </c:pt>
                <c:pt idx="163">
                  <c:v>6.2334136319996096</c:v>
                </c:pt>
                <c:pt idx="164">
                  <c:v>6.2629027840002802</c:v>
                </c:pt>
                <c:pt idx="165">
                  <c:v>6.3088209919997098</c:v>
                </c:pt>
                <c:pt idx="166">
                  <c:v>6.3383101440003804</c:v>
                </c:pt>
                <c:pt idx="167">
                  <c:v>6.3842283519998002</c:v>
                </c:pt>
                <c:pt idx="168">
                  <c:v>6.4137175039995702</c:v>
                </c:pt>
                <c:pt idx="169">
                  <c:v>6.4596357119999004</c:v>
                </c:pt>
                <c:pt idx="170">
                  <c:v>6.4891248639996704</c:v>
                </c:pt>
                <c:pt idx="171">
                  <c:v>6.5350430719999997</c:v>
                </c:pt>
                <c:pt idx="172">
                  <c:v>6.5645322239997697</c:v>
                </c:pt>
                <c:pt idx="173">
                  <c:v>6.6104504320000999</c:v>
                </c:pt>
                <c:pt idx="174">
                  <c:v>6.6399395839998698</c:v>
                </c:pt>
                <c:pt idx="175">
                  <c:v>6.6858577920002</c:v>
                </c:pt>
                <c:pt idx="176">
                  <c:v>6.71534694399997</c:v>
                </c:pt>
                <c:pt idx="177">
                  <c:v>6.7612651520003002</c:v>
                </c:pt>
                <c:pt idx="178">
                  <c:v>6.7907543040000702</c:v>
                </c:pt>
                <c:pt idx="179">
                  <c:v>6.8366725120004004</c:v>
                </c:pt>
                <c:pt idx="180">
                  <c:v>6.8661616640001704</c:v>
                </c:pt>
                <c:pt idx="181">
                  <c:v>6.9120798719995902</c:v>
                </c:pt>
                <c:pt idx="182">
                  <c:v>6.9415690240002696</c:v>
                </c:pt>
                <c:pt idx="183">
                  <c:v>6.9874872319996904</c:v>
                </c:pt>
                <c:pt idx="184">
                  <c:v>7.0169763840003698</c:v>
                </c:pt>
                <c:pt idx="185">
                  <c:v>7.0628945919997896</c:v>
                </c:pt>
                <c:pt idx="186">
                  <c:v>7.0923837439995596</c:v>
                </c:pt>
                <c:pt idx="187">
                  <c:v>7.1383019519998898</c:v>
                </c:pt>
                <c:pt idx="188">
                  <c:v>7.1677911039996598</c:v>
                </c:pt>
                <c:pt idx="189">
                  <c:v>7.21370931199999</c:v>
                </c:pt>
                <c:pt idx="190">
                  <c:v>7.24319846399976</c:v>
                </c:pt>
                <c:pt idx="191">
                  <c:v>7.2891166720000902</c:v>
                </c:pt>
                <c:pt idx="192">
                  <c:v>7.3186058239998601</c:v>
                </c:pt>
                <c:pt idx="193">
                  <c:v>7.3645240320001903</c:v>
                </c:pt>
                <c:pt idx="194">
                  <c:v>7.3940131839999497</c:v>
                </c:pt>
                <c:pt idx="195">
                  <c:v>7.4399313920002896</c:v>
                </c:pt>
                <c:pt idx="196">
                  <c:v>7.4694205440000498</c:v>
                </c:pt>
                <c:pt idx="197">
                  <c:v>7.51533875200038</c:v>
                </c:pt>
                <c:pt idx="198">
                  <c:v>7.54482790400015</c:v>
                </c:pt>
                <c:pt idx="199">
                  <c:v>7.5907461119995698</c:v>
                </c:pt>
                <c:pt idx="200">
                  <c:v>7.6202352640002502</c:v>
                </c:pt>
                <c:pt idx="201">
                  <c:v>7.66615347199967</c:v>
                </c:pt>
                <c:pt idx="202">
                  <c:v>7.6956426240003504</c:v>
                </c:pt>
                <c:pt idx="203">
                  <c:v>7.7415608319997702</c:v>
                </c:pt>
                <c:pt idx="204">
                  <c:v>7.7710499839995402</c:v>
                </c:pt>
                <c:pt idx="205">
                  <c:v>7.8169681919998704</c:v>
                </c:pt>
                <c:pt idx="206">
                  <c:v>7.8464573439996403</c:v>
                </c:pt>
                <c:pt idx="207">
                  <c:v>7.8923755519999697</c:v>
                </c:pt>
                <c:pt idx="208">
                  <c:v>7.9218647039997396</c:v>
                </c:pt>
                <c:pt idx="209">
                  <c:v>7.9677829120000698</c:v>
                </c:pt>
                <c:pt idx="210">
                  <c:v>7.9972720639998398</c:v>
                </c:pt>
                <c:pt idx="211">
                  <c:v>8.0431902720001691</c:v>
                </c:pt>
                <c:pt idx="212">
                  <c:v>8.07267942399994</c:v>
                </c:pt>
                <c:pt idx="213">
                  <c:v>8.1185976320002702</c:v>
                </c:pt>
                <c:pt idx="214">
                  <c:v>8.1480867840000393</c:v>
                </c:pt>
                <c:pt idx="215">
                  <c:v>8.1940049920003695</c:v>
                </c:pt>
                <c:pt idx="216">
                  <c:v>8.2234941440001403</c:v>
                </c:pt>
                <c:pt idx="217">
                  <c:v>8.2694123519995593</c:v>
                </c:pt>
                <c:pt idx="218">
                  <c:v>8.2989015040002396</c:v>
                </c:pt>
                <c:pt idx="219">
                  <c:v>8.3448197119996603</c:v>
                </c:pt>
                <c:pt idx="220">
                  <c:v>8.3743088640003407</c:v>
                </c:pt>
                <c:pt idx="221">
                  <c:v>8.4202270719997596</c:v>
                </c:pt>
                <c:pt idx="222">
                  <c:v>8.4497162239995305</c:v>
                </c:pt>
                <c:pt idx="223">
                  <c:v>8.4956344319998607</c:v>
                </c:pt>
                <c:pt idx="224">
                  <c:v>8.5251235839996298</c:v>
                </c:pt>
                <c:pt idx="225">
                  <c:v>8.57104179199996</c:v>
                </c:pt>
                <c:pt idx="226">
                  <c:v>8.6005309439997202</c:v>
                </c:pt>
                <c:pt idx="227">
                  <c:v>8.6464491520000593</c:v>
                </c:pt>
                <c:pt idx="228">
                  <c:v>8.6759383039998195</c:v>
                </c:pt>
                <c:pt idx="229">
                  <c:v>8.7218565120001497</c:v>
                </c:pt>
                <c:pt idx="230">
                  <c:v>8.7513456639999205</c:v>
                </c:pt>
                <c:pt idx="231">
                  <c:v>8.7972638720002507</c:v>
                </c:pt>
                <c:pt idx="232">
                  <c:v>8.8267530240000198</c:v>
                </c:pt>
                <c:pt idx="233">
                  <c:v>8.87267123200035</c:v>
                </c:pt>
                <c:pt idx="234">
                  <c:v>8.9021603840001209</c:v>
                </c:pt>
                <c:pt idx="235">
                  <c:v>8.9480785919995398</c:v>
                </c:pt>
                <c:pt idx="236">
                  <c:v>8.9775677440002202</c:v>
                </c:pt>
                <c:pt idx="237">
                  <c:v>9.0234859519996409</c:v>
                </c:pt>
                <c:pt idx="238">
                  <c:v>9.0529751040003195</c:v>
                </c:pt>
                <c:pt idx="239">
                  <c:v>9.0988933119997402</c:v>
                </c:pt>
                <c:pt idx="240">
                  <c:v>9.1283824640004205</c:v>
                </c:pt>
                <c:pt idx="241">
                  <c:v>9.1743006719998395</c:v>
                </c:pt>
                <c:pt idx="242">
                  <c:v>9.2037898239996103</c:v>
                </c:pt>
                <c:pt idx="243">
                  <c:v>9.2497080319999405</c:v>
                </c:pt>
                <c:pt idx="244">
                  <c:v>9.2791971839997096</c:v>
                </c:pt>
                <c:pt idx="245">
                  <c:v>9.3251153920000398</c:v>
                </c:pt>
                <c:pt idx="246">
                  <c:v>9.3546045439998107</c:v>
                </c:pt>
                <c:pt idx="247">
                  <c:v>9.4005227520001409</c:v>
                </c:pt>
                <c:pt idx="248">
                  <c:v>9.43001190399991</c:v>
                </c:pt>
                <c:pt idx="249">
                  <c:v>9.4759301120002402</c:v>
                </c:pt>
                <c:pt idx="250">
                  <c:v>9.5054192640000092</c:v>
                </c:pt>
                <c:pt idx="251">
                  <c:v>9.5513374720003394</c:v>
                </c:pt>
                <c:pt idx="252">
                  <c:v>9.5808266240001103</c:v>
                </c:pt>
                <c:pt idx="253">
                  <c:v>9.6267448319995292</c:v>
                </c:pt>
                <c:pt idx="254">
                  <c:v>9.6562339840002096</c:v>
                </c:pt>
                <c:pt idx="255">
                  <c:v>9.7021521919996303</c:v>
                </c:pt>
                <c:pt idx="256">
                  <c:v>9.7316413440003</c:v>
                </c:pt>
                <c:pt idx="257">
                  <c:v>9.7775595519997296</c:v>
                </c:pt>
                <c:pt idx="258">
                  <c:v>9.8070487040003993</c:v>
                </c:pt>
                <c:pt idx="259">
                  <c:v>9.85296691199982</c:v>
                </c:pt>
                <c:pt idx="260">
                  <c:v>9.8824560639995909</c:v>
                </c:pt>
                <c:pt idx="261">
                  <c:v>9.9283742719999193</c:v>
                </c:pt>
                <c:pt idx="262">
                  <c:v>9.9578634239996902</c:v>
                </c:pt>
                <c:pt idx="263">
                  <c:v>10.003781632000001</c:v>
                </c:pt>
                <c:pt idx="264">
                  <c:v>10.033270783999701</c:v>
                </c:pt>
                <c:pt idx="265">
                  <c:v>10.0791889920001</c:v>
                </c:pt>
                <c:pt idx="266">
                  <c:v>10.1086781439998</c:v>
                </c:pt>
                <c:pt idx="267">
                  <c:v>10.154596352000199</c:v>
                </c:pt>
                <c:pt idx="268">
                  <c:v>10.184085503999899</c:v>
                </c:pt>
                <c:pt idx="269">
                  <c:v>10.2300037120003</c:v>
                </c:pt>
                <c:pt idx="270">
                  <c:v>10.259492864</c:v>
                </c:pt>
                <c:pt idx="271">
                  <c:v>10.3054110720004</c:v>
                </c:pt>
                <c:pt idx="272">
                  <c:v>10.3349002240001</c:v>
                </c:pt>
                <c:pt idx="273">
                  <c:v>10.3808184319996</c:v>
                </c:pt>
                <c:pt idx="274">
                  <c:v>10.410307584000201</c:v>
                </c:pt>
                <c:pt idx="275">
                  <c:v>10.456225791999699</c:v>
                </c:pt>
                <c:pt idx="276">
                  <c:v>10.4857149440003</c:v>
                </c:pt>
                <c:pt idx="277">
                  <c:v>10.531633151999801</c:v>
                </c:pt>
                <c:pt idx="278">
                  <c:v>10.5611223039995</c:v>
                </c:pt>
                <c:pt idx="279">
                  <c:v>10.6070405119999</c:v>
                </c:pt>
                <c:pt idx="280">
                  <c:v>10.6365296639996</c:v>
                </c:pt>
                <c:pt idx="281">
                  <c:v>10.682447871999999</c:v>
                </c:pt>
                <c:pt idx="282">
                  <c:v>10.711937023999701</c:v>
                </c:pt>
                <c:pt idx="283">
                  <c:v>10.7578552320001</c:v>
                </c:pt>
                <c:pt idx="284">
                  <c:v>10.7873443839998</c:v>
                </c:pt>
                <c:pt idx="285">
                  <c:v>10.833262592000199</c:v>
                </c:pt>
                <c:pt idx="286">
                  <c:v>10.862751743999899</c:v>
                </c:pt>
                <c:pt idx="287">
                  <c:v>10.908669952000301</c:v>
                </c:pt>
                <c:pt idx="288">
                  <c:v>10.938159104</c:v>
                </c:pt>
                <c:pt idx="289">
                  <c:v>10.9840773120004</c:v>
                </c:pt>
                <c:pt idx="290">
                  <c:v>11.0135664640001</c:v>
                </c:pt>
                <c:pt idx="291">
                  <c:v>11.059484671999501</c:v>
                </c:pt>
                <c:pt idx="292">
                  <c:v>11.088973824000201</c:v>
                </c:pt>
                <c:pt idx="293">
                  <c:v>11.1348920319996</c:v>
                </c:pt>
                <c:pt idx="294">
                  <c:v>11.1643811840003</c:v>
                </c:pt>
                <c:pt idx="295">
                  <c:v>11.210299391999699</c:v>
                </c:pt>
                <c:pt idx="296">
                  <c:v>11.2397885439995</c:v>
                </c:pt>
                <c:pt idx="297">
                  <c:v>11.2857067519998</c:v>
                </c:pt>
                <c:pt idx="298">
                  <c:v>11.3151959039996</c:v>
                </c:pt>
                <c:pt idx="299">
                  <c:v>11.3611141119999</c:v>
                </c:pt>
                <c:pt idx="300">
                  <c:v>11.390603263999701</c:v>
                </c:pt>
                <c:pt idx="301">
                  <c:v>11.436521472000001</c:v>
                </c:pt>
                <c:pt idx="302">
                  <c:v>11.4660106239998</c:v>
                </c:pt>
                <c:pt idx="303">
                  <c:v>11.5119288320001</c:v>
                </c:pt>
                <c:pt idx="304">
                  <c:v>11.541417983999899</c:v>
                </c:pt>
                <c:pt idx="305">
                  <c:v>11.587336192000199</c:v>
                </c:pt>
                <c:pt idx="306">
                  <c:v>11.616825344</c:v>
                </c:pt>
                <c:pt idx="307">
                  <c:v>11.6627435520003</c:v>
                </c:pt>
                <c:pt idx="308">
                  <c:v>11.6922327040001</c:v>
                </c:pt>
                <c:pt idx="309">
                  <c:v>11.738150911999499</c:v>
                </c:pt>
                <c:pt idx="310">
                  <c:v>11.767640064000201</c:v>
                </c:pt>
                <c:pt idx="311">
                  <c:v>11.8135582719996</c:v>
                </c:pt>
                <c:pt idx="312">
                  <c:v>11.8430474240003</c:v>
                </c:pt>
                <c:pt idx="313">
                  <c:v>11.888965631999699</c:v>
                </c:pt>
                <c:pt idx="314">
                  <c:v>11.918454783999501</c:v>
                </c:pt>
                <c:pt idx="315">
                  <c:v>11.964372991999801</c:v>
                </c:pt>
                <c:pt idx="316">
                  <c:v>11.9938621439996</c:v>
                </c:pt>
                <c:pt idx="317">
                  <c:v>12.0397803519999</c:v>
                </c:pt>
                <c:pt idx="318">
                  <c:v>12.069269503999699</c:v>
                </c:pt>
                <c:pt idx="319">
                  <c:v>12.115187712000001</c:v>
                </c:pt>
                <c:pt idx="320">
                  <c:v>12.1446768639998</c:v>
                </c:pt>
                <c:pt idx="321">
                  <c:v>12.1905950720001</c:v>
                </c:pt>
                <c:pt idx="322">
                  <c:v>12.220084223999899</c:v>
                </c:pt>
                <c:pt idx="323">
                  <c:v>12.266002432000199</c:v>
                </c:pt>
                <c:pt idx="324">
                  <c:v>12.295491584000001</c:v>
                </c:pt>
                <c:pt idx="325">
                  <c:v>12.341409792000301</c:v>
                </c:pt>
                <c:pt idx="326">
                  <c:v>12.3708989440001</c:v>
                </c:pt>
                <c:pt idx="327">
                  <c:v>12.416817151999499</c:v>
                </c:pt>
                <c:pt idx="328">
                  <c:v>12.446306304000201</c:v>
                </c:pt>
                <c:pt idx="329">
                  <c:v>12.4922245119996</c:v>
                </c:pt>
                <c:pt idx="330">
                  <c:v>12.5217136640003</c:v>
                </c:pt>
                <c:pt idx="331">
                  <c:v>12.5676318719997</c:v>
                </c:pt>
                <c:pt idx="332">
                  <c:v>12.597121023999501</c:v>
                </c:pt>
                <c:pt idx="333">
                  <c:v>12.643039231999801</c:v>
                </c:pt>
                <c:pt idx="334">
                  <c:v>12.6725283839996</c:v>
                </c:pt>
                <c:pt idx="335">
                  <c:v>12.7184465919999</c:v>
                </c:pt>
                <c:pt idx="336">
                  <c:v>12.747935743999699</c:v>
                </c:pt>
                <c:pt idx="337">
                  <c:v>12.793853951999999</c:v>
                </c:pt>
                <c:pt idx="338">
                  <c:v>12.8233431039998</c:v>
                </c:pt>
                <c:pt idx="339">
                  <c:v>12.8692613120001</c:v>
                </c:pt>
                <c:pt idx="340">
                  <c:v>12.8987504639999</c:v>
                </c:pt>
                <c:pt idx="341">
                  <c:v>12.9446686720002</c:v>
                </c:pt>
                <c:pt idx="342">
                  <c:v>12.974157824000001</c:v>
                </c:pt>
                <c:pt idx="343">
                  <c:v>13.020076032000301</c:v>
                </c:pt>
                <c:pt idx="344">
                  <c:v>13.0495651840001</c:v>
                </c:pt>
                <c:pt idx="345">
                  <c:v>13.095483391999499</c:v>
                </c:pt>
                <c:pt idx="346">
                  <c:v>13.124972544000199</c:v>
                </c:pt>
                <c:pt idx="347">
                  <c:v>13.1708907519996</c:v>
                </c:pt>
                <c:pt idx="348">
                  <c:v>13.2003799040003</c:v>
                </c:pt>
                <c:pt idx="349">
                  <c:v>13.2462981119997</c:v>
                </c:pt>
                <c:pt idx="350">
                  <c:v>13.2757872640004</c:v>
                </c:pt>
                <c:pt idx="351">
                  <c:v>13.321705471999801</c:v>
                </c:pt>
                <c:pt idx="352">
                  <c:v>13.3511946239996</c:v>
                </c:pt>
                <c:pt idx="353">
                  <c:v>13.3971128319999</c:v>
                </c:pt>
                <c:pt idx="354">
                  <c:v>13.426601983999699</c:v>
                </c:pt>
                <c:pt idx="355">
                  <c:v>13.472520191999999</c:v>
                </c:pt>
                <c:pt idx="356">
                  <c:v>13.5020093439998</c:v>
                </c:pt>
                <c:pt idx="357">
                  <c:v>13.5479275520001</c:v>
                </c:pt>
                <c:pt idx="358">
                  <c:v>13.5774167039999</c:v>
                </c:pt>
                <c:pt idx="359">
                  <c:v>13.6233349120002</c:v>
                </c:pt>
                <c:pt idx="360">
                  <c:v>13.652824064000001</c:v>
                </c:pt>
                <c:pt idx="361">
                  <c:v>13.698742272000301</c:v>
                </c:pt>
                <c:pt idx="362">
                  <c:v>13.7282314240001</c:v>
                </c:pt>
                <c:pt idx="363">
                  <c:v>13.774149631999499</c:v>
                </c:pt>
                <c:pt idx="364">
                  <c:v>13.803638784000199</c:v>
                </c:pt>
                <c:pt idx="365">
                  <c:v>13.8495569919996</c:v>
                </c:pt>
                <c:pt idx="366">
                  <c:v>13.8790461440003</c:v>
                </c:pt>
                <c:pt idx="367">
                  <c:v>13.9249643519997</c:v>
                </c:pt>
                <c:pt idx="368">
                  <c:v>13.9544535040004</c:v>
                </c:pt>
                <c:pt idx="369">
                  <c:v>14.000371711999801</c:v>
                </c:pt>
                <c:pt idx="370">
                  <c:v>14.0298608639996</c:v>
                </c:pt>
                <c:pt idx="371">
                  <c:v>14.0757790719999</c:v>
                </c:pt>
                <c:pt idx="372">
                  <c:v>14.105268223999699</c:v>
                </c:pt>
                <c:pt idx="373">
                  <c:v>14.151186431999999</c:v>
                </c:pt>
                <c:pt idx="374">
                  <c:v>14.1806755839998</c:v>
                </c:pt>
                <c:pt idx="375">
                  <c:v>14.2265937920001</c:v>
                </c:pt>
                <c:pt idx="376">
                  <c:v>14.2560829439999</c:v>
                </c:pt>
                <c:pt idx="377">
                  <c:v>14.3020011520002</c:v>
                </c:pt>
                <c:pt idx="378">
                  <c:v>14.3314903039999</c:v>
                </c:pt>
                <c:pt idx="379">
                  <c:v>14.377408512000301</c:v>
                </c:pt>
                <c:pt idx="380">
                  <c:v>14.406897664000001</c:v>
                </c:pt>
                <c:pt idx="381">
                  <c:v>14.4528158720004</c:v>
                </c:pt>
                <c:pt idx="382">
                  <c:v>14.4823050240001</c:v>
                </c:pt>
                <c:pt idx="383">
                  <c:v>14.528223231999601</c:v>
                </c:pt>
                <c:pt idx="384">
                  <c:v>14.557712384000199</c:v>
                </c:pt>
                <c:pt idx="385">
                  <c:v>14.6036305919997</c:v>
                </c:pt>
                <c:pt idx="386">
                  <c:v>14.6331197440003</c:v>
                </c:pt>
                <c:pt idx="387">
                  <c:v>14.679037951999801</c:v>
                </c:pt>
                <c:pt idx="388">
                  <c:v>14.708527103999501</c:v>
                </c:pt>
                <c:pt idx="389">
                  <c:v>14.7544453119999</c:v>
                </c:pt>
                <c:pt idx="390">
                  <c:v>14.7839344639996</c:v>
                </c:pt>
                <c:pt idx="391">
                  <c:v>14.829852671999999</c:v>
                </c:pt>
                <c:pt idx="392">
                  <c:v>14.859341823999699</c:v>
                </c:pt>
                <c:pt idx="393">
                  <c:v>14.905260032000101</c:v>
                </c:pt>
                <c:pt idx="394">
                  <c:v>14.9347491839998</c:v>
                </c:pt>
                <c:pt idx="395">
                  <c:v>14.9806673920002</c:v>
                </c:pt>
                <c:pt idx="396">
                  <c:v>15.0101565439999</c:v>
                </c:pt>
                <c:pt idx="397">
                  <c:v>15.056074752000301</c:v>
                </c:pt>
                <c:pt idx="398">
                  <c:v>15.085563904000001</c:v>
                </c:pt>
                <c:pt idx="399">
                  <c:v>15.1314821120004</c:v>
                </c:pt>
                <c:pt idx="400">
                  <c:v>15.1609712640001</c:v>
                </c:pt>
                <c:pt idx="401">
                  <c:v>15.206889471999601</c:v>
                </c:pt>
                <c:pt idx="402">
                  <c:v>15.236378624000199</c:v>
                </c:pt>
                <c:pt idx="403">
                  <c:v>15.2822968319997</c:v>
                </c:pt>
                <c:pt idx="404">
                  <c:v>15.3117859840003</c:v>
                </c:pt>
                <c:pt idx="405">
                  <c:v>15.357704191999799</c:v>
                </c:pt>
                <c:pt idx="406">
                  <c:v>15.387193343999501</c:v>
                </c:pt>
                <c:pt idx="407">
                  <c:v>15.4331115519999</c:v>
                </c:pt>
                <c:pt idx="408">
                  <c:v>15.4626007039996</c:v>
                </c:pt>
                <c:pt idx="409">
                  <c:v>15.508518912</c:v>
                </c:pt>
                <c:pt idx="410">
                  <c:v>15.538008063999699</c:v>
                </c:pt>
                <c:pt idx="411">
                  <c:v>15.583926271999999</c:v>
                </c:pt>
                <c:pt idx="412">
                  <c:v>15.6134154239998</c:v>
                </c:pt>
                <c:pt idx="413">
                  <c:v>15.6593336320001</c:v>
                </c:pt>
                <c:pt idx="414">
                  <c:v>15.6888227839999</c:v>
                </c:pt>
                <c:pt idx="415">
                  <c:v>15.7347409920002</c:v>
                </c:pt>
                <c:pt idx="416">
                  <c:v>15.764230144000001</c:v>
                </c:pt>
                <c:pt idx="417">
                  <c:v>15.810148352000301</c:v>
                </c:pt>
                <c:pt idx="418">
                  <c:v>15.8396375040001</c:v>
                </c:pt>
                <c:pt idx="419">
                  <c:v>15.885555711999499</c:v>
                </c:pt>
                <c:pt idx="420">
                  <c:v>15.915044864000199</c:v>
                </c:pt>
                <c:pt idx="421">
                  <c:v>15.960963071999601</c:v>
                </c:pt>
                <c:pt idx="422">
                  <c:v>15.9904522240003</c:v>
                </c:pt>
                <c:pt idx="423">
                  <c:v>16.0363704319997</c:v>
                </c:pt>
                <c:pt idx="424">
                  <c:v>16.065859583999501</c:v>
                </c:pt>
                <c:pt idx="425">
                  <c:v>16.111777791999799</c:v>
                </c:pt>
                <c:pt idx="426">
                  <c:v>16.1412669439996</c:v>
                </c:pt>
                <c:pt idx="427">
                  <c:v>16.187185151999898</c:v>
                </c:pt>
                <c:pt idx="428">
                  <c:v>16.216674303999699</c:v>
                </c:pt>
                <c:pt idx="429">
                  <c:v>16.262592512000001</c:v>
                </c:pt>
                <c:pt idx="430">
                  <c:v>16.292081663999799</c:v>
                </c:pt>
                <c:pt idx="431">
                  <c:v>16.337999872000101</c:v>
                </c:pt>
                <c:pt idx="432">
                  <c:v>16.367489023999902</c:v>
                </c:pt>
                <c:pt idx="433">
                  <c:v>16.4134072320002</c:v>
                </c:pt>
                <c:pt idx="434">
                  <c:v>16.442896384000001</c:v>
                </c:pt>
                <c:pt idx="435">
                  <c:v>16.488814592000299</c:v>
                </c:pt>
                <c:pt idx="436">
                  <c:v>16.5183037440001</c:v>
                </c:pt>
                <c:pt idx="437">
                  <c:v>16.5642219519995</c:v>
                </c:pt>
                <c:pt idx="438">
                  <c:v>16.593711104000199</c:v>
                </c:pt>
                <c:pt idx="439">
                  <c:v>16.639629311999599</c:v>
                </c:pt>
                <c:pt idx="440">
                  <c:v>16.669118464000299</c:v>
                </c:pt>
                <c:pt idx="441">
                  <c:v>16.715036671999702</c:v>
                </c:pt>
                <c:pt idx="442">
                  <c:v>16.744525823999499</c:v>
                </c:pt>
                <c:pt idx="443">
                  <c:v>16.790444031999801</c:v>
                </c:pt>
                <c:pt idx="444">
                  <c:v>16.819933183999598</c:v>
                </c:pt>
                <c:pt idx="445">
                  <c:v>16.8658513919999</c:v>
                </c:pt>
                <c:pt idx="446">
                  <c:v>16.895340543999701</c:v>
                </c:pt>
                <c:pt idx="447">
                  <c:v>16.941258752</c:v>
                </c:pt>
                <c:pt idx="448">
                  <c:v>16.970747903999801</c:v>
                </c:pt>
                <c:pt idx="449">
                  <c:v>17.016666112000099</c:v>
                </c:pt>
                <c:pt idx="450">
                  <c:v>17.0461552639999</c:v>
                </c:pt>
                <c:pt idx="451">
                  <c:v>17.092073472000202</c:v>
                </c:pt>
                <c:pt idx="452">
                  <c:v>17.121562623999999</c:v>
                </c:pt>
                <c:pt idx="453">
                  <c:v>17.167480832000301</c:v>
                </c:pt>
                <c:pt idx="454">
                  <c:v>17.196969984000098</c:v>
                </c:pt>
                <c:pt idx="455">
                  <c:v>17.242888191999501</c:v>
                </c:pt>
                <c:pt idx="456">
                  <c:v>17.272377344000201</c:v>
                </c:pt>
                <c:pt idx="457">
                  <c:v>17.318295551999601</c:v>
                </c:pt>
                <c:pt idx="458">
                  <c:v>17.347784704000301</c:v>
                </c:pt>
                <c:pt idx="459">
                  <c:v>17.3937029119997</c:v>
                </c:pt>
                <c:pt idx="460">
                  <c:v>17.4231920640004</c:v>
                </c:pt>
                <c:pt idx="461">
                  <c:v>17.469110271999799</c:v>
                </c:pt>
                <c:pt idx="462">
                  <c:v>17.4985994239996</c:v>
                </c:pt>
                <c:pt idx="463">
                  <c:v>17.544517631999899</c:v>
                </c:pt>
                <c:pt idx="464">
                  <c:v>17.5740067839997</c:v>
                </c:pt>
                <c:pt idx="465">
                  <c:v>17.619924992000001</c:v>
                </c:pt>
                <c:pt idx="466">
                  <c:v>17.649414143999799</c:v>
                </c:pt>
                <c:pt idx="467">
                  <c:v>17.695332352000101</c:v>
                </c:pt>
                <c:pt idx="468">
                  <c:v>17.724821503999902</c:v>
                </c:pt>
                <c:pt idx="469">
                  <c:v>17.7707397120002</c:v>
                </c:pt>
                <c:pt idx="470">
                  <c:v>17.800228864000001</c:v>
                </c:pt>
                <c:pt idx="471">
                  <c:v>17.846147072000299</c:v>
                </c:pt>
                <c:pt idx="472">
                  <c:v>17.8756362240001</c:v>
                </c:pt>
                <c:pt idx="473">
                  <c:v>17.9215544319995</c:v>
                </c:pt>
                <c:pt idx="474">
                  <c:v>17.9510435840002</c:v>
                </c:pt>
                <c:pt idx="475">
                  <c:v>17.996961791999599</c:v>
                </c:pt>
                <c:pt idx="476">
                  <c:v>18.026450944000299</c:v>
                </c:pt>
                <c:pt idx="477">
                  <c:v>18.072369151999698</c:v>
                </c:pt>
                <c:pt idx="478">
                  <c:v>18.101858304000402</c:v>
                </c:pt>
                <c:pt idx="479">
                  <c:v>18.147776511999801</c:v>
                </c:pt>
                <c:pt idx="480">
                  <c:v>18.177265663999599</c:v>
                </c:pt>
                <c:pt idx="481">
                  <c:v>18.2231838719999</c:v>
                </c:pt>
                <c:pt idx="482">
                  <c:v>18.252673023999701</c:v>
                </c:pt>
                <c:pt idx="483">
                  <c:v>18.298591232</c:v>
                </c:pt>
                <c:pt idx="484">
                  <c:v>18.328080383999801</c:v>
                </c:pt>
                <c:pt idx="485">
                  <c:v>18.373998592000099</c:v>
                </c:pt>
                <c:pt idx="486">
                  <c:v>18.4034877439999</c:v>
                </c:pt>
                <c:pt idx="487">
                  <c:v>18.449405952000198</c:v>
                </c:pt>
                <c:pt idx="488">
                  <c:v>18.478895103999999</c:v>
                </c:pt>
                <c:pt idx="489">
                  <c:v>18.524813312000301</c:v>
                </c:pt>
                <c:pt idx="490">
                  <c:v>18.554302464000099</c:v>
                </c:pt>
                <c:pt idx="491">
                  <c:v>18.6002206720004</c:v>
                </c:pt>
                <c:pt idx="492">
                  <c:v>18.629709824000201</c:v>
                </c:pt>
                <c:pt idx="493">
                  <c:v>18.675628031999601</c:v>
                </c:pt>
                <c:pt idx="494">
                  <c:v>18.705117184000301</c:v>
                </c:pt>
                <c:pt idx="495">
                  <c:v>18.7510353919997</c:v>
                </c:pt>
                <c:pt idx="496">
                  <c:v>18.7805245440004</c:v>
                </c:pt>
                <c:pt idx="497">
                  <c:v>18.826442751999799</c:v>
                </c:pt>
                <c:pt idx="498">
                  <c:v>18.855931903999501</c:v>
                </c:pt>
                <c:pt idx="499">
                  <c:v>18.901850111999899</c:v>
                </c:pt>
                <c:pt idx="500">
                  <c:v>18.9313392639996</c:v>
                </c:pt>
                <c:pt idx="501">
                  <c:v>18.977257472000002</c:v>
                </c:pt>
                <c:pt idx="502">
                  <c:v>19.0067466239997</c:v>
                </c:pt>
                <c:pt idx="503">
                  <c:v>19.052664832000101</c:v>
                </c:pt>
                <c:pt idx="504">
                  <c:v>19.082153983999799</c:v>
                </c:pt>
                <c:pt idx="505">
                  <c:v>19.1280721920002</c:v>
                </c:pt>
                <c:pt idx="506">
                  <c:v>19.157561343999902</c:v>
                </c:pt>
                <c:pt idx="507">
                  <c:v>19.203479552000299</c:v>
                </c:pt>
                <c:pt idx="508">
                  <c:v>19.232968704000001</c:v>
                </c:pt>
                <c:pt idx="509">
                  <c:v>19.278886912000399</c:v>
                </c:pt>
                <c:pt idx="510">
                  <c:v>19.3083760640001</c:v>
                </c:pt>
                <c:pt idx="511">
                  <c:v>19.354294271999599</c:v>
                </c:pt>
                <c:pt idx="512">
                  <c:v>19.3837834240002</c:v>
                </c:pt>
                <c:pt idx="513">
                  <c:v>19.429701631999698</c:v>
                </c:pt>
                <c:pt idx="514">
                  <c:v>19.459190784000299</c:v>
                </c:pt>
                <c:pt idx="515">
                  <c:v>19.505108991999801</c:v>
                </c:pt>
                <c:pt idx="516">
                  <c:v>19.534598143999499</c:v>
                </c:pt>
                <c:pt idx="517">
                  <c:v>19.580516351999901</c:v>
                </c:pt>
                <c:pt idx="518">
                  <c:v>19.610005503999599</c:v>
                </c:pt>
                <c:pt idx="519">
                  <c:v>19.655923712</c:v>
                </c:pt>
                <c:pt idx="520">
                  <c:v>19.685412863999701</c:v>
                </c:pt>
                <c:pt idx="521">
                  <c:v>19.731331072000099</c:v>
                </c:pt>
                <c:pt idx="522">
                  <c:v>19.760820223999801</c:v>
                </c:pt>
                <c:pt idx="523">
                  <c:v>19.806738432000198</c:v>
                </c:pt>
                <c:pt idx="524">
                  <c:v>19.8362275839999</c:v>
                </c:pt>
                <c:pt idx="525">
                  <c:v>19.882145792000301</c:v>
                </c:pt>
                <c:pt idx="526">
                  <c:v>19.911634943999999</c:v>
                </c:pt>
                <c:pt idx="527">
                  <c:v>19.957553152000401</c:v>
                </c:pt>
                <c:pt idx="528">
                  <c:v>19.987042304000099</c:v>
                </c:pt>
                <c:pt idx="529">
                  <c:v>20.032960511999502</c:v>
                </c:pt>
                <c:pt idx="530">
                  <c:v>20.062449664000201</c:v>
                </c:pt>
                <c:pt idx="531">
                  <c:v>20.108367871999601</c:v>
                </c:pt>
                <c:pt idx="532">
                  <c:v>20.137857024000301</c:v>
                </c:pt>
                <c:pt idx="533">
                  <c:v>20.1837752319997</c:v>
                </c:pt>
                <c:pt idx="534">
                  <c:v>20.213264383999501</c:v>
                </c:pt>
                <c:pt idx="535">
                  <c:v>20.259182591999799</c:v>
                </c:pt>
                <c:pt idx="536">
                  <c:v>20.2886717439996</c:v>
                </c:pt>
                <c:pt idx="537">
                  <c:v>20.334589951999899</c:v>
                </c:pt>
                <c:pt idx="538">
                  <c:v>20.3640791039997</c:v>
                </c:pt>
                <c:pt idx="539">
                  <c:v>20.409997312000002</c:v>
                </c:pt>
                <c:pt idx="540">
                  <c:v>20.439486463999799</c:v>
                </c:pt>
                <c:pt idx="541">
                  <c:v>20.485404672000101</c:v>
                </c:pt>
                <c:pt idx="542">
                  <c:v>20.514893823999898</c:v>
                </c:pt>
                <c:pt idx="543">
                  <c:v>20.5608120320002</c:v>
                </c:pt>
                <c:pt idx="544">
                  <c:v>20.590301184000001</c:v>
                </c:pt>
                <c:pt idx="545">
                  <c:v>20.636219392000299</c:v>
                </c:pt>
                <c:pt idx="546">
                  <c:v>20.6657085440001</c:v>
                </c:pt>
                <c:pt idx="547">
                  <c:v>20.7116267519995</c:v>
                </c:pt>
                <c:pt idx="548">
                  <c:v>20.7411159040002</c:v>
                </c:pt>
                <c:pt idx="549">
                  <c:v>20.787034111999599</c:v>
                </c:pt>
                <c:pt idx="550">
                  <c:v>20.816523264000299</c:v>
                </c:pt>
                <c:pt idx="551">
                  <c:v>20.862441471999698</c:v>
                </c:pt>
                <c:pt idx="552">
                  <c:v>20.8919306239995</c:v>
                </c:pt>
                <c:pt idx="553">
                  <c:v>20.937848831999801</c:v>
                </c:pt>
                <c:pt idx="554">
                  <c:v>20.967337983999599</c:v>
                </c:pt>
                <c:pt idx="555">
                  <c:v>21.013256191999901</c:v>
                </c:pt>
                <c:pt idx="556">
                  <c:v>21.042745343999702</c:v>
                </c:pt>
                <c:pt idx="557">
                  <c:v>21.088663552</c:v>
                </c:pt>
                <c:pt idx="558">
                  <c:v>21.118152703999801</c:v>
                </c:pt>
                <c:pt idx="559">
                  <c:v>21.164070912000099</c:v>
                </c:pt>
                <c:pt idx="560">
                  <c:v>21.1935600639999</c:v>
                </c:pt>
                <c:pt idx="561">
                  <c:v>21.239478272000198</c:v>
                </c:pt>
                <c:pt idx="562">
                  <c:v>21.268967424</c:v>
                </c:pt>
                <c:pt idx="563">
                  <c:v>21.314885632000301</c:v>
                </c:pt>
                <c:pt idx="564">
                  <c:v>21.344374784000099</c:v>
                </c:pt>
                <c:pt idx="565">
                  <c:v>21.390292991999502</c:v>
                </c:pt>
                <c:pt idx="566">
                  <c:v>21.419782144000202</c:v>
                </c:pt>
                <c:pt idx="567">
                  <c:v>21.465700351999601</c:v>
                </c:pt>
                <c:pt idx="568">
                  <c:v>21.495189504000301</c:v>
                </c:pt>
                <c:pt idx="569">
                  <c:v>21.5411077119997</c:v>
                </c:pt>
                <c:pt idx="570">
                  <c:v>21.5705968640004</c:v>
                </c:pt>
                <c:pt idx="571">
                  <c:v>21.6165150719998</c:v>
                </c:pt>
                <c:pt idx="572">
                  <c:v>21.646004223999601</c:v>
                </c:pt>
                <c:pt idx="573">
                  <c:v>21.691922431999899</c:v>
                </c:pt>
                <c:pt idx="574">
                  <c:v>21.7214115839997</c:v>
                </c:pt>
                <c:pt idx="575">
                  <c:v>21.767329792000002</c:v>
                </c:pt>
                <c:pt idx="576">
                  <c:v>21.796818943999799</c:v>
                </c:pt>
                <c:pt idx="577">
                  <c:v>21.842737152000101</c:v>
                </c:pt>
                <c:pt idx="578">
                  <c:v>21.872226303999899</c:v>
                </c:pt>
                <c:pt idx="579">
                  <c:v>21.9181445120002</c:v>
                </c:pt>
                <c:pt idx="580">
                  <c:v>21.947633664000001</c:v>
                </c:pt>
                <c:pt idx="581">
                  <c:v>21.9935518720003</c:v>
                </c:pt>
                <c:pt idx="582">
                  <c:v>22.023041024000101</c:v>
                </c:pt>
                <c:pt idx="583">
                  <c:v>22.0689592319995</c:v>
                </c:pt>
                <c:pt idx="584">
                  <c:v>22.0984483840002</c:v>
                </c:pt>
                <c:pt idx="585">
                  <c:v>22.144366591999599</c:v>
                </c:pt>
                <c:pt idx="586">
                  <c:v>22.173855744000299</c:v>
                </c:pt>
                <c:pt idx="587">
                  <c:v>22.219773951999699</c:v>
                </c:pt>
                <c:pt idx="588">
                  <c:v>22.249263104000399</c:v>
                </c:pt>
                <c:pt idx="589">
                  <c:v>22.295181311999801</c:v>
                </c:pt>
                <c:pt idx="590">
                  <c:v>22.324670463999599</c:v>
                </c:pt>
                <c:pt idx="591">
                  <c:v>22.370588671999901</c:v>
                </c:pt>
                <c:pt idx="592">
                  <c:v>22.400077823999698</c:v>
                </c:pt>
                <c:pt idx="593">
                  <c:v>22.445996032</c:v>
                </c:pt>
                <c:pt idx="594">
                  <c:v>22.475485183999801</c:v>
                </c:pt>
                <c:pt idx="595">
                  <c:v>22.521403392000099</c:v>
                </c:pt>
                <c:pt idx="596">
                  <c:v>22.5508925439999</c:v>
                </c:pt>
                <c:pt idx="597">
                  <c:v>22.596810752000199</c:v>
                </c:pt>
                <c:pt idx="598">
                  <c:v>22.626299904</c:v>
                </c:pt>
                <c:pt idx="599">
                  <c:v>22.672218112000301</c:v>
                </c:pt>
                <c:pt idx="600">
                  <c:v>22.701707264000099</c:v>
                </c:pt>
                <c:pt idx="601">
                  <c:v>22.747625472000401</c:v>
                </c:pt>
                <c:pt idx="602">
                  <c:v>22.777114624000198</c:v>
                </c:pt>
                <c:pt idx="603">
                  <c:v>22.823032831999601</c:v>
                </c:pt>
                <c:pt idx="604">
                  <c:v>22.852521984000301</c:v>
                </c:pt>
                <c:pt idx="605">
                  <c:v>22.8984401919997</c:v>
                </c:pt>
                <c:pt idx="606">
                  <c:v>22.9279293440004</c:v>
                </c:pt>
                <c:pt idx="607">
                  <c:v>22.9738475519998</c:v>
                </c:pt>
                <c:pt idx="608">
                  <c:v>23.003336703999501</c:v>
                </c:pt>
                <c:pt idx="609">
                  <c:v>23.049254911999899</c:v>
                </c:pt>
                <c:pt idx="610">
                  <c:v>23.078744063999601</c:v>
                </c:pt>
                <c:pt idx="611">
                  <c:v>23.124662271999998</c:v>
                </c:pt>
                <c:pt idx="612">
                  <c:v>23.1541514239997</c:v>
                </c:pt>
                <c:pt idx="613">
                  <c:v>23.200069632000101</c:v>
                </c:pt>
                <c:pt idx="614">
                  <c:v>23.229558783999799</c:v>
                </c:pt>
                <c:pt idx="615">
                  <c:v>23.2754769920002</c:v>
                </c:pt>
                <c:pt idx="616">
                  <c:v>23.304966143999899</c:v>
                </c:pt>
                <c:pt idx="617">
                  <c:v>23.3508843520003</c:v>
                </c:pt>
                <c:pt idx="618">
                  <c:v>23.380373504000001</c:v>
                </c:pt>
                <c:pt idx="619">
                  <c:v>23.426291712000399</c:v>
                </c:pt>
                <c:pt idx="620">
                  <c:v>23.455780864000101</c:v>
                </c:pt>
                <c:pt idx="621">
                  <c:v>23.5016990719996</c:v>
                </c:pt>
                <c:pt idx="622">
                  <c:v>23.5311882240002</c:v>
                </c:pt>
                <c:pt idx="623">
                  <c:v>23.577106431999699</c:v>
                </c:pt>
                <c:pt idx="624">
                  <c:v>23.606595584000299</c:v>
                </c:pt>
                <c:pt idx="625">
                  <c:v>23.652513791999802</c:v>
                </c:pt>
                <c:pt idx="626">
                  <c:v>23.6820029439995</c:v>
                </c:pt>
                <c:pt idx="627">
                  <c:v>23.727921151999901</c:v>
                </c:pt>
                <c:pt idx="628">
                  <c:v>23.757410303999599</c:v>
                </c:pt>
                <c:pt idx="629">
                  <c:v>23.803328512</c:v>
                </c:pt>
                <c:pt idx="630">
                  <c:v>23.832817663999698</c:v>
                </c:pt>
                <c:pt idx="631">
                  <c:v>23.8787358720001</c:v>
                </c:pt>
                <c:pt idx="632">
                  <c:v>23.908225023999801</c:v>
                </c:pt>
                <c:pt idx="633">
                  <c:v>23.954143232000199</c:v>
                </c:pt>
                <c:pt idx="634">
                  <c:v>23.9836323839999</c:v>
                </c:pt>
                <c:pt idx="635">
                  <c:v>24.029550592000302</c:v>
                </c:pt>
                <c:pt idx="636">
                  <c:v>24.059039744</c:v>
                </c:pt>
                <c:pt idx="637">
                  <c:v>24.104957952000401</c:v>
                </c:pt>
                <c:pt idx="638">
                  <c:v>24.134447104000099</c:v>
                </c:pt>
                <c:pt idx="639">
                  <c:v>24.180365311999498</c:v>
                </c:pt>
                <c:pt idx="640">
                  <c:v>24.209854464000198</c:v>
                </c:pt>
                <c:pt idx="641">
                  <c:v>24.255772671999601</c:v>
                </c:pt>
                <c:pt idx="642">
                  <c:v>24.285261824000301</c:v>
                </c:pt>
                <c:pt idx="643">
                  <c:v>24.3311800319997</c:v>
                </c:pt>
                <c:pt idx="644">
                  <c:v>24.360669183999502</c:v>
                </c:pt>
                <c:pt idx="645">
                  <c:v>24.4065873919998</c:v>
                </c:pt>
                <c:pt idx="646">
                  <c:v>24.436076543999601</c:v>
                </c:pt>
                <c:pt idx="647">
                  <c:v>24.481994751999899</c:v>
                </c:pt>
                <c:pt idx="648">
                  <c:v>24.5114839039997</c:v>
                </c:pt>
                <c:pt idx="649">
                  <c:v>24.557402111999998</c:v>
                </c:pt>
                <c:pt idx="650">
                  <c:v>24.586891263999799</c:v>
                </c:pt>
                <c:pt idx="651">
                  <c:v>24.632809472000101</c:v>
                </c:pt>
                <c:pt idx="652">
                  <c:v>24.662298623999899</c:v>
                </c:pt>
                <c:pt idx="653">
                  <c:v>24.7082168320002</c:v>
                </c:pt>
                <c:pt idx="654">
                  <c:v>24.737705984000002</c:v>
                </c:pt>
                <c:pt idx="655">
                  <c:v>24.7836241920003</c:v>
                </c:pt>
                <c:pt idx="656">
                  <c:v>24.813113344000101</c:v>
                </c:pt>
                <c:pt idx="657">
                  <c:v>24.8590315519995</c:v>
                </c:pt>
                <c:pt idx="658">
                  <c:v>24.8885207040002</c:v>
                </c:pt>
                <c:pt idx="659">
                  <c:v>24.934438911999599</c:v>
                </c:pt>
                <c:pt idx="660">
                  <c:v>24.963928064000299</c:v>
                </c:pt>
                <c:pt idx="661">
                  <c:v>25.009846271999699</c:v>
                </c:pt>
                <c:pt idx="662">
                  <c:v>25.0393354239995</c:v>
                </c:pt>
                <c:pt idx="663">
                  <c:v>25.085253631999802</c:v>
                </c:pt>
                <c:pt idx="664">
                  <c:v>25.114742783999599</c:v>
                </c:pt>
                <c:pt idx="665">
                  <c:v>25.160660991999901</c:v>
                </c:pt>
                <c:pt idx="666">
                  <c:v>25.190150143999698</c:v>
                </c:pt>
                <c:pt idx="667">
                  <c:v>25.236068352</c:v>
                </c:pt>
                <c:pt idx="668">
                  <c:v>25.265557503999801</c:v>
                </c:pt>
                <c:pt idx="669">
                  <c:v>25.311475712000099</c:v>
                </c:pt>
                <c:pt idx="670">
                  <c:v>25.340964863999901</c:v>
                </c:pt>
                <c:pt idx="671">
                  <c:v>25.386883072000199</c:v>
                </c:pt>
                <c:pt idx="672">
                  <c:v>25.416372224</c:v>
                </c:pt>
                <c:pt idx="673">
                  <c:v>25.462290432000302</c:v>
                </c:pt>
                <c:pt idx="674">
                  <c:v>25.491779584000099</c:v>
                </c:pt>
                <c:pt idx="675">
                  <c:v>25.537697791999499</c:v>
                </c:pt>
                <c:pt idx="676">
                  <c:v>25.567186944000198</c:v>
                </c:pt>
                <c:pt idx="677">
                  <c:v>25.613105151999601</c:v>
                </c:pt>
                <c:pt idx="678">
                  <c:v>25.642594304000301</c:v>
                </c:pt>
                <c:pt idx="679">
                  <c:v>25.688512511999701</c:v>
                </c:pt>
                <c:pt idx="680">
                  <c:v>25.718001663999502</c:v>
                </c:pt>
                <c:pt idx="681">
                  <c:v>25.7639198719998</c:v>
                </c:pt>
                <c:pt idx="682">
                  <c:v>25.793409023999601</c:v>
                </c:pt>
                <c:pt idx="683">
                  <c:v>25.839327231999899</c:v>
                </c:pt>
                <c:pt idx="684">
                  <c:v>25.8688163839997</c:v>
                </c:pt>
                <c:pt idx="685">
                  <c:v>25.914734591999999</c:v>
                </c:pt>
                <c:pt idx="686">
                  <c:v>25.9442237439998</c:v>
                </c:pt>
                <c:pt idx="687">
                  <c:v>25.990141952000101</c:v>
                </c:pt>
                <c:pt idx="688">
                  <c:v>26.019631103999899</c:v>
                </c:pt>
                <c:pt idx="689">
                  <c:v>26.065549312000201</c:v>
                </c:pt>
                <c:pt idx="690">
                  <c:v>26.095038464000002</c:v>
                </c:pt>
                <c:pt idx="691">
                  <c:v>26.1409566720003</c:v>
                </c:pt>
                <c:pt idx="692">
                  <c:v>26.170445824000101</c:v>
                </c:pt>
                <c:pt idx="693">
                  <c:v>26.2163640319995</c:v>
                </c:pt>
                <c:pt idx="694">
                  <c:v>26.2458531840002</c:v>
                </c:pt>
                <c:pt idx="695">
                  <c:v>26.2917713919996</c:v>
                </c:pt>
                <c:pt idx="696">
                  <c:v>26.3212605440003</c:v>
                </c:pt>
                <c:pt idx="697">
                  <c:v>26.367178751999699</c:v>
                </c:pt>
                <c:pt idx="698">
                  <c:v>26.396667904000399</c:v>
                </c:pt>
                <c:pt idx="699">
                  <c:v>26.442586111999798</c:v>
                </c:pt>
                <c:pt idx="700">
                  <c:v>26.472075263999599</c:v>
                </c:pt>
                <c:pt idx="701">
                  <c:v>26.517993471999901</c:v>
                </c:pt>
                <c:pt idx="702">
                  <c:v>26.547482623999699</c:v>
                </c:pt>
                <c:pt idx="703">
                  <c:v>26.593400832</c:v>
                </c:pt>
                <c:pt idx="704">
                  <c:v>26.622889983999801</c:v>
                </c:pt>
                <c:pt idx="705">
                  <c:v>26.6688081920001</c:v>
                </c:pt>
                <c:pt idx="706">
                  <c:v>26.698297343999901</c:v>
                </c:pt>
                <c:pt idx="707">
                  <c:v>26.744215552000199</c:v>
                </c:pt>
                <c:pt idx="708">
                  <c:v>26.773704704</c:v>
                </c:pt>
                <c:pt idx="709">
                  <c:v>26.819622912000298</c:v>
                </c:pt>
                <c:pt idx="710">
                  <c:v>26.849112064000099</c:v>
                </c:pt>
                <c:pt idx="711">
                  <c:v>26.895030271999499</c:v>
                </c:pt>
                <c:pt idx="712">
                  <c:v>26.924519424000199</c:v>
                </c:pt>
                <c:pt idx="713">
                  <c:v>26.970437631999602</c:v>
                </c:pt>
                <c:pt idx="714">
                  <c:v>26.999926784000301</c:v>
                </c:pt>
                <c:pt idx="715">
                  <c:v>27.045844991999701</c:v>
                </c:pt>
                <c:pt idx="716">
                  <c:v>27.075334144000401</c:v>
                </c:pt>
                <c:pt idx="717">
                  <c:v>27.1212523519998</c:v>
                </c:pt>
                <c:pt idx="718">
                  <c:v>27.150741503999502</c:v>
                </c:pt>
                <c:pt idx="719">
                  <c:v>27.196659711999899</c:v>
                </c:pt>
                <c:pt idx="720">
                  <c:v>27.226148863999601</c:v>
                </c:pt>
                <c:pt idx="721">
                  <c:v>27.272067071999999</c:v>
                </c:pt>
                <c:pt idx="722">
                  <c:v>27.3015562239997</c:v>
                </c:pt>
                <c:pt idx="723">
                  <c:v>27.347474432000102</c:v>
                </c:pt>
                <c:pt idx="724">
                  <c:v>27.3769635839998</c:v>
                </c:pt>
                <c:pt idx="725">
                  <c:v>27.422881792000201</c:v>
                </c:pt>
                <c:pt idx="726">
                  <c:v>27.452370943999899</c:v>
                </c:pt>
                <c:pt idx="727">
                  <c:v>27.4982891520003</c:v>
                </c:pt>
                <c:pt idx="728">
                  <c:v>27.527778304000002</c:v>
                </c:pt>
                <c:pt idx="729">
                  <c:v>27.573696512000399</c:v>
                </c:pt>
                <c:pt idx="730">
                  <c:v>27.603185664000101</c:v>
                </c:pt>
                <c:pt idx="731">
                  <c:v>27.6491038719996</c:v>
                </c:pt>
                <c:pt idx="732">
                  <c:v>27.6785930240002</c:v>
                </c:pt>
                <c:pt idx="733">
                  <c:v>27.724511231999699</c:v>
                </c:pt>
                <c:pt idx="734">
                  <c:v>27.7540003840003</c:v>
                </c:pt>
                <c:pt idx="735">
                  <c:v>27.799918591999798</c:v>
                </c:pt>
                <c:pt idx="736">
                  <c:v>27.8294077439995</c:v>
                </c:pt>
                <c:pt idx="737">
                  <c:v>27.875325951999901</c:v>
                </c:pt>
                <c:pt idx="738">
                  <c:v>27.904815103999599</c:v>
                </c:pt>
                <c:pt idx="739">
                  <c:v>27.950733312000001</c:v>
                </c:pt>
                <c:pt idx="740">
                  <c:v>27.980222463999699</c:v>
                </c:pt>
                <c:pt idx="741">
                  <c:v>28.0261406720001</c:v>
                </c:pt>
                <c:pt idx="742">
                  <c:v>28.055629823999801</c:v>
                </c:pt>
                <c:pt idx="743">
                  <c:v>28.101548032000199</c:v>
                </c:pt>
                <c:pt idx="744">
                  <c:v>28.131037183999901</c:v>
                </c:pt>
                <c:pt idx="745">
                  <c:v>28.176955392000298</c:v>
                </c:pt>
                <c:pt idx="746">
                  <c:v>28.206444544</c:v>
                </c:pt>
                <c:pt idx="747">
                  <c:v>28.252362752000401</c:v>
                </c:pt>
                <c:pt idx="748">
                  <c:v>28.281851904000099</c:v>
                </c:pt>
                <c:pt idx="749">
                  <c:v>28.327770111999499</c:v>
                </c:pt>
                <c:pt idx="750">
                  <c:v>28.357259264000199</c:v>
                </c:pt>
                <c:pt idx="751">
                  <c:v>28.403177471999602</c:v>
                </c:pt>
                <c:pt idx="752">
                  <c:v>28.432666624000301</c:v>
                </c:pt>
                <c:pt idx="753">
                  <c:v>28.478584831999701</c:v>
                </c:pt>
                <c:pt idx="754">
                  <c:v>28.508073983999498</c:v>
                </c:pt>
                <c:pt idx="755">
                  <c:v>28.5539921919998</c:v>
                </c:pt>
                <c:pt idx="756">
                  <c:v>28.583481343999601</c:v>
                </c:pt>
                <c:pt idx="757">
                  <c:v>28.629399551999899</c:v>
                </c:pt>
                <c:pt idx="758">
                  <c:v>28.6588887039997</c:v>
                </c:pt>
                <c:pt idx="759">
                  <c:v>28.704806911999999</c:v>
                </c:pt>
                <c:pt idx="760">
                  <c:v>28.7342960639998</c:v>
                </c:pt>
                <c:pt idx="761">
                  <c:v>28.780214272000102</c:v>
                </c:pt>
                <c:pt idx="762">
                  <c:v>28.809703423999899</c:v>
                </c:pt>
                <c:pt idx="763">
                  <c:v>28.855621632000201</c:v>
                </c:pt>
                <c:pt idx="764">
                  <c:v>28.885110783999998</c:v>
                </c:pt>
                <c:pt idx="765">
                  <c:v>28.9310289920003</c:v>
                </c:pt>
                <c:pt idx="766">
                  <c:v>28.960518144000101</c:v>
                </c:pt>
                <c:pt idx="767">
                  <c:v>29.006436351999501</c:v>
                </c:pt>
                <c:pt idx="768">
                  <c:v>29.0359255040002</c:v>
                </c:pt>
                <c:pt idx="769">
                  <c:v>29.0818437119996</c:v>
                </c:pt>
                <c:pt idx="770">
                  <c:v>29.1113328640003</c:v>
                </c:pt>
                <c:pt idx="771">
                  <c:v>29.157251071999699</c:v>
                </c:pt>
                <c:pt idx="772">
                  <c:v>29.1867402239995</c:v>
                </c:pt>
                <c:pt idx="773">
                  <c:v>29.232658431999798</c:v>
                </c:pt>
                <c:pt idx="774">
                  <c:v>29.262147583999599</c:v>
                </c:pt>
                <c:pt idx="775">
                  <c:v>29.308065791999901</c:v>
                </c:pt>
                <c:pt idx="776">
                  <c:v>29.337554943999699</c:v>
                </c:pt>
                <c:pt idx="777">
                  <c:v>29.383473152000001</c:v>
                </c:pt>
                <c:pt idx="778">
                  <c:v>29.412962303999802</c:v>
                </c:pt>
                <c:pt idx="779">
                  <c:v>29.4588805120001</c:v>
                </c:pt>
                <c:pt idx="780">
                  <c:v>29.488369663999901</c:v>
                </c:pt>
                <c:pt idx="781">
                  <c:v>29.534287872000199</c:v>
                </c:pt>
                <c:pt idx="782">
                  <c:v>29.563777024</c:v>
                </c:pt>
                <c:pt idx="783">
                  <c:v>29.609695232000298</c:v>
                </c:pt>
                <c:pt idx="784">
                  <c:v>29.639184384000099</c:v>
                </c:pt>
                <c:pt idx="785">
                  <c:v>29.685102591999499</c:v>
                </c:pt>
                <c:pt idx="786">
                  <c:v>29.714591744000199</c:v>
                </c:pt>
                <c:pt idx="787">
                  <c:v>29.760509951999602</c:v>
                </c:pt>
                <c:pt idx="788">
                  <c:v>29.789999104000302</c:v>
                </c:pt>
                <c:pt idx="789">
                  <c:v>29.835917311999701</c:v>
                </c:pt>
                <c:pt idx="790">
                  <c:v>29.865406463999498</c:v>
                </c:pt>
                <c:pt idx="791">
                  <c:v>29.9113246719998</c:v>
                </c:pt>
                <c:pt idx="792">
                  <c:v>29.940813823999601</c:v>
                </c:pt>
                <c:pt idx="793">
                  <c:v>29.9867320319999</c:v>
                </c:pt>
                <c:pt idx="794">
                  <c:v>30.016221183999701</c:v>
                </c:pt>
                <c:pt idx="795">
                  <c:v>30.062139391999999</c:v>
                </c:pt>
                <c:pt idx="796">
                  <c:v>30.0916285439998</c:v>
                </c:pt>
                <c:pt idx="797">
                  <c:v>30.137546752000102</c:v>
                </c:pt>
                <c:pt idx="798">
                  <c:v>30.167035903999899</c:v>
                </c:pt>
                <c:pt idx="799">
                  <c:v>30.212954112000201</c:v>
                </c:pt>
                <c:pt idx="800">
                  <c:v>30.242443263999998</c:v>
                </c:pt>
                <c:pt idx="801">
                  <c:v>30.2883614720003</c:v>
                </c:pt>
                <c:pt idx="802">
                  <c:v>30.317850624000101</c:v>
                </c:pt>
                <c:pt idx="803">
                  <c:v>30.363768831999501</c:v>
                </c:pt>
                <c:pt idx="804">
                  <c:v>30.393257984000201</c:v>
                </c:pt>
                <c:pt idx="805">
                  <c:v>30.4391761919996</c:v>
                </c:pt>
                <c:pt idx="806">
                  <c:v>30.4686653440003</c:v>
                </c:pt>
                <c:pt idx="807">
                  <c:v>30.514583551999699</c:v>
                </c:pt>
                <c:pt idx="808">
                  <c:v>30.544072704000399</c:v>
                </c:pt>
                <c:pt idx="809">
                  <c:v>30.589990911999799</c:v>
                </c:pt>
                <c:pt idx="810">
                  <c:v>30.6194800639996</c:v>
                </c:pt>
                <c:pt idx="811">
                  <c:v>30.665398271999901</c:v>
                </c:pt>
                <c:pt idx="812">
                  <c:v>30.694887423999699</c:v>
                </c:pt>
                <c:pt idx="813">
                  <c:v>30.740805632000001</c:v>
                </c:pt>
                <c:pt idx="814">
                  <c:v>30.770294783999798</c:v>
                </c:pt>
                <c:pt idx="815">
                  <c:v>30.8162129920001</c:v>
                </c:pt>
                <c:pt idx="816">
                  <c:v>30.845702143999901</c:v>
                </c:pt>
                <c:pt idx="817">
                  <c:v>30.891620352000199</c:v>
                </c:pt>
                <c:pt idx="818">
                  <c:v>30.921109504</c:v>
                </c:pt>
                <c:pt idx="819">
                  <c:v>30.967027712000299</c:v>
                </c:pt>
                <c:pt idx="820">
                  <c:v>30.9965168640001</c:v>
                </c:pt>
                <c:pt idx="821">
                  <c:v>31.042435071999499</c:v>
                </c:pt>
                <c:pt idx="822">
                  <c:v>31.071924224000199</c:v>
                </c:pt>
                <c:pt idx="823">
                  <c:v>31.117842431999598</c:v>
                </c:pt>
                <c:pt idx="824">
                  <c:v>31.147331584000302</c:v>
                </c:pt>
                <c:pt idx="825">
                  <c:v>31.193249791999701</c:v>
                </c:pt>
                <c:pt idx="826">
                  <c:v>31.222738944000401</c:v>
                </c:pt>
                <c:pt idx="827">
                  <c:v>31.2686571519998</c:v>
                </c:pt>
                <c:pt idx="828">
                  <c:v>31.298146303999602</c:v>
                </c:pt>
                <c:pt idx="829">
                  <c:v>31.3440645119999</c:v>
                </c:pt>
                <c:pt idx="830">
                  <c:v>31.373553663999701</c:v>
                </c:pt>
                <c:pt idx="831">
                  <c:v>31.419471871999999</c:v>
                </c:pt>
                <c:pt idx="832">
                  <c:v>31.4489610239998</c:v>
                </c:pt>
                <c:pt idx="833">
                  <c:v>31.494879232000098</c:v>
                </c:pt>
                <c:pt idx="834">
                  <c:v>31.524368383999899</c:v>
                </c:pt>
                <c:pt idx="835">
                  <c:v>31.570286592000201</c:v>
                </c:pt>
                <c:pt idx="836">
                  <c:v>31.599775743999999</c:v>
                </c:pt>
                <c:pt idx="837">
                  <c:v>31.6456939520003</c:v>
                </c:pt>
                <c:pt idx="838">
                  <c:v>31.675183103999998</c:v>
                </c:pt>
                <c:pt idx="839">
                  <c:v>31.7211013120004</c:v>
                </c:pt>
                <c:pt idx="840">
                  <c:v>31.750590464000101</c:v>
                </c:pt>
                <c:pt idx="841">
                  <c:v>31.7965086719996</c:v>
                </c:pt>
                <c:pt idx="842">
                  <c:v>31.825997824000201</c:v>
                </c:pt>
                <c:pt idx="843">
                  <c:v>31.871916031999699</c:v>
                </c:pt>
                <c:pt idx="844">
                  <c:v>31.9014051840003</c:v>
                </c:pt>
                <c:pt idx="845">
                  <c:v>31.947323391999799</c:v>
                </c:pt>
                <c:pt idx="846">
                  <c:v>31.9768125439995</c:v>
                </c:pt>
                <c:pt idx="847">
                  <c:v>32.022730751999902</c:v>
                </c:pt>
                <c:pt idx="848">
                  <c:v>32.0522199039996</c:v>
                </c:pt>
                <c:pt idx="849">
                  <c:v>32.098138112000001</c:v>
                </c:pt>
                <c:pt idx="850">
                  <c:v>32.127627263999699</c:v>
                </c:pt>
                <c:pt idx="851">
                  <c:v>32.1735454720001</c:v>
                </c:pt>
                <c:pt idx="852">
                  <c:v>32.203034623999798</c:v>
                </c:pt>
                <c:pt idx="853">
                  <c:v>32.248952832000199</c:v>
                </c:pt>
                <c:pt idx="854">
                  <c:v>32.278441983999898</c:v>
                </c:pt>
                <c:pt idx="855">
                  <c:v>32.324360192000299</c:v>
                </c:pt>
                <c:pt idx="856">
                  <c:v>32.353849343999997</c:v>
                </c:pt>
                <c:pt idx="857">
                  <c:v>32.399767552000398</c:v>
                </c:pt>
                <c:pt idx="858">
                  <c:v>32.429256704000103</c:v>
                </c:pt>
                <c:pt idx="859">
                  <c:v>32.475174911999602</c:v>
                </c:pt>
                <c:pt idx="860">
                  <c:v>32.504664064000202</c:v>
                </c:pt>
                <c:pt idx="861">
                  <c:v>32.550582271999701</c:v>
                </c:pt>
                <c:pt idx="862">
                  <c:v>32.580071424000302</c:v>
                </c:pt>
                <c:pt idx="863">
                  <c:v>32.625989631999801</c:v>
                </c:pt>
                <c:pt idx="864">
                  <c:v>32.655478783999499</c:v>
                </c:pt>
                <c:pt idx="865">
                  <c:v>32.7013969919999</c:v>
                </c:pt>
                <c:pt idx="866">
                  <c:v>32.730886143999598</c:v>
                </c:pt>
                <c:pt idx="867">
                  <c:v>32.776804351999999</c:v>
                </c:pt>
                <c:pt idx="868">
                  <c:v>32.806293503999697</c:v>
                </c:pt>
                <c:pt idx="869">
                  <c:v>32.852211712000098</c:v>
                </c:pt>
                <c:pt idx="870">
                  <c:v>32.881700863999797</c:v>
                </c:pt>
                <c:pt idx="871">
                  <c:v>32.927619072000198</c:v>
                </c:pt>
                <c:pt idx="872">
                  <c:v>32.957108223999903</c:v>
                </c:pt>
                <c:pt idx="873">
                  <c:v>33.003026432000297</c:v>
                </c:pt>
                <c:pt idx="874">
                  <c:v>33.032515584000002</c:v>
                </c:pt>
                <c:pt idx="875">
                  <c:v>33.078433792000297</c:v>
                </c:pt>
                <c:pt idx="876">
                  <c:v>33.107922944000101</c:v>
                </c:pt>
                <c:pt idx="877">
                  <c:v>33.153841151999501</c:v>
                </c:pt>
                <c:pt idx="878">
                  <c:v>33.183330304000201</c:v>
                </c:pt>
                <c:pt idx="879">
                  <c:v>33.2292485119996</c:v>
                </c:pt>
                <c:pt idx="880">
                  <c:v>33.2587376640003</c:v>
                </c:pt>
                <c:pt idx="881">
                  <c:v>33.304655871999699</c:v>
                </c:pt>
                <c:pt idx="882">
                  <c:v>33.334145023999497</c:v>
                </c:pt>
                <c:pt idx="883">
                  <c:v>33.380063231999799</c:v>
                </c:pt>
                <c:pt idx="884">
                  <c:v>33.409552383999603</c:v>
                </c:pt>
                <c:pt idx="885">
                  <c:v>33.455470591999898</c:v>
                </c:pt>
                <c:pt idx="886">
                  <c:v>33.484959743999703</c:v>
                </c:pt>
                <c:pt idx="887">
                  <c:v>33.530877951999997</c:v>
                </c:pt>
                <c:pt idx="888">
                  <c:v>33.560367103999802</c:v>
                </c:pt>
                <c:pt idx="889">
                  <c:v>33.606285312000097</c:v>
                </c:pt>
                <c:pt idx="890">
                  <c:v>33.635774463999901</c:v>
                </c:pt>
                <c:pt idx="891">
                  <c:v>33.681692672000203</c:v>
                </c:pt>
                <c:pt idx="892">
                  <c:v>33.711181824000001</c:v>
                </c:pt>
                <c:pt idx="893">
                  <c:v>33.757100032000302</c:v>
                </c:pt>
                <c:pt idx="894">
                  <c:v>33.7865891840001</c:v>
                </c:pt>
                <c:pt idx="895">
                  <c:v>33.832507391999499</c:v>
                </c:pt>
                <c:pt idx="896">
                  <c:v>33.861996544000199</c:v>
                </c:pt>
                <c:pt idx="897">
                  <c:v>33.907914751999598</c:v>
                </c:pt>
                <c:pt idx="898">
                  <c:v>33.937403904000298</c:v>
                </c:pt>
                <c:pt idx="899">
                  <c:v>33.983322111999698</c:v>
                </c:pt>
                <c:pt idx="900">
                  <c:v>34.012811263999502</c:v>
                </c:pt>
                <c:pt idx="901">
                  <c:v>34.058729471999797</c:v>
                </c:pt>
                <c:pt idx="902">
                  <c:v>34.088218623999602</c:v>
                </c:pt>
                <c:pt idx="903">
                  <c:v>34.134136831999903</c:v>
                </c:pt>
                <c:pt idx="904">
                  <c:v>34.163625983999701</c:v>
                </c:pt>
                <c:pt idx="905">
                  <c:v>34.209544192000003</c:v>
                </c:pt>
                <c:pt idx="906">
                  <c:v>34.2390333439998</c:v>
                </c:pt>
                <c:pt idx="907">
                  <c:v>34.284951552000102</c:v>
                </c:pt>
                <c:pt idx="908">
                  <c:v>34.3144407039999</c:v>
                </c:pt>
                <c:pt idx="909">
                  <c:v>34.360358912000201</c:v>
                </c:pt>
                <c:pt idx="910">
                  <c:v>34.389848063999999</c:v>
                </c:pt>
                <c:pt idx="911">
                  <c:v>34.435766272000301</c:v>
                </c:pt>
                <c:pt idx="912">
                  <c:v>34.465255424000098</c:v>
                </c:pt>
                <c:pt idx="913">
                  <c:v>34.511173631999498</c:v>
                </c:pt>
                <c:pt idx="914">
                  <c:v>34.540662784000197</c:v>
                </c:pt>
                <c:pt idx="915">
                  <c:v>34.586580991999597</c:v>
                </c:pt>
                <c:pt idx="916">
                  <c:v>34.616070144000297</c:v>
                </c:pt>
                <c:pt idx="917">
                  <c:v>34.661988351999703</c:v>
                </c:pt>
                <c:pt idx="918">
                  <c:v>34.691477504000403</c:v>
                </c:pt>
                <c:pt idx="919">
                  <c:v>34.737395711999802</c:v>
                </c:pt>
                <c:pt idx="920">
                  <c:v>34.7668848639996</c:v>
                </c:pt>
                <c:pt idx="921">
                  <c:v>34.812803071999902</c:v>
                </c:pt>
                <c:pt idx="922">
                  <c:v>34.842292223999699</c:v>
                </c:pt>
                <c:pt idx="923">
                  <c:v>34.888210432000001</c:v>
                </c:pt>
                <c:pt idx="924">
                  <c:v>34.917699583999799</c:v>
                </c:pt>
                <c:pt idx="925">
                  <c:v>34.9636177920001</c:v>
                </c:pt>
                <c:pt idx="926">
                  <c:v>34.993106943999898</c:v>
                </c:pt>
                <c:pt idx="927">
                  <c:v>35.0390251520002</c:v>
                </c:pt>
                <c:pt idx="928">
                  <c:v>35.068514303999997</c:v>
                </c:pt>
                <c:pt idx="929">
                  <c:v>35.114432512000299</c:v>
                </c:pt>
                <c:pt idx="930">
                  <c:v>35.143921664000104</c:v>
                </c:pt>
                <c:pt idx="931">
                  <c:v>35.189839871999503</c:v>
                </c:pt>
                <c:pt idx="932">
                  <c:v>35.219329024000203</c:v>
                </c:pt>
                <c:pt idx="933">
                  <c:v>35.265247231999602</c:v>
                </c:pt>
                <c:pt idx="934">
                  <c:v>35.294736384000302</c:v>
                </c:pt>
                <c:pt idx="935">
                  <c:v>35.340654591999701</c:v>
                </c:pt>
                <c:pt idx="936">
                  <c:v>35.370143744000401</c:v>
                </c:pt>
                <c:pt idx="937">
                  <c:v>35.416061951999801</c:v>
                </c:pt>
                <c:pt idx="938">
                  <c:v>35.445551103999598</c:v>
                </c:pt>
                <c:pt idx="939">
                  <c:v>35.4914693119999</c:v>
                </c:pt>
                <c:pt idx="940">
                  <c:v>35.520958463999698</c:v>
                </c:pt>
                <c:pt idx="941">
                  <c:v>35.566876671999999</c:v>
                </c:pt>
                <c:pt idx="942">
                  <c:v>35.596365823999797</c:v>
                </c:pt>
                <c:pt idx="943">
                  <c:v>35.642284032000099</c:v>
                </c:pt>
                <c:pt idx="944">
                  <c:v>35.671773183999903</c:v>
                </c:pt>
                <c:pt idx="945">
                  <c:v>35.717691392000198</c:v>
                </c:pt>
                <c:pt idx="946">
                  <c:v>35.747180544000003</c:v>
                </c:pt>
                <c:pt idx="947">
                  <c:v>35.793098752000297</c:v>
                </c:pt>
                <c:pt idx="948">
                  <c:v>35.822587904000102</c:v>
                </c:pt>
                <c:pt idx="949">
                  <c:v>35.868506112000397</c:v>
                </c:pt>
                <c:pt idx="950">
                  <c:v>35.897995264000201</c:v>
                </c:pt>
                <c:pt idx="951">
                  <c:v>35.943913471999601</c:v>
                </c:pt>
                <c:pt idx="952">
                  <c:v>35.9734026240003</c:v>
                </c:pt>
                <c:pt idx="953">
                  <c:v>36.0193208319997</c:v>
                </c:pt>
                <c:pt idx="954">
                  <c:v>36.0488099840004</c:v>
                </c:pt>
                <c:pt idx="955">
                  <c:v>36.094728191999799</c:v>
                </c:pt>
                <c:pt idx="956">
                  <c:v>36.124217343999497</c:v>
                </c:pt>
                <c:pt idx="957">
                  <c:v>36.170135551999898</c:v>
                </c:pt>
                <c:pt idx="958">
                  <c:v>36.199624703999604</c:v>
                </c:pt>
                <c:pt idx="959">
                  <c:v>36.245542911999998</c:v>
                </c:pt>
                <c:pt idx="960">
                  <c:v>36.275032063999703</c:v>
                </c:pt>
                <c:pt idx="961">
                  <c:v>36.320950272000097</c:v>
                </c:pt>
                <c:pt idx="962">
                  <c:v>36.350439423999802</c:v>
                </c:pt>
                <c:pt idx="963">
                  <c:v>36.396357632000203</c:v>
                </c:pt>
                <c:pt idx="964">
                  <c:v>36.425846783999901</c:v>
                </c:pt>
                <c:pt idx="965">
                  <c:v>36.471764992000303</c:v>
                </c:pt>
                <c:pt idx="966">
                  <c:v>36.501254144000001</c:v>
                </c:pt>
                <c:pt idx="967">
                  <c:v>36.547172352000402</c:v>
                </c:pt>
                <c:pt idx="968">
                  <c:v>36.5766615040001</c:v>
                </c:pt>
                <c:pt idx="969">
                  <c:v>36.622579711999599</c:v>
                </c:pt>
                <c:pt idx="970">
                  <c:v>36.652068864000199</c:v>
                </c:pt>
                <c:pt idx="971">
                  <c:v>36.697987071999698</c:v>
                </c:pt>
                <c:pt idx="972">
                  <c:v>36.727476224000299</c:v>
                </c:pt>
                <c:pt idx="973">
                  <c:v>36.773394431999797</c:v>
                </c:pt>
                <c:pt idx="974">
                  <c:v>36.802883583999503</c:v>
                </c:pt>
                <c:pt idx="975">
                  <c:v>36.848801791999897</c:v>
                </c:pt>
                <c:pt idx="976">
                  <c:v>36.878290943999602</c:v>
                </c:pt>
                <c:pt idx="977">
                  <c:v>36.924209152000003</c:v>
                </c:pt>
                <c:pt idx="978">
                  <c:v>36.953698303999701</c:v>
                </c:pt>
                <c:pt idx="979">
                  <c:v>36.999616512000102</c:v>
                </c:pt>
                <c:pt idx="980">
                  <c:v>37.0291056639998</c:v>
                </c:pt>
                <c:pt idx="981">
                  <c:v>37.075023872000202</c:v>
                </c:pt>
                <c:pt idx="982">
                  <c:v>37.1045130239999</c:v>
                </c:pt>
                <c:pt idx="983">
                  <c:v>37.150431232000301</c:v>
                </c:pt>
                <c:pt idx="984">
                  <c:v>37.179920383999999</c:v>
                </c:pt>
                <c:pt idx="985">
                  <c:v>37.2258385920004</c:v>
                </c:pt>
                <c:pt idx="986">
                  <c:v>37.255327744000098</c:v>
                </c:pt>
                <c:pt idx="987">
                  <c:v>37.301245951999498</c:v>
                </c:pt>
                <c:pt idx="988">
                  <c:v>37.330735104000198</c:v>
                </c:pt>
                <c:pt idx="989">
                  <c:v>37.376653311999597</c:v>
                </c:pt>
                <c:pt idx="990">
                  <c:v>37.406142464000297</c:v>
                </c:pt>
                <c:pt idx="991">
                  <c:v>37.452060671999703</c:v>
                </c:pt>
                <c:pt idx="992">
                  <c:v>37.481549823999501</c:v>
                </c:pt>
                <c:pt idx="993">
                  <c:v>37.527468031999803</c:v>
                </c:pt>
                <c:pt idx="994">
                  <c:v>37.5569571839996</c:v>
                </c:pt>
                <c:pt idx="995">
                  <c:v>37.602875391999902</c:v>
                </c:pt>
                <c:pt idx="996">
                  <c:v>37.632364543999699</c:v>
                </c:pt>
                <c:pt idx="997">
                  <c:v>37.678282752000001</c:v>
                </c:pt>
                <c:pt idx="998">
                  <c:v>37.707771903999799</c:v>
                </c:pt>
                <c:pt idx="999">
                  <c:v>37.7536901120001</c:v>
                </c:pt>
              </c:numCache>
            </c:numRef>
          </c:xVal>
          <c:yVal>
            <c:numRef>
              <c:f>'MRC5 XAB2-GFP UV-ATMi'!$AL$5:$AL$1004</c:f>
              <c:numCache>
                <c:formatCode>0.0000</c:formatCode>
                <c:ptCount val="1000"/>
                <c:pt idx="0">
                  <c:v>1.0758282499627314</c:v>
                </c:pt>
                <c:pt idx="1">
                  <c:v>1.049353578329437</c:v>
                </c:pt>
                <c:pt idx="2">
                  <c:v>1.060531189940719</c:v>
                </c:pt>
                <c:pt idx="3">
                  <c:v>1.0689949884042584</c:v>
                </c:pt>
                <c:pt idx="4">
                  <c:v>1.0380410257329082</c:v>
                </c:pt>
                <c:pt idx="5">
                  <c:v>1.0545188193758308</c:v>
                </c:pt>
                <c:pt idx="6">
                  <c:v>1.05083043244575</c:v>
                </c:pt>
                <c:pt idx="7">
                  <c:v>1.0345213150343857</c:v>
                </c:pt>
                <c:pt idx="8">
                  <c:v>1.0242957870412346</c:v>
                </c:pt>
                <c:pt idx="9">
                  <c:v>1.0037922540051138</c:v>
                </c:pt>
                <c:pt idx="10">
                  <c:v>1.0175299959753847</c:v>
                </c:pt>
                <c:pt idx="11">
                  <c:v>0.98822156365190617</c:v>
                </c:pt>
                <c:pt idx="12">
                  <c:v>1.0011871433177091</c:v>
                </c:pt>
                <c:pt idx="13">
                  <c:v>1.0316013420480716</c:v>
                </c:pt>
                <c:pt idx="14">
                  <c:v>1.0295097567767453</c:v>
                </c:pt>
                <c:pt idx="15">
                  <c:v>1.0070083474868308</c:v>
                </c:pt>
                <c:pt idx="16">
                  <c:v>1.0336179601053721</c:v>
                </c:pt>
                <c:pt idx="17">
                  <c:v>1.0058538523908298</c:v>
                </c:pt>
                <c:pt idx="18">
                  <c:v>1.0142689221652521</c:v>
                </c:pt>
                <c:pt idx="19">
                  <c:v>1.0132643614973034</c:v>
                </c:pt>
                <c:pt idx="20">
                  <c:v>0.9855077505041635</c:v>
                </c:pt>
                <c:pt idx="21">
                  <c:v>1.0005349285556824</c:v>
                </c:pt>
                <c:pt idx="22">
                  <c:v>1.0064236032174276</c:v>
                </c:pt>
                <c:pt idx="23">
                  <c:v>0.99922300231022698</c:v>
                </c:pt>
                <c:pt idx="24">
                  <c:v>1.0047106023769328</c:v>
                </c:pt>
                <c:pt idx="25">
                  <c:v>0.97238099132820477</c:v>
                </c:pt>
                <c:pt idx="26">
                  <c:v>1.0307804510544867</c:v>
                </c:pt>
                <c:pt idx="27">
                  <c:v>1.0321223641855528</c:v>
                </c:pt>
                <c:pt idx="28">
                  <c:v>1.0045306810632704</c:v>
                </c:pt>
                <c:pt idx="29">
                  <c:v>1.0307054838404608</c:v>
                </c:pt>
                <c:pt idx="30">
                  <c:v>0.97970528813854851</c:v>
                </c:pt>
                <c:pt idx="31">
                  <c:v>1.0049167622155044</c:v>
                </c:pt>
                <c:pt idx="32">
                  <c:v>1.0017756359478134</c:v>
                </c:pt>
                <c:pt idx="33">
                  <c:v>0.99278706698609165</c:v>
                </c:pt>
                <c:pt idx="34">
                  <c:v>1.0016444433232676</c:v>
                </c:pt>
                <c:pt idx="35">
                  <c:v>1.0086726196382085</c:v>
                </c:pt>
                <c:pt idx="36">
                  <c:v>1.017346326301021</c:v>
                </c:pt>
                <c:pt idx="37">
                  <c:v>0.9997027924799935</c:v>
                </c:pt>
                <c:pt idx="38">
                  <c:v>0.97163881590934686</c:v>
                </c:pt>
                <c:pt idx="39">
                  <c:v>0.98347239064335679</c:v>
                </c:pt>
                <c:pt idx="40">
                  <c:v>0.98912117022021839</c:v>
                </c:pt>
                <c:pt idx="41">
                  <c:v>0.99628803588110759</c:v>
                </c:pt>
                <c:pt idx="42">
                  <c:v>0.97896311271969061</c:v>
                </c:pt>
                <c:pt idx="43">
                  <c:v>0.96986209293692993</c:v>
                </c:pt>
                <c:pt idx="44">
                  <c:v>0.98469810459268248</c:v>
                </c:pt>
                <c:pt idx="45">
                  <c:v>0.99382911126105355</c:v>
                </c:pt>
                <c:pt idx="46">
                  <c:v>1.0032712318676329</c:v>
                </c:pt>
                <c:pt idx="47">
                  <c:v>0.96885003554757843</c:v>
                </c:pt>
                <c:pt idx="48">
                  <c:v>1.0031550326858925</c:v>
                </c:pt>
                <c:pt idx="49">
                  <c:v>0.99157634647957116</c:v>
                </c:pt>
                <c:pt idx="50">
                  <c:v>0.97242972001732164</c:v>
                </c:pt>
                <c:pt idx="51">
                  <c:v>0.98741191774042492</c:v>
                </c:pt>
                <c:pt idx="52">
                  <c:v>0.98114091028714701</c:v>
                </c:pt>
                <c:pt idx="53">
                  <c:v>0.97114778065747642</c:v>
                </c:pt>
                <c:pt idx="54">
                  <c:v>0.96239535841993662</c:v>
                </c:pt>
                <c:pt idx="55">
                  <c:v>0.98170691275304367</c:v>
                </c:pt>
                <c:pt idx="56">
                  <c:v>0.99610436620674392</c:v>
                </c:pt>
                <c:pt idx="57">
                  <c:v>1.0005536703591889</c:v>
                </c:pt>
                <c:pt idx="58">
                  <c:v>1.0009997252826439</c:v>
                </c:pt>
                <c:pt idx="59">
                  <c:v>0.99127647762346716</c:v>
                </c:pt>
                <c:pt idx="60">
                  <c:v>0.99772740639040747</c:v>
                </c:pt>
                <c:pt idx="61">
                  <c:v>0.99238224403035102</c:v>
                </c:pt>
                <c:pt idx="62">
                  <c:v>0.99558334406926285</c:v>
                </c:pt>
                <c:pt idx="63">
                  <c:v>0.97617808071862344</c:v>
                </c:pt>
                <c:pt idx="64">
                  <c:v>1.0046618736878157</c:v>
                </c:pt>
                <c:pt idx="65">
                  <c:v>0.9809759824162898</c:v>
                </c:pt>
                <c:pt idx="66">
                  <c:v>0.97036062491020292</c:v>
                </c:pt>
                <c:pt idx="67">
                  <c:v>0.97362544708103693</c:v>
                </c:pt>
                <c:pt idx="68">
                  <c:v>0.98129834143660166</c:v>
                </c:pt>
                <c:pt idx="69">
                  <c:v>0.99214609730616898</c:v>
                </c:pt>
                <c:pt idx="70">
                  <c:v>1.0126983590314067</c:v>
                </c:pt>
                <c:pt idx="71">
                  <c:v>1.0039834204008802</c:v>
                </c:pt>
                <c:pt idx="72">
                  <c:v>0.97902683485161279</c:v>
                </c:pt>
                <c:pt idx="73">
                  <c:v>0.99033563908744027</c:v>
                </c:pt>
                <c:pt idx="74">
                  <c:v>1.0085076917673514</c:v>
                </c:pt>
                <c:pt idx="75">
                  <c:v>0.99180124812164927</c:v>
                </c:pt>
                <c:pt idx="76">
                  <c:v>0.99076670056809002</c:v>
                </c:pt>
                <c:pt idx="77">
                  <c:v>1.0056514409129593</c:v>
                </c:pt>
                <c:pt idx="78">
                  <c:v>1.0076268270025455</c:v>
                </c:pt>
                <c:pt idx="79">
                  <c:v>1.0062474302644664</c:v>
                </c:pt>
                <c:pt idx="80">
                  <c:v>0.97741129138935179</c:v>
                </c:pt>
                <c:pt idx="81">
                  <c:v>0.9817781316063684</c:v>
                </c:pt>
                <c:pt idx="82">
                  <c:v>0.99913679001409694</c:v>
                </c:pt>
                <c:pt idx="83">
                  <c:v>1.0006961080658385</c:v>
                </c:pt>
                <c:pt idx="84">
                  <c:v>1.0125071926356404</c:v>
                </c:pt>
                <c:pt idx="85">
                  <c:v>0.99346552027302737</c:v>
                </c:pt>
                <c:pt idx="86">
                  <c:v>0.99600690882850995</c:v>
                </c:pt>
                <c:pt idx="87">
                  <c:v>0.99067299155055755</c:v>
                </c:pt>
                <c:pt idx="88">
                  <c:v>1.0038484794156333</c:v>
                </c:pt>
                <c:pt idx="89">
                  <c:v>0.96263150514411888</c:v>
                </c:pt>
                <c:pt idx="90">
                  <c:v>0.98173689963865396</c:v>
                </c:pt>
                <c:pt idx="91">
                  <c:v>0.99111904647401228</c:v>
                </c:pt>
                <c:pt idx="92">
                  <c:v>0.99613435309235421</c:v>
                </c:pt>
                <c:pt idx="93">
                  <c:v>0.98689839232434662</c:v>
                </c:pt>
                <c:pt idx="94">
                  <c:v>0.96415333958884741</c:v>
                </c:pt>
                <c:pt idx="95">
                  <c:v>0.96847894783814958</c:v>
                </c:pt>
                <c:pt idx="96">
                  <c:v>1.0208397984746345</c:v>
                </c:pt>
                <c:pt idx="97">
                  <c:v>0.96907868555035781</c:v>
                </c:pt>
                <c:pt idx="98">
                  <c:v>0.99448132602308004</c:v>
                </c:pt>
                <c:pt idx="99">
                  <c:v>0.99120525877014232</c:v>
                </c:pt>
                <c:pt idx="100">
                  <c:v>0.73776734667302424</c:v>
                </c:pt>
                <c:pt idx="101">
                  <c:v>0.8319936379823486</c:v>
                </c:pt>
                <c:pt idx="102">
                  <c:v>0.8338678183329995</c:v>
                </c:pt>
                <c:pt idx="103">
                  <c:v>0.85284576856369054</c:v>
                </c:pt>
                <c:pt idx="104">
                  <c:v>0.86408335394619329</c:v>
                </c:pt>
                <c:pt idx="105">
                  <c:v>0.84272144630947443</c:v>
                </c:pt>
                <c:pt idx="106">
                  <c:v>0.87674531639519082</c:v>
                </c:pt>
                <c:pt idx="107">
                  <c:v>0.86142201784826899</c:v>
                </c:pt>
                <c:pt idx="108">
                  <c:v>0.87763367788139934</c:v>
                </c:pt>
                <c:pt idx="109">
                  <c:v>0.90393967328313529</c:v>
                </c:pt>
                <c:pt idx="110">
                  <c:v>0.86985208106549683</c:v>
                </c:pt>
                <c:pt idx="111">
                  <c:v>0.88986083048904574</c:v>
                </c:pt>
                <c:pt idx="112">
                  <c:v>0.90407836262908348</c:v>
                </c:pt>
                <c:pt idx="113">
                  <c:v>0.89966279372294988</c:v>
                </c:pt>
                <c:pt idx="114">
                  <c:v>0.88611621814844532</c:v>
                </c:pt>
                <c:pt idx="115">
                  <c:v>0.90055865193056106</c:v>
                </c:pt>
                <c:pt idx="116">
                  <c:v>0.89934043470263803</c:v>
                </c:pt>
                <c:pt idx="117">
                  <c:v>0.90570889953414968</c:v>
                </c:pt>
                <c:pt idx="118">
                  <c:v>0.91757620951447127</c:v>
                </c:pt>
                <c:pt idx="119">
                  <c:v>0.90780798152687869</c:v>
                </c:pt>
                <c:pt idx="120">
                  <c:v>0.91795854230600393</c:v>
                </c:pt>
                <c:pt idx="121">
                  <c:v>0.92060113660042175</c:v>
                </c:pt>
                <c:pt idx="122">
                  <c:v>0.91382410045246809</c:v>
                </c:pt>
                <c:pt idx="123">
                  <c:v>0.93391531381144577</c:v>
                </c:pt>
                <c:pt idx="124">
                  <c:v>0.88172688776722086</c:v>
                </c:pt>
                <c:pt idx="125">
                  <c:v>0.91539091522561233</c:v>
                </c:pt>
                <c:pt idx="126">
                  <c:v>0.91552585621085913</c:v>
                </c:pt>
                <c:pt idx="127">
                  <c:v>0.92927484326323417</c:v>
                </c:pt>
                <c:pt idx="128">
                  <c:v>0.92536155469107495</c:v>
                </c:pt>
                <c:pt idx="129">
                  <c:v>0.9473007098757944</c:v>
                </c:pt>
                <c:pt idx="130">
                  <c:v>0.93092787033250812</c:v>
                </c:pt>
                <c:pt idx="131">
                  <c:v>0.93709392368614952</c:v>
                </c:pt>
                <c:pt idx="132">
                  <c:v>0.93575575891578489</c:v>
                </c:pt>
                <c:pt idx="133">
                  <c:v>0.93990144585142466</c:v>
                </c:pt>
                <c:pt idx="134">
                  <c:v>0.9383233859961766</c:v>
                </c:pt>
                <c:pt idx="135">
                  <c:v>0.95377038044624129</c:v>
                </c:pt>
                <c:pt idx="136">
                  <c:v>0.939968916344048</c:v>
                </c:pt>
                <c:pt idx="137">
                  <c:v>0.9257626292861143</c:v>
                </c:pt>
                <c:pt idx="138">
                  <c:v>0.93202614001798956</c:v>
                </c:pt>
                <c:pt idx="139">
                  <c:v>0.95231226813343484</c:v>
                </c:pt>
                <c:pt idx="140">
                  <c:v>0.93724385811420174</c:v>
                </c:pt>
                <c:pt idx="141">
                  <c:v>0.94366479999553177</c:v>
                </c:pt>
                <c:pt idx="142">
                  <c:v>0.95046807466839445</c:v>
                </c:pt>
                <c:pt idx="143">
                  <c:v>0.94429077623264901</c:v>
                </c:pt>
                <c:pt idx="144">
                  <c:v>0.94493549427327306</c:v>
                </c:pt>
                <c:pt idx="145">
                  <c:v>0.95121025008725213</c:v>
                </c:pt>
                <c:pt idx="146">
                  <c:v>0.91934543576548566</c:v>
                </c:pt>
                <c:pt idx="147">
                  <c:v>0.93479617857625152</c:v>
                </c:pt>
                <c:pt idx="148">
                  <c:v>0.92069109725725296</c:v>
                </c:pt>
                <c:pt idx="149">
                  <c:v>0.94398715901584351</c:v>
                </c:pt>
                <c:pt idx="150">
                  <c:v>0.936055627771889</c:v>
                </c:pt>
                <c:pt idx="151">
                  <c:v>0.92148949808663039</c:v>
                </c:pt>
                <c:pt idx="152">
                  <c:v>0.94791544103080783</c:v>
                </c:pt>
                <c:pt idx="153">
                  <c:v>0.96158196414775421</c:v>
                </c:pt>
                <c:pt idx="154">
                  <c:v>0.93363043839814674</c:v>
                </c:pt>
                <c:pt idx="155">
                  <c:v>0.96658977404469348</c:v>
                </c:pt>
                <c:pt idx="156">
                  <c:v>0.97100909131152813</c:v>
                </c:pt>
                <c:pt idx="157">
                  <c:v>0.96163444119757246</c:v>
                </c:pt>
                <c:pt idx="158">
                  <c:v>0.95880442886808959</c:v>
                </c:pt>
                <c:pt idx="159">
                  <c:v>0.96167942152598807</c:v>
                </c:pt>
                <c:pt idx="160">
                  <c:v>0.9436722967169342</c:v>
                </c:pt>
                <c:pt idx="161">
                  <c:v>0.93323686052451005</c:v>
                </c:pt>
                <c:pt idx="162">
                  <c:v>0.9390505679722293</c:v>
                </c:pt>
                <c:pt idx="163">
                  <c:v>0.9278504661967395</c:v>
                </c:pt>
                <c:pt idx="164">
                  <c:v>0.9350885507109532</c:v>
                </c:pt>
                <c:pt idx="165">
                  <c:v>0.9713164568890349</c:v>
                </c:pt>
                <c:pt idx="166">
                  <c:v>0.97052180442035896</c:v>
                </c:pt>
                <c:pt idx="167">
                  <c:v>0.93879942780524206</c:v>
                </c:pt>
                <c:pt idx="168">
                  <c:v>0.9442945245933505</c:v>
                </c:pt>
                <c:pt idx="169">
                  <c:v>0.94561769592090983</c:v>
                </c:pt>
                <c:pt idx="170">
                  <c:v>0.95201989599873338</c:v>
                </c:pt>
                <c:pt idx="171">
                  <c:v>0.94389344999831104</c:v>
                </c:pt>
                <c:pt idx="172">
                  <c:v>0.94063237618817852</c:v>
                </c:pt>
                <c:pt idx="173">
                  <c:v>0.95278830994250019</c:v>
                </c:pt>
                <c:pt idx="174">
                  <c:v>0.95749625098333535</c:v>
                </c:pt>
                <c:pt idx="175">
                  <c:v>0.95505981652748906</c:v>
                </c:pt>
                <c:pt idx="176">
                  <c:v>0.97191994296194451</c:v>
                </c:pt>
                <c:pt idx="177">
                  <c:v>0.96108343217448111</c:v>
                </c:pt>
                <c:pt idx="178">
                  <c:v>0.9901032407239595</c:v>
                </c:pt>
                <c:pt idx="179">
                  <c:v>0.95152511238616155</c:v>
                </c:pt>
                <c:pt idx="180">
                  <c:v>0.96199803218559865</c:v>
                </c:pt>
                <c:pt idx="181">
                  <c:v>0.9575337345903483</c:v>
                </c:pt>
                <c:pt idx="182">
                  <c:v>0.97114028393607388</c:v>
                </c:pt>
                <c:pt idx="183">
                  <c:v>0.96790170029014921</c:v>
                </c:pt>
                <c:pt idx="184">
                  <c:v>0.97440885446760905</c:v>
                </c:pt>
                <c:pt idx="185">
                  <c:v>0.96607250026791391</c:v>
                </c:pt>
                <c:pt idx="186">
                  <c:v>0.93082291623287161</c:v>
                </c:pt>
                <c:pt idx="187">
                  <c:v>0.96655229043768043</c:v>
                </c:pt>
                <c:pt idx="188">
                  <c:v>0.9623541264522224</c:v>
                </c:pt>
                <c:pt idx="189">
                  <c:v>0.96438948631302934</c:v>
                </c:pt>
                <c:pt idx="190">
                  <c:v>0.94738317381122295</c:v>
                </c:pt>
                <c:pt idx="191">
                  <c:v>0.95170878206052523</c:v>
                </c:pt>
                <c:pt idx="192">
                  <c:v>0.96871134620163013</c:v>
                </c:pt>
                <c:pt idx="193">
                  <c:v>0.9462586656008326</c:v>
                </c:pt>
                <c:pt idx="194">
                  <c:v>0.95511229357730731</c:v>
                </c:pt>
                <c:pt idx="195">
                  <c:v>0.9599664206854932</c:v>
                </c:pt>
                <c:pt idx="196">
                  <c:v>0.96208799284242996</c:v>
                </c:pt>
                <c:pt idx="197">
                  <c:v>0.95496985587065786</c:v>
                </c:pt>
                <c:pt idx="198">
                  <c:v>0.95317064273403307</c:v>
                </c:pt>
                <c:pt idx="199">
                  <c:v>0.95007449679475775</c:v>
                </c:pt>
                <c:pt idx="200">
                  <c:v>0.95696773212445174</c:v>
                </c:pt>
                <c:pt idx="201">
                  <c:v>0.95947163707292138</c:v>
                </c:pt>
                <c:pt idx="202">
                  <c:v>0.93845083026002085</c:v>
                </c:pt>
                <c:pt idx="203">
                  <c:v>0.96356484695874289</c:v>
                </c:pt>
                <c:pt idx="204">
                  <c:v>0.95591819112808729</c:v>
                </c:pt>
                <c:pt idx="205">
                  <c:v>0.95915302641331079</c:v>
                </c:pt>
                <c:pt idx="206">
                  <c:v>0.96193056169297531</c:v>
                </c:pt>
                <c:pt idx="207">
                  <c:v>0.95915302641331079</c:v>
                </c:pt>
                <c:pt idx="208">
                  <c:v>0.94502920329080553</c:v>
                </c:pt>
                <c:pt idx="209">
                  <c:v>0.93551961219160296</c:v>
                </c:pt>
                <c:pt idx="210">
                  <c:v>0.97295074215480259</c:v>
                </c:pt>
                <c:pt idx="211">
                  <c:v>0.97949912829997687</c:v>
                </c:pt>
                <c:pt idx="212">
                  <c:v>0.94534781395041612</c:v>
                </c:pt>
                <c:pt idx="213">
                  <c:v>0.95582448211055471</c:v>
                </c:pt>
                <c:pt idx="214">
                  <c:v>0.96447569860915916</c:v>
                </c:pt>
                <c:pt idx="215">
                  <c:v>0.93818094828952714</c:v>
                </c:pt>
                <c:pt idx="216">
                  <c:v>0.9447630696810132</c:v>
                </c:pt>
                <c:pt idx="217">
                  <c:v>0.95622555670559406</c:v>
                </c:pt>
                <c:pt idx="218">
                  <c:v>0.95313690748772129</c:v>
                </c:pt>
                <c:pt idx="219">
                  <c:v>0.97802602254436521</c:v>
                </c:pt>
                <c:pt idx="220">
                  <c:v>0.94846270169319791</c:v>
                </c:pt>
                <c:pt idx="221">
                  <c:v>0.95395779848130635</c:v>
                </c:pt>
                <c:pt idx="222">
                  <c:v>0.96688214617939494</c:v>
                </c:pt>
                <c:pt idx="223">
                  <c:v>0.9513526877939017</c:v>
                </c:pt>
                <c:pt idx="224">
                  <c:v>0.96258652481570317</c:v>
                </c:pt>
                <c:pt idx="225">
                  <c:v>0.96964843637695564</c:v>
                </c:pt>
                <c:pt idx="226">
                  <c:v>0.97360670527753046</c:v>
                </c:pt>
                <c:pt idx="227">
                  <c:v>0.94692962216636556</c:v>
                </c:pt>
                <c:pt idx="228">
                  <c:v>0.96401465024289912</c:v>
                </c:pt>
                <c:pt idx="229">
                  <c:v>0.97940916764314567</c:v>
                </c:pt>
                <c:pt idx="230">
                  <c:v>0.96569016747638103</c:v>
                </c:pt>
                <c:pt idx="231">
                  <c:v>0.97722387335428662</c:v>
                </c:pt>
                <c:pt idx="232">
                  <c:v>0.95185496812787618</c:v>
                </c:pt>
                <c:pt idx="233">
                  <c:v>0.9623391330094172</c:v>
                </c:pt>
                <c:pt idx="234">
                  <c:v>0.97991144797711993</c:v>
                </c:pt>
                <c:pt idx="235">
                  <c:v>0.96028128298440252</c:v>
                </c:pt>
                <c:pt idx="236">
                  <c:v>0.97222730853945138</c:v>
                </c:pt>
                <c:pt idx="237">
                  <c:v>0.95139391976161591</c:v>
                </c:pt>
                <c:pt idx="238">
                  <c:v>0.949568468100082</c:v>
                </c:pt>
                <c:pt idx="239">
                  <c:v>0.98164693898182276</c:v>
                </c:pt>
                <c:pt idx="240">
                  <c:v>0.9836822988426297</c:v>
                </c:pt>
                <c:pt idx="241">
                  <c:v>0.98397841933803254</c:v>
                </c:pt>
                <c:pt idx="242">
                  <c:v>0.93737879909944855</c:v>
                </c:pt>
                <c:pt idx="243">
                  <c:v>0.98297385867008358</c:v>
                </c:pt>
                <c:pt idx="244">
                  <c:v>0.949268599243978</c:v>
                </c:pt>
                <c:pt idx="245">
                  <c:v>0.95770615918260815</c:v>
                </c:pt>
                <c:pt idx="246">
                  <c:v>0.94403213934425911</c:v>
                </c:pt>
                <c:pt idx="247">
                  <c:v>0.97032314130318997</c:v>
                </c:pt>
                <c:pt idx="248">
                  <c:v>0.93569953350526547</c:v>
                </c:pt>
                <c:pt idx="249">
                  <c:v>0.95787483541416685</c:v>
                </c:pt>
                <c:pt idx="250">
                  <c:v>0.95170878206052523</c:v>
                </c:pt>
                <c:pt idx="251">
                  <c:v>0.95354922716486457</c:v>
                </c:pt>
                <c:pt idx="252">
                  <c:v>0.95432138946933265</c:v>
                </c:pt>
                <c:pt idx="253">
                  <c:v>0.95230102305133102</c:v>
                </c:pt>
                <c:pt idx="254">
                  <c:v>0.959876460028662</c:v>
                </c:pt>
                <c:pt idx="255">
                  <c:v>0.95111279270901827</c:v>
                </c:pt>
                <c:pt idx="256">
                  <c:v>0.97364793724524468</c:v>
                </c:pt>
                <c:pt idx="257">
                  <c:v>0.97076919622664504</c:v>
                </c:pt>
                <c:pt idx="258">
                  <c:v>0.98062738487106871</c:v>
                </c:pt>
                <c:pt idx="259">
                  <c:v>0.9735842151133226</c:v>
                </c:pt>
                <c:pt idx="260">
                  <c:v>0.97505732086893426</c:v>
                </c:pt>
                <c:pt idx="261">
                  <c:v>0.95696398376375047</c:v>
                </c:pt>
                <c:pt idx="262">
                  <c:v>0.94641609675028715</c:v>
                </c:pt>
                <c:pt idx="263">
                  <c:v>0.96982835769061815</c:v>
                </c:pt>
                <c:pt idx="264">
                  <c:v>0.95491363046013833</c:v>
                </c:pt>
                <c:pt idx="265">
                  <c:v>0.96862138554479893</c:v>
                </c:pt>
                <c:pt idx="266">
                  <c:v>0.98022631027602924</c:v>
                </c:pt>
                <c:pt idx="267">
                  <c:v>0.98364106687491526</c:v>
                </c:pt>
                <c:pt idx="268">
                  <c:v>0.95264587223585073</c:v>
                </c:pt>
                <c:pt idx="269">
                  <c:v>0.96566767731217329</c:v>
                </c:pt>
                <c:pt idx="270">
                  <c:v>0.95452380094720302</c:v>
                </c:pt>
                <c:pt idx="271">
                  <c:v>0.97383535528030984</c:v>
                </c:pt>
                <c:pt idx="272">
                  <c:v>0.98341241687213587</c:v>
                </c:pt>
                <c:pt idx="273">
                  <c:v>0.96704707405025236</c:v>
                </c:pt>
                <c:pt idx="274">
                  <c:v>0.98085978323454948</c:v>
                </c:pt>
                <c:pt idx="275">
                  <c:v>1.0023528834958138</c:v>
                </c:pt>
                <c:pt idx="276">
                  <c:v>0.97520350693628499</c:v>
                </c:pt>
                <c:pt idx="277">
                  <c:v>0.97988146109150964</c:v>
                </c:pt>
                <c:pt idx="278">
                  <c:v>0.99262963583663699</c:v>
                </c:pt>
                <c:pt idx="279">
                  <c:v>0.97480243234124564</c:v>
                </c:pt>
                <c:pt idx="280">
                  <c:v>0.96677719207975854</c:v>
                </c:pt>
                <c:pt idx="281">
                  <c:v>0.96356484695874289</c:v>
                </c:pt>
                <c:pt idx="282">
                  <c:v>0.9479791631627299</c:v>
                </c:pt>
                <c:pt idx="283">
                  <c:v>0.95345926650803337</c:v>
                </c:pt>
                <c:pt idx="284">
                  <c:v>0.97270709870921801</c:v>
                </c:pt>
                <c:pt idx="285">
                  <c:v>0.96858765029848737</c:v>
                </c:pt>
                <c:pt idx="286">
                  <c:v>0.97708143564763705</c:v>
                </c:pt>
                <c:pt idx="287">
                  <c:v>0.98645233740089155</c:v>
                </c:pt>
                <c:pt idx="288">
                  <c:v>0.95149887386125243</c:v>
                </c:pt>
                <c:pt idx="289">
                  <c:v>0.97747501352127386</c:v>
                </c:pt>
                <c:pt idx="290">
                  <c:v>0.94643858691449512</c:v>
                </c:pt>
                <c:pt idx="291">
                  <c:v>0.95611310588455489</c:v>
                </c:pt>
                <c:pt idx="292">
                  <c:v>0.9957257817759122</c:v>
                </c:pt>
                <c:pt idx="293">
                  <c:v>0.96763556668035666</c:v>
                </c:pt>
                <c:pt idx="294">
                  <c:v>0.99026067187341427</c:v>
                </c:pt>
                <c:pt idx="295">
                  <c:v>0.98379474966366864</c:v>
                </c:pt>
                <c:pt idx="296">
                  <c:v>0.95387908290657897</c:v>
                </c:pt>
                <c:pt idx="297">
                  <c:v>0.95561457391128179</c:v>
                </c:pt>
                <c:pt idx="298">
                  <c:v>0.9718937044370356</c:v>
                </c:pt>
                <c:pt idx="299">
                  <c:v>0.95492487554224215</c:v>
                </c:pt>
                <c:pt idx="300">
                  <c:v>0.98718326773764542</c:v>
                </c:pt>
                <c:pt idx="301">
                  <c:v>0.97603189465127271</c:v>
                </c:pt>
                <c:pt idx="302">
                  <c:v>0.96490301172910764</c:v>
                </c:pt>
                <c:pt idx="303">
                  <c:v>0.96745564536669415</c:v>
                </c:pt>
                <c:pt idx="304">
                  <c:v>0.96740316831687589</c:v>
                </c:pt>
                <c:pt idx="305">
                  <c:v>0.9908454161428174</c:v>
                </c:pt>
                <c:pt idx="306">
                  <c:v>0.95294574109195496</c:v>
                </c:pt>
                <c:pt idx="307">
                  <c:v>0.97237724296750339</c:v>
                </c:pt>
                <c:pt idx="308">
                  <c:v>0.96685590765448581</c:v>
                </c:pt>
                <c:pt idx="309">
                  <c:v>0.96057740347980547</c:v>
                </c:pt>
                <c:pt idx="310">
                  <c:v>0.95859452066881679</c:v>
                </c:pt>
                <c:pt idx="311">
                  <c:v>0.95145389353283683</c:v>
                </c:pt>
                <c:pt idx="312">
                  <c:v>0.96745189700599299</c:v>
                </c:pt>
                <c:pt idx="313">
                  <c:v>0.95773989442891994</c:v>
                </c:pt>
                <c:pt idx="314">
                  <c:v>0.96160445431196218</c:v>
                </c:pt>
                <c:pt idx="315">
                  <c:v>0.95649169031538639</c:v>
                </c:pt>
                <c:pt idx="316">
                  <c:v>0.95988770511076582</c:v>
                </c:pt>
                <c:pt idx="317">
                  <c:v>0.95068922794977118</c:v>
                </c:pt>
                <c:pt idx="318">
                  <c:v>0.95962906822237592</c:v>
                </c:pt>
                <c:pt idx="319">
                  <c:v>0.964846786318588</c:v>
                </c:pt>
                <c:pt idx="320">
                  <c:v>0.97440885446760905</c:v>
                </c:pt>
                <c:pt idx="321">
                  <c:v>0.93996141962264557</c:v>
                </c:pt>
                <c:pt idx="322">
                  <c:v>0.97463000774898578</c:v>
                </c:pt>
                <c:pt idx="323">
                  <c:v>0.96459564615160098</c:v>
                </c:pt>
                <c:pt idx="324">
                  <c:v>0.95668285671115272</c:v>
                </c:pt>
                <c:pt idx="325">
                  <c:v>0.92816532849564881</c:v>
                </c:pt>
                <c:pt idx="326">
                  <c:v>0.96535656337396514</c:v>
                </c:pt>
                <c:pt idx="327">
                  <c:v>0.93565080481614837</c:v>
                </c:pt>
                <c:pt idx="328">
                  <c:v>0.96623367977806973</c:v>
                </c:pt>
                <c:pt idx="329">
                  <c:v>0.985736400506943</c:v>
                </c:pt>
                <c:pt idx="330">
                  <c:v>0.98023005863673074</c:v>
                </c:pt>
                <c:pt idx="331">
                  <c:v>0.96400340516079519</c:v>
                </c:pt>
                <c:pt idx="332">
                  <c:v>0.9777261536882611</c:v>
                </c:pt>
                <c:pt idx="333">
                  <c:v>0.98157572012849803</c:v>
                </c:pt>
                <c:pt idx="334">
                  <c:v>0.9592879673985576</c:v>
                </c:pt>
                <c:pt idx="335">
                  <c:v>0.95787108705346535</c:v>
                </c:pt>
                <c:pt idx="336">
                  <c:v>0.98024880044023721</c:v>
                </c:pt>
                <c:pt idx="337">
                  <c:v>0.96179187234702701</c:v>
                </c:pt>
                <c:pt idx="338">
                  <c:v>0.96167192480458541</c:v>
                </c:pt>
                <c:pt idx="339">
                  <c:v>0.94387845655550584</c:v>
                </c:pt>
                <c:pt idx="340">
                  <c:v>0.97303695445093241</c:v>
                </c:pt>
                <c:pt idx="341">
                  <c:v>0.95339554437611118</c:v>
                </c:pt>
                <c:pt idx="342">
                  <c:v>0.98283142096343401</c:v>
                </c:pt>
                <c:pt idx="343">
                  <c:v>0.93625429088905798</c:v>
                </c:pt>
                <c:pt idx="344">
                  <c:v>0.93596191875435653</c:v>
                </c:pt>
                <c:pt idx="345">
                  <c:v>0.96898872489352661</c:v>
                </c:pt>
                <c:pt idx="346">
                  <c:v>0.96000015593180499</c:v>
                </c:pt>
                <c:pt idx="347">
                  <c:v>0.96467436172632814</c:v>
                </c:pt>
                <c:pt idx="348">
                  <c:v>0.9705630363880734</c:v>
                </c:pt>
                <c:pt idx="349">
                  <c:v>0.96767305028736961</c:v>
                </c:pt>
                <c:pt idx="350">
                  <c:v>0.9696859199839688</c:v>
                </c:pt>
                <c:pt idx="351">
                  <c:v>0.951184011562343</c:v>
                </c:pt>
                <c:pt idx="352">
                  <c:v>0.93804225894357907</c:v>
                </c:pt>
                <c:pt idx="353">
                  <c:v>0.93673782941952599</c:v>
                </c:pt>
                <c:pt idx="354">
                  <c:v>0.94630739428994948</c:v>
                </c:pt>
                <c:pt idx="355">
                  <c:v>0.97232101755698386</c:v>
                </c:pt>
                <c:pt idx="356">
                  <c:v>0.96798416422557776</c:v>
                </c:pt>
                <c:pt idx="357">
                  <c:v>1.0030950589146714</c:v>
                </c:pt>
                <c:pt idx="358">
                  <c:v>0.97088164704768398</c:v>
                </c:pt>
                <c:pt idx="359">
                  <c:v>0.97524848726470059</c:v>
                </c:pt>
                <c:pt idx="360">
                  <c:v>0.94587258444859845</c:v>
                </c:pt>
                <c:pt idx="361">
                  <c:v>0.95295698617405888</c:v>
                </c:pt>
                <c:pt idx="362">
                  <c:v>0.99377288585053414</c:v>
                </c:pt>
                <c:pt idx="363">
                  <c:v>0.95197116730961651</c:v>
                </c:pt>
                <c:pt idx="364">
                  <c:v>0.95793106082468626</c:v>
                </c:pt>
                <c:pt idx="365">
                  <c:v>0.98373102753174646</c:v>
                </c:pt>
                <c:pt idx="366">
                  <c:v>0.96353486007313249</c:v>
                </c:pt>
                <c:pt idx="367">
                  <c:v>0.95599690670281456</c:v>
                </c:pt>
                <c:pt idx="368">
                  <c:v>0.97332932658563409</c:v>
                </c:pt>
                <c:pt idx="369">
                  <c:v>0.95730133622686764</c:v>
                </c:pt>
                <c:pt idx="370">
                  <c:v>0.99058303089372624</c:v>
                </c:pt>
                <c:pt idx="371">
                  <c:v>0.97827341435065118</c:v>
                </c:pt>
                <c:pt idx="372">
                  <c:v>0.97180749214090556</c:v>
                </c:pt>
                <c:pt idx="373">
                  <c:v>0.98253530046803139</c:v>
                </c:pt>
                <c:pt idx="374">
                  <c:v>0.96620369289245933</c:v>
                </c:pt>
                <c:pt idx="375">
                  <c:v>0.9616756731652869</c:v>
                </c:pt>
                <c:pt idx="376">
                  <c:v>0.97203614214368483</c:v>
                </c:pt>
                <c:pt idx="377">
                  <c:v>0.97601315284776624</c:v>
                </c:pt>
                <c:pt idx="378">
                  <c:v>0.99276832518258507</c:v>
                </c:pt>
                <c:pt idx="379">
                  <c:v>0.97145139787428181</c:v>
                </c:pt>
                <c:pt idx="380">
                  <c:v>0.99596567686079562</c:v>
                </c:pt>
                <c:pt idx="381">
                  <c:v>0.97607312661898693</c:v>
                </c:pt>
                <c:pt idx="382">
                  <c:v>0.95702770589567265</c:v>
                </c:pt>
                <c:pt idx="383">
                  <c:v>0.97280080772675048</c:v>
                </c:pt>
                <c:pt idx="384">
                  <c:v>0.98972840465382939</c:v>
                </c:pt>
                <c:pt idx="385">
                  <c:v>0.96589632731495267</c:v>
                </c:pt>
                <c:pt idx="386">
                  <c:v>0.98169191931023836</c:v>
                </c:pt>
                <c:pt idx="387">
                  <c:v>0.96211048300663782</c:v>
                </c:pt>
                <c:pt idx="388">
                  <c:v>0.96993331179025466</c:v>
                </c:pt>
                <c:pt idx="389">
                  <c:v>0.95755997311525742</c:v>
                </c:pt>
                <c:pt idx="390">
                  <c:v>0.97950287666067815</c:v>
                </c:pt>
                <c:pt idx="391">
                  <c:v>0.95763119196858226</c:v>
                </c:pt>
                <c:pt idx="392">
                  <c:v>0.95809973705624496</c:v>
                </c:pt>
                <c:pt idx="393">
                  <c:v>0.93799353025446197</c:v>
                </c:pt>
                <c:pt idx="394">
                  <c:v>0.96317876580650874</c:v>
                </c:pt>
                <c:pt idx="395">
                  <c:v>1.0000513900252146</c:v>
                </c:pt>
                <c:pt idx="396">
                  <c:v>0.97701771351571498</c:v>
                </c:pt>
                <c:pt idx="397">
                  <c:v>0.92537654813388026</c:v>
                </c:pt>
                <c:pt idx="398">
                  <c:v>0.97316814707547805</c:v>
                </c:pt>
                <c:pt idx="399">
                  <c:v>0.97427016512166076</c:v>
                </c:pt>
                <c:pt idx="400">
                  <c:v>0.9818680922631996</c:v>
                </c:pt>
                <c:pt idx="401">
                  <c:v>0.93121274574580715</c:v>
                </c:pt>
                <c:pt idx="402">
                  <c:v>0.97444258971392061</c:v>
                </c:pt>
                <c:pt idx="403">
                  <c:v>0.97783485614859889</c:v>
                </c:pt>
                <c:pt idx="404">
                  <c:v>0.97846458074641751</c:v>
                </c:pt>
                <c:pt idx="405">
                  <c:v>0.95440385340476142</c:v>
                </c:pt>
                <c:pt idx="406">
                  <c:v>0.95886815100001177</c:v>
                </c:pt>
                <c:pt idx="407">
                  <c:v>0.98585259968868344</c:v>
                </c:pt>
                <c:pt idx="408">
                  <c:v>0.97791732008402743</c:v>
                </c:pt>
                <c:pt idx="409">
                  <c:v>0.97620806760423373</c:v>
                </c:pt>
                <c:pt idx="410">
                  <c:v>0.96890251259739668</c:v>
                </c:pt>
                <c:pt idx="411">
                  <c:v>0.95061051237504401</c:v>
                </c:pt>
                <c:pt idx="412">
                  <c:v>0.96824280111396743</c:v>
                </c:pt>
                <c:pt idx="413">
                  <c:v>0.94795292463782099</c:v>
                </c:pt>
                <c:pt idx="414">
                  <c:v>0.93702645319352618</c:v>
                </c:pt>
                <c:pt idx="415">
                  <c:v>0.96575014124760195</c:v>
                </c:pt>
                <c:pt idx="416">
                  <c:v>0.95232726157624015</c:v>
                </c:pt>
                <c:pt idx="417">
                  <c:v>0.97294699379410121</c:v>
                </c:pt>
                <c:pt idx="418">
                  <c:v>0.95825341984499834</c:v>
                </c:pt>
                <c:pt idx="419">
                  <c:v>0.9442308024614281</c:v>
                </c:pt>
                <c:pt idx="420">
                  <c:v>0.95806600180993318</c:v>
                </c:pt>
                <c:pt idx="421">
                  <c:v>0.96411585598183414</c:v>
                </c:pt>
                <c:pt idx="422">
                  <c:v>0.96446445352705534</c:v>
                </c:pt>
                <c:pt idx="423">
                  <c:v>0.95507480997029437</c:v>
                </c:pt>
                <c:pt idx="424">
                  <c:v>0.99508856045669103</c:v>
                </c:pt>
                <c:pt idx="425">
                  <c:v>0.97181124050160672</c:v>
                </c:pt>
                <c:pt idx="426">
                  <c:v>0.99456753831921008</c:v>
                </c:pt>
                <c:pt idx="427">
                  <c:v>0.95445633045457945</c:v>
                </c:pt>
                <c:pt idx="428">
                  <c:v>0.95527347308746335</c:v>
                </c:pt>
                <c:pt idx="429">
                  <c:v>0.96171690513300112</c:v>
                </c:pt>
                <c:pt idx="430">
                  <c:v>0.93908055485783959</c:v>
                </c:pt>
                <c:pt idx="431">
                  <c:v>0.96660476748749868</c:v>
                </c:pt>
                <c:pt idx="432">
                  <c:v>0.98122337422257566</c:v>
                </c:pt>
                <c:pt idx="433">
                  <c:v>0.9742814102037648</c:v>
                </c:pt>
                <c:pt idx="434">
                  <c:v>0.9686888560374225</c:v>
                </c:pt>
                <c:pt idx="435">
                  <c:v>0.97030065113898223</c:v>
                </c:pt>
                <c:pt idx="436">
                  <c:v>0.94451567787472712</c:v>
                </c:pt>
                <c:pt idx="437">
                  <c:v>0.96312254039598921</c:v>
                </c:pt>
                <c:pt idx="438">
                  <c:v>0.9846343824607604</c:v>
                </c:pt>
                <c:pt idx="439">
                  <c:v>0.97067548720911234</c:v>
                </c:pt>
                <c:pt idx="440">
                  <c:v>0.96452817565897742</c:v>
                </c:pt>
                <c:pt idx="441">
                  <c:v>0.97808599631558613</c:v>
                </c:pt>
                <c:pt idx="442">
                  <c:v>0.98545152509364398</c:v>
                </c:pt>
                <c:pt idx="443">
                  <c:v>0.97310817330425714</c:v>
                </c:pt>
                <c:pt idx="444">
                  <c:v>0.99029815548042721</c:v>
                </c:pt>
                <c:pt idx="445">
                  <c:v>0.94894249186296453</c:v>
                </c:pt>
                <c:pt idx="446">
                  <c:v>0.95449756242229389</c:v>
                </c:pt>
                <c:pt idx="447">
                  <c:v>0.97194618148685363</c:v>
                </c:pt>
                <c:pt idx="448">
                  <c:v>0.9666010191267973</c:v>
                </c:pt>
                <c:pt idx="449">
                  <c:v>0.94734943856491138</c:v>
                </c:pt>
                <c:pt idx="450">
                  <c:v>0.96762806995895401</c:v>
                </c:pt>
                <c:pt idx="451">
                  <c:v>0.95863200427582984</c:v>
                </c:pt>
                <c:pt idx="452">
                  <c:v>0.97108031016485297</c:v>
                </c:pt>
                <c:pt idx="453">
                  <c:v>0.9678417265189283</c:v>
                </c:pt>
                <c:pt idx="454">
                  <c:v>0.93227728018497691</c:v>
                </c:pt>
                <c:pt idx="455">
                  <c:v>0.95348550503294249</c:v>
                </c:pt>
                <c:pt idx="456">
                  <c:v>0.96111716742079289</c:v>
                </c:pt>
                <c:pt idx="457">
                  <c:v>0.97857703156745657</c:v>
                </c:pt>
                <c:pt idx="458">
                  <c:v>0.95136393287600551</c:v>
                </c:pt>
                <c:pt idx="459">
                  <c:v>0.97340804216036148</c:v>
                </c:pt>
                <c:pt idx="460">
                  <c:v>0.96235037809152102</c:v>
                </c:pt>
                <c:pt idx="461">
                  <c:v>0.98442822262218876</c:v>
                </c:pt>
                <c:pt idx="462">
                  <c:v>0.9842857849155392</c:v>
                </c:pt>
                <c:pt idx="463">
                  <c:v>0.96566392895147191</c:v>
                </c:pt>
                <c:pt idx="464">
                  <c:v>0.98749813003655473</c:v>
                </c:pt>
                <c:pt idx="465">
                  <c:v>0.96879381013705901</c:v>
                </c:pt>
                <c:pt idx="466">
                  <c:v>0.97092287901539831</c:v>
                </c:pt>
                <c:pt idx="467">
                  <c:v>0.96057365511910398</c:v>
                </c:pt>
                <c:pt idx="468">
                  <c:v>0.95662663130063319</c:v>
                </c:pt>
                <c:pt idx="469">
                  <c:v>0.96338492564508038</c:v>
                </c:pt>
                <c:pt idx="470">
                  <c:v>0.98437949393307167</c:v>
                </c:pt>
                <c:pt idx="471">
                  <c:v>0.94963593859270534</c:v>
                </c:pt>
                <c:pt idx="472">
                  <c:v>0.96551774288412118</c:v>
                </c:pt>
                <c:pt idx="473">
                  <c:v>0.96904120194334487</c:v>
                </c:pt>
                <c:pt idx="474">
                  <c:v>0.97492612824438862</c:v>
                </c:pt>
                <c:pt idx="475">
                  <c:v>0.95836961902673867</c:v>
                </c:pt>
                <c:pt idx="476">
                  <c:v>0.97521475201838881</c:v>
                </c:pt>
                <c:pt idx="477">
                  <c:v>0.97629053153966261</c:v>
                </c:pt>
                <c:pt idx="478">
                  <c:v>0.97043184376352776</c:v>
                </c:pt>
                <c:pt idx="479">
                  <c:v>0.96209548956383262</c:v>
                </c:pt>
                <c:pt idx="480">
                  <c:v>0.95570078620741161</c:v>
                </c:pt>
                <c:pt idx="481">
                  <c:v>0.97333682330703675</c:v>
                </c:pt>
                <c:pt idx="482">
                  <c:v>0.98353986113598013</c:v>
                </c:pt>
                <c:pt idx="483">
                  <c:v>0.96819782078555183</c:v>
                </c:pt>
                <c:pt idx="484">
                  <c:v>0.9623541264522224</c:v>
                </c:pt>
                <c:pt idx="485">
                  <c:v>0.95553210997585325</c:v>
                </c:pt>
                <c:pt idx="486">
                  <c:v>0.98418457917660418</c:v>
                </c:pt>
                <c:pt idx="487">
                  <c:v>0.93952286142059316</c:v>
                </c:pt>
                <c:pt idx="488">
                  <c:v>0.97698772663010469</c:v>
                </c:pt>
                <c:pt idx="489">
                  <c:v>0.97533469956083041</c:v>
                </c:pt>
                <c:pt idx="490">
                  <c:v>0.97176626017319112</c:v>
                </c:pt>
                <c:pt idx="491">
                  <c:v>0.95718138868442604</c:v>
                </c:pt>
                <c:pt idx="492">
                  <c:v>0.97483241922685615</c:v>
                </c:pt>
                <c:pt idx="493">
                  <c:v>0.96979462244430659</c:v>
                </c:pt>
                <c:pt idx="494">
                  <c:v>0.95831339361621903</c:v>
                </c:pt>
                <c:pt idx="495">
                  <c:v>0.95661163785782821</c:v>
                </c:pt>
                <c:pt idx="496">
                  <c:v>0.95741753540860797</c:v>
                </c:pt>
                <c:pt idx="497">
                  <c:v>0.96351236990892464</c:v>
                </c:pt>
                <c:pt idx="498">
                  <c:v>0.96345239613770395</c:v>
                </c:pt>
                <c:pt idx="499">
                  <c:v>0.94883753776332824</c:v>
                </c:pt>
                <c:pt idx="500">
                  <c:v>0.98167692586743305</c:v>
                </c:pt>
                <c:pt idx="501">
                  <c:v>0.94520912460446804</c:v>
                </c:pt>
                <c:pt idx="502">
                  <c:v>0.93548212858459001</c:v>
                </c:pt>
                <c:pt idx="503">
                  <c:v>0.96540904042378339</c:v>
                </c:pt>
                <c:pt idx="504">
                  <c:v>1.00234163841371</c:v>
                </c:pt>
                <c:pt idx="505">
                  <c:v>0.95659289605432152</c:v>
                </c:pt>
                <c:pt idx="506">
                  <c:v>0.9611434059457018</c:v>
                </c:pt>
                <c:pt idx="507">
                  <c:v>0.97716764794376709</c:v>
                </c:pt>
                <c:pt idx="508">
                  <c:v>0.98313128981953835</c:v>
                </c:pt>
                <c:pt idx="509">
                  <c:v>0.9654690141950043</c:v>
                </c:pt>
                <c:pt idx="510">
                  <c:v>0.95188495501348647</c:v>
                </c:pt>
                <c:pt idx="511">
                  <c:v>0.96283391662198903</c:v>
                </c:pt>
                <c:pt idx="512">
                  <c:v>0.99280580878959812</c:v>
                </c:pt>
                <c:pt idx="513">
                  <c:v>0.97480992906264818</c:v>
                </c:pt>
                <c:pt idx="514">
                  <c:v>0.96554772976973147</c:v>
                </c:pt>
                <c:pt idx="515">
                  <c:v>0.9899383128531023</c:v>
                </c:pt>
                <c:pt idx="516">
                  <c:v>0.99288077600362423</c:v>
                </c:pt>
                <c:pt idx="517">
                  <c:v>0.99307943912079322</c:v>
                </c:pt>
                <c:pt idx="518">
                  <c:v>0.97386159380521897</c:v>
                </c:pt>
                <c:pt idx="519">
                  <c:v>0.98367480212122704</c:v>
                </c:pt>
                <c:pt idx="520">
                  <c:v>0.99192869238549353</c:v>
                </c:pt>
                <c:pt idx="521">
                  <c:v>0.96735818798846029</c:v>
                </c:pt>
                <c:pt idx="522">
                  <c:v>0.97534969300363572</c:v>
                </c:pt>
                <c:pt idx="523">
                  <c:v>0.96753436094142153</c:v>
                </c:pt>
                <c:pt idx="524">
                  <c:v>0.96196804529998836</c:v>
                </c:pt>
                <c:pt idx="525">
                  <c:v>0.9627327108830539</c:v>
                </c:pt>
                <c:pt idx="526">
                  <c:v>0.9917825063181428</c:v>
                </c:pt>
                <c:pt idx="527">
                  <c:v>0.98340492015073322</c:v>
                </c:pt>
                <c:pt idx="528">
                  <c:v>0.97147388803848966</c:v>
                </c:pt>
                <c:pt idx="529">
                  <c:v>0.97080293147295671</c:v>
                </c:pt>
                <c:pt idx="530">
                  <c:v>0.97508730775454466</c:v>
                </c:pt>
                <c:pt idx="531">
                  <c:v>0.98847270381889341</c:v>
                </c:pt>
                <c:pt idx="532">
                  <c:v>0.99050431531899885</c:v>
                </c:pt>
                <c:pt idx="533">
                  <c:v>0.96658602568399221</c:v>
                </c:pt>
                <c:pt idx="534">
                  <c:v>0.9632762231847426</c:v>
                </c:pt>
                <c:pt idx="535">
                  <c:v>0.95857203050460893</c:v>
                </c:pt>
                <c:pt idx="536">
                  <c:v>0.96488426992560117</c:v>
                </c:pt>
                <c:pt idx="537">
                  <c:v>0.95668285671115272</c:v>
                </c:pt>
                <c:pt idx="538">
                  <c:v>0.96969341670537124</c:v>
                </c:pt>
                <c:pt idx="539">
                  <c:v>0.94993205908810818</c:v>
                </c:pt>
                <c:pt idx="540">
                  <c:v>0.97850581271413173</c:v>
                </c:pt>
                <c:pt idx="541">
                  <c:v>0.97919176272247022</c:v>
                </c:pt>
                <c:pt idx="542">
                  <c:v>0.94135206144282846</c:v>
                </c:pt>
                <c:pt idx="543">
                  <c:v>0.97341928724246529</c:v>
                </c:pt>
                <c:pt idx="544">
                  <c:v>0.97496361185140157</c:v>
                </c:pt>
                <c:pt idx="545">
                  <c:v>0.96754935438422662</c:v>
                </c:pt>
                <c:pt idx="546">
                  <c:v>0.95814471738466056</c:v>
                </c:pt>
                <c:pt idx="547">
                  <c:v>0.97471996840581698</c:v>
                </c:pt>
                <c:pt idx="548">
                  <c:v>0.98270022833888859</c:v>
                </c:pt>
                <c:pt idx="549">
                  <c:v>0.97528597087171365</c:v>
                </c:pt>
                <c:pt idx="550">
                  <c:v>1.0028214285834767</c:v>
                </c:pt>
                <c:pt idx="551">
                  <c:v>0.94475932132031182</c:v>
                </c:pt>
                <c:pt idx="552">
                  <c:v>0.96843396750973398</c:v>
                </c:pt>
                <c:pt idx="553">
                  <c:v>0.97864450206008002</c:v>
                </c:pt>
                <c:pt idx="554">
                  <c:v>0.95947163707292138</c:v>
                </c:pt>
                <c:pt idx="555">
                  <c:v>0.95314065584842256</c:v>
                </c:pt>
                <c:pt idx="556">
                  <c:v>0.98598379231322886</c:v>
                </c:pt>
                <c:pt idx="557">
                  <c:v>0.97458502742057007</c:v>
                </c:pt>
                <c:pt idx="558">
                  <c:v>0.97971278485995095</c:v>
                </c:pt>
                <c:pt idx="559">
                  <c:v>0.96795042897926598</c:v>
                </c:pt>
                <c:pt idx="560">
                  <c:v>0.98898997759567298</c:v>
                </c:pt>
                <c:pt idx="561">
                  <c:v>0.98831152430873737</c:v>
                </c:pt>
                <c:pt idx="562">
                  <c:v>0.96107593545307846</c:v>
                </c:pt>
                <c:pt idx="563">
                  <c:v>0.9627177174402487</c:v>
                </c:pt>
                <c:pt idx="564">
                  <c:v>0.956945241960244</c:v>
                </c:pt>
                <c:pt idx="565">
                  <c:v>0.97147763639919094</c:v>
                </c:pt>
                <c:pt idx="566">
                  <c:v>0.96307381170687245</c:v>
                </c:pt>
                <c:pt idx="567">
                  <c:v>0.95435512471564432</c:v>
                </c:pt>
                <c:pt idx="568">
                  <c:v>0.96853892160937027</c:v>
                </c:pt>
                <c:pt idx="569">
                  <c:v>0.95967404855079153</c:v>
                </c:pt>
                <c:pt idx="570">
                  <c:v>0.96422455844217192</c:v>
                </c:pt>
                <c:pt idx="571">
                  <c:v>0.97099034950802166</c:v>
                </c:pt>
                <c:pt idx="572">
                  <c:v>0.99612310801025039</c:v>
                </c:pt>
                <c:pt idx="573">
                  <c:v>0.96506793959996495</c:v>
                </c:pt>
                <c:pt idx="574">
                  <c:v>0.93791481467973481</c:v>
                </c:pt>
                <c:pt idx="575">
                  <c:v>0.96479056090806858</c:v>
                </c:pt>
                <c:pt idx="576">
                  <c:v>0.96605001010370595</c:v>
                </c:pt>
                <c:pt idx="577">
                  <c:v>0.99548963505173016</c:v>
                </c:pt>
                <c:pt idx="578">
                  <c:v>0.98629865461213817</c:v>
                </c:pt>
                <c:pt idx="579">
                  <c:v>0.99293700141414376</c:v>
                </c:pt>
                <c:pt idx="580">
                  <c:v>0.96190057480736502</c:v>
                </c:pt>
                <c:pt idx="581">
                  <c:v>0.97073546098033325</c:v>
                </c:pt>
                <c:pt idx="582">
                  <c:v>0.98047370208231532</c:v>
                </c:pt>
                <c:pt idx="583">
                  <c:v>0.97511729464015495</c:v>
                </c:pt>
                <c:pt idx="584">
                  <c:v>0.94934731481870516</c:v>
                </c:pt>
                <c:pt idx="585">
                  <c:v>0.96392468958606781</c:v>
                </c:pt>
                <c:pt idx="586">
                  <c:v>0.98140704389693934</c:v>
                </c:pt>
                <c:pt idx="587">
                  <c:v>0.96328371990614525</c:v>
                </c:pt>
                <c:pt idx="588">
                  <c:v>0.953181887816137</c:v>
                </c:pt>
                <c:pt idx="589">
                  <c:v>0.97620806760423373</c:v>
                </c:pt>
                <c:pt idx="590">
                  <c:v>0.96169441496879338</c:v>
                </c:pt>
                <c:pt idx="591">
                  <c:v>0.96775551422279826</c:v>
                </c:pt>
                <c:pt idx="592">
                  <c:v>0.93420768594614723</c:v>
                </c:pt>
                <c:pt idx="593">
                  <c:v>0.98029003240795143</c:v>
                </c:pt>
                <c:pt idx="594">
                  <c:v>0.99560958259417198</c:v>
                </c:pt>
                <c:pt idx="595">
                  <c:v>0.98516664968034517</c:v>
                </c:pt>
                <c:pt idx="596">
                  <c:v>0.93363043839814674</c:v>
                </c:pt>
                <c:pt idx="597">
                  <c:v>0.96929609047103327</c:v>
                </c:pt>
                <c:pt idx="598">
                  <c:v>0.98242659800769361</c:v>
                </c:pt>
                <c:pt idx="599">
                  <c:v>0.98263650620696641</c:v>
                </c:pt>
                <c:pt idx="600">
                  <c:v>0.95133394599039522</c:v>
                </c:pt>
                <c:pt idx="601">
                  <c:v>0.99529097193456117</c:v>
                </c:pt>
                <c:pt idx="602">
                  <c:v>0.98274895702800547</c:v>
                </c:pt>
                <c:pt idx="603">
                  <c:v>0.97771865696685845</c:v>
                </c:pt>
                <c:pt idx="604">
                  <c:v>0.99231852189842884</c:v>
                </c:pt>
                <c:pt idx="605">
                  <c:v>0.95162256976439541</c:v>
                </c:pt>
                <c:pt idx="606">
                  <c:v>0.96783048143682437</c:v>
                </c:pt>
                <c:pt idx="607">
                  <c:v>0.96825029783537009</c:v>
                </c:pt>
                <c:pt idx="608">
                  <c:v>0.96310754695318401</c:v>
                </c:pt>
                <c:pt idx="609">
                  <c:v>0.96073108626855885</c:v>
                </c:pt>
                <c:pt idx="610">
                  <c:v>0.96238786169853419</c:v>
                </c:pt>
                <c:pt idx="611">
                  <c:v>0.95253342141481179</c:v>
                </c:pt>
                <c:pt idx="612">
                  <c:v>0.97797729385524834</c:v>
                </c:pt>
                <c:pt idx="613">
                  <c:v>0.96651855519136876</c:v>
                </c:pt>
                <c:pt idx="614">
                  <c:v>0.97139142410306112</c:v>
                </c:pt>
                <c:pt idx="615">
                  <c:v>0.95394655339920253</c:v>
                </c:pt>
                <c:pt idx="616">
                  <c:v>0.95657415425081493</c:v>
                </c:pt>
                <c:pt idx="617">
                  <c:v>0.97525598398610325</c:v>
                </c:pt>
                <c:pt idx="618">
                  <c:v>0.95735381327668589</c:v>
                </c:pt>
                <c:pt idx="619">
                  <c:v>0.97262463477378935</c:v>
                </c:pt>
                <c:pt idx="620">
                  <c:v>0.96534156993115983</c:v>
                </c:pt>
                <c:pt idx="621">
                  <c:v>0.97097535606521657</c:v>
                </c:pt>
                <c:pt idx="622">
                  <c:v>0.95747750917982888</c:v>
                </c:pt>
                <c:pt idx="623">
                  <c:v>0.98266649309257681</c:v>
                </c:pt>
                <c:pt idx="624">
                  <c:v>0.99683154818279629</c:v>
                </c:pt>
                <c:pt idx="625">
                  <c:v>0.97534219628223306</c:v>
                </c:pt>
                <c:pt idx="626">
                  <c:v>0.93204113346079487</c:v>
                </c:pt>
                <c:pt idx="627">
                  <c:v>0.9575187411475431</c:v>
                </c:pt>
                <c:pt idx="628">
                  <c:v>0.96376351007591188</c:v>
                </c:pt>
                <c:pt idx="629">
                  <c:v>0.94793793119501579</c:v>
                </c:pt>
                <c:pt idx="630">
                  <c:v>0.96467436172632814</c:v>
                </c:pt>
                <c:pt idx="631">
                  <c:v>0.92697709815333618</c:v>
                </c:pt>
                <c:pt idx="632">
                  <c:v>0.9577736296752315</c:v>
                </c:pt>
                <c:pt idx="633">
                  <c:v>0.9686138888233965</c:v>
                </c:pt>
                <c:pt idx="634">
                  <c:v>0.98471309803548757</c:v>
                </c:pt>
                <c:pt idx="635">
                  <c:v>0.959692790354298</c:v>
                </c:pt>
                <c:pt idx="636">
                  <c:v>0.94767554594592462</c:v>
                </c:pt>
                <c:pt idx="637">
                  <c:v>0.95291950256704583</c:v>
                </c:pt>
                <c:pt idx="638">
                  <c:v>0.96192681333227392</c:v>
                </c:pt>
                <c:pt idx="639">
                  <c:v>0.99348051371583246</c:v>
                </c:pt>
                <c:pt idx="640">
                  <c:v>0.96686715273658985</c:v>
                </c:pt>
                <c:pt idx="641">
                  <c:v>0.92708954897437512</c:v>
                </c:pt>
                <c:pt idx="642">
                  <c:v>1.0075481114278182</c:v>
                </c:pt>
                <c:pt idx="643">
                  <c:v>0.98800041037052921</c:v>
                </c:pt>
                <c:pt idx="644">
                  <c:v>0.95316689437333169</c:v>
                </c:pt>
                <c:pt idx="645">
                  <c:v>0.95402901733463119</c:v>
                </c:pt>
                <c:pt idx="646">
                  <c:v>0.98496423820247481</c:v>
                </c:pt>
                <c:pt idx="647">
                  <c:v>0.95284078699231844</c:v>
                </c:pt>
                <c:pt idx="648">
                  <c:v>0.97064175196280078</c:v>
                </c:pt>
                <c:pt idx="649">
                  <c:v>0.94457565164594803</c:v>
                </c:pt>
                <c:pt idx="650">
                  <c:v>0.96467061336562698</c:v>
                </c:pt>
                <c:pt idx="651">
                  <c:v>0.9725571642811659</c:v>
                </c:pt>
                <c:pt idx="652">
                  <c:v>0.96718201503549917</c:v>
                </c:pt>
                <c:pt idx="653">
                  <c:v>0.95010823204106953</c:v>
                </c:pt>
                <c:pt idx="654">
                  <c:v>0.97683779220205247</c:v>
                </c:pt>
                <c:pt idx="655">
                  <c:v>0.96171690513300112</c:v>
                </c:pt>
                <c:pt idx="656">
                  <c:v>0.95439260832265738</c:v>
                </c:pt>
                <c:pt idx="657">
                  <c:v>0.96597504288968006</c:v>
                </c:pt>
                <c:pt idx="658">
                  <c:v>0.97132020524973628</c:v>
                </c:pt>
                <c:pt idx="659">
                  <c:v>0.95422768045180018</c:v>
                </c:pt>
                <c:pt idx="660">
                  <c:v>0.95151011894335624</c:v>
                </c:pt>
                <c:pt idx="661">
                  <c:v>0.93059051786939107</c:v>
                </c:pt>
                <c:pt idx="662">
                  <c:v>0.98242659800769361</c:v>
                </c:pt>
                <c:pt idx="663">
                  <c:v>0.96394343138957428</c:v>
                </c:pt>
                <c:pt idx="664">
                  <c:v>0.98678968986400883</c:v>
                </c:pt>
                <c:pt idx="665">
                  <c:v>0.97009823966111186</c:v>
                </c:pt>
                <c:pt idx="666">
                  <c:v>0.96639860764892715</c:v>
                </c:pt>
                <c:pt idx="667">
                  <c:v>0.97419519790763476</c:v>
                </c:pt>
                <c:pt idx="668">
                  <c:v>0.96794668061856481</c:v>
                </c:pt>
                <c:pt idx="669">
                  <c:v>0.94481929509153262</c:v>
                </c:pt>
                <c:pt idx="670">
                  <c:v>0.96304007646056067</c:v>
                </c:pt>
                <c:pt idx="671">
                  <c:v>0.94222542948623178</c:v>
                </c:pt>
                <c:pt idx="672">
                  <c:v>0.93519350481058972</c:v>
                </c:pt>
                <c:pt idx="673">
                  <c:v>0.93926422453220326</c:v>
                </c:pt>
                <c:pt idx="674">
                  <c:v>0.95531845341587895</c:v>
                </c:pt>
                <c:pt idx="675">
                  <c:v>0.96976463555869596</c:v>
                </c:pt>
                <c:pt idx="676">
                  <c:v>0.95950912067993432</c:v>
                </c:pt>
                <c:pt idx="677">
                  <c:v>0.94032501061067175</c:v>
                </c:pt>
                <c:pt idx="678">
                  <c:v>0.98172190619584876</c:v>
                </c:pt>
                <c:pt idx="679">
                  <c:v>0.97004951097199499</c:v>
                </c:pt>
                <c:pt idx="680">
                  <c:v>0.97370791101646559</c:v>
                </c:pt>
                <c:pt idx="681">
                  <c:v>0.97202114870087986</c:v>
                </c:pt>
                <c:pt idx="682">
                  <c:v>0.95047182302909572</c:v>
                </c:pt>
                <c:pt idx="683">
                  <c:v>0.93645295400622697</c:v>
                </c:pt>
                <c:pt idx="684">
                  <c:v>0.97719013810797484</c:v>
                </c:pt>
                <c:pt idx="685">
                  <c:v>0.94801289840904168</c:v>
                </c:pt>
                <c:pt idx="686">
                  <c:v>0.97094162081890489</c:v>
                </c:pt>
                <c:pt idx="687">
                  <c:v>0.94486052705924684</c:v>
                </c:pt>
                <c:pt idx="688">
                  <c:v>0.94689588692005378</c:v>
                </c:pt>
                <c:pt idx="689">
                  <c:v>0.94865011972826307</c:v>
                </c:pt>
                <c:pt idx="690">
                  <c:v>0.94738692217192444</c:v>
                </c:pt>
                <c:pt idx="691">
                  <c:v>0.95400277880972206</c:v>
                </c:pt>
                <c:pt idx="692">
                  <c:v>0.956338007526633</c:v>
                </c:pt>
                <c:pt idx="693">
                  <c:v>0.96150699693372821</c:v>
                </c:pt>
                <c:pt idx="694">
                  <c:v>0.95186996157068127</c:v>
                </c:pt>
                <c:pt idx="695">
                  <c:v>0.96263150514411888</c:v>
                </c:pt>
                <c:pt idx="696">
                  <c:v>0.96281517481848256</c:v>
                </c:pt>
                <c:pt idx="697">
                  <c:v>0.94263400080267368</c:v>
                </c:pt>
                <c:pt idx="698">
                  <c:v>0.94468810246698698</c:v>
                </c:pt>
                <c:pt idx="699">
                  <c:v>0.99396780060700163</c:v>
                </c:pt>
                <c:pt idx="700">
                  <c:v>0.95522849275904775</c:v>
                </c:pt>
                <c:pt idx="701">
                  <c:v>0.95929171575925887</c:v>
                </c:pt>
                <c:pt idx="702">
                  <c:v>0.95695648704234793</c:v>
                </c:pt>
                <c:pt idx="703">
                  <c:v>0.95741753540860797</c:v>
                </c:pt>
                <c:pt idx="704">
                  <c:v>0.9632762231847426</c:v>
                </c:pt>
                <c:pt idx="705">
                  <c:v>0.96804788635749994</c:v>
                </c:pt>
                <c:pt idx="706">
                  <c:v>0.99258465550822139</c:v>
                </c:pt>
                <c:pt idx="707">
                  <c:v>0.95098534844517402</c:v>
                </c:pt>
                <c:pt idx="708">
                  <c:v>0.94308005572612863</c:v>
                </c:pt>
                <c:pt idx="709">
                  <c:v>0.96044246249455856</c:v>
                </c:pt>
                <c:pt idx="710">
                  <c:v>0.93599940236136947</c:v>
                </c:pt>
                <c:pt idx="711">
                  <c:v>0.9685689084949809</c:v>
                </c:pt>
                <c:pt idx="712">
                  <c:v>0.94922736727626356</c:v>
                </c:pt>
                <c:pt idx="713">
                  <c:v>0.96624867322087493</c:v>
                </c:pt>
                <c:pt idx="714">
                  <c:v>0.97346801593158216</c:v>
                </c:pt>
                <c:pt idx="715">
                  <c:v>0.99667411703334174</c:v>
                </c:pt>
                <c:pt idx="716">
                  <c:v>0.9569002616318284</c:v>
                </c:pt>
                <c:pt idx="717">
                  <c:v>0.95557334194356736</c:v>
                </c:pt>
                <c:pt idx="718">
                  <c:v>0.96763181831965539</c:v>
                </c:pt>
                <c:pt idx="719">
                  <c:v>0.94029502372506146</c:v>
                </c:pt>
                <c:pt idx="720">
                  <c:v>0.95077169188519983</c:v>
                </c:pt>
                <c:pt idx="721">
                  <c:v>0.96506793959996495</c:v>
                </c:pt>
                <c:pt idx="722">
                  <c:v>0.95755622475455604</c:v>
                </c:pt>
                <c:pt idx="723">
                  <c:v>0.93619431711783729</c:v>
                </c:pt>
                <c:pt idx="724">
                  <c:v>0.94478930820592211</c:v>
                </c:pt>
                <c:pt idx="725">
                  <c:v>0.96816033717853889</c:v>
                </c:pt>
                <c:pt idx="726">
                  <c:v>0.94935106317940654</c:v>
                </c:pt>
                <c:pt idx="727">
                  <c:v>0.95753748295104957</c:v>
                </c:pt>
                <c:pt idx="728">
                  <c:v>0.946213685272417</c:v>
                </c:pt>
                <c:pt idx="729">
                  <c:v>0.96685215929378454</c:v>
                </c:pt>
                <c:pt idx="730">
                  <c:v>0.96434450598461374</c:v>
                </c:pt>
                <c:pt idx="731">
                  <c:v>0.95628927883751613</c:v>
                </c:pt>
                <c:pt idx="732">
                  <c:v>0.96285640678619699</c:v>
                </c:pt>
                <c:pt idx="733">
                  <c:v>0.97692400449818251</c:v>
                </c:pt>
                <c:pt idx="734">
                  <c:v>0.94549774837846823</c:v>
                </c:pt>
                <c:pt idx="735">
                  <c:v>0.94412959672249308</c:v>
                </c:pt>
                <c:pt idx="736">
                  <c:v>0.93115277197458624</c:v>
                </c:pt>
                <c:pt idx="737">
                  <c:v>0.97272584051272448</c:v>
                </c:pt>
                <c:pt idx="738">
                  <c:v>0.95496985587065786</c:v>
                </c:pt>
                <c:pt idx="739">
                  <c:v>0.95791231902117979</c:v>
                </c:pt>
                <c:pt idx="740">
                  <c:v>0.92706705881016738</c:v>
                </c:pt>
                <c:pt idx="741">
                  <c:v>0.96476432238315935</c:v>
                </c:pt>
                <c:pt idx="742">
                  <c:v>1.00044121953815</c:v>
                </c:pt>
                <c:pt idx="743">
                  <c:v>0.95782610672504975</c:v>
                </c:pt>
                <c:pt idx="744">
                  <c:v>0.95243971239727931</c:v>
                </c:pt>
                <c:pt idx="745">
                  <c:v>0.95932545100557065</c:v>
                </c:pt>
                <c:pt idx="746">
                  <c:v>0.9575187411475431</c:v>
                </c:pt>
                <c:pt idx="747">
                  <c:v>0.94537780083602663</c:v>
                </c:pt>
                <c:pt idx="748">
                  <c:v>0.94303132703701165</c:v>
                </c:pt>
                <c:pt idx="749">
                  <c:v>0.9615669707049489</c:v>
                </c:pt>
                <c:pt idx="750">
                  <c:v>0.97255341592046463</c:v>
                </c:pt>
                <c:pt idx="751">
                  <c:v>0.96993331179025466</c:v>
                </c:pt>
                <c:pt idx="752">
                  <c:v>0.96707331257516149</c:v>
                </c:pt>
                <c:pt idx="753">
                  <c:v>0.94420456393651919</c:v>
                </c:pt>
                <c:pt idx="754">
                  <c:v>0.96748938061300593</c:v>
                </c:pt>
                <c:pt idx="755">
                  <c:v>0.97091163393329449</c:v>
                </c:pt>
                <c:pt idx="756">
                  <c:v>0.94671596560639126</c:v>
                </c:pt>
                <c:pt idx="757">
                  <c:v>0.94507043525851997</c:v>
                </c:pt>
                <c:pt idx="758">
                  <c:v>0.95273958125338332</c:v>
                </c:pt>
                <c:pt idx="759">
                  <c:v>0.93276456707614608</c:v>
                </c:pt>
                <c:pt idx="760">
                  <c:v>0.97692025613748112</c:v>
                </c:pt>
                <c:pt idx="761">
                  <c:v>0.95377038044624129</c:v>
                </c:pt>
                <c:pt idx="762">
                  <c:v>0.96874508144794191</c:v>
                </c:pt>
                <c:pt idx="763">
                  <c:v>0.94404713278706442</c:v>
                </c:pt>
                <c:pt idx="764">
                  <c:v>0.96200552890700131</c:v>
                </c:pt>
                <c:pt idx="765">
                  <c:v>0.9339677908612638</c:v>
                </c:pt>
                <c:pt idx="766">
                  <c:v>0.96669097978362861</c:v>
                </c:pt>
                <c:pt idx="767">
                  <c:v>0.9702744126140731</c:v>
                </c:pt>
                <c:pt idx="768">
                  <c:v>0.97196867165106149</c:v>
                </c:pt>
                <c:pt idx="769">
                  <c:v>0.96984709949412462</c:v>
                </c:pt>
                <c:pt idx="770">
                  <c:v>0.95730883294827018</c:v>
                </c:pt>
                <c:pt idx="771">
                  <c:v>0.95631176900172388</c:v>
                </c:pt>
                <c:pt idx="772">
                  <c:v>0.97691275941607869</c:v>
                </c:pt>
                <c:pt idx="773">
                  <c:v>0.96702833224674589</c:v>
                </c:pt>
                <c:pt idx="774">
                  <c:v>0.96599003633248504</c:v>
                </c:pt>
                <c:pt idx="775">
                  <c:v>0.97678531515223421</c:v>
                </c:pt>
                <c:pt idx="776">
                  <c:v>0.93941415896025549</c:v>
                </c:pt>
                <c:pt idx="777">
                  <c:v>0.95727134934125724</c:v>
                </c:pt>
                <c:pt idx="778">
                  <c:v>0.96115090266710446</c:v>
                </c:pt>
                <c:pt idx="779">
                  <c:v>0.95004450990914735</c:v>
                </c:pt>
                <c:pt idx="780">
                  <c:v>0.94126210078599726</c:v>
                </c:pt>
                <c:pt idx="781">
                  <c:v>0.96336243548087264</c:v>
                </c:pt>
                <c:pt idx="782">
                  <c:v>0.94450068443192192</c:v>
                </c:pt>
                <c:pt idx="783">
                  <c:v>1.0056889245199725</c:v>
                </c:pt>
                <c:pt idx="784">
                  <c:v>0.9350435703825376</c:v>
                </c:pt>
                <c:pt idx="785">
                  <c:v>0.95221106239449971</c:v>
                </c:pt>
                <c:pt idx="786">
                  <c:v>0.95934044444837574</c:v>
                </c:pt>
                <c:pt idx="787">
                  <c:v>0.94188058030171207</c:v>
                </c:pt>
                <c:pt idx="788">
                  <c:v>0.97405650856168668</c:v>
                </c:pt>
                <c:pt idx="789">
                  <c:v>0.96023630265598692</c:v>
                </c:pt>
                <c:pt idx="790">
                  <c:v>0.9685501666914742</c:v>
                </c:pt>
                <c:pt idx="791">
                  <c:v>0.96953598555591669</c:v>
                </c:pt>
                <c:pt idx="792">
                  <c:v>0.9526383755144483</c:v>
                </c:pt>
                <c:pt idx="793">
                  <c:v>0.95910804608489519</c:v>
                </c:pt>
                <c:pt idx="794">
                  <c:v>0.97855079304254744</c:v>
                </c:pt>
                <c:pt idx="795">
                  <c:v>0.96016883216336335</c:v>
                </c:pt>
                <c:pt idx="796">
                  <c:v>0.98689089560294396</c:v>
                </c:pt>
                <c:pt idx="797">
                  <c:v>0.96266898875113183</c:v>
                </c:pt>
                <c:pt idx="798">
                  <c:v>0.95826466492710216</c:v>
                </c:pt>
                <c:pt idx="799">
                  <c:v>0.95117276648023918</c:v>
                </c:pt>
                <c:pt idx="800">
                  <c:v>0.97583697989480489</c:v>
                </c:pt>
                <c:pt idx="801">
                  <c:v>0.94588382953070238</c:v>
                </c:pt>
                <c:pt idx="802">
                  <c:v>0.94771302955293757</c:v>
                </c:pt>
                <c:pt idx="803">
                  <c:v>0.97492987660509001</c:v>
                </c:pt>
                <c:pt idx="804">
                  <c:v>0.98162819717831629</c:v>
                </c:pt>
                <c:pt idx="805">
                  <c:v>0.96951349539170872</c:v>
                </c:pt>
                <c:pt idx="806">
                  <c:v>0.96412335270323679</c:v>
                </c:pt>
                <c:pt idx="807">
                  <c:v>0.95382660585676071</c:v>
                </c:pt>
                <c:pt idx="808">
                  <c:v>0.9646818584477308</c:v>
                </c:pt>
                <c:pt idx="809">
                  <c:v>0.9517275238640317</c:v>
                </c:pt>
                <c:pt idx="810">
                  <c:v>0.96194930349648189</c:v>
                </c:pt>
                <c:pt idx="811">
                  <c:v>0.94176063275927024</c:v>
                </c:pt>
                <c:pt idx="812">
                  <c:v>0.95436262143704698</c:v>
                </c:pt>
                <c:pt idx="813">
                  <c:v>0.97931920698631436</c:v>
                </c:pt>
                <c:pt idx="814">
                  <c:v>0.96168691824739072</c:v>
                </c:pt>
                <c:pt idx="815">
                  <c:v>0.97225729542506178</c:v>
                </c:pt>
                <c:pt idx="816">
                  <c:v>0.95113153451252475</c:v>
                </c:pt>
                <c:pt idx="817">
                  <c:v>0.96677344371905716</c:v>
                </c:pt>
                <c:pt idx="818">
                  <c:v>0.9494785074432508</c:v>
                </c:pt>
                <c:pt idx="819">
                  <c:v>0.96380849040432748</c:v>
                </c:pt>
                <c:pt idx="820">
                  <c:v>0.94409960983688268</c:v>
                </c:pt>
                <c:pt idx="821">
                  <c:v>0.97297698067971172</c:v>
                </c:pt>
                <c:pt idx="822">
                  <c:v>0.97162007410584039</c:v>
                </c:pt>
                <c:pt idx="823">
                  <c:v>0.9511427795946289</c:v>
                </c:pt>
                <c:pt idx="824">
                  <c:v>0.95275457469618841</c:v>
                </c:pt>
                <c:pt idx="825">
                  <c:v>0.95594817801369769</c:v>
                </c:pt>
                <c:pt idx="826">
                  <c:v>0.9613120821772605</c:v>
                </c:pt>
                <c:pt idx="827">
                  <c:v>0.93672658433742217</c:v>
                </c:pt>
                <c:pt idx="828">
                  <c:v>0.95184372304577214</c:v>
                </c:pt>
                <c:pt idx="829">
                  <c:v>0.95095161319886223</c:v>
                </c:pt>
                <c:pt idx="830">
                  <c:v>0.96625991830297886</c:v>
                </c:pt>
                <c:pt idx="831">
                  <c:v>0.94486802378064949</c:v>
                </c:pt>
                <c:pt idx="832">
                  <c:v>0.948586397596341</c:v>
                </c:pt>
                <c:pt idx="833">
                  <c:v>0.96949475358820225</c:v>
                </c:pt>
                <c:pt idx="834">
                  <c:v>0.97316814707547805</c:v>
                </c:pt>
                <c:pt idx="835">
                  <c:v>0.96072733790785736</c:v>
                </c:pt>
                <c:pt idx="836">
                  <c:v>0.97259839624888023</c:v>
                </c:pt>
                <c:pt idx="837">
                  <c:v>0.97437886758199854</c:v>
                </c:pt>
                <c:pt idx="838">
                  <c:v>0.99189120877848058</c:v>
                </c:pt>
                <c:pt idx="839">
                  <c:v>0.97962282420311975</c:v>
                </c:pt>
                <c:pt idx="840">
                  <c:v>0.94737192872911913</c:v>
                </c:pt>
                <c:pt idx="841">
                  <c:v>0.98111842012293915</c:v>
                </c:pt>
                <c:pt idx="842">
                  <c:v>0.97504232742612895</c:v>
                </c:pt>
                <c:pt idx="843">
                  <c:v>0.96059614528331194</c:v>
                </c:pt>
                <c:pt idx="844">
                  <c:v>0.96790919701155165</c:v>
                </c:pt>
                <c:pt idx="845">
                  <c:v>0.97198741345456807</c:v>
                </c:pt>
                <c:pt idx="846">
                  <c:v>0.95969653871499949</c:v>
                </c:pt>
                <c:pt idx="847">
                  <c:v>0.97035312818880048</c:v>
                </c:pt>
                <c:pt idx="848">
                  <c:v>0.98901996448128326</c:v>
                </c:pt>
                <c:pt idx="849">
                  <c:v>0.97219732165384087</c:v>
                </c:pt>
                <c:pt idx="850">
                  <c:v>0.95214359190187636</c:v>
                </c:pt>
                <c:pt idx="851">
                  <c:v>0.96950974703100756</c:v>
                </c:pt>
                <c:pt idx="852">
                  <c:v>0.9686401273483054</c:v>
                </c:pt>
                <c:pt idx="853">
                  <c:v>0.99397529732840428</c:v>
                </c:pt>
                <c:pt idx="854">
                  <c:v>0.97119276098589213</c:v>
                </c:pt>
                <c:pt idx="855">
                  <c:v>0.96932982571734505</c:v>
                </c:pt>
                <c:pt idx="856">
                  <c:v>1.0014795154524105</c:v>
                </c:pt>
                <c:pt idx="857">
                  <c:v>0.9858413546065794</c:v>
                </c:pt>
                <c:pt idx="858">
                  <c:v>0.94754435332137898</c:v>
                </c:pt>
                <c:pt idx="859">
                  <c:v>0.97604313973337653</c:v>
                </c:pt>
                <c:pt idx="860">
                  <c:v>0.98711204888432091</c:v>
                </c:pt>
                <c:pt idx="861">
                  <c:v>0.97203239378298367</c:v>
                </c:pt>
                <c:pt idx="862">
                  <c:v>0.96823155603186362</c:v>
                </c:pt>
                <c:pt idx="863">
                  <c:v>0.9706529970449046</c:v>
                </c:pt>
                <c:pt idx="864">
                  <c:v>0.97713016433675415</c:v>
                </c:pt>
                <c:pt idx="865">
                  <c:v>0.97298447740111438</c:v>
                </c:pt>
                <c:pt idx="866">
                  <c:v>0.95613184768806136</c:v>
                </c:pt>
                <c:pt idx="867">
                  <c:v>0.94069984668080209</c:v>
                </c:pt>
                <c:pt idx="868">
                  <c:v>0.9469671057733785</c:v>
                </c:pt>
                <c:pt idx="869">
                  <c:v>0.95891313132842737</c:v>
                </c:pt>
                <c:pt idx="870">
                  <c:v>0.95090663287044663</c:v>
                </c:pt>
                <c:pt idx="871">
                  <c:v>0.95363543946099438</c:v>
                </c:pt>
                <c:pt idx="872">
                  <c:v>0.96741066503827855</c:v>
                </c:pt>
                <c:pt idx="873">
                  <c:v>0.96858765029848737</c:v>
                </c:pt>
                <c:pt idx="874">
                  <c:v>0.96892500276160443</c:v>
                </c:pt>
                <c:pt idx="875">
                  <c:v>0.97003451752918979</c:v>
                </c:pt>
                <c:pt idx="876">
                  <c:v>0.94791918939150921</c:v>
                </c:pt>
                <c:pt idx="877">
                  <c:v>0.95768366901840052</c:v>
                </c:pt>
                <c:pt idx="878">
                  <c:v>0.94073733028781503</c:v>
                </c:pt>
                <c:pt idx="879">
                  <c:v>0.96298010268933976</c:v>
                </c:pt>
                <c:pt idx="880">
                  <c:v>0.97135019213534668</c:v>
                </c:pt>
                <c:pt idx="881">
                  <c:v>0.98814659643787994</c:v>
                </c:pt>
                <c:pt idx="882">
                  <c:v>0.96339242236648304</c:v>
                </c:pt>
                <c:pt idx="883">
                  <c:v>0.9680516347182011</c:v>
                </c:pt>
                <c:pt idx="884">
                  <c:v>0.98285765948834314</c:v>
                </c:pt>
                <c:pt idx="885">
                  <c:v>0.96896623472931886</c:v>
                </c:pt>
                <c:pt idx="886">
                  <c:v>0.96961844949134524</c:v>
                </c:pt>
                <c:pt idx="887">
                  <c:v>0.97387658724802417</c:v>
                </c:pt>
                <c:pt idx="888">
                  <c:v>0.99136268991959697</c:v>
                </c:pt>
                <c:pt idx="889">
                  <c:v>0.96395842483237959</c:v>
                </c:pt>
                <c:pt idx="890">
                  <c:v>0.97882442337374254</c:v>
                </c:pt>
                <c:pt idx="891">
                  <c:v>0.97290951018708816</c:v>
                </c:pt>
                <c:pt idx="892">
                  <c:v>0.99893812689692796</c:v>
                </c:pt>
                <c:pt idx="893">
                  <c:v>0.95708767966689334</c:v>
                </c:pt>
                <c:pt idx="894">
                  <c:v>0.95587321079967169</c:v>
                </c:pt>
                <c:pt idx="895">
                  <c:v>0.95826841328780332</c:v>
                </c:pt>
                <c:pt idx="896">
                  <c:v>0.96855766341287686</c:v>
                </c:pt>
                <c:pt idx="897">
                  <c:v>0.96466686500492571</c:v>
                </c:pt>
                <c:pt idx="898">
                  <c:v>0.97112529049326857</c:v>
                </c:pt>
                <c:pt idx="899">
                  <c:v>0.9767290897417148</c:v>
                </c:pt>
                <c:pt idx="900">
                  <c:v>0.95067798286766736</c:v>
                </c:pt>
                <c:pt idx="901">
                  <c:v>0.96850893472375998</c:v>
                </c:pt>
                <c:pt idx="902">
                  <c:v>0.99404651618172901</c:v>
                </c:pt>
                <c:pt idx="903">
                  <c:v>0.96586259206864089</c:v>
                </c:pt>
                <c:pt idx="904">
                  <c:v>0.99595818013939297</c:v>
                </c:pt>
                <c:pt idx="905">
                  <c:v>0.96465561992282167</c:v>
                </c:pt>
                <c:pt idx="906">
                  <c:v>0.95100409024868049</c:v>
                </c:pt>
                <c:pt idx="907">
                  <c:v>0.96521037730661441</c:v>
                </c:pt>
                <c:pt idx="908">
                  <c:v>0.95375913536413737</c:v>
                </c:pt>
                <c:pt idx="909">
                  <c:v>0.9332593506887179</c:v>
                </c:pt>
                <c:pt idx="910">
                  <c:v>0.96251155760167706</c:v>
                </c:pt>
                <c:pt idx="911">
                  <c:v>0.94857140415353569</c:v>
                </c:pt>
                <c:pt idx="912">
                  <c:v>0.9704243470421251</c:v>
                </c:pt>
                <c:pt idx="913">
                  <c:v>0.96686715273658985</c:v>
                </c:pt>
                <c:pt idx="914">
                  <c:v>0.92904994162115606</c:v>
                </c:pt>
                <c:pt idx="915">
                  <c:v>0.94438073688948032</c:v>
                </c:pt>
                <c:pt idx="916">
                  <c:v>0.93387033348303017</c:v>
                </c:pt>
                <c:pt idx="917">
                  <c:v>0.96971965523028036</c:v>
                </c:pt>
                <c:pt idx="918">
                  <c:v>0.95911179444559636</c:v>
                </c:pt>
                <c:pt idx="919">
                  <c:v>0.97485865775176528</c:v>
                </c:pt>
                <c:pt idx="920">
                  <c:v>0.94876257054930202</c:v>
                </c:pt>
                <c:pt idx="921">
                  <c:v>0.95255591157901942</c:v>
                </c:pt>
                <c:pt idx="922">
                  <c:v>0.99410648995294992</c:v>
                </c:pt>
                <c:pt idx="923">
                  <c:v>0.98013260125849688</c:v>
                </c:pt>
                <c:pt idx="924">
                  <c:v>0.96057740347980547</c:v>
                </c:pt>
                <c:pt idx="925">
                  <c:v>0.94645358035730021</c:v>
                </c:pt>
                <c:pt idx="926">
                  <c:v>0.94996579433441997</c:v>
                </c:pt>
                <c:pt idx="927">
                  <c:v>0.94778050004556091</c:v>
                </c:pt>
                <c:pt idx="928">
                  <c:v>0.94483428853433771</c:v>
                </c:pt>
                <c:pt idx="929">
                  <c:v>0.97394780610134901</c:v>
                </c:pt>
                <c:pt idx="930">
                  <c:v>0.9598464731430516</c:v>
                </c:pt>
                <c:pt idx="931">
                  <c:v>0.97790982336262477</c:v>
                </c:pt>
                <c:pt idx="932">
                  <c:v>0.96435949942741883</c:v>
                </c:pt>
                <c:pt idx="933">
                  <c:v>0.93827090894635834</c:v>
                </c:pt>
                <c:pt idx="934">
                  <c:v>0.97098660114732049</c:v>
                </c:pt>
                <c:pt idx="935">
                  <c:v>0.9414382737389585</c:v>
                </c:pt>
                <c:pt idx="936">
                  <c:v>0.95619182145928228</c:v>
                </c:pt>
                <c:pt idx="937">
                  <c:v>0.94049743520293161</c:v>
                </c:pt>
                <c:pt idx="938">
                  <c:v>0.92924110801692239</c:v>
                </c:pt>
                <c:pt idx="939">
                  <c:v>0.95989520183216848</c:v>
                </c:pt>
                <c:pt idx="940">
                  <c:v>0.93558333432352503</c:v>
                </c:pt>
                <c:pt idx="941">
                  <c:v>0.96129334037375402</c:v>
                </c:pt>
                <c:pt idx="942">
                  <c:v>0.9686138888233965</c:v>
                </c:pt>
                <c:pt idx="943">
                  <c:v>0.9517725041924473</c:v>
                </c:pt>
                <c:pt idx="944">
                  <c:v>0.94150199587088057</c:v>
                </c:pt>
                <c:pt idx="945">
                  <c:v>0.95000702630213441</c:v>
                </c:pt>
                <c:pt idx="946">
                  <c:v>0.9856164529645014</c:v>
                </c:pt>
                <c:pt idx="947">
                  <c:v>0.95012322548387462</c:v>
                </c:pt>
                <c:pt idx="948">
                  <c:v>0.97728009876480604</c:v>
                </c:pt>
                <c:pt idx="949">
                  <c:v>0.94541528444303957</c:v>
                </c:pt>
                <c:pt idx="950">
                  <c:v>0.96367729777978206</c:v>
                </c:pt>
                <c:pt idx="951">
                  <c:v>0.94975963449584833</c:v>
                </c:pt>
                <c:pt idx="952">
                  <c:v>0.92679717683967366</c:v>
                </c:pt>
                <c:pt idx="953">
                  <c:v>0.93045182852344277</c:v>
                </c:pt>
                <c:pt idx="954">
                  <c:v>0.96829152980308453</c:v>
                </c:pt>
                <c:pt idx="955">
                  <c:v>0.91719762508363978</c:v>
                </c:pt>
                <c:pt idx="956">
                  <c:v>0.98499047672738393</c:v>
                </c:pt>
                <c:pt idx="957">
                  <c:v>0.9678117396333179</c:v>
                </c:pt>
                <c:pt idx="958">
                  <c:v>0.9617206534937025</c:v>
                </c:pt>
                <c:pt idx="959">
                  <c:v>0.98423705622642221</c:v>
                </c:pt>
                <c:pt idx="960">
                  <c:v>0.94997329105582262</c:v>
                </c:pt>
                <c:pt idx="961">
                  <c:v>0.9597565124862204</c:v>
                </c:pt>
                <c:pt idx="962">
                  <c:v>0.97384660036241366</c:v>
                </c:pt>
                <c:pt idx="963">
                  <c:v>0.94399840409794755</c:v>
                </c:pt>
                <c:pt idx="964">
                  <c:v>0.97266211838080241</c:v>
                </c:pt>
                <c:pt idx="965">
                  <c:v>0.97133894705324286</c:v>
                </c:pt>
                <c:pt idx="966">
                  <c:v>0.93381410807251042</c:v>
                </c:pt>
                <c:pt idx="967">
                  <c:v>0.95440760176546258</c:v>
                </c:pt>
                <c:pt idx="968">
                  <c:v>0.97994518322343172</c:v>
                </c:pt>
                <c:pt idx="969">
                  <c:v>0.96715952487129131</c:v>
                </c:pt>
                <c:pt idx="970">
                  <c:v>0.98007637584797735</c:v>
                </c:pt>
                <c:pt idx="971">
                  <c:v>0.98141079225764083</c:v>
                </c:pt>
                <c:pt idx="972">
                  <c:v>0.93852579747404685</c:v>
                </c:pt>
                <c:pt idx="973">
                  <c:v>0.97972402994205499</c:v>
                </c:pt>
                <c:pt idx="974">
                  <c:v>0.97502733398332375</c:v>
                </c:pt>
                <c:pt idx="975">
                  <c:v>0.94632238773275468</c:v>
                </c:pt>
                <c:pt idx="976">
                  <c:v>0.95479368291769673</c:v>
                </c:pt>
                <c:pt idx="977">
                  <c:v>0.96396592155378225</c:v>
                </c:pt>
                <c:pt idx="978">
                  <c:v>0.94795667299852227</c:v>
                </c:pt>
                <c:pt idx="979">
                  <c:v>0.96130833381655922</c:v>
                </c:pt>
                <c:pt idx="980">
                  <c:v>0.9578823321355695</c:v>
                </c:pt>
                <c:pt idx="981">
                  <c:v>0.97415021757921916</c:v>
                </c:pt>
                <c:pt idx="982">
                  <c:v>0.9625040608802744</c:v>
                </c:pt>
                <c:pt idx="983">
                  <c:v>0.97457753069916753</c:v>
                </c:pt>
                <c:pt idx="984">
                  <c:v>0.95444133701177436</c:v>
                </c:pt>
                <c:pt idx="985">
                  <c:v>0.94798291152343139</c:v>
                </c:pt>
                <c:pt idx="986">
                  <c:v>0.98094224716997802</c:v>
                </c:pt>
                <c:pt idx="987">
                  <c:v>0.941209623736179</c:v>
                </c:pt>
                <c:pt idx="988">
                  <c:v>0.95046807466839445</c:v>
                </c:pt>
                <c:pt idx="989">
                  <c:v>0.97931920698631436</c:v>
                </c:pt>
                <c:pt idx="990">
                  <c:v>0.93942915240306069</c:v>
                </c:pt>
                <c:pt idx="991">
                  <c:v>0.9723884880496072</c:v>
                </c:pt>
                <c:pt idx="992">
                  <c:v>0.96252655104448226</c:v>
                </c:pt>
                <c:pt idx="993">
                  <c:v>0.93821093517513743</c:v>
                </c:pt>
                <c:pt idx="994">
                  <c:v>0.9749448700478951</c:v>
                </c:pt>
                <c:pt idx="995">
                  <c:v>0.96682217240817425</c:v>
                </c:pt>
                <c:pt idx="996">
                  <c:v>0.9483577475935614</c:v>
                </c:pt>
                <c:pt idx="997">
                  <c:v>0.98208549718387517</c:v>
                </c:pt>
                <c:pt idx="998">
                  <c:v>0.96569766419778369</c:v>
                </c:pt>
                <c:pt idx="999">
                  <c:v>0.94595130002332573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1F4-4794-B73E-46968DE3C556}"/>
            </c:ext>
          </c:extLst>
        </c:ser>
        <c:ser>
          <c:idx val="5"/>
          <c:order val="5"/>
          <c:tx>
            <c:strRef>
              <c:f>'MRC5 XAB2-GFP UV-ATMi'!$AM$4</c:f>
              <c:strCache>
                <c:ptCount val="1"/>
                <c:pt idx="0">
                  <c:v>6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'MRC5 XAB2-GFP UV-ATMi'!$AG$5:$AG$1004</c:f>
              <c:numCache>
                <c:formatCode>0.000</c:formatCode>
                <c:ptCount val="1000"/>
                <c:pt idx="0">
                  <c:v>0</c:v>
                </c:pt>
                <c:pt idx="1">
                  <c:v>3.0029823999939202E-2</c:v>
                </c:pt>
                <c:pt idx="2">
                  <c:v>5.9518975999708297E-2</c:v>
                </c:pt>
                <c:pt idx="3">
                  <c:v>8.9548799999647599E-2</c:v>
                </c:pt>
                <c:pt idx="4">
                  <c:v>0.13546700799997699</c:v>
                </c:pt>
                <c:pt idx="5">
                  <c:v>0.164956159999746</c:v>
                </c:pt>
                <c:pt idx="6">
                  <c:v>0.210874368000077</c:v>
                </c:pt>
                <c:pt idx="7">
                  <c:v>0.24036351999984601</c:v>
                </c:pt>
                <c:pt idx="8">
                  <c:v>0.28628172800017598</c:v>
                </c:pt>
                <c:pt idx="9">
                  <c:v>0.31577087999994502</c:v>
                </c:pt>
                <c:pt idx="10">
                  <c:v>0.36168908800027499</c:v>
                </c:pt>
                <c:pt idx="11">
                  <c:v>0.39117824000004398</c:v>
                </c:pt>
                <c:pt idx="12">
                  <c:v>0.437096448000374</c:v>
                </c:pt>
                <c:pt idx="13">
                  <c:v>0.46658560000014399</c:v>
                </c:pt>
                <c:pt idx="14">
                  <c:v>0.51250380799956397</c:v>
                </c:pt>
                <c:pt idx="15">
                  <c:v>0.541992960000243</c:v>
                </c:pt>
                <c:pt idx="16">
                  <c:v>0.58791116799966403</c:v>
                </c:pt>
                <c:pt idx="17">
                  <c:v>0.61740032000034195</c:v>
                </c:pt>
                <c:pt idx="18">
                  <c:v>0.66331852799976299</c:v>
                </c:pt>
                <c:pt idx="19">
                  <c:v>0.69280767999953197</c:v>
                </c:pt>
                <c:pt idx="20">
                  <c:v>0.73872588799986205</c:v>
                </c:pt>
                <c:pt idx="21">
                  <c:v>0.76821503999963103</c:v>
                </c:pt>
                <c:pt idx="22">
                  <c:v>0.81413324799996101</c:v>
                </c:pt>
                <c:pt idx="23">
                  <c:v>0.84362239999973099</c:v>
                </c:pt>
                <c:pt idx="24">
                  <c:v>0.88954060800006096</c:v>
                </c:pt>
                <c:pt idx="25">
                  <c:v>0.91902975999983005</c:v>
                </c:pt>
                <c:pt idx="26">
                  <c:v>0.96494796800016003</c:v>
                </c:pt>
                <c:pt idx="27">
                  <c:v>0.99443711999992901</c:v>
                </c:pt>
                <c:pt idx="28">
                  <c:v>1.04035532800025</c:v>
                </c:pt>
                <c:pt idx="29">
                  <c:v>1.06984448000002</c:v>
                </c:pt>
                <c:pt idx="30">
                  <c:v>1.1157626880003499</c:v>
                </c:pt>
                <c:pt idx="31">
                  <c:v>1.1452518400001199</c:v>
                </c:pt>
                <c:pt idx="32">
                  <c:v>1.19117004799954</c:v>
                </c:pt>
                <c:pt idx="33">
                  <c:v>1.2206592000002201</c:v>
                </c:pt>
                <c:pt idx="34">
                  <c:v>1.2665774079996399</c:v>
                </c:pt>
                <c:pt idx="35">
                  <c:v>1.2960665600003201</c:v>
                </c:pt>
                <c:pt idx="36">
                  <c:v>1.3419847679997401</c:v>
                </c:pt>
                <c:pt idx="37">
                  <c:v>1.37147392000042</c:v>
                </c:pt>
                <c:pt idx="38">
                  <c:v>1.41739212799984</c:v>
                </c:pt>
                <c:pt idx="39">
                  <c:v>1.44688127999961</c:v>
                </c:pt>
                <c:pt idx="40">
                  <c:v>1.49279948799994</c:v>
                </c:pt>
                <c:pt idx="41">
                  <c:v>1.52228863999971</c:v>
                </c:pt>
                <c:pt idx="42">
                  <c:v>1.56820684800004</c:v>
                </c:pt>
                <c:pt idx="43">
                  <c:v>1.5976959999998099</c:v>
                </c:pt>
                <c:pt idx="44">
                  <c:v>1.6436142080001399</c:v>
                </c:pt>
                <c:pt idx="45">
                  <c:v>1.6731033599999099</c:v>
                </c:pt>
                <c:pt idx="46">
                  <c:v>1.7190215680002401</c:v>
                </c:pt>
                <c:pt idx="47">
                  <c:v>1.7485107200000101</c:v>
                </c:pt>
                <c:pt idx="48">
                  <c:v>1.79442892800034</c:v>
                </c:pt>
                <c:pt idx="49">
                  <c:v>1.82391808000011</c:v>
                </c:pt>
                <c:pt idx="50">
                  <c:v>1.8698362879995301</c:v>
                </c:pt>
                <c:pt idx="51">
                  <c:v>1.89932544000021</c:v>
                </c:pt>
                <c:pt idx="52">
                  <c:v>1.94524364799963</c:v>
                </c:pt>
                <c:pt idx="53">
                  <c:v>1.9747328000003099</c:v>
                </c:pt>
                <c:pt idx="54">
                  <c:v>2.0206510079997302</c:v>
                </c:pt>
                <c:pt idx="55">
                  <c:v>2.0501401600004101</c:v>
                </c:pt>
                <c:pt idx="56">
                  <c:v>2.0960583679998299</c:v>
                </c:pt>
                <c:pt idx="57">
                  <c:v>2.1255475199995999</c:v>
                </c:pt>
                <c:pt idx="58">
                  <c:v>2.1714657279999301</c:v>
                </c:pt>
                <c:pt idx="59">
                  <c:v>2.2009548799996899</c:v>
                </c:pt>
                <c:pt idx="60">
                  <c:v>2.2468730880000201</c:v>
                </c:pt>
                <c:pt idx="61">
                  <c:v>2.27636223999979</c:v>
                </c:pt>
                <c:pt idx="62">
                  <c:v>2.3222804480001198</c:v>
                </c:pt>
                <c:pt idx="63">
                  <c:v>2.3517695999998902</c:v>
                </c:pt>
                <c:pt idx="64">
                  <c:v>2.39768780800022</c:v>
                </c:pt>
                <c:pt idx="65">
                  <c:v>2.4271769599999899</c:v>
                </c:pt>
                <c:pt idx="66">
                  <c:v>2.4730951680003201</c:v>
                </c:pt>
                <c:pt idx="67">
                  <c:v>2.5025843200000901</c:v>
                </c:pt>
                <c:pt idx="68">
                  <c:v>2.5485025280004199</c:v>
                </c:pt>
                <c:pt idx="69">
                  <c:v>2.5779916800001899</c:v>
                </c:pt>
                <c:pt idx="70">
                  <c:v>2.6239098879996101</c:v>
                </c:pt>
                <c:pt idx="71">
                  <c:v>2.65339904000029</c:v>
                </c:pt>
                <c:pt idx="72">
                  <c:v>2.6993172479997098</c:v>
                </c:pt>
                <c:pt idx="73">
                  <c:v>2.7288064000003902</c:v>
                </c:pt>
                <c:pt idx="74">
                  <c:v>2.77472460799981</c:v>
                </c:pt>
                <c:pt idx="75">
                  <c:v>2.80421375999958</c:v>
                </c:pt>
                <c:pt idx="76">
                  <c:v>2.8501319679999102</c:v>
                </c:pt>
                <c:pt idx="77">
                  <c:v>2.8796211199996802</c:v>
                </c:pt>
                <c:pt idx="78">
                  <c:v>2.9255393280000099</c:v>
                </c:pt>
                <c:pt idx="79">
                  <c:v>2.9550284799997799</c:v>
                </c:pt>
                <c:pt idx="80">
                  <c:v>3.0009466880001101</c:v>
                </c:pt>
                <c:pt idx="81">
                  <c:v>3.0304358399998801</c:v>
                </c:pt>
                <c:pt idx="82">
                  <c:v>3.0763540480002098</c:v>
                </c:pt>
                <c:pt idx="83">
                  <c:v>3.1058431999999798</c:v>
                </c:pt>
                <c:pt idx="84">
                  <c:v>3.15176140800031</c:v>
                </c:pt>
                <c:pt idx="85">
                  <c:v>3.18125056000008</c:v>
                </c:pt>
                <c:pt idx="86">
                  <c:v>3.2271687680004102</c:v>
                </c:pt>
                <c:pt idx="87">
                  <c:v>3.25665792000017</c:v>
                </c:pt>
                <c:pt idx="88">
                  <c:v>3.3025761279996</c:v>
                </c:pt>
                <c:pt idx="89">
                  <c:v>3.3320652800002701</c:v>
                </c:pt>
                <c:pt idx="90">
                  <c:v>3.3779834879996899</c:v>
                </c:pt>
                <c:pt idx="91">
                  <c:v>3.4074726400003699</c:v>
                </c:pt>
                <c:pt idx="92">
                  <c:v>3.4533908479997901</c:v>
                </c:pt>
                <c:pt idx="93">
                  <c:v>3.4828799999995601</c:v>
                </c:pt>
                <c:pt idx="94">
                  <c:v>3.5287982079998899</c:v>
                </c:pt>
                <c:pt idx="95">
                  <c:v>3.5582873599996598</c:v>
                </c:pt>
                <c:pt idx="96">
                  <c:v>3.60420556799999</c:v>
                </c:pt>
                <c:pt idx="97">
                  <c:v>3.63369471999976</c:v>
                </c:pt>
                <c:pt idx="98">
                  <c:v>3.6796129280000902</c:v>
                </c:pt>
                <c:pt idx="99">
                  <c:v>3.7091020799998602</c:v>
                </c:pt>
                <c:pt idx="100">
                  <c:v>3.8498693120000098</c:v>
                </c:pt>
                <c:pt idx="101">
                  <c:v>3.8957854720001701</c:v>
                </c:pt>
                <c:pt idx="102">
                  <c:v>3.9252746239999299</c:v>
                </c:pt>
                <c:pt idx="103">
                  <c:v>3.9711928320002698</c:v>
                </c:pt>
                <c:pt idx="104">
                  <c:v>4.0006819840000301</c:v>
                </c:pt>
                <c:pt idx="105">
                  <c:v>4.0466001920003603</c:v>
                </c:pt>
                <c:pt idx="106">
                  <c:v>4.0760893440001302</c:v>
                </c:pt>
                <c:pt idx="107">
                  <c:v>4.12200755199955</c:v>
                </c:pt>
                <c:pt idx="108">
                  <c:v>4.1514967040002304</c:v>
                </c:pt>
                <c:pt idx="109">
                  <c:v>4.1974149119996502</c:v>
                </c:pt>
                <c:pt idx="110">
                  <c:v>4.2269040640003297</c:v>
                </c:pt>
                <c:pt idx="111">
                  <c:v>4.2728222719997504</c:v>
                </c:pt>
                <c:pt idx="112">
                  <c:v>4.3023114239995204</c:v>
                </c:pt>
                <c:pt idx="113">
                  <c:v>4.3482296319998497</c:v>
                </c:pt>
                <c:pt idx="114">
                  <c:v>4.3777187839996197</c:v>
                </c:pt>
                <c:pt idx="115">
                  <c:v>4.4236369919999499</c:v>
                </c:pt>
                <c:pt idx="116">
                  <c:v>4.4531261439997198</c:v>
                </c:pt>
                <c:pt idx="117">
                  <c:v>4.49904435200005</c:v>
                </c:pt>
                <c:pt idx="118">
                  <c:v>4.52853350399982</c:v>
                </c:pt>
                <c:pt idx="119">
                  <c:v>4.5744517120001502</c:v>
                </c:pt>
                <c:pt idx="120">
                  <c:v>4.6039408639999202</c:v>
                </c:pt>
                <c:pt idx="121">
                  <c:v>4.6498590720002504</c:v>
                </c:pt>
                <c:pt idx="122">
                  <c:v>4.6793482240000204</c:v>
                </c:pt>
                <c:pt idx="123">
                  <c:v>4.7252664320003497</c:v>
                </c:pt>
                <c:pt idx="124">
                  <c:v>4.7547555840001197</c:v>
                </c:pt>
                <c:pt idx="125">
                  <c:v>4.8006737919995404</c:v>
                </c:pt>
                <c:pt idx="126">
                  <c:v>4.8301629440002198</c:v>
                </c:pt>
                <c:pt idx="127">
                  <c:v>4.8760811519996397</c:v>
                </c:pt>
                <c:pt idx="128">
                  <c:v>4.90557030400032</c:v>
                </c:pt>
                <c:pt idx="129">
                  <c:v>4.9514885119997398</c:v>
                </c:pt>
                <c:pt idx="130">
                  <c:v>4.9809776640004202</c:v>
                </c:pt>
                <c:pt idx="131">
                  <c:v>5.02689587199984</c:v>
                </c:pt>
                <c:pt idx="132">
                  <c:v>5.05638502399961</c:v>
                </c:pt>
                <c:pt idx="133">
                  <c:v>5.1023032319999402</c:v>
                </c:pt>
                <c:pt idx="134">
                  <c:v>5.1317923839997004</c:v>
                </c:pt>
                <c:pt idx="135">
                  <c:v>5.1777105920000297</c:v>
                </c:pt>
                <c:pt idx="136">
                  <c:v>5.2071997439997997</c:v>
                </c:pt>
                <c:pt idx="137">
                  <c:v>5.2531179520001299</c:v>
                </c:pt>
                <c:pt idx="138">
                  <c:v>5.2826071039998999</c:v>
                </c:pt>
                <c:pt idx="139">
                  <c:v>5.3285253120002301</c:v>
                </c:pt>
                <c:pt idx="140">
                  <c:v>5.358014464</c:v>
                </c:pt>
                <c:pt idx="141">
                  <c:v>5.4039326720003302</c:v>
                </c:pt>
                <c:pt idx="142">
                  <c:v>5.4334218240001002</c:v>
                </c:pt>
                <c:pt idx="143">
                  <c:v>5.47934003199952</c:v>
                </c:pt>
                <c:pt idx="144">
                  <c:v>5.5088291840002004</c:v>
                </c:pt>
                <c:pt idx="145">
                  <c:v>5.5547473919996202</c:v>
                </c:pt>
                <c:pt idx="146">
                  <c:v>5.5842365440002997</c:v>
                </c:pt>
                <c:pt idx="147">
                  <c:v>5.6301547519997204</c:v>
                </c:pt>
                <c:pt idx="148">
                  <c:v>5.6596439040003998</c:v>
                </c:pt>
                <c:pt idx="149">
                  <c:v>5.7055621119998197</c:v>
                </c:pt>
                <c:pt idx="150">
                  <c:v>5.7350512639995896</c:v>
                </c:pt>
                <c:pt idx="151">
                  <c:v>5.7809694719999198</c:v>
                </c:pt>
                <c:pt idx="152">
                  <c:v>5.8104586239996898</c:v>
                </c:pt>
                <c:pt idx="153">
                  <c:v>5.85637683200002</c:v>
                </c:pt>
                <c:pt idx="154">
                  <c:v>5.88586598399979</c:v>
                </c:pt>
                <c:pt idx="155">
                  <c:v>5.9317841920001202</c:v>
                </c:pt>
                <c:pt idx="156">
                  <c:v>5.9612733439998902</c:v>
                </c:pt>
                <c:pt idx="157">
                  <c:v>6.0071915520002204</c:v>
                </c:pt>
                <c:pt idx="158">
                  <c:v>6.0366807039999903</c:v>
                </c:pt>
                <c:pt idx="159">
                  <c:v>6.0825989120003197</c:v>
                </c:pt>
                <c:pt idx="160">
                  <c:v>6.1120880640000896</c:v>
                </c:pt>
                <c:pt idx="161">
                  <c:v>6.1580062720004198</c:v>
                </c:pt>
                <c:pt idx="162">
                  <c:v>6.1874954240001898</c:v>
                </c:pt>
                <c:pt idx="163">
                  <c:v>6.2334136319996096</c:v>
                </c:pt>
                <c:pt idx="164">
                  <c:v>6.2629027840002802</c:v>
                </c:pt>
                <c:pt idx="165">
                  <c:v>6.3088209919997098</c:v>
                </c:pt>
                <c:pt idx="166">
                  <c:v>6.3383101440003804</c:v>
                </c:pt>
                <c:pt idx="167">
                  <c:v>6.3842283519998002</c:v>
                </c:pt>
                <c:pt idx="168">
                  <c:v>6.4137175039995702</c:v>
                </c:pt>
                <c:pt idx="169">
                  <c:v>6.4596357119999004</c:v>
                </c:pt>
                <c:pt idx="170">
                  <c:v>6.4891248639996704</c:v>
                </c:pt>
                <c:pt idx="171">
                  <c:v>6.5350430719999997</c:v>
                </c:pt>
                <c:pt idx="172">
                  <c:v>6.5645322239997697</c:v>
                </c:pt>
                <c:pt idx="173">
                  <c:v>6.6104504320000999</c:v>
                </c:pt>
                <c:pt idx="174">
                  <c:v>6.6399395839998698</c:v>
                </c:pt>
                <c:pt idx="175">
                  <c:v>6.6858577920002</c:v>
                </c:pt>
                <c:pt idx="176">
                  <c:v>6.71534694399997</c:v>
                </c:pt>
                <c:pt idx="177">
                  <c:v>6.7612651520003002</c:v>
                </c:pt>
                <c:pt idx="178">
                  <c:v>6.7907543040000702</c:v>
                </c:pt>
                <c:pt idx="179">
                  <c:v>6.8366725120004004</c:v>
                </c:pt>
                <c:pt idx="180">
                  <c:v>6.8661616640001704</c:v>
                </c:pt>
                <c:pt idx="181">
                  <c:v>6.9120798719995902</c:v>
                </c:pt>
                <c:pt idx="182">
                  <c:v>6.9415690240002696</c:v>
                </c:pt>
                <c:pt idx="183">
                  <c:v>6.9874872319996904</c:v>
                </c:pt>
                <c:pt idx="184">
                  <c:v>7.0169763840003698</c:v>
                </c:pt>
                <c:pt idx="185">
                  <c:v>7.0628945919997896</c:v>
                </c:pt>
                <c:pt idx="186">
                  <c:v>7.0923837439995596</c:v>
                </c:pt>
                <c:pt idx="187">
                  <c:v>7.1383019519998898</c:v>
                </c:pt>
                <c:pt idx="188">
                  <c:v>7.1677911039996598</c:v>
                </c:pt>
                <c:pt idx="189">
                  <c:v>7.21370931199999</c:v>
                </c:pt>
                <c:pt idx="190">
                  <c:v>7.24319846399976</c:v>
                </c:pt>
                <c:pt idx="191">
                  <c:v>7.2891166720000902</c:v>
                </c:pt>
                <c:pt idx="192">
                  <c:v>7.3186058239998601</c:v>
                </c:pt>
                <c:pt idx="193">
                  <c:v>7.3645240320001903</c:v>
                </c:pt>
                <c:pt idx="194">
                  <c:v>7.3940131839999497</c:v>
                </c:pt>
                <c:pt idx="195">
                  <c:v>7.4399313920002896</c:v>
                </c:pt>
                <c:pt idx="196">
                  <c:v>7.4694205440000498</c:v>
                </c:pt>
                <c:pt idx="197">
                  <c:v>7.51533875200038</c:v>
                </c:pt>
                <c:pt idx="198">
                  <c:v>7.54482790400015</c:v>
                </c:pt>
                <c:pt idx="199">
                  <c:v>7.5907461119995698</c:v>
                </c:pt>
                <c:pt idx="200">
                  <c:v>7.6202352640002502</c:v>
                </c:pt>
                <c:pt idx="201">
                  <c:v>7.66615347199967</c:v>
                </c:pt>
                <c:pt idx="202">
                  <c:v>7.6956426240003504</c:v>
                </c:pt>
                <c:pt idx="203">
                  <c:v>7.7415608319997702</c:v>
                </c:pt>
                <c:pt idx="204">
                  <c:v>7.7710499839995402</c:v>
                </c:pt>
                <c:pt idx="205">
                  <c:v>7.8169681919998704</c:v>
                </c:pt>
                <c:pt idx="206">
                  <c:v>7.8464573439996403</c:v>
                </c:pt>
                <c:pt idx="207">
                  <c:v>7.8923755519999697</c:v>
                </c:pt>
                <c:pt idx="208">
                  <c:v>7.9218647039997396</c:v>
                </c:pt>
                <c:pt idx="209">
                  <c:v>7.9677829120000698</c:v>
                </c:pt>
                <c:pt idx="210">
                  <c:v>7.9972720639998398</c:v>
                </c:pt>
                <c:pt idx="211">
                  <c:v>8.0431902720001691</c:v>
                </c:pt>
                <c:pt idx="212">
                  <c:v>8.07267942399994</c:v>
                </c:pt>
                <c:pt idx="213">
                  <c:v>8.1185976320002702</c:v>
                </c:pt>
                <c:pt idx="214">
                  <c:v>8.1480867840000393</c:v>
                </c:pt>
                <c:pt idx="215">
                  <c:v>8.1940049920003695</c:v>
                </c:pt>
                <c:pt idx="216">
                  <c:v>8.2234941440001403</c:v>
                </c:pt>
                <c:pt idx="217">
                  <c:v>8.2694123519995593</c:v>
                </c:pt>
                <c:pt idx="218">
                  <c:v>8.2989015040002396</c:v>
                </c:pt>
                <c:pt idx="219">
                  <c:v>8.3448197119996603</c:v>
                </c:pt>
                <c:pt idx="220">
                  <c:v>8.3743088640003407</c:v>
                </c:pt>
                <c:pt idx="221">
                  <c:v>8.4202270719997596</c:v>
                </c:pt>
                <c:pt idx="222">
                  <c:v>8.4497162239995305</c:v>
                </c:pt>
                <c:pt idx="223">
                  <c:v>8.4956344319998607</c:v>
                </c:pt>
                <c:pt idx="224">
                  <c:v>8.5251235839996298</c:v>
                </c:pt>
                <c:pt idx="225">
                  <c:v>8.57104179199996</c:v>
                </c:pt>
                <c:pt idx="226">
                  <c:v>8.6005309439997202</c:v>
                </c:pt>
                <c:pt idx="227">
                  <c:v>8.6464491520000593</c:v>
                </c:pt>
                <c:pt idx="228">
                  <c:v>8.6759383039998195</c:v>
                </c:pt>
                <c:pt idx="229">
                  <c:v>8.7218565120001497</c:v>
                </c:pt>
                <c:pt idx="230">
                  <c:v>8.7513456639999205</c:v>
                </c:pt>
                <c:pt idx="231">
                  <c:v>8.7972638720002507</c:v>
                </c:pt>
                <c:pt idx="232">
                  <c:v>8.8267530240000198</c:v>
                </c:pt>
                <c:pt idx="233">
                  <c:v>8.87267123200035</c:v>
                </c:pt>
                <c:pt idx="234">
                  <c:v>8.9021603840001209</c:v>
                </c:pt>
                <c:pt idx="235">
                  <c:v>8.9480785919995398</c:v>
                </c:pt>
                <c:pt idx="236">
                  <c:v>8.9775677440002202</c:v>
                </c:pt>
                <c:pt idx="237">
                  <c:v>9.0234859519996409</c:v>
                </c:pt>
                <c:pt idx="238">
                  <c:v>9.0529751040003195</c:v>
                </c:pt>
                <c:pt idx="239">
                  <c:v>9.0988933119997402</c:v>
                </c:pt>
                <c:pt idx="240">
                  <c:v>9.1283824640004205</c:v>
                </c:pt>
                <c:pt idx="241">
                  <c:v>9.1743006719998395</c:v>
                </c:pt>
                <c:pt idx="242">
                  <c:v>9.2037898239996103</c:v>
                </c:pt>
                <c:pt idx="243">
                  <c:v>9.2497080319999405</c:v>
                </c:pt>
                <c:pt idx="244">
                  <c:v>9.2791971839997096</c:v>
                </c:pt>
                <c:pt idx="245">
                  <c:v>9.3251153920000398</c:v>
                </c:pt>
                <c:pt idx="246">
                  <c:v>9.3546045439998107</c:v>
                </c:pt>
                <c:pt idx="247">
                  <c:v>9.4005227520001409</c:v>
                </c:pt>
                <c:pt idx="248">
                  <c:v>9.43001190399991</c:v>
                </c:pt>
                <c:pt idx="249">
                  <c:v>9.4759301120002402</c:v>
                </c:pt>
                <c:pt idx="250">
                  <c:v>9.5054192640000092</c:v>
                </c:pt>
                <c:pt idx="251">
                  <c:v>9.5513374720003394</c:v>
                </c:pt>
                <c:pt idx="252">
                  <c:v>9.5808266240001103</c:v>
                </c:pt>
                <c:pt idx="253">
                  <c:v>9.6267448319995292</c:v>
                </c:pt>
                <c:pt idx="254">
                  <c:v>9.6562339840002096</c:v>
                </c:pt>
                <c:pt idx="255">
                  <c:v>9.7021521919996303</c:v>
                </c:pt>
                <c:pt idx="256">
                  <c:v>9.7316413440003</c:v>
                </c:pt>
                <c:pt idx="257">
                  <c:v>9.7775595519997296</c:v>
                </c:pt>
                <c:pt idx="258">
                  <c:v>9.8070487040003993</c:v>
                </c:pt>
                <c:pt idx="259">
                  <c:v>9.85296691199982</c:v>
                </c:pt>
                <c:pt idx="260">
                  <c:v>9.8824560639995909</c:v>
                </c:pt>
                <c:pt idx="261">
                  <c:v>9.9283742719999193</c:v>
                </c:pt>
                <c:pt idx="262">
                  <c:v>9.9578634239996902</c:v>
                </c:pt>
                <c:pt idx="263">
                  <c:v>10.003781632000001</c:v>
                </c:pt>
                <c:pt idx="264">
                  <c:v>10.033270783999701</c:v>
                </c:pt>
                <c:pt idx="265">
                  <c:v>10.0791889920001</c:v>
                </c:pt>
                <c:pt idx="266">
                  <c:v>10.1086781439998</c:v>
                </c:pt>
                <c:pt idx="267">
                  <c:v>10.154596352000199</c:v>
                </c:pt>
                <c:pt idx="268">
                  <c:v>10.184085503999899</c:v>
                </c:pt>
                <c:pt idx="269">
                  <c:v>10.2300037120003</c:v>
                </c:pt>
                <c:pt idx="270">
                  <c:v>10.259492864</c:v>
                </c:pt>
                <c:pt idx="271">
                  <c:v>10.3054110720004</c:v>
                </c:pt>
                <c:pt idx="272">
                  <c:v>10.3349002240001</c:v>
                </c:pt>
                <c:pt idx="273">
                  <c:v>10.3808184319996</c:v>
                </c:pt>
                <c:pt idx="274">
                  <c:v>10.410307584000201</c:v>
                </c:pt>
                <c:pt idx="275">
                  <c:v>10.456225791999699</c:v>
                </c:pt>
                <c:pt idx="276">
                  <c:v>10.4857149440003</c:v>
                </c:pt>
                <c:pt idx="277">
                  <c:v>10.531633151999801</c:v>
                </c:pt>
                <c:pt idx="278">
                  <c:v>10.5611223039995</c:v>
                </c:pt>
                <c:pt idx="279">
                  <c:v>10.6070405119999</c:v>
                </c:pt>
                <c:pt idx="280">
                  <c:v>10.6365296639996</c:v>
                </c:pt>
                <c:pt idx="281">
                  <c:v>10.682447871999999</c:v>
                </c:pt>
                <c:pt idx="282">
                  <c:v>10.711937023999701</c:v>
                </c:pt>
                <c:pt idx="283">
                  <c:v>10.7578552320001</c:v>
                </c:pt>
                <c:pt idx="284">
                  <c:v>10.7873443839998</c:v>
                </c:pt>
                <c:pt idx="285">
                  <c:v>10.833262592000199</c:v>
                </c:pt>
                <c:pt idx="286">
                  <c:v>10.862751743999899</c:v>
                </c:pt>
                <c:pt idx="287">
                  <c:v>10.908669952000301</c:v>
                </c:pt>
                <c:pt idx="288">
                  <c:v>10.938159104</c:v>
                </c:pt>
                <c:pt idx="289">
                  <c:v>10.9840773120004</c:v>
                </c:pt>
                <c:pt idx="290">
                  <c:v>11.0135664640001</c:v>
                </c:pt>
                <c:pt idx="291">
                  <c:v>11.059484671999501</c:v>
                </c:pt>
                <c:pt idx="292">
                  <c:v>11.088973824000201</c:v>
                </c:pt>
                <c:pt idx="293">
                  <c:v>11.1348920319996</c:v>
                </c:pt>
                <c:pt idx="294">
                  <c:v>11.1643811840003</c:v>
                </c:pt>
                <c:pt idx="295">
                  <c:v>11.210299391999699</c:v>
                </c:pt>
                <c:pt idx="296">
                  <c:v>11.2397885439995</c:v>
                </c:pt>
                <c:pt idx="297">
                  <c:v>11.2857067519998</c:v>
                </c:pt>
                <c:pt idx="298">
                  <c:v>11.3151959039996</c:v>
                </c:pt>
                <c:pt idx="299">
                  <c:v>11.3611141119999</c:v>
                </c:pt>
                <c:pt idx="300">
                  <c:v>11.390603263999701</c:v>
                </c:pt>
                <c:pt idx="301">
                  <c:v>11.436521472000001</c:v>
                </c:pt>
                <c:pt idx="302">
                  <c:v>11.4660106239998</c:v>
                </c:pt>
                <c:pt idx="303">
                  <c:v>11.5119288320001</c:v>
                </c:pt>
                <c:pt idx="304">
                  <c:v>11.541417983999899</c:v>
                </c:pt>
                <c:pt idx="305">
                  <c:v>11.587336192000199</c:v>
                </c:pt>
                <c:pt idx="306">
                  <c:v>11.616825344</c:v>
                </c:pt>
                <c:pt idx="307">
                  <c:v>11.6627435520003</c:v>
                </c:pt>
                <c:pt idx="308">
                  <c:v>11.6922327040001</c:v>
                </c:pt>
                <c:pt idx="309">
                  <c:v>11.738150911999499</c:v>
                </c:pt>
                <c:pt idx="310">
                  <c:v>11.767640064000201</c:v>
                </c:pt>
                <c:pt idx="311">
                  <c:v>11.8135582719996</c:v>
                </c:pt>
                <c:pt idx="312">
                  <c:v>11.8430474240003</c:v>
                </c:pt>
                <c:pt idx="313">
                  <c:v>11.888965631999699</c:v>
                </c:pt>
                <c:pt idx="314">
                  <c:v>11.918454783999501</c:v>
                </c:pt>
                <c:pt idx="315">
                  <c:v>11.964372991999801</c:v>
                </c:pt>
                <c:pt idx="316">
                  <c:v>11.9938621439996</c:v>
                </c:pt>
                <c:pt idx="317">
                  <c:v>12.0397803519999</c:v>
                </c:pt>
                <c:pt idx="318">
                  <c:v>12.069269503999699</c:v>
                </c:pt>
                <c:pt idx="319">
                  <c:v>12.115187712000001</c:v>
                </c:pt>
                <c:pt idx="320">
                  <c:v>12.1446768639998</c:v>
                </c:pt>
                <c:pt idx="321">
                  <c:v>12.1905950720001</c:v>
                </c:pt>
                <c:pt idx="322">
                  <c:v>12.220084223999899</c:v>
                </c:pt>
                <c:pt idx="323">
                  <c:v>12.266002432000199</c:v>
                </c:pt>
                <c:pt idx="324">
                  <c:v>12.295491584000001</c:v>
                </c:pt>
                <c:pt idx="325">
                  <c:v>12.341409792000301</c:v>
                </c:pt>
                <c:pt idx="326">
                  <c:v>12.3708989440001</c:v>
                </c:pt>
                <c:pt idx="327">
                  <c:v>12.416817151999499</c:v>
                </c:pt>
                <c:pt idx="328">
                  <c:v>12.446306304000201</c:v>
                </c:pt>
                <c:pt idx="329">
                  <c:v>12.4922245119996</c:v>
                </c:pt>
                <c:pt idx="330">
                  <c:v>12.5217136640003</c:v>
                </c:pt>
                <c:pt idx="331">
                  <c:v>12.5676318719997</c:v>
                </c:pt>
                <c:pt idx="332">
                  <c:v>12.597121023999501</c:v>
                </c:pt>
                <c:pt idx="333">
                  <c:v>12.643039231999801</c:v>
                </c:pt>
                <c:pt idx="334">
                  <c:v>12.6725283839996</c:v>
                </c:pt>
                <c:pt idx="335">
                  <c:v>12.7184465919999</c:v>
                </c:pt>
                <c:pt idx="336">
                  <c:v>12.747935743999699</c:v>
                </c:pt>
                <c:pt idx="337">
                  <c:v>12.793853951999999</c:v>
                </c:pt>
                <c:pt idx="338">
                  <c:v>12.8233431039998</c:v>
                </c:pt>
                <c:pt idx="339">
                  <c:v>12.8692613120001</c:v>
                </c:pt>
                <c:pt idx="340">
                  <c:v>12.8987504639999</c:v>
                </c:pt>
                <c:pt idx="341">
                  <c:v>12.9446686720002</c:v>
                </c:pt>
                <c:pt idx="342">
                  <c:v>12.974157824000001</c:v>
                </c:pt>
                <c:pt idx="343">
                  <c:v>13.020076032000301</c:v>
                </c:pt>
                <c:pt idx="344">
                  <c:v>13.0495651840001</c:v>
                </c:pt>
                <c:pt idx="345">
                  <c:v>13.095483391999499</c:v>
                </c:pt>
                <c:pt idx="346">
                  <c:v>13.124972544000199</c:v>
                </c:pt>
                <c:pt idx="347">
                  <c:v>13.1708907519996</c:v>
                </c:pt>
                <c:pt idx="348">
                  <c:v>13.2003799040003</c:v>
                </c:pt>
                <c:pt idx="349">
                  <c:v>13.2462981119997</c:v>
                </c:pt>
                <c:pt idx="350">
                  <c:v>13.2757872640004</c:v>
                </c:pt>
                <c:pt idx="351">
                  <c:v>13.321705471999801</c:v>
                </c:pt>
                <c:pt idx="352">
                  <c:v>13.3511946239996</c:v>
                </c:pt>
                <c:pt idx="353">
                  <c:v>13.3971128319999</c:v>
                </c:pt>
                <c:pt idx="354">
                  <c:v>13.426601983999699</c:v>
                </c:pt>
                <c:pt idx="355">
                  <c:v>13.472520191999999</c:v>
                </c:pt>
                <c:pt idx="356">
                  <c:v>13.5020093439998</c:v>
                </c:pt>
                <c:pt idx="357">
                  <c:v>13.5479275520001</c:v>
                </c:pt>
                <c:pt idx="358">
                  <c:v>13.5774167039999</c:v>
                </c:pt>
                <c:pt idx="359">
                  <c:v>13.6233349120002</c:v>
                </c:pt>
                <c:pt idx="360">
                  <c:v>13.652824064000001</c:v>
                </c:pt>
                <c:pt idx="361">
                  <c:v>13.698742272000301</c:v>
                </c:pt>
                <c:pt idx="362">
                  <c:v>13.7282314240001</c:v>
                </c:pt>
                <c:pt idx="363">
                  <c:v>13.774149631999499</c:v>
                </c:pt>
                <c:pt idx="364">
                  <c:v>13.803638784000199</c:v>
                </c:pt>
                <c:pt idx="365">
                  <c:v>13.8495569919996</c:v>
                </c:pt>
                <c:pt idx="366">
                  <c:v>13.8790461440003</c:v>
                </c:pt>
                <c:pt idx="367">
                  <c:v>13.9249643519997</c:v>
                </c:pt>
                <c:pt idx="368">
                  <c:v>13.9544535040004</c:v>
                </c:pt>
                <c:pt idx="369">
                  <c:v>14.000371711999801</c:v>
                </c:pt>
                <c:pt idx="370">
                  <c:v>14.0298608639996</c:v>
                </c:pt>
                <c:pt idx="371">
                  <c:v>14.0757790719999</c:v>
                </c:pt>
                <c:pt idx="372">
                  <c:v>14.105268223999699</c:v>
                </c:pt>
                <c:pt idx="373">
                  <c:v>14.151186431999999</c:v>
                </c:pt>
                <c:pt idx="374">
                  <c:v>14.1806755839998</c:v>
                </c:pt>
                <c:pt idx="375">
                  <c:v>14.2265937920001</c:v>
                </c:pt>
                <c:pt idx="376">
                  <c:v>14.2560829439999</c:v>
                </c:pt>
                <c:pt idx="377">
                  <c:v>14.3020011520002</c:v>
                </c:pt>
                <c:pt idx="378">
                  <c:v>14.3314903039999</c:v>
                </c:pt>
                <c:pt idx="379">
                  <c:v>14.377408512000301</c:v>
                </c:pt>
                <c:pt idx="380">
                  <c:v>14.406897664000001</c:v>
                </c:pt>
                <c:pt idx="381">
                  <c:v>14.4528158720004</c:v>
                </c:pt>
                <c:pt idx="382">
                  <c:v>14.4823050240001</c:v>
                </c:pt>
                <c:pt idx="383">
                  <c:v>14.528223231999601</c:v>
                </c:pt>
                <c:pt idx="384">
                  <c:v>14.557712384000199</c:v>
                </c:pt>
                <c:pt idx="385">
                  <c:v>14.6036305919997</c:v>
                </c:pt>
                <c:pt idx="386">
                  <c:v>14.6331197440003</c:v>
                </c:pt>
                <c:pt idx="387">
                  <c:v>14.679037951999801</c:v>
                </c:pt>
                <c:pt idx="388">
                  <c:v>14.708527103999501</c:v>
                </c:pt>
                <c:pt idx="389">
                  <c:v>14.7544453119999</c:v>
                </c:pt>
                <c:pt idx="390">
                  <c:v>14.7839344639996</c:v>
                </c:pt>
                <c:pt idx="391">
                  <c:v>14.829852671999999</c:v>
                </c:pt>
                <c:pt idx="392">
                  <c:v>14.859341823999699</c:v>
                </c:pt>
                <c:pt idx="393">
                  <c:v>14.905260032000101</c:v>
                </c:pt>
                <c:pt idx="394">
                  <c:v>14.9347491839998</c:v>
                </c:pt>
                <c:pt idx="395">
                  <c:v>14.9806673920002</c:v>
                </c:pt>
                <c:pt idx="396">
                  <c:v>15.0101565439999</c:v>
                </c:pt>
                <c:pt idx="397">
                  <c:v>15.056074752000301</c:v>
                </c:pt>
                <c:pt idx="398">
                  <c:v>15.085563904000001</c:v>
                </c:pt>
                <c:pt idx="399">
                  <c:v>15.1314821120004</c:v>
                </c:pt>
                <c:pt idx="400">
                  <c:v>15.1609712640001</c:v>
                </c:pt>
                <c:pt idx="401">
                  <c:v>15.206889471999601</c:v>
                </c:pt>
                <c:pt idx="402">
                  <c:v>15.236378624000199</c:v>
                </c:pt>
                <c:pt idx="403">
                  <c:v>15.2822968319997</c:v>
                </c:pt>
                <c:pt idx="404">
                  <c:v>15.3117859840003</c:v>
                </c:pt>
                <c:pt idx="405">
                  <c:v>15.357704191999799</c:v>
                </c:pt>
                <c:pt idx="406">
                  <c:v>15.387193343999501</c:v>
                </c:pt>
                <c:pt idx="407">
                  <c:v>15.4331115519999</c:v>
                </c:pt>
                <c:pt idx="408">
                  <c:v>15.4626007039996</c:v>
                </c:pt>
                <c:pt idx="409">
                  <c:v>15.508518912</c:v>
                </c:pt>
                <c:pt idx="410">
                  <c:v>15.538008063999699</c:v>
                </c:pt>
                <c:pt idx="411">
                  <c:v>15.583926271999999</c:v>
                </c:pt>
                <c:pt idx="412">
                  <c:v>15.6134154239998</c:v>
                </c:pt>
                <c:pt idx="413">
                  <c:v>15.6593336320001</c:v>
                </c:pt>
                <c:pt idx="414">
                  <c:v>15.6888227839999</c:v>
                </c:pt>
                <c:pt idx="415">
                  <c:v>15.7347409920002</c:v>
                </c:pt>
                <c:pt idx="416">
                  <c:v>15.764230144000001</c:v>
                </c:pt>
                <c:pt idx="417">
                  <c:v>15.810148352000301</c:v>
                </c:pt>
                <c:pt idx="418">
                  <c:v>15.8396375040001</c:v>
                </c:pt>
                <c:pt idx="419">
                  <c:v>15.885555711999499</c:v>
                </c:pt>
                <c:pt idx="420">
                  <c:v>15.915044864000199</c:v>
                </c:pt>
                <c:pt idx="421">
                  <c:v>15.960963071999601</c:v>
                </c:pt>
                <c:pt idx="422">
                  <c:v>15.9904522240003</c:v>
                </c:pt>
                <c:pt idx="423">
                  <c:v>16.0363704319997</c:v>
                </c:pt>
                <c:pt idx="424">
                  <c:v>16.065859583999501</c:v>
                </c:pt>
                <c:pt idx="425">
                  <c:v>16.111777791999799</c:v>
                </c:pt>
                <c:pt idx="426">
                  <c:v>16.1412669439996</c:v>
                </c:pt>
                <c:pt idx="427">
                  <c:v>16.187185151999898</c:v>
                </c:pt>
                <c:pt idx="428">
                  <c:v>16.216674303999699</c:v>
                </c:pt>
                <c:pt idx="429">
                  <c:v>16.262592512000001</c:v>
                </c:pt>
                <c:pt idx="430">
                  <c:v>16.292081663999799</c:v>
                </c:pt>
                <c:pt idx="431">
                  <c:v>16.337999872000101</c:v>
                </c:pt>
                <c:pt idx="432">
                  <c:v>16.367489023999902</c:v>
                </c:pt>
                <c:pt idx="433">
                  <c:v>16.4134072320002</c:v>
                </c:pt>
                <c:pt idx="434">
                  <c:v>16.442896384000001</c:v>
                </c:pt>
                <c:pt idx="435">
                  <c:v>16.488814592000299</c:v>
                </c:pt>
                <c:pt idx="436">
                  <c:v>16.5183037440001</c:v>
                </c:pt>
                <c:pt idx="437">
                  <c:v>16.5642219519995</c:v>
                </c:pt>
                <c:pt idx="438">
                  <c:v>16.593711104000199</c:v>
                </c:pt>
                <c:pt idx="439">
                  <c:v>16.639629311999599</c:v>
                </c:pt>
                <c:pt idx="440">
                  <c:v>16.669118464000299</c:v>
                </c:pt>
                <c:pt idx="441">
                  <c:v>16.715036671999702</c:v>
                </c:pt>
                <c:pt idx="442">
                  <c:v>16.744525823999499</c:v>
                </c:pt>
                <c:pt idx="443">
                  <c:v>16.790444031999801</c:v>
                </c:pt>
                <c:pt idx="444">
                  <c:v>16.819933183999598</c:v>
                </c:pt>
                <c:pt idx="445">
                  <c:v>16.8658513919999</c:v>
                </c:pt>
                <c:pt idx="446">
                  <c:v>16.895340543999701</c:v>
                </c:pt>
                <c:pt idx="447">
                  <c:v>16.941258752</c:v>
                </c:pt>
                <c:pt idx="448">
                  <c:v>16.970747903999801</c:v>
                </c:pt>
                <c:pt idx="449">
                  <c:v>17.016666112000099</c:v>
                </c:pt>
                <c:pt idx="450">
                  <c:v>17.0461552639999</c:v>
                </c:pt>
                <c:pt idx="451">
                  <c:v>17.092073472000202</c:v>
                </c:pt>
                <c:pt idx="452">
                  <c:v>17.121562623999999</c:v>
                </c:pt>
                <c:pt idx="453">
                  <c:v>17.167480832000301</c:v>
                </c:pt>
                <c:pt idx="454">
                  <c:v>17.196969984000098</c:v>
                </c:pt>
                <c:pt idx="455">
                  <c:v>17.242888191999501</c:v>
                </c:pt>
                <c:pt idx="456">
                  <c:v>17.272377344000201</c:v>
                </c:pt>
                <c:pt idx="457">
                  <c:v>17.318295551999601</c:v>
                </c:pt>
                <c:pt idx="458">
                  <c:v>17.347784704000301</c:v>
                </c:pt>
                <c:pt idx="459">
                  <c:v>17.3937029119997</c:v>
                </c:pt>
                <c:pt idx="460">
                  <c:v>17.4231920640004</c:v>
                </c:pt>
                <c:pt idx="461">
                  <c:v>17.469110271999799</c:v>
                </c:pt>
                <c:pt idx="462">
                  <c:v>17.4985994239996</c:v>
                </c:pt>
                <c:pt idx="463">
                  <c:v>17.544517631999899</c:v>
                </c:pt>
                <c:pt idx="464">
                  <c:v>17.5740067839997</c:v>
                </c:pt>
                <c:pt idx="465">
                  <c:v>17.619924992000001</c:v>
                </c:pt>
                <c:pt idx="466">
                  <c:v>17.649414143999799</c:v>
                </c:pt>
                <c:pt idx="467">
                  <c:v>17.695332352000101</c:v>
                </c:pt>
                <c:pt idx="468">
                  <c:v>17.724821503999902</c:v>
                </c:pt>
                <c:pt idx="469">
                  <c:v>17.7707397120002</c:v>
                </c:pt>
                <c:pt idx="470">
                  <c:v>17.800228864000001</c:v>
                </c:pt>
                <c:pt idx="471">
                  <c:v>17.846147072000299</c:v>
                </c:pt>
                <c:pt idx="472">
                  <c:v>17.8756362240001</c:v>
                </c:pt>
                <c:pt idx="473">
                  <c:v>17.9215544319995</c:v>
                </c:pt>
                <c:pt idx="474">
                  <c:v>17.9510435840002</c:v>
                </c:pt>
                <c:pt idx="475">
                  <c:v>17.996961791999599</c:v>
                </c:pt>
                <c:pt idx="476">
                  <c:v>18.026450944000299</c:v>
                </c:pt>
                <c:pt idx="477">
                  <c:v>18.072369151999698</c:v>
                </c:pt>
                <c:pt idx="478">
                  <c:v>18.101858304000402</c:v>
                </c:pt>
                <c:pt idx="479">
                  <c:v>18.147776511999801</c:v>
                </c:pt>
                <c:pt idx="480">
                  <c:v>18.177265663999599</c:v>
                </c:pt>
                <c:pt idx="481">
                  <c:v>18.2231838719999</c:v>
                </c:pt>
                <c:pt idx="482">
                  <c:v>18.252673023999701</c:v>
                </c:pt>
                <c:pt idx="483">
                  <c:v>18.298591232</c:v>
                </c:pt>
                <c:pt idx="484">
                  <c:v>18.328080383999801</c:v>
                </c:pt>
                <c:pt idx="485">
                  <c:v>18.373998592000099</c:v>
                </c:pt>
                <c:pt idx="486">
                  <c:v>18.4034877439999</c:v>
                </c:pt>
                <c:pt idx="487">
                  <c:v>18.449405952000198</c:v>
                </c:pt>
                <c:pt idx="488">
                  <c:v>18.478895103999999</c:v>
                </c:pt>
                <c:pt idx="489">
                  <c:v>18.524813312000301</c:v>
                </c:pt>
                <c:pt idx="490">
                  <c:v>18.554302464000099</c:v>
                </c:pt>
                <c:pt idx="491">
                  <c:v>18.6002206720004</c:v>
                </c:pt>
                <c:pt idx="492">
                  <c:v>18.629709824000201</c:v>
                </c:pt>
                <c:pt idx="493">
                  <c:v>18.675628031999601</c:v>
                </c:pt>
                <c:pt idx="494">
                  <c:v>18.705117184000301</c:v>
                </c:pt>
                <c:pt idx="495">
                  <c:v>18.7510353919997</c:v>
                </c:pt>
                <c:pt idx="496">
                  <c:v>18.7805245440004</c:v>
                </c:pt>
                <c:pt idx="497">
                  <c:v>18.826442751999799</c:v>
                </c:pt>
                <c:pt idx="498">
                  <c:v>18.855931903999501</c:v>
                </c:pt>
                <c:pt idx="499">
                  <c:v>18.901850111999899</c:v>
                </c:pt>
                <c:pt idx="500">
                  <c:v>18.9313392639996</c:v>
                </c:pt>
                <c:pt idx="501">
                  <c:v>18.977257472000002</c:v>
                </c:pt>
                <c:pt idx="502">
                  <c:v>19.0067466239997</c:v>
                </c:pt>
                <c:pt idx="503">
                  <c:v>19.052664832000101</c:v>
                </c:pt>
                <c:pt idx="504">
                  <c:v>19.082153983999799</c:v>
                </c:pt>
                <c:pt idx="505">
                  <c:v>19.1280721920002</c:v>
                </c:pt>
                <c:pt idx="506">
                  <c:v>19.157561343999902</c:v>
                </c:pt>
                <c:pt idx="507">
                  <c:v>19.203479552000299</c:v>
                </c:pt>
                <c:pt idx="508">
                  <c:v>19.232968704000001</c:v>
                </c:pt>
                <c:pt idx="509">
                  <c:v>19.278886912000399</c:v>
                </c:pt>
                <c:pt idx="510">
                  <c:v>19.3083760640001</c:v>
                </c:pt>
                <c:pt idx="511">
                  <c:v>19.354294271999599</c:v>
                </c:pt>
                <c:pt idx="512">
                  <c:v>19.3837834240002</c:v>
                </c:pt>
                <c:pt idx="513">
                  <c:v>19.429701631999698</c:v>
                </c:pt>
                <c:pt idx="514">
                  <c:v>19.459190784000299</c:v>
                </c:pt>
                <c:pt idx="515">
                  <c:v>19.505108991999801</c:v>
                </c:pt>
                <c:pt idx="516">
                  <c:v>19.534598143999499</c:v>
                </c:pt>
                <c:pt idx="517">
                  <c:v>19.580516351999901</c:v>
                </c:pt>
                <c:pt idx="518">
                  <c:v>19.610005503999599</c:v>
                </c:pt>
                <c:pt idx="519">
                  <c:v>19.655923712</c:v>
                </c:pt>
                <c:pt idx="520">
                  <c:v>19.685412863999701</c:v>
                </c:pt>
                <c:pt idx="521">
                  <c:v>19.731331072000099</c:v>
                </c:pt>
                <c:pt idx="522">
                  <c:v>19.760820223999801</c:v>
                </c:pt>
                <c:pt idx="523">
                  <c:v>19.806738432000198</c:v>
                </c:pt>
                <c:pt idx="524">
                  <c:v>19.8362275839999</c:v>
                </c:pt>
                <c:pt idx="525">
                  <c:v>19.882145792000301</c:v>
                </c:pt>
                <c:pt idx="526">
                  <c:v>19.911634943999999</c:v>
                </c:pt>
                <c:pt idx="527">
                  <c:v>19.957553152000401</c:v>
                </c:pt>
                <c:pt idx="528">
                  <c:v>19.987042304000099</c:v>
                </c:pt>
                <c:pt idx="529">
                  <c:v>20.032960511999502</c:v>
                </c:pt>
                <c:pt idx="530">
                  <c:v>20.062449664000201</c:v>
                </c:pt>
                <c:pt idx="531">
                  <c:v>20.108367871999601</c:v>
                </c:pt>
                <c:pt idx="532">
                  <c:v>20.137857024000301</c:v>
                </c:pt>
                <c:pt idx="533">
                  <c:v>20.1837752319997</c:v>
                </c:pt>
                <c:pt idx="534">
                  <c:v>20.213264383999501</c:v>
                </c:pt>
                <c:pt idx="535">
                  <c:v>20.259182591999799</c:v>
                </c:pt>
                <c:pt idx="536">
                  <c:v>20.2886717439996</c:v>
                </c:pt>
                <c:pt idx="537">
                  <c:v>20.334589951999899</c:v>
                </c:pt>
                <c:pt idx="538">
                  <c:v>20.3640791039997</c:v>
                </c:pt>
                <c:pt idx="539">
                  <c:v>20.409997312000002</c:v>
                </c:pt>
                <c:pt idx="540">
                  <c:v>20.439486463999799</c:v>
                </c:pt>
                <c:pt idx="541">
                  <c:v>20.485404672000101</c:v>
                </c:pt>
                <c:pt idx="542">
                  <c:v>20.514893823999898</c:v>
                </c:pt>
                <c:pt idx="543">
                  <c:v>20.5608120320002</c:v>
                </c:pt>
                <c:pt idx="544">
                  <c:v>20.590301184000001</c:v>
                </c:pt>
                <c:pt idx="545">
                  <c:v>20.636219392000299</c:v>
                </c:pt>
                <c:pt idx="546">
                  <c:v>20.6657085440001</c:v>
                </c:pt>
                <c:pt idx="547">
                  <c:v>20.7116267519995</c:v>
                </c:pt>
                <c:pt idx="548">
                  <c:v>20.7411159040002</c:v>
                </c:pt>
                <c:pt idx="549">
                  <c:v>20.787034111999599</c:v>
                </c:pt>
                <c:pt idx="550">
                  <c:v>20.816523264000299</c:v>
                </c:pt>
                <c:pt idx="551">
                  <c:v>20.862441471999698</c:v>
                </c:pt>
                <c:pt idx="552">
                  <c:v>20.8919306239995</c:v>
                </c:pt>
                <c:pt idx="553">
                  <c:v>20.937848831999801</c:v>
                </c:pt>
                <c:pt idx="554">
                  <c:v>20.967337983999599</c:v>
                </c:pt>
                <c:pt idx="555">
                  <c:v>21.013256191999901</c:v>
                </c:pt>
                <c:pt idx="556">
                  <c:v>21.042745343999702</c:v>
                </c:pt>
                <c:pt idx="557">
                  <c:v>21.088663552</c:v>
                </c:pt>
                <c:pt idx="558">
                  <c:v>21.118152703999801</c:v>
                </c:pt>
                <c:pt idx="559">
                  <c:v>21.164070912000099</c:v>
                </c:pt>
                <c:pt idx="560">
                  <c:v>21.1935600639999</c:v>
                </c:pt>
                <c:pt idx="561">
                  <c:v>21.239478272000198</c:v>
                </c:pt>
                <c:pt idx="562">
                  <c:v>21.268967424</c:v>
                </c:pt>
                <c:pt idx="563">
                  <c:v>21.314885632000301</c:v>
                </c:pt>
                <c:pt idx="564">
                  <c:v>21.344374784000099</c:v>
                </c:pt>
                <c:pt idx="565">
                  <c:v>21.390292991999502</c:v>
                </c:pt>
                <c:pt idx="566">
                  <c:v>21.419782144000202</c:v>
                </c:pt>
                <c:pt idx="567">
                  <c:v>21.465700351999601</c:v>
                </c:pt>
                <c:pt idx="568">
                  <c:v>21.495189504000301</c:v>
                </c:pt>
                <c:pt idx="569">
                  <c:v>21.5411077119997</c:v>
                </c:pt>
                <c:pt idx="570">
                  <c:v>21.5705968640004</c:v>
                </c:pt>
                <c:pt idx="571">
                  <c:v>21.6165150719998</c:v>
                </c:pt>
                <c:pt idx="572">
                  <c:v>21.646004223999601</c:v>
                </c:pt>
                <c:pt idx="573">
                  <c:v>21.691922431999899</c:v>
                </c:pt>
                <c:pt idx="574">
                  <c:v>21.7214115839997</c:v>
                </c:pt>
                <c:pt idx="575">
                  <c:v>21.767329792000002</c:v>
                </c:pt>
                <c:pt idx="576">
                  <c:v>21.796818943999799</c:v>
                </c:pt>
                <c:pt idx="577">
                  <c:v>21.842737152000101</c:v>
                </c:pt>
                <c:pt idx="578">
                  <c:v>21.872226303999899</c:v>
                </c:pt>
                <c:pt idx="579">
                  <c:v>21.9181445120002</c:v>
                </c:pt>
                <c:pt idx="580">
                  <c:v>21.947633664000001</c:v>
                </c:pt>
                <c:pt idx="581">
                  <c:v>21.9935518720003</c:v>
                </c:pt>
                <c:pt idx="582">
                  <c:v>22.023041024000101</c:v>
                </c:pt>
                <c:pt idx="583">
                  <c:v>22.0689592319995</c:v>
                </c:pt>
                <c:pt idx="584">
                  <c:v>22.0984483840002</c:v>
                </c:pt>
                <c:pt idx="585">
                  <c:v>22.144366591999599</c:v>
                </c:pt>
                <c:pt idx="586">
                  <c:v>22.173855744000299</c:v>
                </c:pt>
                <c:pt idx="587">
                  <c:v>22.219773951999699</c:v>
                </c:pt>
                <c:pt idx="588">
                  <c:v>22.249263104000399</c:v>
                </c:pt>
                <c:pt idx="589">
                  <c:v>22.295181311999801</c:v>
                </c:pt>
                <c:pt idx="590">
                  <c:v>22.324670463999599</c:v>
                </c:pt>
                <c:pt idx="591">
                  <c:v>22.370588671999901</c:v>
                </c:pt>
                <c:pt idx="592">
                  <c:v>22.400077823999698</c:v>
                </c:pt>
                <c:pt idx="593">
                  <c:v>22.445996032</c:v>
                </c:pt>
                <c:pt idx="594">
                  <c:v>22.475485183999801</c:v>
                </c:pt>
                <c:pt idx="595">
                  <c:v>22.521403392000099</c:v>
                </c:pt>
                <c:pt idx="596">
                  <c:v>22.5508925439999</c:v>
                </c:pt>
                <c:pt idx="597">
                  <c:v>22.596810752000199</c:v>
                </c:pt>
                <c:pt idx="598">
                  <c:v>22.626299904</c:v>
                </c:pt>
                <c:pt idx="599">
                  <c:v>22.672218112000301</c:v>
                </c:pt>
                <c:pt idx="600">
                  <c:v>22.701707264000099</c:v>
                </c:pt>
                <c:pt idx="601">
                  <c:v>22.747625472000401</c:v>
                </c:pt>
                <c:pt idx="602">
                  <c:v>22.777114624000198</c:v>
                </c:pt>
                <c:pt idx="603">
                  <c:v>22.823032831999601</c:v>
                </c:pt>
                <c:pt idx="604">
                  <c:v>22.852521984000301</c:v>
                </c:pt>
                <c:pt idx="605">
                  <c:v>22.8984401919997</c:v>
                </c:pt>
                <c:pt idx="606">
                  <c:v>22.9279293440004</c:v>
                </c:pt>
                <c:pt idx="607">
                  <c:v>22.9738475519998</c:v>
                </c:pt>
                <c:pt idx="608">
                  <c:v>23.003336703999501</c:v>
                </c:pt>
                <c:pt idx="609">
                  <c:v>23.049254911999899</c:v>
                </c:pt>
                <c:pt idx="610">
                  <c:v>23.078744063999601</c:v>
                </c:pt>
                <c:pt idx="611">
                  <c:v>23.124662271999998</c:v>
                </c:pt>
                <c:pt idx="612">
                  <c:v>23.1541514239997</c:v>
                </c:pt>
                <c:pt idx="613">
                  <c:v>23.200069632000101</c:v>
                </c:pt>
                <c:pt idx="614">
                  <c:v>23.229558783999799</c:v>
                </c:pt>
                <c:pt idx="615">
                  <c:v>23.2754769920002</c:v>
                </c:pt>
                <c:pt idx="616">
                  <c:v>23.304966143999899</c:v>
                </c:pt>
                <c:pt idx="617">
                  <c:v>23.3508843520003</c:v>
                </c:pt>
                <c:pt idx="618">
                  <c:v>23.380373504000001</c:v>
                </c:pt>
                <c:pt idx="619">
                  <c:v>23.426291712000399</c:v>
                </c:pt>
                <c:pt idx="620">
                  <c:v>23.455780864000101</c:v>
                </c:pt>
                <c:pt idx="621">
                  <c:v>23.5016990719996</c:v>
                </c:pt>
                <c:pt idx="622">
                  <c:v>23.5311882240002</c:v>
                </c:pt>
                <c:pt idx="623">
                  <c:v>23.577106431999699</c:v>
                </c:pt>
                <c:pt idx="624">
                  <c:v>23.606595584000299</c:v>
                </c:pt>
                <c:pt idx="625">
                  <c:v>23.652513791999802</c:v>
                </c:pt>
                <c:pt idx="626">
                  <c:v>23.6820029439995</c:v>
                </c:pt>
                <c:pt idx="627">
                  <c:v>23.727921151999901</c:v>
                </c:pt>
                <c:pt idx="628">
                  <c:v>23.757410303999599</c:v>
                </c:pt>
                <c:pt idx="629">
                  <c:v>23.803328512</c:v>
                </c:pt>
                <c:pt idx="630">
                  <c:v>23.832817663999698</c:v>
                </c:pt>
                <c:pt idx="631">
                  <c:v>23.8787358720001</c:v>
                </c:pt>
                <c:pt idx="632">
                  <c:v>23.908225023999801</c:v>
                </c:pt>
                <c:pt idx="633">
                  <c:v>23.954143232000199</c:v>
                </c:pt>
                <c:pt idx="634">
                  <c:v>23.9836323839999</c:v>
                </c:pt>
                <c:pt idx="635">
                  <c:v>24.029550592000302</c:v>
                </c:pt>
                <c:pt idx="636">
                  <c:v>24.059039744</c:v>
                </c:pt>
                <c:pt idx="637">
                  <c:v>24.104957952000401</c:v>
                </c:pt>
                <c:pt idx="638">
                  <c:v>24.134447104000099</c:v>
                </c:pt>
                <c:pt idx="639">
                  <c:v>24.180365311999498</c:v>
                </c:pt>
                <c:pt idx="640">
                  <c:v>24.209854464000198</c:v>
                </c:pt>
                <c:pt idx="641">
                  <c:v>24.255772671999601</c:v>
                </c:pt>
                <c:pt idx="642">
                  <c:v>24.285261824000301</c:v>
                </c:pt>
                <c:pt idx="643">
                  <c:v>24.3311800319997</c:v>
                </c:pt>
                <c:pt idx="644">
                  <c:v>24.360669183999502</c:v>
                </c:pt>
                <c:pt idx="645">
                  <c:v>24.4065873919998</c:v>
                </c:pt>
                <c:pt idx="646">
                  <c:v>24.436076543999601</c:v>
                </c:pt>
                <c:pt idx="647">
                  <c:v>24.481994751999899</c:v>
                </c:pt>
                <c:pt idx="648">
                  <c:v>24.5114839039997</c:v>
                </c:pt>
                <c:pt idx="649">
                  <c:v>24.557402111999998</c:v>
                </c:pt>
                <c:pt idx="650">
                  <c:v>24.586891263999799</c:v>
                </c:pt>
                <c:pt idx="651">
                  <c:v>24.632809472000101</c:v>
                </c:pt>
                <c:pt idx="652">
                  <c:v>24.662298623999899</c:v>
                </c:pt>
                <c:pt idx="653">
                  <c:v>24.7082168320002</c:v>
                </c:pt>
                <c:pt idx="654">
                  <c:v>24.737705984000002</c:v>
                </c:pt>
                <c:pt idx="655">
                  <c:v>24.7836241920003</c:v>
                </c:pt>
                <c:pt idx="656">
                  <c:v>24.813113344000101</c:v>
                </c:pt>
                <c:pt idx="657">
                  <c:v>24.8590315519995</c:v>
                </c:pt>
                <c:pt idx="658">
                  <c:v>24.8885207040002</c:v>
                </c:pt>
                <c:pt idx="659">
                  <c:v>24.934438911999599</c:v>
                </c:pt>
                <c:pt idx="660">
                  <c:v>24.963928064000299</c:v>
                </c:pt>
                <c:pt idx="661">
                  <c:v>25.009846271999699</c:v>
                </c:pt>
                <c:pt idx="662">
                  <c:v>25.0393354239995</c:v>
                </c:pt>
                <c:pt idx="663">
                  <c:v>25.085253631999802</c:v>
                </c:pt>
                <c:pt idx="664">
                  <c:v>25.114742783999599</c:v>
                </c:pt>
                <c:pt idx="665">
                  <c:v>25.160660991999901</c:v>
                </c:pt>
                <c:pt idx="666">
                  <c:v>25.190150143999698</c:v>
                </c:pt>
                <c:pt idx="667">
                  <c:v>25.236068352</c:v>
                </c:pt>
                <c:pt idx="668">
                  <c:v>25.265557503999801</c:v>
                </c:pt>
                <c:pt idx="669">
                  <c:v>25.311475712000099</c:v>
                </c:pt>
                <c:pt idx="670">
                  <c:v>25.340964863999901</c:v>
                </c:pt>
                <c:pt idx="671">
                  <c:v>25.386883072000199</c:v>
                </c:pt>
                <c:pt idx="672">
                  <c:v>25.416372224</c:v>
                </c:pt>
                <c:pt idx="673">
                  <c:v>25.462290432000302</c:v>
                </c:pt>
                <c:pt idx="674">
                  <c:v>25.491779584000099</c:v>
                </c:pt>
                <c:pt idx="675">
                  <c:v>25.537697791999499</c:v>
                </c:pt>
                <c:pt idx="676">
                  <c:v>25.567186944000198</c:v>
                </c:pt>
                <c:pt idx="677">
                  <c:v>25.613105151999601</c:v>
                </c:pt>
                <c:pt idx="678">
                  <c:v>25.642594304000301</c:v>
                </c:pt>
                <c:pt idx="679">
                  <c:v>25.688512511999701</c:v>
                </c:pt>
                <c:pt idx="680">
                  <c:v>25.718001663999502</c:v>
                </c:pt>
                <c:pt idx="681">
                  <c:v>25.7639198719998</c:v>
                </c:pt>
                <c:pt idx="682">
                  <c:v>25.793409023999601</c:v>
                </c:pt>
                <c:pt idx="683">
                  <c:v>25.839327231999899</c:v>
                </c:pt>
                <c:pt idx="684">
                  <c:v>25.8688163839997</c:v>
                </c:pt>
                <c:pt idx="685">
                  <c:v>25.914734591999999</c:v>
                </c:pt>
                <c:pt idx="686">
                  <c:v>25.9442237439998</c:v>
                </c:pt>
                <c:pt idx="687">
                  <c:v>25.990141952000101</c:v>
                </c:pt>
                <c:pt idx="688">
                  <c:v>26.019631103999899</c:v>
                </c:pt>
                <c:pt idx="689">
                  <c:v>26.065549312000201</c:v>
                </c:pt>
                <c:pt idx="690">
                  <c:v>26.095038464000002</c:v>
                </c:pt>
                <c:pt idx="691">
                  <c:v>26.1409566720003</c:v>
                </c:pt>
                <c:pt idx="692">
                  <c:v>26.170445824000101</c:v>
                </c:pt>
                <c:pt idx="693">
                  <c:v>26.2163640319995</c:v>
                </c:pt>
                <c:pt idx="694">
                  <c:v>26.2458531840002</c:v>
                </c:pt>
                <c:pt idx="695">
                  <c:v>26.2917713919996</c:v>
                </c:pt>
                <c:pt idx="696">
                  <c:v>26.3212605440003</c:v>
                </c:pt>
                <c:pt idx="697">
                  <c:v>26.367178751999699</c:v>
                </c:pt>
                <c:pt idx="698">
                  <c:v>26.396667904000399</c:v>
                </c:pt>
                <c:pt idx="699">
                  <c:v>26.442586111999798</c:v>
                </c:pt>
                <c:pt idx="700">
                  <c:v>26.472075263999599</c:v>
                </c:pt>
                <c:pt idx="701">
                  <c:v>26.517993471999901</c:v>
                </c:pt>
                <c:pt idx="702">
                  <c:v>26.547482623999699</c:v>
                </c:pt>
                <c:pt idx="703">
                  <c:v>26.593400832</c:v>
                </c:pt>
                <c:pt idx="704">
                  <c:v>26.622889983999801</c:v>
                </c:pt>
                <c:pt idx="705">
                  <c:v>26.6688081920001</c:v>
                </c:pt>
                <c:pt idx="706">
                  <c:v>26.698297343999901</c:v>
                </c:pt>
                <c:pt idx="707">
                  <c:v>26.744215552000199</c:v>
                </c:pt>
                <c:pt idx="708">
                  <c:v>26.773704704</c:v>
                </c:pt>
                <c:pt idx="709">
                  <c:v>26.819622912000298</c:v>
                </c:pt>
                <c:pt idx="710">
                  <c:v>26.849112064000099</c:v>
                </c:pt>
                <c:pt idx="711">
                  <c:v>26.895030271999499</c:v>
                </c:pt>
                <c:pt idx="712">
                  <c:v>26.924519424000199</c:v>
                </c:pt>
                <c:pt idx="713">
                  <c:v>26.970437631999602</c:v>
                </c:pt>
                <c:pt idx="714">
                  <c:v>26.999926784000301</c:v>
                </c:pt>
                <c:pt idx="715">
                  <c:v>27.045844991999701</c:v>
                </c:pt>
                <c:pt idx="716">
                  <c:v>27.075334144000401</c:v>
                </c:pt>
                <c:pt idx="717">
                  <c:v>27.1212523519998</c:v>
                </c:pt>
                <c:pt idx="718">
                  <c:v>27.150741503999502</c:v>
                </c:pt>
                <c:pt idx="719">
                  <c:v>27.196659711999899</c:v>
                </c:pt>
                <c:pt idx="720">
                  <c:v>27.226148863999601</c:v>
                </c:pt>
                <c:pt idx="721">
                  <c:v>27.272067071999999</c:v>
                </c:pt>
                <c:pt idx="722">
                  <c:v>27.3015562239997</c:v>
                </c:pt>
                <c:pt idx="723">
                  <c:v>27.347474432000102</c:v>
                </c:pt>
                <c:pt idx="724">
                  <c:v>27.3769635839998</c:v>
                </c:pt>
                <c:pt idx="725">
                  <c:v>27.422881792000201</c:v>
                </c:pt>
                <c:pt idx="726">
                  <c:v>27.452370943999899</c:v>
                </c:pt>
                <c:pt idx="727">
                  <c:v>27.4982891520003</c:v>
                </c:pt>
                <c:pt idx="728">
                  <c:v>27.527778304000002</c:v>
                </c:pt>
                <c:pt idx="729">
                  <c:v>27.573696512000399</c:v>
                </c:pt>
                <c:pt idx="730">
                  <c:v>27.603185664000101</c:v>
                </c:pt>
                <c:pt idx="731">
                  <c:v>27.6491038719996</c:v>
                </c:pt>
                <c:pt idx="732">
                  <c:v>27.6785930240002</c:v>
                </c:pt>
                <c:pt idx="733">
                  <c:v>27.724511231999699</c:v>
                </c:pt>
                <c:pt idx="734">
                  <c:v>27.7540003840003</c:v>
                </c:pt>
                <c:pt idx="735">
                  <c:v>27.799918591999798</c:v>
                </c:pt>
                <c:pt idx="736">
                  <c:v>27.8294077439995</c:v>
                </c:pt>
                <c:pt idx="737">
                  <c:v>27.875325951999901</c:v>
                </c:pt>
                <c:pt idx="738">
                  <c:v>27.904815103999599</c:v>
                </c:pt>
                <c:pt idx="739">
                  <c:v>27.950733312000001</c:v>
                </c:pt>
                <c:pt idx="740">
                  <c:v>27.980222463999699</c:v>
                </c:pt>
                <c:pt idx="741">
                  <c:v>28.0261406720001</c:v>
                </c:pt>
                <c:pt idx="742">
                  <c:v>28.055629823999801</c:v>
                </c:pt>
                <c:pt idx="743">
                  <c:v>28.101548032000199</c:v>
                </c:pt>
                <c:pt idx="744">
                  <c:v>28.131037183999901</c:v>
                </c:pt>
                <c:pt idx="745">
                  <c:v>28.176955392000298</c:v>
                </c:pt>
                <c:pt idx="746">
                  <c:v>28.206444544</c:v>
                </c:pt>
                <c:pt idx="747">
                  <c:v>28.252362752000401</c:v>
                </c:pt>
                <c:pt idx="748">
                  <c:v>28.281851904000099</c:v>
                </c:pt>
                <c:pt idx="749">
                  <c:v>28.327770111999499</c:v>
                </c:pt>
                <c:pt idx="750">
                  <c:v>28.357259264000199</c:v>
                </c:pt>
                <c:pt idx="751">
                  <c:v>28.403177471999602</c:v>
                </c:pt>
                <c:pt idx="752">
                  <c:v>28.432666624000301</c:v>
                </c:pt>
                <c:pt idx="753">
                  <c:v>28.478584831999701</c:v>
                </c:pt>
                <c:pt idx="754">
                  <c:v>28.508073983999498</c:v>
                </c:pt>
                <c:pt idx="755">
                  <c:v>28.5539921919998</c:v>
                </c:pt>
                <c:pt idx="756">
                  <c:v>28.583481343999601</c:v>
                </c:pt>
                <c:pt idx="757">
                  <c:v>28.629399551999899</c:v>
                </c:pt>
                <c:pt idx="758">
                  <c:v>28.6588887039997</c:v>
                </c:pt>
                <c:pt idx="759">
                  <c:v>28.704806911999999</c:v>
                </c:pt>
                <c:pt idx="760">
                  <c:v>28.7342960639998</c:v>
                </c:pt>
                <c:pt idx="761">
                  <c:v>28.780214272000102</c:v>
                </c:pt>
                <c:pt idx="762">
                  <c:v>28.809703423999899</c:v>
                </c:pt>
                <c:pt idx="763">
                  <c:v>28.855621632000201</c:v>
                </c:pt>
                <c:pt idx="764">
                  <c:v>28.885110783999998</c:v>
                </c:pt>
                <c:pt idx="765">
                  <c:v>28.9310289920003</c:v>
                </c:pt>
                <c:pt idx="766">
                  <c:v>28.960518144000101</c:v>
                </c:pt>
                <c:pt idx="767">
                  <c:v>29.006436351999501</c:v>
                </c:pt>
                <c:pt idx="768">
                  <c:v>29.0359255040002</c:v>
                </c:pt>
                <c:pt idx="769">
                  <c:v>29.0818437119996</c:v>
                </c:pt>
                <c:pt idx="770">
                  <c:v>29.1113328640003</c:v>
                </c:pt>
                <c:pt idx="771">
                  <c:v>29.157251071999699</c:v>
                </c:pt>
                <c:pt idx="772">
                  <c:v>29.1867402239995</c:v>
                </c:pt>
                <c:pt idx="773">
                  <c:v>29.232658431999798</c:v>
                </c:pt>
                <c:pt idx="774">
                  <c:v>29.262147583999599</c:v>
                </c:pt>
                <c:pt idx="775">
                  <c:v>29.308065791999901</c:v>
                </c:pt>
                <c:pt idx="776">
                  <c:v>29.337554943999699</c:v>
                </c:pt>
                <c:pt idx="777">
                  <c:v>29.383473152000001</c:v>
                </c:pt>
                <c:pt idx="778">
                  <c:v>29.412962303999802</c:v>
                </c:pt>
                <c:pt idx="779">
                  <c:v>29.4588805120001</c:v>
                </c:pt>
                <c:pt idx="780">
                  <c:v>29.488369663999901</c:v>
                </c:pt>
                <c:pt idx="781">
                  <c:v>29.534287872000199</c:v>
                </c:pt>
                <c:pt idx="782">
                  <c:v>29.563777024</c:v>
                </c:pt>
                <c:pt idx="783">
                  <c:v>29.609695232000298</c:v>
                </c:pt>
                <c:pt idx="784">
                  <c:v>29.639184384000099</c:v>
                </c:pt>
                <c:pt idx="785">
                  <c:v>29.685102591999499</c:v>
                </c:pt>
                <c:pt idx="786">
                  <c:v>29.714591744000199</c:v>
                </c:pt>
                <c:pt idx="787">
                  <c:v>29.760509951999602</c:v>
                </c:pt>
                <c:pt idx="788">
                  <c:v>29.789999104000302</c:v>
                </c:pt>
                <c:pt idx="789">
                  <c:v>29.835917311999701</c:v>
                </c:pt>
                <c:pt idx="790">
                  <c:v>29.865406463999498</c:v>
                </c:pt>
                <c:pt idx="791">
                  <c:v>29.9113246719998</c:v>
                </c:pt>
                <c:pt idx="792">
                  <c:v>29.940813823999601</c:v>
                </c:pt>
                <c:pt idx="793">
                  <c:v>29.9867320319999</c:v>
                </c:pt>
                <c:pt idx="794">
                  <c:v>30.016221183999701</c:v>
                </c:pt>
                <c:pt idx="795">
                  <c:v>30.062139391999999</c:v>
                </c:pt>
                <c:pt idx="796">
                  <c:v>30.0916285439998</c:v>
                </c:pt>
                <c:pt idx="797">
                  <c:v>30.137546752000102</c:v>
                </c:pt>
                <c:pt idx="798">
                  <c:v>30.167035903999899</c:v>
                </c:pt>
                <c:pt idx="799">
                  <c:v>30.212954112000201</c:v>
                </c:pt>
                <c:pt idx="800">
                  <c:v>30.242443263999998</c:v>
                </c:pt>
                <c:pt idx="801">
                  <c:v>30.2883614720003</c:v>
                </c:pt>
                <c:pt idx="802">
                  <c:v>30.317850624000101</c:v>
                </c:pt>
                <c:pt idx="803">
                  <c:v>30.363768831999501</c:v>
                </c:pt>
                <c:pt idx="804">
                  <c:v>30.393257984000201</c:v>
                </c:pt>
                <c:pt idx="805">
                  <c:v>30.4391761919996</c:v>
                </c:pt>
                <c:pt idx="806">
                  <c:v>30.4686653440003</c:v>
                </c:pt>
                <c:pt idx="807">
                  <c:v>30.514583551999699</c:v>
                </c:pt>
                <c:pt idx="808">
                  <c:v>30.544072704000399</c:v>
                </c:pt>
                <c:pt idx="809">
                  <c:v>30.589990911999799</c:v>
                </c:pt>
                <c:pt idx="810">
                  <c:v>30.6194800639996</c:v>
                </c:pt>
                <c:pt idx="811">
                  <c:v>30.665398271999901</c:v>
                </c:pt>
                <c:pt idx="812">
                  <c:v>30.694887423999699</c:v>
                </c:pt>
                <c:pt idx="813">
                  <c:v>30.740805632000001</c:v>
                </c:pt>
                <c:pt idx="814">
                  <c:v>30.770294783999798</c:v>
                </c:pt>
                <c:pt idx="815">
                  <c:v>30.8162129920001</c:v>
                </c:pt>
                <c:pt idx="816">
                  <c:v>30.845702143999901</c:v>
                </c:pt>
                <c:pt idx="817">
                  <c:v>30.891620352000199</c:v>
                </c:pt>
                <c:pt idx="818">
                  <c:v>30.921109504</c:v>
                </c:pt>
                <c:pt idx="819">
                  <c:v>30.967027712000299</c:v>
                </c:pt>
                <c:pt idx="820">
                  <c:v>30.9965168640001</c:v>
                </c:pt>
                <c:pt idx="821">
                  <c:v>31.042435071999499</c:v>
                </c:pt>
                <c:pt idx="822">
                  <c:v>31.071924224000199</c:v>
                </c:pt>
                <c:pt idx="823">
                  <c:v>31.117842431999598</c:v>
                </c:pt>
                <c:pt idx="824">
                  <c:v>31.147331584000302</c:v>
                </c:pt>
                <c:pt idx="825">
                  <c:v>31.193249791999701</c:v>
                </c:pt>
                <c:pt idx="826">
                  <c:v>31.222738944000401</c:v>
                </c:pt>
                <c:pt idx="827">
                  <c:v>31.2686571519998</c:v>
                </c:pt>
                <c:pt idx="828">
                  <c:v>31.298146303999602</c:v>
                </c:pt>
                <c:pt idx="829">
                  <c:v>31.3440645119999</c:v>
                </c:pt>
                <c:pt idx="830">
                  <c:v>31.373553663999701</c:v>
                </c:pt>
                <c:pt idx="831">
                  <c:v>31.419471871999999</c:v>
                </c:pt>
                <c:pt idx="832">
                  <c:v>31.4489610239998</c:v>
                </c:pt>
                <c:pt idx="833">
                  <c:v>31.494879232000098</c:v>
                </c:pt>
                <c:pt idx="834">
                  <c:v>31.524368383999899</c:v>
                </c:pt>
                <c:pt idx="835">
                  <c:v>31.570286592000201</c:v>
                </c:pt>
                <c:pt idx="836">
                  <c:v>31.599775743999999</c:v>
                </c:pt>
                <c:pt idx="837">
                  <c:v>31.6456939520003</c:v>
                </c:pt>
                <c:pt idx="838">
                  <c:v>31.675183103999998</c:v>
                </c:pt>
                <c:pt idx="839">
                  <c:v>31.7211013120004</c:v>
                </c:pt>
                <c:pt idx="840">
                  <c:v>31.750590464000101</c:v>
                </c:pt>
                <c:pt idx="841">
                  <c:v>31.7965086719996</c:v>
                </c:pt>
                <c:pt idx="842">
                  <c:v>31.825997824000201</c:v>
                </c:pt>
                <c:pt idx="843">
                  <c:v>31.871916031999699</c:v>
                </c:pt>
                <c:pt idx="844">
                  <c:v>31.9014051840003</c:v>
                </c:pt>
                <c:pt idx="845">
                  <c:v>31.947323391999799</c:v>
                </c:pt>
                <c:pt idx="846">
                  <c:v>31.9768125439995</c:v>
                </c:pt>
                <c:pt idx="847">
                  <c:v>32.022730751999902</c:v>
                </c:pt>
                <c:pt idx="848">
                  <c:v>32.0522199039996</c:v>
                </c:pt>
                <c:pt idx="849">
                  <c:v>32.098138112000001</c:v>
                </c:pt>
                <c:pt idx="850">
                  <c:v>32.127627263999699</c:v>
                </c:pt>
                <c:pt idx="851">
                  <c:v>32.1735454720001</c:v>
                </c:pt>
                <c:pt idx="852">
                  <c:v>32.203034623999798</c:v>
                </c:pt>
                <c:pt idx="853">
                  <c:v>32.248952832000199</c:v>
                </c:pt>
                <c:pt idx="854">
                  <c:v>32.278441983999898</c:v>
                </c:pt>
                <c:pt idx="855">
                  <c:v>32.324360192000299</c:v>
                </c:pt>
                <c:pt idx="856">
                  <c:v>32.353849343999997</c:v>
                </c:pt>
                <c:pt idx="857">
                  <c:v>32.399767552000398</c:v>
                </c:pt>
                <c:pt idx="858">
                  <c:v>32.429256704000103</c:v>
                </c:pt>
                <c:pt idx="859">
                  <c:v>32.475174911999602</c:v>
                </c:pt>
                <c:pt idx="860">
                  <c:v>32.504664064000202</c:v>
                </c:pt>
                <c:pt idx="861">
                  <c:v>32.550582271999701</c:v>
                </c:pt>
                <c:pt idx="862">
                  <c:v>32.580071424000302</c:v>
                </c:pt>
                <c:pt idx="863">
                  <c:v>32.625989631999801</c:v>
                </c:pt>
                <c:pt idx="864">
                  <c:v>32.655478783999499</c:v>
                </c:pt>
                <c:pt idx="865">
                  <c:v>32.7013969919999</c:v>
                </c:pt>
                <c:pt idx="866">
                  <c:v>32.730886143999598</c:v>
                </c:pt>
                <c:pt idx="867">
                  <c:v>32.776804351999999</c:v>
                </c:pt>
                <c:pt idx="868">
                  <c:v>32.806293503999697</c:v>
                </c:pt>
                <c:pt idx="869">
                  <c:v>32.852211712000098</c:v>
                </c:pt>
                <c:pt idx="870">
                  <c:v>32.881700863999797</c:v>
                </c:pt>
                <c:pt idx="871">
                  <c:v>32.927619072000198</c:v>
                </c:pt>
                <c:pt idx="872">
                  <c:v>32.957108223999903</c:v>
                </c:pt>
                <c:pt idx="873">
                  <c:v>33.003026432000297</c:v>
                </c:pt>
                <c:pt idx="874">
                  <c:v>33.032515584000002</c:v>
                </c:pt>
                <c:pt idx="875">
                  <c:v>33.078433792000297</c:v>
                </c:pt>
                <c:pt idx="876">
                  <c:v>33.107922944000101</c:v>
                </c:pt>
                <c:pt idx="877">
                  <c:v>33.153841151999501</c:v>
                </c:pt>
                <c:pt idx="878">
                  <c:v>33.183330304000201</c:v>
                </c:pt>
                <c:pt idx="879">
                  <c:v>33.2292485119996</c:v>
                </c:pt>
                <c:pt idx="880">
                  <c:v>33.2587376640003</c:v>
                </c:pt>
                <c:pt idx="881">
                  <c:v>33.304655871999699</c:v>
                </c:pt>
                <c:pt idx="882">
                  <c:v>33.334145023999497</c:v>
                </c:pt>
                <c:pt idx="883">
                  <c:v>33.380063231999799</c:v>
                </c:pt>
                <c:pt idx="884">
                  <c:v>33.409552383999603</c:v>
                </c:pt>
                <c:pt idx="885">
                  <c:v>33.455470591999898</c:v>
                </c:pt>
                <c:pt idx="886">
                  <c:v>33.484959743999703</c:v>
                </c:pt>
                <c:pt idx="887">
                  <c:v>33.530877951999997</c:v>
                </c:pt>
                <c:pt idx="888">
                  <c:v>33.560367103999802</c:v>
                </c:pt>
                <c:pt idx="889">
                  <c:v>33.606285312000097</c:v>
                </c:pt>
                <c:pt idx="890">
                  <c:v>33.635774463999901</c:v>
                </c:pt>
                <c:pt idx="891">
                  <c:v>33.681692672000203</c:v>
                </c:pt>
                <c:pt idx="892">
                  <c:v>33.711181824000001</c:v>
                </c:pt>
                <c:pt idx="893">
                  <c:v>33.757100032000302</c:v>
                </c:pt>
                <c:pt idx="894">
                  <c:v>33.7865891840001</c:v>
                </c:pt>
                <c:pt idx="895">
                  <c:v>33.832507391999499</c:v>
                </c:pt>
                <c:pt idx="896">
                  <c:v>33.861996544000199</c:v>
                </c:pt>
                <c:pt idx="897">
                  <c:v>33.907914751999598</c:v>
                </c:pt>
                <c:pt idx="898">
                  <c:v>33.937403904000298</c:v>
                </c:pt>
                <c:pt idx="899">
                  <c:v>33.983322111999698</c:v>
                </c:pt>
                <c:pt idx="900">
                  <c:v>34.012811263999502</c:v>
                </c:pt>
                <c:pt idx="901">
                  <c:v>34.058729471999797</c:v>
                </c:pt>
                <c:pt idx="902">
                  <c:v>34.088218623999602</c:v>
                </c:pt>
                <c:pt idx="903">
                  <c:v>34.134136831999903</c:v>
                </c:pt>
                <c:pt idx="904">
                  <c:v>34.163625983999701</c:v>
                </c:pt>
                <c:pt idx="905">
                  <c:v>34.209544192000003</c:v>
                </c:pt>
                <c:pt idx="906">
                  <c:v>34.2390333439998</c:v>
                </c:pt>
                <c:pt idx="907">
                  <c:v>34.284951552000102</c:v>
                </c:pt>
                <c:pt idx="908">
                  <c:v>34.3144407039999</c:v>
                </c:pt>
                <c:pt idx="909">
                  <c:v>34.360358912000201</c:v>
                </c:pt>
                <c:pt idx="910">
                  <c:v>34.389848063999999</c:v>
                </c:pt>
                <c:pt idx="911">
                  <c:v>34.435766272000301</c:v>
                </c:pt>
                <c:pt idx="912">
                  <c:v>34.465255424000098</c:v>
                </c:pt>
                <c:pt idx="913">
                  <c:v>34.511173631999498</c:v>
                </c:pt>
                <c:pt idx="914">
                  <c:v>34.540662784000197</c:v>
                </c:pt>
                <c:pt idx="915">
                  <c:v>34.586580991999597</c:v>
                </c:pt>
                <c:pt idx="916">
                  <c:v>34.616070144000297</c:v>
                </c:pt>
                <c:pt idx="917">
                  <c:v>34.661988351999703</c:v>
                </c:pt>
                <c:pt idx="918">
                  <c:v>34.691477504000403</c:v>
                </c:pt>
                <c:pt idx="919">
                  <c:v>34.737395711999802</c:v>
                </c:pt>
                <c:pt idx="920">
                  <c:v>34.7668848639996</c:v>
                </c:pt>
                <c:pt idx="921">
                  <c:v>34.812803071999902</c:v>
                </c:pt>
                <c:pt idx="922">
                  <c:v>34.842292223999699</c:v>
                </c:pt>
                <c:pt idx="923">
                  <c:v>34.888210432000001</c:v>
                </c:pt>
                <c:pt idx="924">
                  <c:v>34.917699583999799</c:v>
                </c:pt>
                <c:pt idx="925">
                  <c:v>34.9636177920001</c:v>
                </c:pt>
                <c:pt idx="926">
                  <c:v>34.993106943999898</c:v>
                </c:pt>
                <c:pt idx="927">
                  <c:v>35.0390251520002</c:v>
                </c:pt>
                <c:pt idx="928">
                  <c:v>35.068514303999997</c:v>
                </c:pt>
                <c:pt idx="929">
                  <c:v>35.114432512000299</c:v>
                </c:pt>
                <c:pt idx="930">
                  <c:v>35.143921664000104</c:v>
                </c:pt>
                <c:pt idx="931">
                  <c:v>35.189839871999503</c:v>
                </c:pt>
                <c:pt idx="932">
                  <c:v>35.219329024000203</c:v>
                </c:pt>
                <c:pt idx="933">
                  <c:v>35.265247231999602</c:v>
                </c:pt>
                <c:pt idx="934">
                  <c:v>35.294736384000302</c:v>
                </c:pt>
                <c:pt idx="935">
                  <c:v>35.340654591999701</c:v>
                </c:pt>
                <c:pt idx="936">
                  <c:v>35.370143744000401</c:v>
                </c:pt>
                <c:pt idx="937">
                  <c:v>35.416061951999801</c:v>
                </c:pt>
                <c:pt idx="938">
                  <c:v>35.445551103999598</c:v>
                </c:pt>
                <c:pt idx="939">
                  <c:v>35.4914693119999</c:v>
                </c:pt>
                <c:pt idx="940">
                  <c:v>35.520958463999698</c:v>
                </c:pt>
                <c:pt idx="941">
                  <c:v>35.566876671999999</c:v>
                </c:pt>
                <c:pt idx="942">
                  <c:v>35.596365823999797</c:v>
                </c:pt>
                <c:pt idx="943">
                  <c:v>35.642284032000099</c:v>
                </c:pt>
                <c:pt idx="944">
                  <c:v>35.671773183999903</c:v>
                </c:pt>
                <c:pt idx="945">
                  <c:v>35.717691392000198</c:v>
                </c:pt>
                <c:pt idx="946">
                  <c:v>35.747180544000003</c:v>
                </c:pt>
                <c:pt idx="947">
                  <c:v>35.793098752000297</c:v>
                </c:pt>
                <c:pt idx="948">
                  <c:v>35.822587904000102</c:v>
                </c:pt>
                <c:pt idx="949">
                  <c:v>35.868506112000397</c:v>
                </c:pt>
                <c:pt idx="950">
                  <c:v>35.897995264000201</c:v>
                </c:pt>
                <c:pt idx="951">
                  <c:v>35.943913471999601</c:v>
                </c:pt>
                <c:pt idx="952">
                  <c:v>35.9734026240003</c:v>
                </c:pt>
                <c:pt idx="953">
                  <c:v>36.0193208319997</c:v>
                </c:pt>
                <c:pt idx="954">
                  <c:v>36.0488099840004</c:v>
                </c:pt>
                <c:pt idx="955">
                  <c:v>36.094728191999799</c:v>
                </c:pt>
                <c:pt idx="956">
                  <c:v>36.124217343999497</c:v>
                </c:pt>
                <c:pt idx="957">
                  <c:v>36.170135551999898</c:v>
                </c:pt>
                <c:pt idx="958">
                  <c:v>36.199624703999604</c:v>
                </c:pt>
                <c:pt idx="959">
                  <c:v>36.245542911999998</c:v>
                </c:pt>
                <c:pt idx="960">
                  <c:v>36.275032063999703</c:v>
                </c:pt>
                <c:pt idx="961">
                  <c:v>36.320950272000097</c:v>
                </c:pt>
                <c:pt idx="962">
                  <c:v>36.350439423999802</c:v>
                </c:pt>
                <c:pt idx="963">
                  <c:v>36.396357632000203</c:v>
                </c:pt>
                <c:pt idx="964">
                  <c:v>36.425846783999901</c:v>
                </c:pt>
                <c:pt idx="965">
                  <c:v>36.471764992000303</c:v>
                </c:pt>
                <c:pt idx="966">
                  <c:v>36.501254144000001</c:v>
                </c:pt>
                <c:pt idx="967">
                  <c:v>36.547172352000402</c:v>
                </c:pt>
                <c:pt idx="968">
                  <c:v>36.5766615040001</c:v>
                </c:pt>
                <c:pt idx="969">
                  <c:v>36.622579711999599</c:v>
                </c:pt>
                <c:pt idx="970">
                  <c:v>36.652068864000199</c:v>
                </c:pt>
                <c:pt idx="971">
                  <c:v>36.697987071999698</c:v>
                </c:pt>
                <c:pt idx="972">
                  <c:v>36.727476224000299</c:v>
                </c:pt>
                <c:pt idx="973">
                  <c:v>36.773394431999797</c:v>
                </c:pt>
                <c:pt idx="974">
                  <c:v>36.802883583999503</c:v>
                </c:pt>
                <c:pt idx="975">
                  <c:v>36.848801791999897</c:v>
                </c:pt>
                <c:pt idx="976">
                  <c:v>36.878290943999602</c:v>
                </c:pt>
                <c:pt idx="977">
                  <c:v>36.924209152000003</c:v>
                </c:pt>
                <c:pt idx="978">
                  <c:v>36.953698303999701</c:v>
                </c:pt>
                <c:pt idx="979">
                  <c:v>36.999616512000102</c:v>
                </c:pt>
                <c:pt idx="980">
                  <c:v>37.0291056639998</c:v>
                </c:pt>
                <c:pt idx="981">
                  <c:v>37.075023872000202</c:v>
                </c:pt>
                <c:pt idx="982">
                  <c:v>37.1045130239999</c:v>
                </c:pt>
                <c:pt idx="983">
                  <c:v>37.150431232000301</c:v>
                </c:pt>
                <c:pt idx="984">
                  <c:v>37.179920383999999</c:v>
                </c:pt>
                <c:pt idx="985">
                  <c:v>37.2258385920004</c:v>
                </c:pt>
                <c:pt idx="986">
                  <c:v>37.255327744000098</c:v>
                </c:pt>
                <c:pt idx="987">
                  <c:v>37.301245951999498</c:v>
                </c:pt>
                <c:pt idx="988">
                  <c:v>37.330735104000198</c:v>
                </c:pt>
                <c:pt idx="989">
                  <c:v>37.376653311999597</c:v>
                </c:pt>
                <c:pt idx="990">
                  <c:v>37.406142464000297</c:v>
                </c:pt>
                <c:pt idx="991">
                  <c:v>37.452060671999703</c:v>
                </c:pt>
                <c:pt idx="992">
                  <c:v>37.481549823999501</c:v>
                </c:pt>
                <c:pt idx="993">
                  <c:v>37.527468031999803</c:v>
                </c:pt>
                <c:pt idx="994">
                  <c:v>37.5569571839996</c:v>
                </c:pt>
                <c:pt idx="995">
                  <c:v>37.602875391999902</c:v>
                </c:pt>
                <c:pt idx="996">
                  <c:v>37.632364543999699</c:v>
                </c:pt>
                <c:pt idx="997">
                  <c:v>37.678282752000001</c:v>
                </c:pt>
                <c:pt idx="998">
                  <c:v>37.707771903999799</c:v>
                </c:pt>
                <c:pt idx="999">
                  <c:v>37.7536901120001</c:v>
                </c:pt>
              </c:numCache>
            </c:numRef>
          </c:xVal>
          <c:yVal>
            <c:numRef>
              <c:f>'MRC5 XAB2-GFP UV-ATMi'!$AM$5:$AM$1004</c:f>
              <c:numCache>
                <c:formatCode>0.0000</c:formatCode>
                <c:ptCount val="1000"/>
                <c:pt idx="0">
                  <c:v>1.0630501462933628</c:v>
                </c:pt>
                <c:pt idx="1">
                  <c:v>1.0760161748606598</c:v>
                </c:pt>
                <c:pt idx="2">
                  <c:v>1.0653379470283268</c:v>
                </c:pt>
                <c:pt idx="3">
                  <c:v>1.046094149458628</c:v>
                </c:pt>
                <c:pt idx="4">
                  <c:v>1.0518027048810388</c:v>
                </c:pt>
                <c:pt idx="5">
                  <c:v>1.0679213009682864</c:v>
                </c:pt>
                <c:pt idx="6">
                  <c:v>1.0461871939861265</c:v>
                </c:pt>
                <c:pt idx="7">
                  <c:v>1.0451472845611429</c:v>
                </c:pt>
                <c:pt idx="8">
                  <c:v>1.0380211683962544</c:v>
                </c:pt>
                <c:pt idx="9">
                  <c:v>1.017792193476571</c:v>
                </c:pt>
                <c:pt idx="10">
                  <c:v>1.0191167096915503</c:v>
                </c:pt>
                <c:pt idx="11">
                  <c:v>1.0144480636941233</c:v>
                </c:pt>
                <c:pt idx="12">
                  <c:v>1.0401009872462219</c:v>
                </c:pt>
                <c:pt idx="13">
                  <c:v>1.0114323263616705</c:v>
                </c:pt>
                <c:pt idx="14">
                  <c:v>1.0222200183440018</c:v>
                </c:pt>
                <c:pt idx="15">
                  <c:v>1.0131290206866439</c:v>
                </c:pt>
                <c:pt idx="16">
                  <c:v>1.018054907436567</c:v>
                </c:pt>
                <c:pt idx="17">
                  <c:v>1.0131728063466434</c:v>
                </c:pt>
                <c:pt idx="18">
                  <c:v>1.022783758716493</c:v>
                </c:pt>
                <c:pt idx="19">
                  <c:v>1.0142948138841257</c:v>
                </c:pt>
                <c:pt idx="20">
                  <c:v>1.0121493165441593</c:v>
                </c:pt>
                <c:pt idx="21">
                  <c:v>1.009861515809195</c:v>
                </c:pt>
                <c:pt idx="22">
                  <c:v>1.0114542191916702</c:v>
                </c:pt>
                <c:pt idx="23">
                  <c:v>1.0033757649217965</c:v>
                </c:pt>
                <c:pt idx="24">
                  <c:v>1.016648293109089</c:v>
                </c:pt>
                <c:pt idx="25">
                  <c:v>0.9908694857844923</c:v>
                </c:pt>
                <c:pt idx="26">
                  <c:v>1.008339964124219</c:v>
                </c:pt>
                <c:pt idx="27">
                  <c:v>1.0124010840891553</c:v>
                </c:pt>
                <c:pt idx="28">
                  <c:v>0.98622273261706506</c:v>
                </c:pt>
                <c:pt idx="29">
                  <c:v>0.96552306185238901</c:v>
                </c:pt>
                <c:pt idx="30">
                  <c:v>0.99396732122944387</c:v>
                </c:pt>
                <c:pt idx="31">
                  <c:v>0.98991167447200745</c:v>
                </c:pt>
                <c:pt idx="32">
                  <c:v>1.0163308470740939</c:v>
                </c:pt>
                <c:pt idx="33">
                  <c:v>1.0309114718538657</c:v>
                </c:pt>
                <c:pt idx="34">
                  <c:v>0.98092466775714804</c:v>
                </c:pt>
                <c:pt idx="35">
                  <c:v>0.97212922330478579</c:v>
                </c:pt>
                <c:pt idx="36">
                  <c:v>1.0325041752363406</c:v>
                </c:pt>
                <c:pt idx="37">
                  <c:v>0.99148795823198266</c:v>
                </c:pt>
                <c:pt idx="38">
                  <c:v>0.97729593118470481</c:v>
                </c:pt>
                <c:pt idx="39">
                  <c:v>1.0061287882942536</c:v>
                </c:pt>
                <c:pt idx="40">
                  <c:v>0.99306424199195809</c:v>
                </c:pt>
                <c:pt idx="41">
                  <c:v>1.0004968577768418</c:v>
                </c:pt>
                <c:pt idx="42">
                  <c:v>0.98737757939954696</c:v>
                </c:pt>
                <c:pt idx="43">
                  <c:v>0.99243482312946785</c:v>
                </c:pt>
                <c:pt idx="44">
                  <c:v>0.99627701479440767</c:v>
                </c:pt>
                <c:pt idx="45">
                  <c:v>0.97835773343968813</c:v>
                </c:pt>
                <c:pt idx="46">
                  <c:v>1.0165278825440909</c:v>
                </c:pt>
                <c:pt idx="47">
                  <c:v>0.98947929107951416</c:v>
                </c:pt>
                <c:pt idx="48">
                  <c:v>0.98021862398965898</c:v>
                </c:pt>
                <c:pt idx="49">
                  <c:v>0.97390801574225783</c:v>
                </c:pt>
                <c:pt idx="50">
                  <c:v>1.0087285618567128</c:v>
                </c:pt>
                <c:pt idx="51">
                  <c:v>1.0082469195967205</c:v>
                </c:pt>
                <c:pt idx="52">
                  <c:v>1.0105128275016848</c:v>
                </c:pt>
                <c:pt idx="53">
                  <c:v>0.98159787227963746</c:v>
                </c:pt>
                <c:pt idx="54">
                  <c:v>0.98677005336705648</c:v>
                </c:pt>
                <c:pt idx="55">
                  <c:v>1.0046455490617767</c:v>
                </c:pt>
                <c:pt idx="56">
                  <c:v>0.99131828879948547</c:v>
                </c:pt>
                <c:pt idx="57">
                  <c:v>0.98621178620206518</c:v>
                </c:pt>
                <c:pt idx="58">
                  <c:v>0.98861999750202756</c:v>
                </c:pt>
                <c:pt idx="59">
                  <c:v>0.99953357325685677</c:v>
                </c:pt>
                <c:pt idx="60">
                  <c:v>0.99583368498691471</c:v>
                </c:pt>
                <c:pt idx="61">
                  <c:v>0.99162478841948054</c:v>
                </c:pt>
                <c:pt idx="62">
                  <c:v>0.97608635232722374</c:v>
                </c:pt>
                <c:pt idx="63">
                  <c:v>1.0022920698368136</c:v>
                </c:pt>
                <c:pt idx="64">
                  <c:v>0.98119832813214369</c:v>
                </c:pt>
                <c:pt idx="65">
                  <c:v>0.97801839457469353</c:v>
                </c:pt>
                <c:pt idx="66">
                  <c:v>0.98425785112459585</c:v>
                </c:pt>
                <c:pt idx="67">
                  <c:v>0.97104552821980261</c:v>
                </c:pt>
                <c:pt idx="68">
                  <c:v>0.97244666933978074</c:v>
                </c:pt>
                <c:pt idx="69">
                  <c:v>0.98929320202451709</c:v>
                </c:pt>
                <c:pt idx="70">
                  <c:v>0.95108474046761493</c:v>
                </c:pt>
                <c:pt idx="71">
                  <c:v>0.98472307376208856</c:v>
                </c:pt>
                <c:pt idx="72">
                  <c:v>0.97535841572973503</c:v>
                </c:pt>
                <c:pt idx="73">
                  <c:v>0.97338806102976594</c:v>
                </c:pt>
                <c:pt idx="74">
                  <c:v>1.0241903730439708</c:v>
                </c:pt>
                <c:pt idx="75">
                  <c:v>0.98562067979207446</c:v>
                </c:pt>
                <c:pt idx="76">
                  <c:v>0.99817074458937805</c:v>
                </c:pt>
                <c:pt idx="77">
                  <c:v>0.99969776948185418</c:v>
                </c:pt>
                <c:pt idx="78">
                  <c:v>1.0325479608963402</c:v>
                </c:pt>
                <c:pt idx="79">
                  <c:v>0.98680836581955589</c:v>
                </c:pt>
                <c:pt idx="80">
                  <c:v>1.0046948079292759</c:v>
                </c:pt>
                <c:pt idx="81">
                  <c:v>0.9868904639320546</c:v>
                </c:pt>
                <c:pt idx="82">
                  <c:v>1.0086464637442143</c:v>
                </c:pt>
                <c:pt idx="83">
                  <c:v>0.98963801409701158</c:v>
                </c:pt>
                <c:pt idx="84">
                  <c:v>0.97746560061720222</c:v>
                </c:pt>
                <c:pt idx="85">
                  <c:v>0.97418167611725359</c:v>
                </c:pt>
                <c:pt idx="86">
                  <c:v>0.98485443074208656</c:v>
                </c:pt>
                <c:pt idx="87">
                  <c:v>0.98519924281458104</c:v>
                </c:pt>
                <c:pt idx="88">
                  <c:v>1.0029871671893027</c:v>
                </c:pt>
                <c:pt idx="89">
                  <c:v>0.9745593274347476</c:v>
                </c:pt>
                <c:pt idx="90">
                  <c:v>0.9850076805520841</c:v>
                </c:pt>
                <c:pt idx="91">
                  <c:v>0.97622318251472162</c:v>
                </c:pt>
                <c:pt idx="92">
                  <c:v>0.97226605349228346</c:v>
                </c:pt>
                <c:pt idx="93">
                  <c:v>0.96524940147739335</c:v>
                </c:pt>
                <c:pt idx="94">
                  <c:v>0.98174564888213511</c:v>
                </c:pt>
                <c:pt idx="95">
                  <c:v>0.96095840679746047</c:v>
                </c:pt>
                <c:pt idx="96">
                  <c:v>0.97943595531717131</c:v>
                </c:pt>
                <c:pt idx="97">
                  <c:v>0.98153766699713851</c:v>
                </c:pt>
                <c:pt idx="98">
                  <c:v>0.97962751757966826</c:v>
                </c:pt>
                <c:pt idx="99">
                  <c:v>0.98625557186206458</c:v>
                </c:pt>
                <c:pt idx="100">
                  <c:v>0.74356807810836278</c:v>
                </c:pt>
                <c:pt idx="101">
                  <c:v>0.80150745270245605</c:v>
                </c:pt>
                <c:pt idx="102">
                  <c:v>0.81158362770979819</c:v>
                </c:pt>
                <c:pt idx="103">
                  <c:v>0.81689263898471509</c:v>
                </c:pt>
                <c:pt idx="104">
                  <c:v>0.8415932244318286</c:v>
                </c:pt>
                <c:pt idx="105">
                  <c:v>0.86635948836894094</c:v>
                </c:pt>
                <c:pt idx="106">
                  <c:v>0.84623450439175596</c:v>
                </c:pt>
                <c:pt idx="107">
                  <c:v>0.87215014190385032</c:v>
                </c:pt>
                <c:pt idx="108">
                  <c:v>0.86542904309395563</c:v>
                </c:pt>
                <c:pt idx="109">
                  <c:v>0.86718594270142813</c:v>
                </c:pt>
                <c:pt idx="110">
                  <c:v>0.88846577346109512</c:v>
                </c:pt>
                <c:pt idx="111">
                  <c:v>0.90430523596584711</c:v>
                </c:pt>
                <c:pt idx="112">
                  <c:v>0.90328174616336321</c:v>
                </c:pt>
                <c:pt idx="113">
                  <c:v>0.8863804814036278</c:v>
                </c:pt>
                <c:pt idx="114">
                  <c:v>0.91601790001566386</c:v>
                </c:pt>
                <c:pt idx="115">
                  <c:v>0.90208311372088201</c:v>
                </c:pt>
                <c:pt idx="116">
                  <c:v>0.90120192731339577</c:v>
                </c:pt>
                <c:pt idx="117">
                  <c:v>0.93302315571789773</c:v>
                </c:pt>
                <c:pt idx="118">
                  <c:v>0.90527946690083183</c:v>
                </c:pt>
                <c:pt idx="119">
                  <c:v>0.92270615958055924</c:v>
                </c:pt>
                <c:pt idx="120">
                  <c:v>0.90138801636839283</c:v>
                </c:pt>
                <c:pt idx="121">
                  <c:v>0.91184184269322921</c:v>
                </c:pt>
                <c:pt idx="122">
                  <c:v>0.92962976706795075</c:v>
                </c:pt>
                <c:pt idx="123">
                  <c:v>0.914157009465693</c:v>
                </c:pt>
                <c:pt idx="124">
                  <c:v>0.92162793770307605</c:v>
                </c:pt>
                <c:pt idx="125">
                  <c:v>0.92705735954299107</c:v>
                </c:pt>
                <c:pt idx="126">
                  <c:v>0.94022589678778501</c:v>
                </c:pt>
                <c:pt idx="127">
                  <c:v>0.93795998888282039</c:v>
                </c:pt>
                <c:pt idx="128">
                  <c:v>0.91566214152816949</c:v>
                </c:pt>
                <c:pt idx="129">
                  <c:v>0.93739077530282933</c:v>
                </c:pt>
                <c:pt idx="130">
                  <c:v>0.9290988659404591</c:v>
                </c:pt>
                <c:pt idx="131">
                  <c:v>0.9509260174501174</c:v>
                </c:pt>
                <c:pt idx="132">
                  <c:v>0.97245214254728063</c:v>
                </c:pt>
                <c:pt idx="133">
                  <c:v>0.93318187873539526</c:v>
                </c:pt>
                <c:pt idx="134">
                  <c:v>0.94383821373772847</c:v>
                </c:pt>
                <c:pt idx="135">
                  <c:v>0.95018166123012915</c:v>
                </c:pt>
                <c:pt idx="136">
                  <c:v>0.94037914659778254</c:v>
                </c:pt>
                <c:pt idx="137">
                  <c:v>0.97709889571470787</c:v>
                </c:pt>
                <c:pt idx="138">
                  <c:v>0.96031256831247058</c:v>
                </c:pt>
                <c:pt idx="139">
                  <c:v>0.9630053864024285</c:v>
                </c:pt>
                <c:pt idx="140">
                  <c:v>0.95652510872252983</c:v>
                </c:pt>
                <c:pt idx="141">
                  <c:v>0.95472442345505815</c:v>
                </c:pt>
                <c:pt idx="142">
                  <c:v>0.92499396031552328</c:v>
                </c:pt>
                <c:pt idx="143">
                  <c:v>0.97099079614480344</c:v>
                </c:pt>
                <c:pt idx="144">
                  <c:v>0.9531536129025826</c:v>
                </c:pt>
                <c:pt idx="145">
                  <c:v>0.9534163268625786</c:v>
                </c:pt>
                <c:pt idx="146">
                  <c:v>0.96630573052487678</c:v>
                </c:pt>
                <c:pt idx="147">
                  <c:v>0.98278555830711878</c:v>
                </c:pt>
                <c:pt idx="148">
                  <c:v>0.93795998888282039</c:v>
                </c:pt>
                <c:pt idx="149">
                  <c:v>0.9792279734321746</c:v>
                </c:pt>
                <c:pt idx="150">
                  <c:v>0.96761382711735633</c:v>
                </c:pt>
                <c:pt idx="151">
                  <c:v>0.96183959320494661</c:v>
                </c:pt>
                <c:pt idx="152">
                  <c:v>0.95512944081005169</c:v>
                </c:pt>
                <c:pt idx="153">
                  <c:v>0.93947059415279677</c:v>
                </c:pt>
                <c:pt idx="154">
                  <c:v>0.95979808680747869</c:v>
                </c:pt>
                <c:pt idx="155">
                  <c:v>0.9429241880852427</c:v>
                </c:pt>
                <c:pt idx="156">
                  <c:v>0.95549067250504605</c:v>
                </c:pt>
                <c:pt idx="157">
                  <c:v>0.93991392396028983</c:v>
                </c:pt>
                <c:pt idx="158">
                  <c:v>0.9477241910626677</c:v>
                </c:pt>
                <c:pt idx="159">
                  <c:v>0.96088178189246176</c:v>
                </c:pt>
                <c:pt idx="160">
                  <c:v>0.97298851688227217</c:v>
                </c:pt>
                <c:pt idx="161">
                  <c:v>0.98102318549214651</c:v>
                </c:pt>
                <c:pt idx="162">
                  <c:v>0.95818349059500396</c:v>
                </c:pt>
                <c:pt idx="163">
                  <c:v>0.95211370347759894</c:v>
                </c:pt>
                <c:pt idx="164">
                  <c:v>0.95868702568499597</c:v>
                </c:pt>
                <c:pt idx="165">
                  <c:v>0.96385373356491522</c:v>
                </c:pt>
                <c:pt idx="166">
                  <c:v>0.97708794929970799</c:v>
                </c:pt>
                <c:pt idx="167">
                  <c:v>0.96453788450240452</c:v>
                </c:pt>
                <c:pt idx="168">
                  <c:v>0.99750848648188839</c:v>
                </c:pt>
                <c:pt idx="169">
                  <c:v>0.96686947089736797</c:v>
                </c:pt>
                <c:pt idx="170">
                  <c:v>0.96119922792745671</c:v>
                </c:pt>
                <c:pt idx="171">
                  <c:v>0.96397414412991334</c:v>
                </c:pt>
                <c:pt idx="172">
                  <c:v>0.94183501979275974</c:v>
                </c:pt>
                <c:pt idx="173">
                  <c:v>0.94452783788271766</c:v>
                </c:pt>
                <c:pt idx="174">
                  <c:v>0.95917961435998833</c:v>
                </c:pt>
                <c:pt idx="175">
                  <c:v>0.96561610637988748</c:v>
                </c:pt>
                <c:pt idx="176">
                  <c:v>0.97707152967720834</c:v>
                </c:pt>
                <c:pt idx="177">
                  <c:v>0.99514953404942541</c:v>
                </c:pt>
                <c:pt idx="178">
                  <c:v>0.96417117959991028</c:v>
                </c:pt>
                <c:pt idx="179">
                  <c:v>0.99447632952693599</c:v>
                </c:pt>
                <c:pt idx="180">
                  <c:v>0.99050825408949794</c:v>
                </c:pt>
                <c:pt idx="181">
                  <c:v>0.97701679760220905</c:v>
                </c:pt>
                <c:pt idx="182">
                  <c:v>0.95293468460258612</c:v>
                </c:pt>
                <c:pt idx="183">
                  <c:v>0.96140720981245353</c:v>
                </c:pt>
                <c:pt idx="184">
                  <c:v>0.95549614571254593</c:v>
                </c:pt>
                <c:pt idx="185">
                  <c:v>0.96185053961994649</c:v>
                </c:pt>
                <c:pt idx="186">
                  <c:v>0.95809591927500526</c:v>
                </c:pt>
                <c:pt idx="187">
                  <c:v>0.97562112968973091</c:v>
                </c:pt>
                <c:pt idx="188">
                  <c:v>0.96203115546744367</c:v>
                </c:pt>
                <c:pt idx="189">
                  <c:v>0.98234222849962582</c:v>
                </c:pt>
                <c:pt idx="190">
                  <c:v>0.96135247773745425</c:v>
                </c:pt>
                <c:pt idx="191">
                  <c:v>0.96264415470743414</c:v>
                </c:pt>
                <c:pt idx="192">
                  <c:v>0.9504991072651241</c:v>
                </c:pt>
                <c:pt idx="193">
                  <c:v>0.98217255906712841</c:v>
                </c:pt>
                <c:pt idx="194">
                  <c:v>0.99005945107450499</c:v>
                </c:pt>
                <c:pt idx="195">
                  <c:v>0.97159832217729403</c:v>
                </c:pt>
                <c:pt idx="196">
                  <c:v>0.98982957635950863</c:v>
                </c:pt>
                <c:pt idx="197">
                  <c:v>0.9986633332643704</c:v>
                </c:pt>
                <c:pt idx="198">
                  <c:v>0.95880743624999409</c:v>
                </c:pt>
                <c:pt idx="199">
                  <c:v>0.96888908446483635</c:v>
                </c:pt>
                <c:pt idx="200">
                  <c:v>0.96346513583242122</c:v>
                </c:pt>
                <c:pt idx="201">
                  <c:v>0.94978759029013526</c:v>
                </c:pt>
                <c:pt idx="202">
                  <c:v>0.96572557052988584</c:v>
                </c:pt>
                <c:pt idx="203">
                  <c:v>0.97591120968722644</c:v>
                </c:pt>
                <c:pt idx="204">
                  <c:v>0.98447677942459244</c:v>
                </c:pt>
                <c:pt idx="205">
                  <c:v>0.96192716452494542</c:v>
                </c:pt>
                <c:pt idx="206">
                  <c:v>0.97133560821729814</c:v>
                </c:pt>
                <c:pt idx="207">
                  <c:v>0.98026240964965838</c:v>
                </c:pt>
                <c:pt idx="208">
                  <c:v>0.99549434612191989</c:v>
                </c:pt>
                <c:pt idx="209">
                  <c:v>0.95714905437752007</c:v>
                </c:pt>
                <c:pt idx="210">
                  <c:v>0.97812785872469177</c:v>
                </c:pt>
                <c:pt idx="211">
                  <c:v>0.98563709941457422</c:v>
                </c:pt>
                <c:pt idx="212">
                  <c:v>0.98777712354704073</c:v>
                </c:pt>
                <c:pt idx="213">
                  <c:v>1.0027956049268056</c:v>
                </c:pt>
                <c:pt idx="214">
                  <c:v>0.98031714172465745</c:v>
                </c:pt>
                <c:pt idx="215">
                  <c:v>0.98850506014452943</c:v>
                </c:pt>
                <c:pt idx="216">
                  <c:v>0.97061861803480931</c:v>
                </c:pt>
                <c:pt idx="217">
                  <c:v>0.98011463304716062</c:v>
                </c:pt>
                <c:pt idx="218">
                  <c:v>0.97645305722971798</c:v>
                </c:pt>
                <c:pt idx="219">
                  <c:v>0.96747699692985845</c:v>
                </c:pt>
                <c:pt idx="220">
                  <c:v>0.96634404297737619</c:v>
                </c:pt>
                <c:pt idx="221">
                  <c:v>0.9781990104221906</c:v>
                </c:pt>
                <c:pt idx="222">
                  <c:v>0.9841046013145982</c:v>
                </c:pt>
                <c:pt idx="223">
                  <c:v>0.96853332597734199</c:v>
                </c:pt>
                <c:pt idx="224">
                  <c:v>0.96700630108486585</c:v>
                </c:pt>
                <c:pt idx="225">
                  <c:v>0.95167584687760576</c:v>
                </c:pt>
                <c:pt idx="226">
                  <c:v>0.98437278848209409</c:v>
                </c:pt>
                <c:pt idx="227">
                  <c:v>0.97859308136218448</c:v>
                </c:pt>
                <c:pt idx="228">
                  <c:v>0.98428521716209538</c:v>
                </c:pt>
                <c:pt idx="229">
                  <c:v>0.98327814698211113</c:v>
                </c:pt>
                <c:pt idx="230">
                  <c:v>0.98749251675704519</c:v>
                </c:pt>
                <c:pt idx="231">
                  <c:v>0.97106194784230238</c:v>
                </c:pt>
                <c:pt idx="232">
                  <c:v>0.99739354912439027</c:v>
                </c:pt>
                <c:pt idx="233">
                  <c:v>0.94443479335521918</c:v>
                </c:pt>
                <c:pt idx="234">
                  <c:v>0.95729135777251784</c:v>
                </c:pt>
                <c:pt idx="235">
                  <c:v>0.97582363836722785</c:v>
                </c:pt>
                <c:pt idx="236">
                  <c:v>0.97829205494968918</c:v>
                </c:pt>
                <c:pt idx="237">
                  <c:v>0.9778979840096953</c:v>
                </c:pt>
                <c:pt idx="238">
                  <c:v>0.96570915090738618</c:v>
                </c:pt>
                <c:pt idx="239">
                  <c:v>0.99684075516689896</c:v>
                </c:pt>
                <c:pt idx="240">
                  <c:v>0.98192079152213241</c:v>
                </c:pt>
                <c:pt idx="241">
                  <c:v>0.95251324762509271</c:v>
                </c:pt>
                <c:pt idx="242">
                  <c:v>0.98458624357459068</c:v>
                </c:pt>
                <c:pt idx="243">
                  <c:v>0.96311485055242674</c:v>
                </c:pt>
                <c:pt idx="244">
                  <c:v>0.98522660885208058</c:v>
                </c:pt>
                <c:pt idx="245">
                  <c:v>0.97118783161480038</c:v>
                </c:pt>
                <c:pt idx="246">
                  <c:v>0.97772831457719811</c:v>
                </c:pt>
                <c:pt idx="247">
                  <c:v>0.9629616007424292</c:v>
                </c:pt>
                <c:pt idx="248">
                  <c:v>0.97163663462979344</c:v>
                </c:pt>
                <c:pt idx="249">
                  <c:v>0.95735703626251689</c:v>
                </c:pt>
                <c:pt idx="250">
                  <c:v>0.98382546773210255</c:v>
                </c:pt>
                <c:pt idx="251">
                  <c:v>0.95169773970760552</c:v>
                </c:pt>
                <c:pt idx="252">
                  <c:v>0.97399558706225642</c:v>
                </c:pt>
                <c:pt idx="253">
                  <c:v>0.97714815458220705</c:v>
                </c:pt>
                <c:pt idx="254">
                  <c:v>0.9799942224821625</c:v>
                </c:pt>
                <c:pt idx="255">
                  <c:v>0.96056433585746659</c:v>
                </c:pt>
                <c:pt idx="256">
                  <c:v>0.97000014558731895</c:v>
                </c:pt>
                <c:pt idx="257">
                  <c:v>0.95489409288755545</c:v>
                </c:pt>
                <c:pt idx="258">
                  <c:v>0.94970001897013667</c:v>
                </c:pt>
                <c:pt idx="259">
                  <c:v>0.96798600522735057</c:v>
                </c:pt>
                <c:pt idx="260">
                  <c:v>0.96851690635484211</c:v>
                </c:pt>
                <c:pt idx="261">
                  <c:v>0.96970459238232365</c:v>
                </c:pt>
                <c:pt idx="262">
                  <c:v>0.96238144074743825</c:v>
                </c:pt>
                <c:pt idx="263">
                  <c:v>0.96411644752491099</c:v>
                </c:pt>
                <c:pt idx="264">
                  <c:v>0.95936570341498539</c:v>
                </c:pt>
                <c:pt idx="265">
                  <c:v>0.95436319176006379</c:v>
                </c:pt>
                <c:pt idx="266">
                  <c:v>0.95036227707762633</c:v>
                </c:pt>
                <c:pt idx="267">
                  <c:v>0.92274994524055842</c:v>
                </c:pt>
                <c:pt idx="268">
                  <c:v>0.95714905437752007</c:v>
                </c:pt>
                <c:pt idx="269">
                  <c:v>0.96076684453496342</c:v>
                </c:pt>
                <c:pt idx="270">
                  <c:v>0.98691782996955424</c:v>
                </c:pt>
                <c:pt idx="271">
                  <c:v>0.97227699990728333</c:v>
                </c:pt>
                <c:pt idx="272">
                  <c:v>0.9665574980698729</c:v>
                </c:pt>
                <c:pt idx="273">
                  <c:v>0.95395270119757003</c:v>
                </c:pt>
                <c:pt idx="274">
                  <c:v>0.96507425883739606</c:v>
                </c:pt>
                <c:pt idx="275">
                  <c:v>0.9609529335899607</c:v>
                </c:pt>
                <c:pt idx="276">
                  <c:v>0.95535931552504805</c:v>
                </c:pt>
                <c:pt idx="277">
                  <c:v>0.9775586451447007</c:v>
                </c:pt>
                <c:pt idx="278">
                  <c:v>0.96575840977488536</c:v>
                </c:pt>
                <c:pt idx="279">
                  <c:v>0.9800434813496619</c:v>
                </c:pt>
                <c:pt idx="280">
                  <c:v>0.98754177562454437</c:v>
                </c:pt>
                <c:pt idx="281">
                  <c:v>0.95383776384007191</c:v>
                </c:pt>
                <c:pt idx="282">
                  <c:v>0.965019526762397</c:v>
                </c:pt>
                <c:pt idx="283">
                  <c:v>0.95280880083008812</c:v>
                </c:pt>
                <c:pt idx="284">
                  <c:v>0.95659078721252877</c:v>
                </c:pt>
                <c:pt idx="285">
                  <c:v>0.97282432065727475</c:v>
                </c:pt>
                <c:pt idx="286">
                  <c:v>0.94154493979526432</c:v>
                </c:pt>
                <c:pt idx="287">
                  <c:v>0.94394220468022683</c:v>
                </c:pt>
                <c:pt idx="288">
                  <c:v>0.95687539400252442</c:v>
                </c:pt>
                <c:pt idx="289">
                  <c:v>0.99082022691699312</c:v>
                </c:pt>
                <c:pt idx="290">
                  <c:v>0.97697301194220987</c:v>
                </c:pt>
                <c:pt idx="291">
                  <c:v>0.97226605349228346</c:v>
                </c:pt>
                <c:pt idx="292">
                  <c:v>0.93758781077282627</c:v>
                </c:pt>
                <c:pt idx="293">
                  <c:v>0.97918966097967519</c:v>
                </c:pt>
                <c:pt idx="294">
                  <c:v>0.98113264964214475</c:v>
                </c:pt>
                <c:pt idx="295">
                  <c:v>0.97368908744226135</c:v>
                </c:pt>
                <c:pt idx="296">
                  <c:v>0.96859900446734093</c:v>
                </c:pt>
                <c:pt idx="297">
                  <c:v>0.95828200833000243</c:v>
                </c:pt>
                <c:pt idx="298">
                  <c:v>0.97022454709481543</c:v>
                </c:pt>
                <c:pt idx="299">
                  <c:v>0.93446260929037517</c:v>
                </c:pt>
                <c:pt idx="300">
                  <c:v>0.96982500294732166</c:v>
                </c:pt>
                <c:pt idx="301">
                  <c:v>0.96867562937233975</c:v>
                </c:pt>
                <c:pt idx="302">
                  <c:v>0.93902726434530381</c:v>
                </c:pt>
                <c:pt idx="303">
                  <c:v>0.96636593580737584</c:v>
                </c:pt>
                <c:pt idx="304">
                  <c:v>0.94366307109773118</c:v>
                </c:pt>
                <c:pt idx="305">
                  <c:v>0.96399056375241299</c:v>
                </c:pt>
                <c:pt idx="306">
                  <c:v>0.9665958105223722</c:v>
                </c:pt>
                <c:pt idx="307">
                  <c:v>0.98759103449204366</c:v>
                </c:pt>
                <c:pt idx="308">
                  <c:v>0.97652420892721692</c:v>
                </c:pt>
                <c:pt idx="309">
                  <c:v>0.99191486841697596</c:v>
                </c:pt>
                <c:pt idx="310">
                  <c:v>0.97489866629974242</c:v>
                </c:pt>
                <c:pt idx="311">
                  <c:v>0.96336114488992297</c:v>
                </c:pt>
                <c:pt idx="312">
                  <c:v>0.96679831919986903</c:v>
                </c:pt>
                <c:pt idx="313">
                  <c:v>0.98149388133713911</c:v>
                </c:pt>
                <c:pt idx="314">
                  <c:v>0.96786559466235234</c:v>
                </c:pt>
                <c:pt idx="315">
                  <c:v>0.97931007154467331</c:v>
                </c:pt>
                <c:pt idx="316">
                  <c:v>0.94575383636269839</c:v>
                </c:pt>
                <c:pt idx="317">
                  <c:v>0.97588384364972691</c:v>
                </c:pt>
                <c:pt idx="318">
                  <c:v>0.94781176238266629</c:v>
                </c:pt>
                <c:pt idx="319">
                  <c:v>0.97282432065727475</c:v>
                </c:pt>
                <c:pt idx="320">
                  <c:v>0.9335047979778901</c:v>
                </c:pt>
                <c:pt idx="321">
                  <c:v>0.94896660916514808</c:v>
                </c:pt>
                <c:pt idx="322">
                  <c:v>0.98230391604712641</c:v>
                </c:pt>
                <c:pt idx="323">
                  <c:v>0.96234860150243873</c:v>
                </c:pt>
                <c:pt idx="324">
                  <c:v>0.9623212354649392</c:v>
                </c:pt>
                <c:pt idx="325">
                  <c:v>0.97018623464231601</c:v>
                </c:pt>
                <c:pt idx="326">
                  <c:v>0.97008224369981766</c:v>
                </c:pt>
                <c:pt idx="327">
                  <c:v>0.97826468891218965</c:v>
                </c:pt>
                <c:pt idx="328">
                  <c:v>0.94479055184271354</c:v>
                </c:pt>
                <c:pt idx="329">
                  <c:v>0.968779620314838</c:v>
                </c:pt>
                <c:pt idx="330">
                  <c:v>0.96392488526241404</c:v>
                </c:pt>
                <c:pt idx="331">
                  <c:v>0.99645763064190496</c:v>
                </c:pt>
                <c:pt idx="332">
                  <c:v>0.96338303771992251</c:v>
                </c:pt>
                <c:pt idx="333">
                  <c:v>0.98067290021215192</c:v>
                </c:pt>
                <c:pt idx="334">
                  <c:v>0.96628383769487713</c:v>
                </c:pt>
                <c:pt idx="335">
                  <c:v>0.97507380893973961</c:v>
                </c:pt>
                <c:pt idx="336">
                  <c:v>0.98876230089702533</c:v>
                </c:pt>
                <c:pt idx="337">
                  <c:v>0.95438508459006333</c:v>
                </c:pt>
                <c:pt idx="338">
                  <c:v>0.95806308003000573</c:v>
                </c:pt>
                <c:pt idx="339">
                  <c:v>0.97437871158725042</c:v>
                </c:pt>
                <c:pt idx="340">
                  <c:v>0.94908154652264642</c:v>
                </c:pt>
                <c:pt idx="341">
                  <c:v>0.98499126092958444</c:v>
                </c:pt>
                <c:pt idx="342">
                  <c:v>0.94914175180514537</c:v>
                </c:pt>
                <c:pt idx="343">
                  <c:v>0.98541269790707775</c:v>
                </c:pt>
                <c:pt idx="344">
                  <c:v>0.99039878993949981</c:v>
                </c:pt>
                <c:pt idx="345">
                  <c:v>0.96769045202235515</c:v>
                </c:pt>
                <c:pt idx="346">
                  <c:v>0.94199921601775716</c:v>
                </c:pt>
                <c:pt idx="347">
                  <c:v>0.98788111448953919</c:v>
                </c:pt>
                <c:pt idx="348">
                  <c:v>0.9856918314895734</c:v>
                </c:pt>
                <c:pt idx="349">
                  <c:v>0.96653013203237326</c:v>
                </c:pt>
                <c:pt idx="350">
                  <c:v>0.95861040077999715</c:v>
                </c:pt>
                <c:pt idx="351">
                  <c:v>0.96067927321496482</c:v>
                </c:pt>
                <c:pt idx="352">
                  <c:v>0.97315271310726958</c:v>
                </c:pt>
                <c:pt idx="353">
                  <c:v>0.95188930197010246</c:v>
                </c:pt>
                <c:pt idx="354">
                  <c:v>0.98694519600705388</c:v>
                </c:pt>
                <c:pt idx="355">
                  <c:v>0.99860312798187134</c:v>
                </c:pt>
                <c:pt idx="356">
                  <c:v>0.95554540458004533</c:v>
                </c:pt>
                <c:pt idx="357">
                  <c:v>0.9502911253801275</c:v>
                </c:pt>
                <c:pt idx="358">
                  <c:v>0.97738350250470341</c:v>
                </c:pt>
                <c:pt idx="359">
                  <c:v>1.0123189859766566</c:v>
                </c:pt>
                <c:pt idx="360">
                  <c:v>0.97069524293980813</c:v>
                </c:pt>
                <c:pt idx="361">
                  <c:v>0.97510117497723914</c:v>
                </c:pt>
                <c:pt idx="362">
                  <c:v>0.9915536367219816</c:v>
                </c:pt>
                <c:pt idx="363">
                  <c:v>0.97673219081221363</c:v>
                </c:pt>
                <c:pt idx="364">
                  <c:v>0.97666103911471469</c:v>
                </c:pt>
                <c:pt idx="365">
                  <c:v>0.95809591927500526</c:v>
                </c:pt>
                <c:pt idx="366">
                  <c:v>0.99103368200948971</c:v>
                </c:pt>
                <c:pt idx="367">
                  <c:v>0.9878701680745392</c:v>
                </c:pt>
                <c:pt idx="368">
                  <c:v>0.96517277657239453</c:v>
                </c:pt>
                <c:pt idx="369">
                  <c:v>0.98536891224707845</c:v>
                </c:pt>
                <c:pt idx="370">
                  <c:v>0.9571764204150196</c:v>
                </c:pt>
                <c:pt idx="371">
                  <c:v>0.9633447252674231</c:v>
                </c:pt>
                <c:pt idx="372">
                  <c:v>0.97641474477721857</c:v>
                </c:pt>
                <c:pt idx="373">
                  <c:v>0.95803024078500632</c:v>
                </c:pt>
                <c:pt idx="374">
                  <c:v>0.96263320829243426</c:v>
                </c:pt>
                <c:pt idx="375">
                  <c:v>0.96776707692735386</c:v>
                </c:pt>
                <c:pt idx="376">
                  <c:v>0.95502544986755344</c:v>
                </c:pt>
                <c:pt idx="377">
                  <c:v>0.98037187379965673</c:v>
                </c:pt>
                <c:pt idx="378">
                  <c:v>0.96940356596982824</c:v>
                </c:pt>
                <c:pt idx="379">
                  <c:v>0.95637185891253229</c:v>
                </c:pt>
                <c:pt idx="380">
                  <c:v>0.94713308465267687</c:v>
                </c:pt>
                <c:pt idx="381">
                  <c:v>0.97500813044974055</c:v>
                </c:pt>
                <c:pt idx="382">
                  <c:v>0.97148885802729568</c:v>
                </c:pt>
                <c:pt idx="383">
                  <c:v>0.96919011087733176</c:v>
                </c:pt>
                <c:pt idx="384">
                  <c:v>0.95722567928251889</c:v>
                </c:pt>
                <c:pt idx="385">
                  <c:v>0.96928862861233012</c:v>
                </c:pt>
                <c:pt idx="386">
                  <c:v>0.99014702239450358</c:v>
                </c:pt>
                <c:pt idx="387">
                  <c:v>0.97787609117969565</c:v>
                </c:pt>
                <c:pt idx="388">
                  <c:v>0.98317962924711266</c:v>
                </c:pt>
                <c:pt idx="389">
                  <c:v>0.9792662858846739</c:v>
                </c:pt>
                <c:pt idx="390">
                  <c:v>0.97396274781725689</c:v>
                </c:pt>
                <c:pt idx="391">
                  <c:v>0.98981862994450887</c:v>
                </c:pt>
                <c:pt idx="392">
                  <c:v>0.9745648006422476</c:v>
                </c:pt>
                <c:pt idx="393">
                  <c:v>0.95043890198262504</c:v>
                </c:pt>
                <c:pt idx="394">
                  <c:v>0.96973743162732307</c:v>
                </c:pt>
                <c:pt idx="395">
                  <c:v>0.97957825871216908</c:v>
                </c:pt>
                <c:pt idx="396">
                  <c:v>0.97803481419719318</c:v>
                </c:pt>
                <c:pt idx="397">
                  <c:v>0.97918418777217531</c:v>
                </c:pt>
                <c:pt idx="398">
                  <c:v>0.97329501650226746</c:v>
                </c:pt>
                <c:pt idx="399">
                  <c:v>0.99128544955448594</c:v>
                </c:pt>
                <c:pt idx="400">
                  <c:v>0.98432352961459479</c:v>
                </c:pt>
                <c:pt idx="401">
                  <c:v>0.93926261226779995</c:v>
                </c:pt>
                <c:pt idx="402">
                  <c:v>0.95179625744260399</c:v>
                </c:pt>
                <c:pt idx="403">
                  <c:v>0.9599184973724767</c:v>
                </c:pt>
                <c:pt idx="404">
                  <c:v>0.95462590572005968</c:v>
                </c:pt>
                <c:pt idx="405">
                  <c:v>0.96442842035240617</c:v>
                </c:pt>
                <c:pt idx="406">
                  <c:v>0.98222181793462771</c:v>
                </c:pt>
                <c:pt idx="407">
                  <c:v>0.99276868878696267</c:v>
                </c:pt>
                <c:pt idx="408">
                  <c:v>0.95745555399751536</c:v>
                </c:pt>
                <c:pt idx="409">
                  <c:v>0.9846628684795895</c:v>
                </c:pt>
                <c:pt idx="410">
                  <c:v>0.96561063317238771</c:v>
                </c:pt>
                <c:pt idx="411">
                  <c:v>0.98001064210466238</c:v>
                </c:pt>
                <c:pt idx="412">
                  <c:v>0.94678827258018217</c:v>
                </c:pt>
                <c:pt idx="413">
                  <c:v>0.9552936370350491</c:v>
                </c:pt>
                <c:pt idx="414">
                  <c:v>0.93991939716778972</c:v>
                </c:pt>
                <c:pt idx="415">
                  <c:v>0.97222226783228427</c:v>
                </c:pt>
                <c:pt idx="416">
                  <c:v>0.96185601282744648</c:v>
                </c:pt>
                <c:pt idx="417">
                  <c:v>0.92712303803299001</c:v>
                </c:pt>
                <c:pt idx="418">
                  <c:v>0.93637275870784531</c:v>
                </c:pt>
                <c:pt idx="419">
                  <c:v>0.94965623331013738</c:v>
                </c:pt>
                <c:pt idx="420">
                  <c:v>0.95642659098753147</c:v>
                </c:pt>
                <c:pt idx="421">
                  <c:v>0.98164165793963687</c:v>
                </c:pt>
                <c:pt idx="422">
                  <c:v>0.95296205064008566</c:v>
                </c:pt>
                <c:pt idx="423">
                  <c:v>0.96027425585997117</c:v>
                </c:pt>
                <c:pt idx="424">
                  <c:v>0.97559376365223138</c:v>
                </c:pt>
                <c:pt idx="425">
                  <c:v>0.93896158585530487</c:v>
                </c:pt>
                <c:pt idx="426">
                  <c:v>0.95570960080504275</c:v>
                </c:pt>
                <c:pt idx="427">
                  <c:v>0.97389159611975806</c:v>
                </c:pt>
                <c:pt idx="428">
                  <c:v>0.95910846266248939</c:v>
                </c:pt>
                <c:pt idx="429">
                  <c:v>0.95704506343502183</c:v>
                </c:pt>
                <c:pt idx="430">
                  <c:v>0.94273809903024575</c:v>
                </c:pt>
                <c:pt idx="431">
                  <c:v>0.92518552257802034</c:v>
                </c:pt>
                <c:pt idx="432">
                  <c:v>0.97163116142229344</c:v>
                </c:pt>
                <c:pt idx="433">
                  <c:v>0.96432442940990781</c:v>
                </c:pt>
                <c:pt idx="434">
                  <c:v>0.95134198122011104</c:v>
                </c:pt>
                <c:pt idx="435">
                  <c:v>0.98029524889465791</c:v>
                </c:pt>
                <c:pt idx="436">
                  <c:v>0.94850138652765548</c:v>
                </c:pt>
                <c:pt idx="437">
                  <c:v>0.94135885074026726</c:v>
                </c:pt>
                <c:pt idx="438">
                  <c:v>0.93534379569786141</c:v>
                </c:pt>
                <c:pt idx="439">
                  <c:v>0.96503047317739665</c:v>
                </c:pt>
                <c:pt idx="440">
                  <c:v>0.93615930361534871</c:v>
                </c:pt>
                <c:pt idx="441">
                  <c:v>0.96967175313732412</c:v>
                </c:pt>
                <c:pt idx="442">
                  <c:v>0.93990845075279006</c:v>
                </c:pt>
                <c:pt idx="443">
                  <c:v>0.93834311340781451</c:v>
                </c:pt>
                <c:pt idx="444">
                  <c:v>0.97911303607467637</c:v>
                </c:pt>
                <c:pt idx="445">
                  <c:v>0.95861587398749715</c:v>
                </c:pt>
                <c:pt idx="446">
                  <c:v>0.96770139843735492</c:v>
                </c:pt>
                <c:pt idx="447">
                  <c:v>0.95578622571004146</c:v>
                </c:pt>
                <c:pt idx="448">
                  <c:v>0.95564392231504369</c:v>
                </c:pt>
                <c:pt idx="449">
                  <c:v>0.98918373787451874</c:v>
                </c:pt>
                <c:pt idx="450">
                  <c:v>0.95229431932509601</c:v>
                </c:pt>
                <c:pt idx="451">
                  <c:v>0.95699033136002254</c:v>
                </c:pt>
                <c:pt idx="452">
                  <c:v>0.94717687031267617</c:v>
                </c:pt>
                <c:pt idx="453">
                  <c:v>0.9758072187447282</c:v>
                </c:pt>
                <c:pt idx="454">
                  <c:v>0.96384826035741533</c:v>
                </c:pt>
                <c:pt idx="455">
                  <c:v>0.9571764204150196</c:v>
                </c:pt>
                <c:pt idx="456">
                  <c:v>0.96459808978490358</c:v>
                </c:pt>
                <c:pt idx="457">
                  <c:v>0.98003253493466203</c:v>
                </c:pt>
                <c:pt idx="458">
                  <c:v>0.96866468295733987</c:v>
                </c:pt>
                <c:pt idx="459">
                  <c:v>0.98432352961459479</c:v>
                </c:pt>
                <c:pt idx="460">
                  <c:v>0.95964483699748104</c:v>
                </c:pt>
                <c:pt idx="461">
                  <c:v>0.95552351175004546</c:v>
                </c:pt>
                <c:pt idx="462">
                  <c:v>0.94502589976520979</c:v>
                </c:pt>
                <c:pt idx="463">
                  <c:v>0.965014053554897</c:v>
                </c:pt>
                <c:pt idx="464">
                  <c:v>0.97467426479224573</c:v>
                </c:pt>
                <c:pt idx="465">
                  <c:v>0.96105145132495906</c:v>
                </c:pt>
                <c:pt idx="466">
                  <c:v>0.97388064970475829</c:v>
                </c:pt>
                <c:pt idx="467">
                  <c:v>0.96910253955733294</c:v>
                </c:pt>
                <c:pt idx="468">
                  <c:v>0.95909751624748973</c:v>
                </c:pt>
                <c:pt idx="469">
                  <c:v>0.95470800383255827</c:v>
                </c:pt>
                <c:pt idx="470">
                  <c:v>0.95029659858762738</c:v>
                </c:pt>
                <c:pt idx="471">
                  <c:v>0.96821587994234692</c:v>
                </c:pt>
                <c:pt idx="472">
                  <c:v>0.95827106191500255</c:v>
                </c:pt>
                <c:pt idx="473">
                  <c:v>0.96034540755747</c:v>
                </c:pt>
                <c:pt idx="474">
                  <c:v>0.97183914330729015</c:v>
                </c:pt>
                <c:pt idx="475">
                  <c:v>0.96180128075244742</c:v>
                </c:pt>
                <c:pt idx="476">
                  <c:v>0.93078461385043276</c:v>
                </c:pt>
                <c:pt idx="477">
                  <c:v>0.97105647463480238</c:v>
                </c:pt>
                <c:pt idx="478">
                  <c:v>0.9646692414824023</c:v>
                </c:pt>
                <c:pt idx="479">
                  <c:v>0.94994631330763279</c:v>
                </c:pt>
                <c:pt idx="480">
                  <c:v>0.95487220005755569</c:v>
                </c:pt>
                <c:pt idx="481">
                  <c:v>0.91207171740822557</c:v>
                </c:pt>
                <c:pt idx="482">
                  <c:v>0.95310982724258331</c:v>
                </c:pt>
                <c:pt idx="483">
                  <c:v>0.96527676751489289</c:v>
                </c:pt>
                <c:pt idx="484">
                  <c:v>0.93653148172534273</c:v>
                </c:pt>
                <c:pt idx="485">
                  <c:v>0.97645305722971798</c:v>
                </c:pt>
                <c:pt idx="486">
                  <c:v>0.93985371867779077</c:v>
                </c:pt>
                <c:pt idx="487">
                  <c:v>0.95429204006256485</c:v>
                </c:pt>
                <c:pt idx="488">
                  <c:v>0.94807994955016206</c:v>
                </c:pt>
                <c:pt idx="489">
                  <c:v>0.96436274186240722</c:v>
                </c:pt>
                <c:pt idx="490">
                  <c:v>0.95304962196008425</c:v>
                </c:pt>
                <c:pt idx="491">
                  <c:v>0.95870344530749585</c:v>
                </c:pt>
                <c:pt idx="492">
                  <c:v>0.92937799952295475</c:v>
                </c:pt>
                <c:pt idx="493">
                  <c:v>0.95042795556762538</c:v>
                </c:pt>
                <c:pt idx="494">
                  <c:v>0.93602247342785083</c:v>
                </c:pt>
                <c:pt idx="495">
                  <c:v>0.95327402346758072</c:v>
                </c:pt>
                <c:pt idx="496">
                  <c:v>0.97328407008726758</c:v>
                </c:pt>
                <c:pt idx="497">
                  <c:v>0.93594037531535201</c:v>
                </c:pt>
                <c:pt idx="498">
                  <c:v>0.9392845050977997</c:v>
                </c:pt>
                <c:pt idx="499">
                  <c:v>0.96412739393991087</c:v>
                </c:pt>
                <c:pt idx="500">
                  <c:v>0.96875225427733846</c:v>
                </c:pt>
                <c:pt idx="501">
                  <c:v>0.97085943916480544</c:v>
                </c:pt>
                <c:pt idx="502">
                  <c:v>0.97401747989225618</c:v>
                </c:pt>
                <c:pt idx="503">
                  <c:v>0.95091507103511774</c:v>
                </c:pt>
                <c:pt idx="504">
                  <c:v>0.93966215641529383</c:v>
                </c:pt>
                <c:pt idx="505">
                  <c:v>0.9771317349597074</c:v>
                </c:pt>
                <c:pt idx="506">
                  <c:v>0.97992854399216356</c:v>
                </c:pt>
                <c:pt idx="507">
                  <c:v>0.96714860447986351</c:v>
                </c:pt>
                <c:pt idx="508">
                  <c:v>0.9563663857050323</c:v>
                </c:pt>
                <c:pt idx="509">
                  <c:v>0.96099124604245989</c:v>
                </c:pt>
                <c:pt idx="510">
                  <c:v>0.95318097894008225</c:v>
                </c:pt>
                <c:pt idx="511">
                  <c:v>0.9825611567996223</c:v>
                </c:pt>
                <c:pt idx="512">
                  <c:v>0.94629021069769015</c:v>
                </c:pt>
                <c:pt idx="513">
                  <c:v>0.96391393884741428</c:v>
                </c:pt>
                <c:pt idx="514">
                  <c:v>0.96094746038246071</c:v>
                </c:pt>
                <c:pt idx="515">
                  <c:v>0.9598363992599781</c:v>
                </c:pt>
                <c:pt idx="516">
                  <c:v>0.97841246551468741</c:v>
                </c:pt>
                <c:pt idx="517">
                  <c:v>0.95862134719499703</c:v>
                </c:pt>
                <c:pt idx="518">
                  <c:v>0.98493652885458516</c:v>
                </c:pt>
                <c:pt idx="519">
                  <c:v>0.96191621810994554</c:v>
                </c:pt>
                <c:pt idx="520">
                  <c:v>0.96560515996488783</c:v>
                </c:pt>
                <c:pt idx="521">
                  <c:v>0.96505236600739641</c:v>
                </c:pt>
                <c:pt idx="522">
                  <c:v>0.97527084440973644</c:v>
                </c:pt>
                <c:pt idx="523">
                  <c:v>0.97353583763226359</c:v>
                </c:pt>
                <c:pt idx="524">
                  <c:v>0.96061906793246588</c:v>
                </c:pt>
                <c:pt idx="525">
                  <c:v>0.97748202023970188</c:v>
                </c:pt>
                <c:pt idx="526">
                  <c:v>0.96918463766983176</c:v>
                </c:pt>
                <c:pt idx="527">
                  <c:v>0.96824324597984657</c:v>
                </c:pt>
                <c:pt idx="528">
                  <c:v>0.93221312100791043</c:v>
                </c:pt>
                <c:pt idx="529">
                  <c:v>0.95551803854254558</c:v>
                </c:pt>
                <c:pt idx="530">
                  <c:v>0.96303822564742803</c:v>
                </c:pt>
                <c:pt idx="531">
                  <c:v>0.98082067681464968</c:v>
                </c:pt>
                <c:pt idx="532">
                  <c:v>0.9630053864024285</c:v>
                </c:pt>
                <c:pt idx="533">
                  <c:v>0.95703959022752183</c:v>
                </c:pt>
                <c:pt idx="534">
                  <c:v>0.97864781343718354</c:v>
                </c:pt>
                <c:pt idx="535">
                  <c:v>0.96829797805484563</c:v>
                </c:pt>
                <c:pt idx="536">
                  <c:v>0.98176754171213487</c:v>
                </c:pt>
                <c:pt idx="537">
                  <c:v>0.97762432363469964</c:v>
                </c:pt>
                <c:pt idx="538">
                  <c:v>0.95004483104263127</c:v>
                </c:pt>
                <c:pt idx="539">
                  <c:v>0.97473994328224478</c:v>
                </c:pt>
                <c:pt idx="540">
                  <c:v>0.9469469955976797</c:v>
                </c:pt>
                <c:pt idx="541">
                  <c:v>0.98107244435964569</c:v>
                </c:pt>
                <c:pt idx="542">
                  <c:v>0.95521153892255051</c:v>
                </c:pt>
                <c:pt idx="543">
                  <c:v>0.95384871025507179</c:v>
                </c:pt>
                <c:pt idx="544">
                  <c:v>0.95455475402256074</c:v>
                </c:pt>
                <c:pt idx="545">
                  <c:v>0.98057985568465333</c:v>
                </c:pt>
                <c:pt idx="546">
                  <c:v>0.939071050005303</c:v>
                </c:pt>
                <c:pt idx="547">
                  <c:v>0.96492100902739852</c:v>
                </c:pt>
                <c:pt idx="548">
                  <c:v>0.94482339108771307</c:v>
                </c:pt>
                <c:pt idx="549">
                  <c:v>0.96187243244994614</c:v>
                </c:pt>
                <c:pt idx="550">
                  <c:v>0.94268336695524646</c:v>
                </c:pt>
                <c:pt idx="551">
                  <c:v>0.96851690635484211</c:v>
                </c:pt>
                <c:pt idx="552">
                  <c:v>0.97390801574225783</c:v>
                </c:pt>
                <c:pt idx="553">
                  <c:v>0.94141358281526633</c:v>
                </c:pt>
                <c:pt idx="554">
                  <c:v>0.93920788019280088</c:v>
                </c:pt>
                <c:pt idx="555">
                  <c:v>0.97446628290724913</c:v>
                </c:pt>
                <c:pt idx="556">
                  <c:v>0.95289089894258672</c:v>
                </c:pt>
                <c:pt idx="557">
                  <c:v>0.93736340926532979</c:v>
                </c:pt>
                <c:pt idx="558">
                  <c:v>0.93641107116034472</c:v>
                </c:pt>
                <c:pt idx="559">
                  <c:v>0.96166445056494954</c:v>
                </c:pt>
                <c:pt idx="560">
                  <c:v>0.956328073252533</c:v>
                </c:pt>
                <c:pt idx="561">
                  <c:v>0.94540355108270391</c:v>
                </c:pt>
                <c:pt idx="562">
                  <c:v>0.9421962514877541</c:v>
                </c:pt>
                <c:pt idx="563">
                  <c:v>0.94695794201267958</c:v>
                </c:pt>
                <c:pt idx="564">
                  <c:v>0.97072260897730778</c:v>
                </c:pt>
                <c:pt idx="565">
                  <c:v>0.92977207046294863</c:v>
                </c:pt>
                <c:pt idx="566">
                  <c:v>0.95225600687259682</c:v>
                </c:pt>
                <c:pt idx="567">
                  <c:v>0.93554083116785836</c:v>
                </c:pt>
                <c:pt idx="568">
                  <c:v>0.94759830729016947</c:v>
                </c:pt>
                <c:pt idx="569">
                  <c:v>0.95300583630008506</c:v>
                </c:pt>
                <c:pt idx="570">
                  <c:v>0.95909751624748973</c:v>
                </c:pt>
                <c:pt idx="571">
                  <c:v>0.9513146151826114</c:v>
                </c:pt>
                <c:pt idx="572">
                  <c:v>0.94455520392021719</c:v>
                </c:pt>
                <c:pt idx="573">
                  <c:v>0.95165942725510611</c:v>
                </c:pt>
                <c:pt idx="574">
                  <c:v>0.96126490641745566</c:v>
                </c:pt>
                <c:pt idx="575">
                  <c:v>0.95905373058749033</c:v>
                </c:pt>
                <c:pt idx="576">
                  <c:v>0.9537118800675739</c:v>
                </c:pt>
                <c:pt idx="577">
                  <c:v>0.95570412759754275</c:v>
                </c:pt>
                <c:pt idx="578">
                  <c:v>0.95221222121259741</c:v>
                </c:pt>
                <c:pt idx="579">
                  <c:v>0.97424188139975265</c:v>
                </c:pt>
                <c:pt idx="580">
                  <c:v>0.9691299055948327</c:v>
                </c:pt>
                <c:pt idx="581">
                  <c:v>0.9626167886699345</c:v>
                </c:pt>
                <c:pt idx="582">
                  <c:v>0.956716670985027</c:v>
                </c:pt>
                <c:pt idx="583">
                  <c:v>0.97161474179979368</c:v>
                </c:pt>
                <c:pt idx="584">
                  <c:v>0.97415431007975395</c:v>
                </c:pt>
                <c:pt idx="585">
                  <c:v>0.98801794467703707</c:v>
                </c:pt>
                <c:pt idx="586">
                  <c:v>0.96246353885993685</c:v>
                </c:pt>
                <c:pt idx="587">
                  <c:v>0.96025783623747152</c:v>
                </c:pt>
                <c:pt idx="588">
                  <c:v>0.94162156470026315</c:v>
                </c:pt>
                <c:pt idx="589">
                  <c:v>0.95689181362502407</c:v>
                </c:pt>
                <c:pt idx="590">
                  <c:v>0.95809591927500526</c:v>
                </c:pt>
                <c:pt idx="591">
                  <c:v>0.98838464957953132</c:v>
                </c:pt>
                <c:pt idx="592">
                  <c:v>0.95365714799257484</c:v>
                </c:pt>
                <c:pt idx="593">
                  <c:v>0.96110618339995824</c:v>
                </c:pt>
                <c:pt idx="594">
                  <c:v>0.96014837208747317</c:v>
                </c:pt>
                <c:pt idx="595">
                  <c:v>0.96176844150744789</c:v>
                </c:pt>
                <c:pt idx="596">
                  <c:v>0.96645898033487443</c:v>
                </c:pt>
                <c:pt idx="597">
                  <c:v>0.93798188171282015</c:v>
                </c:pt>
                <c:pt idx="598">
                  <c:v>0.95292921139508613</c:v>
                </c:pt>
                <c:pt idx="599">
                  <c:v>0.97353036442476382</c:v>
                </c:pt>
                <c:pt idx="600">
                  <c:v>0.94922384991764419</c:v>
                </c:pt>
                <c:pt idx="601">
                  <c:v>0.94875862728015148</c:v>
                </c:pt>
                <c:pt idx="602">
                  <c:v>0.95812875852000479</c:v>
                </c:pt>
                <c:pt idx="603">
                  <c:v>0.99414793707694116</c:v>
                </c:pt>
                <c:pt idx="604">
                  <c:v>0.98349160207460784</c:v>
                </c:pt>
                <c:pt idx="605">
                  <c:v>0.99188202917197654</c:v>
                </c:pt>
                <c:pt idx="606">
                  <c:v>0.96058622868746635</c:v>
                </c:pt>
                <c:pt idx="607">
                  <c:v>0.97817711759219106</c:v>
                </c:pt>
                <c:pt idx="608">
                  <c:v>0.95374471931257343</c:v>
                </c:pt>
                <c:pt idx="609">
                  <c:v>0.96769045202235515</c:v>
                </c:pt>
                <c:pt idx="610">
                  <c:v>0.95319192535508213</c:v>
                </c:pt>
                <c:pt idx="611">
                  <c:v>0.97998874927466262</c:v>
                </c:pt>
                <c:pt idx="612">
                  <c:v>0.9509314906576174</c:v>
                </c:pt>
                <c:pt idx="613">
                  <c:v>0.96087630868496177</c:v>
                </c:pt>
                <c:pt idx="614">
                  <c:v>0.94025326282528454</c:v>
                </c:pt>
                <c:pt idx="615">
                  <c:v>0.95896068605999185</c:v>
                </c:pt>
                <c:pt idx="616">
                  <c:v>0.99669845177190108</c:v>
                </c:pt>
                <c:pt idx="617">
                  <c:v>0.9472918076701744</c:v>
                </c:pt>
                <c:pt idx="618">
                  <c:v>0.96862089729734058</c:v>
                </c:pt>
                <c:pt idx="619">
                  <c:v>0.94890640388264902</c:v>
                </c:pt>
                <c:pt idx="620">
                  <c:v>0.9452831405177059</c:v>
                </c:pt>
                <c:pt idx="621">
                  <c:v>0.94435816845022036</c:v>
                </c:pt>
                <c:pt idx="622">
                  <c:v>0.97675955684971316</c:v>
                </c:pt>
                <c:pt idx="623">
                  <c:v>0.97835773343968813</c:v>
                </c:pt>
                <c:pt idx="624">
                  <c:v>0.96961702106232506</c:v>
                </c:pt>
                <c:pt idx="625">
                  <c:v>0.93957458509529523</c:v>
                </c:pt>
                <c:pt idx="626">
                  <c:v>0.97696206552720999</c:v>
                </c:pt>
                <c:pt idx="627">
                  <c:v>0.94681016541018193</c:v>
                </c:pt>
                <c:pt idx="628">
                  <c:v>0.95979808680747869</c:v>
                </c:pt>
                <c:pt idx="629">
                  <c:v>0.94067469980277796</c:v>
                </c:pt>
                <c:pt idx="630">
                  <c:v>0.96132511169995472</c:v>
                </c:pt>
                <c:pt idx="631">
                  <c:v>0.97609182553472362</c:v>
                </c:pt>
                <c:pt idx="632">
                  <c:v>0.94512989070770814</c:v>
                </c:pt>
                <c:pt idx="633">
                  <c:v>0.95675498343752619</c:v>
                </c:pt>
                <c:pt idx="634">
                  <c:v>0.95589568986003981</c:v>
                </c:pt>
                <c:pt idx="635">
                  <c:v>0.90947194384576635</c:v>
                </c:pt>
                <c:pt idx="636">
                  <c:v>0.96176844150744789</c:v>
                </c:pt>
                <c:pt idx="637">
                  <c:v>0.98000516889716249</c:v>
                </c:pt>
                <c:pt idx="638">
                  <c:v>0.9340630651428814</c:v>
                </c:pt>
                <c:pt idx="639">
                  <c:v>0.95569865439004287</c:v>
                </c:pt>
                <c:pt idx="640">
                  <c:v>0.94925668916264372</c:v>
                </c:pt>
                <c:pt idx="641">
                  <c:v>0.95682066192752524</c:v>
                </c:pt>
                <c:pt idx="642">
                  <c:v>0.9359458485228519</c:v>
                </c:pt>
                <c:pt idx="643">
                  <c:v>0.96629478410987701</c:v>
                </c:pt>
                <c:pt idx="644">
                  <c:v>0.952173908760098</c:v>
                </c:pt>
                <c:pt idx="645">
                  <c:v>0.93784505152532227</c:v>
                </c:pt>
                <c:pt idx="646">
                  <c:v>0.96649181957987396</c:v>
                </c:pt>
                <c:pt idx="647">
                  <c:v>0.94593445221019568</c:v>
                </c:pt>
                <c:pt idx="648">
                  <c:v>0.96556684751238842</c:v>
                </c:pt>
                <c:pt idx="649">
                  <c:v>0.98425785112459585</c:v>
                </c:pt>
                <c:pt idx="650">
                  <c:v>0.94128222583526833</c:v>
                </c:pt>
                <c:pt idx="651">
                  <c:v>0.97159832217729403</c:v>
                </c:pt>
                <c:pt idx="652">
                  <c:v>0.95561108307004428</c:v>
                </c:pt>
                <c:pt idx="653">
                  <c:v>0.94844665445265619</c:v>
                </c:pt>
                <c:pt idx="654">
                  <c:v>0.95175247178260458</c:v>
                </c:pt>
                <c:pt idx="655">
                  <c:v>0.94051597678528043</c:v>
                </c:pt>
                <c:pt idx="656">
                  <c:v>0.96108429056995859</c:v>
                </c:pt>
                <c:pt idx="657">
                  <c:v>0.95295657743258577</c:v>
                </c:pt>
                <c:pt idx="658">
                  <c:v>0.93494425155036764</c:v>
                </c:pt>
                <c:pt idx="659">
                  <c:v>0.96628383769487713</c:v>
                </c:pt>
                <c:pt idx="660">
                  <c:v>0.9433127858177367</c:v>
                </c:pt>
                <c:pt idx="661">
                  <c:v>0.96453241129490463</c:v>
                </c:pt>
                <c:pt idx="662">
                  <c:v>0.94859990426265395</c:v>
                </c:pt>
                <c:pt idx="663">
                  <c:v>0.93748381983032791</c:v>
                </c:pt>
                <c:pt idx="664">
                  <c:v>0.95827653512250255</c:v>
                </c:pt>
                <c:pt idx="665">
                  <c:v>0.94939351935014138</c:v>
                </c:pt>
                <c:pt idx="666">
                  <c:v>0.95207539102509953</c:v>
                </c:pt>
                <c:pt idx="667">
                  <c:v>0.97772284136969811</c:v>
                </c:pt>
                <c:pt idx="668">
                  <c:v>0.94933878727514232</c:v>
                </c:pt>
                <c:pt idx="669">
                  <c:v>0.95794266946500772</c:v>
                </c:pt>
                <c:pt idx="670">
                  <c:v>0.96866468295733987</c:v>
                </c:pt>
                <c:pt idx="671">
                  <c:v>0.96089272830746142</c:v>
                </c:pt>
                <c:pt idx="672">
                  <c:v>0.95450002194756167</c:v>
                </c:pt>
                <c:pt idx="673">
                  <c:v>0.95607083250003688</c:v>
                </c:pt>
                <c:pt idx="674">
                  <c:v>0.96922842332983117</c:v>
                </c:pt>
                <c:pt idx="675">
                  <c:v>0.96364027847241851</c:v>
                </c:pt>
                <c:pt idx="676">
                  <c:v>0.95424825440256544</c:v>
                </c:pt>
                <c:pt idx="677">
                  <c:v>0.97613561119472303</c:v>
                </c:pt>
                <c:pt idx="678">
                  <c:v>0.96082704981746248</c:v>
                </c:pt>
                <c:pt idx="679">
                  <c:v>0.98584508129957105</c:v>
                </c:pt>
                <c:pt idx="680">
                  <c:v>0.98056343606215368</c:v>
                </c:pt>
                <c:pt idx="681">
                  <c:v>0.96068474642246482</c:v>
                </c:pt>
                <c:pt idx="682">
                  <c:v>0.95028017896512762</c:v>
                </c:pt>
                <c:pt idx="683">
                  <c:v>0.94452236467521777</c:v>
                </c:pt>
                <c:pt idx="684">
                  <c:v>0.97256707990477875</c:v>
                </c:pt>
                <c:pt idx="685">
                  <c:v>0.97549524591723291</c:v>
                </c:pt>
                <c:pt idx="686">
                  <c:v>0.92681653841299472</c:v>
                </c:pt>
                <c:pt idx="687">
                  <c:v>0.95748839324251478</c:v>
                </c:pt>
                <c:pt idx="688">
                  <c:v>0.93814607793781757</c:v>
                </c:pt>
                <c:pt idx="689">
                  <c:v>0.97319102555976911</c:v>
                </c:pt>
                <c:pt idx="690">
                  <c:v>0.96092009434496117</c:v>
                </c:pt>
                <c:pt idx="691">
                  <c:v>0.95642111778003158</c:v>
                </c:pt>
                <c:pt idx="692">
                  <c:v>0.9501159827401302</c:v>
                </c:pt>
                <c:pt idx="693">
                  <c:v>0.97437871158725042</c:v>
                </c:pt>
                <c:pt idx="694">
                  <c:v>0.94291871487774281</c:v>
                </c:pt>
                <c:pt idx="695">
                  <c:v>0.96475681280240111</c:v>
                </c:pt>
                <c:pt idx="696">
                  <c:v>0.969814056532322</c:v>
                </c:pt>
                <c:pt idx="697">
                  <c:v>0.95848999021499914</c:v>
                </c:pt>
                <c:pt idx="698">
                  <c:v>0.97421998856975289</c:v>
                </c:pt>
                <c:pt idx="699">
                  <c:v>0.98138441718714076</c:v>
                </c:pt>
                <c:pt idx="700">
                  <c:v>0.95386512987757144</c:v>
                </c:pt>
                <c:pt idx="701">
                  <c:v>0.93171505912541819</c:v>
                </c:pt>
                <c:pt idx="702">
                  <c:v>0.97078281425980673</c:v>
                </c:pt>
                <c:pt idx="703">
                  <c:v>0.93475816249537058</c:v>
                </c:pt>
                <c:pt idx="704">
                  <c:v>0.97089227840980497</c:v>
                </c:pt>
                <c:pt idx="705">
                  <c:v>0.94659123711018534</c:v>
                </c:pt>
                <c:pt idx="706">
                  <c:v>0.93942680849279747</c:v>
                </c:pt>
                <c:pt idx="707">
                  <c:v>0.94945372463264066</c:v>
                </c:pt>
                <c:pt idx="708">
                  <c:v>0.94916364463514502</c:v>
                </c:pt>
                <c:pt idx="709">
                  <c:v>0.94901586803264737</c:v>
                </c:pt>
                <c:pt idx="710">
                  <c:v>0.96160424528245048</c:v>
                </c:pt>
                <c:pt idx="711">
                  <c:v>0.96997277954981942</c:v>
                </c:pt>
                <c:pt idx="712">
                  <c:v>0.97801292136719364</c:v>
                </c:pt>
                <c:pt idx="713">
                  <c:v>0.95875270417499503</c:v>
                </c:pt>
                <c:pt idx="714">
                  <c:v>0.94467561448521531</c:v>
                </c:pt>
                <c:pt idx="715">
                  <c:v>0.97055841275231025</c:v>
                </c:pt>
                <c:pt idx="716">
                  <c:v>0.96791485352985163</c:v>
                </c:pt>
                <c:pt idx="717">
                  <c:v>0.97974792814466649</c:v>
                </c:pt>
                <c:pt idx="718">
                  <c:v>0.95123251707011269</c:v>
                </c:pt>
                <c:pt idx="719">
                  <c:v>0.94676090654268263</c:v>
                </c:pt>
                <c:pt idx="720">
                  <c:v>0.95327402346758072</c:v>
                </c:pt>
                <c:pt idx="721">
                  <c:v>0.95329591629758048</c:v>
                </c:pt>
                <c:pt idx="722">
                  <c:v>0.96472397355740158</c:v>
                </c:pt>
                <c:pt idx="723">
                  <c:v>0.96815020145234798</c:v>
                </c:pt>
                <c:pt idx="724">
                  <c:v>0.98152124737463864</c:v>
                </c:pt>
                <c:pt idx="725">
                  <c:v>0.97276958858227569</c:v>
                </c:pt>
                <c:pt idx="726">
                  <c:v>0.95075634801762021</c:v>
                </c:pt>
                <c:pt idx="727">
                  <c:v>0.95415520987506697</c:v>
                </c:pt>
                <c:pt idx="728">
                  <c:v>0.94002338811028818</c:v>
                </c:pt>
                <c:pt idx="729">
                  <c:v>0.96734563994986045</c:v>
                </c:pt>
                <c:pt idx="730">
                  <c:v>0.96237596753993837</c:v>
                </c:pt>
                <c:pt idx="731">
                  <c:v>0.94055976244527983</c:v>
                </c:pt>
                <c:pt idx="732">
                  <c:v>0.96957323540232565</c:v>
                </c:pt>
                <c:pt idx="733">
                  <c:v>0.96037824680246953</c:v>
                </c:pt>
                <c:pt idx="734">
                  <c:v>0.95138029367261034</c:v>
                </c:pt>
                <c:pt idx="735">
                  <c:v>0.95435224534506391</c:v>
                </c:pt>
                <c:pt idx="736">
                  <c:v>0.92325348033055066</c:v>
                </c:pt>
                <c:pt idx="737">
                  <c:v>0.96880151314483776</c:v>
                </c:pt>
                <c:pt idx="738">
                  <c:v>0.92457252333802986</c:v>
                </c:pt>
                <c:pt idx="739">
                  <c:v>0.9504607948126248</c:v>
                </c:pt>
                <c:pt idx="740">
                  <c:v>0.94214151941275504</c:v>
                </c:pt>
                <c:pt idx="741">
                  <c:v>0.93469248400537164</c:v>
                </c:pt>
                <c:pt idx="742">
                  <c:v>0.9371937398328325</c:v>
                </c:pt>
                <c:pt idx="743">
                  <c:v>0.94616980013269192</c:v>
                </c:pt>
                <c:pt idx="744">
                  <c:v>0.94199921601775716</c:v>
                </c:pt>
                <c:pt idx="745">
                  <c:v>0.95534289590254839</c:v>
                </c:pt>
                <c:pt idx="746">
                  <c:v>0.95483936081255627</c:v>
                </c:pt>
                <c:pt idx="747">
                  <c:v>0.96228292301243978</c:v>
                </c:pt>
                <c:pt idx="748">
                  <c:v>0.95198234649760094</c:v>
                </c:pt>
                <c:pt idx="749">
                  <c:v>0.95999512227747552</c:v>
                </c:pt>
                <c:pt idx="750">
                  <c:v>0.96065738038496529</c:v>
                </c:pt>
                <c:pt idx="751">
                  <c:v>0.9730213561272717</c:v>
                </c:pt>
                <c:pt idx="752">
                  <c:v>0.939454174530297</c:v>
                </c:pt>
                <c:pt idx="753">
                  <c:v>0.94110708319527125</c:v>
                </c:pt>
                <c:pt idx="754">
                  <c:v>0.943482455250234</c:v>
                </c:pt>
                <c:pt idx="755">
                  <c:v>0.97441702403974984</c:v>
                </c:pt>
                <c:pt idx="756">
                  <c:v>0.96845670107234305</c:v>
                </c:pt>
                <c:pt idx="757">
                  <c:v>0.96715955089486338</c:v>
                </c:pt>
                <c:pt idx="758">
                  <c:v>0.95200423932760059</c:v>
                </c:pt>
                <c:pt idx="759">
                  <c:v>0.97613561119472303</c:v>
                </c:pt>
                <c:pt idx="760">
                  <c:v>0.98323983452961172</c:v>
                </c:pt>
                <c:pt idx="761">
                  <c:v>0.96917916446233188</c:v>
                </c:pt>
                <c:pt idx="762">
                  <c:v>0.97214016971978545</c:v>
                </c:pt>
                <c:pt idx="763">
                  <c:v>0.95517869967755098</c:v>
                </c:pt>
                <c:pt idx="764">
                  <c:v>0.95911940907748927</c:v>
                </c:pt>
                <c:pt idx="765">
                  <c:v>0.95018713443762903</c:v>
                </c:pt>
                <c:pt idx="766">
                  <c:v>0.96022499699247199</c:v>
                </c:pt>
                <c:pt idx="767">
                  <c:v>0.95590116306753969</c:v>
                </c:pt>
                <c:pt idx="768">
                  <c:v>0.95514038722505157</c:v>
                </c:pt>
                <c:pt idx="769">
                  <c:v>0.95437413817506367</c:v>
                </c:pt>
                <c:pt idx="770">
                  <c:v>0.9731472398997697</c:v>
                </c:pt>
                <c:pt idx="771">
                  <c:v>0.94613148768019262</c:v>
                </c:pt>
                <c:pt idx="772">
                  <c:v>0.94370138355023059</c:v>
                </c:pt>
                <c:pt idx="773">
                  <c:v>0.96194905735494496</c:v>
                </c:pt>
                <c:pt idx="774">
                  <c:v>0.98732832053204778</c:v>
                </c:pt>
                <c:pt idx="775">
                  <c:v>0.92796591198797684</c:v>
                </c:pt>
                <c:pt idx="776">
                  <c:v>0.95030207179512716</c:v>
                </c:pt>
                <c:pt idx="777">
                  <c:v>0.95139671329511011</c:v>
                </c:pt>
                <c:pt idx="778">
                  <c:v>0.9470783525776777</c:v>
                </c:pt>
                <c:pt idx="779">
                  <c:v>0.98476685942208797</c:v>
                </c:pt>
                <c:pt idx="780">
                  <c:v>0.93416705608537987</c:v>
                </c:pt>
                <c:pt idx="781">
                  <c:v>0.95442339704256274</c:v>
                </c:pt>
                <c:pt idx="782">
                  <c:v>0.94311575034773976</c:v>
                </c:pt>
                <c:pt idx="783">
                  <c:v>0.92076864412558945</c:v>
                </c:pt>
                <c:pt idx="784">
                  <c:v>0.9581670709725042</c:v>
                </c:pt>
                <c:pt idx="785">
                  <c:v>0.93612646437034919</c:v>
                </c:pt>
                <c:pt idx="786">
                  <c:v>0.95026375934262797</c:v>
                </c:pt>
                <c:pt idx="787">
                  <c:v>0.94016021829778607</c:v>
                </c:pt>
                <c:pt idx="788">
                  <c:v>0.94875862728015148</c:v>
                </c:pt>
                <c:pt idx="789">
                  <c:v>0.96674358712486996</c:v>
                </c:pt>
                <c:pt idx="790">
                  <c:v>0.9584188385175002</c:v>
                </c:pt>
                <c:pt idx="791">
                  <c:v>0.96921747691483129</c:v>
                </c:pt>
                <c:pt idx="792">
                  <c:v>0.94875862728015148</c:v>
                </c:pt>
                <c:pt idx="793">
                  <c:v>0.96053696981996706</c:v>
                </c:pt>
                <c:pt idx="794">
                  <c:v>0.94651461220518662</c:v>
                </c:pt>
                <c:pt idx="795">
                  <c:v>0.94109066357277138</c:v>
                </c:pt>
                <c:pt idx="796">
                  <c:v>0.94863274350765348</c:v>
                </c:pt>
                <c:pt idx="797">
                  <c:v>0.9477187178551677</c:v>
                </c:pt>
                <c:pt idx="798">
                  <c:v>0.94539260466770403</c:v>
                </c:pt>
                <c:pt idx="799">
                  <c:v>0.91643386378565728</c:v>
                </c:pt>
                <c:pt idx="800">
                  <c:v>0.956711197777527</c:v>
                </c:pt>
                <c:pt idx="801">
                  <c:v>0.94543639032770344</c:v>
                </c:pt>
                <c:pt idx="802">
                  <c:v>0.95348200535257754</c:v>
                </c:pt>
                <c:pt idx="803">
                  <c:v>0.93851825604781169</c:v>
                </c:pt>
                <c:pt idx="804">
                  <c:v>0.94301175940524129</c:v>
                </c:pt>
                <c:pt idx="805">
                  <c:v>0.94160514507776327</c:v>
                </c:pt>
                <c:pt idx="806">
                  <c:v>0.92487354975052527</c:v>
                </c:pt>
                <c:pt idx="807">
                  <c:v>0.95480652156755674</c:v>
                </c:pt>
                <c:pt idx="808">
                  <c:v>0.94203752847025657</c:v>
                </c:pt>
                <c:pt idx="809">
                  <c:v>0.9538432370475719</c:v>
                </c:pt>
                <c:pt idx="810">
                  <c:v>0.94977664387513561</c:v>
                </c:pt>
                <c:pt idx="811">
                  <c:v>0.96348155545492098</c:v>
                </c:pt>
                <c:pt idx="812">
                  <c:v>0.9461807465476918</c:v>
                </c:pt>
                <c:pt idx="813">
                  <c:v>0.95876912379749479</c:v>
                </c:pt>
                <c:pt idx="814">
                  <c:v>0.93140308629792312</c:v>
                </c:pt>
                <c:pt idx="815">
                  <c:v>0.94922384991764419</c:v>
                </c:pt>
                <c:pt idx="816">
                  <c:v>0.95944232831998422</c:v>
                </c:pt>
                <c:pt idx="817">
                  <c:v>0.9426286348802474</c:v>
                </c:pt>
                <c:pt idx="818">
                  <c:v>0.93733057002033038</c:v>
                </c:pt>
                <c:pt idx="819">
                  <c:v>0.93105827422542842</c:v>
                </c:pt>
                <c:pt idx="820">
                  <c:v>0.93793262284532086</c:v>
                </c:pt>
                <c:pt idx="821">
                  <c:v>0.93398644023788258</c:v>
                </c:pt>
                <c:pt idx="822">
                  <c:v>0.91624230152316033</c:v>
                </c:pt>
                <c:pt idx="823">
                  <c:v>0.9628357169699312</c:v>
                </c:pt>
                <c:pt idx="824">
                  <c:v>0.95667288532502759</c:v>
                </c:pt>
                <c:pt idx="825">
                  <c:v>0.9309378636604303</c:v>
                </c:pt>
                <c:pt idx="826">
                  <c:v>0.95875817738249491</c:v>
                </c:pt>
                <c:pt idx="827">
                  <c:v>0.96133058490745471</c:v>
                </c:pt>
                <c:pt idx="828">
                  <c:v>0.96378805507491627</c:v>
                </c:pt>
                <c:pt idx="829">
                  <c:v>0.96118828151245683</c:v>
                </c:pt>
                <c:pt idx="830">
                  <c:v>0.94755452163017029</c:v>
                </c:pt>
                <c:pt idx="831">
                  <c:v>0.95809044606750526</c:v>
                </c:pt>
                <c:pt idx="832">
                  <c:v>0.94237686733525139</c:v>
                </c:pt>
                <c:pt idx="833">
                  <c:v>0.94810731558766159</c:v>
                </c:pt>
                <c:pt idx="834">
                  <c:v>0.92778529614047978</c:v>
                </c:pt>
                <c:pt idx="835">
                  <c:v>0.95643206419503124</c:v>
                </c:pt>
                <c:pt idx="836">
                  <c:v>0.96075042491246376</c:v>
                </c:pt>
                <c:pt idx="837">
                  <c:v>0.9457483631551985</c:v>
                </c:pt>
                <c:pt idx="838">
                  <c:v>0.9721182768897858</c:v>
                </c:pt>
                <c:pt idx="839">
                  <c:v>0.9583367404050015</c:v>
                </c:pt>
                <c:pt idx="840">
                  <c:v>0.94748336993267135</c:v>
                </c:pt>
                <c:pt idx="841">
                  <c:v>0.96072305887496423</c:v>
                </c:pt>
                <c:pt idx="842">
                  <c:v>0.94746147710267181</c:v>
                </c:pt>
                <c:pt idx="843">
                  <c:v>0.9304288553629384</c:v>
                </c:pt>
                <c:pt idx="844">
                  <c:v>0.94711666503017711</c:v>
                </c:pt>
                <c:pt idx="845">
                  <c:v>0.92715587727798954</c:v>
                </c:pt>
                <c:pt idx="846">
                  <c:v>0.94047219112528113</c:v>
                </c:pt>
                <c:pt idx="847">
                  <c:v>0.94705098654017805</c:v>
                </c:pt>
                <c:pt idx="848">
                  <c:v>0.97945237493967108</c:v>
                </c:pt>
                <c:pt idx="849">
                  <c:v>0.95928360530248669</c:v>
                </c:pt>
                <c:pt idx="850">
                  <c:v>0.93510297456786518</c:v>
                </c:pt>
                <c:pt idx="851">
                  <c:v>0.93027560555294064</c:v>
                </c:pt>
                <c:pt idx="852">
                  <c:v>0.96408908148741146</c:v>
                </c:pt>
                <c:pt idx="853">
                  <c:v>0.94639420164018839</c:v>
                </c:pt>
                <c:pt idx="854">
                  <c:v>0.93810776548531816</c:v>
                </c:pt>
                <c:pt idx="855">
                  <c:v>0.94499306052021026</c:v>
                </c:pt>
                <c:pt idx="856">
                  <c:v>0.94433627562022071</c:v>
                </c:pt>
                <c:pt idx="857">
                  <c:v>0.94401882958522554</c:v>
                </c:pt>
                <c:pt idx="858">
                  <c:v>0.93567218814785635</c:v>
                </c:pt>
                <c:pt idx="859">
                  <c:v>0.93612099116284919</c:v>
                </c:pt>
                <c:pt idx="860">
                  <c:v>0.94518462278270743</c:v>
                </c:pt>
                <c:pt idx="861">
                  <c:v>0.95974882793997951</c:v>
                </c:pt>
                <c:pt idx="862">
                  <c:v>0.95959557812998175</c:v>
                </c:pt>
                <c:pt idx="863">
                  <c:v>0.94778439634516676</c:v>
                </c:pt>
                <c:pt idx="864">
                  <c:v>0.938945166232805</c:v>
                </c:pt>
                <c:pt idx="865">
                  <c:v>0.94427607033772154</c:v>
                </c:pt>
                <c:pt idx="866">
                  <c:v>0.9328699059079002</c:v>
                </c:pt>
                <c:pt idx="867">
                  <c:v>0.93645485682034402</c:v>
                </c:pt>
                <c:pt idx="868">
                  <c:v>0.96460903619990335</c:v>
                </c:pt>
                <c:pt idx="869">
                  <c:v>0.96453241129490463</c:v>
                </c:pt>
                <c:pt idx="870">
                  <c:v>0.96465282185990264</c:v>
                </c:pt>
                <c:pt idx="871">
                  <c:v>0.93811323869281804</c:v>
                </c:pt>
                <c:pt idx="872">
                  <c:v>0.96199284301494437</c:v>
                </c:pt>
                <c:pt idx="873">
                  <c:v>0.92958050820045168</c:v>
                </c:pt>
                <c:pt idx="874">
                  <c:v>0.90982222912576083</c:v>
                </c:pt>
                <c:pt idx="875">
                  <c:v>0.95195498046010141</c:v>
                </c:pt>
                <c:pt idx="876">
                  <c:v>0.94696341522017957</c:v>
                </c:pt>
                <c:pt idx="877">
                  <c:v>0.96753720221235751</c:v>
                </c:pt>
                <c:pt idx="878">
                  <c:v>0.96836365654484458</c:v>
                </c:pt>
                <c:pt idx="879">
                  <c:v>0.97298851688227217</c:v>
                </c:pt>
                <c:pt idx="880">
                  <c:v>0.93770822133782439</c:v>
                </c:pt>
                <c:pt idx="881">
                  <c:v>0.95231621215509576</c:v>
                </c:pt>
                <c:pt idx="882">
                  <c:v>0.93288632553039985</c:v>
                </c:pt>
                <c:pt idx="883">
                  <c:v>0.94584140768269698</c:v>
                </c:pt>
                <c:pt idx="884">
                  <c:v>0.97353583763226359</c:v>
                </c:pt>
                <c:pt idx="885">
                  <c:v>0.96297802036492886</c:v>
                </c:pt>
                <c:pt idx="886">
                  <c:v>0.96247995848243673</c:v>
                </c:pt>
                <c:pt idx="887">
                  <c:v>0.94915817142764525</c:v>
                </c:pt>
                <c:pt idx="888">
                  <c:v>0.93591848248535237</c:v>
                </c:pt>
                <c:pt idx="889">
                  <c:v>0.95060309820762257</c:v>
                </c:pt>
                <c:pt idx="890">
                  <c:v>0.94497116769021072</c:v>
                </c:pt>
                <c:pt idx="891">
                  <c:v>0.93672851719533967</c:v>
                </c:pt>
                <c:pt idx="892">
                  <c:v>0.94403524920772541</c:v>
                </c:pt>
                <c:pt idx="893">
                  <c:v>0.96697346183986643</c:v>
                </c:pt>
                <c:pt idx="894">
                  <c:v>0.96114996905995753</c:v>
                </c:pt>
                <c:pt idx="895">
                  <c:v>0.97633264666471975</c:v>
                </c:pt>
                <c:pt idx="896">
                  <c:v>0.96372237658491733</c:v>
                </c:pt>
                <c:pt idx="897">
                  <c:v>0.98182774699463393</c:v>
                </c:pt>
                <c:pt idx="898">
                  <c:v>0.96137984377495378</c:v>
                </c:pt>
                <c:pt idx="899">
                  <c:v>0.95269386347258977</c:v>
                </c:pt>
                <c:pt idx="900">
                  <c:v>0.94178028771776068</c:v>
                </c:pt>
                <c:pt idx="901">
                  <c:v>0.93845257755781264</c:v>
                </c:pt>
                <c:pt idx="902">
                  <c:v>0.93178073761541713</c:v>
                </c:pt>
                <c:pt idx="903">
                  <c:v>0.96867015616483987</c:v>
                </c:pt>
                <c:pt idx="904">
                  <c:v>0.96024688982247164</c:v>
                </c:pt>
                <c:pt idx="905">
                  <c:v>0.96044392529246847</c:v>
                </c:pt>
                <c:pt idx="906">
                  <c:v>0.93777389982782333</c:v>
                </c:pt>
                <c:pt idx="907">
                  <c:v>0.94295702733024223</c:v>
                </c:pt>
                <c:pt idx="908">
                  <c:v>0.93903273755280359</c:v>
                </c:pt>
                <c:pt idx="909">
                  <c:v>0.95826558870750267</c:v>
                </c:pt>
                <c:pt idx="910">
                  <c:v>0.93506466211536576</c:v>
                </c:pt>
                <c:pt idx="911">
                  <c:v>0.94070753904777737</c:v>
                </c:pt>
                <c:pt idx="912">
                  <c:v>0.9718665093447898</c:v>
                </c:pt>
                <c:pt idx="913">
                  <c:v>0.9571818936225196</c:v>
                </c:pt>
                <c:pt idx="914">
                  <c:v>0.90775882989829304</c:v>
                </c:pt>
                <c:pt idx="915">
                  <c:v>0.94270525978524622</c:v>
                </c:pt>
                <c:pt idx="916">
                  <c:v>0.94976569746013562</c:v>
                </c:pt>
                <c:pt idx="917">
                  <c:v>0.96721428296986256</c:v>
                </c:pt>
                <c:pt idx="918">
                  <c:v>0.96246901206743685</c:v>
                </c:pt>
                <c:pt idx="919">
                  <c:v>0.9692503161598307</c:v>
                </c:pt>
                <c:pt idx="920">
                  <c:v>0.95522248533755016</c:v>
                </c:pt>
                <c:pt idx="921">
                  <c:v>0.93913672849530194</c:v>
                </c:pt>
                <c:pt idx="922">
                  <c:v>0.93965121000029395</c:v>
                </c:pt>
                <c:pt idx="923">
                  <c:v>0.9468648974851811</c:v>
                </c:pt>
                <c:pt idx="924">
                  <c:v>0.94780628917516629</c:v>
                </c:pt>
                <c:pt idx="925">
                  <c:v>0.94725349521767499</c:v>
                </c:pt>
                <c:pt idx="926">
                  <c:v>0.99083117333199289</c:v>
                </c:pt>
                <c:pt idx="927">
                  <c:v>0.93182452327541654</c:v>
                </c:pt>
                <c:pt idx="928">
                  <c:v>0.93820081001281663</c:v>
                </c:pt>
                <c:pt idx="929">
                  <c:v>0.94679921899518205</c:v>
                </c:pt>
                <c:pt idx="930">
                  <c:v>0.94553490806270191</c:v>
                </c:pt>
                <c:pt idx="931">
                  <c:v>0.95882385587249386</c:v>
                </c:pt>
                <c:pt idx="932">
                  <c:v>0.95515133364005145</c:v>
                </c:pt>
                <c:pt idx="933">
                  <c:v>0.94650913899768663</c:v>
                </c:pt>
                <c:pt idx="934">
                  <c:v>0.9560270468400377</c:v>
                </c:pt>
                <c:pt idx="935">
                  <c:v>0.95554540458004533</c:v>
                </c:pt>
                <c:pt idx="936">
                  <c:v>0.95875270417499503</c:v>
                </c:pt>
                <c:pt idx="937">
                  <c:v>0.9380475602028191</c:v>
                </c:pt>
                <c:pt idx="938">
                  <c:v>0.94780081596766641</c:v>
                </c:pt>
                <c:pt idx="939">
                  <c:v>0.9607777909499633</c:v>
                </c:pt>
                <c:pt idx="940">
                  <c:v>0.97417620290975371</c:v>
                </c:pt>
                <c:pt idx="941">
                  <c:v>0.95035133066262645</c:v>
                </c:pt>
                <c:pt idx="942">
                  <c:v>0.97592762930972621</c:v>
                </c:pt>
                <c:pt idx="943">
                  <c:v>0.95600515401003794</c:v>
                </c:pt>
                <c:pt idx="944">
                  <c:v>0.93705143643783462</c:v>
                </c:pt>
                <c:pt idx="945">
                  <c:v>0.92991437385794629</c:v>
                </c:pt>
                <c:pt idx="946">
                  <c:v>0.94113992244027067</c:v>
                </c:pt>
                <c:pt idx="947">
                  <c:v>0.93903273755280359</c:v>
                </c:pt>
                <c:pt idx="948">
                  <c:v>0.92261858826056053</c:v>
                </c:pt>
                <c:pt idx="949">
                  <c:v>0.9511887314101134</c:v>
                </c:pt>
                <c:pt idx="950">
                  <c:v>0.94706193295517793</c:v>
                </c:pt>
                <c:pt idx="951">
                  <c:v>0.96302180602492815</c:v>
                </c:pt>
                <c:pt idx="952">
                  <c:v>0.93507560853036564</c:v>
                </c:pt>
                <c:pt idx="953">
                  <c:v>0.95714358117002007</c:v>
                </c:pt>
                <c:pt idx="954">
                  <c:v>0.9403134681077836</c:v>
                </c:pt>
                <c:pt idx="955">
                  <c:v>0.93266192402290338</c:v>
                </c:pt>
                <c:pt idx="956">
                  <c:v>0.94793764615516429</c:v>
                </c:pt>
                <c:pt idx="957">
                  <c:v>0.94205942130025633</c:v>
                </c:pt>
                <c:pt idx="958">
                  <c:v>0.94791028011766476</c:v>
                </c:pt>
                <c:pt idx="959">
                  <c:v>0.96551211543738924</c:v>
                </c:pt>
                <c:pt idx="960">
                  <c:v>0.95708337588752113</c:v>
                </c:pt>
                <c:pt idx="961">
                  <c:v>0.93323113760289433</c:v>
                </c:pt>
                <c:pt idx="962">
                  <c:v>0.95189477517760246</c:v>
                </c:pt>
                <c:pt idx="963">
                  <c:v>0.94564984542020003</c:v>
                </c:pt>
                <c:pt idx="964">
                  <c:v>0.94293513450024258</c:v>
                </c:pt>
                <c:pt idx="965">
                  <c:v>0.93983182584779112</c:v>
                </c:pt>
                <c:pt idx="966">
                  <c:v>0.95297847026258531</c:v>
                </c:pt>
                <c:pt idx="967">
                  <c:v>0.95737345588501654</c:v>
                </c:pt>
                <c:pt idx="968">
                  <c:v>0.95501997666005345</c:v>
                </c:pt>
                <c:pt idx="969">
                  <c:v>0.9331654591128955</c:v>
                </c:pt>
                <c:pt idx="970">
                  <c:v>0.9625730030099352</c:v>
                </c:pt>
                <c:pt idx="971">
                  <c:v>0.94315953600773905</c:v>
                </c:pt>
                <c:pt idx="972">
                  <c:v>0.93969499566029324</c:v>
                </c:pt>
                <c:pt idx="973">
                  <c:v>0.94829340464265865</c:v>
                </c:pt>
                <c:pt idx="974">
                  <c:v>0.92971186518044957</c:v>
                </c:pt>
                <c:pt idx="975">
                  <c:v>0.95711621513252054</c:v>
                </c:pt>
                <c:pt idx="976">
                  <c:v>0.9633447252674231</c:v>
                </c:pt>
                <c:pt idx="977">
                  <c:v>0.96029614868997093</c:v>
                </c:pt>
                <c:pt idx="978">
                  <c:v>0.92745690369048484</c:v>
                </c:pt>
                <c:pt idx="979">
                  <c:v>0.94881335935515054</c:v>
                </c:pt>
                <c:pt idx="980">
                  <c:v>0.94232760846775199</c:v>
                </c:pt>
                <c:pt idx="981">
                  <c:v>0.94624642503769074</c:v>
                </c:pt>
                <c:pt idx="982">
                  <c:v>0.95221222121259741</c:v>
                </c:pt>
                <c:pt idx="983">
                  <c:v>0.93924071943780041</c:v>
                </c:pt>
                <c:pt idx="984">
                  <c:v>0.97379307838475959</c:v>
                </c:pt>
                <c:pt idx="985">
                  <c:v>0.9654847493998896</c:v>
                </c:pt>
                <c:pt idx="986">
                  <c:v>0.94649819258268675</c:v>
                </c:pt>
                <c:pt idx="987">
                  <c:v>0.96121564754995659</c:v>
                </c:pt>
                <c:pt idx="988">
                  <c:v>0.95792624984250785</c:v>
                </c:pt>
                <c:pt idx="989">
                  <c:v>0.94925121595514372</c:v>
                </c:pt>
                <c:pt idx="990">
                  <c:v>0.93362520854288822</c:v>
                </c:pt>
                <c:pt idx="991">
                  <c:v>0.94499306052021026</c:v>
                </c:pt>
                <c:pt idx="992">
                  <c:v>0.96448315242740534</c:v>
                </c:pt>
                <c:pt idx="993">
                  <c:v>0.93835405982281428</c:v>
                </c:pt>
                <c:pt idx="994">
                  <c:v>0.94828793143515877</c:v>
                </c:pt>
                <c:pt idx="995">
                  <c:v>0.96522750864739359</c:v>
                </c:pt>
                <c:pt idx="996">
                  <c:v>0.93893969302530511</c:v>
                </c:pt>
                <c:pt idx="997">
                  <c:v>0.93613193757784896</c:v>
                </c:pt>
                <c:pt idx="998">
                  <c:v>0.92208768713306888</c:v>
                </c:pt>
                <c:pt idx="999">
                  <c:v>0.93378393156038586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1F4-4794-B73E-46968DE3C556}"/>
            </c:ext>
          </c:extLst>
        </c:ser>
        <c:ser>
          <c:idx val="6"/>
          <c:order val="6"/>
          <c:tx>
            <c:strRef>
              <c:f>'MRC5 XAB2-GFP UV-ATMi'!$AN$4</c:f>
              <c:strCache>
                <c:ptCount val="1"/>
                <c:pt idx="0">
                  <c:v>7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'MRC5 XAB2-GFP UV-ATMi'!$AG$5:$AG$1004</c:f>
              <c:numCache>
                <c:formatCode>0.000</c:formatCode>
                <c:ptCount val="1000"/>
                <c:pt idx="0">
                  <c:v>0</c:v>
                </c:pt>
                <c:pt idx="1">
                  <c:v>3.0029823999939202E-2</c:v>
                </c:pt>
                <c:pt idx="2">
                  <c:v>5.9518975999708297E-2</c:v>
                </c:pt>
                <c:pt idx="3">
                  <c:v>8.9548799999647599E-2</c:v>
                </c:pt>
                <c:pt idx="4">
                  <c:v>0.13546700799997699</c:v>
                </c:pt>
                <c:pt idx="5">
                  <c:v>0.164956159999746</c:v>
                </c:pt>
                <c:pt idx="6">
                  <c:v>0.210874368000077</c:v>
                </c:pt>
                <c:pt idx="7">
                  <c:v>0.24036351999984601</c:v>
                </c:pt>
                <c:pt idx="8">
                  <c:v>0.28628172800017598</c:v>
                </c:pt>
                <c:pt idx="9">
                  <c:v>0.31577087999994502</c:v>
                </c:pt>
                <c:pt idx="10">
                  <c:v>0.36168908800027499</c:v>
                </c:pt>
                <c:pt idx="11">
                  <c:v>0.39117824000004398</c:v>
                </c:pt>
                <c:pt idx="12">
                  <c:v>0.437096448000374</c:v>
                </c:pt>
                <c:pt idx="13">
                  <c:v>0.46658560000014399</c:v>
                </c:pt>
                <c:pt idx="14">
                  <c:v>0.51250380799956397</c:v>
                </c:pt>
                <c:pt idx="15">
                  <c:v>0.541992960000243</c:v>
                </c:pt>
                <c:pt idx="16">
                  <c:v>0.58791116799966403</c:v>
                </c:pt>
                <c:pt idx="17">
                  <c:v>0.61740032000034195</c:v>
                </c:pt>
                <c:pt idx="18">
                  <c:v>0.66331852799976299</c:v>
                </c:pt>
                <c:pt idx="19">
                  <c:v>0.69280767999953197</c:v>
                </c:pt>
                <c:pt idx="20">
                  <c:v>0.73872588799986205</c:v>
                </c:pt>
                <c:pt idx="21">
                  <c:v>0.76821503999963103</c:v>
                </c:pt>
                <c:pt idx="22">
                  <c:v>0.81413324799996101</c:v>
                </c:pt>
                <c:pt idx="23">
                  <c:v>0.84362239999973099</c:v>
                </c:pt>
                <c:pt idx="24">
                  <c:v>0.88954060800006096</c:v>
                </c:pt>
                <c:pt idx="25">
                  <c:v>0.91902975999983005</c:v>
                </c:pt>
                <c:pt idx="26">
                  <c:v>0.96494796800016003</c:v>
                </c:pt>
                <c:pt idx="27">
                  <c:v>0.99443711999992901</c:v>
                </c:pt>
                <c:pt idx="28">
                  <c:v>1.04035532800025</c:v>
                </c:pt>
                <c:pt idx="29">
                  <c:v>1.06984448000002</c:v>
                </c:pt>
                <c:pt idx="30">
                  <c:v>1.1157626880003499</c:v>
                </c:pt>
                <c:pt idx="31">
                  <c:v>1.1452518400001199</c:v>
                </c:pt>
                <c:pt idx="32">
                  <c:v>1.19117004799954</c:v>
                </c:pt>
                <c:pt idx="33">
                  <c:v>1.2206592000002201</c:v>
                </c:pt>
                <c:pt idx="34">
                  <c:v>1.2665774079996399</c:v>
                </c:pt>
                <c:pt idx="35">
                  <c:v>1.2960665600003201</c:v>
                </c:pt>
                <c:pt idx="36">
                  <c:v>1.3419847679997401</c:v>
                </c:pt>
                <c:pt idx="37">
                  <c:v>1.37147392000042</c:v>
                </c:pt>
                <c:pt idx="38">
                  <c:v>1.41739212799984</c:v>
                </c:pt>
                <c:pt idx="39">
                  <c:v>1.44688127999961</c:v>
                </c:pt>
                <c:pt idx="40">
                  <c:v>1.49279948799994</c:v>
                </c:pt>
                <c:pt idx="41">
                  <c:v>1.52228863999971</c:v>
                </c:pt>
                <c:pt idx="42">
                  <c:v>1.56820684800004</c:v>
                </c:pt>
                <c:pt idx="43">
                  <c:v>1.5976959999998099</c:v>
                </c:pt>
                <c:pt idx="44">
                  <c:v>1.6436142080001399</c:v>
                </c:pt>
                <c:pt idx="45">
                  <c:v>1.6731033599999099</c:v>
                </c:pt>
                <c:pt idx="46">
                  <c:v>1.7190215680002401</c:v>
                </c:pt>
                <c:pt idx="47">
                  <c:v>1.7485107200000101</c:v>
                </c:pt>
                <c:pt idx="48">
                  <c:v>1.79442892800034</c:v>
                </c:pt>
                <c:pt idx="49">
                  <c:v>1.82391808000011</c:v>
                </c:pt>
                <c:pt idx="50">
                  <c:v>1.8698362879995301</c:v>
                </c:pt>
                <c:pt idx="51">
                  <c:v>1.89932544000021</c:v>
                </c:pt>
                <c:pt idx="52">
                  <c:v>1.94524364799963</c:v>
                </c:pt>
                <c:pt idx="53">
                  <c:v>1.9747328000003099</c:v>
                </c:pt>
                <c:pt idx="54">
                  <c:v>2.0206510079997302</c:v>
                </c:pt>
                <c:pt idx="55">
                  <c:v>2.0501401600004101</c:v>
                </c:pt>
                <c:pt idx="56">
                  <c:v>2.0960583679998299</c:v>
                </c:pt>
                <c:pt idx="57">
                  <c:v>2.1255475199995999</c:v>
                </c:pt>
                <c:pt idx="58">
                  <c:v>2.1714657279999301</c:v>
                </c:pt>
                <c:pt idx="59">
                  <c:v>2.2009548799996899</c:v>
                </c:pt>
                <c:pt idx="60">
                  <c:v>2.2468730880000201</c:v>
                </c:pt>
                <c:pt idx="61">
                  <c:v>2.27636223999979</c:v>
                </c:pt>
                <c:pt idx="62">
                  <c:v>2.3222804480001198</c:v>
                </c:pt>
                <c:pt idx="63">
                  <c:v>2.3517695999998902</c:v>
                </c:pt>
                <c:pt idx="64">
                  <c:v>2.39768780800022</c:v>
                </c:pt>
                <c:pt idx="65">
                  <c:v>2.4271769599999899</c:v>
                </c:pt>
                <c:pt idx="66">
                  <c:v>2.4730951680003201</c:v>
                </c:pt>
                <c:pt idx="67">
                  <c:v>2.5025843200000901</c:v>
                </c:pt>
                <c:pt idx="68">
                  <c:v>2.5485025280004199</c:v>
                </c:pt>
                <c:pt idx="69">
                  <c:v>2.5779916800001899</c:v>
                </c:pt>
                <c:pt idx="70">
                  <c:v>2.6239098879996101</c:v>
                </c:pt>
                <c:pt idx="71">
                  <c:v>2.65339904000029</c:v>
                </c:pt>
                <c:pt idx="72">
                  <c:v>2.6993172479997098</c:v>
                </c:pt>
                <c:pt idx="73">
                  <c:v>2.7288064000003902</c:v>
                </c:pt>
                <c:pt idx="74">
                  <c:v>2.77472460799981</c:v>
                </c:pt>
                <c:pt idx="75">
                  <c:v>2.80421375999958</c:v>
                </c:pt>
                <c:pt idx="76">
                  <c:v>2.8501319679999102</c:v>
                </c:pt>
                <c:pt idx="77">
                  <c:v>2.8796211199996802</c:v>
                </c:pt>
                <c:pt idx="78">
                  <c:v>2.9255393280000099</c:v>
                </c:pt>
                <c:pt idx="79">
                  <c:v>2.9550284799997799</c:v>
                </c:pt>
                <c:pt idx="80">
                  <c:v>3.0009466880001101</c:v>
                </c:pt>
                <c:pt idx="81">
                  <c:v>3.0304358399998801</c:v>
                </c:pt>
                <c:pt idx="82">
                  <c:v>3.0763540480002098</c:v>
                </c:pt>
                <c:pt idx="83">
                  <c:v>3.1058431999999798</c:v>
                </c:pt>
                <c:pt idx="84">
                  <c:v>3.15176140800031</c:v>
                </c:pt>
                <c:pt idx="85">
                  <c:v>3.18125056000008</c:v>
                </c:pt>
                <c:pt idx="86">
                  <c:v>3.2271687680004102</c:v>
                </c:pt>
                <c:pt idx="87">
                  <c:v>3.25665792000017</c:v>
                </c:pt>
                <c:pt idx="88">
                  <c:v>3.3025761279996</c:v>
                </c:pt>
                <c:pt idx="89">
                  <c:v>3.3320652800002701</c:v>
                </c:pt>
                <c:pt idx="90">
                  <c:v>3.3779834879996899</c:v>
                </c:pt>
                <c:pt idx="91">
                  <c:v>3.4074726400003699</c:v>
                </c:pt>
                <c:pt idx="92">
                  <c:v>3.4533908479997901</c:v>
                </c:pt>
                <c:pt idx="93">
                  <c:v>3.4828799999995601</c:v>
                </c:pt>
                <c:pt idx="94">
                  <c:v>3.5287982079998899</c:v>
                </c:pt>
                <c:pt idx="95">
                  <c:v>3.5582873599996598</c:v>
                </c:pt>
                <c:pt idx="96">
                  <c:v>3.60420556799999</c:v>
                </c:pt>
                <c:pt idx="97">
                  <c:v>3.63369471999976</c:v>
                </c:pt>
                <c:pt idx="98">
                  <c:v>3.6796129280000902</c:v>
                </c:pt>
                <c:pt idx="99">
                  <c:v>3.7091020799998602</c:v>
                </c:pt>
                <c:pt idx="100">
                  <c:v>3.8498693120000098</c:v>
                </c:pt>
                <c:pt idx="101">
                  <c:v>3.8957854720001701</c:v>
                </c:pt>
                <c:pt idx="102">
                  <c:v>3.9252746239999299</c:v>
                </c:pt>
                <c:pt idx="103">
                  <c:v>3.9711928320002698</c:v>
                </c:pt>
                <c:pt idx="104">
                  <c:v>4.0006819840000301</c:v>
                </c:pt>
                <c:pt idx="105">
                  <c:v>4.0466001920003603</c:v>
                </c:pt>
                <c:pt idx="106">
                  <c:v>4.0760893440001302</c:v>
                </c:pt>
                <c:pt idx="107">
                  <c:v>4.12200755199955</c:v>
                </c:pt>
                <c:pt idx="108">
                  <c:v>4.1514967040002304</c:v>
                </c:pt>
                <c:pt idx="109">
                  <c:v>4.1974149119996502</c:v>
                </c:pt>
                <c:pt idx="110">
                  <c:v>4.2269040640003297</c:v>
                </c:pt>
                <c:pt idx="111">
                  <c:v>4.2728222719997504</c:v>
                </c:pt>
                <c:pt idx="112">
                  <c:v>4.3023114239995204</c:v>
                </c:pt>
                <c:pt idx="113">
                  <c:v>4.3482296319998497</c:v>
                </c:pt>
                <c:pt idx="114">
                  <c:v>4.3777187839996197</c:v>
                </c:pt>
                <c:pt idx="115">
                  <c:v>4.4236369919999499</c:v>
                </c:pt>
                <c:pt idx="116">
                  <c:v>4.4531261439997198</c:v>
                </c:pt>
                <c:pt idx="117">
                  <c:v>4.49904435200005</c:v>
                </c:pt>
                <c:pt idx="118">
                  <c:v>4.52853350399982</c:v>
                </c:pt>
                <c:pt idx="119">
                  <c:v>4.5744517120001502</c:v>
                </c:pt>
                <c:pt idx="120">
                  <c:v>4.6039408639999202</c:v>
                </c:pt>
                <c:pt idx="121">
                  <c:v>4.6498590720002504</c:v>
                </c:pt>
                <c:pt idx="122">
                  <c:v>4.6793482240000204</c:v>
                </c:pt>
                <c:pt idx="123">
                  <c:v>4.7252664320003497</c:v>
                </c:pt>
                <c:pt idx="124">
                  <c:v>4.7547555840001197</c:v>
                </c:pt>
                <c:pt idx="125">
                  <c:v>4.8006737919995404</c:v>
                </c:pt>
                <c:pt idx="126">
                  <c:v>4.8301629440002198</c:v>
                </c:pt>
                <c:pt idx="127">
                  <c:v>4.8760811519996397</c:v>
                </c:pt>
                <c:pt idx="128">
                  <c:v>4.90557030400032</c:v>
                </c:pt>
                <c:pt idx="129">
                  <c:v>4.9514885119997398</c:v>
                </c:pt>
                <c:pt idx="130">
                  <c:v>4.9809776640004202</c:v>
                </c:pt>
                <c:pt idx="131">
                  <c:v>5.02689587199984</c:v>
                </c:pt>
                <c:pt idx="132">
                  <c:v>5.05638502399961</c:v>
                </c:pt>
                <c:pt idx="133">
                  <c:v>5.1023032319999402</c:v>
                </c:pt>
                <c:pt idx="134">
                  <c:v>5.1317923839997004</c:v>
                </c:pt>
                <c:pt idx="135">
                  <c:v>5.1777105920000297</c:v>
                </c:pt>
                <c:pt idx="136">
                  <c:v>5.2071997439997997</c:v>
                </c:pt>
                <c:pt idx="137">
                  <c:v>5.2531179520001299</c:v>
                </c:pt>
                <c:pt idx="138">
                  <c:v>5.2826071039998999</c:v>
                </c:pt>
                <c:pt idx="139">
                  <c:v>5.3285253120002301</c:v>
                </c:pt>
                <c:pt idx="140">
                  <c:v>5.358014464</c:v>
                </c:pt>
                <c:pt idx="141">
                  <c:v>5.4039326720003302</c:v>
                </c:pt>
                <c:pt idx="142">
                  <c:v>5.4334218240001002</c:v>
                </c:pt>
                <c:pt idx="143">
                  <c:v>5.47934003199952</c:v>
                </c:pt>
                <c:pt idx="144">
                  <c:v>5.5088291840002004</c:v>
                </c:pt>
                <c:pt idx="145">
                  <c:v>5.5547473919996202</c:v>
                </c:pt>
                <c:pt idx="146">
                  <c:v>5.5842365440002997</c:v>
                </c:pt>
                <c:pt idx="147">
                  <c:v>5.6301547519997204</c:v>
                </c:pt>
                <c:pt idx="148">
                  <c:v>5.6596439040003998</c:v>
                </c:pt>
                <c:pt idx="149">
                  <c:v>5.7055621119998197</c:v>
                </c:pt>
                <c:pt idx="150">
                  <c:v>5.7350512639995896</c:v>
                </c:pt>
                <c:pt idx="151">
                  <c:v>5.7809694719999198</c:v>
                </c:pt>
                <c:pt idx="152">
                  <c:v>5.8104586239996898</c:v>
                </c:pt>
                <c:pt idx="153">
                  <c:v>5.85637683200002</c:v>
                </c:pt>
                <c:pt idx="154">
                  <c:v>5.88586598399979</c:v>
                </c:pt>
                <c:pt idx="155">
                  <c:v>5.9317841920001202</c:v>
                </c:pt>
                <c:pt idx="156">
                  <c:v>5.9612733439998902</c:v>
                </c:pt>
                <c:pt idx="157">
                  <c:v>6.0071915520002204</c:v>
                </c:pt>
                <c:pt idx="158">
                  <c:v>6.0366807039999903</c:v>
                </c:pt>
                <c:pt idx="159">
                  <c:v>6.0825989120003197</c:v>
                </c:pt>
                <c:pt idx="160">
                  <c:v>6.1120880640000896</c:v>
                </c:pt>
                <c:pt idx="161">
                  <c:v>6.1580062720004198</c:v>
                </c:pt>
                <c:pt idx="162">
                  <c:v>6.1874954240001898</c:v>
                </c:pt>
                <c:pt idx="163">
                  <c:v>6.2334136319996096</c:v>
                </c:pt>
                <c:pt idx="164">
                  <c:v>6.2629027840002802</c:v>
                </c:pt>
                <c:pt idx="165">
                  <c:v>6.3088209919997098</c:v>
                </c:pt>
                <c:pt idx="166">
                  <c:v>6.3383101440003804</c:v>
                </c:pt>
                <c:pt idx="167">
                  <c:v>6.3842283519998002</c:v>
                </c:pt>
                <c:pt idx="168">
                  <c:v>6.4137175039995702</c:v>
                </c:pt>
                <c:pt idx="169">
                  <c:v>6.4596357119999004</c:v>
                </c:pt>
                <c:pt idx="170">
                  <c:v>6.4891248639996704</c:v>
                </c:pt>
                <c:pt idx="171">
                  <c:v>6.5350430719999997</c:v>
                </c:pt>
                <c:pt idx="172">
                  <c:v>6.5645322239997697</c:v>
                </c:pt>
                <c:pt idx="173">
                  <c:v>6.6104504320000999</c:v>
                </c:pt>
                <c:pt idx="174">
                  <c:v>6.6399395839998698</c:v>
                </c:pt>
                <c:pt idx="175">
                  <c:v>6.6858577920002</c:v>
                </c:pt>
                <c:pt idx="176">
                  <c:v>6.71534694399997</c:v>
                </c:pt>
                <c:pt idx="177">
                  <c:v>6.7612651520003002</c:v>
                </c:pt>
                <c:pt idx="178">
                  <c:v>6.7907543040000702</c:v>
                </c:pt>
                <c:pt idx="179">
                  <c:v>6.8366725120004004</c:v>
                </c:pt>
                <c:pt idx="180">
                  <c:v>6.8661616640001704</c:v>
                </c:pt>
                <c:pt idx="181">
                  <c:v>6.9120798719995902</c:v>
                </c:pt>
                <c:pt idx="182">
                  <c:v>6.9415690240002696</c:v>
                </c:pt>
                <c:pt idx="183">
                  <c:v>6.9874872319996904</c:v>
                </c:pt>
                <c:pt idx="184">
                  <c:v>7.0169763840003698</c:v>
                </c:pt>
                <c:pt idx="185">
                  <c:v>7.0628945919997896</c:v>
                </c:pt>
                <c:pt idx="186">
                  <c:v>7.0923837439995596</c:v>
                </c:pt>
                <c:pt idx="187">
                  <c:v>7.1383019519998898</c:v>
                </c:pt>
                <c:pt idx="188">
                  <c:v>7.1677911039996598</c:v>
                </c:pt>
                <c:pt idx="189">
                  <c:v>7.21370931199999</c:v>
                </c:pt>
                <c:pt idx="190">
                  <c:v>7.24319846399976</c:v>
                </c:pt>
                <c:pt idx="191">
                  <c:v>7.2891166720000902</c:v>
                </c:pt>
                <c:pt idx="192">
                  <c:v>7.3186058239998601</c:v>
                </c:pt>
                <c:pt idx="193">
                  <c:v>7.3645240320001903</c:v>
                </c:pt>
                <c:pt idx="194">
                  <c:v>7.3940131839999497</c:v>
                </c:pt>
                <c:pt idx="195">
                  <c:v>7.4399313920002896</c:v>
                </c:pt>
                <c:pt idx="196">
                  <c:v>7.4694205440000498</c:v>
                </c:pt>
                <c:pt idx="197">
                  <c:v>7.51533875200038</c:v>
                </c:pt>
                <c:pt idx="198">
                  <c:v>7.54482790400015</c:v>
                </c:pt>
                <c:pt idx="199">
                  <c:v>7.5907461119995698</c:v>
                </c:pt>
                <c:pt idx="200">
                  <c:v>7.6202352640002502</c:v>
                </c:pt>
                <c:pt idx="201">
                  <c:v>7.66615347199967</c:v>
                </c:pt>
                <c:pt idx="202">
                  <c:v>7.6956426240003504</c:v>
                </c:pt>
                <c:pt idx="203">
                  <c:v>7.7415608319997702</c:v>
                </c:pt>
                <c:pt idx="204">
                  <c:v>7.7710499839995402</c:v>
                </c:pt>
                <c:pt idx="205">
                  <c:v>7.8169681919998704</c:v>
                </c:pt>
                <c:pt idx="206">
                  <c:v>7.8464573439996403</c:v>
                </c:pt>
                <c:pt idx="207">
                  <c:v>7.8923755519999697</c:v>
                </c:pt>
                <c:pt idx="208">
                  <c:v>7.9218647039997396</c:v>
                </c:pt>
                <c:pt idx="209">
                  <c:v>7.9677829120000698</c:v>
                </c:pt>
                <c:pt idx="210">
                  <c:v>7.9972720639998398</c:v>
                </c:pt>
                <c:pt idx="211">
                  <c:v>8.0431902720001691</c:v>
                </c:pt>
                <c:pt idx="212">
                  <c:v>8.07267942399994</c:v>
                </c:pt>
                <c:pt idx="213">
                  <c:v>8.1185976320002702</c:v>
                </c:pt>
                <c:pt idx="214">
                  <c:v>8.1480867840000393</c:v>
                </c:pt>
                <c:pt idx="215">
                  <c:v>8.1940049920003695</c:v>
                </c:pt>
                <c:pt idx="216">
                  <c:v>8.2234941440001403</c:v>
                </c:pt>
                <c:pt idx="217">
                  <c:v>8.2694123519995593</c:v>
                </c:pt>
                <c:pt idx="218">
                  <c:v>8.2989015040002396</c:v>
                </c:pt>
                <c:pt idx="219">
                  <c:v>8.3448197119996603</c:v>
                </c:pt>
                <c:pt idx="220">
                  <c:v>8.3743088640003407</c:v>
                </c:pt>
                <c:pt idx="221">
                  <c:v>8.4202270719997596</c:v>
                </c:pt>
                <c:pt idx="222">
                  <c:v>8.4497162239995305</c:v>
                </c:pt>
                <c:pt idx="223">
                  <c:v>8.4956344319998607</c:v>
                </c:pt>
                <c:pt idx="224">
                  <c:v>8.5251235839996298</c:v>
                </c:pt>
                <c:pt idx="225">
                  <c:v>8.57104179199996</c:v>
                </c:pt>
                <c:pt idx="226">
                  <c:v>8.6005309439997202</c:v>
                </c:pt>
                <c:pt idx="227">
                  <c:v>8.6464491520000593</c:v>
                </c:pt>
                <c:pt idx="228">
                  <c:v>8.6759383039998195</c:v>
                </c:pt>
                <c:pt idx="229">
                  <c:v>8.7218565120001497</c:v>
                </c:pt>
                <c:pt idx="230">
                  <c:v>8.7513456639999205</c:v>
                </c:pt>
                <c:pt idx="231">
                  <c:v>8.7972638720002507</c:v>
                </c:pt>
                <c:pt idx="232">
                  <c:v>8.8267530240000198</c:v>
                </c:pt>
                <c:pt idx="233">
                  <c:v>8.87267123200035</c:v>
                </c:pt>
                <c:pt idx="234">
                  <c:v>8.9021603840001209</c:v>
                </c:pt>
                <c:pt idx="235">
                  <c:v>8.9480785919995398</c:v>
                </c:pt>
                <c:pt idx="236">
                  <c:v>8.9775677440002202</c:v>
                </c:pt>
                <c:pt idx="237">
                  <c:v>9.0234859519996409</c:v>
                </c:pt>
                <c:pt idx="238">
                  <c:v>9.0529751040003195</c:v>
                </c:pt>
                <c:pt idx="239">
                  <c:v>9.0988933119997402</c:v>
                </c:pt>
                <c:pt idx="240">
                  <c:v>9.1283824640004205</c:v>
                </c:pt>
                <c:pt idx="241">
                  <c:v>9.1743006719998395</c:v>
                </c:pt>
                <c:pt idx="242">
                  <c:v>9.2037898239996103</c:v>
                </c:pt>
                <c:pt idx="243">
                  <c:v>9.2497080319999405</c:v>
                </c:pt>
                <c:pt idx="244">
                  <c:v>9.2791971839997096</c:v>
                </c:pt>
                <c:pt idx="245">
                  <c:v>9.3251153920000398</c:v>
                </c:pt>
                <c:pt idx="246">
                  <c:v>9.3546045439998107</c:v>
                </c:pt>
                <c:pt idx="247">
                  <c:v>9.4005227520001409</c:v>
                </c:pt>
                <c:pt idx="248">
                  <c:v>9.43001190399991</c:v>
                </c:pt>
                <c:pt idx="249">
                  <c:v>9.4759301120002402</c:v>
                </c:pt>
                <c:pt idx="250">
                  <c:v>9.5054192640000092</c:v>
                </c:pt>
                <c:pt idx="251">
                  <c:v>9.5513374720003394</c:v>
                </c:pt>
                <c:pt idx="252">
                  <c:v>9.5808266240001103</c:v>
                </c:pt>
                <c:pt idx="253">
                  <c:v>9.6267448319995292</c:v>
                </c:pt>
                <c:pt idx="254">
                  <c:v>9.6562339840002096</c:v>
                </c:pt>
                <c:pt idx="255">
                  <c:v>9.7021521919996303</c:v>
                </c:pt>
                <c:pt idx="256">
                  <c:v>9.7316413440003</c:v>
                </c:pt>
                <c:pt idx="257">
                  <c:v>9.7775595519997296</c:v>
                </c:pt>
                <c:pt idx="258">
                  <c:v>9.8070487040003993</c:v>
                </c:pt>
                <c:pt idx="259">
                  <c:v>9.85296691199982</c:v>
                </c:pt>
                <c:pt idx="260">
                  <c:v>9.8824560639995909</c:v>
                </c:pt>
                <c:pt idx="261">
                  <c:v>9.9283742719999193</c:v>
                </c:pt>
                <c:pt idx="262">
                  <c:v>9.9578634239996902</c:v>
                </c:pt>
                <c:pt idx="263">
                  <c:v>10.003781632000001</c:v>
                </c:pt>
                <c:pt idx="264">
                  <c:v>10.033270783999701</c:v>
                </c:pt>
                <c:pt idx="265">
                  <c:v>10.0791889920001</c:v>
                </c:pt>
                <c:pt idx="266">
                  <c:v>10.1086781439998</c:v>
                </c:pt>
                <c:pt idx="267">
                  <c:v>10.154596352000199</c:v>
                </c:pt>
                <c:pt idx="268">
                  <c:v>10.184085503999899</c:v>
                </c:pt>
                <c:pt idx="269">
                  <c:v>10.2300037120003</c:v>
                </c:pt>
                <c:pt idx="270">
                  <c:v>10.259492864</c:v>
                </c:pt>
                <c:pt idx="271">
                  <c:v>10.3054110720004</c:v>
                </c:pt>
                <c:pt idx="272">
                  <c:v>10.3349002240001</c:v>
                </c:pt>
                <c:pt idx="273">
                  <c:v>10.3808184319996</c:v>
                </c:pt>
                <c:pt idx="274">
                  <c:v>10.410307584000201</c:v>
                </c:pt>
                <c:pt idx="275">
                  <c:v>10.456225791999699</c:v>
                </c:pt>
                <c:pt idx="276">
                  <c:v>10.4857149440003</c:v>
                </c:pt>
                <c:pt idx="277">
                  <c:v>10.531633151999801</c:v>
                </c:pt>
                <c:pt idx="278">
                  <c:v>10.5611223039995</c:v>
                </c:pt>
                <c:pt idx="279">
                  <c:v>10.6070405119999</c:v>
                </c:pt>
                <c:pt idx="280">
                  <c:v>10.6365296639996</c:v>
                </c:pt>
                <c:pt idx="281">
                  <c:v>10.682447871999999</c:v>
                </c:pt>
                <c:pt idx="282">
                  <c:v>10.711937023999701</c:v>
                </c:pt>
                <c:pt idx="283">
                  <c:v>10.7578552320001</c:v>
                </c:pt>
                <c:pt idx="284">
                  <c:v>10.7873443839998</c:v>
                </c:pt>
                <c:pt idx="285">
                  <c:v>10.833262592000199</c:v>
                </c:pt>
                <c:pt idx="286">
                  <c:v>10.862751743999899</c:v>
                </c:pt>
                <c:pt idx="287">
                  <c:v>10.908669952000301</c:v>
                </c:pt>
                <c:pt idx="288">
                  <c:v>10.938159104</c:v>
                </c:pt>
                <c:pt idx="289">
                  <c:v>10.9840773120004</c:v>
                </c:pt>
                <c:pt idx="290">
                  <c:v>11.0135664640001</c:v>
                </c:pt>
                <c:pt idx="291">
                  <c:v>11.059484671999501</c:v>
                </c:pt>
                <c:pt idx="292">
                  <c:v>11.088973824000201</c:v>
                </c:pt>
                <c:pt idx="293">
                  <c:v>11.1348920319996</c:v>
                </c:pt>
                <c:pt idx="294">
                  <c:v>11.1643811840003</c:v>
                </c:pt>
                <c:pt idx="295">
                  <c:v>11.210299391999699</c:v>
                </c:pt>
                <c:pt idx="296">
                  <c:v>11.2397885439995</c:v>
                </c:pt>
                <c:pt idx="297">
                  <c:v>11.2857067519998</c:v>
                </c:pt>
                <c:pt idx="298">
                  <c:v>11.3151959039996</c:v>
                </c:pt>
                <c:pt idx="299">
                  <c:v>11.3611141119999</c:v>
                </c:pt>
                <c:pt idx="300">
                  <c:v>11.390603263999701</c:v>
                </c:pt>
                <c:pt idx="301">
                  <c:v>11.436521472000001</c:v>
                </c:pt>
                <c:pt idx="302">
                  <c:v>11.4660106239998</c:v>
                </c:pt>
                <c:pt idx="303">
                  <c:v>11.5119288320001</c:v>
                </c:pt>
                <c:pt idx="304">
                  <c:v>11.541417983999899</c:v>
                </c:pt>
                <c:pt idx="305">
                  <c:v>11.587336192000199</c:v>
                </c:pt>
                <c:pt idx="306">
                  <c:v>11.616825344</c:v>
                </c:pt>
                <c:pt idx="307">
                  <c:v>11.6627435520003</c:v>
                </c:pt>
                <c:pt idx="308">
                  <c:v>11.6922327040001</c:v>
                </c:pt>
                <c:pt idx="309">
                  <c:v>11.738150911999499</c:v>
                </c:pt>
                <c:pt idx="310">
                  <c:v>11.767640064000201</c:v>
                </c:pt>
                <c:pt idx="311">
                  <c:v>11.8135582719996</c:v>
                </c:pt>
                <c:pt idx="312">
                  <c:v>11.8430474240003</c:v>
                </c:pt>
                <c:pt idx="313">
                  <c:v>11.888965631999699</c:v>
                </c:pt>
                <c:pt idx="314">
                  <c:v>11.918454783999501</c:v>
                </c:pt>
                <c:pt idx="315">
                  <c:v>11.964372991999801</c:v>
                </c:pt>
                <c:pt idx="316">
                  <c:v>11.9938621439996</c:v>
                </c:pt>
                <c:pt idx="317">
                  <c:v>12.0397803519999</c:v>
                </c:pt>
                <c:pt idx="318">
                  <c:v>12.069269503999699</c:v>
                </c:pt>
                <c:pt idx="319">
                  <c:v>12.115187712000001</c:v>
                </c:pt>
                <c:pt idx="320">
                  <c:v>12.1446768639998</c:v>
                </c:pt>
                <c:pt idx="321">
                  <c:v>12.1905950720001</c:v>
                </c:pt>
                <c:pt idx="322">
                  <c:v>12.220084223999899</c:v>
                </c:pt>
                <c:pt idx="323">
                  <c:v>12.266002432000199</c:v>
                </c:pt>
                <c:pt idx="324">
                  <c:v>12.295491584000001</c:v>
                </c:pt>
                <c:pt idx="325">
                  <c:v>12.341409792000301</c:v>
                </c:pt>
                <c:pt idx="326">
                  <c:v>12.3708989440001</c:v>
                </c:pt>
                <c:pt idx="327">
                  <c:v>12.416817151999499</c:v>
                </c:pt>
                <c:pt idx="328">
                  <c:v>12.446306304000201</c:v>
                </c:pt>
                <c:pt idx="329">
                  <c:v>12.4922245119996</c:v>
                </c:pt>
                <c:pt idx="330">
                  <c:v>12.5217136640003</c:v>
                </c:pt>
                <c:pt idx="331">
                  <c:v>12.5676318719997</c:v>
                </c:pt>
                <c:pt idx="332">
                  <c:v>12.597121023999501</c:v>
                </c:pt>
                <c:pt idx="333">
                  <c:v>12.643039231999801</c:v>
                </c:pt>
                <c:pt idx="334">
                  <c:v>12.6725283839996</c:v>
                </c:pt>
                <c:pt idx="335">
                  <c:v>12.7184465919999</c:v>
                </c:pt>
                <c:pt idx="336">
                  <c:v>12.747935743999699</c:v>
                </c:pt>
                <c:pt idx="337">
                  <c:v>12.793853951999999</c:v>
                </c:pt>
                <c:pt idx="338">
                  <c:v>12.8233431039998</c:v>
                </c:pt>
                <c:pt idx="339">
                  <c:v>12.8692613120001</c:v>
                </c:pt>
                <c:pt idx="340">
                  <c:v>12.8987504639999</c:v>
                </c:pt>
                <c:pt idx="341">
                  <c:v>12.9446686720002</c:v>
                </c:pt>
                <c:pt idx="342">
                  <c:v>12.974157824000001</c:v>
                </c:pt>
                <c:pt idx="343">
                  <c:v>13.020076032000301</c:v>
                </c:pt>
                <c:pt idx="344">
                  <c:v>13.0495651840001</c:v>
                </c:pt>
                <c:pt idx="345">
                  <c:v>13.095483391999499</c:v>
                </c:pt>
                <c:pt idx="346">
                  <c:v>13.124972544000199</c:v>
                </c:pt>
                <c:pt idx="347">
                  <c:v>13.1708907519996</c:v>
                </c:pt>
                <c:pt idx="348">
                  <c:v>13.2003799040003</c:v>
                </c:pt>
                <c:pt idx="349">
                  <c:v>13.2462981119997</c:v>
                </c:pt>
                <c:pt idx="350">
                  <c:v>13.2757872640004</c:v>
                </c:pt>
                <c:pt idx="351">
                  <c:v>13.321705471999801</c:v>
                </c:pt>
                <c:pt idx="352">
                  <c:v>13.3511946239996</c:v>
                </c:pt>
                <c:pt idx="353">
                  <c:v>13.3971128319999</c:v>
                </c:pt>
                <c:pt idx="354">
                  <c:v>13.426601983999699</c:v>
                </c:pt>
                <c:pt idx="355">
                  <c:v>13.472520191999999</c:v>
                </c:pt>
                <c:pt idx="356">
                  <c:v>13.5020093439998</c:v>
                </c:pt>
                <c:pt idx="357">
                  <c:v>13.5479275520001</c:v>
                </c:pt>
                <c:pt idx="358">
                  <c:v>13.5774167039999</c:v>
                </c:pt>
                <c:pt idx="359">
                  <c:v>13.6233349120002</c:v>
                </c:pt>
                <c:pt idx="360">
                  <c:v>13.652824064000001</c:v>
                </c:pt>
                <c:pt idx="361">
                  <c:v>13.698742272000301</c:v>
                </c:pt>
                <c:pt idx="362">
                  <c:v>13.7282314240001</c:v>
                </c:pt>
                <c:pt idx="363">
                  <c:v>13.774149631999499</c:v>
                </c:pt>
                <c:pt idx="364">
                  <c:v>13.803638784000199</c:v>
                </c:pt>
                <c:pt idx="365">
                  <c:v>13.8495569919996</c:v>
                </c:pt>
                <c:pt idx="366">
                  <c:v>13.8790461440003</c:v>
                </c:pt>
                <c:pt idx="367">
                  <c:v>13.9249643519997</c:v>
                </c:pt>
                <c:pt idx="368">
                  <c:v>13.9544535040004</c:v>
                </c:pt>
                <c:pt idx="369">
                  <c:v>14.000371711999801</c:v>
                </c:pt>
                <c:pt idx="370">
                  <c:v>14.0298608639996</c:v>
                </c:pt>
                <c:pt idx="371">
                  <c:v>14.0757790719999</c:v>
                </c:pt>
                <c:pt idx="372">
                  <c:v>14.105268223999699</c:v>
                </c:pt>
                <c:pt idx="373">
                  <c:v>14.151186431999999</c:v>
                </c:pt>
                <c:pt idx="374">
                  <c:v>14.1806755839998</c:v>
                </c:pt>
                <c:pt idx="375">
                  <c:v>14.2265937920001</c:v>
                </c:pt>
                <c:pt idx="376">
                  <c:v>14.2560829439999</c:v>
                </c:pt>
                <c:pt idx="377">
                  <c:v>14.3020011520002</c:v>
                </c:pt>
                <c:pt idx="378">
                  <c:v>14.3314903039999</c:v>
                </c:pt>
                <c:pt idx="379">
                  <c:v>14.377408512000301</c:v>
                </c:pt>
                <c:pt idx="380">
                  <c:v>14.406897664000001</c:v>
                </c:pt>
                <c:pt idx="381">
                  <c:v>14.4528158720004</c:v>
                </c:pt>
                <c:pt idx="382">
                  <c:v>14.4823050240001</c:v>
                </c:pt>
                <c:pt idx="383">
                  <c:v>14.528223231999601</c:v>
                </c:pt>
                <c:pt idx="384">
                  <c:v>14.557712384000199</c:v>
                </c:pt>
                <c:pt idx="385">
                  <c:v>14.6036305919997</c:v>
                </c:pt>
                <c:pt idx="386">
                  <c:v>14.6331197440003</c:v>
                </c:pt>
                <c:pt idx="387">
                  <c:v>14.679037951999801</c:v>
                </c:pt>
                <c:pt idx="388">
                  <c:v>14.708527103999501</c:v>
                </c:pt>
                <c:pt idx="389">
                  <c:v>14.7544453119999</c:v>
                </c:pt>
                <c:pt idx="390">
                  <c:v>14.7839344639996</c:v>
                </c:pt>
                <c:pt idx="391">
                  <c:v>14.829852671999999</c:v>
                </c:pt>
                <c:pt idx="392">
                  <c:v>14.859341823999699</c:v>
                </c:pt>
                <c:pt idx="393">
                  <c:v>14.905260032000101</c:v>
                </c:pt>
                <c:pt idx="394">
                  <c:v>14.9347491839998</c:v>
                </c:pt>
                <c:pt idx="395">
                  <c:v>14.9806673920002</c:v>
                </c:pt>
                <c:pt idx="396">
                  <c:v>15.0101565439999</c:v>
                </c:pt>
                <c:pt idx="397">
                  <c:v>15.056074752000301</c:v>
                </c:pt>
                <c:pt idx="398">
                  <c:v>15.085563904000001</c:v>
                </c:pt>
                <c:pt idx="399">
                  <c:v>15.1314821120004</c:v>
                </c:pt>
                <c:pt idx="400">
                  <c:v>15.1609712640001</c:v>
                </c:pt>
                <c:pt idx="401">
                  <c:v>15.206889471999601</c:v>
                </c:pt>
                <c:pt idx="402">
                  <c:v>15.236378624000199</c:v>
                </c:pt>
                <c:pt idx="403">
                  <c:v>15.2822968319997</c:v>
                </c:pt>
                <c:pt idx="404">
                  <c:v>15.3117859840003</c:v>
                </c:pt>
                <c:pt idx="405">
                  <c:v>15.357704191999799</c:v>
                </c:pt>
                <c:pt idx="406">
                  <c:v>15.387193343999501</c:v>
                </c:pt>
                <c:pt idx="407">
                  <c:v>15.4331115519999</c:v>
                </c:pt>
                <c:pt idx="408">
                  <c:v>15.4626007039996</c:v>
                </c:pt>
                <c:pt idx="409">
                  <c:v>15.508518912</c:v>
                </c:pt>
                <c:pt idx="410">
                  <c:v>15.538008063999699</c:v>
                </c:pt>
                <c:pt idx="411">
                  <c:v>15.583926271999999</c:v>
                </c:pt>
                <c:pt idx="412">
                  <c:v>15.6134154239998</c:v>
                </c:pt>
                <c:pt idx="413">
                  <c:v>15.6593336320001</c:v>
                </c:pt>
                <c:pt idx="414">
                  <c:v>15.6888227839999</c:v>
                </c:pt>
                <c:pt idx="415">
                  <c:v>15.7347409920002</c:v>
                </c:pt>
                <c:pt idx="416">
                  <c:v>15.764230144000001</c:v>
                </c:pt>
                <c:pt idx="417">
                  <c:v>15.810148352000301</c:v>
                </c:pt>
                <c:pt idx="418">
                  <c:v>15.8396375040001</c:v>
                </c:pt>
                <c:pt idx="419">
                  <c:v>15.885555711999499</c:v>
                </c:pt>
                <c:pt idx="420">
                  <c:v>15.915044864000199</c:v>
                </c:pt>
                <c:pt idx="421">
                  <c:v>15.960963071999601</c:v>
                </c:pt>
                <c:pt idx="422">
                  <c:v>15.9904522240003</c:v>
                </c:pt>
                <c:pt idx="423">
                  <c:v>16.0363704319997</c:v>
                </c:pt>
                <c:pt idx="424">
                  <c:v>16.065859583999501</c:v>
                </c:pt>
                <c:pt idx="425">
                  <c:v>16.111777791999799</c:v>
                </c:pt>
                <c:pt idx="426">
                  <c:v>16.1412669439996</c:v>
                </c:pt>
                <c:pt idx="427">
                  <c:v>16.187185151999898</c:v>
                </c:pt>
                <c:pt idx="428">
                  <c:v>16.216674303999699</c:v>
                </c:pt>
                <c:pt idx="429">
                  <c:v>16.262592512000001</c:v>
                </c:pt>
                <c:pt idx="430">
                  <c:v>16.292081663999799</c:v>
                </c:pt>
                <c:pt idx="431">
                  <c:v>16.337999872000101</c:v>
                </c:pt>
                <c:pt idx="432">
                  <c:v>16.367489023999902</c:v>
                </c:pt>
                <c:pt idx="433">
                  <c:v>16.4134072320002</c:v>
                </c:pt>
                <c:pt idx="434">
                  <c:v>16.442896384000001</c:v>
                </c:pt>
                <c:pt idx="435">
                  <c:v>16.488814592000299</c:v>
                </c:pt>
                <c:pt idx="436">
                  <c:v>16.5183037440001</c:v>
                </c:pt>
                <c:pt idx="437">
                  <c:v>16.5642219519995</c:v>
                </c:pt>
                <c:pt idx="438">
                  <c:v>16.593711104000199</c:v>
                </c:pt>
                <c:pt idx="439">
                  <c:v>16.639629311999599</c:v>
                </c:pt>
                <c:pt idx="440">
                  <c:v>16.669118464000299</c:v>
                </c:pt>
                <c:pt idx="441">
                  <c:v>16.715036671999702</c:v>
                </c:pt>
                <c:pt idx="442">
                  <c:v>16.744525823999499</c:v>
                </c:pt>
                <c:pt idx="443">
                  <c:v>16.790444031999801</c:v>
                </c:pt>
                <c:pt idx="444">
                  <c:v>16.819933183999598</c:v>
                </c:pt>
                <c:pt idx="445">
                  <c:v>16.8658513919999</c:v>
                </c:pt>
                <c:pt idx="446">
                  <c:v>16.895340543999701</c:v>
                </c:pt>
                <c:pt idx="447">
                  <c:v>16.941258752</c:v>
                </c:pt>
                <c:pt idx="448">
                  <c:v>16.970747903999801</c:v>
                </c:pt>
                <c:pt idx="449">
                  <c:v>17.016666112000099</c:v>
                </c:pt>
                <c:pt idx="450">
                  <c:v>17.0461552639999</c:v>
                </c:pt>
                <c:pt idx="451">
                  <c:v>17.092073472000202</c:v>
                </c:pt>
                <c:pt idx="452">
                  <c:v>17.121562623999999</c:v>
                </c:pt>
                <c:pt idx="453">
                  <c:v>17.167480832000301</c:v>
                </c:pt>
                <c:pt idx="454">
                  <c:v>17.196969984000098</c:v>
                </c:pt>
                <c:pt idx="455">
                  <c:v>17.242888191999501</c:v>
                </c:pt>
                <c:pt idx="456">
                  <c:v>17.272377344000201</c:v>
                </c:pt>
                <c:pt idx="457">
                  <c:v>17.318295551999601</c:v>
                </c:pt>
                <c:pt idx="458">
                  <c:v>17.347784704000301</c:v>
                </c:pt>
                <c:pt idx="459">
                  <c:v>17.3937029119997</c:v>
                </c:pt>
                <c:pt idx="460">
                  <c:v>17.4231920640004</c:v>
                </c:pt>
                <c:pt idx="461">
                  <c:v>17.469110271999799</c:v>
                </c:pt>
                <c:pt idx="462">
                  <c:v>17.4985994239996</c:v>
                </c:pt>
                <c:pt idx="463">
                  <c:v>17.544517631999899</c:v>
                </c:pt>
                <c:pt idx="464">
                  <c:v>17.5740067839997</c:v>
                </c:pt>
                <c:pt idx="465">
                  <c:v>17.619924992000001</c:v>
                </c:pt>
                <c:pt idx="466">
                  <c:v>17.649414143999799</c:v>
                </c:pt>
                <c:pt idx="467">
                  <c:v>17.695332352000101</c:v>
                </c:pt>
                <c:pt idx="468">
                  <c:v>17.724821503999902</c:v>
                </c:pt>
                <c:pt idx="469">
                  <c:v>17.7707397120002</c:v>
                </c:pt>
                <c:pt idx="470">
                  <c:v>17.800228864000001</c:v>
                </c:pt>
                <c:pt idx="471">
                  <c:v>17.846147072000299</c:v>
                </c:pt>
                <c:pt idx="472">
                  <c:v>17.8756362240001</c:v>
                </c:pt>
                <c:pt idx="473">
                  <c:v>17.9215544319995</c:v>
                </c:pt>
                <c:pt idx="474">
                  <c:v>17.9510435840002</c:v>
                </c:pt>
                <c:pt idx="475">
                  <c:v>17.996961791999599</c:v>
                </c:pt>
                <c:pt idx="476">
                  <c:v>18.026450944000299</c:v>
                </c:pt>
                <c:pt idx="477">
                  <c:v>18.072369151999698</c:v>
                </c:pt>
                <c:pt idx="478">
                  <c:v>18.101858304000402</c:v>
                </c:pt>
                <c:pt idx="479">
                  <c:v>18.147776511999801</c:v>
                </c:pt>
                <c:pt idx="480">
                  <c:v>18.177265663999599</c:v>
                </c:pt>
                <c:pt idx="481">
                  <c:v>18.2231838719999</c:v>
                </c:pt>
                <c:pt idx="482">
                  <c:v>18.252673023999701</c:v>
                </c:pt>
                <c:pt idx="483">
                  <c:v>18.298591232</c:v>
                </c:pt>
                <c:pt idx="484">
                  <c:v>18.328080383999801</c:v>
                </c:pt>
                <c:pt idx="485">
                  <c:v>18.373998592000099</c:v>
                </c:pt>
                <c:pt idx="486">
                  <c:v>18.4034877439999</c:v>
                </c:pt>
                <c:pt idx="487">
                  <c:v>18.449405952000198</c:v>
                </c:pt>
                <c:pt idx="488">
                  <c:v>18.478895103999999</c:v>
                </c:pt>
                <c:pt idx="489">
                  <c:v>18.524813312000301</c:v>
                </c:pt>
                <c:pt idx="490">
                  <c:v>18.554302464000099</c:v>
                </c:pt>
                <c:pt idx="491">
                  <c:v>18.6002206720004</c:v>
                </c:pt>
                <c:pt idx="492">
                  <c:v>18.629709824000201</c:v>
                </c:pt>
                <c:pt idx="493">
                  <c:v>18.675628031999601</c:v>
                </c:pt>
                <c:pt idx="494">
                  <c:v>18.705117184000301</c:v>
                </c:pt>
                <c:pt idx="495">
                  <c:v>18.7510353919997</c:v>
                </c:pt>
                <c:pt idx="496">
                  <c:v>18.7805245440004</c:v>
                </c:pt>
                <c:pt idx="497">
                  <c:v>18.826442751999799</c:v>
                </c:pt>
                <c:pt idx="498">
                  <c:v>18.855931903999501</c:v>
                </c:pt>
                <c:pt idx="499">
                  <c:v>18.901850111999899</c:v>
                </c:pt>
                <c:pt idx="500">
                  <c:v>18.9313392639996</c:v>
                </c:pt>
                <c:pt idx="501">
                  <c:v>18.977257472000002</c:v>
                </c:pt>
                <c:pt idx="502">
                  <c:v>19.0067466239997</c:v>
                </c:pt>
                <c:pt idx="503">
                  <c:v>19.052664832000101</c:v>
                </c:pt>
                <c:pt idx="504">
                  <c:v>19.082153983999799</c:v>
                </c:pt>
                <c:pt idx="505">
                  <c:v>19.1280721920002</c:v>
                </c:pt>
                <c:pt idx="506">
                  <c:v>19.157561343999902</c:v>
                </c:pt>
                <c:pt idx="507">
                  <c:v>19.203479552000299</c:v>
                </c:pt>
                <c:pt idx="508">
                  <c:v>19.232968704000001</c:v>
                </c:pt>
                <c:pt idx="509">
                  <c:v>19.278886912000399</c:v>
                </c:pt>
                <c:pt idx="510">
                  <c:v>19.3083760640001</c:v>
                </c:pt>
                <c:pt idx="511">
                  <c:v>19.354294271999599</c:v>
                </c:pt>
                <c:pt idx="512">
                  <c:v>19.3837834240002</c:v>
                </c:pt>
                <c:pt idx="513">
                  <c:v>19.429701631999698</c:v>
                </c:pt>
                <c:pt idx="514">
                  <c:v>19.459190784000299</c:v>
                </c:pt>
                <c:pt idx="515">
                  <c:v>19.505108991999801</c:v>
                </c:pt>
                <c:pt idx="516">
                  <c:v>19.534598143999499</c:v>
                </c:pt>
                <c:pt idx="517">
                  <c:v>19.580516351999901</c:v>
                </c:pt>
                <c:pt idx="518">
                  <c:v>19.610005503999599</c:v>
                </c:pt>
                <c:pt idx="519">
                  <c:v>19.655923712</c:v>
                </c:pt>
                <c:pt idx="520">
                  <c:v>19.685412863999701</c:v>
                </c:pt>
                <c:pt idx="521">
                  <c:v>19.731331072000099</c:v>
                </c:pt>
                <c:pt idx="522">
                  <c:v>19.760820223999801</c:v>
                </c:pt>
                <c:pt idx="523">
                  <c:v>19.806738432000198</c:v>
                </c:pt>
                <c:pt idx="524">
                  <c:v>19.8362275839999</c:v>
                </c:pt>
                <c:pt idx="525">
                  <c:v>19.882145792000301</c:v>
                </c:pt>
                <c:pt idx="526">
                  <c:v>19.911634943999999</c:v>
                </c:pt>
                <c:pt idx="527">
                  <c:v>19.957553152000401</c:v>
                </c:pt>
                <c:pt idx="528">
                  <c:v>19.987042304000099</c:v>
                </c:pt>
                <c:pt idx="529">
                  <c:v>20.032960511999502</c:v>
                </c:pt>
                <c:pt idx="530">
                  <c:v>20.062449664000201</c:v>
                </c:pt>
                <c:pt idx="531">
                  <c:v>20.108367871999601</c:v>
                </c:pt>
                <c:pt idx="532">
                  <c:v>20.137857024000301</c:v>
                </c:pt>
                <c:pt idx="533">
                  <c:v>20.1837752319997</c:v>
                </c:pt>
                <c:pt idx="534">
                  <c:v>20.213264383999501</c:v>
                </c:pt>
                <c:pt idx="535">
                  <c:v>20.259182591999799</c:v>
                </c:pt>
                <c:pt idx="536">
                  <c:v>20.2886717439996</c:v>
                </c:pt>
                <c:pt idx="537">
                  <c:v>20.334589951999899</c:v>
                </c:pt>
                <c:pt idx="538">
                  <c:v>20.3640791039997</c:v>
                </c:pt>
                <c:pt idx="539">
                  <c:v>20.409997312000002</c:v>
                </c:pt>
                <c:pt idx="540">
                  <c:v>20.439486463999799</c:v>
                </c:pt>
                <c:pt idx="541">
                  <c:v>20.485404672000101</c:v>
                </c:pt>
                <c:pt idx="542">
                  <c:v>20.514893823999898</c:v>
                </c:pt>
                <c:pt idx="543">
                  <c:v>20.5608120320002</c:v>
                </c:pt>
                <c:pt idx="544">
                  <c:v>20.590301184000001</c:v>
                </c:pt>
                <c:pt idx="545">
                  <c:v>20.636219392000299</c:v>
                </c:pt>
                <c:pt idx="546">
                  <c:v>20.6657085440001</c:v>
                </c:pt>
                <c:pt idx="547">
                  <c:v>20.7116267519995</c:v>
                </c:pt>
                <c:pt idx="548">
                  <c:v>20.7411159040002</c:v>
                </c:pt>
                <c:pt idx="549">
                  <c:v>20.787034111999599</c:v>
                </c:pt>
                <c:pt idx="550">
                  <c:v>20.816523264000299</c:v>
                </c:pt>
                <c:pt idx="551">
                  <c:v>20.862441471999698</c:v>
                </c:pt>
                <c:pt idx="552">
                  <c:v>20.8919306239995</c:v>
                </c:pt>
                <c:pt idx="553">
                  <c:v>20.937848831999801</c:v>
                </c:pt>
                <c:pt idx="554">
                  <c:v>20.967337983999599</c:v>
                </c:pt>
                <c:pt idx="555">
                  <c:v>21.013256191999901</c:v>
                </c:pt>
                <c:pt idx="556">
                  <c:v>21.042745343999702</c:v>
                </c:pt>
                <c:pt idx="557">
                  <c:v>21.088663552</c:v>
                </c:pt>
                <c:pt idx="558">
                  <c:v>21.118152703999801</c:v>
                </c:pt>
                <c:pt idx="559">
                  <c:v>21.164070912000099</c:v>
                </c:pt>
                <c:pt idx="560">
                  <c:v>21.1935600639999</c:v>
                </c:pt>
                <c:pt idx="561">
                  <c:v>21.239478272000198</c:v>
                </c:pt>
                <c:pt idx="562">
                  <c:v>21.268967424</c:v>
                </c:pt>
                <c:pt idx="563">
                  <c:v>21.314885632000301</c:v>
                </c:pt>
                <c:pt idx="564">
                  <c:v>21.344374784000099</c:v>
                </c:pt>
                <c:pt idx="565">
                  <c:v>21.390292991999502</c:v>
                </c:pt>
                <c:pt idx="566">
                  <c:v>21.419782144000202</c:v>
                </c:pt>
                <c:pt idx="567">
                  <c:v>21.465700351999601</c:v>
                </c:pt>
                <c:pt idx="568">
                  <c:v>21.495189504000301</c:v>
                </c:pt>
                <c:pt idx="569">
                  <c:v>21.5411077119997</c:v>
                </c:pt>
                <c:pt idx="570">
                  <c:v>21.5705968640004</c:v>
                </c:pt>
                <c:pt idx="571">
                  <c:v>21.6165150719998</c:v>
                </c:pt>
                <c:pt idx="572">
                  <c:v>21.646004223999601</c:v>
                </c:pt>
                <c:pt idx="573">
                  <c:v>21.691922431999899</c:v>
                </c:pt>
                <c:pt idx="574">
                  <c:v>21.7214115839997</c:v>
                </c:pt>
                <c:pt idx="575">
                  <c:v>21.767329792000002</c:v>
                </c:pt>
                <c:pt idx="576">
                  <c:v>21.796818943999799</c:v>
                </c:pt>
                <c:pt idx="577">
                  <c:v>21.842737152000101</c:v>
                </c:pt>
                <c:pt idx="578">
                  <c:v>21.872226303999899</c:v>
                </c:pt>
                <c:pt idx="579">
                  <c:v>21.9181445120002</c:v>
                </c:pt>
                <c:pt idx="580">
                  <c:v>21.947633664000001</c:v>
                </c:pt>
                <c:pt idx="581">
                  <c:v>21.9935518720003</c:v>
                </c:pt>
                <c:pt idx="582">
                  <c:v>22.023041024000101</c:v>
                </c:pt>
                <c:pt idx="583">
                  <c:v>22.0689592319995</c:v>
                </c:pt>
                <c:pt idx="584">
                  <c:v>22.0984483840002</c:v>
                </c:pt>
                <c:pt idx="585">
                  <c:v>22.144366591999599</c:v>
                </c:pt>
                <c:pt idx="586">
                  <c:v>22.173855744000299</c:v>
                </c:pt>
                <c:pt idx="587">
                  <c:v>22.219773951999699</c:v>
                </c:pt>
                <c:pt idx="588">
                  <c:v>22.249263104000399</c:v>
                </c:pt>
                <c:pt idx="589">
                  <c:v>22.295181311999801</c:v>
                </c:pt>
                <c:pt idx="590">
                  <c:v>22.324670463999599</c:v>
                </c:pt>
                <c:pt idx="591">
                  <c:v>22.370588671999901</c:v>
                </c:pt>
                <c:pt idx="592">
                  <c:v>22.400077823999698</c:v>
                </c:pt>
                <c:pt idx="593">
                  <c:v>22.445996032</c:v>
                </c:pt>
                <c:pt idx="594">
                  <c:v>22.475485183999801</c:v>
                </c:pt>
                <c:pt idx="595">
                  <c:v>22.521403392000099</c:v>
                </c:pt>
                <c:pt idx="596">
                  <c:v>22.5508925439999</c:v>
                </c:pt>
                <c:pt idx="597">
                  <c:v>22.596810752000199</c:v>
                </c:pt>
                <c:pt idx="598">
                  <c:v>22.626299904</c:v>
                </c:pt>
                <c:pt idx="599">
                  <c:v>22.672218112000301</c:v>
                </c:pt>
                <c:pt idx="600">
                  <c:v>22.701707264000099</c:v>
                </c:pt>
                <c:pt idx="601">
                  <c:v>22.747625472000401</c:v>
                </c:pt>
                <c:pt idx="602">
                  <c:v>22.777114624000198</c:v>
                </c:pt>
                <c:pt idx="603">
                  <c:v>22.823032831999601</c:v>
                </c:pt>
                <c:pt idx="604">
                  <c:v>22.852521984000301</c:v>
                </c:pt>
                <c:pt idx="605">
                  <c:v>22.8984401919997</c:v>
                </c:pt>
                <c:pt idx="606">
                  <c:v>22.9279293440004</c:v>
                </c:pt>
                <c:pt idx="607">
                  <c:v>22.9738475519998</c:v>
                </c:pt>
                <c:pt idx="608">
                  <c:v>23.003336703999501</c:v>
                </c:pt>
                <c:pt idx="609">
                  <c:v>23.049254911999899</c:v>
                </c:pt>
                <c:pt idx="610">
                  <c:v>23.078744063999601</c:v>
                </c:pt>
                <c:pt idx="611">
                  <c:v>23.124662271999998</c:v>
                </c:pt>
                <c:pt idx="612">
                  <c:v>23.1541514239997</c:v>
                </c:pt>
                <c:pt idx="613">
                  <c:v>23.200069632000101</c:v>
                </c:pt>
                <c:pt idx="614">
                  <c:v>23.229558783999799</c:v>
                </c:pt>
                <c:pt idx="615">
                  <c:v>23.2754769920002</c:v>
                </c:pt>
                <c:pt idx="616">
                  <c:v>23.304966143999899</c:v>
                </c:pt>
                <c:pt idx="617">
                  <c:v>23.3508843520003</c:v>
                </c:pt>
                <c:pt idx="618">
                  <c:v>23.380373504000001</c:v>
                </c:pt>
                <c:pt idx="619">
                  <c:v>23.426291712000399</c:v>
                </c:pt>
                <c:pt idx="620">
                  <c:v>23.455780864000101</c:v>
                </c:pt>
                <c:pt idx="621">
                  <c:v>23.5016990719996</c:v>
                </c:pt>
                <c:pt idx="622">
                  <c:v>23.5311882240002</c:v>
                </c:pt>
                <c:pt idx="623">
                  <c:v>23.577106431999699</c:v>
                </c:pt>
                <c:pt idx="624">
                  <c:v>23.606595584000299</c:v>
                </c:pt>
                <c:pt idx="625">
                  <c:v>23.652513791999802</c:v>
                </c:pt>
                <c:pt idx="626">
                  <c:v>23.6820029439995</c:v>
                </c:pt>
                <c:pt idx="627">
                  <c:v>23.727921151999901</c:v>
                </c:pt>
                <c:pt idx="628">
                  <c:v>23.757410303999599</c:v>
                </c:pt>
                <c:pt idx="629">
                  <c:v>23.803328512</c:v>
                </c:pt>
                <c:pt idx="630">
                  <c:v>23.832817663999698</c:v>
                </c:pt>
                <c:pt idx="631">
                  <c:v>23.8787358720001</c:v>
                </c:pt>
                <c:pt idx="632">
                  <c:v>23.908225023999801</c:v>
                </c:pt>
                <c:pt idx="633">
                  <c:v>23.954143232000199</c:v>
                </c:pt>
                <c:pt idx="634">
                  <c:v>23.9836323839999</c:v>
                </c:pt>
                <c:pt idx="635">
                  <c:v>24.029550592000302</c:v>
                </c:pt>
                <c:pt idx="636">
                  <c:v>24.059039744</c:v>
                </c:pt>
                <c:pt idx="637">
                  <c:v>24.104957952000401</c:v>
                </c:pt>
                <c:pt idx="638">
                  <c:v>24.134447104000099</c:v>
                </c:pt>
                <c:pt idx="639">
                  <c:v>24.180365311999498</c:v>
                </c:pt>
                <c:pt idx="640">
                  <c:v>24.209854464000198</c:v>
                </c:pt>
                <c:pt idx="641">
                  <c:v>24.255772671999601</c:v>
                </c:pt>
                <c:pt idx="642">
                  <c:v>24.285261824000301</c:v>
                </c:pt>
                <c:pt idx="643">
                  <c:v>24.3311800319997</c:v>
                </c:pt>
                <c:pt idx="644">
                  <c:v>24.360669183999502</c:v>
                </c:pt>
                <c:pt idx="645">
                  <c:v>24.4065873919998</c:v>
                </c:pt>
                <c:pt idx="646">
                  <c:v>24.436076543999601</c:v>
                </c:pt>
                <c:pt idx="647">
                  <c:v>24.481994751999899</c:v>
                </c:pt>
                <c:pt idx="648">
                  <c:v>24.5114839039997</c:v>
                </c:pt>
                <c:pt idx="649">
                  <c:v>24.557402111999998</c:v>
                </c:pt>
                <c:pt idx="650">
                  <c:v>24.586891263999799</c:v>
                </c:pt>
                <c:pt idx="651">
                  <c:v>24.632809472000101</c:v>
                </c:pt>
                <c:pt idx="652">
                  <c:v>24.662298623999899</c:v>
                </c:pt>
                <c:pt idx="653">
                  <c:v>24.7082168320002</c:v>
                </c:pt>
                <c:pt idx="654">
                  <c:v>24.737705984000002</c:v>
                </c:pt>
                <c:pt idx="655">
                  <c:v>24.7836241920003</c:v>
                </c:pt>
                <c:pt idx="656">
                  <c:v>24.813113344000101</c:v>
                </c:pt>
                <c:pt idx="657">
                  <c:v>24.8590315519995</c:v>
                </c:pt>
                <c:pt idx="658">
                  <c:v>24.8885207040002</c:v>
                </c:pt>
                <c:pt idx="659">
                  <c:v>24.934438911999599</c:v>
                </c:pt>
                <c:pt idx="660">
                  <c:v>24.963928064000299</c:v>
                </c:pt>
                <c:pt idx="661">
                  <c:v>25.009846271999699</c:v>
                </c:pt>
                <c:pt idx="662">
                  <c:v>25.0393354239995</c:v>
                </c:pt>
                <c:pt idx="663">
                  <c:v>25.085253631999802</c:v>
                </c:pt>
                <c:pt idx="664">
                  <c:v>25.114742783999599</c:v>
                </c:pt>
                <c:pt idx="665">
                  <c:v>25.160660991999901</c:v>
                </c:pt>
                <c:pt idx="666">
                  <c:v>25.190150143999698</c:v>
                </c:pt>
                <c:pt idx="667">
                  <c:v>25.236068352</c:v>
                </c:pt>
                <c:pt idx="668">
                  <c:v>25.265557503999801</c:v>
                </c:pt>
                <c:pt idx="669">
                  <c:v>25.311475712000099</c:v>
                </c:pt>
                <c:pt idx="670">
                  <c:v>25.340964863999901</c:v>
                </c:pt>
                <c:pt idx="671">
                  <c:v>25.386883072000199</c:v>
                </c:pt>
                <c:pt idx="672">
                  <c:v>25.416372224</c:v>
                </c:pt>
                <c:pt idx="673">
                  <c:v>25.462290432000302</c:v>
                </c:pt>
                <c:pt idx="674">
                  <c:v>25.491779584000099</c:v>
                </c:pt>
                <c:pt idx="675">
                  <c:v>25.537697791999499</c:v>
                </c:pt>
                <c:pt idx="676">
                  <c:v>25.567186944000198</c:v>
                </c:pt>
                <c:pt idx="677">
                  <c:v>25.613105151999601</c:v>
                </c:pt>
                <c:pt idx="678">
                  <c:v>25.642594304000301</c:v>
                </c:pt>
                <c:pt idx="679">
                  <c:v>25.688512511999701</c:v>
                </c:pt>
                <c:pt idx="680">
                  <c:v>25.718001663999502</c:v>
                </c:pt>
                <c:pt idx="681">
                  <c:v>25.7639198719998</c:v>
                </c:pt>
                <c:pt idx="682">
                  <c:v>25.793409023999601</c:v>
                </c:pt>
                <c:pt idx="683">
                  <c:v>25.839327231999899</c:v>
                </c:pt>
                <c:pt idx="684">
                  <c:v>25.8688163839997</c:v>
                </c:pt>
                <c:pt idx="685">
                  <c:v>25.914734591999999</c:v>
                </c:pt>
                <c:pt idx="686">
                  <c:v>25.9442237439998</c:v>
                </c:pt>
                <c:pt idx="687">
                  <c:v>25.990141952000101</c:v>
                </c:pt>
                <c:pt idx="688">
                  <c:v>26.019631103999899</c:v>
                </c:pt>
                <c:pt idx="689">
                  <c:v>26.065549312000201</c:v>
                </c:pt>
                <c:pt idx="690">
                  <c:v>26.095038464000002</c:v>
                </c:pt>
                <c:pt idx="691">
                  <c:v>26.1409566720003</c:v>
                </c:pt>
                <c:pt idx="692">
                  <c:v>26.170445824000101</c:v>
                </c:pt>
                <c:pt idx="693">
                  <c:v>26.2163640319995</c:v>
                </c:pt>
                <c:pt idx="694">
                  <c:v>26.2458531840002</c:v>
                </c:pt>
                <c:pt idx="695">
                  <c:v>26.2917713919996</c:v>
                </c:pt>
                <c:pt idx="696">
                  <c:v>26.3212605440003</c:v>
                </c:pt>
                <c:pt idx="697">
                  <c:v>26.367178751999699</c:v>
                </c:pt>
                <c:pt idx="698">
                  <c:v>26.396667904000399</c:v>
                </c:pt>
                <c:pt idx="699">
                  <c:v>26.442586111999798</c:v>
                </c:pt>
                <c:pt idx="700">
                  <c:v>26.472075263999599</c:v>
                </c:pt>
                <c:pt idx="701">
                  <c:v>26.517993471999901</c:v>
                </c:pt>
                <c:pt idx="702">
                  <c:v>26.547482623999699</c:v>
                </c:pt>
                <c:pt idx="703">
                  <c:v>26.593400832</c:v>
                </c:pt>
                <c:pt idx="704">
                  <c:v>26.622889983999801</c:v>
                </c:pt>
                <c:pt idx="705">
                  <c:v>26.6688081920001</c:v>
                </c:pt>
                <c:pt idx="706">
                  <c:v>26.698297343999901</c:v>
                </c:pt>
                <c:pt idx="707">
                  <c:v>26.744215552000199</c:v>
                </c:pt>
                <c:pt idx="708">
                  <c:v>26.773704704</c:v>
                </c:pt>
                <c:pt idx="709">
                  <c:v>26.819622912000298</c:v>
                </c:pt>
                <c:pt idx="710">
                  <c:v>26.849112064000099</c:v>
                </c:pt>
                <c:pt idx="711">
                  <c:v>26.895030271999499</c:v>
                </c:pt>
                <c:pt idx="712">
                  <c:v>26.924519424000199</c:v>
                </c:pt>
                <c:pt idx="713">
                  <c:v>26.970437631999602</c:v>
                </c:pt>
                <c:pt idx="714">
                  <c:v>26.999926784000301</c:v>
                </c:pt>
                <c:pt idx="715">
                  <c:v>27.045844991999701</c:v>
                </c:pt>
                <c:pt idx="716">
                  <c:v>27.075334144000401</c:v>
                </c:pt>
                <c:pt idx="717">
                  <c:v>27.1212523519998</c:v>
                </c:pt>
                <c:pt idx="718">
                  <c:v>27.150741503999502</c:v>
                </c:pt>
                <c:pt idx="719">
                  <c:v>27.196659711999899</c:v>
                </c:pt>
                <c:pt idx="720">
                  <c:v>27.226148863999601</c:v>
                </c:pt>
                <c:pt idx="721">
                  <c:v>27.272067071999999</c:v>
                </c:pt>
                <c:pt idx="722">
                  <c:v>27.3015562239997</c:v>
                </c:pt>
                <c:pt idx="723">
                  <c:v>27.347474432000102</c:v>
                </c:pt>
                <c:pt idx="724">
                  <c:v>27.3769635839998</c:v>
                </c:pt>
                <c:pt idx="725">
                  <c:v>27.422881792000201</c:v>
                </c:pt>
                <c:pt idx="726">
                  <c:v>27.452370943999899</c:v>
                </c:pt>
                <c:pt idx="727">
                  <c:v>27.4982891520003</c:v>
                </c:pt>
                <c:pt idx="728">
                  <c:v>27.527778304000002</c:v>
                </c:pt>
                <c:pt idx="729">
                  <c:v>27.573696512000399</c:v>
                </c:pt>
                <c:pt idx="730">
                  <c:v>27.603185664000101</c:v>
                </c:pt>
                <c:pt idx="731">
                  <c:v>27.6491038719996</c:v>
                </c:pt>
                <c:pt idx="732">
                  <c:v>27.6785930240002</c:v>
                </c:pt>
                <c:pt idx="733">
                  <c:v>27.724511231999699</c:v>
                </c:pt>
                <c:pt idx="734">
                  <c:v>27.7540003840003</c:v>
                </c:pt>
                <c:pt idx="735">
                  <c:v>27.799918591999798</c:v>
                </c:pt>
                <c:pt idx="736">
                  <c:v>27.8294077439995</c:v>
                </c:pt>
                <c:pt idx="737">
                  <c:v>27.875325951999901</c:v>
                </c:pt>
                <c:pt idx="738">
                  <c:v>27.904815103999599</c:v>
                </c:pt>
                <c:pt idx="739">
                  <c:v>27.950733312000001</c:v>
                </c:pt>
                <c:pt idx="740">
                  <c:v>27.980222463999699</c:v>
                </c:pt>
                <c:pt idx="741">
                  <c:v>28.0261406720001</c:v>
                </c:pt>
                <c:pt idx="742">
                  <c:v>28.055629823999801</c:v>
                </c:pt>
                <c:pt idx="743">
                  <c:v>28.101548032000199</c:v>
                </c:pt>
                <c:pt idx="744">
                  <c:v>28.131037183999901</c:v>
                </c:pt>
                <c:pt idx="745">
                  <c:v>28.176955392000298</c:v>
                </c:pt>
                <c:pt idx="746">
                  <c:v>28.206444544</c:v>
                </c:pt>
                <c:pt idx="747">
                  <c:v>28.252362752000401</c:v>
                </c:pt>
                <c:pt idx="748">
                  <c:v>28.281851904000099</c:v>
                </c:pt>
                <c:pt idx="749">
                  <c:v>28.327770111999499</c:v>
                </c:pt>
                <c:pt idx="750">
                  <c:v>28.357259264000199</c:v>
                </c:pt>
                <c:pt idx="751">
                  <c:v>28.403177471999602</c:v>
                </c:pt>
                <c:pt idx="752">
                  <c:v>28.432666624000301</c:v>
                </c:pt>
                <c:pt idx="753">
                  <c:v>28.478584831999701</c:v>
                </c:pt>
                <c:pt idx="754">
                  <c:v>28.508073983999498</c:v>
                </c:pt>
                <c:pt idx="755">
                  <c:v>28.5539921919998</c:v>
                </c:pt>
                <c:pt idx="756">
                  <c:v>28.583481343999601</c:v>
                </c:pt>
                <c:pt idx="757">
                  <c:v>28.629399551999899</c:v>
                </c:pt>
                <c:pt idx="758">
                  <c:v>28.6588887039997</c:v>
                </c:pt>
                <c:pt idx="759">
                  <c:v>28.704806911999999</c:v>
                </c:pt>
                <c:pt idx="760">
                  <c:v>28.7342960639998</c:v>
                </c:pt>
                <c:pt idx="761">
                  <c:v>28.780214272000102</c:v>
                </c:pt>
                <c:pt idx="762">
                  <c:v>28.809703423999899</c:v>
                </c:pt>
                <c:pt idx="763">
                  <c:v>28.855621632000201</c:v>
                </c:pt>
                <c:pt idx="764">
                  <c:v>28.885110783999998</c:v>
                </c:pt>
                <c:pt idx="765">
                  <c:v>28.9310289920003</c:v>
                </c:pt>
                <c:pt idx="766">
                  <c:v>28.960518144000101</c:v>
                </c:pt>
                <c:pt idx="767">
                  <c:v>29.006436351999501</c:v>
                </c:pt>
                <c:pt idx="768">
                  <c:v>29.0359255040002</c:v>
                </c:pt>
                <c:pt idx="769">
                  <c:v>29.0818437119996</c:v>
                </c:pt>
                <c:pt idx="770">
                  <c:v>29.1113328640003</c:v>
                </c:pt>
                <c:pt idx="771">
                  <c:v>29.157251071999699</c:v>
                </c:pt>
                <c:pt idx="772">
                  <c:v>29.1867402239995</c:v>
                </c:pt>
                <c:pt idx="773">
                  <c:v>29.232658431999798</c:v>
                </c:pt>
                <c:pt idx="774">
                  <c:v>29.262147583999599</c:v>
                </c:pt>
                <c:pt idx="775">
                  <c:v>29.308065791999901</c:v>
                </c:pt>
                <c:pt idx="776">
                  <c:v>29.337554943999699</c:v>
                </c:pt>
                <c:pt idx="777">
                  <c:v>29.383473152000001</c:v>
                </c:pt>
                <c:pt idx="778">
                  <c:v>29.412962303999802</c:v>
                </c:pt>
                <c:pt idx="779">
                  <c:v>29.4588805120001</c:v>
                </c:pt>
                <c:pt idx="780">
                  <c:v>29.488369663999901</c:v>
                </c:pt>
                <c:pt idx="781">
                  <c:v>29.534287872000199</c:v>
                </c:pt>
                <c:pt idx="782">
                  <c:v>29.563777024</c:v>
                </c:pt>
                <c:pt idx="783">
                  <c:v>29.609695232000298</c:v>
                </c:pt>
                <c:pt idx="784">
                  <c:v>29.639184384000099</c:v>
                </c:pt>
                <c:pt idx="785">
                  <c:v>29.685102591999499</c:v>
                </c:pt>
                <c:pt idx="786">
                  <c:v>29.714591744000199</c:v>
                </c:pt>
                <c:pt idx="787">
                  <c:v>29.760509951999602</c:v>
                </c:pt>
                <c:pt idx="788">
                  <c:v>29.789999104000302</c:v>
                </c:pt>
                <c:pt idx="789">
                  <c:v>29.835917311999701</c:v>
                </c:pt>
                <c:pt idx="790">
                  <c:v>29.865406463999498</c:v>
                </c:pt>
                <c:pt idx="791">
                  <c:v>29.9113246719998</c:v>
                </c:pt>
                <c:pt idx="792">
                  <c:v>29.940813823999601</c:v>
                </c:pt>
                <c:pt idx="793">
                  <c:v>29.9867320319999</c:v>
                </c:pt>
                <c:pt idx="794">
                  <c:v>30.016221183999701</c:v>
                </c:pt>
                <c:pt idx="795">
                  <c:v>30.062139391999999</c:v>
                </c:pt>
                <c:pt idx="796">
                  <c:v>30.0916285439998</c:v>
                </c:pt>
                <c:pt idx="797">
                  <c:v>30.137546752000102</c:v>
                </c:pt>
                <c:pt idx="798">
                  <c:v>30.167035903999899</c:v>
                </c:pt>
                <c:pt idx="799">
                  <c:v>30.212954112000201</c:v>
                </c:pt>
                <c:pt idx="800">
                  <c:v>30.242443263999998</c:v>
                </c:pt>
                <c:pt idx="801">
                  <c:v>30.2883614720003</c:v>
                </c:pt>
                <c:pt idx="802">
                  <c:v>30.317850624000101</c:v>
                </c:pt>
                <c:pt idx="803">
                  <c:v>30.363768831999501</c:v>
                </c:pt>
                <c:pt idx="804">
                  <c:v>30.393257984000201</c:v>
                </c:pt>
                <c:pt idx="805">
                  <c:v>30.4391761919996</c:v>
                </c:pt>
                <c:pt idx="806">
                  <c:v>30.4686653440003</c:v>
                </c:pt>
                <c:pt idx="807">
                  <c:v>30.514583551999699</c:v>
                </c:pt>
                <c:pt idx="808">
                  <c:v>30.544072704000399</c:v>
                </c:pt>
                <c:pt idx="809">
                  <c:v>30.589990911999799</c:v>
                </c:pt>
                <c:pt idx="810">
                  <c:v>30.6194800639996</c:v>
                </c:pt>
                <c:pt idx="811">
                  <c:v>30.665398271999901</c:v>
                </c:pt>
                <c:pt idx="812">
                  <c:v>30.694887423999699</c:v>
                </c:pt>
                <c:pt idx="813">
                  <c:v>30.740805632000001</c:v>
                </c:pt>
                <c:pt idx="814">
                  <c:v>30.770294783999798</c:v>
                </c:pt>
                <c:pt idx="815">
                  <c:v>30.8162129920001</c:v>
                </c:pt>
                <c:pt idx="816">
                  <c:v>30.845702143999901</c:v>
                </c:pt>
                <c:pt idx="817">
                  <c:v>30.891620352000199</c:v>
                </c:pt>
                <c:pt idx="818">
                  <c:v>30.921109504</c:v>
                </c:pt>
                <c:pt idx="819">
                  <c:v>30.967027712000299</c:v>
                </c:pt>
                <c:pt idx="820">
                  <c:v>30.9965168640001</c:v>
                </c:pt>
                <c:pt idx="821">
                  <c:v>31.042435071999499</c:v>
                </c:pt>
                <c:pt idx="822">
                  <c:v>31.071924224000199</c:v>
                </c:pt>
                <c:pt idx="823">
                  <c:v>31.117842431999598</c:v>
                </c:pt>
                <c:pt idx="824">
                  <c:v>31.147331584000302</c:v>
                </c:pt>
                <c:pt idx="825">
                  <c:v>31.193249791999701</c:v>
                </c:pt>
                <c:pt idx="826">
                  <c:v>31.222738944000401</c:v>
                </c:pt>
                <c:pt idx="827">
                  <c:v>31.2686571519998</c:v>
                </c:pt>
                <c:pt idx="828">
                  <c:v>31.298146303999602</c:v>
                </c:pt>
                <c:pt idx="829">
                  <c:v>31.3440645119999</c:v>
                </c:pt>
                <c:pt idx="830">
                  <c:v>31.373553663999701</c:v>
                </c:pt>
                <c:pt idx="831">
                  <c:v>31.419471871999999</c:v>
                </c:pt>
                <c:pt idx="832">
                  <c:v>31.4489610239998</c:v>
                </c:pt>
                <c:pt idx="833">
                  <c:v>31.494879232000098</c:v>
                </c:pt>
                <c:pt idx="834">
                  <c:v>31.524368383999899</c:v>
                </c:pt>
                <c:pt idx="835">
                  <c:v>31.570286592000201</c:v>
                </c:pt>
                <c:pt idx="836">
                  <c:v>31.599775743999999</c:v>
                </c:pt>
                <c:pt idx="837">
                  <c:v>31.6456939520003</c:v>
                </c:pt>
                <c:pt idx="838">
                  <c:v>31.675183103999998</c:v>
                </c:pt>
                <c:pt idx="839">
                  <c:v>31.7211013120004</c:v>
                </c:pt>
                <c:pt idx="840">
                  <c:v>31.750590464000101</c:v>
                </c:pt>
                <c:pt idx="841">
                  <c:v>31.7965086719996</c:v>
                </c:pt>
                <c:pt idx="842">
                  <c:v>31.825997824000201</c:v>
                </c:pt>
                <c:pt idx="843">
                  <c:v>31.871916031999699</c:v>
                </c:pt>
                <c:pt idx="844">
                  <c:v>31.9014051840003</c:v>
                </c:pt>
                <c:pt idx="845">
                  <c:v>31.947323391999799</c:v>
                </c:pt>
                <c:pt idx="846">
                  <c:v>31.9768125439995</c:v>
                </c:pt>
                <c:pt idx="847">
                  <c:v>32.022730751999902</c:v>
                </c:pt>
                <c:pt idx="848">
                  <c:v>32.0522199039996</c:v>
                </c:pt>
                <c:pt idx="849">
                  <c:v>32.098138112000001</c:v>
                </c:pt>
                <c:pt idx="850">
                  <c:v>32.127627263999699</c:v>
                </c:pt>
                <c:pt idx="851">
                  <c:v>32.1735454720001</c:v>
                </c:pt>
                <c:pt idx="852">
                  <c:v>32.203034623999798</c:v>
                </c:pt>
                <c:pt idx="853">
                  <c:v>32.248952832000199</c:v>
                </c:pt>
                <c:pt idx="854">
                  <c:v>32.278441983999898</c:v>
                </c:pt>
                <c:pt idx="855">
                  <c:v>32.324360192000299</c:v>
                </c:pt>
                <c:pt idx="856">
                  <c:v>32.353849343999997</c:v>
                </c:pt>
                <c:pt idx="857">
                  <c:v>32.399767552000398</c:v>
                </c:pt>
                <c:pt idx="858">
                  <c:v>32.429256704000103</c:v>
                </c:pt>
                <c:pt idx="859">
                  <c:v>32.475174911999602</c:v>
                </c:pt>
                <c:pt idx="860">
                  <c:v>32.504664064000202</c:v>
                </c:pt>
                <c:pt idx="861">
                  <c:v>32.550582271999701</c:v>
                </c:pt>
                <c:pt idx="862">
                  <c:v>32.580071424000302</c:v>
                </c:pt>
                <c:pt idx="863">
                  <c:v>32.625989631999801</c:v>
                </c:pt>
                <c:pt idx="864">
                  <c:v>32.655478783999499</c:v>
                </c:pt>
                <c:pt idx="865">
                  <c:v>32.7013969919999</c:v>
                </c:pt>
                <c:pt idx="866">
                  <c:v>32.730886143999598</c:v>
                </c:pt>
                <c:pt idx="867">
                  <c:v>32.776804351999999</c:v>
                </c:pt>
                <c:pt idx="868">
                  <c:v>32.806293503999697</c:v>
                </c:pt>
                <c:pt idx="869">
                  <c:v>32.852211712000098</c:v>
                </c:pt>
                <c:pt idx="870">
                  <c:v>32.881700863999797</c:v>
                </c:pt>
                <c:pt idx="871">
                  <c:v>32.927619072000198</c:v>
                </c:pt>
                <c:pt idx="872">
                  <c:v>32.957108223999903</c:v>
                </c:pt>
                <c:pt idx="873">
                  <c:v>33.003026432000297</c:v>
                </c:pt>
                <c:pt idx="874">
                  <c:v>33.032515584000002</c:v>
                </c:pt>
                <c:pt idx="875">
                  <c:v>33.078433792000297</c:v>
                </c:pt>
                <c:pt idx="876">
                  <c:v>33.107922944000101</c:v>
                </c:pt>
                <c:pt idx="877">
                  <c:v>33.153841151999501</c:v>
                </c:pt>
                <c:pt idx="878">
                  <c:v>33.183330304000201</c:v>
                </c:pt>
                <c:pt idx="879">
                  <c:v>33.2292485119996</c:v>
                </c:pt>
                <c:pt idx="880">
                  <c:v>33.2587376640003</c:v>
                </c:pt>
                <c:pt idx="881">
                  <c:v>33.304655871999699</c:v>
                </c:pt>
                <c:pt idx="882">
                  <c:v>33.334145023999497</c:v>
                </c:pt>
                <c:pt idx="883">
                  <c:v>33.380063231999799</c:v>
                </c:pt>
                <c:pt idx="884">
                  <c:v>33.409552383999603</c:v>
                </c:pt>
                <c:pt idx="885">
                  <c:v>33.455470591999898</c:v>
                </c:pt>
                <c:pt idx="886">
                  <c:v>33.484959743999703</c:v>
                </c:pt>
                <c:pt idx="887">
                  <c:v>33.530877951999997</c:v>
                </c:pt>
                <c:pt idx="888">
                  <c:v>33.560367103999802</c:v>
                </c:pt>
                <c:pt idx="889">
                  <c:v>33.606285312000097</c:v>
                </c:pt>
                <c:pt idx="890">
                  <c:v>33.635774463999901</c:v>
                </c:pt>
                <c:pt idx="891">
                  <c:v>33.681692672000203</c:v>
                </c:pt>
                <c:pt idx="892">
                  <c:v>33.711181824000001</c:v>
                </c:pt>
                <c:pt idx="893">
                  <c:v>33.757100032000302</c:v>
                </c:pt>
                <c:pt idx="894">
                  <c:v>33.7865891840001</c:v>
                </c:pt>
                <c:pt idx="895">
                  <c:v>33.832507391999499</c:v>
                </c:pt>
                <c:pt idx="896">
                  <c:v>33.861996544000199</c:v>
                </c:pt>
                <c:pt idx="897">
                  <c:v>33.907914751999598</c:v>
                </c:pt>
                <c:pt idx="898">
                  <c:v>33.937403904000298</c:v>
                </c:pt>
                <c:pt idx="899">
                  <c:v>33.983322111999698</c:v>
                </c:pt>
                <c:pt idx="900">
                  <c:v>34.012811263999502</c:v>
                </c:pt>
                <c:pt idx="901">
                  <c:v>34.058729471999797</c:v>
                </c:pt>
                <c:pt idx="902">
                  <c:v>34.088218623999602</c:v>
                </c:pt>
                <c:pt idx="903">
                  <c:v>34.134136831999903</c:v>
                </c:pt>
                <c:pt idx="904">
                  <c:v>34.163625983999701</c:v>
                </c:pt>
                <c:pt idx="905">
                  <c:v>34.209544192000003</c:v>
                </c:pt>
                <c:pt idx="906">
                  <c:v>34.2390333439998</c:v>
                </c:pt>
                <c:pt idx="907">
                  <c:v>34.284951552000102</c:v>
                </c:pt>
                <c:pt idx="908">
                  <c:v>34.3144407039999</c:v>
                </c:pt>
                <c:pt idx="909">
                  <c:v>34.360358912000201</c:v>
                </c:pt>
                <c:pt idx="910">
                  <c:v>34.389848063999999</c:v>
                </c:pt>
                <c:pt idx="911">
                  <c:v>34.435766272000301</c:v>
                </c:pt>
                <c:pt idx="912">
                  <c:v>34.465255424000098</c:v>
                </c:pt>
                <c:pt idx="913">
                  <c:v>34.511173631999498</c:v>
                </c:pt>
                <c:pt idx="914">
                  <c:v>34.540662784000197</c:v>
                </c:pt>
                <c:pt idx="915">
                  <c:v>34.586580991999597</c:v>
                </c:pt>
                <c:pt idx="916">
                  <c:v>34.616070144000297</c:v>
                </c:pt>
                <c:pt idx="917">
                  <c:v>34.661988351999703</c:v>
                </c:pt>
                <c:pt idx="918">
                  <c:v>34.691477504000403</c:v>
                </c:pt>
                <c:pt idx="919">
                  <c:v>34.737395711999802</c:v>
                </c:pt>
                <c:pt idx="920">
                  <c:v>34.7668848639996</c:v>
                </c:pt>
                <c:pt idx="921">
                  <c:v>34.812803071999902</c:v>
                </c:pt>
                <c:pt idx="922">
                  <c:v>34.842292223999699</c:v>
                </c:pt>
                <c:pt idx="923">
                  <c:v>34.888210432000001</c:v>
                </c:pt>
                <c:pt idx="924">
                  <c:v>34.917699583999799</c:v>
                </c:pt>
                <c:pt idx="925">
                  <c:v>34.9636177920001</c:v>
                </c:pt>
                <c:pt idx="926">
                  <c:v>34.993106943999898</c:v>
                </c:pt>
                <c:pt idx="927">
                  <c:v>35.0390251520002</c:v>
                </c:pt>
                <c:pt idx="928">
                  <c:v>35.068514303999997</c:v>
                </c:pt>
                <c:pt idx="929">
                  <c:v>35.114432512000299</c:v>
                </c:pt>
                <c:pt idx="930">
                  <c:v>35.143921664000104</c:v>
                </c:pt>
                <c:pt idx="931">
                  <c:v>35.189839871999503</c:v>
                </c:pt>
                <c:pt idx="932">
                  <c:v>35.219329024000203</c:v>
                </c:pt>
                <c:pt idx="933">
                  <c:v>35.265247231999602</c:v>
                </c:pt>
                <c:pt idx="934">
                  <c:v>35.294736384000302</c:v>
                </c:pt>
                <c:pt idx="935">
                  <c:v>35.340654591999701</c:v>
                </c:pt>
                <c:pt idx="936">
                  <c:v>35.370143744000401</c:v>
                </c:pt>
                <c:pt idx="937">
                  <c:v>35.416061951999801</c:v>
                </c:pt>
                <c:pt idx="938">
                  <c:v>35.445551103999598</c:v>
                </c:pt>
                <c:pt idx="939">
                  <c:v>35.4914693119999</c:v>
                </c:pt>
                <c:pt idx="940">
                  <c:v>35.520958463999698</c:v>
                </c:pt>
                <c:pt idx="941">
                  <c:v>35.566876671999999</c:v>
                </c:pt>
                <c:pt idx="942">
                  <c:v>35.596365823999797</c:v>
                </c:pt>
                <c:pt idx="943">
                  <c:v>35.642284032000099</c:v>
                </c:pt>
                <c:pt idx="944">
                  <c:v>35.671773183999903</c:v>
                </c:pt>
                <c:pt idx="945">
                  <c:v>35.717691392000198</c:v>
                </c:pt>
                <c:pt idx="946">
                  <c:v>35.747180544000003</c:v>
                </c:pt>
                <c:pt idx="947">
                  <c:v>35.793098752000297</c:v>
                </c:pt>
                <c:pt idx="948">
                  <c:v>35.822587904000102</c:v>
                </c:pt>
                <c:pt idx="949">
                  <c:v>35.868506112000397</c:v>
                </c:pt>
                <c:pt idx="950">
                  <c:v>35.897995264000201</c:v>
                </c:pt>
                <c:pt idx="951">
                  <c:v>35.943913471999601</c:v>
                </c:pt>
                <c:pt idx="952">
                  <c:v>35.9734026240003</c:v>
                </c:pt>
                <c:pt idx="953">
                  <c:v>36.0193208319997</c:v>
                </c:pt>
                <c:pt idx="954">
                  <c:v>36.0488099840004</c:v>
                </c:pt>
                <c:pt idx="955">
                  <c:v>36.094728191999799</c:v>
                </c:pt>
                <c:pt idx="956">
                  <c:v>36.124217343999497</c:v>
                </c:pt>
                <c:pt idx="957">
                  <c:v>36.170135551999898</c:v>
                </c:pt>
                <c:pt idx="958">
                  <c:v>36.199624703999604</c:v>
                </c:pt>
                <c:pt idx="959">
                  <c:v>36.245542911999998</c:v>
                </c:pt>
                <c:pt idx="960">
                  <c:v>36.275032063999703</c:v>
                </c:pt>
                <c:pt idx="961">
                  <c:v>36.320950272000097</c:v>
                </c:pt>
                <c:pt idx="962">
                  <c:v>36.350439423999802</c:v>
                </c:pt>
                <c:pt idx="963">
                  <c:v>36.396357632000203</c:v>
                </c:pt>
                <c:pt idx="964">
                  <c:v>36.425846783999901</c:v>
                </c:pt>
                <c:pt idx="965">
                  <c:v>36.471764992000303</c:v>
                </c:pt>
                <c:pt idx="966">
                  <c:v>36.501254144000001</c:v>
                </c:pt>
                <c:pt idx="967">
                  <c:v>36.547172352000402</c:v>
                </c:pt>
                <c:pt idx="968">
                  <c:v>36.5766615040001</c:v>
                </c:pt>
                <c:pt idx="969">
                  <c:v>36.622579711999599</c:v>
                </c:pt>
                <c:pt idx="970">
                  <c:v>36.652068864000199</c:v>
                </c:pt>
                <c:pt idx="971">
                  <c:v>36.697987071999698</c:v>
                </c:pt>
                <c:pt idx="972">
                  <c:v>36.727476224000299</c:v>
                </c:pt>
                <c:pt idx="973">
                  <c:v>36.773394431999797</c:v>
                </c:pt>
                <c:pt idx="974">
                  <c:v>36.802883583999503</c:v>
                </c:pt>
                <c:pt idx="975">
                  <c:v>36.848801791999897</c:v>
                </c:pt>
                <c:pt idx="976">
                  <c:v>36.878290943999602</c:v>
                </c:pt>
                <c:pt idx="977">
                  <c:v>36.924209152000003</c:v>
                </c:pt>
                <c:pt idx="978">
                  <c:v>36.953698303999701</c:v>
                </c:pt>
                <c:pt idx="979">
                  <c:v>36.999616512000102</c:v>
                </c:pt>
                <c:pt idx="980">
                  <c:v>37.0291056639998</c:v>
                </c:pt>
                <c:pt idx="981">
                  <c:v>37.075023872000202</c:v>
                </c:pt>
                <c:pt idx="982">
                  <c:v>37.1045130239999</c:v>
                </c:pt>
                <c:pt idx="983">
                  <c:v>37.150431232000301</c:v>
                </c:pt>
                <c:pt idx="984">
                  <c:v>37.179920383999999</c:v>
                </c:pt>
                <c:pt idx="985">
                  <c:v>37.2258385920004</c:v>
                </c:pt>
                <c:pt idx="986">
                  <c:v>37.255327744000098</c:v>
                </c:pt>
                <c:pt idx="987">
                  <c:v>37.301245951999498</c:v>
                </c:pt>
                <c:pt idx="988">
                  <c:v>37.330735104000198</c:v>
                </c:pt>
                <c:pt idx="989">
                  <c:v>37.376653311999597</c:v>
                </c:pt>
                <c:pt idx="990">
                  <c:v>37.406142464000297</c:v>
                </c:pt>
                <c:pt idx="991">
                  <c:v>37.452060671999703</c:v>
                </c:pt>
                <c:pt idx="992">
                  <c:v>37.481549823999501</c:v>
                </c:pt>
                <c:pt idx="993">
                  <c:v>37.527468031999803</c:v>
                </c:pt>
                <c:pt idx="994">
                  <c:v>37.5569571839996</c:v>
                </c:pt>
                <c:pt idx="995">
                  <c:v>37.602875391999902</c:v>
                </c:pt>
                <c:pt idx="996">
                  <c:v>37.632364543999699</c:v>
                </c:pt>
                <c:pt idx="997">
                  <c:v>37.678282752000001</c:v>
                </c:pt>
                <c:pt idx="998">
                  <c:v>37.707771903999799</c:v>
                </c:pt>
                <c:pt idx="999">
                  <c:v>37.7536901120001</c:v>
                </c:pt>
              </c:numCache>
            </c:numRef>
          </c:xVal>
          <c:yVal>
            <c:numRef>
              <c:f>'MRC5 XAB2-GFP UV-ATMi'!$AN$5:$AN$1004</c:f>
              <c:numCache>
                <c:formatCode>0.0000</c:formatCode>
                <c:ptCount val="1000"/>
                <c:pt idx="0">
                  <c:v>1.0618869306931478</c:v>
                </c:pt>
                <c:pt idx="1">
                  <c:v>1.070522108655134</c:v>
                </c:pt>
                <c:pt idx="2">
                  <c:v>1.0373978192826219</c:v>
                </c:pt>
                <c:pt idx="3">
                  <c:v>1.0292258947890713</c:v>
                </c:pt>
                <c:pt idx="4">
                  <c:v>1.0518286647381987</c:v>
                </c:pt>
                <c:pt idx="5">
                  <c:v>1.0456930558505042</c:v>
                </c:pt>
                <c:pt idx="6">
                  <c:v>1.0393308193667405</c:v>
                </c:pt>
                <c:pt idx="7">
                  <c:v>1.0204507409589247</c:v>
                </c:pt>
                <c:pt idx="8">
                  <c:v>1.052901813060761</c:v>
                </c:pt>
                <c:pt idx="9">
                  <c:v>1.0404139659656002</c:v>
                </c:pt>
                <c:pt idx="10">
                  <c:v>1.0260697722379324</c:v>
                </c:pt>
                <c:pt idx="11">
                  <c:v>1.0377810865406798</c:v>
                </c:pt>
                <c:pt idx="12">
                  <c:v>1.0433434609206702</c:v>
                </c:pt>
                <c:pt idx="13">
                  <c:v>1.0050867230489458</c:v>
                </c:pt>
                <c:pt idx="14">
                  <c:v>1.0192109546980761</c:v>
                </c:pt>
                <c:pt idx="15">
                  <c:v>1.0355448054088803</c:v>
                </c:pt>
                <c:pt idx="16">
                  <c:v>1.017137978745797</c:v>
                </c:pt>
                <c:pt idx="17">
                  <c:v>1.0047167868259506</c:v>
                </c:pt>
                <c:pt idx="18">
                  <c:v>1.0333518501410353</c:v>
                </c:pt>
                <c:pt idx="19">
                  <c:v>1.0161781442212692</c:v>
                </c:pt>
                <c:pt idx="20">
                  <c:v>1.027022941244929</c:v>
                </c:pt>
                <c:pt idx="21">
                  <c:v>1.0047867747600308</c:v>
                </c:pt>
                <c:pt idx="22">
                  <c:v>1.0155715821259075</c:v>
                </c:pt>
                <c:pt idx="23">
                  <c:v>1.0214139082422184</c:v>
                </c:pt>
                <c:pt idx="24">
                  <c:v>1.0093926473742589</c:v>
                </c:pt>
                <c:pt idx="25">
                  <c:v>1.0088560732129777</c:v>
                </c:pt>
                <c:pt idx="26">
                  <c:v>1.0392774952264889</c:v>
                </c:pt>
                <c:pt idx="27">
                  <c:v>0.9955450347026833</c:v>
                </c:pt>
                <c:pt idx="28">
                  <c:v>1.0152849648720554</c:v>
                </c:pt>
                <c:pt idx="29">
                  <c:v>1.0088427421779147</c:v>
                </c:pt>
                <c:pt idx="30">
                  <c:v>1.00143735220048</c:v>
                </c:pt>
                <c:pt idx="31">
                  <c:v>1.0380377089656403</c:v>
                </c:pt>
                <c:pt idx="32">
                  <c:v>0.99505511916412215</c:v>
                </c:pt>
                <c:pt idx="33">
                  <c:v>1.013072013051616</c:v>
                </c:pt>
                <c:pt idx="34">
                  <c:v>1.0037436212663597</c:v>
                </c:pt>
                <c:pt idx="35">
                  <c:v>1.0006341573379411</c:v>
                </c:pt>
                <c:pt idx="36">
                  <c:v>0.99269885871675667</c:v>
                </c:pt>
                <c:pt idx="37">
                  <c:v>1.0012840452972569</c:v>
                </c:pt>
                <c:pt idx="38">
                  <c:v>1.0263830515619103</c:v>
                </c:pt>
                <c:pt idx="39">
                  <c:v>1.0057532748020903</c:v>
                </c:pt>
                <c:pt idx="40">
                  <c:v>0.95643511058693431</c:v>
                </c:pt>
                <c:pt idx="41">
                  <c:v>0.96597346617443092</c:v>
                </c:pt>
                <c:pt idx="42">
                  <c:v>1.0009940952846392</c:v>
                </c:pt>
                <c:pt idx="43">
                  <c:v>0.98114418407599813</c:v>
                </c:pt>
                <c:pt idx="44">
                  <c:v>0.98180073755284536</c:v>
                </c:pt>
                <c:pt idx="45">
                  <c:v>1.0191343012464646</c:v>
                </c:pt>
                <c:pt idx="46">
                  <c:v>1.0014073573715885</c:v>
                </c:pt>
                <c:pt idx="47">
                  <c:v>0.99806793308833497</c:v>
                </c:pt>
                <c:pt idx="48">
                  <c:v>1.0085127990601082</c:v>
                </c:pt>
                <c:pt idx="49">
                  <c:v>0.9841170048950223</c:v>
                </c:pt>
                <c:pt idx="50">
                  <c:v>0.98713315157800063</c:v>
                </c:pt>
                <c:pt idx="51">
                  <c:v>1.0094759663434019</c:v>
                </c:pt>
                <c:pt idx="52">
                  <c:v>0.98212734791188616</c:v>
                </c:pt>
                <c:pt idx="53">
                  <c:v>0.9942019329200974</c:v>
                </c:pt>
                <c:pt idx="54">
                  <c:v>0.97782475634533894</c:v>
                </c:pt>
                <c:pt idx="55">
                  <c:v>0.9627040298252576</c:v>
                </c:pt>
                <c:pt idx="56">
                  <c:v>0.97269897336365829</c:v>
                </c:pt>
                <c:pt idx="57">
                  <c:v>0.96576683513095618</c:v>
                </c:pt>
                <c:pt idx="58">
                  <c:v>0.98485354458224683</c:v>
                </c:pt>
                <c:pt idx="59">
                  <c:v>0.99231559145869863</c:v>
                </c:pt>
                <c:pt idx="60">
                  <c:v>0.94846981713685841</c:v>
                </c:pt>
                <c:pt idx="61">
                  <c:v>0.9665533661996667</c:v>
                </c:pt>
                <c:pt idx="62">
                  <c:v>1.0015573315160462</c:v>
                </c:pt>
                <c:pt idx="63">
                  <c:v>0.99182234316137186</c:v>
                </c:pt>
                <c:pt idx="64">
                  <c:v>0.99257887940119072</c:v>
                </c:pt>
                <c:pt idx="65">
                  <c:v>0.97964444263142325</c:v>
                </c:pt>
                <c:pt idx="66">
                  <c:v>0.98765639470421918</c:v>
                </c:pt>
                <c:pt idx="67">
                  <c:v>1.0211206254708349</c:v>
                </c:pt>
                <c:pt idx="68">
                  <c:v>0.97182579056703911</c:v>
                </c:pt>
                <c:pt idx="69">
                  <c:v>0.97954779262721725</c:v>
                </c:pt>
                <c:pt idx="70">
                  <c:v>0.97731151149541773</c:v>
                </c:pt>
                <c:pt idx="71">
                  <c:v>0.96918957838335296</c:v>
                </c:pt>
                <c:pt idx="72">
                  <c:v>1.0086894352746913</c:v>
                </c:pt>
                <c:pt idx="73">
                  <c:v>0.96629674377470609</c:v>
                </c:pt>
                <c:pt idx="74">
                  <c:v>0.98239730137190961</c:v>
                </c:pt>
                <c:pt idx="75">
                  <c:v>0.99166570349938277</c:v>
                </c:pt>
                <c:pt idx="76">
                  <c:v>1.0157648821343195</c:v>
                </c:pt>
                <c:pt idx="77">
                  <c:v>0.99687813820897231</c:v>
                </c:pt>
                <c:pt idx="78">
                  <c:v>1.0009641004557477</c:v>
                </c:pt>
                <c:pt idx="79">
                  <c:v>0.99870449001258799</c:v>
                </c:pt>
                <c:pt idx="80">
                  <c:v>0.98148079271133604</c:v>
                </c:pt>
                <c:pt idx="81">
                  <c:v>0.96566351960921892</c:v>
                </c:pt>
                <c:pt idx="82">
                  <c:v>0.9712425577830377</c:v>
                </c:pt>
                <c:pt idx="83">
                  <c:v>1.0015140056520917</c:v>
                </c:pt>
                <c:pt idx="84">
                  <c:v>0.98047763232285379</c:v>
                </c:pt>
                <c:pt idx="85">
                  <c:v>0.96372385400756855</c:v>
                </c:pt>
                <c:pt idx="86">
                  <c:v>0.97549849072686479</c:v>
                </c:pt>
                <c:pt idx="87">
                  <c:v>1.0042835281864069</c:v>
                </c:pt>
                <c:pt idx="88">
                  <c:v>1.0031037315833411</c:v>
                </c:pt>
                <c:pt idx="89">
                  <c:v>0.99013596722591635</c:v>
                </c:pt>
                <c:pt idx="90">
                  <c:v>0.95674172439338079</c:v>
                </c:pt>
                <c:pt idx="91">
                  <c:v>0.98155411340418197</c:v>
                </c:pt>
                <c:pt idx="92">
                  <c:v>0.97788474600312192</c:v>
                </c:pt>
                <c:pt idx="93">
                  <c:v>0.97680826492179373</c:v>
                </c:pt>
                <c:pt idx="94">
                  <c:v>0.98061760819101396</c:v>
                </c:pt>
                <c:pt idx="95">
                  <c:v>0.98438029283751427</c:v>
                </c:pt>
                <c:pt idx="96">
                  <c:v>0.97014608014911508</c:v>
                </c:pt>
                <c:pt idx="97">
                  <c:v>1.0062165282705255</c:v>
                </c:pt>
                <c:pt idx="98">
                  <c:v>0.94670345499102571</c:v>
                </c:pt>
                <c:pt idx="99">
                  <c:v>0.99432857775319494</c:v>
                </c:pt>
                <c:pt idx="100">
                  <c:v>0.75284021034773563</c:v>
                </c:pt>
                <c:pt idx="101">
                  <c:v>0.83089008788218199</c:v>
                </c:pt>
                <c:pt idx="102">
                  <c:v>0.84200483836586526</c:v>
                </c:pt>
                <c:pt idx="103">
                  <c:v>0.83317302763670165</c:v>
                </c:pt>
                <c:pt idx="104">
                  <c:v>0.85078332495477738</c:v>
                </c:pt>
                <c:pt idx="105">
                  <c:v>0.86663725840331751</c:v>
                </c:pt>
                <c:pt idx="106">
                  <c:v>0.85411941647926515</c:v>
                </c:pt>
                <c:pt idx="107">
                  <c:v>0.87620560881970566</c:v>
                </c:pt>
                <c:pt idx="108">
                  <c:v>0.85141654912026454</c:v>
                </c:pt>
                <c:pt idx="109">
                  <c:v>0.87499248462898283</c:v>
                </c:pt>
                <c:pt idx="110">
                  <c:v>0.8906197904814539</c:v>
                </c:pt>
                <c:pt idx="111">
                  <c:v>0.89694536661879443</c:v>
                </c:pt>
                <c:pt idx="112">
                  <c:v>0.90981648097201329</c:v>
                </c:pt>
                <c:pt idx="113">
                  <c:v>0.91725519853710502</c:v>
                </c:pt>
                <c:pt idx="114">
                  <c:v>0.92189439873899015</c:v>
                </c:pt>
                <c:pt idx="115">
                  <c:v>0.9366885149000308</c:v>
                </c:pt>
                <c:pt idx="116">
                  <c:v>0.90939322060876659</c:v>
                </c:pt>
                <c:pt idx="117">
                  <c:v>0.93314912509083381</c:v>
                </c:pt>
                <c:pt idx="118">
                  <c:v>0.91648866402098905</c:v>
                </c:pt>
                <c:pt idx="119">
                  <c:v>0.94987624133599313</c:v>
                </c:pt>
                <c:pt idx="120">
                  <c:v>0.92361410226210283</c:v>
                </c:pt>
                <c:pt idx="121">
                  <c:v>0.92039132453564965</c:v>
                </c:pt>
                <c:pt idx="122">
                  <c:v>0.93105615258596042</c:v>
                </c:pt>
                <c:pt idx="123">
                  <c:v>0.94582027391810941</c:v>
                </c:pt>
                <c:pt idx="124">
                  <c:v>0.91299926559327793</c:v>
                </c:pt>
                <c:pt idx="125">
                  <c:v>0.92752009553552905</c:v>
                </c:pt>
                <c:pt idx="126">
                  <c:v>0.9365918648958248</c:v>
                </c:pt>
                <c:pt idx="127">
                  <c:v>0.92372741606013742</c:v>
                </c:pt>
                <c:pt idx="128">
                  <c:v>0.92422399711623004</c:v>
                </c:pt>
                <c:pt idx="129">
                  <c:v>0.93390566133065289</c:v>
                </c:pt>
                <c:pt idx="130">
                  <c:v>0.9143823604810527</c:v>
                </c:pt>
                <c:pt idx="131">
                  <c:v>0.95197587935839811</c:v>
                </c:pt>
                <c:pt idx="132">
                  <c:v>0.91998806072499717</c:v>
                </c:pt>
                <c:pt idx="133">
                  <c:v>0.92465392299700822</c:v>
                </c:pt>
                <c:pt idx="134">
                  <c:v>0.91945481932248174</c:v>
                </c:pt>
                <c:pt idx="135">
                  <c:v>0.9270368455144995</c:v>
                </c:pt>
                <c:pt idx="136">
                  <c:v>0.93267254058733562</c:v>
                </c:pt>
                <c:pt idx="137">
                  <c:v>0.94578028081292076</c:v>
                </c:pt>
                <c:pt idx="138">
                  <c:v>0.91929151414296117</c:v>
                </c:pt>
                <c:pt idx="139">
                  <c:v>0.91442235358624135</c:v>
                </c:pt>
                <c:pt idx="140">
                  <c:v>0.94435386006119171</c:v>
                </c:pt>
                <c:pt idx="141">
                  <c:v>0.93491215447790077</c:v>
                </c:pt>
                <c:pt idx="142">
                  <c:v>0.94208091858296916</c:v>
                </c:pt>
                <c:pt idx="143">
                  <c:v>0.94621687221123019</c:v>
                </c:pt>
                <c:pt idx="144">
                  <c:v>0.94497375319161592</c:v>
                </c:pt>
                <c:pt idx="145">
                  <c:v>0.92417400573474418</c:v>
                </c:pt>
                <c:pt idx="146">
                  <c:v>0.94582027391810941</c:v>
                </c:pt>
                <c:pt idx="147">
                  <c:v>0.94737667226170164</c:v>
                </c:pt>
                <c:pt idx="148">
                  <c:v>0.93206931125073977</c:v>
                </c:pt>
                <c:pt idx="149">
                  <c:v>0.92965972666312291</c:v>
                </c:pt>
                <c:pt idx="150">
                  <c:v>0.93428559582994508</c:v>
                </c:pt>
                <c:pt idx="151">
                  <c:v>0.95840477101747612</c:v>
                </c:pt>
                <c:pt idx="152">
                  <c:v>0.94158767028564216</c:v>
                </c:pt>
                <c:pt idx="153">
                  <c:v>0.92182107804614433</c:v>
                </c:pt>
                <c:pt idx="154">
                  <c:v>0.9455903135632745</c:v>
                </c:pt>
                <c:pt idx="155">
                  <c:v>0.96206747290100469</c:v>
                </c:pt>
                <c:pt idx="156">
                  <c:v>0.96101432113103646</c:v>
                </c:pt>
                <c:pt idx="157">
                  <c:v>0.97880792018122686</c:v>
                </c:pt>
                <c:pt idx="158">
                  <c:v>0.96412711781822102</c:v>
                </c:pt>
                <c:pt idx="159">
                  <c:v>0.95202920349864972</c:v>
                </c:pt>
                <c:pt idx="160">
                  <c:v>0.97593508212517455</c:v>
                </c:pt>
                <c:pt idx="161">
                  <c:v>0.97408540101019869</c:v>
                </c:pt>
                <c:pt idx="162">
                  <c:v>0.95152595692502562</c:v>
                </c:pt>
                <c:pt idx="163">
                  <c:v>0.97659830111955304</c:v>
                </c:pt>
                <c:pt idx="164">
                  <c:v>0.97962111332006319</c:v>
                </c:pt>
                <c:pt idx="165">
                  <c:v>0.95119601380721919</c:v>
                </c:pt>
                <c:pt idx="166">
                  <c:v>0.93030628186367281</c:v>
                </c:pt>
                <c:pt idx="167">
                  <c:v>0.93296915611748488</c:v>
                </c:pt>
                <c:pt idx="168">
                  <c:v>0.94440385144267747</c:v>
                </c:pt>
                <c:pt idx="169">
                  <c:v>0.95224916557718731</c:v>
                </c:pt>
                <c:pt idx="170">
                  <c:v>0.96784314384200121</c:v>
                </c:pt>
                <c:pt idx="171">
                  <c:v>0.94318406173442326</c:v>
                </c:pt>
                <c:pt idx="172">
                  <c:v>0.95865139516613951</c:v>
                </c:pt>
                <c:pt idx="173">
                  <c:v>0.94641683773717356</c:v>
                </c:pt>
                <c:pt idx="174">
                  <c:v>0.94569696184377761</c:v>
                </c:pt>
                <c:pt idx="175">
                  <c:v>0.92869989213859483</c:v>
                </c:pt>
                <c:pt idx="176">
                  <c:v>0.93554204588462242</c:v>
                </c:pt>
                <c:pt idx="177">
                  <c:v>0.95621514850839662</c:v>
                </c:pt>
                <c:pt idx="178">
                  <c:v>0.92115785905176562</c:v>
                </c:pt>
                <c:pt idx="179">
                  <c:v>0.94106442715942384</c:v>
                </c:pt>
                <c:pt idx="180">
                  <c:v>0.9502428448002227</c:v>
                </c:pt>
                <c:pt idx="181">
                  <c:v>0.95512200363323985</c:v>
                </c:pt>
                <c:pt idx="182">
                  <c:v>0.94352067036976117</c:v>
                </c:pt>
                <c:pt idx="183">
                  <c:v>0.95590520194318462</c:v>
                </c:pt>
                <c:pt idx="184">
                  <c:v>0.983340472102609</c:v>
                </c:pt>
                <c:pt idx="185">
                  <c:v>0.95073609309754936</c:v>
                </c:pt>
                <c:pt idx="186">
                  <c:v>0.95374224150423093</c:v>
                </c:pt>
                <c:pt idx="187">
                  <c:v>0.93100282844570881</c:v>
                </c:pt>
                <c:pt idx="188">
                  <c:v>0.96644005240163222</c:v>
                </c:pt>
                <c:pt idx="189">
                  <c:v>0.94056451334456559</c:v>
                </c:pt>
                <c:pt idx="190">
                  <c:v>0.96322394019271029</c:v>
                </c:pt>
                <c:pt idx="191">
                  <c:v>0.95671839508202072</c:v>
                </c:pt>
                <c:pt idx="192">
                  <c:v>0.95388221737239121</c:v>
                </c:pt>
                <c:pt idx="193">
                  <c:v>0.9550820105280512</c:v>
                </c:pt>
                <c:pt idx="194">
                  <c:v>0.96866633525713441</c:v>
                </c:pt>
                <c:pt idx="195">
                  <c:v>0.99173235867469733</c:v>
                </c:pt>
                <c:pt idx="196">
                  <c:v>0.95750492615073102</c:v>
                </c:pt>
                <c:pt idx="197">
                  <c:v>0.94569696184377761</c:v>
                </c:pt>
                <c:pt idx="198">
                  <c:v>0.97512188898633823</c:v>
                </c:pt>
                <c:pt idx="199">
                  <c:v>0.93107948189732048</c:v>
                </c:pt>
                <c:pt idx="200">
                  <c:v>0.91892491067873194</c:v>
                </c:pt>
                <c:pt idx="201">
                  <c:v>0.97218572851373708</c:v>
                </c:pt>
                <c:pt idx="202">
                  <c:v>0.94607689634307002</c:v>
                </c:pt>
                <c:pt idx="203">
                  <c:v>0.94669012395596275</c:v>
                </c:pt>
                <c:pt idx="204">
                  <c:v>0.95471873982258737</c:v>
                </c:pt>
                <c:pt idx="205">
                  <c:v>0.97542517003401896</c:v>
                </c:pt>
                <c:pt idx="206">
                  <c:v>0.97924451157953651</c:v>
                </c:pt>
                <c:pt idx="207">
                  <c:v>0.9629506539739211</c:v>
                </c:pt>
                <c:pt idx="208">
                  <c:v>0.97607839075210057</c:v>
                </c:pt>
                <c:pt idx="209">
                  <c:v>0.9662000937705002</c:v>
                </c:pt>
                <c:pt idx="210">
                  <c:v>0.97382211306770661</c:v>
                </c:pt>
                <c:pt idx="211">
                  <c:v>0.9476566239980222</c:v>
                </c:pt>
                <c:pt idx="212">
                  <c:v>0.97908453915878191</c:v>
                </c:pt>
                <c:pt idx="213">
                  <c:v>0.96706994380835354</c:v>
                </c:pt>
                <c:pt idx="214">
                  <c:v>0.9376516821833244</c:v>
                </c:pt>
                <c:pt idx="215">
                  <c:v>0.95475873292777602</c:v>
                </c:pt>
                <c:pt idx="216">
                  <c:v>0.98587003600579215</c:v>
                </c:pt>
                <c:pt idx="217">
                  <c:v>0.96393715056857476</c:v>
                </c:pt>
                <c:pt idx="218">
                  <c:v>0.95950124865139863</c:v>
                </c:pt>
                <c:pt idx="219">
                  <c:v>0.9513826482980996</c:v>
                </c:pt>
                <c:pt idx="220">
                  <c:v>0.95416883462624325</c:v>
                </c:pt>
                <c:pt idx="221">
                  <c:v>0.97580177177454552</c:v>
                </c:pt>
                <c:pt idx="222">
                  <c:v>0.96594347134553959</c:v>
                </c:pt>
                <c:pt idx="223">
                  <c:v>0.97740482874085788</c:v>
                </c:pt>
                <c:pt idx="224">
                  <c:v>0.96025445213245175</c:v>
                </c:pt>
                <c:pt idx="225">
                  <c:v>0.98865288957517006</c:v>
                </c:pt>
                <c:pt idx="226">
                  <c:v>0.94352067036976117</c:v>
                </c:pt>
                <c:pt idx="227">
                  <c:v>0.92098788835471379</c:v>
                </c:pt>
                <c:pt idx="228">
                  <c:v>0.96120428838068261</c:v>
                </c:pt>
                <c:pt idx="229">
                  <c:v>0.93483550102628932</c:v>
                </c:pt>
                <c:pt idx="230">
                  <c:v>0.97851130465107761</c:v>
                </c:pt>
                <c:pt idx="231">
                  <c:v>0.91766512786528875</c:v>
                </c:pt>
                <c:pt idx="232">
                  <c:v>0.9594812520988043</c:v>
                </c:pt>
                <c:pt idx="233">
                  <c:v>0.99294548286542017</c:v>
                </c:pt>
                <c:pt idx="234">
                  <c:v>0.95394553978893992</c:v>
                </c:pt>
                <c:pt idx="235">
                  <c:v>0.94376396175965882</c:v>
                </c:pt>
                <c:pt idx="236">
                  <c:v>0.95808815893473243</c:v>
                </c:pt>
                <c:pt idx="237">
                  <c:v>0.99513177261573393</c:v>
                </c:pt>
                <c:pt idx="238">
                  <c:v>0.98206402549533744</c:v>
                </c:pt>
                <c:pt idx="239">
                  <c:v>0.97194243712383932</c:v>
                </c:pt>
                <c:pt idx="240">
                  <c:v>0.93896145637825335</c:v>
                </c:pt>
                <c:pt idx="241">
                  <c:v>0.97978441849958342</c:v>
                </c:pt>
                <c:pt idx="242">
                  <c:v>0.95510533983941126</c:v>
                </c:pt>
                <c:pt idx="243">
                  <c:v>0.95740827614652513</c:v>
                </c:pt>
                <c:pt idx="244">
                  <c:v>0.94729002053379274</c:v>
                </c:pt>
                <c:pt idx="245">
                  <c:v>0.96898294733987811</c:v>
                </c:pt>
                <c:pt idx="246">
                  <c:v>0.97131587847588352</c:v>
                </c:pt>
                <c:pt idx="247">
                  <c:v>0.95636512265285412</c:v>
                </c:pt>
                <c:pt idx="248">
                  <c:v>0.95766489857148573</c:v>
                </c:pt>
                <c:pt idx="249">
                  <c:v>0.9726289854295781</c:v>
                </c:pt>
                <c:pt idx="250">
                  <c:v>0.95747493132183947</c:v>
                </c:pt>
                <c:pt idx="251">
                  <c:v>0.98040431163000785</c:v>
                </c:pt>
                <c:pt idx="252">
                  <c:v>0.96545688856574408</c:v>
                </c:pt>
                <c:pt idx="253">
                  <c:v>0.96326393329789894</c:v>
                </c:pt>
                <c:pt idx="254">
                  <c:v>0.96288066603984079</c:v>
                </c:pt>
                <c:pt idx="255">
                  <c:v>0.9228775625748783</c:v>
                </c:pt>
                <c:pt idx="256">
                  <c:v>0.94316739794059457</c:v>
                </c:pt>
                <c:pt idx="257">
                  <c:v>0.93955468743855186</c:v>
                </c:pt>
                <c:pt idx="258">
                  <c:v>0.91836167444732475</c:v>
                </c:pt>
                <c:pt idx="259">
                  <c:v>0.9515692827889799</c:v>
                </c:pt>
                <c:pt idx="260">
                  <c:v>0.94264748757314198</c:v>
                </c:pt>
                <c:pt idx="261">
                  <c:v>0.97662496318967895</c:v>
                </c:pt>
                <c:pt idx="262">
                  <c:v>0.95475873292777602</c:v>
                </c:pt>
                <c:pt idx="263">
                  <c:v>0.95023617928269122</c:v>
                </c:pt>
                <c:pt idx="264">
                  <c:v>0.92532047475015256</c:v>
                </c:pt>
                <c:pt idx="265">
                  <c:v>0.95621514850839662</c:v>
                </c:pt>
                <c:pt idx="266">
                  <c:v>0.94170431684244249</c:v>
                </c:pt>
                <c:pt idx="267">
                  <c:v>0.95567524158834971</c:v>
                </c:pt>
                <c:pt idx="268">
                  <c:v>0.96997610945206325</c:v>
                </c:pt>
                <c:pt idx="269">
                  <c:v>0.96780648349557818</c:v>
                </c:pt>
                <c:pt idx="270">
                  <c:v>0.94984291374833596</c:v>
                </c:pt>
                <c:pt idx="271">
                  <c:v>0.97345217684471153</c:v>
                </c:pt>
                <c:pt idx="272">
                  <c:v>0.98026100300308183</c:v>
                </c:pt>
                <c:pt idx="273">
                  <c:v>0.98542344633118528</c:v>
                </c:pt>
                <c:pt idx="274">
                  <c:v>0.97783475462163605</c:v>
                </c:pt>
                <c:pt idx="275">
                  <c:v>0.96834639041562509</c:v>
                </c:pt>
                <c:pt idx="276">
                  <c:v>0.97108925087981446</c:v>
                </c:pt>
                <c:pt idx="277">
                  <c:v>0.96509361786028025</c:v>
                </c:pt>
                <c:pt idx="278">
                  <c:v>0.96967616116314825</c:v>
                </c:pt>
                <c:pt idx="279">
                  <c:v>0.94642017049593941</c:v>
                </c:pt>
                <c:pt idx="280">
                  <c:v>0.94595691702750395</c:v>
                </c:pt>
                <c:pt idx="281">
                  <c:v>0.9594712538225072</c:v>
                </c:pt>
                <c:pt idx="282">
                  <c:v>0.95589187090812167</c:v>
                </c:pt>
                <c:pt idx="283">
                  <c:v>0.96566018685045307</c:v>
                </c:pt>
                <c:pt idx="284">
                  <c:v>0.96986946117156025</c:v>
                </c:pt>
                <c:pt idx="285">
                  <c:v>0.98134748236070712</c:v>
                </c:pt>
                <c:pt idx="286">
                  <c:v>0.96522692821090927</c:v>
                </c:pt>
                <c:pt idx="287">
                  <c:v>0.97949780124573127</c:v>
                </c:pt>
                <c:pt idx="288">
                  <c:v>0.94963294994609548</c:v>
                </c:pt>
                <c:pt idx="289">
                  <c:v>0.95999116418995989</c:v>
                </c:pt>
                <c:pt idx="290">
                  <c:v>0.96062772111421268</c:v>
                </c:pt>
                <c:pt idx="291">
                  <c:v>0.93230260436434031</c:v>
                </c:pt>
                <c:pt idx="292">
                  <c:v>0.96335391778457335</c:v>
                </c:pt>
                <c:pt idx="293">
                  <c:v>0.9671632610537938</c:v>
                </c:pt>
                <c:pt idx="294">
                  <c:v>0.95854807964440203</c:v>
                </c:pt>
                <c:pt idx="295">
                  <c:v>0.97162915779986136</c:v>
                </c:pt>
                <c:pt idx="296">
                  <c:v>0.9732388802837052</c:v>
                </c:pt>
                <c:pt idx="297">
                  <c:v>0.94901972233320253</c:v>
                </c:pt>
                <c:pt idx="298">
                  <c:v>0.95098938276374434</c:v>
                </c:pt>
                <c:pt idx="299">
                  <c:v>0.95593519677207595</c:v>
                </c:pt>
                <c:pt idx="300">
                  <c:v>0.94282079102895933</c:v>
                </c:pt>
                <c:pt idx="301">
                  <c:v>0.95020285169503393</c:v>
                </c:pt>
                <c:pt idx="302">
                  <c:v>0.96377717814782016</c:v>
                </c:pt>
                <c:pt idx="303">
                  <c:v>0.96617676445914014</c:v>
                </c:pt>
                <c:pt idx="304">
                  <c:v>0.96418710747600389</c:v>
                </c:pt>
                <c:pt idx="305">
                  <c:v>0.9495462982181867</c:v>
                </c:pt>
                <c:pt idx="306">
                  <c:v>0.95801817100065223</c:v>
                </c:pt>
                <c:pt idx="307">
                  <c:v>0.97664162698350754</c:v>
                </c:pt>
                <c:pt idx="308">
                  <c:v>0.96891295940579791</c:v>
                </c:pt>
                <c:pt idx="309">
                  <c:v>0.94516372044126218</c:v>
                </c:pt>
                <c:pt idx="310">
                  <c:v>0.96487698854050841</c:v>
                </c:pt>
                <c:pt idx="311">
                  <c:v>0.98008103402973268</c:v>
                </c:pt>
                <c:pt idx="312">
                  <c:v>0.9469067532757347</c:v>
                </c:pt>
                <c:pt idx="313">
                  <c:v>0.95232248627003313</c:v>
                </c:pt>
                <c:pt idx="314">
                  <c:v>0.95279907077353154</c:v>
                </c:pt>
                <c:pt idx="315">
                  <c:v>0.96408379195426652</c:v>
                </c:pt>
                <c:pt idx="316">
                  <c:v>0.95064610861087495</c:v>
                </c:pt>
                <c:pt idx="317">
                  <c:v>0.9390381098298648</c:v>
                </c:pt>
                <c:pt idx="318">
                  <c:v>0.94807655160250315</c:v>
                </c:pt>
                <c:pt idx="319">
                  <c:v>0.95818480893893843</c:v>
                </c:pt>
                <c:pt idx="320">
                  <c:v>0.96922957148854161</c:v>
                </c:pt>
                <c:pt idx="321">
                  <c:v>0.96169753667800961</c:v>
                </c:pt>
                <c:pt idx="322">
                  <c:v>0.98658324638165662</c:v>
                </c:pt>
                <c:pt idx="323">
                  <c:v>0.95175925003862616</c:v>
                </c:pt>
                <c:pt idx="324">
                  <c:v>0.99430191568306903</c:v>
                </c:pt>
                <c:pt idx="325">
                  <c:v>0.96222744532175941</c:v>
                </c:pt>
                <c:pt idx="326">
                  <c:v>0.93993795469660968</c:v>
                </c:pt>
                <c:pt idx="327">
                  <c:v>0.98389704281648471</c:v>
                </c:pt>
                <c:pt idx="328">
                  <c:v>0.97681826319809084</c:v>
                </c:pt>
                <c:pt idx="329">
                  <c:v>0.92947642493100813</c:v>
                </c:pt>
                <c:pt idx="330">
                  <c:v>0.96146091080564322</c:v>
                </c:pt>
                <c:pt idx="331">
                  <c:v>0.98509683597214448</c:v>
                </c:pt>
                <c:pt idx="332">
                  <c:v>0.98115084959352961</c:v>
                </c:pt>
                <c:pt idx="333">
                  <c:v>0.95108270000918471</c:v>
                </c:pt>
                <c:pt idx="334">
                  <c:v>0.97024273015332096</c:v>
                </c:pt>
                <c:pt idx="335">
                  <c:v>0.94312407207664017</c:v>
                </c:pt>
                <c:pt idx="336">
                  <c:v>0.9506061155056863</c:v>
                </c:pt>
                <c:pt idx="337">
                  <c:v>0.96474701094864523</c:v>
                </c:pt>
                <c:pt idx="338">
                  <c:v>0.96890629388826643</c:v>
                </c:pt>
                <c:pt idx="339">
                  <c:v>0.93002299736858651</c:v>
                </c:pt>
                <c:pt idx="340">
                  <c:v>0.95481538982679348</c:v>
                </c:pt>
                <c:pt idx="341">
                  <c:v>0.96497697130348015</c:v>
                </c:pt>
                <c:pt idx="342">
                  <c:v>0.9657068454731732</c:v>
                </c:pt>
                <c:pt idx="343">
                  <c:v>0.97615504420371202</c:v>
                </c:pt>
                <c:pt idx="344">
                  <c:v>0.95729829510725628</c:v>
                </c:pt>
                <c:pt idx="345">
                  <c:v>0.96137425907773444</c:v>
                </c:pt>
                <c:pt idx="346">
                  <c:v>0.97312223372690509</c:v>
                </c:pt>
                <c:pt idx="347">
                  <c:v>0.94270081171339337</c:v>
                </c:pt>
                <c:pt idx="348">
                  <c:v>0.95523865019003995</c:v>
                </c:pt>
                <c:pt idx="349">
                  <c:v>0.96767983866248064</c:v>
                </c:pt>
                <c:pt idx="350">
                  <c:v>0.968479700766254</c:v>
                </c:pt>
                <c:pt idx="351">
                  <c:v>0.96930622494015306</c:v>
                </c:pt>
                <c:pt idx="352">
                  <c:v>0.96847636800748838</c:v>
                </c:pt>
                <c:pt idx="353">
                  <c:v>0.95801817100065223</c:v>
                </c:pt>
                <c:pt idx="354">
                  <c:v>0.93656853558446473</c:v>
                </c:pt>
                <c:pt idx="355">
                  <c:v>0.9743786837815821</c:v>
                </c:pt>
                <c:pt idx="356">
                  <c:v>0.94957962580584387</c:v>
                </c:pt>
                <c:pt idx="357">
                  <c:v>0.95787819513249206</c:v>
                </c:pt>
                <c:pt idx="358">
                  <c:v>0.93945137191681438</c:v>
                </c:pt>
                <c:pt idx="359">
                  <c:v>0.96381050573547733</c:v>
                </c:pt>
                <c:pt idx="360">
                  <c:v>0.97306890958665337</c:v>
                </c:pt>
                <c:pt idx="361">
                  <c:v>0.94010459263489587</c:v>
                </c:pt>
                <c:pt idx="362">
                  <c:v>0.95922796243260944</c:v>
                </c:pt>
                <c:pt idx="363">
                  <c:v>0.96646338171299206</c:v>
                </c:pt>
                <c:pt idx="364">
                  <c:v>0.98379372729474723</c:v>
                </c:pt>
                <c:pt idx="365">
                  <c:v>0.95051279826024604</c:v>
                </c:pt>
                <c:pt idx="366">
                  <c:v>0.94733667915651287</c:v>
                </c:pt>
                <c:pt idx="367">
                  <c:v>0.96598679720949387</c:v>
                </c:pt>
                <c:pt idx="368">
                  <c:v>0.93654520627310467</c:v>
                </c:pt>
                <c:pt idx="369">
                  <c:v>0.94277746516500505</c:v>
                </c:pt>
                <c:pt idx="370">
                  <c:v>0.95553859847895506</c:v>
                </c:pt>
                <c:pt idx="371">
                  <c:v>0.94337069622530356</c:v>
                </c:pt>
                <c:pt idx="372">
                  <c:v>0.96194082806790726</c:v>
                </c:pt>
                <c:pt idx="373">
                  <c:v>0.96723324898787411</c:v>
                </c:pt>
                <c:pt idx="374">
                  <c:v>0.97431202860626775</c:v>
                </c:pt>
                <c:pt idx="375">
                  <c:v>0.92384072985817189</c:v>
                </c:pt>
                <c:pt idx="376">
                  <c:v>0.92166777114292109</c:v>
                </c:pt>
                <c:pt idx="377">
                  <c:v>0.94971626891523853</c:v>
                </c:pt>
                <c:pt idx="378">
                  <c:v>0.94207092030667205</c:v>
                </c:pt>
                <c:pt idx="379">
                  <c:v>0.96558020064007577</c:v>
                </c:pt>
                <c:pt idx="380">
                  <c:v>0.97040936809160716</c:v>
                </c:pt>
                <c:pt idx="381">
                  <c:v>0.97938448744769679</c:v>
                </c:pt>
                <c:pt idx="382">
                  <c:v>0.93321578026614826</c:v>
                </c:pt>
                <c:pt idx="383">
                  <c:v>0.92034133315416367</c:v>
                </c:pt>
                <c:pt idx="384">
                  <c:v>0.94060783920851998</c:v>
                </c:pt>
                <c:pt idx="385">
                  <c:v>0.97742815805221794</c:v>
                </c:pt>
                <c:pt idx="386">
                  <c:v>0.95749159511566828</c:v>
                </c:pt>
                <c:pt idx="387">
                  <c:v>0.94674678085497999</c:v>
                </c:pt>
                <c:pt idx="388">
                  <c:v>0.93477884412727208</c:v>
                </c:pt>
                <c:pt idx="389">
                  <c:v>0.97148584917293535</c:v>
                </c:pt>
                <c:pt idx="390">
                  <c:v>0.94558364804574302</c:v>
                </c:pt>
                <c:pt idx="391">
                  <c:v>0.94180096684664849</c:v>
                </c:pt>
                <c:pt idx="392">
                  <c:v>0.95521865363744574</c:v>
                </c:pt>
                <c:pt idx="393">
                  <c:v>0.95440546049860941</c:v>
                </c:pt>
                <c:pt idx="394">
                  <c:v>0.96380384021794585</c:v>
                </c:pt>
                <c:pt idx="395">
                  <c:v>0.97243235266240036</c:v>
                </c:pt>
                <c:pt idx="396">
                  <c:v>0.94304408586626276</c:v>
                </c:pt>
                <c:pt idx="397">
                  <c:v>0.9834204583129863</c:v>
                </c:pt>
                <c:pt idx="398">
                  <c:v>0.9714991802079983</c:v>
                </c:pt>
                <c:pt idx="399">
                  <c:v>0.98475022906050946</c:v>
                </c:pt>
                <c:pt idx="400">
                  <c:v>0.96097099526708218</c:v>
                </c:pt>
                <c:pt idx="401">
                  <c:v>0.96995944565823466</c:v>
                </c:pt>
                <c:pt idx="402">
                  <c:v>0.97901788398346734</c:v>
                </c:pt>
                <c:pt idx="403">
                  <c:v>0.97070931638052205</c:v>
                </c:pt>
                <c:pt idx="404">
                  <c:v>1.0008774487278387</c:v>
                </c:pt>
                <c:pt idx="405">
                  <c:v>0.96658336102855813</c:v>
                </c:pt>
                <c:pt idx="406">
                  <c:v>0.97306890958665337</c:v>
                </c:pt>
                <c:pt idx="407">
                  <c:v>0.9766216304309131</c:v>
                </c:pt>
                <c:pt idx="408">
                  <c:v>0.94521037906398231</c:v>
                </c:pt>
                <c:pt idx="409">
                  <c:v>0.96848636628378548</c:v>
                </c:pt>
                <c:pt idx="410">
                  <c:v>0.97560513900736801</c:v>
                </c:pt>
                <c:pt idx="411">
                  <c:v>0.94343068588308654</c:v>
                </c:pt>
                <c:pt idx="412">
                  <c:v>0.9720290888517481</c:v>
                </c:pt>
                <c:pt idx="413">
                  <c:v>0.96499696785607436</c:v>
                </c:pt>
                <c:pt idx="414">
                  <c:v>0.96748987141283471</c:v>
                </c:pt>
                <c:pt idx="415">
                  <c:v>0.96237408670745117</c:v>
                </c:pt>
                <c:pt idx="416">
                  <c:v>0.95842810032883607</c:v>
                </c:pt>
                <c:pt idx="417">
                  <c:v>0.9789345650143243</c:v>
                </c:pt>
                <c:pt idx="418">
                  <c:v>0.97504856829349229</c:v>
                </c:pt>
                <c:pt idx="419">
                  <c:v>0.97590842005504863</c:v>
                </c:pt>
                <c:pt idx="420">
                  <c:v>0.96673666793178148</c:v>
                </c:pt>
                <c:pt idx="421">
                  <c:v>0.94942965166138638</c:v>
                </c:pt>
                <c:pt idx="422">
                  <c:v>0.94408057384240252</c:v>
                </c:pt>
                <c:pt idx="423">
                  <c:v>0.95725496924330189</c:v>
                </c:pt>
                <c:pt idx="424">
                  <c:v>0.96263404189117741</c:v>
                </c:pt>
                <c:pt idx="425">
                  <c:v>0.96266070396130332</c:v>
                </c:pt>
                <c:pt idx="426">
                  <c:v>0.97803805290634505</c:v>
                </c:pt>
                <c:pt idx="427">
                  <c:v>0.94755664123505046</c:v>
                </c:pt>
                <c:pt idx="428">
                  <c:v>0.95062944481704637</c:v>
                </c:pt>
                <c:pt idx="429">
                  <c:v>0.96767983866248064</c:v>
                </c:pt>
                <c:pt idx="430">
                  <c:v>0.94411056867129384</c:v>
                </c:pt>
                <c:pt idx="431">
                  <c:v>0.95518532604978856</c:v>
                </c:pt>
                <c:pt idx="432">
                  <c:v>0.9789345650143243</c:v>
                </c:pt>
                <c:pt idx="433">
                  <c:v>0.98391703936907893</c:v>
                </c:pt>
                <c:pt idx="434">
                  <c:v>0.94477045490690692</c:v>
                </c:pt>
                <c:pt idx="435">
                  <c:v>0.96273402465414915</c:v>
                </c:pt>
                <c:pt idx="436">
                  <c:v>0.99136908796923351</c:v>
                </c:pt>
                <c:pt idx="437">
                  <c:v>0.97555848038464787</c:v>
                </c:pt>
                <c:pt idx="438">
                  <c:v>0.99795461929030049</c:v>
                </c:pt>
                <c:pt idx="439">
                  <c:v>0.98521348252894481</c:v>
                </c:pt>
                <c:pt idx="440">
                  <c:v>0.98615332050087845</c:v>
                </c:pt>
                <c:pt idx="441">
                  <c:v>0.99070920173362065</c:v>
                </c:pt>
                <c:pt idx="442">
                  <c:v>0.9868032084601942</c:v>
                </c:pt>
                <c:pt idx="443">
                  <c:v>0.98556342219934578</c:v>
                </c:pt>
                <c:pt idx="444">
                  <c:v>0.95852808309180781</c:v>
                </c:pt>
                <c:pt idx="445">
                  <c:v>0.98608333256679825</c:v>
                </c:pt>
                <c:pt idx="446">
                  <c:v>0.97504190277596081</c:v>
                </c:pt>
                <c:pt idx="447">
                  <c:v>0.98405368247847347</c:v>
                </c:pt>
                <c:pt idx="448">
                  <c:v>0.94733334639774724</c:v>
                </c:pt>
                <c:pt idx="449">
                  <c:v>0.9537322432279336</c:v>
                </c:pt>
                <c:pt idx="450">
                  <c:v>0.97007609221503488</c:v>
                </c:pt>
                <c:pt idx="451">
                  <c:v>0.9815741099567763</c:v>
                </c:pt>
                <c:pt idx="452">
                  <c:v>1.0108590612311765</c:v>
                </c:pt>
                <c:pt idx="453">
                  <c:v>0.99523842089623693</c:v>
                </c:pt>
                <c:pt idx="454">
                  <c:v>0.96496364026841719</c:v>
                </c:pt>
                <c:pt idx="455">
                  <c:v>0.9605310711100068</c:v>
                </c:pt>
                <c:pt idx="456">
                  <c:v>0.95101937759263588</c:v>
                </c:pt>
                <c:pt idx="457">
                  <c:v>0.97698823389514255</c:v>
                </c:pt>
                <c:pt idx="458">
                  <c:v>0.97300891992887029</c:v>
                </c:pt>
                <c:pt idx="459">
                  <c:v>0.97680159940426226</c:v>
                </c:pt>
                <c:pt idx="460">
                  <c:v>0.97741815977592084</c:v>
                </c:pt>
                <c:pt idx="461">
                  <c:v>0.985690067032443</c:v>
                </c:pt>
                <c:pt idx="462">
                  <c:v>1.0008774487278387</c:v>
                </c:pt>
                <c:pt idx="463">
                  <c:v>0.98578005151911763</c:v>
                </c:pt>
                <c:pt idx="464">
                  <c:v>0.98347711521200354</c:v>
                </c:pt>
                <c:pt idx="465">
                  <c:v>0.96190750048025009</c:v>
                </c:pt>
                <c:pt idx="466">
                  <c:v>0.97964777539018888</c:v>
                </c:pt>
                <c:pt idx="467">
                  <c:v>0.97840798912934013</c:v>
                </c:pt>
                <c:pt idx="468">
                  <c:v>0.97613838040988343</c:v>
                </c:pt>
                <c:pt idx="469">
                  <c:v>1.0030670712369181</c:v>
                </c:pt>
                <c:pt idx="470">
                  <c:v>0.95282906560242309</c:v>
                </c:pt>
                <c:pt idx="471">
                  <c:v>0.95890135207356875</c:v>
                </c:pt>
                <c:pt idx="472">
                  <c:v>0.98401035661451919</c:v>
                </c:pt>
                <c:pt idx="473">
                  <c:v>0.96194416082667289</c:v>
                </c:pt>
                <c:pt idx="474">
                  <c:v>0.98371374108436993</c:v>
                </c:pt>
                <c:pt idx="475">
                  <c:v>0.97924117882077066</c:v>
                </c:pt>
                <c:pt idx="476">
                  <c:v>0.98793967919930548</c:v>
                </c:pt>
                <c:pt idx="477">
                  <c:v>0.97838132705921443</c:v>
                </c:pt>
                <c:pt idx="478">
                  <c:v>0.94093111680879493</c:v>
                </c:pt>
                <c:pt idx="479">
                  <c:v>0.96334725226704188</c:v>
                </c:pt>
                <c:pt idx="480">
                  <c:v>0.94617021358851006</c:v>
                </c:pt>
                <c:pt idx="481">
                  <c:v>0.97314556303826516</c:v>
                </c:pt>
                <c:pt idx="482">
                  <c:v>0.9543421380820607</c:v>
                </c:pt>
                <c:pt idx="483">
                  <c:v>0.9574849295981368</c:v>
                </c:pt>
                <c:pt idx="484">
                  <c:v>0.94529703079189087</c:v>
                </c:pt>
                <c:pt idx="485">
                  <c:v>0.98042430818260218</c:v>
                </c:pt>
                <c:pt idx="486">
                  <c:v>0.95001954996291926</c:v>
                </c:pt>
                <c:pt idx="487">
                  <c:v>0.97955112538598288</c:v>
                </c:pt>
                <c:pt idx="488">
                  <c:v>0.96631007480976894</c:v>
                </c:pt>
                <c:pt idx="489">
                  <c:v>1.0037036281611711</c:v>
                </c:pt>
                <c:pt idx="490">
                  <c:v>0.98206402549533744</c:v>
                </c:pt>
                <c:pt idx="491">
                  <c:v>0.96781981453064114</c:v>
                </c:pt>
                <c:pt idx="492">
                  <c:v>0.95249245696708507</c:v>
                </c:pt>
                <c:pt idx="493">
                  <c:v>0.97643499594003269</c:v>
                </c:pt>
                <c:pt idx="494">
                  <c:v>0.96849303180131696</c:v>
                </c:pt>
                <c:pt idx="495">
                  <c:v>0.97499857691200653</c:v>
                </c:pt>
                <c:pt idx="496">
                  <c:v>0.98317716692308865</c:v>
                </c:pt>
                <c:pt idx="497">
                  <c:v>0.9355153838144965</c:v>
                </c:pt>
                <c:pt idx="498">
                  <c:v>0.98155411340418197</c:v>
                </c:pt>
                <c:pt idx="499">
                  <c:v>0.97074264396817944</c:v>
                </c:pt>
                <c:pt idx="500">
                  <c:v>0.95436546739342076</c:v>
                </c:pt>
                <c:pt idx="501">
                  <c:v>0.98430697214466845</c:v>
                </c:pt>
                <c:pt idx="502">
                  <c:v>0.94524370665163948</c:v>
                </c:pt>
                <c:pt idx="503">
                  <c:v>0.94795990504570304</c:v>
                </c:pt>
                <c:pt idx="504">
                  <c:v>0.97284228199058442</c:v>
                </c:pt>
                <c:pt idx="505">
                  <c:v>0.99471184501125276</c:v>
                </c:pt>
                <c:pt idx="506">
                  <c:v>0.97278229233280122</c:v>
                </c:pt>
                <c:pt idx="507">
                  <c:v>0.97575844591059124</c:v>
                </c:pt>
                <c:pt idx="508">
                  <c:v>0.95542861743968621</c:v>
                </c:pt>
                <c:pt idx="509">
                  <c:v>0.95050613274271467</c:v>
                </c:pt>
                <c:pt idx="510">
                  <c:v>0.96812642833708751</c:v>
                </c:pt>
                <c:pt idx="511">
                  <c:v>0.97481194242112612</c:v>
                </c:pt>
                <c:pt idx="512">
                  <c:v>0.96119429010438551</c:v>
                </c:pt>
                <c:pt idx="513">
                  <c:v>0.95320566734294965</c:v>
                </c:pt>
                <c:pt idx="514">
                  <c:v>0.96258071775092591</c:v>
                </c:pt>
                <c:pt idx="515">
                  <c:v>0.96820308178869918</c:v>
                </c:pt>
                <c:pt idx="516">
                  <c:v>0.9695828439177081</c:v>
                </c:pt>
                <c:pt idx="517">
                  <c:v>0.98171741858370221</c:v>
                </c:pt>
                <c:pt idx="518">
                  <c:v>0.96056439869766397</c:v>
                </c:pt>
                <c:pt idx="519">
                  <c:v>0.98671655673228542</c:v>
                </c:pt>
                <c:pt idx="520">
                  <c:v>0.9497929223668502</c:v>
                </c:pt>
                <c:pt idx="521">
                  <c:v>0.95863139861354518</c:v>
                </c:pt>
                <c:pt idx="522">
                  <c:v>0.95882136586319144</c:v>
                </c:pt>
                <c:pt idx="523">
                  <c:v>0.96394381608610624</c:v>
                </c:pt>
                <c:pt idx="524">
                  <c:v>0.97423870791342193</c:v>
                </c:pt>
                <c:pt idx="525">
                  <c:v>0.97663829422474169</c:v>
                </c:pt>
                <c:pt idx="526">
                  <c:v>0.9789778908782788</c:v>
                </c:pt>
                <c:pt idx="527">
                  <c:v>0.96417710919970678</c:v>
                </c:pt>
                <c:pt idx="528">
                  <c:v>0.93873816154094991</c:v>
                </c:pt>
                <c:pt idx="529">
                  <c:v>0.96792979556990977</c:v>
                </c:pt>
                <c:pt idx="530">
                  <c:v>0.96704994725575932</c:v>
                </c:pt>
                <c:pt idx="531">
                  <c:v>0.95896467449011735</c:v>
                </c:pt>
                <c:pt idx="532">
                  <c:v>0.96790646625854992</c:v>
                </c:pt>
                <c:pt idx="533">
                  <c:v>0.95343562769778434</c:v>
                </c:pt>
                <c:pt idx="534">
                  <c:v>0.98764306366915622</c:v>
                </c:pt>
                <c:pt idx="535">
                  <c:v>0.96260404706228597</c:v>
                </c:pt>
                <c:pt idx="536">
                  <c:v>0.96441373507207317</c:v>
                </c:pt>
                <c:pt idx="537">
                  <c:v>0.96893962147592383</c:v>
                </c:pt>
                <c:pt idx="538">
                  <c:v>0.96342390571865355</c:v>
                </c:pt>
                <c:pt idx="539">
                  <c:v>0.97059266982372194</c:v>
                </c:pt>
                <c:pt idx="540">
                  <c:v>0.95215251557298131</c:v>
                </c:pt>
                <c:pt idx="541">
                  <c:v>0.96150756942836335</c:v>
                </c:pt>
                <c:pt idx="542">
                  <c:v>0.94329404277369189</c:v>
                </c:pt>
                <c:pt idx="543">
                  <c:v>0.93907810293505345</c:v>
                </c:pt>
                <c:pt idx="544">
                  <c:v>0.94655014808780258</c:v>
                </c:pt>
                <c:pt idx="545">
                  <c:v>0.97827467877871144</c:v>
                </c:pt>
                <c:pt idx="546">
                  <c:v>0.95842810032883607</c:v>
                </c:pt>
                <c:pt idx="547">
                  <c:v>0.93852153222117796</c:v>
                </c:pt>
                <c:pt idx="548">
                  <c:v>0.94484377559975274</c:v>
                </c:pt>
                <c:pt idx="549">
                  <c:v>0.9706426612052077</c:v>
                </c:pt>
                <c:pt idx="550">
                  <c:v>0.94666679464460268</c:v>
                </c:pt>
                <c:pt idx="551">
                  <c:v>0.96917624734829</c:v>
                </c:pt>
                <c:pt idx="552">
                  <c:v>0.96887963181814074</c:v>
                </c:pt>
                <c:pt idx="553">
                  <c:v>0.95739494511146217</c:v>
                </c:pt>
                <c:pt idx="554">
                  <c:v>0.93468219412306597</c:v>
                </c:pt>
                <c:pt idx="555">
                  <c:v>0.97365547512942052</c:v>
                </c:pt>
                <c:pt idx="556">
                  <c:v>0.95300903457577191</c:v>
                </c:pt>
                <c:pt idx="557">
                  <c:v>0.96583349030627075</c:v>
                </c:pt>
                <c:pt idx="558">
                  <c:v>0.96890296112950081</c:v>
                </c:pt>
                <c:pt idx="559">
                  <c:v>0.95854807964440203</c:v>
                </c:pt>
                <c:pt idx="560">
                  <c:v>0.96868966456849448</c:v>
                </c:pt>
                <c:pt idx="561">
                  <c:v>0.95781820547470897</c:v>
                </c:pt>
                <c:pt idx="562">
                  <c:v>0.95322899665430949</c:v>
                </c:pt>
                <c:pt idx="563">
                  <c:v>0.96532691097388101</c:v>
                </c:pt>
                <c:pt idx="564">
                  <c:v>0.94278413068253653</c:v>
                </c:pt>
                <c:pt idx="565">
                  <c:v>0.97424204067218756</c:v>
                </c:pt>
                <c:pt idx="566">
                  <c:v>0.96355055055175109</c:v>
                </c:pt>
                <c:pt idx="567">
                  <c:v>0.98141747029478732</c:v>
                </c:pt>
                <c:pt idx="568">
                  <c:v>0.97664495974227317</c:v>
                </c:pt>
                <c:pt idx="569">
                  <c:v>0.96182084875234131</c:v>
                </c:pt>
                <c:pt idx="570">
                  <c:v>0.96091433836806484</c:v>
                </c:pt>
                <c:pt idx="571">
                  <c:v>0.97528519416585868</c:v>
                </c:pt>
                <c:pt idx="572">
                  <c:v>0.95320566734294965</c:v>
                </c:pt>
                <c:pt idx="573">
                  <c:v>0.92819997832373646</c:v>
                </c:pt>
                <c:pt idx="574">
                  <c:v>0.94583027219440652</c:v>
                </c:pt>
                <c:pt idx="575">
                  <c:v>0.96738655589109723</c:v>
                </c:pt>
                <c:pt idx="576">
                  <c:v>0.95050946550148041</c:v>
                </c:pt>
                <c:pt idx="577">
                  <c:v>0.96325393502160184</c:v>
                </c:pt>
                <c:pt idx="578">
                  <c:v>0.9629239919037953</c:v>
                </c:pt>
                <c:pt idx="579">
                  <c:v>0.97952446331585719</c:v>
                </c:pt>
                <c:pt idx="580">
                  <c:v>0.95884136241578566</c:v>
                </c:pt>
                <c:pt idx="581">
                  <c:v>0.9849301980338584</c:v>
                </c:pt>
                <c:pt idx="582">
                  <c:v>0.98156077892171334</c:v>
                </c:pt>
                <c:pt idx="583">
                  <c:v>0.97397208721216422</c:v>
                </c:pt>
                <c:pt idx="584">
                  <c:v>0.96054773490383538</c:v>
                </c:pt>
                <c:pt idx="585">
                  <c:v>0.96603345583221401</c:v>
                </c:pt>
                <c:pt idx="586">
                  <c:v>0.95509867432187978</c:v>
                </c:pt>
                <c:pt idx="587">
                  <c:v>0.9734155164982885</c:v>
                </c:pt>
                <c:pt idx="588">
                  <c:v>0.96094766595572212</c:v>
                </c:pt>
                <c:pt idx="589">
                  <c:v>0.97676493905783923</c:v>
                </c:pt>
                <c:pt idx="590">
                  <c:v>0.98403368592587925</c:v>
                </c:pt>
                <c:pt idx="591">
                  <c:v>0.94110108750584687</c:v>
                </c:pt>
                <c:pt idx="592">
                  <c:v>0.95315234320269804</c:v>
                </c:pt>
                <c:pt idx="593">
                  <c:v>0.96640672481397483</c:v>
                </c:pt>
                <c:pt idx="594">
                  <c:v>0.97349883546743166</c:v>
                </c:pt>
                <c:pt idx="595">
                  <c:v>0.98978936031428133</c:v>
                </c:pt>
                <c:pt idx="596">
                  <c:v>0.96883963871295198</c:v>
                </c:pt>
                <c:pt idx="597">
                  <c:v>0.96827640248154501</c:v>
                </c:pt>
                <c:pt idx="598">
                  <c:v>0.96790646625854992</c:v>
                </c:pt>
                <c:pt idx="599">
                  <c:v>0.96827640248154501</c:v>
                </c:pt>
                <c:pt idx="600">
                  <c:v>0.9633039264030876</c:v>
                </c:pt>
                <c:pt idx="601">
                  <c:v>0.96587015065269355</c:v>
                </c:pt>
                <c:pt idx="602">
                  <c:v>0.9537755690918881</c:v>
                </c:pt>
                <c:pt idx="603">
                  <c:v>0.96347389710013942</c:v>
                </c:pt>
                <c:pt idx="604">
                  <c:v>0.93837155807672046</c:v>
                </c:pt>
                <c:pt idx="605">
                  <c:v>0.95890468483233438</c:v>
                </c:pt>
                <c:pt idx="606">
                  <c:v>0.96178752116468402</c:v>
                </c:pt>
                <c:pt idx="607">
                  <c:v>0.97243235266240036</c:v>
                </c:pt>
                <c:pt idx="608">
                  <c:v>0.95461542430085011</c:v>
                </c:pt>
                <c:pt idx="609">
                  <c:v>0.95555859503154938</c:v>
                </c:pt>
                <c:pt idx="610">
                  <c:v>0.96387049539326042</c:v>
                </c:pt>
                <c:pt idx="611">
                  <c:v>0.95774488478186304</c:v>
                </c:pt>
                <c:pt idx="612">
                  <c:v>0.92778005071925551</c:v>
                </c:pt>
                <c:pt idx="613">
                  <c:v>0.95175258452109468</c:v>
                </c:pt>
                <c:pt idx="614">
                  <c:v>0.97005609566244066</c:v>
                </c:pt>
                <c:pt idx="615">
                  <c:v>0.97613171489235195</c:v>
                </c:pt>
                <c:pt idx="616">
                  <c:v>0.96787980418842401</c:v>
                </c:pt>
                <c:pt idx="617">
                  <c:v>0.96905626803272393</c:v>
                </c:pt>
                <c:pt idx="618">
                  <c:v>0.94453382903454053</c:v>
                </c:pt>
                <c:pt idx="619">
                  <c:v>0.96320061088135023</c:v>
                </c:pt>
                <c:pt idx="620">
                  <c:v>1.0013773625426969</c:v>
                </c:pt>
                <c:pt idx="621">
                  <c:v>0.96723658174663973</c:v>
                </c:pt>
                <c:pt idx="622">
                  <c:v>0.92421066608116709</c:v>
                </c:pt>
                <c:pt idx="623">
                  <c:v>0.97600507005925452</c:v>
                </c:pt>
                <c:pt idx="624">
                  <c:v>1.0022538780980821</c:v>
                </c:pt>
                <c:pt idx="625">
                  <c:v>0.93976131848202649</c:v>
                </c:pt>
                <c:pt idx="626">
                  <c:v>0.96429042299774126</c:v>
                </c:pt>
                <c:pt idx="627">
                  <c:v>0.96496364026841719</c:v>
                </c:pt>
                <c:pt idx="628">
                  <c:v>0.96428375748020978</c:v>
                </c:pt>
                <c:pt idx="629">
                  <c:v>0.93967133399535197</c:v>
                </c:pt>
                <c:pt idx="630">
                  <c:v>0.96455704369899897</c:v>
                </c:pt>
                <c:pt idx="631">
                  <c:v>0.97503857001719518</c:v>
                </c:pt>
                <c:pt idx="632">
                  <c:v>0.96155756080984922</c:v>
                </c:pt>
                <c:pt idx="633">
                  <c:v>0.96889962837073518</c:v>
                </c:pt>
                <c:pt idx="634">
                  <c:v>0.96109764010017962</c:v>
                </c:pt>
                <c:pt idx="635">
                  <c:v>0.9600811486766343</c:v>
                </c:pt>
                <c:pt idx="636">
                  <c:v>0.96328726260925901</c:v>
                </c:pt>
                <c:pt idx="637">
                  <c:v>0.96656003171719806</c:v>
                </c:pt>
                <c:pt idx="638">
                  <c:v>0.9658034954773792</c:v>
                </c:pt>
                <c:pt idx="639">
                  <c:v>0.95550860365006351</c:v>
                </c:pt>
                <c:pt idx="640">
                  <c:v>0.97709488217564566</c:v>
                </c:pt>
                <c:pt idx="641">
                  <c:v>0.96997944221082899</c:v>
                </c:pt>
                <c:pt idx="642">
                  <c:v>0.96345390054754509</c:v>
                </c:pt>
                <c:pt idx="643">
                  <c:v>0.98040431163000785</c:v>
                </c:pt>
                <c:pt idx="644">
                  <c:v>0.99578832609258117</c:v>
                </c:pt>
                <c:pt idx="645">
                  <c:v>0.95835477963599014</c:v>
                </c:pt>
                <c:pt idx="646">
                  <c:v>0.95591186746071588</c:v>
                </c:pt>
                <c:pt idx="647">
                  <c:v>0.9827305772484819</c:v>
                </c:pt>
                <c:pt idx="648">
                  <c:v>0.97603173212938044</c:v>
                </c:pt>
                <c:pt idx="649">
                  <c:v>0.94503374284939901</c:v>
                </c:pt>
                <c:pt idx="650">
                  <c:v>0.94549033080030298</c:v>
                </c:pt>
                <c:pt idx="651">
                  <c:v>0.9683297266217965</c:v>
                </c:pt>
                <c:pt idx="652">
                  <c:v>0.94794990676940583</c:v>
                </c:pt>
                <c:pt idx="653">
                  <c:v>0.96458370576912489</c:v>
                </c:pt>
                <c:pt idx="654">
                  <c:v>0.99150239831986253</c:v>
                </c:pt>
                <c:pt idx="655">
                  <c:v>0.96361387296829981</c:v>
                </c:pt>
                <c:pt idx="656">
                  <c:v>0.97145252158527817</c:v>
                </c:pt>
                <c:pt idx="657">
                  <c:v>0.97023273187702386</c:v>
                </c:pt>
                <c:pt idx="658">
                  <c:v>0.95638511920544844</c:v>
                </c:pt>
                <c:pt idx="659">
                  <c:v>0.98101087372536921</c:v>
                </c:pt>
                <c:pt idx="660">
                  <c:v>0.94405057901351097</c:v>
                </c:pt>
                <c:pt idx="661">
                  <c:v>0.96207413841853617</c:v>
                </c:pt>
                <c:pt idx="662">
                  <c:v>0.98583337565936913</c:v>
                </c:pt>
                <c:pt idx="663">
                  <c:v>0.99714142615146439</c:v>
                </c:pt>
                <c:pt idx="664">
                  <c:v>0.9541388397973517</c:v>
                </c:pt>
                <c:pt idx="665">
                  <c:v>0.95522531915497721</c:v>
                </c:pt>
                <c:pt idx="666">
                  <c:v>0.94600024289145834</c:v>
                </c:pt>
                <c:pt idx="667">
                  <c:v>0.961847510822467</c:v>
                </c:pt>
                <c:pt idx="668">
                  <c:v>0.96684664897105022</c:v>
                </c:pt>
                <c:pt idx="669">
                  <c:v>0.97571178728787111</c:v>
                </c:pt>
                <c:pt idx="670">
                  <c:v>0.98614332222458134</c:v>
                </c:pt>
                <c:pt idx="671">
                  <c:v>0.98091089096239759</c:v>
                </c:pt>
                <c:pt idx="672">
                  <c:v>0.95811482100485823</c:v>
                </c:pt>
                <c:pt idx="673">
                  <c:v>0.95945459002867861</c:v>
                </c:pt>
                <c:pt idx="674">
                  <c:v>0.94625353255765321</c:v>
                </c:pt>
                <c:pt idx="675">
                  <c:v>0.95523865019003995</c:v>
                </c:pt>
                <c:pt idx="676">
                  <c:v>0.98053428922187102</c:v>
                </c:pt>
                <c:pt idx="677">
                  <c:v>0.97138253365119798</c:v>
                </c:pt>
                <c:pt idx="678">
                  <c:v>0.96401713677895207</c:v>
                </c:pt>
                <c:pt idx="679">
                  <c:v>0.98670655845598831</c:v>
                </c:pt>
                <c:pt idx="680">
                  <c:v>0.99289549148393441</c:v>
                </c:pt>
                <c:pt idx="681">
                  <c:v>0.95336897252246999</c:v>
                </c:pt>
                <c:pt idx="682">
                  <c:v>0.9418109651229456</c:v>
                </c:pt>
                <c:pt idx="683">
                  <c:v>0.97371546478720361</c:v>
                </c:pt>
                <c:pt idx="684">
                  <c:v>0.97965444090772036</c:v>
                </c:pt>
                <c:pt idx="685">
                  <c:v>0.96308063156578416</c:v>
                </c:pt>
                <c:pt idx="686">
                  <c:v>0.96500030061484021</c:v>
                </c:pt>
                <c:pt idx="687">
                  <c:v>0.98678654466636562</c:v>
                </c:pt>
                <c:pt idx="688">
                  <c:v>0.95153595520132273</c:v>
                </c:pt>
                <c:pt idx="689">
                  <c:v>0.97428536653614206</c:v>
                </c:pt>
                <c:pt idx="690">
                  <c:v>0.97761145978433273</c:v>
                </c:pt>
                <c:pt idx="691">
                  <c:v>0.96264404016747462</c:v>
                </c:pt>
                <c:pt idx="692">
                  <c:v>0.96880964388406043</c:v>
                </c:pt>
                <c:pt idx="693">
                  <c:v>0.9670132869093363</c:v>
                </c:pt>
                <c:pt idx="694">
                  <c:v>0.96485699198791408</c:v>
                </c:pt>
                <c:pt idx="695">
                  <c:v>0.97034271291629282</c:v>
                </c:pt>
                <c:pt idx="696">
                  <c:v>0.98374040315449562</c:v>
                </c:pt>
                <c:pt idx="697">
                  <c:v>0.99602161920618171</c:v>
                </c:pt>
                <c:pt idx="698">
                  <c:v>0.96906626630902104</c:v>
                </c:pt>
                <c:pt idx="699">
                  <c:v>1.0000875849003625</c:v>
                </c:pt>
                <c:pt idx="700">
                  <c:v>1.0128620492493756</c:v>
                </c:pt>
                <c:pt idx="701">
                  <c:v>0.96441040231330732</c:v>
                </c:pt>
                <c:pt idx="702">
                  <c:v>1.012208828531294</c:v>
                </c:pt>
                <c:pt idx="703">
                  <c:v>0.97133254226971211</c:v>
                </c:pt>
                <c:pt idx="704">
                  <c:v>0.99028927412913959</c:v>
                </c:pt>
                <c:pt idx="705">
                  <c:v>0.98485354458224683</c:v>
                </c:pt>
                <c:pt idx="706">
                  <c:v>0.99154905694258266</c:v>
                </c:pt>
                <c:pt idx="707">
                  <c:v>0.97626169248421513</c:v>
                </c:pt>
                <c:pt idx="708">
                  <c:v>0.97344217856841442</c:v>
                </c:pt>
                <c:pt idx="709">
                  <c:v>0.96382050401177466</c:v>
                </c:pt>
                <c:pt idx="710">
                  <c:v>0.96210413324742761</c:v>
                </c:pt>
                <c:pt idx="711">
                  <c:v>0.99045257930866004</c:v>
                </c:pt>
                <c:pt idx="712">
                  <c:v>1.0002108969746943</c:v>
                </c:pt>
                <c:pt idx="713">
                  <c:v>0.98528013770425926</c:v>
                </c:pt>
                <c:pt idx="714">
                  <c:v>0.95920796588001511</c:v>
                </c:pt>
                <c:pt idx="715">
                  <c:v>0.97880792018122686</c:v>
                </c:pt>
                <c:pt idx="716">
                  <c:v>0.95717831579169022</c:v>
                </c:pt>
                <c:pt idx="717">
                  <c:v>0.94766995503308515</c:v>
                </c:pt>
                <c:pt idx="718">
                  <c:v>0.98686319811797729</c:v>
                </c:pt>
                <c:pt idx="719">
                  <c:v>0.97257232853056086</c:v>
                </c:pt>
                <c:pt idx="720">
                  <c:v>0.94273080654228492</c:v>
                </c:pt>
                <c:pt idx="721">
                  <c:v>0.97504190277596081</c:v>
                </c:pt>
                <c:pt idx="722">
                  <c:v>0.97514188553893266</c:v>
                </c:pt>
                <c:pt idx="723">
                  <c:v>0.98592669290480939</c:v>
                </c:pt>
                <c:pt idx="724">
                  <c:v>0.98018434955147016</c:v>
                </c:pt>
                <c:pt idx="725">
                  <c:v>0.9657934972010821</c:v>
                </c:pt>
                <c:pt idx="726">
                  <c:v>0.98360376004510108</c:v>
                </c:pt>
                <c:pt idx="727">
                  <c:v>0.9973547227124705</c:v>
                </c:pt>
                <c:pt idx="728">
                  <c:v>0.98127749442662704</c:v>
                </c:pt>
                <c:pt idx="729">
                  <c:v>0.98699650846860609</c:v>
                </c:pt>
                <c:pt idx="730">
                  <c:v>0.98621331015866154</c:v>
                </c:pt>
                <c:pt idx="731">
                  <c:v>0.99015929653727641</c:v>
                </c:pt>
                <c:pt idx="732">
                  <c:v>0.97936449089510258</c:v>
                </c:pt>
                <c:pt idx="733">
                  <c:v>0.96160755219133498</c:v>
                </c:pt>
                <c:pt idx="734">
                  <c:v>0.96700328863303919</c:v>
                </c:pt>
                <c:pt idx="735">
                  <c:v>0.94702339983253503</c:v>
                </c:pt>
                <c:pt idx="736">
                  <c:v>0.96161755046763231</c:v>
                </c:pt>
                <c:pt idx="737">
                  <c:v>0.95851475205674486</c:v>
                </c:pt>
                <c:pt idx="738">
                  <c:v>0.96284067293465214</c:v>
                </c:pt>
                <c:pt idx="739">
                  <c:v>0.97538517692883031</c:v>
                </c:pt>
                <c:pt idx="740">
                  <c:v>0.96519693338201773</c:v>
                </c:pt>
                <c:pt idx="741">
                  <c:v>0.97567845970021394</c:v>
                </c:pt>
                <c:pt idx="742">
                  <c:v>0.96748987141283471</c:v>
                </c:pt>
                <c:pt idx="743">
                  <c:v>0.95757824684357695</c:v>
                </c:pt>
                <c:pt idx="744">
                  <c:v>0.97690491492599962</c:v>
                </c:pt>
                <c:pt idx="745">
                  <c:v>0.97138919916872946</c:v>
                </c:pt>
                <c:pt idx="746">
                  <c:v>0.96656003171719806</c:v>
                </c:pt>
                <c:pt idx="747">
                  <c:v>0.99143241038578223</c:v>
                </c:pt>
                <c:pt idx="748">
                  <c:v>0.98567673599738026</c:v>
                </c:pt>
                <c:pt idx="749">
                  <c:v>0.98304718933122537</c:v>
                </c:pt>
                <c:pt idx="750">
                  <c:v>0.96583349030627075</c:v>
                </c:pt>
                <c:pt idx="751">
                  <c:v>0.97136920261613513</c:v>
                </c:pt>
                <c:pt idx="752">
                  <c:v>0.98714648261306359</c:v>
                </c:pt>
                <c:pt idx="753">
                  <c:v>0.98881952751345614</c:v>
                </c:pt>
                <c:pt idx="754">
                  <c:v>0.97842798568193456</c:v>
                </c:pt>
                <c:pt idx="755">
                  <c:v>0.95412217600352311</c:v>
                </c:pt>
                <c:pt idx="756">
                  <c:v>1.0038835971345201</c:v>
                </c:pt>
                <c:pt idx="757">
                  <c:v>0.97556847866094498</c:v>
                </c:pt>
                <c:pt idx="758">
                  <c:v>0.99687480545020646</c:v>
                </c:pt>
                <c:pt idx="759">
                  <c:v>0.97542183727525333</c:v>
                </c:pt>
                <c:pt idx="760">
                  <c:v>0.96714659725996521</c:v>
                </c:pt>
                <c:pt idx="761">
                  <c:v>0.9745553199961654</c:v>
                </c:pt>
                <c:pt idx="762">
                  <c:v>0.99212229145028674</c:v>
                </c:pt>
                <c:pt idx="763">
                  <c:v>0.98372040660190119</c:v>
                </c:pt>
                <c:pt idx="764">
                  <c:v>0.98818630334796898</c:v>
                </c:pt>
                <c:pt idx="765">
                  <c:v>1.004473495436053</c:v>
                </c:pt>
                <c:pt idx="766">
                  <c:v>0.96231742980843382</c:v>
                </c:pt>
                <c:pt idx="767">
                  <c:v>0.99909442278817739</c:v>
                </c:pt>
                <c:pt idx="768">
                  <c:v>0.94766995503308515</c:v>
                </c:pt>
                <c:pt idx="769">
                  <c:v>0.96279734707069786</c:v>
                </c:pt>
                <c:pt idx="770">
                  <c:v>0.9698661284127944</c:v>
                </c:pt>
                <c:pt idx="771">
                  <c:v>0.95713498992773594</c:v>
                </c:pt>
                <c:pt idx="772">
                  <c:v>0.97196909919396512</c:v>
                </c:pt>
                <c:pt idx="773">
                  <c:v>0.97725818735516612</c:v>
                </c:pt>
                <c:pt idx="774">
                  <c:v>0.96808643523189886</c:v>
                </c:pt>
                <c:pt idx="775">
                  <c:v>0.98632662395669601</c:v>
                </c:pt>
                <c:pt idx="776">
                  <c:v>0.96072770387718431</c:v>
                </c:pt>
                <c:pt idx="777">
                  <c:v>0.97195910091766791</c:v>
                </c:pt>
                <c:pt idx="778">
                  <c:v>0.98908948097347971</c:v>
                </c:pt>
                <c:pt idx="779">
                  <c:v>0.97316222683209375</c:v>
                </c:pt>
                <c:pt idx="780">
                  <c:v>0.98644993603102771</c:v>
                </c:pt>
                <c:pt idx="781">
                  <c:v>0.97008275773256636</c:v>
                </c:pt>
                <c:pt idx="782">
                  <c:v>0.97783808738040168</c:v>
                </c:pt>
                <c:pt idx="783">
                  <c:v>0.983243822098403</c:v>
                </c:pt>
                <c:pt idx="784">
                  <c:v>0.98970937410390392</c:v>
                </c:pt>
                <c:pt idx="785">
                  <c:v>0.96688997483500461</c:v>
                </c:pt>
                <c:pt idx="786">
                  <c:v>0.96805644040300731</c:v>
                </c:pt>
                <c:pt idx="787">
                  <c:v>0.97231570610560025</c:v>
                </c:pt>
                <c:pt idx="788">
                  <c:v>0.97050601809581305</c:v>
                </c:pt>
                <c:pt idx="789">
                  <c:v>0.95585854332046438</c:v>
                </c:pt>
                <c:pt idx="790">
                  <c:v>0.98350711004089508</c:v>
                </c:pt>
                <c:pt idx="791">
                  <c:v>0.94989623788858746</c:v>
                </c:pt>
                <c:pt idx="792">
                  <c:v>0.98561008082206569</c:v>
                </c:pt>
                <c:pt idx="793">
                  <c:v>0.98725646365233255</c:v>
                </c:pt>
                <c:pt idx="794">
                  <c:v>0.96552687649982438</c:v>
                </c:pt>
                <c:pt idx="795">
                  <c:v>0.97201909057545099</c:v>
                </c:pt>
                <c:pt idx="796">
                  <c:v>0.99539172779946017</c:v>
                </c:pt>
                <c:pt idx="797">
                  <c:v>0.99274218458071117</c:v>
                </c:pt>
                <c:pt idx="798">
                  <c:v>0.94593358771614389</c:v>
                </c:pt>
                <c:pt idx="799">
                  <c:v>0.98404368420217636</c:v>
                </c:pt>
                <c:pt idx="800">
                  <c:v>0.98044097197643076</c:v>
                </c:pt>
                <c:pt idx="801">
                  <c:v>0.96541689546055542</c:v>
                </c:pt>
                <c:pt idx="802">
                  <c:v>1.0053166834037806</c:v>
                </c:pt>
                <c:pt idx="803">
                  <c:v>0.9787312667296153</c:v>
                </c:pt>
                <c:pt idx="804">
                  <c:v>0.9587913710342999</c:v>
                </c:pt>
                <c:pt idx="805">
                  <c:v>0.96907626458531837</c:v>
                </c:pt>
                <c:pt idx="806">
                  <c:v>0.98645326878979356</c:v>
                </c:pt>
                <c:pt idx="807">
                  <c:v>0.97689158389093667</c:v>
                </c:pt>
                <c:pt idx="808">
                  <c:v>0.9925955431950193</c:v>
                </c:pt>
                <c:pt idx="809">
                  <c:v>0.97727151839022908</c:v>
                </c:pt>
                <c:pt idx="810">
                  <c:v>0.98114751683476376</c:v>
                </c:pt>
                <c:pt idx="811">
                  <c:v>0.98040764438877348</c:v>
                </c:pt>
                <c:pt idx="812">
                  <c:v>0.96261071257981745</c:v>
                </c:pt>
                <c:pt idx="813">
                  <c:v>0.96991278703551453</c:v>
                </c:pt>
                <c:pt idx="814">
                  <c:v>0.99402862946427983</c:v>
                </c:pt>
                <c:pt idx="815">
                  <c:v>0.9603277728252978</c:v>
                </c:pt>
                <c:pt idx="816">
                  <c:v>0.96924290252360434</c:v>
                </c:pt>
                <c:pt idx="817">
                  <c:v>0.97834133395402578</c:v>
                </c:pt>
                <c:pt idx="818">
                  <c:v>0.95875804344664273</c:v>
                </c:pt>
                <c:pt idx="819">
                  <c:v>0.96933955252781023</c:v>
                </c:pt>
                <c:pt idx="820">
                  <c:v>0.96626008342828307</c:v>
                </c:pt>
                <c:pt idx="821">
                  <c:v>0.99497180019497922</c:v>
                </c:pt>
                <c:pt idx="822">
                  <c:v>0.99218894662560131</c:v>
                </c:pt>
                <c:pt idx="823">
                  <c:v>0.99421526395516013</c:v>
                </c:pt>
                <c:pt idx="824">
                  <c:v>0.95136598450427101</c:v>
                </c:pt>
                <c:pt idx="825">
                  <c:v>0.97538517692883031</c:v>
                </c:pt>
                <c:pt idx="826">
                  <c:v>0.9725589974954979</c:v>
                </c:pt>
                <c:pt idx="827">
                  <c:v>0.99855451586813049</c:v>
                </c:pt>
                <c:pt idx="828">
                  <c:v>0.99075919311510641</c:v>
                </c:pt>
                <c:pt idx="829">
                  <c:v>0.97550848900316189</c:v>
                </c:pt>
                <c:pt idx="830">
                  <c:v>0.97773477185866431</c:v>
                </c:pt>
                <c:pt idx="831">
                  <c:v>0.96825973868771642</c:v>
                </c:pt>
                <c:pt idx="832">
                  <c:v>0.97692157871982821</c:v>
                </c:pt>
                <c:pt idx="833">
                  <c:v>0.97559847348983653</c:v>
                </c:pt>
                <c:pt idx="834">
                  <c:v>0.98019434782776727</c:v>
                </c:pt>
                <c:pt idx="835">
                  <c:v>0.99364202944745605</c:v>
                </c:pt>
                <c:pt idx="836">
                  <c:v>0.96898628009864374</c:v>
                </c:pt>
                <c:pt idx="837">
                  <c:v>0.97116590433142602</c:v>
                </c:pt>
                <c:pt idx="838">
                  <c:v>0.95854807964440203</c:v>
                </c:pt>
                <c:pt idx="839">
                  <c:v>0.96753986279432047</c:v>
                </c:pt>
                <c:pt idx="840">
                  <c:v>0.98269058414329313</c:v>
                </c:pt>
                <c:pt idx="841">
                  <c:v>0.97847797706342043</c:v>
                </c:pt>
                <c:pt idx="842">
                  <c:v>1.0030337436492609</c:v>
                </c:pt>
                <c:pt idx="843">
                  <c:v>0.97094260949412281</c:v>
                </c:pt>
                <c:pt idx="844">
                  <c:v>0.96360720745076833</c:v>
                </c:pt>
                <c:pt idx="845">
                  <c:v>0.97924784433830214</c:v>
                </c:pt>
                <c:pt idx="846">
                  <c:v>0.96652337137077515</c:v>
                </c:pt>
                <c:pt idx="847">
                  <c:v>1.014008518264784</c:v>
                </c:pt>
                <c:pt idx="848">
                  <c:v>0.98751975159482464</c:v>
                </c:pt>
                <c:pt idx="849">
                  <c:v>0.99847119689898745</c:v>
                </c:pt>
                <c:pt idx="850">
                  <c:v>0.97495858380681788</c:v>
                </c:pt>
                <c:pt idx="851">
                  <c:v>0.96758985417580623</c:v>
                </c:pt>
                <c:pt idx="852">
                  <c:v>0.98983601893700146</c:v>
                </c:pt>
                <c:pt idx="853">
                  <c:v>0.94955296373571818</c:v>
                </c:pt>
                <c:pt idx="854">
                  <c:v>0.99017262757233937</c:v>
                </c:pt>
                <c:pt idx="855">
                  <c:v>0.96197415565556443</c:v>
                </c:pt>
                <c:pt idx="856">
                  <c:v>0.96147424184070618</c:v>
                </c:pt>
                <c:pt idx="857">
                  <c:v>0.96995944565823466</c:v>
                </c:pt>
                <c:pt idx="858">
                  <c:v>0.97265231474093816</c:v>
                </c:pt>
                <c:pt idx="859">
                  <c:v>0.96046441593469245</c:v>
                </c:pt>
                <c:pt idx="860">
                  <c:v>0.95604851057011042</c:v>
                </c:pt>
                <c:pt idx="861">
                  <c:v>0.92709016965475111</c:v>
                </c:pt>
                <c:pt idx="862">
                  <c:v>0.9893627671922689</c:v>
                </c:pt>
                <c:pt idx="863">
                  <c:v>0.94955962925324944</c:v>
                </c:pt>
                <c:pt idx="864">
                  <c:v>0.97977108746452068</c:v>
                </c:pt>
                <c:pt idx="865">
                  <c:v>0.94119773751005287</c:v>
                </c:pt>
                <c:pt idx="866">
                  <c:v>1.0110390302045253</c:v>
                </c:pt>
                <c:pt idx="867">
                  <c:v>0.98151745305775895</c:v>
                </c:pt>
                <c:pt idx="868">
                  <c:v>1.0124354561273632</c:v>
                </c:pt>
                <c:pt idx="869">
                  <c:v>0.9687529869850432</c:v>
                </c:pt>
                <c:pt idx="870">
                  <c:v>1.0055499765173812</c:v>
                </c:pt>
                <c:pt idx="871">
                  <c:v>1.0015073401345604</c:v>
                </c:pt>
                <c:pt idx="872">
                  <c:v>0.98372707211943267</c:v>
                </c:pt>
                <c:pt idx="873">
                  <c:v>0.98309051519517987</c:v>
                </c:pt>
                <c:pt idx="874">
                  <c:v>0.96555020581118423</c:v>
                </c:pt>
                <c:pt idx="875">
                  <c:v>1.0100058749871517</c:v>
                </c:pt>
                <c:pt idx="876">
                  <c:v>0.98055428577446524</c:v>
                </c:pt>
                <c:pt idx="877">
                  <c:v>0.99021262067752802</c:v>
                </c:pt>
                <c:pt idx="878">
                  <c:v>0.9643104195503357</c:v>
                </c:pt>
                <c:pt idx="879">
                  <c:v>0.99952768142772142</c:v>
                </c:pt>
                <c:pt idx="880">
                  <c:v>0.98267392034946455</c:v>
                </c:pt>
                <c:pt idx="881">
                  <c:v>0.97093594397659133</c:v>
                </c:pt>
                <c:pt idx="882">
                  <c:v>1.006393164485109</c:v>
                </c:pt>
                <c:pt idx="883">
                  <c:v>0.9888861826887706</c:v>
                </c:pt>
                <c:pt idx="884">
                  <c:v>0.97962444607882881</c:v>
                </c:pt>
                <c:pt idx="885">
                  <c:v>0.9567250605995522</c:v>
                </c:pt>
                <c:pt idx="886">
                  <c:v>0.9703860387802471</c:v>
                </c:pt>
                <c:pt idx="887">
                  <c:v>0.98347378245323791</c:v>
                </c:pt>
                <c:pt idx="888">
                  <c:v>0.98586003772949504</c:v>
                </c:pt>
                <c:pt idx="889">
                  <c:v>0.99440189844604077</c:v>
                </c:pt>
                <c:pt idx="890">
                  <c:v>0.97193910436507358</c:v>
                </c:pt>
                <c:pt idx="891">
                  <c:v>0.99961766591439583</c:v>
                </c:pt>
                <c:pt idx="892">
                  <c:v>0.98787635678275676</c:v>
                </c:pt>
                <c:pt idx="893">
                  <c:v>0.9904325827560656</c:v>
                </c:pt>
                <c:pt idx="894">
                  <c:v>0.9808242392344888</c:v>
                </c:pt>
                <c:pt idx="895">
                  <c:v>0.97496191656558351</c:v>
                </c:pt>
                <c:pt idx="896">
                  <c:v>0.97955112538598288</c:v>
                </c:pt>
                <c:pt idx="897">
                  <c:v>1.0018539470461953</c:v>
                </c:pt>
                <c:pt idx="898">
                  <c:v>0.97952113055709134</c:v>
                </c:pt>
                <c:pt idx="899">
                  <c:v>0.98579338255418048</c:v>
                </c:pt>
                <c:pt idx="900">
                  <c:v>0.98077091509423719</c:v>
                </c:pt>
                <c:pt idx="901">
                  <c:v>0.99940103659462398</c:v>
                </c:pt>
                <c:pt idx="902">
                  <c:v>0.99825790033798123</c:v>
                </c:pt>
                <c:pt idx="903">
                  <c:v>1.0044801609535845</c:v>
                </c:pt>
                <c:pt idx="904">
                  <c:v>0.97358548719534022</c:v>
                </c:pt>
                <c:pt idx="905">
                  <c:v>0.96713659898366799</c:v>
                </c:pt>
                <c:pt idx="906">
                  <c:v>0.98582337738307202</c:v>
                </c:pt>
                <c:pt idx="907">
                  <c:v>1.0110190336519311</c:v>
                </c:pt>
                <c:pt idx="908">
                  <c:v>1.0001909004220999</c:v>
                </c:pt>
                <c:pt idx="909">
                  <c:v>0.97796806497226485</c:v>
                </c:pt>
                <c:pt idx="910">
                  <c:v>0.99459186569568681</c:v>
                </c:pt>
                <c:pt idx="911">
                  <c:v>0.96787647142965838</c:v>
                </c:pt>
                <c:pt idx="912">
                  <c:v>0.99639155542917679</c:v>
                </c:pt>
                <c:pt idx="913">
                  <c:v>0.96956951288264515</c:v>
                </c:pt>
                <c:pt idx="914">
                  <c:v>0.97850797189231198</c:v>
                </c:pt>
                <c:pt idx="915">
                  <c:v>0.98579004979541474</c:v>
                </c:pt>
                <c:pt idx="916">
                  <c:v>0.99508844675177943</c:v>
                </c:pt>
                <c:pt idx="917">
                  <c:v>0.97536184761747025</c:v>
                </c:pt>
                <c:pt idx="918">
                  <c:v>0.99090916725956402</c:v>
                </c:pt>
                <c:pt idx="919">
                  <c:v>0.98048763059915089</c:v>
                </c:pt>
                <c:pt idx="920">
                  <c:v>0.98775304470842507</c:v>
                </c:pt>
                <c:pt idx="921">
                  <c:v>0.99410195015712566</c:v>
                </c:pt>
                <c:pt idx="922">
                  <c:v>0.97550848900316189</c:v>
                </c:pt>
                <c:pt idx="923">
                  <c:v>0.95016285858984528</c:v>
                </c:pt>
                <c:pt idx="924">
                  <c:v>0.95855474516193351</c:v>
                </c:pt>
                <c:pt idx="925">
                  <c:v>0.98460692043358333</c:v>
                </c:pt>
                <c:pt idx="926">
                  <c:v>0.94883642060108786</c:v>
                </c:pt>
                <c:pt idx="927">
                  <c:v>0.98076758233547157</c:v>
                </c:pt>
                <c:pt idx="928">
                  <c:v>1.0066197920811781</c:v>
                </c:pt>
                <c:pt idx="929">
                  <c:v>1.0283427137161547</c:v>
                </c:pt>
                <c:pt idx="930">
                  <c:v>0.9624207453301713</c:v>
                </c:pt>
                <c:pt idx="931">
                  <c:v>0.9654768851183384</c:v>
                </c:pt>
                <c:pt idx="932">
                  <c:v>0.98397369626809617</c:v>
                </c:pt>
                <c:pt idx="933">
                  <c:v>0.98538345322599663</c:v>
                </c:pt>
                <c:pt idx="934">
                  <c:v>0.97938448744769679</c:v>
                </c:pt>
                <c:pt idx="935">
                  <c:v>1.0015506659985147</c:v>
                </c:pt>
                <c:pt idx="936">
                  <c:v>0.99781131066337436</c:v>
                </c:pt>
                <c:pt idx="937">
                  <c:v>0.97796473221349922</c:v>
                </c:pt>
                <c:pt idx="938">
                  <c:v>0.9933820742637296</c:v>
                </c:pt>
                <c:pt idx="939">
                  <c:v>0.98857290336479264</c:v>
                </c:pt>
                <c:pt idx="940">
                  <c:v>0.98119750821624974</c:v>
                </c:pt>
                <c:pt idx="941">
                  <c:v>0.9646536937032052</c:v>
                </c:pt>
                <c:pt idx="942">
                  <c:v>0.97029605429357269</c:v>
                </c:pt>
                <c:pt idx="943">
                  <c:v>0.98369707729054134</c:v>
                </c:pt>
                <c:pt idx="944">
                  <c:v>0.98464691353877198</c:v>
                </c:pt>
                <c:pt idx="945">
                  <c:v>0.99111579830303875</c:v>
                </c:pt>
                <c:pt idx="946">
                  <c:v>0.97237569576338312</c:v>
                </c:pt>
                <c:pt idx="947">
                  <c:v>0.98393037040414189</c:v>
                </c:pt>
                <c:pt idx="948">
                  <c:v>0.97687825285587371</c:v>
                </c:pt>
                <c:pt idx="949">
                  <c:v>0.99011263791455628</c:v>
                </c:pt>
                <c:pt idx="950">
                  <c:v>1.009415976685619</c:v>
                </c:pt>
                <c:pt idx="951">
                  <c:v>0.9732822061476597</c:v>
                </c:pt>
                <c:pt idx="952">
                  <c:v>1.0060632213673024</c:v>
                </c:pt>
                <c:pt idx="953">
                  <c:v>0.98542011357241965</c:v>
                </c:pt>
                <c:pt idx="954">
                  <c:v>1.0012473849508339</c:v>
                </c:pt>
                <c:pt idx="955">
                  <c:v>1.0125287733728032</c:v>
                </c:pt>
                <c:pt idx="956">
                  <c:v>0.97904454605359326</c:v>
                </c:pt>
                <c:pt idx="957">
                  <c:v>0.99037925861581422</c:v>
                </c:pt>
                <c:pt idx="958">
                  <c:v>1.011285654353189</c:v>
                </c:pt>
                <c:pt idx="959">
                  <c:v>0.991819010402606</c:v>
                </c:pt>
                <c:pt idx="960">
                  <c:v>0.98322715830457441</c:v>
                </c:pt>
                <c:pt idx="961">
                  <c:v>0.98166742720221645</c:v>
                </c:pt>
                <c:pt idx="962">
                  <c:v>0.99045924482619152</c:v>
                </c:pt>
                <c:pt idx="963">
                  <c:v>0.98107419614191793</c:v>
                </c:pt>
                <c:pt idx="964">
                  <c:v>0.9960116209298846</c:v>
                </c:pt>
                <c:pt idx="965">
                  <c:v>0.98535012563833946</c:v>
                </c:pt>
                <c:pt idx="966">
                  <c:v>0.98639661189077621</c:v>
                </c:pt>
                <c:pt idx="967">
                  <c:v>0.99987095558059058</c:v>
                </c:pt>
                <c:pt idx="968">
                  <c:v>0.99564168470688941</c:v>
                </c:pt>
                <c:pt idx="969">
                  <c:v>0.999051096924223</c:v>
                </c:pt>
                <c:pt idx="970">
                  <c:v>0.95290571905403454</c:v>
                </c:pt>
                <c:pt idx="971">
                  <c:v>0.97203575436927958</c:v>
                </c:pt>
                <c:pt idx="972">
                  <c:v>0.96258405050969154</c:v>
                </c:pt>
                <c:pt idx="973">
                  <c:v>0.9859100291109808</c:v>
                </c:pt>
                <c:pt idx="974">
                  <c:v>1.0046401333743391</c:v>
                </c:pt>
                <c:pt idx="975">
                  <c:v>0.98086089958091183</c:v>
                </c:pt>
                <c:pt idx="976">
                  <c:v>1.0129187061483929</c:v>
                </c:pt>
                <c:pt idx="977">
                  <c:v>1.0068730817473728</c:v>
                </c:pt>
                <c:pt idx="978">
                  <c:v>0.98971270686266954</c:v>
                </c:pt>
                <c:pt idx="979">
                  <c:v>0.97840798912934013</c:v>
                </c:pt>
                <c:pt idx="980">
                  <c:v>0.9852568083928992</c:v>
                </c:pt>
                <c:pt idx="981">
                  <c:v>0.99121244830724475</c:v>
                </c:pt>
                <c:pt idx="982">
                  <c:v>1.0057166144556673</c:v>
                </c:pt>
                <c:pt idx="983">
                  <c:v>0.97872126845331808</c:v>
                </c:pt>
                <c:pt idx="984">
                  <c:v>0.99158905004777131</c:v>
                </c:pt>
                <c:pt idx="985">
                  <c:v>1.0080762076617986</c:v>
                </c:pt>
                <c:pt idx="986">
                  <c:v>1.000887447004136</c:v>
                </c:pt>
                <c:pt idx="987">
                  <c:v>1.007916235241044</c:v>
                </c:pt>
                <c:pt idx="988">
                  <c:v>0.98910281200854244</c:v>
                </c:pt>
                <c:pt idx="989">
                  <c:v>1.0106457646701703</c:v>
                </c:pt>
                <c:pt idx="990">
                  <c:v>0.99023928274765372</c:v>
                </c:pt>
                <c:pt idx="991">
                  <c:v>1.0240934462898592</c:v>
                </c:pt>
                <c:pt idx="992">
                  <c:v>0.98583337565936913</c:v>
                </c:pt>
                <c:pt idx="993">
                  <c:v>1.0043201885328299</c:v>
                </c:pt>
                <c:pt idx="994">
                  <c:v>0.99157238625394273</c:v>
                </c:pt>
                <c:pt idx="995">
                  <c:v>0.99327209322446097</c:v>
                </c:pt>
                <c:pt idx="996">
                  <c:v>0.96866633525713441</c:v>
                </c:pt>
                <c:pt idx="997">
                  <c:v>0.9751985424379499</c:v>
                </c:pt>
                <c:pt idx="998">
                  <c:v>0.9846035876748177</c:v>
                </c:pt>
                <c:pt idx="999">
                  <c:v>1.0202141150865587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1F4-4794-B73E-46968DE3C556}"/>
            </c:ext>
          </c:extLst>
        </c:ser>
        <c:ser>
          <c:idx val="7"/>
          <c:order val="7"/>
          <c:tx>
            <c:strRef>
              <c:f>'MRC5 XAB2-GFP UV-ATMi'!$AO$4</c:f>
              <c:strCache>
                <c:ptCount val="1"/>
                <c:pt idx="0">
                  <c:v>8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'MRC5 XAB2-GFP UV-ATMi'!$AG$5:$AG$1004</c:f>
              <c:numCache>
                <c:formatCode>0.000</c:formatCode>
                <c:ptCount val="1000"/>
                <c:pt idx="0">
                  <c:v>0</c:v>
                </c:pt>
                <c:pt idx="1">
                  <c:v>3.0029823999939202E-2</c:v>
                </c:pt>
                <c:pt idx="2">
                  <c:v>5.9518975999708297E-2</c:v>
                </c:pt>
                <c:pt idx="3">
                  <c:v>8.9548799999647599E-2</c:v>
                </c:pt>
                <c:pt idx="4">
                  <c:v>0.13546700799997699</c:v>
                </c:pt>
                <c:pt idx="5">
                  <c:v>0.164956159999746</c:v>
                </c:pt>
                <c:pt idx="6">
                  <c:v>0.210874368000077</c:v>
                </c:pt>
                <c:pt idx="7">
                  <c:v>0.24036351999984601</c:v>
                </c:pt>
                <c:pt idx="8">
                  <c:v>0.28628172800017598</c:v>
                </c:pt>
                <c:pt idx="9">
                  <c:v>0.31577087999994502</c:v>
                </c:pt>
                <c:pt idx="10">
                  <c:v>0.36168908800027499</c:v>
                </c:pt>
                <c:pt idx="11">
                  <c:v>0.39117824000004398</c:v>
                </c:pt>
                <c:pt idx="12">
                  <c:v>0.437096448000374</c:v>
                </c:pt>
                <c:pt idx="13">
                  <c:v>0.46658560000014399</c:v>
                </c:pt>
                <c:pt idx="14">
                  <c:v>0.51250380799956397</c:v>
                </c:pt>
                <c:pt idx="15">
                  <c:v>0.541992960000243</c:v>
                </c:pt>
                <c:pt idx="16">
                  <c:v>0.58791116799966403</c:v>
                </c:pt>
                <c:pt idx="17">
                  <c:v>0.61740032000034195</c:v>
                </c:pt>
                <c:pt idx="18">
                  <c:v>0.66331852799976299</c:v>
                </c:pt>
                <c:pt idx="19">
                  <c:v>0.69280767999953197</c:v>
                </c:pt>
                <c:pt idx="20">
                  <c:v>0.73872588799986205</c:v>
                </c:pt>
                <c:pt idx="21">
                  <c:v>0.76821503999963103</c:v>
                </c:pt>
                <c:pt idx="22">
                  <c:v>0.81413324799996101</c:v>
                </c:pt>
                <c:pt idx="23">
                  <c:v>0.84362239999973099</c:v>
                </c:pt>
                <c:pt idx="24">
                  <c:v>0.88954060800006096</c:v>
                </c:pt>
                <c:pt idx="25">
                  <c:v>0.91902975999983005</c:v>
                </c:pt>
                <c:pt idx="26">
                  <c:v>0.96494796800016003</c:v>
                </c:pt>
                <c:pt idx="27">
                  <c:v>0.99443711999992901</c:v>
                </c:pt>
                <c:pt idx="28">
                  <c:v>1.04035532800025</c:v>
                </c:pt>
                <c:pt idx="29">
                  <c:v>1.06984448000002</c:v>
                </c:pt>
                <c:pt idx="30">
                  <c:v>1.1157626880003499</c:v>
                </c:pt>
                <c:pt idx="31">
                  <c:v>1.1452518400001199</c:v>
                </c:pt>
                <c:pt idx="32">
                  <c:v>1.19117004799954</c:v>
                </c:pt>
                <c:pt idx="33">
                  <c:v>1.2206592000002201</c:v>
                </c:pt>
                <c:pt idx="34">
                  <c:v>1.2665774079996399</c:v>
                </c:pt>
                <c:pt idx="35">
                  <c:v>1.2960665600003201</c:v>
                </c:pt>
                <c:pt idx="36">
                  <c:v>1.3419847679997401</c:v>
                </c:pt>
                <c:pt idx="37">
                  <c:v>1.37147392000042</c:v>
                </c:pt>
                <c:pt idx="38">
                  <c:v>1.41739212799984</c:v>
                </c:pt>
                <c:pt idx="39">
                  <c:v>1.44688127999961</c:v>
                </c:pt>
                <c:pt idx="40">
                  <c:v>1.49279948799994</c:v>
                </c:pt>
                <c:pt idx="41">
                  <c:v>1.52228863999971</c:v>
                </c:pt>
                <c:pt idx="42">
                  <c:v>1.56820684800004</c:v>
                </c:pt>
                <c:pt idx="43">
                  <c:v>1.5976959999998099</c:v>
                </c:pt>
                <c:pt idx="44">
                  <c:v>1.6436142080001399</c:v>
                </c:pt>
                <c:pt idx="45">
                  <c:v>1.6731033599999099</c:v>
                </c:pt>
                <c:pt idx="46">
                  <c:v>1.7190215680002401</c:v>
                </c:pt>
                <c:pt idx="47">
                  <c:v>1.7485107200000101</c:v>
                </c:pt>
                <c:pt idx="48">
                  <c:v>1.79442892800034</c:v>
                </c:pt>
                <c:pt idx="49">
                  <c:v>1.82391808000011</c:v>
                </c:pt>
                <c:pt idx="50">
                  <c:v>1.8698362879995301</c:v>
                </c:pt>
                <c:pt idx="51">
                  <c:v>1.89932544000021</c:v>
                </c:pt>
                <c:pt idx="52">
                  <c:v>1.94524364799963</c:v>
                </c:pt>
                <c:pt idx="53">
                  <c:v>1.9747328000003099</c:v>
                </c:pt>
                <c:pt idx="54">
                  <c:v>2.0206510079997302</c:v>
                </c:pt>
                <c:pt idx="55">
                  <c:v>2.0501401600004101</c:v>
                </c:pt>
                <c:pt idx="56">
                  <c:v>2.0960583679998299</c:v>
                </c:pt>
                <c:pt idx="57">
                  <c:v>2.1255475199995999</c:v>
                </c:pt>
                <c:pt idx="58">
                  <c:v>2.1714657279999301</c:v>
                </c:pt>
                <c:pt idx="59">
                  <c:v>2.2009548799996899</c:v>
                </c:pt>
                <c:pt idx="60">
                  <c:v>2.2468730880000201</c:v>
                </c:pt>
                <c:pt idx="61">
                  <c:v>2.27636223999979</c:v>
                </c:pt>
                <c:pt idx="62">
                  <c:v>2.3222804480001198</c:v>
                </c:pt>
                <c:pt idx="63">
                  <c:v>2.3517695999998902</c:v>
                </c:pt>
                <c:pt idx="64">
                  <c:v>2.39768780800022</c:v>
                </c:pt>
                <c:pt idx="65">
                  <c:v>2.4271769599999899</c:v>
                </c:pt>
                <c:pt idx="66">
                  <c:v>2.4730951680003201</c:v>
                </c:pt>
                <c:pt idx="67">
                  <c:v>2.5025843200000901</c:v>
                </c:pt>
                <c:pt idx="68">
                  <c:v>2.5485025280004199</c:v>
                </c:pt>
                <c:pt idx="69">
                  <c:v>2.5779916800001899</c:v>
                </c:pt>
                <c:pt idx="70">
                  <c:v>2.6239098879996101</c:v>
                </c:pt>
                <c:pt idx="71">
                  <c:v>2.65339904000029</c:v>
                </c:pt>
                <c:pt idx="72">
                  <c:v>2.6993172479997098</c:v>
                </c:pt>
                <c:pt idx="73">
                  <c:v>2.7288064000003902</c:v>
                </c:pt>
                <c:pt idx="74">
                  <c:v>2.77472460799981</c:v>
                </c:pt>
                <c:pt idx="75">
                  <c:v>2.80421375999958</c:v>
                </c:pt>
                <c:pt idx="76">
                  <c:v>2.8501319679999102</c:v>
                </c:pt>
                <c:pt idx="77">
                  <c:v>2.8796211199996802</c:v>
                </c:pt>
                <c:pt idx="78">
                  <c:v>2.9255393280000099</c:v>
                </c:pt>
                <c:pt idx="79">
                  <c:v>2.9550284799997799</c:v>
                </c:pt>
                <c:pt idx="80">
                  <c:v>3.0009466880001101</c:v>
                </c:pt>
                <c:pt idx="81">
                  <c:v>3.0304358399998801</c:v>
                </c:pt>
                <c:pt idx="82">
                  <c:v>3.0763540480002098</c:v>
                </c:pt>
                <c:pt idx="83">
                  <c:v>3.1058431999999798</c:v>
                </c:pt>
                <c:pt idx="84">
                  <c:v>3.15176140800031</c:v>
                </c:pt>
                <c:pt idx="85">
                  <c:v>3.18125056000008</c:v>
                </c:pt>
                <c:pt idx="86">
                  <c:v>3.2271687680004102</c:v>
                </c:pt>
                <c:pt idx="87">
                  <c:v>3.25665792000017</c:v>
                </c:pt>
                <c:pt idx="88">
                  <c:v>3.3025761279996</c:v>
                </c:pt>
                <c:pt idx="89">
                  <c:v>3.3320652800002701</c:v>
                </c:pt>
                <c:pt idx="90">
                  <c:v>3.3779834879996899</c:v>
                </c:pt>
                <c:pt idx="91">
                  <c:v>3.4074726400003699</c:v>
                </c:pt>
                <c:pt idx="92">
                  <c:v>3.4533908479997901</c:v>
                </c:pt>
                <c:pt idx="93">
                  <c:v>3.4828799999995601</c:v>
                </c:pt>
                <c:pt idx="94">
                  <c:v>3.5287982079998899</c:v>
                </c:pt>
                <c:pt idx="95">
                  <c:v>3.5582873599996598</c:v>
                </c:pt>
                <c:pt idx="96">
                  <c:v>3.60420556799999</c:v>
                </c:pt>
                <c:pt idx="97">
                  <c:v>3.63369471999976</c:v>
                </c:pt>
                <c:pt idx="98">
                  <c:v>3.6796129280000902</c:v>
                </c:pt>
                <c:pt idx="99">
                  <c:v>3.7091020799998602</c:v>
                </c:pt>
                <c:pt idx="100">
                  <c:v>3.8498693120000098</c:v>
                </c:pt>
                <c:pt idx="101">
                  <c:v>3.8957854720001701</c:v>
                </c:pt>
                <c:pt idx="102">
                  <c:v>3.9252746239999299</c:v>
                </c:pt>
                <c:pt idx="103">
                  <c:v>3.9711928320002698</c:v>
                </c:pt>
                <c:pt idx="104">
                  <c:v>4.0006819840000301</c:v>
                </c:pt>
                <c:pt idx="105">
                  <c:v>4.0466001920003603</c:v>
                </c:pt>
                <c:pt idx="106">
                  <c:v>4.0760893440001302</c:v>
                </c:pt>
                <c:pt idx="107">
                  <c:v>4.12200755199955</c:v>
                </c:pt>
                <c:pt idx="108">
                  <c:v>4.1514967040002304</c:v>
                </c:pt>
                <c:pt idx="109">
                  <c:v>4.1974149119996502</c:v>
                </c:pt>
                <c:pt idx="110">
                  <c:v>4.2269040640003297</c:v>
                </c:pt>
                <c:pt idx="111">
                  <c:v>4.2728222719997504</c:v>
                </c:pt>
                <c:pt idx="112">
                  <c:v>4.3023114239995204</c:v>
                </c:pt>
                <c:pt idx="113">
                  <c:v>4.3482296319998497</c:v>
                </c:pt>
                <c:pt idx="114">
                  <c:v>4.3777187839996197</c:v>
                </c:pt>
                <c:pt idx="115">
                  <c:v>4.4236369919999499</c:v>
                </c:pt>
                <c:pt idx="116">
                  <c:v>4.4531261439997198</c:v>
                </c:pt>
                <c:pt idx="117">
                  <c:v>4.49904435200005</c:v>
                </c:pt>
                <c:pt idx="118">
                  <c:v>4.52853350399982</c:v>
                </c:pt>
                <c:pt idx="119">
                  <c:v>4.5744517120001502</c:v>
                </c:pt>
                <c:pt idx="120">
                  <c:v>4.6039408639999202</c:v>
                </c:pt>
                <c:pt idx="121">
                  <c:v>4.6498590720002504</c:v>
                </c:pt>
                <c:pt idx="122">
                  <c:v>4.6793482240000204</c:v>
                </c:pt>
                <c:pt idx="123">
                  <c:v>4.7252664320003497</c:v>
                </c:pt>
                <c:pt idx="124">
                  <c:v>4.7547555840001197</c:v>
                </c:pt>
                <c:pt idx="125">
                  <c:v>4.8006737919995404</c:v>
                </c:pt>
                <c:pt idx="126">
                  <c:v>4.8301629440002198</c:v>
                </c:pt>
                <c:pt idx="127">
                  <c:v>4.8760811519996397</c:v>
                </c:pt>
                <c:pt idx="128">
                  <c:v>4.90557030400032</c:v>
                </c:pt>
                <c:pt idx="129">
                  <c:v>4.9514885119997398</c:v>
                </c:pt>
                <c:pt idx="130">
                  <c:v>4.9809776640004202</c:v>
                </c:pt>
                <c:pt idx="131">
                  <c:v>5.02689587199984</c:v>
                </c:pt>
                <c:pt idx="132">
                  <c:v>5.05638502399961</c:v>
                </c:pt>
                <c:pt idx="133">
                  <c:v>5.1023032319999402</c:v>
                </c:pt>
                <c:pt idx="134">
                  <c:v>5.1317923839997004</c:v>
                </c:pt>
                <c:pt idx="135">
                  <c:v>5.1777105920000297</c:v>
                </c:pt>
                <c:pt idx="136">
                  <c:v>5.2071997439997997</c:v>
                </c:pt>
                <c:pt idx="137">
                  <c:v>5.2531179520001299</c:v>
                </c:pt>
                <c:pt idx="138">
                  <c:v>5.2826071039998999</c:v>
                </c:pt>
                <c:pt idx="139">
                  <c:v>5.3285253120002301</c:v>
                </c:pt>
                <c:pt idx="140">
                  <c:v>5.358014464</c:v>
                </c:pt>
                <c:pt idx="141">
                  <c:v>5.4039326720003302</c:v>
                </c:pt>
                <c:pt idx="142">
                  <c:v>5.4334218240001002</c:v>
                </c:pt>
                <c:pt idx="143">
                  <c:v>5.47934003199952</c:v>
                </c:pt>
                <c:pt idx="144">
                  <c:v>5.5088291840002004</c:v>
                </c:pt>
                <c:pt idx="145">
                  <c:v>5.5547473919996202</c:v>
                </c:pt>
                <c:pt idx="146">
                  <c:v>5.5842365440002997</c:v>
                </c:pt>
                <c:pt idx="147">
                  <c:v>5.6301547519997204</c:v>
                </c:pt>
                <c:pt idx="148">
                  <c:v>5.6596439040003998</c:v>
                </c:pt>
                <c:pt idx="149">
                  <c:v>5.7055621119998197</c:v>
                </c:pt>
                <c:pt idx="150">
                  <c:v>5.7350512639995896</c:v>
                </c:pt>
                <c:pt idx="151">
                  <c:v>5.7809694719999198</c:v>
                </c:pt>
                <c:pt idx="152">
                  <c:v>5.8104586239996898</c:v>
                </c:pt>
                <c:pt idx="153">
                  <c:v>5.85637683200002</c:v>
                </c:pt>
                <c:pt idx="154">
                  <c:v>5.88586598399979</c:v>
                </c:pt>
                <c:pt idx="155">
                  <c:v>5.9317841920001202</c:v>
                </c:pt>
                <c:pt idx="156">
                  <c:v>5.9612733439998902</c:v>
                </c:pt>
                <c:pt idx="157">
                  <c:v>6.0071915520002204</c:v>
                </c:pt>
                <c:pt idx="158">
                  <c:v>6.0366807039999903</c:v>
                </c:pt>
                <c:pt idx="159">
                  <c:v>6.0825989120003197</c:v>
                </c:pt>
                <c:pt idx="160">
                  <c:v>6.1120880640000896</c:v>
                </c:pt>
                <c:pt idx="161">
                  <c:v>6.1580062720004198</c:v>
                </c:pt>
                <c:pt idx="162">
                  <c:v>6.1874954240001898</c:v>
                </c:pt>
                <c:pt idx="163">
                  <c:v>6.2334136319996096</c:v>
                </c:pt>
                <c:pt idx="164">
                  <c:v>6.2629027840002802</c:v>
                </c:pt>
                <c:pt idx="165">
                  <c:v>6.3088209919997098</c:v>
                </c:pt>
                <c:pt idx="166">
                  <c:v>6.3383101440003804</c:v>
                </c:pt>
                <c:pt idx="167">
                  <c:v>6.3842283519998002</c:v>
                </c:pt>
                <c:pt idx="168">
                  <c:v>6.4137175039995702</c:v>
                </c:pt>
                <c:pt idx="169">
                  <c:v>6.4596357119999004</c:v>
                </c:pt>
                <c:pt idx="170">
                  <c:v>6.4891248639996704</c:v>
                </c:pt>
                <c:pt idx="171">
                  <c:v>6.5350430719999997</c:v>
                </c:pt>
                <c:pt idx="172">
                  <c:v>6.5645322239997697</c:v>
                </c:pt>
                <c:pt idx="173">
                  <c:v>6.6104504320000999</c:v>
                </c:pt>
                <c:pt idx="174">
                  <c:v>6.6399395839998698</c:v>
                </c:pt>
                <c:pt idx="175">
                  <c:v>6.6858577920002</c:v>
                </c:pt>
                <c:pt idx="176">
                  <c:v>6.71534694399997</c:v>
                </c:pt>
                <c:pt idx="177">
                  <c:v>6.7612651520003002</c:v>
                </c:pt>
                <c:pt idx="178">
                  <c:v>6.7907543040000702</c:v>
                </c:pt>
                <c:pt idx="179">
                  <c:v>6.8366725120004004</c:v>
                </c:pt>
                <c:pt idx="180">
                  <c:v>6.8661616640001704</c:v>
                </c:pt>
                <c:pt idx="181">
                  <c:v>6.9120798719995902</c:v>
                </c:pt>
                <c:pt idx="182">
                  <c:v>6.9415690240002696</c:v>
                </c:pt>
                <c:pt idx="183">
                  <c:v>6.9874872319996904</c:v>
                </c:pt>
                <c:pt idx="184">
                  <c:v>7.0169763840003698</c:v>
                </c:pt>
                <c:pt idx="185">
                  <c:v>7.0628945919997896</c:v>
                </c:pt>
                <c:pt idx="186">
                  <c:v>7.0923837439995596</c:v>
                </c:pt>
                <c:pt idx="187">
                  <c:v>7.1383019519998898</c:v>
                </c:pt>
                <c:pt idx="188">
                  <c:v>7.1677911039996598</c:v>
                </c:pt>
                <c:pt idx="189">
                  <c:v>7.21370931199999</c:v>
                </c:pt>
                <c:pt idx="190">
                  <c:v>7.24319846399976</c:v>
                </c:pt>
                <c:pt idx="191">
                  <c:v>7.2891166720000902</c:v>
                </c:pt>
                <c:pt idx="192">
                  <c:v>7.3186058239998601</c:v>
                </c:pt>
                <c:pt idx="193">
                  <c:v>7.3645240320001903</c:v>
                </c:pt>
                <c:pt idx="194">
                  <c:v>7.3940131839999497</c:v>
                </c:pt>
                <c:pt idx="195">
                  <c:v>7.4399313920002896</c:v>
                </c:pt>
                <c:pt idx="196">
                  <c:v>7.4694205440000498</c:v>
                </c:pt>
                <c:pt idx="197">
                  <c:v>7.51533875200038</c:v>
                </c:pt>
                <c:pt idx="198">
                  <c:v>7.54482790400015</c:v>
                </c:pt>
                <c:pt idx="199">
                  <c:v>7.5907461119995698</c:v>
                </c:pt>
                <c:pt idx="200">
                  <c:v>7.6202352640002502</c:v>
                </c:pt>
                <c:pt idx="201">
                  <c:v>7.66615347199967</c:v>
                </c:pt>
                <c:pt idx="202">
                  <c:v>7.6956426240003504</c:v>
                </c:pt>
                <c:pt idx="203">
                  <c:v>7.7415608319997702</c:v>
                </c:pt>
                <c:pt idx="204">
                  <c:v>7.7710499839995402</c:v>
                </c:pt>
                <c:pt idx="205">
                  <c:v>7.8169681919998704</c:v>
                </c:pt>
                <c:pt idx="206">
                  <c:v>7.8464573439996403</c:v>
                </c:pt>
                <c:pt idx="207">
                  <c:v>7.8923755519999697</c:v>
                </c:pt>
                <c:pt idx="208">
                  <c:v>7.9218647039997396</c:v>
                </c:pt>
                <c:pt idx="209">
                  <c:v>7.9677829120000698</c:v>
                </c:pt>
                <c:pt idx="210">
                  <c:v>7.9972720639998398</c:v>
                </c:pt>
                <c:pt idx="211">
                  <c:v>8.0431902720001691</c:v>
                </c:pt>
                <c:pt idx="212">
                  <c:v>8.07267942399994</c:v>
                </c:pt>
                <c:pt idx="213">
                  <c:v>8.1185976320002702</c:v>
                </c:pt>
                <c:pt idx="214">
                  <c:v>8.1480867840000393</c:v>
                </c:pt>
                <c:pt idx="215">
                  <c:v>8.1940049920003695</c:v>
                </c:pt>
                <c:pt idx="216">
                  <c:v>8.2234941440001403</c:v>
                </c:pt>
                <c:pt idx="217">
                  <c:v>8.2694123519995593</c:v>
                </c:pt>
                <c:pt idx="218">
                  <c:v>8.2989015040002396</c:v>
                </c:pt>
                <c:pt idx="219">
                  <c:v>8.3448197119996603</c:v>
                </c:pt>
                <c:pt idx="220">
                  <c:v>8.3743088640003407</c:v>
                </c:pt>
                <c:pt idx="221">
                  <c:v>8.4202270719997596</c:v>
                </c:pt>
                <c:pt idx="222">
                  <c:v>8.4497162239995305</c:v>
                </c:pt>
                <c:pt idx="223">
                  <c:v>8.4956344319998607</c:v>
                </c:pt>
                <c:pt idx="224">
                  <c:v>8.5251235839996298</c:v>
                </c:pt>
                <c:pt idx="225">
                  <c:v>8.57104179199996</c:v>
                </c:pt>
                <c:pt idx="226">
                  <c:v>8.6005309439997202</c:v>
                </c:pt>
                <c:pt idx="227">
                  <c:v>8.6464491520000593</c:v>
                </c:pt>
                <c:pt idx="228">
                  <c:v>8.6759383039998195</c:v>
                </c:pt>
                <c:pt idx="229">
                  <c:v>8.7218565120001497</c:v>
                </c:pt>
                <c:pt idx="230">
                  <c:v>8.7513456639999205</c:v>
                </c:pt>
                <c:pt idx="231">
                  <c:v>8.7972638720002507</c:v>
                </c:pt>
                <c:pt idx="232">
                  <c:v>8.8267530240000198</c:v>
                </c:pt>
                <c:pt idx="233">
                  <c:v>8.87267123200035</c:v>
                </c:pt>
                <c:pt idx="234">
                  <c:v>8.9021603840001209</c:v>
                </c:pt>
                <c:pt idx="235">
                  <c:v>8.9480785919995398</c:v>
                </c:pt>
                <c:pt idx="236">
                  <c:v>8.9775677440002202</c:v>
                </c:pt>
                <c:pt idx="237">
                  <c:v>9.0234859519996409</c:v>
                </c:pt>
                <c:pt idx="238">
                  <c:v>9.0529751040003195</c:v>
                </c:pt>
                <c:pt idx="239">
                  <c:v>9.0988933119997402</c:v>
                </c:pt>
                <c:pt idx="240">
                  <c:v>9.1283824640004205</c:v>
                </c:pt>
                <c:pt idx="241">
                  <c:v>9.1743006719998395</c:v>
                </c:pt>
                <c:pt idx="242">
                  <c:v>9.2037898239996103</c:v>
                </c:pt>
                <c:pt idx="243">
                  <c:v>9.2497080319999405</c:v>
                </c:pt>
                <c:pt idx="244">
                  <c:v>9.2791971839997096</c:v>
                </c:pt>
                <c:pt idx="245">
                  <c:v>9.3251153920000398</c:v>
                </c:pt>
                <c:pt idx="246">
                  <c:v>9.3546045439998107</c:v>
                </c:pt>
                <c:pt idx="247">
                  <c:v>9.4005227520001409</c:v>
                </c:pt>
                <c:pt idx="248">
                  <c:v>9.43001190399991</c:v>
                </c:pt>
                <c:pt idx="249">
                  <c:v>9.4759301120002402</c:v>
                </c:pt>
                <c:pt idx="250">
                  <c:v>9.5054192640000092</c:v>
                </c:pt>
                <c:pt idx="251">
                  <c:v>9.5513374720003394</c:v>
                </c:pt>
                <c:pt idx="252">
                  <c:v>9.5808266240001103</c:v>
                </c:pt>
                <c:pt idx="253">
                  <c:v>9.6267448319995292</c:v>
                </c:pt>
                <c:pt idx="254">
                  <c:v>9.6562339840002096</c:v>
                </c:pt>
                <c:pt idx="255">
                  <c:v>9.7021521919996303</c:v>
                </c:pt>
                <c:pt idx="256">
                  <c:v>9.7316413440003</c:v>
                </c:pt>
                <c:pt idx="257">
                  <c:v>9.7775595519997296</c:v>
                </c:pt>
                <c:pt idx="258">
                  <c:v>9.8070487040003993</c:v>
                </c:pt>
                <c:pt idx="259">
                  <c:v>9.85296691199982</c:v>
                </c:pt>
                <c:pt idx="260">
                  <c:v>9.8824560639995909</c:v>
                </c:pt>
                <c:pt idx="261">
                  <c:v>9.9283742719999193</c:v>
                </c:pt>
                <c:pt idx="262">
                  <c:v>9.9578634239996902</c:v>
                </c:pt>
                <c:pt idx="263">
                  <c:v>10.003781632000001</c:v>
                </c:pt>
                <c:pt idx="264">
                  <c:v>10.033270783999701</c:v>
                </c:pt>
                <c:pt idx="265">
                  <c:v>10.0791889920001</c:v>
                </c:pt>
                <c:pt idx="266">
                  <c:v>10.1086781439998</c:v>
                </c:pt>
                <c:pt idx="267">
                  <c:v>10.154596352000199</c:v>
                </c:pt>
                <c:pt idx="268">
                  <c:v>10.184085503999899</c:v>
                </c:pt>
                <c:pt idx="269">
                  <c:v>10.2300037120003</c:v>
                </c:pt>
                <c:pt idx="270">
                  <c:v>10.259492864</c:v>
                </c:pt>
                <c:pt idx="271">
                  <c:v>10.3054110720004</c:v>
                </c:pt>
                <c:pt idx="272">
                  <c:v>10.3349002240001</c:v>
                </c:pt>
                <c:pt idx="273">
                  <c:v>10.3808184319996</c:v>
                </c:pt>
                <c:pt idx="274">
                  <c:v>10.410307584000201</c:v>
                </c:pt>
                <c:pt idx="275">
                  <c:v>10.456225791999699</c:v>
                </c:pt>
                <c:pt idx="276">
                  <c:v>10.4857149440003</c:v>
                </c:pt>
                <c:pt idx="277">
                  <c:v>10.531633151999801</c:v>
                </c:pt>
                <c:pt idx="278">
                  <c:v>10.5611223039995</c:v>
                </c:pt>
                <c:pt idx="279">
                  <c:v>10.6070405119999</c:v>
                </c:pt>
                <c:pt idx="280">
                  <c:v>10.6365296639996</c:v>
                </c:pt>
                <c:pt idx="281">
                  <c:v>10.682447871999999</c:v>
                </c:pt>
                <c:pt idx="282">
                  <c:v>10.711937023999701</c:v>
                </c:pt>
                <c:pt idx="283">
                  <c:v>10.7578552320001</c:v>
                </c:pt>
                <c:pt idx="284">
                  <c:v>10.7873443839998</c:v>
                </c:pt>
                <c:pt idx="285">
                  <c:v>10.833262592000199</c:v>
                </c:pt>
                <c:pt idx="286">
                  <c:v>10.862751743999899</c:v>
                </c:pt>
                <c:pt idx="287">
                  <c:v>10.908669952000301</c:v>
                </c:pt>
                <c:pt idx="288">
                  <c:v>10.938159104</c:v>
                </c:pt>
                <c:pt idx="289">
                  <c:v>10.9840773120004</c:v>
                </c:pt>
                <c:pt idx="290">
                  <c:v>11.0135664640001</c:v>
                </c:pt>
                <c:pt idx="291">
                  <c:v>11.059484671999501</c:v>
                </c:pt>
                <c:pt idx="292">
                  <c:v>11.088973824000201</c:v>
                </c:pt>
                <c:pt idx="293">
                  <c:v>11.1348920319996</c:v>
                </c:pt>
                <c:pt idx="294">
                  <c:v>11.1643811840003</c:v>
                </c:pt>
                <c:pt idx="295">
                  <c:v>11.210299391999699</c:v>
                </c:pt>
                <c:pt idx="296">
                  <c:v>11.2397885439995</c:v>
                </c:pt>
                <c:pt idx="297">
                  <c:v>11.2857067519998</c:v>
                </c:pt>
                <c:pt idx="298">
                  <c:v>11.3151959039996</c:v>
                </c:pt>
                <c:pt idx="299">
                  <c:v>11.3611141119999</c:v>
                </c:pt>
                <c:pt idx="300">
                  <c:v>11.390603263999701</c:v>
                </c:pt>
                <c:pt idx="301">
                  <c:v>11.436521472000001</c:v>
                </c:pt>
                <c:pt idx="302">
                  <c:v>11.4660106239998</c:v>
                </c:pt>
                <c:pt idx="303">
                  <c:v>11.5119288320001</c:v>
                </c:pt>
                <c:pt idx="304">
                  <c:v>11.541417983999899</c:v>
                </c:pt>
                <c:pt idx="305">
                  <c:v>11.587336192000199</c:v>
                </c:pt>
                <c:pt idx="306">
                  <c:v>11.616825344</c:v>
                </c:pt>
                <c:pt idx="307">
                  <c:v>11.6627435520003</c:v>
                </c:pt>
                <c:pt idx="308">
                  <c:v>11.6922327040001</c:v>
                </c:pt>
                <c:pt idx="309">
                  <c:v>11.738150911999499</c:v>
                </c:pt>
                <c:pt idx="310">
                  <c:v>11.767640064000201</c:v>
                </c:pt>
                <c:pt idx="311">
                  <c:v>11.8135582719996</c:v>
                </c:pt>
                <c:pt idx="312">
                  <c:v>11.8430474240003</c:v>
                </c:pt>
                <c:pt idx="313">
                  <c:v>11.888965631999699</c:v>
                </c:pt>
                <c:pt idx="314">
                  <c:v>11.918454783999501</c:v>
                </c:pt>
                <c:pt idx="315">
                  <c:v>11.964372991999801</c:v>
                </c:pt>
                <c:pt idx="316">
                  <c:v>11.9938621439996</c:v>
                </c:pt>
                <c:pt idx="317">
                  <c:v>12.0397803519999</c:v>
                </c:pt>
                <c:pt idx="318">
                  <c:v>12.069269503999699</c:v>
                </c:pt>
                <c:pt idx="319">
                  <c:v>12.115187712000001</c:v>
                </c:pt>
                <c:pt idx="320">
                  <c:v>12.1446768639998</c:v>
                </c:pt>
                <c:pt idx="321">
                  <c:v>12.1905950720001</c:v>
                </c:pt>
                <c:pt idx="322">
                  <c:v>12.220084223999899</c:v>
                </c:pt>
                <c:pt idx="323">
                  <c:v>12.266002432000199</c:v>
                </c:pt>
                <c:pt idx="324">
                  <c:v>12.295491584000001</c:v>
                </c:pt>
                <c:pt idx="325">
                  <c:v>12.341409792000301</c:v>
                </c:pt>
                <c:pt idx="326">
                  <c:v>12.3708989440001</c:v>
                </c:pt>
                <c:pt idx="327">
                  <c:v>12.416817151999499</c:v>
                </c:pt>
                <c:pt idx="328">
                  <c:v>12.446306304000201</c:v>
                </c:pt>
                <c:pt idx="329">
                  <c:v>12.4922245119996</c:v>
                </c:pt>
                <c:pt idx="330">
                  <c:v>12.5217136640003</c:v>
                </c:pt>
                <c:pt idx="331">
                  <c:v>12.5676318719997</c:v>
                </c:pt>
                <c:pt idx="332">
                  <c:v>12.597121023999501</c:v>
                </c:pt>
                <c:pt idx="333">
                  <c:v>12.643039231999801</c:v>
                </c:pt>
                <c:pt idx="334">
                  <c:v>12.6725283839996</c:v>
                </c:pt>
                <c:pt idx="335">
                  <c:v>12.7184465919999</c:v>
                </c:pt>
                <c:pt idx="336">
                  <c:v>12.747935743999699</c:v>
                </c:pt>
                <c:pt idx="337">
                  <c:v>12.793853951999999</c:v>
                </c:pt>
                <c:pt idx="338">
                  <c:v>12.8233431039998</c:v>
                </c:pt>
                <c:pt idx="339">
                  <c:v>12.8692613120001</c:v>
                </c:pt>
                <c:pt idx="340">
                  <c:v>12.8987504639999</c:v>
                </c:pt>
                <c:pt idx="341">
                  <c:v>12.9446686720002</c:v>
                </c:pt>
                <c:pt idx="342">
                  <c:v>12.974157824000001</c:v>
                </c:pt>
                <c:pt idx="343">
                  <c:v>13.020076032000301</c:v>
                </c:pt>
                <c:pt idx="344">
                  <c:v>13.0495651840001</c:v>
                </c:pt>
                <c:pt idx="345">
                  <c:v>13.095483391999499</c:v>
                </c:pt>
                <c:pt idx="346">
                  <c:v>13.124972544000199</c:v>
                </c:pt>
                <c:pt idx="347">
                  <c:v>13.1708907519996</c:v>
                </c:pt>
                <c:pt idx="348">
                  <c:v>13.2003799040003</c:v>
                </c:pt>
                <c:pt idx="349">
                  <c:v>13.2462981119997</c:v>
                </c:pt>
                <c:pt idx="350">
                  <c:v>13.2757872640004</c:v>
                </c:pt>
                <c:pt idx="351">
                  <c:v>13.321705471999801</c:v>
                </c:pt>
                <c:pt idx="352">
                  <c:v>13.3511946239996</c:v>
                </c:pt>
                <c:pt idx="353">
                  <c:v>13.3971128319999</c:v>
                </c:pt>
                <c:pt idx="354">
                  <c:v>13.426601983999699</c:v>
                </c:pt>
                <c:pt idx="355">
                  <c:v>13.472520191999999</c:v>
                </c:pt>
                <c:pt idx="356">
                  <c:v>13.5020093439998</c:v>
                </c:pt>
                <c:pt idx="357">
                  <c:v>13.5479275520001</c:v>
                </c:pt>
                <c:pt idx="358">
                  <c:v>13.5774167039999</c:v>
                </c:pt>
                <c:pt idx="359">
                  <c:v>13.6233349120002</c:v>
                </c:pt>
                <c:pt idx="360">
                  <c:v>13.652824064000001</c:v>
                </c:pt>
                <c:pt idx="361">
                  <c:v>13.698742272000301</c:v>
                </c:pt>
                <c:pt idx="362">
                  <c:v>13.7282314240001</c:v>
                </c:pt>
                <c:pt idx="363">
                  <c:v>13.774149631999499</c:v>
                </c:pt>
                <c:pt idx="364">
                  <c:v>13.803638784000199</c:v>
                </c:pt>
                <c:pt idx="365">
                  <c:v>13.8495569919996</c:v>
                </c:pt>
                <c:pt idx="366">
                  <c:v>13.8790461440003</c:v>
                </c:pt>
                <c:pt idx="367">
                  <c:v>13.9249643519997</c:v>
                </c:pt>
                <c:pt idx="368">
                  <c:v>13.9544535040004</c:v>
                </c:pt>
                <c:pt idx="369">
                  <c:v>14.000371711999801</c:v>
                </c:pt>
                <c:pt idx="370">
                  <c:v>14.0298608639996</c:v>
                </c:pt>
                <c:pt idx="371">
                  <c:v>14.0757790719999</c:v>
                </c:pt>
                <c:pt idx="372">
                  <c:v>14.105268223999699</c:v>
                </c:pt>
                <c:pt idx="373">
                  <c:v>14.151186431999999</c:v>
                </c:pt>
                <c:pt idx="374">
                  <c:v>14.1806755839998</c:v>
                </c:pt>
                <c:pt idx="375">
                  <c:v>14.2265937920001</c:v>
                </c:pt>
                <c:pt idx="376">
                  <c:v>14.2560829439999</c:v>
                </c:pt>
                <c:pt idx="377">
                  <c:v>14.3020011520002</c:v>
                </c:pt>
                <c:pt idx="378">
                  <c:v>14.3314903039999</c:v>
                </c:pt>
                <c:pt idx="379">
                  <c:v>14.377408512000301</c:v>
                </c:pt>
                <c:pt idx="380">
                  <c:v>14.406897664000001</c:v>
                </c:pt>
                <c:pt idx="381">
                  <c:v>14.4528158720004</c:v>
                </c:pt>
                <c:pt idx="382">
                  <c:v>14.4823050240001</c:v>
                </c:pt>
                <c:pt idx="383">
                  <c:v>14.528223231999601</c:v>
                </c:pt>
                <c:pt idx="384">
                  <c:v>14.557712384000199</c:v>
                </c:pt>
                <c:pt idx="385">
                  <c:v>14.6036305919997</c:v>
                </c:pt>
                <c:pt idx="386">
                  <c:v>14.6331197440003</c:v>
                </c:pt>
                <c:pt idx="387">
                  <c:v>14.679037951999801</c:v>
                </c:pt>
                <c:pt idx="388">
                  <c:v>14.708527103999501</c:v>
                </c:pt>
                <c:pt idx="389">
                  <c:v>14.7544453119999</c:v>
                </c:pt>
                <c:pt idx="390">
                  <c:v>14.7839344639996</c:v>
                </c:pt>
                <c:pt idx="391">
                  <c:v>14.829852671999999</c:v>
                </c:pt>
                <c:pt idx="392">
                  <c:v>14.859341823999699</c:v>
                </c:pt>
                <c:pt idx="393">
                  <c:v>14.905260032000101</c:v>
                </c:pt>
                <c:pt idx="394">
                  <c:v>14.9347491839998</c:v>
                </c:pt>
                <c:pt idx="395">
                  <c:v>14.9806673920002</c:v>
                </c:pt>
                <c:pt idx="396">
                  <c:v>15.0101565439999</c:v>
                </c:pt>
                <c:pt idx="397">
                  <c:v>15.056074752000301</c:v>
                </c:pt>
                <c:pt idx="398">
                  <c:v>15.085563904000001</c:v>
                </c:pt>
                <c:pt idx="399">
                  <c:v>15.1314821120004</c:v>
                </c:pt>
                <c:pt idx="400">
                  <c:v>15.1609712640001</c:v>
                </c:pt>
                <c:pt idx="401">
                  <c:v>15.206889471999601</c:v>
                </c:pt>
                <c:pt idx="402">
                  <c:v>15.236378624000199</c:v>
                </c:pt>
                <c:pt idx="403">
                  <c:v>15.2822968319997</c:v>
                </c:pt>
                <c:pt idx="404">
                  <c:v>15.3117859840003</c:v>
                </c:pt>
                <c:pt idx="405">
                  <c:v>15.357704191999799</c:v>
                </c:pt>
                <c:pt idx="406">
                  <c:v>15.387193343999501</c:v>
                </c:pt>
                <c:pt idx="407">
                  <c:v>15.4331115519999</c:v>
                </c:pt>
                <c:pt idx="408">
                  <c:v>15.4626007039996</c:v>
                </c:pt>
                <c:pt idx="409">
                  <c:v>15.508518912</c:v>
                </c:pt>
                <c:pt idx="410">
                  <c:v>15.538008063999699</c:v>
                </c:pt>
                <c:pt idx="411">
                  <c:v>15.583926271999999</c:v>
                </c:pt>
                <c:pt idx="412">
                  <c:v>15.6134154239998</c:v>
                </c:pt>
                <c:pt idx="413">
                  <c:v>15.6593336320001</c:v>
                </c:pt>
                <c:pt idx="414">
                  <c:v>15.6888227839999</c:v>
                </c:pt>
                <c:pt idx="415">
                  <c:v>15.7347409920002</c:v>
                </c:pt>
                <c:pt idx="416">
                  <c:v>15.764230144000001</c:v>
                </c:pt>
                <c:pt idx="417">
                  <c:v>15.810148352000301</c:v>
                </c:pt>
                <c:pt idx="418">
                  <c:v>15.8396375040001</c:v>
                </c:pt>
                <c:pt idx="419">
                  <c:v>15.885555711999499</c:v>
                </c:pt>
                <c:pt idx="420">
                  <c:v>15.915044864000199</c:v>
                </c:pt>
                <c:pt idx="421">
                  <c:v>15.960963071999601</c:v>
                </c:pt>
                <c:pt idx="422">
                  <c:v>15.9904522240003</c:v>
                </c:pt>
                <c:pt idx="423">
                  <c:v>16.0363704319997</c:v>
                </c:pt>
                <c:pt idx="424">
                  <c:v>16.065859583999501</c:v>
                </c:pt>
                <c:pt idx="425">
                  <c:v>16.111777791999799</c:v>
                </c:pt>
                <c:pt idx="426">
                  <c:v>16.1412669439996</c:v>
                </c:pt>
                <c:pt idx="427">
                  <c:v>16.187185151999898</c:v>
                </c:pt>
                <c:pt idx="428">
                  <c:v>16.216674303999699</c:v>
                </c:pt>
                <c:pt idx="429">
                  <c:v>16.262592512000001</c:v>
                </c:pt>
                <c:pt idx="430">
                  <c:v>16.292081663999799</c:v>
                </c:pt>
                <c:pt idx="431">
                  <c:v>16.337999872000101</c:v>
                </c:pt>
                <c:pt idx="432">
                  <c:v>16.367489023999902</c:v>
                </c:pt>
                <c:pt idx="433">
                  <c:v>16.4134072320002</c:v>
                </c:pt>
                <c:pt idx="434">
                  <c:v>16.442896384000001</c:v>
                </c:pt>
                <c:pt idx="435">
                  <c:v>16.488814592000299</c:v>
                </c:pt>
                <c:pt idx="436">
                  <c:v>16.5183037440001</c:v>
                </c:pt>
                <c:pt idx="437">
                  <c:v>16.5642219519995</c:v>
                </c:pt>
                <c:pt idx="438">
                  <c:v>16.593711104000199</c:v>
                </c:pt>
                <c:pt idx="439">
                  <c:v>16.639629311999599</c:v>
                </c:pt>
                <c:pt idx="440">
                  <c:v>16.669118464000299</c:v>
                </c:pt>
                <c:pt idx="441">
                  <c:v>16.715036671999702</c:v>
                </c:pt>
                <c:pt idx="442">
                  <c:v>16.744525823999499</c:v>
                </c:pt>
                <c:pt idx="443">
                  <c:v>16.790444031999801</c:v>
                </c:pt>
                <c:pt idx="444">
                  <c:v>16.819933183999598</c:v>
                </c:pt>
                <c:pt idx="445">
                  <c:v>16.8658513919999</c:v>
                </c:pt>
                <c:pt idx="446">
                  <c:v>16.895340543999701</c:v>
                </c:pt>
                <c:pt idx="447">
                  <c:v>16.941258752</c:v>
                </c:pt>
                <c:pt idx="448">
                  <c:v>16.970747903999801</c:v>
                </c:pt>
                <c:pt idx="449">
                  <c:v>17.016666112000099</c:v>
                </c:pt>
                <c:pt idx="450">
                  <c:v>17.0461552639999</c:v>
                </c:pt>
                <c:pt idx="451">
                  <c:v>17.092073472000202</c:v>
                </c:pt>
                <c:pt idx="452">
                  <c:v>17.121562623999999</c:v>
                </c:pt>
                <c:pt idx="453">
                  <c:v>17.167480832000301</c:v>
                </c:pt>
                <c:pt idx="454">
                  <c:v>17.196969984000098</c:v>
                </c:pt>
                <c:pt idx="455">
                  <c:v>17.242888191999501</c:v>
                </c:pt>
                <c:pt idx="456">
                  <c:v>17.272377344000201</c:v>
                </c:pt>
                <c:pt idx="457">
                  <c:v>17.318295551999601</c:v>
                </c:pt>
                <c:pt idx="458">
                  <c:v>17.347784704000301</c:v>
                </c:pt>
                <c:pt idx="459">
                  <c:v>17.3937029119997</c:v>
                </c:pt>
                <c:pt idx="460">
                  <c:v>17.4231920640004</c:v>
                </c:pt>
                <c:pt idx="461">
                  <c:v>17.469110271999799</c:v>
                </c:pt>
                <c:pt idx="462">
                  <c:v>17.4985994239996</c:v>
                </c:pt>
                <c:pt idx="463">
                  <c:v>17.544517631999899</c:v>
                </c:pt>
                <c:pt idx="464">
                  <c:v>17.5740067839997</c:v>
                </c:pt>
                <c:pt idx="465">
                  <c:v>17.619924992000001</c:v>
                </c:pt>
                <c:pt idx="466">
                  <c:v>17.649414143999799</c:v>
                </c:pt>
                <c:pt idx="467">
                  <c:v>17.695332352000101</c:v>
                </c:pt>
                <c:pt idx="468">
                  <c:v>17.724821503999902</c:v>
                </c:pt>
                <c:pt idx="469">
                  <c:v>17.7707397120002</c:v>
                </c:pt>
                <c:pt idx="470">
                  <c:v>17.800228864000001</c:v>
                </c:pt>
                <c:pt idx="471">
                  <c:v>17.846147072000299</c:v>
                </c:pt>
                <c:pt idx="472">
                  <c:v>17.8756362240001</c:v>
                </c:pt>
                <c:pt idx="473">
                  <c:v>17.9215544319995</c:v>
                </c:pt>
                <c:pt idx="474">
                  <c:v>17.9510435840002</c:v>
                </c:pt>
                <c:pt idx="475">
                  <c:v>17.996961791999599</c:v>
                </c:pt>
                <c:pt idx="476">
                  <c:v>18.026450944000299</c:v>
                </c:pt>
                <c:pt idx="477">
                  <c:v>18.072369151999698</c:v>
                </c:pt>
                <c:pt idx="478">
                  <c:v>18.101858304000402</c:v>
                </c:pt>
                <c:pt idx="479">
                  <c:v>18.147776511999801</c:v>
                </c:pt>
                <c:pt idx="480">
                  <c:v>18.177265663999599</c:v>
                </c:pt>
                <c:pt idx="481">
                  <c:v>18.2231838719999</c:v>
                </c:pt>
                <c:pt idx="482">
                  <c:v>18.252673023999701</c:v>
                </c:pt>
                <c:pt idx="483">
                  <c:v>18.298591232</c:v>
                </c:pt>
                <c:pt idx="484">
                  <c:v>18.328080383999801</c:v>
                </c:pt>
                <c:pt idx="485">
                  <c:v>18.373998592000099</c:v>
                </c:pt>
                <c:pt idx="486">
                  <c:v>18.4034877439999</c:v>
                </c:pt>
                <c:pt idx="487">
                  <c:v>18.449405952000198</c:v>
                </c:pt>
                <c:pt idx="488">
                  <c:v>18.478895103999999</c:v>
                </c:pt>
                <c:pt idx="489">
                  <c:v>18.524813312000301</c:v>
                </c:pt>
                <c:pt idx="490">
                  <c:v>18.554302464000099</c:v>
                </c:pt>
                <c:pt idx="491">
                  <c:v>18.6002206720004</c:v>
                </c:pt>
                <c:pt idx="492">
                  <c:v>18.629709824000201</c:v>
                </c:pt>
                <c:pt idx="493">
                  <c:v>18.675628031999601</c:v>
                </c:pt>
                <c:pt idx="494">
                  <c:v>18.705117184000301</c:v>
                </c:pt>
                <c:pt idx="495">
                  <c:v>18.7510353919997</c:v>
                </c:pt>
                <c:pt idx="496">
                  <c:v>18.7805245440004</c:v>
                </c:pt>
                <c:pt idx="497">
                  <c:v>18.826442751999799</c:v>
                </c:pt>
                <c:pt idx="498">
                  <c:v>18.855931903999501</c:v>
                </c:pt>
                <c:pt idx="499">
                  <c:v>18.901850111999899</c:v>
                </c:pt>
                <c:pt idx="500">
                  <c:v>18.9313392639996</c:v>
                </c:pt>
                <c:pt idx="501">
                  <c:v>18.977257472000002</c:v>
                </c:pt>
                <c:pt idx="502">
                  <c:v>19.0067466239997</c:v>
                </c:pt>
                <c:pt idx="503">
                  <c:v>19.052664832000101</c:v>
                </c:pt>
                <c:pt idx="504">
                  <c:v>19.082153983999799</c:v>
                </c:pt>
                <c:pt idx="505">
                  <c:v>19.1280721920002</c:v>
                </c:pt>
                <c:pt idx="506">
                  <c:v>19.157561343999902</c:v>
                </c:pt>
                <c:pt idx="507">
                  <c:v>19.203479552000299</c:v>
                </c:pt>
                <c:pt idx="508">
                  <c:v>19.232968704000001</c:v>
                </c:pt>
                <c:pt idx="509">
                  <c:v>19.278886912000399</c:v>
                </c:pt>
                <c:pt idx="510">
                  <c:v>19.3083760640001</c:v>
                </c:pt>
                <c:pt idx="511">
                  <c:v>19.354294271999599</c:v>
                </c:pt>
                <c:pt idx="512">
                  <c:v>19.3837834240002</c:v>
                </c:pt>
                <c:pt idx="513">
                  <c:v>19.429701631999698</c:v>
                </c:pt>
                <c:pt idx="514">
                  <c:v>19.459190784000299</c:v>
                </c:pt>
                <c:pt idx="515">
                  <c:v>19.505108991999801</c:v>
                </c:pt>
                <c:pt idx="516">
                  <c:v>19.534598143999499</c:v>
                </c:pt>
                <c:pt idx="517">
                  <c:v>19.580516351999901</c:v>
                </c:pt>
                <c:pt idx="518">
                  <c:v>19.610005503999599</c:v>
                </c:pt>
                <c:pt idx="519">
                  <c:v>19.655923712</c:v>
                </c:pt>
                <c:pt idx="520">
                  <c:v>19.685412863999701</c:v>
                </c:pt>
                <c:pt idx="521">
                  <c:v>19.731331072000099</c:v>
                </c:pt>
                <c:pt idx="522">
                  <c:v>19.760820223999801</c:v>
                </c:pt>
                <c:pt idx="523">
                  <c:v>19.806738432000198</c:v>
                </c:pt>
                <c:pt idx="524">
                  <c:v>19.8362275839999</c:v>
                </c:pt>
                <c:pt idx="525">
                  <c:v>19.882145792000301</c:v>
                </c:pt>
                <c:pt idx="526">
                  <c:v>19.911634943999999</c:v>
                </c:pt>
                <c:pt idx="527">
                  <c:v>19.957553152000401</c:v>
                </c:pt>
                <c:pt idx="528">
                  <c:v>19.987042304000099</c:v>
                </c:pt>
                <c:pt idx="529">
                  <c:v>20.032960511999502</c:v>
                </c:pt>
                <c:pt idx="530">
                  <c:v>20.062449664000201</c:v>
                </c:pt>
                <c:pt idx="531">
                  <c:v>20.108367871999601</c:v>
                </c:pt>
                <c:pt idx="532">
                  <c:v>20.137857024000301</c:v>
                </c:pt>
                <c:pt idx="533">
                  <c:v>20.1837752319997</c:v>
                </c:pt>
                <c:pt idx="534">
                  <c:v>20.213264383999501</c:v>
                </c:pt>
                <c:pt idx="535">
                  <c:v>20.259182591999799</c:v>
                </c:pt>
                <c:pt idx="536">
                  <c:v>20.2886717439996</c:v>
                </c:pt>
                <c:pt idx="537">
                  <c:v>20.334589951999899</c:v>
                </c:pt>
                <c:pt idx="538">
                  <c:v>20.3640791039997</c:v>
                </c:pt>
                <c:pt idx="539">
                  <c:v>20.409997312000002</c:v>
                </c:pt>
                <c:pt idx="540">
                  <c:v>20.439486463999799</c:v>
                </c:pt>
                <c:pt idx="541">
                  <c:v>20.485404672000101</c:v>
                </c:pt>
                <c:pt idx="542">
                  <c:v>20.514893823999898</c:v>
                </c:pt>
                <c:pt idx="543">
                  <c:v>20.5608120320002</c:v>
                </c:pt>
                <c:pt idx="544">
                  <c:v>20.590301184000001</c:v>
                </c:pt>
                <c:pt idx="545">
                  <c:v>20.636219392000299</c:v>
                </c:pt>
                <c:pt idx="546">
                  <c:v>20.6657085440001</c:v>
                </c:pt>
                <c:pt idx="547">
                  <c:v>20.7116267519995</c:v>
                </c:pt>
                <c:pt idx="548">
                  <c:v>20.7411159040002</c:v>
                </c:pt>
                <c:pt idx="549">
                  <c:v>20.787034111999599</c:v>
                </c:pt>
                <c:pt idx="550">
                  <c:v>20.816523264000299</c:v>
                </c:pt>
                <c:pt idx="551">
                  <c:v>20.862441471999698</c:v>
                </c:pt>
                <c:pt idx="552">
                  <c:v>20.8919306239995</c:v>
                </c:pt>
                <c:pt idx="553">
                  <c:v>20.937848831999801</c:v>
                </c:pt>
                <c:pt idx="554">
                  <c:v>20.967337983999599</c:v>
                </c:pt>
                <c:pt idx="555">
                  <c:v>21.013256191999901</c:v>
                </c:pt>
                <c:pt idx="556">
                  <c:v>21.042745343999702</c:v>
                </c:pt>
                <c:pt idx="557">
                  <c:v>21.088663552</c:v>
                </c:pt>
                <c:pt idx="558">
                  <c:v>21.118152703999801</c:v>
                </c:pt>
                <c:pt idx="559">
                  <c:v>21.164070912000099</c:v>
                </c:pt>
                <c:pt idx="560">
                  <c:v>21.1935600639999</c:v>
                </c:pt>
                <c:pt idx="561">
                  <c:v>21.239478272000198</c:v>
                </c:pt>
                <c:pt idx="562">
                  <c:v>21.268967424</c:v>
                </c:pt>
                <c:pt idx="563">
                  <c:v>21.314885632000301</c:v>
                </c:pt>
                <c:pt idx="564">
                  <c:v>21.344374784000099</c:v>
                </c:pt>
                <c:pt idx="565">
                  <c:v>21.390292991999502</c:v>
                </c:pt>
                <c:pt idx="566">
                  <c:v>21.419782144000202</c:v>
                </c:pt>
                <c:pt idx="567">
                  <c:v>21.465700351999601</c:v>
                </c:pt>
                <c:pt idx="568">
                  <c:v>21.495189504000301</c:v>
                </c:pt>
                <c:pt idx="569">
                  <c:v>21.5411077119997</c:v>
                </c:pt>
                <c:pt idx="570">
                  <c:v>21.5705968640004</c:v>
                </c:pt>
                <c:pt idx="571">
                  <c:v>21.6165150719998</c:v>
                </c:pt>
                <c:pt idx="572">
                  <c:v>21.646004223999601</c:v>
                </c:pt>
                <c:pt idx="573">
                  <c:v>21.691922431999899</c:v>
                </c:pt>
                <c:pt idx="574">
                  <c:v>21.7214115839997</c:v>
                </c:pt>
                <c:pt idx="575">
                  <c:v>21.767329792000002</c:v>
                </c:pt>
                <c:pt idx="576">
                  <c:v>21.796818943999799</c:v>
                </c:pt>
                <c:pt idx="577">
                  <c:v>21.842737152000101</c:v>
                </c:pt>
                <c:pt idx="578">
                  <c:v>21.872226303999899</c:v>
                </c:pt>
                <c:pt idx="579">
                  <c:v>21.9181445120002</c:v>
                </c:pt>
                <c:pt idx="580">
                  <c:v>21.947633664000001</c:v>
                </c:pt>
                <c:pt idx="581">
                  <c:v>21.9935518720003</c:v>
                </c:pt>
                <c:pt idx="582">
                  <c:v>22.023041024000101</c:v>
                </c:pt>
                <c:pt idx="583">
                  <c:v>22.0689592319995</c:v>
                </c:pt>
                <c:pt idx="584">
                  <c:v>22.0984483840002</c:v>
                </c:pt>
                <c:pt idx="585">
                  <c:v>22.144366591999599</c:v>
                </c:pt>
                <c:pt idx="586">
                  <c:v>22.173855744000299</c:v>
                </c:pt>
                <c:pt idx="587">
                  <c:v>22.219773951999699</c:v>
                </c:pt>
                <c:pt idx="588">
                  <c:v>22.249263104000399</c:v>
                </c:pt>
                <c:pt idx="589">
                  <c:v>22.295181311999801</c:v>
                </c:pt>
                <c:pt idx="590">
                  <c:v>22.324670463999599</c:v>
                </c:pt>
                <c:pt idx="591">
                  <c:v>22.370588671999901</c:v>
                </c:pt>
                <c:pt idx="592">
                  <c:v>22.400077823999698</c:v>
                </c:pt>
                <c:pt idx="593">
                  <c:v>22.445996032</c:v>
                </c:pt>
                <c:pt idx="594">
                  <c:v>22.475485183999801</c:v>
                </c:pt>
                <c:pt idx="595">
                  <c:v>22.521403392000099</c:v>
                </c:pt>
                <c:pt idx="596">
                  <c:v>22.5508925439999</c:v>
                </c:pt>
                <c:pt idx="597">
                  <c:v>22.596810752000199</c:v>
                </c:pt>
                <c:pt idx="598">
                  <c:v>22.626299904</c:v>
                </c:pt>
                <c:pt idx="599">
                  <c:v>22.672218112000301</c:v>
                </c:pt>
                <c:pt idx="600">
                  <c:v>22.701707264000099</c:v>
                </c:pt>
                <c:pt idx="601">
                  <c:v>22.747625472000401</c:v>
                </c:pt>
                <c:pt idx="602">
                  <c:v>22.777114624000198</c:v>
                </c:pt>
                <c:pt idx="603">
                  <c:v>22.823032831999601</c:v>
                </c:pt>
                <c:pt idx="604">
                  <c:v>22.852521984000301</c:v>
                </c:pt>
                <c:pt idx="605">
                  <c:v>22.8984401919997</c:v>
                </c:pt>
                <c:pt idx="606">
                  <c:v>22.9279293440004</c:v>
                </c:pt>
                <c:pt idx="607">
                  <c:v>22.9738475519998</c:v>
                </c:pt>
                <c:pt idx="608">
                  <c:v>23.003336703999501</c:v>
                </c:pt>
                <c:pt idx="609">
                  <c:v>23.049254911999899</c:v>
                </c:pt>
                <c:pt idx="610">
                  <c:v>23.078744063999601</c:v>
                </c:pt>
                <c:pt idx="611">
                  <c:v>23.124662271999998</c:v>
                </c:pt>
                <c:pt idx="612">
                  <c:v>23.1541514239997</c:v>
                </c:pt>
                <c:pt idx="613">
                  <c:v>23.200069632000101</c:v>
                </c:pt>
                <c:pt idx="614">
                  <c:v>23.229558783999799</c:v>
                </c:pt>
                <c:pt idx="615">
                  <c:v>23.2754769920002</c:v>
                </c:pt>
                <c:pt idx="616">
                  <c:v>23.304966143999899</c:v>
                </c:pt>
                <c:pt idx="617">
                  <c:v>23.3508843520003</c:v>
                </c:pt>
                <c:pt idx="618">
                  <c:v>23.380373504000001</c:v>
                </c:pt>
                <c:pt idx="619">
                  <c:v>23.426291712000399</c:v>
                </c:pt>
                <c:pt idx="620">
                  <c:v>23.455780864000101</c:v>
                </c:pt>
                <c:pt idx="621">
                  <c:v>23.5016990719996</c:v>
                </c:pt>
                <c:pt idx="622">
                  <c:v>23.5311882240002</c:v>
                </c:pt>
                <c:pt idx="623">
                  <c:v>23.577106431999699</c:v>
                </c:pt>
                <c:pt idx="624">
                  <c:v>23.606595584000299</c:v>
                </c:pt>
                <c:pt idx="625">
                  <c:v>23.652513791999802</c:v>
                </c:pt>
                <c:pt idx="626">
                  <c:v>23.6820029439995</c:v>
                </c:pt>
                <c:pt idx="627">
                  <c:v>23.727921151999901</c:v>
                </c:pt>
                <c:pt idx="628">
                  <c:v>23.757410303999599</c:v>
                </c:pt>
                <c:pt idx="629">
                  <c:v>23.803328512</c:v>
                </c:pt>
                <c:pt idx="630">
                  <c:v>23.832817663999698</c:v>
                </c:pt>
                <c:pt idx="631">
                  <c:v>23.8787358720001</c:v>
                </c:pt>
                <c:pt idx="632">
                  <c:v>23.908225023999801</c:v>
                </c:pt>
                <c:pt idx="633">
                  <c:v>23.954143232000199</c:v>
                </c:pt>
                <c:pt idx="634">
                  <c:v>23.9836323839999</c:v>
                </c:pt>
                <c:pt idx="635">
                  <c:v>24.029550592000302</c:v>
                </c:pt>
                <c:pt idx="636">
                  <c:v>24.059039744</c:v>
                </c:pt>
                <c:pt idx="637">
                  <c:v>24.104957952000401</c:v>
                </c:pt>
                <c:pt idx="638">
                  <c:v>24.134447104000099</c:v>
                </c:pt>
                <c:pt idx="639">
                  <c:v>24.180365311999498</c:v>
                </c:pt>
                <c:pt idx="640">
                  <c:v>24.209854464000198</c:v>
                </c:pt>
                <c:pt idx="641">
                  <c:v>24.255772671999601</c:v>
                </c:pt>
                <c:pt idx="642">
                  <c:v>24.285261824000301</c:v>
                </c:pt>
                <c:pt idx="643">
                  <c:v>24.3311800319997</c:v>
                </c:pt>
                <c:pt idx="644">
                  <c:v>24.360669183999502</c:v>
                </c:pt>
                <c:pt idx="645">
                  <c:v>24.4065873919998</c:v>
                </c:pt>
                <c:pt idx="646">
                  <c:v>24.436076543999601</c:v>
                </c:pt>
                <c:pt idx="647">
                  <c:v>24.481994751999899</c:v>
                </c:pt>
                <c:pt idx="648">
                  <c:v>24.5114839039997</c:v>
                </c:pt>
                <c:pt idx="649">
                  <c:v>24.557402111999998</c:v>
                </c:pt>
                <c:pt idx="650">
                  <c:v>24.586891263999799</c:v>
                </c:pt>
                <c:pt idx="651">
                  <c:v>24.632809472000101</c:v>
                </c:pt>
                <c:pt idx="652">
                  <c:v>24.662298623999899</c:v>
                </c:pt>
                <c:pt idx="653">
                  <c:v>24.7082168320002</c:v>
                </c:pt>
                <c:pt idx="654">
                  <c:v>24.737705984000002</c:v>
                </c:pt>
                <c:pt idx="655">
                  <c:v>24.7836241920003</c:v>
                </c:pt>
                <c:pt idx="656">
                  <c:v>24.813113344000101</c:v>
                </c:pt>
                <c:pt idx="657">
                  <c:v>24.8590315519995</c:v>
                </c:pt>
                <c:pt idx="658">
                  <c:v>24.8885207040002</c:v>
                </c:pt>
                <c:pt idx="659">
                  <c:v>24.934438911999599</c:v>
                </c:pt>
                <c:pt idx="660">
                  <c:v>24.963928064000299</c:v>
                </c:pt>
                <c:pt idx="661">
                  <c:v>25.009846271999699</c:v>
                </c:pt>
                <c:pt idx="662">
                  <c:v>25.0393354239995</c:v>
                </c:pt>
                <c:pt idx="663">
                  <c:v>25.085253631999802</c:v>
                </c:pt>
                <c:pt idx="664">
                  <c:v>25.114742783999599</c:v>
                </c:pt>
                <c:pt idx="665">
                  <c:v>25.160660991999901</c:v>
                </c:pt>
                <c:pt idx="666">
                  <c:v>25.190150143999698</c:v>
                </c:pt>
                <c:pt idx="667">
                  <c:v>25.236068352</c:v>
                </c:pt>
                <c:pt idx="668">
                  <c:v>25.265557503999801</c:v>
                </c:pt>
                <c:pt idx="669">
                  <c:v>25.311475712000099</c:v>
                </c:pt>
                <c:pt idx="670">
                  <c:v>25.340964863999901</c:v>
                </c:pt>
                <c:pt idx="671">
                  <c:v>25.386883072000199</c:v>
                </c:pt>
                <c:pt idx="672">
                  <c:v>25.416372224</c:v>
                </c:pt>
                <c:pt idx="673">
                  <c:v>25.462290432000302</c:v>
                </c:pt>
                <c:pt idx="674">
                  <c:v>25.491779584000099</c:v>
                </c:pt>
                <c:pt idx="675">
                  <c:v>25.537697791999499</c:v>
                </c:pt>
                <c:pt idx="676">
                  <c:v>25.567186944000198</c:v>
                </c:pt>
                <c:pt idx="677">
                  <c:v>25.613105151999601</c:v>
                </c:pt>
                <c:pt idx="678">
                  <c:v>25.642594304000301</c:v>
                </c:pt>
                <c:pt idx="679">
                  <c:v>25.688512511999701</c:v>
                </c:pt>
                <c:pt idx="680">
                  <c:v>25.718001663999502</c:v>
                </c:pt>
                <c:pt idx="681">
                  <c:v>25.7639198719998</c:v>
                </c:pt>
                <c:pt idx="682">
                  <c:v>25.793409023999601</c:v>
                </c:pt>
                <c:pt idx="683">
                  <c:v>25.839327231999899</c:v>
                </c:pt>
                <c:pt idx="684">
                  <c:v>25.8688163839997</c:v>
                </c:pt>
                <c:pt idx="685">
                  <c:v>25.914734591999999</c:v>
                </c:pt>
                <c:pt idx="686">
                  <c:v>25.9442237439998</c:v>
                </c:pt>
                <c:pt idx="687">
                  <c:v>25.990141952000101</c:v>
                </c:pt>
                <c:pt idx="688">
                  <c:v>26.019631103999899</c:v>
                </c:pt>
                <c:pt idx="689">
                  <c:v>26.065549312000201</c:v>
                </c:pt>
                <c:pt idx="690">
                  <c:v>26.095038464000002</c:v>
                </c:pt>
                <c:pt idx="691">
                  <c:v>26.1409566720003</c:v>
                </c:pt>
                <c:pt idx="692">
                  <c:v>26.170445824000101</c:v>
                </c:pt>
                <c:pt idx="693">
                  <c:v>26.2163640319995</c:v>
                </c:pt>
                <c:pt idx="694">
                  <c:v>26.2458531840002</c:v>
                </c:pt>
                <c:pt idx="695">
                  <c:v>26.2917713919996</c:v>
                </c:pt>
                <c:pt idx="696">
                  <c:v>26.3212605440003</c:v>
                </c:pt>
                <c:pt idx="697">
                  <c:v>26.367178751999699</c:v>
                </c:pt>
                <c:pt idx="698">
                  <c:v>26.396667904000399</c:v>
                </c:pt>
                <c:pt idx="699">
                  <c:v>26.442586111999798</c:v>
                </c:pt>
                <c:pt idx="700">
                  <c:v>26.472075263999599</c:v>
                </c:pt>
                <c:pt idx="701">
                  <c:v>26.517993471999901</c:v>
                </c:pt>
                <c:pt idx="702">
                  <c:v>26.547482623999699</c:v>
                </c:pt>
                <c:pt idx="703">
                  <c:v>26.593400832</c:v>
                </c:pt>
                <c:pt idx="704">
                  <c:v>26.622889983999801</c:v>
                </c:pt>
                <c:pt idx="705">
                  <c:v>26.6688081920001</c:v>
                </c:pt>
                <c:pt idx="706">
                  <c:v>26.698297343999901</c:v>
                </c:pt>
                <c:pt idx="707">
                  <c:v>26.744215552000199</c:v>
                </c:pt>
                <c:pt idx="708">
                  <c:v>26.773704704</c:v>
                </c:pt>
                <c:pt idx="709">
                  <c:v>26.819622912000298</c:v>
                </c:pt>
                <c:pt idx="710">
                  <c:v>26.849112064000099</c:v>
                </c:pt>
                <c:pt idx="711">
                  <c:v>26.895030271999499</c:v>
                </c:pt>
                <c:pt idx="712">
                  <c:v>26.924519424000199</c:v>
                </c:pt>
                <c:pt idx="713">
                  <c:v>26.970437631999602</c:v>
                </c:pt>
                <c:pt idx="714">
                  <c:v>26.999926784000301</c:v>
                </c:pt>
                <c:pt idx="715">
                  <c:v>27.045844991999701</c:v>
                </c:pt>
                <c:pt idx="716">
                  <c:v>27.075334144000401</c:v>
                </c:pt>
                <c:pt idx="717">
                  <c:v>27.1212523519998</c:v>
                </c:pt>
                <c:pt idx="718">
                  <c:v>27.150741503999502</c:v>
                </c:pt>
                <c:pt idx="719">
                  <c:v>27.196659711999899</c:v>
                </c:pt>
                <c:pt idx="720">
                  <c:v>27.226148863999601</c:v>
                </c:pt>
                <c:pt idx="721">
                  <c:v>27.272067071999999</c:v>
                </c:pt>
                <c:pt idx="722">
                  <c:v>27.3015562239997</c:v>
                </c:pt>
                <c:pt idx="723">
                  <c:v>27.347474432000102</c:v>
                </c:pt>
                <c:pt idx="724">
                  <c:v>27.3769635839998</c:v>
                </c:pt>
                <c:pt idx="725">
                  <c:v>27.422881792000201</c:v>
                </c:pt>
                <c:pt idx="726">
                  <c:v>27.452370943999899</c:v>
                </c:pt>
                <c:pt idx="727">
                  <c:v>27.4982891520003</c:v>
                </c:pt>
                <c:pt idx="728">
                  <c:v>27.527778304000002</c:v>
                </c:pt>
                <c:pt idx="729">
                  <c:v>27.573696512000399</c:v>
                </c:pt>
                <c:pt idx="730">
                  <c:v>27.603185664000101</c:v>
                </c:pt>
                <c:pt idx="731">
                  <c:v>27.6491038719996</c:v>
                </c:pt>
                <c:pt idx="732">
                  <c:v>27.6785930240002</c:v>
                </c:pt>
                <c:pt idx="733">
                  <c:v>27.724511231999699</c:v>
                </c:pt>
                <c:pt idx="734">
                  <c:v>27.7540003840003</c:v>
                </c:pt>
                <c:pt idx="735">
                  <c:v>27.799918591999798</c:v>
                </c:pt>
                <c:pt idx="736">
                  <c:v>27.8294077439995</c:v>
                </c:pt>
                <c:pt idx="737">
                  <c:v>27.875325951999901</c:v>
                </c:pt>
                <c:pt idx="738">
                  <c:v>27.904815103999599</c:v>
                </c:pt>
                <c:pt idx="739">
                  <c:v>27.950733312000001</c:v>
                </c:pt>
                <c:pt idx="740">
                  <c:v>27.980222463999699</c:v>
                </c:pt>
                <c:pt idx="741">
                  <c:v>28.0261406720001</c:v>
                </c:pt>
                <c:pt idx="742">
                  <c:v>28.055629823999801</c:v>
                </c:pt>
                <c:pt idx="743">
                  <c:v>28.101548032000199</c:v>
                </c:pt>
                <c:pt idx="744">
                  <c:v>28.131037183999901</c:v>
                </c:pt>
                <c:pt idx="745">
                  <c:v>28.176955392000298</c:v>
                </c:pt>
                <c:pt idx="746">
                  <c:v>28.206444544</c:v>
                </c:pt>
                <c:pt idx="747">
                  <c:v>28.252362752000401</c:v>
                </c:pt>
                <c:pt idx="748">
                  <c:v>28.281851904000099</c:v>
                </c:pt>
                <c:pt idx="749">
                  <c:v>28.327770111999499</c:v>
                </c:pt>
                <c:pt idx="750">
                  <c:v>28.357259264000199</c:v>
                </c:pt>
                <c:pt idx="751">
                  <c:v>28.403177471999602</c:v>
                </c:pt>
                <c:pt idx="752">
                  <c:v>28.432666624000301</c:v>
                </c:pt>
                <c:pt idx="753">
                  <c:v>28.478584831999701</c:v>
                </c:pt>
                <c:pt idx="754">
                  <c:v>28.508073983999498</c:v>
                </c:pt>
                <c:pt idx="755">
                  <c:v>28.5539921919998</c:v>
                </c:pt>
                <c:pt idx="756">
                  <c:v>28.583481343999601</c:v>
                </c:pt>
                <c:pt idx="757">
                  <c:v>28.629399551999899</c:v>
                </c:pt>
                <c:pt idx="758">
                  <c:v>28.6588887039997</c:v>
                </c:pt>
                <c:pt idx="759">
                  <c:v>28.704806911999999</c:v>
                </c:pt>
                <c:pt idx="760">
                  <c:v>28.7342960639998</c:v>
                </c:pt>
                <c:pt idx="761">
                  <c:v>28.780214272000102</c:v>
                </c:pt>
                <c:pt idx="762">
                  <c:v>28.809703423999899</c:v>
                </c:pt>
                <c:pt idx="763">
                  <c:v>28.855621632000201</c:v>
                </c:pt>
                <c:pt idx="764">
                  <c:v>28.885110783999998</c:v>
                </c:pt>
                <c:pt idx="765">
                  <c:v>28.9310289920003</c:v>
                </c:pt>
                <c:pt idx="766">
                  <c:v>28.960518144000101</c:v>
                </c:pt>
                <c:pt idx="767">
                  <c:v>29.006436351999501</c:v>
                </c:pt>
                <c:pt idx="768">
                  <c:v>29.0359255040002</c:v>
                </c:pt>
                <c:pt idx="769">
                  <c:v>29.0818437119996</c:v>
                </c:pt>
                <c:pt idx="770">
                  <c:v>29.1113328640003</c:v>
                </c:pt>
                <c:pt idx="771">
                  <c:v>29.157251071999699</c:v>
                </c:pt>
                <c:pt idx="772">
                  <c:v>29.1867402239995</c:v>
                </c:pt>
                <c:pt idx="773">
                  <c:v>29.232658431999798</c:v>
                </c:pt>
                <c:pt idx="774">
                  <c:v>29.262147583999599</c:v>
                </c:pt>
                <c:pt idx="775">
                  <c:v>29.308065791999901</c:v>
                </c:pt>
                <c:pt idx="776">
                  <c:v>29.337554943999699</c:v>
                </c:pt>
                <c:pt idx="777">
                  <c:v>29.383473152000001</c:v>
                </c:pt>
                <c:pt idx="778">
                  <c:v>29.412962303999802</c:v>
                </c:pt>
                <c:pt idx="779">
                  <c:v>29.4588805120001</c:v>
                </c:pt>
                <c:pt idx="780">
                  <c:v>29.488369663999901</c:v>
                </c:pt>
                <c:pt idx="781">
                  <c:v>29.534287872000199</c:v>
                </c:pt>
                <c:pt idx="782">
                  <c:v>29.563777024</c:v>
                </c:pt>
                <c:pt idx="783">
                  <c:v>29.609695232000298</c:v>
                </c:pt>
                <c:pt idx="784">
                  <c:v>29.639184384000099</c:v>
                </c:pt>
                <c:pt idx="785">
                  <c:v>29.685102591999499</c:v>
                </c:pt>
                <c:pt idx="786">
                  <c:v>29.714591744000199</c:v>
                </c:pt>
                <c:pt idx="787">
                  <c:v>29.760509951999602</c:v>
                </c:pt>
                <c:pt idx="788">
                  <c:v>29.789999104000302</c:v>
                </c:pt>
                <c:pt idx="789">
                  <c:v>29.835917311999701</c:v>
                </c:pt>
                <c:pt idx="790">
                  <c:v>29.865406463999498</c:v>
                </c:pt>
                <c:pt idx="791">
                  <c:v>29.9113246719998</c:v>
                </c:pt>
                <c:pt idx="792">
                  <c:v>29.940813823999601</c:v>
                </c:pt>
                <c:pt idx="793">
                  <c:v>29.9867320319999</c:v>
                </c:pt>
                <c:pt idx="794">
                  <c:v>30.016221183999701</c:v>
                </c:pt>
                <c:pt idx="795">
                  <c:v>30.062139391999999</c:v>
                </c:pt>
                <c:pt idx="796">
                  <c:v>30.0916285439998</c:v>
                </c:pt>
                <c:pt idx="797">
                  <c:v>30.137546752000102</c:v>
                </c:pt>
                <c:pt idx="798">
                  <c:v>30.167035903999899</c:v>
                </c:pt>
                <c:pt idx="799">
                  <c:v>30.212954112000201</c:v>
                </c:pt>
                <c:pt idx="800">
                  <c:v>30.242443263999998</c:v>
                </c:pt>
                <c:pt idx="801">
                  <c:v>30.2883614720003</c:v>
                </c:pt>
                <c:pt idx="802">
                  <c:v>30.317850624000101</c:v>
                </c:pt>
                <c:pt idx="803">
                  <c:v>30.363768831999501</c:v>
                </c:pt>
                <c:pt idx="804">
                  <c:v>30.393257984000201</c:v>
                </c:pt>
                <c:pt idx="805">
                  <c:v>30.4391761919996</c:v>
                </c:pt>
                <c:pt idx="806">
                  <c:v>30.4686653440003</c:v>
                </c:pt>
                <c:pt idx="807">
                  <c:v>30.514583551999699</c:v>
                </c:pt>
                <c:pt idx="808">
                  <c:v>30.544072704000399</c:v>
                </c:pt>
                <c:pt idx="809">
                  <c:v>30.589990911999799</c:v>
                </c:pt>
                <c:pt idx="810">
                  <c:v>30.6194800639996</c:v>
                </c:pt>
                <c:pt idx="811">
                  <c:v>30.665398271999901</c:v>
                </c:pt>
                <c:pt idx="812">
                  <c:v>30.694887423999699</c:v>
                </c:pt>
                <c:pt idx="813">
                  <c:v>30.740805632000001</c:v>
                </c:pt>
                <c:pt idx="814">
                  <c:v>30.770294783999798</c:v>
                </c:pt>
                <c:pt idx="815">
                  <c:v>30.8162129920001</c:v>
                </c:pt>
                <c:pt idx="816">
                  <c:v>30.845702143999901</c:v>
                </c:pt>
                <c:pt idx="817">
                  <c:v>30.891620352000199</c:v>
                </c:pt>
                <c:pt idx="818">
                  <c:v>30.921109504</c:v>
                </c:pt>
                <c:pt idx="819">
                  <c:v>30.967027712000299</c:v>
                </c:pt>
                <c:pt idx="820">
                  <c:v>30.9965168640001</c:v>
                </c:pt>
                <c:pt idx="821">
                  <c:v>31.042435071999499</c:v>
                </c:pt>
                <c:pt idx="822">
                  <c:v>31.071924224000199</c:v>
                </c:pt>
                <c:pt idx="823">
                  <c:v>31.117842431999598</c:v>
                </c:pt>
                <c:pt idx="824">
                  <c:v>31.147331584000302</c:v>
                </c:pt>
                <c:pt idx="825">
                  <c:v>31.193249791999701</c:v>
                </c:pt>
                <c:pt idx="826">
                  <c:v>31.222738944000401</c:v>
                </c:pt>
                <c:pt idx="827">
                  <c:v>31.2686571519998</c:v>
                </c:pt>
                <c:pt idx="828">
                  <c:v>31.298146303999602</c:v>
                </c:pt>
                <c:pt idx="829">
                  <c:v>31.3440645119999</c:v>
                </c:pt>
                <c:pt idx="830">
                  <c:v>31.373553663999701</c:v>
                </c:pt>
                <c:pt idx="831">
                  <c:v>31.419471871999999</c:v>
                </c:pt>
                <c:pt idx="832">
                  <c:v>31.4489610239998</c:v>
                </c:pt>
                <c:pt idx="833">
                  <c:v>31.494879232000098</c:v>
                </c:pt>
                <c:pt idx="834">
                  <c:v>31.524368383999899</c:v>
                </c:pt>
                <c:pt idx="835">
                  <c:v>31.570286592000201</c:v>
                </c:pt>
                <c:pt idx="836">
                  <c:v>31.599775743999999</c:v>
                </c:pt>
                <c:pt idx="837">
                  <c:v>31.6456939520003</c:v>
                </c:pt>
                <c:pt idx="838">
                  <c:v>31.675183103999998</c:v>
                </c:pt>
                <c:pt idx="839">
                  <c:v>31.7211013120004</c:v>
                </c:pt>
                <c:pt idx="840">
                  <c:v>31.750590464000101</c:v>
                </c:pt>
                <c:pt idx="841">
                  <c:v>31.7965086719996</c:v>
                </c:pt>
                <c:pt idx="842">
                  <c:v>31.825997824000201</c:v>
                </c:pt>
                <c:pt idx="843">
                  <c:v>31.871916031999699</c:v>
                </c:pt>
                <c:pt idx="844">
                  <c:v>31.9014051840003</c:v>
                </c:pt>
                <c:pt idx="845">
                  <c:v>31.947323391999799</c:v>
                </c:pt>
                <c:pt idx="846">
                  <c:v>31.9768125439995</c:v>
                </c:pt>
                <c:pt idx="847">
                  <c:v>32.022730751999902</c:v>
                </c:pt>
                <c:pt idx="848">
                  <c:v>32.0522199039996</c:v>
                </c:pt>
                <c:pt idx="849">
                  <c:v>32.098138112000001</c:v>
                </c:pt>
                <c:pt idx="850">
                  <c:v>32.127627263999699</c:v>
                </c:pt>
                <c:pt idx="851">
                  <c:v>32.1735454720001</c:v>
                </c:pt>
                <c:pt idx="852">
                  <c:v>32.203034623999798</c:v>
                </c:pt>
                <c:pt idx="853">
                  <c:v>32.248952832000199</c:v>
                </c:pt>
                <c:pt idx="854">
                  <c:v>32.278441983999898</c:v>
                </c:pt>
                <c:pt idx="855">
                  <c:v>32.324360192000299</c:v>
                </c:pt>
                <c:pt idx="856">
                  <c:v>32.353849343999997</c:v>
                </c:pt>
                <c:pt idx="857">
                  <c:v>32.399767552000398</c:v>
                </c:pt>
                <c:pt idx="858">
                  <c:v>32.429256704000103</c:v>
                </c:pt>
                <c:pt idx="859">
                  <c:v>32.475174911999602</c:v>
                </c:pt>
                <c:pt idx="860">
                  <c:v>32.504664064000202</c:v>
                </c:pt>
                <c:pt idx="861">
                  <c:v>32.550582271999701</c:v>
                </c:pt>
                <c:pt idx="862">
                  <c:v>32.580071424000302</c:v>
                </c:pt>
                <c:pt idx="863">
                  <c:v>32.625989631999801</c:v>
                </c:pt>
                <c:pt idx="864">
                  <c:v>32.655478783999499</c:v>
                </c:pt>
                <c:pt idx="865">
                  <c:v>32.7013969919999</c:v>
                </c:pt>
                <c:pt idx="866">
                  <c:v>32.730886143999598</c:v>
                </c:pt>
                <c:pt idx="867">
                  <c:v>32.776804351999999</c:v>
                </c:pt>
                <c:pt idx="868">
                  <c:v>32.806293503999697</c:v>
                </c:pt>
                <c:pt idx="869">
                  <c:v>32.852211712000098</c:v>
                </c:pt>
                <c:pt idx="870">
                  <c:v>32.881700863999797</c:v>
                </c:pt>
                <c:pt idx="871">
                  <c:v>32.927619072000198</c:v>
                </c:pt>
                <c:pt idx="872">
                  <c:v>32.957108223999903</c:v>
                </c:pt>
                <c:pt idx="873">
                  <c:v>33.003026432000297</c:v>
                </c:pt>
                <c:pt idx="874">
                  <c:v>33.032515584000002</c:v>
                </c:pt>
                <c:pt idx="875">
                  <c:v>33.078433792000297</c:v>
                </c:pt>
                <c:pt idx="876">
                  <c:v>33.107922944000101</c:v>
                </c:pt>
                <c:pt idx="877">
                  <c:v>33.153841151999501</c:v>
                </c:pt>
                <c:pt idx="878">
                  <c:v>33.183330304000201</c:v>
                </c:pt>
                <c:pt idx="879">
                  <c:v>33.2292485119996</c:v>
                </c:pt>
                <c:pt idx="880">
                  <c:v>33.2587376640003</c:v>
                </c:pt>
                <c:pt idx="881">
                  <c:v>33.304655871999699</c:v>
                </c:pt>
                <c:pt idx="882">
                  <c:v>33.334145023999497</c:v>
                </c:pt>
                <c:pt idx="883">
                  <c:v>33.380063231999799</c:v>
                </c:pt>
                <c:pt idx="884">
                  <c:v>33.409552383999603</c:v>
                </c:pt>
                <c:pt idx="885">
                  <c:v>33.455470591999898</c:v>
                </c:pt>
                <c:pt idx="886">
                  <c:v>33.484959743999703</c:v>
                </c:pt>
                <c:pt idx="887">
                  <c:v>33.530877951999997</c:v>
                </c:pt>
                <c:pt idx="888">
                  <c:v>33.560367103999802</c:v>
                </c:pt>
                <c:pt idx="889">
                  <c:v>33.606285312000097</c:v>
                </c:pt>
                <c:pt idx="890">
                  <c:v>33.635774463999901</c:v>
                </c:pt>
                <c:pt idx="891">
                  <c:v>33.681692672000203</c:v>
                </c:pt>
                <c:pt idx="892">
                  <c:v>33.711181824000001</c:v>
                </c:pt>
                <c:pt idx="893">
                  <c:v>33.757100032000302</c:v>
                </c:pt>
                <c:pt idx="894">
                  <c:v>33.7865891840001</c:v>
                </c:pt>
                <c:pt idx="895">
                  <c:v>33.832507391999499</c:v>
                </c:pt>
                <c:pt idx="896">
                  <c:v>33.861996544000199</c:v>
                </c:pt>
                <c:pt idx="897">
                  <c:v>33.907914751999598</c:v>
                </c:pt>
                <c:pt idx="898">
                  <c:v>33.937403904000298</c:v>
                </c:pt>
                <c:pt idx="899">
                  <c:v>33.983322111999698</c:v>
                </c:pt>
                <c:pt idx="900">
                  <c:v>34.012811263999502</c:v>
                </c:pt>
                <c:pt idx="901">
                  <c:v>34.058729471999797</c:v>
                </c:pt>
                <c:pt idx="902">
                  <c:v>34.088218623999602</c:v>
                </c:pt>
                <c:pt idx="903">
                  <c:v>34.134136831999903</c:v>
                </c:pt>
                <c:pt idx="904">
                  <c:v>34.163625983999701</c:v>
                </c:pt>
                <c:pt idx="905">
                  <c:v>34.209544192000003</c:v>
                </c:pt>
                <c:pt idx="906">
                  <c:v>34.2390333439998</c:v>
                </c:pt>
                <c:pt idx="907">
                  <c:v>34.284951552000102</c:v>
                </c:pt>
                <c:pt idx="908">
                  <c:v>34.3144407039999</c:v>
                </c:pt>
                <c:pt idx="909">
                  <c:v>34.360358912000201</c:v>
                </c:pt>
                <c:pt idx="910">
                  <c:v>34.389848063999999</c:v>
                </c:pt>
                <c:pt idx="911">
                  <c:v>34.435766272000301</c:v>
                </c:pt>
                <c:pt idx="912">
                  <c:v>34.465255424000098</c:v>
                </c:pt>
                <c:pt idx="913">
                  <c:v>34.511173631999498</c:v>
                </c:pt>
                <c:pt idx="914">
                  <c:v>34.540662784000197</c:v>
                </c:pt>
                <c:pt idx="915">
                  <c:v>34.586580991999597</c:v>
                </c:pt>
                <c:pt idx="916">
                  <c:v>34.616070144000297</c:v>
                </c:pt>
                <c:pt idx="917">
                  <c:v>34.661988351999703</c:v>
                </c:pt>
                <c:pt idx="918">
                  <c:v>34.691477504000403</c:v>
                </c:pt>
                <c:pt idx="919">
                  <c:v>34.737395711999802</c:v>
                </c:pt>
                <c:pt idx="920">
                  <c:v>34.7668848639996</c:v>
                </c:pt>
                <c:pt idx="921">
                  <c:v>34.812803071999902</c:v>
                </c:pt>
                <c:pt idx="922">
                  <c:v>34.842292223999699</c:v>
                </c:pt>
                <c:pt idx="923">
                  <c:v>34.888210432000001</c:v>
                </c:pt>
                <c:pt idx="924">
                  <c:v>34.917699583999799</c:v>
                </c:pt>
                <c:pt idx="925">
                  <c:v>34.9636177920001</c:v>
                </c:pt>
                <c:pt idx="926">
                  <c:v>34.993106943999898</c:v>
                </c:pt>
                <c:pt idx="927">
                  <c:v>35.0390251520002</c:v>
                </c:pt>
                <c:pt idx="928">
                  <c:v>35.068514303999997</c:v>
                </c:pt>
                <c:pt idx="929">
                  <c:v>35.114432512000299</c:v>
                </c:pt>
                <c:pt idx="930">
                  <c:v>35.143921664000104</c:v>
                </c:pt>
                <c:pt idx="931">
                  <c:v>35.189839871999503</c:v>
                </c:pt>
                <c:pt idx="932">
                  <c:v>35.219329024000203</c:v>
                </c:pt>
                <c:pt idx="933">
                  <c:v>35.265247231999602</c:v>
                </c:pt>
                <c:pt idx="934">
                  <c:v>35.294736384000302</c:v>
                </c:pt>
                <c:pt idx="935">
                  <c:v>35.340654591999701</c:v>
                </c:pt>
                <c:pt idx="936">
                  <c:v>35.370143744000401</c:v>
                </c:pt>
                <c:pt idx="937">
                  <c:v>35.416061951999801</c:v>
                </c:pt>
                <c:pt idx="938">
                  <c:v>35.445551103999598</c:v>
                </c:pt>
                <c:pt idx="939">
                  <c:v>35.4914693119999</c:v>
                </c:pt>
                <c:pt idx="940">
                  <c:v>35.520958463999698</c:v>
                </c:pt>
                <c:pt idx="941">
                  <c:v>35.566876671999999</c:v>
                </c:pt>
                <c:pt idx="942">
                  <c:v>35.596365823999797</c:v>
                </c:pt>
                <c:pt idx="943">
                  <c:v>35.642284032000099</c:v>
                </c:pt>
                <c:pt idx="944">
                  <c:v>35.671773183999903</c:v>
                </c:pt>
                <c:pt idx="945">
                  <c:v>35.717691392000198</c:v>
                </c:pt>
                <c:pt idx="946">
                  <c:v>35.747180544000003</c:v>
                </c:pt>
                <c:pt idx="947">
                  <c:v>35.793098752000297</c:v>
                </c:pt>
                <c:pt idx="948">
                  <c:v>35.822587904000102</c:v>
                </c:pt>
                <c:pt idx="949">
                  <c:v>35.868506112000397</c:v>
                </c:pt>
                <c:pt idx="950">
                  <c:v>35.897995264000201</c:v>
                </c:pt>
                <c:pt idx="951">
                  <c:v>35.943913471999601</c:v>
                </c:pt>
                <c:pt idx="952">
                  <c:v>35.9734026240003</c:v>
                </c:pt>
                <c:pt idx="953">
                  <c:v>36.0193208319997</c:v>
                </c:pt>
                <c:pt idx="954">
                  <c:v>36.0488099840004</c:v>
                </c:pt>
                <c:pt idx="955">
                  <c:v>36.094728191999799</c:v>
                </c:pt>
                <c:pt idx="956">
                  <c:v>36.124217343999497</c:v>
                </c:pt>
                <c:pt idx="957">
                  <c:v>36.170135551999898</c:v>
                </c:pt>
                <c:pt idx="958">
                  <c:v>36.199624703999604</c:v>
                </c:pt>
                <c:pt idx="959">
                  <c:v>36.245542911999998</c:v>
                </c:pt>
                <c:pt idx="960">
                  <c:v>36.275032063999703</c:v>
                </c:pt>
                <c:pt idx="961">
                  <c:v>36.320950272000097</c:v>
                </c:pt>
                <c:pt idx="962">
                  <c:v>36.350439423999802</c:v>
                </c:pt>
                <c:pt idx="963">
                  <c:v>36.396357632000203</c:v>
                </c:pt>
                <c:pt idx="964">
                  <c:v>36.425846783999901</c:v>
                </c:pt>
                <c:pt idx="965">
                  <c:v>36.471764992000303</c:v>
                </c:pt>
                <c:pt idx="966">
                  <c:v>36.501254144000001</c:v>
                </c:pt>
                <c:pt idx="967">
                  <c:v>36.547172352000402</c:v>
                </c:pt>
                <c:pt idx="968">
                  <c:v>36.5766615040001</c:v>
                </c:pt>
                <c:pt idx="969">
                  <c:v>36.622579711999599</c:v>
                </c:pt>
                <c:pt idx="970">
                  <c:v>36.652068864000199</c:v>
                </c:pt>
                <c:pt idx="971">
                  <c:v>36.697987071999698</c:v>
                </c:pt>
                <c:pt idx="972">
                  <c:v>36.727476224000299</c:v>
                </c:pt>
                <c:pt idx="973">
                  <c:v>36.773394431999797</c:v>
                </c:pt>
                <c:pt idx="974">
                  <c:v>36.802883583999503</c:v>
                </c:pt>
                <c:pt idx="975">
                  <c:v>36.848801791999897</c:v>
                </c:pt>
                <c:pt idx="976">
                  <c:v>36.878290943999602</c:v>
                </c:pt>
                <c:pt idx="977">
                  <c:v>36.924209152000003</c:v>
                </c:pt>
                <c:pt idx="978">
                  <c:v>36.953698303999701</c:v>
                </c:pt>
                <c:pt idx="979">
                  <c:v>36.999616512000102</c:v>
                </c:pt>
                <c:pt idx="980">
                  <c:v>37.0291056639998</c:v>
                </c:pt>
                <c:pt idx="981">
                  <c:v>37.075023872000202</c:v>
                </c:pt>
                <c:pt idx="982">
                  <c:v>37.1045130239999</c:v>
                </c:pt>
                <c:pt idx="983">
                  <c:v>37.150431232000301</c:v>
                </c:pt>
                <c:pt idx="984">
                  <c:v>37.179920383999999</c:v>
                </c:pt>
                <c:pt idx="985">
                  <c:v>37.2258385920004</c:v>
                </c:pt>
                <c:pt idx="986">
                  <c:v>37.255327744000098</c:v>
                </c:pt>
                <c:pt idx="987">
                  <c:v>37.301245951999498</c:v>
                </c:pt>
                <c:pt idx="988">
                  <c:v>37.330735104000198</c:v>
                </c:pt>
                <c:pt idx="989">
                  <c:v>37.376653311999597</c:v>
                </c:pt>
                <c:pt idx="990">
                  <c:v>37.406142464000297</c:v>
                </c:pt>
                <c:pt idx="991">
                  <c:v>37.452060671999703</c:v>
                </c:pt>
                <c:pt idx="992">
                  <c:v>37.481549823999501</c:v>
                </c:pt>
                <c:pt idx="993">
                  <c:v>37.527468031999803</c:v>
                </c:pt>
                <c:pt idx="994">
                  <c:v>37.5569571839996</c:v>
                </c:pt>
                <c:pt idx="995">
                  <c:v>37.602875391999902</c:v>
                </c:pt>
                <c:pt idx="996">
                  <c:v>37.632364543999699</c:v>
                </c:pt>
                <c:pt idx="997">
                  <c:v>37.678282752000001</c:v>
                </c:pt>
                <c:pt idx="998">
                  <c:v>37.707771903999799</c:v>
                </c:pt>
                <c:pt idx="999">
                  <c:v>37.7536901120001</c:v>
                </c:pt>
              </c:numCache>
            </c:numRef>
          </c:xVal>
          <c:yVal>
            <c:numRef>
              <c:f>'MRC5 XAB2-GFP UV-ATMi'!$AO$5:$AO$1004</c:f>
              <c:numCache>
                <c:formatCode>0.0000</c:formatCode>
                <c:ptCount val="1000"/>
                <c:pt idx="0">
                  <c:v>1.0989487789672778</c:v>
                </c:pt>
                <c:pt idx="1">
                  <c:v>1.0495831413982424</c:v>
                </c:pt>
                <c:pt idx="2">
                  <c:v>1.0675490797695801</c:v>
                </c:pt>
                <c:pt idx="3">
                  <c:v>1.0605091990487616</c:v>
                </c:pt>
                <c:pt idx="4">
                  <c:v>1.056918046022101</c:v>
                </c:pt>
                <c:pt idx="5">
                  <c:v>1.014902572933978</c:v>
                </c:pt>
                <c:pt idx="6">
                  <c:v>1.0366376959976038</c:v>
                </c:pt>
                <c:pt idx="7">
                  <c:v>1.0470194854132042</c:v>
                </c:pt>
                <c:pt idx="8">
                  <c:v>1.0604481596205464</c:v>
                </c:pt>
                <c:pt idx="9">
                  <c:v>1.0499188582534258</c:v>
                </c:pt>
                <c:pt idx="10">
                  <c:v>1.0363782784276894</c:v>
                </c:pt>
                <c:pt idx="11">
                  <c:v>1.0092869455381805</c:v>
                </c:pt>
                <c:pt idx="12">
                  <c:v>1.0225274148418591</c:v>
                </c:pt>
                <c:pt idx="13">
                  <c:v>1.0085239526854908</c:v>
                </c:pt>
                <c:pt idx="14">
                  <c:v>1.0163573459731068</c:v>
                </c:pt>
                <c:pt idx="15">
                  <c:v>1.002450529578079</c:v>
                </c:pt>
                <c:pt idx="16">
                  <c:v>1.027344443051841</c:v>
                </c:pt>
                <c:pt idx="17">
                  <c:v>0.99049697488593758</c:v>
                </c:pt>
                <c:pt idx="18">
                  <c:v>1.0179698042017915</c:v>
                </c:pt>
                <c:pt idx="19">
                  <c:v>0.99527331014377618</c:v>
                </c:pt>
                <c:pt idx="20">
                  <c:v>0.99357946601080471</c:v>
                </c:pt>
                <c:pt idx="21">
                  <c:v>1.0075778415481551</c:v>
                </c:pt>
                <c:pt idx="22">
                  <c:v>0.98774511399723608</c:v>
                </c:pt>
                <c:pt idx="23">
                  <c:v>0.99295381187159903</c:v>
                </c:pt>
                <c:pt idx="24">
                  <c:v>1.0365512234742991</c:v>
                </c:pt>
                <c:pt idx="25">
                  <c:v>0.99992247992616667</c:v>
                </c:pt>
                <c:pt idx="26">
                  <c:v>0.99359472586785857</c:v>
                </c:pt>
                <c:pt idx="27">
                  <c:v>0.98234312460019158</c:v>
                </c:pt>
                <c:pt idx="28">
                  <c:v>0.9847134890625483</c:v>
                </c:pt>
                <c:pt idx="29">
                  <c:v>0.98741957038008843</c:v>
                </c:pt>
                <c:pt idx="30">
                  <c:v>1.0082696217345939</c:v>
                </c:pt>
                <c:pt idx="31">
                  <c:v>1.0139412019395888</c:v>
                </c:pt>
                <c:pt idx="32">
                  <c:v>0.98343166107002922</c:v>
                </c:pt>
                <c:pt idx="33">
                  <c:v>0.98358934625958516</c:v>
                </c:pt>
                <c:pt idx="34">
                  <c:v>1.017171205015976</c:v>
                </c:pt>
                <c:pt idx="35">
                  <c:v>1.0103602221509642</c:v>
                </c:pt>
                <c:pt idx="36">
                  <c:v>0.98029321713596484</c:v>
                </c:pt>
                <c:pt idx="37">
                  <c:v>0.98436759896932879</c:v>
                </c:pt>
                <c:pt idx="38">
                  <c:v>0.98056789456293325</c:v>
                </c:pt>
                <c:pt idx="39">
                  <c:v>0.97159509861530013</c:v>
                </c:pt>
                <c:pt idx="40">
                  <c:v>1.0071454789316308</c:v>
                </c:pt>
                <c:pt idx="41">
                  <c:v>0.99503423904993338</c:v>
                </c:pt>
                <c:pt idx="42">
                  <c:v>1.0158588573093492</c:v>
                </c:pt>
                <c:pt idx="43">
                  <c:v>1.0033813808583607</c:v>
                </c:pt>
                <c:pt idx="44">
                  <c:v>0.98943895813020766</c:v>
                </c:pt>
                <c:pt idx="45">
                  <c:v>0.98680408947891851</c:v>
                </c:pt>
                <c:pt idx="46">
                  <c:v>1.0103449622939105</c:v>
                </c:pt>
                <c:pt idx="47">
                  <c:v>0.98809100409045536</c:v>
                </c:pt>
                <c:pt idx="48">
                  <c:v>1.0006549530647491</c:v>
                </c:pt>
                <c:pt idx="49">
                  <c:v>0.98906254832288054</c:v>
                </c:pt>
                <c:pt idx="50">
                  <c:v>0.99598035018726894</c:v>
                </c:pt>
                <c:pt idx="51">
                  <c:v>0.98926601308359796</c:v>
                </c:pt>
                <c:pt idx="52">
                  <c:v>0.97842642795638368</c:v>
                </c:pt>
                <c:pt idx="53">
                  <c:v>1.0126898936611775</c:v>
                </c:pt>
                <c:pt idx="54">
                  <c:v>0.97233265837290039</c:v>
                </c:pt>
                <c:pt idx="55">
                  <c:v>0.98917445394127512</c:v>
                </c:pt>
                <c:pt idx="56">
                  <c:v>0.96486550165457541</c:v>
                </c:pt>
                <c:pt idx="57">
                  <c:v>0.9942712461972435</c:v>
                </c:pt>
                <c:pt idx="58">
                  <c:v>0.98572572624711685</c:v>
                </c:pt>
                <c:pt idx="59">
                  <c:v>1.011957420522595</c:v>
                </c:pt>
                <c:pt idx="60">
                  <c:v>0.9899730531270905</c:v>
                </c:pt>
                <c:pt idx="61">
                  <c:v>0.97177313028092771</c:v>
                </c:pt>
                <c:pt idx="62">
                  <c:v>1.0022724979124515</c:v>
                </c:pt>
                <c:pt idx="63">
                  <c:v>0.9589853700698453</c:v>
                </c:pt>
                <c:pt idx="64">
                  <c:v>0.98820799632786793</c:v>
                </c:pt>
                <c:pt idx="65">
                  <c:v>1.0078728654511953</c:v>
                </c:pt>
                <c:pt idx="66">
                  <c:v>1.017852811964379</c:v>
                </c:pt>
                <c:pt idx="67">
                  <c:v>1.0087579371603155</c:v>
                </c:pt>
                <c:pt idx="68">
                  <c:v>1.0045207835183778</c:v>
                </c:pt>
                <c:pt idx="69">
                  <c:v>1.0021351591989673</c:v>
                </c:pt>
                <c:pt idx="70">
                  <c:v>0.99741986336934374</c:v>
                </c:pt>
                <c:pt idx="71">
                  <c:v>0.97007928614795624</c:v>
                </c:pt>
                <c:pt idx="72">
                  <c:v>0.98928635955966959</c:v>
                </c:pt>
                <c:pt idx="73">
                  <c:v>1.0179698042017915</c:v>
                </c:pt>
                <c:pt idx="74">
                  <c:v>0.97052690862153435</c:v>
                </c:pt>
                <c:pt idx="75">
                  <c:v>0.99127522759568121</c:v>
                </c:pt>
                <c:pt idx="76">
                  <c:v>0.97711408024975699</c:v>
                </c:pt>
                <c:pt idx="77">
                  <c:v>0.99450523067206853</c:v>
                </c:pt>
                <c:pt idx="78">
                  <c:v>0.99065466007549352</c:v>
                </c:pt>
                <c:pt idx="79">
                  <c:v>0.98237364431429919</c:v>
                </c:pt>
                <c:pt idx="80">
                  <c:v>0.98889977651430683</c:v>
                </c:pt>
                <c:pt idx="81">
                  <c:v>0.97564913397259234</c:v>
                </c:pt>
                <c:pt idx="82">
                  <c:v>0.97870619200236986</c:v>
                </c:pt>
                <c:pt idx="83">
                  <c:v>0.99703836694299885</c:v>
                </c:pt>
                <c:pt idx="84">
                  <c:v>0.96857364691864822</c:v>
                </c:pt>
                <c:pt idx="85">
                  <c:v>0.99054784107611682</c:v>
                </c:pt>
                <c:pt idx="86">
                  <c:v>0.97087279871475374</c:v>
                </c:pt>
                <c:pt idx="87">
                  <c:v>0.98637172686239427</c:v>
                </c:pt>
                <c:pt idx="88">
                  <c:v>0.99536995590511701</c:v>
                </c:pt>
                <c:pt idx="89">
                  <c:v>0.98486100101406826</c:v>
                </c:pt>
                <c:pt idx="90">
                  <c:v>0.98596479734095965</c:v>
                </c:pt>
                <c:pt idx="91">
                  <c:v>0.97048112905037287</c:v>
                </c:pt>
                <c:pt idx="92">
                  <c:v>0.98984080103262428</c:v>
                </c:pt>
                <c:pt idx="93">
                  <c:v>0.99283681963418657</c:v>
                </c:pt>
                <c:pt idx="94">
                  <c:v>0.99046645517182996</c:v>
                </c:pt>
                <c:pt idx="95">
                  <c:v>0.97386881731631603</c:v>
                </c:pt>
                <c:pt idx="96">
                  <c:v>0.97245473722933073</c:v>
                </c:pt>
                <c:pt idx="97">
                  <c:v>0.98948473770136891</c:v>
                </c:pt>
                <c:pt idx="98">
                  <c:v>0.99729269789389552</c:v>
                </c:pt>
                <c:pt idx="99">
                  <c:v>1.017323803586514</c:v>
                </c:pt>
                <c:pt idx="100">
                  <c:v>0.7499863678610319</c:v>
                </c:pt>
                <c:pt idx="101">
                  <c:v>0.80319748940762448</c:v>
                </c:pt>
                <c:pt idx="102">
                  <c:v>0.81368609782260148</c:v>
                </c:pt>
                <c:pt idx="103">
                  <c:v>0.84789361071819802</c:v>
                </c:pt>
                <c:pt idx="104">
                  <c:v>0.85449604220347453</c:v>
                </c:pt>
                <c:pt idx="105">
                  <c:v>0.85849921137058749</c:v>
                </c:pt>
                <c:pt idx="106">
                  <c:v>0.85772095866084364</c:v>
                </c:pt>
                <c:pt idx="107">
                  <c:v>0.87748247354551179</c:v>
                </c:pt>
                <c:pt idx="108">
                  <c:v>0.88703514406118911</c:v>
                </c:pt>
                <c:pt idx="109">
                  <c:v>0.86639364408641872</c:v>
                </c:pt>
                <c:pt idx="110">
                  <c:v>0.86214631720644508</c:v>
                </c:pt>
                <c:pt idx="111">
                  <c:v>0.86349935786521503</c:v>
                </c:pt>
                <c:pt idx="112">
                  <c:v>0.89860720232698577</c:v>
                </c:pt>
                <c:pt idx="113">
                  <c:v>0.88882054733648341</c:v>
                </c:pt>
                <c:pt idx="114">
                  <c:v>0.9082921249371293</c:v>
                </c:pt>
                <c:pt idx="115">
                  <c:v>0.9214613815745567</c:v>
                </c:pt>
                <c:pt idx="116">
                  <c:v>0.92144103509848507</c:v>
                </c:pt>
                <c:pt idx="117">
                  <c:v>0.93752492443318791</c:v>
                </c:pt>
                <c:pt idx="118">
                  <c:v>0.92654800059248932</c:v>
                </c:pt>
                <c:pt idx="119">
                  <c:v>0.91797196092825495</c:v>
                </c:pt>
                <c:pt idx="120">
                  <c:v>0.92345533622958631</c:v>
                </c:pt>
                <c:pt idx="121">
                  <c:v>0.92670059916302727</c:v>
                </c:pt>
                <c:pt idx="122">
                  <c:v>0.94028187194090729</c:v>
                </c:pt>
                <c:pt idx="123">
                  <c:v>0.92625806330846716</c:v>
                </c:pt>
                <c:pt idx="124">
                  <c:v>0.9409990852224358</c:v>
                </c:pt>
                <c:pt idx="125">
                  <c:v>0.92429462836754528</c:v>
                </c:pt>
                <c:pt idx="126">
                  <c:v>0.91427398890221812</c:v>
                </c:pt>
                <c:pt idx="127">
                  <c:v>0.91618147103394276</c:v>
                </c:pt>
                <c:pt idx="128">
                  <c:v>0.92244818566403575</c:v>
                </c:pt>
                <c:pt idx="129">
                  <c:v>0.9298593895731635</c:v>
                </c:pt>
                <c:pt idx="130">
                  <c:v>0.93017475995227517</c:v>
                </c:pt>
                <c:pt idx="131">
                  <c:v>0.93615662391736398</c:v>
                </c:pt>
                <c:pt idx="132">
                  <c:v>0.93597350563271842</c:v>
                </c:pt>
                <c:pt idx="133">
                  <c:v>0.93586668663334172</c:v>
                </c:pt>
                <c:pt idx="134">
                  <c:v>0.95295772653359523</c:v>
                </c:pt>
                <c:pt idx="135">
                  <c:v>0.94066336836725217</c:v>
                </c:pt>
                <c:pt idx="136">
                  <c:v>0.94449359248775533</c:v>
                </c:pt>
                <c:pt idx="137">
                  <c:v>0.93650251401058326</c:v>
                </c:pt>
                <c:pt idx="138">
                  <c:v>0.91987435644096183</c:v>
                </c:pt>
                <c:pt idx="139">
                  <c:v>0.94524641210240956</c:v>
                </c:pt>
                <c:pt idx="140">
                  <c:v>0.93476797692546842</c:v>
                </c:pt>
                <c:pt idx="141">
                  <c:v>0.92623263021337754</c:v>
                </c:pt>
                <c:pt idx="142">
                  <c:v>0.94019031279858456</c:v>
                </c:pt>
                <c:pt idx="143">
                  <c:v>0.93963078470661188</c:v>
                </c:pt>
                <c:pt idx="144">
                  <c:v>0.94204184212111186</c:v>
                </c:pt>
                <c:pt idx="145">
                  <c:v>0.93281980184160018</c:v>
                </c:pt>
                <c:pt idx="146">
                  <c:v>0.9446767107724009</c:v>
                </c:pt>
                <c:pt idx="147">
                  <c:v>0.93654829358174474</c:v>
                </c:pt>
                <c:pt idx="148">
                  <c:v>0.9381454919533756</c:v>
                </c:pt>
                <c:pt idx="149">
                  <c:v>0.94370516653997583</c:v>
                </c:pt>
                <c:pt idx="150">
                  <c:v>0.93712308153077117</c:v>
                </c:pt>
                <c:pt idx="151">
                  <c:v>0.94834416308433034</c:v>
                </c:pt>
                <c:pt idx="152">
                  <c:v>0.96898566305910083</c:v>
                </c:pt>
                <c:pt idx="153">
                  <c:v>0.96650847959736752</c:v>
                </c:pt>
                <c:pt idx="154">
                  <c:v>0.96062326139361964</c:v>
                </c:pt>
                <c:pt idx="155">
                  <c:v>0.95942281930538742</c:v>
                </c:pt>
                <c:pt idx="156">
                  <c:v>0.95443284604879564</c:v>
                </c:pt>
                <c:pt idx="157">
                  <c:v>0.94537357757785767</c:v>
                </c:pt>
                <c:pt idx="158">
                  <c:v>0.94743365828012038</c:v>
                </c:pt>
                <c:pt idx="159">
                  <c:v>0.96433140665769246</c:v>
                </c:pt>
                <c:pt idx="160">
                  <c:v>0.95847670816805208</c:v>
                </c:pt>
                <c:pt idx="161">
                  <c:v>0.95716944708044338</c:v>
                </c:pt>
                <c:pt idx="162">
                  <c:v>0.96005864668262908</c:v>
                </c:pt>
                <c:pt idx="163">
                  <c:v>0.9488426517480878</c:v>
                </c:pt>
                <c:pt idx="164">
                  <c:v>0.97441308555123474</c:v>
                </c:pt>
                <c:pt idx="165">
                  <c:v>0.96822775682542883</c:v>
                </c:pt>
                <c:pt idx="166">
                  <c:v>0.94555669586250324</c:v>
                </c:pt>
                <c:pt idx="167">
                  <c:v>0.97592381139956075</c:v>
                </c:pt>
                <c:pt idx="168">
                  <c:v>0.95235241887046129</c:v>
                </c:pt>
                <c:pt idx="169">
                  <c:v>0.96777504773283274</c:v>
                </c:pt>
                <c:pt idx="170">
                  <c:v>0.95864965321466178</c:v>
                </c:pt>
                <c:pt idx="171">
                  <c:v>0.96665599154888759</c:v>
                </c:pt>
                <c:pt idx="172">
                  <c:v>0.95538913042416707</c:v>
                </c:pt>
                <c:pt idx="173">
                  <c:v>0.97812123081530766</c:v>
                </c:pt>
                <c:pt idx="174">
                  <c:v>0.96031806425254373</c:v>
                </c:pt>
                <c:pt idx="175">
                  <c:v>0.94629934223912149</c:v>
                </c:pt>
                <c:pt idx="176">
                  <c:v>0.95772897517241595</c:v>
                </c:pt>
                <c:pt idx="177">
                  <c:v>0.95137070140000024</c:v>
                </c:pt>
                <c:pt idx="178">
                  <c:v>0.94730649280467216</c:v>
                </c:pt>
                <c:pt idx="179">
                  <c:v>0.95946859887654889</c:v>
                </c:pt>
                <c:pt idx="180">
                  <c:v>0.97087279871475374</c:v>
                </c:pt>
                <c:pt idx="181">
                  <c:v>0.94247420473763621</c:v>
                </c:pt>
                <c:pt idx="182">
                  <c:v>0.94313037859094939</c:v>
                </c:pt>
                <c:pt idx="183">
                  <c:v>0.95191496963491895</c:v>
                </c:pt>
                <c:pt idx="184">
                  <c:v>0.95105533102088846</c:v>
                </c:pt>
                <c:pt idx="185">
                  <c:v>0.96689506264273051</c:v>
                </c:pt>
                <c:pt idx="186">
                  <c:v>0.95105533102088846</c:v>
                </c:pt>
                <c:pt idx="187">
                  <c:v>0.96286646038052792</c:v>
                </c:pt>
                <c:pt idx="188">
                  <c:v>0.96016037906298779</c:v>
                </c:pt>
                <c:pt idx="189">
                  <c:v>0.9586038736435003</c:v>
                </c:pt>
                <c:pt idx="190">
                  <c:v>0.95591305218301403</c:v>
                </c:pt>
                <c:pt idx="191">
                  <c:v>0.98986114750869603</c:v>
                </c:pt>
                <c:pt idx="192">
                  <c:v>0.94723019351940319</c:v>
                </c:pt>
                <c:pt idx="193">
                  <c:v>0.96495197417788026</c:v>
                </c:pt>
                <c:pt idx="194">
                  <c:v>0.98136140712973075</c:v>
                </c:pt>
                <c:pt idx="195">
                  <c:v>0.96133030143711218</c:v>
                </c:pt>
                <c:pt idx="196">
                  <c:v>0.95824272369322716</c:v>
                </c:pt>
                <c:pt idx="197">
                  <c:v>0.97856376666986777</c:v>
                </c:pt>
                <c:pt idx="198">
                  <c:v>0.96340055537741076</c:v>
                </c:pt>
                <c:pt idx="199">
                  <c:v>0.95178780415947084</c:v>
                </c:pt>
                <c:pt idx="200">
                  <c:v>0.95468209038067442</c:v>
                </c:pt>
                <c:pt idx="201">
                  <c:v>0.9527593483918958</c:v>
                </c:pt>
                <c:pt idx="202">
                  <c:v>0.98008466575622966</c:v>
                </c:pt>
                <c:pt idx="203">
                  <c:v>0.95858861378644655</c:v>
                </c:pt>
                <c:pt idx="204">
                  <c:v>0.95719996679455099</c:v>
                </c:pt>
                <c:pt idx="205">
                  <c:v>0.96258160971552365</c:v>
                </c:pt>
                <c:pt idx="206">
                  <c:v>0.9827144477885007</c:v>
                </c:pt>
                <c:pt idx="207">
                  <c:v>0.95821220397911955</c:v>
                </c:pt>
                <c:pt idx="208">
                  <c:v>0.94946321926827548</c:v>
                </c:pt>
                <c:pt idx="209">
                  <c:v>0.94492086848526169</c:v>
                </c:pt>
                <c:pt idx="210">
                  <c:v>0.94456480515400643</c:v>
                </c:pt>
                <c:pt idx="211">
                  <c:v>0.97799406533985933</c:v>
                </c:pt>
                <c:pt idx="212">
                  <c:v>0.97167139790056922</c:v>
                </c:pt>
                <c:pt idx="213">
                  <c:v>0.92972713747869717</c:v>
                </c:pt>
                <c:pt idx="214">
                  <c:v>0.94309985887684189</c:v>
                </c:pt>
                <c:pt idx="215">
                  <c:v>0.96686454292862289</c:v>
                </c:pt>
                <c:pt idx="216">
                  <c:v>0.96236288509775247</c:v>
                </c:pt>
                <c:pt idx="217">
                  <c:v>0.95152329997053819</c:v>
                </c:pt>
                <c:pt idx="218">
                  <c:v>0.9547227833328179</c:v>
                </c:pt>
                <c:pt idx="219">
                  <c:v>0.95900571654591704</c:v>
                </c:pt>
                <c:pt idx="220">
                  <c:v>0.96118787610461009</c:v>
                </c:pt>
                <c:pt idx="221">
                  <c:v>0.95997726077834211</c:v>
                </c:pt>
                <c:pt idx="222">
                  <c:v>0.97625952825474427</c:v>
                </c:pt>
                <c:pt idx="223">
                  <c:v>0.97698182815529067</c:v>
                </c:pt>
                <c:pt idx="224">
                  <c:v>0.97076089309635927</c:v>
                </c:pt>
                <c:pt idx="225">
                  <c:v>0.97213936685021884</c:v>
                </c:pt>
                <c:pt idx="226">
                  <c:v>0.95487538190335586</c:v>
                </c:pt>
                <c:pt idx="227">
                  <c:v>0.95163520558893278</c:v>
                </c:pt>
                <c:pt idx="228">
                  <c:v>0.94784567442057299</c:v>
                </c:pt>
                <c:pt idx="229">
                  <c:v>0.96340564199642875</c:v>
                </c:pt>
                <c:pt idx="230">
                  <c:v>0.98915410746520338</c:v>
                </c:pt>
                <c:pt idx="231">
                  <c:v>0.93817092504846522</c:v>
                </c:pt>
                <c:pt idx="232">
                  <c:v>0.9604655762040637</c:v>
                </c:pt>
                <c:pt idx="233">
                  <c:v>0.96317674414062171</c:v>
                </c:pt>
                <c:pt idx="234">
                  <c:v>0.97938271233175489</c:v>
                </c:pt>
                <c:pt idx="235">
                  <c:v>0.98206844717322328</c:v>
                </c:pt>
                <c:pt idx="236">
                  <c:v>0.95265252939251932</c:v>
                </c:pt>
                <c:pt idx="237">
                  <c:v>0.96091828529665968</c:v>
                </c:pt>
                <c:pt idx="238">
                  <c:v>0.95357320743476515</c:v>
                </c:pt>
                <c:pt idx="239">
                  <c:v>0.96089285220157006</c:v>
                </c:pt>
                <c:pt idx="240">
                  <c:v>0.95770862869634421</c:v>
                </c:pt>
                <c:pt idx="241">
                  <c:v>0.94005806070411824</c:v>
                </c:pt>
                <c:pt idx="242">
                  <c:v>0.94201640902602224</c:v>
                </c:pt>
                <c:pt idx="243">
                  <c:v>0.9669611886899635</c:v>
                </c:pt>
                <c:pt idx="244">
                  <c:v>0.94119746336413512</c:v>
                </c:pt>
                <c:pt idx="245">
                  <c:v>0.9892507532265441</c:v>
                </c:pt>
                <c:pt idx="246">
                  <c:v>0.95811047159876095</c:v>
                </c:pt>
                <c:pt idx="247">
                  <c:v>0.95899045668886329</c:v>
                </c:pt>
                <c:pt idx="248">
                  <c:v>0.97955565737836459</c:v>
                </c:pt>
                <c:pt idx="249">
                  <c:v>0.96797851249355016</c:v>
                </c:pt>
                <c:pt idx="250">
                  <c:v>0.94047516346358873</c:v>
                </c:pt>
                <c:pt idx="251">
                  <c:v>0.95027707831114472</c:v>
                </c:pt>
                <c:pt idx="252">
                  <c:v>0.97181382323307119</c:v>
                </c:pt>
                <c:pt idx="253">
                  <c:v>0.95776966812455944</c:v>
                </c:pt>
                <c:pt idx="254">
                  <c:v>0.96381765813688125</c:v>
                </c:pt>
                <c:pt idx="255">
                  <c:v>0.97227161894468517</c:v>
                </c:pt>
                <c:pt idx="256">
                  <c:v>0.93908142985267518</c:v>
                </c:pt>
                <c:pt idx="257">
                  <c:v>0.95849705464412382</c:v>
                </c:pt>
                <c:pt idx="258">
                  <c:v>0.95400048343227128</c:v>
                </c:pt>
                <c:pt idx="259">
                  <c:v>0.9531408448182408</c:v>
                </c:pt>
                <c:pt idx="260">
                  <c:v>0.94596362538393797</c:v>
                </c:pt>
                <c:pt idx="261">
                  <c:v>0.95969749673235583</c:v>
                </c:pt>
                <c:pt idx="262">
                  <c:v>0.95130457535276702</c:v>
                </c:pt>
                <c:pt idx="263">
                  <c:v>0.97038956990805014</c:v>
                </c:pt>
                <c:pt idx="264">
                  <c:v>0.96649321974031377</c:v>
                </c:pt>
                <c:pt idx="265">
                  <c:v>0.97352292722309663</c:v>
                </c:pt>
                <c:pt idx="266">
                  <c:v>0.96846682791927163</c:v>
                </c:pt>
                <c:pt idx="267">
                  <c:v>0.97362465960345523</c:v>
                </c:pt>
                <c:pt idx="268">
                  <c:v>0.96035367058566923</c:v>
                </c:pt>
                <c:pt idx="269">
                  <c:v>0.95109602397303183</c:v>
                </c:pt>
                <c:pt idx="270">
                  <c:v>0.96987073476822094</c:v>
                </c:pt>
                <c:pt idx="271">
                  <c:v>0.9590209764029709</c:v>
                </c:pt>
                <c:pt idx="272">
                  <c:v>0.94897490384255401</c:v>
                </c:pt>
                <c:pt idx="273">
                  <c:v>0.96250531043025467</c:v>
                </c:pt>
                <c:pt idx="274">
                  <c:v>0.98527301715452087</c:v>
                </c:pt>
                <c:pt idx="275">
                  <c:v>0.95885311797537909</c:v>
                </c:pt>
                <c:pt idx="276">
                  <c:v>0.95494659456960684</c:v>
                </c:pt>
                <c:pt idx="277">
                  <c:v>0.97749557667610187</c:v>
                </c:pt>
                <c:pt idx="278">
                  <c:v>0.95636067465659202</c:v>
                </c:pt>
                <c:pt idx="279">
                  <c:v>0.98741448376107044</c:v>
                </c:pt>
                <c:pt idx="280">
                  <c:v>0.95754077026875251</c:v>
                </c:pt>
                <c:pt idx="281">
                  <c:v>0.96504861993922098</c:v>
                </c:pt>
                <c:pt idx="282">
                  <c:v>0.97253103651459971</c:v>
                </c:pt>
                <c:pt idx="283">
                  <c:v>0.95543490999532843</c:v>
                </c:pt>
                <c:pt idx="284">
                  <c:v>0.95448371223897488</c:v>
                </c:pt>
                <c:pt idx="285">
                  <c:v>0.98713980633410214</c:v>
                </c:pt>
                <c:pt idx="286">
                  <c:v>0.95302385258082845</c:v>
                </c:pt>
                <c:pt idx="287">
                  <c:v>0.96653391269245714</c:v>
                </c:pt>
                <c:pt idx="288">
                  <c:v>0.9691993010578539</c:v>
                </c:pt>
                <c:pt idx="289">
                  <c:v>0.97594924449465048</c:v>
                </c:pt>
                <c:pt idx="290">
                  <c:v>0.96482480870243192</c:v>
                </c:pt>
                <c:pt idx="291">
                  <c:v>0.96563866774530116</c:v>
                </c:pt>
                <c:pt idx="292">
                  <c:v>0.96593877826735908</c:v>
                </c:pt>
                <c:pt idx="293">
                  <c:v>0.99539030238118864</c:v>
                </c:pt>
                <c:pt idx="294">
                  <c:v>0.9499057551228357</c:v>
                </c:pt>
                <c:pt idx="295">
                  <c:v>0.98118846208312094</c:v>
                </c:pt>
                <c:pt idx="296">
                  <c:v>0.96382783137491712</c:v>
                </c:pt>
                <c:pt idx="297">
                  <c:v>0.95019569240685786</c:v>
                </c:pt>
                <c:pt idx="298">
                  <c:v>0.96776487449479698</c:v>
                </c:pt>
                <c:pt idx="299">
                  <c:v>0.96792764630337069</c:v>
                </c:pt>
                <c:pt idx="300">
                  <c:v>0.95653870632221982</c:v>
                </c:pt>
                <c:pt idx="301">
                  <c:v>0.95461087771442332</c:v>
                </c:pt>
                <c:pt idx="302">
                  <c:v>0.95356303419672916</c:v>
                </c:pt>
                <c:pt idx="303">
                  <c:v>0.9928978590624018</c:v>
                </c:pt>
                <c:pt idx="304">
                  <c:v>0.96286646038052792</c:v>
                </c:pt>
                <c:pt idx="305">
                  <c:v>0.95514497271130627</c:v>
                </c:pt>
                <c:pt idx="306">
                  <c:v>0.97414349474328432</c:v>
                </c:pt>
                <c:pt idx="307">
                  <c:v>0.94946321926827548</c:v>
                </c:pt>
                <c:pt idx="308">
                  <c:v>0.96849734763337925</c:v>
                </c:pt>
                <c:pt idx="309">
                  <c:v>0.93732654629148837</c:v>
                </c:pt>
                <c:pt idx="310">
                  <c:v>0.94343557573202541</c:v>
                </c:pt>
                <c:pt idx="311">
                  <c:v>0.96683910983353316</c:v>
                </c:pt>
                <c:pt idx="312">
                  <c:v>0.96367523280437917</c:v>
                </c:pt>
                <c:pt idx="313">
                  <c:v>0.96929086020017663</c:v>
                </c:pt>
                <c:pt idx="314">
                  <c:v>0.95326801029368913</c:v>
                </c:pt>
                <c:pt idx="315">
                  <c:v>0.95979922911271454</c:v>
                </c:pt>
                <c:pt idx="316">
                  <c:v>0.95034829097739582</c:v>
                </c:pt>
                <c:pt idx="317">
                  <c:v>0.95116723663928293</c:v>
                </c:pt>
                <c:pt idx="318">
                  <c:v>0.95066874797552547</c:v>
                </c:pt>
                <c:pt idx="319">
                  <c:v>0.97053199524055223</c:v>
                </c:pt>
                <c:pt idx="320">
                  <c:v>0.96587265222012597</c:v>
                </c:pt>
                <c:pt idx="321">
                  <c:v>0.93401515731081441</c:v>
                </c:pt>
                <c:pt idx="322">
                  <c:v>0.96133030143711218</c:v>
                </c:pt>
                <c:pt idx="323">
                  <c:v>0.98219052602965362</c:v>
                </c:pt>
                <c:pt idx="324">
                  <c:v>0.96142186057943502</c:v>
                </c:pt>
                <c:pt idx="325">
                  <c:v>0.94456989177302442</c:v>
                </c:pt>
                <c:pt idx="326">
                  <c:v>0.95836988916867549</c:v>
                </c:pt>
                <c:pt idx="327">
                  <c:v>0.95502289385487593</c:v>
                </c:pt>
                <c:pt idx="328">
                  <c:v>0.94782024132548337</c:v>
                </c:pt>
                <c:pt idx="329">
                  <c:v>0.95438197985861639</c:v>
                </c:pt>
                <c:pt idx="330">
                  <c:v>0.94624847604894213</c:v>
                </c:pt>
                <c:pt idx="331">
                  <c:v>0.93771821595586924</c:v>
                </c:pt>
                <c:pt idx="332">
                  <c:v>0.93888813832999385</c:v>
                </c:pt>
                <c:pt idx="333">
                  <c:v>0.99999369259241766</c:v>
                </c:pt>
                <c:pt idx="334">
                  <c:v>0.95376649895744647</c:v>
                </c:pt>
                <c:pt idx="335">
                  <c:v>0.97419944755248156</c:v>
                </c:pt>
                <c:pt idx="336">
                  <c:v>0.97000298686268727</c:v>
                </c:pt>
                <c:pt idx="337">
                  <c:v>0.96368540604241504</c:v>
                </c:pt>
                <c:pt idx="338">
                  <c:v>0.95754077026875251</c:v>
                </c:pt>
                <c:pt idx="339">
                  <c:v>0.97389425041140565</c:v>
                </c:pt>
                <c:pt idx="340">
                  <c:v>0.95161485911286103</c:v>
                </c:pt>
                <c:pt idx="341">
                  <c:v>0.95108076411597808</c:v>
                </c:pt>
                <c:pt idx="342">
                  <c:v>0.95630472184739479</c:v>
                </c:pt>
                <c:pt idx="343">
                  <c:v>0.96490619460671878</c:v>
                </c:pt>
                <c:pt idx="344">
                  <c:v>0.95931091368699295</c:v>
                </c:pt>
                <c:pt idx="345">
                  <c:v>0.97422488064757118</c:v>
                </c:pt>
                <c:pt idx="346">
                  <c:v>0.97266328860906603</c:v>
                </c:pt>
                <c:pt idx="347">
                  <c:v>0.95080608668900979</c:v>
                </c:pt>
                <c:pt idx="348">
                  <c:v>0.92571379507354845</c:v>
                </c:pt>
                <c:pt idx="349">
                  <c:v>0.96083181277335483</c:v>
                </c:pt>
                <c:pt idx="350">
                  <c:v>0.9775566161043171</c:v>
                </c:pt>
                <c:pt idx="351">
                  <c:v>0.95282547443912891</c:v>
                </c:pt>
                <c:pt idx="352">
                  <c:v>0.93179230479997777</c:v>
                </c:pt>
                <c:pt idx="353">
                  <c:v>0.96569970717351628</c:v>
                </c:pt>
                <c:pt idx="354">
                  <c:v>0.94845606870272492</c:v>
                </c:pt>
                <c:pt idx="355">
                  <c:v>0.95375123910039272</c:v>
                </c:pt>
                <c:pt idx="356">
                  <c:v>0.96025193820531052</c:v>
                </c:pt>
                <c:pt idx="357">
                  <c:v>0.96049100929915332</c:v>
                </c:pt>
                <c:pt idx="358">
                  <c:v>0.96115735639050248</c:v>
                </c:pt>
                <c:pt idx="359">
                  <c:v>0.96485024179752155</c:v>
                </c:pt>
                <c:pt idx="360">
                  <c:v>0.97166631128155123</c:v>
                </c:pt>
                <c:pt idx="361">
                  <c:v>0.96438735946688969</c:v>
                </c:pt>
                <c:pt idx="362">
                  <c:v>0.98002362632801443</c:v>
                </c:pt>
                <c:pt idx="363">
                  <c:v>0.95661500560748869</c:v>
                </c:pt>
                <c:pt idx="364">
                  <c:v>0.94829838351316897</c:v>
                </c:pt>
                <c:pt idx="365">
                  <c:v>0.95415308200280935</c:v>
                </c:pt>
                <c:pt idx="366">
                  <c:v>0.96884832434561652</c:v>
                </c:pt>
                <c:pt idx="367">
                  <c:v>0.94672661823662785</c:v>
                </c:pt>
                <c:pt idx="368">
                  <c:v>0.94892912427139264</c:v>
                </c:pt>
                <c:pt idx="369">
                  <c:v>0.97279045408451437</c:v>
                </c:pt>
                <c:pt idx="370">
                  <c:v>0.95462613757147718</c:v>
                </c:pt>
                <c:pt idx="371">
                  <c:v>0.96275964138115122</c:v>
                </c:pt>
                <c:pt idx="372">
                  <c:v>0.94729631956663629</c:v>
                </c:pt>
                <c:pt idx="373">
                  <c:v>0.93933067418455385</c:v>
                </c:pt>
                <c:pt idx="374">
                  <c:v>0.97088297195278961</c:v>
                </c:pt>
                <c:pt idx="375">
                  <c:v>0.96825318992051845</c:v>
                </c:pt>
                <c:pt idx="376">
                  <c:v>0.97743962386690464</c:v>
                </c:pt>
                <c:pt idx="377">
                  <c:v>0.97815175052941528</c:v>
                </c:pt>
                <c:pt idx="378">
                  <c:v>0.97282097379862198</c:v>
                </c:pt>
                <c:pt idx="379">
                  <c:v>0.9631462244265141</c:v>
                </c:pt>
                <c:pt idx="380">
                  <c:v>0.96407707570679591</c:v>
                </c:pt>
                <c:pt idx="381">
                  <c:v>0.94886808484317742</c:v>
                </c:pt>
                <c:pt idx="382">
                  <c:v>0.96296310614186853</c:v>
                </c:pt>
                <c:pt idx="383">
                  <c:v>0.96991651433938242</c:v>
                </c:pt>
                <c:pt idx="384">
                  <c:v>0.95159451263678929</c:v>
                </c:pt>
                <c:pt idx="385">
                  <c:v>0.95853266097724932</c:v>
                </c:pt>
                <c:pt idx="386">
                  <c:v>0.9730854779875544</c:v>
                </c:pt>
                <c:pt idx="387">
                  <c:v>0.95004818045533779</c:v>
                </c:pt>
                <c:pt idx="388">
                  <c:v>0.96897040320204697</c:v>
                </c:pt>
                <c:pt idx="389">
                  <c:v>0.98582237200845746</c:v>
                </c:pt>
                <c:pt idx="390">
                  <c:v>0.97155949228217453</c:v>
                </c:pt>
                <c:pt idx="391">
                  <c:v>0.95388857781387681</c:v>
                </c:pt>
                <c:pt idx="392">
                  <c:v>0.97993715380470958</c:v>
                </c:pt>
                <c:pt idx="393">
                  <c:v>0.95434637352549079</c:v>
                </c:pt>
                <c:pt idx="394">
                  <c:v>0.96809550473096262</c:v>
                </c:pt>
                <c:pt idx="395">
                  <c:v>0.97942340528389837</c:v>
                </c:pt>
                <c:pt idx="396">
                  <c:v>0.96047574944209957</c:v>
                </c:pt>
                <c:pt idx="397">
                  <c:v>0.95172167811223762</c:v>
                </c:pt>
                <c:pt idx="398">
                  <c:v>0.96083181277335483</c:v>
                </c:pt>
                <c:pt idx="399">
                  <c:v>0.98015587842248075</c:v>
                </c:pt>
                <c:pt idx="400">
                  <c:v>0.94726579985252868</c:v>
                </c:pt>
                <c:pt idx="401">
                  <c:v>0.94410192282337457</c:v>
                </c:pt>
                <c:pt idx="402">
                  <c:v>0.97591363816152499</c:v>
                </c:pt>
                <c:pt idx="403">
                  <c:v>0.95679303727311638</c:v>
                </c:pt>
                <c:pt idx="404">
                  <c:v>0.95195057596804455</c:v>
                </c:pt>
                <c:pt idx="405">
                  <c:v>0.95190479639688319</c:v>
                </c:pt>
                <c:pt idx="406">
                  <c:v>0.95904640949806053</c:v>
                </c:pt>
                <c:pt idx="407">
                  <c:v>0.94808474551441579</c:v>
                </c:pt>
                <c:pt idx="408">
                  <c:v>0.92786543491813389</c:v>
                </c:pt>
                <c:pt idx="409">
                  <c:v>0.94405105663319533</c:v>
                </c:pt>
                <c:pt idx="410">
                  <c:v>0.96037910368075885</c:v>
                </c:pt>
                <c:pt idx="411">
                  <c:v>0.95512462623523442</c:v>
                </c:pt>
                <c:pt idx="412">
                  <c:v>0.95096377187856573</c:v>
                </c:pt>
                <c:pt idx="413">
                  <c:v>0.96754106325800782</c:v>
                </c:pt>
                <c:pt idx="414">
                  <c:v>0.94623830281090637</c:v>
                </c:pt>
                <c:pt idx="415">
                  <c:v>0.95979922911271454</c:v>
                </c:pt>
                <c:pt idx="416">
                  <c:v>0.96460099746564287</c:v>
                </c:pt>
                <c:pt idx="417">
                  <c:v>0.95502289385487593</c:v>
                </c:pt>
                <c:pt idx="418">
                  <c:v>0.92340447003940695</c:v>
                </c:pt>
                <c:pt idx="419">
                  <c:v>0.95336465605502974</c:v>
                </c:pt>
                <c:pt idx="420">
                  <c:v>0.94510907338892525</c:v>
                </c:pt>
                <c:pt idx="421">
                  <c:v>0.95866491307171553</c:v>
                </c:pt>
                <c:pt idx="422">
                  <c:v>0.95768828222027258</c:v>
                </c:pt>
                <c:pt idx="423">
                  <c:v>0.94616709014465517</c:v>
                </c:pt>
                <c:pt idx="424">
                  <c:v>0.96885341096463451</c:v>
                </c:pt>
                <c:pt idx="425">
                  <c:v>0.9614625535315785</c:v>
                </c:pt>
                <c:pt idx="426">
                  <c:v>0.97487088126284871</c:v>
                </c:pt>
                <c:pt idx="427">
                  <c:v>0.96132012819907642</c:v>
                </c:pt>
                <c:pt idx="428">
                  <c:v>0.95742377803133993</c:v>
                </c:pt>
                <c:pt idx="429">
                  <c:v>0.94456989177302442</c:v>
                </c:pt>
                <c:pt idx="430">
                  <c:v>0.94442746644052233</c:v>
                </c:pt>
                <c:pt idx="431">
                  <c:v>0.9434050560179178</c:v>
                </c:pt>
                <c:pt idx="432">
                  <c:v>0.9753591966885703</c:v>
                </c:pt>
                <c:pt idx="433">
                  <c:v>0.94432064744114574</c:v>
                </c:pt>
                <c:pt idx="434">
                  <c:v>0.94957003826765218</c:v>
                </c:pt>
                <c:pt idx="435">
                  <c:v>0.95534843747202358</c:v>
                </c:pt>
                <c:pt idx="436">
                  <c:v>0.96766822873345626</c:v>
                </c:pt>
                <c:pt idx="437">
                  <c:v>0.9570931477951744</c:v>
                </c:pt>
                <c:pt idx="438">
                  <c:v>0.95565872123211748</c:v>
                </c:pt>
                <c:pt idx="439">
                  <c:v>0.97665628453814302</c:v>
                </c:pt>
                <c:pt idx="440">
                  <c:v>0.97282606041763986</c:v>
                </c:pt>
                <c:pt idx="441">
                  <c:v>0.97624426839769052</c:v>
                </c:pt>
                <c:pt idx="442">
                  <c:v>0.96216959357507115</c:v>
                </c:pt>
                <c:pt idx="443">
                  <c:v>0.96341581523446451</c:v>
                </c:pt>
                <c:pt idx="444">
                  <c:v>0.95194548934902656</c:v>
                </c:pt>
                <c:pt idx="445">
                  <c:v>0.94380689892033454</c:v>
                </c:pt>
                <c:pt idx="446">
                  <c:v>0.97718529291600809</c:v>
                </c:pt>
                <c:pt idx="447">
                  <c:v>0.96763770901934865</c:v>
                </c:pt>
                <c:pt idx="448">
                  <c:v>0.94566351486187994</c:v>
                </c:pt>
                <c:pt idx="449">
                  <c:v>0.95386823133780518</c:v>
                </c:pt>
                <c:pt idx="450">
                  <c:v>0.96298345261794038</c:v>
                </c:pt>
                <c:pt idx="451">
                  <c:v>0.9379064208595328</c:v>
                </c:pt>
                <c:pt idx="452">
                  <c:v>0.91164929348896484</c:v>
                </c:pt>
                <c:pt idx="453">
                  <c:v>0.9320212026557847</c:v>
                </c:pt>
                <c:pt idx="454">
                  <c:v>0.95331887648386848</c:v>
                </c:pt>
                <c:pt idx="455">
                  <c:v>0.91604413232045856</c:v>
                </c:pt>
                <c:pt idx="456">
                  <c:v>0.96562340788824741</c:v>
                </c:pt>
                <c:pt idx="457">
                  <c:v>0.92715839487464125</c:v>
                </c:pt>
                <c:pt idx="458">
                  <c:v>0.93955448542134301</c:v>
                </c:pt>
                <c:pt idx="459">
                  <c:v>0.95077556697490218</c:v>
                </c:pt>
                <c:pt idx="460">
                  <c:v>0.94019539941760233</c:v>
                </c:pt>
                <c:pt idx="461">
                  <c:v>0.96097932472487491</c:v>
                </c:pt>
                <c:pt idx="462">
                  <c:v>0.95662517884552467</c:v>
                </c:pt>
                <c:pt idx="463">
                  <c:v>0.9602265051102209</c:v>
                </c:pt>
                <c:pt idx="464">
                  <c:v>0.95894467711770182</c:v>
                </c:pt>
                <c:pt idx="465">
                  <c:v>0.94378655244426279</c:v>
                </c:pt>
                <c:pt idx="466">
                  <c:v>0.96937224610446371</c:v>
                </c:pt>
                <c:pt idx="467">
                  <c:v>0.9491173291750562</c:v>
                </c:pt>
                <c:pt idx="468">
                  <c:v>0.95149786687544857</c:v>
                </c:pt>
                <c:pt idx="469">
                  <c:v>0.96312079133142448</c:v>
                </c:pt>
                <c:pt idx="470">
                  <c:v>0.93508843392359808</c:v>
                </c:pt>
                <c:pt idx="471">
                  <c:v>0.98668201062248817</c:v>
                </c:pt>
                <c:pt idx="472">
                  <c:v>0.9625307435253444</c:v>
                </c:pt>
                <c:pt idx="473">
                  <c:v>0.94542953038705513</c:v>
                </c:pt>
                <c:pt idx="474">
                  <c:v>0.9685482138235586</c:v>
                </c:pt>
                <c:pt idx="475">
                  <c:v>0.96567427407842665</c:v>
                </c:pt>
                <c:pt idx="476">
                  <c:v>0.96156937253095498</c:v>
                </c:pt>
                <c:pt idx="477">
                  <c:v>0.97677327677555548</c:v>
                </c:pt>
                <c:pt idx="478">
                  <c:v>0.97868584552629811</c:v>
                </c:pt>
                <c:pt idx="479">
                  <c:v>0.95118249649633679</c:v>
                </c:pt>
                <c:pt idx="480">
                  <c:v>0.95961102420905098</c:v>
                </c:pt>
                <c:pt idx="481">
                  <c:v>0.94163491259967735</c:v>
                </c:pt>
                <c:pt idx="482">
                  <c:v>0.94884773836710579</c:v>
                </c:pt>
                <c:pt idx="483">
                  <c:v>0.96103019091505415</c:v>
                </c:pt>
                <c:pt idx="484">
                  <c:v>0.96024176496727465</c:v>
                </c:pt>
                <c:pt idx="485">
                  <c:v>0.961808443624798</c:v>
                </c:pt>
                <c:pt idx="486">
                  <c:v>0.95129948873374925</c:v>
                </c:pt>
                <c:pt idx="487">
                  <c:v>0.94783550118253712</c:v>
                </c:pt>
                <c:pt idx="488">
                  <c:v>0.96836509553891292</c:v>
                </c:pt>
                <c:pt idx="489">
                  <c:v>0.95132492182883888</c:v>
                </c:pt>
                <c:pt idx="490">
                  <c:v>0.97229196542075691</c:v>
                </c:pt>
                <c:pt idx="491">
                  <c:v>0.97772447453190892</c:v>
                </c:pt>
                <c:pt idx="492">
                  <c:v>0.98224647883885108</c:v>
                </c:pt>
                <c:pt idx="493">
                  <c:v>0.96332934271115966</c:v>
                </c:pt>
                <c:pt idx="494">
                  <c:v>0.93121243023193345</c:v>
                </c:pt>
                <c:pt idx="495">
                  <c:v>0.95687950979642122</c:v>
                </c:pt>
                <c:pt idx="496">
                  <c:v>0.95603004442042638</c:v>
                </c:pt>
                <c:pt idx="497">
                  <c:v>0.96773435478068937</c:v>
                </c:pt>
                <c:pt idx="498">
                  <c:v>0.97616288249340355</c:v>
                </c:pt>
                <c:pt idx="499">
                  <c:v>0.96180335700578001</c:v>
                </c:pt>
                <c:pt idx="500">
                  <c:v>0.95806977864661746</c:v>
                </c:pt>
                <c:pt idx="501">
                  <c:v>0.93988002903849066</c:v>
                </c:pt>
                <c:pt idx="502">
                  <c:v>0.93673141186639031</c:v>
                </c:pt>
                <c:pt idx="503">
                  <c:v>0.97271415479924528</c:v>
                </c:pt>
                <c:pt idx="504">
                  <c:v>0.95308997862806155</c:v>
                </c:pt>
                <c:pt idx="505">
                  <c:v>0.96937224610446371</c:v>
                </c:pt>
                <c:pt idx="506">
                  <c:v>0.96245444424007531</c:v>
                </c:pt>
                <c:pt idx="507">
                  <c:v>0.96943837215169681</c:v>
                </c:pt>
                <c:pt idx="508">
                  <c:v>0.9572355731276766</c:v>
                </c:pt>
                <c:pt idx="509">
                  <c:v>0.974708109454275</c:v>
                </c:pt>
                <c:pt idx="510">
                  <c:v>0.94299812649648329</c:v>
                </c:pt>
                <c:pt idx="511">
                  <c:v>0.97610184306518832</c:v>
                </c:pt>
                <c:pt idx="512">
                  <c:v>0.95618264299096445</c:v>
                </c:pt>
                <c:pt idx="513">
                  <c:v>0.9614269471984529</c:v>
                </c:pt>
                <c:pt idx="514">
                  <c:v>0.95115706340124706</c:v>
                </c:pt>
                <c:pt idx="515">
                  <c:v>0.95734239212705308</c:v>
                </c:pt>
                <c:pt idx="516">
                  <c:v>0.93955957204036078</c:v>
                </c:pt>
                <c:pt idx="517">
                  <c:v>0.95890398416555833</c:v>
                </c:pt>
                <c:pt idx="518">
                  <c:v>0.95567398108917123</c:v>
                </c:pt>
                <c:pt idx="519">
                  <c:v>0.94836959617941996</c:v>
                </c:pt>
                <c:pt idx="520">
                  <c:v>0.96974356929277261</c:v>
                </c:pt>
                <c:pt idx="521">
                  <c:v>0.96375153208964803</c:v>
                </c:pt>
                <c:pt idx="522">
                  <c:v>0.95285090753421853</c:v>
                </c:pt>
                <c:pt idx="523">
                  <c:v>0.94605009790724282</c:v>
                </c:pt>
                <c:pt idx="524">
                  <c:v>0.96912808839160292</c:v>
                </c:pt>
                <c:pt idx="525">
                  <c:v>0.9762188353026009</c:v>
                </c:pt>
                <c:pt idx="526">
                  <c:v>0.95988570163601938</c:v>
                </c:pt>
                <c:pt idx="527">
                  <c:v>0.98255167597992688</c:v>
                </c:pt>
                <c:pt idx="528">
                  <c:v>0.9647993756073423</c:v>
                </c:pt>
                <c:pt idx="529">
                  <c:v>0.95281021458207527</c:v>
                </c:pt>
                <c:pt idx="530">
                  <c:v>0.95315610467529455</c:v>
                </c:pt>
                <c:pt idx="531">
                  <c:v>0.97992189394765572</c:v>
                </c:pt>
                <c:pt idx="532">
                  <c:v>0.95808503850367133</c:v>
                </c:pt>
                <c:pt idx="533">
                  <c:v>0.94916310874621745</c:v>
                </c:pt>
                <c:pt idx="534">
                  <c:v>0.96184404995792339</c:v>
                </c:pt>
                <c:pt idx="535">
                  <c:v>0.96818197725426736</c:v>
                </c:pt>
                <c:pt idx="536">
                  <c:v>0.96522156498583067</c:v>
                </c:pt>
                <c:pt idx="537">
                  <c:v>0.9516250323508969</c:v>
                </c:pt>
                <c:pt idx="538">
                  <c:v>0.95987552839798351</c:v>
                </c:pt>
                <c:pt idx="539">
                  <c:v>0.96807515825489088</c:v>
                </c:pt>
                <c:pt idx="540">
                  <c:v>0.95299841948573871</c:v>
                </c:pt>
                <c:pt idx="541">
                  <c:v>0.9384557757134695</c:v>
                </c:pt>
                <c:pt idx="542">
                  <c:v>0.93086654013871395</c:v>
                </c:pt>
                <c:pt idx="543">
                  <c:v>0.96646270002620627</c:v>
                </c:pt>
                <c:pt idx="544">
                  <c:v>0.94324228420934408</c:v>
                </c:pt>
                <c:pt idx="545">
                  <c:v>0.96345142156759012</c:v>
                </c:pt>
                <c:pt idx="546">
                  <c:v>0.96247987733516494</c:v>
                </c:pt>
                <c:pt idx="547">
                  <c:v>0.96928068696214087</c:v>
                </c:pt>
                <c:pt idx="548">
                  <c:v>0.95882768488028935</c:v>
                </c:pt>
                <c:pt idx="549">
                  <c:v>0.94580594019438202</c:v>
                </c:pt>
                <c:pt idx="550">
                  <c:v>0.927173654731695</c:v>
                </c:pt>
                <c:pt idx="551">
                  <c:v>0.96031297763352574</c:v>
                </c:pt>
                <c:pt idx="552">
                  <c:v>0.95504324033094756</c:v>
                </c:pt>
                <c:pt idx="553">
                  <c:v>0.95731187241294546</c:v>
                </c:pt>
                <c:pt idx="554">
                  <c:v>0.9574034315552683</c:v>
                </c:pt>
                <c:pt idx="555">
                  <c:v>0.95689985627249297</c:v>
                </c:pt>
                <c:pt idx="556">
                  <c:v>0.94297269340139367</c:v>
                </c:pt>
                <c:pt idx="557">
                  <c:v>0.97166122466253324</c:v>
                </c:pt>
                <c:pt idx="558">
                  <c:v>0.97182399647110718</c:v>
                </c:pt>
                <c:pt idx="559">
                  <c:v>0.93192964351346197</c:v>
                </c:pt>
                <c:pt idx="560">
                  <c:v>0.96298853923695826</c:v>
                </c:pt>
                <c:pt idx="561">
                  <c:v>0.95799856598036637</c:v>
                </c:pt>
                <c:pt idx="562">
                  <c:v>0.97122377542699112</c:v>
                </c:pt>
                <c:pt idx="563">
                  <c:v>0.96068938744085275</c:v>
                </c:pt>
                <c:pt idx="564">
                  <c:v>0.94581102681340001</c:v>
                </c:pt>
                <c:pt idx="565">
                  <c:v>0.94873074612969321</c:v>
                </c:pt>
                <c:pt idx="566">
                  <c:v>0.98107146984570848</c:v>
                </c:pt>
                <c:pt idx="567">
                  <c:v>0.95969749673235583</c:v>
                </c:pt>
                <c:pt idx="568">
                  <c:v>0.93990037551456229</c:v>
                </c:pt>
                <c:pt idx="569">
                  <c:v>0.95210317453858251</c:v>
                </c:pt>
                <c:pt idx="570">
                  <c:v>0.94528201843553494</c:v>
                </c:pt>
                <c:pt idx="571">
                  <c:v>0.96876185182231178</c:v>
                </c:pt>
                <c:pt idx="572">
                  <c:v>0.95275426177287803</c:v>
                </c:pt>
                <c:pt idx="573">
                  <c:v>0.96719517316478854</c:v>
                </c:pt>
                <c:pt idx="574">
                  <c:v>0.95438197985861639</c:v>
                </c:pt>
                <c:pt idx="575">
                  <c:v>0.96358876028107432</c:v>
                </c:pt>
                <c:pt idx="576">
                  <c:v>0.97031835724179905</c:v>
                </c:pt>
                <c:pt idx="577">
                  <c:v>0.95417342847888109</c:v>
                </c:pt>
                <c:pt idx="578">
                  <c:v>0.97529307064133708</c:v>
                </c:pt>
                <c:pt idx="579">
                  <c:v>0.96874150534624004</c:v>
                </c:pt>
                <c:pt idx="580">
                  <c:v>0.94686395695011194</c:v>
                </c:pt>
                <c:pt idx="581">
                  <c:v>0.97283114703665774</c:v>
                </c:pt>
                <c:pt idx="582">
                  <c:v>0.95953472492378211</c:v>
                </c:pt>
                <c:pt idx="583">
                  <c:v>0.94662488585626914</c:v>
                </c:pt>
                <c:pt idx="584">
                  <c:v>0.95427516085923969</c:v>
                </c:pt>
                <c:pt idx="585">
                  <c:v>0.9278298285850084</c:v>
                </c:pt>
                <c:pt idx="586">
                  <c:v>0.94174173159905383</c:v>
                </c:pt>
                <c:pt idx="587">
                  <c:v>0.95300350610475659</c:v>
                </c:pt>
                <c:pt idx="588">
                  <c:v>0.95202687525331364</c:v>
                </c:pt>
                <c:pt idx="589">
                  <c:v>0.95310015186609731</c:v>
                </c:pt>
                <c:pt idx="590">
                  <c:v>0.95045002335775453</c:v>
                </c:pt>
                <c:pt idx="591">
                  <c:v>0.9609437183917493</c:v>
                </c:pt>
                <c:pt idx="592">
                  <c:v>0.95267287586859095</c:v>
                </c:pt>
                <c:pt idx="593">
                  <c:v>0.94766764275494542</c:v>
                </c:pt>
                <c:pt idx="594">
                  <c:v>0.95916848835449098</c:v>
                </c:pt>
                <c:pt idx="595">
                  <c:v>0.93771821595586924</c:v>
                </c:pt>
                <c:pt idx="596">
                  <c:v>0.93337424331455487</c:v>
                </c:pt>
                <c:pt idx="597">
                  <c:v>0.94579068033732827</c:v>
                </c:pt>
                <c:pt idx="598">
                  <c:v>0.94094821903225645</c:v>
                </c:pt>
                <c:pt idx="599">
                  <c:v>0.94133988869663732</c:v>
                </c:pt>
                <c:pt idx="600">
                  <c:v>0.94279466173576598</c:v>
                </c:pt>
                <c:pt idx="601">
                  <c:v>0.94888334470023117</c:v>
                </c:pt>
                <c:pt idx="602">
                  <c:v>0.93728076672032712</c:v>
                </c:pt>
                <c:pt idx="603">
                  <c:v>0.97388916379238777</c:v>
                </c:pt>
                <c:pt idx="604">
                  <c:v>0.9425148976897797</c:v>
                </c:pt>
                <c:pt idx="605">
                  <c:v>0.93962061146857601</c:v>
                </c:pt>
                <c:pt idx="606">
                  <c:v>0.93031718528477736</c:v>
                </c:pt>
                <c:pt idx="607">
                  <c:v>0.94760660332673019</c:v>
                </c:pt>
                <c:pt idx="608">
                  <c:v>0.96328864975901629</c:v>
                </c:pt>
                <c:pt idx="609">
                  <c:v>0.92765179691938071</c:v>
                </c:pt>
                <c:pt idx="610">
                  <c:v>0.94898507708058988</c:v>
                </c:pt>
                <c:pt idx="611">
                  <c:v>0.94033273813108664</c:v>
                </c:pt>
                <c:pt idx="612">
                  <c:v>0.95316627791333042</c:v>
                </c:pt>
                <c:pt idx="613">
                  <c:v>0.93187877732328261</c:v>
                </c:pt>
                <c:pt idx="614">
                  <c:v>0.93568865496771414</c:v>
                </c:pt>
                <c:pt idx="615">
                  <c:v>0.94929027422166579</c:v>
                </c:pt>
                <c:pt idx="616">
                  <c:v>0.93251460470052416</c:v>
                </c:pt>
                <c:pt idx="617">
                  <c:v>0.93093266618594717</c:v>
                </c:pt>
                <c:pt idx="618">
                  <c:v>0.94493612834231555</c:v>
                </c:pt>
                <c:pt idx="619">
                  <c:v>0.96839561525302054</c:v>
                </c:pt>
                <c:pt idx="620">
                  <c:v>0.96380748489884549</c:v>
                </c:pt>
                <c:pt idx="621">
                  <c:v>0.94962599107684942</c:v>
                </c:pt>
                <c:pt idx="622">
                  <c:v>0.92938124738547778</c:v>
                </c:pt>
                <c:pt idx="623">
                  <c:v>0.95369019967217761</c:v>
                </c:pt>
                <c:pt idx="624">
                  <c:v>0.96193560910024611</c:v>
                </c:pt>
                <c:pt idx="625">
                  <c:v>0.96222554638426838</c:v>
                </c:pt>
                <c:pt idx="626">
                  <c:v>0.93686875057987451</c:v>
                </c:pt>
                <c:pt idx="627">
                  <c:v>0.9394171467078587</c:v>
                </c:pt>
                <c:pt idx="628">
                  <c:v>0.9432728039234517</c:v>
                </c:pt>
                <c:pt idx="629">
                  <c:v>0.97891474338210516</c:v>
                </c:pt>
                <c:pt idx="630">
                  <c:v>0.9333996764096445</c:v>
                </c:pt>
                <c:pt idx="631">
                  <c:v>0.94774394204021428</c:v>
                </c:pt>
                <c:pt idx="632">
                  <c:v>0.94944287279220385</c:v>
                </c:pt>
                <c:pt idx="633">
                  <c:v>0.95935669325815442</c:v>
                </c:pt>
                <c:pt idx="634">
                  <c:v>0.94465127767731127</c:v>
                </c:pt>
                <c:pt idx="635">
                  <c:v>0.94023100575072793</c:v>
                </c:pt>
                <c:pt idx="636">
                  <c:v>0.94184346397941254</c:v>
                </c:pt>
                <c:pt idx="637">
                  <c:v>0.9562335091811438</c:v>
                </c:pt>
                <c:pt idx="638">
                  <c:v>0.94821191098986424</c:v>
                </c:pt>
                <c:pt idx="639">
                  <c:v>0.95346130181637057</c:v>
                </c:pt>
                <c:pt idx="640">
                  <c:v>0.97297357236915993</c:v>
                </c:pt>
                <c:pt idx="641">
                  <c:v>0.943165984924075</c:v>
                </c:pt>
                <c:pt idx="642">
                  <c:v>0.95065857473748971</c:v>
                </c:pt>
                <c:pt idx="643">
                  <c:v>0.94443255305954021</c:v>
                </c:pt>
                <c:pt idx="644">
                  <c:v>0.97334998217648683</c:v>
                </c:pt>
                <c:pt idx="645">
                  <c:v>0.93809462576319624</c:v>
                </c:pt>
                <c:pt idx="646">
                  <c:v>0.98099008394142162</c:v>
                </c:pt>
                <c:pt idx="647">
                  <c:v>0.96640166059799104</c:v>
                </c:pt>
                <c:pt idx="648">
                  <c:v>0.96788695335122732</c:v>
                </c:pt>
                <c:pt idx="649">
                  <c:v>0.94003771422804661</c:v>
                </c:pt>
                <c:pt idx="650">
                  <c:v>0.97284132027469361</c:v>
                </c:pt>
                <c:pt idx="651">
                  <c:v>0.96155919929291922</c:v>
                </c:pt>
                <c:pt idx="652">
                  <c:v>0.95330361662681462</c:v>
                </c:pt>
                <c:pt idx="653">
                  <c:v>0.94241316530942099</c:v>
                </c:pt>
                <c:pt idx="654">
                  <c:v>0.96068430082183487</c:v>
                </c:pt>
                <c:pt idx="655">
                  <c:v>0.97171717747173048</c:v>
                </c:pt>
                <c:pt idx="656">
                  <c:v>0.95209300130054664</c:v>
                </c:pt>
                <c:pt idx="657">
                  <c:v>0.93404567702492181</c:v>
                </c:pt>
                <c:pt idx="658">
                  <c:v>0.93777416876506647</c:v>
                </c:pt>
                <c:pt idx="659">
                  <c:v>0.93368961369366665</c:v>
                </c:pt>
                <c:pt idx="660">
                  <c:v>0.93617188377441773</c:v>
                </c:pt>
                <c:pt idx="661">
                  <c:v>0.9548957283794276</c:v>
                </c:pt>
                <c:pt idx="662">
                  <c:v>0.91378058685747865</c:v>
                </c:pt>
                <c:pt idx="663">
                  <c:v>0.96172197110149293</c:v>
                </c:pt>
                <c:pt idx="664">
                  <c:v>0.96507913965332859</c:v>
                </c:pt>
                <c:pt idx="665">
                  <c:v>0.95645732041793274</c:v>
                </c:pt>
                <c:pt idx="666">
                  <c:v>0.96417372146813651</c:v>
                </c:pt>
                <c:pt idx="667">
                  <c:v>0.94850693489290427</c:v>
                </c:pt>
                <c:pt idx="668">
                  <c:v>0.94933605379282715</c:v>
                </c:pt>
                <c:pt idx="669">
                  <c:v>0.95591305218301403</c:v>
                </c:pt>
                <c:pt idx="670">
                  <c:v>0.92647170130722034</c:v>
                </c:pt>
                <c:pt idx="671">
                  <c:v>0.96127943524693293</c:v>
                </c:pt>
                <c:pt idx="672">
                  <c:v>0.94962090445783143</c:v>
                </c:pt>
                <c:pt idx="673">
                  <c:v>0.95421920805004246</c:v>
                </c:pt>
                <c:pt idx="674">
                  <c:v>0.96100475781996453</c:v>
                </c:pt>
                <c:pt idx="675">
                  <c:v>0.93055625637862027</c:v>
                </c:pt>
                <c:pt idx="676">
                  <c:v>0.96112683667639487</c:v>
                </c:pt>
                <c:pt idx="677">
                  <c:v>0.94881213203398018</c:v>
                </c:pt>
                <c:pt idx="678">
                  <c:v>0.97011997910009973</c:v>
                </c:pt>
                <c:pt idx="679">
                  <c:v>0.96705274783228634</c:v>
                </c:pt>
                <c:pt idx="680">
                  <c:v>0.94740313856601277</c:v>
                </c:pt>
                <c:pt idx="681">
                  <c:v>0.93795220043069405</c:v>
                </c:pt>
                <c:pt idx="682">
                  <c:v>0.96848717439534338</c:v>
                </c:pt>
                <c:pt idx="683">
                  <c:v>0.96788186673220944</c:v>
                </c:pt>
                <c:pt idx="684">
                  <c:v>0.96907213558240568</c:v>
                </c:pt>
                <c:pt idx="685">
                  <c:v>0.9520726548244749</c:v>
                </c:pt>
                <c:pt idx="686">
                  <c:v>0.96641692045504479</c:v>
                </c:pt>
                <c:pt idx="687">
                  <c:v>0.97928606657041417</c:v>
                </c:pt>
                <c:pt idx="688">
                  <c:v>0.96577091983976737</c:v>
                </c:pt>
                <c:pt idx="689">
                  <c:v>0.95751025055464489</c:v>
                </c:pt>
                <c:pt idx="690">
                  <c:v>0.96709344078442983</c:v>
                </c:pt>
                <c:pt idx="691">
                  <c:v>0.9426827561173714</c:v>
                </c:pt>
                <c:pt idx="692">
                  <c:v>0.94280483497380174</c:v>
                </c:pt>
                <c:pt idx="693">
                  <c:v>0.9763154810639415</c:v>
                </c:pt>
                <c:pt idx="694">
                  <c:v>0.98040003613534155</c:v>
                </c:pt>
                <c:pt idx="695">
                  <c:v>0.99072587274174451</c:v>
                </c:pt>
                <c:pt idx="696">
                  <c:v>0.95551120928059741</c:v>
                </c:pt>
                <c:pt idx="697">
                  <c:v>0.95775949488652357</c:v>
                </c:pt>
                <c:pt idx="698">
                  <c:v>0.97681905634671695</c:v>
                </c:pt>
                <c:pt idx="699">
                  <c:v>0.97280062732255024</c:v>
                </c:pt>
                <c:pt idx="700">
                  <c:v>0.96156428591193721</c:v>
                </c:pt>
                <c:pt idx="701">
                  <c:v>0.96801920544569353</c:v>
                </c:pt>
                <c:pt idx="702">
                  <c:v>0.96698153516603536</c:v>
                </c:pt>
                <c:pt idx="703">
                  <c:v>0.94453428543989892</c:v>
                </c:pt>
                <c:pt idx="704">
                  <c:v>0.95429550733531154</c:v>
                </c:pt>
                <c:pt idx="705">
                  <c:v>0.97728702529636668</c:v>
                </c:pt>
                <c:pt idx="706">
                  <c:v>0.9655928881741398</c:v>
                </c:pt>
                <c:pt idx="707">
                  <c:v>0.94768290261199917</c:v>
                </c:pt>
                <c:pt idx="708">
                  <c:v>0.94018522617956657</c:v>
                </c:pt>
                <c:pt idx="709">
                  <c:v>0.9726785484661199</c:v>
                </c:pt>
                <c:pt idx="710">
                  <c:v>0.97032853047983492</c:v>
                </c:pt>
                <c:pt idx="711">
                  <c:v>0.93433052768992619</c:v>
                </c:pt>
                <c:pt idx="712">
                  <c:v>0.96672720421513869</c:v>
                </c:pt>
                <c:pt idx="713">
                  <c:v>0.96958588410321689</c:v>
                </c:pt>
                <c:pt idx="714">
                  <c:v>0.96141168734139926</c:v>
                </c:pt>
                <c:pt idx="715">
                  <c:v>0.95767302236321872</c:v>
                </c:pt>
                <c:pt idx="716">
                  <c:v>0.95989078825503737</c:v>
                </c:pt>
                <c:pt idx="717">
                  <c:v>0.96823284344444671</c:v>
                </c:pt>
                <c:pt idx="718">
                  <c:v>0.98335536178476024</c:v>
                </c:pt>
                <c:pt idx="719">
                  <c:v>0.97555248821125173</c:v>
                </c:pt>
                <c:pt idx="720">
                  <c:v>0.95431585381138317</c:v>
                </c:pt>
                <c:pt idx="721">
                  <c:v>0.95746447098348353</c:v>
                </c:pt>
                <c:pt idx="722">
                  <c:v>0.97608149658911669</c:v>
                </c:pt>
                <c:pt idx="723">
                  <c:v>0.94083631341386187</c:v>
                </c:pt>
                <c:pt idx="724">
                  <c:v>0.95697106893874395</c:v>
                </c:pt>
                <c:pt idx="725">
                  <c:v>0.94621286971581664</c:v>
                </c:pt>
                <c:pt idx="726">
                  <c:v>0.9602214184912029</c:v>
                </c:pt>
                <c:pt idx="727">
                  <c:v>0.96488584813064715</c:v>
                </c:pt>
                <c:pt idx="728">
                  <c:v>0.9427895751167481</c:v>
                </c:pt>
                <c:pt idx="729">
                  <c:v>0.96819215049230334</c:v>
                </c:pt>
                <c:pt idx="730">
                  <c:v>0.9487002264155856</c:v>
                </c:pt>
                <c:pt idx="731">
                  <c:v>0.96597438460048468</c:v>
                </c:pt>
                <c:pt idx="732">
                  <c:v>0.94610605071644005</c:v>
                </c:pt>
                <c:pt idx="733">
                  <c:v>0.96599473107655631</c:v>
                </c:pt>
                <c:pt idx="734">
                  <c:v>0.96526225793797404</c:v>
                </c:pt>
                <c:pt idx="735">
                  <c:v>0.95233207239438955</c:v>
                </c:pt>
                <c:pt idx="736">
                  <c:v>0.95993148120718086</c:v>
                </c:pt>
                <c:pt idx="737">
                  <c:v>0.9563352415615024</c:v>
                </c:pt>
                <c:pt idx="738">
                  <c:v>0.95937703973422617</c:v>
                </c:pt>
                <c:pt idx="739">
                  <c:v>0.97173752394780233</c:v>
                </c:pt>
                <c:pt idx="740">
                  <c:v>0.96343616171053637</c:v>
                </c:pt>
                <c:pt idx="741">
                  <c:v>0.95836988916867549</c:v>
                </c:pt>
                <c:pt idx="742">
                  <c:v>0.95462105095245919</c:v>
                </c:pt>
                <c:pt idx="743">
                  <c:v>0.95292212020046974</c:v>
                </c:pt>
                <c:pt idx="744">
                  <c:v>0.94904102988978711</c:v>
                </c:pt>
                <c:pt idx="745">
                  <c:v>0.96033332410959737</c:v>
                </c:pt>
                <c:pt idx="746">
                  <c:v>0.9659336916483412</c:v>
                </c:pt>
                <c:pt idx="747">
                  <c:v>0.96118787610461009</c:v>
                </c:pt>
                <c:pt idx="748">
                  <c:v>0.94763203642181981</c:v>
                </c:pt>
                <c:pt idx="749">
                  <c:v>0.93610575772718452</c:v>
                </c:pt>
                <c:pt idx="750">
                  <c:v>0.94972772345720813</c:v>
                </c:pt>
                <c:pt idx="751">
                  <c:v>0.93888813832999385</c:v>
                </c:pt>
                <c:pt idx="752">
                  <c:v>0.95219473368090535</c:v>
                </c:pt>
                <c:pt idx="753">
                  <c:v>0.94476826991472374</c:v>
                </c:pt>
                <c:pt idx="754">
                  <c:v>0.95872086588091288</c:v>
                </c:pt>
                <c:pt idx="755">
                  <c:v>0.94121272322118898</c:v>
                </c:pt>
                <c:pt idx="756">
                  <c:v>0.945500743053306</c:v>
                </c:pt>
                <c:pt idx="757">
                  <c:v>0.95796804626625875</c:v>
                </c:pt>
                <c:pt idx="758">
                  <c:v>0.93730111319639875</c:v>
                </c:pt>
                <c:pt idx="759">
                  <c:v>0.9563352415615024</c:v>
                </c:pt>
                <c:pt idx="760">
                  <c:v>0.94283026806889147</c:v>
                </c:pt>
                <c:pt idx="761">
                  <c:v>0.93760631033747477</c:v>
                </c:pt>
                <c:pt idx="762">
                  <c:v>0.94298795325844731</c:v>
                </c:pt>
                <c:pt idx="763">
                  <c:v>0.93081567394853471</c:v>
                </c:pt>
                <c:pt idx="764">
                  <c:v>0.94712846113904448</c:v>
                </c:pt>
                <c:pt idx="765">
                  <c:v>0.95250501744099925</c:v>
                </c:pt>
                <c:pt idx="766">
                  <c:v>0.94200623578798648</c:v>
                </c:pt>
                <c:pt idx="767">
                  <c:v>0.9604299698709382</c:v>
                </c:pt>
                <c:pt idx="768">
                  <c:v>0.96439244608590757</c:v>
                </c:pt>
                <c:pt idx="769">
                  <c:v>0.93575986763396524</c:v>
                </c:pt>
                <c:pt idx="770">
                  <c:v>0.95612669018176721</c:v>
                </c:pt>
                <c:pt idx="771">
                  <c:v>0.95164537882696854</c:v>
                </c:pt>
                <c:pt idx="772">
                  <c:v>0.95369019967217761</c:v>
                </c:pt>
                <c:pt idx="773">
                  <c:v>0.94218426745361405</c:v>
                </c:pt>
                <c:pt idx="774">
                  <c:v>0.94579068033732827</c:v>
                </c:pt>
                <c:pt idx="775">
                  <c:v>0.94229108645299064</c:v>
                </c:pt>
                <c:pt idx="776">
                  <c:v>0.96428562708653109</c:v>
                </c:pt>
                <c:pt idx="777">
                  <c:v>0.93560726906342728</c:v>
                </c:pt>
                <c:pt idx="778">
                  <c:v>0.95471769671379991</c:v>
                </c:pt>
                <c:pt idx="779">
                  <c:v>0.95465665728558469</c:v>
                </c:pt>
                <c:pt idx="780">
                  <c:v>0.95563328813702786</c:v>
                </c:pt>
                <c:pt idx="781">
                  <c:v>0.92712787516053363</c:v>
                </c:pt>
                <c:pt idx="782">
                  <c:v>0.9266904259249914</c:v>
                </c:pt>
                <c:pt idx="783">
                  <c:v>0.96136590777023778</c:v>
                </c:pt>
                <c:pt idx="784">
                  <c:v>0.97521168473705022</c:v>
                </c:pt>
                <c:pt idx="785">
                  <c:v>0.94393915101480086</c:v>
                </c:pt>
                <c:pt idx="786">
                  <c:v>0.94965142417193904</c:v>
                </c:pt>
                <c:pt idx="787">
                  <c:v>0.95581131980265543</c:v>
                </c:pt>
                <c:pt idx="788">
                  <c:v>0.94455971853498855</c:v>
                </c:pt>
                <c:pt idx="789">
                  <c:v>0.96061817477460165</c:v>
                </c:pt>
                <c:pt idx="790">
                  <c:v>0.94695551609243478</c:v>
                </c:pt>
                <c:pt idx="791">
                  <c:v>0.97374673845988557</c:v>
                </c:pt>
                <c:pt idx="792">
                  <c:v>0.97013523895715359</c:v>
                </c:pt>
                <c:pt idx="793">
                  <c:v>0.94415278901355404</c:v>
                </c:pt>
                <c:pt idx="794">
                  <c:v>0.93995124170474154</c:v>
                </c:pt>
                <c:pt idx="795">
                  <c:v>0.94858832079719113</c:v>
                </c:pt>
                <c:pt idx="796">
                  <c:v>0.97110678318957855</c:v>
                </c:pt>
                <c:pt idx="797">
                  <c:v>0.94036834446421214</c:v>
                </c:pt>
                <c:pt idx="798">
                  <c:v>0.94634003519126486</c:v>
                </c:pt>
                <c:pt idx="799">
                  <c:v>0.97225127246861354</c:v>
                </c:pt>
                <c:pt idx="800">
                  <c:v>0.95260674982135785</c:v>
                </c:pt>
                <c:pt idx="801">
                  <c:v>0.94522097900731972</c:v>
                </c:pt>
                <c:pt idx="802">
                  <c:v>0.94752521742244322</c:v>
                </c:pt>
                <c:pt idx="803">
                  <c:v>0.97186468942325055</c:v>
                </c:pt>
                <c:pt idx="804">
                  <c:v>0.94040903741635551</c:v>
                </c:pt>
                <c:pt idx="805">
                  <c:v>0.95651835984614797</c:v>
                </c:pt>
                <c:pt idx="806">
                  <c:v>0.9570575414620488</c:v>
                </c:pt>
                <c:pt idx="807">
                  <c:v>0.96734268511630861</c:v>
                </c:pt>
                <c:pt idx="808">
                  <c:v>0.95518566566344965</c:v>
                </c:pt>
                <c:pt idx="809">
                  <c:v>0.95645732041793274</c:v>
                </c:pt>
                <c:pt idx="810">
                  <c:v>0.94790162722977023</c:v>
                </c:pt>
                <c:pt idx="811">
                  <c:v>0.96439753270492556</c:v>
                </c:pt>
                <c:pt idx="812">
                  <c:v>0.96613206979004063</c:v>
                </c:pt>
                <c:pt idx="813">
                  <c:v>0.92936090090940604</c:v>
                </c:pt>
                <c:pt idx="814">
                  <c:v>0.95182849711161421</c:v>
                </c:pt>
                <c:pt idx="815">
                  <c:v>0.94651806685689266</c:v>
                </c:pt>
                <c:pt idx="816">
                  <c:v>0.95389366443289481</c:v>
                </c:pt>
                <c:pt idx="817">
                  <c:v>0.94266749626031765</c:v>
                </c:pt>
                <c:pt idx="818">
                  <c:v>0.95376141233842848</c:v>
                </c:pt>
                <c:pt idx="819">
                  <c:v>0.94215883435852443</c:v>
                </c:pt>
                <c:pt idx="820">
                  <c:v>0.95094342540249388</c:v>
                </c:pt>
                <c:pt idx="821">
                  <c:v>0.96405672923072405</c:v>
                </c:pt>
                <c:pt idx="822">
                  <c:v>0.93925437489928476</c:v>
                </c:pt>
                <c:pt idx="823">
                  <c:v>0.96577600645878536</c:v>
                </c:pt>
                <c:pt idx="824">
                  <c:v>0.94183329074137667</c:v>
                </c:pt>
                <c:pt idx="825">
                  <c:v>0.94115168379297376</c:v>
                </c:pt>
                <c:pt idx="826">
                  <c:v>0.96223063300328637</c:v>
                </c:pt>
                <c:pt idx="827">
                  <c:v>0.96686962954764077</c:v>
                </c:pt>
                <c:pt idx="828">
                  <c:v>0.94336944968479242</c:v>
                </c:pt>
                <c:pt idx="829">
                  <c:v>0.96303940542713762</c:v>
                </c:pt>
                <c:pt idx="830">
                  <c:v>0.97555757483026961</c:v>
                </c:pt>
                <c:pt idx="831">
                  <c:v>0.95300859272377447</c:v>
                </c:pt>
                <c:pt idx="832">
                  <c:v>0.96302923218910164</c:v>
                </c:pt>
                <c:pt idx="833">
                  <c:v>0.94265223640326379</c:v>
                </c:pt>
                <c:pt idx="834">
                  <c:v>0.97649859934858707</c:v>
                </c:pt>
                <c:pt idx="835">
                  <c:v>0.96254091676338016</c:v>
                </c:pt>
                <c:pt idx="836">
                  <c:v>0.95344604195931681</c:v>
                </c:pt>
                <c:pt idx="837">
                  <c:v>0.95765776250616497</c:v>
                </c:pt>
                <c:pt idx="838">
                  <c:v>0.95872086588091288</c:v>
                </c:pt>
                <c:pt idx="839">
                  <c:v>0.94852728136897591</c:v>
                </c:pt>
                <c:pt idx="840">
                  <c:v>0.94921397493639692</c:v>
                </c:pt>
                <c:pt idx="841">
                  <c:v>0.93046978385531542</c:v>
                </c:pt>
                <c:pt idx="842">
                  <c:v>0.94504294734169214</c:v>
                </c:pt>
                <c:pt idx="843">
                  <c:v>0.94483948258097483</c:v>
                </c:pt>
                <c:pt idx="844">
                  <c:v>0.94791688708682398</c:v>
                </c:pt>
                <c:pt idx="845">
                  <c:v>0.96789712658926308</c:v>
                </c:pt>
                <c:pt idx="846">
                  <c:v>0.96406181584974204</c:v>
                </c:pt>
                <c:pt idx="847">
                  <c:v>0.95938721297226204</c:v>
                </c:pt>
                <c:pt idx="848">
                  <c:v>0.96302414557008376</c:v>
                </c:pt>
                <c:pt idx="849">
                  <c:v>0.94380181230131655</c:v>
                </c:pt>
                <c:pt idx="850">
                  <c:v>0.95433620028745492</c:v>
                </c:pt>
                <c:pt idx="851">
                  <c:v>0.98561382062872227</c:v>
                </c:pt>
                <c:pt idx="852">
                  <c:v>0.93514438673279532</c:v>
                </c:pt>
                <c:pt idx="853">
                  <c:v>0.96104545077210801</c:v>
                </c:pt>
                <c:pt idx="854">
                  <c:v>0.96381765813688125</c:v>
                </c:pt>
                <c:pt idx="855">
                  <c:v>0.97506417278553026</c:v>
                </c:pt>
                <c:pt idx="856">
                  <c:v>0.9482220842279</c:v>
                </c:pt>
                <c:pt idx="857">
                  <c:v>0.97324316317711035</c:v>
                </c:pt>
                <c:pt idx="858">
                  <c:v>0.9745300777886472</c:v>
                </c:pt>
                <c:pt idx="859">
                  <c:v>0.96774961463774312</c:v>
                </c:pt>
                <c:pt idx="860">
                  <c:v>0.93441700021323093</c:v>
                </c:pt>
                <c:pt idx="861">
                  <c:v>0.95498220090273234</c:v>
                </c:pt>
                <c:pt idx="862">
                  <c:v>0.9810307768935651</c:v>
                </c:pt>
                <c:pt idx="863">
                  <c:v>0.97616796911242154</c:v>
                </c:pt>
                <c:pt idx="864">
                  <c:v>0.9621136407658738</c:v>
                </c:pt>
                <c:pt idx="865">
                  <c:v>0.92153768085982579</c:v>
                </c:pt>
                <c:pt idx="866">
                  <c:v>0.93356244821821832</c:v>
                </c:pt>
                <c:pt idx="867">
                  <c:v>0.94492595510427968</c:v>
                </c:pt>
                <c:pt idx="868">
                  <c:v>0.96576583322074949</c:v>
                </c:pt>
                <c:pt idx="869">
                  <c:v>0.95139104787607209</c:v>
                </c:pt>
                <c:pt idx="870">
                  <c:v>0.96798868573158592</c:v>
                </c:pt>
                <c:pt idx="871">
                  <c:v>0.9516250323508969</c:v>
                </c:pt>
                <c:pt idx="872">
                  <c:v>0.96394991023134757</c:v>
                </c:pt>
                <c:pt idx="873">
                  <c:v>0.93611084434620251</c:v>
                </c:pt>
                <c:pt idx="874">
                  <c:v>0.96049100929915332</c:v>
                </c:pt>
                <c:pt idx="875">
                  <c:v>0.95728643931785584</c:v>
                </c:pt>
                <c:pt idx="876">
                  <c:v>0.94540918391098328</c:v>
                </c:pt>
                <c:pt idx="877">
                  <c:v>0.95721522665160474</c:v>
                </c:pt>
                <c:pt idx="878">
                  <c:v>0.95775440826750557</c:v>
                </c:pt>
                <c:pt idx="879">
                  <c:v>0.94163999921869534</c:v>
                </c:pt>
                <c:pt idx="880">
                  <c:v>0.95723048650865861</c:v>
                </c:pt>
                <c:pt idx="881">
                  <c:v>0.96423984751536962</c:v>
                </c:pt>
                <c:pt idx="882">
                  <c:v>0.96108614372425138</c:v>
                </c:pt>
                <c:pt idx="883">
                  <c:v>0.9483594229413842</c:v>
                </c:pt>
                <c:pt idx="884">
                  <c:v>0.9412737626494041</c:v>
                </c:pt>
                <c:pt idx="885">
                  <c:v>0.94635020842930084</c:v>
                </c:pt>
                <c:pt idx="886">
                  <c:v>0.95287634062930837</c:v>
                </c:pt>
                <c:pt idx="887">
                  <c:v>0.96332934271115966</c:v>
                </c:pt>
                <c:pt idx="888">
                  <c:v>0.93743845190988284</c:v>
                </c:pt>
                <c:pt idx="889">
                  <c:v>0.95943807916244139</c:v>
                </c:pt>
                <c:pt idx="890">
                  <c:v>0.9549669410456787</c:v>
                </c:pt>
                <c:pt idx="891">
                  <c:v>0.95913796864038336</c:v>
                </c:pt>
                <c:pt idx="892">
                  <c:v>0.94606027114527869</c:v>
                </c:pt>
                <c:pt idx="893">
                  <c:v>0.95409712919361211</c:v>
                </c:pt>
                <c:pt idx="894">
                  <c:v>0.94112625069788414</c:v>
                </c:pt>
                <c:pt idx="895">
                  <c:v>0.96244935762105732</c:v>
                </c:pt>
                <c:pt idx="896">
                  <c:v>0.93982407622929343</c:v>
                </c:pt>
                <c:pt idx="897">
                  <c:v>0.96015020582495181</c:v>
                </c:pt>
                <c:pt idx="898">
                  <c:v>0.94614165704956554</c:v>
                </c:pt>
                <c:pt idx="899">
                  <c:v>0.93779451524113833</c:v>
                </c:pt>
                <c:pt idx="900">
                  <c:v>0.93146167456381224</c:v>
                </c:pt>
                <c:pt idx="901">
                  <c:v>0.93836930319016465</c:v>
                </c:pt>
                <c:pt idx="902">
                  <c:v>0.92585113378703254</c:v>
                </c:pt>
                <c:pt idx="903">
                  <c:v>0.95523653185362911</c:v>
                </c:pt>
                <c:pt idx="904">
                  <c:v>0.95046528321480828</c:v>
                </c:pt>
                <c:pt idx="905">
                  <c:v>0.96828879625364406</c:v>
                </c:pt>
                <c:pt idx="906">
                  <c:v>0.94083122679484388</c:v>
                </c:pt>
                <c:pt idx="907">
                  <c:v>0.96377696518473788</c:v>
                </c:pt>
                <c:pt idx="908">
                  <c:v>0.93944257980294832</c:v>
                </c:pt>
                <c:pt idx="909">
                  <c:v>0.96641692045504479</c:v>
                </c:pt>
                <c:pt idx="910">
                  <c:v>0.98042038261141318</c:v>
                </c:pt>
                <c:pt idx="911">
                  <c:v>0.96881780463150902</c:v>
                </c:pt>
                <c:pt idx="912">
                  <c:v>0.97864006595513686</c:v>
                </c:pt>
                <c:pt idx="913">
                  <c:v>0.96011459949182631</c:v>
                </c:pt>
                <c:pt idx="914">
                  <c:v>0.95625385565721555</c:v>
                </c:pt>
                <c:pt idx="915">
                  <c:v>0.97272941465629914</c:v>
                </c:pt>
                <c:pt idx="916">
                  <c:v>0.95646749365596873</c:v>
                </c:pt>
                <c:pt idx="917">
                  <c:v>0.95453457842915435</c:v>
                </c:pt>
                <c:pt idx="918">
                  <c:v>0.92889293195975631</c:v>
                </c:pt>
                <c:pt idx="919">
                  <c:v>0.95276443501091379</c:v>
                </c:pt>
                <c:pt idx="920">
                  <c:v>0.9645246981803739</c:v>
                </c:pt>
                <c:pt idx="921">
                  <c:v>0.94885791160514155</c:v>
                </c:pt>
                <c:pt idx="922">
                  <c:v>0.94676731118877122</c:v>
                </c:pt>
                <c:pt idx="923">
                  <c:v>0.97120342895091927</c:v>
                </c:pt>
                <c:pt idx="924">
                  <c:v>0.91834837073558206</c:v>
                </c:pt>
                <c:pt idx="925">
                  <c:v>0.96343107509151837</c:v>
                </c:pt>
                <c:pt idx="926">
                  <c:v>0.93120225699389758</c:v>
                </c:pt>
                <c:pt idx="927">
                  <c:v>0.94068880146234191</c:v>
                </c:pt>
                <c:pt idx="928">
                  <c:v>0.9445444586779348</c:v>
                </c:pt>
                <c:pt idx="929">
                  <c:v>0.959158315116455</c:v>
                </c:pt>
                <c:pt idx="930">
                  <c:v>0.95071452754668695</c:v>
                </c:pt>
                <c:pt idx="931">
                  <c:v>0.95856826731037492</c:v>
                </c:pt>
                <c:pt idx="932">
                  <c:v>0.9383845630472184</c:v>
                </c:pt>
                <c:pt idx="933">
                  <c:v>0.95614195003882108</c:v>
                </c:pt>
                <c:pt idx="934">
                  <c:v>0.94620269647778077</c:v>
                </c:pt>
                <c:pt idx="935">
                  <c:v>0.93921876856615938</c:v>
                </c:pt>
                <c:pt idx="936">
                  <c:v>0.93233657303489659</c:v>
                </c:pt>
                <c:pt idx="937">
                  <c:v>0.94824751732298962</c:v>
                </c:pt>
                <c:pt idx="938">
                  <c:v>0.96141168734139926</c:v>
                </c:pt>
                <c:pt idx="939">
                  <c:v>0.95072470078472293</c:v>
                </c:pt>
                <c:pt idx="940">
                  <c:v>0.96451452494233803</c:v>
                </c:pt>
                <c:pt idx="941">
                  <c:v>0.94856797432111939</c:v>
                </c:pt>
                <c:pt idx="942">
                  <c:v>0.93486970930582691</c:v>
                </c:pt>
                <c:pt idx="943">
                  <c:v>0.94293200044925007</c:v>
                </c:pt>
                <c:pt idx="944">
                  <c:v>0.92417254951111483</c:v>
                </c:pt>
                <c:pt idx="945">
                  <c:v>0.95060770854731036</c:v>
                </c:pt>
                <c:pt idx="946">
                  <c:v>0.95975853616057105</c:v>
                </c:pt>
                <c:pt idx="947">
                  <c:v>0.93235183289195034</c:v>
                </c:pt>
                <c:pt idx="948">
                  <c:v>0.95549086280452566</c:v>
                </c:pt>
                <c:pt idx="949">
                  <c:v>0.95356303419672916</c:v>
                </c:pt>
                <c:pt idx="950">
                  <c:v>0.96465186365582223</c:v>
                </c:pt>
                <c:pt idx="951">
                  <c:v>0.94215883435852443</c:v>
                </c:pt>
                <c:pt idx="952">
                  <c:v>0.9474997843273536</c:v>
                </c:pt>
                <c:pt idx="953">
                  <c:v>0.93198050970364132</c:v>
                </c:pt>
                <c:pt idx="954">
                  <c:v>0.93647708091549364</c:v>
                </c:pt>
                <c:pt idx="955">
                  <c:v>0.94493104172329767</c:v>
                </c:pt>
                <c:pt idx="956">
                  <c:v>0.95684899008231361</c:v>
                </c:pt>
                <c:pt idx="957">
                  <c:v>0.94294217368728606</c:v>
                </c:pt>
                <c:pt idx="958">
                  <c:v>0.94575507400420278</c:v>
                </c:pt>
                <c:pt idx="959">
                  <c:v>0.94571438105205918</c:v>
                </c:pt>
                <c:pt idx="960">
                  <c:v>0.94704707523475762</c:v>
                </c:pt>
                <c:pt idx="961">
                  <c:v>0.95066874797552547</c:v>
                </c:pt>
                <c:pt idx="962">
                  <c:v>0.93754527090925954</c:v>
                </c:pt>
                <c:pt idx="963">
                  <c:v>0.95246941110787364</c:v>
                </c:pt>
                <c:pt idx="964">
                  <c:v>0.92753989130098613</c:v>
                </c:pt>
                <c:pt idx="965">
                  <c:v>0.94153826683833663</c:v>
                </c:pt>
                <c:pt idx="966">
                  <c:v>0.96639657397897305</c:v>
                </c:pt>
                <c:pt idx="967">
                  <c:v>0.96516561217663344</c:v>
                </c:pt>
                <c:pt idx="968">
                  <c:v>0.94574998738518479</c:v>
                </c:pt>
                <c:pt idx="969">
                  <c:v>0.94877652570085469</c:v>
                </c:pt>
                <c:pt idx="970">
                  <c:v>0.94954969179158033</c:v>
                </c:pt>
                <c:pt idx="971">
                  <c:v>0.96803955192176527</c:v>
                </c:pt>
                <c:pt idx="972">
                  <c:v>0.96711378726050157</c:v>
                </c:pt>
                <c:pt idx="973">
                  <c:v>0.94620269647778077</c:v>
                </c:pt>
                <c:pt idx="974">
                  <c:v>0.95040424378659305</c:v>
                </c:pt>
                <c:pt idx="975">
                  <c:v>0.94794232018191382</c:v>
                </c:pt>
                <c:pt idx="976">
                  <c:v>0.94605009790724282</c:v>
                </c:pt>
                <c:pt idx="977">
                  <c:v>0.96229675905051937</c:v>
                </c:pt>
                <c:pt idx="978">
                  <c:v>0.96181353024381577</c:v>
                </c:pt>
                <c:pt idx="979">
                  <c:v>0.93561744230146315</c:v>
                </c:pt>
                <c:pt idx="980">
                  <c:v>0.95679812389213426</c:v>
                </c:pt>
                <c:pt idx="981">
                  <c:v>0.95429550733531154</c:v>
                </c:pt>
                <c:pt idx="982">
                  <c:v>0.95605547751551623</c:v>
                </c:pt>
                <c:pt idx="983">
                  <c:v>0.95697615555776194</c:v>
                </c:pt>
                <c:pt idx="984">
                  <c:v>0.93687383719889239</c:v>
                </c:pt>
                <c:pt idx="985">
                  <c:v>0.93549536344503281</c:v>
                </c:pt>
                <c:pt idx="986">
                  <c:v>0.93138537527854315</c:v>
                </c:pt>
                <c:pt idx="987">
                  <c:v>0.96298345261794038</c:v>
                </c:pt>
                <c:pt idx="988">
                  <c:v>0.92918286924377835</c:v>
                </c:pt>
                <c:pt idx="989">
                  <c:v>0.93003742123879107</c:v>
                </c:pt>
                <c:pt idx="990">
                  <c:v>0.9406531951292163</c:v>
                </c:pt>
                <c:pt idx="991">
                  <c:v>0.94900033693764374</c:v>
                </c:pt>
                <c:pt idx="992">
                  <c:v>0.94405105663319533</c:v>
                </c:pt>
                <c:pt idx="993">
                  <c:v>0.94822717084691788</c:v>
                </c:pt>
                <c:pt idx="994">
                  <c:v>0.9717120908527126</c:v>
                </c:pt>
                <c:pt idx="995">
                  <c:v>0.96537416355636863</c:v>
                </c:pt>
                <c:pt idx="996">
                  <c:v>0.94527693181651706</c:v>
                </c:pt>
                <c:pt idx="997">
                  <c:v>0.94765746951690955</c:v>
                </c:pt>
                <c:pt idx="998">
                  <c:v>0.93641604148727853</c:v>
                </c:pt>
                <c:pt idx="999">
                  <c:v>0.96834983568185928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1F4-4794-B73E-46968DE3C556}"/>
            </c:ext>
          </c:extLst>
        </c:ser>
        <c:ser>
          <c:idx val="8"/>
          <c:order val="8"/>
          <c:tx>
            <c:strRef>
              <c:f>'MRC5 XAB2-GFP UV-ATMi'!$AP$4</c:f>
              <c:strCache>
                <c:ptCount val="1"/>
                <c:pt idx="0">
                  <c:v>9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'MRC5 XAB2-GFP UV-ATMi'!$AG$5:$AG$1004</c:f>
              <c:numCache>
                <c:formatCode>0.000</c:formatCode>
                <c:ptCount val="1000"/>
                <c:pt idx="0">
                  <c:v>0</c:v>
                </c:pt>
                <c:pt idx="1">
                  <c:v>3.0029823999939202E-2</c:v>
                </c:pt>
                <c:pt idx="2">
                  <c:v>5.9518975999708297E-2</c:v>
                </c:pt>
                <c:pt idx="3">
                  <c:v>8.9548799999647599E-2</c:v>
                </c:pt>
                <c:pt idx="4">
                  <c:v>0.13546700799997699</c:v>
                </c:pt>
                <c:pt idx="5">
                  <c:v>0.164956159999746</c:v>
                </c:pt>
                <c:pt idx="6">
                  <c:v>0.210874368000077</c:v>
                </c:pt>
                <c:pt idx="7">
                  <c:v>0.24036351999984601</c:v>
                </c:pt>
                <c:pt idx="8">
                  <c:v>0.28628172800017598</c:v>
                </c:pt>
                <c:pt idx="9">
                  <c:v>0.31577087999994502</c:v>
                </c:pt>
                <c:pt idx="10">
                  <c:v>0.36168908800027499</c:v>
                </c:pt>
                <c:pt idx="11">
                  <c:v>0.39117824000004398</c:v>
                </c:pt>
                <c:pt idx="12">
                  <c:v>0.437096448000374</c:v>
                </c:pt>
                <c:pt idx="13">
                  <c:v>0.46658560000014399</c:v>
                </c:pt>
                <c:pt idx="14">
                  <c:v>0.51250380799956397</c:v>
                </c:pt>
                <c:pt idx="15">
                  <c:v>0.541992960000243</c:v>
                </c:pt>
                <c:pt idx="16">
                  <c:v>0.58791116799966403</c:v>
                </c:pt>
                <c:pt idx="17">
                  <c:v>0.61740032000034195</c:v>
                </c:pt>
                <c:pt idx="18">
                  <c:v>0.66331852799976299</c:v>
                </c:pt>
                <c:pt idx="19">
                  <c:v>0.69280767999953197</c:v>
                </c:pt>
                <c:pt idx="20">
                  <c:v>0.73872588799986205</c:v>
                </c:pt>
                <c:pt idx="21">
                  <c:v>0.76821503999963103</c:v>
                </c:pt>
                <c:pt idx="22">
                  <c:v>0.81413324799996101</c:v>
                </c:pt>
                <c:pt idx="23">
                  <c:v>0.84362239999973099</c:v>
                </c:pt>
                <c:pt idx="24">
                  <c:v>0.88954060800006096</c:v>
                </c:pt>
                <c:pt idx="25">
                  <c:v>0.91902975999983005</c:v>
                </c:pt>
                <c:pt idx="26">
                  <c:v>0.96494796800016003</c:v>
                </c:pt>
                <c:pt idx="27">
                  <c:v>0.99443711999992901</c:v>
                </c:pt>
                <c:pt idx="28">
                  <c:v>1.04035532800025</c:v>
                </c:pt>
                <c:pt idx="29">
                  <c:v>1.06984448000002</c:v>
                </c:pt>
                <c:pt idx="30">
                  <c:v>1.1157626880003499</c:v>
                </c:pt>
                <c:pt idx="31">
                  <c:v>1.1452518400001199</c:v>
                </c:pt>
                <c:pt idx="32">
                  <c:v>1.19117004799954</c:v>
                </c:pt>
                <c:pt idx="33">
                  <c:v>1.2206592000002201</c:v>
                </c:pt>
                <c:pt idx="34">
                  <c:v>1.2665774079996399</c:v>
                </c:pt>
                <c:pt idx="35">
                  <c:v>1.2960665600003201</c:v>
                </c:pt>
                <c:pt idx="36">
                  <c:v>1.3419847679997401</c:v>
                </c:pt>
                <c:pt idx="37">
                  <c:v>1.37147392000042</c:v>
                </c:pt>
                <c:pt idx="38">
                  <c:v>1.41739212799984</c:v>
                </c:pt>
                <c:pt idx="39">
                  <c:v>1.44688127999961</c:v>
                </c:pt>
                <c:pt idx="40">
                  <c:v>1.49279948799994</c:v>
                </c:pt>
                <c:pt idx="41">
                  <c:v>1.52228863999971</c:v>
                </c:pt>
                <c:pt idx="42">
                  <c:v>1.56820684800004</c:v>
                </c:pt>
                <c:pt idx="43">
                  <c:v>1.5976959999998099</c:v>
                </c:pt>
                <c:pt idx="44">
                  <c:v>1.6436142080001399</c:v>
                </c:pt>
                <c:pt idx="45">
                  <c:v>1.6731033599999099</c:v>
                </c:pt>
                <c:pt idx="46">
                  <c:v>1.7190215680002401</c:v>
                </c:pt>
                <c:pt idx="47">
                  <c:v>1.7485107200000101</c:v>
                </c:pt>
                <c:pt idx="48">
                  <c:v>1.79442892800034</c:v>
                </c:pt>
                <c:pt idx="49">
                  <c:v>1.82391808000011</c:v>
                </c:pt>
                <c:pt idx="50">
                  <c:v>1.8698362879995301</c:v>
                </c:pt>
                <c:pt idx="51">
                  <c:v>1.89932544000021</c:v>
                </c:pt>
                <c:pt idx="52">
                  <c:v>1.94524364799963</c:v>
                </c:pt>
                <c:pt idx="53">
                  <c:v>1.9747328000003099</c:v>
                </c:pt>
                <c:pt idx="54">
                  <c:v>2.0206510079997302</c:v>
                </c:pt>
                <c:pt idx="55">
                  <c:v>2.0501401600004101</c:v>
                </c:pt>
                <c:pt idx="56">
                  <c:v>2.0960583679998299</c:v>
                </c:pt>
                <c:pt idx="57">
                  <c:v>2.1255475199995999</c:v>
                </c:pt>
                <c:pt idx="58">
                  <c:v>2.1714657279999301</c:v>
                </c:pt>
                <c:pt idx="59">
                  <c:v>2.2009548799996899</c:v>
                </c:pt>
                <c:pt idx="60">
                  <c:v>2.2468730880000201</c:v>
                </c:pt>
                <c:pt idx="61">
                  <c:v>2.27636223999979</c:v>
                </c:pt>
                <c:pt idx="62">
                  <c:v>2.3222804480001198</c:v>
                </c:pt>
                <c:pt idx="63">
                  <c:v>2.3517695999998902</c:v>
                </c:pt>
                <c:pt idx="64">
                  <c:v>2.39768780800022</c:v>
                </c:pt>
                <c:pt idx="65">
                  <c:v>2.4271769599999899</c:v>
                </c:pt>
                <c:pt idx="66">
                  <c:v>2.4730951680003201</c:v>
                </c:pt>
                <c:pt idx="67">
                  <c:v>2.5025843200000901</c:v>
                </c:pt>
                <c:pt idx="68">
                  <c:v>2.5485025280004199</c:v>
                </c:pt>
                <c:pt idx="69">
                  <c:v>2.5779916800001899</c:v>
                </c:pt>
                <c:pt idx="70">
                  <c:v>2.6239098879996101</c:v>
                </c:pt>
                <c:pt idx="71">
                  <c:v>2.65339904000029</c:v>
                </c:pt>
                <c:pt idx="72">
                  <c:v>2.6993172479997098</c:v>
                </c:pt>
                <c:pt idx="73">
                  <c:v>2.7288064000003902</c:v>
                </c:pt>
                <c:pt idx="74">
                  <c:v>2.77472460799981</c:v>
                </c:pt>
                <c:pt idx="75">
                  <c:v>2.80421375999958</c:v>
                </c:pt>
                <c:pt idx="76">
                  <c:v>2.8501319679999102</c:v>
                </c:pt>
                <c:pt idx="77">
                  <c:v>2.8796211199996802</c:v>
                </c:pt>
                <c:pt idx="78">
                  <c:v>2.9255393280000099</c:v>
                </c:pt>
                <c:pt idx="79">
                  <c:v>2.9550284799997799</c:v>
                </c:pt>
                <c:pt idx="80">
                  <c:v>3.0009466880001101</c:v>
                </c:pt>
                <c:pt idx="81">
                  <c:v>3.0304358399998801</c:v>
                </c:pt>
                <c:pt idx="82">
                  <c:v>3.0763540480002098</c:v>
                </c:pt>
                <c:pt idx="83">
                  <c:v>3.1058431999999798</c:v>
                </c:pt>
                <c:pt idx="84">
                  <c:v>3.15176140800031</c:v>
                </c:pt>
                <c:pt idx="85">
                  <c:v>3.18125056000008</c:v>
                </c:pt>
                <c:pt idx="86">
                  <c:v>3.2271687680004102</c:v>
                </c:pt>
                <c:pt idx="87">
                  <c:v>3.25665792000017</c:v>
                </c:pt>
                <c:pt idx="88">
                  <c:v>3.3025761279996</c:v>
                </c:pt>
                <c:pt idx="89">
                  <c:v>3.3320652800002701</c:v>
                </c:pt>
                <c:pt idx="90">
                  <c:v>3.3779834879996899</c:v>
                </c:pt>
                <c:pt idx="91">
                  <c:v>3.4074726400003699</c:v>
                </c:pt>
                <c:pt idx="92">
                  <c:v>3.4533908479997901</c:v>
                </c:pt>
                <c:pt idx="93">
                  <c:v>3.4828799999995601</c:v>
                </c:pt>
                <c:pt idx="94">
                  <c:v>3.5287982079998899</c:v>
                </c:pt>
                <c:pt idx="95">
                  <c:v>3.5582873599996598</c:v>
                </c:pt>
                <c:pt idx="96">
                  <c:v>3.60420556799999</c:v>
                </c:pt>
                <c:pt idx="97">
                  <c:v>3.63369471999976</c:v>
                </c:pt>
                <c:pt idx="98">
                  <c:v>3.6796129280000902</c:v>
                </c:pt>
                <c:pt idx="99">
                  <c:v>3.7091020799998602</c:v>
                </c:pt>
                <c:pt idx="100">
                  <c:v>3.8498693120000098</c:v>
                </c:pt>
                <c:pt idx="101">
                  <c:v>3.8957854720001701</c:v>
                </c:pt>
                <c:pt idx="102">
                  <c:v>3.9252746239999299</c:v>
                </c:pt>
                <c:pt idx="103">
                  <c:v>3.9711928320002698</c:v>
                </c:pt>
                <c:pt idx="104">
                  <c:v>4.0006819840000301</c:v>
                </c:pt>
                <c:pt idx="105">
                  <c:v>4.0466001920003603</c:v>
                </c:pt>
                <c:pt idx="106">
                  <c:v>4.0760893440001302</c:v>
                </c:pt>
                <c:pt idx="107">
                  <c:v>4.12200755199955</c:v>
                </c:pt>
                <c:pt idx="108">
                  <c:v>4.1514967040002304</c:v>
                </c:pt>
                <c:pt idx="109">
                  <c:v>4.1974149119996502</c:v>
                </c:pt>
                <c:pt idx="110">
                  <c:v>4.2269040640003297</c:v>
                </c:pt>
                <c:pt idx="111">
                  <c:v>4.2728222719997504</c:v>
                </c:pt>
                <c:pt idx="112">
                  <c:v>4.3023114239995204</c:v>
                </c:pt>
                <c:pt idx="113">
                  <c:v>4.3482296319998497</c:v>
                </c:pt>
                <c:pt idx="114">
                  <c:v>4.3777187839996197</c:v>
                </c:pt>
                <c:pt idx="115">
                  <c:v>4.4236369919999499</c:v>
                </c:pt>
                <c:pt idx="116">
                  <c:v>4.4531261439997198</c:v>
                </c:pt>
                <c:pt idx="117">
                  <c:v>4.49904435200005</c:v>
                </c:pt>
                <c:pt idx="118">
                  <c:v>4.52853350399982</c:v>
                </c:pt>
                <c:pt idx="119">
                  <c:v>4.5744517120001502</c:v>
                </c:pt>
                <c:pt idx="120">
                  <c:v>4.6039408639999202</c:v>
                </c:pt>
                <c:pt idx="121">
                  <c:v>4.6498590720002504</c:v>
                </c:pt>
                <c:pt idx="122">
                  <c:v>4.6793482240000204</c:v>
                </c:pt>
                <c:pt idx="123">
                  <c:v>4.7252664320003497</c:v>
                </c:pt>
                <c:pt idx="124">
                  <c:v>4.7547555840001197</c:v>
                </c:pt>
                <c:pt idx="125">
                  <c:v>4.8006737919995404</c:v>
                </c:pt>
                <c:pt idx="126">
                  <c:v>4.8301629440002198</c:v>
                </c:pt>
                <c:pt idx="127">
                  <c:v>4.8760811519996397</c:v>
                </c:pt>
                <c:pt idx="128">
                  <c:v>4.90557030400032</c:v>
                </c:pt>
                <c:pt idx="129">
                  <c:v>4.9514885119997398</c:v>
                </c:pt>
                <c:pt idx="130">
                  <c:v>4.9809776640004202</c:v>
                </c:pt>
                <c:pt idx="131">
                  <c:v>5.02689587199984</c:v>
                </c:pt>
                <c:pt idx="132">
                  <c:v>5.05638502399961</c:v>
                </c:pt>
                <c:pt idx="133">
                  <c:v>5.1023032319999402</c:v>
                </c:pt>
                <c:pt idx="134">
                  <c:v>5.1317923839997004</c:v>
                </c:pt>
                <c:pt idx="135">
                  <c:v>5.1777105920000297</c:v>
                </c:pt>
                <c:pt idx="136">
                  <c:v>5.2071997439997997</c:v>
                </c:pt>
                <c:pt idx="137">
                  <c:v>5.2531179520001299</c:v>
                </c:pt>
                <c:pt idx="138">
                  <c:v>5.2826071039998999</c:v>
                </c:pt>
                <c:pt idx="139">
                  <c:v>5.3285253120002301</c:v>
                </c:pt>
                <c:pt idx="140">
                  <c:v>5.358014464</c:v>
                </c:pt>
                <c:pt idx="141">
                  <c:v>5.4039326720003302</c:v>
                </c:pt>
                <c:pt idx="142">
                  <c:v>5.4334218240001002</c:v>
                </c:pt>
                <c:pt idx="143">
                  <c:v>5.47934003199952</c:v>
                </c:pt>
                <c:pt idx="144">
                  <c:v>5.5088291840002004</c:v>
                </c:pt>
                <c:pt idx="145">
                  <c:v>5.5547473919996202</c:v>
                </c:pt>
                <c:pt idx="146">
                  <c:v>5.5842365440002997</c:v>
                </c:pt>
                <c:pt idx="147">
                  <c:v>5.6301547519997204</c:v>
                </c:pt>
                <c:pt idx="148">
                  <c:v>5.6596439040003998</c:v>
                </c:pt>
                <c:pt idx="149">
                  <c:v>5.7055621119998197</c:v>
                </c:pt>
                <c:pt idx="150">
                  <c:v>5.7350512639995896</c:v>
                </c:pt>
                <c:pt idx="151">
                  <c:v>5.7809694719999198</c:v>
                </c:pt>
                <c:pt idx="152">
                  <c:v>5.8104586239996898</c:v>
                </c:pt>
                <c:pt idx="153">
                  <c:v>5.85637683200002</c:v>
                </c:pt>
                <c:pt idx="154">
                  <c:v>5.88586598399979</c:v>
                </c:pt>
                <c:pt idx="155">
                  <c:v>5.9317841920001202</c:v>
                </c:pt>
                <c:pt idx="156">
                  <c:v>5.9612733439998902</c:v>
                </c:pt>
                <c:pt idx="157">
                  <c:v>6.0071915520002204</c:v>
                </c:pt>
                <c:pt idx="158">
                  <c:v>6.0366807039999903</c:v>
                </c:pt>
                <c:pt idx="159">
                  <c:v>6.0825989120003197</c:v>
                </c:pt>
                <c:pt idx="160">
                  <c:v>6.1120880640000896</c:v>
                </c:pt>
                <c:pt idx="161">
                  <c:v>6.1580062720004198</c:v>
                </c:pt>
                <c:pt idx="162">
                  <c:v>6.1874954240001898</c:v>
                </c:pt>
                <c:pt idx="163">
                  <c:v>6.2334136319996096</c:v>
                </c:pt>
                <c:pt idx="164">
                  <c:v>6.2629027840002802</c:v>
                </c:pt>
                <c:pt idx="165">
                  <c:v>6.3088209919997098</c:v>
                </c:pt>
                <c:pt idx="166">
                  <c:v>6.3383101440003804</c:v>
                </c:pt>
                <c:pt idx="167">
                  <c:v>6.3842283519998002</c:v>
                </c:pt>
                <c:pt idx="168">
                  <c:v>6.4137175039995702</c:v>
                </c:pt>
                <c:pt idx="169">
                  <c:v>6.4596357119999004</c:v>
                </c:pt>
                <c:pt idx="170">
                  <c:v>6.4891248639996704</c:v>
                </c:pt>
                <c:pt idx="171">
                  <c:v>6.5350430719999997</c:v>
                </c:pt>
                <c:pt idx="172">
                  <c:v>6.5645322239997697</c:v>
                </c:pt>
                <c:pt idx="173">
                  <c:v>6.6104504320000999</c:v>
                </c:pt>
                <c:pt idx="174">
                  <c:v>6.6399395839998698</c:v>
                </c:pt>
                <c:pt idx="175">
                  <c:v>6.6858577920002</c:v>
                </c:pt>
                <c:pt idx="176">
                  <c:v>6.71534694399997</c:v>
                </c:pt>
                <c:pt idx="177">
                  <c:v>6.7612651520003002</c:v>
                </c:pt>
                <c:pt idx="178">
                  <c:v>6.7907543040000702</c:v>
                </c:pt>
                <c:pt idx="179">
                  <c:v>6.8366725120004004</c:v>
                </c:pt>
                <c:pt idx="180">
                  <c:v>6.8661616640001704</c:v>
                </c:pt>
                <c:pt idx="181">
                  <c:v>6.9120798719995902</c:v>
                </c:pt>
                <c:pt idx="182">
                  <c:v>6.9415690240002696</c:v>
                </c:pt>
                <c:pt idx="183">
                  <c:v>6.9874872319996904</c:v>
                </c:pt>
                <c:pt idx="184">
                  <c:v>7.0169763840003698</c:v>
                </c:pt>
                <c:pt idx="185">
                  <c:v>7.0628945919997896</c:v>
                </c:pt>
                <c:pt idx="186">
                  <c:v>7.0923837439995596</c:v>
                </c:pt>
                <c:pt idx="187">
                  <c:v>7.1383019519998898</c:v>
                </c:pt>
                <c:pt idx="188">
                  <c:v>7.1677911039996598</c:v>
                </c:pt>
                <c:pt idx="189">
                  <c:v>7.21370931199999</c:v>
                </c:pt>
                <c:pt idx="190">
                  <c:v>7.24319846399976</c:v>
                </c:pt>
                <c:pt idx="191">
                  <c:v>7.2891166720000902</c:v>
                </c:pt>
                <c:pt idx="192">
                  <c:v>7.3186058239998601</c:v>
                </c:pt>
                <c:pt idx="193">
                  <c:v>7.3645240320001903</c:v>
                </c:pt>
                <c:pt idx="194">
                  <c:v>7.3940131839999497</c:v>
                </c:pt>
                <c:pt idx="195">
                  <c:v>7.4399313920002896</c:v>
                </c:pt>
                <c:pt idx="196">
                  <c:v>7.4694205440000498</c:v>
                </c:pt>
                <c:pt idx="197">
                  <c:v>7.51533875200038</c:v>
                </c:pt>
                <c:pt idx="198">
                  <c:v>7.54482790400015</c:v>
                </c:pt>
                <c:pt idx="199">
                  <c:v>7.5907461119995698</c:v>
                </c:pt>
                <c:pt idx="200">
                  <c:v>7.6202352640002502</c:v>
                </c:pt>
                <c:pt idx="201">
                  <c:v>7.66615347199967</c:v>
                </c:pt>
                <c:pt idx="202">
                  <c:v>7.6956426240003504</c:v>
                </c:pt>
                <c:pt idx="203">
                  <c:v>7.7415608319997702</c:v>
                </c:pt>
                <c:pt idx="204">
                  <c:v>7.7710499839995402</c:v>
                </c:pt>
                <c:pt idx="205">
                  <c:v>7.8169681919998704</c:v>
                </c:pt>
                <c:pt idx="206">
                  <c:v>7.8464573439996403</c:v>
                </c:pt>
                <c:pt idx="207">
                  <c:v>7.8923755519999697</c:v>
                </c:pt>
                <c:pt idx="208">
                  <c:v>7.9218647039997396</c:v>
                </c:pt>
                <c:pt idx="209">
                  <c:v>7.9677829120000698</c:v>
                </c:pt>
                <c:pt idx="210">
                  <c:v>7.9972720639998398</c:v>
                </c:pt>
                <c:pt idx="211">
                  <c:v>8.0431902720001691</c:v>
                </c:pt>
                <c:pt idx="212">
                  <c:v>8.07267942399994</c:v>
                </c:pt>
                <c:pt idx="213">
                  <c:v>8.1185976320002702</c:v>
                </c:pt>
                <c:pt idx="214">
                  <c:v>8.1480867840000393</c:v>
                </c:pt>
                <c:pt idx="215">
                  <c:v>8.1940049920003695</c:v>
                </c:pt>
                <c:pt idx="216">
                  <c:v>8.2234941440001403</c:v>
                </c:pt>
                <c:pt idx="217">
                  <c:v>8.2694123519995593</c:v>
                </c:pt>
                <c:pt idx="218">
                  <c:v>8.2989015040002396</c:v>
                </c:pt>
                <c:pt idx="219">
                  <c:v>8.3448197119996603</c:v>
                </c:pt>
                <c:pt idx="220">
                  <c:v>8.3743088640003407</c:v>
                </c:pt>
                <c:pt idx="221">
                  <c:v>8.4202270719997596</c:v>
                </c:pt>
                <c:pt idx="222">
                  <c:v>8.4497162239995305</c:v>
                </c:pt>
                <c:pt idx="223">
                  <c:v>8.4956344319998607</c:v>
                </c:pt>
                <c:pt idx="224">
                  <c:v>8.5251235839996298</c:v>
                </c:pt>
                <c:pt idx="225">
                  <c:v>8.57104179199996</c:v>
                </c:pt>
                <c:pt idx="226">
                  <c:v>8.6005309439997202</c:v>
                </c:pt>
                <c:pt idx="227">
                  <c:v>8.6464491520000593</c:v>
                </c:pt>
                <c:pt idx="228">
                  <c:v>8.6759383039998195</c:v>
                </c:pt>
                <c:pt idx="229">
                  <c:v>8.7218565120001497</c:v>
                </c:pt>
                <c:pt idx="230">
                  <c:v>8.7513456639999205</c:v>
                </c:pt>
                <c:pt idx="231">
                  <c:v>8.7972638720002507</c:v>
                </c:pt>
                <c:pt idx="232">
                  <c:v>8.8267530240000198</c:v>
                </c:pt>
                <c:pt idx="233">
                  <c:v>8.87267123200035</c:v>
                </c:pt>
                <c:pt idx="234">
                  <c:v>8.9021603840001209</c:v>
                </c:pt>
                <c:pt idx="235">
                  <c:v>8.9480785919995398</c:v>
                </c:pt>
                <c:pt idx="236">
                  <c:v>8.9775677440002202</c:v>
                </c:pt>
                <c:pt idx="237">
                  <c:v>9.0234859519996409</c:v>
                </c:pt>
                <c:pt idx="238">
                  <c:v>9.0529751040003195</c:v>
                </c:pt>
                <c:pt idx="239">
                  <c:v>9.0988933119997402</c:v>
                </c:pt>
                <c:pt idx="240">
                  <c:v>9.1283824640004205</c:v>
                </c:pt>
                <c:pt idx="241">
                  <c:v>9.1743006719998395</c:v>
                </c:pt>
                <c:pt idx="242">
                  <c:v>9.2037898239996103</c:v>
                </c:pt>
                <c:pt idx="243">
                  <c:v>9.2497080319999405</c:v>
                </c:pt>
                <c:pt idx="244">
                  <c:v>9.2791971839997096</c:v>
                </c:pt>
                <c:pt idx="245">
                  <c:v>9.3251153920000398</c:v>
                </c:pt>
                <c:pt idx="246">
                  <c:v>9.3546045439998107</c:v>
                </c:pt>
                <c:pt idx="247">
                  <c:v>9.4005227520001409</c:v>
                </c:pt>
                <c:pt idx="248">
                  <c:v>9.43001190399991</c:v>
                </c:pt>
                <c:pt idx="249">
                  <c:v>9.4759301120002402</c:v>
                </c:pt>
                <c:pt idx="250">
                  <c:v>9.5054192640000092</c:v>
                </c:pt>
                <c:pt idx="251">
                  <c:v>9.5513374720003394</c:v>
                </c:pt>
                <c:pt idx="252">
                  <c:v>9.5808266240001103</c:v>
                </c:pt>
                <c:pt idx="253">
                  <c:v>9.6267448319995292</c:v>
                </c:pt>
                <c:pt idx="254">
                  <c:v>9.6562339840002096</c:v>
                </c:pt>
                <c:pt idx="255">
                  <c:v>9.7021521919996303</c:v>
                </c:pt>
                <c:pt idx="256">
                  <c:v>9.7316413440003</c:v>
                </c:pt>
                <c:pt idx="257">
                  <c:v>9.7775595519997296</c:v>
                </c:pt>
                <c:pt idx="258">
                  <c:v>9.8070487040003993</c:v>
                </c:pt>
                <c:pt idx="259">
                  <c:v>9.85296691199982</c:v>
                </c:pt>
                <c:pt idx="260">
                  <c:v>9.8824560639995909</c:v>
                </c:pt>
                <c:pt idx="261">
                  <c:v>9.9283742719999193</c:v>
                </c:pt>
                <c:pt idx="262">
                  <c:v>9.9578634239996902</c:v>
                </c:pt>
                <c:pt idx="263">
                  <c:v>10.003781632000001</c:v>
                </c:pt>
                <c:pt idx="264">
                  <c:v>10.033270783999701</c:v>
                </c:pt>
                <c:pt idx="265">
                  <c:v>10.0791889920001</c:v>
                </c:pt>
                <c:pt idx="266">
                  <c:v>10.1086781439998</c:v>
                </c:pt>
                <c:pt idx="267">
                  <c:v>10.154596352000199</c:v>
                </c:pt>
                <c:pt idx="268">
                  <c:v>10.184085503999899</c:v>
                </c:pt>
                <c:pt idx="269">
                  <c:v>10.2300037120003</c:v>
                </c:pt>
                <c:pt idx="270">
                  <c:v>10.259492864</c:v>
                </c:pt>
                <c:pt idx="271">
                  <c:v>10.3054110720004</c:v>
                </c:pt>
                <c:pt idx="272">
                  <c:v>10.3349002240001</c:v>
                </c:pt>
                <c:pt idx="273">
                  <c:v>10.3808184319996</c:v>
                </c:pt>
                <c:pt idx="274">
                  <c:v>10.410307584000201</c:v>
                </c:pt>
                <c:pt idx="275">
                  <c:v>10.456225791999699</c:v>
                </c:pt>
                <c:pt idx="276">
                  <c:v>10.4857149440003</c:v>
                </c:pt>
                <c:pt idx="277">
                  <c:v>10.531633151999801</c:v>
                </c:pt>
                <c:pt idx="278">
                  <c:v>10.5611223039995</c:v>
                </c:pt>
                <c:pt idx="279">
                  <c:v>10.6070405119999</c:v>
                </c:pt>
                <c:pt idx="280">
                  <c:v>10.6365296639996</c:v>
                </c:pt>
                <c:pt idx="281">
                  <c:v>10.682447871999999</c:v>
                </c:pt>
                <c:pt idx="282">
                  <c:v>10.711937023999701</c:v>
                </c:pt>
                <c:pt idx="283">
                  <c:v>10.7578552320001</c:v>
                </c:pt>
                <c:pt idx="284">
                  <c:v>10.7873443839998</c:v>
                </c:pt>
                <c:pt idx="285">
                  <c:v>10.833262592000199</c:v>
                </c:pt>
                <c:pt idx="286">
                  <c:v>10.862751743999899</c:v>
                </c:pt>
                <c:pt idx="287">
                  <c:v>10.908669952000301</c:v>
                </c:pt>
                <c:pt idx="288">
                  <c:v>10.938159104</c:v>
                </c:pt>
                <c:pt idx="289">
                  <c:v>10.9840773120004</c:v>
                </c:pt>
                <c:pt idx="290">
                  <c:v>11.0135664640001</c:v>
                </c:pt>
                <c:pt idx="291">
                  <c:v>11.059484671999501</c:v>
                </c:pt>
                <c:pt idx="292">
                  <c:v>11.088973824000201</c:v>
                </c:pt>
                <c:pt idx="293">
                  <c:v>11.1348920319996</c:v>
                </c:pt>
                <c:pt idx="294">
                  <c:v>11.1643811840003</c:v>
                </c:pt>
                <c:pt idx="295">
                  <c:v>11.210299391999699</c:v>
                </c:pt>
                <c:pt idx="296">
                  <c:v>11.2397885439995</c:v>
                </c:pt>
                <c:pt idx="297">
                  <c:v>11.2857067519998</c:v>
                </c:pt>
                <c:pt idx="298">
                  <c:v>11.3151959039996</c:v>
                </c:pt>
                <c:pt idx="299">
                  <c:v>11.3611141119999</c:v>
                </c:pt>
                <c:pt idx="300">
                  <c:v>11.390603263999701</c:v>
                </c:pt>
                <c:pt idx="301">
                  <c:v>11.436521472000001</c:v>
                </c:pt>
                <c:pt idx="302">
                  <c:v>11.4660106239998</c:v>
                </c:pt>
                <c:pt idx="303">
                  <c:v>11.5119288320001</c:v>
                </c:pt>
                <c:pt idx="304">
                  <c:v>11.541417983999899</c:v>
                </c:pt>
                <c:pt idx="305">
                  <c:v>11.587336192000199</c:v>
                </c:pt>
                <c:pt idx="306">
                  <c:v>11.616825344</c:v>
                </c:pt>
                <c:pt idx="307">
                  <c:v>11.6627435520003</c:v>
                </c:pt>
                <c:pt idx="308">
                  <c:v>11.6922327040001</c:v>
                </c:pt>
                <c:pt idx="309">
                  <c:v>11.738150911999499</c:v>
                </c:pt>
                <c:pt idx="310">
                  <c:v>11.767640064000201</c:v>
                </c:pt>
                <c:pt idx="311">
                  <c:v>11.8135582719996</c:v>
                </c:pt>
                <c:pt idx="312">
                  <c:v>11.8430474240003</c:v>
                </c:pt>
                <c:pt idx="313">
                  <c:v>11.888965631999699</c:v>
                </c:pt>
                <c:pt idx="314">
                  <c:v>11.918454783999501</c:v>
                </c:pt>
                <c:pt idx="315">
                  <c:v>11.964372991999801</c:v>
                </c:pt>
                <c:pt idx="316">
                  <c:v>11.9938621439996</c:v>
                </c:pt>
                <c:pt idx="317">
                  <c:v>12.0397803519999</c:v>
                </c:pt>
                <c:pt idx="318">
                  <c:v>12.069269503999699</c:v>
                </c:pt>
                <c:pt idx="319">
                  <c:v>12.115187712000001</c:v>
                </c:pt>
                <c:pt idx="320">
                  <c:v>12.1446768639998</c:v>
                </c:pt>
                <c:pt idx="321">
                  <c:v>12.1905950720001</c:v>
                </c:pt>
                <c:pt idx="322">
                  <c:v>12.220084223999899</c:v>
                </c:pt>
                <c:pt idx="323">
                  <c:v>12.266002432000199</c:v>
                </c:pt>
                <c:pt idx="324">
                  <c:v>12.295491584000001</c:v>
                </c:pt>
                <c:pt idx="325">
                  <c:v>12.341409792000301</c:v>
                </c:pt>
                <c:pt idx="326">
                  <c:v>12.3708989440001</c:v>
                </c:pt>
                <c:pt idx="327">
                  <c:v>12.416817151999499</c:v>
                </c:pt>
                <c:pt idx="328">
                  <c:v>12.446306304000201</c:v>
                </c:pt>
                <c:pt idx="329">
                  <c:v>12.4922245119996</c:v>
                </c:pt>
                <c:pt idx="330">
                  <c:v>12.5217136640003</c:v>
                </c:pt>
                <c:pt idx="331">
                  <c:v>12.5676318719997</c:v>
                </c:pt>
                <c:pt idx="332">
                  <c:v>12.597121023999501</c:v>
                </c:pt>
                <c:pt idx="333">
                  <c:v>12.643039231999801</c:v>
                </c:pt>
                <c:pt idx="334">
                  <c:v>12.6725283839996</c:v>
                </c:pt>
                <c:pt idx="335">
                  <c:v>12.7184465919999</c:v>
                </c:pt>
                <c:pt idx="336">
                  <c:v>12.747935743999699</c:v>
                </c:pt>
                <c:pt idx="337">
                  <c:v>12.793853951999999</c:v>
                </c:pt>
                <c:pt idx="338">
                  <c:v>12.8233431039998</c:v>
                </c:pt>
                <c:pt idx="339">
                  <c:v>12.8692613120001</c:v>
                </c:pt>
                <c:pt idx="340">
                  <c:v>12.8987504639999</c:v>
                </c:pt>
                <c:pt idx="341">
                  <c:v>12.9446686720002</c:v>
                </c:pt>
                <c:pt idx="342">
                  <c:v>12.974157824000001</c:v>
                </c:pt>
                <c:pt idx="343">
                  <c:v>13.020076032000301</c:v>
                </c:pt>
                <c:pt idx="344">
                  <c:v>13.0495651840001</c:v>
                </c:pt>
                <c:pt idx="345">
                  <c:v>13.095483391999499</c:v>
                </c:pt>
                <c:pt idx="346">
                  <c:v>13.124972544000199</c:v>
                </c:pt>
                <c:pt idx="347">
                  <c:v>13.1708907519996</c:v>
                </c:pt>
                <c:pt idx="348">
                  <c:v>13.2003799040003</c:v>
                </c:pt>
                <c:pt idx="349">
                  <c:v>13.2462981119997</c:v>
                </c:pt>
                <c:pt idx="350">
                  <c:v>13.2757872640004</c:v>
                </c:pt>
                <c:pt idx="351">
                  <c:v>13.321705471999801</c:v>
                </c:pt>
                <c:pt idx="352">
                  <c:v>13.3511946239996</c:v>
                </c:pt>
                <c:pt idx="353">
                  <c:v>13.3971128319999</c:v>
                </c:pt>
                <c:pt idx="354">
                  <c:v>13.426601983999699</c:v>
                </c:pt>
                <c:pt idx="355">
                  <c:v>13.472520191999999</c:v>
                </c:pt>
                <c:pt idx="356">
                  <c:v>13.5020093439998</c:v>
                </c:pt>
                <c:pt idx="357">
                  <c:v>13.5479275520001</c:v>
                </c:pt>
                <c:pt idx="358">
                  <c:v>13.5774167039999</c:v>
                </c:pt>
                <c:pt idx="359">
                  <c:v>13.6233349120002</c:v>
                </c:pt>
                <c:pt idx="360">
                  <c:v>13.652824064000001</c:v>
                </c:pt>
                <c:pt idx="361">
                  <c:v>13.698742272000301</c:v>
                </c:pt>
                <c:pt idx="362">
                  <c:v>13.7282314240001</c:v>
                </c:pt>
                <c:pt idx="363">
                  <c:v>13.774149631999499</c:v>
                </c:pt>
                <c:pt idx="364">
                  <c:v>13.803638784000199</c:v>
                </c:pt>
                <c:pt idx="365">
                  <c:v>13.8495569919996</c:v>
                </c:pt>
                <c:pt idx="366">
                  <c:v>13.8790461440003</c:v>
                </c:pt>
                <c:pt idx="367">
                  <c:v>13.9249643519997</c:v>
                </c:pt>
                <c:pt idx="368">
                  <c:v>13.9544535040004</c:v>
                </c:pt>
                <c:pt idx="369">
                  <c:v>14.000371711999801</c:v>
                </c:pt>
                <c:pt idx="370">
                  <c:v>14.0298608639996</c:v>
                </c:pt>
                <c:pt idx="371">
                  <c:v>14.0757790719999</c:v>
                </c:pt>
                <c:pt idx="372">
                  <c:v>14.105268223999699</c:v>
                </c:pt>
                <c:pt idx="373">
                  <c:v>14.151186431999999</c:v>
                </c:pt>
                <c:pt idx="374">
                  <c:v>14.1806755839998</c:v>
                </c:pt>
                <c:pt idx="375">
                  <c:v>14.2265937920001</c:v>
                </c:pt>
                <c:pt idx="376">
                  <c:v>14.2560829439999</c:v>
                </c:pt>
                <c:pt idx="377">
                  <c:v>14.3020011520002</c:v>
                </c:pt>
                <c:pt idx="378">
                  <c:v>14.3314903039999</c:v>
                </c:pt>
                <c:pt idx="379">
                  <c:v>14.377408512000301</c:v>
                </c:pt>
                <c:pt idx="380">
                  <c:v>14.406897664000001</c:v>
                </c:pt>
                <c:pt idx="381">
                  <c:v>14.4528158720004</c:v>
                </c:pt>
                <c:pt idx="382">
                  <c:v>14.4823050240001</c:v>
                </c:pt>
                <c:pt idx="383">
                  <c:v>14.528223231999601</c:v>
                </c:pt>
                <c:pt idx="384">
                  <c:v>14.557712384000199</c:v>
                </c:pt>
                <c:pt idx="385">
                  <c:v>14.6036305919997</c:v>
                </c:pt>
                <c:pt idx="386">
                  <c:v>14.6331197440003</c:v>
                </c:pt>
                <c:pt idx="387">
                  <c:v>14.679037951999801</c:v>
                </c:pt>
                <c:pt idx="388">
                  <c:v>14.708527103999501</c:v>
                </c:pt>
                <c:pt idx="389">
                  <c:v>14.7544453119999</c:v>
                </c:pt>
                <c:pt idx="390">
                  <c:v>14.7839344639996</c:v>
                </c:pt>
                <c:pt idx="391">
                  <c:v>14.829852671999999</c:v>
                </c:pt>
                <c:pt idx="392">
                  <c:v>14.859341823999699</c:v>
                </c:pt>
                <c:pt idx="393">
                  <c:v>14.905260032000101</c:v>
                </c:pt>
                <c:pt idx="394">
                  <c:v>14.9347491839998</c:v>
                </c:pt>
                <c:pt idx="395">
                  <c:v>14.9806673920002</c:v>
                </c:pt>
                <c:pt idx="396">
                  <c:v>15.0101565439999</c:v>
                </c:pt>
                <c:pt idx="397">
                  <c:v>15.056074752000301</c:v>
                </c:pt>
                <c:pt idx="398">
                  <c:v>15.085563904000001</c:v>
                </c:pt>
                <c:pt idx="399">
                  <c:v>15.1314821120004</c:v>
                </c:pt>
                <c:pt idx="400">
                  <c:v>15.1609712640001</c:v>
                </c:pt>
                <c:pt idx="401">
                  <c:v>15.206889471999601</c:v>
                </c:pt>
                <c:pt idx="402">
                  <c:v>15.236378624000199</c:v>
                </c:pt>
                <c:pt idx="403">
                  <c:v>15.2822968319997</c:v>
                </c:pt>
                <c:pt idx="404">
                  <c:v>15.3117859840003</c:v>
                </c:pt>
                <c:pt idx="405">
                  <c:v>15.357704191999799</c:v>
                </c:pt>
                <c:pt idx="406">
                  <c:v>15.387193343999501</c:v>
                </c:pt>
                <c:pt idx="407">
                  <c:v>15.4331115519999</c:v>
                </c:pt>
                <c:pt idx="408">
                  <c:v>15.4626007039996</c:v>
                </c:pt>
                <c:pt idx="409">
                  <c:v>15.508518912</c:v>
                </c:pt>
                <c:pt idx="410">
                  <c:v>15.538008063999699</c:v>
                </c:pt>
                <c:pt idx="411">
                  <c:v>15.583926271999999</c:v>
                </c:pt>
                <c:pt idx="412">
                  <c:v>15.6134154239998</c:v>
                </c:pt>
                <c:pt idx="413">
                  <c:v>15.6593336320001</c:v>
                </c:pt>
                <c:pt idx="414">
                  <c:v>15.6888227839999</c:v>
                </c:pt>
                <c:pt idx="415">
                  <c:v>15.7347409920002</c:v>
                </c:pt>
                <c:pt idx="416">
                  <c:v>15.764230144000001</c:v>
                </c:pt>
                <c:pt idx="417">
                  <c:v>15.810148352000301</c:v>
                </c:pt>
                <c:pt idx="418">
                  <c:v>15.8396375040001</c:v>
                </c:pt>
                <c:pt idx="419">
                  <c:v>15.885555711999499</c:v>
                </c:pt>
                <c:pt idx="420">
                  <c:v>15.915044864000199</c:v>
                </c:pt>
                <c:pt idx="421">
                  <c:v>15.960963071999601</c:v>
                </c:pt>
                <c:pt idx="422">
                  <c:v>15.9904522240003</c:v>
                </c:pt>
                <c:pt idx="423">
                  <c:v>16.0363704319997</c:v>
                </c:pt>
                <c:pt idx="424">
                  <c:v>16.065859583999501</c:v>
                </c:pt>
                <c:pt idx="425">
                  <c:v>16.111777791999799</c:v>
                </c:pt>
                <c:pt idx="426">
                  <c:v>16.1412669439996</c:v>
                </c:pt>
                <c:pt idx="427">
                  <c:v>16.187185151999898</c:v>
                </c:pt>
                <c:pt idx="428">
                  <c:v>16.216674303999699</c:v>
                </c:pt>
                <c:pt idx="429">
                  <c:v>16.262592512000001</c:v>
                </c:pt>
                <c:pt idx="430">
                  <c:v>16.292081663999799</c:v>
                </c:pt>
                <c:pt idx="431">
                  <c:v>16.337999872000101</c:v>
                </c:pt>
                <c:pt idx="432">
                  <c:v>16.367489023999902</c:v>
                </c:pt>
                <c:pt idx="433">
                  <c:v>16.4134072320002</c:v>
                </c:pt>
                <c:pt idx="434">
                  <c:v>16.442896384000001</c:v>
                </c:pt>
                <c:pt idx="435">
                  <c:v>16.488814592000299</c:v>
                </c:pt>
                <c:pt idx="436">
                  <c:v>16.5183037440001</c:v>
                </c:pt>
                <c:pt idx="437">
                  <c:v>16.5642219519995</c:v>
                </c:pt>
                <c:pt idx="438">
                  <c:v>16.593711104000199</c:v>
                </c:pt>
                <c:pt idx="439">
                  <c:v>16.639629311999599</c:v>
                </c:pt>
                <c:pt idx="440">
                  <c:v>16.669118464000299</c:v>
                </c:pt>
                <c:pt idx="441">
                  <c:v>16.715036671999702</c:v>
                </c:pt>
                <c:pt idx="442">
                  <c:v>16.744525823999499</c:v>
                </c:pt>
                <c:pt idx="443">
                  <c:v>16.790444031999801</c:v>
                </c:pt>
                <c:pt idx="444">
                  <c:v>16.819933183999598</c:v>
                </c:pt>
                <c:pt idx="445">
                  <c:v>16.8658513919999</c:v>
                </c:pt>
                <c:pt idx="446">
                  <c:v>16.895340543999701</c:v>
                </c:pt>
                <c:pt idx="447">
                  <c:v>16.941258752</c:v>
                </c:pt>
                <c:pt idx="448">
                  <c:v>16.970747903999801</c:v>
                </c:pt>
                <c:pt idx="449">
                  <c:v>17.016666112000099</c:v>
                </c:pt>
                <c:pt idx="450">
                  <c:v>17.0461552639999</c:v>
                </c:pt>
                <c:pt idx="451">
                  <c:v>17.092073472000202</c:v>
                </c:pt>
                <c:pt idx="452">
                  <c:v>17.121562623999999</c:v>
                </c:pt>
                <c:pt idx="453">
                  <c:v>17.167480832000301</c:v>
                </c:pt>
                <c:pt idx="454">
                  <c:v>17.196969984000098</c:v>
                </c:pt>
                <c:pt idx="455">
                  <c:v>17.242888191999501</c:v>
                </c:pt>
                <c:pt idx="456">
                  <c:v>17.272377344000201</c:v>
                </c:pt>
                <c:pt idx="457">
                  <c:v>17.318295551999601</c:v>
                </c:pt>
                <c:pt idx="458">
                  <c:v>17.347784704000301</c:v>
                </c:pt>
                <c:pt idx="459">
                  <c:v>17.3937029119997</c:v>
                </c:pt>
                <c:pt idx="460">
                  <c:v>17.4231920640004</c:v>
                </c:pt>
                <c:pt idx="461">
                  <c:v>17.469110271999799</c:v>
                </c:pt>
                <c:pt idx="462">
                  <c:v>17.4985994239996</c:v>
                </c:pt>
                <c:pt idx="463">
                  <c:v>17.544517631999899</c:v>
                </c:pt>
                <c:pt idx="464">
                  <c:v>17.5740067839997</c:v>
                </c:pt>
                <c:pt idx="465">
                  <c:v>17.619924992000001</c:v>
                </c:pt>
                <c:pt idx="466">
                  <c:v>17.649414143999799</c:v>
                </c:pt>
                <c:pt idx="467">
                  <c:v>17.695332352000101</c:v>
                </c:pt>
                <c:pt idx="468">
                  <c:v>17.724821503999902</c:v>
                </c:pt>
                <c:pt idx="469">
                  <c:v>17.7707397120002</c:v>
                </c:pt>
                <c:pt idx="470">
                  <c:v>17.800228864000001</c:v>
                </c:pt>
                <c:pt idx="471">
                  <c:v>17.846147072000299</c:v>
                </c:pt>
                <c:pt idx="472">
                  <c:v>17.8756362240001</c:v>
                </c:pt>
                <c:pt idx="473">
                  <c:v>17.9215544319995</c:v>
                </c:pt>
                <c:pt idx="474">
                  <c:v>17.9510435840002</c:v>
                </c:pt>
                <c:pt idx="475">
                  <c:v>17.996961791999599</c:v>
                </c:pt>
                <c:pt idx="476">
                  <c:v>18.026450944000299</c:v>
                </c:pt>
                <c:pt idx="477">
                  <c:v>18.072369151999698</c:v>
                </c:pt>
                <c:pt idx="478">
                  <c:v>18.101858304000402</c:v>
                </c:pt>
                <c:pt idx="479">
                  <c:v>18.147776511999801</c:v>
                </c:pt>
                <c:pt idx="480">
                  <c:v>18.177265663999599</c:v>
                </c:pt>
                <c:pt idx="481">
                  <c:v>18.2231838719999</c:v>
                </c:pt>
                <c:pt idx="482">
                  <c:v>18.252673023999701</c:v>
                </c:pt>
                <c:pt idx="483">
                  <c:v>18.298591232</c:v>
                </c:pt>
                <c:pt idx="484">
                  <c:v>18.328080383999801</c:v>
                </c:pt>
                <c:pt idx="485">
                  <c:v>18.373998592000099</c:v>
                </c:pt>
                <c:pt idx="486">
                  <c:v>18.4034877439999</c:v>
                </c:pt>
                <c:pt idx="487">
                  <c:v>18.449405952000198</c:v>
                </c:pt>
                <c:pt idx="488">
                  <c:v>18.478895103999999</c:v>
                </c:pt>
                <c:pt idx="489">
                  <c:v>18.524813312000301</c:v>
                </c:pt>
                <c:pt idx="490">
                  <c:v>18.554302464000099</c:v>
                </c:pt>
                <c:pt idx="491">
                  <c:v>18.6002206720004</c:v>
                </c:pt>
                <c:pt idx="492">
                  <c:v>18.629709824000201</c:v>
                </c:pt>
                <c:pt idx="493">
                  <c:v>18.675628031999601</c:v>
                </c:pt>
                <c:pt idx="494">
                  <c:v>18.705117184000301</c:v>
                </c:pt>
                <c:pt idx="495">
                  <c:v>18.7510353919997</c:v>
                </c:pt>
                <c:pt idx="496">
                  <c:v>18.7805245440004</c:v>
                </c:pt>
                <c:pt idx="497">
                  <c:v>18.826442751999799</c:v>
                </c:pt>
                <c:pt idx="498">
                  <c:v>18.855931903999501</c:v>
                </c:pt>
                <c:pt idx="499">
                  <c:v>18.901850111999899</c:v>
                </c:pt>
                <c:pt idx="500">
                  <c:v>18.9313392639996</c:v>
                </c:pt>
                <c:pt idx="501">
                  <c:v>18.977257472000002</c:v>
                </c:pt>
                <c:pt idx="502">
                  <c:v>19.0067466239997</c:v>
                </c:pt>
                <c:pt idx="503">
                  <c:v>19.052664832000101</c:v>
                </c:pt>
                <c:pt idx="504">
                  <c:v>19.082153983999799</c:v>
                </c:pt>
                <c:pt idx="505">
                  <c:v>19.1280721920002</c:v>
                </c:pt>
                <c:pt idx="506">
                  <c:v>19.157561343999902</c:v>
                </c:pt>
                <c:pt idx="507">
                  <c:v>19.203479552000299</c:v>
                </c:pt>
                <c:pt idx="508">
                  <c:v>19.232968704000001</c:v>
                </c:pt>
                <c:pt idx="509">
                  <c:v>19.278886912000399</c:v>
                </c:pt>
                <c:pt idx="510">
                  <c:v>19.3083760640001</c:v>
                </c:pt>
                <c:pt idx="511">
                  <c:v>19.354294271999599</c:v>
                </c:pt>
                <c:pt idx="512">
                  <c:v>19.3837834240002</c:v>
                </c:pt>
                <c:pt idx="513">
                  <c:v>19.429701631999698</c:v>
                </c:pt>
                <c:pt idx="514">
                  <c:v>19.459190784000299</c:v>
                </c:pt>
                <c:pt idx="515">
                  <c:v>19.505108991999801</c:v>
                </c:pt>
                <c:pt idx="516">
                  <c:v>19.534598143999499</c:v>
                </c:pt>
                <c:pt idx="517">
                  <c:v>19.580516351999901</c:v>
                </c:pt>
                <c:pt idx="518">
                  <c:v>19.610005503999599</c:v>
                </c:pt>
                <c:pt idx="519">
                  <c:v>19.655923712</c:v>
                </c:pt>
                <c:pt idx="520">
                  <c:v>19.685412863999701</c:v>
                </c:pt>
                <c:pt idx="521">
                  <c:v>19.731331072000099</c:v>
                </c:pt>
                <c:pt idx="522">
                  <c:v>19.760820223999801</c:v>
                </c:pt>
                <c:pt idx="523">
                  <c:v>19.806738432000198</c:v>
                </c:pt>
                <c:pt idx="524">
                  <c:v>19.8362275839999</c:v>
                </c:pt>
                <c:pt idx="525">
                  <c:v>19.882145792000301</c:v>
                </c:pt>
                <c:pt idx="526">
                  <c:v>19.911634943999999</c:v>
                </c:pt>
                <c:pt idx="527">
                  <c:v>19.957553152000401</c:v>
                </c:pt>
                <c:pt idx="528">
                  <c:v>19.987042304000099</c:v>
                </c:pt>
                <c:pt idx="529">
                  <c:v>20.032960511999502</c:v>
                </c:pt>
                <c:pt idx="530">
                  <c:v>20.062449664000201</c:v>
                </c:pt>
                <c:pt idx="531">
                  <c:v>20.108367871999601</c:v>
                </c:pt>
                <c:pt idx="532">
                  <c:v>20.137857024000301</c:v>
                </c:pt>
                <c:pt idx="533">
                  <c:v>20.1837752319997</c:v>
                </c:pt>
                <c:pt idx="534">
                  <c:v>20.213264383999501</c:v>
                </c:pt>
                <c:pt idx="535">
                  <c:v>20.259182591999799</c:v>
                </c:pt>
                <c:pt idx="536">
                  <c:v>20.2886717439996</c:v>
                </c:pt>
                <c:pt idx="537">
                  <c:v>20.334589951999899</c:v>
                </c:pt>
                <c:pt idx="538">
                  <c:v>20.3640791039997</c:v>
                </c:pt>
                <c:pt idx="539">
                  <c:v>20.409997312000002</c:v>
                </c:pt>
                <c:pt idx="540">
                  <c:v>20.439486463999799</c:v>
                </c:pt>
                <c:pt idx="541">
                  <c:v>20.485404672000101</c:v>
                </c:pt>
                <c:pt idx="542">
                  <c:v>20.514893823999898</c:v>
                </c:pt>
                <c:pt idx="543">
                  <c:v>20.5608120320002</c:v>
                </c:pt>
                <c:pt idx="544">
                  <c:v>20.590301184000001</c:v>
                </c:pt>
                <c:pt idx="545">
                  <c:v>20.636219392000299</c:v>
                </c:pt>
                <c:pt idx="546">
                  <c:v>20.6657085440001</c:v>
                </c:pt>
                <c:pt idx="547">
                  <c:v>20.7116267519995</c:v>
                </c:pt>
                <c:pt idx="548">
                  <c:v>20.7411159040002</c:v>
                </c:pt>
                <c:pt idx="549">
                  <c:v>20.787034111999599</c:v>
                </c:pt>
                <c:pt idx="550">
                  <c:v>20.816523264000299</c:v>
                </c:pt>
                <c:pt idx="551">
                  <c:v>20.862441471999698</c:v>
                </c:pt>
                <c:pt idx="552">
                  <c:v>20.8919306239995</c:v>
                </c:pt>
                <c:pt idx="553">
                  <c:v>20.937848831999801</c:v>
                </c:pt>
                <c:pt idx="554">
                  <c:v>20.967337983999599</c:v>
                </c:pt>
                <c:pt idx="555">
                  <c:v>21.013256191999901</c:v>
                </c:pt>
                <c:pt idx="556">
                  <c:v>21.042745343999702</c:v>
                </c:pt>
                <c:pt idx="557">
                  <c:v>21.088663552</c:v>
                </c:pt>
                <c:pt idx="558">
                  <c:v>21.118152703999801</c:v>
                </c:pt>
                <c:pt idx="559">
                  <c:v>21.164070912000099</c:v>
                </c:pt>
                <c:pt idx="560">
                  <c:v>21.1935600639999</c:v>
                </c:pt>
                <c:pt idx="561">
                  <c:v>21.239478272000198</c:v>
                </c:pt>
                <c:pt idx="562">
                  <c:v>21.268967424</c:v>
                </c:pt>
                <c:pt idx="563">
                  <c:v>21.314885632000301</c:v>
                </c:pt>
                <c:pt idx="564">
                  <c:v>21.344374784000099</c:v>
                </c:pt>
                <c:pt idx="565">
                  <c:v>21.390292991999502</c:v>
                </c:pt>
                <c:pt idx="566">
                  <c:v>21.419782144000202</c:v>
                </c:pt>
                <c:pt idx="567">
                  <c:v>21.465700351999601</c:v>
                </c:pt>
                <c:pt idx="568">
                  <c:v>21.495189504000301</c:v>
                </c:pt>
                <c:pt idx="569">
                  <c:v>21.5411077119997</c:v>
                </c:pt>
                <c:pt idx="570">
                  <c:v>21.5705968640004</c:v>
                </c:pt>
                <c:pt idx="571">
                  <c:v>21.6165150719998</c:v>
                </c:pt>
                <c:pt idx="572">
                  <c:v>21.646004223999601</c:v>
                </c:pt>
                <c:pt idx="573">
                  <c:v>21.691922431999899</c:v>
                </c:pt>
                <c:pt idx="574">
                  <c:v>21.7214115839997</c:v>
                </c:pt>
                <c:pt idx="575">
                  <c:v>21.767329792000002</c:v>
                </c:pt>
                <c:pt idx="576">
                  <c:v>21.796818943999799</c:v>
                </c:pt>
                <c:pt idx="577">
                  <c:v>21.842737152000101</c:v>
                </c:pt>
                <c:pt idx="578">
                  <c:v>21.872226303999899</c:v>
                </c:pt>
                <c:pt idx="579">
                  <c:v>21.9181445120002</c:v>
                </c:pt>
                <c:pt idx="580">
                  <c:v>21.947633664000001</c:v>
                </c:pt>
                <c:pt idx="581">
                  <c:v>21.9935518720003</c:v>
                </c:pt>
                <c:pt idx="582">
                  <c:v>22.023041024000101</c:v>
                </c:pt>
                <c:pt idx="583">
                  <c:v>22.0689592319995</c:v>
                </c:pt>
                <c:pt idx="584">
                  <c:v>22.0984483840002</c:v>
                </c:pt>
                <c:pt idx="585">
                  <c:v>22.144366591999599</c:v>
                </c:pt>
                <c:pt idx="586">
                  <c:v>22.173855744000299</c:v>
                </c:pt>
                <c:pt idx="587">
                  <c:v>22.219773951999699</c:v>
                </c:pt>
                <c:pt idx="588">
                  <c:v>22.249263104000399</c:v>
                </c:pt>
                <c:pt idx="589">
                  <c:v>22.295181311999801</c:v>
                </c:pt>
                <c:pt idx="590">
                  <c:v>22.324670463999599</c:v>
                </c:pt>
                <c:pt idx="591">
                  <c:v>22.370588671999901</c:v>
                </c:pt>
                <c:pt idx="592">
                  <c:v>22.400077823999698</c:v>
                </c:pt>
                <c:pt idx="593">
                  <c:v>22.445996032</c:v>
                </c:pt>
                <c:pt idx="594">
                  <c:v>22.475485183999801</c:v>
                </c:pt>
                <c:pt idx="595">
                  <c:v>22.521403392000099</c:v>
                </c:pt>
                <c:pt idx="596">
                  <c:v>22.5508925439999</c:v>
                </c:pt>
                <c:pt idx="597">
                  <c:v>22.596810752000199</c:v>
                </c:pt>
                <c:pt idx="598">
                  <c:v>22.626299904</c:v>
                </c:pt>
                <c:pt idx="599">
                  <c:v>22.672218112000301</c:v>
                </c:pt>
                <c:pt idx="600">
                  <c:v>22.701707264000099</c:v>
                </c:pt>
                <c:pt idx="601">
                  <c:v>22.747625472000401</c:v>
                </c:pt>
                <c:pt idx="602">
                  <c:v>22.777114624000198</c:v>
                </c:pt>
                <c:pt idx="603">
                  <c:v>22.823032831999601</c:v>
                </c:pt>
                <c:pt idx="604">
                  <c:v>22.852521984000301</c:v>
                </c:pt>
                <c:pt idx="605">
                  <c:v>22.8984401919997</c:v>
                </c:pt>
                <c:pt idx="606">
                  <c:v>22.9279293440004</c:v>
                </c:pt>
                <c:pt idx="607">
                  <c:v>22.9738475519998</c:v>
                </c:pt>
                <c:pt idx="608">
                  <c:v>23.003336703999501</c:v>
                </c:pt>
                <c:pt idx="609">
                  <c:v>23.049254911999899</c:v>
                </c:pt>
                <c:pt idx="610">
                  <c:v>23.078744063999601</c:v>
                </c:pt>
                <c:pt idx="611">
                  <c:v>23.124662271999998</c:v>
                </c:pt>
                <c:pt idx="612">
                  <c:v>23.1541514239997</c:v>
                </c:pt>
                <c:pt idx="613">
                  <c:v>23.200069632000101</c:v>
                </c:pt>
                <c:pt idx="614">
                  <c:v>23.229558783999799</c:v>
                </c:pt>
                <c:pt idx="615">
                  <c:v>23.2754769920002</c:v>
                </c:pt>
                <c:pt idx="616">
                  <c:v>23.304966143999899</c:v>
                </c:pt>
                <c:pt idx="617">
                  <c:v>23.3508843520003</c:v>
                </c:pt>
                <c:pt idx="618">
                  <c:v>23.380373504000001</c:v>
                </c:pt>
                <c:pt idx="619">
                  <c:v>23.426291712000399</c:v>
                </c:pt>
                <c:pt idx="620">
                  <c:v>23.455780864000101</c:v>
                </c:pt>
                <c:pt idx="621">
                  <c:v>23.5016990719996</c:v>
                </c:pt>
                <c:pt idx="622">
                  <c:v>23.5311882240002</c:v>
                </c:pt>
                <c:pt idx="623">
                  <c:v>23.577106431999699</c:v>
                </c:pt>
                <c:pt idx="624">
                  <c:v>23.606595584000299</c:v>
                </c:pt>
                <c:pt idx="625">
                  <c:v>23.652513791999802</c:v>
                </c:pt>
                <c:pt idx="626">
                  <c:v>23.6820029439995</c:v>
                </c:pt>
                <c:pt idx="627">
                  <c:v>23.727921151999901</c:v>
                </c:pt>
                <c:pt idx="628">
                  <c:v>23.757410303999599</c:v>
                </c:pt>
                <c:pt idx="629">
                  <c:v>23.803328512</c:v>
                </c:pt>
                <c:pt idx="630">
                  <c:v>23.832817663999698</c:v>
                </c:pt>
                <c:pt idx="631">
                  <c:v>23.8787358720001</c:v>
                </c:pt>
                <c:pt idx="632">
                  <c:v>23.908225023999801</c:v>
                </c:pt>
                <c:pt idx="633">
                  <c:v>23.954143232000199</c:v>
                </c:pt>
                <c:pt idx="634">
                  <c:v>23.9836323839999</c:v>
                </c:pt>
                <c:pt idx="635">
                  <c:v>24.029550592000302</c:v>
                </c:pt>
                <c:pt idx="636">
                  <c:v>24.059039744</c:v>
                </c:pt>
                <c:pt idx="637">
                  <c:v>24.104957952000401</c:v>
                </c:pt>
                <c:pt idx="638">
                  <c:v>24.134447104000099</c:v>
                </c:pt>
                <c:pt idx="639">
                  <c:v>24.180365311999498</c:v>
                </c:pt>
                <c:pt idx="640">
                  <c:v>24.209854464000198</c:v>
                </c:pt>
                <c:pt idx="641">
                  <c:v>24.255772671999601</c:v>
                </c:pt>
                <c:pt idx="642">
                  <c:v>24.285261824000301</c:v>
                </c:pt>
                <c:pt idx="643">
                  <c:v>24.3311800319997</c:v>
                </c:pt>
                <c:pt idx="644">
                  <c:v>24.360669183999502</c:v>
                </c:pt>
                <c:pt idx="645">
                  <c:v>24.4065873919998</c:v>
                </c:pt>
                <c:pt idx="646">
                  <c:v>24.436076543999601</c:v>
                </c:pt>
                <c:pt idx="647">
                  <c:v>24.481994751999899</c:v>
                </c:pt>
                <c:pt idx="648">
                  <c:v>24.5114839039997</c:v>
                </c:pt>
                <c:pt idx="649">
                  <c:v>24.557402111999998</c:v>
                </c:pt>
                <c:pt idx="650">
                  <c:v>24.586891263999799</c:v>
                </c:pt>
                <c:pt idx="651">
                  <c:v>24.632809472000101</c:v>
                </c:pt>
                <c:pt idx="652">
                  <c:v>24.662298623999899</c:v>
                </c:pt>
                <c:pt idx="653">
                  <c:v>24.7082168320002</c:v>
                </c:pt>
                <c:pt idx="654">
                  <c:v>24.737705984000002</c:v>
                </c:pt>
                <c:pt idx="655">
                  <c:v>24.7836241920003</c:v>
                </c:pt>
                <c:pt idx="656">
                  <c:v>24.813113344000101</c:v>
                </c:pt>
                <c:pt idx="657">
                  <c:v>24.8590315519995</c:v>
                </c:pt>
                <c:pt idx="658">
                  <c:v>24.8885207040002</c:v>
                </c:pt>
                <c:pt idx="659">
                  <c:v>24.934438911999599</c:v>
                </c:pt>
                <c:pt idx="660">
                  <c:v>24.963928064000299</c:v>
                </c:pt>
                <c:pt idx="661">
                  <c:v>25.009846271999699</c:v>
                </c:pt>
                <c:pt idx="662">
                  <c:v>25.0393354239995</c:v>
                </c:pt>
                <c:pt idx="663">
                  <c:v>25.085253631999802</c:v>
                </c:pt>
                <c:pt idx="664">
                  <c:v>25.114742783999599</c:v>
                </c:pt>
                <c:pt idx="665">
                  <c:v>25.160660991999901</c:v>
                </c:pt>
                <c:pt idx="666">
                  <c:v>25.190150143999698</c:v>
                </c:pt>
                <c:pt idx="667">
                  <c:v>25.236068352</c:v>
                </c:pt>
                <c:pt idx="668">
                  <c:v>25.265557503999801</c:v>
                </c:pt>
                <c:pt idx="669">
                  <c:v>25.311475712000099</c:v>
                </c:pt>
                <c:pt idx="670">
                  <c:v>25.340964863999901</c:v>
                </c:pt>
                <c:pt idx="671">
                  <c:v>25.386883072000199</c:v>
                </c:pt>
                <c:pt idx="672">
                  <c:v>25.416372224</c:v>
                </c:pt>
                <c:pt idx="673">
                  <c:v>25.462290432000302</c:v>
                </c:pt>
                <c:pt idx="674">
                  <c:v>25.491779584000099</c:v>
                </c:pt>
                <c:pt idx="675">
                  <c:v>25.537697791999499</c:v>
                </c:pt>
                <c:pt idx="676">
                  <c:v>25.567186944000198</c:v>
                </c:pt>
                <c:pt idx="677">
                  <c:v>25.613105151999601</c:v>
                </c:pt>
                <c:pt idx="678">
                  <c:v>25.642594304000301</c:v>
                </c:pt>
                <c:pt idx="679">
                  <c:v>25.688512511999701</c:v>
                </c:pt>
                <c:pt idx="680">
                  <c:v>25.718001663999502</c:v>
                </c:pt>
                <c:pt idx="681">
                  <c:v>25.7639198719998</c:v>
                </c:pt>
                <c:pt idx="682">
                  <c:v>25.793409023999601</c:v>
                </c:pt>
                <c:pt idx="683">
                  <c:v>25.839327231999899</c:v>
                </c:pt>
                <c:pt idx="684">
                  <c:v>25.8688163839997</c:v>
                </c:pt>
                <c:pt idx="685">
                  <c:v>25.914734591999999</c:v>
                </c:pt>
                <c:pt idx="686">
                  <c:v>25.9442237439998</c:v>
                </c:pt>
                <c:pt idx="687">
                  <c:v>25.990141952000101</c:v>
                </c:pt>
                <c:pt idx="688">
                  <c:v>26.019631103999899</c:v>
                </c:pt>
                <c:pt idx="689">
                  <c:v>26.065549312000201</c:v>
                </c:pt>
                <c:pt idx="690">
                  <c:v>26.095038464000002</c:v>
                </c:pt>
                <c:pt idx="691">
                  <c:v>26.1409566720003</c:v>
                </c:pt>
                <c:pt idx="692">
                  <c:v>26.170445824000101</c:v>
                </c:pt>
                <c:pt idx="693">
                  <c:v>26.2163640319995</c:v>
                </c:pt>
                <c:pt idx="694">
                  <c:v>26.2458531840002</c:v>
                </c:pt>
                <c:pt idx="695">
                  <c:v>26.2917713919996</c:v>
                </c:pt>
                <c:pt idx="696">
                  <c:v>26.3212605440003</c:v>
                </c:pt>
                <c:pt idx="697">
                  <c:v>26.367178751999699</c:v>
                </c:pt>
                <c:pt idx="698">
                  <c:v>26.396667904000399</c:v>
                </c:pt>
                <c:pt idx="699">
                  <c:v>26.442586111999798</c:v>
                </c:pt>
                <c:pt idx="700">
                  <c:v>26.472075263999599</c:v>
                </c:pt>
                <c:pt idx="701">
                  <c:v>26.517993471999901</c:v>
                </c:pt>
                <c:pt idx="702">
                  <c:v>26.547482623999699</c:v>
                </c:pt>
                <c:pt idx="703">
                  <c:v>26.593400832</c:v>
                </c:pt>
                <c:pt idx="704">
                  <c:v>26.622889983999801</c:v>
                </c:pt>
                <c:pt idx="705">
                  <c:v>26.6688081920001</c:v>
                </c:pt>
                <c:pt idx="706">
                  <c:v>26.698297343999901</c:v>
                </c:pt>
                <c:pt idx="707">
                  <c:v>26.744215552000199</c:v>
                </c:pt>
                <c:pt idx="708">
                  <c:v>26.773704704</c:v>
                </c:pt>
                <c:pt idx="709">
                  <c:v>26.819622912000298</c:v>
                </c:pt>
                <c:pt idx="710">
                  <c:v>26.849112064000099</c:v>
                </c:pt>
                <c:pt idx="711">
                  <c:v>26.895030271999499</c:v>
                </c:pt>
                <c:pt idx="712">
                  <c:v>26.924519424000199</c:v>
                </c:pt>
                <c:pt idx="713">
                  <c:v>26.970437631999602</c:v>
                </c:pt>
                <c:pt idx="714">
                  <c:v>26.999926784000301</c:v>
                </c:pt>
                <c:pt idx="715">
                  <c:v>27.045844991999701</c:v>
                </c:pt>
                <c:pt idx="716">
                  <c:v>27.075334144000401</c:v>
                </c:pt>
                <c:pt idx="717">
                  <c:v>27.1212523519998</c:v>
                </c:pt>
                <c:pt idx="718">
                  <c:v>27.150741503999502</c:v>
                </c:pt>
                <c:pt idx="719">
                  <c:v>27.196659711999899</c:v>
                </c:pt>
                <c:pt idx="720">
                  <c:v>27.226148863999601</c:v>
                </c:pt>
                <c:pt idx="721">
                  <c:v>27.272067071999999</c:v>
                </c:pt>
                <c:pt idx="722">
                  <c:v>27.3015562239997</c:v>
                </c:pt>
                <c:pt idx="723">
                  <c:v>27.347474432000102</c:v>
                </c:pt>
                <c:pt idx="724">
                  <c:v>27.3769635839998</c:v>
                </c:pt>
                <c:pt idx="725">
                  <c:v>27.422881792000201</c:v>
                </c:pt>
                <c:pt idx="726">
                  <c:v>27.452370943999899</c:v>
                </c:pt>
                <c:pt idx="727">
                  <c:v>27.4982891520003</c:v>
                </c:pt>
                <c:pt idx="728">
                  <c:v>27.527778304000002</c:v>
                </c:pt>
                <c:pt idx="729">
                  <c:v>27.573696512000399</c:v>
                </c:pt>
                <c:pt idx="730">
                  <c:v>27.603185664000101</c:v>
                </c:pt>
                <c:pt idx="731">
                  <c:v>27.6491038719996</c:v>
                </c:pt>
                <c:pt idx="732">
                  <c:v>27.6785930240002</c:v>
                </c:pt>
                <c:pt idx="733">
                  <c:v>27.724511231999699</c:v>
                </c:pt>
                <c:pt idx="734">
                  <c:v>27.7540003840003</c:v>
                </c:pt>
                <c:pt idx="735">
                  <c:v>27.799918591999798</c:v>
                </c:pt>
                <c:pt idx="736">
                  <c:v>27.8294077439995</c:v>
                </c:pt>
                <c:pt idx="737">
                  <c:v>27.875325951999901</c:v>
                </c:pt>
                <c:pt idx="738">
                  <c:v>27.904815103999599</c:v>
                </c:pt>
                <c:pt idx="739">
                  <c:v>27.950733312000001</c:v>
                </c:pt>
                <c:pt idx="740">
                  <c:v>27.980222463999699</c:v>
                </c:pt>
                <c:pt idx="741">
                  <c:v>28.0261406720001</c:v>
                </c:pt>
                <c:pt idx="742">
                  <c:v>28.055629823999801</c:v>
                </c:pt>
                <c:pt idx="743">
                  <c:v>28.101548032000199</c:v>
                </c:pt>
                <c:pt idx="744">
                  <c:v>28.131037183999901</c:v>
                </c:pt>
                <c:pt idx="745">
                  <c:v>28.176955392000298</c:v>
                </c:pt>
                <c:pt idx="746">
                  <c:v>28.206444544</c:v>
                </c:pt>
                <c:pt idx="747">
                  <c:v>28.252362752000401</c:v>
                </c:pt>
                <c:pt idx="748">
                  <c:v>28.281851904000099</c:v>
                </c:pt>
                <c:pt idx="749">
                  <c:v>28.327770111999499</c:v>
                </c:pt>
                <c:pt idx="750">
                  <c:v>28.357259264000199</c:v>
                </c:pt>
                <c:pt idx="751">
                  <c:v>28.403177471999602</c:v>
                </c:pt>
                <c:pt idx="752">
                  <c:v>28.432666624000301</c:v>
                </c:pt>
                <c:pt idx="753">
                  <c:v>28.478584831999701</c:v>
                </c:pt>
                <c:pt idx="754">
                  <c:v>28.508073983999498</c:v>
                </c:pt>
                <c:pt idx="755">
                  <c:v>28.5539921919998</c:v>
                </c:pt>
                <c:pt idx="756">
                  <c:v>28.583481343999601</c:v>
                </c:pt>
                <c:pt idx="757">
                  <c:v>28.629399551999899</c:v>
                </c:pt>
                <c:pt idx="758">
                  <c:v>28.6588887039997</c:v>
                </c:pt>
                <c:pt idx="759">
                  <c:v>28.704806911999999</c:v>
                </c:pt>
                <c:pt idx="760">
                  <c:v>28.7342960639998</c:v>
                </c:pt>
                <c:pt idx="761">
                  <c:v>28.780214272000102</c:v>
                </c:pt>
                <c:pt idx="762">
                  <c:v>28.809703423999899</c:v>
                </c:pt>
                <c:pt idx="763">
                  <c:v>28.855621632000201</c:v>
                </c:pt>
                <c:pt idx="764">
                  <c:v>28.885110783999998</c:v>
                </c:pt>
                <c:pt idx="765">
                  <c:v>28.9310289920003</c:v>
                </c:pt>
                <c:pt idx="766">
                  <c:v>28.960518144000101</c:v>
                </c:pt>
                <c:pt idx="767">
                  <c:v>29.006436351999501</c:v>
                </c:pt>
                <c:pt idx="768">
                  <c:v>29.0359255040002</c:v>
                </c:pt>
                <c:pt idx="769">
                  <c:v>29.0818437119996</c:v>
                </c:pt>
                <c:pt idx="770">
                  <c:v>29.1113328640003</c:v>
                </c:pt>
                <c:pt idx="771">
                  <c:v>29.157251071999699</c:v>
                </c:pt>
                <c:pt idx="772">
                  <c:v>29.1867402239995</c:v>
                </c:pt>
                <c:pt idx="773">
                  <c:v>29.232658431999798</c:v>
                </c:pt>
                <c:pt idx="774">
                  <c:v>29.262147583999599</c:v>
                </c:pt>
                <c:pt idx="775">
                  <c:v>29.308065791999901</c:v>
                </c:pt>
                <c:pt idx="776">
                  <c:v>29.337554943999699</c:v>
                </c:pt>
                <c:pt idx="777">
                  <c:v>29.383473152000001</c:v>
                </c:pt>
                <c:pt idx="778">
                  <c:v>29.412962303999802</c:v>
                </c:pt>
                <c:pt idx="779">
                  <c:v>29.4588805120001</c:v>
                </c:pt>
                <c:pt idx="780">
                  <c:v>29.488369663999901</c:v>
                </c:pt>
                <c:pt idx="781">
                  <c:v>29.534287872000199</c:v>
                </c:pt>
                <c:pt idx="782">
                  <c:v>29.563777024</c:v>
                </c:pt>
                <c:pt idx="783">
                  <c:v>29.609695232000298</c:v>
                </c:pt>
                <c:pt idx="784">
                  <c:v>29.639184384000099</c:v>
                </c:pt>
                <c:pt idx="785">
                  <c:v>29.685102591999499</c:v>
                </c:pt>
                <c:pt idx="786">
                  <c:v>29.714591744000199</c:v>
                </c:pt>
                <c:pt idx="787">
                  <c:v>29.760509951999602</c:v>
                </c:pt>
                <c:pt idx="788">
                  <c:v>29.789999104000302</c:v>
                </c:pt>
                <c:pt idx="789">
                  <c:v>29.835917311999701</c:v>
                </c:pt>
                <c:pt idx="790">
                  <c:v>29.865406463999498</c:v>
                </c:pt>
                <c:pt idx="791">
                  <c:v>29.9113246719998</c:v>
                </c:pt>
                <c:pt idx="792">
                  <c:v>29.940813823999601</c:v>
                </c:pt>
                <c:pt idx="793">
                  <c:v>29.9867320319999</c:v>
                </c:pt>
                <c:pt idx="794">
                  <c:v>30.016221183999701</c:v>
                </c:pt>
                <c:pt idx="795">
                  <c:v>30.062139391999999</c:v>
                </c:pt>
                <c:pt idx="796">
                  <c:v>30.0916285439998</c:v>
                </c:pt>
                <c:pt idx="797">
                  <c:v>30.137546752000102</c:v>
                </c:pt>
                <c:pt idx="798">
                  <c:v>30.167035903999899</c:v>
                </c:pt>
                <c:pt idx="799">
                  <c:v>30.212954112000201</c:v>
                </c:pt>
                <c:pt idx="800">
                  <c:v>30.242443263999998</c:v>
                </c:pt>
                <c:pt idx="801">
                  <c:v>30.2883614720003</c:v>
                </c:pt>
                <c:pt idx="802">
                  <c:v>30.317850624000101</c:v>
                </c:pt>
                <c:pt idx="803">
                  <c:v>30.363768831999501</c:v>
                </c:pt>
                <c:pt idx="804">
                  <c:v>30.393257984000201</c:v>
                </c:pt>
                <c:pt idx="805">
                  <c:v>30.4391761919996</c:v>
                </c:pt>
                <c:pt idx="806">
                  <c:v>30.4686653440003</c:v>
                </c:pt>
                <c:pt idx="807">
                  <c:v>30.514583551999699</c:v>
                </c:pt>
                <c:pt idx="808">
                  <c:v>30.544072704000399</c:v>
                </c:pt>
                <c:pt idx="809">
                  <c:v>30.589990911999799</c:v>
                </c:pt>
                <c:pt idx="810">
                  <c:v>30.6194800639996</c:v>
                </c:pt>
                <c:pt idx="811">
                  <c:v>30.665398271999901</c:v>
                </c:pt>
                <c:pt idx="812">
                  <c:v>30.694887423999699</c:v>
                </c:pt>
                <c:pt idx="813">
                  <c:v>30.740805632000001</c:v>
                </c:pt>
                <c:pt idx="814">
                  <c:v>30.770294783999798</c:v>
                </c:pt>
                <c:pt idx="815">
                  <c:v>30.8162129920001</c:v>
                </c:pt>
                <c:pt idx="816">
                  <c:v>30.845702143999901</c:v>
                </c:pt>
                <c:pt idx="817">
                  <c:v>30.891620352000199</c:v>
                </c:pt>
                <c:pt idx="818">
                  <c:v>30.921109504</c:v>
                </c:pt>
                <c:pt idx="819">
                  <c:v>30.967027712000299</c:v>
                </c:pt>
                <c:pt idx="820">
                  <c:v>30.9965168640001</c:v>
                </c:pt>
                <c:pt idx="821">
                  <c:v>31.042435071999499</c:v>
                </c:pt>
                <c:pt idx="822">
                  <c:v>31.071924224000199</c:v>
                </c:pt>
                <c:pt idx="823">
                  <c:v>31.117842431999598</c:v>
                </c:pt>
                <c:pt idx="824">
                  <c:v>31.147331584000302</c:v>
                </c:pt>
                <c:pt idx="825">
                  <c:v>31.193249791999701</c:v>
                </c:pt>
                <c:pt idx="826">
                  <c:v>31.222738944000401</c:v>
                </c:pt>
                <c:pt idx="827">
                  <c:v>31.2686571519998</c:v>
                </c:pt>
                <c:pt idx="828">
                  <c:v>31.298146303999602</c:v>
                </c:pt>
                <c:pt idx="829">
                  <c:v>31.3440645119999</c:v>
                </c:pt>
                <c:pt idx="830">
                  <c:v>31.373553663999701</c:v>
                </c:pt>
                <c:pt idx="831">
                  <c:v>31.419471871999999</c:v>
                </c:pt>
                <c:pt idx="832">
                  <c:v>31.4489610239998</c:v>
                </c:pt>
                <c:pt idx="833">
                  <c:v>31.494879232000098</c:v>
                </c:pt>
                <c:pt idx="834">
                  <c:v>31.524368383999899</c:v>
                </c:pt>
                <c:pt idx="835">
                  <c:v>31.570286592000201</c:v>
                </c:pt>
                <c:pt idx="836">
                  <c:v>31.599775743999999</c:v>
                </c:pt>
                <c:pt idx="837">
                  <c:v>31.6456939520003</c:v>
                </c:pt>
                <c:pt idx="838">
                  <c:v>31.675183103999998</c:v>
                </c:pt>
                <c:pt idx="839">
                  <c:v>31.7211013120004</c:v>
                </c:pt>
                <c:pt idx="840">
                  <c:v>31.750590464000101</c:v>
                </c:pt>
                <c:pt idx="841">
                  <c:v>31.7965086719996</c:v>
                </c:pt>
                <c:pt idx="842">
                  <c:v>31.825997824000201</c:v>
                </c:pt>
                <c:pt idx="843">
                  <c:v>31.871916031999699</c:v>
                </c:pt>
                <c:pt idx="844">
                  <c:v>31.9014051840003</c:v>
                </c:pt>
                <c:pt idx="845">
                  <c:v>31.947323391999799</c:v>
                </c:pt>
                <c:pt idx="846">
                  <c:v>31.9768125439995</c:v>
                </c:pt>
                <c:pt idx="847">
                  <c:v>32.022730751999902</c:v>
                </c:pt>
                <c:pt idx="848">
                  <c:v>32.0522199039996</c:v>
                </c:pt>
                <c:pt idx="849">
                  <c:v>32.098138112000001</c:v>
                </c:pt>
                <c:pt idx="850">
                  <c:v>32.127627263999699</c:v>
                </c:pt>
                <c:pt idx="851">
                  <c:v>32.1735454720001</c:v>
                </c:pt>
                <c:pt idx="852">
                  <c:v>32.203034623999798</c:v>
                </c:pt>
                <c:pt idx="853">
                  <c:v>32.248952832000199</c:v>
                </c:pt>
                <c:pt idx="854">
                  <c:v>32.278441983999898</c:v>
                </c:pt>
                <c:pt idx="855">
                  <c:v>32.324360192000299</c:v>
                </c:pt>
                <c:pt idx="856">
                  <c:v>32.353849343999997</c:v>
                </c:pt>
                <c:pt idx="857">
                  <c:v>32.399767552000398</c:v>
                </c:pt>
                <c:pt idx="858">
                  <c:v>32.429256704000103</c:v>
                </c:pt>
                <c:pt idx="859">
                  <c:v>32.475174911999602</c:v>
                </c:pt>
                <c:pt idx="860">
                  <c:v>32.504664064000202</c:v>
                </c:pt>
                <c:pt idx="861">
                  <c:v>32.550582271999701</c:v>
                </c:pt>
                <c:pt idx="862">
                  <c:v>32.580071424000302</c:v>
                </c:pt>
                <c:pt idx="863">
                  <c:v>32.625989631999801</c:v>
                </c:pt>
                <c:pt idx="864">
                  <c:v>32.655478783999499</c:v>
                </c:pt>
                <c:pt idx="865">
                  <c:v>32.7013969919999</c:v>
                </c:pt>
                <c:pt idx="866">
                  <c:v>32.730886143999598</c:v>
                </c:pt>
                <c:pt idx="867">
                  <c:v>32.776804351999999</c:v>
                </c:pt>
                <c:pt idx="868">
                  <c:v>32.806293503999697</c:v>
                </c:pt>
                <c:pt idx="869">
                  <c:v>32.852211712000098</c:v>
                </c:pt>
                <c:pt idx="870">
                  <c:v>32.881700863999797</c:v>
                </c:pt>
                <c:pt idx="871">
                  <c:v>32.927619072000198</c:v>
                </c:pt>
                <c:pt idx="872">
                  <c:v>32.957108223999903</c:v>
                </c:pt>
                <c:pt idx="873">
                  <c:v>33.003026432000297</c:v>
                </c:pt>
                <c:pt idx="874">
                  <c:v>33.032515584000002</c:v>
                </c:pt>
                <c:pt idx="875">
                  <c:v>33.078433792000297</c:v>
                </c:pt>
                <c:pt idx="876">
                  <c:v>33.107922944000101</c:v>
                </c:pt>
                <c:pt idx="877">
                  <c:v>33.153841151999501</c:v>
                </c:pt>
                <c:pt idx="878">
                  <c:v>33.183330304000201</c:v>
                </c:pt>
                <c:pt idx="879">
                  <c:v>33.2292485119996</c:v>
                </c:pt>
                <c:pt idx="880">
                  <c:v>33.2587376640003</c:v>
                </c:pt>
                <c:pt idx="881">
                  <c:v>33.304655871999699</c:v>
                </c:pt>
                <c:pt idx="882">
                  <c:v>33.334145023999497</c:v>
                </c:pt>
                <c:pt idx="883">
                  <c:v>33.380063231999799</c:v>
                </c:pt>
                <c:pt idx="884">
                  <c:v>33.409552383999603</c:v>
                </c:pt>
                <c:pt idx="885">
                  <c:v>33.455470591999898</c:v>
                </c:pt>
                <c:pt idx="886">
                  <c:v>33.484959743999703</c:v>
                </c:pt>
                <c:pt idx="887">
                  <c:v>33.530877951999997</c:v>
                </c:pt>
                <c:pt idx="888">
                  <c:v>33.560367103999802</c:v>
                </c:pt>
                <c:pt idx="889">
                  <c:v>33.606285312000097</c:v>
                </c:pt>
                <c:pt idx="890">
                  <c:v>33.635774463999901</c:v>
                </c:pt>
                <c:pt idx="891">
                  <c:v>33.681692672000203</c:v>
                </c:pt>
                <c:pt idx="892">
                  <c:v>33.711181824000001</c:v>
                </c:pt>
                <c:pt idx="893">
                  <c:v>33.757100032000302</c:v>
                </c:pt>
                <c:pt idx="894">
                  <c:v>33.7865891840001</c:v>
                </c:pt>
                <c:pt idx="895">
                  <c:v>33.832507391999499</c:v>
                </c:pt>
                <c:pt idx="896">
                  <c:v>33.861996544000199</c:v>
                </c:pt>
                <c:pt idx="897">
                  <c:v>33.907914751999598</c:v>
                </c:pt>
                <c:pt idx="898">
                  <c:v>33.937403904000298</c:v>
                </c:pt>
                <c:pt idx="899">
                  <c:v>33.983322111999698</c:v>
                </c:pt>
                <c:pt idx="900">
                  <c:v>34.012811263999502</c:v>
                </c:pt>
                <c:pt idx="901">
                  <c:v>34.058729471999797</c:v>
                </c:pt>
                <c:pt idx="902">
                  <c:v>34.088218623999602</c:v>
                </c:pt>
                <c:pt idx="903">
                  <c:v>34.134136831999903</c:v>
                </c:pt>
                <c:pt idx="904">
                  <c:v>34.163625983999701</c:v>
                </c:pt>
                <c:pt idx="905">
                  <c:v>34.209544192000003</c:v>
                </c:pt>
                <c:pt idx="906">
                  <c:v>34.2390333439998</c:v>
                </c:pt>
                <c:pt idx="907">
                  <c:v>34.284951552000102</c:v>
                </c:pt>
                <c:pt idx="908">
                  <c:v>34.3144407039999</c:v>
                </c:pt>
                <c:pt idx="909">
                  <c:v>34.360358912000201</c:v>
                </c:pt>
                <c:pt idx="910">
                  <c:v>34.389848063999999</c:v>
                </c:pt>
                <c:pt idx="911">
                  <c:v>34.435766272000301</c:v>
                </c:pt>
                <c:pt idx="912">
                  <c:v>34.465255424000098</c:v>
                </c:pt>
                <c:pt idx="913">
                  <c:v>34.511173631999498</c:v>
                </c:pt>
                <c:pt idx="914">
                  <c:v>34.540662784000197</c:v>
                </c:pt>
                <c:pt idx="915">
                  <c:v>34.586580991999597</c:v>
                </c:pt>
                <c:pt idx="916">
                  <c:v>34.616070144000297</c:v>
                </c:pt>
                <c:pt idx="917">
                  <c:v>34.661988351999703</c:v>
                </c:pt>
                <c:pt idx="918">
                  <c:v>34.691477504000403</c:v>
                </c:pt>
                <c:pt idx="919">
                  <c:v>34.737395711999802</c:v>
                </c:pt>
                <c:pt idx="920">
                  <c:v>34.7668848639996</c:v>
                </c:pt>
                <c:pt idx="921">
                  <c:v>34.812803071999902</c:v>
                </c:pt>
                <c:pt idx="922">
                  <c:v>34.842292223999699</c:v>
                </c:pt>
                <c:pt idx="923">
                  <c:v>34.888210432000001</c:v>
                </c:pt>
                <c:pt idx="924">
                  <c:v>34.917699583999799</c:v>
                </c:pt>
                <c:pt idx="925">
                  <c:v>34.9636177920001</c:v>
                </c:pt>
                <c:pt idx="926">
                  <c:v>34.993106943999898</c:v>
                </c:pt>
                <c:pt idx="927">
                  <c:v>35.0390251520002</c:v>
                </c:pt>
                <c:pt idx="928">
                  <c:v>35.068514303999997</c:v>
                </c:pt>
                <c:pt idx="929">
                  <c:v>35.114432512000299</c:v>
                </c:pt>
                <c:pt idx="930">
                  <c:v>35.143921664000104</c:v>
                </c:pt>
                <c:pt idx="931">
                  <c:v>35.189839871999503</c:v>
                </c:pt>
                <c:pt idx="932">
                  <c:v>35.219329024000203</c:v>
                </c:pt>
                <c:pt idx="933">
                  <c:v>35.265247231999602</c:v>
                </c:pt>
                <c:pt idx="934">
                  <c:v>35.294736384000302</c:v>
                </c:pt>
                <c:pt idx="935">
                  <c:v>35.340654591999701</c:v>
                </c:pt>
                <c:pt idx="936">
                  <c:v>35.370143744000401</c:v>
                </c:pt>
                <c:pt idx="937">
                  <c:v>35.416061951999801</c:v>
                </c:pt>
                <c:pt idx="938">
                  <c:v>35.445551103999598</c:v>
                </c:pt>
                <c:pt idx="939">
                  <c:v>35.4914693119999</c:v>
                </c:pt>
                <c:pt idx="940">
                  <c:v>35.520958463999698</c:v>
                </c:pt>
                <c:pt idx="941">
                  <c:v>35.566876671999999</c:v>
                </c:pt>
                <c:pt idx="942">
                  <c:v>35.596365823999797</c:v>
                </c:pt>
                <c:pt idx="943">
                  <c:v>35.642284032000099</c:v>
                </c:pt>
                <c:pt idx="944">
                  <c:v>35.671773183999903</c:v>
                </c:pt>
                <c:pt idx="945">
                  <c:v>35.717691392000198</c:v>
                </c:pt>
                <c:pt idx="946">
                  <c:v>35.747180544000003</c:v>
                </c:pt>
                <c:pt idx="947">
                  <c:v>35.793098752000297</c:v>
                </c:pt>
                <c:pt idx="948">
                  <c:v>35.822587904000102</c:v>
                </c:pt>
                <c:pt idx="949">
                  <c:v>35.868506112000397</c:v>
                </c:pt>
                <c:pt idx="950">
                  <c:v>35.897995264000201</c:v>
                </c:pt>
                <c:pt idx="951">
                  <c:v>35.943913471999601</c:v>
                </c:pt>
                <c:pt idx="952">
                  <c:v>35.9734026240003</c:v>
                </c:pt>
                <c:pt idx="953">
                  <c:v>36.0193208319997</c:v>
                </c:pt>
                <c:pt idx="954">
                  <c:v>36.0488099840004</c:v>
                </c:pt>
                <c:pt idx="955">
                  <c:v>36.094728191999799</c:v>
                </c:pt>
                <c:pt idx="956">
                  <c:v>36.124217343999497</c:v>
                </c:pt>
                <c:pt idx="957">
                  <c:v>36.170135551999898</c:v>
                </c:pt>
                <c:pt idx="958">
                  <c:v>36.199624703999604</c:v>
                </c:pt>
                <c:pt idx="959">
                  <c:v>36.245542911999998</c:v>
                </c:pt>
                <c:pt idx="960">
                  <c:v>36.275032063999703</c:v>
                </c:pt>
                <c:pt idx="961">
                  <c:v>36.320950272000097</c:v>
                </c:pt>
                <c:pt idx="962">
                  <c:v>36.350439423999802</c:v>
                </c:pt>
                <c:pt idx="963">
                  <c:v>36.396357632000203</c:v>
                </c:pt>
                <c:pt idx="964">
                  <c:v>36.425846783999901</c:v>
                </c:pt>
                <c:pt idx="965">
                  <c:v>36.471764992000303</c:v>
                </c:pt>
                <c:pt idx="966">
                  <c:v>36.501254144000001</c:v>
                </c:pt>
                <c:pt idx="967">
                  <c:v>36.547172352000402</c:v>
                </c:pt>
                <c:pt idx="968">
                  <c:v>36.5766615040001</c:v>
                </c:pt>
                <c:pt idx="969">
                  <c:v>36.622579711999599</c:v>
                </c:pt>
                <c:pt idx="970">
                  <c:v>36.652068864000199</c:v>
                </c:pt>
                <c:pt idx="971">
                  <c:v>36.697987071999698</c:v>
                </c:pt>
                <c:pt idx="972">
                  <c:v>36.727476224000299</c:v>
                </c:pt>
                <c:pt idx="973">
                  <c:v>36.773394431999797</c:v>
                </c:pt>
                <c:pt idx="974">
                  <c:v>36.802883583999503</c:v>
                </c:pt>
                <c:pt idx="975">
                  <c:v>36.848801791999897</c:v>
                </c:pt>
                <c:pt idx="976">
                  <c:v>36.878290943999602</c:v>
                </c:pt>
                <c:pt idx="977">
                  <c:v>36.924209152000003</c:v>
                </c:pt>
                <c:pt idx="978">
                  <c:v>36.953698303999701</c:v>
                </c:pt>
                <c:pt idx="979">
                  <c:v>36.999616512000102</c:v>
                </c:pt>
                <c:pt idx="980">
                  <c:v>37.0291056639998</c:v>
                </c:pt>
                <c:pt idx="981">
                  <c:v>37.075023872000202</c:v>
                </c:pt>
                <c:pt idx="982">
                  <c:v>37.1045130239999</c:v>
                </c:pt>
                <c:pt idx="983">
                  <c:v>37.150431232000301</c:v>
                </c:pt>
                <c:pt idx="984">
                  <c:v>37.179920383999999</c:v>
                </c:pt>
                <c:pt idx="985">
                  <c:v>37.2258385920004</c:v>
                </c:pt>
                <c:pt idx="986">
                  <c:v>37.255327744000098</c:v>
                </c:pt>
                <c:pt idx="987">
                  <c:v>37.301245951999498</c:v>
                </c:pt>
                <c:pt idx="988">
                  <c:v>37.330735104000198</c:v>
                </c:pt>
                <c:pt idx="989">
                  <c:v>37.376653311999597</c:v>
                </c:pt>
                <c:pt idx="990">
                  <c:v>37.406142464000297</c:v>
                </c:pt>
                <c:pt idx="991">
                  <c:v>37.452060671999703</c:v>
                </c:pt>
                <c:pt idx="992">
                  <c:v>37.481549823999501</c:v>
                </c:pt>
                <c:pt idx="993">
                  <c:v>37.527468031999803</c:v>
                </c:pt>
                <c:pt idx="994">
                  <c:v>37.5569571839996</c:v>
                </c:pt>
                <c:pt idx="995">
                  <c:v>37.602875391999902</c:v>
                </c:pt>
                <c:pt idx="996">
                  <c:v>37.632364543999699</c:v>
                </c:pt>
                <c:pt idx="997">
                  <c:v>37.678282752000001</c:v>
                </c:pt>
                <c:pt idx="998">
                  <c:v>37.707771903999799</c:v>
                </c:pt>
                <c:pt idx="999">
                  <c:v>37.7536901120001</c:v>
                </c:pt>
              </c:numCache>
            </c:numRef>
          </c:xVal>
          <c:yVal>
            <c:numRef>
              <c:f>'MRC5 XAB2-GFP UV-ATMi'!$AP$5:$AP$1004</c:f>
              <c:numCache>
                <c:formatCode>0.0000</c:formatCode>
                <c:ptCount val="1000"/>
                <c:pt idx="0">
                  <c:v>1.0699741602067185</c:v>
                </c:pt>
                <c:pt idx="1">
                  <c:v>1.057263502867587</c:v>
                </c:pt>
                <c:pt idx="2">
                  <c:v>1.0641557950463227</c:v>
                </c:pt>
                <c:pt idx="3">
                  <c:v>1.0488989727106575</c:v>
                </c:pt>
                <c:pt idx="4">
                  <c:v>1.0383462532299743</c:v>
                </c:pt>
                <c:pt idx="5">
                  <c:v>1.0607625890212393</c:v>
                </c:pt>
                <c:pt idx="6">
                  <c:v>1.0653961051238421</c:v>
                </c:pt>
                <c:pt idx="7">
                  <c:v>1.025418793722821</c:v>
                </c:pt>
                <c:pt idx="8">
                  <c:v>1.0308741412995528</c:v>
                </c:pt>
                <c:pt idx="9">
                  <c:v>1.0180374361883155</c:v>
                </c:pt>
                <c:pt idx="10">
                  <c:v>1.0182693640889899</c:v>
                </c:pt>
                <c:pt idx="11">
                  <c:v>1.0079687401525179</c:v>
                </c:pt>
                <c:pt idx="12">
                  <c:v>1.0188189323753702</c:v>
                </c:pt>
                <c:pt idx="13">
                  <c:v>1.0335866893552657</c:v>
                </c:pt>
                <c:pt idx="14">
                  <c:v>1.0244507468330499</c:v>
                </c:pt>
                <c:pt idx="15">
                  <c:v>1.0042377260981914</c:v>
                </c:pt>
                <c:pt idx="16">
                  <c:v>0.99723451188000256</c:v>
                </c:pt>
                <c:pt idx="17">
                  <c:v>1.0329110732967797</c:v>
                </c:pt>
                <c:pt idx="18">
                  <c:v>1.0035469843070526</c:v>
                </c:pt>
                <c:pt idx="19">
                  <c:v>1.0204777210562805</c:v>
                </c:pt>
                <c:pt idx="20">
                  <c:v>1.0023318837839543</c:v>
                </c:pt>
                <c:pt idx="21">
                  <c:v>1.0372319909245606</c:v>
                </c:pt>
                <c:pt idx="22">
                  <c:v>1.0149618705489383</c:v>
                </c:pt>
                <c:pt idx="23">
                  <c:v>1.0088460326463731</c:v>
                </c:pt>
                <c:pt idx="24">
                  <c:v>1.0102123904959981</c:v>
                </c:pt>
                <c:pt idx="25">
                  <c:v>1.0102930610701457</c:v>
                </c:pt>
                <c:pt idx="26">
                  <c:v>0.9931606478855487</c:v>
                </c:pt>
                <c:pt idx="27">
                  <c:v>1.0123047835129515</c:v>
                </c:pt>
                <c:pt idx="28">
                  <c:v>1.0000529400642846</c:v>
                </c:pt>
                <c:pt idx="29">
                  <c:v>0.9994983298670197</c:v>
                </c:pt>
                <c:pt idx="30">
                  <c:v>1.0273851389676689</c:v>
                </c:pt>
                <c:pt idx="31">
                  <c:v>1.0086393143001198</c:v>
                </c:pt>
                <c:pt idx="32">
                  <c:v>1.0088964517552153</c:v>
                </c:pt>
                <c:pt idx="33">
                  <c:v>0.99909497699628169</c:v>
                </c:pt>
                <c:pt idx="34">
                  <c:v>1.0051099766811622</c:v>
                </c:pt>
                <c:pt idx="35">
                  <c:v>0.99549001071406085</c:v>
                </c:pt>
                <c:pt idx="36">
                  <c:v>1.0162979769332579</c:v>
                </c:pt>
                <c:pt idx="37">
                  <c:v>0.99706812882082319</c:v>
                </c:pt>
                <c:pt idx="38">
                  <c:v>0.99817230730446849</c:v>
                </c:pt>
                <c:pt idx="39">
                  <c:v>1.0077065607865383</c:v>
                </c:pt>
                <c:pt idx="40">
                  <c:v>1.021541564252852</c:v>
                </c:pt>
                <c:pt idx="41">
                  <c:v>0.99243461271822031</c:v>
                </c:pt>
                <c:pt idx="42">
                  <c:v>1.0010361126867084</c:v>
                </c:pt>
                <c:pt idx="43">
                  <c:v>0.97620974349278389</c:v>
                </c:pt>
                <c:pt idx="44">
                  <c:v>1.0135047583033971</c:v>
                </c:pt>
                <c:pt idx="45">
                  <c:v>0.99535387912018669</c:v>
                </c:pt>
                <c:pt idx="46">
                  <c:v>0.99394214407260362</c:v>
                </c:pt>
                <c:pt idx="47">
                  <c:v>0.99188000252095554</c:v>
                </c:pt>
                <c:pt idx="48">
                  <c:v>0.99747652360244543</c:v>
                </c:pt>
                <c:pt idx="49">
                  <c:v>0.98347513707695233</c:v>
                </c:pt>
                <c:pt idx="50">
                  <c:v>0.9922127686393144</c:v>
                </c:pt>
                <c:pt idx="51">
                  <c:v>0.98311716140417227</c:v>
                </c:pt>
                <c:pt idx="52">
                  <c:v>0.98872880821831488</c:v>
                </c:pt>
                <c:pt idx="53">
                  <c:v>1.0109182580197895</c:v>
                </c:pt>
                <c:pt idx="54">
                  <c:v>0.97553916934518192</c:v>
                </c:pt>
                <c:pt idx="55">
                  <c:v>0.987433037121069</c:v>
                </c:pt>
                <c:pt idx="56">
                  <c:v>0.9540404613348461</c:v>
                </c:pt>
                <c:pt idx="57">
                  <c:v>0.98960105880128579</c:v>
                </c:pt>
                <c:pt idx="58">
                  <c:v>0.97347702779353384</c:v>
                </c:pt>
                <c:pt idx="59">
                  <c:v>1.0018982794479108</c:v>
                </c:pt>
                <c:pt idx="60">
                  <c:v>0.99253545093590478</c:v>
                </c:pt>
                <c:pt idx="61">
                  <c:v>0.99702275162286524</c:v>
                </c:pt>
                <c:pt idx="62">
                  <c:v>0.96791580008823352</c:v>
                </c:pt>
                <c:pt idx="63">
                  <c:v>0.98115585807020866</c:v>
                </c:pt>
                <c:pt idx="64">
                  <c:v>0.96911073296779493</c:v>
                </c:pt>
                <c:pt idx="65">
                  <c:v>0.98313732904770912</c:v>
                </c:pt>
                <c:pt idx="66">
                  <c:v>1.0060276044620913</c:v>
                </c:pt>
                <c:pt idx="67">
                  <c:v>0.98307682611709846</c:v>
                </c:pt>
                <c:pt idx="68">
                  <c:v>0.95798323564631005</c:v>
                </c:pt>
                <c:pt idx="69">
                  <c:v>0.9795878237852147</c:v>
                </c:pt>
                <c:pt idx="70">
                  <c:v>0.99889330056091263</c:v>
                </c:pt>
                <c:pt idx="71">
                  <c:v>0.96452763597403424</c:v>
                </c:pt>
                <c:pt idx="72">
                  <c:v>0.99841431902691125</c:v>
                </c:pt>
                <c:pt idx="73">
                  <c:v>0.97288712422007961</c:v>
                </c:pt>
                <c:pt idx="74">
                  <c:v>0.98823470095166077</c:v>
                </c:pt>
                <c:pt idx="75">
                  <c:v>0.99691687149429642</c:v>
                </c:pt>
                <c:pt idx="76">
                  <c:v>0.98745320476460585</c:v>
                </c:pt>
                <c:pt idx="77">
                  <c:v>0.99128505703661707</c:v>
                </c:pt>
                <c:pt idx="78">
                  <c:v>0.97709207789752328</c:v>
                </c:pt>
                <c:pt idx="79">
                  <c:v>0.97361820129829213</c:v>
                </c:pt>
                <c:pt idx="80">
                  <c:v>0.98948005294006447</c:v>
                </c:pt>
                <c:pt idx="81">
                  <c:v>0.98158946240625211</c:v>
                </c:pt>
                <c:pt idx="82">
                  <c:v>0.98464486040209254</c:v>
                </c:pt>
                <c:pt idx="83">
                  <c:v>0.95166572130837601</c:v>
                </c:pt>
                <c:pt idx="84">
                  <c:v>0.98720615113127896</c:v>
                </c:pt>
                <c:pt idx="85">
                  <c:v>0.97832734606415839</c:v>
                </c:pt>
                <c:pt idx="86">
                  <c:v>0.98241633579126497</c:v>
                </c:pt>
                <c:pt idx="87">
                  <c:v>0.9736534946744817</c:v>
                </c:pt>
                <c:pt idx="88">
                  <c:v>0.98522972206466253</c:v>
                </c:pt>
                <c:pt idx="89">
                  <c:v>0.99250015755971521</c:v>
                </c:pt>
                <c:pt idx="90">
                  <c:v>0.97472237978193754</c:v>
                </c:pt>
                <c:pt idx="91">
                  <c:v>0.99109850633390073</c:v>
                </c:pt>
                <c:pt idx="92">
                  <c:v>0.97928530913216127</c:v>
                </c:pt>
                <c:pt idx="93">
                  <c:v>1.0170290540114706</c:v>
                </c:pt>
                <c:pt idx="94">
                  <c:v>0.98389865759122719</c:v>
                </c:pt>
                <c:pt idx="95">
                  <c:v>0.98340959223545732</c:v>
                </c:pt>
                <c:pt idx="96">
                  <c:v>0.99378080292430848</c:v>
                </c:pt>
                <c:pt idx="97">
                  <c:v>0.98821453330812392</c:v>
                </c:pt>
                <c:pt idx="98">
                  <c:v>1.0002798260540746</c:v>
                </c:pt>
                <c:pt idx="99">
                  <c:v>0.99748660742421391</c:v>
                </c:pt>
                <c:pt idx="100">
                  <c:v>0.75684124283103316</c:v>
                </c:pt>
                <c:pt idx="101">
                  <c:v>0.79785718787420445</c:v>
                </c:pt>
                <c:pt idx="102">
                  <c:v>0.82349530472048926</c:v>
                </c:pt>
                <c:pt idx="103">
                  <c:v>0.84285624251591351</c:v>
                </c:pt>
                <c:pt idx="104">
                  <c:v>0.85070649776265217</c:v>
                </c:pt>
                <c:pt idx="105">
                  <c:v>0.85053003088170431</c:v>
                </c:pt>
                <c:pt idx="106">
                  <c:v>0.87083884792336308</c:v>
                </c:pt>
                <c:pt idx="107">
                  <c:v>0.86735488750236345</c:v>
                </c:pt>
                <c:pt idx="108">
                  <c:v>0.8629986764983929</c:v>
                </c:pt>
                <c:pt idx="109">
                  <c:v>0.89842314237095866</c:v>
                </c:pt>
                <c:pt idx="110">
                  <c:v>0.89464675111867409</c:v>
                </c:pt>
                <c:pt idx="111">
                  <c:v>0.87167076321926018</c:v>
                </c:pt>
                <c:pt idx="112">
                  <c:v>0.89584168399823549</c:v>
                </c:pt>
                <c:pt idx="113">
                  <c:v>0.902103737316443</c:v>
                </c:pt>
                <c:pt idx="114">
                  <c:v>0.90676246297346708</c:v>
                </c:pt>
                <c:pt idx="115">
                  <c:v>0.90270876662255006</c:v>
                </c:pt>
                <c:pt idx="116">
                  <c:v>0.90699943278502559</c:v>
                </c:pt>
                <c:pt idx="117">
                  <c:v>0.91782945736434118</c:v>
                </c:pt>
                <c:pt idx="118">
                  <c:v>0.91333711476649659</c:v>
                </c:pt>
                <c:pt idx="119">
                  <c:v>0.91692695531606483</c:v>
                </c:pt>
                <c:pt idx="120">
                  <c:v>0.91104808722505837</c:v>
                </c:pt>
                <c:pt idx="121">
                  <c:v>0.91597907606983053</c:v>
                </c:pt>
                <c:pt idx="122">
                  <c:v>0.91988655700510513</c:v>
                </c:pt>
                <c:pt idx="123">
                  <c:v>0.90039452952669063</c:v>
                </c:pt>
                <c:pt idx="124">
                  <c:v>0.91947312031259865</c:v>
                </c:pt>
                <c:pt idx="125">
                  <c:v>0.9393785844835193</c:v>
                </c:pt>
                <c:pt idx="126">
                  <c:v>0.92917375685384762</c:v>
                </c:pt>
                <c:pt idx="127">
                  <c:v>0.92303775130774579</c:v>
                </c:pt>
                <c:pt idx="128">
                  <c:v>0.94110291800592438</c:v>
                </c:pt>
                <c:pt idx="129">
                  <c:v>0.93495178672716972</c:v>
                </c:pt>
                <c:pt idx="130">
                  <c:v>0.94031637990798522</c:v>
                </c:pt>
                <c:pt idx="131">
                  <c:v>0.94643221781055031</c:v>
                </c:pt>
                <c:pt idx="132">
                  <c:v>0.93176025713745514</c:v>
                </c:pt>
                <c:pt idx="133">
                  <c:v>0.93891472868217074</c:v>
                </c:pt>
                <c:pt idx="134">
                  <c:v>0.94893300560912597</c:v>
                </c:pt>
                <c:pt idx="135">
                  <c:v>0.90873385012919905</c:v>
                </c:pt>
                <c:pt idx="136">
                  <c:v>0.92881073927018343</c:v>
                </c:pt>
                <c:pt idx="137">
                  <c:v>0.96343354131215742</c:v>
                </c:pt>
                <c:pt idx="138">
                  <c:v>0.94625070901871822</c:v>
                </c:pt>
                <c:pt idx="139">
                  <c:v>0.95619839919329441</c:v>
                </c:pt>
                <c:pt idx="140">
                  <c:v>0.94469275855549262</c:v>
                </c:pt>
                <c:pt idx="141">
                  <c:v>0.94490956072351429</c:v>
                </c:pt>
                <c:pt idx="142">
                  <c:v>0.9333787105312914</c:v>
                </c:pt>
                <c:pt idx="143">
                  <c:v>0.95374803050356094</c:v>
                </c:pt>
                <c:pt idx="144">
                  <c:v>0.92371840927711613</c:v>
                </c:pt>
                <c:pt idx="145">
                  <c:v>0.93968109913657283</c:v>
                </c:pt>
                <c:pt idx="146">
                  <c:v>0.94375496313102669</c:v>
                </c:pt>
                <c:pt idx="147">
                  <c:v>0.96906031385895264</c:v>
                </c:pt>
                <c:pt idx="148">
                  <c:v>0.94235835381609645</c:v>
                </c:pt>
                <c:pt idx="149">
                  <c:v>0.94821201235268182</c:v>
                </c:pt>
                <c:pt idx="150">
                  <c:v>0.9511716140417219</c:v>
                </c:pt>
                <c:pt idx="151">
                  <c:v>0.94558013487111636</c:v>
                </c:pt>
                <c:pt idx="152">
                  <c:v>0.94975987899413883</c:v>
                </c:pt>
                <c:pt idx="153">
                  <c:v>0.95251780424780996</c:v>
                </c:pt>
                <c:pt idx="154">
                  <c:v>0.94286758681540317</c:v>
                </c:pt>
                <c:pt idx="155">
                  <c:v>0.95118169786349038</c:v>
                </c:pt>
                <c:pt idx="156">
                  <c:v>0.94725404928467904</c:v>
                </c:pt>
                <c:pt idx="157">
                  <c:v>0.934936660994517</c:v>
                </c:pt>
                <c:pt idx="158">
                  <c:v>0.93850129198966414</c:v>
                </c:pt>
                <c:pt idx="159">
                  <c:v>0.93233503497825687</c:v>
                </c:pt>
                <c:pt idx="160">
                  <c:v>0.93090817419802108</c:v>
                </c:pt>
                <c:pt idx="161">
                  <c:v>0.96685699880254627</c:v>
                </c:pt>
                <c:pt idx="162">
                  <c:v>0.9434574903888574</c:v>
                </c:pt>
                <c:pt idx="163">
                  <c:v>0.93518875653872835</c:v>
                </c:pt>
                <c:pt idx="164">
                  <c:v>0.94347261612151023</c:v>
                </c:pt>
                <c:pt idx="165">
                  <c:v>0.91226318774815673</c:v>
                </c:pt>
                <c:pt idx="166">
                  <c:v>0.92199407575471126</c:v>
                </c:pt>
                <c:pt idx="167">
                  <c:v>0.97085523413373676</c:v>
                </c:pt>
                <c:pt idx="168">
                  <c:v>0.94230289279636992</c:v>
                </c:pt>
                <c:pt idx="169">
                  <c:v>0.95662191970756927</c:v>
                </c:pt>
                <c:pt idx="170">
                  <c:v>0.96963004978887002</c:v>
                </c:pt>
                <c:pt idx="171">
                  <c:v>0.96636793344677641</c:v>
                </c:pt>
                <c:pt idx="172">
                  <c:v>0.97922480620155061</c:v>
                </c:pt>
                <c:pt idx="173">
                  <c:v>0.93824415453456866</c:v>
                </c:pt>
                <c:pt idx="174">
                  <c:v>0.95314300119745399</c:v>
                </c:pt>
                <c:pt idx="175">
                  <c:v>0.97125858700447476</c:v>
                </c:pt>
                <c:pt idx="176">
                  <c:v>0.96259658410537607</c:v>
                </c:pt>
                <c:pt idx="177">
                  <c:v>0.97054767756979909</c:v>
                </c:pt>
                <c:pt idx="178">
                  <c:v>0.97728367051112375</c:v>
                </c:pt>
                <c:pt idx="179">
                  <c:v>0.97274595071532111</c:v>
                </c:pt>
                <c:pt idx="180">
                  <c:v>0.9674973214848428</c:v>
                </c:pt>
                <c:pt idx="181">
                  <c:v>0.96831915295897153</c:v>
                </c:pt>
                <c:pt idx="182">
                  <c:v>0.96500661750803562</c:v>
                </c:pt>
                <c:pt idx="183">
                  <c:v>0.96785025524673873</c:v>
                </c:pt>
                <c:pt idx="184">
                  <c:v>0.95069263250772051</c:v>
                </c:pt>
                <c:pt idx="185">
                  <c:v>0.97231738829016212</c:v>
                </c:pt>
                <c:pt idx="186">
                  <c:v>0.95311779164303279</c:v>
                </c:pt>
                <c:pt idx="187">
                  <c:v>0.94894813134177858</c:v>
                </c:pt>
                <c:pt idx="188">
                  <c:v>0.9987571689670387</c:v>
                </c:pt>
                <c:pt idx="189">
                  <c:v>0.96771412365286458</c:v>
                </c:pt>
                <c:pt idx="190">
                  <c:v>0.96660994516921928</c:v>
                </c:pt>
                <c:pt idx="191">
                  <c:v>0.97761139471859837</c:v>
                </c:pt>
                <c:pt idx="192">
                  <c:v>0.93832986701960053</c:v>
                </c:pt>
                <c:pt idx="193">
                  <c:v>0.95545723829331319</c:v>
                </c:pt>
                <c:pt idx="194">
                  <c:v>0.97841810046007438</c:v>
                </c:pt>
                <c:pt idx="195">
                  <c:v>0.98047520010083833</c:v>
                </c:pt>
                <c:pt idx="196">
                  <c:v>0.9542623054137519</c:v>
                </c:pt>
                <c:pt idx="197">
                  <c:v>0.98415075313543843</c:v>
                </c:pt>
                <c:pt idx="198">
                  <c:v>0.95431776643347832</c:v>
                </c:pt>
                <c:pt idx="199">
                  <c:v>0.9665746517930297</c:v>
                </c:pt>
                <c:pt idx="200">
                  <c:v>0.96897964328480501</c:v>
                </c:pt>
                <c:pt idx="201">
                  <c:v>0.9510808596458058</c:v>
                </c:pt>
                <c:pt idx="202">
                  <c:v>0.94432974097182842</c:v>
                </c:pt>
                <c:pt idx="203">
                  <c:v>0.96206214155164815</c:v>
                </c:pt>
                <c:pt idx="204">
                  <c:v>0.96983172622423919</c:v>
                </c:pt>
                <c:pt idx="205">
                  <c:v>0.96405369635091709</c:v>
                </c:pt>
                <c:pt idx="206">
                  <c:v>0.95949076700069336</c:v>
                </c:pt>
                <c:pt idx="207">
                  <c:v>0.99721938614734995</c:v>
                </c:pt>
                <c:pt idx="208">
                  <c:v>0.97295266906157452</c:v>
                </c:pt>
                <c:pt idx="209">
                  <c:v>0.99255057666855762</c:v>
                </c:pt>
                <c:pt idx="210">
                  <c:v>0.97516102602886501</c:v>
                </c:pt>
                <c:pt idx="211">
                  <c:v>0.96045881389046461</c:v>
                </c:pt>
                <c:pt idx="212">
                  <c:v>0.97424339824793615</c:v>
                </c:pt>
                <c:pt idx="213">
                  <c:v>0.97412743429759885</c:v>
                </c:pt>
                <c:pt idx="214">
                  <c:v>0.95405054515661436</c:v>
                </c:pt>
                <c:pt idx="215">
                  <c:v>0.9552353942144074</c:v>
                </c:pt>
                <c:pt idx="216">
                  <c:v>0.95547236402596591</c:v>
                </c:pt>
                <c:pt idx="217">
                  <c:v>0.94513644671330443</c:v>
                </c:pt>
                <c:pt idx="218">
                  <c:v>0.9450809856935779</c:v>
                </c:pt>
                <c:pt idx="219">
                  <c:v>0.94611961933572841</c:v>
                </c:pt>
                <c:pt idx="220">
                  <c:v>0.96353942144072613</c:v>
                </c:pt>
                <c:pt idx="221">
                  <c:v>0.95424717968109929</c:v>
                </c:pt>
                <c:pt idx="222">
                  <c:v>0.95780172685447795</c:v>
                </c:pt>
                <c:pt idx="223">
                  <c:v>0.96321673914413575</c:v>
                </c:pt>
                <c:pt idx="224">
                  <c:v>0.97408709901052515</c:v>
                </c:pt>
                <c:pt idx="225">
                  <c:v>0.96471922858763481</c:v>
                </c:pt>
                <c:pt idx="226">
                  <c:v>0.96807714123652877</c:v>
                </c:pt>
                <c:pt idx="227">
                  <c:v>0.95882523476397563</c:v>
                </c:pt>
                <c:pt idx="228">
                  <c:v>0.97265519631940511</c:v>
                </c:pt>
                <c:pt idx="229">
                  <c:v>0.94154156425285196</c:v>
                </c:pt>
                <c:pt idx="230">
                  <c:v>0.97162664649902331</c:v>
                </c:pt>
                <c:pt idx="231">
                  <c:v>0.93908111174135001</c:v>
                </c:pt>
                <c:pt idx="232">
                  <c:v>0.96368563685636865</c:v>
                </c:pt>
                <c:pt idx="233">
                  <c:v>0.96726539358416852</c:v>
                </c:pt>
                <c:pt idx="234">
                  <c:v>0.96628726287262889</c:v>
                </c:pt>
                <c:pt idx="235">
                  <c:v>0.95380349152328747</c:v>
                </c:pt>
                <c:pt idx="236">
                  <c:v>0.99103800340328996</c:v>
                </c:pt>
                <c:pt idx="237">
                  <c:v>0.94764731833364857</c:v>
                </c:pt>
                <c:pt idx="238">
                  <c:v>0.96761832734606423</c:v>
                </c:pt>
                <c:pt idx="239">
                  <c:v>0.97983991932942593</c:v>
                </c:pt>
                <c:pt idx="240">
                  <c:v>0.97290224995273211</c:v>
                </c:pt>
                <c:pt idx="241">
                  <c:v>0.97652738387849003</c:v>
                </c:pt>
                <c:pt idx="242">
                  <c:v>0.95671267410348537</c:v>
                </c:pt>
                <c:pt idx="243">
                  <c:v>0.96792588391000201</c:v>
                </c:pt>
                <c:pt idx="244">
                  <c:v>0.95988907796054723</c:v>
                </c:pt>
                <c:pt idx="245">
                  <c:v>0.97079473120312598</c:v>
                </c:pt>
                <c:pt idx="246">
                  <c:v>0.92820066805319235</c:v>
                </c:pt>
                <c:pt idx="247">
                  <c:v>0.97855927396483278</c:v>
                </c:pt>
                <c:pt idx="248">
                  <c:v>0.97887187243965468</c:v>
                </c:pt>
                <c:pt idx="249">
                  <c:v>0.95711098506333903</c:v>
                </c:pt>
                <c:pt idx="250">
                  <c:v>0.96067057414760204</c:v>
                </c:pt>
                <c:pt idx="251">
                  <c:v>0.9599243713367368</c:v>
                </c:pt>
                <c:pt idx="252">
                  <c:v>0.96515787483456239</c:v>
                </c:pt>
                <c:pt idx="253">
                  <c:v>0.96818806327598161</c:v>
                </c:pt>
                <c:pt idx="254">
                  <c:v>0.96257137455095487</c:v>
                </c:pt>
                <c:pt idx="255">
                  <c:v>0.95591101027289349</c:v>
                </c:pt>
                <c:pt idx="256">
                  <c:v>0.98409025020482765</c:v>
                </c:pt>
                <c:pt idx="257">
                  <c:v>0.97335098002142817</c:v>
                </c:pt>
                <c:pt idx="258">
                  <c:v>0.96914098443310037</c:v>
                </c:pt>
                <c:pt idx="259">
                  <c:v>0.98631877481565522</c:v>
                </c:pt>
                <c:pt idx="260">
                  <c:v>0.96566206592298487</c:v>
                </c:pt>
                <c:pt idx="261">
                  <c:v>0.97992058990357356</c:v>
                </c:pt>
                <c:pt idx="262">
                  <c:v>0.98721623495304733</c:v>
                </c:pt>
                <c:pt idx="263">
                  <c:v>0.9585479296653433</c:v>
                </c:pt>
                <c:pt idx="264">
                  <c:v>0.9960698304657466</c:v>
                </c:pt>
                <c:pt idx="265">
                  <c:v>0.95574966912459836</c:v>
                </c:pt>
                <c:pt idx="266">
                  <c:v>0.98035419423961689</c:v>
                </c:pt>
                <c:pt idx="267">
                  <c:v>0.97154597592487557</c:v>
                </c:pt>
                <c:pt idx="268">
                  <c:v>0.99074053066112067</c:v>
                </c:pt>
                <c:pt idx="269">
                  <c:v>0.98356084956198409</c:v>
                </c:pt>
                <c:pt idx="270">
                  <c:v>0.98003151194302651</c:v>
                </c:pt>
                <c:pt idx="271">
                  <c:v>0.95229091825801992</c:v>
                </c:pt>
                <c:pt idx="272">
                  <c:v>0.96652927459507165</c:v>
                </c:pt>
                <c:pt idx="273">
                  <c:v>0.96259658410537607</c:v>
                </c:pt>
                <c:pt idx="274">
                  <c:v>0.98034411041784841</c:v>
                </c:pt>
                <c:pt idx="275">
                  <c:v>0.95095985378458436</c:v>
                </c:pt>
                <c:pt idx="276">
                  <c:v>0.98080796621919719</c:v>
                </c:pt>
                <c:pt idx="277">
                  <c:v>0.97494926577172758</c:v>
                </c:pt>
                <c:pt idx="278">
                  <c:v>0.98531039263881026</c:v>
                </c:pt>
                <c:pt idx="279">
                  <c:v>0.95597151320350415</c:v>
                </c:pt>
                <c:pt idx="280">
                  <c:v>1.0064309573328292</c:v>
                </c:pt>
                <c:pt idx="281">
                  <c:v>0.95366735992941332</c:v>
                </c:pt>
                <c:pt idx="282">
                  <c:v>0.97206025083506653</c:v>
                </c:pt>
                <c:pt idx="283">
                  <c:v>0.95628411167832617</c:v>
                </c:pt>
                <c:pt idx="284">
                  <c:v>0.98555744627213737</c:v>
                </c:pt>
                <c:pt idx="285">
                  <c:v>0.97687023381861737</c:v>
                </c:pt>
                <c:pt idx="286">
                  <c:v>0.96543013802231059</c:v>
                </c:pt>
                <c:pt idx="287">
                  <c:v>0.95932438394151398</c:v>
                </c:pt>
                <c:pt idx="288">
                  <c:v>0.97020482762967175</c:v>
                </c:pt>
                <c:pt idx="289">
                  <c:v>0.96525871305224697</c:v>
                </c:pt>
                <c:pt idx="290">
                  <c:v>0.95436818554232072</c:v>
                </c:pt>
                <c:pt idx="291">
                  <c:v>1.0050696413940885</c:v>
                </c:pt>
                <c:pt idx="292">
                  <c:v>0.95020356715195076</c:v>
                </c:pt>
                <c:pt idx="293">
                  <c:v>0.96065040650406508</c:v>
                </c:pt>
                <c:pt idx="294">
                  <c:v>0.96987206151131289</c:v>
                </c:pt>
                <c:pt idx="295">
                  <c:v>0.97477784080166396</c:v>
                </c:pt>
                <c:pt idx="296">
                  <c:v>0.96920652927459516</c:v>
                </c:pt>
                <c:pt idx="297">
                  <c:v>0.97006869603579771</c:v>
                </c:pt>
                <c:pt idx="298">
                  <c:v>0.96358984054956842</c:v>
                </c:pt>
                <c:pt idx="299">
                  <c:v>0.94860528140165135</c:v>
                </c:pt>
                <c:pt idx="300">
                  <c:v>0.95619335728241017</c:v>
                </c:pt>
                <c:pt idx="301">
                  <c:v>0.96567719165563759</c:v>
                </c:pt>
                <c:pt idx="302">
                  <c:v>0.97445515850507347</c:v>
                </c:pt>
                <c:pt idx="303">
                  <c:v>0.97454591290098957</c:v>
                </c:pt>
                <c:pt idx="304">
                  <c:v>0.96360496628222103</c:v>
                </c:pt>
                <c:pt idx="305">
                  <c:v>0.97745005357030335</c:v>
                </c:pt>
                <c:pt idx="306">
                  <c:v>0.96226381798701721</c:v>
                </c:pt>
                <c:pt idx="307">
                  <c:v>0.97286695657654254</c:v>
                </c:pt>
                <c:pt idx="308">
                  <c:v>0.97615932438394171</c:v>
                </c:pt>
                <c:pt idx="309">
                  <c:v>0.97452574525745261</c:v>
                </c:pt>
                <c:pt idx="310">
                  <c:v>0.97327030944728066</c:v>
                </c:pt>
                <c:pt idx="311">
                  <c:v>0.96419486985567537</c:v>
                </c:pt>
                <c:pt idx="312">
                  <c:v>0.97386021302073489</c:v>
                </c:pt>
                <c:pt idx="313">
                  <c:v>0.97456608054452654</c:v>
                </c:pt>
                <c:pt idx="314">
                  <c:v>0.95773618201298305</c:v>
                </c:pt>
                <c:pt idx="315">
                  <c:v>0.96118484905779311</c:v>
                </c:pt>
                <c:pt idx="316">
                  <c:v>0.9400794100964267</c:v>
                </c:pt>
                <c:pt idx="317">
                  <c:v>0.96564189827944802</c:v>
                </c:pt>
                <c:pt idx="318">
                  <c:v>0.95301695342534831</c:v>
                </c:pt>
                <c:pt idx="319">
                  <c:v>0.95636982416335803</c:v>
                </c:pt>
                <c:pt idx="320">
                  <c:v>0.958588264952417</c:v>
                </c:pt>
                <c:pt idx="321">
                  <c:v>0.94357345433919459</c:v>
                </c:pt>
                <c:pt idx="322">
                  <c:v>0.94579693703913792</c:v>
                </c:pt>
                <c:pt idx="323">
                  <c:v>0.94807083884792354</c:v>
                </c:pt>
                <c:pt idx="324">
                  <c:v>0.95629923741097878</c:v>
                </c:pt>
                <c:pt idx="325">
                  <c:v>0.95740845780550832</c:v>
                </c:pt>
                <c:pt idx="326">
                  <c:v>0.96994769017457627</c:v>
                </c:pt>
                <c:pt idx="327">
                  <c:v>0.9692619902943217</c:v>
                </c:pt>
                <c:pt idx="328">
                  <c:v>0.96785529715762275</c:v>
                </c:pt>
                <c:pt idx="329">
                  <c:v>0.95604209995588341</c:v>
                </c:pt>
                <c:pt idx="330">
                  <c:v>0.98042478099199615</c:v>
                </c:pt>
                <c:pt idx="331">
                  <c:v>0.95650091384634794</c:v>
                </c:pt>
                <c:pt idx="332">
                  <c:v>0.97171235898405506</c:v>
                </c:pt>
                <c:pt idx="333">
                  <c:v>0.96314111048087225</c:v>
                </c:pt>
                <c:pt idx="334">
                  <c:v>0.95686897334089627</c:v>
                </c:pt>
                <c:pt idx="335">
                  <c:v>0.94759689922480628</c:v>
                </c:pt>
                <c:pt idx="336">
                  <c:v>0.95535135816474459</c:v>
                </c:pt>
                <c:pt idx="337">
                  <c:v>0.97895758492468654</c:v>
                </c:pt>
                <c:pt idx="338">
                  <c:v>0.95240688220835701</c:v>
                </c:pt>
                <c:pt idx="339">
                  <c:v>0.96372597214344247</c:v>
                </c:pt>
                <c:pt idx="340">
                  <c:v>0.95624881830213659</c:v>
                </c:pt>
                <c:pt idx="341">
                  <c:v>0.95656645868784285</c:v>
                </c:pt>
                <c:pt idx="342">
                  <c:v>0.9560673095103045</c:v>
                </c:pt>
                <c:pt idx="343">
                  <c:v>0.9603277242074747</c:v>
                </c:pt>
                <c:pt idx="344">
                  <c:v>0.93082246171298932</c:v>
                </c:pt>
                <c:pt idx="345">
                  <c:v>0.96462343228083458</c:v>
                </c:pt>
                <c:pt idx="346">
                  <c:v>0.96136131593874097</c:v>
                </c:pt>
                <c:pt idx="347">
                  <c:v>0.9677292493855173</c:v>
                </c:pt>
                <c:pt idx="348">
                  <c:v>0.97023507909497708</c:v>
                </c:pt>
                <c:pt idx="349">
                  <c:v>0.96604020923930178</c:v>
                </c:pt>
                <c:pt idx="350">
                  <c:v>0.95868910317010159</c:v>
                </c:pt>
                <c:pt idx="351">
                  <c:v>0.97193924497384521</c:v>
                </c:pt>
                <c:pt idx="352">
                  <c:v>0.97685510808596476</c:v>
                </c:pt>
                <c:pt idx="353">
                  <c:v>0.97036112686708276</c:v>
                </c:pt>
                <c:pt idx="354">
                  <c:v>0.96080166383059185</c:v>
                </c:pt>
                <c:pt idx="355">
                  <c:v>0.95077834499275227</c:v>
                </c:pt>
                <c:pt idx="356">
                  <c:v>0.97179302955820268</c:v>
                </c:pt>
                <c:pt idx="357">
                  <c:v>0.94736497132413189</c:v>
                </c:pt>
                <c:pt idx="358">
                  <c:v>0.96118989096867713</c:v>
                </c:pt>
                <c:pt idx="359">
                  <c:v>0.98160458813890472</c:v>
                </c:pt>
                <c:pt idx="360">
                  <c:v>0.97616940820571008</c:v>
                </c:pt>
                <c:pt idx="361">
                  <c:v>0.93804752001008396</c:v>
                </c:pt>
                <c:pt idx="362">
                  <c:v>0.93697863490262823</c:v>
                </c:pt>
                <c:pt idx="363">
                  <c:v>0.95504884351169106</c:v>
                </c:pt>
                <c:pt idx="364">
                  <c:v>0.9487817482825992</c:v>
                </c:pt>
                <c:pt idx="365">
                  <c:v>0.94835318585744</c:v>
                </c:pt>
                <c:pt idx="366">
                  <c:v>0.92965273838784901</c:v>
                </c:pt>
                <c:pt idx="367">
                  <c:v>0.96623684376378649</c:v>
                </c:pt>
                <c:pt idx="368">
                  <c:v>0.94884225121320998</c:v>
                </c:pt>
                <c:pt idx="369">
                  <c:v>0.94850948509485111</c:v>
                </c:pt>
                <c:pt idx="370">
                  <c:v>0.94407260351673294</c:v>
                </c:pt>
                <c:pt idx="371">
                  <c:v>0.94899350853973674</c:v>
                </c:pt>
                <c:pt idx="372">
                  <c:v>0.94282220961744523</c:v>
                </c:pt>
                <c:pt idx="373">
                  <c:v>0.94585239805886445</c:v>
                </c:pt>
                <c:pt idx="374">
                  <c:v>0.96398815150942219</c:v>
                </c:pt>
                <c:pt idx="375">
                  <c:v>0.96763849498960119</c:v>
                </c:pt>
                <c:pt idx="376">
                  <c:v>0.95282536081174773</c:v>
                </c:pt>
                <c:pt idx="377">
                  <c:v>0.97336106384319665</c:v>
                </c:pt>
                <c:pt idx="378">
                  <c:v>0.96611583790256517</c:v>
                </c:pt>
                <c:pt idx="379">
                  <c:v>0.97878615995462293</c:v>
                </c:pt>
                <c:pt idx="380">
                  <c:v>0.96198147097750053</c:v>
                </c:pt>
                <c:pt idx="381">
                  <c:v>0.95335980336547554</c:v>
                </c:pt>
                <c:pt idx="382">
                  <c:v>0.93306611205646961</c:v>
                </c:pt>
                <c:pt idx="383">
                  <c:v>0.95221528959475654</c:v>
                </c:pt>
                <c:pt idx="384">
                  <c:v>0.95645553664838978</c:v>
                </c:pt>
                <c:pt idx="385">
                  <c:v>0.99064473435432043</c:v>
                </c:pt>
                <c:pt idx="386">
                  <c:v>0.94221213840045392</c:v>
                </c:pt>
                <c:pt idx="387">
                  <c:v>0.9538085334341716</c:v>
                </c:pt>
                <c:pt idx="388">
                  <c:v>0.98223986891031712</c:v>
                </c:pt>
                <c:pt idx="389">
                  <c:v>0.96377639125228465</c:v>
                </c:pt>
                <c:pt idx="390">
                  <c:v>0.95752442175584562</c:v>
                </c:pt>
                <c:pt idx="391">
                  <c:v>0.94454654313985009</c:v>
                </c:pt>
                <c:pt idx="392">
                  <c:v>0.95411104808722513</c:v>
                </c:pt>
                <c:pt idx="393">
                  <c:v>0.9625612907291865</c:v>
                </c:pt>
                <c:pt idx="394">
                  <c:v>0.96472931240940329</c:v>
                </c:pt>
                <c:pt idx="395">
                  <c:v>0.96151761517615197</c:v>
                </c:pt>
                <c:pt idx="396">
                  <c:v>0.97555933698871888</c:v>
                </c:pt>
                <c:pt idx="397">
                  <c:v>0.95059179429003604</c:v>
                </c:pt>
                <c:pt idx="398">
                  <c:v>0.95441356274027866</c:v>
                </c:pt>
                <c:pt idx="399">
                  <c:v>0.96021680216802185</c:v>
                </c:pt>
                <c:pt idx="400">
                  <c:v>0.94852461082750361</c:v>
                </c:pt>
                <c:pt idx="401">
                  <c:v>0.95822020545786857</c:v>
                </c:pt>
                <c:pt idx="402">
                  <c:v>0.95805382239868919</c:v>
                </c:pt>
                <c:pt idx="403">
                  <c:v>0.9383651603957901</c:v>
                </c:pt>
                <c:pt idx="404">
                  <c:v>0.9598739522278944</c:v>
                </c:pt>
                <c:pt idx="405">
                  <c:v>0.95981849120816798</c:v>
                </c:pt>
                <c:pt idx="406">
                  <c:v>0.95799836137896277</c:v>
                </c:pt>
                <c:pt idx="407">
                  <c:v>0.96689229217873573</c:v>
                </c:pt>
                <c:pt idx="408">
                  <c:v>0.954443814205584</c:v>
                </c:pt>
                <c:pt idx="409">
                  <c:v>0.96132098065166705</c:v>
                </c:pt>
                <c:pt idx="410">
                  <c:v>0.96494107266654061</c:v>
                </c:pt>
                <c:pt idx="411">
                  <c:v>0.95486733471985896</c:v>
                </c:pt>
                <c:pt idx="412">
                  <c:v>0.96062519694964399</c:v>
                </c:pt>
                <c:pt idx="413">
                  <c:v>0.9467549001071407</c:v>
                </c:pt>
                <c:pt idx="414">
                  <c:v>0.95320854603894878</c:v>
                </c:pt>
                <c:pt idx="415">
                  <c:v>0.94567593117791648</c:v>
                </c:pt>
                <c:pt idx="416">
                  <c:v>0.95430768261170995</c:v>
                </c:pt>
                <c:pt idx="417">
                  <c:v>0.96053948446461213</c:v>
                </c:pt>
                <c:pt idx="418">
                  <c:v>0.97946177601310913</c:v>
                </c:pt>
                <c:pt idx="419">
                  <c:v>0.97757105943152467</c:v>
                </c:pt>
                <c:pt idx="420">
                  <c:v>0.9706384319657152</c:v>
                </c:pt>
                <c:pt idx="421">
                  <c:v>0.98419108842251224</c:v>
                </c:pt>
                <c:pt idx="422">
                  <c:v>0.95649083002457946</c:v>
                </c:pt>
                <c:pt idx="423">
                  <c:v>0.95071280015125748</c:v>
                </c:pt>
                <c:pt idx="424">
                  <c:v>0.94233314426167536</c:v>
                </c:pt>
                <c:pt idx="425">
                  <c:v>0.96340833175773632</c:v>
                </c:pt>
                <c:pt idx="426">
                  <c:v>0.9486254490451882</c:v>
                </c:pt>
                <c:pt idx="427">
                  <c:v>0.93061574336673603</c:v>
                </c:pt>
                <c:pt idx="428">
                  <c:v>0.97408709901052515</c:v>
                </c:pt>
                <c:pt idx="429">
                  <c:v>0.94793974916493362</c:v>
                </c:pt>
                <c:pt idx="430">
                  <c:v>0.94641205016701346</c:v>
                </c:pt>
                <c:pt idx="431">
                  <c:v>0.96922165500724788</c:v>
                </c:pt>
                <c:pt idx="432">
                  <c:v>0.94739522278943733</c:v>
                </c:pt>
                <c:pt idx="433">
                  <c:v>0.96487552782504582</c:v>
                </c:pt>
                <c:pt idx="434">
                  <c:v>0.96444192348900237</c:v>
                </c:pt>
                <c:pt idx="435">
                  <c:v>0.96743681855423214</c:v>
                </c:pt>
                <c:pt idx="436">
                  <c:v>0.93428121257956775</c:v>
                </c:pt>
                <c:pt idx="437">
                  <c:v>0.96309069137203007</c:v>
                </c:pt>
                <c:pt idx="438">
                  <c:v>0.9462607928404867</c:v>
                </c:pt>
                <c:pt idx="439">
                  <c:v>0.96505703661687792</c:v>
                </c:pt>
                <c:pt idx="440">
                  <c:v>0.94921031070775841</c:v>
                </c:pt>
                <c:pt idx="441">
                  <c:v>0.96456797126110805</c:v>
                </c:pt>
                <c:pt idx="442">
                  <c:v>0.96600995777399645</c:v>
                </c:pt>
                <c:pt idx="443">
                  <c:v>0.94515157244595716</c:v>
                </c:pt>
                <c:pt idx="444">
                  <c:v>0.93596521081489892</c:v>
                </c:pt>
                <c:pt idx="445">
                  <c:v>0.96790067435558091</c:v>
                </c:pt>
                <c:pt idx="446">
                  <c:v>0.96053948446461213</c:v>
                </c:pt>
                <c:pt idx="447">
                  <c:v>0.97928026722127703</c:v>
                </c:pt>
                <c:pt idx="448">
                  <c:v>0.96677128631751452</c:v>
                </c:pt>
                <c:pt idx="449">
                  <c:v>0.95472616121510068</c:v>
                </c:pt>
                <c:pt idx="450">
                  <c:v>0.97111741349971659</c:v>
                </c:pt>
                <c:pt idx="451">
                  <c:v>0.95032961492405632</c:v>
                </c:pt>
                <c:pt idx="452">
                  <c:v>0.94290792210247698</c:v>
                </c:pt>
                <c:pt idx="453">
                  <c:v>0.94916493350980025</c:v>
                </c:pt>
                <c:pt idx="454">
                  <c:v>0.95197831978319791</c:v>
                </c:pt>
                <c:pt idx="455">
                  <c:v>0.98608684691498094</c:v>
                </c:pt>
                <c:pt idx="456">
                  <c:v>0.96015125732652684</c:v>
                </c:pt>
                <c:pt idx="457">
                  <c:v>0.95192285876347138</c:v>
                </c:pt>
                <c:pt idx="458">
                  <c:v>0.96000000000000008</c:v>
                </c:pt>
                <c:pt idx="459">
                  <c:v>0.96164366294825743</c:v>
                </c:pt>
                <c:pt idx="460">
                  <c:v>0.95166572130837601</c:v>
                </c:pt>
                <c:pt idx="461">
                  <c:v>0.96049410726665418</c:v>
                </c:pt>
                <c:pt idx="462">
                  <c:v>0.94879687401525181</c:v>
                </c:pt>
                <c:pt idx="463">
                  <c:v>0.97206025083506653</c:v>
                </c:pt>
                <c:pt idx="464">
                  <c:v>0.94259028171677073</c:v>
                </c:pt>
                <c:pt idx="465">
                  <c:v>0.96926703220520583</c:v>
                </c:pt>
                <c:pt idx="466">
                  <c:v>1.0022865065859963</c:v>
                </c:pt>
                <c:pt idx="467">
                  <c:v>0.9575748408646878</c:v>
                </c:pt>
                <c:pt idx="468">
                  <c:v>0.94844898216424034</c:v>
                </c:pt>
                <c:pt idx="469">
                  <c:v>0.95525556185794425</c:v>
                </c:pt>
                <c:pt idx="470">
                  <c:v>0.95833112749732163</c:v>
                </c:pt>
                <c:pt idx="471">
                  <c:v>0.95342030629608632</c:v>
                </c:pt>
                <c:pt idx="472">
                  <c:v>0.9854313985000317</c:v>
                </c:pt>
                <c:pt idx="473">
                  <c:v>0.9640940316379909</c:v>
                </c:pt>
                <c:pt idx="474">
                  <c:v>0.95899665973403936</c:v>
                </c:pt>
                <c:pt idx="475">
                  <c:v>0.96866200289909898</c:v>
                </c:pt>
                <c:pt idx="476">
                  <c:v>0.95549757358038701</c:v>
                </c:pt>
                <c:pt idx="477">
                  <c:v>0.96468393521144524</c:v>
                </c:pt>
                <c:pt idx="478">
                  <c:v>0.98266843133547632</c:v>
                </c:pt>
                <c:pt idx="479">
                  <c:v>0.97633074935400532</c:v>
                </c:pt>
                <c:pt idx="480">
                  <c:v>0.95746391882523496</c:v>
                </c:pt>
                <c:pt idx="481">
                  <c:v>0.96668053192159842</c:v>
                </c:pt>
                <c:pt idx="482">
                  <c:v>0.96749227957395856</c:v>
                </c:pt>
                <c:pt idx="483">
                  <c:v>0.97859456734102246</c:v>
                </c:pt>
                <c:pt idx="484">
                  <c:v>0.99547992689229226</c:v>
                </c:pt>
                <c:pt idx="485">
                  <c:v>0.9596924434360623</c:v>
                </c:pt>
                <c:pt idx="486">
                  <c:v>0.98014243398247947</c:v>
                </c:pt>
                <c:pt idx="487">
                  <c:v>0.97838280708388492</c:v>
                </c:pt>
                <c:pt idx="488">
                  <c:v>0.9439112623684377</c:v>
                </c:pt>
                <c:pt idx="489">
                  <c:v>0.97162160458813907</c:v>
                </c:pt>
                <c:pt idx="490">
                  <c:v>0.96951408583853294</c:v>
                </c:pt>
                <c:pt idx="491">
                  <c:v>0.97823154975735815</c:v>
                </c:pt>
                <c:pt idx="492">
                  <c:v>0.94324068822083584</c:v>
                </c:pt>
                <c:pt idx="493">
                  <c:v>0.9594201802483141</c:v>
                </c:pt>
                <c:pt idx="494">
                  <c:v>0.95660175206403231</c:v>
                </c:pt>
                <c:pt idx="495">
                  <c:v>0.95804373857692071</c:v>
                </c:pt>
                <c:pt idx="496">
                  <c:v>0.96252599735299693</c:v>
                </c:pt>
                <c:pt idx="497">
                  <c:v>0.95283040272263198</c:v>
                </c:pt>
                <c:pt idx="498">
                  <c:v>0.92756034537089571</c:v>
                </c:pt>
                <c:pt idx="499">
                  <c:v>0.96309573328291431</c:v>
                </c:pt>
                <c:pt idx="500">
                  <c:v>0.96830402722631881</c:v>
                </c:pt>
                <c:pt idx="501">
                  <c:v>0.98669187622108789</c:v>
                </c:pt>
                <c:pt idx="502">
                  <c:v>0.96939812188819574</c:v>
                </c:pt>
                <c:pt idx="503">
                  <c:v>0.94886746076763107</c:v>
                </c:pt>
                <c:pt idx="504">
                  <c:v>0.97286191466565841</c:v>
                </c:pt>
                <c:pt idx="505">
                  <c:v>0.97131404802420129</c:v>
                </c:pt>
                <c:pt idx="506">
                  <c:v>0.96188063275981606</c:v>
                </c:pt>
                <c:pt idx="507">
                  <c:v>0.95053129135942538</c:v>
                </c:pt>
                <c:pt idx="508">
                  <c:v>0.96660994516921928</c:v>
                </c:pt>
                <c:pt idx="509">
                  <c:v>0.94215163546984315</c:v>
                </c:pt>
                <c:pt idx="510">
                  <c:v>0.95013298039957161</c:v>
                </c:pt>
                <c:pt idx="511">
                  <c:v>0.96327724207474641</c:v>
                </c:pt>
                <c:pt idx="512">
                  <c:v>0.93981723073044698</c:v>
                </c:pt>
                <c:pt idx="513">
                  <c:v>0.94569609882145345</c:v>
                </c:pt>
                <c:pt idx="514">
                  <c:v>0.95047583033969874</c:v>
                </c:pt>
                <c:pt idx="515">
                  <c:v>0.96749227957395856</c:v>
                </c:pt>
                <c:pt idx="516">
                  <c:v>0.95546732211508167</c:v>
                </c:pt>
                <c:pt idx="517">
                  <c:v>0.97921472237978202</c:v>
                </c:pt>
                <c:pt idx="518">
                  <c:v>0.95234637927774635</c:v>
                </c:pt>
                <c:pt idx="519">
                  <c:v>0.97093086279700014</c:v>
                </c:pt>
                <c:pt idx="520">
                  <c:v>0.97057288712422018</c:v>
                </c:pt>
                <c:pt idx="521">
                  <c:v>0.96138148358227782</c:v>
                </c:pt>
                <c:pt idx="522">
                  <c:v>0.96771412365286458</c:v>
                </c:pt>
                <c:pt idx="523">
                  <c:v>0.95753450557761399</c:v>
                </c:pt>
                <c:pt idx="524">
                  <c:v>0.95890086342723901</c:v>
                </c:pt>
                <c:pt idx="525">
                  <c:v>0.94823217999621867</c:v>
                </c:pt>
                <c:pt idx="526">
                  <c:v>0.95658158442049546</c:v>
                </c:pt>
                <c:pt idx="527">
                  <c:v>0.95828070838847923</c:v>
                </c:pt>
                <c:pt idx="528">
                  <c:v>0.97132917375685401</c:v>
                </c:pt>
                <c:pt idx="529">
                  <c:v>0.97663326400705885</c:v>
                </c:pt>
                <c:pt idx="530">
                  <c:v>0.96277809289720817</c:v>
                </c:pt>
                <c:pt idx="531">
                  <c:v>0.9602369698115587</c:v>
                </c:pt>
                <c:pt idx="532">
                  <c:v>0.95438835318585757</c:v>
                </c:pt>
                <c:pt idx="533">
                  <c:v>0.95948068317892488</c:v>
                </c:pt>
                <c:pt idx="534">
                  <c:v>0.96937795424465889</c:v>
                </c:pt>
                <c:pt idx="535">
                  <c:v>0.97714753891724981</c:v>
                </c:pt>
                <c:pt idx="536">
                  <c:v>0.9698468519568918</c:v>
                </c:pt>
                <c:pt idx="537">
                  <c:v>0.95195815213966106</c:v>
                </c:pt>
                <c:pt idx="538">
                  <c:v>0.96562677254679541</c:v>
                </c:pt>
                <c:pt idx="539">
                  <c:v>0.94821705426356606</c:v>
                </c:pt>
                <c:pt idx="540">
                  <c:v>0.97151572445957024</c:v>
                </c:pt>
                <c:pt idx="541">
                  <c:v>0.96182517174008952</c:v>
                </c:pt>
                <c:pt idx="542">
                  <c:v>0.95642528518308445</c:v>
                </c:pt>
                <c:pt idx="543">
                  <c:v>0.96810235079094986</c:v>
                </c:pt>
                <c:pt idx="544">
                  <c:v>0.94842377260981925</c:v>
                </c:pt>
                <c:pt idx="545">
                  <c:v>0.95424213777021505</c:v>
                </c:pt>
                <c:pt idx="546">
                  <c:v>0.94936156803428517</c:v>
                </c:pt>
                <c:pt idx="547">
                  <c:v>0.97019978571878751</c:v>
                </c:pt>
                <c:pt idx="548">
                  <c:v>0.96037310140543286</c:v>
                </c:pt>
                <c:pt idx="549">
                  <c:v>0.9629243083128507</c:v>
                </c:pt>
                <c:pt idx="550">
                  <c:v>0.97311401020986965</c:v>
                </c:pt>
                <c:pt idx="551">
                  <c:v>0.93843070523728511</c:v>
                </c:pt>
                <c:pt idx="552">
                  <c:v>0.95315308501922236</c:v>
                </c:pt>
                <c:pt idx="553">
                  <c:v>0.97590722883973036</c:v>
                </c:pt>
                <c:pt idx="554">
                  <c:v>0.95489758618516429</c:v>
                </c:pt>
                <c:pt idx="555">
                  <c:v>0.96162853721560482</c:v>
                </c:pt>
                <c:pt idx="556">
                  <c:v>0.93421566773807274</c:v>
                </c:pt>
                <c:pt idx="557">
                  <c:v>0.98040461334845919</c:v>
                </c:pt>
                <c:pt idx="558">
                  <c:v>0.97292241759626918</c:v>
                </c:pt>
                <c:pt idx="559">
                  <c:v>0.95526060376882849</c:v>
                </c:pt>
                <c:pt idx="560">
                  <c:v>0.96692758555492542</c:v>
                </c:pt>
                <c:pt idx="561">
                  <c:v>0.9448591416146721</c:v>
                </c:pt>
                <c:pt idx="562">
                  <c:v>0.94713304342345761</c:v>
                </c:pt>
                <c:pt idx="563">
                  <c:v>0.95817987017079487</c:v>
                </c:pt>
                <c:pt idx="564">
                  <c:v>0.95313795928656975</c:v>
                </c:pt>
                <c:pt idx="565">
                  <c:v>0.94634650532551845</c:v>
                </c:pt>
                <c:pt idx="566">
                  <c:v>0.95579000441167206</c:v>
                </c:pt>
                <c:pt idx="567">
                  <c:v>0.93771475389172509</c:v>
                </c:pt>
                <c:pt idx="568">
                  <c:v>0.96896955946303653</c:v>
                </c:pt>
                <c:pt idx="569">
                  <c:v>0.98581962563811698</c:v>
                </c:pt>
                <c:pt idx="570">
                  <c:v>0.94759689922480628</c:v>
                </c:pt>
                <c:pt idx="571">
                  <c:v>0.94671456482006699</c:v>
                </c:pt>
                <c:pt idx="572">
                  <c:v>0.95832608558643739</c:v>
                </c:pt>
                <c:pt idx="573">
                  <c:v>0.9635091699754208</c:v>
                </c:pt>
                <c:pt idx="574">
                  <c:v>0.96853091321610907</c:v>
                </c:pt>
                <c:pt idx="575">
                  <c:v>0.97708703598663904</c:v>
                </c:pt>
                <c:pt idx="576">
                  <c:v>0.97160647885548623</c:v>
                </c:pt>
                <c:pt idx="577">
                  <c:v>0.94486418352555623</c:v>
                </c:pt>
                <c:pt idx="578">
                  <c:v>0.95057666855738332</c:v>
                </c:pt>
                <c:pt idx="579">
                  <c:v>0.92998550450620787</c:v>
                </c:pt>
                <c:pt idx="580">
                  <c:v>0.96277305098632393</c:v>
                </c:pt>
                <c:pt idx="581">
                  <c:v>0.94241381483582287</c:v>
                </c:pt>
                <c:pt idx="582">
                  <c:v>0.97005861221402923</c:v>
                </c:pt>
                <c:pt idx="583">
                  <c:v>0.97062834814394672</c:v>
                </c:pt>
                <c:pt idx="584">
                  <c:v>0.94808092266969191</c:v>
                </c:pt>
                <c:pt idx="585">
                  <c:v>0.9746265834751372</c:v>
                </c:pt>
                <c:pt idx="586">
                  <c:v>0.93364593180815536</c:v>
                </c:pt>
                <c:pt idx="587">
                  <c:v>0.9774601373920716</c:v>
                </c:pt>
                <c:pt idx="588">
                  <c:v>0.95818995399256324</c:v>
                </c:pt>
                <c:pt idx="589">
                  <c:v>0.98723136068570005</c:v>
                </c:pt>
                <c:pt idx="590">
                  <c:v>0.94882712548055714</c:v>
                </c:pt>
                <c:pt idx="591">
                  <c:v>0.97141488624188577</c:v>
                </c:pt>
                <c:pt idx="592">
                  <c:v>0.95190269111993453</c:v>
                </c:pt>
                <c:pt idx="593">
                  <c:v>0.97814079536144216</c:v>
                </c:pt>
                <c:pt idx="594">
                  <c:v>0.95503371777903845</c:v>
                </c:pt>
                <c:pt idx="595">
                  <c:v>0.9766534316505957</c:v>
                </c:pt>
                <c:pt idx="596">
                  <c:v>0.97279636982416351</c:v>
                </c:pt>
                <c:pt idx="597">
                  <c:v>0.9731593874078277</c:v>
                </c:pt>
                <c:pt idx="598">
                  <c:v>0.9790937165185607</c:v>
                </c:pt>
                <c:pt idx="599">
                  <c:v>0.96356463099514722</c:v>
                </c:pt>
                <c:pt idx="600">
                  <c:v>0.97015440852082957</c:v>
                </c:pt>
                <c:pt idx="601">
                  <c:v>0.96448730068696054</c:v>
                </c:pt>
                <c:pt idx="602">
                  <c:v>0.95117665595260614</c:v>
                </c:pt>
                <c:pt idx="603">
                  <c:v>0.98145333081237796</c:v>
                </c:pt>
                <c:pt idx="604">
                  <c:v>0.99332198903384394</c:v>
                </c:pt>
                <c:pt idx="605">
                  <c:v>0.98851200605029321</c:v>
                </c:pt>
                <c:pt idx="606">
                  <c:v>0.9766786412050168</c:v>
                </c:pt>
                <c:pt idx="607">
                  <c:v>0.96358984054956842</c:v>
                </c:pt>
                <c:pt idx="608">
                  <c:v>0.94024075124472195</c:v>
                </c:pt>
                <c:pt idx="609">
                  <c:v>0.96466376756790839</c:v>
                </c:pt>
                <c:pt idx="610">
                  <c:v>0.97393079977311414</c:v>
                </c:pt>
                <c:pt idx="611">
                  <c:v>0.98667675048843517</c:v>
                </c:pt>
                <c:pt idx="612">
                  <c:v>0.94896829898531554</c:v>
                </c:pt>
                <c:pt idx="613">
                  <c:v>0.93449801474758942</c:v>
                </c:pt>
                <c:pt idx="614">
                  <c:v>0.97252410663641531</c:v>
                </c:pt>
                <c:pt idx="615">
                  <c:v>0.96752253103926389</c:v>
                </c:pt>
                <c:pt idx="616">
                  <c:v>0.97089052750992633</c:v>
                </c:pt>
                <c:pt idx="617">
                  <c:v>0.98049536774437518</c:v>
                </c:pt>
                <c:pt idx="618">
                  <c:v>0.96235457238293332</c:v>
                </c:pt>
                <c:pt idx="619">
                  <c:v>0.9711980840738641</c:v>
                </c:pt>
                <c:pt idx="620">
                  <c:v>0.94407764542761718</c:v>
                </c:pt>
                <c:pt idx="621">
                  <c:v>0.96875779920589911</c:v>
                </c:pt>
                <c:pt idx="622">
                  <c:v>0.95404550324573034</c:v>
                </c:pt>
                <c:pt idx="623">
                  <c:v>0.94875149681729387</c:v>
                </c:pt>
                <c:pt idx="624">
                  <c:v>0.96227894371966982</c:v>
                </c:pt>
                <c:pt idx="625">
                  <c:v>0.97233755593369897</c:v>
                </c:pt>
                <c:pt idx="626">
                  <c:v>0.98076763093212338</c:v>
                </c:pt>
                <c:pt idx="627">
                  <c:v>0.96744690237600062</c:v>
                </c:pt>
                <c:pt idx="628">
                  <c:v>0.96899476901745762</c:v>
                </c:pt>
                <c:pt idx="629">
                  <c:v>0.96827377576101348</c:v>
                </c:pt>
                <c:pt idx="630">
                  <c:v>0.95386399445389825</c:v>
                </c:pt>
                <c:pt idx="631">
                  <c:v>0.97813575345055792</c:v>
                </c:pt>
                <c:pt idx="632">
                  <c:v>0.96725530976240004</c:v>
                </c:pt>
                <c:pt idx="633">
                  <c:v>0.96560660490325845</c:v>
                </c:pt>
                <c:pt idx="634">
                  <c:v>0.98771538413058568</c:v>
                </c:pt>
                <c:pt idx="635">
                  <c:v>0.95465053255183718</c:v>
                </c:pt>
                <c:pt idx="636">
                  <c:v>0.98806327598159716</c:v>
                </c:pt>
                <c:pt idx="637">
                  <c:v>0.97566017520640325</c:v>
                </c:pt>
                <c:pt idx="638">
                  <c:v>0.96799142875149691</c:v>
                </c:pt>
                <c:pt idx="639">
                  <c:v>0.97505010398941216</c:v>
                </c:pt>
                <c:pt idx="640">
                  <c:v>0.95517993319468097</c:v>
                </c:pt>
                <c:pt idx="641">
                  <c:v>0.97161152076637058</c:v>
                </c:pt>
                <c:pt idx="642">
                  <c:v>0.94674985819625657</c:v>
                </c:pt>
                <c:pt idx="643">
                  <c:v>0.97519631940505469</c:v>
                </c:pt>
                <c:pt idx="644">
                  <c:v>0.96279321862986078</c:v>
                </c:pt>
                <c:pt idx="645">
                  <c:v>0.96828385958278196</c:v>
                </c:pt>
                <c:pt idx="646">
                  <c:v>0.96398310959853795</c:v>
                </c:pt>
                <c:pt idx="647">
                  <c:v>0.95036995021113013</c:v>
                </c:pt>
                <c:pt idx="648">
                  <c:v>0.96642843637738718</c:v>
                </c:pt>
                <c:pt idx="649">
                  <c:v>0.9763811684628475</c:v>
                </c:pt>
                <c:pt idx="650">
                  <c:v>0.95936471922858768</c:v>
                </c:pt>
                <c:pt idx="651">
                  <c:v>0.95307745635595909</c:v>
                </c:pt>
                <c:pt idx="652">
                  <c:v>0.9671343039011786</c:v>
                </c:pt>
                <c:pt idx="653">
                  <c:v>0.95328417470221227</c:v>
                </c:pt>
                <c:pt idx="654">
                  <c:v>0.97725846095670266</c:v>
                </c:pt>
                <c:pt idx="655">
                  <c:v>0.98739774374487943</c:v>
                </c:pt>
                <c:pt idx="656">
                  <c:v>0.9642251213209807</c:v>
                </c:pt>
                <c:pt idx="657">
                  <c:v>0.96607046070460723</c:v>
                </c:pt>
                <c:pt idx="658">
                  <c:v>0.97624503686897346</c:v>
                </c:pt>
                <c:pt idx="659">
                  <c:v>0.97304846536837464</c:v>
                </c:pt>
                <c:pt idx="660">
                  <c:v>0.95733787105312929</c:v>
                </c:pt>
                <c:pt idx="661">
                  <c:v>0.95440852082939442</c:v>
                </c:pt>
                <c:pt idx="662">
                  <c:v>0.96566206592298487</c:v>
                </c:pt>
                <c:pt idx="663">
                  <c:v>0.96450746833049739</c:v>
                </c:pt>
                <c:pt idx="664">
                  <c:v>0.96587886809100654</c:v>
                </c:pt>
                <c:pt idx="665">
                  <c:v>0.96891914035419435</c:v>
                </c:pt>
                <c:pt idx="666">
                  <c:v>0.97709207789752328</c:v>
                </c:pt>
                <c:pt idx="667">
                  <c:v>0.97971387155732026</c:v>
                </c:pt>
                <c:pt idx="668">
                  <c:v>0.96824856620659239</c:v>
                </c:pt>
                <c:pt idx="669">
                  <c:v>0.99053381231486748</c:v>
                </c:pt>
                <c:pt idx="670">
                  <c:v>0.96625701140732356</c:v>
                </c:pt>
                <c:pt idx="671">
                  <c:v>0.97037121068885124</c:v>
                </c:pt>
                <c:pt idx="672">
                  <c:v>0.96086216676120251</c:v>
                </c:pt>
                <c:pt idx="673">
                  <c:v>0.94178357597529472</c:v>
                </c:pt>
                <c:pt idx="674">
                  <c:v>0.96100838217684525</c:v>
                </c:pt>
                <c:pt idx="675">
                  <c:v>0.95761013424087749</c:v>
                </c:pt>
                <c:pt idx="676">
                  <c:v>0.9747828827125482</c:v>
                </c:pt>
                <c:pt idx="677">
                  <c:v>0.96464359992437143</c:v>
                </c:pt>
                <c:pt idx="678">
                  <c:v>0.98743807903195324</c:v>
                </c:pt>
                <c:pt idx="679">
                  <c:v>0.96280330245162937</c:v>
                </c:pt>
                <c:pt idx="680">
                  <c:v>0.95859330686330135</c:v>
                </c:pt>
                <c:pt idx="681">
                  <c:v>0.95358164744438156</c:v>
                </c:pt>
                <c:pt idx="682">
                  <c:v>0.96650910695153469</c:v>
                </c:pt>
                <c:pt idx="683">
                  <c:v>0.97706182643221795</c:v>
                </c:pt>
                <c:pt idx="684">
                  <c:v>0.96975609756097569</c:v>
                </c:pt>
                <c:pt idx="685">
                  <c:v>0.97476775697989548</c:v>
                </c:pt>
                <c:pt idx="686">
                  <c:v>0.97448036805949467</c:v>
                </c:pt>
                <c:pt idx="687">
                  <c:v>0.95755971513203508</c:v>
                </c:pt>
                <c:pt idx="688">
                  <c:v>0.95256318144576801</c:v>
                </c:pt>
                <c:pt idx="689">
                  <c:v>0.98036427806138549</c:v>
                </c:pt>
                <c:pt idx="690">
                  <c:v>0.95951093464423021</c:v>
                </c:pt>
                <c:pt idx="691">
                  <c:v>0.96623684376378649</c:v>
                </c:pt>
                <c:pt idx="692">
                  <c:v>0.96869729627528844</c:v>
                </c:pt>
                <c:pt idx="693">
                  <c:v>0.98983298670196018</c:v>
                </c:pt>
                <c:pt idx="694">
                  <c:v>0.95875968992248062</c:v>
                </c:pt>
                <c:pt idx="695">
                  <c:v>0.95680847041028549</c:v>
                </c:pt>
                <c:pt idx="696">
                  <c:v>0.96580828133862751</c:v>
                </c:pt>
                <c:pt idx="697">
                  <c:v>0.95847734291296416</c:v>
                </c:pt>
                <c:pt idx="698">
                  <c:v>0.9558454654313987</c:v>
                </c:pt>
                <c:pt idx="699">
                  <c:v>0.97160143694460221</c:v>
                </c:pt>
                <c:pt idx="700">
                  <c:v>0.97442994895065238</c:v>
                </c:pt>
                <c:pt idx="701">
                  <c:v>0.96303523035230365</c:v>
                </c:pt>
                <c:pt idx="702">
                  <c:v>0.95119178168525886</c:v>
                </c:pt>
                <c:pt idx="703">
                  <c:v>0.95729753576605547</c:v>
                </c:pt>
                <c:pt idx="704">
                  <c:v>0.96043360433604352</c:v>
                </c:pt>
                <c:pt idx="705">
                  <c:v>0.96088233440473958</c:v>
                </c:pt>
                <c:pt idx="706">
                  <c:v>0.9691712358984057</c:v>
                </c:pt>
                <c:pt idx="707">
                  <c:v>0.94223734795487502</c:v>
                </c:pt>
                <c:pt idx="708">
                  <c:v>0.95820003781433172</c:v>
                </c:pt>
                <c:pt idx="709">
                  <c:v>0.97613915674040463</c:v>
                </c:pt>
                <c:pt idx="710">
                  <c:v>0.9704569231738831</c:v>
                </c:pt>
                <c:pt idx="711">
                  <c:v>0.96785529715762275</c:v>
                </c:pt>
                <c:pt idx="712">
                  <c:v>0.96989222915484985</c:v>
                </c:pt>
                <c:pt idx="713">
                  <c:v>0.96488561164681419</c:v>
                </c:pt>
                <c:pt idx="714">
                  <c:v>0.98824478477342925</c:v>
                </c:pt>
                <c:pt idx="715">
                  <c:v>0.98131719921850391</c:v>
                </c:pt>
                <c:pt idx="716">
                  <c:v>0.97251906472553107</c:v>
                </c:pt>
                <c:pt idx="717">
                  <c:v>0.94836831159009283</c:v>
                </c:pt>
                <c:pt idx="718">
                  <c:v>0.96941324762084835</c:v>
                </c:pt>
                <c:pt idx="719">
                  <c:v>0.9463666729690553</c:v>
                </c:pt>
                <c:pt idx="720">
                  <c:v>0.97064347387659933</c:v>
                </c:pt>
                <c:pt idx="721">
                  <c:v>0.96101846599861351</c:v>
                </c:pt>
                <c:pt idx="722">
                  <c:v>0.95608243524295722</c:v>
                </c:pt>
                <c:pt idx="723">
                  <c:v>0.9639629419550011</c:v>
                </c:pt>
                <c:pt idx="724">
                  <c:v>0.96830906913720305</c:v>
                </c:pt>
                <c:pt idx="725">
                  <c:v>0.94711287577992076</c:v>
                </c:pt>
                <c:pt idx="726">
                  <c:v>0.97319468078401716</c:v>
                </c:pt>
                <c:pt idx="727">
                  <c:v>0.98711035482447862</c:v>
                </c:pt>
                <c:pt idx="728">
                  <c:v>0.97199470599357163</c:v>
                </c:pt>
                <c:pt idx="729">
                  <c:v>0.9821591983361696</c:v>
                </c:pt>
                <c:pt idx="730">
                  <c:v>0.97237789122077278</c:v>
                </c:pt>
                <c:pt idx="731">
                  <c:v>0.97009894750110304</c:v>
                </c:pt>
                <c:pt idx="732">
                  <c:v>0.96415957647948591</c:v>
                </c:pt>
                <c:pt idx="733">
                  <c:v>0.94574147601941139</c:v>
                </c:pt>
                <c:pt idx="734">
                  <c:v>0.97552404361252931</c:v>
                </c:pt>
                <c:pt idx="735">
                  <c:v>0.95702023066742303</c:v>
                </c:pt>
                <c:pt idx="736">
                  <c:v>0.95704039831095999</c:v>
                </c:pt>
                <c:pt idx="737">
                  <c:v>0.98698934896325718</c:v>
                </c:pt>
                <c:pt idx="738">
                  <c:v>0.9659645805760384</c:v>
                </c:pt>
                <c:pt idx="739">
                  <c:v>0.98762462973466958</c:v>
                </c:pt>
                <c:pt idx="740">
                  <c:v>0.9612756034537091</c:v>
                </c:pt>
                <c:pt idx="741">
                  <c:v>0.96925694838343746</c:v>
                </c:pt>
                <c:pt idx="742">
                  <c:v>0.95764038570618282</c:v>
                </c:pt>
                <c:pt idx="743">
                  <c:v>0.98289531732526636</c:v>
                </c:pt>
                <c:pt idx="744">
                  <c:v>0.98790193483330191</c:v>
                </c:pt>
                <c:pt idx="745">
                  <c:v>0.97384508728808228</c:v>
                </c:pt>
                <c:pt idx="746">
                  <c:v>0.9688334278691626</c:v>
                </c:pt>
                <c:pt idx="747">
                  <c:v>0.96773933320728567</c:v>
                </c:pt>
                <c:pt idx="748">
                  <c:v>0.97672906031385909</c:v>
                </c:pt>
                <c:pt idx="749">
                  <c:v>0.98501291989664097</c:v>
                </c:pt>
                <c:pt idx="750">
                  <c:v>0.94130459444129333</c:v>
                </c:pt>
                <c:pt idx="751">
                  <c:v>0.97534253482069722</c:v>
                </c:pt>
                <c:pt idx="752">
                  <c:v>0.96881830213650977</c:v>
                </c:pt>
                <c:pt idx="753">
                  <c:v>0.96595449675427003</c:v>
                </c:pt>
                <c:pt idx="754">
                  <c:v>0.95867901934833311</c:v>
                </c:pt>
                <c:pt idx="755">
                  <c:v>0.96480998298355092</c:v>
                </c:pt>
                <c:pt idx="756">
                  <c:v>0.95786727169597286</c:v>
                </c:pt>
                <c:pt idx="757">
                  <c:v>0.95266906157433673</c:v>
                </c:pt>
                <c:pt idx="758">
                  <c:v>0.95071280015125748</c:v>
                </c:pt>
                <c:pt idx="759">
                  <c:v>0.96473435432028742</c:v>
                </c:pt>
                <c:pt idx="760">
                  <c:v>0.98712043864624699</c:v>
                </c:pt>
                <c:pt idx="761">
                  <c:v>0.95816978634902639</c:v>
                </c:pt>
                <c:pt idx="762">
                  <c:v>0.98030377513077471</c:v>
                </c:pt>
                <c:pt idx="763">
                  <c:v>0.95724711665721318</c:v>
                </c:pt>
                <c:pt idx="764">
                  <c:v>0.97297787861599561</c:v>
                </c:pt>
                <c:pt idx="765">
                  <c:v>0.95934455158505083</c:v>
                </c:pt>
                <c:pt idx="766">
                  <c:v>0.99804121762147868</c:v>
                </c:pt>
                <c:pt idx="767">
                  <c:v>0.94810109031322887</c:v>
                </c:pt>
                <c:pt idx="768">
                  <c:v>0.95204386462469281</c:v>
                </c:pt>
                <c:pt idx="769">
                  <c:v>0.96383185227201118</c:v>
                </c:pt>
                <c:pt idx="770">
                  <c:v>0.97126867082624335</c:v>
                </c:pt>
                <c:pt idx="771">
                  <c:v>0.98667675048843517</c:v>
                </c:pt>
                <c:pt idx="772">
                  <c:v>0.9762904140669314</c:v>
                </c:pt>
                <c:pt idx="773">
                  <c:v>0.9828096048402345</c:v>
                </c:pt>
                <c:pt idx="774">
                  <c:v>0.96800655448414952</c:v>
                </c:pt>
                <c:pt idx="775">
                  <c:v>0.97821138211382119</c:v>
                </c:pt>
                <c:pt idx="776">
                  <c:v>0.97330560282347023</c:v>
                </c:pt>
                <c:pt idx="777">
                  <c:v>0.97506018781118053</c:v>
                </c:pt>
                <c:pt idx="778">
                  <c:v>0.9696653431650597</c:v>
                </c:pt>
                <c:pt idx="779">
                  <c:v>0.97524169660301263</c:v>
                </c:pt>
                <c:pt idx="780">
                  <c:v>0.96875779920589911</c:v>
                </c:pt>
                <c:pt idx="781">
                  <c:v>0.98374235835381618</c:v>
                </c:pt>
                <c:pt idx="782">
                  <c:v>0.98794227012037572</c:v>
                </c:pt>
                <c:pt idx="783">
                  <c:v>0.96975105565009145</c:v>
                </c:pt>
                <c:pt idx="784">
                  <c:v>0.97317451314048031</c:v>
                </c:pt>
                <c:pt idx="785">
                  <c:v>0.994264826369194</c:v>
                </c:pt>
                <c:pt idx="786">
                  <c:v>0.98241633579126497</c:v>
                </c:pt>
                <c:pt idx="787">
                  <c:v>0.96769395600932773</c:v>
                </c:pt>
                <c:pt idx="788">
                  <c:v>0.96356463099514722</c:v>
                </c:pt>
                <c:pt idx="789">
                  <c:v>0.99053885422575172</c:v>
                </c:pt>
                <c:pt idx="790">
                  <c:v>0.99833364845276373</c:v>
                </c:pt>
                <c:pt idx="791">
                  <c:v>0.98712548055713123</c:v>
                </c:pt>
                <c:pt idx="792">
                  <c:v>0.97197453835003478</c:v>
                </c:pt>
                <c:pt idx="793">
                  <c:v>0.96187559084893193</c:v>
                </c:pt>
                <c:pt idx="794">
                  <c:v>0.96590407764542763</c:v>
                </c:pt>
                <c:pt idx="795">
                  <c:v>0.98751874960610075</c:v>
                </c:pt>
                <c:pt idx="796">
                  <c:v>0.95176655952606037</c:v>
                </c:pt>
                <c:pt idx="797">
                  <c:v>0.95351106069200231</c:v>
                </c:pt>
                <c:pt idx="798">
                  <c:v>0.96604020923930178</c:v>
                </c:pt>
                <c:pt idx="799">
                  <c:v>0.97087035986638948</c:v>
                </c:pt>
                <c:pt idx="800">
                  <c:v>0.96744690237600062</c:v>
                </c:pt>
                <c:pt idx="801">
                  <c:v>0.97050230037184104</c:v>
                </c:pt>
                <c:pt idx="802">
                  <c:v>0.96347891851011547</c:v>
                </c:pt>
                <c:pt idx="803">
                  <c:v>0.97862481880632779</c:v>
                </c:pt>
                <c:pt idx="804">
                  <c:v>0.98986828007814975</c:v>
                </c:pt>
                <c:pt idx="805">
                  <c:v>0.97127371273712737</c:v>
                </c:pt>
                <c:pt idx="806">
                  <c:v>0.96933257704670084</c:v>
                </c:pt>
                <c:pt idx="807">
                  <c:v>0.95473120312598492</c:v>
                </c:pt>
                <c:pt idx="808">
                  <c:v>0.99356904266717105</c:v>
                </c:pt>
                <c:pt idx="809">
                  <c:v>0.97411735047583048</c:v>
                </c:pt>
                <c:pt idx="810">
                  <c:v>0.96989222915484985</c:v>
                </c:pt>
                <c:pt idx="811">
                  <c:v>0.96484023444885625</c:v>
                </c:pt>
                <c:pt idx="812">
                  <c:v>0.95507405306611215</c:v>
                </c:pt>
                <c:pt idx="813">
                  <c:v>0.95811936724018421</c:v>
                </c:pt>
                <c:pt idx="814">
                  <c:v>0.93939875212705637</c:v>
                </c:pt>
                <c:pt idx="815">
                  <c:v>0.95374298859267681</c:v>
                </c:pt>
                <c:pt idx="816">
                  <c:v>0.96526375496313122</c:v>
                </c:pt>
                <c:pt idx="817">
                  <c:v>0.95824037310140553</c:v>
                </c:pt>
                <c:pt idx="818">
                  <c:v>0.96414949265771743</c:v>
                </c:pt>
                <c:pt idx="819">
                  <c:v>0.96636289153589217</c:v>
                </c:pt>
                <c:pt idx="820">
                  <c:v>0.95382365916682432</c:v>
                </c:pt>
                <c:pt idx="821">
                  <c:v>0.97177790382555007</c:v>
                </c:pt>
                <c:pt idx="822">
                  <c:v>0.97963824289405699</c:v>
                </c:pt>
                <c:pt idx="823">
                  <c:v>0.96519316821075196</c:v>
                </c:pt>
                <c:pt idx="824">
                  <c:v>0.98289531732526636</c:v>
                </c:pt>
                <c:pt idx="825">
                  <c:v>0.97274090880443709</c:v>
                </c:pt>
                <c:pt idx="826">
                  <c:v>0.95504380160080682</c:v>
                </c:pt>
                <c:pt idx="827">
                  <c:v>0.98839604209995602</c:v>
                </c:pt>
                <c:pt idx="828">
                  <c:v>0.9823810424150754</c:v>
                </c:pt>
                <c:pt idx="829">
                  <c:v>0.96525871305224697</c:v>
                </c:pt>
                <c:pt idx="830">
                  <c:v>0.98128694775319858</c:v>
                </c:pt>
                <c:pt idx="831">
                  <c:v>0.9692115711854794</c:v>
                </c:pt>
                <c:pt idx="832">
                  <c:v>0.97879120186550717</c:v>
                </c:pt>
                <c:pt idx="833">
                  <c:v>0.9746669187622109</c:v>
                </c:pt>
                <c:pt idx="834">
                  <c:v>0.97788365790634657</c:v>
                </c:pt>
                <c:pt idx="835">
                  <c:v>0.97952732085460392</c:v>
                </c:pt>
                <c:pt idx="836">
                  <c:v>0.99222789437196701</c:v>
                </c:pt>
                <c:pt idx="837">
                  <c:v>0.9638469780046639</c:v>
                </c:pt>
                <c:pt idx="838">
                  <c:v>0.9665998613474508</c:v>
                </c:pt>
                <c:pt idx="839">
                  <c:v>0.96269742232306055</c:v>
                </c:pt>
                <c:pt idx="840">
                  <c:v>0.98490703976807215</c:v>
                </c:pt>
                <c:pt idx="841">
                  <c:v>0.98892544274279959</c:v>
                </c:pt>
                <c:pt idx="842">
                  <c:v>0.9852246801537784</c:v>
                </c:pt>
                <c:pt idx="843">
                  <c:v>0.97119304216297986</c:v>
                </c:pt>
                <c:pt idx="844">
                  <c:v>0.98149366609945177</c:v>
                </c:pt>
                <c:pt idx="845">
                  <c:v>0.96150248944349914</c:v>
                </c:pt>
                <c:pt idx="846">
                  <c:v>0.98611205646940203</c:v>
                </c:pt>
                <c:pt idx="847">
                  <c:v>0.97619461776013128</c:v>
                </c:pt>
                <c:pt idx="848">
                  <c:v>0.96626709522909193</c:v>
                </c:pt>
                <c:pt idx="849">
                  <c:v>0.97417785340644114</c:v>
                </c:pt>
                <c:pt idx="850">
                  <c:v>0.96453267788491848</c:v>
                </c:pt>
                <c:pt idx="851">
                  <c:v>0.96207726728430087</c:v>
                </c:pt>
                <c:pt idx="852">
                  <c:v>0.9644066301128128</c:v>
                </c:pt>
                <c:pt idx="853">
                  <c:v>0.99007499842440294</c:v>
                </c:pt>
                <c:pt idx="854">
                  <c:v>0.96897460137392077</c:v>
                </c:pt>
                <c:pt idx="855">
                  <c:v>0.99499086153652239</c:v>
                </c:pt>
                <c:pt idx="856">
                  <c:v>0.96912585870044754</c:v>
                </c:pt>
                <c:pt idx="857">
                  <c:v>0.96146719606730957</c:v>
                </c:pt>
                <c:pt idx="858">
                  <c:v>0.99629671645553686</c:v>
                </c:pt>
                <c:pt idx="859">
                  <c:v>0.98266843133547632</c:v>
                </c:pt>
                <c:pt idx="860">
                  <c:v>0.96620659229848116</c:v>
                </c:pt>
                <c:pt idx="861">
                  <c:v>0.95466061637360566</c:v>
                </c:pt>
                <c:pt idx="862">
                  <c:v>0.9792500157559717</c:v>
                </c:pt>
                <c:pt idx="863">
                  <c:v>0.99202621793659806</c:v>
                </c:pt>
                <c:pt idx="864">
                  <c:v>0.97510052309825435</c:v>
                </c:pt>
                <c:pt idx="865">
                  <c:v>0.98051553538791225</c:v>
                </c:pt>
                <c:pt idx="866">
                  <c:v>0.98609693073674942</c:v>
                </c:pt>
                <c:pt idx="867">
                  <c:v>0.96578811369509054</c:v>
                </c:pt>
                <c:pt idx="868">
                  <c:v>0.99783954118610962</c:v>
                </c:pt>
                <c:pt idx="869">
                  <c:v>0.97407197327787243</c:v>
                </c:pt>
                <c:pt idx="870">
                  <c:v>0.97628537215604716</c:v>
                </c:pt>
                <c:pt idx="871">
                  <c:v>0.99210688851074569</c:v>
                </c:pt>
                <c:pt idx="872">
                  <c:v>0.96110922039452962</c:v>
                </c:pt>
                <c:pt idx="873">
                  <c:v>0.98820949139723968</c:v>
                </c:pt>
                <c:pt idx="874">
                  <c:v>0.95612781244091516</c:v>
                </c:pt>
                <c:pt idx="875">
                  <c:v>0.95695972773681226</c:v>
                </c:pt>
                <c:pt idx="876">
                  <c:v>0.96130585491901444</c:v>
                </c:pt>
                <c:pt idx="877">
                  <c:v>0.97064851578748357</c:v>
                </c:pt>
                <c:pt idx="878">
                  <c:v>0.96484527635974049</c:v>
                </c:pt>
                <c:pt idx="879">
                  <c:v>0.97390559021869305</c:v>
                </c:pt>
                <c:pt idx="880">
                  <c:v>0.96924686456166897</c:v>
                </c:pt>
                <c:pt idx="881">
                  <c:v>0.96496124031007768</c:v>
                </c:pt>
                <c:pt idx="882">
                  <c:v>0.97295266906157452</c:v>
                </c:pt>
                <c:pt idx="883">
                  <c:v>0.95010777084515041</c:v>
                </c:pt>
                <c:pt idx="884">
                  <c:v>0.97284678893300569</c:v>
                </c:pt>
                <c:pt idx="885">
                  <c:v>0.96977122329362841</c:v>
                </c:pt>
                <c:pt idx="886">
                  <c:v>0.94361883153715265</c:v>
                </c:pt>
                <c:pt idx="887">
                  <c:v>0.98863301191151454</c:v>
                </c:pt>
                <c:pt idx="888">
                  <c:v>0.94934644230163245</c:v>
                </c:pt>
                <c:pt idx="889">
                  <c:v>0.99641772231675818</c:v>
                </c:pt>
                <c:pt idx="890">
                  <c:v>0.95674796747967483</c:v>
                </c:pt>
                <c:pt idx="891">
                  <c:v>1.0025436440410918</c:v>
                </c:pt>
                <c:pt idx="892">
                  <c:v>0.97169219134051821</c:v>
                </c:pt>
                <c:pt idx="893">
                  <c:v>0.96668557383248255</c:v>
                </c:pt>
                <c:pt idx="894">
                  <c:v>0.97732904770908191</c:v>
                </c:pt>
                <c:pt idx="895">
                  <c:v>0.95371273712737148</c:v>
                </c:pt>
                <c:pt idx="896">
                  <c:v>0.97385517110985065</c:v>
                </c:pt>
                <c:pt idx="897">
                  <c:v>0.96851578748345624</c:v>
                </c:pt>
                <c:pt idx="898">
                  <c:v>0.98135753450557761</c:v>
                </c:pt>
                <c:pt idx="899">
                  <c:v>0.96450746833049739</c:v>
                </c:pt>
                <c:pt idx="900">
                  <c:v>0.96348396042099971</c:v>
                </c:pt>
                <c:pt idx="901">
                  <c:v>0.96413940883594895</c:v>
                </c:pt>
                <c:pt idx="902">
                  <c:v>0.98498771034221988</c:v>
                </c:pt>
                <c:pt idx="903">
                  <c:v>0.96338312220331512</c:v>
                </c:pt>
                <c:pt idx="904">
                  <c:v>0.97712737127371274</c:v>
                </c:pt>
                <c:pt idx="905">
                  <c:v>0.97614419865128887</c:v>
                </c:pt>
                <c:pt idx="906">
                  <c:v>0.97572067813701402</c:v>
                </c:pt>
                <c:pt idx="907">
                  <c:v>0.96702338186172565</c:v>
                </c:pt>
                <c:pt idx="908">
                  <c:v>0.97729375433289234</c:v>
                </c:pt>
                <c:pt idx="909">
                  <c:v>0.95360685699880265</c:v>
                </c:pt>
                <c:pt idx="910">
                  <c:v>0.95069767441860475</c:v>
                </c:pt>
                <c:pt idx="911">
                  <c:v>0.96539484464612091</c:v>
                </c:pt>
                <c:pt idx="912">
                  <c:v>0.96610071216991256</c:v>
                </c:pt>
                <c:pt idx="913">
                  <c:v>0.96826873385012935</c:v>
                </c:pt>
                <c:pt idx="914">
                  <c:v>0.97693073674922803</c:v>
                </c:pt>
                <c:pt idx="915">
                  <c:v>0.96845024264196145</c:v>
                </c:pt>
                <c:pt idx="916">
                  <c:v>0.95631436314363161</c:v>
                </c:pt>
                <c:pt idx="917">
                  <c:v>0.98301128127560355</c:v>
                </c:pt>
                <c:pt idx="918">
                  <c:v>0.97121320980651671</c:v>
                </c:pt>
                <c:pt idx="919">
                  <c:v>0.95095481187370035</c:v>
                </c:pt>
                <c:pt idx="920">
                  <c:v>0.94541375181193676</c:v>
                </c:pt>
                <c:pt idx="921">
                  <c:v>0.95600176466880948</c:v>
                </c:pt>
                <c:pt idx="922">
                  <c:v>0.99510178357597545</c:v>
                </c:pt>
                <c:pt idx="923">
                  <c:v>0.97981975168588908</c:v>
                </c:pt>
                <c:pt idx="924">
                  <c:v>0.95213461902060892</c:v>
                </c:pt>
                <c:pt idx="925">
                  <c:v>0.97935085397365607</c:v>
                </c:pt>
                <c:pt idx="926">
                  <c:v>0.98931366988088487</c:v>
                </c:pt>
                <c:pt idx="927">
                  <c:v>0.96296968551080864</c:v>
                </c:pt>
                <c:pt idx="928">
                  <c:v>0.98563811684628488</c:v>
                </c:pt>
                <c:pt idx="929">
                  <c:v>0.98281464675111885</c:v>
                </c:pt>
                <c:pt idx="930">
                  <c:v>0.98493224932249324</c:v>
                </c:pt>
                <c:pt idx="931">
                  <c:v>0.98491208167895639</c:v>
                </c:pt>
                <c:pt idx="932">
                  <c:v>0.97434927837650476</c:v>
                </c:pt>
                <c:pt idx="933">
                  <c:v>0.97273586689355285</c:v>
                </c:pt>
                <c:pt idx="934">
                  <c:v>0.97477279889077972</c:v>
                </c:pt>
                <c:pt idx="935">
                  <c:v>0.95501355013550138</c:v>
                </c:pt>
                <c:pt idx="936">
                  <c:v>0.96417470221213852</c:v>
                </c:pt>
                <c:pt idx="937">
                  <c:v>0.99123463792777466</c:v>
                </c:pt>
                <c:pt idx="938">
                  <c:v>0.98447847734291305</c:v>
                </c:pt>
                <c:pt idx="939">
                  <c:v>0.9493666099451693</c:v>
                </c:pt>
                <c:pt idx="940">
                  <c:v>0.94973971135060198</c:v>
                </c:pt>
                <c:pt idx="941">
                  <c:v>0.94643725972143455</c:v>
                </c:pt>
                <c:pt idx="942">
                  <c:v>0.94577676939560107</c:v>
                </c:pt>
                <c:pt idx="943">
                  <c:v>0.96639818491208185</c:v>
                </c:pt>
                <c:pt idx="944">
                  <c:v>1.0004764605785594</c:v>
                </c:pt>
                <c:pt idx="945">
                  <c:v>0.94751622865065865</c:v>
                </c:pt>
                <c:pt idx="946">
                  <c:v>0.95197327787231378</c:v>
                </c:pt>
                <c:pt idx="947">
                  <c:v>0.97006869603579771</c:v>
                </c:pt>
                <c:pt idx="948">
                  <c:v>0.95611268670826255</c:v>
                </c:pt>
                <c:pt idx="949">
                  <c:v>0.97399634461460904</c:v>
                </c:pt>
                <c:pt idx="950">
                  <c:v>0.96502174324068835</c:v>
                </c:pt>
                <c:pt idx="951">
                  <c:v>0.97202495745887696</c:v>
                </c:pt>
                <c:pt idx="952">
                  <c:v>0.97440978130711553</c:v>
                </c:pt>
                <c:pt idx="953">
                  <c:v>0.96521333585428881</c:v>
                </c:pt>
                <c:pt idx="954">
                  <c:v>0.96708892670322066</c:v>
                </c:pt>
                <c:pt idx="955">
                  <c:v>0.96381672653935857</c:v>
                </c:pt>
                <c:pt idx="956">
                  <c:v>0.9749391819499591</c:v>
                </c:pt>
                <c:pt idx="957">
                  <c:v>0.98580449990546426</c:v>
                </c:pt>
                <c:pt idx="958">
                  <c:v>1.0000882334404739</c:v>
                </c:pt>
                <c:pt idx="959">
                  <c:v>0.97059305476775704</c:v>
                </c:pt>
                <c:pt idx="960">
                  <c:v>0.97198462217180326</c:v>
                </c:pt>
                <c:pt idx="961">
                  <c:v>0.97442994895065238</c:v>
                </c:pt>
                <c:pt idx="962">
                  <c:v>0.95950589273334608</c:v>
                </c:pt>
                <c:pt idx="963">
                  <c:v>0.95202369698115596</c:v>
                </c:pt>
                <c:pt idx="964">
                  <c:v>0.97530724144450753</c:v>
                </c:pt>
                <c:pt idx="965">
                  <c:v>0.95372282094913974</c:v>
                </c:pt>
                <c:pt idx="966">
                  <c:v>0.97049221655007267</c:v>
                </c:pt>
                <c:pt idx="967">
                  <c:v>0.99765803239427753</c:v>
                </c:pt>
                <c:pt idx="968">
                  <c:v>0.97031574966912471</c:v>
                </c:pt>
                <c:pt idx="969">
                  <c:v>0.98821453330812392</c:v>
                </c:pt>
                <c:pt idx="970">
                  <c:v>0.95438835318585757</c:v>
                </c:pt>
                <c:pt idx="971">
                  <c:v>0.96628222096174465</c:v>
                </c:pt>
                <c:pt idx="972">
                  <c:v>0.98281968866200309</c:v>
                </c:pt>
                <c:pt idx="973">
                  <c:v>0.96659481943656655</c:v>
                </c:pt>
                <c:pt idx="974">
                  <c:v>0.97043675553034603</c:v>
                </c:pt>
                <c:pt idx="975">
                  <c:v>0.97752064032268238</c:v>
                </c:pt>
                <c:pt idx="976">
                  <c:v>0.98330371210688872</c:v>
                </c:pt>
                <c:pt idx="977">
                  <c:v>0.97016953425348218</c:v>
                </c:pt>
                <c:pt idx="978">
                  <c:v>0.98414066931367006</c:v>
                </c:pt>
                <c:pt idx="979">
                  <c:v>0.99387155732022459</c:v>
                </c:pt>
                <c:pt idx="980">
                  <c:v>0.96225373416524873</c:v>
                </c:pt>
                <c:pt idx="981">
                  <c:v>0.9741980210499781</c:v>
                </c:pt>
                <c:pt idx="982">
                  <c:v>0.98495241696603031</c:v>
                </c:pt>
                <c:pt idx="983">
                  <c:v>0.96063023886052823</c:v>
                </c:pt>
                <c:pt idx="984">
                  <c:v>0.9770819940757548</c:v>
                </c:pt>
                <c:pt idx="985">
                  <c:v>0.98736245036868975</c:v>
                </c:pt>
                <c:pt idx="986">
                  <c:v>0.94507090187180953</c:v>
                </c:pt>
                <c:pt idx="987">
                  <c:v>0.94460200415957651</c:v>
                </c:pt>
                <c:pt idx="988">
                  <c:v>0.9644570492216552</c:v>
                </c:pt>
                <c:pt idx="989">
                  <c:v>0.96210247683872197</c:v>
                </c:pt>
                <c:pt idx="990">
                  <c:v>0.95390937165185619</c:v>
                </c:pt>
                <c:pt idx="991">
                  <c:v>0.95673284174702222</c:v>
                </c:pt>
                <c:pt idx="992">
                  <c:v>0.97961807525052003</c:v>
                </c:pt>
                <c:pt idx="993">
                  <c:v>0.95803365475515234</c:v>
                </c:pt>
                <c:pt idx="994">
                  <c:v>0.96186550702716345</c:v>
                </c:pt>
                <c:pt idx="995">
                  <c:v>0.96311590092645116</c:v>
                </c:pt>
                <c:pt idx="996">
                  <c:v>0.94742043234385842</c:v>
                </c:pt>
                <c:pt idx="997">
                  <c:v>0.96372597214344247</c:v>
                </c:pt>
                <c:pt idx="998">
                  <c:v>0.98986323816726551</c:v>
                </c:pt>
                <c:pt idx="999">
                  <c:v>0.99134051805634349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1F4-4794-B73E-46968DE3C556}"/>
            </c:ext>
          </c:extLst>
        </c:ser>
        <c:ser>
          <c:idx val="9"/>
          <c:order val="9"/>
          <c:tx>
            <c:strRef>
              <c:f>'MRC5 XAB2-GFP UV-ATMi'!$AQ$4</c:f>
              <c:strCache>
                <c:ptCount val="1"/>
                <c:pt idx="0">
                  <c:v>10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'MRC5 XAB2-GFP UV-ATMi'!$AG$5:$AG$1004</c:f>
              <c:numCache>
                <c:formatCode>0.000</c:formatCode>
                <c:ptCount val="1000"/>
                <c:pt idx="0">
                  <c:v>0</c:v>
                </c:pt>
                <c:pt idx="1">
                  <c:v>3.0029823999939202E-2</c:v>
                </c:pt>
                <c:pt idx="2">
                  <c:v>5.9518975999708297E-2</c:v>
                </c:pt>
                <c:pt idx="3">
                  <c:v>8.9548799999647599E-2</c:v>
                </c:pt>
                <c:pt idx="4">
                  <c:v>0.13546700799997699</c:v>
                </c:pt>
                <c:pt idx="5">
                  <c:v>0.164956159999746</c:v>
                </c:pt>
                <c:pt idx="6">
                  <c:v>0.210874368000077</c:v>
                </c:pt>
                <c:pt idx="7">
                  <c:v>0.24036351999984601</c:v>
                </c:pt>
                <c:pt idx="8">
                  <c:v>0.28628172800017598</c:v>
                </c:pt>
                <c:pt idx="9">
                  <c:v>0.31577087999994502</c:v>
                </c:pt>
                <c:pt idx="10">
                  <c:v>0.36168908800027499</c:v>
                </c:pt>
                <c:pt idx="11">
                  <c:v>0.39117824000004398</c:v>
                </c:pt>
                <c:pt idx="12">
                  <c:v>0.437096448000374</c:v>
                </c:pt>
                <c:pt idx="13">
                  <c:v>0.46658560000014399</c:v>
                </c:pt>
                <c:pt idx="14">
                  <c:v>0.51250380799956397</c:v>
                </c:pt>
                <c:pt idx="15">
                  <c:v>0.541992960000243</c:v>
                </c:pt>
                <c:pt idx="16">
                  <c:v>0.58791116799966403</c:v>
                </c:pt>
                <c:pt idx="17">
                  <c:v>0.61740032000034195</c:v>
                </c:pt>
                <c:pt idx="18">
                  <c:v>0.66331852799976299</c:v>
                </c:pt>
                <c:pt idx="19">
                  <c:v>0.69280767999953197</c:v>
                </c:pt>
                <c:pt idx="20">
                  <c:v>0.73872588799986205</c:v>
                </c:pt>
                <c:pt idx="21">
                  <c:v>0.76821503999963103</c:v>
                </c:pt>
                <c:pt idx="22">
                  <c:v>0.81413324799996101</c:v>
                </c:pt>
                <c:pt idx="23">
                  <c:v>0.84362239999973099</c:v>
                </c:pt>
                <c:pt idx="24">
                  <c:v>0.88954060800006096</c:v>
                </c:pt>
                <c:pt idx="25">
                  <c:v>0.91902975999983005</c:v>
                </c:pt>
                <c:pt idx="26">
                  <c:v>0.96494796800016003</c:v>
                </c:pt>
                <c:pt idx="27">
                  <c:v>0.99443711999992901</c:v>
                </c:pt>
                <c:pt idx="28">
                  <c:v>1.04035532800025</c:v>
                </c:pt>
                <c:pt idx="29">
                  <c:v>1.06984448000002</c:v>
                </c:pt>
                <c:pt idx="30">
                  <c:v>1.1157626880003499</c:v>
                </c:pt>
                <c:pt idx="31">
                  <c:v>1.1452518400001199</c:v>
                </c:pt>
                <c:pt idx="32">
                  <c:v>1.19117004799954</c:v>
                </c:pt>
                <c:pt idx="33">
                  <c:v>1.2206592000002201</c:v>
                </c:pt>
                <c:pt idx="34">
                  <c:v>1.2665774079996399</c:v>
                </c:pt>
                <c:pt idx="35">
                  <c:v>1.2960665600003201</c:v>
                </c:pt>
                <c:pt idx="36">
                  <c:v>1.3419847679997401</c:v>
                </c:pt>
                <c:pt idx="37">
                  <c:v>1.37147392000042</c:v>
                </c:pt>
                <c:pt idx="38">
                  <c:v>1.41739212799984</c:v>
                </c:pt>
                <c:pt idx="39">
                  <c:v>1.44688127999961</c:v>
                </c:pt>
                <c:pt idx="40">
                  <c:v>1.49279948799994</c:v>
                </c:pt>
                <c:pt idx="41">
                  <c:v>1.52228863999971</c:v>
                </c:pt>
                <c:pt idx="42">
                  <c:v>1.56820684800004</c:v>
                </c:pt>
                <c:pt idx="43">
                  <c:v>1.5976959999998099</c:v>
                </c:pt>
                <c:pt idx="44">
                  <c:v>1.6436142080001399</c:v>
                </c:pt>
                <c:pt idx="45">
                  <c:v>1.6731033599999099</c:v>
                </c:pt>
                <c:pt idx="46">
                  <c:v>1.7190215680002401</c:v>
                </c:pt>
                <c:pt idx="47">
                  <c:v>1.7485107200000101</c:v>
                </c:pt>
                <c:pt idx="48">
                  <c:v>1.79442892800034</c:v>
                </c:pt>
                <c:pt idx="49">
                  <c:v>1.82391808000011</c:v>
                </c:pt>
                <c:pt idx="50">
                  <c:v>1.8698362879995301</c:v>
                </c:pt>
                <c:pt idx="51">
                  <c:v>1.89932544000021</c:v>
                </c:pt>
                <c:pt idx="52">
                  <c:v>1.94524364799963</c:v>
                </c:pt>
                <c:pt idx="53">
                  <c:v>1.9747328000003099</c:v>
                </c:pt>
                <c:pt idx="54">
                  <c:v>2.0206510079997302</c:v>
                </c:pt>
                <c:pt idx="55">
                  <c:v>2.0501401600004101</c:v>
                </c:pt>
                <c:pt idx="56">
                  <c:v>2.0960583679998299</c:v>
                </c:pt>
                <c:pt idx="57">
                  <c:v>2.1255475199995999</c:v>
                </c:pt>
                <c:pt idx="58">
                  <c:v>2.1714657279999301</c:v>
                </c:pt>
                <c:pt idx="59">
                  <c:v>2.2009548799996899</c:v>
                </c:pt>
                <c:pt idx="60">
                  <c:v>2.2468730880000201</c:v>
                </c:pt>
                <c:pt idx="61">
                  <c:v>2.27636223999979</c:v>
                </c:pt>
                <c:pt idx="62">
                  <c:v>2.3222804480001198</c:v>
                </c:pt>
                <c:pt idx="63">
                  <c:v>2.3517695999998902</c:v>
                </c:pt>
                <c:pt idx="64">
                  <c:v>2.39768780800022</c:v>
                </c:pt>
                <c:pt idx="65">
                  <c:v>2.4271769599999899</c:v>
                </c:pt>
                <c:pt idx="66">
                  <c:v>2.4730951680003201</c:v>
                </c:pt>
                <c:pt idx="67">
                  <c:v>2.5025843200000901</c:v>
                </c:pt>
                <c:pt idx="68">
                  <c:v>2.5485025280004199</c:v>
                </c:pt>
                <c:pt idx="69">
                  <c:v>2.5779916800001899</c:v>
                </c:pt>
                <c:pt idx="70">
                  <c:v>2.6239098879996101</c:v>
                </c:pt>
                <c:pt idx="71">
                  <c:v>2.65339904000029</c:v>
                </c:pt>
                <c:pt idx="72">
                  <c:v>2.6993172479997098</c:v>
                </c:pt>
                <c:pt idx="73">
                  <c:v>2.7288064000003902</c:v>
                </c:pt>
                <c:pt idx="74">
                  <c:v>2.77472460799981</c:v>
                </c:pt>
                <c:pt idx="75">
                  <c:v>2.80421375999958</c:v>
                </c:pt>
                <c:pt idx="76">
                  <c:v>2.8501319679999102</c:v>
                </c:pt>
                <c:pt idx="77">
                  <c:v>2.8796211199996802</c:v>
                </c:pt>
                <c:pt idx="78">
                  <c:v>2.9255393280000099</c:v>
                </c:pt>
                <c:pt idx="79">
                  <c:v>2.9550284799997799</c:v>
                </c:pt>
                <c:pt idx="80">
                  <c:v>3.0009466880001101</c:v>
                </c:pt>
                <c:pt idx="81">
                  <c:v>3.0304358399998801</c:v>
                </c:pt>
                <c:pt idx="82">
                  <c:v>3.0763540480002098</c:v>
                </c:pt>
                <c:pt idx="83">
                  <c:v>3.1058431999999798</c:v>
                </c:pt>
                <c:pt idx="84">
                  <c:v>3.15176140800031</c:v>
                </c:pt>
                <c:pt idx="85">
                  <c:v>3.18125056000008</c:v>
                </c:pt>
                <c:pt idx="86">
                  <c:v>3.2271687680004102</c:v>
                </c:pt>
                <c:pt idx="87">
                  <c:v>3.25665792000017</c:v>
                </c:pt>
                <c:pt idx="88">
                  <c:v>3.3025761279996</c:v>
                </c:pt>
                <c:pt idx="89">
                  <c:v>3.3320652800002701</c:v>
                </c:pt>
                <c:pt idx="90">
                  <c:v>3.3779834879996899</c:v>
                </c:pt>
                <c:pt idx="91">
                  <c:v>3.4074726400003699</c:v>
                </c:pt>
                <c:pt idx="92">
                  <c:v>3.4533908479997901</c:v>
                </c:pt>
                <c:pt idx="93">
                  <c:v>3.4828799999995601</c:v>
                </c:pt>
                <c:pt idx="94">
                  <c:v>3.5287982079998899</c:v>
                </c:pt>
                <c:pt idx="95">
                  <c:v>3.5582873599996598</c:v>
                </c:pt>
                <c:pt idx="96">
                  <c:v>3.60420556799999</c:v>
                </c:pt>
                <c:pt idx="97">
                  <c:v>3.63369471999976</c:v>
                </c:pt>
                <c:pt idx="98">
                  <c:v>3.6796129280000902</c:v>
                </c:pt>
                <c:pt idx="99">
                  <c:v>3.7091020799998602</c:v>
                </c:pt>
                <c:pt idx="100">
                  <c:v>3.8498693120000098</c:v>
                </c:pt>
                <c:pt idx="101">
                  <c:v>3.8957854720001701</c:v>
                </c:pt>
                <c:pt idx="102">
                  <c:v>3.9252746239999299</c:v>
                </c:pt>
                <c:pt idx="103">
                  <c:v>3.9711928320002698</c:v>
                </c:pt>
                <c:pt idx="104">
                  <c:v>4.0006819840000301</c:v>
                </c:pt>
                <c:pt idx="105">
                  <c:v>4.0466001920003603</c:v>
                </c:pt>
                <c:pt idx="106">
                  <c:v>4.0760893440001302</c:v>
                </c:pt>
                <c:pt idx="107">
                  <c:v>4.12200755199955</c:v>
                </c:pt>
                <c:pt idx="108">
                  <c:v>4.1514967040002304</c:v>
                </c:pt>
                <c:pt idx="109">
                  <c:v>4.1974149119996502</c:v>
                </c:pt>
                <c:pt idx="110">
                  <c:v>4.2269040640003297</c:v>
                </c:pt>
                <c:pt idx="111">
                  <c:v>4.2728222719997504</c:v>
                </c:pt>
                <c:pt idx="112">
                  <c:v>4.3023114239995204</c:v>
                </c:pt>
                <c:pt idx="113">
                  <c:v>4.3482296319998497</c:v>
                </c:pt>
                <c:pt idx="114">
                  <c:v>4.3777187839996197</c:v>
                </c:pt>
                <c:pt idx="115">
                  <c:v>4.4236369919999499</c:v>
                </c:pt>
                <c:pt idx="116">
                  <c:v>4.4531261439997198</c:v>
                </c:pt>
                <c:pt idx="117">
                  <c:v>4.49904435200005</c:v>
                </c:pt>
                <c:pt idx="118">
                  <c:v>4.52853350399982</c:v>
                </c:pt>
                <c:pt idx="119">
                  <c:v>4.5744517120001502</c:v>
                </c:pt>
                <c:pt idx="120">
                  <c:v>4.6039408639999202</c:v>
                </c:pt>
                <c:pt idx="121">
                  <c:v>4.6498590720002504</c:v>
                </c:pt>
                <c:pt idx="122">
                  <c:v>4.6793482240000204</c:v>
                </c:pt>
                <c:pt idx="123">
                  <c:v>4.7252664320003497</c:v>
                </c:pt>
                <c:pt idx="124">
                  <c:v>4.7547555840001197</c:v>
                </c:pt>
                <c:pt idx="125">
                  <c:v>4.8006737919995404</c:v>
                </c:pt>
                <c:pt idx="126">
                  <c:v>4.8301629440002198</c:v>
                </c:pt>
                <c:pt idx="127">
                  <c:v>4.8760811519996397</c:v>
                </c:pt>
                <c:pt idx="128">
                  <c:v>4.90557030400032</c:v>
                </c:pt>
                <c:pt idx="129">
                  <c:v>4.9514885119997398</c:v>
                </c:pt>
                <c:pt idx="130">
                  <c:v>4.9809776640004202</c:v>
                </c:pt>
                <c:pt idx="131">
                  <c:v>5.02689587199984</c:v>
                </c:pt>
                <c:pt idx="132">
                  <c:v>5.05638502399961</c:v>
                </c:pt>
                <c:pt idx="133">
                  <c:v>5.1023032319999402</c:v>
                </c:pt>
                <c:pt idx="134">
                  <c:v>5.1317923839997004</c:v>
                </c:pt>
                <c:pt idx="135">
                  <c:v>5.1777105920000297</c:v>
                </c:pt>
                <c:pt idx="136">
                  <c:v>5.2071997439997997</c:v>
                </c:pt>
                <c:pt idx="137">
                  <c:v>5.2531179520001299</c:v>
                </c:pt>
                <c:pt idx="138">
                  <c:v>5.2826071039998999</c:v>
                </c:pt>
                <c:pt idx="139">
                  <c:v>5.3285253120002301</c:v>
                </c:pt>
                <c:pt idx="140">
                  <c:v>5.358014464</c:v>
                </c:pt>
                <c:pt idx="141">
                  <c:v>5.4039326720003302</c:v>
                </c:pt>
                <c:pt idx="142">
                  <c:v>5.4334218240001002</c:v>
                </c:pt>
                <c:pt idx="143">
                  <c:v>5.47934003199952</c:v>
                </c:pt>
                <c:pt idx="144">
                  <c:v>5.5088291840002004</c:v>
                </c:pt>
                <c:pt idx="145">
                  <c:v>5.5547473919996202</c:v>
                </c:pt>
                <c:pt idx="146">
                  <c:v>5.5842365440002997</c:v>
                </c:pt>
                <c:pt idx="147">
                  <c:v>5.6301547519997204</c:v>
                </c:pt>
                <c:pt idx="148">
                  <c:v>5.6596439040003998</c:v>
                </c:pt>
                <c:pt idx="149">
                  <c:v>5.7055621119998197</c:v>
                </c:pt>
                <c:pt idx="150">
                  <c:v>5.7350512639995896</c:v>
                </c:pt>
                <c:pt idx="151">
                  <c:v>5.7809694719999198</c:v>
                </c:pt>
                <c:pt idx="152">
                  <c:v>5.8104586239996898</c:v>
                </c:pt>
                <c:pt idx="153">
                  <c:v>5.85637683200002</c:v>
                </c:pt>
                <c:pt idx="154">
                  <c:v>5.88586598399979</c:v>
                </c:pt>
                <c:pt idx="155">
                  <c:v>5.9317841920001202</c:v>
                </c:pt>
                <c:pt idx="156">
                  <c:v>5.9612733439998902</c:v>
                </c:pt>
                <c:pt idx="157">
                  <c:v>6.0071915520002204</c:v>
                </c:pt>
                <c:pt idx="158">
                  <c:v>6.0366807039999903</c:v>
                </c:pt>
                <c:pt idx="159">
                  <c:v>6.0825989120003197</c:v>
                </c:pt>
                <c:pt idx="160">
                  <c:v>6.1120880640000896</c:v>
                </c:pt>
                <c:pt idx="161">
                  <c:v>6.1580062720004198</c:v>
                </c:pt>
                <c:pt idx="162">
                  <c:v>6.1874954240001898</c:v>
                </c:pt>
                <c:pt idx="163">
                  <c:v>6.2334136319996096</c:v>
                </c:pt>
                <c:pt idx="164">
                  <c:v>6.2629027840002802</c:v>
                </c:pt>
                <c:pt idx="165">
                  <c:v>6.3088209919997098</c:v>
                </c:pt>
                <c:pt idx="166">
                  <c:v>6.3383101440003804</c:v>
                </c:pt>
                <c:pt idx="167">
                  <c:v>6.3842283519998002</c:v>
                </c:pt>
                <c:pt idx="168">
                  <c:v>6.4137175039995702</c:v>
                </c:pt>
                <c:pt idx="169">
                  <c:v>6.4596357119999004</c:v>
                </c:pt>
                <c:pt idx="170">
                  <c:v>6.4891248639996704</c:v>
                </c:pt>
                <c:pt idx="171">
                  <c:v>6.5350430719999997</c:v>
                </c:pt>
                <c:pt idx="172">
                  <c:v>6.5645322239997697</c:v>
                </c:pt>
                <c:pt idx="173">
                  <c:v>6.6104504320000999</c:v>
                </c:pt>
                <c:pt idx="174">
                  <c:v>6.6399395839998698</c:v>
                </c:pt>
                <c:pt idx="175">
                  <c:v>6.6858577920002</c:v>
                </c:pt>
                <c:pt idx="176">
                  <c:v>6.71534694399997</c:v>
                </c:pt>
                <c:pt idx="177">
                  <c:v>6.7612651520003002</c:v>
                </c:pt>
                <c:pt idx="178">
                  <c:v>6.7907543040000702</c:v>
                </c:pt>
                <c:pt idx="179">
                  <c:v>6.8366725120004004</c:v>
                </c:pt>
                <c:pt idx="180">
                  <c:v>6.8661616640001704</c:v>
                </c:pt>
                <c:pt idx="181">
                  <c:v>6.9120798719995902</c:v>
                </c:pt>
                <c:pt idx="182">
                  <c:v>6.9415690240002696</c:v>
                </c:pt>
                <c:pt idx="183">
                  <c:v>6.9874872319996904</c:v>
                </c:pt>
                <c:pt idx="184">
                  <c:v>7.0169763840003698</c:v>
                </c:pt>
                <c:pt idx="185">
                  <c:v>7.0628945919997896</c:v>
                </c:pt>
                <c:pt idx="186">
                  <c:v>7.0923837439995596</c:v>
                </c:pt>
                <c:pt idx="187">
                  <c:v>7.1383019519998898</c:v>
                </c:pt>
                <c:pt idx="188">
                  <c:v>7.1677911039996598</c:v>
                </c:pt>
                <c:pt idx="189">
                  <c:v>7.21370931199999</c:v>
                </c:pt>
                <c:pt idx="190">
                  <c:v>7.24319846399976</c:v>
                </c:pt>
                <c:pt idx="191">
                  <c:v>7.2891166720000902</c:v>
                </c:pt>
                <c:pt idx="192">
                  <c:v>7.3186058239998601</c:v>
                </c:pt>
                <c:pt idx="193">
                  <c:v>7.3645240320001903</c:v>
                </c:pt>
                <c:pt idx="194">
                  <c:v>7.3940131839999497</c:v>
                </c:pt>
                <c:pt idx="195">
                  <c:v>7.4399313920002896</c:v>
                </c:pt>
                <c:pt idx="196">
                  <c:v>7.4694205440000498</c:v>
                </c:pt>
                <c:pt idx="197">
                  <c:v>7.51533875200038</c:v>
                </c:pt>
                <c:pt idx="198">
                  <c:v>7.54482790400015</c:v>
                </c:pt>
                <c:pt idx="199">
                  <c:v>7.5907461119995698</c:v>
                </c:pt>
                <c:pt idx="200">
                  <c:v>7.6202352640002502</c:v>
                </c:pt>
                <c:pt idx="201">
                  <c:v>7.66615347199967</c:v>
                </c:pt>
                <c:pt idx="202">
                  <c:v>7.6956426240003504</c:v>
                </c:pt>
                <c:pt idx="203">
                  <c:v>7.7415608319997702</c:v>
                </c:pt>
                <c:pt idx="204">
                  <c:v>7.7710499839995402</c:v>
                </c:pt>
                <c:pt idx="205">
                  <c:v>7.8169681919998704</c:v>
                </c:pt>
                <c:pt idx="206">
                  <c:v>7.8464573439996403</c:v>
                </c:pt>
                <c:pt idx="207">
                  <c:v>7.8923755519999697</c:v>
                </c:pt>
                <c:pt idx="208">
                  <c:v>7.9218647039997396</c:v>
                </c:pt>
                <c:pt idx="209">
                  <c:v>7.9677829120000698</c:v>
                </c:pt>
                <c:pt idx="210">
                  <c:v>7.9972720639998398</c:v>
                </c:pt>
                <c:pt idx="211">
                  <c:v>8.0431902720001691</c:v>
                </c:pt>
                <c:pt idx="212">
                  <c:v>8.07267942399994</c:v>
                </c:pt>
                <c:pt idx="213">
                  <c:v>8.1185976320002702</c:v>
                </c:pt>
                <c:pt idx="214">
                  <c:v>8.1480867840000393</c:v>
                </c:pt>
                <c:pt idx="215">
                  <c:v>8.1940049920003695</c:v>
                </c:pt>
                <c:pt idx="216">
                  <c:v>8.2234941440001403</c:v>
                </c:pt>
                <c:pt idx="217">
                  <c:v>8.2694123519995593</c:v>
                </c:pt>
                <c:pt idx="218">
                  <c:v>8.2989015040002396</c:v>
                </c:pt>
                <c:pt idx="219">
                  <c:v>8.3448197119996603</c:v>
                </c:pt>
                <c:pt idx="220">
                  <c:v>8.3743088640003407</c:v>
                </c:pt>
                <c:pt idx="221">
                  <c:v>8.4202270719997596</c:v>
                </c:pt>
                <c:pt idx="222">
                  <c:v>8.4497162239995305</c:v>
                </c:pt>
                <c:pt idx="223">
                  <c:v>8.4956344319998607</c:v>
                </c:pt>
                <c:pt idx="224">
                  <c:v>8.5251235839996298</c:v>
                </c:pt>
                <c:pt idx="225">
                  <c:v>8.57104179199996</c:v>
                </c:pt>
                <c:pt idx="226">
                  <c:v>8.6005309439997202</c:v>
                </c:pt>
                <c:pt idx="227">
                  <c:v>8.6464491520000593</c:v>
                </c:pt>
                <c:pt idx="228">
                  <c:v>8.6759383039998195</c:v>
                </c:pt>
                <c:pt idx="229">
                  <c:v>8.7218565120001497</c:v>
                </c:pt>
                <c:pt idx="230">
                  <c:v>8.7513456639999205</c:v>
                </c:pt>
                <c:pt idx="231">
                  <c:v>8.7972638720002507</c:v>
                </c:pt>
                <c:pt idx="232">
                  <c:v>8.8267530240000198</c:v>
                </c:pt>
                <c:pt idx="233">
                  <c:v>8.87267123200035</c:v>
                </c:pt>
                <c:pt idx="234">
                  <c:v>8.9021603840001209</c:v>
                </c:pt>
                <c:pt idx="235">
                  <c:v>8.9480785919995398</c:v>
                </c:pt>
                <c:pt idx="236">
                  <c:v>8.9775677440002202</c:v>
                </c:pt>
                <c:pt idx="237">
                  <c:v>9.0234859519996409</c:v>
                </c:pt>
                <c:pt idx="238">
                  <c:v>9.0529751040003195</c:v>
                </c:pt>
                <c:pt idx="239">
                  <c:v>9.0988933119997402</c:v>
                </c:pt>
                <c:pt idx="240">
                  <c:v>9.1283824640004205</c:v>
                </c:pt>
                <c:pt idx="241">
                  <c:v>9.1743006719998395</c:v>
                </c:pt>
                <c:pt idx="242">
                  <c:v>9.2037898239996103</c:v>
                </c:pt>
                <c:pt idx="243">
                  <c:v>9.2497080319999405</c:v>
                </c:pt>
                <c:pt idx="244">
                  <c:v>9.2791971839997096</c:v>
                </c:pt>
                <c:pt idx="245">
                  <c:v>9.3251153920000398</c:v>
                </c:pt>
                <c:pt idx="246">
                  <c:v>9.3546045439998107</c:v>
                </c:pt>
                <c:pt idx="247">
                  <c:v>9.4005227520001409</c:v>
                </c:pt>
                <c:pt idx="248">
                  <c:v>9.43001190399991</c:v>
                </c:pt>
                <c:pt idx="249">
                  <c:v>9.4759301120002402</c:v>
                </c:pt>
                <c:pt idx="250">
                  <c:v>9.5054192640000092</c:v>
                </c:pt>
                <c:pt idx="251">
                  <c:v>9.5513374720003394</c:v>
                </c:pt>
                <c:pt idx="252">
                  <c:v>9.5808266240001103</c:v>
                </c:pt>
                <c:pt idx="253">
                  <c:v>9.6267448319995292</c:v>
                </c:pt>
                <c:pt idx="254">
                  <c:v>9.6562339840002096</c:v>
                </c:pt>
                <c:pt idx="255">
                  <c:v>9.7021521919996303</c:v>
                </c:pt>
                <c:pt idx="256">
                  <c:v>9.7316413440003</c:v>
                </c:pt>
                <c:pt idx="257">
                  <c:v>9.7775595519997296</c:v>
                </c:pt>
                <c:pt idx="258">
                  <c:v>9.8070487040003993</c:v>
                </c:pt>
                <c:pt idx="259">
                  <c:v>9.85296691199982</c:v>
                </c:pt>
                <c:pt idx="260">
                  <c:v>9.8824560639995909</c:v>
                </c:pt>
                <c:pt idx="261">
                  <c:v>9.9283742719999193</c:v>
                </c:pt>
                <c:pt idx="262">
                  <c:v>9.9578634239996902</c:v>
                </c:pt>
                <c:pt idx="263">
                  <c:v>10.003781632000001</c:v>
                </c:pt>
                <c:pt idx="264">
                  <c:v>10.033270783999701</c:v>
                </c:pt>
                <c:pt idx="265">
                  <c:v>10.0791889920001</c:v>
                </c:pt>
                <c:pt idx="266">
                  <c:v>10.1086781439998</c:v>
                </c:pt>
                <c:pt idx="267">
                  <c:v>10.154596352000199</c:v>
                </c:pt>
                <c:pt idx="268">
                  <c:v>10.184085503999899</c:v>
                </c:pt>
                <c:pt idx="269">
                  <c:v>10.2300037120003</c:v>
                </c:pt>
                <c:pt idx="270">
                  <c:v>10.259492864</c:v>
                </c:pt>
                <c:pt idx="271">
                  <c:v>10.3054110720004</c:v>
                </c:pt>
                <c:pt idx="272">
                  <c:v>10.3349002240001</c:v>
                </c:pt>
                <c:pt idx="273">
                  <c:v>10.3808184319996</c:v>
                </c:pt>
                <c:pt idx="274">
                  <c:v>10.410307584000201</c:v>
                </c:pt>
                <c:pt idx="275">
                  <c:v>10.456225791999699</c:v>
                </c:pt>
                <c:pt idx="276">
                  <c:v>10.4857149440003</c:v>
                </c:pt>
                <c:pt idx="277">
                  <c:v>10.531633151999801</c:v>
                </c:pt>
                <c:pt idx="278">
                  <c:v>10.5611223039995</c:v>
                </c:pt>
                <c:pt idx="279">
                  <c:v>10.6070405119999</c:v>
                </c:pt>
                <c:pt idx="280">
                  <c:v>10.6365296639996</c:v>
                </c:pt>
                <c:pt idx="281">
                  <c:v>10.682447871999999</c:v>
                </c:pt>
                <c:pt idx="282">
                  <c:v>10.711937023999701</c:v>
                </c:pt>
                <c:pt idx="283">
                  <c:v>10.7578552320001</c:v>
                </c:pt>
                <c:pt idx="284">
                  <c:v>10.7873443839998</c:v>
                </c:pt>
                <c:pt idx="285">
                  <c:v>10.833262592000199</c:v>
                </c:pt>
                <c:pt idx="286">
                  <c:v>10.862751743999899</c:v>
                </c:pt>
                <c:pt idx="287">
                  <c:v>10.908669952000301</c:v>
                </c:pt>
                <c:pt idx="288">
                  <c:v>10.938159104</c:v>
                </c:pt>
                <c:pt idx="289">
                  <c:v>10.9840773120004</c:v>
                </c:pt>
                <c:pt idx="290">
                  <c:v>11.0135664640001</c:v>
                </c:pt>
                <c:pt idx="291">
                  <c:v>11.059484671999501</c:v>
                </c:pt>
                <c:pt idx="292">
                  <c:v>11.088973824000201</c:v>
                </c:pt>
                <c:pt idx="293">
                  <c:v>11.1348920319996</c:v>
                </c:pt>
                <c:pt idx="294">
                  <c:v>11.1643811840003</c:v>
                </c:pt>
                <c:pt idx="295">
                  <c:v>11.210299391999699</c:v>
                </c:pt>
                <c:pt idx="296">
                  <c:v>11.2397885439995</c:v>
                </c:pt>
                <c:pt idx="297">
                  <c:v>11.2857067519998</c:v>
                </c:pt>
                <c:pt idx="298">
                  <c:v>11.3151959039996</c:v>
                </c:pt>
                <c:pt idx="299">
                  <c:v>11.3611141119999</c:v>
                </c:pt>
                <c:pt idx="300">
                  <c:v>11.390603263999701</c:v>
                </c:pt>
                <c:pt idx="301">
                  <c:v>11.436521472000001</c:v>
                </c:pt>
                <c:pt idx="302">
                  <c:v>11.4660106239998</c:v>
                </c:pt>
                <c:pt idx="303">
                  <c:v>11.5119288320001</c:v>
                </c:pt>
                <c:pt idx="304">
                  <c:v>11.541417983999899</c:v>
                </c:pt>
                <c:pt idx="305">
                  <c:v>11.587336192000199</c:v>
                </c:pt>
                <c:pt idx="306">
                  <c:v>11.616825344</c:v>
                </c:pt>
                <c:pt idx="307">
                  <c:v>11.6627435520003</c:v>
                </c:pt>
                <c:pt idx="308">
                  <c:v>11.6922327040001</c:v>
                </c:pt>
                <c:pt idx="309">
                  <c:v>11.738150911999499</c:v>
                </c:pt>
                <c:pt idx="310">
                  <c:v>11.767640064000201</c:v>
                </c:pt>
                <c:pt idx="311">
                  <c:v>11.8135582719996</c:v>
                </c:pt>
                <c:pt idx="312">
                  <c:v>11.8430474240003</c:v>
                </c:pt>
                <c:pt idx="313">
                  <c:v>11.888965631999699</c:v>
                </c:pt>
                <c:pt idx="314">
                  <c:v>11.918454783999501</c:v>
                </c:pt>
                <c:pt idx="315">
                  <c:v>11.964372991999801</c:v>
                </c:pt>
                <c:pt idx="316">
                  <c:v>11.9938621439996</c:v>
                </c:pt>
                <c:pt idx="317">
                  <c:v>12.0397803519999</c:v>
                </c:pt>
                <c:pt idx="318">
                  <c:v>12.069269503999699</c:v>
                </c:pt>
                <c:pt idx="319">
                  <c:v>12.115187712000001</c:v>
                </c:pt>
                <c:pt idx="320">
                  <c:v>12.1446768639998</c:v>
                </c:pt>
                <c:pt idx="321">
                  <c:v>12.1905950720001</c:v>
                </c:pt>
                <c:pt idx="322">
                  <c:v>12.220084223999899</c:v>
                </c:pt>
                <c:pt idx="323">
                  <c:v>12.266002432000199</c:v>
                </c:pt>
                <c:pt idx="324">
                  <c:v>12.295491584000001</c:v>
                </c:pt>
                <c:pt idx="325">
                  <c:v>12.341409792000301</c:v>
                </c:pt>
                <c:pt idx="326">
                  <c:v>12.3708989440001</c:v>
                </c:pt>
                <c:pt idx="327">
                  <c:v>12.416817151999499</c:v>
                </c:pt>
                <c:pt idx="328">
                  <c:v>12.446306304000201</c:v>
                </c:pt>
                <c:pt idx="329">
                  <c:v>12.4922245119996</c:v>
                </c:pt>
                <c:pt idx="330">
                  <c:v>12.5217136640003</c:v>
                </c:pt>
                <c:pt idx="331">
                  <c:v>12.5676318719997</c:v>
                </c:pt>
                <c:pt idx="332">
                  <c:v>12.597121023999501</c:v>
                </c:pt>
                <c:pt idx="333">
                  <c:v>12.643039231999801</c:v>
                </c:pt>
                <c:pt idx="334">
                  <c:v>12.6725283839996</c:v>
                </c:pt>
                <c:pt idx="335">
                  <c:v>12.7184465919999</c:v>
                </c:pt>
                <c:pt idx="336">
                  <c:v>12.747935743999699</c:v>
                </c:pt>
                <c:pt idx="337">
                  <c:v>12.793853951999999</c:v>
                </c:pt>
                <c:pt idx="338">
                  <c:v>12.8233431039998</c:v>
                </c:pt>
                <c:pt idx="339">
                  <c:v>12.8692613120001</c:v>
                </c:pt>
                <c:pt idx="340">
                  <c:v>12.8987504639999</c:v>
                </c:pt>
                <c:pt idx="341">
                  <c:v>12.9446686720002</c:v>
                </c:pt>
                <c:pt idx="342">
                  <c:v>12.974157824000001</c:v>
                </c:pt>
                <c:pt idx="343">
                  <c:v>13.020076032000301</c:v>
                </c:pt>
                <c:pt idx="344">
                  <c:v>13.0495651840001</c:v>
                </c:pt>
                <c:pt idx="345">
                  <c:v>13.095483391999499</c:v>
                </c:pt>
                <c:pt idx="346">
                  <c:v>13.124972544000199</c:v>
                </c:pt>
                <c:pt idx="347">
                  <c:v>13.1708907519996</c:v>
                </c:pt>
                <c:pt idx="348">
                  <c:v>13.2003799040003</c:v>
                </c:pt>
                <c:pt idx="349">
                  <c:v>13.2462981119997</c:v>
                </c:pt>
                <c:pt idx="350">
                  <c:v>13.2757872640004</c:v>
                </c:pt>
                <c:pt idx="351">
                  <c:v>13.321705471999801</c:v>
                </c:pt>
                <c:pt idx="352">
                  <c:v>13.3511946239996</c:v>
                </c:pt>
                <c:pt idx="353">
                  <c:v>13.3971128319999</c:v>
                </c:pt>
                <c:pt idx="354">
                  <c:v>13.426601983999699</c:v>
                </c:pt>
                <c:pt idx="355">
                  <c:v>13.472520191999999</c:v>
                </c:pt>
                <c:pt idx="356">
                  <c:v>13.5020093439998</c:v>
                </c:pt>
                <c:pt idx="357">
                  <c:v>13.5479275520001</c:v>
                </c:pt>
                <c:pt idx="358">
                  <c:v>13.5774167039999</c:v>
                </c:pt>
                <c:pt idx="359">
                  <c:v>13.6233349120002</c:v>
                </c:pt>
                <c:pt idx="360">
                  <c:v>13.652824064000001</c:v>
                </c:pt>
                <c:pt idx="361">
                  <c:v>13.698742272000301</c:v>
                </c:pt>
                <c:pt idx="362">
                  <c:v>13.7282314240001</c:v>
                </c:pt>
                <c:pt idx="363">
                  <c:v>13.774149631999499</c:v>
                </c:pt>
                <c:pt idx="364">
                  <c:v>13.803638784000199</c:v>
                </c:pt>
                <c:pt idx="365">
                  <c:v>13.8495569919996</c:v>
                </c:pt>
                <c:pt idx="366">
                  <c:v>13.8790461440003</c:v>
                </c:pt>
                <c:pt idx="367">
                  <c:v>13.9249643519997</c:v>
                </c:pt>
                <c:pt idx="368">
                  <c:v>13.9544535040004</c:v>
                </c:pt>
                <c:pt idx="369">
                  <c:v>14.000371711999801</c:v>
                </c:pt>
                <c:pt idx="370">
                  <c:v>14.0298608639996</c:v>
                </c:pt>
                <c:pt idx="371">
                  <c:v>14.0757790719999</c:v>
                </c:pt>
                <c:pt idx="372">
                  <c:v>14.105268223999699</c:v>
                </c:pt>
                <c:pt idx="373">
                  <c:v>14.151186431999999</c:v>
                </c:pt>
                <c:pt idx="374">
                  <c:v>14.1806755839998</c:v>
                </c:pt>
                <c:pt idx="375">
                  <c:v>14.2265937920001</c:v>
                </c:pt>
                <c:pt idx="376">
                  <c:v>14.2560829439999</c:v>
                </c:pt>
                <c:pt idx="377">
                  <c:v>14.3020011520002</c:v>
                </c:pt>
                <c:pt idx="378">
                  <c:v>14.3314903039999</c:v>
                </c:pt>
                <c:pt idx="379">
                  <c:v>14.377408512000301</c:v>
                </c:pt>
                <c:pt idx="380">
                  <c:v>14.406897664000001</c:v>
                </c:pt>
                <c:pt idx="381">
                  <c:v>14.4528158720004</c:v>
                </c:pt>
                <c:pt idx="382">
                  <c:v>14.4823050240001</c:v>
                </c:pt>
                <c:pt idx="383">
                  <c:v>14.528223231999601</c:v>
                </c:pt>
                <c:pt idx="384">
                  <c:v>14.557712384000199</c:v>
                </c:pt>
                <c:pt idx="385">
                  <c:v>14.6036305919997</c:v>
                </c:pt>
                <c:pt idx="386">
                  <c:v>14.6331197440003</c:v>
                </c:pt>
                <c:pt idx="387">
                  <c:v>14.679037951999801</c:v>
                </c:pt>
                <c:pt idx="388">
                  <c:v>14.708527103999501</c:v>
                </c:pt>
                <c:pt idx="389">
                  <c:v>14.7544453119999</c:v>
                </c:pt>
                <c:pt idx="390">
                  <c:v>14.7839344639996</c:v>
                </c:pt>
                <c:pt idx="391">
                  <c:v>14.829852671999999</c:v>
                </c:pt>
                <c:pt idx="392">
                  <c:v>14.859341823999699</c:v>
                </c:pt>
                <c:pt idx="393">
                  <c:v>14.905260032000101</c:v>
                </c:pt>
                <c:pt idx="394">
                  <c:v>14.9347491839998</c:v>
                </c:pt>
                <c:pt idx="395">
                  <c:v>14.9806673920002</c:v>
                </c:pt>
                <c:pt idx="396">
                  <c:v>15.0101565439999</c:v>
                </c:pt>
                <c:pt idx="397">
                  <c:v>15.056074752000301</c:v>
                </c:pt>
                <c:pt idx="398">
                  <c:v>15.085563904000001</c:v>
                </c:pt>
                <c:pt idx="399">
                  <c:v>15.1314821120004</c:v>
                </c:pt>
                <c:pt idx="400">
                  <c:v>15.1609712640001</c:v>
                </c:pt>
                <c:pt idx="401">
                  <c:v>15.206889471999601</c:v>
                </c:pt>
                <c:pt idx="402">
                  <c:v>15.236378624000199</c:v>
                </c:pt>
                <c:pt idx="403">
                  <c:v>15.2822968319997</c:v>
                </c:pt>
                <c:pt idx="404">
                  <c:v>15.3117859840003</c:v>
                </c:pt>
                <c:pt idx="405">
                  <c:v>15.357704191999799</c:v>
                </c:pt>
                <c:pt idx="406">
                  <c:v>15.387193343999501</c:v>
                </c:pt>
                <c:pt idx="407">
                  <c:v>15.4331115519999</c:v>
                </c:pt>
                <c:pt idx="408">
                  <c:v>15.4626007039996</c:v>
                </c:pt>
                <c:pt idx="409">
                  <c:v>15.508518912</c:v>
                </c:pt>
                <c:pt idx="410">
                  <c:v>15.538008063999699</c:v>
                </c:pt>
                <c:pt idx="411">
                  <c:v>15.583926271999999</c:v>
                </c:pt>
                <c:pt idx="412">
                  <c:v>15.6134154239998</c:v>
                </c:pt>
                <c:pt idx="413">
                  <c:v>15.6593336320001</c:v>
                </c:pt>
                <c:pt idx="414">
                  <c:v>15.6888227839999</c:v>
                </c:pt>
                <c:pt idx="415">
                  <c:v>15.7347409920002</c:v>
                </c:pt>
                <c:pt idx="416">
                  <c:v>15.764230144000001</c:v>
                </c:pt>
                <c:pt idx="417">
                  <c:v>15.810148352000301</c:v>
                </c:pt>
                <c:pt idx="418">
                  <c:v>15.8396375040001</c:v>
                </c:pt>
                <c:pt idx="419">
                  <c:v>15.885555711999499</c:v>
                </c:pt>
                <c:pt idx="420">
                  <c:v>15.915044864000199</c:v>
                </c:pt>
                <c:pt idx="421">
                  <c:v>15.960963071999601</c:v>
                </c:pt>
                <c:pt idx="422">
                  <c:v>15.9904522240003</c:v>
                </c:pt>
                <c:pt idx="423">
                  <c:v>16.0363704319997</c:v>
                </c:pt>
                <c:pt idx="424">
                  <c:v>16.065859583999501</c:v>
                </c:pt>
                <c:pt idx="425">
                  <c:v>16.111777791999799</c:v>
                </c:pt>
                <c:pt idx="426">
                  <c:v>16.1412669439996</c:v>
                </c:pt>
                <c:pt idx="427">
                  <c:v>16.187185151999898</c:v>
                </c:pt>
                <c:pt idx="428">
                  <c:v>16.216674303999699</c:v>
                </c:pt>
                <c:pt idx="429">
                  <c:v>16.262592512000001</c:v>
                </c:pt>
                <c:pt idx="430">
                  <c:v>16.292081663999799</c:v>
                </c:pt>
                <c:pt idx="431">
                  <c:v>16.337999872000101</c:v>
                </c:pt>
                <c:pt idx="432">
                  <c:v>16.367489023999902</c:v>
                </c:pt>
                <c:pt idx="433">
                  <c:v>16.4134072320002</c:v>
                </c:pt>
                <c:pt idx="434">
                  <c:v>16.442896384000001</c:v>
                </c:pt>
                <c:pt idx="435">
                  <c:v>16.488814592000299</c:v>
                </c:pt>
                <c:pt idx="436">
                  <c:v>16.5183037440001</c:v>
                </c:pt>
                <c:pt idx="437">
                  <c:v>16.5642219519995</c:v>
                </c:pt>
                <c:pt idx="438">
                  <c:v>16.593711104000199</c:v>
                </c:pt>
                <c:pt idx="439">
                  <c:v>16.639629311999599</c:v>
                </c:pt>
                <c:pt idx="440">
                  <c:v>16.669118464000299</c:v>
                </c:pt>
                <c:pt idx="441">
                  <c:v>16.715036671999702</c:v>
                </c:pt>
                <c:pt idx="442">
                  <c:v>16.744525823999499</c:v>
                </c:pt>
                <c:pt idx="443">
                  <c:v>16.790444031999801</c:v>
                </c:pt>
                <c:pt idx="444">
                  <c:v>16.819933183999598</c:v>
                </c:pt>
                <c:pt idx="445">
                  <c:v>16.8658513919999</c:v>
                </c:pt>
                <c:pt idx="446">
                  <c:v>16.895340543999701</c:v>
                </c:pt>
                <c:pt idx="447">
                  <c:v>16.941258752</c:v>
                </c:pt>
                <c:pt idx="448">
                  <c:v>16.970747903999801</c:v>
                </c:pt>
                <c:pt idx="449">
                  <c:v>17.016666112000099</c:v>
                </c:pt>
                <c:pt idx="450">
                  <c:v>17.0461552639999</c:v>
                </c:pt>
                <c:pt idx="451">
                  <c:v>17.092073472000202</c:v>
                </c:pt>
                <c:pt idx="452">
                  <c:v>17.121562623999999</c:v>
                </c:pt>
                <c:pt idx="453">
                  <c:v>17.167480832000301</c:v>
                </c:pt>
                <c:pt idx="454">
                  <c:v>17.196969984000098</c:v>
                </c:pt>
                <c:pt idx="455">
                  <c:v>17.242888191999501</c:v>
                </c:pt>
                <c:pt idx="456">
                  <c:v>17.272377344000201</c:v>
                </c:pt>
                <c:pt idx="457">
                  <c:v>17.318295551999601</c:v>
                </c:pt>
                <c:pt idx="458">
                  <c:v>17.347784704000301</c:v>
                </c:pt>
                <c:pt idx="459">
                  <c:v>17.3937029119997</c:v>
                </c:pt>
                <c:pt idx="460">
                  <c:v>17.4231920640004</c:v>
                </c:pt>
                <c:pt idx="461">
                  <c:v>17.469110271999799</c:v>
                </c:pt>
                <c:pt idx="462">
                  <c:v>17.4985994239996</c:v>
                </c:pt>
                <c:pt idx="463">
                  <c:v>17.544517631999899</c:v>
                </c:pt>
                <c:pt idx="464">
                  <c:v>17.5740067839997</c:v>
                </c:pt>
                <c:pt idx="465">
                  <c:v>17.619924992000001</c:v>
                </c:pt>
                <c:pt idx="466">
                  <c:v>17.649414143999799</c:v>
                </c:pt>
                <c:pt idx="467">
                  <c:v>17.695332352000101</c:v>
                </c:pt>
                <c:pt idx="468">
                  <c:v>17.724821503999902</c:v>
                </c:pt>
                <c:pt idx="469">
                  <c:v>17.7707397120002</c:v>
                </c:pt>
                <c:pt idx="470">
                  <c:v>17.800228864000001</c:v>
                </c:pt>
                <c:pt idx="471">
                  <c:v>17.846147072000299</c:v>
                </c:pt>
                <c:pt idx="472">
                  <c:v>17.8756362240001</c:v>
                </c:pt>
                <c:pt idx="473">
                  <c:v>17.9215544319995</c:v>
                </c:pt>
                <c:pt idx="474">
                  <c:v>17.9510435840002</c:v>
                </c:pt>
                <c:pt idx="475">
                  <c:v>17.996961791999599</c:v>
                </c:pt>
                <c:pt idx="476">
                  <c:v>18.026450944000299</c:v>
                </c:pt>
                <c:pt idx="477">
                  <c:v>18.072369151999698</c:v>
                </c:pt>
                <c:pt idx="478">
                  <c:v>18.101858304000402</c:v>
                </c:pt>
                <c:pt idx="479">
                  <c:v>18.147776511999801</c:v>
                </c:pt>
                <c:pt idx="480">
                  <c:v>18.177265663999599</c:v>
                </c:pt>
                <c:pt idx="481">
                  <c:v>18.2231838719999</c:v>
                </c:pt>
                <c:pt idx="482">
                  <c:v>18.252673023999701</c:v>
                </c:pt>
                <c:pt idx="483">
                  <c:v>18.298591232</c:v>
                </c:pt>
                <c:pt idx="484">
                  <c:v>18.328080383999801</c:v>
                </c:pt>
                <c:pt idx="485">
                  <c:v>18.373998592000099</c:v>
                </c:pt>
                <c:pt idx="486">
                  <c:v>18.4034877439999</c:v>
                </c:pt>
                <c:pt idx="487">
                  <c:v>18.449405952000198</c:v>
                </c:pt>
                <c:pt idx="488">
                  <c:v>18.478895103999999</c:v>
                </c:pt>
                <c:pt idx="489">
                  <c:v>18.524813312000301</c:v>
                </c:pt>
                <c:pt idx="490">
                  <c:v>18.554302464000099</c:v>
                </c:pt>
                <c:pt idx="491">
                  <c:v>18.6002206720004</c:v>
                </c:pt>
                <c:pt idx="492">
                  <c:v>18.629709824000201</c:v>
                </c:pt>
                <c:pt idx="493">
                  <c:v>18.675628031999601</c:v>
                </c:pt>
                <c:pt idx="494">
                  <c:v>18.705117184000301</c:v>
                </c:pt>
                <c:pt idx="495">
                  <c:v>18.7510353919997</c:v>
                </c:pt>
                <c:pt idx="496">
                  <c:v>18.7805245440004</c:v>
                </c:pt>
                <c:pt idx="497">
                  <c:v>18.826442751999799</c:v>
                </c:pt>
                <c:pt idx="498">
                  <c:v>18.855931903999501</c:v>
                </c:pt>
                <c:pt idx="499">
                  <c:v>18.901850111999899</c:v>
                </c:pt>
                <c:pt idx="500">
                  <c:v>18.9313392639996</c:v>
                </c:pt>
                <c:pt idx="501">
                  <c:v>18.977257472000002</c:v>
                </c:pt>
                <c:pt idx="502">
                  <c:v>19.0067466239997</c:v>
                </c:pt>
                <c:pt idx="503">
                  <c:v>19.052664832000101</c:v>
                </c:pt>
                <c:pt idx="504">
                  <c:v>19.082153983999799</c:v>
                </c:pt>
                <c:pt idx="505">
                  <c:v>19.1280721920002</c:v>
                </c:pt>
                <c:pt idx="506">
                  <c:v>19.157561343999902</c:v>
                </c:pt>
                <c:pt idx="507">
                  <c:v>19.203479552000299</c:v>
                </c:pt>
                <c:pt idx="508">
                  <c:v>19.232968704000001</c:v>
                </c:pt>
                <c:pt idx="509">
                  <c:v>19.278886912000399</c:v>
                </c:pt>
                <c:pt idx="510">
                  <c:v>19.3083760640001</c:v>
                </c:pt>
                <c:pt idx="511">
                  <c:v>19.354294271999599</c:v>
                </c:pt>
                <c:pt idx="512">
                  <c:v>19.3837834240002</c:v>
                </c:pt>
                <c:pt idx="513">
                  <c:v>19.429701631999698</c:v>
                </c:pt>
                <c:pt idx="514">
                  <c:v>19.459190784000299</c:v>
                </c:pt>
                <c:pt idx="515">
                  <c:v>19.505108991999801</c:v>
                </c:pt>
                <c:pt idx="516">
                  <c:v>19.534598143999499</c:v>
                </c:pt>
                <c:pt idx="517">
                  <c:v>19.580516351999901</c:v>
                </c:pt>
                <c:pt idx="518">
                  <c:v>19.610005503999599</c:v>
                </c:pt>
                <c:pt idx="519">
                  <c:v>19.655923712</c:v>
                </c:pt>
                <c:pt idx="520">
                  <c:v>19.685412863999701</c:v>
                </c:pt>
                <c:pt idx="521">
                  <c:v>19.731331072000099</c:v>
                </c:pt>
                <c:pt idx="522">
                  <c:v>19.760820223999801</c:v>
                </c:pt>
                <c:pt idx="523">
                  <c:v>19.806738432000198</c:v>
                </c:pt>
                <c:pt idx="524">
                  <c:v>19.8362275839999</c:v>
                </c:pt>
                <c:pt idx="525">
                  <c:v>19.882145792000301</c:v>
                </c:pt>
                <c:pt idx="526">
                  <c:v>19.911634943999999</c:v>
                </c:pt>
                <c:pt idx="527">
                  <c:v>19.957553152000401</c:v>
                </c:pt>
                <c:pt idx="528">
                  <c:v>19.987042304000099</c:v>
                </c:pt>
                <c:pt idx="529">
                  <c:v>20.032960511999502</c:v>
                </c:pt>
                <c:pt idx="530">
                  <c:v>20.062449664000201</c:v>
                </c:pt>
                <c:pt idx="531">
                  <c:v>20.108367871999601</c:v>
                </c:pt>
                <c:pt idx="532">
                  <c:v>20.137857024000301</c:v>
                </c:pt>
                <c:pt idx="533">
                  <c:v>20.1837752319997</c:v>
                </c:pt>
                <c:pt idx="534">
                  <c:v>20.213264383999501</c:v>
                </c:pt>
                <c:pt idx="535">
                  <c:v>20.259182591999799</c:v>
                </c:pt>
                <c:pt idx="536">
                  <c:v>20.2886717439996</c:v>
                </c:pt>
                <c:pt idx="537">
                  <c:v>20.334589951999899</c:v>
                </c:pt>
                <c:pt idx="538">
                  <c:v>20.3640791039997</c:v>
                </c:pt>
                <c:pt idx="539">
                  <c:v>20.409997312000002</c:v>
                </c:pt>
                <c:pt idx="540">
                  <c:v>20.439486463999799</c:v>
                </c:pt>
                <c:pt idx="541">
                  <c:v>20.485404672000101</c:v>
                </c:pt>
                <c:pt idx="542">
                  <c:v>20.514893823999898</c:v>
                </c:pt>
                <c:pt idx="543">
                  <c:v>20.5608120320002</c:v>
                </c:pt>
                <c:pt idx="544">
                  <c:v>20.590301184000001</c:v>
                </c:pt>
                <c:pt idx="545">
                  <c:v>20.636219392000299</c:v>
                </c:pt>
                <c:pt idx="546">
                  <c:v>20.6657085440001</c:v>
                </c:pt>
                <c:pt idx="547">
                  <c:v>20.7116267519995</c:v>
                </c:pt>
                <c:pt idx="548">
                  <c:v>20.7411159040002</c:v>
                </c:pt>
                <c:pt idx="549">
                  <c:v>20.787034111999599</c:v>
                </c:pt>
                <c:pt idx="550">
                  <c:v>20.816523264000299</c:v>
                </c:pt>
                <c:pt idx="551">
                  <c:v>20.862441471999698</c:v>
                </c:pt>
                <c:pt idx="552">
                  <c:v>20.8919306239995</c:v>
                </c:pt>
                <c:pt idx="553">
                  <c:v>20.937848831999801</c:v>
                </c:pt>
                <c:pt idx="554">
                  <c:v>20.967337983999599</c:v>
                </c:pt>
                <c:pt idx="555">
                  <c:v>21.013256191999901</c:v>
                </c:pt>
                <c:pt idx="556">
                  <c:v>21.042745343999702</c:v>
                </c:pt>
                <c:pt idx="557">
                  <c:v>21.088663552</c:v>
                </c:pt>
                <c:pt idx="558">
                  <c:v>21.118152703999801</c:v>
                </c:pt>
                <c:pt idx="559">
                  <c:v>21.164070912000099</c:v>
                </c:pt>
                <c:pt idx="560">
                  <c:v>21.1935600639999</c:v>
                </c:pt>
                <c:pt idx="561">
                  <c:v>21.239478272000198</c:v>
                </c:pt>
                <c:pt idx="562">
                  <c:v>21.268967424</c:v>
                </c:pt>
                <c:pt idx="563">
                  <c:v>21.314885632000301</c:v>
                </c:pt>
                <c:pt idx="564">
                  <c:v>21.344374784000099</c:v>
                </c:pt>
                <c:pt idx="565">
                  <c:v>21.390292991999502</c:v>
                </c:pt>
                <c:pt idx="566">
                  <c:v>21.419782144000202</c:v>
                </c:pt>
                <c:pt idx="567">
                  <c:v>21.465700351999601</c:v>
                </c:pt>
                <c:pt idx="568">
                  <c:v>21.495189504000301</c:v>
                </c:pt>
                <c:pt idx="569">
                  <c:v>21.5411077119997</c:v>
                </c:pt>
                <c:pt idx="570">
                  <c:v>21.5705968640004</c:v>
                </c:pt>
                <c:pt idx="571">
                  <c:v>21.6165150719998</c:v>
                </c:pt>
                <c:pt idx="572">
                  <c:v>21.646004223999601</c:v>
                </c:pt>
                <c:pt idx="573">
                  <c:v>21.691922431999899</c:v>
                </c:pt>
                <c:pt idx="574">
                  <c:v>21.7214115839997</c:v>
                </c:pt>
                <c:pt idx="575">
                  <c:v>21.767329792000002</c:v>
                </c:pt>
                <c:pt idx="576">
                  <c:v>21.796818943999799</c:v>
                </c:pt>
                <c:pt idx="577">
                  <c:v>21.842737152000101</c:v>
                </c:pt>
                <c:pt idx="578">
                  <c:v>21.872226303999899</c:v>
                </c:pt>
                <c:pt idx="579">
                  <c:v>21.9181445120002</c:v>
                </c:pt>
                <c:pt idx="580">
                  <c:v>21.947633664000001</c:v>
                </c:pt>
                <c:pt idx="581">
                  <c:v>21.9935518720003</c:v>
                </c:pt>
                <c:pt idx="582">
                  <c:v>22.023041024000101</c:v>
                </c:pt>
                <c:pt idx="583">
                  <c:v>22.0689592319995</c:v>
                </c:pt>
                <c:pt idx="584">
                  <c:v>22.0984483840002</c:v>
                </c:pt>
                <c:pt idx="585">
                  <c:v>22.144366591999599</c:v>
                </c:pt>
                <c:pt idx="586">
                  <c:v>22.173855744000299</c:v>
                </c:pt>
                <c:pt idx="587">
                  <c:v>22.219773951999699</c:v>
                </c:pt>
                <c:pt idx="588">
                  <c:v>22.249263104000399</c:v>
                </c:pt>
                <c:pt idx="589">
                  <c:v>22.295181311999801</c:v>
                </c:pt>
                <c:pt idx="590">
                  <c:v>22.324670463999599</c:v>
                </c:pt>
                <c:pt idx="591">
                  <c:v>22.370588671999901</c:v>
                </c:pt>
                <c:pt idx="592">
                  <c:v>22.400077823999698</c:v>
                </c:pt>
                <c:pt idx="593">
                  <c:v>22.445996032</c:v>
                </c:pt>
                <c:pt idx="594">
                  <c:v>22.475485183999801</c:v>
                </c:pt>
                <c:pt idx="595">
                  <c:v>22.521403392000099</c:v>
                </c:pt>
                <c:pt idx="596">
                  <c:v>22.5508925439999</c:v>
                </c:pt>
                <c:pt idx="597">
                  <c:v>22.596810752000199</c:v>
                </c:pt>
                <c:pt idx="598">
                  <c:v>22.626299904</c:v>
                </c:pt>
                <c:pt idx="599">
                  <c:v>22.672218112000301</c:v>
                </c:pt>
                <c:pt idx="600">
                  <c:v>22.701707264000099</c:v>
                </c:pt>
                <c:pt idx="601">
                  <c:v>22.747625472000401</c:v>
                </c:pt>
                <c:pt idx="602">
                  <c:v>22.777114624000198</c:v>
                </c:pt>
                <c:pt idx="603">
                  <c:v>22.823032831999601</c:v>
                </c:pt>
                <c:pt idx="604">
                  <c:v>22.852521984000301</c:v>
                </c:pt>
                <c:pt idx="605">
                  <c:v>22.8984401919997</c:v>
                </c:pt>
                <c:pt idx="606">
                  <c:v>22.9279293440004</c:v>
                </c:pt>
                <c:pt idx="607">
                  <c:v>22.9738475519998</c:v>
                </c:pt>
                <c:pt idx="608">
                  <c:v>23.003336703999501</c:v>
                </c:pt>
                <c:pt idx="609">
                  <c:v>23.049254911999899</c:v>
                </c:pt>
                <c:pt idx="610">
                  <c:v>23.078744063999601</c:v>
                </c:pt>
                <c:pt idx="611">
                  <c:v>23.124662271999998</c:v>
                </c:pt>
                <c:pt idx="612">
                  <c:v>23.1541514239997</c:v>
                </c:pt>
                <c:pt idx="613">
                  <c:v>23.200069632000101</c:v>
                </c:pt>
                <c:pt idx="614">
                  <c:v>23.229558783999799</c:v>
                </c:pt>
                <c:pt idx="615">
                  <c:v>23.2754769920002</c:v>
                </c:pt>
                <c:pt idx="616">
                  <c:v>23.304966143999899</c:v>
                </c:pt>
                <c:pt idx="617">
                  <c:v>23.3508843520003</c:v>
                </c:pt>
                <c:pt idx="618">
                  <c:v>23.380373504000001</c:v>
                </c:pt>
                <c:pt idx="619">
                  <c:v>23.426291712000399</c:v>
                </c:pt>
                <c:pt idx="620">
                  <c:v>23.455780864000101</c:v>
                </c:pt>
                <c:pt idx="621">
                  <c:v>23.5016990719996</c:v>
                </c:pt>
                <c:pt idx="622">
                  <c:v>23.5311882240002</c:v>
                </c:pt>
                <c:pt idx="623">
                  <c:v>23.577106431999699</c:v>
                </c:pt>
                <c:pt idx="624">
                  <c:v>23.606595584000299</c:v>
                </c:pt>
                <c:pt idx="625">
                  <c:v>23.652513791999802</c:v>
                </c:pt>
                <c:pt idx="626">
                  <c:v>23.6820029439995</c:v>
                </c:pt>
                <c:pt idx="627">
                  <c:v>23.727921151999901</c:v>
                </c:pt>
                <c:pt idx="628">
                  <c:v>23.757410303999599</c:v>
                </c:pt>
                <c:pt idx="629">
                  <c:v>23.803328512</c:v>
                </c:pt>
                <c:pt idx="630">
                  <c:v>23.832817663999698</c:v>
                </c:pt>
                <c:pt idx="631">
                  <c:v>23.8787358720001</c:v>
                </c:pt>
                <c:pt idx="632">
                  <c:v>23.908225023999801</c:v>
                </c:pt>
                <c:pt idx="633">
                  <c:v>23.954143232000199</c:v>
                </c:pt>
                <c:pt idx="634">
                  <c:v>23.9836323839999</c:v>
                </c:pt>
                <c:pt idx="635">
                  <c:v>24.029550592000302</c:v>
                </c:pt>
                <c:pt idx="636">
                  <c:v>24.059039744</c:v>
                </c:pt>
                <c:pt idx="637">
                  <c:v>24.104957952000401</c:v>
                </c:pt>
                <c:pt idx="638">
                  <c:v>24.134447104000099</c:v>
                </c:pt>
                <c:pt idx="639">
                  <c:v>24.180365311999498</c:v>
                </c:pt>
                <c:pt idx="640">
                  <c:v>24.209854464000198</c:v>
                </c:pt>
                <c:pt idx="641">
                  <c:v>24.255772671999601</c:v>
                </c:pt>
                <c:pt idx="642">
                  <c:v>24.285261824000301</c:v>
                </c:pt>
                <c:pt idx="643">
                  <c:v>24.3311800319997</c:v>
                </c:pt>
                <c:pt idx="644">
                  <c:v>24.360669183999502</c:v>
                </c:pt>
                <c:pt idx="645">
                  <c:v>24.4065873919998</c:v>
                </c:pt>
                <c:pt idx="646">
                  <c:v>24.436076543999601</c:v>
                </c:pt>
                <c:pt idx="647">
                  <c:v>24.481994751999899</c:v>
                </c:pt>
                <c:pt idx="648">
                  <c:v>24.5114839039997</c:v>
                </c:pt>
                <c:pt idx="649">
                  <c:v>24.557402111999998</c:v>
                </c:pt>
                <c:pt idx="650">
                  <c:v>24.586891263999799</c:v>
                </c:pt>
                <c:pt idx="651">
                  <c:v>24.632809472000101</c:v>
                </c:pt>
                <c:pt idx="652">
                  <c:v>24.662298623999899</c:v>
                </c:pt>
                <c:pt idx="653">
                  <c:v>24.7082168320002</c:v>
                </c:pt>
                <c:pt idx="654">
                  <c:v>24.737705984000002</c:v>
                </c:pt>
                <c:pt idx="655">
                  <c:v>24.7836241920003</c:v>
                </c:pt>
                <c:pt idx="656">
                  <c:v>24.813113344000101</c:v>
                </c:pt>
                <c:pt idx="657">
                  <c:v>24.8590315519995</c:v>
                </c:pt>
                <c:pt idx="658">
                  <c:v>24.8885207040002</c:v>
                </c:pt>
                <c:pt idx="659">
                  <c:v>24.934438911999599</c:v>
                </c:pt>
                <c:pt idx="660">
                  <c:v>24.963928064000299</c:v>
                </c:pt>
                <c:pt idx="661">
                  <c:v>25.009846271999699</c:v>
                </c:pt>
                <c:pt idx="662">
                  <c:v>25.0393354239995</c:v>
                </c:pt>
                <c:pt idx="663">
                  <c:v>25.085253631999802</c:v>
                </c:pt>
                <c:pt idx="664">
                  <c:v>25.114742783999599</c:v>
                </c:pt>
                <c:pt idx="665">
                  <c:v>25.160660991999901</c:v>
                </c:pt>
                <c:pt idx="666">
                  <c:v>25.190150143999698</c:v>
                </c:pt>
                <c:pt idx="667">
                  <c:v>25.236068352</c:v>
                </c:pt>
                <c:pt idx="668">
                  <c:v>25.265557503999801</c:v>
                </c:pt>
                <c:pt idx="669">
                  <c:v>25.311475712000099</c:v>
                </c:pt>
                <c:pt idx="670">
                  <c:v>25.340964863999901</c:v>
                </c:pt>
                <c:pt idx="671">
                  <c:v>25.386883072000199</c:v>
                </c:pt>
                <c:pt idx="672">
                  <c:v>25.416372224</c:v>
                </c:pt>
                <c:pt idx="673">
                  <c:v>25.462290432000302</c:v>
                </c:pt>
                <c:pt idx="674">
                  <c:v>25.491779584000099</c:v>
                </c:pt>
                <c:pt idx="675">
                  <c:v>25.537697791999499</c:v>
                </c:pt>
                <c:pt idx="676">
                  <c:v>25.567186944000198</c:v>
                </c:pt>
                <c:pt idx="677">
                  <c:v>25.613105151999601</c:v>
                </c:pt>
                <c:pt idx="678">
                  <c:v>25.642594304000301</c:v>
                </c:pt>
                <c:pt idx="679">
                  <c:v>25.688512511999701</c:v>
                </c:pt>
                <c:pt idx="680">
                  <c:v>25.718001663999502</c:v>
                </c:pt>
                <c:pt idx="681">
                  <c:v>25.7639198719998</c:v>
                </c:pt>
                <c:pt idx="682">
                  <c:v>25.793409023999601</c:v>
                </c:pt>
                <c:pt idx="683">
                  <c:v>25.839327231999899</c:v>
                </c:pt>
                <c:pt idx="684">
                  <c:v>25.8688163839997</c:v>
                </c:pt>
                <c:pt idx="685">
                  <c:v>25.914734591999999</c:v>
                </c:pt>
                <c:pt idx="686">
                  <c:v>25.9442237439998</c:v>
                </c:pt>
                <c:pt idx="687">
                  <c:v>25.990141952000101</c:v>
                </c:pt>
                <c:pt idx="688">
                  <c:v>26.019631103999899</c:v>
                </c:pt>
                <c:pt idx="689">
                  <c:v>26.065549312000201</c:v>
                </c:pt>
                <c:pt idx="690">
                  <c:v>26.095038464000002</c:v>
                </c:pt>
                <c:pt idx="691">
                  <c:v>26.1409566720003</c:v>
                </c:pt>
                <c:pt idx="692">
                  <c:v>26.170445824000101</c:v>
                </c:pt>
                <c:pt idx="693">
                  <c:v>26.2163640319995</c:v>
                </c:pt>
                <c:pt idx="694">
                  <c:v>26.2458531840002</c:v>
                </c:pt>
                <c:pt idx="695">
                  <c:v>26.2917713919996</c:v>
                </c:pt>
                <c:pt idx="696">
                  <c:v>26.3212605440003</c:v>
                </c:pt>
                <c:pt idx="697">
                  <c:v>26.367178751999699</c:v>
                </c:pt>
                <c:pt idx="698">
                  <c:v>26.396667904000399</c:v>
                </c:pt>
                <c:pt idx="699">
                  <c:v>26.442586111999798</c:v>
                </c:pt>
                <c:pt idx="700">
                  <c:v>26.472075263999599</c:v>
                </c:pt>
                <c:pt idx="701">
                  <c:v>26.517993471999901</c:v>
                </c:pt>
                <c:pt idx="702">
                  <c:v>26.547482623999699</c:v>
                </c:pt>
                <c:pt idx="703">
                  <c:v>26.593400832</c:v>
                </c:pt>
                <c:pt idx="704">
                  <c:v>26.622889983999801</c:v>
                </c:pt>
                <c:pt idx="705">
                  <c:v>26.6688081920001</c:v>
                </c:pt>
                <c:pt idx="706">
                  <c:v>26.698297343999901</c:v>
                </c:pt>
                <c:pt idx="707">
                  <c:v>26.744215552000199</c:v>
                </c:pt>
                <c:pt idx="708">
                  <c:v>26.773704704</c:v>
                </c:pt>
                <c:pt idx="709">
                  <c:v>26.819622912000298</c:v>
                </c:pt>
                <c:pt idx="710">
                  <c:v>26.849112064000099</c:v>
                </c:pt>
                <c:pt idx="711">
                  <c:v>26.895030271999499</c:v>
                </c:pt>
                <c:pt idx="712">
                  <c:v>26.924519424000199</c:v>
                </c:pt>
                <c:pt idx="713">
                  <c:v>26.970437631999602</c:v>
                </c:pt>
                <c:pt idx="714">
                  <c:v>26.999926784000301</c:v>
                </c:pt>
                <c:pt idx="715">
                  <c:v>27.045844991999701</c:v>
                </c:pt>
                <c:pt idx="716">
                  <c:v>27.075334144000401</c:v>
                </c:pt>
                <c:pt idx="717">
                  <c:v>27.1212523519998</c:v>
                </c:pt>
                <c:pt idx="718">
                  <c:v>27.150741503999502</c:v>
                </c:pt>
                <c:pt idx="719">
                  <c:v>27.196659711999899</c:v>
                </c:pt>
                <c:pt idx="720">
                  <c:v>27.226148863999601</c:v>
                </c:pt>
                <c:pt idx="721">
                  <c:v>27.272067071999999</c:v>
                </c:pt>
                <c:pt idx="722">
                  <c:v>27.3015562239997</c:v>
                </c:pt>
                <c:pt idx="723">
                  <c:v>27.347474432000102</c:v>
                </c:pt>
                <c:pt idx="724">
                  <c:v>27.3769635839998</c:v>
                </c:pt>
                <c:pt idx="725">
                  <c:v>27.422881792000201</c:v>
                </c:pt>
                <c:pt idx="726">
                  <c:v>27.452370943999899</c:v>
                </c:pt>
                <c:pt idx="727">
                  <c:v>27.4982891520003</c:v>
                </c:pt>
                <c:pt idx="728">
                  <c:v>27.527778304000002</c:v>
                </c:pt>
                <c:pt idx="729">
                  <c:v>27.573696512000399</c:v>
                </c:pt>
                <c:pt idx="730">
                  <c:v>27.603185664000101</c:v>
                </c:pt>
                <c:pt idx="731">
                  <c:v>27.6491038719996</c:v>
                </c:pt>
                <c:pt idx="732">
                  <c:v>27.6785930240002</c:v>
                </c:pt>
                <c:pt idx="733">
                  <c:v>27.724511231999699</c:v>
                </c:pt>
                <c:pt idx="734">
                  <c:v>27.7540003840003</c:v>
                </c:pt>
                <c:pt idx="735">
                  <c:v>27.799918591999798</c:v>
                </c:pt>
                <c:pt idx="736">
                  <c:v>27.8294077439995</c:v>
                </c:pt>
                <c:pt idx="737">
                  <c:v>27.875325951999901</c:v>
                </c:pt>
                <c:pt idx="738">
                  <c:v>27.904815103999599</c:v>
                </c:pt>
                <c:pt idx="739">
                  <c:v>27.950733312000001</c:v>
                </c:pt>
                <c:pt idx="740">
                  <c:v>27.980222463999699</c:v>
                </c:pt>
                <c:pt idx="741">
                  <c:v>28.0261406720001</c:v>
                </c:pt>
                <c:pt idx="742">
                  <c:v>28.055629823999801</c:v>
                </c:pt>
                <c:pt idx="743">
                  <c:v>28.101548032000199</c:v>
                </c:pt>
                <c:pt idx="744">
                  <c:v>28.131037183999901</c:v>
                </c:pt>
                <c:pt idx="745">
                  <c:v>28.176955392000298</c:v>
                </c:pt>
                <c:pt idx="746">
                  <c:v>28.206444544</c:v>
                </c:pt>
                <c:pt idx="747">
                  <c:v>28.252362752000401</c:v>
                </c:pt>
                <c:pt idx="748">
                  <c:v>28.281851904000099</c:v>
                </c:pt>
                <c:pt idx="749">
                  <c:v>28.327770111999499</c:v>
                </c:pt>
                <c:pt idx="750">
                  <c:v>28.357259264000199</c:v>
                </c:pt>
                <c:pt idx="751">
                  <c:v>28.403177471999602</c:v>
                </c:pt>
                <c:pt idx="752">
                  <c:v>28.432666624000301</c:v>
                </c:pt>
                <c:pt idx="753">
                  <c:v>28.478584831999701</c:v>
                </c:pt>
                <c:pt idx="754">
                  <c:v>28.508073983999498</c:v>
                </c:pt>
                <c:pt idx="755">
                  <c:v>28.5539921919998</c:v>
                </c:pt>
                <c:pt idx="756">
                  <c:v>28.583481343999601</c:v>
                </c:pt>
                <c:pt idx="757">
                  <c:v>28.629399551999899</c:v>
                </c:pt>
                <c:pt idx="758">
                  <c:v>28.6588887039997</c:v>
                </c:pt>
                <c:pt idx="759">
                  <c:v>28.704806911999999</c:v>
                </c:pt>
                <c:pt idx="760">
                  <c:v>28.7342960639998</c:v>
                </c:pt>
                <c:pt idx="761">
                  <c:v>28.780214272000102</c:v>
                </c:pt>
                <c:pt idx="762">
                  <c:v>28.809703423999899</c:v>
                </c:pt>
                <c:pt idx="763">
                  <c:v>28.855621632000201</c:v>
                </c:pt>
                <c:pt idx="764">
                  <c:v>28.885110783999998</c:v>
                </c:pt>
                <c:pt idx="765">
                  <c:v>28.9310289920003</c:v>
                </c:pt>
                <c:pt idx="766">
                  <c:v>28.960518144000101</c:v>
                </c:pt>
                <c:pt idx="767">
                  <c:v>29.006436351999501</c:v>
                </c:pt>
                <c:pt idx="768">
                  <c:v>29.0359255040002</c:v>
                </c:pt>
                <c:pt idx="769">
                  <c:v>29.0818437119996</c:v>
                </c:pt>
                <c:pt idx="770">
                  <c:v>29.1113328640003</c:v>
                </c:pt>
                <c:pt idx="771">
                  <c:v>29.157251071999699</c:v>
                </c:pt>
                <c:pt idx="772">
                  <c:v>29.1867402239995</c:v>
                </c:pt>
                <c:pt idx="773">
                  <c:v>29.232658431999798</c:v>
                </c:pt>
                <c:pt idx="774">
                  <c:v>29.262147583999599</c:v>
                </c:pt>
                <c:pt idx="775">
                  <c:v>29.308065791999901</c:v>
                </c:pt>
                <c:pt idx="776">
                  <c:v>29.337554943999699</c:v>
                </c:pt>
                <c:pt idx="777">
                  <c:v>29.383473152000001</c:v>
                </c:pt>
                <c:pt idx="778">
                  <c:v>29.412962303999802</c:v>
                </c:pt>
                <c:pt idx="779">
                  <c:v>29.4588805120001</c:v>
                </c:pt>
                <c:pt idx="780">
                  <c:v>29.488369663999901</c:v>
                </c:pt>
                <c:pt idx="781">
                  <c:v>29.534287872000199</c:v>
                </c:pt>
                <c:pt idx="782">
                  <c:v>29.563777024</c:v>
                </c:pt>
                <c:pt idx="783">
                  <c:v>29.609695232000298</c:v>
                </c:pt>
                <c:pt idx="784">
                  <c:v>29.639184384000099</c:v>
                </c:pt>
                <c:pt idx="785">
                  <c:v>29.685102591999499</c:v>
                </c:pt>
                <c:pt idx="786">
                  <c:v>29.714591744000199</c:v>
                </c:pt>
                <c:pt idx="787">
                  <c:v>29.760509951999602</c:v>
                </c:pt>
                <c:pt idx="788">
                  <c:v>29.789999104000302</c:v>
                </c:pt>
                <c:pt idx="789">
                  <c:v>29.835917311999701</c:v>
                </c:pt>
                <c:pt idx="790">
                  <c:v>29.865406463999498</c:v>
                </c:pt>
                <c:pt idx="791">
                  <c:v>29.9113246719998</c:v>
                </c:pt>
                <c:pt idx="792">
                  <c:v>29.940813823999601</c:v>
                </c:pt>
                <c:pt idx="793">
                  <c:v>29.9867320319999</c:v>
                </c:pt>
                <c:pt idx="794">
                  <c:v>30.016221183999701</c:v>
                </c:pt>
                <c:pt idx="795">
                  <c:v>30.062139391999999</c:v>
                </c:pt>
                <c:pt idx="796">
                  <c:v>30.0916285439998</c:v>
                </c:pt>
                <c:pt idx="797">
                  <c:v>30.137546752000102</c:v>
                </c:pt>
                <c:pt idx="798">
                  <c:v>30.167035903999899</c:v>
                </c:pt>
                <c:pt idx="799">
                  <c:v>30.212954112000201</c:v>
                </c:pt>
                <c:pt idx="800">
                  <c:v>30.242443263999998</c:v>
                </c:pt>
                <c:pt idx="801">
                  <c:v>30.2883614720003</c:v>
                </c:pt>
                <c:pt idx="802">
                  <c:v>30.317850624000101</c:v>
                </c:pt>
                <c:pt idx="803">
                  <c:v>30.363768831999501</c:v>
                </c:pt>
                <c:pt idx="804">
                  <c:v>30.393257984000201</c:v>
                </c:pt>
                <c:pt idx="805">
                  <c:v>30.4391761919996</c:v>
                </c:pt>
                <c:pt idx="806">
                  <c:v>30.4686653440003</c:v>
                </c:pt>
                <c:pt idx="807">
                  <c:v>30.514583551999699</c:v>
                </c:pt>
                <c:pt idx="808">
                  <c:v>30.544072704000399</c:v>
                </c:pt>
                <c:pt idx="809">
                  <c:v>30.589990911999799</c:v>
                </c:pt>
                <c:pt idx="810">
                  <c:v>30.6194800639996</c:v>
                </c:pt>
                <c:pt idx="811">
                  <c:v>30.665398271999901</c:v>
                </c:pt>
                <c:pt idx="812">
                  <c:v>30.694887423999699</c:v>
                </c:pt>
                <c:pt idx="813">
                  <c:v>30.740805632000001</c:v>
                </c:pt>
                <c:pt idx="814">
                  <c:v>30.770294783999798</c:v>
                </c:pt>
                <c:pt idx="815">
                  <c:v>30.8162129920001</c:v>
                </c:pt>
                <c:pt idx="816">
                  <c:v>30.845702143999901</c:v>
                </c:pt>
                <c:pt idx="817">
                  <c:v>30.891620352000199</c:v>
                </c:pt>
                <c:pt idx="818">
                  <c:v>30.921109504</c:v>
                </c:pt>
                <c:pt idx="819">
                  <c:v>30.967027712000299</c:v>
                </c:pt>
                <c:pt idx="820">
                  <c:v>30.9965168640001</c:v>
                </c:pt>
                <c:pt idx="821">
                  <c:v>31.042435071999499</c:v>
                </c:pt>
                <c:pt idx="822">
                  <c:v>31.071924224000199</c:v>
                </c:pt>
                <c:pt idx="823">
                  <c:v>31.117842431999598</c:v>
                </c:pt>
                <c:pt idx="824">
                  <c:v>31.147331584000302</c:v>
                </c:pt>
                <c:pt idx="825">
                  <c:v>31.193249791999701</c:v>
                </c:pt>
                <c:pt idx="826">
                  <c:v>31.222738944000401</c:v>
                </c:pt>
                <c:pt idx="827">
                  <c:v>31.2686571519998</c:v>
                </c:pt>
                <c:pt idx="828">
                  <c:v>31.298146303999602</c:v>
                </c:pt>
                <c:pt idx="829">
                  <c:v>31.3440645119999</c:v>
                </c:pt>
                <c:pt idx="830">
                  <c:v>31.373553663999701</c:v>
                </c:pt>
                <c:pt idx="831">
                  <c:v>31.419471871999999</c:v>
                </c:pt>
                <c:pt idx="832">
                  <c:v>31.4489610239998</c:v>
                </c:pt>
                <c:pt idx="833">
                  <c:v>31.494879232000098</c:v>
                </c:pt>
                <c:pt idx="834">
                  <c:v>31.524368383999899</c:v>
                </c:pt>
                <c:pt idx="835">
                  <c:v>31.570286592000201</c:v>
                </c:pt>
                <c:pt idx="836">
                  <c:v>31.599775743999999</c:v>
                </c:pt>
                <c:pt idx="837">
                  <c:v>31.6456939520003</c:v>
                </c:pt>
                <c:pt idx="838">
                  <c:v>31.675183103999998</c:v>
                </c:pt>
                <c:pt idx="839">
                  <c:v>31.7211013120004</c:v>
                </c:pt>
                <c:pt idx="840">
                  <c:v>31.750590464000101</c:v>
                </c:pt>
                <c:pt idx="841">
                  <c:v>31.7965086719996</c:v>
                </c:pt>
                <c:pt idx="842">
                  <c:v>31.825997824000201</c:v>
                </c:pt>
                <c:pt idx="843">
                  <c:v>31.871916031999699</c:v>
                </c:pt>
                <c:pt idx="844">
                  <c:v>31.9014051840003</c:v>
                </c:pt>
                <c:pt idx="845">
                  <c:v>31.947323391999799</c:v>
                </c:pt>
                <c:pt idx="846">
                  <c:v>31.9768125439995</c:v>
                </c:pt>
                <c:pt idx="847">
                  <c:v>32.022730751999902</c:v>
                </c:pt>
                <c:pt idx="848">
                  <c:v>32.0522199039996</c:v>
                </c:pt>
                <c:pt idx="849">
                  <c:v>32.098138112000001</c:v>
                </c:pt>
                <c:pt idx="850">
                  <c:v>32.127627263999699</c:v>
                </c:pt>
                <c:pt idx="851">
                  <c:v>32.1735454720001</c:v>
                </c:pt>
                <c:pt idx="852">
                  <c:v>32.203034623999798</c:v>
                </c:pt>
                <c:pt idx="853">
                  <c:v>32.248952832000199</c:v>
                </c:pt>
                <c:pt idx="854">
                  <c:v>32.278441983999898</c:v>
                </c:pt>
                <c:pt idx="855">
                  <c:v>32.324360192000299</c:v>
                </c:pt>
                <c:pt idx="856">
                  <c:v>32.353849343999997</c:v>
                </c:pt>
                <c:pt idx="857">
                  <c:v>32.399767552000398</c:v>
                </c:pt>
                <c:pt idx="858">
                  <c:v>32.429256704000103</c:v>
                </c:pt>
                <c:pt idx="859">
                  <c:v>32.475174911999602</c:v>
                </c:pt>
                <c:pt idx="860">
                  <c:v>32.504664064000202</c:v>
                </c:pt>
                <c:pt idx="861">
                  <c:v>32.550582271999701</c:v>
                </c:pt>
                <c:pt idx="862">
                  <c:v>32.580071424000302</c:v>
                </c:pt>
                <c:pt idx="863">
                  <c:v>32.625989631999801</c:v>
                </c:pt>
                <c:pt idx="864">
                  <c:v>32.655478783999499</c:v>
                </c:pt>
                <c:pt idx="865">
                  <c:v>32.7013969919999</c:v>
                </c:pt>
                <c:pt idx="866">
                  <c:v>32.730886143999598</c:v>
                </c:pt>
                <c:pt idx="867">
                  <c:v>32.776804351999999</c:v>
                </c:pt>
                <c:pt idx="868">
                  <c:v>32.806293503999697</c:v>
                </c:pt>
                <c:pt idx="869">
                  <c:v>32.852211712000098</c:v>
                </c:pt>
                <c:pt idx="870">
                  <c:v>32.881700863999797</c:v>
                </c:pt>
                <c:pt idx="871">
                  <c:v>32.927619072000198</c:v>
                </c:pt>
                <c:pt idx="872">
                  <c:v>32.957108223999903</c:v>
                </c:pt>
                <c:pt idx="873">
                  <c:v>33.003026432000297</c:v>
                </c:pt>
                <c:pt idx="874">
                  <c:v>33.032515584000002</c:v>
                </c:pt>
                <c:pt idx="875">
                  <c:v>33.078433792000297</c:v>
                </c:pt>
                <c:pt idx="876">
                  <c:v>33.107922944000101</c:v>
                </c:pt>
                <c:pt idx="877">
                  <c:v>33.153841151999501</c:v>
                </c:pt>
                <c:pt idx="878">
                  <c:v>33.183330304000201</c:v>
                </c:pt>
                <c:pt idx="879">
                  <c:v>33.2292485119996</c:v>
                </c:pt>
                <c:pt idx="880">
                  <c:v>33.2587376640003</c:v>
                </c:pt>
                <c:pt idx="881">
                  <c:v>33.304655871999699</c:v>
                </c:pt>
                <c:pt idx="882">
                  <c:v>33.334145023999497</c:v>
                </c:pt>
                <c:pt idx="883">
                  <c:v>33.380063231999799</c:v>
                </c:pt>
                <c:pt idx="884">
                  <c:v>33.409552383999603</c:v>
                </c:pt>
                <c:pt idx="885">
                  <c:v>33.455470591999898</c:v>
                </c:pt>
                <c:pt idx="886">
                  <c:v>33.484959743999703</c:v>
                </c:pt>
                <c:pt idx="887">
                  <c:v>33.530877951999997</c:v>
                </c:pt>
                <c:pt idx="888">
                  <c:v>33.560367103999802</c:v>
                </c:pt>
                <c:pt idx="889">
                  <c:v>33.606285312000097</c:v>
                </c:pt>
                <c:pt idx="890">
                  <c:v>33.635774463999901</c:v>
                </c:pt>
                <c:pt idx="891">
                  <c:v>33.681692672000203</c:v>
                </c:pt>
                <c:pt idx="892">
                  <c:v>33.711181824000001</c:v>
                </c:pt>
                <c:pt idx="893">
                  <c:v>33.757100032000302</c:v>
                </c:pt>
                <c:pt idx="894">
                  <c:v>33.7865891840001</c:v>
                </c:pt>
                <c:pt idx="895">
                  <c:v>33.832507391999499</c:v>
                </c:pt>
                <c:pt idx="896">
                  <c:v>33.861996544000199</c:v>
                </c:pt>
                <c:pt idx="897">
                  <c:v>33.907914751999598</c:v>
                </c:pt>
                <c:pt idx="898">
                  <c:v>33.937403904000298</c:v>
                </c:pt>
                <c:pt idx="899">
                  <c:v>33.983322111999698</c:v>
                </c:pt>
                <c:pt idx="900">
                  <c:v>34.012811263999502</c:v>
                </c:pt>
                <c:pt idx="901">
                  <c:v>34.058729471999797</c:v>
                </c:pt>
                <c:pt idx="902">
                  <c:v>34.088218623999602</c:v>
                </c:pt>
                <c:pt idx="903">
                  <c:v>34.134136831999903</c:v>
                </c:pt>
                <c:pt idx="904">
                  <c:v>34.163625983999701</c:v>
                </c:pt>
                <c:pt idx="905">
                  <c:v>34.209544192000003</c:v>
                </c:pt>
                <c:pt idx="906">
                  <c:v>34.2390333439998</c:v>
                </c:pt>
                <c:pt idx="907">
                  <c:v>34.284951552000102</c:v>
                </c:pt>
                <c:pt idx="908">
                  <c:v>34.3144407039999</c:v>
                </c:pt>
                <c:pt idx="909">
                  <c:v>34.360358912000201</c:v>
                </c:pt>
                <c:pt idx="910">
                  <c:v>34.389848063999999</c:v>
                </c:pt>
                <c:pt idx="911">
                  <c:v>34.435766272000301</c:v>
                </c:pt>
                <c:pt idx="912">
                  <c:v>34.465255424000098</c:v>
                </c:pt>
                <c:pt idx="913">
                  <c:v>34.511173631999498</c:v>
                </c:pt>
                <c:pt idx="914">
                  <c:v>34.540662784000197</c:v>
                </c:pt>
                <c:pt idx="915">
                  <c:v>34.586580991999597</c:v>
                </c:pt>
                <c:pt idx="916">
                  <c:v>34.616070144000297</c:v>
                </c:pt>
                <c:pt idx="917">
                  <c:v>34.661988351999703</c:v>
                </c:pt>
                <c:pt idx="918">
                  <c:v>34.691477504000403</c:v>
                </c:pt>
                <c:pt idx="919">
                  <c:v>34.737395711999802</c:v>
                </c:pt>
                <c:pt idx="920">
                  <c:v>34.7668848639996</c:v>
                </c:pt>
                <c:pt idx="921">
                  <c:v>34.812803071999902</c:v>
                </c:pt>
                <c:pt idx="922">
                  <c:v>34.842292223999699</c:v>
                </c:pt>
                <c:pt idx="923">
                  <c:v>34.888210432000001</c:v>
                </c:pt>
                <c:pt idx="924">
                  <c:v>34.917699583999799</c:v>
                </c:pt>
                <c:pt idx="925">
                  <c:v>34.9636177920001</c:v>
                </c:pt>
                <c:pt idx="926">
                  <c:v>34.993106943999898</c:v>
                </c:pt>
                <c:pt idx="927">
                  <c:v>35.0390251520002</c:v>
                </c:pt>
                <c:pt idx="928">
                  <c:v>35.068514303999997</c:v>
                </c:pt>
                <c:pt idx="929">
                  <c:v>35.114432512000299</c:v>
                </c:pt>
                <c:pt idx="930">
                  <c:v>35.143921664000104</c:v>
                </c:pt>
                <c:pt idx="931">
                  <c:v>35.189839871999503</c:v>
                </c:pt>
                <c:pt idx="932">
                  <c:v>35.219329024000203</c:v>
                </c:pt>
                <c:pt idx="933">
                  <c:v>35.265247231999602</c:v>
                </c:pt>
                <c:pt idx="934">
                  <c:v>35.294736384000302</c:v>
                </c:pt>
                <c:pt idx="935">
                  <c:v>35.340654591999701</c:v>
                </c:pt>
                <c:pt idx="936">
                  <c:v>35.370143744000401</c:v>
                </c:pt>
                <c:pt idx="937">
                  <c:v>35.416061951999801</c:v>
                </c:pt>
                <c:pt idx="938">
                  <c:v>35.445551103999598</c:v>
                </c:pt>
                <c:pt idx="939">
                  <c:v>35.4914693119999</c:v>
                </c:pt>
                <c:pt idx="940">
                  <c:v>35.520958463999698</c:v>
                </c:pt>
                <c:pt idx="941">
                  <c:v>35.566876671999999</c:v>
                </c:pt>
                <c:pt idx="942">
                  <c:v>35.596365823999797</c:v>
                </c:pt>
                <c:pt idx="943">
                  <c:v>35.642284032000099</c:v>
                </c:pt>
                <c:pt idx="944">
                  <c:v>35.671773183999903</c:v>
                </c:pt>
                <c:pt idx="945">
                  <c:v>35.717691392000198</c:v>
                </c:pt>
                <c:pt idx="946">
                  <c:v>35.747180544000003</c:v>
                </c:pt>
                <c:pt idx="947">
                  <c:v>35.793098752000297</c:v>
                </c:pt>
                <c:pt idx="948">
                  <c:v>35.822587904000102</c:v>
                </c:pt>
                <c:pt idx="949">
                  <c:v>35.868506112000397</c:v>
                </c:pt>
                <c:pt idx="950">
                  <c:v>35.897995264000201</c:v>
                </c:pt>
                <c:pt idx="951">
                  <c:v>35.943913471999601</c:v>
                </c:pt>
                <c:pt idx="952">
                  <c:v>35.9734026240003</c:v>
                </c:pt>
                <c:pt idx="953">
                  <c:v>36.0193208319997</c:v>
                </c:pt>
                <c:pt idx="954">
                  <c:v>36.0488099840004</c:v>
                </c:pt>
                <c:pt idx="955">
                  <c:v>36.094728191999799</c:v>
                </c:pt>
                <c:pt idx="956">
                  <c:v>36.124217343999497</c:v>
                </c:pt>
                <c:pt idx="957">
                  <c:v>36.170135551999898</c:v>
                </c:pt>
                <c:pt idx="958">
                  <c:v>36.199624703999604</c:v>
                </c:pt>
                <c:pt idx="959">
                  <c:v>36.245542911999998</c:v>
                </c:pt>
                <c:pt idx="960">
                  <c:v>36.275032063999703</c:v>
                </c:pt>
                <c:pt idx="961">
                  <c:v>36.320950272000097</c:v>
                </c:pt>
                <c:pt idx="962">
                  <c:v>36.350439423999802</c:v>
                </c:pt>
                <c:pt idx="963">
                  <c:v>36.396357632000203</c:v>
                </c:pt>
                <c:pt idx="964">
                  <c:v>36.425846783999901</c:v>
                </c:pt>
                <c:pt idx="965">
                  <c:v>36.471764992000303</c:v>
                </c:pt>
                <c:pt idx="966">
                  <c:v>36.501254144000001</c:v>
                </c:pt>
                <c:pt idx="967">
                  <c:v>36.547172352000402</c:v>
                </c:pt>
                <c:pt idx="968">
                  <c:v>36.5766615040001</c:v>
                </c:pt>
                <c:pt idx="969">
                  <c:v>36.622579711999599</c:v>
                </c:pt>
                <c:pt idx="970">
                  <c:v>36.652068864000199</c:v>
                </c:pt>
                <c:pt idx="971">
                  <c:v>36.697987071999698</c:v>
                </c:pt>
                <c:pt idx="972">
                  <c:v>36.727476224000299</c:v>
                </c:pt>
                <c:pt idx="973">
                  <c:v>36.773394431999797</c:v>
                </c:pt>
                <c:pt idx="974">
                  <c:v>36.802883583999503</c:v>
                </c:pt>
                <c:pt idx="975">
                  <c:v>36.848801791999897</c:v>
                </c:pt>
                <c:pt idx="976">
                  <c:v>36.878290943999602</c:v>
                </c:pt>
                <c:pt idx="977">
                  <c:v>36.924209152000003</c:v>
                </c:pt>
                <c:pt idx="978">
                  <c:v>36.953698303999701</c:v>
                </c:pt>
                <c:pt idx="979">
                  <c:v>36.999616512000102</c:v>
                </c:pt>
                <c:pt idx="980">
                  <c:v>37.0291056639998</c:v>
                </c:pt>
                <c:pt idx="981">
                  <c:v>37.075023872000202</c:v>
                </c:pt>
                <c:pt idx="982">
                  <c:v>37.1045130239999</c:v>
                </c:pt>
                <c:pt idx="983">
                  <c:v>37.150431232000301</c:v>
                </c:pt>
                <c:pt idx="984">
                  <c:v>37.179920383999999</c:v>
                </c:pt>
                <c:pt idx="985">
                  <c:v>37.2258385920004</c:v>
                </c:pt>
                <c:pt idx="986">
                  <c:v>37.255327744000098</c:v>
                </c:pt>
                <c:pt idx="987">
                  <c:v>37.301245951999498</c:v>
                </c:pt>
                <c:pt idx="988">
                  <c:v>37.330735104000198</c:v>
                </c:pt>
                <c:pt idx="989">
                  <c:v>37.376653311999597</c:v>
                </c:pt>
                <c:pt idx="990">
                  <c:v>37.406142464000297</c:v>
                </c:pt>
                <c:pt idx="991">
                  <c:v>37.452060671999703</c:v>
                </c:pt>
                <c:pt idx="992">
                  <c:v>37.481549823999501</c:v>
                </c:pt>
                <c:pt idx="993">
                  <c:v>37.527468031999803</c:v>
                </c:pt>
                <c:pt idx="994">
                  <c:v>37.5569571839996</c:v>
                </c:pt>
                <c:pt idx="995">
                  <c:v>37.602875391999902</c:v>
                </c:pt>
                <c:pt idx="996">
                  <c:v>37.632364543999699</c:v>
                </c:pt>
                <c:pt idx="997">
                  <c:v>37.678282752000001</c:v>
                </c:pt>
                <c:pt idx="998">
                  <c:v>37.707771903999799</c:v>
                </c:pt>
                <c:pt idx="999">
                  <c:v>37.7536901120001</c:v>
                </c:pt>
              </c:numCache>
            </c:numRef>
          </c:xVal>
          <c:yVal>
            <c:numRef>
              <c:f>'MRC5 XAB2-GFP UV-ATMi'!$AQ$5:$AQ$1004</c:f>
              <c:numCache>
                <c:formatCode>0.0000</c:formatCode>
                <c:ptCount val="1000"/>
                <c:pt idx="0">
                  <c:v>1.0610154039547059</c:v>
                </c:pt>
                <c:pt idx="1">
                  <c:v>1.0509750215366205</c:v>
                </c:pt>
                <c:pt idx="2">
                  <c:v>1.0619752645138749</c:v>
                </c:pt>
                <c:pt idx="3">
                  <c:v>1.0428824733076436</c:v>
                </c:pt>
                <c:pt idx="4">
                  <c:v>1.0713569978453341</c:v>
                </c:pt>
                <c:pt idx="5">
                  <c:v>1.0314083242802554</c:v>
                </c:pt>
                <c:pt idx="6">
                  <c:v>1.0437780754193366</c:v>
                </c:pt>
                <c:pt idx="7">
                  <c:v>1.0427419079537903</c:v>
                </c:pt>
                <c:pt idx="8">
                  <c:v>1.0444889344945372</c:v>
                </c:pt>
                <c:pt idx="9">
                  <c:v>1.0312316135496971</c:v>
                </c:pt>
                <c:pt idx="10">
                  <c:v>1.0209382134946758</c:v>
                </c:pt>
                <c:pt idx="11">
                  <c:v>0.9874314492890407</c:v>
                </c:pt>
                <c:pt idx="12">
                  <c:v>0.98092126532915402</c:v>
                </c:pt>
                <c:pt idx="13">
                  <c:v>1.002953880507401</c:v>
                </c:pt>
                <c:pt idx="14">
                  <c:v>1.0063515459176811</c:v>
                </c:pt>
                <c:pt idx="15">
                  <c:v>1.0162553791348805</c:v>
                </c:pt>
                <c:pt idx="16">
                  <c:v>0.997672639355488</c:v>
                </c:pt>
                <c:pt idx="17">
                  <c:v>1.0296050715979672</c:v>
                </c:pt>
                <c:pt idx="18">
                  <c:v>0.99890961446939608</c:v>
                </c:pt>
                <c:pt idx="19">
                  <c:v>0.98857605288470229</c:v>
                </c:pt>
                <c:pt idx="20">
                  <c:v>1.0341232436861056</c:v>
                </c:pt>
                <c:pt idx="21">
                  <c:v>1.0316492934582895</c:v>
                </c:pt>
                <c:pt idx="22">
                  <c:v>1.0103516342730463</c:v>
                </c:pt>
                <c:pt idx="23">
                  <c:v>1.0375691029319927</c:v>
                </c:pt>
                <c:pt idx="24">
                  <c:v>0.98609005419798446</c:v>
                </c:pt>
                <c:pt idx="25">
                  <c:v>0.99346371104582654</c:v>
                </c:pt>
                <c:pt idx="26">
                  <c:v>1.0121548869553345</c:v>
                </c:pt>
                <c:pt idx="27">
                  <c:v>0.99751199323679851</c:v>
                </c:pt>
                <c:pt idx="28">
                  <c:v>0.99473281538347247</c:v>
                </c:pt>
                <c:pt idx="29">
                  <c:v>0.98041924620824972</c:v>
                </c:pt>
                <c:pt idx="30">
                  <c:v>1.0046005032239669</c:v>
                </c:pt>
                <c:pt idx="31">
                  <c:v>0.98657199255405259</c:v>
                </c:pt>
                <c:pt idx="32">
                  <c:v>1.0112512525377069</c:v>
                </c:pt>
                <c:pt idx="33">
                  <c:v>0.99410629552058394</c:v>
                </c:pt>
                <c:pt idx="34">
                  <c:v>0.98019835779505182</c:v>
                </c:pt>
                <c:pt idx="35">
                  <c:v>1.0056647837602839</c:v>
                </c:pt>
                <c:pt idx="36">
                  <c:v>0.9775557291426118</c:v>
                </c:pt>
                <c:pt idx="37">
                  <c:v>1.0252395133225836</c:v>
                </c:pt>
                <c:pt idx="38">
                  <c:v>1.0129541013958143</c:v>
                </c:pt>
                <c:pt idx="39">
                  <c:v>1.0089379484285801</c:v>
                </c:pt>
                <c:pt idx="40">
                  <c:v>1.0146368694890853</c:v>
                </c:pt>
                <c:pt idx="41">
                  <c:v>1.0005642694918966</c:v>
                </c:pt>
                <c:pt idx="42">
                  <c:v>1.0047209878129841</c:v>
                </c:pt>
                <c:pt idx="43">
                  <c:v>0.97229858490850218</c:v>
                </c:pt>
                <c:pt idx="44">
                  <c:v>0.98364020088797155</c:v>
                </c:pt>
                <c:pt idx="45">
                  <c:v>0.99586135436726531</c:v>
                </c:pt>
                <c:pt idx="46">
                  <c:v>0.97919431955324332</c:v>
                </c:pt>
                <c:pt idx="47">
                  <c:v>0.96243491322097485</c:v>
                </c:pt>
                <c:pt idx="48">
                  <c:v>0.9735114631046069</c:v>
                </c:pt>
                <c:pt idx="49">
                  <c:v>1.0037892403245856</c:v>
                </c:pt>
                <c:pt idx="50">
                  <c:v>1.0069138073330939</c:v>
                </c:pt>
                <c:pt idx="51">
                  <c:v>1.0135926697176045</c:v>
                </c:pt>
                <c:pt idx="52">
                  <c:v>1.0005120595033226</c:v>
                </c:pt>
                <c:pt idx="53">
                  <c:v>0.99485329997248961</c:v>
                </c:pt>
                <c:pt idx="54">
                  <c:v>0.99983734580482719</c:v>
                </c:pt>
                <c:pt idx="55">
                  <c:v>1.0186650709152212</c:v>
                </c:pt>
                <c:pt idx="56">
                  <c:v>0.98297753564837798</c:v>
                </c:pt>
                <c:pt idx="57">
                  <c:v>0.98390526698380898</c:v>
                </c:pt>
                <c:pt idx="58">
                  <c:v>0.98744349774794238</c:v>
                </c:pt>
                <c:pt idx="59">
                  <c:v>1.0024799744572674</c:v>
                </c:pt>
                <c:pt idx="60">
                  <c:v>1.0069419204038645</c:v>
                </c:pt>
                <c:pt idx="61">
                  <c:v>1.0044077278815398</c:v>
                </c:pt>
                <c:pt idx="62">
                  <c:v>0.99670474649038443</c:v>
                </c:pt>
                <c:pt idx="63">
                  <c:v>1.0023554737152831</c:v>
                </c:pt>
                <c:pt idx="64">
                  <c:v>0.99617059814574227</c:v>
                </c:pt>
                <c:pt idx="65">
                  <c:v>0.99979316812218755</c:v>
                </c:pt>
                <c:pt idx="66">
                  <c:v>0.99062429089799198</c:v>
                </c:pt>
                <c:pt idx="67">
                  <c:v>0.99501394609117888</c:v>
                </c:pt>
                <c:pt idx="68">
                  <c:v>1.0078656355863282</c:v>
                </c:pt>
                <c:pt idx="69">
                  <c:v>0.99473683153643988</c:v>
                </c:pt>
                <c:pt idx="70">
                  <c:v>0.98810616298753606</c:v>
                </c:pt>
                <c:pt idx="71">
                  <c:v>0.98030277777219998</c:v>
                </c:pt>
                <c:pt idx="72">
                  <c:v>0.97150338662098978</c:v>
                </c:pt>
                <c:pt idx="73">
                  <c:v>0.97651956167706533</c:v>
                </c:pt>
                <c:pt idx="74">
                  <c:v>0.97864812274969948</c:v>
                </c:pt>
                <c:pt idx="75">
                  <c:v>1.0005642694918966</c:v>
                </c:pt>
                <c:pt idx="76">
                  <c:v>0.99522278604547509</c:v>
                </c:pt>
                <c:pt idx="77">
                  <c:v>0.98312211715519837</c:v>
                </c:pt>
                <c:pt idx="78">
                  <c:v>0.99428300625114241</c:v>
                </c:pt>
                <c:pt idx="79">
                  <c:v>0.99124277845494602</c:v>
                </c:pt>
                <c:pt idx="80">
                  <c:v>0.98336308633323244</c:v>
                </c:pt>
                <c:pt idx="81">
                  <c:v>0.99398581093156702</c:v>
                </c:pt>
                <c:pt idx="82">
                  <c:v>0.97835895973605858</c:v>
                </c:pt>
                <c:pt idx="83">
                  <c:v>0.99141948918550427</c:v>
                </c:pt>
                <c:pt idx="84">
                  <c:v>0.99156808684529185</c:v>
                </c:pt>
                <c:pt idx="85">
                  <c:v>0.98082487765794035</c:v>
                </c:pt>
                <c:pt idx="86">
                  <c:v>0.97176042041089272</c:v>
                </c:pt>
                <c:pt idx="87">
                  <c:v>1.008375687013167</c:v>
                </c:pt>
                <c:pt idx="88">
                  <c:v>1.0081467662940349</c:v>
                </c:pt>
                <c:pt idx="89">
                  <c:v>1.0052952976872984</c:v>
                </c:pt>
                <c:pt idx="90">
                  <c:v>1.00492982776728</c:v>
                </c:pt>
                <c:pt idx="91">
                  <c:v>0.98530288821640644</c:v>
                </c:pt>
                <c:pt idx="92">
                  <c:v>0.98978491492784004</c:v>
                </c:pt>
                <c:pt idx="93">
                  <c:v>0.9822385635024069</c:v>
                </c:pt>
                <c:pt idx="94">
                  <c:v>0.95151900945603229</c:v>
                </c:pt>
                <c:pt idx="95">
                  <c:v>0.97116602977174205</c:v>
                </c:pt>
                <c:pt idx="96">
                  <c:v>0.96996118388157182</c:v>
                </c:pt>
                <c:pt idx="97">
                  <c:v>0.95139852486701526</c:v>
                </c:pt>
                <c:pt idx="98">
                  <c:v>0.96737076521770582</c:v>
                </c:pt>
                <c:pt idx="99">
                  <c:v>0.98065218308034929</c:v>
                </c:pt>
                <c:pt idx="100">
                  <c:v>0.74170312998881516</c:v>
                </c:pt>
                <c:pt idx="101">
                  <c:v>0.79886101901849249</c:v>
                </c:pt>
                <c:pt idx="102">
                  <c:v>0.81686944892357072</c:v>
                </c:pt>
                <c:pt idx="103">
                  <c:v>0.81066047643622663</c:v>
                </c:pt>
                <c:pt idx="104">
                  <c:v>0.82329930982411281</c:v>
                </c:pt>
                <c:pt idx="105">
                  <c:v>0.86272186735048373</c:v>
                </c:pt>
                <c:pt idx="106">
                  <c:v>0.83682169686479035</c:v>
                </c:pt>
                <c:pt idx="107">
                  <c:v>0.85632413567367971</c:v>
                </c:pt>
                <c:pt idx="108">
                  <c:v>0.84827978128030956</c:v>
                </c:pt>
                <c:pt idx="109">
                  <c:v>0.88204759542881483</c:v>
                </c:pt>
                <c:pt idx="110">
                  <c:v>0.86772599394765759</c:v>
                </c:pt>
                <c:pt idx="111">
                  <c:v>0.87569404143465035</c:v>
                </c:pt>
                <c:pt idx="112">
                  <c:v>0.87252529674350243</c:v>
                </c:pt>
                <c:pt idx="113">
                  <c:v>0.89270646540385445</c:v>
                </c:pt>
                <c:pt idx="114">
                  <c:v>0.9215906375442029</c:v>
                </c:pt>
                <c:pt idx="115">
                  <c:v>0.89432095889668262</c:v>
                </c:pt>
                <c:pt idx="116">
                  <c:v>0.9245505422810546</c:v>
                </c:pt>
                <c:pt idx="117">
                  <c:v>0.92187578440487661</c:v>
                </c:pt>
                <c:pt idx="118">
                  <c:v>0.92212076973587787</c:v>
                </c:pt>
                <c:pt idx="119">
                  <c:v>0.90667062927092779</c:v>
                </c:pt>
                <c:pt idx="120">
                  <c:v>0.9251971429087793</c:v>
                </c:pt>
                <c:pt idx="121">
                  <c:v>0.89539728789190143</c:v>
                </c:pt>
                <c:pt idx="122">
                  <c:v>0.91502422744277501</c:v>
                </c:pt>
                <c:pt idx="123">
                  <c:v>0.91916889730496065</c:v>
                </c:pt>
                <c:pt idx="124">
                  <c:v>0.92279146728140604</c:v>
                </c:pt>
                <c:pt idx="125">
                  <c:v>0.93347845032721621</c:v>
                </c:pt>
                <c:pt idx="126">
                  <c:v>0.92626945575103081</c:v>
                </c:pt>
                <c:pt idx="127">
                  <c:v>0.93383187178833282</c:v>
                </c:pt>
                <c:pt idx="128">
                  <c:v>0.92002032173401438</c:v>
                </c:pt>
                <c:pt idx="129">
                  <c:v>0.89605593697852781</c:v>
                </c:pt>
                <c:pt idx="130">
                  <c:v>0.89703989445550014</c:v>
                </c:pt>
                <c:pt idx="131">
                  <c:v>0.926273471903998</c:v>
                </c:pt>
                <c:pt idx="132">
                  <c:v>0.9210163276698885</c:v>
                </c:pt>
                <c:pt idx="133">
                  <c:v>0.9353660422218163</c:v>
                </c:pt>
                <c:pt idx="134">
                  <c:v>0.93346640186831453</c:v>
                </c:pt>
                <c:pt idx="135">
                  <c:v>0.94055892800845009</c:v>
                </c:pt>
                <c:pt idx="136">
                  <c:v>0.95114149107711232</c:v>
                </c:pt>
                <c:pt idx="137">
                  <c:v>0.96579643325455</c:v>
                </c:pt>
                <c:pt idx="138">
                  <c:v>0.93734600563466275</c:v>
                </c:pt>
                <c:pt idx="139">
                  <c:v>0.94975591830341655</c:v>
                </c:pt>
                <c:pt idx="140">
                  <c:v>0.93176355301020719</c:v>
                </c:pt>
                <c:pt idx="141">
                  <c:v>0.93112096853544968</c:v>
                </c:pt>
                <c:pt idx="142">
                  <c:v>0.94417748183192818</c:v>
                </c:pt>
                <c:pt idx="143">
                  <c:v>0.94069547720933611</c:v>
                </c:pt>
                <c:pt idx="144">
                  <c:v>0.95633036071077893</c:v>
                </c:pt>
                <c:pt idx="145">
                  <c:v>0.93804481625096159</c:v>
                </c:pt>
                <c:pt idx="146">
                  <c:v>0.92782370694935046</c:v>
                </c:pt>
                <c:pt idx="147">
                  <c:v>0.91153820666721563</c:v>
                </c:pt>
                <c:pt idx="148">
                  <c:v>0.96194092640600515</c:v>
                </c:pt>
                <c:pt idx="149">
                  <c:v>0.94342244507408812</c:v>
                </c:pt>
                <c:pt idx="150">
                  <c:v>0.94431804718578138</c:v>
                </c:pt>
                <c:pt idx="151">
                  <c:v>0.94475179170624268</c:v>
                </c:pt>
                <c:pt idx="152">
                  <c:v>0.94900891385151098</c:v>
                </c:pt>
                <c:pt idx="153">
                  <c:v>0.95463152800563889</c:v>
                </c:pt>
                <c:pt idx="154">
                  <c:v>0.94527389159198305</c:v>
                </c:pt>
                <c:pt idx="155">
                  <c:v>0.95501707869049335</c:v>
                </c:pt>
                <c:pt idx="156">
                  <c:v>0.94003682812270961</c:v>
                </c:pt>
                <c:pt idx="157">
                  <c:v>0.96311765922540471</c:v>
                </c:pt>
                <c:pt idx="158">
                  <c:v>0.93219328137770119</c:v>
                </c:pt>
                <c:pt idx="159">
                  <c:v>0.95786453114426229</c:v>
                </c:pt>
                <c:pt idx="160">
                  <c:v>0.94674781973095812</c:v>
                </c:pt>
                <c:pt idx="161">
                  <c:v>0.97583279951966828</c:v>
                </c:pt>
                <c:pt idx="162">
                  <c:v>0.94197261385291653</c:v>
                </c:pt>
                <c:pt idx="163">
                  <c:v>0.95961557383797647</c:v>
                </c:pt>
                <c:pt idx="164">
                  <c:v>0.91806847139193848</c:v>
                </c:pt>
                <c:pt idx="165">
                  <c:v>0.98025458393659315</c:v>
                </c:pt>
                <c:pt idx="166">
                  <c:v>0.94438632178622428</c:v>
                </c:pt>
                <c:pt idx="167">
                  <c:v>0.95231420774354469</c:v>
                </c:pt>
                <c:pt idx="168">
                  <c:v>0.93457887624023839</c:v>
                </c:pt>
                <c:pt idx="169">
                  <c:v>0.98184096435865076</c:v>
                </c:pt>
                <c:pt idx="170">
                  <c:v>0.95492069101927979</c:v>
                </c:pt>
                <c:pt idx="171">
                  <c:v>0.93815325238107683</c:v>
                </c:pt>
                <c:pt idx="172">
                  <c:v>0.92993620341011562</c:v>
                </c:pt>
                <c:pt idx="173">
                  <c:v>0.94786431025584916</c:v>
                </c:pt>
                <c:pt idx="174">
                  <c:v>0.95850711561901991</c:v>
                </c:pt>
                <c:pt idx="175">
                  <c:v>0.97279658787643919</c:v>
                </c:pt>
                <c:pt idx="176">
                  <c:v>0.96459961967031416</c:v>
                </c:pt>
                <c:pt idx="177">
                  <c:v>0.95977621995666595</c:v>
                </c:pt>
                <c:pt idx="178">
                  <c:v>0.9401251834879889</c:v>
                </c:pt>
                <c:pt idx="179">
                  <c:v>0.96332649917970092</c:v>
                </c:pt>
                <c:pt idx="180">
                  <c:v>0.96908566253471473</c:v>
                </c:pt>
                <c:pt idx="181">
                  <c:v>0.97244316641532258</c:v>
                </c:pt>
                <c:pt idx="182">
                  <c:v>0.95525403171556023</c:v>
                </c:pt>
                <c:pt idx="183">
                  <c:v>0.9706198329681982</c:v>
                </c:pt>
                <c:pt idx="184">
                  <c:v>0.99604208125079086</c:v>
                </c:pt>
                <c:pt idx="185">
                  <c:v>0.97431870985102098</c:v>
                </c:pt>
                <c:pt idx="186">
                  <c:v>0.97506169814995924</c:v>
                </c:pt>
                <c:pt idx="187">
                  <c:v>0.97097727058228211</c:v>
                </c:pt>
                <c:pt idx="188">
                  <c:v>0.96421808513842699</c:v>
                </c:pt>
                <c:pt idx="189">
                  <c:v>0.97209376110717316</c:v>
                </c:pt>
                <c:pt idx="190">
                  <c:v>0.98292130950683665</c:v>
                </c:pt>
                <c:pt idx="191">
                  <c:v>0.96957964934968455</c:v>
                </c:pt>
                <c:pt idx="192">
                  <c:v>0.98115821835422079</c:v>
                </c:pt>
                <c:pt idx="193">
                  <c:v>0.95581629313097294</c:v>
                </c:pt>
                <c:pt idx="194">
                  <c:v>0.95125795951316205</c:v>
                </c:pt>
                <c:pt idx="195">
                  <c:v>0.95084831191050423</c:v>
                </c:pt>
                <c:pt idx="196">
                  <c:v>0.94462729096425835</c:v>
                </c:pt>
                <c:pt idx="197">
                  <c:v>0.97281265248830806</c:v>
                </c:pt>
                <c:pt idx="198">
                  <c:v>0.96218591173700641</c:v>
                </c:pt>
                <c:pt idx="199">
                  <c:v>0.96090475894045868</c:v>
                </c:pt>
                <c:pt idx="200">
                  <c:v>0.96593699860840321</c:v>
                </c:pt>
                <c:pt idx="201">
                  <c:v>1.0089941745701212</c:v>
                </c:pt>
                <c:pt idx="202">
                  <c:v>0.9740857729789214</c:v>
                </c:pt>
                <c:pt idx="203">
                  <c:v>0.97671233701949256</c:v>
                </c:pt>
                <c:pt idx="204">
                  <c:v>0.97721435614039687</c:v>
                </c:pt>
                <c:pt idx="205">
                  <c:v>0.95460341493486822</c:v>
                </c:pt>
                <c:pt idx="206">
                  <c:v>0.96342690300388178</c:v>
                </c:pt>
                <c:pt idx="207">
                  <c:v>0.99474486384237415</c:v>
                </c:pt>
                <c:pt idx="208">
                  <c:v>0.96061559592681778</c:v>
                </c:pt>
                <c:pt idx="209">
                  <c:v>0.99811441618188357</c:v>
                </c:pt>
                <c:pt idx="210">
                  <c:v>0.95623397303956537</c:v>
                </c:pt>
                <c:pt idx="211">
                  <c:v>0.96502533188484096</c:v>
                </c:pt>
                <c:pt idx="212">
                  <c:v>0.96657556693019342</c:v>
                </c:pt>
                <c:pt idx="213">
                  <c:v>0.97170419426935151</c:v>
                </c:pt>
                <c:pt idx="214">
                  <c:v>0.98241929038593234</c:v>
                </c:pt>
                <c:pt idx="215">
                  <c:v>0.96993708696376835</c:v>
                </c:pt>
                <c:pt idx="216">
                  <c:v>0.95639060300528744</c:v>
                </c:pt>
                <c:pt idx="217">
                  <c:v>0.96355140374586612</c:v>
                </c:pt>
                <c:pt idx="218">
                  <c:v>0.96727437754649215</c:v>
                </c:pt>
                <c:pt idx="219">
                  <c:v>0.97834691127715689</c:v>
                </c:pt>
                <c:pt idx="220">
                  <c:v>0.99980923273405653</c:v>
                </c:pt>
                <c:pt idx="221">
                  <c:v>0.94992861288100749</c:v>
                </c:pt>
                <c:pt idx="222">
                  <c:v>0.98996564181136537</c:v>
                </c:pt>
                <c:pt idx="223">
                  <c:v>0.98285303490639364</c:v>
                </c:pt>
                <c:pt idx="224">
                  <c:v>0.97482474512489248</c:v>
                </c:pt>
                <c:pt idx="225">
                  <c:v>0.96690489147350656</c:v>
                </c:pt>
                <c:pt idx="226">
                  <c:v>0.95480422258322994</c:v>
                </c:pt>
                <c:pt idx="227">
                  <c:v>0.9623345093967941</c:v>
                </c:pt>
                <c:pt idx="228">
                  <c:v>0.99896584061093741</c:v>
                </c:pt>
                <c:pt idx="229">
                  <c:v>0.97737098610611906</c:v>
                </c:pt>
                <c:pt idx="230">
                  <c:v>0.98227872503207914</c:v>
                </c:pt>
                <c:pt idx="231">
                  <c:v>0.97665209472498404</c:v>
                </c:pt>
                <c:pt idx="232">
                  <c:v>0.94463130711722565</c:v>
                </c:pt>
                <c:pt idx="233">
                  <c:v>0.96076820973957267</c:v>
                </c:pt>
                <c:pt idx="234">
                  <c:v>0.95958344461423872</c:v>
                </c:pt>
                <c:pt idx="235">
                  <c:v>0.97340302697449166</c:v>
                </c:pt>
                <c:pt idx="236">
                  <c:v>0.95665165294815757</c:v>
                </c:pt>
                <c:pt idx="237">
                  <c:v>0.97879672040948718</c:v>
                </c:pt>
                <c:pt idx="238">
                  <c:v>0.94276781214042893</c:v>
                </c:pt>
                <c:pt idx="239">
                  <c:v>0.99245164049808354</c:v>
                </c:pt>
                <c:pt idx="240">
                  <c:v>0.97370423844703413</c:v>
                </c:pt>
                <c:pt idx="241">
                  <c:v>0.9676037020898054</c:v>
                </c:pt>
                <c:pt idx="242">
                  <c:v>0.95077602115709403</c:v>
                </c:pt>
                <c:pt idx="243">
                  <c:v>1.0012670962611625</c:v>
                </c:pt>
                <c:pt idx="244">
                  <c:v>0.94864746008445988</c:v>
                </c:pt>
                <c:pt idx="245">
                  <c:v>0.9512981210428344</c:v>
                </c:pt>
                <c:pt idx="246">
                  <c:v>0.97174837195199115</c:v>
                </c:pt>
                <c:pt idx="247">
                  <c:v>0.97611393022737469</c:v>
                </c:pt>
                <c:pt idx="248">
                  <c:v>0.95709744592752066</c:v>
                </c:pt>
                <c:pt idx="249">
                  <c:v>0.95589661619031763</c:v>
                </c:pt>
                <c:pt idx="250">
                  <c:v>0.94913341459349521</c:v>
                </c:pt>
                <c:pt idx="251">
                  <c:v>0.96065174130352293</c:v>
                </c:pt>
                <c:pt idx="252">
                  <c:v>0.95982441379227268</c:v>
                </c:pt>
                <c:pt idx="253">
                  <c:v>0.96547514101717125</c:v>
                </c:pt>
                <c:pt idx="254">
                  <c:v>0.97957585408513048</c:v>
                </c:pt>
                <c:pt idx="255">
                  <c:v>0.97523439272755041</c:v>
                </c:pt>
                <c:pt idx="256">
                  <c:v>0.96212165328953059</c:v>
                </c:pt>
                <c:pt idx="257">
                  <c:v>0.95868784250254535</c:v>
                </c:pt>
                <c:pt idx="258">
                  <c:v>0.98241929038593234</c:v>
                </c:pt>
                <c:pt idx="259">
                  <c:v>0.9594468954133526</c:v>
                </c:pt>
                <c:pt idx="260">
                  <c:v>0.93653875888824878</c:v>
                </c:pt>
                <c:pt idx="261">
                  <c:v>0.96401727749006516</c:v>
                </c:pt>
                <c:pt idx="262">
                  <c:v>0.95392066893043836</c:v>
                </c:pt>
                <c:pt idx="263">
                  <c:v>0.97258373176917579</c:v>
                </c:pt>
                <c:pt idx="264">
                  <c:v>0.97582878336670098</c:v>
                </c:pt>
                <c:pt idx="265">
                  <c:v>0.98462817451791107</c:v>
                </c:pt>
                <c:pt idx="266">
                  <c:v>0.96308954615463416</c:v>
                </c:pt>
                <c:pt idx="267">
                  <c:v>0.95082421499270076</c:v>
                </c:pt>
                <c:pt idx="268">
                  <c:v>0.97085276984029778</c:v>
                </c:pt>
                <c:pt idx="269">
                  <c:v>0.99140342457363528</c:v>
                </c:pt>
                <c:pt idx="270">
                  <c:v>0.98638724951755985</c:v>
                </c:pt>
                <c:pt idx="271">
                  <c:v>0.96503738034374265</c:v>
                </c:pt>
                <c:pt idx="272">
                  <c:v>0.9660815801152236</c:v>
                </c:pt>
                <c:pt idx="273">
                  <c:v>0.96190879718226718</c:v>
                </c:pt>
                <c:pt idx="274">
                  <c:v>0.9652863818277112</c:v>
                </c:pt>
                <c:pt idx="275">
                  <c:v>0.96743100751221422</c:v>
                </c:pt>
                <c:pt idx="276">
                  <c:v>0.9557721154483334</c:v>
                </c:pt>
                <c:pt idx="277">
                  <c:v>0.97811397440505721</c:v>
                </c:pt>
                <c:pt idx="278">
                  <c:v>0.95284433993521955</c:v>
                </c:pt>
                <c:pt idx="279">
                  <c:v>0.9617601995224796</c:v>
                </c:pt>
                <c:pt idx="280">
                  <c:v>0.94571566841837895</c:v>
                </c:pt>
                <c:pt idx="281">
                  <c:v>0.96037864290175101</c:v>
                </c:pt>
                <c:pt idx="282">
                  <c:v>0.97730672765864324</c:v>
                </c:pt>
                <c:pt idx="283">
                  <c:v>0.94822978017586756</c:v>
                </c:pt>
                <c:pt idx="284">
                  <c:v>0.93691226111420145</c:v>
                </c:pt>
                <c:pt idx="285">
                  <c:v>0.95957541230830412</c:v>
                </c:pt>
                <c:pt idx="286">
                  <c:v>0.9380970262395355</c:v>
                </c:pt>
                <c:pt idx="287">
                  <c:v>0.98265222725803203</c:v>
                </c:pt>
                <c:pt idx="288">
                  <c:v>0.95849506716011812</c:v>
                </c:pt>
                <c:pt idx="289">
                  <c:v>0.96267989855197622</c:v>
                </c:pt>
                <c:pt idx="290">
                  <c:v>0.97900556036378328</c:v>
                </c:pt>
                <c:pt idx="291">
                  <c:v>0.95343471442140304</c:v>
                </c:pt>
                <c:pt idx="292">
                  <c:v>0.96771213821992075</c:v>
                </c:pt>
                <c:pt idx="293">
                  <c:v>0.9512258302894242</c:v>
                </c:pt>
                <c:pt idx="294">
                  <c:v>0.94238226145557447</c:v>
                </c:pt>
                <c:pt idx="295">
                  <c:v>0.97795332828636794</c:v>
                </c:pt>
                <c:pt idx="296">
                  <c:v>0.96445905431646095</c:v>
                </c:pt>
                <c:pt idx="297">
                  <c:v>0.98125460602543446</c:v>
                </c:pt>
                <c:pt idx="298">
                  <c:v>0.98127468679027063</c:v>
                </c:pt>
                <c:pt idx="299">
                  <c:v>0.97784890830921989</c:v>
                </c:pt>
                <c:pt idx="300">
                  <c:v>0.95886053708013652</c:v>
                </c:pt>
                <c:pt idx="301">
                  <c:v>0.96731453907616449</c:v>
                </c:pt>
                <c:pt idx="302">
                  <c:v>0.9548323356540005</c:v>
                </c:pt>
                <c:pt idx="303">
                  <c:v>0.9722825202966332</c:v>
                </c:pt>
                <c:pt idx="304">
                  <c:v>0.97433477446288996</c:v>
                </c:pt>
                <c:pt idx="305">
                  <c:v>0.96294496464781365</c:v>
                </c:pt>
                <c:pt idx="306">
                  <c:v>0.95135033103140842</c:v>
                </c:pt>
                <c:pt idx="307">
                  <c:v>0.978776639644651</c:v>
                </c:pt>
                <c:pt idx="308">
                  <c:v>0.95767175580183517</c:v>
                </c:pt>
                <c:pt idx="309">
                  <c:v>0.95654321681804233</c:v>
                </c:pt>
                <c:pt idx="310">
                  <c:v>0.99923492285974191</c:v>
                </c:pt>
                <c:pt idx="311">
                  <c:v>0.94641849518764487</c:v>
                </c:pt>
                <c:pt idx="312">
                  <c:v>0.96686874609680151</c:v>
                </c:pt>
                <c:pt idx="313">
                  <c:v>0.95641871607605811</c:v>
                </c:pt>
                <c:pt idx="314">
                  <c:v>0.94975993445638374</c:v>
                </c:pt>
                <c:pt idx="315">
                  <c:v>0.96398113211336012</c:v>
                </c:pt>
                <c:pt idx="316">
                  <c:v>0.97752359991887383</c:v>
                </c:pt>
                <c:pt idx="317">
                  <c:v>0.95431425192122732</c:v>
                </c:pt>
                <c:pt idx="318">
                  <c:v>0.95231420774354469</c:v>
                </c:pt>
                <c:pt idx="319">
                  <c:v>0.95979630072150213</c:v>
                </c:pt>
                <c:pt idx="320">
                  <c:v>0.97251545716873289</c:v>
                </c:pt>
                <c:pt idx="321">
                  <c:v>0.96769205745508446</c:v>
                </c:pt>
                <c:pt idx="322">
                  <c:v>0.9460329445027903</c:v>
                </c:pt>
                <c:pt idx="323">
                  <c:v>0.95706531670378281</c:v>
                </c:pt>
                <c:pt idx="324">
                  <c:v>0.95957942846127142</c:v>
                </c:pt>
                <c:pt idx="325">
                  <c:v>0.96289275465923962</c:v>
                </c:pt>
                <c:pt idx="326">
                  <c:v>0.95212946470705184</c:v>
                </c:pt>
                <c:pt idx="327">
                  <c:v>0.94731008114637083</c:v>
                </c:pt>
                <c:pt idx="328">
                  <c:v>0.95580022851910396</c:v>
                </c:pt>
                <c:pt idx="329">
                  <c:v>0.94924586687657775</c:v>
                </c:pt>
                <c:pt idx="330">
                  <c:v>0.9432256535786937</c:v>
                </c:pt>
                <c:pt idx="331">
                  <c:v>0.95957139615533693</c:v>
                </c:pt>
                <c:pt idx="332">
                  <c:v>0.96389679290104813</c:v>
                </c:pt>
                <c:pt idx="333">
                  <c:v>0.9603826590547182</c:v>
                </c:pt>
                <c:pt idx="334">
                  <c:v>0.96447511892832993</c:v>
                </c:pt>
                <c:pt idx="335">
                  <c:v>0.96673219689591561</c:v>
                </c:pt>
                <c:pt idx="336">
                  <c:v>0.95290056607676088</c:v>
                </c:pt>
                <c:pt idx="337">
                  <c:v>0.95737054432929258</c:v>
                </c:pt>
                <c:pt idx="338">
                  <c:v>0.97096120597041324</c:v>
                </c:pt>
                <c:pt idx="339">
                  <c:v>0.93123743697149952</c:v>
                </c:pt>
                <c:pt idx="340">
                  <c:v>0.94687232047294234</c:v>
                </c:pt>
                <c:pt idx="341">
                  <c:v>1.0080423463168868</c:v>
                </c:pt>
                <c:pt idx="342">
                  <c:v>0.94436624102138811</c:v>
                </c:pt>
                <c:pt idx="343">
                  <c:v>0.95449899495772006</c:v>
                </c:pt>
                <c:pt idx="344">
                  <c:v>0.98558401892411285</c:v>
                </c:pt>
                <c:pt idx="345">
                  <c:v>0.97064392988600168</c:v>
                </c:pt>
                <c:pt idx="346">
                  <c:v>0.98380486315962812</c:v>
                </c:pt>
                <c:pt idx="347">
                  <c:v>0.96662777691876745</c:v>
                </c:pt>
                <c:pt idx="348">
                  <c:v>0.95418573502627579</c:v>
                </c:pt>
                <c:pt idx="349">
                  <c:v>0.94933823839482412</c:v>
                </c:pt>
                <c:pt idx="350">
                  <c:v>0.97549544267042054</c:v>
                </c:pt>
                <c:pt idx="351">
                  <c:v>0.97079654369875656</c:v>
                </c:pt>
                <c:pt idx="352">
                  <c:v>0.95451104341662185</c:v>
                </c:pt>
                <c:pt idx="353">
                  <c:v>1.0070905180636522</c:v>
                </c:pt>
                <c:pt idx="354">
                  <c:v>0.97156764506846549</c:v>
                </c:pt>
                <c:pt idx="355">
                  <c:v>0.96488075037802057</c:v>
                </c:pt>
                <c:pt idx="356">
                  <c:v>0.95808541955746018</c:v>
                </c:pt>
                <c:pt idx="357">
                  <c:v>0.98455588376450098</c:v>
                </c:pt>
                <c:pt idx="358">
                  <c:v>0.95977621995666595</c:v>
                </c:pt>
                <c:pt idx="359">
                  <c:v>0.96323011150848725</c:v>
                </c:pt>
                <c:pt idx="360">
                  <c:v>0.97216605186058336</c:v>
                </c:pt>
                <c:pt idx="361">
                  <c:v>0.99348379181066271</c:v>
                </c:pt>
                <c:pt idx="362">
                  <c:v>0.94625383291598819</c:v>
                </c:pt>
                <c:pt idx="363">
                  <c:v>0.99105000311251878</c:v>
                </c:pt>
                <c:pt idx="364">
                  <c:v>0.94998885517551612</c:v>
                </c:pt>
                <c:pt idx="365">
                  <c:v>0.95951115386082841</c:v>
                </c:pt>
                <c:pt idx="366">
                  <c:v>0.98052366618539788</c:v>
                </c:pt>
                <c:pt idx="367">
                  <c:v>0.93847454461845559</c:v>
                </c:pt>
                <c:pt idx="368">
                  <c:v>0.98400165465502276</c:v>
                </c:pt>
                <c:pt idx="369">
                  <c:v>0.97898146344597992</c:v>
                </c:pt>
                <c:pt idx="370">
                  <c:v>0.94471564632953764</c:v>
                </c:pt>
                <c:pt idx="371">
                  <c:v>0.97982083941613185</c:v>
                </c:pt>
                <c:pt idx="372">
                  <c:v>0.99833128844211438</c:v>
                </c:pt>
                <c:pt idx="373">
                  <c:v>0.985190435933324</c:v>
                </c:pt>
                <c:pt idx="374">
                  <c:v>0.98908208815857401</c:v>
                </c:pt>
                <c:pt idx="375">
                  <c:v>0.9823831450092273</c:v>
                </c:pt>
                <c:pt idx="376">
                  <c:v>0.93382785563536563</c:v>
                </c:pt>
                <c:pt idx="377">
                  <c:v>0.97821036207627088</c:v>
                </c:pt>
                <c:pt idx="378">
                  <c:v>0.91961469028432374</c:v>
                </c:pt>
                <c:pt idx="379">
                  <c:v>0.97397733684880605</c:v>
                </c:pt>
                <c:pt idx="380">
                  <c:v>0.98400165465502276</c:v>
                </c:pt>
                <c:pt idx="381">
                  <c:v>0.96350320991025928</c:v>
                </c:pt>
                <c:pt idx="382">
                  <c:v>0.9678848327975117</c:v>
                </c:pt>
                <c:pt idx="383">
                  <c:v>0.97655972320673756</c:v>
                </c:pt>
                <c:pt idx="384">
                  <c:v>0.95581629313097294</c:v>
                </c:pt>
                <c:pt idx="385">
                  <c:v>0.94583615300739599</c:v>
                </c:pt>
                <c:pt idx="386">
                  <c:v>0.97576854107219257</c:v>
                </c:pt>
                <c:pt idx="387">
                  <c:v>0.97451148519344821</c:v>
                </c:pt>
                <c:pt idx="388">
                  <c:v>0.95332627829128769</c:v>
                </c:pt>
                <c:pt idx="389">
                  <c:v>0.98655191178921642</c:v>
                </c:pt>
                <c:pt idx="390">
                  <c:v>0.9556275339415129</c:v>
                </c:pt>
                <c:pt idx="391">
                  <c:v>0.97089694752293743</c:v>
                </c:pt>
                <c:pt idx="392">
                  <c:v>0.95688057366729007</c:v>
                </c:pt>
                <c:pt idx="393">
                  <c:v>0.95291663068862975</c:v>
                </c:pt>
                <c:pt idx="394">
                  <c:v>0.96766394438431391</c:v>
                </c:pt>
                <c:pt idx="395">
                  <c:v>0.95758741658952318</c:v>
                </c:pt>
                <c:pt idx="396">
                  <c:v>0.99684932799720483</c:v>
                </c:pt>
                <c:pt idx="397">
                  <c:v>0.96838283576544881</c:v>
                </c:pt>
                <c:pt idx="398">
                  <c:v>0.97608983330957122</c:v>
                </c:pt>
                <c:pt idx="399">
                  <c:v>0.9721459710957473</c:v>
                </c:pt>
                <c:pt idx="400">
                  <c:v>0.94091234946956681</c:v>
                </c:pt>
                <c:pt idx="401">
                  <c:v>0.93187600529328984</c:v>
                </c:pt>
                <c:pt idx="402">
                  <c:v>1.0013514354734745</c:v>
                </c:pt>
                <c:pt idx="403">
                  <c:v>0.97245119872125707</c:v>
                </c:pt>
                <c:pt idx="404">
                  <c:v>0.97280060402940649</c:v>
                </c:pt>
                <c:pt idx="405">
                  <c:v>0.9688969033452548</c:v>
                </c:pt>
                <c:pt idx="406">
                  <c:v>0.96876838645030328</c:v>
                </c:pt>
                <c:pt idx="407">
                  <c:v>0.97947143410798254</c:v>
                </c:pt>
                <c:pt idx="408">
                  <c:v>0.96173610260467624</c:v>
                </c:pt>
                <c:pt idx="409">
                  <c:v>0.97550347497635514</c:v>
                </c:pt>
                <c:pt idx="410">
                  <c:v>0.94618957446851248</c:v>
                </c:pt>
                <c:pt idx="411">
                  <c:v>0.99080903393448472</c:v>
                </c:pt>
                <c:pt idx="412">
                  <c:v>0.97469622822994095</c:v>
                </c:pt>
                <c:pt idx="413">
                  <c:v>0.9697684085391447</c:v>
                </c:pt>
                <c:pt idx="414">
                  <c:v>0.99238738205060761</c:v>
                </c:pt>
                <c:pt idx="415">
                  <c:v>0.97606975254473505</c:v>
                </c:pt>
                <c:pt idx="416">
                  <c:v>0.96641090465853674</c:v>
                </c:pt>
                <c:pt idx="417">
                  <c:v>0.99410629552058394</c:v>
                </c:pt>
                <c:pt idx="418">
                  <c:v>0.98517838747442221</c:v>
                </c:pt>
                <c:pt idx="419">
                  <c:v>0.9789935119048816</c:v>
                </c:pt>
                <c:pt idx="420">
                  <c:v>0.95667976601892823</c:v>
                </c:pt>
                <c:pt idx="421">
                  <c:v>0.96677637457855514</c:v>
                </c:pt>
                <c:pt idx="422">
                  <c:v>0.9483462486119173</c:v>
                </c:pt>
                <c:pt idx="423">
                  <c:v>0.9688969033452548</c:v>
                </c:pt>
                <c:pt idx="424">
                  <c:v>0.98177268975820764</c:v>
                </c:pt>
                <c:pt idx="425">
                  <c:v>0.9652863818277112</c:v>
                </c:pt>
                <c:pt idx="426">
                  <c:v>0.97146322509131744</c:v>
                </c:pt>
                <c:pt idx="427">
                  <c:v>0.9935480502581383</c:v>
                </c:pt>
                <c:pt idx="428">
                  <c:v>0.97886499500993007</c:v>
                </c:pt>
                <c:pt idx="429">
                  <c:v>0.98114616989531922</c:v>
                </c:pt>
                <c:pt idx="430">
                  <c:v>0.98780495151499359</c:v>
                </c:pt>
                <c:pt idx="431">
                  <c:v>1.0019498422655924</c:v>
                </c:pt>
                <c:pt idx="432">
                  <c:v>0.95690868673806062</c:v>
                </c:pt>
                <c:pt idx="433">
                  <c:v>0.96241884860910598</c:v>
                </c:pt>
                <c:pt idx="434">
                  <c:v>0.99519868912767162</c:v>
                </c:pt>
                <c:pt idx="435">
                  <c:v>0.9973834763418471</c:v>
                </c:pt>
                <c:pt idx="436">
                  <c:v>0.96176823182841398</c:v>
                </c:pt>
                <c:pt idx="437">
                  <c:v>0.99713045870491124</c:v>
                </c:pt>
                <c:pt idx="438">
                  <c:v>0.98582498810214692</c:v>
                </c:pt>
                <c:pt idx="439">
                  <c:v>0.98133091293181196</c:v>
                </c:pt>
                <c:pt idx="440">
                  <c:v>0.97856779969035468</c:v>
                </c:pt>
                <c:pt idx="441">
                  <c:v>0.98817443758797907</c:v>
                </c:pt>
                <c:pt idx="442">
                  <c:v>0.9698406992925549</c:v>
                </c:pt>
                <c:pt idx="443">
                  <c:v>0.97662799780718068</c:v>
                </c:pt>
                <c:pt idx="444">
                  <c:v>0.99945179511997273</c:v>
                </c:pt>
                <c:pt idx="445">
                  <c:v>1.0149862747972347</c:v>
                </c:pt>
                <c:pt idx="446">
                  <c:v>0.98489324061374872</c:v>
                </c:pt>
                <c:pt idx="447">
                  <c:v>0.98131484831994298</c:v>
                </c:pt>
                <c:pt idx="448">
                  <c:v>0.97427453216838134</c:v>
                </c:pt>
                <c:pt idx="449">
                  <c:v>0.96572815865410699</c:v>
                </c:pt>
                <c:pt idx="450">
                  <c:v>0.97187287269397538</c:v>
                </c:pt>
                <c:pt idx="451">
                  <c:v>0.98413820385590867</c:v>
                </c:pt>
                <c:pt idx="452">
                  <c:v>0.99416252166212526</c:v>
                </c:pt>
                <c:pt idx="453">
                  <c:v>0.96197707178271019</c:v>
                </c:pt>
                <c:pt idx="454">
                  <c:v>0.96747116904188668</c:v>
                </c:pt>
                <c:pt idx="455">
                  <c:v>0.94845468474203265</c:v>
                </c:pt>
                <c:pt idx="456">
                  <c:v>0.97648743245332736</c:v>
                </c:pt>
                <c:pt idx="457">
                  <c:v>0.9690455010050425</c:v>
                </c:pt>
                <c:pt idx="458">
                  <c:v>1.0048334400960666</c:v>
                </c:pt>
                <c:pt idx="459">
                  <c:v>0.97737901841205344</c:v>
                </c:pt>
                <c:pt idx="460">
                  <c:v>0.99230304283829573</c:v>
                </c:pt>
                <c:pt idx="461">
                  <c:v>1.0014357746857863</c:v>
                </c:pt>
                <c:pt idx="462">
                  <c:v>0.98811017914050325</c:v>
                </c:pt>
                <c:pt idx="463">
                  <c:v>0.95964368690874713</c:v>
                </c:pt>
                <c:pt idx="464">
                  <c:v>0.97862402583189601</c:v>
                </c:pt>
                <c:pt idx="465">
                  <c:v>0.99179299141145716</c:v>
                </c:pt>
                <c:pt idx="466">
                  <c:v>0.98044334312605319</c:v>
                </c:pt>
                <c:pt idx="467">
                  <c:v>0.99565653056593639</c:v>
                </c:pt>
                <c:pt idx="468">
                  <c:v>0.99207813827213065</c:v>
                </c:pt>
                <c:pt idx="469">
                  <c:v>0.98337111863916693</c:v>
                </c:pt>
                <c:pt idx="470">
                  <c:v>0.97916219032950547</c:v>
                </c:pt>
                <c:pt idx="471">
                  <c:v>0.96908566253471473</c:v>
                </c:pt>
                <c:pt idx="472">
                  <c:v>0.93369130643447962</c:v>
                </c:pt>
                <c:pt idx="473">
                  <c:v>0.97111783593613532</c:v>
                </c:pt>
                <c:pt idx="474">
                  <c:v>0.98322252097937923</c:v>
                </c:pt>
                <c:pt idx="475">
                  <c:v>0.98998572257620154</c:v>
                </c:pt>
                <c:pt idx="476">
                  <c:v>0.95021375974168121</c:v>
                </c:pt>
                <c:pt idx="477">
                  <c:v>0.99720676561128863</c:v>
                </c:pt>
                <c:pt idx="478">
                  <c:v>0.96986479621035826</c:v>
                </c:pt>
                <c:pt idx="479">
                  <c:v>0.99330708108010424</c:v>
                </c:pt>
                <c:pt idx="480">
                  <c:v>0.976463335535524</c:v>
                </c:pt>
                <c:pt idx="481">
                  <c:v>0.99487338073732579</c:v>
                </c:pt>
                <c:pt idx="482">
                  <c:v>0.97888507577476624</c:v>
                </c:pt>
                <c:pt idx="483">
                  <c:v>0.98065218308034929</c:v>
                </c:pt>
                <c:pt idx="484">
                  <c:v>0.94455500021084815</c:v>
                </c:pt>
                <c:pt idx="485">
                  <c:v>0.9830337617899193</c:v>
                </c:pt>
                <c:pt idx="486">
                  <c:v>0.9680976889047751</c:v>
                </c:pt>
                <c:pt idx="487">
                  <c:v>0.9832506340501499</c:v>
                </c:pt>
                <c:pt idx="488">
                  <c:v>0.98070840922189062</c:v>
                </c:pt>
                <c:pt idx="489">
                  <c:v>0.98300966487211583</c:v>
                </c:pt>
                <c:pt idx="490">
                  <c:v>0.9910339385006498</c:v>
                </c:pt>
                <c:pt idx="491">
                  <c:v>0.98824271218842197</c:v>
                </c:pt>
                <c:pt idx="492">
                  <c:v>0.97613802714517806</c:v>
                </c:pt>
                <c:pt idx="493">
                  <c:v>0.97736696995315175</c:v>
                </c:pt>
                <c:pt idx="494">
                  <c:v>0.99418260242696133</c:v>
                </c:pt>
                <c:pt idx="495">
                  <c:v>0.99411432782651843</c:v>
                </c:pt>
                <c:pt idx="496">
                  <c:v>0.98492536983748646</c:v>
                </c:pt>
                <c:pt idx="497">
                  <c:v>1.0150706140095467</c:v>
                </c:pt>
                <c:pt idx="498">
                  <c:v>1.0034237704045672</c:v>
                </c:pt>
                <c:pt idx="499">
                  <c:v>0.98439523764581149</c:v>
                </c:pt>
                <c:pt idx="500">
                  <c:v>0.99958432816789144</c:v>
                </c:pt>
                <c:pt idx="501">
                  <c:v>0.95616971459208955</c:v>
                </c:pt>
                <c:pt idx="502">
                  <c:v>0.99494968764370317</c:v>
                </c:pt>
                <c:pt idx="503">
                  <c:v>0.96251925243328684</c:v>
                </c:pt>
                <c:pt idx="504">
                  <c:v>0.97104956133569231</c:v>
                </c:pt>
                <c:pt idx="505">
                  <c:v>0.98552377662960433</c:v>
                </c:pt>
                <c:pt idx="506">
                  <c:v>0.98148352674456674</c:v>
                </c:pt>
                <c:pt idx="507">
                  <c:v>0.98904995893483594</c:v>
                </c:pt>
                <c:pt idx="508">
                  <c:v>0.96434258588041122</c:v>
                </c:pt>
                <c:pt idx="509">
                  <c:v>0.97207368034233699</c:v>
                </c:pt>
                <c:pt idx="510">
                  <c:v>0.96416989130282016</c:v>
                </c:pt>
                <c:pt idx="511">
                  <c:v>0.97110578747723364</c:v>
                </c:pt>
                <c:pt idx="512">
                  <c:v>0.98451973838779583</c:v>
                </c:pt>
                <c:pt idx="513">
                  <c:v>0.97294920168919408</c:v>
                </c:pt>
                <c:pt idx="514">
                  <c:v>0.97131061127856255</c:v>
                </c:pt>
                <c:pt idx="515">
                  <c:v>0.98277271184704906</c:v>
                </c:pt>
                <c:pt idx="516">
                  <c:v>0.98561614814785081</c:v>
                </c:pt>
                <c:pt idx="517">
                  <c:v>0.98813829221127392</c:v>
                </c:pt>
                <c:pt idx="518">
                  <c:v>0.9732986069973435</c:v>
                </c:pt>
                <c:pt idx="519">
                  <c:v>0.98147147828566506</c:v>
                </c:pt>
                <c:pt idx="520">
                  <c:v>0.99783328547417727</c:v>
                </c:pt>
                <c:pt idx="521">
                  <c:v>1.0044077278815398</c:v>
                </c:pt>
                <c:pt idx="522">
                  <c:v>0.98921863735945992</c:v>
                </c:pt>
                <c:pt idx="523">
                  <c:v>0.97076039832205141</c:v>
                </c:pt>
                <c:pt idx="524">
                  <c:v>0.98749570773651629</c:v>
                </c:pt>
                <c:pt idx="525">
                  <c:v>0.97312189626678514</c:v>
                </c:pt>
                <c:pt idx="526">
                  <c:v>0.98613824803359129</c:v>
                </c:pt>
                <c:pt idx="527">
                  <c:v>0.98598563422083629</c:v>
                </c:pt>
                <c:pt idx="528">
                  <c:v>0.98938731578408368</c:v>
                </c:pt>
                <c:pt idx="529">
                  <c:v>0.99017849791862877</c:v>
                </c:pt>
                <c:pt idx="530">
                  <c:v>0.99805417388737516</c:v>
                </c:pt>
                <c:pt idx="531">
                  <c:v>0.97921440031807938</c:v>
                </c:pt>
                <c:pt idx="532">
                  <c:v>0.9790617865053246</c:v>
                </c:pt>
                <c:pt idx="533">
                  <c:v>0.98073652229266128</c:v>
                </c:pt>
                <c:pt idx="534">
                  <c:v>0.96917000174702672</c:v>
                </c:pt>
                <c:pt idx="535">
                  <c:v>0.98934313810144425</c:v>
                </c:pt>
                <c:pt idx="536">
                  <c:v>0.97393315916616641</c:v>
                </c:pt>
                <c:pt idx="537">
                  <c:v>0.99266449660534695</c:v>
                </c:pt>
                <c:pt idx="538">
                  <c:v>0.98345545785147881</c:v>
                </c:pt>
                <c:pt idx="539">
                  <c:v>0.97692519312675596</c:v>
                </c:pt>
                <c:pt idx="540">
                  <c:v>0.97454763057015337</c:v>
                </c:pt>
                <c:pt idx="541">
                  <c:v>0.98958410727947821</c:v>
                </c:pt>
                <c:pt idx="542">
                  <c:v>0.99517057605690096</c:v>
                </c:pt>
                <c:pt idx="543">
                  <c:v>0.99917869671820081</c:v>
                </c:pt>
                <c:pt idx="544">
                  <c:v>0.98033892314890503</c:v>
                </c:pt>
                <c:pt idx="545">
                  <c:v>0.9795678217791961</c:v>
                </c:pt>
                <c:pt idx="546">
                  <c:v>0.98598563422083629</c:v>
                </c:pt>
                <c:pt idx="547">
                  <c:v>0.98621857109293587</c:v>
                </c:pt>
                <c:pt idx="548">
                  <c:v>0.96649926002381592</c:v>
                </c:pt>
                <c:pt idx="549">
                  <c:v>0.99669671418445016</c:v>
                </c:pt>
                <c:pt idx="550">
                  <c:v>0.95162744558614765</c:v>
                </c:pt>
                <c:pt idx="551">
                  <c:v>0.97356367309318093</c:v>
                </c:pt>
                <c:pt idx="552">
                  <c:v>0.99885740448082194</c:v>
                </c:pt>
                <c:pt idx="553">
                  <c:v>0.99581717668462566</c:v>
                </c:pt>
                <c:pt idx="554">
                  <c:v>0.9909576315942723</c:v>
                </c:pt>
                <c:pt idx="555">
                  <c:v>0.97808184518131946</c:v>
                </c:pt>
                <c:pt idx="556">
                  <c:v>0.97672840163136143</c:v>
                </c:pt>
                <c:pt idx="557">
                  <c:v>0.98572860043093324</c:v>
                </c:pt>
                <c:pt idx="558">
                  <c:v>0.972792571723472</c:v>
                </c:pt>
                <c:pt idx="559">
                  <c:v>0.98456793222340266</c:v>
                </c:pt>
                <c:pt idx="560">
                  <c:v>0.9859173596203934</c:v>
                </c:pt>
                <c:pt idx="561">
                  <c:v>0.94056294416141739</c:v>
                </c:pt>
                <c:pt idx="562">
                  <c:v>0.95045874507268246</c:v>
                </c:pt>
                <c:pt idx="563">
                  <c:v>0.97276445865270134</c:v>
                </c:pt>
                <c:pt idx="564">
                  <c:v>0.96469199118856053</c:v>
                </c:pt>
                <c:pt idx="565">
                  <c:v>0.9705555745207225</c:v>
                </c:pt>
                <c:pt idx="566">
                  <c:v>0.97477655128928564</c:v>
                </c:pt>
                <c:pt idx="567">
                  <c:v>0.97161985505703952</c:v>
                </c:pt>
                <c:pt idx="568">
                  <c:v>0.96001718913469991</c:v>
                </c:pt>
                <c:pt idx="569">
                  <c:v>0.97988108171064037</c:v>
                </c:pt>
                <c:pt idx="570">
                  <c:v>0.96337067686234046</c:v>
                </c:pt>
                <c:pt idx="571">
                  <c:v>0.97158772583330166</c:v>
                </c:pt>
                <c:pt idx="572">
                  <c:v>0.98917445967682027</c:v>
                </c:pt>
                <c:pt idx="573">
                  <c:v>1.0030342035667457</c:v>
                </c:pt>
                <c:pt idx="574">
                  <c:v>0.98332292480356009</c:v>
                </c:pt>
                <c:pt idx="575">
                  <c:v>0.98643945950613376</c:v>
                </c:pt>
                <c:pt idx="576">
                  <c:v>1.0060463182921713</c:v>
                </c:pt>
                <c:pt idx="577">
                  <c:v>0.97607778485066965</c:v>
                </c:pt>
                <c:pt idx="578">
                  <c:v>0.96956760089078287</c:v>
                </c:pt>
                <c:pt idx="579">
                  <c:v>0.99039938633182667</c:v>
                </c:pt>
                <c:pt idx="580">
                  <c:v>1.008154798599969</c:v>
                </c:pt>
                <c:pt idx="581">
                  <c:v>0.96911377560548539</c:v>
                </c:pt>
                <c:pt idx="582">
                  <c:v>0.96833062577687479</c:v>
                </c:pt>
                <c:pt idx="583">
                  <c:v>0.9794915148728186</c:v>
                </c:pt>
                <c:pt idx="584">
                  <c:v>0.97631473787573642</c:v>
                </c:pt>
                <c:pt idx="585">
                  <c:v>0.97556371727086355</c:v>
                </c:pt>
                <c:pt idx="586">
                  <c:v>0.9602340613949305</c:v>
                </c:pt>
                <c:pt idx="587">
                  <c:v>0.97129454666669368</c:v>
                </c:pt>
                <c:pt idx="588">
                  <c:v>0.9675233790304606</c:v>
                </c:pt>
                <c:pt idx="589">
                  <c:v>0.99436332931048699</c:v>
                </c:pt>
                <c:pt idx="590">
                  <c:v>0.97785292446218708</c:v>
                </c:pt>
                <c:pt idx="591">
                  <c:v>0.98786920996246919</c:v>
                </c:pt>
                <c:pt idx="592">
                  <c:v>0.97690511236191979</c:v>
                </c:pt>
                <c:pt idx="593">
                  <c:v>0.99035119249621995</c:v>
                </c:pt>
                <c:pt idx="594">
                  <c:v>0.9546154633937699</c:v>
                </c:pt>
                <c:pt idx="595">
                  <c:v>0.95004508131705745</c:v>
                </c:pt>
                <c:pt idx="596">
                  <c:v>0.960740096668802</c:v>
                </c:pt>
                <c:pt idx="597">
                  <c:v>0.95000090363441769</c:v>
                </c:pt>
                <c:pt idx="598">
                  <c:v>0.95830229181769089</c:v>
                </c:pt>
                <c:pt idx="599">
                  <c:v>0.95364757052866644</c:v>
                </c:pt>
                <c:pt idx="600">
                  <c:v>0.99747584786009336</c:v>
                </c:pt>
                <c:pt idx="601">
                  <c:v>0.97184877577617201</c:v>
                </c:pt>
                <c:pt idx="602">
                  <c:v>0.98643544335316669</c:v>
                </c:pt>
                <c:pt idx="603">
                  <c:v>0.99858832223201721</c:v>
                </c:pt>
                <c:pt idx="604">
                  <c:v>0.94478392092998054</c:v>
                </c:pt>
                <c:pt idx="605">
                  <c:v>0.96417792360875454</c:v>
                </c:pt>
                <c:pt idx="606">
                  <c:v>0.9809373299410229</c:v>
                </c:pt>
                <c:pt idx="607">
                  <c:v>0.97884089809212671</c:v>
                </c:pt>
                <c:pt idx="608">
                  <c:v>0.98315023022596904</c:v>
                </c:pt>
                <c:pt idx="609">
                  <c:v>0.98188915819425748</c:v>
                </c:pt>
                <c:pt idx="610">
                  <c:v>0.9865639602481181</c:v>
                </c:pt>
                <c:pt idx="611">
                  <c:v>0.95819385568757565</c:v>
                </c:pt>
                <c:pt idx="612">
                  <c:v>0.96321003074365108</c:v>
                </c:pt>
                <c:pt idx="613">
                  <c:v>0.98111805682454856</c:v>
                </c:pt>
                <c:pt idx="614">
                  <c:v>0.97944332103721188</c:v>
                </c:pt>
                <c:pt idx="615">
                  <c:v>1.0028414282243183</c:v>
                </c:pt>
                <c:pt idx="616">
                  <c:v>0.93169527840976418</c:v>
                </c:pt>
                <c:pt idx="617">
                  <c:v>0.98699368861561199</c:v>
                </c:pt>
                <c:pt idx="618">
                  <c:v>0.98568843890126101</c:v>
                </c:pt>
                <c:pt idx="619">
                  <c:v>0.97529061886909174</c:v>
                </c:pt>
                <c:pt idx="620">
                  <c:v>0.99207813827213065</c:v>
                </c:pt>
                <c:pt idx="621">
                  <c:v>0.96358754912257116</c:v>
                </c:pt>
                <c:pt idx="622">
                  <c:v>0.96161963416862628</c:v>
                </c:pt>
                <c:pt idx="623">
                  <c:v>0.99537539985822998</c:v>
                </c:pt>
                <c:pt idx="624">
                  <c:v>0.97630670556980192</c:v>
                </c:pt>
                <c:pt idx="625">
                  <c:v>0.96981660237475142</c:v>
                </c:pt>
                <c:pt idx="626">
                  <c:v>0.98558000277114566</c:v>
                </c:pt>
                <c:pt idx="627">
                  <c:v>0.96506549341451331</c:v>
                </c:pt>
                <c:pt idx="628">
                  <c:v>0.98051161772649609</c:v>
                </c:pt>
                <c:pt idx="629">
                  <c:v>0.97584886413153715</c:v>
                </c:pt>
                <c:pt idx="630">
                  <c:v>0.97136282126713658</c:v>
                </c:pt>
                <c:pt idx="631">
                  <c:v>0.96739486213550918</c:v>
                </c:pt>
                <c:pt idx="632">
                  <c:v>0.96130235808421494</c:v>
                </c:pt>
                <c:pt idx="633">
                  <c:v>0.97509382737369721</c:v>
                </c:pt>
                <c:pt idx="634">
                  <c:v>0.98902987816999977</c:v>
                </c:pt>
                <c:pt idx="635">
                  <c:v>0.97092907674667528</c:v>
                </c:pt>
                <c:pt idx="636">
                  <c:v>0.99165644221057092</c:v>
                </c:pt>
                <c:pt idx="637">
                  <c:v>0.96972423085650494</c:v>
                </c:pt>
                <c:pt idx="638">
                  <c:v>0.98067627999815266</c:v>
                </c:pt>
                <c:pt idx="639">
                  <c:v>0.97811397440505721</c:v>
                </c:pt>
                <c:pt idx="640">
                  <c:v>0.9678848327975117</c:v>
                </c:pt>
                <c:pt idx="641">
                  <c:v>0.97807782902835216</c:v>
                </c:pt>
                <c:pt idx="642">
                  <c:v>1.0005000110444209</c:v>
                </c:pt>
                <c:pt idx="643">
                  <c:v>0.99408621475574777</c:v>
                </c:pt>
                <c:pt idx="644">
                  <c:v>0.98248756498637535</c:v>
                </c:pt>
                <c:pt idx="645">
                  <c:v>0.98197751355953666</c:v>
                </c:pt>
                <c:pt idx="646">
                  <c:v>0.9739492237780355</c:v>
                </c:pt>
                <c:pt idx="647">
                  <c:v>0.99013432023598935</c:v>
                </c:pt>
                <c:pt idx="648">
                  <c:v>0.95669583063079722</c:v>
                </c:pt>
                <c:pt idx="649">
                  <c:v>0.96504541264967714</c:v>
                </c:pt>
                <c:pt idx="650">
                  <c:v>0.96069591898616247</c:v>
                </c:pt>
                <c:pt idx="651">
                  <c:v>0.9785597673844203</c:v>
                </c:pt>
                <c:pt idx="652">
                  <c:v>0.96926237326527309</c:v>
                </c:pt>
                <c:pt idx="653">
                  <c:v>0.98883710282757253</c:v>
                </c:pt>
                <c:pt idx="654">
                  <c:v>0.96331846687376643</c:v>
                </c:pt>
                <c:pt idx="655">
                  <c:v>0.96586470785499301</c:v>
                </c:pt>
                <c:pt idx="656">
                  <c:v>0.97552757189415851</c:v>
                </c:pt>
                <c:pt idx="657">
                  <c:v>0.96249515551548348</c:v>
                </c:pt>
                <c:pt idx="658">
                  <c:v>0.95784043422645904</c:v>
                </c:pt>
                <c:pt idx="659">
                  <c:v>0.95802517726295178</c:v>
                </c:pt>
                <c:pt idx="660">
                  <c:v>0.96250720397438505</c:v>
                </c:pt>
                <c:pt idx="661">
                  <c:v>0.98697762400374323</c:v>
                </c:pt>
                <c:pt idx="662">
                  <c:v>0.9593023139065322</c:v>
                </c:pt>
                <c:pt idx="663">
                  <c:v>0.97551150728228953</c:v>
                </c:pt>
                <c:pt idx="664">
                  <c:v>0.96313372383727369</c:v>
                </c:pt>
                <c:pt idx="665">
                  <c:v>0.92295211340009531</c:v>
                </c:pt>
                <c:pt idx="666">
                  <c:v>0.93855085152483297</c:v>
                </c:pt>
                <c:pt idx="667">
                  <c:v>0.95313751910182765</c:v>
                </c:pt>
                <c:pt idx="668">
                  <c:v>0.9683145611650058</c:v>
                </c:pt>
                <c:pt idx="669">
                  <c:v>0.96251925243328684</c:v>
                </c:pt>
                <c:pt idx="670">
                  <c:v>0.96357951681663667</c:v>
                </c:pt>
                <c:pt idx="671">
                  <c:v>0.98074857075156296</c:v>
                </c:pt>
                <c:pt idx="672">
                  <c:v>0.97763203604898918</c:v>
                </c:pt>
                <c:pt idx="673">
                  <c:v>0.98791338764510883</c:v>
                </c:pt>
                <c:pt idx="674">
                  <c:v>0.9854073081935546</c:v>
                </c:pt>
                <c:pt idx="675">
                  <c:v>0.97431469369805368</c:v>
                </c:pt>
                <c:pt idx="676">
                  <c:v>0.97476048667741677</c:v>
                </c:pt>
                <c:pt idx="677">
                  <c:v>0.97245119872125707</c:v>
                </c:pt>
                <c:pt idx="678">
                  <c:v>0.95475602874762311</c:v>
                </c:pt>
                <c:pt idx="679">
                  <c:v>0.97847944432507561</c:v>
                </c:pt>
                <c:pt idx="680">
                  <c:v>0.95203307703583828</c:v>
                </c:pt>
                <c:pt idx="681">
                  <c:v>0.97130659512559525</c:v>
                </c:pt>
                <c:pt idx="682">
                  <c:v>0.94928602840625009</c:v>
                </c:pt>
                <c:pt idx="683">
                  <c:v>0.97357973770504991</c:v>
                </c:pt>
                <c:pt idx="684">
                  <c:v>0.95573998622459544</c:v>
                </c:pt>
                <c:pt idx="685">
                  <c:v>0.97786497292108876</c:v>
                </c:pt>
                <c:pt idx="686">
                  <c:v>0.98768045077300926</c:v>
                </c:pt>
                <c:pt idx="687">
                  <c:v>0.98380486315962812</c:v>
                </c:pt>
                <c:pt idx="688">
                  <c:v>0.94851894318950836</c:v>
                </c:pt>
                <c:pt idx="689">
                  <c:v>0.96141481036729748</c:v>
                </c:pt>
                <c:pt idx="690">
                  <c:v>0.94947077144274294</c:v>
                </c:pt>
                <c:pt idx="691">
                  <c:v>0.96361566219334183</c:v>
                </c:pt>
                <c:pt idx="692">
                  <c:v>0.95442268805134256</c:v>
                </c:pt>
                <c:pt idx="693">
                  <c:v>0.98070037691595613</c:v>
                </c:pt>
                <c:pt idx="694">
                  <c:v>0.96134653576685447</c:v>
                </c:pt>
                <c:pt idx="695">
                  <c:v>0.95882037555046418</c:v>
                </c:pt>
                <c:pt idx="696">
                  <c:v>0.9926243350756746</c:v>
                </c:pt>
                <c:pt idx="697">
                  <c:v>0.94637431750500522</c:v>
                </c:pt>
                <c:pt idx="698">
                  <c:v>0.94680002971953203</c:v>
                </c:pt>
                <c:pt idx="699">
                  <c:v>0.96801334969246322</c:v>
                </c:pt>
                <c:pt idx="700">
                  <c:v>0.95006516208189351</c:v>
                </c:pt>
                <c:pt idx="701">
                  <c:v>0.95821393645241182</c:v>
                </c:pt>
                <c:pt idx="702">
                  <c:v>0.96761173439573989</c:v>
                </c:pt>
                <c:pt idx="703">
                  <c:v>0.97182467885836854</c:v>
                </c:pt>
                <c:pt idx="704">
                  <c:v>0.95523395095072405</c:v>
                </c:pt>
                <c:pt idx="705">
                  <c:v>0.97907785111719348</c:v>
                </c:pt>
                <c:pt idx="706">
                  <c:v>0.9433742512384814</c:v>
                </c:pt>
                <c:pt idx="707">
                  <c:v>0.98406992925546577</c:v>
                </c:pt>
                <c:pt idx="708">
                  <c:v>0.95513756327951038</c:v>
                </c:pt>
                <c:pt idx="709">
                  <c:v>0.96662376076580014</c:v>
                </c:pt>
                <c:pt idx="710">
                  <c:v>0.9590854416463015</c:v>
                </c:pt>
                <c:pt idx="711">
                  <c:v>0.95009729130563136</c:v>
                </c:pt>
                <c:pt idx="712">
                  <c:v>0.98552377662960433</c:v>
                </c:pt>
                <c:pt idx="713">
                  <c:v>0.97880475271542167</c:v>
                </c:pt>
                <c:pt idx="714">
                  <c:v>0.96405743901973751</c:v>
                </c:pt>
                <c:pt idx="715">
                  <c:v>0.96703742452142538</c:v>
                </c:pt>
                <c:pt idx="716">
                  <c:v>0.9608967266345243</c:v>
                </c:pt>
                <c:pt idx="717">
                  <c:v>0.99183315294112939</c:v>
                </c:pt>
                <c:pt idx="718">
                  <c:v>0.97227448799069882</c:v>
                </c:pt>
                <c:pt idx="719">
                  <c:v>0.9594509115663199</c:v>
                </c:pt>
                <c:pt idx="720">
                  <c:v>0.94175574159268594</c:v>
                </c:pt>
                <c:pt idx="721">
                  <c:v>0.97869230043233901</c:v>
                </c:pt>
                <c:pt idx="722">
                  <c:v>0.95087642498127489</c:v>
                </c:pt>
                <c:pt idx="723">
                  <c:v>0.97141101510274341</c:v>
                </c:pt>
                <c:pt idx="724">
                  <c:v>0.93388408177690696</c:v>
                </c:pt>
                <c:pt idx="725">
                  <c:v>0.96039872366658707</c:v>
                </c:pt>
                <c:pt idx="726">
                  <c:v>0.95702515517411046</c:v>
                </c:pt>
                <c:pt idx="727">
                  <c:v>0.96051920825560411</c:v>
                </c:pt>
                <c:pt idx="728">
                  <c:v>0.99185724985893275</c:v>
                </c:pt>
                <c:pt idx="729">
                  <c:v>0.96375221139422773</c:v>
                </c:pt>
                <c:pt idx="730">
                  <c:v>0.97235079489707621</c:v>
                </c:pt>
                <c:pt idx="731">
                  <c:v>0.96926237326527309</c:v>
                </c:pt>
                <c:pt idx="732">
                  <c:v>0.97419822526200395</c:v>
                </c:pt>
                <c:pt idx="733">
                  <c:v>0.95123386259535869</c:v>
                </c:pt>
                <c:pt idx="734">
                  <c:v>0.97234677874410902</c:v>
                </c:pt>
                <c:pt idx="735">
                  <c:v>0.98407394540843285</c:v>
                </c:pt>
                <c:pt idx="736">
                  <c:v>0.9383902054061436</c:v>
                </c:pt>
                <c:pt idx="737">
                  <c:v>0.96667195460140698</c:v>
                </c:pt>
                <c:pt idx="738">
                  <c:v>0.96120597041300126</c:v>
                </c:pt>
                <c:pt idx="739">
                  <c:v>0.95076798885115943</c:v>
                </c:pt>
                <c:pt idx="740">
                  <c:v>0.9824554357626375</c:v>
                </c:pt>
                <c:pt idx="741">
                  <c:v>0.97511390813853338</c:v>
                </c:pt>
                <c:pt idx="742">
                  <c:v>0.96685268148493264</c:v>
                </c:pt>
                <c:pt idx="743">
                  <c:v>0.97670430471355807</c:v>
                </c:pt>
                <c:pt idx="744">
                  <c:v>0.96106138890618087</c:v>
                </c:pt>
                <c:pt idx="745">
                  <c:v>0.97051139683808285</c:v>
                </c:pt>
                <c:pt idx="746">
                  <c:v>0.96526228490990784</c:v>
                </c:pt>
                <c:pt idx="747">
                  <c:v>0.93919745215255768</c:v>
                </c:pt>
                <c:pt idx="748">
                  <c:v>0.97770432680239949</c:v>
                </c:pt>
                <c:pt idx="749">
                  <c:v>0.95019769512981223</c:v>
                </c:pt>
                <c:pt idx="750">
                  <c:v>0.9657241425011398</c:v>
                </c:pt>
                <c:pt idx="751">
                  <c:v>0.95967983228545228</c:v>
                </c:pt>
                <c:pt idx="752">
                  <c:v>0.98140721983818935</c:v>
                </c:pt>
                <c:pt idx="753">
                  <c:v>0.96667195460140698</c:v>
                </c:pt>
                <c:pt idx="754">
                  <c:v>0.99134318227912677</c:v>
                </c:pt>
                <c:pt idx="755">
                  <c:v>0.9521736423896916</c:v>
                </c:pt>
                <c:pt idx="756">
                  <c:v>0.95231420774354469</c:v>
                </c:pt>
                <c:pt idx="757">
                  <c:v>1.0058937044794163</c:v>
                </c:pt>
                <c:pt idx="758">
                  <c:v>0.95737054432929258</c:v>
                </c:pt>
                <c:pt idx="759">
                  <c:v>0.96710168296890109</c:v>
                </c:pt>
                <c:pt idx="760">
                  <c:v>0.96191281333523448</c:v>
                </c:pt>
                <c:pt idx="761">
                  <c:v>0.96595707937323938</c:v>
                </c:pt>
                <c:pt idx="762">
                  <c:v>0.99349584026956439</c:v>
                </c:pt>
                <c:pt idx="763">
                  <c:v>1.0046486970595738</c:v>
                </c:pt>
                <c:pt idx="764">
                  <c:v>0.98695352708593975</c:v>
                </c:pt>
                <c:pt idx="765">
                  <c:v>1.0067611935203389</c:v>
                </c:pt>
                <c:pt idx="766">
                  <c:v>0.95977621995666595</c:v>
                </c:pt>
                <c:pt idx="767">
                  <c:v>0.95461144724080271</c:v>
                </c:pt>
                <c:pt idx="768">
                  <c:v>0.95761151350732665</c:v>
                </c:pt>
                <c:pt idx="769">
                  <c:v>0.98194136818283151</c:v>
                </c:pt>
                <c:pt idx="770">
                  <c:v>0.9957248051663794</c:v>
                </c:pt>
                <c:pt idx="771">
                  <c:v>0.95770388502557302</c:v>
                </c:pt>
                <c:pt idx="772">
                  <c:v>0.95211741624815027</c:v>
                </c:pt>
                <c:pt idx="773">
                  <c:v>0.94363128502838434</c:v>
                </c:pt>
                <c:pt idx="774">
                  <c:v>0.97245521487422426</c:v>
                </c:pt>
                <c:pt idx="775">
                  <c:v>0.97164796812781018</c:v>
                </c:pt>
                <c:pt idx="776">
                  <c:v>0.9763990770880483</c:v>
                </c:pt>
                <c:pt idx="777">
                  <c:v>0.99067248473359881</c:v>
                </c:pt>
                <c:pt idx="778">
                  <c:v>0.97437493599256231</c:v>
                </c:pt>
                <c:pt idx="779">
                  <c:v>0.97143109586757959</c:v>
                </c:pt>
                <c:pt idx="780">
                  <c:v>0.96759566978387079</c:v>
                </c:pt>
                <c:pt idx="781">
                  <c:v>0.96050314364373524</c:v>
                </c:pt>
                <c:pt idx="782">
                  <c:v>0.96223812172558054</c:v>
                </c:pt>
                <c:pt idx="783">
                  <c:v>0.96421406898545969</c:v>
                </c:pt>
                <c:pt idx="784">
                  <c:v>0.9652181072272682</c:v>
                </c:pt>
                <c:pt idx="785">
                  <c:v>0.96204936253612039</c:v>
                </c:pt>
                <c:pt idx="786">
                  <c:v>0.96341485454497999</c:v>
                </c:pt>
                <c:pt idx="787">
                  <c:v>0.97994935631108337</c:v>
                </c:pt>
                <c:pt idx="788">
                  <c:v>0.96946318091363481</c:v>
                </c:pt>
                <c:pt idx="789">
                  <c:v>0.95008524284672968</c:v>
                </c:pt>
                <c:pt idx="790">
                  <c:v>0.96672416458998112</c:v>
                </c:pt>
                <c:pt idx="791">
                  <c:v>0.97881278502135605</c:v>
                </c:pt>
                <c:pt idx="792">
                  <c:v>0.95455120494629409</c:v>
                </c:pt>
                <c:pt idx="793">
                  <c:v>0.9756038788005359</c:v>
                </c:pt>
                <c:pt idx="794">
                  <c:v>0.98051965003243058</c:v>
                </c:pt>
                <c:pt idx="795">
                  <c:v>0.97385685225978913</c:v>
                </c:pt>
                <c:pt idx="796">
                  <c:v>0.97206163188343542</c:v>
                </c:pt>
                <c:pt idx="797">
                  <c:v>0.93690422880826696</c:v>
                </c:pt>
                <c:pt idx="798">
                  <c:v>0.97570026647174946</c:v>
                </c:pt>
                <c:pt idx="799">
                  <c:v>0.94431804718578138</c:v>
                </c:pt>
                <c:pt idx="800">
                  <c:v>0.95387247509483153</c:v>
                </c:pt>
                <c:pt idx="801">
                  <c:v>0.96249917166845067</c:v>
                </c:pt>
                <c:pt idx="802">
                  <c:v>0.95849908331308542</c:v>
                </c:pt>
                <c:pt idx="803">
                  <c:v>0.96468395888262604</c:v>
                </c:pt>
                <c:pt idx="804">
                  <c:v>0.96685669763789972</c:v>
                </c:pt>
                <c:pt idx="805">
                  <c:v>0.95518174096214992</c:v>
                </c:pt>
                <c:pt idx="806">
                  <c:v>0.97345523696306557</c:v>
                </c:pt>
                <c:pt idx="807">
                  <c:v>0.98454785145856649</c:v>
                </c:pt>
                <c:pt idx="808">
                  <c:v>0.94835428091785168</c:v>
                </c:pt>
                <c:pt idx="809">
                  <c:v>0.95388853970670051</c:v>
                </c:pt>
                <c:pt idx="810">
                  <c:v>0.95963163844984545</c:v>
                </c:pt>
                <c:pt idx="811">
                  <c:v>0.95243469233256173</c:v>
                </c:pt>
                <c:pt idx="812">
                  <c:v>0.96270399546977958</c:v>
                </c:pt>
                <c:pt idx="813">
                  <c:v>0.957567335824687</c:v>
                </c:pt>
                <c:pt idx="814">
                  <c:v>0.92465897841116995</c:v>
                </c:pt>
                <c:pt idx="815">
                  <c:v>0.95185636630528003</c:v>
                </c:pt>
                <c:pt idx="816">
                  <c:v>0.96380442138280176</c:v>
                </c:pt>
                <c:pt idx="817">
                  <c:v>0.97708985539841253</c:v>
                </c:pt>
                <c:pt idx="818">
                  <c:v>0.9833911994040031</c:v>
                </c:pt>
                <c:pt idx="819">
                  <c:v>0.97896138268114374</c:v>
                </c:pt>
                <c:pt idx="820">
                  <c:v>0.96312970768430639</c:v>
                </c:pt>
                <c:pt idx="821">
                  <c:v>0.9551214986676414</c:v>
                </c:pt>
                <c:pt idx="822">
                  <c:v>0.96814588274038194</c:v>
                </c:pt>
                <c:pt idx="823">
                  <c:v>0.96178429644028307</c:v>
                </c:pt>
                <c:pt idx="824">
                  <c:v>0.95104510340589865</c:v>
                </c:pt>
                <c:pt idx="825">
                  <c:v>0.98006582474713311</c:v>
                </c:pt>
                <c:pt idx="826">
                  <c:v>0.96493296036659459</c:v>
                </c:pt>
                <c:pt idx="827">
                  <c:v>0.96504541264967714</c:v>
                </c:pt>
                <c:pt idx="828">
                  <c:v>0.9633465799445371</c:v>
                </c:pt>
                <c:pt idx="829">
                  <c:v>0.96605346704445294</c:v>
                </c:pt>
                <c:pt idx="830">
                  <c:v>0.94937839992449646</c:v>
                </c:pt>
                <c:pt idx="831">
                  <c:v>0.95779625654381939</c:v>
                </c:pt>
                <c:pt idx="832">
                  <c:v>0.94961936910253053</c:v>
                </c:pt>
                <c:pt idx="833">
                  <c:v>0.94995270979881097</c:v>
                </c:pt>
                <c:pt idx="834">
                  <c:v>0.94619359062147979</c:v>
                </c:pt>
                <c:pt idx="835">
                  <c:v>0.94880810620314915</c:v>
                </c:pt>
                <c:pt idx="836">
                  <c:v>0.98283697029452477</c:v>
                </c:pt>
                <c:pt idx="837">
                  <c:v>0.97179254963463069</c:v>
                </c:pt>
                <c:pt idx="838">
                  <c:v>0.96094492047013103</c:v>
                </c:pt>
                <c:pt idx="839">
                  <c:v>0.95018564667091054</c:v>
                </c:pt>
                <c:pt idx="840">
                  <c:v>0.98855597211986623</c:v>
                </c:pt>
                <c:pt idx="841">
                  <c:v>0.99124277845494602</c:v>
                </c:pt>
                <c:pt idx="842">
                  <c:v>0.95010532361156586</c:v>
                </c:pt>
                <c:pt idx="843">
                  <c:v>0.97421830602684001</c:v>
                </c:pt>
                <c:pt idx="844">
                  <c:v>0.94530602081572102</c:v>
                </c:pt>
                <c:pt idx="845">
                  <c:v>0.9732865585384417</c:v>
                </c:pt>
                <c:pt idx="846">
                  <c:v>0.93561504370578474</c:v>
                </c:pt>
                <c:pt idx="847">
                  <c:v>0.94633817212830018</c:v>
                </c:pt>
                <c:pt idx="848">
                  <c:v>0.98537116281684944</c:v>
                </c:pt>
                <c:pt idx="849">
                  <c:v>0.9805035854205616</c:v>
                </c:pt>
                <c:pt idx="850">
                  <c:v>0.95868784250254535</c:v>
                </c:pt>
                <c:pt idx="851">
                  <c:v>0.97061581681523101</c:v>
                </c:pt>
                <c:pt idx="852">
                  <c:v>0.98612619957468961</c:v>
                </c:pt>
                <c:pt idx="853">
                  <c:v>0.98278476030595063</c:v>
                </c:pt>
                <c:pt idx="854">
                  <c:v>0.96988086082222713</c:v>
                </c:pt>
                <c:pt idx="855">
                  <c:v>0.95514559558544476</c:v>
                </c:pt>
                <c:pt idx="856">
                  <c:v>0.9577922403908522</c:v>
                </c:pt>
                <c:pt idx="857">
                  <c:v>0.96920614712373176</c:v>
                </c:pt>
                <c:pt idx="858">
                  <c:v>0.97506571430292655</c:v>
                </c:pt>
                <c:pt idx="859">
                  <c:v>0.97007765231762166</c:v>
                </c:pt>
                <c:pt idx="860">
                  <c:v>0.9601015283470119</c:v>
                </c:pt>
                <c:pt idx="861">
                  <c:v>0.96872019261469644</c:v>
                </c:pt>
                <c:pt idx="862">
                  <c:v>0.99098172851207578</c:v>
                </c:pt>
                <c:pt idx="863">
                  <c:v>0.96010956065294639</c:v>
                </c:pt>
                <c:pt idx="864">
                  <c:v>0.98982507645751228</c:v>
                </c:pt>
                <c:pt idx="865">
                  <c:v>0.95276000072290767</c:v>
                </c:pt>
                <c:pt idx="866">
                  <c:v>0.96101319507057403</c:v>
                </c:pt>
                <c:pt idx="867">
                  <c:v>0.96807359198697174</c:v>
                </c:pt>
                <c:pt idx="868">
                  <c:v>0.97042304147280378</c:v>
                </c:pt>
                <c:pt idx="869">
                  <c:v>0.95759946504842497</c:v>
                </c:pt>
                <c:pt idx="870">
                  <c:v>0.97954774101435982</c:v>
                </c:pt>
                <c:pt idx="871">
                  <c:v>0.96917000174702672</c:v>
                </c:pt>
                <c:pt idx="872">
                  <c:v>0.96260760779856602</c:v>
                </c:pt>
                <c:pt idx="873">
                  <c:v>0.96936679324242114</c:v>
                </c:pt>
                <c:pt idx="874">
                  <c:v>0.96558759330025368</c:v>
                </c:pt>
                <c:pt idx="875">
                  <c:v>0.9642020205265579</c:v>
                </c:pt>
                <c:pt idx="876">
                  <c:v>0.98853589135503006</c:v>
                </c:pt>
                <c:pt idx="877">
                  <c:v>0.93796850934458409</c:v>
                </c:pt>
                <c:pt idx="878">
                  <c:v>0.96922221173560075</c:v>
                </c:pt>
                <c:pt idx="879">
                  <c:v>0.95121378183052252</c:v>
                </c:pt>
                <c:pt idx="880">
                  <c:v>0.95286442070005584</c:v>
                </c:pt>
                <c:pt idx="881">
                  <c:v>0.94539839233396739</c:v>
                </c:pt>
                <c:pt idx="882">
                  <c:v>0.95208127087144501</c:v>
                </c:pt>
                <c:pt idx="883">
                  <c:v>0.98547959894696491</c:v>
                </c:pt>
                <c:pt idx="884">
                  <c:v>0.94900088154557638</c:v>
                </c:pt>
                <c:pt idx="885">
                  <c:v>0.95481225488916432</c:v>
                </c:pt>
                <c:pt idx="886">
                  <c:v>0.94436624102138811</c:v>
                </c:pt>
                <c:pt idx="887">
                  <c:v>0.96974832777430842</c:v>
                </c:pt>
                <c:pt idx="888">
                  <c:v>0.95487651333664003</c:v>
                </c:pt>
                <c:pt idx="889">
                  <c:v>0.93504876613740484</c:v>
                </c:pt>
                <c:pt idx="890">
                  <c:v>0.97298534706589923</c:v>
                </c:pt>
                <c:pt idx="891">
                  <c:v>0.96691292377944105</c:v>
                </c:pt>
                <c:pt idx="892">
                  <c:v>0.99762042936691386</c:v>
                </c:pt>
                <c:pt idx="893">
                  <c:v>0.96178429644028307</c:v>
                </c:pt>
                <c:pt idx="894">
                  <c:v>0.95510543405577253</c:v>
                </c:pt>
                <c:pt idx="895">
                  <c:v>0.95516166019731386</c:v>
                </c:pt>
                <c:pt idx="896">
                  <c:v>0.97276847480566853</c:v>
                </c:pt>
                <c:pt idx="897">
                  <c:v>0.97198934113002511</c:v>
                </c:pt>
                <c:pt idx="898">
                  <c:v>0.97228653644960039</c:v>
                </c:pt>
                <c:pt idx="899">
                  <c:v>0.95689663827915894</c:v>
                </c:pt>
                <c:pt idx="900">
                  <c:v>0.9516635909628528</c:v>
                </c:pt>
                <c:pt idx="901">
                  <c:v>0.96567193251256567</c:v>
                </c:pt>
                <c:pt idx="902">
                  <c:v>0.98121444449576212</c:v>
                </c:pt>
                <c:pt idx="903">
                  <c:v>0.95006114592892632</c:v>
                </c:pt>
                <c:pt idx="904">
                  <c:v>0.98164015671028892</c:v>
                </c:pt>
                <c:pt idx="905">
                  <c:v>0.97729066304677426</c:v>
                </c:pt>
                <c:pt idx="906">
                  <c:v>0.94743458188835517</c:v>
                </c:pt>
                <c:pt idx="907">
                  <c:v>0.956486990676501</c:v>
                </c:pt>
                <c:pt idx="908">
                  <c:v>0.96780450973816712</c:v>
                </c:pt>
                <c:pt idx="909">
                  <c:v>0.97119012668954552</c:v>
                </c:pt>
                <c:pt idx="910">
                  <c:v>0.972210229543223</c:v>
                </c:pt>
                <c:pt idx="911">
                  <c:v>0.96387269598324476</c:v>
                </c:pt>
                <c:pt idx="912">
                  <c:v>0.9568564767494866</c:v>
                </c:pt>
                <c:pt idx="913">
                  <c:v>0.95545885551688903</c:v>
                </c:pt>
                <c:pt idx="914">
                  <c:v>0.95567572777711973</c:v>
                </c:pt>
                <c:pt idx="915">
                  <c:v>0.9487077023789684</c:v>
                </c:pt>
                <c:pt idx="916">
                  <c:v>0.96076820973957267</c:v>
                </c:pt>
                <c:pt idx="917">
                  <c:v>0.965643819441795</c:v>
                </c:pt>
                <c:pt idx="918">
                  <c:v>0.95007721054079519</c:v>
                </c:pt>
                <c:pt idx="919">
                  <c:v>0.94737032344087935</c:v>
                </c:pt>
                <c:pt idx="920">
                  <c:v>0.97731877611754492</c:v>
                </c:pt>
                <c:pt idx="921">
                  <c:v>0.9463261236693985</c:v>
                </c:pt>
                <c:pt idx="922">
                  <c:v>0.99093755082943613</c:v>
                </c:pt>
                <c:pt idx="923">
                  <c:v>0.96919409866483019</c:v>
                </c:pt>
                <c:pt idx="924">
                  <c:v>0.93835406002943855</c:v>
                </c:pt>
                <c:pt idx="925">
                  <c:v>0.93352664416282305</c:v>
                </c:pt>
                <c:pt idx="926">
                  <c:v>0.94937438377152927</c:v>
                </c:pt>
                <c:pt idx="927">
                  <c:v>0.94194450078214587</c:v>
                </c:pt>
                <c:pt idx="928">
                  <c:v>0.98654789563624912</c:v>
                </c:pt>
                <c:pt idx="929">
                  <c:v>0.96513376801495632</c:v>
                </c:pt>
                <c:pt idx="930">
                  <c:v>0.9735877700109844</c:v>
                </c:pt>
                <c:pt idx="931">
                  <c:v>0.9568564767494866</c:v>
                </c:pt>
                <c:pt idx="932">
                  <c:v>0.97611794638034188</c:v>
                </c:pt>
                <c:pt idx="933">
                  <c:v>0.95547090397579082</c:v>
                </c:pt>
                <c:pt idx="934">
                  <c:v>0.9817365443815026</c:v>
                </c:pt>
                <c:pt idx="935">
                  <c:v>0.97249537640389661</c:v>
                </c:pt>
                <c:pt idx="936">
                  <c:v>0.95382026510625761</c:v>
                </c:pt>
                <c:pt idx="937">
                  <c:v>0.92823737070497558</c:v>
                </c:pt>
                <c:pt idx="938">
                  <c:v>0.95625405380440143</c:v>
                </c:pt>
                <c:pt idx="939">
                  <c:v>0.95347889210404257</c:v>
                </c:pt>
                <c:pt idx="940">
                  <c:v>0.99025078867203908</c:v>
                </c:pt>
                <c:pt idx="941">
                  <c:v>0.96108548582398423</c:v>
                </c:pt>
                <c:pt idx="942">
                  <c:v>0.97129856281966087</c:v>
                </c:pt>
                <c:pt idx="943">
                  <c:v>0.98291729335386946</c:v>
                </c:pt>
                <c:pt idx="944">
                  <c:v>0.96243892937394215</c:v>
                </c:pt>
                <c:pt idx="945">
                  <c:v>0.96596511167917387</c:v>
                </c:pt>
                <c:pt idx="946">
                  <c:v>0.93666325963023289</c:v>
                </c:pt>
                <c:pt idx="947">
                  <c:v>0.97807381287538497</c:v>
                </c:pt>
                <c:pt idx="948">
                  <c:v>0.98651576641251126</c:v>
                </c:pt>
                <c:pt idx="949">
                  <c:v>0.94463130711722565</c:v>
                </c:pt>
                <c:pt idx="950">
                  <c:v>0.96330641841486475</c:v>
                </c:pt>
                <c:pt idx="951">
                  <c:v>0.96196100717084121</c:v>
                </c:pt>
                <c:pt idx="952">
                  <c:v>0.99445971698170055</c:v>
                </c:pt>
                <c:pt idx="953">
                  <c:v>0.95580022851910396</c:v>
                </c:pt>
                <c:pt idx="954">
                  <c:v>0.95514559558544476</c:v>
                </c:pt>
                <c:pt idx="955">
                  <c:v>0.97324238085580217</c:v>
                </c:pt>
                <c:pt idx="956">
                  <c:v>0.94782816487914401</c:v>
                </c:pt>
                <c:pt idx="957">
                  <c:v>0.9639208898188516</c:v>
                </c:pt>
                <c:pt idx="958">
                  <c:v>0.9727122486641272</c:v>
                </c:pt>
                <c:pt idx="959">
                  <c:v>0.93582388366008096</c:v>
                </c:pt>
                <c:pt idx="960">
                  <c:v>0.96474420117713466</c:v>
                </c:pt>
                <c:pt idx="961">
                  <c:v>0.95544680705798746</c:v>
                </c:pt>
                <c:pt idx="962">
                  <c:v>0.97821437822923818</c:v>
                </c:pt>
                <c:pt idx="963">
                  <c:v>0.94662733514194108</c:v>
                </c:pt>
                <c:pt idx="964">
                  <c:v>0.96055133747934207</c:v>
                </c:pt>
                <c:pt idx="965">
                  <c:v>0.94459917789348768</c:v>
                </c:pt>
                <c:pt idx="966">
                  <c:v>0.95711351053938964</c:v>
                </c:pt>
                <c:pt idx="967">
                  <c:v>0.96116580888332881</c:v>
                </c:pt>
                <c:pt idx="968">
                  <c:v>0.96265580163417275</c:v>
                </c:pt>
                <c:pt idx="969">
                  <c:v>0.95249091847410294</c:v>
                </c:pt>
                <c:pt idx="970">
                  <c:v>0.95859145483133179</c:v>
                </c:pt>
                <c:pt idx="971">
                  <c:v>0.95851916407792159</c:v>
                </c:pt>
                <c:pt idx="972">
                  <c:v>0.97562395956537218</c:v>
                </c:pt>
                <c:pt idx="973">
                  <c:v>0.97152748353879315</c:v>
                </c:pt>
                <c:pt idx="974">
                  <c:v>0.92592005044288139</c:v>
                </c:pt>
                <c:pt idx="975">
                  <c:v>0.97050738068511577</c:v>
                </c:pt>
                <c:pt idx="976">
                  <c:v>0.9693306478657161</c:v>
                </c:pt>
                <c:pt idx="977">
                  <c:v>0.97947143410798254</c:v>
                </c:pt>
                <c:pt idx="978">
                  <c:v>0.95121779798348982</c:v>
                </c:pt>
                <c:pt idx="979">
                  <c:v>0.96979250545694806</c:v>
                </c:pt>
                <c:pt idx="980">
                  <c:v>0.95271180688730084</c:v>
                </c:pt>
                <c:pt idx="981">
                  <c:v>0.96503336419077546</c:v>
                </c:pt>
                <c:pt idx="982">
                  <c:v>0.95442268805134256</c:v>
                </c:pt>
                <c:pt idx="983">
                  <c:v>0.97207769649530429</c:v>
                </c:pt>
                <c:pt idx="984">
                  <c:v>0.95786453114426229</c:v>
                </c:pt>
                <c:pt idx="985">
                  <c:v>0.95184030169341105</c:v>
                </c:pt>
                <c:pt idx="986">
                  <c:v>0.96618600009237166</c:v>
                </c:pt>
                <c:pt idx="987">
                  <c:v>0.96105335660024638</c:v>
                </c:pt>
                <c:pt idx="988">
                  <c:v>0.96851536881336753</c:v>
                </c:pt>
                <c:pt idx="989">
                  <c:v>0.94674380357799082</c:v>
                </c:pt>
                <c:pt idx="990">
                  <c:v>0.96274817315241912</c:v>
                </c:pt>
                <c:pt idx="991">
                  <c:v>0.96836677115357983</c:v>
                </c:pt>
                <c:pt idx="992">
                  <c:v>0.96172405414577444</c:v>
                </c:pt>
                <c:pt idx="993">
                  <c:v>0.97598139717945598</c:v>
                </c:pt>
                <c:pt idx="994">
                  <c:v>0.95697696133850363</c:v>
                </c:pt>
                <c:pt idx="995">
                  <c:v>0.95904528011662926</c:v>
                </c:pt>
                <c:pt idx="996">
                  <c:v>0.95808541955746018</c:v>
                </c:pt>
                <c:pt idx="997">
                  <c:v>0.94810126328091604</c:v>
                </c:pt>
                <c:pt idx="998">
                  <c:v>0.96175618336951241</c:v>
                </c:pt>
                <c:pt idx="999">
                  <c:v>0.96330641841486475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1F4-4794-B73E-46968DE3C556}"/>
            </c:ext>
          </c:extLst>
        </c:ser>
        <c:ser>
          <c:idx val="10"/>
          <c:order val="10"/>
          <c:tx>
            <c:strRef>
              <c:f>'MRC5 XAB2-GFP UV-ATMi'!$AR$4</c:f>
              <c:strCache>
                <c:ptCount val="1"/>
                <c:pt idx="0">
                  <c:v>11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'MRC5 XAB2-GFP UV-ATMi'!$AG$5:$AG$1004</c:f>
              <c:numCache>
                <c:formatCode>0.000</c:formatCode>
                <c:ptCount val="1000"/>
                <c:pt idx="0">
                  <c:v>0</c:v>
                </c:pt>
                <c:pt idx="1">
                  <c:v>3.0029823999939202E-2</c:v>
                </c:pt>
                <c:pt idx="2">
                  <c:v>5.9518975999708297E-2</c:v>
                </c:pt>
                <c:pt idx="3">
                  <c:v>8.9548799999647599E-2</c:v>
                </c:pt>
                <c:pt idx="4">
                  <c:v>0.13546700799997699</c:v>
                </c:pt>
                <c:pt idx="5">
                  <c:v>0.164956159999746</c:v>
                </c:pt>
                <c:pt idx="6">
                  <c:v>0.210874368000077</c:v>
                </c:pt>
                <c:pt idx="7">
                  <c:v>0.24036351999984601</c:v>
                </c:pt>
                <c:pt idx="8">
                  <c:v>0.28628172800017598</c:v>
                </c:pt>
                <c:pt idx="9">
                  <c:v>0.31577087999994502</c:v>
                </c:pt>
                <c:pt idx="10">
                  <c:v>0.36168908800027499</c:v>
                </c:pt>
                <c:pt idx="11">
                  <c:v>0.39117824000004398</c:v>
                </c:pt>
                <c:pt idx="12">
                  <c:v>0.437096448000374</c:v>
                </c:pt>
                <c:pt idx="13">
                  <c:v>0.46658560000014399</c:v>
                </c:pt>
                <c:pt idx="14">
                  <c:v>0.51250380799956397</c:v>
                </c:pt>
                <c:pt idx="15">
                  <c:v>0.541992960000243</c:v>
                </c:pt>
                <c:pt idx="16">
                  <c:v>0.58791116799966403</c:v>
                </c:pt>
                <c:pt idx="17">
                  <c:v>0.61740032000034195</c:v>
                </c:pt>
                <c:pt idx="18">
                  <c:v>0.66331852799976299</c:v>
                </c:pt>
                <c:pt idx="19">
                  <c:v>0.69280767999953197</c:v>
                </c:pt>
                <c:pt idx="20">
                  <c:v>0.73872588799986205</c:v>
                </c:pt>
                <c:pt idx="21">
                  <c:v>0.76821503999963103</c:v>
                </c:pt>
                <c:pt idx="22">
                  <c:v>0.81413324799996101</c:v>
                </c:pt>
                <c:pt idx="23">
                  <c:v>0.84362239999973099</c:v>
                </c:pt>
                <c:pt idx="24">
                  <c:v>0.88954060800006096</c:v>
                </c:pt>
                <c:pt idx="25">
                  <c:v>0.91902975999983005</c:v>
                </c:pt>
                <c:pt idx="26">
                  <c:v>0.96494796800016003</c:v>
                </c:pt>
                <c:pt idx="27">
                  <c:v>0.99443711999992901</c:v>
                </c:pt>
                <c:pt idx="28">
                  <c:v>1.04035532800025</c:v>
                </c:pt>
                <c:pt idx="29">
                  <c:v>1.06984448000002</c:v>
                </c:pt>
                <c:pt idx="30">
                  <c:v>1.1157626880003499</c:v>
                </c:pt>
                <c:pt idx="31">
                  <c:v>1.1452518400001199</c:v>
                </c:pt>
                <c:pt idx="32">
                  <c:v>1.19117004799954</c:v>
                </c:pt>
                <c:pt idx="33">
                  <c:v>1.2206592000002201</c:v>
                </c:pt>
                <c:pt idx="34">
                  <c:v>1.2665774079996399</c:v>
                </c:pt>
                <c:pt idx="35">
                  <c:v>1.2960665600003201</c:v>
                </c:pt>
                <c:pt idx="36">
                  <c:v>1.3419847679997401</c:v>
                </c:pt>
                <c:pt idx="37">
                  <c:v>1.37147392000042</c:v>
                </c:pt>
                <c:pt idx="38">
                  <c:v>1.41739212799984</c:v>
                </c:pt>
                <c:pt idx="39">
                  <c:v>1.44688127999961</c:v>
                </c:pt>
                <c:pt idx="40">
                  <c:v>1.49279948799994</c:v>
                </c:pt>
                <c:pt idx="41">
                  <c:v>1.52228863999971</c:v>
                </c:pt>
                <c:pt idx="42">
                  <c:v>1.56820684800004</c:v>
                </c:pt>
                <c:pt idx="43">
                  <c:v>1.5976959999998099</c:v>
                </c:pt>
                <c:pt idx="44">
                  <c:v>1.6436142080001399</c:v>
                </c:pt>
                <c:pt idx="45">
                  <c:v>1.6731033599999099</c:v>
                </c:pt>
                <c:pt idx="46">
                  <c:v>1.7190215680002401</c:v>
                </c:pt>
                <c:pt idx="47">
                  <c:v>1.7485107200000101</c:v>
                </c:pt>
                <c:pt idx="48">
                  <c:v>1.79442892800034</c:v>
                </c:pt>
                <c:pt idx="49">
                  <c:v>1.82391808000011</c:v>
                </c:pt>
                <c:pt idx="50">
                  <c:v>1.8698362879995301</c:v>
                </c:pt>
                <c:pt idx="51">
                  <c:v>1.89932544000021</c:v>
                </c:pt>
                <c:pt idx="52">
                  <c:v>1.94524364799963</c:v>
                </c:pt>
                <c:pt idx="53">
                  <c:v>1.9747328000003099</c:v>
                </c:pt>
                <c:pt idx="54">
                  <c:v>2.0206510079997302</c:v>
                </c:pt>
                <c:pt idx="55">
                  <c:v>2.0501401600004101</c:v>
                </c:pt>
                <c:pt idx="56">
                  <c:v>2.0960583679998299</c:v>
                </c:pt>
                <c:pt idx="57">
                  <c:v>2.1255475199995999</c:v>
                </c:pt>
                <c:pt idx="58">
                  <c:v>2.1714657279999301</c:v>
                </c:pt>
                <c:pt idx="59">
                  <c:v>2.2009548799996899</c:v>
                </c:pt>
                <c:pt idx="60">
                  <c:v>2.2468730880000201</c:v>
                </c:pt>
                <c:pt idx="61">
                  <c:v>2.27636223999979</c:v>
                </c:pt>
                <c:pt idx="62">
                  <c:v>2.3222804480001198</c:v>
                </c:pt>
                <c:pt idx="63">
                  <c:v>2.3517695999998902</c:v>
                </c:pt>
                <c:pt idx="64">
                  <c:v>2.39768780800022</c:v>
                </c:pt>
                <c:pt idx="65">
                  <c:v>2.4271769599999899</c:v>
                </c:pt>
                <c:pt idx="66">
                  <c:v>2.4730951680003201</c:v>
                </c:pt>
                <c:pt idx="67">
                  <c:v>2.5025843200000901</c:v>
                </c:pt>
                <c:pt idx="68">
                  <c:v>2.5485025280004199</c:v>
                </c:pt>
                <c:pt idx="69">
                  <c:v>2.5779916800001899</c:v>
                </c:pt>
                <c:pt idx="70">
                  <c:v>2.6239098879996101</c:v>
                </c:pt>
                <c:pt idx="71">
                  <c:v>2.65339904000029</c:v>
                </c:pt>
                <c:pt idx="72">
                  <c:v>2.6993172479997098</c:v>
                </c:pt>
                <c:pt idx="73">
                  <c:v>2.7288064000003902</c:v>
                </c:pt>
                <c:pt idx="74">
                  <c:v>2.77472460799981</c:v>
                </c:pt>
                <c:pt idx="75">
                  <c:v>2.80421375999958</c:v>
                </c:pt>
                <c:pt idx="76">
                  <c:v>2.8501319679999102</c:v>
                </c:pt>
                <c:pt idx="77">
                  <c:v>2.8796211199996802</c:v>
                </c:pt>
                <c:pt idx="78">
                  <c:v>2.9255393280000099</c:v>
                </c:pt>
                <c:pt idx="79">
                  <c:v>2.9550284799997799</c:v>
                </c:pt>
                <c:pt idx="80">
                  <c:v>3.0009466880001101</c:v>
                </c:pt>
                <c:pt idx="81">
                  <c:v>3.0304358399998801</c:v>
                </c:pt>
                <c:pt idx="82">
                  <c:v>3.0763540480002098</c:v>
                </c:pt>
                <c:pt idx="83">
                  <c:v>3.1058431999999798</c:v>
                </c:pt>
                <c:pt idx="84">
                  <c:v>3.15176140800031</c:v>
                </c:pt>
                <c:pt idx="85">
                  <c:v>3.18125056000008</c:v>
                </c:pt>
                <c:pt idx="86">
                  <c:v>3.2271687680004102</c:v>
                </c:pt>
                <c:pt idx="87">
                  <c:v>3.25665792000017</c:v>
                </c:pt>
                <c:pt idx="88">
                  <c:v>3.3025761279996</c:v>
                </c:pt>
                <c:pt idx="89">
                  <c:v>3.3320652800002701</c:v>
                </c:pt>
                <c:pt idx="90">
                  <c:v>3.3779834879996899</c:v>
                </c:pt>
                <c:pt idx="91">
                  <c:v>3.4074726400003699</c:v>
                </c:pt>
                <c:pt idx="92">
                  <c:v>3.4533908479997901</c:v>
                </c:pt>
                <c:pt idx="93">
                  <c:v>3.4828799999995601</c:v>
                </c:pt>
                <c:pt idx="94">
                  <c:v>3.5287982079998899</c:v>
                </c:pt>
                <c:pt idx="95">
                  <c:v>3.5582873599996598</c:v>
                </c:pt>
                <c:pt idx="96">
                  <c:v>3.60420556799999</c:v>
                </c:pt>
                <c:pt idx="97">
                  <c:v>3.63369471999976</c:v>
                </c:pt>
                <c:pt idx="98">
                  <c:v>3.6796129280000902</c:v>
                </c:pt>
                <c:pt idx="99">
                  <c:v>3.7091020799998602</c:v>
                </c:pt>
                <c:pt idx="100">
                  <c:v>3.8498693120000098</c:v>
                </c:pt>
                <c:pt idx="101">
                  <c:v>3.8957854720001701</c:v>
                </c:pt>
                <c:pt idx="102">
                  <c:v>3.9252746239999299</c:v>
                </c:pt>
                <c:pt idx="103">
                  <c:v>3.9711928320002698</c:v>
                </c:pt>
                <c:pt idx="104">
                  <c:v>4.0006819840000301</c:v>
                </c:pt>
                <c:pt idx="105">
                  <c:v>4.0466001920003603</c:v>
                </c:pt>
                <c:pt idx="106">
                  <c:v>4.0760893440001302</c:v>
                </c:pt>
                <c:pt idx="107">
                  <c:v>4.12200755199955</c:v>
                </c:pt>
                <c:pt idx="108">
                  <c:v>4.1514967040002304</c:v>
                </c:pt>
                <c:pt idx="109">
                  <c:v>4.1974149119996502</c:v>
                </c:pt>
                <c:pt idx="110">
                  <c:v>4.2269040640003297</c:v>
                </c:pt>
                <c:pt idx="111">
                  <c:v>4.2728222719997504</c:v>
                </c:pt>
                <c:pt idx="112">
                  <c:v>4.3023114239995204</c:v>
                </c:pt>
                <c:pt idx="113">
                  <c:v>4.3482296319998497</c:v>
                </c:pt>
                <c:pt idx="114">
                  <c:v>4.3777187839996197</c:v>
                </c:pt>
                <c:pt idx="115">
                  <c:v>4.4236369919999499</c:v>
                </c:pt>
                <c:pt idx="116">
                  <c:v>4.4531261439997198</c:v>
                </c:pt>
                <c:pt idx="117">
                  <c:v>4.49904435200005</c:v>
                </c:pt>
                <c:pt idx="118">
                  <c:v>4.52853350399982</c:v>
                </c:pt>
                <c:pt idx="119">
                  <c:v>4.5744517120001502</c:v>
                </c:pt>
                <c:pt idx="120">
                  <c:v>4.6039408639999202</c:v>
                </c:pt>
                <c:pt idx="121">
                  <c:v>4.6498590720002504</c:v>
                </c:pt>
                <c:pt idx="122">
                  <c:v>4.6793482240000204</c:v>
                </c:pt>
                <c:pt idx="123">
                  <c:v>4.7252664320003497</c:v>
                </c:pt>
                <c:pt idx="124">
                  <c:v>4.7547555840001197</c:v>
                </c:pt>
                <c:pt idx="125">
                  <c:v>4.8006737919995404</c:v>
                </c:pt>
                <c:pt idx="126">
                  <c:v>4.8301629440002198</c:v>
                </c:pt>
                <c:pt idx="127">
                  <c:v>4.8760811519996397</c:v>
                </c:pt>
                <c:pt idx="128">
                  <c:v>4.90557030400032</c:v>
                </c:pt>
                <c:pt idx="129">
                  <c:v>4.9514885119997398</c:v>
                </c:pt>
                <c:pt idx="130">
                  <c:v>4.9809776640004202</c:v>
                </c:pt>
                <c:pt idx="131">
                  <c:v>5.02689587199984</c:v>
                </c:pt>
                <c:pt idx="132">
                  <c:v>5.05638502399961</c:v>
                </c:pt>
                <c:pt idx="133">
                  <c:v>5.1023032319999402</c:v>
                </c:pt>
                <c:pt idx="134">
                  <c:v>5.1317923839997004</c:v>
                </c:pt>
                <c:pt idx="135">
                  <c:v>5.1777105920000297</c:v>
                </c:pt>
                <c:pt idx="136">
                  <c:v>5.2071997439997997</c:v>
                </c:pt>
                <c:pt idx="137">
                  <c:v>5.2531179520001299</c:v>
                </c:pt>
                <c:pt idx="138">
                  <c:v>5.2826071039998999</c:v>
                </c:pt>
                <c:pt idx="139">
                  <c:v>5.3285253120002301</c:v>
                </c:pt>
                <c:pt idx="140">
                  <c:v>5.358014464</c:v>
                </c:pt>
                <c:pt idx="141">
                  <c:v>5.4039326720003302</c:v>
                </c:pt>
                <c:pt idx="142">
                  <c:v>5.4334218240001002</c:v>
                </c:pt>
                <c:pt idx="143">
                  <c:v>5.47934003199952</c:v>
                </c:pt>
                <c:pt idx="144">
                  <c:v>5.5088291840002004</c:v>
                </c:pt>
                <c:pt idx="145">
                  <c:v>5.5547473919996202</c:v>
                </c:pt>
                <c:pt idx="146">
                  <c:v>5.5842365440002997</c:v>
                </c:pt>
                <c:pt idx="147">
                  <c:v>5.6301547519997204</c:v>
                </c:pt>
                <c:pt idx="148">
                  <c:v>5.6596439040003998</c:v>
                </c:pt>
                <c:pt idx="149">
                  <c:v>5.7055621119998197</c:v>
                </c:pt>
                <c:pt idx="150">
                  <c:v>5.7350512639995896</c:v>
                </c:pt>
                <c:pt idx="151">
                  <c:v>5.7809694719999198</c:v>
                </c:pt>
                <c:pt idx="152">
                  <c:v>5.8104586239996898</c:v>
                </c:pt>
                <c:pt idx="153">
                  <c:v>5.85637683200002</c:v>
                </c:pt>
                <c:pt idx="154">
                  <c:v>5.88586598399979</c:v>
                </c:pt>
                <c:pt idx="155">
                  <c:v>5.9317841920001202</c:v>
                </c:pt>
                <c:pt idx="156">
                  <c:v>5.9612733439998902</c:v>
                </c:pt>
                <c:pt idx="157">
                  <c:v>6.0071915520002204</c:v>
                </c:pt>
                <c:pt idx="158">
                  <c:v>6.0366807039999903</c:v>
                </c:pt>
                <c:pt idx="159">
                  <c:v>6.0825989120003197</c:v>
                </c:pt>
                <c:pt idx="160">
                  <c:v>6.1120880640000896</c:v>
                </c:pt>
                <c:pt idx="161">
                  <c:v>6.1580062720004198</c:v>
                </c:pt>
                <c:pt idx="162">
                  <c:v>6.1874954240001898</c:v>
                </c:pt>
                <c:pt idx="163">
                  <c:v>6.2334136319996096</c:v>
                </c:pt>
                <c:pt idx="164">
                  <c:v>6.2629027840002802</c:v>
                </c:pt>
                <c:pt idx="165">
                  <c:v>6.3088209919997098</c:v>
                </c:pt>
                <c:pt idx="166">
                  <c:v>6.3383101440003804</c:v>
                </c:pt>
                <c:pt idx="167">
                  <c:v>6.3842283519998002</c:v>
                </c:pt>
                <c:pt idx="168">
                  <c:v>6.4137175039995702</c:v>
                </c:pt>
                <c:pt idx="169">
                  <c:v>6.4596357119999004</c:v>
                </c:pt>
                <c:pt idx="170">
                  <c:v>6.4891248639996704</c:v>
                </c:pt>
                <c:pt idx="171">
                  <c:v>6.5350430719999997</c:v>
                </c:pt>
                <c:pt idx="172">
                  <c:v>6.5645322239997697</c:v>
                </c:pt>
                <c:pt idx="173">
                  <c:v>6.6104504320000999</c:v>
                </c:pt>
                <c:pt idx="174">
                  <c:v>6.6399395839998698</c:v>
                </c:pt>
                <c:pt idx="175">
                  <c:v>6.6858577920002</c:v>
                </c:pt>
                <c:pt idx="176">
                  <c:v>6.71534694399997</c:v>
                </c:pt>
                <c:pt idx="177">
                  <c:v>6.7612651520003002</c:v>
                </c:pt>
                <c:pt idx="178">
                  <c:v>6.7907543040000702</c:v>
                </c:pt>
                <c:pt idx="179">
                  <c:v>6.8366725120004004</c:v>
                </c:pt>
                <c:pt idx="180">
                  <c:v>6.8661616640001704</c:v>
                </c:pt>
                <c:pt idx="181">
                  <c:v>6.9120798719995902</c:v>
                </c:pt>
                <c:pt idx="182">
                  <c:v>6.9415690240002696</c:v>
                </c:pt>
                <c:pt idx="183">
                  <c:v>6.9874872319996904</c:v>
                </c:pt>
                <c:pt idx="184">
                  <c:v>7.0169763840003698</c:v>
                </c:pt>
                <c:pt idx="185">
                  <c:v>7.0628945919997896</c:v>
                </c:pt>
                <c:pt idx="186">
                  <c:v>7.0923837439995596</c:v>
                </c:pt>
                <c:pt idx="187">
                  <c:v>7.1383019519998898</c:v>
                </c:pt>
                <c:pt idx="188">
                  <c:v>7.1677911039996598</c:v>
                </c:pt>
                <c:pt idx="189">
                  <c:v>7.21370931199999</c:v>
                </c:pt>
                <c:pt idx="190">
                  <c:v>7.24319846399976</c:v>
                </c:pt>
                <c:pt idx="191">
                  <c:v>7.2891166720000902</c:v>
                </c:pt>
                <c:pt idx="192">
                  <c:v>7.3186058239998601</c:v>
                </c:pt>
                <c:pt idx="193">
                  <c:v>7.3645240320001903</c:v>
                </c:pt>
                <c:pt idx="194">
                  <c:v>7.3940131839999497</c:v>
                </c:pt>
                <c:pt idx="195">
                  <c:v>7.4399313920002896</c:v>
                </c:pt>
                <c:pt idx="196">
                  <c:v>7.4694205440000498</c:v>
                </c:pt>
                <c:pt idx="197">
                  <c:v>7.51533875200038</c:v>
                </c:pt>
                <c:pt idx="198">
                  <c:v>7.54482790400015</c:v>
                </c:pt>
                <c:pt idx="199">
                  <c:v>7.5907461119995698</c:v>
                </c:pt>
                <c:pt idx="200">
                  <c:v>7.6202352640002502</c:v>
                </c:pt>
                <c:pt idx="201">
                  <c:v>7.66615347199967</c:v>
                </c:pt>
                <c:pt idx="202">
                  <c:v>7.6956426240003504</c:v>
                </c:pt>
                <c:pt idx="203">
                  <c:v>7.7415608319997702</c:v>
                </c:pt>
                <c:pt idx="204">
                  <c:v>7.7710499839995402</c:v>
                </c:pt>
                <c:pt idx="205">
                  <c:v>7.8169681919998704</c:v>
                </c:pt>
                <c:pt idx="206">
                  <c:v>7.8464573439996403</c:v>
                </c:pt>
                <c:pt idx="207">
                  <c:v>7.8923755519999697</c:v>
                </c:pt>
                <c:pt idx="208">
                  <c:v>7.9218647039997396</c:v>
                </c:pt>
                <c:pt idx="209">
                  <c:v>7.9677829120000698</c:v>
                </c:pt>
                <c:pt idx="210">
                  <c:v>7.9972720639998398</c:v>
                </c:pt>
                <c:pt idx="211">
                  <c:v>8.0431902720001691</c:v>
                </c:pt>
                <c:pt idx="212">
                  <c:v>8.07267942399994</c:v>
                </c:pt>
                <c:pt idx="213">
                  <c:v>8.1185976320002702</c:v>
                </c:pt>
                <c:pt idx="214">
                  <c:v>8.1480867840000393</c:v>
                </c:pt>
                <c:pt idx="215">
                  <c:v>8.1940049920003695</c:v>
                </c:pt>
                <c:pt idx="216">
                  <c:v>8.2234941440001403</c:v>
                </c:pt>
                <c:pt idx="217">
                  <c:v>8.2694123519995593</c:v>
                </c:pt>
                <c:pt idx="218">
                  <c:v>8.2989015040002396</c:v>
                </c:pt>
                <c:pt idx="219">
                  <c:v>8.3448197119996603</c:v>
                </c:pt>
                <c:pt idx="220">
                  <c:v>8.3743088640003407</c:v>
                </c:pt>
                <c:pt idx="221">
                  <c:v>8.4202270719997596</c:v>
                </c:pt>
                <c:pt idx="222">
                  <c:v>8.4497162239995305</c:v>
                </c:pt>
                <c:pt idx="223">
                  <c:v>8.4956344319998607</c:v>
                </c:pt>
                <c:pt idx="224">
                  <c:v>8.5251235839996298</c:v>
                </c:pt>
                <c:pt idx="225">
                  <c:v>8.57104179199996</c:v>
                </c:pt>
                <c:pt idx="226">
                  <c:v>8.6005309439997202</c:v>
                </c:pt>
                <c:pt idx="227">
                  <c:v>8.6464491520000593</c:v>
                </c:pt>
                <c:pt idx="228">
                  <c:v>8.6759383039998195</c:v>
                </c:pt>
                <c:pt idx="229">
                  <c:v>8.7218565120001497</c:v>
                </c:pt>
                <c:pt idx="230">
                  <c:v>8.7513456639999205</c:v>
                </c:pt>
                <c:pt idx="231">
                  <c:v>8.7972638720002507</c:v>
                </c:pt>
                <c:pt idx="232">
                  <c:v>8.8267530240000198</c:v>
                </c:pt>
                <c:pt idx="233">
                  <c:v>8.87267123200035</c:v>
                </c:pt>
                <c:pt idx="234">
                  <c:v>8.9021603840001209</c:v>
                </c:pt>
                <c:pt idx="235">
                  <c:v>8.9480785919995398</c:v>
                </c:pt>
                <c:pt idx="236">
                  <c:v>8.9775677440002202</c:v>
                </c:pt>
                <c:pt idx="237">
                  <c:v>9.0234859519996409</c:v>
                </c:pt>
                <c:pt idx="238">
                  <c:v>9.0529751040003195</c:v>
                </c:pt>
                <c:pt idx="239">
                  <c:v>9.0988933119997402</c:v>
                </c:pt>
                <c:pt idx="240">
                  <c:v>9.1283824640004205</c:v>
                </c:pt>
                <c:pt idx="241">
                  <c:v>9.1743006719998395</c:v>
                </c:pt>
                <c:pt idx="242">
                  <c:v>9.2037898239996103</c:v>
                </c:pt>
                <c:pt idx="243">
                  <c:v>9.2497080319999405</c:v>
                </c:pt>
                <c:pt idx="244">
                  <c:v>9.2791971839997096</c:v>
                </c:pt>
                <c:pt idx="245">
                  <c:v>9.3251153920000398</c:v>
                </c:pt>
                <c:pt idx="246">
                  <c:v>9.3546045439998107</c:v>
                </c:pt>
                <c:pt idx="247">
                  <c:v>9.4005227520001409</c:v>
                </c:pt>
                <c:pt idx="248">
                  <c:v>9.43001190399991</c:v>
                </c:pt>
                <c:pt idx="249">
                  <c:v>9.4759301120002402</c:v>
                </c:pt>
                <c:pt idx="250">
                  <c:v>9.5054192640000092</c:v>
                </c:pt>
                <c:pt idx="251">
                  <c:v>9.5513374720003394</c:v>
                </c:pt>
                <c:pt idx="252">
                  <c:v>9.5808266240001103</c:v>
                </c:pt>
                <c:pt idx="253">
                  <c:v>9.6267448319995292</c:v>
                </c:pt>
                <c:pt idx="254">
                  <c:v>9.6562339840002096</c:v>
                </c:pt>
                <c:pt idx="255">
                  <c:v>9.7021521919996303</c:v>
                </c:pt>
                <c:pt idx="256">
                  <c:v>9.7316413440003</c:v>
                </c:pt>
                <c:pt idx="257">
                  <c:v>9.7775595519997296</c:v>
                </c:pt>
                <c:pt idx="258">
                  <c:v>9.8070487040003993</c:v>
                </c:pt>
                <c:pt idx="259">
                  <c:v>9.85296691199982</c:v>
                </c:pt>
                <c:pt idx="260">
                  <c:v>9.8824560639995909</c:v>
                </c:pt>
                <c:pt idx="261">
                  <c:v>9.9283742719999193</c:v>
                </c:pt>
                <c:pt idx="262">
                  <c:v>9.9578634239996902</c:v>
                </c:pt>
                <c:pt idx="263">
                  <c:v>10.003781632000001</c:v>
                </c:pt>
                <c:pt idx="264">
                  <c:v>10.033270783999701</c:v>
                </c:pt>
                <c:pt idx="265">
                  <c:v>10.0791889920001</c:v>
                </c:pt>
                <c:pt idx="266">
                  <c:v>10.1086781439998</c:v>
                </c:pt>
                <c:pt idx="267">
                  <c:v>10.154596352000199</c:v>
                </c:pt>
                <c:pt idx="268">
                  <c:v>10.184085503999899</c:v>
                </c:pt>
                <c:pt idx="269">
                  <c:v>10.2300037120003</c:v>
                </c:pt>
                <c:pt idx="270">
                  <c:v>10.259492864</c:v>
                </c:pt>
                <c:pt idx="271">
                  <c:v>10.3054110720004</c:v>
                </c:pt>
                <c:pt idx="272">
                  <c:v>10.3349002240001</c:v>
                </c:pt>
                <c:pt idx="273">
                  <c:v>10.3808184319996</c:v>
                </c:pt>
                <c:pt idx="274">
                  <c:v>10.410307584000201</c:v>
                </c:pt>
                <c:pt idx="275">
                  <c:v>10.456225791999699</c:v>
                </c:pt>
                <c:pt idx="276">
                  <c:v>10.4857149440003</c:v>
                </c:pt>
                <c:pt idx="277">
                  <c:v>10.531633151999801</c:v>
                </c:pt>
                <c:pt idx="278">
                  <c:v>10.5611223039995</c:v>
                </c:pt>
                <c:pt idx="279">
                  <c:v>10.6070405119999</c:v>
                </c:pt>
                <c:pt idx="280">
                  <c:v>10.6365296639996</c:v>
                </c:pt>
                <c:pt idx="281">
                  <c:v>10.682447871999999</c:v>
                </c:pt>
                <c:pt idx="282">
                  <c:v>10.711937023999701</c:v>
                </c:pt>
                <c:pt idx="283">
                  <c:v>10.7578552320001</c:v>
                </c:pt>
                <c:pt idx="284">
                  <c:v>10.7873443839998</c:v>
                </c:pt>
                <c:pt idx="285">
                  <c:v>10.833262592000199</c:v>
                </c:pt>
                <c:pt idx="286">
                  <c:v>10.862751743999899</c:v>
                </c:pt>
                <c:pt idx="287">
                  <c:v>10.908669952000301</c:v>
                </c:pt>
                <c:pt idx="288">
                  <c:v>10.938159104</c:v>
                </c:pt>
                <c:pt idx="289">
                  <c:v>10.9840773120004</c:v>
                </c:pt>
                <c:pt idx="290">
                  <c:v>11.0135664640001</c:v>
                </c:pt>
                <c:pt idx="291">
                  <c:v>11.059484671999501</c:v>
                </c:pt>
                <c:pt idx="292">
                  <c:v>11.088973824000201</c:v>
                </c:pt>
                <c:pt idx="293">
                  <c:v>11.1348920319996</c:v>
                </c:pt>
                <c:pt idx="294">
                  <c:v>11.1643811840003</c:v>
                </c:pt>
                <c:pt idx="295">
                  <c:v>11.210299391999699</c:v>
                </c:pt>
                <c:pt idx="296">
                  <c:v>11.2397885439995</c:v>
                </c:pt>
                <c:pt idx="297">
                  <c:v>11.2857067519998</c:v>
                </c:pt>
                <c:pt idx="298">
                  <c:v>11.3151959039996</c:v>
                </c:pt>
                <c:pt idx="299">
                  <c:v>11.3611141119999</c:v>
                </c:pt>
                <c:pt idx="300">
                  <c:v>11.390603263999701</c:v>
                </c:pt>
                <c:pt idx="301">
                  <c:v>11.436521472000001</c:v>
                </c:pt>
                <c:pt idx="302">
                  <c:v>11.4660106239998</c:v>
                </c:pt>
                <c:pt idx="303">
                  <c:v>11.5119288320001</c:v>
                </c:pt>
                <c:pt idx="304">
                  <c:v>11.541417983999899</c:v>
                </c:pt>
                <c:pt idx="305">
                  <c:v>11.587336192000199</c:v>
                </c:pt>
                <c:pt idx="306">
                  <c:v>11.616825344</c:v>
                </c:pt>
                <c:pt idx="307">
                  <c:v>11.6627435520003</c:v>
                </c:pt>
                <c:pt idx="308">
                  <c:v>11.6922327040001</c:v>
                </c:pt>
                <c:pt idx="309">
                  <c:v>11.738150911999499</c:v>
                </c:pt>
                <c:pt idx="310">
                  <c:v>11.767640064000201</c:v>
                </c:pt>
                <c:pt idx="311">
                  <c:v>11.8135582719996</c:v>
                </c:pt>
                <c:pt idx="312">
                  <c:v>11.8430474240003</c:v>
                </c:pt>
                <c:pt idx="313">
                  <c:v>11.888965631999699</c:v>
                </c:pt>
                <c:pt idx="314">
                  <c:v>11.918454783999501</c:v>
                </c:pt>
                <c:pt idx="315">
                  <c:v>11.964372991999801</c:v>
                </c:pt>
                <c:pt idx="316">
                  <c:v>11.9938621439996</c:v>
                </c:pt>
                <c:pt idx="317">
                  <c:v>12.0397803519999</c:v>
                </c:pt>
                <c:pt idx="318">
                  <c:v>12.069269503999699</c:v>
                </c:pt>
                <c:pt idx="319">
                  <c:v>12.115187712000001</c:v>
                </c:pt>
                <c:pt idx="320">
                  <c:v>12.1446768639998</c:v>
                </c:pt>
                <c:pt idx="321">
                  <c:v>12.1905950720001</c:v>
                </c:pt>
                <c:pt idx="322">
                  <c:v>12.220084223999899</c:v>
                </c:pt>
                <c:pt idx="323">
                  <c:v>12.266002432000199</c:v>
                </c:pt>
                <c:pt idx="324">
                  <c:v>12.295491584000001</c:v>
                </c:pt>
                <c:pt idx="325">
                  <c:v>12.341409792000301</c:v>
                </c:pt>
                <c:pt idx="326">
                  <c:v>12.3708989440001</c:v>
                </c:pt>
                <c:pt idx="327">
                  <c:v>12.416817151999499</c:v>
                </c:pt>
                <c:pt idx="328">
                  <c:v>12.446306304000201</c:v>
                </c:pt>
                <c:pt idx="329">
                  <c:v>12.4922245119996</c:v>
                </c:pt>
                <c:pt idx="330">
                  <c:v>12.5217136640003</c:v>
                </c:pt>
                <c:pt idx="331">
                  <c:v>12.5676318719997</c:v>
                </c:pt>
                <c:pt idx="332">
                  <c:v>12.597121023999501</c:v>
                </c:pt>
                <c:pt idx="333">
                  <c:v>12.643039231999801</c:v>
                </c:pt>
                <c:pt idx="334">
                  <c:v>12.6725283839996</c:v>
                </c:pt>
                <c:pt idx="335">
                  <c:v>12.7184465919999</c:v>
                </c:pt>
                <c:pt idx="336">
                  <c:v>12.747935743999699</c:v>
                </c:pt>
                <c:pt idx="337">
                  <c:v>12.793853951999999</c:v>
                </c:pt>
                <c:pt idx="338">
                  <c:v>12.8233431039998</c:v>
                </c:pt>
                <c:pt idx="339">
                  <c:v>12.8692613120001</c:v>
                </c:pt>
                <c:pt idx="340">
                  <c:v>12.8987504639999</c:v>
                </c:pt>
                <c:pt idx="341">
                  <c:v>12.9446686720002</c:v>
                </c:pt>
                <c:pt idx="342">
                  <c:v>12.974157824000001</c:v>
                </c:pt>
                <c:pt idx="343">
                  <c:v>13.020076032000301</c:v>
                </c:pt>
                <c:pt idx="344">
                  <c:v>13.0495651840001</c:v>
                </c:pt>
                <c:pt idx="345">
                  <c:v>13.095483391999499</c:v>
                </c:pt>
                <c:pt idx="346">
                  <c:v>13.124972544000199</c:v>
                </c:pt>
                <c:pt idx="347">
                  <c:v>13.1708907519996</c:v>
                </c:pt>
                <c:pt idx="348">
                  <c:v>13.2003799040003</c:v>
                </c:pt>
                <c:pt idx="349">
                  <c:v>13.2462981119997</c:v>
                </c:pt>
                <c:pt idx="350">
                  <c:v>13.2757872640004</c:v>
                </c:pt>
                <c:pt idx="351">
                  <c:v>13.321705471999801</c:v>
                </c:pt>
                <c:pt idx="352">
                  <c:v>13.3511946239996</c:v>
                </c:pt>
                <c:pt idx="353">
                  <c:v>13.3971128319999</c:v>
                </c:pt>
                <c:pt idx="354">
                  <c:v>13.426601983999699</c:v>
                </c:pt>
                <c:pt idx="355">
                  <c:v>13.472520191999999</c:v>
                </c:pt>
                <c:pt idx="356">
                  <c:v>13.5020093439998</c:v>
                </c:pt>
                <c:pt idx="357">
                  <c:v>13.5479275520001</c:v>
                </c:pt>
                <c:pt idx="358">
                  <c:v>13.5774167039999</c:v>
                </c:pt>
                <c:pt idx="359">
                  <c:v>13.6233349120002</c:v>
                </c:pt>
                <c:pt idx="360">
                  <c:v>13.652824064000001</c:v>
                </c:pt>
                <c:pt idx="361">
                  <c:v>13.698742272000301</c:v>
                </c:pt>
                <c:pt idx="362">
                  <c:v>13.7282314240001</c:v>
                </c:pt>
                <c:pt idx="363">
                  <c:v>13.774149631999499</c:v>
                </c:pt>
                <c:pt idx="364">
                  <c:v>13.803638784000199</c:v>
                </c:pt>
                <c:pt idx="365">
                  <c:v>13.8495569919996</c:v>
                </c:pt>
                <c:pt idx="366">
                  <c:v>13.8790461440003</c:v>
                </c:pt>
                <c:pt idx="367">
                  <c:v>13.9249643519997</c:v>
                </c:pt>
                <c:pt idx="368">
                  <c:v>13.9544535040004</c:v>
                </c:pt>
                <c:pt idx="369">
                  <c:v>14.000371711999801</c:v>
                </c:pt>
                <c:pt idx="370">
                  <c:v>14.0298608639996</c:v>
                </c:pt>
                <c:pt idx="371">
                  <c:v>14.0757790719999</c:v>
                </c:pt>
                <c:pt idx="372">
                  <c:v>14.105268223999699</c:v>
                </c:pt>
                <c:pt idx="373">
                  <c:v>14.151186431999999</c:v>
                </c:pt>
                <c:pt idx="374">
                  <c:v>14.1806755839998</c:v>
                </c:pt>
                <c:pt idx="375">
                  <c:v>14.2265937920001</c:v>
                </c:pt>
                <c:pt idx="376">
                  <c:v>14.2560829439999</c:v>
                </c:pt>
                <c:pt idx="377">
                  <c:v>14.3020011520002</c:v>
                </c:pt>
                <c:pt idx="378">
                  <c:v>14.3314903039999</c:v>
                </c:pt>
                <c:pt idx="379">
                  <c:v>14.377408512000301</c:v>
                </c:pt>
                <c:pt idx="380">
                  <c:v>14.406897664000001</c:v>
                </c:pt>
                <c:pt idx="381">
                  <c:v>14.4528158720004</c:v>
                </c:pt>
                <c:pt idx="382">
                  <c:v>14.4823050240001</c:v>
                </c:pt>
                <c:pt idx="383">
                  <c:v>14.528223231999601</c:v>
                </c:pt>
                <c:pt idx="384">
                  <c:v>14.557712384000199</c:v>
                </c:pt>
                <c:pt idx="385">
                  <c:v>14.6036305919997</c:v>
                </c:pt>
                <c:pt idx="386">
                  <c:v>14.6331197440003</c:v>
                </c:pt>
                <c:pt idx="387">
                  <c:v>14.679037951999801</c:v>
                </c:pt>
                <c:pt idx="388">
                  <c:v>14.708527103999501</c:v>
                </c:pt>
                <c:pt idx="389">
                  <c:v>14.7544453119999</c:v>
                </c:pt>
                <c:pt idx="390">
                  <c:v>14.7839344639996</c:v>
                </c:pt>
                <c:pt idx="391">
                  <c:v>14.829852671999999</c:v>
                </c:pt>
                <c:pt idx="392">
                  <c:v>14.859341823999699</c:v>
                </c:pt>
                <c:pt idx="393">
                  <c:v>14.905260032000101</c:v>
                </c:pt>
                <c:pt idx="394">
                  <c:v>14.9347491839998</c:v>
                </c:pt>
                <c:pt idx="395">
                  <c:v>14.9806673920002</c:v>
                </c:pt>
                <c:pt idx="396">
                  <c:v>15.0101565439999</c:v>
                </c:pt>
                <c:pt idx="397">
                  <c:v>15.056074752000301</c:v>
                </c:pt>
                <c:pt idx="398">
                  <c:v>15.085563904000001</c:v>
                </c:pt>
                <c:pt idx="399">
                  <c:v>15.1314821120004</c:v>
                </c:pt>
                <c:pt idx="400">
                  <c:v>15.1609712640001</c:v>
                </c:pt>
                <c:pt idx="401">
                  <c:v>15.206889471999601</c:v>
                </c:pt>
                <c:pt idx="402">
                  <c:v>15.236378624000199</c:v>
                </c:pt>
                <c:pt idx="403">
                  <c:v>15.2822968319997</c:v>
                </c:pt>
                <c:pt idx="404">
                  <c:v>15.3117859840003</c:v>
                </c:pt>
                <c:pt idx="405">
                  <c:v>15.357704191999799</c:v>
                </c:pt>
                <c:pt idx="406">
                  <c:v>15.387193343999501</c:v>
                </c:pt>
                <c:pt idx="407">
                  <c:v>15.4331115519999</c:v>
                </c:pt>
                <c:pt idx="408">
                  <c:v>15.4626007039996</c:v>
                </c:pt>
                <c:pt idx="409">
                  <c:v>15.508518912</c:v>
                </c:pt>
                <c:pt idx="410">
                  <c:v>15.538008063999699</c:v>
                </c:pt>
                <c:pt idx="411">
                  <c:v>15.583926271999999</c:v>
                </c:pt>
                <c:pt idx="412">
                  <c:v>15.6134154239998</c:v>
                </c:pt>
                <c:pt idx="413">
                  <c:v>15.6593336320001</c:v>
                </c:pt>
                <c:pt idx="414">
                  <c:v>15.6888227839999</c:v>
                </c:pt>
                <c:pt idx="415">
                  <c:v>15.7347409920002</c:v>
                </c:pt>
                <c:pt idx="416">
                  <c:v>15.764230144000001</c:v>
                </c:pt>
                <c:pt idx="417">
                  <c:v>15.810148352000301</c:v>
                </c:pt>
                <c:pt idx="418">
                  <c:v>15.8396375040001</c:v>
                </c:pt>
                <c:pt idx="419">
                  <c:v>15.885555711999499</c:v>
                </c:pt>
                <c:pt idx="420">
                  <c:v>15.915044864000199</c:v>
                </c:pt>
                <c:pt idx="421">
                  <c:v>15.960963071999601</c:v>
                </c:pt>
                <c:pt idx="422">
                  <c:v>15.9904522240003</c:v>
                </c:pt>
                <c:pt idx="423">
                  <c:v>16.0363704319997</c:v>
                </c:pt>
                <c:pt idx="424">
                  <c:v>16.065859583999501</c:v>
                </c:pt>
                <c:pt idx="425">
                  <c:v>16.111777791999799</c:v>
                </c:pt>
                <c:pt idx="426">
                  <c:v>16.1412669439996</c:v>
                </c:pt>
                <c:pt idx="427">
                  <c:v>16.187185151999898</c:v>
                </c:pt>
                <c:pt idx="428">
                  <c:v>16.216674303999699</c:v>
                </c:pt>
                <c:pt idx="429">
                  <c:v>16.262592512000001</c:v>
                </c:pt>
                <c:pt idx="430">
                  <c:v>16.292081663999799</c:v>
                </c:pt>
                <c:pt idx="431">
                  <c:v>16.337999872000101</c:v>
                </c:pt>
                <c:pt idx="432">
                  <c:v>16.367489023999902</c:v>
                </c:pt>
                <c:pt idx="433">
                  <c:v>16.4134072320002</c:v>
                </c:pt>
                <c:pt idx="434">
                  <c:v>16.442896384000001</c:v>
                </c:pt>
                <c:pt idx="435">
                  <c:v>16.488814592000299</c:v>
                </c:pt>
                <c:pt idx="436">
                  <c:v>16.5183037440001</c:v>
                </c:pt>
                <c:pt idx="437">
                  <c:v>16.5642219519995</c:v>
                </c:pt>
                <c:pt idx="438">
                  <c:v>16.593711104000199</c:v>
                </c:pt>
                <c:pt idx="439">
                  <c:v>16.639629311999599</c:v>
                </c:pt>
                <c:pt idx="440">
                  <c:v>16.669118464000299</c:v>
                </c:pt>
                <c:pt idx="441">
                  <c:v>16.715036671999702</c:v>
                </c:pt>
                <c:pt idx="442">
                  <c:v>16.744525823999499</c:v>
                </c:pt>
                <c:pt idx="443">
                  <c:v>16.790444031999801</c:v>
                </c:pt>
                <c:pt idx="444">
                  <c:v>16.819933183999598</c:v>
                </c:pt>
                <c:pt idx="445">
                  <c:v>16.8658513919999</c:v>
                </c:pt>
                <c:pt idx="446">
                  <c:v>16.895340543999701</c:v>
                </c:pt>
                <c:pt idx="447">
                  <c:v>16.941258752</c:v>
                </c:pt>
                <c:pt idx="448">
                  <c:v>16.970747903999801</c:v>
                </c:pt>
                <c:pt idx="449">
                  <c:v>17.016666112000099</c:v>
                </c:pt>
                <c:pt idx="450">
                  <c:v>17.0461552639999</c:v>
                </c:pt>
                <c:pt idx="451">
                  <c:v>17.092073472000202</c:v>
                </c:pt>
                <c:pt idx="452">
                  <c:v>17.121562623999999</c:v>
                </c:pt>
                <c:pt idx="453">
                  <c:v>17.167480832000301</c:v>
                </c:pt>
                <c:pt idx="454">
                  <c:v>17.196969984000098</c:v>
                </c:pt>
                <c:pt idx="455">
                  <c:v>17.242888191999501</c:v>
                </c:pt>
                <c:pt idx="456">
                  <c:v>17.272377344000201</c:v>
                </c:pt>
                <c:pt idx="457">
                  <c:v>17.318295551999601</c:v>
                </c:pt>
                <c:pt idx="458">
                  <c:v>17.347784704000301</c:v>
                </c:pt>
                <c:pt idx="459">
                  <c:v>17.3937029119997</c:v>
                </c:pt>
                <c:pt idx="460">
                  <c:v>17.4231920640004</c:v>
                </c:pt>
                <c:pt idx="461">
                  <c:v>17.469110271999799</c:v>
                </c:pt>
                <c:pt idx="462">
                  <c:v>17.4985994239996</c:v>
                </c:pt>
                <c:pt idx="463">
                  <c:v>17.544517631999899</c:v>
                </c:pt>
                <c:pt idx="464">
                  <c:v>17.5740067839997</c:v>
                </c:pt>
                <c:pt idx="465">
                  <c:v>17.619924992000001</c:v>
                </c:pt>
                <c:pt idx="466">
                  <c:v>17.649414143999799</c:v>
                </c:pt>
                <c:pt idx="467">
                  <c:v>17.695332352000101</c:v>
                </c:pt>
                <c:pt idx="468">
                  <c:v>17.724821503999902</c:v>
                </c:pt>
                <c:pt idx="469">
                  <c:v>17.7707397120002</c:v>
                </c:pt>
                <c:pt idx="470">
                  <c:v>17.800228864000001</c:v>
                </c:pt>
                <c:pt idx="471">
                  <c:v>17.846147072000299</c:v>
                </c:pt>
                <c:pt idx="472">
                  <c:v>17.8756362240001</c:v>
                </c:pt>
                <c:pt idx="473">
                  <c:v>17.9215544319995</c:v>
                </c:pt>
                <c:pt idx="474">
                  <c:v>17.9510435840002</c:v>
                </c:pt>
                <c:pt idx="475">
                  <c:v>17.996961791999599</c:v>
                </c:pt>
                <c:pt idx="476">
                  <c:v>18.026450944000299</c:v>
                </c:pt>
                <c:pt idx="477">
                  <c:v>18.072369151999698</c:v>
                </c:pt>
                <c:pt idx="478">
                  <c:v>18.101858304000402</c:v>
                </c:pt>
                <c:pt idx="479">
                  <c:v>18.147776511999801</c:v>
                </c:pt>
                <c:pt idx="480">
                  <c:v>18.177265663999599</c:v>
                </c:pt>
                <c:pt idx="481">
                  <c:v>18.2231838719999</c:v>
                </c:pt>
                <c:pt idx="482">
                  <c:v>18.252673023999701</c:v>
                </c:pt>
                <c:pt idx="483">
                  <c:v>18.298591232</c:v>
                </c:pt>
                <c:pt idx="484">
                  <c:v>18.328080383999801</c:v>
                </c:pt>
                <c:pt idx="485">
                  <c:v>18.373998592000099</c:v>
                </c:pt>
                <c:pt idx="486">
                  <c:v>18.4034877439999</c:v>
                </c:pt>
                <c:pt idx="487">
                  <c:v>18.449405952000198</c:v>
                </c:pt>
                <c:pt idx="488">
                  <c:v>18.478895103999999</c:v>
                </c:pt>
                <c:pt idx="489">
                  <c:v>18.524813312000301</c:v>
                </c:pt>
                <c:pt idx="490">
                  <c:v>18.554302464000099</c:v>
                </c:pt>
                <c:pt idx="491">
                  <c:v>18.6002206720004</c:v>
                </c:pt>
                <c:pt idx="492">
                  <c:v>18.629709824000201</c:v>
                </c:pt>
                <c:pt idx="493">
                  <c:v>18.675628031999601</c:v>
                </c:pt>
                <c:pt idx="494">
                  <c:v>18.705117184000301</c:v>
                </c:pt>
                <c:pt idx="495">
                  <c:v>18.7510353919997</c:v>
                </c:pt>
                <c:pt idx="496">
                  <c:v>18.7805245440004</c:v>
                </c:pt>
                <c:pt idx="497">
                  <c:v>18.826442751999799</c:v>
                </c:pt>
                <c:pt idx="498">
                  <c:v>18.855931903999501</c:v>
                </c:pt>
                <c:pt idx="499">
                  <c:v>18.901850111999899</c:v>
                </c:pt>
                <c:pt idx="500">
                  <c:v>18.9313392639996</c:v>
                </c:pt>
                <c:pt idx="501">
                  <c:v>18.977257472000002</c:v>
                </c:pt>
                <c:pt idx="502">
                  <c:v>19.0067466239997</c:v>
                </c:pt>
                <c:pt idx="503">
                  <c:v>19.052664832000101</c:v>
                </c:pt>
                <c:pt idx="504">
                  <c:v>19.082153983999799</c:v>
                </c:pt>
                <c:pt idx="505">
                  <c:v>19.1280721920002</c:v>
                </c:pt>
                <c:pt idx="506">
                  <c:v>19.157561343999902</c:v>
                </c:pt>
                <c:pt idx="507">
                  <c:v>19.203479552000299</c:v>
                </c:pt>
                <c:pt idx="508">
                  <c:v>19.232968704000001</c:v>
                </c:pt>
                <c:pt idx="509">
                  <c:v>19.278886912000399</c:v>
                </c:pt>
                <c:pt idx="510">
                  <c:v>19.3083760640001</c:v>
                </c:pt>
                <c:pt idx="511">
                  <c:v>19.354294271999599</c:v>
                </c:pt>
                <c:pt idx="512">
                  <c:v>19.3837834240002</c:v>
                </c:pt>
                <c:pt idx="513">
                  <c:v>19.429701631999698</c:v>
                </c:pt>
                <c:pt idx="514">
                  <c:v>19.459190784000299</c:v>
                </c:pt>
                <c:pt idx="515">
                  <c:v>19.505108991999801</c:v>
                </c:pt>
                <c:pt idx="516">
                  <c:v>19.534598143999499</c:v>
                </c:pt>
                <c:pt idx="517">
                  <c:v>19.580516351999901</c:v>
                </c:pt>
                <c:pt idx="518">
                  <c:v>19.610005503999599</c:v>
                </c:pt>
                <c:pt idx="519">
                  <c:v>19.655923712</c:v>
                </c:pt>
                <c:pt idx="520">
                  <c:v>19.685412863999701</c:v>
                </c:pt>
                <c:pt idx="521">
                  <c:v>19.731331072000099</c:v>
                </c:pt>
                <c:pt idx="522">
                  <c:v>19.760820223999801</c:v>
                </c:pt>
                <c:pt idx="523">
                  <c:v>19.806738432000198</c:v>
                </c:pt>
                <c:pt idx="524">
                  <c:v>19.8362275839999</c:v>
                </c:pt>
                <c:pt idx="525">
                  <c:v>19.882145792000301</c:v>
                </c:pt>
                <c:pt idx="526">
                  <c:v>19.911634943999999</c:v>
                </c:pt>
                <c:pt idx="527">
                  <c:v>19.957553152000401</c:v>
                </c:pt>
                <c:pt idx="528">
                  <c:v>19.987042304000099</c:v>
                </c:pt>
                <c:pt idx="529">
                  <c:v>20.032960511999502</c:v>
                </c:pt>
                <c:pt idx="530">
                  <c:v>20.062449664000201</c:v>
                </c:pt>
                <c:pt idx="531">
                  <c:v>20.108367871999601</c:v>
                </c:pt>
                <c:pt idx="532">
                  <c:v>20.137857024000301</c:v>
                </c:pt>
                <c:pt idx="533">
                  <c:v>20.1837752319997</c:v>
                </c:pt>
                <c:pt idx="534">
                  <c:v>20.213264383999501</c:v>
                </c:pt>
                <c:pt idx="535">
                  <c:v>20.259182591999799</c:v>
                </c:pt>
                <c:pt idx="536">
                  <c:v>20.2886717439996</c:v>
                </c:pt>
                <c:pt idx="537">
                  <c:v>20.334589951999899</c:v>
                </c:pt>
                <c:pt idx="538">
                  <c:v>20.3640791039997</c:v>
                </c:pt>
                <c:pt idx="539">
                  <c:v>20.409997312000002</c:v>
                </c:pt>
                <c:pt idx="540">
                  <c:v>20.439486463999799</c:v>
                </c:pt>
                <c:pt idx="541">
                  <c:v>20.485404672000101</c:v>
                </c:pt>
                <c:pt idx="542">
                  <c:v>20.514893823999898</c:v>
                </c:pt>
                <c:pt idx="543">
                  <c:v>20.5608120320002</c:v>
                </c:pt>
                <c:pt idx="544">
                  <c:v>20.590301184000001</c:v>
                </c:pt>
                <c:pt idx="545">
                  <c:v>20.636219392000299</c:v>
                </c:pt>
                <c:pt idx="546">
                  <c:v>20.6657085440001</c:v>
                </c:pt>
                <c:pt idx="547">
                  <c:v>20.7116267519995</c:v>
                </c:pt>
                <c:pt idx="548">
                  <c:v>20.7411159040002</c:v>
                </c:pt>
                <c:pt idx="549">
                  <c:v>20.787034111999599</c:v>
                </c:pt>
                <c:pt idx="550">
                  <c:v>20.816523264000299</c:v>
                </c:pt>
                <c:pt idx="551">
                  <c:v>20.862441471999698</c:v>
                </c:pt>
                <c:pt idx="552">
                  <c:v>20.8919306239995</c:v>
                </c:pt>
                <c:pt idx="553">
                  <c:v>20.937848831999801</c:v>
                </c:pt>
                <c:pt idx="554">
                  <c:v>20.967337983999599</c:v>
                </c:pt>
                <c:pt idx="555">
                  <c:v>21.013256191999901</c:v>
                </c:pt>
                <c:pt idx="556">
                  <c:v>21.042745343999702</c:v>
                </c:pt>
                <c:pt idx="557">
                  <c:v>21.088663552</c:v>
                </c:pt>
                <c:pt idx="558">
                  <c:v>21.118152703999801</c:v>
                </c:pt>
                <c:pt idx="559">
                  <c:v>21.164070912000099</c:v>
                </c:pt>
                <c:pt idx="560">
                  <c:v>21.1935600639999</c:v>
                </c:pt>
                <c:pt idx="561">
                  <c:v>21.239478272000198</c:v>
                </c:pt>
                <c:pt idx="562">
                  <c:v>21.268967424</c:v>
                </c:pt>
                <c:pt idx="563">
                  <c:v>21.314885632000301</c:v>
                </c:pt>
                <c:pt idx="564">
                  <c:v>21.344374784000099</c:v>
                </c:pt>
                <c:pt idx="565">
                  <c:v>21.390292991999502</c:v>
                </c:pt>
                <c:pt idx="566">
                  <c:v>21.419782144000202</c:v>
                </c:pt>
                <c:pt idx="567">
                  <c:v>21.465700351999601</c:v>
                </c:pt>
                <c:pt idx="568">
                  <c:v>21.495189504000301</c:v>
                </c:pt>
                <c:pt idx="569">
                  <c:v>21.5411077119997</c:v>
                </c:pt>
                <c:pt idx="570">
                  <c:v>21.5705968640004</c:v>
                </c:pt>
                <c:pt idx="571">
                  <c:v>21.6165150719998</c:v>
                </c:pt>
                <c:pt idx="572">
                  <c:v>21.646004223999601</c:v>
                </c:pt>
                <c:pt idx="573">
                  <c:v>21.691922431999899</c:v>
                </c:pt>
                <c:pt idx="574">
                  <c:v>21.7214115839997</c:v>
                </c:pt>
                <c:pt idx="575">
                  <c:v>21.767329792000002</c:v>
                </c:pt>
                <c:pt idx="576">
                  <c:v>21.796818943999799</c:v>
                </c:pt>
                <c:pt idx="577">
                  <c:v>21.842737152000101</c:v>
                </c:pt>
                <c:pt idx="578">
                  <c:v>21.872226303999899</c:v>
                </c:pt>
                <c:pt idx="579">
                  <c:v>21.9181445120002</c:v>
                </c:pt>
                <c:pt idx="580">
                  <c:v>21.947633664000001</c:v>
                </c:pt>
                <c:pt idx="581">
                  <c:v>21.9935518720003</c:v>
                </c:pt>
                <c:pt idx="582">
                  <c:v>22.023041024000101</c:v>
                </c:pt>
                <c:pt idx="583">
                  <c:v>22.0689592319995</c:v>
                </c:pt>
                <c:pt idx="584">
                  <c:v>22.0984483840002</c:v>
                </c:pt>
                <c:pt idx="585">
                  <c:v>22.144366591999599</c:v>
                </c:pt>
                <c:pt idx="586">
                  <c:v>22.173855744000299</c:v>
                </c:pt>
                <c:pt idx="587">
                  <c:v>22.219773951999699</c:v>
                </c:pt>
                <c:pt idx="588">
                  <c:v>22.249263104000399</c:v>
                </c:pt>
                <c:pt idx="589">
                  <c:v>22.295181311999801</c:v>
                </c:pt>
                <c:pt idx="590">
                  <c:v>22.324670463999599</c:v>
                </c:pt>
                <c:pt idx="591">
                  <c:v>22.370588671999901</c:v>
                </c:pt>
                <c:pt idx="592">
                  <c:v>22.400077823999698</c:v>
                </c:pt>
                <c:pt idx="593">
                  <c:v>22.445996032</c:v>
                </c:pt>
                <c:pt idx="594">
                  <c:v>22.475485183999801</c:v>
                </c:pt>
                <c:pt idx="595">
                  <c:v>22.521403392000099</c:v>
                </c:pt>
                <c:pt idx="596">
                  <c:v>22.5508925439999</c:v>
                </c:pt>
                <c:pt idx="597">
                  <c:v>22.596810752000199</c:v>
                </c:pt>
                <c:pt idx="598">
                  <c:v>22.626299904</c:v>
                </c:pt>
                <c:pt idx="599">
                  <c:v>22.672218112000301</c:v>
                </c:pt>
                <c:pt idx="600">
                  <c:v>22.701707264000099</c:v>
                </c:pt>
                <c:pt idx="601">
                  <c:v>22.747625472000401</c:v>
                </c:pt>
                <c:pt idx="602">
                  <c:v>22.777114624000198</c:v>
                </c:pt>
                <c:pt idx="603">
                  <c:v>22.823032831999601</c:v>
                </c:pt>
                <c:pt idx="604">
                  <c:v>22.852521984000301</c:v>
                </c:pt>
                <c:pt idx="605">
                  <c:v>22.8984401919997</c:v>
                </c:pt>
                <c:pt idx="606">
                  <c:v>22.9279293440004</c:v>
                </c:pt>
                <c:pt idx="607">
                  <c:v>22.9738475519998</c:v>
                </c:pt>
                <c:pt idx="608">
                  <c:v>23.003336703999501</c:v>
                </c:pt>
                <c:pt idx="609">
                  <c:v>23.049254911999899</c:v>
                </c:pt>
                <c:pt idx="610">
                  <c:v>23.078744063999601</c:v>
                </c:pt>
                <c:pt idx="611">
                  <c:v>23.124662271999998</c:v>
                </c:pt>
                <c:pt idx="612">
                  <c:v>23.1541514239997</c:v>
                </c:pt>
                <c:pt idx="613">
                  <c:v>23.200069632000101</c:v>
                </c:pt>
                <c:pt idx="614">
                  <c:v>23.229558783999799</c:v>
                </c:pt>
                <c:pt idx="615">
                  <c:v>23.2754769920002</c:v>
                </c:pt>
                <c:pt idx="616">
                  <c:v>23.304966143999899</c:v>
                </c:pt>
                <c:pt idx="617">
                  <c:v>23.3508843520003</c:v>
                </c:pt>
                <c:pt idx="618">
                  <c:v>23.380373504000001</c:v>
                </c:pt>
                <c:pt idx="619">
                  <c:v>23.426291712000399</c:v>
                </c:pt>
                <c:pt idx="620">
                  <c:v>23.455780864000101</c:v>
                </c:pt>
                <c:pt idx="621">
                  <c:v>23.5016990719996</c:v>
                </c:pt>
                <c:pt idx="622">
                  <c:v>23.5311882240002</c:v>
                </c:pt>
                <c:pt idx="623">
                  <c:v>23.577106431999699</c:v>
                </c:pt>
                <c:pt idx="624">
                  <c:v>23.606595584000299</c:v>
                </c:pt>
                <c:pt idx="625">
                  <c:v>23.652513791999802</c:v>
                </c:pt>
                <c:pt idx="626">
                  <c:v>23.6820029439995</c:v>
                </c:pt>
                <c:pt idx="627">
                  <c:v>23.727921151999901</c:v>
                </c:pt>
                <c:pt idx="628">
                  <c:v>23.757410303999599</c:v>
                </c:pt>
                <c:pt idx="629">
                  <c:v>23.803328512</c:v>
                </c:pt>
                <c:pt idx="630">
                  <c:v>23.832817663999698</c:v>
                </c:pt>
                <c:pt idx="631">
                  <c:v>23.8787358720001</c:v>
                </c:pt>
                <c:pt idx="632">
                  <c:v>23.908225023999801</c:v>
                </c:pt>
                <c:pt idx="633">
                  <c:v>23.954143232000199</c:v>
                </c:pt>
                <c:pt idx="634">
                  <c:v>23.9836323839999</c:v>
                </c:pt>
                <c:pt idx="635">
                  <c:v>24.029550592000302</c:v>
                </c:pt>
                <c:pt idx="636">
                  <c:v>24.059039744</c:v>
                </c:pt>
                <c:pt idx="637">
                  <c:v>24.104957952000401</c:v>
                </c:pt>
                <c:pt idx="638">
                  <c:v>24.134447104000099</c:v>
                </c:pt>
                <c:pt idx="639">
                  <c:v>24.180365311999498</c:v>
                </c:pt>
                <c:pt idx="640">
                  <c:v>24.209854464000198</c:v>
                </c:pt>
                <c:pt idx="641">
                  <c:v>24.255772671999601</c:v>
                </c:pt>
                <c:pt idx="642">
                  <c:v>24.285261824000301</c:v>
                </c:pt>
                <c:pt idx="643">
                  <c:v>24.3311800319997</c:v>
                </c:pt>
                <c:pt idx="644">
                  <c:v>24.360669183999502</c:v>
                </c:pt>
                <c:pt idx="645">
                  <c:v>24.4065873919998</c:v>
                </c:pt>
                <c:pt idx="646">
                  <c:v>24.436076543999601</c:v>
                </c:pt>
                <c:pt idx="647">
                  <c:v>24.481994751999899</c:v>
                </c:pt>
                <c:pt idx="648">
                  <c:v>24.5114839039997</c:v>
                </c:pt>
                <c:pt idx="649">
                  <c:v>24.557402111999998</c:v>
                </c:pt>
                <c:pt idx="650">
                  <c:v>24.586891263999799</c:v>
                </c:pt>
                <c:pt idx="651">
                  <c:v>24.632809472000101</c:v>
                </c:pt>
                <c:pt idx="652">
                  <c:v>24.662298623999899</c:v>
                </c:pt>
                <c:pt idx="653">
                  <c:v>24.7082168320002</c:v>
                </c:pt>
                <c:pt idx="654">
                  <c:v>24.737705984000002</c:v>
                </c:pt>
                <c:pt idx="655">
                  <c:v>24.7836241920003</c:v>
                </c:pt>
                <c:pt idx="656">
                  <c:v>24.813113344000101</c:v>
                </c:pt>
                <c:pt idx="657">
                  <c:v>24.8590315519995</c:v>
                </c:pt>
                <c:pt idx="658">
                  <c:v>24.8885207040002</c:v>
                </c:pt>
                <c:pt idx="659">
                  <c:v>24.934438911999599</c:v>
                </c:pt>
                <c:pt idx="660">
                  <c:v>24.963928064000299</c:v>
                </c:pt>
                <c:pt idx="661">
                  <c:v>25.009846271999699</c:v>
                </c:pt>
                <c:pt idx="662">
                  <c:v>25.0393354239995</c:v>
                </c:pt>
                <c:pt idx="663">
                  <c:v>25.085253631999802</c:v>
                </c:pt>
                <c:pt idx="664">
                  <c:v>25.114742783999599</c:v>
                </c:pt>
                <c:pt idx="665">
                  <c:v>25.160660991999901</c:v>
                </c:pt>
                <c:pt idx="666">
                  <c:v>25.190150143999698</c:v>
                </c:pt>
                <c:pt idx="667">
                  <c:v>25.236068352</c:v>
                </c:pt>
                <c:pt idx="668">
                  <c:v>25.265557503999801</c:v>
                </c:pt>
                <c:pt idx="669">
                  <c:v>25.311475712000099</c:v>
                </c:pt>
                <c:pt idx="670">
                  <c:v>25.340964863999901</c:v>
                </c:pt>
                <c:pt idx="671">
                  <c:v>25.386883072000199</c:v>
                </c:pt>
                <c:pt idx="672">
                  <c:v>25.416372224</c:v>
                </c:pt>
                <c:pt idx="673">
                  <c:v>25.462290432000302</c:v>
                </c:pt>
                <c:pt idx="674">
                  <c:v>25.491779584000099</c:v>
                </c:pt>
                <c:pt idx="675">
                  <c:v>25.537697791999499</c:v>
                </c:pt>
                <c:pt idx="676">
                  <c:v>25.567186944000198</c:v>
                </c:pt>
                <c:pt idx="677">
                  <c:v>25.613105151999601</c:v>
                </c:pt>
                <c:pt idx="678">
                  <c:v>25.642594304000301</c:v>
                </c:pt>
                <c:pt idx="679">
                  <c:v>25.688512511999701</c:v>
                </c:pt>
                <c:pt idx="680">
                  <c:v>25.718001663999502</c:v>
                </c:pt>
                <c:pt idx="681">
                  <c:v>25.7639198719998</c:v>
                </c:pt>
                <c:pt idx="682">
                  <c:v>25.793409023999601</c:v>
                </c:pt>
                <c:pt idx="683">
                  <c:v>25.839327231999899</c:v>
                </c:pt>
                <c:pt idx="684">
                  <c:v>25.8688163839997</c:v>
                </c:pt>
                <c:pt idx="685">
                  <c:v>25.914734591999999</c:v>
                </c:pt>
                <c:pt idx="686">
                  <c:v>25.9442237439998</c:v>
                </c:pt>
                <c:pt idx="687">
                  <c:v>25.990141952000101</c:v>
                </c:pt>
                <c:pt idx="688">
                  <c:v>26.019631103999899</c:v>
                </c:pt>
                <c:pt idx="689">
                  <c:v>26.065549312000201</c:v>
                </c:pt>
                <c:pt idx="690">
                  <c:v>26.095038464000002</c:v>
                </c:pt>
                <c:pt idx="691">
                  <c:v>26.1409566720003</c:v>
                </c:pt>
                <c:pt idx="692">
                  <c:v>26.170445824000101</c:v>
                </c:pt>
                <c:pt idx="693">
                  <c:v>26.2163640319995</c:v>
                </c:pt>
                <c:pt idx="694">
                  <c:v>26.2458531840002</c:v>
                </c:pt>
                <c:pt idx="695">
                  <c:v>26.2917713919996</c:v>
                </c:pt>
                <c:pt idx="696">
                  <c:v>26.3212605440003</c:v>
                </c:pt>
                <c:pt idx="697">
                  <c:v>26.367178751999699</c:v>
                </c:pt>
                <c:pt idx="698">
                  <c:v>26.396667904000399</c:v>
                </c:pt>
                <c:pt idx="699">
                  <c:v>26.442586111999798</c:v>
                </c:pt>
                <c:pt idx="700">
                  <c:v>26.472075263999599</c:v>
                </c:pt>
                <c:pt idx="701">
                  <c:v>26.517993471999901</c:v>
                </c:pt>
                <c:pt idx="702">
                  <c:v>26.547482623999699</c:v>
                </c:pt>
                <c:pt idx="703">
                  <c:v>26.593400832</c:v>
                </c:pt>
                <c:pt idx="704">
                  <c:v>26.622889983999801</c:v>
                </c:pt>
                <c:pt idx="705">
                  <c:v>26.6688081920001</c:v>
                </c:pt>
                <c:pt idx="706">
                  <c:v>26.698297343999901</c:v>
                </c:pt>
                <c:pt idx="707">
                  <c:v>26.744215552000199</c:v>
                </c:pt>
                <c:pt idx="708">
                  <c:v>26.773704704</c:v>
                </c:pt>
                <c:pt idx="709">
                  <c:v>26.819622912000298</c:v>
                </c:pt>
                <c:pt idx="710">
                  <c:v>26.849112064000099</c:v>
                </c:pt>
                <c:pt idx="711">
                  <c:v>26.895030271999499</c:v>
                </c:pt>
                <c:pt idx="712">
                  <c:v>26.924519424000199</c:v>
                </c:pt>
                <c:pt idx="713">
                  <c:v>26.970437631999602</c:v>
                </c:pt>
                <c:pt idx="714">
                  <c:v>26.999926784000301</c:v>
                </c:pt>
                <c:pt idx="715">
                  <c:v>27.045844991999701</c:v>
                </c:pt>
                <c:pt idx="716">
                  <c:v>27.075334144000401</c:v>
                </c:pt>
                <c:pt idx="717">
                  <c:v>27.1212523519998</c:v>
                </c:pt>
                <c:pt idx="718">
                  <c:v>27.150741503999502</c:v>
                </c:pt>
                <c:pt idx="719">
                  <c:v>27.196659711999899</c:v>
                </c:pt>
                <c:pt idx="720">
                  <c:v>27.226148863999601</c:v>
                </c:pt>
                <c:pt idx="721">
                  <c:v>27.272067071999999</c:v>
                </c:pt>
                <c:pt idx="722">
                  <c:v>27.3015562239997</c:v>
                </c:pt>
                <c:pt idx="723">
                  <c:v>27.347474432000102</c:v>
                </c:pt>
                <c:pt idx="724">
                  <c:v>27.3769635839998</c:v>
                </c:pt>
                <c:pt idx="725">
                  <c:v>27.422881792000201</c:v>
                </c:pt>
                <c:pt idx="726">
                  <c:v>27.452370943999899</c:v>
                </c:pt>
                <c:pt idx="727">
                  <c:v>27.4982891520003</c:v>
                </c:pt>
                <c:pt idx="728">
                  <c:v>27.527778304000002</c:v>
                </c:pt>
                <c:pt idx="729">
                  <c:v>27.573696512000399</c:v>
                </c:pt>
                <c:pt idx="730">
                  <c:v>27.603185664000101</c:v>
                </c:pt>
                <c:pt idx="731">
                  <c:v>27.6491038719996</c:v>
                </c:pt>
                <c:pt idx="732">
                  <c:v>27.6785930240002</c:v>
                </c:pt>
                <c:pt idx="733">
                  <c:v>27.724511231999699</c:v>
                </c:pt>
                <c:pt idx="734">
                  <c:v>27.7540003840003</c:v>
                </c:pt>
                <c:pt idx="735">
                  <c:v>27.799918591999798</c:v>
                </c:pt>
                <c:pt idx="736">
                  <c:v>27.8294077439995</c:v>
                </c:pt>
                <c:pt idx="737">
                  <c:v>27.875325951999901</c:v>
                </c:pt>
                <c:pt idx="738">
                  <c:v>27.904815103999599</c:v>
                </c:pt>
                <c:pt idx="739">
                  <c:v>27.950733312000001</c:v>
                </c:pt>
                <c:pt idx="740">
                  <c:v>27.980222463999699</c:v>
                </c:pt>
                <c:pt idx="741">
                  <c:v>28.0261406720001</c:v>
                </c:pt>
                <c:pt idx="742">
                  <c:v>28.055629823999801</c:v>
                </c:pt>
                <c:pt idx="743">
                  <c:v>28.101548032000199</c:v>
                </c:pt>
                <c:pt idx="744">
                  <c:v>28.131037183999901</c:v>
                </c:pt>
                <c:pt idx="745">
                  <c:v>28.176955392000298</c:v>
                </c:pt>
                <c:pt idx="746">
                  <c:v>28.206444544</c:v>
                </c:pt>
                <c:pt idx="747">
                  <c:v>28.252362752000401</c:v>
                </c:pt>
                <c:pt idx="748">
                  <c:v>28.281851904000099</c:v>
                </c:pt>
                <c:pt idx="749">
                  <c:v>28.327770111999499</c:v>
                </c:pt>
                <c:pt idx="750">
                  <c:v>28.357259264000199</c:v>
                </c:pt>
                <c:pt idx="751">
                  <c:v>28.403177471999602</c:v>
                </c:pt>
                <c:pt idx="752">
                  <c:v>28.432666624000301</c:v>
                </c:pt>
                <c:pt idx="753">
                  <c:v>28.478584831999701</c:v>
                </c:pt>
                <c:pt idx="754">
                  <c:v>28.508073983999498</c:v>
                </c:pt>
                <c:pt idx="755">
                  <c:v>28.5539921919998</c:v>
                </c:pt>
                <c:pt idx="756">
                  <c:v>28.583481343999601</c:v>
                </c:pt>
                <c:pt idx="757">
                  <c:v>28.629399551999899</c:v>
                </c:pt>
                <c:pt idx="758">
                  <c:v>28.6588887039997</c:v>
                </c:pt>
                <c:pt idx="759">
                  <c:v>28.704806911999999</c:v>
                </c:pt>
                <c:pt idx="760">
                  <c:v>28.7342960639998</c:v>
                </c:pt>
                <c:pt idx="761">
                  <c:v>28.780214272000102</c:v>
                </c:pt>
                <c:pt idx="762">
                  <c:v>28.809703423999899</c:v>
                </c:pt>
                <c:pt idx="763">
                  <c:v>28.855621632000201</c:v>
                </c:pt>
                <c:pt idx="764">
                  <c:v>28.885110783999998</c:v>
                </c:pt>
                <c:pt idx="765">
                  <c:v>28.9310289920003</c:v>
                </c:pt>
                <c:pt idx="766">
                  <c:v>28.960518144000101</c:v>
                </c:pt>
                <c:pt idx="767">
                  <c:v>29.006436351999501</c:v>
                </c:pt>
                <c:pt idx="768">
                  <c:v>29.0359255040002</c:v>
                </c:pt>
                <c:pt idx="769">
                  <c:v>29.0818437119996</c:v>
                </c:pt>
                <c:pt idx="770">
                  <c:v>29.1113328640003</c:v>
                </c:pt>
                <c:pt idx="771">
                  <c:v>29.157251071999699</c:v>
                </c:pt>
                <c:pt idx="772">
                  <c:v>29.1867402239995</c:v>
                </c:pt>
                <c:pt idx="773">
                  <c:v>29.232658431999798</c:v>
                </c:pt>
                <c:pt idx="774">
                  <c:v>29.262147583999599</c:v>
                </c:pt>
                <c:pt idx="775">
                  <c:v>29.308065791999901</c:v>
                </c:pt>
                <c:pt idx="776">
                  <c:v>29.337554943999699</c:v>
                </c:pt>
                <c:pt idx="777">
                  <c:v>29.383473152000001</c:v>
                </c:pt>
                <c:pt idx="778">
                  <c:v>29.412962303999802</c:v>
                </c:pt>
                <c:pt idx="779">
                  <c:v>29.4588805120001</c:v>
                </c:pt>
                <c:pt idx="780">
                  <c:v>29.488369663999901</c:v>
                </c:pt>
                <c:pt idx="781">
                  <c:v>29.534287872000199</c:v>
                </c:pt>
                <c:pt idx="782">
                  <c:v>29.563777024</c:v>
                </c:pt>
                <c:pt idx="783">
                  <c:v>29.609695232000298</c:v>
                </c:pt>
                <c:pt idx="784">
                  <c:v>29.639184384000099</c:v>
                </c:pt>
                <c:pt idx="785">
                  <c:v>29.685102591999499</c:v>
                </c:pt>
                <c:pt idx="786">
                  <c:v>29.714591744000199</c:v>
                </c:pt>
                <c:pt idx="787">
                  <c:v>29.760509951999602</c:v>
                </c:pt>
                <c:pt idx="788">
                  <c:v>29.789999104000302</c:v>
                </c:pt>
                <c:pt idx="789">
                  <c:v>29.835917311999701</c:v>
                </c:pt>
                <c:pt idx="790">
                  <c:v>29.865406463999498</c:v>
                </c:pt>
                <c:pt idx="791">
                  <c:v>29.9113246719998</c:v>
                </c:pt>
                <c:pt idx="792">
                  <c:v>29.940813823999601</c:v>
                </c:pt>
                <c:pt idx="793">
                  <c:v>29.9867320319999</c:v>
                </c:pt>
                <c:pt idx="794">
                  <c:v>30.016221183999701</c:v>
                </c:pt>
                <c:pt idx="795">
                  <c:v>30.062139391999999</c:v>
                </c:pt>
                <c:pt idx="796">
                  <c:v>30.0916285439998</c:v>
                </c:pt>
                <c:pt idx="797">
                  <c:v>30.137546752000102</c:v>
                </c:pt>
                <c:pt idx="798">
                  <c:v>30.167035903999899</c:v>
                </c:pt>
                <c:pt idx="799">
                  <c:v>30.212954112000201</c:v>
                </c:pt>
                <c:pt idx="800">
                  <c:v>30.242443263999998</c:v>
                </c:pt>
                <c:pt idx="801">
                  <c:v>30.2883614720003</c:v>
                </c:pt>
                <c:pt idx="802">
                  <c:v>30.317850624000101</c:v>
                </c:pt>
                <c:pt idx="803">
                  <c:v>30.363768831999501</c:v>
                </c:pt>
                <c:pt idx="804">
                  <c:v>30.393257984000201</c:v>
                </c:pt>
                <c:pt idx="805">
                  <c:v>30.4391761919996</c:v>
                </c:pt>
                <c:pt idx="806">
                  <c:v>30.4686653440003</c:v>
                </c:pt>
                <c:pt idx="807">
                  <c:v>30.514583551999699</c:v>
                </c:pt>
                <c:pt idx="808">
                  <c:v>30.544072704000399</c:v>
                </c:pt>
                <c:pt idx="809">
                  <c:v>30.589990911999799</c:v>
                </c:pt>
                <c:pt idx="810">
                  <c:v>30.6194800639996</c:v>
                </c:pt>
                <c:pt idx="811">
                  <c:v>30.665398271999901</c:v>
                </c:pt>
                <c:pt idx="812">
                  <c:v>30.694887423999699</c:v>
                </c:pt>
                <c:pt idx="813">
                  <c:v>30.740805632000001</c:v>
                </c:pt>
                <c:pt idx="814">
                  <c:v>30.770294783999798</c:v>
                </c:pt>
                <c:pt idx="815">
                  <c:v>30.8162129920001</c:v>
                </c:pt>
                <c:pt idx="816">
                  <c:v>30.845702143999901</c:v>
                </c:pt>
                <c:pt idx="817">
                  <c:v>30.891620352000199</c:v>
                </c:pt>
                <c:pt idx="818">
                  <c:v>30.921109504</c:v>
                </c:pt>
                <c:pt idx="819">
                  <c:v>30.967027712000299</c:v>
                </c:pt>
                <c:pt idx="820">
                  <c:v>30.9965168640001</c:v>
                </c:pt>
                <c:pt idx="821">
                  <c:v>31.042435071999499</c:v>
                </c:pt>
                <c:pt idx="822">
                  <c:v>31.071924224000199</c:v>
                </c:pt>
                <c:pt idx="823">
                  <c:v>31.117842431999598</c:v>
                </c:pt>
                <c:pt idx="824">
                  <c:v>31.147331584000302</c:v>
                </c:pt>
                <c:pt idx="825">
                  <c:v>31.193249791999701</c:v>
                </c:pt>
                <c:pt idx="826">
                  <c:v>31.222738944000401</c:v>
                </c:pt>
                <c:pt idx="827">
                  <c:v>31.2686571519998</c:v>
                </c:pt>
                <c:pt idx="828">
                  <c:v>31.298146303999602</c:v>
                </c:pt>
                <c:pt idx="829">
                  <c:v>31.3440645119999</c:v>
                </c:pt>
                <c:pt idx="830">
                  <c:v>31.373553663999701</c:v>
                </c:pt>
                <c:pt idx="831">
                  <c:v>31.419471871999999</c:v>
                </c:pt>
                <c:pt idx="832">
                  <c:v>31.4489610239998</c:v>
                </c:pt>
                <c:pt idx="833">
                  <c:v>31.494879232000098</c:v>
                </c:pt>
                <c:pt idx="834">
                  <c:v>31.524368383999899</c:v>
                </c:pt>
                <c:pt idx="835">
                  <c:v>31.570286592000201</c:v>
                </c:pt>
                <c:pt idx="836">
                  <c:v>31.599775743999999</c:v>
                </c:pt>
                <c:pt idx="837">
                  <c:v>31.6456939520003</c:v>
                </c:pt>
                <c:pt idx="838">
                  <c:v>31.675183103999998</c:v>
                </c:pt>
                <c:pt idx="839">
                  <c:v>31.7211013120004</c:v>
                </c:pt>
                <c:pt idx="840">
                  <c:v>31.750590464000101</c:v>
                </c:pt>
                <c:pt idx="841">
                  <c:v>31.7965086719996</c:v>
                </c:pt>
                <c:pt idx="842">
                  <c:v>31.825997824000201</c:v>
                </c:pt>
                <c:pt idx="843">
                  <c:v>31.871916031999699</c:v>
                </c:pt>
                <c:pt idx="844">
                  <c:v>31.9014051840003</c:v>
                </c:pt>
                <c:pt idx="845">
                  <c:v>31.947323391999799</c:v>
                </c:pt>
                <c:pt idx="846">
                  <c:v>31.9768125439995</c:v>
                </c:pt>
                <c:pt idx="847">
                  <c:v>32.022730751999902</c:v>
                </c:pt>
                <c:pt idx="848">
                  <c:v>32.0522199039996</c:v>
                </c:pt>
                <c:pt idx="849">
                  <c:v>32.098138112000001</c:v>
                </c:pt>
                <c:pt idx="850">
                  <c:v>32.127627263999699</c:v>
                </c:pt>
                <c:pt idx="851">
                  <c:v>32.1735454720001</c:v>
                </c:pt>
                <c:pt idx="852">
                  <c:v>32.203034623999798</c:v>
                </c:pt>
                <c:pt idx="853">
                  <c:v>32.248952832000199</c:v>
                </c:pt>
                <c:pt idx="854">
                  <c:v>32.278441983999898</c:v>
                </c:pt>
                <c:pt idx="855">
                  <c:v>32.324360192000299</c:v>
                </c:pt>
                <c:pt idx="856">
                  <c:v>32.353849343999997</c:v>
                </c:pt>
                <c:pt idx="857">
                  <c:v>32.399767552000398</c:v>
                </c:pt>
                <c:pt idx="858">
                  <c:v>32.429256704000103</c:v>
                </c:pt>
                <c:pt idx="859">
                  <c:v>32.475174911999602</c:v>
                </c:pt>
                <c:pt idx="860">
                  <c:v>32.504664064000202</c:v>
                </c:pt>
                <c:pt idx="861">
                  <c:v>32.550582271999701</c:v>
                </c:pt>
                <c:pt idx="862">
                  <c:v>32.580071424000302</c:v>
                </c:pt>
                <c:pt idx="863">
                  <c:v>32.625989631999801</c:v>
                </c:pt>
                <c:pt idx="864">
                  <c:v>32.655478783999499</c:v>
                </c:pt>
                <c:pt idx="865">
                  <c:v>32.7013969919999</c:v>
                </c:pt>
                <c:pt idx="866">
                  <c:v>32.730886143999598</c:v>
                </c:pt>
                <c:pt idx="867">
                  <c:v>32.776804351999999</c:v>
                </c:pt>
                <c:pt idx="868">
                  <c:v>32.806293503999697</c:v>
                </c:pt>
                <c:pt idx="869">
                  <c:v>32.852211712000098</c:v>
                </c:pt>
                <c:pt idx="870">
                  <c:v>32.881700863999797</c:v>
                </c:pt>
                <c:pt idx="871">
                  <c:v>32.927619072000198</c:v>
                </c:pt>
                <c:pt idx="872">
                  <c:v>32.957108223999903</c:v>
                </c:pt>
                <c:pt idx="873">
                  <c:v>33.003026432000297</c:v>
                </c:pt>
                <c:pt idx="874">
                  <c:v>33.032515584000002</c:v>
                </c:pt>
                <c:pt idx="875">
                  <c:v>33.078433792000297</c:v>
                </c:pt>
                <c:pt idx="876">
                  <c:v>33.107922944000101</c:v>
                </c:pt>
                <c:pt idx="877">
                  <c:v>33.153841151999501</c:v>
                </c:pt>
                <c:pt idx="878">
                  <c:v>33.183330304000201</c:v>
                </c:pt>
                <c:pt idx="879">
                  <c:v>33.2292485119996</c:v>
                </c:pt>
                <c:pt idx="880">
                  <c:v>33.2587376640003</c:v>
                </c:pt>
                <c:pt idx="881">
                  <c:v>33.304655871999699</c:v>
                </c:pt>
                <c:pt idx="882">
                  <c:v>33.334145023999497</c:v>
                </c:pt>
                <c:pt idx="883">
                  <c:v>33.380063231999799</c:v>
                </c:pt>
                <c:pt idx="884">
                  <c:v>33.409552383999603</c:v>
                </c:pt>
                <c:pt idx="885">
                  <c:v>33.455470591999898</c:v>
                </c:pt>
                <c:pt idx="886">
                  <c:v>33.484959743999703</c:v>
                </c:pt>
                <c:pt idx="887">
                  <c:v>33.530877951999997</c:v>
                </c:pt>
                <c:pt idx="888">
                  <c:v>33.560367103999802</c:v>
                </c:pt>
                <c:pt idx="889">
                  <c:v>33.606285312000097</c:v>
                </c:pt>
                <c:pt idx="890">
                  <c:v>33.635774463999901</c:v>
                </c:pt>
                <c:pt idx="891">
                  <c:v>33.681692672000203</c:v>
                </c:pt>
                <c:pt idx="892">
                  <c:v>33.711181824000001</c:v>
                </c:pt>
                <c:pt idx="893">
                  <c:v>33.757100032000302</c:v>
                </c:pt>
                <c:pt idx="894">
                  <c:v>33.7865891840001</c:v>
                </c:pt>
                <c:pt idx="895">
                  <c:v>33.832507391999499</c:v>
                </c:pt>
                <c:pt idx="896">
                  <c:v>33.861996544000199</c:v>
                </c:pt>
                <c:pt idx="897">
                  <c:v>33.907914751999598</c:v>
                </c:pt>
                <c:pt idx="898">
                  <c:v>33.937403904000298</c:v>
                </c:pt>
                <c:pt idx="899">
                  <c:v>33.983322111999698</c:v>
                </c:pt>
                <c:pt idx="900">
                  <c:v>34.012811263999502</c:v>
                </c:pt>
                <c:pt idx="901">
                  <c:v>34.058729471999797</c:v>
                </c:pt>
                <c:pt idx="902">
                  <c:v>34.088218623999602</c:v>
                </c:pt>
                <c:pt idx="903">
                  <c:v>34.134136831999903</c:v>
                </c:pt>
                <c:pt idx="904">
                  <c:v>34.163625983999701</c:v>
                </c:pt>
                <c:pt idx="905">
                  <c:v>34.209544192000003</c:v>
                </c:pt>
                <c:pt idx="906">
                  <c:v>34.2390333439998</c:v>
                </c:pt>
                <c:pt idx="907">
                  <c:v>34.284951552000102</c:v>
                </c:pt>
                <c:pt idx="908">
                  <c:v>34.3144407039999</c:v>
                </c:pt>
                <c:pt idx="909">
                  <c:v>34.360358912000201</c:v>
                </c:pt>
                <c:pt idx="910">
                  <c:v>34.389848063999999</c:v>
                </c:pt>
                <c:pt idx="911">
                  <c:v>34.435766272000301</c:v>
                </c:pt>
                <c:pt idx="912">
                  <c:v>34.465255424000098</c:v>
                </c:pt>
                <c:pt idx="913">
                  <c:v>34.511173631999498</c:v>
                </c:pt>
                <c:pt idx="914">
                  <c:v>34.540662784000197</c:v>
                </c:pt>
                <c:pt idx="915">
                  <c:v>34.586580991999597</c:v>
                </c:pt>
                <c:pt idx="916">
                  <c:v>34.616070144000297</c:v>
                </c:pt>
                <c:pt idx="917">
                  <c:v>34.661988351999703</c:v>
                </c:pt>
                <c:pt idx="918">
                  <c:v>34.691477504000403</c:v>
                </c:pt>
                <c:pt idx="919">
                  <c:v>34.737395711999802</c:v>
                </c:pt>
                <c:pt idx="920">
                  <c:v>34.7668848639996</c:v>
                </c:pt>
                <c:pt idx="921">
                  <c:v>34.812803071999902</c:v>
                </c:pt>
                <c:pt idx="922">
                  <c:v>34.842292223999699</c:v>
                </c:pt>
                <c:pt idx="923">
                  <c:v>34.888210432000001</c:v>
                </c:pt>
                <c:pt idx="924">
                  <c:v>34.917699583999799</c:v>
                </c:pt>
                <c:pt idx="925">
                  <c:v>34.9636177920001</c:v>
                </c:pt>
                <c:pt idx="926">
                  <c:v>34.993106943999898</c:v>
                </c:pt>
                <c:pt idx="927">
                  <c:v>35.0390251520002</c:v>
                </c:pt>
                <c:pt idx="928">
                  <c:v>35.068514303999997</c:v>
                </c:pt>
                <c:pt idx="929">
                  <c:v>35.114432512000299</c:v>
                </c:pt>
                <c:pt idx="930">
                  <c:v>35.143921664000104</c:v>
                </c:pt>
                <c:pt idx="931">
                  <c:v>35.189839871999503</c:v>
                </c:pt>
                <c:pt idx="932">
                  <c:v>35.219329024000203</c:v>
                </c:pt>
                <c:pt idx="933">
                  <c:v>35.265247231999602</c:v>
                </c:pt>
                <c:pt idx="934">
                  <c:v>35.294736384000302</c:v>
                </c:pt>
                <c:pt idx="935">
                  <c:v>35.340654591999701</c:v>
                </c:pt>
                <c:pt idx="936">
                  <c:v>35.370143744000401</c:v>
                </c:pt>
                <c:pt idx="937">
                  <c:v>35.416061951999801</c:v>
                </c:pt>
                <c:pt idx="938">
                  <c:v>35.445551103999598</c:v>
                </c:pt>
                <c:pt idx="939">
                  <c:v>35.4914693119999</c:v>
                </c:pt>
                <c:pt idx="940">
                  <c:v>35.520958463999698</c:v>
                </c:pt>
                <c:pt idx="941">
                  <c:v>35.566876671999999</c:v>
                </c:pt>
                <c:pt idx="942">
                  <c:v>35.596365823999797</c:v>
                </c:pt>
                <c:pt idx="943">
                  <c:v>35.642284032000099</c:v>
                </c:pt>
                <c:pt idx="944">
                  <c:v>35.671773183999903</c:v>
                </c:pt>
                <c:pt idx="945">
                  <c:v>35.717691392000198</c:v>
                </c:pt>
                <c:pt idx="946">
                  <c:v>35.747180544000003</c:v>
                </c:pt>
                <c:pt idx="947">
                  <c:v>35.793098752000297</c:v>
                </c:pt>
                <c:pt idx="948">
                  <c:v>35.822587904000102</c:v>
                </c:pt>
                <c:pt idx="949">
                  <c:v>35.868506112000397</c:v>
                </c:pt>
                <c:pt idx="950">
                  <c:v>35.897995264000201</c:v>
                </c:pt>
                <c:pt idx="951">
                  <c:v>35.943913471999601</c:v>
                </c:pt>
                <c:pt idx="952">
                  <c:v>35.9734026240003</c:v>
                </c:pt>
                <c:pt idx="953">
                  <c:v>36.0193208319997</c:v>
                </c:pt>
                <c:pt idx="954">
                  <c:v>36.0488099840004</c:v>
                </c:pt>
                <c:pt idx="955">
                  <c:v>36.094728191999799</c:v>
                </c:pt>
                <c:pt idx="956">
                  <c:v>36.124217343999497</c:v>
                </c:pt>
                <c:pt idx="957">
                  <c:v>36.170135551999898</c:v>
                </c:pt>
                <c:pt idx="958">
                  <c:v>36.199624703999604</c:v>
                </c:pt>
                <c:pt idx="959">
                  <c:v>36.245542911999998</c:v>
                </c:pt>
                <c:pt idx="960">
                  <c:v>36.275032063999703</c:v>
                </c:pt>
                <c:pt idx="961">
                  <c:v>36.320950272000097</c:v>
                </c:pt>
                <c:pt idx="962">
                  <c:v>36.350439423999802</c:v>
                </c:pt>
                <c:pt idx="963">
                  <c:v>36.396357632000203</c:v>
                </c:pt>
                <c:pt idx="964">
                  <c:v>36.425846783999901</c:v>
                </c:pt>
                <c:pt idx="965">
                  <c:v>36.471764992000303</c:v>
                </c:pt>
                <c:pt idx="966">
                  <c:v>36.501254144000001</c:v>
                </c:pt>
                <c:pt idx="967">
                  <c:v>36.547172352000402</c:v>
                </c:pt>
                <c:pt idx="968">
                  <c:v>36.5766615040001</c:v>
                </c:pt>
                <c:pt idx="969">
                  <c:v>36.622579711999599</c:v>
                </c:pt>
                <c:pt idx="970">
                  <c:v>36.652068864000199</c:v>
                </c:pt>
                <c:pt idx="971">
                  <c:v>36.697987071999698</c:v>
                </c:pt>
                <c:pt idx="972">
                  <c:v>36.727476224000299</c:v>
                </c:pt>
                <c:pt idx="973">
                  <c:v>36.773394431999797</c:v>
                </c:pt>
                <c:pt idx="974">
                  <c:v>36.802883583999503</c:v>
                </c:pt>
                <c:pt idx="975">
                  <c:v>36.848801791999897</c:v>
                </c:pt>
                <c:pt idx="976">
                  <c:v>36.878290943999602</c:v>
                </c:pt>
                <c:pt idx="977">
                  <c:v>36.924209152000003</c:v>
                </c:pt>
                <c:pt idx="978">
                  <c:v>36.953698303999701</c:v>
                </c:pt>
                <c:pt idx="979">
                  <c:v>36.999616512000102</c:v>
                </c:pt>
                <c:pt idx="980">
                  <c:v>37.0291056639998</c:v>
                </c:pt>
                <c:pt idx="981">
                  <c:v>37.075023872000202</c:v>
                </c:pt>
                <c:pt idx="982">
                  <c:v>37.1045130239999</c:v>
                </c:pt>
                <c:pt idx="983">
                  <c:v>37.150431232000301</c:v>
                </c:pt>
                <c:pt idx="984">
                  <c:v>37.179920383999999</c:v>
                </c:pt>
                <c:pt idx="985">
                  <c:v>37.2258385920004</c:v>
                </c:pt>
                <c:pt idx="986">
                  <c:v>37.255327744000098</c:v>
                </c:pt>
                <c:pt idx="987">
                  <c:v>37.301245951999498</c:v>
                </c:pt>
                <c:pt idx="988">
                  <c:v>37.330735104000198</c:v>
                </c:pt>
                <c:pt idx="989">
                  <c:v>37.376653311999597</c:v>
                </c:pt>
                <c:pt idx="990">
                  <c:v>37.406142464000297</c:v>
                </c:pt>
                <c:pt idx="991">
                  <c:v>37.452060671999703</c:v>
                </c:pt>
                <c:pt idx="992">
                  <c:v>37.481549823999501</c:v>
                </c:pt>
                <c:pt idx="993">
                  <c:v>37.527468031999803</c:v>
                </c:pt>
                <c:pt idx="994">
                  <c:v>37.5569571839996</c:v>
                </c:pt>
                <c:pt idx="995">
                  <c:v>37.602875391999902</c:v>
                </c:pt>
                <c:pt idx="996">
                  <c:v>37.632364543999699</c:v>
                </c:pt>
                <c:pt idx="997">
                  <c:v>37.678282752000001</c:v>
                </c:pt>
                <c:pt idx="998">
                  <c:v>37.707771903999799</c:v>
                </c:pt>
                <c:pt idx="999">
                  <c:v>37.7536901120001</c:v>
                </c:pt>
              </c:numCache>
            </c:numRef>
          </c:xVal>
          <c:yVal>
            <c:numRef>
              <c:f>'MRC5 XAB2-GFP UV-ATMi'!$AR$5:$AR$1004</c:f>
              <c:numCache>
                <c:formatCode>0.0000</c:formatCode>
                <c:ptCount val="1000"/>
                <c:pt idx="0">
                  <c:v>1.0952466855702894</c:v>
                </c:pt>
                <c:pt idx="1">
                  <c:v>1.0651258644483956</c:v>
                </c:pt>
                <c:pt idx="2">
                  <c:v>1.0466183548726584</c:v>
                </c:pt>
                <c:pt idx="3">
                  <c:v>1.0397555050677663</c:v>
                </c:pt>
                <c:pt idx="4">
                  <c:v>1.0622128909542601</c:v>
                </c:pt>
                <c:pt idx="5">
                  <c:v>1.0382676700960098</c:v>
                </c:pt>
                <c:pt idx="6">
                  <c:v>1.0473683008632844</c:v>
                </c:pt>
                <c:pt idx="7">
                  <c:v>1.0476528462873806</c:v>
                </c:pt>
                <c:pt idx="8">
                  <c:v>1.017818981991482</c:v>
                </c:pt>
                <c:pt idx="9">
                  <c:v>1.0276261535151985</c:v>
                </c:pt>
                <c:pt idx="10">
                  <c:v>1.0158826262664895</c:v>
                </c:pt>
                <c:pt idx="11">
                  <c:v>1.0228395207454475</c:v>
                </c:pt>
                <c:pt idx="12">
                  <c:v>1.0111104619081333</c:v>
                </c:pt>
                <c:pt idx="13">
                  <c:v>1.0307537417783554</c:v>
                </c:pt>
                <c:pt idx="14">
                  <c:v>1.0305391270093338</c:v>
                </c:pt>
                <c:pt idx="15">
                  <c:v>1.0243587039418922</c:v>
                </c:pt>
                <c:pt idx="16">
                  <c:v>1.0072811556923327</c:v>
                </c:pt>
                <c:pt idx="17">
                  <c:v>1.0004592997197252</c:v>
                </c:pt>
                <c:pt idx="18">
                  <c:v>1.019502140517067</c:v>
                </c:pt>
                <c:pt idx="19">
                  <c:v>1.0238161385145905</c:v>
                </c:pt>
                <c:pt idx="20">
                  <c:v>1.0242887732868178</c:v>
                </c:pt>
                <c:pt idx="21">
                  <c:v>1.0001819885013266</c:v>
                </c:pt>
                <c:pt idx="22">
                  <c:v>0.99213514036396699</c:v>
                </c:pt>
                <c:pt idx="23">
                  <c:v>1.0078647149519193</c:v>
                </c:pt>
                <c:pt idx="24">
                  <c:v>1.0164010776748</c:v>
                </c:pt>
                <c:pt idx="25">
                  <c:v>1.0152532503708196</c:v>
                </c:pt>
                <c:pt idx="26">
                  <c:v>0.99556656526641318</c:v>
                </c:pt>
                <c:pt idx="27">
                  <c:v>1.0192489433176595</c:v>
                </c:pt>
                <c:pt idx="28">
                  <c:v>0.99976722737467827</c:v>
                </c:pt>
                <c:pt idx="29">
                  <c:v>1.0014118034698771</c:v>
                </c:pt>
                <c:pt idx="30">
                  <c:v>0.99421376880100754</c:v>
                </c:pt>
                <c:pt idx="31">
                  <c:v>1.0149879961619164</c:v>
                </c:pt>
                <c:pt idx="32">
                  <c:v>1.0199747752892943</c:v>
                </c:pt>
                <c:pt idx="33">
                  <c:v>1.0116795527563254</c:v>
                </c:pt>
                <c:pt idx="34">
                  <c:v>1.0085760785121594</c:v>
                </c:pt>
                <c:pt idx="35">
                  <c:v>0.99159498633856447</c:v>
                </c:pt>
                <c:pt idx="36">
                  <c:v>1.0041921498595614</c:v>
                </c:pt>
                <c:pt idx="37">
                  <c:v>1.0035820651790843</c:v>
                </c:pt>
                <c:pt idx="38">
                  <c:v>0.99101383848087676</c:v>
                </c:pt>
                <c:pt idx="39">
                  <c:v>0.97298619788306429</c:v>
                </c:pt>
                <c:pt idx="40">
                  <c:v>1.0139342135320015</c:v>
                </c:pt>
                <c:pt idx="41">
                  <c:v>0.99258366111720309</c:v>
                </c:pt>
                <c:pt idx="42">
                  <c:v>1.0026102702137394</c:v>
                </c:pt>
                <c:pt idx="43">
                  <c:v>0.98990218220538295</c:v>
                </c:pt>
                <c:pt idx="44">
                  <c:v>0.99364708935471457</c:v>
                </c:pt>
                <c:pt idx="45">
                  <c:v>1.0027838911504758</c:v>
                </c:pt>
                <c:pt idx="46">
                  <c:v>0.97812248392818735</c:v>
                </c:pt>
                <c:pt idx="47">
                  <c:v>0.99058219754093446</c:v>
                </c:pt>
                <c:pt idx="48">
                  <c:v>0.9891088309805729</c:v>
                </c:pt>
                <c:pt idx="49">
                  <c:v>0.97645379381399711</c:v>
                </c:pt>
                <c:pt idx="50">
                  <c:v>1.0048576967837182</c:v>
                </c:pt>
                <c:pt idx="51">
                  <c:v>0.9874208496511897</c:v>
                </c:pt>
                <c:pt idx="52">
                  <c:v>0.96962711503759158</c:v>
                </c:pt>
                <c:pt idx="53">
                  <c:v>0.98688551842958527</c:v>
                </c:pt>
                <c:pt idx="54">
                  <c:v>0.99885571745681123</c:v>
                </c:pt>
                <c:pt idx="55">
                  <c:v>1.0080214560753622</c:v>
                </c:pt>
                <c:pt idx="56">
                  <c:v>1.0054798384736907</c:v>
                </c:pt>
                <c:pt idx="57">
                  <c:v>1.0117060781772156</c:v>
                </c:pt>
                <c:pt idx="58">
                  <c:v>1.0010476817831102</c:v>
                </c:pt>
                <c:pt idx="59">
                  <c:v>1.0251713463818954</c:v>
                </c:pt>
                <c:pt idx="60">
                  <c:v>0.97887725272261161</c:v>
                </c:pt>
                <c:pt idx="61">
                  <c:v>0.99011438557250542</c:v>
                </c:pt>
                <c:pt idx="62">
                  <c:v>0.99854946941562328</c:v>
                </c:pt>
                <c:pt idx="63">
                  <c:v>0.98561953243254785</c:v>
                </c:pt>
                <c:pt idx="64">
                  <c:v>0.99716532472552899</c:v>
                </c:pt>
                <c:pt idx="65">
                  <c:v>0.97500212987072754</c:v>
                </c:pt>
                <c:pt idx="66">
                  <c:v>0.98096070396345025</c:v>
                </c:pt>
                <c:pt idx="67">
                  <c:v>0.99454413086118687</c:v>
                </c:pt>
                <c:pt idx="68">
                  <c:v>0.98974785248383934</c:v>
                </c:pt>
                <c:pt idx="69">
                  <c:v>0.99124774446509134</c:v>
                </c:pt>
                <c:pt idx="70">
                  <c:v>0.99476839123780481</c:v>
                </c:pt>
                <c:pt idx="71">
                  <c:v>0.99501435423151496</c:v>
                </c:pt>
                <c:pt idx="72">
                  <c:v>0.9981274740832774</c:v>
                </c:pt>
                <c:pt idx="73">
                  <c:v>0.9847924215811501</c:v>
                </c:pt>
                <c:pt idx="74">
                  <c:v>0.99306111869322866</c:v>
                </c:pt>
                <c:pt idx="75">
                  <c:v>0.98904613453119572</c:v>
                </c:pt>
                <c:pt idx="76">
                  <c:v>0.98680835356881347</c:v>
                </c:pt>
                <c:pt idx="77">
                  <c:v>0.99244621120895338</c:v>
                </c:pt>
                <c:pt idx="78">
                  <c:v>1.0059066566098349</c:v>
                </c:pt>
                <c:pt idx="79">
                  <c:v>1.0015709559952191</c:v>
                </c:pt>
                <c:pt idx="80">
                  <c:v>0.96791743109111628</c:v>
                </c:pt>
                <c:pt idx="81">
                  <c:v>0.96963917204708716</c:v>
                </c:pt>
                <c:pt idx="82">
                  <c:v>0.9707604739301775</c:v>
                </c:pt>
                <c:pt idx="83">
                  <c:v>0.97175397151261445</c:v>
                </c:pt>
                <c:pt idx="84">
                  <c:v>0.98873024088241124</c:v>
                </c:pt>
                <c:pt idx="85">
                  <c:v>0.98384956343859464</c:v>
                </c:pt>
                <c:pt idx="86">
                  <c:v>0.97065196084471717</c:v>
                </c:pt>
                <c:pt idx="87">
                  <c:v>0.96754848660055115</c:v>
                </c:pt>
                <c:pt idx="88">
                  <c:v>0.9761113747443223</c:v>
                </c:pt>
                <c:pt idx="89">
                  <c:v>0.98066892433365682</c:v>
                </c:pt>
                <c:pt idx="90">
                  <c:v>0.97266065862668305</c:v>
                </c:pt>
                <c:pt idx="91">
                  <c:v>0.95033831124653978</c:v>
                </c:pt>
                <c:pt idx="92">
                  <c:v>0.98144298434327393</c:v>
                </c:pt>
                <c:pt idx="93">
                  <c:v>0.99171796783541943</c:v>
                </c:pt>
                <c:pt idx="94">
                  <c:v>0.97902917104225606</c:v>
                </c:pt>
                <c:pt idx="95">
                  <c:v>0.97287286199380563</c:v>
                </c:pt>
                <c:pt idx="96">
                  <c:v>0.98402800717912942</c:v>
                </c:pt>
                <c:pt idx="97">
                  <c:v>0.96119444259637288</c:v>
                </c:pt>
                <c:pt idx="98">
                  <c:v>0.97249909469944207</c:v>
                </c:pt>
                <c:pt idx="99">
                  <c:v>0.97525532707013507</c:v>
                </c:pt>
                <c:pt idx="100">
                  <c:v>0.70799000898319564</c:v>
                </c:pt>
                <c:pt idx="101">
                  <c:v>0.79263744984796491</c:v>
                </c:pt>
                <c:pt idx="102">
                  <c:v>0.81640904976947859</c:v>
                </c:pt>
                <c:pt idx="103">
                  <c:v>0.83226884005998325</c:v>
                </c:pt>
                <c:pt idx="104">
                  <c:v>0.83833351583626714</c:v>
                </c:pt>
                <c:pt idx="105">
                  <c:v>0.84874353783476331</c:v>
                </c:pt>
                <c:pt idx="106">
                  <c:v>0.84409676637516118</c:v>
                </c:pt>
                <c:pt idx="107">
                  <c:v>0.86969379753430787</c:v>
                </c:pt>
                <c:pt idx="108">
                  <c:v>0.86845915976195909</c:v>
                </c:pt>
                <c:pt idx="109">
                  <c:v>0.88336885770421092</c:v>
                </c:pt>
                <c:pt idx="110">
                  <c:v>0.86951535379377309</c:v>
                </c:pt>
                <c:pt idx="111">
                  <c:v>0.89465662999398643</c:v>
                </c:pt>
                <c:pt idx="112">
                  <c:v>0.90339313907449403</c:v>
                </c:pt>
                <c:pt idx="113">
                  <c:v>0.89964582052326325</c:v>
                </c:pt>
                <c:pt idx="114">
                  <c:v>0.89128307873711909</c:v>
                </c:pt>
                <c:pt idx="115">
                  <c:v>0.89039568283824333</c:v>
                </c:pt>
                <c:pt idx="116">
                  <c:v>0.89676178385191718</c:v>
                </c:pt>
                <c:pt idx="117">
                  <c:v>0.90792657464483739</c:v>
                </c:pt>
                <c:pt idx="118">
                  <c:v>0.90814842361955628</c:v>
                </c:pt>
                <c:pt idx="119">
                  <c:v>0.90059109006771776</c:v>
                </c:pt>
                <c:pt idx="120">
                  <c:v>0.90226460298570632</c:v>
                </c:pt>
                <c:pt idx="121">
                  <c:v>0.91675712839941059</c:v>
                </c:pt>
                <c:pt idx="122">
                  <c:v>0.90683662098643569</c:v>
                </c:pt>
                <c:pt idx="123">
                  <c:v>0.89727058965263129</c:v>
                </c:pt>
                <c:pt idx="124">
                  <c:v>0.91855121141235518</c:v>
                </c:pt>
                <c:pt idx="125">
                  <c:v>0.93069503137631771</c:v>
                </c:pt>
                <c:pt idx="126">
                  <c:v>0.91919505571941984</c:v>
                </c:pt>
                <c:pt idx="127">
                  <c:v>0.92878037826841719</c:v>
                </c:pt>
                <c:pt idx="128">
                  <c:v>0.91933732843146776</c:v>
                </c:pt>
                <c:pt idx="129">
                  <c:v>0.92575648028692226</c:v>
                </c:pt>
                <c:pt idx="130">
                  <c:v>0.92743722741060808</c:v>
                </c:pt>
                <c:pt idx="131">
                  <c:v>0.94686348110990959</c:v>
                </c:pt>
                <c:pt idx="132">
                  <c:v>0.93615685667782189</c:v>
                </c:pt>
                <c:pt idx="133">
                  <c:v>0.94362979116319123</c:v>
                </c:pt>
                <c:pt idx="134">
                  <c:v>0.93430972282309677</c:v>
                </c:pt>
                <c:pt idx="135">
                  <c:v>0.93988247261196056</c:v>
                </c:pt>
                <c:pt idx="136">
                  <c:v>0.93268443794309075</c:v>
                </c:pt>
                <c:pt idx="137">
                  <c:v>0.93608692602274746</c:v>
                </c:pt>
                <c:pt idx="138">
                  <c:v>0.93982942177017992</c:v>
                </c:pt>
                <c:pt idx="139">
                  <c:v>0.95266531407918953</c:v>
                </c:pt>
                <c:pt idx="140">
                  <c:v>0.95314036025331605</c:v>
                </c:pt>
                <c:pt idx="141">
                  <c:v>0.94928694001852409</c:v>
                </c:pt>
                <c:pt idx="142">
                  <c:v>0.94373348144485336</c:v>
                </c:pt>
                <c:pt idx="143">
                  <c:v>0.93901919073207596</c:v>
                </c:pt>
                <c:pt idx="144">
                  <c:v>0.94561437492616596</c:v>
                </c:pt>
                <c:pt idx="145">
                  <c:v>0.94824762580000388</c:v>
                </c:pt>
                <c:pt idx="146">
                  <c:v>0.93285082467412994</c:v>
                </c:pt>
                <c:pt idx="147">
                  <c:v>0.9276349623663358</c:v>
                </c:pt>
                <c:pt idx="148">
                  <c:v>0.94080845094122212</c:v>
                </c:pt>
                <c:pt idx="149">
                  <c:v>0.92989444594581028</c:v>
                </c:pt>
                <c:pt idx="150">
                  <c:v>0.92682473132823184</c:v>
                </c:pt>
                <c:pt idx="151">
                  <c:v>0.93223832859175371</c:v>
                </c:pt>
                <c:pt idx="152">
                  <c:v>0.93652097836458881</c:v>
                </c:pt>
                <c:pt idx="153">
                  <c:v>0.94585069231227969</c:v>
                </c:pt>
                <c:pt idx="154">
                  <c:v>0.95479699335801071</c:v>
                </c:pt>
                <c:pt idx="155">
                  <c:v>0.94172478366288725</c:v>
                </c:pt>
                <c:pt idx="156">
                  <c:v>0.94625580783133167</c:v>
                </c:pt>
                <c:pt idx="157">
                  <c:v>0.94609665530598985</c:v>
                </c:pt>
                <c:pt idx="158">
                  <c:v>0.93610139443414209</c:v>
                </c:pt>
                <c:pt idx="159">
                  <c:v>0.94498499903049604</c:v>
                </c:pt>
                <c:pt idx="160">
                  <c:v>0.93891067764661562</c:v>
                </c:pt>
                <c:pt idx="161">
                  <c:v>0.97229412553801708</c:v>
                </c:pt>
                <c:pt idx="162">
                  <c:v>0.96702280098654325</c:v>
                </c:pt>
                <c:pt idx="163">
                  <c:v>0.95824770947564974</c:v>
                </c:pt>
                <c:pt idx="164">
                  <c:v>0.96196126840029283</c:v>
                </c:pt>
                <c:pt idx="165">
                  <c:v>0.96326342542581689</c:v>
                </c:pt>
                <c:pt idx="166">
                  <c:v>0.95716257862104626</c:v>
                </c:pt>
                <c:pt idx="167">
                  <c:v>0.96194679998889809</c:v>
                </c:pt>
                <c:pt idx="168">
                  <c:v>0.94187187917873361</c:v>
                </c:pt>
                <c:pt idx="169">
                  <c:v>0.9554721858897639</c:v>
                </c:pt>
                <c:pt idx="170">
                  <c:v>0.95694314104822642</c:v>
                </c:pt>
                <c:pt idx="171">
                  <c:v>0.96928228456601773</c:v>
                </c:pt>
                <c:pt idx="172">
                  <c:v>0.94957871964831742</c:v>
                </c:pt>
                <c:pt idx="173">
                  <c:v>0.96397961178985525</c:v>
                </c:pt>
                <c:pt idx="174">
                  <c:v>0.96179970447305185</c:v>
                </c:pt>
                <c:pt idx="175">
                  <c:v>0.95031902003134694</c:v>
                </c:pt>
                <c:pt idx="176">
                  <c:v>0.94524301903370167</c:v>
                </c:pt>
                <c:pt idx="177">
                  <c:v>0.9587589266782629</c:v>
                </c:pt>
                <c:pt idx="178">
                  <c:v>0.96394102935946935</c:v>
                </c:pt>
                <c:pt idx="179">
                  <c:v>0.95988505136515134</c:v>
                </c:pt>
                <c:pt idx="180">
                  <c:v>0.95240729407598379</c:v>
                </c:pt>
                <c:pt idx="181">
                  <c:v>0.94987773348380822</c:v>
                </c:pt>
                <c:pt idx="182">
                  <c:v>0.94213713338763672</c:v>
                </c:pt>
                <c:pt idx="183">
                  <c:v>0.93770015389325789</c:v>
                </c:pt>
                <c:pt idx="184">
                  <c:v>0.94621963680284482</c:v>
                </c:pt>
                <c:pt idx="185">
                  <c:v>0.94688036092320349</c:v>
                </c:pt>
                <c:pt idx="186">
                  <c:v>0.96046619922283916</c:v>
                </c:pt>
                <c:pt idx="187">
                  <c:v>0.96941732307236828</c:v>
                </c:pt>
                <c:pt idx="188">
                  <c:v>0.95581942776323703</c:v>
                </c:pt>
                <c:pt idx="189">
                  <c:v>0.9482958538379862</c:v>
                </c:pt>
                <c:pt idx="190">
                  <c:v>0.95258814921841783</c:v>
                </c:pt>
                <c:pt idx="191">
                  <c:v>0.94505251828367143</c:v>
                </c:pt>
                <c:pt idx="192">
                  <c:v>0.96565553610974286</c:v>
                </c:pt>
                <c:pt idx="193">
                  <c:v>0.94714802653400565</c:v>
                </c:pt>
                <c:pt idx="194">
                  <c:v>0.94573494502112188</c:v>
                </c:pt>
                <c:pt idx="195">
                  <c:v>0.9637384715999433</c:v>
                </c:pt>
                <c:pt idx="196">
                  <c:v>0.95049022956618445</c:v>
                </c:pt>
                <c:pt idx="197">
                  <c:v>0.9443459775272296</c:v>
                </c:pt>
                <c:pt idx="198">
                  <c:v>0.93254457663294188</c:v>
                </c:pt>
                <c:pt idx="199">
                  <c:v>0.96381563646071511</c:v>
                </c:pt>
                <c:pt idx="200">
                  <c:v>0.96244837158391483</c:v>
                </c:pt>
                <c:pt idx="201">
                  <c:v>0.96158508970403023</c:v>
                </c:pt>
                <c:pt idx="202">
                  <c:v>0.98559541841355669</c:v>
                </c:pt>
                <c:pt idx="203">
                  <c:v>0.96425692300825394</c:v>
                </c:pt>
                <c:pt idx="204">
                  <c:v>0.96317420355554961</c:v>
                </c:pt>
                <c:pt idx="205">
                  <c:v>0.9577461378806329</c:v>
                </c:pt>
                <c:pt idx="206">
                  <c:v>0.97026372513895898</c:v>
                </c:pt>
                <c:pt idx="207">
                  <c:v>0.96432203085953017</c:v>
                </c:pt>
                <c:pt idx="208">
                  <c:v>0.95319099969319754</c:v>
                </c:pt>
                <c:pt idx="209">
                  <c:v>0.95752911170971233</c:v>
                </c:pt>
                <c:pt idx="210">
                  <c:v>0.95857324873203076</c:v>
                </c:pt>
                <c:pt idx="211">
                  <c:v>0.949103673474191</c:v>
                </c:pt>
                <c:pt idx="212">
                  <c:v>0.95732896535208534</c:v>
                </c:pt>
                <c:pt idx="213">
                  <c:v>0.97274023488935402</c:v>
                </c:pt>
                <c:pt idx="214">
                  <c:v>0.9538179641869684</c:v>
                </c:pt>
                <c:pt idx="215">
                  <c:v>0.95989469697274787</c:v>
                </c:pt>
                <c:pt idx="216">
                  <c:v>0.95123776415491124</c:v>
                </c:pt>
                <c:pt idx="217">
                  <c:v>0.94835372748356506</c:v>
                </c:pt>
                <c:pt idx="218">
                  <c:v>0.95391442026293305</c:v>
                </c:pt>
                <c:pt idx="219">
                  <c:v>0.95709988217166919</c:v>
                </c:pt>
                <c:pt idx="220">
                  <c:v>0.96242184616302451</c:v>
                </c:pt>
                <c:pt idx="221">
                  <c:v>0.96226269363768269</c:v>
                </c:pt>
                <c:pt idx="222">
                  <c:v>0.95134627724037146</c:v>
                </c:pt>
                <c:pt idx="223">
                  <c:v>0.95510082999729962</c:v>
                </c:pt>
                <c:pt idx="224">
                  <c:v>0.95047334975289055</c:v>
                </c:pt>
                <c:pt idx="225">
                  <c:v>0.9711752350568259</c:v>
                </c:pt>
                <c:pt idx="226">
                  <c:v>0.94755555345495668</c:v>
                </c:pt>
                <c:pt idx="227">
                  <c:v>0.95102797218968782</c:v>
                </c:pt>
                <c:pt idx="228">
                  <c:v>0.9449488280020093</c:v>
                </c:pt>
                <c:pt idx="229">
                  <c:v>0.92999813622747229</c:v>
                </c:pt>
                <c:pt idx="230">
                  <c:v>0.97269682965517001</c:v>
                </c:pt>
                <c:pt idx="231">
                  <c:v>0.92847413022722924</c:v>
                </c:pt>
                <c:pt idx="232">
                  <c:v>0.93569386751319106</c:v>
                </c:pt>
                <c:pt idx="233">
                  <c:v>0.95350207053818381</c:v>
                </c:pt>
                <c:pt idx="234">
                  <c:v>0.93663913705764568</c:v>
                </c:pt>
                <c:pt idx="235">
                  <c:v>0.95630894234875807</c:v>
                </c:pt>
                <c:pt idx="236">
                  <c:v>0.97367827022811126</c:v>
                </c:pt>
                <c:pt idx="237">
                  <c:v>0.95249169314245297</c:v>
                </c:pt>
                <c:pt idx="238">
                  <c:v>0.95863353377950866</c:v>
                </c:pt>
                <c:pt idx="239">
                  <c:v>0.95781365713380828</c:v>
                </c:pt>
                <c:pt idx="240">
                  <c:v>0.94367801920117356</c:v>
                </c:pt>
                <c:pt idx="241">
                  <c:v>0.94558061529957838</c:v>
                </c:pt>
                <c:pt idx="242">
                  <c:v>0.94663922073329154</c:v>
                </c:pt>
                <c:pt idx="243">
                  <c:v>0.96544815554641861</c:v>
                </c:pt>
                <c:pt idx="244">
                  <c:v>0.94651382783453741</c:v>
                </c:pt>
                <c:pt idx="245">
                  <c:v>0.96020094501393605</c:v>
                </c:pt>
                <c:pt idx="246">
                  <c:v>0.94901686300582266</c:v>
                </c:pt>
                <c:pt idx="247">
                  <c:v>0.9484453607557316</c:v>
                </c:pt>
                <c:pt idx="248">
                  <c:v>0.94388057696069949</c:v>
                </c:pt>
                <c:pt idx="249">
                  <c:v>0.96417734674558297</c:v>
                </c:pt>
                <c:pt idx="250">
                  <c:v>0.93664637126334294</c:v>
                </c:pt>
                <c:pt idx="251">
                  <c:v>0.92996437660088471</c:v>
                </c:pt>
                <c:pt idx="252">
                  <c:v>0.95444492868073927</c:v>
                </c:pt>
                <c:pt idx="253">
                  <c:v>0.96017441959304561</c:v>
                </c:pt>
                <c:pt idx="254">
                  <c:v>0.94901927440772182</c:v>
                </c:pt>
                <c:pt idx="255">
                  <c:v>0.95772443526354101</c:v>
                </c:pt>
                <c:pt idx="256">
                  <c:v>0.92880449228740858</c:v>
                </c:pt>
                <c:pt idx="257">
                  <c:v>0.9238562955904166</c:v>
                </c:pt>
                <c:pt idx="258">
                  <c:v>0.95783535975090039</c:v>
                </c:pt>
                <c:pt idx="259">
                  <c:v>0.95104967480677993</c:v>
                </c:pt>
                <c:pt idx="260">
                  <c:v>0.95299808754126791</c:v>
                </c:pt>
                <c:pt idx="261">
                  <c:v>0.96502616021407284</c:v>
                </c:pt>
                <c:pt idx="262">
                  <c:v>0.96330683066000111</c:v>
                </c:pt>
                <c:pt idx="263">
                  <c:v>0.9637553514132372</c:v>
                </c:pt>
                <c:pt idx="264">
                  <c:v>0.95282928940832967</c:v>
                </c:pt>
                <c:pt idx="265">
                  <c:v>0.94482825790705327</c:v>
                </c:pt>
                <c:pt idx="266">
                  <c:v>0.92531037093558532</c:v>
                </c:pt>
                <c:pt idx="267">
                  <c:v>0.93838981483640593</c:v>
                </c:pt>
                <c:pt idx="268">
                  <c:v>0.95163323406636668</c:v>
                </c:pt>
                <c:pt idx="269">
                  <c:v>0.95208416622150194</c:v>
                </c:pt>
                <c:pt idx="270">
                  <c:v>0.9682429703474974</c:v>
                </c:pt>
                <c:pt idx="271">
                  <c:v>0.93184527008219731</c:v>
                </c:pt>
                <c:pt idx="272">
                  <c:v>0.94491506837542161</c:v>
                </c:pt>
                <c:pt idx="273">
                  <c:v>0.95459443559848467</c:v>
                </c:pt>
                <c:pt idx="274">
                  <c:v>0.96208666129904696</c:v>
                </c:pt>
                <c:pt idx="275">
                  <c:v>0.95805962012751844</c:v>
                </c:pt>
                <c:pt idx="276">
                  <c:v>0.94511521473304838</c:v>
                </c:pt>
                <c:pt idx="277">
                  <c:v>0.958233241064255</c:v>
                </c:pt>
                <c:pt idx="278">
                  <c:v>0.95300291034506623</c:v>
                </c:pt>
                <c:pt idx="279">
                  <c:v>0.95131975181948125</c:v>
                </c:pt>
                <c:pt idx="280">
                  <c:v>0.92959784351221852</c:v>
                </c:pt>
                <c:pt idx="281">
                  <c:v>0.93749277332993364</c:v>
                </c:pt>
                <c:pt idx="282">
                  <c:v>0.93991140943474993</c:v>
                </c:pt>
                <c:pt idx="283">
                  <c:v>0.96460898768552528</c:v>
                </c:pt>
                <c:pt idx="284">
                  <c:v>0.94015978383035914</c:v>
                </c:pt>
                <c:pt idx="285">
                  <c:v>0.95457996718708993</c:v>
                </c:pt>
                <c:pt idx="286">
                  <c:v>0.94429774948924705</c:v>
                </c:pt>
                <c:pt idx="287">
                  <c:v>0.94854422823359541</c:v>
                </c:pt>
                <c:pt idx="288">
                  <c:v>0.95325369614257449</c:v>
                </c:pt>
                <c:pt idx="289">
                  <c:v>0.93880939876685265</c:v>
                </c:pt>
                <c:pt idx="290">
                  <c:v>0.93705630958619324</c:v>
                </c:pt>
                <c:pt idx="291">
                  <c:v>0.95737478198816861</c:v>
                </c:pt>
                <c:pt idx="292">
                  <c:v>0.93449781217122818</c:v>
                </c:pt>
                <c:pt idx="293">
                  <c:v>0.96955959578441619</c:v>
                </c:pt>
                <c:pt idx="294">
                  <c:v>0.93897819689979101</c:v>
                </c:pt>
                <c:pt idx="295">
                  <c:v>0.96206737008385401</c:v>
                </c:pt>
                <c:pt idx="296">
                  <c:v>0.95335979782613589</c:v>
                </c:pt>
                <c:pt idx="297">
                  <c:v>0.95324405053497818</c:v>
                </c:pt>
                <c:pt idx="298">
                  <c:v>0.96242184616302451</c:v>
                </c:pt>
                <c:pt idx="299">
                  <c:v>0.94602431324901626</c:v>
                </c:pt>
                <c:pt idx="300">
                  <c:v>0.94594232558444613</c:v>
                </c:pt>
                <c:pt idx="301">
                  <c:v>0.95415073764904679</c:v>
                </c:pt>
                <c:pt idx="302">
                  <c:v>0.92428070232466153</c:v>
                </c:pt>
                <c:pt idx="303">
                  <c:v>0.95580737075374145</c:v>
                </c:pt>
                <c:pt idx="304">
                  <c:v>0.96179970447305185</c:v>
                </c:pt>
                <c:pt idx="305">
                  <c:v>0.95405187017118287</c:v>
                </c:pt>
                <c:pt idx="306">
                  <c:v>0.9430944599415868</c:v>
                </c:pt>
                <c:pt idx="307">
                  <c:v>0.97287527339570468</c:v>
                </c:pt>
                <c:pt idx="308">
                  <c:v>0.95399399652560402</c:v>
                </c:pt>
                <c:pt idx="309">
                  <c:v>0.95961738575434918</c:v>
                </c:pt>
                <c:pt idx="310">
                  <c:v>0.94911331908178742</c:v>
                </c:pt>
                <c:pt idx="311">
                  <c:v>0.95562651561130751</c:v>
                </c:pt>
                <c:pt idx="312">
                  <c:v>0.94412653995440976</c:v>
                </c:pt>
                <c:pt idx="313">
                  <c:v>0.95753393451351054</c:v>
                </c:pt>
                <c:pt idx="314">
                  <c:v>0.95297638492417591</c:v>
                </c:pt>
                <c:pt idx="315">
                  <c:v>0.95981512071007691</c:v>
                </c:pt>
                <c:pt idx="316">
                  <c:v>0.95410492101296351</c:v>
                </c:pt>
                <c:pt idx="317">
                  <c:v>0.92855611789179926</c:v>
                </c:pt>
                <c:pt idx="318">
                  <c:v>0.94077710271653359</c:v>
                </c:pt>
                <c:pt idx="319">
                  <c:v>0.9420382659097728</c:v>
                </c:pt>
                <c:pt idx="320">
                  <c:v>0.94254948311238596</c:v>
                </c:pt>
                <c:pt idx="321">
                  <c:v>0.94305105470740269</c:v>
                </c:pt>
                <c:pt idx="322">
                  <c:v>0.94323432125173567</c:v>
                </c:pt>
                <c:pt idx="323">
                  <c:v>0.93404688001609293</c:v>
                </c:pt>
                <c:pt idx="324">
                  <c:v>0.95170075331954196</c:v>
                </c:pt>
                <c:pt idx="325">
                  <c:v>0.96565071330594465</c:v>
                </c:pt>
                <c:pt idx="326">
                  <c:v>0.94578317305910442</c:v>
                </c:pt>
                <c:pt idx="327">
                  <c:v>0.95947993584609936</c:v>
                </c:pt>
                <c:pt idx="328">
                  <c:v>0.96301263962830863</c:v>
                </c:pt>
                <c:pt idx="329">
                  <c:v>0.94560955212236786</c:v>
                </c:pt>
                <c:pt idx="330">
                  <c:v>0.95375285633569207</c:v>
                </c:pt>
                <c:pt idx="331">
                  <c:v>0.94862621589816543</c:v>
                </c:pt>
                <c:pt idx="332">
                  <c:v>0.95592552944679821</c:v>
                </c:pt>
                <c:pt idx="333">
                  <c:v>0.95264602286399669</c:v>
                </c:pt>
                <c:pt idx="334">
                  <c:v>0.95122088434161745</c:v>
                </c:pt>
                <c:pt idx="335">
                  <c:v>0.96827914137598414</c:v>
                </c:pt>
                <c:pt idx="336">
                  <c:v>0.96779927239805952</c:v>
                </c:pt>
                <c:pt idx="337">
                  <c:v>0.96362995851448296</c:v>
                </c:pt>
                <c:pt idx="338">
                  <c:v>0.95406633858257772</c:v>
                </c:pt>
                <c:pt idx="339">
                  <c:v>0.95154883499989751</c:v>
                </c:pt>
                <c:pt idx="340">
                  <c:v>0.95444492868073927</c:v>
                </c:pt>
                <c:pt idx="341">
                  <c:v>0.97069054327510296</c:v>
                </c:pt>
                <c:pt idx="342">
                  <c:v>0.96088096034948745</c:v>
                </c:pt>
                <c:pt idx="343">
                  <c:v>0.95384690100975789</c:v>
                </c:pt>
                <c:pt idx="344">
                  <c:v>0.94583381249898579</c:v>
                </c:pt>
                <c:pt idx="345">
                  <c:v>0.93249393719306028</c:v>
                </c:pt>
                <c:pt idx="346">
                  <c:v>0.95513941242768552</c:v>
                </c:pt>
                <c:pt idx="347">
                  <c:v>0.96785232323984016</c:v>
                </c:pt>
                <c:pt idx="348">
                  <c:v>0.96335264729608439</c:v>
                </c:pt>
                <c:pt idx="349">
                  <c:v>0.94961489067680427</c:v>
                </c:pt>
                <c:pt idx="350">
                  <c:v>0.95668270964312163</c:v>
                </c:pt>
                <c:pt idx="351">
                  <c:v>0.96418458095128035</c:v>
                </c:pt>
                <c:pt idx="352">
                  <c:v>0.95774372647873385</c:v>
                </c:pt>
                <c:pt idx="353">
                  <c:v>0.96685882565740311</c:v>
                </c:pt>
                <c:pt idx="354">
                  <c:v>0.95277864996844808</c:v>
                </c:pt>
                <c:pt idx="355">
                  <c:v>0.95802344909903159</c:v>
                </c:pt>
                <c:pt idx="356">
                  <c:v>0.95137762546506011</c:v>
                </c:pt>
                <c:pt idx="357">
                  <c:v>0.96476572880896794</c:v>
                </c:pt>
                <c:pt idx="358">
                  <c:v>0.95534438158911061</c:v>
                </c:pt>
                <c:pt idx="359">
                  <c:v>0.95449556812062086</c:v>
                </c:pt>
                <c:pt idx="360">
                  <c:v>0.95519487467136521</c:v>
                </c:pt>
                <c:pt idx="361">
                  <c:v>0.94813187850884617</c:v>
                </c:pt>
                <c:pt idx="362">
                  <c:v>0.9337936828166854</c:v>
                </c:pt>
                <c:pt idx="363">
                  <c:v>0.96909660661978536</c:v>
                </c:pt>
                <c:pt idx="364">
                  <c:v>0.95910375714983698</c:v>
                </c:pt>
                <c:pt idx="365">
                  <c:v>0.96437749310320975</c:v>
                </c:pt>
                <c:pt idx="366">
                  <c:v>0.94981503703443104</c:v>
                </c:pt>
                <c:pt idx="367">
                  <c:v>0.96441848693549481</c:v>
                </c:pt>
                <c:pt idx="368">
                  <c:v>0.9437527726600462</c:v>
                </c:pt>
                <c:pt idx="369">
                  <c:v>0.93917593185551873</c:v>
                </c:pt>
                <c:pt idx="370">
                  <c:v>0.95568438925688637</c:v>
                </c:pt>
                <c:pt idx="371">
                  <c:v>0.96264610653964255</c:v>
                </c:pt>
                <c:pt idx="372">
                  <c:v>0.96300540542261126</c:v>
                </c:pt>
                <c:pt idx="373">
                  <c:v>0.95188643126577421</c:v>
                </c:pt>
                <c:pt idx="374">
                  <c:v>0.95631135375065734</c:v>
                </c:pt>
                <c:pt idx="375">
                  <c:v>0.95255197818993098</c:v>
                </c:pt>
                <c:pt idx="376">
                  <c:v>0.95877339508965764</c:v>
                </c:pt>
                <c:pt idx="377">
                  <c:v>0.95727832591220396</c:v>
                </c:pt>
                <c:pt idx="378">
                  <c:v>0.95618596085190311</c:v>
                </c:pt>
                <c:pt idx="379">
                  <c:v>0.96467168413490234</c:v>
                </c:pt>
                <c:pt idx="380">
                  <c:v>0.95345143109830222</c:v>
                </c:pt>
                <c:pt idx="381">
                  <c:v>0.95668994384881889</c:v>
                </c:pt>
                <c:pt idx="382">
                  <c:v>0.93617132508921652</c:v>
                </c:pt>
                <c:pt idx="383">
                  <c:v>0.96213006653323108</c:v>
                </c:pt>
                <c:pt idx="384">
                  <c:v>0.93537797386440658</c:v>
                </c:pt>
                <c:pt idx="385">
                  <c:v>0.95316929707610543</c:v>
                </c:pt>
                <c:pt idx="386">
                  <c:v>0.94498982183429425</c:v>
                </c:pt>
                <c:pt idx="387">
                  <c:v>0.94501152445138625</c:v>
                </c:pt>
                <c:pt idx="388">
                  <c:v>0.95934972014354702</c:v>
                </c:pt>
                <c:pt idx="389">
                  <c:v>0.96750990417016525</c:v>
                </c:pt>
                <c:pt idx="390">
                  <c:v>0.9535189503514776</c:v>
                </c:pt>
                <c:pt idx="391">
                  <c:v>0.94710703270172059</c:v>
                </c:pt>
                <c:pt idx="392">
                  <c:v>0.95455344176619972</c:v>
                </c:pt>
                <c:pt idx="393">
                  <c:v>0.94372142443535778</c:v>
                </c:pt>
                <c:pt idx="394">
                  <c:v>0.9500778798414351</c:v>
                </c:pt>
                <c:pt idx="395">
                  <c:v>0.9381703772635861</c:v>
                </c:pt>
                <c:pt idx="396">
                  <c:v>0.93873223390608074</c:v>
                </c:pt>
                <c:pt idx="397">
                  <c:v>0.95770032124454962</c:v>
                </c:pt>
                <c:pt idx="398">
                  <c:v>0.93709248061467998</c:v>
                </c:pt>
                <c:pt idx="399">
                  <c:v>0.94792449794552192</c:v>
                </c:pt>
                <c:pt idx="400">
                  <c:v>0.9372902155704077</c:v>
                </c:pt>
                <c:pt idx="401">
                  <c:v>0.94815116972403901</c:v>
                </c:pt>
                <c:pt idx="402">
                  <c:v>0.94394327341007667</c:v>
                </c:pt>
                <c:pt idx="403">
                  <c:v>0.95849608387125895</c:v>
                </c:pt>
                <c:pt idx="404">
                  <c:v>0.92671621824277151</c:v>
                </c:pt>
                <c:pt idx="405">
                  <c:v>0.95017915872119807</c:v>
                </c:pt>
                <c:pt idx="406">
                  <c:v>0.94019595485884599</c:v>
                </c:pt>
                <c:pt idx="407">
                  <c:v>0.94374553845434894</c:v>
                </c:pt>
                <c:pt idx="408">
                  <c:v>0.93106879867068104</c:v>
                </c:pt>
                <c:pt idx="409">
                  <c:v>0.93845492268768205</c:v>
                </c:pt>
                <c:pt idx="410">
                  <c:v>0.94577111604960884</c:v>
                </c:pt>
                <c:pt idx="411">
                  <c:v>0.97310194517422177</c:v>
                </c:pt>
                <c:pt idx="412">
                  <c:v>0.94593509137874887</c:v>
                </c:pt>
                <c:pt idx="413">
                  <c:v>0.95729279432359859</c:v>
                </c:pt>
                <c:pt idx="414">
                  <c:v>0.96412188450190317</c:v>
                </c:pt>
                <c:pt idx="415">
                  <c:v>0.97944634357080362</c:v>
                </c:pt>
                <c:pt idx="416">
                  <c:v>0.95067349611051732</c:v>
                </c:pt>
                <c:pt idx="417">
                  <c:v>0.96222411120729678</c:v>
                </c:pt>
                <c:pt idx="418">
                  <c:v>0.95131734041758209</c:v>
                </c:pt>
                <c:pt idx="419">
                  <c:v>0.9421925956313163</c:v>
                </c:pt>
                <c:pt idx="420">
                  <c:v>0.9409097298209852</c:v>
                </c:pt>
                <c:pt idx="421">
                  <c:v>0.94853458262599888</c:v>
                </c:pt>
                <c:pt idx="422">
                  <c:v>0.94373348144485336</c:v>
                </c:pt>
                <c:pt idx="423">
                  <c:v>0.95754116871920791</c:v>
                </c:pt>
                <c:pt idx="424">
                  <c:v>0.95561204719991277</c:v>
                </c:pt>
                <c:pt idx="425">
                  <c:v>0.9413461935647256</c:v>
                </c:pt>
                <c:pt idx="426">
                  <c:v>0.95395541409521811</c:v>
                </c:pt>
                <c:pt idx="427">
                  <c:v>0.95913992817832372</c:v>
                </c:pt>
                <c:pt idx="428">
                  <c:v>0.95642710104181505</c:v>
                </c:pt>
                <c:pt idx="429">
                  <c:v>0.96006590650758539</c:v>
                </c:pt>
                <c:pt idx="430">
                  <c:v>0.94576147044201231</c:v>
                </c:pt>
                <c:pt idx="431">
                  <c:v>0.96527453460968204</c:v>
                </c:pt>
                <c:pt idx="432">
                  <c:v>0.96029016688420332</c:v>
                </c:pt>
                <c:pt idx="433">
                  <c:v>0.96278596784979142</c:v>
                </c:pt>
                <c:pt idx="434">
                  <c:v>0.96480431123935384</c:v>
                </c:pt>
                <c:pt idx="435">
                  <c:v>0.94349475265684057</c:v>
                </c:pt>
                <c:pt idx="436">
                  <c:v>0.95716257862104626</c:v>
                </c:pt>
                <c:pt idx="437">
                  <c:v>0.96043243959625146</c:v>
                </c:pt>
                <c:pt idx="438">
                  <c:v>0.93330416823116424</c:v>
                </c:pt>
                <c:pt idx="439">
                  <c:v>0.95328504436726313</c:v>
                </c:pt>
                <c:pt idx="440">
                  <c:v>0.95975001285880079</c:v>
                </c:pt>
                <c:pt idx="441">
                  <c:v>0.94466428257791324</c:v>
                </c:pt>
                <c:pt idx="442">
                  <c:v>0.94833684767027115</c:v>
                </c:pt>
                <c:pt idx="443">
                  <c:v>0.95839239358959682</c:v>
                </c:pt>
                <c:pt idx="444">
                  <c:v>0.93426149478511444</c:v>
                </c:pt>
                <c:pt idx="445">
                  <c:v>0.95159706303787994</c:v>
                </c:pt>
                <c:pt idx="446">
                  <c:v>0.95218062229746669</c:v>
                </c:pt>
                <c:pt idx="447">
                  <c:v>0.96261234691305486</c:v>
                </c:pt>
                <c:pt idx="448">
                  <c:v>0.93830059296613855</c:v>
                </c:pt>
                <c:pt idx="449">
                  <c:v>0.93314019290202421</c:v>
                </c:pt>
                <c:pt idx="450">
                  <c:v>0.91966527908974804</c:v>
                </c:pt>
                <c:pt idx="451">
                  <c:v>0.94139683300460719</c:v>
                </c:pt>
                <c:pt idx="452">
                  <c:v>0.94035751878608698</c:v>
                </c:pt>
                <c:pt idx="453">
                  <c:v>0.92700076366686757</c:v>
                </c:pt>
                <c:pt idx="454">
                  <c:v>0.9661402278914657</c:v>
                </c:pt>
                <c:pt idx="455">
                  <c:v>0.95503572214602339</c:v>
                </c:pt>
                <c:pt idx="456">
                  <c:v>0.96026364146331311</c:v>
                </c:pt>
                <c:pt idx="457">
                  <c:v>0.93632083200696192</c:v>
                </c:pt>
                <c:pt idx="458">
                  <c:v>0.93173916839863613</c:v>
                </c:pt>
                <c:pt idx="459">
                  <c:v>0.933157072715318</c:v>
                </c:pt>
                <c:pt idx="460">
                  <c:v>0.93902401353587428</c:v>
                </c:pt>
                <c:pt idx="461">
                  <c:v>0.95343937408880663</c:v>
                </c:pt>
                <c:pt idx="462">
                  <c:v>0.95195636192084865</c:v>
                </c:pt>
                <c:pt idx="463">
                  <c:v>0.9743124689275795</c:v>
                </c:pt>
                <c:pt idx="464">
                  <c:v>0.93599288134868186</c:v>
                </c:pt>
                <c:pt idx="465">
                  <c:v>0.95287028324061462</c:v>
                </c:pt>
                <c:pt idx="466">
                  <c:v>0.9248739071918447</c:v>
                </c:pt>
                <c:pt idx="467">
                  <c:v>0.95684909637416082</c:v>
                </c:pt>
                <c:pt idx="468">
                  <c:v>0.94422299603037441</c:v>
                </c:pt>
                <c:pt idx="469">
                  <c:v>0.95130528340808651</c:v>
                </c:pt>
                <c:pt idx="470">
                  <c:v>0.92433375316644206</c:v>
                </c:pt>
                <c:pt idx="471">
                  <c:v>0.97137538141445279</c:v>
                </c:pt>
                <c:pt idx="472">
                  <c:v>0.93926997652958433</c:v>
                </c:pt>
                <c:pt idx="473">
                  <c:v>0.93721063930773685</c:v>
                </c:pt>
                <c:pt idx="474">
                  <c:v>0.93956899036507513</c:v>
                </c:pt>
                <c:pt idx="475">
                  <c:v>0.93345849795270786</c:v>
                </c:pt>
                <c:pt idx="476">
                  <c:v>0.93584096302903719</c:v>
                </c:pt>
                <c:pt idx="477">
                  <c:v>0.94270140143203041</c:v>
                </c:pt>
                <c:pt idx="478">
                  <c:v>0.93399624057621133</c:v>
                </c:pt>
                <c:pt idx="479">
                  <c:v>0.95850572947885537</c:v>
                </c:pt>
                <c:pt idx="480">
                  <c:v>0.9593955367796303</c:v>
                </c:pt>
                <c:pt idx="481">
                  <c:v>0.94640290334717792</c:v>
                </c:pt>
                <c:pt idx="482">
                  <c:v>0.96312356411566802</c:v>
                </c:pt>
                <c:pt idx="483">
                  <c:v>0.93342714972801932</c:v>
                </c:pt>
                <c:pt idx="484">
                  <c:v>0.95520934308275995</c:v>
                </c:pt>
                <c:pt idx="485">
                  <c:v>0.94306552311879743</c:v>
                </c:pt>
                <c:pt idx="486">
                  <c:v>0.95541431224418505</c:v>
                </c:pt>
                <c:pt idx="487">
                  <c:v>0.95378902736417903</c:v>
                </c:pt>
                <c:pt idx="488">
                  <c:v>0.94664404353708975</c:v>
                </c:pt>
                <c:pt idx="489">
                  <c:v>0.9493858074963879</c:v>
                </c:pt>
                <c:pt idx="490">
                  <c:v>0.95798727807054485</c:v>
                </c:pt>
                <c:pt idx="491">
                  <c:v>0.97586058894681382</c:v>
                </c:pt>
                <c:pt idx="492">
                  <c:v>0.94683454428712022</c:v>
                </c:pt>
                <c:pt idx="493">
                  <c:v>0.92604102571101832</c:v>
                </c:pt>
                <c:pt idx="494">
                  <c:v>0.94302211788461321</c:v>
                </c:pt>
                <c:pt idx="495">
                  <c:v>0.93735291201978477</c:v>
                </c:pt>
                <c:pt idx="496">
                  <c:v>0.94286055395737223</c:v>
                </c:pt>
                <c:pt idx="497">
                  <c:v>0.95388548344014368</c:v>
                </c:pt>
                <c:pt idx="498">
                  <c:v>0.94508386650835985</c:v>
                </c:pt>
                <c:pt idx="499">
                  <c:v>0.94813911271454343</c:v>
                </c:pt>
                <c:pt idx="500">
                  <c:v>0.92798461564170809</c:v>
                </c:pt>
                <c:pt idx="501">
                  <c:v>0.95797039825725105</c:v>
                </c:pt>
                <c:pt idx="502">
                  <c:v>0.93742766547865752</c:v>
                </c:pt>
                <c:pt idx="503">
                  <c:v>0.9408590903811036</c:v>
                </c:pt>
                <c:pt idx="504">
                  <c:v>0.93569386751319106</c:v>
                </c:pt>
                <c:pt idx="505">
                  <c:v>0.94254707171048679</c:v>
                </c:pt>
                <c:pt idx="506">
                  <c:v>0.94819457495822324</c:v>
                </c:pt>
                <c:pt idx="507">
                  <c:v>0.92864051695826832</c:v>
                </c:pt>
                <c:pt idx="508">
                  <c:v>0.9358192604119453</c:v>
                </c:pt>
                <c:pt idx="509">
                  <c:v>0.94291842760295108</c:v>
                </c:pt>
                <c:pt idx="510">
                  <c:v>0.95286787183871557</c:v>
                </c:pt>
                <c:pt idx="511">
                  <c:v>0.92974011622426656</c:v>
                </c:pt>
                <c:pt idx="512">
                  <c:v>0.941739252074282</c:v>
                </c:pt>
                <c:pt idx="513">
                  <c:v>0.95471259429154143</c:v>
                </c:pt>
                <c:pt idx="514">
                  <c:v>0.94173201786858474</c:v>
                </c:pt>
                <c:pt idx="515">
                  <c:v>0.95949922706129243</c:v>
                </c:pt>
                <c:pt idx="516">
                  <c:v>0.96327548243531247</c:v>
                </c:pt>
                <c:pt idx="517">
                  <c:v>0.94438455995761539</c:v>
                </c:pt>
                <c:pt idx="518">
                  <c:v>0.93387808188315458</c:v>
                </c:pt>
                <c:pt idx="519">
                  <c:v>0.94215401320093051</c:v>
                </c:pt>
                <c:pt idx="520">
                  <c:v>0.9625327706503839</c:v>
                </c:pt>
                <c:pt idx="521">
                  <c:v>0.93282671065513867</c:v>
                </c:pt>
                <c:pt idx="522">
                  <c:v>0.95643915805131063</c:v>
                </c:pt>
                <c:pt idx="523">
                  <c:v>0.94063965280828377</c:v>
                </c:pt>
                <c:pt idx="524">
                  <c:v>0.93851761913705922</c:v>
                </c:pt>
                <c:pt idx="525">
                  <c:v>0.93699843594061438</c:v>
                </c:pt>
                <c:pt idx="526">
                  <c:v>0.939487002700505</c:v>
                </c:pt>
                <c:pt idx="527">
                  <c:v>0.93677899836779455</c:v>
                </c:pt>
                <c:pt idx="528">
                  <c:v>0.93863577783011609</c:v>
                </c:pt>
                <c:pt idx="529">
                  <c:v>0.95464989784216436</c:v>
                </c:pt>
                <c:pt idx="530">
                  <c:v>0.93517782750677958</c:v>
                </c:pt>
                <c:pt idx="531">
                  <c:v>0.96152962746035042</c:v>
                </c:pt>
                <c:pt idx="532">
                  <c:v>0.94296665564093352</c:v>
                </c:pt>
                <c:pt idx="533">
                  <c:v>0.94952084600273856</c:v>
                </c:pt>
                <c:pt idx="534">
                  <c:v>0.97020102868958191</c:v>
                </c:pt>
                <c:pt idx="535">
                  <c:v>0.96698421855615735</c:v>
                </c:pt>
                <c:pt idx="536">
                  <c:v>0.96919547409764939</c:v>
                </c:pt>
                <c:pt idx="537">
                  <c:v>0.9606518771690713</c:v>
                </c:pt>
                <c:pt idx="538">
                  <c:v>0.94716731774919849</c:v>
                </c:pt>
                <c:pt idx="539">
                  <c:v>0.93988970681765782</c:v>
                </c:pt>
                <c:pt idx="540">
                  <c:v>0.94686106970801054</c:v>
                </c:pt>
                <c:pt idx="541">
                  <c:v>0.94731441326504484</c:v>
                </c:pt>
                <c:pt idx="542">
                  <c:v>0.95766656161796215</c:v>
                </c:pt>
                <c:pt idx="543">
                  <c:v>0.93900954512447943</c:v>
                </c:pt>
                <c:pt idx="544">
                  <c:v>0.93654026957978176</c:v>
                </c:pt>
                <c:pt idx="545">
                  <c:v>0.95311142343052657</c:v>
                </c:pt>
                <c:pt idx="546">
                  <c:v>0.95386860362684978</c:v>
                </c:pt>
                <c:pt idx="547">
                  <c:v>0.94341758779606877</c:v>
                </c:pt>
                <c:pt idx="548">
                  <c:v>0.93614479966832631</c:v>
                </c:pt>
                <c:pt idx="549">
                  <c:v>0.96012860295696234</c:v>
                </c:pt>
                <c:pt idx="550">
                  <c:v>0.94662234091999764</c:v>
                </c:pt>
                <c:pt idx="551">
                  <c:v>0.95268219389248343</c:v>
                </c:pt>
                <c:pt idx="552">
                  <c:v>0.96561695367935696</c:v>
                </c:pt>
                <c:pt idx="553">
                  <c:v>0.97129339374988266</c:v>
                </c:pt>
                <c:pt idx="554">
                  <c:v>0.96591837891674681</c:v>
                </c:pt>
                <c:pt idx="555">
                  <c:v>0.95042271031300907</c:v>
                </c:pt>
                <c:pt idx="556">
                  <c:v>0.94950878899324298</c:v>
                </c:pt>
                <c:pt idx="557">
                  <c:v>0.96299093701121652</c:v>
                </c:pt>
                <c:pt idx="558">
                  <c:v>0.94674773381875188</c:v>
                </c:pt>
                <c:pt idx="559">
                  <c:v>0.95663689300703836</c:v>
                </c:pt>
                <c:pt idx="560">
                  <c:v>0.96454870263804726</c:v>
                </c:pt>
                <c:pt idx="561">
                  <c:v>0.95820189283956647</c:v>
                </c:pt>
                <c:pt idx="562">
                  <c:v>0.96190580615661303</c:v>
                </c:pt>
                <c:pt idx="563">
                  <c:v>0.95084470564535484</c:v>
                </c:pt>
                <c:pt idx="564">
                  <c:v>0.94881671664819589</c:v>
                </c:pt>
                <c:pt idx="565">
                  <c:v>0.94793896635691666</c:v>
                </c:pt>
                <c:pt idx="566">
                  <c:v>0.94850323440131046</c:v>
                </c:pt>
                <c:pt idx="567">
                  <c:v>0.96783544342654626</c:v>
                </c:pt>
                <c:pt idx="568">
                  <c:v>0.96032392651079101</c:v>
                </c:pt>
                <c:pt idx="569">
                  <c:v>0.97367827022811126</c:v>
                </c:pt>
                <c:pt idx="570">
                  <c:v>0.94668744877127398</c:v>
                </c:pt>
                <c:pt idx="571">
                  <c:v>0.94987049927811085</c:v>
                </c:pt>
                <c:pt idx="572">
                  <c:v>0.94585551511607791</c:v>
                </c:pt>
                <c:pt idx="573">
                  <c:v>0.95732414254828724</c:v>
                </c:pt>
                <c:pt idx="574">
                  <c:v>0.95560240159231635</c:v>
                </c:pt>
                <c:pt idx="575">
                  <c:v>0.95298120772797412</c:v>
                </c:pt>
                <c:pt idx="576">
                  <c:v>0.95554693934863655</c:v>
                </c:pt>
                <c:pt idx="577">
                  <c:v>0.96181658428634564</c:v>
                </c:pt>
                <c:pt idx="578">
                  <c:v>0.95967284799802899</c:v>
                </c:pt>
                <c:pt idx="579">
                  <c:v>0.97311641358561662</c:v>
                </c:pt>
                <c:pt idx="580">
                  <c:v>0.93287976149691942</c:v>
                </c:pt>
                <c:pt idx="581">
                  <c:v>0.96497310937229219</c:v>
                </c:pt>
                <c:pt idx="582">
                  <c:v>0.96235191550795007</c:v>
                </c:pt>
                <c:pt idx="583">
                  <c:v>0.961519981852754</c:v>
                </c:pt>
                <c:pt idx="584">
                  <c:v>0.97849142841875247</c:v>
                </c:pt>
                <c:pt idx="585">
                  <c:v>0.9387732277383658</c:v>
                </c:pt>
                <c:pt idx="586">
                  <c:v>0.95702030590899823</c:v>
                </c:pt>
                <c:pt idx="587">
                  <c:v>0.94048050028294206</c:v>
                </c:pt>
                <c:pt idx="588">
                  <c:v>0.96165019755530645</c:v>
                </c:pt>
                <c:pt idx="589">
                  <c:v>0.96342498935305787</c:v>
                </c:pt>
                <c:pt idx="590">
                  <c:v>0.94272069264722336</c:v>
                </c:pt>
                <c:pt idx="591">
                  <c:v>0.94325602386882779</c:v>
                </c:pt>
                <c:pt idx="592">
                  <c:v>0.95245311071206706</c:v>
                </c:pt>
                <c:pt idx="593">
                  <c:v>0.95115336508844206</c:v>
                </c:pt>
                <c:pt idx="594">
                  <c:v>0.91628931643098166</c:v>
                </c:pt>
                <c:pt idx="595">
                  <c:v>0.95796557545345273</c:v>
                </c:pt>
                <c:pt idx="596">
                  <c:v>0.94378894368853317</c:v>
                </c:pt>
                <c:pt idx="597">
                  <c:v>0.94911090767988837</c:v>
                </c:pt>
                <c:pt idx="598">
                  <c:v>0.93625813555758486</c:v>
                </c:pt>
                <c:pt idx="599">
                  <c:v>0.95855154611493865</c:v>
                </c:pt>
                <c:pt idx="600">
                  <c:v>0.95351653894957855</c:v>
                </c:pt>
                <c:pt idx="601">
                  <c:v>0.95926532107707785</c:v>
                </c:pt>
                <c:pt idx="602">
                  <c:v>0.97203851693671051</c:v>
                </c:pt>
                <c:pt idx="603">
                  <c:v>0.95081094601876714</c:v>
                </c:pt>
                <c:pt idx="604">
                  <c:v>0.95360093801604762</c:v>
                </c:pt>
                <c:pt idx="605">
                  <c:v>0.95491756345296652</c:v>
                </c:pt>
                <c:pt idx="606">
                  <c:v>0.9430558775112009</c:v>
                </c:pt>
                <c:pt idx="607">
                  <c:v>0.94909885067039279</c:v>
                </c:pt>
                <c:pt idx="608">
                  <c:v>0.95369498269011344</c:v>
                </c:pt>
                <c:pt idx="609">
                  <c:v>0.96029016688420332</c:v>
                </c:pt>
                <c:pt idx="610">
                  <c:v>0.963041576451098</c:v>
                </c:pt>
                <c:pt idx="611">
                  <c:v>0.96500204619508168</c:v>
                </c:pt>
                <c:pt idx="612">
                  <c:v>0.95129081499669188</c:v>
                </c:pt>
                <c:pt idx="613">
                  <c:v>0.95523827990554944</c:v>
                </c:pt>
                <c:pt idx="614">
                  <c:v>0.96995265429397259</c:v>
                </c:pt>
                <c:pt idx="615">
                  <c:v>0.9536853370825169</c:v>
                </c:pt>
                <c:pt idx="616">
                  <c:v>0.94149087767867279</c:v>
                </c:pt>
                <c:pt idx="617">
                  <c:v>0.96695769313526714</c:v>
                </c:pt>
                <c:pt idx="618">
                  <c:v>0.9584382102256801</c:v>
                </c:pt>
                <c:pt idx="619">
                  <c:v>0.96310668430237423</c:v>
                </c:pt>
                <c:pt idx="620">
                  <c:v>0.95921709303909553</c:v>
                </c:pt>
                <c:pt idx="621">
                  <c:v>0.96293065196373862</c:v>
                </c:pt>
                <c:pt idx="622">
                  <c:v>0.96401337141644294</c:v>
                </c:pt>
                <c:pt idx="623">
                  <c:v>0.97555675230752492</c:v>
                </c:pt>
                <c:pt idx="624">
                  <c:v>0.95031902003134694</c:v>
                </c:pt>
                <c:pt idx="625">
                  <c:v>0.9675677778157441</c:v>
                </c:pt>
                <c:pt idx="626">
                  <c:v>0.95929908070366554</c:v>
                </c:pt>
                <c:pt idx="627">
                  <c:v>0.96678648360042962</c:v>
                </c:pt>
                <c:pt idx="628">
                  <c:v>0.95414350344334942</c:v>
                </c:pt>
                <c:pt idx="629">
                  <c:v>0.95717945843434016</c:v>
                </c:pt>
                <c:pt idx="630">
                  <c:v>0.95239041426269</c:v>
                </c:pt>
                <c:pt idx="631">
                  <c:v>0.9648790646982266</c:v>
                </c:pt>
                <c:pt idx="632">
                  <c:v>0.95359370381035036</c:v>
                </c:pt>
                <c:pt idx="633">
                  <c:v>0.96644406453075471</c:v>
                </c:pt>
                <c:pt idx="634">
                  <c:v>0.97920279197899263</c:v>
                </c:pt>
                <c:pt idx="635">
                  <c:v>0.94218777282751809</c:v>
                </c:pt>
                <c:pt idx="636">
                  <c:v>0.97493943342135037</c:v>
                </c:pt>
                <c:pt idx="637">
                  <c:v>0.9814285159318793</c:v>
                </c:pt>
                <c:pt idx="638">
                  <c:v>0.98956699734140541</c:v>
                </c:pt>
                <c:pt idx="639">
                  <c:v>0.98399424755254183</c:v>
                </c:pt>
                <c:pt idx="640">
                  <c:v>0.96805246959746694</c:v>
                </c:pt>
                <c:pt idx="641">
                  <c:v>0.98685175880299769</c:v>
                </c:pt>
                <c:pt idx="642">
                  <c:v>0.95894701602639421</c:v>
                </c:pt>
                <c:pt idx="643">
                  <c:v>0.97777283065281506</c:v>
                </c:pt>
                <c:pt idx="644">
                  <c:v>0.99513974713026909</c:v>
                </c:pt>
                <c:pt idx="645">
                  <c:v>0.97703011886788649</c:v>
                </c:pt>
                <c:pt idx="646">
                  <c:v>0.97727608186159665</c:v>
                </c:pt>
                <c:pt idx="647">
                  <c:v>0.96876142175580793</c:v>
                </c:pt>
                <c:pt idx="648">
                  <c:v>0.97007563579082767</c:v>
                </c:pt>
                <c:pt idx="649">
                  <c:v>0.98370970212844566</c:v>
                </c:pt>
                <c:pt idx="650">
                  <c:v>0.95411456662056005</c:v>
                </c:pt>
                <c:pt idx="651">
                  <c:v>0.97109565879415494</c:v>
                </c:pt>
                <c:pt idx="652">
                  <c:v>0.96886270063557089</c:v>
                </c:pt>
                <c:pt idx="653">
                  <c:v>0.97284151376911709</c:v>
                </c:pt>
                <c:pt idx="654">
                  <c:v>0.97237370180068805</c:v>
                </c:pt>
                <c:pt idx="655">
                  <c:v>0.97242434124056953</c:v>
                </c:pt>
                <c:pt idx="656">
                  <c:v>0.96021059062153258</c:v>
                </c:pt>
                <c:pt idx="657">
                  <c:v>0.97392905602561963</c:v>
                </c:pt>
                <c:pt idx="658">
                  <c:v>0.95199012154743623</c:v>
                </c:pt>
                <c:pt idx="659">
                  <c:v>0.9842667359671422</c:v>
                </c:pt>
                <c:pt idx="660">
                  <c:v>0.96365407253347424</c:v>
                </c:pt>
                <c:pt idx="661">
                  <c:v>0.97717480298183357</c:v>
                </c:pt>
                <c:pt idx="662">
                  <c:v>0.97096062028780428</c:v>
                </c:pt>
                <c:pt idx="663">
                  <c:v>0.96390726973288166</c:v>
                </c:pt>
                <c:pt idx="664">
                  <c:v>0.97679862428557107</c:v>
                </c:pt>
                <c:pt idx="665">
                  <c:v>0.96259787850166012</c:v>
                </c:pt>
                <c:pt idx="666">
                  <c:v>0.97777765345661338</c:v>
                </c:pt>
                <c:pt idx="667">
                  <c:v>0.93889620923522099</c:v>
                </c:pt>
                <c:pt idx="668">
                  <c:v>0.97832021888391518</c:v>
                </c:pt>
                <c:pt idx="669">
                  <c:v>0.97593534240568647</c:v>
                </c:pt>
                <c:pt idx="670">
                  <c:v>0.97599080464936627</c:v>
                </c:pt>
                <c:pt idx="671">
                  <c:v>0.94982709404392662</c:v>
                </c:pt>
                <c:pt idx="672">
                  <c:v>0.98318883931823609</c:v>
                </c:pt>
                <c:pt idx="673">
                  <c:v>0.97794645158955162</c:v>
                </c:pt>
                <c:pt idx="674">
                  <c:v>0.95840203919719336</c:v>
                </c:pt>
                <c:pt idx="675">
                  <c:v>0.99081610352514893</c:v>
                </c:pt>
                <c:pt idx="676">
                  <c:v>0.96750025856256872</c:v>
                </c:pt>
                <c:pt idx="677">
                  <c:v>0.98281024922007432</c:v>
                </c:pt>
                <c:pt idx="678">
                  <c:v>0.9623784409288404</c:v>
                </c:pt>
                <c:pt idx="679">
                  <c:v>0.9720216371234166</c:v>
                </c:pt>
                <c:pt idx="680">
                  <c:v>0.95475117672192744</c:v>
                </c:pt>
                <c:pt idx="681">
                  <c:v>0.96235914971364733</c:v>
                </c:pt>
                <c:pt idx="682">
                  <c:v>0.96660562845799569</c:v>
                </c:pt>
                <c:pt idx="683">
                  <c:v>0.9852240625210924</c:v>
                </c:pt>
                <c:pt idx="684">
                  <c:v>0.97917144375430409</c:v>
                </c:pt>
                <c:pt idx="685">
                  <c:v>0.97827199084593264</c:v>
                </c:pt>
                <c:pt idx="686">
                  <c:v>0.95957880332396339</c:v>
                </c:pt>
                <c:pt idx="687">
                  <c:v>0.95504295635172076</c:v>
                </c:pt>
                <c:pt idx="688">
                  <c:v>0.97462595117446493</c:v>
                </c:pt>
                <c:pt idx="689">
                  <c:v>0.99327814486414934</c:v>
                </c:pt>
                <c:pt idx="690">
                  <c:v>0.98303450959669247</c:v>
                </c:pt>
                <c:pt idx="691">
                  <c:v>0.95831281732692586</c:v>
                </c:pt>
                <c:pt idx="692">
                  <c:v>0.96981761578762204</c:v>
                </c:pt>
                <c:pt idx="693">
                  <c:v>0.99481179647198903</c:v>
                </c:pt>
                <c:pt idx="694">
                  <c:v>0.97689266895963667</c:v>
                </c:pt>
                <c:pt idx="695">
                  <c:v>0.96841176848043564</c:v>
                </c:pt>
                <c:pt idx="696">
                  <c:v>0.96450529740386315</c:v>
                </c:pt>
                <c:pt idx="697">
                  <c:v>0.99282480130711503</c:v>
                </c:pt>
                <c:pt idx="698">
                  <c:v>0.9500224175977553</c:v>
                </c:pt>
                <c:pt idx="699">
                  <c:v>0.96595454994523355</c:v>
                </c:pt>
                <c:pt idx="700">
                  <c:v>0.95005135442054478</c:v>
                </c:pt>
                <c:pt idx="701">
                  <c:v>0.94174407487808032</c:v>
                </c:pt>
                <c:pt idx="702">
                  <c:v>0.94483308071085159</c:v>
                </c:pt>
                <c:pt idx="703">
                  <c:v>0.982031366406659</c:v>
                </c:pt>
                <c:pt idx="704">
                  <c:v>0.955920706643</c:v>
                </c:pt>
                <c:pt idx="705">
                  <c:v>0.95814160779208857</c:v>
                </c:pt>
                <c:pt idx="706">
                  <c:v>0.98319366212203418</c:v>
                </c:pt>
                <c:pt idx="707">
                  <c:v>0.97444991883582932</c:v>
                </c:pt>
                <c:pt idx="708">
                  <c:v>0.97796092000094637</c:v>
                </c:pt>
                <c:pt idx="709">
                  <c:v>0.95631135375065734</c:v>
                </c:pt>
                <c:pt idx="710">
                  <c:v>0.94528160146408757</c:v>
                </c:pt>
                <c:pt idx="711">
                  <c:v>0.97465488799725442</c:v>
                </c:pt>
                <c:pt idx="712">
                  <c:v>0.9621565919541214</c:v>
                </c:pt>
                <c:pt idx="713">
                  <c:v>0.95835622256111008</c:v>
                </c:pt>
                <c:pt idx="714">
                  <c:v>0.96446189216967904</c:v>
                </c:pt>
                <c:pt idx="715">
                  <c:v>0.97627535007346233</c:v>
                </c:pt>
                <c:pt idx="716">
                  <c:v>0.96184793251103418</c:v>
                </c:pt>
                <c:pt idx="717">
                  <c:v>0.97443786182633374</c:v>
                </c:pt>
                <c:pt idx="718">
                  <c:v>0.95923879565618764</c:v>
                </c:pt>
                <c:pt idx="719">
                  <c:v>0.96161643792871876</c:v>
                </c:pt>
                <c:pt idx="720">
                  <c:v>0.94944368114196676</c:v>
                </c:pt>
                <c:pt idx="721">
                  <c:v>0.96463069030261728</c:v>
                </c:pt>
                <c:pt idx="722">
                  <c:v>0.95414350344334942</c:v>
                </c:pt>
                <c:pt idx="723">
                  <c:v>0.95974036725120426</c:v>
                </c:pt>
                <c:pt idx="724">
                  <c:v>0.97194206086074564</c:v>
                </c:pt>
                <c:pt idx="725">
                  <c:v>0.97300066629445892</c:v>
                </c:pt>
                <c:pt idx="726">
                  <c:v>0.96883376381278152</c:v>
                </c:pt>
                <c:pt idx="727">
                  <c:v>0.96617398751805339</c:v>
                </c:pt>
                <c:pt idx="728">
                  <c:v>0.93971126307712305</c:v>
                </c:pt>
                <c:pt idx="729">
                  <c:v>0.96379152244172395</c:v>
                </c:pt>
                <c:pt idx="730">
                  <c:v>0.97420395584211927</c:v>
                </c:pt>
                <c:pt idx="731">
                  <c:v>0.95562410420940835</c:v>
                </c:pt>
                <c:pt idx="732">
                  <c:v>0.94928694001852409</c:v>
                </c:pt>
                <c:pt idx="733">
                  <c:v>0.95603404253225865</c:v>
                </c:pt>
                <c:pt idx="734">
                  <c:v>0.97349259228187912</c:v>
                </c:pt>
                <c:pt idx="735">
                  <c:v>0.96484048226784069</c:v>
                </c:pt>
                <c:pt idx="736">
                  <c:v>0.96415805553039013</c:v>
                </c:pt>
                <c:pt idx="737">
                  <c:v>0.97097750010109818</c:v>
                </c:pt>
                <c:pt idx="738">
                  <c:v>0.96632349443579879</c:v>
                </c:pt>
                <c:pt idx="739">
                  <c:v>0.98161660528001049</c:v>
                </c:pt>
                <c:pt idx="740">
                  <c:v>0.94541181716664013</c:v>
                </c:pt>
                <c:pt idx="741">
                  <c:v>0.96013342576076066</c:v>
                </c:pt>
                <c:pt idx="742">
                  <c:v>0.9504371787244037</c:v>
                </c:pt>
                <c:pt idx="743">
                  <c:v>0.94794620056261403</c:v>
                </c:pt>
                <c:pt idx="744">
                  <c:v>0.95886261695992503</c:v>
                </c:pt>
                <c:pt idx="745">
                  <c:v>0.94945091534766413</c:v>
                </c:pt>
                <c:pt idx="746">
                  <c:v>0.95702754011469549</c:v>
                </c:pt>
                <c:pt idx="747">
                  <c:v>0.94849600019561309</c:v>
                </c:pt>
                <c:pt idx="748">
                  <c:v>0.96298852560931747</c:v>
                </c:pt>
                <c:pt idx="749">
                  <c:v>0.98123078097615157</c:v>
                </c:pt>
                <c:pt idx="750">
                  <c:v>0.96692152210678017</c:v>
                </c:pt>
                <c:pt idx="751">
                  <c:v>0.95301255595266277</c:v>
                </c:pt>
                <c:pt idx="752">
                  <c:v>0.96505268563496316</c:v>
                </c:pt>
                <c:pt idx="753">
                  <c:v>0.97082558178145373</c:v>
                </c:pt>
                <c:pt idx="754">
                  <c:v>0.95926532107707785</c:v>
                </c:pt>
                <c:pt idx="755">
                  <c:v>0.96174665363127121</c:v>
                </c:pt>
                <c:pt idx="756">
                  <c:v>0.95521657728845732</c:v>
                </c:pt>
                <c:pt idx="757">
                  <c:v>0.95805238592182107</c:v>
                </c:pt>
                <c:pt idx="758">
                  <c:v>0.97396040425030828</c:v>
                </c:pt>
                <c:pt idx="759">
                  <c:v>0.96499963479318251</c:v>
                </c:pt>
                <c:pt idx="760">
                  <c:v>0.97161169880056641</c:v>
                </c:pt>
                <c:pt idx="761">
                  <c:v>0.98233279164404885</c:v>
                </c:pt>
                <c:pt idx="762">
                  <c:v>0.94307999153019206</c:v>
                </c:pt>
                <c:pt idx="763">
                  <c:v>0.9727185322722619</c:v>
                </c:pt>
                <c:pt idx="764">
                  <c:v>0.93910358979854502</c:v>
                </c:pt>
                <c:pt idx="765">
                  <c:v>0.94364667097648502</c:v>
                </c:pt>
                <c:pt idx="766">
                  <c:v>0.95503331074412423</c:v>
                </c:pt>
                <c:pt idx="767">
                  <c:v>0.97139708403154479</c:v>
                </c:pt>
                <c:pt idx="768">
                  <c:v>0.94632814988830527</c:v>
                </c:pt>
                <c:pt idx="769">
                  <c:v>0.96494176114760366</c:v>
                </c:pt>
                <c:pt idx="770">
                  <c:v>0.94593509137874887</c:v>
                </c:pt>
                <c:pt idx="771">
                  <c:v>0.9548693354149842</c:v>
                </c:pt>
                <c:pt idx="772">
                  <c:v>0.97364209919962452</c:v>
                </c:pt>
                <c:pt idx="773">
                  <c:v>0.96222893401109499</c:v>
                </c:pt>
                <c:pt idx="774">
                  <c:v>0.94646801119845414</c:v>
                </c:pt>
                <c:pt idx="775">
                  <c:v>0.95919297902010436</c:v>
                </c:pt>
                <c:pt idx="776">
                  <c:v>0.94774123140118882</c:v>
                </c:pt>
                <c:pt idx="777">
                  <c:v>0.95146684733532749</c:v>
                </c:pt>
                <c:pt idx="778">
                  <c:v>0.95242417388927769</c:v>
                </c:pt>
                <c:pt idx="779">
                  <c:v>0.95501643093083044</c:v>
                </c:pt>
                <c:pt idx="780">
                  <c:v>0.96615228490096139</c:v>
                </c:pt>
                <c:pt idx="781">
                  <c:v>0.95017674731929902</c:v>
                </c:pt>
                <c:pt idx="782">
                  <c:v>0.96170807120088531</c:v>
                </c:pt>
                <c:pt idx="783">
                  <c:v>0.94585551511607791</c:v>
                </c:pt>
                <c:pt idx="784">
                  <c:v>0.94520684800521493</c:v>
                </c:pt>
                <c:pt idx="785">
                  <c:v>0.94589409754646381</c:v>
                </c:pt>
                <c:pt idx="786">
                  <c:v>0.95842374181428536</c:v>
                </c:pt>
                <c:pt idx="787">
                  <c:v>0.94980539142683451</c:v>
                </c:pt>
                <c:pt idx="788">
                  <c:v>0.94680801886622978</c:v>
                </c:pt>
                <c:pt idx="789">
                  <c:v>0.95161394285117362</c:v>
                </c:pt>
                <c:pt idx="790">
                  <c:v>0.95698654628241053</c:v>
                </c:pt>
                <c:pt idx="791">
                  <c:v>0.96247971980860336</c:v>
                </c:pt>
                <c:pt idx="792">
                  <c:v>0.96310427290047518</c:v>
                </c:pt>
                <c:pt idx="793">
                  <c:v>0.9546089040098793</c:v>
                </c:pt>
                <c:pt idx="794">
                  <c:v>0.93958587017836881</c:v>
                </c:pt>
                <c:pt idx="795">
                  <c:v>0.96070975081465015</c:v>
                </c:pt>
                <c:pt idx="796">
                  <c:v>0.96136082932741218</c:v>
                </c:pt>
                <c:pt idx="797">
                  <c:v>0.95901212387767043</c:v>
                </c:pt>
                <c:pt idx="798">
                  <c:v>0.95157294901888867</c:v>
                </c:pt>
                <c:pt idx="799">
                  <c:v>0.98585584981866159</c:v>
                </c:pt>
                <c:pt idx="800">
                  <c:v>0.95636681599433693</c:v>
                </c:pt>
                <c:pt idx="801">
                  <c:v>0.98375551876452894</c:v>
                </c:pt>
                <c:pt idx="802">
                  <c:v>0.95725662329511185</c:v>
                </c:pt>
                <c:pt idx="803">
                  <c:v>0.96835630623675595</c:v>
                </c:pt>
                <c:pt idx="804">
                  <c:v>0.95968972781132289</c:v>
                </c:pt>
                <c:pt idx="805">
                  <c:v>0.96285107570106765</c:v>
                </c:pt>
                <c:pt idx="806">
                  <c:v>0.93937848961504467</c:v>
                </c:pt>
                <c:pt idx="807">
                  <c:v>0.96249659962189715</c:v>
                </c:pt>
                <c:pt idx="808">
                  <c:v>0.95609191617783751</c:v>
                </c:pt>
                <c:pt idx="809">
                  <c:v>0.95727832591220396</c:v>
                </c:pt>
                <c:pt idx="810">
                  <c:v>0.96411947310000412</c:v>
                </c:pt>
                <c:pt idx="811">
                  <c:v>0.95722768647232248</c:v>
                </c:pt>
                <c:pt idx="812">
                  <c:v>0.94577593885340694</c:v>
                </c:pt>
                <c:pt idx="813">
                  <c:v>0.96863844025895285</c:v>
                </c:pt>
                <c:pt idx="814">
                  <c:v>0.969371506436285</c:v>
                </c:pt>
                <c:pt idx="815">
                  <c:v>0.95083988284155663</c:v>
                </c:pt>
                <c:pt idx="816">
                  <c:v>0.96367577515056624</c:v>
                </c:pt>
                <c:pt idx="817">
                  <c:v>0.95464507503836604</c:v>
                </c:pt>
                <c:pt idx="818">
                  <c:v>0.96516361012232266</c:v>
                </c:pt>
                <c:pt idx="819">
                  <c:v>0.9543653524180683</c:v>
                </c:pt>
                <c:pt idx="820">
                  <c:v>0.96441366413169671</c:v>
                </c:pt>
                <c:pt idx="821">
                  <c:v>0.95892531340930209</c:v>
                </c:pt>
                <c:pt idx="822">
                  <c:v>0.94152946010905869</c:v>
                </c:pt>
                <c:pt idx="823">
                  <c:v>0.9563185879563546</c:v>
                </c:pt>
                <c:pt idx="824">
                  <c:v>0.9542664849402045</c:v>
                </c:pt>
                <c:pt idx="825">
                  <c:v>0.94985120806291778</c:v>
                </c:pt>
                <c:pt idx="826">
                  <c:v>0.94913502169887953</c:v>
                </c:pt>
                <c:pt idx="827">
                  <c:v>0.94648971381554614</c:v>
                </c:pt>
                <c:pt idx="828">
                  <c:v>0.94731923606884316</c:v>
                </c:pt>
                <c:pt idx="829">
                  <c:v>0.96304639925489632</c:v>
                </c:pt>
                <c:pt idx="830">
                  <c:v>0.95089293368333716</c:v>
                </c:pt>
                <c:pt idx="831">
                  <c:v>0.95898559845678011</c:v>
                </c:pt>
                <c:pt idx="832">
                  <c:v>0.96593043592624239</c:v>
                </c:pt>
                <c:pt idx="833">
                  <c:v>0.95992604519743641</c:v>
                </c:pt>
                <c:pt idx="834">
                  <c:v>0.97282704535772235</c:v>
                </c:pt>
                <c:pt idx="835">
                  <c:v>0.9437527726600462</c:v>
                </c:pt>
                <c:pt idx="836">
                  <c:v>0.96142352577678925</c:v>
                </c:pt>
                <c:pt idx="837">
                  <c:v>0.95898318705488095</c:v>
                </c:pt>
                <c:pt idx="838">
                  <c:v>0.973145350408406</c:v>
                </c:pt>
                <c:pt idx="839">
                  <c:v>0.95009717105662805</c:v>
                </c:pt>
                <c:pt idx="840">
                  <c:v>0.95444251727884011</c:v>
                </c:pt>
                <c:pt idx="841">
                  <c:v>0.94867685533804702</c:v>
                </c:pt>
                <c:pt idx="842">
                  <c:v>0.95210586883859394</c:v>
                </c:pt>
                <c:pt idx="843">
                  <c:v>0.96671896434725424</c:v>
                </c:pt>
                <c:pt idx="844">
                  <c:v>0.95566268663979426</c:v>
                </c:pt>
                <c:pt idx="845">
                  <c:v>0.94315233358716566</c:v>
                </c:pt>
                <c:pt idx="846">
                  <c:v>0.96595696134713271</c:v>
                </c:pt>
                <c:pt idx="847">
                  <c:v>0.96327789383721174</c:v>
                </c:pt>
                <c:pt idx="848">
                  <c:v>0.95839721639339515</c:v>
                </c:pt>
                <c:pt idx="849">
                  <c:v>0.96059882632729066</c:v>
                </c:pt>
                <c:pt idx="850">
                  <c:v>0.96182622989394206</c:v>
                </c:pt>
                <c:pt idx="851">
                  <c:v>0.95544324906697442</c:v>
                </c:pt>
                <c:pt idx="852">
                  <c:v>0.95555417355433392</c:v>
                </c:pt>
                <c:pt idx="853">
                  <c:v>0.95860700835861845</c:v>
                </c:pt>
                <c:pt idx="854">
                  <c:v>0.97530355510811739</c:v>
                </c:pt>
                <c:pt idx="855">
                  <c:v>0.95982235491577439</c:v>
                </c:pt>
                <c:pt idx="856">
                  <c:v>0.96176112204266584</c:v>
                </c:pt>
                <c:pt idx="857">
                  <c:v>0.94817769514492944</c:v>
                </c:pt>
                <c:pt idx="858">
                  <c:v>0.9679994187556864</c:v>
                </c:pt>
                <c:pt idx="859">
                  <c:v>0.96628732340731205</c:v>
                </c:pt>
                <c:pt idx="860">
                  <c:v>0.95394576848762169</c:v>
                </c:pt>
                <c:pt idx="861">
                  <c:v>0.94591338876165676</c:v>
                </c:pt>
                <c:pt idx="862">
                  <c:v>0.96714337108149928</c:v>
                </c:pt>
                <c:pt idx="863">
                  <c:v>0.97499007286123196</c:v>
                </c:pt>
                <c:pt idx="864">
                  <c:v>0.97404239191487829</c:v>
                </c:pt>
                <c:pt idx="865">
                  <c:v>0.95089775648713548</c:v>
                </c:pt>
                <c:pt idx="866">
                  <c:v>0.95435811821237104</c:v>
                </c:pt>
                <c:pt idx="867">
                  <c:v>0.97321769246537948</c:v>
                </c:pt>
                <c:pt idx="868">
                  <c:v>0.95557105336762782</c:v>
                </c:pt>
                <c:pt idx="869">
                  <c:v>0.95766173881416383</c:v>
                </c:pt>
                <c:pt idx="870">
                  <c:v>0.96566518171733939</c:v>
                </c:pt>
                <c:pt idx="871">
                  <c:v>0.96914001185396959</c:v>
                </c:pt>
                <c:pt idx="872">
                  <c:v>0.9841172290493968</c:v>
                </c:pt>
                <c:pt idx="873">
                  <c:v>0.97912803852011987</c:v>
                </c:pt>
                <c:pt idx="874">
                  <c:v>0.95914475098212193</c:v>
                </c:pt>
                <c:pt idx="875">
                  <c:v>0.95231083800001914</c:v>
                </c:pt>
                <c:pt idx="876">
                  <c:v>0.98323706735621841</c:v>
                </c:pt>
                <c:pt idx="877">
                  <c:v>0.98218810753010177</c:v>
                </c:pt>
                <c:pt idx="878">
                  <c:v>0.97685649793114993</c:v>
                </c:pt>
                <c:pt idx="879">
                  <c:v>0.97346124405719048</c:v>
                </c:pt>
                <c:pt idx="880">
                  <c:v>0.95161876565497194</c:v>
                </c:pt>
                <c:pt idx="881">
                  <c:v>0.98709531039480869</c:v>
                </c:pt>
                <c:pt idx="882">
                  <c:v>0.97290903302229237</c:v>
                </c:pt>
                <c:pt idx="883">
                  <c:v>0.97543859361446816</c:v>
                </c:pt>
                <c:pt idx="884">
                  <c:v>0.95067831891431565</c:v>
                </c:pt>
                <c:pt idx="885">
                  <c:v>0.96770040492019571</c:v>
                </c:pt>
                <c:pt idx="886">
                  <c:v>0.95693831824442821</c:v>
                </c:pt>
                <c:pt idx="887">
                  <c:v>0.97276676031024445</c:v>
                </c:pt>
                <c:pt idx="888">
                  <c:v>0.9599381022069321</c:v>
                </c:pt>
                <c:pt idx="889">
                  <c:v>0.98188668229271192</c:v>
                </c:pt>
                <c:pt idx="890">
                  <c:v>0.94845982916712623</c:v>
                </c:pt>
                <c:pt idx="891">
                  <c:v>0.96560971947365959</c:v>
                </c:pt>
                <c:pt idx="892">
                  <c:v>0.96275461962510278</c:v>
                </c:pt>
                <c:pt idx="893">
                  <c:v>0.97127169113279066</c:v>
                </c:pt>
                <c:pt idx="894">
                  <c:v>0.96111968913750023</c:v>
                </c:pt>
                <c:pt idx="895">
                  <c:v>0.95422307970602038</c:v>
                </c:pt>
                <c:pt idx="896">
                  <c:v>0.98374346175503335</c:v>
                </c:pt>
                <c:pt idx="897">
                  <c:v>0.99530131105751007</c:v>
                </c:pt>
                <c:pt idx="898">
                  <c:v>0.9928489153261062</c:v>
                </c:pt>
                <c:pt idx="899">
                  <c:v>0.97125963412329508</c:v>
                </c:pt>
                <c:pt idx="900">
                  <c:v>0.97533249193090676</c:v>
                </c:pt>
                <c:pt idx="901">
                  <c:v>0.97586058894681382</c:v>
                </c:pt>
                <c:pt idx="902">
                  <c:v>0.98677459394222578</c:v>
                </c:pt>
                <c:pt idx="903">
                  <c:v>0.97636698334562888</c:v>
                </c:pt>
                <c:pt idx="904">
                  <c:v>0.96727358678405162</c:v>
                </c:pt>
                <c:pt idx="905">
                  <c:v>0.96866255427794412</c:v>
                </c:pt>
                <c:pt idx="906">
                  <c:v>0.97147907169611492</c:v>
                </c:pt>
                <c:pt idx="907">
                  <c:v>0.97419189883262369</c:v>
                </c:pt>
                <c:pt idx="908">
                  <c:v>0.97658400951654944</c:v>
                </c:pt>
                <c:pt idx="909">
                  <c:v>0.97240987282917479</c:v>
                </c:pt>
                <c:pt idx="910">
                  <c:v>0.97022031990477475</c:v>
                </c:pt>
                <c:pt idx="911">
                  <c:v>0.97309953377232272</c:v>
                </c:pt>
                <c:pt idx="912">
                  <c:v>0.97369997284520338</c:v>
                </c:pt>
                <c:pt idx="913">
                  <c:v>0.98770298367338649</c:v>
                </c:pt>
                <c:pt idx="914">
                  <c:v>0.98188427089081287</c:v>
                </c:pt>
                <c:pt idx="915">
                  <c:v>0.96883376381278152</c:v>
                </c:pt>
                <c:pt idx="916">
                  <c:v>0.97970436357400925</c:v>
                </c:pt>
                <c:pt idx="917">
                  <c:v>0.9561690810386092</c:v>
                </c:pt>
                <c:pt idx="918">
                  <c:v>0.98401595016963384</c:v>
                </c:pt>
                <c:pt idx="919">
                  <c:v>0.97553504969043281</c:v>
                </c:pt>
                <c:pt idx="920">
                  <c:v>0.9942378828199987</c:v>
                </c:pt>
                <c:pt idx="921">
                  <c:v>0.96569652994202793</c:v>
                </c:pt>
                <c:pt idx="922">
                  <c:v>0.96655257761621516</c:v>
                </c:pt>
                <c:pt idx="923">
                  <c:v>0.98078467162481453</c:v>
                </c:pt>
                <c:pt idx="924">
                  <c:v>0.99344212019328937</c:v>
                </c:pt>
                <c:pt idx="925">
                  <c:v>0.97937400151382992</c:v>
                </c:pt>
                <c:pt idx="926">
                  <c:v>0.95246516772156264</c:v>
                </c:pt>
                <c:pt idx="927">
                  <c:v>0.96470303235959098</c:v>
                </c:pt>
                <c:pt idx="928">
                  <c:v>0.96580745442938731</c:v>
                </c:pt>
                <c:pt idx="929">
                  <c:v>0.96825020455319466</c:v>
                </c:pt>
                <c:pt idx="930">
                  <c:v>0.96494899535330103</c:v>
                </c:pt>
                <c:pt idx="931">
                  <c:v>0.96289689233715092</c:v>
                </c:pt>
                <c:pt idx="932">
                  <c:v>0.95859977415292108</c:v>
                </c:pt>
                <c:pt idx="933">
                  <c:v>0.97286080498431005</c:v>
                </c:pt>
                <c:pt idx="934">
                  <c:v>0.94448583883737847</c:v>
                </c:pt>
                <c:pt idx="935">
                  <c:v>0.97347330106668628</c:v>
                </c:pt>
                <c:pt idx="936">
                  <c:v>0.9567454060924987</c:v>
                </c:pt>
                <c:pt idx="937">
                  <c:v>0.96698421855615735</c:v>
                </c:pt>
                <c:pt idx="938">
                  <c:v>0.98177816920725147</c:v>
                </c:pt>
                <c:pt idx="939">
                  <c:v>0.97765949476355651</c:v>
                </c:pt>
                <c:pt idx="940">
                  <c:v>0.94992113871799222</c:v>
                </c:pt>
                <c:pt idx="941">
                  <c:v>0.99531577946890482</c:v>
                </c:pt>
                <c:pt idx="942">
                  <c:v>0.95896148443778895</c:v>
                </c:pt>
                <c:pt idx="943">
                  <c:v>0.99733412285846734</c:v>
                </c:pt>
                <c:pt idx="944">
                  <c:v>0.96128366446664038</c:v>
                </c:pt>
                <c:pt idx="945">
                  <c:v>0.97690954877293046</c:v>
                </c:pt>
                <c:pt idx="946">
                  <c:v>0.96765699968601149</c:v>
                </c:pt>
                <c:pt idx="947">
                  <c:v>0.96643200752125913</c:v>
                </c:pt>
                <c:pt idx="948">
                  <c:v>0.96198055961548568</c:v>
                </c:pt>
                <c:pt idx="949">
                  <c:v>0.96728805519544625</c:v>
                </c:pt>
                <c:pt idx="950">
                  <c:v>0.97264136741149021</c:v>
                </c:pt>
                <c:pt idx="951">
                  <c:v>0.96102323306153559</c:v>
                </c:pt>
                <c:pt idx="952">
                  <c:v>0.97071706869599328</c:v>
                </c:pt>
                <c:pt idx="953">
                  <c:v>0.96695287033146882</c:v>
                </c:pt>
                <c:pt idx="954">
                  <c:v>0.97364209919962452</c:v>
                </c:pt>
                <c:pt idx="955">
                  <c:v>0.9860150023440033</c:v>
                </c:pt>
                <c:pt idx="956">
                  <c:v>0.99191329138924811</c:v>
                </c:pt>
                <c:pt idx="957">
                  <c:v>0.98069062695074893</c:v>
                </c:pt>
                <c:pt idx="958">
                  <c:v>0.98848186648680203</c:v>
                </c:pt>
                <c:pt idx="959">
                  <c:v>0.98063998751086745</c:v>
                </c:pt>
                <c:pt idx="960">
                  <c:v>0.97186730740187299</c:v>
                </c:pt>
                <c:pt idx="961">
                  <c:v>0.98655274496750689</c:v>
                </c:pt>
                <c:pt idx="962">
                  <c:v>0.96675513537574109</c:v>
                </c:pt>
                <c:pt idx="963">
                  <c:v>0.98343721371384529</c:v>
                </c:pt>
                <c:pt idx="964">
                  <c:v>0.97210844759178494</c:v>
                </c:pt>
                <c:pt idx="965">
                  <c:v>0.96324413421062405</c:v>
                </c:pt>
                <c:pt idx="966">
                  <c:v>0.97003464195854261</c:v>
                </c:pt>
                <c:pt idx="967">
                  <c:v>0.98263180547953966</c:v>
                </c:pt>
                <c:pt idx="968">
                  <c:v>0.96247248560290599</c:v>
                </c:pt>
                <c:pt idx="969">
                  <c:v>0.9704059978510069</c:v>
                </c:pt>
                <c:pt idx="970">
                  <c:v>0.97465006519345621</c:v>
                </c:pt>
                <c:pt idx="971">
                  <c:v>0.99742334472873462</c:v>
                </c:pt>
                <c:pt idx="972">
                  <c:v>0.95147408154102475</c:v>
                </c:pt>
                <c:pt idx="973">
                  <c:v>0.97329244592425224</c:v>
                </c:pt>
                <c:pt idx="974">
                  <c:v>0.9773339555071755</c:v>
                </c:pt>
                <c:pt idx="975">
                  <c:v>0.97335273097173025</c:v>
                </c:pt>
                <c:pt idx="976">
                  <c:v>0.9562028406651969</c:v>
                </c:pt>
                <c:pt idx="977">
                  <c:v>0.9595619235106696</c:v>
                </c:pt>
                <c:pt idx="978">
                  <c:v>0.96895674530963649</c:v>
                </c:pt>
                <c:pt idx="979">
                  <c:v>0.98562676663824522</c:v>
                </c:pt>
                <c:pt idx="980">
                  <c:v>0.9761547799785063</c:v>
                </c:pt>
                <c:pt idx="981">
                  <c:v>0.97249668329754302</c:v>
                </c:pt>
                <c:pt idx="982">
                  <c:v>0.98652380814471741</c:v>
                </c:pt>
                <c:pt idx="983">
                  <c:v>0.96143558278628483</c:v>
                </c:pt>
                <c:pt idx="984">
                  <c:v>0.97830092766872212</c:v>
                </c:pt>
                <c:pt idx="985">
                  <c:v>0.97991415553923267</c:v>
                </c:pt>
                <c:pt idx="986">
                  <c:v>0.98903648892359919</c:v>
                </c:pt>
                <c:pt idx="987">
                  <c:v>0.9727522918988496</c:v>
                </c:pt>
                <c:pt idx="988">
                  <c:v>0.9690290873666102</c:v>
                </c:pt>
                <c:pt idx="989">
                  <c:v>0.96494417254950282</c:v>
                </c:pt>
                <c:pt idx="990">
                  <c:v>0.97114388683213737</c:v>
                </c:pt>
                <c:pt idx="991">
                  <c:v>0.96654534341051768</c:v>
                </c:pt>
                <c:pt idx="992">
                  <c:v>0.95320787950649122</c:v>
                </c:pt>
                <c:pt idx="993">
                  <c:v>0.97169368646513654</c:v>
                </c:pt>
                <c:pt idx="994">
                  <c:v>0.97218320105065759</c:v>
                </c:pt>
                <c:pt idx="995">
                  <c:v>0.95998150744111621</c:v>
                </c:pt>
                <c:pt idx="996">
                  <c:v>0.96636448826808374</c:v>
                </c:pt>
                <c:pt idx="997">
                  <c:v>0.98687587282198885</c:v>
                </c:pt>
                <c:pt idx="998">
                  <c:v>0.97460907136117114</c:v>
                </c:pt>
                <c:pt idx="999">
                  <c:v>0.96154891867554337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1F4-4794-B73E-46968DE3C556}"/>
            </c:ext>
          </c:extLst>
        </c:ser>
        <c:ser>
          <c:idx val="11"/>
          <c:order val="11"/>
          <c:tx>
            <c:strRef>
              <c:f>'MRC5 XAB2-GFP UV-ATMi'!$AS$4</c:f>
              <c:strCache>
                <c:ptCount val="1"/>
                <c:pt idx="0">
                  <c:v>12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'MRC5 XAB2-GFP UV-ATMi'!$AG$5:$AG$1004</c:f>
              <c:numCache>
                <c:formatCode>0.000</c:formatCode>
                <c:ptCount val="1000"/>
                <c:pt idx="0">
                  <c:v>0</c:v>
                </c:pt>
                <c:pt idx="1">
                  <c:v>3.0029823999939202E-2</c:v>
                </c:pt>
                <c:pt idx="2">
                  <c:v>5.9518975999708297E-2</c:v>
                </c:pt>
                <c:pt idx="3">
                  <c:v>8.9548799999647599E-2</c:v>
                </c:pt>
                <c:pt idx="4">
                  <c:v>0.13546700799997699</c:v>
                </c:pt>
                <c:pt idx="5">
                  <c:v>0.164956159999746</c:v>
                </c:pt>
                <c:pt idx="6">
                  <c:v>0.210874368000077</c:v>
                </c:pt>
                <c:pt idx="7">
                  <c:v>0.24036351999984601</c:v>
                </c:pt>
                <c:pt idx="8">
                  <c:v>0.28628172800017598</c:v>
                </c:pt>
                <c:pt idx="9">
                  <c:v>0.31577087999994502</c:v>
                </c:pt>
                <c:pt idx="10">
                  <c:v>0.36168908800027499</c:v>
                </c:pt>
                <c:pt idx="11">
                  <c:v>0.39117824000004398</c:v>
                </c:pt>
                <c:pt idx="12">
                  <c:v>0.437096448000374</c:v>
                </c:pt>
                <c:pt idx="13">
                  <c:v>0.46658560000014399</c:v>
                </c:pt>
                <c:pt idx="14">
                  <c:v>0.51250380799956397</c:v>
                </c:pt>
                <c:pt idx="15">
                  <c:v>0.541992960000243</c:v>
                </c:pt>
                <c:pt idx="16">
                  <c:v>0.58791116799966403</c:v>
                </c:pt>
                <c:pt idx="17">
                  <c:v>0.61740032000034195</c:v>
                </c:pt>
                <c:pt idx="18">
                  <c:v>0.66331852799976299</c:v>
                </c:pt>
                <c:pt idx="19">
                  <c:v>0.69280767999953197</c:v>
                </c:pt>
                <c:pt idx="20">
                  <c:v>0.73872588799986205</c:v>
                </c:pt>
                <c:pt idx="21">
                  <c:v>0.76821503999963103</c:v>
                </c:pt>
                <c:pt idx="22">
                  <c:v>0.81413324799996101</c:v>
                </c:pt>
                <c:pt idx="23">
                  <c:v>0.84362239999973099</c:v>
                </c:pt>
                <c:pt idx="24">
                  <c:v>0.88954060800006096</c:v>
                </c:pt>
                <c:pt idx="25">
                  <c:v>0.91902975999983005</c:v>
                </c:pt>
                <c:pt idx="26">
                  <c:v>0.96494796800016003</c:v>
                </c:pt>
                <c:pt idx="27">
                  <c:v>0.99443711999992901</c:v>
                </c:pt>
                <c:pt idx="28">
                  <c:v>1.04035532800025</c:v>
                </c:pt>
                <c:pt idx="29">
                  <c:v>1.06984448000002</c:v>
                </c:pt>
                <c:pt idx="30">
                  <c:v>1.1157626880003499</c:v>
                </c:pt>
                <c:pt idx="31">
                  <c:v>1.1452518400001199</c:v>
                </c:pt>
                <c:pt idx="32">
                  <c:v>1.19117004799954</c:v>
                </c:pt>
                <c:pt idx="33">
                  <c:v>1.2206592000002201</c:v>
                </c:pt>
                <c:pt idx="34">
                  <c:v>1.2665774079996399</c:v>
                </c:pt>
                <c:pt idx="35">
                  <c:v>1.2960665600003201</c:v>
                </c:pt>
                <c:pt idx="36">
                  <c:v>1.3419847679997401</c:v>
                </c:pt>
                <c:pt idx="37">
                  <c:v>1.37147392000042</c:v>
                </c:pt>
                <c:pt idx="38">
                  <c:v>1.41739212799984</c:v>
                </c:pt>
                <c:pt idx="39">
                  <c:v>1.44688127999961</c:v>
                </c:pt>
                <c:pt idx="40">
                  <c:v>1.49279948799994</c:v>
                </c:pt>
                <c:pt idx="41">
                  <c:v>1.52228863999971</c:v>
                </c:pt>
                <c:pt idx="42">
                  <c:v>1.56820684800004</c:v>
                </c:pt>
                <c:pt idx="43">
                  <c:v>1.5976959999998099</c:v>
                </c:pt>
                <c:pt idx="44">
                  <c:v>1.6436142080001399</c:v>
                </c:pt>
                <c:pt idx="45">
                  <c:v>1.6731033599999099</c:v>
                </c:pt>
                <c:pt idx="46">
                  <c:v>1.7190215680002401</c:v>
                </c:pt>
                <c:pt idx="47">
                  <c:v>1.7485107200000101</c:v>
                </c:pt>
                <c:pt idx="48">
                  <c:v>1.79442892800034</c:v>
                </c:pt>
                <c:pt idx="49">
                  <c:v>1.82391808000011</c:v>
                </c:pt>
                <c:pt idx="50">
                  <c:v>1.8698362879995301</c:v>
                </c:pt>
                <c:pt idx="51">
                  <c:v>1.89932544000021</c:v>
                </c:pt>
                <c:pt idx="52">
                  <c:v>1.94524364799963</c:v>
                </c:pt>
                <c:pt idx="53">
                  <c:v>1.9747328000003099</c:v>
                </c:pt>
                <c:pt idx="54">
                  <c:v>2.0206510079997302</c:v>
                </c:pt>
                <c:pt idx="55">
                  <c:v>2.0501401600004101</c:v>
                </c:pt>
                <c:pt idx="56">
                  <c:v>2.0960583679998299</c:v>
                </c:pt>
                <c:pt idx="57">
                  <c:v>2.1255475199995999</c:v>
                </c:pt>
                <c:pt idx="58">
                  <c:v>2.1714657279999301</c:v>
                </c:pt>
                <c:pt idx="59">
                  <c:v>2.2009548799996899</c:v>
                </c:pt>
                <c:pt idx="60">
                  <c:v>2.2468730880000201</c:v>
                </c:pt>
                <c:pt idx="61">
                  <c:v>2.27636223999979</c:v>
                </c:pt>
                <c:pt idx="62">
                  <c:v>2.3222804480001198</c:v>
                </c:pt>
                <c:pt idx="63">
                  <c:v>2.3517695999998902</c:v>
                </c:pt>
                <c:pt idx="64">
                  <c:v>2.39768780800022</c:v>
                </c:pt>
                <c:pt idx="65">
                  <c:v>2.4271769599999899</c:v>
                </c:pt>
                <c:pt idx="66">
                  <c:v>2.4730951680003201</c:v>
                </c:pt>
                <c:pt idx="67">
                  <c:v>2.5025843200000901</c:v>
                </c:pt>
                <c:pt idx="68">
                  <c:v>2.5485025280004199</c:v>
                </c:pt>
                <c:pt idx="69">
                  <c:v>2.5779916800001899</c:v>
                </c:pt>
                <c:pt idx="70">
                  <c:v>2.6239098879996101</c:v>
                </c:pt>
                <c:pt idx="71">
                  <c:v>2.65339904000029</c:v>
                </c:pt>
                <c:pt idx="72">
                  <c:v>2.6993172479997098</c:v>
                </c:pt>
                <c:pt idx="73">
                  <c:v>2.7288064000003902</c:v>
                </c:pt>
                <c:pt idx="74">
                  <c:v>2.77472460799981</c:v>
                </c:pt>
                <c:pt idx="75">
                  <c:v>2.80421375999958</c:v>
                </c:pt>
                <c:pt idx="76">
                  <c:v>2.8501319679999102</c:v>
                </c:pt>
                <c:pt idx="77">
                  <c:v>2.8796211199996802</c:v>
                </c:pt>
                <c:pt idx="78">
                  <c:v>2.9255393280000099</c:v>
                </c:pt>
                <c:pt idx="79">
                  <c:v>2.9550284799997799</c:v>
                </c:pt>
                <c:pt idx="80">
                  <c:v>3.0009466880001101</c:v>
                </c:pt>
                <c:pt idx="81">
                  <c:v>3.0304358399998801</c:v>
                </c:pt>
                <c:pt idx="82">
                  <c:v>3.0763540480002098</c:v>
                </c:pt>
                <c:pt idx="83">
                  <c:v>3.1058431999999798</c:v>
                </c:pt>
                <c:pt idx="84">
                  <c:v>3.15176140800031</c:v>
                </c:pt>
                <c:pt idx="85">
                  <c:v>3.18125056000008</c:v>
                </c:pt>
                <c:pt idx="86">
                  <c:v>3.2271687680004102</c:v>
                </c:pt>
                <c:pt idx="87">
                  <c:v>3.25665792000017</c:v>
                </c:pt>
                <c:pt idx="88">
                  <c:v>3.3025761279996</c:v>
                </c:pt>
                <c:pt idx="89">
                  <c:v>3.3320652800002701</c:v>
                </c:pt>
                <c:pt idx="90">
                  <c:v>3.3779834879996899</c:v>
                </c:pt>
                <c:pt idx="91">
                  <c:v>3.4074726400003699</c:v>
                </c:pt>
                <c:pt idx="92">
                  <c:v>3.4533908479997901</c:v>
                </c:pt>
                <c:pt idx="93">
                  <c:v>3.4828799999995601</c:v>
                </c:pt>
                <c:pt idx="94">
                  <c:v>3.5287982079998899</c:v>
                </c:pt>
                <c:pt idx="95">
                  <c:v>3.5582873599996598</c:v>
                </c:pt>
                <c:pt idx="96">
                  <c:v>3.60420556799999</c:v>
                </c:pt>
                <c:pt idx="97">
                  <c:v>3.63369471999976</c:v>
                </c:pt>
                <c:pt idx="98">
                  <c:v>3.6796129280000902</c:v>
                </c:pt>
                <c:pt idx="99">
                  <c:v>3.7091020799998602</c:v>
                </c:pt>
                <c:pt idx="100">
                  <c:v>3.8498693120000098</c:v>
                </c:pt>
                <c:pt idx="101">
                  <c:v>3.8957854720001701</c:v>
                </c:pt>
                <c:pt idx="102">
                  <c:v>3.9252746239999299</c:v>
                </c:pt>
                <c:pt idx="103">
                  <c:v>3.9711928320002698</c:v>
                </c:pt>
                <c:pt idx="104">
                  <c:v>4.0006819840000301</c:v>
                </c:pt>
                <c:pt idx="105">
                  <c:v>4.0466001920003603</c:v>
                </c:pt>
                <c:pt idx="106">
                  <c:v>4.0760893440001302</c:v>
                </c:pt>
                <c:pt idx="107">
                  <c:v>4.12200755199955</c:v>
                </c:pt>
                <c:pt idx="108">
                  <c:v>4.1514967040002304</c:v>
                </c:pt>
                <c:pt idx="109">
                  <c:v>4.1974149119996502</c:v>
                </c:pt>
                <c:pt idx="110">
                  <c:v>4.2269040640003297</c:v>
                </c:pt>
                <c:pt idx="111">
                  <c:v>4.2728222719997504</c:v>
                </c:pt>
                <c:pt idx="112">
                  <c:v>4.3023114239995204</c:v>
                </c:pt>
                <c:pt idx="113">
                  <c:v>4.3482296319998497</c:v>
                </c:pt>
                <c:pt idx="114">
                  <c:v>4.3777187839996197</c:v>
                </c:pt>
                <c:pt idx="115">
                  <c:v>4.4236369919999499</c:v>
                </c:pt>
                <c:pt idx="116">
                  <c:v>4.4531261439997198</c:v>
                </c:pt>
                <c:pt idx="117">
                  <c:v>4.49904435200005</c:v>
                </c:pt>
                <c:pt idx="118">
                  <c:v>4.52853350399982</c:v>
                </c:pt>
                <c:pt idx="119">
                  <c:v>4.5744517120001502</c:v>
                </c:pt>
                <c:pt idx="120">
                  <c:v>4.6039408639999202</c:v>
                </c:pt>
                <c:pt idx="121">
                  <c:v>4.6498590720002504</c:v>
                </c:pt>
                <c:pt idx="122">
                  <c:v>4.6793482240000204</c:v>
                </c:pt>
                <c:pt idx="123">
                  <c:v>4.7252664320003497</c:v>
                </c:pt>
                <c:pt idx="124">
                  <c:v>4.7547555840001197</c:v>
                </c:pt>
                <c:pt idx="125">
                  <c:v>4.8006737919995404</c:v>
                </c:pt>
                <c:pt idx="126">
                  <c:v>4.8301629440002198</c:v>
                </c:pt>
                <c:pt idx="127">
                  <c:v>4.8760811519996397</c:v>
                </c:pt>
                <c:pt idx="128">
                  <c:v>4.90557030400032</c:v>
                </c:pt>
                <c:pt idx="129">
                  <c:v>4.9514885119997398</c:v>
                </c:pt>
                <c:pt idx="130">
                  <c:v>4.9809776640004202</c:v>
                </c:pt>
                <c:pt idx="131">
                  <c:v>5.02689587199984</c:v>
                </c:pt>
                <c:pt idx="132">
                  <c:v>5.05638502399961</c:v>
                </c:pt>
                <c:pt idx="133">
                  <c:v>5.1023032319999402</c:v>
                </c:pt>
                <c:pt idx="134">
                  <c:v>5.1317923839997004</c:v>
                </c:pt>
                <c:pt idx="135">
                  <c:v>5.1777105920000297</c:v>
                </c:pt>
                <c:pt idx="136">
                  <c:v>5.2071997439997997</c:v>
                </c:pt>
                <c:pt idx="137">
                  <c:v>5.2531179520001299</c:v>
                </c:pt>
                <c:pt idx="138">
                  <c:v>5.2826071039998999</c:v>
                </c:pt>
                <c:pt idx="139">
                  <c:v>5.3285253120002301</c:v>
                </c:pt>
                <c:pt idx="140">
                  <c:v>5.358014464</c:v>
                </c:pt>
                <c:pt idx="141">
                  <c:v>5.4039326720003302</c:v>
                </c:pt>
                <c:pt idx="142">
                  <c:v>5.4334218240001002</c:v>
                </c:pt>
                <c:pt idx="143">
                  <c:v>5.47934003199952</c:v>
                </c:pt>
                <c:pt idx="144">
                  <c:v>5.5088291840002004</c:v>
                </c:pt>
                <c:pt idx="145">
                  <c:v>5.5547473919996202</c:v>
                </c:pt>
                <c:pt idx="146">
                  <c:v>5.5842365440002997</c:v>
                </c:pt>
                <c:pt idx="147">
                  <c:v>5.6301547519997204</c:v>
                </c:pt>
                <c:pt idx="148">
                  <c:v>5.6596439040003998</c:v>
                </c:pt>
                <c:pt idx="149">
                  <c:v>5.7055621119998197</c:v>
                </c:pt>
                <c:pt idx="150">
                  <c:v>5.7350512639995896</c:v>
                </c:pt>
                <c:pt idx="151">
                  <c:v>5.7809694719999198</c:v>
                </c:pt>
                <c:pt idx="152">
                  <c:v>5.8104586239996898</c:v>
                </c:pt>
                <c:pt idx="153">
                  <c:v>5.85637683200002</c:v>
                </c:pt>
                <c:pt idx="154">
                  <c:v>5.88586598399979</c:v>
                </c:pt>
                <c:pt idx="155">
                  <c:v>5.9317841920001202</c:v>
                </c:pt>
                <c:pt idx="156">
                  <c:v>5.9612733439998902</c:v>
                </c:pt>
                <c:pt idx="157">
                  <c:v>6.0071915520002204</c:v>
                </c:pt>
                <c:pt idx="158">
                  <c:v>6.0366807039999903</c:v>
                </c:pt>
                <c:pt idx="159">
                  <c:v>6.0825989120003197</c:v>
                </c:pt>
                <c:pt idx="160">
                  <c:v>6.1120880640000896</c:v>
                </c:pt>
                <c:pt idx="161">
                  <c:v>6.1580062720004198</c:v>
                </c:pt>
                <c:pt idx="162">
                  <c:v>6.1874954240001898</c:v>
                </c:pt>
                <c:pt idx="163">
                  <c:v>6.2334136319996096</c:v>
                </c:pt>
                <c:pt idx="164">
                  <c:v>6.2629027840002802</c:v>
                </c:pt>
                <c:pt idx="165">
                  <c:v>6.3088209919997098</c:v>
                </c:pt>
                <c:pt idx="166">
                  <c:v>6.3383101440003804</c:v>
                </c:pt>
                <c:pt idx="167">
                  <c:v>6.3842283519998002</c:v>
                </c:pt>
                <c:pt idx="168">
                  <c:v>6.4137175039995702</c:v>
                </c:pt>
                <c:pt idx="169">
                  <c:v>6.4596357119999004</c:v>
                </c:pt>
                <c:pt idx="170">
                  <c:v>6.4891248639996704</c:v>
                </c:pt>
                <c:pt idx="171">
                  <c:v>6.5350430719999997</c:v>
                </c:pt>
                <c:pt idx="172">
                  <c:v>6.5645322239997697</c:v>
                </c:pt>
                <c:pt idx="173">
                  <c:v>6.6104504320000999</c:v>
                </c:pt>
                <c:pt idx="174">
                  <c:v>6.6399395839998698</c:v>
                </c:pt>
                <c:pt idx="175">
                  <c:v>6.6858577920002</c:v>
                </c:pt>
                <c:pt idx="176">
                  <c:v>6.71534694399997</c:v>
                </c:pt>
                <c:pt idx="177">
                  <c:v>6.7612651520003002</c:v>
                </c:pt>
                <c:pt idx="178">
                  <c:v>6.7907543040000702</c:v>
                </c:pt>
                <c:pt idx="179">
                  <c:v>6.8366725120004004</c:v>
                </c:pt>
                <c:pt idx="180">
                  <c:v>6.8661616640001704</c:v>
                </c:pt>
                <c:pt idx="181">
                  <c:v>6.9120798719995902</c:v>
                </c:pt>
                <c:pt idx="182">
                  <c:v>6.9415690240002696</c:v>
                </c:pt>
                <c:pt idx="183">
                  <c:v>6.9874872319996904</c:v>
                </c:pt>
                <c:pt idx="184">
                  <c:v>7.0169763840003698</c:v>
                </c:pt>
                <c:pt idx="185">
                  <c:v>7.0628945919997896</c:v>
                </c:pt>
                <c:pt idx="186">
                  <c:v>7.0923837439995596</c:v>
                </c:pt>
                <c:pt idx="187">
                  <c:v>7.1383019519998898</c:v>
                </c:pt>
                <c:pt idx="188">
                  <c:v>7.1677911039996598</c:v>
                </c:pt>
                <c:pt idx="189">
                  <c:v>7.21370931199999</c:v>
                </c:pt>
                <c:pt idx="190">
                  <c:v>7.24319846399976</c:v>
                </c:pt>
                <c:pt idx="191">
                  <c:v>7.2891166720000902</c:v>
                </c:pt>
                <c:pt idx="192">
                  <c:v>7.3186058239998601</c:v>
                </c:pt>
                <c:pt idx="193">
                  <c:v>7.3645240320001903</c:v>
                </c:pt>
                <c:pt idx="194">
                  <c:v>7.3940131839999497</c:v>
                </c:pt>
                <c:pt idx="195">
                  <c:v>7.4399313920002896</c:v>
                </c:pt>
                <c:pt idx="196">
                  <c:v>7.4694205440000498</c:v>
                </c:pt>
                <c:pt idx="197">
                  <c:v>7.51533875200038</c:v>
                </c:pt>
                <c:pt idx="198">
                  <c:v>7.54482790400015</c:v>
                </c:pt>
                <c:pt idx="199">
                  <c:v>7.5907461119995698</c:v>
                </c:pt>
                <c:pt idx="200">
                  <c:v>7.6202352640002502</c:v>
                </c:pt>
                <c:pt idx="201">
                  <c:v>7.66615347199967</c:v>
                </c:pt>
                <c:pt idx="202">
                  <c:v>7.6956426240003504</c:v>
                </c:pt>
                <c:pt idx="203">
                  <c:v>7.7415608319997702</c:v>
                </c:pt>
                <c:pt idx="204">
                  <c:v>7.7710499839995402</c:v>
                </c:pt>
                <c:pt idx="205">
                  <c:v>7.8169681919998704</c:v>
                </c:pt>
                <c:pt idx="206">
                  <c:v>7.8464573439996403</c:v>
                </c:pt>
                <c:pt idx="207">
                  <c:v>7.8923755519999697</c:v>
                </c:pt>
                <c:pt idx="208">
                  <c:v>7.9218647039997396</c:v>
                </c:pt>
                <c:pt idx="209">
                  <c:v>7.9677829120000698</c:v>
                </c:pt>
                <c:pt idx="210">
                  <c:v>7.9972720639998398</c:v>
                </c:pt>
                <c:pt idx="211">
                  <c:v>8.0431902720001691</c:v>
                </c:pt>
                <c:pt idx="212">
                  <c:v>8.07267942399994</c:v>
                </c:pt>
                <c:pt idx="213">
                  <c:v>8.1185976320002702</c:v>
                </c:pt>
                <c:pt idx="214">
                  <c:v>8.1480867840000393</c:v>
                </c:pt>
                <c:pt idx="215">
                  <c:v>8.1940049920003695</c:v>
                </c:pt>
                <c:pt idx="216">
                  <c:v>8.2234941440001403</c:v>
                </c:pt>
                <c:pt idx="217">
                  <c:v>8.2694123519995593</c:v>
                </c:pt>
                <c:pt idx="218">
                  <c:v>8.2989015040002396</c:v>
                </c:pt>
                <c:pt idx="219">
                  <c:v>8.3448197119996603</c:v>
                </c:pt>
                <c:pt idx="220">
                  <c:v>8.3743088640003407</c:v>
                </c:pt>
                <c:pt idx="221">
                  <c:v>8.4202270719997596</c:v>
                </c:pt>
                <c:pt idx="222">
                  <c:v>8.4497162239995305</c:v>
                </c:pt>
                <c:pt idx="223">
                  <c:v>8.4956344319998607</c:v>
                </c:pt>
                <c:pt idx="224">
                  <c:v>8.5251235839996298</c:v>
                </c:pt>
                <c:pt idx="225">
                  <c:v>8.57104179199996</c:v>
                </c:pt>
                <c:pt idx="226">
                  <c:v>8.6005309439997202</c:v>
                </c:pt>
                <c:pt idx="227">
                  <c:v>8.6464491520000593</c:v>
                </c:pt>
                <c:pt idx="228">
                  <c:v>8.6759383039998195</c:v>
                </c:pt>
                <c:pt idx="229">
                  <c:v>8.7218565120001497</c:v>
                </c:pt>
                <c:pt idx="230">
                  <c:v>8.7513456639999205</c:v>
                </c:pt>
                <c:pt idx="231">
                  <c:v>8.7972638720002507</c:v>
                </c:pt>
                <c:pt idx="232">
                  <c:v>8.8267530240000198</c:v>
                </c:pt>
                <c:pt idx="233">
                  <c:v>8.87267123200035</c:v>
                </c:pt>
                <c:pt idx="234">
                  <c:v>8.9021603840001209</c:v>
                </c:pt>
                <c:pt idx="235">
                  <c:v>8.9480785919995398</c:v>
                </c:pt>
                <c:pt idx="236">
                  <c:v>8.9775677440002202</c:v>
                </c:pt>
                <c:pt idx="237">
                  <c:v>9.0234859519996409</c:v>
                </c:pt>
                <c:pt idx="238">
                  <c:v>9.0529751040003195</c:v>
                </c:pt>
                <c:pt idx="239">
                  <c:v>9.0988933119997402</c:v>
                </c:pt>
                <c:pt idx="240">
                  <c:v>9.1283824640004205</c:v>
                </c:pt>
                <c:pt idx="241">
                  <c:v>9.1743006719998395</c:v>
                </c:pt>
                <c:pt idx="242">
                  <c:v>9.2037898239996103</c:v>
                </c:pt>
                <c:pt idx="243">
                  <c:v>9.2497080319999405</c:v>
                </c:pt>
                <c:pt idx="244">
                  <c:v>9.2791971839997096</c:v>
                </c:pt>
                <c:pt idx="245">
                  <c:v>9.3251153920000398</c:v>
                </c:pt>
                <c:pt idx="246">
                  <c:v>9.3546045439998107</c:v>
                </c:pt>
                <c:pt idx="247">
                  <c:v>9.4005227520001409</c:v>
                </c:pt>
                <c:pt idx="248">
                  <c:v>9.43001190399991</c:v>
                </c:pt>
                <c:pt idx="249">
                  <c:v>9.4759301120002402</c:v>
                </c:pt>
                <c:pt idx="250">
                  <c:v>9.5054192640000092</c:v>
                </c:pt>
                <c:pt idx="251">
                  <c:v>9.5513374720003394</c:v>
                </c:pt>
                <c:pt idx="252">
                  <c:v>9.5808266240001103</c:v>
                </c:pt>
                <c:pt idx="253">
                  <c:v>9.6267448319995292</c:v>
                </c:pt>
                <c:pt idx="254">
                  <c:v>9.6562339840002096</c:v>
                </c:pt>
                <c:pt idx="255">
                  <c:v>9.7021521919996303</c:v>
                </c:pt>
                <c:pt idx="256">
                  <c:v>9.7316413440003</c:v>
                </c:pt>
                <c:pt idx="257">
                  <c:v>9.7775595519997296</c:v>
                </c:pt>
                <c:pt idx="258">
                  <c:v>9.8070487040003993</c:v>
                </c:pt>
                <c:pt idx="259">
                  <c:v>9.85296691199982</c:v>
                </c:pt>
                <c:pt idx="260">
                  <c:v>9.8824560639995909</c:v>
                </c:pt>
                <c:pt idx="261">
                  <c:v>9.9283742719999193</c:v>
                </c:pt>
                <c:pt idx="262">
                  <c:v>9.9578634239996902</c:v>
                </c:pt>
                <c:pt idx="263">
                  <c:v>10.003781632000001</c:v>
                </c:pt>
                <c:pt idx="264">
                  <c:v>10.033270783999701</c:v>
                </c:pt>
                <c:pt idx="265">
                  <c:v>10.0791889920001</c:v>
                </c:pt>
                <c:pt idx="266">
                  <c:v>10.1086781439998</c:v>
                </c:pt>
                <c:pt idx="267">
                  <c:v>10.154596352000199</c:v>
                </c:pt>
                <c:pt idx="268">
                  <c:v>10.184085503999899</c:v>
                </c:pt>
                <c:pt idx="269">
                  <c:v>10.2300037120003</c:v>
                </c:pt>
                <c:pt idx="270">
                  <c:v>10.259492864</c:v>
                </c:pt>
                <c:pt idx="271">
                  <c:v>10.3054110720004</c:v>
                </c:pt>
                <c:pt idx="272">
                  <c:v>10.3349002240001</c:v>
                </c:pt>
                <c:pt idx="273">
                  <c:v>10.3808184319996</c:v>
                </c:pt>
                <c:pt idx="274">
                  <c:v>10.410307584000201</c:v>
                </c:pt>
                <c:pt idx="275">
                  <c:v>10.456225791999699</c:v>
                </c:pt>
                <c:pt idx="276">
                  <c:v>10.4857149440003</c:v>
                </c:pt>
                <c:pt idx="277">
                  <c:v>10.531633151999801</c:v>
                </c:pt>
                <c:pt idx="278">
                  <c:v>10.5611223039995</c:v>
                </c:pt>
                <c:pt idx="279">
                  <c:v>10.6070405119999</c:v>
                </c:pt>
                <c:pt idx="280">
                  <c:v>10.6365296639996</c:v>
                </c:pt>
                <c:pt idx="281">
                  <c:v>10.682447871999999</c:v>
                </c:pt>
                <c:pt idx="282">
                  <c:v>10.711937023999701</c:v>
                </c:pt>
                <c:pt idx="283">
                  <c:v>10.7578552320001</c:v>
                </c:pt>
                <c:pt idx="284">
                  <c:v>10.7873443839998</c:v>
                </c:pt>
                <c:pt idx="285">
                  <c:v>10.833262592000199</c:v>
                </c:pt>
                <c:pt idx="286">
                  <c:v>10.862751743999899</c:v>
                </c:pt>
                <c:pt idx="287">
                  <c:v>10.908669952000301</c:v>
                </c:pt>
                <c:pt idx="288">
                  <c:v>10.938159104</c:v>
                </c:pt>
                <c:pt idx="289">
                  <c:v>10.9840773120004</c:v>
                </c:pt>
                <c:pt idx="290">
                  <c:v>11.0135664640001</c:v>
                </c:pt>
                <c:pt idx="291">
                  <c:v>11.059484671999501</c:v>
                </c:pt>
                <c:pt idx="292">
                  <c:v>11.088973824000201</c:v>
                </c:pt>
                <c:pt idx="293">
                  <c:v>11.1348920319996</c:v>
                </c:pt>
                <c:pt idx="294">
                  <c:v>11.1643811840003</c:v>
                </c:pt>
                <c:pt idx="295">
                  <c:v>11.210299391999699</c:v>
                </c:pt>
                <c:pt idx="296">
                  <c:v>11.2397885439995</c:v>
                </c:pt>
                <c:pt idx="297">
                  <c:v>11.2857067519998</c:v>
                </c:pt>
                <c:pt idx="298">
                  <c:v>11.3151959039996</c:v>
                </c:pt>
                <c:pt idx="299">
                  <c:v>11.3611141119999</c:v>
                </c:pt>
                <c:pt idx="300">
                  <c:v>11.390603263999701</c:v>
                </c:pt>
                <c:pt idx="301">
                  <c:v>11.436521472000001</c:v>
                </c:pt>
                <c:pt idx="302">
                  <c:v>11.4660106239998</c:v>
                </c:pt>
                <c:pt idx="303">
                  <c:v>11.5119288320001</c:v>
                </c:pt>
                <c:pt idx="304">
                  <c:v>11.541417983999899</c:v>
                </c:pt>
                <c:pt idx="305">
                  <c:v>11.587336192000199</c:v>
                </c:pt>
                <c:pt idx="306">
                  <c:v>11.616825344</c:v>
                </c:pt>
                <c:pt idx="307">
                  <c:v>11.6627435520003</c:v>
                </c:pt>
                <c:pt idx="308">
                  <c:v>11.6922327040001</c:v>
                </c:pt>
                <c:pt idx="309">
                  <c:v>11.738150911999499</c:v>
                </c:pt>
                <c:pt idx="310">
                  <c:v>11.767640064000201</c:v>
                </c:pt>
                <c:pt idx="311">
                  <c:v>11.8135582719996</c:v>
                </c:pt>
                <c:pt idx="312">
                  <c:v>11.8430474240003</c:v>
                </c:pt>
                <c:pt idx="313">
                  <c:v>11.888965631999699</c:v>
                </c:pt>
                <c:pt idx="314">
                  <c:v>11.918454783999501</c:v>
                </c:pt>
                <c:pt idx="315">
                  <c:v>11.964372991999801</c:v>
                </c:pt>
                <c:pt idx="316">
                  <c:v>11.9938621439996</c:v>
                </c:pt>
                <c:pt idx="317">
                  <c:v>12.0397803519999</c:v>
                </c:pt>
                <c:pt idx="318">
                  <c:v>12.069269503999699</c:v>
                </c:pt>
                <c:pt idx="319">
                  <c:v>12.115187712000001</c:v>
                </c:pt>
                <c:pt idx="320">
                  <c:v>12.1446768639998</c:v>
                </c:pt>
                <c:pt idx="321">
                  <c:v>12.1905950720001</c:v>
                </c:pt>
                <c:pt idx="322">
                  <c:v>12.220084223999899</c:v>
                </c:pt>
                <c:pt idx="323">
                  <c:v>12.266002432000199</c:v>
                </c:pt>
                <c:pt idx="324">
                  <c:v>12.295491584000001</c:v>
                </c:pt>
                <c:pt idx="325">
                  <c:v>12.341409792000301</c:v>
                </c:pt>
                <c:pt idx="326">
                  <c:v>12.3708989440001</c:v>
                </c:pt>
                <c:pt idx="327">
                  <c:v>12.416817151999499</c:v>
                </c:pt>
                <c:pt idx="328">
                  <c:v>12.446306304000201</c:v>
                </c:pt>
                <c:pt idx="329">
                  <c:v>12.4922245119996</c:v>
                </c:pt>
                <c:pt idx="330">
                  <c:v>12.5217136640003</c:v>
                </c:pt>
                <c:pt idx="331">
                  <c:v>12.5676318719997</c:v>
                </c:pt>
                <c:pt idx="332">
                  <c:v>12.597121023999501</c:v>
                </c:pt>
                <c:pt idx="333">
                  <c:v>12.643039231999801</c:v>
                </c:pt>
                <c:pt idx="334">
                  <c:v>12.6725283839996</c:v>
                </c:pt>
                <c:pt idx="335">
                  <c:v>12.7184465919999</c:v>
                </c:pt>
                <c:pt idx="336">
                  <c:v>12.747935743999699</c:v>
                </c:pt>
                <c:pt idx="337">
                  <c:v>12.793853951999999</c:v>
                </c:pt>
                <c:pt idx="338">
                  <c:v>12.8233431039998</c:v>
                </c:pt>
                <c:pt idx="339">
                  <c:v>12.8692613120001</c:v>
                </c:pt>
                <c:pt idx="340">
                  <c:v>12.8987504639999</c:v>
                </c:pt>
                <c:pt idx="341">
                  <c:v>12.9446686720002</c:v>
                </c:pt>
                <c:pt idx="342">
                  <c:v>12.974157824000001</c:v>
                </c:pt>
                <c:pt idx="343">
                  <c:v>13.020076032000301</c:v>
                </c:pt>
                <c:pt idx="344">
                  <c:v>13.0495651840001</c:v>
                </c:pt>
                <c:pt idx="345">
                  <c:v>13.095483391999499</c:v>
                </c:pt>
                <c:pt idx="346">
                  <c:v>13.124972544000199</c:v>
                </c:pt>
                <c:pt idx="347">
                  <c:v>13.1708907519996</c:v>
                </c:pt>
                <c:pt idx="348">
                  <c:v>13.2003799040003</c:v>
                </c:pt>
                <c:pt idx="349">
                  <c:v>13.2462981119997</c:v>
                </c:pt>
                <c:pt idx="350">
                  <c:v>13.2757872640004</c:v>
                </c:pt>
                <c:pt idx="351">
                  <c:v>13.321705471999801</c:v>
                </c:pt>
                <c:pt idx="352">
                  <c:v>13.3511946239996</c:v>
                </c:pt>
                <c:pt idx="353">
                  <c:v>13.3971128319999</c:v>
                </c:pt>
                <c:pt idx="354">
                  <c:v>13.426601983999699</c:v>
                </c:pt>
                <c:pt idx="355">
                  <c:v>13.472520191999999</c:v>
                </c:pt>
                <c:pt idx="356">
                  <c:v>13.5020093439998</c:v>
                </c:pt>
                <c:pt idx="357">
                  <c:v>13.5479275520001</c:v>
                </c:pt>
                <c:pt idx="358">
                  <c:v>13.5774167039999</c:v>
                </c:pt>
                <c:pt idx="359">
                  <c:v>13.6233349120002</c:v>
                </c:pt>
                <c:pt idx="360">
                  <c:v>13.652824064000001</c:v>
                </c:pt>
                <c:pt idx="361">
                  <c:v>13.698742272000301</c:v>
                </c:pt>
                <c:pt idx="362">
                  <c:v>13.7282314240001</c:v>
                </c:pt>
                <c:pt idx="363">
                  <c:v>13.774149631999499</c:v>
                </c:pt>
                <c:pt idx="364">
                  <c:v>13.803638784000199</c:v>
                </c:pt>
                <c:pt idx="365">
                  <c:v>13.8495569919996</c:v>
                </c:pt>
                <c:pt idx="366">
                  <c:v>13.8790461440003</c:v>
                </c:pt>
                <c:pt idx="367">
                  <c:v>13.9249643519997</c:v>
                </c:pt>
                <c:pt idx="368">
                  <c:v>13.9544535040004</c:v>
                </c:pt>
                <c:pt idx="369">
                  <c:v>14.000371711999801</c:v>
                </c:pt>
                <c:pt idx="370">
                  <c:v>14.0298608639996</c:v>
                </c:pt>
                <c:pt idx="371">
                  <c:v>14.0757790719999</c:v>
                </c:pt>
                <c:pt idx="372">
                  <c:v>14.105268223999699</c:v>
                </c:pt>
                <c:pt idx="373">
                  <c:v>14.151186431999999</c:v>
                </c:pt>
                <c:pt idx="374">
                  <c:v>14.1806755839998</c:v>
                </c:pt>
                <c:pt idx="375">
                  <c:v>14.2265937920001</c:v>
                </c:pt>
                <c:pt idx="376">
                  <c:v>14.2560829439999</c:v>
                </c:pt>
                <c:pt idx="377">
                  <c:v>14.3020011520002</c:v>
                </c:pt>
                <c:pt idx="378">
                  <c:v>14.3314903039999</c:v>
                </c:pt>
                <c:pt idx="379">
                  <c:v>14.377408512000301</c:v>
                </c:pt>
                <c:pt idx="380">
                  <c:v>14.406897664000001</c:v>
                </c:pt>
                <c:pt idx="381">
                  <c:v>14.4528158720004</c:v>
                </c:pt>
                <c:pt idx="382">
                  <c:v>14.4823050240001</c:v>
                </c:pt>
                <c:pt idx="383">
                  <c:v>14.528223231999601</c:v>
                </c:pt>
                <c:pt idx="384">
                  <c:v>14.557712384000199</c:v>
                </c:pt>
                <c:pt idx="385">
                  <c:v>14.6036305919997</c:v>
                </c:pt>
                <c:pt idx="386">
                  <c:v>14.6331197440003</c:v>
                </c:pt>
                <c:pt idx="387">
                  <c:v>14.679037951999801</c:v>
                </c:pt>
                <c:pt idx="388">
                  <c:v>14.708527103999501</c:v>
                </c:pt>
                <c:pt idx="389">
                  <c:v>14.7544453119999</c:v>
                </c:pt>
                <c:pt idx="390">
                  <c:v>14.7839344639996</c:v>
                </c:pt>
                <c:pt idx="391">
                  <c:v>14.829852671999999</c:v>
                </c:pt>
                <c:pt idx="392">
                  <c:v>14.859341823999699</c:v>
                </c:pt>
                <c:pt idx="393">
                  <c:v>14.905260032000101</c:v>
                </c:pt>
                <c:pt idx="394">
                  <c:v>14.9347491839998</c:v>
                </c:pt>
                <c:pt idx="395">
                  <c:v>14.9806673920002</c:v>
                </c:pt>
                <c:pt idx="396">
                  <c:v>15.0101565439999</c:v>
                </c:pt>
                <c:pt idx="397">
                  <c:v>15.056074752000301</c:v>
                </c:pt>
                <c:pt idx="398">
                  <c:v>15.085563904000001</c:v>
                </c:pt>
                <c:pt idx="399">
                  <c:v>15.1314821120004</c:v>
                </c:pt>
                <c:pt idx="400">
                  <c:v>15.1609712640001</c:v>
                </c:pt>
                <c:pt idx="401">
                  <c:v>15.206889471999601</c:v>
                </c:pt>
                <c:pt idx="402">
                  <c:v>15.236378624000199</c:v>
                </c:pt>
                <c:pt idx="403">
                  <c:v>15.2822968319997</c:v>
                </c:pt>
                <c:pt idx="404">
                  <c:v>15.3117859840003</c:v>
                </c:pt>
                <c:pt idx="405">
                  <c:v>15.357704191999799</c:v>
                </c:pt>
                <c:pt idx="406">
                  <c:v>15.387193343999501</c:v>
                </c:pt>
                <c:pt idx="407">
                  <c:v>15.4331115519999</c:v>
                </c:pt>
                <c:pt idx="408">
                  <c:v>15.4626007039996</c:v>
                </c:pt>
                <c:pt idx="409">
                  <c:v>15.508518912</c:v>
                </c:pt>
                <c:pt idx="410">
                  <c:v>15.538008063999699</c:v>
                </c:pt>
                <c:pt idx="411">
                  <c:v>15.583926271999999</c:v>
                </c:pt>
                <c:pt idx="412">
                  <c:v>15.6134154239998</c:v>
                </c:pt>
                <c:pt idx="413">
                  <c:v>15.6593336320001</c:v>
                </c:pt>
                <c:pt idx="414">
                  <c:v>15.6888227839999</c:v>
                </c:pt>
                <c:pt idx="415">
                  <c:v>15.7347409920002</c:v>
                </c:pt>
                <c:pt idx="416">
                  <c:v>15.764230144000001</c:v>
                </c:pt>
                <c:pt idx="417">
                  <c:v>15.810148352000301</c:v>
                </c:pt>
                <c:pt idx="418">
                  <c:v>15.8396375040001</c:v>
                </c:pt>
                <c:pt idx="419">
                  <c:v>15.885555711999499</c:v>
                </c:pt>
                <c:pt idx="420">
                  <c:v>15.915044864000199</c:v>
                </c:pt>
                <c:pt idx="421">
                  <c:v>15.960963071999601</c:v>
                </c:pt>
                <c:pt idx="422">
                  <c:v>15.9904522240003</c:v>
                </c:pt>
                <c:pt idx="423">
                  <c:v>16.0363704319997</c:v>
                </c:pt>
                <c:pt idx="424">
                  <c:v>16.065859583999501</c:v>
                </c:pt>
                <c:pt idx="425">
                  <c:v>16.111777791999799</c:v>
                </c:pt>
                <c:pt idx="426">
                  <c:v>16.1412669439996</c:v>
                </c:pt>
                <c:pt idx="427">
                  <c:v>16.187185151999898</c:v>
                </c:pt>
                <c:pt idx="428">
                  <c:v>16.216674303999699</c:v>
                </c:pt>
                <c:pt idx="429">
                  <c:v>16.262592512000001</c:v>
                </c:pt>
                <c:pt idx="430">
                  <c:v>16.292081663999799</c:v>
                </c:pt>
                <c:pt idx="431">
                  <c:v>16.337999872000101</c:v>
                </c:pt>
                <c:pt idx="432">
                  <c:v>16.367489023999902</c:v>
                </c:pt>
                <c:pt idx="433">
                  <c:v>16.4134072320002</c:v>
                </c:pt>
                <c:pt idx="434">
                  <c:v>16.442896384000001</c:v>
                </c:pt>
                <c:pt idx="435">
                  <c:v>16.488814592000299</c:v>
                </c:pt>
                <c:pt idx="436">
                  <c:v>16.5183037440001</c:v>
                </c:pt>
                <c:pt idx="437">
                  <c:v>16.5642219519995</c:v>
                </c:pt>
                <c:pt idx="438">
                  <c:v>16.593711104000199</c:v>
                </c:pt>
                <c:pt idx="439">
                  <c:v>16.639629311999599</c:v>
                </c:pt>
                <c:pt idx="440">
                  <c:v>16.669118464000299</c:v>
                </c:pt>
                <c:pt idx="441">
                  <c:v>16.715036671999702</c:v>
                </c:pt>
                <c:pt idx="442">
                  <c:v>16.744525823999499</c:v>
                </c:pt>
                <c:pt idx="443">
                  <c:v>16.790444031999801</c:v>
                </c:pt>
                <c:pt idx="444">
                  <c:v>16.819933183999598</c:v>
                </c:pt>
                <c:pt idx="445">
                  <c:v>16.8658513919999</c:v>
                </c:pt>
                <c:pt idx="446">
                  <c:v>16.895340543999701</c:v>
                </c:pt>
                <c:pt idx="447">
                  <c:v>16.941258752</c:v>
                </c:pt>
                <c:pt idx="448">
                  <c:v>16.970747903999801</c:v>
                </c:pt>
                <c:pt idx="449">
                  <c:v>17.016666112000099</c:v>
                </c:pt>
                <c:pt idx="450">
                  <c:v>17.0461552639999</c:v>
                </c:pt>
                <c:pt idx="451">
                  <c:v>17.092073472000202</c:v>
                </c:pt>
                <c:pt idx="452">
                  <c:v>17.121562623999999</c:v>
                </c:pt>
                <c:pt idx="453">
                  <c:v>17.167480832000301</c:v>
                </c:pt>
                <c:pt idx="454">
                  <c:v>17.196969984000098</c:v>
                </c:pt>
                <c:pt idx="455">
                  <c:v>17.242888191999501</c:v>
                </c:pt>
                <c:pt idx="456">
                  <c:v>17.272377344000201</c:v>
                </c:pt>
                <c:pt idx="457">
                  <c:v>17.318295551999601</c:v>
                </c:pt>
                <c:pt idx="458">
                  <c:v>17.347784704000301</c:v>
                </c:pt>
                <c:pt idx="459">
                  <c:v>17.3937029119997</c:v>
                </c:pt>
                <c:pt idx="460">
                  <c:v>17.4231920640004</c:v>
                </c:pt>
                <c:pt idx="461">
                  <c:v>17.469110271999799</c:v>
                </c:pt>
                <c:pt idx="462">
                  <c:v>17.4985994239996</c:v>
                </c:pt>
                <c:pt idx="463">
                  <c:v>17.544517631999899</c:v>
                </c:pt>
                <c:pt idx="464">
                  <c:v>17.5740067839997</c:v>
                </c:pt>
                <c:pt idx="465">
                  <c:v>17.619924992000001</c:v>
                </c:pt>
                <c:pt idx="466">
                  <c:v>17.649414143999799</c:v>
                </c:pt>
                <c:pt idx="467">
                  <c:v>17.695332352000101</c:v>
                </c:pt>
                <c:pt idx="468">
                  <c:v>17.724821503999902</c:v>
                </c:pt>
                <c:pt idx="469">
                  <c:v>17.7707397120002</c:v>
                </c:pt>
                <c:pt idx="470">
                  <c:v>17.800228864000001</c:v>
                </c:pt>
                <c:pt idx="471">
                  <c:v>17.846147072000299</c:v>
                </c:pt>
                <c:pt idx="472">
                  <c:v>17.8756362240001</c:v>
                </c:pt>
                <c:pt idx="473">
                  <c:v>17.9215544319995</c:v>
                </c:pt>
                <c:pt idx="474">
                  <c:v>17.9510435840002</c:v>
                </c:pt>
                <c:pt idx="475">
                  <c:v>17.996961791999599</c:v>
                </c:pt>
                <c:pt idx="476">
                  <c:v>18.026450944000299</c:v>
                </c:pt>
                <c:pt idx="477">
                  <c:v>18.072369151999698</c:v>
                </c:pt>
                <c:pt idx="478">
                  <c:v>18.101858304000402</c:v>
                </c:pt>
                <c:pt idx="479">
                  <c:v>18.147776511999801</c:v>
                </c:pt>
                <c:pt idx="480">
                  <c:v>18.177265663999599</c:v>
                </c:pt>
                <c:pt idx="481">
                  <c:v>18.2231838719999</c:v>
                </c:pt>
                <c:pt idx="482">
                  <c:v>18.252673023999701</c:v>
                </c:pt>
                <c:pt idx="483">
                  <c:v>18.298591232</c:v>
                </c:pt>
                <c:pt idx="484">
                  <c:v>18.328080383999801</c:v>
                </c:pt>
                <c:pt idx="485">
                  <c:v>18.373998592000099</c:v>
                </c:pt>
                <c:pt idx="486">
                  <c:v>18.4034877439999</c:v>
                </c:pt>
                <c:pt idx="487">
                  <c:v>18.449405952000198</c:v>
                </c:pt>
                <c:pt idx="488">
                  <c:v>18.478895103999999</c:v>
                </c:pt>
                <c:pt idx="489">
                  <c:v>18.524813312000301</c:v>
                </c:pt>
                <c:pt idx="490">
                  <c:v>18.554302464000099</c:v>
                </c:pt>
                <c:pt idx="491">
                  <c:v>18.6002206720004</c:v>
                </c:pt>
                <c:pt idx="492">
                  <c:v>18.629709824000201</c:v>
                </c:pt>
                <c:pt idx="493">
                  <c:v>18.675628031999601</c:v>
                </c:pt>
                <c:pt idx="494">
                  <c:v>18.705117184000301</c:v>
                </c:pt>
                <c:pt idx="495">
                  <c:v>18.7510353919997</c:v>
                </c:pt>
                <c:pt idx="496">
                  <c:v>18.7805245440004</c:v>
                </c:pt>
                <c:pt idx="497">
                  <c:v>18.826442751999799</c:v>
                </c:pt>
                <c:pt idx="498">
                  <c:v>18.855931903999501</c:v>
                </c:pt>
                <c:pt idx="499">
                  <c:v>18.901850111999899</c:v>
                </c:pt>
                <c:pt idx="500">
                  <c:v>18.9313392639996</c:v>
                </c:pt>
                <c:pt idx="501">
                  <c:v>18.977257472000002</c:v>
                </c:pt>
                <c:pt idx="502">
                  <c:v>19.0067466239997</c:v>
                </c:pt>
                <c:pt idx="503">
                  <c:v>19.052664832000101</c:v>
                </c:pt>
                <c:pt idx="504">
                  <c:v>19.082153983999799</c:v>
                </c:pt>
                <c:pt idx="505">
                  <c:v>19.1280721920002</c:v>
                </c:pt>
                <c:pt idx="506">
                  <c:v>19.157561343999902</c:v>
                </c:pt>
                <c:pt idx="507">
                  <c:v>19.203479552000299</c:v>
                </c:pt>
                <c:pt idx="508">
                  <c:v>19.232968704000001</c:v>
                </c:pt>
                <c:pt idx="509">
                  <c:v>19.278886912000399</c:v>
                </c:pt>
                <c:pt idx="510">
                  <c:v>19.3083760640001</c:v>
                </c:pt>
                <c:pt idx="511">
                  <c:v>19.354294271999599</c:v>
                </c:pt>
                <c:pt idx="512">
                  <c:v>19.3837834240002</c:v>
                </c:pt>
                <c:pt idx="513">
                  <c:v>19.429701631999698</c:v>
                </c:pt>
                <c:pt idx="514">
                  <c:v>19.459190784000299</c:v>
                </c:pt>
                <c:pt idx="515">
                  <c:v>19.505108991999801</c:v>
                </c:pt>
                <c:pt idx="516">
                  <c:v>19.534598143999499</c:v>
                </c:pt>
                <c:pt idx="517">
                  <c:v>19.580516351999901</c:v>
                </c:pt>
                <c:pt idx="518">
                  <c:v>19.610005503999599</c:v>
                </c:pt>
                <c:pt idx="519">
                  <c:v>19.655923712</c:v>
                </c:pt>
                <c:pt idx="520">
                  <c:v>19.685412863999701</c:v>
                </c:pt>
                <c:pt idx="521">
                  <c:v>19.731331072000099</c:v>
                </c:pt>
                <c:pt idx="522">
                  <c:v>19.760820223999801</c:v>
                </c:pt>
                <c:pt idx="523">
                  <c:v>19.806738432000198</c:v>
                </c:pt>
                <c:pt idx="524">
                  <c:v>19.8362275839999</c:v>
                </c:pt>
                <c:pt idx="525">
                  <c:v>19.882145792000301</c:v>
                </c:pt>
                <c:pt idx="526">
                  <c:v>19.911634943999999</c:v>
                </c:pt>
                <c:pt idx="527">
                  <c:v>19.957553152000401</c:v>
                </c:pt>
                <c:pt idx="528">
                  <c:v>19.987042304000099</c:v>
                </c:pt>
                <c:pt idx="529">
                  <c:v>20.032960511999502</c:v>
                </c:pt>
                <c:pt idx="530">
                  <c:v>20.062449664000201</c:v>
                </c:pt>
                <c:pt idx="531">
                  <c:v>20.108367871999601</c:v>
                </c:pt>
                <c:pt idx="532">
                  <c:v>20.137857024000301</c:v>
                </c:pt>
                <c:pt idx="533">
                  <c:v>20.1837752319997</c:v>
                </c:pt>
                <c:pt idx="534">
                  <c:v>20.213264383999501</c:v>
                </c:pt>
                <c:pt idx="535">
                  <c:v>20.259182591999799</c:v>
                </c:pt>
                <c:pt idx="536">
                  <c:v>20.2886717439996</c:v>
                </c:pt>
                <c:pt idx="537">
                  <c:v>20.334589951999899</c:v>
                </c:pt>
                <c:pt idx="538">
                  <c:v>20.3640791039997</c:v>
                </c:pt>
                <c:pt idx="539">
                  <c:v>20.409997312000002</c:v>
                </c:pt>
                <c:pt idx="540">
                  <c:v>20.439486463999799</c:v>
                </c:pt>
                <c:pt idx="541">
                  <c:v>20.485404672000101</c:v>
                </c:pt>
                <c:pt idx="542">
                  <c:v>20.514893823999898</c:v>
                </c:pt>
                <c:pt idx="543">
                  <c:v>20.5608120320002</c:v>
                </c:pt>
                <c:pt idx="544">
                  <c:v>20.590301184000001</c:v>
                </c:pt>
                <c:pt idx="545">
                  <c:v>20.636219392000299</c:v>
                </c:pt>
                <c:pt idx="546">
                  <c:v>20.6657085440001</c:v>
                </c:pt>
                <c:pt idx="547">
                  <c:v>20.7116267519995</c:v>
                </c:pt>
                <c:pt idx="548">
                  <c:v>20.7411159040002</c:v>
                </c:pt>
                <c:pt idx="549">
                  <c:v>20.787034111999599</c:v>
                </c:pt>
                <c:pt idx="550">
                  <c:v>20.816523264000299</c:v>
                </c:pt>
                <c:pt idx="551">
                  <c:v>20.862441471999698</c:v>
                </c:pt>
                <c:pt idx="552">
                  <c:v>20.8919306239995</c:v>
                </c:pt>
                <c:pt idx="553">
                  <c:v>20.937848831999801</c:v>
                </c:pt>
                <c:pt idx="554">
                  <c:v>20.967337983999599</c:v>
                </c:pt>
                <c:pt idx="555">
                  <c:v>21.013256191999901</c:v>
                </c:pt>
                <c:pt idx="556">
                  <c:v>21.042745343999702</c:v>
                </c:pt>
                <c:pt idx="557">
                  <c:v>21.088663552</c:v>
                </c:pt>
                <c:pt idx="558">
                  <c:v>21.118152703999801</c:v>
                </c:pt>
                <c:pt idx="559">
                  <c:v>21.164070912000099</c:v>
                </c:pt>
                <c:pt idx="560">
                  <c:v>21.1935600639999</c:v>
                </c:pt>
                <c:pt idx="561">
                  <c:v>21.239478272000198</c:v>
                </c:pt>
                <c:pt idx="562">
                  <c:v>21.268967424</c:v>
                </c:pt>
                <c:pt idx="563">
                  <c:v>21.314885632000301</c:v>
                </c:pt>
                <c:pt idx="564">
                  <c:v>21.344374784000099</c:v>
                </c:pt>
                <c:pt idx="565">
                  <c:v>21.390292991999502</c:v>
                </c:pt>
                <c:pt idx="566">
                  <c:v>21.419782144000202</c:v>
                </c:pt>
                <c:pt idx="567">
                  <c:v>21.465700351999601</c:v>
                </c:pt>
                <c:pt idx="568">
                  <c:v>21.495189504000301</c:v>
                </c:pt>
                <c:pt idx="569">
                  <c:v>21.5411077119997</c:v>
                </c:pt>
                <c:pt idx="570">
                  <c:v>21.5705968640004</c:v>
                </c:pt>
                <c:pt idx="571">
                  <c:v>21.6165150719998</c:v>
                </c:pt>
                <c:pt idx="572">
                  <c:v>21.646004223999601</c:v>
                </c:pt>
                <c:pt idx="573">
                  <c:v>21.691922431999899</c:v>
                </c:pt>
                <c:pt idx="574">
                  <c:v>21.7214115839997</c:v>
                </c:pt>
                <c:pt idx="575">
                  <c:v>21.767329792000002</c:v>
                </c:pt>
                <c:pt idx="576">
                  <c:v>21.796818943999799</c:v>
                </c:pt>
                <c:pt idx="577">
                  <c:v>21.842737152000101</c:v>
                </c:pt>
                <c:pt idx="578">
                  <c:v>21.872226303999899</c:v>
                </c:pt>
                <c:pt idx="579">
                  <c:v>21.9181445120002</c:v>
                </c:pt>
                <c:pt idx="580">
                  <c:v>21.947633664000001</c:v>
                </c:pt>
                <c:pt idx="581">
                  <c:v>21.9935518720003</c:v>
                </c:pt>
                <c:pt idx="582">
                  <c:v>22.023041024000101</c:v>
                </c:pt>
                <c:pt idx="583">
                  <c:v>22.0689592319995</c:v>
                </c:pt>
                <c:pt idx="584">
                  <c:v>22.0984483840002</c:v>
                </c:pt>
                <c:pt idx="585">
                  <c:v>22.144366591999599</c:v>
                </c:pt>
                <c:pt idx="586">
                  <c:v>22.173855744000299</c:v>
                </c:pt>
                <c:pt idx="587">
                  <c:v>22.219773951999699</c:v>
                </c:pt>
                <c:pt idx="588">
                  <c:v>22.249263104000399</c:v>
                </c:pt>
                <c:pt idx="589">
                  <c:v>22.295181311999801</c:v>
                </c:pt>
                <c:pt idx="590">
                  <c:v>22.324670463999599</c:v>
                </c:pt>
                <c:pt idx="591">
                  <c:v>22.370588671999901</c:v>
                </c:pt>
                <c:pt idx="592">
                  <c:v>22.400077823999698</c:v>
                </c:pt>
                <c:pt idx="593">
                  <c:v>22.445996032</c:v>
                </c:pt>
                <c:pt idx="594">
                  <c:v>22.475485183999801</c:v>
                </c:pt>
                <c:pt idx="595">
                  <c:v>22.521403392000099</c:v>
                </c:pt>
                <c:pt idx="596">
                  <c:v>22.5508925439999</c:v>
                </c:pt>
                <c:pt idx="597">
                  <c:v>22.596810752000199</c:v>
                </c:pt>
                <c:pt idx="598">
                  <c:v>22.626299904</c:v>
                </c:pt>
                <c:pt idx="599">
                  <c:v>22.672218112000301</c:v>
                </c:pt>
                <c:pt idx="600">
                  <c:v>22.701707264000099</c:v>
                </c:pt>
                <c:pt idx="601">
                  <c:v>22.747625472000401</c:v>
                </c:pt>
                <c:pt idx="602">
                  <c:v>22.777114624000198</c:v>
                </c:pt>
                <c:pt idx="603">
                  <c:v>22.823032831999601</c:v>
                </c:pt>
                <c:pt idx="604">
                  <c:v>22.852521984000301</c:v>
                </c:pt>
                <c:pt idx="605">
                  <c:v>22.8984401919997</c:v>
                </c:pt>
                <c:pt idx="606">
                  <c:v>22.9279293440004</c:v>
                </c:pt>
                <c:pt idx="607">
                  <c:v>22.9738475519998</c:v>
                </c:pt>
                <c:pt idx="608">
                  <c:v>23.003336703999501</c:v>
                </c:pt>
                <c:pt idx="609">
                  <c:v>23.049254911999899</c:v>
                </c:pt>
                <c:pt idx="610">
                  <c:v>23.078744063999601</c:v>
                </c:pt>
                <c:pt idx="611">
                  <c:v>23.124662271999998</c:v>
                </c:pt>
                <c:pt idx="612">
                  <c:v>23.1541514239997</c:v>
                </c:pt>
                <c:pt idx="613">
                  <c:v>23.200069632000101</c:v>
                </c:pt>
                <c:pt idx="614">
                  <c:v>23.229558783999799</c:v>
                </c:pt>
                <c:pt idx="615">
                  <c:v>23.2754769920002</c:v>
                </c:pt>
                <c:pt idx="616">
                  <c:v>23.304966143999899</c:v>
                </c:pt>
                <c:pt idx="617">
                  <c:v>23.3508843520003</c:v>
                </c:pt>
                <c:pt idx="618">
                  <c:v>23.380373504000001</c:v>
                </c:pt>
                <c:pt idx="619">
                  <c:v>23.426291712000399</c:v>
                </c:pt>
                <c:pt idx="620">
                  <c:v>23.455780864000101</c:v>
                </c:pt>
                <c:pt idx="621">
                  <c:v>23.5016990719996</c:v>
                </c:pt>
                <c:pt idx="622">
                  <c:v>23.5311882240002</c:v>
                </c:pt>
                <c:pt idx="623">
                  <c:v>23.577106431999699</c:v>
                </c:pt>
                <c:pt idx="624">
                  <c:v>23.606595584000299</c:v>
                </c:pt>
                <c:pt idx="625">
                  <c:v>23.652513791999802</c:v>
                </c:pt>
                <c:pt idx="626">
                  <c:v>23.6820029439995</c:v>
                </c:pt>
                <c:pt idx="627">
                  <c:v>23.727921151999901</c:v>
                </c:pt>
                <c:pt idx="628">
                  <c:v>23.757410303999599</c:v>
                </c:pt>
                <c:pt idx="629">
                  <c:v>23.803328512</c:v>
                </c:pt>
                <c:pt idx="630">
                  <c:v>23.832817663999698</c:v>
                </c:pt>
                <c:pt idx="631">
                  <c:v>23.8787358720001</c:v>
                </c:pt>
                <c:pt idx="632">
                  <c:v>23.908225023999801</c:v>
                </c:pt>
                <c:pt idx="633">
                  <c:v>23.954143232000199</c:v>
                </c:pt>
                <c:pt idx="634">
                  <c:v>23.9836323839999</c:v>
                </c:pt>
                <c:pt idx="635">
                  <c:v>24.029550592000302</c:v>
                </c:pt>
                <c:pt idx="636">
                  <c:v>24.059039744</c:v>
                </c:pt>
                <c:pt idx="637">
                  <c:v>24.104957952000401</c:v>
                </c:pt>
                <c:pt idx="638">
                  <c:v>24.134447104000099</c:v>
                </c:pt>
                <c:pt idx="639">
                  <c:v>24.180365311999498</c:v>
                </c:pt>
                <c:pt idx="640">
                  <c:v>24.209854464000198</c:v>
                </c:pt>
                <c:pt idx="641">
                  <c:v>24.255772671999601</c:v>
                </c:pt>
                <c:pt idx="642">
                  <c:v>24.285261824000301</c:v>
                </c:pt>
                <c:pt idx="643">
                  <c:v>24.3311800319997</c:v>
                </c:pt>
                <c:pt idx="644">
                  <c:v>24.360669183999502</c:v>
                </c:pt>
                <c:pt idx="645">
                  <c:v>24.4065873919998</c:v>
                </c:pt>
                <c:pt idx="646">
                  <c:v>24.436076543999601</c:v>
                </c:pt>
                <c:pt idx="647">
                  <c:v>24.481994751999899</c:v>
                </c:pt>
                <c:pt idx="648">
                  <c:v>24.5114839039997</c:v>
                </c:pt>
                <c:pt idx="649">
                  <c:v>24.557402111999998</c:v>
                </c:pt>
                <c:pt idx="650">
                  <c:v>24.586891263999799</c:v>
                </c:pt>
                <c:pt idx="651">
                  <c:v>24.632809472000101</c:v>
                </c:pt>
                <c:pt idx="652">
                  <c:v>24.662298623999899</c:v>
                </c:pt>
                <c:pt idx="653">
                  <c:v>24.7082168320002</c:v>
                </c:pt>
                <c:pt idx="654">
                  <c:v>24.737705984000002</c:v>
                </c:pt>
                <c:pt idx="655">
                  <c:v>24.7836241920003</c:v>
                </c:pt>
                <c:pt idx="656">
                  <c:v>24.813113344000101</c:v>
                </c:pt>
                <c:pt idx="657">
                  <c:v>24.8590315519995</c:v>
                </c:pt>
                <c:pt idx="658">
                  <c:v>24.8885207040002</c:v>
                </c:pt>
                <c:pt idx="659">
                  <c:v>24.934438911999599</c:v>
                </c:pt>
                <c:pt idx="660">
                  <c:v>24.963928064000299</c:v>
                </c:pt>
                <c:pt idx="661">
                  <c:v>25.009846271999699</c:v>
                </c:pt>
                <c:pt idx="662">
                  <c:v>25.0393354239995</c:v>
                </c:pt>
                <c:pt idx="663">
                  <c:v>25.085253631999802</c:v>
                </c:pt>
                <c:pt idx="664">
                  <c:v>25.114742783999599</c:v>
                </c:pt>
                <c:pt idx="665">
                  <c:v>25.160660991999901</c:v>
                </c:pt>
                <c:pt idx="666">
                  <c:v>25.190150143999698</c:v>
                </c:pt>
                <c:pt idx="667">
                  <c:v>25.236068352</c:v>
                </c:pt>
                <c:pt idx="668">
                  <c:v>25.265557503999801</c:v>
                </c:pt>
                <c:pt idx="669">
                  <c:v>25.311475712000099</c:v>
                </c:pt>
                <c:pt idx="670">
                  <c:v>25.340964863999901</c:v>
                </c:pt>
                <c:pt idx="671">
                  <c:v>25.386883072000199</c:v>
                </c:pt>
                <c:pt idx="672">
                  <c:v>25.416372224</c:v>
                </c:pt>
                <c:pt idx="673">
                  <c:v>25.462290432000302</c:v>
                </c:pt>
                <c:pt idx="674">
                  <c:v>25.491779584000099</c:v>
                </c:pt>
                <c:pt idx="675">
                  <c:v>25.537697791999499</c:v>
                </c:pt>
                <c:pt idx="676">
                  <c:v>25.567186944000198</c:v>
                </c:pt>
                <c:pt idx="677">
                  <c:v>25.613105151999601</c:v>
                </c:pt>
                <c:pt idx="678">
                  <c:v>25.642594304000301</c:v>
                </c:pt>
                <c:pt idx="679">
                  <c:v>25.688512511999701</c:v>
                </c:pt>
                <c:pt idx="680">
                  <c:v>25.718001663999502</c:v>
                </c:pt>
                <c:pt idx="681">
                  <c:v>25.7639198719998</c:v>
                </c:pt>
                <c:pt idx="682">
                  <c:v>25.793409023999601</c:v>
                </c:pt>
                <c:pt idx="683">
                  <c:v>25.839327231999899</c:v>
                </c:pt>
                <c:pt idx="684">
                  <c:v>25.8688163839997</c:v>
                </c:pt>
                <c:pt idx="685">
                  <c:v>25.914734591999999</c:v>
                </c:pt>
                <c:pt idx="686">
                  <c:v>25.9442237439998</c:v>
                </c:pt>
                <c:pt idx="687">
                  <c:v>25.990141952000101</c:v>
                </c:pt>
                <c:pt idx="688">
                  <c:v>26.019631103999899</c:v>
                </c:pt>
                <c:pt idx="689">
                  <c:v>26.065549312000201</c:v>
                </c:pt>
                <c:pt idx="690">
                  <c:v>26.095038464000002</c:v>
                </c:pt>
                <c:pt idx="691">
                  <c:v>26.1409566720003</c:v>
                </c:pt>
                <c:pt idx="692">
                  <c:v>26.170445824000101</c:v>
                </c:pt>
                <c:pt idx="693">
                  <c:v>26.2163640319995</c:v>
                </c:pt>
                <c:pt idx="694">
                  <c:v>26.2458531840002</c:v>
                </c:pt>
                <c:pt idx="695">
                  <c:v>26.2917713919996</c:v>
                </c:pt>
                <c:pt idx="696">
                  <c:v>26.3212605440003</c:v>
                </c:pt>
                <c:pt idx="697">
                  <c:v>26.367178751999699</c:v>
                </c:pt>
                <c:pt idx="698">
                  <c:v>26.396667904000399</c:v>
                </c:pt>
                <c:pt idx="699">
                  <c:v>26.442586111999798</c:v>
                </c:pt>
                <c:pt idx="700">
                  <c:v>26.472075263999599</c:v>
                </c:pt>
                <c:pt idx="701">
                  <c:v>26.517993471999901</c:v>
                </c:pt>
                <c:pt idx="702">
                  <c:v>26.547482623999699</c:v>
                </c:pt>
                <c:pt idx="703">
                  <c:v>26.593400832</c:v>
                </c:pt>
                <c:pt idx="704">
                  <c:v>26.622889983999801</c:v>
                </c:pt>
                <c:pt idx="705">
                  <c:v>26.6688081920001</c:v>
                </c:pt>
                <c:pt idx="706">
                  <c:v>26.698297343999901</c:v>
                </c:pt>
                <c:pt idx="707">
                  <c:v>26.744215552000199</c:v>
                </c:pt>
                <c:pt idx="708">
                  <c:v>26.773704704</c:v>
                </c:pt>
                <c:pt idx="709">
                  <c:v>26.819622912000298</c:v>
                </c:pt>
                <c:pt idx="710">
                  <c:v>26.849112064000099</c:v>
                </c:pt>
                <c:pt idx="711">
                  <c:v>26.895030271999499</c:v>
                </c:pt>
                <c:pt idx="712">
                  <c:v>26.924519424000199</c:v>
                </c:pt>
                <c:pt idx="713">
                  <c:v>26.970437631999602</c:v>
                </c:pt>
                <c:pt idx="714">
                  <c:v>26.999926784000301</c:v>
                </c:pt>
                <c:pt idx="715">
                  <c:v>27.045844991999701</c:v>
                </c:pt>
                <c:pt idx="716">
                  <c:v>27.075334144000401</c:v>
                </c:pt>
                <c:pt idx="717">
                  <c:v>27.1212523519998</c:v>
                </c:pt>
                <c:pt idx="718">
                  <c:v>27.150741503999502</c:v>
                </c:pt>
                <c:pt idx="719">
                  <c:v>27.196659711999899</c:v>
                </c:pt>
                <c:pt idx="720">
                  <c:v>27.226148863999601</c:v>
                </c:pt>
                <c:pt idx="721">
                  <c:v>27.272067071999999</c:v>
                </c:pt>
                <c:pt idx="722">
                  <c:v>27.3015562239997</c:v>
                </c:pt>
                <c:pt idx="723">
                  <c:v>27.347474432000102</c:v>
                </c:pt>
                <c:pt idx="724">
                  <c:v>27.3769635839998</c:v>
                </c:pt>
                <c:pt idx="725">
                  <c:v>27.422881792000201</c:v>
                </c:pt>
                <c:pt idx="726">
                  <c:v>27.452370943999899</c:v>
                </c:pt>
                <c:pt idx="727">
                  <c:v>27.4982891520003</c:v>
                </c:pt>
                <c:pt idx="728">
                  <c:v>27.527778304000002</c:v>
                </c:pt>
                <c:pt idx="729">
                  <c:v>27.573696512000399</c:v>
                </c:pt>
                <c:pt idx="730">
                  <c:v>27.603185664000101</c:v>
                </c:pt>
                <c:pt idx="731">
                  <c:v>27.6491038719996</c:v>
                </c:pt>
                <c:pt idx="732">
                  <c:v>27.6785930240002</c:v>
                </c:pt>
                <c:pt idx="733">
                  <c:v>27.724511231999699</c:v>
                </c:pt>
                <c:pt idx="734">
                  <c:v>27.7540003840003</c:v>
                </c:pt>
                <c:pt idx="735">
                  <c:v>27.799918591999798</c:v>
                </c:pt>
                <c:pt idx="736">
                  <c:v>27.8294077439995</c:v>
                </c:pt>
                <c:pt idx="737">
                  <c:v>27.875325951999901</c:v>
                </c:pt>
                <c:pt idx="738">
                  <c:v>27.904815103999599</c:v>
                </c:pt>
                <c:pt idx="739">
                  <c:v>27.950733312000001</c:v>
                </c:pt>
                <c:pt idx="740">
                  <c:v>27.980222463999699</c:v>
                </c:pt>
                <c:pt idx="741">
                  <c:v>28.0261406720001</c:v>
                </c:pt>
                <c:pt idx="742">
                  <c:v>28.055629823999801</c:v>
                </c:pt>
                <c:pt idx="743">
                  <c:v>28.101548032000199</c:v>
                </c:pt>
                <c:pt idx="744">
                  <c:v>28.131037183999901</c:v>
                </c:pt>
                <c:pt idx="745">
                  <c:v>28.176955392000298</c:v>
                </c:pt>
                <c:pt idx="746">
                  <c:v>28.206444544</c:v>
                </c:pt>
                <c:pt idx="747">
                  <c:v>28.252362752000401</c:v>
                </c:pt>
                <c:pt idx="748">
                  <c:v>28.281851904000099</c:v>
                </c:pt>
                <c:pt idx="749">
                  <c:v>28.327770111999499</c:v>
                </c:pt>
                <c:pt idx="750">
                  <c:v>28.357259264000199</c:v>
                </c:pt>
                <c:pt idx="751">
                  <c:v>28.403177471999602</c:v>
                </c:pt>
                <c:pt idx="752">
                  <c:v>28.432666624000301</c:v>
                </c:pt>
                <c:pt idx="753">
                  <c:v>28.478584831999701</c:v>
                </c:pt>
                <c:pt idx="754">
                  <c:v>28.508073983999498</c:v>
                </c:pt>
                <c:pt idx="755">
                  <c:v>28.5539921919998</c:v>
                </c:pt>
                <c:pt idx="756">
                  <c:v>28.583481343999601</c:v>
                </c:pt>
                <c:pt idx="757">
                  <c:v>28.629399551999899</c:v>
                </c:pt>
                <c:pt idx="758">
                  <c:v>28.6588887039997</c:v>
                </c:pt>
                <c:pt idx="759">
                  <c:v>28.704806911999999</c:v>
                </c:pt>
                <c:pt idx="760">
                  <c:v>28.7342960639998</c:v>
                </c:pt>
                <c:pt idx="761">
                  <c:v>28.780214272000102</c:v>
                </c:pt>
                <c:pt idx="762">
                  <c:v>28.809703423999899</c:v>
                </c:pt>
                <c:pt idx="763">
                  <c:v>28.855621632000201</c:v>
                </c:pt>
                <c:pt idx="764">
                  <c:v>28.885110783999998</c:v>
                </c:pt>
                <c:pt idx="765">
                  <c:v>28.9310289920003</c:v>
                </c:pt>
                <c:pt idx="766">
                  <c:v>28.960518144000101</c:v>
                </c:pt>
                <c:pt idx="767">
                  <c:v>29.006436351999501</c:v>
                </c:pt>
                <c:pt idx="768">
                  <c:v>29.0359255040002</c:v>
                </c:pt>
                <c:pt idx="769">
                  <c:v>29.0818437119996</c:v>
                </c:pt>
                <c:pt idx="770">
                  <c:v>29.1113328640003</c:v>
                </c:pt>
                <c:pt idx="771">
                  <c:v>29.157251071999699</c:v>
                </c:pt>
                <c:pt idx="772">
                  <c:v>29.1867402239995</c:v>
                </c:pt>
                <c:pt idx="773">
                  <c:v>29.232658431999798</c:v>
                </c:pt>
                <c:pt idx="774">
                  <c:v>29.262147583999599</c:v>
                </c:pt>
                <c:pt idx="775">
                  <c:v>29.308065791999901</c:v>
                </c:pt>
                <c:pt idx="776">
                  <c:v>29.337554943999699</c:v>
                </c:pt>
                <c:pt idx="777">
                  <c:v>29.383473152000001</c:v>
                </c:pt>
                <c:pt idx="778">
                  <c:v>29.412962303999802</c:v>
                </c:pt>
                <c:pt idx="779">
                  <c:v>29.4588805120001</c:v>
                </c:pt>
                <c:pt idx="780">
                  <c:v>29.488369663999901</c:v>
                </c:pt>
                <c:pt idx="781">
                  <c:v>29.534287872000199</c:v>
                </c:pt>
                <c:pt idx="782">
                  <c:v>29.563777024</c:v>
                </c:pt>
                <c:pt idx="783">
                  <c:v>29.609695232000298</c:v>
                </c:pt>
                <c:pt idx="784">
                  <c:v>29.639184384000099</c:v>
                </c:pt>
                <c:pt idx="785">
                  <c:v>29.685102591999499</c:v>
                </c:pt>
                <c:pt idx="786">
                  <c:v>29.714591744000199</c:v>
                </c:pt>
                <c:pt idx="787">
                  <c:v>29.760509951999602</c:v>
                </c:pt>
                <c:pt idx="788">
                  <c:v>29.789999104000302</c:v>
                </c:pt>
                <c:pt idx="789">
                  <c:v>29.835917311999701</c:v>
                </c:pt>
                <c:pt idx="790">
                  <c:v>29.865406463999498</c:v>
                </c:pt>
                <c:pt idx="791">
                  <c:v>29.9113246719998</c:v>
                </c:pt>
                <c:pt idx="792">
                  <c:v>29.940813823999601</c:v>
                </c:pt>
                <c:pt idx="793">
                  <c:v>29.9867320319999</c:v>
                </c:pt>
                <c:pt idx="794">
                  <c:v>30.016221183999701</c:v>
                </c:pt>
                <c:pt idx="795">
                  <c:v>30.062139391999999</c:v>
                </c:pt>
                <c:pt idx="796">
                  <c:v>30.0916285439998</c:v>
                </c:pt>
                <c:pt idx="797">
                  <c:v>30.137546752000102</c:v>
                </c:pt>
                <c:pt idx="798">
                  <c:v>30.167035903999899</c:v>
                </c:pt>
                <c:pt idx="799">
                  <c:v>30.212954112000201</c:v>
                </c:pt>
                <c:pt idx="800">
                  <c:v>30.242443263999998</c:v>
                </c:pt>
                <c:pt idx="801">
                  <c:v>30.2883614720003</c:v>
                </c:pt>
                <c:pt idx="802">
                  <c:v>30.317850624000101</c:v>
                </c:pt>
                <c:pt idx="803">
                  <c:v>30.363768831999501</c:v>
                </c:pt>
                <c:pt idx="804">
                  <c:v>30.393257984000201</c:v>
                </c:pt>
                <c:pt idx="805">
                  <c:v>30.4391761919996</c:v>
                </c:pt>
                <c:pt idx="806">
                  <c:v>30.4686653440003</c:v>
                </c:pt>
                <c:pt idx="807">
                  <c:v>30.514583551999699</c:v>
                </c:pt>
                <c:pt idx="808">
                  <c:v>30.544072704000399</c:v>
                </c:pt>
                <c:pt idx="809">
                  <c:v>30.589990911999799</c:v>
                </c:pt>
                <c:pt idx="810">
                  <c:v>30.6194800639996</c:v>
                </c:pt>
                <c:pt idx="811">
                  <c:v>30.665398271999901</c:v>
                </c:pt>
                <c:pt idx="812">
                  <c:v>30.694887423999699</c:v>
                </c:pt>
                <c:pt idx="813">
                  <c:v>30.740805632000001</c:v>
                </c:pt>
                <c:pt idx="814">
                  <c:v>30.770294783999798</c:v>
                </c:pt>
                <c:pt idx="815">
                  <c:v>30.8162129920001</c:v>
                </c:pt>
                <c:pt idx="816">
                  <c:v>30.845702143999901</c:v>
                </c:pt>
                <c:pt idx="817">
                  <c:v>30.891620352000199</c:v>
                </c:pt>
                <c:pt idx="818">
                  <c:v>30.921109504</c:v>
                </c:pt>
                <c:pt idx="819">
                  <c:v>30.967027712000299</c:v>
                </c:pt>
                <c:pt idx="820">
                  <c:v>30.9965168640001</c:v>
                </c:pt>
                <c:pt idx="821">
                  <c:v>31.042435071999499</c:v>
                </c:pt>
                <c:pt idx="822">
                  <c:v>31.071924224000199</c:v>
                </c:pt>
                <c:pt idx="823">
                  <c:v>31.117842431999598</c:v>
                </c:pt>
                <c:pt idx="824">
                  <c:v>31.147331584000302</c:v>
                </c:pt>
                <c:pt idx="825">
                  <c:v>31.193249791999701</c:v>
                </c:pt>
                <c:pt idx="826">
                  <c:v>31.222738944000401</c:v>
                </c:pt>
                <c:pt idx="827">
                  <c:v>31.2686571519998</c:v>
                </c:pt>
                <c:pt idx="828">
                  <c:v>31.298146303999602</c:v>
                </c:pt>
                <c:pt idx="829">
                  <c:v>31.3440645119999</c:v>
                </c:pt>
                <c:pt idx="830">
                  <c:v>31.373553663999701</c:v>
                </c:pt>
                <c:pt idx="831">
                  <c:v>31.419471871999999</c:v>
                </c:pt>
                <c:pt idx="832">
                  <c:v>31.4489610239998</c:v>
                </c:pt>
                <c:pt idx="833">
                  <c:v>31.494879232000098</c:v>
                </c:pt>
                <c:pt idx="834">
                  <c:v>31.524368383999899</c:v>
                </c:pt>
                <c:pt idx="835">
                  <c:v>31.570286592000201</c:v>
                </c:pt>
                <c:pt idx="836">
                  <c:v>31.599775743999999</c:v>
                </c:pt>
                <c:pt idx="837">
                  <c:v>31.6456939520003</c:v>
                </c:pt>
                <c:pt idx="838">
                  <c:v>31.675183103999998</c:v>
                </c:pt>
                <c:pt idx="839">
                  <c:v>31.7211013120004</c:v>
                </c:pt>
                <c:pt idx="840">
                  <c:v>31.750590464000101</c:v>
                </c:pt>
                <c:pt idx="841">
                  <c:v>31.7965086719996</c:v>
                </c:pt>
                <c:pt idx="842">
                  <c:v>31.825997824000201</c:v>
                </c:pt>
                <c:pt idx="843">
                  <c:v>31.871916031999699</c:v>
                </c:pt>
                <c:pt idx="844">
                  <c:v>31.9014051840003</c:v>
                </c:pt>
                <c:pt idx="845">
                  <c:v>31.947323391999799</c:v>
                </c:pt>
                <c:pt idx="846">
                  <c:v>31.9768125439995</c:v>
                </c:pt>
                <c:pt idx="847">
                  <c:v>32.022730751999902</c:v>
                </c:pt>
                <c:pt idx="848">
                  <c:v>32.0522199039996</c:v>
                </c:pt>
                <c:pt idx="849">
                  <c:v>32.098138112000001</c:v>
                </c:pt>
                <c:pt idx="850">
                  <c:v>32.127627263999699</c:v>
                </c:pt>
                <c:pt idx="851">
                  <c:v>32.1735454720001</c:v>
                </c:pt>
                <c:pt idx="852">
                  <c:v>32.203034623999798</c:v>
                </c:pt>
                <c:pt idx="853">
                  <c:v>32.248952832000199</c:v>
                </c:pt>
                <c:pt idx="854">
                  <c:v>32.278441983999898</c:v>
                </c:pt>
                <c:pt idx="855">
                  <c:v>32.324360192000299</c:v>
                </c:pt>
                <c:pt idx="856">
                  <c:v>32.353849343999997</c:v>
                </c:pt>
                <c:pt idx="857">
                  <c:v>32.399767552000398</c:v>
                </c:pt>
                <c:pt idx="858">
                  <c:v>32.429256704000103</c:v>
                </c:pt>
                <c:pt idx="859">
                  <c:v>32.475174911999602</c:v>
                </c:pt>
                <c:pt idx="860">
                  <c:v>32.504664064000202</c:v>
                </c:pt>
                <c:pt idx="861">
                  <c:v>32.550582271999701</c:v>
                </c:pt>
                <c:pt idx="862">
                  <c:v>32.580071424000302</c:v>
                </c:pt>
                <c:pt idx="863">
                  <c:v>32.625989631999801</c:v>
                </c:pt>
                <c:pt idx="864">
                  <c:v>32.655478783999499</c:v>
                </c:pt>
                <c:pt idx="865">
                  <c:v>32.7013969919999</c:v>
                </c:pt>
                <c:pt idx="866">
                  <c:v>32.730886143999598</c:v>
                </c:pt>
                <c:pt idx="867">
                  <c:v>32.776804351999999</c:v>
                </c:pt>
                <c:pt idx="868">
                  <c:v>32.806293503999697</c:v>
                </c:pt>
                <c:pt idx="869">
                  <c:v>32.852211712000098</c:v>
                </c:pt>
                <c:pt idx="870">
                  <c:v>32.881700863999797</c:v>
                </c:pt>
                <c:pt idx="871">
                  <c:v>32.927619072000198</c:v>
                </c:pt>
                <c:pt idx="872">
                  <c:v>32.957108223999903</c:v>
                </c:pt>
                <c:pt idx="873">
                  <c:v>33.003026432000297</c:v>
                </c:pt>
                <c:pt idx="874">
                  <c:v>33.032515584000002</c:v>
                </c:pt>
                <c:pt idx="875">
                  <c:v>33.078433792000297</c:v>
                </c:pt>
                <c:pt idx="876">
                  <c:v>33.107922944000101</c:v>
                </c:pt>
                <c:pt idx="877">
                  <c:v>33.153841151999501</c:v>
                </c:pt>
                <c:pt idx="878">
                  <c:v>33.183330304000201</c:v>
                </c:pt>
                <c:pt idx="879">
                  <c:v>33.2292485119996</c:v>
                </c:pt>
                <c:pt idx="880">
                  <c:v>33.2587376640003</c:v>
                </c:pt>
                <c:pt idx="881">
                  <c:v>33.304655871999699</c:v>
                </c:pt>
                <c:pt idx="882">
                  <c:v>33.334145023999497</c:v>
                </c:pt>
                <c:pt idx="883">
                  <c:v>33.380063231999799</c:v>
                </c:pt>
                <c:pt idx="884">
                  <c:v>33.409552383999603</c:v>
                </c:pt>
                <c:pt idx="885">
                  <c:v>33.455470591999898</c:v>
                </c:pt>
                <c:pt idx="886">
                  <c:v>33.484959743999703</c:v>
                </c:pt>
                <c:pt idx="887">
                  <c:v>33.530877951999997</c:v>
                </c:pt>
                <c:pt idx="888">
                  <c:v>33.560367103999802</c:v>
                </c:pt>
                <c:pt idx="889">
                  <c:v>33.606285312000097</c:v>
                </c:pt>
                <c:pt idx="890">
                  <c:v>33.635774463999901</c:v>
                </c:pt>
                <c:pt idx="891">
                  <c:v>33.681692672000203</c:v>
                </c:pt>
                <c:pt idx="892">
                  <c:v>33.711181824000001</c:v>
                </c:pt>
                <c:pt idx="893">
                  <c:v>33.757100032000302</c:v>
                </c:pt>
                <c:pt idx="894">
                  <c:v>33.7865891840001</c:v>
                </c:pt>
                <c:pt idx="895">
                  <c:v>33.832507391999499</c:v>
                </c:pt>
                <c:pt idx="896">
                  <c:v>33.861996544000199</c:v>
                </c:pt>
                <c:pt idx="897">
                  <c:v>33.907914751999598</c:v>
                </c:pt>
                <c:pt idx="898">
                  <c:v>33.937403904000298</c:v>
                </c:pt>
                <c:pt idx="899">
                  <c:v>33.983322111999698</c:v>
                </c:pt>
                <c:pt idx="900">
                  <c:v>34.012811263999502</c:v>
                </c:pt>
                <c:pt idx="901">
                  <c:v>34.058729471999797</c:v>
                </c:pt>
                <c:pt idx="902">
                  <c:v>34.088218623999602</c:v>
                </c:pt>
                <c:pt idx="903">
                  <c:v>34.134136831999903</c:v>
                </c:pt>
                <c:pt idx="904">
                  <c:v>34.163625983999701</c:v>
                </c:pt>
                <c:pt idx="905">
                  <c:v>34.209544192000003</c:v>
                </c:pt>
                <c:pt idx="906">
                  <c:v>34.2390333439998</c:v>
                </c:pt>
                <c:pt idx="907">
                  <c:v>34.284951552000102</c:v>
                </c:pt>
                <c:pt idx="908">
                  <c:v>34.3144407039999</c:v>
                </c:pt>
                <c:pt idx="909">
                  <c:v>34.360358912000201</c:v>
                </c:pt>
                <c:pt idx="910">
                  <c:v>34.389848063999999</c:v>
                </c:pt>
                <c:pt idx="911">
                  <c:v>34.435766272000301</c:v>
                </c:pt>
                <c:pt idx="912">
                  <c:v>34.465255424000098</c:v>
                </c:pt>
                <c:pt idx="913">
                  <c:v>34.511173631999498</c:v>
                </c:pt>
                <c:pt idx="914">
                  <c:v>34.540662784000197</c:v>
                </c:pt>
                <c:pt idx="915">
                  <c:v>34.586580991999597</c:v>
                </c:pt>
                <c:pt idx="916">
                  <c:v>34.616070144000297</c:v>
                </c:pt>
                <c:pt idx="917">
                  <c:v>34.661988351999703</c:v>
                </c:pt>
                <c:pt idx="918">
                  <c:v>34.691477504000403</c:v>
                </c:pt>
                <c:pt idx="919">
                  <c:v>34.737395711999802</c:v>
                </c:pt>
                <c:pt idx="920">
                  <c:v>34.7668848639996</c:v>
                </c:pt>
                <c:pt idx="921">
                  <c:v>34.812803071999902</c:v>
                </c:pt>
                <c:pt idx="922">
                  <c:v>34.842292223999699</c:v>
                </c:pt>
                <c:pt idx="923">
                  <c:v>34.888210432000001</c:v>
                </c:pt>
                <c:pt idx="924">
                  <c:v>34.917699583999799</c:v>
                </c:pt>
                <c:pt idx="925">
                  <c:v>34.9636177920001</c:v>
                </c:pt>
                <c:pt idx="926">
                  <c:v>34.993106943999898</c:v>
                </c:pt>
                <c:pt idx="927">
                  <c:v>35.0390251520002</c:v>
                </c:pt>
                <c:pt idx="928">
                  <c:v>35.068514303999997</c:v>
                </c:pt>
                <c:pt idx="929">
                  <c:v>35.114432512000299</c:v>
                </c:pt>
                <c:pt idx="930">
                  <c:v>35.143921664000104</c:v>
                </c:pt>
                <c:pt idx="931">
                  <c:v>35.189839871999503</c:v>
                </c:pt>
                <c:pt idx="932">
                  <c:v>35.219329024000203</c:v>
                </c:pt>
                <c:pt idx="933">
                  <c:v>35.265247231999602</c:v>
                </c:pt>
                <c:pt idx="934">
                  <c:v>35.294736384000302</c:v>
                </c:pt>
                <c:pt idx="935">
                  <c:v>35.340654591999701</c:v>
                </c:pt>
                <c:pt idx="936">
                  <c:v>35.370143744000401</c:v>
                </c:pt>
                <c:pt idx="937">
                  <c:v>35.416061951999801</c:v>
                </c:pt>
                <c:pt idx="938">
                  <c:v>35.445551103999598</c:v>
                </c:pt>
                <c:pt idx="939">
                  <c:v>35.4914693119999</c:v>
                </c:pt>
                <c:pt idx="940">
                  <c:v>35.520958463999698</c:v>
                </c:pt>
                <c:pt idx="941">
                  <c:v>35.566876671999999</c:v>
                </c:pt>
                <c:pt idx="942">
                  <c:v>35.596365823999797</c:v>
                </c:pt>
                <c:pt idx="943">
                  <c:v>35.642284032000099</c:v>
                </c:pt>
                <c:pt idx="944">
                  <c:v>35.671773183999903</c:v>
                </c:pt>
                <c:pt idx="945">
                  <c:v>35.717691392000198</c:v>
                </c:pt>
                <c:pt idx="946">
                  <c:v>35.747180544000003</c:v>
                </c:pt>
                <c:pt idx="947">
                  <c:v>35.793098752000297</c:v>
                </c:pt>
                <c:pt idx="948">
                  <c:v>35.822587904000102</c:v>
                </c:pt>
                <c:pt idx="949">
                  <c:v>35.868506112000397</c:v>
                </c:pt>
                <c:pt idx="950">
                  <c:v>35.897995264000201</c:v>
                </c:pt>
                <c:pt idx="951">
                  <c:v>35.943913471999601</c:v>
                </c:pt>
                <c:pt idx="952">
                  <c:v>35.9734026240003</c:v>
                </c:pt>
                <c:pt idx="953">
                  <c:v>36.0193208319997</c:v>
                </c:pt>
                <c:pt idx="954">
                  <c:v>36.0488099840004</c:v>
                </c:pt>
                <c:pt idx="955">
                  <c:v>36.094728191999799</c:v>
                </c:pt>
                <c:pt idx="956">
                  <c:v>36.124217343999497</c:v>
                </c:pt>
                <c:pt idx="957">
                  <c:v>36.170135551999898</c:v>
                </c:pt>
                <c:pt idx="958">
                  <c:v>36.199624703999604</c:v>
                </c:pt>
                <c:pt idx="959">
                  <c:v>36.245542911999998</c:v>
                </c:pt>
                <c:pt idx="960">
                  <c:v>36.275032063999703</c:v>
                </c:pt>
                <c:pt idx="961">
                  <c:v>36.320950272000097</c:v>
                </c:pt>
                <c:pt idx="962">
                  <c:v>36.350439423999802</c:v>
                </c:pt>
                <c:pt idx="963">
                  <c:v>36.396357632000203</c:v>
                </c:pt>
                <c:pt idx="964">
                  <c:v>36.425846783999901</c:v>
                </c:pt>
                <c:pt idx="965">
                  <c:v>36.471764992000303</c:v>
                </c:pt>
                <c:pt idx="966">
                  <c:v>36.501254144000001</c:v>
                </c:pt>
                <c:pt idx="967">
                  <c:v>36.547172352000402</c:v>
                </c:pt>
                <c:pt idx="968">
                  <c:v>36.5766615040001</c:v>
                </c:pt>
                <c:pt idx="969">
                  <c:v>36.622579711999599</c:v>
                </c:pt>
                <c:pt idx="970">
                  <c:v>36.652068864000199</c:v>
                </c:pt>
                <c:pt idx="971">
                  <c:v>36.697987071999698</c:v>
                </c:pt>
                <c:pt idx="972">
                  <c:v>36.727476224000299</c:v>
                </c:pt>
                <c:pt idx="973">
                  <c:v>36.773394431999797</c:v>
                </c:pt>
                <c:pt idx="974">
                  <c:v>36.802883583999503</c:v>
                </c:pt>
                <c:pt idx="975">
                  <c:v>36.848801791999897</c:v>
                </c:pt>
                <c:pt idx="976">
                  <c:v>36.878290943999602</c:v>
                </c:pt>
                <c:pt idx="977">
                  <c:v>36.924209152000003</c:v>
                </c:pt>
                <c:pt idx="978">
                  <c:v>36.953698303999701</c:v>
                </c:pt>
                <c:pt idx="979">
                  <c:v>36.999616512000102</c:v>
                </c:pt>
                <c:pt idx="980">
                  <c:v>37.0291056639998</c:v>
                </c:pt>
                <c:pt idx="981">
                  <c:v>37.075023872000202</c:v>
                </c:pt>
                <c:pt idx="982">
                  <c:v>37.1045130239999</c:v>
                </c:pt>
                <c:pt idx="983">
                  <c:v>37.150431232000301</c:v>
                </c:pt>
                <c:pt idx="984">
                  <c:v>37.179920383999999</c:v>
                </c:pt>
                <c:pt idx="985">
                  <c:v>37.2258385920004</c:v>
                </c:pt>
                <c:pt idx="986">
                  <c:v>37.255327744000098</c:v>
                </c:pt>
                <c:pt idx="987">
                  <c:v>37.301245951999498</c:v>
                </c:pt>
                <c:pt idx="988">
                  <c:v>37.330735104000198</c:v>
                </c:pt>
                <c:pt idx="989">
                  <c:v>37.376653311999597</c:v>
                </c:pt>
                <c:pt idx="990">
                  <c:v>37.406142464000297</c:v>
                </c:pt>
                <c:pt idx="991">
                  <c:v>37.452060671999703</c:v>
                </c:pt>
                <c:pt idx="992">
                  <c:v>37.481549823999501</c:v>
                </c:pt>
                <c:pt idx="993">
                  <c:v>37.527468031999803</c:v>
                </c:pt>
                <c:pt idx="994">
                  <c:v>37.5569571839996</c:v>
                </c:pt>
                <c:pt idx="995">
                  <c:v>37.602875391999902</c:v>
                </c:pt>
                <c:pt idx="996">
                  <c:v>37.632364543999699</c:v>
                </c:pt>
                <c:pt idx="997">
                  <c:v>37.678282752000001</c:v>
                </c:pt>
                <c:pt idx="998">
                  <c:v>37.707771903999799</c:v>
                </c:pt>
                <c:pt idx="999">
                  <c:v>37.7536901120001</c:v>
                </c:pt>
              </c:numCache>
            </c:numRef>
          </c:xVal>
          <c:yVal>
            <c:numRef>
              <c:f>'MRC5 XAB2-GFP UV-ATMi'!$AS$5:$AS$1004</c:f>
              <c:numCache>
                <c:formatCode>0.0000</c:formatCode>
                <c:ptCount val="1000"/>
                <c:pt idx="0">
                  <c:v>1.0618017042805312</c:v>
                </c:pt>
                <c:pt idx="1">
                  <c:v>1.0725172543835413</c:v>
                </c:pt>
                <c:pt idx="2">
                  <c:v>1.0734679515370771</c:v>
                </c:pt>
                <c:pt idx="3">
                  <c:v>1.0554739871938397</c:v>
                </c:pt>
                <c:pt idx="4">
                  <c:v>1.0601966811508778</c:v>
                </c:pt>
                <c:pt idx="5">
                  <c:v>1.0689300084438842</c:v>
                </c:pt>
                <c:pt idx="6">
                  <c:v>1.0276882270668175</c:v>
                </c:pt>
                <c:pt idx="7">
                  <c:v>1.0108451066462814</c:v>
                </c:pt>
                <c:pt idx="8">
                  <c:v>1.0125117133972166</c:v>
                </c:pt>
                <c:pt idx="9">
                  <c:v>1.0208408981755621</c:v>
                </c:pt>
                <c:pt idx="10">
                  <c:v>1.0391427806252076</c:v>
                </c:pt>
                <c:pt idx="11">
                  <c:v>1.045951619753162</c:v>
                </c:pt>
                <c:pt idx="12">
                  <c:v>0.99890943104662822</c:v>
                </c:pt>
                <c:pt idx="13">
                  <c:v>1.0368718845904461</c:v>
                </c:pt>
                <c:pt idx="14">
                  <c:v>1.0256405716592021</c:v>
                </c:pt>
                <c:pt idx="15">
                  <c:v>1.0370835782886019</c:v>
                </c:pt>
                <c:pt idx="16">
                  <c:v>0.99340539489457913</c:v>
                </c:pt>
                <c:pt idx="17">
                  <c:v>1.0230001738967507</c:v>
                </c:pt>
                <c:pt idx="18">
                  <c:v>1.0240778872691796</c:v>
                </c:pt>
                <c:pt idx="19">
                  <c:v>0.99710041217147916</c:v>
                </c:pt>
                <c:pt idx="20">
                  <c:v>0.99902490033653124</c:v>
                </c:pt>
                <c:pt idx="21">
                  <c:v>1.0365254767207366</c:v>
                </c:pt>
                <c:pt idx="22">
                  <c:v>1.0014651513298174</c:v>
                </c:pt>
                <c:pt idx="23">
                  <c:v>1.0286928098889747</c:v>
                </c:pt>
                <c:pt idx="24">
                  <c:v>1.0104602090132708</c:v>
                </c:pt>
                <c:pt idx="25">
                  <c:v>1.0129235538645376</c:v>
                </c:pt>
                <c:pt idx="26">
                  <c:v>1.011491734669739</c:v>
                </c:pt>
                <c:pt idx="27">
                  <c:v>1.0126310316634497</c:v>
                </c:pt>
                <c:pt idx="28">
                  <c:v>1.011310832782224</c:v>
                </c:pt>
                <c:pt idx="29">
                  <c:v>1.0111838165633305</c:v>
                </c:pt>
                <c:pt idx="30">
                  <c:v>0.97677011919586876</c:v>
                </c:pt>
                <c:pt idx="31">
                  <c:v>0.99796643184575273</c:v>
                </c:pt>
                <c:pt idx="32">
                  <c:v>1.0005760377975634</c:v>
                </c:pt>
                <c:pt idx="33">
                  <c:v>0.98579596868996322</c:v>
                </c:pt>
                <c:pt idx="34">
                  <c:v>1.0171612768039824</c:v>
                </c:pt>
                <c:pt idx="35">
                  <c:v>0.99244315081205314</c:v>
                </c:pt>
                <c:pt idx="36">
                  <c:v>1.01818125553146</c:v>
                </c:pt>
                <c:pt idx="37">
                  <c:v>1.0258753592153382</c:v>
                </c:pt>
                <c:pt idx="38">
                  <c:v>1.0222996602046717</c:v>
                </c:pt>
                <c:pt idx="39">
                  <c:v>0.97224372303166617</c:v>
                </c:pt>
                <c:pt idx="40">
                  <c:v>0.99437148795343522</c:v>
                </c:pt>
                <c:pt idx="41">
                  <c:v>0.9894024595112707</c:v>
                </c:pt>
                <c:pt idx="42">
                  <c:v>0.97872924814789186</c:v>
                </c:pt>
                <c:pt idx="43">
                  <c:v>0.99911727576845377</c:v>
                </c:pt>
                <c:pt idx="44">
                  <c:v>0.97721275147383069</c:v>
                </c:pt>
                <c:pt idx="45">
                  <c:v>0.99832053766812223</c:v>
                </c:pt>
                <c:pt idx="46">
                  <c:v>0.99342079079989964</c:v>
                </c:pt>
                <c:pt idx="47">
                  <c:v>0.98071531993422545</c:v>
                </c:pt>
                <c:pt idx="48">
                  <c:v>0.98538797719897198</c:v>
                </c:pt>
                <c:pt idx="49">
                  <c:v>0.9766123111663344</c:v>
                </c:pt>
                <c:pt idx="50">
                  <c:v>1.0123731502493327</c:v>
                </c:pt>
                <c:pt idx="51">
                  <c:v>0.98519552838246693</c:v>
                </c:pt>
                <c:pt idx="52">
                  <c:v>0.98860187243460917</c:v>
                </c:pt>
                <c:pt idx="53">
                  <c:v>0.98736635103264558</c:v>
                </c:pt>
                <c:pt idx="54">
                  <c:v>0.99446771236168796</c:v>
                </c:pt>
                <c:pt idx="55">
                  <c:v>1.0235274836539749</c:v>
                </c:pt>
                <c:pt idx="56">
                  <c:v>0.99946368363816329</c:v>
                </c:pt>
                <c:pt idx="57">
                  <c:v>1.0005375480342624</c:v>
                </c:pt>
                <c:pt idx="58">
                  <c:v>0.98523786712209793</c:v>
                </c:pt>
                <c:pt idx="59">
                  <c:v>0.95964987247956524</c:v>
                </c:pt>
                <c:pt idx="60">
                  <c:v>0.99377489662226914</c:v>
                </c:pt>
                <c:pt idx="61">
                  <c:v>0.99065337681855448</c:v>
                </c:pt>
                <c:pt idx="62">
                  <c:v>0.98886360282505614</c:v>
                </c:pt>
                <c:pt idx="63">
                  <c:v>0.97447997827945665</c:v>
                </c:pt>
                <c:pt idx="64">
                  <c:v>0.99977545072090157</c:v>
                </c:pt>
                <c:pt idx="65">
                  <c:v>1.0001488014249218</c:v>
                </c:pt>
                <c:pt idx="66">
                  <c:v>0.9736332034868338</c:v>
                </c:pt>
                <c:pt idx="67">
                  <c:v>0.98619626222829404</c:v>
                </c:pt>
                <c:pt idx="68">
                  <c:v>0.97791326516590982</c:v>
                </c:pt>
                <c:pt idx="69">
                  <c:v>0.97996476954985512</c:v>
                </c:pt>
                <c:pt idx="70">
                  <c:v>0.9697418884170983</c:v>
                </c:pt>
                <c:pt idx="71">
                  <c:v>0.96781355127571622</c:v>
                </c:pt>
                <c:pt idx="72">
                  <c:v>0.98750106520419934</c:v>
                </c:pt>
                <c:pt idx="73">
                  <c:v>0.97269405326228819</c:v>
                </c:pt>
                <c:pt idx="74">
                  <c:v>0.96708609474932639</c:v>
                </c:pt>
                <c:pt idx="75">
                  <c:v>0.96421475840706872</c:v>
                </c:pt>
                <c:pt idx="76">
                  <c:v>0.95115133274269503</c:v>
                </c:pt>
                <c:pt idx="77">
                  <c:v>0.95835661643265013</c:v>
                </c:pt>
                <c:pt idx="78">
                  <c:v>0.99001059777142719</c:v>
                </c:pt>
                <c:pt idx="79">
                  <c:v>0.99307438293019012</c:v>
                </c:pt>
                <c:pt idx="80">
                  <c:v>0.99379029252758966</c:v>
                </c:pt>
                <c:pt idx="81">
                  <c:v>1.0001872911882228</c:v>
                </c:pt>
                <c:pt idx="82">
                  <c:v>0.99881705561470568</c:v>
                </c:pt>
                <c:pt idx="83">
                  <c:v>0.99865924758517144</c:v>
                </c:pt>
                <c:pt idx="84">
                  <c:v>0.99654615957994408</c:v>
                </c:pt>
                <c:pt idx="85">
                  <c:v>0.97081960178952764</c:v>
                </c:pt>
                <c:pt idx="86">
                  <c:v>0.98267444888624855</c:v>
                </c:pt>
                <c:pt idx="87">
                  <c:v>0.95045081905061601</c:v>
                </c:pt>
                <c:pt idx="88">
                  <c:v>0.99960224678604703</c:v>
                </c:pt>
                <c:pt idx="89">
                  <c:v>0.99496038133194131</c:v>
                </c:pt>
                <c:pt idx="90">
                  <c:v>1.008435647463636</c:v>
                </c:pt>
                <c:pt idx="91">
                  <c:v>0.97456080678238888</c:v>
                </c:pt>
                <c:pt idx="92">
                  <c:v>1.0172498032595747</c:v>
                </c:pt>
                <c:pt idx="93">
                  <c:v>0.96401461163790325</c:v>
                </c:pt>
                <c:pt idx="94">
                  <c:v>0.990999784688264</c:v>
                </c:pt>
                <c:pt idx="95">
                  <c:v>0.99260480781791738</c:v>
                </c:pt>
                <c:pt idx="96">
                  <c:v>1.0047868179026973</c:v>
                </c:pt>
                <c:pt idx="97">
                  <c:v>0.9706617937599934</c:v>
                </c:pt>
                <c:pt idx="98">
                  <c:v>0.98573053609235128</c:v>
                </c:pt>
                <c:pt idx="99">
                  <c:v>0.97720890249750048</c:v>
                </c:pt>
                <c:pt idx="100">
                  <c:v>0.7529252027659975</c:v>
                </c:pt>
                <c:pt idx="101">
                  <c:v>0.80861604128627551</c:v>
                </c:pt>
                <c:pt idx="102">
                  <c:v>0.82829200828576832</c:v>
                </c:pt>
                <c:pt idx="103">
                  <c:v>0.86055797686103186</c:v>
                </c:pt>
                <c:pt idx="104">
                  <c:v>0.85132813162144205</c:v>
                </c:pt>
                <c:pt idx="105">
                  <c:v>0.87628489414583777</c:v>
                </c:pt>
                <c:pt idx="106">
                  <c:v>0.88088442086031238</c:v>
                </c:pt>
                <c:pt idx="107">
                  <c:v>0.86379496595464955</c:v>
                </c:pt>
                <c:pt idx="108">
                  <c:v>0.9098133269573756</c:v>
                </c:pt>
                <c:pt idx="109">
                  <c:v>0.894055617861929</c:v>
                </c:pt>
                <c:pt idx="110">
                  <c:v>0.89382852825845283</c:v>
                </c:pt>
                <c:pt idx="111">
                  <c:v>0.89521800871362056</c:v>
                </c:pt>
                <c:pt idx="112">
                  <c:v>0.88652317118391499</c:v>
                </c:pt>
                <c:pt idx="113">
                  <c:v>0.91225742692699185</c:v>
                </c:pt>
                <c:pt idx="114">
                  <c:v>0.93278786667176783</c:v>
                </c:pt>
                <c:pt idx="115">
                  <c:v>0.91427429052396647</c:v>
                </c:pt>
                <c:pt idx="116">
                  <c:v>0.91519419586686146</c:v>
                </c:pt>
                <c:pt idx="117">
                  <c:v>0.93099424370193917</c:v>
                </c:pt>
                <c:pt idx="118">
                  <c:v>0.90604133015387356</c:v>
                </c:pt>
                <c:pt idx="119">
                  <c:v>0.93110971299184231</c:v>
                </c:pt>
                <c:pt idx="120">
                  <c:v>0.9336846781566821</c:v>
                </c:pt>
                <c:pt idx="121">
                  <c:v>0.95046236597960643</c:v>
                </c:pt>
                <c:pt idx="122">
                  <c:v>0.93475084460012092</c:v>
                </c:pt>
                <c:pt idx="123">
                  <c:v>0.92783808311125382</c:v>
                </c:pt>
                <c:pt idx="124">
                  <c:v>0.93845355982968115</c:v>
                </c:pt>
                <c:pt idx="125">
                  <c:v>0.92786502594556453</c:v>
                </c:pt>
                <c:pt idx="126">
                  <c:v>0.95853366934383488</c:v>
                </c:pt>
                <c:pt idx="127">
                  <c:v>0.96660882168439366</c:v>
                </c:pt>
                <c:pt idx="128">
                  <c:v>0.92746473240723359</c:v>
                </c:pt>
                <c:pt idx="129">
                  <c:v>0.94060513759820941</c:v>
                </c:pt>
                <c:pt idx="130">
                  <c:v>0.92667184328323216</c:v>
                </c:pt>
                <c:pt idx="131">
                  <c:v>0.94406151834264307</c:v>
                </c:pt>
                <c:pt idx="132">
                  <c:v>0.93642130032738613</c:v>
                </c:pt>
                <c:pt idx="133">
                  <c:v>0.95711724605435655</c:v>
                </c:pt>
                <c:pt idx="134">
                  <c:v>0.94814528222888361</c:v>
                </c:pt>
                <c:pt idx="135">
                  <c:v>0.9625135108691627</c:v>
                </c:pt>
                <c:pt idx="136">
                  <c:v>0.96484599052520581</c:v>
                </c:pt>
                <c:pt idx="137">
                  <c:v>0.93466231814452849</c:v>
                </c:pt>
                <c:pt idx="138">
                  <c:v>0.94127870845597772</c:v>
                </c:pt>
                <c:pt idx="139">
                  <c:v>0.96331024896949424</c:v>
                </c:pt>
                <c:pt idx="140">
                  <c:v>0.9598923579883617</c:v>
                </c:pt>
                <c:pt idx="141">
                  <c:v>0.99425216968720198</c:v>
                </c:pt>
                <c:pt idx="142">
                  <c:v>0.96304466960271717</c:v>
                </c:pt>
                <c:pt idx="143">
                  <c:v>0.9772512412371317</c:v>
                </c:pt>
                <c:pt idx="144">
                  <c:v>0.95952670523700168</c:v>
                </c:pt>
                <c:pt idx="145">
                  <c:v>0.97278257971788074</c:v>
                </c:pt>
                <c:pt idx="146">
                  <c:v>0.93830344975280711</c:v>
                </c:pt>
                <c:pt idx="147">
                  <c:v>0.9575906701429594</c:v>
                </c:pt>
                <c:pt idx="148">
                  <c:v>0.98087312796375969</c:v>
                </c:pt>
                <c:pt idx="149">
                  <c:v>0.97684324974614067</c:v>
                </c:pt>
                <c:pt idx="150">
                  <c:v>0.94196767521906632</c:v>
                </c:pt>
                <c:pt idx="151">
                  <c:v>0.97093507107943067</c:v>
                </c:pt>
                <c:pt idx="152">
                  <c:v>0.93526275845202478</c:v>
                </c:pt>
                <c:pt idx="153">
                  <c:v>0.96338722849609648</c:v>
                </c:pt>
                <c:pt idx="154">
                  <c:v>0.96445724391586529</c:v>
                </c:pt>
                <c:pt idx="155">
                  <c:v>0.94796822931769886</c:v>
                </c:pt>
                <c:pt idx="156">
                  <c:v>0.94453494243124581</c:v>
                </c:pt>
                <c:pt idx="157">
                  <c:v>0.95373784483652513</c:v>
                </c:pt>
                <c:pt idx="158">
                  <c:v>0.96642791979687859</c:v>
                </c:pt>
                <c:pt idx="159">
                  <c:v>0.96591985492130483</c:v>
                </c:pt>
                <c:pt idx="160">
                  <c:v>0.95745980494773586</c:v>
                </c:pt>
                <c:pt idx="161">
                  <c:v>0.9726902042859582</c:v>
                </c:pt>
                <c:pt idx="162">
                  <c:v>0.98893288439899818</c:v>
                </c:pt>
                <c:pt idx="163">
                  <c:v>0.98188540873857721</c:v>
                </c:pt>
                <c:pt idx="164">
                  <c:v>0.99506430369285404</c:v>
                </c:pt>
                <c:pt idx="165">
                  <c:v>0.97851755444973609</c:v>
                </c:pt>
                <c:pt idx="166">
                  <c:v>0.9500967132282464</c:v>
                </c:pt>
                <c:pt idx="167">
                  <c:v>0.95311046169471814</c:v>
                </c:pt>
                <c:pt idx="168">
                  <c:v>0.9641801176200977</c:v>
                </c:pt>
                <c:pt idx="169">
                  <c:v>0.968356256938261</c:v>
                </c:pt>
                <c:pt idx="170">
                  <c:v>0.97651993573441198</c:v>
                </c:pt>
                <c:pt idx="171">
                  <c:v>0.96828697536431896</c:v>
                </c:pt>
                <c:pt idx="172">
                  <c:v>0.95635899771732602</c:v>
                </c:pt>
                <c:pt idx="173">
                  <c:v>0.95834506950365994</c:v>
                </c:pt>
                <c:pt idx="174">
                  <c:v>0.95010441118090672</c:v>
                </c:pt>
                <c:pt idx="175">
                  <c:v>0.9618861277273556</c:v>
                </c:pt>
                <c:pt idx="176">
                  <c:v>0.94158277758605591</c:v>
                </c:pt>
                <c:pt idx="177">
                  <c:v>0.97518049197153567</c:v>
                </c:pt>
                <c:pt idx="178">
                  <c:v>0.97693177620173299</c:v>
                </c:pt>
                <c:pt idx="179">
                  <c:v>0.94836082490336937</c:v>
                </c:pt>
                <c:pt idx="180">
                  <c:v>0.94295301315957303</c:v>
                </c:pt>
                <c:pt idx="181">
                  <c:v>0.97361780758151328</c:v>
                </c:pt>
                <c:pt idx="182">
                  <c:v>0.97320596711419227</c:v>
                </c:pt>
                <c:pt idx="183">
                  <c:v>0.95782545769909566</c:v>
                </c:pt>
                <c:pt idx="184">
                  <c:v>0.98875583148781321</c:v>
                </c:pt>
                <c:pt idx="185">
                  <c:v>0.96389914234800023</c:v>
                </c:pt>
                <c:pt idx="186">
                  <c:v>0.96078916947327608</c:v>
                </c:pt>
                <c:pt idx="187">
                  <c:v>0.96315628991629021</c:v>
                </c:pt>
                <c:pt idx="188">
                  <c:v>0.95366086530992289</c:v>
                </c:pt>
                <c:pt idx="189">
                  <c:v>0.96849482008614474</c:v>
                </c:pt>
                <c:pt idx="190">
                  <c:v>0.94547409265579119</c:v>
                </c:pt>
                <c:pt idx="191">
                  <c:v>0.95049700676657722</c:v>
                </c:pt>
                <c:pt idx="192">
                  <c:v>0.9680906775714837</c:v>
                </c:pt>
                <c:pt idx="193">
                  <c:v>0.97798639571618151</c:v>
                </c:pt>
                <c:pt idx="194">
                  <c:v>0.95114363479003472</c:v>
                </c:pt>
                <c:pt idx="195">
                  <c:v>0.98416400272599891</c:v>
                </c:pt>
                <c:pt idx="196">
                  <c:v>0.97285571026815276</c:v>
                </c:pt>
                <c:pt idx="197">
                  <c:v>0.95800251061028063</c:v>
                </c:pt>
                <c:pt idx="198">
                  <c:v>0.99317830529110296</c:v>
                </c:pt>
                <c:pt idx="199">
                  <c:v>0.97761689398849172</c:v>
                </c:pt>
                <c:pt idx="200">
                  <c:v>0.95724811124958009</c:v>
                </c:pt>
                <c:pt idx="201">
                  <c:v>0.97926425585777632</c:v>
                </c:pt>
                <c:pt idx="202">
                  <c:v>0.98783977512124832</c:v>
                </c:pt>
                <c:pt idx="203">
                  <c:v>0.95754833140332807</c:v>
                </c:pt>
                <c:pt idx="204">
                  <c:v>0.9834904318682306</c:v>
                </c:pt>
                <c:pt idx="205">
                  <c:v>0.96795211442359996</c:v>
                </c:pt>
                <c:pt idx="206">
                  <c:v>0.96015023940247879</c:v>
                </c:pt>
                <c:pt idx="207">
                  <c:v>0.98639256002112929</c:v>
                </c:pt>
                <c:pt idx="208">
                  <c:v>0.97469167197761231</c:v>
                </c:pt>
                <c:pt idx="209">
                  <c:v>0.98658500883763456</c:v>
                </c:pt>
                <c:pt idx="210">
                  <c:v>0.96239034362659936</c:v>
                </c:pt>
                <c:pt idx="211">
                  <c:v>0.97807107319544406</c:v>
                </c:pt>
                <c:pt idx="212">
                  <c:v>0.97819039146167708</c:v>
                </c:pt>
                <c:pt idx="213">
                  <c:v>0.98035736513552596</c:v>
                </c:pt>
                <c:pt idx="214">
                  <c:v>0.98421788839462043</c:v>
                </c:pt>
                <c:pt idx="215">
                  <c:v>0.9863887110447993</c:v>
                </c:pt>
                <c:pt idx="216">
                  <c:v>0.97192040901993748</c:v>
                </c:pt>
                <c:pt idx="217">
                  <c:v>0.97267865735696801</c:v>
                </c:pt>
                <c:pt idx="218">
                  <c:v>0.99328992560467588</c:v>
                </c:pt>
                <c:pt idx="219">
                  <c:v>0.95302578421545581</c:v>
                </c:pt>
                <c:pt idx="220">
                  <c:v>0.96463044785072005</c:v>
                </c:pt>
                <c:pt idx="221">
                  <c:v>0.95951515830801148</c:v>
                </c:pt>
                <c:pt idx="222">
                  <c:v>0.98185076795160631</c:v>
                </c:pt>
                <c:pt idx="223">
                  <c:v>0.95906482807738924</c:v>
                </c:pt>
                <c:pt idx="224">
                  <c:v>0.98778204047629681</c:v>
                </c:pt>
                <c:pt idx="225">
                  <c:v>0.9782442771302986</c:v>
                </c:pt>
                <c:pt idx="226">
                  <c:v>0.96810607347680422</c:v>
                </c:pt>
                <c:pt idx="227">
                  <c:v>0.9763120910125862</c:v>
                </c:pt>
                <c:pt idx="228">
                  <c:v>0.96723620482620065</c:v>
                </c:pt>
                <c:pt idx="229">
                  <c:v>0.99317830529110296</c:v>
                </c:pt>
                <c:pt idx="230">
                  <c:v>0.97551150393592467</c:v>
                </c:pt>
                <c:pt idx="231">
                  <c:v>0.96953789267160284</c:v>
                </c:pt>
                <c:pt idx="232">
                  <c:v>0.96579283870241162</c:v>
                </c:pt>
                <c:pt idx="233">
                  <c:v>0.98203551881545126</c:v>
                </c:pt>
                <c:pt idx="234">
                  <c:v>0.96742095569004571</c:v>
                </c:pt>
                <c:pt idx="235">
                  <c:v>0.97282491845751196</c:v>
                </c:pt>
                <c:pt idx="236">
                  <c:v>0.97704339651530625</c:v>
                </c:pt>
                <c:pt idx="237">
                  <c:v>0.98551884239419574</c:v>
                </c:pt>
                <c:pt idx="238">
                  <c:v>0.96293689826547413</c:v>
                </c:pt>
                <c:pt idx="239">
                  <c:v>0.97482253717283585</c:v>
                </c:pt>
                <c:pt idx="240">
                  <c:v>0.99775858712392695</c:v>
                </c:pt>
                <c:pt idx="241">
                  <c:v>0.97929504766841713</c:v>
                </c:pt>
                <c:pt idx="242">
                  <c:v>0.96548107161967311</c:v>
                </c:pt>
                <c:pt idx="243">
                  <c:v>0.99544535234953435</c:v>
                </c:pt>
                <c:pt idx="244">
                  <c:v>0.96288301259685272</c:v>
                </c:pt>
                <c:pt idx="245">
                  <c:v>0.98883665999074544</c:v>
                </c:pt>
                <c:pt idx="246">
                  <c:v>0.96140885466242287</c:v>
                </c:pt>
                <c:pt idx="247">
                  <c:v>0.9906995645345158</c:v>
                </c:pt>
                <c:pt idx="248">
                  <c:v>0.98121953583346921</c:v>
                </c:pt>
                <c:pt idx="249">
                  <c:v>0.941255614597997</c:v>
                </c:pt>
                <c:pt idx="250">
                  <c:v>0.95959598681094371</c:v>
                </c:pt>
                <c:pt idx="251">
                  <c:v>0.95453843191318666</c:v>
                </c:pt>
                <c:pt idx="252">
                  <c:v>0.96573125508112978</c:v>
                </c:pt>
                <c:pt idx="253">
                  <c:v>0.94030876642079142</c:v>
                </c:pt>
                <c:pt idx="254">
                  <c:v>0.98277837124716128</c:v>
                </c:pt>
                <c:pt idx="255">
                  <c:v>0.97654302959239248</c:v>
                </c:pt>
                <c:pt idx="256">
                  <c:v>0.96856025268375645</c:v>
                </c:pt>
                <c:pt idx="257">
                  <c:v>0.97797099981086133</c:v>
                </c:pt>
                <c:pt idx="258">
                  <c:v>0.99058409524461277</c:v>
                </c:pt>
                <c:pt idx="259">
                  <c:v>0.98795909338748167</c:v>
                </c:pt>
                <c:pt idx="260">
                  <c:v>0.96041966774558607</c:v>
                </c:pt>
                <c:pt idx="261">
                  <c:v>0.96533865949545905</c:v>
                </c:pt>
                <c:pt idx="262">
                  <c:v>0.98338650950731787</c:v>
                </c:pt>
                <c:pt idx="263">
                  <c:v>0.98302470573228806</c:v>
                </c:pt>
                <c:pt idx="264">
                  <c:v>0.97078111202622663</c:v>
                </c:pt>
                <c:pt idx="265">
                  <c:v>0.9615628137156268</c:v>
                </c:pt>
                <c:pt idx="266">
                  <c:v>0.97341381183601783</c:v>
                </c:pt>
                <c:pt idx="267">
                  <c:v>0.95938044413645773</c:v>
                </c:pt>
                <c:pt idx="268">
                  <c:v>0.94882655103931213</c:v>
                </c:pt>
                <c:pt idx="269">
                  <c:v>0.9664356177495389</c:v>
                </c:pt>
                <c:pt idx="270">
                  <c:v>0.98852874188433715</c:v>
                </c:pt>
                <c:pt idx="271">
                  <c:v>0.9539495385346809</c:v>
                </c:pt>
                <c:pt idx="272">
                  <c:v>0.95730969487086182</c:v>
                </c:pt>
                <c:pt idx="273">
                  <c:v>0.97720505352117049</c:v>
                </c:pt>
                <c:pt idx="274">
                  <c:v>0.94150194908312368</c:v>
                </c:pt>
                <c:pt idx="275">
                  <c:v>0.972351494368909</c:v>
                </c:pt>
                <c:pt idx="276">
                  <c:v>0.97178184587205363</c:v>
                </c:pt>
                <c:pt idx="277">
                  <c:v>0.95446145238658464</c:v>
                </c:pt>
                <c:pt idx="278">
                  <c:v>0.96364510991021324</c:v>
                </c:pt>
                <c:pt idx="279">
                  <c:v>0.98104633189861445</c:v>
                </c:pt>
                <c:pt idx="280">
                  <c:v>0.93099424370193917</c:v>
                </c:pt>
                <c:pt idx="281">
                  <c:v>0.9700844473104776</c:v>
                </c:pt>
                <c:pt idx="282">
                  <c:v>0.97842517901781356</c:v>
                </c:pt>
                <c:pt idx="283">
                  <c:v>0.99375565174061864</c:v>
                </c:pt>
                <c:pt idx="284">
                  <c:v>0.95239070312098861</c:v>
                </c:pt>
                <c:pt idx="285">
                  <c:v>0.94018559917822808</c:v>
                </c:pt>
                <c:pt idx="286">
                  <c:v>0.98004559805278735</c:v>
                </c:pt>
                <c:pt idx="287">
                  <c:v>0.98300161187430735</c:v>
                </c:pt>
                <c:pt idx="288">
                  <c:v>0.98002250419480685</c:v>
                </c:pt>
                <c:pt idx="289">
                  <c:v>0.97218983736304465</c:v>
                </c:pt>
                <c:pt idx="290">
                  <c:v>1.002338868956751</c:v>
                </c:pt>
                <c:pt idx="291">
                  <c:v>0.97713192297089846</c:v>
                </c:pt>
                <c:pt idx="292">
                  <c:v>0.98177763740133428</c:v>
                </c:pt>
                <c:pt idx="293">
                  <c:v>0.98100399315898346</c:v>
                </c:pt>
                <c:pt idx="294">
                  <c:v>0.9710158995823629</c:v>
                </c:pt>
                <c:pt idx="295">
                  <c:v>0.9661507935011111</c:v>
                </c:pt>
                <c:pt idx="296">
                  <c:v>0.99248548955168436</c:v>
                </c:pt>
                <c:pt idx="297">
                  <c:v>0.96588521413433404</c:v>
                </c:pt>
                <c:pt idx="298">
                  <c:v>0.96287916362052262</c:v>
                </c:pt>
                <c:pt idx="299">
                  <c:v>0.97200893547552969</c:v>
                </c:pt>
                <c:pt idx="300">
                  <c:v>0.97081190383686733</c:v>
                </c:pt>
                <c:pt idx="301">
                  <c:v>0.96269441275667766</c:v>
                </c:pt>
                <c:pt idx="302">
                  <c:v>0.96371054250782495</c:v>
                </c:pt>
                <c:pt idx="303">
                  <c:v>0.97471861481192312</c:v>
                </c:pt>
                <c:pt idx="304">
                  <c:v>0.96881043614521323</c:v>
                </c:pt>
                <c:pt idx="305">
                  <c:v>0.96794441647093976</c:v>
                </c:pt>
                <c:pt idx="306">
                  <c:v>0.96293304928914392</c:v>
                </c:pt>
                <c:pt idx="307">
                  <c:v>0.97577323432637164</c:v>
                </c:pt>
                <c:pt idx="308">
                  <c:v>0.96596989161359637</c:v>
                </c:pt>
                <c:pt idx="309">
                  <c:v>0.97088888336346935</c:v>
                </c:pt>
                <c:pt idx="310">
                  <c:v>0.98514164271384541</c:v>
                </c:pt>
                <c:pt idx="311">
                  <c:v>0.97257088601972497</c:v>
                </c:pt>
                <c:pt idx="312">
                  <c:v>0.98370597454271658</c:v>
                </c:pt>
                <c:pt idx="313">
                  <c:v>0.96856795063641654</c:v>
                </c:pt>
                <c:pt idx="314">
                  <c:v>0.97273639200191953</c:v>
                </c:pt>
                <c:pt idx="315">
                  <c:v>0.98551499341786553</c:v>
                </c:pt>
                <c:pt idx="316">
                  <c:v>0.95960368476360391</c:v>
                </c:pt>
                <c:pt idx="317">
                  <c:v>0.95457307270015768</c:v>
                </c:pt>
                <c:pt idx="318">
                  <c:v>0.98028423458525393</c:v>
                </c:pt>
                <c:pt idx="319">
                  <c:v>0.97682015588815996</c:v>
                </c:pt>
                <c:pt idx="320">
                  <c:v>0.9612010099405971</c:v>
                </c:pt>
                <c:pt idx="321">
                  <c:v>0.96866802402099927</c:v>
                </c:pt>
                <c:pt idx="322">
                  <c:v>0.96358737526526173</c:v>
                </c:pt>
                <c:pt idx="323">
                  <c:v>0.97790941618957949</c:v>
                </c:pt>
                <c:pt idx="324">
                  <c:v>0.96115482222463577</c:v>
                </c:pt>
                <c:pt idx="325">
                  <c:v>0.95005052551228519</c:v>
                </c:pt>
                <c:pt idx="326">
                  <c:v>0.97302506522667731</c:v>
                </c:pt>
                <c:pt idx="327">
                  <c:v>0.95934195437315672</c:v>
                </c:pt>
                <c:pt idx="328">
                  <c:v>0.97630439305992622</c:v>
                </c:pt>
                <c:pt idx="329">
                  <c:v>0.98211634731838349</c:v>
                </c:pt>
                <c:pt idx="330">
                  <c:v>0.96627011176734434</c:v>
                </c:pt>
                <c:pt idx="331">
                  <c:v>0.97485332898347687</c:v>
                </c:pt>
                <c:pt idx="332">
                  <c:v>0.92792660956684614</c:v>
                </c:pt>
                <c:pt idx="333">
                  <c:v>0.99756613830742191</c:v>
                </c:pt>
                <c:pt idx="334">
                  <c:v>0.96225562945504561</c:v>
                </c:pt>
                <c:pt idx="335">
                  <c:v>0.98139658874465396</c:v>
                </c:pt>
                <c:pt idx="336">
                  <c:v>0.94831463718740805</c:v>
                </c:pt>
                <c:pt idx="337">
                  <c:v>0.97652378471074197</c:v>
                </c:pt>
                <c:pt idx="338">
                  <c:v>0.93878842077040026</c:v>
                </c:pt>
                <c:pt idx="339">
                  <c:v>0.9570017767644533</c:v>
                </c:pt>
                <c:pt idx="340">
                  <c:v>0.97064254887834289</c:v>
                </c:pt>
                <c:pt idx="341">
                  <c:v>0.94184835695283309</c:v>
                </c:pt>
                <c:pt idx="342">
                  <c:v>0.972640167593667</c:v>
                </c:pt>
                <c:pt idx="343">
                  <c:v>0.94118633302405519</c:v>
                </c:pt>
                <c:pt idx="344">
                  <c:v>0.96315628991629021</c:v>
                </c:pt>
                <c:pt idx="345">
                  <c:v>0.96079301844960607</c:v>
                </c:pt>
                <c:pt idx="346">
                  <c:v>0.97987624309426291</c:v>
                </c:pt>
                <c:pt idx="347">
                  <c:v>0.96470742737732207</c:v>
                </c:pt>
                <c:pt idx="348">
                  <c:v>0.98625399687324555</c:v>
                </c:pt>
                <c:pt idx="349">
                  <c:v>0.985418769009613</c:v>
                </c:pt>
                <c:pt idx="350">
                  <c:v>0.95791783313101819</c:v>
                </c:pt>
                <c:pt idx="351">
                  <c:v>0.96304082062638696</c:v>
                </c:pt>
                <c:pt idx="352">
                  <c:v>0.97289035105512378</c:v>
                </c:pt>
                <c:pt idx="353">
                  <c:v>0.98749721622786912</c:v>
                </c:pt>
                <c:pt idx="354">
                  <c:v>0.96421860738339871</c:v>
                </c:pt>
                <c:pt idx="355">
                  <c:v>0.98436030051883416</c:v>
                </c:pt>
                <c:pt idx="356">
                  <c:v>0.97550765495959457</c:v>
                </c:pt>
                <c:pt idx="357">
                  <c:v>0.96077377356795557</c:v>
                </c:pt>
                <c:pt idx="358">
                  <c:v>0.99121917633908008</c:v>
                </c:pt>
                <c:pt idx="359">
                  <c:v>0.96612769964313061</c:v>
                </c:pt>
                <c:pt idx="360">
                  <c:v>0.97793635902389031</c:v>
                </c:pt>
                <c:pt idx="361">
                  <c:v>0.96701681317538468</c:v>
                </c:pt>
                <c:pt idx="362">
                  <c:v>0.98567665042372998</c:v>
                </c:pt>
                <c:pt idx="363">
                  <c:v>0.95760221707194959</c:v>
                </c:pt>
                <c:pt idx="364">
                  <c:v>0.96923382354152454</c:v>
                </c:pt>
                <c:pt idx="365">
                  <c:v>0.99118838452843905</c:v>
                </c:pt>
                <c:pt idx="366">
                  <c:v>0.98179688228298478</c:v>
                </c:pt>
                <c:pt idx="367">
                  <c:v>0.97280182459953124</c:v>
                </c:pt>
                <c:pt idx="368">
                  <c:v>0.96661651963705386</c:v>
                </c:pt>
                <c:pt idx="369">
                  <c:v>0.96863338323402848</c:v>
                </c:pt>
                <c:pt idx="370">
                  <c:v>0.98109636859090599</c:v>
                </c:pt>
                <c:pt idx="371">
                  <c:v>0.98938706360595041</c:v>
                </c:pt>
                <c:pt idx="372">
                  <c:v>0.99922889608202681</c:v>
                </c:pt>
                <c:pt idx="373">
                  <c:v>0.9480875475839321</c:v>
                </c:pt>
                <c:pt idx="374">
                  <c:v>0.95343377570644683</c:v>
                </c:pt>
                <c:pt idx="375">
                  <c:v>0.95460001553446838</c:v>
                </c:pt>
                <c:pt idx="376">
                  <c:v>0.96036578207696455</c:v>
                </c:pt>
                <c:pt idx="377">
                  <c:v>0.96202084189890935</c:v>
                </c:pt>
                <c:pt idx="378">
                  <c:v>0.94975415433486721</c:v>
                </c:pt>
                <c:pt idx="379">
                  <c:v>0.96320632660858141</c:v>
                </c:pt>
                <c:pt idx="380">
                  <c:v>0.98006869191076795</c:v>
                </c:pt>
                <c:pt idx="381">
                  <c:v>0.96588906311066414</c:v>
                </c:pt>
                <c:pt idx="382">
                  <c:v>0.95184799745844384</c:v>
                </c:pt>
                <c:pt idx="383">
                  <c:v>0.95431904026237069</c:v>
                </c:pt>
                <c:pt idx="384">
                  <c:v>0.95828348588237811</c:v>
                </c:pt>
                <c:pt idx="385">
                  <c:v>0.96981501896737032</c:v>
                </c:pt>
                <c:pt idx="386">
                  <c:v>0.96467278659035105</c:v>
                </c:pt>
                <c:pt idx="387">
                  <c:v>0.9497426074058769</c:v>
                </c:pt>
                <c:pt idx="388">
                  <c:v>0.94445026495198359</c:v>
                </c:pt>
                <c:pt idx="389">
                  <c:v>0.94861485734115636</c:v>
                </c:pt>
                <c:pt idx="390">
                  <c:v>0.93774149920861183</c:v>
                </c:pt>
                <c:pt idx="391">
                  <c:v>0.97127762997280986</c:v>
                </c:pt>
                <c:pt idx="392">
                  <c:v>0.94293376827792252</c:v>
                </c:pt>
                <c:pt idx="393">
                  <c:v>0.93124442716339595</c:v>
                </c:pt>
                <c:pt idx="394">
                  <c:v>0.98325564431209433</c:v>
                </c:pt>
                <c:pt idx="395">
                  <c:v>0.96869496685530998</c:v>
                </c:pt>
                <c:pt idx="396">
                  <c:v>0.98525711200374844</c:v>
                </c:pt>
                <c:pt idx="397">
                  <c:v>0.96964566400884578</c:v>
                </c:pt>
                <c:pt idx="398">
                  <c:v>0.97495340236805961</c:v>
                </c:pt>
                <c:pt idx="399">
                  <c:v>0.94814913120521382</c:v>
                </c:pt>
                <c:pt idx="400">
                  <c:v>0.95769074352754213</c:v>
                </c:pt>
                <c:pt idx="401">
                  <c:v>0.9762505073913047</c:v>
                </c:pt>
                <c:pt idx="402">
                  <c:v>0.95759451911928939</c:v>
                </c:pt>
                <c:pt idx="403">
                  <c:v>0.95327981665324257</c:v>
                </c:pt>
                <c:pt idx="404">
                  <c:v>0.95454612986584697</c:v>
                </c:pt>
                <c:pt idx="405">
                  <c:v>0.93923490202469229</c:v>
                </c:pt>
                <c:pt idx="406">
                  <c:v>0.96953404369527274</c:v>
                </c:pt>
                <c:pt idx="407">
                  <c:v>0.9739642154512228</c:v>
                </c:pt>
                <c:pt idx="408">
                  <c:v>0.94473508920041138</c:v>
                </c:pt>
                <c:pt idx="409">
                  <c:v>0.95858370603612619</c:v>
                </c:pt>
                <c:pt idx="410">
                  <c:v>0.93752595653412607</c:v>
                </c:pt>
                <c:pt idx="411">
                  <c:v>0.94387291850246779</c:v>
                </c:pt>
                <c:pt idx="412">
                  <c:v>0.97624665841497449</c:v>
                </c:pt>
                <c:pt idx="413">
                  <c:v>0.96642022184421839</c:v>
                </c:pt>
                <c:pt idx="414">
                  <c:v>0.95295265366518389</c:v>
                </c:pt>
                <c:pt idx="415">
                  <c:v>0.96220174378642409</c:v>
                </c:pt>
                <c:pt idx="416">
                  <c:v>0.93838812723206944</c:v>
                </c:pt>
                <c:pt idx="417">
                  <c:v>0.96795211442359996</c:v>
                </c:pt>
                <c:pt idx="418">
                  <c:v>0.96340647337774699</c:v>
                </c:pt>
                <c:pt idx="419">
                  <c:v>0.94824150663713636</c:v>
                </c:pt>
                <c:pt idx="420">
                  <c:v>0.96785973899167743</c:v>
                </c:pt>
                <c:pt idx="421">
                  <c:v>0.9448313136086639</c:v>
                </c:pt>
                <c:pt idx="422">
                  <c:v>0.93754905039210668</c:v>
                </c:pt>
                <c:pt idx="423">
                  <c:v>0.96184763796405459</c:v>
                </c:pt>
                <c:pt idx="424">
                  <c:v>0.97018067171873035</c:v>
                </c:pt>
                <c:pt idx="425">
                  <c:v>0.94380363692852609</c:v>
                </c:pt>
                <c:pt idx="426">
                  <c:v>0.94861870631748635</c:v>
                </c:pt>
                <c:pt idx="427">
                  <c:v>0.95435753002567192</c:v>
                </c:pt>
                <c:pt idx="428">
                  <c:v>0.94369586559128305</c:v>
                </c:pt>
                <c:pt idx="429">
                  <c:v>0.9795683249878544</c:v>
                </c:pt>
                <c:pt idx="430">
                  <c:v>0.9575906701429594</c:v>
                </c:pt>
                <c:pt idx="431">
                  <c:v>0.93676770819709554</c:v>
                </c:pt>
                <c:pt idx="432">
                  <c:v>0.95156317321001627</c:v>
                </c:pt>
                <c:pt idx="433">
                  <c:v>0.94513153376241188</c:v>
                </c:pt>
                <c:pt idx="434">
                  <c:v>0.9238851844202367</c:v>
                </c:pt>
                <c:pt idx="435">
                  <c:v>0.95814107375816437</c:v>
                </c:pt>
                <c:pt idx="436">
                  <c:v>0.93660990016756129</c:v>
                </c:pt>
                <c:pt idx="437">
                  <c:v>0.95831427769301891</c:v>
                </c:pt>
                <c:pt idx="438">
                  <c:v>0.95894935878748622</c:v>
                </c:pt>
                <c:pt idx="439">
                  <c:v>0.96150507907067539</c:v>
                </c:pt>
                <c:pt idx="440">
                  <c:v>0.98308628935356979</c:v>
                </c:pt>
                <c:pt idx="441">
                  <c:v>0.94233717694675634</c:v>
                </c:pt>
                <c:pt idx="442">
                  <c:v>0.94473508920041138</c:v>
                </c:pt>
                <c:pt idx="443">
                  <c:v>0.97262862066467648</c:v>
                </c:pt>
                <c:pt idx="444">
                  <c:v>0.94849553907492312</c:v>
                </c:pt>
                <c:pt idx="445">
                  <c:v>0.94500451754351866</c:v>
                </c:pt>
                <c:pt idx="446">
                  <c:v>0.93813024581795246</c:v>
                </c:pt>
                <c:pt idx="447">
                  <c:v>0.95443835852860393</c:v>
                </c:pt>
                <c:pt idx="448">
                  <c:v>0.96053513703548898</c:v>
                </c:pt>
                <c:pt idx="449">
                  <c:v>0.96291380440749341</c:v>
                </c:pt>
                <c:pt idx="450">
                  <c:v>0.95992314979900251</c:v>
                </c:pt>
                <c:pt idx="451">
                  <c:v>0.95926112587022472</c:v>
                </c:pt>
                <c:pt idx="452">
                  <c:v>0.95257160500850357</c:v>
                </c:pt>
                <c:pt idx="453">
                  <c:v>0.96965721093783608</c:v>
                </c:pt>
                <c:pt idx="454">
                  <c:v>0.96754797190893893</c:v>
                </c:pt>
                <c:pt idx="455">
                  <c:v>0.96425709714669994</c:v>
                </c:pt>
                <c:pt idx="456">
                  <c:v>0.93897702061057542</c:v>
                </c:pt>
                <c:pt idx="457">
                  <c:v>0.96285991873887211</c:v>
                </c:pt>
                <c:pt idx="458">
                  <c:v>0.93725267921468869</c:v>
                </c:pt>
                <c:pt idx="459">
                  <c:v>0.96705530293868569</c:v>
                </c:pt>
                <c:pt idx="460">
                  <c:v>0.93679850000773646</c:v>
                </c:pt>
                <c:pt idx="461">
                  <c:v>0.95419587301980746</c:v>
                </c:pt>
                <c:pt idx="462">
                  <c:v>0.96546952469068281</c:v>
                </c:pt>
                <c:pt idx="463">
                  <c:v>0.94867644096243808</c:v>
                </c:pt>
                <c:pt idx="464">
                  <c:v>0.93523196664138397</c:v>
                </c:pt>
                <c:pt idx="465">
                  <c:v>0.92563261967410404</c:v>
                </c:pt>
                <c:pt idx="466">
                  <c:v>0.95329906153489308</c:v>
                </c:pt>
                <c:pt idx="467">
                  <c:v>0.97150471957628615</c:v>
                </c:pt>
                <c:pt idx="468">
                  <c:v>0.9451738725020431</c:v>
                </c:pt>
                <c:pt idx="469">
                  <c:v>0.96143194852040337</c:v>
                </c:pt>
                <c:pt idx="470">
                  <c:v>0.9510589573107725</c:v>
                </c:pt>
                <c:pt idx="471">
                  <c:v>0.95520815379462498</c:v>
                </c:pt>
                <c:pt idx="472">
                  <c:v>0.93019365662527753</c:v>
                </c:pt>
                <c:pt idx="473">
                  <c:v>0.96740171080839499</c:v>
                </c:pt>
                <c:pt idx="474">
                  <c:v>0.9336769802040219</c:v>
                </c:pt>
                <c:pt idx="475">
                  <c:v>0.97993782671554441</c:v>
                </c:pt>
                <c:pt idx="476">
                  <c:v>0.95897245264546671</c:v>
                </c:pt>
                <c:pt idx="477">
                  <c:v>0.95815646966348467</c:v>
                </c:pt>
                <c:pt idx="478">
                  <c:v>0.9428529397749903</c:v>
                </c:pt>
                <c:pt idx="479">
                  <c:v>0.96228257228935643</c:v>
                </c:pt>
                <c:pt idx="480">
                  <c:v>0.96777506151241521</c:v>
                </c:pt>
                <c:pt idx="481">
                  <c:v>0.94918065686168163</c:v>
                </c:pt>
                <c:pt idx="482">
                  <c:v>0.94105931680516175</c:v>
                </c:pt>
                <c:pt idx="483">
                  <c:v>0.9612087078932573</c:v>
                </c:pt>
                <c:pt idx="484">
                  <c:v>0.97523437764015708</c:v>
                </c:pt>
                <c:pt idx="485">
                  <c:v>0.93691781827396958</c:v>
                </c:pt>
                <c:pt idx="486">
                  <c:v>0.96461890092172975</c:v>
                </c:pt>
                <c:pt idx="487">
                  <c:v>0.95220980123347354</c:v>
                </c:pt>
                <c:pt idx="488">
                  <c:v>0.9543228892387009</c:v>
                </c:pt>
                <c:pt idx="489">
                  <c:v>0.96197850315927813</c:v>
                </c:pt>
                <c:pt idx="490">
                  <c:v>0.92175670050968905</c:v>
                </c:pt>
                <c:pt idx="491">
                  <c:v>0.93981609745053807</c:v>
                </c:pt>
                <c:pt idx="492">
                  <c:v>0.9749687982733799</c:v>
                </c:pt>
                <c:pt idx="493">
                  <c:v>0.93402723705006141</c:v>
                </c:pt>
                <c:pt idx="494">
                  <c:v>0.93243760982572832</c:v>
                </c:pt>
                <c:pt idx="495">
                  <c:v>0.94819146994484482</c:v>
                </c:pt>
                <c:pt idx="496">
                  <c:v>0.93199882652409638</c:v>
                </c:pt>
                <c:pt idx="497">
                  <c:v>0.94035495413675263</c:v>
                </c:pt>
                <c:pt idx="498">
                  <c:v>0.91716872072420474</c:v>
                </c:pt>
                <c:pt idx="499">
                  <c:v>0.92074057075854165</c:v>
                </c:pt>
                <c:pt idx="500">
                  <c:v>0.95301423728646539</c:v>
                </c:pt>
                <c:pt idx="501">
                  <c:v>0.92644475367975609</c:v>
                </c:pt>
                <c:pt idx="502">
                  <c:v>0.96414547683312701</c:v>
                </c:pt>
                <c:pt idx="503">
                  <c:v>0.9579024372256979</c:v>
                </c:pt>
                <c:pt idx="504">
                  <c:v>0.94445411392831358</c:v>
                </c:pt>
                <c:pt idx="505">
                  <c:v>0.97302891420300752</c:v>
                </c:pt>
                <c:pt idx="506">
                  <c:v>0.94950012189708033</c:v>
                </c:pt>
                <c:pt idx="507">
                  <c:v>0.9523406664286973</c:v>
                </c:pt>
                <c:pt idx="508">
                  <c:v>0.92697976138964044</c:v>
                </c:pt>
                <c:pt idx="509">
                  <c:v>0.94458882809986733</c:v>
                </c:pt>
                <c:pt idx="510">
                  <c:v>0.9405743457875686</c:v>
                </c:pt>
                <c:pt idx="511">
                  <c:v>0.9487341756073896</c:v>
                </c:pt>
                <c:pt idx="512">
                  <c:v>0.94814143325255351</c:v>
                </c:pt>
                <c:pt idx="513">
                  <c:v>0.94474278715307136</c:v>
                </c:pt>
                <c:pt idx="514">
                  <c:v>0.96992663928094336</c:v>
                </c:pt>
                <c:pt idx="515">
                  <c:v>0.96045430853255698</c:v>
                </c:pt>
                <c:pt idx="516">
                  <c:v>0.94642094083299699</c:v>
                </c:pt>
                <c:pt idx="517">
                  <c:v>0.95384561617376795</c:v>
                </c:pt>
                <c:pt idx="518">
                  <c:v>0.96866032606833896</c:v>
                </c:pt>
                <c:pt idx="519">
                  <c:v>0.9576099150246099</c:v>
                </c:pt>
                <c:pt idx="520">
                  <c:v>0.95531977410819802</c:v>
                </c:pt>
                <c:pt idx="521">
                  <c:v>0.96663191554237415</c:v>
                </c:pt>
                <c:pt idx="522">
                  <c:v>0.95332600436920389</c:v>
                </c:pt>
                <c:pt idx="523">
                  <c:v>0.96664346247136435</c:v>
                </c:pt>
                <c:pt idx="524">
                  <c:v>0.9723707392505595</c:v>
                </c:pt>
                <c:pt idx="525">
                  <c:v>0.96292535133648394</c:v>
                </c:pt>
                <c:pt idx="526">
                  <c:v>0.96134342206481105</c:v>
                </c:pt>
                <c:pt idx="527">
                  <c:v>0.93886924927333237</c:v>
                </c:pt>
                <c:pt idx="528">
                  <c:v>0.93816488660492336</c:v>
                </c:pt>
                <c:pt idx="529">
                  <c:v>0.9392425999773526</c:v>
                </c:pt>
                <c:pt idx="530">
                  <c:v>0.95449994214988565</c:v>
                </c:pt>
                <c:pt idx="531">
                  <c:v>0.94966947685560488</c:v>
                </c:pt>
                <c:pt idx="532">
                  <c:v>0.93609798631565733</c:v>
                </c:pt>
                <c:pt idx="533">
                  <c:v>0.9386190658118756</c:v>
                </c:pt>
                <c:pt idx="534">
                  <c:v>0.94356115141972952</c:v>
                </c:pt>
                <c:pt idx="535">
                  <c:v>0.94263739710050454</c:v>
                </c:pt>
                <c:pt idx="536">
                  <c:v>0.95508498655206142</c:v>
                </c:pt>
                <c:pt idx="537">
                  <c:v>0.93557452553476317</c:v>
                </c:pt>
                <c:pt idx="538">
                  <c:v>0.98368672966106607</c:v>
                </c:pt>
                <c:pt idx="539">
                  <c:v>0.93871529022012823</c:v>
                </c:pt>
                <c:pt idx="540">
                  <c:v>0.96778275946507542</c:v>
                </c:pt>
                <c:pt idx="541">
                  <c:v>0.96388374644267971</c:v>
                </c:pt>
                <c:pt idx="542">
                  <c:v>0.96079301844960607</c:v>
                </c:pt>
                <c:pt idx="543">
                  <c:v>0.93457379168893617</c:v>
                </c:pt>
                <c:pt idx="544">
                  <c:v>0.94760642554266905</c:v>
                </c:pt>
                <c:pt idx="545">
                  <c:v>0.95867993044437894</c:v>
                </c:pt>
                <c:pt idx="546">
                  <c:v>0.96150507907067539</c:v>
                </c:pt>
                <c:pt idx="547">
                  <c:v>0.95411504451687512</c:v>
                </c:pt>
                <c:pt idx="548">
                  <c:v>0.93722573638037798</c:v>
                </c:pt>
                <c:pt idx="549">
                  <c:v>0.94598215753136494</c:v>
                </c:pt>
                <c:pt idx="550">
                  <c:v>0.94537401927120868</c:v>
                </c:pt>
                <c:pt idx="551">
                  <c:v>0.94165590813632793</c:v>
                </c:pt>
                <c:pt idx="552">
                  <c:v>0.97571934865775012</c:v>
                </c:pt>
                <c:pt idx="553">
                  <c:v>0.95516966403132375</c:v>
                </c:pt>
                <c:pt idx="554">
                  <c:v>0.95072409637005351</c:v>
                </c:pt>
                <c:pt idx="555">
                  <c:v>0.95315664941067935</c:v>
                </c:pt>
                <c:pt idx="556">
                  <c:v>0.95884543642657338</c:v>
                </c:pt>
                <c:pt idx="557">
                  <c:v>0.94365737582798204</c:v>
                </c:pt>
                <c:pt idx="558">
                  <c:v>0.94415774275089559</c:v>
                </c:pt>
                <c:pt idx="559">
                  <c:v>0.97060021013871156</c:v>
                </c:pt>
                <c:pt idx="560">
                  <c:v>0.95250617241089175</c:v>
                </c:pt>
                <c:pt idx="561">
                  <c:v>0.95108205116875322</c:v>
                </c:pt>
                <c:pt idx="562">
                  <c:v>0.95221365020980375</c:v>
                </c:pt>
                <c:pt idx="563">
                  <c:v>0.95544679032709123</c:v>
                </c:pt>
                <c:pt idx="564">
                  <c:v>0.92430087386388793</c:v>
                </c:pt>
                <c:pt idx="565">
                  <c:v>0.95543524339810104</c:v>
                </c:pt>
                <c:pt idx="566">
                  <c:v>0.95289107004390206</c:v>
                </c:pt>
                <c:pt idx="567">
                  <c:v>0.93638665954041522</c:v>
                </c:pt>
                <c:pt idx="568">
                  <c:v>0.9369909488242415</c:v>
                </c:pt>
                <c:pt idx="569">
                  <c:v>0.94665572838913326</c:v>
                </c:pt>
                <c:pt idx="570">
                  <c:v>0.96556190012260534</c:v>
                </c:pt>
                <c:pt idx="571">
                  <c:v>0.93808790707832124</c:v>
                </c:pt>
                <c:pt idx="572">
                  <c:v>0.95747904982938636</c:v>
                </c:pt>
                <c:pt idx="573">
                  <c:v>0.95281793949363014</c:v>
                </c:pt>
                <c:pt idx="574">
                  <c:v>0.95353769806735966</c:v>
                </c:pt>
                <c:pt idx="575">
                  <c:v>0.95192112800871576</c:v>
                </c:pt>
                <c:pt idx="576">
                  <c:v>0.94660569169684194</c:v>
                </c:pt>
                <c:pt idx="577">
                  <c:v>0.96071603892300406</c:v>
                </c:pt>
                <c:pt idx="578">
                  <c:v>0.96266362094603664</c:v>
                </c:pt>
                <c:pt idx="579">
                  <c:v>0.9353089461679861</c:v>
                </c:pt>
                <c:pt idx="580">
                  <c:v>0.96588521413433404</c:v>
                </c:pt>
                <c:pt idx="581">
                  <c:v>0.94728311153094025</c:v>
                </c:pt>
                <c:pt idx="582">
                  <c:v>0.93945044469917816</c:v>
                </c:pt>
                <c:pt idx="583">
                  <c:v>0.94326093126598132</c:v>
                </c:pt>
                <c:pt idx="584">
                  <c:v>0.91490552264210356</c:v>
                </c:pt>
                <c:pt idx="585">
                  <c:v>0.94331096795827274</c:v>
                </c:pt>
                <c:pt idx="586">
                  <c:v>0.94257196450289271</c:v>
                </c:pt>
                <c:pt idx="587">
                  <c:v>0.94532398257891714</c:v>
                </c:pt>
                <c:pt idx="588">
                  <c:v>0.93182562258924173</c:v>
                </c:pt>
                <c:pt idx="589">
                  <c:v>0.94143651648551196</c:v>
                </c:pt>
                <c:pt idx="590">
                  <c:v>0.92469346944955855</c:v>
                </c:pt>
                <c:pt idx="591">
                  <c:v>0.94094769649158883</c:v>
                </c:pt>
                <c:pt idx="592">
                  <c:v>0.92898507805762487</c:v>
                </c:pt>
                <c:pt idx="593">
                  <c:v>0.93371546996732291</c:v>
                </c:pt>
                <c:pt idx="594">
                  <c:v>0.94607453296328747</c:v>
                </c:pt>
                <c:pt idx="595">
                  <c:v>0.94288758056196131</c:v>
                </c:pt>
                <c:pt idx="596">
                  <c:v>0.93601330883639511</c:v>
                </c:pt>
                <c:pt idx="597">
                  <c:v>0.91528272232245378</c:v>
                </c:pt>
                <c:pt idx="598">
                  <c:v>0.95190958107972556</c:v>
                </c:pt>
                <c:pt idx="599">
                  <c:v>0.93585550080686086</c:v>
                </c:pt>
                <c:pt idx="600">
                  <c:v>0.94004703603034434</c:v>
                </c:pt>
                <c:pt idx="601">
                  <c:v>0.93469310995516941</c:v>
                </c:pt>
                <c:pt idx="602">
                  <c:v>0.94002009319603363</c:v>
                </c:pt>
                <c:pt idx="603">
                  <c:v>0.93189105518685356</c:v>
                </c:pt>
                <c:pt idx="604">
                  <c:v>0.96051204317750849</c:v>
                </c:pt>
                <c:pt idx="605">
                  <c:v>0.93973911792393594</c:v>
                </c:pt>
                <c:pt idx="606">
                  <c:v>0.91833880952855651</c:v>
                </c:pt>
                <c:pt idx="607">
                  <c:v>0.95538135772947952</c:v>
                </c:pt>
                <c:pt idx="608">
                  <c:v>0.93575927639860823</c:v>
                </c:pt>
                <c:pt idx="609">
                  <c:v>0.94779887435917431</c:v>
                </c:pt>
                <c:pt idx="610">
                  <c:v>0.92448562472773299</c:v>
                </c:pt>
                <c:pt idx="611">
                  <c:v>0.91714947584255424</c:v>
                </c:pt>
                <c:pt idx="612">
                  <c:v>0.91178400283838901</c:v>
                </c:pt>
                <c:pt idx="613">
                  <c:v>0.95423051380677837</c:v>
                </c:pt>
                <c:pt idx="614">
                  <c:v>0.9454663947031311</c:v>
                </c:pt>
                <c:pt idx="615">
                  <c:v>0.92442404110645138</c:v>
                </c:pt>
                <c:pt idx="616">
                  <c:v>0.95424206073576867</c:v>
                </c:pt>
                <c:pt idx="617">
                  <c:v>0.9110680932409897</c:v>
                </c:pt>
                <c:pt idx="618">
                  <c:v>0.92239563058048635</c:v>
                </c:pt>
                <c:pt idx="619">
                  <c:v>0.95085111258894695</c:v>
                </c:pt>
                <c:pt idx="620">
                  <c:v>0.9330688419438653</c:v>
                </c:pt>
                <c:pt idx="621">
                  <c:v>0.93858057604857459</c:v>
                </c:pt>
                <c:pt idx="622">
                  <c:v>0.93227980179619407</c:v>
                </c:pt>
                <c:pt idx="623">
                  <c:v>0.94180601821320198</c:v>
                </c:pt>
                <c:pt idx="624">
                  <c:v>0.94505070525947987</c:v>
                </c:pt>
                <c:pt idx="625">
                  <c:v>0.96090463876317911</c:v>
                </c:pt>
                <c:pt idx="626">
                  <c:v>0.92996656702180136</c:v>
                </c:pt>
                <c:pt idx="627">
                  <c:v>0.9153635508253859</c:v>
                </c:pt>
                <c:pt idx="628">
                  <c:v>0.94557801501670413</c:v>
                </c:pt>
                <c:pt idx="629">
                  <c:v>0.95093579006820927</c:v>
                </c:pt>
                <c:pt idx="630">
                  <c:v>0.96058132475145031</c:v>
                </c:pt>
                <c:pt idx="631">
                  <c:v>0.95277944973032913</c:v>
                </c:pt>
                <c:pt idx="632">
                  <c:v>0.92082909721413397</c:v>
                </c:pt>
                <c:pt idx="633">
                  <c:v>0.95716343377031787</c:v>
                </c:pt>
                <c:pt idx="634">
                  <c:v>0.9657581979154406</c:v>
                </c:pt>
                <c:pt idx="635">
                  <c:v>0.9438421266918271</c:v>
                </c:pt>
                <c:pt idx="636">
                  <c:v>0.93712951197212535</c:v>
                </c:pt>
                <c:pt idx="637">
                  <c:v>0.93358075579576927</c:v>
                </c:pt>
                <c:pt idx="638">
                  <c:v>0.92698361036597055</c:v>
                </c:pt>
                <c:pt idx="639">
                  <c:v>0.93309578477817612</c:v>
                </c:pt>
                <c:pt idx="640">
                  <c:v>0.93152925141182374</c:v>
                </c:pt>
                <c:pt idx="641">
                  <c:v>0.9425026829289509</c:v>
                </c:pt>
                <c:pt idx="642">
                  <c:v>0.92376971513033357</c:v>
                </c:pt>
                <c:pt idx="643">
                  <c:v>0.94788740081476652</c:v>
                </c:pt>
                <c:pt idx="644">
                  <c:v>0.93064783583222976</c:v>
                </c:pt>
                <c:pt idx="645">
                  <c:v>0.94172134073393965</c:v>
                </c:pt>
                <c:pt idx="646">
                  <c:v>0.95528898229755699</c:v>
                </c:pt>
                <c:pt idx="647">
                  <c:v>0.9196051227411608</c:v>
                </c:pt>
                <c:pt idx="648">
                  <c:v>0.91884302542780016</c:v>
                </c:pt>
                <c:pt idx="649">
                  <c:v>0.92756095681548623</c:v>
                </c:pt>
                <c:pt idx="650">
                  <c:v>0.90980178002838541</c:v>
                </c:pt>
                <c:pt idx="651">
                  <c:v>0.93258771990260225</c:v>
                </c:pt>
                <c:pt idx="652">
                  <c:v>0.92928144923504286</c:v>
                </c:pt>
                <c:pt idx="653">
                  <c:v>0.92906205758422689</c:v>
                </c:pt>
                <c:pt idx="654">
                  <c:v>0.93804941731502023</c:v>
                </c:pt>
                <c:pt idx="655">
                  <c:v>0.9235503234795176</c:v>
                </c:pt>
                <c:pt idx="656">
                  <c:v>0.91872370716156704</c:v>
                </c:pt>
                <c:pt idx="657">
                  <c:v>0.90595280369828113</c:v>
                </c:pt>
                <c:pt idx="658">
                  <c:v>0.93089801929368654</c:v>
                </c:pt>
                <c:pt idx="659">
                  <c:v>0.91611410120975623</c:v>
                </c:pt>
                <c:pt idx="660">
                  <c:v>0.90500595552107543</c:v>
                </c:pt>
                <c:pt idx="661">
                  <c:v>0.9323567813227962</c:v>
                </c:pt>
                <c:pt idx="662">
                  <c:v>0.91266156944165278</c:v>
                </c:pt>
                <c:pt idx="663">
                  <c:v>0.93191799802116426</c:v>
                </c:pt>
                <c:pt idx="664">
                  <c:v>0.90041027778293103</c:v>
                </c:pt>
                <c:pt idx="665">
                  <c:v>0.89655360350016655</c:v>
                </c:pt>
                <c:pt idx="666">
                  <c:v>0.90136482391279693</c:v>
                </c:pt>
                <c:pt idx="667">
                  <c:v>0.90505984118969696</c:v>
                </c:pt>
                <c:pt idx="668">
                  <c:v>0.9107986648978823</c:v>
                </c:pt>
                <c:pt idx="669">
                  <c:v>0.94931152205690517</c:v>
                </c:pt>
                <c:pt idx="670">
                  <c:v>0.94406151834264307</c:v>
                </c:pt>
                <c:pt idx="671">
                  <c:v>0.90834301799927586</c:v>
                </c:pt>
                <c:pt idx="672">
                  <c:v>0.91247681857780771</c:v>
                </c:pt>
                <c:pt idx="673">
                  <c:v>0.93447371830435344</c:v>
                </c:pt>
                <c:pt idx="674">
                  <c:v>0.91803089142214822</c:v>
                </c:pt>
                <c:pt idx="675">
                  <c:v>0.94159432451504621</c:v>
                </c:pt>
                <c:pt idx="676">
                  <c:v>0.9114221990633592</c:v>
                </c:pt>
                <c:pt idx="677">
                  <c:v>0.92433166567452885</c:v>
                </c:pt>
                <c:pt idx="678">
                  <c:v>0.91331589541777058</c:v>
                </c:pt>
                <c:pt idx="679">
                  <c:v>0.90497901268676484</c:v>
                </c:pt>
                <c:pt idx="680">
                  <c:v>0.90547168165701808</c:v>
                </c:pt>
                <c:pt idx="681">
                  <c:v>0.92537473825998706</c:v>
                </c:pt>
                <c:pt idx="682">
                  <c:v>0.89868978536337452</c:v>
                </c:pt>
                <c:pt idx="683">
                  <c:v>0.91997462446885081</c:v>
                </c:pt>
                <c:pt idx="684">
                  <c:v>0.92084449311945438</c:v>
                </c:pt>
                <c:pt idx="685">
                  <c:v>0.92694896957899975</c:v>
                </c:pt>
                <c:pt idx="686">
                  <c:v>0.9277803484663022</c:v>
                </c:pt>
                <c:pt idx="687">
                  <c:v>0.94535092541322796</c:v>
                </c:pt>
                <c:pt idx="688">
                  <c:v>0.94080913334370497</c:v>
                </c:pt>
                <c:pt idx="689">
                  <c:v>0.89292786779720845</c:v>
                </c:pt>
                <c:pt idx="690">
                  <c:v>0.90216541098945857</c:v>
                </c:pt>
                <c:pt idx="691">
                  <c:v>0.90167274201920522</c:v>
                </c:pt>
                <c:pt idx="692">
                  <c:v>0.92489746519505411</c:v>
                </c:pt>
                <c:pt idx="693">
                  <c:v>0.91679537002018474</c:v>
                </c:pt>
                <c:pt idx="694">
                  <c:v>0.91651439474808716</c:v>
                </c:pt>
                <c:pt idx="695">
                  <c:v>0.8937784915661614</c:v>
                </c:pt>
                <c:pt idx="696">
                  <c:v>0.89634190980201089</c:v>
                </c:pt>
                <c:pt idx="697">
                  <c:v>0.91537124877804621</c:v>
                </c:pt>
                <c:pt idx="698">
                  <c:v>0.90873561358494659</c:v>
                </c:pt>
                <c:pt idx="699">
                  <c:v>0.90874716051393678</c:v>
                </c:pt>
                <c:pt idx="700">
                  <c:v>0.89494858037051317</c:v>
                </c:pt>
                <c:pt idx="701">
                  <c:v>0.90109924454601975</c:v>
                </c:pt>
                <c:pt idx="702">
                  <c:v>0.90575650590544587</c:v>
                </c:pt>
                <c:pt idx="703">
                  <c:v>0.94080913334370497</c:v>
                </c:pt>
                <c:pt idx="704">
                  <c:v>0.91138755827638829</c:v>
                </c:pt>
                <c:pt idx="705">
                  <c:v>0.92172975767537835</c:v>
                </c:pt>
                <c:pt idx="706">
                  <c:v>0.8980008186002858</c:v>
                </c:pt>
                <c:pt idx="707">
                  <c:v>0.93865370659884662</c:v>
                </c:pt>
                <c:pt idx="708">
                  <c:v>0.89179626875615781</c:v>
                </c:pt>
                <c:pt idx="709">
                  <c:v>0.89678454207997282</c:v>
                </c:pt>
                <c:pt idx="710">
                  <c:v>0.89777372899680963</c:v>
                </c:pt>
                <c:pt idx="711">
                  <c:v>0.90896655216475264</c:v>
                </c:pt>
                <c:pt idx="712">
                  <c:v>0.92730307540136925</c:v>
                </c:pt>
                <c:pt idx="713">
                  <c:v>0.94435019156740085</c:v>
                </c:pt>
                <c:pt idx="714">
                  <c:v>0.92190681058656321</c:v>
                </c:pt>
                <c:pt idx="715">
                  <c:v>0.92869640483286697</c:v>
                </c:pt>
                <c:pt idx="716">
                  <c:v>0.90042952266458154</c:v>
                </c:pt>
                <c:pt idx="717">
                  <c:v>0.9166683538012913</c:v>
                </c:pt>
                <c:pt idx="718">
                  <c:v>0.91658752529835907</c:v>
                </c:pt>
                <c:pt idx="719">
                  <c:v>0.91102960347768858</c:v>
                </c:pt>
                <c:pt idx="720">
                  <c:v>0.91099881166704777</c:v>
                </c:pt>
                <c:pt idx="721">
                  <c:v>0.90360107916058752</c:v>
                </c:pt>
                <c:pt idx="722">
                  <c:v>0.90728839848482734</c:v>
                </c:pt>
                <c:pt idx="723">
                  <c:v>0.91604097065948431</c:v>
                </c:pt>
                <c:pt idx="724">
                  <c:v>0.8763772695777603</c:v>
                </c:pt>
                <c:pt idx="725">
                  <c:v>0.92708753272688349</c:v>
                </c:pt>
                <c:pt idx="726">
                  <c:v>0.90351640168132508</c:v>
                </c:pt>
                <c:pt idx="727">
                  <c:v>0.9294277103355868</c:v>
                </c:pt>
                <c:pt idx="728">
                  <c:v>0.93481627719773264</c:v>
                </c:pt>
                <c:pt idx="729">
                  <c:v>0.89499091911014428</c:v>
                </c:pt>
                <c:pt idx="730">
                  <c:v>0.91774606717372043</c:v>
                </c:pt>
                <c:pt idx="731">
                  <c:v>0.93351917217448754</c:v>
                </c:pt>
                <c:pt idx="732">
                  <c:v>0.92237638569883584</c:v>
                </c:pt>
                <c:pt idx="733">
                  <c:v>0.92730307540136925</c:v>
                </c:pt>
                <c:pt idx="734">
                  <c:v>0.90931680901079226</c:v>
                </c:pt>
                <c:pt idx="735">
                  <c:v>0.9173342267063993</c:v>
                </c:pt>
                <c:pt idx="736">
                  <c:v>0.91464379225165648</c:v>
                </c:pt>
                <c:pt idx="737">
                  <c:v>0.92370813150905196</c:v>
                </c:pt>
                <c:pt idx="738">
                  <c:v>0.94362273504101102</c:v>
                </c:pt>
                <c:pt idx="739">
                  <c:v>0.94645173264363769</c:v>
                </c:pt>
                <c:pt idx="740">
                  <c:v>0.93162932479640637</c:v>
                </c:pt>
                <c:pt idx="741">
                  <c:v>0.90438627033192864</c:v>
                </c:pt>
                <c:pt idx="742">
                  <c:v>0.90763095737820665</c:v>
                </c:pt>
                <c:pt idx="743">
                  <c:v>0.93057855425828795</c:v>
                </c:pt>
                <c:pt idx="744">
                  <c:v>0.9218991126339029</c:v>
                </c:pt>
                <c:pt idx="745">
                  <c:v>0.92366964174575095</c:v>
                </c:pt>
                <c:pt idx="746">
                  <c:v>0.91380471541169372</c:v>
                </c:pt>
                <c:pt idx="747">
                  <c:v>0.90745775344335189</c:v>
                </c:pt>
                <c:pt idx="748">
                  <c:v>0.92467807354423825</c:v>
                </c:pt>
                <c:pt idx="749">
                  <c:v>0.9254940565262203</c:v>
                </c:pt>
                <c:pt idx="750">
                  <c:v>0.93721803842771767</c:v>
                </c:pt>
                <c:pt idx="751">
                  <c:v>0.93268394431085488</c:v>
                </c:pt>
                <c:pt idx="752">
                  <c:v>0.91499404909769588</c:v>
                </c:pt>
                <c:pt idx="753">
                  <c:v>0.94104007192351125</c:v>
                </c:pt>
                <c:pt idx="754">
                  <c:v>0.92100999910164882</c:v>
                </c:pt>
                <c:pt idx="755">
                  <c:v>0.93796858881208811</c:v>
                </c:pt>
                <c:pt idx="756">
                  <c:v>0.94435019156740085</c:v>
                </c:pt>
                <c:pt idx="757">
                  <c:v>0.9120803740158071</c:v>
                </c:pt>
                <c:pt idx="758">
                  <c:v>0.90530617567482363</c:v>
                </c:pt>
                <c:pt idx="759">
                  <c:v>0.93070172150085129</c:v>
                </c:pt>
                <c:pt idx="760">
                  <c:v>0.93741818519688325</c:v>
                </c:pt>
                <c:pt idx="761">
                  <c:v>0.91171857024077718</c:v>
                </c:pt>
                <c:pt idx="762">
                  <c:v>0.89559135941764056</c:v>
                </c:pt>
                <c:pt idx="763">
                  <c:v>0.90900504192805376</c:v>
                </c:pt>
                <c:pt idx="764">
                  <c:v>0.89548743705672773</c:v>
                </c:pt>
                <c:pt idx="765">
                  <c:v>0.91602172577783381</c:v>
                </c:pt>
                <c:pt idx="766">
                  <c:v>0.91477850642321012</c:v>
                </c:pt>
                <c:pt idx="767">
                  <c:v>0.91772297331573982</c:v>
                </c:pt>
                <c:pt idx="768">
                  <c:v>0.91266926739431298</c:v>
                </c:pt>
                <c:pt idx="769">
                  <c:v>0.9130426180983332</c:v>
                </c:pt>
                <c:pt idx="770">
                  <c:v>0.93594787623878339</c:v>
                </c:pt>
                <c:pt idx="771">
                  <c:v>0.92004390604279274</c:v>
                </c:pt>
                <c:pt idx="772">
                  <c:v>0.88665018740280854</c:v>
                </c:pt>
                <c:pt idx="773">
                  <c:v>0.89577995925781573</c:v>
                </c:pt>
                <c:pt idx="774">
                  <c:v>0.92209541042673815</c:v>
                </c:pt>
                <c:pt idx="775">
                  <c:v>0.91689159442843737</c:v>
                </c:pt>
                <c:pt idx="776">
                  <c:v>0.93362309453540038</c:v>
                </c:pt>
                <c:pt idx="777">
                  <c:v>0.93387327799685715</c:v>
                </c:pt>
                <c:pt idx="778">
                  <c:v>0.91780380181867205</c:v>
                </c:pt>
                <c:pt idx="779">
                  <c:v>0.91857359708469288</c:v>
                </c:pt>
                <c:pt idx="780">
                  <c:v>0.92293063829037092</c:v>
                </c:pt>
                <c:pt idx="781">
                  <c:v>0.90255800657512919</c:v>
                </c:pt>
                <c:pt idx="782">
                  <c:v>0.9061837422780874</c:v>
                </c:pt>
                <c:pt idx="783">
                  <c:v>0.91033293876193977</c:v>
                </c:pt>
                <c:pt idx="784">
                  <c:v>0.93197958164244588</c:v>
                </c:pt>
                <c:pt idx="785">
                  <c:v>0.92785347901657411</c:v>
                </c:pt>
                <c:pt idx="786">
                  <c:v>0.89362068353662716</c:v>
                </c:pt>
                <c:pt idx="787">
                  <c:v>0.91388939289095605</c:v>
                </c:pt>
                <c:pt idx="788">
                  <c:v>0.9336615842987015</c:v>
                </c:pt>
                <c:pt idx="789">
                  <c:v>0.92948159600420821</c:v>
                </c:pt>
                <c:pt idx="790">
                  <c:v>0.9051868574085904</c:v>
                </c:pt>
                <c:pt idx="791">
                  <c:v>0.90948231499298671</c:v>
                </c:pt>
                <c:pt idx="792">
                  <c:v>0.90973249845444348</c:v>
                </c:pt>
                <c:pt idx="793">
                  <c:v>0.9228806015980795</c:v>
                </c:pt>
                <c:pt idx="794">
                  <c:v>0.90133788107848611</c:v>
                </c:pt>
                <c:pt idx="795">
                  <c:v>0.92891194750735284</c:v>
                </c:pt>
                <c:pt idx="796">
                  <c:v>0.91276934077889571</c:v>
                </c:pt>
                <c:pt idx="797">
                  <c:v>0.930101281193355</c:v>
                </c:pt>
                <c:pt idx="798">
                  <c:v>0.92470501637854896</c:v>
                </c:pt>
                <c:pt idx="799">
                  <c:v>0.9238466946569357</c:v>
                </c:pt>
                <c:pt idx="800">
                  <c:v>0.93089801929368654</c:v>
                </c:pt>
                <c:pt idx="801">
                  <c:v>0.9310712232285413</c:v>
                </c:pt>
                <c:pt idx="802">
                  <c:v>0.89975980078314344</c:v>
                </c:pt>
                <c:pt idx="803">
                  <c:v>0.92185292491794169</c:v>
                </c:pt>
                <c:pt idx="804">
                  <c:v>0.90150338706068067</c:v>
                </c:pt>
                <c:pt idx="805">
                  <c:v>0.9133736300627221</c:v>
                </c:pt>
                <c:pt idx="806">
                  <c:v>0.93614032505528855</c:v>
                </c:pt>
                <c:pt idx="807">
                  <c:v>0.91134906851308717</c:v>
                </c:pt>
                <c:pt idx="808">
                  <c:v>0.92422389433728591</c:v>
                </c:pt>
                <c:pt idx="809">
                  <c:v>0.91870446227991642</c:v>
                </c:pt>
                <c:pt idx="810">
                  <c:v>0.93128676590302706</c:v>
                </c:pt>
                <c:pt idx="811">
                  <c:v>0.92583276644326939</c:v>
                </c:pt>
                <c:pt idx="812">
                  <c:v>0.90670720305898156</c:v>
                </c:pt>
                <c:pt idx="813">
                  <c:v>0.91610640325709614</c:v>
                </c:pt>
                <c:pt idx="814">
                  <c:v>0.90892806240145174</c:v>
                </c:pt>
                <c:pt idx="815">
                  <c:v>0.93100579063092948</c:v>
                </c:pt>
                <c:pt idx="816">
                  <c:v>0.89494473139418296</c:v>
                </c:pt>
                <c:pt idx="817">
                  <c:v>0.90271196562833333</c:v>
                </c:pt>
                <c:pt idx="818">
                  <c:v>0.8603424341865461</c:v>
                </c:pt>
                <c:pt idx="819">
                  <c:v>0.9045363804088028</c:v>
                </c:pt>
                <c:pt idx="820">
                  <c:v>0.88865165509446264</c:v>
                </c:pt>
                <c:pt idx="821">
                  <c:v>0.91523268563016247</c:v>
                </c:pt>
                <c:pt idx="822">
                  <c:v>0.91094492599842625</c:v>
                </c:pt>
                <c:pt idx="823">
                  <c:v>0.92702979808193187</c:v>
                </c:pt>
                <c:pt idx="824">
                  <c:v>0.91353528706858644</c:v>
                </c:pt>
                <c:pt idx="825">
                  <c:v>0.91405104989682051</c:v>
                </c:pt>
                <c:pt idx="826">
                  <c:v>0.91810017299609004</c:v>
                </c:pt>
                <c:pt idx="827">
                  <c:v>0.90851237295780041</c:v>
                </c:pt>
                <c:pt idx="828">
                  <c:v>0.91440130674285991</c:v>
                </c:pt>
                <c:pt idx="829">
                  <c:v>0.91841963803148874</c:v>
                </c:pt>
                <c:pt idx="830">
                  <c:v>0.89681148491428364</c:v>
                </c:pt>
                <c:pt idx="831">
                  <c:v>0.91988994698958859</c:v>
                </c:pt>
                <c:pt idx="832">
                  <c:v>0.91851586243974137</c:v>
                </c:pt>
                <c:pt idx="833">
                  <c:v>0.88645004063364297</c:v>
                </c:pt>
                <c:pt idx="834">
                  <c:v>0.87881367159471635</c:v>
                </c:pt>
                <c:pt idx="835">
                  <c:v>0.90872406665595618</c:v>
                </c:pt>
                <c:pt idx="836">
                  <c:v>0.90696893344942864</c:v>
                </c:pt>
                <c:pt idx="837">
                  <c:v>0.91531351413309459</c:v>
                </c:pt>
                <c:pt idx="838">
                  <c:v>0.89759667608562488</c:v>
                </c:pt>
                <c:pt idx="839">
                  <c:v>0.92345409907126508</c:v>
                </c:pt>
                <c:pt idx="840">
                  <c:v>0.88821672076916092</c:v>
                </c:pt>
                <c:pt idx="841">
                  <c:v>0.89930947055252131</c:v>
                </c:pt>
                <c:pt idx="842">
                  <c:v>0.90439396828458896</c:v>
                </c:pt>
                <c:pt idx="843">
                  <c:v>0.91628730514461099</c:v>
                </c:pt>
                <c:pt idx="844">
                  <c:v>0.94022408894152909</c:v>
                </c:pt>
                <c:pt idx="845">
                  <c:v>0.92824222562591463</c:v>
                </c:pt>
                <c:pt idx="846">
                  <c:v>0.92311154017788577</c:v>
                </c:pt>
                <c:pt idx="847">
                  <c:v>0.91623726845231956</c:v>
                </c:pt>
                <c:pt idx="848">
                  <c:v>0.94224480151483381</c:v>
                </c:pt>
                <c:pt idx="849">
                  <c:v>0.92669878611754286</c:v>
                </c:pt>
                <c:pt idx="850">
                  <c:v>0.91795391189554609</c:v>
                </c:pt>
                <c:pt idx="851">
                  <c:v>0.91996692651619061</c:v>
                </c:pt>
                <c:pt idx="852">
                  <c:v>0.93537822774192791</c:v>
                </c:pt>
                <c:pt idx="853">
                  <c:v>0.92159504350382471</c:v>
                </c:pt>
                <c:pt idx="854">
                  <c:v>0.9051907063849205</c:v>
                </c:pt>
                <c:pt idx="855">
                  <c:v>0.91616798687837775</c:v>
                </c:pt>
                <c:pt idx="856">
                  <c:v>0.93124057818706585</c:v>
                </c:pt>
                <c:pt idx="857">
                  <c:v>0.90698432935474904</c:v>
                </c:pt>
                <c:pt idx="858">
                  <c:v>0.92133331311337763</c:v>
                </c:pt>
                <c:pt idx="859">
                  <c:v>0.92247261010708848</c:v>
                </c:pt>
                <c:pt idx="860">
                  <c:v>0.90563718763921264</c:v>
                </c:pt>
                <c:pt idx="861">
                  <c:v>0.91932029849273311</c:v>
                </c:pt>
                <c:pt idx="862">
                  <c:v>0.89675759924566212</c:v>
                </c:pt>
                <c:pt idx="863">
                  <c:v>0.93709872016148454</c:v>
                </c:pt>
                <c:pt idx="864">
                  <c:v>0.89531808209820318</c:v>
                </c:pt>
                <c:pt idx="865">
                  <c:v>0.91559448940519217</c:v>
                </c:pt>
                <c:pt idx="866">
                  <c:v>0.90320078562225659</c:v>
                </c:pt>
                <c:pt idx="867">
                  <c:v>0.91495555933439487</c:v>
                </c:pt>
                <c:pt idx="868">
                  <c:v>0.91025595923533764</c:v>
                </c:pt>
                <c:pt idx="869">
                  <c:v>0.89196177473835236</c:v>
                </c:pt>
                <c:pt idx="870">
                  <c:v>0.92131791720805711</c:v>
                </c:pt>
                <c:pt idx="871">
                  <c:v>0.91914709455787835</c:v>
                </c:pt>
                <c:pt idx="872">
                  <c:v>0.91460915146468547</c:v>
                </c:pt>
                <c:pt idx="873">
                  <c:v>0.88256642351656789</c:v>
                </c:pt>
                <c:pt idx="874">
                  <c:v>0.93164087172539678</c:v>
                </c:pt>
                <c:pt idx="875">
                  <c:v>0.898966911659142</c:v>
                </c:pt>
                <c:pt idx="876">
                  <c:v>0.90505599221336686</c:v>
                </c:pt>
                <c:pt idx="877">
                  <c:v>0.92948929395686852</c:v>
                </c:pt>
                <c:pt idx="878">
                  <c:v>0.92970098765502418</c:v>
                </c:pt>
                <c:pt idx="879">
                  <c:v>0.91269621022862379</c:v>
                </c:pt>
                <c:pt idx="880">
                  <c:v>0.9307402112641523</c:v>
                </c:pt>
                <c:pt idx="881">
                  <c:v>0.88660015071051712</c:v>
                </c:pt>
                <c:pt idx="882">
                  <c:v>0.93320355611541905</c:v>
                </c:pt>
                <c:pt idx="883">
                  <c:v>0.91347370344730483</c:v>
                </c:pt>
                <c:pt idx="884">
                  <c:v>0.90917824586290841</c:v>
                </c:pt>
                <c:pt idx="885">
                  <c:v>0.90509063300033787</c:v>
                </c:pt>
                <c:pt idx="886">
                  <c:v>0.90407450324919025</c:v>
                </c:pt>
                <c:pt idx="887">
                  <c:v>0.9130734099089739</c:v>
                </c:pt>
                <c:pt idx="888">
                  <c:v>0.90428234797101592</c:v>
                </c:pt>
                <c:pt idx="889">
                  <c:v>0.91920482920282998</c:v>
                </c:pt>
                <c:pt idx="890">
                  <c:v>0.89062233097547605</c:v>
                </c:pt>
                <c:pt idx="891">
                  <c:v>0.92677961462047509</c:v>
                </c:pt>
                <c:pt idx="892">
                  <c:v>0.9356669009666857</c:v>
                </c:pt>
                <c:pt idx="893">
                  <c:v>0.92027869359892911</c:v>
                </c:pt>
                <c:pt idx="894">
                  <c:v>0.91190717008095235</c:v>
                </c:pt>
                <c:pt idx="895">
                  <c:v>0.93378860051759482</c:v>
                </c:pt>
                <c:pt idx="896">
                  <c:v>0.9003140533746784</c:v>
                </c:pt>
                <c:pt idx="897">
                  <c:v>0.92304225860394384</c:v>
                </c:pt>
                <c:pt idx="898">
                  <c:v>0.92110622350990146</c:v>
                </c:pt>
                <c:pt idx="899">
                  <c:v>0.91480929823385093</c:v>
                </c:pt>
                <c:pt idx="900">
                  <c:v>0.92080600335615337</c:v>
                </c:pt>
                <c:pt idx="901">
                  <c:v>0.88857082659153053</c:v>
                </c:pt>
                <c:pt idx="902">
                  <c:v>0.92208386349774796</c:v>
                </c:pt>
                <c:pt idx="903">
                  <c:v>0.88975631130120258</c:v>
                </c:pt>
                <c:pt idx="904">
                  <c:v>0.92516689353816139</c:v>
                </c:pt>
                <c:pt idx="905">
                  <c:v>0.89473688667235751</c:v>
                </c:pt>
                <c:pt idx="906">
                  <c:v>0.9081390222537804</c:v>
                </c:pt>
                <c:pt idx="907">
                  <c:v>0.9045594742667834</c:v>
                </c:pt>
                <c:pt idx="908">
                  <c:v>0.91259998582037116</c:v>
                </c:pt>
                <c:pt idx="909">
                  <c:v>0.9071459863606135</c:v>
                </c:pt>
                <c:pt idx="910">
                  <c:v>0.90704591297603065</c:v>
                </c:pt>
                <c:pt idx="911">
                  <c:v>0.90974019640710369</c:v>
                </c:pt>
                <c:pt idx="912">
                  <c:v>0.93217587943528113</c:v>
                </c:pt>
                <c:pt idx="913">
                  <c:v>0.92532470156769564</c:v>
                </c:pt>
                <c:pt idx="914">
                  <c:v>0.93416195122161505</c:v>
                </c:pt>
                <c:pt idx="915">
                  <c:v>0.90834301799927586</c:v>
                </c:pt>
                <c:pt idx="916">
                  <c:v>0.90674184384595258</c:v>
                </c:pt>
                <c:pt idx="917">
                  <c:v>0.91351604218693594</c:v>
                </c:pt>
                <c:pt idx="918">
                  <c:v>0.90256570452778939</c:v>
                </c:pt>
                <c:pt idx="919">
                  <c:v>0.91543668137565792</c:v>
                </c:pt>
                <c:pt idx="920">
                  <c:v>0.91420885792635476</c:v>
                </c:pt>
                <c:pt idx="921">
                  <c:v>0.91186483134132124</c:v>
                </c:pt>
                <c:pt idx="922">
                  <c:v>0.90667256227201065</c:v>
                </c:pt>
                <c:pt idx="923">
                  <c:v>0.93612108017363804</c:v>
                </c:pt>
                <c:pt idx="924">
                  <c:v>0.89789689623937308</c:v>
                </c:pt>
                <c:pt idx="925">
                  <c:v>0.91811556890141044</c:v>
                </c:pt>
                <c:pt idx="926">
                  <c:v>0.90762710840187644</c:v>
                </c:pt>
                <c:pt idx="927">
                  <c:v>0.90714213738428329</c:v>
                </c:pt>
                <c:pt idx="928">
                  <c:v>0.92549020754989009</c:v>
                </c:pt>
                <c:pt idx="929">
                  <c:v>0.92036722005452143</c:v>
                </c:pt>
                <c:pt idx="930">
                  <c:v>0.91229591669029286</c:v>
                </c:pt>
                <c:pt idx="931">
                  <c:v>0.91888151519110128</c:v>
                </c:pt>
                <c:pt idx="932">
                  <c:v>0.90365496482920893</c:v>
                </c:pt>
                <c:pt idx="933">
                  <c:v>0.91685310466513625</c:v>
                </c:pt>
                <c:pt idx="934">
                  <c:v>0.90711904352630268</c:v>
                </c:pt>
                <c:pt idx="935">
                  <c:v>0.92437785339049006</c:v>
                </c:pt>
                <c:pt idx="936">
                  <c:v>0.89795847986065469</c:v>
                </c:pt>
                <c:pt idx="937">
                  <c:v>0.90146489729737966</c:v>
                </c:pt>
                <c:pt idx="938">
                  <c:v>0.89549128603305794</c:v>
                </c:pt>
                <c:pt idx="939">
                  <c:v>0.92244181829644756</c:v>
                </c:pt>
                <c:pt idx="940">
                  <c:v>0.90491358008915301</c:v>
                </c:pt>
                <c:pt idx="941">
                  <c:v>0.90202684784157483</c:v>
                </c:pt>
                <c:pt idx="942">
                  <c:v>0.92717605918247581</c:v>
                </c:pt>
                <c:pt idx="943">
                  <c:v>0.89849348757053915</c:v>
                </c:pt>
                <c:pt idx="944">
                  <c:v>0.92776110358465169</c:v>
                </c:pt>
                <c:pt idx="945">
                  <c:v>0.9219145085392233</c:v>
                </c:pt>
                <c:pt idx="946">
                  <c:v>0.91988994698958859</c:v>
                </c:pt>
                <c:pt idx="947">
                  <c:v>0.93243760982572832</c:v>
                </c:pt>
                <c:pt idx="948">
                  <c:v>0.90148799115536027</c:v>
                </c:pt>
                <c:pt idx="949">
                  <c:v>0.90303527964006214</c:v>
                </c:pt>
                <c:pt idx="950">
                  <c:v>0.90182670107240936</c:v>
                </c:pt>
                <c:pt idx="951">
                  <c:v>0.92418540457398479</c:v>
                </c:pt>
                <c:pt idx="952">
                  <c:v>0.90248872500118726</c:v>
                </c:pt>
                <c:pt idx="953">
                  <c:v>0.90746930037234219</c:v>
                </c:pt>
                <c:pt idx="954">
                  <c:v>0.91359302171353807</c:v>
                </c:pt>
                <c:pt idx="955">
                  <c:v>0.90584888133736841</c:v>
                </c:pt>
                <c:pt idx="956">
                  <c:v>0.88353636555175408</c:v>
                </c:pt>
                <c:pt idx="957">
                  <c:v>0.88562251072267062</c:v>
                </c:pt>
                <c:pt idx="958">
                  <c:v>0.90689195392282662</c:v>
                </c:pt>
                <c:pt idx="959">
                  <c:v>0.90471343331998755</c:v>
                </c:pt>
                <c:pt idx="960">
                  <c:v>0.91764984276546779</c:v>
                </c:pt>
                <c:pt idx="961">
                  <c:v>0.90229627618468222</c:v>
                </c:pt>
                <c:pt idx="962">
                  <c:v>0.90542164496472677</c:v>
                </c:pt>
                <c:pt idx="963">
                  <c:v>0.8980046675766159</c:v>
                </c:pt>
                <c:pt idx="964">
                  <c:v>0.91458990658303496</c:v>
                </c:pt>
                <c:pt idx="965">
                  <c:v>0.91298103447705137</c:v>
                </c:pt>
                <c:pt idx="966">
                  <c:v>0.90166504406654502</c:v>
                </c:pt>
                <c:pt idx="967">
                  <c:v>0.90173047666415673</c:v>
                </c:pt>
                <c:pt idx="968">
                  <c:v>0.92605985604674557</c:v>
                </c:pt>
                <c:pt idx="969">
                  <c:v>0.92641011289278508</c:v>
                </c:pt>
                <c:pt idx="970">
                  <c:v>0.92213005121370917</c:v>
                </c:pt>
                <c:pt idx="971">
                  <c:v>0.90542549394105687</c:v>
                </c:pt>
                <c:pt idx="972">
                  <c:v>0.89539891060113541</c:v>
                </c:pt>
                <c:pt idx="973">
                  <c:v>0.91832341362323611</c:v>
                </c:pt>
                <c:pt idx="974">
                  <c:v>0.92811905838335129</c:v>
                </c:pt>
                <c:pt idx="975">
                  <c:v>0.89883604646391846</c:v>
                </c:pt>
                <c:pt idx="976">
                  <c:v>0.92760714453144755</c:v>
                </c:pt>
                <c:pt idx="977">
                  <c:v>0.90293905523180962</c:v>
                </c:pt>
                <c:pt idx="978">
                  <c:v>0.91509797145860883</c:v>
                </c:pt>
                <c:pt idx="979">
                  <c:v>0.89455598478484244</c:v>
                </c:pt>
                <c:pt idx="980">
                  <c:v>0.91017897970873562</c:v>
                </c:pt>
                <c:pt idx="981">
                  <c:v>0.91868906637459602</c:v>
                </c:pt>
                <c:pt idx="982">
                  <c:v>0.90000613526827011</c:v>
                </c:pt>
                <c:pt idx="983">
                  <c:v>0.91677997411486423</c:v>
                </c:pt>
                <c:pt idx="984">
                  <c:v>0.92497444472165624</c:v>
                </c:pt>
                <c:pt idx="985">
                  <c:v>0.92283056490578808</c:v>
                </c:pt>
                <c:pt idx="986">
                  <c:v>0.925520999360531</c:v>
                </c:pt>
                <c:pt idx="987">
                  <c:v>0.92735696106999077</c:v>
                </c:pt>
                <c:pt idx="988">
                  <c:v>0.92963940403374246</c:v>
                </c:pt>
                <c:pt idx="989">
                  <c:v>0.91259998582037116</c:v>
                </c:pt>
                <c:pt idx="990">
                  <c:v>0.95604723063458752</c:v>
                </c:pt>
                <c:pt idx="991">
                  <c:v>0.91780380181867205</c:v>
                </c:pt>
                <c:pt idx="992">
                  <c:v>0.90148029320269996</c:v>
                </c:pt>
                <c:pt idx="993">
                  <c:v>0.91357377683188745</c:v>
                </c:pt>
                <c:pt idx="994">
                  <c:v>0.9215604027168538</c:v>
                </c:pt>
                <c:pt idx="995">
                  <c:v>0.91999771832683142</c:v>
                </c:pt>
                <c:pt idx="996">
                  <c:v>0.92012088556939486</c:v>
                </c:pt>
                <c:pt idx="997">
                  <c:v>0.90369730356884004</c:v>
                </c:pt>
                <c:pt idx="998">
                  <c:v>0.90925522538951054</c:v>
                </c:pt>
                <c:pt idx="999">
                  <c:v>0.8989900055171226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E1F4-4794-B73E-46968DE3C556}"/>
            </c:ext>
          </c:extLst>
        </c:ser>
        <c:ser>
          <c:idx val="12"/>
          <c:order val="12"/>
          <c:tx>
            <c:strRef>
              <c:f>'MRC5 XAB2-GFP UV-ATMi'!$AT$4</c:f>
              <c:strCache>
                <c:ptCount val="1"/>
                <c:pt idx="0">
                  <c:v>13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'MRC5 XAB2-GFP UV-ATMi'!$AG$5:$AG$1004</c:f>
              <c:numCache>
                <c:formatCode>0.000</c:formatCode>
                <c:ptCount val="1000"/>
                <c:pt idx="0">
                  <c:v>0</c:v>
                </c:pt>
                <c:pt idx="1">
                  <c:v>3.0029823999939202E-2</c:v>
                </c:pt>
                <c:pt idx="2">
                  <c:v>5.9518975999708297E-2</c:v>
                </c:pt>
                <c:pt idx="3">
                  <c:v>8.9548799999647599E-2</c:v>
                </c:pt>
                <c:pt idx="4">
                  <c:v>0.13546700799997699</c:v>
                </c:pt>
                <c:pt idx="5">
                  <c:v>0.164956159999746</c:v>
                </c:pt>
                <c:pt idx="6">
                  <c:v>0.210874368000077</c:v>
                </c:pt>
                <c:pt idx="7">
                  <c:v>0.24036351999984601</c:v>
                </c:pt>
                <c:pt idx="8">
                  <c:v>0.28628172800017598</c:v>
                </c:pt>
                <c:pt idx="9">
                  <c:v>0.31577087999994502</c:v>
                </c:pt>
                <c:pt idx="10">
                  <c:v>0.36168908800027499</c:v>
                </c:pt>
                <c:pt idx="11">
                  <c:v>0.39117824000004398</c:v>
                </c:pt>
                <c:pt idx="12">
                  <c:v>0.437096448000374</c:v>
                </c:pt>
                <c:pt idx="13">
                  <c:v>0.46658560000014399</c:v>
                </c:pt>
                <c:pt idx="14">
                  <c:v>0.51250380799956397</c:v>
                </c:pt>
                <c:pt idx="15">
                  <c:v>0.541992960000243</c:v>
                </c:pt>
                <c:pt idx="16">
                  <c:v>0.58791116799966403</c:v>
                </c:pt>
                <c:pt idx="17">
                  <c:v>0.61740032000034195</c:v>
                </c:pt>
                <c:pt idx="18">
                  <c:v>0.66331852799976299</c:v>
                </c:pt>
                <c:pt idx="19">
                  <c:v>0.69280767999953197</c:v>
                </c:pt>
                <c:pt idx="20">
                  <c:v>0.73872588799986205</c:v>
                </c:pt>
                <c:pt idx="21">
                  <c:v>0.76821503999963103</c:v>
                </c:pt>
                <c:pt idx="22">
                  <c:v>0.81413324799996101</c:v>
                </c:pt>
                <c:pt idx="23">
                  <c:v>0.84362239999973099</c:v>
                </c:pt>
                <c:pt idx="24">
                  <c:v>0.88954060800006096</c:v>
                </c:pt>
                <c:pt idx="25">
                  <c:v>0.91902975999983005</c:v>
                </c:pt>
                <c:pt idx="26">
                  <c:v>0.96494796800016003</c:v>
                </c:pt>
                <c:pt idx="27">
                  <c:v>0.99443711999992901</c:v>
                </c:pt>
                <c:pt idx="28">
                  <c:v>1.04035532800025</c:v>
                </c:pt>
                <c:pt idx="29">
                  <c:v>1.06984448000002</c:v>
                </c:pt>
                <c:pt idx="30">
                  <c:v>1.1157626880003499</c:v>
                </c:pt>
                <c:pt idx="31">
                  <c:v>1.1452518400001199</c:v>
                </c:pt>
                <c:pt idx="32">
                  <c:v>1.19117004799954</c:v>
                </c:pt>
                <c:pt idx="33">
                  <c:v>1.2206592000002201</c:v>
                </c:pt>
                <c:pt idx="34">
                  <c:v>1.2665774079996399</c:v>
                </c:pt>
                <c:pt idx="35">
                  <c:v>1.2960665600003201</c:v>
                </c:pt>
                <c:pt idx="36">
                  <c:v>1.3419847679997401</c:v>
                </c:pt>
                <c:pt idx="37">
                  <c:v>1.37147392000042</c:v>
                </c:pt>
                <c:pt idx="38">
                  <c:v>1.41739212799984</c:v>
                </c:pt>
                <c:pt idx="39">
                  <c:v>1.44688127999961</c:v>
                </c:pt>
                <c:pt idx="40">
                  <c:v>1.49279948799994</c:v>
                </c:pt>
                <c:pt idx="41">
                  <c:v>1.52228863999971</c:v>
                </c:pt>
                <c:pt idx="42">
                  <c:v>1.56820684800004</c:v>
                </c:pt>
                <c:pt idx="43">
                  <c:v>1.5976959999998099</c:v>
                </c:pt>
                <c:pt idx="44">
                  <c:v>1.6436142080001399</c:v>
                </c:pt>
                <c:pt idx="45">
                  <c:v>1.6731033599999099</c:v>
                </c:pt>
                <c:pt idx="46">
                  <c:v>1.7190215680002401</c:v>
                </c:pt>
                <c:pt idx="47">
                  <c:v>1.7485107200000101</c:v>
                </c:pt>
                <c:pt idx="48">
                  <c:v>1.79442892800034</c:v>
                </c:pt>
                <c:pt idx="49">
                  <c:v>1.82391808000011</c:v>
                </c:pt>
                <c:pt idx="50">
                  <c:v>1.8698362879995301</c:v>
                </c:pt>
                <c:pt idx="51">
                  <c:v>1.89932544000021</c:v>
                </c:pt>
                <c:pt idx="52">
                  <c:v>1.94524364799963</c:v>
                </c:pt>
                <c:pt idx="53">
                  <c:v>1.9747328000003099</c:v>
                </c:pt>
                <c:pt idx="54">
                  <c:v>2.0206510079997302</c:v>
                </c:pt>
                <c:pt idx="55">
                  <c:v>2.0501401600004101</c:v>
                </c:pt>
                <c:pt idx="56">
                  <c:v>2.0960583679998299</c:v>
                </c:pt>
                <c:pt idx="57">
                  <c:v>2.1255475199995999</c:v>
                </c:pt>
                <c:pt idx="58">
                  <c:v>2.1714657279999301</c:v>
                </c:pt>
                <c:pt idx="59">
                  <c:v>2.2009548799996899</c:v>
                </c:pt>
                <c:pt idx="60">
                  <c:v>2.2468730880000201</c:v>
                </c:pt>
                <c:pt idx="61">
                  <c:v>2.27636223999979</c:v>
                </c:pt>
                <c:pt idx="62">
                  <c:v>2.3222804480001198</c:v>
                </c:pt>
                <c:pt idx="63">
                  <c:v>2.3517695999998902</c:v>
                </c:pt>
                <c:pt idx="64">
                  <c:v>2.39768780800022</c:v>
                </c:pt>
                <c:pt idx="65">
                  <c:v>2.4271769599999899</c:v>
                </c:pt>
                <c:pt idx="66">
                  <c:v>2.4730951680003201</c:v>
                </c:pt>
                <c:pt idx="67">
                  <c:v>2.5025843200000901</c:v>
                </c:pt>
                <c:pt idx="68">
                  <c:v>2.5485025280004199</c:v>
                </c:pt>
                <c:pt idx="69">
                  <c:v>2.5779916800001899</c:v>
                </c:pt>
                <c:pt idx="70">
                  <c:v>2.6239098879996101</c:v>
                </c:pt>
                <c:pt idx="71">
                  <c:v>2.65339904000029</c:v>
                </c:pt>
                <c:pt idx="72">
                  <c:v>2.6993172479997098</c:v>
                </c:pt>
                <c:pt idx="73">
                  <c:v>2.7288064000003902</c:v>
                </c:pt>
                <c:pt idx="74">
                  <c:v>2.77472460799981</c:v>
                </c:pt>
                <c:pt idx="75">
                  <c:v>2.80421375999958</c:v>
                </c:pt>
                <c:pt idx="76">
                  <c:v>2.8501319679999102</c:v>
                </c:pt>
                <c:pt idx="77">
                  <c:v>2.8796211199996802</c:v>
                </c:pt>
                <c:pt idx="78">
                  <c:v>2.9255393280000099</c:v>
                </c:pt>
                <c:pt idx="79">
                  <c:v>2.9550284799997799</c:v>
                </c:pt>
                <c:pt idx="80">
                  <c:v>3.0009466880001101</c:v>
                </c:pt>
                <c:pt idx="81">
                  <c:v>3.0304358399998801</c:v>
                </c:pt>
                <c:pt idx="82">
                  <c:v>3.0763540480002098</c:v>
                </c:pt>
                <c:pt idx="83">
                  <c:v>3.1058431999999798</c:v>
                </c:pt>
                <c:pt idx="84">
                  <c:v>3.15176140800031</c:v>
                </c:pt>
                <c:pt idx="85">
                  <c:v>3.18125056000008</c:v>
                </c:pt>
                <c:pt idx="86">
                  <c:v>3.2271687680004102</c:v>
                </c:pt>
                <c:pt idx="87">
                  <c:v>3.25665792000017</c:v>
                </c:pt>
                <c:pt idx="88">
                  <c:v>3.3025761279996</c:v>
                </c:pt>
                <c:pt idx="89">
                  <c:v>3.3320652800002701</c:v>
                </c:pt>
                <c:pt idx="90">
                  <c:v>3.3779834879996899</c:v>
                </c:pt>
                <c:pt idx="91">
                  <c:v>3.4074726400003699</c:v>
                </c:pt>
                <c:pt idx="92">
                  <c:v>3.4533908479997901</c:v>
                </c:pt>
                <c:pt idx="93">
                  <c:v>3.4828799999995601</c:v>
                </c:pt>
                <c:pt idx="94">
                  <c:v>3.5287982079998899</c:v>
                </c:pt>
                <c:pt idx="95">
                  <c:v>3.5582873599996598</c:v>
                </c:pt>
                <c:pt idx="96">
                  <c:v>3.60420556799999</c:v>
                </c:pt>
                <c:pt idx="97">
                  <c:v>3.63369471999976</c:v>
                </c:pt>
                <c:pt idx="98">
                  <c:v>3.6796129280000902</c:v>
                </c:pt>
                <c:pt idx="99">
                  <c:v>3.7091020799998602</c:v>
                </c:pt>
                <c:pt idx="100">
                  <c:v>3.8498693120000098</c:v>
                </c:pt>
                <c:pt idx="101">
                  <c:v>3.8957854720001701</c:v>
                </c:pt>
                <c:pt idx="102">
                  <c:v>3.9252746239999299</c:v>
                </c:pt>
                <c:pt idx="103">
                  <c:v>3.9711928320002698</c:v>
                </c:pt>
                <c:pt idx="104">
                  <c:v>4.0006819840000301</c:v>
                </c:pt>
                <c:pt idx="105">
                  <c:v>4.0466001920003603</c:v>
                </c:pt>
                <c:pt idx="106">
                  <c:v>4.0760893440001302</c:v>
                </c:pt>
                <c:pt idx="107">
                  <c:v>4.12200755199955</c:v>
                </c:pt>
                <c:pt idx="108">
                  <c:v>4.1514967040002304</c:v>
                </c:pt>
                <c:pt idx="109">
                  <c:v>4.1974149119996502</c:v>
                </c:pt>
                <c:pt idx="110">
                  <c:v>4.2269040640003297</c:v>
                </c:pt>
                <c:pt idx="111">
                  <c:v>4.2728222719997504</c:v>
                </c:pt>
                <c:pt idx="112">
                  <c:v>4.3023114239995204</c:v>
                </c:pt>
                <c:pt idx="113">
                  <c:v>4.3482296319998497</c:v>
                </c:pt>
                <c:pt idx="114">
                  <c:v>4.3777187839996197</c:v>
                </c:pt>
                <c:pt idx="115">
                  <c:v>4.4236369919999499</c:v>
                </c:pt>
                <c:pt idx="116">
                  <c:v>4.4531261439997198</c:v>
                </c:pt>
                <c:pt idx="117">
                  <c:v>4.49904435200005</c:v>
                </c:pt>
                <c:pt idx="118">
                  <c:v>4.52853350399982</c:v>
                </c:pt>
                <c:pt idx="119">
                  <c:v>4.5744517120001502</c:v>
                </c:pt>
                <c:pt idx="120">
                  <c:v>4.6039408639999202</c:v>
                </c:pt>
                <c:pt idx="121">
                  <c:v>4.6498590720002504</c:v>
                </c:pt>
                <c:pt idx="122">
                  <c:v>4.6793482240000204</c:v>
                </c:pt>
                <c:pt idx="123">
                  <c:v>4.7252664320003497</c:v>
                </c:pt>
                <c:pt idx="124">
                  <c:v>4.7547555840001197</c:v>
                </c:pt>
                <c:pt idx="125">
                  <c:v>4.8006737919995404</c:v>
                </c:pt>
                <c:pt idx="126">
                  <c:v>4.8301629440002198</c:v>
                </c:pt>
                <c:pt idx="127">
                  <c:v>4.8760811519996397</c:v>
                </c:pt>
                <c:pt idx="128">
                  <c:v>4.90557030400032</c:v>
                </c:pt>
                <c:pt idx="129">
                  <c:v>4.9514885119997398</c:v>
                </c:pt>
                <c:pt idx="130">
                  <c:v>4.9809776640004202</c:v>
                </c:pt>
                <c:pt idx="131">
                  <c:v>5.02689587199984</c:v>
                </c:pt>
                <c:pt idx="132">
                  <c:v>5.05638502399961</c:v>
                </c:pt>
                <c:pt idx="133">
                  <c:v>5.1023032319999402</c:v>
                </c:pt>
                <c:pt idx="134">
                  <c:v>5.1317923839997004</c:v>
                </c:pt>
                <c:pt idx="135">
                  <c:v>5.1777105920000297</c:v>
                </c:pt>
                <c:pt idx="136">
                  <c:v>5.2071997439997997</c:v>
                </c:pt>
                <c:pt idx="137">
                  <c:v>5.2531179520001299</c:v>
                </c:pt>
                <c:pt idx="138">
                  <c:v>5.2826071039998999</c:v>
                </c:pt>
                <c:pt idx="139">
                  <c:v>5.3285253120002301</c:v>
                </c:pt>
                <c:pt idx="140">
                  <c:v>5.358014464</c:v>
                </c:pt>
                <c:pt idx="141">
                  <c:v>5.4039326720003302</c:v>
                </c:pt>
                <c:pt idx="142">
                  <c:v>5.4334218240001002</c:v>
                </c:pt>
                <c:pt idx="143">
                  <c:v>5.47934003199952</c:v>
                </c:pt>
                <c:pt idx="144">
                  <c:v>5.5088291840002004</c:v>
                </c:pt>
                <c:pt idx="145">
                  <c:v>5.5547473919996202</c:v>
                </c:pt>
                <c:pt idx="146">
                  <c:v>5.5842365440002997</c:v>
                </c:pt>
                <c:pt idx="147">
                  <c:v>5.6301547519997204</c:v>
                </c:pt>
                <c:pt idx="148">
                  <c:v>5.6596439040003998</c:v>
                </c:pt>
                <c:pt idx="149">
                  <c:v>5.7055621119998197</c:v>
                </c:pt>
                <c:pt idx="150">
                  <c:v>5.7350512639995896</c:v>
                </c:pt>
                <c:pt idx="151">
                  <c:v>5.7809694719999198</c:v>
                </c:pt>
                <c:pt idx="152">
                  <c:v>5.8104586239996898</c:v>
                </c:pt>
                <c:pt idx="153">
                  <c:v>5.85637683200002</c:v>
                </c:pt>
                <c:pt idx="154">
                  <c:v>5.88586598399979</c:v>
                </c:pt>
                <c:pt idx="155">
                  <c:v>5.9317841920001202</c:v>
                </c:pt>
                <c:pt idx="156">
                  <c:v>5.9612733439998902</c:v>
                </c:pt>
                <c:pt idx="157">
                  <c:v>6.0071915520002204</c:v>
                </c:pt>
                <c:pt idx="158">
                  <c:v>6.0366807039999903</c:v>
                </c:pt>
                <c:pt idx="159">
                  <c:v>6.0825989120003197</c:v>
                </c:pt>
                <c:pt idx="160">
                  <c:v>6.1120880640000896</c:v>
                </c:pt>
                <c:pt idx="161">
                  <c:v>6.1580062720004198</c:v>
                </c:pt>
                <c:pt idx="162">
                  <c:v>6.1874954240001898</c:v>
                </c:pt>
                <c:pt idx="163">
                  <c:v>6.2334136319996096</c:v>
                </c:pt>
                <c:pt idx="164">
                  <c:v>6.2629027840002802</c:v>
                </c:pt>
                <c:pt idx="165">
                  <c:v>6.3088209919997098</c:v>
                </c:pt>
                <c:pt idx="166">
                  <c:v>6.3383101440003804</c:v>
                </c:pt>
                <c:pt idx="167">
                  <c:v>6.3842283519998002</c:v>
                </c:pt>
                <c:pt idx="168">
                  <c:v>6.4137175039995702</c:v>
                </c:pt>
                <c:pt idx="169">
                  <c:v>6.4596357119999004</c:v>
                </c:pt>
                <c:pt idx="170">
                  <c:v>6.4891248639996704</c:v>
                </c:pt>
                <c:pt idx="171">
                  <c:v>6.5350430719999997</c:v>
                </c:pt>
                <c:pt idx="172">
                  <c:v>6.5645322239997697</c:v>
                </c:pt>
                <c:pt idx="173">
                  <c:v>6.6104504320000999</c:v>
                </c:pt>
                <c:pt idx="174">
                  <c:v>6.6399395839998698</c:v>
                </c:pt>
                <c:pt idx="175">
                  <c:v>6.6858577920002</c:v>
                </c:pt>
                <c:pt idx="176">
                  <c:v>6.71534694399997</c:v>
                </c:pt>
                <c:pt idx="177">
                  <c:v>6.7612651520003002</c:v>
                </c:pt>
                <c:pt idx="178">
                  <c:v>6.7907543040000702</c:v>
                </c:pt>
                <c:pt idx="179">
                  <c:v>6.8366725120004004</c:v>
                </c:pt>
                <c:pt idx="180">
                  <c:v>6.8661616640001704</c:v>
                </c:pt>
                <c:pt idx="181">
                  <c:v>6.9120798719995902</c:v>
                </c:pt>
                <c:pt idx="182">
                  <c:v>6.9415690240002696</c:v>
                </c:pt>
                <c:pt idx="183">
                  <c:v>6.9874872319996904</c:v>
                </c:pt>
                <c:pt idx="184">
                  <c:v>7.0169763840003698</c:v>
                </c:pt>
                <c:pt idx="185">
                  <c:v>7.0628945919997896</c:v>
                </c:pt>
                <c:pt idx="186">
                  <c:v>7.0923837439995596</c:v>
                </c:pt>
                <c:pt idx="187">
                  <c:v>7.1383019519998898</c:v>
                </c:pt>
                <c:pt idx="188">
                  <c:v>7.1677911039996598</c:v>
                </c:pt>
                <c:pt idx="189">
                  <c:v>7.21370931199999</c:v>
                </c:pt>
                <c:pt idx="190">
                  <c:v>7.24319846399976</c:v>
                </c:pt>
                <c:pt idx="191">
                  <c:v>7.2891166720000902</c:v>
                </c:pt>
                <c:pt idx="192">
                  <c:v>7.3186058239998601</c:v>
                </c:pt>
                <c:pt idx="193">
                  <c:v>7.3645240320001903</c:v>
                </c:pt>
                <c:pt idx="194">
                  <c:v>7.3940131839999497</c:v>
                </c:pt>
                <c:pt idx="195">
                  <c:v>7.4399313920002896</c:v>
                </c:pt>
                <c:pt idx="196">
                  <c:v>7.4694205440000498</c:v>
                </c:pt>
                <c:pt idx="197">
                  <c:v>7.51533875200038</c:v>
                </c:pt>
                <c:pt idx="198">
                  <c:v>7.54482790400015</c:v>
                </c:pt>
                <c:pt idx="199">
                  <c:v>7.5907461119995698</c:v>
                </c:pt>
                <c:pt idx="200">
                  <c:v>7.6202352640002502</c:v>
                </c:pt>
                <c:pt idx="201">
                  <c:v>7.66615347199967</c:v>
                </c:pt>
                <c:pt idx="202">
                  <c:v>7.6956426240003504</c:v>
                </c:pt>
                <c:pt idx="203">
                  <c:v>7.7415608319997702</c:v>
                </c:pt>
                <c:pt idx="204">
                  <c:v>7.7710499839995402</c:v>
                </c:pt>
                <c:pt idx="205">
                  <c:v>7.8169681919998704</c:v>
                </c:pt>
                <c:pt idx="206">
                  <c:v>7.8464573439996403</c:v>
                </c:pt>
                <c:pt idx="207">
                  <c:v>7.8923755519999697</c:v>
                </c:pt>
                <c:pt idx="208">
                  <c:v>7.9218647039997396</c:v>
                </c:pt>
                <c:pt idx="209">
                  <c:v>7.9677829120000698</c:v>
                </c:pt>
                <c:pt idx="210">
                  <c:v>7.9972720639998398</c:v>
                </c:pt>
                <c:pt idx="211">
                  <c:v>8.0431902720001691</c:v>
                </c:pt>
                <c:pt idx="212">
                  <c:v>8.07267942399994</c:v>
                </c:pt>
                <c:pt idx="213">
                  <c:v>8.1185976320002702</c:v>
                </c:pt>
                <c:pt idx="214">
                  <c:v>8.1480867840000393</c:v>
                </c:pt>
                <c:pt idx="215">
                  <c:v>8.1940049920003695</c:v>
                </c:pt>
                <c:pt idx="216">
                  <c:v>8.2234941440001403</c:v>
                </c:pt>
                <c:pt idx="217">
                  <c:v>8.2694123519995593</c:v>
                </c:pt>
                <c:pt idx="218">
                  <c:v>8.2989015040002396</c:v>
                </c:pt>
                <c:pt idx="219">
                  <c:v>8.3448197119996603</c:v>
                </c:pt>
                <c:pt idx="220">
                  <c:v>8.3743088640003407</c:v>
                </c:pt>
                <c:pt idx="221">
                  <c:v>8.4202270719997596</c:v>
                </c:pt>
                <c:pt idx="222">
                  <c:v>8.4497162239995305</c:v>
                </c:pt>
                <c:pt idx="223">
                  <c:v>8.4956344319998607</c:v>
                </c:pt>
                <c:pt idx="224">
                  <c:v>8.5251235839996298</c:v>
                </c:pt>
                <c:pt idx="225">
                  <c:v>8.57104179199996</c:v>
                </c:pt>
                <c:pt idx="226">
                  <c:v>8.6005309439997202</c:v>
                </c:pt>
                <c:pt idx="227">
                  <c:v>8.6464491520000593</c:v>
                </c:pt>
                <c:pt idx="228">
                  <c:v>8.6759383039998195</c:v>
                </c:pt>
                <c:pt idx="229">
                  <c:v>8.7218565120001497</c:v>
                </c:pt>
                <c:pt idx="230">
                  <c:v>8.7513456639999205</c:v>
                </c:pt>
                <c:pt idx="231">
                  <c:v>8.7972638720002507</c:v>
                </c:pt>
                <c:pt idx="232">
                  <c:v>8.8267530240000198</c:v>
                </c:pt>
                <c:pt idx="233">
                  <c:v>8.87267123200035</c:v>
                </c:pt>
                <c:pt idx="234">
                  <c:v>8.9021603840001209</c:v>
                </c:pt>
                <c:pt idx="235">
                  <c:v>8.9480785919995398</c:v>
                </c:pt>
                <c:pt idx="236">
                  <c:v>8.9775677440002202</c:v>
                </c:pt>
                <c:pt idx="237">
                  <c:v>9.0234859519996409</c:v>
                </c:pt>
                <c:pt idx="238">
                  <c:v>9.0529751040003195</c:v>
                </c:pt>
                <c:pt idx="239">
                  <c:v>9.0988933119997402</c:v>
                </c:pt>
                <c:pt idx="240">
                  <c:v>9.1283824640004205</c:v>
                </c:pt>
                <c:pt idx="241">
                  <c:v>9.1743006719998395</c:v>
                </c:pt>
                <c:pt idx="242">
                  <c:v>9.2037898239996103</c:v>
                </c:pt>
                <c:pt idx="243">
                  <c:v>9.2497080319999405</c:v>
                </c:pt>
                <c:pt idx="244">
                  <c:v>9.2791971839997096</c:v>
                </c:pt>
                <c:pt idx="245">
                  <c:v>9.3251153920000398</c:v>
                </c:pt>
                <c:pt idx="246">
                  <c:v>9.3546045439998107</c:v>
                </c:pt>
                <c:pt idx="247">
                  <c:v>9.4005227520001409</c:v>
                </c:pt>
                <c:pt idx="248">
                  <c:v>9.43001190399991</c:v>
                </c:pt>
                <c:pt idx="249">
                  <c:v>9.4759301120002402</c:v>
                </c:pt>
                <c:pt idx="250">
                  <c:v>9.5054192640000092</c:v>
                </c:pt>
                <c:pt idx="251">
                  <c:v>9.5513374720003394</c:v>
                </c:pt>
                <c:pt idx="252">
                  <c:v>9.5808266240001103</c:v>
                </c:pt>
                <c:pt idx="253">
                  <c:v>9.6267448319995292</c:v>
                </c:pt>
                <c:pt idx="254">
                  <c:v>9.6562339840002096</c:v>
                </c:pt>
                <c:pt idx="255">
                  <c:v>9.7021521919996303</c:v>
                </c:pt>
                <c:pt idx="256">
                  <c:v>9.7316413440003</c:v>
                </c:pt>
                <c:pt idx="257">
                  <c:v>9.7775595519997296</c:v>
                </c:pt>
                <c:pt idx="258">
                  <c:v>9.8070487040003993</c:v>
                </c:pt>
                <c:pt idx="259">
                  <c:v>9.85296691199982</c:v>
                </c:pt>
                <c:pt idx="260">
                  <c:v>9.8824560639995909</c:v>
                </c:pt>
                <c:pt idx="261">
                  <c:v>9.9283742719999193</c:v>
                </c:pt>
                <c:pt idx="262">
                  <c:v>9.9578634239996902</c:v>
                </c:pt>
                <c:pt idx="263">
                  <c:v>10.003781632000001</c:v>
                </c:pt>
                <c:pt idx="264">
                  <c:v>10.033270783999701</c:v>
                </c:pt>
                <c:pt idx="265">
                  <c:v>10.0791889920001</c:v>
                </c:pt>
                <c:pt idx="266">
                  <c:v>10.1086781439998</c:v>
                </c:pt>
                <c:pt idx="267">
                  <c:v>10.154596352000199</c:v>
                </c:pt>
                <c:pt idx="268">
                  <c:v>10.184085503999899</c:v>
                </c:pt>
                <c:pt idx="269">
                  <c:v>10.2300037120003</c:v>
                </c:pt>
                <c:pt idx="270">
                  <c:v>10.259492864</c:v>
                </c:pt>
                <c:pt idx="271">
                  <c:v>10.3054110720004</c:v>
                </c:pt>
                <c:pt idx="272">
                  <c:v>10.3349002240001</c:v>
                </c:pt>
                <c:pt idx="273">
                  <c:v>10.3808184319996</c:v>
                </c:pt>
                <c:pt idx="274">
                  <c:v>10.410307584000201</c:v>
                </c:pt>
                <c:pt idx="275">
                  <c:v>10.456225791999699</c:v>
                </c:pt>
                <c:pt idx="276">
                  <c:v>10.4857149440003</c:v>
                </c:pt>
                <c:pt idx="277">
                  <c:v>10.531633151999801</c:v>
                </c:pt>
                <c:pt idx="278">
                  <c:v>10.5611223039995</c:v>
                </c:pt>
                <c:pt idx="279">
                  <c:v>10.6070405119999</c:v>
                </c:pt>
                <c:pt idx="280">
                  <c:v>10.6365296639996</c:v>
                </c:pt>
                <c:pt idx="281">
                  <c:v>10.682447871999999</c:v>
                </c:pt>
                <c:pt idx="282">
                  <c:v>10.711937023999701</c:v>
                </c:pt>
                <c:pt idx="283">
                  <c:v>10.7578552320001</c:v>
                </c:pt>
                <c:pt idx="284">
                  <c:v>10.7873443839998</c:v>
                </c:pt>
                <c:pt idx="285">
                  <c:v>10.833262592000199</c:v>
                </c:pt>
                <c:pt idx="286">
                  <c:v>10.862751743999899</c:v>
                </c:pt>
                <c:pt idx="287">
                  <c:v>10.908669952000301</c:v>
                </c:pt>
                <c:pt idx="288">
                  <c:v>10.938159104</c:v>
                </c:pt>
                <c:pt idx="289">
                  <c:v>10.9840773120004</c:v>
                </c:pt>
                <c:pt idx="290">
                  <c:v>11.0135664640001</c:v>
                </c:pt>
                <c:pt idx="291">
                  <c:v>11.059484671999501</c:v>
                </c:pt>
                <c:pt idx="292">
                  <c:v>11.088973824000201</c:v>
                </c:pt>
                <c:pt idx="293">
                  <c:v>11.1348920319996</c:v>
                </c:pt>
                <c:pt idx="294">
                  <c:v>11.1643811840003</c:v>
                </c:pt>
                <c:pt idx="295">
                  <c:v>11.210299391999699</c:v>
                </c:pt>
                <c:pt idx="296">
                  <c:v>11.2397885439995</c:v>
                </c:pt>
                <c:pt idx="297">
                  <c:v>11.2857067519998</c:v>
                </c:pt>
                <c:pt idx="298">
                  <c:v>11.3151959039996</c:v>
                </c:pt>
                <c:pt idx="299">
                  <c:v>11.3611141119999</c:v>
                </c:pt>
                <c:pt idx="300">
                  <c:v>11.390603263999701</c:v>
                </c:pt>
                <c:pt idx="301">
                  <c:v>11.436521472000001</c:v>
                </c:pt>
                <c:pt idx="302">
                  <c:v>11.4660106239998</c:v>
                </c:pt>
                <c:pt idx="303">
                  <c:v>11.5119288320001</c:v>
                </c:pt>
                <c:pt idx="304">
                  <c:v>11.541417983999899</c:v>
                </c:pt>
                <c:pt idx="305">
                  <c:v>11.587336192000199</c:v>
                </c:pt>
                <c:pt idx="306">
                  <c:v>11.616825344</c:v>
                </c:pt>
                <c:pt idx="307">
                  <c:v>11.6627435520003</c:v>
                </c:pt>
                <c:pt idx="308">
                  <c:v>11.6922327040001</c:v>
                </c:pt>
                <c:pt idx="309">
                  <c:v>11.738150911999499</c:v>
                </c:pt>
                <c:pt idx="310">
                  <c:v>11.767640064000201</c:v>
                </c:pt>
                <c:pt idx="311">
                  <c:v>11.8135582719996</c:v>
                </c:pt>
                <c:pt idx="312">
                  <c:v>11.8430474240003</c:v>
                </c:pt>
                <c:pt idx="313">
                  <c:v>11.888965631999699</c:v>
                </c:pt>
                <c:pt idx="314">
                  <c:v>11.918454783999501</c:v>
                </c:pt>
                <c:pt idx="315">
                  <c:v>11.964372991999801</c:v>
                </c:pt>
                <c:pt idx="316">
                  <c:v>11.9938621439996</c:v>
                </c:pt>
                <c:pt idx="317">
                  <c:v>12.0397803519999</c:v>
                </c:pt>
                <c:pt idx="318">
                  <c:v>12.069269503999699</c:v>
                </c:pt>
                <c:pt idx="319">
                  <c:v>12.115187712000001</c:v>
                </c:pt>
                <c:pt idx="320">
                  <c:v>12.1446768639998</c:v>
                </c:pt>
                <c:pt idx="321">
                  <c:v>12.1905950720001</c:v>
                </c:pt>
                <c:pt idx="322">
                  <c:v>12.220084223999899</c:v>
                </c:pt>
                <c:pt idx="323">
                  <c:v>12.266002432000199</c:v>
                </c:pt>
                <c:pt idx="324">
                  <c:v>12.295491584000001</c:v>
                </c:pt>
                <c:pt idx="325">
                  <c:v>12.341409792000301</c:v>
                </c:pt>
                <c:pt idx="326">
                  <c:v>12.3708989440001</c:v>
                </c:pt>
                <c:pt idx="327">
                  <c:v>12.416817151999499</c:v>
                </c:pt>
                <c:pt idx="328">
                  <c:v>12.446306304000201</c:v>
                </c:pt>
                <c:pt idx="329">
                  <c:v>12.4922245119996</c:v>
                </c:pt>
                <c:pt idx="330">
                  <c:v>12.5217136640003</c:v>
                </c:pt>
                <c:pt idx="331">
                  <c:v>12.5676318719997</c:v>
                </c:pt>
                <c:pt idx="332">
                  <c:v>12.597121023999501</c:v>
                </c:pt>
                <c:pt idx="333">
                  <c:v>12.643039231999801</c:v>
                </c:pt>
                <c:pt idx="334">
                  <c:v>12.6725283839996</c:v>
                </c:pt>
                <c:pt idx="335">
                  <c:v>12.7184465919999</c:v>
                </c:pt>
                <c:pt idx="336">
                  <c:v>12.747935743999699</c:v>
                </c:pt>
                <c:pt idx="337">
                  <c:v>12.793853951999999</c:v>
                </c:pt>
                <c:pt idx="338">
                  <c:v>12.8233431039998</c:v>
                </c:pt>
                <c:pt idx="339">
                  <c:v>12.8692613120001</c:v>
                </c:pt>
                <c:pt idx="340">
                  <c:v>12.8987504639999</c:v>
                </c:pt>
                <c:pt idx="341">
                  <c:v>12.9446686720002</c:v>
                </c:pt>
                <c:pt idx="342">
                  <c:v>12.974157824000001</c:v>
                </c:pt>
                <c:pt idx="343">
                  <c:v>13.020076032000301</c:v>
                </c:pt>
                <c:pt idx="344">
                  <c:v>13.0495651840001</c:v>
                </c:pt>
                <c:pt idx="345">
                  <c:v>13.095483391999499</c:v>
                </c:pt>
                <c:pt idx="346">
                  <c:v>13.124972544000199</c:v>
                </c:pt>
                <c:pt idx="347">
                  <c:v>13.1708907519996</c:v>
                </c:pt>
                <c:pt idx="348">
                  <c:v>13.2003799040003</c:v>
                </c:pt>
                <c:pt idx="349">
                  <c:v>13.2462981119997</c:v>
                </c:pt>
                <c:pt idx="350">
                  <c:v>13.2757872640004</c:v>
                </c:pt>
                <c:pt idx="351">
                  <c:v>13.321705471999801</c:v>
                </c:pt>
                <c:pt idx="352">
                  <c:v>13.3511946239996</c:v>
                </c:pt>
                <c:pt idx="353">
                  <c:v>13.3971128319999</c:v>
                </c:pt>
                <c:pt idx="354">
                  <c:v>13.426601983999699</c:v>
                </c:pt>
                <c:pt idx="355">
                  <c:v>13.472520191999999</c:v>
                </c:pt>
                <c:pt idx="356">
                  <c:v>13.5020093439998</c:v>
                </c:pt>
                <c:pt idx="357">
                  <c:v>13.5479275520001</c:v>
                </c:pt>
                <c:pt idx="358">
                  <c:v>13.5774167039999</c:v>
                </c:pt>
                <c:pt idx="359">
                  <c:v>13.6233349120002</c:v>
                </c:pt>
                <c:pt idx="360">
                  <c:v>13.652824064000001</c:v>
                </c:pt>
                <c:pt idx="361">
                  <c:v>13.698742272000301</c:v>
                </c:pt>
                <c:pt idx="362">
                  <c:v>13.7282314240001</c:v>
                </c:pt>
                <c:pt idx="363">
                  <c:v>13.774149631999499</c:v>
                </c:pt>
                <c:pt idx="364">
                  <c:v>13.803638784000199</c:v>
                </c:pt>
                <c:pt idx="365">
                  <c:v>13.8495569919996</c:v>
                </c:pt>
                <c:pt idx="366">
                  <c:v>13.8790461440003</c:v>
                </c:pt>
                <c:pt idx="367">
                  <c:v>13.9249643519997</c:v>
                </c:pt>
                <c:pt idx="368">
                  <c:v>13.9544535040004</c:v>
                </c:pt>
                <c:pt idx="369">
                  <c:v>14.000371711999801</c:v>
                </c:pt>
                <c:pt idx="370">
                  <c:v>14.0298608639996</c:v>
                </c:pt>
                <c:pt idx="371">
                  <c:v>14.0757790719999</c:v>
                </c:pt>
                <c:pt idx="372">
                  <c:v>14.105268223999699</c:v>
                </c:pt>
                <c:pt idx="373">
                  <c:v>14.151186431999999</c:v>
                </c:pt>
                <c:pt idx="374">
                  <c:v>14.1806755839998</c:v>
                </c:pt>
                <c:pt idx="375">
                  <c:v>14.2265937920001</c:v>
                </c:pt>
                <c:pt idx="376">
                  <c:v>14.2560829439999</c:v>
                </c:pt>
                <c:pt idx="377">
                  <c:v>14.3020011520002</c:v>
                </c:pt>
                <c:pt idx="378">
                  <c:v>14.3314903039999</c:v>
                </c:pt>
                <c:pt idx="379">
                  <c:v>14.377408512000301</c:v>
                </c:pt>
                <c:pt idx="380">
                  <c:v>14.406897664000001</c:v>
                </c:pt>
                <c:pt idx="381">
                  <c:v>14.4528158720004</c:v>
                </c:pt>
                <c:pt idx="382">
                  <c:v>14.4823050240001</c:v>
                </c:pt>
                <c:pt idx="383">
                  <c:v>14.528223231999601</c:v>
                </c:pt>
                <c:pt idx="384">
                  <c:v>14.557712384000199</c:v>
                </c:pt>
                <c:pt idx="385">
                  <c:v>14.6036305919997</c:v>
                </c:pt>
                <c:pt idx="386">
                  <c:v>14.6331197440003</c:v>
                </c:pt>
                <c:pt idx="387">
                  <c:v>14.679037951999801</c:v>
                </c:pt>
                <c:pt idx="388">
                  <c:v>14.708527103999501</c:v>
                </c:pt>
                <c:pt idx="389">
                  <c:v>14.7544453119999</c:v>
                </c:pt>
                <c:pt idx="390">
                  <c:v>14.7839344639996</c:v>
                </c:pt>
                <c:pt idx="391">
                  <c:v>14.829852671999999</c:v>
                </c:pt>
                <c:pt idx="392">
                  <c:v>14.859341823999699</c:v>
                </c:pt>
                <c:pt idx="393">
                  <c:v>14.905260032000101</c:v>
                </c:pt>
                <c:pt idx="394">
                  <c:v>14.9347491839998</c:v>
                </c:pt>
                <c:pt idx="395">
                  <c:v>14.9806673920002</c:v>
                </c:pt>
                <c:pt idx="396">
                  <c:v>15.0101565439999</c:v>
                </c:pt>
                <c:pt idx="397">
                  <c:v>15.056074752000301</c:v>
                </c:pt>
                <c:pt idx="398">
                  <c:v>15.085563904000001</c:v>
                </c:pt>
                <c:pt idx="399">
                  <c:v>15.1314821120004</c:v>
                </c:pt>
                <c:pt idx="400">
                  <c:v>15.1609712640001</c:v>
                </c:pt>
                <c:pt idx="401">
                  <c:v>15.206889471999601</c:v>
                </c:pt>
                <c:pt idx="402">
                  <c:v>15.236378624000199</c:v>
                </c:pt>
                <c:pt idx="403">
                  <c:v>15.2822968319997</c:v>
                </c:pt>
                <c:pt idx="404">
                  <c:v>15.3117859840003</c:v>
                </c:pt>
                <c:pt idx="405">
                  <c:v>15.357704191999799</c:v>
                </c:pt>
                <c:pt idx="406">
                  <c:v>15.387193343999501</c:v>
                </c:pt>
                <c:pt idx="407">
                  <c:v>15.4331115519999</c:v>
                </c:pt>
                <c:pt idx="408">
                  <c:v>15.4626007039996</c:v>
                </c:pt>
                <c:pt idx="409">
                  <c:v>15.508518912</c:v>
                </c:pt>
                <c:pt idx="410">
                  <c:v>15.538008063999699</c:v>
                </c:pt>
                <c:pt idx="411">
                  <c:v>15.583926271999999</c:v>
                </c:pt>
                <c:pt idx="412">
                  <c:v>15.6134154239998</c:v>
                </c:pt>
                <c:pt idx="413">
                  <c:v>15.6593336320001</c:v>
                </c:pt>
                <c:pt idx="414">
                  <c:v>15.6888227839999</c:v>
                </c:pt>
                <c:pt idx="415">
                  <c:v>15.7347409920002</c:v>
                </c:pt>
                <c:pt idx="416">
                  <c:v>15.764230144000001</c:v>
                </c:pt>
                <c:pt idx="417">
                  <c:v>15.810148352000301</c:v>
                </c:pt>
                <c:pt idx="418">
                  <c:v>15.8396375040001</c:v>
                </c:pt>
                <c:pt idx="419">
                  <c:v>15.885555711999499</c:v>
                </c:pt>
                <c:pt idx="420">
                  <c:v>15.915044864000199</c:v>
                </c:pt>
                <c:pt idx="421">
                  <c:v>15.960963071999601</c:v>
                </c:pt>
                <c:pt idx="422">
                  <c:v>15.9904522240003</c:v>
                </c:pt>
                <c:pt idx="423">
                  <c:v>16.0363704319997</c:v>
                </c:pt>
                <c:pt idx="424">
                  <c:v>16.065859583999501</c:v>
                </c:pt>
                <c:pt idx="425">
                  <c:v>16.111777791999799</c:v>
                </c:pt>
                <c:pt idx="426">
                  <c:v>16.1412669439996</c:v>
                </c:pt>
                <c:pt idx="427">
                  <c:v>16.187185151999898</c:v>
                </c:pt>
                <c:pt idx="428">
                  <c:v>16.216674303999699</c:v>
                </c:pt>
                <c:pt idx="429">
                  <c:v>16.262592512000001</c:v>
                </c:pt>
                <c:pt idx="430">
                  <c:v>16.292081663999799</c:v>
                </c:pt>
                <c:pt idx="431">
                  <c:v>16.337999872000101</c:v>
                </c:pt>
                <c:pt idx="432">
                  <c:v>16.367489023999902</c:v>
                </c:pt>
                <c:pt idx="433">
                  <c:v>16.4134072320002</c:v>
                </c:pt>
                <c:pt idx="434">
                  <c:v>16.442896384000001</c:v>
                </c:pt>
                <c:pt idx="435">
                  <c:v>16.488814592000299</c:v>
                </c:pt>
                <c:pt idx="436">
                  <c:v>16.5183037440001</c:v>
                </c:pt>
                <c:pt idx="437">
                  <c:v>16.5642219519995</c:v>
                </c:pt>
                <c:pt idx="438">
                  <c:v>16.593711104000199</c:v>
                </c:pt>
                <c:pt idx="439">
                  <c:v>16.639629311999599</c:v>
                </c:pt>
                <c:pt idx="440">
                  <c:v>16.669118464000299</c:v>
                </c:pt>
                <c:pt idx="441">
                  <c:v>16.715036671999702</c:v>
                </c:pt>
                <c:pt idx="442">
                  <c:v>16.744525823999499</c:v>
                </c:pt>
                <c:pt idx="443">
                  <c:v>16.790444031999801</c:v>
                </c:pt>
                <c:pt idx="444">
                  <c:v>16.819933183999598</c:v>
                </c:pt>
                <c:pt idx="445">
                  <c:v>16.8658513919999</c:v>
                </c:pt>
                <c:pt idx="446">
                  <c:v>16.895340543999701</c:v>
                </c:pt>
                <c:pt idx="447">
                  <c:v>16.941258752</c:v>
                </c:pt>
                <c:pt idx="448">
                  <c:v>16.970747903999801</c:v>
                </c:pt>
                <c:pt idx="449">
                  <c:v>17.016666112000099</c:v>
                </c:pt>
                <c:pt idx="450">
                  <c:v>17.0461552639999</c:v>
                </c:pt>
                <c:pt idx="451">
                  <c:v>17.092073472000202</c:v>
                </c:pt>
                <c:pt idx="452">
                  <c:v>17.121562623999999</c:v>
                </c:pt>
                <c:pt idx="453">
                  <c:v>17.167480832000301</c:v>
                </c:pt>
                <c:pt idx="454">
                  <c:v>17.196969984000098</c:v>
                </c:pt>
                <c:pt idx="455">
                  <c:v>17.242888191999501</c:v>
                </c:pt>
                <c:pt idx="456">
                  <c:v>17.272377344000201</c:v>
                </c:pt>
                <c:pt idx="457">
                  <c:v>17.318295551999601</c:v>
                </c:pt>
                <c:pt idx="458">
                  <c:v>17.347784704000301</c:v>
                </c:pt>
                <c:pt idx="459">
                  <c:v>17.3937029119997</c:v>
                </c:pt>
                <c:pt idx="460">
                  <c:v>17.4231920640004</c:v>
                </c:pt>
                <c:pt idx="461">
                  <c:v>17.469110271999799</c:v>
                </c:pt>
                <c:pt idx="462">
                  <c:v>17.4985994239996</c:v>
                </c:pt>
                <c:pt idx="463">
                  <c:v>17.544517631999899</c:v>
                </c:pt>
                <c:pt idx="464">
                  <c:v>17.5740067839997</c:v>
                </c:pt>
                <c:pt idx="465">
                  <c:v>17.619924992000001</c:v>
                </c:pt>
                <c:pt idx="466">
                  <c:v>17.649414143999799</c:v>
                </c:pt>
                <c:pt idx="467">
                  <c:v>17.695332352000101</c:v>
                </c:pt>
                <c:pt idx="468">
                  <c:v>17.724821503999902</c:v>
                </c:pt>
                <c:pt idx="469">
                  <c:v>17.7707397120002</c:v>
                </c:pt>
                <c:pt idx="470">
                  <c:v>17.800228864000001</c:v>
                </c:pt>
                <c:pt idx="471">
                  <c:v>17.846147072000299</c:v>
                </c:pt>
                <c:pt idx="472">
                  <c:v>17.8756362240001</c:v>
                </c:pt>
                <c:pt idx="473">
                  <c:v>17.9215544319995</c:v>
                </c:pt>
                <c:pt idx="474">
                  <c:v>17.9510435840002</c:v>
                </c:pt>
                <c:pt idx="475">
                  <c:v>17.996961791999599</c:v>
                </c:pt>
                <c:pt idx="476">
                  <c:v>18.026450944000299</c:v>
                </c:pt>
                <c:pt idx="477">
                  <c:v>18.072369151999698</c:v>
                </c:pt>
                <c:pt idx="478">
                  <c:v>18.101858304000402</c:v>
                </c:pt>
                <c:pt idx="479">
                  <c:v>18.147776511999801</c:v>
                </c:pt>
                <c:pt idx="480">
                  <c:v>18.177265663999599</c:v>
                </c:pt>
                <c:pt idx="481">
                  <c:v>18.2231838719999</c:v>
                </c:pt>
                <c:pt idx="482">
                  <c:v>18.252673023999701</c:v>
                </c:pt>
                <c:pt idx="483">
                  <c:v>18.298591232</c:v>
                </c:pt>
                <c:pt idx="484">
                  <c:v>18.328080383999801</c:v>
                </c:pt>
                <c:pt idx="485">
                  <c:v>18.373998592000099</c:v>
                </c:pt>
                <c:pt idx="486">
                  <c:v>18.4034877439999</c:v>
                </c:pt>
                <c:pt idx="487">
                  <c:v>18.449405952000198</c:v>
                </c:pt>
                <c:pt idx="488">
                  <c:v>18.478895103999999</c:v>
                </c:pt>
                <c:pt idx="489">
                  <c:v>18.524813312000301</c:v>
                </c:pt>
                <c:pt idx="490">
                  <c:v>18.554302464000099</c:v>
                </c:pt>
                <c:pt idx="491">
                  <c:v>18.6002206720004</c:v>
                </c:pt>
                <c:pt idx="492">
                  <c:v>18.629709824000201</c:v>
                </c:pt>
                <c:pt idx="493">
                  <c:v>18.675628031999601</c:v>
                </c:pt>
                <c:pt idx="494">
                  <c:v>18.705117184000301</c:v>
                </c:pt>
                <c:pt idx="495">
                  <c:v>18.7510353919997</c:v>
                </c:pt>
                <c:pt idx="496">
                  <c:v>18.7805245440004</c:v>
                </c:pt>
                <c:pt idx="497">
                  <c:v>18.826442751999799</c:v>
                </c:pt>
                <c:pt idx="498">
                  <c:v>18.855931903999501</c:v>
                </c:pt>
                <c:pt idx="499">
                  <c:v>18.901850111999899</c:v>
                </c:pt>
                <c:pt idx="500">
                  <c:v>18.9313392639996</c:v>
                </c:pt>
                <c:pt idx="501">
                  <c:v>18.977257472000002</c:v>
                </c:pt>
                <c:pt idx="502">
                  <c:v>19.0067466239997</c:v>
                </c:pt>
                <c:pt idx="503">
                  <c:v>19.052664832000101</c:v>
                </c:pt>
                <c:pt idx="504">
                  <c:v>19.082153983999799</c:v>
                </c:pt>
                <c:pt idx="505">
                  <c:v>19.1280721920002</c:v>
                </c:pt>
                <c:pt idx="506">
                  <c:v>19.157561343999902</c:v>
                </c:pt>
                <c:pt idx="507">
                  <c:v>19.203479552000299</c:v>
                </c:pt>
                <c:pt idx="508">
                  <c:v>19.232968704000001</c:v>
                </c:pt>
                <c:pt idx="509">
                  <c:v>19.278886912000399</c:v>
                </c:pt>
                <c:pt idx="510">
                  <c:v>19.3083760640001</c:v>
                </c:pt>
                <c:pt idx="511">
                  <c:v>19.354294271999599</c:v>
                </c:pt>
                <c:pt idx="512">
                  <c:v>19.3837834240002</c:v>
                </c:pt>
                <c:pt idx="513">
                  <c:v>19.429701631999698</c:v>
                </c:pt>
                <c:pt idx="514">
                  <c:v>19.459190784000299</c:v>
                </c:pt>
                <c:pt idx="515">
                  <c:v>19.505108991999801</c:v>
                </c:pt>
                <c:pt idx="516">
                  <c:v>19.534598143999499</c:v>
                </c:pt>
                <c:pt idx="517">
                  <c:v>19.580516351999901</c:v>
                </c:pt>
                <c:pt idx="518">
                  <c:v>19.610005503999599</c:v>
                </c:pt>
                <c:pt idx="519">
                  <c:v>19.655923712</c:v>
                </c:pt>
                <c:pt idx="520">
                  <c:v>19.685412863999701</c:v>
                </c:pt>
                <c:pt idx="521">
                  <c:v>19.731331072000099</c:v>
                </c:pt>
                <c:pt idx="522">
                  <c:v>19.760820223999801</c:v>
                </c:pt>
                <c:pt idx="523">
                  <c:v>19.806738432000198</c:v>
                </c:pt>
                <c:pt idx="524">
                  <c:v>19.8362275839999</c:v>
                </c:pt>
                <c:pt idx="525">
                  <c:v>19.882145792000301</c:v>
                </c:pt>
                <c:pt idx="526">
                  <c:v>19.911634943999999</c:v>
                </c:pt>
                <c:pt idx="527">
                  <c:v>19.957553152000401</c:v>
                </c:pt>
                <c:pt idx="528">
                  <c:v>19.987042304000099</c:v>
                </c:pt>
                <c:pt idx="529">
                  <c:v>20.032960511999502</c:v>
                </c:pt>
                <c:pt idx="530">
                  <c:v>20.062449664000201</c:v>
                </c:pt>
                <c:pt idx="531">
                  <c:v>20.108367871999601</c:v>
                </c:pt>
                <c:pt idx="532">
                  <c:v>20.137857024000301</c:v>
                </c:pt>
                <c:pt idx="533">
                  <c:v>20.1837752319997</c:v>
                </c:pt>
                <c:pt idx="534">
                  <c:v>20.213264383999501</c:v>
                </c:pt>
                <c:pt idx="535">
                  <c:v>20.259182591999799</c:v>
                </c:pt>
                <c:pt idx="536">
                  <c:v>20.2886717439996</c:v>
                </c:pt>
                <c:pt idx="537">
                  <c:v>20.334589951999899</c:v>
                </c:pt>
                <c:pt idx="538">
                  <c:v>20.3640791039997</c:v>
                </c:pt>
                <c:pt idx="539">
                  <c:v>20.409997312000002</c:v>
                </c:pt>
                <c:pt idx="540">
                  <c:v>20.439486463999799</c:v>
                </c:pt>
                <c:pt idx="541">
                  <c:v>20.485404672000101</c:v>
                </c:pt>
                <c:pt idx="542">
                  <c:v>20.514893823999898</c:v>
                </c:pt>
                <c:pt idx="543">
                  <c:v>20.5608120320002</c:v>
                </c:pt>
                <c:pt idx="544">
                  <c:v>20.590301184000001</c:v>
                </c:pt>
                <c:pt idx="545">
                  <c:v>20.636219392000299</c:v>
                </c:pt>
                <c:pt idx="546">
                  <c:v>20.6657085440001</c:v>
                </c:pt>
                <c:pt idx="547">
                  <c:v>20.7116267519995</c:v>
                </c:pt>
                <c:pt idx="548">
                  <c:v>20.7411159040002</c:v>
                </c:pt>
                <c:pt idx="549">
                  <c:v>20.787034111999599</c:v>
                </c:pt>
                <c:pt idx="550">
                  <c:v>20.816523264000299</c:v>
                </c:pt>
                <c:pt idx="551">
                  <c:v>20.862441471999698</c:v>
                </c:pt>
                <c:pt idx="552">
                  <c:v>20.8919306239995</c:v>
                </c:pt>
                <c:pt idx="553">
                  <c:v>20.937848831999801</c:v>
                </c:pt>
                <c:pt idx="554">
                  <c:v>20.967337983999599</c:v>
                </c:pt>
                <c:pt idx="555">
                  <c:v>21.013256191999901</c:v>
                </c:pt>
                <c:pt idx="556">
                  <c:v>21.042745343999702</c:v>
                </c:pt>
                <c:pt idx="557">
                  <c:v>21.088663552</c:v>
                </c:pt>
                <c:pt idx="558">
                  <c:v>21.118152703999801</c:v>
                </c:pt>
                <c:pt idx="559">
                  <c:v>21.164070912000099</c:v>
                </c:pt>
                <c:pt idx="560">
                  <c:v>21.1935600639999</c:v>
                </c:pt>
                <c:pt idx="561">
                  <c:v>21.239478272000198</c:v>
                </c:pt>
                <c:pt idx="562">
                  <c:v>21.268967424</c:v>
                </c:pt>
                <c:pt idx="563">
                  <c:v>21.314885632000301</c:v>
                </c:pt>
                <c:pt idx="564">
                  <c:v>21.344374784000099</c:v>
                </c:pt>
                <c:pt idx="565">
                  <c:v>21.390292991999502</c:v>
                </c:pt>
                <c:pt idx="566">
                  <c:v>21.419782144000202</c:v>
                </c:pt>
                <c:pt idx="567">
                  <c:v>21.465700351999601</c:v>
                </c:pt>
                <c:pt idx="568">
                  <c:v>21.495189504000301</c:v>
                </c:pt>
                <c:pt idx="569">
                  <c:v>21.5411077119997</c:v>
                </c:pt>
                <c:pt idx="570">
                  <c:v>21.5705968640004</c:v>
                </c:pt>
                <c:pt idx="571">
                  <c:v>21.6165150719998</c:v>
                </c:pt>
                <c:pt idx="572">
                  <c:v>21.646004223999601</c:v>
                </c:pt>
                <c:pt idx="573">
                  <c:v>21.691922431999899</c:v>
                </c:pt>
                <c:pt idx="574">
                  <c:v>21.7214115839997</c:v>
                </c:pt>
                <c:pt idx="575">
                  <c:v>21.767329792000002</c:v>
                </c:pt>
                <c:pt idx="576">
                  <c:v>21.796818943999799</c:v>
                </c:pt>
                <c:pt idx="577">
                  <c:v>21.842737152000101</c:v>
                </c:pt>
                <c:pt idx="578">
                  <c:v>21.872226303999899</c:v>
                </c:pt>
                <c:pt idx="579">
                  <c:v>21.9181445120002</c:v>
                </c:pt>
                <c:pt idx="580">
                  <c:v>21.947633664000001</c:v>
                </c:pt>
                <c:pt idx="581">
                  <c:v>21.9935518720003</c:v>
                </c:pt>
                <c:pt idx="582">
                  <c:v>22.023041024000101</c:v>
                </c:pt>
                <c:pt idx="583">
                  <c:v>22.0689592319995</c:v>
                </c:pt>
                <c:pt idx="584">
                  <c:v>22.0984483840002</c:v>
                </c:pt>
                <c:pt idx="585">
                  <c:v>22.144366591999599</c:v>
                </c:pt>
                <c:pt idx="586">
                  <c:v>22.173855744000299</c:v>
                </c:pt>
                <c:pt idx="587">
                  <c:v>22.219773951999699</c:v>
                </c:pt>
                <c:pt idx="588">
                  <c:v>22.249263104000399</c:v>
                </c:pt>
                <c:pt idx="589">
                  <c:v>22.295181311999801</c:v>
                </c:pt>
                <c:pt idx="590">
                  <c:v>22.324670463999599</c:v>
                </c:pt>
                <c:pt idx="591">
                  <c:v>22.370588671999901</c:v>
                </c:pt>
                <c:pt idx="592">
                  <c:v>22.400077823999698</c:v>
                </c:pt>
                <c:pt idx="593">
                  <c:v>22.445996032</c:v>
                </c:pt>
                <c:pt idx="594">
                  <c:v>22.475485183999801</c:v>
                </c:pt>
                <c:pt idx="595">
                  <c:v>22.521403392000099</c:v>
                </c:pt>
                <c:pt idx="596">
                  <c:v>22.5508925439999</c:v>
                </c:pt>
                <c:pt idx="597">
                  <c:v>22.596810752000199</c:v>
                </c:pt>
                <c:pt idx="598">
                  <c:v>22.626299904</c:v>
                </c:pt>
                <c:pt idx="599">
                  <c:v>22.672218112000301</c:v>
                </c:pt>
                <c:pt idx="600">
                  <c:v>22.701707264000099</c:v>
                </c:pt>
                <c:pt idx="601">
                  <c:v>22.747625472000401</c:v>
                </c:pt>
                <c:pt idx="602">
                  <c:v>22.777114624000198</c:v>
                </c:pt>
                <c:pt idx="603">
                  <c:v>22.823032831999601</c:v>
                </c:pt>
                <c:pt idx="604">
                  <c:v>22.852521984000301</c:v>
                </c:pt>
                <c:pt idx="605">
                  <c:v>22.8984401919997</c:v>
                </c:pt>
                <c:pt idx="606">
                  <c:v>22.9279293440004</c:v>
                </c:pt>
                <c:pt idx="607">
                  <c:v>22.9738475519998</c:v>
                </c:pt>
                <c:pt idx="608">
                  <c:v>23.003336703999501</c:v>
                </c:pt>
                <c:pt idx="609">
                  <c:v>23.049254911999899</c:v>
                </c:pt>
                <c:pt idx="610">
                  <c:v>23.078744063999601</c:v>
                </c:pt>
                <c:pt idx="611">
                  <c:v>23.124662271999998</c:v>
                </c:pt>
                <c:pt idx="612">
                  <c:v>23.1541514239997</c:v>
                </c:pt>
                <c:pt idx="613">
                  <c:v>23.200069632000101</c:v>
                </c:pt>
                <c:pt idx="614">
                  <c:v>23.229558783999799</c:v>
                </c:pt>
                <c:pt idx="615">
                  <c:v>23.2754769920002</c:v>
                </c:pt>
                <c:pt idx="616">
                  <c:v>23.304966143999899</c:v>
                </c:pt>
                <c:pt idx="617">
                  <c:v>23.3508843520003</c:v>
                </c:pt>
                <c:pt idx="618">
                  <c:v>23.380373504000001</c:v>
                </c:pt>
                <c:pt idx="619">
                  <c:v>23.426291712000399</c:v>
                </c:pt>
                <c:pt idx="620">
                  <c:v>23.455780864000101</c:v>
                </c:pt>
                <c:pt idx="621">
                  <c:v>23.5016990719996</c:v>
                </c:pt>
                <c:pt idx="622">
                  <c:v>23.5311882240002</c:v>
                </c:pt>
                <c:pt idx="623">
                  <c:v>23.577106431999699</c:v>
                </c:pt>
                <c:pt idx="624">
                  <c:v>23.606595584000299</c:v>
                </c:pt>
                <c:pt idx="625">
                  <c:v>23.652513791999802</c:v>
                </c:pt>
                <c:pt idx="626">
                  <c:v>23.6820029439995</c:v>
                </c:pt>
                <c:pt idx="627">
                  <c:v>23.727921151999901</c:v>
                </c:pt>
                <c:pt idx="628">
                  <c:v>23.757410303999599</c:v>
                </c:pt>
                <c:pt idx="629">
                  <c:v>23.803328512</c:v>
                </c:pt>
                <c:pt idx="630">
                  <c:v>23.832817663999698</c:v>
                </c:pt>
                <c:pt idx="631">
                  <c:v>23.8787358720001</c:v>
                </c:pt>
                <c:pt idx="632">
                  <c:v>23.908225023999801</c:v>
                </c:pt>
                <c:pt idx="633">
                  <c:v>23.954143232000199</c:v>
                </c:pt>
                <c:pt idx="634">
                  <c:v>23.9836323839999</c:v>
                </c:pt>
                <c:pt idx="635">
                  <c:v>24.029550592000302</c:v>
                </c:pt>
                <c:pt idx="636">
                  <c:v>24.059039744</c:v>
                </c:pt>
                <c:pt idx="637">
                  <c:v>24.104957952000401</c:v>
                </c:pt>
                <c:pt idx="638">
                  <c:v>24.134447104000099</c:v>
                </c:pt>
                <c:pt idx="639">
                  <c:v>24.180365311999498</c:v>
                </c:pt>
                <c:pt idx="640">
                  <c:v>24.209854464000198</c:v>
                </c:pt>
                <c:pt idx="641">
                  <c:v>24.255772671999601</c:v>
                </c:pt>
                <c:pt idx="642">
                  <c:v>24.285261824000301</c:v>
                </c:pt>
                <c:pt idx="643">
                  <c:v>24.3311800319997</c:v>
                </c:pt>
                <c:pt idx="644">
                  <c:v>24.360669183999502</c:v>
                </c:pt>
                <c:pt idx="645">
                  <c:v>24.4065873919998</c:v>
                </c:pt>
                <c:pt idx="646">
                  <c:v>24.436076543999601</c:v>
                </c:pt>
                <c:pt idx="647">
                  <c:v>24.481994751999899</c:v>
                </c:pt>
                <c:pt idx="648">
                  <c:v>24.5114839039997</c:v>
                </c:pt>
                <c:pt idx="649">
                  <c:v>24.557402111999998</c:v>
                </c:pt>
                <c:pt idx="650">
                  <c:v>24.586891263999799</c:v>
                </c:pt>
                <c:pt idx="651">
                  <c:v>24.632809472000101</c:v>
                </c:pt>
                <c:pt idx="652">
                  <c:v>24.662298623999899</c:v>
                </c:pt>
                <c:pt idx="653">
                  <c:v>24.7082168320002</c:v>
                </c:pt>
                <c:pt idx="654">
                  <c:v>24.737705984000002</c:v>
                </c:pt>
                <c:pt idx="655">
                  <c:v>24.7836241920003</c:v>
                </c:pt>
                <c:pt idx="656">
                  <c:v>24.813113344000101</c:v>
                </c:pt>
                <c:pt idx="657">
                  <c:v>24.8590315519995</c:v>
                </c:pt>
                <c:pt idx="658">
                  <c:v>24.8885207040002</c:v>
                </c:pt>
                <c:pt idx="659">
                  <c:v>24.934438911999599</c:v>
                </c:pt>
                <c:pt idx="660">
                  <c:v>24.963928064000299</c:v>
                </c:pt>
                <c:pt idx="661">
                  <c:v>25.009846271999699</c:v>
                </c:pt>
                <c:pt idx="662">
                  <c:v>25.0393354239995</c:v>
                </c:pt>
                <c:pt idx="663">
                  <c:v>25.085253631999802</c:v>
                </c:pt>
                <c:pt idx="664">
                  <c:v>25.114742783999599</c:v>
                </c:pt>
                <c:pt idx="665">
                  <c:v>25.160660991999901</c:v>
                </c:pt>
                <c:pt idx="666">
                  <c:v>25.190150143999698</c:v>
                </c:pt>
                <c:pt idx="667">
                  <c:v>25.236068352</c:v>
                </c:pt>
                <c:pt idx="668">
                  <c:v>25.265557503999801</c:v>
                </c:pt>
                <c:pt idx="669">
                  <c:v>25.311475712000099</c:v>
                </c:pt>
                <c:pt idx="670">
                  <c:v>25.340964863999901</c:v>
                </c:pt>
                <c:pt idx="671">
                  <c:v>25.386883072000199</c:v>
                </c:pt>
                <c:pt idx="672">
                  <c:v>25.416372224</c:v>
                </c:pt>
                <c:pt idx="673">
                  <c:v>25.462290432000302</c:v>
                </c:pt>
                <c:pt idx="674">
                  <c:v>25.491779584000099</c:v>
                </c:pt>
                <c:pt idx="675">
                  <c:v>25.537697791999499</c:v>
                </c:pt>
                <c:pt idx="676">
                  <c:v>25.567186944000198</c:v>
                </c:pt>
                <c:pt idx="677">
                  <c:v>25.613105151999601</c:v>
                </c:pt>
                <c:pt idx="678">
                  <c:v>25.642594304000301</c:v>
                </c:pt>
                <c:pt idx="679">
                  <c:v>25.688512511999701</c:v>
                </c:pt>
                <c:pt idx="680">
                  <c:v>25.718001663999502</c:v>
                </c:pt>
                <c:pt idx="681">
                  <c:v>25.7639198719998</c:v>
                </c:pt>
                <c:pt idx="682">
                  <c:v>25.793409023999601</c:v>
                </c:pt>
                <c:pt idx="683">
                  <c:v>25.839327231999899</c:v>
                </c:pt>
                <c:pt idx="684">
                  <c:v>25.8688163839997</c:v>
                </c:pt>
                <c:pt idx="685">
                  <c:v>25.914734591999999</c:v>
                </c:pt>
                <c:pt idx="686">
                  <c:v>25.9442237439998</c:v>
                </c:pt>
                <c:pt idx="687">
                  <c:v>25.990141952000101</c:v>
                </c:pt>
                <c:pt idx="688">
                  <c:v>26.019631103999899</c:v>
                </c:pt>
                <c:pt idx="689">
                  <c:v>26.065549312000201</c:v>
                </c:pt>
                <c:pt idx="690">
                  <c:v>26.095038464000002</c:v>
                </c:pt>
                <c:pt idx="691">
                  <c:v>26.1409566720003</c:v>
                </c:pt>
                <c:pt idx="692">
                  <c:v>26.170445824000101</c:v>
                </c:pt>
                <c:pt idx="693">
                  <c:v>26.2163640319995</c:v>
                </c:pt>
                <c:pt idx="694">
                  <c:v>26.2458531840002</c:v>
                </c:pt>
                <c:pt idx="695">
                  <c:v>26.2917713919996</c:v>
                </c:pt>
                <c:pt idx="696">
                  <c:v>26.3212605440003</c:v>
                </c:pt>
                <c:pt idx="697">
                  <c:v>26.367178751999699</c:v>
                </c:pt>
                <c:pt idx="698">
                  <c:v>26.396667904000399</c:v>
                </c:pt>
                <c:pt idx="699">
                  <c:v>26.442586111999798</c:v>
                </c:pt>
                <c:pt idx="700">
                  <c:v>26.472075263999599</c:v>
                </c:pt>
                <c:pt idx="701">
                  <c:v>26.517993471999901</c:v>
                </c:pt>
                <c:pt idx="702">
                  <c:v>26.547482623999699</c:v>
                </c:pt>
                <c:pt idx="703">
                  <c:v>26.593400832</c:v>
                </c:pt>
                <c:pt idx="704">
                  <c:v>26.622889983999801</c:v>
                </c:pt>
                <c:pt idx="705">
                  <c:v>26.6688081920001</c:v>
                </c:pt>
                <c:pt idx="706">
                  <c:v>26.698297343999901</c:v>
                </c:pt>
                <c:pt idx="707">
                  <c:v>26.744215552000199</c:v>
                </c:pt>
                <c:pt idx="708">
                  <c:v>26.773704704</c:v>
                </c:pt>
                <c:pt idx="709">
                  <c:v>26.819622912000298</c:v>
                </c:pt>
                <c:pt idx="710">
                  <c:v>26.849112064000099</c:v>
                </c:pt>
                <c:pt idx="711">
                  <c:v>26.895030271999499</c:v>
                </c:pt>
                <c:pt idx="712">
                  <c:v>26.924519424000199</c:v>
                </c:pt>
                <c:pt idx="713">
                  <c:v>26.970437631999602</c:v>
                </c:pt>
                <c:pt idx="714">
                  <c:v>26.999926784000301</c:v>
                </c:pt>
                <c:pt idx="715">
                  <c:v>27.045844991999701</c:v>
                </c:pt>
                <c:pt idx="716">
                  <c:v>27.075334144000401</c:v>
                </c:pt>
                <c:pt idx="717">
                  <c:v>27.1212523519998</c:v>
                </c:pt>
                <c:pt idx="718">
                  <c:v>27.150741503999502</c:v>
                </c:pt>
                <c:pt idx="719">
                  <c:v>27.196659711999899</c:v>
                </c:pt>
                <c:pt idx="720">
                  <c:v>27.226148863999601</c:v>
                </c:pt>
                <c:pt idx="721">
                  <c:v>27.272067071999999</c:v>
                </c:pt>
                <c:pt idx="722">
                  <c:v>27.3015562239997</c:v>
                </c:pt>
                <c:pt idx="723">
                  <c:v>27.347474432000102</c:v>
                </c:pt>
                <c:pt idx="724">
                  <c:v>27.3769635839998</c:v>
                </c:pt>
                <c:pt idx="725">
                  <c:v>27.422881792000201</c:v>
                </c:pt>
                <c:pt idx="726">
                  <c:v>27.452370943999899</c:v>
                </c:pt>
                <c:pt idx="727">
                  <c:v>27.4982891520003</c:v>
                </c:pt>
                <c:pt idx="728">
                  <c:v>27.527778304000002</c:v>
                </c:pt>
                <c:pt idx="729">
                  <c:v>27.573696512000399</c:v>
                </c:pt>
                <c:pt idx="730">
                  <c:v>27.603185664000101</c:v>
                </c:pt>
                <c:pt idx="731">
                  <c:v>27.6491038719996</c:v>
                </c:pt>
                <c:pt idx="732">
                  <c:v>27.6785930240002</c:v>
                </c:pt>
                <c:pt idx="733">
                  <c:v>27.724511231999699</c:v>
                </c:pt>
                <c:pt idx="734">
                  <c:v>27.7540003840003</c:v>
                </c:pt>
                <c:pt idx="735">
                  <c:v>27.799918591999798</c:v>
                </c:pt>
                <c:pt idx="736">
                  <c:v>27.8294077439995</c:v>
                </c:pt>
                <c:pt idx="737">
                  <c:v>27.875325951999901</c:v>
                </c:pt>
                <c:pt idx="738">
                  <c:v>27.904815103999599</c:v>
                </c:pt>
                <c:pt idx="739">
                  <c:v>27.950733312000001</c:v>
                </c:pt>
                <c:pt idx="740">
                  <c:v>27.980222463999699</c:v>
                </c:pt>
                <c:pt idx="741">
                  <c:v>28.0261406720001</c:v>
                </c:pt>
                <c:pt idx="742">
                  <c:v>28.055629823999801</c:v>
                </c:pt>
                <c:pt idx="743">
                  <c:v>28.101548032000199</c:v>
                </c:pt>
                <c:pt idx="744">
                  <c:v>28.131037183999901</c:v>
                </c:pt>
                <c:pt idx="745">
                  <c:v>28.176955392000298</c:v>
                </c:pt>
                <c:pt idx="746">
                  <c:v>28.206444544</c:v>
                </c:pt>
                <c:pt idx="747">
                  <c:v>28.252362752000401</c:v>
                </c:pt>
                <c:pt idx="748">
                  <c:v>28.281851904000099</c:v>
                </c:pt>
                <c:pt idx="749">
                  <c:v>28.327770111999499</c:v>
                </c:pt>
                <c:pt idx="750">
                  <c:v>28.357259264000199</c:v>
                </c:pt>
                <c:pt idx="751">
                  <c:v>28.403177471999602</c:v>
                </c:pt>
                <c:pt idx="752">
                  <c:v>28.432666624000301</c:v>
                </c:pt>
                <c:pt idx="753">
                  <c:v>28.478584831999701</c:v>
                </c:pt>
                <c:pt idx="754">
                  <c:v>28.508073983999498</c:v>
                </c:pt>
                <c:pt idx="755">
                  <c:v>28.5539921919998</c:v>
                </c:pt>
                <c:pt idx="756">
                  <c:v>28.583481343999601</c:v>
                </c:pt>
                <c:pt idx="757">
                  <c:v>28.629399551999899</c:v>
                </c:pt>
                <c:pt idx="758">
                  <c:v>28.6588887039997</c:v>
                </c:pt>
                <c:pt idx="759">
                  <c:v>28.704806911999999</c:v>
                </c:pt>
                <c:pt idx="760">
                  <c:v>28.7342960639998</c:v>
                </c:pt>
                <c:pt idx="761">
                  <c:v>28.780214272000102</c:v>
                </c:pt>
                <c:pt idx="762">
                  <c:v>28.809703423999899</c:v>
                </c:pt>
                <c:pt idx="763">
                  <c:v>28.855621632000201</c:v>
                </c:pt>
                <c:pt idx="764">
                  <c:v>28.885110783999998</c:v>
                </c:pt>
                <c:pt idx="765">
                  <c:v>28.9310289920003</c:v>
                </c:pt>
                <c:pt idx="766">
                  <c:v>28.960518144000101</c:v>
                </c:pt>
                <c:pt idx="767">
                  <c:v>29.006436351999501</c:v>
                </c:pt>
                <c:pt idx="768">
                  <c:v>29.0359255040002</c:v>
                </c:pt>
                <c:pt idx="769">
                  <c:v>29.0818437119996</c:v>
                </c:pt>
                <c:pt idx="770">
                  <c:v>29.1113328640003</c:v>
                </c:pt>
                <c:pt idx="771">
                  <c:v>29.157251071999699</c:v>
                </c:pt>
                <c:pt idx="772">
                  <c:v>29.1867402239995</c:v>
                </c:pt>
                <c:pt idx="773">
                  <c:v>29.232658431999798</c:v>
                </c:pt>
                <c:pt idx="774">
                  <c:v>29.262147583999599</c:v>
                </c:pt>
                <c:pt idx="775">
                  <c:v>29.308065791999901</c:v>
                </c:pt>
                <c:pt idx="776">
                  <c:v>29.337554943999699</c:v>
                </c:pt>
                <c:pt idx="777">
                  <c:v>29.383473152000001</c:v>
                </c:pt>
                <c:pt idx="778">
                  <c:v>29.412962303999802</c:v>
                </c:pt>
                <c:pt idx="779">
                  <c:v>29.4588805120001</c:v>
                </c:pt>
                <c:pt idx="780">
                  <c:v>29.488369663999901</c:v>
                </c:pt>
                <c:pt idx="781">
                  <c:v>29.534287872000199</c:v>
                </c:pt>
                <c:pt idx="782">
                  <c:v>29.563777024</c:v>
                </c:pt>
                <c:pt idx="783">
                  <c:v>29.609695232000298</c:v>
                </c:pt>
                <c:pt idx="784">
                  <c:v>29.639184384000099</c:v>
                </c:pt>
                <c:pt idx="785">
                  <c:v>29.685102591999499</c:v>
                </c:pt>
                <c:pt idx="786">
                  <c:v>29.714591744000199</c:v>
                </c:pt>
                <c:pt idx="787">
                  <c:v>29.760509951999602</c:v>
                </c:pt>
                <c:pt idx="788">
                  <c:v>29.789999104000302</c:v>
                </c:pt>
                <c:pt idx="789">
                  <c:v>29.835917311999701</c:v>
                </c:pt>
                <c:pt idx="790">
                  <c:v>29.865406463999498</c:v>
                </c:pt>
                <c:pt idx="791">
                  <c:v>29.9113246719998</c:v>
                </c:pt>
                <c:pt idx="792">
                  <c:v>29.940813823999601</c:v>
                </c:pt>
                <c:pt idx="793">
                  <c:v>29.9867320319999</c:v>
                </c:pt>
                <c:pt idx="794">
                  <c:v>30.016221183999701</c:v>
                </c:pt>
                <c:pt idx="795">
                  <c:v>30.062139391999999</c:v>
                </c:pt>
                <c:pt idx="796">
                  <c:v>30.0916285439998</c:v>
                </c:pt>
                <c:pt idx="797">
                  <c:v>30.137546752000102</c:v>
                </c:pt>
                <c:pt idx="798">
                  <c:v>30.167035903999899</c:v>
                </c:pt>
                <c:pt idx="799">
                  <c:v>30.212954112000201</c:v>
                </c:pt>
                <c:pt idx="800">
                  <c:v>30.242443263999998</c:v>
                </c:pt>
                <c:pt idx="801">
                  <c:v>30.2883614720003</c:v>
                </c:pt>
                <c:pt idx="802">
                  <c:v>30.317850624000101</c:v>
                </c:pt>
                <c:pt idx="803">
                  <c:v>30.363768831999501</c:v>
                </c:pt>
                <c:pt idx="804">
                  <c:v>30.393257984000201</c:v>
                </c:pt>
                <c:pt idx="805">
                  <c:v>30.4391761919996</c:v>
                </c:pt>
                <c:pt idx="806">
                  <c:v>30.4686653440003</c:v>
                </c:pt>
                <c:pt idx="807">
                  <c:v>30.514583551999699</c:v>
                </c:pt>
                <c:pt idx="808">
                  <c:v>30.544072704000399</c:v>
                </c:pt>
                <c:pt idx="809">
                  <c:v>30.589990911999799</c:v>
                </c:pt>
                <c:pt idx="810">
                  <c:v>30.6194800639996</c:v>
                </c:pt>
                <c:pt idx="811">
                  <c:v>30.665398271999901</c:v>
                </c:pt>
                <c:pt idx="812">
                  <c:v>30.694887423999699</c:v>
                </c:pt>
                <c:pt idx="813">
                  <c:v>30.740805632000001</c:v>
                </c:pt>
                <c:pt idx="814">
                  <c:v>30.770294783999798</c:v>
                </c:pt>
                <c:pt idx="815">
                  <c:v>30.8162129920001</c:v>
                </c:pt>
                <c:pt idx="816">
                  <c:v>30.845702143999901</c:v>
                </c:pt>
                <c:pt idx="817">
                  <c:v>30.891620352000199</c:v>
                </c:pt>
                <c:pt idx="818">
                  <c:v>30.921109504</c:v>
                </c:pt>
                <c:pt idx="819">
                  <c:v>30.967027712000299</c:v>
                </c:pt>
                <c:pt idx="820">
                  <c:v>30.9965168640001</c:v>
                </c:pt>
                <c:pt idx="821">
                  <c:v>31.042435071999499</c:v>
                </c:pt>
                <c:pt idx="822">
                  <c:v>31.071924224000199</c:v>
                </c:pt>
                <c:pt idx="823">
                  <c:v>31.117842431999598</c:v>
                </c:pt>
                <c:pt idx="824">
                  <c:v>31.147331584000302</c:v>
                </c:pt>
                <c:pt idx="825">
                  <c:v>31.193249791999701</c:v>
                </c:pt>
                <c:pt idx="826">
                  <c:v>31.222738944000401</c:v>
                </c:pt>
                <c:pt idx="827">
                  <c:v>31.2686571519998</c:v>
                </c:pt>
                <c:pt idx="828">
                  <c:v>31.298146303999602</c:v>
                </c:pt>
                <c:pt idx="829">
                  <c:v>31.3440645119999</c:v>
                </c:pt>
                <c:pt idx="830">
                  <c:v>31.373553663999701</c:v>
                </c:pt>
                <c:pt idx="831">
                  <c:v>31.419471871999999</c:v>
                </c:pt>
                <c:pt idx="832">
                  <c:v>31.4489610239998</c:v>
                </c:pt>
                <c:pt idx="833">
                  <c:v>31.494879232000098</c:v>
                </c:pt>
                <c:pt idx="834">
                  <c:v>31.524368383999899</c:v>
                </c:pt>
                <c:pt idx="835">
                  <c:v>31.570286592000201</c:v>
                </c:pt>
                <c:pt idx="836">
                  <c:v>31.599775743999999</c:v>
                </c:pt>
                <c:pt idx="837">
                  <c:v>31.6456939520003</c:v>
                </c:pt>
                <c:pt idx="838">
                  <c:v>31.675183103999998</c:v>
                </c:pt>
                <c:pt idx="839">
                  <c:v>31.7211013120004</c:v>
                </c:pt>
                <c:pt idx="840">
                  <c:v>31.750590464000101</c:v>
                </c:pt>
                <c:pt idx="841">
                  <c:v>31.7965086719996</c:v>
                </c:pt>
                <c:pt idx="842">
                  <c:v>31.825997824000201</c:v>
                </c:pt>
                <c:pt idx="843">
                  <c:v>31.871916031999699</c:v>
                </c:pt>
                <c:pt idx="844">
                  <c:v>31.9014051840003</c:v>
                </c:pt>
                <c:pt idx="845">
                  <c:v>31.947323391999799</c:v>
                </c:pt>
                <c:pt idx="846">
                  <c:v>31.9768125439995</c:v>
                </c:pt>
                <c:pt idx="847">
                  <c:v>32.022730751999902</c:v>
                </c:pt>
                <c:pt idx="848">
                  <c:v>32.0522199039996</c:v>
                </c:pt>
                <c:pt idx="849">
                  <c:v>32.098138112000001</c:v>
                </c:pt>
                <c:pt idx="850">
                  <c:v>32.127627263999699</c:v>
                </c:pt>
                <c:pt idx="851">
                  <c:v>32.1735454720001</c:v>
                </c:pt>
                <c:pt idx="852">
                  <c:v>32.203034623999798</c:v>
                </c:pt>
                <c:pt idx="853">
                  <c:v>32.248952832000199</c:v>
                </c:pt>
                <c:pt idx="854">
                  <c:v>32.278441983999898</c:v>
                </c:pt>
                <c:pt idx="855">
                  <c:v>32.324360192000299</c:v>
                </c:pt>
                <c:pt idx="856">
                  <c:v>32.353849343999997</c:v>
                </c:pt>
                <c:pt idx="857">
                  <c:v>32.399767552000398</c:v>
                </c:pt>
                <c:pt idx="858">
                  <c:v>32.429256704000103</c:v>
                </c:pt>
                <c:pt idx="859">
                  <c:v>32.475174911999602</c:v>
                </c:pt>
                <c:pt idx="860">
                  <c:v>32.504664064000202</c:v>
                </c:pt>
                <c:pt idx="861">
                  <c:v>32.550582271999701</c:v>
                </c:pt>
                <c:pt idx="862">
                  <c:v>32.580071424000302</c:v>
                </c:pt>
                <c:pt idx="863">
                  <c:v>32.625989631999801</c:v>
                </c:pt>
                <c:pt idx="864">
                  <c:v>32.655478783999499</c:v>
                </c:pt>
                <c:pt idx="865">
                  <c:v>32.7013969919999</c:v>
                </c:pt>
                <c:pt idx="866">
                  <c:v>32.730886143999598</c:v>
                </c:pt>
                <c:pt idx="867">
                  <c:v>32.776804351999999</c:v>
                </c:pt>
                <c:pt idx="868">
                  <c:v>32.806293503999697</c:v>
                </c:pt>
                <c:pt idx="869">
                  <c:v>32.852211712000098</c:v>
                </c:pt>
                <c:pt idx="870">
                  <c:v>32.881700863999797</c:v>
                </c:pt>
                <c:pt idx="871">
                  <c:v>32.927619072000198</c:v>
                </c:pt>
                <c:pt idx="872">
                  <c:v>32.957108223999903</c:v>
                </c:pt>
                <c:pt idx="873">
                  <c:v>33.003026432000297</c:v>
                </c:pt>
                <c:pt idx="874">
                  <c:v>33.032515584000002</c:v>
                </c:pt>
                <c:pt idx="875">
                  <c:v>33.078433792000297</c:v>
                </c:pt>
                <c:pt idx="876">
                  <c:v>33.107922944000101</c:v>
                </c:pt>
                <c:pt idx="877">
                  <c:v>33.153841151999501</c:v>
                </c:pt>
                <c:pt idx="878">
                  <c:v>33.183330304000201</c:v>
                </c:pt>
                <c:pt idx="879">
                  <c:v>33.2292485119996</c:v>
                </c:pt>
                <c:pt idx="880">
                  <c:v>33.2587376640003</c:v>
                </c:pt>
                <c:pt idx="881">
                  <c:v>33.304655871999699</c:v>
                </c:pt>
                <c:pt idx="882">
                  <c:v>33.334145023999497</c:v>
                </c:pt>
                <c:pt idx="883">
                  <c:v>33.380063231999799</c:v>
                </c:pt>
                <c:pt idx="884">
                  <c:v>33.409552383999603</c:v>
                </c:pt>
                <c:pt idx="885">
                  <c:v>33.455470591999898</c:v>
                </c:pt>
                <c:pt idx="886">
                  <c:v>33.484959743999703</c:v>
                </c:pt>
                <c:pt idx="887">
                  <c:v>33.530877951999997</c:v>
                </c:pt>
                <c:pt idx="888">
                  <c:v>33.560367103999802</c:v>
                </c:pt>
                <c:pt idx="889">
                  <c:v>33.606285312000097</c:v>
                </c:pt>
                <c:pt idx="890">
                  <c:v>33.635774463999901</c:v>
                </c:pt>
                <c:pt idx="891">
                  <c:v>33.681692672000203</c:v>
                </c:pt>
                <c:pt idx="892">
                  <c:v>33.711181824000001</c:v>
                </c:pt>
                <c:pt idx="893">
                  <c:v>33.757100032000302</c:v>
                </c:pt>
                <c:pt idx="894">
                  <c:v>33.7865891840001</c:v>
                </c:pt>
                <c:pt idx="895">
                  <c:v>33.832507391999499</c:v>
                </c:pt>
                <c:pt idx="896">
                  <c:v>33.861996544000199</c:v>
                </c:pt>
                <c:pt idx="897">
                  <c:v>33.907914751999598</c:v>
                </c:pt>
                <c:pt idx="898">
                  <c:v>33.937403904000298</c:v>
                </c:pt>
                <c:pt idx="899">
                  <c:v>33.983322111999698</c:v>
                </c:pt>
                <c:pt idx="900">
                  <c:v>34.012811263999502</c:v>
                </c:pt>
                <c:pt idx="901">
                  <c:v>34.058729471999797</c:v>
                </c:pt>
                <c:pt idx="902">
                  <c:v>34.088218623999602</c:v>
                </c:pt>
                <c:pt idx="903">
                  <c:v>34.134136831999903</c:v>
                </c:pt>
                <c:pt idx="904">
                  <c:v>34.163625983999701</c:v>
                </c:pt>
                <c:pt idx="905">
                  <c:v>34.209544192000003</c:v>
                </c:pt>
                <c:pt idx="906">
                  <c:v>34.2390333439998</c:v>
                </c:pt>
                <c:pt idx="907">
                  <c:v>34.284951552000102</c:v>
                </c:pt>
                <c:pt idx="908">
                  <c:v>34.3144407039999</c:v>
                </c:pt>
                <c:pt idx="909">
                  <c:v>34.360358912000201</c:v>
                </c:pt>
                <c:pt idx="910">
                  <c:v>34.389848063999999</c:v>
                </c:pt>
                <c:pt idx="911">
                  <c:v>34.435766272000301</c:v>
                </c:pt>
                <c:pt idx="912">
                  <c:v>34.465255424000098</c:v>
                </c:pt>
                <c:pt idx="913">
                  <c:v>34.511173631999498</c:v>
                </c:pt>
                <c:pt idx="914">
                  <c:v>34.540662784000197</c:v>
                </c:pt>
                <c:pt idx="915">
                  <c:v>34.586580991999597</c:v>
                </c:pt>
                <c:pt idx="916">
                  <c:v>34.616070144000297</c:v>
                </c:pt>
                <c:pt idx="917">
                  <c:v>34.661988351999703</c:v>
                </c:pt>
                <c:pt idx="918">
                  <c:v>34.691477504000403</c:v>
                </c:pt>
                <c:pt idx="919">
                  <c:v>34.737395711999802</c:v>
                </c:pt>
                <c:pt idx="920">
                  <c:v>34.7668848639996</c:v>
                </c:pt>
                <c:pt idx="921">
                  <c:v>34.812803071999902</c:v>
                </c:pt>
                <c:pt idx="922">
                  <c:v>34.842292223999699</c:v>
                </c:pt>
                <c:pt idx="923">
                  <c:v>34.888210432000001</c:v>
                </c:pt>
                <c:pt idx="924">
                  <c:v>34.917699583999799</c:v>
                </c:pt>
                <c:pt idx="925">
                  <c:v>34.9636177920001</c:v>
                </c:pt>
                <c:pt idx="926">
                  <c:v>34.993106943999898</c:v>
                </c:pt>
                <c:pt idx="927">
                  <c:v>35.0390251520002</c:v>
                </c:pt>
                <c:pt idx="928">
                  <c:v>35.068514303999997</c:v>
                </c:pt>
                <c:pt idx="929">
                  <c:v>35.114432512000299</c:v>
                </c:pt>
                <c:pt idx="930">
                  <c:v>35.143921664000104</c:v>
                </c:pt>
                <c:pt idx="931">
                  <c:v>35.189839871999503</c:v>
                </c:pt>
                <c:pt idx="932">
                  <c:v>35.219329024000203</c:v>
                </c:pt>
                <c:pt idx="933">
                  <c:v>35.265247231999602</c:v>
                </c:pt>
                <c:pt idx="934">
                  <c:v>35.294736384000302</c:v>
                </c:pt>
                <c:pt idx="935">
                  <c:v>35.340654591999701</c:v>
                </c:pt>
                <c:pt idx="936">
                  <c:v>35.370143744000401</c:v>
                </c:pt>
                <c:pt idx="937">
                  <c:v>35.416061951999801</c:v>
                </c:pt>
                <c:pt idx="938">
                  <c:v>35.445551103999598</c:v>
                </c:pt>
                <c:pt idx="939">
                  <c:v>35.4914693119999</c:v>
                </c:pt>
                <c:pt idx="940">
                  <c:v>35.520958463999698</c:v>
                </c:pt>
                <c:pt idx="941">
                  <c:v>35.566876671999999</c:v>
                </c:pt>
                <c:pt idx="942">
                  <c:v>35.596365823999797</c:v>
                </c:pt>
                <c:pt idx="943">
                  <c:v>35.642284032000099</c:v>
                </c:pt>
                <c:pt idx="944">
                  <c:v>35.671773183999903</c:v>
                </c:pt>
                <c:pt idx="945">
                  <c:v>35.717691392000198</c:v>
                </c:pt>
                <c:pt idx="946">
                  <c:v>35.747180544000003</c:v>
                </c:pt>
                <c:pt idx="947">
                  <c:v>35.793098752000297</c:v>
                </c:pt>
                <c:pt idx="948">
                  <c:v>35.822587904000102</c:v>
                </c:pt>
                <c:pt idx="949">
                  <c:v>35.868506112000397</c:v>
                </c:pt>
                <c:pt idx="950">
                  <c:v>35.897995264000201</c:v>
                </c:pt>
                <c:pt idx="951">
                  <c:v>35.943913471999601</c:v>
                </c:pt>
                <c:pt idx="952">
                  <c:v>35.9734026240003</c:v>
                </c:pt>
                <c:pt idx="953">
                  <c:v>36.0193208319997</c:v>
                </c:pt>
                <c:pt idx="954">
                  <c:v>36.0488099840004</c:v>
                </c:pt>
                <c:pt idx="955">
                  <c:v>36.094728191999799</c:v>
                </c:pt>
                <c:pt idx="956">
                  <c:v>36.124217343999497</c:v>
                </c:pt>
                <c:pt idx="957">
                  <c:v>36.170135551999898</c:v>
                </c:pt>
                <c:pt idx="958">
                  <c:v>36.199624703999604</c:v>
                </c:pt>
                <c:pt idx="959">
                  <c:v>36.245542911999998</c:v>
                </c:pt>
                <c:pt idx="960">
                  <c:v>36.275032063999703</c:v>
                </c:pt>
                <c:pt idx="961">
                  <c:v>36.320950272000097</c:v>
                </c:pt>
                <c:pt idx="962">
                  <c:v>36.350439423999802</c:v>
                </c:pt>
                <c:pt idx="963">
                  <c:v>36.396357632000203</c:v>
                </c:pt>
                <c:pt idx="964">
                  <c:v>36.425846783999901</c:v>
                </c:pt>
                <c:pt idx="965">
                  <c:v>36.471764992000303</c:v>
                </c:pt>
                <c:pt idx="966">
                  <c:v>36.501254144000001</c:v>
                </c:pt>
                <c:pt idx="967">
                  <c:v>36.547172352000402</c:v>
                </c:pt>
                <c:pt idx="968">
                  <c:v>36.5766615040001</c:v>
                </c:pt>
                <c:pt idx="969">
                  <c:v>36.622579711999599</c:v>
                </c:pt>
                <c:pt idx="970">
                  <c:v>36.652068864000199</c:v>
                </c:pt>
                <c:pt idx="971">
                  <c:v>36.697987071999698</c:v>
                </c:pt>
                <c:pt idx="972">
                  <c:v>36.727476224000299</c:v>
                </c:pt>
                <c:pt idx="973">
                  <c:v>36.773394431999797</c:v>
                </c:pt>
                <c:pt idx="974">
                  <c:v>36.802883583999503</c:v>
                </c:pt>
                <c:pt idx="975">
                  <c:v>36.848801791999897</c:v>
                </c:pt>
                <c:pt idx="976">
                  <c:v>36.878290943999602</c:v>
                </c:pt>
                <c:pt idx="977">
                  <c:v>36.924209152000003</c:v>
                </c:pt>
                <c:pt idx="978">
                  <c:v>36.953698303999701</c:v>
                </c:pt>
                <c:pt idx="979">
                  <c:v>36.999616512000102</c:v>
                </c:pt>
                <c:pt idx="980">
                  <c:v>37.0291056639998</c:v>
                </c:pt>
                <c:pt idx="981">
                  <c:v>37.075023872000202</c:v>
                </c:pt>
                <c:pt idx="982">
                  <c:v>37.1045130239999</c:v>
                </c:pt>
                <c:pt idx="983">
                  <c:v>37.150431232000301</c:v>
                </c:pt>
                <c:pt idx="984">
                  <c:v>37.179920383999999</c:v>
                </c:pt>
                <c:pt idx="985">
                  <c:v>37.2258385920004</c:v>
                </c:pt>
                <c:pt idx="986">
                  <c:v>37.255327744000098</c:v>
                </c:pt>
                <c:pt idx="987">
                  <c:v>37.301245951999498</c:v>
                </c:pt>
                <c:pt idx="988">
                  <c:v>37.330735104000198</c:v>
                </c:pt>
                <c:pt idx="989">
                  <c:v>37.376653311999597</c:v>
                </c:pt>
                <c:pt idx="990">
                  <c:v>37.406142464000297</c:v>
                </c:pt>
                <c:pt idx="991">
                  <c:v>37.452060671999703</c:v>
                </c:pt>
                <c:pt idx="992">
                  <c:v>37.481549823999501</c:v>
                </c:pt>
                <c:pt idx="993">
                  <c:v>37.527468031999803</c:v>
                </c:pt>
                <c:pt idx="994">
                  <c:v>37.5569571839996</c:v>
                </c:pt>
                <c:pt idx="995">
                  <c:v>37.602875391999902</c:v>
                </c:pt>
                <c:pt idx="996">
                  <c:v>37.632364543999699</c:v>
                </c:pt>
                <c:pt idx="997">
                  <c:v>37.678282752000001</c:v>
                </c:pt>
                <c:pt idx="998">
                  <c:v>37.707771903999799</c:v>
                </c:pt>
                <c:pt idx="999">
                  <c:v>37.7536901120001</c:v>
                </c:pt>
              </c:numCache>
            </c:numRef>
          </c:xVal>
          <c:yVal>
            <c:numRef>
              <c:f>'MRC5 XAB2-GFP UV-ATMi'!$AT$5:$AT$1004</c:f>
              <c:numCache>
                <c:formatCode>0.0000</c:formatCode>
                <c:ptCount val="1000"/>
                <c:pt idx="0">
                  <c:v>1.0602939688497777</c:v>
                </c:pt>
                <c:pt idx="1">
                  <c:v>1.0672641472122917</c:v>
                </c:pt>
                <c:pt idx="2">
                  <c:v>1.0564153750777832</c:v>
                </c:pt>
                <c:pt idx="3">
                  <c:v>1.016430659659473</c:v>
                </c:pt>
                <c:pt idx="4">
                  <c:v>1.0534068083334107</c:v>
                </c:pt>
                <c:pt idx="5">
                  <c:v>1.0330607945996686</c:v>
                </c:pt>
                <c:pt idx="6">
                  <c:v>1.051822827828923</c:v>
                </c:pt>
                <c:pt idx="7">
                  <c:v>1.0747822433593772</c:v>
                </c:pt>
                <c:pt idx="8">
                  <c:v>1.0467886256385603</c:v>
                </c:pt>
                <c:pt idx="9">
                  <c:v>1.0295972900584098</c:v>
                </c:pt>
                <c:pt idx="10">
                  <c:v>1.0218799510805714</c:v>
                </c:pt>
                <c:pt idx="11">
                  <c:v>1.0181308651485665</c:v>
                </c:pt>
                <c:pt idx="12">
                  <c:v>1.0126583287305466</c:v>
                </c:pt>
                <c:pt idx="13">
                  <c:v>1.0362121520394143</c:v>
                </c:pt>
                <c:pt idx="14">
                  <c:v>1.0254497184648985</c:v>
                </c:pt>
                <c:pt idx="15">
                  <c:v>0.98669366716956608</c:v>
                </c:pt>
                <c:pt idx="16">
                  <c:v>0.98804519770484167</c:v>
                </c:pt>
                <c:pt idx="17">
                  <c:v>1.0116886802875482</c:v>
                </c:pt>
                <c:pt idx="18">
                  <c:v>1.0071094158940717</c:v>
                </c:pt>
                <c:pt idx="19">
                  <c:v>0.99741957289177707</c:v>
                </c:pt>
                <c:pt idx="20">
                  <c:v>0.99110689587074829</c:v>
                </c:pt>
                <c:pt idx="21">
                  <c:v>0.99778817212867033</c:v>
                </c:pt>
                <c:pt idx="22">
                  <c:v>1.0475988798169564</c:v>
                </c:pt>
                <c:pt idx="23">
                  <c:v>1.0170449917209619</c:v>
                </c:pt>
                <c:pt idx="24">
                  <c:v>1.0219762517821021</c:v>
                </c:pt>
                <c:pt idx="25">
                  <c:v>0.97161098488155317</c:v>
                </c:pt>
                <c:pt idx="26">
                  <c:v>1.0213552782929216</c:v>
                </c:pt>
                <c:pt idx="27">
                  <c:v>1.0155373876349296</c:v>
                </c:pt>
                <c:pt idx="28">
                  <c:v>0.97715657700418235</c:v>
                </c:pt>
                <c:pt idx="29">
                  <c:v>0.98459497601896628</c:v>
                </c:pt>
                <c:pt idx="30">
                  <c:v>1.0016966523252779</c:v>
                </c:pt>
                <c:pt idx="31">
                  <c:v>1.0025035857898281</c:v>
                </c:pt>
                <c:pt idx="32">
                  <c:v>0.99661928085491869</c:v>
                </c:pt>
                <c:pt idx="33">
                  <c:v>1.0129140236966798</c:v>
                </c:pt>
                <c:pt idx="34">
                  <c:v>1.001955668005257</c:v>
                </c:pt>
                <c:pt idx="35">
                  <c:v>0.99754576001792072</c:v>
                </c:pt>
                <c:pt idx="36">
                  <c:v>0.98909122256629567</c:v>
                </c:pt>
                <c:pt idx="37">
                  <c:v>0.98765667418487302</c:v>
                </c:pt>
                <c:pt idx="38">
                  <c:v>0.98333642547137567</c:v>
                </c:pt>
                <c:pt idx="39">
                  <c:v>1.0041008491496992</c:v>
                </c:pt>
                <c:pt idx="40">
                  <c:v>0.98681653358186394</c:v>
                </c:pt>
                <c:pt idx="41">
                  <c:v>0.99933894549469893</c:v>
                </c:pt>
                <c:pt idx="42">
                  <c:v>1.0073119794386707</c:v>
                </c:pt>
                <c:pt idx="43">
                  <c:v>0.98792897272023561</c:v>
                </c:pt>
                <c:pt idx="44">
                  <c:v>1.0062393888664496</c:v>
                </c:pt>
                <c:pt idx="45">
                  <c:v>1.003406819955909</c:v>
                </c:pt>
                <c:pt idx="46">
                  <c:v>0.98387438111440917</c:v>
                </c:pt>
                <c:pt idx="47">
                  <c:v>1.0067142509464111</c:v>
                </c:pt>
                <c:pt idx="48">
                  <c:v>1.0091782206200584</c:v>
                </c:pt>
                <c:pt idx="49">
                  <c:v>0.97481879445667885</c:v>
                </c:pt>
                <c:pt idx="50">
                  <c:v>0.99918619265778819</c:v>
                </c:pt>
                <c:pt idx="51">
                  <c:v>0.96845962744180758</c:v>
                </c:pt>
                <c:pt idx="52">
                  <c:v>0.99534744745194426</c:v>
                </c:pt>
                <c:pt idx="53">
                  <c:v>0.96240264538691189</c:v>
                </c:pt>
                <c:pt idx="54">
                  <c:v>0.99792432139635168</c:v>
                </c:pt>
                <c:pt idx="55">
                  <c:v>0.95884616085796837</c:v>
                </c:pt>
                <c:pt idx="56">
                  <c:v>0.98859311548941275</c:v>
                </c:pt>
                <c:pt idx="57">
                  <c:v>0.98386773968671737</c:v>
                </c:pt>
                <c:pt idx="58">
                  <c:v>0.98294790195140702</c:v>
                </c:pt>
                <c:pt idx="59">
                  <c:v>0.97828561971178352</c:v>
                </c:pt>
                <c:pt idx="60">
                  <c:v>0.98893182830169324</c:v>
                </c:pt>
                <c:pt idx="61">
                  <c:v>0.99140908083072388</c:v>
                </c:pt>
                <c:pt idx="62">
                  <c:v>0.97666179064114544</c:v>
                </c:pt>
                <c:pt idx="63">
                  <c:v>0.99801398067019054</c:v>
                </c:pt>
                <c:pt idx="64">
                  <c:v>1.0078333315124748</c:v>
                </c:pt>
                <c:pt idx="65">
                  <c:v>1.0026297729159719</c:v>
                </c:pt>
                <c:pt idx="66">
                  <c:v>1.0275351267601149</c:v>
                </c:pt>
                <c:pt idx="67">
                  <c:v>1.017008463868657</c:v>
                </c:pt>
                <c:pt idx="68">
                  <c:v>1.0012184695314703</c:v>
                </c:pt>
                <c:pt idx="69">
                  <c:v>1.0154742940718577</c:v>
                </c:pt>
                <c:pt idx="70">
                  <c:v>0.9707376371400851</c:v>
                </c:pt>
                <c:pt idx="71">
                  <c:v>0.97315511681988998</c:v>
                </c:pt>
                <c:pt idx="72">
                  <c:v>0.95372894082145854</c:v>
                </c:pt>
                <c:pt idx="73">
                  <c:v>0.98907793971091207</c:v>
                </c:pt>
                <c:pt idx="74">
                  <c:v>0.9937302598089981</c:v>
                </c:pt>
                <c:pt idx="75">
                  <c:v>0.96323282384838338</c:v>
                </c:pt>
                <c:pt idx="76">
                  <c:v>0.98306412693601308</c:v>
                </c:pt>
                <c:pt idx="77">
                  <c:v>0.98450199603128163</c:v>
                </c:pt>
                <c:pt idx="78">
                  <c:v>1.0145478149088558</c:v>
                </c:pt>
                <c:pt idx="79">
                  <c:v>0.98788912415408503</c:v>
                </c:pt>
                <c:pt idx="80">
                  <c:v>1.0034001785282172</c:v>
                </c:pt>
                <c:pt idx="81">
                  <c:v>0.98192180137302842</c:v>
                </c:pt>
                <c:pt idx="82">
                  <c:v>0.99609460806726868</c:v>
                </c:pt>
                <c:pt idx="83">
                  <c:v>1.0134353757704839</c:v>
                </c:pt>
                <c:pt idx="84">
                  <c:v>0.98638484078189881</c:v>
                </c:pt>
                <c:pt idx="85">
                  <c:v>0.97604413786581057</c:v>
                </c:pt>
                <c:pt idx="86">
                  <c:v>0.99439108186432934</c:v>
                </c:pt>
                <c:pt idx="87">
                  <c:v>1.0030515035743994</c:v>
                </c:pt>
                <c:pt idx="88">
                  <c:v>0.97249429476455884</c:v>
                </c:pt>
                <c:pt idx="89">
                  <c:v>0.98034114158238683</c:v>
                </c:pt>
                <c:pt idx="90">
                  <c:v>0.98104845363156035</c:v>
                </c:pt>
                <c:pt idx="91">
                  <c:v>0.99793096282404348</c:v>
                </c:pt>
                <c:pt idx="92">
                  <c:v>0.98909122256629567</c:v>
                </c:pt>
                <c:pt idx="93">
                  <c:v>0.99145889153841216</c:v>
                </c:pt>
                <c:pt idx="94">
                  <c:v>0.98544839947735896</c:v>
                </c:pt>
                <c:pt idx="95">
                  <c:v>0.98408026537285409</c:v>
                </c:pt>
                <c:pt idx="96">
                  <c:v>0.96929312661712486</c:v>
                </c:pt>
                <c:pt idx="97">
                  <c:v>0.97627990854886848</c:v>
                </c:pt>
                <c:pt idx="98">
                  <c:v>0.99449070327970579</c:v>
                </c:pt>
                <c:pt idx="99">
                  <c:v>0.98310729621600956</c:v>
                </c:pt>
                <c:pt idx="100">
                  <c:v>0.73344274642693641</c:v>
                </c:pt>
                <c:pt idx="101">
                  <c:v>0.80248702871059263</c:v>
                </c:pt>
                <c:pt idx="102">
                  <c:v>0.80284234509210239</c:v>
                </c:pt>
                <c:pt idx="103">
                  <c:v>0.81283769376821846</c:v>
                </c:pt>
                <c:pt idx="104">
                  <c:v>0.84389965108263365</c:v>
                </c:pt>
                <c:pt idx="105">
                  <c:v>0.81680594681405194</c:v>
                </c:pt>
                <c:pt idx="106">
                  <c:v>0.86604549172084555</c:v>
                </c:pt>
                <c:pt idx="107">
                  <c:v>0.86633771453928354</c:v>
                </c:pt>
                <c:pt idx="108">
                  <c:v>0.87858782791675594</c:v>
                </c:pt>
                <c:pt idx="109">
                  <c:v>0.88021497770124002</c:v>
                </c:pt>
                <c:pt idx="110">
                  <c:v>0.89187068330029895</c:v>
                </c:pt>
                <c:pt idx="111">
                  <c:v>0.88913441509128921</c:v>
                </c:pt>
                <c:pt idx="112">
                  <c:v>0.89067190560193421</c:v>
                </c:pt>
                <c:pt idx="113">
                  <c:v>0.87134203030503343</c:v>
                </c:pt>
                <c:pt idx="114">
                  <c:v>0.89690488549066172</c:v>
                </c:pt>
                <c:pt idx="115">
                  <c:v>0.86842312283449974</c:v>
                </c:pt>
                <c:pt idx="116">
                  <c:v>0.8995581358535244</c:v>
                </c:pt>
                <c:pt idx="117">
                  <c:v>0.92494167249147496</c:v>
                </c:pt>
                <c:pt idx="118">
                  <c:v>0.90444290592082233</c:v>
                </c:pt>
                <c:pt idx="119">
                  <c:v>0.87823915296293809</c:v>
                </c:pt>
                <c:pt idx="120">
                  <c:v>0.90491444728693804</c:v>
                </c:pt>
                <c:pt idx="121">
                  <c:v>0.89506521002004114</c:v>
                </c:pt>
                <c:pt idx="122">
                  <c:v>0.86587281460085963</c:v>
                </c:pt>
                <c:pt idx="123">
                  <c:v>0.88425296573783707</c:v>
                </c:pt>
                <c:pt idx="124">
                  <c:v>0.89938213801969247</c:v>
                </c:pt>
                <c:pt idx="125">
                  <c:v>0.89818003960748194</c:v>
                </c:pt>
                <c:pt idx="126">
                  <c:v>0.90643865494219966</c:v>
                </c:pt>
                <c:pt idx="127">
                  <c:v>0.93094884383868237</c:v>
                </c:pt>
                <c:pt idx="128">
                  <c:v>0.92056497164259765</c:v>
                </c:pt>
                <c:pt idx="129">
                  <c:v>0.90226783835176727</c:v>
                </c:pt>
                <c:pt idx="130">
                  <c:v>0.91044011512649203</c:v>
                </c:pt>
                <c:pt idx="131">
                  <c:v>0.89498551288773986</c:v>
                </c:pt>
                <c:pt idx="132">
                  <c:v>0.92895641553115083</c:v>
                </c:pt>
                <c:pt idx="133">
                  <c:v>0.91289744337244749</c:v>
                </c:pt>
                <c:pt idx="134">
                  <c:v>0.90330722178552947</c:v>
                </c:pt>
                <c:pt idx="135">
                  <c:v>0.93580040676752141</c:v>
                </c:pt>
                <c:pt idx="136">
                  <c:v>0.90552213792073533</c:v>
                </c:pt>
                <c:pt idx="137">
                  <c:v>0.94057227256405929</c:v>
                </c:pt>
                <c:pt idx="138">
                  <c:v>0.92121583155639131</c:v>
                </c:pt>
                <c:pt idx="139">
                  <c:v>0.9358236517644426</c:v>
                </c:pt>
                <c:pt idx="140">
                  <c:v>0.92305550702701189</c:v>
                </c:pt>
                <c:pt idx="141">
                  <c:v>0.91940936322422928</c:v>
                </c:pt>
                <c:pt idx="142">
                  <c:v>0.92367648051619256</c:v>
                </c:pt>
                <c:pt idx="143">
                  <c:v>0.92431073686075671</c:v>
                </c:pt>
                <c:pt idx="144">
                  <c:v>0.91421908748310998</c:v>
                </c:pt>
                <c:pt idx="145">
                  <c:v>0.94903677215722193</c:v>
                </c:pt>
                <c:pt idx="146">
                  <c:v>0.92949105046033842</c:v>
                </c:pt>
                <c:pt idx="147">
                  <c:v>0.92839521489119614</c:v>
                </c:pt>
                <c:pt idx="148">
                  <c:v>0.94451395989912545</c:v>
                </c:pt>
                <c:pt idx="149">
                  <c:v>0.93013194823259449</c:v>
                </c:pt>
                <c:pt idx="150">
                  <c:v>0.93951960627491349</c:v>
                </c:pt>
                <c:pt idx="151">
                  <c:v>0.93269221860777229</c:v>
                </c:pt>
                <c:pt idx="152">
                  <c:v>0.93629519313055842</c:v>
                </c:pt>
                <c:pt idx="153">
                  <c:v>0.93687631805358829</c:v>
                </c:pt>
                <c:pt idx="154">
                  <c:v>0.96288082818071952</c:v>
                </c:pt>
                <c:pt idx="155">
                  <c:v>0.94933563640335161</c:v>
                </c:pt>
                <c:pt idx="156">
                  <c:v>0.92935490119265707</c:v>
                </c:pt>
                <c:pt idx="157">
                  <c:v>0.94977064991716265</c:v>
                </c:pt>
                <c:pt idx="158">
                  <c:v>0.94402249424993445</c:v>
                </c:pt>
                <c:pt idx="159">
                  <c:v>0.93848354355499708</c:v>
                </c:pt>
                <c:pt idx="160">
                  <c:v>0.94555334333288787</c:v>
                </c:pt>
                <c:pt idx="161">
                  <c:v>0.92747869786973169</c:v>
                </c:pt>
                <c:pt idx="162">
                  <c:v>0.94184410596703338</c:v>
                </c:pt>
                <c:pt idx="163">
                  <c:v>0.96625467344813942</c:v>
                </c:pt>
                <c:pt idx="164">
                  <c:v>0.94259126658235759</c:v>
                </c:pt>
                <c:pt idx="165">
                  <c:v>0.91473047741537639</c:v>
                </c:pt>
                <c:pt idx="166">
                  <c:v>0.93721503086586866</c:v>
                </c:pt>
                <c:pt idx="167">
                  <c:v>0.95169666394777641</c:v>
                </c:pt>
                <c:pt idx="168">
                  <c:v>0.935810368909059</c:v>
                </c:pt>
                <c:pt idx="169">
                  <c:v>0.93459166692761886</c:v>
                </c:pt>
                <c:pt idx="170">
                  <c:v>0.96768922182956219</c:v>
                </c:pt>
                <c:pt idx="171">
                  <c:v>0.94691151529585516</c:v>
                </c:pt>
                <c:pt idx="172">
                  <c:v>0.94675876245894441</c:v>
                </c:pt>
                <c:pt idx="173">
                  <c:v>0.93756038510584072</c:v>
                </c:pt>
                <c:pt idx="174">
                  <c:v>0.96902414879560816</c:v>
                </c:pt>
                <c:pt idx="175">
                  <c:v>0.96144960051314277</c:v>
                </c:pt>
                <c:pt idx="176">
                  <c:v>0.96685572265424469</c:v>
                </c:pt>
                <c:pt idx="177">
                  <c:v>0.93171924945092777</c:v>
                </c:pt>
                <c:pt idx="178">
                  <c:v>0.9540676536337388</c:v>
                </c:pt>
                <c:pt idx="179">
                  <c:v>0.94085121252711346</c:v>
                </c:pt>
                <c:pt idx="180">
                  <c:v>0.93424299197380101</c:v>
                </c:pt>
                <c:pt idx="181">
                  <c:v>0.97378605245060823</c:v>
                </c:pt>
                <c:pt idx="182">
                  <c:v>0.92162427935943525</c:v>
                </c:pt>
                <c:pt idx="183">
                  <c:v>0.93976201838566309</c:v>
                </c:pt>
                <c:pt idx="184">
                  <c:v>0.93500343544450881</c:v>
                </c:pt>
                <c:pt idx="185">
                  <c:v>0.94542715620674422</c:v>
                </c:pt>
                <c:pt idx="186">
                  <c:v>0.94925593927105034</c:v>
                </c:pt>
                <c:pt idx="187">
                  <c:v>0.94764207234194986</c:v>
                </c:pt>
                <c:pt idx="188">
                  <c:v>0.94731664238505298</c:v>
                </c:pt>
                <c:pt idx="189">
                  <c:v>0.95568484127668518</c:v>
                </c:pt>
                <c:pt idx="190">
                  <c:v>0.9610843219900953</c:v>
                </c:pt>
                <c:pt idx="191">
                  <c:v>0.95473179640291583</c:v>
                </c:pt>
                <c:pt idx="192">
                  <c:v>0.95859710731952708</c:v>
                </c:pt>
                <c:pt idx="193">
                  <c:v>0.96218015755923758</c:v>
                </c:pt>
                <c:pt idx="194">
                  <c:v>0.97775098478259581</c:v>
                </c:pt>
                <c:pt idx="195">
                  <c:v>0.93377477132153108</c:v>
                </c:pt>
                <c:pt idx="196">
                  <c:v>0.94643001178820152</c:v>
                </c:pt>
                <c:pt idx="197">
                  <c:v>0.96783865395262692</c:v>
                </c:pt>
                <c:pt idx="198">
                  <c:v>0.93661066094591749</c:v>
                </c:pt>
                <c:pt idx="199">
                  <c:v>0.9556449927105346</c:v>
                </c:pt>
                <c:pt idx="200">
                  <c:v>0.95072701550477778</c:v>
                </c:pt>
                <c:pt idx="201">
                  <c:v>0.95501073636597034</c:v>
                </c:pt>
                <c:pt idx="202">
                  <c:v>0.94888734003415698</c:v>
                </c:pt>
                <c:pt idx="203">
                  <c:v>0.93490049331528635</c:v>
                </c:pt>
                <c:pt idx="204">
                  <c:v>0.94667906532664314</c:v>
                </c:pt>
                <c:pt idx="205">
                  <c:v>0.94586881114824695</c:v>
                </c:pt>
                <c:pt idx="206">
                  <c:v>0.93980186695181367</c:v>
                </c:pt>
                <c:pt idx="207">
                  <c:v>0.94864160720956148</c:v>
                </c:pt>
                <c:pt idx="208">
                  <c:v>0.94741958451427555</c:v>
                </c:pt>
                <c:pt idx="209">
                  <c:v>0.94491908698832361</c:v>
                </c:pt>
                <c:pt idx="210">
                  <c:v>0.95264306739385385</c:v>
                </c:pt>
                <c:pt idx="211">
                  <c:v>0.94962453850794382</c:v>
                </c:pt>
                <c:pt idx="212">
                  <c:v>0.9188581247258123</c:v>
                </c:pt>
                <c:pt idx="213">
                  <c:v>0.92551615598681314</c:v>
                </c:pt>
                <c:pt idx="214">
                  <c:v>0.93830090429347335</c:v>
                </c:pt>
                <c:pt idx="215">
                  <c:v>0.94030329474254248</c:v>
                </c:pt>
                <c:pt idx="216">
                  <c:v>0.94689159101277964</c:v>
                </c:pt>
                <c:pt idx="217">
                  <c:v>0.9149662480984343</c:v>
                </c:pt>
                <c:pt idx="218">
                  <c:v>0.9272130407620609</c:v>
                </c:pt>
                <c:pt idx="219">
                  <c:v>0.9532906065938016</c:v>
                </c:pt>
                <c:pt idx="220">
                  <c:v>0.94381660999148953</c:v>
                </c:pt>
                <c:pt idx="221">
                  <c:v>0.91324943904011135</c:v>
                </c:pt>
                <c:pt idx="222">
                  <c:v>0.94747271593580973</c:v>
                </c:pt>
                <c:pt idx="223">
                  <c:v>0.93261584218931703</c:v>
                </c:pt>
                <c:pt idx="224">
                  <c:v>0.9345086490814718</c:v>
                </c:pt>
                <c:pt idx="225">
                  <c:v>0.94472316487141639</c:v>
                </c:pt>
                <c:pt idx="226">
                  <c:v>0.92640610729751061</c:v>
                </c:pt>
                <c:pt idx="227">
                  <c:v>0.96690553336193297</c:v>
                </c:pt>
                <c:pt idx="228">
                  <c:v>0.91672290572290782</c:v>
                </c:pt>
                <c:pt idx="229">
                  <c:v>0.94719709668660113</c:v>
                </c:pt>
                <c:pt idx="230">
                  <c:v>0.93385446845383235</c:v>
                </c:pt>
                <c:pt idx="231">
                  <c:v>0.94499546340677909</c:v>
                </c:pt>
                <c:pt idx="232">
                  <c:v>0.94643001178820152</c:v>
                </c:pt>
                <c:pt idx="233">
                  <c:v>0.96389032518986884</c:v>
                </c:pt>
                <c:pt idx="234">
                  <c:v>0.93920413845955419</c:v>
                </c:pt>
                <c:pt idx="235">
                  <c:v>0.94211972521624188</c:v>
                </c:pt>
                <c:pt idx="236">
                  <c:v>0.89958138085044559</c:v>
                </c:pt>
                <c:pt idx="237">
                  <c:v>0.93487060689067336</c:v>
                </c:pt>
                <c:pt idx="238">
                  <c:v>0.95254344597847718</c:v>
                </c:pt>
                <c:pt idx="239">
                  <c:v>0.95631245619355754</c:v>
                </c:pt>
                <c:pt idx="240">
                  <c:v>0.94560979546826796</c:v>
                </c:pt>
                <c:pt idx="241">
                  <c:v>0.92703372221438296</c:v>
                </c:pt>
                <c:pt idx="242">
                  <c:v>0.93834075285962393</c:v>
                </c:pt>
                <c:pt idx="243">
                  <c:v>0.92156118579636337</c:v>
                </c:pt>
                <c:pt idx="244">
                  <c:v>0.96263841606996992</c:v>
                </c:pt>
                <c:pt idx="245">
                  <c:v>0.94379336499456834</c:v>
                </c:pt>
                <c:pt idx="246">
                  <c:v>0.95034513341250093</c:v>
                </c:pt>
                <c:pt idx="247">
                  <c:v>0.96339885954067772</c:v>
                </c:pt>
                <c:pt idx="248">
                  <c:v>0.94737309452043306</c:v>
                </c:pt>
                <c:pt idx="249">
                  <c:v>0.92686768652208884</c:v>
                </c:pt>
                <c:pt idx="250">
                  <c:v>0.96011799426094258</c:v>
                </c:pt>
                <c:pt idx="251">
                  <c:v>0.94598503613285301</c:v>
                </c:pt>
                <c:pt idx="252">
                  <c:v>0.91675611286136671</c:v>
                </c:pt>
                <c:pt idx="253">
                  <c:v>0.94506519839754255</c:v>
                </c:pt>
                <c:pt idx="254">
                  <c:v>0.94744947093888854</c:v>
                </c:pt>
                <c:pt idx="255">
                  <c:v>0.95533284560902132</c:v>
                </c:pt>
                <c:pt idx="256">
                  <c:v>0.95714927608272071</c:v>
                </c:pt>
                <c:pt idx="257">
                  <c:v>0.95697659896273479</c:v>
                </c:pt>
                <c:pt idx="258">
                  <c:v>0.94973080135101207</c:v>
                </c:pt>
                <c:pt idx="259">
                  <c:v>0.95435987645217679</c:v>
                </c:pt>
                <c:pt idx="260">
                  <c:v>0.94734984952351209</c:v>
                </c:pt>
                <c:pt idx="261">
                  <c:v>0.92825574490966911</c:v>
                </c:pt>
                <c:pt idx="262">
                  <c:v>0.94809701013883618</c:v>
                </c:pt>
                <c:pt idx="263">
                  <c:v>0.939997789068721</c:v>
                </c:pt>
                <c:pt idx="264">
                  <c:v>0.94344469004075027</c:v>
                </c:pt>
                <c:pt idx="265">
                  <c:v>0.95593057410128079</c:v>
                </c:pt>
                <c:pt idx="266">
                  <c:v>0.95331053087687678</c:v>
                </c:pt>
                <c:pt idx="267">
                  <c:v>0.95674414899352267</c:v>
                </c:pt>
                <c:pt idx="268">
                  <c:v>0.96797812393415417</c:v>
                </c:pt>
                <c:pt idx="269">
                  <c:v>0.93366850847846283</c:v>
                </c:pt>
                <c:pt idx="270">
                  <c:v>0.93629851384440421</c:v>
                </c:pt>
                <c:pt idx="271">
                  <c:v>0.91437184032002072</c:v>
                </c:pt>
                <c:pt idx="272">
                  <c:v>0.92607071519907624</c:v>
                </c:pt>
                <c:pt idx="273">
                  <c:v>0.95955347290714199</c:v>
                </c:pt>
                <c:pt idx="274">
                  <c:v>0.96469393794057312</c:v>
                </c:pt>
                <c:pt idx="275">
                  <c:v>0.92730602074974577</c:v>
                </c:pt>
                <c:pt idx="276">
                  <c:v>0.94800070943730552</c:v>
                </c:pt>
                <c:pt idx="277">
                  <c:v>0.93547829752447043</c:v>
                </c:pt>
                <c:pt idx="278">
                  <c:v>0.94171459812704394</c:v>
                </c:pt>
                <c:pt idx="279">
                  <c:v>0.91140312214179886</c:v>
                </c:pt>
                <c:pt idx="280">
                  <c:v>0.93132076378942164</c:v>
                </c:pt>
                <c:pt idx="281">
                  <c:v>0.93490713474297815</c:v>
                </c:pt>
                <c:pt idx="282">
                  <c:v>0.94669898960971832</c:v>
                </c:pt>
                <c:pt idx="283">
                  <c:v>0.8977217810967496</c:v>
                </c:pt>
                <c:pt idx="284">
                  <c:v>0.95380199652606801</c:v>
                </c:pt>
                <c:pt idx="285">
                  <c:v>0.92336433341467938</c:v>
                </c:pt>
                <c:pt idx="286">
                  <c:v>0.96297048745455838</c:v>
                </c:pt>
                <c:pt idx="287">
                  <c:v>0.97286289400145209</c:v>
                </c:pt>
                <c:pt idx="288">
                  <c:v>0.95214163960312515</c:v>
                </c:pt>
                <c:pt idx="289">
                  <c:v>0.94835934653266118</c:v>
                </c:pt>
                <c:pt idx="290">
                  <c:v>0.9310949552479012</c:v>
                </c:pt>
                <c:pt idx="291">
                  <c:v>0.9553627320336342</c:v>
                </c:pt>
                <c:pt idx="292">
                  <c:v>0.93046069890333716</c:v>
                </c:pt>
                <c:pt idx="293">
                  <c:v>0.92768458212817662</c:v>
                </c:pt>
                <c:pt idx="294">
                  <c:v>0.95110889759705453</c:v>
                </c:pt>
                <c:pt idx="295">
                  <c:v>0.92717319219591021</c:v>
                </c:pt>
                <c:pt idx="296">
                  <c:v>0.93378805417691468</c:v>
                </c:pt>
                <c:pt idx="297">
                  <c:v>0.93027805964181343</c:v>
                </c:pt>
                <c:pt idx="298">
                  <c:v>0.93839056356731221</c:v>
                </c:pt>
                <c:pt idx="299">
                  <c:v>0.93807841646579893</c:v>
                </c:pt>
                <c:pt idx="300">
                  <c:v>0.96406964373754656</c:v>
                </c:pt>
                <c:pt idx="301">
                  <c:v>0.92282637777164578</c:v>
                </c:pt>
                <c:pt idx="302">
                  <c:v>0.93760023367199141</c:v>
                </c:pt>
                <c:pt idx="303">
                  <c:v>0.92473246751918414</c:v>
                </c:pt>
                <c:pt idx="304">
                  <c:v>0.95428017931987552</c:v>
                </c:pt>
                <c:pt idx="305">
                  <c:v>0.9353222239737139</c:v>
                </c:pt>
                <c:pt idx="306">
                  <c:v>0.93144030948787349</c:v>
                </c:pt>
                <c:pt idx="307">
                  <c:v>0.93665383022591409</c:v>
                </c:pt>
                <c:pt idx="308">
                  <c:v>0.94810365156652798</c:v>
                </c:pt>
                <c:pt idx="309">
                  <c:v>0.94365721572688699</c:v>
                </c:pt>
                <c:pt idx="310">
                  <c:v>0.93708220231203321</c:v>
                </c:pt>
                <c:pt idx="311">
                  <c:v>0.93483739975221447</c:v>
                </c:pt>
                <c:pt idx="312">
                  <c:v>0.92924199692189702</c:v>
                </c:pt>
                <c:pt idx="313">
                  <c:v>0.97516414869665091</c:v>
                </c:pt>
                <c:pt idx="314">
                  <c:v>0.94118328391170214</c:v>
                </c:pt>
                <c:pt idx="315">
                  <c:v>0.94244847588698466</c:v>
                </c:pt>
                <c:pt idx="316">
                  <c:v>0.93362865991231214</c:v>
                </c:pt>
                <c:pt idx="317">
                  <c:v>0.94381660999148953</c:v>
                </c:pt>
                <c:pt idx="318">
                  <c:v>0.92261717279935496</c:v>
                </c:pt>
                <c:pt idx="319">
                  <c:v>0.96184144474695732</c:v>
                </c:pt>
                <c:pt idx="320">
                  <c:v>0.94636691822512975</c:v>
                </c:pt>
                <c:pt idx="321">
                  <c:v>0.95219809173850511</c:v>
                </c:pt>
                <c:pt idx="322">
                  <c:v>0.9290493955188357</c:v>
                </c:pt>
                <c:pt idx="323">
                  <c:v>0.92970357614647514</c:v>
                </c:pt>
                <c:pt idx="324">
                  <c:v>0.93412012556150315</c:v>
                </c:pt>
                <c:pt idx="325">
                  <c:v>0.9271964371928314</c:v>
                </c:pt>
                <c:pt idx="326">
                  <c:v>0.95943724792253604</c:v>
                </c:pt>
                <c:pt idx="327">
                  <c:v>0.94515817838522742</c:v>
                </c:pt>
                <c:pt idx="328">
                  <c:v>0.9342662369707222</c:v>
                </c:pt>
                <c:pt idx="329">
                  <c:v>0.95929113651331699</c:v>
                </c:pt>
                <c:pt idx="330">
                  <c:v>0.95486794567059718</c:v>
                </c:pt>
                <c:pt idx="331">
                  <c:v>0.96510902717130875</c:v>
                </c:pt>
                <c:pt idx="332">
                  <c:v>0.97559584149661605</c:v>
                </c:pt>
                <c:pt idx="333">
                  <c:v>0.94297979010232635</c:v>
                </c:pt>
                <c:pt idx="334">
                  <c:v>0.93399725914920539</c:v>
                </c:pt>
                <c:pt idx="335">
                  <c:v>0.92578181309448415</c:v>
                </c:pt>
                <c:pt idx="336">
                  <c:v>0.92119922798716192</c:v>
                </c:pt>
                <c:pt idx="337">
                  <c:v>0.93823116930270967</c:v>
                </c:pt>
                <c:pt idx="338">
                  <c:v>0.94064864898251455</c:v>
                </c:pt>
                <c:pt idx="339">
                  <c:v>0.95135130970780435</c:v>
                </c:pt>
                <c:pt idx="340">
                  <c:v>0.93546833538293273</c:v>
                </c:pt>
                <c:pt idx="341">
                  <c:v>0.89183083473414826</c:v>
                </c:pt>
                <c:pt idx="342">
                  <c:v>0.91559386301530665</c:v>
                </c:pt>
                <c:pt idx="343">
                  <c:v>0.94294990367771325</c:v>
                </c:pt>
                <c:pt idx="344">
                  <c:v>0.92889664268192496</c:v>
                </c:pt>
                <c:pt idx="345">
                  <c:v>0.9227832084916493</c:v>
                </c:pt>
                <c:pt idx="346">
                  <c:v>0.9653049492882162</c:v>
                </c:pt>
                <c:pt idx="347">
                  <c:v>0.92333776770391207</c:v>
                </c:pt>
                <c:pt idx="348">
                  <c:v>0.93871931423805488</c:v>
                </c:pt>
                <c:pt idx="349">
                  <c:v>0.9571924453627173</c:v>
                </c:pt>
                <c:pt idx="350">
                  <c:v>0.93422970911841741</c:v>
                </c:pt>
                <c:pt idx="351">
                  <c:v>0.92563902239911111</c:v>
                </c:pt>
                <c:pt idx="352">
                  <c:v>0.92397866547616825</c:v>
                </c:pt>
                <c:pt idx="353">
                  <c:v>0.95856057946722217</c:v>
                </c:pt>
                <c:pt idx="354">
                  <c:v>0.90062740571189959</c:v>
                </c:pt>
                <c:pt idx="355">
                  <c:v>0.94328861648999374</c:v>
                </c:pt>
                <c:pt idx="356">
                  <c:v>0.95474175854445364</c:v>
                </c:pt>
                <c:pt idx="357">
                  <c:v>0.95474839997214533</c:v>
                </c:pt>
                <c:pt idx="358">
                  <c:v>0.95034513341250093</c:v>
                </c:pt>
                <c:pt idx="359">
                  <c:v>0.93561444679215167</c:v>
                </c:pt>
                <c:pt idx="360">
                  <c:v>0.94160833528397547</c:v>
                </c:pt>
                <c:pt idx="361">
                  <c:v>0.93014855180182388</c:v>
                </c:pt>
                <c:pt idx="362">
                  <c:v>0.93492705902605333</c:v>
                </c:pt>
                <c:pt idx="363">
                  <c:v>0.94800735086499732</c:v>
                </c:pt>
                <c:pt idx="364">
                  <c:v>0.95835137449493146</c:v>
                </c:pt>
                <c:pt idx="365">
                  <c:v>0.93781940078581993</c:v>
                </c:pt>
                <c:pt idx="366">
                  <c:v>0.94942529567719058</c:v>
                </c:pt>
                <c:pt idx="367">
                  <c:v>0.93435589624456117</c:v>
                </c:pt>
                <c:pt idx="368">
                  <c:v>0.9415419210070578</c:v>
                </c:pt>
                <c:pt idx="369">
                  <c:v>0.92737575574050923</c:v>
                </c:pt>
                <c:pt idx="370">
                  <c:v>0.93428948196764328</c:v>
                </c:pt>
                <c:pt idx="371">
                  <c:v>0.92819597206044302</c:v>
                </c:pt>
                <c:pt idx="372">
                  <c:v>0.95502401922135394</c:v>
                </c:pt>
                <c:pt idx="373">
                  <c:v>0.92543645885451187</c:v>
                </c:pt>
                <c:pt idx="374">
                  <c:v>0.92498816248531734</c:v>
                </c:pt>
                <c:pt idx="375">
                  <c:v>0.93286489572775844</c:v>
                </c:pt>
                <c:pt idx="376">
                  <c:v>0.93148015805402395</c:v>
                </c:pt>
                <c:pt idx="377">
                  <c:v>0.93422638840457162</c:v>
                </c:pt>
                <c:pt idx="378">
                  <c:v>0.94198689666240654</c:v>
                </c:pt>
                <c:pt idx="379">
                  <c:v>0.95709946537503243</c:v>
                </c:pt>
                <c:pt idx="380">
                  <c:v>0.95325075802765091</c:v>
                </c:pt>
                <c:pt idx="381">
                  <c:v>0.92233823283630056</c:v>
                </c:pt>
                <c:pt idx="382">
                  <c:v>0.94065196969636033</c:v>
                </c:pt>
                <c:pt idx="383">
                  <c:v>0.92551283527296735</c:v>
                </c:pt>
                <c:pt idx="384">
                  <c:v>0.93903478205341406</c:v>
                </c:pt>
                <c:pt idx="385">
                  <c:v>0.91429878461541125</c:v>
                </c:pt>
                <c:pt idx="386">
                  <c:v>0.92987957398030707</c:v>
                </c:pt>
                <c:pt idx="387">
                  <c:v>0.92224525284861592</c:v>
                </c:pt>
                <c:pt idx="388">
                  <c:v>0.93471785405376262</c:v>
                </c:pt>
                <c:pt idx="389">
                  <c:v>0.9332102499677305</c:v>
                </c:pt>
                <c:pt idx="390">
                  <c:v>0.93000244039260482</c:v>
                </c:pt>
                <c:pt idx="391">
                  <c:v>0.93274202931546069</c:v>
                </c:pt>
                <c:pt idx="392">
                  <c:v>0.93526577183833381</c:v>
                </c:pt>
                <c:pt idx="393">
                  <c:v>0.92363995266388776</c:v>
                </c:pt>
                <c:pt idx="394">
                  <c:v>0.92568219167910748</c:v>
                </c:pt>
                <c:pt idx="395">
                  <c:v>0.95484470067367599</c:v>
                </c:pt>
                <c:pt idx="396">
                  <c:v>0.91656351145830539</c:v>
                </c:pt>
                <c:pt idx="397">
                  <c:v>0.92902282980806861</c:v>
                </c:pt>
                <c:pt idx="398">
                  <c:v>0.94225919519776913</c:v>
                </c:pt>
                <c:pt idx="399">
                  <c:v>0.93643134239823966</c:v>
                </c:pt>
                <c:pt idx="400">
                  <c:v>0.92764141284818025</c:v>
                </c:pt>
                <c:pt idx="401">
                  <c:v>0.91776560987051581</c:v>
                </c:pt>
                <c:pt idx="402">
                  <c:v>0.90920813028966829</c:v>
                </c:pt>
                <c:pt idx="403">
                  <c:v>0.91140976356949066</c:v>
                </c:pt>
                <c:pt idx="404">
                  <c:v>0.9475457716404192</c:v>
                </c:pt>
                <c:pt idx="405">
                  <c:v>0.92277324635011171</c:v>
                </c:pt>
                <c:pt idx="406">
                  <c:v>0.9235436519623571</c:v>
                </c:pt>
                <c:pt idx="407">
                  <c:v>0.95912510082102287</c:v>
                </c:pt>
                <c:pt idx="408">
                  <c:v>0.92984636684184829</c:v>
                </c:pt>
                <c:pt idx="409">
                  <c:v>0.91448142387693498</c:v>
                </c:pt>
                <c:pt idx="410">
                  <c:v>0.91225654560019143</c:v>
                </c:pt>
                <c:pt idx="411">
                  <c:v>0.9308558638509975</c:v>
                </c:pt>
                <c:pt idx="412">
                  <c:v>0.95480817282137131</c:v>
                </c:pt>
                <c:pt idx="413">
                  <c:v>0.94776493875424772</c:v>
                </c:pt>
                <c:pt idx="414">
                  <c:v>0.96298377030994198</c:v>
                </c:pt>
                <c:pt idx="415">
                  <c:v>0.96266166106689111</c:v>
                </c:pt>
                <c:pt idx="416">
                  <c:v>0.95059086623709654</c:v>
                </c:pt>
                <c:pt idx="417">
                  <c:v>0.92525714030683415</c:v>
                </c:pt>
                <c:pt idx="418">
                  <c:v>0.91073565865877593</c:v>
                </c:pt>
                <c:pt idx="419">
                  <c:v>0.91724425779671181</c:v>
                </c:pt>
                <c:pt idx="420">
                  <c:v>0.92444688612843795</c:v>
                </c:pt>
                <c:pt idx="421">
                  <c:v>0.95909521439640977</c:v>
                </c:pt>
                <c:pt idx="422">
                  <c:v>0.9535031322799381</c:v>
                </c:pt>
                <c:pt idx="423">
                  <c:v>0.9597992057317376</c:v>
                </c:pt>
                <c:pt idx="424">
                  <c:v>0.94335835148075742</c:v>
                </c:pt>
                <c:pt idx="425">
                  <c:v>0.93407695628150667</c:v>
                </c:pt>
                <c:pt idx="426">
                  <c:v>0.9472834352465942</c:v>
                </c:pt>
                <c:pt idx="427">
                  <c:v>0.9353222239737139</c:v>
                </c:pt>
                <c:pt idx="428">
                  <c:v>0.93022492822027913</c:v>
                </c:pt>
                <c:pt idx="429">
                  <c:v>0.94158509028705428</c:v>
                </c:pt>
                <c:pt idx="430">
                  <c:v>0.94027672903177528</c:v>
                </c:pt>
                <c:pt idx="431">
                  <c:v>0.92065795163028241</c:v>
                </c:pt>
                <c:pt idx="432">
                  <c:v>0.94000443049641269</c:v>
                </c:pt>
                <c:pt idx="433">
                  <c:v>0.95053441410171646</c:v>
                </c:pt>
                <c:pt idx="434">
                  <c:v>0.95544242916593547</c:v>
                </c:pt>
                <c:pt idx="435">
                  <c:v>0.94451063918527967</c:v>
                </c:pt>
                <c:pt idx="436">
                  <c:v>0.94933231568950571</c:v>
                </c:pt>
                <c:pt idx="437">
                  <c:v>0.93802528504426474</c:v>
                </c:pt>
                <c:pt idx="438">
                  <c:v>0.91854929833814503</c:v>
                </c:pt>
                <c:pt idx="439">
                  <c:v>0.92385247835002449</c:v>
                </c:pt>
                <c:pt idx="440">
                  <c:v>0.93412344627534916</c:v>
                </c:pt>
                <c:pt idx="441">
                  <c:v>0.93053375460794663</c:v>
                </c:pt>
                <c:pt idx="442">
                  <c:v>0.94068517683481934</c:v>
                </c:pt>
                <c:pt idx="443">
                  <c:v>0.93968564196720761</c:v>
                </c:pt>
                <c:pt idx="444">
                  <c:v>0.94284696154849079</c:v>
                </c:pt>
                <c:pt idx="445">
                  <c:v>0.93283833001699135</c:v>
                </c:pt>
                <c:pt idx="446">
                  <c:v>0.94655287820049938</c:v>
                </c:pt>
                <c:pt idx="447">
                  <c:v>0.92659538798672625</c:v>
                </c:pt>
                <c:pt idx="448">
                  <c:v>0.93274867074315226</c:v>
                </c:pt>
                <c:pt idx="449">
                  <c:v>0.94029001188715888</c:v>
                </c:pt>
                <c:pt idx="450">
                  <c:v>0.9415485624347496</c:v>
                </c:pt>
                <c:pt idx="451">
                  <c:v>0.9055354207761187</c:v>
                </c:pt>
                <c:pt idx="452">
                  <c:v>0.92910916836806157</c:v>
                </c:pt>
                <c:pt idx="453">
                  <c:v>0.92430409543306502</c:v>
                </c:pt>
                <c:pt idx="454">
                  <c:v>0.92173386291634951</c:v>
                </c:pt>
                <c:pt idx="455">
                  <c:v>0.94428483064375945</c:v>
                </c:pt>
                <c:pt idx="456">
                  <c:v>0.94538398692674752</c:v>
                </c:pt>
                <c:pt idx="457">
                  <c:v>0.91318634547703958</c:v>
                </c:pt>
                <c:pt idx="458">
                  <c:v>0.94063536612713095</c:v>
                </c:pt>
                <c:pt idx="459">
                  <c:v>0.92660535012826384</c:v>
                </c:pt>
                <c:pt idx="460">
                  <c:v>0.90763743264056451</c:v>
                </c:pt>
                <c:pt idx="461">
                  <c:v>0.93836731857039102</c:v>
                </c:pt>
                <c:pt idx="462">
                  <c:v>0.92342410626390514</c:v>
                </c:pt>
                <c:pt idx="463">
                  <c:v>0.91366120755700109</c:v>
                </c:pt>
                <c:pt idx="464">
                  <c:v>0.93147019591248637</c:v>
                </c:pt>
                <c:pt idx="465">
                  <c:v>0.93782936292735752</c:v>
                </c:pt>
                <c:pt idx="466">
                  <c:v>0.91378739468314485</c:v>
                </c:pt>
                <c:pt idx="467">
                  <c:v>0.94278386798541913</c:v>
                </c:pt>
                <c:pt idx="468">
                  <c:v>0.91555733516300197</c:v>
                </c:pt>
                <c:pt idx="469">
                  <c:v>0.9397155283918206</c:v>
                </c:pt>
                <c:pt idx="470">
                  <c:v>0.92859113700810347</c:v>
                </c:pt>
                <c:pt idx="471">
                  <c:v>0.94880100147416391</c:v>
                </c:pt>
                <c:pt idx="472">
                  <c:v>0.94610790254515065</c:v>
                </c:pt>
                <c:pt idx="473">
                  <c:v>0.94748267807734732</c:v>
                </c:pt>
                <c:pt idx="474">
                  <c:v>0.94785459802808658</c:v>
                </c:pt>
                <c:pt idx="475">
                  <c:v>0.91763278131668058</c:v>
                </c:pt>
                <c:pt idx="476">
                  <c:v>0.90887937961892573</c:v>
                </c:pt>
                <c:pt idx="477">
                  <c:v>0.94115007677324336</c:v>
                </c:pt>
                <c:pt idx="478">
                  <c:v>0.94075159111173701</c:v>
                </c:pt>
                <c:pt idx="479">
                  <c:v>0.94302628009616873</c:v>
                </c:pt>
                <c:pt idx="480">
                  <c:v>0.91543446875070411</c:v>
                </c:pt>
                <c:pt idx="481">
                  <c:v>0.9102375515818929</c:v>
                </c:pt>
                <c:pt idx="482">
                  <c:v>0.92795688066353921</c:v>
                </c:pt>
                <c:pt idx="483">
                  <c:v>0.9287704555557813</c:v>
                </c:pt>
                <c:pt idx="484">
                  <c:v>0.93220739438627309</c:v>
                </c:pt>
                <c:pt idx="485">
                  <c:v>0.92605743234369264</c:v>
                </c:pt>
                <c:pt idx="486">
                  <c:v>0.92917226193113334</c:v>
                </c:pt>
                <c:pt idx="487">
                  <c:v>0.93735782156124181</c:v>
                </c:pt>
                <c:pt idx="488">
                  <c:v>0.92989617754953657</c:v>
                </c:pt>
                <c:pt idx="489">
                  <c:v>0.93921077988724599</c:v>
                </c:pt>
                <c:pt idx="490">
                  <c:v>0.94577915187440809</c:v>
                </c:pt>
                <c:pt idx="491">
                  <c:v>0.94348453860690085</c:v>
                </c:pt>
                <c:pt idx="492">
                  <c:v>0.94414203994838641</c:v>
                </c:pt>
                <c:pt idx="493">
                  <c:v>0.92766465784510144</c:v>
                </c:pt>
                <c:pt idx="494">
                  <c:v>0.92608399805445962</c:v>
                </c:pt>
                <c:pt idx="495">
                  <c:v>0.90765735692363969</c:v>
                </c:pt>
                <c:pt idx="496">
                  <c:v>0.95009275916021352</c:v>
                </c:pt>
                <c:pt idx="497">
                  <c:v>0.92704700506976656</c:v>
                </c:pt>
                <c:pt idx="498">
                  <c:v>0.94789112588039126</c:v>
                </c:pt>
                <c:pt idx="499">
                  <c:v>0.91108765432643979</c:v>
                </c:pt>
                <c:pt idx="500">
                  <c:v>0.90692679987754499</c:v>
                </c:pt>
                <c:pt idx="501">
                  <c:v>0.94390626926532839</c:v>
                </c:pt>
                <c:pt idx="502">
                  <c:v>0.90768392263440678</c:v>
                </c:pt>
                <c:pt idx="503">
                  <c:v>0.92222864927938641</c:v>
                </c:pt>
                <c:pt idx="504">
                  <c:v>0.92321158057776864</c:v>
                </c:pt>
                <c:pt idx="505">
                  <c:v>0.94896039573876645</c:v>
                </c:pt>
                <c:pt idx="506">
                  <c:v>0.93863297567806203</c:v>
                </c:pt>
                <c:pt idx="507">
                  <c:v>0.94132275389322939</c:v>
                </c:pt>
                <c:pt idx="508">
                  <c:v>0.92795023923584741</c:v>
                </c:pt>
                <c:pt idx="509">
                  <c:v>0.92807974707583718</c:v>
                </c:pt>
                <c:pt idx="510">
                  <c:v>0.94824644226190113</c:v>
                </c:pt>
                <c:pt idx="511">
                  <c:v>0.92454318682996861</c:v>
                </c:pt>
                <c:pt idx="512">
                  <c:v>0.9162679679260215</c:v>
                </c:pt>
                <c:pt idx="513">
                  <c:v>0.91346860615393977</c:v>
                </c:pt>
                <c:pt idx="514">
                  <c:v>0.94634367322820867</c:v>
                </c:pt>
                <c:pt idx="515">
                  <c:v>0.90349982318859079</c:v>
                </c:pt>
                <c:pt idx="516">
                  <c:v>0.93327666424464828</c:v>
                </c:pt>
                <c:pt idx="517">
                  <c:v>0.94466339202219041</c:v>
                </c:pt>
                <c:pt idx="518">
                  <c:v>0.92047531236875868</c:v>
                </c:pt>
                <c:pt idx="519">
                  <c:v>0.93361537705692854</c:v>
                </c:pt>
                <c:pt idx="520">
                  <c:v>0.93225388438011536</c:v>
                </c:pt>
                <c:pt idx="521">
                  <c:v>0.93597308388750733</c:v>
                </c:pt>
                <c:pt idx="522">
                  <c:v>0.93565097464445657</c:v>
                </c:pt>
                <c:pt idx="523">
                  <c:v>0.92473578823303015</c:v>
                </c:pt>
                <c:pt idx="524">
                  <c:v>0.91533484733532755</c:v>
                </c:pt>
                <c:pt idx="525">
                  <c:v>0.92656882227595894</c:v>
                </c:pt>
                <c:pt idx="526">
                  <c:v>0.9538186000952974</c:v>
                </c:pt>
                <c:pt idx="527">
                  <c:v>0.90441966092390125</c:v>
                </c:pt>
                <c:pt idx="528">
                  <c:v>0.89609795202611153</c:v>
                </c:pt>
                <c:pt idx="529">
                  <c:v>0.91879171044889463</c:v>
                </c:pt>
                <c:pt idx="530">
                  <c:v>0.93048726461410414</c:v>
                </c:pt>
                <c:pt idx="531">
                  <c:v>0.92923535549420522</c:v>
                </c:pt>
                <c:pt idx="532">
                  <c:v>0.92513427389453651</c:v>
                </c:pt>
                <c:pt idx="533">
                  <c:v>0.94656616105588287</c:v>
                </c:pt>
                <c:pt idx="534">
                  <c:v>0.93222399795550248</c:v>
                </c:pt>
                <c:pt idx="535">
                  <c:v>0.9225142306701325</c:v>
                </c:pt>
                <c:pt idx="536">
                  <c:v>0.93721835157971456</c:v>
                </c:pt>
                <c:pt idx="537">
                  <c:v>0.92295256489778943</c:v>
                </c:pt>
                <c:pt idx="538">
                  <c:v>0.92579841666371354</c:v>
                </c:pt>
                <c:pt idx="539">
                  <c:v>0.89153197048801858</c:v>
                </c:pt>
                <c:pt idx="540">
                  <c:v>0.92737575574050923</c:v>
                </c:pt>
                <c:pt idx="541">
                  <c:v>0.9191337439750209</c:v>
                </c:pt>
                <c:pt idx="542">
                  <c:v>0.9282524241958231</c:v>
                </c:pt>
                <c:pt idx="543">
                  <c:v>0.91892785971657598</c:v>
                </c:pt>
                <c:pt idx="544">
                  <c:v>0.90669434990833286</c:v>
                </c:pt>
                <c:pt idx="545">
                  <c:v>0.90853402537895356</c:v>
                </c:pt>
                <c:pt idx="546">
                  <c:v>0.91809103982741269</c:v>
                </c:pt>
                <c:pt idx="547">
                  <c:v>0.88452526427319966</c:v>
                </c:pt>
                <c:pt idx="548">
                  <c:v>0.88970557787278148</c:v>
                </c:pt>
                <c:pt idx="549">
                  <c:v>0.91750659419053682</c:v>
                </c:pt>
                <c:pt idx="550">
                  <c:v>0.93208452797397523</c:v>
                </c:pt>
                <c:pt idx="551">
                  <c:v>0.90990880091115023</c:v>
                </c:pt>
                <c:pt idx="552">
                  <c:v>0.92038565309491982</c:v>
                </c:pt>
                <c:pt idx="553">
                  <c:v>0.94681521459432438</c:v>
                </c:pt>
                <c:pt idx="554">
                  <c:v>0.94969759421255329</c:v>
                </c:pt>
                <c:pt idx="555">
                  <c:v>0.93122446308789075</c:v>
                </c:pt>
                <c:pt idx="556">
                  <c:v>0.91868544760582638</c:v>
                </c:pt>
                <c:pt idx="557">
                  <c:v>0.90731532339751353</c:v>
                </c:pt>
                <c:pt idx="558">
                  <c:v>0.91671626429521602</c:v>
                </c:pt>
                <c:pt idx="559">
                  <c:v>0.91555733516300197</c:v>
                </c:pt>
                <c:pt idx="560">
                  <c:v>0.93524916826910443</c:v>
                </c:pt>
                <c:pt idx="561">
                  <c:v>0.9282590656235149</c:v>
                </c:pt>
                <c:pt idx="562">
                  <c:v>0.9105065294034097</c:v>
                </c:pt>
                <c:pt idx="563">
                  <c:v>0.93730469013970763</c:v>
                </c:pt>
                <c:pt idx="564">
                  <c:v>0.90073366855496806</c:v>
                </c:pt>
                <c:pt idx="565">
                  <c:v>0.91371433897853538</c:v>
                </c:pt>
                <c:pt idx="566">
                  <c:v>0.93462155335223196</c:v>
                </c:pt>
                <c:pt idx="567">
                  <c:v>0.94333178576999022</c:v>
                </c:pt>
                <c:pt idx="568">
                  <c:v>0.91751323561822862</c:v>
                </c:pt>
                <c:pt idx="569">
                  <c:v>0.93598304602904514</c:v>
                </c:pt>
                <c:pt idx="570">
                  <c:v>0.89433797368779222</c:v>
                </c:pt>
                <c:pt idx="571">
                  <c:v>0.9279967292296899</c:v>
                </c:pt>
                <c:pt idx="572">
                  <c:v>0.91272808696630725</c:v>
                </c:pt>
                <c:pt idx="573">
                  <c:v>0.93151336519248296</c:v>
                </c:pt>
                <c:pt idx="574">
                  <c:v>0.90875319249278197</c:v>
                </c:pt>
                <c:pt idx="575">
                  <c:v>0.93064665887870668</c:v>
                </c:pt>
                <c:pt idx="576">
                  <c:v>0.93126763236788734</c:v>
                </c:pt>
                <c:pt idx="577">
                  <c:v>0.93889199135804102</c:v>
                </c:pt>
                <c:pt idx="578">
                  <c:v>0.96002169355941191</c:v>
                </c:pt>
                <c:pt idx="579">
                  <c:v>0.92421443615922594</c:v>
                </c:pt>
                <c:pt idx="580">
                  <c:v>0.94314582579462058</c:v>
                </c:pt>
                <c:pt idx="581">
                  <c:v>0.92814284063890884</c:v>
                </c:pt>
                <c:pt idx="582">
                  <c:v>0.93483407903836868</c:v>
                </c:pt>
                <c:pt idx="583">
                  <c:v>0.94876447362185934</c:v>
                </c:pt>
                <c:pt idx="584">
                  <c:v>0.94456709132065975</c:v>
                </c:pt>
                <c:pt idx="585">
                  <c:v>0.92843174274350104</c:v>
                </c:pt>
                <c:pt idx="586">
                  <c:v>0.9428502822623368</c:v>
                </c:pt>
                <c:pt idx="587">
                  <c:v>0.92653561513750016</c:v>
                </c:pt>
                <c:pt idx="588">
                  <c:v>0.93698922232434856</c:v>
                </c:pt>
                <c:pt idx="589">
                  <c:v>0.95988886500557646</c:v>
                </c:pt>
                <c:pt idx="590">
                  <c:v>0.93560780536446009</c:v>
                </c:pt>
                <c:pt idx="591">
                  <c:v>0.92415134259615417</c:v>
                </c:pt>
                <c:pt idx="592">
                  <c:v>0.92856125058349048</c:v>
                </c:pt>
                <c:pt idx="593">
                  <c:v>0.9428569236900286</c:v>
                </c:pt>
                <c:pt idx="594">
                  <c:v>0.9358269724782885</c:v>
                </c:pt>
                <c:pt idx="595">
                  <c:v>0.93180890872476674</c:v>
                </c:pt>
                <c:pt idx="596">
                  <c:v>0.94728011453274841</c:v>
                </c:pt>
                <c:pt idx="597">
                  <c:v>0.94147550673014013</c:v>
                </c:pt>
                <c:pt idx="598">
                  <c:v>0.92443028255920856</c:v>
                </c:pt>
                <c:pt idx="599">
                  <c:v>0.96312324029146923</c:v>
                </c:pt>
                <c:pt idx="600">
                  <c:v>0.94464678845296102</c:v>
                </c:pt>
                <c:pt idx="601">
                  <c:v>0.93666711308129746</c:v>
                </c:pt>
                <c:pt idx="602">
                  <c:v>0.97142834562002944</c:v>
                </c:pt>
                <c:pt idx="603">
                  <c:v>0.93873591780728427</c:v>
                </c:pt>
                <c:pt idx="604">
                  <c:v>0.98139048715768662</c:v>
                </c:pt>
                <c:pt idx="605">
                  <c:v>0.92241460925475605</c:v>
                </c:pt>
                <c:pt idx="606">
                  <c:v>0.94168139098858494</c:v>
                </c:pt>
                <c:pt idx="607">
                  <c:v>0.93461491192454016</c:v>
                </c:pt>
                <c:pt idx="608">
                  <c:v>0.92151469580252088</c:v>
                </c:pt>
                <c:pt idx="609">
                  <c:v>0.92800669137122749</c:v>
                </c:pt>
                <c:pt idx="610">
                  <c:v>0.93166279731554769</c:v>
                </c:pt>
                <c:pt idx="611">
                  <c:v>0.90926458242504837</c:v>
                </c:pt>
                <c:pt idx="612">
                  <c:v>0.94297979010232635</c:v>
                </c:pt>
                <c:pt idx="613">
                  <c:v>0.95408425720296819</c:v>
                </c:pt>
                <c:pt idx="614">
                  <c:v>0.93638485240439728</c:v>
                </c:pt>
                <c:pt idx="615">
                  <c:v>0.92839853560504193</c:v>
                </c:pt>
                <c:pt idx="616">
                  <c:v>0.9571791625073337</c:v>
                </c:pt>
                <c:pt idx="617">
                  <c:v>0.91802130483664901</c:v>
                </c:pt>
                <c:pt idx="618">
                  <c:v>0.94437448991759843</c:v>
                </c:pt>
                <c:pt idx="619">
                  <c:v>0.96011135283325078</c:v>
                </c:pt>
                <c:pt idx="620">
                  <c:v>0.91937283537192471</c:v>
                </c:pt>
                <c:pt idx="621">
                  <c:v>0.92888003911269557</c:v>
                </c:pt>
                <c:pt idx="622">
                  <c:v>0.94147550673014013</c:v>
                </c:pt>
                <c:pt idx="623">
                  <c:v>0.93310398712466214</c:v>
                </c:pt>
                <c:pt idx="624">
                  <c:v>0.9224743821039818</c:v>
                </c:pt>
                <c:pt idx="625">
                  <c:v>0.95140776184318432</c:v>
                </c:pt>
                <c:pt idx="626">
                  <c:v>0.93941998485953682</c:v>
                </c:pt>
                <c:pt idx="627">
                  <c:v>0.92201280287940368</c:v>
                </c:pt>
                <c:pt idx="628">
                  <c:v>0.92390228905771277</c:v>
                </c:pt>
                <c:pt idx="629">
                  <c:v>0.92729273789436217</c:v>
                </c:pt>
                <c:pt idx="630">
                  <c:v>0.91684909284905158</c:v>
                </c:pt>
                <c:pt idx="631">
                  <c:v>0.9274554528728105</c:v>
                </c:pt>
                <c:pt idx="632">
                  <c:v>0.92382591263925751</c:v>
                </c:pt>
                <c:pt idx="633">
                  <c:v>0.91329592903395362</c:v>
                </c:pt>
                <c:pt idx="634">
                  <c:v>0.92395209976540094</c:v>
                </c:pt>
                <c:pt idx="635">
                  <c:v>0.94068185612097333</c:v>
                </c:pt>
                <c:pt idx="636">
                  <c:v>0.91858582619044971</c:v>
                </c:pt>
                <c:pt idx="637">
                  <c:v>0.92842178060196323</c:v>
                </c:pt>
                <c:pt idx="638">
                  <c:v>0.91196432278175366</c:v>
                </c:pt>
                <c:pt idx="639">
                  <c:v>0.92569215382064507</c:v>
                </c:pt>
                <c:pt idx="640">
                  <c:v>0.91346196472624797</c:v>
                </c:pt>
                <c:pt idx="641">
                  <c:v>0.94688162887124205</c:v>
                </c:pt>
                <c:pt idx="642">
                  <c:v>0.91266167268938958</c:v>
                </c:pt>
                <c:pt idx="643">
                  <c:v>0.90277590757018777</c:v>
                </c:pt>
                <c:pt idx="644">
                  <c:v>0.90235085619791433</c:v>
                </c:pt>
                <c:pt idx="645">
                  <c:v>0.92517412246068709</c:v>
                </c:pt>
                <c:pt idx="646">
                  <c:v>0.92615705375906932</c:v>
                </c:pt>
                <c:pt idx="647">
                  <c:v>0.94971419778178268</c:v>
                </c:pt>
                <c:pt idx="648">
                  <c:v>0.91936619394423291</c:v>
                </c:pt>
                <c:pt idx="649">
                  <c:v>0.92034248381492323</c:v>
                </c:pt>
                <c:pt idx="650">
                  <c:v>0.94421841636684167</c:v>
                </c:pt>
                <c:pt idx="651">
                  <c:v>0.92851808130349389</c:v>
                </c:pt>
                <c:pt idx="652">
                  <c:v>0.96156914621159473</c:v>
                </c:pt>
                <c:pt idx="653">
                  <c:v>0.95240065528310414</c:v>
                </c:pt>
                <c:pt idx="654">
                  <c:v>0.89831618887516318</c:v>
                </c:pt>
                <c:pt idx="655">
                  <c:v>0.95654490616276944</c:v>
                </c:pt>
                <c:pt idx="656">
                  <c:v>0.9491098278618314</c:v>
                </c:pt>
                <c:pt idx="657">
                  <c:v>0.92218215928554403</c:v>
                </c:pt>
                <c:pt idx="658">
                  <c:v>0.906896913452932</c:v>
                </c:pt>
                <c:pt idx="659">
                  <c:v>0.93866618281652081</c:v>
                </c:pt>
                <c:pt idx="660">
                  <c:v>0.95371897867992073</c:v>
                </c:pt>
                <c:pt idx="661">
                  <c:v>0.94201346237317352</c:v>
                </c:pt>
                <c:pt idx="662">
                  <c:v>0.92797348423276871</c:v>
                </c:pt>
                <c:pt idx="663">
                  <c:v>0.92407496617769891</c:v>
                </c:pt>
                <c:pt idx="664">
                  <c:v>0.93329990924156936</c:v>
                </c:pt>
                <c:pt idx="665">
                  <c:v>0.94248832445313535</c:v>
                </c:pt>
                <c:pt idx="666">
                  <c:v>0.91220341417865736</c:v>
                </c:pt>
                <c:pt idx="667">
                  <c:v>0.93152996876171235</c:v>
                </c:pt>
                <c:pt idx="668">
                  <c:v>0.93258263505085814</c:v>
                </c:pt>
                <c:pt idx="669">
                  <c:v>0.92112617228255222</c:v>
                </c:pt>
                <c:pt idx="670">
                  <c:v>0.93287485786929603</c:v>
                </c:pt>
                <c:pt idx="671">
                  <c:v>0.94650306749281099</c:v>
                </c:pt>
                <c:pt idx="672">
                  <c:v>0.93731465228124522</c:v>
                </c:pt>
                <c:pt idx="673">
                  <c:v>0.94551681548058308</c:v>
                </c:pt>
                <c:pt idx="674">
                  <c:v>0.94867149363417447</c:v>
                </c:pt>
                <c:pt idx="675">
                  <c:v>0.90631246781605612</c:v>
                </c:pt>
                <c:pt idx="676">
                  <c:v>0.93312059069389153</c:v>
                </c:pt>
                <c:pt idx="677">
                  <c:v>0.92477563679918084</c:v>
                </c:pt>
                <c:pt idx="678">
                  <c:v>0.94800735086499732</c:v>
                </c:pt>
                <c:pt idx="679">
                  <c:v>0.92228510141476649</c:v>
                </c:pt>
                <c:pt idx="680">
                  <c:v>0.92653561513750016</c:v>
                </c:pt>
                <c:pt idx="681">
                  <c:v>0.93169600445400669</c:v>
                </c:pt>
                <c:pt idx="682">
                  <c:v>0.93891191564111642</c:v>
                </c:pt>
                <c:pt idx="683">
                  <c:v>0.95139447898780072</c:v>
                </c:pt>
                <c:pt idx="684">
                  <c:v>0.92073432804873778</c:v>
                </c:pt>
                <c:pt idx="685">
                  <c:v>0.9506738840832436</c:v>
                </c:pt>
                <c:pt idx="686">
                  <c:v>0.92477231608533483</c:v>
                </c:pt>
                <c:pt idx="687">
                  <c:v>0.91650041789523351</c:v>
                </c:pt>
                <c:pt idx="688">
                  <c:v>0.92794359780815561</c:v>
                </c:pt>
                <c:pt idx="689">
                  <c:v>0.92498484177147156</c:v>
                </c:pt>
                <c:pt idx="690">
                  <c:v>0.92768458212817662</c:v>
                </c:pt>
                <c:pt idx="691">
                  <c:v>0.9298164804172353</c:v>
                </c:pt>
                <c:pt idx="692">
                  <c:v>0.91250559913863283</c:v>
                </c:pt>
                <c:pt idx="693">
                  <c:v>0.93905802705033536</c:v>
                </c:pt>
                <c:pt idx="694">
                  <c:v>0.92777424140201548</c:v>
                </c:pt>
                <c:pt idx="695">
                  <c:v>0.91337230545240911</c:v>
                </c:pt>
                <c:pt idx="696">
                  <c:v>0.91283102909552971</c:v>
                </c:pt>
                <c:pt idx="697">
                  <c:v>0.90621284640067945</c:v>
                </c:pt>
                <c:pt idx="698">
                  <c:v>0.92122911441177469</c:v>
                </c:pt>
                <c:pt idx="699">
                  <c:v>0.93601625316750403</c:v>
                </c:pt>
                <c:pt idx="700">
                  <c:v>0.9425746630131282</c:v>
                </c:pt>
                <c:pt idx="701">
                  <c:v>0.93408027699535257</c:v>
                </c:pt>
                <c:pt idx="702">
                  <c:v>0.95071705336323997</c:v>
                </c:pt>
                <c:pt idx="703">
                  <c:v>0.94331186148691493</c:v>
                </c:pt>
                <c:pt idx="704">
                  <c:v>0.93073299743869975</c:v>
                </c:pt>
                <c:pt idx="705">
                  <c:v>0.93911779989956112</c:v>
                </c:pt>
                <c:pt idx="706">
                  <c:v>0.92993602611568715</c:v>
                </c:pt>
                <c:pt idx="707">
                  <c:v>0.92733590717435854</c:v>
                </c:pt>
                <c:pt idx="708">
                  <c:v>0.91164885496639436</c:v>
                </c:pt>
                <c:pt idx="709">
                  <c:v>0.95364260226146547</c:v>
                </c:pt>
                <c:pt idx="710">
                  <c:v>0.95409421934450578</c:v>
                </c:pt>
                <c:pt idx="711">
                  <c:v>0.9235502933900489</c:v>
                </c:pt>
                <c:pt idx="712">
                  <c:v>0.92898630195576382</c:v>
                </c:pt>
                <c:pt idx="713">
                  <c:v>0.91801798412280322</c:v>
                </c:pt>
                <c:pt idx="714">
                  <c:v>0.92937814618957837</c:v>
                </c:pt>
                <c:pt idx="715">
                  <c:v>0.94238870303775868</c:v>
                </c:pt>
                <c:pt idx="716">
                  <c:v>0.91760621560591338</c:v>
                </c:pt>
                <c:pt idx="717">
                  <c:v>0.90748800051749956</c:v>
                </c:pt>
                <c:pt idx="718">
                  <c:v>0.91775564772897822</c:v>
                </c:pt>
                <c:pt idx="719">
                  <c:v>0.90235417691176034</c:v>
                </c:pt>
                <c:pt idx="720">
                  <c:v>0.91649377646754171</c:v>
                </c:pt>
                <c:pt idx="721">
                  <c:v>0.91430210532925726</c:v>
                </c:pt>
                <c:pt idx="722">
                  <c:v>0.94220938449008096</c:v>
                </c:pt>
                <c:pt idx="723">
                  <c:v>0.91926657252885624</c:v>
                </c:pt>
                <c:pt idx="724">
                  <c:v>0.93184875729091743</c:v>
                </c:pt>
                <c:pt idx="725">
                  <c:v>0.91713467423979755</c:v>
                </c:pt>
                <c:pt idx="726">
                  <c:v>0.93455845978916008</c:v>
                </c:pt>
                <c:pt idx="727">
                  <c:v>0.93577716177060022</c:v>
                </c:pt>
                <c:pt idx="728">
                  <c:v>0.91481681597536946</c:v>
                </c:pt>
                <c:pt idx="729">
                  <c:v>0.91927653467039405</c:v>
                </c:pt>
                <c:pt idx="730">
                  <c:v>0.93801864361657317</c:v>
                </c:pt>
                <c:pt idx="731">
                  <c:v>0.93806845432426134</c:v>
                </c:pt>
                <c:pt idx="732">
                  <c:v>0.93734453870585821</c:v>
                </c:pt>
                <c:pt idx="733">
                  <c:v>0.9220061614517121</c:v>
                </c:pt>
                <c:pt idx="734">
                  <c:v>0.91315645905242659</c:v>
                </c:pt>
                <c:pt idx="735">
                  <c:v>0.9564353226058554</c:v>
                </c:pt>
                <c:pt idx="736">
                  <c:v>0.9412795846132328</c:v>
                </c:pt>
                <c:pt idx="737">
                  <c:v>0.92713666434360542</c:v>
                </c:pt>
                <c:pt idx="738">
                  <c:v>0.95293861092613774</c:v>
                </c:pt>
                <c:pt idx="739">
                  <c:v>0.93057028246025142</c:v>
                </c:pt>
                <c:pt idx="740">
                  <c:v>0.9159989901045047</c:v>
                </c:pt>
                <c:pt idx="741">
                  <c:v>0.93508313257681008</c:v>
                </c:pt>
                <c:pt idx="742">
                  <c:v>0.92706028792515016</c:v>
                </c:pt>
                <c:pt idx="743">
                  <c:v>0.91953555035037304</c:v>
                </c:pt>
                <c:pt idx="744">
                  <c:v>0.92339754055313816</c:v>
                </c:pt>
                <c:pt idx="745">
                  <c:v>0.93718182372740988</c:v>
                </c:pt>
                <c:pt idx="746">
                  <c:v>0.92266366279319745</c:v>
                </c:pt>
                <c:pt idx="747">
                  <c:v>0.93875252137651388</c:v>
                </c:pt>
                <c:pt idx="748">
                  <c:v>0.92787718353123794</c:v>
                </c:pt>
                <c:pt idx="749">
                  <c:v>0.92901618838037681</c:v>
                </c:pt>
                <c:pt idx="750">
                  <c:v>0.9073983412436607</c:v>
                </c:pt>
                <c:pt idx="751">
                  <c:v>0.92103983372255938</c:v>
                </c:pt>
                <c:pt idx="752">
                  <c:v>0.94554338119135006</c:v>
                </c:pt>
                <c:pt idx="753">
                  <c:v>0.94060547970251807</c:v>
                </c:pt>
                <c:pt idx="754">
                  <c:v>0.92010339241801942</c:v>
                </c:pt>
                <c:pt idx="755">
                  <c:v>0.93474109905068381</c:v>
                </c:pt>
                <c:pt idx="756">
                  <c:v>0.92387904406079158</c:v>
                </c:pt>
                <c:pt idx="757">
                  <c:v>0.92664851940826021</c:v>
                </c:pt>
                <c:pt idx="758">
                  <c:v>0.9034798989055155</c:v>
                </c:pt>
                <c:pt idx="759">
                  <c:v>0.92050187807952577</c:v>
                </c:pt>
                <c:pt idx="760">
                  <c:v>0.94290341368387109</c:v>
                </c:pt>
                <c:pt idx="761">
                  <c:v>0.91951894678114365</c:v>
                </c:pt>
                <c:pt idx="762">
                  <c:v>0.93692612876127668</c:v>
                </c:pt>
                <c:pt idx="763">
                  <c:v>0.91753315990130391</c:v>
                </c:pt>
                <c:pt idx="764">
                  <c:v>0.92073764876258368</c:v>
                </c:pt>
                <c:pt idx="765">
                  <c:v>0.91473379812922229</c:v>
                </c:pt>
                <c:pt idx="766">
                  <c:v>0.91931970395039042</c:v>
                </c:pt>
                <c:pt idx="767">
                  <c:v>0.92970025543262935</c:v>
                </c:pt>
                <c:pt idx="768">
                  <c:v>0.95002302416944984</c:v>
                </c:pt>
                <c:pt idx="769">
                  <c:v>0.94660933033587946</c:v>
                </c:pt>
                <c:pt idx="770">
                  <c:v>0.90456909304696598</c:v>
                </c:pt>
                <c:pt idx="771">
                  <c:v>0.95168670180623871</c:v>
                </c:pt>
                <c:pt idx="772">
                  <c:v>0.94993336489561098</c:v>
                </c:pt>
                <c:pt idx="773">
                  <c:v>0.93640809740131847</c:v>
                </c:pt>
                <c:pt idx="774">
                  <c:v>0.94466007130834462</c:v>
                </c:pt>
                <c:pt idx="775">
                  <c:v>0.92135530153791845</c:v>
                </c:pt>
                <c:pt idx="776">
                  <c:v>0.91289744337244749</c:v>
                </c:pt>
                <c:pt idx="777">
                  <c:v>0.92741892502050582</c:v>
                </c:pt>
                <c:pt idx="778">
                  <c:v>0.94797414372653854</c:v>
                </c:pt>
                <c:pt idx="779">
                  <c:v>0.92133869796868895</c:v>
                </c:pt>
                <c:pt idx="780">
                  <c:v>0.94123641533323632</c:v>
                </c:pt>
                <c:pt idx="781">
                  <c:v>0.93662062308745508</c:v>
                </c:pt>
                <c:pt idx="782">
                  <c:v>0.94696132600354332</c:v>
                </c:pt>
                <c:pt idx="783">
                  <c:v>0.93885546350573612</c:v>
                </c:pt>
                <c:pt idx="784">
                  <c:v>0.91272144553861556</c:v>
                </c:pt>
                <c:pt idx="785">
                  <c:v>0.94087777823788066</c:v>
                </c:pt>
                <c:pt idx="786">
                  <c:v>0.91694207283673623</c:v>
                </c:pt>
                <c:pt idx="787">
                  <c:v>0.93157977946940063</c:v>
                </c:pt>
                <c:pt idx="788">
                  <c:v>0.92183016361788017</c:v>
                </c:pt>
                <c:pt idx="789">
                  <c:v>0.92988289469415286</c:v>
                </c:pt>
                <c:pt idx="790">
                  <c:v>0.92628656159905876</c:v>
                </c:pt>
                <c:pt idx="791">
                  <c:v>0.90030197575500293</c:v>
                </c:pt>
                <c:pt idx="792">
                  <c:v>0.92050187807952577</c:v>
                </c:pt>
                <c:pt idx="793">
                  <c:v>0.94756901663734039</c:v>
                </c:pt>
                <c:pt idx="794">
                  <c:v>0.90935092098504144</c:v>
                </c:pt>
                <c:pt idx="795">
                  <c:v>0.94042284044099433</c:v>
                </c:pt>
                <c:pt idx="796">
                  <c:v>0.93696929804127316</c:v>
                </c:pt>
                <c:pt idx="797">
                  <c:v>0.91072901723108413</c:v>
                </c:pt>
                <c:pt idx="798">
                  <c:v>0.96707488976807332</c:v>
                </c:pt>
                <c:pt idx="799">
                  <c:v>0.93194837870629388</c:v>
                </c:pt>
                <c:pt idx="800">
                  <c:v>0.93283833001699135</c:v>
                </c:pt>
                <c:pt idx="801">
                  <c:v>0.91553409016608078</c:v>
                </c:pt>
                <c:pt idx="802">
                  <c:v>0.92329127771006991</c:v>
                </c:pt>
                <c:pt idx="803">
                  <c:v>0.95630913547971164</c:v>
                </c:pt>
                <c:pt idx="804">
                  <c:v>0.92882690769116127</c:v>
                </c:pt>
                <c:pt idx="805">
                  <c:v>0.93537867610909387</c:v>
                </c:pt>
                <c:pt idx="806">
                  <c:v>0.94482278628679295</c:v>
                </c:pt>
                <c:pt idx="807">
                  <c:v>0.91706161853518808</c:v>
                </c:pt>
                <c:pt idx="808">
                  <c:v>0.90992208376653383</c:v>
                </c:pt>
                <c:pt idx="809">
                  <c:v>0.91332249474472083</c:v>
                </c:pt>
                <c:pt idx="810">
                  <c:v>0.93016515537105338</c:v>
                </c:pt>
                <c:pt idx="811">
                  <c:v>0.90876315463431978</c:v>
                </c:pt>
                <c:pt idx="812">
                  <c:v>0.94151203458244481</c:v>
                </c:pt>
                <c:pt idx="813">
                  <c:v>0.91518209449841692</c:v>
                </c:pt>
                <c:pt idx="814">
                  <c:v>0.91758629132283809</c:v>
                </c:pt>
                <c:pt idx="815">
                  <c:v>0.95223461959080979</c:v>
                </c:pt>
                <c:pt idx="816">
                  <c:v>0.93135397092788041</c:v>
                </c:pt>
                <c:pt idx="817">
                  <c:v>0.93895508492111279</c:v>
                </c:pt>
                <c:pt idx="818">
                  <c:v>0.95348320799686292</c:v>
                </c:pt>
                <c:pt idx="819">
                  <c:v>0.90986231091730785</c:v>
                </c:pt>
                <c:pt idx="820">
                  <c:v>0.92939142904496197</c:v>
                </c:pt>
                <c:pt idx="821">
                  <c:v>0.93229705366011195</c:v>
                </c:pt>
                <c:pt idx="822">
                  <c:v>0.91473711884306819</c:v>
                </c:pt>
                <c:pt idx="823">
                  <c:v>0.93030462535258041</c:v>
                </c:pt>
                <c:pt idx="824">
                  <c:v>0.92354033124851131</c:v>
                </c:pt>
                <c:pt idx="825">
                  <c:v>0.89499215431543144</c:v>
                </c:pt>
                <c:pt idx="826">
                  <c:v>0.91163889282485677</c:v>
                </c:pt>
                <c:pt idx="827">
                  <c:v>0.90700317629600025</c:v>
                </c:pt>
                <c:pt idx="828">
                  <c:v>0.8865475790053442</c:v>
                </c:pt>
                <c:pt idx="829">
                  <c:v>0.93132076378942164</c:v>
                </c:pt>
                <c:pt idx="830">
                  <c:v>0.9024305533302156</c:v>
                </c:pt>
                <c:pt idx="831">
                  <c:v>0.93755374367814892</c:v>
                </c:pt>
                <c:pt idx="832">
                  <c:v>0.9000894500688662</c:v>
                </c:pt>
                <c:pt idx="833">
                  <c:v>0.90664453920064458</c:v>
                </c:pt>
                <c:pt idx="834">
                  <c:v>0.93157313804170883</c:v>
                </c:pt>
                <c:pt idx="835">
                  <c:v>0.93155653447247944</c:v>
                </c:pt>
                <c:pt idx="836">
                  <c:v>0.92889664268192496</c:v>
                </c:pt>
                <c:pt idx="837">
                  <c:v>0.90765735692363969</c:v>
                </c:pt>
                <c:pt idx="838">
                  <c:v>0.9196252096242119</c:v>
                </c:pt>
                <c:pt idx="839">
                  <c:v>0.93127095308173313</c:v>
                </c:pt>
                <c:pt idx="840">
                  <c:v>0.93870935209651729</c:v>
                </c:pt>
                <c:pt idx="841">
                  <c:v>0.92493171034993737</c:v>
                </c:pt>
                <c:pt idx="842">
                  <c:v>0.92591464164831949</c:v>
                </c:pt>
                <c:pt idx="843">
                  <c:v>0.92250426852859491</c:v>
                </c:pt>
                <c:pt idx="844">
                  <c:v>0.93275531217084406</c:v>
                </c:pt>
                <c:pt idx="845">
                  <c:v>0.92455314897150642</c:v>
                </c:pt>
                <c:pt idx="846">
                  <c:v>0.9063191092437477</c:v>
                </c:pt>
                <c:pt idx="847">
                  <c:v>0.92686104509439704</c:v>
                </c:pt>
                <c:pt idx="848">
                  <c:v>0.93070311101408676</c:v>
                </c:pt>
                <c:pt idx="849">
                  <c:v>0.92863762700194574</c:v>
                </c:pt>
                <c:pt idx="850">
                  <c:v>0.89953489085660332</c:v>
                </c:pt>
                <c:pt idx="851">
                  <c:v>0.92715326791283481</c:v>
                </c:pt>
                <c:pt idx="852">
                  <c:v>0.95316774018150374</c:v>
                </c:pt>
                <c:pt idx="853">
                  <c:v>0.92986629112492347</c:v>
                </c:pt>
                <c:pt idx="854">
                  <c:v>0.95348320799686292</c:v>
                </c:pt>
                <c:pt idx="855">
                  <c:v>0.95759757245191524</c:v>
                </c:pt>
                <c:pt idx="856">
                  <c:v>0.94187399239164649</c:v>
                </c:pt>
                <c:pt idx="857">
                  <c:v>0.91150938498486733</c:v>
                </c:pt>
                <c:pt idx="858">
                  <c:v>0.92700715650361587</c:v>
                </c:pt>
                <c:pt idx="859">
                  <c:v>0.91265503126169778</c:v>
                </c:pt>
                <c:pt idx="860">
                  <c:v>0.92632973087905524</c:v>
                </c:pt>
                <c:pt idx="861">
                  <c:v>0.92392885476847997</c:v>
                </c:pt>
                <c:pt idx="862">
                  <c:v>0.91679928214136308</c:v>
                </c:pt>
                <c:pt idx="863">
                  <c:v>0.92479888179610203</c:v>
                </c:pt>
                <c:pt idx="864">
                  <c:v>0.93128755665096263</c:v>
                </c:pt>
                <c:pt idx="865">
                  <c:v>0.92488189964224909</c:v>
                </c:pt>
                <c:pt idx="866">
                  <c:v>0.9316594766017019</c:v>
                </c:pt>
                <c:pt idx="867">
                  <c:v>0.91055966082494399</c:v>
                </c:pt>
                <c:pt idx="868">
                  <c:v>0.91893450114426778</c:v>
                </c:pt>
                <c:pt idx="869">
                  <c:v>0.93391092058921243</c:v>
                </c:pt>
                <c:pt idx="870">
                  <c:v>0.92648248371596587</c:v>
                </c:pt>
                <c:pt idx="871">
                  <c:v>0.91732395492901309</c:v>
                </c:pt>
                <c:pt idx="872">
                  <c:v>0.90261651330558534</c:v>
                </c:pt>
                <c:pt idx="873">
                  <c:v>0.90159705415489833</c:v>
                </c:pt>
                <c:pt idx="874">
                  <c:v>0.91419584248618868</c:v>
                </c:pt>
                <c:pt idx="875">
                  <c:v>0.91320294904626897</c:v>
                </c:pt>
                <c:pt idx="876">
                  <c:v>0.94094751322864434</c:v>
                </c:pt>
                <c:pt idx="877">
                  <c:v>0.91084524221568997</c:v>
                </c:pt>
                <c:pt idx="878">
                  <c:v>0.91842311121200138</c:v>
                </c:pt>
                <c:pt idx="879">
                  <c:v>0.94289345154233328</c:v>
                </c:pt>
                <c:pt idx="880">
                  <c:v>0.93853003354883946</c:v>
                </c:pt>
                <c:pt idx="881">
                  <c:v>0.89909987734279218</c:v>
                </c:pt>
                <c:pt idx="882">
                  <c:v>0.91273140768015326</c:v>
                </c:pt>
                <c:pt idx="883">
                  <c:v>0.91594585868297052</c:v>
                </c:pt>
                <c:pt idx="884">
                  <c:v>0.94978061205870035</c:v>
                </c:pt>
                <c:pt idx="885">
                  <c:v>0.94899360287722534</c:v>
                </c:pt>
                <c:pt idx="886">
                  <c:v>0.94238538232391289</c:v>
                </c:pt>
                <c:pt idx="887">
                  <c:v>0.93108167239251782</c:v>
                </c:pt>
                <c:pt idx="888">
                  <c:v>0.92265702136550565</c:v>
                </c:pt>
                <c:pt idx="889">
                  <c:v>0.92738571788204704</c:v>
                </c:pt>
                <c:pt idx="890">
                  <c:v>0.93459166692761886</c:v>
                </c:pt>
                <c:pt idx="891">
                  <c:v>0.93272542574623107</c:v>
                </c:pt>
                <c:pt idx="892">
                  <c:v>0.93539195896447747</c:v>
                </c:pt>
                <c:pt idx="893">
                  <c:v>0.93470457119837902</c:v>
                </c:pt>
                <c:pt idx="894">
                  <c:v>0.92124239726715829</c:v>
                </c:pt>
                <c:pt idx="895">
                  <c:v>0.93775630722274816</c:v>
                </c:pt>
                <c:pt idx="896">
                  <c:v>0.90814882257283092</c:v>
                </c:pt>
                <c:pt idx="897">
                  <c:v>0.94528436551137107</c:v>
                </c:pt>
                <c:pt idx="898">
                  <c:v>0.92993270540184136</c:v>
                </c:pt>
                <c:pt idx="899">
                  <c:v>0.92887007697115798</c:v>
                </c:pt>
                <c:pt idx="900">
                  <c:v>0.91927321395654804</c:v>
                </c:pt>
                <c:pt idx="901">
                  <c:v>0.90886609676354224</c:v>
                </c:pt>
                <c:pt idx="902">
                  <c:v>0.9024239119025238</c:v>
                </c:pt>
                <c:pt idx="903">
                  <c:v>0.93196166156167748</c:v>
                </c:pt>
                <c:pt idx="904">
                  <c:v>0.89938545873353848</c:v>
                </c:pt>
                <c:pt idx="905">
                  <c:v>0.91212703776020199</c:v>
                </c:pt>
                <c:pt idx="906">
                  <c:v>0.91375750825853175</c:v>
                </c:pt>
                <c:pt idx="907">
                  <c:v>0.89778487465982137</c:v>
                </c:pt>
                <c:pt idx="908">
                  <c:v>0.91117399288643286</c:v>
                </c:pt>
                <c:pt idx="909">
                  <c:v>0.91358483113854583</c:v>
                </c:pt>
                <c:pt idx="910">
                  <c:v>0.93133736735865102</c:v>
                </c:pt>
                <c:pt idx="911">
                  <c:v>0.91357486899700802</c:v>
                </c:pt>
                <c:pt idx="912">
                  <c:v>0.91780877915051251</c:v>
                </c:pt>
                <c:pt idx="913">
                  <c:v>0.91534813019071126</c:v>
                </c:pt>
                <c:pt idx="914">
                  <c:v>0.91775232701513243</c:v>
                </c:pt>
                <c:pt idx="915">
                  <c:v>0.91272476625246146</c:v>
                </c:pt>
                <c:pt idx="916">
                  <c:v>0.90748135908980776</c:v>
                </c:pt>
                <c:pt idx="917">
                  <c:v>0.93357884920462375</c:v>
                </c:pt>
                <c:pt idx="918">
                  <c:v>0.92942795689726654</c:v>
                </c:pt>
                <c:pt idx="919">
                  <c:v>0.92985300826954009</c:v>
                </c:pt>
                <c:pt idx="920">
                  <c:v>0.92069447948258709</c:v>
                </c:pt>
                <c:pt idx="921">
                  <c:v>0.91657347359984298</c:v>
                </c:pt>
                <c:pt idx="922">
                  <c:v>0.92989617754953657</c:v>
                </c:pt>
                <c:pt idx="923">
                  <c:v>0.95869340802105774</c:v>
                </c:pt>
                <c:pt idx="924">
                  <c:v>0.97273006544761664</c:v>
                </c:pt>
                <c:pt idx="925">
                  <c:v>0.93433929267533167</c:v>
                </c:pt>
                <c:pt idx="926">
                  <c:v>0.91951230535345174</c:v>
                </c:pt>
                <c:pt idx="927">
                  <c:v>0.92313852487315917</c:v>
                </c:pt>
                <c:pt idx="928">
                  <c:v>0.92129884940253837</c:v>
                </c:pt>
                <c:pt idx="929">
                  <c:v>0.92487857892840308</c:v>
                </c:pt>
                <c:pt idx="930">
                  <c:v>0.92106307871948057</c:v>
                </c:pt>
                <c:pt idx="931">
                  <c:v>0.92363331123619596</c:v>
                </c:pt>
                <c:pt idx="932">
                  <c:v>0.92748533929742349</c:v>
                </c:pt>
                <c:pt idx="933">
                  <c:v>0.93872263495190089</c:v>
                </c:pt>
                <c:pt idx="934">
                  <c:v>0.94190719953010527</c:v>
                </c:pt>
                <c:pt idx="935">
                  <c:v>0.93920413845955419</c:v>
                </c:pt>
                <c:pt idx="936">
                  <c:v>0.9274554528728105</c:v>
                </c:pt>
                <c:pt idx="937">
                  <c:v>0.93957605841029346</c:v>
                </c:pt>
                <c:pt idx="938">
                  <c:v>0.92272343564242343</c:v>
                </c:pt>
                <c:pt idx="939">
                  <c:v>0.91993403601187929</c:v>
                </c:pt>
                <c:pt idx="940">
                  <c:v>0.9201598445533995</c:v>
                </c:pt>
                <c:pt idx="941">
                  <c:v>0.91514888735995803</c:v>
                </c:pt>
                <c:pt idx="942">
                  <c:v>0.92971021757416694</c:v>
                </c:pt>
                <c:pt idx="943">
                  <c:v>0.89528769784771545</c:v>
                </c:pt>
                <c:pt idx="944">
                  <c:v>0.93342277565386722</c:v>
                </c:pt>
                <c:pt idx="945">
                  <c:v>0.91204069920020892</c:v>
                </c:pt>
                <c:pt idx="946">
                  <c:v>0.92805650207891588</c:v>
                </c:pt>
                <c:pt idx="947">
                  <c:v>0.94771844876040534</c:v>
                </c:pt>
                <c:pt idx="948">
                  <c:v>0.93232361937087893</c:v>
                </c:pt>
                <c:pt idx="949">
                  <c:v>0.93499347330297122</c:v>
                </c:pt>
                <c:pt idx="950">
                  <c:v>0.91535477161840284</c:v>
                </c:pt>
                <c:pt idx="951">
                  <c:v>0.94762214805887468</c:v>
                </c:pt>
                <c:pt idx="952">
                  <c:v>0.91219013132327376</c:v>
                </c:pt>
                <c:pt idx="953">
                  <c:v>0.93791570148735059</c:v>
                </c:pt>
                <c:pt idx="954">
                  <c:v>0.94224923305623154</c:v>
                </c:pt>
                <c:pt idx="955">
                  <c:v>0.94102721036094539</c:v>
                </c:pt>
                <c:pt idx="956">
                  <c:v>0.94605145040977068</c:v>
                </c:pt>
                <c:pt idx="957">
                  <c:v>0.95015253200943961</c:v>
                </c:pt>
                <c:pt idx="958">
                  <c:v>0.92333112627622049</c:v>
                </c:pt>
                <c:pt idx="959">
                  <c:v>0.93647783239208215</c:v>
                </c:pt>
                <c:pt idx="960">
                  <c:v>0.93812490645964142</c:v>
                </c:pt>
                <c:pt idx="961">
                  <c:v>0.93034779463257711</c:v>
                </c:pt>
                <c:pt idx="962">
                  <c:v>0.91379071539699064</c:v>
                </c:pt>
                <c:pt idx="963">
                  <c:v>0.92572868167294997</c:v>
                </c:pt>
                <c:pt idx="964">
                  <c:v>0.92594120735908669</c:v>
                </c:pt>
                <c:pt idx="965">
                  <c:v>0.92016980669493731</c:v>
                </c:pt>
                <c:pt idx="966">
                  <c:v>0.93570742677983654</c:v>
                </c:pt>
                <c:pt idx="967">
                  <c:v>0.9326523700416216</c:v>
                </c:pt>
                <c:pt idx="968">
                  <c:v>0.91586616155066924</c:v>
                </c:pt>
                <c:pt idx="969">
                  <c:v>0.939964581930262</c:v>
                </c:pt>
                <c:pt idx="970">
                  <c:v>0.90830157540974166</c:v>
                </c:pt>
                <c:pt idx="971">
                  <c:v>0.91727414422132492</c:v>
                </c:pt>
                <c:pt idx="972">
                  <c:v>0.92551283527296735</c:v>
                </c:pt>
                <c:pt idx="973">
                  <c:v>0.94983706419408032</c:v>
                </c:pt>
                <c:pt idx="974">
                  <c:v>0.93461823263838617</c:v>
                </c:pt>
                <c:pt idx="975">
                  <c:v>0.9353155825460221</c:v>
                </c:pt>
                <c:pt idx="976">
                  <c:v>0.92711009863283844</c:v>
                </c:pt>
                <c:pt idx="977">
                  <c:v>0.97682782633343956</c:v>
                </c:pt>
                <c:pt idx="978">
                  <c:v>0.95957339719021739</c:v>
                </c:pt>
                <c:pt idx="979">
                  <c:v>0.90891258675738451</c:v>
                </c:pt>
                <c:pt idx="980">
                  <c:v>0.93654424666899982</c:v>
                </c:pt>
                <c:pt idx="981">
                  <c:v>0.91156251640640129</c:v>
                </c:pt>
                <c:pt idx="982">
                  <c:v>0.94143897887783534</c:v>
                </c:pt>
                <c:pt idx="983">
                  <c:v>0.92018308955032069</c:v>
                </c:pt>
                <c:pt idx="984">
                  <c:v>0.95151070397240678</c:v>
                </c:pt>
                <c:pt idx="985">
                  <c:v>0.91979124531650625</c:v>
                </c:pt>
                <c:pt idx="986">
                  <c:v>0.94365057429919519</c:v>
                </c:pt>
                <c:pt idx="987">
                  <c:v>0.93803192647195655</c:v>
                </c:pt>
                <c:pt idx="988">
                  <c:v>0.93915764846571181</c:v>
                </c:pt>
                <c:pt idx="989">
                  <c:v>0.94577915187440809</c:v>
                </c:pt>
                <c:pt idx="990">
                  <c:v>0.94580571758517507</c:v>
                </c:pt>
                <c:pt idx="991">
                  <c:v>0.95260321882770327</c:v>
                </c:pt>
                <c:pt idx="992">
                  <c:v>0.93882557708112335</c:v>
                </c:pt>
                <c:pt idx="993">
                  <c:v>0.92812291635583355</c:v>
                </c:pt>
                <c:pt idx="994">
                  <c:v>0.95699652324580997</c:v>
                </c:pt>
                <c:pt idx="995">
                  <c:v>0.94367381929611649</c:v>
                </c:pt>
                <c:pt idx="996">
                  <c:v>0.92216555571631464</c:v>
                </c:pt>
                <c:pt idx="997">
                  <c:v>0.94194040666856416</c:v>
                </c:pt>
                <c:pt idx="998">
                  <c:v>0.95328728587995559</c:v>
                </c:pt>
                <c:pt idx="999">
                  <c:v>0.93943990914261222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E1F4-4794-B73E-46968DE3C556}"/>
            </c:ext>
          </c:extLst>
        </c:ser>
        <c:ser>
          <c:idx val="13"/>
          <c:order val="13"/>
          <c:tx>
            <c:strRef>
              <c:f>'MRC5 XAB2-GFP UV-ATMi'!$AU$4</c:f>
              <c:strCache>
                <c:ptCount val="1"/>
                <c:pt idx="0">
                  <c:v>14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'MRC5 XAB2-GFP UV-ATMi'!$AG$5:$AG$1004</c:f>
              <c:numCache>
                <c:formatCode>0.000</c:formatCode>
                <c:ptCount val="1000"/>
                <c:pt idx="0">
                  <c:v>0</c:v>
                </c:pt>
                <c:pt idx="1">
                  <c:v>3.0029823999939202E-2</c:v>
                </c:pt>
                <c:pt idx="2">
                  <c:v>5.9518975999708297E-2</c:v>
                </c:pt>
                <c:pt idx="3">
                  <c:v>8.9548799999647599E-2</c:v>
                </c:pt>
                <c:pt idx="4">
                  <c:v>0.13546700799997699</c:v>
                </c:pt>
                <c:pt idx="5">
                  <c:v>0.164956159999746</c:v>
                </c:pt>
                <c:pt idx="6">
                  <c:v>0.210874368000077</c:v>
                </c:pt>
                <c:pt idx="7">
                  <c:v>0.24036351999984601</c:v>
                </c:pt>
                <c:pt idx="8">
                  <c:v>0.28628172800017598</c:v>
                </c:pt>
                <c:pt idx="9">
                  <c:v>0.31577087999994502</c:v>
                </c:pt>
                <c:pt idx="10">
                  <c:v>0.36168908800027499</c:v>
                </c:pt>
                <c:pt idx="11">
                  <c:v>0.39117824000004398</c:v>
                </c:pt>
                <c:pt idx="12">
                  <c:v>0.437096448000374</c:v>
                </c:pt>
                <c:pt idx="13">
                  <c:v>0.46658560000014399</c:v>
                </c:pt>
                <c:pt idx="14">
                  <c:v>0.51250380799956397</c:v>
                </c:pt>
                <c:pt idx="15">
                  <c:v>0.541992960000243</c:v>
                </c:pt>
                <c:pt idx="16">
                  <c:v>0.58791116799966403</c:v>
                </c:pt>
                <c:pt idx="17">
                  <c:v>0.61740032000034195</c:v>
                </c:pt>
                <c:pt idx="18">
                  <c:v>0.66331852799976299</c:v>
                </c:pt>
                <c:pt idx="19">
                  <c:v>0.69280767999953197</c:v>
                </c:pt>
                <c:pt idx="20">
                  <c:v>0.73872588799986205</c:v>
                </c:pt>
                <c:pt idx="21">
                  <c:v>0.76821503999963103</c:v>
                </c:pt>
                <c:pt idx="22">
                  <c:v>0.81413324799996101</c:v>
                </c:pt>
                <c:pt idx="23">
                  <c:v>0.84362239999973099</c:v>
                </c:pt>
                <c:pt idx="24">
                  <c:v>0.88954060800006096</c:v>
                </c:pt>
                <c:pt idx="25">
                  <c:v>0.91902975999983005</c:v>
                </c:pt>
                <c:pt idx="26">
                  <c:v>0.96494796800016003</c:v>
                </c:pt>
                <c:pt idx="27">
                  <c:v>0.99443711999992901</c:v>
                </c:pt>
                <c:pt idx="28">
                  <c:v>1.04035532800025</c:v>
                </c:pt>
                <c:pt idx="29">
                  <c:v>1.06984448000002</c:v>
                </c:pt>
                <c:pt idx="30">
                  <c:v>1.1157626880003499</c:v>
                </c:pt>
                <c:pt idx="31">
                  <c:v>1.1452518400001199</c:v>
                </c:pt>
                <c:pt idx="32">
                  <c:v>1.19117004799954</c:v>
                </c:pt>
                <c:pt idx="33">
                  <c:v>1.2206592000002201</c:v>
                </c:pt>
                <c:pt idx="34">
                  <c:v>1.2665774079996399</c:v>
                </c:pt>
                <c:pt idx="35">
                  <c:v>1.2960665600003201</c:v>
                </c:pt>
                <c:pt idx="36">
                  <c:v>1.3419847679997401</c:v>
                </c:pt>
                <c:pt idx="37">
                  <c:v>1.37147392000042</c:v>
                </c:pt>
                <c:pt idx="38">
                  <c:v>1.41739212799984</c:v>
                </c:pt>
                <c:pt idx="39">
                  <c:v>1.44688127999961</c:v>
                </c:pt>
                <c:pt idx="40">
                  <c:v>1.49279948799994</c:v>
                </c:pt>
                <c:pt idx="41">
                  <c:v>1.52228863999971</c:v>
                </c:pt>
                <c:pt idx="42">
                  <c:v>1.56820684800004</c:v>
                </c:pt>
                <c:pt idx="43">
                  <c:v>1.5976959999998099</c:v>
                </c:pt>
                <c:pt idx="44">
                  <c:v>1.6436142080001399</c:v>
                </c:pt>
                <c:pt idx="45">
                  <c:v>1.6731033599999099</c:v>
                </c:pt>
                <c:pt idx="46">
                  <c:v>1.7190215680002401</c:v>
                </c:pt>
                <c:pt idx="47">
                  <c:v>1.7485107200000101</c:v>
                </c:pt>
                <c:pt idx="48">
                  <c:v>1.79442892800034</c:v>
                </c:pt>
                <c:pt idx="49">
                  <c:v>1.82391808000011</c:v>
                </c:pt>
                <c:pt idx="50">
                  <c:v>1.8698362879995301</c:v>
                </c:pt>
                <c:pt idx="51">
                  <c:v>1.89932544000021</c:v>
                </c:pt>
                <c:pt idx="52">
                  <c:v>1.94524364799963</c:v>
                </c:pt>
                <c:pt idx="53">
                  <c:v>1.9747328000003099</c:v>
                </c:pt>
                <c:pt idx="54">
                  <c:v>2.0206510079997302</c:v>
                </c:pt>
                <c:pt idx="55">
                  <c:v>2.0501401600004101</c:v>
                </c:pt>
                <c:pt idx="56">
                  <c:v>2.0960583679998299</c:v>
                </c:pt>
                <c:pt idx="57">
                  <c:v>2.1255475199995999</c:v>
                </c:pt>
                <c:pt idx="58">
                  <c:v>2.1714657279999301</c:v>
                </c:pt>
                <c:pt idx="59">
                  <c:v>2.2009548799996899</c:v>
                </c:pt>
                <c:pt idx="60">
                  <c:v>2.2468730880000201</c:v>
                </c:pt>
                <c:pt idx="61">
                  <c:v>2.27636223999979</c:v>
                </c:pt>
                <c:pt idx="62">
                  <c:v>2.3222804480001198</c:v>
                </c:pt>
                <c:pt idx="63">
                  <c:v>2.3517695999998902</c:v>
                </c:pt>
                <c:pt idx="64">
                  <c:v>2.39768780800022</c:v>
                </c:pt>
                <c:pt idx="65">
                  <c:v>2.4271769599999899</c:v>
                </c:pt>
                <c:pt idx="66">
                  <c:v>2.4730951680003201</c:v>
                </c:pt>
                <c:pt idx="67">
                  <c:v>2.5025843200000901</c:v>
                </c:pt>
                <c:pt idx="68">
                  <c:v>2.5485025280004199</c:v>
                </c:pt>
                <c:pt idx="69">
                  <c:v>2.5779916800001899</c:v>
                </c:pt>
                <c:pt idx="70">
                  <c:v>2.6239098879996101</c:v>
                </c:pt>
                <c:pt idx="71">
                  <c:v>2.65339904000029</c:v>
                </c:pt>
                <c:pt idx="72">
                  <c:v>2.6993172479997098</c:v>
                </c:pt>
                <c:pt idx="73">
                  <c:v>2.7288064000003902</c:v>
                </c:pt>
                <c:pt idx="74">
                  <c:v>2.77472460799981</c:v>
                </c:pt>
                <c:pt idx="75">
                  <c:v>2.80421375999958</c:v>
                </c:pt>
                <c:pt idx="76">
                  <c:v>2.8501319679999102</c:v>
                </c:pt>
                <c:pt idx="77">
                  <c:v>2.8796211199996802</c:v>
                </c:pt>
                <c:pt idx="78">
                  <c:v>2.9255393280000099</c:v>
                </c:pt>
                <c:pt idx="79">
                  <c:v>2.9550284799997799</c:v>
                </c:pt>
                <c:pt idx="80">
                  <c:v>3.0009466880001101</c:v>
                </c:pt>
                <c:pt idx="81">
                  <c:v>3.0304358399998801</c:v>
                </c:pt>
                <c:pt idx="82">
                  <c:v>3.0763540480002098</c:v>
                </c:pt>
                <c:pt idx="83">
                  <c:v>3.1058431999999798</c:v>
                </c:pt>
                <c:pt idx="84">
                  <c:v>3.15176140800031</c:v>
                </c:pt>
                <c:pt idx="85">
                  <c:v>3.18125056000008</c:v>
                </c:pt>
                <c:pt idx="86">
                  <c:v>3.2271687680004102</c:v>
                </c:pt>
                <c:pt idx="87">
                  <c:v>3.25665792000017</c:v>
                </c:pt>
                <c:pt idx="88">
                  <c:v>3.3025761279996</c:v>
                </c:pt>
                <c:pt idx="89">
                  <c:v>3.3320652800002701</c:v>
                </c:pt>
                <c:pt idx="90">
                  <c:v>3.3779834879996899</c:v>
                </c:pt>
                <c:pt idx="91">
                  <c:v>3.4074726400003699</c:v>
                </c:pt>
                <c:pt idx="92">
                  <c:v>3.4533908479997901</c:v>
                </c:pt>
                <c:pt idx="93">
                  <c:v>3.4828799999995601</c:v>
                </c:pt>
                <c:pt idx="94">
                  <c:v>3.5287982079998899</c:v>
                </c:pt>
                <c:pt idx="95">
                  <c:v>3.5582873599996598</c:v>
                </c:pt>
                <c:pt idx="96">
                  <c:v>3.60420556799999</c:v>
                </c:pt>
                <c:pt idx="97">
                  <c:v>3.63369471999976</c:v>
                </c:pt>
                <c:pt idx="98">
                  <c:v>3.6796129280000902</c:v>
                </c:pt>
                <c:pt idx="99">
                  <c:v>3.7091020799998602</c:v>
                </c:pt>
                <c:pt idx="100">
                  <c:v>3.8498693120000098</c:v>
                </c:pt>
                <c:pt idx="101">
                  <c:v>3.8957854720001701</c:v>
                </c:pt>
                <c:pt idx="102">
                  <c:v>3.9252746239999299</c:v>
                </c:pt>
                <c:pt idx="103">
                  <c:v>3.9711928320002698</c:v>
                </c:pt>
                <c:pt idx="104">
                  <c:v>4.0006819840000301</c:v>
                </c:pt>
                <c:pt idx="105">
                  <c:v>4.0466001920003603</c:v>
                </c:pt>
                <c:pt idx="106">
                  <c:v>4.0760893440001302</c:v>
                </c:pt>
                <c:pt idx="107">
                  <c:v>4.12200755199955</c:v>
                </c:pt>
                <c:pt idx="108">
                  <c:v>4.1514967040002304</c:v>
                </c:pt>
                <c:pt idx="109">
                  <c:v>4.1974149119996502</c:v>
                </c:pt>
                <c:pt idx="110">
                  <c:v>4.2269040640003297</c:v>
                </c:pt>
                <c:pt idx="111">
                  <c:v>4.2728222719997504</c:v>
                </c:pt>
                <c:pt idx="112">
                  <c:v>4.3023114239995204</c:v>
                </c:pt>
                <c:pt idx="113">
                  <c:v>4.3482296319998497</c:v>
                </c:pt>
                <c:pt idx="114">
                  <c:v>4.3777187839996197</c:v>
                </c:pt>
                <c:pt idx="115">
                  <c:v>4.4236369919999499</c:v>
                </c:pt>
                <c:pt idx="116">
                  <c:v>4.4531261439997198</c:v>
                </c:pt>
                <c:pt idx="117">
                  <c:v>4.49904435200005</c:v>
                </c:pt>
                <c:pt idx="118">
                  <c:v>4.52853350399982</c:v>
                </c:pt>
                <c:pt idx="119">
                  <c:v>4.5744517120001502</c:v>
                </c:pt>
                <c:pt idx="120">
                  <c:v>4.6039408639999202</c:v>
                </c:pt>
                <c:pt idx="121">
                  <c:v>4.6498590720002504</c:v>
                </c:pt>
                <c:pt idx="122">
                  <c:v>4.6793482240000204</c:v>
                </c:pt>
                <c:pt idx="123">
                  <c:v>4.7252664320003497</c:v>
                </c:pt>
                <c:pt idx="124">
                  <c:v>4.7547555840001197</c:v>
                </c:pt>
                <c:pt idx="125">
                  <c:v>4.8006737919995404</c:v>
                </c:pt>
                <c:pt idx="126">
                  <c:v>4.8301629440002198</c:v>
                </c:pt>
                <c:pt idx="127">
                  <c:v>4.8760811519996397</c:v>
                </c:pt>
                <c:pt idx="128">
                  <c:v>4.90557030400032</c:v>
                </c:pt>
                <c:pt idx="129">
                  <c:v>4.9514885119997398</c:v>
                </c:pt>
                <c:pt idx="130">
                  <c:v>4.9809776640004202</c:v>
                </c:pt>
                <c:pt idx="131">
                  <c:v>5.02689587199984</c:v>
                </c:pt>
                <c:pt idx="132">
                  <c:v>5.05638502399961</c:v>
                </c:pt>
                <c:pt idx="133">
                  <c:v>5.1023032319999402</c:v>
                </c:pt>
                <c:pt idx="134">
                  <c:v>5.1317923839997004</c:v>
                </c:pt>
                <c:pt idx="135">
                  <c:v>5.1777105920000297</c:v>
                </c:pt>
                <c:pt idx="136">
                  <c:v>5.2071997439997997</c:v>
                </c:pt>
                <c:pt idx="137">
                  <c:v>5.2531179520001299</c:v>
                </c:pt>
                <c:pt idx="138">
                  <c:v>5.2826071039998999</c:v>
                </c:pt>
                <c:pt idx="139">
                  <c:v>5.3285253120002301</c:v>
                </c:pt>
                <c:pt idx="140">
                  <c:v>5.358014464</c:v>
                </c:pt>
                <c:pt idx="141">
                  <c:v>5.4039326720003302</c:v>
                </c:pt>
                <c:pt idx="142">
                  <c:v>5.4334218240001002</c:v>
                </c:pt>
                <c:pt idx="143">
                  <c:v>5.47934003199952</c:v>
                </c:pt>
                <c:pt idx="144">
                  <c:v>5.5088291840002004</c:v>
                </c:pt>
                <c:pt idx="145">
                  <c:v>5.5547473919996202</c:v>
                </c:pt>
                <c:pt idx="146">
                  <c:v>5.5842365440002997</c:v>
                </c:pt>
                <c:pt idx="147">
                  <c:v>5.6301547519997204</c:v>
                </c:pt>
                <c:pt idx="148">
                  <c:v>5.6596439040003998</c:v>
                </c:pt>
                <c:pt idx="149">
                  <c:v>5.7055621119998197</c:v>
                </c:pt>
                <c:pt idx="150">
                  <c:v>5.7350512639995896</c:v>
                </c:pt>
                <c:pt idx="151">
                  <c:v>5.7809694719999198</c:v>
                </c:pt>
                <c:pt idx="152">
                  <c:v>5.8104586239996898</c:v>
                </c:pt>
                <c:pt idx="153">
                  <c:v>5.85637683200002</c:v>
                </c:pt>
                <c:pt idx="154">
                  <c:v>5.88586598399979</c:v>
                </c:pt>
                <c:pt idx="155">
                  <c:v>5.9317841920001202</c:v>
                </c:pt>
                <c:pt idx="156">
                  <c:v>5.9612733439998902</c:v>
                </c:pt>
                <c:pt idx="157">
                  <c:v>6.0071915520002204</c:v>
                </c:pt>
                <c:pt idx="158">
                  <c:v>6.0366807039999903</c:v>
                </c:pt>
                <c:pt idx="159">
                  <c:v>6.0825989120003197</c:v>
                </c:pt>
                <c:pt idx="160">
                  <c:v>6.1120880640000896</c:v>
                </c:pt>
                <c:pt idx="161">
                  <c:v>6.1580062720004198</c:v>
                </c:pt>
                <c:pt idx="162">
                  <c:v>6.1874954240001898</c:v>
                </c:pt>
                <c:pt idx="163">
                  <c:v>6.2334136319996096</c:v>
                </c:pt>
                <c:pt idx="164">
                  <c:v>6.2629027840002802</c:v>
                </c:pt>
                <c:pt idx="165">
                  <c:v>6.3088209919997098</c:v>
                </c:pt>
                <c:pt idx="166">
                  <c:v>6.3383101440003804</c:v>
                </c:pt>
                <c:pt idx="167">
                  <c:v>6.3842283519998002</c:v>
                </c:pt>
                <c:pt idx="168">
                  <c:v>6.4137175039995702</c:v>
                </c:pt>
                <c:pt idx="169">
                  <c:v>6.4596357119999004</c:v>
                </c:pt>
                <c:pt idx="170">
                  <c:v>6.4891248639996704</c:v>
                </c:pt>
                <c:pt idx="171">
                  <c:v>6.5350430719999997</c:v>
                </c:pt>
                <c:pt idx="172">
                  <c:v>6.5645322239997697</c:v>
                </c:pt>
                <c:pt idx="173">
                  <c:v>6.6104504320000999</c:v>
                </c:pt>
                <c:pt idx="174">
                  <c:v>6.6399395839998698</c:v>
                </c:pt>
                <c:pt idx="175">
                  <c:v>6.6858577920002</c:v>
                </c:pt>
                <c:pt idx="176">
                  <c:v>6.71534694399997</c:v>
                </c:pt>
                <c:pt idx="177">
                  <c:v>6.7612651520003002</c:v>
                </c:pt>
                <c:pt idx="178">
                  <c:v>6.7907543040000702</c:v>
                </c:pt>
                <c:pt idx="179">
                  <c:v>6.8366725120004004</c:v>
                </c:pt>
                <c:pt idx="180">
                  <c:v>6.8661616640001704</c:v>
                </c:pt>
                <c:pt idx="181">
                  <c:v>6.9120798719995902</c:v>
                </c:pt>
                <c:pt idx="182">
                  <c:v>6.9415690240002696</c:v>
                </c:pt>
                <c:pt idx="183">
                  <c:v>6.9874872319996904</c:v>
                </c:pt>
                <c:pt idx="184">
                  <c:v>7.0169763840003698</c:v>
                </c:pt>
                <c:pt idx="185">
                  <c:v>7.0628945919997896</c:v>
                </c:pt>
                <c:pt idx="186">
                  <c:v>7.0923837439995596</c:v>
                </c:pt>
                <c:pt idx="187">
                  <c:v>7.1383019519998898</c:v>
                </c:pt>
                <c:pt idx="188">
                  <c:v>7.1677911039996598</c:v>
                </c:pt>
                <c:pt idx="189">
                  <c:v>7.21370931199999</c:v>
                </c:pt>
                <c:pt idx="190">
                  <c:v>7.24319846399976</c:v>
                </c:pt>
                <c:pt idx="191">
                  <c:v>7.2891166720000902</c:v>
                </c:pt>
                <c:pt idx="192">
                  <c:v>7.3186058239998601</c:v>
                </c:pt>
                <c:pt idx="193">
                  <c:v>7.3645240320001903</c:v>
                </c:pt>
                <c:pt idx="194">
                  <c:v>7.3940131839999497</c:v>
                </c:pt>
                <c:pt idx="195">
                  <c:v>7.4399313920002896</c:v>
                </c:pt>
                <c:pt idx="196">
                  <c:v>7.4694205440000498</c:v>
                </c:pt>
                <c:pt idx="197">
                  <c:v>7.51533875200038</c:v>
                </c:pt>
                <c:pt idx="198">
                  <c:v>7.54482790400015</c:v>
                </c:pt>
                <c:pt idx="199">
                  <c:v>7.5907461119995698</c:v>
                </c:pt>
                <c:pt idx="200">
                  <c:v>7.6202352640002502</c:v>
                </c:pt>
                <c:pt idx="201">
                  <c:v>7.66615347199967</c:v>
                </c:pt>
                <c:pt idx="202">
                  <c:v>7.6956426240003504</c:v>
                </c:pt>
                <c:pt idx="203">
                  <c:v>7.7415608319997702</c:v>
                </c:pt>
                <c:pt idx="204">
                  <c:v>7.7710499839995402</c:v>
                </c:pt>
                <c:pt idx="205">
                  <c:v>7.8169681919998704</c:v>
                </c:pt>
                <c:pt idx="206">
                  <c:v>7.8464573439996403</c:v>
                </c:pt>
                <c:pt idx="207">
                  <c:v>7.8923755519999697</c:v>
                </c:pt>
                <c:pt idx="208">
                  <c:v>7.9218647039997396</c:v>
                </c:pt>
                <c:pt idx="209">
                  <c:v>7.9677829120000698</c:v>
                </c:pt>
                <c:pt idx="210">
                  <c:v>7.9972720639998398</c:v>
                </c:pt>
                <c:pt idx="211">
                  <c:v>8.0431902720001691</c:v>
                </c:pt>
                <c:pt idx="212">
                  <c:v>8.07267942399994</c:v>
                </c:pt>
                <c:pt idx="213">
                  <c:v>8.1185976320002702</c:v>
                </c:pt>
                <c:pt idx="214">
                  <c:v>8.1480867840000393</c:v>
                </c:pt>
                <c:pt idx="215">
                  <c:v>8.1940049920003695</c:v>
                </c:pt>
                <c:pt idx="216">
                  <c:v>8.2234941440001403</c:v>
                </c:pt>
                <c:pt idx="217">
                  <c:v>8.2694123519995593</c:v>
                </c:pt>
                <c:pt idx="218">
                  <c:v>8.2989015040002396</c:v>
                </c:pt>
                <c:pt idx="219">
                  <c:v>8.3448197119996603</c:v>
                </c:pt>
                <c:pt idx="220">
                  <c:v>8.3743088640003407</c:v>
                </c:pt>
                <c:pt idx="221">
                  <c:v>8.4202270719997596</c:v>
                </c:pt>
                <c:pt idx="222">
                  <c:v>8.4497162239995305</c:v>
                </c:pt>
                <c:pt idx="223">
                  <c:v>8.4956344319998607</c:v>
                </c:pt>
                <c:pt idx="224">
                  <c:v>8.5251235839996298</c:v>
                </c:pt>
                <c:pt idx="225">
                  <c:v>8.57104179199996</c:v>
                </c:pt>
                <c:pt idx="226">
                  <c:v>8.6005309439997202</c:v>
                </c:pt>
                <c:pt idx="227">
                  <c:v>8.6464491520000593</c:v>
                </c:pt>
                <c:pt idx="228">
                  <c:v>8.6759383039998195</c:v>
                </c:pt>
                <c:pt idx="229">
                  <c:v>8.7218565120001497</c:v>
                </c:pt>
                <c:pt idx="230">
                  <c:v>8.7513456639999205</c:v>
                </c:pt>
                <c:pt idx="231">
                  <c:v>8.7972638720002507</c:v>
                </c:pt>
                <c:pt idx="232">
                  <c:v>8.8267530240000198</c:v>
                </c:pt>
                <c:pt idx="233">
                  <c:v>8.87267123200035</c:v>
                </c:pt>
                <c:pt idx="234">
                  <c:v>8.9021603840001209</c:v>
                </c:pt>
                <c:pt idx="235">
                  <c:v>8.9480785919995398</c:v>
                </c:pt>
                <c:pt idx="236">
                  <c:v>8.9775677440002202</c:v>
                </c:pt>
                <c:pt idx="237">
                  <c:v>9.0234859519996409</c:v>
                </c:pt>
                <c:pt idx="238">
                  <c:v>9.0529751040003195</c:v>
                </c:pt>
                <c:pt idx="239">
                  <c:v>9.0988933119997402</c:v>
                </c:pt>
                <c:pt idx="240">
                  <c:v>9.1283824640004205</c:v>
                </c:pt>
                <c:pt idx="241">
                  <c:v>9.1743006719998395</c:v>
                </c:pt>
                <c:pt idx="242">
                  <c:v>9.2037898239996103</c:v>
                </c:pt>
                <c:pt idx="243">
                  <c:v>9.2497080319999405</c:v>
                </c:pt>
                <c:pt idx="244">
                  <c:v>9.2791971839997096</c:v>
                </c:pt>
                <c:pt idx="245">
                  <c:v>9.3251153920000398</c:v>
                </c:pt>
                <c:pt idx="246">
                  <c:v>9.3546045439998107</c:v>
                </c:pt>
                <c:pt idx="247">
                  <c:v>9.4005227520001409</c:v>
                </c:pt>
                <c:pt idx="248">
                  <c:v>9.43001190399991</c:v>
                </c:pt>
                <c:pt idx="249">
                  <c:v>9.4759301120002402</c:v>
                </c:pt>
                <c:pt idx="250">
                  <c:v>9.5054192640000092</c:v>
                </c:pt>
                <c:pt idx="251">
                  <c:v>9.5513374720003394</c:v>
                </c:pt>
                <c:pt idx="252">
                  <c:v>9.5808266240001103</c:v>
                </c:pt>
                <c:pt idx="253">
                  <c:v>9.6267448319995292</c:v>
                </c:pt>
                <c:pt idx="254">
                  <c:v>9.6562339840002096</c:v>
                </c:pt>
                <c:pt idx="255">
                  <c:v>9.7021521919996303</c:v>
                </c:pt>
                <c:pt idx="256">
                  <c:v>9.7316413440003</c:v>
                </c:pt>
                <c:pt idx="257">
                  <c:v>9.7775595519997296</c:v>
                </c:pt>
                <c:pt idx="258">
                  <c:v>9.8070487040003993</c:v>
                </c:pt>
                <c:pt idx="259">
                  <c:v>9.85296691199982</c:v>
                </c:pt>
                <c:pt idx="260">
                  <c:v>9.8824560639995909</c:v>
                </c:pt>
                <c:pt idx="261">
                  <c:v>9.9283742719999193</c:v>
                </c:pt>
                <c:pt idx="262">
                  <c:v>9.9578634239996902</c:v>
                </c:pt>
                <c:pt idx="263">
                  <c:v>10.003781632000001</c:v>
                </c:pt>
                <c:pt idx="264">
                  <c:v>10.033270783999701</c:v>
                </c:pt>
                <c:pt idx="265">
                  <c:v>10.0791889920001</c:v>
                </c:pt>
                <c:pt idx="266">
                  <c:v>10.1086781439998</c:v>
                </c:pt>
                <c:pt idx="267">
                  <c:v>10.154596352000199</c:v>
                </c:pt>
                <c:pt idx="268">
                  <c:v>10.184085503999899</c:v>
                </c:pt>
                <c:pt idx="269">
                  <c:v>10.2300037120003</c:v>
                </c:pt>
                <c:pt idx="270">
                  <c:v>10.259492864</c:v>
                </c:pt>
                <c:pt idx="271">
                  <c:v>10.3054110720004</c:v>
                </c:pt>
                <c:pt idx="272">
                  <c:v>10.3349002240001</c:v>
                </c:pt>
                <c:pt idx="273">
                  <c:v>10.3808184319996</c:v>
                </c:pt>
                <c:pt idx="274">
                  <c:v>10.410307584000201</c:v>
                </c:pt>
                <c:pt idx="275">
                  <c:v>10.456225791999699</c:v>
                </c:pt>
                <c:pt idx="276">
                  <c:v>10.4857149440003</c:v>
                </c:pt>
                <c:pt idx="277">
                  <c:v>10.531633151999801</c:v>
                </c:pt>
                <c:pt idx="278">
                  <c:v>10.5611223039995</c:v>
                </c:pt>
                <c:pt idx="279">
                  <c:v>10.6070405119999</c:v>
                </c:pt>
                <c:pt idx="280">
                  <c:v>10.6365296639996</c:v>
                </c:pt>
                <c:pt idx="281">
                  <c:v>10.682447871999999</c:v>
                </c:pt>
                <c:pt idx="282">
                  <c:v>10.711937023999701</c:v>
                </c:pt>
                <c:pt idx="283">
                  <c:v>10.7578552320001</c:v>
                </c:pt>
                <c:pt idx="284">
                  <c:v>10.7873443839998</c:v>
                </c:pt>
                <c:pt idx="285">
                  <c:v>10.833262592000199</c:v>
                </c:pt>
                <c:pt idx="286">
                  <c:v>10.862751743999899</c:v>
                </c:pt>
                <c:pt idx="287">
                  <c:v>10.908669952000301</c:v>
                </c:pt>
                <c:pt idx="288">
                  <c:v>10.938159104</c:v>
                </c:pt>
                <c:pt idx="289">
                  <c:v>10.9840773120004</c:v>
                </c:pt>
                <c:pt idx="290">
                  <c:v>11.0135664640001</c:v>
                </c:pt>
                <c:pt idx="291">
                  <c:v>11.059484671999501</c:v>
                </c:pt>
                <c:pt idx="292">
                  <c:v>11.088973824000201</c:v>
                </c:pt>
                <c:pt idx="293">
                  <c:v>11.1348920319996</c:v>
                </c:pt>
                <c:pt idx="294">
                  <c:v>11.1643811840003</c:v>
                </c:pt>
                <c:pt idx="295">
                  <c:v>11.210299391999699</c:v>
                </c:pt>
                <c:pt idx="296">
                  <c:v>11.2397885439995</c:v>
                </c:pt>
                <c:pt idx="297">
                  <c:v>11.2857067519998</c:v>
                </c:pt>
                <c:pt idx="298">
                  <c:v>11.3151959039996</c:v>
                </c:pt>
                <c:pt idx="299">
                  <c:v>11.3611141119999</c:v>
                </c:pt>
                <c:pt idx="300">
                  <c:v>11.390603263999701</c:v>
                </c:pt>
                <c:pt idx="301">
                  <c:v>11.436521472000001</c:v>
                </c:pt>
                <c:pt idx="302">
                  <c:v>11.4660106239998</c:v>
                </c:pt>
                <c:pt idx="303">
                  <c:v>11.5119288320001</c:v>
                </c:pt>
                <c:pt idx="304">
                  <c:v>11.541417983999899</c:v>
                </c:pt>
                <c:pt idx="305">
                  <c:v>11.587336192000199</c:v>
                </c:pt>
                <c:pt idx="306">
                  <c:v>11.616825344</c:v>
                </c:pt>
                <c:pt idx="307">
                  <c:v>11.6627435520003</c:v>
                </c:pt>
                <c:pt idx="308">
                  <c:v>11.6922327040001</c:v>
                </c:pt>
                <c:pt idx="309">
                  <c:v>11.738150911999499</c:v>
                </c:pt>
                <c:pt idx="310">
                  <c:v>11.767640064000201</c:v>
                </c:pt>
                <c:pt idx="311">
                  <c:v>11.8135582719996</c:v>
                </c:pt>
                <c:pt idx="312">
                  <c:v>11.8430474240003</c:v>
                </c:pt>
                <c:pt idx="313">
                  <c:v>11.888965631999699</c:v>
                </c:pt>
                <c:pt idx="314">
                  <c:v>11.918454783999501</c:v>
                </c:pt>
                <c:pt idx="315">
                  <c:v>11.964372991999801</c:v>
                </c:pt>
                <c:pt idx="316">
                  <c:v>11.9938621439996</c:v>
                </c:pt>
                <c:pt idx="317">
                  <c:v>12.0397803519999</c:v>
                </c:pt>
                <c:pt idx="318">
                  <c:v>12.069269503999699</c:v>
                </c:pt>
                <c:pt idx="319">
                  <c:v>12.115187712000001</c:v>
                </c:pt>
                <c:pt idx="320">
                  <c:v>12.1446768639998</c:v>
                </c:pt>
                <c:pt idx="321">
                  <c:v>12.1905950720001</c:v>
                </c:pt>
                <c:pt idx="322">
                  <c:v>12.220084223999899</c:v>
                </c:pt>
                <c:pt idx="323">
                  <c:v>12.266002432000199</c:v>
                </c:pt>
                <c:pt idx="324">
                  <c:v>12.295491584000001</c:v>
                </c:pt>
                <c:pt idx="325">
                  <c:v>12.341409792000301</c:v>
                </c:pt>
                <c:pt idx="326">
                  <c:v>12.3708989440001</c:v>
                </c:pt>
                <c:pt idx="327">
                  <c:v>12.416817151999499</c:v>
                </c:pt>
                <c:pt idx="328">
                  <c:v>12.446306304000201</c:v>
                </c:pt>
                <c:pt idx="329">
                  <c:v>12.4922245119996</c:v>
                </c:pt>
                <c:pt idx="330">
                  <c:v>12.5217136640003</c:v>
                </c:pt>
                <c:pt idx="331">
                  <c:v>12.5676318719997</c:v>
                </c:pt>
                <c:pt idx="332">
                  <c:v>12.597121023999501</c:v>
                </c:pt>
                <c:pt idx="333">
                  <c:v>12.643039231999801</c:v>
                </c:pt>
                <c:pt idx="334">
                  <c:v>12.6725283839996</c:v>
                </c:pt>
                <c:pt idx="335">
                  <c:v>12.7184465919999</c:v>
                </c:pt>
                <c:pt idx="336">
                  <c:v>12.747935743999699</c:v>
                </c:pt>
                <c:pt idx="337">
                  <c:v>12.793853951999999</c:v>
                </c:pt>
                <c:pt idx="338">
                  <c:v>12.8233431039998</c:v>
                </c:pt>
                <c:pt idx="339">
                  <c:v>12.8692613120001</c:v>
                </c:pt>
                <c:pt idx="340">
                  <c:v>12.8987504639999</c:v>
                </c:pt>
                <c:pt idx="341">
                  <c:v>12.9446686720002</c:v>
                </c:pt>
                <c:pt idx="342">
                  <c:v>12.974157824000001</c:v>
                </c:pt>
                <c:pt idx="343">
                  <c:v>13.020076032000301</c:v>
                </c:pt>
                <c:pt idx="344">
                  <c:v>13.0495651840001</c:v>
                </c:pt>
                <c:pt idx="345">
                  <c:v>13.095483391999499</c:v>
                </c:pt>
                <c:pt idx="346">
                  <c:v>13.124972544000199</c:v>
                </c:pt>
                <c:pt idx="347">
                  <c:v>13.1708907519996</c:v>
                </c:pt>
                <c:pt idx="348">
                  <c:v>13.2003799040003</c:v>
                </c:pt>
                <c:pt idx="349">
                  <c:v>13.2462981119997</c:v>
                </c:pt>
                <c:pt idx="350">
                  <c:v>13.2757872640004</c:v>
                </c:pt>
                <c:pt idx="351">
                  <c:v>13.321705471999801</c:v>
                </c:pt>
                <c:pt idx="352">
                  <c:v>13.3511946239996</c:v>
                </c:pt>
                <c:pt idx="353">
                  <c:v>13.3971128319999</c:v>
                </c:pt>
                <c:pt idx="354">
                  <c:v>13.426601983999699</c:v>
                </c:pt>
                <c:pt idx="355">
                  <c:v>13.472520191999999</c:v>
                </c:pt>
                <c:pt idx="356">
                  <c:v>13.5020093439998</c:v>
                </c:pt>
                <c:pt idx="357">
                  <c:v>13.5479275520001</c:v>
                </c:pt>
                <c:pt idx="358">
                  <c:v>13.5774167039999</c:v>
                </c:pt>
                <c:pt idx="359">
                  <c:v>13.6233349120002</c:v>
                </c:pt>
                <c:pt idx="360">
                  <c:v>13.652824064000001</c:v>
                </c:pt>
                <c:pt idx="361">
                  <c:v>13.698742272000301</c:v>
                </c:pt>
                <c:pt idx="362">
                  <c:v>13.7282314240001</c:v>
                </c:pt>
                <c:pt idx="363">
                  <c:v>13.774149631999499</c:v>
                </c:pt>
                <c:pt idx="364">
                  <c:v>13.803638784000199</c:v>
                </c:pt>
                <c:pt idx="365">
                  <c:v>13.8495569919996</c:v>
                </c:pt>
                <c:pt idx="366">
                  <c:v>13.8790461440003</c:v>
                </c:pt>
                <c:pt idx="367">
                  <c:v>13.9249643519997</c:v>
                </c:pt>
                <c:pt idx="368">
                  <c:v>13.9544535040004</c:v>
                </c:pt>
                <c:pt idx="369">
                  <c:v>14.000371711999801</c:v>
                </c:pt>
                <c:pt idx="370">
                  <c:v>14.0298608639996</c:v>
                </c:pt>
                <c:pt idx="371">
                  <c:v>14.0757790719999</c:v>
                </c:pt>
                <c:pt idx="372">
                  <c:v>14.105268223999699</c:v>
                </c:pt>
                <c:pt idx="373">
                  <c:v>14.151186431999999</c:v>
                </c:pt>
                <c:pt idx="374">
                  <c:v>14.1806755839998</c:v>
                </c:pt>
                <c:pt idx="375">
                  <c:v>14.2265937920001</c:v>
                </c:pt>
                <c:pt idx="376">
                  <c:v>14.2560829439999</c:v>
                </c:pt>
                <c:pt idx="377">
                  <c:v>14.3020011520002</c:v>
                </c:pt>
                <c:pt idx="378">
                  <c:v>14.3314903039999</c:v>
                </c:pt>
                <c:pt idx="379">
                  <c:v>14.377408512000301</c:v>
                </c:pt>
                <c:pt idx="380">
                  <c:v>14.406897664000001</c:v>
                </c:pt>
                <c:pt idx="381">
                  <c:v>14.4528158720004</c:v>
                </c:pt>
                <c:pt idx="382">
                  <c:v>14.4823050240001</c:v>
                </c:pt>
                <c:pt idx="383">
                  <c:v>14.528223231999601</c:v>
                </c:pt>
                <c:pt idx="384">
                  <c:v>14.557712384000199</c:v>
                </c:pt>
                <c:pt idx="385">
                  <c:v>14.6036305919997</c:v>
                </c:pt>
                <c:pt idx="386">
                  <c:v>14.6331197440003</c:v>
                </c:pt>
                <c:pt idx="387">
                  <c:v>14.679037951999801</c:v>
                </c:pt>
                <c:pt idx="388">
                  <c:v>14.708527103999501</c:v>
                </c:pt>
                <c:pt idx="389">
                  <c:v>14.7544453119999</c:v>
                </c:pt>
                <c:pt idx="390">
                  <c:v>14.7839344639996</c:v>
                </c:pt>
                <c:pt idx="391">
                  <c:v>14.829852671999999</c:v>
                </c:pt>
                <c:pt idx="392">
                  <c:v>14.859341823999699</c:v>
                </c:pt>
                <c:pt idx="393">
                  <c:v>14.905260032000101</c:v>
                </c:pt>
                <c:pt idx="394">
                  <c:v>14.9347491839998</c:v>
                </c:pt>
                <c:pt idx="395">
                  <c:v>14.9806673920002</c:v>
                </c:pt>
                <c:pt idx="396">
                  <c:v>15.0101565439999</c:v>
                </c:pt>
                <c:pt idx="397">
                  <c:v>15.056074752000301</c:v>
                </c:pt>
                <c:pt idx="398">
                  <c:v>15.085563904000001</c:v>
                </c:pt>
                <c:pt idx="399">
                  <c:v>15.1314821120004</c:v>
                </c:pt>
                <c:pt idx="400">
                  <c:v>15.1609712640001</c:v>
                </c:pt>
                <c:pt idx="401">
                  <c:v>15.206889471999601</c:v>
                </c:pt>
                <c:pt idx="402">
                  <c:v>15.236378624000199</c:v>
                </c:pt>
                <c:pt idx="403">
                  <c:v>15.2822968319997</c:v>
                </c:pt>
                <c:pt idx="404">
                  <c:v>15.3117859840003</c:v>
                </c:pt>
                <c:pt idx="405">
                  <c:v>15.357704191999799</c:v>
                </c:pt>
                <c:pt idx="406">
                  <c:v>15.387193343999501</c:v>
                </c:pt>
                <c:pt idx="407">
                  <c:v>15.4331115519999</c:v>
                </c:pt>
                <c:pt idx="408">
                  <c:v>15.4626007039996</c:v>
                </c:pt>
                <c:pt idx="409">
                  <c:v>15.508518912</c:v>
                </c:pt>
                <c:pt idx="410">
                  <c:v>15.538008063999699</c:v>
                </c:pt>
                <c:pt idx="411">
                  <c:v>15.583926271999999</c:v>
                </c:pt>
                <c:pt idx="412">
                  <c:v>15.6134154239998</c:v>
                </c:pt>
                <c:pt idx="413">
                  <c:v>15.6593336320001</c:v>
                </c:pt>
                <c:pt idx="414">
                  <c:v>15.6888227839999</c:v>
                </c:pt>
                <c:pt idx="415">
                  <c:v>15.7347409920002</c:v>
                </c:pt>
                <c:pt idx="416">
                  <c:v>15.764230144000001</c:v>
                </c:pt>
                <c:pt idx="417">
                  <c:v>15.810148352000301</c:v>
                </c:pt>
                <c:pt idx="418">
                  <c:v>15.8396375040001</c:v>
                </c:pt>
                <c:pt idx="419">
                  <c:v>15.885555711999499</c:v>
                </c:pt>
                <c:pt idx="420">
                  <c:v>15.915044864000199</c:v>
                </c:pt>
                <c:pt idx="421">
                  <c:v>15.960963071999601</c:v>
                </c:pt>
                <c:pt idx="422">
                  <c:v>15.9904522240003</c:v>
                </c:pt>
                <c:pt idx="423">
                  <c:v>16.0363704319997</c:v>
                </c:pt>
                <c:pt idx="424">
                  <c:v>16.065859583999501</c:v>
                </c:pt>
                <c:pt idx="425">
                  <c:v>16.111777791999799</c:v>
                </c:pt>
                <c:pt idx="426">
                  <c:v>16.1412669439996</c:v>
                </c:pt>
                <c:pt idx="427">
                  <c:v>16.187185151999898</c:v>
                </c:pt>
                <c:pt idx="428">
                  <c:v>16.216674303999699</c:v>
                </c:pt>
                <c:pt idx="429">
                  <c:v>16.262592512000001</c:v>
                </c:pt>
                <c:pt idx="430">
                  <c:v>16.292081663999799</c:v>
                </c:pt>
                <c:pt idx="431">
                  <c:v>16.337999872000101</c:v>
                </c:pt>
                <c:pt idx="432">
                  <c:v>16.367489023999902</c:v>
                </c:pt>
                <c:pt idx="433">
                  <c:v>16.4134072320002</c:v>
                </c:pt>
                <c:pt idx="434">
                  <c:v>16.442896384000001</c:v>
                </c:pt>
                <c:pt idx="435">
                  <c:v>16.488814592000299</c:v>
                </c:pt>
                <c:pt idx="436">
                  <c:v>16.5183037440001</c:v>
                </c:pt>
                <c:pt idx="437">
                  <c:v>16.5642219519995</c:v>
                </c:pt>
                <c:pt idx="438">
                  <c:v>16.593711104000199</c:v>
                </c:pt>
                <c:pt idx="439">
                  <c:v>16.639629311999599</c:v>
                </c:pt>
                <c:pt idx="440">
                  <c:v>16.669118464000299</c:v>
                </c:pt>
                <c:pt idx="441">
                  <c:v>16.715036671999702</c:v>
                </c:pt>
                <c:pt idx="442">
                  <c:v>16.744525823999499</c:v>
                </c:pt>
                <c:pt idx="443">
                  <c:v>16.790444031999801</c:v>
                </c:pt>
                <c:pt idx="444">
                  <c:v>16.819933183999598</c:v>
                </c:pt>
                <c:pt idx="445">
                  <c:v>16.8658513919999</c:v>
                </c:pt>
                <c:pt idx="446">
                  <c:v>16.895340543999701</c:v>
                </c:pt>
                <c:pt idx="447">
                  <c:v>16.941258752</c:v>
                </c:pt>
                <c:pt idx="448">
                  <c:v>16.970747903999801</c:v>
                </c:pt>
                <c:pt idx="449">
                  <c:v>17.016666112000099</c:v>
                </c:pt>
                <c:pt idx="450">
                  <c:v>17.0461552639999</c:v>
                </c:pt>
                <c:pt idx="451">
                  <c:v>17.092073472000202</c:v>
                </c:pt>
                <c:pt idx="452">
                  <c:v>17.121562623999999</c:v>
                </c:pt>
                <c:pt idx="453">
                  <c:v>17.167480832000301</c:v>
                </c:pt>
                <c:pt idx="454">
                  <c:v>17.196969984000098</c:v>
                </c:pt>
                <c:pt idx="455">
                  <c:v>17.242888191999501</c:v>
                </c:pt>
                <c:pt idx="456">
                  <c:v>17.272377344000201</c:v>
                </c:pt>
                <c:pt idx="457">
                  <c:v>17.318295551999601</c:v>
                </c:pt>
                <c:pt idx="458">
                  <c:v>17.347784704000301</c:v>
                </c:pt>
                <c:pt idx="459">
                  <c:v>17.3937029119997</c:v>
                </c:pt>
                <c:pt idx="460">
                  <c:v>17.4231920640004</c:v>
                </c:pt>
                <c:pt idx="461">
                  <c:v>17.469110271999799</c:v>
                </c:pt>
                <c:pt idx="462">
                  <c:v>17.4985994239996</c:v>
                </c:pt>
                <c:pt idx="463">
                  <c:v>17.544517631999899</c:v>
                </c:pt>
                <c:pt idx="464">
                  <c:v>17.5740067839997</c:v>
                </c:pt>
                <c:pt idx="465">
                  <c:v>17.619924992000001</c:v>
                </c:pt>
                <c:pt idx="466">
                  <c:v>17.649414143999799</c:v>
                </c:pt>
                <c:pt idx="467">
                  <c:v>17.695332352000101</c:v>
                </c:pt>
                <c:pt idx="468">
                  <c:v>17.724821503999902</c:v>
                </c:pt>
                <c:pt idx="469">
                  <c:v>17.7707397120002</c:v>
                </c:pt>
                <c:pt idx="470">
                  <c:v>17.800228864000001</c:v>
                </c:pt>
                <c:pt idx="471">
                  <c:v>17.846147072000299</c:v>
                </c:pt>
                <c:pt idx="472">
                  <c:v>17.8756362240001</c:v>
                </c:pt>
                <c:pt idx="473">
                  <c:v>17.9215544319995</c:v>
                </c:pt>
                <c:pt idx="474">
                  <c:v>17.9510435840002</c:v>
                </c:pt>
                <c:pt idx="475">
                  <c:v>17.996961791999599</c:v>
                </c:pt>
                <c:pt idx="476">
                  <c:v>18.026450944000299</c:v>
                </c:pt>
                <c:pt idx="477">
                  <c:v>18.072369151999698</c:v>
                </c:pt>
                <c:pt idx="478">
                  <c:v>18.101858304000402</c:v>
                </c:pt>
                <c:pt idx="479">
                  <c:v>18.147776511999801</c:v>
                </c:pt>
                <c:pt idx="480">
                  <c:v>18.177265663999599</c:v>
                </c:pt>
                <c:pt idx="481">
                  <c:v>18.2231838719999</c:v>
                </c:pt>
                <c:pt idx="482">
                  <c:v>18.252673023999701</c:v>
                </c:pt>
                <c:pt idx="483">
                  <c:v>18.298591232</c:v>
                </c:pt>
                <c:pt idx="484">
                  <c:v>18.328080383999801</c:v>
                </c:pt>
                <c:pt idx="485">
                  <c:v>18.373998592000099</c:v>
                </c:pt>
                <c:pt idx="486">
                  <c:v>18.4034877439999</c:v>
                </c:pt>
                <c:pt idx="487">
                  <c:v>18.449405952000198</c:v>
                </c:pt>
                <c:pt idx="488">
                  <c:v>18.478895103999999</c:v>
                </c:pt>
                <c:pt idx="489">
                  <c:v>18.524813312000301</c:v>
                </c:pt>
                <c:pt idx="490">
                  <c:v>18.554302464000099</c:v>
                </c:pt>
                <c:pt idx="491">
                  <c:v>18.6002206720004</c:v>
                </c:pt>
                <c:pt idx="492">
                  <c:v>18.629709824000201</c:v>
                </c:pt>
                <c:pt idx="493">
                  <c:v>18.675628031999601</c:v>
                </c:pt>
                <c:pt idx="494">
                  <c:v>18.705117184000301</c:v>
                </c:pt>
                <c:pt idx="495">
                  <c:v>18.7510353919997</c:v>
                </c:pt>
                <c:pt idx="496">
                  <c:v>18.7805245440004</c:v>
                </c:pt>
                <c:pt idx="497">
                  <c:v>18.826442751999799</c:v>
                </c:pt>
                <c:pt idx="498">
                  <c:v>18.855931903999501</c:v>
                </c:pt>
                <c:pt idx="499">
                  <c:v>18.901850111999899</c:v>
                </c:pt>
                <c:pt idx="500">
                  <c:v>18.9313392639996</c:v>
                </c:pt>
                <c:pt idx="501">
                  <c:v>18.977257472000002</c:v>
                </c:pt>
                <c:pt idx="502">
                  <c:v>19.0067466239997</c:v>
                </c:pt>
                <c:pt idx="503">
                  <c:v>19.052664832000101</c:v>
                </c:pt>
                <c:pt idx="504">
                  <c:v>19.082153983999799</c:v>
                </c:pt>
                <c:pt idx="505">
                  <c:v>19.1280721920002</c:v>
                </c:pt>
                <c:pt idx="506">
                  <c:v>19.157561343999902</c:v>
                </c:pt>
                <c:pt idx="507">
                  <c:v>19.203479552000299</c:v>
                </c:pt>
                <c:pt idx="508">
                  <c:v>19.232968704000001</c:v>
                </c:pt>
                <c:pt idx="509">
                  <c:v>19.278886912000399</c:v>
                </c:pt>
                <c:pt idx="510">
                  <c:v>19.3083760640001</c:v>
                </c:pt>
                <c:pt idx="511">
                  <c:v>19.354294271999599</c:v>
                </c:pt>
                <c:pt idx="512">
                  <c:v>19.3837834240002</c:v>
                </c:pt>
                <c:pt idx="513">
                  <c:v>19.429701631999698</c:v>
                </c:pt>
                <c:pt idx="514">
                  <c:v>19.459190784000299</c:v>
                </c:pt>
                <c:pt idx="515">
                  <c:v>19.505108991999801</c:v>
                </c:pt>
                <c:pt idx="516">
                  <c:v>19.534598143999499</c:v>
                </c:pt>
                <c:pt idx="517">
                  <c:v>19.580516351999901</c:v>
                </c:pt>
                <c:pt idx="518">
                  <c:v>19.610005503999599</c:v>
                </c:pt>
                <c:pt idx="519">
                  <c:v>19.655923712</c:v>
                </c:pt>
                <c:pt idx="520">
                  <c:v>19.685412863999701</c:v>
                </c:pt>
                <c:pt idx="521">
                  <c:v>19.731331072000099</c:v>
                </c:pt>
                <c:pt idx="522">
                  <c:v>19.760820223999801</c:v>
                </c:pt>
                <c:pt idx="523">
                  <c:v>19.806738432000198</c:v>
                </c:pt>
                <c:pt idx="524">
                  <c:v>19.8362275839999</c:v>
                </c:pt>
                <c:pt idx="525">
                  <c:v>19.882145792000301</c:v>
                </c:pt>
                <c:pt idx="526">
                  <c:v>19.911634943999999</c:v>
                </c:pt>
                <c:pt idx="527">
                  <c:v>19.957553152000401</c:v>
                </c:pt>
                <c:pt idx="528">
                  <c:v>19.987042304000099</c:v>
                </c:pt>
                <c:pt idx="529">
                  <c:v>20.032960511999502</c:v>
                </c:pt>
                <c:pt idx="530">
                  <c:v>20.062449664000201</c:v>
                </c:pt>
                <c:pt idx="531">
                  <c:v>20.108367871999601</c:v>
                </c:pt>
                <c:pt idx="532">
                  <c:v>20.137857024000301</c:v>
                </c:pt>
                <c:pt idx="533">
                  <c:v>20.1837752319997</c:v>
                </c:pt>
                <c:pt idx="534">
                  <c:v>20.213264383999501</c:v>
                </c:pt>
                <c:pt idx="535">
                  <c:v>20.259182591999799</c:v>
                </c:pt>
                <c:pt idx="536">
                  <c:v>20.2886717439996</c:v>
                </c:pt>
                <c:pt idx="537">
                  <c:v>20.334589951999899</c:v>
                </c:pt>
                <c:pt idx="538">
                  <c:v>20.3640791039997</c:v>
                </c:pt>
                <c:pt idx="539">
                  <c:v>20.409997312000002</c:v>
                </c:pt>
                <c:pt idx="540">
                  <c:v>20.439486463999799</c:v>
                </c:pt>
                <c:pt idx="541">
                  <c:v>20.485404672000101</c:v>
                </c:pt>
                <c:pt idx="542">
                  <c:v>20.514893823999898</c:v>
                </c:pt>
                <c:pt idx="543">
                  <c:v>20.5608120320002</c:v>
                </c:pt>
                <c:pt idx="544">
                  <c:v>20.590301184000001</c:v>
                </c:pt>
                <c:pt idx="545">
                  <c:v>20.636219392000299</c:v>
                </c:pt>
                <c:pt idx="546">
                  <c:v>20.6657085440001</c:v>
                </c:pt>
                <c:pt idx="547">
                  <c:v>20.7116267519995</c:v>
                </c:pt>
                <c:pt idx="548">
                  <c:v>20.7411159040002</c:v>
                </c:pt>
                <c:pt idx="549">
                  <c:v>20.787034111999599</c:v>
                </c:pt>
                <c:pt idx="550">
                  <c:v>20.816523264000299</c:v>
                </c:pt>
                <c:pt idx="551">
                  <c:v>20.862441471999698</c:v>
                </c:pt>
                <c:pt idx="552">
                  <c:v>20.8919306239995</c:v>
                </c:pt>
                <c:pt idx="553">
                  <c:v>20.937848831999801</c:v>
                </c:pt>
                <c:pt idx="554">
                  <c:v>20.967337983999599</c:v>
                </c:pt>
                <c:pt idx="555">
                  <c:v>21.013256191999901</c:v>
                </c:pt>
                <c:pt idx="556">
                  <c:v>21.042745343999702</c:v>
                </c:pt>
                <c:pt idx="557">
                  <c:v>21.088663552</c:v>
                </c:pt>
                <c:pt idx="558">
                  <c:v>21.118152703999801</c:v>
                </c:pt>
                <c:pt idx="559">
                  <c:v>21.164070912000099</c:v>
                </c:pt>
                <c:pt idx="560">
                  <c:v>21.1935600639999</c:v>
                </c:pt>
                <c:pt idx="561">
                  <c:v>21.239478272000198</c:v>
                </c:pt>
                <c:pt idx="562">
                  <c:v>21.268967424</c:v>
                </c:pt>
                <c:pt idx="563">
                  <c:v>21.314885632000301</c:v>
                </c:pt>
                <c:pt idx="564">
                  <c:v>21.344374784000099</c:v>
                </c:pt>
                <c:pt idx="565">
                  <c:v>21.390292991999502</c:v>
                </c:pt>
                <c:pt idx="566">
                  <c:v>21.419782144000202</c:v>
                </c:pt>
                <c:pt idx="567">
                  <c:v>21.465700351999601</c:v>
                </c:pt>
                <c:pt idx="568">
                  <c:v>21.495189504000301</c:v>
                </c:pt>
                <c:pt idx="569">
                  <c:v>21.5411077119997</c:v>
                </c:pt>
                <c:pt idx="570">
                  <c:v>21.5705968640004</c:v>
                </c:pt>
                <c:pt idx="571">
                  <c:v>21.6165150719998</c:v>
                </c:pt>
                <c:pt idx="572">
                  <c:v>21.646004223999601</c:v>
                </c:pt>
                <c:pt idx="573">
                  <c:v>21.691922431999899</c:v>
                </c:pt>
                <c:pt idx="574">
                  <c:v>21.7214115839997</c:v>
                </c:pt>
                <c:pt idx="575">
                  <c:v>21.767329792000002</c:v>
                </c:pt>
                <c:pt idx="576">
                  <c:v>21.796818943999799</c:v>
                </c:pt>
                <c:pt idx="577">
                  <c:v>21.842737152000101</c:v>
                </c:pt>
                <c:pt idx="578">
                  <c:v>21.872226303999899</c:v>
                </c:pt>
                <c:pt idx="579">
                  <c:v>21.9181445120002</c:v>
                </c:pt>
                <c:pt idx="580">
                  <c:v>21.947633664000001</c:v>
                </c:pt>
                <c:pt idx="581">
                  <c:v>21.9935518720003</c:v>
                </c:pt>
                <c:pt idx="582">
                  <c:v>22.023041024000101</c:v>
                </c:pt>
                <c:pt idx="583">
                  <c:v>22.0689592319995</c:v>
                </c:pt>
                <c:pt idx="584">
                  <c:v>22.0984483840002</c:v>
                </c:pt>
                <c:pt idx="585">
                  <c:v>22.144366591999599</c:v>
                </c:pt>
                <c:pt idx="586">
                  <c:v>22.173855744000299</c:v>
                </c:pt>
                <c:pt idx="587">
                  <c:v>22.219773951999699</c:v>
                </c:pt>
                <c:pt idx="588">
                  <c:v>22.249263104000399</c:v>
                </c:pt>
                <c:pt idx="589">
                  <c:v>22.295181311999801</c:v>
                </c:pt>
                <c:pt idx="590">
                  <c:v>22.324670463999599</c:v>
                </c:pt>
                <c:pt idx="591">
                  <c:v>22.370588671999901</c:v>
                </c:pt>
                <c:pt idx="592">
                  <c:v>22.400077823999698</c:v>
                </c:pt>
                <c:pt idx="593">
                  <c:v>22.445996032</c:v>
                </c:pt>
                <c:pt idx="594">
                  <c:v>22.475485183999801</c:v>
                </c:pt>
                <c:pt idx="595">
                  <c:v>22.521403392000099</c:v>
                </c:pt>
                <c:pt idx="596">
                  <c:v>22.5508925439999</c:v>
                </c:pt>
                <c:pt idx="597">
                  <c:v>22.596810752000199</c:v>
                </c:pt>
                <c:pt idx="598">
                  <c:v>22.626299904</c:v>
                </c:pt>
                <c:pt idx="599">
                  <c:v>22.672218112000301</c:v>
                </c:pt>
                <c:pt idx="600">
                  <c:v>22.701707264000099</c:v>
                </c:pt>
                <c:pt idx="601">
                  <c:v>22.747625472000401</c:v>
                </c:pt>
                <c:pt idx="602">
                  <c:v>22.777114624000198</c:v>
                </c:pt>
                <c:pt idx="603">
                  <c:v>22.823032831999601</c:v>
                </c:pt>
                <c:pt idx="604">
                  <c:v>22.852521984000301</c:v>
                </c:pt>
                <c:pt idx="605">
                  <c:v>22.8984401919997</c:v>
                </c:pt>
                <c:pt idx="606">
                  <c:v>22.9279293440004</c:v>
                </c:pt>
                <c:pt idx="607">
                  <c:v>22.9738475519998</c:v>
                </c:pt>
                <c:pt idx="608">
                  <c:v>23.003336703999501</c:v>
                </c:pt>
                <c:pt idx="609">
                  <c:v>23.049254911999899</c:v>
                </c:pt>
                <c:pt idx="610">
                  <c:v>23.078744063999601</c:v>
                </c:pt>
                <c:pt idx="611">
                  <c:v>23.124662271999998</c:v>
                </c:pt>
                <c:pt idx="612">
                  <c:v>23.1541514239997</c:v>
                </c:pt>
                <c:pt idx="613">
                  <c:v>23.200069632000101</c:v>
                </c:pt>
                <c:pt idx="614">
                  <c:v>23.229558783999799</c:v>
                </c:pt>
                <c:pt idx="615">
                  <c:v>23.2754769920002</c:v>
                </c:pt>
                <c:pt idx="616">
                  <c:v>23.304966143999899</c:v>
                </c:pt>
                <c:pt idx="617">
                  <c:v>23.3508843520003</c:v>
                </c:pt>
                <c:pt idx="618">
                  <c:v>23.380373504000001</c:v>
                </c:pt>
                <c:pt idx="619">
                  <c:v>23.426291712000399</c:v>
                </c:pt>
                <c:pt idx="620">
                  <c:v>23.455780864000101</c:v>
                </c:pt>
                <c:pt idx="621">
                  <c:v>23.5016990719996</c:v>
                </c:pt>
                <c:pt idx="622">
                  <c:v>23.5311882240002</c:v>
                </c:pt>
                <c:pt idx="623">
                  <c:v>23.577106431999699</c:v>
                </c:pt>
                <c:pt idx="624">
                  <c:v>23.606595584000299</c:v>
                </c:pt>
                <c:pt idx="625">
                  <c:v>23.652513791999802</c:v>
                </c:pt>
                <c:pt idx="626">
                  <c:v>23.6820029439995</c:v>
                </c:pt>
                <c:pt idx="627">
                  <c:v>23.727921151999901</c:v>
                </c:pt>
                <c:pt idx="628">
                  <c:v>23.757410303999599</c:v>
                </c:pt>
                <c:pt idx="629">
                  <c:v>23.803328512</c:v>
                </c:pt>
                <c:pt idx="630">
                  <c:v>23.832817663999698</c:v>
                </c:pt>
                <c:pt idx="631">
                  <c:v>23.8787358720001</c:v>
                </c:pt>
                <c:pt idx="632">
                  <c:v>23.908225023999801</c:v>
                </c:pt>
                <c:pt idx="633">
                  <c:v>23.954143232000199</c:v>
                </c:pt>
                <c:pt idx="634">
                  <c:v>23.9836323839999</c:v>
                </c:pt>
                <c:pt idx="635">
                  <c:v>24.029550592000302</c:v>
                </c:pt>
                <c:pt idx="636">
                  <c:v>24.059039744</c:v>
                </c:pt>
                <c:pt idx="637">
                  <c:v>24.104957952000401</c:v>
                </c:pt>
                <c:pt idx="638">
                  <c:v>24.134447104000099</c:v>
                </c:pt>
                <c:pt idx="639">
                  <c:v>24.180365311999498</c:v>
                </c:pt>
                <c:pt idx="640">
                  <c:v>24.209854464000198</c:v>
                </c:pt>
                <c:pt idx="641">
                  <c:v>24.255772671999601</c:v>
                </c:pt>
                <c:pt idx="642">
                  <c:v>24.285261824000301</c:v>
                </c:pt>
                <c:pt idx="643">
                  <c:v>24.3311800319997</c:v>
                </c:pt>
                <c:pt idx="644">
                  <c:v>24.360669183999502</c:v>
                </c:pt>
                <c:pt idx="645">
                  <c:v>24.4065873919998</c:v>
                </c:pt>
                <c:pt idx="646">
                  <c:v>24.436076543999601</c:v>
                </c:pt>
                <c:pt idx="647">
                  <c:v>24.481994751999899</c:v>
                </c:pt>
                <c:pt idx="648">
                  <c:v>24.5114839039997</c:v>
                </c:pt>
                <c:pt idx="649">
                  <c:v>24.557402111999998</c:v>
                </c:pt>
                <c:pt idx="650">
                  <c:v>24.586891263999799</c:v>
                </c:pt>
                <c:pt idx="651">
                  <c:v>24.632809472000101</c:v>
                </c:pt>
                <c:pt idx="652">
                  <c:v>24.662298623999899</c:v>
                </c:pt>
                <c:pt idx="653">
                  <c:v>24.7082168320002</c:v>
                </c:pt>
                <c:pt idx="654">
                  <c:v>24.737705984000002</c:v>
                </c:pt>
                <c:pt idx="655">
                  <c:v>24.7836241920003</c:v>
                </c:pt>
                <c:pt idx="656">
                  <c:v>24.813113344000101</c:v>
                </c:pt>
                <c:pt idx="657">
                  <c:v>24.8590315519995</c:v>
                </c:pt>
                <c:pt idx="658">
                  <c:v>24.8885207040002</c:v>
                </c:pt>
                <c:pt idx="659">
                  <c:v>24.934438911999599</c:v>
                </c:pt>
                <c:pt idx="660">
                  <c:v>24.963928064000299</c:v>
                </c:pt>
                <c:pt idx="661">
                  <c:v>25.009846271999699</c:v>
                </c:pt>
                <c:pt idx="662">
                  <c:v>25.0393354239995</c:v>
                </c:pt>
                <c:pt idx="663">
                  <c:v>25.085253631999802</c:v>
                </c:pt>
                <c:pt idx="664">
                  <c:v>25.114742783999599</c:v>
                </c:pt>
                <c:pt idx="665">
                  <c:v>25.160660991999901</c:v>
                </c:pt>
                <c:pt idx="666">
                  <c:v>25.190150143999698</c:v>
                </c:pt>
                <c:pt idx="667">
                  <c:v>25.236068352</c:v>
                </c:pt>
                <c:pt idx="668">
                  <c:v>25.265557503999801</c:v>
                </c:pt>
                <c:pt idx="669">
                  <c:v>25.311475712000099</c:v>
                </c:pt>
                <c:pt idx="670">
                  <c:v>25.340964863999901</c:v>
                </c:pt>
                <c:pt idx="671">
                  <c:v>25.386883072000199</c:v>
                </c:pt>
                <c:pt idx="672">
                  <c:v>25.416372224</c:v>
                </c:pt>
                <c:pt idx="673">
                  <c:v>25.462290432000302</c:v>
                </c:pt>
                <c:pt idx="674">
                  <c:v>25.491779584000099</c:v>
                </c:pt>
                <c:pt idx="675">
                  <c:v>25.537697791999499</c:v>
                </c:pt>
                <c:pt idx="676">
                  <c:v>25.567186944000198</c:v>
                </c:pt>
                <c:pt idx="677">
                  <c:v>25.613105151999601</c:v>
                </c:pt>
                <c:pt idx="678">
                  <c:v>25.642594304000301</c:v>
                </c:pt>
                <c:pt idx="679">
                  <c:v>25.688512511999701</c:v>
                </c:pt>
                <c:pt idx="680">
                  <c:v>25.718001663999502</c:v>
                </c:pt>
                <c:pt idx="681">
                  <c:v>25.7639198719998</c:v>
                </c:pt>
                <c:pt idx="682">
                  <c:v>25.793409023999601</c:v>
                </c:pt>
                <c:pt idx="683">
                  <c:v>25.839327231999899</c:v>
                </c:pt>
                <c:pt idx="684">
                  <c:v>25.8688163839997</c:v>
                </c:pt>
                <c:pt idx="685">
                  <c:v>25.914734591999999</c:v>
                </c:pt>
                <c:pt idx="686">
                  <c:v>25.9442237439998</c:v>
                </c:pt>
                <c:pt idx="687">
                  <c:v>25.990141952000101</c:v>
                </c:pt>
                <c:pt idx="688">
                  <c:v>26.019631103999899</c:v>
                </c:pt>
                <c:pt idx="689">
                  <c:v>26.065549312000201</c:v>
                </c:pt>
                <c:pt idx="690">
                  <c:v>26.095038464000002</c:v>
                </c:pt>
                <c:pt idx="691">
                  <c:v>26.1409566720003</c:v>
                </c:pt>
                <c:pt idx="692">
                  <c:v>26.170445824000101</c:v>
                </c:pt>
                <c:pt idx="693">
                  <c:v>26.2163640319995</c:v>
                </c:pt>
                <c:pt idx="694">
                  <c:v>26.2458531840002</c:v>
                </c:pt>
                <c:pt idx="695">
                  <c:v>26.2917713919996</c:v>
                </c:pt>
                <c:pt idx="696">
                  <c:v>26.3212605440003</c:v>
                </c:pt>
                <c:pt idx="697">
                  <c:v>26.367178751999699</c:v>
                </c:pt>
                <c:pt idx="698">
                  <c:v>26.396667904000399</c:v>
                </c:pt>
                <c:pt idx="699">
                  <c:v>26.442586111999798</c:v>
                </c:pt>
                <c:pt idx="700">
                  <c:v>26.472075263999599</c:v>
                </c:pt>
                <c:pt idx="701">
                  <c:v>26.517993471999901</c:v>
                </c:pt>
                <c:pt idx="702">
                  <c:v>26.547482623999699</c:v>
                </c:pt>
                <c:pt idx="703">
                  <c:v>26.593400832</c:v>
                </c:pt>
                <c:pt idx="704">
                  <c:v>26.622889983999801</c:v>
                </c:pt>
                <c:pt idx="705">
                  <c:v>26.6688081920001</c:v>
                </c:pt>
                <c:pt idx="706">
                  <c:v>26.698297343999901</c:v>
                </c:pt>
                <c:pt idx="707">
                  <c:v>26.744215552000199</c:v>
                </c:pt>
                <c:pt idx="708">
                  <c:v>26.773704704</c:v>
                </c:pt>
                <c:pt idx="709">
                  <c:v>26.819622912000298</c:v>
                </c:pt>
                <c:pt idx="710">
                  <c:v>26.849112064000099</c:v>
                </c:pt>
                <c:pt idx="711">
                  <c:v>26.895030271999499</c:v>
                </c:pt>
                <c:pt idx="712">
                  <c:v>26.924519424000199</c:v>
                </c:pt>
                <c:pt idx="713">
                  <c:v>26.970437631999602</c:v>
                </c:pt>
                <c:pt idx="714">
                  <c:v>26.999926784000301</c:v>
                </c:pt>
                <c:pt idx="715">
                  <c:v>27.045844991999701</c:v>
                </c:pt>
                <c:pt idx="716">
                  <c:v>27.075334144000401</c:v>
                </c:pt>
                <c:pt idx="717">
                  <c:v>27.1212523519998</c:v>
                </c:pt>
                <c:pt idx="718">
                  <c:v>27.150741503999502</c:v>
                </c:pt>
                <c:pt idx="719">
                  <c:v>27.196659711999899</c:v>
                </c:pt>
                <c:pt idx="720">
                  <c:v>27.226148863999601</c:v>
                </c:pt>
                <c:pt idx="721">
                  <c:v>27.272067071999999</c:v>
                </c:pt>
                <c:pt idx="722">
                  <c:v>27.3015562239997</c:v>
                </c:pt>
                <c:pt idx="723">
                  <c:v>27.347474432000102</c:v>
                </c:pt>
                <c:pt idx="724">
                  <c:v>27.3769635839998</c:v>
                </c:pt>
                <c:pt idx="725">
                  <c:v>27.422881792000201</c:v>
                </c:pt>
                <c:pt idx="726">
                  <c:v>27.452370943999899</c:v>
                </c:pt>
                <c:pt idx="727">
                  <c:v>27.4982891520003</c:v>
                </c:pt>
                <c:pt idx="728">
                  <c:v>27.527778304000002</c:v>
                </c:pt>
                <c:pt idx="729">
                  <c:v>27.573696512000399</c:v>
                </c:pt>
                <c:pt idx="730">
                  <c:v>27.603185664000101</c:v>
                </c:pt>
                <c:pt idx="731">
                  <c:v>27.6491038719996</c:v>
                </c:pt>
                <c:pt idx="732">
                  <c:v>27.6785930240002</c:v>
                </c:pt>
                <c:pt idx="733">
                  <c:v>27.724511231999699</c:v>
                </c:pt>
                <c:pt idx="734">
                  <c:v>27.7540003840003</c:v>
                </c:pt>
                <c:pt idx="735">
                  <c:v>27.799918591999798</c:v>
                </c:pt>
                <c:pt idx="736">
                  <c:v>27.8294077439995</c:v>
                </c:pt>
                <c:pt idx="737">
                  <c:v>27.875325951999901</c:v>
                </c:pt>
                <c:pt idx="738">
                  <c:v>27.904815103999599</c:v>
                </c:pt>
                <c:pt idx="739">
                  <c:v>27.950733312000001</c:v>
                </c:pt>
                <c:pt idx="740">
                  <c:v>27.980222463999699</c:v>
                </c:pt>
                <c:pt idx="741">
                  <c:v>28.0261406720001</c:v>
                </c:pt>
                <c:pt idx="742">
                  <c:v>28.055629823999801</c:v>
                </c:pt>
                <c:pt idx="743">
                  <c:v>28.101548032000199</c:v>
                </c:pt>
                <c:pt idx="744">
                  <c:v>28.131037183999901</c:v>
                </c:pt>
                <c:pt idx="745">
                  <c:v>28.176955392000298</c:v>
                </c:pt>
                <c:pt idx="746">
                  <c:v>28.206444544</c:v>
                </c:pt>
                <c:pt idx="747">
                  <c:v>28.252362752000401</c:v>
                </c:pt>
                <c:pt idx="748">
                  <c:v>28.281851904000099</c:v>
                </c:pt>
                <c:pt idx="749">
                  <c:v>28.327770111999499</c:v>
                </c:pt>
                <c:pt idx="750">
                  <c:v>28.357259264000199</c:v>
                </c:pt>
                <c:pt idx="751">
                  <c:v>28.403177471999602</c:v>
                </c:pt>
                <c:pt idx="752">
                  <c:v>28.432666624000301</c:v>
                </c:pt>
                <c:pt idx="753">
                  <c:v>28.478584831999701</c:v>
                </c:pt>
                <c:pt idx="754">
                  <c:v>28.508073983999498</c:v>
                </c:pt>
                <c:pt idx="755">
                  <c:v>28.5539921919998</c:v>
                </c:pt>
                <c:pt idx="756">
                  <c:v>28.583481343999601</c:v>
                </c:pt>
                <c:pt idx="757">
                  <c:v>28.629399551999899</c:v>
                </c:pt>
                <c:pt idx="758">
                  <c:v>28.6588887039997</c:v>
                </c:pt>
                <c:pt idx="759">
                  <c:v>28.704806911999999</c:v>
                </c:pt>
                <c:pt idx="760">
                  <c:v>28.7342960639998</c:v>
                </c:pt>
                <c:pt idx="761">
                  <c:v>28.780214272000102</c:v>
                </c:pt>
                <c:pt idx="762">
                  <c:v>28.809703423999899</c:v>
                </c:pt>
                <c:pt idx="763">
                  <c:v>28.855621632000201</c:v>
                </c:pt>
                <c:pt idx="764">
                  <c:v>28.885110783999998</c:v>
                </c:pt>
                <c:pt idx="765">
                  <c:v>28.9310289920003</c:v>
                </c:pt>
                <c:pt idx="766">
                  <c:v>28.960518144000101</c:v>
                </c:pt>
                <c:pt idx="767">
                  <c:v>29.006436351999501</c:v>
                </c:pt>
                <c:pt idx="768">
                  <c:v>29.0359255040002</c:v>
                </c:pt>
                <c:pt idx="769">
                  <c:v>29.0818437119996</c:v>
                </c:pt>
                <c:pt idx="770">
                  <c:v>29.1113328640003</c:v>
                </c:pt>
                <c:pt idx="771">
                  <c:v>29.157251071999699</c:v>
                </c:pt>
                <c:pt idx="772">
                  <c:v>29.1867402239995</c:v>
                </c:pt>
                <c:pt idx="773">
                  <c:v>29.232658431999798</c:v>
                </c:pt>
                <c:pt idx="774">
                  <c:v>29.262147583999599</c:v>
                </c:pt>
                <c:pt idx="775">
                  <c:v>29.308065791999901</c:v>
                </c:pt>
                <c:pt idx="776">
                  <c:v>29.337554943999699</c:v>
                </c:pt>
                <c:pt idx="777">
                  <c:v>29.383473152000001</c:v>
                </c:pt>
                <c:pt idx="778">
                  <c:v>29.412962303999802</c:v>
                </c:pt>
                <c:pt idx="779">
                  <c:v>29.4588805120001</c:v>
                </c:pt>
                <c:pt idx="780">
                  <c:v>29.488369663999901</c:v>
                </c:pt>
                <c:pt idx="781">
                  <c:v>29.534287872000199</c:v>
                </c:pt>
                <c:pt idx="782">
                  <c:v>29.563777024</c:v>
                </c:pt>
                <c:pt idx="783">
                  <c:v>29.609695232000298</c:v>
                </c:pt>
                <c:pt idx="784">
                  <c:v>29.639184384000099</c:v>
                </c:pt>
                <c:pt idx="785">
                  <c:v>29.685102591999499</c:v>
                </c:pt>
                <c:pt idx="786">
                  <c:v>29.714591744000199</c:v>
                </c:pt>
                <c:pt idx="787">
                  <c:v>29.760509951999602</c:v>
                </c:pt>
                <c:pt idx="788">
                  <c:v>29.789999104000302</c:v>
                </c:pt>
                <c:pt idx="789">
                  <c:v>29.835917311999701</c:v>
                </c:pt>
                <c:pt idx="790">
                  <c:v>29.865406463999498</c:v>
                </c:pt>
                <c:pt idx="791">
                  <c:v>29.9113246719998</c:v>
                </c:pt>
                <c:pt idx="792">
                  <c:v>29.940813823999601</c:v>
                </c:pt>
                <c:pt idx="793">
                  <c:v>29.9867320319999</c:v>
                </c:pt>
                <c:pt idx="794">
                  <c:v>30.016221183999701</c:v>
                </c:pt>
                <c:pt idx="795">
                  <c:v>30.062139391999999</c:v>
                </c:pt>
                <c:pt idx="796">
                  <c:v>30.0916285439998</c:v>
                </c:pt>
                <c:pt idx="797">
                  <c:v>30.137546752000102</c:v>
                </c:pt>
                <c:pt idx="798">
                  <c:v>30.167035903999899</c:v>
                </c:pt>
                <c:pt idx="799">
                  <c:v>30.212954112000201</c:v>
                </c:pt>
                <c:pt idx="800">
                  <c:v>30.242443263999998</c:v>
                </c:pt>
                <c:pt idx="801">
                  <c:v>30.2883614720003</c:v>
                </c:pt>
                <c:pt idx="802">
                  <c:v>30.317850624000101</c:v>
                </c:pt>
                <c:pt idx="803">
                  <c:v>30.363768831999501</c:v>
                </c:pt>
                <c:pt idx="804">
                  <c:v>30.393257984000201</c:v>
                </c:pt>
                <c:pt idx="805">
                  <c:v>30.4391761919996</c:v>
                </c:pt>
                <c:pt idx="806">
                  <c:v>30.4686653440003</c:v>
                </c:pt>
                <c:pt idx="807">
                  <c:v>30.514583551999699</c:v>
                </c:pt>
                <c:pt idx="808">
                  <c:v>30.544072704000399</c:v>
                </c:pt>
                <c:pt idx="809">
                  <c:v>30.589990911999799</c:v>
                </c:pt>
                <c:pt idx="810">
                  <c:v>30.6194800639996</c:v>
                </c:pt>
                <c:pt idx="811">
                  <c:v>30.665398271999901</c:v>
                </c:pt>
                <c:pt idx="812">
                  <c:v>30.694887423999699</c:v>
                </c:pt>
                <c:pt idx="813">
                  <c:v>30.740805632000001</c:v>
                </c:pt>
                <c:pt idx="814">
                  <c:v>30.770294783999798</c:v>
                </c:pt>
                <c:pt idx="815">
                  <c:v>30.8162129920001</c:v>
                </c:pt>
                <c:pt idx="816">
                  <c:v>30.845702143999901</c:v>
                </c:pt>
                <c:pt idx="817">
                  <c:v>30.891620352000199</c:v>
                </c:pt>
                <c:pt idx="818">
                  <c:v>30.921109504</c:v>
                </c:pt>
                <c:pt idx="819">
                  <c:v>30.967027712000299</c:v>
                </c:pt>
                <c:pt idx="820">
                  <c:v>30.9965168640001</c:v>
                </c:pt>
                <c:pt idx="821">
                  <c:v>31.042435071999499</c:v>
                </c:pt>
                <c:pt idx="822">
                  <c:v>31.071924224000199</c:v>
                </c:pt>
                <c:pt idx="823">
                  <c:v>31.117842431999598</c:v>
                </c:pt>
                <c:pt idx="824">
                  <c:v>31.147331584000302</c:v>
                </c:pt>
                <c:pt idx="825">
                  <c:v>31.193249791999701</c:v>
                </c:pt>
                <c:pt idx="826">
                  <c:v>31.222738944000401</c:v>
                </c:pt>
                <c:pt idx="827">
                  <c:v>31.2686571519998</c:v>
                </c:pt>
                <c:pt idx="828">
                  <c:v>31.298146303999602</c:v>
                </c:pt>
                <c:pt idx="829">
                  <c:v>31.3440645119999</c:v>
                </c:pt>
                <c:pt idx="830">
                  <c:v>31.373553663999701</c:v>
                </c:pt>
                <c:pt idx="831">
                  <c:v>31.419471871999999</c:v>
                </c:pt>
                <c:pt idx="832">
                  <c:v>31.4489610239998</c:v>
                </c:pt>
                <c:pt idx="833">
                  <c:v>31.494879232000098</c:v>
                </c:pt>
                <c:pt idx="834">
                  <c:v>31.524368383999899</c:v>
                </c:pt>
                <c:pt idx="835">
                  <c:v>31.570286592000201</c:v>
                </c:pt>
                <c:pt idx="836">
                  <c:v>31.599775743999999</c:v>
                </c:pt>
                <c:pt idx="837">
                  <c:v>31.6456939520003</c:v>
                </c:pt>
                <c:pt idx="838">
                  <c:v>31.675183103999998</c:v>
                </c:pt>
                <c:pt idx="839">
                  <c:v>31.7211013120004</c:v>
                </c:pt>
                <c:pt idx="840">
                  <c:v>31.750590464000101</c:v>
                </c:pt>
                <c:pt idx="841">
                  <c:v>31.7965086719996</c:v>
                </c:pt>
                <c:pt idx="842">
                  <c:v>31.825997824000201</c:v>
                </c:pt>
                <c:pt idx="843">
                  <c:v>31.871916031999699</c:v>
                </c:pt>
                <c:pt idx="844">
                  <c:v>31.9014051840003</c:v>
                </c:pt>
                <c:pt idx="845">
                  <c:v>31.947323391999799</c:v>
                </c:pt>
                <c:pt idx="846">
                  <c:v>31.9768125439995</c:v>
                </c:pt>
                <c:pt idx="847">
                  <c:v>32.022730751999902</c:v>
                </c:pt>
                <c:pt idx="848">
                  <c:v>32.0522199039996</c:v>
                </c:pt>
                <c:pt idx="849">
                  <c:v>32.098138112000001</c:v>
                </c:pt>
                <c:pt idx="850">
                  <c:v>32.127627263999699</c:v>
                </c:pt>
                <c:pt idx="851">
                  <c:v>32.1735454720001</c:v>
                </c:pt>
                <c:pt idx="852">
                  <c:v>32.203034623999798</c:v>
                </c:pt>
                <c:pt idx="853">
                  <c:v>32.248952832000199</c:v>
                </c:pt>
                <c:pt idx="854">
                  <c:v>32.278441983999898</c:v>
                </c:pt>
                <c:pt idx="855">
                  <c:v>32.324360192000299</c:v>
                </c:pt>
                <c:pt idx="856">
                  <c:v>32.353849343999997</c:v>
                </c:pt>
                <c:pt idx="857">
                  <c:v>32.399767552000398</c:v>
                </c:pt>
                <c:pt idx="858">
                  <c:v>32.429256704000103</c:v>
                </c:pt>
                <c:pt idx="859">
                  <c:v>32.475174911999602</c:v>
                </c:pt>
                <c:pt idx="860">
                  <c:v>32.504664064000202</c:v>
                </c:pt>
                <c:pt idx="861">
                  <c:v>32.550582271999701</c:v>
                </c:pt>
                <c:pt idx="862">
                  <c:v>32.580071424000302</c:v>
                </c:pt>
                <c:pt idx="863">
                  <c:v>32.625989631999801</c:v>
                </c:pt>
                <c:pt idx="864">
                  <c:v>32.655478783999499</c:v>
                </c:pt>
                <c:pt idx="865">
                  <c:v>32.7013969919999</c:v>
                </c:pt>
                <c:pt idx="866">
                  <c:v>32.730886143999598</c:v>
                </c:pt>
                <c:pt idx="867">
                  <c:v>32.776804351999999</c:v>
                </c:pt>
                <c:pt idx="868">
                  <c:v>32.806293503999697</c:v>
                </c:pt>
                <c:pt idx="869">
                  <c:v>32.852211712000098</c:v>
                </c:pt>
                <c:pt idx="870">
                  <c:v>32.881700863999797</c:v>
                </c:pt>
                <c:pt idx="871">
                  <c:v>32.927619072000198</c:v>
                </c:pt>
                <c:pt idx="872">
                  <c:v>32.957108223999903</c:v>
                </c:pt>
                <c:pt idx="873">
                  <c:v>33.003026432000297</c:v>
                </c:pt>
                <c:pt idx="874">
                  <c:v>33.032515584000002</c:v>
                </c:pt>
                <c:pt idx="875">
                  <c:v>33.078433792000297</c:v>
                </c:pt>
                <c:pt idx="876">
                  <c:v>33.107922944000101</c:v>
                </c:pt>
                <c:pt idx="877">
                  <c:v>33.153841151999501</c:v>
                </c:pt>
                <c:pt idx="878">
                  <c:v>33.183330304000201</c:v>
                </c:pt>
                <c:pt idx="879">
                  <c:v>33.2292485119996</c:v>
                </c:pt>
                <c:pt idx="880">
                  <c:v>33.2587376640003</c:v>
                </c:pt>
                <c:pt idx="881">
                  <c:v>33.304655871999699</c:v>
                </c:pt>
                <c:pt idx="882">
                  <c:v>33.334145023999497</c:v>
                </c:pt>
                <c:pt idx="883">
                  <c:v>33.380063231999799</c:v>
                </c:pt>
                <c:pt idx="884">
                  <c:v>33.409552383999603</c:v>
                </c:pt>
                <c:pt idx="885">
                  <c:v>33.455470591999898</c:v>
                </c:pt>
                <c:pt idx="886">
                  <c:v>33.484959743999703</c:v>
                </c:pt>
                <c:pt idx="887">
                  <c:v>33.530877951999997</c:v>
                </c:pt>
                <c:pt idx="888">
                  <c:v>33.560367103999802</c:v>
                </c:pt>
                <c:pt idx="889">
                  <c:v>33.606285312000097</c:v>
                </c:pt>
                <c:pt idx="890">
                  <c:v>33.635774463999901</c:v>
                </c:pt>
                <c:pt idx="891">
                  <c:v>33.681692672000203</c:v>
                </c:pt>
                <c:pt idx="892">
                  <c:v>33.711181824000001</c:v>
                </c:pt>
                <c:pt idx="893">
                  <c:v>33.757100032000302</c:v>
                </c:pt>
                <c:pt idx="894">
                  <c:v>33.7865891840001</c:v>
                </c:pt>
                <c:pt idx="895">
                  <c:v>33.832507391999499</c:v>
                </c:pt>
                <c:pt idx="896">
                  <c:v>33.861996544000199</c:v>
                </c:pt>
                <c:pt idx="897">
                  <c:v>33.907914751999598</c:v>
                </c:pt>
                <c:pt idx="898">
                  <c:v>33.937403904000298</c:v>
                </c:pt>
                <c:pt idx="899">
                  <c:v>33.983322111999698</c:v>
                </c:pt>
                <c:pt idx="900">
                  <c:v>34.012811263999502</c:v>
                </c:pt>
                <c:pt idx="901">
                  <c:v>34.058729471999797</c:v>
                </c:pt>
                <c:pt idx="902">
                  <c:v>34.088218623999602</c:v>
                </c:pt>
                <c:pt idx="903">
                  <c:v>34.134136831999903</c:v>
                </c:pt>
                <c:pt idx="904">
                  <c:v>34.163625983999701</c:v>
                </c:pt>
                <c:pt idx="905">
                  <c:v>34.209544192000003</c:v>
                </c:pt>
                <c:pt idx="906">
                  <c:v>34.2390333439998</c:v>
                </c:pt>
                <c:pt idx="907">
                  <c:v>34.284951552000102</c:v>
                </c:pt>
                <c:pt idx="908">
                  <c:v>34.3144407039999</c:v>
                </c:pt>
                <c:pt idx="909">
                  <c:v>34.360358912000201</c:v>
                </c:pt>
                <c:pt idx="910">
                  <c:v>34.389848063999999</c:v>
                </c:pt>
                <c:pt idx="911">
                  <c:v>34.435766272000301</c:v>
                </c:pt>
                <c:pt idx="912">
                  <c:v>34.465255424000098</c:v>
                </c:pt>
                <c:pt idx="913">
                  <c:v>34.511173631999498</c:v>
                </c:pt>
                <c:pt idx="914">
                  <c:v>34.540662784000197</c:v>
                </c:pt>
                <c:pt idx="915">
                  <c:v>34.586580991999597</c:v>
                </c:pt>
                <c:pt idx="916">
                  <c:v>34.616070144000297</c:v>
                </c:pt>
                <c:pt idx="917">
                  <c:v>34.661988351999703</c:v>
                </c:pt>
                <c:pt idx="918">
                  <c:v>34.691477504000403</c:v>
                </c:pt>
                <c:pt idx="919">
                  <c:v>34.737395711999802</c:v>
                </c:pt>
                <c:pt idx="920">
                  <c:v>34.7668848639996</c:v>
                </c:pt>
                <c:pt idx="921">
                  <c:v>34.812803071999902</c:v>
                </c:pt>
                <c:pt idx="922">
                  <c:v>34.842292223999699</c:v>
                </c:pt>
                <c:pt idx="923">
                  <c:v>34.888210432000001</c:v>
                </c:pt>
                <c:pt idx="924">
                  <c:v>34.917699583999799</c:v>
                </c:pt>
                <c:pt idx="925">
                  <c:v>34.9636177920001</c:v>
                </c:pt>
                <c:pt idx="926">
                  <c:v>34.993106943999898</c:v>
                </c:pt>
                <c:pt idx="927">
                  <c:v>35.0390251520002</c:v>
                </c:pt>
                <c:pt idx="928">
                  <c:v>35.068514303999997</c:v>
                </c:pt>
                <c:pt idx="929">
                  <c:v>35.114432512000299</c:v>
                </c:pt>
                <c:pt idx="930">
                  <c:v>35.143921664000104</c:v>
                </c:pt>
                <c:pt idx="931">
                  <c:v>35.189839871999503</c:v>
                </c:pt>
                <c:pt idx="932">
                  <c:v>35.219329024000203</c:v>
                </c:pt>
                <c:pt idx="933">
                  <c:v>35.265247231999602</c:v>
                </c:pt>
                <c:pt idx="934">
                  <c:v>35.294736384000302</c:v>
                </c:pt>
                <c:pt idx="935">
                  <c:v>35.340654591999701</c:v>
                </c:pt>
                <c:pt idx="936">
                  <c:v>35.370143744000401</c:v>
                </c:pt>
                <c:pt idx="937">
                  <c:v>35.416061951999801</c:v>
                </c:pt>
                <c:pt idx="938">
                  <c:v>35.445551103999598</c:v>
                </c:pt>
                <c:pt idx="939">
                  <c:v>35.4914693119999</c:v>
                </c:pt>
                <c:pt idx="940">
                  <c:v>35.520958463999698</c:v>
                </c:pt>
                <c:pt idx="941">
                  <c:v>35.566876671999999</c:v>
                </c:pt>
                <c:pt idx="942">
                  <c:v>35.596365823999797</c:v>
                </c:pt>
                <c:pt idx="943">
                  <c:v>35.642284032000099</c:v>
                </c:pt>
                <c:pt idx="944">
                  <c:v>35.671773183999903</c:v>
                </c:pt>
                <c:pt idx="945">
                  <c:v>35.717691392000198</c:v>
                </c:pt>
                <c:pt idx="946">
                  <c:v>35.747180544000003</c:v>
                </c:pt>
                <c:pt idx="947">
                  <c:v>35.793098752000297</c:v>
                </c:pt>
                <c:pt idx="948">
                  <c:v>35.822587904000102</c:v>
                </c:pt>
                <c:pt idx="949">
                  <c:v>35.868506112000397</c:v>
                </c:pt>
                <c:pt idx="950">
                  <c:v>35.897995264000201</c:v>
                </c:pt>
                <c:pt idx="951">
                  <c:v>35.943913471999601</c:v>
                </c:pt>
                <c:pt idx="952">
                  <c:v>35.9734026240003</c:v>
                </c:pt>
                <c:pt idx="953">
                  <c:v>36.0193208319997</c:v>
                </c:pt>
                <c:pt idx="954">
                  <c:v>36.0488099840004</c:v>
                </c:pt>
                <c:pt idx="955">
                  <c:v>36.094728191999799</c:v>
                </c:pt>
                <c:pt idx="956">
                  <c:v>36.124217343999497</c:v>
                </c:pt>
                <c:pt idx="957">
                  <c:v>36.170135551999898</c:v>
                </c:pt>
                <c:pt idx="958">
                  <c:v>36.199624703999604</c:v>
                </c:pt>
                <c:pt idx="959">
                  <c:v>36.245542911999998</c:v>
                </c:pt>
                <c:pt idx="960">
                  <c:v>36.275032063999703</c:v>
                </c:pt>
                <c:pt idx="961">
                  <c:v>36.320950272000097</c:v>
                </c:pt>
                <c:pt idx="962">
                  <c:v>36.350439423999802</c:v>
                </c:pt>
                <c:pt idx="963">
                  <c:v>36.396357632000203</c:v>
                </c:pt>
                <c:pt idx="964">
                  <c:v>36.425846783999901</c:v>
                </c:pt>
                <c:pt idx="965">
                  <c:v>36.471764992000303</c:v>
                </c:pt>
                <c:pt idx="966">
                  <c:v>36.501254144000001</c:v>
                </c:pt>
                <c:pt idx="967">
                  <c:v>36.547172352000402</c:v>
                </c:pt>
                <c:pt idx="968">
                  <c:v>36.5766615040001</c:v>
                </c:pt>
                <c:pt idx="969">
                  <c:v>36.622579711999599</c:v>
                </c:pt>
                <c:pt idx="970">
                  <c:v>36.652068864000199</c:v>
                </c:pt>
                <c:pt idx="971">
                  <c:v>36.697987071999698</c:v>
                </c:pt>
                <c:pt idx="972">
                  <c:v>36.727476224000299</c:v>
                </c:pt>
                <c:pt idx="973">
                  <c:v>36.773394431999797</c:v>
                </c:pt>
                <c:pt idx="974">
                  <c:v>36.802883583999503</c:v>
                </c:pt>
                <c:pt idx="975">
                  <c:v>36.848801791999897</c:v>
                </c:pt>
                <c:pt idx="976">
                  <c:v>36.878290943999602</c:v>
                </c:pt>
                <c:pt idx="977">
                  <c:v>36.924209152000003</c:v>
                </c:pt>
                <c:pt idx="978">
                  <c:v>36.953698303999701</c:v>
                </c:pt>
                <c:pt idx="979">
                  <c:v>36.999616512000102</c:v>
                </c:pt>
                <c:pt idx="980">
                  <c:v>37.0291056639998</c:v>
                </c:pt>
                <c:pt idx="981">
                  <c:v>37.075023872000202</c:v>
                </c:pt>
                <c:pt idx="982">
                  <c:v>37.1045130239999</c:v>
                </c:pt>
                <c:pt idx="983">
                  <c:v>37.150431232000301</c:v>
                </c:pt>
                <c:pt idx="984">
                  <c:v>37.179920383999999</c:v>
                </c:pt>
                <c:pt idx="985">
                  <c:v>37.2258385920004</c:v>
                </c:pt>
                <c:pt idx="986">
                  <c:v>37.255327744000098</c:v>
                </c:pt>
                <c:pt idx="987">
                  <c:v>37.301245951999498</c:v>
                </c:pt>
                <c:pt idx="988">
                  <c:v>37.330735104000198</c:v>
                </c:pt>
                <c:pt idx="989">
                  <c:v>37.376653311999597</c:v>
                </c:pt>
                <c:pt idx="990">
                  <c:v>37.406142464000297</c:v>
                </c:pt>
                <c:pt idx="991">
                  <c:v>37.452060671999703</c:v>
                </c:pt>
                <c:pt idx="992">
                  <c:v>37.481549823999501</c:v>
                </c:pt>
                <c:pt idx="993">
                  <c:v>37.527468031999803</c:v>
                </c:pt>
                <c:pt idx="994">
                  <c:v>37.5569571839996</c:v>
                </c:pt>
                <c:pt idx="995">
                  <c:v>37.602875391999902</c:v>
                </c:pt>
                <c:pt idx="996">
                  <c:v>37.632364543999699</c:v>
                </c:pt>
                <c:pt idx="997">
                  <c:v>37.678282752000001</c:v>
                </c:pt>
                <c:pt idx="998">
                  <c:v>37.707771903999799</c:v>
                </c:pt>
                <c:pt idx="999">
                  <c:v>37.7536901120001</c:v>
                </c:pt>
              </c:numCache>
            </c:numRef>
          </c:xVal>
          <c:yVal>
            <c:numRef>
              <c:f>'MRC5 XAB2-GFP UV-ATMi'!$AU$5:$AU$1004</c:f>
              <c:numCache>
                <c:formatCode>0.0000</c:formatCode>
                <c:ptCount val="1000"/>
                <c:pt idx="0">
                  <c:v>1.0815978112593088</c:v>
                </c:pt>
                <c:pt idx="1">
                  <c:v>1.0368668874673843</c:v>
                </c:pt>
                <c:pt idx="2">
                  <c:v>1.0401260639269638</c:v>
                </c:pt>
                <c:pt idx="3">
                  <c:v>1.0605563898000507</c:v>
                </c:pt>
                <c:pt idx="4">
                  <c:v>1.0322327459389196</c:v>
                </c:pt>
                <c:pt idx="5">
                  <c:v>1.0316980373010198</c:v>
                </c:pt>
                <c:pt idx="6">
                  <c:v>1.0202718229554237</c:v>
                </c:pt>
                <c:pt idx="7">
                  <c:v>1.0094025967743063</c:v>
                </c:pt>
                <c:pt idx="8">
                  <c:v>1.0691753837966731</c:v>
                </c:pt>
                <c:pt idx="9">
                  <c:v>1.0431210688571046</c:v>
                </c:pt>
                <c:pt idx="10">
                  <c:v>1.0439676908671127</c:v>
                </c:pt>
                <c:pt idx="11">
                  <c:v>1.0057901306789716</c:v>
                </c:pt>
                <c:pt idx="12">
                  <c:v>1.0074101705402274</c:v>
                </c:pt>
                <c:pt idx="13">
                  <c:v>1.0171717859714093</c:v>
                </c:pt>
                <c:pt idx="14">
                  <c:v>1.0222005933992764</c:v>
                </c:pt>
                <c:pt idx="15">
                  <c:v>1.016888517704903</c:v>
                </c:pt>
                <c:pt idx="16">
                  <c:v>0.99325630558344025</c:v>
                </c:pt>
                <c:pt idx="17">
                  <c:v>1.0125726551275691</c:v>
                </c:pt>
                <c:pt idx="18">
                  <c:v>0.9931894670037027</c:v>
                </c:pt>
                <c:pt idx="19">
                  <c:v>1.0004398615104626</c:v>
                </c:pt>
                <c:pt idx="20">
                  <c:v>1.0209847678059567</c:v>
                </c:pt>
                <c:pt idx="21">
                  <c:v>1.0222005933992764</c:v>
                </c:pt>
                <c:pt idx="22">
                  <c:v>0.98589133065427315</c:v>
                </c:pt>
                <c:pt idx="23">
                  <c:v>1.0213953476529154</c:v>
                </c:pt>
                <c:pt idx="24">
                  <c:v>1.0296037618025791</c:v>
                </c:pt>
                <c:pt idx="25">
                  <c:v>1.0178465373478069</c:v>
                </c:pt>
                <c:pt idx="26">
                  <c:v>1.0112645286384216</c:v>
                </c:pt>
                <c:pt idx="27">
                  <c:v>1.0342188065939757</c:v>
                </c:pt>
                <c:pt idx="28">
                  <c:v>1.0045934018227196</c:v>
                </c:pt>
                <c:pt idx="29">
                  <c:v>0.97937297773511411</c:v>
                </c:pt>
                <c:pt idx="30">
                  <c:v>1.001445622996036</c:v>
                </c:pt>
                <c:pt idx="31">
                  <c:v>1.0017002461569406</c:v>
                </c:pt>
                <c:pt idx="32">
                  <c:v>1.0132251269773875</c:v>
                </c:pt>
                <c:pt idx="33">
                  <c:v>1.0172768180252827</c:v>
                </c:pt>
                <c:pt idx="34">
                  <c:v>0.99346000411216384</c:v>
                </c:pt>
                <c:pt idx="35">
                  <c:v>1.00138196720581</c:v>
                </c:pt>
                <c:pt idx="36">
                  <c:v>1.0114745927461679</c:v>
                </c:pt>
                <c:pt idx="37">
                  <c:v>1.0165415936481705</c:v>
                </c:pt>
                <c:pt idx="38">
                  <c:v>0.96837007439452194</c:v>
                </c:pt>
                <c:pt idx="39">
                  <c:v>1.0034889738622959</c:v>
                </c:pt>
                <c:pt idx="40">
                  <c:v>0.99511505465804406</c:v>
                </c:pt>
                <c:pt idx="41">
                  <c:v>0.99434163680679621</c:v>
                </c:pt>
                <c:pt idx="42">
                  <c:v>0.98447817211125233</c:v>
                </c:pt>
                <c:pt idx="43">
                  <c:v>0.97170245501286145</c:v>
                </c:pt>
                <c:pt idx="44">
                  <c:v>1.0178083438736711</c:v>
                </c:pt>
                <c:pt idx="45">
                  <c:v>0.99212323251741441</c:v>
                </c:pt>
                <c:pt idx="46">
                  <c:v>0.99435436796484145</c:v>
                </c:pt>
                <c:pt idx="47">
                  <c:v>0.98652470576702356</c:v>
                </c:pt>
                <c:pt idx="48">
                  <c:v>1.0055227763600219</c:v>
                </c:pt>
                <c:pt idx="49">
                  <c:v>0.97341479576994527</c:v>
                </c:pt>
                <c:pt idx="50">
                  <c:v>0.97783250761164109</c:v>
                </c:pt>
                <c:pt idx="51">
                  <c:v>0.99755307142370608</c:v>
                </c:pt>
                <c:pt idx="52">
                  <c:v>0.98061744843403564</c:v>
                </c:pt>
                <c:pt idx="53">
                  <c:v>0.97693496096945198</c:v>
                </c:pt>
                <c:pt idx="54">
                  <c:v>0.98470096737704382</c:v>
                </c:pt>
                <c:pt idx="55">
                  <c:v>0.97960850415895095</c:v>
                </c:pt>
                <c:pt idx="56">
                  <c:v>0.96236415058668345</c:v>
                </c:pt>
                <c:pt idx="57">
                  <c:v>0.96684551821860543</c:v>
                </c:pt>
                <c:pt idx="58">
                  <c:v>0.95721757994689816</c:v>
                </c:pt>
                <c:pt idx="59">
                  <c:v>0.98793149873102171</c:v>
                </c:pt>
                <c:pt idx="60">
                  <c:v>0.98173779034201603</c:v>
                </c:pt>
                <c:pt idx="61">
                  <c:v>1.0108380348439063</c:v>
                </c:pt>
                <c:pt idx="62">
                  <c:v>0.98454819348050104</c:v>
                </c:pt>
                <c:pt idx="63">
                  <c:v>0.99114293334793147</c:v>
                </c:pt>
                <c:pt idx="64">
                  <c:v>0.96342401949394896</c:v>
                </c:pt>
                <c:pt idx="65">
                  <c:v>0.97033703831251028</c:v>
                </c:pt>
                <c:pt idx="66">
                  <c:v>0.9718997879625626</c:v>
                </c:pt>
                <c:pt idx="67">
                  <c:v>0.97628248911963389</c:v>
                </c:pt>
                <c:pt idx="68">
                  <c:v>1.0023909114808944</c:v>
                </c:pt>
                <c:pt idx="69">
                  <c:v>0.9860122766557029</c:v>
                </c:pt>
                <c:pt idx="70">
                  <c:v>0.98632100723829974</c:v>
                </c:pt>
                <c:pt idx="71">
                  <c:v>1.0038740913931641</c:v>
                </c:pt>
                <c:pt idx="72">
                  <c:v>0.97399724625051465</c:v>
                </c:pt>
                <c:pt idx="73">
                  <c:v>1.0133906320319754</c:v>
                </c:pt>
                <c:pt idx="74">
                  <c:v>0.9937687346947609</c:v>
                </c:pt>
                <c:pt idx="75">
                  <c:v>1.0193106205230085</c:v>
                </c:pt>
                <c:pt idx="76">
                  <c:v>0.99511187186853278</c:v>
                </c:pt>
                <c:pt idx="77">
                  <c:v>1.0215417559704356</c:v>
                </c:pt>
                <c:pt idx="78">
                  <c:v>0.96718607669631529</c:v>
                </c:pt>
                <c:pt idx="79">
                  <c:v>1.0157395306913208</c:v>
                </c:pt>
                <c:pt idx="80">
                  <c:v>0.98798560615271402</c:v>
                </c:pt>
                <c:pt idx="81">
                  <c:v>0.98944332374889299</c:v>
                </c:pt>
                <c:pt idx="82">
                  <c:v>1.0197912217392162</c:v>
                </c:pt>
                <c:pt idx="83">
                  <c:v>1.0116146354846656</c:v>
                </c:pt>
                <c:pt idx="84">
                  <c:v>0.98211335950435041</c:v>
                </c:pt>
                <c:pt idx="85">
                  <c:v>0.96511726351396498</c:v>
                </c:pt>
                <c:pt idx="86">
                  <c:v>1.0082822548663257</c:v>
                </c:pt>
                <c:pt idx="87">
                  <c:v>0.98483782732603009</c:v>
                </c:pt>
                <c:pt idx="88">
                  <c:v>0.99913491781082631</c:v>
                </c:pt>
                <c:pt idx="89">
                  <c:v>0.98989846264901016</c:v>
                </c:pt>
                <c:pt idx="90">
                  <c:v>1.0070759776415401</c:v>
                </c:pt>
                <c:pt idx="91">
                  <c:v>0.97753332539757787</c:v>
                </c:pt>
                <c:pt idx="92">
                  <c:v>0.99864795101559611</c:v>
                </c:pt>
                <c:pt idx="93">
                  <c:v>0.98387662489361516</c:v>
                </c:pt>
                <c:pt idx="94">
                  <c:v>0.99948184186755884</c:v>
                </c:pt>
                <c:pt idx="95">
                  <c:v>0.97429006288555509</c:v>
                </c:pt>
                <c:pt idx="96">
                  <c:v>1.0033839418084227</c:v>
                </c:pt>
                <c:pt idx="97">
                  <c:v>0.9698659854648366</c:v>
                </c:pt>
                <c:pt idx="98">
                  <c:v>0.96247236543006798</c:v>
                </c:pt>
                <c:pt idx="99">
                  <c:v>0.97563320005932708</c:v>
                </c:pt>
                <c:pt idx="100">
                  <c:v>0.74831200758267757</c:v>
                </c:pt>
                <c:pt idx="101">
                  <c:v>0.82424063416444449</c:v>
                </c:pt>
                <c:pt idx="102">
                  <c:v>0.83226762931196352</c:v>
                </c:pt>
                <c:pt idx="103">
                  <c:v>0.81618181112181221</c:v>
                </c:pt>
                <c:pt idx="104">
                  <c:v>0.82494084785693222</c:v>
                </c:pt>
                <c:pt idx="105">
                  <c:v>0.84036464582873138</c:v>
                </c:pt>
                <c:pt idx="106">
                  <c:v>0.88637505100420177</c:v>
                </c:pt>
                <c:pt idx="107">
                  <c:v>0.85548926158646765</c:v>
                </c:pt>
                <c:pt idx="108">
                  <c:v>0.8615747551320887</c:v>
                </c:pt>
                <c:pt idx="109">
                  <c:v>0.8943702182566079</c:v>
                </c:pt>
                <c:pt idx="110">
                  <c:v>0.89226957717914435</c:v>
                </c:pt>
                <c:pt idx="111">
                  <c:v>0.88148310352532111</c:v>
                </c:pt>
                <c:pt idx="112">
                  <c:v>0.89504178684349389</c:v>
                </c:pt>
                <c:pt idx="113">
                  <c:v>0.89883567194097302</c:v>
                </c:pt>
                <c:pt idx="114">
                  <c:v>0.89784264161344507</c:v>
                </c:pt>
                <c:pt idx="115">
                  <c:v>0.88522606399061965</c:v>
                </c:pt>
                <c:pt idx="116">
                  <c:v>0.89219637302038446</c:v>
                </c:pt>
                <c:pt idx="117">
                  <c:v>0.9418128787121669</c:v>
                </c:pt>
                <c:pt idx="118">
                  <c:v>0.92196500331964937</c:v>
                </c:pt>
                <c:pt idx="119">
                  <c:v>0.91833662327675802</c:v>
                </c:pt>
                <c:pt idx="120">
                  <c:v>0.93247457428598879</c:v>
                </c:pt>
                <c:pt idx="121">
                  <c:v>0.93517039700206683</c:v>
                </c:pt>
                <c:pt idx="122">
                  <c:v>0.91838436511942778</c:v>
                </c:pt>
                <c:pt idx="123">
                  <c:v>0.92149713326148697</c:v>
                </c:pt>
                <c:pt idx="124">
                  <c:v>0.91016958539074144</c:v>
                </c:pt>
                <c:pt idx="125">
                  <c:v>0.93009703052104153</c:v>
                </c:pt>
                <c:pt idx="126">
                  <c:v>0.94267223188021998</c:v>
                </c:pt>
                <c:pt idx="127">
                  <c:v>0.94717269624920963</c:v>
                </c:pt>
                <c:pt idx="128">
                  <c:v>0.91898591233706484</c:v>
                </c:pt>
                <c:pt idx="129">
                  <c:v>0.94074982701539001</c:v>
                </c:pt>
                <c:pt idx="130">
                  <c:v>0.95039049644514229</c:v>
                </c:pt>
                <c:pt idx="131">
                  <c:v>0.94097898786020417</c:v>
                </c:pt>
                <c:pt idx="132">
                  <c:v>0.92644955374108251</c:v>
                </c:pt>
                <c:pt idx="133">
                  <c:v>0.9474241366206031</c:v>
                </c:pt>
                <c:pt idx="134">
                  <c:v>0.93499216078943348</c:v>
                </c:pt>
                <c:pt idx="135">
                  <c:v>0.92783406717850159</c:v>
                </c:pt>
                <c:pt idx="136">
                  <c:v>0.90560228244201424</c:v>
                </c:pt>
                <c:pt idx="137">
                  <c:v>0.95079471071307842</c:v>
                </c:pt>
                <c:pt idx="138">
                  <c:v>0.96453481303339572</c:v>
                </c:pt>
                <c:pt idx="139">
                  <c:v>0.94087713859584221</c:v>
                </c:pt>
                <c:pt idx="140">
                  <c:v>0.95695659120697096</c:v>
                </c:pt>
                <c:pt idx="141">
                  <c:v>0.94084531070072908</c:v>
                </c:pt>
                <c:pt idx="142">
                  <c:v>0.94591549439224298</c:v>
                </c:pt>
                <c:pt idx="143">
                  <c:v>0.94788564109974272</c:v>
                </c:pt>
                <c:pt idx="144">
                  <c:v>0.94454689490238053</c:v>
                </c:pt>
                <c:pt idx="145">
                  <c:v>0.95415255364750851</c:v>
                </c:pt>
                <c:pt idx="146">
                  <c:v>0.95287943784298523</c:v>
                </c:pt>
                <c:pt idx="147">
                  <c:v>0.96886340676877458</c:v>
                </c:pt>
                <c:pt idx="148">
                  <c:v>0.95636140956835625</c:v>
                </c:pt>
                <c:pt idx="149">
                  <c:v>0.95580760419338873</c:v>
                </c:pt>
                <c:pt idx="150">
                  <c:v>0.95559435729613107</c:v>
                </c:pt>
                <c:pt idx="151">
                  <c:v>0.96819820376091115</c:v>
                </c:pt>
                <c:pt idx="152">
                  <c:v>0.97571913537613231</c:v>
                </c:pt>
                <c:pt idx="153">
                  <c:v>0.96854831060715507</c:v>
                </c:pt>
                <c:pt idx="154">
                  <c:v>0.95380562959077586</c:v>
                </c:pt>
                <c:pt idx="155">
                  <c:v>0.96446797445365817</c:v>
                </c:pt>
                <c:pt idx="156">
                  <c:v>0.96270470906439332</c:v>
                </c:pt>
                <c:pt idx="157">
                  <c:v>0.97266365744527661</c:v>
                </c:pt>
                <c:pt idx="158">
                  <c:v>0.96762211885936444</c:v>
                </c:pt>
                <c:pt idx="159">
                  <c:v>0.9803819220101988</c:v>
                </c:pt>
                <c:pt idx="160">
                  <c:v>0.95993886497906666</c:v>
                </c:pt>
                <c:pt idx="161">
                  <c:v>0.97752377702904403</c:v>
                </c:pt>
                <c:pt idx="162">
                  <c:v>0.95520287418624017</c:v>
                </c:pt>
                <c:pt idx="163">
                  <c:v>0.95493551986729031</c:v>
                </c:pt>
                <c:pt idx="164">
                  <c:v>0.98828478836677691</c:v>
                </c:pt>
                <c:pt idx="165">
                  <c:v>0.97908016110007379</c:v>
                </c:pt>
                <c:pt idx="166">
                  <c:v>0.9903917950232628</c:v>
                </c:pt>
                <c:pt idx="167">
                  <c:v>0.95746583752878034</c:v>
                </c:pt>
                <c:pt idx="168">
                  <c:v>0.95174318198744823</c:v>
                </c:pt>
                <c:pt idx="169">
                  <c:v>0.98208153160923728</c:v>
                </c:pt>
                <c:pt idx="170">
                  <c:v>0.97950028931556654</c:v>
                </c:pt>
                <c:pt idx="171">
                  <c:v>0.95873258775428083</c:v>
                </c:pt>
                <c:pt idx="172">
                  <c:v>0.96616758405269665</c:v>
                </c:pt>
                <c:pt idx="173">
                  <c:v>0.96106557246606972</c:v>
                </c:pt>
                <c:pt idx="174">
                  <c:v>0.97342434413847911</c:v>
                </c:pt>
                <c:pt idx="175">
                  <c:v>0.96349722365270918</c:v>
                </c:pt>
                <c:pt idx="176">
                  <c:v>0.95863073848991898</c:v>
                </c:pt>
                <c:pt idx="177">
                  <c:v>0.95673379594117935</c:v>
                </c:pt>
                <c:pt idx="178">
                  <c:v>0.95194369772666065</c:v>
                </c:pt>
                <c:pt idx="179">
                  <c:v>0.95344915716550949</c:v>
                </c:pt>
                <c:pt idx="180">
                  <c:v>0.93710871581445343</c:v>
                </c:pt>
                <c:pt idx="181">
                  <c:v>0.94042199969572515</c:v>
                </c:pt>
                <c:pt idx="182">
                  <c:v>0.95110980687469793</c:v>
                </c:pt>
                <c:pt idx="183">
                  <c:v>0.96103374457095669</c:v>
                </c:pt>
                <c:pt idx="184">
                  <c:v>0.96544190804411834</c:v>
                </c:pt>
                <c:pt idx="185">
                  <c:v>0.96257103190491844</c:v>
                </c:pt>
                <c:pt idx="186">
                  <c:v>0.96156845320885642</c:v>
                </c:pt>
                <c:pt idx="187">
                  <c:v>1.00439925166253</c:v>
                </c:pt>
                <c:pt idx="188">
                  <c:v>0.9708399190552971</c:v>
                </c:pt>
                <c:pt idx="189">
                  <c:v>0.97130460632394788</c:v>
                </c:pt>
                <c:pt idx="190">
                  <c:v>0.96379004028774939</c:v>
                </c:pt>
                <c:pt idx="191">
                  <c:v>0.93895155094150085</c:v>
                </c:pt>
                <c:pt idx="192">
                  <c:v>0.96219864553209533</c:v>
                </c:pt>
                <c:pt idx="193">
                  <c:v>0.96462393113971223</c:v>
                </c:pt>
                <c:pt idx="194">
                  <c:v>0.98023551369267869</c:v>
                </c:pt>
                <c:pt idx="195">
                  <c:v>0.96370410497094416</c:v>
                </c:pt>
                <c:pt idx="196">
                  <c:v>0.96766986070203409</c:v>
                </c:pt>
                <c:pt idx="197">
                  <c:v>0.95440399401890175</c:v>
                </c:pt>
                <c:pt idx="198">
                  <c:v>0.94631970866017923</c:v>
                </c:pt>
                <c:pt idx="199">
                  <c:v>0.9629879773308998</c:v>
                </c:pt>
                <c:pt idx="200">
                  <c:v>0.94649794487281236</c:v>
                </c:pt>
                <c:pt idx="201">
                  <c:v>0.96488491987963942</c:v>
                </c:pt>
                <c:pt idx="202">
                  <c:v>0.96805179544339104</c:v>
                </c:pt>
                <c:pt idx="203">
                  <c:v>0.95083290418721411</c:v>
                </c:pt>
                <c:pt idx="204">
                  <c:v>0.96820775212944521</c:v>
                </c:pt>
                <c:pt idx="205">
                  <c:v>0.97334159161118528</c:v>
                </c:pt>
                <c:pt idx="206">
                  <c:v>0.9849683216959938</c:v>
                </c:pt>
                <c:pt idx="207">
                  <c:v>0.98889270116343664</c:v>
                </c:pt>
                <c:pt idx="208">
                  <c:v>0.98902637832291174</c:v>
                </c:pt>
                <c:pt idx="209">
                  <c:v>0.95122120450759362</c:v>
                </c:pt>
                <c:pt idx="210">
                  <c:v>0.97108817663717906</c:v>
                </c:pt>
                <c:pt idx="211">
                  <c:v>0.95168589177624463</c:v>
                </c:pt>
                <c:pt idx="212">
                  <c:v>0.95974153202936552</c:v>
                </c:pt>
                <c:pt idx="213">
                  <c:v>0.96852921387008739</c:v>
                </c:pt>
                <c:pt idx="214">
                  <c:v>0.94923514385253738</c:v>
                </c:pt>
                <c:pt idx="215">
                  <c:v>0.96616758405269665</c:v>
                </c:pt>
                <c:pt idx="216">
                  <c:v>0.95665740899290796</c:v>
                </c:pt>
                <c:pt idx="217">
                  <c:v>0.93884970167713888</c:v>
                </c:pt>
                <c:pt idx="218">
                  <c:v>0.96665773363743812</c:v>
                </c:pt>
                <c:pt idx="219">
                  <c:v>0.96307072985819386</c:v>
                </c:pt>
                <c:pt idx="220">
                  <c:v>0.94060341869786979</c:v>
                </c:pt>
                <c:pt idx="221">
                  <c:v>0.96003434866440585</c:v>
                </c:pt>
                <c:pt idx="222">
                  <c:v>0.98747317704139337</c:v>
                </c:pt>
                <c:pt idx="223">
                  <c:v>0.96894297650655736</c:v>
                </c:pt>
                <c:pt idx="224">
                  <c:v>0.96778444112444117</c:v>
                </c:pt>
                <c:pt idx="225">
                  <c:v>0.97971353621282398</c:v>
                </c:pt>
                <c:pt idx="226">
                  <c:v>0.95125939798172932</c:v>
                </c:pt>
                <c:pt idx="227">
                  <c:v>0.93016386910077908</c:v>
                </c:pt>
                <c:pt idx="228">
                  <c:v>0.95738945058050895</c:v>
                </c:pt>
                <c:pt idx="229">
                  <c:v>0.94373210078748571</c:v>
                </c:pt>
                <c:pt idx="230">
                  <c:v>0.98320823909624033</c:v>
                </c:pt>
                <c:pt idx="231">
                  <c:v>0.97914699967981111</c:v>
                </c:pt>
                <c:pt idx="232">
                  <c:v>0.97282279692084195</c:v>
                </c:pt>
                <c:pt idx="233">
                  <c:v>0.9802323309031673</c:v>
                </c:pt>
                <c:pt idx="234">
                  <c:v>0.9779216257179576</c:v>
                </c:pt>
                <c:pt idx="235">
                  <c:v>0.96228139805938939</c:v>
                </c:pt>
                <c:pt idx="236">
                  <c:v>0.97278778623621753</c:v>
                </c:pt>
                <c:pt idx="237">
                  <c:v>0.96894297650655736</c:v>
                </c:pt>
                <c:pt idx="238">
                  <c:v>0.96710332416902123</c:v>
                </c:pt>
                <c:pt idx="239">
                  <c:v>0.95678472057336039</c:v>
                </c:pt>
                <c:pt idx="240">
                  <c:v>0.98313821772699161</c:v>
                </c:pt>
                <c:pt idx="241">
                  <c:v>0.95131350540342152</c:v>
                </c:pt>
                <c:pt idx="242">
                  <c:v>0.97508257747387073</c:v>
                </c:pt>
                <c:pt idx="243">
                  <c:v>0.93544411690003926</c:v>
                </c:pt>
                <c:pt idx="244">
                  <c:v>0.94422543316173835</c:v>
                </c:pt>
                <c:pt idx="245">
                  <c:v>0.98494922495892601</c:v>
                </c:pt>
                <c:pt idx="246">
                  <c:v>0.97820807677397537</c:v>
                </c:pt>
                <c:pt idx="247">
                  <c:v>0.97248542123264337</c:v>
                </c:pt>
                <c:pt idx="248">
                  <c:v>0.94999901333525139</c:v>
                </c:pt>
                <c:pt idx="249">
                  <c:v>0.96653042205698569</c:v>
                </c:pt>
                <c:pt idx="250">
                  <c:v>0.98171869360494823</c:v>
                </c:pt>
                <c:pt idx="251">
                  <c:v>0.96944585724934396</c:v>
                </c:pt>
                <c:pt idx="252">
                  <c:v>0.95756450400363091</c:v>
                </c:pt>
                <c:pt idx="253">
                  <c:v>0.96457618929704259</c:v>
                </c:pt>
                <c:pt idx="254">
                  <c:v>0.95324227584727439</c:v>
                </c:pt>
                <c:pt idx="255">
                  <c:v>0.96133610957453086</c:v>
                </c:pt>
                <c:pt idx="256">
                  <c:v>0.94647566534623317</c:v>
                </c:pt>
                <c:pt idx="257">
                  <c:v>0.96743433427819736</c:v>
                </c:pt>
                <c:pt idx="258">
                  <c:v>0.97428051451702102</c:v>
                </c:pt>
                <c:pt idx="259">
                  <c:v>0.9564282481480938</c:v>
                </c:pt>
                <c:pt idx="260">
                  <c:v>0.94256719982634685</c:v>
                </c:pt>
                <c:pt idx="261">
                  <c:v>0.96010755282316596</c:v>
                </c:pt>
                <c:pt idx="262">
                  <c:v>0.98724719898609037</c:v>
                </c:pt>
                <c:pt idx="263">
                  <c:v>0.96704921674732902</c:v>
                </c:pt>
                <c:pt idx="264">
                  <c:v>0.95487186407706415</c:v>
                </c:pt>
                <c:pt idx="265">
                  <c:v>0.96413378155497076</c:v>
                </c:pt>
                <c:pt idx="266">
                  <c:v>0.94967436880509792</c:v>
                </c:pt>
                <c:pt idx="267">
                  <c:v>0.96155572205081119</c:v>
                </c:pt>
                <c:pt idx="268">
                  <c:v>0.97715139065622114</c:v>
                </c:pt>
                <c:pt idx="269">
                  <c:v>0.94445459400655263</c:v>
                </c:pt>
                <c:pt idx="270">
                  <c:v>0.94689261077221465</c:v>
                </c:pt>
                <c:pt idx="271">
                  <c:v>0.97769246487314332</c:v>
                </c:pt>
                <c:pt idx="272">
                  <c:v>0.96127563657381609</c:v>
                </c:pt>
                <c:pt idx="273">
                  <c:v>0.95941688749921217</c:v>
                </c:pt>
                <c:pt idx="274">
                  <c:v>0.96135838910111004</c:v>
                </c:pt>
                <c:pt idx="275">
                  <c:v>0.98764186488549266</c:v>
                </c:pt>
                <c:pt idx="276">
                  <c:v>0.98710397345808143</c:v>
                </c:pt>
                <c:pt idx="277">
                  <c:v>0.96242144079788694</c:v>
                </c:pt>
                <c:pt idx="278">
                  <c:v>0.94773286720319982</c:v>
                </c:pt>
                <c:pt idx="279">
                  <c:v>0.9368540926535488</c:v>
                </c:pt>
                <c:pt idx="280">
                  <c:v>0.96429928660955888</c:v>
                </c:pt>
                <c:pt idx="281">
                  <c:v>0.96026350950922001</c:v>
                </c:pt>
                <c:pt idx="282">
                  <c:v>0.95166679503917684</c:v>
                </c:pt>
                <c:pt idx="283">
                  <c:v>0.96169258199979746</c:v>
                </c:pt>
                <c:pt idx="284">
                  <c:v>0.96202359210897337</c:v>
                </c:pt>
                <c:pt idx="285">
                  <c:v>0.94259584493194859</c:v>
                </c:pt>
                <c:pt idx="286">
                  <c:v>0.97513031931654026</c:v>
                </c:pt>
                <c:pt idx="287">
                  <c:v>0.96991691009701764</c:v>
                </c:pt>
                <c:pt idx="288">
                  <c:v>0.96747889333135551</c:v>
                </c:pt>
                <c:pt idx="289">
                  <c:v>0.97615517753918146</c:v>
                </c:pt>
                <c:pt idx="290">
                  <c:v>0.96102737899193402</c:v>
                </c:pt>
                <c:pt idx="291">
                  <c:v>0.97401634298758255</c:v>
                </c:pt>
                <c:pt idx="292">
                  <c:v>0.95524106766037586</c:v>
                </c:pt>
                <c:pt idx="293">
                  <c:v>0.96868517055614134</c:v>
                </c:pt>
                <c:pt idx="294">
                  <c:v>0.94172694339536145</c:v>
                </c:pt>
                <c:pt idx="295">
                  <c:v>0.94555583917746522</c:v>
                </c:pt>
                <c:pt idx="296">
                  <c:v>0.95881852307108606</c:v>
                </c:pt>
                <c:pt idx="297">
                  <c:v>0.94781561973049389</c:v>
                </c:pt>
                <c:pt idx="298">
                  <c:v>0.98926508753625986</c:v>
                </c:pt>
                <c:pt idx="299">
                  <c:v>0.95858936222627189</c:v>
                </c:pt>
                <c:pt idx="300">
                  <c:v>0.96008845608609805</c:v>
                </c:pt>
                <c:pt idx="301">
                  <c:v>0.99281389784136842</c:v>
                </c:pt>
                <c:pt idx="302">
                  <c:v>0.96352268596879953</c:v>
                </c:pt>
                <c:pt idx="303">
                  <c:v>0.96287657969800411</c:v>
                </c:pt>
                <c:pt idx="304">
                  <c:v>0.97005058725649251</c:v>
                </c:pt>
                <c:pt idx="305">
                  <c:v>0.94632925702871307</c:v>
                </c:pt>
                <c:pt idx="306">
                  <c:v>0.97789934619137842</c:v>
                </c:pt>
                <c:pt idx="307">
                  <c:v>0.975684124691508</c:v>
                </c:pt>
                <c:pt idx="308">
                  <c:v>0.94158053507784123</c:v>
                </c:pt>
                <c:pt idx="309">
                  <c:v>0.94612555849998925</c:v>
                </c:pt>
                <c:pt idx="310">
                  <c:v>0.9433597144146626</c:v>
                </c:pt>
                <c:pt idx="311">
                  <c:v>0.93084180326668775</c:v>
                </c:pt>
                <c:pt idx="312">
                  <c:v>0.95936596286703124</c:v>
                </c:pt>
                <c:pt idx="313">
                  <c:v>0.96862469755542657</c:v>
                </c:pt>
                <c:pt idx="314">
                  <c:v>0.98303318567311837</c:v>
                </c:pt>
                <c:pt idx="315">
                  <c:v>0.95728760131614687</c:v>
                </c:pt>
                <c:pt idx="316">
                  <c:v>0.95897447975714034</c:v>
                </c:pt>
                <c:pt idx="317">
                  <c:v>0.97475475015420598</c:v>
                </c:pt>
                <c:pt idx="318">
                  <c:v>0.95921637175999963</c:v>
                </c:pt>
                <c:pt idx="319">
                  <c:v>0.97254271144384685</c:v>
                </c:pt>
                <c:pt idx="320">
                  <c:v>0.97755878771366855</c:v>
                </c:pt>
                <c:pt idx="321">
                  <c:v>0.95160632203846196</c:v>
                </c:pt>
                <c:pt idx="322">
                  <c:v>0.96538143504340357</c:v>
                </c:pt>
                <c:pt idx="323">
                  <c:v>0.96257739748394111</c:v>
                </c:pt>
                <c:pt idx="324">
                  <c:v>0.94768512536053029</c:v>
                </c:pt>
                <c:pt idx="325">
                  <c:v>0.98404849552722573</c:v>
                </c:pt>
                <c:pt idx="326">
                  <c:v>0.94492246406471481</c:v>
                </c:pt>
                <c:pt idx="327">
                  <c:v>0.96579201489036237</c:v>
                </c:pt>
                <c:pt idx="328">
                  <c:v>0.97013970536280913</c:v>
                </c:pt>
                <c:pt idx="329">
                  <c:v>0.97263182955016347</c:v>
                </c:pt>
                <c:pt idx="330">
                  <c:v>0.97897831183571182</c:v>
                </c:pt>
                <c:pt idx="331">
                  <c:v>0.96211589300480138</c:v>
                </c:pt>
                <c:pt idx="332">
                  <c:v>0.95252296541771875</c:v>
                </c:pt>
                <c:pt idx="333">
                  <c:v>0.97611061848602332</c:v>
                </c:pt>
                <c:pt idx="334">
                  <c:v>0.93237590781113822</c:v>
                </c:pt>
                <c:pt idx="335">
                  <c:v>0.97055665078879061</c:v>
                </c:pt>
                <c:pt idx="336">
                  <c:v>0.93902793788977224</c:v>
                </c:pt>
                <c:pt idx="337">
                  <c:v>0.97452877209890321</c:v>
                </c:pt>
                <c:pt idx="338">
                  <c:v>0.95508829376383308</c:v>
                </c:pt>
                <c:pt idx="339">
                  <c:v>0.96265696722172378</c:v>
                </c:pt>
                <c:pt idx="340">
                  <c:v>0.96026350950922001</c:v>
                </c:pt>
                <c:pt idx="341">
                  <c:v>0.95651100067538786</c:v>
                </c:pt>
                <c:pt idx="342">
                  <c:v>0.93204171491245091</c:v>
                </c:pt>
                <c:pt idx="343">
                  <c:v>0.96854831060715507</c:v>
                </c:pt>
                <c:pt idx="344">
                  <c:v>0.97246632449557546</c:v>
                </c:pt>
                <c:pt idx="345">
                  <c:v>0.96687098053469578</c:v>
                </c:pt>
                <c:pt idx="346">
                  <c:v>0.94762146957030424</c:v>
                </c:pt>
                <c:pt idx="347">
                  <c:v>0.97678855265193187</c:v>
                </c:pt>
                <c:pt idx="348">
                  <c:v>0.94821028562989618</c:v>
                </c:pt>
                <c:pt idx="349">
                  <c:v>0.97499027657804282</c:v>
                </c:pt>
                <c:pt idx="350">
                  <c:v>0.98771188625474149</c:v>
                </c:pt>
                <c:pt idx="351">
                  <c:v>1.0138425881425812</c:v>
                </c:pt>
                <c:pt idx="352">
                  <c:v>0.93820996098536602</c:v>
                </c:pt>
                <c:pt idx="353">
                  <c:v>0.95958875813282274</c:v>
                </c:pt>
                <c:pt idx="354">
                  <c:v>0.97629203748816773</c:v>
                </c:pt>
                <c:pt idx="355">
                  <c:v>0.96415606108154994</c:v>
                </c:pt>
                <c:pt idx="356">
                  <c:v>0.96541644572802798</c:v>
                </c:pt>
                <c:pt idx="357">
                  <c:v>0.96038127272113849</c:v>
                </c:pt>
                <c:pt idx="358">
                  <c:v>0.96689644285078613</c:v>
                </c:pt>
                <c:pt idx="359">
                  <c:v>0.97899740857277973</c:v>
                </c:pt>
                <c:pt idx="360">
                  <c:v>0.93610295432888002</c:v>
                </c:pt>
                <c:pt idx="361">
                  <c:v>0.98953562464472089</c:v>
                </c:pt>
                <c:pt idx="362">
                  <c:v>0.95936914565654241</c:v>
                </c:pt>
                <c:pt idx="363">
                  <c:v>0.96474487714114188</c:v>
                </c:pt>
                <c:pt idx="364">
                  <c:v>0.96412423318643681</c:v>
                </c:pt>
                <c:pt idx="365">
                  <c:v>0.96884749282121807</c:v>
                </c:pt>
                <c:pt idx="366">
                  <c:v>0.95136443003560256</c:v>
                </c:pt>
                <c:pt idx="367">
                  <c:v>0.9361284166449706</c:v>
                </c:pt>
                <c:pt idx="368">
                  <c:v>0.97689358470580512</c:v>
                </c:pt>
                <c:pt idx="369">
                  <c:v>0.96539734899096008</c:v>
                </c:pt>
                <c:pt idx="370">
                  <c:v>0.99352365990239</c:v>
                </c:pt>
                <c:pt idx="371">
                  <c:v>0.95916544712781882</c:v>
                </c:pt>
                <c:pt idx="372">
                  <c:v>0.98798560615271402</c:v>
                </c:pt>
                <c:pt idx="373">
                  <c:v>0.9611992496255447</c:v>
                </c:pt>
                <c:pt idx="374">
                  <c:v>0.96350040644222035</c:v>
                </c:pt>
                <c:pt idx="375">
                  <c:v>0.97593874785241264</c:v>
                </c:pt>
                <c:pt idx="376">
                  <c:v>0.98176006986859521</c:v>
                </c:pt>
                <c:pt idx="377">
                  <c:v>0.96989463057043845</c:v>
                </c:pt>
                <c:pt idx="378">
                  <c:v>0.95082972139770272</c:v>
                </c:pt>
                <c:pt idx="379">
                  <c:v>0.95543840061007701</c:v>
                </c:pt>
                <c:pt idx="380">
                  <c:v>0.94634835376578097</c:v>
                </c:pt>
                <c:pt idx="381">
                  <c:v>0.94852856458102686</c:v>
                </c:pt>
                <c:pt idx="382">
                  <c:v>0.95749448263438197</c:v>
                </c:pt>
                <c:pt idx="383">
                  <c:v>0.9655787679931046</c:v>
                </c:pt>
                <c:pt idx="384">
                  <c:v>0.95547022850519003</c:v>
                </c:pt>
                <c:pt idx="385">
                  <c:v>0.92867432360948676</c:v>
                </c:pt>
                <c:pt idx="386">
                  <c:v>0.93301564850291119</c:v>
                </c:pt>
                <c:pt idx="387">
                  <c:v>0.96416560945008378</c:v>
                </c:pt>
                <c:pt idx="388">
                  <c:v>0.96837325718403311</c:v>
                </c:pt>
                <c:pt idx="389">
                  <c:v>0.96135202352208748</c:v>
                </c:pt>
                <c:pt idx="390">
                  <c:v>0.93273874581542737</c:v>
                </c:pt>
                <c:pt idx="391">
                  <c:v>0.94788564109974272</c:v>
                </c:pt>
                <c:pt idx="392">
                  <c:v>0.98451000000636535</c:v>
                </c:pt>
                <c:pt idx="393">
                  <c:v>0.97324610792584587</c:v>
                </c:pt>
                <c:pt idx="394">
                  <c:v>0.98915050711385266</c:v>
                </c:pt>
                <c:pt idx="395">
                  <c:v>0.95091247392499678</c:v>
                </c:pt>
                <c:pt idx="396">
                  <c:v>0.98082432975227063</c:v>
                </c:pt>
                <c:pt idx="397">
                  <c:v>0.97367896729938386</c:v>
                </c:pt>
                <c:pt idx="398">
                  <c:v>0.93813357403709463</c:v>
                </c:pt>
                <c:pt idx="399">
                  <c:v>0.94968391717363176</c:v>
                </c:pt>
                <c:pt idx="400">
                  <c:v>0.96395236255282613</c:v>
                </c:pt>
                <c:pt idx="401">
                  <c:v>0.94714723393311928</c:v>
                </c:pt>
                <c:pt idx="402">
                  <c:v>0.93765297282088711</c:v>
                </c:pt>
                <c:pt idx="403">
                  <c:v>0.97183931496184772</c:v>
                </c:pt>
                <c:pt idx="404">
                  <c:v>0.9515999564594394</c:v>
                </c:pt>
                <c:pt idx="405">
                  <c:v>0.96060725077644127</c:v>
                </c:pt>
                <c:pt idx="406">
                  <c:v>0.96208088232017708</c:v>
                </c:pt>
                <c:pt idx="407">
                  <c:v>0.96951906140810418</c:v>
                </c:pt>
                <c:pt idx="408">
                  <c:v>0.9553842931883848</c:v>
                </c:pt>
                <c:pt idx="409">
                  <c:v>0.95028228160175787</c:v>
                </c:pt>
                <c:pt idx="410">
                  <c:v>0.95021226023250904</c:v>
                </c:pt>
                <c:pt idx="411">
                  <c:v>0.97670580012463781</c:v>
                </c:pt>
                <c:pt idx="412">
                  <c:v>0.95374515659006098</c:v>
                </c:pt>
                <c:pt idx="413">
                  <c:v>0.96212225858382394</c:v>
                </c:pt>
                <c:pt idx="414">
                  <c:v>0.95980518781959168</c:v>
                </c:pt>
                <c:pt idx="415">
                  <c:v>0.9532581897948309</c:v>
                </c:pt>
                <c:pt idx="416">
                  <c:v>0.9537801672746854</c:v>
                </c:pt>
                <c:pt idx="417">
                  <c:v>0.97844042040830081</c:v>
                </c:pt>
                <c:pt idx="418">
                  <c:v>0.94631334308115655</c:v>
                </c:pt>
                <c:pt idx="419">
                  <c:v>0.9603398964574914</c:v>
                </c:pt>
                <c:pt idx="420">
                  <c:v>0.97352619340284108</c:v>
                </c:pt>
                <c:pt idx="421">
                  <c:v>0.97170563780237285</c:v>
                </c:pt>
                <c:pt idx="422">
                  <c:v>0.98738405893507664</c:v>
                </c:pt>
                <c:pt idx="423">
                  <c:v>1.0050549063018595</c:v>
                </c:pt>
                <c:pt idx="424">
                  <c:v>0.9653941662014488</c:v>
                </c:pt>
                <c:pt idx="425">
                  <c:v>0.95005948633596626</c:v>
                </c:pt>
                <c:pt idx="426">
                  <c:v>0.96777170996639605</c:v>
                </c:pt>
                <c:pt idx="427">
                  <c:v>0.96363408360169545</c:v>
                </c:pt>
                <c:pt idx="428">
                  <c:v>0.9629879773308998</c:v>
                </c:pt>
                <c:pt idx="429">
                  <c:v>0.95944234981530263</c:v>
                </c:pt>
                <c:pt idx="430">
                  <c:v>0.94524074301584571</c:v>
                </c:pt>
                <c:pt idx="431">
                  <c:v>0.97116138079593917</c:v>
                </c:pt>
                <c:pt idx="432">
                  <c:v>0.95108434455860746</c:v>
                </c:pt>
                <c:pt idx="433">
                  <c:v>0.96020303650850514</c:v>
                </c:pt>
                <c:pt idx="434">
                  <c:v>0.98984753801682912</c:v>
                </c:pt>
                <c:pt idx="435">
                  <c:v>0.95926411360266939</c:v>
                </c:pt>
                <c:pt idx="436">
                  <c:v>0.99901397180939655</c:v>
                </c:pt>
                <c:pt idx="437">
                  <c:v>0.98037237364166496</c:v>
                </c:pt>
                <c:pt idx="438">
                  <c:v>0.94922877827351482</c:v>
                </c:pt>
                <c:pt idx="439">
                  <c:v>0.94302870430548658</c:v>
                </c:pt>
                <c:pt idx="440">
                  <c:v>0.9677780755454185</c:v>
                </c:pt>
                <c:pt idx="441">
                  <c:v>0.97018108162645633</c:v>
                </c:pt>
                <c:pt idx="442">
                  <c:v>0.97266684023478778</c:v>
                </c:pt>
                <c:pt idx="443">
                  <c:v>0.96615167010514014</c:v>
                </c:pt>
                <c:pt idx="444">
                  <c:v>0.96971957714731649</c:v>
                </c:pt>
                <c:pt idx="445">
                  <c:v>0.97146374579951333</c:v>
                </c:pt>
                <c:pt idx="446">
                  <c:v>0.96760302212229665</c:v>
                </c:pt>
                <c:pt idx="447">
                  <c:v>0.99148667461515283</c:v>
                </c:pt>
                <c:pt idx="448">
                  <c:v>0.97902923646789286</c:v>
                </c:pt>
                <c:pt idx="449">
                  <c:v>0.98592952412840884</c:v>
                </c:pt>
                <c:pt idx="450">
                  <c:v>0.97671853128268316</c:v>
                </c:pt>
                <c:pt idx="451">
                  <c:v>0.95048598013048147</c:v>
                </c:pt>
                <c:pt idx="452">
                  <c:v>0.97924884894417319</c:v>
                </c:pt>
                <c:pt idx="453">
                  <c:v>0.96126927099479353</c:v>
                </c:pt>
                <c:pt idx="454">
                  <c:v>0.98988573149096482</c:v>
                </c:pt>
                <c:pt idx="455">
                  <c:v>0.97538175968793361</c:v>
                </c:pt>
                <c:pt idx="456">
                  <c:v>0.97143191790440031</c:v>
                </c:pt>
                <c:pt idx="457">
                  <c:v>0.96811226844410592</c:v>
                </c:pt>
                <c:pt idx="458">
                  <c:v>0.92063141451441122</c:v>
                </c:pt>
                <c:pt idx="459">
                  <c:v>0.96429928660955888</c:v>
                </c:pt>
                <c:pt idx="460">
                  <c:v>0.94666344992740048</c:v>
                </c:pt>
                <c:pt idx="461">
                  <c:v>0.96042901456380814</c:v>
                </c:pt>
                <c:pt idx="462">
                  <c:v>0.95735443989588442</c:v>
                </c:pt>
                <c:pt idx="463">
                  <c:v>0.97952575163165689</c:v>
                </c:pt>
                <c:pt idx="464">
                  <c:v>0.97663259596587781</c:v>
                </c:pt>
                <c:pt idx="465">
                  <c:v>0.96851329992253088</c:v>
                </c:pt>
                <c:pt idx="466">
                  <c:v>0.96925807266817687</c:v>
                </c:pt>
                <c:pt idx="467">
                  <c:v>0.96142204489133631</c:v>
                </c:pt>
                <c:pt idx="468">
                  <c:v>0.94970301391069967</c:v>
                </c:pt>
                <c:pt idx="469">
                  <c:v>0.98709442508954759</c:v>
                </c:pt>
                <c:pt idx="470">
                  <c:v>0.95771091232115102</c:v>
                </c:pt>
                <c:pt idx="471">
                  <c:v>0.97097359621477197</c:v>
                </c:pt>
                <c:pt idx="472">
                  <c:v>0.97763517466193994</c:v>
                </c:pt>
                <c:pt idx="473">
                  <c:v>0.95572166887658339</c:v>
                </c:pt>
                <c:pt idx="474">
                  <c:v>0.9619249256341228</c:v>
                </c:pt>
                <c:pt idx="475">
                  <c:v>0.95532700297718121</c:v>
                </c:pt>
                <c:pt idx="476">
                  <c:v>0.9719188846996305</c:v>
                </c:pt>
                <c:pt idx="477">
                  <c:v>0.95060692613191122</c:v>
                </c:pt>
                <c:pt idx="478">
                  <c:v>0.98768960672816231</c:v>
                </c:pt>
                <c:pt idx="479">
                  <c:v>0.96368182544436498</c:v>
                </c:pt>
                <c:pt idx="480">
                  <c:v>0.96392690023673577</c:v>
                </c:pt>
                <c:pt idx="481">
                  <c:v>0.93980772132004275</c:v>
                </c:pt>
                <c:pt idx="482">
                  <c:v>0.96369455660241032</c:v>
                </c:pt>
                <c:pt idx="483">
                  <c:v>1.0059842808391615</c:v>
                </c:pt>
                <c:pt idx="484">
                  <c:v>0.96310574054281828</c:v>
                </c:pt>
                <c:pt idx="485">
                  <c:v>0.94106810596652068</c:v>
                </c:pt>
                <c:pt idx="486">
                  <c:v>0.98580539533746792</c:v>
                </c:pt>
                <c:pt idx="487">
                  <c:v>0.97172791732895203</c:v>
                </c:pt>
                <c:pt idx="488">
                  <c:v>0.96584612231205458</c:v>
                </c:pt>
                <c:pt idx="489">
                  <c:v>0.94241760871931546</c:v>
                </c:pt>
                <c:pt idx="490">
                  <c:v>0.92954322514607401</c:v>
                </c:pt>
                <c:pt idx="491">
                  <c:v>0.9812221784411842</c:v>
                </c:pt>
                <c:pt idx="492">
                  <c:v>0.99501320539368221</c:v>
                </c:pt>
                <c:pt idx="493">
                  <c:v>0.94343610136293399</c:v>
                </c:pt>
                <c:pt idx="494">
                  <c:v>0.97381264445885873</c:v>
                </c:pt>
                <c:pt idx="495">
                  <c:v>0.96477670503625501</c:v>
                </c:pt>
                <c:pt idx="496">
                  <c:v>0.96398100765842798</c:v>
                </c:pt>
                <c:pt idx="497">
                  <c:v>0.95531427181913586</c:v>
                </c:pt>
                <c:pt idx="498">
                  <c:v>0.94993217475551384</c:v>
                </c:pt>
                <c:pt idx="499">
                  <c:v>0.96281292390777784</c:v>
                </c:pt>
                <c:pt idx="500">
                  <c:v>0.968153644707753</c:v>
                </c:pt>
                <c:pt idx="501">
                  <c:v>0.9643693079788076</c:v>
                </c:pt>
                <c:pt idx="502">
                  <c:v>0.98563352470385712</c:v>
                </c:pt>
                <c:pt idx="503">
                  <c:v>0.96350677202124302</c:v>
                </c:pt>
                <c:pt idx="504">
                  <c:v>0.958290180012209</c:v>
                </c:pt>
                <c:pt idx="505">
                  <c:v>0.95651100067538786</c:v>
                </c:pt>
                <c:pt idx="506">
                  <c:v>0.96004389703293991</c:v>
                </c:pt>
                <c:pt idx="507">
                  <c:v>0.95959512371184541</c:v>
                </c:pt>
                <c:pt idx="508">
                  <c:v>0.9949240872873657</c:v>
                </c:pt>
                <c:pt idx="509">
                  <c:v>0.95859572780529456</c:v>
                </c:pt>
                <c:pt idx="510">
                  <c:v>0.96773669928177153</c:v>
                </c:pt>
                <c:pt idx="511">
                  <c:v>0.99440210980751109</c:v>
                </c:pt>
                <c:pt idx="512">
                  <c:v>1.0027219215900707</c:v>
                </c:pt>
                <c:pt idx="513">
                  <c:v>0.98332600230815892</c:v>
                </c:pt>
                <c:pt idx="514">
                  <c:v>0.96188036658096465</c:v>
                </c:pt>
                <c:pt idx="515">
                  <c:v>0.96633308910728477</c:v>
                </c:pt>
                <c:pt idx="516">
                  <c:v>0.95061010892142261</c:v>
                </c:pt>
                <c:pt idx="517">
                  <c:v>0.95186094519936659</c:v>
                </c:pt>
                <c:pt idx="518">
                  <c:v>0.97481840594443225</c:v>
                </c:pt>
                <c:pt idx="519">
                  <c:v>0.94459781953456146</c:v>
                </c:pt>
                <c:pt idx="520">
                  <c:v>0.95100795761033607</c:v>
                </c:pt>
                <c:pt idx="521">
                  <c:v>1.0032502646489478</c:v>
                </c:pt>
                <c:pt idx="522">
                  <c:v>0.98048058848504938</c:v>
                </c:pt>
                <c:pt idx="523">
                  <c:v>0.94784108204658446</c:v>
                </c:pt>
                <c:pt idx="524">
                  <c:v>0.96807089218045894</c:v>
                </c:pt>
                <c:pt idx="525">
                  <c:v>0.99262293047068995</c:v>
                </c:pt>
                <c:pt idx="526">
                  <c:v>0.96936310472205012</c:v>
                </c:pt>
                <c:pt idx="527">
                  <c:v>0.96953497535566069</c:v>
                </c:pt>
                <c:pt idx="528">
                  <c:v>0.94443549726948484</c:v>
                </c:pt>
                <c:pt idx="529">
                  <c:v>0.99835195159104462</c:v>
                </c:pt>
                <c:pt idx="530">
                  <c:v>0.96384414770944171</c:v>
                </c:pt>
                <c:pt idx="531">
                  <c:v>0.95428941359649466</c:v>
                </c:pt>
                <c:pt idx="532">
                  <c:v>0.96736749569845981</c:v>
                </c:pt>
                <c:pt idx="533">
                  <c:v>0.96169894757882002</c:v>
                </c:pt>
                <c:pt idx="534">
                  <c:v>0.94625287008044168</c:v>
                </c:pt>
                <c:pt idx="535">
                  <c:v>0.96806134381192488</c:v>
                </c:pt>
                <c:pt idx="536">
                  <c:v>0.95287307226396256</c:v>
                </c:pt>
                <c:pt idx="537">
                  <c:v>0.93634166354222825</c:v>
                </c:pt>
                <c:pt idx="538">
                  <c:v>0.98596135202352198</c:v>
                </c:pt>
                <c:pt idx="539">
                  <c:v>0.95181956893571962</c:v>
                </c:pt>
                <c:pt idx="540">
                  <c:v>0.97817306608935095</c:v>
                </c:pt>
                <c:pt idx="541">
                  <c:v>0.96405421181718809</c:v>
                </c:pt>
                <c:pt idx="542">
                  <c:v>0.93963585068643207</c:v>
                </c:pt>
                <c:pt idx="543">
                  <c:v>0.95874213612281467</c:v>
                </c:pt>
                <c:pt idx="544">
                  <c:v>0.96909256761358875</c:v>
                </c:pt>
                <c:pt idx="545">
                  <c:v>0.97224352922978385</c:v>
                </c:pt>
                <c:pt idx="546">
                  <c:v>0.956781537783849</c:v>
                </c:pt>
                <c:pt idx="547">
                  <c:v>0.98677296334890552</c:v>
                </c:pt>
                <c:pt idx="548">
                  <c:v>0.96871381566174319</c:v>
                </c:pt>
                <c:pt idx="549">
                  <c:v>0.96255830074687321</c:v>
                </c:pt>
                <c:pt idx="550">
                  <c:v>0.95997387566369097</c:v>
                </c:pt>
                <c:pt idx="551">
                  <c:v>0.97491388962977144</c:v>
                </c:pt>
                <c:pt idx="552">
                  <c:v>0.98483464453651892</c:v>
                </c:pt>
                <c:pt idx="553">
                  <c:v>0.97248542123264337</c:v>
                </c:pt>
                <c:pt idx="554">
                  <c:v>0.97288645271106811</c:v>
                </c:pt>
                <c:pt idx="555">
                  <c:v>0.97426460056946451</c:v>
                </c:pt>
                <c:pt idx="556">
                  <c:v>0.9598561124517726</c:v>
                </c:pt>
                <c:pt idx="557">
                  <c:v>0.97503165284168991</c:v>
                </c:pt>
                <c:pt idx="558">
                  <c:v>0.98482191337847358</c:v>
                </c:pt>
                <c:pt idx="559">
                  <c:v>0.94229029713886303</c:v>
                </c:pt>
                <c:pt idx="560">
                  <c:v>0.95977017713496737</c:v>
                </c:pt>
                <c:pt idx="561">
                  <c:v>0.96926125545768815</c:v>
                </c:pt>
                <c:pt idx="562">
                  <c:v>0.98872083052982618</c:v>
                </c:pt>
                <c:pt idx="563">
                  <c:v>0.95916226433830742</c:v>
                </c:pt>
                <c:pt idx="564">
                  <c:v>0.97755560492415705</c:v>
                </c:pt>
                <c:pt idx="565">
                  <c:v>0.94692762145683895</c:v>
                </c:pt>
                <c:pt idx="566">
                  <c:v>0.92520190025264981</c:v>
                </c:pt>
                <c:pt idx="567">
                  <c:v>0.98149271554964534</c:v>
                </c:pt>
                <c:pt idx="568">
                  <c:v>0.98618414728931347</c:v>
                </c:pt>
                <c:pt idx="569">
                  <c:v>0.95681018288945074</c:v>
                </c:pt>
                <c:pt idx="570">
                  <c:v>0.96060088519741871</c:v>
                </c:pt>
                <c:pt idx="571">
                  <c:v>0.94763420072834947</c:v>
                </c:pt>
                <c:pt idx="572">
                  <c:v>0.95396476906634131</c:v>
                </c:pt>
                <c:pt idx="573">
                  <c:v>0.95999297240075887</c:v>
                </c:pt>
                <c:pt idx="574">
                  <c:v>0.96712560369560041</c:v>
                </c:pt>
                <c:pt idx="575">
                  <c:v>0.95638050630542415</c:v>
                </c:pt>
                <c:pt idx="576">
                  <c:v>0.94998309938769487</c:v>
                </c:pt>
                <c:pt idx="577">
                  <c:v>0.95988794034688574</c:v>
                </c:pt>
                <c:pt idx="578">
                  <c:v>0.95025363649615602</c:v>
                </c:pt>
                <c:pt idx="579">
                  <c:v>0.95948054328943833</c:v>
                </c:pt>
                <c:pt idx="580">
                  <c:v>0.94751325472691972</c:v>
                </c:pt>
                <c:pt idx="581">
                  <c:v>0.93399594767239402</c:v>
                </c:pt>
                <c:pt idx="582">
                  <c:v>0.95065785076409215</c:v>
                </c:pt>
                <c:pt idx="583">
                  <c:v>0.97368851566791781</c:v>
                </c:pt>
                <c:pt idx="584">
                  <c:v>0.95486868128755276</c:v>
                </c:pt>
                <c:pt idx="585">
                  <c:v>0.97261591560260696</c:v>
                </c:pt>
                <c:pt idx="586">
                  <c:v>0.94055249406568886</c:v>
                </c:pt>
                <c:pt idx="587">
                  <c:v>0.95011677654716975</c:v>
                </c:pt>
                <c:pt idx="588">
                  <c:v>0.97112955290082614</c:v>
                </c:pt>
                <c:pt idx="589">
                  <c:v>0.94112857896723556</c:v>
                </c:pt>
                <c:pt idx="590">
                  <c:v>0.95572485166609467</c:v>
                </c:pt>
                <c:pt idx="591">
                  <c:v>0.94063842938249409</c:v>
                </c:pt>
                <c:pt idx="592">
                  <c:v>0.95638050630542415</c:v>
                </c:pt>
                <c:pt idx="593">
                  <c:v>0.94962344417291711</c:v>
                </c:pt>
                <c:pt idx="594">
                  <c:v>0.97478657804931901</c:v>
                </c:pt>
                <c:pt idx="595">
                  <c:v>0.99236194173076264</c:v>
                </c:pt>
                <c:pt idx="596">
                  <c:v>0.96719244227533785</c:v>
                </c:pt>
                <c:pt idx="597">
                  <c:v>0.96073774514640498</c:v>
                </c:pt>
                <c:pt idx="598">
                  <c:v>0.94698491166804255</c:v>
                </c:pt>
                <c:pt idx="599">
                  <c:v>0.97948119257849853</c:v>
                </c:pt>
                <c:pt idx="600">
                  <c:v>0.9690671052974984</c:v>
                </c:pt>
                <c:pt idx="601">
                  <c:v>0.95507874539529924</c:v>
                </c:pt>
                <c:pt idx="602">
                  <c:v>0.94176513686949714</c:v>
                </c:pt>
                <c:pt idx="603">
                  <c:v>0.98248574587717352</c:v>
                </c:pt>
                <c:pt idx="604">
                  <c:v>0.95213466509733913</c:v>
                </c:pt>
                <c:pt idx="605">
                  <c:v>0.94154552439321704</c:v>
                </c:pt>
                <c:pt idx="606">
                  <c:v>0.9445532604814032</c:v>
                </c:pt>
                <c:pt idx="607">
                  <c:v>0.92711475674894595</c:v>
                </c:pt>
                <c:pt idx="608">
                  <c:v>0.95661603272926099</c:v>
                </c:pt>
                <c:pt idx="609">
                  <c:v>0.94747187846327263</c:v>
                </c:pt>
                <c:pt idx="610">
                  <c:v>0.96347494412613</c:v>
                </c:pt>
                <c:pt idx="611">
                  <c:v>0.94578818281179067</c:v>
                </c:pt>
                <c:pt idx="612">
                  <c:v>0.95023453975908811</c:v>
                </c:pt>
                <c:pt idx="613">
                  <c:v>0.95636140956835625</c:v>
                </c:pt>
                <c:pt idx="614">
                  <c:v>0.94448005632264298</c:v>
                </c:pt>
                <c:pt idx="615">
                  <c:v>0.96195038795021348</c:v>
                </c:pt>
                <c:pt idx="616">
                  <c:v>0.93899610999465921</c:v>
                </c:pt>
                <c:pt idx="617">
                  <c:v>0.94989398128137814</c:v>
                </c:pt>
                <c:pt idx="618">
                  <c:v>0.94237304966615709</c:v>
                </c:pt>
                <c:pt idx="619">
                  <c:v>0.95488777802462066</c:v>
                </c:pt>
                <c:pt idx="620">
                  <c:v>0.96901936345482875</c:v>
                </c:pt>
                <c:pt idx="621">
                  <c:v>0.9575454072665629</c:v>
                </c:pt>
                <c:pt idx="622">
                  <c:v>0.94929243406374086</c:v>
                </c:pt>
                <c:pt idx="623">
                  <c:v>0.94970937948972234</c:v>
                </c:pt>
                <c:pt idx="624">
                  <c:v>1.0003953024573045</c:v>
                </c:pt>
                <c:pt idx="625">
                  <c:v>0.94518345280464211</c:v>
                </c:pt>
                <c:pt idx="626">
                  <c:v>0.96157481878787909</c:v>
                </c:pt>
                <c:pt idx="627">
                  <c:v>0.94481424922133039</c:v>
                </c:pt>
                <c:pt idx="628">
                  <c:v>0.96266333280074645</c:v>
                </c:pt>
                <c:pt idx="629">
                  <c:v>0.96236733337619473</c:v>
                </c:pt>
                <c:pt idx="630">
                  <c:v>0.93579422374628318</c:v>
                </c:pt>
                <c:pt idx="631">
                  <c:v>0.95670196804606633</c:v>
                </c:pt>
                <c:pt idx="632">
                  <c:v>0.94687987961416942</c:v>
                </c:pt>
                <c:pt idx="633">
                  <c:v>0.93558097684902553</c:v>
                </c:pt>
                <c:pt idx="634">
                  <c:v>0.96922624477306385</c:v>
                </c:pt>
                <c:pt idx="635">
                  <c:v>0.97828446372224676</c:v>
                </c:pt>
                <c:pt idx="636">
                  <c:v>0.95415255364750851</c:v>
                </c:pt>
                <c:pt idx="637">
                  <c:v>0.97504120121022375</c:v>
                </c:pt>
                <c:pt idx="638">
                  <c:v>0.94371618683992897</c:v>
                </c:pt>
                <c:pt idx="639">
                  <c:v>0.9486717901090358</c:v>
                </c:pt>
                <c:pt idx="640">
                  <c:v>0.95991340266297631</c:v>
                </c:pt>
                <c:pt idx="641">
                  <c:v>0.93883697051909376</c:v>
                </c:pt>
                <c:pt idx="642">
                  <c:v>0.934263301991344</c:v>
                </c:pt>
                <c:pt idx="643">
                  <c:v>0.97826536698517885</c:v>
                </c:pt>
                <c:pt idx="644">
                  <c:v>0.97047071547198516</c:v>
                </c:pt>
                <c:pt idx="645">
                  <c:v>0.95161587040699591</c:v>
                </c:pt>
                <c:pt idx="646">
                  <c:v>0.95320726516264997</c:v>
                </c:pt>
                <c:pt idx="647">
                  <c:v>0.9639205346577131</c:v>
                </c:pt>
                <c:pt idx="648">
                  <c:v>0.94025649464113714</c:v>
                </c:pt>
                <c:pt idx="649">
                  <c:v>0.94736048083037694</c:v>
                </c:pt>
                <c:pt idx="650">
                  <c:v>0.93199397306978116</c:v>
                </c:pt>
                <c:pt idx="651">
                  <c:v>0.95894583465153849</c:v>
                </c:pt>
                <c:pt idx="652">
                  <c:v>0.96951269582908151</c:v>
                </c:pt>
                <c:pt idx="653">
                  <c:v>0.95544794897861085</c:v>
                </c:pt>
                <c:pt idx="654">
                  <c:v>0.94239214640322488</c:v>
                </c:pt>
                <c:pt idx="655">
                  <c:v>0.95502463797360693</c:v>
                </c:pt>
                <c:pt idx="656">
                  <c:v>0.92396061234323945</c:v>
                </c:pt>
                <c:pt idx="657">
                  <c:v>0.94890095095384996</c:v>
                </c:pt>
                <c:pt idx="658">
                  <c:v>0.94397081000083383</c:v>
                </c:pt>
                <c:pt idx="659">
                  <c:v>0.94517072164659699</c:v>
                </c:pt>
                <c:pt idx="660">
                  <c:v>0.93182528522568187</c:v>
                </c:pt>
                <c:pt idx="661">
                  <c:v>0.92260474401142223</c:v>
                </c:pt>
                <c:pt idx="662">
                  <c:v>0.94293958619916995</c:v>
                </c:pt>
                <c:pt idx="663">
                  <c:v>0.94713450277507394</c:v>
                </c:pt>
                <c:pt idx="664">
                  <c:v>0.96652723926747452</c:v>
                </c:pt>
                <c:pt idx="665">
                  <c:v>0.96447752282219201</c:v>
                </c:pt>
                <c:pt idx="666">
                  <c:v>0.94280272625018369</c:v>
                </c:pt>
                <c:pt idx="667">
                  <c:v>0.97979947152962943</c:v>
                </c:pt>
                <c:pt idx="668">
                  <c:v>0.93799989687761964</c:v>
                </c:pt>
                <c:pt idx="669">
                  <c:v>0.95183548288327624</c:v>
                </c:pt>
                <c:pt idx="670">
                  <c:v>0.95241156778482294</c:v>
                </c:pt>
                <c:pt idx="671">
                  <c:v>0.94963935812047362</c:v>
                </c:pt>
                <c:pt idx="672">
                  <c:v>0.92179949826506136</c:v>
                </c:pt>
                <c:pt idx="673">
                  <c:v>0.94105855759798673</c:v>
                </c:pt>
                <c:pt idx="674">
                  <c:v>0.94054612848666619</c:v>
                </c:pt>
                <c:pt idx="675">
                  <c:v>0.92970236462163947</c:v>
                </c:pt>
                <c:pt idx="676">
                  <c:v>0.97145101464146821</c:v>
                </c:pt>
                <c:pt idx="677">
                  <c:v>0.9620204093194622</c:v>
                </c:pt>
                <c:pt idx="678">
                  <c:v>0.94667936387495699</c:v>
                </c:pt>
                <c:pt idx="679">
                  <c:v>0.96089051904294775</c:v>
                </c:pt>
                <c:pt idx="680">
                  <c:v>0.96909575040310025</c:v>
                </c:pt>
                <c:pt idx="681">
                  <c:v>0.93777073603280547</c:v>
                </c:pt>
                <c:pt idx="682">
                  <c:v>0.96788947317831431</c:v>
                </c:pt>
                <c:pt idx="683">
                  <c:v>0.9485412957390722</c:v>
                </c:pt>
                <c:pt idx="684">
                  <c:v>0.95245294404846981</c:v>
                </c:pt>
                <c:pt idx="685">
                  <c:v>0.9477392327822225</c:v>
                </c:pt>
                <c:pt idx="686">
                  <c:v>0.96975777062145219</c:v>
                </c:pt>
                <c:pt idx="687">
                  <c:v>0.96747889333135551</c:v>
                </c:pt>
                <c:pt idx="688">
                  <c:v>0.93380179751220438</c:v>
                </c:pt>
                <c:pt idx="689">
                  <c:v>0.95685155915309772</c:v>
                </c:pt>
                <c:pt idx="690">
                  <c:v>0.98438905400493582</c:v>
                </c:pt>
                <c:pt idx="691">
                  <c:v>0.95941688749921217</c:v>
                </c:pt>
                <c:pt idx="692">
                  <c:v>0.98067792143475052</c:v>
                </c:pt>
                <c:pt idx="693">
                  <c:v>0.97906742994202856</c:v>
                </c:pt>
                <c:pt idx="694">
                  <c:v>0.97589737158876566</c:v>
                </c:pt>
                <c:pt idx="695">
                  <c:v>0.96177215173758002</c:v>
                </c:pt>
                <c:pt idx="696">
                  <c:v>0.96570607957355703</c:v>
                </c:pt>
                <c:pt idx="697">
                  <c:v>0.9391457011016906</c:v>
                </c:pt>
                <c:pt idx="698">
                  <c:v>0.95152356951116801</c:v>
                </c:pt>
                <c:pt idx="699">
                  <c:v>0.97757788445073623</c:v>
                </c:pt>
                <c:pt idx="700">
                  <c:v>0.94292048946210194</c:v>
                </c:pt>
                <c:pt idx="701">
                  <c:v>0.96763485001740979</c:v>
                </c:pt>
                <c:pt idx="702">
                  <c:v>0.94585820418103939</c:v>
                </c:pt>
                <c:pt idx="703">
                  <c:v>0.94693080424635034</c:v>
                </c:pt>
                <c:pt idx="704">
                  <c:v>0.94463283021918576</c:v>
                </c:pt>
                <c:pt idx="705">
                  <c:v>0.94841398415861999</c:v>
                </c:pt>
                <c:pt idx="706">
                  <c:v>0.96960181393539813</c:v>
                </c:pt>
                <c:pt idx="707">
                  <c:v>0.9530544912661072</c:v>
                </c:pt>
                <c:pt idx="708">
                  <c:v>0.93909795925902106</c:v>
                </c:pt>
                <c:pt idx="709">
                  <c:v>0.95820424469540366</c:v>
                </c:pt>
                <c:pt idx="710">
                  <c:v>0.92855337760805723</c:v>
                </c:pt>
                <c:pt idx="711">
                  <c:v>0.93455930141589572</c:v>
                </c:pt>
                <c:pt idx="712">
                  <c:v>0.92745213243714464</c:v>
                </c:pt>
                <c:pt idx="713">
                  <c:v>0.93849322925187251</c:v>
                </c:pt>
                <c:pt idx="714">
                  <c:v>0.94138320212814031</c:v>
                </c:pt>
                <c:pt idx="715">
                  <c:v>0.95520923976526284</c:v>
                </c:pt>
                <c:pt idx="716">
                  <c:v>0.92693015495729014</c:v>
                </c:pt>
                <c:pt idx="717">
                  <c:v>0.94001141984876635</c:v>
                </c:pt>
                <c:pt idx="718">
                  <c:v>0.97615836032869296</c:v>
                </c:pt>
                <c:pt idx="719">
                  <c:v>0.93516403142304416</c:v>
                </c:pt>
                <c:pt idx="720">
                  <c:v>0.92994107383498747</c:v>
                </c:pt>
                <c:pt idx="721">
                  <c:v>0.93637667422685256</c:v>
                </c:pt>
                <c:pt idx="722">
                  <c:v>0.92605170505216905</c:v>
                </c:pt>
                <c:pt idx="723">
                  <c:v>0.95176864430353869</c:v>
                </c:pt>
                <c:pt idx="724">
                  <c:v>0.95969697297620715</c:v>
                </c:pt>
                <c:pt idx="725">
                  <c:v>0.93635757748978476</c:v>
                </c:pt>
                <c:pt idx="726">
                  <c:v>0.95979563945105772</c:v>
                </c:pt>
                <c:pt idx="727">
                  <c:v>0.94974120738483536</c:v>
                </c:pt>
                <c:pt idx="728">
                  <c:v>0.94766284583395111</c:v>
                </c:pt>
                <c:pt idx="729">
                  <c:v>0.96983097478021241</c:v>
                </c:pt>
                <c:pt idx="730">
                  <c:v>0.94895505837554228</c:v>
                </c:pt>
                <c:pt idx="731">
                  <c:v>0.94226483482277268</c:v>
                </c:pt>
                <c:pt idx="732">
                  <c:v>0.93389091561852089</c:v>
                </c:pt>
                <c:pt idx="733">
                  <c:v>0.97633977933083738</c:v>
                </c:pt>
                <c:pt idx="734">
                  <c:v>0.96400328718500716</c:v>
                </c:pt>
                <c:pt idx="735">
                  <c:v>0.97512713652702909</c:v>
                </c:pt>
                <c:pt idx="736">
                  <c:v>0.97577960837684719</c:v>
                </c:pt>
                <c:pt idx="737">
                  <c:v>0.98218656366311052</c:v>
                </c:pt>
                <c:pt idx="738">
                  <c:v>0.95680381731042807</c:v>
                </c:pt>
                <c:pt idx="739">
                  <c:v>0.97865048451604719</c:v>
                </c:pt>
                <c:pt idx="740">
                  <c:v>0.94648203092525585</c:v>
                </c:pt>
                <c:pt idx="741">
                  <c:v>0.96506315609227278</c:v>
                </c:pt>
                <c:pt idx="742">
                  <c:v>0.96701420606270472</c:v>
                </c:pt>
                <c:pt idx="743">
                  <c:v>0.94495110917031666</c:v>
                </c:pt>
                <c:pt idx="744">
                  <c:v>0.97419139641070451</c:v>
                </c:pt>
                <c:pt idx="745">
                  <c:v>0.99522008671191731</c:v>
                </c:pt>
                <c:pt idx="746">
                  <c:v>0.98899455042779871</c:v>
                </c:pt>
                <c:pt idx="747">
                  <c:v>0.95898084533616301</c:v>
                </c:pt>
                <c:pt idx="748">
                  <c:v>0.98212609066239565</c:v>
                </c:pt>
                <c:pt idx="749">
                  <c:v>0.96960181393539813</c:v>
                </c:pt>
                <c:pt idx="750">
                  <c:v>0.95082972139770272</c:v>
                </c:pt>
                <c:pt idx="751">
                  <c:v>0.96999647983480031</c:v>
                </c:pt>
                <c:pt idx="752">
                  <c:v>0.96975140504242952</c:v>
                </c:pt>
                <c:pt idx="753">
                  <c:v>0.98990164543852144</c:v>
                </c:pt>
                <c:pt idx="754">
                  <c:v>0.97569685584955312</c:v>
                </c:pt>
                <c:pt idx="755">
                  <c:v>0.98825296047166389</c:v>
                </c:pt>
                <c:pt idx="756">
                  <c:v>0.9597638115559447</c:v>
                </c:pt>
                <c:pt idx="757">
                  <c:v>0.96207451674115441</c:v>
                </c:pt>
                <c:pt idx="758">
                  <c:v>0.98082751254178191</c:v>
                </c:pt>
                <c:pt idx="759">
                  <c:v>0.95112572082225444</c:v>
                </c:pt>
                <c:pt idx="760">
                  <c:v>0.98338965809838497</c:v>
                </c:pt>
                <c:pt idx="761">
                  <c:v>0.9624118924293531</c:v>
                </c:pt>
                <c:pt idx="762">
                  <c:v>0.95198189120079635</c:v>
                </c:pt>
                <c:pt idx="763">
                  <c:v>0.96318531028060095</c:v>
                </c:pt>
                <c:pt idx="764">
                  <c:v>0.97030202762788587</c:v>
                </c:pt>
                <c:pt idx="765">
                  <c:v>0.95387565096002458</c:v>
                </c:pt>
                <c:pt idx="766">
                  <c:v>0.95956647860624356</c:v>
                </c:pt>
                <c:pt idx="767">
                  <c:v>0.97612016685455727</c:v>
                </c:pt>
                <c:pt idx="768">
                  <c:v>0.95935641449849729</c:v>
                </c:pt>
                <c:pt idx="769">
                  <c:v>0.95873258775428083</c:v>
                </c:pt>
                <c:pt idx="770">
                  <c:v>0.9332575405057707</c:v>
                </c:pt>
                <c:pt idx="771">
                  <c:v>0.96752345238451387</c:v>
                </c:pt>
                <c:pt idx="772">
                  <c:v>0.97681083217851106</c:v>
                </c:pt>
                <c:pt idx="773">
                  <c:v>0.93646260954365779</c:v>
                </c:pt>
                <c:pt idx="774">
                  <c:v>0.97620291938185122</c:v>
                </c:pt>
                <c:pt idx="775">
                  <c:v>0.94021830116700145</c:v>
                </c:pt>
                <c:pt idx="776">
                  <c:v>0.97736145476396741</c:v>
                </c:pt>
                <c:pt idx="777">
                  <c:v>0.95677198941531505</c:v>
                </c:pt>
                <c:pt idx="778">
                  <c:v>0.94516435606757432</c:v>
                </c:pt>
                <c:pt idx="779">
                  <c:v>0.94288229598796647</c:v>
                </c:pt>
                <c:pt idx="780">
                  <c:v>0.95690884936430132</c:v>
                </c:pt>
                <c:pt idx="781">
                  <c:v>0.9569311288908805</c:v>
                </c:pt>
                <c:pt idx="782">
                  <c:v>0.95543840061007701</c:v>
                </c:pt>
                <c:pt idx="783">
                  <c:v>0.97969762226526746</c:v>
                </c:pt>
                <c:pt idx="784">
                  <c:v>0.96593205762885981</c:v>
                </c:pt>
                <c:pt idx="785">
                  <c:v>0.96176896894806885</c:v>
                </c:pt>
                <c:pt idx="786">
                  <c:v>0.94546353828163732</c:v>
                </c:pt>
                <c:pt idx="787">
                  <c:v>0.97164198201214658</c:v>
                </c:pt>
                <c:pt idx="788">
                  <c:v>0.96927398661573339</c:v>
                </c:pt>
                <c:pt idx="789">
                  <c:v>0.99536331223992613</c:v>
                </c:pt>
                <c:pt idx="790">
                  <c:v>0.99417294896269681</c:v>
                </c:pt>
                <c:pt idx="791">
                  <c:v>0.96383778213041904</c:v>
                </c:pt>
                <c:pt idx="792">
                  <c:v>0.96431838334662656</c:v>
                </c:pt>
                <c:pt idx="793">
                  <c:v>0.96573472467915866</c:v>
                </c:pt>
                <c:pt idx="794">
                  <c:v>0.98722810224902269</c:v>
                </c:pt>
                <c:pt idx="795">
                  <c:v>1.0009522906217831</c:v>
                </c:pt>
                <c:pt idx="796">
                  <c:v>0.96103056178144541</c:v>
                </c:pt>
                <c:pt idx="797">
                  <c:v>0.95457904744202371</c:v>
                </c:pt>
                <c:pt idx="798">
                  <c:v>0.97451604094085786</c:v>
                </c:pt>
                <c:pt idx="799">
                  <c:v>0.96337627765127942</c:v>
                </c:pt>
                <c:pt idx="800">
                  <c:v>0.97640343512106365</c:v>
                </c:pt>
                <c:pt idx="801">
                  <c:v>0.96752981796353654</c:v>
                </c:pt>
                <c:pt idx="802">
                  <c:v>0.9487640910048637</c:v>
                </c:pt>
                <c:pt idx="803">
                  <c:v>0.95029819554931438</c:v>
                </c:pt>
                <c:pt idx="804">
                  <c:v>0.96275563369657435</c:v>
                </c:pt>
                <c:pt idx="805">
                  <c:v>0.97718321855133417</c:v>
                </c:pt>
                <c:pt idx="806">
                  <c:v>0.95697250515452748</c:v>
                </c:pt>
                <c:pt idx="807">
                  <c:v>0.96975140504242952</c:v>
                </c:pt>
                <c:pt idx="808">
                  <c:v>0.97053118847270003</c:v>
                </c:pt>
                <c:pt idx="809">
                  <c:v>0.97788979782284446</c:v>
                </c:pt>
                <c:pt idx="810">
                  <c:v>0.95985292966226143</c:v>
                </c:pt>
                <c:pt idx="811">
                  <c:v>0.98630191050123195</c:v>
                </c:pt>
                <c:pt idx="812">
                  <c:v>0.96873291239881099</c:v>
                </c:pt>
                <c:pt idx="813">
                  <c:v>0.97837994740758594</c:v>
                </c:pt>
                <c:pt idx="814">
                  <c:v>0.9709863273728172</c:v>
                </c:pt>
                <c:pt idx="815">
                  <c:v>0.97324610792584587</c:v>
                </c:pt>
                <c:pt idx="816">
                  <c:v>0.9794493646833855</c:v>
                </c:pt>
                <c:pt idx="817">
                  <c:v>0.96922306198355246</c:v>
                </c:pt>
                <c:pt idx="818">
                  <c:v>0.96062316472399789</c:v>
                </c:pt>
                <c:pt idx="819">
                  <c:v>0.98002226679542104</c:v>
                </c:pt>
                <c:pt idx="820">
                  <c:v>0.96156527041934503</c:v>
                </c:pt>
                <c:pt idx="821">
                  <c:v>0.97674399359877351</c:v>
                </c:pt>
                <c:pt idx="822">
                  <c:v>0.99242878031049997</c:v>
                </c:pt>
                <c:pt idx="823">
                  <c:v>0.97532446947673024</c:v>
                </c:pt>
                <c:pt idx="824">
                  <c:v>0.96055632614426045</c:v>
                </c:pt>
                <c:pt idx="825">
                  <c:v>0.94100445017629453</c:v>
                </c:pt>
                <c:pt idx="826">
                  <c:v>0.95926729639218067</c:v>
                </c:pt>
                <c:pt idx="827">
                  <c:v>0.96184853868585141</c:v>
                </c:pt>
                <c:pt idx="828">
                  <c:v>0.97543904989913732</c:v>
                </c:pt>
                <c:pt idx="829">
                  <c:v>0.96081413209467637</c:v>
                </c:pt>
                <c:pt idx="830">
                  <c:v>0.97929977357635389</c:v>
                </c:pt>
                <c:pt idx="831">
                  <c:v>0.9536846835893461</c:v>
                </c:pt>
                <c:pt idx="832">
                  <c:v>0.95865620080600944</c:v>
                </c:pt>
                <c:pt idx="833">
                  <c:v>0.96303890196308073</c:v>
                </c:pt>
                <c:pt idx="834">
                  <c:v>0.96478307061527757</c:v>
                </c:pt>
                <c:pt idx="835">
                  <c:v>0.9613106472584404</c:v>
                </c:pt>
                <c:pt idx="836">
                  <c:v>0.97074443536995769</c:v>
                </c:pt>
                <c:pt idx="837">
                  <c:v>0.95697568794403887</c:v>
                </c:pt>
                <c:pt idx="838">
                  <c:v>0.95785413784915974</c:v>
                </c:pt>
                <c:pt idx="839">
                  <c:v>0.97049299499856434</c:v>
                </c:pt>
                <c:pt idx="840">
                  <c:v>0.97492980357732795</c:v>
                </c:pt>
                <c:pt idx="841">
                  <c:v>0.97712274555061929</c:v>
                </c:pt>
                <c:pt idx="842">
                  <c:v>0.94890095095384996</c:v>
                </c:pt>
                <c:pt idx="843">
                  <c:v>0.97311879634539367</c:v>
                </c:pt>
                <c:pt idx="844">
                  <c:v>0.97101178968890767</c:v>
                </c:pt>
                <c:pt idx="845">
                  <c:v>0.98255895003593352</c:v>
                </c:pt>
                <c:pt idx="846">
                  <c:v>0.97591646832583345</c:v>
                </c:pt>
                <c:pt idx="847">
                  <c:v>0.96151434578716422</c:v>
                </c:pt>
                <c:pt idx="848">
                  <c:v>0.97696042328554256</c:v>
                </c:pt>
                <c:pt idx="849">
                  <c:v>0.97682674612606757</c:v>
                </c:pt>
                <c:pt idx="850">
                  <c:v>0.97006650120404925</c:v>
                </c:pt>
                <c:pt idx="851">
                  <c:v>0.97697952002261035</c:v>
                </c:pt>
                <c:pt idx="852">
                  <c:v>0.95836656696048039</c:v>
                </c:pt>
                <c:pt idx="853">
                  <c:v>0.96670547548010766</c:v>
                </c:pt>
                <c:pt idx="854">
                  <c:v>0.94571816144254184</c:v>
                </c:pt>
                <c:pt idx="855">
                  <c:v>0.96469076971944967</c:v>
                </c:pt>
                <c:pt idx="856">
                  <c:v>0.96890160024291028</c:v>
                </c:pt>
                <c:pt idx="857">
                  <c:v>0.98711352182661549</c:v>
                </c:pt>
                <c:pt idx="858">
                  <c:v>0.95125939798172932</c:v>
                </c:pt>
                <c:pt idx="859">
                  <c:v>0.97931887031342191</c:v>
                </c:pt>
                <c:pt idx="860">
                  <c:v>0.95119892498101455</c:v>
                </c:pt>
                <c:pt idx="861">
                  <c:v>0.97647982206933504</c:v>
                </c:pt>
                <c:pt idx="862">
                  <c:v>0.97263501233967475</c:v>
                </c:pt>
                <c:pt idx="863">
                  <c:v>0.98852986315914759</c:v>
                </c:pt>
                <c:pt idx="864">
                  <c:v>0.97987267568838943</c:v>
                </c:pt>
                <c:pt idx="865">
                  <c:v>0.9845959353231708</c:v>
                </c:pt>
                <c:pt idx="866">
                  <c:v>0.98024824485072382</c:v>
                </c:pt>
                <c:pt idx="867">
                  <c:v>0.99164581409071828</c:v>
                </c:pt>
                <c:pt idx="868">
                  <c:v>0.97457014836255007</c:v>
                </c:pt>
                <c:pt idx="869">
                  <c:v>0.98533434248979423</c:v>
                </c:pt>
                <c:pt idx="870">
                  <c:v>0.9734657204021262</c:v>
                </c:pt>
                <c:pt idx="871">
                  <c:v>0.98130493096847804</c:v>
                </c:pt>
                <c:pt idx="872">
                  <c:v>0.97506666352631421</c:v>
                </c:pt>
                <c:pt idx="873">
                  <c:v>0.9740418053036729</c:v>
                </c:pt>
                <c:pt idx="874">
                  <c:v>0.96365636312827463</c:v>
                </c:pt>
                <c:pt idx="875">
                  <c:v>1.0050994653550176</c:v>
                </c:pt>
                <c:pt idx="876">
                  <c:v>1.0030242865936447</c:v>
                </c:pt>
                <c:pt idx="877">
                  <c:v>0.97943981631485166</c:v>
                </c:pt>
                <c:pt idx="878">
                  <c:v>0.97605969385384239</c:v>
                </c:pt>
                <c:pt idx="879">
                  <c:v>0.9731856349251311</c:v>
                </c:pt>
                <c:pt idx="880">
                  <c:v>0.98945287211742683</c:v>
                </c:pt>
                <c:pt idx="881">
                  <c:v>0.94920331595742435</c:v>
                </c:pt>
                <c:pt idx="882">
                  <c:v>0.96919441687795083</c:v>
                </c:pt>
                <c:pt idx="883">
                  <c:v>0.99520098997484951</c:v>
                </c:pt>
                <c:pt idx="884">
                  <c:v>0.95639642025298077</c:v>
                </c:pt>
                <c:pt idx="885">
                  <c:v>0.97661349922880991</c:v>
                </c:pt>
                <c:pt idx="886">
                  <c:v>0.9860122766557029</c:v>
                </c:pt>
                <c:pt idx="887">
                  <c:v>0.96958271719833022</c:v>
                </c:pt>
                <c:pt idx="888">
                  <c:v>0.9633444497561664</c:v>
                </c:pt>
                <c:pt idx="889">
                  <c:v>0.95222060041414447</c:v>
                </c:pt>
                <c:pt idx="890">
                  <c:v>0.98919506616701103</c:v>
                </c:pt>
                <c:pt idx="891">
                  <c:v>0.96022849882459571</c:v>
                </c:pt>
                <c:pt idx="892">
                  <c:v>0.93875740078131098</c:v>
                </c:pt>
                <c:pt idx="893">
                  <c:v>0.96574745583720401</c:v>
                </c:pt>
                <c:pt idx="894">
                  <c:v>0.95038094807660844</c:v>
                </c:pt>
                <c:pt idx="895">
                  <c:v>0.9568738386796769</c:v>
                </c:pt>
                <c:pt idx="896">
                  <c:v>0.97205574464861677</c:v>
                </c:pt>
                <c:pt idx="897">
                  <c:v>0.97181385264575726</c:v>
                </c:pt>
                <c:pt idx="898">
                  <c:v>0.96012346677072258</c:v>
                </c:pt>
                <c:pt idx="899">
                  <c:v>0.95205191257004507</c:v>
                </c:pt>
                <c:pt idx="900">
                  <c:v>0.97981538547718594</c:v>
                </c:pt>
                <c:pt idx="901">
                  <c:v>0.93861735804281343</c:v>
                </c:pt>
                <c:pt idx="902">
                  <c:v>0.94472513111501366</c:v>
                </c:pt>
                <c:pt idx="903">
                  <c:v>0.97509849142142724</c:v>
                </c:pt>
                <c:pt idx="904">
                  <c:v>0.95962376881744715</c:v>
                </c:pt>
                <c:pt idx="905">
                  <c:v>0.97013015699427529</c:v>
                </c:pt>
                <c:pt idx="906">
                  <c:v>0.93936213078845954</c:v>
                </c:pt>
                <c:pt idx="907">
                  <c:v>0.98274673461710071</c:v>
                </c:pt>
                <c:pt idx="908">
                  <c:v>0.94994490591355918</c:v>
                </c:pt>
                <c:pt idx="909">
                  <c:v>0.97076671489653688</c:v>
                </c:pt>
                <c:pt idx="910">
                  <c:v>0.97211940043884293</c:v>
                </c:pt>
                <c:pt idx="911">
                  <c:v>0.96426745871444575</c:v>
                </c:pt>
                <c:pt idx="912">
                  <c:v>0.96188354937047593</c:v>
                </c:pt>
                <c:pt idx="913">
                  <c:v>0.97571595258662103</c:v>
                </c:pt>
                <c:pt idx="914">
                  <c:v>0.97179793869820075</c:v>
                </c:pt>
                <c:pt idx="915">
                  <c:v>0.97887646257135008</c:v>
                </c:pt>
                <c:pt idx="916">
                  <c:v>0.96583339115400924</c:v>
                </c:pt>
                <c:pt idx="917">
                  <c:v>0.96676276569131137</c:v>
                </c:pt>
                <c:pt idx="918">
                  <c:v>0.95127212913977455</c:v>
                </c:pt>
                <c:pt idx="919">
                  <c:v>0.97319836608317634</c:v>
                </c:pt>
                <c:pt idx="920">
                  <c:v>0.98135585560065908</c:v>
                </c:pt>
                <c:pt idx="921">
                  <c:v>0.97851362456706092</c:v>
                </c:pt>
                <c:pt idx="922">
                  <c:v>0.96447115724316934</c:v>
                </c:pt>
                <c:pt idx="923">
                  <c:v>0.94905372485039285</c:v>
                </c:pt>
                <c:pt idx="924">
                  <c:v>0.95796553548205565</c:v>
                </c:pt>
                <c:pt idx="925">
                  <c:v>0.95631048493617543</c:v>
                </c:pt>
                <c:pt idx="926">
                  <c:v>0.98188738144904764</c:v>
                </c:pt>
                <c:pt idx="927">
                  <c:v>0.97818261445788479</c:v>
                </c:pt>
                <c:pt idx="928">
                  <c:v>0.95285715831640605</c:v>
                </c:pt>
                <c:pt idx="929">
                  <c:v>0.99248925331121485</c:v>
                </c:pt>
                <c:pt idx="930">
                  <c:v>0.96048630477501162</c:v>
                </c:pt>
                <c:pt idx="931">
                  <c:v>0.98935420564257648</c:v>
                </c:pt>
                <c:pt idx="932">
                  <c:v>0.963939631394781</c:v>
                </c:pt>
                <c:pt idx="933">
                  <c:v>0.96736113011943725</c:v>
                </c:pt>
                <c:pt idx="934">
                  <c:v>0.95282214763178175</c:v>
                </c:pt>
                <c:pt idx="935">
                  <c:v>0.96087460509539124</c:v>
                </c:pt>
                <c:pt idx="936">
                  <c:v>0.95009767981010196</c:v>
                </c:pt>
                <c:pt idx="937">
                  <c:v>0.93398003372483751</c:v>
                </c:pt>
                <c:pt idx="938">
                  <c:v>0.95929912428729369</c:v>
                </c:pt>
                <c:pt idx="939">
                  <c:v>0.96871381566174319</c:v>
                </c:pt>
                <c:pt idx="940">
                  <c:v>0.93248412265452263</c:v>
                </c:pt>
                <c:pt idx="941">
                  <c:v>0.92842288323809363</c:v>
                </c:pt>
                <c:pt idx="942">
                  <c:v>0.97168654106530494</c:v>
                </c:pt>
                <c:pt idx="943">
                  <c:v>0.96041628340576279</c:v>
                </c:pt>
                <c:pt idx="944">
                  <c:v>0.96724654969703017</c:v>
                </c:pt>
                <c:pt idx="945">
                  <c:v>0.95172090246086904</c:v>
                </c:pt>
                <c:pt idx="946">
                  <c:v>0.94792383457387841</c:v>
                </c:pt>
                <c:pt idx="947">
                  <c:v>0.95285715831640605</c:v>
                </c:pt>
                <c:pt idx="948">
                  <c:v>0.94221072740108036</c:v>
                </c:pt>
                <c:pt idx="949">
                  <c:v>0.97569049027053067</c:v>
                </c:pt>
                <c:pt idx="950">
                  <c:v>0.93971223763470346</c:v>
                </c:pt>
                <c:pt idx="951">
                  <c:v>0.94728727667161683</c:v>
                </c:pt>
                <c:pt idx="952">
                  <c:v>0.9930971661078748</c:v>
                </c:pt>
                <c:pt idx="953">
                  <c:v>0.94793656573192364</c:v>
                </c:pt>
                <c:pt idx="954">
                  <c:v>0.96681369032349218</c:v>
                </c:pt>
                <c:pt idx="955">
                  <c:v>0.94955342280366817</c:v>
                </c:pt>
                <c:pt idx="956">
                  <c:v>0.97185204611989295</c:v>
                </c:pt>
                <c:pt idx="957">
                  <c:v>0.95339823253332845</c:v>
                </c:pt>
                <c:pt idx="958">
                  <c:v>0.95293354526467744</c:v>
                </c:pt>
                <c:pt idx="959">
                  <c:v>0.94847445715933465</c:v>
                </c:pt>
                <c:pt idx="960">
                  <c:v>0.93481710736631152</c:v>
                </c:pt>
                <c:pt idx="961">
                  <c:v>0.96349085807368651</c:v>
                </c:pt>
                <c:pt idx="962">
                  <c:v>0.97371079519449699</c:v>
                </c:pt>
                <c:pt idx="963">
                  <c:v>0.9480925224179777</c:v>
                </c:pt>
                <c:pt idx="964">
                  <c:v>0.96025714393019734</c:v>
                </c:pt>
                <c:pt idx="965">
                  <c:v>0.97653074670151585</c:v>
                </c:pt>
                <c:pt idx="966">
                  <c:v>0.94445141121704135</c:v>
                </c:pt>
                <c:pt idx="967">
                  <c:v>0.95351281295573553</c:v>
                </c:pt>
                <c:pt idx="968">
                  <c:v>0.94656160066303852</c:v>
                </c:pt>
                <c:pt idx="969">
                  <c:v>0.97062667215803944</c:v>
                </c:pt>
                <c:pt idx="970">
                  <c:v>0.96453481303339572</c:v>
                </c:pt>
                <c:pt idx="971">
                  <c:v>0.95668287130899843</c:v>
                </c:pt>
                <c:pt idx="972">
                  <c:v>0.94492246406471481</c:v>
                </c:pt>
                <c:pt idx="973">
                  <c:v>0.98505107422328775</c:v>
                </c:pt>
                <c:pt idx="974">
                  <c:v>0.93084816884571042</c:v>
                </c:pt>
                <c:pt idx="975">
                  <c:v>0.94865905895099067</c:v>
                </c:pt>
                <c:pt idx="976">
                  <c:v>0.95391384443416027</c:v>
                </c:pt>
                <c:pt idx="977">
                  <c:v>0.94416496016102347</c:v>
                </c:pt>
                <c:pt idx="978">
                  <c:v>0.96635218584435256</c:v>
                </c:pt>
                <c:pt idx="979">
                  <c:v>0.9466029769266856</c:v>
                </c:pt>
                <c:pt idx="980">
                  <c:v>0.94994808870307046</c:v>
                </c:pt>
                <c:pt idx="981">
                  <c:v>0.94836305952643896</c:v>
                </c:pt>
                <c:pt idx="982">
                  <c:v>0.95288262063249662</c:v>
                </c:pt>
                <c:pt idx="983">
                  <c:v>0.96916258898283758</c:v>
                </c:pt>
                <c:pt idx="984">
                  <c:v>0.93995094684805147</c:v>
                </c:pt>
                <c:pt idx="985">
                  <c:v>0.96661635737379115</c:v>
                </c:pt>
                <c:pt idx="986">
                  <c:v>0.95634549562079973</c:v>
                </c:pt>
                <c:pt idx="987">
                  <c:v>0.98408668900136143</c:v>
                </c:pt>
                <c:pt idx="988">
                  <c:v>0.94031378485234074</c:v>
                </c:pt>
                <c:pt idx="989">
                  <c:v>0.98284858388146257</c:v>
                </c:pt>
                <c:pt idx="990">
                  <c:v>0.96282565506582307</c:v>
                </c:pt>
                <c:pt idx="991">
                  <c:v>0.94768194257101901</c:v>
                </c:pt>
                <c:pt idx="992">
                  <c:v>0.98883222816272187</c:v>
                </c:pt>
                <c:pt idx="993">
                  <c:v>0.96156845320885642</c:v>
                </c:pt>
                <c:pt idx="994">
                  <c:v>0.93849959483089518</c:v>
                </c:pt>
                <c:pt idx="995">
                  <c:v>0.9798058371086521</c:v>
                </c:pt>
                <c:pt idx="996">
                  <c:v>0.95298446989685837</c:v>
                </c:pt>
                <c:pt idx="997">
                  <c:v>0.96316621354353316</c:v>
                </c:pt>
                <c:pt idx="998">
                  <c:v>0.960769573041518</c:v>
                </c:pt>
                <c:pt idx="999">
                  <c:v>0.9535191785347582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E1F4-4794-B73E-46968DE3C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396112"/>
        <c:axId val="170396672"/>
      </c:scatterChart>
      <c:valAx>
        <c:axId val="170396112"/>
        <c:scaling>
          <c:orientation val="minMax"/>
          <c:max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0396672"/>
        <c:crosses val="autoZero"/>
        <c:crossBetween val="midCat"/>
      </c:valAx>
      <c:valAx>
        <c:axId val="170396672"/>
        <c:scaling>
          <c:orientation val="minMax"/>
          <c:min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03961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UV 10J/m²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difference!$P$7</c:f>
                <c:numCache>
                  <c:formatCode>General</c:formatCode>
                  <c:ptCount val="1"/>
                  <c:pt idx="0">
                    <c:v>0.23573405457788438</c:v>
                  </c:pt>
                </c:numCache>
              </c:numRef>
            </c:plus>
            <c:minus>
              <c:numRef>
                <c:f>difference!$P$7</c:f>
                <c:numCache>
                  <c:formatCode>General</c:formatCode>
                  <c:ptCount val="1"/>
                  <c:pt idx="0">
                    <c:v>0.23573405457788438</c:v>
                  </c:pt>
                </c:numCache>
              </c:numRef>
            </c:minus>
            <c:spPr>
              <a:noFill/>
              <a:ln w="12700" cap="flat" cmpd="sng" algn="ctr">
                <a:solidFill>
                  <a:schemeClr val="tx1"/>
                </a:solidFill>
                <a:round/>
              </a:ln>
              <a:effectLst/>
            </c:spPr>
          </c:errBars>
          <c:val>
            <c:numRef>
              <c:f>difference!$F$3</c:f>
              <c:numCache>
                <c:formatCode>0.0000</c:formatCode>
                <c:ptCount val="1"/>
                <c:pt idx="0">
                  <c:v>1.2920501336971042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91-4FEB-BB01-DB96C0BE329E}"/>
            </c:ext>
          </c:extLst>
        </c:ser>
        <c:ser>
          <c:idx val="1"/>
          <c:order val="1"/>
          <c:tx>
            <c:v>ATMi 10µM + UV 10J/m²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difference!$Q$7</c:f>
                <c:numCache>
                  <c:formatCode>General</c:formatCode>
                  <c:ptCount val="1"/>
                  <c:pt idx="0">
                    <c:v>0.24395695537516851</c:v>
                  </c:pt>
                </c:numCache>
              </c:numRef>
            </c:plus>
            <c:minus>
              <c:numRef>
                <c:f>difference!$Q$7</c:f>
                <c:numCache>
                  <c:formatCode>General</c:formatCode>
                  <c:ptCount val="1"/>
                  <c:pt idx="0">
                    <c:v>0.24395695537516851</c:v>
                  </c:pt>
                </c:numCache>
              </c:numRef>
            </c:minus>
            <c:spPr>
              <a:noFill/>
              <a:ln w="12700" cap="flat" cmpd="sng" algn="ctr">
                <a:solidFill>
                  <a:schemeClr val="tx1"/>
                </a:solidFill>
                <a:round/>
              </a:ln>
              <a:effectLst/>
            </c:spPr>
          </c:errBars>
          <c:val>
            <c:numRef>
              <c:f>difference!$G$3</c:f>
              <c:numCache>
                <c:formatCode>0.0000</c:formatCode>
                <c:ptCount val="1"/>
                <c:pt idx="0">
                  <c:v>1.4501193973799342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91-4FEB-BB01-DB96C0BE3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5"/>
        <c:axId val="1283487647"/>
        <c:axId val="1283488479"/>
      </c:barChart>
      <c:catAx>
        <c:axId val="1283487647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83488479"/>
        <c:crosses val="autoZero"/>
        <c:auto val="1"/>
        <c:lblAlgn val="ctr"/>
        <c:lblOffset val="100"/>
        <c:noMultiLvlLbl val="0"/>
      </c:catAx>
      <c:valAx>
        <c:axId val="1283488479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l-GR"/>
                  <a:t>Δ </a:t>
                </a:r>
                <a:r>
                  <a:rPr lang="fr-FR"/>
                  <a:t>bound fraction (a.u.)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.0" sourceLinked="0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834876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23/03/2021_STRIP</a:t>
            </a:r>
            <a:r>
              <a:rPr lang="en-US" baseline="0"/>
              <a:t> FRAP XAB2-GFP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NT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'MRC5 XAB2-GFP NT'!$AY$5:$AY$1004</c:f>
                <c:numCache>
                  <c:formatCode>General</c:formatCode>
                  <c:ptCount val="1000"/>
                  <c:pt idx="0">
                    <c:v>3.6201944558088301E-3</c:v>
                  </c:pt>
                  <c:pt idx="1">
                    <c:v>4.6693941047836083E-3</c:v>
                  </c:pt>
                  <c:pt idx="2">
                    <c:v>4.3149829771395387E-3</c:v>
                  </c:pt>
                  <c:pt idx="3">
                    <c:v>3.427986993217713E-3</c:v>
                  </c:pt>
                  <c:pt idx="4">
                    <c:v>3.622405523352763E-3</c:v>
                  </c:pt>
                  <c:pt idx="5">
                    <c:v>4.7094920034773495E-3</c:v>
                  </c:pt>
                  <c:pt idx="6">
                    <c:v>4.1503864899965423E-3</c:v>
                  </c:pt>
                  <c:pt idx="7">
                    <c:v>4.309446454562633E-3</c:v>
                  </c:pt>
                  <c:pt idx="8">
                    <c:v>3.4161606350058375E-3</c:v>
                  </c:pt>
                  <c:pt idx="9">
                    <c:v>3.7684687449092095E-3</c:v>
                  </c:pt>
                  <c:pt idx="10">
                    <c:v>4.0227258772058232E-3</c:v>
                  </c:pt>
                  <c:pt idx="11">
                    <c:v>4.2861256047697031E-3</c:v>
                  </c:pt>
                  <c:pt idx="12">
                    <c:v>3.8402820776864449E-3</c:v>
                  </c:pt>
                  <c:pt idx="13">
                    <c:v>2.1251295565263661E-3</c:v>
                  </c:pt>
                  <c:pt idx="14">
                    <c:v>4.0837934843412768E-3</c:v>
                  </c:pt>
                  <c:pt idx="15">
                    <c:v>4.4903134360649664E-3</c:v>
                  </c:pt>
                  <c:pt idx="16">
                    <c:v>4.8232142915378001E-3</c:v>
                  </c:pt>
                  <c:pt idx="17">
                    <c:v>3.7347594872519205E-3</c:v>
                  </c:pt>
                  <c:pt idx="18">
                    <c:v>4.6887273568324422E-3</c:v>
                  </c:pt>
                  <c:pt idx="19">
                    <c:v>2.4730515220335123E-3</c:v>
                  </c:pt>
                  <c:pt idx="20">
                    <c:v>3.9582001870562804E-3</c:v>
                  </c:pt>
                  <c:pt idx="21">
                    <c:v>4.2864948440581221E-3</c:v>
                  </c:pt>
                  <c:pt idx="22">
                    <c:v>4.4306071704140054E-3</c:v>
                  </c:pt>
                  <c:pt idx="23">
                    <c:v>2.7811074712913329E-3</c:v>
                  </c:pt>
                  <c:pt idx="24">
                    <c:v>3.9369457057415753E-3</c:v>
                  </c:pt>
                  <c:pt idx="25">
                    <c:v>3.0603491755870488E-3</c:v>
                  </c:pt>
                  <c:pt idx="26">
                    <c:v>2.3797251492570729E-3</c:v>
                  </c:pt>
                  <c:pt idx="27">
                    <c:v>4.4821702819567545E-3</c:v>
                  </c:pt>
                  <c:pt idx="28">
                    <c:v>4.2722389747715406E-3</c:v>
                  </c:pt>
                  <c:pt idx="29">
                    <c:v>3.8578041707118338E-3</c:v>
                  </c:pt>
                  <c:pt idx="30">
                    <c:v>3.4238407766004225E-3</c:v>
                  </c:pt>
                  <c:pt idx="31">
                    <c:v>3.7334066499577511E-3</c:v>
                  </c:pt>
                  <c:pt idx="32">
                    <c:v>3.203195349269568E-3</c:v>
                  </c:pt>
                  <c:pt idx="33">
                    <c:v>5.1365409144978154E-3</c:v>
                  </c:pt>
                  <c:pt idx="34">
                    <c:v>3.4113301814542463E-3</c:v>
                  </c:pt>
                  <c:pt idx="35">
                    <c:v>1.7737061459879131E-3</c:v>
                  </c:pt>
                  <c:pt idx="36">
                    <c:v>3.7045731983921092E-3</c:v>
                  </c:pt>
                  <c:pt idx="37">
                    <c:v>4.0128679813143785E-3</c:v>
                  </c:pt>
                  <c:pt idx="38">
                    <c:v>3.3056760367565713E-3</c:v>
                  </c:pt>
                  <c:pt idx="39">
                    <c:v>3.9265351334999768E-3</c:v>
                  </c:pt>
                  <c:pt idx="40">
                    <c:v>2.8412916730577308E-3</c:v>
                  </c:pt>
                  <c:pt idx="41">
                    <c:v>4.887869323659459E-3</c:v>
                  </c:pt>
                  <c:pt idx="42">
                    <c:v>3.623601822237046E-3</c:v>
                  </c:pt>
                  <c:pt idx="43">
                    <c:v>3.7875481520860711E-3</c:v>
                  </c:pt>
                  <c:pt idx="44">
                    <c:v>2.6149677830067429E-3</c:v>
                  </c:pt>
                  <c:pt idx="45">
                    <c:v>4.3106852642783924E-3</c:v>
                  </c:pt>
                  <c:pt idx="46">
                    <c:v>3.6503311411126825E-3</c:v>
                  </c:pt>
                  <c:pt idx="47">
                    <c:v>5.128217089758893E-3</c:v>
                  </c:pt>
                  <c:pt idx="48">
                    <c:v>3.8295274373445209E-3</c:v>
                  </c:pt>
                  <c:pt idx="49">
                    <c:v>4.8913524919466092E-3</c:v>
                  </c:pt>
                  <c:pt idx="50">
                    <c:v>4.3318531327467382E-3</c:v>
                  </c:pt>
                  <c:pt idx="51">
                    <c:v>3.486448904248758E-3</c:v>
                  </c:pt>
                  <c:pt idx="52">
                    <c:v>4.2738302381485705E-3</c:v>
                  </c:pt>
                  <c:pt idx="53">
                    <c:v>2.8888746146077332E-3</c:v>
                  </c:pt>
                  <c:pt idx="54">
                    <c:v>4.0433344552765109E-3</c:v>
                  </c:pt>
                  <c:pt idx="55">
                    <c:v>2.6891276899213539E-3</c:v>
                  </c:pt>
                  <c:pt idx="56">
                    <c:v>4.1216599646474181E-3</c:v>
                  </c:pt>
                  <c:pt idx="57">
                    <c:v>4.2647911936245578E-3</c:v>
                  </c:pt>
                  <c:pt idx="58">
                    <c:v>3.6011882506794845E-3</c:v>
                  </c:pt>
                  <c:pt idx="59">
                    <c:v>4.5196772226678474E-3</c:v>
                  </c:pt>
                  <c:pt idx="60">
                    <c:v>4.7131033257938491E-3</c:v>
                  </c:pt>
                  <c:pt idx="61">
                    <c:v>3.729586008159124E-3</c:v>
                  </c:pt>
                  <c:pt idx="62">
                    <c:v>3.848113675176624E-3</c:v>
                  </c:pt>
                  <c:pt idx="63">
                    <c:v>3.6586096757056275E-3</c:v>
                  </c:pt>
                  <c:pt idx="64">
                    <c:v>3.5149732317408203E-3</c:v>
                  </c:pt>
                  <c:pt idx="65">
                    <c:v>5.0286049489210883E-3</c:v>
                  </c:pt>
                  <c:pt idx="66">
                    <c:v>3.6558832159207569E-3</c:v>
                  </c:pt>
                  <c:pt idx="67">
                    <c:v>3.9737725549164014E-3</c:v>
                  </c:pt>
                  <c:pt idx="68">
                    <c:v>4.3560047190443329E-3</c:v>
                  </c:pt>
                  <c:pt idx="69">
                    <c:v>2.461856066183972E-3</c:v>
                  </c:pt>
                  <c:pt idx="70">
                    <c:v>2.7121671160037909E-3</c:v>
                  </c:pt>
                  <c:pt idx="71">
                    <c:v>3.4174944337044639E-3</c:v>
                  </c:pt>
                  <c:pt idx="72">
                    <c:v>4.7291056247753087E-3</c:v>
                  </c:pt>
                  <c:pt idx="73">
                    <c:v>3.5008309402013208E-3</c:v>
                  </c:pt>
                  <c:pt idx="74">
                    <c:v>2.8335208217884714E-3</c:v>
                  </c:pt>
                  <c:pt idx="75">
                    <c:v>3.914457051192307E-3</c:v>
                  </c:pt>
                  <c:pt idx="76">
                    <c:v>3.5946057234130619E-3</c:v>
                  </c:pt>
                  <c:pt idx="77">
                    <c:v>3.1702277743946195E-3</c:v>
                  </c:pt>
                  <c:pt idx="78">
                    <c:v>2.7954523229242485E-3</c:v>
                  </c:pt>
                  <c:pt idx="79">
                    <c:v>4.4792278260976839E-3</c:v>
                  </c:pt>
                  <c:pt idx="80">
                    <c:v>2.1357404237201654E-3</c:v>
                  </c:pt>
                  <c:pt idx="81">
                    <c:v>2.5372240215614937E-3</c:v>
                  </c:pt>
                  <c:pt idx="82">
                    <c:v>2.1788016548852421E-3</c:v>
                  </c:pt>
                  <c:pt idx="83">
                    <c:v>3.3359914268461612E-3</c:v>
                  </c:pt>
                  <c:pt idx="84">
                    <c:v>3.635269547072583E-3</c:v>
                  </c:pt>
                  <c:pt idx="85">
                    <c:v>3.4607414921624378E-3</c:v>
                  </c:pt>
                  <c:pt idx="86">
                    <c:v>4.0356428348324183E-3</c:v>
                  </c:pt>
                  <c:pt idx="87">
                    <c:v>2.961524696502574E-3</c:v>
                  </c:pt>
                  <c:pt idx="88">
                    <c:v>3.3311148754854979E-3</c:v>
                  </c:pt>
                  <c:pt idx="89">
                    <c:v>2.9986573412326182E-3</c:v>
                  </c:pt>
                  <c:pt idx="90">
                    <c:v>1.909956483631236E-3</c:v>
                  </c:pt>
                  <c:pt idx="91">
                    <c:v>3.4703012230815886E-3</c:v>
                  </c:pt>
                  <c:pt idx="92">
                    <c:v>4.1065704734380842E-3</c:v>
                  </c:pt>
                  <c:pt idx="93">
                    <c:v>3.3304595667740578E-3</c:v>
                  </c:pt>
                  <c:pt idx="94">
                    <c:v>2.8537398683410402E-3</c:v>
                  </c:pt>
                  <c:pt idx="95">
                    <c:v>5.2471863234696834E-3</c:v>
                  </c:pt>
                  <c:pt idx="96">
                    <c:v>2.8681307496860216E-3</c:v>
                  </c:pt>
                  <c:pt idx="97">
                    <c:v>3.0988847135548074E-3</c:v>
                  </c:pt>
                  <c:pt idx="98">
                    <c:v>3.0623145900845919E-3</c:v>
                  </c:pt>
                  <c:pt idx="99">
                    <c:v>2.0637032375430647E-3</c:v>
                  </c:pt>
                  <c:pt idx="100">
                    <c:v>4.8646091958894303E-3</c:v>
                  </c:pt>
                  <c:pt idx="101">
                    <c:v>5.3072987555881435E-3</c:v>
                  </c:pt>
                  <c:pt idx="102">
                    <c:v>3.7056746759414018E-3</c:v>
                  </c:pt>
                  <c:pt idx="103">
                    <c:v>3.6593615792715264E-3</c:v>
                  </c:pt>
                  <c:pt idx="104">
                    <c:v>2.8858692222597862E-3</c:v>
                  </c:pt>
                  <c:pt idx="105">
                    <c:v>4.023296856299749E-3</c:v>
                  </c:pt>
                  <c:pt idx="106">
                    <c:v>3.3917657135289882E-3</c:v>
                  </c:pt>
                  <c:pt idx="107">
                    <c:v>3.5619888004727162E-3</c:v>
                  </c:pt>
                  <c:pt idx="108">
                    <c:v>3.5703571795369575E-3</c:v>
                  </c:pt>
                  <c:pt idx="109">
                    <c:v>3.9532217199305109E-3</c:v>
                  </c:pt>
                  <c:pt idx="110">
                    <c:v>3.8114542882237935E-3</c:v>
                  </c:pt>
                  <c:pt idx="111">
                    <c:v>5.7736074657759213E-3</c:v>
                  </c:pt>
                  <c:pt idx="112">
                    <c:v>3.341653087910533E-3</c:v>
                  </c:pt>
                  <c:pt idx="113">
                    <c:v>3.8975017673538743E-3</c:v>
                  </c:pt>
                  <c:pt idx="114">
                    <c:v>4.2719595474328582E-3</c:v>
                  </c:pt>
                  <c:pt idx="115">
                    <c:v>4.3544957842817159E-3</c:v>
                  </c:pt>
                  <c:pt idx="116">
                    <c:v>3.9098866017834291E-3</c:v>
                  </c:pt>
                  <c:pt idx="117">
                    <c:v>3.5026971702694131E-3</c:v>
                  </c:pt>
                  <c:pt idx="118">
                    <c:v>2.8720299308826708E-3</c:v>
                  </c:pt>
                  <c:pt idx="119">
                    <c:v>5.2714156654589013E-3</c:v>
                  </c:pt>
                  <c:pt idx="120">
                    <c:v>3.9106676283837735E-3</c:v>
                  </c:pt>
                  <c:pt idx="121">
                    <c:v>3.5252739972381794E-3</c:v>
                  </c:pt>
                  <c:pt idx="122">
                    <c:v>2.584798934191813E-3</c:v>
                  </c:pt>
                  <c:pt idx="123">
                    <c:v>4.0718505283905684E-3</c:v>
                  </c:pt>
                  <c:pt idx="124">
                    <c:v>3.9021526769719658E-3</c:v>
                  </c:pt>
                  <c:pt idx="125">
                    <c:v>3.3320477057576766E-3</c:v>
                  </c:pt>
                  <c:pt idx="126">
                    <c:v>4.8261495264893713E-3</c:v>
                  </c:pt>
                  <c:pt idx="127">
                    <c:v>3.5509303135966464E-3</c:v>
                  </c:pt>
                  <c:pt idx="128">
                    <c:v>3.6040823729870204E-3</c:v>
                  </c:pt>
                  <c:pt idx="129">
                    <c:v>4.5490838808017187E-3</c:v>
                  </c:pt>
                  <c:pt idx="130">
                    <c:v>5.4289252810282703E-3</c:v>
                  </c:pt>
                  <c:pt idx="131">
                    <c:v>3.6103863585693072E-3</c:v>
                  </c:pt>
                  <c:pt idx="132">
                    <c:v>3.0569957495245109E-3</c:v>
                  </c:pt>
                  <c:pt idx="133">
                    <c:v>1.8390393579310607E-3</c:v>
                  </c:pt>
                  <c:pt idx="134">
                    <c:v>5.540790343017952E-3</c:v>
                  </c:pt>
                  <c:pt idx="135">
                    <c:v>3.1575838483056495E-3</c:v>
                  </c:pt>
                  <c:pt idx="136">
                    <c:v>6.6903737077089681E-3</c:v>
                  </c:pt>
                  <c:pt idx="137">
                    <c:v>3.3205125616733917E-3</c:v>
                  </c:pt>
                  <c:pt idx="138">
                    <c:v>4.6038961408117612E-3</c:v>
                  </c:pt>
                  <c:pt idx="139">
                    <c:v>3.9595056378740768E-3</c:v>
                  </c:pt>
                  <c:pt idx="140">
                    <c:v>2.6919232886458287E-3</c:v>
                  </c:pt>
                  <c:pt idx="141">
                    <c:v>4.1617799594092196E-3</c:v>
                  </c:pt>
                  <c:pt idx="142">
                    <c:v>4.2996716447935759E-3</c:v>
                  </c:pt>
                  <c:pt idx="143">
                    <c:v>3.7827956659643174E-3</c:v>
                  </c:pt>
                  <c:pt idx="144">
                    <c:v>3.1854416486862117E-3</c:v>
                  </c:pt>
                  <c:pt idx="145">
                    <c:v>3.6398532913092104E-3</c:v>
                  </c:pt>
                  <c:pt idx="146">
                    <c:v>3.4382926454777675E-3</c:v>
                  </c:pt>
                  <c:pt idx="147">
                    <c:v>3.507494682214026E-3</c:v>
                  </c:pt>
                  <c:pt idx="148">
                    <c:v>3.2661037884085908E-3</c:v>
                  </c:pt>
                  <c:pt idx="149">
                    <c:v>3.7299548195525597E-3</c:v>
                  </c:pt>
                  <c:pt idx="150">
                    <c:v>3.7770854323159759E-3</c:v>
                  </c:pt>
                  <c:pt idx="151">
                    <c:v>3.4483682798979896E-3</c:v>
                  </c:pt>
                  <c:pt idx="152">
                    <c:v>4.1033734000671803E-3</c:v>
                  </c:pt>
                  <c:pt idx="153">
                    <c:v>4.8843980202122033E-3</c:v>
                  </c:pt>
                  <c:pt idx="154">
                    <c:v>3.7856185655267397E-3</c:v>
                  </c:pt>
                  <c:pt idx="155">
                    <c:v>3.5484933256846002E-3</c:v>
                  </c:pt>
                  <c:pt idx="156">
                    <c:v>4.4811134669920675E-3</c:v>
                  </c:pt>
                  <c:pt idx="157">
                    <c:v>4.2932629562329912E-3</c:v>
                  </c:pt>
                  <c:pt idx="158">
                    <c:v>4.3234215446379684E-3</c:v>
                  </c:pt>
                  <c:pt idx="159">
                    <c:v>5.5415869471801341E-3</c:v>
                  </c:pt>
                  <c:pt idx="160">
                    <c:v>4.4606960338404306E-3</c:v>
                  </c:pt>
                  <c:pt idx="161">
                    <c:v>4.1231232508551451E-3</c:v>
                  </c:pt>
                  <c:pt idx="162">
                    <c:v>2.5823064175600646E-3</c:v>
                  </c:pt>
                  <c:pt idx="163">
                    <c:v>3.0257655593976859E-3</c:v>
                  </c:pt>
                  <c:pt idx="164">
                    <c:v>2.5849132845929229E-3</c:v>
                  </c:pt>
                  <c:pt idx="165">
                    <c:v>3.6495539061829831E-3</c:v>
                  </c:pt>
                  <c:pt idx="166">
                    <c:v>2.8900724097742831E-3</c:v>
                  </c:pt>
                  <c:pt idx="167">
                    <c:v>4.1187490886937491E-3</c:v>
                  </c:pt>
                  <c:pt idx="168">
                    <c:v>3.27352363136012E-3</c:v>
                  </c:pt>
                  <c:pt idx="169">
                    <c:v>4.2166174324210926E-3</c:v>
                  </c:pt>
                  <c:pt idx="170">
                    <c:v>3.1899374667864891E-3</c:v>
                  </c:pt>
                  <c:pt idx="171">
                    <c:v>4.8837074160747364E-3</c:v>
                  </c:pt>
                  <c:pt idx="172">
                    <c:v>4.6600615345765819E-3</c:v>
                  </c:pt>
                  <c:pt idx="173">
                    <c:v>6.2396577307887368E-3</c:v>
                  </c:pt>
                  <c:pt idx="174">
                    <c:v>3.7181116038311735E-3</c:v>
                  </c:pt>
                  <c:pt idx="175">
                    <c:v>4.6732325944925544E-3</c:v>
                  </c:pt>
                  <c:pt idx="176">
                    <c:v>4.423800412511226E-3</c:v>
                  </c:pt>
                  <c:pt idx="177">
                    <c:v>3.4847006680161123E-3</c:v>
                  </c:pt>
                  <c:pt idx="178">
                    <c:v>3.4012801090643127E-3</c:v>
                  </c:pt>
                  <c:pt idx="179">
                    <c:v>3.1665596056145648E-3</c:v>
                  </c:pt>
                  <c:pt idx="180">
                    <c:v>3.9629615840165435E-3</c:v>
                  </c:pt>
                  <c:pt idx="181">
                    <c:v>3.2474411431827701E-3</c:v>
                  </c:pt>
                  <c:pt idx="182">
                    <c:v>4.7945908306169047E-3</c:v>
                  </c:pt>
                  <c:pt idx="183">
                    <c:v>4.1945987972033093E-3</c:v>
                  </c:pt>
                  <c:pt idx="184">
                    <c:v>4.160456456309242E-3</c:v>
                  </c:pt>
                  <c:pt idx="185">
                    <c:v>2.8883090362633863E-3</c:v>
                  </c:pt>
                  <c:pt idx="186">
                    <c:v>4.3873086083250131E-3</c:v>
                  </c:pt>
                  <c:pt idx="187">
                    <c:v>4.5634855294775312E-3</c:v>
                  </c:pt>
                  <c:pt idx="188">
                    <c:v>4.0179094929605917E-3</c:v>
                  </c:pt>
                  <c:pt idx="189">
                    <c:v>2.9070411632026024E-3</c:v>
                  </c:pt>
                  <c:pt idx="190">
                    <c:v>3.5256320301908389E-3</c:v>
                  </c:pt>
                  <c:pt idx="191">
                    <c:v>4.8097917100886718E-3</c:v>
                  </c:pt>
                  <c:pt idx="192">
                    <c:v>3.7952386157567432E-3</c:v>
                  </c:pt>
                  <c:pt idx="193">
                    <c:v>4.4534814714005519E-3</c:v>
                  </c:pt>
                  <c:pt idx="194">
                    <c:v>5.4246727587752425E-3</c:v>
                  </c:pt>
                  <c:pt idx="195">
                    <c:v>3.3514723155041578E-3</c:v>
                  </c:pt>
                  <c:pt idx="196">
                    <c:v>4.7947826907274223E-3</c:v>
                  </c:pt>
                  <c:pt idx="197">
                    <c:v>4.619319556654157E-3</c:v>
                  </c:pt>
                  <c:pt idx="198">
                    <c:v>3.4379931091052516E-3</c:v>
                  </c:pt>
                  <c:pt idx="199">
                    <c:v>3.5548489058274571E-3</c:v>
                  </c:pt>
                  <c:pt idx="200">
                    <c:v>4.6398699928127353E-3</c:v>
                  </c:pt>
                  <c:pt idx="201">
                    <c:v>4.0117319116773102E-3</c:v>
                  </c:pt>
                  <c:pt idx="202">
                    <c:v>6.0337027709761902E-3</c:v>
                  </c:pt>
                  <c:pt idx="203">
                    <c:v>3.5768268156882808E-3</c:v>
                  </c:pt>
                  <c:pt idx="204">
                    <c:v>4.5863230449884199E-3</c:v>
                  </c:pt>
                  <c:pt idx="205">
                    <c:v>3.8218986498261579E-3</c:v>
                  </c:pt>
                  <c:pt idx="206">
                    <c:v>4.6662446727510458E-3</c:v>
                  </c:pt>
                  <c:pt idx="207">
                    <c:v>3.9236260800776211E-3</c:v>
                  </c:pt>
                  <c:pt idx="208">
                    <c:v>5.4564641157506004E-3</c:v>
                  </c:pt>
                  <c:pt idx="209">
                    <c:v>5.3346237360234619E-3</c:v>
                  </c:pt>
                  <c:pt idx="210">
                    <c:v>3.6990866776954513E-3</c:v>
                  </c:pt>
                  <c:pt idx="211">
                    <c:v>5.1654065670889661E-3</c:v>
                  </c:pt>
                  <c:pt idx="212">
                    <c:v>4.9744098638120227E-3</c:v>
                  </c:pt>
                  <c:pt idx="213">
                    <c:v>3.8952348998877568E-3</c:v>
                  </c:pt>
                  <c:pt idx="214">
                    <c:v>3.0945644530561913E-3</c:v>
                  </c:pt>
                  <c:pt idx="215">
                    <c:v>5.2722284855152724E-3</c:v>
                  </c:pt>
                  <c:pt idx="216">
                    <c:v>5.4563178195588908E-3</c:v>
                  </c:pt>
                  <c:pt idx="217">
                    <c:v>4.3928102244290591E-3</c:v>
                  </c:pt>
                  <c:pt idx="218">
                    <c:v>4.8421397108173794E-3</c:v>
                  </c:pt>
                  <c:pt idx="219">
                    <c:v>5.4668806960653732E-3</c:v>
                  </c:pt>
                  <c:pt idx="220">
                    <c:v>4.5128932089313735E-3</c:v>
                  </c:pt>
                  <c:pt idx="221">
                    <c:v>4.5695737082364456E-3</c:v>
                  </c:pt>
                  <c:pt idx="222">
                    <c:v>3.857737714940464E-3</c:v>
                  </c:pt>
                  <c:pt idx="223">
                    <c:v>4.4156568563280913E-3</c:v>
                  </c:pt>
                  <c:pt idx="224">
                    <c:v>3.969544615534993E-3</c:v>
                  </c:pt>
                  <c:pt idx="225">
                    <c:v>3.8692287784701657E-3</c:v>
                  </c:pt>
                  <c:pt idx="226">
                    <c:v>3.1921842610139789E-3</c:v>
                  </c:pt>
                  <c:pt idx="227">
                    <c:v>3.2313074331971501E-3</c:v>
                  </c:pt>
                  <c:pt idx="228">
                    <c:v>4.1177152322570314E-3</c:v>
                  </c:pt>
                  <c:pt idx="229">
                    <c:v>3.9369456602667881E-3</c:v>
                  </c:pt>
                  <c:pt idx="230">
                    <c:v>4.9747310011401119E-3</c:v>
                  </c:pt>
                  <c:pt idx="231">
                    <c:v>4.4989888052551115E-3</c:v>
                  </c:pt>
                  <c:pt idx="232">
                    <c:v>4.9023160473777245E-3</c:v>
                  </c:pt>
                  <c:pt idx="233">
                    <c:v>4.1354241407032576E-3</c:v>
                  </c:pt>
                  <c:pt idx="234">
                    <c:v>2.9843820183058519E-3</c:v>
                  </c:pt>
                  <c:pt idx="235">
                    <c:v>3.6358809540516421E-3</c:v>
                  </c:pt>
                  <c:pt idx="236">
                    <c:v>3.9039615213079431E-3</c:v>
                  </c:pt>
                  <c:pt idx="237">
                    <c:v>2.7541026769200699E-3</c:v>
                  </c:pt>
                  <c:pt idx="238">
                    <c:v>3.6380957697435593E-3</c:v>
                  </c:pt>
                  <c:pt idx="239">
                    <c:v>4.2071821859052724E-3</c:v>
                  </c:pt>
                  <c:pt idx="240">
                    <c:v>4.0284138510536301E-3</c:v>
                  </c:pt>
                  <c:pt idx="241">
                    <c:v>3.9121926621167409E-3</c:v>
                  </c:pt>
                  <c:pt idx="242">
                    <c:v>4.3461540699499639E-3</c:v>
                  </c:pt>
                  <c:pt idx="243">
                    <c:v>4.6831761029849199E-3</c:v>
                  </c:pt>
                  <c:pt idx="244">
                    <c:v>4.2425947761071644E-3</c:v>
                  </c:pt>
                  <c:pt idx="245">
                    <c:v>3.5910226170170452E-3</c:v>
                  </c:pt>
                  <c:pt idx="246">
                    <c:v>4.8536849627468584E-3</c:v>
                  </c:pt>
                  <c:pt idx="247">
                    <c:v>4.2318491082587372E-3</c:v>
                  </c:pt>
                  <c:pt idx="248">
                    <c:v>4.6141091752204154E-3</c:v>
                  </c:pt>
                  <c:pt idx="249">
                    <c:v>3.7387259776897265E-3</c:v>
                  </c:pt>
                  <c:pt idx="250">
                    <c:v>4.7516325299995794E-3</c:v>
                  </c:pt>
                  <c:pt idx="251">
                    <c:v>4.0073211608748034E-3</c:v>
                  </c:pt>
                  <c:pt idx="252">
                    <c:v>4.185867866726963E-3</c:v>
                  </c:pt>
                  <c:pt idx="253">
                    <c:v>4.713931387084782E-3</c:v>
                  </c:pt>
                  <c:pt idx="254">
                    <c:v>6.0897234251609637E-3</c:v>
                  </c:pt>
                  <c:pt idx="255">
                    <c:v>4.9005616912412061E-3</c:v>
                  </c:pt>
                  <c:pt idx="256">
                    <c:v>3.5033484539450568E-3</c:v>
                  </c:pt>
                  <c:pt idx="257">
                    <c:v>5.8997635859597466E-3</c:v>
                  </c:pt>
                  <c:pt idx="258">
                    <c:v>5.0176423133311233E-3</c:v>
                  </c:pt>
                  <c:pt idx="259">
                    <c:v>3.8446827324806017E-3</c:v>
                  </c:pt>
                  <c:pt idx="260">
                    <c:v>5.4156473827494944E-3</c:v>
                  </c:pt>
                  <c:pt idx="261">
                    <c:v>4.3879540614757614E-3</c:v>
                  </c:pt>
                  <c:pt idx="262">
                    <c:v>3.5536189133961982E-3</c:v>
                  </c:pt>
                  <c:pt idx="263">
                    <c:v>4.0293508151742251E-3</c:v>
                  </c:pt>
                  <c:pt idx="264">
                    <c:v>4.8281597418368474E-3</c:v>
                  </c:pt>
                  <c:pt idx="265">
                    <c:v>4.9524472421058245E-3</c:v>
                  </c:pt>
                  <c:pt idx="266">
                    <c:v>4.4334988178256311E-3</c:v>
                  </c:pt>
                  <c:pt idx="267">
                    <c:v>2.9903815546246898E-3</c:v>
                  </c:pt>
                  <c:pt idx="268">
                    <c:v>3.9611900779210219E-3</c:v>
                  </c:pt>
                  <c:pt idx="269">
                    <c:v>3.9449230297097211E-3</c:v>
                  </c:pt>
                  <c:pt idx="270">
                    <c:v>5.7850224460707835E-3</c:v>
                  </c:pt>
                  <c:pt idx="271">
                    <c:v>4.8635435920686282E-3</c:v>
                  </c:pt>
                  <c:pt idx="272">
                    <c:v>5.8577174379655511E-3</c:v>
                  </c:pt>
                  <c:pt idx="273">
                    <c:v>3.9338100458567232E-3</c:v>
                  </c:pt>
                  <c:pt idx="274">
                    <c:v>5.9705450411769853E-3</c:v>
                  </c:pt>
                  <c:pt idx="275">
                    <c:v>4.5564814153027551E-3</c:v>
                  </c:pt>
                  <c:pt idx="276">
                    <c:v>4.7384579021150803E-3</c:v>
                  </c:pt>
                  <c:pt idx="277">
                    <c:v>4.3056334448288705E-3</c:v>
                  </c:pt>
                  <c:pt idx="278">
                    <c:v>5.1046535315359418E-3</c:v>
                  </c:pt>
                  <c:pt idx="279">
                    <c:v>5.2592458859767781E-3</c:v>
                  </c:pt>
                  <c:pt idx="280">
                    <c:v>5.2846232389177185E-3</c:v>
                  </c:pt>
                  <c:pt idx="281">
                    <c:v>4.0442701935142124E-3</c:v>
                  </c:pt>
                  <c:pt idx="282">
                    <c:v>3.0559352292377508E-3</c:v>
                  </c:pt>
                  <c:pt idx="283">
                    <c:v>3.7643665878598978E-3</c:v>
                  </c:pt>
                  <c:pt idx="284">
                    <c:v>5.3196273960169956E-3</c:v>
                  </c:pt>
                  <c:pt idx="285">
                    <c:v>2.8268314860706197E-3</c:v>
                  </c:pt>
                  <c:pt idx="286">
                    <c:v>3.9449308904568863E-3</c:v>
                  </c:pt>
                  <c:pt idx="287">
                    <c:v>3.4695506801605365E-3</c:v>
                  </c:pt>
                  <c:pt idx="288">
                    <c:v>3.5003589517101515E-3</c:v>
                  </c:pt>
                  <c:pt idx="289">
                    <c:v>4.8059129786485882E-3</c:v>
                  </c:pt>
                  <c:pt idx="290">
                    <c:v>4.2595804924777632E-3</c:v>
                  </c:pt>
                  <c:pt idx="291">
                    <c:v>4.4645821671527534E-3</c:v>
                  </c:pt>
                  <c:pt idx="292">
                    <c:v>4.3435215615492944E-3</c:v>
                  </c:pt>
                  <c:pt idx="293">
                    <c:v>5.2646581721740174E-3</c:v>
                  </c:pt>
                  <c:pt idx="294">
                    <c:v>5.2229335154305298E-3</c:v>
                  </c:pt>
                  <c:pt idx="295">
                    <c:v>5.3809016196571125E-3</c:v>
                  </c:pt>
                  <c:pt idx="296">
                    <c:v>4.99220526805382E-3</c:v>
                  </c:pt>
                  <c:pt idx="297">
                    <c:v>3.5122289729386347E-3</c:v>
                  </c:pt>
                  <c:pt idx="298">
                    <c:v>5.211803889935895E-3</c:v>
                  </c:pt>
                  <c:pt idx="299">
                    <c:v>4.4048948420984972E-3</c:v>
                  </c:pt>
                  <c:pt idx="300">
                    <c:v>3.5589407640702628E-3</c:v>
                  </c:pt>
                  <c:pt idx="301">
                    <c:v>4.6691400868432553E-3</c:v>
                  </c:pt>
                  <c:pt idx="302">
                    <c:v>3.7516800342598357E-3</c:v>
                  </c:pt>
                  <c:pt idx="303">
                    <c:v>6.6239594433721849E-3</c:v>
                  </c:pt>
                  <c:pt idx="304">
                    <c:v>5.6262262894435739E-3</c:v>
                  </c:pt>
                  <c:pt idx="305">
                    <c:v>2.3300188552702931E-3</c:v>
                  </c:pt>
                  <c:pt idx="306">
                    <c:v>4.9470960022418636E-3</c:v>
                  </c:pt>
                  <c:pt idx="307">
                    <c:v>4.3540972970979664E-3</c:v>
                  </c:pt>
                  <c:pt idx="308">
                    <c:v>5.0662026238052502E-3</c:v>
                  </c:pt>
                  <c:pt idx="309">
                    <c:v>3.7528797785442709E-3</c:v>
                  </c:pt>
                  <c:pt idx="310">
                    <c:v>3.1154847649258531E-3</c:v>
                  </c:pt>
                  <c:pt idx="311">
                    <c:v>4.9300532934774526E-3</c:v>
                  </c:pt>
                  <c:pt idx="312">
                    <c:v>2.8769498659152962E-3</c:v>
                  </c:pt>
                  <c:pt idx="313">
                    <c:v>4.6008159231184136E-3</c:v>
                  </c:pt>
                  <c:pt idx="314">
                    <c:v>3.3964066565654329E-3</c:v>
                  </c:pt>
                  <c:pt idx="315">
                    <c:v>2.963157438731906E-3</c:v>
                  </c:pt>
                  <c:pt idx="316">
                    <c:v>4.3401174814095781E-3</c:v>
                  </c:pt>
                  <c:pt idx="317">
                    <c:v>3.660074089417065E-3</c:v>
                  </c:pt>
                  <c:pt idx="318">
                    <c:v>4.078293103607653E-3</c:v>
                  </c:pt>
                  <c:pt idx="319">
                    <c:v>5.1352729622309197E-3</c:v>
                  </c:pt>
                  <c:pt idx="320">
                    <c:v>4.3812121868794258E-3</c:v>
                  </c:pt>
                  <c:pt idx="321">
                    <c:v>2.7889844916880123E-3</c:v>
                  </c:pt>
                  <c:pt idx="322">
                    <c:v>2.9477843520268046E-3</c:v>
                  </c:pt>
                  <c:pt idx="323">
                    <c:v>4.109448739917713E-3</c:v>
                  </c:pt>
                  <c:pt idx="324">
                    <c:v>3.9673822550992319E-3</c:v>
                  </c:pt>
                  <c:pt idx="325">
                    <c:v>4.6969149385539567E-3</c:v>
                  </c:pt>
                  <c:pt idx="326">
                    <c:v>3.8693109099272715E-3</c:v>
                  </c:pt>
                  <c:pt idx="327">
                    <c:v>3.7868647466096634E-3</c:v>
                  </c:pt>
                  <c:pt idx="328">
                    <c:v>3.4551592099085321E-3</c:v>
                  </c:pt>
                  <c:pt idx="329">
                    <c:v>4.0792501678102253E-3</c:v>
                  </c:pt>
                  <c:pt idx="330">
                    <c:v>3.5779566676704083E-3</c:v>
                  </c:pt>
                  <c:pt idx="331">
                    <c:v>3.4594897435817327E-3</c:v>
                  </c:pt>
                  <c:pt idx="332">
                    <c:v>3.1984226122802099E-3</c:v>
                  </c:pt>
                  <c:pt idx="333">
                    <c:v>3.1877166089777698E-3</c:v>
                  </c:pt>
                  <c:pt idx="334">
                    <c:v>3.293397185003107E-3</c:v>
                  </c:pt>
                  <c:pt idx="335">
                    <c:v>5.5650832703335188E-3</c:v>
                  </c:pt>
                  <c:pt idx="336">
                    <c:v>4.5038573748559163E-3</c:v>
                  </c:pt>
                  <c:pt idx="337">
                    <c:v>5.7035133700426965E-3</c:v>
                  </c:pt>
                  <c:pt idx="338">
                    <c:v>4.8490510080556257E-3</c:v>
                  </c:pt>
                  <c:pt idx="339">
                    <c:v>4.3655729893193563E-3</c:v>
                  </c:pt>
                  <c:pt idx="340">
                    <c:v>3.6890517341737774E-3</c:v>
                  </c:pt>
                  <c:pt idx="341">
                    <c:v>5.9489358454415057E-3</c:v>
                  </c:pt>
                  <c:pt idx="342">
                    <c:v>3.3048520599664273E-3</c:v>
                  </c:pt>
                  <c:pt idx="343">
                    <c:v>5.4597552539377078E-3</c:v>
                  </c:pt>
                  <c:pt idx="344">
                    <c:v>2.6444650750890308E-3</c:v>
                  </c:pt>
                  <c:pt idx="345">
                    <c:v>2.9825591535017743E-3</c:v>
                  </c:pt>
                  <c:pt idx="346">
                    <c:v>3.4788058582785456E-3</c:v>
                  </c:pt>
                  <c:pt idx="347">
                    <c:v>3.7859899286190328E-3</c:v>
                  </c:pt>
                  <c:pt idx="348">
                    <c:v>3.9616108150897691E-3</c:v>
                  </c:pt>
                  <c:pt idx="349">
                    <c:v>2.9415348217662961E-3</c:v>
                  </c:pt>
                  <c:pt idx="350">
                    <c:v>4.9773052616563394E-3</c:v>
                  </c:pt>
                  <c:pt idx="351">
                    <c:v>4.6378682587067E-3</c:v>
                  </c:pt>
                  <c:pt idx="352">
                    <c:v>5.2661493148242946E-3</c:v>
                  </c:pt>
                  <c:pt idx="353">
                    <c:v>3.2188456410914578E-3</c:v>
                  </c:pt>
                  <c:pt idx="354">
                    <c:v>4.1549565651256056E-3</c:v>
                  </c:pt>
                  <c:pt idx="355">
                    <c:v>4.6689696959926396E-3</c:v>
                  </c:pt>
                  <c:pt idx="356">
                    <c:v>3.6008337151655486E-3</c:v>
                  </c:pt>
                  <c:pt idx="357">
                    <c:v>3.2063878853604124E-3</c:v>
                  </c:pt>
                  <c:pt idx="358">
                    <c:v>5.5969841062033848E-3</c:v>
                  </c:pt>
                  <c:pt idx="359">
                    <c:v>4.4557513279489544E-3</c:v>
                  </c:pt>
                  <c:pt idx="360">
                    <c:v>4.1094668714542013E-3</c:v>
                  </c:pt>
                  <c:pt idx="361">
                    <c:v>5.0188861295898035E-3</c:v>
                  </c:pt>
                  <c:pt idx="362">
                    <c:v>4.223781032937809E-3</c:v>
                  </c:pt>
                  <c:pt idx="363">
                    <c:v>6.4194551733438212E-3</c:v>
                  </c:pt>
                  <c:pt idx="364">
                    <c:v>4.8834305378153246E-3</c:v>
                  </c:pt>
                  <c:pt idx="365">
                    <c:v>4.4971821636003188E-3</c:v>
                  </c:pt>
                  <c:pt idx="366">
                    <c:v>5.0747902300773374E-3</c:v>
                  </c:pt>
                  <c:pt idx="367">
                    <c:v>4.95470772057445E-3</c:v>
                  </c:pt>
                  <c:pt idx="368">
                    <c:v>4.2044395515035129E-3</c:v>
                  </c:pt>
                  <c:pt idx="369">
                    <c:v>4.2826518856924241E-3</c:v>
                  </c:pt>
                  <c:pt idx="370">
                    <c:v>4.3166194367649912E-3</c:v>
                  </c:pt>
                  <c:pt idx="371">
                    <c:v>4.8306713549501864E-3</c:v>
                  </c:pt>
                  <c:pt idx="372">
                    <c:v>3.6283257642172476E-3</c:v>
                  </c:pt>
                  <c:pt idx="373">
                    <c:v>4.4576520599039953E-3</c:v>
                  </c:pt>
                  <c:pt idx="374">
                    <c:v>5.5841466751469174E-3</c:v>
                  </c:pt>
                  <c:pt idx="375">
                    <c:v>5.6397330794133302E-3</c:v>
                  </c:pt>
                  <c:pt idx="376">
                    <c:v>5.3925050414117114E-3</c:v>
                  </c:pt>
                  <c:pt idx="377">
                    <c:v>3.8638684843097758E-3</c:v>
                  </c:pt>
                  <c:pt idx="378">
                    <c:v>3.9595070185345187E-3</c:v>
                  </c:pt>
                  <c:pt idx="379">
                    <c:v>4.8736768754452028E-3</c:v>
                  </c:pt>
                  <c:pt idx="380">
                    <c:v>3.9134440257989319E-3</c:v>
                  </c:pt>
                  <c:pt idx="381">
                    <c:v>6.3065840429712685E-3</c:v>
                  </c:pt>
                  <c:pt idx="382">
                    <c:v>4.8164654445460179E-3</c:v>
                  </c:pt>
                  <c:pt idx="383">
                    <c:v>6.0020683700010456E-3</c:v>
                  </c:pt>
                  <c:pt idx="384">
                    <c:v>5.7005553521560417E-3</c:v>
                  </c:pt>
                  <c:pt idx="385">
                    <c:v>5.0803632947359649E-3</c:v>
                  </c:pt>
                  <c:pt idx="386">
                    <c:v>4.3045308385582914E-3</c:v>
                  </c:pt>
                  <c:pt idx="387">
                    <c:v>4.2501573882733372E-3</c:v>
                  </c:pt>
                  <c:pt idx="388">
                    <c:v>4.1534544299820014E-3</c:v>
                  </c:pt>
                  <c:pt idx="389">
                    <c:v>4.9326575556054228E-3</c:v>
                  </c:pt>
                  <c:pt idx="390">
                    <c:v>5.448464291511741E-3</c:v>
                  </c:pt>
                  <c:pt idx="391">
                    <c:v>5.3010567498808468E-3</c:v>
                  </c:pt>
                  <c:pt idx="392">
                    <c:v>5.4752404459706468E-3</c:v>
                  </c:pt>
                  <c:pt idx="393">
                    <c:v>3.8201470483592869E-3</c:v>
                  </c:pt>
                  <c:pt idx="394">
                    <c:v>3.4625525264222966E-3</c:v>
                  </c:pt>
                  <c:pt idx="395">
                    <c:v>4.5961041077472852E-3</c:v>
                  </c:pt>
                  <c:pt idx="396">
                    <c:v>4.4098607984563521E-3</c:v>
                  </c:pt>
                  <c:pt idx="397">
                    <c:v>5.6786826956173059E-3</c:v>
                  </c:pt>
                  <c:pt idx="398">
                    <c:v>4.6328429801985984E-3</c:v>
                  </c:pt>
                  <c:pt idx="399">
                    <c:v>4.8677030381846344E-3</c:v>
                  </c:pt>
                  <c:pt idx="400">
                    <c:v>2.9737731030063342E-3</c:v>
                  </c:pt>
                  <c:pt idx="401">
                    <c:v>6.3738754918787948E-3</c:v>
                  </c:pt>
                  <c:pt idx="402">
                    <c:v>5.9994416371723491E-3</c:v>
                  </c:pt>
                  <c:pt idx="403">
                    <c:v>6.0276063318837319E-3</c:v>
                  </c:pt>
                  <c:pt idx="404">
                    <c:v>3.6468556300854466E-3</c:v>
                  </c:pt>
                  <c:pt idx="405">
                    <c:v>4.4628898571460593E-3</c:v>
                  </c:pt>
                  <c:pt idx="406">
                    <c:v>3.9315548765604721E-3</c:v>
                  </c:pt>
                  <c:pt idx="407">
                    <c:v>4.3670646621206018E-3</c:v>
                  </c:pt>
                  <c:pt idx="408">
                    <c:v>5.909455587022213E-3</c:v>
                  </c:pt>
                  <c:pt idx="409">
                    <c:v>5.5094953200130192E-3</c:v>
                  </c:pt>
                  <c:pt idx="410">
                    <c:v>4.5453509777125247E-3</c:v>
                  </c:pt>
                  <c:pt idx="411">
                    <c:v>3.7694713118135619E-3</c:v>
                  </c:pt>
                  <c:pt idx="412">
                    <c:v>6.0277260048824969E-3</c:v>
                  </c:pt>
                  <c:pt idx="413">
                    <c:v>4.6632239125318792E-3</c:v>
                  </c:pt>
                  <c:pt idx="414">
                    <c:v>5.5618194084899181E-3</c:v>
                  </c:pt>
                  <c:pt idx="415">
                    <c:v>5.0913471470635761E-3</c:v>
                  </c:pt>
                  <c:pt idx="416">
                    <c:v>4.6200178195947728E-3</c:v>
                  </c:pt>
                  <c:pt idx="417">
                    <c:v>6.6512996088215698E-3</c:v>
                  </c:pt>
                  <c:pt idx="418">
                    <c:v>2.564891501874114E-3</c:v>
                  </c:pt>
                  <c:pt idx="419">
                    <c:v>4.8119422789976649E-3</c:v>
                  </c:pt>
                  <c:pt idx="420">
                    <c:v>5.9733866954573504E-3</c:v>
                  </c:pt>
                  <c:pt idx="421">
                    <c:v>3.7692626611465795E-3</c:v>
                  </c:pt>
                  <c:pt idx="422">
                    <c:v>5.1051988531749162E-3</c:v>
                  </c:pt>
                  <c:pt idx="423">
                    <c:v>4.3606316796621445E-3</c:v>
                  </c:pt>
                  <c:pt idx="424">
                    <c:v>4.2601827897142275E-3</c:v>
                  </c:pt>
                  <c:pt idx="425">
                    <c:v>3.6607662587633092E-3</c:v>
                  </c:pt>
                  <c:pt idx="426">
                    <c:v>4.6847437059577141E-3</c:v>
                  </c:pt>
                  <c:pt idx="427">
                    <c:v>4.9118822966677852E-3</c:v>
                  </c:pt>
                  <c:pt idx="428">
                    <c:v>4.9550658616192836E-3</c:v>
                  </c:pt>
                  <c:pt idx="429">
                    <c:v>3.8280458757483649E-3</c:v>
                  </c:pt>
                  <c:pt idx="430">
                    <c:v>5.4979830869883875E-3</c:v>
                  </c:pt>
                  <c:pt idx="431">
                    <c:v>4.4309001993548987E-3</c:v>
                  </c:pt>
                  <c:pt idx="432">
                    <c:v>2.7335055239440368E-3</c:v>
                  </c:pt>
                  <c:pt idx="433">
                    <c:v>3.4203658620088687E-3</c:v>
                  </c:pt>
                  <c:pt idx="434">
                    <c:v>5.5581630010059233E-3</c:v>
                  </c:pt>
                  <c:pt idx="435">
                    <c:v>5.3286358642882538E-3</c:v>
                  </c:pt>
                  <c:pt idx="436">
                    <c:v>4.318812048097297E-3</c:v>
                  </c:pt>
                  <c:pt idx="437">
                    <c:v>5.4854158707379318E-3</c:v>
                  </c:pt>
                  <c:pt idx="438">
                    <c:v>4.8805283230745813E-3</c:v>
                  </c:pt>
                  <c:pt idx="439">
                    <c:v>4.9486044835233911E-3</c:v>
                  </c:pt>
                  <c:pt idx="440">
                    <c:v>4.6476085025834888E-3</c:v>
                  </c:pt>
                  <c:pt idx="441">
                    <c:v>4.6247773662594768E-3</c:v>
                  </c:pt>
                  <c:pt idx="442">
                    <c:v>2.6337586192129369E-3</c:v>
                  </c:pt>
                  <c:pt idx="443">
                    <c:v>5.3778366921523975E-3</c:v>
                  </c:pt>
                  <c:pt idx="444">
                    <c:v>2.839468806457991E-3</c:v>
                  </c:pt>
                  <c:pt idx="445">
                    <c:v>4.4672156039706704E-3</c:v>
                  </c:pt>
                  <c:pt idx="446">
                    <c:v>4.2443945311856921E-3</c:v>
                  </c:pt>
                  <c:pt idx="447">
                    <c:v>3.8009220521894303E-3</c:v>
                  </c:pt>
                  <c:pt idx="448">
                    <c:v>4.9976695068186319E-3</c:v>
                  </c:pt>
                  <c:pt idx="449">
                    <c:v>2.7608975470684613E-3</c:v>
                  </c:pt>
                  <c:pt idx="450">
                    <c:v>4.0542533981845902E-3</c:v>
                  </c:pt>
                  <c:pt idx="451">
                    <c:v>2.9560159366936642E-3</c:v>
                  </c:pt>
                  <c:pt idx="452">
                    <c:v>3.8792987054086037E-3</c:v>
                  </c:pt>
                  <c:pt idx="453">
                    <c:v>3.9619578877932689E-3</c:v>
                  </c:pt>
                  <c:pt idx="454">
                    <c:v>4.31234310797164E-3</c:v>
                  </c:pt>
                  <c:pt idx="455">
                    <c:v>4.6548517056251059E-3</c:v>
                  </c:pt>
                  <c:pt idx="456">
                    <c:v>4.4398113391752678E-3</c:v>
                  </c:pt>
                  <c:pt idx="457">
                    <c:v>5.3325858124146685E-3</c:v>
                  </c:pt>
                  <c:pt idx="458">
                    <c:v>4.2627455770861983E-3</c:v>
                  </c:pt>
                  <c:pt idx="459">
                    <c:v>4.7530152605236211E-3</c:v>
                  </c:pt>
                  <c:pt idx="460">
                    <c:v>3.9326142733578677E-3</c:v>
                  </c:pt>
                  <c:pt idx="461">
                    <c:v>4.9712146659729173E-3</c:v>
                  </c:pt>
                  <c:pt idx="462">
                    <c:v>5.7442938868583621E-3</c:v>
                  </c:pt>
                  <c:pt idx="463">
                    <c:v>2.8693469552639756E-3</c:v>
                  </c:pt>
                  <c:pt idx="464">
                    <c:v>3.983527970488265E-3</c:v>
                  </c:pt>
                  <c:pt idx="465">
                    <c:v>3.9771291676605931E-3</c:v>
                  </c:pt>
                  <c:pt idx="466">
                    <c:v>3.7951592342432595E-3</c:v>
                  </c:pt>
                  <c:pt idx="467">
                    <c:v>5.2886969963740534E-3</c:v>
                  </c:pt>
                  <c:pt idx="468">
                    <c:v>4.2673203474013349E-3</c:v>
                  </c:pt>
                  <c:pt idx="469">
                    <c:v>3.9005241775825305E-3</c:v>
                  </c:pt>
                  <c:pt idx="470">
                    <c:v>4.3135430961844332E-3</c:v>
                  </c:pt>
                  <c:pt idx="471">
                    <c:v>6.2596301081658621E-3</c:v>
                  </c:pt>
                  <c:pt idx="472">
                    <c:v>4.0649221620486474E-3</c:v>
                  </c:pt>
                  <c:pt idx="473">
                    <c:v>3.6925097522003758E-3</c:v>
                  </c:pt>
                  <c:pt idx="474">
                    <c:v>3.8622347545524513E-3</c:v>
                  </c:pt>
                  <c:pt idx="475">
                    <c:v>5.4563521840698256E-3</c:v>
                  </c:pt>
                  <c:pt idx="476">
                    <c:v>3.7519179836087318E-3</c:v>
                  </c:pt>
                  <c:pt idx="477">
                    <c:v>2.6674601942689819E-3</c:v>
                  </c:pt>
                  <c:pt idx="478">
                    <c:v>4.1187561314993794E-3</c:v>
                  </c:pt>
                  <c:pt idx="479">
                    <c:v>4.4257646959703833E-3</c:v>
                  </c:pt>
                  <c:pt idx="480">
                    <c:v>5.1973184560403967E-3</c:v>
                  </c:pt>
                  <c:pt idx="481">
                    <c:v>5.3191907275905266E-3</c:v>
                  </c:pt>
                  <c:pt idx="482">
                    <c:v>5.2288089698831744E-3</c:v>
                  </c:pt>
                  <c:pt idx="483">
                    <c:v>5.0680271283093841E-3</c:v>
                  </c:pt>
                  <c:pt idx="484">
                    <c:v>4.5471760717504866E-3</c:v>
                  </c:pt>
                  <c:pt idx="485">
                    <c:v>4.6425690045645866E-3</c:v>
                  </c:pt>
                  <c:pt idx="486">
                    <c:v>6.4738124080978149E-3</c:v>
                  </c:pt>
                  <c:pt idx="487">
                    <c:v>4.8657206535760453E-3</c:v>
                  </c:pt>
                  <c:pt idx="488">
                    <c:v>4.6047287383626035E-3</c:v>
                  </c:pt>
                  <c:pt idx="489">
                    <c:v>3.7904726286086912E-3</c:v>
                  </c:pt>
                  <c:pt idx="490">
                    <c:v>3.6584214776935022E-3</c:v>
                  </c:pt>
                  <c:pt idx="491">
                    <c:v>5.7396019390957174E-3</c:v>
                  </c:pt>
                  <c:pt idx="492">
                    <c:v>4.9490640635659828E-3</c:v>
                  </c:pt>
                  <c:pt idx="493">
                    <c:v>5.1202631496979267E-3</c:v>
                  </c:pt>
                  <c:pt idx="494">
                    <c:v>5.1723152679111093E-3</c:v>
                  </c:pt>
                  <c:pt idx="495">
                    <c:v>4.8714692984950661E-3</c:v>
                  </c:pt>
                  <c:pt idx="496">
                    <c:v>5.5234256911191795E-3</c:v>
                  </c:pt>
                  <c:pt idx="497">
                    <c:v>3.334103308040902E-3</c:v>
                  </c:pt>
                  <c:pt idx="498">
                    <c:v>7.036441703153813E-3</c:v>
                  </c:pt>
                  <c:pt idx="499">
                    <c:v>5.8625695311311241E-3</c:v>
                  </c:pt>
                  <c:pt idx="500">
                    <c:v>4.9889122838587046E-3</c:v>
                  </c:pt>
                  <c:pt idx="501">
                    <c:v>4.4723136606713079E-3</c:v>
                  </c:pt>
                  <c:pt idx="502">
                    <c:v>6.0254904414216845E-3</c:v>
                  </c:pt>
                  <c:pt idx="503">
                    <c:v>4.3062784895357186E-3</c:v>
                  </c:pt>
                  <c:pt idx="504">
                    <c:v>5.0889185431174403E-3</c:v>
                  </c:pt>
                  <c:pt idx="505">
                    <c:v>4.817172705474583E-3</c:v>
                  </c:pt>
                  <c:pt idx="506">
                    <c:v>3.1747561291023416E-3</c:v>
                  </c:pt>
                  <c:pt idx="507">
                    <c:v>3.6796204893636561E-3</c:v>
                  </c:pt>
                  <c:pt idx="508">
                    <c:v>5.3631885955288065E-3</c:v>
                  </c:pt>
                  <c:pt idx="509">
                    <c:v>4.3118710205998206E-3</c:v>
                  </c:pt>
                  <c:pt idx="510">
                    <c:v>4.0525305594480534E-3</c:v>
                  </c:pt>
                  <c:pt idx="511">
                    <c:v>6.1356316627688675E-3</c:v>
                  </c:pt>
                  <c:pt idx="512">
                    <c:v>3.4025266375337874E-3</c:v>
                  </c:pt>
                  <c:pt idx="513">
                    <c:v>5.60818026064803E-3</c:v>
                  </c:pt>
                  <c:pt idx="514">
                    <c:v>5.7530438169435651E-3</c:v>
                  </c:pt>
                  <c:pt idx="515">
                    <c:v>5.9805505594709516E-3</c:v>
                  </c:pt>
                  <c:pt idx="516">
                    <c:v>3.9422698451525243E-3</c:v>
                  </c:pt>
                  <c:pt idx="517">
                    <c:v>5.5620352421596655E-3</c:v>
                  </c:pt>
                  <c:pt idx="518">
                    <c:v>4.5365497553409911E-3</c:v>
                  </c:pt>
                  <c:pt idx="519">
                    <c:v>4.6501506715660749E-3</c:v>
                  </c:pt>
                  <c:pt idx="520">
                    <c:v>7.0696711259320083E-3</c:v>
                  </c:pt>
                  <c:pt idx="521">
                    <c:v>4.4627942317396196E-3</c:v>
                  </c:pt>
                  <c:pt idx="522">
                    <c:v>5.668869733731121E-3</c:v>
                  </c:pt>
                  <c:pt idx="523">
                    <c:v>4.5872776485917158E-3</c:v>
                  </c:pt>
                  <c:pt idx="524">
                    <c:v>4.0982978257084659E-3</c:v>
                  </c:pt>
                  <c:pt idx="525">
                    <c:v>5.5163061642105648E-3</c:v>
                  </c:pt>
                  <c:pt idx="526">
                    <c:v>3.844085866489942E-3</c:v>
                  </c:pt>
                  <c:pt idx="527">
                    <c:v>5.5828206898442872E-3</c:v>
                  </c:pt>
                  <c:pt idx="528">
                    <c:v>5.2825881152306475E-3</c:v>
                  </c:pt>
                  <c:pt idx="529">
                    <c:v>5.0524582687577063E-3</c:v>
                  </c:pt>
                  <c:pt idx="530">
                    <c:v>5.3018463693447881E-3</c:v>
                  </c:pt>
                  <c:pt idx="531">
                    <c:v>4.2023642226852705E-3</c:v>
                  </c:pt>
                  <c:pt idx="532">
                    <c:v>3.548783463852723E-3</c:v>
                  </c:pt>
                  <c:pt idx="533">
                    <c:v>5.1031048193491369E-3</c:v>
                  </c:pt>
                  <c:pt idx="534">
                    <c:v>6.0517284338734243E-3</c:v>
                  </c:pt>
                  <c:pt idx="535">
                    <c:v>4.1635846955447907E-3</c:v>
                  </c:pt>
                  <c:pt idx="536">
                    <c:v>5.2565410422080782E-3</c:v>
                  </c:pt>
                  <c:pt idx="537">
                    <c:v>3.3678764559910029E-3</c:v>
                  </c:pt>
                  <c:pt idx="538">
                    <c:v>3.7974799864263038E-3</c:v>
                  </c:pt>
                  <c:pt idx="539">
                    <c:v>5.7643090443923089E-3</c:v>
                  </c:pt>
                  <c:pt idx="540">
                    <c:v>5.8142503977763882E-3</c:v>
                  </c:pt>
                  <c:pt idx="541">
                    <c:v>5.0909497259618219E-3</c:v>
                  </c:pt>
                  <c:pt idx="542">
                    <c:v>4.6399810506014515E-3</c:v>
                  </c:pt>
                  <c:pt idx="543">
                    <c:v>5.1270877151523052E-3</c:v>
                  </c:pt>
                  <c:pt idx="544">
                    <c:v>5.3448679052094739E-3</c:v>
                  </c:pt>
                  <c:pt idx="545">
                    <c:v>4.8513070312609687E-3</c:v>
                  </c:pt>
                  <c:pt idx="546">
                    <c:v>3.909856338005749E-3</c:v>
                  </c:pt>
                  <c:pt idx="547">
                    <c:v>8.0905859019734117E-3</c:v>
                  </c:pt>
                  <c:pt idx="548">
                    <c:v>5.5003613936071066E-3</c:v>
                  </c:pt>
                  <c:pt idx="549">
                    <c:v>6.0495383561573702E-3</c:v>
                  </c:pt>
                  <c:pt idx="550">
                    <c:v>5.3454903330545272E-3</c:v>
                  </c:pt>
                  <c:pt idx="551">
                    <c:v>7.0274375542244746E-3</c:v>
                  </c:pt>
                  <c:pt idx="552">
                    <c:v>4.9192738665720997E-3</c:v>
                  </c:pt>
                  <c:pt idx="553">
                    <c:v>4.7601249892667303E-3</c:v>
                  </c:pt>
                  <c:pt idx="554">
                    <c:v>2.9912862633202824E-3</c:v>
                  </c:pt>
                  <c:pt idx="555">
                    <c:v>5.585668041595996E-3</c:v>
                  </c:pt>
                  <c:pt idx="556">
                    <c:v>4.5729327709981742E-3</c:v>
                  </c:pt>
                  <c:pt idx="557">
                    <c:v>4.0843996448845744E-3</c:v>
                  </c:pt>
                  <c:pt idx="558">
                    <c:v>3.3073455222482626E-3</c:v>
                  </c:pt>
                  <c:pt idx="559">
                    <c:v>6.2501118853474438E-3</c:v>
                  </c:pt>
                  <c:pt idx="560">
                    <c:v>5.7709898727357229E-3</c:v>
                  </c:pt>
                  <c:pt idx="561">
                    <c:v>3.7732103914789906E-3</c:v>
                  </c:pt>
                  <c:pt idx="562">
                    <c:v>5.2887631230852201E-3</c:v>
                  </c:pt>
                  <c:pt idx="563">
                    <c:v>6.5181839269739094E-3</c:v>
                  </c:pt>
                  <c:pt idx="564">
                    <c:v>4.5602136986880523E-3</c:v>
                  </c:pt>
                  <c:pt idx="565">
                    <c:v>5.1453885764125816E-3</c:v>
                  </c:pt>
                  <c:pt idx="566">
                    <c:v>4.6953075073062223E-3</c:v>
                  </c:pt>
                  <c:pt idx="567">
                    <c:v>5.0980264260276666E-3</c:v>
                  </c:pt>
                  <c:pt idx="568">
                    <c:v>5.3546652438976501E-3</c:v>
                  </c:pt>
                  <c:pt idx="569">
                    <c:v>4.458874616740412E-3</c:v>
                  </c:pt>
                  <c:pt idx="570">
                    <c:v>4.4271782416136765E-3</c:v>
                  </c:pt>
                  <c:pt idx="571">
                    <c:v>4.978652980189964E-3</c:v>
                  </c:pt>
                  <c:pt idx="572">
                    <c:v>5.1462407232551839E-3</c:v>
                  </c:pt>
                  <c:pt idx="573">
                    <c:v>4.9130682105611567E-3</c:v>
                  </c:pt>
                  <c:pt idx="574">
                    <c:v>4.2923481674430565E-3</c:v>
                  </c:pt>
                  <c:pt idx="575">
                    <c:v>4.8500310272777819E-3</c:v>
                  </c:pt>
                  <c:pt idx="576">
                    <c:v>4.677410379604406E-3</c:v>
                  </c:pt>
                  <c:pt idx="577">
                    <c:v>4.4442454703110352E-3</c:v>
                  </c:pt>
                  <c:pt idx="578">
                    <c:v>5.1368735285769671E-3</c:v>
                  </c:pt>
                  <c:pt idx="579">
                    <c:v>4.1502556451300503E-3</c:v>
                  </c:pt>
                  <c:pt idx="580">
                    <c:v>5.0324235888190502E-3</c:v>
                  </c:pt>
                  <c:pt idx="581">
                    <c:v>6.6314142086991166E-3</c:v>
                  </c:pt>
                  <c:pt idx="582">
                    <c:v>6.777288497453916E-3</c:v>
                  </c:pt>
                  <c:pt idx="583">
                    <c:v>4.9384715688519263E-3</c:v>
                  </c:pt>
                  <c:pt idx="584">
                    <c:v>4.2928815180956212E-3</c:v>
                  </c:pt>
                  <c:pt idx="585">
                    <c:v>4.7947593108254218E-3</c:v>
                  </c:pt>
                  <c:pt idx="586">
                    <c:v>6.1708978598540186E-3</c:v>
                  </c:pt>
                  <c:pt idx="587">
                    <c:v>5.8743992829423932E-3</c:v>
                  </c:pt>
                  <c:pt idx="588">
                    <c:v>6.0419592662654164E-3</c:v>
                  </c:pt>
                  <c:pt idx="589">
                    <c:v>2.4341178130149054E-3</c:v>
                  </c:pt>
                  <c:pt idx="590">
                    <c:v>4.9279277258719532E-3</c:v>
                  </c:pt>
                  <c:pt idx="591">
                    <c:v>3.7990316335898902E-3</c:v>
                  </c:pt>
                  <c:pt idx="592">
                    <c:v>6.6073932536852295E-3</c:v>
                  </c:pt>
                  <c:pt idx="593">
                    <c:v>4.105411751447398E-3</c:v>
                  </c:pt>
                  <c:pt idx="594">
                    <c:v>5.0386913826578235E-3</c:v>
                  </c:pt>
                  <c:pt idx="595">
                    <c:v>5.2984181486525166E-3</c:v>
                  </c:pt>
                  <c:pt idx="596">
                    <c:v>4.0417859444816266E-3</c:v>
                  </c:pt>
                  <c:pt idx="597">
                    <c:v>4.8022837629625587E-3</c:v>
                  </c:pt>
                  <c:pt idx="598">
                    <c:v>4.15122426151585E-3</c:v>
                  </c:pt>
                  <c:pt idx="599">
                    <c:v>6.0525997096962641E-3</c:v>
                  </c:pt>
                  <c:pt idx="600">
                    <c:v>3.8320109510008686E-3</c:v>
                  </c:pt>
                  <c:pt idx="601">
                    <c:v>4.2448797549029934E-3</c:v>
                  </c:pt>
                  <c:pt idx="602">
                    <c:v>4.4244792254951575E-3</c:v>
                  </c:pt>
                  <c:pt idx="603">
                    <c:v>3.7848028921667214E-3</c:v>
                  </c:pt>
                  <c:pt idx="604">
                    <c:v>3.9297314661519275E-3</c:v>
                  </c:pt>
                  <c:pt idx="605">
                    <c:v>4.1975762674517575E-3</c:v>
                  </c:pt>
                  <c:pt idx="606">
                    <c:v>6.2107127942824334E-3</c:v>
                  </c:pt>
                  <c:pt idx="607">
                    <c:v>7.1040292444368245E-3</c:v>
                  </c:pt>
                  <c:pt idx="608">
                    <c:v>5.051597095194222E-3</c:v>
                  </c:pt>
                  <c:pt idx="609">
                    <c:v>5.1949563731570883E-3</c:v>
                  </c:pt>
                  <c:pt idx="610">
                    <c:v>5.2443559441324094E-3</c:v>
                  </c:pt>
                  <c:pt idx="611">
                    <c:v>4.5485894140720219E-3</c:v>
                  </c:pt>
                  <c:pt idx="612">
                    <c:v>5.441659841423618E-3</c:v>
                  </c:pt>
                  <c:pt idx="613">
                    <c:v>4.8021753638521503E-3</c:v>
                  </c:pt>
                  <c:pt idx="614">
                    <c:v>5.6515786658244372E-3</c:v>
                  </c:pt>
                  <c:pt idx="615">
                    <c:v>4.4043507450720687E-3</c:v>
                  </c:pt>
                  <c:pt idx="616">
                    <c:v>3.087257940684502E-3</c:v>
                  </c:pt>
                  <c:pt idx="617">
                    <c:v>5.2240380968823809E-3</c:v>
                  </c:pt>
                  <c:pt idx="618">
                    <c:v>4.6434953900229368E-3</c:v>
                  </c:pt>
                  <c:pt idx="619">
                    <c:v>4.8442176940073564E-3</c:v>
                  </c:pt>
                  <c:pt idx="620">
                    <c:v>4.7516351548321034E-3</c:v>
                  </c:pt>
                  <c:pt idx="621">
                    <c:v>5.3856508558288909E-3</c:v>
                  </c:pt>
                  <c:pt idx="622">
                    <c:v>3.7167527951192888E-3</c:v>
                  </c:pt>
                  <c:pt idx="623">
                    <c:v>4.5913867589831804E-3</c:v>
                  </c:pt>
                  <c:pt idx="624">
                    <c:v>4.5617588972173048E-3</c:v>
                  </c:pt>
                  <c:pt idx="625">
                    <c:v>5.9593768348368669E-3</c:v>
                  </c:pt>
                  <c:pt idx="626">
                    <c:v>3.8314881083823852E-3</c:v>
                  </c:pt>
                  <c:pt idx="627">
                    <c:v>4.9307890192984757E-3</c:v>
                  </c:pt>
                  <c:pt idx="628">
                    <c:v>6.3605246451235086E-3</c:v>
                  </c:pt>
                  <c:pt idx="629">
                    <c:v>4.6850331252007646E-3</c:v>
                  </c:pt>
                  <c:pt idx="630">
                    <c:v>4.7473912846288119E-3</c:v>
                  </c:pt>
                  <c:pt idx="631">
                    <c:v>5.9330685769741209E-3</c:v>
                  </c:pt>
                  <c:pt idx="632">
                    <c:v>6.8065003419886076E-3</c:v>
                  </c:pt>
                  <c:pt idx="633">
                    <c:v>5.5171274297622624E-3</c:v>
                  </c:pt>
                  <c:pt idx="634">
                    <c:v>5.6680487442532044E-3</c:v>
                  </c:pt>
                  <c:pt idx="635">
                    <c:v>5.3911372156511166E-3</c:v>
                  </c:pt>
                  <c:pt idx="636">
                    <c:v>5.8259727185935315E-3</c:v>
                  </c:pt>
                  <c:pt idx="637">
                    <c:v>5.0713351975681708E-3</c:v>
                  </c:pt>
                  <c:pt idx="638">
                    <c:v>4.2226558505217707E-3</c:v>
                  </c:pt>
                  <c:pt idx="639">
                    <c:v>4.7043938863640033E-3</c:v>
                  </c:pt>
                  <c:pt idx="640">
                    <c:v>6.0721254860971637E-3</c:v>
                  </c:pt>
                  <c:pt idx="641">
                    <c:v>4.4837768585266361E-3</c:v>
                  </c:pt>
                  <c:pt idx="642">
                    <c:v>4.4367104250529216E-3</c:v>
                  </c:pt>
                  <c:pt idx="643">
                    <c:v>4.6509772562930568E-3</c:v>
                  </c:pt>
                  <c:pt idx="644">
                    <c:v>5.1047066002825473E-3</c:v>
                  </c:pt>
                  <c:pt idx="645">
                    <c:v>3.8240463297072569E-3</c:v>
                  </c:pt>
                  <c:pt idx="646">
                    <c:v>5.4559938839248848E-3</c:v>
                  </c:pt>
                  <c:pt idx="647">
                    <c:v>5.9033372543769039E-3</c:v>
                  </c:pt>
                  <c:pt idx="648">
                    <c:v>4.4974992411578232E-3</c:v>
                  </c:pt>
                  <c:pt idx="649">
                    <c:v>4.8482179247285552E-3</c:v>
                  </c:pt>
                  <c:pt idx="650">
                    <c:v>5.4327536396964098E-3</c:v>
                  </c:pt>
                  <c:pt idx="651">
                    <c:v>3.3884838960884997E-3</c:v>
                  </c:pt>
                  <c:pt idx="652">
                    <c:v>4.7028066954639576E-3</c:v>
                  </c:pt>
                  <c:pt idx="653">
                    <c:v>5.1205179089415399E-3</c:v>
                  </c:pt>
                  <c:pt idx="654">
                    <c:v>6.21177149565727E-3</c:v>
                  </c:pt>
                  <c:pt idx="655">
                    <c:v>4.7938756287104469E-3</c:v>
                  </c:pt>
                  <c:pt idx="656">
                    <c:v>5.4538352085057853E-3</c:v>
                  </c:pt>
                  <c:pt idx="657">
                    <c:v>4.7725783656607009E-3</c:v>
                  </c:pt>
                  <c:pt idx="658">
                    <c:v>5.3461633809579329E-3</c:v>
                  </c:pt>
                  <c:pt idx="659">
                    <c:v>4.2490373865293248E-3</c:v>
                  </c:pt>
                  <c:pt idx="660">
                    <c:v>5.0602792694396138E-3</c:v>
                  </c:pt>
                  <c:pt idx="661">
                    <c:v>4.9645499126635823E-3</c:v>
                  </c:pt>
                  <c:pt idx="662">
                    <c:v>4.6103582231257767E-3</c:v>
                  </c:pt>
                  <c:pt idx="663">
                    <c:v>5.3829259540570922E-3</c:v>
                  </c:pt>
                  <c:pt idx="664">
                    <c:v>6.3197573165084068E-3</c:v>
                  </c:pt>
                  <c:pt idx="665">
                    <c:v>5.0279925662059409E-3</c:v>
                  </c:pt>
                  <c:pt idx="666">
                    <c:v>5.8122530652637214E-3</c:v>
                  </c:pt>
                  <c:pt idx="667">
                    <c:v>5.6842455115541264E-3</c:v>
                  </c:pt>
                  <c:pt idx="668">
                    <c:v>7.1402163035413514E-3</c:v>
                  </c:pt>
                  <c:pt idx="669">
                    <c:v>6.9016846424993384E-3</c:v>
                  </c:pt>
                  <c:pt idx="670">
                    <c:v>6.5225725699702914E-3</c:v>
                  </c:pt>
                  <c:pt idx="671">
                    <c:v>5.8431427245180662E-3</c:v>
                  </c:pt>
                  <c:pt idx="672">
                    <c:v>6.8371829021134445E-3</c:v>
                  </c:pt>
                  <c:pt idx="673">
                    <c:v>6.5975137506840437E-3</c:v>
                  </c:pt>
                  <c:pt idx="674">
                    <c:v>5.3928794851806098E-3</c:v>
                  </c:pt>
                  <c:pt idx="675">
                    <c:v>6.9769852560918463E-3</c:v>
                  </c:pt>
                  <c:pt idx="676">
                    <c:v>4.6409923273098069E-3</c:v>
                  </c:pt>
                  <c:pt idx="677">
                    <c:v>5.1674968906554163E-3</c:v>
                  </c:pt>
                  <c:pt idx="678">
                    <c:v>5.2792034176184707E-3</c:v>
                  </c:pt>
                  <c:pt idx="679">
                    <c:v>5.9741183994881696E-3</c:v>
                  </c:pt>
                  <c:pt idx="680">
                    <c:v>6.2012646950669794E-3</c:v>
                  </c:pt>
                  <c:pt idx="681">
                    <c:v>6.3457757531869535E-3</c:v>
                  </c:pt>
                  <c:pt idx="682">
                    <c:v>6.2510722632366364E-3</c:v>
                  </c:pt>
                  <c:pt idx="683">
                    <c:v>5.6316483091673761E-3</c:v>
                  </c:pt>
                  <c:pt idx="684">
                    <c:v>5.2828862463709294E-3</c:v>
                  </c:pt>
                  <c:pt idx="685">
                    <c:v>5.427325934218412E-3</c:v>
                  </c:pt>
                  <c:pt idx="686">
                    <c:v>5.5155901512871901E-3</c:v>
                  </c:pt>
                  <c:pt idx="687">
                    <c:v>4.2922312616532005E-3</c:v>
                  </c:pt>
                  <c:pt idx="688">
                    <c:v>5.8929071382500626E-3</c:v>
                  </c:pt>
                  <c:pt idx="689">
                    <c:v>6.338486400727439E-3</c:v>
                  </c:pt>
                  <c:pt idx="690">
                    <c:v>4.9578390433851031E-3</c:v>
                  </c:pt>
                  <c:pt idx="691">
                    <c:v>4.2164300734879772E-3</c:v>
                  </c:pt>
                  <c:pt idx="692">
                    <c:v>5.1039113254217365E-3</c:v>
                  </c:pt>
                  <c:pt idx="693">
                    <c:v>6.2103902798091651E-3</c:v>
                  </c:pt>
                  <c:pt idx="694">
                    <c:v>5.3111059190230131E-3</c:v>
                  </c:pt>
                  <c:pt idx="695">
                    <c:v>5.1598222130363356E-3</c:v>
                  </c:pt>
                  <c:pt idx="696">
                    <c:v>5.4170893218106276E-3</c:v>
                  </c:pt>
                  <c:pt idx="697">
                    <c:v>5.1760467195024534E-3</c:v>
                  </c:pt>
                  <c:pt idx="698">
                    <c:v>5.4428621939264553E-3</c:v>
                  </c:pt>
                  <c:pt idx="699">
                    <c:v>5.1305409194439423E-3</c:v>
                  </c:pt>
                  <c:pt idx="700">
                    <c:v>6.1827224069029947E-3</c:v>
                  </c:pt>
                  <c:pt idx="701">
                    <c:v>5.1295552677487312E-3</c:v>
                  </c:pt>
                  <c:pt idx="702">
                    <c:v>6.176142619670204E-3</c:v>
                  </c:pt>
                  <c:pt idx="703">
                    <c:v>4.8975149454401345E-3</c:v>
                  </c:pt>
                  <c:pt idx="704">
                    <c:v>4.8989028143285396E-3</c:v>
                  </c:pt>
                  <c:pt idx="705">
                    <c:v>4.9031357111385329E-3</c:v>
                  </c:pt>
                  <c:pt idx="706">
                    <c:v>4.8054843611528173E-3</c:v>
                  </c:pt>
                  <c:pt idx="707">
                    <c:v>3.7917992234164167E-3</c:v>
                  </c:pt>
                  <c:pt idx="708">
                    <c:v>4.3894545075160007E-3</c:v>
                  </c:pt>
                  <c:pt idx="709">
                    <c:v>6.1411404105932285E-3</c:v>
                  </c:pt>
                  <c:pt idx="710">
                    <c:v>4.0272457532524539E-3</c:v>
                  </c:pt>
                  <c:pt idx="711">
                    <c:v>3.4758139293971876E-3</c:v>
                  </c:pt>
                  <c:pt idx="712">
                    <c:v>5.5110441256575335E-3</c:v>
                  </c:pt>
                  <c:pt idx="713">
                    <c:v>4.5764016160359097E-3</c:v>
                  </c:pt>
                  <c:pt idx="714">
                    <c:v>5.0940273042319713E-3</c:v>
                  </c:pt>
                  <c:pt idx="715">
                    <c:v>5.3307405792235836E-3</c:v>
                  </c:pt>
                  <c:pt idx="716">
                    <c:v>6.091594499450753E-3</c:v>
                  </c:pt>
                  <c:pt idx="717">
                    <c:v>4.4902371420290615E-3</c:v>
                  </c:pt>
                  <c:pt idx="718">
                    <c:v>2.0741702847583382E-3</c:v>
                  </c:pt>
                  <c:pt idx="719">
                    <c:v>4.9181143037664949E-3</c:v>
                  </c:pt>
                  <c:pt idx="720">
                    <c:v>3.8422076989314681E-3</c:v>
                  </c:pt>
                  <c:pt idx="721">
                    <c:v>6.3458582080445133E-3</c:v>
                  </c:pt>
                  <c:pt idx="722">
                    <c:v>5.4173039568305159E-3</c:v>
                  </c:pt>
                  <c:pt idx="723">
                    <c:v>4.4576871294682019E-3</c:v>
                  </c:pt>
                  <c:pt idx="724">
                    <c:v>6.3537969425064861E-3</c:v>
                  </c:pt>
                  <c:pt idx="725">
                    <c:v>4.3109468488294828E-3</c:v>
                  </c:pt>
                  <c:pt idx="726">
                    <c:v>4.3447995717927294E-3</c:v>
                  </c:pt>
                  <c:pt idx="727">
                    <c:v>6.0643758962736563E-3</c:v>
                  </c:pt>
                  <c:pt idx="728">
                    <c:v>5.0410968627772664E-3</c:v>
                  </c:pt>
                  <c:pt idx="729">
                    <c:v>7.2395828899970019E-3</c:v>
                  </c:pt>
                  <c:pt idx="730">
                    <c:v>8.1133777335932883E-3</c:v>
                  </c:pt>
                  <c:pt idx="731">
                    <c:v>4.2406085289649975E-3</c:v>
                  </c:pt>
                  <c:pt idx="732">
                    <c:v>5.9872057086325682E-3</c:v>
                  </c:pt>
                  <c:pt idx="733">
                    <c:v>7.3434927316825488E-3</c:v>
                  </c:pt>
                  <c:pt idx="734">
                    <c:v>6.0850661439271585E-3</c:v>
                  </c:pt>
                  <c:pt idx="735">
                    <c:v>4.4091187358912282E-3</c:v>
                  </c:pt>
                  <c:pt idx="736">
                    <c:v>8.1521573397193726E-3</c:v>
                  </c:pt>
                  <c:pt idx="737">
                    <c:v>6.8715301963045402E-3</c:v>
                  </c:pt>
                  <c:pt idx="738">
                    <c:v>5.7410293319645192E-3</c:v>
                  </c:pt>
                  <c:pt idx="739">
                    <c:v>6.4030812319973264E-3</c:v>
                  </c:pt>
                  <c:pt idx="740">
                    <c:v>5.7180109948605819E-3</c:v>
                  </c:pt>
                  <c:pt idx="741">
                    <c:v>4.8346986012294344E-3</c:v>
                  </c:pt>
                  <c:pt idx="742">
                    <c:v>5.8839732766909928E-3</c:v>
                  </c:pt>
                  <c:pt idx="743">
                    <c:v>5.9108882514184863E-3</c:v>
                  </c:pt>
                  <c:pt idx="744">
                    <c:v>6.2782011763238259E-3</c:v>
                  </c:pt>
                  <c:pt idx="745">
                    <c:v>3.4636302923181294E-3</c:v>
                  </c:pt>
                  <c:pt idx="746">
                    <c:v>5.1082033848358173E-3</c:v>
                  </c:pt>
                  <c:pt idx="747">
                    <c:v>6.314524640947167E-3</c:v>
                  </c:pt>
                  <c:pt idx="748">
                    <c:v>5.8254204828206962E-3</c:v>
                  </c:pt>
                  <c:pt idx="749">
                    <c:v>4.5135133620782418E-3</c:v>
                  </c:pt>
                  <c:pt idx="750">
                    <c:v>6.1856644120842777E-3</c:v>
                  </c:pt>
                  <c:pt idx="751">
                    <c:v>4.1059604812824389E-3</c:v>
                  </c:pt>
                  <c:pt idx="752">
                    <c:v>4.6911368857674458E-3</c:v>
                  </c:pt>
                  <c:pt idx="753">
                    <c:v>5.9389714508601456E-3</c:v>
                  </c:pt>
                  <c:pt idx="754">
                    <c:v>5.2937225327053241E-3</c:v>
                  </c:pt>
                  <c:pt idx="755">
                    <c:v>6.0462617946281452E-3</c:v>
                  </c:pt>
                  <c:pt idx="756">
                    <c:v>7.1231377324166636E-3</c:v>
                  </c:pt>
                  <c:pt idx="757">
                    <c:v>5.0540770591513641E-3</c:v>
                  </c:pt>
                  <c:pt idx="758">
                    <c:v>5.5700086855949155E-3</c:v>
                  </c:pt>
                  <c:pt idx="759">
                    <c:v>5.8411364156841393E-3</c:v>
                  </c:pt>
                  <c:pt idx="760">
                    <c:v>6.6885768232317943E-3</c:v>
                  </c:pt>
                  <c:pt idx="761">
                    <c:v>6.1342791013936507E-3</c:v>
                  </c:pt>
                  <c:pt idx="762">
                    <c:v>5.9235706378581287E-3</c:v>
                  </c:pt>
                  <c:pt idx="763">
                    <c:v>4.774805685793475E-3</c:v>
                  </c:pt>
                  <c:pt idx="764">
                    <c:v>5.4541388047749037E-3</c:v>
                  </c:pt>
                  <c:pt idx="765">
                    <c:v>4.5237277242972445E-3</c:v>
                  </c:pt>
                  <c:pt idx="766">
                    <c:v>4.7937703180132738E-3</c:v>
                  </c:pt>
                  <c:pt idx="767">
                    <c:v>5.3446305138957822E-3</c:v>
                  </c:pt>
                  <c:pt idx="768">
                    <c:v>7.6561704360813398E-3</c:v>
                  </c:pt>
                  <c:pt idx="769">
                    <c:v>5.7772250190012159E-3</c:v>
                  </c:pt>
                  <c:pt idx="770">
                    <c:v>6.2290679734829674E-3</c:v>
                  </c:pt>
                  <c:pt idx="771">
                    <c:v>6.0789563996300183E-3</c:v>
                  </c:pt>
                  <c:pt idx="772">
                    <c:v>5.4522595546466048E-3</c:v>
                  </c:pt>
                  <c:pt idx="773">
                    <c:v>7.3853358312757503E-3</c:v>
                  </c:pt>
                  <c:pt idx="774">
                    <c:v>5.6073695516348802E-3</c:v>
                  </c:pt>
                  <c:pt idx="775">
                    <c:v>6.8918334653050037E-3</c:v>
                  </c:pt>
                  <c:pt idx="776">
                    <c:v>4.8599761966293233E-3</c:v>
                  </c:pt>
                  <c:pt idx="777">
                    <c:v>6.6532590652271005E-3</c:v>
                  </c:pt>
                  <c:pt idx="778">
                    <c:v>8.5767178570489138E-3</c:v>
                  </c:pt>
                  <c:pt idx="779">
                    <c:v>6.6103420659533374E-3</c:v>
                  </c:pt>
                  <c:pt idx="780">
                    <c:v>7.2844549507720359E-3</c:v>
                  </c:pt>
                  <c:pt idx="781">
                    <c:v>6.3510187629893218E-3</c:v>
                  </c:pt>
                  <c:pt idx="782">
                    <c:v>6.0910381831354513E-3</c:v>
                  </c:pt>
                  <c:pt idx="783">
                    <c:v>6.3632557141730609E-3</c:v>
                  </c:pt>
                  <c:pt idx="784">
                    <c:v>4.2049789773643265E-3</c:v>
                  </c:pt>
                  <c:pt idx="785">
                    <c:v>7.3897136470810624E-3</c:v>
                  </c:pt>
                  <c:pt idx="786">
                    <c:v>6.8167906013967394E-3</c:v>
                  </c:pt>
                  <c:pt idx="787">
                    <c:v>7.0938326341651982E-3</c:v>
                  </c:pt>
                  <c:pt idx="788">
                    <c:v>5.4441105438221386E-3</c:v>
                  </c:pt>
                  <c:pt idx="789">
                    <c:v>5.1747301475593742E-3</c:v>
                  </c:pt>
                  <c:pt idx="790">
                    <c:v>5.4970825765754752E-3</c:v>
                  </c:pt>
                  <c:pt idx="791">
                    <c:v>6.7778987664905664E-3</c:v>
                  </c:pt>
                  <c:pt idx="792">
                    <c:v>5.9166702426898888E-3</c:v>
                  </c:pt>
                  <c:pt idx="793">
                    <c:v>5.8524888038065442E-3</c:v>
                  </c:pt>
                  <c:pt idx="794">
                    <c:v>4.8149945032260879E-3</c:v>
                  </c:pt>
                  <c:pt idx="795">
                    <c:v>6.4661214589333375E-3</c:v>
                  </c:pt>
                  <c:pt idx="796">
                    <c:v>6.3019765438222302E-3</c:v>
                  </c:pt>
                  <c:pt idx="797">
                    <c:v>4.1055765358713591E-3</c:v>
                  </c:pt>
                  <c:pt idx="798">
                    <c:v>6.1646007301020128E-3</c:v>
                  </c:pt>
                  <c:pt idx="799">
                    <c:v>7.1400142179738699E-3</c:v>
                  </c:pt>
                  <c:pt idx="800">
                    <c:v>6.105595806713042E-3</c:v>
                  </c:pt>
                  <c:pt idx="801">
                    <c:v>6.1685153115947E-3</c:v>
                  </c:pt>
                  <c:pt idx="802">
                    <c:v>6.6207460462829552E-3</c:v>
                  </c:pt>
                  <c:pt idx="803">
                    <c:v>5.794005027943549E-3</c:v>
                  </c:pt>
                  <c:pt idx="804">
                    <c:v>6.1174535434672722E-3</c:v>
                  </c:pt>
                  <c:pt idx="805">
                    <c:v>5.5754781940934393E-3</c:v>
                  </c:pt>
                  <c:pt idx="806">
                    <c:v>6.9140649067284546E-3</c:v>
                  </c:pt>
                  <c:pt idx="807">
                    <c:v>4.9977783002291415E-3</c:v>
                  </c:pt>
                  <c:pt idx="808">
                    <c:v>6.4403785310861482E-3</c:v>
                  </c:pt>
                  <c:pt idx="809">
                    <c:v>7.295385049278953E-3</c:v>
                  </c:pt>
                  <c:pt idx="810">
                    <c:v>4.782353510672333E-3</c:v>
                  </c:pt>
                  <c:pt idx="811">
                    <c:v>7.7223913508073453E-3</c:v>
                  </c:pt>
                  <c:pt idx="812">
                    <c:v>6.7405709636738581E-3</c:v>
                  </c:pt>
                  <c:pt idx="813">
                    <c:v>6.4914830477452194E-3</c:v>
                  </c:pt>
                  <c:pt idx="814">
                    <c:v>7.1988955933660259E-3</c:v>
                  </c:pt>
                  <c:pt idx="815">
                    <c:v>6.6474070317631738E-3</c:v>
                  </c:pt>
                  <c:pt idx="816">
                    <c:v>6.7065922351594283E-3</c:v>
                  </c:pt>
                  <c:pt idx="817">
                    <c:v>5.8217908471192899E-3</c:v>
                  </c:pt>
                  <c:pt idx="818">
                    <c:v>8.4095545927977706E-3</c:v>
                  </c:pt>
                  <c:pt idx="819">
                    <c:v>6.1531161324425449E-3</c:v>
                  </c:pt>
                  <c:pt idx="820">
                    <c:v>6.1642009169169771E-3</c:v>
                  </c:pt>
                  <c:pt idx="821">
                    <c:v>6.8972350346266226E-3</c:v>
                  </c:pt>
                  <c:pt idx="822">
                    <c:v>5.6571883660722026E-3</c:v>
                  </c:pt>
                  <c:pt idx="823">
                    <c:v>6.7213594322327362E-3</c:v>
                  </c:pt>
                  <c:pt idx="824">
                    <c:v>6.2207971719234548E-3</c:v>
                  </c:pt>
                  <c:pt idx="825">
                    <c:v>6.0174057703975851E-3</c:v>
                  </c:pt>
                  <c:pt idx="826">
                    <c:v>7.3351970389063789E-3</c:v>
                  </c:pt>
                  <c:pt idx="827">
                    <c:v>8.0324208414401556E-3</c:v>
                  </c:pt>
                  <c:pt idx="828">
                    <c:v>6.1654788392110941E-3</c:v>
                  </c:pt>
                  <c:pt idx="829">
                    <c:v>6.4544592354969467E-3</c:v>
                  </c:pt>
                  <c:pt idx="830">
                    <c:v>5.4332422600425964E-3</c:v>
                  </c:pt>
                  <c:pt idx="831">
                    <c:v>5.7004416878374473E-3</c:v>
                  </c:pt>
                  <c:pt idx="832">
                    <c:v>6.4449124455223149E-3</c:v>
                  </c:pt>
                  <c:pt idx="833">
                    <c:v>5.3231789267316424E-3</c:v>
                  </c:pt>
                  <c:pt idx="834">
                    <c:v>7.7937772518008649E-3</c:v>
                  </c:pt>
                  <c:pt idx="835">
                    <c:v>4.3882503874852659E-3</c:v>
                  </c:pt>
                  <c:pt idx="836">
                    <c:v>6.5570838945877537E-3</c:v>
                  </c:pt>
                  <c:pt idx="837">
                    <c:v>4.9646576114053586E-3</c:v>
                  </c:pt>
                  <c:pt idx="838">
                    <c:v>5.7583351777898773E-3</c:v>
                  </c:pt>
                  <c:pt idx="839">
                    <c:v>6.6929814023315238E-3</c:v>
                  </c:pt>
                  <c:pt idx="840">
                    <c:v>7.2106116924824425E-3</c:v>
                  </c:pt>
                  <c:pt idx="841">
                    <c:v>5.8002076558208993E-3</c:v>
                  </c:pt>
                  <c:pt idx="842">
                    <c:v>5.0720703556408012E-3</c:v>
                  </c:pt>
                  <c:pt idx="843">
                    <c:v>6.246994446922503E-3</c:v>
                  </c:pt>
                  <c:pt idx="844">
                    <c:v>3.9543685189898387E-3</c:v>
                  </c:pt>
                  <c:pt idx="845">
                    <c:v>5.9766081065272059E-3</c:v>
                  </c:pt>
                  <c:pt idx="846">
                    <c:v>6.612712759371751E-3</c:v>
                  </c:pt>
                  <c:pt idx="847">
                    <c:v>6.9102986609653524E-3</c:v>
                  </c:pt>
                  <c:pt idx="848">
                    <c:v>7.60249921088481E-3</c:v>
                  </c:pt>
                  <c:pt idx="849">
                    <c:v>6.1938807341863416E-3</c:v>
                  </c:pt>
                  <c:pt idx="850">
                    <c:v>6.8221227928450959E-3</c:v>
                  </c:pt>
                  <c:pt idx="851">
                    <c:v>6.9110575286105312E-3</c:v>
                  </c:pt>
                  <c:pt idx="852">
                    <c:v>5.4297376143463702E-3</c:v>
                  </c:pt>
                  <c:pt idx="853">
                    <c:v>7.3419799640100907E-3</c:v>
                  </c:pt>
                  <c:pt idx="854">
                    <c:v>7.9926950633359018E-3</c:v>
                  </c:pt>
                  <c:pt idx="855">
                    <c:v>6.6464006460294628E-3</c:v>
                  </c:pt>
                  <c:pt idx="856">
                    <c:v>5.8533825346106585E-3</c:v>
                  </c:pt>
                  <c:pt idx="857">
                    <c:v>8.0665173896096176E-3</c:v>
                  </c:pt>
                  <c:pt idx="858">
                    <c:v>7.9251053446966098E-3</c:v>
                  </c:pt>
                  <c:pt idx="859">
                    <c:v>6.9986964666246309E-3</c:v>
                  </c:pt>
                  <c:pt idx="860">
                    <c:v>7.2794654423991405E-3</c:v>
                  </c:pt>
                  <c:pt idx="861">
                    <c:v>6.4688198929220035E-3</c:v>
                  </c:pt>
                  <c:pt idx="862">
                    <c:v>7.0756928619720369E-3</c:v>
                  </c:pt>
                  <c:pt idx="863">
                    <c:v>8.0391881725548463E-3</c:v>
                  </c:pt>
                  <c:pt idx="864">
                    <c:v>7.186200901893364E-3</c:v>
                  </c:pt>
                  <c:pt idx="865">
                    <c:v>7.1789401785980651E-3</c:v>
                  </c:pt>
                  <c:pt idx="866">
                    <c:v>7.3882411129814812E-3</c:v>
                  </c:pt>
                  <c:pt idx="867">
                    <c:v>7.2781489105008647E-3</c:v>
                  </c:pt>
                  <c:pt idx="868">
                    <c:v>8.0098904598130769E-3</c:v>
                  </c:pt>
                  <c:pt idx="869">
                    <c:v>6.007956365268333E-3</c:v>
                  </c:pt>
                  <c:pt idx="870">
                    <c:v>6.4468028329485909E-3</c:v>
                  </c:pt>
                  <c:pt idx="871">
                    <c:v>6.4606676055219891E-3</c:v>
                  </c:pt>
                  <c:pt idx="872">
                    <c:v>8.3857170883505465E-3</c:v>
                  </c:pt>
                  <c:pt idx="873">
                    <c:v>6.6577677549010342E-3</c:v>
                  </c:pt>
                  <c:pt idx="874">
                    <c:v>6.8309088382171815E-3</c:v>
                  </c:pt>
                  <c:pt idx="875">
                    <c:v>7.7335216829896641E-3</c:v>
                  </c:pt>
                  <c:pt idx="876">
                    <c:v>6.497464105885393E-3</c:v>
                  </c:pt>
                  <c:pt idx="877">
                    <c:v>7.3491501395264777E-3</c:v>
                  </c:pt>
                  <c:pt idx="878">
                    <c:v>7.2447893649409531E-3</c:v>
                  </c:pt>
                  <c:pt idx="879">
                    <c:v>7.9272737241367526E-3</c:v>
                  </c:pt>
                  <c:pt idx="880">
                    <c:v>6.276238023226223E-3</c:v>
                  </c:pt>
                  <c:pt idx="881">
                    <c:v>6.7324805944808342E-3</c:v>
                  </c:pt>
                  <c:pt idx="882">
                    <c:v>6.5621217621003357E-3</c:v>
                  </c:pt>
                  <c:pt idx="883">
                    <c:v>6.7220755922385439E-3</c:v>
                  </c:pt>
                  <c:pt idx="884">
                    <c:v>6.8870530037548608E-3</c:v>
                  </c:pt>
                  <c:pt idx="885">
                    <c:v>6.4359131637503359E-3</c:v>
                  </c:pt>
                  <c:pt idx="886">
                    <c:v>5.6899148078036182E-3</c:v>
                  </c:pt>
                  <c:pt idx="887">
                    <c:v>7.591404403141439E-3</c:v>
                  </c:pt>
                  <c:pt idx="888">
                    <c:v>6.5199324648686314E-3</c:v>
                  </c:pt>
                  <c:pt idx="889">
                    <c:v>5.9983459691766352E-3</c:v>
                  </c:pt>
                  <c:pt idx="890">
                    <c:v>4.7402567061330973E-3</c:v>
                  </c:pt>
                  <c:pt idx="891">
                    <c:v>5.8596139968313879E-3</c:v>
                  </c:pt>
                  <c:pt idx="892">
                    <c:v>6.5442120917195406E-3</c:v>
                  </c:pt>
                  <c:pt idx="893">
                    <c:v>7.3755140717519981E-3</c:v>
                  </c:pt>
                  <c:pt idx="894">
                    <c:v>7.0656047264114827E-3</c:v>
                  </c:pt>
                  <c:pt idx="895">
                    <c:v>9.3531276240376316E-3</c:v>
                  </c:pt>
                  <c:pt idx="896">
                    <c:v>6.817463270756211E-3</c:v>
                  </c:pt>
                  <c:pt idx="897">
                    <c:v>6.6774768498982385E-3</c:v>
                  </c:pt>
                  <c:pt idx="898">
                    <c:v>6.0883749876935889E-3</c:v>
                  </c:pt>
                  <c:pt idx="899">
                    <c:v>6.7548535879846227E-3</c:v>
                  </c:pt>
                  <c:pt idx="900">
                    <c:v>6.068055253439902E-3</c:v>
                  </c:pt>
                  <c:pt idx="901">
                    <c:v>5.2499593955243834E-3</c:v>
                  </c:pt>
                  <c:pt idx="902">
                    <c:v>7.3147086686927995E-3</c:v>
                  </c:pt>
                  <c:pt idx="903">
                    <c:v>8.067380103969039E-3</c:v>
                  </c:pt>
                  <c:pt idx="904">
                    <c:v>6.5227493094595747E-3</c:v>
                  </c:pt>
                  <c:pt idx="905">
                    <c:v>6.6044339956803037E-3</c:v>
                  </c:pt>
                  <c:pt idx="906">
                    <c:v>8.3394872382964828E-3</c:v>
                  </c:pt>
                  <c:pt idx="907">
                    <c:v>7.2581884740349715E-3</c:v>
                  </c:pt>
                  <c:pt idx="908">
                    <c:v>7.2149547563366149E-3</c:v>
                  </c:pt>
                  <c:pt idx="909">
                    <c:v>7.4230606806198205E-3</c:v>
                  </c:pt>
                  <c:pt idx="910">
                    <c:v>7.2169003848505855E-3</c:v>
                  </c:pt>
                  <c:pt idx="911">
                    <c:v>6.3634628953150663E-3</c:v>
                  </c:pt>
                  <c:pt idx="912">
                    <c:v>8.0356147406200062E-3</c:v>
                  </c:pt>
                  <c:pt idx="913">
                    <c:v>5.3000582675343426E-3</c:v>
                  </c:pt>
                  <c:pt idx="914">
                    <c:v>7.1863612637877595E-3</c:v>
                  </c:pt>
                  <c:pt idx="915">
                    <c:v>7.3296404667559621E-3</c:v>
                  </c:pt>
                  <c:pt idx="916">
                    <c:v>8.5753133221903692E-3</c:v>
                  </c:pt>
                  <c:pt idx="917">
                    <c:v>7.4419496302348597E-3</c:v>
                  </c:pt>
                  <c:pt idx="918">
                    <c:v>6.8483075566165867E-3</c:v>
                  </c:pt>
                  <c:pt idx="919">
                    <c:v>6.2952917019342249E-3</c:v>
                  </c:pt>
                  <c:pt idx="920">
                    <c:v>5.9987059579372851E-3</c:v>
                  </c:pt>
                  <c:pt idx="921">
                    <c:v>5.9165660762714517E-3</c:v>
                  </c:pt>
                  <c:pt idx="922">
                    <c:v>6.8429719336344187E-3</c:v>
                  </c:pt>
                  <c:pt idx="923">
                    <c:v>8.3362285260175275E-3</c:v>
                  </c:pt>
                  <c:pt idx="924">
                    <c:v>8.124502522792381E-3</c:v>
                  </c:pt>
                  <c:pt idx="925">
                    <c:v>6.4964389420377831E-3</c:v>
                  </c:pt>
                  <c:pt idx="926">
                    <c:v>7.8130796910400278E-3</c:v>
                  </c:pt>
                  <c:pt idx="927">
                    <c:v>7.2383290065812416E-3</c:v>
                  </c:pt>
                  <c:pt idx="928">
                    <c:v>5.9227789022524647E-3</c:v>
                  </c:pt>
                  <c:pt idx="929">
                    <c:v>6.161433857446167E-3</c:v>
                  </c:pt>
                  <c:pt idx="930">
                    <c:v>6.3956310976698919E-3</c:v>
                  </c:pt>
                  <c:pt idx="931">
                    <c:v>7.5407052990921347E-3</c:v>
                  </c:pt>
                  <c:pt idx="932">
                    <c:v>7.4674012318145999E-3</c:v>
                  </c:pt>
                  <c:pt idx="933">
                    <c:v>6.3432800377668771E-3</c:v>
                  </c:pt>
                  <c:pt idx="934">
                    <c:v>8.4748307504673836E-3</c:v>
                  </c:pt>
                  <c:pt idx="935">
                    <c:v>7.5671391479906159E-3</c:v>
                  </c:pt>
                  <c:pt idx="936">
                    <c:v>8.3352924893672822E-3</c:v>
                  </c:pt>
                  <c:pt idx="937">
                    <c:v>6.9947654420326631E-3</c:v>
                  </c:pt>
                  <c:pt idx="938">
                    <c:v>6.1177383733192836E-3</c:v>
                  </c:pt>
                  <c:pt idx="939">
                    <c:v>6.9575098152554107E-3</c:v>
                  </c:pt>
                  <c:pt idx="940">
                    <c:v>7.0262974996600112E-3</c:v>
                  </c:pt>
                  <c:pt idx="941">
                    <c:v>7.1106579283907049E-3</c:v>
                  </c:pt>
                  <c:pt idx="942">
                    <c:v>8.088629658201809E-3</c:v>
                  </c:pt>
                  <c:pt idx="943">
                    <c:v>7.0950138049558961E-3</c:v>
                  </c:pt>
                  <c:pt idx="944">
                    <c:v>7.9847810805683001E-3</c:v>
                  </c:pt>
                  <c:pt idx="945">
                    <c:v>7.6049147816794407E-3</c:v>
                  </c:pt>
                  <c:pt idx="946">
                    <c:v>5.2475072768068233E-3</c:v>
                  </c:pt>
                  <c:pt idx="947">
                    <c:v>6.4874460913485893E-3</c:v>
                  </c:pt>
                  <c:pt idx="948">
                    <c:v>9.2733132384969115E-3</c:v>
                  </c:pt>
                  <c:pt idx="949">
                    <c:v>6.8145641612771353E-3</c:v>
                  </c:pt>
                  <c:pt idx="950">
                    <c:v>7.351730280871438E-3</c:v>
                  </c:pt>
                  <c:pt idx="951">
                    <c:v>6.9119107368067608E-3</c:v>
                  </c:pt>
                  <c:pt idx="952">
                    <c:v>7.1284815101322497E-3</c:v>
                  </c:pt>
                  <c:pt idx="953">
                    <c:v>9.7430602862539298E-3</c:v>
                  </c:pt>
                  <c:pt idx="954">
                    <c:v>7.3330086399558013E-3</c:v>
                  </c:pt>
                  <c:pt idx="955">
                    <c:v>7.0642698889634226E-3</c:v>
                  </c:pt>
                  <c:pt idx="956">
                    <c:v>6.3320729496074805E-3</c:v>
                  </c:pt>
                  <c:pt idx="957">
                    <c:v>7.2194427587495289E-3</c:v>
                  </c:pt>
                  <c:pt idx="958">
                    <c:v>6.4321183834067227E-3</c:v>
                  </c:pt>
                  <c:pt idx="959">
                    <c:v>7.4590651604564944E-3</c:v>
                  </c:pt>
                  <c:pt idx="960">
                    <c:v>7.3936363851555467E-3</c:v>
                  </c:pt>
                  <c:pt idx="961">
                    <c:v>7.7049388060375966E-3</c:v>
                  </c:pt>
                  <c:pt idx="962">
                    <c:v>7.9703133085797205E-3</c:v>
                  </c:pt>
                  <c:pt idx="963">
                    <c:v>7.9561827051642282E-3</c:v>
                  </c:pt>
                  <c:pt idx="964">
                    <c:v>7.6255889420432932E-3</c:v>
                  </c:pt>
                  <c:pt idx="965">
                    <c:v>8.1204686853011739E-3</c:v>
                  </c:pt>
                  <c:pt idx="966">
                    <c:v>7.3556904865327106E-3</c:v>
                  </c:pt>
                  <c:pt idx="967">
                    <c:v>6.8249043021651225E-3</c:v>
                  </c:pt>
                  <c:pt idx="968">
                    <c:v>6.8018393683250983E-3</c:v>
                  </c:pt>
                  <c:pt idx="969">
                    <c:v>6.1598359275219453E-3</c:v>
                  </c:pt>
                  <c:pt idx="970">
                    <c:v>7.7334447518840757E-3</c:v>
                  </c:pt>
                  <c:pt idx="971">
                    <c:v>7.1261100137562546E-3</c:v>
                  </c:pt>
                  <c:pt idx="972">
                    <c:v>8.0583826103103728E-3</c:v>
                  </c:pt>
                  <c:pt idx="973">
                    <c:v>7.8149777235845801E-3</c:v>
                  </c:pt>
                  <c:pt idx="974">
                    <c:v>7.8870255950374713E-3</c:v>
                  </c:pt>
                  <c:pt idx="975">
                    <c:v>8.2117697709380676E-3</c:v>
                  </c:pt>
                  <c:pt idx="976">
                    <c:v>8.9260928647849954E-3</c:v>
                  </c:pt>
                  <c:pt idx="977">
                    <c:v>6.4237643736610416E-3</c:v>
                  </c:pt>
                  <c:pt idx="978">
                    <c:v>8.0690620108022793E-3</c:v>
                  </c:pt>
                  <c:pt idx="979">
                    <c:v>7.8881501155743904E-3</c:v>
                  </c:pt>
                  <c:pt idx="980">
                    <c:v>7.250299823159688E-3</c:v>
                  </c:pt>
                  <c:pt idx="981">
                    <c:v>7.7025860060267043E-3</c:v>
                  </c:pt>
                  <c:pt idx="982">
                    <c:v>4.8973058588484605E-3</c:v>
                  </c:pt>
                  <c:pt idx="983">
                    <c:v>6.9376374631981326E-3</c:v>
                  </c:pt>
                  <c:pt idx="984">
                    <c:v>7.5071890665005464E-3</c:v>
                  </c:pt>
                  <c:pt idx="985">
                    <c:v>7.3783694021847136E-3</c:v>
                  </c:pt>
                  <c:pt idx="986">
                    <c:v>6.2622339374936598E-3</c:v>
                  </c:pt>
                  <c:pt idx="987">
                    <c:v>7.9045469571363408E-3</c:v>
                  </c:pt>
                  <c:pt idx="988">
                    <c:v>6.2223495985420912E-3</c:v>
                  </c:pt>
                  <c:pt idx="989">
                    <c:v>6.5316276857093078E-3</c:v>
                  </c:pt>
                  <c:pt idx="990">
                    <c:v>7.497587317076046E-3</c:v>
                  </c:pt>
                  <c:pt idx="991">
                    <c:v>6.3896895621918474E-3</c:v>
                  </c:pt>
                  <c:pt idx="992">
                    <c:v>7.8804297219432808E-3</c:v>
                  </c:pt>
                  <c:pt idx="993">
                    <c:v>6.9732285273494251E-3</c:v>
                  </c:pt>
                  <c:pt idx="994">
                    <c:v>6.1204126134855345E-3</c:v>
                  </c:pt>
                  <c:pt idx="995">
                    <c:v>8.0517031262515304E-3</c:v>
                  </c:pt>
                  <c:pt idx="996">
                    <c:v>5.7156069801506306E-3</c:v>
                  </c:pt>
                  <c:pt idx="997">
                    <c:v>7.1490999152616927E-3</c:v>
                  </c:pt>
                  <c:pt idx="998">
                    <c:v>6.7039702368046359E-3</c:v>
                  </c:pt>
                  <c:pt idx="999">
                    <c:v>7.7476070729702402E-3</c:v>
                  </c:pt>
                </c:numCache>
              </c:numRef>
            </c:plus>
            <c:minus>
              <c:numRef>
                <c:f>'MRC5 XAB2-GFP NT'!$AY$5:$AY$1004</c:f>
                <c:numCache>
                  <c:formatCode>General</c:formatCode>
                  <c:ptCount val="1000"/>
                  <c:pt idx="0">
                    <c:v>3.6201944558088301E-3</c:v>
                  </c:pt>
                  <c:pt idx="1">
                    <c:v>4.6693941047836083E-3</c:v>
                  </c:pt>
                  <c:pt idx="2">
                    <c:v>4.3149829771395387E-3</c:v>
                  </c:pt>
                  <c:pt idx="3">
                    <c:v>3.427986993217713E-3</c:v>
                  </c:pt>
                  <c:pt idx="4">
                    <c:v>3.622405523352763E-3</c:v>
                  </c:pt>
                  <c:pt idx="5">
                    <c:v>4.7094920034773495E-3</c:v>
                  </c:pt>
                  <c:pt idx="6">
                    <c:v>4.1503864899965423E-3</c:v>
                  </c:pt>
                  <c:pt idx="7">
                    <c:v>4.309446454562633E-3</c:v>
                  </c:pt>
                  <c:pt idx="8">
                    <c:v>3.4161606350058375E-3</c:v>
                  </c:pt>
                  <c:pt idx="9">
                    <c:v>3.7684687449092095E-3</c:v>
                  </c:pt>
                  <c:pt idx="10">
                    <c:v>4.0227258772058232E-3</c:v>
                  </c:pt>
                  <c:pt idx="11">
                    <c:v>4.2861256047697031E-3</c:v>
                  </c:pt>
                  <c:pt idx="12">
                    <c:v>3.8402820776864449E-3</c:v>
                  </c:pt>
                  <c:pt idx="13">
                    <c:v>2.1251295565263661E-3</c:v>
                  </c:pt>
                  <c:pt idx="14">
                    <c:v>4.0837934843412768E-3</c:v>
                  </c:pt>
                  <c:pt idx="15">
                    <c:v>4.4903134360649664E-3</c:v>
                  </c:pt>
                  <c:pt idx="16">
                    <c:v>4.8232142915378001E-3</c:v>
                  </c:pt>
                  <c:pt idx="17">
                    <c:v>3.7347594872519205E-3</c:v>
                  </c:pt>
                  <c:pt idx="18">
                    <c:v>4.6887273568324422E-3</c:v>
                  </c:pt>
                  <c:pt idx="19">
                    <c:v>2.4730515220335123E-3</c:v>
                  </c:pt>
                  <c:pt idx="20">
                    <c:v>3.9582001870562804E-3</c:v>
                  </c:pt>
                  <c:pt idx="21">
                    <c:v>4.2864948440581221E-3</c:v>
                  </c:pt>
                  <c:pt idx="22">
                    <c:v>4.4306071704140054E-3</c:v>
                  </c:pt>
                  <c:pt idx="23">
                    <c:v>2.7811074712913329E-3</c:v>
                  </c:pt>
                  <c:pt idx="24">
                    <c:v>3.9369457057415753E-3</c:v>
                  </c:pt>
                  <c:pt idx="25">
                    <c:v>3.0603491755870488E-3</c:v>
                  </c:pt>
                  <c:pt idx="26">
                    <c:v>2.3797251492570729E-3</c:v>
                  </c:pt>
                  <c:pt idx="27">
                    <c:v>4.4821702819567545E-3</c:v>
                  </c:pt>
                  <c:pt idx="28">
                    <c:v>4.2722389747715406E-3</c:v>
                  </c:pt>
                  <c:pt idx="29">
                    <c:v>3.8578041707118338E-3</c:v>
                  </c:pt>
                  <c:pt idx="30">
                    <c:v>3.4238407766004225E-3</c:v>
                  </c:pt>
                  <c:pt idx="31">
                    <c:v>3.7334066499577511E-3</c:v>
                  </c:pt>
                  <c:pt idx="32">
                    <c:v>3.203195349269568E-3</c:v>
                  </c:pt>
                  <c:pt idx="33">
                    <c:v>5.1365409144978154E-3</c:v>
                  </c:pt>
                  <c:pt idx="34">
                    <c:v>3.4113301814542463E-3</c:v>
                  </c:pt>
                  <c:pt idx="35">
                    <c:v>1.7737061459879131E-3</c:v>
                  </c:pt>
                  <c:pt idx="36">
                    <c:v>3.7045731983921092E-3</c:v>
                  </c:pt>
                  <c:pt idx="37">
                    <c:v>4.0128679813143785E-3</c:v>
                  </c:pt>
                  <c:pt idx="38">
                    <c:v>3.3056760367565713E-3</c:v>
                  </c:pt>
                  <c:pt idx="39">
                    <c:v>3.9265351334999768E-3</c:v>
                  </c:pt>
                  <c:pt idx="40">
                    <c:v>2.8412916730577308E-3</c:v>
                  </c:pt>
                  <c:pt idx="41">
                    <c:v>4.887869323659459E-3</c:v>
                  </c:pt>
                  <c:pt idx="42">
                    <c:v>3.623601822237046E-3</c:v>
                  </c:pt>
                  <c:pt idx="43">
                    <c:v>3.7875481520860711E-3</c:v>
                  </c:pt>
                  <c:pt idx="44">
                    <c:v>2.6149677830067429E-3</c:v>
                  </c:pt>
                  <c:pt idx="45">
                    <c:v>4.3106852642783924E-3</c:v>
                  </c:pt>
                  <c:pt idx="46">
                    <c:v>3.6503311411126825E-3</c:v>
                  </c:pt>
                  <c:pt idx="47">
                    <c:v>5.128217089758893E-3</c:v>
                  </c:pt>
                  <c:pt idx="48">
                    <c:v>3.8295274373445209E-3</c:v>
                  </c:pt>
                  <c:pt idx="49">
                    <c:v>4.8913524919466092E-3</c:v>
                  </c:pt>
                  <c:pt idx="50">
                    <c:v>4.3318531327467382E-3</c:v>
                  </c:pt>
                  <c:pt idx="51">
                    <c:v>3.486448904248758E-3</c:v>
                  </c:pt>
                  <c:pt idx="52">
                    <c:v>4.2738302381485705E-3</c:v>
                  </c:pt>
                  <c:pt idx="53">
                    <c:v>2.8888746146077332E-3</c:v>
                  </c:pt>
                  <c:pt idx="54">
                    <c:v>4.0433344552765109E-3</c:v>
                  </c:pt>
                  <c:pt idx="55">
                    <c:v>2.6891276899213539E-3</c:v>
                  </c:pt>
                  <c:pt idx="56">
                    <c:v>4.1216599646474181E-3</c:v>
                  </c:pt>
                  <c:pt idx="57">
                    <c:v>4.2647911936245578E-3</c:v>
                  </c:pt>
                  <c:pt idx="58">
                    <c:v>3.6011882506794845E-3</c:v>
                  </c:pt>
                  <c:pt idx="59">
                    <c:v>4.5196772226678474E-3</c:v>
                  </c:pt>
                  <c:pt idx="60">
                    <c:v>4.7131033257938491E-3</c:v>
                  </c:pt>
                  <c:pt idx="61">
                    <c:v>3.729586008159124E-3</c:v>
                  </c:pt>
                  <c:pt idx="62">
                    <c:v>3.848113675176624E-3</c:v>
                  </c:pt>
                  <c:pt idx="63">
                    <c:v>3.6586096757056275E-3</c:v>
                  </c:pt>
                  <c:pt idx="64">
                    <c:v>3.5149732317408203E-3</c:v>
                  </c:pt>
                  <c:pt idx="65">
                    <c:v>5.0286049489210883E-3</c:v>
                  </c:pt>
                  <c:pt idx="66">
                    <c:v>3.6558832159207569E-3</c:v>
                  </c:pt>
                  <c:pt idx="67">
                    <c:v>3.9737725549164014E-3</c:v>
                  </c:pt>
                  <c:pt idx="68">
                    <c:v>4.3560047190443329E-3</c:v>
                  </c:pt>
                  <c:pt idx="69">
                    <c:v>2.461856066183972E-3</c:v>
                  </c:pt>
                  <c:pt idx="70">
                    <c:v>2.7121671160037909E-3</c:v>
                  </c:pt>
                  <c:pt idx="71">
                    <c:v>3.4174944337044639E-3</c:v>
                  </c:pt>
                  <c:pt idx="72">
                    <c:v>4.7291056247753087E-3</c:v>
                  </c:pt>
                  <c:pt idx="73">
                    <c:v>3.5008309402013208E-3</c:v>
                  </c:pt>
                  <c:pt idx="74">
                    <c:v>2.8335208217884714E-3</c:v>
                  </c:pt>
                  <c:pt idx="75">
                    <c:v>3.914457051192307E-3</c:v>
                  </c:pt>
                  <c:pt idx="76">
                    <c:v>3.5946057234130619E-3</c:v>
                  </c:pt>
                  <c:pt idx="77">
                    <c:v>3.1702277743946195E-3</c:v>
                  </c:pt>
                  <c:pt idx="78">
                    <c:v>2.7954523229242485E-3</c:v>
                  </c:pt>
                  <c:pt idx="79">
                    <c:v>4.4792278260976839E-3</c:v>
                  </c:pt>
                  <c:pt idx="80">
                    <c:v>2.1357404237201654E-3</c:v>
                  </c:pt>
                  <c:pt idx="81">
                    <c:v>2.5372240215614937E-3</c:v>
                  </c:pt>
                  <c:pt idx="82">
                    <c:v>2.1788016548852421E-3</c:v>
                  </c:pt>
                  <c:pt idx="83">
                    <c:v>3.3359914268461612E-3</c:v>
                  </c:pt>
                  <c:pt idx="84">
                    <c:v>3.635269547072583E-3</c:v>
                  </c:pt>
                  <c:pt idx="85">
                    <c:v>3.4607414921624378E-3</c:v>
                  </c:pt>
                  <c:pt idx="86">
                    <c:v>4.0356428348324183E-3</c:v>
                  </c:pt>
                  <c:pt idx="87">
                    <c:v>2.961524696502574E-3</c:v>
                  </c:pt>
                  <c:pt idx="88">
                    <c:v>3.3311148754854979E-3</c:v>
                  </c:pt>
                  <c:pt idx="89">
                    <c:v>2.9986573412326182E-3</c:v>
                  </c:pt>
                  <c:pt idx="90">
                    <c:v>1.909956483631236E-3</c:v>
                  </c:pt>
                  <c:pt idx="91">
                    <c:v>3.4703012230815886E-3</c:v>
                  </c:pt>
                  <c:pt idx="92">
                    <c:v>4.1065704734380842E-3</c:v>
                  </c:pt>
                  <c:pt idx="93">
                    <c:v>3.3304595667740578E-3</c:v>
                  </c:pt>
                  <c:pt idx="94">
                    <c:v>2.8537398683410402E-3</c:v>
                  </c:pt>
                  <c:pt idx="95">
                    <c:v>5.2471863234696834E-3</c:v>
                  </c:pt>
                  <c:pt idx="96">
                    <c:v>2.8681307496860216E-3</c:v>
                  </c:pt>
                  <c:pt idx="97">
                    <c:v>3.0988847135548074E-3</c:v>
                  </c:pt>
                  <c:pt idx="98">
                    <c:v>3.0623145900845919E-3</c:v>
                  </c:pt>
                  <c:pt idx="99">
                    <c:v>2.0637032375430647E-3</c:v>
                  </c:pt>
                  <c:pt idx="100">
                    <c:v>4.8646091958894303E-3</c:v>
                  </c:pt>
                  <c:pt idx="101">
                    <c:v>5.3072987555881435E-3</c:v>
                  </c:pt>
                  <c:pt idx="102">
                    <c:v>3.7056746759414018E-3</c:v>
                  </c:pt>
                  <c:pt idx="103">
                    <c:v>3.6593615792715264E-3</c:v>
                  </c:pt>
                  <c:pt idx="104">
                    <c:v>2.8858692222597862E-3</c:v>
                  </c:pt>
                  <c:pt idx="105">
                    <c:v>4.023296856299749E-3</c:v>
                  </c:pt>
                  <c:pt idx="106">
                    <c:v>3.3917657135289882E-3</c:v>
                  </c:pt>
                  <c:pt idx="107">
                    <c:v>3.5619888004727162E-3</c:v>
                  </c:pt>
                  <c:pt idx="108">
                    <c:v>3.5703571795369575E-3</c:v>
                  </c:pt>
                  <c:pt idx="109">
                    <c:v>3.9532217199305109E-3</c:v>
                  </c:pt>
                  <c:pt idx="110">
                    <c:v>3.8114542882237935E-3</c:v>
                  </c:pt>
                  <c:pt idx="111">
                    <c:v>5.7736074657759213E-3</c:v>
                  </c:pt>
                  <c:pt idx="112">
                    <c:v>3.341653087910533E-3</c:v>
                  </c:pt>
                  <c:pt idx="113">
                    <c:v>3.8975017673538743E-3</c:v>
                  </c:pt>
                  <c:pt idx="114">
                    <c:v>4.2719595474328582E-3</c:v>
                  </c:pt>
                  <c:pt idx="115">
                    <c:v>4.3544957842817159E-3</c:v>
                  </c:pt>
                  <c:pt idx="116">
                    <c:v>3.9098866017834291E-3</c:v>
                  </c:pt>
                  <c:pt idx="117">
                    <c:v>3.5026971702694131E-3</c:v>
                  </c:pt>
                  <c:pt idx="118">
                    <c:v>2.8720299308826708E-3</c:v>
                  </c:pt>
                  <c:pt idx="119">
                    <c:v>5.2714156654589013E-3</c:v>
                  </c:pt>
                  <c:pt idx="120">
                    <c:v>3.9106676283837735E-3</c:v>
                  </c:pt>
                  <c:pt idx="121">
                    <c:v>3.5252739972381794E-3</c:v>
                  </c:pt>
                  <c:pt idx="122">
                    <c:v>2.584798934191813E-3</c:v>
                  </c:pt>
                  <c:pt idx="123">
                    <c:v>4.0718505283905684E-3</c:v>
                  </c:pt>
                  <c:pt idx="124">
                    <c:v>3.9021526769719658E-3</c:v>
                  </c:pt>
                  <c:pt idx="125">
                    <c:v>3.3320477057576766E-3</c:v>
                  </c:pt>
                  <c:pt idx="126">
                    <c:v>4.8261495264893713E-3</c:v>
                  </c:pt>
                  <c:pt idx="127">
                    <c:v>3.5509303135966464E-3</c:v>
                  </c:pt>
                  <c:pt idx="128">
                    <c:v>3.6040823729870204E-3</c:v>
                  </c:pt>
                  <c:pt idx="129">
                    <c:v>4.5490838808017187E-3</c:v>
                  </c:pt>
                  <c:pt idx="130">
                    <c:v>5.4289252810282703E-3</c:v>
                  </c:pt>
                  <c:pt idx="131">
                    <c:v>3.6103863585693072E-3</c:v>
                  </c:pt>
                  <c:pt idx="132">
                    <c:v>3.0569957495245109E-3</c:v>
                  </c:pt>
                  <c:pt idx="133">
                    <c:v>1.8390393579310607E-3</c:v>
                  </c:pt>
                  <c:pt idx="134">
                    <c:v>5.540790343017952E-3</c:v>
                  </c:pt>
                  <c:pt idx="135">
                    <c:v>3.1575838483056495E-3</c:v>
                  </c:pt>
                  <c:pt idx="136">
                    <c:v>6.6903737077089681E-3</c:v>
                  </c:pt>
                  <c:pt idx="137">
                    <c:v>3.3205125616733917E-3</c:v>
                  </c:pt>
                  <c:pt idx="138">
                    <c:v>4.6038961408117612E-3</c:v>
                  </c:pt>
                  <c:pt idx="139">
                    <c:v>3.9595056378740768E-3</c:v>
                  </c:pt>
                  <c:pt idx="140">
                    <c:v>2.6919232886458287E-3</c:v>
                  </c:pt>
                  <c:pt idx="141">
                    <c:v>4.1617799594092196E-3</c:v>
                  </c:pt>
                  <c:pt idx="142">
                    <c:v>4.2996716447935759E-3</c:v>
                  </c:pt>
                  <c:pt idx="143">
                    <c:v>3.7827956659643174E-3</c:v>
                  </c:pt>
                  <c:pt idx="144">
                    <c:v>3.1854416486862117E-3</c:v>
                  </c:pt>
                  <c:pt idx="145">
                    <c:v>3.6398532913092104E-3</c:v>
                  </c:pt>
                  <c:pt idx="146">
                    <c:v>3.4382926454777675E-3</c:v>
                  </c:pt>
                  <c:pt idx="147">
                    <c:v>3.507494682214026E-3</c:v>
                  </c:pt>
                  <c:pt idx="148">
                    <c:v>3.2661037884085908E-3</c:v>
                  </c:pt>
                  <c:pt idx="149">
                    <c:v>3.7299548195525597E-3</c:v>
                  </c:pt>
                  <c:pt idx="150">
                    <c:v>3.7770854323159759E-3</c:v>
                  </c:pt>
                  <c:pt idx="151">
                    <c:v>3.4483682798979896E-3</c:v>
                  </c:pt>
                  <c:pt idx="152">
                    <c:v>4.1033734000671803E-3</c:v>
                  </c:pt>
                  <c:pt idx="153">
                    <c:v>4.8843980202122033E-3</c:v>
                  </c:pt>
                  <c:pt idx="154">
                    <c:v>3.7856185655267397E-3</c:v>
                  </c:pt>
                  <c:pt idx="155">
                    <c:v>3.5484933256846002E-3</c:v>
                  </c:pt>
                  <c:pt idx="156">
                    <c:v>4.4811134669920675E-3</c:v>
                  </c:pt>
                  <c:pt idx="157">
                    <c:v>4.2932629562329912E-3</c:v>
                  </c:pt>
                  <c:pt idx="158">
                    <c:v>4.3234215446379684E-3</c:v>
                  </c:pt>
                  <c:pt idx="159">
                    <c:v>5.5415869471801341E-3</c:v>
                  </c:pt>
                  <c:pt idx="160">
                    <c:v>4.4606960338404306E-3</c:v>
                  </c:pt>
                  <c:pt idx="161">
                    <c:v>4.1231232508551451E-3</c:v>
                  </c:pt>
                  <c:pt idx="162">
                    <c:v>2.5823064175600646E-3</c:v>
                  </c:pt>
                  <c:pt idx="163">
                    <c:v>3.0257655593976859E-3</c:v>
                  </c:pt>
                  <c:pt idx="164">
                    <c:v>2.5849132845929229E-3</c:v>
                  </c:pt>
                  <c:pt idx="165">
                    <c:v>3.6495539061829831E-3</c:v>
                  </c:pt>
                  <c:pt idx="166">
                    <c:v>2.8900724097742831E-3</c:v>
                  </c:pt>
                  <c:pt idx="167">
                    <c:v>4.1187490886937491E-3</c:v>
                  </c:pt>
                  <c:pt idx="168">
                    <c:v>3.27352363136012E-3</c:v>
                  </c:pt>
                  <c:pt idx="169">
                    <c:v>4.2166174324210926E-3</c:v>
                  </c:pt>
                  <c:pt idx="170">
                    <c:v>3.1899374667864891E-3</c:v>
                  </c:pt>
                  <c:pt idx="171">
                    <c:v>4.8837074160747364E-3</c:v>
                  </c:pt>
                  <c:pt idx="172">
                    <c:v>4.6600615345765819E-3</c:v>
                  </c:pt>
                  <c:pt idx="173">
                    <c:v>6.2396577307887368E-3</c:v>
                  </c:pt>
                  <c:pt idx="174">
                    <c:v>3.7181116038311735E-3</c:v>
                  </c:pt>
                  <c:pt idx="175">
                    <c:v>4.6732325944925544E-3</c:v>
                  </c:pt>
                  <c:pt idx="176">
                    <c:v>4.423800412511226E-3</c:v>
                  </c:pt>
                  <c:pt idx="177">
                    <c:v>3.4847006680161123E-3</c:v>
                  </c:pt>
                  <c:pt idx="178">
                    <c:v>3.4012801090643127E-3</c:v>
                  </c:pt>
                  <c:pt idx="179">
                    <c:v>3.1665596056145648E-3</c:v>
                  </c:pt>
                  <c:pt idx="180">
                    <c:v>3.9629615840165435E-3</c:v>
                  </c:pt>
                  <c:pt idx="181">
                    <c:v>3.2474411431827701E-3</c:v>
                  </c:pt>
                  <c:pt idx="182">
                    <c:v>4.7945908306169047E-3</c:v>
                  </c:pt>
                  <c:pt idx="183">
                    <c:v>4.1945987972033093E-3</c:v>
                  </c:pt>
                  <c:pt idx="184">
                    <c:v>4.160456456309242E-3</c:v>
                  </c:pt>
                  <c:pt idx="185">
                    <c:v>2.8883090362633863E-3</c:v>
                  </c:pt>
                  <c:pt idx="186">
                    <c:v>4.3873086083250131E-3</c:v>
                  </c:pt>
                  <c:pt idx="187">
                    <c:v>4.5634855294775312E-3</c:v>
                  </c:pt>
                  <c:pt idx="188">
                    <c:v>4.0179094929605917E-3</c:v>
                  </c:pt>
                  <c:pt idx="189">
                    <c:v>2.9070411632026024E-3</c:v>
                  </c:pt>
                  <c:pt idx="190">
                    <c:v>3.5256320301908389E-3</c:v>
                  </c:pt>
                  <c:pt idx="191">
                    <c:v>4.8097917100886718E-3</c:v>
                  </c:pt>
                  <c:pt idx="192">
                    <c:v>3.7952386157567432E-3</c:v>
                  </c:pt>
                  <c:pt idx="193">
                    <c:v>4.4534814714005519E-3</c:v>
                  </c:pt>
                  <c:pt idx="194">
                    <c:v>5.4246727587752425E-3</c:v>
                  </c:pt>
                  <c:pt idx="195">
                    <c:v>3.3514723155041578E-3</c:v>
                  </c:pt>
                  <c:pt idx="196">
                    <c:v>4.7947826907274223E-3</c:v>
                  </c:pt>
                  <c:pt idx="197">
                    <c:v>4.619319556654157E-3</c:v>
                  </c:pt>
                  <c:pt idx="198">
                    <c:v>3.4379931091052516E-3</c:v>
                  </c:pt>
                  <c:pt idx="199">
                    <c:v>3.5548489058274571E-3</c:v>
                  </c:pt>
                  <c:pt idx="200">
                    <c:v>4.6398699928127353E-3</c:v>
                  </c:pt>
                  <c:pt idx="201">
                    <c:v>4.0117319116773102E-3</c:v>
                  </c:pt>
                  <c:pt idx="202">
                    <c:v>6.0337027709761902E-3</c:v>
                  </c:pt>
                  <c:pt idx="203">
                    <c:v>3.5768268156882808E-3</c:v>
                  </c:pt>
                  <c:pt idx="204">
                    <c:v>4.5863230449884199E-3</c:v>
                  </c:pt>
                  <c:pt idx="205">
                    <c:v>3.8218986498261579E-3</c:v>
                  </c:pt>
                  <c:pt idx="206">
                    <c:v>4.6662446727510458E-3</c:v>
                  </c:pt>
                  <c:pt idx="207">
                    <c:v>3.9236260800776211E-3</c:v>
                  </c:pt>
                  <c:pt idx="208">
                    <c:v>5.4564641157506004E-3</c:v>
                  </c:pt>
                  <c:pt idx="209">
                    <c:v>5.3346237360234619E-3</c:v>
                  </c:pt>
                  <c:pt idx="210">
                    <c:v>3.6990866776954513E-3</c:v>
                  </c:pt>
                  <c:pt idx="211">
                    <c:v>5.1654065670889661E-3</c:v>
                  </c:pt>
                  <c:pt idx="212">
                    <c:v>4.9744098638120227E-3</c:v>
                  </c:pt>
                  <c:pt idx="213">
                    <c:v>3.8952348998877568E-3</c:v>
                  </c:pt>
                  <c:pt idx="214">
                    <c:v>3.0945644530561913E-3</c:v>
                  </c:pt>
                  <c:pt idx="215">
                    <c:v>5.2722284855152724E-3</c:v>
                  </c:pt>
                  <c:pt idx="216">
                    <c:v>5.4563178195588908E-3</c:v>
                  </c:pt>
                  <c:pt idx="217">
                    <c:v>4.3928102244290591E-3</c:v>
                  </c:pt>
                  <c:pt idx="218">
                    <c:v>4.8421397108173794E-3</c:v>
                  </c:pt>
                  <c:pt idx="219">
                    <c:v>5.4668806960653732E-3</c:v>
                  </c:pt>
                  <c:pt idx="220">
                    <c:v>4.5128932089313735E-3</c:v>
                  </c:pt>
                  <c:pt idx="221">
                    <c:v>4.5695737082364456E-3</c:v>
                  </c:pt>
                  <c:pt idx="222">
                    <c:v>3.857737714940464E-3</c:v>
                  </c:pt>
                  <c:pt idx="223">
                    <c:v>4.4156568563280913E-3</c:v>
                  </c:pt>
                  <c:pt idx="224">
                    <c:v>3.969544615534993E-3</c:v>
                  </c:pt>
                  <c:pt idx="225">
                    <c:v>3.8692287784701657E-3</c:v>
                  </c:pt>
                  <c:pt idx="226">
                    <c:v>3.1921842610139789E-3</c:v>
                  </c:pt>
                  <c:pt idx="227">
                    <c:v>3.2313074331971501E-3</c:v>
                  </c:pt>
                  <c:pt idx="228">
                    <c:v>4.1177152322570314E-3</c:v>
                  </c:pt>
                  <c:pt idx="229">
                    <c:v>3.9369456602667881E-3</c:v>
                  </c:pt>
                  <c:pt idx="230">
                    <c:v>4.9747310011401119E-3</c:v>
                  </c:pt>
                  <c:pt idx="231">
                    <c:v>4.4989888052551115E-3</c:v>
                  </c:pt>
                  <c:pt idx="232">
                    <c:v>4.9023160473777245E-3</c:v>
                  </c:pt>
                  <c:pt idx="233">
                    <c:v>4.1354241407032576E-3</c:v>
                  </c:pt>
                  <c:pt idx="234">
                    <c:v>2.9843820183058519E-3</c:v>
                  </c:pt>
                  <c:pt idx="235">
                    <c:v>3.6358809540516421E-3</c:v>
                  </c:pt>
                  <c:pt idx="236">
                    <c:v>3.9039615213079431E-3</c:v>
                  </c:pt>
                  <c:pt idx="237">
                    <c:v>2.7541026769200699E-3</c:v>
                  </c:pt>
                  <c:pt idx="238">
                    <c:v>3.6380957697435593E-3</c:v>
                  </c:pt>
                  <c:pt idx="239">
                    <c:v>4.2071821859052724E-3</c:v>
                  </c:pt>
                  <c:pt idx="240">
                    <c:v>4.0284138510536301E-3</c:v>
                  </c:pt>
                  <c:pt idx="241">
                    <c:v>3.9121926621167409E-3</c:v>
                  </c:pt>
                  <c:pt idx="242">
                    <c:v>4.3461540699499639E-3</c:v>
                  </c:pt>
                  <c:pt idx="243">
                    <c:v>4.6831761029849199E-3</c:v>
                  </c:pt>
                  <c:pt idx="244">
                    <c:v>4.2425947761071644E-3</c:v>
                  </c:pt>
                  <c:pt idx="245">
                    <c:v>3.5910226170170452E-3</c:v>
                  </c:pt>
                  <c:pt idx="246">
                    <c:v>4.8536849627468584E-3</c:v>
                  </c:pt>
                  <c:pt idx="247">
                    <c:v>4.2318491082587372E-3</c:v>
                  </c:pt>
                  <c:pt idx="248">
                    <c:v>4.6141091752204154E-3</c:v>
                  </c:pt>
                  <c:pt idx="249">
                    <c:v>3.7387259776897265E-3</c:v>
                  </c:pt>
                  <c:pt idx="250">
                    <c:v>4.7516325299995794E-3</c:v>
                  </c:pt>
                  <c:pt idx="251">
                    <c:v>4.0073211608748034E-3</c:v>
                  </c:pt>
                  <c:pt idx="252">
                    <c:v>4.185867866726963E-3</c:v>
                  </c:pt>
                  <c:pt idx="253">
                    <c:v>4.713931387084782E-3</c:v>
                  </c:pt>
                  <c:pt idx="254">
                    <c:v>6.0897234251609637E-3</c:v>
                  </c:pt>
                  <c:pt idx="255">
                    <c:v>4.9005616912412061E-3</c:v>
                  </c:pt>
                  <c:pt idx="256">
                    <c:v>3.5033484539450568E-3</c:v>
                  </c:pt>
                  <c:pt idx="257">
                    <c:v>5.8997635859597466E-3</c:v>
                  </c:pt>
                  <c:pt idx="258">
                    <c:v>5.0176423133311233E-3</c:v>
                  </c:pt>
                  <c:pt idx="259">
                    <c:v>3.8446827324806017E-3</c:v>
                  </c:pt>
                  <c:pt idx="260">
                    <c:v>5.4156473827494944E-3</c:v>
                  </c:pt>
                  <c:pt idx="261">
                    <c:v>4.3879540614757614E-3</c:v>
                  </c:pt>
                  <c:pt idx="262">
                    <c:v>3.5536189133961982E-3</c:v>
                  </c:pt>
                  <c:pt idx="263">
                    <c:v>4.0293508151742251E-3</c:v>
                  </c:pt>
                  <c:pt idx="264">
                    <c:v>4.8281597418368474E-3</c:v>
                  </c:pt>
                  <c:pt idx="265">
                    <c:v>4.9524472421058245E-3</c:v>
                  </c:pt>
                  <c:pt idx="266">
                    <c:v>4.4334988178256311E-3</c:v>
                  </c:pt>
                  <c:pt idx="267">
                    <c:v>2.9903815546246898E-3</c:v>
                  </c:pt>
                  <c:pt idx="268">
                    <c:v>3.9611900779210219E-3</c:v>
                  </c:pt>
                  <c:pt idx="269">
                    <c:v>3.9449230297097211E-3</c:v>
                  </c:pt>
                  <c:pt idx="270">
                    <c:v>5.7850224460707835E-3</c:v>
                  </c:pt>
                  <c:pt idx="271">
                    <c:v>4.8635435920686282E-3</c:v>
                  </c:pt>
                  <c:pt idx="272">
                    <c:v>5.8577174379655511E-3</c:v>
                  </c:pt>
                  <c:pt idx="273">
                    <c:v>3.9338100458567232E-3</c:v>
                  </c:pt>
                  <c:pt idx="274">
                    <c:v>5.9705450411769853E-3</c:v>
                  </c:pt>
                  <c:pt idx="275">
                    <c:v>4.5564814153027551E-3</c:v>
                  </c:pt>
                  <c:pt idx="276">
                    <c:v>4.7384579021150803E-3</c:v>
                  </c:pt>
                  <c:pt idx="277">
                    <c:v>4.3056334448288705E-3</c:v>
                  </c:pt>
                  <c:pt idx="278">
                    <c:v>5.1046535315359418E-3</c:v>
                  </c:pt>
                  <c:pt idx="279">
                    <c:v>5.2592458859767781E-3</c:v>
                  </c:pt>
                  <c:pt idx="280">
                    <c:v>5.2846232389177185E-3</c:v>
                  </c:pt>
                  <c:pt idx="281">
                    <c:v>4.0442701935142124E-3</c:v>
                  </c:pt>
                  <c:pt idx="282">
                    <c:v>3.0559352292377508E-3</c:v>
                  </c:pt>
                  <c:pt idx="283">
                    <c:v>3.7643665878598978E-3</c:v>
                  </c:pt>
                  <c:pt idx="284">
                    <c:v>5.3196273960169956E-3</c:v>
                  </c:pt>
                  <c:pt idx="285">
                    <c:v>2.8268314860706197E-3</c:v>
                  </c:pt>
                  <c:pt idx="286">
                    <c:v>3.9449308904568863E-3</c:v>
                  </c:pt>
                  <c:pt idx="287">
                    <c:v>3.4695506801605365E-3</c:v>
                  </c:pt>
                  <c:pt idx="288">
                    <c:v>3.5003589517101515E-3</c:v>
                  </c:pt>
                  <c:pt idx="289">
                    <c:v>4.8059129786485882E-3</c:v>
                  </c:pt>
                  <c:pt idx="290">
                    <c:v>4.2595804924777632E-3</c:v>
                  </c:pt>
                  <c:pt idx="291">
                    <c:v>4.4645821671527534E-3</c:v>
                  </c:pt>
                  <c:pt idx="292">
                    <c:v>4.3435215615492944E-3</c:v>
                  </c:pt>
                  <c:pt idx="293">
                    <c:v>5.2646581721740174E-3</c:v>
                  </c:pt>
                  <c:pt idx="294">
                    <c:v>5.2229335154305298E-3</c:v>
                  </c:pt>
                  <c:pt idx="295">
                    <c:v>5.3809016196571125E-3</c:v>
                  </c:pt>
                  <c:pt idx="296">
                    <c:v>4.99220526805382E-3</c:v>
                  </c:pt>
                  <c:pt idx="297">
                    <c:v>3.5122289729386347E-3</c:v>
                  </c:pt>
                  <c:pt idx="298">
                    <c:v>5.211803889935895E-3</c:v>
                  </c:pt>
                  <c:pt idx="299">
                    <c:v>4.4048948420984972E-3</c:v>
                  </c:pt>
                  <c:pt idx="300">
                    <c:v>3.5589407640702628E-3</c:v>
                  </c:pt>
                  <c:pt idx="301">
                    <c:v>4.6691400868432553E-3</c:v>
                  </c:pt>
                  <c:pt idx="302">
                    <c:v>3.7516800342598357E-3</c:v>
                  </c:pt>
                  <c:pt idx="303">
                    <c:v>6.6239594433721849E-3</c:v>
                  </c:pt>
                  <c:pt idx="304">
                    <c:v>5.6262262894435739E-3</c:v>
                  </c:pt>
                  <c:pt idx="305">
                    <c:v>2.3300188552702931E-3</c:v>
                  </c:pt>
                  <c:pt idx="306">
                    <c:v>4.9470960022418636E-3</c:v>
                  </c:pt>
                  <c:pt idx="307">
                    <c:v>4.3540972970979664E-3</c:v>
                  </c:pt>
                  <c:pt idx="308">
                    <c:v>5.0662026238052502E-3</c:v>
                  </c:pt>
                  <c:pt idx="309">
                    <c:v>3.7528797785442709E-3</c:v>
                  </c:pt>
                  <c:pt idx="310">
                    <c:v>3.1154847649258531E-3</c:v>
                  </c:pt>
                  <c:pt idx="311">
                    <c:v>4.9300532934774526E-3</c:v>
                  </c:pt>
                  <c:pt idx="312">
                    <c:v>2.8769498659152962E-3</c:v>
                  </c:pt>
                  <c:pt idx="313">
                    <c:v>4.6008159231184136E-3</c:v>
                  </c:pt>
                  <c:pt idx="314">
                    <c:v>3.3964066565654329E-3</c:v>
                  </c:pt>
                  <c:pt idx="315">
                    <c:v>2.963157438731906E-3</c:v>
                  </c:pt>
                  <c:pt idx="316">
                    <c:v>4.3401174814095781E-3</c:v>
                  </c:pt>
                  <c:pt idx="317">
                    <c:v>3.660074089417065E-3</c:v>
                  </c:pt>
                  <c:pt idx="318">
                    <c:v>4.078293103607653E-3</c:v>
                  </c:pt>
                  <c:pt idx="319">
                    <c:v>5.1352729622309197E-3</c:v>
                  </c:pt>
                  <c:pt idx="320">
                    <c:v>4.3812121868794258E-3</c:v>
                  </c:pt>
                  <c:pt idx="321">
                    <c:v>2.7889844916880123E-3</c:v>
                  </c:pt>
                  <c:pt idx="322">
                    <c:v>2.9477843520268046E-3</c:v>
                  </c:pt>
                  <c:pt idx="323">
                    <c:v>4.109448739917713E-3</c:v>
                  </c:pt>
                  <c:pt idx="324">
                    <c:v>3.9673822550992319E-3</c:v>
                  </c:pt>
                  <c:pt idx="325">
                    <c:v>4.6969149385539567E-3</c:v>
                  </c:pt>
                  <c:pt idx="326">
                    <c:v>3.8693109099272715E-3</c:v>
                  </c:pt>
                  <c:pt idx="327">
                    <c:v>3.7868647466096634E-3</c:v>
                  </c:pt>
                  <c:pt idx="328">
                    <c:v>3.4551592099085321E-3</c:v>
                  </c:pt>
                  <c:pt idx="329">
                    <c:v>4.0792501678102253E-3</c:v>
                  </c:pt>
                  <c:pt idx="330">
                    <c:v>3.5779566676704083E-3</c:v>
                  </c:pt>
                  <c:pt idx="331">
                    <c:v>3.4594897435817327E-3</c:v>
                  </c:pt>
                  <c:pt idx="332">
                    <c:v>3.1984226122802099E-3</c:v>
                  </c:pt>
                  <c:pt idx="333">
                    <c:v>3.1877166089777698E-3</c:v>
                  </c:pt>
                  <c:pt idx="334">
                    <c:v>3.293397185003107E-3</c:v>
                  </c:pt>
                  <c:pt idx="335">
                    <c:v>5.5650832703335188E-3</c:v>
                  </c:pt>
                  <c:pt idx="336">
                    <c:v>4.5038573748559163E-3</c:v>
                  </c:pt>
                  <c:pt idx="337">
                    <c:v>5.7035133700426965E-3</c:v>
                  </c:pt>
                  <c:pt idx="338">
                    <c:v>4.8490510080556257E-3</c:v>
                  </c:pt>
                  <c:pt idx="339">
                    <c:v>4.3655729893193563E-3</c:v>
                  </c:pt>
                  <c:pt idx="340">
                    <c:v>3.6890517341737774E-3</c:v>
                  </c:pt>
                  <c:pt idx="341">
                    <c:v>5.9489358454415057E-3</c:v>
                  </c:pt>
                  <c:pt idx="342">
                    <c:v>3.3048520599664273E-3</c:v>
                  </c:pt>
                  <c:pt idx="343">
                    <c:v>5.4597552539377078E-3</c:v>
                  </c:pt>
                  <c:pt idx="344">
                    <c:v>2.6444650750890308E-3</c:v>
                  </c:pt>
                  <c:pt idx="345">
                    <c:v>2.9825591535017743E-3</c:v>
                  </c:pt>
                  <c:pt idx="346">
                    <c:v>3.4788058582785456E-3</c:v>
                  </c:pt>
                  <c:pt idx="347">
                    <c:v>3.7859899286190328E-3</c:v>
                  </c:pt>
                  <c:pt idx="348">
                    <c:v>3.9616108150897691E-3</c:v>
                  </c:pt>
                  <c:pt idx="349">
                    <c:v>2.9415348217662961E-3</c:v>
                  </c:pt>
                  <c:pt idx="350">
                    <c:v>4.9773052616563394E-3</c:v>
                  </c:pt>
                  <c:pt idx="351">
                    <c:v>4.6378682587067E-3</c:v>
                  </c:pt>
                  <c:pt idx="352">
                    <c:v>5.2661493148242946E-3</c:v>
                  </c:pt>
                  <c:pt idx="353">
                    <c:v>3.2188456410914578E-3</c:v>
                  </c:pt>
                  <c:pt idx="354">
                    <c:v>4.1549565651256056E-3</c:v>
                  </c:pt>
                  <c:pt idx="355">
                    <c:v>4.6689696959926396E-3</c:v>
                  </c:pt>
                  <c:pt idx="356">
                    <c:v>3.6008337151655486E-3</c:v>
                  </c:pt>
                  <c:pt idx="357">
                    <c:v>3.2063878853604124E-3</c:v>
                  </c:pt>
                  <c:pt idx="358">
                    <c:v>5.5969841062033848E-3</c:v>
                  </c:pt>
                  <c:pt idx="359">
                    <c:v>4.4557513279489544E-3</c:v>
                  </c:pt>
                  <c:pt idx="360">
                    <c:v>4.1094668714542013E-3</c:v>
                  </c:pt>
                  <c:pt idx="361">
                    <c:v>5.0188861295898035E-3</c:v>
                  </c:pt>
                  <c:pt idx="362">
                    <c:v>4.223781032937809E-3</c:v>
                  </c:pt>
                  <c:pt idx="363">
                    <c:v>6.4194551733438212E-3</c:v>
                  </c:pt>
                  <c:pt idx="364">
                    <c:v>4.8834305378153246E-3</c:v>
                  </c:pt>
                  <c:pt idx="365">
                    <c:v>4.4971821636003188E-3</c:v>
                  </c:pt>
                  <c:pt idx="366">
                    <c:v>5.0747902300773374E-3</c:v>
                  </c:pt>
                  <c:pt idx="367">
                    <c:v>4.95470772057445E-3</c:v>
                  </c:pt>
                  <c:pt idx="368">
                    <c:v>4.2044395515035129E-3</c:v>
                  </c:pt>
                  <c:pt idx="369">
                    <c:v>4.2826518856924241E-3</c:v>
                  </c:pt>
                  <c:pt idx="370">
                    <c:v>4.3166194367649912E-3</c:v>
                  </c:pt>
                  <c:pt idx="371">
                    <c:v>4.8306713549501864E-3</c:v>
                  </c:pt>
                  <c:pt idx="372">
                    <c:v>3.6283257642172476E-3</c:v>
                  </c:pt>
                  <c:pt idx="373">
                    <c:v>4.4576520599039953E-3</c:v>
                  </c:pt>
                  <c:pt idx="374">
                    <c:v>5.5841466751469174E-3</c:v>
                  </c:pt>
                  <c:pt idx="375">
                    <c:v>5.6397330794133302E-3</c:v>
                  </c:pt>
                  <c:pt idx="376">
                    <c:v>5.3925050414117114E-3</c:v>
                  </c:pt>
                  <c:pt idx="377">
                    <c:v>3.8638684843097758E-3</c:v>
                  </c:pt>
                  <c:pt idx="378">
                    <c:v>3.9595070185345187E-3</c:v>
                  </c:pt>
                  <c:pt idx="379">
                    <c:v>4.8736768754452028E-3</c:v>
                  </c:pt>
                  <c:pt idx="380">
                    <c:v>3.9134440257989319E-3</c:v>
                  </c:pt>
                  <c:pt idx="381">
                    <c:v>6.3065840429712685E-3</c:v>
                  </c:pt>
                  <c:pt idx="382">
                    <c:v>4.8164654445460179E-3</c:v>
                  </c:pt>
                  <c:pt idx="383">
                    <c:v>6.0020683700010456E-3</c:v>
                  </c:pt>
                  <c:pt idx="384">
                    <c:v>5.7005553521560417E-3</c:v>
                  </c:pt>
                  <c:pt idx="385">
                    <c:v>5.0803632947359649E-3</c:v>
                  </c:pt>
                  <c:pt idx="386">
                    <c:v>4.3045308385582914E-3</c:v>
                  </c:pt>
                  <c:pt idx="387">
                    <c:v>4.2501573882733372E-3</c:v>
                  </c:pt>
                  <c:pt idx="388">
                    <c:v>4.1534544299820014E-3</c:v>
                  </c:pt>
                  <c:pt idx="389">
                    <c:v>4.9326575556054228E-3</c:v>
                  </c:pt>
                  <c:pt idx="390">
                    <c:v>5.448464291511741E-3</c:v>
                  </c:pt>
                  <c:pt idx="391">
                    <c:v>5.3010567498808468E-3</c:v>
                  </c:pt>
                  <c:pt idx="392">
                    <c:v>5.4752404459706468E-3</c:v>
                  </c:pt>
                  <c:pt idx="393">
                    <c:v>3.8201470483592869E-3</c:v>
                  </c:pt>
                  <c:pt idx="394">
                    <c:v>3.4625525264222966E-3</c:v>
                  </c:pt>
                  <c:pt idx="395">
                    <c:v>4.5961041077472852E-3</c:v>
                  </c:pt>
                  <c:pt idx="396">
                    <c:v>4.4098607984563521E-3</c:v>
                  </c:pt>
                  <c:pt idx="397">
                    <c:v>5.6786826956173059E-3</c:v>
                  </c:pt>
                  <c:pt idx="398">
                    <c:v>4.6328429801985984E-3</c:v>
                  </c:pt>
                  <c:pt idx="399">
                    <c:v>4.8677030381846344E-3</c:v>
                  </c:pt>
                  <c:pt idx="400">
                    <c:v>2.9737731030063342E-3</c:v>
                  </c:pt>
                  <c:pt idx="401">
                    <c:v>6.3738754918787948E-3</c:v>
                  </c:pt>
                  <c:pt idx="402">
                    <c:v>5.9994416371723491E-3</c:v>
                  </c:pt>
                  <c:pt idx="403">
                    <c:v>6.0276063318837319E-3</c:v>
                  </c:pt>
                  <c:pt idx="404">
                    <c:v>3.6468556300854466E-3</c:v>
                  </c:pt>
                  <c:pt idx="405">
                    <c:v>4.4628898571460593E-3</c:v>
                  </c:pt>
                  <c:pt idx="406">
                    <c:v>3.9315548765604721E-3</c:v>
                  </c:pt>
                  <c:pt idx="407">
                    <c:v>4.3670646621206018E-3</c:v>
                  </c:pt>
                  <c:pt idx="408">
                    <c:v>5.909455587022213E-3</c:v>
                  </c:pt>
                  <c:pt idx="409">
                    <c:v>5.5094953200130192E-3</c:v>
                  </c:pt>
                  <c:pt idx="410">
                    <c:v>4.5453509777125247E-3</c:v>
                  </c:pt>
                  <c:pt idx="411">
                    <c:v>3.7694713118135619E-3</c:v>
                  </c:pt>
                  <c:pt idx="412">
                    <c:v>6.0277260048824969E-3</c:v>
                  </c:pt>
                  <c:pt idx="413">
                    <c:v>4.6632239125318792E-3</c:v>
                  </c:pt>
                  <c:pt idx="414">
                    <c:v>5.5618194084899181E-3</c:v>
                  </c:pt>
                  <c:pt idx="415">
                    <c:v>5.0913471470635761E-3</c:v>
                  </c:pt>
                  <c:pt idx="416">
                    <c:v>4.6200178195947728E-3</c:v>
                  </c:pt>
                  <c:pt idx="417">
                    <c:v>6.6512996088215698E-3</c:v>
                  </c:pt>
                  <c:pt idx="418">
                    <c:v>2.564891501874114E-3</c:v>
                  </c:pt>
                  <c:pt idx="419">
                    <c:v>4.8119422789976649E-3</c:v>
                  </c:pt>
                  <c:pt idx="420">
                    <c:v>5.9733866954573504E-3</c:v>
                  </c:pt>
                  <c:pt idx="421">
                    <c:v>3.7692626611465795E-3</c:v>
                  </c:pt>
                  <c:pt idx="422">
                    <c:v>5.1051988531749162E-3</c:v>
                  </c:pt>
                  <c:pt idx="423">
                    <c:v>4.3606316796621445E-3</c:v>
                  </c:pt>
                  <c:pt idx="424">
                    <c:v>4.2601827897142275E-3</c:v>
                  </c:pt>
                  <c:pt idx="425">
                    <c:v>3.6607662587633092E-3</c:v>
                  </c:pt>
                  <c:pt idx="426">
                    <c:v>4.6847437059577141E-3</c:v>
                  </c:pt>
                  <c:pt idx="427">
                    <c:v>4.9118822966677852E-3</c:v>
                  </c:pt>
                  <c:pt idx="428">
                    <c:v>4.9550658616192836E-3</c:v>
                  </c:pt>
                  <c:pt idx="429">
                    <c:v>3.8280458757483649E-3</c:v>
                  </c:pt>
                  <c:pt idx="430">
                    <c:v>5.4979830869883875E-3</c:v>
                  </c:pt>
                  <c:pt idx="431">
                    <c:v>4.4309001993548987E-3</c:v>
                  </c:pt>
                  <c:pt idx="432">
                    <c:v>2.7335055239440368E-3</c:v>
                  </c:pt>
                  <c:pt idx="433">
                    <c:v>3.4203658620088687E-3</c:v>
                  </c:pt>
                  <c:pt idx="434">
                    <c:v>5.5581630010059233E-3</c:v>
                  </c:pt>
                  <c:pt idx="435">
                    <c:v>5.3286358642882538E-3</c:v>
                  </c:pt>
                  <c:pt idx="436">
                    <c:v>4.318812048097297E-3</c:v>
                  </c:pt>
                  <c:pt idx="437">
                    <c:v>5.4854158707379318E-3</c:v>
                  </c:pt>
                  <c:pt idx="438">
                    <c:v>4.8805283230745813E-3</c:v>
                  </c:pt>
                  <c:pt idx="439">
                    <c:v>4.9486044835233911E-3</c:v>
                  </c:pt>
                  <c:pt idx="440">
                    <c:v>4.6476085025834888E-3</c:v>
                  </c:pt>
                  <c:pt idx="441">
                    <c:v>4.6247773662594768E-3</c:v>
                  </c:pt>
                  <c:pt idx="442">
                    <c:v>2.6337586192129369E-3</c:v>
                  </c:pt>
                  <c:pt idx="443">
                    <c:v>5.3778366921523975E-3</c:v>
                  </c:pt>
                  <c:pt idx="444">
                    <c:v>2.839468806457991E-3</c:v>
                  </c:pt>
                  <c:pt idx="445">
                    <c:v>4.4672156039706704E-3</c:v>
                  </c:pt>
                  <c:pt idx="446">
                    <c:v>4.2443945311856921E-3</c:v>
                  </c:pt>
                  <c:pt idx="447">
                    <c:v>3.8009220521894303E-3</c:v>
                  </c:pt>
                  <c:pt idx="448">
                    <c:v>4.9976695068186319E-3</c:v>
                  </c:pt>
                  <c:pt idx="449">
                    <c:v>2.7608975470684613E-3</c:v>
                  </c:pt>
                  <c:pt idx="450">
                    <c:v>4.0542533981845902E-3</c:v>
                  </c:pt>
                  <c:pt idx="451">
                    <c:v>2.9560159366936642E-3</c:v>
                  </c:pt>
                  <c:pt idx="452">
                    <c:v>3.8792987054086037E-3</c:v>
                  </c:pt>
                  <c:pt idx="453">
                    <c:v>3.9619578877932689E-3</c:v>
                  </c:pt>
                  <c:pt idx="454">
                    <c:v>4.31234310797164E-3</c:v>
                  </c:pt>
                  <c:pt idx="455">
                    <c:v>4.6548517056251059E-3</c:v>
                  </c:pt>
                  <c:pt idx="456">
                    <c:v>4.4398113391752678E-3</c:v>
                  </c:pt>
                  <c:pt idx="457">
                    <c:v>5.3325858124146685E-3</c:v>
                  </c:pt>
                  <c:pt idx="458">
                    <c:v>4.2627455770861983E-3</c:v>
                  </c:pt>
                  <c:pt idx="459">
                    <c:v>4.7530152605236211E-3</c:v>
                  </c:pt>
                  <c:pt idx="460">
                    <c:v>3.9326142733578677E-3</c:v>
                  </c:pt>
                  <c:pt idx="461">
                    <c:v>4.9712146659729173E-3</c:v>
                  </c:pt>
                  <c:pt idx="462">
                    <c:v>5.7442938868583621E-3</c:v>
                  </c:pt>
                  <c:pt idx="463">
                    <c:v>2.8693469552639756E-3</c:v>
                  </c:pt>
                  <c:pt idx="464">
                    <c:v>3.983527970488265E-3</c:v>
                  </c:pt>
                  <c:pt idx="465">
                    <c:v>3.9771291676605931E-3</c:v>
                  </c:pt>
                  <c:pt idx="466">
                    <c:v>3.7951592342432595E-3</c:v>
                  </c:pt>
                  <c:pt idx="467">
                    <c:v>5.2886969963740534E-3</c:v>
                  </c:pt>
                  <c:pt idx="468">
                    <c:v>4.2673203474013349E-3</c:v>
                  </c:pt>
                  <c:pt idx="469">
                    <c:v>3.9005241775825305E-3</c:v>
                  </c:pt>
                  <c:pt idx="470">
                    <c:v>4.3135430961844332E-3</c:v>
                  </c:pt>
                  <c:pt idx="471">
                    <c:v>6.2596301081658621E-3</c:v>
                  </c:pt>
                  <c:pt idx="472">
                    <c:v>4.0649221620486474E-3</c:v>
                  </c:pt>
                  <c:pt idx="473">
                    <c:v>3.6925097522003758E-3</c:v>
                  </c:pt>
                  <c:pt idx="474">
                    <c:v>3.8622347545524513E-3</c:v>
                  </c:pt>
                  <c:pt idx="475">
                    <c:v>5.4563521840698256E-3</c:v>
                  </c:pt>
                  <c:pt idx="476">
                    <c:v>3.7519179836087318E-3</c:v>
                  </c:pt>
                  <c:pt idx="477">
                    <c:v>2.6674601942689819E-3</c:v>
                  </c:pt>
                  <c:pt idx="478">
                    <c:v>4.1187561314993794E-3</c:v>
                  </c:pt>
                  <c:pt idx="479">
                    <c:v>4.4257646959703833E-3</c:v>
                  </c:pt>
                  <c:pt idx="480">
                    <c:v>5.1973184560403967E-3</c:v>
                  </c:pt>
                  <c:pt idx="481">
                    <c:v>5.3191907275905266E-3</c:v>
                  </c:pt>
                  <c:pt idx="482">
                    <c:v>5.2288089698831744E-3</c:v>
                  </c:pt>
                  <c:pt idx="483">
                    <c:v>5.0680271283093841E-3</c:v>
                  </c:pt>
                  <c:pt idx="484">
                    <c:v>4.5471760717504866E-3</c:v>
                  </c:pt>
                  <c:pt idx="485">
                    <c:v>4.6425690045645866E-3</c:v>
                  </c:pt>
                  <c:pt idx="486">
                    <c:v>6.4738124080978149E-3</c:v>
                  </c:pt>
                  <c:pt idx="487">
                    <c:v>4.8657206535760453E-3</c:v>
                  </c:pt>
                  <c:pt idx="488">
                    <c:v>4.6047287383626035E-3</c:v>
                  </c:pt>
                  <c:pt idx="489">
                    <c:v>3.7904726286086912E-3</c:v>
                  </c:pt>
                  <c:pt idx="490">
                    <c:v>3.6584214776935022E-3</c:v>
                  </c:pt>
                  <c:pt idx="491">
                    <c:v>5.7396019390957174E-3</c:v>
                  </c:pt>
                  <c:pt idx="492">
                    <c:v>4.9490640635659828E-3</c:v>
                  </c:pt>
                  <c:pt idx="493">
                    <c:v>5.1202631496979267E-3</c:v>
                  </c:pt>
                  <c:pt idx="494">
                    <c:v>5.1723152679111093E-3</c:v>
                  </c:pt>
                  <c:pt idx="495">
                    <c:v>4.8714692984950661E-3</c:v>
                  </c:pt>
                  <c:pt idx="496">
                    <c:v>5.5234256911191795E-3</c:v>
                  </c:pt>
                  <c:pt idx="497">
                    <c:v>3.334103308040902E-3</c:v>
                  </c:pt>
                  <c:pt idx="498">
                    <c:v>7.036441703153813E-3</c:v>
                  </c:pt>
                  <c:pt idx="499">
                    <c:v>5.8625695311311241E-3</c:v>
                  </c:pt>
                  <c:pt idx="500">
                    <c:v>4.9889122838587046E-3</c:v>
                  </c:pt>
                  <c:pt idx="501">
                    <c:v>4.4723136606713079E-3</c:v>
                  </c:pt>
                  <c:pt idx="502">
                    <c:v>6.0254904414216845E-3</c:v>
                  </c:pt>
                  <c:pt idx="503">
                    <c:v>4.3062784895357186E-3</c:v>
                  </c:pt>
                  <c:pt idx="504">
                    <c:v>5.0889185431174403E-3</c:v>
                  </c:pt>
                  <c:pt idx="505">
                    <c:v>4.817172705474583E-3</c:v>
                  </c:pt>
                  <c:pt idx="506">
                    <c:v>3.1747561291023416E-3</c:v>
                  </c:pt>
                  <c:pt idx="507">
                    <c:v>3.6796204893636561E-3</c:v>
                  </c:pt>
                  <c:pt idx="508">
                    <c:v>5.3631885955288065E-3</c:v>
                  </c:pt>
                  <c:pt idx="509">
                    <c:v>4.3118710205998206E-3</c:v>
                  </c:pt>
                  <c:pt idx="510">
                    <c:v>4.0525305594480534E-3</c:v>
                  </c:pt>
                  <c:pt idx="511">
                    <c:v>6.1356316627688675E-3</c:v>
                  </c:pt>
                  <c:pt idx="512">
                    <c:v>3.4025266375337874E-3</c:v>
                  </c:pt>
                  <c:pt idx="513">
                    <c:v>5.60818026064803E-3</c:v>
                  </c:pt>
                  <c:pt idx="514">
                    <c:v>5.7530438169435651E-3</c:v>
                  </c:pt>
                  <c:pt idx="515">
                    <c:v>5.9805505594709516E-3</c:v>
                  </c:pt>
                  <c:pt idx="516">
                    <c:v>3.9422698451525243E-3</c:v>
                  </c:pt>
                  <c:pt idx="517">
                    <c:v>5.5620352421596655E-3</c:v>
                  </c:pt>
                  <c:pt idx="518">
                    <c:v>4.5365497553409911E-3</c:v>
                  </c:pt>
                  <c:pt idx="519">
                    <c:v>4.6501506715660749E-3</c:v>
                  </c:pt>
                  <c:pt idx="520">
                    <c:v>7.0696711259320083E-3</c:v>
                  </c:pt>
                  <c:pt idx="521">
                    <c:v>4.4627942317396196E-3</c:v>
                  </c:pt>
                  <c:pt idx="522">
                    <c:v>5.668869733731121E-3</c:v>
                  </c:pt>
                  <c:pt idx="523">
                    <c:v>4.5872776485917158E-3</c:v>
                  </c:pt>
                  <c:pt idx="524">
                    <c:v>4.0982978257084659E-3</c:v>
                  </c:pt>
                  <c:pt idx="525">
                    <c:v>5.5163061642105648E-3</c:v>
                  </c:pt>
                  <c:pt idx="526">
                    <c:v>3.844085866489942E-3</c:v>
                  </c:pt>
                  <c:pt idx="527">
                    <c:v>5.5828206898442872E-3</c:v>
                  </c:pt>
                  <c:pt idx="528">
                    <c:v>5.2825881152306475E-3</c:v>
                  </c:pt>
                  <c:pt idx="529">
                    <c:v>5.0524582687577063E-3</c:v>
                  </c:pt>
                  <c:pt idx="530">
                    <c:v>5.3018463693447881E-3</c:v>
                  </c:pt>
                  <c:pt idx="531">
                    <c:v>4.2023642226852705E-3</c:v>
                  </c:pt>
                  <c:pt idx="532">
                    <c:v>3.548783463852723E-3</c:v>
                  </c:pt>
                  <c:pt idx="533">
                    <c:v>5.1031048193491369E-3</c:v>
                  </c:pt>
                  <c:pt idx="534">
                    <c:v>6.0517284338734243E-3</c:v>
                  </c:pt>
                  <c:pt idx="535">
                    <c:v>4.1635846955447907E-3</c:v>
                  </c:pt>
                  <c:pt idx="536">
                    <c:v>5.2565410422080782E-3</c:v>
                  </c:pt>
                  <c:pt idx="537">
                    <c:v>3.3678764559910029E-3</c:v>
                  </c:pt>
                  <c:pt idx="538">
                    <c:v>3.7974799864263038E-3</c:v>
                  </c:pt>
                  <c:pt idx="539">
                    <c:v>5.7643090443923089E-3</c:v>
                  </c:pt>
                  <c:pt idx="540">
                    <c:v>5.8142503977763882E-3</c:v>
                  </c:pt>
                  <c:pt idx="541">
                    <c:v>5.0909497259618219E-3</c:v>
                  </c:pt>
                  <c:pt idx="542">
                    <c:v>4.6399810506014515E-3</c:v>
                  </c:pt>
                  <c:pt idx="543">
                    <c:v>5.1270877151523052E-3</c:v>
                  </c:pt>
                  <c:pt idx="544">
                    <c:v>5.3448679052094739E-3</c:v>
                  </c:pt>
                  <c:pt idx="545">
                    <c:v>4.8513070312609687E-3</c:v>
                  </c:pt>
                  <c:pt idx="546">
                    <c:v>3.909856338005749E-3</c:v>
                  </c:pt>
                  <c:pt idx="547">
                    <c:v>8.0905859019734117E-3</c:v>
                  </c:pt>
                  <c:pt idx="548">
                    <c:v>5.5003613936071066E-3</c:v>
                  </c:pt>
                  <c:pt idx="549">
                    <c:v>6.0495383561573702E-3</c:v>
                  </c:pt>
                  <c:pt idx="550">
                    <c:v>5.3454903330545272E-3</c:v>
                  </c:pt>
                  <c:pt idx="551">
                    <c:v>7.0274375542244746E-3</c:v>
                  </c:pt>
                  <c:pt idx="552">
                    <c:v>4.9192738665720997E-3</c:v>
                  </c:pt>
                  <c:pt idx="553">
                    <c:v>4.7601249892667303E-3</c:v>
                  </c:pt>
                  <c:pt idx="554">
                    <c:v>2.9912862633202824E-3</c:v>
                  </c:pt>
                  <c:pt idx="555">
                    <c:v>5.585668041595996E-3</c:v>
                  </c:pt>
                  <c:pt idx="556">
                    <c:v>4.5729327709981742E-3</c:v>
                  </c:pt>
                  <c:pt idx="557">
                    <c:v>4.0843996448845744E-3</c:v>
                  </c:pt>
                  <c:pt idx="558">
                    <c:v>3.3073455222482626E-3</c:v>
                  </c:pt>
                  <c:pt idx="559">
                    <c:v>6.2501118853474438E-3</c:v>
                  </c:pt>
                  <c:pt idx="560">
                    <c:v>5.7709898727357229E-3</c:v>
                  </c:pt>
                  <c:pt idx="561">
                    <c:v>3.7732103914789906E-3</c:v>
                  </c:pt>
                  <c:pt idx="562">
                    <c:v>5.2887631230852201E-3</c:v>
                  </c:pt>
                  <c:pt idx="563">
                    <c:v>6.5181839269739094E-3</c:v>
                  </c:pt>
                  <c:pt idx="564">
                    <c:v>4.5602136986880523E-3</c:v>
                  </c:pt>
                  <c:pt idx="565">
                    <c:v>5.1453885764125816E-3</c:v>
                  </c:pt>
                  <c:pt idx="566">
                    <c:v>4.6953075073062223E-3</c:v>
                  </c:pt>
                  <c:pt idx="567">
                    <c:v>5.0980264260276666E-3</c:v>
                  </c:pt>
                  <c:pt idx="568">
                    <c:v>5.3546652438976501E-3</c:v>
                  </c:pt>
                  <c:pt idx="569">
                    <c:v>4.458874616740412E-3</c:v>
                  </c:pt>
                  <c:pt idx="570">
                    <c:v>4.4271782416136765E-3</c:v>
                  </c:pt>
                  <c:pt idx="571">
                    <c:v>4.978652980189964E-3</c:v>
                  </c:pt>
                  <c:pt idx="572">
                    <c:v>5.1462407232551839E-3</c:v>
                  </c:pt>
                  <c:pt idx="573">
                    <c:v>4.9130682105611567E-3</c:v>
                  </c:pt>
                  <c:pt idx="574">
                    <c:v>4.2923481674430565E-3</c:v>
                  </c:pt>
                  <c:pt idx="575">
                    <c:v>4.8500310272777819E-3</c:v>
                  </c:pt>
                  <c:pt idx="576">
                    <c:v>4.677410379604406E-3</c:v>
                  </c:pt>
                  <c:pt idx="577">
                    <c:v>4.4442454703110352E-3</c:v>
                  </c:pt>
                  <c:pt idx="578">
                    <c:v>5.1368735285769671E-3</c:v>
                  </c:pt>
                  <c:pt idx="579">
                    <c:v>4.1502556451300503E-3</c:v>
                  </c:pt>
                  <c:pt idx="580">
                    <c:v>5.0324235888190502E-3</c:v>
                  </c:pt>
                  <c:pt idx="581">
                    <c:v>6.6314142086991166E-3</c:v>
                  </c:pt>
                  <c:pt idx="582">
                    <c:v>6.777288497453916E-3</c:v>
                  </c:pt>
                  <c:pt idx="583">
                    <c:v>4.9384715688519263E-3</c:v>
                  </c:pt>
                  <c:pt idx="584">
                    <c:v>4.2928815180956212E-3</c:v>
                  </c:pt>
                  <c:pt idx="585">
                    <c:v>4.7947593108254218E-3</c:v>
                  </c:pt>
                  <c:pt idx="586">
                    <c:v>6.1708978598540186E-3</c:v>
                  </c:pt>
                  <c:pt idx="587">
                    <c:v>5.8743992829423932E-3</c:v>
                  </c:pt>
                  <c:pt idx="588">
                    <c:v>6.0419592662654164E-3</c:v>
                  </c:pt>
                  <c:pt idx="589">
                    <c:v>2.4341178130149054E-3</c:v>
                  </c:pt>
                  <c:pt idx="590">
                    <c:v>4.9279277258719532E-3</c:v>
                  </c:pt>
                  <c:pt idx="591">
                    <c:v>3.7990316335898902E-3</c:v>
                  </c:pt>
                  <c:pt idx="592">
                    <c:v>6.6073932536852295E-3</c:v>
                  </c:pt>
                  <c:pt idx="593">
                    <c:v>4.105411751447398E-3</c:v>
                  </c:pt>
                  <c:pt idx="594">
                    <c:v>5.0386913826578235E-3</c:v>
                  </c:pt>
                  <c:pt idx="595">
                    <c:v>5.2984181486525166E-3</c:v>
                  </c:pt>
                  <c:pt idx="596">
                    <c:v>4.0417859444816266E-3</c:v>
                  </c:pt>
                  <c:pt idx="597">
                    <c:v>4.8022837629625587E-3</c:v>
                  </c:pt>
                  <c:pt idx="598">
                    <c:v>4.15122426151585E-3</c:v>
                  </c:pt>
                  <c:pt idx="599">
                    <c:v>6.0525997096962641E-3</c:v>
                  </c:pt>
                  <c:pt idx="600">
                    <c:v>3.8320109510008686E-3</c:v>
                  </c:pt>
                  <c:pt idx="601">
                    <c:v>4.2448797549029934E-3</c:v>
                  </c:pt>
                  <c:pt idx="602">
                    <c:v>4.4244792254951575E-3</c:v>
                  </c:pt>
                  <c:pt idx="603">
                    <c:v>3.7848028921667214E-3</c:v>
                  </c:pt>
                  <c:pt idx="604">
                    <c:v>3.9297314661519275E-3</c:v>
                  </c:pt>
                  <c:pt idx="605">
                    <c:v>4.1975762674517575E-3</c:v>
                  </c:pt>
                  <c:pt idx="606">
                    <c:v>6.2107127942824334E-3</c:v>
                  </c:pt>
                  <c:pt idx="607">
                    <c:v>7.1040292444368245E-3</c:v>
                  </c:pt>
                  <c:pt idx="608">
                    <c:v>5.051597095194222E-3</c:v>
                  </c:pt>
                  <c:pt idx="609">
                    <c:v>5.1949563731570883E-3</c:v>
                  </c:pt>
                  <c:pt idx="610">
                    <c:v>5.2443559441324094E-3</c:v>
                  </c:pt>
                  <c:pt idx="611">
                    <c:v>4.5485894140720219E-3</c:v>
                  </c:pt>
                  <c:pt idx="612">
                    <c:v>5.441659841423618E-3</c:v>
                  </c:pt>
                  <c:pt idx="613">
                    <c:v>4.8021753638521503E-3</c:v>
                  </c:pt>
                  <c:pt idx="614">
                    <c:v>5.6515786658244372E-3</c:v>
                  </c:pt>
                  <c:pt idx="615">
                    <c:v>4.4043507450720687E-3</c:v>
                  </c:pt>
                  <c:pt idx="616">
                    <c:v>3.087257940684502E-3</c:v>
                  </c:pt>
                  <c:pt idx="617">
                    <c:v>5.2240380968823809E-3</c:v>
                  </c:pt>
                  <c:pt idx="618">
                    <c:v>4.6434953900229368E-3</c:v>
                  </c:pt>
                  <c:pt idx="619">
                    <c:v>4.8442176940073564E-3</c:v>
                  </c:pt>
                  <c:pt idx="620">
                    <c:v>4.7516351548321034E-3</c:v>
                  </c:pt>
                  <c:pt idx="621">
                    <c:v>5.3856508558288909E-3</c:v>
                  </c:pt>
                  <c:pt idx="622">
                    <c:v>3.7167527951192888E-3</c:v>
                  </c:pt>
                  <c:pt idx="623">
                    <c:v>4.5913867589831804E-3</c:v>
                  </c:pt>
                  <c:pt idx="624">
                    <c:v>4.5617588972173048E-3</c:v>
                  </c:pt>
                  <c:pt idx="625">
                    <c:v>5.9593768348368669E-3</c:v>
                  </c:pt>
                  <c:pt idx="626">
                    <c:v>3.8314881083823852E-3</c:v>
                  </c:pt>
                  <c:pt idx="627">
                    <c:v>4.9307890192984757E-3</c:v>
                  </c:pt>
                  <c:pt idx="628">
                    <c:v>6.3605246451235086E-3</c:v>
                  </c:pt>
                  <c:pt idx="629">
                    <c:v>4.6850331252007646E-3</c:v>
                  </c:pt>
                  <c:pt idx="630">
                    <c:v>4.7473912846288119E-3</c:v>
                  </c:pt>
                  <c:pt idx="631">
                    <c:v>5.9330685769741209E-3</c:v>
                  </c:pt>
                  <c:pt idx="632">
                    <c:v>6.8065003419886076E-3</c:v>
                  </c:pt>
                  <c:pt idx="633">
                    <c:v>5.5171274297622624E-3</c:v>
                  </c:pt>
                  <c:pt idx="634">
                    <c:v>5.6680487442532044E-3</c:v>
                  </c:pt>
                  <c:pt idx="635">
                    <c:v>5.3911372156511166E-3</c:v>
                  </c:pt>
                  <c:pt idx="636">
                    <c:v>5.8259727185935315E-3</c:v>
                  </c:pt>
                  <c:pt idx="637">
                    <c:v>5.0713351975681708E-3</c:v>
                  </c:pt>
                  <c:pt idx="638">
                    <c:v>4.2226558505217707E-3</c:v>
                  </c:pt>
                  <c:pt idx="639">
                    <c:v>4.7043938863640033E-3</c:v>
                  </c:pt>
                  <c:pt idx="640">
                    <c:v>6.0721254860971637E-3</c:v>
                  </c:pt>
                  <c:pt idx="641">
                    <c:v>4.4837768585266361E-3</c:v>
                  </c:pt>
                  <c:pt idx="642">
                    <c:v>4.4367104250529216E-3</c:v>
                  </c:pt>
                  <c:pt idx="643">
                    <c:v>4.6509772562930568E-3</c:v>
                  </c:pt>
                  <c:pt idx="644">
                    <c:v>5.1047066002825473E-3</c:v>
                  </c:pt>
                  <c:pt idx="645">
                    <c:v>3.8240463297072569E-3</c:v>
                  </c:pt>
                  <c:pt idx="646">
                    <c:v>5.4559938839248848E-3</c:v>
                  </c:pt>
                  <c:pt idx="647">
                    <c:v>5.9033372543769039E-3</c:v>
                  </c:pt>
                  <c:pt idx="648">
                    <c:v>4.4974992411578232E-3</c:v>
                  </c:pt>
                  <c:pt idx="649">
                    <c:v>4.8482179247285552E-3</c:v>
                  </c:pt>
                  <c:pt idx="650">
                    <c:v>5.4327536396964098E-3</c:v>
                  </c:pt>
                  <c:pt idx="651">
                    <c:v>3.3884838960884997E-3</c:v>
                  </c:pt>
                  <c:pt idx="652">
                    <c:v>4.7028066954639576E-3</c:v>
                  </c:pt>
                  <c:pt idx="653">
                    <c:v>5.1205179089415399E-3</c:v>
                  </c:pt>
                  <c:pt idx="654">
                    <c:v>6.21177149565727E-3</c:v>
                  </c:pt>
                  <c:pt idx="655">
                    <c:v>4.7938756287104469E-3</c:v>
                  </c:pt>
                  <c:pt idx="656">
                    <c:v>5.4538352085057853E-3</c:v>
                  </c:pt>
                  <c:pt idx="657">
                    <c:v>4.7725783656607009E-3</c:v>
                  </c:pt>
                  <c:pt idx="658">
                    <c:v>5.3461633809579329E-3</c:v>
                  </c:pt>
                  <c:pt idx="659">
                    <c:v>4.2490373865293248E-3</c:v>
                  </c:pt>
                  <c:pt idx="660">
                    <c:v>5.0602792694396138E-3</c:v>
                  </c:pt>
                  <c:pt idx="661">
                    <c:v>4.9645499126635823E-3</c:v>
                  </c:pt>
                  <c:pt idx="662">
                    <c:v>4.6103582231257767E-3</c:v>
                  </c:pt>
                  <c:pt idx="663">
                    <c:v>5.3829259540570922E-3</c:v>
                  </c:pt>
                  <c:pt idx="664">
                    <c:v>6.3197573165084068E-3</c:v>
                  </c:pt>
                  <c:pt idx="665">
                    <c:v>5.0279925662059409E-3</c:v>
                  </c:pt>
                  <c:pt idx="666">
                    <c:v>5.8122530652637214E-3</c:v>
                  </c:pt>
                  <c:pt idx="667">
                    <c:v>5.6842455115541264E-3</c:v>
                  </c:pt>
                  <c:pt idx="668">
                    <c:v>7.1402163035413514E-3</c:v>
                  </c:pt>
                  <c:pt idx="669">
                    <c:v>6.9016846424993384E-3</c:v>
                  </c:pt>
                  <c:pt idx="670">
                    <c:v>6.5225725699702914E-3</c:v>
                  </c:pt>
                  <c:pt idx="671">
                    <c:v>5.8431427245180662E-3</c:v>
                  </c:pt>
                  <c:pt idx="672">
                    <c:v>6.8371829021134445E-3</c:v>
                  </c:pt>
                  <c:pt idx="673">
                    <c:v>6.5975137506840437E-3</c:v>
                  </c:pt>
                  <c:pt idx="674">
                    <c:v>5.3928794851806098E-3</c:v>
                  </c:pt>
                  <c:pt idx="675">
                    <c:v>6.9769852560918463E-3</c:v>
                  </c:pt>
                  <c:pt idx="676">
                    <c:v>4.6409923273098069E-3</c:v>
                  </c:pt>
                  <c:pt idx="677">
                    <c:v>5.1674968906554163E-3</c:v>
                  </c:pt>
                  <c:pt idx="678">
                    <c:v>5.2792034176184707E-3</c:v>
                  </c:pt>
                  <c:pt idx="679">
                    <c:v>5.9741183994881696E-3</c:v>
                  </c:pt>
                  <c:pt idx="680">
                    <c:v>6.2012646950669794E-3</c:v>
                  </c:pt>
                  <c:pt idx="681">
                    <c:v>6.3457757531869535E-3</c:v>
                  </c:pt>
                  <c:pt idx="682">
                    <c:v>6.2510722632366364E-3</c:v>
                  </c:pt>
                  <c:pt idx="683">
                    <c:v>5.6316483091673761E-3</c:v>
                  </c:pt>
                  <c:pt idx="684">
                    <c:v>5.2828862463709294E-3</c:v>
                  </c:pt>
                  <c:pt idx="685">
                    <c:v>5.427325934218412E-3</c:v>
                  </c:pt>
                  <c:pt idx="686">
                    <c:v>5.5155901512871901E-3</c:v>
                  </c:pt>
                  <c:pt idx="687">
                    <c:v>4.2922312616532005E-3</c:v>
                  </c:pt>
                  <c:pt idx="688">
                    <c:v>5.8929071382500626E-3</c:v>
                  </c:pt>
                  <c:pt idx="689">
                    <c:v>6.338486400727439E-3</c:v>
                  </c:pt>
                  <c:pt idx="690">
                    <c:v>4.9578390433851031E-3</c:v>
                  </c:pt>
                  <c:pt idx="691">
                    <c:v>4.2164300734879772E-3</c:v>
                  </c:pt>
                  <c:pt idx="692">
                    <c:v>5.1039113254217365E-3</c:v>
                  </c:pt>
                  <c:pt idx="693">
                    <c:v>6.2103902798091651E-3</c:v>
                  </c:pt>
                  <c:pt idx="694">
                    <c:v>5.3111059190230131E-3</c:v>
                  </c:pt>
                  <c:pt idx="695">
                    <c:v>5.1598222130363356E-3</c:v>
                  </c:pt>
                  <c:pt idx="696">
                    <c:v>5.4170893218106276E-3</c:v>
                  </c:pt>
                  <c:pt idx="697">
                    <c:v>5.1760467195024534E-3</c:v>
                  </c:pt>
                  <c:pt idx="698">
                    <c:v>5.4428621939264553E-3</c:v>
                  </c:pt>
                  <c:pt idx="699">
                    <c:v>5.1305409194439423E-3</c:v>
                  </c:pt>
                  <c:pt idx="700">
                    <c:v>6.1827224069029947E-3</c:v>
                  </c:pt>
                  <c:pt idx="701">
                    <c:v>5.1295552677487312E-3</c:v>
                  </c:pt>
                  <c:pt idx="702">
                    <c:v>6.176142619670204E-3</c:v>
                  </c:pt>
                  <c:pt idx="703">
                    <c:v>4.8975149454401345E-3</c:v>
                  </c:pt>
                  <c:pt idx="704">
                    <c:v>4.8989028143285396E-3</c:v>
                  </c:pt>
                  <c:pt idx="705">
                    <c:v>4.9031357111385329E-3</c:v>
                  </c:pt>
                  <c:pt idx="706">
                    <c:v>4.8054843611528173E-3</c:v>
                  </c:pt>
                  <c:pt idx="707">
                    <c:v>3.7917992234164167E-3</c:v>
                  </c:pt>
                  <c:pt idx="708">
                    <c:v>4.3894545075160007E-3</c:v>
                  </c:pt>
                  <c:pt idx="709">
                    <c:v>6.1411404105932285E-3</c:v>
                  </c:pt>
                  <c:pt idx="710">
                    <c:v>4.0272457532524539E-3</c:v>
                  </c:pt>
                  <c:pt idx="711">
                    <c:v>3.4758139293971876E-3</c:v>
                  </c:pt>
                  <c:pt idx="712">
                    <c:v>5.5110441256575335E-3</c:v>
                  </c:pt>
                  <c:pt idx="713">
                    <c:v>4.5764016160359097E-3</c:v>
                  </c:pt>
                  <c:pt idx="714">
                    <c:v>5.0940273042319713E-3</c:v>
                  </c:pt>
                  <c:pt idx="715">
                    <c:v>5.3307405792235836E-3</c:v>
                  </c:pt>
                  <c:pt idx="716">
                    <c:v>6.091594499450753E-3</c:v>
                  </c:pt>
                  <c:pt idx="717">
                    <c:v>4.4902371420290615E-3</c:v>
                  </c:pt>
                  <c:pt idx="718">
                    <c:v>2.0741702847583382E-3</c:v>
                  </c:pt>
                  <c:pt idx="719">
                    <c:v>4.9181143037664949E-3</c:v>
                  </c:pt>
                  <c:pt idx="720">
                    <c:v>3.8422076989314681E-3</c:v>
                  </c:pt>
                  <c:pt idx="721">
                    <c:v>6.3458582080445133E-3</c:v>
                  </c:pt>
                  <c:pt idx="722">
                    <c:v>5.4173039568305159E-3</c:v>
                  </c:pt>
                  <c:pt idx="723">
                    <c:v>4.4576871294682019E-3</c:v>
                  </c:pt>
                  <c:pt idx="724">
                    <c:v>6.3537969425064861E-3</c:v>
                  </c:pt>
                  <c:pt idx="725">
                    <c:v>4.3109468488294828E-3</c:v>
                  </c:pt>
                  <c:pt idx="726">
                    <c:v>4.3447995717927294E-3</c:v>
                  </c:pt>
                  <c:pt idx="727">
                    <c:v>6.0643758962736563E-3</c:v>
                  </c:pt>
                  <c:pt idx="728">
                    <c:v>5.0410968627772664E-3</c:v>
                  </c:pt>
                  <c:pt idx="729">
                    <c:v>7.2395828899970019E-3</c:v>
                  </c:pt>
                  <c:pt idx="730">
                    <c:v>8.1133777335932883E-3</c:v>
                  </c:pt>
                  <c:pt idx="731">
                    <c:v>4.2406085289649975E-3</c:v>
                  </c:pt>
                  <c:pt idx="732">
                    <c:v>5.9872057086325682E-3</c:v>
                  </c:pt>
                  <c:pt idx="733">
                    <c:v>7.3434927316825488E-3</c:v>
                  </c:pt>
                  <c:pt idx="734">
                    <c:v>6.0850661439271585E-3</c:v>
                  </c:pt>
                  <c:pt idx="735">
                    <c:v>4.4091187358912282E-3</c:v>
                  </c:pt>
                  <c:pt idx="736">
                    <c:v>8.1521573397193726E-3</c:v>
                  </c:pt>
                  <c:pt idx="737">
                    <c:v>6.8715301963045402E-3</c:v>
                  </c:pt>
                  <c:pt idx="738">
                    <c:v>5.7410293319645192E-3</c:v>
                  </c:pt>
                  <c:pt idx="739">
                    <c:v>6.4030812319973264E-3</c:v>
                  </c:pt>
                  <c:pt idx="740">
                    <c:v>5.7180109948605819E-3</c:v>
                  </c:pt>
                  <c:pt idx="741">
                    <c:v>4.8346986012294344E-3</c:v>
                  </c:pt>
                  <c:pt idx="742">
                    <c:v>5.8839732766909928E-3</c:v>
                  </c:pt>
                  <c:pt idx="743">
                    <c:v>5.9108882514184863E-3</c:v>
                  </c:pt>
                  <c:pt idx="744">
                    <c:v>6.2782011763238259E-3</c:v>
                  </c:pt>
                  <c:pt idx="745">
                    <c:v>3.4636302923181294E-3</c:v>
                  </c:pt>
                  <c:pt idx="746">
                    <c:v>5.1082033848358173E-3</c:v>
                  </c:pt>
                  <c:pt idx="747">
                    <c:v>6.314524640947167E-3</c:v>
                  </c:pt>
                  <c:pt idx="748">
                    <c:v>5.8254204828206962E-3</c:v>
                  </c:pt>
                  <c:pt idx="749">
                    <c:v>4.5135133620782418E-3</c:v>
                  </c:pt>
                  <c:pt idx="750">
                    <c:v>6.1856644120842777E-3</c:v>
                  </c:pt>
                  <c:pt idx="751">
                    <c:v>4.1059604812824389E-3</c:v>
                  </c:pt>
                  <c:pt idx="752">
                    <c:v>4.6911368857674458E-3</c:v>
                  </c:pt>
                  <c:pt idx="753">
                    <c:v>5.9389714508601456E-3</c:v>
                  </c:pt>
                  <c:pt idx="754">
                    <c:v>5.2937225327053241E-3</c:v>
                  </c:pt>
                  <c:pt idx="755">
                    <c:v>6.0462617946281452E-3</c:v>
                  </c:pt>
                  <c:pt idx="756">
                    <c:v>7.1231377324166636E-3</c:v>
                  </c:pt>
                  <c:pt idx="757">
                    <c:v>5.0540770591513641E-3</c:v>
                  </c:pt>
                  <c:pt idx="758">
                    <c:v>5.5700086855949155E-3</c:v>
                  </c:pt>
                  <c:pt idx="759">
                    <c:v>5.8411364156841393E-3</c:v>
                  </c:pt>
                  <c:pt idx="760">
                    <c:v>6.6885768232317943E-3</c:v>
                  </c:pt>
                  <c:pt idx="761">
                    <c:v>6.1342791013936507E-3</c:v>
                  </c:pt>
                  <c:pt idx="762">
                    <c:v>5.9235706378581287E-3</c:v>
                  </c:pt>
                  <c:pt idx="763">
                    <c:v>4.774805685793475E-3</c:v>
                  </c:pt>
                  <c:pt idx="764">
                    <c:v>5.4541388047749037E-3</c:v>
                  </c:pt>
                  <c:pt idx="765">
                    <c:v>4.5237277242972445E-3</c:v>
                  </c:pt>
                  <c:pt idx="766">
                    <c:v>4.7937703180132738E-3</c:v>
                  </c:pt>
                  <c:pt idx="767">
                    <c:v>5.3446305138957822E-3</c:v>
                  </c:pt>
                  <c:pt idx="768">
                    <c:v>7.6561704360813398E-3</c:v>
                  </c:pt>
                  <c:pt idx="769">
                    <c:v>5.7772250190012159E-3</c:v>
                  </c:pt>
                  <c:pt idx="770">
                    <c:v>6.2290679734829674E-3</c:v>
                  </c:pt>
                  <c:pt idx="771">
                    <c:v>6.0789563996300183E-3</c:v>
                  </c:pt>
                  <c:pt idx="772">
                    <c:v>5.4522595546466048E-3</c:v>
                  </c:pt>
                  <c:pt idx="773">
                    <c:v>7.3853358312757503E-3</c:v>
                  </c:pt>
                  <c:pt idx="774">
                    <c:v>5.6073695516348802E-3</c:v>
                  </c:pt>
                  <c:pt idx="775">
                    <c:v>6.8918334653050037E-3</c:v>
                  </c:pt>
                  <c:pt idx="776">
                    <c:v>4.8599761966293233E-3</c:v>
                  </c:pt>
                  <c:pt idx="777">
                    <c:v>6.6532590652271005E-3</c:v>
                  </c:pt>
                  <c:pt idx="778">
                    <c:v>8.5767178570489138E-3</c:v>
                  </c:pt>
                  <c:pt idx="779">
                    <c:v>6.6103420659533374E-3</c:v>
                  </c:pt>
                  <c:pt idx="780">
                    <c:v>7.2844549507720359E-3</c:v>
                  </c:pt>
                  <c:pt idx="781">
                    <c:v>6.3510187629893218E-3</c:v>
                  </c:pt>
                  <c:pt idx="782">
                    <c:v>6.0910381831354513E-3</c:v>
                  </c:pt>
                  <c:pt idx="783">
                    <c:v>6.3632557141730609E-3</c:v>
                  </c:pt>
                  <c:pt idx="784">
                    <c:v>4.2049789773643265E-3</c:v>
                  </c:pt>
                  <c:pt idx="785">
                    <c:v>7.3897136470810624E-3</c:v>
                  </c:pt>
                  <c:pt idx="786">
                    <c:v>6.8167906013967394E-3</c:v>
                  </c:pt>
                  <c:pt idx="787">
                    <c:v>7.0938326341651982E-3</c:v>
                  </c:pt>
                  <c:pt idx="788">
                    <c:v>5.4441105438221386E-3</c:v>
                  </c:pt>
                  <c:pt idx="789">
                    <c:v>5.1747301475593742E-3</c:v>
                  </c:pt>
                  <c:pt idx="790">
                    <c:v>5.4970825765754752E-3</c:v>
                  </c:pt>
                  <c:pt idx="791">
                    <c:v>6.7778987664905664E-3</c:v>
                  </c:pt>
                  <c:pt idx="792">
                    <c:v>5.9166702426898888E-3</c:v>
                  </c:pt>
                  <c:pt idx="793">
                    <c:v>5.8524888038065442E-3</c:v>
                  </c:pt>
                  <c:pt idx="794">
                    <c:v>4.8149945032260879E-3</c:v>
                  </c:pt>
                  <c:pt idx="795">
                    <c:v>6.4661214589333375E-3</c:v>
                  </c:pt>
                  <c:pt idx="796">
                    <c:v>6.3019765438222302E-3</c:v>
                  </c:pt>
                  <c:pt idx="797">
                    <c:v>4.1055765358713591E-3</c:v>
                  </c:pt>
                  <c:pt idx="798">
                    <c:v>6.1646007301020128E-3</c:v>
                  </c:pt>
                  <c:pt idx="799">
                    <c:v>7.1400142179738699E-3</c:v>
                  </c:pt>
                  <c:pt idx="800">
                    <c:v>6.105595806713042E-3</c:v>
                  </c:pt>
                  <c:pt idx="801">
                    <c:v>6.1685153115947E-3</c:v>
                  </c:pt>
                  <c:pt idx="802">
                    <c:v>6.6207460462829552E-3</c:v>
                  </c:pt>
                  <c:pt idx="803">
                    <c:v>5.794005027943549E-3</c:v>
                  </c:pt>
                  <c:pt idx="804">
                    <c:v>6.1174535434672722E-3</c:v>
                  </c:pt>
                  <c:pt idx="805">
                    <c:v>5.5754781940934393E-3</c:v>
                  </c:pt>
                  <c:pt idx="806">
                    <c:v>6.9140649067284546E-3</c:v>
                  </c:pt>
                  <c:pt idx="807">
                    <c:v>4.9977783002291415E-3</c:v>
                  </c:pt>
                  <c:pt idx="808">
                    <c:v>6.4403785310861482E-3</c:v>
                  </c:pt>
                  <c:pt idx="809">
                    <c:v>7.295385049278953E-3</c:v>
                  </c:pt>
                  <c:pt idx="810">
                    <c:v>4.782353510672333E-3</c:v>
                  </c:pt>
                  <c:pt idx="811">
                    <c:v>7.7223913508073453E-3</c:v>
                  </c:pt>
                  <c:pt idx="812">
                    <c:v>6.7405709636738581E-3</c:v>
                  </c:pt>
                  <c:pt idx="813">
                    <c:v>6.4914830477452194E-3</c:v>
                  </c:pt>
                  <c:pt idx="814">
                    <c:v>7.1988955933660259E-3</c:v>
                  </c:pt>
                  <c:pt idx="815">
                    <c:v>6.6474070317631738E-3</c:v>
                  </c:pt>
                  <c:pt idx="816">
                    <c:v>6.7065922351594283E-3</c:v>
                  </c:pt>
                  <c:pt idx="817">
                    <c:v>5.8217908471192899E-3</c:v>
                  </c:pt>
                  <c:pt idx="818">
                    <c:v>8.4095545927977706E-3</c:v>
                  </c:pt>
                  <c:pt idx="819">
                    <c:v>6.1531161324425449E-3</c:v>
                  </c:pt>
                  <c:pt idx="820">
                    <c:v>6.1642009169169771E-3</c:v>
                  </c:pt>
                  <c:pt idx="821">
                    <c:v>6.8972350346266226E-3</c:v>
                  </c:pt>
                  <c:pt idx="822">
                    <c:v>5.6571883660722026E-3</c:v>
                  </c:pt>
                  <c:pt idx="823">
                    <c:v>6.7213594322327362E-3</c:v>
                  </c:pt>
                  <c:pt idx="824">
                    <c:v>6.2207971719234548E-3</c:v>
                  </c:pt>
                  <c:pt idx="825">
                    <c:v>6.0174057703975851E-3</c:v>
                  </c:pt>
                  <c:pt idx="826">
                    <c:v>7.3351970389063789E-3</c:v>
                  </c:pt>
                  <c:pt idx="827">
                    <c:v>8.0324208414401556E-3</c:v>
                  </c:pt>
                  <c:pt idx="828">
                    <c:v>6.1654788392110941E-3</c:v>
                  </c:pt>
                  <c:pt idx="829">
                    <c:v>6.4544592354969467E-3</c:v>
                  </c:pt>
                  <c:pt idx="830">
                    <c:v>5.4332422600425964E-3</c:v>
                  </c:pt>
                  <c:pt idx="831">
                    <c:v>5.7004416878374473E-3</c:v>
                  </c:pt>
                  <c:pt idx="832">
                    <c:v>6.4449124455223149E-3</c:v>
                  </c:pt>
                  <c:pt idx="833">
                    <c:v>5.3231789267316424E-3</c:v>
                  </c:pt>
                  <c:pt idx="834">
                    <c:v>7.7937772518008649E-3</c:v>
                  </c:pt>
                  <c:pt idx="835">
                    <c:v>4.3882503874852659E-3</c:v>
                  </c:pt>
                  <c:pt idx="836">
                    <c:v>6.5570838945877537E-3</c:v>
                  </c:pt>
                  <c:pt idx="837">
                    <c:v>4.9646576114053586E-3</c:v>
                  </c:pt>
                  <c:pt idx="838">
                    <c:v>5.7583351777898773E-3</c:v>
                  </c:pt>
                  <c:pt idx="839">
                    <c:v>6.6929814023315238E-3</c:v>
                  </c:pt>
                  <c:pt idx="840">
                    <c:v>7.2106116924824425E-3</c:v>
                  </c:pt>
                  <c:pt idx="841">
                    <c:v>5.8002076558208993E-3</c:v>
                  </c:pt>
                  <c:pt idx="842">
                    <c:v>5.0720703556408012E-3</c:v>
                  </c:pt>
                  <c:pt idx="843">
                    <c:v>6.246994446922503E-3</c:v>
                  </c:pt>
                  <c:pt idx="844">
                    <c:v>3.9543685189898387E-3</c:v>
                  </c:pt>
                  <c:pt idx="845">
                    <c:v>5.9766081065272059E-3</c:v>
                  </c:pt>
                  <c:pt idx="846">
                    <c:v>6.612712759371751E-3</c:v>
                  </c:pt>
                  <c:pt idx="847">
                    <c:v>6.9102986609653524E-3</c:v>
                  </c:pt>
                  <c:pt idx="848">
                    <c:v>7.60249921088481E-3</c:v>
                  </c:pt>
                  <c:pt idx="849">
                    <c:v>6.1938807341863416E-3</c:v>
                  </c:pt>
                  <c:pt idx="850">
                    <c:v>6.8221227928450959E-3</c:v>
                  </c:pt>
                  <c:pt idx="851">
                    <c:v>6.9110575286105312E-3</c:v>
                  </c:pt>
                  <c:pt idx="852">
                    <c:v>5.4297376143463702E-3</c:v>
                  </c:pt>
                  <c:pt idx="853">
                    <c:v>7.3419799640100907E-3</c:v>
                  </c:pt>
                  <c:pt idx="854">
                    <c:v>7.9926950633359018E-3</c:v>
                  </c:pt>
                  <c:pt idx="855">
                    <c:v>6.6464006460294628E-3</c:v>
                  </c:pt>
                  <c:pt idx="856">
                    <c:v>5.8533825346106585E-3</c:v>
                  </c:pt>
                  <c:pt idx="857">
                    <c:v>8.0665173896096176E-3</c:v>
                  </c:pt>
                  <c:pt idx="858">
                    <c:v>7.9251053446966098E-3</c:v>
                  </c:pt>
                  <c:pt idx="859">
                    <c:v>6.9986964666246309E-3</c:v>
                  </c:pt>
                  <c:pt idx="860">
                    <c:v>7.2794654423991405E-3</c:v>
                  </c:pt>
                  <c:pt idx="861">
                    <c:v>6.4688198929220035E-3</c:v>
                  </c:pt>
                  <c:pt idx="862">
                    <c:v>7.0756928619720369E-3</c:v>
                  </c:pt>
                  <c:pt idx="863">
                    <c:v>8.0391881725548463E-3</c:v>
                  </c:pt>
                  <c:pt idx="864">
                    <c:v>7.186200901893364E-3</c:v>
                  </c:pt>
                  <c:pt idx="865">
                    <c:v>7.1789401785980651E-3</c:v>
                  </c:pt>
                  <c:pt idx="866">
                    <c:v>7.3882411129814812E-3</c:v>
                  </c:pt>
                  <c:pt idx="867">
                    <c:v>7.2781489105008647E-3</c:v>
                  </c:pt>
                  <c:pt idx="868">
                    <c:v>8.0098904598130769E-3</c:v>
                  </c:pt>
                  <c:pt idx="869">
                    <c:v>6.007956365268333E-3</c:v>
                  </c:pt>
                  <c:pt idx="870">
                    <c:v>6.4468028329485909E-3</c:v>
                  </c:pt>
                  <c:pt idx="871">
                    <c:v>6.4606676055219891E-3</c:v>
                  </c:pt>
                  <c:pt idx="872">
                    <c:v>8.3857170883505465E-3</c:v>
                  </c:pt>
                  <c:pt idx="873">
                    <c:v>6.6577677549010342E-3</c:v>
                  </c:pt>
                  <c:pt idx="874">
                    <c:v>6.8309088382171815E-3</c:v>
                  </c:pt>
                  <c:pt idx="875">
                    <c:v>7.7335216829896641E-3</c:v>
                  </c:pt>
                  <c:pt idx="876">
                    <c:v>6.497464105885393E-3</c:v>
                  </c:pt>
                  <c:pt idx="877">
                    <c:v>7.3491501395264777E-3</c:v>
                  </c:pt>
                  <c:pt idx="878">
                    <c:v>7.2447893649409531E-3</c:v>
                  </c:pt>
                  <c:pt idx="879">
                    <c:v>7.9272737241367526E-3</c:v>
                  </c:pt>
                  <c:pt idx="880">
                    <c:v>6.276238023226223E-3</c:v>
                  </c:pt>
                  <c:pt idx="881">
                    <c:v>6.7324805944808342E-3</c:v>
                  </c:pt>
                  <c:pt idx="882">
                    <c:v>6.5621217621003357E-3</c:v>
                  </c:pt>
                  <c:pt idx="883">
                    <c:v>6.7220755922385439E-3</c:v>
                  </c:pt>
                  <c:pt idx="884">
                    <c:v>6.8870530037548608E-3</c:v>
                  </c:pt>
                  <c:pt idx="885">
                    <c:v>6.4359131637503359E-3</c:v>
                  </c:pt>
                  <c:pt idx="886">
                    <c:v>5.6899148078036182E-3</c:v>
                  </c:pt>
                  <c:pt idx="887">
                    <c:v>7.591404403141439E-3</c:v>
                  </c:pt>
                  <c:pt idx="888">
                    <c:v>6.5199324648686314E-3</c:v>
                  </c:pt>
                  <c:pt idx="889">
                    <c:v>5.9983459691766352E-3</c:v>
                  </c:pt>
                  <c:pt idx="890">
                    <c:v>4.7402567061330973E-3</c:v>
                  </c:pt>
                  <c:pt idx="891">
                    <c:v>5.8596139968313879E-3</c:v>
                  </c:pt>
                  <c:pt idx="892">
                    <c:v>6.5442120917195406E-3</c:v>
                  </c:pt>
                  <c:pt idx="893">
                    <c:v>7.3755140717519981E-3</c:v>
                  </c:pt>
                  <c:pt idx="894">
                    <c:v>7.0656047264114827E-3</c:v>
                  </c:pt>
                  <c:pt idx="895">
                    <c:v>9.3531276240376316E-3</c:v>
                  </c:pt>
                  <c:pt idx="896">
                    <c:v>6.817463270756211E-3</c:v>
                  </c:pt>
                  <c:pt idx="897">
                    <c:v>6.6774768498982385E-3</c:v>
                  </c:pt>
                  <c:pt idx="898">
                    <c:v>6.0883749876935889E-3</c:v>
                  </c:pt>
                  <c:pt idx="899">
                    <c:v>6.7548535879846227E-3</c:v>
                  </c:pt>
                  <c:pt idx="900">
                    <c:v>6.068055253439902E-3</c:v>
                  </c:pt>
                  <c:pt idx="901">
                    <c:v>5.2499593955243834E-3</c:v>
                  </c:pt>
                  <c:pt idx="902">
                    <c:v>7.3147086686927995E-3</c:v>
                  </c:pt>
                  <c:pt idx="903">
                    <c:v>8.067380103969039E-3</c:v>
                  </c:pt>
                  <c:pt idx="904">
                    <c:v>6.5227493094595747E-3</c:v>
                  </c:pt>
                  <c:pt idx="905">
                    <c:v>6.6044339956803037E-3</c:v>
                  </c:pt>
                  <c:pt idx="906">
                    <c:v>8.3394872382964828E-3</c:v>
                  </c:pt>
                  <c:pt idx="907">
                    <c:v>7.2581884740349715E-3</c:v>
                  </c:pt>
                  <c:pt idx="908">
                    <c:v>7.2149547563366149E-3</c:v>
                  </c:pt>
                  <c:pt idx="909">
                    <c:v>7.4230606806198205E-3</c:v>
                  </c:pt>
                  <c:pt idx="910">
                    <c:v>7.2169003848505855E-3</c:v>
                  </c:pt>
                  <c:pt idx="911">
                    <c:v>6.3634628953150663E-3</c:v>
                  </c:pt>
                  <c:pt idx="912">
                    <c:v>8.0356147406200062E-3</c:v>
                  </c:pt>
                  <c:pt idx="913">
                    <c:v>5.3000582675343426E-3</c:v>
                  </c:pt>
                  <c:pt idx="914">
                    <c:v>7.1863612637877595E-3</c:v>
                  </c:pt>
                  <c:pt idx="915">
                    <c:v>7.3296404667559621E-3</c:v>
                  </c:pt>
                  <c:pt idx="916">
                    <c:v>8.5753133221903692E-3</c:v>
                  </c:pt>
                  <c:pt idx="917">
                    <c:v>7.4419496302348597E-3</c:v>
                  </c:pt>
                  <c:pt idx="918">
                    <c:v>6.8483075566165867E-3</c:v>
                  </c:pt>
                  <c:pt idx="919">
                    <c:v>6.2952917019342249E-3</c:v>
                  </c:pt>
                  <c:pt idx="920">
                    <c:v>5.9987059579372851E-3</c:v>
                  </c:pt>
                  <c:pt idx="921">
                    <c:v>5.9165660762714517E-3</c:v>
                  </c:pt>
                  <c:pt idx="922">
                    <c:v>6.8429719336344187E-3</c:v>
                  </c:pt>
                  <c:pt idx="923">
                    <c:v>8.3362285260175275E-3</c:v>
                  </c:pt>
                  <c:pt idx="924">
                    <c:v>8.124502522792381E-3</c:v>
                  </c:pt>
                  <c:pt idx="925">
                    <c:v>6.4964389420377831E-3</c:v>
                  </c:pt>
                  <c:pt idx="926">
                    <c:v>7.8130796910400278E-3</c:v>
                  </c:pt>
                  <c:pt idx="927">
                    <c:v>7.2383290065812416E-3</c:v>
                  </c:pt>
                  <c:pt idx="928">
                    <c:v>5.9227789022524647E-3</c:v>
                  </c:pt>
                  <c:pt idx="929">
                    <c:v>6.161433857446167E-3</c:v>
                  </c:pt>
                  <c:pt idx="930">
                    <c:v>6.3956310976698919E-3</c:v>
                  </c:pt>
                  <c:pt idx="931">
                    <c:v>7.5407052990921347E-3</c:v>
                  </c:pt>
                  <c:pt idx="932">
                    <c:v>7.4674012318145999E-3</c:v>
                  </c:pt>
                  <c:pt idx="933">
                    <c:v>6.3432800377668771E-3</c:v>
                  </c:pt>
                  <c:pt idx="934">
                    <c:v>8.4748307504673836E-3</c:v>
                  </c:pt>
                  <c:pt idx="935">
                    <c:v>7.5671391479906159E-3</c:v>
                  </c:pt>
                  <c:pt idx="936">
                    <c:v>8.3352924893672822E-3</c:v>
                  </c:pt>
                  <c:pt idx="937">
                    <c:v>6.9947654420326631E-3</c:v>
                  </c:pt>
                  <c:pt idx="938">
                    <c:v>6.1177383733192836E-3</c:v>
                  </c:pt>
                  <c:pt idx="939">
                    <c:v>6.9575098152554107E-3</c:v>
                  </c:pt>
                  <c:pt idx="940">
                    <c:v>7.0262974996600112E-3</c:v>
                  </c:pt>
                  <c:pt idx="941">
                    <c:v>7.1106579283907049E-3</c:v>
                  </c:pt>
                  <c:pt idx="942">
                    <c:v>8.088629658201809E-3</c:v>
                  </c:pt>
                  <c:pt idx="943">
                    <c:v>7.0950138049558961E-3</c:v>
                  </c:pt>
                  <c:pt idx="944">
                    <c:v>7.9847810805683001E-3</c:v>
                  </c:pt>
                  <c:pt idx="945">
                    <c:v>7.6049147816794407E-3</c:v>
                  </c:pt>
                  <c:pt idx="946">
                    <c:v>5.2475072768068233E-3</c:v>
                  </c:pt>
                  <c:pt idx="947">
                    <c:v>6.4874460913485893E-3</c:v>
                  </c:pt>
                  <c:pt idx="948">
                    <c:v>9.2733132384969115E-3</c:v>
                  </c:pt>
                  <c:pt idx="949">
                    <c:v>6.8145641612771353E-3</c:v>
                  </c:pt>
                  <c:pt idx="950">
                    <c:v>7.351730280871438E-3</c:v>
                  </c:pt>
                  <c:pt idx="951">
                    <c:v>6.9119107368067608E-3</c:v>
                  </c:pt>
                  <c:pt idx="952">
                    <c:v>7.1284815101322497E-3</c:v>
                  </c:pt>
                  <c:pt idx="953">
                    <c:v>9.7430602862539298E-3</c:v>
                  </c:pt>
                  <c:pt idx="954">
                    <c:v>7.3330086399558013E-3</c:v>
                  </c:pt>
                  <c:pt idx="955">
                    <c:v>7.0642698889634226E-3</c:v>
                  </c:pt>
                  <c:pt idx="956">
                    <c:v>6.3320729496074805E-3</c:v>
                  </c:pt>
                  <c:pt idx="957">
                    <c:v>7.2194427587495289E-3</c:v>
                  </c:pt>
                  <c:pt idx="958">
                    <c:v>6.4321183834067227E-3</c:v>
                  </c:pt>
                  <c:pt idx="959">
                    <c:v>7.4590651604564944E-3</c:v>
                  </c:pt>
                  <c:pt idx="960">
                    <c:v>7.3936363851555467E-3</c:v>
                  </c:pt>
                  <c:pt idx="961">
                    <c:v>7.7049388060375966E-3</c:v>
                  </c:pt>
                  <c:pt idx="962">
                    <c:v>7.9703133085797205E-3</c:v>
                  </c:pt>
                  <c:pt idx="963">
                    <c:v>7.9561827051642282E-3</c:v>
                  </c:pt>
                  <c:pt idx="964">
                    <c:v>7.6255889420432932E-3</c:v>
                  </c:pt>
                  <c:pt idx="965">
                    <c:v>8.1204686853011739E-3</c:v>
                  </c:pt>
                  <c:pt idx="966">
                    <c:v>7.3556904865327106E-3</c:v>
                  </c:pt>
                  <c:pt idx="967">
                    <c:v>6.8249043021651225E-3</c:v>
                  </c:pt>
                  <c:pt idx="968">
                    <c:v>6.8018393683250983E-3</c:v>
                  </c:pt>
                  <c:pt idx="969">
                    <c:v>6.1598359275219453E-3</c:v>
                  </c:pt>
                  <c:pt idx="970">
                    <c:v>7.7334447518840757E-3</c:v>
                  </c:pt>
                  <c:pt idx="971">
                    <c:v>7.1261100137562546E-3</c:v>
                  </c:pt>
                  <c:pt idx="972">
                    <c:v>8.0583826103103728E-3</c:v>
                  </c:pt>
                  <c:pt idx="973">
                    <c:v>7.8149777235845801E-3</c:v>
                  </c:pt>
                  <c:pt idx="974">
                    <c:v>7.8870255950374713E-3</c:v>
                  </c:pt>
                  <c:pt idx="975">
                    <c:v>8.2117697709380676E-3</c:v>
                  </c:pt>
                  <c:pt idx="976">
                    <c:v>8.9260928647849954E-3</c:v>
                  </c:pt>
                  <c:pt idx="977">
                    <c:v>6.4237643736610416E-3</c:v>
                  </c:pt>
                  <c:pt idx="978">
                    <c:v>8.0690620108022793E-3</c:v>
                  </c:pt>
                  <c:pt idx="979">
                    <c:v>7.8881501155743904E-3</c:v>
                  </c:pt>
                  <c:pt idx="980">
                    <c:v>7.250299823159688E-3</c:v>
                  </c:pt>
                  <c:pt idx="981">
                    <c:v>7.7025860060267043E-3</c:v>
                  </c:pt>
                  <c:pt idx="982">
                    <c:v>4.8973058588484605E-3</c:v>
                  </c:pt>
                  <c:pt idx="983">
                    <c:v>6.9376374631981326E-3</c:v>
                  </c:pt>
                  <c:pt idx="984">
                    <c:v>7.5071890665005464E-3</c:v>
                  </c:pt>
                  <c:pt idx="985">
                    <c:v>7.3783694021847136E-3</c:v>
                  </c:pt>
                  <c:pt idx="986">
                    <c:v>6.2622339374936598E-3</c:v>
                  </c:pt>
                  <c:pt idx="987">
                    <c:v>7.9045469571363408E-3</c:v>
                  </c:pt>
                  <c:pt idx="988">
                    <c:v>6.2223495985420912E-3</c:v>
                  </c:pt>
                  <c:pt idx="989">
                    <c:v>6.5316276857093078E-3</c:v>
                  </c:pt>
                  <c:pt idx="990">
                    <c:v>7.497587317076046E-3</c:v>
                  </c:pt>
                  <c:pt idx="991">
                    <c:v>6.3896895621918474E-3</c:v>
                  </c:pt>
                  <c:pt idx="992">
                    <c:v>7.8804297219432808E-3</c:v>
                  </c:pt>
                  <c:pt idx="993">
                    <c:v>6.9732285273494251E-3</c:v>
                  </c:pt>
                  <c:pt idx="994">
                    <c:v>6.1204126134855345E-3</c:v>
                  </c:pt>
                  <c:pt idx="995">
                    <c:v>8.0517031262515304E-3</c:v>
                  </c:pt>
                  <c:pt idx="996">
                    <c:v>5.7156069801506306E-3</c:v>
                  </c:pt>
                  <c:pt idx="997">
                    <c:v>7.1490999152616927E-3</c:v>
                  </c:pt>
                  <c:pt idx="998">
                    <c:v>6.7039702368046359E-3</c:v>
                  </c:pt>
                  <c:pt idx="999">
                    <c:v>7.7476070729702402E-3</c:v>
                  </c:pt>
                </c:numCache>
              </c:numRef>
            </c:minus>
          </c:errBars>
          <c:xVal>
            <c:numRef>
              <c:f>'MRC5 XAB2-GFP NT'!$AG$5:$AG$1004</c:f>
              <c:numCache>
                <c:formatCode>0.000</c:formatCode>
                <c:ptCount val="1000"/>
                <c:pt idx="0">
                  <c:v>0</c:v>
                </c:pt>
                <c:pt idx="1">
                  <c:v>3.8409216000218203E-2</c:v>
                </c:pt>
                <c:pt idx="2">
                  <c:v>6.0526080000272403E-2</c:v>
                </c:pt>
                <c:pt idx="3">
                  <c:v>9.8936832000163094E-2</c:v>
                </c:pt>
                <c:pt idx="4">
                  <c:v>0.121053696000217</c:v>
                </c:pt>
                <c:pt idx="5">
                  <c:v>0.15946444800010701</c:v>
                </c:pt>
                <c:pt idx="6">
                  <c:v>0.181581312000162</c:v>
                </c:pt>
                <c:pt idx="7">
                  <c:v>0.219992064000052</c:v>
                </c:pt>
                <c:pt idx="8">
                  <c:v>0.242108928000106</c:v>
                </c:pt>
                <c:pt idx="9">
                  <c:v>0.280519679999997</c:v>
                </c:pt>
                <c:pt idx="10">
                  <c:v>0.30263654400005102</c:v>
                </c:pt>
                <c:pt idx="11">
                  <c:v>0.34104729599994199</c:v>
                </c:pt>
                <c:pt idx="12">
                  <c:v>0.36316415999999602</c:v>
                </c:pt>
                <c:pt idx="13">
                  <c:v>0.40157491200034201</c:v>
                </c:pt>
                <c:pt idx="14">
                  <c:v>0.427378176000274</c:v>
                </c:pt>
                <c:pt idx="15">
                  <c:v>0.46578892800016503</c:v>
                </c:pt>
                <c:pt idx="16">
                  <c:v>0.487905792000219</c:v>
                </c:pt>
                <c:pt idx="17">
                  <c:v>0.52631654400010996</c:v>
                </c:pt>
                <c:pt idx="18">
                  <c:v>0.55396300800020903</c:v>
                </c:pt>
                <c:pt idx="19">
                  <c:v>0.5923737600001</c:v>
                </c:pt>
                <c:pt idx="20">
                  <c:v>0.61449062400015397</c:v>
                </c:pt>
                <c:pt idx="21">
                  <c:v>0.65290137600004505</c:v>
                </c:pt>
                <c:pt idx="22">
                  <c:v>0.67870463999997799</c:v>
                </c:pt>
                <c:pt idx="23">
                  <c:v>0.71711539200032304</c:v>
                </c:pt>
                <c:pt idx="24">
                  <c:v>0.73923225599992204</c:v>
                </c:pt>
                <c:pt idx="25">
                  <c:v>0.77764300800026798</c:v>
                </c:pt>
                <c:pt idx="26">
                  <c:v>0.80344627200020102</c:v>
                </c:pt>
                <c:pt idx="27">
                  <c:v>0.84185702400009099</c:v>
                </c:pt>
                <c:pt idx="28">
                  <c:v>0.86397388800014596</c:v>
                </c:pt>
                <c:pt idx="29">
                  <c:v>0.90238464000003604</c:v>
                </c:pt>
                <c:pt idx="30">
                  <c:v>0.92818790399996898</c:v>
                </c:pt>
                <c:pt idx="31">
                  <c:v>0.95255347200009</c:v>
                </c:pt>
                <c:pt idx="32">
                  <c:v>0.99096422399998096</c:v>
                </c:pt>
                <c:pt idx="33">
                  <c:v>1.0130810880000301</c:v>
                </c:pt>
                <c:pt idx="34">
                  <c:v>1.05149183999992</c:v>
                </c:pt>
                <c:pt idx="35">
                  <c:v>1.07729510400031</c:v>
                </c:pt>
                <c:pt idx="36">
                  <c:v>1.1157058560002</c:v>
                </c:pt>
                <c:pt idx="37">
                  <c:v>1.13782272000025</c:v>
                </c:pt>
                <c:pt idx="38">
                  <c:v>1.1762334720001399</c:v>
                </c:pt>
                <c:pt idx="39">
                  <c:v>1.2038799360002399</c:v>
                </c:pt>
                <c:pt idx="40">
                  <c:v>1.2422906880001301</c:v>
                </c:pt>
                <c:pt idx="41">
                  <c:v>1.2644075520001901</c:v>
                </c:pt>
                <c:pt idx="42">
                  <c:v>1.30281830400008</c:v>
                </c:pt>
                <c:pt idx="43">
                  <c:v>1.32862156800001</c:v>
                </c:pt>
                <c:pt idx="44">
                  <c:v>1.36703232000036</c:v>
                </c:pt>
                <c:pt idx="45">
                  <c:v>1.3891491839999599</c:v>
                </c:pt>
                <c:pt idx="46">
                  <c:v>1.4275599360003</c:v>
                </c:pt>
                <c:pt idx="47">
                  <c:v>1.4533632000002299</c:v>
                </c:pt>
                <c:pt idx="48">
                  <c:v>1.4917739520001301</c:v>
                </c:pt>
                <c:pt idx="49">
                  <c:v>1.5138908160001801</c:v>
                </c:pt>
                <c:pt idx="50">
                  <c:v>1.55230156800007</c:v>
                </c:pt>
                <c:pt idx="51">
                  <c:v>1.578104832</c:v>
                </c:pt>
                <c:pt idx="52">
                  <c:v>1.61651558400035</c:v>
                </c:pt>
                <c:pt idx="53">
                  <c:v>1.6386324479999499</c:v>
                </c:pt>
                <c:pt idx="54">
                  <c:v>1.6770432000002899</c:v>
                </c:pt>
                <c:pt idx="55">
                  <c:v>1.7028464640002301</c:v>
                </c:pt>
                <c:pt idx="56">
                  <c:v>1.7412572160001201</c:v>
                </c:pt>
                <c:pt idx="57">
                  <c:v>1.76337408000017</c:v>
                </c:pt>
                <c:pt idx="58">
                  <c:v>1.80178483200006</c:v>
                </c:pt>
                <c:pt idx="59">
                  <c:v>1.8275880959999899</c:v>
                </c:pt>
                <c:pt idx="60">
                  <c:v>1.86599884800034</c:v>
                </c:pt>
                <c:pt idx="61">
                  <c:v>1.8881157119999401</c:v>
                </c:pt>
                <c:pt idx="62">
                  <c:v>1.9265264640002799</c:v>
                </c:pt>
                <c:pt idx="63">
                  <c:v>1.9523297280002201</c:v>
                </c:pt>
                <c:pt idx="64">
                  <c:v>1.9907404800001101</c:v>
                </c:pt>
                <c:pt idx="65">
                  <c:v>2.0128573440001598</c:v>
                </c:pt>
                <c:pt idx="66">
                  <c:v>2.05126809600005</c:v>
                </c:pt>
                <c:pt idx="67">
                  <c:v>2.07891456000015</c:v>
                </c:pt>
                <c:pt idx="68">
                  <c:v>2.1173253120000401</c:v>
                </c:pt>
                <c:pt idx="69">
                  <c:v>2.1394421760001001</c:v>
                </c:pt>
                <c:pt idx="70">
                  <c:v>2.1778529279999899</c:v>
                </c:pt>
                <c:pt idx="71">
                  <c:v>2.20365619199992</c:v>
                </c:pt>
                <c:pt idx="72">
                  <c:v>2.2420669440002698</c:v>
                </c:pt>
                <c:pt idx="73">
                  <c:v>2.26418380800032</c:v>
                </c:pt>
                <c:pt idx="74">
                  <c:v>2.3025945600002098</c:v>
                </c:pt>
                <c:pt idx="75">
                  <c:v>2.3283978240001399</c:v>
                </c:pt>
                <c:pt idx="76">
                  <c:v>2.3668085760000301</c:v>
                </c:pt>
                <c:pt idx="77">
                  <c:v>2.3889254400000901</c:v>
                </c:pt>
                <c:pt idx="78">
                  <c:v>2.4273361919999799</c:v>
                </c:pt>
                <c:pt idx="79">
                  <c:v>2.45313945599991</c:v>
                </c:pt>
                <c:pt idx="80">
                  <c:v>2.4915502080002598</c:v>
                </c:pt>
                <c:pt idx="81">
                  <c:v>2.51366707200031</c:v>
                </c:pt>
                <c:pt idx="82">
                  <c:v>2.5520778240001998</c:v>
                </c:pt>
                <c:pt idx="83">
                  <c:v>2.5778810880001402</c:v>
                </c:pt>
                <c:pt idx="84">
                  <c:v>2.6162918400000299</c:v>
                </c:pt>
                <c:pt idx="85">
                  <c:v>2.6384087040000801</c:v>
                </c:pt>
                <c:pt idx="86">
                  <c:v>2.6768194559999698</c:v>
                </c:pt>
                <c:pt idx="87">
                  <c:v>2.7026227200003601</c:v>
                </c:pt>
                <c:pt idx="88">
                  <c:v>2.7410334720002498</c:v>
                </c:pt>
                <c:pt idx="89">
                  <c:v>2.7631503360003</c:v>
                </c:pt>
                <c:pt idx="90">
                  <c:v>2.8015610880001902</c:v>
                </c:pt>
                <c:pt idx="91">
                  <c:v>2.8273643520001301</c:v>
                </c:pt>
                <c:pt idx="92">
                  <c:v>2.8657751040000199</c:v>
                </c:pt>
                <c:pt idx="93">
                  <c:v>2.8878919680000701</c:v>
                </c:pt>
                <c:pt idx="94">
                  <c:v>2.9263027199999598</c:v>
                </c:pt>
                <c:pt idx="95">
                  <c:v>2.9539491840000598</c:v>
                </c:pt>
                <c:pt idx="96">
                  <c:v>2.99235993599995</c:v>
                </c:pt>
                <c:pt idx="97">
                  <c:v>3.0144768000000099</c:v>
                </c:pt>
                <c:pt idx="98">
                  <c:v>3.05288755200035</c:v>
                </c:pt>
                <c:pt idx="99">
                  <c:v>3.0786908160002802</c:v>
                </c:pt>
                <c:pt idx="100">
                  <c:v>3.1921643519999598</c:v>
                </c:pt>
                <c:pt idx="101">
                  <c:v>3.2305735680001799</c:v>
                </c:pt>
                <c:pt idx="102">
                  <c:v>3.2526904320002301</c:v>
                </c:pt>
                <c:pt idx="103">
                  <c:v>3.2911011840001199</c:v>
                </c:pt>
                <c:pt idx="104">
                  <c:v>3.3132180480001798</c:v>
                </c:pt>
                <c:pt idx="105">
                  <c:v>3.35162880000007</c:v>
                </c:pt>
                <c:pt idx="106">
                  <c:v>3.3737456640001202</c:v>
                </c:pt>
                <c:pt idx="107">
                  <c:v>3.41215641600001</c:v>
                </c:pt>
                <c:pt idx="108">
                  <c:v>3.4342732800000699</c:v>
                </c:pt>
                <c:pt idx="109">
                  <c:v>3.4726840319999601</c:v>
                </c:pt>
                <c:pt idx="110">
                  <c:v>3.4948008960000099</c:v>
                </c:pt>
                <c:pt idx="111">
                  <c:v>3.5332116480003601</c:v>
                </c:pt>
                <c:pt idx="112">
                  <c:v>3.55532851199996</c:v>
                </c:pt>
                <c:pt idx="113">
                  <c:v>3.5937392640003001</c:v>
                </c:pt>
                <c:pt idx="114">
                  <c:v>3.6195425280002298</c:v>
                </c:pt>
                <c:pt idx="115">
                  <c:v>3.65795328000012</c:v>
                </c:pt>
                <c:pt idx="116">
                  <c:v>3.68007014400018</c:v>
                </c:pt>
                <c:pt idx="117">
                  <c:v>3.7184808960000701</c:v>
                </c:pt>
                <c:pt idx="118">
                  <c:v>3.7461273600001701</c:v>
                </c:pt>
                <c:pt idx="119">
                  <c:v>3.7845381120000599</c:v>
                </c:pt>
                <c:pt idx="120">
                  <c:v>3.80665497600011</c:v>
                </c:pt>
                <c:pt idx="121">
                  <c:v>3.8450657279999998</c:v>
                </c:pt>
                <c:pt idx="122">
                  <c:v>3.8708689919999402</c:v>
                </c:pt>
                <c:pt idx="123">
                  <c:v>3.9092797440002802</c:v>
                </c:pt>
                <c:pt idx="124">
                  <c:v>3.9313966080003402</c:v>
                </c:pt>
                <c:pt idx="125">
                  <c:v>3.9698073600002299</c:v>
                </c:pt>
                <c:pt idx="126">
                  <c:v>3.9956106240001601</c:v>
                </c:pt>
                <c:pt idx="127">
                  <c:v>4.0340213760000498</c:v>
                </c:pt>
                <c:pt idx="128">
                  <c:v>4.0561382400000996</c:v>
                </c:pt>
                <c:pt idx="129">
                  <c:v>4.094548992</c:v>
                </c:pt>
                <c:pt idx="130">
                  <c:v>4.1203522559999302</c:v>
                </c:pt>
                <c:pt idx="131">
                  <c:v>4.1587630080002702</c:v>
                </c:pt>
                <c:pt idx="132">
                  <c:v>4.1808798720003297</c:v>
                </c:pt>
                <c:pt idx="133">
                  <c:v>4.2192906240002204</c:v>
                </c:pt>
                <c:pt idx="134">
                  <c:v>4.2450938880001496</c:v>
                </c:pt>
                <c:pt idx="135">
                  <c:v>4.2835046400000403</c:v>
                </c:pt>
                <c:pt idx="136">
                  <c:v>4.3056215040000998</c:v>
                </c:pt>
                <c:pt idx="137">
                  <c:v>4.3440322559999904</c:v>
                </c:pt>
                <c:pt idx="138">
                  <c:v>4.3698355199999197</c:v>
                </c:pt>
                <c:pt idx="139">
                  <c:v>4.4082462720002598</c:v>
                </c:pt>
                <c:pt idx="140">
                  <c:v>4.4303631360003202</c:v>
                </c:pt>
                <c:pt idx="141">
                  <c:v>4.4687738880002099</c:v>
                </c:pt>
                <c:pt idx="142">
                  <c:v>4.4945771520001401</c:v>
                </c:pt>
                <c:pt idx="143">
                  <c:v>4.5329879040000298</c:v>
                </c:pt>
                <c:pt idx="144">
                  <c:v>4.5551047680000902</c:v>
                </c:pt>
                <c:pt idx="145">
                  <c:v>4.59351551999998</c:v>
                </c:pt>
                <c:pt idx="146">
                  <c:v>4.6211619840000804</c:v>
                </c:pt>
                <c:pt idx="147">
                  <c:v>4.6595727359999701</c:v>
                </c:pt>
                <c:pt idx="148">
                  <c:v>4.6816896000000199</c:v>
                </c:pt>
                <c:pt idx="149">
                  <c:v>4.7201003519999096</c:v>
                </c:pt>
                <c:pt idx="150">
                  <c:v>4.7459036160002999</c:v>
                </c:pt>
                <c:pt idx="151">
                  <c:v>4.7843143680001896</c:v>
                </c:pt>
                <c:pt idx="152">
                  <c:v>4.80643123200025</c:v>
                </c:pt>
                <c:pt idx="153">
                  <c:v>4.8448419840001398</c:v>
                </c:pt>
                <c:pt idx="154">
                  <c:v>4.8706452480000699</c:v>
                </c:pt>
                <c:pt idx="155">
                  <c:v>4.9090559999999597</c:v>
                </c:pt>
                <c:pt idx="156">
                  <c:v>4.9311728640000103</c:v>
                </c:pt>
                <c:pt idx="157">
                  <c:v>4.9695836160003601</c:v>
                </c:pt>
                <c:pt idx="158">
                  <c:v>4.9953868800002903</c:v>
                </c:pt>
                <c:pt idx="159">
                  <c:v>5.03379763200018</c:v>
                </c:pt>
                <c:pt idx="160">
                  <c:v>5.0559144960002396</c:v>
                </c:pt>
                <c:pt idx="161">
                  <c:v>5.0943252480001302</c:v>
                </c:pt>
                <c:pt idx="162">
                  <c:v>5.1201285120000604</c:v>
                </c:pt>
                <c:pt idx="163">
                  <c:v>5.1585392639999501</c:v>
                </c:pt>
                <c:pt idx="164">
                  <c:v>5.1806561280000096</c:v>
                </c:pt>
                <c:pt idx="165">
                  <c:v>5.2190668800003497</c:v>
                </c:pt>
                <c:pt idx="166">
                  <c:v>5.2448701440002798</c:v>
                </c:pt>
                <c:pt idx="167">
                  <c:v>5.2832808960001696</c:v>
                </c:pt>
                <c:pt idx="168">
                  <c:v>5.30539776000023</c:v>
                </c:pt>
                <c:pt idx="169">
                  <c:v>5.3438085120001197</c:v>
                </c:pt>
                <c:pt idx="170">
                  <c:v>5.3696117760000499</c:v>
                </c:pt>
                <c:pt idx="171">
                  <c:v>5.4080225279999397</c:v>
                </c:pt>
                <c:pt idx="172">
                  <c:v>5.4301393920000001</c:v>
                </c:pt>
                <c:pt idx="173">
                  <c:v>5.4685501440003401</c:v>
                </c:pt>
                <c:pt idx="174">
                  <c:v>5.4961966079999902</c:v>
                </c:pt>
                <c:pt idx="175">
                  <c:v>5.5346073600003303</c:v>
                </c:pt>
                <c:pt idx="176">
                  <c:v>5.5567242239999297</c:v>
                </c:pt>
                <c:pt idx="177">
                  <c:v>5.5951349760002804</c:v>
                </c:pt>
                <c:pt idx="178">
                  <c:v>5.6209382400002097</c:v>
                </c:pt>
                <c:pt idx="179">
                  <c:v>5.6593489920001003</c:v>
                </c:pt>
                <c:pt idx="180">
                  <c:v>5.6814658560001501</c:v>
                </c:pt>
                <c:pt idx="181">
                  <c:v>5.7198766080000496</c:v>
                </c:pt>
                <c:pt idx="182">
                  <c:v>5.7456798719999798</c:v>
                </c:pt>
                <c:pt idx="183">
                  <c:v>5.7840906240003198</c:v>
                </c:pt>
                <c:pt idx="184">
                  <c:v>5.8062074879999201</c:v>
                </c:pt>
                <c:pt idx="185">
                  <c:v>5.84461824000027</c:v>
                </c:pt>
                <c:pt idx="186">
                  <c:v>5.8704215040002001</c:v>
                </c:pt>
                <c:pt idx="187">
                  <c:v>5.9088322560000899</c:v>
                </c:pt>
                <c:pt idx="188">
                  <c:v>5.9309491200001503</c:v>
                </c:pt>
                <c:pt idx="189">
                  <c:v>5.96935987200004</c:v>
                </c:pt>
                <c:pt idx="190">
                  <c:v>5.9951631359999702</c:v>
                </c:pt>
                <c:pt idx="191">
                  <c:v>6.0335738880003102</c:v>
                </c:pt>
                <c:pt idx="192">
                  <c:v>6.0556907519999097</c:v>
                </c:pt>
                <c:pt idx="193">
                  <c:v>6.0941015040002604</c:v>
                </c:pt>
                <c:pt idx="194">
                  <c:v>6.1199047680001897</c:v>
                </c:pt>
                <c:pt idx="195">
                  <c:v>6.1583155200000803</c:v>
                </c:pt>
                <c:pt idx="196">
                  <c:v>6.1804323840001398</c:v>
                </c:pt>
                <c:pt idx="197">
                  <c:v>6.2188431360000296</c:v>
                </c:pt>
                <c:pt idx="198">
                  <c:v>6.2446463999999597</c:v>
                </c:pt>
                <c:pt idx="199">
                  <c:v>6.2830571520003096</c:v>
                </c:pt>
                <c:pt idx="200">
                  <c:v>6.3051740160003602</c:v>
                </c:pt>
                <c:pt idx="201">
                  <c:v>6.34358476800025</c:v>
                </c:pt>
                <c:pt idx="202">
                  <c:v>6.3712312320003504</c:v>
                </c:pt>
                <c:pt idx="203">
                  <c:v>6.4096419840002401</c:v>
                </c:pt>
                <c:pt idx="204">
                  <c:v>6.4317588480002996</c:v>
                </c:pt>
                <c:pt idx="205">
                  <c:v>6.4701696000001903</c:v>
                </c:pt>
                <c:pt idx="206">
                  <c:v>6.4959728640001204</c:v>
                </c:pt>
                <c:pt idx="207">
                  <c:v>6.5343836160000102</c:v>
                </c:pt>
                <c:pt idx="208">
                  <c:v>6.5565004800000599</c:v>
                </c:pt>
                <c:pt idx="209">
                  <c:v>6.5949112319999497</c:v>
                </c:pt>
                <c:pt idx="210">
                  <c:v>6.6207144960003399</c:v>
                </c:pt>
                <c:pt idx="211">
                  <c:v>6.6591252480002296</c:v>
                </c:pt>
                <c:pt idx="212">
                  <c:v>6.6812421120002901</c:v>
                </c:pt>
                <c:pt idx="213">
                  <c:v>6.7196528640001798</c:v>
                </c:pt>
                <c:pt idx="214">
                  <c:v>6.74545612800011</c:v>
                </c:pt>
                <c:pt idx="215">
                  <c:v>6.7838668799999997</c:v>
                </c:pt>
                <c:pt idx="216">
                  <c:v>6.8059837440000504</c:v>
                </c:pt>
                <c:pt idx="217">
                  <c:v>6.8443944959999499</c:v>
                </c:pt>
                <c:pt idx="218">
                  <c:v>6.8701977600003303</c:v>
                </c:pt>
                <c:pt idx="219">
                  <c:v>6.9086085120002201</c:v>
                </c:pt>
                <c:pt idx="220">
                  <c:v>6.9307253760002796</c:v>
                </c:pt>
                <c:pt idx="221">
                  <c:v>6.9691361280001702</c:v>
                </c:pt>
                <c:pt idx="222">
                  <c:v>6.9949393920001004</c:v>
                </c:pt>
                <c:pt idx="223">
                  <c:v>7.0333501439999901</c:v>
                </c:pt>
                <c:pt idx="224">
                  <c:v>7.0554670080000497</c:v>
                </c:pt>
                <c:pt idx="225">
                  <c:v>7.0938777599999403</c:v>
                </c:pt>
                <c:pt idx="226">
                  <c:v>7.1196810240003199</c:v>
                </c:pt>
                <c:pt idx="227">
                  <c:v>7.1580917760002096</c:v>
                </c:pt>
                <c:pt idx="228">
                  <c:v>7.18020864000027</c:v>
                </c:pt>
                <c:pt idx="229">
                  <c:v>7.2186193920001598</c:v>
                </c:pt>
                <c:pt idx="230">
                  <c:v>7.2444226560000899</c:v>
                </c:pt>
                <c:pt idx="231">
                  <c:v>7.2828334079999797</c:v>
                </c:pt>
                <c:pt idx="232">
                  <c:v>7.3049502720000401</c:v>
                </c:pt>
                <c:pt idx="233">
                  <c:v>7.3433610239999298</c:v>
                </c:pt>
                <c:pt idx="234">
                  <c:v>7.3710074880000302</c:v>
                </c:pt>
                <c:pt idx="235">
                  <c:v>7.40941823999992</c:v>
                </c:pt>
                <c:pt idx="236">
                  <c:v>7.4315351039999697</c:v>
                </c:pt>
                <c:pt idx="237">
                  <c:v>7.4699458560003196</c:v>
                </c:pt>
                <c:pt idx="238">
                  <c:v>7.4957491200002497</c:v>
                </c:pt>
                <c:pt idx="239">
                  <c:v>7.5341598720001404</c:v>
                </c:pt>
                <c:pt idx="240">
                  <c:v>7.5562767360001999</c:v>
                </c:pt>
                <c:pt idx="241">
                  <c:v>7.5946874880000896</c:v>
                </c:pt>
                <c:pt idx="242">
                  <c:v>7.6204907520000198</c:v>
                </c:pt>
                <c:pt idx="243">
                  <c:v>7.6589015039999104</c:v>
                </c:pt>
                <c:pt idx="244">
                  <c:v>7.6810183679999602</c:v>
                </c:pt>
                <c:pt idx="245">
                  <c:v>7.71942912000031</c:v>
                </c:pt>
                <c:pt idx="246">
                  <c:v>7.7452323840002402</c:v>
                </c:pt>
                <c:pt idx="247">
                  <c:v>7.7836431360001299</c:v>
                </c:pt>
                <c:pt idx="248">
                  <c:v>7.8057600000001903</c:v>
                </c:pt>
                <c:pt idx="249">
                  <c:v>7.8441707520000801</c:v>
                </c:pt>
                <c:pt idx="250">
                  <c:v>7.8699740160000102</c:v>
                </c:pt>
                <c:pt idx="251">
                  <c:v>7.9083847680003601</c:v>
                </c:pt>
                <c:pt idx="252">
                  <c:v>7.9305016319999497</c:v>
                </c:pt>
                <c:pt idx="253">
                  <c:v>7.9689123840003004</c:v>
                </c:pt>
                <c:pt idx="254">
                  <c:v>7.9947156480002297</c:v>
                </c:pt>
                <c:pt idx="255">
                  <c:v>8.0331264000001195</c:v>
                </c:pt>
                <c:pt idx="256">
                  <c:v>8.0552432640001808</c:v>
                </c:pt>
                <c:pt idx="257">
                  <c:v>8.0936540160000696</c:v>
                </c:pt>
                <c:pt idx="258">
                  <c:v>8.1194572800000007</c:v>
                </c:pt>
                <c:pt idx="259">
                  <c:v>8.1578680320003496</c:v>
                </c:pt>
                <c:pt idx="260">
                  <c:v>8.1799848959999508</c:v>
                </c:pt>
                <c:pt idx="261">
                  <c:v>8.2183956480002909</c:v>
                </c:pt>
                <c:pt idx="262">
                  <c:v>8.2460421119999392</c:v>
                </c:pt>
                <c:pt idx="263">
                  <c:v>8.2844528640002792</c:v>
                </c:pt>
                <c:pt idx="264">
                  <c:v>8.3065697280003405</c:v>
                </c:pt>
                <c:pt idx="265">
                  <c:v>8.3449804800002294</c:v>
                </c:pt>
                <c:pt idx="266">
                  <c:v>8.3707837440001605</c:v>
                </c:pt>
                <c:pt idx="267">
                  <c:v>8.4091944960000493</c:v>
                </c:pt>
                <c:pt idx="268">
                  <c:v>8.4313113600001</c:v>
                </c:pt>
                <c:pt idx="269">
                  <c:v>8.4697221119999995</c:v>
                </c:pt>
                <c:pt idx="270">
                  <c:v>8.4955253759999305</c:v>
                </c:pt>
                <c:pt idx="271">
                  <c:v>8.5339361280002706</c:v>
                </c:pt>
                <c:pt idx="272">
                  <c:v>8.5560529920003301</c:v>
                </c:pt>
                <c:pt idx="273">
                  <c:v>8.5944637440002207</c:v>
                </c:pt>
                <c:pt idx="274">
                  <c:v>8.62026700800015</c:v>
                </c:pt>
                <c:pt idx="275">
                  <c:v>8.6586777600000406</c:v>
                </c:pt>
                <c:pt idx="276">
                  <c:v>8.6807946240001002</c:v>
                </c:pt>
                <c:pt idx="277">
                  <c:v>8.7192053759999908</c:v>
                </c:pt>
                <c:pt idx="278">
                  <c:v>8.7450086399999201</c:v>
                </c:pt>
                <c:pt idx="279">
                  <c:v>8.7834193920002601</c:v>
                </c:pt>
                <c:pt idx="280">
                  <c:v>8.8055362560003196</c:v>
                </c:pt>
                <c:pt idx="281">
                  <c:v>8.8439470080002103</c:v>
                </c:pt>
                <c:pt idx="282">
                  <c:v>8.8697502720001395</c:v>
                </c:pt>
                <c:pt idx="283">
                  <c:v>8.9081610240000302</c:v>
                </c:pt>
                <c:pt idx="284">
                  <c:v>8.9302778880000897</c:v>
                </c:pt>
                <c:pt idx="285">
                  <c:v>8.9686886399999803</c:v>
                </c:pt>
                <c:pt idx="286">
                  <c:v>8.9944919039999096</c:v>
                </c:pt>
                <c:pt idx="287">
                  <c:v>9.0329026560002603</c:v>
                </c:pt>
                <c:pt idx="288">
                  <c:v>9.0550195200003092</c:v>
                </c:pt>
                <c:pt idx="289">
                  <c:v>9.0934302720001998</c:v>
                </c:pt>
                <c:pt idx="290">
                  <c:v>9.1210767360002993</c:v>
                </c:pt>
                <c:pt idx="291">
                  <c:v>9.15948748800019</c:v>
                </c:pt>
                <c:pt idx="292">
                  <c:v>9.1816043520002495</c:v>
                </c:pt>
                <c:pt idx="293">
                  <c:v>9.2200151040001401</c:v>
                </c:pt>
                <c:pt idx="294">
                  <c:v>9.2458183680000694</c:v>
                </c:pt>
                <c:pt idx="295">
                  <c:v>9.28422911999996</c:v>
                </c:pt>
                <c:pt idx="296">
                  <c:v>9.3063459840000107</c:v>
                </c:pt>
                <c:pt idx="297">
                  <c:v>9.3447567360003596</c:v>
                </c:pt>
                <c:pt idx="298">
                  <c:v>9.3705600000002907</c:v>
                </c:pt>
                <c:pt idx="299">
                  <c:v>9.4089707520001795</c:v>
                </c:pt>
                <c:pt idx="300">
                  <c:v>9.4310876160002408</c:v>
                </c:pt>
                <c:pt idx="301">
                  <c:v>9.4694983680001297</c:v>
                </c:pt>
                <c:pt idx="302">
                  <c:v>9.4953016320000607</c:v>
                </c:pt>
                <c:pt idx="303">
                  <c:v>9.5337123839999496</c:v>
                </c:pt>
                <c:pt idx="304">
                  <c:v>9.5558292480000002</c:v>
                </c:pt>
                <c:pt idx="305">
                  <c:v>9.5942400000003492</c:v>
                </c:pt>
                <c:pt idx="306">
                  <c:v>9.6200432640002802</c:v>
                </c:pt>
                <c:pt idx="307">
                  <c:v>9.6584540160001708</c:v>
                </c:pt>
                <c:pt idx="308">
                  <c:v>9.6805708800002304</c:v>
                </c:pt>
                <c:pt idx="309">
                  <c:v>9.7189816320001192</c:v>
                </c:pt>
                <c:pt idx="310">
                  <c:v>9.7447848960000503</c:v>
                </c:pt>
                <c:pt idx="311">
                  <c:v>9.7831956479999391</c:v>
                </c:pt>
                <c:pt idx="312">
                  <c:v>9.8053125120000004</c:v>
                </c:pt>
                <c:pt idx="313">
                  <c:v>9.8437232640003405</c:v>
                </c:pt>
                <c:pt idx="314">
                  <c:v>9.8695265280002697</c:v>
                </c:pt>
                <c:pt idx="315">
                  <c:v>9.9079372800001693</c:v>
                </c:pt>
                <c:pt idx="316">
                  <c:v>9.9300541440002199</c:v>
                </c:pt>
                <c:pt idx="317">
                  <c:v>9.9684648960001105</c:v>
                </c:pt>
                <c:pt idx="318">
                  <c:v>9.9961113600002101</c:v>
                </c:pt>
                <c:pt idx="319">
                  <c:v>10.034522112000101</c:v>
                </c:pt>
                <c:pt idx="320">
                  <c:v>10.0566389760001</c:v>
                </c:pt>
                <c:pt idx="321">
                  <c:v>10.095049727999999</c:v>
                </c:pt>
                <c:pt idx="322">
                  <c:v>10.1208529919999</c:v>
                </c:pt>
                <c:pt idx="323">
                  <c:v>10.159263744000301</c:v>
                </c:pt>
                <c:pt idx="324">
                  <c:v>10.1813806079999</c:v>
                </c:pt>
                <c:pt idx="325">
                  <c:v>10.219791360000199</c:v>
                </c:pt>
                <c:pt idx="326">
                  <c:v>10.2455946240002</c:v>
                </c:pt>
                <c:pt idx="327">
                  <c:v>10.284005376</c:v>
                </c:pt>
                <c:pt idx="328">
                  <c:v>10.3061222400001</c:v>
                </c:pt>
                <c:pt idx="329">
                  <c:v>10.344532992</c:v>
                </c:pt>
                <c:pt idx="330">
                  <c:v>10.3703362559999</c:v>
                </c:pt>
                <c:pt idx="331">
                  <c:v>10.408747008000301</c:v>
                </c:pt>
                <c:pt idx="332">
                  <c:v>10.4308638719999</c:v>
                </c:pt>
                <c:pt idx="333">
                  <c:v>10.469274624000199</c:v>
                </c:pt>
                <c:pt idx="334">
                  <c:v>10.4950778880001</c:v>
                </c:pt>
                <c:pt idx="335">
                  <c:v>10.53348864</c:v>
                </c:pt>
                <c:pt idx="336">
                  <c:v>10.5556055040001</c:v>
                </c:pt>
                <c:pt idx="337">
                  <c:v>10.594016256</c:v>
                </c:pt>
                <c:pt idx="338">
                  <c:v>10.619819519999901</c:v>
                </c:pt>
                <c:pt idx="339">
                  <c:v>10.658230272000299</c:v>
                </c:pt>
                <c:pt idx="340">
                  <c:v>10.6803471360003</c:v>
                </c:pt>
                <c:pt idx="341">
                  <c:v>10.7187578880002</c:v>
                </c:pt>
                <c:pt idx="342">
                  <c:v>10.744561152000101</c:v>
                </c:pt>
                <c:pt idx="343">
                  <c:v>10.782971904</c:v>
                </c:pt>
                <c:pt idx="344">
                  <c:v>10.8050887680001</c:v>
                </c:pt>
                <c:pt idx="345">
                  <c:v>10.84349952</c:v>
                </c:pt>
                <c:pt idx="346">
                  <c:v>10.871145984000099</c:v>
                </c:pt>
                <c:pt idx="347">
                  <c:v>10.909556736000001</c:v>
                </c:pt>
                <c:pt idx="348">
                  <c:v>10.9316736</c:v>
                </c:pt>
                <c:pt idx="349">
                  <c:v>10.970084351999899</c:v>
                </c:pt>
                <c:pt idx="350">
                  <c:v>10.995887616000299</c:v>
                </c:pt>
                <c:pt idx="351">
                  <c:v>11.034298368000201</c:v>
                </c:pt>
                <c:pt idx="352">
                  <c:v>11.0564152320002</c:v>
                </c:pt>
                <c:pt idx="353">
                  <c:v>11.094825984000099</c:v>
                </c:pt>
                <c:pt idx="354">
                  <c:v>11.1206292480001</c:v>
                </c:pt>
                <c:pt idx="355">
                  <c:v>11.159039999999999</c:v>
                </c:pt>
                <c:pt idx="356">
                  <c:v>11.181156864</c:v>
                </c:pt>
                <c:pt idx="357">
                  <c:v>11.2195676159999</c:v>
                </c:pt>
                <c:pt idx="358">
                  <c:v>11.2453708800003</c:v>
                </c:pt>
                <c:pt idx="359">
                  <c:v>11.283781632000199</c:v>
                </c:pt>
                <c:pt idx="360">
                  <c:v>11.3058984960002</c:v>
                </c:pt>
                <c:pt idx="361">
                  <c:v>11.3443092480001</c:v>
                </c:pt>
                <c:pt idx="362">
                  <c:v>11.3701125120001</c:v>
                </c:pt>
                <c:pt idx="363">
                  <c:v>11.4085232639999</c:v>
                </c:pt>
                <c:pt idx="364">
                  <c:v>11.430640128</c:v>
                </c:pt>
                <c:pt idx="365">
                  <c:v>11.4690508799999</c:v>
                </c:pt>
                <c:pt idx="366">
                  <c:v>11.4948541440003</c:v>
                </c:pt>
                <c:pt idx="367">
                  <c:v>11.533264896000199</c:v>
                </c:pt>
                <c:pt idx="368">
                  <c:v>11.5553817600002</c:v>
                </c:pt>
                <c:pt idx="369">
                  <c:v>11.5937925120001</c:v>
                </c:pt>
                <c:pt idx="370">
                  <c:v>11.619595776000001</c:v>
                </c:pt>
                <c:pt idx="371">
                  <c:v>11.6580065279999</c:v>
                </c:pt>
                <c:pt idx="372">
                  <c:v>11.680123392</c:v>
                </c:pt>
                <c:pt idx="373">
                  <c:v>11.7185341439999</c:v>
                </c:pt>
                <c:pt idx="374">
                  <c:v>11.746180608</c:v>
                </c:pt>
                <c:pt idx="375">
                  <c:v>11.784591359999901</c:v>
                </c:pt>
                <c:pt idx="376">
                  <c:v>11.8067082239999</c:v>
                </c:pt>
                <c:pt idx="377">
                  <c:v>11.8451189760003</c:v>
                </c:pt>
                <c:pt idx="378">
                  <c:v>11.870922240000199</c:v>
                </c:pt>
                <c:pt idx="379">
                  <c:v>11.909332992000101</c:v>
                </c:pt>
                <c:pt idx="380">
                  <c:v>11.931449856000199</c:v>
                </c:pt>
                <c:pt idx="381">
                  <c:v>11.969860607999999</c:v>
                </c:pt>
                <c:pt idx="382">
                  <c:v>11.995663872</c:v>
                </c:pt>
                <c:pt idx="383">
                  <c:v>12.034074623999899</c:v>
                </c:pt>
                <c:pt idx="384">
                  <c:v>12.0561914879999</c:v>
                </c:pt>
                <c:pt idx="385">
                  <c:v>12.094602240000301</c:v>
                </c:pt>
                <c:pt idx="386">
                  <c:v>12.1204055040002</c:v>
                </c:pt>
                <c:pt idx="387">
                  <c:v>12.158816256000099</c:v>
                </c:pt>
                <c:pt idx="388">
                  <c:v>12.1809331200001</c:v>
                </c:pt>
                <c:pt idx="389">
                  <c:v>12.219343872</c:v>
                </c:pt>
                <c:pt idx="390">
                  <c:v>12.245147136</c:v>
                </c:pt>
                <c:pt idx="391">
                  <c:v>12.283557888000299</c:v>
                </c:pt>
                <c:pt idx="392">
                  <c:v>12.3056747519999</c:v>
                </c:pt>
                <c:pt idx="393">
                  <c:v>12.344085504000301</c:v>
                </c:pt>
                <c:pt idx="394">
                  <c:v>12.3698887680002</c:v>
                </c:pt>
                <c:pt idx="395">
                  <c:v>12.408299520000099</c:v>
                </c:pt>
                <c:pt idx="396">
                  <c:v>12.4304163840001</c:v>
                </c:pt>
                <c:pt idx="397">
                  <c:v>12.468827136</c:v>
                </c:pt>
                <c:pt idx="398">
                  <c:v>12.4946304</c:v>
                </c:pt>
                <c:pt idx="399">
                  <c:v>12.533041152000299</c:v>
                </c:pt>
                <c:pt idx="400">
                  <c:v>12.555158015999901</c:v>
                </c:pt>
                <c:pt idx="401">
                  <c:v>12.5935687680002</c:v>
                </c:pt>
                <c:pt idx="402">
                  <c:v>12.6212152319999</c:v>
                </c:pt>
                <c:pt idx="403">
                  <c:v>12.659625984000201</c:v>
                </c:pt>
                <c:pt idx="404">
                  <c:v>12.681742848000299</c:v>
                </c:pt>
                <c:pt idx="405">
                  <c:v>12.7201536000002</c:v>
                </c:pt>
                <c:pt idx="406">
                  <c:v>12.7459568640001</c:v>
                </c:pt>
                <c:pt idx="407">
                  <c:v>12.784367616000001</c:v>
                </c:pt>
                <c:pt idx="408">
                  <c:v>12.806484480000099</c:v>
                </c:pt>
                <c:pt idx="409">
                  <c:v>12.844895231999899</c:v>
                </c:pt>
                <c:pt idx="410">
                  <c:v>12.8706984959999</c:v>
                </c:pt>
                <c:pt idx="411">
                  <c:v>12.909109248000201</c:v>
                </c:pt>
                <c:pt idx="412">
                  <c:v>12.931226112000299</c:v>
                </c:pt>
                <c:pt idx="413">
                  <c:v>12.969636864000201</c:v>
                </c:pt>
                <c:pt idx="414">
                  <c:v>12.9954401280001</c:v>
                </c:pt>
                <c:pt idx="415">
                  <c:v>13.033850879999999</c:v>
                </c:pt>
                <c:pt idx="416">
                  <c:v>13.0559677440001</c:v>
                </c:pt>
                <c:pt idx="417">
                  <c:v>13.0943784959999</c:v>
                </c:pt>
                <c:pt idx="418">
                  <c:v>13.1201817599999</c:v>
                </c:pt>
                <c:pt idx="419">
                  <c:v>13.158592512000199</c:v>
                </c:pt>
                <c:pt idx="420">
                  <c:v>13.1807093760003</c:v>
                </c:pt>
                <c:pt idx="421">
                  <c:v>13.219120128000201</c:v>
                </c:pt>
                <c:pt idx="422">
                  <c:v>13.2449233920001</c:v>
                </c:pt>
                <c:pt idx="423">
                  <c:v>13.283334143999999</c:v>
                </c:pt>
                <c:pt idx="424">
                  <c:v>13.305451008</c:v>
                </c:pt>
                <c:pt idx="425">
                  <c:v>13.3438617599999</c:v>
                </c:pt>
                <c:pt idx="426">
                  <c:v>13.3696650239999</c:v>
                </c:pt>
                <c:pt idx="427">
                  <c:v>13.408075776000199</c:v>
                </c:pt>
                <c:pt idx="428">
                  <c:v>13.4301926400003</c:v>
                </c:pt>
                <c:pt idx="429">
                  <c:v>13.468603392000199</c:v>
                </c:pt>
                <c:pt idx="430">
                  <c:v>13.496249856000301</c:v>
                </c:pt>
                <c:pt idx="431">
                  <c:v>13.534660608000101</c:v>
                </c:pt>
                <c:pt idx="432">
                  <c:v>13.556777472000199</c:v>
                </c:pt>
                <c:pt idx="433">
                  <c:v>13.595188224000101</c:v>
                </c:pt>
                <c:pt idx="434">
                  <c:v>13.620991488</c:v>
                </c:pt>
                <c:pt idx="435">
                  <c:v>13.659402239999901</c:v>
                </c:pt>
                <c:pt idx="436">
                  <c:v>13.681519103999999</c:v>
                </c:pt>
                <c:pt idx="437">
                  <c:v>13.7199298560003</c:v>
                </c:pt>
                <c:pt idx="438">
                  <c:v>13.7457331200002</c:v>
                </c:pt>
                <c:pt idx="439">
                  <c:v>13.784143872000101</c:v>
                </c:pt>
                <c:pt idx="440">
                  <c:v>13.806260736000199</c:v>
                </c:pt>
                <c:pt idx="441">
                  <c:v>13.844671488000101</c:v>
                </c:pt>
                <c:pt idx="442">
                  <c:v>13.870474752</c:v>
                </c:pt>
                <c:pt idx="443">
                  <c:v>13.908885503999899</c:v>
                </c:pt>
                <c:pt idx="444">
                  <c:v>13.931002368</c:v>
                </c:pt>
                <c:pt idx="445">
                  <c:v>13.969413120000301</c:v>
                </c:pt>
                <c:pt idx="446">
                  <c:v>13.9952163840002</c:v>
                </c:pt>
                <c:pt idx="447">
                  <c:v>14.033627136000099</c:v>
                </c:pt>
                <c:pt idx="448">
                  <c:v>14.0557440000002</c:v>
                </c:pt>
                <c:pt idx="449">
                  <c:v>14.094154752000099</c:v>
                </c:pt>
                <c:pt idx="450">
                  <c:v>14.119958016</c:v>
                </c:pt>
                <c:pt idx="451">
                  <c:v>14.1583687679999</c:v>
                </c:pt>
                <c:pt idx="452">
                  <c:v>14.180485632</c:v>
                </c:pt>
                <c:pt idx="453">
                  <c:v>14.218896384000301</c:v>
                </c:pt>
                <c:pt idx="454">
                  <c:v>14.2446996480002</c:v>
                </c:pt>
                <c:pt idx="455">
                  <c:v>14.283110400000099</c:v>
                </c:pt>
                <c:pt idx="456">
                  <c:v>14.3052272640002</c:v>
                </c:pt>
                <c:pt idx="457">
                  <c:v>14.343638016000099</c:v>
                </c:pt>
                <c:pt idx="458">
                  <c:v>14.36944128</c:v>
                </c:pt>
                <c:pt idx="459">
                  <c:v>14.4078520319999</c:v>
                </c:pt>
                <c:pt idx="460">
                  <c:v>14.429968895999901</c:v>
                </c:pt>
                <c:pt idx="461">
                  <c:v>14.468379648000299</c:v>
                </c:pt>
                <c:pt idx="462">
                  <c:v>14.4960261119999</c:v>
                </c:pt>
                <c:pt idx="463">
                  <c:v>14.5344368640003</c:v>
                </c:pt>
                <c:pt idx="464">
                  <c:v>14.5565537279999</c:v>
                </c:pt>
                <c:pt idx="465">
                  <c:v>14.594964480000201</c:v>
                </c:pt>
                <c:pt idx="466">
                  <c:v>14.620767744000201</c:v>
                </c:pt>
                <c:pt idx="467">
                  <c:v>14.659178495999999</c:v>
                </c:pt>
                <c:pt idx="468">
                  <c:v>14.681295360000099</c:v>
                </c:pt>
                <c:pt idx="469">
                  <c:v>14.719706112000001</c:v>
                </c:pt>
                <c:pt idx="470">
                  <c:v>14.7455093759999</c:v>
                </c:pt>
                <c:pt idx="471">
                  <c:v>14.7839201280003</c:v>
                </c:pt>
                <c:pt idx="472">
                  <c:v>14.8060369919999</c:v>
                </c:pt>
                <c:pt idx="473">
                  <c:v>14.844447744000201</c:v>
                </c:pt>
                <c:pt idx="474">
                  <c:v>14.8702510080001</c:v>
                </c:pt>
                <c:pt idx="475">
                  <c:v>14.908661759999999</c:v>
                </c:pt>
                <c:pt idx="476">
                  <c:v>14.9307786240001</c:v>
                </c:pt>
                <c:pt idx="477">
                  <c:v>14.969189375999999</c:v>
                </c:pt>
                <c:pt idx="478">
                  <c:v>14.9949926399999</c:v>
                </c:pt>
                <c:pt idx="479">
                  <c:v>15.033403392000301</c:v>
                </c:pt>
                <c:pt idx="480">
                  <c:v>15.0555202560003</c:v>
                </c:pt>
                <c:pt idx="481">
                  <c:v>15.093931008000199</c:v>
                </c:pt>
                <c:pt idx="482">
                  <c:v>15.1197342720001</c:v>
                </c:pt>
                <c:pt idx="483">
                  <c:v>15.158145024</c:v>
                </c:pt>
                <c:pt idx="484">
                  <c:v>15.1802618880001</c:v>
                </c:pt>
                <c:pt idx="485">
                  <c:v>15.218672639999999</c:v>
                </c:pt>
                <c:pt idx="486">
                  <c:v>15.2444759039999</c:v>
                </c:pt>
                <c:pt idx="487">
                  <c:v>15.282886656000301</c:v>
                </c:pt>
                <c:pt idx="488">
                  <c:v>15.3050035200003</c:v>
                </c:pt>
                <c:pt idx="489">
                  <c:v>15.343414272000199</c:v>
                </c:pt>
                <c:pt idx="490">
                  <c:v>15.371060736000301</c:v>
                </c:pt>
                <c:pt idx="491">
                  <c:v>15.4094714880002</c:v>
                </c:pt>
                <c:pt idx="492">
                  <c:v>15.431588352000199</c:v>
                </c:pt>
                <c:pt idx="493">
                  <c:v>15.469999104000101</c:v>
                </c:pt>
                <c:pt idx="494">
                  <c:v>15.495802368000099</c:v>
                </c:pt>
                <c:pt idx="495">
                  <c:v>15.53421312</c:v>
                </c:pt>
                <c:pt idx="496">
                  <c:v>15.556329984</c:v>
                </c:pt>
                <c:pt idx="497">
                  <c:v>15.594740735999901</c:v>
                </c:pt>
                <c:pt idx="498">
                  <c:v>15.620544000000301</c:v>
                </c:pt>
                <c:pt idx="499">
                  <c:v>15.6589547520002</c:v>
                </c:pt>
                <c:pt idx="500">
                  <c:v>15.681071616000199</c:v>
                </c:pt>
                <c:pt idx="501">
                  <c:v>15.719482368000101</c:v>
                </c:pt>
                <c:pt idx="502">
                  <c:v>15.745285632000099</c:v>
                </c:pt>
                <c:pt idx="503">
                  <c:v>15.783696383999899</c:v>
                </c:pt>
                <c:pt idx="504">
                  <c:v>15.805813248</c:v>
                </c:pt>
                <c:pt idx="505">
                  <c:v>15.844223999999899</c:v>
                </c:pt>
                <c:pt idx="506">
                  <c:v>15.870027264000299</c:v>
                </c:pt>
                <c:pt idx="507">
                  <c:v>15.908438016000201</c:v>
                </c:pt>
                <c:pt idx="508">
                  <c:v>15.9305548800002</c:v>
                </c:pt>
                <c:pt idx="509">
                  <c:v>15.968965632000099</c:v>
                </c:pt>
                <c:pt idx="510">
                  <c:v>15.994768896</c:v>
                </c:pt>
                <c:pt idx="511">
                  <c:v>16.033179647999901</c:v>
                </c:pt>
                <c:pt idx="512">
                  <c:v>16.055296512000002</c:v>
                </c:pt>
                <c:pt idx="513">
                  <c:v>16.093707263999899</c:v>
                </c:pt>
                <c:pt idx="514">
                  <c:v>16.119510528000301</c:v>
                </c:pt>
                <c:pt idx="515">
                  <c:v>16.157921280000199</c:v>
                </c:pt>
                <c:pt idx="516">
                  <c:v>16.1800381440002</c:v>
                </c:pt>
                <c:pt idx="517">
                  <c:v>16.218448896000101</c:v>
                </c:pt>
                <c:pt idx="518">
                  <c:v>16.246095360000201</c:v>
                </c:pt>
                <c:pt idx="519">
                  <c:v>16.284506112000098</c:v>
                </c:pt>
                <c:pt idx="520">
                  <c:v>16.306622976000199</c:v>
                </c:pt>
                <c:pt idx="521">
                  <c:v>16.345033728000001</c:v>
                </c:pt>
                <c:pt idx="522">
                  <c:v>16.370836992000001</c:v>
                </c:pt>
                <c:pt idx="523">
                  <c:v>16.409247743999899</c:v>
                </c:pt>
                <c:pt idx="524">
                  <c:v>16.4313646079999</c:v>
                </c:pt>
                <c:pt idx="525">
                  <c:v>16.469775360000298</c:v>
                </c:pt>
                <c:pt idx="526">
                  <c:v>16.495578624000199</c:v>
                </c:pt>
                <c:pt idx="527">
                  <c:v>16.5339893760001</c:v>
                </c:pt>
                <c:pt idx="528">
                  <c:v>16.556106240000101</c:v>
                </c:pt>
                <c:pt idx="529">
                  <c:v>16.594516991999999</c:v>
                </c:pt>
                <c:pt idx="530">
                  <c:v>16.620320255999999</c:v>
                </c:pt>
                <c:pt idx="531">
                  <c:v>16.658731008000299</c:v>
                </c:pt>
                <c:pt idx="532">
                  <c:v>16.680847871999902</c:v>
                </c:pt>
                <c:pt idx="533">
                  <c:v>16.7192586240003</c:v>
                </c:pt>
                <c:pt idx="534">
                  <c:v>16.757669376000699</c:v>
                </c:pt>
                <c:pt idx="535">
                  <c:v>16.783472640000099</c:v>
                </c:pt>
                <c:pt idx="536">
                  <c:v>16.8055895040001</c:v>
                </c:pt>
                <c:pt idx="537">
                  <c:v>16.844000256000001</c:v>
                </c:pt>
                <c:pt idx="538">
                  <c:v>16.869803520000001</c:v>
                </c:pt>
                <c:pt idx="539">
                  <c:v>16.908214272000301</c:v>
                </c:pt>
                <c:pt idx="540">
                  <c:v>16.9303311359999</c:v>
                </c:pt>
                <c:pt idx="541">
                  <c:v>16.968741888000199</c:v>
                </c:pt>
                <c:pt idx="542">
                  <c:v>16.9945451520002</c:v>
                </c:pt>
                <c:pt idx="543">
                  <c:v>17.032955904000101</c:v>
                </c:pt>
                <c:pt idx="544">
                  <c:v>17.055072768000102</c:v>
                </c:pt>
                <c:pt idx="545">
                  <c:v>17.093483519999999</c:v>
                </c:pt>
                <c:pt idx="546">
                  <c:v>17.121129984000099</c:v>
                </c:pt>
                <c:pt idx="547">
                  <c:v>17.159540736</c:v>
                </c:pt>
                <c:pt idx="548">
                  <c:v>17.181657600000101</c:v>
                </c:pt>
                <c:pt idx="549">
                  <c:v>17.220068351999998</c:v>
                </c:pt>
                <c:pt idx="550">
                  <c:v>17.245871615999899</c:v>
                </c:pt>
                <c:pt idx="551">
                  <c:v>17.284282368000198</c:v>
                </c:pt>
                <c:pt idx="552">
                  <c:v>17.306399232000299</c:v>
                </c:pt>
                <c:pt idx="553">
                  <c:v>17.3448099840002</c:v>
                </c:pt>
                <c:pt idx="554">
                  <c:v>17.370613248000101</c:v>
                </c:pt>
                <c:pt idx="555">
                  <c:v>17.409023999999999</c:v>
                </c:pt>
                <c:pt idx="556">
                  <c:v>17.431140864000099</c:v>
                </c:pt>
                <c:pt idx="557">
                  <c:v>17.453663232</c:v>
                </c:pt>
                <c:pt idx="558">
                  <c:v>17.492073983999902</c:v>
                </c:pt>
                <c:pt idx="559">
                  <c:v>17.514190847999998</c:v>
                </c:pt>
                <c:pt idx="560">
                  <c:v>17.552601600000301</c:v>
                </c:pt>
                <c:pt idx="561">
                  <c:v>17.574718463999901</c:v>
                </c:pt>
                <c:pt idx="562">
                  <c:v>17.6131292160002</c:v>
                </c:pt>
                <c:pt idx="563">
                  <c:v>17.6352460800003</c:v>
                </c:pt>
                <c:pt idx="564">
                  <c:v>17.673656832000201</c:v>
                </c:pt>
                <c:pt idx="565">
                  <c:v>17.695773696000199</c:v>
                </c:pt>
                <c:pt idx="566">
                  <c:v>17.7341844480001</c:v>
                </c:pt>
                <c:pt idx="567">
                  <c:v>17.7563013120002</c:v>
                </c:pt>
                <c:pt idx="568">
                  <c:v>17.794712064000102</c:v>
                </c:pt>
                <c:pt idx="569">
                  <c:v>17.820515327999999</c:v>
                </c:pt>
                <c:pt idx="570">
                  <c:v>17.8589260799999</c:v>
                </c:pt>
                <c:pt idx="571">
                  <c:v>17.881042944000001</c:v>
                </c:pt>
                <c:pt idx="572">
                  <c:v>17.9194536960003</c:v>
                </c:pt>
                <c:pt idx="573">
                  <c:v>17.945256960000201</c:v>
                </c:pt>
                <c:pt idx="574">
                  <c:v>17.983667712000099</c:v>
                </c:pt>
                <c:pt idx="575">
                  <c:v>18.005784576000199</c:v>
                </c:pt>
                <c:pt idx="576">
                  <c:v>18.0441953280001</c:v>
                </c:pt>
                <c:pt idx="577">
                  <c:v>18.069998592000001</c:v>
                </c:pt>
                <c:pt idx="578">
                  <c:v>18.108409343999899</c:v>
                </c:pt>
                <c:pt idx="579">
                  <c:v>18.1305262079999</c:v>
                </c:pt>
                <c:pt idx="580">
                  <c:v>18.168936960000298</c:v>
                </c:pt>
                <c:pt idx="581">
                  <c:v>18.194740224000199</c:v>
                </c:pt>
                <c:pt idx="582">
                  <c:v>18.2331509760001</c:v>
                </c:pt>
                <c:pt idx="583">
                  <c:v>18.255267840000201</c:v>
                </c:pt>
                <c:pt idx="584">
                  <c:v>18.293678592000099</c:v>
                </c:pt>
                <c:pt idx="585">
                  <c:v>18.319481855999999</c:v>
                </c:pt>
                <c:pt idx="586">
                  <c:v>18.357892607999901</c:v>
                </c:pt>
                <c:pt idx="587">
                  <c:v>18.380009471999902</c:v>
                </c:pt>
                <c:pt idx="588">
                  <c:v>18.4184202240003</c:v>
                </c:pt>
                <c:pt idx="589">
                  <c:v>18.446066687999899</c:v>
                </c:pt>
                <c:pt idx="590">
                  <c:v>18.484477440000301</c:v>
                </c:pt>
                <c:pt idx="591">
                  <c:v>18.506594303999901</c:v>
                </c:pt>
                <c:pt idx="592">
                  <c:v>18.5450050560002</c:v>
                </c:pt>
                <c:pt idx="593">
                  <c:v>18.570808320000101</c:v>
                </c:pt>
                <c:pt idx="594">
                  <c:v>18.609219071999998</c:v>
                </c:pt>
                <c:pt idx="595">
                  <c:v>18.631335936000099</c:v>
                </c:pt>
                <c:pt idx="596">
                  <c:v>18.669746688</c:v>
                </c:pt>
                <c:pt idx="597">
                  <c:v>18.695549951999901</c:v>
                </c:pt>
                <c:pt idx="598">
                  <c:v>18.7339607040003</c:v>
                </c:pt>
                <c:pt idx="599">
                  <c:v>18.7560775680003</c:v>
                </c:pt>
                <c:pt idx="600">
                  <c:v>18.794488320000202</c:v>
                </c:pt>
                <c:pt idx="601">
                  <c:v>18.820291584000099</c:v>
                </c:pt>
                <c:pt idx="602">
                  <c:v>18.858702336</c:v>
                </c:pt>
                <c:pt idx="603">
                  <c:v>18.880819200000101</c:v>
                </c:pt>
                <c:pt idx="604">
                  <c:v>18.919229951999998</c:v>
                </c:pt>
                <c:pt idx="605">
                  <c:v>18.945033215999899</c:v>
                </c:pt>
                <c:pt idx="606">
                  <c:v>18.983443968000302</c:v>
                </c:pt>
                <c:pt idx="607">
                  <c:v>19.005560832000299</c:v>
                </c:pt>
                <c:pt idx="608">
                  <c:v>19.0439715840002</c:v>
                </c:pt>
                <c:pt idx="609">
                  <c:v>19.069774848000101</c:v>
                </c:pt>
                <c:pt idx="610">
                  <c:v>19.108185599999999</c:v>
                </c:pt>
                <c:pt idx="611">
                  <c:v>19.130302464000099</c:v>
                </c:pt>
                <c:pt idx="612">
                  <c:v>19.168713216</c:v>
                </c:pt>
                <c:pt idx="613">
                  <c:v>19.194516479999901</c:v>
                </c:pt>
                <c:pt idx="614">
                  <c:v>19.2329272320002</c:v>
                </c:pt>
                <c:pt idx="615">
                  <c:v>19.255044096000301</c:v>
                </c:pt>
                <c:pt idx="616">
                  <c:v>19.293454848000199</c:v>
                </c:pt>
                <c:pt idx="617">
                  <c:v>19.321101312000302</c:v>
                </c:pt>
                <c:pt idx="618">
                  <c:v>19.359512064000199</c:v>
                </c:pt>
                <c:pt idx="619">
                  <c:v>19.3816289280002</c:v>
                </c:pt>
                <c:pt idx="620">
                  <c:v>19.420039680000102</c:v>
                </c:pt>
                <c:pt idx="621">
                  <c:v>19.445842944000098</c:v>
                </c:pt>
                <c:pt idx="622">
                  <c:v>19.4842536959999</c:v>
                </c:pt>
                <c:pt idx="623">
                  <c:v>19.506370560000001</c:v>
                </c:pt>
                <c:pt idx="624">
                  <c:v>19.544781311999898</c:v>
                </c:pt>
                <c:pt idx="625">
                  <c:v>19.5705845760003</c:v>
                </c:pt>
                <c:pt idx="626">
                  <c:v>19.608995328000201</c:v>
                </c:pt>
                <c:pt idx="627">
                  <c:v>19.631112192000199</c:v>
                </c:pt>
                <c:pt idx="628">
                  <c:v>19.6695229440001</c:v>
                </c:pt>
                <c:pt idx="629">
                  <c:v>19.695326208000001</c:v>
                </c:pt>
                <c:pt idx="630">
                  <c:v>19.733736959999899</c:v>
                </c:pt>
                <c:pt idx="631">
                  <c:v>19.755853823999999</c:v>
                </c:pt>
                <c:pt idx="632">
                  <c:v>19.7942645759999</c:v>
                </c:pt>
                <c:pt idx="633">
                  <c:v>19.820067840000299</c:v>
                </c:pt>
                <c:pt idx="634">
                  <c:v>19.8584785920002</c:v>
                </c:pt>
                <c:pt idx="635">
                  <c:v>19.880595456000201</c:v>
                </c:pt>
                <c:pt idx="636">
                  <c:v>19.919006208000098</c:v>
                </c:pt>
                <c:pt idx="637">
                  <c:v>19.944809471999999</c:v>
                </c:pt>
                <c:pt idx="638">
                  <c:v>19.983220223999901</c:v>
                </c:pt>
                <c:pt idx="639">
                  <c:v>20.005337088000001</c:v>
                </c:pt>
                <c:pt idx="640">
                  <c:v>20.043747839999899</c:v>
                </c:pt>
                <c:pt idx="641">
                  <c:v>20.069551104000301</c:v>
                </c:pt>
                <c:pt idx="642">
                  <c:v>20.107961856000198</c:v>
                </c:pt>
                <c:pt idx="643">
                  <c:v>20.130078720000199</c:v>
                </c:pt>
                <c:pt idx="644">
                  <c:v>20.1684894720001</c:v>
                </c:pt>
                <c:pt idx="645">
                  <c:v>20.1961359360002</c:v>
                </c:pt>
                <c:pt idx="646">
                  <c:v>20.234546688000101</c:v>
                </c:pt>
                <c:pt idx="647">
                  <c:v>20.256663552000099</c:v>
                </c:pt>
                <c:pt idx="648">
                  <c:v>20.295074304</c:v>
                </c:pt>
                <c:pt idx="649">
                  <c:v>20.320877568</c:v>
                </c:pt>
                <c:pt idx="650">
                  <c:v>20.359288320000299</c:v>
                </c:pt>
                <c:pt idx="651">
                  <c:v>20.381405183999899</c:v>
                </c:pt>
                <c:pt idx="652">
                  <c:v>20.419815936000301</c:v>
                </c:pt>
                <c:pt idx="653">
                  <c:v>20.445619200000198</c:v>
                </c:pt>
                <c:pt idx="654">
                  <c:v>20.4840299520001</c:v>
                </c:pt>
                <c:pt idx="655">
                  <c:v>20.506146816000101</c:v>
                </c:pt>
                <c:pt idx="656">
                  <c:v>20.544557567999998</c:v>
                </c:pt>
                <c:pt idx="657">
                  <c:v>20.570360831999999</c:v>
                </c:pt>
                <c:pt idx="658">
                  <c:v>20.608771584000301</c:v>
                </c:pt>
                <c:pt idx="659">
                  <c:v>20.630888447999901</c:v>
                </c:pt>
                <c:pt idx="660">
                  <c:v>20.6692992000002</c:v>
                </c:pt>
                <c:pt idx="661">
                  <c:v>20.6951024640002</c:v>
                </c:pt>
                <c:pt idx="662">
                  <c:v>20.733513216000102</c:v>
                </c:pt>
                <c:pt idx="663">
                  <c:v>20.755630080000099</c:v>
                </c:pt>
                <c:pt idx="664">
                  <c:v>20.794040832</c:v>
                </c:pt>
                <c:pt idx="665">
                  <c:v>20.819844095999901</c:v>
                </c:pt>
                <c:pt idx="666">
                  <c:v>20.8582548480003</c:v>
                </c:pt>
                <c:pt idx="667">
                  <c:v>20.880371711999899</c:v>
                </c:pt>
                <c:pt idx="668">
                  <c:v>20.918782464000198</c:v>
                </c:pt>
                <c:pt idx="669">
                  <c:v>20.944585728000199</c:v>
                </c:pt>
                <c:pt idx="670">
                  <c:v>20.9829964800001</c:v>
                </c:pt>
                <c:pt idx="671">
                  <c:v>21.005113344000101</c:v>
                </c:pt>
                <c:pt idx="672">
                  <c:v>21.043524095999999</c:v>
                </c:pt>
                <c:pt idx="673">
                  <c:v>21.071170560000098</c:v>
                </c:pt>
                <c:pt idx="674">
                  <c:v>21.109581312</c:v>
                </c:pt>
                <c:pt idx="675">
                  <c:v>21.1316981760001</c:v>
                </c:pt>
                <c:pt idx="676">
                  <c:v>21.170108927999902</c:v>
                </c:pt>
                <c:pt idx="677">
                  <c:v>21.195912191999899</c:v>
                </c:pt>
                <c:pt idx="678">
                  <c:v>21.234322944000201</c:v>
                </c:pt>
                <c:pt idx="679">
                  <c:v>21.256439808000302</c:v>
                </c:pt>
                <c:pt idx="680">
                  <c:v>21.294850560000199</c:v>
                </c:pt>
                <c:pt idx="681">
                  <c:v>21.3206538240001</c:v>
                </c:pt>
                <c:pt idx="682">
                  <c:v>21.359064576000002</c:v>
                </c:pt>
                <c:pt idx="683">
                  <c:v>21.381181439999999</c:v>
                </c:pt>
                <c:pt idx="684">
                  <c:v>21.4195921919999</c:v>
                </c:pt>
                <c:pt idx="685">
                  <c:v>21.4453954559999</c:v>
                </c:pt>
                <c:pt idx="686">
                  <c:v>21.4838062080002</c:v>
                </c:pt>
                <c:pt idx="687">
                  <c:v>21.5059230720003</c:v>
                </c:pt>
                <c:pt idx="688">
                  <c:v>21.544333824000201</c:v>
                </c:pt>
                <c:pt idx="689">
                  <c:v>21.570137088000099</c:v>
                </c:pt>
                <c:pt idx="690">
                  <c:v>21.60854784</c:v>
                </c:pt>
                <c:pt idx="691">
                  <c:v>21.630664704000001</c:v>
                </c:pt>
                <c:pt idx="692">
                  <c:v>21.669075455999899</c:v>
                </c:pt>
                <c:pt idx="693">
                  <c:v>21.6948787200003</c:v>
                </c:pt>
                <c:pt idx="694">
                  <c:v>21.733289472000202</c:v>
                </c:pt>
                <c:pt idx="695">
                  <c:v>21.755406336000298</c:v>
                </c:pt>
                <c:pt idx="696">
                  <c:v>21.7938170880001</c:v>
                </c:pt>
                <c:pt idx="697">
                  <c:v>21.819620352000101</c:v>
                </c:pt>
                <c:pt idx="698">
                  <c:v>21.858031103999998</c:v>
                </c:pt>
                <c:pt idx="699">
                  <c:v>21.880147967999999</c:v>
                </c:pt>
                <c:pt idx="700">
                  <c:v>21.918558719999901</c:v>
                </c:pt>
                <c:pt idx="701">
                  <c:v>21.946205184</c:v>
                </c:pt>
                <c:pt idx="702">
                  <c:v>21.984615935999901</c:v>
                </c:pt>
                <c:pt idx="703">
                  <c:v>22.006732800000002</c:v>
                </c:pt>
                <c:pt idx="704">
                  <c:v>22.045143552000301</c:v>
                </c:pt>
                <c:pt idx="705">
                  <c:v>22.070946816000198</c:v>
                </c:pt>
                <c:pt idx="706">
                  <c:v>22.1093575680001</c:v>
                </c:pt>
                <c:pt idx="707">
                  <c:v>22.1314744320002</c:v>
                </c:pt>
                <c:pt idx="708">
                  <c:v>22.169885184000101</c:v>
                </c:pt>
                <c:pt idx="709">
                  <c:v>22.195688447999999</c:v>
                </c:pt>
                <c:pt idx="710">
                  <c:v>22.2340991999999</c:v>
                </c:pt>
                <c:pt idx="711">
                  <c:v>22.256216064</c:v>
                </c:pt>
                <c:pt idx="712">
                  <c:v>22.294626816000299</c:v>
                </c:pt>
                <c:pt idx="713">
                  <c:v>22.3204300800002</c:v>
                </c:pt>
                <c:pt idx="714">
                  <c:v>22.358840832000102</c:v>
                </c:pt>
                <c:pt idx="715">
                  <c:v>22.380957696000198</c:v>
                </c:pt>
                <c:pt idx="716">
                  <c:v>22.4193684480001</c:v>
                </c:pt>
                <c:pt idx="717">
                  <c:v>22.445171712</c:v>
                </c:pt>
                <c:pt idx="718">
                  <c:v>22.483582463999898</c:v>
                </c:pt>
                <c:pt idx="719">
                  <c:v>22.505699327999899</c:v>
                </c:pt>
                <c:pt idx="720">
                  <c:v>22.544110080000301</c:v>
                </c:pt>
                <c:pt idx="721">
                  <c:v>22.569913344000199</c:v>
                </c:pt>
                <c:pt idx="722">
                  <c:v>22.6083240960001</c:v>
                </c:pt>
                <c:pt idx="723">
                  <c:v>22.6304409600002</c:v>
                </c:pt>
                <c:pt idx="724">
                  <c:v>22.668851712000102</c:v>
                </c:pt>
                <c:pt idx="725">
                  <c:v>22.694654975999999</c:v>
                </c:pt>
                <c:pt idx="726">
                  <c:v>22.7330657279999</c:v>
                </c:pt>
                <c:pt idx="727">
                  <c:v>22.755182591999901</c:v>
                </c:pt>
                <c:pt idx="728">
                  <c:v>22.7935933440003</c:v>
                </c:pt>
                <c:pt idx="729">
                  <c:v>22.821239807999898</c:v>
                </c:pt>
                <c:pt idx="730">
                  <c:v>22.859650560000301</c:v>
                </c:pt>
                <c:pt idx="731">
                  <c:v>22.8817674239999</c:v>
                </c:pt>
                <c:pt idx="732">
                  <c:v>22.920178176000199</c:v>
                </c:pt>
                <c:pt idx="733">
                  <c:v>22.9459814400001</c:v>
                </c:pt>
                <c:pt idx="734">
                  <c:v>22.984392192000001</c:v>
                </c:pt>
                <c:pt idx="735">
                  <c:v>23.006509056000102</c:v>
                </c:pt>
                <c:pt idx="736">
                  <c:v>23.044919808</c:v>
                </c:pt>
                <c:pt idx="737">
                  <c:v>23.0707230719999</c:v>
                </c:pt>
                <c:pt idx="738">
                  <c:v>23.109133824000299</c:v>
                </c:pt>
                <c:pt idx="739">
                  <c:v>23.1312506880003</c:v>
                </c:pt>
                <c:pt idx="740">
                  <c:v>23.169661440000201</c:v>
                </c:pt>
                <c:pt idx="741">
                  <c:v>23.195464704000099</c:v>
                </c:pt>
                <c:pt idx="742">
                  <c:v>23.233875456</c:v>
                </c:pt>
                <c:pt idx="743">
                  <c:v>23.2559923200001</c:v>
                </c:pt>
                <c:pt idx="744">
                  <c:v>23.294403072000001</c:v>
                </c:pt>
                <c:pt idx="745">
                  <c:v>23.320206335999899</c:v>
                </c:pt>
                <c:pt idx="746">
                  <c:v>23.358617088000301</c:v>
                </c:pt>
                <c:pt idx="747">
                  <c:v>23.380733952000298</c:v>
                </c:pt>
                <c:pt idx="748">
                  <c:v>23.4191447040002</c:v>
                </c:pt>
                <c:pt idx="749">
                  <c:v>23.444947968000101</c:v>
                </c:pt>
                <c:pt idx="750">
                  <c:v>23.483358719999998</c:v>
                </c:pt>
                <c:pt idx="751">
                  <c:v>23.505475584000099</c:v>
                </c:pt>
                <c:pt idx="752">
                  <c:v>23.543886336</c:v>
                </c:pt>
                <c:pt idx="753">
                  <c:v>23.569689599999901</c:v>
                </c:pt>
                <c:pt idx="754">
                  <c:v>23.6081003520002</c:v>
                </c:pt>
                <c:pt idx="755">
                  <c:v>23.6302172160003</c:v>
                </c:pt>
                <c:pt idx="756">
                  <c:v>23.668627968000202</c:v>
                </c:pt>
                <c:pt idx="757">
                  <c:v>23.696274432000301</c:v>
                </c:pt>
                <c:pt idx="758">
                  <c:v>23.734685184000199</c:v>
                </c:pt>
                <c:pt idx="759">
                  <c:v>23.7568020480002</c:v>
                </c:pt>
                <c:pt idx="760">
                  <c:v>23.795212800000101</c:v>
                </c:pt>
                <c:pt idx="761">
                  <c:v>23.821016064000101</c:v>
                </c:pt>
                <c:pt idx="762">
                  <c:v>23.8594268159999</c:v>
                </c:pt>
                <c:pt idx="763">
                  <c:v>23.88154368</c:v>
                </c:pt>
                <c:pt idx="764">
                  <c:v>23.919954431999901</c:v>
                </c:pt>
                <c:pt idx="765">
                  <c:v>23.9457576960003</c:v>
                </c:pt>
                <c:pt idx="766">
                  <c:v>23.984168448000201</c:v>
                </c:pt>
                <c:pt idx="767">
                  <c:v>24.006285312000202</c:v>
                </c:pt>
                <c:pt idx="768">
                  <c:v>24.0446960640001</c:v>
                </c:pt>
                <c:pt idx="769">
                  <c:v>24.070499328</c:v>
                </c:pt>
                <c:pt idx="770">
                  <c:v>24.108910079999902</c:v>
                </c:pt>
                <c:pt idx="771">
                  <c:v>24.131026943999998</c:v>
                </c:pt>
                <c:pt idx="772">
                  <c:v>24.1694376959999</c:v>
                </c:pt>
                <c:pt idx="773">
                  <c:v>24.195240960000302</c:v>
                </c:pt>
                <c:pt idx="774">
                  <c:v>24.233651712000199</c:v>
                </c:pt>
                <c:pt idx="775">
                  <c:v>24.2557685760002</c:v>
                </c:pt>
                <c:pt idx="776">
                  <c:v>24.294179328000101</c:v>
                </c:pt>
                <c:pt idx="777">
                  <c:v>24.319982591999999</c:v>
                </c:pt>
                <c:pt idx="778">
                  <c:v>24.3583933439999</c:v>
                </c:pt>
                <c:pt idx="779">
                  <c:v>24.380510208</c:v>
                </c:pt>
                <c:pt idx="780">
                  <c:v>24.418920959999902</c:v>
                </c:pt>
                <c:pt idx="781">
                  <c:v>24.4447242240003</c:v>
                </c:pt>
                <c:pt idx="782">
                  <c:v>24.483134976000201</c:v>
                </c:pt>
                <c:pt idx="783">
                  <c:v>24.505251840000199</c:v>
                </c:pt>
                <c:pt idx="784">
                  <c:v>24.5436625920001</c:v>
                </c:pt>
                <c:pt idx="785">
                  <c:v>24.569465856000001</c:v>
                </c:pt>
                <c:pt idx="786">
                  <c:v>24.607876607999899</c:v>
                </c:pt>
                <c:pt idx="787">
                  <c:v>24.629993471999999</c:v>
                </c:pt>
                <c:pt idx="788">
                  <c:v>24.6684042239999</c:v>
                </c:pt>
                <c:pt idx="789">
                  <c:v>24.696050688</c:v>
                </c:pt>
                <c:pt idx="790">
                  <c:v>24.734461440000299</c:v>
                </c:pt>
                <c:pt idx="791">
                  <c:v>24.756578303999898</c:v>
                </c:pt>
                <c:pt idx="792">
                  <c:v>24.794989056000301</c:v>
                </c:pt>
                <c:pt idx="793">
                  <c:v>24.820792320000201</c:v>
                </c:pt>
                <c:pt idx="794">
                  <c:v>24.859203072000099</c:v>
                </c:pt>
                <c:pt idx="795">
                  <c:v>24.8813199360001</c:v>
                </c:pt>
                <c:pt idx="796">
                  <c:v>24.919730688000001</c:v>
                </c:pt>
                <c:pt idx="797">
                  <c:v>24.945533952000002</c:v>
                </c:pt>
                <c:pt idx="798">
                  <c:v>24.983944704000301</c:v>
                </c:pt>
                <c:pt idx="799">
                  <c:v>25.0060615679999</c:v>
                </c:pt>
                <c:pt idx="800">
                  <c:v>25.0444723200002</c:v>
                </c:pt>
                <c:pt idx="801">
                  <c:v>25.0702755840002</c:v>
                </c:pt>
                <c:pt idx="802">
                  <c:v>25.108686336000101</c:v>
                </c:pt>
                <c:pt idx="803">
                  <c:v>25.130803200000098</c:v>
                </c:pt>
                <c:pt idx="804">
                  <c:v>25.169213952</c:v>
                </c:pt>
                <c:pt idx="805">
                  <c:v>25.195017215999901</c:v>
                </c:pt>
                <c:pt idx="806">
                  <c:v>25.233427968000299</c:v>
                </c:pt>
                <c:pt idx="807">
                  <c:v>25.255544831999899</c:v>
                </c:pt>
                <c:pt idx="808">
                  <c:v>25.293955584000201</c:v>
                </c:pt>
                <c:pt idx="809">
                  <c:v>25.319758848000198</c:v>
                </c:pt>
                <c:pt idx="810">
                  <c:v>25.3581696000001</c:v>
                </c:pt>
                <c:pt idx="811">
                  <c:v>25.3802864640001</c:v>
                </c:pt>
                <c:pt idx="812">
                  <c:v>25.418697216000002</c:v>
                </c:pt>
                <c:pt idx="813">
                  <c:v>25.444500479999899</c:v>
                </c:pt>
                <c:pt idx="814">
                  <c:v>25.482911232000301</c:v>
                </c:pt>
                <c:pt idx="815">
                  <c:v>25.505028095999901</c:v>
                </c:pt>
                <c:pt idx="816">
                  <c:v>25.5434388480002</c:v>
                </c:pt>
                <c:pt idx="817">
                  <c:v>25.571085311999902</c:v>
                </c:pt>
                <c:pt idx="818">
                  <c:v>25.609496064000201</c:v>
                </c:pt>
                <c:pt idx="819">
                  <c:v>25.631612928000301</c:v>
                </c:pt>
                <c:pt idx="820">
                  <c:v>25.670023680000199</c:v>
                </c:pt>
                <c:pt idx="821">
                  <c:v>25.6958269440001</c:v>
                </c:pt>
                <c:pt idx="822">
                  <c:v>25.734237696000001</c:v>
                </c:pt>
                <c:pt idx="823">
                  <c:v>25.756354559999998</c:v>
                </c:pt>
                <c:pt idx="824">
                  <c:v>25.7947653119999</c:v>
                </c:pt>
                <c:pt idx="825">
                  <c:v>25.8205685759999</c:v>
                </c:pt>
                <c:pt idx="826">
                  <c:v>25.858979328000199</c:v>
                </c:pt>
                <c:pt idx="827">
                  <c:v>25.8810961920003</c:v>
                </c:pt>
                <c:pt idx="828">
                  <c:v>25.919506944000201</c:v>
                </c:pt>
                <c:pt idx="829">
                  <c:v>25.945310208000102</c:v>
                </c:pt>
                <c:pt idx="830">
                  <c:v>25.983720959999999</c:v>
                </c:pt>
                <c:pt idx="831">
                  <c:v>26.005837824</c:v>
                </c:pt>
                <c:pt idx="832">
                  <c:v>26.044248575999902</c:v>
                </c:pt>
                <c:pt idx="833">
                  <c:v>26.0700518400003</c:v>
                </c:pt>
                <c:pt idx="834">
                  <c:v>26.108462592000201</c:v>
                </c:pt>
                <c:pt idx="835">
                  <c:v>26.130579456000302</c:v>
                </c:pt>
                <c:pt idx="836">
                  <c:v>26.1689902080001</c:v>
                </c:pt>
                <c:pt idx="837">
                  <c:v>26.1947934720001</c:v>
                </c:pt>
                <c:pt idx="838">
                  <c:v>26.233204224000001</c:v>
                </c:pt>
                <c:pt idx="839">
                  <c:v>26.255321087999999</c:v>
                </c:pt>
                <c:pt idx="840">
                  <c:v>26.2937318399999</c:v>
                </c:pt>
                <c:pt idx="841">
                  <c:v>26.319535104000298</c:v>
                </c:pt>
                <c:pt idx="842">
                  <c:v>26.3579458560002</c:v>
                </c:pt>
                <c:pt idx="843">
                  <c:v>26.3800627200002</c:v>
                </c:pt>
                <c:pt idx="844">
                  <c:v>26.418473472000102</c:v>
                </c:pt>
                <c:pt idx="845">
                  <c:v>26.446119936000201</c:v>
                </c:pt>
                <c:pt idx="846">
                  <c:v>26.484530688000099</c:v>
                </c:pt>
                <c:pt idx="847">
                  <c:v>26.506647552000199</c:v>
                </c:pt>
                <c:pt idx="848">
                  <c:v>26.545058304000101</c:v>
                </c:pt>
                <c:pt idx="849">
                  <c:v>26.570861568000002</c:v>
                </c:pt>
                <c:pt idx="850">
                  <c:v>26.609272319999899</c:v>
                </c:pt>
                <c:pt idx="851">
                  <c:v>26.631389184</c:v>
                </c:pt>
                <c:pt idx="852">
                  <c:v>26.669799936000299</c:v>
                </c:pt>
                <c:pt idx="853">
                  <c:v>26.6956032000002</c:v>
                </c:pt>
                <c:pt idx="854">
                  <c:v>26.734013952000101</c:v>
                </c:pt>
                <c:pt idx="855">
                  <c:v>26.756130816000201</c:v>
                </c:pt>
                <c:pt idx="856">
                  <c:v>26.794541568000099</c:v>
                </c:pt>
                <c:pt idx="857">
                  <c:v>26.820344832</c:v>
                </c:pt>
                <c:pt idx="858">
                  <c:v>26.858755583999901</c:v>
                </c:pt>
                <c:pt idx="859">
                  <c:v>26.880872447999899</c:v>
                </c:pt>
                <c:pt idx="860">
                  <c:v>26.919283200000301</c:v>
                </c:pt>
                <c:pt idx="861">
                  <c:v>26.945086464000202</c:v>
                </c:pt>
                <c:pt idx="862">
                  <c:v>26.983497216000099</c:v>
                </c:pt>
                <c:pt idx="863">
                  <c:v>27.0056140800002</c:v>
                </c:pt>
                <c:pt idx="864">
                  <c:v>27.044024832000101</c:v>
                </c:pt>
                <c:pt idx="865">
                  <c:v>27.069828095999998</c:v>
                </c:pt>
                <c:pt idx="866">
                  <c:v>27.1082388479999</c:v>
                </c:pt>
                <c:pt idx="867">
                  <c:v>27.130355711999901</c:v>
                </c:pt>
                <c:pt idx="868">
                  <c:v>27.168766464000299</c:v>
                </c:pt>
                <c:pt idx="869">
                  <c:v>27.1945697280002</c:v>
                </c:pt>
                <c:pt idx="870">
                  <c:v>27.232980480000101</c:v>
                </c:pt>
                <c:pt idx="871">
                  <c:v>27.255097344000198</c:v>
                </c:pt>
                <c:pt idx="872">
                  <c:v>27.293508096</c:v>
                </c:pt>
                <c:pt idx="873">
                  <c:v>27.3211545600001</c:v>
                </c:pt>
                <c:pt idx="874">
                  <c:v>27.359565312000001</c:v>
                </c:pt>
                <c:pt idx="875">
                  <c:v>27.381682176000101</c:v>
                </c:pt>
                <c:pt idx="876">
                  <c:v>27.420092927999999</c:v>
                </c:pt>
                <c:pt idx="877">
                  <c:v>27.4458961919999</c:v>
                </c:pt>
                <c:pt idx="878">
                  <c:v>27.471699455999801</c:v>
                </c:pt>
                <c:pt idx="879">
                  <c:v>27.506423808000299</c:v>
                </c:pt>
                <c:pt idx="880">
                  <c:v>27.544834560000201</c:v>
                </c:pt>
                <c:pt idx="881">
                  <c:v>27.570637824000102</c:v>
                </c:pt>
                <c:pt idx="882">
                  <c:v>27.609048575999999</c:v>
                </c:pt>
                <c:pt idx="883">
                  <c:v>27.6311654400001</c:v>
                </c:pt>
                <c:pt idx="884">
                  <c:v>27.669576192000001</c:v>
                </c:pt>
                <c:pt idx="885">
                  <c:v>27.695379455999898</c:v>
                </c:pt>
                <c:pt idx="886">
                  <c:v>27.7337902080003</c:v>
                </c:pt>
                <c:pt idx="887">
                  <c:v>27.755907072000301</c:v>
                </c:pt>
                <c:pt idx="888">
                  <c:v>27.794317824000199</c:v>
                </c:pt>
                <c:pt idx="889">
                  <c:v>27.8201210880001</c:v>
                </c:pt>
                <c:pt idx="890">
                  <c:v>27.858531840000001</c:v>
                </c:pt>
                <c:pt idx="891">
                  <c:v>27.880648704000102</c:v>
                </c:pt>
                <c:pt idx="892">
                  <c:v>27.919059455999999</c:v>
                </c:pt>
                <c:pt idx="893">
                  <c:v>27.9448627199999</c:v>
                </c:pt>
                <c:pt idx="894">
                  <c:v>27.983273472000199</c:v>
                </c:pt>
                <c:pt idx="895">
                  <c:v>28.0053903360003</c:v>
                </c:pt>
                <c:pt idx="896">
                  <c:v>28.043801088000201</c:v>
                </c:pt>
                <c:pt idx="897">
                  <c:v>28.069604352000098</c:v>
                </c:pt>
                <c:pt idx="898">
                  <c:v>28.108015104</c:v>
                </c:pt>
                <c:pt idx="899">
                  <c:v>28.1301319680001</c:v>
                </c:pt>
                <c:pt idx="900">
                  <c:v>28.168542720000001</c:v>
                </c:pt>
                <c:pt idx="901">
                  <c:v>28.196189184000101</c:v>
                </c:pt>
                <c:pt idx="902">
                  <c:v>28.234599935999899</c:v>
                </c:pt>
                <c:pt idx="903">
                  <c:v>28.2567168</c:v>
                </c:pt>
                <c:pt idx="904">
                  <c:v>28.295127551999901</c:v>
                </c:pt>
                <c:pt idx="905">
                  <c:v>28.320930816000299</c:v>
                </c:pt>
                <c:pt idx="906">
                  <c:v>28.3593415680002</c:v>
                </c:pt>
                <c:pt idx="907">
                  <c:v>28.381458432000201</c:v>
                </c:pt>
                <c:pt idx="908">
                  <c:v>28.419869184000099</c:v>
                </c:pt>
                <c:pt idx="909">
                  <c:v>28.445672448</c:v>
                </c:pt>
                <c:pt idx="910">
                  <c:v>28.484083199999901</c:v>
                </c:pt>
                <c:pt idx="911">
                  <c:v>28.506200064000002</c:v>
                </c:pt>
                <c:pt idx="912">
                  <c:v>28.544610815999899</c:v>
                </c:pt>
                <c:pt idx="913">
                  <c:v>28.570414080000301</c:v>
                </c:pt>
                <c:pt idx="914">
                  <c:v>28.608824832000199</c:v>
                </c:pt>
                <c:pt idx="915">
                  <c:v>28.6309416960002</c:v>
                </c:pt>
                <c:pt idx="916">
                  <c:v>28.669352448000101</c:v>
                </c:pt>
                <c:pt idx="917">
                  <c:v>28.695155711999998</c:v>
                </c:pt>
                <c:pt idx="918">
                  <c:v>28.7335664639999</c:v>
                </c:pt>
                <c:pt idx="919">
                  <c:v>28.755683328</c:v>
                </c:pt>
                <c:pt idx="920">
                  <c:v>28.794094079999901</c:v>
                </c:pt>
                <c:pt idx="921">
                  <c:v>28.819897344000299</c:v>
                </c:pt>
                <c:pt idx="922">
                  <c:v>28.858308096000201</c:v>
                </c:pt>
                <c:pt idx="923">
                  <c:v>28.880424960000202</c:v>
                </c:pt>
                <c:pt idx="924">
                  <c:v>28.918835712000099</c:v>
                </c:pt>
                <c:pt idx="925">
                  <c:v>28.944638976</c:v>
                </c:pt>
                <c:pt idx="926">
                  <c:v>28.983049727999902</c:v>
                </c:pt>
                <c:pt idx="927">
                  <c:v>29.005166591999998</c:v>
                </c:pt>
                <c:pt idx="928">
                  <c:v>29.0435773439999</c:v>
                </c:pt>
                <c:pt idx="929">
                  <c:v>29.071223807999999</c:v>
                </c:pt>
                <c:pt idx="930">
                  <c:v>29.109634560000298</c:v>
                </c:pt>
                <c:pt idx="931">
                  <c:v>29.131751423999901</c:v>
                </c:pt>
                <c:pt idx="932">
                  <c:v>29.1701621760003</c:v>
                </c:pt>
                <c:pt idx="933">
                  <c:v>29.195965440000201</c:v>
                </c:pt>
                <c:pt idx="934">
                  <c:v>29.234376192000099</c:v>
                </c:pt>
                <c:pt idx="935">
                  <c:v>29.2564930560001</c:v>
                </c:pt>
                <c:pt idx="936">
                  <c:v>29.294903808000001</c:v>
                </c:pt>
                <c:pt idx="937">
                  <c:v>29.320707072000001</c:v>
                </c:pt>
                <c:pt idx="938">
                  <c:v>29.3591178240003</c:v>
                </c:pt>
                <c:pt idx="939">
                  <c:v>29.3812346879999</c:v>
                </c:pt>
                <c:pt idx="940">
                  <c:v>29.419645440000199</c:v>
                </c:pt>
                <c:pt idx="941">
                  <c:v>29.445448704000199</c:v>
                </c:pt>
                <c:pt idx="942">
                  <c:v>29.483859456000101</c:v>
                </c:pt>
                <c:pt idx="943">
                  <c:v>29.505976320000102</c:v>
                </c:pt>
                <c:pt idx="944">
                  <c:v>29.544387071999999</c:v>
                </c:pt>
                <c:pt idx="945">
                  <c:v>29.5701903359999</c:v>
                </c:pt>
                <c:pt idx="946">
                  <c:v>29.608601088000299</c:v>
                </c:pt>
                <c:pt idx="947">
                  <c:v>29.630717951999902</c:v>
                </c:pt>
                <c:pt idx="948">
                  <c:v>29.669128704000201</c:v>
                </c:pt>
                <c:pt idx="949">
                  <c:v>29.694931968000201</c:v>
                </c:pt>
                <c:pt idx="950">
                  <c:v>29.733342720000099</c:v>
                </c:pt>
                <c:pt idx="951">
                  <c:v>29.7554595840001</c:v>
                </c:pt>
                <c:pt idx="952">
                  <c:v>29.793870336000001</c:v>
                </c:pt>
                <c:pt idx="953">
                  <c:v>29.819673599999899</c:v>
                </c:pt>
                <c:pt idx="954">
                  <c:v>29.858084352000301</c:v>
                </c:pt>
                <c:pt idx="955">
                  <c:v>29.8802012159999</c:v>
                </c:pt>
                <c:pt idx="956">
                  <c:v>29.918611968000199</c:v>
                </c:pt>
                <c:pt idx="957">
                  <c:v>29.946258431999901</c:v>
                </c:pt>
                <c:pt idx="958">
                  <c:v>29.9846691840002</c:v>
                </c:pt>
                <c:pt idx="959">
                  <c:v>30.006786048000301</c:v>
                </c:pt>
                <c:pt idx="960">
                  <c:v>30.045196800000198</c:v>
                </c:pt>
                <c:pt idx="961">
                  <c:v>30.071000064000099</c:v>
                </c:pt>
                <c:pt idx="962">
                  <c:v>30.109410816</c:v>
                </c:pt>
                <c:pt idx="963">
                  <c:v>30.131527680000001</c:v>
                </c:pt>
                <c:pt idx="964">
                  <c:v>30.169938431999899</c:v>
                </c:pt>
                <c:pt idx="965">
                  <c:v>30.195741695999899</c:v>
                </c:pt>
                <c:pt idx="966">
                  <c:v>30.234152448000199</c:v>
                </c:pt>
                <c:pt idx="967">
                  <c:v>30.256269312000299</c:v>
                </c:pt>
                <c:pt idx="968">
                  <c:v>30.2946800640002</c:v>
                </c:pt>
                <c:pt idx="969">
                  <c:v>30.320483328000101</c:v>
                </c:pt>
                <c:pt idx="970">
                  <c:v>30.358894079999999</c:v>
                </c:pt>
                <c:pt idx="971">
                  <c:v>30.381010944</c:v>
                </c:pt>
                <c:pt idx="972">
                  <c:v>30.419421695999901</c:v>
                </c:pt>
                <c:pt idx="973">
                  <c:v>30.445224960000299</c:v>
                </c:pt>
                <c:pt idx="974">
                  <c:v>30.483635712000201</c:v>
                </c:pt>
                <c:pt idx="975">
                  <c:v>30.505752576000301</c:v>
                </c:pt>
                <c:pt idx="976">
                  <c:v>30.544163328000099</c:v>
                </c:pt>
                <c:pt idx="977">
                  <c:v>30.5699665920001</c:v>
                </c:pt>
                <c:pt idx="978">
                  <c:v>30.608377344000001</c:v>
                </c:pt>
                <c:pt idx="979">
                  <c:v>30.630494208000002</c:v>
                </c:pt>
                <c:pt idx="980">
                  <c:v>30.6689049599999</c:v>
                </c:pt>
                <c:pt idx="981">
                  <c:v>30.694708224000301</c:v>
                </c:pt>
                <c:pt idx="982">
                  <c:v>30.733118976000199</c:v>
                </c:pt>
                <c:pt idx="983">
                  <c:v>30.7552358400002</c:v>
                </c:pt>
                <c:pt idx="984">
                  <c:v>30.793646592000101</c:v>
                </c:pt>
                <c:pt idx="985">
                  <c:v>30.821293056000201</c:v>
                </c:pt>
                <c:pt idx="986">
                  <c:v>30.859703808000098</c:v>
                </c:pt>
                <c:pt idx="987">
                  <c:v>30.881820672000199</c:v>
                </c:pt>
                <c:pt idx="988">
                  <c:v>30.9202314240001</c:v>
                </c:pt>
                <c:pt idx="989">
                  <c:v>30.946034688000001</c:v>
                </c:pt>
                <c:pt idx="990">
                  <c:v>30.984445439999899</c:v>
                </c:pt>
                <c:pt idx="991">
                  <c:v>31.006562303999999</c:v>
                </c:pt>
                <c:pt idx="992">
                  <c:v>31.044973056000298</c:v>
                </c:pt>
                <c:pt idx="993">
                  <c:v>31.070776320000199</c:v>
                </c:pt>
                <c:pt idx="994">
                  <c:v>31.1091870720001</c:v>
                </c:pt>
                <c:pt idx="995">
                  <c:v>31.131303936000201</c:v>
                </c:pt>
                <c:pt idx="996">
                  <c:v>31.169714688000099</c:v>
                </c:pt>
                <c:pt idx="997">
                  <c:v>31.195517951999999</c:v>
                </c:pt>
                <c:pt idx="998">
                  <c:v>31.233928703999901</c:v>
                </c:pt>
                <c:pt idx="999">
                  <c:v>31.256045567999902</c:v>
                </c:pt>
              </c:numCache>
            </c:numRef>
          </c:xVal>
          <c:yVal>
            <c:numRef>
              <c:f>'MRC5 XAB2-GFP NT'!$AV$5:$AV$1004</c:f>
              <c:numCache>
                <c:formatCode>0.0000</c:formatCode>
                <c:ptCount val="1000"/>
                <c:pt idx="0">
                  <c:v>1.0774003348260393</c:v>
                </c:pt>
                <c:pt idx="1">
                  <c:v>1.0662540887990621</c:v>
                </c:pt>
                <c:pt idx="2">
                  <c:v>1.0714411585715446</c:v>
                </c:pt>
                <c:pt idx="3">
                  <c:v>1.061854141622524</c:v>
                </c:pt>
                <c:pt idx="4">
                  <c:v>1.0462259301900227</c:v>
                </c:pt>
                <c:pt idx="5">
                  <c:v>1.0426373140031391</c:v>
                </c:pt>
                <c:pt idx="6">
                  <c:v>1.0442951672020926</c:v>
                </c:pt>
                <c:pt idx="7">
                  <c:v>1.0391239708772393</c:v>
                </c:pt>
                <c:pt idx="8">
                  <c:v>1.0370030273649546</c:v>
                </c:pt>
                <c:pt idx="9">
                  <c:v>1.0367299634728493</c:v>
                </c:pt>
                <c:pt idx="10">
                  <c:v>1.0367186879034047</c:v>
                </c:pt>
                <c:pt idx="11">
                  <c:v>1.0301335057429448</c:v>
                </c:pt>
                <c:pt idx="12">
                  <c:v>1.0209790493505182</c:v>
                </c:pt>
                <c:pt idx="13">
                  <c:v>1.0274048527986472</c:v>
                </c:pt>
                <c:pt idx="14">
                  <c:v>1.0191864677206777</c:v>
                </c:pt>
                <c:pt idx="15">
                  <c:v>1.0211237033591412</c:v>
                </c:pt>
                <c:pt idx="16">
                  <c:v>1.0202215852835015</c:v>
                </c:pt>
                <c:pt idx="17">
                  <c:v>1.0174708058548272</c:v>
                </c:pt>
                <c:pt idx="18">
                  <c:v>1.0218112456572654</c:v>
                </c:pt>
                <c:pt idx="19">
                  <c:v>1.0165308761798089</c:v>
                </c:pt>
                <c:pt idx="20">
                  <c:v>1.0159983123526761</c:v>
                </c:pt>
                <c:pt idx="21">
                  <c:v>1.00515870628392</c:v>
                </c:pt>
                <c:pt idx="22">
                  <c:v>1.0122896471249174</c:v>
                </c:pt>
                <c:pt idx="23">
                  <c:v>1.0122213108515163</c:v>
                </c:pt>
                <c:pt idx="24">
                  <c:v>1.010856528181743</c:v>
                </c:pt>
                <c:pt idx="25">
                  <c:v>1.0013265606928166</c:v>
                </c:pt>
                <c:pt idx="26">
                  <c:v>1.0016875066391895</c:v>
                </c:pt>
                <c:pt idx="27">
                  <c:v>1.0039041779635742</c:v>
                </c:pt>
                <c:pt idx="28">
                  <c:v>1.0072479089888899</c:v>
                </c:pt>
                <c:pt idx="29">
                  <c:v>1.0063640483971807</c:v>
                </c:pt>
                <c:pt idx="30">
                  <c:v>1.0017731442481284</c:v>
                </c:pt>
                <c:pt idx="31">
                  <c:v>0.99577310803350738</c:v>
                </c:pt>
                <c:pt idx="32">
                  <c:v>1.007172198060819</c:v>
                </c:pt>
                <c:pt idx="33">
                  <c:v>1.0025030742042558</c:v>
                </c:pt>
                <c:pt idx="34">
                  <c:v>0.99322475688561729</c:v>
                </c:pt>
                <c:pt idx="35">
                  <c:v>0.99910935713341276</c:v>
                </c:pt>
                <c:pt idx="36">
                  <c:v>0.99202306037446142</c:v>
                </c:pt>
                <c:pt idx="37">
                  <c:v>0.99150430381402366</c:v>
                </c:pt>
                <c:pt idx="38">
                  <c:v>0.99656307662145449</c:v>
                </c:pt>
                <c:pt idx="39">
                  <c:v>0.99065071845564501</c:v>
                </c:pt>
                <c:pt idx="40">
                  <c:v>0.99264169349635123</c:v>
                </c:pt>
                <c:pt idx="41">
                  <c:v>0.99667790422887159</c:v>
                </c:pt>
                <c:pt idx="42">
                  <c:v>0.99566791030356616</c:v>
                </c:pt>
                <c:pt idx="43">
                  <c:v>1.000417247115063</c:v>
                </c:pt>
                <c:pt idx="44">
                  <c:v>0.99087218646593844</c:v>
                </c:pt>
                <c:pt idx="45">
                  <c:v>0.99023549393879584</c:v>
                </c:pt>
                <c:pt idx="46">
                  <c:v>0.99513081788116431</c:v>
                </c:pt>
                <c:pt idx="47">
                  <c:v>0.99779983490426172</c:v>
                </c:pt>
                <c:pt idx="48">
                  <c:v>0.99590448234962603</c:v>
                </c:pt>
                <c:pt idx="49">
                  <c:v>0.99172992926445525</c:v>
                </c:pt>
                <c:pt idx="50">
                  <c:v>0.99076230563266343</c:v>
                </c:pt>
                <c:pt idx="51">
                  <c:v>0.99063230709763839</c:v>
                </c:pt>
                <c:pt idx="52">
                  <c:v>0.99349275629199874</c:v>
                </c:pt>
                <c:pt idx="53">
                  <c:v>0.99121976353818986</c:v>
                </c:pt>
                <c:pt idx="54">
                  <c:v>0.99441005900373824</c:v>
                </c:pt>
                <c:pt idx="55">
                  <c:v>0.99066804309487133</c:v>
                </c:pt>
                <c:pt idx="56">
                  <c:v>0.99424756411701309</c:v>
                </c:pt>
                <c:pt idx="57">
                  <c:v>0.99452867901090003</c:v>
                </c:pt>
                <c:pt idx="58">
                  <c:v>0.98606513616531966</c:v>
                </c:pt>
                <c:pt idx="59">
                  <c:v>0.99094736558288088</c:v>
                </c:pt>
                <c:pt idx="60">
                  <c:v>0.9847294695499007</c:v>
                </c:pt>
                <c:pt idx="61">
                  <c:v>0.98738379620692995</c:v>
                </c:pt>
                <c:pt idx="62">
                  <c:v>0.9850761074734814</c:v>
                </c:pt>
                <c:pt idx="63">
                  <c:v>0.98403932823153739</c:v>
                </c:pt>
                <c:pt idx="64">
                  <c:v>0.9817782532886048</c:v>
                </c:pt>
                <c:pt idx="65">
                  <c:v>0.98070278021096846</c:v>
                </c:pt>
                <c:pt idx="66">
                  <c:v>0.99040072531258272</c:v>
                </c:pt>
                <c:pt idx="67">
                  <c:v>0.98113490026884198</c:v>
                </c:pt>
                <c:pt idx="68">
                  <c:v>0.97989718148990412</c:v>
                </c:pt>
                <c:pt idx="69">
                  <c:v>0.98145091570394849</c:v>
                </c:pt>
                <c:pt idx="70">
                  <c:v>0.9851578908971923</c:v>
                </c:pt>
                <c:pt idx="71">
                  <c:v>0.98443288732906153</c:v>
                </c:pt>
                <c:pt idx="72">
                  <c:v>0.98561305749980022</c:v>
                </c:pt>
                <c:pt idx="73">
                  <c:v>0.9790610980316462</c:v>
                </c:pt>
                <c:pt idx="74">
                  <c:v>0.98843449712916942</c:v>
                </c:pt>
                <c:pt idx="75">
                  <c:v>0.98228189825258705</c:v>
                </c:pt>
                <c:pt idx="76">
                  <c:v>0.98739322213308089</c:v>
                </c:pt>
                <c:pt idx="77">
                  <c:v>0.98455456740163172</c:v>
                </c:pt>
                <c:pt idx="78">
                  <c:v>0.98516831655022197</c:v>
                </c:pt>
                <c:pt idx="79">
                  <c:v>0.98075552941220334</c:v>
                </c:pt>
                <c:pt idx="80">
                  <c:v>0.9773061486054011</c:v>
                </c:pt>
                <c:pt idx="81">
                  <c:v>0.97879818142837638</c:v>
                </c:pt>
                <c:pt idx="82">
                  <c:v>0.98373518051939468</c:v>
                </c:pt>
                <c:pt idx="83">
                  <c:v>0.9783435630621542</c:v>
                </c:pt>
                <c:pt idx="84">
                  <c:v>0.98605429501169628</c:v>
                </c:pt>
                <c:pt idx="85">
                  <c:v>0.97604366426473443</c:v>
                </c:pt>
                <c:pt idx="86">
                  <c:v>0.97940279793660234</c:v>
                </c:pt>
                <c:pt idx="87">
                  <c:v>0.98185921631836437</c:v>
                </c:pt>
                <c:pt idx="88">
                  <c:v>0.98183479767239601</c:v>
                </c:pt>
                <c:pt idx="89">
                  <c:v>0.98539826971226752</c:v>
                </c:pt>
                <c:pt idx="90">
                  <c:v>0.98959811950089571</c:v>
                </c:pt>
                <c:pt idx="91">
                  <c:v>0.97962489617072157</c:v>
                </c:pt>
                <c:pt idx="92">
                  <c:v>0.97989159786255531</c:v>
                </c:pt>
                <c:pt idx="93">
                  <c:v>0.98692296690930592</c:v>
                </c:pt>
                <c:pt idx="94">
                  <c:v>0.981773492861713</c:v>
                </c:pt>
                <c:pt idx="95">
                  <c:v>0.98915115174216317</c:v>
                </c:pt>
                <c:pt idx="96">
                  <c:v>0.98047209712222627</c:v>
                </c:pt>
                <c:pt idx="97">
                  <c:v>0.98805613570616635</c:v>
                </c:pt>
                <c:pt idx="98">
                  <c:v>0.98770923880809092</c:v>
                </c:pt>
                <c:pt idx="99">
                  <c:v>0.98262890484022603</c:v>
                </c:pt>
                <c:pt idx="100">
                  <c:v>0.72720505476449959</c:v>
                </c:pt>
                <c:pt idx="101">
                  <c:v>0.80871727756050027</c:v>
                </c:pt>
                <c:pt idx="102">
                  <c:v>0.82014447029467274</c:v>
                </c:pt>
                <c:pt idx="103">
                  <c:v>0.83067891606810629</c:v>
                </c:pt>
                <c:pt idx="104">
                  <c:v>0.83960788325967783</c:v>
                </c:pt>
                <c:pt idx="105">
                  <c:v>0.84863663488188534</c:v>
                </c:pt>
                <c:pt idx="106">
                  <c:v>0.85337978158752803</c:v>
                </c:pt>
                <c:pt idx="107">
                  <c:v>0.85868996637483086</c:v>
                </c:pt>
                <c:pt idx="108">
                  <c:v>0.86465142736831146</c:v>
                </c:pt>
                <c:pt idx="109">
                  <c:v>0.86697345161715622</c:v>
                </c:pt>
                <c:pt idx="110">
                  <c:v>0.87958130456438088</c:v>
                </c:pt>
                <c:pt idx="111">
                  <c:v>0.87495640124386009</c:v>
                </c:pt>
                <c:pt idx="112">
                  <c:v>0.8777514562687625</c:v>
                </c:pt>
                <c:pt idx="113">
                  <c:v>0.88167969228835619</c:v>
                </c:pt>
                <c:pt idx="114">
                  <c:v>0.88235661647402919</c:v>
                </c:pt>
                <c:pt idx="115">
                  <c:v>0.89358585238805066</c:v>
                </c:pt>
                <c:pt idx="116">
                  <c:v>0.8941135697217959</c:v>
                </c:pt>
                <c:pt idx="117">
                  <c:v>0.89343161089181378</c:v>
                </c:pt>
                <c:pt idx="118">
                  <c:v>0.8963816497843291</c:v>
                </c:pt>
                <c:pt idx="119">
                  <c:v>0.89754065559007246</c:v>
                </c:pt>
                <c:pt idx="120">
                  <c:v>0.89899863290594639</c:v>
                </c:pt>
                <c:pt idx="121">
                  <c:v>0.90416736884187121</c:v>
                </c:pt>
                <c:pt idx="122">
                  <c:v>0.89694957956393317</c:v>
                </c:pt>
                <c:pt idx="123">
                  <c:v>0.90538410397849056</c:v>
                </c:pt>
                <c:pt idx="124">
                  <c:v>0.90147374147724357</c:v>
                </c:pt>
                <c:pt idx="125">
                  <c:v>0.89524716465364407</c:v>
                </c:pt>
                <c:pt idx="126">
                  <c:v>0.90203871798705892</c:v>
                </c:pt>
                <c:pt idx="127">
                  <c:v>0.91475239436933475</c:v>
                </c:pt>
                <c:pt idx="128">
                  <c:v>0.90981570421024094</c:v>
                </c:pt>
                <c:pt idx="129">
                  <c:v>0.9095929573109196</c:v>
                </c:pt>
                <c:pt idx="130">
                  <c:v>0.91312828279864433</c:v>
                </c:pt>
                <c:pt idx="131">
                  <c:v>0.91482056871218531</c:v>
                </c:pt>
                <c:pt idx="132">
                  <c:v>0.91330138724577636</c:v>
                </c:pt>
                <c:pt idx="133">
                  <c:v>0.91752361995703224</c:v>
                </c:pt>
                <c:pt idx="134">
                  <c:v>0.91604828516612558</c:v>
                </c:pt>
                <c:pt idx="135">
                  <c:v>0.91605942451222533</c:v>
                </c:pt>
                <c:pt idx="136">
                  <c:v>0.91486870031609346</c:v>
                </c:pt>
                <c:pt idx="137">
                  <c:v>0.92443309148347341</c:v>
                </c:pt>
                <c:pt idx="138">
                  <c:v>0.91654450916730401</c:v>
                </c:pt>
                <c:pt idx="139">
                  <c:v>0.92346002522678516</c:v>
                </c:pt>
                <c:pt idx="140">
                  <c:v>0.9208681659592568</c:v>
                </c:pt>
                <c:pt idx="141">
                  <c:v>0.92773808021516246</c:v>
                </c:pt>
                <c:pt idx="142">
                  <c:v>0.92347313363937666</c:v>
                </c:pt>
                <c:pt idx="143">
                  <c:v>0.92480685125889583</c:v>
                </c:pt>
                <c:pt idx="144">
                  <c:v>0.91961999129063776</c:v>
                </c:pt>
                <c:pt idx="145">
                  <c:v>0.92707982875283224</c:v>
                </c:pt>
                <c:pt idx="146">
                  <c:v>0.92305059632131314</c:v>
                </c:pt>
                <c:pt idx="147">
                  <c:v>0.92616313988598431</c:v>
                </c:pt>
                <c:pt idx="148">
                  <c:v>0.92802375303043505</c:v>
                </c:pt>
                <c:pt idx="149">
                  <c:v>0.92283566247317139</c:v>
                </c:pt>
                <c:pt idx="150">
                  <c:v>0.9310362615276101</c:v>
                </c:pt>
                <c:pt idx="151">
                  <c:v>0.92926967259989157</c:v>
                </c:pt>
                <c:pt idx="152">
                  <c:v>0.92850560973601115</c:v>
                </c:pt>
                <c:pt idx="153">
                  <c:v>0.93358138937074142</c:v>
                </c:pt>
                <c:pt idx="154">
                  <c:v>0.92627158675535504</c:v>
                </c:pt>
                <c:pt idx="155">
                  <c:v>0.93178003380722429</c:v>
                </c:pt>
                <c:pt idx="156">
                  <c:v>0.93393494782650888</c:v>
                </c:pt>
                <c:pt idx="157">
                  <c:v>0.93290366261713742</c:v>
                </c:pt>
                <c:pt idx="158">
                  <c:v>0.92839657213026938</c:v>
                </c:pt>
                <c:pt idx="159">
                  <c:v>0.93069973860463662</c:v>
                </c:pt>
                <c:pt idx="160">
                  <c:v>0.92846214383332182</c:v>
                </c:pt>
                <c:pt idx="161">
                  <c:v>0.92292524992244318</c:v>
                </c:pt>
                <c:pt idx="162">
                  <c:v>0.93457362540671185</c:v>
                </c:pt>
                <c:pt idx="163">
                  <c:v>0.92631370586313999</c:v>
                </c:pt>
                <c:pt idx="164">
                  <c:v>0.93098697582222101</c:v>
                </c:pt>
                <c:pt idx="165">
                  <c:v>0.92749808455459204</c:v>
                </c:pt>
                <c:pt idx="166">
                  <c:v>0.9310028286460843</c:v>
                </c:pt>
                <c:pt idx="167">
                  <c:v>0.92854188407571669</c:v>
                </c:pt>
                <c:pt idx="168">
                  <c:v>0.93317377468137808</c:v>
                </c:pt>
                <c:pt idx="169">
                  <c:v>0.93431507862971352</c:v>
                </c:pt>
                <c:pt idx="170">
                  <c:v>0.92552699775976122</c:v>
                </c:pt>
                <c:pt idx="171">
                  <c:v>0.93144541346176879</c:v>
                </c:pt>
                <c:pt idx="172">
                  <c:v>0.93122796048403289</c:v>
                </c:pt>
                <c:pt idx="173">
                  <c:v>0.93836894212962796</c:v>
                </c:pt>
                <c:pt idx="174">
                  <c:v>0.92992938865457797</c:v>
                </c:pt>
                <c:pt idx="175">
                  <c:v>0.93379904320569829</c:v>
                </c:pt>
                <c:pt idx="176">
                  <c:v>0.9334546180810841</c:v>
                </c:pt>
                <c:pt idx="177">
                  <c:v>0.93144340408050419</c:v>
                </c:pt>
                <c:pt idx="178">
                  <c:v>0.93053657283446956</c:v>
                </c:pt>
                <c:pt idx="179">
                  <c:v>0.93256944973103995</c:v>
                </c:pt>
                <c:pt idx="180">
                  <c:v>0.93063550127354089</c:v>
                </c:pt>
                <c:pt idx="181">
                  <c:v>0.93526210094212991</c:v>
                </c:pt>
                <c:pt idx="182">
                  <c:v>0.9319360953404493</c:v>
                </c:pt>
                <c:pt idx="183">
                  <c:v>0.93829651822950788</c:v>
                </c:pt>
                <c:pt idx="184">
                  <c:v>0.9326673405154523</c:v>
                </c:pt>
                <c:pt idx="185">
                  <c:v>0.93572214232935258</c:v>
                </c:pt>
                <c:pt idx="186">
                  <c:v>0.93626051676013522</c:v>
                </c:pt>
                <c:pt idx="187">
                  <c:v>0.93605066600474718</c:v>
                </c:pt>
                <c:pt idx="188">
                  <c:v>0.93368107335350314</c:v>
                </c:pt>
                <c:pt idx="189">
                  <c:v>0.93620097536629632</c:v>
                </c:pt>
                <c:pt idx="190">
                  <c:v>0.93848633880677934</c:v>
                </c:pt>
                <c:pt idx="191">
                  <c:v>0.9376987408289833</c:v>
                </c:pt>
                <c:pt idx="192">
                  <c:v>0.93953082895763507</c:v>
                </c:pt>
                <c:pt idx="193">
                  <c:v>0.94042946424903884</c:v>
                </c:pt>
                <c:pt idx="194">
                  <c:v>0.94223855754116193</c:v>
                </c:pt>
                <c:pt idx="195">
                  <c:v>0.94077697624533152</c:v>
                </c:pt>
                <c:pt idx="196">
                  <c:v>0.94110583786484081</c:v>
                </c:pt>
                <c:pt idx="197">
                  <c:v>0.93923341527918447</c:v>
                </c:pt>
                <c:pt idx="198">
                  <c:v>0.93415651959923962</c:v>
                </c:pt>
                <c:pt idx="199">
                  <c:v>0.93561597168803701</c:v>
                </c:pt>
                <c:pt idx="200">
                  <c:v>0.93602252595906676</c:v>
                </c:pt>
                <c:pt idx="201">
                  <c:v>0.9349547952473154</c:v>
                </c:pt>
                <c:pt idx="202">
                  <c:v>0.94135382955825619</c:v>
                </c:pt>
                <c:pt idx="203">
                  <c:v>0.93138906237664365</c:v>
                </c:pt>
                <c:pt idx="204">
                  <c:v>0.93451326640571519</c:v>
                </c:pt>
                <c:pt idx="205">
                  <c:v>0.93650045433980722</c:v>
                </c:pt>
                <c:pt idx="206">
                  <c:v>0.93518581156772207</c:v>
                </c:pt>
                <c:pt idx="207">
                  <c:v>0.94000855037574171</c:v>
                </c:pt>
                <c:pt idx="208">
                  <c:v>0.94311931702658214</c:v>
                </c:pt>
                <c:pt idx="209">
                  <c:v>0.94229748467431373</c:v>
                </c:pt>
                <c:pt idx="210">
                  <c:v>0.93756482487971005</c:v>
                </c:pt>
                <c:pt idx="211">
                  <c:v>0.93976860052051414</c:v>
                </c:pt>
                <c:pt idx="212">
                  <c:v>0.93619882147473998</c:v>
                </c:pt>
                <c:pt idx="213">
                  <c:v>0.93874604366333281</c:v>
                </c:pt>
                <c:pt idx="214">
                  <c:v>0.94889180891272329</c:v>
                </c:pt>
                <c:pt idx="215">
                  <c:v>0.93808010933543517</c:v>
                </c:pt>
                <c:pt idx="216">
                  <c:v>0.9368743990430396</c:v>
                </c:pt>
                <c:pt idx="217">
                  <c:v>0.94032103026184333</c:v>
                </c:pt>
                <c:pt idx="218">
                  <c:v>0.94192660479407297</c:v>
                </c:pt>
                <c:pt idx="219">
                  <c:v>0.94300920521275633</c:v>
                </c:pt>
                <c:pt idx="220">
                  <c:v>0.94200674683436048</c:v>
                </c:pt>
                <c:pt idx="221">
                  <c:v>0.93896711846536096</c:v>
                </c:pt>
                <c:pt idx="222">
                  <c:v>0.9420892029677036</c:v>
                </c:pt>
                <c:pt idx="223">
                  <c:v>0.94023347652979816</c:v>
                </c:pt>
                <c:pt idx="224">
                  <c:v>0.94091980435094702</c:v>
                </c:pt>
                <c:pt idx="225">
                  <c:v>0.94000862174707922</c:v>
                </c:pt>
                <c:pt idx="226">
                  <c:v>0.93617828332475239</c:v>
                </c:pt>
                <c:pt idx="227">
                  <c:v>0.94219814703168814</c:v>
                </c:pt>
                <c:pt idx="228">
                  <c:v>0.93887163871426449</c:v>
                </c:pt>
                <c:pt idx="229">
                  <c:v>0.93845330193171195</c:v>
                </c:pt>
                <c:pt idx="230">
                  <c:v>0.93996395591698878</c:v>
                </c:pt>
                <c:pt idx="231">
                  <c:v>0.94167844729942729</c:v>
                </c:pt>
                <c:pt idx="232">
                  <c:v>0.94383936115968603</c:v>
                </c:pt>
                <c:pt idx="233">
                  <c:v>0.94262481367621898</c:v>
                </c:pt>
                <c:pt idx="234">
                  <c:v>0.94741687096533511</c:v>
                </c:pt>
                <c:pt idx="235">
                  <c:v>0.94319101611151812</c:v>
                </c:pt>
                <c:pt idx="236">
                  <c:v>0.94566612146261231</c:v>
                </c:pt>
                <c:pt idx="237">
                  <c:v>0.94656520649121234</c:v>
                </c:pt>
                <c:pt idx="238">
                  <c:v>0.94463801668222735</c:v>
                </c:pt>
                <c:pt idx="239">
                  <c:v>0.94758013962808996</c:v>
                </c:pt>
                <c:pt idx="240">
                  <c:v>0.9470290043530748</c:v>
                </c:pt>
                <c:pt idx="241">
                  <c:v>0.93919602779482347</c:v>
                </c:pt>
                <c:pt idx="242">
                  <c:v>0.94952998021856339</c:v>
                </c:pt>
                <c:pt idx="243">
                  <c:v>0.95004424722117364</c:v>
                </c:pt>
                <c:pt idx="244">
                  <c:v>0.94377068676720011</c:v>
                </c:pt>
                <c:pt idx="245">
                  <c:v>0.94903925021363933</c:v>
                </c:pt>
                <c:pt idx="246">
                  <c:v>0.94517576838468098</c:v>
                </c:pt>
                <c:pt idx="247">
                  <c:v>0.93912839856586205</c:v>
                </c:pt>
                <c:pt idx="248">
                  <c:v>0.94178657751363848</c:v>
                </c:pt>
                <c:pt idx="249">
                  <c:v>0.94349758999191569</c:v>
                </c:pt>
                <c:pt idx="250">
                  <c:v>0.93788973316790181</c:v>
                </c:pt>
                <c:pt idx="251">
                  <c:v>0.93897997164296332</c:v>
                </c:pt>
                <c:pt idx="252">
                  <c:v>0.94723785439171182</c:v>
                </c:pt>
                <c:pt idx="253">
                  <c:v>0.94677502050753781</c:v>
                </c:pt>
                <c:pt idx="254">
                  <c:v>0.94205344870143315</c:v>
                </c:pt>
                <c:pt idx="255">
                  <c:v>0.94487216505206872</c:v>
                </c:pt>
                <c:pt idx="256">
                  <c:v>0.94022502798650553</c:v>
                </c:pt>
                <c:pt idx="257">
                  <c:v>0.94572711999192982</c:v>
                </c:pt>
                <c:pt idx="258">
                  <c:v>0.94735815733419615</c:v>
                </c:pt>
                <c:pt idx="259">
                  <c:v>0.94827353928162039</c:v>
                </c:pt>
                <c:pt idx="260">
                  <c:v>0.94674201123304369</c:v>
                </c:pt>
                <c:pt idx="261">
                  <c:v>0.94442109925092499</c:v>
                </c:pt>
                <c:pt idx="262">
                  <c:v>0.94312584075399009</c:v>
                </c:pt>
                <c:pt idx="263">
                  <c:v>0.94842191975718959</c:v>
                </c:pt>
                <c:pt idx="264">
                  <c:v>0.94483200149882762</c:v>
                </c:pt>
                <c:pt idx="265">
                  <c:v>0.95019913153354085</c:v>
                </c:pt>
                <c:pt idx="266">
                  <c:v>0.94720328377771779</c:v>
                </c:pt>
                <c:pt idx="267">
                  <c:v>0.9415087213448825</c:v>
                </c:pt>
                <c:pt idx="268">
                  <c:v>0.94920275931312104</c:v>
                </c:pt>
                <c:pt idx="269">
                  <c:v>0.93796116890990489</c:v>
                </c:pt>
                <c:pt idx="270">
                  <c:v>0.94324508589059608</c:v>
                </c:pt>
                <c:pt idx="271">
                  <c:v>0.94962746114457375</c:v>
                </c:pt>
                <c:pt idx="272">
                  <c:v>0.93758008900728129</c:v>
                </c:pt>
                <c:pt idx="273">
                  <c:v>0.94367944483375921</c:v>
                </c:pt>
                <c:pt idx="274">
                  <c:v>0.94817521795120163</c:v>
                </c:pt>
                <c:pt idx="275">
                  <c:v>0.94652829869921562</c:v>
                </c:pt>
                <c:pt idx="276">
                  <c:v>0.94011145195141166</c:v>
                </c:pt>
                <c:pt idx="277">
                  <c:v>0.94544913499526129</c:v>
                </c:pt>
                <c:pt idx="278">
                  <c:v>0.9462490536049476</c:v>
                </c:pt>
                <c:pt idx="279">
                  <c:v>0.94945571512638227</c:v>
                </c:pt>
                <c:pt idx="280">
                  <c:v>0.94385791021485388</c:v>
                </c:pt>
                <c:pt idx="281">
                  <c:v>0.95025997613949531</c:v>
                </c:pt>
                <c:pt idx="282">
                  <c:v>0.94345312520894964</c:v>
                </c:pt>
                <c:pt idx="283">
                  <c:v>0.94543239676196433</c:v>
                </c:pt>
                <c:pt idx="284">
                  <c:v>0.938053157128513</c:v>
                </c:pt>
                <c:pt idx="285">
                  <c:v>0.94234302949528936</c:v>
                </c:pt>
                <c:pt idx="286">
                  <c:v>0.94529827892212459</c:v>
                </c:pt>
                <c:pt idx="287">
                  <c:v>0.9494742012546078</c:v>
                </c:pt>
                <c:pt idx="288">
                  <c:v>0.94261801924683264</c:v>
                </c:pt>
                <c:pt idx="289">
                  <c:v>0.94391687338589869</c:v>
                </c:pt>
                <c:pt idx="290">
                  <c:v>0.94828443193320633</c:v>
                </c:pt>
                <c:pt idx="291">
                  <c:v>0.94666371770183066</c:v>
                </c:pt>
                <c:pt idx="292">
                  <c:v>0.94589056560830576</c:v>
                </c:pt>
                <c:pt idx="293">
                  <c:v>0.94298776667542838</c:v>
                </c:pt>
                <c:pt idx="294">
                  <c:v>0.93895520709825653</c:v>
                </c:pt>
                <c:pt idx="295">
                  <c:v>0.94441447740678319</c:v>
                </c:pt>
                <c:pt idx="296">
                  <c:v>0.94827771882662726</c:v>
                </c:pt>
                <c:pt idx="297">
                  <c:v>0.94908446413872694</c:v>
                </c:pt>
                <c:pt idx="298">
                  <c:v>0.9484364648505953</c:v>
                </c:pt>
                <c:pt idx="299">
                  <c:v>0.94407216673586014</c:v>
                </c:pt>
                <c:pt idx="300">
                  <c:v>0.94576144051466915</c:v>
                </c:pt>
                <c:pt idx="301">
                  <c:v>0.94409221877659399</c:v>
                </c:pt>
                <c:pt idx="302">
                  <c:v>0.94430727740844278</c:v>
                </c:pt>
                <c:pt idx="303">
                  <c:v>0.9437522634711929</c:v>
                </c:pt>
                <c:pt idx="304">
                  <c:v>0.9438403636968864</c:v>
                </c:pt>
                <c:pt idx="305">
                  <c:v>0.9407040975863542</c:v>
                </c:pt>
                <c:pt idx="306">
                  <c:v>0.94576463352360507</c:v>
                </c:pt>
                <c:pt idx="307">
                  <c:v>0.94371973815044874</c:v>
                </c:pt>
                <c:pt idx="308">
                  <c:v>0.95049167828962411</c:v>
                </c:pt>
                <c:pt idx="309">
                  <c:v>0.94642690282347985</c:v>
                </c:pt>
                <c:pt idx="310">
                  <c:v>0.94940701385876969</c:v>
                </c:pt>
                <c:pt idx="311">
                  <c:v>0.9477343061281156</c:v>
                </c:pt>
                <c:pt idx="312">
                  <c:v>0.94608304180296676</c:v>
                </c:pt>
                <c:pt idx="313">
                  <c:v>0.94959989112297827</c:v>
                </c:pt>
                <c:pt idx="314">
                  <c:v>0.95270140844317386</c:v>
                </c:pt>
                <c:pt idx="315">
                  <c:v>0.94605533330594571</c:v>
                </c:pt>
                <c:pt idx="316">
                  <c:v>0.94785539677213004</c:v>
                </c:pt>
                <c:pt idx="317">
                  <c:v>0.94958491400095102</c:v>
                </c:pt>
                <c:pt idx="318">
                  <c:v>0.94752722826621294</c:v>
                </c:pt>
                <c:pt idx="319">
                  <c:v>0.95335825703662846</c:v>
                </c:pt>
                <c:pt idx="320">
                  <c:v>0.94883565020511029</c:v>
                </c:pt>
                <c:pt idx="321">
                  <c:v>0.94774408907993235</c:v>
                </c:pt>
                <c:pt idx="322">
                  <c:v>0.94911802842597137</c:v>
                </c:pt>
                <c:pt idx="323">
                  <c:v>0.94717216644844837</c:v>
                </c:pt>
                <c:pt idx="324">
                  <c:v>0.94424990272030229</c:v>
                </c:pt>
                <c:pt idx="325">
                  <c:v>0.94148036456851425</c:v>
                </c:pt>
                <c:pt idx="326">
                  <c:v>0.94405050994968087</c:v>
                </c:pt>
                <c:pt idx="327">
                  <c:v>0.94687846777246065</c:v>
                </c:pt>
                <c:pt idx="328">
                  <c:v>0.95025145069852979</c:v>
                </c:pt>
                <c:pt idx="329">
                  <c:v>0.9428768866056112</c:v>
                </c:pt>
                <c:pt idx="330">
                  <c:v>0.95110060961602494</c:v>
                </c:pt>
                <c:pt idx="331">
                  <c:v>0.94938580226954472</c:v>
                </c:pt>
                <c:pt idx="332">
                  <c:v>0.94098208073646805</c:v>
                </c:pt>
                <c:pt idx="333">
                  <c:v>0.94898458113022754</c:v>
                </c:pt>
                <c:pt idx="334">
                  <c:v>0.94680760690546018</c:v>
                </c:pt>
                <c:pt idx="335">
                  <c:v>0.94640358513275735</c:v>
                </c:pt>
                <c:pt idx="336">
                  <c:v>0.94826848635372685</c:v>
                </c:pt>
                <c:pt idx="337">
                  <c:v>0.94223982818961682</c:v>
                </c:pt>
                <c:pt idx="338">
                  <c:v>0.94510653469826522</c:v>
                </c:pt>
                <c:pt idx="339">
                  <c:v>0.947007177114782</c:v>
                </c:pt>
                <c:pt idx="340">
                  <c:v>0.94088239139087748</c:v>
                </c:pt>
                <c:pt idx="341">
                  <c:v>0.93608129637893744</c:v>
                </c:pt>
                <c:pt idx="342">
                  <c:v>0.94507647271094053</c:v>
                </c:pt>
                <c:pt idx="343">
                  <c:v>0.94346993134117374</c:v>
                </c:pt>
                <c:pt idx="344">
                  <c:v>0.94897624377639</c:v>
                </c:pt>
                <c:pt idx="345">
                  <c:v>0.95628333257306775</c:v>
                </c:pt>
                <c:pt idx="346">
                  <c:v>0.94787552540025466</c:v>
                </c:pt>
                <c:pt idx="347">
                  <c:v>0.94989565991244174</c:v>
                </c:pt>
                <c:pt idx="348">
                  <c:v>0.94406145132640973</c:v>
                </c:pt>
                <c:pt idx="349">
                  <c:v>0.94982770773566849</c:v>
                </c:pt>
                <c:pt idx="350">
                  <c:v>0.94952937626327316</c:v>
                </c:pt>
                <c:pt idx="351">
                  <c:v>0.95214140943571846</c:v>
                </c:pt>
                <c:pt idx="352">
                  <c:v>0.9451491057829402</c:v>
                </c:pt>
                <c:pt idx="353">
                  <c:v>0.95240040327806585</c:v>
                </c:pt>
                <c:pt idx="354">
                  <c:v>0.94717666306668657</c:v>
                </c:pt>
                <c:pt idx="355">
                  <c:v>0.94772063669057616</c:v>
                </c:pt>
                <c:pt idx="356">
                  <c:v>0.94857063991975055</c:v>
                </c:pt>
                <c:pt idx="357">
                  <c:v>0.94677370982041453</c:v>
                </c:pt>
                <c:pt idx="358">
                  <c:v>0.95112221218431892</c:v>
                </c:pt>
                <c:pt idx="359">
                  <c:v>0.94984128983521898</c:v>
                </c:pt>
                <c:pt idx="360">
                  <c:v>0.94255607948164166</c:v>
                </c:pt>
                <c:pt idx="361">
                  <c:v>0.94536085047733764</c:v>
                </c:pt>
                <c:pt idx="362">
                  <c:v>0.94355522440840878</c:v>
                </c:pt>
                <c:pt idx="363">
                  <c:v>0.94940924298194929</c:v>
                </c:pt>
                <c:pt idx="364">
                  <c:v>0.94965073905389252</c:v>
                </c:pt>
                <c:pt idx="365">
                  <c:v>0.94569303275472727</c:v>
                </c:pt>
                <c:pt idx="366">
                  <c:v>0.93695733111538149</c:v>
                </c:pt>
                <c:pt idx="367">
                  <c:v>0.94524357811368864</c:v>
                </c:pt>
                <c:pt idx="368">
                  <c:v>0.94033380859857518</c:v>
                </c:pt>
                <c:pt idx="369">
                  <c:v>0.95139723272336185</c:v>
                </c:pt>
                <c:pt idx="370">
                  <c:v>0.94509075769442907</c:v>
                </c:pt>
                <c:pt idx="371">
                  <c:v>0.9444011094995215</c:v>
                </c:pt>
                <c:pt idx="372">
                  <c:v>0.94592080400321965</c:v>
                </c:pt>
                <c:pt idx="373">
                  <c:v>0.94062833417768477</c:v>
                </c:pt>
                <c:pt idx="374">
                  <c:v>0.94269873362248791</c:v>
                </c:pt>
                <c:pt idx="375">
                  <c:v>0.95155589295691112</c:v>
                </c:pt>
                <c:pt idx="376">
                  <c:v>0.94659534832661074</c:v>
                </c:pt>
                <c:pt idx="377">
                  <c:v>0.94715593571758239</c:v>
                </c:pt>
                <c:pt idx="378">
                  <c:v>0.9386010410221679</c:v>
                </c:pt>
                <c:pt idx="379">
                  <c:v>0.94603159928303981</c:v>
                </c:pt>
                <c:pt idx="380">
                  <c:v>0.9417164068625874</c:v>
                </c:pt>
                <c:pt idx="381">
                  <c:v>0.94614304533268567</c:v>
                </c:pt>
                <c:pt idx="382">
                  <c:v>0.94450126123960254</c:v>
                </c:pt>
                <c:pt idx="383">
                  <c:v>0.94557882553110573</c:v>
                </c:pt>
                <c:pt idx="384">
                  <c:v>0.94226404012671083</c:v>
                </c:pt>
                <c:pt idx="385">
                  <c:v>0.94466927860129102</c:v>
                </c:pt>
                <c:pt idx="386">
                  <c:v>0.94497069820140811</c:v>
                </c:pt>
                <c:pt idx="387">
                  <c:v>0.94880839473158429</c:v>
                </c:pt>
                <c:pt idx="388">
                  <c:v>0.94853453485740924</c:v>
                </c:pt>
                <c:pt idx="389">
                  <c:v>0.9504857969927677</c:v>
                </c:pt>
                <c:pt idx="390">
                  <c:v>0.95345191418786379</c:v>
                </c:pt>
                <c:pt idx="391">
                  <c:v>0.9417768831445017</c:v>
                </c:pt>
                <c:pt idx="392">
                  <c:v>0.9491531571234002</c:v>
                </c:pt>
                <c:pt idx="393">
                  <c:v>0.95306532152830814</c:v>
                </c:pt>
                <c:pt idx="394">
                  <c:v>0.94537652502855818</c:v>
                </c:pt>
                <c:pt idx="395">
                  <c:v>0.94581225832737859</c:v>
                </c:pt>
                <c:pt idx="396">
                  <c:v>0.9422234853959035</c:v>
                </c:pt>
                <c:pt idx="397">
                  <c:v>0.94917047626267748</c:v>
                </c:pt>
                <c:pt idx="398">
                  <c:v>0.94435521788648791</c:v>
                </c:pt>
                <c:pt idx="399">
                  <c:v>0.94445171884385604</c:v>
                </c:pt>
                <c:pt idx="400">
                  <c:v>0.94452035803221146</c:v>
                </c:pt>
                <c:pt idx="401">
                  <c:v>0.94407104262419239</c:v>
                </c:pt>
                <c:pt idx="402">
                  <c:v>0.94888870831860161</c:v>
                </c:pt>
                <c:pt idx="403">
                  <c:v>0.95211824075399409</c:v>
                </c:pt>
                <c:pt idx="404">
                  <c:v>0.94751824947595842</c:v>
                </c:pt>
                <c:pt idx="405">
                  <c:v>0.95010699434027046</c:v>
                </c:pt>
                <c:pt idx="406">
                  <c:v>0.94975282808375838</c:v>
                </c:pt>
                <c:pt idx="407">
                  <c:v>0.94705312763220917</c:v>
                </c:pt>
                <c:pt idx="408">
                  <c:v>0.94494803101609215</c:v>
                </c:pt>
                <c:pt idx="409">
                  <c:v>0.9462935473318177</c:v>
                </c:pt>
                <c:pt idx="410">
                  <c:v>0.94429277891914143</c:v>
                </c:pt>
                <c:pt idx="411">
                  <c:v>0.9464627507127662</c:v>
                </c:pt>
                <c:pt idx="412">
                  <c:v>0.950903654846319</c:v>
                </c:pt>
                <c:pt idx="413">
                  <c:v>0.95023702214363559</c:v>
                </c:pt>
                <c:pt idx="414">
                  <c:v>0.9500821114589012</c:v>
                </c:pt>
                <c:pt idx="415">
                  <c:v>0.94813500579461873</c:v>
                </c:pt>
                <c:pt idx="416">
                  <c:v>0.94777412737235278</c:v>
                </c:pt>
                <c:pt idx="417">
                  <c:v>0.94646373117353721</c:v>
                </c:pt>
                <c:pt idx="418">
                  <c:v>0.94083857233189028</c:v>
                </c:pt>
                <c:pt idx="419">
                  <c:v>0.94628626320267195</c:v>
                </c:pt>
                <c:pt idx="420">
                  <c:v>0.9482474127515006</c:v>
                </c:pt>
                <c:pt idx="421">
                  <c:v>0.95015095588689624</c:v>
                </c:pt>
                <c:pt idx="422">
                  <c:v>0.94611059303544442</c:v>
                </c:pt>
                <c:pt idx="423">
                  <c:v>0.9488839450109684</c:v>
                </c:pt>
                <c:pt idx="424">
                  <c:v>0.94402896796408353</c:v>
                </c:pt>
                <c:pt idx="425">
                  <c:v>0.94222793779516467</c:v>
                </c:pt>
                <c:pt idx="426">
                  <c:v>0.94934352712950776</c:v>
                </c:pt>
                <c:pt idx="427">
                  <c:v>0.94741430825869177</c:v>
                </c:pt>
                <c:pt idx="428">
                  <c:v>0.94841411527494679</c:v>
                </c:pt>
                <c:pt idx="429">
                  <c:v>0.94467354451629204</c:v>
                </c:pt>
                <c:pt idx="430">
                  <c:v>0.93847504425971195</c:v>
                </c:pt>
                <c:pt idx="431">
                  <c:v>0.95019569881553723</c:v>
                </c:pt>
                <c:pt idx="432">
                  <c:v>0.94656431785129647</c:v>
                </c:pt>
                <c:pt idx="433">
                  <c:v>0.94990264504913535</c:v>
                </c:pt>
                <c:pt idx="434">
                  <c:v>0.94481065434739731</c:v>
                </c:pt>
                <c:pt idx="435">
                  <c:v>0.9447684934501821</c:v>
                </c:pt>
                <c:pt idx="436">
                  <c:v>0.94501165933865894</c:v>
                </c:pt>
                <c:pt idx="437">
                  <c:v>0.94751500066624084</c:v>
                </c:pt>
                <c:pt idx="438">
                  <c:v>0.95072736542109115</c:v>
                </c:pt>
                <c:pt idx="439">
                  <c:v>0.94529346634147704</c:v>
                </c:pt>
                <c:pt idx="440">
                  <c:v>0.94179850558727884</c:v>
                </c:pt>
                <c:pt idx="441">
                  <c:v>0.94009766010634421</c:v>
                </c:pt>
                <c:pt idx="442">
                  <c:v>0.94239393252208947</c:v>
                </c:pt>
                <c:pt idx="443">
                  <c:v>0.94010302496743214</c:v>
                </c:pt>
                <c:pt idx="444">
                  <c:v>0.94477789504677212</c:v>
                </c:pt>
                <c:pt idx="445">
                  <c:v>0.94901726641417616</c:v>
                </c:pt>
                <c:pt idx="446">
                  <c:v>0.94649981911269965</c:v>
                </c:pt>
                <c:pt idx="447">
                  <c:v>0.95029008347573996</c:v>
                </c:pt>
                <c:pt idx="448">
                  <c:v>0.94236261093647566</c:v>
                </c:pt>
                <c:pt idx="449">
                  <c:v>0.94381866091885336</c:v>
                </c:pt>
                <c:pt idx="450">
                  <c:v>0.94280782069113389</c:v>
                </c:pt>
                <c:pt idx="451">
                  <c:v>0.94334983370719327</c:v>
                </c:pt>
                <c:pt idx="452">
                  <c:v>0.94201712514134817</c:v>
                </c:pt>
                <c:pt idx="453">
                  <c:v>0.94431671395633454</c:v>
                </c:pt>
                <c:pt idx="454">
                  <c:v>0.95077167233229043</c:v>
                </c:pt>
                <c:pt idx="455">
                  <c:v>0.93847858296374187</c:v>
                </c:pt>
                <c:pt idx="456">
                  <c:v>0.93967351170773461</c:v>
                </c:pt>
                <c:pt idx="457">
                  <c:v>0.94245928064678119</c:v>
                </c:pt>
                <c:pt idx="458">
                  <c:v>0.9408983924019535</c:v>
                </c:pt>
                <c:pt idx="459">
                  <c:v>0.94633541702905988</c:v>
                </c:pt>
                <c:pt idx="460">
                  <c:v>0.95436652612241191</c:v>
                </c:pt>
                <c:pt idx="461">
                  <c:v>0.95051643258609586</c:v>
                </c:pt>
                <c:pt idx="462">
                  <c:v>0.94623101963090528</c:v>
                </c:pt>
                <c:pt idx="463">
                  <c:v>0.94526978847623966</c:v>
                </c:pt>
                <c:pt idx="464">
                  <c:v>0.93981102752553514</c:v>
                </c:pt>
                <c:pt idx="465">
                  <c:v>0.95095374520626164</c:v>
                </c:pt>
                <c:pt idx="466">
                  <c:v>0.95108305423465656</c:v>
                </c:pt>
                <c:pt idx="467">
                  <c:v>0.95184218396554854</c:v>
                </c:pt>
                <c:pt idx="468">
                  <c:v>0.94926369415274314</c:v>
                </c:pt>
                <c:pt idx="469">
                  <c:v>0.93757603895712727</c:v>
                </c:pt>
                <c:pt idx="470">
                  <c:v>0.9430058101194333</c:v>
                </c:pt>
                <c:pt idx="471">
                  <c:v>0.94546914048774433</c:v>
                </c:pt>
                <c:pt idx="472">
                  <c:v>0.95013390959552957</c:v>
                </c:pt>
                <c:pt idx="473">
                  <c:v>0.94415448069467234</c:v>
                </c:pt>
                <c:pt idx="474">
                  <c:v>0.94985541689805675</c:v>
                </c:pt>
                <c:pt idx="475">
                  <c:v>0.94059355458790006</c:v>
                </c:pt>
                <c:pt idx="476">
                  <c:v>0.95273653221896237</c:v>
                </c:pt>
                <c:pt idx="477">
                  <c:v>0.94299974400524889</c:v>
                </c:pt>
                <c:pt idx="478">
                  <c:v>0.94846180735196184</c:v>
                </c:pt>
                <c:pt idx="479">
                  <c:v>0.93960858541673997</c:v>
                </c:pt>
                <c:pt idx="480">
                  <c:v>0.94031732972957782</c:v>
                </c:pt>
                <c:pt idx="481">
                  <c:v>0.94481896938345999</c:v>
                </c:pt>
                <c:pt idx="482">
                  <c:v>0.94961806247148317</c:v>
                </c:pt>
                <c:pt idx="483">
                  <c:v>0.94707965901381053</c:v>
                </c:pt>
                <c:pt idx="484">
                  <c:v>0.94944541099327762</c:v>
                </c:pt>
                <c:pt idx="485">
                  <c:v>0.94421330972344519</c:v>
                </c:pt>
                <c:pt idx="486">
                  <c:v>0.94252921303135817</c:v>
                </c:pt>
                <c:pt idx="487">
                  <c:v>0.94366097732981191</c:v>
                </c:pt>
                <c:pt idx="488">
                  <c:v>0.94218607696969925</c:v>
                </c:pt>
                <c:pt idx="489">
                  <c:v>0.94462929013946539</c:v>
                </c:pt>
                <c:pt idx="490">
                  <c:v>0.94592748775117841</c:v>
                </c:pt>
                <c:pt idx="491">
                  <c:v>0.94198097747009057</c:v>
                </c:pt>
                <c:pt idx="492">
                  <c:v>0.94986236896669052</c:v>
                </c:pt>
                <c:pt idx="493">
                  <c:v>0.94606937472126507</c:v>
                </c:pt>
                <c:pt idx="494">
                  <c:v>0.94725243924688662</c:v>
                </c:pt>
                <c:pt idx="495">
                  <c:v>0.94247120849742394</c:v>
                </c:pt>
                <c:pt idx="496">
                  <c:v>0.94047956928156662</c:v>
                </c:pt>
                <c:pt idx="497">
                  <c:v>0.93954809859252131</c:v>
                </c:pt>
                <c:pt idx="498">
                  <c:v>0.94506677827194363</c:v>
                </c:pt>
                <c:pt idx="499">
                  <c:v>0.94216776456957785</c:v>
                </c:pt>
                <c:pt idx="500">
                  <c:v>0.94563166621201555</c:v>
                </c:pt>
                <c:pt idx="501">
                  <c:v>0.95008320775229738</c:v>
                </c:pt>
                <c:pt idx="502">
                  <c:v>0.95103994288625204</c:v>
                </c:pt>
                <c:pt idx="503">
                  <c:v>0.93971834901477636</c:v>
                </c:pt>
                <c:pt idx="504">
                  <c:v>0.94125741049569478</c:v>
                </c:pt>
                <c:pt idx="505">
                  <c:v>0.93774129593090083</c:v>
                </c:pt>
                <c:pt idx="506">
                  <c:v>0.94968328647482025</c:v>
                </c:pt>
                <c:pt idx="507">
                  <c:v>0.94591985447507021</c:v>
                </c:pt>
                <c:pt idx="508">
                  <c:v>0.94115649480199448</c:v>
                </c:pt>
                <c:pt idx="509">
                  <c:v>0.94083472485856523</c:v>
                </c:pt>
                <c:pt idx="510">
                  <c:v>0.93788495192747823</c:v>
                </c:pt>
                <c:pt idx="511">
                  <c:v>0.94433442355503705</c:v>
                </c:pt>
                <c:pt idx="512">
                  <c:v>0.93839480493057548</c:v>
                </c:pt>
                <c:pt idx="513">
                  <c:v>0.94245823351500524</c:v>
                </c:pt>
                <c:pt idx="514">
                  <c:v>0.94929893517288966</c:v>
                </c:pt>
                <c:pt idx="515">
                  <c:v>0.94171035899383726</c:v>
                </c:pt>
                <c:pt idx="516">
                  <c:v>0.94896986391008709</c:v>
                </c:pt>
                <c:pt idx="517">
                  <c:v>0.94477772394977466</c:v>
                </c:pt>
                <c:pt idx="518">
                  <c:v>0.94513907718883294</c:v>
                </c:pt>
                <c:pt idx="519">
                  <c:v>0.94653573968702853</c:v>
                </c:pt>
                <c:pt idx="520">
                  <c:v>0.94934643560416032</c:v>
                </c:pt>
                <c:pt idx="521">
                  <c:v>0.95073587816750804</c:v>
                </c:pt>
                <c:pt idx="522">
                  <c:v>0.94667319794220772</c:v>
                </c:pt>
                <c:pt idx="523">
                  <c:v>0.94748698451802638</c:v>
                </c:pt>
                <c:pt idx="524">
                  <c:v>0.9442923555044852</c:v>
                </c:pt>
                <c:pt idx="525">
                  <c:v>0.94479342886736983</c:v>
                </c:pt>
                <c:pt idx="526">
                  <c:v>0.94230035895835706</c:v>
                </c:pt>
                <c:pt idx="527">
                  <c:v>0.94445966534960857</c:v>
                </c:pt>
                <c:pt idx="528">
                  <c:v>0.94163673962975203</c:v>
                </c:pt>
                <c:pt idx="529">
                  <c:v>0.94647887642205097</c:v>
                </c:pt>
                <c:pt idx="530">
                  <c:v>0.94488654575719422</c:v>
                </c:pt>
                <c:pt idx="531">
                  <c:v>0.9460556910189174</c:v>
                </c:pt>
                <c:pt idx="532">
                  <c:v>0.9490324897665382</c:v>
                </c:pt>
                <c:pt idx="533">
                  <c:v>0.94983592245621506</c:v>
                </c:pt>
                <c:pt idx="534">
                  <c:v>0.94365548562710866</c:v>
                </c:pt>
                <c:pt idx="535">
                  <c:v>0.94689991512830718</c:v>
                </c:pt>
                <c:pt idx="536">
                  <c:v>0.94701652306726025</c:v>
                </c:pt>
                <c:pt idx="537">
                  <c:v>0.94030174029991076</c:v>
                </c:pt>
                <c:pt idx="538">
                  <c:v>0.94959326213822559</c:v>
                </c:pt>
                <c:pt idx="539">
                  <c:v>0.95009413918430119</c:v>
                </c:pt>
                <c:pt idx="540">
                  <c:v>0.94598162229738436</c:v>
                </c:pt>
                <c:pt idx="541">
                  <c:v>0.94164890428351178</c:v>
                </c:pt>
                <c:pt idx="542">
                  <c:v>0.94122109487328576</c:v>
                </c:pt>
                <c:pt idx="543">
                  <c:v>0.94335279919115067</c:v>
                </c:pt>
                <c:pt idx="544">
                  <c:v>0.9507507835742699</c:v>
                </c:pt>
                <c:pt idx="545">
                  <c:v>0.95176830525816158</c:v>
                </c:pt>
                <c:pt idx="546">
                  <c:v>0.94386380560910932</c:v>
                </c:pt>
                <c:pt idx="547">
                  <c:v>0.94258551525385814</c:v>
                </c:pt>
                <c:pt idx="548">
                  <c:v>0.94393230326202426</c:v>
                </c:pt>
                <c:pt idx="549">
                  <c:v>0.94908942250643935</c:v>
                </c:pt>
                <c:pt idx="550">
                  <c:v>0.94298936579560666</c:v>
                </c:pt>
                <c:pt idx="551">
                  <c:v>0.94323325500975808</c:v>
                </c:pt>
                <c:pt idx="552">
                  <c:v>0.94740802674695068</c:v>
                </c:pt>
                <c:pt idx="553">
                  <c:v>0.94767386398752207</c:v>
                </c:pt>
                <c:pt idx="554">
                  <c:v>0.94282615787626334</c:v>
                </c:pt>
                <c:pt idx="555">
                  <c:v>0.94633781731693267</c:v>
                </c:pt>
                <c:pt idx="556">
                  <c:v>0.945902824911942</c:v>
                </c:pt>
                <c:pt idx="557">
                  <c:v>0.94473926084462256</c:v>
                </c:pt>
                <c:pt idx="558">
                  <c:v>0.94777078061187736</c:v>
                </c:pt>
                <c:pt idx="559">
                  <c:v>0.95438988945945802</c:v>
                </c:pt>
                <c:pt idx="560">
                  <c:v>0.9464795604370293</c:v>
                </c:pt>
                <c:pt idx="561">
                  <c:v>0.94539901571217821</c:v>
                </c:pt>
                <c:pt idx="562">
                  <c:v>0.94758119515110373</c:v>
                </c:pt>
                <c:pt idx="563">
                  <c:v>0.94502811989371227</c:v>
                </c:pt>
                <c:pt idx="564">
                  <c:v>0.93942515594566767</c:v>
                </c:pt>
                <c:pt idx="565">
                  <c:v>0.93991312040175923</c:v>
                </c:pt>
                <c:pt idx="566">
                  <c:v>0.94480587999902854</c:v>
                </c:pt>
                <c:pt idx="567">
                  <c:v>0.94086325754402866</c:v>
                </c:pt>
                <c:pt idx="568">
                  <c:v>0.94774679434920672</c:v>
                </c:pt>
                <c:pt idx="569">
                  <c:v>0.94122614003070659</c:v>
                </c:pt>
                <c:pt idx="570">
                  <c:v>0.94200078302931156</c:v>
                </c:pt>
                <c:pt idx="571">
                  <c:v>0.93720981465802511</c:v>
                </c:pt>
                <c:pt idx="572">
                  <c:v>0.9378347276074247</c:v>
                </c:pt>
                <c:pt idx="573">
                  <c:v>0.94472952846540381</c:v>
                </c:pt>
                <c:pt idx="574">
                  <c:v>0.94819459260562644</c:v>
                </c:pt>
                <c:pt idx="575">
                  <c:v>0.9365836465758306</c:v>
                </c:pt>
                <c:pt idx="576">
                  <c:v>0.95022195841604351</c:v>
                </c:pt>
                <c:pt idx="577">
                  <c:v>0.936449280608593</c:v>
                </c:pt>
                <c:pt idx="578">
                  <c:v>0.94671022437675967</c:v>
                </c:pt>
                <c:pt idx="579">
                  <c:v>0.94512172035968389</c:v>
                </c:pt>
                <c:pt idx="580">
                  <c:v>0.94034417890138045</c:v>
                </c:pt>
                <c:pt idx="581">
                  <c:v>0.9431084745302839</c:v>
                </c:pt>
                <c:pt idx="582">
                  <c:v>0.94363839809426719</c:v>
                </c:pt>
                <c:pt idx="583">
                  <c:v>0.94095969969819804</c:v>
                </c:pt>
                <c:pt idx="584">
                  <c:v>0.94828371815947798</c:v>
                </c:pt>
                <c:pt idx="585">
                  <c:v>0.94306422765990683</c:v>
                </c:pt>
                <c:pt idx="586">
                  <c:v>0.94352348494028693</c:v>
                </c:pt>
                <c:pt idx="587">
                  <c:v>0.94095347536118457</c:v>
                </c:pt>
                <c:pt idx="588">
                  <c:v>0.94581328736687098</c:v>
                </c:pt>
                <c:pt idx="589">
                  <c:v>0.94275680229034375</c:v>
                </c:pt>
                <c:pt idx="590">
                  <c:v>0.94157417634105367</c:v>
                </c:pt>
                <c:pt idx="591">
                  <c:v>0.94263780900390615</c:v>
                </c:pt>
                <c:pt idx="592">
                  <c:v>0.94448880250597944</c:v>
                </c:pt>
                <c:pt idx="593">
                  <c:v>0.94109633565348483</c:v>
                </c:pt>
                <c:pt idx="594">
                  <c:v>0.94240984271998507</c:v>
                </c:pt>
                <c:pt idx="595">
                  <c:v>0.94968617168903069</c:v>
                </c:pt>
                <c:pt idx="596">
                  <c:v>0.9397389450205853</c:v>
                </c:pt>
                <c:pt idx="597">
                  <c:v>0.93855331967663547</c:v>
                </c:pt>
                <c:pt idx="598">
                  <c:v>0.94240376186043839</c:v>
                </c:pt>
                <c:pt idx="599">
                  <c:v>0.94362702309535285</c:v>
                </c:pt>
                <c:pt idx="600">
                  <c:v>0.94330099105922993</c:v>
                </c:pt>
                <c:pt idx="601">
                  <c:v>0.94261450151991166</c:v>
                </c:pt>
                <c:pt idx="602">
                  <c:v>0.94669739767938876</c:v>
                </c:pt>
                <c:pt idx="603">
                  <c:v>0.94598671277831003</c:v>
                </c:pt>
                <c:pt idx="604">
                  <c:v>0.94784545258100916</c:v>
                </c:pt>
                <c:pt idx="605">
                  <c:v>0.93646603341465962</c:v>
                </c:pt>
                <c:pt idx="606">
                  <c:v>0.94218668041107967</c:v>
                </c:pt>
                <c:pt idx="607">
                  <c:v>0.94415753331160057</c:v>
                </c:pt>
                <c:pt idx="608">
                  <c:v>0.94126889718008966</c:v>
                </c:pt>
                <c:pt idx="609">
                  <c:v>0.94926328167448604</c:v>
                </c:pt>
                <c:pt idx="610">
                  <c:v>0.9449917941010284</c:v>
                </c:pt>
                <c:pt idx="611">
                  <c:v>0.94451409775399531</c:v>
                </c:pt>
                <c:pt idx="612">
                  <c:v>0.9500645765543142</c:v>
                </c:pt>
                <c:pt idx="613">
                  <c:v>0.95134002899358638</c:v>
                </c:pt>
                <c:pt idx="614">
                  <c:v>0.9424575385222721</c:v>
                </c:pt>
                <c:pt idx="615">
                  <c:v>0.94396604058191169</c:v>
                </c:pt>
                <c:pt idx="616">
                  <c:v>0.94275191944357117</c:v>
                </c:pt>
                <c:pt idx="617">
                  <c:v>0.94751446685718899</c:v>
                </c:pt>
                <c:pt idx="618">
                  <c:v>0.94796260693428847</c:v>
                </c:pt>
                <c:pt idx="619">
                  <c:v>0.94843849428560445</c:v>
                </c:pt>
                <c:pt idx="620">
                  <c:v>0.94586903145212087</c:v>
                </c:pt>
                <c:pt idx="621">
                  <c:v>0.94483274920754201</c:v>
                </c:pt>
                <c:pt idx="622">
                  <c:v>0.94875078280926473</c:v>
                </c:pt>
                <c:pt idx="623">
                  <c:v>0.94210082452636434</c:v>
                </c:pt>
                <c:pt idx="624">
                  <c:v>0.94425958228690876</c:v>
                </c:pt>
                <c:pt idx="625">
                  <c:v>0.94160606710136285</c:v>
                </c:pt>
                <c:pt idx="626">
                  <c:v>0.94280615240442578</c:v>
                </c:pt>
                <c:pt idx="627">
                  <c:v>0.95010127249858234</c:v>
                </c:pt>
                <c:pt idx="628">
                  <c:v>0.94976904800781325</c:v>
                </c:pt>
                <c:pt idx="629">
                  <c:v>0.94457763547188556</c:v>
                </c:pt>
                <c:pt idx="630">
                  <c:v>0.94887059084801562</c:v>
                </c:pt>
                <c:pt idx="631">
                  <c:v>0.94992824470938508</c:v>
                </c:pt>
                <c:pt idx="632">
                  <c:v>0.95087626200424913</c:v>
                </c:pt>
                <c:pt idx="633">
                  <c:v>0.94715819174241533</c:v>
                </c:pt>
                <c:pt idx="634">
                  <c:v>0.93849825833803213</c:v>
                </c:pt>
                <c:pt idx="635">
                  <c:v>0.94423318784948485</c:v>
                </c:pt>
                <c:pt idx="636">
                  <c:v>0.94649140951374133</c:v>
                </c:pt>
                <c:pt idx="637">
                  <c:v>0.94991626115398842</c:v>
                </c:pt>
                <c:pt idx="638">
                  <c:v>0.94410225031433714</c:v>
                </c:pt>
                <c:pt idx="639">
                  <c:v>0.94487591627945444</c:v>
                </c:pt>
                <c:pt idx="640">
                  <c:v>0.94735933296146868</c:v>
                </c:pt>
                <c:pt idx="641">
                  <c:v>0.94103117489854848</c:v>
                </c:pt>
                <c:pt idx="642">
                  <c:v>0.94251146613898651</c:v>
                </c:pt>
                <c:pt idx="643">
                  <c:v>0.94626915648104537</c:v>
                </c:pt>
                <c:pt idx="644">
                  <c:v>0.94372478605568977</c:v>
                </c:pt>
                <c:pt idx="645">
                  <c:v>0.94564666077733628</c:v>
                </c:pt>
                <c:pt idx="646">
                  <c:v>0.94841764528257533</c:v>
                </c:pt>
                <c:pt idx="647">
                  <c:v>0.94133339161907104</c:v>
                </c:pt>
                <c:pt idx="648">
                  <c:v>0.94535331162863334</c:v>
                </c:pt>
                <c:pt idx="649">
                  <c:v>0.94776652980230491</c:v>
                </c:pt>
                <c:pt idx="650">
                  <c:v>0.94166281824690456</c:v>
                </c:pt>
                <c:pt idx="651">
                  <c:v>0.94559886668618454</c:v>
                </c:pt>
                <c:pt idx="652">
                  <c:v>0.93911552536104981</c:v>
                </c:pt>
                <c:pt idx="653">
                  <c:v>0.94224513112927877</c:v>
                </c:pt>
                <c:pt idx="654">
                  <c:v>0.94816998000264086</c:v>
                </c:pt>
                <c:pt idx="655">
                  <c:v>0.94747973107950834</c:v>
                </c:pt>
                <c:pt idx="656">
                  <c:v>0.94422642768700638</c:v>
                </c:pt>
                <c:pt idx="657">
                  <c:v>0.94227199655782312</c:v>
                </c:pt>
                <c:pt idx="658">
                  <c:v>0.94633331881696459</c:v>
                </c:pt>
                <c:pt idx="659">
                  <c:v>0.94249670894096571</c:v>
                </c:pt>
                <c:pt idx="660">
                  <c:v>0.94380331032046227</c:v>
                </c:pt>
                <c:pt idx="661">
                  <c:v>0.94119230455815794</c:v>
                </c:pt>
                <c:pt idx="662">
                  <c:v>0.94699279164589789</c:v>
                </c:pt>
                <c:pt idx="663">
                  <c:v>0.95258007956956603</c:v>
                </c:pt>
                <c:pt idx="664">
                  <c:v>0.94346929384835676</c:v>
                </c:pt>
                <c:pt idx="665">
                  <c:v>0.94164295334672588</c:v>
                </c:pt>
                <c:pt idx="666">
                  <c:v>0.94681665426836692</c:v>
                </c:pt>
                <c:pt idx="667">
                  <c:v>0.94187033487021576</c:v>
                </c:pt>
                <c:pt idx="668">
                  <c:v>0.94486976583318949</c:v>
                </c:pt>
                <c:pt idx="669">
                  <c:v>0.94262193694992213</c:v>
                </c:pt>
                <c:pt idx="670">
                  <c:v>0.94315860157735421</c:v>
                </c:pt>
                <c:pt idx="671">
                  <c:v>0.94044998580032035</c:v>
                </c:pt>
                <c:pt idx="672">
                  <c:v>0.94027579434048147</c:v>
                </c:pt>
                <c:pt idx="673">
                  <c:v>0.94799504488957231</c:v>
                </c:pt>
                <c:pt idx="674">
                  <c:v>0.9373410246130397</c:v>
                </c:pt>
                <c:pt idx="675">
                  <c:v>0.94336176696388863</c:v>
                </c:pt>
                <c:pt idx="676">
                  <c:v>0.94051178445925221</c:v>
                </c:pt>
                <c:pt idx="677">
                  <c:v>0.9418892899465563</c:v>
                </c:pt>
                <c:pt idx="678">
                  <c:v>0.93789724963298604</c:v>
                </c:pt>
                <c:pt idx="679">
                  <c:v>0.94006733964173905</c:v>
                </c:pt>
                <c:pt idx="680">
                  <c:v>0.94616284142209039</c:v>
                </c:pt>
                <c:pt idx="681">
                  <c:v>0.94608363678045848</c:v>
                </c:pt>
                <c:pt idx="682">
                  <c:v>0.94927005738385628</c:v>
                </c:pt>
                <c:pt idx="683">
                  <c:v>0.94103284276061616</c:v>
                </c:pt>
                <c:pt idx="684">
                  <c:v>0.94336529401431479</c:v>
                </c:pt>
                <c:pt idx="685">
                  <c:v>0.94443975286205017</c:v>
                </c:pt>
                <c:pt idx="686">
                  <c:v>0.94466227769636235</c:v>
                </c:pt>
                <c:pt idx="687">
                  <c:v>0.9424151875621124</c:v>
                </c:pt>
                <c:pt idx="688">
                  <c:v>0.94890281766235418</c:v>
                </c:pt>
                <c:pt idx="689">
                  <c:v>0.94088468337937747</c:v>
                </c:pt>
                <c:pt idx="690">
                  <c:v>0.94307196499877688</c:v>
                </c:pt>
                <c:pt idx="691">
                  <c:v>0.93721291477183855</c:v>
                </c:pt>
                <c:pt idx="692">
                  <c:v>0.94375325501049023</c:v>
                </c:pt>
                <c:pt idx="693">
                  <c:v>0.940523282052247</c:v>
                </c:pt>
                <c:pt idx="694">
                  <c:v>0.9465065865735347</c:v>
                </c:pt>
                <c:pt idx="695">
                  <c:v>0.94236655866478625</c:v>
                </c:pt>
                <c:pt idx="696">
                  <c:v>0.94228352586917208</c:v>
                </c:pt>
                <c:pt idx="697">
                  <c:v>0.94022541797330039</c:v>
                </c:pt>
                <c:pt idx="698">
                  <c:v>0.94509433507147811</c:v>
                </c:pt>
                <c:pt idx="699">
                  <c:v>0.94032314375570614</c:v>
                </c:pt>
                <c:pt idx="700">
                  <c:v>0.9399137207144328</c:v>
                </c:pt>
                <c:pt idx="701">
                  <c:v>0.947279558642806</c:v>
                </c:pt>
                <c:pt idx="702">
                  <c:v>0.94066039433140058</c:v>
                </c:pt>
                <c:pt idx="703">
                  <c:v>0.944832809724093</c:v>
                </c:pt>
                <c:pt idx="704">
                  <c:v>0.94993494266667078</c:v>
                </c:pt>
                <c:pt idx="705">
                  <c:v>0.93922983783615088</c:v>
                </c:pt>
                <c:pt idx="706">
                  <c:v>0.9446963984777651</c:v>
                </c:pt>
                <c:pt idx="707">
                  <c:v>0.94065134722266897</c:v>
                </c:pt>
                <c:pt idx="708">
                  <c:v>0.94281706954611166</c:v>
                </c:pt>
                <c:pt idx="709">
                  <c:v>0.93894670252662338</c:v>
                </c:pt>
                <c:pt idx="710">
                  <c:v>0.94180096477174213</c:v>
                </c:pt>
                <c:pt idx="711">
                  <c:v>0.94235763512562232</c:v>
                </c:pt>
                <c:pt idx="712">
                  <c:v>0.94567609466466873</c:v>
                </c:pt>
                <c:pt idx="713">
                  <c:v>0.94213887051144385</c:v>
                </c:pt>
                <c:pt idx="714">
                  <c:v>0.94159308284775922</c:v>
                </c:pt>
                <c:pt idx="715">
                  <c:v>0.9445493311463149</c:v>
                </c:pt>
                <c:pt idx="716">
                  <c:v>0.94044142658526186</c:v>
                </c:pt>
                <c:pt idx="717">
                  <c:v>0.94226661711641135</c:v>
                </c:pt>
                <c:pt idx="718">
                  <c:v>0.94280998288681228</c:v>
                </c:pt>
                <c:pt idx="719">
                  <c:v>0.94295257780546804</c:v>
                </c:pt>
                <c:pt idx="720">
                  <c:v>0.9461787153912723</c:v>
                </c:pt>
                <c:pt idx="721">
                  <c:v>0.94215928055587839</c:v>
                </c:pt>
                <c:pt idx="722">
                  <c:v>0.94401331837256497</c:v>
                </c:pt>
                <c:pt idx="723">
                  <c:v>0.94196417097763885</c:v>
                </c:pt>
                <c:pt idx="724">
                  <c:v>0.94269940696821752</c:v>
                </c:pt>
                <c:pt idx="725">
                  <c:v>0.93960115144282497</c:v>
                </c:pt>
                <c:pt idx="726">
                  <c:v>0.93887237568210857</c:v>
                </c:pt>
                <c:pt idx="727">
                  <c:v>0.94702777892142131</c:v>
                </c:pt>
                <c:pt idx="728">
                  <c:v>0.94120879493327314</c:v>
                </c:pt>
                <c:pt idx="729">
                  <c:v>0.94077952839163526</c:v>
                </c:pt>
                <c:pt idx="730">
                  <c:v>0.94101574715200553</c:v>
                </c:pt>
                <c:pt idx="731">
                  <c:v>0.94163812705133609</c:v>
                </c:pt>
                <c:pt idx="732">
                  <c:v>0.94230988508591895</c:v>
                </c:pt>
                <c:pt idx="733">
                  <c:v>0.94483945293584359</c:v>
                </c:pt>
                <c:pt idx="734">
                  <c:v>0.95329708745964647</c:v>
                </c:pt>
                <c:pt idx="735">
                  <c:v>0.94421190340846428</c:v>
                </c:pt>
                <c:pt idx="736">
                  <c:v>0.94529164431757728</c:v>
                </c:pt>
                <c:pt idx="737">
                  <c:v>0.94191511449728593</c:v>
                </c:pt>
                <c:pt idx="738">
                  <c:v>0.94949091435731714</c:v>
                </c:pt>
                <c:pt idx="739">
                  <c:v>0.94923029290524197</c:v>
                </c:pt>
                <c:pt idx="740">
                  <c:v>0.94841951012980819</c:v>
                </c:pt>
                <c:pt idx="741">
                  <c:v>0.94905100727710268</c:v>
                </c:pt>
                <c:pt idx="742">
                  <c:v>0.94917165516436064</c:v>
                </c:pt>
                <c:pt idx="743">
                  <c:v>0.94107731189956401</c:v>
                </c:pt>
                <c:pt idx="744">
                  <c:v>0.94128254560167302</c:v>
                </c:pt>
                <c:pt idx="745">
                  <c:v>0.94881134729676597</c:v>
                </c:pt>
                <c:pt idx="746">
                  <c:v>0.94153686947409754</c:v>
                </c:pt>
                <c:pt idx="747">
                  <c:v>0.94018668492566027</c:v>
                </c:pt>
                <c:pt idx="748">
                  <c:v>0.94459002971395989</c:v>
                </c:pt>
                <c:pt idx="749">
                  <c:v>0.94724091131637045</c:v>
                </c:pt>
                <c:pt idx="750">
                  <c:v>0.94722306343361995</c:v>
                </c:pt>
                <c:pt idx="751">
                  <c:v>0.94426208616359697</c:v>
                </c:pt>
                <c:pt idx="752">
                  <c:v>0.94249331373111656</c:v>
                </c:pt>
                <c:pt idx="753">
                  <c:v>0.94290646611025797</c:v>
                </c:pt>
                <c:pt idx="754">
                  <c:v>0.95099287635650653</c:v>
                </c:pt>
                <c:pt idx="755">
                  <c:v>0.94510462190434252</c:v>
                </c:pt>
                <c:pt idx="756">
                  <c:v>0.94109078194026097</c:v>
                </c:pt>
                <c:pt idx="757">
                  <c:v>0.94853021979980967</c:v>
                </c:pt>
                <c:pt idx="758">
                  <c:v>0.94024134669925341</c:v>
                </c:pt>
                <c:pt idx="759">
                  <c:v>0.94551188051115509</c:v>
                </c:pt>
                <c:pt idx="760">
                  <c:v>0.94372842425040104</c:v>
                </c:pt>
                <c:pt idx="761">
                  <c:v>0.94071792488243755</c:v>
                </c:pt>
                <c:pt idx="762">
                  <c:v>0.94389197341268882</c:v>
                </c:pt>
                <c:pt idx="763">
                  <c:v>0.94511003206797051</c:v>
                </c:pt>
                <c:pt idx="764">
                  <c:v>0.94575624243276557</c:v>
                </c:pt>
                <c:pt idx="765">
                  <c:v>0.94080128803036012</c:v>
                </c:pt>
                <c:pt idx="766">
                  <c:v>0.94477034485432776</c:v>
                </c:pt>
                <c:pt idx="767">
                  <c:v>0.94530432873003978</c:v>
                </c:pt>
                <c:pt idx="768">
                  <c:v>0.9484937089715163</c:v>
                </c:pt>
                <c:pt idx="769">
                  <c:v>0.94171121450134465</c:v>
                </c:pt>
                <c:pt idx="770">
                  <c:v>0.9428192457797947</c:v>
                </c:pt>
                <c:pt idx="771">
                  <c:v>0.94731394345914133</c:v>
                </c:pt>
                <c:pt idx="772">
                  <c:v>0.94374810190074254</c:v>
                </c:pt>
                <c:pt idx="773">
                  <c:v>0.94199738979095937</c:v>
                </c:pt>
                <c:pt idx="774">
                  <c:v>0.94527539423981721</c:v>
                </c:pt>
                <c:pt idx="775">
                  <c:v>0.94766672443663025</c:v>
                </c:pt>
                <c:pt idx="776">
                  <c:v>0.94275003423020209</c:v>
                </c:pt>
                <c:pt idx="777">
                  <c:v>0.94495795391964665</c:v>
                </c:pt>
                <c:pt idx="778">
                  <c:v>0.94611956292555655</c:v>
                </c:pt>
                <c:pt idx="779">
                  <c:v>0.94274705777698375</c:v>
                </c:pt>
                <c:pt idx="780">
                  <c:v>0.94368076607418028</c:v>
                </c:pt>
                <c:pt idx="781">
                  <c:v>0.94338837564660416</c:v>
                </c:pt>
                <c:pt idx="782">
                  <c:v>0.94001053711592042</c:v>
                </c:pt>
                <c:pt idx="783">
                  <c:v>0.94667918899068959</c:v>
                </c:pt>
                <c:pt idx="784">
                  <c:v>0.94137100435104348</c:v>
                </c:pt>
                <c:pt idx="785">
                  <c:v>0.94043109098377953</c:v>
                </c:pt>
                <c:pt idx="786">
                  <c:v>0.94326093264803756</c:v>
                </c:pt>
                <c:pt idx="787">
                  <c:v>0.94674626669705764</c:v>
                </c:pt>
                <c:pt idx="788">
                  <c:v>0.93794774170395301</c:v>
                </c:pt>
                <c:pt idx="789">
                  <c:v>0.94068357978052741</c:v>
                </c:pt>
                <c:pt idx="790">
                  <c:v>0.94056062096496984</c:v>
                </c:pt>
                <c:pt idx="791">
                  <c:v>0.94545105899582005</c:v>
                </c:pt>
                <c:pt idx="792">
                  <c:v>0.94238412658215864</c:v>
                </c:pt>
                <c:pt idx="793">
                  <c:v>0.94555367434972371</c:v>
                </c:pt>
                <c:pt idx="794">
                  <c:v>0.94574226287809193</c:v>
                </c:pt>
                <c:pt idx="795">
                  <c:v>0.94497766005492845</c:v>
                </c:pt>
                <c:pt idx="796">
                  <c:v>0.95173090851766029</c:v>
                </c:pt>
                <c:pt idx="797">
                  <c:v>0.94649298717338526</c:v>
                </c:pt>
                <c:pt idx="798">
                  <c:v>0.949765220789477</c:v>
                </c:pt>
                <c:pt idx="799">
                  <c:v>0.94365481446819133</c:v>
                </c:pt>
                <c:pt idx="800">
                  <c:v>0.95316624493865143</c:v>
                </c:pt>
                <c:pt idx="801">
                  <c:v>0.94594306100783587</c:v>
                </c:pt>
                <c:pt idx="802">
                  <c:v>0.94638796814486137</c:v>
                </c:pt>
                <c:pt idx="803">
                  <c:v>0.9480914143079352</c:v>
                </c:pt>
                <c:pt idx="804">
                  <c:v>0.94432372269265419</c:v>
                </c:pt>
                <c:pt idx="805">
                  <c:v>0.94464439610514439</c:v>
                </c:pt>
                <c:pt idx="806">
                  <c:v>0.9448503533535747</c:v>
                </c:pt>
                <c:pt idx="807">
                  <c:v>0.93683284245801335</c:v>
                </c:pt>
                <c:pt idx="808">
                  <c:v>0.94417378096985749</c:v>
                </c:pt>
                <c:pt idx="809">
                  <c:v>0.94864756985362964</c:v>
                </c:pt>
                <c:pt idx="810">
                  <c:v>0.94102945501934421</c:v>
                </c:pt>
                <c:pt idx="811">
                  <c:v>0.95039596115078029</c:v>
                </c:pt>
                <c:pt idx="812">
                  <c:v>0.94535634209073094</c:v>
                </c:pt>
                <c:pt idx="813">
                  <c:v>0.94474240400435483</c:v>
                </c:pt>
                <c:pt idx="814">
                  <c:v>0.94585481852455955</c:v>
                </c:pt>
                <c:pt idx="815">
                  <c:v>0.9479437357938364</c:v>
                </c:pt>
                <c:pt idx="816">
                  <c:v>0.94771803073402039</c:v>
                </c:pt>
                <c:pt idx="817">
                  <c:v>0.9438094404000521</c:v>
                </c:pt>
                <c:pt idx="818">
                  <c:v>0.94303677825537524</c:v>
                </c:pt>
                <c:pt idx="819">
                  <c:v>0.94869699754506553</c:v>
                </c:pt>
                <c:pt idx="820">
                  <c:v>0.95051617909816322</c:v>
                </c:pt>
                <c:pt idx="821">
                  <c:v>0.94203528859798724</c:v>
                </c:pt>
                <c:pt idx="822">
                  <c:v>0.94739956600896547</c:v>
                </c:pt>
                <c:pt idx="823">
                  <c:v>0.94743585930719543</c:v>
                </c:pt>
                <c:pt idx="824">
                  <c:v>0.93833579610061346</c:v>
                </c:pt>
                <c:pt idx="825">
                  <c:v>0.9514300803330914</c:v>
                </c:pt>
                <c:pt idx="826">
                  <c:v>0.94496420348877197</c:v>
                </c:pt>
                <c:pt idx="827">
                  <c:v>0.93837571402035314</c:v>
                </c:pt>
                <c:pt idx="828">
                  <c:v>0.94249773917713564</c:v>
                </c:pt>
                <c:pt idx="829">
                  <c:v>0.93866662530770673</c:v>
                </c:pt>
                <c:pt idx="830">
                  <c:v>0.94185335618779586</c:v>
                </c:pt>
                <c:pt idx="831">
                  <c:v>0.95010387066769686</c:v>
                </c:pt>
                <c:pt idx="832">
                  <c:v>0.94249963647408186</c:v>
                </c:pt>
                <c:pt idx="833">
                  <c:v>0.94494247399035181</c:v>
                </c:pt>
                <c:pt idx="834">
                  <c:v>0.94009536333230626</c:v>
                </c:pt>
                <c:pt idx="835">
                  <c:v>0.94064986000340223</c:v>
                </c:pt>
                <c:pt idx="836">
                  <c:v>0.94475510569026533</c:v>
                </c:pt>
                <c:pt idx="837">
                  <c:v>0.94596335499485351</c:v>
                </c:pt>
                <c:pt idx="838">
                  <c:v>0.94125228669540595</c:v>
                </c:pt>
                <c:pt idx="839">
                  <c:v>0.94661955626008587</c:v>
                </c:pt>
                <c:pt idx="840">
                  <c:v>0.93920396510273207</c:v>
                </c:pt>
                <c:pt idx="841">
                  <c:v>0.94024328315316907</c:v>
                </c:pt>
                <c:pt idx="842">
                  <c:v>0.93876784054841411</c:v>
                </c:pt>
                <c:pt idx="843">
                  <c:v>0.9429440558817419</c:v>
                </c:pt>
                <c:pt idx="844">
                  <c:v>0.94196916011704679</c:v>
                </c:pt>
                <c:pt idx="845">
                  <c:v>0.94558586201922068</c:v>
                </c:pt>
                <c:pt idx="846">
                  <c:v>0.938856387470696</c:v>
                </c:pt>
                <c:pt idx="847">
                  <c:v>0.94886425033686017</c:v>
                </c:pt>
                <c:pt idx="848">
                  <c:v>0.94145009432514903</c:v>
                </c:pt>
                <c:pt idx="849">
                  <c:v>0.94183857740431076</c:v>
                </c:pt>
                <c:pt idx="850">
                  <c:v>0.94197148650858309</c:v>
                </c:pt>
                <c:pt idx="851">
                  <c:v>0.94598960392980891</c:v>
                </c:pt>
                <c:pt idx="852">
                  <c:v>0.94286785118302097</c:v>
                </c:pt>
                <c:pt idx="853">
                  <c:v>0.93983450467326157</c:v>
                </c:pt>
                <c:pt idx="854">
                  <c:v>0.94460032619898215</c:v>
                </c:pt>
                <c:pt idx="855">
                  <c:v>0.94953072610832723</c:v>
                </c:pt>
                <c:pt idx="856">
                  <c:v>0.94132355373931886</c:v>
                </c:pt>
                <c:pt idx="857">
                  <c:v>0.94948527625202572</c:v>
                </c:pt>
                <c:pt idx="858">
                  <c:v>0.94266175932504859</c:v>
                </c:pt>
                <c:pt idx="859">
                  <c:v>0.94546921468416489</c:v>
                </c:pt>
                <c:pt idx="860">
                  <c:v>0.94160340803212617</c:v>
                </c:pt>
                <c:pt idx="861">
                  <c:v>0.94768729449638189</c:v>
                </c:pt>
                <c:pt idx="862">
                  <c:v>0.94620903479515306</c:v>
                </c:pt>
                <c:pt idx="863">
                  <c:v>0.9453439140433284</c:v>
                </c:pt>
                <c:pt idx="864">
                  <c:v>0.94762014995534372</c:v>
                </c:pt>
                <c:pt idx="865">
                  <c:v>0.9422291125374096</c:v>
                </c:pt>
                <c:pt idx="866">
                  <c:v>0.94560066499577367</c:v>
                </c:pt>
                <c:pt idx="867">
                  <c:v>0.94070919287660515</c:v>
                </c:pt>
                <c:pt idx="868">
                  <c:v>0.94527239446536548</c:v>
                </c:pt>
                <c:pt idx="869">
                  <c:v>0.93878820468634938</c:v>
                </c:pt>
                <c:pt idx="870">
                  <c:v>0.94317812050573746</c:v>
                </c:pt>
                <c:pt idx="871">
                  <c:v>0.9451763821320478</c:v>
                </c:pt>
                <c:pt idx="872">
                  <c:v>0.93703900886757141</c:v>
                </c:pt>
                <c:pt idx="873">
                  <c:v>0.94608686031430123</c:v>
                </c:pt>
                <c:pt idx="874">
                  <c:v>0.94374992039987204</c:v>
                </c:pt>
                <c:pt idx="875">
                  <c:v>0.94194084197978445</c:v>
                </c:pt>
                <c:pt idx="876">
                  <c:v>0.93748009954412759</c:v>
                </c:pt>
                <c:pt idx="877">
                  <c:v>0.94117454297410297</c:v>
                </c:pt>
                <c:pt idx="878">
                  <c:v>0.94133090115373552</c:v>
                </c:pt>
                <c:pt idx="879">
                  <c:v>0.94271648617201254</c:v>
                </c:pt>
                <c:pt idx="880">
                  <c:v>0.94867047100843427</c:v>
                </c:pt>
                <c:pt idx="881">
                  <c:v>0.94254083204132433</c:v>
                </c:pt>
                <c:pt idx="882">
                  <c:v>0.94508156455673209</c:v>
                </c:pt>
                <c:pt idx="883">
                  <c:v>0.93860592386846997</c:v>
                </c:pt>
                <c:pt idx="884">
                  <c:v>0.93938978829856545</c:v>
                </c:pt>
                <c:pt idx="885">
                  <c:v>0.94250225318048197</c:v>
                </c:pt>
                <c:pt idx="886">
                  <c:v>0.94255996362060446</c:v>
                </c:pt>
                <c:pt idx="887">
                  <c:v>0.94823508230352871</c:v>
                </c:pt>
                <c:pt idx="888">
                  <c:v>0.94371090221403264</c:v>
                </c:pt>
                <c:pt idx="889">
                  <c:v>0.93752218157203304</c:v>
                </c:pt>
                <c:pt idx="890">
                  <c:v>0.94132923257382417</c:v>
                </c:pt>
                <c:pt idx="891">
                  <c:v>0.9422056197761276</c:v>
                </c:pt>
                <c:pt idx="892">
                  <c:v>0.93736511338141437</c:v>
                </c:pt>
                <c:pt idx="893">
                  <c:v>0.94332448062869345</c:v>
                </c:pt>
                <c:pt idx="894">
                  <c:v>0.93859351276304748</c:v>
                </c:pt>
                <c:pt idx="895">
                  <c:v>0.94403506080154942</c:v>
                </c:pt>
                <c:pt idx="896">
                  <c:v>0.94849934681495385</c:v>
                </c:pt>
                <c:pt idx="897">
                  <c:v>0.94657968056997355</c:v>
                </c:pt>
                <c:pt idx="898">
                  <c:v>0.94161255068693184</c:v>
                </c:pt>
                <c:pt idx="899">
                  <c:v>0.94275049757222551</c:v>
                </c:pt>
                <c:pt idx="900">
                  <c:v>0.94337780221292789</c:v>
                </c:pt>
                <c:pt idx="901">
                  <c:v>0.9435852823750025</c:v>
                </c:pt>
                <c:pt idx="902">
                  <c:v>0.94136928567202371</c:v>
                </c:pt>
                <c:pt idx="903">
                  <c:v>0.94359795402137969</c:v>
                </c:pt>
                <c:pt idx="904">
                  <c:v>0.94437836536532116</c:v>
                </c:pt>
                <c:pt idx="905">
                  <c:v>0.94088424782960201</c:v>
                </c:pt>
                <c:pt idx="906">
                  <c:v>0.93775065772752886</c:v>
                </c:pt>
                <c:pt idx="907">
                  <c:v>0.94376361732618874</c:v>
                </c:pt>
                <c:pt idx="908">
                  <c:v>0.94480822365463035</c:v>
                </c:pt>
                <c:pt idx="909">
                  <c:v>0.93567754596209485</c:v>
                </c:pt>
                <c:pt idx="910">
                  <c:v>0.9428026698223001</c:v>
                </c:pt>
                <c:pt idx="911">
                  <c:v>0.94896958590048641</c:v>
                </c:pt>
                <c:pt idx="912">
                  <c:v>0.94636442542072163</c:v>
                </c:pt>
                <c:pt idx="913">
                  <c:v>0.94916928984119375</c:v>
                </c:pt>
                <c:pt idx="914">
                  <c:v>0.94089565804363284</c:v>
                </c:pt>
                <c:pt idx="915">
                  <c:v>0.93984540119261584</c:v>
                </c:pt>
                <c:pt idx="916">
                  <c:v>0.94443493086215846</c:v>
                </c:pt>
                <c:pt idx="917">
                  <c:v>0.94351576239080159</c:v>
                </c:pt>
                <c:pt idx="918">
                  <c:v>0.94180149675317859</c:v>
                </c:pt>
                <c:pt idx="919">
                  <c:v>0.94858508369832184</c:v>
                </c:pt>
                <c:pt idx="920">
                  <c:v>0.94273259798431897</c:v>
                </c:pt>
                <c:pt idx="921">
                  <c:v>0.94424035685331176</c:v>
                </c:pt>
                <c:pt idx="922">
                  <c:v>0.94256133575431933</c:v>
                </c:pt>
                <c:pt idx="923">
                  <c:v>0.94258902417934676</c:v>
                </c:pt>
                <c:pt idx="924">
                  <c:v>0.94147037537711831</c:v>
                </c:pt>
                <c:pt idx="925">
                  <c:v>0.93978590792960648</c:v>
                </c:pt>
                <c:pt idx="926">
                  <c:v>0.94159710407855002</c:v>
                </c:pt>
                <c:pt idx="927">
                  <c:v>0.94341152118633764</c:v>
                </c:pt>
                <c:pt idx="928">
                  <c:v>0.94097837720882205</c:v>
                </c:pt>
                <c:pt idx="929">
                  <c:v>0.94070470112774451</c:v>
                </c:pt>
                <c:pt idx="930">
                  <c:v>0.93885891739818472</c:v>
                </c:pt>
                <c:pt idx="931">
                  <c:v>0.94278028866129482</c:v>
                </c:pt>
                <c:pt idx="932">
                  <c:v>0.93512912026844164</c:v>
                </c:pt>
                <c:pt idx="933">
                  <c:v>0.94259594430343796</c:v>
                </c:pt>
                <c:pt idx="934">
                  <c:v>0.93470166470980021</c:v>
                </c:pt>
                <c:pt idx="935">
                  <c:v>0.93506563225640349</c:v>
                </c:pt>
                <c:pt idx="936">
                  <c:v>0.94104235140267445</c:v>
                </c:pt>
                <c:pt idx="937">
                  <c:v>0.94063316043605116</c:v>
                </c:pt>
                <c:pt idx="938">
                  <c:v>0.93849590045639686</c:v>
                </c:pt>
                <c:pt idx="939">
                  <c:v>0.95147665139737458</c:v>
                </c:pt>
                <c:pt idx="940">
                  <c:v>0.94239978708214056</c:v>
                </c:pt>
                <c:pt idx="941">
                  <c:v>0.94672906925803813</c:v>
                </c:pt>
                <c:pt idx="942">
                  <c:v>0.94093004439159011</c:v>
                </c:pt>
                <c:pt idx="943">
                  <c:v>0.94122209758569586</c:v>
                </c:pt>
                <c:pt idx="944">
                  <c:v>0.94610257815930132</c:v>
                </c:pt>
                <c:pt idx="945">
                  <c:v>0.94388082808725193</c:v>
                </c:pt>
                <c:pt idx="946">
                  <c:v>0.93530024210713769</c:v>
                </c:pt>
                <c:pt idx="947">
                  <c:v>0.9441091046873602</c:v>
                </c:pt>
                <c:pt idx="948">
                  <c:v>0.94059948617371636</c:v>
                </c:pt>
                <c:pt idx="949">
                  <c:v>0.9378060752259868</c:v>
                </c:pt>
                <c:pt idx="950">
                  <c:v>0.93865241996816329</c:v>
                </c:pt>
                <c:pt idx="951">
                  <c:v>0.940333917422704</c:v>
                </c:pt>
                <c:pt idx="952">
                  <c:v>0.94464843667172116</c:v>
                </c:pt>
                <c:pt idx="953">
                  <c:v>0.94273218422701388</c:v>
                </c:pt>
                <c:pt idx="954">
                  <c:v>0.94365571622299427</c:v>
                </c:pt>
                <c:pt idx="955">
                  <c:v>0.94211446684312972</c:v>
                </c:pt>
                <c:pt idx="956">
                  <c:v>0.94354913643500893</c:v>
                </c:pt>
                <c:pt idx="957">
                  <c:v>0.94775776234493747</c:v>
                </c:pt>
                <c:pt idx="958">
                  <c:v>0.94458974532193962</c:v>
                </c:pt>
                <c:pt idx="959">
                  <c:v>0.94126345386174892</c:v>
                </c:pt>
                <c:pt idx="960">
                  <c:v>0.93917406926549873</c:v>
                </c:pt>
                <c:pt idx="961">
                  <c:v>0.9383837137057649</c:v>
                </c:pt>
                <c:pt idx="962">
                  <c:v>0.94480540888307751</c:v>
                </c:pt>
                <c:pt idx="963">
                  <c:v>0.94541942825939118</c:v>
                </c:pt>
                <c:pt idx="964">
                  <c:v>0.94492143886987989</c:v>
                </c:pt>
                <c:pt idx="965">
                  <c:v>0.94489301851777541</c:v>
                </c:pt>
                <c:pt idx="966">
                  <c:v>0.94020377463003879</c:v>
                </c:pt>
                <c:pt idx="967">
                  <c:v>0.9406896645911127</c:v>
                </c:pt>
                <c:pt idx="968">
                  <c:v>0.9394786868589714</c:v>
                </c:pt>
                <c:pt idx="969">
                  <c:v>0.94209752266018953</c:v>
                </c:pt>
                <c:pt idx="970">
                  <c:v>0.94535559639153444</c:v>
                </c:pt>
                <c:pt idx="971">
                  <c:v>0.93606507928051774</c:v>
                </c:pt>
                <c:pt idx="972">
                  <c:v>0.93673943892838463</c:v>
                </c:pt>
                <c:pt idx="973">
                  <c:v>0.94486287776812539</c:v>
                </c:pt>
                <c:pt idx="974">
                  <c:v>0.9367809705115312</c:v>
                </c:pt>
                <c:pt idx="975">
                  <c:v>0.93880886374893679</c:v>
                </c:pt>
                <c:pt idx="976">
                  <c:v>0.94231585898783199</c:v>
                </c:pt>
                <c:pt idx="977">
                  <c:v>0.94509456952227289</c:v>
                </c:pt>
                <c:pt idx="978">
                  <c:v>0.94799322157381327</c:v>
                </c:pt>
                <c:pt idx="979">
                  <c:v>0.93962667076669426</c:v>
                </c:pt>
                <c:pt idx="980">
                  <c:v>0.94528309483880368</c:v>
                </c:pt>
                <c:pt idx="981">
                  <c:v>0.94134439958748561</c:v>
                </c:pt>
                <c:pt idx="982">
                  <c:v>0.94055185333582625</c:v>
                </c:pt>
                <c:pt idx="983">
                  <c:v>0.94114240999774146</c:v>
                </c:pt>
                <c:pt idx="984">
                  <c:v>0.94448321640739974</c:v>
                </c:pt>
                <c:pt idx="985">
                  <c:v>0.94520646179491763</c:v>
                </c:pt>
                <c:pt idx="986">
                  <c:v>0.94180294782691765</c:v>
                </c:pt>
                <c:pt idx="987">
                  <c:v>0.94944309137597016</c:v>
                </c:pt>
                <c:pt idx="988">
                  <c:v>0.95265328780267955</c:v>
                </c:pt>
                <c:pt idx="989">
                  <c:v>0.94640070420550571</c:v>
                </c:pt>
                <c:pt idx="990">
                  <c:v>0.94596258444927261</c:v>
                </c:pt>
                <c:pt idx="991">
                  <c:v>0.94063964526690869</c:v>
                </c:pt>
                <c:pt idx="992">
                  <c:v>0.94053900382656841</c:v>
                </c:pt>
                <c:pt idx="993">
                  <c:v>0.93993678165125905</c:v>
                </c:pt>
                <c:pt idx="994">
                  <c:v>0.94082563798990304</c:v>
                </c:pt>
                <c:pt idx="995">
                  <c:v>0.94045641341920949</c:v>
                </c:pt>
                <c:pt idx="996">
                  <c:v>0.9399828547676663</c:v>
                </c:pt>
                <c:pt idx="997">
                  <c:v>0.94340266892040903</c:v>
                </c:pt>
                <c:pt idx="998">
                  <c:v>0.93743626828534432</c:v>
                </c:pt>
                <c:pt idx="999">
                  <c:v>0.94073258362451817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5E1-4A53-B54D-6C8D4777766D}"/>
            </c:ext>
          </c:extLst>
        </c:ser>
        <c:ser>
          <c:idx val="2"/>
          <c:order val="1"/>
          <c:tx>
            <c:v>UV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'MRC5 XAB2-GFP UV'!$AY$5:$AY$1004</c:f>
                <c:numCache>
                  <c:formatCode>General</c:formatCode>
                  <c:ptCount val="1000"/>
                  <c:pt idx="0">
                    <c:v>4.2199712832938809E-3</c:v>
                  </c:pt>
                  <c:pt idx="1">
                    <c:v>2.8144405999625303E-3</c:v>
                  </c:pt>
                  <c:pt idx="2">
                    <c:v>4.2855457405266573E-3</c:v>
                  </c:pt>
                  <c:pt idx="3">
                    <c:v>3.8183827346932537E-3</c:v>
                  </c:pt>
                  <c:pt idx="4">
                    <c:v>4.2463874710343538E-3</c:v>
                  </c:pt>
                  <c:pt idx="5">
                    <c:v>4.4196966377343331E-3</c:v>
                  </c:pt>
                  <c:pt idx="6">
                    <c:v>2.880705045328804E-3</c:v>
                  </c:pt>
                  <c:pt idx="7">
                    <c:v>4.7025450796022586E-3</c:v>
                  </c:pt>
                  <c:pt idx="8">
                    <c:v>3.3153835959761017E-3</c:v>
                  </c:pt>
                  <c:pt idx="9">
                    <c:v>2.8887214610026283E-3</c:v>
                  </c:pt>
                  <c:pt idx="10">
                    <c:v>3.2161107969848296E-3</c:v>
                  </c:pt>
                  <c:pt idx="11">
                    <c:v>2.1497376620790427E-3</c:v>
                  </c:pt>
                  <c:pt idx="12">
                    <c:v>4.1184452415237568E-3</c:v>
                  </c:pt>
                  <c:pt idx="13">
                    <c:v>2.9085347641506594E-3</c:v>
                  </c:pt>
                  <c:pt idx="14">
                    <c:v>3.8139521535324084E-3</c:v>
                  </c:pt>
                  <c:pt idx="15">
                    <c:v>4.824764541176421E-3</c:v>
                  </c:pt>
                  <c:pt idx="16">
                    <c:v>3.0985727198885623E-3</c:v>
                  </c:pt>
                  <c:pt idx="17">
                    <c:v>4.2946820989033484E-3</c:v>
                  </c:pt>
                  <c:pt idx="18">
                    <c:v>4.7184625633266784E-3</c:v>
                  </c:pt>
                  <c:pt idx="19">
                    <c:v>4.3268472863222541E-3</c:v>
                  </c:pt>
                  <c:pt idx="20">
                    <c:v>3.6412801420708128E-3</c:v>
                  </c:pt>
                  <c:pt idx="21">
                    <c:v>3.9310780736713912E-3</c:v>
                  </c:pt>
                  <c:pt idx="22">
                    <c:v>4.0316304711632903E-3</c:v>
                  </c:pt>
                  <c:pt idx="23">
                    <c:v>3.6430604766286693E-3</c:v>
                  </c:pt>
                  <c:pt idx="24">
                    <c:v>4.9922868297496729E-3</c:v>
                  </c:pt>
                  <c:pt idx="25">
                    <c:v>5.0976250175375683E-3</c:v>
                  </c:pt>
                  <c:pt idx="26">
                    <c:v>4.764011012940517E-3</c:v>
                  </c:pt>
                  <c:pt idx="27">
                    <c:v>5.01480409865803E-3</c:v>
                  </c:pt>
                  <c:pt idx="28">
                    <c:v>4.2706513495046165E-3</c:v>
                  </c:pt>
                  <c:pt idx="29">
                    <c:v>1.9728207556933665E-3</c:v>
                  </c:pt>
                  <c:pt idx="30">
                    <c:v>2.6883873711316172E-3</c:v>
                  </c:pt>
                  <c:pt idx="31">
                    <c:v>3.1537476527916915E-3</c:v>
                  </c:pt>
                  <c:pt idx="32">
                    <c:v>3.373777686608364E-3</c:v>
                  </c:pt>
                  <c:pt idx="33">
                    <c:v>5.5167871425747111E-3</c:v>
                  </c:pt>
                  <c:pt idx="34">
                    <c:v>4.226665026463787E-3</c:v>
                  </c:pt>
                  <c:pt idx="35">
                    <c:v>3.1229865351208161E-3</c:v>
                  </c:pt>
                  <c:pt idx="36">
                    <c:v>3.1079785804051757E-3</c:v>
                  </c:pt>
                  <c:pt idx="37">
                    <c:v>2.5115981238074182E-3</c:v>
                  </c:pt>
                  <c:pt idx="38">
                    <c:v>4.7360173700179064E-3</c:v>
                  </c:pt>
                  <c:pt idx="39">
                    <c:v>3.4573384355508436E-3</c:v>
                  </c:pt>
                  <c:pt idx="40">
                    <c:v>4.1698286579831736E-3</c:v>
                  </c:pt>
                  <c:pt idx="41">
                    <c:v>2.8588889225681815E-3</c:v>
                  </c:pt>
                  <c:pt idx="42">
                    <c:v>3.7066839357410568E-3</c:v>
                  </c:pt>
                  <c:pt idx="43">
                    <c:v>2.7757905899287172E-3</c:v>
                  </c:pt>
                  <c:pt idx="44">
                    <c:v>2.7945301595175428E-3</c:v>
                  </c:pt>
                  <c:pt idx="45">
                    <c:v>3.8531405804250398E-3</c:v>
                  </c:pt>
                  <c:pt idx="46">
                    <c:v>2.4021813025015891E-3</c:v>
                  </c:pt>
                  <c:pt idx="47">
                    <c:v>4.3169820548648345E-3</c:v>
                  </c:pt>
                  <c:pt idx="48">
                    <c:v>3.6505454475702524E-3</c:v>
                  </c:pt>
                  <c:pt idx="49">
                    <c:v>3.8256377463791649E-3</c:v>
                  </c:pt>
                  <c:pt idx="50">
                    <c:v>2.3025835229411509E-3</c:v>
                  </c:pt>
                  <c:pt idx="51">
                    <c:v>3.8133732013938808E-3</c:v>
                  </c:pt>
                  <c:pt idx="52">
                    <c:v>3.734557293678028E-3</c:v>
                  </c:pt>
                  <c:pt idx="53">
                    <c:v>3.4290302056577192E-3</c:v>
                  </c:pt>
                  <c:pt idx="54">
                    <c:v>3.3075155533225362E-3</c:v>
                  </c:pt>
                  <c:pt idx="55">
                    <c:v>3.8020797853361766E-3</c:v>
                  </c:pt>
                  <c:pt idx="56">
                    <c:v>2.4417162446161026E-3</c:v>
                  </c:pt>
                  <c:pt idx="57">
                    <c:v>3.2503408629528867E-3</c:v>
                  </c:pt>
                  <c:pt idx="58">
                    <c:v>4.5224447201173551E-3</c:v>
                  </c:pt>
                  <c:pt idx="59">
                    <c:v>2.8052713951058996E-3</c:v>
                  </c:pt>
                  <c:pt idx="60">
                    <c:v>3.2308128547199888E-3</c:v>
                  </c:pt>
                  <c:pt idx="61">
                    <c:v>2.7815364127884946E-3</c:v>
                  </c:pt>
                  <c:pt idx="62">
                    <c:v>2.8006019603428649E-3</c:v>
                  </c:pt>
                  <c:pt idx="63">
                    <c:v>4.3530834711500875E-3</c:v>
                  </c:pt>
                  <c:pt idx="64">
                    <c:v>3.7754607231544977E-3</c:v>
                  </c:pt>
                  <c:pt idx="65">
                    <c:v>3.1155297536197457E-3</c:v>
                  </c:pt>
                  <c:pt idx="66">
                    <c:v>3.9910368587871914E-3</c:v>
                  </c:pt>
                  <c:pt idx="67">
                    <c:v>2.7544145942802003E-3</c:v>
                  </c:pt>
                  <c:pt idx="68">
                    <c:v>3.7118679945848955E-3</c:v>
                  </c:pt>
                  <c:pt idx="69">
                    <c:v>4.4911349455443832E-3</c:v>
                  </c:pt>
                  <c:pt idx="70">
                    <c:v>2.8274513098075437E-3</c:v>
                  </c:pt>
                  <c:pt idx="71">
                    <c:v>4.5595741176704075E-3</c:v>
                  </c:pt>
                  <c:pt idx="72">
                    <c:v>2.4086176457961172E-3</c:v>
                  </c:pt>
                  <c:pt idx="73">
                    <c:v>3.1443905347159338E-3</c:v>
                  </c:pt>
                  <c:pt idx="74">
                    <c:v>4.1073436468792709E-3</c:v>
                  </c:pt>
                  <c:pt idx="75">
                    <c:v>3.1128691281060348E-3</c:v>
                  </c:pt>
                  <c:pt idx="76">
                    <c:v>3.8222040617729397E-3</c:v>
                  </c:pt>
                  <c:pt idx="77">
                    <c:v>3.2128606784338873E-3</c:v>
                  </c:pt>
                  <c:pt idx="78">
                    <c:v>3.6854286280850277E-3</c:v>
                  </c:pt>
                  <c:pt idx="79">
                    <c:v>2.0649629908758272E-3</c:v>
                  </c:pt>
                  <c:pt idx="80">
                    <c:v>2.2942754560637412E-3</c:v>
                  </c:pt>
                  <c:pt idx="81">
                    <c:v>3.2720029186306442E-3</c:v>
                  </c:pt>
                  <c:pt idx="82">
                    <c:v>2.5915973240838771E-3</c:v>
                  </c:pt>
                  <c:pt idx="83">
                    <c:v>2.4850781287063307E-3</c:v>
                  </c:pt>
                  <c:pt idx="84">
                    <c:v>3.4527926168205353E-3</c:v>
                  </c:pt>
                  <c:pt idx="85">
                    <c:v>2.7072767953444758E-3</c:v>
                  </c:pt>
                  <c:pt idx="86">
                    <c:v>3.5939314913091603E-3</c:v>
                  </c:pt>
                  <c:pt idx="87">
                    <c:v>4.8357956302305738E-3</c:v>
                  </c:pt>
                  <c:pt idx="88">
                    <c:v>3.0028734201605033E-3</c:v>
                  </c:pt>
                  <c:pt idx="89">
                    <c:v>4.8227148833515981E-3</c:v>
                  </c:pt>
                  <c:pt idx="90">
                    <c:v>4.9741866241077752E-3</c:v>
                  </c:pt>
                  <c:pt idx="91">
                    <c:v>3.280470105122339E-3</c:v>
                  </c:pt>
                  <c:pt idx="92">
                    <c:v>3.6962578677326601E-3</c:v>
                  </c:pt>
                  <c:pt idx="93">
                    <c:v>4.5416177352275936E-3</c:v>
                  </c:pt>
                  <c:pt idx="94">
                    <c:v>3.9756432910046111E-3</c:v>
                  </c:pt>
                  <c:pt idx="95">
                    <c:v>2.9170660534898691E-3</c:v>
                  </c:pt>
                  <c:pt idx="96">
                    <c:v>5.1005634514400501E-3</c:v>
                  </c:pt>
                  <c:pt idx="97">
                    <c:v>2.4372695536259655E-3</c:v>
                  </c:pt>
                  <c:pt idx="98">
                    <c:v>2.1933719737682049E-3</c:v>
                  </c:pt>
                  <c:pt idx="99">
                    <c:v>3.9947594073253753E-3</c:v>
                  </c:pt>
                  <c:pt idx="100">
                    <c:v>5.761200633559495E-3</c:v>
                  </c:pt>
                  <c:pt idx="101">
                    <c:v>3.4683781336280407E-3</c:v>
                  </c:pt>
                  <c:pt idx="102">
                    <c:v>3.7984338569502694E-3</c:v>
                  </c:pt>
                  <c:pt idx="103">
                    <c:v>2.4905969285608114E-3</c:v>
                  </c:pt>
                  <c:pt idx="104">
                    <c:v>3.1042135801720118E-3</c:v>
                  </c:pt>
                  <c:pt idx="105">
                    <c:v>4.9975930575458499E-3</c:v>
                  </c:pt>
                  <c:pt idx="106">
                    <c:v>4.7953978464026128E-3</c:v>
                  </c:pt>
                  <c:pt idx="107">
                    <c:v>3.2498913571505834E-3</c:v>
                  </c:pt>
                  <c:pt idx="108">
                    <c:v>3.2324708049929268E-3</c:v>
                  </c:pt>
                  <c:pt idx="109">
                    <c:v>3.5960909168774135E-3</c:v>
                  </c:pt>
                  <c:pt idx="110">
                    <c:v>4.9675563605399847E-3</c:v>
                  </c:pt>
                  <c:pt idx="111">
                    <c:v>2.6429927818282955E-3</c:v>
                  </c:pt>
                  <c:pt idx="112">
                    <c:v>4.3947396293911997E-3</c:v>
                  </c:pt>
                  <c:pt idx="113">
                    <c:v>3.8980745078995584E-3</c:v>
                  </c:pt>
                  <c:pt idx="114">
                    <c:v>5.0340774146491298E-3</c:v>
                  </c:pt>
                  <c:pt idx="115">
                    <c:v>4.4175735080068347E-3</c:v>
                  </c:pt>
                  <c:pt idx="116">
                    <c:v>3.6288911862812959E-3</c:v>
                  </c:pt>
                  <c:pt idx="117">
                    <c:v>4.1623923362833944E-3</c:v>
                  </c:pt>
                  <c:pt idx="118">
                    <c:v>5.0206701094066908E-3</c:v>
                  </c:pt>
                  <c:pt idx="119">
                    <c:v>3.8628319987757437E-3</c:v>
                  </c:pt>
                  <c:pt idx="120">
                    <c:v>3.4182659210520165E-3</c:v>
                  </c:pt>
                  <c:pt idx="121">
                    <c:v>3.2949027237482147E-3</c:v>
                  </c:pt>
                  <c:pt idx="122">
                    <c:v>3.8213523253868608E-3</c:v>
                  </c:pt>
                  <c:pt idx="123">
                    <c:v>3.8401207442859417E-3</c:v>
                  </c:pt>
                  <c:pt idx="124">
                    <c:v>3.6598941193385572E-3</c:v>
                  </c:pt>
                  <c:pt idx="125">
                    <c:v>2.6414408686904326E-3</c:v>
                  </c:pt>
                  <c:pt idx="126">
                    <c:v>4.3085315985532174E-3</c:v>
                  </c:pt>
                  <c:pt idx="127">
                    <c:v>3.1068844621306617E-3</c:v>
                  </c:pt>
                  <c:pt idx="128">
                    <c:v>4.8818434601539638E-3</c:v>
                  </c:pt>
                  <c:pt idx="129">
                    <c:v>2.9088486636345231E-3</c:v>
                  </c:pt>
                  <c:pt idx="130">
                    <c:v>4.1514557742837075E-3</c:v>
                  </c:pt>
                  <c:pt idx="131">
                    <c:v>4.6447248282186085E-3</c:v>
                  </c:pt>
                  <c:pt idx="132">
                    <c:v>3.4448291790355832E-3</c:v>
                  </c:pt>
                  <c:pt idx="133">
                    <c:v>4.188002700518955E-3</c:v>
                  </c:pt>
                  <c:pt idx="134">
                    <c:v>2.7614799640862334E-3</c:v>
                  </c:pt>
                  <c:pt idx="135">
                    <c:v>4.4031778631574677E-3</c:v>
                  </c:pt>
                  <c:pt idx="136">
                    <c:v>3.7871490697311337E-3</c:v>
                  </c:pt>
                  <c:pt idx="137">
                    <c:v>3.8881144544621921E-3</c:v>
                  </c:pt>
                  <c:pt idx="138">
                    <c:v>3.7898383676808409E-3</c:v>
                  </c:pt>
                  <c:pt idx="139">
                    <c:v>3.2736197165921231E-3</c:v>
                  </c:pt>
                  <c:pt idx="140">
                    <c:v>4.0837563072270875E-3</c:v>
                  </c:pt>
                  <c:pt idx="141">
                    <c:v>3.2540686239636483E-3</c:v>
                  </c:pt>
                  <c:pt idx="142">
                    <c:v>2.6945507526569268E-3</c:v>
                  </c:pt>
                  <c:pt idx="143">
                    <c:v>3.0007496892731525E-3</c:v>
                  </c:pt>
                  <c:pt idx="144">
                    <c:v>2.5239678121087052E-3</c:v>
                  </c:pt>
                  <c:pt idx="145">
                    <c:v>4.4109284054124429E-3</c:v>
                  </c:pt>
                  <c:pt idx="146">
                    <c:v>4.6384611692450962E-3</c:v>
                  </c:pt>
                  <c:pt idx="147">
                    <c:v>5.5512702147819878E-3</c:v>
                  </c:pt>
                  <c:pt idx="148">
                    <c:v>3.7240731189236592E-3</c:v>
                  </c:pt>
                  <c:pt idx="149">
                    <c:v>3.9378436174119132E-3</c:v>
                  </c:pt>
                  <c:pt idx="150">
                    <c:v>4.2729808744473826E-3</c:v>
                  </c:pt>
                  <c:pt idx="151">
                    <c:v>3.3572694898780023E-3</c:v>
                  </c:pt>
                  <c:pt idx="152">
                    <c:v>3.8812319301553782E-3</c:v>
                  </c:pt>
                  <c:pt idx="153">
                    <c:v>3.4549058054553121E-3</c:v>
                  </c:pt>
                  <c:pt idx="154">
                    <c:v>3.8185621364102843E-3</c:v>
                  </c:pt>
                  <c:pt idx="155">
                    <c:v>3.5304933095627491E-3</c:v>
                  </c:pt>
                  <c:pt idx="156">
                    <c:v>4.0136204619823116E-3</c:v>
                  </c:pt>
                  <c:pt idx="157">
                    <c:v>4.731206811792869E-3</c:v>
                  </c:pt>
                  <c:pt idx="158">
                    <c:v>4.4965156049000185E-3</c:v>
                  </c:pt>
                  <c:pt idx="159">
                    <c:v>4.1110709880081394E-3</c:v>
                  </c:pt>
                  <c:pt idx="160">
                    <c:v>3.6043704103050165E-3</c:v>
                  </c:pt>
                  <c:pt idx="161">
                    <c:v>3.8841092511999516E-3</c:v>
                  </c:pt>
                  <c:pt idx="162">
                    <c:v>3.1060894181085385E-3</c:v>
                  </c:pt>
                  <c:pt idx="163">
                    <c:v>6.6360632360684176E-3</c:v>
                  </c:pt>
                  <c:pt idx="164">
                    <c:v>5.0355670480183214E-3</c:v>
                  </c:pt>
                  <c:pt idx="165">
                    <c:v>3.8784210016617549E-3</c:v>
                  </c:pt>
                  <c:pt idx="166">
                    <c:v>5.6316427460003622E-3</c:v>
                  </c:pt>
                  <c:pt idx="167">
                    <c:v>4.3465170486010167E-3</c:v>
                  </c:pt>
                  <c:pt idx="168">
                    <c:v>5.2066091109133706E-3</c:v>
                  </c:pt>
                  <c:pt idx="169">
                    <c:v>3.7471494424175739E-3</c:v>
                  </c:pt>
                  <c:pt idx="170">
                    <c:v>5.5617323923776137E-3</c:v>
                  </c:pt>
                  <c:pt idx="171">
                    <c:v>3.18215752698722E-3</c:v>
                  </c:pt>
                  <c:pt idx="172">
                    <c:v>4.7448708819548269E-3</c:v>
                  </c:pt>
                  <c:pt idx="173">
                    <c:v>3.8128588813401442E-3</c:v>
                  </c:pt>
                  <c:pt idx="174">
                    <c:v>4.7083729148565765E-3</c:v>
                  </c:pt>
                  <c:pt idx="175">
                    <c:v>3.9852233372297281E-3</c:v>
                  </c:pt>
                  <c:pt idx="176">
                    <c:v>4.6082445240528732E-3</c:v>
                  </c:pt>
                  <c:pt idx="177">
                    <c:v>3.8894407211121636E-3</c:v>
                  </c:pt>
                  <c:pt idx="178">
                    <c:v>4.6055913066592302E-3</c:v>
                  </c:pt>
                  <c:pt idx="179">
                    <c:v>4.4899710811301717E-3</c:v>
                  </c:pt>
                  <c:pt idx="180">
                    <c:v>5.598183586650588E-3</c:v>
                  </c:pt>
                  <c:pt idx="181">
                    <c:v>3.3099925197899089E-3</c:v>
                  </c:pt>
                  <c:pt idx="182">
                    <c:v>4.6140961217832586E-3</c:v>
                  </c:pt>
                  <c:pt idx="183">
                    <c:v>4.8245259198279383E-3</c:v>
                  </c:pt>
                  <c:pt idx="184">
                    <c:v>4.2463448612306744E-3</c:v>
                  </c:pt>
                  <c:pt idx="185">
                    <c:v>4.9890738177927208E-3</c:v>
                  </c:pt>
                  <c:pt idx="186">
                    <c:v>5.5446023413899233E-3</c:v>
                  </c:pt>
                  <c:pt idx="187">
                    <c:v>3.296213278691144E-3</c:v>
                  </c:pt>
                  <c:pt idx="188">
                    <c:v>4.0811371984018699E-3</c:v>
                  </c:pt>
                  <c:pt idx="189">
                    <c:v>5.6881443432214773E-3</c:v>
                  </c:pt>
                  <c:pt idx="190">
                    <c:v>3.07218162769994E-3</c:v>
                  </c:pt>
                  <c:pt idx="191">
                    <c:v>4.4985080260469589E-3</c:v>
                  </c:pt>
                  <c:pt idx="192">
                    <c:v>3.912667766238759E-3</c:v>
                  </c:pt>
                  <c:pt idx="193">
                    <c:v>4.3632633106073168E-3</c:v>
                  </c:pt>
                  <c:pt idx="194">
                    <c:v>4.3975668540098233E-3</c:v>
                  </c:pt>
                  <c:pt idx="195">
                    <c:v>3.1951361633036509E-3</c:v>
                  </c:pt>
                  <c:pt idx="196">
                    <c:v>4.615422286301552E-3</c:v>
                  </c:pt>
                  <c:pt idx="197">
                    <c:v>5.3043627304937566E-3</c:v>
                  </c:pt>
                  <c:pt idx="198">
                    <c:v>3.6265878275471256E-3</c:v>
                  </c:pt>
                  <c:pt idx="199">
                    <c:v>3.4692427033431675E-3</c:v>
                  </c:pt>
                  <c:pt idx="200">
                    <c:v>3.2364187033939833E-3</c:v>
                  </c:pt>
                  <c:pt idx="201">
                    <c:v>3.7265184559500575E-3</c:v>
                  </c:pt>
                  <c:pt idx="202">
                    <c:v>4.2668963634319617E-3</c:v>
                  </c:pt>
                  <c:pt idx="203">
                    <c:v>3.2721226071499763E-3</c:v>
                  </c:pt>
                  <c:pt idx="204">
                    <c:v>4.6654290298913615E-3</c:v>
                  </c:pt>
                  <c:pt idx="205">
                    <c:v>4.8053491178260887E-3</c:v>
                  </c:pt>
                  <c:pt idx="206">
                    <c:v>3.6830697492361685E-3</c:v>
                  </c:pt>
                  <c:pt idx="207">
                    <c:v>3.7363517746728768E-3</c:v>
                  </c:pt>
                  <c:pt idx="208">
                    <c:v>4.2058559382643435E-3</c:v>
                  </c:pt>
                  <c:pt idx="209">
                    <c:v>4.2411545555317834E-3</c:v>
                  </c:pt>
                  <c:pt idx="210">
                    <c:v>4.4775514127138342E-3</c:v>
                  </c:pt>
                  <c:pt idx="211">
                    <c:v>5.2241166459688895E-3</c:v>
                  </c:pt>
                  <c:pt idx="212">
                    <c:v>4.7045024872358577E-3</c:v>
                  </c:pt>
                  <c:pt idx="213">
                    <c:v>3.5473937307871012E-3</c:v>
                  </c:pt>
                  <c:pt idx="214">
                    <c:v>4.5818237761910225E-3</c:v>
                  </c:pt>
                  <c:pt idx="215">
                    <c:v>3.7927260018717048E-3</c:v>
                  </c:pt>
                  <c:pt idx="216">
                    <c:v>5.2014642245184969E-3</c:v>
                  </c:pt>
                  <c:pt idx="217">
                    <c:v>3.3176373212810899E-3</c:v>
                  </c:pt>
                  <c:pt idx="218">
                    <c:v>2.9403107999733764E-3</c:v>
                  </c:pt>
                  <c:pt idx="219">
                    <c:v>4.1337345014262165E-3</c:v>
                  </c:pt>
                  <c:pt idx="220">
                    <c:v>3.8315245710062421E-3</c:v>
                  </c:pt>
                  <c:pt idx="221">
                    <c:v>5.0069729309415861E-3</c:v>
                  </c:pt>
                  <c:pt idx="222">
                    <c:v>3.2589972384482208E-3</c:v>
                  </c:pt>
                  <c:pt idx="223">
                    <c:v>3.9453304967972625E-3</c:v>
                  </c:pt>
                  <c:pt idx="224">
                    <c:v>4.0598430852603817E-3</c:v>
                  </c:pt>
                  <c:pt idx="225">
                    <c:v>3.6541482751144944E-3</c:v>
                  </c:pt>
                  <c:pt idx="226">
                    <c:v>3.1805321995335952E-3</c:v>
                  </c:pt>
                  <c:pt idx="227">
                    <c:v>3.9053584341479223E-3</c:v>
                  </c:pt>
                  <c:pt idx="228">
                    <c:v>4.826353797223619E-3</c:v>
                  </c:pt>
                  <c:pt idx="229">
                    <c:v>3.5480430460005418E-3</c:v>
                  </c:pt>
                  <c:pt idx="230">
                    <c:v>4.9582367447614075E-3</c:v>
                  </c:pt>
                  <c:pt idx="231">
                    <c:v>4.7118402624826581E-3</c:v>
                  </c:pt>
                  <c:pt idx="232">
                    <c:v>4.3201067899716391E-3</c:v>
                  </c:pt>
                  <c:pt idx="233">
                    <c:v>5.3918091655958782E-3</c:v>
                  </c:pt>
                  <c:pt idx="234">
                    <c:v>3.9809997005816333E-3</c:v>
                  </c:pt>
                  <c:pt idx="235">
                    <c:v>4.2345686944847225E-3</c:v>
                  </c:pt>
                  <c:pt idx="236">
                    <c:v>5.724720809676764E-3</c:v>
                  </c:pt>
                  <c:pt idx="237">
                    <c:v>3.4752076327041435E-3</c:v>
                  </c:pt>
                  <c:pt idx="238">
                    <c:v>5.0484480370531328E-3</c:v>
                  </c:pt>
                  <c:pt idx="239">
                    <c:v>4.378863829832204E-3</c:v>
                  </c:pt>
                  <c:pt idx="240">
                    <c:v>5.2295521282595099E-3</c:v>
                  </c:pt>
                  <c:pt idx="241">
                    <c:v>4.2501649138476476E-3</c:v>
                  </c:pt>
                  <c:pt idx="242">
                    <c:v>5.2539281513919872E-3</c:v>
                  </c:pt>
                  <c:pt idx="243">
                    <c:v>4.4171670859966044E-3</c:v>
                  </c:pt>
                  <c:pt idx="244">
                    <c:v>2.8193169559375974E-3</c:v>
                  </c:pt>
                  <c:pt idx="245">
                    <c:v>4.1008018175738197E-3</c:v>
                  </c:pt>
                  <c:pt idx="246">
                    <c:v>4.0580807555748947E-3</c:v>
                  </c:pt>
                  <c:pt idx="247">
                    <c:v>4.0566946112146679E-3</c:v>
                  </c:pt>
                  <c:pt idx="248">
                    <c:v>3.6580489759219653E-3</c:v>
                  </c:pt>
                  <c:pt idx="249">
                    <c:v>3.4583526282108623E-3</c:v>
                  </c:pt>
                  <c:pt idx="250">
                    <c:v>4.0352069581889669E-3</c:v>
                  </c:pt>
                  <c:pt idx="251">
                    <c:v>4.2903236347238433E-3</c:v>
                  </c:pt>
                  <c:pt idx="252">
                    <c:v>3.8680286488326789E-3</c:v>
                  </c:pt>
                  <c:pt idx="253">
                    <c:v>3.1638349966809577E-3</c:v>
                  </c:pt>
                  <c:pt idx="254">
                    <c:v>4.4685452097479811E-3</c:v>
                  </c:pt>
                  <c:pt idx="255">
                    <c:v>4.0426110682261242E-3</c:v>
                  </c:pt>
                  <c:pt idx="256">
                    <c:v>3.855104368676972E-3</c:v>
                  </c:pt>
                  <c:pt idx="257">
                    <c:v>5.3848612921777728E-3</c:v>
                  </c:pt>
                  <c:pt idx="258">
                    <c:v>3.0513872258371832E-3</c:v>
                  </c:pt>
                  <c:pt idx="259">
                    <c:v>4.4873762184213604E-3</c:v>
                  </c:pt>
                  <c:pt idx="260">
                    <c:v>4.689653613561222E-3</c:v>
                  </c:pt>
                  <c:pt idx="261">
                    <c:v>4.7526165358934887E-3</c:v>
                  </c:pt>
                  <c:pt idx="262">
                    <c:v>5.4809080478574381E-3</c:v>
                  </c:pt>
                  <c:pt idx="263">
                    <c:v>4.39021200666527E-3</c:v>
                  </c:pt>
                  <c:pt idx="264">
                    <c:v>3.5268762327632631E-3</c:v>
                  </c:pt>
                  <c:pt idx="265">
                    <c:v>5.5593078893549815E-3</c:v>
                  </c:pt>
                  <c:pt idx="266">
                    <c:v>3.6777348351165837E-3</c:v>
                  </c:pt>
                  <c:pt idx="267">
                    <c:v>3.3742802481819662E-3</c:v>
                  </c:pt>
                  <c:pt idx="268">
                    <c:v>3.0956184683505156E-3</c:v>
                  </c:pt>
                  <c:pt idx="269">
                    <c:v>4.4495523547101613E-3</c:v>
                  </c:pt>
                  <c:pt idx="270">
                    <c:v>3.6224856105552985E-3</c:v>
                  </c:pt>
                  <c:pt idx="271">
                    <c:v>5.5605716027267438E-3</c:v>
                  </c:pt>
                  <c:pt idx="272">
                    <c:v>3.9400941261483304E-3</c:v>
                  </c:pt>
                  <c:pt idx="273">
                    <c:v>3.7263896578775537E-3</c:v>
                  </c:pt>
                  <c:pt idx="274">
                    <c:v>3.5420661131379642E-3</c:v>
                  </c:pt>
                  <c:pt idx="275">
                    <c:v>4.1585065125091802E-3</c:v>
                  </c:pt>
                  <c:pt idx="276">
                    <c:v>3.0966793211426565E-3</c:v>
                  </c:pt>
                  <c:pt idx="277">
                    <c:v>3.5809987224445514E-3</c:v>
                  </c:pt>
                  <c:pt idx="278">
                    <c:v>5.4694965730983872E-3</c:v>
                  </c:pt>
                  <c:pt idx="279">
                    <c:v>4.5843294174831729E-3</c:v>
                  </c:pt>
                  <c:pt idx="280">
                    <c:v>4.4760251622847445E-3</c:v>
                  </c:pt>
                  <c:pt idx="281">
                    <c:v>3.5731062711084841E-3</c:v>
                  </c:pt>
                  <c:pt idx="282">
                    <c:v>3.7840177091577505E-3</c:v>
                  </c:pt>
                  <c:pt idx="283">
                    <c:v>2.9035696519723684E-3</c:v>
                  </c:pt>
                  <c:pt idx="284">
                    <c:v>4.2668438248242516E-3</c:v>
                  </c:pt>
                  <c:pt idx="285">
                    <c:v>4.3101582773143387E-3</c:v>
                  </c:pt>
                  <c:pt idx="286">
                    <c:v>4.714442341699621E-3</c:v>
                  </c:pt>
                  <c:pt idx="287">
                    <c:v>4.1154390254659751E-3</c:v>
                  </c:pt>
                  <c:pt idx="288">
                    <c:v>3.2448650693654999E-3</c:v>
                  </c:pt>
                  <c:pt idx="289">
                    <c:v>4.2418900242540284E-3</c:v>
                  </c:pt>
                  <c:pt idx="290">
                    <c:v>2.6788047056555478E-3</c:v>
                  </c:pt>
                  <c:pt idx="291">
                    <c:v>4.1463335919506294E-3</c:v>
                  </c:pt>
                  <c:pt idx="292">
                    <c:v>3.2031675228134564E-3</c:v>
                  </c:pt>
                  <c:pt idx="293">
                    <c:v>4.5094301629504206E-3</c:v>
                  </c:pt>
                  <c:pt idx="294">
                    <c:v>4.4448027252187838E-3</c:v>
                  </c:pt>
                  <c:pt idx="295">
                    <c:v>3.8620922877621068E-3</c:v>
                  </c:pt>
                  <c:pt idx="296">
                    <c:v>4.1898638394726826E-3</c:v>
                  </c:pt>
                  <c:pt idx="297">
                    <c:v>3.1843759523380324E-3</c:v>
                  </c:pt>
                  <c:pt idx="298">
                    <c:v>2.7688399811433184E-3</c:v>
                  </c:pt>
                  <c:pt idx="299">
                    <c:v>4.4294185792615242E-3</c:v>
                  </c:pt>
                  <c:pt idx="300">
                    <c:v>3.909691035171985E-3</c:v>
                  </c:pt>
                  <c:pt idx="301">
                    <c:v>4.934208702924975E-3</c:v>
                  </c:pt>
                  <c:pt idx="302">
                    <c:v>3.2793969256460246E-3</c:v>
                  </c:pt>
                  <c:pt idx="303">
                    <c:v>3.9434125991466146E-3</c:v>
                  </c:pt>
                  <c:pt idx="304">
                    <c:v>4.7549007801154725E-3</c:v>
                  </c:pt>
                  <c:pt idx="305">
                    <c:v>4.6145253750768814E-3</c:v>
                  </c:pt>
                  <c:pt idx="306">
                    <c:v>3.2090626798443279E-3</c:v>
                  </c:pt>
                  <c:pt idx="307">
                    <c:v>3.3405866535858486E-3</c:v>
                  </c:pt>
                  <c:pt idx="308">
                    <c:v>3.8967544362186017E-3</c:v>
                  </c:pt>
                  <c:pt idx="309">
                    <c:v>4.7663990300810593E-3</c:v>
                  </c:pt>
                  <c:pt idx="310">
                    <c:v>4.7920991857755358E-3</c:v>
                  </c:pt>
                  <c:pt idx="311">
                    <c:v>4.4352553471403017E-3</c:v>
                  </c:pt>
                  <c:pt idx="312">
                    <c:v>4.0706053506058557E-3</c:v>
                  </c:pt>
                  <c:pt idx="313">
                    <c:v>3.2928462185480315E-3</c:v>
                  </c:pt>
                  <c:pt idx="314">
                    <c:v>4.3143230859173255E-3</c:v>
                  </c:pt>
                  <c:pt idx="315">
                    <c:v>4.2868617924888041E-3</c:v>
                  </c:pt>
                  <c:pt idx="316">
                    <c:v>4.4520295937937552E-3</c:v>
                  </c:pt>
                  <c:pt idx="317">
                    <c:v>4.2241820775738466E-3</c:v>
                  </c:pt>
                  <c:pt idx="318">
                    <c:v>4.8955110645142004E-3</c:v>
                  </c:pt>
                  <c:pt idx="319">
                    <c:v>5.363295293205405E-3</c:v>
                  </c:pt>
                  <c:pt idx="320">
                    <c:v>4.4036352260893143E-3</c:v>
                  </c:pt>
                  <c:pt idx="321">
                    <c:v>6.1141086154263965E-3</c:v>
                  </c:pt>
                  <c:pt idx="322">
                    <c:v>4.4257203984298474E-3</c:v>
                  </c:pt>
                  <c:pt idx="323">
                    <c:v>4.4648161856403086E-3</c:v>
                  </c:pt>
                  <c:pt idx="324">
                    <c:v>4.9879105976886719E-3</c:v>
                  </c:pt>
                  <c:pt idx="325">
                    <c:v>4.6099118825470914E-3</c:v>
                  </c:pt>
                  <c:pt idx="326">
                    <c:v>5.5338745874326419E-3</c:v>
                  </c:pt>
                  <c:pt idx="327">
                    <c:v>3.9624500003983334E-3</c:v>
                  </c:pt>
                  <c:pt idx="328">
                    <c:v>2.4238224933770119E-3</c:v>
                  </c:pt>
                  <c:pt idx="329">
                    <c:v>4.4841966092864704E-3</c:v>
                  </c:pt>
                  <c:pt idx="330">
                    <c:v>4.1759723026365547E-3</c:v>
                  </c:pt>
                  <c:pt idx="331">
                    <c:v>3.2500744050278463E-3</c:v>
                  </c:pt>
                  <c:pt idx="332">
                    <c:v>3.9398743581404681E-3</c:v>
                  </c:pt>
                  <c:pt idx="333">
                    <c:v>4.1531315726648583E-3</c:v>
                  </c:pt>
                  <c:pt idx="334">
                    <c:v>4.9921246266228106E-3</c:v>
                  </c:pt>
                  <c:pt idx="335">
                    <c:v>4.8138058877833312E-3</c:v>
                  </c:pt>
                  <c:pt idx="336">
                    <c:v>4.5348615931660808E-3</c:v>
                  </c:pt>
                  <c:pt idx="337">
                    <c:v>3.3082082006941002E-3</c:v>
                  </c:pt>
                  <c:pt idx="338">
                    <c:v>4.5515542630971788E-3</c:v>
                  </c:pt>
                  <c:pt idx="339">
                    <c:v>3.0159046999334482E-3</c:v>
                  </c:pt>
                  <c:pt idx="340">
                    <c:v>3.8770434120566229E-3</c:v>
                  </c:pt>
                  <c:pt idx="341">
                    <c:v>5.2201785331078346E-3</c:v>
                  </c:pt>
                  <c:pt idx="342">
                    <c:v>3.5211301907010282E-3</c:v>
                  </c:pt>
                  <c:pt idx="343">
                    <c:v>4.3209880914453595E-3</c:v>
                  </c:pt>
                  <c:pt idx="344">
                    <c:v>3.3062000591260357E-3</c:v>
                  </c:pt>
                  <c:pt idx="345">
                    <c:v>4.2200906441415831E-3</c:v>
                  </c:pt>
                  <c:pt idx="346">
                    <c:v>3.8701306604758839E-3</c:v>
                  </c:pt>
                  <c:pt idx="347">
                    <c:v>3.961449938090277E-3</c:v>
                  </c:pt>
                  <c:pt idx="348">
                    <c:v>5.8147609289083786E-3</c:v>
                  </c:pt>
                  <c:pt idx="349">
                    <c:v>4.5065799510684672E-3</c:v>
                  </c:pt>
                  <c:pt idx="350">
                    <c:v>5.3846871990554613E-3</c:v>
                  </c:pt>
                  <c:pt idx="351">
                    <c:v>4.8971019018625916E-3</c:v>
                  </c:pt>
                  <c:pt idx="352">
                    <c:v>4.0141616248400101E-3</c:v>
                  </c:pt>
                  <c:pt idx="353">
                    <c:v>4.696512147428689E-3</c:v>
                  </c:pt>
                  <c:pt idx="354">
                    <c:v>2.738471129205828E-3</c:v>
                  </c:pt>
                  <c:pt idx="355">
                    <c:v>5.6156943083411652E-3</c:v>
                  </c:pt>
                  <c:pt idx="356">
                    <c:v>5.1396981067286119E-3</c:v>
                  </c:pt>
                  <c:pt idx="357">
                    <c:v>3.713647754863538E-3</c:v>
                  </c:pt>
                  <c:pt idx="358">
                    <c:v>3.8708241350040103E-3</c:v>
                  </c:pt>
                  <c:pt idx="359">
                    <c:v>4.6003477194922421E-3</c:v>
                  </c:pt>
                  <c:pt idx="360">
                    <c:v>4.5100051708074351E-3</c:v>
                  </c:pt>
                  <c:pt idx="361">
                    <c:v>4.4202715909739468E-3</c:v>
                  </c:pt>
                  <c:pt idx="362">
                    <c:v>4.5906292432367603E-3</c:v>
                  </c:pt>
                  <c:pt idx="363">
                    <c:v>4.7568383253211244E-3</c:v>
                  </c:pt>
                  <c:pt idx="364">
                    <c:v>3.8536273614274107E-3</c:v>
                  </c:pt>
                  <c:pt idx="365">
                    <c:v>4.8752436583174947E-3</c:v>
                  </c:pt>
                  <c:pt idx="366">
                    <c:v>3.7144151928365757E-3</c:v>
                  </c:pt>
                  <c:pt idx="367">
                    <c:v>5.0018857151051576E-3</c:v>
                  </c:pt>
                  <c:pt idx="368">
                    <c:v>5.4712709745994596E-3</c:v>
                  </c:pt>
                  <c:pt idx="369">
                    <c:v>4.688233477070384E-3</c:v>
                  </c:pt>
                  <c:pt idx="370">
                    <c:v>3.0648043026744913E-3</c:v>
                  </c:pt>
                  <c:pt idx="371">
                    <c:v>4.5988985353791929E-3</c:v>
                  </c:pt>
                  <c:pt idx="372">
                    <c:v>3.1159141063438508E-3</c:v>
                  </c:pt>
                  <c:pt idx="373">
                    <c:v>3.5220693734837015E-3</c:v>
                  </c:pt>
                  <c:pt idx="374">
                    <c:v>4.8029998514131601E-3</c:v>
                  </c:pt>
                  <c:pt idx="375">
                    <c:v>4.7477939949546058E-3</c:v>
                  </c:pt>
                  <c:pt idx="376">
                    <c:v>4.3193650030127857E-3</c:v>
                  </c:pt>
                  <c:pt idx="377">
                    <c:v>4.8841037116977197E-3</c:v>
                  </c:pt>
                  <c:pt idx="378">
                    <c:v>4.0104127620403298E-3</c:v>
                  </c:pt>
                  <c:pt idx="379">
                    <c:v>3.4118858629529603E-3</c:v>
                  </c:pt>
                  <c:pt idx="380">
                    <c:v>3.2785546099758471E-3</c:v>
                  </c:pt>
                  <c:pt idx="381">
                    <c:v>4.0621506275708786E-3</c:v>
                  </c:pt>
                  <c:pt idx="382">
                    <c:v>4.0962806617902423E-3</c:v>
                  </c:pt>
                  <c:pt idx="383">
                    <c:v>4.2251099273114901E-3</c:v>
                  </c:pt>
                  <c:pt idx="384">
                    <c:v>4.7529732244760044E-3</c:v>
                  </c:pt>
                  <c:pt idx="385">
                    <c:v>3.7695263221416936E-3</c:v>
                  </c:pt>
                  <c:pt idx="386">
                    <c:v>4.4222261487679732E-3</c:v>
                  </c:pt>
                  <c:pt idx="387">
                    <c:v>3.339872236109865E-3</c:v>
                  </c:pt>
                  <c:pt idx="388">
                    <c:v>3.1852649681759662E-3</c:v>
                  </c:pt>
                  <c:pt idx="389">
                    <c:v>2.5322089496039864E-3</c:v>
                  </c:pt>
                  <c:pt idx="390">
                    <c:v>5.34257680423095E-3</c:v>
                  </c:pt>
                  <c:pt idx="391">
                    <c:v>4.5576462271931075E-3</c:v>
                  </c:pt>
                  <c:pt idx="392">
                    <c:v>4.3405373330721838E-3</c:v>
                  </c:pt>
                  <c:pt idx="393">
                    <c:v>3.6282077984946702E-3</c:v>
                  </c:pt>
                  <c:pt idx="394">
                    <c:v>3.5316900341288092E-3</c:v>
                  </c:pt>
                  <c:pt idx="395">
                    <c:v>4.5289994005117459E-3</c:v>
                  </c:pt>
                  <c:pt idx="396">
                    <c:v>2.716758429333133E-3</c:v>
                  </c:pt>
                  <c:pt idx="397">
                    <c:v>3.4428807405112575E-3</c:v>
                  </c:pt>
                  <c:pt idx="398">
                    <c:v>3.7539027342471209E-3</c:v>
                  </c:pt>
                  <c:pt idx="399">
                    <c:v>3.303335851380576E-3</c:v>
                  </c:pt>
                  <c:pt idx="400">
                    <c:v>3.9685791436525923E-3</c:v>
                  </c:pt>
                  <c:pt idx="401">
                    <c:v>4.539020190769575E-3</c:v>
                  </c:pt>
                  <c:pt idx="402">
                    <c:v>3.7392432893544685E-3</c:v>
                  </c:pt>
                  <c:pt idx="403">
                    <c:v>3.1019949632749679E-3</c:v>
                  </c:pt>
                  <c:pt idx="404">
                    <c:v>3.6084743582427956E-3</c:v>
                  </c:pt>
                  <c:pt idx="405">
                    <c:v>4.6407531884018454E-3</c:v>
                  </c:pt>
                  <c:pt idx="406">
                    <c:v>4.2858698341003629E-3</c:v>
                  </c:pt>
                  <c:pt idx="407">
                    <c:v>4.0592531559250494E-3</c:v>
                  </c:pt>
                  <c:pt idx="408">
                    <c:v>3.0118166583819341E-3</c:v>
                  </c:pt>
                  <c:pt idx="409">
                    <c:v>2.990947829080901E-3</c:v>
                  </c:pt>
                  <c:pt idx="410">
                    <c:v>4.4637084521991317E-3</c:v>
                  </c:pt>
                  <c:pt idx="411">
                    <c:v>5.7549894491137751E-3</c:v>
                  </c:pt>
                  <c:pt idx="412">
                    <c:v>3.0854405016310137E-3</c:v>
                  </c:pt>
                  <c:pt idx="413">
                    <c:v>4.7996565970690117E-3</c:v>
                  </c:pt>
                  <c:pt idx="414">
                    <c:v>3.2094506549946423E-3</c:v>
                  </c:pt>
                  <c:pt idx="415">
                    <c:v>3.9349564132936761E-3</c:v>
                  </c:pt>
                  <c:pt idx="416">
                    <c:v>3.8418826723400881E-3</c:v>
                  </c:pt>
                  <c:pt idx="417">
                    <c:v>5.0895041472229239E-3</c:v>
                  </c:pt>
                  <c:pt idx="418">
                    <c:v>4.6235848163743683E-3</c:v>
                  </c:pt>
                  <c:pt idx="419">
                    <c:v>2.8700397203468369E-3</c:v>
                  </c:pt>
                  <c:pt idx="420">
                    <c:v>4.7512494116813391E-3</c:v>
                  </c:pt>
                  <c:pt idx="421">
                    <c:v>4.0948419491589616E-3</c:v>
                  </c:pt>
                  <c:pt idx="422">
                    <c:v>4.6066870295266111E-3</c:v>
                  </c:pt>
                  <c:pt idx="423">
                    <c:v>5.2970173342925669E-3</c:v>
                  </c:pt>
                  <c:pt idx="424">
                    <c:v>4.1501645587900008E-3</c:v>
                  </c:pt>
                  <c:pt idx="425">
                    <c:v>3.9678902611924843E-3</c:v>
                  </c:pt>
                  <c:pt idx="426">
                    <c:v>3.518214016705466E-3</c:v>
                  </c:pt>
                  <c:pt idx="427">
                    <c:v>4.4764073753934845E-3</c:v>
                  </c:pt>
                  <c:pt idx="428">
                    <c:v>4.734592621859884E-3</c:v>
                  </c:pt>
                  <c:pt idx="429">
                    <c:v>4.0348560076464727E-3</c:v>
                  </c:pt>
                  <c:pt idx="430">
                    <c:v>3.3491007836217407E-3</c:v>
                  </c:pt>
                  <c:pt idx="431">
                    <c:v>3.0466215393273799E-3</c:v>
                  </c:pt>
                  <c:pt idx="432">
                    <c:v>6.169482486153538E-3</c:v>
                  </c:pt>
                  <c:pt idx="433">
                    <c:v>5.1225377885397404E-3</c:v>
                  </c:pt>
                  <c:pt idx="434">
                    <c:v>4.092404292569048E-3</c:v>
                  </c:pt>
                  <c:pt idx="435">
                    <c:v>3.5312668050548664E-3</c:v>
                  </c:pt>
                  <c:pt idx="436">
                    <c:v>4.1523076529845215E-3</c:v>
                  </c:pt>
                  <c:pt idx="437">
                    <c:v>3.2428485289071186E-3</c:v>
                  </c:pt>
                  <c:pt idx="438">
                    <c:v>4.2661819421803112E-3</c:v>
                  </c:pt>
                  <c:pt idx="439">
                    <c:v>3.9930896937658668E-3</c:v>
                  </c:pt>
                  <c:pt idx="440">
                    <c:v>4.0989614338186311E-3</c:v>
                  </c:pt>
                  <c:pt idx="441">
                    <c:v>4.1240835583581346E-3</c:v>
                  </c:pt>
                  <c:pt idx="442">
                    <c:v>4.3233723691837467E-3</c:v>
                  </c:pt>
                  <c:pt idx="443">
                    <c:v>4.301152113639092E-3</c:v>
                  </c:pt>
                  <c:pt idx="444">
                    <c:v>5.5242367689961941E-3</c:v>
                  </c:pt>
                  <c:pt idx="445">
                    <c:v>3.2503697084259255E-3</c:v>
                  </c:pt>
                  <c:pt idx="446">
                    <c:v>5.3164318066407645E-3</c:v>
                  </c:pt>
                  <c:pt idx="447">
                    <c:v>4.5994628536947038E-3</c:v>
                  </c:pt>
                  <c:pt idx="448">
                    <c:v>3.4664347743018384E-3</c:v>
                  </c:pt>
                  <c:pt idx="449">
                    <c:v>4.4065730411890786E-3</c:v>
                  </c:pt>
                  <c:pt idx="450">
                    <c:v>4.2465193520017227E-3</c:v>
                  </c:pt>
                  <c:pt idx="451">
                    <c:v>3.130069940123382E-3</c:v>
                  </c:pt>
                  <c:pt idx="452">
                    <c:v>4.3847903814783085E-3</c:v>
                  </c:pt>
                  <c:pt idx="453">
                    <c:v>3.3316062038427235E-3</c:v>
                  </c:pt>
                  <c:pt idx="454">
                    <c:v>3.5966117756894077E-3</c:v>
                  </c:pt>
                  <c:pt idx="455">
                    <c:v>4.2137265526294918E-3</c:v>
                  </c:pt>
                  <c:pt idx="456">
                    <c:v>4.3267777612312252E-3</c:v>
                  </c:pt>
                  <c:pt idx="457">
                    <c:v>3.8777945543347317E-3</c:v>
                  </c:pt>
                  <c:pt idx="458">
                    <c:v>4.6578832399172257E-3</c:v>
                  </c:pt>
                  <c:pt idx="459">
                    <c:v>4.6001328232044645E-3</c:v>
                  </c:pt>
                  <c:pt idx="460">
                    <c:v>4.7166758982594209E-3</c:v>
                  </c:pt>
                  <c:pt idx="461">
                    <c:v>5.3125846116628319E-3</c:v>
                  </c:pt>
                  <c:pt idx="462">
                    <c:v>5.4393659927823726E-3</c:v>
                  </c:pt>
                  <c:pt idx="463">
                    <c:v>4.8035522029787397E-3</c:v>
                  </c:pt>
                  <c:pt idx="464">
                    <c:v>5.2999842616251406E-3</c:v>
                  </c:pt>
                  <c:pt idx="465">
                    <c:v>2.9650335351729621E-3</c:v>
                  </c:pt>
                  <c:pt idx="466">
                    <c:v>6.1903645154130641E-3</c:v>
                  </c:pt>
                  <c:pt idx="467">
                    <c:v>4.7732625937742783E-3</c:v>
                  </c:pt>
                  <c:pt idx="468">
                    <c:v>4.267856109745471E-3</c:v>
                  </c:pt>
                  <c:pt idx="469">
                    <c:v>4.5577766286184207E-3</c:v>
                  </c:pt>
                  <c:pt idx="470">
                    <c:v>4.976470551409754E-3</c:v>
                  </c:pt>
                  <c:pt idx="471">
                    <c:v>2.77037139696557E-3</c:v>
                  </c:pt>
                  <c:pt idx="472">
                    <c:v>4.5881054831958586E-3</c:v>
                  </c:pt>
                  <c:pt idx="473">
                    <c:v>3.8251902372730671E-3</c:v>
                  </c:pt>
                  <c:pt idx="474">
                    <c:v>4.1163049506062381E-3</c:v>
                  </c:pt>
                  <c:pt idx="475">
                    <c:v>4.8233575889714319E-3</c:v>
                  </c:pt>
                  <c:pt idx="476">
                    <c:v>4.7175025900513812E-3</c:v>
                  </c:pt>
                  <c:pt idx="477">
                    <c:v>2.9938595405159252E-3</c:v>
                  </c:pt>
                  <c:pt idx="478">
                    <c:v>3.8485861010003866E-3</c:v>
                  </c:pt>
                  <c:pt idx="479">
                    <c:v>5.7131798104369334E-3</c:v>
                  </c:pt>
                  <c:pt idx="480">
                    <c:v>4.7273837760327293E-3</c:v>
                  </c:pt>
                  <c:pt idx="481">
                    <c:v>3.4304025354995639E-3</c:v>
                  </c:pt>
                  <c:pt idx="482">
                    <c:v>4.2463040252653655E-3</c:v>
                  </c:pt>
                  <c:pt idx="483">
                    <c:v>4.263370337886996E-3</c:v>
                  </c:pt>
                  <c:pt idx="484">
                    <c:v>3.8999560880603897E-3</c:v>
                  </c:pt>
                  <c:pt idx="485">
                    <c:v>4.3711484081097457E-3</c:v>
                  </c:pt>
                  <c:pt idx="486">
                    <c:v>4.905155257175952E-3</c:v>
                  </c:pt>
                  <c:pt idx="487">
                    <c:v>3.756773275919687E-3</c:v>
                  </c:pt>
                  <c:pt idx="488">
                    <c:v>4.1000757579699306E-3</c:v>
                  </c:pt>
                  <c:pt idx="489">
                    <c:v>4.2145823904009777E-3</c:v>
                  </c:pt>
                  <c:pt idx="490">
                    <c:v>3.6109460876951383E-3</c:v>
                  </c:pt>
                  <c:pt idx="491">
                    <c:v>3.1482913407449731E-3</c:v>
                  </c:pt>
                  <c:pt idx="492">
                    <c:v>3.8720025787370893E-3</c:v>
                  </c:pt>
                  <c:pt idx="493">
                    <c:v>4.735411382170979E-3</c:v>
                  </c:pt>
                  <c:pt idx="494">
                    <c:v>6.1387793485639559E-3</c:v>
                  </c:pt>
                  <c:pt idx="495">
                    <c:v>5.8255507228541174E-3</c:v>
                  </c:pt>
                  <c:pt idx="496">
                    <c:v>5.7813549148937448E-3</c:v>
                  </c:pt>
                  <c:pt idx="497">
                    <c:v>4.8568746695811073E-3</c:v>
                  </c:pt>
                  <c:pt idx="498">
                    <c:v>4.2451447206334038E-3</c:v>
                  </c:pt>
                  <c:pt idx="499">
                    <c:v>5.738813354338403E-3</c:v>
                  </c:pt>
                  <c:pt idx="500">
                    <c:v>4.5068570820971706E-3</c:v>
                  </c:pt>
                  <c:pt idx="501">
                    <c:v>4.1392727108172283E-3</c:v>
                  </c:pt>
                  <c:pt idx="502">
                    <c:v>4.5605470097672771E-3</c:v>
                  </c:pt>
                  <c:pt idx="503">
                    <c:v>3.2166625384453529E-3</c:v>
                  </c:pt>
                  <c:pt idx="504">
                    <c:v>3.098142766633471E-3</c:v>
                  </c:pt>
                  <c:pt idx="505">
                    <c:v>3.6249572666728971E-3</c:v>
                  </c:pt>
                  <c:pt idx="506">
                    <c:v>3.677287707849133E-3</c:v>
                  </c:pt>
                  <c:pt idx="507">
                    <c:v>3.9808339661840343E-3</c:v>
                  </c:pt>
                  <c:pt idx="508">
                    <c:v>2.4686678634238276E-3</c:v>
                  </c:pt>
                  <c:pt idx="509">
                    <c:v>4.4997794112474716E-3</c:v>
                  </c:pt>
                  <c:pt idx="510">
                    <c:v>3.9189875204430772E-3</c:v>
                  </c:pt>
                  <c:pt idx="511">
                    <c:v>3.2397541133088762E-3</c:v>
                  </c:pt>
                  <c:pt idx="512">
                    <c:v>3.4932281701311229E-3</c:v>
                  </c:pt>
                  <c:pt idx="513">
                    <c:v>4.457931485024701E-3</c:v>
                  </c:pt>
                  <c:pt idx="514">
                    <c:v>4.680478114958659E-3</c:v>
                  </c:pt>
                  <c:pt idx="515">
                    <c:v>4.5376547862449523E-3</c:v>
                  </c:pt>
                  <c:pt idx="516">
                    <c:v>3.896983788242553E-3</c:v>
                  </c:pt>
                  <c:pt idx="517">
                    <c:v>5.8024185822525692E-3</c:v>
                  </c:pt>
                  <c:pt idx="518">
                    <c:v>4.4715442410697996E-3</c:v>
                  </c:pt>
                  <c:pt idx="519">
                    <c:v>3.8587397744598287E-3</c:v>
                  </c:pt>
                  <c:pt idx="520">
                    <c:v>4.5103839271802325E-3</c:v>
                  </c:pt>
                  <c:pt idx="521">
                    <c:v>4.6815255177356145E-3</c:v>
                  </c:pt>
                  <c:pt idx="522">
                    <c:v>4.4740310515994173E-3</c:v>
                  </c:pt>
                  <c:pt idx="523">
                    <c:v>4.1150810981307124E-3</c:v>
                  </c:pt>
                  <c:pt idx="524">
                    <c:v>3.419000803070974E-3</c:v>
                  </c:pt>
                  <c:pt idx="525">
                    <c:v>4.5889939187600103E-3</c:v>
                  </c:pt>
                  <c:pt idx="526">
                    <c:v>3.467730851298075E-3</c:v>
                  </c:pt>
                  <c:pt idx="527">
                    <c:v>5.2835791293058647E-3</c:v>
                  </c:pt>
                  <c:pt idx="528">
                    <c:v>5.1483610757713533E-3</c:v>
                  </c:pt>
                  <c:pt idx="529">
                    <c:v>2.8813853680645031E-3</c:v>
                  </c:pt>
                  <c:pt idx="530">
                    <c:v>3.4528341679838283E-3</c:v>
                  </c:pt>
                  <c:pt idx="531">
                    <c:v>3.5907308225707224E-3</c:v>
                  </c:pt>
                  <c:pt idx="532">
                    <c:v>3.6734706115444161E-3</c:v>
                  </c:pt>
                  <c:pt idx="533">
                    <c:v>5.0188752653798968E-3</c:v>
                  </c:pt>
                  <c:pt idx="534">
                    <c:v>4.314448488959617E-3</c:v>
                  </c:pt>
                  <c:pt idx="535">
                    <c:v>3.5076887802166492E-3</c:v>
                  </c:pt>
                  <c:pt idx="536">
                    <c:v>4.9284257457400359E-3</c:v>
                  </c:pt>
                  <c:pt idx="537">
                    <c:v>3.7883789247959623E-3</c:v>
                  </c:pt>
                  <c:pt idx="538">
                    <c:v>3.9622149004088156E-3</c:v>
                  </c:pt>
                  <c:pt idx="539">
                    <c:v>3.8414621131815561E-3</c:v>
                  </c:pt>
                  <c:pt idx="540">
                    <c:v>4.7318448897239228E-3</c:v>
                  </c:pt>
                  <c:pt idx="541">
                    <c:v>4.925707880537083E-3</c:v>
                  </c:pt>
                  <c:pt idx="542">
                    <c:v>5.1289619781727872E-3</c:v>
                  </c:pt>
                  <c:pt idx="543">
                    <c:v>2.96595562935059E-3</c:v>
                  </c:pt>
                  <c:pt idx="544">
                    <c:v>4.9273897247668228E-3</c:v>
                  </c:pt>
                  <c:pt idx="545">
                    <c:v>3.4692141956693032E-3</c:v>
                  </c:pt>
                  <c:pt idx="546">
                    <c:v>4.5357933118606664E-3</c:v>
                  </c:pt>
                  <c:pt idx="547">
                    <c:v>3.7864177312098716E-3</c:v>
                  </c:pt>
                  <c:pt idx="548">
                    <c:v>3.1625812512718972E-3</c:v>
                  </c:pt>
                  <c:pt idx="549">
                    <c:v>4.021782858502021E-3</c:v>
                  </c:pt>
                  <c:pt idx="550">
                    <c:v>4.3785627553562887E-3</c:v>
                  </c:pt>
                  <c:pt idx="551">
                    <c:v>2.559032556715322E-3</c:v>
                  </c:pt>
                  <c:pt idx="552">
                    <c:v>5.0903100362692704E-3</c:v>
                  </c:pt>
                  <c:pt idx="553">
                    <c:v>4.5841156038774018E-3</c:v>
                  </c:pt>
                  <c:pt idx="554">
                    <c:v>3.217997348744236E-3</c:v>
                  </c:pt>
                  <c:pt idx="555">
                    <c:v>3.8509159628035083E-3</c:v>
                  </c:pt>
                  <c:pt idx="556">
                    <c:v>5.2323428644755086E-3</c:v>
                  </c:pt>
                  <c:pt idx="557">
                    <c:v>3.631448265694638E-3</c:v>
                  </c:pt>
                  <c:pt idx="558">
                    <c:v>3.643552341157015E-3</c:v>
                  </c:pt>
                  <c:pt idx="559">
                    <c:v>3.8805810051316864E-3</c:v>
                  </c:pt>
                  <c:pt idx="560">
                    <c:v>3.6123865242074166E-3</c:v>
                  </c:pt>
                  <c:pt idx="561">
                    <c:v>3.6272128024064203E-3</c:v>
                  </c:pt>
                  <c:pt idx="562">
                    <c:v>3.90909804741161E-3</c:v>
                  </c:pt>
                  <c:pt idx="563">
                    <c:v>3.5917379904395084E-3</c:v>
                  </c:pt>
                  <c:pt idx="564">
                    <c:v>5.4491288519406154E-3</c:v>
                  </c:pt>
                  <c:pt idx="565">
                    <c:v>5.8648904637549036E-3</c:v>
                  </c:pt>
                  <c:pt idx="566">
                    <c:v>3.5392705526893237E-3</c:v>
                  </c:pt>
                  <c:pt idx="567">
                    <c:v>4.2048311734589E-3</c:v>
                  </c:pt>
                  <c:pt idx="568">
                    <c:v>3.8010084188000786E-3</c:v>
                  </c:pt>
                  <c:pt idx="569">
                    <c:v>4.5932997330608251E-3</c:v>
                  </c:pt>
                  <c:pt idx="570">
                    <c:v>3.920498927302612E-3</c:v>
                  </c:pt>
                  <c:pt idx="571">
                    <c:v>3.859720488306656E-3</c:v>
                  </c:pt>
                  <c:pt idx="572">
                    <c:v>4.9838110364747229E-3</c:v>
                  </c:pt>
                  <c:pt idx="573">
                    <c:v>4.3931533461295819E-3</c:v>
                  </c:pt>
                  <c:pt idx="574">
                    <c:v>5.4143499160660795E-3</c:v>
                  </c:pt>
                  <c:pt idx="575">
                    <c:v>4.7426743972886444E-3</c:v>
                  </c:pt>
                  <c:pt idx="576">
                    <c:v>3.5256783273139468E-3</c:v>
                  </c:pt>
                  <c:pt idx="577">
                    <c:v>3.1661023017474986E-3</c:v>
                  </c:pt>
                  <c:pt idx="578">
                    <c:v>3.8875733323265839E-3</c:v>
                  </c:pt>
                  <c:pt idx="579">
                    <c:v>3.8818444339625254E-3</c:v>
                  </c:pt>
                  <c:pt idx="580">
                    <c:v>3.3689043496401513E-3</c:v>
                  </c:pt>
                  <c:pt idx="581">
                    <c:v>4.06074473954983E-3</c:v>
                  </c:pt>
                  <c:pt idx="582">
                    <c:v>5.1663029871094716E-3</c:v>
                  </c:pt>
                  <c:pt idx="583">
                    <c:v>4.0035383263167237E-3</c:v>
                  </c:pt>
                  <c:pt idx="584">
                    <c:v>3.4862463199586439E-3</c:v>
                  </c:pt>
                  <c:pt idx="585">
                    <c:v>3.9189975077572117E-3</c:v>
                  </c:pt>
                  <c:pt idx="586">
                    <c:v>4.3538790936938744E-3</c:v>
                  </c:pt>
                  <c:pt idx="587">
                    <c:v>4.6210315357279267E-3</c:v>
                  </c:pt>
                  <c:pt idx="588">
                    <c:v>4.0850615550491916E-3</c:v>
                  </c:pt>
                  <c:pt idx="589">
                    <c:v>3.1161806653149621E-3</c:v>
                  </c:pt>
                  <c:pt idx="590">
                    <c:v>3.3958157175498359E-3</c:v>
                  </c:pt>
                  <c:pt idx="591">
                    <c:v>3.6533964789680572E-3</c:v>
                  </c:pt>
                  <c:pt idx="592">
                    <c:v>2.9770262043403261E-3</c:v>
                  </c:pt>
                  <c:pt idx="593">
                    <c:v>3.7032958417110551E-3</c:v>
                  </c:pt>
                  <c:pt idx="594">
                    <c:v>3.4948920066538262E-3</c:v>
                  </c:pt>
                  <c:pt idx="595">
                    <c:v>3.6501861797430557E-3</c:v>
                  </c:pt>
                  <c:pt idx="596">
                    <c:v>3.5349259419999259E-3</c:v>
                  </c:pt>
                  <c:pt idx="597">
                    <c:v>2.9869701026039664E-3</c:v>
                  </c:pt>
                  <c:pt idx="598">
                    <c:v>3.5734538611628727E-3</c:v>
                  </c:pt>
                  <c:pt idx="599">
                    <c:v>3.9394473743879646E-3</c:v>
                  </c:pt>
                  <c:pt idx="600">
                    <c:v>4.4551075079301049E-3</c:v>
                  </c:pt>
                  <c:pt idx="601">
                    <c:v>2.3623703784018861E-3</c:v>
                  </c:pt>
                  <c:pt idx="602">
                    <c:v>3.5221433127458051E-3</c:v>
                  </c:pt>
                  <c:pt idx="603">
                    <c:v>3.901206155400962E-3</c:v>
                  </c:pt>
                  <c:pt idx="604">
                    <c:v>3.2426702946201647E-3</c:v>
                  </c:pt>
                  <c:pt idx="605">
                    <c:v>3.9752331522166905E-3</c:v>
                  </c:pt>
                  <c:pt idx="606">
                    <c:v>4.8721297434470351E-3</c:v>
                  </c:pt>
                  <c:pt idx="607">
                    <c:v>2.8637389644384252E-3</c:v>
                  </c:pt>
                  <c:pt idx="608">
                    <c:v>3.78626483594413E-3</c:v>
                  </c:pt>
                  <c:pt idx="609">
                    <c:v>4.1307236667437195E-3</c:v>
                  </c:pt>
                  <c:pt idx="610">
                    <c:v>3.7807285238100068E-3</c:v>
                  </c:pt>
                  <c:pt idx="611">
                    <c:v>4.8706343942833885E-3</c:v>
                  </c:pt>
                  <c:pt idx="612">
                    <c:v>4.1146951314857067E-3</c:v>
                  </c:pt>
                  <c:pt idx="613">
                    <c:v>4.3060961966138169E-3</c:v>
                  </c:pt>
                  <c:pt idx="614">
                    <c:v>2.9528849440609789E-3</c:v>
                  </c:pt>
                  <c:pt idx="615">
                    <c:v>4.7592673393007561E-3</c:v>
                  </c:pt>
                  <c:pt idx="616">
                    <c:v>4.942875685169777E-3</c:v>
                  </c:pt>
                  <c:pt idx="617">
                    <c:v>4.8089609756119794E-3</c:v>
                  </c:pt>
                  <c:pt idx="618">
                    <c:v>3.6709208452016138E-3</c:v>
                  </c:pt>
                  <c:pt idx="619">
                    <c:v>3.6643911406968612E-3</c:v>
                  </c:pt>
                  <c:pt idx="620">
                    <c:v>5.8515884265587905E-3</c:v>
                  </c:pt>
                  <c:pt idx="621">
                    <c:v>4.203610383998203E-3</c:v>
                  </c:pt>
                  <c:pt idx="622">
                    <c:v>4.6529544533715408E-3</c:v>
                  </c:pt>
                  <c:pt idx="623">
                    <c:v>4.7882945768790031E-3</c:v>
                  </c:pt>
                  <c:pt idx="624">
                    <c:v>5.4528863762356933E-3</c:v>
                  </c:pt>
                  <c:pt idx="625">
                    <c:v>2.8166295789864328E-3</c:v>
                  </c:pt>
                  <c:pt idx="626">
                    <c:v>4.9802067796821106E-3</c:v>
                  </c:pt>
                  <c:pt idx="627">
                    <c:v>4.4390800124103321E-3</c:v>
                  </c:pt>
                  <c:pt idx="628">
                    <c:v>5.7553242211818637E-3</c:v>
                  </c:pt>
                  <c:pt idx="629">
                    <c:v>5.1070913199529437E-3</c:v>
                  </c:pt>
                  <c:pt idx="630">
                    <c:v>4.4707687605897561E-3</c:v>
                  </c:pt>
                  <c:pt idx="631">
                    <c:v>4.3116092526132516E-3</c:v>
                  </c:pt>
                  <c:pt idx="632">
                    <c:v>5.6461684256040668E-3</c:v>
                  </c:pt>
                  <c:pt idx="633">
                    <c:v>4.3529452828169292E-3</c:v>
                  </c:pt>
                  <c:pt idx="634">
                    <c:v>3.4054618093736604E-3</c:v>
                  </c:pt>
                  <c:pt idx="635">
                    <c:v>4.6204494781639169E-3</c:v>
                  </c:pt>
                  <c:pt idx="636">
                    <c:v>4.2786110664397763E-3</c:v>
                  </c:pt>
                  <c:pt idx="637">
                    <c:v>6.128642627183681E-3</c:v>
                  </c:pt>
                  <c:pt idx="638">
                    <c:v>4.1160972649849897E-3</c:v>
                  </c:pt>
                  <c:pt idx="639">
                    <c:v>3.783414148964563E-3</c:v>
                  </c:pt>
                  <c:pt idx="640">
                    <c:v>3.6905593874913211E-3</c:v>
                  </c:pt>
                  <c:pt idx="641">
                    <c:v>4.2906023232112791E-3</c:v>
                  </c:pt>
                  <c:pt idx="642">
                    <c:v>4.0088196999023187E-3</c:v>
                  </c:pt>
                  <c:pt idx="643">
                    <c:v>3.2050085994052195E-3</c:v>
                  </c:pt>
                  <c:pt idx="644">
                    <c:v>3.5691811584306486E-3</c:v>
                  </c:pt>
                  <c:pt idx="645">
                    <c:v>3.9626720682455069E-3</c:v>
                  </c:pt>
                  <c:pt idx="646">
                    <c:v>3.7480616351909168E-3</c:v>
                  </c:pt>
                  <c:pt idx="647">
                    <c:v>4.0326427104408662E-3</c:v>
                  </c:pt>
                  <c:pt idx="648">
                    <c:v>3.1065772361525438E-3</c:v>
                  </c:pt>
                  <c:pt idx="649">
                    <c:v>4.0918217673938202E-3</c:v>
                  </c:pt>
                  <c:pt idx="650">
                    <c:v>4.7903120769855019E-3</c:v>
                  </c:pt>
                  <c:pt idx="651">
                    <c:v>4.5306585453473991E-3</c:v>
                  </c:pt>
                  <c:pt idx="652">
                    <c:v>4.7287161107253681E-3</c:v>
                  </c:pt>
                  <c:pt idx="653">
                    <c:v>3.3360162654780716E-3</c:v>
                  </c:pt>
                  <c:pt idx="654">
                    <c:v>5.043671713424857E-3</c:v>
                  </c:pt>
                  <c:pt idx="655">
                    <c:v>4.419391855698303E-3</c:v>
                  </c:pt>
                  <c:pt idx="656">
                    <c:v>5.2270043712962181E-3</c:v>
                  </c:pt>
                  <c:pt idx="657">
                    <c:v>5.3232449250214088E-3</c:v>
                  </c:pt>
                  <c:pt idx="658">
                    <c:v>5.2595494904259478E-3</c:v>
                  </c:pt>
                  <c:pt idx="659">
                    <c:v>4.8381190171921714E-3</c:v>
                  </c:pt>
                  <c:pt idx="660">
                    <c:v>4.8076085114255422E-3</c:v>
                  </c:pt>
                  <c:pt idx="661">
                    <c:v>3.1478528353744259E-3</c:v>
                  </c:pt>
                  <c:pt idx="662">
                    <c:v>3.8885371061964614E-3</c:v>
                  </c:pt>
                  <c:pt idx="663">
                    <c:v>3.2390436859508678E-3</c:v>
                  </c:pt>
                  <c:pt idx="664">
                    <c:v>5.1222965569120505E-3</c:v>
                  </c:pt>
                  <c:pt idx="665">
                    <c:v>4.1406976831723568E-3</c:v>
                  </c:pt>
                  <c:pt idx="666">
                    <c:v>3.3268589193071042E-3</c:v>
                  </c:pt>
                  <c:pt idx="667">
                    <c:v>4.9258406691968636E-3</c:v>
                  </c:pt>
                  <c:pt idx="668">
                    <c:v>4.342718002337269E-3</c:v>
                  </c:pt>
                  <c:pt idx="669">
                    <c:v>5.1845486925386304E-3</c:v>
                  </c:pt>
                  <c:pt idx="670">
                    <c:v>5.5776901089936003E-3</c:v>
                  </c:pt>
                  <c:pt idx="671">
                    <c:v>4.3045942240409795E-3</c:v>
                  </c:pt>
                  <c:pt idx="672">
                    <c:v>4.2847883411933308E-3</c:v>
                  </c:pt>
                  <c:pt idx="673">
                    <c:v>4.4619105370783917E-3</c:v>
                  </c:pt>
                  <c:pt idx="674">
                    <c:v>2.7812617932684086E-3</c:v>
                  </c:pt>
                  <c:pt idx="675">
                    <c:v>5.40140424032337E-3</c:v>
                  </c:pt>
                  <c:pt idx="676">
                    <c:v>3.4035006680843208E-3</c:v>
                  </c:pt>
                  <c:pt idx="677">
                    <c:v>4.974781351096462E-3</c:v>
                  </c:pt>
                  <c:pt idx="678">
                    <c:v>4.9487857722214845E-3</c:v>
                  </c:pt>
                  <c:pt idx="679">
                    <c:v>5.0982573563513774E-3</c:v>
                  </c:pt>
                  <c:pt idx="680">
                    <c:v>4.434593577640665E-3</c:v>
                  </c:pt>
                  <c:pt idx="681">
                    <c:v>3.6279246552549512E-3</c:v>
                  </c:pt>
                  <c:pt idx="682">
                    <c:v>3.8957219220840688E-3</c:v>
                  </c:pt>
                  <c:pt idx="683">
                    <c:v>4.7110415361376187E-3</c:v>
                  </c:pt>
                  <c:pt idx="684">
                    <c:v>5.5921346977288698E-3</c:v>
                  </c:pt>
                  <c:pt idx="685">
                    <c:v>3.1068173063328718E-3</c:v>
                  </c:pt>
                  <c:pt idx="686">
                    <c:v>5.6495638925798753E-3</c:v>
                  </c:pt>
                  <c:pt idx="687">
                    <c:v>4.8726364564881681E-3</c:v>
                  </c:pt>
                  <c:pt idx="688">
                    <c:v>4.7817591801344282E-3</c:v>
                  </c:pt>
                  <c:pt idx="689">
                    <c:v>4.0033416363329547E-3</c:v>
                  </c:pt>
                  <c:pt idx="690">
                    <c:v>4.436684850469279E-3</c:v>
                  </c:pt>
                  <c:pt idx="691">
                    <c:v>5.074943657337465E-3</c:v>
                  </c:pt>
                  <c:pt idx="692">
                    <c:v>3.1237132017222849E-3</c:v>
                  </c:pt>
                  <c:pt idx="693">
                    <c:v>3.9803053500167759E-3</c:v>
                  </c:pt>
                  <c:pt idx="694">
                    <c:v>4.2916702273219755E-3</c:v>
                  </c:pt>
                  <c:pt idx="695">
                    <c:v>5.3636680875254802E-3</c:v>
                  </c:pt>
                  <c:pt idx="696">
                    <c:v>4.8556967908931718E-3</c:v>
                  </c:pt>
                  <c:pt idx="697">
                    <c:v>3.7009524219456308E-3</c:v>
                  </c:pt>
                  <c:pt idx="698">
                    <c:v>4.899760182883601E-3</c:v>
                  </c:pt>
                  <c:pt idx="699">
                    <c:v>5.1111167656023495E-3</c:v>
                  </c:pt>
                  <c:pt idx="700">
                    <c:v>5.2988029046808572E-3</c:v>
                  </c:pt>
                  <c:pt idx="701">
                    <c:v>5.1128653282712161E-3</c:v>
                  </c:pt>
                  <c:pt idx="702">
                    <c:v>5.5878438976082277E-3</c:v>
                  </c:pt>
                  <c:pt idx="703">
                    <c:v>4.5640585406987151E-3</c:v>
                  </c:pt>
                  <c:pt idx="704">
                    <c:v>5.7338586383998821E-3</c:v>
                  </c:pt>
                  <c:pt idx="705">
                    <c:v>5.640437873258429E-3</c:v>
                  </c:pt>
                  <c:pt idx="706">
                    <c:v>4.1635806292496368E-3</c:v>
                  </c:pt>
                  <c:pt idx="707">
                    <c:v>6.3509255368430287E-3</c:v>
                  </c:pt>
                  <c:pt idx="708">
                    <c:v>4.2395211298758588E-3</c:v>
                  </c:pt>
                  <c:pt idx="709">
                    <c:v>4.7100918051712574E-3</c:v>
                  </c:pt>
                  <c:pt idx="710">
                    <c:v>4.8680693341913561E-3</c:v>
                  </c:pt>
                  <c:pt idx="711">
                    <c:v>5.1859224026218117E-3</c:v>
                  </c:pt>
                  <c:pt idx="712">
                    <c:v>4.6256952967397352E-3</c:v>
                  </c:pt>
                  <c:pt idx="713">
                    <c:v>5.2184837220900625E-3</c:v>
                  </c:pt>
                  <c:pt idx="714">
                    <c:v>3.5604745515838091E-3</c:v>
                  </c:pt>
                  <c:pt idx="715">
                    <c:v>4.1084367653817918E-3</c:v>
                  </c:pt>
                  <c:pt idx="716">
                    <c:v>4.8421582332470823E-3</c:v>
                  </c:pt>
                  <c:pt idx="717">
                    <c:v>4.7552295149985201E-3</c:v>
                  </c:pt>
                  <c:pt idx="718">
                    <c:v>4.8563151856647517E-3</c:v>
                  </c:pt>
                  <c:pt idx="719">
                    <c:v>4.3164935314944112E-3</c:v>
                  </c:pt>
                  <c:pt idx="720">
                    <c:v>5.1289479408282157E-3</c:v>
                  </c:pt>
                  <c:pt idx="721">
                    <c:v>6.0547038128283635E-3</c:v>
                  </c:pt>
                  <c:pt idx="722">
                    <c:v>5.4434346437544886E-3</c:v>
                  </c:pt>
                  <c:pt idx="723">
                    <c:v>6.7884408292913645E-3</c:v>
                  </c:pt>
                  <c:pt idx="724">
                    <c:v>5.4221478785722501E-3</c:v>
                  </c:pt>
                  <c:pt idx="725">
                    <c:v>4.9444406487620706E-3</c:v>
                  </c:pt>
                  <c:pt idx="726">
                    <c:v>6.0986001202022319E-3</c:v>
                  </c:pt>
                  <c:pt idx="727">
                    <c:v>5.8657584000393632E-3</c:v>
                  </c:pt>
                  <c:pt idx="728">
                    <c:v>4.6224112065812312E-3</c:v>
                  </c:pt>
                  <c:pt idx="729">
                    <c:v>5.0384310367219279E-3</c:v>
                  </c:pt>
                  <c:pt idx="730">
                    <c:v>5.6160702134991974E-3</c:v>
                  </c:pt>
                  <c:pt idx="731">
                    <c:v>4.403711022813909E-3</c:v>
                  </c:pt>
                  <c:pt idx="732">
                    <c:v>5.2765310809699175E-3</c:v>
                  </c:pt>
                  <c:pt idx="733">
                    <c:v>5.3880497384421406E-3</c:v>
                  </c:pt>
                  <c:pt idx="734">
                    <c:v>4.9612951808677974E-3</c:v>
                  </c:pt>
                  <c:pt idx="735">
                    <c:v>5.2920272289506878E-3</c:v>
                  </c:pt>
                  <c:pt idx="736">
                    <c:v>4.7830655066783134E-3</c:v>
                  </c:pt>
                  <c:pt idx="737">
                    <c:v>3.306193370683305E-3</c:v>
                  </c:pt>
                  <c:pt idx="738">
                    <c:v>3.8199631066939731E-3</c:v>
                  </c:pt>
                  <c:pt idx="739">
                    <c:v>5.8394242036549898E-3</c:v>
                  </c:pt>
                  <c:pt idx="740">
                    <c:v>5.1542723236721634E-3</c:v>
                  </c:pt>
                  <c:pt idx="741">
                    <c:v>4.5270720151779917E-3</c:v>
                  </c:pt>
                  <c:pt idx="742">
                    <c:v>6.5118843670435682E-3</c:v>
                  </c:pt>
                  <c:pt idx="743">
                    <c:v>6.4233075600181704E-3</c:v>
                  </c:pt>
                  <c:pt idx="744">
                    <c:v>5.1160148897037372E-3</c:v>
                  </c:pt>
                  <c:pt idx="745">
                    <c:v>5.9780282270701984E-3</c:v>
                  </c:pt>
                  <c:pt idx="746">
                    <c:v>4.4553965803499265E-3</c:v>
                  </c:pt>
                  <c:pt idx="747">
                    <c:v>4.644753646627693E-3</c:v>
                  </c:pt>
                  <c:pt idx="748">
                    <c:v>5.7006571356541386E-3</c:v>
                  </c:pt>
                  <c:pt idx="749">
                    <c:v>5.4187258728756972E-3</c:v>
                  </c:pt>
                  <c:pt idx="750">
                    <c:v>6.44816212012643E-3</c:v>
                  </c:pt>
                  <c:pt idx="751">
                    <c:v>5.0051652627984304E-3</c:v>
                  </c:pt>
                  <c:pt idx="752">
                    <c:v>3.9173704602906666E-3</c:v>
                  </c:pt>
                  <c:pt idx="753">
                    <c:v>3.2894856727394657E-3</c:v>
                  </c:pt>
                  <c:pt idx="754">
                    <c:v>5.4011783303162348E-3</c:v>
                  </c:pt>
                  <c:pt idx="755">
                    <c:v>3.3393897781599535E-3</c:v>
                  </c:pt>
                  <c:pt idx="756">
                    <c:v>4.6170830555841477E-3</c:v>
                  </c:pt>
                  <c:pt idx="757">
                    <c:v>4.5906669993226222E-3</c:v>
                  </c:pt>
                  <c:pt idx="758">
                    <c:v>4.2704521806421923E-3</c:v>
                  </c:pt>
                  <c:pt idx="759">
                    <c:v>3.7552110406282179E-3</c:v>
                  </c:pt>
                  <c:pt idx="760">
                    <c:v>4.017285127812905E-3</c:v>
                  </c:pt>
                  <c:pt idx="761">
                    <c:v>3.8173647998272762E-3</c:v>
                  </c:pt>
                  <c:pt idx="762">
                    <c:v>5.210888375924403E-3</c:v>
                  </c:pt>
                  <c:pt idx="763">
                    <c:v>4.1068557187311384E-3</c:v>
                  </c:pt>
                  <c:pt idx="764">
                    <c:v>5.9507476825395884E-3</c:v>
                  </c:pt>
                  <c:pt idx="765">
                    <c:v>5.150065885347113E-3</c:v>
                  </c:pt>
                  <c:pt idx="766">
                    <c:v>3.9802801895050732E-3</c:v>
                  </c:pt>
                  <c:pt idx="767">
                    <c:v>4.5669815018424056E-3</c:v>
                  </c:pt>
                  <c:pt idx="768">
                    <c:v>4.8767961007794309E-3</c:v>
                  </c:pt>
                  <c:pt idx="769">
                    <c:v>4.8907664478209326E-3</c:v>
                  </c:pt>
                  <c:pt idx="770">
                    <c:v>3.5992050907307656E-3</c:v>
                  </c:pt>
                  <c:pt idx="771">
                    <c:v>3.8688835298642523E-3</c:v>
                  </c:pt>
                  <c:pt idx="772">
                    <c:v>4.3062069727759474E-3</c:v>
                  </c:pt>
                  <c:pt idx="773">
                    <c:v>5.2372435390832814E-3</c:v>
                  </c:pt>
                  <c:pt idx="774">
                    <c:v>4.0433462473857306E-3</c:v>
                  </c:pt>
                  <c:pt idx="775">
                    <c:v>4.745668961186578E-3</c:v>
                  </c:pt>
                  <c:pt idx="776">
                    <c:v>4.5249146185080084E-3</c:v>
                  </c:pt>
                  <c:pt idx="777">
                    <c:v>4.5536552334085566E-3</c:v>
                  </c:pt>
                  <c:pt idx="778">
                    <c:v>2.9475539533343267E-3</c:v>
                  </c:pt>
                  <c:pt idx="779">
                    <c:v>4.1063749627767631E-3</c:v>
                  </c:pt>
                  <c:pt idx="780">
                    <c:v>5.0610750268411282E-3</c:v>
                  </c:pt>
                  <c:pt idx="781">
                    <c:v>5.4780799363851034E-3</c:v>
                  </c:pt>
                  <c:pt idx="782">
                    <c:v>6.2427402668262747E-3</c:v>
                  </c:pt>
                  <c:pt idx="783">
                    <c:v>4.2114690029415548E-3</c:v>
                  </c:pt>
                  <c:pt idx="784">
                    <c:v>4.6284044489086794E-3</c:v>
                  </c:pt>
                  <c:pt idx="785">
                    <c:v>4.2022316688989734E-3</c:v>
                  </c:pt>
                  <c:pt idx="786">
                    <c:v>4.9171626227833883E-3</c:v>
                  </c:pt>
                  <c:pt idx="787">
                    <c:v>4.4692802543552946E-3</c:v>
                  </c:pt>
                  <c:pt idx="788">
                    <c:v>6.5876804230481619E-3</c:v>
                  </c:pt>
                  <c:pt idx="789">
                    <c:v>5.7098047917077139E-3</c:v>
                  </c:pt>
                  <c:pt idx="790">
                    <c:v>4.8129017488885966E-3</c:v>
                  </c:pt>
                  <c:pt idx="791">
                    <c:v>6.1480104787101728E-3</c:v>
                  </c:pt>
                  <c:pt idx="792">
                    <c:v>4.7465960727792675E-3</c:v>
                  </c:pt>
                  <c:pt idx="793">
                    <c:v>3.7048376627424723E-3</c:v>
                  </c:pt>
                  <c:pt idx="794">
                    <c:v>4.171904740727231E-3</c:v>
                  </c:pt>
                  <c:pt idx="795">
                    <c:v>4.667628405581296E-3</c:v>
                  </c:pt>
                  <c:pt idx="796">
                    <c:v>3.4608808493179917E-3</c:v>
                  </c:pt>
                  <c:pt idx="797">
                    <c:v>4.1430297908330712E-3</c:v>
                  </c:pt>
                  <c:pt idx="798">
                    <c:v>3.6829805582272953E-3</c:v>
                  </c:pt>
                  <c:pt idx="799">
                    <c:v>5.4641881832268851E-3</c:v>
                  </c:pt>
                  <c:pt idx="800">
                    <c:v>5.0446575665007397E-3</c:v>
                  </c:pt>
                  <c:pt idx="801">
                    <c:v>4.2999488777655092E-3</c:v>
                  </c:pt>
                  <c:pt idx="802">
                    <c:v>6.0420486347730852E-3</c:v>
                  </c:pt>
                  <c:pt idx="803">
                    <c:v>3.3455099273233969E-3</c:v>
                  </c:pt>
                  <c:pt idx="804">
                    <c:v>4.7587636695367221E-3</c:v>
                  </c:pt>
                  <c:pt idx="805">
                    <c:v>4.4453670231740152E-3</c:v>
                  </c:pt>
                  <c:pt idx="806">
                    <c:v>4.0278093807552045E-3</c:v>
                  </c:pt>
                  <c:pt idx="807">
                    <c:v>3.4347753100682143E-3</c:v>
                  </c:pt>
                  <c:pt idx="808">
                    <c:v>5.128829134217334E-3</c:v>
                  </c:pt>
                  <c:pt idx="809">
                    <c:v>4.2853503691363398E-3</c:v>
                  </c:pt>
                  <c:pt idx="810">
                    <c:v>4.307366483379739E-3</c:v>
                  </c:pt>
                  <c:pt idx="811">
                    <c:v>5.8104861732044795E-3</c:v>
                  </c:pt>
                  <c:pt idx="812">
                    <c:v>3.8898838012187613E-3</c:v>
                  </c:pt>
                  <c:pt idx="813">
                    <c:v>3.5889192956842873E-3</c:v>
                  </c:pt>
                  <c:pt idx="814">
                    <c:v>4.9863166342289759E-3</c:v>
                  </c:pt>
                  <c:pt idx="815">
                    <c:v>4.8317941610219418E-3</c:v>
                  </c:pt>
                  <c:pt idx="816">
                    <c:v>4.1275023642709527E-3</c:v>
                  </c:pt>
                  <c:pt idx="817">
                    <c:v>3.8998557740069903E-3</c:v>
                  </c:pt>
                  <c:pt idx="818">
                    <c:v>4.5960499083636747E-3</c:v>
                  </c:pt>
                  <c:pt idx="819">
                    <c:v>5.0212023357909166E-3</c:v>
                  </c:pt>
                  <c:pt idx="820">
                    <c:v>3.8231976106402328E-3</c:v>
                  </c:pt>
                  <c:pt idx="821">
                    <c:v>4.7888805448116252E-3</c:v>
                  </c:pt>
                  <c:pt idx="822">
                    <c:v>5.1071702945345177E-3</c:v>
                  </c:pt>
                  <c:pt idx="823">
                    <c:v>5.4041044735430597E-3</c:v>
                  </c:pt>
                  <c:pt idx="824">
                    <c:v>5.1120042450460111E-3</c:v>
                  </c:pt>
                  <c:pt idx="825">
                    <c:v>5.4352530882774879E-3</c:v>
                  </c:pt>
                  <c:pt idx="826">
                    <c:v>4.3117049321826943E-3</c:v>
                  </c:pt>
                  <c:pt idx="827">
                    <c:v>4.5297385306936498E-3</c:v>
                  </c:pt>
                  <c:pt idx="828">
                    <c:v>7.8403279065702332E-3</c:v>
                  </c:pt>
                  <c:pt idx="829">
                    <c:v>5.4624136604158246E-3</c:v>
                  </c:pt>
                  <c:pt idx="830">
                    <c:v>4.4732925293195407E-3</c:v>
                  </c:pt>
                  <c:pt idx="831">
                    <c:v>5.1468887232140915E-3</c:v>
                  </c:pt>
                  <c:pt idx="832">
                    <c:v>4.3661948378021856E-3</c:v>
                  </c:pt>
                  <c:pt idx="833">
                    <c:v>4.9990923209061082E-3</c:v>
                  </c:pt>
                  <c:pt idx="834">
                    <c:v>5.4972717297909991E-3</c:v>
                  </c:pt>
                  <c:pt idx="835">
                    <c:v>5.6074011214161191E-3</c:v>
                  </c:pt>
                  <c:pt idx="836">
                    <c:v>4.2156590189603776E-3</c:v>
                  </c:pt>
                  <c:pt idx="837">
                    <c:v>3.6828594564214164E-3</c:v>
                  </c:pt>
                  <c:pt idx="838">
                    <c:v>4.3993013429188465E-3</c:v>
                  </c:pt>
                  <c:pt idx="839">
                    <c:v>3.5333520323815311E-3</c:v>
                  </c:pt>
                  <c:pt idx="840">
                    <c:v>4.0205280973130038E-3</c:v>
                  </c:pt>
                  <c:pt idx="841">
                    <c:v>4.6771027598999787E-3</c:v>
                  </c:pt>
                  <c:pt idx="842">
                    <c:v>6.1716100319547818E-3</c:v>
                  </c:pt>
                  <c:pt idx="843">
                    <c:v>4.4648082611622314E-3</c:v>
                  </c:pt>
                  <c:pt idx="844">
                    <c:v>4.0667878529821403E-3</c:v>
                  </c:pt>
                  <c:pt idx="845">
                    <c:v>5.0539274519071252E-3</c:v>
                  </c:pt>
                  <c:pt idx="846">
                    <c:v>4.3192451836097361E-3</c:v>
                  </c:pt>
                  <c:pt idx="847">
                    <c:v>5.2735956790960509E-3</c:v>
                  </c:pt>
                  <c:pt idx="848">
                    <c:v>5.7129726570178344E-3</c:v>
                  </c:pt>
                  <c:pt idx="849">
                    <c:v>4.8374837992805654E-3</c:v>
                  </c:pt>
                  <c:pt idx="850">
                    <c:v>3.1431838268744885E-3</c:v>
                  </c:pt>
                  <c:pt idx="851">
                    <c:v>4.4776715374427048E-3</c:v>
                  </c:pt>
                  <c:pt idx="852">
                    <c:v>5.7512351355835916E-3</c:v>
                  </c:pt>
                  <c:pt idx="853">
                    <c:v>3.7975663194478714E-3</c:v>
                  </c:pt>
                  <c:pt idx="854">
                    <c:v>4.8331273617240661E-3</c:v>
                  </c:pt>
                  <c:pt idx="855">
                    <c:v>3.4533101101927935E-3</c:v>
                  </c:pt>
                  <c:pt idx="856">
                    <c:v>4.3057288956997097E-3</c:v>
                  </c:pt>
                  <c:pt idx="857">
                    <c:v>5.3519337546125666E-3</c:v>
                  </c:pt>
                  <c:pt idx="858">
                    <c:v>4.9571667243528987E-3</c:v>
                  </c:pt>
                  <c:pt idx="859">
                    <c:v>6.4916385472162264E-3</c:v>
                  </c:pt>
                  <c:pt idx="860">
                    <c:v>3.9689178615841189E-3</c:v>
                  </c:pt>
                  <c:pt idx="861">
                    <c:v>4.8290022024102403E-3</c:v>
                  </c:pt>
                  <c:pt idx="862">
                    <c:v>4.7737345001960547E-3</c:v>
                  </c:pt>
                  <c:pt idx="863">
                    <c:v>5.3638178977331611E-3</c:v>
                  </c:pt>
                  <c:pt idx="864">
                    <c:v>5.5198881535153165E-3</c:v>
                  </c:pt>
                  <c:pt idx="865">
                    <c:v>5.2581544683462959E-3</c:v>
                  </c:pt>
                  <c:pt idx="866">
                    <c:v>6.2820339534849943E-3</c:v>
                  </c:pt>
                  <c:pt idx="867">
                    <c:v>4.5895179337260691E-3</c:v>
                  </c:pt>
                  <c:pt idx="868">
                    <c:v>6.893751235690782E-3</c:v>
                  </c:pt>
                  <c:pt idx="869">
                    <c:v>4.5045796141898247E-3</c:v>
                  </c:pt>
                  <c:pt idx="870">
                    <c:v>6.0973208748484747E-3</c:v>
                  </c:pt>
                  <c:pt idx="871">
                    <c:v>3.7683827634350537E-3</c:v>
                  </c:pt>
                  <c:pt idx="872">
                    <c:v>5.1390121015592281E-3</c:v>
                  </c:pt>
                  <c:pt idx="873">
                    <c:v>3.9280574941259272E-3</c:v>
                  </c:pt>
                  <c:pt idx="874">
                    <c:v>4.2437940146062263E-3</c:v>
                  </c:pt>
                  <c:pt idx="875">
                    <c:v>5.1033439983198111E-3</c:v>
                  </c:pt>
                  <c:pt idx="876">
                    <c:v>5.6318481396207742E-3</c:v>
                  </c:pt>
                  <c:pt idx="877">
                    <c:v>4.0671541499867269E-3</c:v>
                  </c:pt>
                  <c:pt idx="878">
                    <c:v>4.1950907432168564E-3</c:v>
                  </c:pt>
                  <c:pt idx="879">
                    <c:v>5.5121243628817691E-3</c:v>
                  </c:pt>
                  <c:pt idx="880">
                    <c:v>2.6868480406675652E-3</c:v>
                  </c:pt>
                  <c:pt idx="881">
                    <c:v>4.2531616391613862E-3</c:v>
                  </c:pt>
                  <c:pt idx="882">
                    <c:v>5.3172490289249549E-3</c:v>
                  </c:pt>
                  <c:pt idx="883">
                    <c:v>4.3062148672929892E-3</c:v>
                  </c:pt>
                  <c:pt idx="884">
                    <c:v>5.2721232612854959E-3</c:v>
                  </c:pt>
                  <c:pt idx="885">
                    <c:v>5.0205673332811979E-3</c:v>
                  </c:pt>
                  <c:pt idx="886">
                    <c:v>4.8606383896208499E-3</c:v>
                  </c:pt>
                  <c:pt idx="887">
                    <c:v>4.5666038840588346E-3</c:v>
                  </c:pt>
                  <c:pt idx="888">
                    <c:v>4.385495604235976E-3</c:v>
                  </c:pt>
                  <c:pt idx="889">
                    <c:v>4.4777931862567052E-3</c:v>
                  </c:pt>
                  <c:pt idx="890">
                    <c:v>4.4617171954138158E-3</c:v>
                  </c:pt>
                  <c:pt idx="891">
                    <c:v>4.8242917543251038E-3</c:v>
                  </c:pt>
                  <c:pt idx="892">
                    <c:v>4.8604696646620503E-3</c:v>
                  </c:pt>
                  <c:pt idx="893">
                    <c:v>5.2197039371496053E-3</c:v>
                  </c:pt>
                  <c:pt idx="894">
                    <c:v>5.9056472095658863E-3</c:v>
                  </c:pt>
                  <c:pt idx="895">
                    <c:v>4.6537214464669957E-3</c:v>
                  </c:pt>
                  <c:pt idx="896">
                    <c:v>3.9488617485054214E-3</c:v>
                  </c:pt>
                  <c:pt idx="897">
                    <c:v>3.2432753132895491E-3</c:v>
                  </c:pt>
                  <c:pt idx="898">
                    <c:v>4.9908157319198633E-3</c:v>
                  </c:pt>
                  <c:pt idx="899">
                    <c:v>5.5997493631381083E-3</c:v>
                  </c:pt>
                  <c:pt idx="900">
                    <c:v>4.984810954423503E-3</c:v>
                  </c:pt>
                  <c:pt idx="901">
                    <c:v>2.7830570556083216E-3</c:v>
                  </c:pt>
                  <c:pt idx="902">
                    <c:v>3.2736035392746297E-3</c:v>
                  </c:pt>
                  <c:pt idx="903">
                    <c:v>5.8186874206359231E-3</c:v>
                  </c:pt>
                  <c:pt idx="904">
                    <c:v>4.933190663376638E-3</c:v>
                  </c:pt>
                  <c:pt idx="905">
                    <c:v>4.4966132127311122E-3</c:v>
                  </c:pt>
                  <c:pt idx="906">
                    <c:v>6.1106435573366376E-3</c:v>
                  </c:pt>
                  <c:pt idx="907">
                    <c:v>5.579429754491212E-3</c:v>
                  </c:pt>
                  <c:pt idx="908">
                    <c:v>4.7334375894706911E-3</c:v>
                  </c:pt>
                  <c:pt idx="909">
                    <c:v>5.0702881553175184E-3</c:v>
                  </c:pt>
                  <c:pt idx="910">
                    <c:v>7.1916712289542334E-3</c:v>
                  </c:pt>
                  <c:pt idx="911">
                    <c:v>3.8960208080604897E-3</c:v>
                  </c:pt>
                  <c:pt idx="912">
                    <c:v>4.6378291272608663E-3</c:v>
                  </c:pt>
                  <c:pt idx="913">
                    <c:v>3.7659540338530208E-3</c:v>
                  </c:pt>
                  <c:pt idx="914">
                    <c:v>5.3689151222945635E-3</c:v>
                  </c:pt>
                  <c:pt idx="915">
                    <c:v>5.2232139044730884E-3</c:v>
                  </c:pt>
                  <c:pt idx="916">
                    <c:v>3.4868536590089297E-3</c:v>
                  </c:pt>
                  <c:pt idx="917">
                    <c:v>6.4276780637831038E-3</c:v>
                  </c:pt>
                  <c:pt idx="918">
                    <c:v>3.5129450295732492E-3</c:v>
                  </c:pt>
                  <c:pt idx="919">
                    <c:v>4.8683165333536591E-3</c:v>
                  </c:pt>
                  <c:pt idx="920">
                    <c:v>4.83421315055049E-3</c:v>
                  </c:pt>
                  <c:pt idx="921">
                    <c:v>3.757034869890678E-3</c:v>
                  </c:pt>
                  <c:pt idx="922">
                    <c:v>4.7513830302365386E-3</c:v>
                  </c:pt>
                  <c:pt idx="923">
                    <c:v>6.1492513419029874E-3</c:v>
                  </c:pt>
                  <c:pt idx="924">
                    <c:v>4.2098573188080043E-3</c:v>
                  </c:pt>
                  <c:pt idx="925">
                    <c:v>4.7373763465738752E-3</c:v>
                  </c:pt>
                  <c:pt idx="926">
                    <c:v>5.8284641321955629E-3</c:v>
                  </c:pt>
                  <c:pt idx="927">
                    <c:v>4.4125003268119965E-3</c:v>
                  </c:pt>
                  <c:pt idx="928">
                    <c:v>5.4400362567638676E-3</c:v>
                  </c:pt>
                  <c:pt idx="929">
                    <c:v>3.1902374882209696E-3</c:v>
                  </c:pt>
                  <c:pt idx="930">
                    <c:v>5.2326857860494225E-3</c:v>
                  </c:pt>
                  <c:pt idx="931">
                    <c:v>5.1491626525330533E-3</c:v>
                  </c:pt>
                  <c:pt idx="932">
                    <c:v>4.0588311471458204E-3</c:v>
                  </c:pt>
                  <c:pt idx="933">
                    <c:v>5.7129850235311495E-3</c:v>
                  </c:pt>
                  <c:pt idx="934">
                    <c:v>3.7763881497804765E-3</c:v>
                  </c:pt>
                  <c:pt idx="935">
                    <c:v>4.7033765566887797E-3</c:v>
                  </c:pt>
                  <c:pt idx="936">
                    <c:v>4.2176356810863071E-3</c:v>
                  </c:pt>
                  <c:pt idx="937">
                    <c:v>5.0510645437186752E-3</c:v>
                  </c:pt>
                  <c:pt idx="938">
                    <c:v>3.8207893310468317E-3</c:v>
                  </c:pt>
                  <c:pt idx="939">
                    <c:v>4.7973126805608245E-3</c:v>
                  </c:pt>
                  <c:pt idx="940">
                    <c:v>5.2711336916593018E-3</c:v>
                  </c:pt>
                  <c:pt idx="941">
                    <c:v>5.438813195989262E-3</c:v>
                  </c:pt>
                  <c:pt idx="942">
                    <c:v>5.9536935964754588E-3</c:v>
                  </c:pt>
                  <c:pt idx="943">
                    <c:v>2.7948364662857732E-3</c:v>
                  </c:pt>
                  <c:pt idx="944">
                    <c:v>4.8627573423936123E-3</c:v>
                  </c:pt>
                  <c:pt idx="945">
                    <c:v>4.2274500620424951E-3</c:v>
                  </c:pt>
                  <c:pt idx="946">
                    <c:v>4.2790691233591553E-3</c:v>
                  </c:pt>
                  <c:pt idx="947">
                    <c:v>4.5235943278407464E-3</c:v>
                  </c:pt>
                  <c:pt idx="948">
                    <c:v>3.4853307958108708E-3</c:v>
                  </c:pt>
                  <c:pt idx="949">
                    <c:v>3.60911811513304E-3</c:v>
                  </c:pt>
                  <c:pt idx="950">
                    <c:v>3.8620328837323443E-3</c:v>
                  </c:pt>
                  <c:pt idx="951">
                    <c:v>4.2955046115478448E-3</c:v>
                  </c:pt>
                  <c:pt idx="952">
                    <c:v>4.2810068055702038E-3</c:v>
                  </c:pt>
                  <c:pt idx="953">
                    <c:v>3.7879320431885664E-3</c:v>
                  </c:pt>
                  <c:pt idx="954">
                    <c:v>5.1629683309834138E-3</c:v>
                  </c:pt>
                  <c:pt idx="955">
                    <c:v>5.203368816003231E-3</c:v>
                  </c:pt>
                  <c:pt idx="956">
                    <c:v>5.5062223335117615E-3</c:v>
                  </c:pt>
                  <c:pt idx="957">
                    <c:v>4.4959474007155659E-3</c:v>
                  </c:pt>
                  <c:pt idx="958">
                    <c:v>4.4260440467830181E-3</c:v>
                  </c:pt>
                  <c:pt idx="959">
                    <c:v>5.4026231500761759E-3</c:v>
                  </c:pt>
                  <c:pt idx="960">
                    <c:v>5.552392467017055E-3</c:v>
                  </c:pt>
                  <c:pt idx="961">
                    <c:v>5.2857769651630596E-3</c:v>
                  </c:pt>
                  <c:pt idx="962">
                    <c:v>4.4660147522187768E-3</c:v>
                  </c:pt>
                  <c:pt idx="963">
                    <c:v>5.3832366471068894E-3</c:v>
                  </c:pt>
                  <c:pt idx="964">
                    <c:v>3.6836026903450279E-3</c:v>
                  </c:pt>
                  <c:pt idx="965">
                    <c:v>4.1634988554513034E-3</c:v>
                  </c:pt>
                  <c:pt idx="966">
                    <c:v>4.9349198457923227E-3</c:v>
                  </c:pt>
                  <c:pt idx="967">
                    <c:v>6.2732861724177956E-3</c:v>
                  </c:pt>
                  <c:pt idx="968">
                    <c:v>5.0635415377853678E-3</c:v>
                  </c:pt>
                  <c:pt idx="969">
                    <c:v>4.1911627969754804E-3</c:v>
                  </c:pt>
                  <c:pt idx="970">
                    <c:v>3.4126663419322108E-3</c:v>
                  </c:pt>
                  <c:pt idx="971">
                    <c:v>4.7241512925525579E-3</c:v>
                  </c:pt>
                  <c:pt idx="972">
                    <c:v>6.0087949361731108E-3</c:v>
                  </c:pt>
                  <c:pt idx="973">
                    <c:v>4.1244608450972673E-3</c:v>
                  </c:pt>
                  <c:pt idx="974">
                    <c:v>4.7216368868253124E-3</c:v>
                  </c:pt>
                  <c:pt idx="975">
                    <c:v>4.1819536217913653E-3</c:v>
                  </c:pt>
                  <c:pt idx="976">
                    <c:v>6.1488616911312497E-3</c:v>
                  </c:pt>
                  <c:pt idx="977">
                    <c:v>4.7521610816519295E-3</c:v>
                  </c:pt>
                  <c:pt idx="978">
                    <c:v>5.2686588049682126E-3</c:v>
                  </c:pt>
                  <c:pt idx="979">
                    <c:v>4.6694464279306205E-3</c:v>
                  </c:pt>
                  <c:pt idx="980">
                    <c:v>4.6429914379954125E-3</c:v>
                  </c:pt>
                  <c:pt idx="981">
                    <c:v>4.9761297267112104E-3</c:v>
                  </c:pt>
                  <c:pt idx="982">
                    <c:v>6.1203251062311803E-3</c:v>
                  </c:pt>
                  <c:pt idx="983">
                    <c:v>4.4837349056543732E-3</c:v>
                  </c:pt>
                  <c:pt idx="984">
                    <c:v>4.5892458473672636E-3</c:v>
                  </c:pt>
                  <c:pt idx="985">
                    <c:v>5.2960023512869069E-3</c:v>
                  </c:pt>
                  <c:pt idx="986">
                    <c:v>4.2646643516908939E-3</c:v>
                  </c:pt>
                  <c:pt idx="987">
                    <c:v>4.3557717077649096E-3</c:v>
                  </c:pt>
                  <c:pt idx="988">
                    <c:v>5.4034332842081909E-3</c:v>
                  </c:pt>
                  <c:pt idx="989">
                    <c:v>4.8415986135721296E-3</c:v>
                  </c:pt>
                  <c:pt idx="990">
                    <c:v>5.4008410699989485E-3</c:v>
                  </c:pt>
                  <c:pt idx="991">
                    <c:v>6.1893140313833608E-3</c:v>
                  </c:pt>
                  <c:pt idx="992">
                    <c:v>5.5415182193749883E-3</c:v>
                  </c:pt>
                  <c:pt idx="993">
                    <c:v>6.1748720179356162E-3</c:v>
                  </c:pt>
                  <c:pt idx="994">
                    <c:v>5.6519658250070801E-3</c:v>
                  </c:pt>
                  <c:pt idx="995">
                    <c:v>4.580965089029789E-3</c:v>
                  </c:pt>
                  <c:pt idx="996">
                    <c:v>4.6097204899797723E-3</c:v>
                  </c:pt>
                  <c:pt idx="997">
                    <c:v>4.5599746451707654E-3</c:v>
                  </c:pt>
                  <c:pt idx="998">
                    <c:v>4.4306097522645209E-3</c:v>
                  </c:pt>
                  <c:pt idx="999">
                    <c:v>5.795961824807223E-3</c:v>
                  </c:pt>
                </c:numCache>
              </c:numRef>
            </c:plus>
            <c:minus>
              <c:numRef>
                <c:f>'MRC5 XAB2-GFP UV'!$AY$5:$AY$1004</c:f>
                <c:numCache>
                  <c:formatCode>General</c:formatCode>
                  <c:ptCount val="1000"/>
                  <c:pt idx="0">
                    <c:v>4.2199712832938809E-3</c:v>
                  </c:pt>
                  <c:pt idx="1">
                    <c:v>2.8144405999625303E-3</c:v>
                  </c:pt>
                  <c:pt idx="2">
                    <c:v>4.2855457405266573E-3</c:v>
                  </c:pt>
                  <c:pt idx="3">
                    <c:v>3.8183827346932537E-3</c:v>
                  </c:pt>
                  <c:pt idx="4">
                    <c:v>4.2463874710343538E-3</c:v>
                  </c:pt>
                  <c:pt idx="5">
                    <c:v>4.4196966377343331E-3</c:v>
                  </c:pt>
                  <c:pt idx="6">
                    <c:v>2.880705045328804E-3</c:v>
                  </c:pt>
                  <c:pt idx="7">
                    <c:v>4.7025450796022586E-3</c:v>
                  </c:pt>
                  <c:pt idx="8">
                    <c:v>3.3153835959761017E-3</c:v>
                  </c:pt>
                  <c:pt idx="9">
                    <c:v>2.8887214610026283E-3</c:v>
                  </c:pt>
                  <c:pt idx="10">
                    <c:v>3.2161107969848296E-3</c:v>
                  </c:pt>
                  <c:pt idx="11">
                    <c:v>2.1497376620790427E-3</c:v>
                  </c:pt>
                  <c:pt idx="12">
                    <c:v>4.1184452415237568E-3</c:v>
                  </c:pt>
                  <c:pt idx="13">
                    <c:v>2.9085347641506594E-3</c:v>
                  </c:pt>
                  <c:pt idx="14">
                    <c:v>3.8139521535324084E-3</c:v>
                  </c:pt>
                  <c:pt idx="15">
                    <c:v>4.824764541176421E-3</c:v>
                  </c:pt>
                  <c:pt idx="16">
                    <c:v>3.0985727198885623E-3</c:v>
                  </c:pt>
                  <c:pt idx="17">
                    <c:v>4.2946820989033484E-3</c:v>
                  </c:pt>
                  <c:pt idx="18">
                    <c:v>4.7184625633266784E-3</c:v>
                  </c:pt>
                  <c:pt idx="19">
                    <c:v>4.3268472863222541E-3</c:v>
                  </c:pt>
                  <c:pt idx="20">
                    <c:v>3.6412801420708128E-3</c:v>
                  </c:pt>
                  <c:pt idx="21">
                    <c:v>3.9310780736713912E-3</c:v>
                  </c:pt>
                  <c:pt idx="22">
                    <c:v>4.0316304711632903E-3</c:v>
                  </c:pt>
                  <c:pt idx="23">
                    <c:v>3.6430604766286693E-3</c:v>
                  </c:pt>
                  <c:pt idx="24">
                    <c:v>4.9922868297496729E-3</c:v>
                  </c:pt>
                  <c:pt idx="25">
                    <c:v>5.0976250175375683E-3</c:v>
                  </c:pt>
                  <c:pt idx="26">
                    <c:v>4.764011012940517E-3</c:v>
                  </c:pt>
                  <c:pt idx="27">
                    <c:v>5.01480409865803E-3</c:v>
                  </c:pt>
                  <c:pt idx="28">
                    <c:v>4.2706513495046165E-3</c:v>
                  </c:pt>
                  <c:pt idx="29">
                    <c:v>1.9728207556933665E-3</c:v>
                  </c:pt>
                  <c:pt idx="30">
                    <c:v>2.6883873711316172E-3</c:v>
                  </c:pt>
                  <c:pt idx="31">
                    <c:v>3.1537476527916915E-3</c:v>
                  </c:pt>
                  <c:pt idx="32">
                    <c:v>3.373777686608364E-3</c:v>
                  </c:pt>
                  <c:pt idx="33">
                    <c:v>5.5167871425747111E-3</c:v>
                  </c:pt>
                  <c:pt idx="34">
                    <c:v>4.226665026463787E-3</c:v>
                  </c:pt>
                  <c:pt idx="35">
                    <c:v>3.1229865351208161E-3</c:v>
                  </c:pt>
                  <c:pt idx="36">
                    <c:v>3.1079785804051757E-3</c:v>
                  </c:pt>
                  <c:pt idx="37">
                    <c:v>2.5115981238074182E-3</c:v>
                  </c:pt>
                  <c:pt idx="38">
                    <c:v>4.7360173700179064E-3</c:v>
                  </c:pt>
                  <c:pt idx="39">
                    <c:v>3.4573384355508436E-3</c:v>
                  </c:pt>
                  <c:pt idx="40">
                    <c:v>4.1698286579831736E-3</c:v>
                  </c:pt>
                  <c:pt idx="41">
                    <c:v>2.8588889225681815E-3</c:v>
                  </c:pt>
                  <c:pt idx="42">
                    <c:v>3.7066839357410568E-3</c:v>
                  </c:pt>
                  <c:pt idx="43">
                    <c:v>2.7757905899287172E-3</c:v>
                  </c:pt>
                  <c:pt idx="44">
                    <c:v>2.7945301595175428E-3</c:v>
                  </c:pt>
                  <c:pt idx="45">
                    <c:v>3.8531405804250398E-3</c:v>
                  </c:pt>
                  <c:pt idx="46">
                    <c:v>2.4021813025015891E-3</c:v>
                  </c:pt>
                  <c:pt idx="47">
                    <c:v>4.3169820548648345E-3</c:v>
                  </c:pt>
                  <c:pt idx="48">
                    <c:v>3.6505454475702524E-3</c:v>
                  </c:pt>
                  <c:pt idx="49">
                    <c:v>3.8256377463791649E-3</c:v>
                  </c:pt>
                  <c:pt idx="50">
                    <c:v>2.3025835229411509E-3</c:v>
                  </c:pt>
                  <c:pt idx="51">
                    <c:v>3.8133732013938808E-3</c:v>
                  </c:pt>
                  <c:pt idx="52">
                    <c:v>3.734557293678028E-3</c:v>
                  </c:pt>
                  <c:pt idx="53">
                    <c:v>3.4290302056577192E-3</c:v>
                  </c:pt>
                  <c:pt idx="54">
                    <c:v>3.3075155533225362E-3</c:v>
                  </c:pt>
                  <c:pt idx="55">
                    <c:v>3.8020797853361766E-3</c:v>
                  </c:pt>
                  <c:pt idx="56">
                    <c:v>2.4417162446161026E-3</c:v>
                  </c:pt>
                  <c:pt idx="57">
                    <c:v>3.2503408629528867E-3</c:v>
                  </c:pt>
                  <c:pt idx="58">
                    <c:v>4.5224447201173551E-3</c:v>
                  </c:pt>
                  <c:pt idx="59">
                    <c:v>2.8052713951058996E-3</c:v>
                  </c:pt>
                  <c:pt idx="60">
                    <c:v>3.2308128547199888E-3</c:v>
                  </c:pt>
                  <c:pt idx="61">
                    <c:v>2.7815364127884946E-3</c:v>
                  </c:pt>
                  <c:pt idx="62">
                    <c:v>2.8006019603428649E-3</c:v>
                  </c:pt>
                  <c:pt idx="63">
                    <c:v>4.3530834711500875E-3</c:v>
                  </c:pt>
                  <c:pt idx="64">
                    <c:v>3.7754607231544977E-3</c:v>
                  </c:pt>
                  <c:pt idx="65">
                    <c:v>3.1155297536197457E-3</c:v>
                  </c:pt>
                  <c:pt idx="66">
                    <c:v>3.9910368587871914E-3</c:v>
                  </c:pt>
                  <c:pt idx="67">
                    <c:v>2.7544145942802003E-3</c:v>
                  </c:pt>
                  <c:pt idx="68">
                    <c:v>3.7118679945848955E-3</c:v>
                  </c:pt>
                  <c:pt idx="69">
                    <c:v>4.4911349455443832E-3</c:v>
                  </c:pt>
                  <c:pt idx="70">
                    <c:v>2.8274513098075437E-3</c:v>
                  </c:pt>
                  <c:pt idx="71">
                    <c:v>4.5595741176704075E-3</c:v>
                  </c:pt>
                  <c:pt idx="72">
                    <c:v>2.4086176457961172E-3</c:v>
                  </c:pt>
                  <c:pt idx="73">
                    <c:v>3.1443905347159338E-3</c:v>
                  </c:pt>
                  <c:pt idx="74">
                    <c:v>4.1073436468792709E-3</c:v>
                  </c:pt>
                  <c:pt idx="75">
                    <c:v>3.1128691281060348E-3</c:v>
                  </c:pt>
                  <c:pt idx="76">
                    <c:v>3.8222040617729397E-3</c:v>
                  </c:pt>
                  <c:pt idx="77">
                    <c:v>3.2128606784338873E-3</c:v>
                  </c:pt>
                  <c:pt idx="78">
                    <c:v>3.6854286280850277E-3</c:v>
                  </c:pt>
                  <c:pt idx="79">
                    <c:v>2.0649629908758272E-3</c:v>
                  </c:pt>
                  <c:pt idx="80">
                    <c:v>2.2942754560637412E-3</c:v>
                  </c:pt>
                  <c:pt idx="81">
                    <c:v>3.2720029186306442E-3</c:v>
                  </c:pt>
                  <c:pt idx="82">
                    <c:v>2.5915973240838771E-3</c:v>
                  </c:pt>
                  <c:pt idx="83">
                    <c:v>2.4850781287063307E-3</c:v>
                  </c:pt>
                  <c:pt idx="84">
                    <c:v>3.4527926168205353E-3</c:v>
                  </c:pt>
                  <c:pt idx="85">
                    <c:v>2.7072767953444758E-3</c:v>
                  </c:pt>
                  <c:pt idx="86">
                    <c:v>3.5939314913091603E-3</c:v>
                  </c:pt>
                  <c:pt idx="87">
                    <c:v>4.8357956302305738E-3</c:v>
                  </c:pt>
                  <c:pt idx="88">
                    <c:v>3.0028734201605033E-3</c:v>
                  </c:pt>
                  <c:pt idx="89">
                    <c:v>4.8227148833515981E-3</c:v>
                  </c:pt>
                  <c:pt idx="90">
                    <c:v>4.9741866241077752E-3</c:v>
                  </c:pt>
                  <c:pt idx="91">
                    <c:v>3.280470105122339E-3</c:v>
                  </c:pt>
                  <c:pt idx="92">
                    <c:v>3.6962578677326601E-3</c:v>
                  </c:pt>
                  <c:pt idx="93">
                    <c:v>4.5416177352275936E-3</c:v>
                  </c:pt>
                  <c:pt idx="94">
                    <c:v>3.9756432910046111E-3</c:v>
                  </c:pt>
                  <c:pt idx="95">
                    <c:v>2.9170660534898691E-3</c:v>
                  </c:pt>
                  <c:pt idx="96">
                    <c:v>5.1005634514400501E-3</c:v>
                  </c:pt>
                  <c:pt idx="97">
                    <c:v>2.4372695536259655E-3</c:v>
                  </c:pt>
                  <c:pt idx="98">
                    <c:v>2.1933719737682049E-3</c:v>
                  </c:pt>
                  <c:pt idx="99">
                    <c:v>3.9947594073253753E-3</c:v>
                  </c:pt>
                  <c:pt idx="100">
                    <c:v>5.761200633559495E-3</c:v>
                  </c:pt>
                  <c:pt idx="101">
                    <c:v>3.4683781336280407E-3</c:v>
                  </c:pt>
                  <c:pt idx="102">
                    <c:v>3.7984338569502694E-3</c:v>
                  </c:pt>
                  <c:pt idx="103">
                    <c:v>2.4905969285608114E-3</c:v>
                  </c:pt>
                  <c:pt idx="104">
                    <c:v>3.1042135801720118E-3</c:v>
                  </c:pt>
                  <c:pt idx="105">
                    <c:v>4.9975930575458499E-3</c:v>
                  </c:pt>
                  <c:pt idx="106">
                    <c:v>4.7953978464026128E-3</c:v>
                  </c:pt>
                  <c:pt idx="107">
                    <c:v>3.2498913571505834E-3</c:v>
                  </c:pt>
                  <c:pt idx="108">
                    <c:v>3.2324708049929268E-3</c:v>
                  </c:pt>
                  <c:pt idx="109">
                    <c:v>3.5960909168774135E-3</c:v>
                  </c:pt>
                  <c:pt idx="110">
                    <c:v>4.9675563605399847E-3</c:v>
                  </c:pt>
                  <c:pt idx="111">
                    <c:v>2.6429927818282955E-3</c:v>
                  </c:pt>
                  <c:pt idx="112">
                    <c:v>4.3947396293911997E-3</c:v>
                  </c:pt>
                  <c:pt idx="113">
                    <c:v>3.8980745078995584E-3</c:v>
                  </c:pt>
                  <c:pt idx="114">
                    <c:v>5.0340774146491298E-3</c:v>
                  </c:pt>
                  <c:pt idx="115">
                    <c:v>4.4175735080068347E-3</c:v>
                  </c:pt>
                  <c:pt idx="116">
                    <c:v>3.6288911862812959E-3</c:v>
                  </c:pt>
                  <c:pt idx="117">
                    <c:v>4.1623923362833944E-3</c:v>
                  </c:pt>
                  <c:pt idx="118">
                    <c:v>5.0206701094066908E-3</c:v>
                  </c:pt>
                  <c:pt idx="119">
                    <c:v>3.8628319987757437E-3</c:v>
                  </c:pt>
                  <c:pt idx="120">
                    <c:v>3.4182659210520165E-3</c:v>
                  </c:pt>
                  <c:pt idx="121">
                    <c:v>3.2949027237482147E-3</c:v>
                  </c:pt>
                  <c:pt idx="122">
                    <c:v>3.8213523253868608E-3</c:v>
                  </c:pt>
                  <c:pt idx="123">
                    <c:v>3.8401207442859417E-3</c:v>
                  </c:pt>
                  <c:pt idx="124">
                    <c:v>3.6598941193385572E-3</c:v>
                  </c:pt>
                  <c:pt idx="125">
                    <c:v>2.6414408686904326E-3</c:v>
                  </c:pt>
                  <c:pt idx="126">
                    <c:v>4.3085315985532174E-3</c:v>
                  </c:pt>
                  <c:pt idx="127">
                    <c:v>3.1068844621306617E-3</c:v>
                  </c:pt>
                  <c:pt idx="128">
                    <c:v>4.8818434601539638E-3</c:v>
                  </c:pt>
                  <c:pt idx="129">
                    <c:v>2.9088486636345231E-3</c:v>
                  </c:pt>
                  <c:pt idx="130">
                    <c:v>4.1514557742837075E-3</c:v>
                  </c:pt>
                  <c:pt idx="131">
                    <c:v>4.6447248282186085E-3</c:v>
                  </c:pt>
                  <c:pt idx="132">
                    <c:v>3.4448291790355832E-3</c:v>
                  </c:pt>
                  <c:pt idx="133">
                    <c:v>4.188002700518955E-3</c:v>
                  </c:pt>
                  <c:pt idx="134">
                    <c:v>2.7614799640862334E-3</c:v>
                  </c:pt>
                  <c:pt idx="135">
                    <c:v>4.4031778631574677E-3</c:v>
                  </c:pt>
                  <c:pt idx="136">
                    <c:v>3.7871490697311337E-3</c:v>
                  </c:pt>
                  <c:pt idx="137">
                    <c:v>3.8881144544621921E-3</c:v>
                  </c:pt>
                  <c:pt idx="138">
                    <c:v>3.7898383676808409E-3</c:v>
                  </c:pt>
                  <c:pt idx="139">
                    <c:v>3.2736197165921231E-3</c:v>
                  </c:pt>
                  <c:pt idx="140">
                    <c:v>4.0837563072270875E-3</c:v>
                  </c:pt>
                  <c:pt idx="141">
                    <c:v>3.2540686239636483E-3</c:v>
                  </c:pt>
                  <c:pt idx="142">
                    <c:v>2.6945507526569268E-3</c:v>
                  </c:pt>
                  <c:pt idx="143">
                    <c:v>3.0007496892731525E-3</c:v>
                  </c:pt>
                  <c:pt idx="144">
                    <c:v>2.5239678121087052E-3</c:v>
                  </c:pt>
                  <c:pt idx="145">
                    <c:v>4.4109284054124429E-3</c:v>
                  </c:pt>
                  <c:pt idx="146">
                    <c:v>4.6384611692450962E-3</c:v>
                  </c:pt>
                  <c:pt idx="147">
                    <c:v>5.5512702147819878E-3</c:v>
                  </c:pt>
                  <c:pt idx="148">
                    <c:v>3.7240731189236592E-3</c:v>
                  </c:pt>
                  <c:pt idx="149">
                    <c:v>3.9378436174119132E-3</c:v>
                  </c:pt>
                  <c:pt idx="150">
                    <c:v>4.2729808744473826E-3</c:v>
                  </c:pt>
                  <c:pt idx="151">
                    <c:v>3.3572694898780023E-3</c:v>
                  </c:pt>
                  <c:pt idx="152">
                    <c:v>3.8812319301553782E-3</c:v>
                  </c:pt>
                  <c:pt idx="153">
                    <c:v>3.4549058054553121E-3</c:v>
                  </c:pt>
                  <c:pt idx="154">
                    <c:v>3.8185621364102843E-3</c:v>
                  </c:pt>
                  <c:pt idx="155">
                    <c:v>3.5304933095627491E-3</c:v>
                  </c:pt>
                  <c:pt idx="156">
                    <c:v>4.0136204619823116E-3</c:v>
                  </c:pt>
                  <c:pt idx="157">
                    <c:v>4.731206811792869E-3</c:v>
                  </c:pt>
                  <c:pt idx="158">
                    <c:v>4.4965156049000185E-3</c:v>
                  </c:pt>
                  <c:pt idx="159">
                    <c:v>4.1110709880081394E-3</c:v>
                  </c:pt>
                  <c:pt idx="160">
                    <c:v>3.6043704103050165E-3</c:v>
                  </c:pt>
                  <c:pt idx="161">
                    <c:v>3.8841092511999516E-3</c:v>
                  </c:pt>
                  <c:pt idx="162">
                    <c:v>3.1060894181085385E-3</c:v>
                  </c:pt>
                  <c:pt idx="163">
                    <c:v>6.6360632360684176E-3</c:v>
                  </c:pt>
                  <c:pt idx="164">
                    <c:v>5.0355670480183214E-3</c:v>
                  </c:pt>
                  <c:pt idx="165">
                    <c:v>3.8784210016617549E-3</c:v>
                  </c:pt>
                  <c:pt idx="166">
                    <c:v>5.6316427460003622E-3</c:v>
                  </c:pt>
                  <c:pt idx="167">
                    <c:v>4.3465170486010167E-3</c:v>
                  </c:pt>
                  <c:pt idx="168">
                    <c:v>5.2066091109133706E-3</c:v>
                  </c:pt>
                  <c:pt idx="169">
                    <c:v>3.7471494424175739E-3</c:v>
                  </c:pt>
                  <c:pt idx="170">
                    <c:v>5.5617323923776137E-3</c:v>
                  </c:pt>
                  <c:pt idx="171">
                    <c:v>3.18215752698722E-3</c:v>
                  </c:pt>
                  <c:pt idx="172">
                    <c:v>4.7448708819548269E-3</c:v>
                  </c:pt>
                  <c:pt idx="173">
                    <c:v>3.8128588813401442E-3</c:v>
                  </c:pt>
                  <c:pt idx="174">
                    <c:v>4.7083729148565765E-3</c:v>
                  </c:pt>
                  <c:pt idx="175">
                    <c:v>3.9852233372297281E-3</c:v>
                  </c:pt>
                  <c:pt idx="176">
                    <c:v>4.6082445240528732E-3</c:v>
                  </c:pt>
                  <c:pt idx="177">
                    <c:v>3.8894407211121636E-3</c:v>
                  </c:pt>
                  <c:pt idx="178">
                    <c:v>4.6055913066592302E-3</c:v>
                  </c:pt>
                  <c:pt idx="179">
                    <c:v>4.4899710811301717E-3</c:v>
                  </c:pt>
                  <c:pt idx="180">
                    <c:v>5.598183586650588E-3</c:v>
                  </c:pt>
                  <c:pt idx="181">
                    <c:v>3.3099925197899089E-3</c:v>
                  </c:pt>
                  <c:pt idx="182">
                    <c:v>4.6140961217832586E-3</c:v>
                  </c:pt>
                  <c:pt idx="183">
                    <c:v>4.8245259198279383E-3</c:v>
                  </c:pt>
                  <c:pt idx="184">
                    <c:v>4.2463448612306744E-3</c:v>
                  </c:pt>
                  <c:pt idx="185">
                    <c:v>4.9890738177927208E-3</c:v>
                  </c:pt>
                  <c:pt idx="186">
                    <c:v>5.5446023413899233E-3</c:v>
                  </c:pt>
                  <c:pt idx="187">
                    <c:v>3.296213278691144E-3</c:v>
                  </c:pt>
                  <c:pt idx="188">
                    <c:v>4.0811371984018699E-3</c:v>
                  </c:pt>
                  <c:pt idx="189">
                    <c:v>5.6881443432214773E-3</c:v>
                  </c:pt>
                  <c:pt idx="190">
                    <c:v>3.07218162769994E-3</c:v>
                  </c:pt>
                  <c:pt idx="191">
                    <c:v>4.4985080260469589E-3</c:v>
                  </c:pt>
                  <c:pt idx="192">
                    <c:v>3.912667766238759E-3</c:v>
                  </c:pt>
                  <c:pt idx="193">
                    <c:v>4.3632633106073168E-3</c:v>
                  </c:pt>
                  <c:pt idx="194">
                    <c:v>4.3975668540098233E-3</c:v>
                  </c:pt>
                  <c:pt idx="195">
                    <c:v>3.1951361633036509E-3</c:v>
                  </c:pt>
                  <c:pt idx="196">
                    <c:v>4.615422286301552E-3</c:v>
                  </c:pt>
                  <c:pt idx="197">
                    <c:v>5.3043627304937566E-3</c:v>
                  </c:pt>
                  <c:pt idx="198">
                    <c:v>3.6265878275471256E-3</c:v>
                  </c:pt>
                  <c:pt idx="199">
                    <c:v>3.4692427033431675E-3</c:v>
                  </c:pt>
                  <c:pt idx="200">
                    <c:v>3.2364187033939833E-3</c:v>
                  </c:pt>
                  <c:pt idx="201">
                    <c:v>3.7265184559500575E-3</c:v>
                  </c:pt>
                  <c:pt idx="202">
                    <c:v>4.2668963634319617E-3</c:v>
                  </c:pt>
                  <c:pt idx="203">
                    <c:v>3.2721226071499763E-3</c:v>
                  </c:pt>
                  <c:pt idx="204">
                    <c:v>4.6654290298913615E-3</c:v>
                  </c:pt>
                  <c:pt idx="205">
                    <c:v>4.8053491178260887E-3</c:v>
                  </c:pt>
                  <c:pt idx="206">
                    <c:v>3.6830697492361685E-3</c:v>
                  </c:pt>
                  <c:pt idx="207">
                    <c:v>3.7363517746728768E-3</c:v>
                  </c:pt>
                  <c:pt idx="208">
                    <c:v>4.2058559382643435E-3</c:v>
                  </c:pt>
                  <c:pt idx="209">
                    <c:v>4.2411545555317834E-3</c:v>
                  </c:pt>
                  <c:pt idx="210">
                    <c:v>4.4775514127138342E-3</c:v>
                  </c:pt>
                  <c:pt idx="211">
                    <c:v>5.2241166459688895E-3</c:v>
                  </c:pt>
                  <c:pt idx="212">
                    <c:v>4.7045024872358577E-3</c:v>
                  </c:pt>
                  <c:pt idx="213">
                    <c:v>3.5473937307871012E-3</c:v>
                  </c:pt>
                  <c:pt idx="214">
                    <c:v>4.5818237761910225E-3</c:v>
                  </c:pt>
                  <c:pt idx="215">
                    <c:v>3.7927260018717048E-3</c:v>
                  </c:pt>
                  <c:pt idx="216">
                    <c:v>5.2014642245184969E-3</c:v>
                  </c:pt>
                  <c:pt idx="217">
                    <c:v>3.3176373212810899E-3</c:v>
                  </c:pt>
                  <c:pt idx="218">
                    <c:v>2.9403107999733764E-3</c:v>
                  </c:pt>
                  <c:pt idx="219">
                    <c:v>4.1337345014262165E-3</c:v>
                  </c:pt>
                  <c:pt idx="220">
                    <c:v>3.8315245710062421E-3</c:v>
                  </c:pt>
                  <c:pt idx="221">
                    <c:v>5.0069729309415861E-3</c:v>
                  </c:pt>
                  <c:pt idx="222">
                    <c:v>3.2589972384482208E-3</c:v>
                  </c:pt>
                  <c:pt idx="223">
                    <c:v>3.9453304967972625E-3</c:v>
                  </c:pt>
                  <c:pt idx="224">
                    <c:v>4.0598430852603817E-3</c:v>
                  </c:pt>
                  <c:pt idx="225">
                    <c:v>3.6541482751144944E-3</c:v>
                  </c:pt>
                  <c:pt idx="226">
                    <c:v>3.1805321995335952E-3</c:v>
                  </c:pt>
                  <c:pt idx="227">
                    <c:v>3.9053584341479223E-3</c:v>
                  </c:pt>
                  <c:pt idx="228">
                    <c:v>4.826353797223619E-3</c:v>
                  </c:pt>
                  <c:pt idx="229">
                    <c:v>3.5480430460005418E-3</c:v>
                  </c:pt>
                  <c:pt idx="230">
                    <c:v>4.9582367447614075E-3</c:v>
                  </c:pt>
                  <c:pt idx="231">
                    <c:v>4.7118402624826581E-3</c:v>
                  </c:pt>
                  <c:pt idx="232">
                    <c:v>4.3201067899716391E-3</c:v>
                  </c:pt>
                  <c:pt idx="233">
                    <c:v>5.3918091655958782E-3</c:v>
                  </c:pt>
                  <c:pt idx="234">
                    <c:v>3.9809997005816333E-3</c:v>
                  </c:pt>
                  <c:pt idx="235">
                    <c:v>4.2345686944847225E-3</c:v>
                  </c:pt>
                  <c:pt idx="236">
                    <c:v>5.724720809676764E-3</c:v>
                  </c:pt>
                  <c:pt idx="237">
                    <c:v>3.4752076327041435E-3</c:v>
                  </c:pt>
                  <c:pt idx="238">
                    <c:v>5.0484480370531328E-3</c:v>
                  </c:pt>
                  <c:pt idx="239">
                    <c:v>4.378863829832204E-3</c:v>
                  </c:pt>
                  <c:pt idx="240">
                    <c:v>5.2295521282595099E-3</c:v>
                  </c:pt>
                  <c:pt idx="241">
                    <c:v>4.2501649138476476E-3</c:v>
                  </c:pt>
                  <c:pt idx="242">
                    <c:v>5.2539281513919872E-3</c:v>
                  </c:pt>
                  <c:pt idx="243">
                    <c:v>4.4171670859966044E-3</c:v>
                  </c:pt>
                  <c:pt idx="244">
                    <c:v>2.8193169559375974E-3</c:v>
                  </c:pt>
                  <c:pt idx="245">
                    <c:v>4.1008018175738197E-3</c:v>
                  </c:pt>
                  <c:pt idx="246">
                    <c:v>4.0580807555748947E-3</c:v>
                  </c:pt>
                  <c:pt idx="247">
                    <c:v>4.0566946112146679E-3</c:v>
                  </c:pt>
                  <c:pt idx="248">
                    <c:v>3.6580489759219653E-3</c:v>
                  </c:pt>
                  <c:pt idx="249">
                    <c:v>3.4583526282108623E-3</c:v>
                  </c:pt>
                  <c:pt idx="250">
                    <c:v>4.0352069581889669E-3</c:v>
                  </c:pt>
                  <c:pt idx="251">
                    <c:v>4.2903236347238433E-3</c:v>
                  </c:pt>
                  <c:pt idx="252">
                    <c:v>3.8680286488326789E-3</c:v>
                  </c:pt>
                  <c:pt idx="253">
                    <c:v>3.1638349966809577E-3</c:v>
                  </c:pt>
                  <c:pt idx="254">
                    <c:v>4.4685452097479811E-3</c:v>
                  </c:pt>
                  <c:pt idx="255">
                    <c:v>4.0426110682261242E-3</c:v>
                  </c:pt>
                  <c:pt idx="256">
                    <c:v>3.855104368676972E-3</c:v>
                  </c:pt>
                  <c:pt idx="257">
                    <c:v>5.3848612921777728E-3</c:v>
                  </c:pt>
                  <c:pt idx="258">
                    <c:v>3.0513872258371832E-3</c:v>
                  </c:pt>
                  <c:pt idx="259">
                    <c:v>4.4873762184213604E-3</c:v>
                  </c:pt>
                  <c:pt idx="260">
                    <c:v>4.689653613561222E-3</c:v>
                  </c:pt>
                  <c:pt idx="261">
                    <c:v>4.7526165358934887E-3</c:v>
                  </c:pt>
                  <c:pt idx="262">
                    <c:v>5.4809080478574381E-3</c:v>
                  </c:pt>
                  <c:pt idx="263">
                    <c:v>4.39021200666527E-3</c:v>
                  </c:pt>
                  <c:pt idx="264">
                    <c:v>3.5268762327632631E-3</c:v>
                  </c:pt>
                  <c:pt idx="265">
                    <c:v>5.5593078893549815E-3</c:v>
                  </c:pt>
                  <c:pt idx="266">
                    <c:v>3.6777348351165837E-3</c:v>
                  </c:pt>
                  <c:pt idx="267">
                    <c:v>3.3742802481819662E-3</c:v>
                  </c:pt>
                  <c:pt idx="268">
                    <c:v>3.0956184683505156E-3</c:v>
                  </c:pt>
                  <c:pt idx="269">
                    <c:v>4.4495523547101613E-3</c:v>
                  </c:pt>
                  <c:pt idx="270">
                    <c:v>3.6224856105552985E-3</c:v>
                  </c:pt>
                  <c:pt idx="271">
                    <c:v>5.5605716027267438E-3</c:v>
                  </c:pt>
                  <c:pt idx="272">
                    <c:v>3.9400941261483304E-3</c:v>
                  </c:pt>
                  <c:pt idx="273">
                    <c:v>3.7263896578775537E-3</c:v>
                  </c:pt>
                  <c:pt idx="274">
                    <c:v>3.5420661131379642E-3</c:v>
                  </c:pt>
                  <c:pt idx="275">
                    <c:v>4.1585065125091802E-3</c:v>
                  </c:pt>
                  <c:pt idx="276">
                    <c:v>3.0966793211426565E-3</c:v>
                  </c:pt>
                  <c:pt idx="277">
                    <c:v>3.5809987224445514E-3</c:v>
                  </c:pt>
                  <c:pt idx="278">
                    <c:v>5.4694965730983872E-3</c:v>
                  </c:pt>
                  <c:pt idx="279">
                    <c:v>4.5843294174831729E-3</c:v>
                  </c:pt>
                  <c:pt idx="280">
                    <c:v>4.4760251622847445E-3</c:v>
                  </c:pt>
                  <c:pt idx="281">
                    <c:v>3.5731062711084841E-3</c:v>
                  </c:pt>
                  <c:pt idx="282">
                    <c:v>3.7840177091577505E-3</c:v>
                  </c:pt>
                  <c:pt idx="283">
                    <c:v>2.9035696519723684E-3</c:v>
                  </c:pt>
                  <c:pt idx="284">
                    <c:v>4.2668438248242516E-3</c:v>
                  </c:pt>
                  <c:pt idx="285">
                    <c:v>4.3101582773143387E-3</c:v>
                  </c:pt>
                  <c:pt idx="286">
                    <c:v>4.714442341699621E-3</c:v>
                  </c:pt>
                  <c:pt idx="287">
                    <c:v>4.1154390254659751E-3</c:v>
                  </c:pt>
                  <c:pt idx="288">
                    <c:v>3.2448650693654999E-3</c:v>
                  </c:pt>
                  <c:pt idx="289">
                    <c:v>4.2418900242540284E-3</c:v>
                  </c:pt>
                  <c:pt idx="290">
                    <c:v>2.6788047056555478E-3</c:v>
                  </c:pt>
                  <c:pt idx="291">
                    <c:v>4.1463335919506294E-3</c:v>
                  </c:pt>
                  <c:pt idx="292">
                    <c:v>3.2031675228134564E-3</c:v>
                  </c:pt>
                  <c:pt idx="293">
                    <c:v>4.5094301629504206E-3</c:v>
                  </c:pt>
                  <c:pt idx="294">
                    <c:v>4.4448027252187838E-3</c:v>
                  </c:pt>
                  <c:pt idx="295">
                    <c:v>3.8620922877621068E-3</c:v>
                  </c:pt>
                  <c:pt idx="296">
                    <c:v>4.1898638394726826E-3</c:v>
                  </c:pt>
                  <c:pt idx="297">
                    <c:v>3.1843759523380324E-3</c:v>
                  </c:pt>
                  <c:pt idx="298">
                    <c:v>2.7688399811433184E-3</c:v>
                  </c:pt>
                  <c:pt idx="299">
                    <c:v>4.4294185792615242E-3</c:v>
                  </c:pt>
                  <c:pt idx="300">
                    <c:v>3.909691035171985E-3</c:v>
                  </c:pt>
                  <c:pt idx="301">
                    <c:v>4.934208702924975E-3</c:v>
                  </c:pt>
                  <c:pt idx="302">
                    <c:v>3.2793969256460246E-3</c:v>
                  </c:pt>
                  <c:pt idx="303">
                    <c:v>3.9434125991466146E-3</c:v>
                  </c:pt>
                  <c:pt idx="304">
                    <c:v>4.7549007801154725E-3</c:v>
                  </c:pt>
                  <c:pt idx="305">
                    <c:v>4.6145253750768814E-3</c:v>
                  </c:pt>
                  <c:pt idx="306">
                    <c:v>3.2090626798443279E-3</c:v>
                  </c:pt>
                  <c:pt idx="307">
                    <c:v>3.3405866535858486E-3</c:v>
                  </c:pt>
                  <c:pt idx="308">
                    <c:v>3.8967544362186017E-3</c:v>
                  </c:pt>
                  <c:pt idx="309">
                    <c:v>4.7663990300810593E-3</c:v>
                  </c:pt>
                  <c:pt idx="310">
                    <c:v>4.7920991857755358E-3</c:v>
                  </c:pt>
                  <c:pt idx="311">
                    <c:v>4.4352553471403017E-3</c:v>
                  </c:pt>
                  <c:pt idx="312">
                    <c:v>4.0706053506058557E-3</c:v>
                  </c:pt>
                  <c:pt idx="313">
                    <c:v>3.2928462185480315E-3</c:v>
                  </c:pt>
                  <c:pt idx="314">
                    <c:v>4.3143230859173255E-3</c:v>
                  </c:pt>
                  <c:pt idx="315">
                    <c:v>4.2868617924888041E-3</c:v>
                  </c:pt>
                  <c:pt idx="316">
                    <c:v>4.4520295937937552E-3</c:v>
                  </c:pt>
                  <c:pt idx="317">
                    <c:v>4.2241820775738466E-3</c:v>
                  </c:pt>
                  <c:pt idx="318">
                    <c:v>4.8955110645142004E-3</c:v>
                  </c:pt>
                  <c:pt idx="319">
                    <c:v>5.363295293205405E-3</c:v>
                  </c:pt>
                  <c:pt idx="320">
                    <c:v>4.4036352260893143E-3</c:v>
                  </c:pt>
                  <c:pt idx="321">
                    <c:v>6.1141086154263965E-3</c:v>
                  </c:pt>
                  <c:pt idx="322">
                    <c:v>4.4257203984298474E-3</c:v>
                  </c:pt>
                  <c:pt idx="323">
                    <c:v>4.4648161856403086E-3</c:v>
                  </c:pt>
                  <c:pt idx="324">
                    <c:v>4.9879105976886719E-3</c:v>
                  </c:pt>
                  <c:pt idx="325">
                    <c:v>4.6099118825470914E-3</c:v>
                  </c:pt>
                  <c:pt idx="326">
                    <c:v>5.5338745874326419E-3</c:v>
                  </c:pt>
                  <c:pt idx="327">
                    <c:v>3.9624500003983334E-3</c:v>
                  </c:pt>
                  <c:pt idx="328">
                    <c:v>2.4238224933770119E-3</c:v>
                  </c:pt>
                  <c:pt idx="329">
                    <c:v>4.4841966092864704E-3</c:v>
                  </c:pt>
                  <c:pt idx="330">
                    <c:v>4.1759723026365547E-3</c:v>
                  </c:pt>
                  <c:pt idx="331">
                    <c:v>3.2500744050278463E-3</c:v>
                  </c:pt>
                  <c:pt idx="332">
                    <c:v>3.9398743581404681E-3</c:v>
                  </c:pt>
                  <c:pt idx="333">
                    <c:v>4.1531315726648583E-3</c:v>
                  </c:pt>
                  <c:pt idx="334">
                    <c:v>4.9921246266228106E-3</c:v>
                  </c:pt>
                  <c:pt idx="335">
                    <c:v>4.8138058877833312E-3</c:v>
                  </c:pt>
                  <c:pt idx="336">
                    <c:v>4.5348615931660808E-3</c:v>
                  </c:pt>
                  <c:pt idx="337">
                    <c:v>3.3082082006941002E-3</c:v>
                  </c:pt>
                  <c:pt idx="338">
                    <c:v>4.5515542630971788E-3</c:v>
                  </c:pt>
                  <c:pt idx="339">
                    <c:v>3.0159046999334482E-3</c:v>
                  </c:pt>
                  <c:pt idx="340">
                    <c:v>3.8770434120566229E-3</c:v>
                  </c:pt>
                  <c:pt idx="341">
                    <c:v>5.2201785331078346E-3</c:v>
                  </c:pt>
                  <c:pt idx="342">
                    <c:v>3.5211301907010282E-3</c:v>
                  </c:pt>
                  <c:pt idx="343">
                    <c:v>4.3209880914453595E-3</c:v>
                  </c:pt>
                  <c:pt idx="344">
                    <c:v>3.3062000591260357E-3</c:v>
                  </c:pt>
                  <c:pt idx="345">
                    <c:v>4.2200906441415831E-3</c:v>
                  </c:pt>
                  <c:pt idx="346">
                    <c:v>3.8701306604758839E-3</c:v>
                  </c:pt>
                  <c:pt idx="347">
                    <c:v>3.961449938090277E-3</c:v>
                  </c:pt>
                  <c:pt idx="348">
                    <c:v>5.8147609289083786E-3</c:v>
                  </c:pt>
                  <c:pt idx="349">
                    <c:v>4.5065799510684672E-3</c:v>
                  </c:pt>
                  <c:pt idx="350">
                    <c:v>5.3846871990554613E-3</c:v>
                  </c:pt>
                  <c:pt idx="351">
                    <c:v>4.8971019018625916E-3</c:v>
                  </c:pt>
                  <c:pt idx="352">
                    <c:v>4.0141616248400101E-3</c:v>
                  </c:pt>
                  <c:pt idx="353">
                    <c:v>4.696512147428689E-3</c:v>
                  </c:pt>
                  <c:pt idx="354">
                    <c:v>2.738471129205828E-3</c:v>
                  </c:pt>
                  <c:pt idx="355">
                    <c:v>5.6156943083411652E-3</c:v>
                  </c:pt>
                  <c:pt idx="356">
                    <c:v>5.1396981067286119E-3</c:v>
                  </c:pt>
                  <c:pt idx="357">
                    <c:v>3.713647754863538E-3</c:v>
                  </c:pt>
                  <c:pt idx="358">
                    <c:v>3.8708241350040103E-3</c:v>
                  </c:pt>
                  <c:pt idx="359">
                    <c:v>4.6003477194922421E-3</c:v>
                  </c:pt>
                  <c:pt idx="360">
                    <c:v>4.5100051708074351E-3</c:v>
                  </c:pt>
                  <c:pt idx="361">
                    <c:v>4.4202715909739468E-3</c:v>
                  </c:pt>
                  <c:pt idx="362">
                    <c:v>4.5906292432367603E-3</c:v>
                  </c:pt>
                  <c:pt idx="363">
                    <c:v>4.7568383253211244E-3</c:v>
                  </c:pt>
                  <c:pt idx="364">
                    <c:v>3.8536273614274107E-3</c:v>
                  </c:pt>
                  <c:pt idx="365">
                    <c:v>4.8752436583174947E-3</c:v>
                  </c:pt>
                  <c:pt idx="366">
                    <c:v>3.7144151928365757E-3</c:v>
                  </c:pt>
                  <c:pt idx="367">
                    <c:v>5.0018857151051576E-3</c:v>
                  </c:pt>
                  <c:pt idx="368">
                    <c:v>5.4712709745994596E-3</c:v>
                  </c:pt>
                  <c:pt idx="369">
                    <c:v>4.688233477070384E-3</c:v>
                  </c:pt>
                  <c:pt idx="370">
                    <c:v>3.0648043026744913E-3</c:v>
                  </c:pt>
                  <c:pt idx="371">
                    <c:v>4.5988985353791929E-3</c:v>
                  </c:pt>
                  <c:pt idx="372">
                    <c:v>3.1159141063438508E-3</c:v>
                  </c:pt>
                  <c:pt idx="373">
                    <c:v>3.5220693734837015E-3</c:v>
                  </c:pt>
                  <c:pt idx="374">
                    <c:v>4.8029998514131601E-3</c:v>
                  </c:pt>
                  <c:pt idx="375">
                    <c:v>4.7477939949546058E-3</c:v>
                  </c:pt>
                  <c:pt idx="376">
                    <c:v>4.3193650030127857E-3</c:v>
                  </c:pt>
                  <c:pt idx="377">
                    <c:v>4.8841037116977197E-3</c:v>
                  </c:pt>
                  <c:pt idx="378">
                    <c:v>4.0104127620403298E-3</c:v>
                  </c:pt>
                  <c:pt idx="379">
                    <c:v>3.4118858629529603E-3</c:v>
                  </c:pt>
                  <c:pt idx="380">
                    <c:v>3.2785546099758471E-3</c:v>
                  </c:pt>
                  <c:pt idx="381">
                    <c:v>4.0621506275708786E-3</c:v>
                  </c:pt>
                  <c:pt idx="382">
                    <c:v>4.0962806617902423E-3</c:v>
                  </c:pt>
                  <c:pt idx="383">
                    <c:v>4.2251099273114901E-3</c:v>
                  </c:pt>
                  <c:pt idx="384">
                    <c:v>4.7529732244760044E-3</c:v>
                  </c:pt>
                  <c:pt idx="385">
                    <c:v>3.7695263221416936E-3</c:v>
                  </c:pt>
                  <c:pt idx="386">
                    <c:v>4.4222261487679732E-3</c:v>
                  </c:pt>
                  <c:pt idx="387">
                    <c:v>3.339872236109865E-3</c:v>
                  </c:pt>
                  <c:pt idx="388">
                    <c:v>3.1852649681759662E-3</c:v>
                  </c:pt>
                  <c:pt idx="389">
                    <c:v>2.5322089496039864E-3</c:v>
                  </c:pt>
                  <c:pt idx="390">
                    <c:v>5.34257680423095E-3</c:v>
                  </c:pt>
                  <c:pt idx="391">
                    <c:v>4.5576462271931075E-3</c:v>
                  </c:pt>
                  <c:pt idx="392">
                    <c:v>4.3405373330721838E-3</c:v>
                  </c:pt>
                  <c:pt idx="393">
                    <c:v>3.6282077984946702E-3</c:v>
                  </c:pt>
                  <c:pt idx="394">
                    <c:v>3.5316900341288092E-3</c:v>
                  </c:pt>
                  <c:pt idx="395">
                    <c:v>4.5289994005117459E-3</c:v>
                  </c:pt>
                  <c:pt idx="396">
                    <c:v>2.716758429333133E-3</c:v>
                  </c:pt>
                  <c:pt idx="397">
                    <c:v>3.4428807405112575E-3</c:v>
                  </c:pt>
                  <c:pt idx="398">
                    <c:v>3.7539027342471209E-3</c:v>
                  </c:pt>
                  <c:pt idx="399">
                    <c:v>3.303335851380576E-3</c:v>
                  </c:pt>
                  <c:pt idx="400">
                    <c:v>3.9685791436525923E-3</c:v>
                  </c:pt>
                  <c:pt idx="401">
                    <c:v>4.539020190769575E-3</c:v>
                  </c:pt>
                  <c:pt idx="402">
                    <c:v>3.7392432893544685E-3</c:v>
                  </c:pt>
                  <c:pt idx="403">
                    <c:v>3.1019949632749679E-3</c:v>
                  </c:pt>
                  <c:pt idx="404">
                    <c:v>3.6084743582427956E-3</c:v>
                  </c:pt>
                  <c:pt idx="405">
                    <c:v>4.6407531884018454E-3</c:v>
                  </c:pt>
                  <c:pt idx="406">
                    <c:v>4.2858698341003629E-3</c:v>
                  </c:pt>
                  <c:pt idx="407">
                    <c:v>4.0592531559250494E-3</c:v>
                  </c:pt>
                  <c:pt idx="408">
                    <c:v>3.0118166583819341E-3</c:v>
                  </c:pt>
                  <c:pt idx="409">
                    <c:v>2.990947829080901E-3</c:v>
                  </c:pt>
                  <c:pt idx="410">
                    <c:v>4.4637084521991317E-3</c:v>
                  </c:pt>
                  <c:pt idx="411">
                    <c:v>5.7549894491137751E-3</c:v>
                  </c:pt>
                  <c:pt idx="412">
                    <c:v>3.0854405016310137E-3</c:v>
                  </c:pt>
                  <c:pt idx="413">
                    <c:v>4.7996565970690117E-3</c:v>
                  </c:pt>
                  <c:pt idx="414">
                    <c:v>3.2094506549946423E-3</c:v>
                  </c:pt>
                  <c:pt idx="415">
                    <c:v>3.9349564132936761E-3</c:v>
                  </c:pt>
                  <c:pt idx="416">
                    <c:v>3.8418826723400881E-3</c:v>
                  </c:pt>
                  <c:pt idx="417">
                    <c:v>5.0895041472229239E-3</c:v>
                  </c:pt>
                  <c:pt idx="418">
                    <c:v>4.6235848163743683E-3</c:v>
                  </c:pt>
                  <c:pt idx="419">
                    <c:v>2.8700397203468369E-3</c:v>
                  </c:pt>
                  <c:pt idx="420">
                    <c:v>4.7512494116813391E-3</c:v>
                  </c:pt>
                  <c:pt idx="421">
                    <c:v>4.0948419491589616E-3</c:v>
                  </c:pt>
                  <c:pt idx="422">
                    <c:v>4.6066870295266111E-3</c:v>
                  </c:pt>
                  <c:pt idx="423">
                    <c:v>5.2970173342925669E-3</c:v>
                  </c:pt>
                  <c:pt idx="424">
                    <c:v>4.1501645587900008E-3</c:v>
                  </c:pt>
                  <c:pt idx="425">
                    <c:v>3.9678902611924843E-3</c:v>
                  </c:pt>
                  <c:pt idx="426">
                    <c:v>3.518214016705466E-3</c:v>
                  </c:pt>
                  <c:pt idx="427">
                    <c:v>4.4764073753934845E-3</c:v>
                  </c:pt>
                  <c:pt idx="428">
                    <c:v>4.734592621859884E-3</c:v>
                  </c:pt>
                  <c:pt idx="429">
                    <c:v>4.0348560076464727E-3</c:v>
                  </c:pt>
                  <c:pt idx="430">
                    <c:v>3.3491007836217407E-3</c:v>
                  </c:pt>
                  <c:pt idx="431">
                    <c:v>3.0466215393273799E-3</c:v>
                  </c:pt>
                  <c:pt idx="432">
                    <c:v>6.169482486153538E-3</c:v>
                  </c:pt>
                  <c:pt idx="433">
                    <c:v>5.1225377885397404E-3</c:v>
                  </c:pt>
                  <c:pt idx="434">
                    <c:v>4.092404292569048E-3</c:v>
                  </c:pt>
                  <c:pt idx="435">
                    <c:v>3.5312668050548664E-3</c:v>
                  </c:pt>
                  <c:pt idx="436">
                    <c:v>4.1523076529845215E-3</c:v>
                  </c:pt>
                  <c:pt idx="437">
                    <c:v>3.2428485289071186E-3</c:v>
                  </c:pt>
                  <c:pt idx="438">
                    <c:v>4.2661819421803112E-3</c:v>
                  </c:pt>
                  <c:pt idx="439">
                    <c:v>3.9930896937658668E-3</c:v>
                  </c:pt>
                  <c:pt idx="440">
                    <c:v>4.0989614338186311E-3</c:v>
                  </c:pt>
                  <c:pt idx="441">
                    <c:v>4.1240835583581346E-3</c:v>
                  </c:pt>
                  <c:pt idx="442">
                    <c:v>4.3233723691837467E-3</c:v>
                  </c:pt>
                  <c:pt idx="443">
                    <c:v>4.301152113639092E-3</c:v>
                  </c:pt>
                  <c:pt idx="444">
                    <c:v>5.5242367689961941E-3</c:v>
                  </c:pt>
                  <c:pt idx="445">
                    <c:v>3.2503697084259255E-3</c:v>
                  </c:pt>
                  <c:pt idx="446">
                    <c:v>5.3164318066407645E-3</c:v>
                  </c:pt>
                  <c:pt idx="447">
                    <c:v>4.5994628536947038E-3</c:v>
                  </c:pt>
                  <c:pt idx="448">
                    <c:v>3.4664347743018384E-3</c:v>
                  </c:pt>
                  <c:pt idx="449">
                    <c:v>4.4065730411890786E-3</c:v>
                  </c:pt>
                  <c:pt idx="450">
                    <c:v>4.2465193520017227E-3</c:v>
                  </c:pt>
                  <c:pt idx="451">
                    <c:v>3.130069940123382E-3</c:v>
                  </c:pt>
                  <c:pt idx="452">
                    <c:v>4.3847903814783085E-3</c:v>
                  </c:pt>
                  <c:pt idx="453">
                    <c:v>3.3316062038427235E-3</c:v>
                  </c:pt>
                  <c:pt idx="454">
                    <c:v>3.5966117756894077E-3</c:v>
                  </c:pt>
                  <c:pt idx="455">
                    <c:v>4.2137265526294918E-3</c:v>
                  </c:pt>
                  <c:pt idx="456">
                    <c:v>4.3267777612312252E-3</c:v>
                  </c:pt>
                  <c:pt idx="457">
                    <c:v>3.8777945543347317E-3</c:v>
                  </c:pt>
                  <c:pt idx="458">
                    <c:v>4.6578832399172257E-3</c:v>
                  </c:pt>
                  <c:pt idx="459">
                    <c:v>4.6001328232044645E-3</c:v>
                  </c:pt>
                  <c:pt idx="460">
                    <c:v>4.7166758982594209E-3</c:v>
                  </c:pt>
                  <c:pt idx="461">
                    <c:v>5.3125846116628319E-3</c:v>
                  </c:pt>
                  <c:pt idx="462">
                    <c:v>5.4393659927823726E-3</c:v>
                  </c:pt>
                  <c:pt idx="463">
                    <c:v>4.8035522029787397E-3</c:v>
                  </c:pt>
                  <c:pt idx="464">
                    <c:v>5.2999842616251406E-3</c:v>
                  </c:pt>
                  <c:pt idx="465">
                    <c:v>2.9650335351729621E-3</c:v>
                  </c:pt>
                  <c:pt idx="466">
                    <c:v>6.1903645154130641E-3</c:v>
                  </c:pt>
                  <c:pt idx="467">
                    <c:v>4.7732625937742783E-3</c:v>
                  </c:pt>
                  <c:pt idx="468">
                    <c:v>4.267856109745471E-3</c:v>
                  </c:pt>
                  <c:pt idx="469">
                    <c:v>4.5577766286184207E-3</c:v>
                  </c:pt>
                  <c:pt idx="470">
                    <c:v>4.976470551409754E-3</c:v>
                  </c:pt>
                  <c:pt idx="471">
                    <c:v>2.77037139696557E-3</c:v>
                  </c:pt>
                  <c:pt idx="472">
                    <c:v>4.5881054831958586E-3</c:v>
                  </c:pt>
                  <c:pt idx="473">
                    <c:v>3.8251902372730671E-3</c:v>
                  </c:pt>
                  <c:pt idx="474">
                    <c:v>4.1163049506062381E-3</c:v>
                  </c:pt>
                  <c:pt idx="475">
                    <c:v>4.8233575889714319E-3</c:v>
                  </c:pt>
                  <c:pt idx="476">
                    <c:v>4.7175025900513812E-3</c:v>
                  </c:pt>
                  <c:pt idx="477">
                    <c:v>2.9938595405159252E-3</c:v>
                  </c:pt>
                  <c:pt idx="478">
                    <c:v>3.8485861010003866E-3</c:v>
                  </c:pt>
                  <c:pt idx="479">
                    <c:v>5.7131798104369334E-3</c:v>
                  </c:pt>
                  <c:pt idx="480">
                    <c:v>4.7273837760327293E-3</c:v>
                  </c:pt>
                  <c:pt idx="481">
                    <c:v>3.4304025354995639E-3</c:v>
                  </c:pt>
                  <c:pt idx="482">
                    <c:v>4.2463040252653655E-3</c:v>
                  </c:pt>
                  <c:pt idx="483">
                    <c:v>4.263370337886996E-3</c:v>
                  </c:pt>
                  <c:pt idx="484">
                    <c:v>3.8999560880603897E-3</c:v>
                  </c:pt>
                  <c:pt idx="485">
                    <c:v>4.3711484081097457E-3</c:v>
                  </c:pt>
                  <c:pt idx="486">
                    <c:v>4.905155257175952E-3</c:v>
                  </c:pt>
                  <c:pt idx="487">
                    <c:v>3.756773275919687E-3</c:v>
                  </c:pt>
                  <c:pt idx="488">
                    <c:v>4.1000757579699306E-3</c:v>
                  </c:pt>
                  <c:pt idx="489">
                    <c:v>4.2145823904009777E-3</c:v>
                  </c:pt>
                  <c:pt idx="490">
                    <c:v>3.6109460876951383E-3</c:v>
                  </c:pt>
                  <c:pt idx="491">
                    <c:v>3.1482913407449731E-3</c:v>
                  </c:pt>
                  <c:pt idx="492">
                    <c:v>3.8720025787370893E-3</c:v>
                  </c:pt>
                  <c:pt idx="493">
                    <c:v>4.735411382170979E-3</c:v>
                  </c:pt>
                  <c:pt idx="494">
                    <c:v>6.1387793485639559E-3</c:v>
                  </c:pt>
                  <c:pt idx="495">
                    <c:v>5.8255507228541174E-3</c:v>
                  </c:pt>
                  <c:pt idx="496">
                    <c:v>5.7813549148937448E-3</c:v>
                  </c:pt>
                  <c:pt idx="497">
                    <c:v>4.8568746695811073E-3</c:v>
                  </c:pt>
                  <c:pt idx="498">
                    <c:v>4.2451447206334038E-3</c:v>
                  </c:pt>
                  <c:pt idx="499">
                    <c:v>5.738813354338403E-3</c:v>
                  </c:pt>
                  <c:pt idx="500">
                    <c:v>4.5068570820971706E-3</c:v>
                  </c:pt>
                  <c:pt idx="501">
                    <c:v>4.1392727108172283E-3</c:v>
                  </c:pt>
                  <c:pt idx="502">
                    <c:v>4.5605470097672771E-3</c:v>
                  </c:pt>
                  <c:pt idx="503">
                    <c:v>3.2166625384453529E-3</c:v>
                  </c:pt>
                  <c:pt idx="504">
                    <c:v>3.098142766633471E-3</c:v>
                  </c:pt>
                  <c:pt idx="505">
                    <c:v>3.6249572666728971E-3</c:v>
                  </c:pt>
                  <c:pt idx="506">
                    <c:v>3.677287707849133E-3</c:v>
                  </c:pt>
                  <c:pt idx="507">
                    <c:v>3.9808339661840343E-3</c:v>
                  </c:pt>
                  <c:pt idx="508">
                    <c:v>2.4686678634238276E-3</c:v>
                  </c:pt>
                  <c:pt idx="509">
                    <c:v>4.4997794112474716E-3</c:v>
                  </c:pt>
                  <c:pt idx="510">
                    <c:v>3.9189875204430772E-3</c:v>
                  </c:pt>
                  <c:pt idx="511">
                    <c:v>3.2397541133088762E-3</c:v>
                  </c:pt>
                  <c:pt idx="512">
                    <c:v>3.4932281701311229E-3</c:v>
                  </c:pt>
                  <c:pt idx="513">
                    <c:v>4.457931485024701E-3</c:v>
                  </c:pt>
                  <c:pt idx="514">
                    <c:v>4.680478114958659E-3</c:v>
                  </c:pt>
                  <c:pt idx="515">
                    <c:v>4.5376547862449523E-3</c:v>
                  </c:pt>
                  <c:pt idx="516">
                    <c:v>3.896983788242553E-3</c:v>
                  </c:pt>
                  <c:pt idx="517">
                    <c:v>5.8024185822525692E-3</c:v>
                  </c:pt>
                  <c:pt idx="518">
                    <c:v>4.4715442410697996E-3</c:v>
                  </c:pt>
                  <c:pt idx="519">
                    <c:v>3.8587397744598287E-3</c:v>
                  </c:pt>
                  <c:pt idx="520">
                    <c:v>4.5103839271802325E-3</c:v>
                  </c:pt>
                  <c:pt idx="521">
                    <c:v>4.6815255177356145E-3</c:v>
                  </c:pt>
                  <c:pt idx="522">
                    <c:v>4.4740310515994173E-3</c:v>
                  </c:pt>
                  <c:pt idx="523">
                    <c:v>4.1150810981307124E-3</c:v>
                  </c:pt>
                  <c:pt idx="524">
                    <c:v>3.419000803070974E-3</c:v>
                  </c:pt>
                  <c:pt idx="525">
                    <c:v>4.5889939187600103E-3</c:v>
                  </c:pt>
                  <c:pt idx="526">
                    <c:v>3.467730851298075E-3</c:v>
                  </c:pt>
                  <c:pt idx="527">
                    <c:v>5.2835791293058647E-3</c:v>
                  </c:pt>
                  <c:pt idx="528">
                    <c:v>5.1483610757713533E-3</c:v>
                  </c:pt>
                  <c:pt idx="529">
                    <c:v>2.8813853680645031E-3</c:v>
                  </c:pt>
                  <c:pt idx="530">
                    <c:v>3.4528341679838283E-3</c:v>
                  </c:pt>
                  <c:pt idx="531">
                    <c:v>3.5907308225707224E-3</c:v>
                  </c:pt>
                  <c:pt idx="532">
                    <c:v>3.6734706115444161E-3</c:v>
                  </c:pt>
                  <c:pt idx="533">
                    <c:v>5.0188752653798968E-3</c:v>
                  </c:pt>
                  <c:pt idx="534">
                    <c:v>4.314448488959617E-3</c:v>
                  </c:pt>
                  <c:pt idx="535">
                    <c:v>3.5076887802166492E-3</c:v>
                  </c:pt>
                  <c:pt idx="536">
                    <c:v>4.9284257457400359E-3</c:v>
                  </c:pt>
                  <c:pt idx="537">
                    <c:v>3.7883789247959623E-3</c:v>
                  </c:pt>
                  <c:pt idx="538">
                    <c:v>3.9622149004088156E-3</c:v>
                  </c:pt>
                  <c:pt idx="539">
                    <c:v>3.8414621131815561E-3</c:v>
                  </c:pt>
                  <c:pt idx="540">
                    <c:v>4.7318448897239228E-3</c:v>
                  </c:pt>
                  <c:pt idx="541">
                    <c:v>4.925707880537083E-3</c:v>
                  </c:pt>
                  <c:pt idx="542">
                    <c:v>5.1289619781727872E-3</c:v>
                  </c:pt>
                  <c:pt idx="543">
                    <c:v>2.96595562935059E-3</c:v>
                  </c:pt>
                  <c:pt idx="544">
                    <c:v>4.9273897247668228E-3</c:v>
                  </c:pt>
                  <c:pt idx="545">
                    <c:v>3.4692141956693032E-3</c:v>
                  </c:pt>
                  <c:pt idx="546">
                    <c:v>4.5357933118606664E-3</c:v>
                  </c:pt>
                  <c:pt idx="547">
                    <c:v>3.7864177312098716E-3</c:v>
                  </c:pt>
                  <c:pt idx="548">
                    <c:v>3.1625812512718972E-3</c:v>
                  </c:pt>
                  <c:pt idx="549">
                    <c:v>4.021782858502021E-3</c:v>
                  </c:pt>
                  <c:pt idx="550">
                    <c:v>4.3785627553562887E-3</c:v>
                  </c:pt>
                  <c:pt idx="551">
                    <c:v>2.559032556715322E-3</c:v>
                  </c:pt>
                  <c:pt idx="552">
                    <c:v>5.0903100362692704E-3</c:v>
                  </c:pt>
                  <c:pt idx="553">
                    <c:v>4.5841156038774018E-3</c:v>
                  </c:pt>
                  <c:pt idx="554">
                    <c:v>3.217997348744236E-3</c:v>
                  </c:pt>
                  <c:pt idx="555">
                    <c:v>3.8509159628035083E-3</c:v>
                  </c:pt>
                  <c:pt idx="556">
                    <c:v>5.2323428644755086E-3</c:v>
                  </c:pt>
                  <c:pt idx="557">
                    <c:v>3.631448265694638E-3</c:v>
                  </c:pt>
                  <c:pt idx="558">
                    <c:v>3.643552341157015E-3</c:v>
                  </c:pt>
                  <c:pt idx="559">
                    <c:v>3.8805810051316864E-3</c:v>
                  </c:pt>
                  <c:pt idx="560">
                    <c:v>3.6123865242074166E-3</c:v>
                  </c:pt>
                  <c:pt idx="561">
                    <c:v>3.6272128024064203E-3</c:v>
                  </c:pt>
                  <c:pt idx="562">
                    <c:v>3.90909804741161E-3</c:v>
                  </c:pt>
                  <c:pt idx="563">
                    <c:v>3.5917379904395084E-3</c:v>
                  </c:pt>
                  <c:pt idx="564">
                    <c:v>5.4491288519406154E-3</c:v>
                  </c:pt>
                  <c:pt idx="565">
                    <c:v>5.8648904637549036E-3</c:v>
                  </c:pt>
                  <c:pt idx="566">
                    <c:v>3.5392705526893237E-3</c:v>
                  </c:pt>
                  <c:pt idx="567">
                    <c:v>4.2048311734589E-3</c:v>
                  </c:pt>
                  <c:pt idx="568">
                    <c:v>3.8010084188000786E-3</c:v>
                  </c:pt>
                  <c:pt idx="569">
                    <c:v>4.5932997330608251E-3</c:v>
                  </c:pt>
                  <c:pt idx="570">
                    <c:v>3.920498927302612E-3</c:v>
                  </c:pt>
                  <c:pt idx="571">
                    <c:v>3.859720488306656E-3</c:v>
                  </c:pt>
                  <c:pt idx="572">
                    <c:v>4.9838110364747229E-3</c:v>
                  </c:pt>
                  <c:pt idx="573">
                    <c:v>4.3931533461295819E-3</c:v>
                  </c:pt>
                  <c:pt idx="574">
                    <c:v>5.4143499160660795E-3</c:v>
                  </c:pt>
                  <c:pt idx="575">
                    <c:v>4.7426743972886444E-3</c:v>
                  </c:pt>
                  <c:pt idx="576">
                    <c:v>3.5256783273139468E-3</c:v>
                  </c:pt>
                  <c:pt idx="577">
                    <c:v>3.1661023017474986E-3</c:v>
                  </c:pt>
                  <c:pt idx="578">
                    <c:v>3.8875733323265839E-3</c:v>
                  </c:pt>
                  <c:pt idx="579">
                    <c:v>3.8818444339625254E-3</c:v>
                  </c:pt>
                  <c:pt idx="580">
                    <c:v>3.3689043496401513E-3</c:v>
                  </c:pt>
                  <c:pt idx="581">
                    <c:v>4.06074473954983E-3</c:v>
                  </c:pt>
                  <c:pt idx="582">
                    <c:v>5.1663029871094716E-3</c:v>
                  </c:pt>
                  <c:pt idx="583">
                    <c:v>4.0035383263167237E-3</c:v>
                  </c:pt>
                  <c:pt idx="584">
                    <c:v>3.4862463199586439E-3</c:v>
                  </c:pt>
                  <c:pt idx="585">
                    <c:v>3.9189975077572117E-3</c:v>
                  </c:pt>
                  <c:pt idx="586">
                    <c:v>4.3538790936938744E-3</c:v>
                  </c:pt>
                  <c:pt idx="587">
                    <c:v>4.6210315357279267E-3</c:v>
                  </c:pt>
                  <c:pt idx="588">
                    <c:v>4.0850615550491916E-3</c:v>
                  </c:pt>
                  <c:pt idx="589">
                    <c:v>3.1161806653149621E-3</c:v>
                  </c:pt>
                  <c:pt idx="590">
                    <c:v>3.3958157175498359E-3</c:v>
                  </c:pt>
                  <c:pt idx="591">
                    <c:v>3.6533964789680572E-3</c:v>
                  </c:pt>
                  <c:pt idx="592">
                    <c:v>2.9770262043403261E-3</c:v>
                  </c:pt>
                  <c:pt idx="593">
                    <c:v>3.7032958417110551E-3</c:v>
                  </c:pt>
                  <c:pt idx="594">
                    <c:v>3.4948920066538262E-3</c:v>
                  </c:pt>
                  <c:pt idx="595">
                    <c:v>3.6501861797430557E-3</c:v>
                  </c:pt>
                  <c:pt idx="596">
                    <c:v>3.5349259419999259E-3</c:v>
                  </c:pt>
                  <c:pt idx="597">
                    <c:v>2.9869701026039664E-3</c:v>
                  </c:pt>
                  <c:pt idx="598">
                    <c:v>3.5734538611628727E-3</c:v>
                  </c:pt>
                  <c:pt idx="599">
                    <c:v>3.9394473743879646E-3</c:v>
                  </c:pt>
                  <c:pt idx="600">
                    <c:v>4.4551075079301049E-3</c:v>
                  </c:pt>
                  <c:pt idx="601">
                    <c:v>2.3623703784018861E-3</c:v>
                  </c:pt>
                  <c:pt idx="602">
                    <c:v>3.5221433127458051E-3</c:v>
                  </c:pt>
                  <c:pt idx="603">
                    <c:v>3.901206155400962E-3</c:v>
                  </c:pt>
                  <c:pt idx="604">
                    <c:v>3.2426702946201647E-3</c:v>
                  </c:pt>
                  <c:pt idx="605">
                    <c:v>3.9752331522166905E-3</c:v>
                  </c:pt>
                  <c:pt idx="606">
                    <c:v>4.8721297434470351E-3</c:v>
                  </c:pt>
                  <c:pt idx="607">
                    <c:v>2.8637389644384252E-3</c:v>
                  </c:pt>
                  <c:pt idx="608">
                    <c:v>3.78626483594413E-3</c:v>
                  </c:pt>
                  <c:pt idx="609">
                    <c:v>4.1307236667437195E-3</c:v>
                  </c:pt>
                  <c:pt idx="610">
                    <c:v>3.7807285238100068E-3</c:v>
                  </c:pt>
                  <c:pt idx="611">
                    <c:v>4.8706343942833885E-3</c:v>
                  </c:pt>
                  <c:pt idx="612">
                    <c:v>4.1146951314857067E-3</c:v>
                  </c:pt>
                  <c:pt idx="613">
                    <c:v>4.3060961966138169E-3</c:v>
                  </c:pt>
                  <c:pt idx="614">
                    <c:v>2.9528849440609789E-3</c:v>
                  </c:pt>
                  <c:pt idx="615">
                    <c:v>4.7592673393007561E-3</c:v>
                  </c:pt>
                  <c:pt idx="616">
                    <c:v>4.942875685169777E-3</c:v>
                  </c:pt>
                  <c:pt idx="617">
                    <c:v>4.8089609756119794E-3</c:v>
                  </c:pt>
                  <c:pt idx="618">
                    <c:v>3.6709208452016138E-3</c:v>
                  </c:pt>
                  <c:pt idx="619">
                    <c:v>3.6643911406968612E-3</c:v>
                  </c:pt>
                  <c:pt idx="620">
                    <c:v>5.8515884265587905E-3</c:v>
                  </c:pt>
                  <c:pt idx="621">
                    <c:v>4.203610383998203E-3</c:v>
                  </c:pt>
                  <c:pt idx="622">
                    <c:v>4.6529544533715408E-3</c:v>
                  </c:pt>
                  <c:pt idx="623">
                    <c:v>4.7882945768790031E-3</c:v>
                  </c:pt>
                  <c:pt idx="624">
                    <c:v>5.4528863762356933E-3</c:v>
                  </c:pt>
                  <c:pt idx="625">
                    <c:v>2.8166295789864328E-3</c:v>
                  </c:pt>
                  <c:pt idx="626">
                    <c:v>4.9802067796821106E-3</c:v>
                  </c:pt>
                  <c:pt idx="627">
                    <c:v>4.4390800124103321E-3</c:v>
                  </c:pt>
                  <c:pt idx="628">
                    <c:v>5.7553242211818637E-3</c:v>
                  </c:pt>
                  <c:pt idx="629">
                    <c:v>5.1070913199529437E-3</c:v>
                  </c:pt>
                  <c:pt idx="630">
                    <c:v>4.4707687605897561E-3</c:v>
                  </c:pt>
                  <c:pt idx="631">
                    <c:v>4.3116092526132516E-3</c:v>
                  </c:pt>
                  <c:pt idx="632">
                    <c:v>5.6461684256040668E-3</c:v>
                  </c:pt>
                  <c:pt idx="633">
                    <c:v>4.3529452828169292E-3</c:v>
                  </c:pt>
                  <c:pt idx="634">
                    <c:v>3.4054618093736604E-3</c:v>
                  </c:pt>
                  <c:pt idx="635">
                    <c:v>4.6204494781639169E-3</c:v>
                  </c:pt>
                  <c:pt idx="636">
                    <c:v>4.2786110664397763E-3</c:v>
                  </c:pt>
                  <c:pt idx="637">
                    <c:v>6.128642627183681E-3</c:v>
                  </c:pt>
                  <c:pt idx="638">
                    <c:v>4.1160972649849897E-3</c:v>
                  </c:pt>
                  <c:pt idx="639">
                    <c:v>3.783414148964563E-3</c:v>
                  </c:pt>
                  <c:pt idx="640">
                    <c:v>3.6905593874913211E-3</c:v>
                  </c:pt>
                  <c:pt idx="641">
                    <c:v>4.2906023232112791E-3</c:v>
                  </c:pt>
                  <c:pt idx="642">
                    <c:v>4.0088196999023187E-3</c:v>
                  </c:pt>
                  <c:pt idx="643">
                    <c:v>3.2050085994052195E-3</c:v>
                  </c:pt>
                  <c:pt idx="644">
                    <c:v>3.5691811584306486E-3</c:v>
                  </c:pt>
                  <c:pt idx="645">
                    <c:v>3.9626720682455069E-3</c:v>
                  </c:pt>
                  <c:pt idx="646">
                    <c:v>3.7480616351909168E-3</c:v>
                  </c:pt>
                  <c:pt idx="647">
                    <c:v>4.0326427104408662E-3</c:v>
                  </c:pt>
                  <c:pt idx="648">
                    <c:v>3.1065772361525438E-3</c:v>
                  </c:pt>
                  <c:pt idx="649">
                    <c:v>4.0918217673938202E-3</c:v>
                  </c:pt>
                  <c:pt idx="650">
                    <c:v>4.7903120769855019E-3</c:v>
                  </c:pt>
                  <c:pt idx="651">
                    <c:v>4.5306585453473991E-3</c:v>
                  </c:pt>
                  <c:pt idx="652">
                    <c:v>4.7287161107253681E-3</c:v>
                  </c:pt>
                  <c:pt idx="653">
                    <c:v>3.3360162654780716E-3</c:v>
                  </c:pt>
                  <c:pt idx="654">
                    <c:v>5.043671713424857E-3</c:v>
                  </c:pt>
                  <c:pt idx="655">
                    <c:v>4.419391855698303E-3</c:v>
                  </c:pt>
                  <c:pt idx="656">
                    <c:v>5.2270043712962181E-3</c:v>
                  </c:pt>
                  <c:pt idx="657">
                    <c:v>5.3232449250214088E-3</c:v>
                  </c:pt>
                  <c:pt idx="658">
                    <c:v>5.2595494904259478E-3</c:v>
                  </c:pt>
                  <c:pt idx="659">
                    <c:v>4.8381190171921714E-3</c:v>
                  </c:pt>
                  <c:pt idx="660">
                    <c:v>4.8076085114255422E-3</c:v>
                  </c:pt>
                  <c:pt idx="661">
                    <c:v>3.1478528353744259E-3</c:v>
                  </c:pt>
                  <c:pt idx="662">
                    <c:v>3.8885371061964614E-3</c:v>
                  </c:pt>
                  <c:pt idx="663">
                    <c:v>3.2390436859508678E-3</c:v>
                  </c:pt>
                  <c:pt idx="664">
                    <c:v>5.1222965569120505E-3</c:v>
                  </c:pt>
                  <c:pt idx="665">
                    <c:v>4.1406976831723568E-3</c:v>
                  </c:pt>
                  <c:pt idx="666">
                    <c:v>3.3268589193071042E-3</c:v>
                  </c:pt>
                  <c:pt idx="667">
                    <c:v>4.9258406691968636E-3</c:v>
                  </c:pt>
                  <c:pt idx="668">
                    <c:v>4.342718002337269E-3</c:v>
                  </c:pt>
                  <c:pt idx="669">
                    <c:v>5.1845486925386304E-3</c:v>
                  </c:pt>
                  <c:pt idx="670">
                    <c:v>5.5776901089936003E-3</c:v>
                  </c:pt>
                  <c:pt idx="671">
                    <c:v>4.3045942240409795E-3</c:v>
                  </c:pt>
                  <c:pt idx="672">
                    <c:v>4.2847883411933308E-3</c:v>
                  </c:pt>
                  <c:pt idx="673">
                    <c:v>4.4619105370783917E-3</c:v>
                  </c:pt>
                  <c:pt idx="674">
                    <c:v>2.7812617932684086E-3</c:v>
                  </c:pt>
                  <c:pt idx="675">
                    <c:v>5.40140424032337E-3</c:v>
                  </c:pt>
                  <c:pt idx="676">
                    <c:v>3.4035006680843208E-3</c:v>
                  </c:pt>
                  <c:pt idx="677">
                    <c:v>4.974781351096462E-3</c:v>
                  </c:pt>
                  <c:pt idx="678">
                    <c:v>4.9487857722214845E-3</c:v>
                  </c:pt>
                  <c:pt idx="679">
                    <c:v>5.0982573563513774E-3</c:v>
                  </c:pt>
                  <c:pt idx="680">
                    <c:v>4.434593577640665E-3</c:v>
                  </c:pt>
                  <c:pt idx="681">
                    <c:v>3.6279246552549512E-3</c:v>
                  </c:pt>
                  <c:pt idx="682">
                    <c:v>3.8957219220840688E-3</c:v>
                  </c:pt>
                  <c:pt idx="683">
                    <c:v>4.7110415361376187E-3</c:v>
                  </c:pt>
                  <c:pt idx="684">
                    <c:v>5.5921346977288698E-3</c:v>
                  </c:pt>
                  <c:pt idx="685">
                    <c:v>3.1068173063328718E-3</c:v>
                  </c:pt>
                  <c:pt idx="686">
                    <c:v>5.6495638925798753E-3</c:v>
                  </c:pt>
                  <c:pt idx="687">
                    <c:v>4.8726364564881681E-3</c:v>
                  </c:pt>
                  <c:pt idx="688">
                    <c:v>4.7817591801344282E-3</c:v>
                  </c:pt>
                  <c:pt idx="689">
                    <c:v>4.0033416363329547E-3</c:v>
                  </c:pt>
                  <c:pt idx="690">
                    <c:v>4.436684850469279E-3</c:v>
                  </c:pt>
                  <c:pt idx="691">
                    <c:v>5.074943657337465E-3</c:v>
                  </c:pt>
                  <c:pt idx="692">
                    <c:v>3.1237132017222849E-3</c:v>
                  </c:pt>
                  <c:pt idx="693">
                    <c:v>3.9803053500167759E-3</c:v>
                  </c:pt>
                  <c:pt idx="694">
                    <c:v>4.2916702273219755E-3</c:v>
                  </c:pt>
                  <c:pt idx="695">
                    <c:v>5.3636680875254802E-3</c:v>
                  </c:pt>
                  <c:pt idx="696">
                    <c:v>4.8556967908931718E-3</c:v>
                  </c:pt>
                  <c:pt idx="697">
                    <c:v>3.7009524219456308E-3</c:v>
                  </c:pt>
                  <c:pt idx="698">
                    <c:v>4.899760182883601E-3</c:v>
                  </c:pt>
                  <c:pt idx="699">
                    <c:v>5.1111167656023495E-3</c:v>
                  </c:pt>
                  <c:pt idx="700">
                    <c:v>5.2988029046808572E-3</c:v>
                  </c:pt>
                  <c:pt idx="701">
                    <c:v>5.1128653282712161E-3</c:v>
                  </c:pt>
                  <c:pt idx="702">
                    <c:v>5.5878438976082277E-3</c:v>
                  </c:pt>
                  <c:pt idx="703">
                    <c:v>4.5640585406987151E-3</c:v>
                  </c:pt>
                  <c:pt idx="704">
                    <c:v>5.7338586383998821E-3</c:v>
                  </c:pt>
                  <c:pt idx="705">
                    <c:v>5.640437873258429E-3</c:v>
                  </c:pt>
                  <c:pt idx="706">
                    <c:v>4.1635806292496368E-3</c:v>
                  </c:pt>
                  <c:pt idx="707">
                    <c:v>6.3509255368430287E-3</c:v>
                  </c:pt>
                  <c:pt idx="708">
                    <c:v>4.2395211298758588E-3</c:v>
                  </c:pt>
                  <c:pt idx="709">
                    <c:v>4.7100918051712574E-3</c:v>
                  </c:pt>
                  <c:pt idx="710">
                    <c:v>4.8680693341913561E-3</c:v>
                  </c:pt>
                  <c:pt idx="711">
                    <c:v>5.1859224026218117E-3</c:v>
                  </c:pt>
                  <c:pt idx="712">
                    <c:v>4.6256952967397352E-3</c:v>
                  </c:pt>
                  <c:pt idx="713">
                    <c:v>5.2184837220900625E-3</c:v>
                  </c:pt>
                  <c:pt idx="714">
                    <c:v>3.5604745515838091E-3</c:v>
                  </c:pt>
                  <c:pt idx="715">
                    <c:v>4.1084367653817918E-3</c:v>
                  </c:pt>
                  <c:pt idx="716">
                    <c:v>4.8421582332470823E-3</c:v>
                  </c:pt>
                  <c:pt idx="717">
                    <c:v>4.7552295149985201E-3</c:v>
                  </c:pt>
                  <c:pt idx="718">
                    <c:v>4.8563151856647517E-3</c:v>
                  </c:pt>
                  <c:pt idx="719">
                    <c:v>4.3164935314944112E-3</c:v>
                  </c:pt>
                  <c:pt idx="720">
                    <c:v>5.1289479408282157E-3</c:v>
                  </c:pt>
                  <c:pt idx="721">
                    <c:v>6.0547038128283635E-3</c:v>
                  </c:pt>
                  <c:pt idx="722">
                    <c:v>5.4434346437544886E-3</c:v>
                  </c:pt>
                  <c:pt idx="723">
                    <c:v>6.7884408292913645E-3</c:v>
                  </c:pt>
                  <c:pt idx="724">
                    <c:v>5.4221478785722501E-3</c:v>
                  </c:pt>
                  <c:pt idx="725">
                    <c:v>4.9444406487620706E-3</c:v>
                  </c:pt>
                  <c:pt idx="726">
                    <c:v>6.0986001202022319E-3</c:v>
                  </c:pt>
                  <c:pt idx="727">
                    <c:v>5.8657584000393632E-3</c:v>
                  </c:pt>
                  <c:pt idx="728">
                    <c:v>4.6224112065812312E-3</c:v>
                  </c:pt>
                  <c:pt idx="729">
                    <c:v>5.0384310367219279E-3</c:v>
                  </c:pt>
                  <c:pt idx="730">
                    <c:v>5.6160702134991974E-3</c:v>
                  </c:pt>
                  <c:pt idx="731">
                    <c:v>4.403711022813909E-3</c:v>
                  </c:pt>
                  <c:pt idx="732">
                    <c:v>5.2765310809699175E-3</c:v>
                  </c:pt>
                  <c:pt idx="733">
                    <c:v>5.3880497384421406E-3</c:v>
                  </c:pt>
                  <c:pt idx="734">
                    <c:v>4.9612951808677974E-3</c:v>
                  </c:pt>
                  <c:pt idx="735">
                    <c:v>5.2920272289506878E-3</c:v>
                  </c:pt>
                  <c:pt idx="736">
                    <c:v>4.7830655066783134E-3</c:v>
                  </c:pt>
                  <c:pt idx="737">
                    <c:v>3.306193370683305E-3</c:v>
                  </c:pt>
                  <c:pt idx="738">
                    <c:v>3.8199631066939731E-3</c:v>
                  </c:pt>
                  <c:pt idx="739">
                    <c:v>5.8394242036549898E-3</c:v>
                  </c:pt>
                  <c:pt idx="740">
                    <c:v>5.1542723236721634E-3</c:v>
                  </c:pt>
                  <c:pt idx="741">
                    <c:v>4.5270720151779917E-3</c:v>
                  </c:pt>
                  <c:pt idx="742">
                    <c:v>6.5118843670435682E-3</c:v>
                  </c:pt>
                  <c:pt idx="743">
                    <c:v>6.4233075600181704E-3</c:v>
                  </c:pt>
                  <c:pt idx="744">
                    <c:v>5.1160148897037372E-3</c:v>
                  </c:pt>
                  <c:pt idx="745">
                    <c:v>5.9780282270701984E-3</c:v>
                  </c:pt>
                  <c:pt idx="746">
                    <c:v>4.4553965803499265E-3</c:v>
                  </c:pt>
                  <c:pt idx="747">
                    <c:v>4.644753646627693E-3</c:v>
                  </c:pt>
                  <c:pt idx="748">
                    <c:v>5.7006571356541386E-3</c:v>
                  </c:pt>
                  <c:pt idx="749">
                    <c:v>5.4187258728756972E-3</c:v>
                  </c:pt>
                  <c:pt idx="750">
                    <c:v>6.44816212012643E-3</c:v>
                  </c:pt>
                  <c:pt idx="751">
                    <c:v>5.0051652627984304E-3</c:v>
                  </c:pt>
                  <c:pt idx="752">
                    <c:v>3.9173704602906666E-3</c:v>
                  </c:pt>
                  <c:pt idx="753">
                    <c:v>3.2894856727394657E-3</c:v>
                  </c:pt>
                  <c:pt idx="754">
                    <c:v>5.4011783303162348E-3</c:v>
                  </c:pt>
                  <c:pt idx="755">
                    <c:v>3.3393897781599535E-3</c:v>
                  </c:pt>
                  <c:pt idx="756">
                    <c:v>4.6170830555841477E-3</c:v>
                  </c:pt>
                  <c:pt idx="757">
                    <c:v>4.5906669993226222E-3</c:v>
                  </c:pt>
                  <c:pt idx="758">
                    <c:v>4.2704521806421923E-3</c:v>
                  </c:pt>
                  <c:pt idx="759">
                    <c:v>3.7552110406282179E-3</c:v>
                  </c:pt>
                  <c:pt idx="760">
                    <c:v>4.017285127812905E-3</c:v>
                  </c:pt>
                  <c:pt idx="761">
                    <c:v>3.8173647998272762E-3</c:v>
                  </c:pt>
                  <c:pt idx="762">
                    <c:v>5.210888375924403E-3</c:v>
                  </c:pt>
                  <c:pt idx="763">
                    <c:v>4.1068557187311384E-3</c:v>
                  </c:pt>
                  <c:pt idx="764">
                    <c:v>5.9507476825395884E-3</c:v>
                  </c:pt>
                  <c:pt idx="765">
                    <c:v>5.150065885347113E-3</c:v>
                  </c:pt>
                  <c:pt idx="766">
                    <c:v>3.9802801895050732E-3</c:v>
                  </c:pt>
                  <c:pt idx="767">
                    <c:v>4.5669815018424056E-3</c:v>
                  </c:pt>
                  <c:pt idx="768">
                    <c:v>4.8767961007794309E-3</c:v>
                  </c:pt>
                  <c:pt idx="769">
                    <c:v>4.8907664478209326E-3</c:v>
                  </c:pt>
                  <c:pt idx="770">
                    <c:v>3.5992050907307656E-3</c:v>
                  </c:pt>
                  <c:pt idx="771">
                    <c:v>3.8688835298642523E-3</c:v>
                  </c:pt>
                  <c:pt idx="772">
                    <c:v>4.3062069727759474E-3</c:v>
                  </c:pt>
                  <c:pt idx="773">
                    <c:v>5.2372435390832814E-3</c:v>
                  </c:pt>
                  <c:pt idx="774">
                    <c:v>4.0433462473857306E-3</c:v>
                  </c:pt>
                  <c:pt idx="775">
                    <c:v>4.745668961186578E-3</c:v>
                  </c:pt>
                  <c:pt idx="776">
                    <c:v>4.5249146185080084E-3</c:v>
                  </c:pt>
                  <c:pt idx="777">
                    <c:v>4.5536552334085566E-3</c:v>
                  </c:pt>
                  <c:pt idx="778">
                    <c:v>2.9475539533343267E-3</c:v>
                  </c:pt>
                  <c:pt idx="779">
                    <c:v>4.1063749627767631E-3</c:v>
                  </c:pt>
                  <c:pt idx="780">
                    <c:v>5.0610750268411282E-3</c:v>
                  </c:pt>
                  <c:pt idx="781">
                    <c:v>5.4780799363851034E-3</c:v>
                  </c:pt>
                  <c:pt idx="782">
                    <c:v>6.2427402668262747E-3</c:v>
                  </c:pt>
                  <c:pt idx="783">
                    <c:v>4.2114690029415548E-3</c:v>
                  </c:pt>
                  <c:pt idx="784">
                    <c:v>4.6284044489086794E-3</c:v>
                  </c:pt>
                  <c:pt idx="785">
                    <c:v>4.2022316688989734E-3</c:v>
                  </c:pt>
                  <c:pt idx="786">
                    <c:v>4.9171626227833883E-3</c:v>
                  </c:pt>
                  <c:pt idx="787">
                    <c:v>4.4692802543552946E-3</c:v>
                  </c:pt>
                  <c:pt idx="788">
                    <c:v>6.5876804230481619E-3</c:v>
                  </c:pt>
                  <c:pt idx="789">
                    <c:v>5.7098047917077139E-3</c:v>
                  </c:pt>
                  <c:pt idx="790">
                    <c:v>4.8129017488885966E-3</c:v>
                  </c:pt>
                  <c:pt idx="791">
                    <c:v>6.1480104787101728E-3</c:v>
                  </c:pt>
                  <c:pt idx="792">
                    <c:v>4.7465960727792675E-3</c:v>
                  </c:pt>
                  <c:pt idx="793">
                    <c:v>3.7048376627424723E-3</c:v>
                  </c:pt>
                  <c:pt idx="794">
                    <c:v>4.171904740727231E-3</c:v>
                  </c:pt>
                  <c:pt idx="795">
                    <c:v>4.667628405581296E-3</c:v>
                  </c:pt>
                  <c:pt idx="796">
                    <c:v>3.4608808493179917E-3</c:v>
                  </c:pt>
                  <c:pt idx="797">
                    <c:v>4.1430297908330712E-3</c:v>
                  </c:pt>
                  <c:pt idx="798">
                    <c:v>3.6829805582272953E-3</c:v>
                  </c:pt>
                  <c:pt idx="799">
                    <c:v>5.4641881832268851E-3</c:v>
                  </c:pt>
                  <c:pt idx="800">
                    <c:v>5.0446575665007397E-3</c:v>
                  </c:pt>
                  <c:pt idx="801">
                    <c:v>4.2999488777655092E-3</c:v>
                  </c:pt>
                  <c:pt idx="802">
                    <c:v>6.0420486347730852E-3</c:v>
                  </c:pt>
                  <c:pt idx="803">
                    <c:v>3.3455099273233969E-3</c:v>
                  </c:pt>
                  <c:pt idx="804">
                    <c:v>4.7587636695367221E-3</c:v>
                  </c:pt>
                  <c:pt idx="805">
                    <c:v>4.4453670231740152E-3</c:v>
                  </c:pt>
                  <c:pt idx="806">
                    <c:v>4.0278093807552045E-3</c:v>
                  </c:pt>
                  <c:pt idx="807">
                    <c:v>3.4347753100682143E-3</c:v>
                  </c:pt>
                  <c:pt idx="808">
                    <c:v>5.128829134217334E-3</c:v>
                  </c:pt>
                  <c:pt idx="809">
                    <c:v>4.2853503691363398E-3</c:v>
                  </c:pt>
                  <c:pt idx="810">
                    <c:v>4.307366483379739E-3</c:v>
                  </c:pt>
                  <c:pt idx="811">
                    <c:v>5.8104861732044795E-3</c:v>
                  </c:pt>
                  <c:pt idx="812">
                    <c:v>3.8898838012187613E-3</c:v>
                  </c:pt>
                  <c:pt idx="813">
                    <c:v>3.5889192956842873E-3</c:v>
                  </c:pt>
                  <c:pt idx="814">
                    <c:v>4.9863166342289759E-3</c:v>
                  </c:pt>
                  <c:pt idx="815">
                    <c:v>4.8317941610219418E-3</c:v>
                  </c:pt>
                  <c:pt idx="816">
                    <c:v>4.1275023642709527E-3</c:v>
                  </c:pt>
                  <c:pt idx="817">
                    <c:v>3.8998557740069903E-3</c:v>
                  </c:pt>
                  <c:pt idx="818">
                    <c:v>4.5960499083636747E-3</c:v>
                  </c:pt>
                  <c:pt idx="819">
                    <c:v>5.0212023357909166E-3</c:v>
                  </c:pt>
                  <c:pt idx="820">
                    <c:v>3.8231976106402328E-3</c:v>
                  </c:pt>
                  <c:pt idx="821">
                    <c:v>4.7888805448116252E-3</c:v>
                  </c:pt>
                  <c:pt idx="822">
                    <c:v>5.1071702945345177E-3</c:v>
                  </c:pt>
                  <c:pt idx="823">
                    <c:v>5.4041044735430597E-3</c:v>
                  </c:pt>
                  <c:pt idx="824">
                    <c:v>5.1120042450460111E-3</c:v>
                  </c:pt>
                  <c:pt idx="825">
                    <c:v>5.4352530882774879E-3</c:v>
                  </c:pt>
                  <c:pt idx="826">
                    <c:v>4.3117049321826943E-3</c:v>
                  </c:pt>
                  <c:pt idx="827">
                    <c:v>4.5297385306936498E-3</c:v>
                  </c:pt>
                  <c:pt idx="828">
                    <c:v>7.8403279065702332E-3</c:v>
                  </c:pt>
                  <c:pt idx="829">
                    <c:v>5.4624136604158246E-3</c:v>
                  </c:pt>
                  <c:pt idx="830">
                    <c:v>4.4732925293195407E-3</c:v>
                  </c:pt>
                  <c:pt idx="831">
                    <c:v>5.1468887232140915E-3</c:v>
                  </c:pt>
                  <c:pt idx="832">
                    <c:v>4.3661948378021856E-3</c:v>
                  </c:pt>
                  <c:pt idx="833">
                    <c:v>4.9990923209061082E-3</c:v>
                  </c:pt>
                  <c:pt idx="834">
                    <c:v>5.4972717297909991E-3</c:v>
                  </c:pt>
                  <c:pt idx="835">
                    <c:v>5.6074011214161191E-3</c:v>
                  </c:pt>
                  <c:pt idx="836">
                    <c:v>4.2156590189603776E-3</c:v>
                  </c:pt>
                  <c:pt idx="837">
                    <c:v>3.6828594564214164E-3</c:v>
                  </c:pt>
                  <c:pt idx="838">
                    <c:v>4.3993013429188465E-3</c:v>
                  </c:pt>
                  <c:pt idx="839">
                    <c:v>3.5333520323815311E-3</c:v>
                  </c:pt>
                  <c:pt idx="840">
                    <c:v>4.0205280973130038E-3</c:v>
                  </c:pt>
                  <c:pt idx="841">
                    <c:v>4.6771027598999787E-3</c:v>
                  </c:pt>
                  <c:pt idx="842">
                    <c:v>6.1716100319547818E-3</c:v>
                  </c:pt>
                  <c:pt idx="843">
                    <c:v>4.4648082611622314E-3</c:v>
                  </c:pt>
                  <c:pt idx="844">
                    <c:v>4.0667878529821403E-3</c:v>
                  </c:pt>
                  <c:pt idx="845">
                    <c:v>5.0539274519071252E-3</c:v>
                  </c:pt>
                  <c:pt idx="846">
                    <c:v>4.3192451836097361E-3</c:v>
                  </c:pt>
                  <c:pt idx="847">
                    <c:v>5.2735956790960509E-3</c:v>
                  </c:pt>
                  <c:pt idx="848">
                    <c:v>5.7129726570178344E-3</c:v>
                  </c:pt>
                  <c:pt idx="849">
                    <c:v>4.8374837992805654E-3</c:v>
                  </c:pt>
                  <c:pt idx="850">
                    <c:v>3.1431838268744885E-3</c:v>
                  </c:pt>
                  <c:pt idx="851">
                    <c:v>4.4776715374427048E-3</c:v>
                  </c:pt>
                  <c:pt idx="852">
                    <c:v>5.7512351355835916E-3</c:v>
                  </c:pt>
                  <c:pt idx="853">
                    <c:v>3.7975663194478714E-3</c:v>
                  </c:pt>
                  <c:pt idx="854">
                    <c:v>4.8331273617240661E-3</c:v>
                  </c:pt>
                  <c:pt idx="855">
                    <c:v>3.4533101101927935E-3</c:v>
                  </c:pt>
                  <c:pt idx="856">
                    <c:v>4.3057288956997097E-3</c:v>
                  </c:pt>
                  <c:pt idx="857">
                    <c:v>5.3519337546125666E-3</c:v>
                  </c:pt>
                  <c:pt idx="858">
                    <c:v>4.9571667243528987E-3</c:v>
                  </c:pt>
                  <c:pt idx="859">
                    <c:v>6.4916385472162264E-3</c:v>
                  </c:pt>
                  <c:pt idx="860">
                    <c:v>3.9689178615841189E-3</c:v>
                  </c:pt>
                  <c:pt idx="861">
                    <c:v>4.8290022024102403E-3</c:v>
                  </c:pt>
                  <c:pt idx="862">
                    <c:v>4.7737345001960547E-3</c:v>
                  </c:pt>
                  <c:pt idx="863">
                    <c:v>5.3638178977331611E-3</c:v>
                  </c:pt>
                  <c:pt idx="864">
                    <c:v>5.5198881535153165E-3</c:v>
                  </c:pt>
                  <c:pt idx="865">
                    <c:v>5.2581544683462959E-3</c:v>
                  </c:pt>
                  <c:pt idx="866">
                    <c:v>6.2820339534849943E-3</c:v>
                  </c:pt>
                  <c:pt idx="867">
                    <c:v>4.5895179337260691E-3</c:v>
                  </c:pt>
                  <c:pt idx="868">
                    <c:v>6.893751235690782E-3</c:v>
                  </c:pt>
                  <c:pt idx="869">
                    <c:v>4.5045796141898247E-3</c:v>
                  </c:pt>
                  <c:pt idx="870">
                    <c:v>6.0973208748484747E-3</c:v>
                  </c:pt>
                  <c:pt idx="871">
                    <c:v>3.7683827634350537E-3</c:v>
                  </c:pt>
                  <c:pt idx="872">
                    <c:v>5.1390121015592281E-3</c:v>
                  </c:pt>
                  <c:pt idx="873">
                    <c:v>3.9280574941259272E-3</c:v>
                  </c:pt>
                  <c:pt idx="874">
                    <c:v>4.2437940146062263E-3</c:v>
                  </c:pt>
                  <c:pt idx="875">
                    <c:v>5.1033439983198111E-3</c:v>
                  </c:pt>
                  <c:pt idx="876">
                    <c:v>5.6318481396207742E-3</c:v>
                  </c:pt>
                  <c:pt idx="877">
                    <c:v>4.0671541499867269E-3</c:v>
                  </c:pt>
                  <c:pt idx="878">
                    <c:v>4.1950907432168564E-3</c:v>
                  </c:pt>
                  <c:pt idx="879">
                    <c:v>5.5121243628817691E-3</c:v>
                  </c:pt>
                  <c:pt idx="880">
                    <c:v>2.6868480406675652E-3</c:v>
                  </c:pt>
                  <c:pt idx="881">
                    <c:v>4.2531616391613862E-3</c:v>
                  </c:pt>
                  <c:pt idx="882">
                    <c:v>5.3172490289249549E-3</c:v>
                  </c:pt>
                  <c:pt idx="883">
                    <c:v>4.3062148672929892E-3</c:v>
                  </c:pt>
                  <c:pt idx="884">
                    <c:v>5.2721232612854959E-3</c:v>
                  </c:pt>
                  <c:pt idx="885">
                    <c:v>5.0205673332811979E-3</c:v>
                  </c:pt>
                  <c:pt idx="886">
                    <c:v>4.8606383896208499E-3</c:v>
                  </c:pt>
                  <c:pt idx="887">
                    <c:v>4.5666038840588346E-3</c:v>
                  </c:pt>
                  <c:pt idx="888">
                    <c:v>4.385495604235976E-3</c:v>
                  </c:pt>
                  <c:pt idx="889">
                    <c:v>4.4777931862567052E-3</c:v>
                  </c:pt>
                  <c:pt idx="890">
                    <c:v>4.4617171954138158E-3</c:v>
                  </c:pt>
                  <c:pt idx="891">
                    <c:v>4.8242917543251038E-3</c:v>
                  </c:pt>
                  <c:pt idx="892">
                    <c:v>4.8604696646620503E-3</c:v>
                  </c:pt>
                  <c:pt idx="893">
                    <c:v>5.2197039371496053E-3</c:v>
                  </c:pt>
                  <c:pt idx="894">
                    <c:v>5.9056472095658863E-3</c:v>
                  </c:pt>
                  <c:pt idx="895">
                    <c:v>4.6537214464669957E-3</c:v>
                  </c:pt>
                  <c:pt idx="896">
                    <c:v>3.9488617485054214E-3</c:v>
                  </c:pt>
                  <c:pt idx="897">
                    <c:v>3.2432753132895491E-3</c:v>
                  </c:pt>
                  <c:pt idx="898">
                    <c:v>4.9908157319198633E-3</c:v>
                  </c:pt>
                  <c:pt idx="899">
                    <c:v>5.5997493631381083E-3</c:v>
                  </c:pt>
                  <c:pt idx="900">
                    <c:v>4.984810954423503E-3</c:v>
                  </c:pt>
                  <c:pt idx="901">
                    <c:v>2.7830570556083216E-3</c:v>
                  </c:pt>
                  <c:pt idx="902">
                    <c:v>3.2736035392746297E-3</c:v>
                  </c:pt>
                  <c:pt idx="903">
                    <c:v>5.8186874206359231E-3</c:v>
                  </c:pt>
                  <c:pt idx="904">
                    <c:v>4.933190663376638E-3</c:v>
                  </c:pt>
                  <c:pt idx="905">
                    <c:v>4.4966132127311122E-3</c:v>
                  </c:pt>
                  <c:pt idx="906">
                    <c:v>6.1106435573366376E-3</c:v>
                  </c:pt>
                  <c:pt idx="907">
                    <c:v>5.579429754491212E-3</c:v>
                  </c:pt>
                  <c:pt idx="908">
                    <c:v>4.7334375894706911E-3</c:v>
                  </c:pt>
                  <c:pt idx="909">
                    <c:v>5.0702881553175184E-3</c:v>
                  </c:pt>
                  <c:pt idx="910">
                    <c:v>7.1916712289542334E-3</c:v>
                  </c:pt>
                  <c:pt idx="911">
                    <c:v>3.8960208080604897E-3</c:v>
                  </c:pt>
                  <c:pt idx="912">
                    <c:v>4.6378291272608663E-3</c:v>
                  </c:pt>
                  <c:pt idx="913">
                    <c:v>3.7659540338530208E-3</c:v>
                  </c:pt>
                  <c:pt idx="914">
                    <c:v>5.3689151222945635E-3</c:v>
                  </c:pt>
                  <c:pt idx="915">
                    <c:v>5.2232139044730884E-3</c:v>
                  </c:pt>
                  <c:pt idx="916">
                    <c:v>3.4868536590089297E-3</c:v>
                  </c:pt>
                  <c:pt idx="917">
                    <c:v>6.4276780637831038E-3</c:v>
                  </c:pt>
                  <c:pt idx="918">
                    <c:v>3.5129450295732492E-3</c:v>
                  </c:pt>
                  <c:pt idx="919">
                    <c:v>4.8683165333536591E-3</c:v>
                  </c:pt>
                  <c:pt idx="920">
                    <c:v>4.83421315055049E-3</c:v>
                  </c:pt>
                  <c:pt idx="921">
                    <c:v>3.757034869890678E-3</c:v>
                  </c:pt>
                  <c:pt idx="922">
                    <c:v>4.7513830302365386E-3</c:v>
                  </c:pt>
                  <c:pt idx="923">
                    <c:v>6.1492513419029874E-3</c:v>
                  </c:pt>
                  <c:pt idx="924">
                    <c:v>4.2098573188080043E-3</c:v>
                  </c:pt>
                  <c:pt idx="925">
                    <c:v>4.7373763465738752E-3</c:v>
                  </c:pt>
                  <c:pt idx="926">
                    <c:v>5.8284641321955629E-3</c:v>
                  </c:pt>
                  <c:pt idx="927">
                    <c:v>4.4125003268119965E-3</c:v>
                  </c:pt>
                  <c:pt idx="928">
                    <c:v>5.4400362567638676E-3</c:v>
                  </c:pt>
                  <c:pt idx="929">
                    <c:v>3.1902374882209696E-3</c:v>
                  </c:pt>
                  <c:pt idx="930">
                    <c:v>5.2326857860494225E-3</c:v>
                  </c:pt>
                  <c:pt idx="931">
                    <c:v>5.1491626525330533E-3</c:v>
                  </c:pt>
                  <c:pt idx="932">
                    <c:v>4.0588311471458204E-3</c:v>
                  </c:pt>
                  <c:pt idx="933">
                    <c:v>5.7129850235311495E-3</c:v>
                  </c:pt>
                  <c:pt idx="934">
                    <c:v>3.7763881497804765E-3</c:v>
                  </c:pt>
                  <c:pt idx="935">
                    <c:v>4.7033765566887797E-3</c:v>
                  </c:pt>
                  <c:pt idx="936">
                    <c:v>4.2176356810863071E-3</c:v>
                  </c:pt>
                  <c:pt idx="937">
                    <c:v>5.0510645437186752E-3</c:v>
                  </c:pt>
                  <c:pt idx="938">
                    <c:v>3.8207893310468317E-3</c:v>
                  </c:pt>
                  <c:pt idx="939">
                    <c:v>4.7973126805608245E-3</c:v>
                  </c:pt>
                  <c:pt idx="940">
                    <c:v>5.2711336916593018E-3</c:v>
                  </c:pt>
                  <c:pt idx="941">
                    <c:v>5.438813195989262E-3</c:v>
                  </c:pt>
                  <c:pt idx="942">
                    <c:v>5.9536935964754588E-3</c:v>
                  </c:pt>
                  <c:pt idx="943">
                    <c:v>2.7948364662857732E-3</c:v>
                  </c:pt>
                  <c:pt idx="944">
                    <c:v>4.8627573423936123E-3</c:v>
                  </c:pt>
                  <c:pt idx="945">
                    <c:v>4.2274500620424951E-3</c:v>
                  </c:pt>
                  <c:pt idx="946">
                    <c:v>4.2790691233591553E-3</c:v>
                  </c:pt>
                  <c:pt idx="947">
                    <c:v>4.5235943278407464E-3</c:v>
                  </c:pt>
                  <c:pt idx="948">
                    <c:v>3.4853307958108708E-3</c:v>
                  </c:pt>
                  <c:pt idx="949">
                    <c:v>3.60911811513304E-3</c:v>
                  </c:pt>
                  <c:pt idx="950">
                    <c:v>3.8620328837323443E-3</c:v>
                  </c:pt>
                  <c:pt idx="951">
                    <c:v>4.2955046115478448E-3</c:v>
                  </c:pt>
                  <c:pt idx="952">
                    <c:v>4.2810068055702038E-3</c:v>
                  </c:pt>
                  <c:pt idx="953">
                    <c:v>3.7879320431885664E-3</c:v>
                  </c:pt>
                  <c:pt idx="954">
                    <c:v>5.1629683309834138E-3</c:v>
                  </c:pt>
                  <c:pt idx="955">
                    <c:v>5.203368816003231E-3</c:v>
                  </c:pt>
                  <c:pt idx="956">
                    <c:v>5.5062223335117615E-3</c:v>
                  </c:pt>
                  <c:pt idx="957">
                    <c:v>4.4959474007155659E-3</c:v>
                  </c:pt>
                  <c:pt idx="958">
                    <c:v>4.4260440467830181E-3</c:v>
                  </c:pt>
                  <c:pt idx="959">
                    <c:v>5.4026231500761759E-3</c:v>
                  </c:pt>
                  <c:pt idx="960">
                    <c:v>5.552392467017055E-3</c:v>
                  </c:pt>
                  <c:pt idx="961">
                    <c:v>5.2857769651630596E-3</c:v>
                  </c:pt>
                  <c:pt idx="962">
                    <c:v>4.4660147522187768E-3</c:v>
                  </c:pt>
                  <c:pt idx="963">
                    <c:v>5.3832366471068894E-3</c:v>
                  </c:pt>
                  <c:pt idx="964">
                    <c:v>3.6836026903450279E-3</c:v>
                  </c:pt>
                  <c:pt idx="965">
                    <c:v>4.1634988554513034E-3</c:v>
                  </c:pt>
                  <c:pt idx="966">
                    <c:v>4.9349198457923227E-3</c:v>
                  </c:pt>
                  <c:pt idx="967">
                    <c:v>6.2732861724177956E-3</c:v>
                  </c:pt>
                  <c:pt idx="968">
                    <c:v>5.0635415377853678E-3</c:v>
                  </c:pt>
                  <c:pt idx="969">
                    <c:v>4.1911627969754804E-3</c:v>
                  </c:pt>
                  <c:pt idx="970">
                    <c:v>3.4126663419322108E-3</c:v>
                  </c:pt>
                  <c:pt idx="971">
                    <c:v>4.7241512925525579E-3</c:v>
                  </c:pt>
                  <c:pt idx="972">
                    <c:v>6.0087949361731108E-3</c:v>
                  </c:pt>
                  <c:pt idx="973">
                    <c:v>4.1244608450972673E-3</c:v>
                  </c:pt>
                  <c:pt idx="974">
                    <c:v>4.7216368868253124E-3</c:v>
                  </c:pt>
                  <c:pt idx="975">
                    <c:v>4.1819536217913653E-3</c:v>
                  </c:pt>
                  <c:pt idx="976">
                    <c:v>6.1488616911312497E-3</c:v>
                  </c:pt>
                  <c:pt idx="977">
                    <c:v>4.7521610816519295E-3</c:v>
                  </c:pt>
                  <c:pt idx="978">
                    <c:v>5.2686588049682126E-3</c:v>
                  </c:pt>
                  <c:pt idx="979">
                    <c:v>4.6694464279306205E-3</c:v>
                  </c:pt>
                  <c:pt idx="980">
                    <c:v>4.6429914379954125E-3</c:v>
                  </c:pt>
                  <c:pt idx="981">
                    <c:v>4.9761297267112104E-3</c:v>
                  </c:pt>
                  <c:pt idx="982">
                    <c:v>6.1203251062311803E-3</c:v>
                  </c:pt>
                  <c:pt idx="983">
                    <c:v>4.4837349056543732E-3</c:v>
                  </c:pt>
                  <c:pt idx="984">
                    <c:v>4.5892458473672636E-3</c:v>
                  </c:pt>
                  <c:pt idx="985">
                    <c:v>5.2960023512869069E-3</c:v>
                  </c:pt>
                  <c:pt idx="986">
                    <c:v>4.2646643516908939E-3</c:v>
                  </c:pt>
                  <c:pt idx="987">
                    <c:v>4.3557717077649096E-3</c:v>
                  </c:pt>
                  <c:pt idx="988">
                    <c:v>5.4034332842081909E-3</c:v>
                  </c:pt>
                  <c:pt idx="989">
                    <c:v>4.8415986135721296E-3</c:v>
                  </c:pt>
                  <c:pt idx="990">
                    <c:v>5.4008410699989485E-3</c:v>
                  </c:pt>
                  <c:pt idx="991">
                    <c:v>6.1893140313833608E-3</c:v>
                  </c:pt>
                  <c:pt idx="992">
                    <c:v>5.5415182193749883E-3</c:v>
                  </c:pt>
                  <c:pt idx="993">
                    <c:v>6.1748720179356162E-3</c:v>
                  </c:pt>
                  <c:pt idx="994">
                    <c:v>5.6519658250070801E-3</c:v>
                  </c:pt>
                  <c:pt idx="995">
                    <c:v>4.580965089029789E-3</c:v>
                  </c:pt>
                  <c:pt idx="996">
                    <c:v>4.6097204899797723E-3</c:v>
                  </c:pt>
                  <c:pt idx="997">
                    <c:v>4.5599746451707654E-3</c:v>
                  </c:pt>
                  <c:pt idx="998">
                    <c:v>4.4306097522645209E-3</c:v>
                  </c:pt>
                  <c:pt idx="999">
                    <c:v>5.795961824807223E-3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'MRC5 XAB2-GFP UV'!$AG$5:$AG$1004</c:f>
              <c:numCache>
                <c:formatCode>0.000</c:formatCode>
                <c:ptCount val="1000"/>
                <c:pt idx="0">
                  <c:v>0</c:v>
                </c:pt>
                <c:pt idx="1">
                  <c:v>3.8410751999890601E-2</c:v>
                </c:pt>
                <c:pt idx="2">
                  <c:v>6.05276159999448E-2</c:v>
                </c:pt>
                <c:pt idx="3">
                  <c:v>9.8938367999835394E-2</c:v>
                </c:pt>
                <c:pt idx="4">
                  <c:v>0.121055231999889</c:v>
                </c:pt>
                <c:pt idx="5">
                  <c:v>0.15946598399977999</c:v>
                </c:pt>
                <c:pt idx="6">
                  <c:v>0.18158284799983401</c:v>
                </c:pt>
                <c:pt idx="7">
                  <c:v>0.21999359999972501</c:v>
                </c:pt>
                <c:pt idx="8">
                  <c:v>0.24211046399977901</c:v>
                </c:pt>
                <c:pt idx="9">
                  <c:v>0.280521215999669</c:v>
                </c:pt>
                <c:pt idx="10">
                  <c:v>0.30263807999972397</c:v>
                </c:pt>
                <c:pt idx="11">
                  <c:v>0.341048831999614</c:v>
                </c:pt>
                <c:pt idx="12">
                  <c:v>0.36316569599966803</c:v>
                </c:pt>
                <c:pt idx="13">
                  <c:v>0.40157644800001402</c:v>
                </c:pt>
                <c:pt idx="14">
                  <c:v>0.42737971199994701</c:v>
                </c:pt>
                <c:pt idx="15">
                  <c:v>0.46579046399983698</c:v>
                </c:pt>
                <c:pt idx="16">
                  <c:v>0.487907327999892</c:v>
                </c:pt>
                <c:pt idx="17">
                  <c:v>0.52631807999978197</c:v>
                </c:pt>
                <c:pt idx="18">
                  <c:v>0.55396454399988204</c:v>
                </c:pt>
                <c:pt idx="19">
                  <c:v>0.59237529599977201</c:v>
                </c:pt>
                <c:pt idx="20">
                  <c:v>0.61449215999982698</c:v>
                </c:pt>
                <c:pt idx="21">
                  <c:v>0.65290291199971695</c:v>
                </c:pt>
                <c:pt idx="22">
                  <c:v>0.67870617599965</c:v>
                </c:pt>
                <c:pt idx="23">
                  <c:v>0.71711692799999505</c:v>
                </c:pt>
                <c:pt idx="24">
                  <c:v>0.73923379200005002</c:v>
                </c:pt>
                <c:pt idx="25">
                  <c:v>0.77764454399993999</c:v>
                </c:pt>
                <c:pt idx="26">
                  <c:v>0.80344780799987303</c:v>
                </c:pt>
                <c:pt idx="27">
                  <c:v>0.841858559999764</c:v>
                </c:pt>
                <c:pt idx="28">
                  <c:v>0.86397542399981797</c:v>
                </c:pt>
                <c:pt idx="29">
                  <c:v>0.90238617599970805</c:v>
                </c:pt>
                <c:pt idx="30">
                  <c:v>0.92818943999964099</c:v>
                </c:pt>
                <c:pt idx="31">
                  <c:v>0.96660019199998704</c:v>
                </c:pt>
                <c:pt idx="32">
                  <c:v>0.98871705600004101</c:v>
                </c:pt>
                <c:pt idx="33">
                  <c:v>1.02712780799993</c:v>
                </c:pt>
                <c:pt idx="34">
                  <c:v>1.0529310719998599</c:v>
                </c:pt>
                <c:pt idx="35">
                  <c:v>1.0913418239997501</c:v>
                </c:pt>
                <c:pt idx="36">
                  <c:v>1.1134586879998001</c:v>
                </c:pt>
                <c:pt idx="37">
                  <c:v>1.1518694399997</c:v>
                </c:pt>
                <c:pt idx="38">
                  <c:v>1.17767270399963</c:v>
                </c:pt>
                <c:pt idx="39">
                  <c:v>1.21608345599997</c:v>
                </c:pt>
                <c:pt idx="40">
                  <c:v>1.23820032000003</c:v>
                </c:pt>
                <c:pt idx="41">
                  <c:v>1.27661107199992</c:v>
                </c:pt>
                <c:pt idx="42">
                  <c:v>1.3024143359998499</c:v>
                </c:pt>
                <c:pt idx="43">
                  <c:v>1.3408250879997401</c:v>
                </c:pt>
                <c:pt idx="44">
                  <c:v>1.3629419519998001</c:v>
                </c:pt>
                <c:pt idx="45">
                  <c:v>1.40135270399969</c:v>
                </c:pt>
                <c:pt idx="46">
                  <c:v>1.42899916799979</c:v>
                </c:pt>
                <c:pt idx="47">
                  <c:v>1.46740991999968</c:v>
                </c:pt>
                <c:pt idx="48">
                  <c:v>1.4895267839997299</c:v>
                </c:pt>
                <c:pt idx="49">
                  <c:v>1.5279375359996199</c:v>
                </c:pt>
                <c:pt idx="50">
                  <c:v>1.5537408000000099</c:v>
                </c:pt>
                <c:pt idx="51">
                  <c:v>1.5921515519999001</c:v>
                </c:pt>
                <c:pt idx="52">
                  <c:v>1.6142684159999501</c:v>
                </c:pt>
                <c:pt idx="53">
                  <c:v>1.65267916799984</c:v>
                </c:pt>
                <c:pt idx="54">
                  <c:v>1.67848243199978</c:v>
                </c:pt>
                <c:pt idx="55">
                  <c:v>1.7168931839996699</c:v>
                </c:pt>
                <c:pt idx="56">
                  <c:v>1.7390100479997199</c:v>
                </c:pt>
                <c:pt idx="57">
                  <c:v>1.7774207999996099</c:v>
                </c:pt>
                <c:pt idx="58">
                  <c:v>1.8032240639999999</c:v>
                </c:pt>
                <c:pt idx="59">
                  <c:v>1.8416348159998901</c:v>
                </c:pt>
                <c:pt idx="60">
                  <c:v>1.8637516799999501</c:v>
                </c:pt>
                <c:pt idx="61">
                  <c:v>1.90216243199984</c:v>
                </c:pt>
                <c:pt idx="62">
                  <c:v>1.92796569599977</c:v>
                </c:pt>
                <c:pt idx="63">
                  <c:v>1.9663764479996599</c:v>
                </c:pt>
                <c:pt idx="64">
                  <c:v>1.9884933119997099</c:v>
                </c:pt>
                <c:pt idx="65">
                  <c:v>2.02690406400006</c:v>
                </c:pt>
                <c:pt idx="66">
                  <c:v>2.0527073279999901</c:v>
                </c:pt>
                <c:pt idx="67">
                  <c:v>2.0911180799998799</c:v>
                </c:pt>
                <c:pt idx="68">
                  <c:v>2.1132349439999398</c:v>
                </c:pt>
                <c:pt idx="69">
                  <c:v>2.15164569599983</c:v>
                </c:pt>
                <c:pt idx="70">
                  <c:v>2.1774489599997602</c:v>
                </c:pt>
                <c:pt idx="71">
                  <c:v>2.2158597119996499</c:v>
                </c:pt>
                <c:pt idx="72">
                  <c:v>2.2379765759997099</c:v>
                </c:pt>
                <c:pt idx="73">
                  <c:v>2.2763873280000499</c:v>
                </c:pt>
                <c:pt idx="74">
                  <c:v>2.3040337919997</c:v>
                </c:pt>
                <c:pt idx="75">
                  <c:v>2.3424445440000401</c:v>
                </c:pt>
                <c:pt idx="76">
                  <c:v>2.36456140799964</c:v>
                </c:pt>
                <c:pt idx="77">
                  <c:v>2.4029721599999898</c:v>
                </c:pt>
                <c:pt idx="78">
                  <c:v>2.42877542399992</c:v>
                </c:pt>
                <c:pt idx="79">
                  <c:v>2.4671861759998102</c:v>
                </c:pt>
                <c:pt idx="80">
                  <c:v>2.4893030399998599</c:v>
                </c:pt>
                <c:pt idx="81">
                  <c:v>2.5277137919997501</c:v>
                </c:pt>
                <c:pt idx="82">
                  <c:v>2.55351705599969</c:v>
                </c:pt>
                <c:pt idx="83">
                  <c:v>2.5919278080000301</c:v>
                </c:pt>
                <c:pt idx="84">
                  <c:v>2.61404467199963</c:v>
                </c:pt>
                <c:pt idx="85">
                  <c:v>2.6524554239999798</c:v>
                </c:pt>
                <c:pt idx="86">
                  <c:v>2.67825868799991</c:v>
                </c:pt>
                <c:pt idx="87">
                  <c:v>2.7166694399998002</c:v>
                </c:pt>
                <c:pt idx="88">
                  <c:v>2.7387863039998499</c:v>
                </c:pt>
                <c:pt idx="89">
                  <c:v>2.7771970559997499</c:v>
                </c:pt>
                <c:pt idx="90">
                  <c:v>2.80300031999968</c:v>
                </c:pt>
                <c:pt idx="91">
                  <c:v>2.8414110720000201</c:v>
                </c:pt>
                <c:pt idx="92">
                  <c:v>2.86352793599962</c:v>
                </c:pt>
                <c:pt idx="93">
                  <c:v>2.9019386879999698</c:v>
                </c:pt>
                <c:pt idx="94">
                  <c:v>2.9277419519998999</c:v>
                </c:pt>
                <c:pt idx="95">
                  <c:v>2.9661527039997901</c:v>
                </c:pt>
                <c:pt idx="96">
                  <c:v>2.9882695679998501</c:v>
                </c:pt>
                <c:pt idx="97">
                  <c:v>3.0266803199997399</c:v>
                </c:pt>
                <c:pt idx="98">
                  <c:v>3.05248358399967</c:v>
                </c:pt>
                <c:pt idx="99">
                  <c:v>3.0908943360000101</c:v>
                </c:pt>
                <c:pt idx="100">
                  <c:v>3.1879388160000399</c:v>
                </c:pt>
                <c:pt idx="101">
                  <c:v>3.2263480319997999</c:v>
                </c:pt>
                <c:pt idx="102">
                  <c:v>3.2484648959998501</c:v>
                </c:pt>
                <c:pt idx="103">
                  <c:v>3.2868756479997501</c:v>
                </c:pt>
                <c:pt idx="104">
                  <c:v>3.3089925119997998</c:v>
                </c:pt>
                <c:pt idx="105">
                  <c:v>3.34740326399969</c:v>
                </c:pt>
                <c:pt idx="106">
                  <c:v>3.3695201279997402</c:v>
                </c:pt>
                <c:pt idx="107">
                  <c:v>3.40793087999963</c:v>
                </c:pt>
                <c:pt idx="108">
                  <c:v>3.4300477439996899</c:v>
                </c:pt>
                <c:pt idx="109">
                  <c:v>3.46845849600003</c:v>
                </c:pt>
                <c:pt idx="110">
                  <c:v>3.4905753599996299</c:v>
                </c:pt>
                <c:pt idx="111">
                  <c:v>3.5289861119999801</c:v>
                </c:pt>
                <c:pt idx="112">
                  <c:v>3.5511029760000299</c:v>
                </c:pt>
                <c:pt idx="113">
                  <c:v>3.5895137279999201</c:v>
                </c:pt>
                <c:pt idx="114">
                  <c:v>3.61531699199986</c:v>
                </c:pt>
                <c:pt idx="115">
                  <c:v>3.6537277439997502</c:v>
                </c:pt>
                <c:pt idx="116">
                  <c:v>3.6758446079998</c:v>
                </c:pt>
                <c:pt idx="117">
                  <c:v>3.7142553599996901</c:v>
                </c:pt>
                <c:pt idx="118">
                  <c:v>3.7419018239997901</c:v>
                </c:pt>
                <c:pt idx="119">
                  <c:v>3.7803125759996798</c:v>
                </c:pt>
                <c:pt idx="120">
                  <c:v>3.8024294399997398</c:v>
                </c:pt>
                <c:pt idx="121">
                  <c:v>3.84084019199963</c:v>
                </c:pt>
                <c:pt idx="122">
                  <c:v>3.8666434560000198</c:v>
                </c:pt>
                <c:pt idx="123">
                  <c:v>3.90505420799991</c:v>
                </c:pt>
                <c:pt idx="124">
                  <c:v>3.9271710719999602</c:v>
                </c:pt>
                <c:pt idx="125">
                  <c:v>3.9655818239998499</c:v>
                </c:pt>
                <c:pt idx="126">
                  <c:v>3.9913850879997801</c:v>
                </c:pt>
                <c:pt idx="127">
                  <c:v>4.0297958399996698</c:v>
                </c:pt>
                <c:pt idx="128">
                  <c:v>4.0519127039997302</c:v>
                </c:pt>
                <c:pt idx="129">
                  <c:v>4.09032345599962</c:v>
                </c:pt>
                <c:pt idx="130">
                  <c:v>4.1161267200000102</c:v>
                </c:pt>
                <c:pt idx="131">
                  <c:v>4.1545374719999</c:v>
                </c:pt>
                <c:pt idx="132">
                  <c:v>4.1766543359999497</c:v>
                </c:pt>
                <c:pt idx="133">
                  <c:v>4.2150650879998404</c:v>
                </c:pt>
                <c:pt idx="134">
                  <c:v>4.2408683519997696</c:v>
                </c:pt>
                <c:pt idx="135">
                  <c:v>4.27927910399967</c:v>
                </c:pt>
                <c:pt idx="136">
                  <c:v>4.3013959679997198</c:v>
                </c:pt>
                <c:pt idx="137">
                  <c:v>4.3398067199996104</c:v>
                </c:pt>
                <c:pt idx="138">
                  <c:v>4.3656099839999998</c:v>
                </c:pt>
                <c:pt idx="139">
                  <c:v>4.4040207359998904</c:v>
                </c:pt>
                <c:pt idx="140">
                  <c:v>4.4261375999999402</c:v>
                </c:pt>
                <c:pt idx="141">
                  <c:v>4.4645483519998299</c:v>
                </c:pt>
                <c:pt idx="142">
                  <c:v>4.4903516159997698</c:v>
                </c:pt>
                <c:pt idx="143">
                  <c:v>4.5287623679996596</c:v>
                </c:pt>
                <c:pt idx="144">
                  <c:v>4.5508792319997102</c:v>
                </c:pt>
                <c:pt idx="145">
                  <c:v>4.5892899840000601</c:v>
                </c:pt>
                <c:pt idx="146">
                  <c:v>4.6169364479997004</c:v>
                </c:pt>
                <c:pt idx="147">
                  <c:v>4.6553472000000502</c:v>
                </c:pt>
                <c:pt idx="148">
                  <c:v>4.6774640639996496</c:v>
                </c:pt>
                <c:pt idx="149">
                  <c:v>4.7158748159999897</c:v>
                </c:pt>
                <c:pt idx="150">
                  <c:v>4.7416780799999199</c:v>
                </c:pt>
                <c:pt idx="151">
                  <c:v>4.7800888319998096</c:v>
                </c:pt>
                <c:pt idx="152">
                  <c:v>4.80220569599987</c:v>
                </c:pt>
                <c:pt idx="153">
                  <c:v>4.8406164479997598</c:v>
                </c:pt>
                <c:pt idx="154">
                  <c:v>4.8664197119996899</c:v>
                </c:pt>
                <c:pt idx="155">
                  <c:v>4.9048304640000397</c:v>
                </c:pt>
                <c:pt idx="156">
                  <c:v>4.9269473279996401</c:v>
                </c:pt>
                <c:pt idx="157">
                  <c:v>4.9653580799999801</c:v>
                </c:pt>
                <c:pt idx="158">
                  <c:v>4.9911613439999201</c:v>
                </c:pt>
                <c:pt idx="159">
                  <c:v>5.0295720959998098</c:v>
                </c:pt>
                <c:pt idx="160">
                  <c:v>5.0516889599998596</c:v>
                </c:pt>
                <c:pt idx="161">
                  <c:v>5.0900997119997502</c:v>
                </c:pt>
                <c:pt idx="162">
                  <c:v>5.1159029759996804</c:v>
                </c:pt>
                <c:pt idx="163">
                  <c:v>5.1543137280000302</c:v>
                </c:pt>
                <c:pt idx="164">
                  <c:v>5.1764305919996296</c:v>
                </c:pt>
                <c:pt idx="165">
                  <c:v>5.2148413439999697</c:v>
                </c:pt>
                <c:pt idx="166">
                  <c:v>5.2406446079999096</c:v>
                </c:pt>
                <c:pt idx="167">
                  <c:v>5.2790553599998002</c:v>
                </c:pt>
                <c:pt idx="168">
                  <c:v>5.30117222399985</c:v>
                </c:pt>
                <c:pt idx="169">
                  <c:v>5.3395829759997397</c:v>
                </c:pt>
                <c:pt idx="170">
                  <c:v>5.3653862399996797</c:v>
                </c:pt>
                <c:pt idx="171">
                  <c:v>5.4037969920000197</c:v>
                </c:pt>
                <c:pt idx="172">
                  <c:v>5.4259138559996201</c:v>
                </c:pt>
                <c:pt idx="173">
                  <c:v>5.4643246079999699</c:v>
                </c:pt>
                <c:pt idx="174">
                  <c:v>5.4919710719996102</c:v>
                </c:pt>
                <c:pt idx="175">
                  <c:v>5.53038182399996</c:v>
                </c:pt>
                <c:pt idx="176">
                  <c:v>5.5524986880000098</c:v>
                </c:pt>
                <c:pt idx="177">
                  <c:v>5.5909094399999004</c:v>
                </c:pt>
                <c:pt idx="178">
                  <c:v>5.6167127039998297</c:v>
                </c:pt>
                <c:pt idx="179">
                  <c:v>5.6551234559997203</c:v>
                </c:pt>
                <c:pt idx="180">
                  <c:v>5.6772403199997798</c:v>
                </c:pt>
                <c:pt idx="181">
                  <c:v>5.7156510719996696</c:v>
                </c:pt>
                <c:pt idx="182">
                  <c:v>5.7414543360000598</c:v>
                </c:pt>
                <c:pt idx="183">
                  <c:v>5.7798650879999496</c:v>
                </c:pt>
                <c:pt idx="184">
                  <c:v>5.8019819520000002</c:v>
                </c:pt>
                <c:pt idx="185">
                  <c:v>5.84039270399989</c:v>
                </c:pt>
                <c:pt idx="186">
                  <c:v>5.8661959679998201</c:v>
                </c:pt>
                <c:pt idx="187">
                  <c:v>5.9046067199997196</c:v>
                </c:pt>
                <c:pt idx="188">
                  <c:v>5.9267235839997703</c:v>
                </c:pt>
                <c:pt idx="189">
                  <c:v>5.96513433599966</c:v>
                </c:pt>
                <c:pt idx="190">
                  <c:v>5.9909376000000503</c:v>
                </c:pt>
                <c:pt idx="191">
                  <c:v>6.02934835199994</c:v>
                </c:pt>
                <c:pt idx="192">
                  <c:v>6.0514652159999898</c:v>
                </c:pt>
                <c:pt idx="193">
                  <c:v>6.0898759679998804</c:v>
                </c:pt>
                <c:pt idx="194">
                  <c:v>6.1156792319998203</c:v>
                </c:pt>
                <c:pt idx="195">
                  <c:v>6.1540899839997101</c:v>
                </c:pt>
                <c:pt idx="196">
                  <c:v>6.1762068479997598</c:v>
                </c:pt>
                <c:pt idx="197">
                  <c:v>6.2146175999996496</c:v>
                </c:pt>
                <c:pt idx="198">
                  <c:v>6.2404208640000398</c:v>
                </c:pt>
                <c:pt idx="199">
                  <c:v>6.2788316159999296</c:v>
                </c:pt>
                <c:pt idx="200">
                  <c:v>6.3009484799999802</c:v>
                </c:pt>
                <c:pt idx="201">
                  <c:v>6.3393592319998699</c:v>
                </c:pt>
                <c:pt idx="202">
                  <c:v>6.3670056959999703</c:v>
                </c:pt>
                <c:pt idx="203">
                  <c:v>6.4054164479998601</c:v>
                </c:pt>
                <c:pt idx="204">
                  <c:v>6.4275333119999196</c:v>
                </c:pt>
                <c:pt idx="205">
                  <c:v>6.4659440639998103</c:v>
                </c:pt>
                <c:pt idx="206">
                  <c:v>6.4917473279997404</c:v>
                </c:pt>
                <c:pt idx="207">
                  <c:v>6.5301580799996302</c:v>
                </c:pt>
                <c:pt idx="208">
                  <c:v>6.5522749439996897</c:v>
                </c:pt>
                <c:pt idx="209">
                  <c:v>6.5906856960000297</c:v>
                </c:pt>
                <c:pt idx="210">
                  <c:v>6.6164889599999697</c:v>
                </c:pt>
                <c:pt idx="211">
                  <c:v>6.6548997119998603</c:v>
                </c:pt>
                <c:pt idx="212">
                  <c:v>6.6770165759999101</c:v>
                </c:pt>
                <c:pt idx="213">
                  <c:v>6.7154273279997998</c:v>
                </c:pt>
                <c:pt idx="214">
                  <c:v>6.74123059199973</c:v>
                </c:pt>
                <c:pt idx="215">
                  <c:v>6.7796413439996197</c:v>
                </c:pt>
                <c:pt idx="216">
                  <c:v>6.8017582079996801</c:v>
                </c:pt>
                <c:pt idx="217">
                  <c:v>6.8401689600000202</c:v>
                </c:pt>
                <c:pt idx="218">
                  <c:v>6.8659722239999601</c:v>
                </c:pt>
                <c:pt idx="219">
                  <c:v>6.9043829759998498</c:v>
                </c:pt>
                <c:pt idx="220">
                  <c:v>6.9264998399998996</c:v>
                </c:pt>
                <c:pt idx="221">
                  <c:v>6.9649105919997902</c:v>
                </c:pt>
                <c:pt idx="222">
                  <c:v>6.9907138559997204</c:v>
                </c:pt>
                <c:pt idx="223">
                  <c:v>7.0291246079996199</c:v>
                </c:pt>
                <c:pt idx="224">
                  <c:v>7.0512414719996697</c:v>
                </c:pt>
                <c:pt idx="225">
                  <c:v>7.0896522240000097</c:v>
                </c:pt>
                <c:pt idx="226">
                  <c:v>7.1154554879999496</c:v>
                </c:pt>
                <c:pt idx="227">
                  <c:v>7.1538662399998403</c:v>
                </c:pt>
                <c:pt idx="228">
                  <c:v>7.17598310399989</c:v>
                </c:pt>
                <c:pt idx="229">
                  <c:v>7.2143938559997798</c:v>
                </c:pt>
                <c:pt idx="230">
                  <c:v>7.2401971199997197</c:v>
                </c:pt>
                <c:pt idx="231">
                  <c:v>7.2786078720000598</c:v>
                </c:pt>
                <c:pt idx="232">
                  <c:v>7.3007247359996601</c:v>
                </c:pt>
                <c:pt idx="233">
                  <c:v>7.3391354880000099</c:v>
                </c:pt>
                <c:pt idx="234">
                  <c:v>7.3667819519996502</c:v>
                </c:pt>
                <c:pt idx="235">
                  <c:v>7.4051927040000001</c:v>
                </c:pt>
                <c:pt idx="236">
                  <c:v>7.4273095680000498</c:v>
                </c:pt>
                <c:pt idx="237">
                  <c:v>7.4657203199999396</c:v>
                </c:pt>
                <c:pt idx="238">
                  <c:v>7.4915235839998697</c:v>
                </c:pt>
                <c:pt idx="239">
                  <c:v>7.5299343359997604</c:v>
                </c:pt>
                <c:pt idx="240">
                  <c:v>7.5520511999998199</c:v>
                </c:pt>
                <c:pt idx="241">
                  <c:v>7.5904619519997096</c:v>
                </c:pt>
                <c:pt idx="242">
                  <c:v>7.6162652159996398</c:v>
                </c:pt>
                <c:pt idx="243">
                  <c:v>7.6546759679999896</c:v>
                </c:pt>
                <c:pt idx="244">
                  <c:v>7.6767928320000403</c:v>
                </c:pt>
                <c:pt idx="245">
                  <c:v>7.71520358399993</c:v>
                </c:pt>
                <c:pt idx="246">
                  <c:v>7.7410068479998699</c:v>
                </c:pt>
                <c:pt idx="247">
                  <c:v>7.7794175999997597</c:v>
                </c:pt>
                <c:pt idx="248">
                  <c:v>7.8015344639998103</c:v>
                </c:pt>
                <c:pt idx="249">
                  <c:v>7.8399452159997001</c:v>
                </c:pt>
                <c:pt idx="250">
                  <c:v>7.8657484799996302</c:v>
                </c:pt>
                <c:pt idx="251">
                  <c:v>7.9041592319999801</c:v>
                </c:pt>
                <c:pt idx="252">
                  <c:v>7.9262760960000298</c:v>
                </c:pt>
                <c:pt idx="253">
                  <c:v>7.9646868479999204</c:v>
                </c:pt>
                <c:pt idx="254">
                  <c:v>7.9904901119998604</c:v>
                </c:pt>
                <c:pt idx="255">
                  <c:v>8.0289008639997501</c:v>
                </c:pt>
                <c:pt idx="256">
                  <c:v>8.0510177279998008</c:v>
                </c:pt>
                <c:pt idx="257">
                  <c:v>8.0894284799996896</c:v>
                </c:pt>
                <c:pt idx="258">
                  <c:v>8.1152317439996295</c:v>
                </c:pt>
                <c:pt idx="259">
                  <c:v>8.1536424959999696</c:v>
                </c:pt>
                <c:pt idx="260">
                  <c:v>8.1757593600000291</c:v>
                </c:pt>
                <c:pt idx="261">
                  <c:v>8.2141701119999198</c:v>
                </c:pt>
                <c:pt idx="262">
                  <c:v>8.2418165760000193</c:v>
                </c:pt>
                <c:pt idx="263">
                  <c:v>8.2802273279999099</c:v>
                </c:pt>
                <c:pt idx="264">
                  <c:v>8.3023441919999605</c:v>
                </c:pt>
                <c:pt idx="265">
                  <c:v>8.3407549439998494</c:v>
                </c:pt>
                <c:pt idx="266">
                  <c:v>8.3665582079997804</c:v>
                </c:pt>
                <c:pt idx="267">
                  <c:v>8.4049689599996693</c:v>
                </c:pt>
                <c:pt idx="268">
                  <c:v>8.4270858239997306</c:v>
                </c:pt>
                <c:pt idx="269">
                  <c:v>8.4654965759996195</c:v>
                </c:pt>
                <c:pt idx="270">
                  <c:v>8.4912998400000106</c:v>
                </c:pt>
                <c:pt idx="271">
                  <c:v>8.5297105919998994</c:v>
                </c:pt>
                <c:pt idx="272">
                  <c:v>8.5518274559999501</c:v>
                </c:pt>
                <c:pt idx="273">
                  <c:v>8.5902382079998407</c:v>
                </c:pt>
                <c:pt idx="274">
                  <c:v>8.61604147199977</c:v>
                </c:pt>
                <c:pt idx="275">
                  <c:v>8.6544522239996695</c:v>
                </c:pt>
                <c:pt idx="276">
                  <c:v>8.6765690879997202</c:v>
                </c:pt>
                <c:pt idx="277">
                  <c:v>8.7149798399996108</c:v>
                </c:pt>
                <c:pt idx="278">
                  <c:v>8.7407831040000001</c:v>
                </c:pt>
                <c:pt idx="279">
                  <c:v>8.7791938559998908</c:v>
                </c:pt>
                <c:pt idx="280">
                  <c:v>8.8013107199999396</c:v>
                </c:pt>
                <c:pt idx="281">
                  <c:v>8.8397214719998303</c:v>
                </c:pt>
                <c:pt idx="282">
                  <c:v>8.8655247359997702</c:v>
                </c:pt>
                <c:pt idx="283">
                  <c:v>8.9039354879996608</c:v>
                </c:pt>
                <c:pt idx="284">
                  <c:v>8.9260523519997097</c:v>
                </c:pt>
                <c:pt idx="285">
                  <c:v>8.9644631040000604</c:v>
                </c:pt>
                <c:pt idx="286">
                  <c:v>8.9902663679999897</c:v>
                </c:pt>
                <c:pt idx="287">
                  <c:v>9.0286771199998803</c:v>
                </c:pt>
                <c:pt idx="288">
                  <c:v>9.0507939839999292</c:v>
                </c:pt>
                <c:pt idx="289">
                  <c:v>9.0892047359998198</c:v>
                </c:pt>
                <c:pt idx="290">
                  <c:v>9.1168511999999193</c:v>
                </c:pt>
                <c:pt idx="291">
                  <c:v>9.15526195199981</c:v>
                </c:pt>
                <c:pt idx="292">
                  <c:v>9.1773788159998695</c:v>
                </c:pt>
                <c:pt idx="293">
                  <c:v>9.2157895679997601</c:v>
                </c:pt>
                <c:pt idx="294">
                  <c:v>9.2415928319996894</c:v>
                </c:pt>
                <c:pt idx="295">
                  <c:v>9.2800035840000401</c:v>
                </c:pt>
                <c:pt idx="296">
                  <c:v>9.3021204479996396</c:v>
                </c:pt>
                <c:pt idx="297">
                  <c:v>9.3405311999999796</c:v>
                </c:pt>
                <c:pt idx="298">
                  <c:v>9.3663344639999195</c:v>
                </c:pt>
                <c:pt idx="299">
                  <c:v>9.4047452159998102</c:v>
                </c:pt>
                <c:pt idx="300">
                  <c:v>9.4268620799998608</c:v>
                </c:pt>
                <c:pt idx="301">
                  <c:v>9.4652728319997497</c:v>
                </c:pt>
                <c:pt idx="302">
                  <c:v>9.4910760959996807</c:v>
                </c:pt>
                <c:pt idx="303">
                  <c:v>9.5294868480000297</c:v>
                </c:pt>
                <c:pt idx="304">
                  <c:v>9.5516037119996309</c:v>
                </c:pt>
                <c:pt idx="305">
                  <c:v>9.5900144639999692</c:v>
                </c:pt>
                <c:pt idx="306">
                  <c:v>9.6158177279999109</c:v>
                </c:pt>
                <c:pt idx="307">
                  <c:v>9.6542284799997997</c:v>
                </c:pt>
                <c:pt idx="308">
                  <c:v>9.6763453439998504</c:v>
                </c:pt>
                <c:pt idx="309">
                  <c:v>9.7147560959997392</c:v>
                </c:pt>
                <c:pt idx="310">
                  <c:v>9.7405593599996791</c:v>
                </c:pt>
                <c:pt idx="311">
                  <c:v>9.7789701120000192</c:v>
                </c:pt>
                <c:pt idx="312">
                  <c:v>9.8010869759996204</c:v>
                </c:pt>
                <c:pt idx="313">
                  <c:v>9.8394977279999694</c:v>
                </c:pt>
                <c:pt idx="314">
                  <c:v>9.8653009919999004</c:v>
                </c:pt>
                <c:pt idx="315">
                  <c:v>9.9037117439997893</c:v>
                </c:pt>
                <c:pt idx="316">
                  <c:v>9.9258286079998399</c:v>
                </c:pt>
                <c:pt idx="317">
                  <c:v>9.9642393599997305</c:v>
                </c:pt>
                <c:pt idx="318">
                  <c:v>9.9918858239998301</c:v>
                </c:pt>
                <c:pt idx="319">
                  <c:v>10.030296575999699</c:v>
                </c:pt>
                <c:pt idx="320">
                  <c:v>10.0524134399997</c:v>
                </c:pt>
                <c:pt idx="321">
                  <c:v>10.0908241919996</c:v>
                </c:pt>
                <c:pt idx="322">
                  <c:v>10.116627456</c:v>
                </c:pt>
                <c:pt idx="323">
                  <c:v>10.155038207999899</c:v>
                </c:pt>
                <c:pt idx="324">
                  <c:v>10.177155072</c:v>
                </c:pt>
                <c:pt idx="325">
                  <c:v>10.2155658239998</c:v>
                </c:pt>
                <c:pt idx="326">
                  <c:v>10.2413690879998</c:v>
                </c:pt>
                <c:pt idx="327">
                  <c:v>10.2797798399997</c:v>
                </c:pt>
                <c:pt idx="328">
                  <c:v>10.3018967039997</c:v>
                </c:pt>
                <c:pt idx="329">
                  <c:v>10.3403074559996</c:v>
                </c:pt>
                <c:pt idx="330">
                  <c:v>10.36611072</c:v>
                </c:pt>
                <c:pt idx="331">
                  <c:v>10.4045214719999</c:v>
                </c:pt>
                <c:pt idx="332">
                  <c:v>10.4266383359999</c:v>
                </c:pt>
                <c:pt idx="333">
                  <c:v>10.4650490879998</c:v>
                </c:pt>
                <c:pt idx="334">
                  <c:v>10.4908523519998</c:v>
                </c:pt>
                <c:pt idx="335">
                  <c:v>10.5292631039997</c:v>
                </c:pt>
                <c:pt idx="336">
                  <c:v>10.551379967999701</c:v>
                </c:pt>
                <c:pt idx="337">
                  <c:v>10.5897907199996</c:v>
                </c:pt>
                <c:pt idx="338">
                  <c:v>10.615593984</c:v>
                </c:pt>
                <c:pt idx="339">
                  <c:v>10.6540047359999</c:v>
                </c:pt>
                <c:pt idx="340">
                  <c:v>10.676121599999901</c:v>
                </c:pt>
                <c:pt idx="341">
                  <c:v>10.7145323519998</c:v>
                </c:pt>
                <c:pt idx="342">
                  <c:v>10.7403356159998</c:v>
                </c:pt>
                <c:pt idx="343">
                  <c:v>10.7787463679997</c:v>
                </c:pt>
                <c:pt idx="344">
                  <c:v>10.800863231999701</c:v>
                </c:pt>
                <c:pt idx="345">
                  <c:v>10.8392739839996</c:v>
                </c:pt>
                <c:pt idx="346">
                  <c:v>10.8669204479997</c:v>
                </c:pt>
                <c:pt idx="347">
                  <c:v>10.905331199999599</c:v>
                </c:pt>
                <c:pt idx="348">
                  <c:v>10.9274480639996</c:v>
                </c:pt>
                <c:pt idx="349">
                  <c:v>10.965858816000001</c:v>
                </c:pt>
                <c:pt idx="350">
                  <c:v>10.9916620799999</c:v>
                </c:pt>
                <c:pt idx="351">
                  <c:v>11.030072831999799</c:v>
                </c:pt>
                <c:pt idx="352">
                  <c:v>11.0521896959999</c:v>
                </c:pt>
                <c:pt idx="353">
                  <c:v>11.090600447999799</c:v>
                </c:pt>
                <c:pt idx="354">
                  <c:v>11.1164037119997</c:v>
                </c:pt>
                <c:pt idx="355">
                  <c:v>11.1548144639996</c:v>
                </c:pt>
                <c:pt idx="356">
                  <c:v>11.176931327999601</c:v>
                </c:pt>
                <c:pt idx="357">
                  <c:v>11.215342079999999</c:v>
                </c:pt>
                <c:pt idx="358">
                  <c:v>11.2411453439999</c:v>
                </c:pt>
                <c:pt idx="359">
                  <c:v>11.2795560959998</c:v>
                </c:pt>
                <c:pt idx="360">
                  <c:v>11.3016729599999</c:v>
                </c:pt>
                <c:pt idx="361">
                  <c:v>11.3400837119997</c:v>
                </c:pt>
                <c:pt idx="362">
                  <c:v>11.3658869759997</c:v>
                </c:pt>
                <c:pt idx="363">
                  <c:v>11.4042977279996</c:v>
                </c:pt>
                <c:pt idx="364">
                  <c:v>11.426414591999601</c:v>
                </c:pt>
                <c:pt idx="365">
                  <c:v>11.464825343999999</c:v>
                </c:pt>
                <c:pt idx="366">
                  <c:v>11.4906286079999</c:v>
                </c:pt>
                <c:pt idx="367">
                  <c:v>11.5290393599998</c:v>
                </c:pt>
                <c:pt idx="368">
                  <c:v>11.551156223999801</c:v>
                </c:pt>
                <c:pt idx="369">
                  <c:v>11.5895669759997</c:v>
                </c:pt>
                <c:pt idx="370">
                  <c:v>11.615370239999701</c:v>
                </c:pt>
                <c:pt idx="371">
                  <c:v>11.653780992</c:v>
                </c:pt>
                <c:pt idx="372">
                  <c:v>11.675897855999599</c:v>
                </c:pt>
                <c:pt idx="373">
                  <c:v>11.714308608</c:v>
                </c:pt>
                <c:pt idx="374">
                  <c:v>11.7419550719996</c:v>
                </c:pt>
                <c:pt idx="375">
                  <c:v>11.780365824</c:v>
                </c:pt>
                <c:pt idx="376">
                  <c:v>11.802482688</c:v>
                </c:pt>
                <c:pt idx="377">
                  <c:v>11.840893439999901</c:v>
                </c:pt>
                <c:pt idx="378">
                  <c:v>11.8666967039998</c:v>
                </c:pt>
                <c:pt idx="379">
                  <c:v>11.905107455999699</c:v>
                </c:pt>
                <c:pt idx="380">
                  <c:v>11.9272243199998</c:v>
                </c:pt>
                <c:pt idx="381">
                  <c:v>11.965635071999699</c:v>
                </c:pt>
                <c:pt idx="382">
                  <c:v>11.9914383359996</c:v>
                </c:pt>
                <c:pt idx="383">
                  <c:v>12.029849087999899</c:v>
                </c:pt>
                <c:pt idx="384">
                  <c:v>12.051965952</c:v>
                </c:pt>
                <c:pt idx="385">
                  <c:v>12.090376703999899</c:v>
                </c:pt>
                <c:pt idx="386">
                  <c:v>12.1161799679998</c:v>
                </c:pt>
                <c:pt idx="387">
                  <c:v>12.1545907199997</c:v>
                </c:pt>
                <c:pt idx="388">
                  <c:v>12.1767075839998</c:v>
                </c:pt>
                <c:pt idx="389">
                  <c:v>12.2151183359997</c:v>
                </c:pt>
                <c:pt idx="390">
                  <c:v>12.2409215999996</c:v>
                </c:pt>
                <c:pt idx="391">
                  <c:v>12.2793323519999</c:v>
                </c:pt>
                <c:pt idx="392">
                  <c:v>12.301449216</c:v>
                </c:pt>
                <c:pt idx="393">
                  <c:v>12.339859967999899</c:v>
                </c:pt>
                <c:pt idx="394">
                  <c:v>12.3656632319998</c:v>
                </c:pt>
                <c:pt idx="395">
                  <c:v>12.4040739839997</c:v>
                </c:pt>
                <c:pt idx="396">
                  <c:v>12.4261908479998</c:v>
                </c:pt>
                <c:pt idx="397">
                  <c:v>12.4646015999996</c:v>
                </c:pt>
                <c:pt idx="398">
                  <c:v>12.490404863999601</c:v>
                </c:pt>
                <c:pt idx="399">
                  <c:v>12.5288156159999</c:v>
                </c:pt>
                <c:pt idx="400">
                  <c:v>12.55093248</c:v>
                </c:pt>
                <c:pt idx="401">
                  <c:v>12.5893432319999</c:v>
                </c:pt>
                <c:pt idx="402">
                  <c:v>12.616989695999999</c:v>
                </c:pt>
                <c:pt idx="403">
                  <c:v>12.6554004479999</c:v>
                </c:pt>
                <c:pt idx="404">
                  <c:v>12.6775173119999</c:v>
                </c:pt>
                <c:pt idx="405">
                  <c:v>12.715928063999799</c:v>
                </c:pt>
                <c:pt idx="406">
                  <c:v>12.7417313279997</c:v>
                </c:pt>
                <c:pt idx="407">
                  <c:v>12.7801420799996</c:v>
                </c:pt>
                <c:pt idx="408">
                  <c:v>12.8022589439997</c:v>
                </c:pt>
                <c:pt idx="409">
                  <c:v>12.840669695999599</c:v>
                </c:pt>
                <c:pt idx="410">
                  <c:v>12.866472959999999</c:v>
                </c:pt>
                <c:pt idx="411">
                  <c:v>12.904883711999901</c:v>
                </c:pt>
                <c:pt idx="412">
                  <c:v>12.9270005759999</c:v>
                </c:pt>
                <c:pt idx="413">
                  <c:v>12.965411327999799</c:v>
                </c:pt>
                <c:pt idx="414">
                  <c:v>12.9912145919997</c:v>
                </c:pt>
                <c:pt idx="415">
                  <c:v>13.0296253439996</c:v>
                </c:pt>
                <c:pt idx="416">
                  <c:v>13.0517422079997</c:v>
                </c:pt>
                <c:pt idx="417">
                  <c:v>13.090152959999999</c:v>
                </c:pt>
                <c:pt idx="418">
                  <c:v>13.115956224</c:v>
                </c:pt>
                <c:pt idx="419">
                  <c:v>13.1543669759998</c:v>
                </c:pt>
                <c:pt idx="420">
                  <c:v>13.1764838399999</c:v>
                </c:pt>
                <c:pt idx="421">
                  <c:v>13.2148945919998</c:v>
                </c:pt>
                <c:pt idx="422">
                  <c:v>13.2406978559997</c:v>
                </c:pt>
                <c:pt idx="423">
                  <c:v>13.2791086079996</c:v>
                </c:pt>
                <c:pt idx="424">
                  <c:v>13.3012254719997</c:v>
                </c:pt>
                <c:pt idx="425">
                  <c:v>13.339636223999999</c:v>
                </c:pt>
                <c:pt idx="426">
                  <c:v>13.3654394879999</c:v>
                </c:pt>
                <c:pt idx="427">
                  <c:v>13.4038502399998</c:v>
                </c:pt>
                <c:pt idx="428">
                  <c:v>13.4259671039999</c:v>
                </c:pt>
                <c:pt idx="429">
                  <c:v>13.4643778559998</c:v>
                </c:pt>
                <c:pt idx="430">
                  <c:v>13.492024319999899</c:v>
                </c:pt>
                <c:pt idx="431">
                  <c:v>13.530435071999801</c:v>
                </c:pt>
                <c:pt idx="432">
                  <c:v>13.5525519359998</c:v>
                </c:pt>
                <c:pt idx="433">
                  <c:v>13.590962687999699</c:v>
                </c:pt>
                <c:pt idx="434">
                  <c:v>13.6167659519996</c:v>
                </c:pt>
                <c:pt idx="435">
                  <c:v>13.655176704</c:v>
                </c:pt>
                <c:pt idx="436">
                  <c:v>13.6772935679996</c:v>
                </c:pt>
                <c:pt idx="437">
                  <c:v>13.715704319999899</c:v>
                </c:pt>
                <c:pt idx="438">
                  <c:v>13.741507583999899</c:v>
                </c:pt>
                <c:pt idx="439">
                  <c:v>13.779918335999801</c:v>
                </c:pt>
                <c:pt idx="440">
                  <c:v>13.8020351999998</c:v>
                </c:pt>
                <c:pt idx="441">
                  <c:v>13.840445951999699</c:v>
                </c:pt>
                <c:pt idx="442">
                  <c:v>13.8662492159996</c:v>
                </c:pt>
                <c:pt idx="443">
                  <c:v>13.904659968000001</c:v>
                </c:pt>
                <c:pt idx="444">
                  <c:v>13.9267768319996</c:v>
                </c:pt>
                <c:pt idx="445">
                  <c:v>13.965187583999899</c:v>
                </c:pt>
                <c:pt idx="446">
                  <c:v>13.9909908479999</c:v>
                </c:pt>
                <c:pt idx="447">
                  <c:v>14.029401599999799</c:v>
                </c:pt>
                <c:pt idx="448">
                  <c:v>14.0515184639998</c:v>
                </c:pt>
                <c:pt idx="449">
                  <c:v>14.0899292159997</c:v>
                </c:pt>
                <c:pt idx="450">
                  <c:v>14.1157324799996</c:v>
                </c:pt>
                <c:pt idx="451">
                  <c:v>14.154143231999999</c:v>
                </c:pt>
                <c:pt idx="452">
                  <c:v>14.1762600959996</c:v>
                </c:pt>
                <c:pt idx="453">
                  <c:v>14.2146708479999</c:v>
                </c:pt>
                <c:pt idx="454">
                  <c:v>14.2404741119999</c:v>
                </c:pt>
                <c:pt idx="455">
                  <c:v>14.2788848639997</c:v>
                </c:pt>
                <c:pt idx="456">
                  <c:v>14.3010017279998</c:v>
                </c:pt>
                <c:pt idx="457">
                  <c:v>14.3394124799997</c:v>
                </c:pt>
                <c:pt idx="458">
                  <c:v>14.365215743999601</c:v>
                </c:pt>
                <c:pt idx="459">
                  <c:v>14.403626495999999</c:v>
                </c:pt>
                <c:pt idx="460">
                  <c:v>14.425743359999601</c:v>
                </c:pt>
                <c:pt idx="461">
                  <c:v>14.4641541119999</c:v>
                </c:pt>
                <c:pt idx="462">
                  <c:v>14.491800575999999</c:v>
                </c:pt>
                <c:pt idx="463">
                  <c:v>14.530211327999901</c:v>
                </c:pt>
                <c:pt idx="464">
                  <c:v>14.552328191999999</c:v>
                </c:pt>
                <c:pt idx="465">
                  <c:v>14.590738943999799</c:v>
                </c:pt>
                <c:pt idx="466">
                  <c:v>14.6165422079998</c:v>
                </c:pt>
                <c:pt idx="467">
                  <c:v>14.654952959999701</c:v>
                </c:pt>
                <c:pt idx="468">
                  <c:v>14.6770698239997</c:v>
                </c:pt>
                <c:pt idx="469">
                  <c:v>14.715480575999599</c:v>
                </c:pt>
                <c:pt idx="470">
                  <c:v>14.741283839999999</c:v>
                </c:pt>
                <c:pt idx="471">
                  <c:v>14.779694591999901</c:v>
                </c:pt>
                <c:pt idx="472">
                  <c:v>14.8018114559999</c:v>
                </c:pt>
                <c:pt idx="473">
                  <c:v>14.840222207999799</c:v>
                </c:pt>
                <c:pt idx="474">
                  <c:v>14.8660254719998</c:v>
                </c:pt>
                <c:pt idx="475">
                  <c:v>14.904436223999699</c:v>
                </c:pt>
                <c:pt idx="476">
                  <c:v>14.9265530879997</c:v>
                </c:pt>
                <c:pt idx="477">
                  <c:v>14.9649638399996</c:v>
                </c:pt>
                <c:pt idx="478">
                  <c:v>14.990767104</c:v>
                </c:pt>
                <c:pt idx="479">
                  <c:v>15.029177855999899</c:v>
                </c:pt>
                <c:pt idx="480">
                  <c:v>15.0512947199999</c:v>
                </c:pt>
                <c:pt idx="481">
                  <c:v>15.0897054719998</c:v>
                </c:pt>
                <c:pt idx="482">
                  <c:v>15.1155087359998</c:v>
                </c:pt>
                <c:pt idx="483">
                  <c:v>15.153919487999699</c:v>
                </c:pt>
                <c:pt idx="484">
                  <c:v>15.1760363519997</c:v>
                </c:pt>
                <c:pt idx="485">
                  <c:v>15.2144471039996</c:v>
                </c:pt>
                <c:pt idx="486">
                  <c:v>15.240250368</c:v>
                </c:pt>
                <c:pt idx="487">
                  <c:v>15.278661119999899</c:v>
                </c:pt>
                <c:pt idx="488">
                  <c:v>15.3007779839999</c:v>
                </c:pt>
                <c:pt idx="489">
                  <c:v>15.3391887359998</c:v>
                </c:pt>
                <c:pt idx="490">
                  <c:v>15.366835199999899</c:v>
                </c:pt>
                <c:pt idx="491">
                  <c:v>15.405245951999801</c:v>
                </c:pt>
                <c:pt idx="492">
                  <c:v>15.427362815999899</c:v>
                </c:pt>
                <c:pt idx="493">
                  <c:v>15.465773567999801</c:v>
                </c:pt>
                <c:pt idx="494">
                  <c:v>15.4915768319997</c:v>
                </c:pt>
                <c:pt idx="495">
                  <c:v>15.529987583999601</c:v>
                </c:pt>
                <c:pt idx="496">
                  <c:v>15.5521044479996</c:v>
                </c:pt>
                <c:pt idx="497">
                  <c:v>15.5905152</c:v>
                </c:pt>
                <c:pt idx="498">
                  <c:v>15.6163184639999</c:v>
                </c:pt>
                <c:pt idx="499">
                  <c:v>15.654729215999801</c:v>
                </c:pt>
                <c:pt idx="500">
                  <c:v>15.676846079999899</c:v>
                </c:pt>
                <c:pt idx="501">
                  <c:v>15.715256831999699</c:v>
                </c:pt>
                <c:pt idx="502">
                  <c:v>15.7410600959997</c:v>
                </c:pt>
                <c:pt idx="503">
                  <c:v>15.779470847999599</c:v>
                </c:pt>
                <c:pt idx="504">
                  <c:v>15.8015877119996</c:v>
                </c:pt>
                <c:pt idx="505">
                  <c:v>15.839998464000001</c:v>
                </c:pt>
                <c:pt idx="506">
                  <c:v>15.8658017279999</c:v>
                </c:pt>
                <c:pt idx="507">
                  <c:v>15.904212479999799</c:v>
                </c:pt>
                <c:pt idx="508">
                  <c:v>15.9263293439998</c:v>
                </c:pt>
                <c:pt idx="509">
                  <c:v>15.9647400959997</c:v>
                </c:pt>
                <c:pt idx="510">
                  <c:v>15.9905433599997</c:v>
                </c:pt>
                <c:pt idx="511">
                  <c:v>16.028954112000001</c:v>
                </c:pt>
                <c:pt idx="512">
                  <c:v>16.0510709759996</c:v>
                </c:pt>
                <c:pt idx="513">
                  <c:v>16.089481727999999</c:v>
                </c:pt>
                <c:pt idx="514">
                  <c:v>16.1152849919999</c:v>
                </c:pt>
                <c:pt idx="515">
                  <c:v>16.153695743999801</c:v>
                </c:pt>
                <c:pt idx="516">
                  <c:v>16.175812607999799</c:v>
                </c:pt>
                <c:pt idx="517">
                  <c:v>16.198334975999799</c:v>
                </c:pt>
                <c:pt idx="518">
                  <c:v>16.236745727999701</c:v>
                </c:pt>
                <c:pt idx="519">
                  <c:v>16.258862591999701</c:v>
                </c:pt>
                <c:pt idx="520">
                  <c:v>16.297273343999599</c:v>
                </c:pt>
                <c:pt idx="521">
                  <c:v>16.3193902079997</c:v>
                </c:pt>
                <c:pt idx="522">
                  <c:v>16.357800959999601</c:v>
                </c:pt>
                <c:pt idx="523">
                  <c:v>16.379917823999602</c:v>
                </c:pt>
                <c:pt idx="524">
                  <c:v>16.418328576</c:v>
                </c:pt>
                <c:pt idx="525">
                  <c:v>16.4404454399996</c:v>
                </c:pt>
                <c:pt idx="526">
                  <c:v>16.478856191999899</c:v>
                </c:pt>
                <c:pt idx="527">
                  <c:v>16.500973055999999</c:v>
                </c:pt>
                <c:pt idx="528">
                  <c:v>16.539383807999901</c:v>
                </c:pt>
                <c:pt idx="529">
                  <c:v>16.567030272</c:v>
                </c:pt>
                <c:pt idx="530">
                  <c:v>16.605441023999902</c:v>
                </c:pt>
                <c:pt idx="531">
                  <c:v>16.627557887999899</c:v>
                </c:pt>
                <c:pt idx="532">
                  <c:v>16.6659686399998</c:v>
                </c:pt>
                <c:pt idx="533">
                  <c:v>16.691771903999701</c:v>
                </c:pt>
                <c:pt idx="534">
                  <c:v>16.730182655999599</c:v>
                </c:pt>
                <c:pt idx="535">
                  <c:v>16.752299519999699</c:v>
                </c:pt>
                <c:pt idx="536">
                  <c:v>16.7907102719996</c:v>
                </c:pt>
                <c:pt idx="537">
                  <c:v>16.816513535999999</c:v>
                </c:pt>
                <c:pt idx="538">
                  <c:v>16.8549242879998</c:v>
                </c:pt>
                <c:pt idx="539">
                  <c:v>16.877041151999901</c:v>
                </c:pt>
                <c:pt idx="540">
                  <c:v>16.915451903999799</c:v>
                </c:pt>
                <c:pt idx="541">
                  <c:v>16.941255167999699</c:v>
                </c:pt>
                <c:pt idx="542">
                  <c:v>16.979665919999601</c:v>
                </c:pt>
                <c:pt idx="543">
                  <c:v>17.001782783999701</c:v>
                </c:pt>
                <c:pt idx="544">
                  <c:v>17.040193536</c:v>
                </c:pt>
                <c:pt idx="545">
                  <c:v>17.065996799999901</c:v>
                </c:pt>
                <c:pt idx="546">
                  <c:v>17.104407551999799</c:v>
                </c:pt>
                <c:pt idx="547">
                  <c:v>17.126524415999899</c:v>
                </c:pt>
                <c:pt idx="548">
                  <c:v>17.164935167999801</c:v>
                </c:pt>
                <c:pt idx="549">
                  <c:v>17.190738431999701</c:v>
                </c:pt>
                <c:pt idx="550">
                  <c:v>17.229149183999599</c:v>
                </c:pt>
                <c:pt idx="551">
                  <c:v>17.2512660479997</c:v>
                </c:pt>
                <c:pt idx="552">
                  <c:v>17.289676799999999</c:v>
                </c:pt>
                <c:pt idx="553">
                  <c:v>17.3154800639999</c:v>
                </c:pt>
                <c:pt idx="554">
                  <c:v>17.353890815999801</c:v>
                </c:pt>
                <c:pt idx="555">
                  <c:v>17.376007679999901</c:v>
                </c:pt>
                <c:pt idx="556">
                  <c:v>17.414418431999799</c:v>
                </c:pt>
                <c:pt idx="557">
                  <c:v>17.4402216959997</c:v>
                </c:pt>
                <c:pt idx="558">
                  <c:v>17.478632447999601</c:v>
                </c:pt>
                <c:pt idx="559">
                  <c:v>17.500749311999598</c:v>
                </c:pt>
                <c:pt idx="560">
                  <c:v>17.539160064000001</c:v>
                </c:pt>
                <c:pt idx="561">
                  <c:v>17.566806527999599</c:v>
                </c:pt>
                <c:pt idx="562">
                  <c:v>17.605217280000002</c:v>
                </c:pt>
                <c:pt idx="563">
                  <c:v>17.627334143999601</c:v>
                </c:pt>
                <c:pt idx="564">
                  <c:v>17.6657448959999</c:v>
                </c:pt>
                <c:pt idx="565">
                  <c:v>17.6915481599999</c:v>
                </c:pt>
                <c:pt idx="566">
                  <c:v>17.729958911999798</c:v>
                </c:pt>
                <c:pt idx="567">
                  <c:v>17.752075775999799</c:v>
                </c:pt>
                <c:pt idx="568">
                  <c:v>17.7904865279997</c:v>
                </c:pt>
                <c:pt idx="569">
                  <c:v>17.816289791999601</c:v>
                </c:pt>
                <c:pt idx="570">
                  <c:v>17.854700544</c:v>
                </c:pt>
                <c:pt idx="571">
                  <c:v>17.876817407999599</c:v>
                </c:pt>
                <c:pt idx="572">
                  <c:v>17.915228159999899</c:v>
                </c:pt>
                <c:pt idx="573">
                  <c:v>17.941031423999899</c:v>
                </c:pt>
                <c:pt idx="574">
                  <c:v>17.979442175999701</c:v>
                </c:pt>
                <c:pt idx="575">
                  <c:v>18.001559039999801</c:v>
                </c:pt>
                <c:pt idx="576">
                  <c:v>18.039969791999699</c:v>
                </c:pt>
                <c:pt idx="577">
                  <c:v>18.0657730559996</c:v>
                </c:pt>
                <c:pt idx="578">
                  <c:v>18.104183807999998</c:v>
                </c:pt>
                <c:pt idx="579">
                  <c:v>18.126300671999601</c:v>
                </c:pt>
                <c:pt idx="580">
                  <c:v>18.164711423999901</c:v>
                </c:pt>
                <c:pt idx="581">
                  <c:v>18.190514687999801</c:v>
                </c:pt>
                <c:pt idx="582">
                  <c:v>18.228925439999699</c:v>
                </c:pt>
                <c:pt idx="583">
                  <c:v>18.2510423039998</c:v>
                </c:pt>
                <c:pt idx="584">
                  <c:v>18.289453055999701</c:v>
                </c:pt>
                <c:pt idx="585">
                  <c:v>18.315256319999602</c:v>
                </c:pt>
                <c:pt idx="586">
                  <c:v>18.353667072</c:v>
                </c:pt>
                <c:pt idx="587">
                  <c:v>18.375783936000001</c:v>
                </c:pt>
                <c:pt idx="588">
                  <c:v>18.414194687999899</c:v>
                </c:pt>
                <c:pt idx="589">
                  <c:v>18.441841151999999</c:v>
                </c:pt>
                <c:pt idx="590">
                  <c:v>18.4802519039999</c:v>
                </c:pt>
                <c:pt idx="591">
                  <c:v>18.502368767999901</c:v>
                </c:pt>
                <c:pt idx="592">
                  <c:v>18.540779519999798</c:v>
                </c:pt>
                <c:pt idx="593">
                  <c:v>18.566582783999799</c:v>
                </c:pt>
                <c:pt idx="594">
                  <c:v>18.6049935359997</c:v>
                </c:pt>
                <c:pt idx="595">
                  <c:v>18.627110399999701</c:v>
                </c:pt>
                <c:pt idx="596">
                  <c:v>18.665521151999599</c:v>
                </c:pt>
                <c:pt idx="597">
                  <c:v>18.691324416</c:v>
                </c:pt>
                <c:pt idx="598">
                  <c:v>18.729735167999898</c:v>
                </c:pt>
                <c:pt idx="599">
                  <c:v>18.751852031999899</c:v>
                </c:pt>
                <c:pt idx="600">
                  <c:v>18.7902627839998</c:v>
                </c:pt>
                <c:pt idx="601">
                  <c:v>18.816066047999801</c:v>
                </c:pt>
                <c:pt idx="602">
                  <c:v>18.854476799999698</c:v>
                </c:pt>
                <c:pt idx="603">
                  <c:v>18.876593663999699</c:v>
                </c:pt>
                <c:pt idx="604">
                  <c:v>18.915004415999601</c:v>
                </c:pt>
                <c:pt idx="605">
                  <c:v>18.940807679999999</c:v>
                </c:pt>
                <c:pt idx="606">
                  <c:v>18.9792184319999</c:v>
                </c:pt>
                <c:pt idx="607">
                  <c:v>19.001335295999901</c:v>
                </c:pt>
                <c:pt idx="608">
                  <c:v>19.039746047999799</c:v>
                </c:pt>
                <c:pt idx="609">
                  <c:v>19.065549311999799</c:v>
                </c:pt>
                <c:pt idx="610">
                  <c:v>19.103960063999601</c:v>
                </c:pt>
                <c:pt idx="611">
                  <c:v>19.126076927999701</c:v>
                </c:pt>
                <c:pt idx="612">
                  <c:v>19.164487679999599</c:v>
                </c:pt>
                <c:pt idx="613">
                  <c:v>19.190290944000001</c:v>
                </c:pt>
                <c:pt idx="614">
                  <c:v>19.228701695999899</c:v>
                </c:pt>
                <c:pt idx="615">
                  <c:v>19.2508185599999</c:v>
                </c:pt>
                <c:pt idx="616">
                  <c:v>19.289229311999801</c:v>
                </c:pt>
                <c:pt idx="617">
                  <c:v>19.3168757759999</c:v>
                </c:pt>
                <c:pt idx="618">
                  <c:v>19.355286527999802</c:v>
                </c:pt>
                <c:pt idx="619">
                  <c:v>19.377403391999898</c:v>
                </c:pt>
                <c:pt idx="620">
                  <c:v>19.4158141439997</c:v>
                </c:pt>
                <c:pt idx="621">
                  <c:v>19.441617407999701</c:v>
                </c:pt>
                <c:pt idx="622">
                  <c:v>19.480028159999598</c:v>
                </c:pt>
                <c:pt idx="623">
                  <c:v>19.502145023999599</c:v>
                </c:pt>
                <c:pt idx="624">
                  <c:v>19.540555776000001</c:v>
                </c:pt>
                <c:pt idx="625">
                  <c:v>19.566359039999899</c:v>
                </c:pt>
                <c:pt idx="626">
                  <c:v>19.6047697919998</c:v>
                </c:pt>
                <c:pt idx="627">
                  <c:v>19.626886655999801</c:v>
                </c:pt>
                <c:pt idx="628">
                  <c:v>19.665297407999699</c:v>
                </c:pt>
                <c:pt idx="629">
                  <c:v>19.691100671999699</c:v>
                </c:pt>
                <c:pt idx="630">
                  <c:v>19.729511423999998</c:v>
                </c:pt>
                <c:pt idx="631">
                  <c:v>19.751628287999601</c:v>
                </c:pt>
                <c:pt idx="632">
                  <c:v>19.79003904</c:v>
                </c:pt>
                <c:pt idx="633">
                  <c:v>19.815842303999901</c:v>
                </c:pt>
                <c:pt idx="634">
                  <c:v>19.854253055999799</c:v>
                </c:pt>
                <c:pt idx="635">
                  <c:v>19.876369919999799</c:v>
                </c:pt>
                <c:pt idx="636">
                  <c:v>19.914780671999701</c:v>
                </c:pt>
                <c:pt idx="637">
                  <c:v>19.940583935999701</c:v>
                </c:pt>
                <c:pt idx="638">
                  <c:v>19.978994688</c:v>
                </c:pt>
                <c:pt idx="639">
                  <c:v>20.0011115519996</c:v>
                </c:pt>
                <c:pt idx="640">
                  <c:v>20.039522303999998</c:v>
                </c:pt>
                <c:pt idx="641">
                  <c:v>20.065325567999899</c:v>
                </c:pt>
                <c:pt idx="642">
                  <c:v>20.1037363199998</c:v>
                </c:pt>
                <c:pt idx="643">
                  <c:v>20.125853183999801</c:v>
                </c:pt>
                <c:pt idx="644">
                  <c:v>20.164263935999699</c:v>
                </c:pt>
                <c:pt idx="645">
                  <c:v>20.191910399999799</c:v>
                </c:pt>
                <c:pt idx="646">
                  <c:v>20.2303211519997</c:v>
                </c:pt>
                <c:pt idx="647">
                  <c:v>20.2524380159998</c:v>
                </c:pt>
                <c:pt idx="648">
                  <c:v>20.290848767999702</c:v>
                </c:pt>
                <c:pt idx="649">
                  <c:v>20.316652031999599</c:v>
                </c:pt>
                <c:pt idx="650">
                  <c:v>20.355062783999902</c:v>
                </c:pt>
                <c:pt idx="651">
                  <c:v>20.377179647999998</c:v>
                </c:pt>
                <c:pt idx="652">
                  <c:v>20.4155903999999</c:v>
                </c:pt>
                <c:pt idx="653">
                  <c:v>20.441393663999801</c:v>
                </c:pt>
                <c:pt idx="654">
                  <c:v>20.479804415999698</c:v>
                </c:pt>
                <c:pt idx="655">
                  <c:v>20.501921279999799</c:v>
                </c:pt>
                <c:pt idx="656">
                  <c:v>20.540332031999601</c:v>
                </c:pt>
                <c:pt idx="657">
                  <c:v>20.566135295999601</c:v>
                </c:pt>
                <c:pt idx="658">
                  <c:v>20.6045460479999</c:v>
                </c:pt>
                <c:pt idx="659">
                  <c:v>20.626662912</c:v>
                </c:pt>
                <c:pt idx="660">
                  <c:v>20.665073663999902</c:v>
                </c:pt>
                <c:pt idx="661">
                  <c:v>20.690876927999799</c:v>
                </c:pt>
                <c:pt idx="662">
                  <c:v>20.7292876799997</c:v>
                </c:pt>
                <c:pt idx="663">
                  <c:v>20.751404543999701</c:v>
                </c:pt>
                <c:pt idx="664">
                  <c:v>20.789815295999599</c:v>
                </c:pt>
                <c:pt idx="665">
                  <c:v>20.815618559999599</c:v>
                </c:pt>
                <c:pt idx="666">
                  <c:v>20.854029311999899</c:v>
                </c:pt>
                <c:pt idx="667">
                  <c:v>20.876146175999999</c:v>
                </c:pt>
                <c:pt idx="668">
                  <c:v>20.9145569279999</c:v>
                </c:pt>
                <c:pt idx="669">
                  <c:v>20.940360191999801</c:v>
                </c:pt>
                <c:pt idx="670">
                  <c:v>20.978770943999699</c:v>
                </c:pt>
                <c:pt idx="671">
                  <c:v>21.0008878079997</c:v>
                </c:pt>
                <c:pt idx="672">
                  <c:v>21.039298559999601</c:v>
                </c:pt>
                <c:pt idx="673">
                  <c:v>21.0669450239997</c:v>
                </c:pt>
                <c:pt idx="674">
                  <c:v>21.105355775999602</c:v>
                </c:pt>
                <c:pt idx="675">
                  <c:v>21.127472639999699</c:v>
                </c:pt>
                <c:pt idx="676">
                  <c:v>21.165883392000001</c:v>
                </c:pt>
                <c:pt idx="677">
                  <c:v>21.191686656000002</c:v>
                </c:pt>
                <c:pt idx="678">
                  <c:v>21.2300974079998</c:v>
                </c:pt>
                <c:pt idx="679">
                  <c:v>21.2522142719999</c:v>
                </c:pt>
                <c:pt idx="680">
                  <c:v>21.290625023999802</c:v>
                </c:pt>
                <c:pt idx="681">
                  <c:v>21.316428287999699</c:v>
                </c:pt>
                <c:pt idx="682">
                  <c:v>21.3548390399996</c:v>
                </c:pt>
                <c:pt idx="683">
                  <c:v>21.376955903999701</c:v>
                </c:pt>
                <c:pt idx="684">
                  <c:v>21.415366656</c:v>
                </c:pt>
                <c:pt idx="685">
                  <c:v>21.441169919999901</c:v>
                </c:pt>
                <c:pt idx="686">
                  <c:v>21.479580671999798</c:v>
                </c:pt>
                <c:pt idx="687">
                  <c:v>21.501697535999899</c:v>
                </c:pt>
                <c:pt idx="688">
                  <c:v>21.5401082879998</c:v>
                </c:pt>
                <c:pt idx="689">
                  <c:v>21.565911551999701</c:v>
                </c:pt>
                <c:pt idx="690">
                  <c:v>21.604322303999599</c:v>
                </c:pt>
                <c:pt idx="691">
                  <c:v>21.626439167999699</c:v>
                </c:pt>
                <c:pt idx="692">
                  <c:v>21.664849920000002</c:v>
                </c:pt>
                <c:pt idx="693">
                  <c:v>21.690653183999899</c:v>
                </c:pt>
                <c:pt idx="694">
                  <c:v>21.7290639359998</c:v>
                </c:pt>
                <c:pt idx="695">
                  <c:v>21.751180799999901</c:v>
                </c:pt>
                <c:pt idx="696">
                  <c:v>21.789591551999798</c:v>
                </c:pt>
                <c:pt idx="697">
                  <c:v>21.815394815999699</c:v>
                </c:pt>
                <c:pt idx="698">
                  <c:v>21.853805567999601</c:v>
                </c:pt>
                <c:pt idx="699">
                  <c:v>21.875922431999602</c:v>
                </c:pt>
                <c:pt idx="700">
                  <c:v>21.914333184</c:v>
                </c:pt>
                <c:pt idx="701">
                  <c:v>21.941979647999599</c:v>
                </c:pt>
                <c:pt idx="702">
                  <c:v>21.980390400000001</c:v>
                </c:pt>
                <c:pt idx="703">
                  <c:v>22.0025072639996</c:v>
                </c:pt>
                <c:pt idx="704">
                  <c:v>22.0409180159999</c:v>
                </c:pt>
                <c:pt idx="705">
                  <c:v>22.0667212799999</c:v>
                </c:pt>
                <c:pt idx="706">
                  <c:v>22.105132031999801</c:v>
                </c:pt>
                <c:pt idx="707">
                  <c:v>22.127248895999799</c:v>
                </c:pt>
                <c:pt idx="708">
                  <c:v>22.1656596479997</c:v>
                </c:pt>
                <c:pt idx="709">
                  <c:v>22.191462911999601</c:v>
                </c:pt>
                <c:pt idx="710">
                  <c:v>22.229873663999999</c:v>
                </c:pt>
                <c:pt idx="711">
                  <c:v>22.251990527999599</c:v>
                </c:pt>
                <c:pt idx="712">
                  <c:v>22.290401279999902</c:v>
                </c:pt>
                <c:pt idx="713">
                  <c:v>22.316204543999898</c:v>
                </c:pt>
                <c:pt idx="714">
                  <c:v>22.3546152959997</c:v>
                </c:pt>
                <c:pt idx="715">
                  <c:v>22.376732159999801</c:v>
                </c:pt>
                <c:pt idx="716">
                  <c:v>22.415142911999698</c:v>
                </c:pt>
                <c:pt idx="717">
                  <c:v>22.440946175999599</c:v>
                </c:pt>
                <c:pt idx="718">
                  <c:v>22.479356928000001</c:v>
                </c:pt>
                <c:pt idx="719">
                  <c:v>22.501473791999601</c:v>
                </c:pt>
                <c:pt idx="720">
                  <c:v>22.5398845439999</c:v>
                </c:pt>
                <c:pt idx="721">
                  <c:v>22.565687807999801</c:v>
                </c:pt>
                <c:pt idx="722">
                  <c:v>22.604098559999699</c:v>
                </c:pt>
                <c:pt idx="723">
                  <c:v>22.626215423999799</c:v>
                </c:pt>
                <c:pt idx="724">
                  <c:v>22.6646261759997</c:v>
                </c:pt>
                <c:pt idx="725">
                  <c:v>22.690429439999601</c:v>
                </c:pt>
                <c:pt idx="726">
                  <c:v>22.728840192</c:v>
                </c:pt>
                <c:pt idx="727">
                  <c:v>22.750957056000001</c:v>
                </c:pt>
                <c:pt idx="728">
                  <c:v>22.789367807999898</c:v>
                </c:pt>
                <c:pt idx="729">
                  <c:v>22.817014272000002</c:v>
                </c:pt>
                <c:pt idx="730">
                  <c:v>22.855425023999899</c:v>
                </c:pt>
                <c:pt idx="731">
                  <c:v>22.8775418879999</c:v>
                </c:pt>
                <c:pt idx="732">
                  <c:v>22.915952639999801</c:v>
                </c:pt>
                <c:pt idx="733">
                  <c:v>22.941755903999798</c:v>
                </c:pt>
                <c:pt idx="734">
                  <c:v>22.9801666559997</c:v>
                </c:pt>
                <c:pt idx="735">
                  <c:v>23.0022835199997</c:v>
                </c:pt>
                <c:pt idx="736">
                  <c:v>23.040694271999602</c:v>
                </c:pt>
                <c:pt idx="737">
                  <c:v>23.066497536</c:v>
                </c:pt>
                <c:pt idx="738">
                  <c:v>23.104908287999901</c:v>
                </c:pt>
                <c:pt idx="739">
                  <c:v>23.127025151999899</c:v>
                </c:pt>
                <c:pt idx="740">
                  <c:v>23.1654359039998</c:v>
                </c:pt>
                <c:pt idx="741">
                  <c:v>23.1912391679998</c:v>
                </c:pt>
                <c:pt idx="742">
                  <c:v>23.229649919999702</c:v>
                </c:pt>
                <c:pt idx="743">
                  <c:v>23.251766783999699</c:v>
                </c:pt>
                <c:pt idx="744">
                  <c:v>23.2901775359996</c:v>
                </c:pt>
                <c:pt idx="745">
                  <c:v>23.315980799999998</c:v>
                </c:pt>
                <c:pt idx="746">
                  <c:v>23.3543915519999</c:v>
                </c:pt>
                <c:pt idx="747">
                  <c:v>23.376508415999901</c:v>
                </c:pt>
                <c:pt idx="748">
                  <c:v>23.414919167999798</c:v>
                </c:pt>
                <c:pt idx="749">
                  <c:v>23.440722431999799</c:v>
                </c:pt>
                <c:pt idx="750">
                  <c:v>23.4791331839996</c:v>
                </c:pt>
                <c:pt idx="751">
                  <c:v>23.501250047999701</c:v>
                </c:pt>
                <c:pt idx="752">
                  <c:v>23.539660799999599</c:v>
                </c:pt>
                <c:pt idx="753">
                  <c:v>23.565464064</c:v>
                </c:pt>
                <c:pt idx="754">
                  <c:v>23.603874815999902</c:v>
                </c:pt>
                <c:pt idx="755">
                  <c:v>23.625991679999899</c:v>
                </c:pt>
                <c:pt idx="756">
                  <c:v>23.6644024319998</c:v>
                </c:pt>
                <c:pt idx="757">
                  <c:v>23.6920488959999</c:v>
                </c:pt>
                <c:pt idx="758">
                  <c:v>23.730459647999801</c:v>
                </c:pt>
                <c:pt idx="759">
                  <c:v>23.752576511999901</c:v>
                </c:pt>
                <c:pt idx="760">
                  <c:v>23.7909872639997</c:v>
                </c:pt>
                <c:pt idx="761">
                  <c:v>23.8167905279997</c:v>
                </c:pt>
                <c:pt idx="762">
                  <c:v>23.855201279999601</c:v>
                </c:pt>
                <c:pt idx="763">
                  <c:v>23.877318143999599</c:v>
                </c:pt>
                <c:pt idx="764">
                  <c:v>23.915728896000001</c:v>
                </c:pt>
                <c:pt idx="765">
                  <c:v>23.941532159999898</c:v>
                </c:pt>
                <c:pt idx="766">
                  <c:v>23.9799429119998</c:v>
                </c:pt>
                <c:pt idx="767">
                  <c:v>24.0020597759998</c:v>
                </c:pt>
                <c:pt idx="768">
                  <c:v>24.040470527999702</c:v>
                </c:pt>
                <c:pt idx="769">
                  <c:v>24.066273791999699</c:v>
                </c:pt>
                <c:pt idx="770">
                  <c:v>24.104684544000001</c:v>
                </c:pt>
                <c:pt idx="771">
                  <c:v>24.126801407999601</c:v>
                </c:pt>
                <c:pt idx="772">
                  <c:v>24.165212159999999</c:v>
                </c:pt>
                <c:pt idx="773">
                  <c:v>24.1910154239999</c:v>
                </c:pt>
                <c:pt idx="774">
                  <c:v>24.229426175999802</c:v>
                </c:pt>
                <c:pt idx="775">
                  <c:v>24.251543039999799</c:v>
                </c:pt>
                <c:pt idx="776">
                  <c:v>24.2899537919997</c:v>
                </c:pt>
                <c:pt idx="777">
                  <c:v>24.3157570559997</c:v>
                </c:pt>
                <c:pt idx="778">
                  <c:v>24.354167808</c:v>
                </c:pt>
                <c:pt idx="779">
                  <c:v>24.376284671999599</c:v>
                </c:pt>
                <c:pt idx="780">
                  <c:v>24.414695424000001</c:v>
                </c:pt>
                <c:pt idx="781">
                  <c:v>24.440498687999899</c:v>
                </c:pt>
                <c:pt idx="782">
                  <c:v>24.4789094399998</c:v>
                </c:pt>
                <c:pt idx="783">
                  <c:v>24.501026303999801</c:v>
                </c:pt>
                <c:pt idx="784">
                  <c:v>24.539437055999699</c:v>
                </c:pt>
                <c:pt idx="785">
                  <c:v>24.565240319999699</c:v>
                </c:pt>
                <c:pt idx="786">
                  <c:v>24.603651072000002</c:v>
                </c:pt>
                <c:pt idx="787">
                  <c:v>24.625767935999601</c:v>
                </c:pt>
                <c:pt idx="788">
                  <c:v>24.6641786879999</c:v>
                </c:pt>
                <c:pt idx="789">
                  <c:v>24.691825151999598</c:v>
                </c:pt>
                <c:pt idx="790">
                  <c:v>24.730235903999901</c:v>
                </c:pt>
                <c:pt idx="791">
                  <c:v>24.752352768000002</c:v>
                </c:pt>
                <c:pt idx="792">
                  <c:v>24.790763519999899</c:v>
                </c:pt>
                <c:pt idx="793">
                  <c:v>24.8165667839998</c:v>
                </c:pt>
                <c:pt idx="794">
                  <c:v>24.854977535999701</c:v>
                </c:pt>
                <c:pt idx="795">
                  <c:v>24.877094399999802</c:v>
                </c:pt>
                <c:pt idx="796">
                  <c:v>24.9155051519996</c:v>
                </c:pt>
                <c:pt idx="797">
                  <c:v>24.9413084159996</c:v>
                </c:pt>
                <c:pt idx="798">
                  <c:v>24.9797191679999</c:v>
                </c:pt>
                <c:pt idx="799">
                  <c:v>25.001836032</c:v>
                </c:pt>
                <c:pt idx="800">
                  <c:v>25.040246783999901</c:v>
                </c:pt>
                <c:pt idx="801">
                  <c:v>25.066050047999799</c:v>
                </c:pt>
                <c:pt idx="802">
                  <c:v>25.1044607999997</c:v>
                </c:pt>
                <c:pt idx="803">
                  <c:v>25.126577663999701</c:v>
                </c:pt>
                <c:pt idx="804">
                  <c:v>25.164988415999598</c:v>
                </c:pt>
                <c:pt idx="805">
                  <c:v>25.190791679999599</c:v>
                </c:pt>
                <c:pt idx="806">
                  <c:v>25.229202431999902</c:v>
                </c:pt>
                <c:pt idx="807">
                  <c:v>25.251319295999998</c:v>
                </c:pt>
                <c:pt idx="808">
                  <c:v>25.2897300479999</c:v>
                </c:pt>
                <c:pt idx="809">
                  <c:v>25.315533311999801</c:v>
                </c:pt>
                <c:pt idx="810">
                  <c:v>25.353944063999698</c:v>
                </c:pt>
                <c:pt idx="811">
                  <c:v>25.376060927999699</c:v>
                </c:pt>
                <c:pt idx="812">
                  <c:v>25.4144716799996</c:v>
                </c:pt>
                <c:pt idx="813">
                  <c:v>25.440274943999999</c:v>
                </c:pt>
                <c:pt idx="814">
                  <c:v>25.4786856959999</c:v>
                </c:pt>
                <c:pt idx="815">
                  <c:v>25.50080256</c:v>
                </c:pt>
                <c:pt idx="816">
                  <c:v>25.539213311999902</c:v>
                </c:pt>
                <c:pt idx="817">
                  <c:v>25.566859776000001</c:v>
                </c:pt>
                <c:pt idx="818">
                  <c:v>25.605270527999799</c:v>
                </c:pt>
                <c:pt idx="819">
                  <c:v>25.6273873919999</c:v>
                </c:pt>
                <c:pt idx="820">
                  <c:v>25.665798143999801</c:v>
                </c:pt>
                <c:pt idx="821">
                  <c:v>25.691601407999698</c:v>
                </c:pt>
                <c:pt idx="822">
                  <c:v>25.7300121599996</c:v>
                </c:pt>
                <c:pt idx="823">
                  <c:v>25.7521290239997</c:v>
                </c:pt>
                <c:pt idx="824">
                  <c:v>25.790539775999999</c:v>
                </c:pt>
                <c:pt idx="825">
                  <c:v>25.8163430399999</c:v>
                </c:pt>
                <c:pt idx="826">
                  <c:v>25.854753791999801</c:v>
                </c:pt>
                <c:pt idx="827">
                  <c:v>25.876870655999902</c:v>
                </c:pt>
                <c:pt idx="828">
                  <c:v>25.9152814079998</c:v>
                </c:pt>
                <c:pt idx="829">
                  <c:v>25.9410846719997</c:v>
                </c:pt>
                <c:pt idx="830">
                  <c:v>25.979495423999602</c:v>
                </c:pt>
                <c:pt idx="831">
                  <c:v>26.001612287999698</c:v>
                </c:pt>
                <c:pt idx="832">
                  <c:v>26.040023040000001</c:v>
                </c:pt>
                <c:pt idx="833">
                  <c:v>26.065826303999899</c:v>
                </c:pt>
                <c:pt idx="834">
                  <c:v>26.1042370559998</c:v>
                </c:pt>
                <c:pt idx="835">
                  <c:v>26.1263539199999</c:v>
                </c:pt>
                <c:pt idx="836">
                  <c:v>26.164764671999801</c:v>
                </c:pt>
                <c:pt idx="837">
                  <c:v>26.190567935999699</c:v>
                </c:pt>
                <c:pt idx="838">
                  <c:v>26.2289786879996</c:v>
                </c:pt>
                <c:pt idx="839">
                  <c:v>26.251095551999601</c:v>
                </c:pt>
                <c:pt idx="840">
                  <c:v>26.289506304</c:v>
                </c:pt>
                <c:pt idx="841">
                  <c:v>26.315309567999901</c:v>
                </c:pt>
                <c:pt idx="842">
                  <c:v>26.353720319999798</c:v>
                </c:pt>
                <c:pt idx="843">
                  <c:v>26.375837183999899</c:v>
                </c:pt>
                <c:pt idx="844">
                  <c:v>26.4142479359998</c:v>
                </c:pt>
                <c:pt idx="845">
                  <c:v>26.441894399999899</c:v>
                </c:pt>
                <c:pt idx="846">
                  <c:v>26.480305151999801</c:v>
                </c:pt>
                <c:pt idx="847">
                  <c:v>26.502422015999802</c:v>
                </c:pt>
                <c:pt idx="848">
                  <c:v>26.540832767999699</c:v>
                </c:pt>
                <c:pt idx="849">
                  <c:v>26.5666360319996</c:v>
                </c:pt>
                <c:pt idx="850">
                  <c:v>26.605046783999999</c:v>
                </c:pt>
                <c:pt idx="851">
                  <c:v>26.627163647999598</c:v>
                </c:pt>
                <c:pt idx="852">
                  <c:v>26.665574399999901</c:v>
                </c:pt>
                <c:pt idx="853">
                  <c:v>26.691377663999901</c:v>
                </c:pt>
                <c:pt idx="854">
                  <c:v>26.7297884159997</c:v>
                </c:pt>
                <c:pt idx="855">
                  <c:v>26.7519052799998</c:v>
                </c:pt>
                <c:pt idx="856">
                  <c:v>26.790316031999701</c:v>
                </c:pt>
                <c:pt idx="857">
                  <c:v>26.816119295999599</c:v>
                </c:pt>
                <c:pt idx="858">
                  <c:v>26.854530048000001</c:v>
                </c:pt>
                <c:pt idx="859">
                  <c:v>26.876646911999998</c:v>
                </c:pt>
                <c:pt idx="860">
                  <c:v>26.9150576639999</c:v>
                </c:pt>
                <c:pt idx="861">
                  <c:v>26.9408609279998</c:v>
                </c:pt>
                <c:pt idx="862">
                  <c:v>26.979271679999702</c:v>
                </c:pt>
                <c:pt idx="863">
                  <c:v>27.001388543999798</c:v>
                </c:pt>
                <c:pt idx="864">
                  <c:v>27.0397992959997</c:v>
                </c:pt>
                <c:pt idx="865">
                  <c:v>27.065602559999601</c:v>
                </c:pt>
                <c:pt idx="866">
                  <c:v>27.104013311999999</c:v>
                </c:pt>
                <c:pt idx="867">
                  <c:v>27.126130176</c:v>
                </c:pt>
                <c:pt idx="868">
                  <c:v>27.164540927999901</c:v>
                </c:pt>
                <c:pt idx="869">
                  <c:v>27.190344191999799</c:v>
                </c:pt>
                <c:pt idx="870">
                  <c:v>27.2287549439997</c:v>
                </c:pt>
                <c:pt idx="871">
                  <c:v>27.2508718079998</c:v>
                </c:pt>
                <c:pt idx="872">
                  <c:v>27.289282559999702</c:v>
                </c:pt>
                <c:pt idx="873">
                  <c:v>27.316929023999801</c:v>
                </c:pt>
                <c:pt idx="874">
                  <c:v>27.355339775999699</c:v>
                </c:pt>
                <c:pt idx="875">
                  <c:v>27.3774566399997</c:v>
                </c:pt>
                <c:pt idx="876">
                  <c:v>27.415867391999601</c:v>
                </c:pt>
                <c:pt idx="877">
                  <c:v>27.441670655999999</c:v>
                </c:pt>
                <c:pt idx="878">
                  <c:v>27.480081407999901</c:v>
                </c:pt>
                <c:pt idx="879">
                  <c:v>27.502198271999902</c:v>
                </c:pt>
                <c:pt idx="880">
                  <c:v>27.540609023999799</c:v>
                </c:pt>
                <c:pt idx="881">
                  <c:v>27.5664122879998</c:v>
                </c:pt>
                <c:pt idx="882">
                  <c:v>27.604823039999701</c:v>
                </c:pt>
                <c:pt idx="883">
                  <c:v>27.626939903999698</c:v>
                </c:pt>
                <c:pt idx="884">
                  <c:v>27.6653506559996</c:v>
                </c:pt>
                <c:pt idx="885">
                  <c:v>27.691153920000001</c:v>
                </c:pt>
                <c:pt idx="886">
                  <c:v>27.729564671999899</c:v>
                </c:pt>
                <c:pt idx="887">
                  <c:v>27.7516815359999</c:v>
                </c:pt>
                <c:pt idx="888">
                  <c:v>27.790092287999801</c:v>
                </c:pt>
                <c:pt idx="889">
                  <c:v>27.815895551999802</c:v>
                </c:pt>
                <c:pt idx="890">
                  <c:v>27.8543063039996</c:v>
                </c:pt>
                <c:pt idx="891">
                  <c:v>27.8764231679997</c:v>
                </c:pt>
                <c:pt idx="892">
                  <c:v>27.914833919999602</c:v>
                </c:pt>
                <c:pt idx="893">
                  <c:v>27.940637184</c:v>
                </c:pt>
                <c:pt idx="894">
                  <c:v>27.979047935999901</c:v>
                </c:pt>
                <c:pt idx="895">
                  <c:v>28.001164799999898</c:v>
                </c:pt>
                <c:pt idx="896">
                  <c:v>28.0395755519998</c:v>
                </c:pt>
                <c:pt idx="897">
                  <c:v>28.065378815999701</c:v>
                </c:pt>
                <c:pt idx="898">
                  <c:v>28.103789567999598</c:v>
                </c:pt>
                <c:pt idx="899">
                  <c:v>28.125906431999699</c:v>
                </c:pt>
                <c:pt idx="900">
                  <c:v>28.1643171839996</c:v>
                </c:pt>
                <c:pt idx="901">
                  <c:v>28.1919636479997</c:v>
                </c:pt>
                <c:pt idx="902">
                  <c:v>28.230374399999601</c:v>
                </c:pt>
                <c:pt idx="903">
                  <c:v>28.252491263999602</c:v>
                </c:pt>
                <c:pt idx="904">
                  <c:v>28.290902016</c:v>
                </c:pt>
                <c:pt idx="905">
                  <c:v>28.316705279999901</c:v>
                </c:pt>
                <c:pt idx="906">
                  <c:v>28.355116031999799</c:v>
                </c:pt>
                <c:pt idx="907">
                  <c:v>28.3772328959998</c:v>
                </c:pt>
                <c:pt idx="908">
                  <c:v>28.415643647999701</c:v>
                </c:pt>
                <c:pt idx="909">
                  <c:v>28.441446911999702</c:v>
                </c:pt>
                <c:pt idx="910">
                  <c:v>28.479857664000001</c:v>
                </c:pt>
                <c:pt idx="911">
                  <c:v>28.5019745279996</c:v>
                </c:pt>
                <c:pt idx="912">
                  <c:v>28.540385279999999</c:v>
                </c:pt>
                <c:pt idx="913">
                  <c:v>28.5661885439999</c:v>
                </c:pt>
                <c:pt idx="914">
                  <c:v>28.604599295999801</c:v>
                </c:pt>
                <c:pt idx="915">
                  <c:v>28.626716159999798</c:v>
                </c:pt>
                <c:pt idx="916">
                  <c:v>28.6651269119997</c:v>
                </c:pt>
                <c:pt idx="917">
                  <c:v>28.6909301759997</c:v>
                </c:pt>
                <c:pt idx="918">
                  <c:v>28.729340927999999</c:v>
                </c:pt>
                <c:pt idx="919">
                  <c:v>28.751457791999599</c:v>
                </c:pt>
                <c:pt idx="920">
                  <c:v>28.789868544000001</c:v>
                </c:pt>
                <c:pt idx="921">
                  <c:v>28.815671807999902</c:v>
                </c:pt>
                <c:pt idx="922">
                  <c:v>28.854082559999799</c:v>
                </c:pt>
                <c:pt idx="923">
                  <c:v>28.8761994239998</c:v>
                </c:pt>
                <c:pt idx="924">
                  <c:v>28.914610175999702</c:v>
                </c:pt>
                <c:pt idx="925">
                  <c:v>28.940413439999698</c:v>
                </c:pt>
                <c:pt idx="926">
                  <c:v>28.978824192000001</c:v>
                </c:pt>
                <c:pt idx="927">
                  <c:v>29.000941055999601</c:v>
                </c:pt>
                <c:pt idx="928">
                  <c:v>29.0393518079999</c:v>
                </c:pt>
                <c:pt idx="929">
                  <c:v>29.066998271999601</c:v>
                </c:pt>
                <c:pt idx="930">
                  <c:v>29.105409023999901</c:v>
                </c:pt>
                <c:pt idx="931">
                  <c:v>29.127525888000001</c:v>
                </c:pt>
                <c:pt idx="932">
                  <c:v>29.165936639999899</c:v>
                </c:pt>
                <c:pt idx="933">
                  <c:v>29.1917399039998</c:v>
                </c:pt>
                <c:pt idx="934">
                  <c:v>29.230150655999701</c:v>
                </c:pt>
                <c:pt idx="935">
                  <c:v>29.252267519999801</c:v>
                </c:pt>
                <c:pt idx="936">
                  <c:v>29.2906782719996</c:v>
                </c:pt>
                <c:pt idx="937">
                  <c:v>29.3164815359996</c:v>
                </c:pt>
                <c:pt idx="938">
                  <c:v>29.354892287999899</c:v>
                </c:pt>
                <c:pt idx="939">
                  <c:v>29.377009151999999</c:v>
                </c:pt>
                <c:pt idx="940">
                  <c:v>29.415419903999901</c:v>
                </c:pt>
                <c:pt idx="941">
                  <c:v>29.441223167999802</c:v>
                </c:pt>
                <c:pt idx="942">
                  <c:v>29.479633919999699</c:v>
                </c:pt>
                <c:pt idx="943">
                  <c:v>29.5017507839997</c:v>
                </c:pt>
                <c:pt idx="944">
                  <c:v>29.540161535999601</c:v>
                </c:pt>
                <c:pt idx="945">
                  <c:v>29.565964799999598</c:v>
                </c:pt>
                <c:pt idx="946">
                  <c:v>29.604375551999901</c:v>
                </c:pt>
                <c:pt idx="947">
                  <c:v>29.626492416000001</c:v>
                </c:pt>
                <c:pt idx="948">
                  <c:v>29.664903167999899</c:v>
                </c:pt>
                <c:pt idx="949">
                  <c:v>29.6907064319998</c:v>
                </c:pt>
                <c:pt idx="950">
                  <c:v>29.729117183999701</c:v>
                </c:pt>
                <c:pt idx="951">
                  <c:v>29.751234047999699</c:v>
                </c:pt>
                <c:pt idx="952">
                  <c:v>29.7896447999996</c:v>
                </c:pt>
                <c:pt idx="953">
                  <c:v>29.815448064000002</c:v>
                </c:pt>
                <c:pt idx="954">
                  <c:v>29.853858815999899</c:v>
                </c:pt>
                <c:pt idx="955">
                  <c:v>29.87597568</c:v>
                </c:pt>
                <c:pt idx="956">
                  <c:v>29.914386431999901</c:v>
                </c:pt>
                <c:pt idx="957">
                  <c:v>29.942032896000001</c:v>
                </c:pt>
                <c:pt idx="958">
                  <c:v>29.980443647999799</c:v>
                </c:pt>
                <c:pt idx="959">
                  <c:v>30.002560511999899</c:v>
                </c:pt>
                <c:pt idx="960">
                  <c:v>30.040971263999801</c:v>
                </c:pt>
                <c:pt idx="961">
                  <c:v>30.066774527999701</c:v>
                </c:pt>
                <c:pt idx="962">
                  <c:v>30.105185279999599</c:v>
                </c:pt>
                <c:pt idx="963">
                  <c:v>30.1273021439997</c:v>
                </c:pt>
                <c:pt idx="964">
                  <c:v>30.165712895999999</c:v>
                </c:pt>
                <c:pt idx="965">
                  <c:v>30.1915161599999</c:v>
                </c:pt>
                <c:pt idx="966">
                  <c:v>30.229926911999801</c:v>
                </c:pt>
                <c:pt idx="967">
                  <c:v>30.252043775999901</c:v>
                </c:pt>
                <c:pt idx="968">
                  <c:v>30.290454527999799</c:v>
                </c:pt>
                <c:pt idx="969">
                  <c:v>30.3162577919997</c:v>
                </c:pt>
                <c:pt idx="970">
                  <c:v>30.354668543999601</c:v>
                </c:pt>
                <c:pt idx="971">
                  <c:v>30.376785407999702</c:v>
                </c:pt>
                <c:pt idx="972">
                  <c:v>30.415196160000001</c:v>
                </c:pt>
                <c:pt idx="973">
                  <c:v>30.440999423999902</c:v>
                </c:pt>
                <c:pt idx="974">
                  <c:v>30.479410175999799</c:v>
                </c:pt>
                <c:pt idx="975">
                  <c:v>30.5015270399999</c:v>
                </c:pt>
                <c:pt idx="976">
                  <c:v>30.539937791999801</c:v>
                </c:pt>
                <c:pt idx="977">
                  <c:v>30.565741055999698</c:v>
                </c:pt>
                <c:pt idx="978">
                  <c:v>30.6041518079996</c:v>
                </c:pt>
                <c:pt idx="979">
                  <c:v>30.6262686719996</c:v>
                </c:pt>
                <c:pt idx="980">
                  <c:v>30.664679423999999</c:v>
                </c:pt>
                <c:pt idx="981">
                  <c:v>30.6904826879999</c:v>
                </c:pt>
                <c:pt idx="982">
                  <c:v>30.728893439999801</c:v>
                </c:pt>
                <c:pt idx="983">
                  <c:v>30.751010303999902</c:v>
                </c:pt>
                <c:pt idx="984">
                  <c:v>30.789421055999799</c:v>
                </c:pt>
                <c:pt idx="985">
                  <c:v>30.817067519999899</c:v>
                </c:pt>
                <c:pt idx="986">
                  <c:v>30.8554782719998</c:v>
                </c:pt>
                <c:pt idx="987">
                  <c:v>30.877595135999801</c:v>
                </c:pt>
                <c:pt idx="988">
                  <c:v>30.916005887999699</c:v>
                </c:pt>
                <c:pt idx="989">
                  <c:v>30.9418091519996</c:v>
                </c:pt>
                <c:pt idx="990">
                  <c:v>30.980219903999998</c:v>
                </c:pt>
                <c:pt idx="991">
                  <c:v>31.002336767999601</c:v>
                </c:pt>
                <c:pt idx="992">
                  <c:v>31.040747519999901</c:v>
                </c:pt>
                <c:pt idx="993">
                  <c:v>31.066550783999901</c:v>
                </c:pt>
                <c:pt idx="994">
                  <c:v>31.104961535999699</c:v>
                </c:pt>
                <c:pt idx="995">
                  <c:v>31.1270783999998</c:v>
                </c:pt>
                <c:pt idx="996">
                  <c:v>31.165489151999701</c:v>
                </c:pt>
                <c:pt idx="997">
                  <c:v>31.191292415999602</c:v>
                </c:pt>
                <c:pt idx="998">
                  <c:v>31.229703168</c:v>
                </c:pt>
                <c:pt idx="999">
                  <c:v>31.251820032000001</c:v>
                </c:pt>
              </c:numCache>
            </c:numRef>
          </c:xVal>
          <c:yVal>
            <c:numRef>
              <c:f>'MRC5 XAB2-GFP UV'!$AV$5:$AV$1004</c:f>
              <c:numCache>
                <c:formatCode>0.0000</c:formatCode>
                <c:ptCount val="1000"/>
                <c:pt idx="0">
                  <c:v>1.0704924095866006</c:v>
                </c:pt>
                <c:pt idx="1">
                  <c:v>1.0667950139918845</c:v>
                </c:pt>
                <c:pt idx="2">
                  <c:v>1.0550232314065791</c:v>
                </c:pt>
                <c:pt idx="3">
                  <c:v>1.0541313890610509</c:v>
                </c:pt>
                <c:pt idx="4">
                  <c:v>1.0454272989084878</c:v>
                </c:pt>
                <c:pt idx="5">
                  <c:v>1.0453313726509152</c:v>
                </c:pt>
                <c:pt idx="6">
                  <c:v>1.0432913245303432</c:v>
                </c:pt>
                <c:pt idx="7">
                  <c:v>1.0339284495496492</c:v>
                </c:pt>
                <c:pt idx="8">
                  <c:v>1.036253945221828</c:v>
                </c:pt>
                <c:pt idx="9">
                  <c:v>1.0287328029821416</c:v>
                </c:pt>
                <c:pt idx="10">
                  <c:v>1.0309653011553348</c:v>
                </c:pt>
                <c:pt idx="11">
                  <c:v>1.0247362663470601</c:v>
                </c:pt>
                <c:pt idx="12">
                  <c:v>1.0209898352686364</c:v>
                </c:pt>
                <c:pt idx="13">
                  <c:v>1.0131098628567448</c:v>
                </c:pt>
                <c:pt idx="14">
                  <c:v>1.0151293279117415</c:v>
                </c:pt>
                <c:pt idx="15">
                  <c:v>1.0185456802399087</c:v>
                </c:pt>
                <c:pt idx="16">
                  <c:v>1.013736350897553</c:v>
                </c:pt>
                <c:pt idx="17">
                  <c:v>1.0121186060888239</c:v>
                </c:pt>
                <c:pt idx="18">
                  <c:v>1.0149172550528738</c:v>
                </c:pt>
                <c:pt idx="19">
                  <c:v>1.010246372850601</c:v>
                </c:pt>
                <c:pt idx="20">
                  <c:v>1.0088280202047668</c:v>
                </c:pt>
                <c:pt idx="21">
                  <c:v>1.0172699301423529</c:v>
                </c:pt>
                <c:pt idx="22">
                  <c:v>1.015086834772013</c:v>
                </c:pt>
                <c:pt idx="23">
                  <c:v>1.0100838394784737</c:v>
                </c:pt>
                <c:pt idx="24">
                  <c:v>1.0091201756447854</c:v>
                </c:pt>
                <c:pt idx="25">
                  <c:v>1.0074806348399599</c:v>
                </c:pt>
                <c:pt idx="26">
                  <c:v>1.0088725012245998</c:v>
                </c:pt>
                <c:pt idx="27">
                  <c:v>1.0066054663753323</c:v>
                </c:pt>
                <c:pt idx="28">
                  <c:v>1.000110832980224</c:v>
                </c:pt>
                <c:pt idx="29">
                  <c:v>1.0039493791582887</c:v>
                </c:pt>
                <c:pt idx="30">
                  <c:v>0.99989398493122017</c:v>
                </c:pt>
                <c:pt idx="31">
                  <c:v>1.0042131483019416</c:v>
                </c:pt>
                <c:pt idx="32">
                  <c:v>0.99820931949471448</c:v>
                </c:pt>
                <c:pt idx="33">
                  <c:v>1.0014322825249147</c:v>
                </c:pt>
                <c:pt idx="34">
                  <c:v>0.99523195893674787</c:v>
                </c:pt>
                <c:pt idx="35">
                  <c:v>0.99790491863143449</c:v>
                </c:pt>
                <c:pt idx="36">
                  <c:v>0.99490132001700626</c:v>
                </c:pt>
                <c:pt idx="37">
                  <c:v>1.0056250626707306</c:v>
                </c:pt>
                <c:pt idx="38">
                  <c:v>0.99313678302734798</c:v>
                </c:pt>
                <c:pt idx="39">
                  <c:v>0.998509964945544</c:v>
                </c:pt>
                <c:pt idx="40">
                  <c:v>0.99479257269153842</c:v>
                </c:pt>
                <c:pt idx="41">
                  <c:v>0.99915257130635771</c:v>
                </c:pt>
                <c:pt idx="42">
                  <c:v>0.99140403422750245</c:v>
                </c:pt>
                <c:pt idx="43">
                  <c:v>0.99619634530658818</c:v>
                </c:pt>
                <c:pt idx="44">
                  <c:v>0.99248324832597701</c:v>
                </c:pt>
                <c:pt idx="45">
                  <c:v>0.99623047773823614</c:v>
                </c:pt>
                <c:pt idx="46">
                  <c:v>0.99321249253297939</c:v>
                </c:pt>
                <c:pt idx="47">
                  <c:v>0.99369144995772551</c:v>
                </c:pt>
                <c:pt idx="48">
                  <c:v>0.99449567145805062</c:v>
                </c:pt>
                <c:pt idx="49">
                  <c:v>0.99149903685168272</c:v>
                </c:pt>
                <c:pt idx="50">
                  <c:v>0.99719330050102284</c:v>
                </c:pt>
                <c:pt idx="51">
                  <c:v>0.9902314169908808</c:v>
                </c:pt>
                <c:pt idx="52">
                  <c:v>0.98410301318150217</c:v>
                </c:pt>
                <c:pt idx="53">
                  <c:v>0.99811595100822603</c:v>
                </c:pt>
                <c:pt idx="54">
                  <c:v>0.99249620019302276</c:v>
                </c:pt>
                <c:pt idx="55">
                  <c:v>0.98443604294371945</c:v>
                </c:pt>
                <c:pt idx="56">
                  <c:v>0.98847942607413086</c:v>
                </c:pt>
                <c:pt idx="57">
                  <c:v>0.99456317490215185</c:v>
                </c:pt>
                <c:pt idx="58">
                  <c:v>0.98958664776965688</c:v>
                </c:pt>
                <c:pt idx="59">
                  <c:v>0.9892983726916833</c:v>
                </c:pt>
                <c:pt idx="60">
                  <c:v>0.98722815258788288</c:v>
                </c:pt>
                <c:pt idx="61">
                  <c:v>0.98406975616746073</c:v>
                </c:pt>
                <c:pt idx="62">
                  <c:v>0.99088563871801771</c:v>
                </c:pt>
                <c:pt idx="63">
                  <c:v>0.9849052732698611</c:v>
                </c:pt>
                <c:pt idx="64">
                  <c:v>0.97777765531917282</c:v>
                </c:pt>
                <c:pt idx="65">
                  <c:v>0.98381448242096869</c:v>
                </c:pt>
                <c:pt idx="66">
                  <c:v>0.98486559205187785</c:v>
                </c:pt>
                <c:pt idx="67">
                  <c:v>0.98591765900027839</c:v>
                </c:pt>
                <c:pt idx="68">
                  <c:v>0.9826823281749284</c:v>
                </c:pt>
                <c:pt idx="69">
                  <c:v>0.9886282217483473</c:v>
                </c:pt>
                <c:pt idx="70">
                  <c:v>0.9874924803162497</c:v>
                </c:pt>
                <c:pt idx="71">
                  <c:v>0.98684505115673571</c:v>
                </c:pt>
                <c:pt idx="72">
                  <c:v>0.98772585701710258</c:v>
                </c:pt>
                <c:pt idx="73">
                  <c:v>0.98510505069269516</c:v>
                </c:pt>
                <c:pt idx="74">
                  <c:v>0.99275706966344246</c:v>
                </c:pt>
                <c:pt idx="75">
                  <c:v>0.98067911467903446</c:v>
                </c:pt>
                <c:pt idx="76">
                  <c:v>0.98214114336845371</c:v>
                </c:pt>
                <c:pt idx="77">
                  <c:v>0.99130586107133023</c:v>
                </c:pt>
                <c:pt idx="78">
                  <c:v>0.98368364232134831</c:v>
                </c:pt>
                <c:pt idx="79">
                  <c:v>0.98519905392451967</c:v>
                </c:pt>
                <c:pt idx="80">
                  <c:v>0.98476541058994227</c:v>
                </c:pt>
                <c:pt idx="81">
                  <c:v>0.99222587355595937</c:v>
                </c:pt>
                <c:pt idx="82">
                  <c:v>0.9850709503177838</c:v>
                </c:pt>
                <c:pt idx="83">
                  <c:v>0.98614015780181619</c:v>
                </c:pt>
                <c:pt idx="84">
                  <c:v>0.98265948979934947</c:v>
                </c:pt>
                <c:pt idx="85">
                  <c:v>0.98517251886632262</c:v>
                </c:pt>
                <c:pt idx="86">
                  <c:v>0.98412441558368702</c:v>
                </c:pt>
                <c:pt idx="87">
                  <c:v>0.98860206661921946</c:v>
                </c:pt>
                <c:pt idx="88">
                  <c:v>0.98056105844275732</c:v>
                </c:pt>
                <c:pt idx="89">
                  <c:v>0.9813663431622881</c:v>
                </c:pt>
                <c:pt idx="90">
                  <c:v>0.98837329464694645</c:v>
                </c:pt>
                <c:pt idx="91">
                  <c:v>0.9878408724761859</c:v>
                </c:pt>
                <c:pt idx="92">
                  <c:v>0.9849569852322857</c:v>
                </c:pt>
                <c:pt idx="93">
                  <c:v>0.98164370916639843</c:v>
                </c:pt>
                <c:pt idx="94">
                  <c:v>0.9805725130583981</c:v>
                </c:pt>
                <c:pt idx="95">
                  <c:v>0.98365257836074738</c:v>
                </c:pt>
                <c:pt idx="96">
                  <c:v>0.98814388579550971</c:v>
                </c:pt>
                <c:pt idx="97">
                  <c:v>0.98615396423669976</c:v>
                </c:pt>
                <c:pt idx="98">
                  <c:v>0.98661846626097927</c:v>
                </c:pt>
                <c:pt idx="99">
                  <c:v>0.98561646084320842</c:v>
                </c:pt>
                <c:pt idx="100">
                  <c:v>0.74243231246494301</c:v>
                </c:pt>
                <c:pt idx="101">
                  <c:v>0.81271109221173565</c:v>
                </c:pt>
                <c:pt idx="102">
                  <c:v>0.82238384208294746</c:v>
                </c:pt>
                <c:pt idx="103">
                  <c:v>0.83608979622931101</c:v>
                </c:pt>
                <c:pt idx="104">
                  <c:v>0.85016638300408542</c:v>
                </c:pt>
                <c:pt idx="105">
                  <c:v>0.85832431520176322</c:v>
                </c:pt>
                <c:pt idx="106">
                  <c:v>0.86967539198564836</c:v>
                </c:pt>
                <c:pt idx="107">
                  <c:v>0.87239440626070386</c:v>
                </c:pt>
                <c:pt idx="108">
                  <c:v>0.87483333799687191</c:v>
                </c:pt>
                <c:pt idx="109">
                  <c:v>0.88258046128160061</c:v>
                </c:pt>
                <c:pt idx="110">
                  <c:v>0.88545935917932306</c:v>
                </c:pt>
                <c:pt idx="111">
                  <c:v>0.8988386438977628</c:v>
                </c:pt>
                <c:pt idx="112">
                  <c:v>0.89271801801786133</c:v>
                </c:pt>
                <c:pt idx="113">
                  <c:v>0.90083013505871323</c:v>
                </c:pt>
                <c:pt idx="114">
                  <c:v>0.90124704277212309</c:v>
                </c:pt>
                <c:pt idx="115">
                  <c:v>0.90557436165065874</c:v>
                </c:pt>
                <c:pt idx="116">
                  <c:v>0.90757155347015905</c:v>
                </c:pt>
                <c:pt idx="117">
                  <c:v>0.90800767379369407</c:v>
                </c:pt>
                <c:pt idx="118">
                  <c:v>0.90747625070242877</c:v>
                </c:pt>
                <c:pt idx="119">
                  <c:v>0.91520940934967943</c:v>
                </c:pt>
                <c:pt idx="120">
                  <c:v>0.91381543543991772</c:v>
                </c:pt>
                <c:pt idx="121">
                  <c:v>0.91645739326115161</c:v>
                </c:pt>
                <c:pt idx="122">
                  <c:v>0.91639910664043456</c:v>
                </c:pt>
                <c:pt idx="123">
                  <c:v>0.92003548790864453</c:v>
                </c:pt>
                <c:pt idx="124">
                  <c:v>0.91899239797567867</c:v>
                </c:pt>
                <c:pt idx="125">
                  <c:v>0.92605146335720001</c:v>
                </c:pt>
                <c:pt idx="126">
                  <c:v>0.91893281744281385</c:v>
                </c:pt>
                <c:pt idx="127">
                  <c:v>0.92941485874511509</c:v>
                </c:pt>
                <c:pt idx="128">
                  <c:v>0.92150216464462364</c:v>
                </c:pt>
                <c:pt idx="129">
                  <c:v>0.93461760082377565</c:v>
                </c:pt>
                <c:pt idx="130">
                  <c:v>0.92498169770190852</c:v>
                </c:pt>
                <c:pt idx="131">
                  <c:v>0.93170476434066118</c:v>
                </c:pt>
                <c:pt idx="132">
                  <c:v>0.93275020536733588</c:v>
                </c:pt>
                <c:pt idx="133">
                  <c:v>0.93895751945216888</c:v>
                </c:pt>
                <c:pt idx="134">
                  <c:v>0.9296740008801383</c:v>
                </c:pt>
                <c:pt idx="135">
                  <c:v>0.92899902404941204</c:v>
                </c:pt>
                <c:pt idx="136">
                  <c:v>0.93172295858275633</c:v>
                </c:pt>
                <c:pt idx="137">
                  <c:v>0.94089023123348137</c:v>
                </c:pt>
                <c:pt idx="138">
                  <c:v>0.93209759631365685</c:v>
                </c:pt>
                <c:pt idx="139">
                  <c:v>0.93113180247714045</c:v>
                </c:pt>
                <c:pt idx="140">
                  <c:v>0.93777763818533244</c:v>
                </c:pt>
                <c:pt idx="141">
                  <c:v>0.93556665728755495</c:v>
                </c:pt>
                <c:pt idx="142">
                  <c:v>0.93716388700465048</c:v>
                </c:pt>
                <c:pt idx="143">
                  <c:v>0.93399272218415874</c:v>
                </c:pt>
                <c:pt idx="144">
                  <c:v>0.93185684430853633</c:v>
                </c:pt>
                <c:pt idx="145">
                  <c:v>0.93662836455234899</c:v>
                </c:pt>
                <c:pt idx="146">
                  <c:v>0.93534396453510371</c:v>
                </c:pt>
                <c:pt idx="147">
                  <c:v>0.94108212396167246</c:v>
                </c:pt>
                <c:pt idx="148">
                  <c:v>0.9404294588779526</c:v>
                </c:pt>
                <c:pt idx="149">
                  <c:v>0.94867567721605861</c:v>
                </c:pt>
                <c:pt idx="150">
                  <c:v>0.93443832987473174</c:v>
                </c:pt>
                <c:pt idx="151">
                  <c:v>0.94073825653179421</c:v>
                </c:pt>
                <c:pt idx="152">
                  <c:v>0.94500687545242812</c:v>
                </c:pt>
                <c:pt idx="153">
                  <c:v>0.93693437821382841</c:v>
                </c:pt>
                <c:pt idx="154">
                  <c:v>0.94446927362136945</c:v>
                </c:pt>
                <c:pt idx="155">
                  <c:v>0.94578367950544073</c:v>
                </c:pt>
                <c:pt idx="156">
                  <c:v>0.9433324481305092</c:v>
                </c:pt>
                <c:pt idx="157">
                  <c:v>0.94407671543634097</c:v>
                </c:pt>
                <c:pt idx="158">
                  <c:v>0.94651460920725883</c:v>
                </c:pt>
                <c:pt idx="159">
                  <c:v>0.95023874896936678</c:v>
                </c:pt>
                <c:pt idx="160">
                  <c:v>0.94472644536318862</c:v>
                </c:pt>
                <c:pt idx="161">
                  <c:v>0.95121023253964831</c:v>
                </c:pt>
                <c:pt idx="162">
                  <c:v>0.94930030192699288</c:v>
                </c:pt>
                <c:pt idx="163">
                  <c:v>0.94553452534442428</c:v>
                </c:pt>
                <c:pt idx="164">
                  <c:v>0.94334947564408422</c:v>
                </c:pt>
                <c:pt idx="165">
                  <c:v>0.9476315456750094</c:v>
                </c:pt>
                <c:pt idx="166">
                  <c:v>0.94856042087942849</c:v>
                </c:pt>
                <c:pt idx="167">
                  <c:v>0.95297126037964908</c:v>
                </c:pt>
                <c:pt idx="168">
                  <c:v>0.94627401351358542</c:v>
                </c:pt>
                <c:pt idx="169">
                  <c:v>0.95412602275339053</c:v>
                </c:pt>
                <c:pt idx="170">
                  <c:v>0.95691633469534687</c:v>
                </c:pt>
                <c:pt idx="171">
                  <c:v>0.95101719371150162</c:v>
                </c:pt>
                <c:pt idx="172">
                  <c:v>0.94870434916462265</c:v>
                </c:pt>
                <c:pt idx="173">
                  <c:v>0.95449216155102301</c:v>
                </c:pt>
                <c:pt idx="174">
                  <c:v>0.94558309989581291</c:v>
                </c:pt>
                <c:pt idx="175">
                  <c:v>0.95151087514897681</c:v>
                </c:pt>
                <c:pt idx="176">
                  <c:v>0.9481337222548657</c:v>
                </c:pt>
                <c:pt idx="177">
                  <c:v>0.9481086423981443</c:v>
                </c:pt>
                <c:pt idx="178">
                  <c:v>0.95115695439820869</c:v>
                </c:pt>
                <c:pt idx="179">
                  <c:v>0.95523373040681847</c:v>
                </c:pt>
                <c:pt idx="180">
                  <c:v>0.94652111213056733</c:v>
                </c:pt>
                <c:pt idx="181">
                  <c:v>0.95353190872883253</c:v>
                </c:pt>
                <c:pt idx="182">
                  <c:v>0.95064899605133379</c:v>
                </c:pt>
                <c:pt idx="183">
                  <c:v>0.95935793640680433</c:v>
                </c:pt>
                <c:pt idx="184">
                  <c:v>0.95721285357926422</c:v>
                </c:pt>
                <c:pt idx="185">
                  <c:v>0.95300319535661104</c:v>
                </c:pt>
                <c:pt idx="186">
                  <c:v>0.95462551058584633</c:v>
                </c:pt>
                <c:pt idx="187">
                  <c:v>0.95627330830752544</c:v>
                </c:pt>
                <c:pt idx="188">
                  <c:v>0.953166043896993</c:v>
                </c:pt>
                <c:pt idx="189">
                  <c:v>0.95906285647416656</c:v>
                </c:pt>
                <c:pt idx="190">
                  <c:v>0.94968056582827409</c:v>
                </c:pt>
                <c:pt idx="191">
                  <c:v>0.95151916401083436</c:v>
                </c:pt>
                <c:pt idx="192">
                  <c:v>0.95242250978348164</c:v>
                </c:pt>
                <c:pt idx="193">
                  <c:v>0.95207119875632429</c:v>
                </c:pt>
                <c:pt idx="194">
                  <c:v>0.95361994981971132</c:v>
                </c:pt>
                <c:pt idx="195">
                  <c:v>0.9578240140582126</c:v>
                </c:pt>
                <c:pt idx="196">
                  <c:v>0.95742681839890709</c:v>
                </c:pt>
                <c:pt idx="197">
                  <c:v>0.95163349721773327</c:v>
                </c:pt>
                <c:pt idx="198">
                  <c:v>0.9546797843308017</c:v>
                </c:pt>
                <c:pt idx="199">
                  <c:v>0.95011742927656406</c:v>
                </c:pt>
                <c:pt idx="200">
                  <c:v>0.95290932715914167</c:v>
                </c:pt>
                <c:pt idx="201">
                  <c:v>0.95361069706031132</c:v>
                </c:pt>
                <c:pt idx="202">
                  <c:v>0.95844280630121781</c:v>
                </c:pt>
                <c:pt idx="203">
                  <c:v>0.9557154715703533</c:v>
                </c:pt>
                <c:pt idx="204">
                  <c:v>0.95176345145778452</c:v>
                </c:pt>
                <c:pt idx="205">
                  <c:v>0.96017191628230136</c:v>
                </c:pt>
                <c:pt idx="206">
                  <c:v>0.95874911752598113</c:v>
                </c:pt>
                <c:pt idx="207">
                  <c:v>0.96547673527706013</c:v>
                </c:pt>
                <c:pt idx="208">
                  <c:v>0.96137122369813921</c:v>
                </c:pt>
                <c:pt idx="209">
                  <c:v>0.96054141827398953</c:v>
                </c:pt>
                <c:pt idx="210">
                  <c:v>0.95736081391262307</c:v>
                </c:pt>
                <c:pt idx="211">
                  <c:v>0.96134323082784756</c:v>
                </c:pt>
                <c:pt idx="212">
                  <c:v>0.95674147271514409</c:v>
                </c:pt>
                <c:pt idx="213">
                  <c:v>0.95544337036630356</c:v>
                </c:pt>
                <c:pt idx="214">
                  <c:v>0.96202683153412172</c:v>
                </c:pt>
                <c:pt idx="215">
                  <c:v>0.95465409863505246</c:v>
                </c:pt>
                <c:pt idx="216">
                  <c:v>0.96349137220778747</c:v>
                </c:pt>
                <c:pt idx="217">
                  <c:v>0.95711934056685943</c:v>
                </c:pt>
                <c:pt idx="218">
                  <c:v>0.95297682719675836</c:v>
                </c:pt>
                <c:pt idx="219">
                  <c:v>0.95250975988419273</c:v>
                </c:pt>
                <c:pt idx="220">
                  <c:v>0.95734242489851717</c:v>
                </c:pt>
                <c:pt idx="221">
                  <c:v>0.96430469638551997</c:v>
                </c:pt>
                <c:pt idx="222">
                  <c:v>0.95622659822490264</c:v>
                </c:pt>
                <c:pt idx="223">
                  <c:v>0.96107708266152603</c:v>
                </c:pt>
                <c:pt idx="224">
                  <c:v>0.9516957046537996</c:v>
                </c:pt>
                <c:pt idx="225">
                  <c:v>0.96352094059126703</c:v>
                </c:pt>
                <c:pt idx="226">
                  <c:v>0.95888457455548848</c:v>
                </c:pt>
                <c:pt idx="227">
                  <c:v>0.9611644996227976</c:v>
                </c:pt>
                <c:pt idx="228">
                  <c:v>0.95686922216607806</c:v>
                </c:pt>
                <c:pt idx="229">
                  <c:v>0.96100823146164316</c:v>
                </c:pt>
                <c:pt idx="230">
                  <c:v>0.96128579887780385</c:v>
                </c:pt>
                <c:pt idx="231">
                  <c:v>0.95877501438516599</c:v>
                </c:pt>
                <c:pt idx="232">
                  <c:v>0.96015020796485451</c:v>
                </c:pt>
                <c:pt idx="233">
                  <c:v>0.95951881142074291</c:v>
                </c:pt>
                <c:pt idx="234">
                  <c:v>0.95001405951216011</c:v>
                </c:pt>
                <c:pt idx="235">
                  <c:v>0.96225620089038333</c:v>
                </c:pt>
                <c:pt idx="236">
                  <c:v>0.95030057135196666</c:v>
                </c:pt>
                <c:pt idx="237">
                  <c:v>0.95286229684068524</c:v>
                </c:pt>
                <c:pt idx="238">
                  <c:v>0.95881589370955222</c:v>
                </c:pt>
                <c:pt idx="239">
                  <c:v>0.95671043411741052</c:v>
                </c:pt>
                <c:pt idx="240">
                  <c:v>0.95192539437219426</c:v>
                </c:pt>
                <c:pt idx="241">
                  <c:v>0.95512128748572322</c:v>
                </c:pt>
                <c:pt idx="242">
                  <c:v>0.96140691804949252</c:v>
                </c:pt>
                <c:pt idx="243">
                  <c:v>0.95694568824800708</c:v>
                </c:pt>
                <c:pt idx="244">
                  <c:v>0.95881961965862694</c:v>
                </c:pt>
                <c:pt idx="245">
                  <c:v>0.95551841426301121</c:v>
                </c:pt>
                <c:pt idx="246">
                  <c:v>0.95486412184976266</c:v>
                </c:pt>
                <c:pt idx="247">
                  <c:v>0.95512280928576365</c:v>
                </c:pt>
                <c:pt idx="248">
                  <c:v>0.95695817835218189</c:v>
                </c:pt>
                <c:pt idx="249">
                  <c:v>0.95984185608319628</c:v>
                </c:pt>
                <c:pt idx="250">
                  <c:v>0.9573007862801296</c:v>
                </c:pt>
                <c:pt idx="251">
                  <c:v>0.95696830221282281</c:v>
                </c:pt>
                <c:pt idx="252">
                  <c:v>0.96262799278502764</c:v>
                </c:pt>
                <c:pt idx="253">
                  <c:v>0.95819391291895217</c:v>
                </c:pt>
                <c:pt idx="254">
                  <c:v>0.95806593704220522</c:v>
                </c:pt>
                <c:pt idx="255">
                  <c:v>0.95876292823744647</c:v>
                </c:pt>
                <c:pt idx="256">
                  <c:v>0.9568494138444158</c:v>
                </c:pt>
                <c:pt idx="257">
                  <c:v>0.96193270143748733</c:v>
                </c:pt>
                <c:pt idx="258">
                  <c:v>0.95835223662278524</c:v>
                </c:pt>
                <c:pt idx="259">
                  <c:v>0.95849034038923442</c:v>
                </c:pt>
                <c:pt idx="260">
                  <c:v>0.9605490938272554</c:v>
                </c:pt>
                <c:pt idx="261">
                  <c:v>0.95871570389605287</c:v>
                </c:pt>
                <c:pt idx="262">
                  <c:v>0.95964045468001191</c:v>
                </c:pt>
                <c:pt idx="263">
                  <c:v>0.95824710941313085</c:v>
                </c:pt>
                <c:pt idx="264">
                  <c:v>0.96056265985448486</c:v>
                </c:pt>
                <c:pt idx="265">
                  <c:v>0.96109419334090185</c:v>
                </c:pt>
                <c:pt idx="266">
                  <c:v>0.95726528029561531</c:v>
                </c:pt>
                <c:pt idx="267">
                  <c:v>0.96348772824990914</c:v>
                </c:pt>
                <c:pt idx="268">
                  <c:v>0.95962481170421587</c:v>
                </c:pt>
                <c:pt idx="269">
                  <c:v>0.95767063110916006</c:v>
                </c:pt>
                <c:pt idx="270">
                  <c:v>0.95953967920119165</c:v>
                </c:pt>
                <c:pt idx="271">
                  <c:v>0.96068157134748877</c:v>
                </c:pt>
                <c:pt idx="272">
                  <c:v>0.95851797930469218</c:v>
                </c:pt>
                <c:pt idx="273">
                  <c:v>0.96058442536583954</c:v>
                </c:pt>
                <c:pt idx="274">
                  <c:v>0.95574902352988533</c:v>
                </c:pt>
                <c:pt idx="275">
                  <c:v>0.95679413586149364</c:v>
                </c:pt>
                <c:pt idx="276">
                  <c:v>0.9600208797810682</c:v>
                </c:pt>
                <c:pt idx="277">
                  <c:v>0.96159564294872546</c:v>
                </c:pt>
                <c:pt idx="278">
                  <c:v>0.96426593092675073</c:v>
                </c:pt>
                <c:pt idx="279">
                  <c:v>0.96457744301571147</c:v>
                </c:pt>
                <c:pt idx="280">
                  <c:v>0.96191137738509391</c:v>
                </c:pt>
                <c:pt idx="281">
                  <c:v>0.95600761663458866</c:v>
                </c:pt>
                <c:pt idx="282">
                  <c:v>0.95788179089249748</c:v>
                </c:pt>
                <c:pt idx="283">
                  <c:v>0.95377547356656867</c:v>
                </c:pt>
                <c:pt idx="284">
                  <c:v>0.95296506876584119</c:v>
                </c:pt>
                <c:pt idx="285">
                  <c:v>0.96076694648676397</c:v>
                </c:pt>
                <c:pt idx="286">
                  <c:v>0.95854866944834538</c:v>
                </c:pt>
                <c:pt idx="287">
                  <c:v>0.95902957222845309</c:v>
                </c:pt>
                <c:pt idx="288">
                  <c:v>0.9523329506836925</c:v>
                </c:pt>
                <c:pt idx="289">
                  <c:v>0.95980260305232179</c:v>
                </c:pt>
                <c:pt idx="290">
                  <c:v>0.95663834138014614</c:v>
                </c:pt>
                <c:pt idx="291">
                  <c:v>0.96565187787500839</c:v>
                </c:pt>
                <c:pt idx="292">
                  <c:v>0.95672241366482003</c:v>
                </c:pt>
                <c:pt idx="293">
                  <c:v>0.95901959101592238</c:v>
                </c:pt>
                <c:pt idx="294">
                  <c:v>0.96288992000653439</c:v>
                </c:pt>
                <c:pt idx="295">
                  <c:v>0.96146191755931454</c:v>
                </c:pt>
                <c:pt idx="296">
                  <c:v>0.95299481713008227</c:v>
                </c:pt>
                <c:pt idx="297">
                  <c:v>0.96255805072280565</c:v>
                </c:pt>
                <c:pt idx="298">
                  <c:v>0.96178657858748118</c:v>
                </c:pt>
                <c:pt idx="299">
                  <c:v>0.95431208733989137</c:v>
                </c:pt>
                <c:pt idx="300">
                  <c:v>0.95142070816992963</c:v>
                </c:pt>
                <c:pt idx="301">
                  <c:v>0.95963229129627037</c:v>
                </c:pt>
                <c:pt idx="302">
                  <c:v>0.96248486757927465</c:v>
                </c:pt>
                <c:pt idx="303">
                  <c:v>0.95778371183411137</c:v>
                </c:pt>
                <c:pt idx="304">
                  <c:v>0.9607718005921756</c:v>
                </c:pt>
                <c:pt idx="305">
                  <c:v>0.95812481528963445</c:v>
                </c:pt>
                <c:pt idx="306">
                  <c:v>0.9597745399891453</c:v>
                </c:pt>
                <c:pt idx="307">
                  <c:v>0.96139847779540732</c:v>
                </c:pt>
                <c:pt idx="308">
                  <c:v>0.95869336727488041</c:v>
                </c:pt>
                <c:pt idx="309">
                  <c:v>0.96167732073113488</c:v>
                </c:pt>
                <c:pt idx="310">
                  <c:v>0.96177684534204821</c:v>
                </c:pt>
                <c:pt idx="311">
                  <c:v>0.96007913911118725</c:v>
                </c:pt>
                <c:pt idx="312">
                  <c:v>0.95705703588592705</c:v>
                </c:pt>
                <c:pt idx="313">
                  <c:v>0.95978050006717142</c:v>
                </c:pt>
                <c:pt idx="314">
                  <c:v>0.96293183477675626</c:v>
                </c:pt>
                <c:pt idx="315">
                  <c:v>0.9571717576930695</c:v>
                </c:pt>
                <c:pt idx="316">
                  <c:v>0.95775794199600983</c:v>
                </c:pt>
                <c:pt idx="317">
                  <c:v>0.96352080632585391</c:v>
                </c:pt>
                <c:pt idx="318">
                  <c:v>0.95653270161780957</c:v>
                </c:pt>
                <c:pt idx="319">
                  <c:v>0.96160084269682033</c:v>
                </c:pt>
                <c:pt idx="320">
                  <c:v>0.96028428796118548</c:v>
                </c:pt>
                <c:pt idx="321">
                  <c:v>0.96551862154814405</c:v>
                </c:pt>
                <c:pt idx="322">
                  <c:v>0.95701963493490116</c:v>
                </c:pt>
                <c:pt idx="323">
                  <c:v>0.9589358393968016</c:v>
                </c:pt>
                <c:pt idx="324">
                  <c:v>0.95631388589577726</c:v>
                </c:pt>
                <c:pt idx="325">
                  <c:v>0.95319910532964347</c:v>
                </c:pt>
                <c:pt idx="326">
                  <c:v>0.96141874359667245</c:v>
                </c:pt>
                <c:pt idx="327">
                  <c:v>0.96429037936351158</c:v>
                </c:pt>
                <c:pt idx="328">
                  <c:v>0.95854924250109352</c:v>
                </c:pt>
                <c:pt idx="329">
                  <c:v>0.95738823343679413</c:v>
                </c:pt>
                <c:pt idx="330">
                  <c:v>0.9584893457574406</c:v>
                </c:pt>
                <c:pt idx="331">
                  <c:v>0.95561437669028571</c:v>
                </c:pt>
                <c:pt idx="332">
                  <c:v>0.96066445577421267</c:v>
                </c:pt>
                <c:pt idx="333">
                  <c:v>0.96058938692799889</c:v>
                </c:pt>
                <c:pt idx="334">
                  <c:v>0.95970059716018075</c:v>
                </c:pt>
                <c:pt idx="335">
                  <c:v>0.96460764193551773</c:v>
                </c:pt>
                <c:pt idx="336">
                  <c:v>0.96101606344536339</c:v>
                </c:pt>
                <c:pt idx="337">
                  <c:v>0.95672876198598289</c:v>
                </c:pt>
                <c:pt idx="338">
                  <c:v>0.96350116674661235</c:v>
                </c:pt>
                <c:pt idx="339">
                  <c:v>0.95794932959228674</c:v>
                </c:pt>
                <c:pt idx="340">
                  <c:v>0.95577196765518713</c:v>
                </c:pt>
                <c:pt idx="341">
                  <c:v>0.96414982125772652</c:v>
                </c:pt>
                <c:pt idx="342">
                  <c:v>0.95834168474319115</c:v>
                </c:pt>
                <c:pt idx="343">
                  <c:v>0.95946740101246875</c:v>
                </c:pt>
                <c:pt idx="344">
                  <c:v>0.96049093904038207</c:v>
                </c:pt>
                <c:pt idx="345">
                  <c:v>0.96305284269725999</c:v>
                </c:pt>
                <c:pt idx="346">
                  <c:v>0.9624435991401834</c:v>
                </c:pt>
                <c:pt idx="347">
                  <c:v>0.95404177681233471</c:v>
                </c:pt>
                <c:pt idx="348">
                  <c:v>0.96509295253201388</c:v>
                </c:pt>
                <c:pt idx="349">
                  <c:v>0.9600502099015179</c:v>
                </c:pt>
                <c:pt idx="350">
                  <c:v>0.95810601751454172</c:v>
                </c:pt>
                <c:pt idx="351">
                  <c:v>0.96062457274177848</c:v>
                </c:pt>
                <c:pt idx="352">
                  <c:v>0.9577725029297891</c:v>
                </c:pt>
                <c:pt idx="353">
                  <c:v>0.96018895103220836</c:v>
                </c:pt>
                <c:pt idx="354">
                  <c:v>0.95429792617550746</c:v>
                </c:pt>
                <c:pt idx="355">
                  <c:v>0.95568885631665912</c:v>
                </c:pt>
                <c:pt idx="356">
                  <c:v>0.95348407469942376</c:v>
                </c:pt>
                <c:pt idx="357">
                  <c:v>0.96436120424828697</c:v>
                </c:pt>
                <c:pt idx="358">
                  <c:v>0.95960850612170634</c:v>
                </c:pt>
                <c:pt idx="359">
                  <c:v>0.95720687024281659</c:v>
                </c:pt>
                <c:pt idx="360">
                  <c:v>0.96594969154158661</c:v>
                </c:pt>
                <c:pt idx="361">
                  <c:v>0.96379547808944011</c:v>
                </c:pt>
                <c:pt idx="362">
                  <c:v>0.9635265614013736</c:v>
                </c:pt>
                <c:pt idx="363">
                  <c:v>0.96461243669316077</c:v>
                </c:pt>
                <c:pt idx="364">
                  <c:v>0.95925757527647904</c:v>
                </c:pt>
                <c:pt idx="365">
                  <c:v>0.96267225581978944</c:v>
                </c:pt>
                <c:pt idx="366">
                  <c:v>0.95848162911368462</c:v>
                </c:pt>
                <c:pt idx="367">
                  <c:v>0.95268148277987574</c:v>
                </c:pt>
                <c:pt idx="368">
                  <c:v>0.95751196528243199</c:v>
                </c:pt>
                <c:pt idx="369">
                  <c:v>0.96243129923868742</c:v>
                </c:pt>
                <c:pt idx="370">
                  <c:v>0.95652292798342953</c:v>
                </c:pt>
                <c:pt idx="371">
                  <c:v>0.96330421878497563</c:v>
                </c:pt>
                <c:pt idx="372">
                  <c:v>0.96400309714580534</c:v>
                </c:pt>
                <c:pt idx="373">
                  <c:v>0.96132001091205599</c:v>
                </c:pt>
                <c:pt idx="374">
                  <c:v>0.96147703031455178</c:v>
                </c:pt>
                <c:pt idx="375">
                  <c:v>0.95905322397518944</c:v>
                </c:pt>
                <c:pt idx="376">
                  <c:v>0.95471520602751403</c:v>
                </c:pt>
                <c:pt idx="377">
                  <c:v>0.95452862807057115</c:v>
                </c:pt>
                <c:pt idx="378">
                  <c:v>0.96282579559708004</c:v>
                </c:pt>
                <c:pt idx="379">
                  <c:v>0.96002476958589344</c:v>
                </c:pt>
                <c:pt idx="380">
                  <c:v>0.95286181825469207</c:v>
                </c:pt>
                <c:pt idx="381">
                  <c:v>0.95955329546802381</c:v>
                </c:pt>
                <c:pt idx="382">
                  <c:v>0.96054352005420007</c:v>
                </c:pt>
                <c:pt idx="383">
                  <c:v>0.96199247770294527</c:v>
                </c:pt>
                <c:pt idx="384">
                  <c:v>0.9593937943279921</c:v>
                </c:pt>
                <c:pt idx="385">
                  <c:v>0.95124268945669777</c:v>
                </c:pt>
                <c:pt idx="386">
                  <c:v>0.95997129208439358</c:v>
                </c:pt>
                <c:pt idx="387">
                  <c:v>0.96040026864777983</c:v>
                </c:pt>
                <c:pt idx="388">
                  <c:v>0.9544285542347497</c:v>
                </c:pt>
                <c:pt idx="389">
                  <c:v>0.9597503036542312</c:v>
                </c:pt>
                <c:pt idx="390">
                  <c:v>0.95613492605253758</c:v>
                </c:pt>
                <c:pt idx="391">
                  <c:v>0.95901130552711733</c:v>
                </c:pt>
                <c:pt idx="392">
                  <c:v>0.95966629482673649</c:v>
                </c:pt>
                <c:pt idx="393">
                  <c:v>0.96165425027913831</c:v>
                </c:pt>
                <c:pt idx="394">
                  <c:v>0.96412175528598409</c:v>
                </c:pt>
                <c:pt idx="395">
                  <c:v>0.96102127813812943</c:v>
                </c:pt>
                <c:pt idx="396">
                  <c:v>0.9581745268284908</c:v>
                </c:pt>
                <c:pt idx="397">
                  <c:v>0.95578759217954457</c:v>
                </c:pt>
                <c:pt idx="398">
                  <c:v>0.962142756593524</c:v>
                </c:pt>
                <c:pt idx="399">
                  <c:v>0.9601600689790315</c:v>
                </c:pt>
                <c:pt idx="400">
                  <c:v>0.96517649542342276</c:v>
                </c:pt>
                <c:pt idx="401">
                  <c:v>0.96511092741012861</c:v>
                </c:pt>
                <c:pt idx="402">
                  <c:v>0.95214504294793623</c:v>
                </c:pt>
                <c:pt idx="403">
                  <c:v>0.96045589331819481</c:v>
                </c:pt>
                <c:pt idx="404">
                  <c:v>0.95645658896115737</c:v>
                </c:pt>
                <c:pt idx="405">
                  <c:v>0.95607175731619887</c:v>
                </c:pt>
                <c:pt idx="406">
                  <c:v>0.95719335869606392</c:v>
                </c:pt>
                <c:pt idx="407">
                  <c:v>0.95819736740974981</c:v>
                </c:pt>
                <c:pt idx="408">
                  <c:v>0.95384448074460937</c:v>
                </c:pt>
                <c:pt idx="409">
                  <c:v>0.96077866282757773</c:v>
                </c:pt>
                <c:pt idx="410">
                  <c:v>0.95269899603628494</c:v>
                </c:pt>
                <c:pt idx="411">
                  <c:v>0.96172823183405332</c:v>
                </c:pt>
                <c:pt idx="412">
                  <c:v>0.95463089876983609</c:v>
                </c:pt>
                <c:pt idx="413">
                  <c:v>0.96319141728258184</c:v>
                </c:pt>
                <c:pt idx="414">
                  <c:v>0.95756150902462855</c:v>
                </c:pt>
                <c:pt idx="415">
                  <c:v>0.96234148046637735</c:v>
                </c:pt>
                <c:pt idx="416">
                  <c:v>0.95562731363133757</c:v>
                </c:pt>
                <c:pt idx="417">
                  <c:v>0.96344693906759205</c:v>
                </c:pt>
                <c:pt idx="418">
                  <c:v>0.95781539551129025</c:v>
                </c:pt>
                <c:pt idx="419">
                  <c:v>0.9604972915811929</c:v>
                </c:pt>
                <c:pt idx="420">
                  <c:v>0.96626828500442186</c:v>
                </c:pt>
                <c:pt idx="421">
                  <c:v>0.95930133486523317</c:v>
                </c:pt>
                <c:pt idx="422">
                  <c:v>0.96380048875389512</c:v>
                </c:pt>
                <c:pt idx="423">
                  <c:v>0.96061286444643357</c:v>
                </c:pt>
                <c:pt idx="424">
                  <c:v>0.95477056956787509</c:v>
                </c:pt>
                <c:pt idx="425">
                  <c:v>0.95989438258960391</c:v>
                </c:pt>
                <c:pt idx="426">
                  <c:v>0.96305250633785133</c:v>
                </c:pt>
                <c:pt idx="427">
                  <c:v>0.95916300390249465</c:v>
                </c:pt>
                <c:pt idx="428">
                  <c:v>0.9604130150433009</c:v>
                </c:pt>
                <c:pt idx="429">
                  <c:v>0.96061753105298886</c:v>
                </c:pt>
                <c:pt idx="430">
                  <c:v>0.96149037039128094</c:v>
                </c:pt>
                <c:pt idx="431">
                  <c:v>0.9540323787464422</c:v>
                </c:pt>
                <c:pt idx="432">
                  <c:v>0.9578983734013905</c:v>
                </c:pt>
                <c:pt idx="433">
                  <c:v>0.95680028919495108</c:v>
                </c:pt>
                <c:pt idx="434">
                  <c:v>0.95833929779902982</c:v>
                </c:pt>
                <c:pt idx="435">
                  <c:v>0.95689143263153809</c:v>
                </c:pt>
                <c:pt idx="436">
                  <c:v>0.96123202569391519</c:v>
                </c:pt>
                <c:pt idx="437">
                  <c:v>0.95645149374033289</c:v>
                </c:pt>
                <c:pt idx="438">
                  <c:v>0.95534199935034447</c:v>
                </c:pt>
                <c:pt idx="439">
                  <c:v>0.966300553626252</c:v>
                </c:pt>
                <c:pt idx="440">
                  <c:v>0.95729476103249211</c:v>
                </c:pt>
                <c:pt idx="441">
                  <c:v>0.96155185756390882</c:v>
                </c:pt>
                <c:pt idx="442">
                  <c:v>0.96336914298428644</c:v>
                </c:pt>
                <c:pt idx="443">
                  <c:v>0.96154209754156572</c:v>
                </c:pt>
                <c:pt idx="444">
                  <c:v>0.96162288977657917</c:v>
                </c:pt>
                <c:pt idx="445">
                  <c:v>0.96250414028327225</c:v>
                </c:pt>
                <c:pt idx="446">
                  <c:v>0.96651708907290135</c:v>
                </c:pt>
                <c:pt idx="447">
                  <c:v>0.95514421093023749</c:v>
                </c:pt>
                <c:pt idx="448">
                  <c:v>0.95711371559891567</c:v>
                </c:pt>
                <c:pt idx="449">
                  <c:v>0.9646745183726797</c:v>
                </c:pt>
                <c:pt idx="450">
                  <c:v>0.95817965762881419</c:v>
                </c:pt>
                <c:pt idx="451">
                  <c:v>0.95292572554127564</c:v>
                </c:pt>
                <c:pt idx="452">
                  <c:v>0.95818133288100638</c:v>
                </c:pt>
                <c:pt idx="453">
                  <c:v>0.95737039215760811</c:v>
                </c:pt>
                <c:pt idx="454">
                  <c:v>0.95775643630263452</c:v>
                </c:pt>
                <c:pt idx="455">
                  <c:v>0.95556101811509842</c:v>
                </c:pt>
                <c:pt idx="456">
                  <c:v>0.95182238155760646</c:v>
                </c:pt>
                <c:pt idx="457">
                  <c:v>0.96302583814173559</c:v>
                </c:pt>
                <c:pt idx="458">
                  <c:v>0.95706045659924055</c:v>
                </c:pt>
                <c:pt idx="459">
                  <c:v>0.96122522806988808</c:v>
                </c:pt>
                <c:pt idx="460">
                  <c:v>0.95937110078713361</c:v>
                </c:pt>
                <c:pt idx="461">
                  <c:v>0.95917952990202249</c:v>
                </c:pt>
                <c:pt idx="462">
                  <c:v>0.96387450614941284</c:v>
                </c:pt>
                <c:pt idx="463">
                  <c:v>0.95221611424159935</c:v>
                </c:pt>
                <c:pt idx="464">
                  <c:v>0.95580044851887691</c:v>
                </c:pt>
                <c:pt idx="465">
                  <c:v>0.94765640029714493</c:v>
                </c:pt>
                <c:pt idx="466">
                  <c:v>0.9536531965058711</c:v>
                </c:pt>
                <c:pt idx="467">
                  <c:v>0.9581660871259049</c:v>
                </c:pt>
                <c:pt idx="468">
                  <c:v>0.96069885938138355</c:v>
                </c:pt>
                <c:pt idx="469">
                  <c:v>0.95835465149769183</c:v>
                </c:pt>
                <c:pt idx="470">
                  <c:v>0.9644556282705532</c:v>
                </c:pt>
                <c:pt idx="471">
                  <c:v>0.95267170858071193</c:v>
                </c:pt>
                <c:pt idx="472">
                  <c:v>0.95949605413979122</c:v>
                </c:pt>
                <c:pt idx="473">
                  <c:v>0.96071699579995562</c:v>
                </c:pt>
                <c:pt idx="474">
                  <c:v>0.95628504833118944</c:v>
                </c:pt>
                <c:pt idx="475">
                  <c:v>0.95699750549110796</c:v>
                </c:pt>
                <c:pt idx="476">
                  <c:v>0.955042054350279</c:v>
                </c:pt>
                <c:pt idx="477">
                  <c:v>0.95875998689722319</c:v>
                </c:pt>
                <c:pt idx="478">
                  <c:v>0.96102562094011634</c:v>
                </c:pt>
                <c:pt idx="479">
                  <c:v>0.95816027555359384</c:v>
                </c:pt>
                <c:pt idx="480">
                  <c:v>0.95854044191427756</c:v>
                </c:pt>
                <c:pt idx="481">
                  <c:v>0.95733131671004956</c:v>
                </c:pt>
                <c:pt idx="482">
                  <c:v>0.95635402890606347</c:v>
                </c:pt>
                <c:pt idx="483">
                  <c:v>0.95849315484641584</c:v>
                </c:pt>
                <c:pt idx="484">
                  <c:v>0.9517913009169191</c:v>
                </c:pt>
                <c:pt idx="485">
                  <c:v>0.95606914455937186</c:v>
                </c:pt>
                <c:pt idx="486">
                  <c:v>0.95425847589800039</c:v>
                </c:pt>
                <c:pt idx="487">
                  <c:v>0.96090996019765296</c:v>
                </c:pt>
                <c:pt idx="488">
                  <c:v>0.95696486650395385</c:v>
                </c:pt>
                <c:pt idx="489">
                  <c:v>0.95901979789538738</c:v>
                </c:pt>
                <c:pt idx="490">
                  <c:v>0.95884068531693323</c:v>
                </c:pt>
                <c:pt idx="491">
                  <c:v>0.95498224677527843</c:v>
                </c:pt>
                <c:pt idx="492">
                  <c:v>0.95497588860805782</c:v>
                </c:pt>
                <c:pt idx="493">
                  <c:v>0.96312185766872482</c:v>
                </c:pt>
                <c:pt idx="494">
                  <c:v>0.95851164082214779</c:v>
                </c:pt>
                <c:pt idx="495">
                  <c:v>0.9563567289212932</c:v>
                </c:pt>
                <c:pt idx="496">
                  <c:v>0.96603694777399896</c:v>
                </c:pt>
                <c:pt idx="497">
                  <c:v>0.95633087205288958</c:v>
                </c:pt>
                <c:pt idx="498">
                  <c:v>0.95494101077402171</c:v>
                </c:pt>
                <c:pt idx="499">
                  <c:v>0.95432102822262654</c:v>
                </c:pt>
                <c:pt idx="500">
                  <c:v>0.95619774946422642</c:v>
                </c:pt>
                <c:pt idx="501">
                  <c:v>0.96084137425612615</c:v>
                </c:pt>
                <c:pt idx="502">
                  <c:v>0.94994809693054449</c:v>
                </c:pt>
                <c:pt idx="503">
                  <c:v>0.9667103514889207</c:v>
                </c:pt>
                <c:pt idx="504">
                  <c:v>0.95470995959127103</c:v>
                </c:pt>
                <c:pt idx="505">
                  <c:v>0.95909647284078159</c:v>
                </c:pt>
                <c:pt idx="506">
                  <c:v>0.95761969563973026</c:v>
                </c:pt>
                <c:pt idx="507">
                  <c:v>0.95670918331729971</c:v>
                </c:pt>
                <c:pt idx="508">
                  <c:v>0.95796083273005439</c:v>
                </c:pt>
                <c:pt idx="509">
                  <c:v>0.95620868125493585</c:v>
                </c:pt>
                <c:pt idx="510">
                  <c:v>0.95856738215128678</c:v>
                </c:pt>
                <c:pt idx="511">
                  <c:v>0.95750605676110345</c:v>
                </c:pt>
                <c:pt idx="512">
                  <c:v>0.9572785772694169</c:v>
                </c:pt>
                <c:pt idx="513">
                  <c:v>0.95938080384138302</c:v>
                </c:pt>
                <c:pt idx="514">
                  <c:v>0.95562004273690937</c:v>
                </c:pt>
                <c:pt idx="515">
                  <c:v>0.95691015345324182</c:v>
                </c:pt>
                <c:pt idx="516">
                  <c:v>0.96151548695382139</c:v>
                </c:pt>
                <c:pt idx="517">
                  <c:v>0.95474518924805929</c:v>
                </c:pt>
                <c:pt idx="518">
                  <c:v>0.95829984567300242</c:v>
                </c:pt>
                <c:pt idx="519">
                  <c:v>0.9666146024426201</c:v>
                </c:pt>
                <c:pt idx="520">
                  <c:v>0.96166154692422257</c:v>
                </c:pt>
                <c:pt idx="521">
                  <c:v>0.95615637208954873</c:v>
                </c:pt>
                <c:pt idx="522">
                  <c:v>0.96206913613636547</c:v>
                </c:pt>
                <c:pt idx="523">
                  <c:v>0.95635821343158178</c:v>
                </c:pt>
                <c:pt idx="524">
                  <c:v>0.96106509991584688</c:v>
                </c:pt>
                <c:pt idx="525">
                  <c:v>0.95938014224182544</c:v>
                </c:pt>
                <c:pt idx="526">
                  <c:v>0.95850570697069537</c:v>
                </c:pt>
                <c:pt idx="527">
                  <c:v>0.95561934458660502</c:v>
                </c:pt>
                <c:pt idx="528">
                  <c:v>0.95990881036752718</c:v>
                </c:pt>
                <c:pt idx="529">
                  <c:v>0.96829938361949297</c:v>
                </c:pt>
                <c:pt idx="530">
                  <c:v>0.95134979003302256</c:v>
                </c:pt>
                <c:pt idx="531">
                  <c:v>0.95693735917411737</c:v>
                </c:pt>
                <c:pt idx="532">
                  <c:v>0.9596218437414793</c:v>
                </c:pt>
                <c:pt idx="533">
                  <c:v>0.9547915093709628</c:v>
                </c:pt>
                <c:pt idx="534">
                  <c:v>0.9565357305407195</c:v>
                </c:pt>
                <c:pt idx="535">
                  <c:v>0.95673258586998067</c:v>
                </c:pt>
                <c:pt idx="536">
                  <c:v>0.953496661584736</c:v>
                </c:pt>
                <c:pt idx="537">
                  <c:v>0.95882708039156761</c:v>
                </c:pt>
                <c:pt idx="538">
                  <c:v>0.95498603967137519</c:v>
                </c:pt>
                <c:pt idx="539">
                  <c:v>0.96330849602773394</c:v>
                </c:pt>
                <c:pt idx="540">
                  <c:v>0.95936814618396771</c:v>
                </c:pt>
                <c:pt idx="541">
                  <c:v>0.95678338712764166</c:v>
                </c:pt>
                <c:pt idx="542">
                  <c:v>0.9580625831025964</c:v>
                </c:pt>
                <c:pt idx="543">
                  <c:v>0.96064030057100891</c:v>
                </c:pt>
                <c:pt idx="544">
                  <c:v>0.96190627691965946</c:v>
                </c:pt>
                <c:pt idx="545">
                  <c:v>0.95965838565478034</c:v>
                </c:pt>
                <c:pt idx="546">
                  <c:v>0.95226352550488047</c:v>
                </c:pt>
                <c:pt idx="547">
                  <c:v>0.96104226338950272</c:v>
                </c:pt>
                <c:pt idx="548">
                  <c:v>0.95936462091849173</c:v>
                </c:pt>
                <c:pt idx="549">
                  <c:v>0.96091452104675201</c:v>
                </c:pt>
                <c:pt idx="550">
                  <c:v>0.96091422463652165</c:v>
                </c:pt>
                <c:pt idx="551">
                  <c:v>0.960827086039307</c:v>
                </c:pt>
                <c:pt idx="552">
                  <c:v>0.96103072040478044</c:v>
                </c:pt>
                <c:pt idx="553">
                  <c:v>0.95921519308429526</c:v>
                </c:pt>
                <c:pt idx="554">
                  <c:v>0.95961313739439136</c:v>
                </c:pt>
                <c:pt idx="555">
                  <c:v>0.9648710917693829</c:v>
                </c:pt>
                <c:pt idx="556">
                  <c:v>0.95241568743115257</c:v>
                </c:pt>
                <c:pt idx="557">
                  <c:v>0.96373636450620725</c:v>
                </c:pt>
                <c:pt idx="558">
                  <c:v>0.95674224813697228</c:v>
                </c:pt>
                <c:pt idx="559">
                  <c:v>0.96609277282699235</c:v>
                </c:pt>
                <c:pt idx="560">
                  <c:v>0.95462688885181013</c:v>
                </c:pt>
                <c:pt idx="561">
                  <c:v>0.95682777636721938</c:v>
                </c:pt>
                <c:pt idx="562">
                  <c:v>0.96005060546336229</c:v>
                </c:pt>
                <c:pt idx="563">
                  <c:v>0.95945869077773249</c:v>
                </c:pt>
                <c:pt idx="564">
                  <c:v>0.96224689860108259</c:v>
                </c:pt>
                <c:pt idx="565">
                  <c:v>0.96443746316984913</c:v>
                </c:pt>
                <c:pt idx="566">
                  <c:v>0.95812731275658336</c:v>
                </c:pt>
                <c:pt idx="567">
                  <c:v>0.95303564977266064</c:v>
                </c:pt>
                <c:pt idx="568">
                  <c:v>0.95604444400172284</c:v>
                </c:pt>
                <c:pt idx="569">
                  <c:v>0.96320993590168391</c:v>
                </c:pt>
                <c:pt idx="570">
                  <c:v>0.95820145341646601</c:v>
                </c:pt>
                <c:pt idx="571">
                  <c:v>0.9540832780187164</c:v>
                </c:pt>
                <c:pt idx="572">
                  <c:v>0.96111056859254551</c:v>
                </c:pt>
                <c:pt idx="573">
                  <c:v>0.9599711153329008</c:v>
                </c:pt>
                <c:pt idx="574">
                  <c:v>0.95672709849241655</c:v>
                </c:pt>
                <c:pt idx="575">
                  <c:v>0.95981419152847114</c:v>
                </c:pt>
                <c:pt idx="576">
                  <c:v>0.95828665623419318</c:v>
                </c:pt>
                <c:pt idx="577">
                  <c:v>0.96238027019095251</c:v>
                </c:pt>
                <c:pt idx="578">
                  <c:v>0.95889218971479029</c:v>
                </c:pt>
                <c:pt idx="579">
                  <c:v>0.95579196168118885</c:v>
                </c:pt>
                <c:pt idx="580">
                  <c:v>0.95634320783268945</c:v>
                </c:pt>
                <c:pt idx="581">
                  <c:v>0.95817732799589439</c:v>
                </c:pt>
                <c:pt idx="582">
                  <c:v>0.96667365405065364</c:v>
                </c:pt>
                <c:pt idx="583">
                  <c:v>0.96110713731423503</c:v>
                </c:pt>
                <c:pt idx="584">
                  <c:v>0.95587914080906455</c:v>
                </c:pt>
                <c:pt idx="585">
                  <c:v>0.95753221008979206</c:v>
                </c:pt>
                <c:pt idx="586">
                  <c:v>0.95550478969655939</c:v>
                </c:pt>
                <c:pt idx="587">
                  <c:v>0.95901939986783069</c:v>
                </c:pt>
                <c:pt idx="588">
                  <c:v>0.95859355672036861</c:v>
                </c:pt>
                <c:pt idx="589">
                  <c:v>0.95502256095618165</c:v>
                </c:pt>
                <c:pt idx="590">
                  <c:v>0.95728181302175475</c:v>
                </c:pt>
                <c:pt idx="591">
                  <c:v>0.95608028484997598</c:v>
                </c:pt>
                <c:pt idx="592">
                  <c:v>0.96125357842856263</c:v>
                </c:pt>
                <c:pt idx="593">
                  <c:v>0.95884739224018234</c:v>
                </c:pt>
                <c:pt idx="594">
                  <c:v>0.95818310503879267</c:v>
                </c:pt>
                <c:pt idx="595">
                  <c:v>0.96082502687884086</c:v>
                </c:pt>
                <c:pt idx="596">
                  <c:v>0.95858311451280886</c:v>
                </c:pt>
                <c:pt idx="597">
                  <c:v>0.96005541039215259</c:v>
                </c:pt>
                <c:pt idx="598">
                  <c:v>0.95170101082155834</c:v>
                </c:pt>
                <c:pt idx="599">
                  <c:v>0.95805261687179877</c:v>
                </c:pt>
                <c:pt idx="600">
                  <c:v>0.96109220681854413</c:v>
                </c:pt>
                <c:pt idx="601">
                  <c:v>0.95566598881048737</c:v>
                </c:pt>
                <c:pt idx="602">
                  <c:v>0.94942764652184741</c:v>
                </c:pt>
                <c:pt idx="603">
                  <c:v>0.95904334295468119</c:v>
                </c:pt>
                <c:pt idx="604">
                  <c:v>0.95399392031218633</c:v>
                </c:pt>
                <c:pt idx="605">
                  <c:v>0.95656509680088153</c:v>
                </c:pt>
                <c:pt idx="606">
                  <c:v>0.95992807557010962</c:v>
                </c:pt>
                <c:pt idx="607">
                  <c:v>0.96427379013800307</c:v>
                </c:pt>
                <c:pt idx="608">
                  <c:v>0.96005369416979769</c:v>
                </c:pt>
                <c:pt idx="609">
                  <c:v>0.95092558867258847</c:v>
                </c:pt>
                <c:pt idx="610">
                  <c:v>0.95599722725342129</c:v>
                </c:pt>
                <c:pt idx="611">
                  <c:v>0.9581939558036533</c:v>
                </c:pt>
                <c:pt idx="612">
                  <c:v>0.95971278006050531</c:v>
                </c:pt>
                <c:pt idx="613">
                  <c:v>0.95246111916809351</c:v>
                </c:pt>
                <c:pt idx="614">
                  <c:v>0.96217976099883162</c:v>
                </c:pt>
                <c:pt idx="615">
                  <c:v>0.96199822345126729</c:v>
                </c:pt>
                <c:pt idx="616">
                  <c:v>0.95480417356320757</c:v>
                </c:pt>
                <c:pt idx="617">
                  <c:v>0.96405340474938672</c:v>
                </c:pt>
                <c:pt idx="618">
                  <c:v>0.96024077365229965</c:v>
                </c:pt>
                <c:pt idx="619">
                  <c:v>0.95126083597970379</c:v>
                </c:pt>
                <c:pt idx="620">
                  <c:v>0.95636309431919087</c:v>
                </c:pt>
                <c:pt idx="621">
                  <c:v>0.95915213277088207</c:v>
                </c:pt>
                <c:pt idx="622">
                  <c:v>0.9534186872868684</c:v>
                </c:pt>
                <c:pt idx="623">
                  <c:v>0.95912078650322685</c:v>
                </c:pt>
                <c:pt idx="624">
                  <c:v>0.96008545394469214</c:v>
                </c:pt>
                <c:pt idx="625">
                  <c:v>0.95896838147872765</c:v>
                </c:pt>
                <c:pt idx="626">
                  <c:v>0.96046182430937044</c:v>
                </c:pt>
                <c:pt idx="627">
                  <c:v>0.95602665937551035</c:v>
                </c:pt>
                <c:pt idx="628">
                  <c:v>0.95824731024583998</c:v>
                </c:pt>
                <c:pt idx="629">
                  <c:v>0.95926423215215861</c:v>
                </c:pt>
                <c:pt idx="630">
                  <c:v>0.95594661884852183</c:v>
                </c:pt>
                <c:pt idx="631">
                  <c:v>0.95807148177013812</c:v>
                </c:pt>
                <c:pt idx="632">
                  <c:v>0.95891370155138489</c:v>
                </c:pt>
                <c:pt idx="633">
                  <c:v>0.96453249118695761</c:v>
                </c:pt>
                <c:pt idx="634">
                  <c:v>0.95685706046986607</c:v>
                </c:pt>
                <c:pt idx="635">
                  <c:v>0.95363993500121524</c:v>
                </c:pt>
                <c:pt idx="636">
                  <c:v>0.9602860170876103</c:v>
                </c:pt>
                <c:pt idx="637">
                  <c:v>0.96431583725795222</c:v>
                </c:pt>
                <c:pt idx="638">
                  <c:v>0.96150283246785484</c:v>
                </c:pt>
                <c:pt idx="639">
                  <c:v>0.96077888231884712</c:v>
                </c:pt>
                <c:pt idx="640">
                  <c:v>0.95956468541365958</c:v>
                </c:pt>
                <c:pt idx="641">
                  <c:v>0.96332103789266188</c:v>
                </c:pt>
                <c:pt idx="642">
                  <c:v>0.96453277768402568</c:v>
                </c:pt>
                <c:pt idx="643">
                  <c:v>0.96230653364331575</c:v>
                </c:pt>
                <c:pt idx="644">
                  <c:v>0.96331188156444569</c:v>
                </c:pt>
                <c:pt idx="645">
                  <c:v>0.96373131117909872</c:v>
                </c:pt>
                <c:pt idx="646">
                  <c:v>0.96226287738529959</c:v>
                </c:pt>
                <c:pt idx="647">
                  <c:v>0.95888246459782711</c:v>
                </c:pt>
                <c:pt idx="648">
                  <c:v>0.96239392149129599</c:v>
                </c:pt>
                <c:pt idx="649">
                  <c:v>0.95878367994142832</c:v>
                </c:pt>
                <c:pt idx="650">
                  <c:v>0.95787035940174758</c:v>
                </c:pt>
                <c:pt idx="651">
                  <c:v>0.96209934375222261</c:v>
                </c:pt>
                <c:pt idx="652">
                  <c:v>0.956668225091583</c:v>
                </c:pt>
                <c:pt idx="653">
                  <c:v>0.96139756190662984</c:v>
                </c:pt>
                <c:pt idx="654">
                  <c:v>0.95763622546576777</c:v>
                </c:pt>
                <c:pt idx="655">
                  <c:v>0.95836015470862179</c:v>
                </c:pt>
                <c:pt idx="656">
                  <c:v>0.95618811414787575</c:v>
                </c:pt>
                <c:pt idx="657">
                  <c:v>0.96297735638916448</c:v>
                </c:pt>
                <c:pt idx="658">
                  <c:v>0.95230873706661201</c:v>
                </c:pt>
                <c:pt idx="659">
                  <c:v>0.95613005317936017</c:v>
                </c:pt>
                <c:pt idx="660">
                  <c:v>0.9575365294210616</c:v>
                </c:pt>
                <c:pt idx="661">
                  <c:v>0.96055957543112247</c:v>
                </c:pt>
                <c:pt idx="662">
                  <c:v>0.95437902965685573</c:v>
                </c:pt>
                <c:pt idx="663">
                  <c:v>0.95233686262613815</c:v>
                </c:pt>
                <c:pt idx="664">
                  <c:v>0.95749842718548517</c:v>
                </c:pt>
                <c:pt idx="665">
                  <c:v>0.95784263945179349</c:v>
                </c:pt>
                <c:pt idx="666">
                  <c:v>0.95972377511376405</c:v>
                </c:pt>
                <c:pt idx="667">
                  <c:v>0.95825900714918777</c:v>
                </c:pt>
                <c:pt idx="668">
                  <c:v>0.96046383770043264</c:v>
                </c:pt>
                <c:pt idx="669">
                  <c:v>0.95586404463960595</c:v>
                </c:pt>
                <c:pt idx="670">
                  <c:v>0.95601953555085895</c:v>
                </c:pt>
                <c:pt idx="671">
                  <c:v>0.96432887381495136</c:v>
                </c:pt>
                <c:pt idx="672">
                  <c:v>0.96109968812653046</c:v>
                </c:pt>
                <c:pt idx="673">
                  <c:v>0.95748361599057419</c:v>
                </c:pt>
                <c:pt idx="674">
                  <c:v>0.95332514803447144</c:v>
                </c:pt>
                <c:pt idx="675">
                  <c:v>0.95764998170043614</c:v>
                </c:pt>
                <c:pt idx="676">
                  <c:v>0.96325801078208095</c:v>
                </c:pt>
                <c:pt idx="677">
                  <c:v>0.96491803769337114</c:v>
                </c:pt>
                <c:pt idx="678">
                  <c:v>0.95776296632181146</c:v>
                </c:pt>
                <c:pt idx="679">
                  <c:v>0.95786439448726113</c:v>
                </c:pt>
                <c:pt idx="680">
                  <c:v>0.95344534575290907</c:v>
                </c:pt>
                <c:pt idx="681">
                  <c:v>0.9491031276265639</c:v>
                </c:pt>
                <c:pt idx="682">
                  <c:v>0.95489289089145135</c:v>
                </c:pt>
                <c:pt idx="683">
                  <c:v>0.95566488298359364</c:v>
                </c:pt>
                <c:pt idx="684">
                  <c:v>0.95789539214212482</c:v>
                </c:pt>
                <c:pt idx="685">
                  <c:v>0.95977825197946043</c:v>
                </c:pt>
                <c:pt idx="686">
                  <c:v>0.95987774454267083</c:v>
                </c:pt>
                <c:pt idx="687">
                  <c:v>0.95805335372946154</c:v>
                </c:pt>
                <c:pt idx="688">
                  <c:v>0.95458689330478708</c:v>
                </c:pt>
                <c:pt idx="689">
                  <c:v>0.95853239984845029</c:v>
                </c:pt>
                <c:pt idx="690">
                  <c:v>0.95629791696911148</c:v>
                </c:pt>
                <c:pt idx="691">
                  <c:v>0.95847005944000652</c:v>
                </c:pt>
                <c:pt idx="692">
                  <c:v>0.95820143179367689</c:v>
                </c:pt>
                <c:pt idx="693">
                  <c:v>0.96043808812684328</c:v>
                </c:pt>
                <c:pt idx="694">
                  <c:v>0.9590932855694394</c:v>
                </c:pt>
                <c:pt idx="695">
                  <c:v>0.95557518352827808</c:v>
                </c:pt>
                <c:pt idx="696">
                  <c:v>0.96175551996450148</c:v>
                </c:pt>
                <c:pt idx="697">
                  <c:v>0.95641438390381706</c:v>
                </c:pt>
                <c:pt idx="698">
                  <c:v>0.95768138676173564</c:v>
                </c:pt>
                <c:pt idx="699">
                  <c:v>0.96419214743296788</c:v>
                </c:pt>
                <c:pt idx="700">
                  <c:v>0.96613604296191957</c:v>
                </c:pt>
                <c:pt idx="701">
                  <c:v>0.95520980660242716</c:v>
                </c:pt>
                <c:pt idx="702">
                  <c:v>0.95929670660370969</c:v>
                </c:pt>
                <c:pt idx="703">
                  <c:v>0.95469546518904891</c:v>
                </c:pt>
                <c:pt idx="704">
                  <c:v>0.96359748638407883</c:v>
                </c:pt>
                <c:pt idx="705">
                  <c:v>0.95682046965868317</c:v>
                </c:pt>
                <c:pt idx="706">
                  <c:v>0.94493020639529857</c:v>
                </c:pt>
                <c:pt idx="707">
                  <c:v>0.95914887856054865</c:v>
                </c:pt>
                <c:pt idx="708">
                  <c:v>0.9562496709116598</c:v>
                </c:pt>
                <c:pt idx="709">
                  <c:v>0.9596879356607062</c:v>
                </c:pt>
                <c:pt idx="710">
                  <c:v>0.96298436431312351</c:v>
                </c:pt>
                <c:pt idx="711">
                  <c:v>0.95919271449402277</c:v>
                </c:pt>
                <c:pt idx="712">
                  <c:v>0.95651544709454217</c:v>
                </c:pt>
                <c:pt idx="713">
                  <c:v>0.96575548443161474</c:v>
                </c:pt>
                <c:pt idx="714">
                  <c:v>0.95836412738705834</c:v>
                </c:pt>
                <c:pt idx="715">
                  <c:v>0.9587266535165917</c:v>
                </c:pt>
                <c:pt idx="716">
                  <c:v>0.95931212336537741</c:v>
                </c:pt>
                <c:pt idx="717">
                  <c:v>0.95742026491867882</c:v>
                </c:pt>
                <c:pt idx="718">
                  <c:v>0.9527236022758947</c:v>
                </c:pt>
                <c:pt idx="719">
                  <c:v>0.96228912826887902</c:v>
                </c:pt>
                <c:pt idx="720">
                  <c:v>0.9503431339579429</c:v>
                </c:pt>
                <c:pt idx="721">
                  <c:v>0.95867051048686824</c:v>
                </c:pt>
                <c:pt idx="722">
                  <c:v>0.95390647535122042</c:v>
                </c:pt>
                <c:pt idx="723">
                  <c:v>0.95931887243779834</c:v>
                </c:pt>
                <c:pt idx="724">
                  <c:v>0.95479149677308173</c:v>
                </c:pt>
                <c:pt idx="725">
                  <c:v>0.9567580828840786</c:v>
                </c:pt>
                <c:pt idx="726">
                  <c:v>0.95709614856869041</c:v>
                </c:pt>
                <c:pt idx="727">
                  <c:v>0.95819972405198506</c:v>
                </c:pt>
                <c:pt idx="728">
                  <c:v>0.95412149248316813</c:v>
                </c:pt>
                <c:pt idx="729">
                  <c:v>0.95881023978053148</c:v>
                </c:pt>
                <c:pt idx="730">
                  <c:v>0.95549715119055179</c:v>
                </c:pt>
                <c:pt idx="731">
                  <c:v>0.95434434370889731</c:v>
                </c:pt>
                <c:pt idx="732">
                  <c:v>0.95922191437389615</c:v>
                </c:pt>
                <c:pt idx="733">
                  <c:v>0.95807860700867553</c:v>
                </c:pt>
                <c:pt idx="734">
                  <c:v>0.95312871910333929</c:v>
                </c:pt>
                <c:pt idx="735">
                  <c:v>0.95982466916888287</c:v>
                </c:pt>
                <c:pt idx="736">
                  <c:v>0.9562653482610014</c:v>
                </c:pt>
                <c:pt idx="737">
                  <c:v>0.95628029379847057</c:v>
                </c:pt>
                <c:pt idx="738">
                  <c:v>0.96458250628165809</c:v>
                </c:pt>
                <c:pt idx="739">
                  <c:v>0.95798502867099289</c:v>
                </c:pt>
                <c:pt idx="740">
                  <c:v>0.95521473090585618</c:v>
                </c:pt>
                <c:pt idx="741">
                  <c:v>0.95611026693522605</c:v>
                </c:pt>
                <c:pt idx="742">
                  <c:v>0.96421214266780031</c:v>
                </c:pt>
                <c:pt idx="743">
                  <c:v>0.9546765194283463</c:v>
                </c:pt>
                <c:pt idx="744">
                  <c:v>0.95662538555543397</c:v>
                </c:pt>
                <c:pt idx="745">
                  <c:v>0.95505617380807151</c:v>
                </c:pt>
                <c:pt idx="746">
                  <c:v>0.95977125798293272</c:v>
                </c:pt>
                <c:pt idx="747">
                  <c:v>0.96039341627611585</c:v>
                </c:pt>
                <c:pt idx="748">
                  <c:v>0.95921769264787005</c:v>
                </c:pt>
                <c:pt idx="749">
                  <c:v>0.95753137665176857</c:v>
                </c:pt>
                <c:pt idx="750">
                  <c:v>0.95965840719966111</c:v>
                </c:pt>
                <c:pt idx="751">
                  <c:v>0.95452609268523059</c:v>
                </c:pt>
                <c:pt idx="752">
                  <c:v>0.95809249873771563</c:v>
                </c:pt>
                <c:pt idx="753">
                  <c:v>0.96460664041195565</c:v>
                </c:pt>
                <c:pt idx="754">
                  <c:v>0.95492772173875229</c:v>
                </c:pt>
                <c:pt idx="755">
                  <c:v>0.95779269564756153</c:v>
                </c:pt>
                <c:pt idx="756">
                  <c:v>0.95822461368071354</c:v>
                </c:pt>
                <c:pt idx="757">
                  <c:v>0.95388728287127567</c:v>
                </c:pt>
                <c:pt idx="758">
                  <c:v>0.95465033703043223</c:v>
                </c:pt>
                <c:pt idx="759">
                  <c:v>0.95973266472168106</c:v>
                </c:pt>
                <c:pt idx="760">
                  <c:v>0.95739775703813457</c:v>
                </c:pt>
                <c:pt idx="761">
                  <c:v>0.96095888893136816</c:v>
                </c:pt>
                <c:pt idx="762">
                  <c:v>0.96037672329906221</c:v>
                </c:pt>
                <c:pt idx="763">
                  <c:v>0.96223362565732296</c:v>
                </c:pt>
                <c:pt idx="764">
                  <c:v>0.95475335835099262</c:v>
                </c:pt>
                <c:pt idx="765">
                  <c:v>0.96277618145348798</c:v>
                </c:pt>
                <c:pt idx="766">
                  <c:v>0.96302537138267008</c:v>
                </c:pt>
                <c:pt idx="767">
                  <c:v>0.96183438165189306</c:v>
                </c:pt>
                <c:pt idx="768">
                  <c:v>0.95794158414188935</c:v>
                </c:pt>
                <c:pt idx="769">
                  <c:v>0.96271157033418875</c:v>
                </c:pt>
                <c:pt idx="770">
                  <c:v>0.96125143417361747</c:v>
                </c:pt>
                <c:pt idx="771">
                  <c:v>0.95842480305743993</c:v>
                </c:pt>
                <c:pt idx="772">
                  <c:v>0.95335393897500553</c:v>
                </c:pt>
                <c:pt idx="773">
                  <c:v>0.96245454957924836</c:v>
                </c:pt>
                <c:pt idx="774">
                  <c:v>0.96051082352372763</c:v>
                </c:pt>
                <c:pt idx="775">
                  <c:v>0.96101736312178832</c:v>
                </c:pt>
                <c:pt idx="776">
                  <c:v>0.96438709493638697</c:v>
                </c:pt>
                <c:pt idx="777">
                  <c:v>0.95490210462778358</c:v>
                </c:pt>
                <c:pt idx="778">
                  <c:v>0.96055441572576217</c:v>
                </c:pt>
                <c:pt idx="779">
                  <c:v>0.96185207824285535</c:v>
                </c:pt>
                <c:pt idx="780">
                  <c:v>0.96059580328035776</c:v>
                </c:pt>
                <c:pt idx="781">
                  <c:v>0.9571643686633633</c:v>
                </c:pt>
                <c:pt idx="782">
                  <c:v>0.96046939527531572</c:v>
                </c:pt>
                <c:pt idx="783">
                  <c:v>0.95942687579905761</c:v>
                </c:pt>
                <c:pt idx="784">
                  <c:v>0.95315603080140043</c:v>
                </c:pt>
                <c:pt idx="785">
                  <c:v>0.9610285286520821</c:v>
                </c:pt>
                <c:pt idx="786">
                  <c:v>0.96145569276233001</c:v>
                </c:pt>
                <c:pt idx="787">
                  <c:v>0.96230948747968947</c:v>
                </c:pt>
                <c:pt idx="788">
                  <c:v>0.95793314392269868</c:v>
                </c:pt>
                <c:pt idx="789">
                  <c:v>0.95966330321275617</c:v>
                </c:pt>
                <c:pt idx="790">
                  <c:v>0.95915484246833616</c:v>
                </c:pt>
                <c:pt idx="791">
                  <c:v>0.96002476702914008</c:v>
                </c:pt>
                <c:pt idx="792">
                  <c:v>0.95408382006796766</c:v>
                </c:pt>
                <c:pt idx="793">
                  <c:v>0.95453590844384106</c:v>
                </c:pt>
                <c:pt idx="794">
                  <c:v>0.96303457529096492</c:v>
                </c:pt>
                <c:pt idx="795">
                  <c:v>0.95803492492517173</c:v>
                </c:pt>
                <c:pt idx="796">
                  <c:v>0.95370625485283977</c:v>
                </c:pt>
                <c:pt idx="797">
                  <c:v>0.9614842375626429</c:v>
                </c:pt>
                <c:pt idx="798">
                  <c:v>0.95980192985610047</c:v>
                </c:pt>
                <c:pt idx="799">
                  <c:v>0.9556072330706471</c:v>
                </c:pt>
                <c:pt idx="800">
                  <c:v>0.95628786453390713</c:v>
                </c:pt>
                <c:pt idx="801">
                  <c:v>0.95698557517522731</c:v>
                </c:pt>
                <c:pt idx="802">
                  <c:v>0.95549146663853757</c:v>
                </c:pt>
                <c:pt idx="803">
                  <c:v>0.95574072792170051</c:v>
                </c:pt>
                <c:pt idx="804">
                  <c:v>0.95507919192985302</c:v>
                </c:pt>
                <c:pt idx="805">
                  <c:v>0.95490613505586097</c:v>
                </c:pt>
                <c:pt idx="806">
                  <c:v>0.95750190819840608</c:v>
                </c:pt>
                <c:pt idx="807">
                  <c:v>0.95336417473189372</c:v>
                </c:pt>
                <c:pt idx="808">
                  <c:v>0.96243283525227064</c:v>
                </c:pt>
                <c:pt idx="809">
                  <c:v>0.95402235026986426</c:v>
                </c:pt>
                <c:pt idx="810">
                  <c:v>0.96140515585699915</c:v>
                </c:pt>
                <c:pt idx="811">
                  <c:v>0.95717987273218774</c:v>
                </c:pt>
                <c:pt idx="812">
                  <c:v>0.95521190516968901</c:v>
                </c:pt>
                <c:pt idx="813">
                  <c:v>0.9574237879691071</c:v>
                </c:pt>
                <c:pt idx="814">
                  <c:v>0.95557884442704799</c:v>
                </c:pt>
                <c:pt idx="815">
                  <c:v>0.95882024699485557</c:v>
                </c:pt>
                <c:pt idx="816">
                  <c:v>0.9583691486125725</c:v>
                </c:pt>
                <c:pt idx="817">
                  <c:v>0.9587287088834292</c:v>
                </c:pt>
                <c:pt idx="818">
                  <c:v>0.9530468142392482</c:v>
                </c:pt>
                <c:pt idx="819">
                  <c:v>0.95638571177163656</c:v>
                </c:pt>
                <c:pt idx="820">
                  <c:v>0.95859460239426098</c:v>
                </c:pt>
                <c:pt idx="821">
                  <c:v>0.95370687514642871</c:v>
                </c:pt>
                <c:pt idx="822">
                  <c:v>0.94849577414374908</c:v>
                </c:pt>
                <c:pt idx="823">
                  <c:v>0.96489015548994239</c:v>
                </c:pt>
                <c:pt idx="824">
                  <c:v>0.96340634889599808</c:v>
                </c:pt>
                <c:pt idx="825">
                  <c:v>0.96116746049538249</c:v>
                </c:pt>
                <c:pt idx="826">
                  <c:v>0.95972888889533592</c:v>
                </c:pt>
                <c:pt idx="827">
                  <c:v>0.96113538535544751</c:v>
                </c:pt>
                <c:pt idx="828">
                  <c:v>0.9570868612555794</c:v>
                </c:pt>
                <c:pt idx="829">
                  <c:v>0.95562516763430749</c:v>
                </c:pt>
                <c:pt idx="830">
                  <c:v>0.96284340159869053</c:v>
                </c:pt>
                <c:pt idx="831">
                  <c:v>0.95209545676518925</c:v>
                </c:pt>
                <c:pt idx="832">
                  <c:v>0.96355069281683392</c:v>
                </c:pt>
                <c:pt idx="833">
                  <c:v>0.95349456593986559</c:v>
                </c:pt>
                <c:pt idx="834">
                  <c:v>0.96404357860878609</c:v>
                </c:pt>
                <c:pt idx="835">
                  <c:v>0.95991902437115095</c:v>
                </c:pt>
                <c:pt idx="836">
                  <c:v>0.95365597409390368</c:v>
                </c:pt>
                <c:pt idx="837">
                  <c:v>0.95883275567612714</c:v>
                </c:pt>
                <c:pt idx="838">
                  <c:v>0.95018732472945389</c:v>
                </c:pt>
                <c:pt idx="839">
                  <c:v>0.96855222932791896</c:v>
                </c:pt>
                <c:pt idx="840">
                  <c:v>0.95775152395154639</c:v>
                </c:pt>
                <c:pt idx="841">
                  <c:v>0.96419077977745282</c:v>
                </c:pt>
                <c:pt idx="842">
                  <c:v>0.95596605944109636</c:v>
                </c:pt>
                <c:pt idx="843">
                  <c:v>0.95895401219142884</c:v>
                </c:pt>
                <c:pt idx="844">
                  <c:v>0.95894769096861399</c:v>
                </c:pt>
                <c:pt idx="845">
                  <c:v>0.95729853515636854</c:v>
                </c:pt>
                <c:pt idx="846">
                  <c:v>0.96005842290323329</c:v>
                </c:pt>
                <c:pt idx="847">
                  <c:v>0.95938860479325783</c:v>
                </c:pt>
                <c:pt idx="848">
                  <c:v>0.95691159524843228</c:v>
                </c:pt>
                <c:pt idx="849">
                  <c:v>0.95630731820905446</c:v>
                </c:pt>
                <c:pt idx="850">
                  <c:v>0.96209492336924474</c:v>
                </c:pt>
                <c:pt idx="851">
                  <c:v>0.96627000061985135</c:v>
                </c:pt>
                <c:pt idx="852">
                  <c:v>0.95982846532934307</c:v>
                </c:pt>
                <c:pt idx="853">
                  <c:v>0.96260924549788229</c:v>
                </c:pt>
                <c:pt idx="854">
                  <c:v>0.96448134263893104</c:v>
                </c:pt>
                <c:pt idx="855">
                  <c:v>0.96196811026449236</c:v>
                </c:pt>
                <c:pt idx="856">
                  <c:v>0.95756143330230536</c:v>
                </c:pt>
                <c:pt idx="857">
                  <c:v>0.96125641511871862</c:v>
                </c:pt>
                <c:pt idx="858">
                  <c:v>0.96666471752080108</c:v>
                </c:pt>
                <c:pt idx="859">
                  <c:v>0.95744732159879986</c:v>
                </c:pt>
                <c:pt idx="860">
                  <c:v>0.9675040475303105</c:v>
                </c:pt>
                <c:pt idx="861">
                  <c:v>0.96806469141873297</c:v>
                </c:pt>
                <c:pt idx="862">
                  <c:v>0.95757104024863793</c:v>
                </c:pt>
                <c:pt idx="863">
                  <c:v>0.96308386138056512</c:v>
                </c:pt>
                <c:pt idx="864">
                  <c:v>0.95894658086485474</c:v>
                </c:pt>
                <c:pt idx="865">
                  <c:v>0.95935233947786891</c:v>
                </c:pt>
                <c:pt idx="866">
                  <c:v>0.9635062557609364</c:v>
                </c:pt>
                <c:pt idx="867">
                  <c:v>0.96255830315260638</c:v>
                </c:pt>
                <c:pt idx="868">
                  <c:v>0.95767882247526648</c:v>
                </c:pt>
                <c:pt idx="869">
                  <c:v>0.95859875191979393</c:v>
                </c:pt>
                <c:pt idx="870">
                  <c:v>0.95809707902606633</c:v>
                </c:pt>
                <c:pt idx="871">
                  <c:v>0.95896882245365844</c:v>
                </c:pt>
                <c:pt idx="872">
                  <c:v>0.95927227290062744</c:v>
                </c:pt>
                <c:pt idx="873">
                  <c:v>0.96230298238608702</c:v>
                </c:pt>
                <c:pt idx="874">
                  <c:v>0.96239191266557456</c:v>
                </c:pt>
                <c:pt idx="875">
                  <c:v>0.96114224300425055</c:v>
                </c:pt>
                <c:pt idx="876">
                  <c:v>0.95946179666113185</c:v>
                </c:pt>
                <c:pt idx="877">
                  <c:v>0.95988755252158942</c:v>
                </c:pt>
                <c:pt idx="878">
                  <c:v>0.95920245776884683</c:v>
                </c:pt>
                <c:pt idx="879">
                  <c:v>0.95584774967771047</c:v>
                </c:pt>
                <c:pt idx="880">
                  <c:v>0.95656643813888476</c:v>
                </c:pt>
                <c:pt idx="881">
                  <c:v>0.96256689329878165</c:v>
                </c:pt>
                <c:pt idx="882">
                  <c:v>0.95884131270102224</c:v>
                </c:pt>
                <c:pt idx="883">
                  <c:v>0.95840830347157469</c:v>
                </c:pt>
                <c:pt idx="884">
                  <c:v>0.96167169784039908</c:v>
                </c:pt>
                <c:pt idx="885">
                  <c:v>0.95524065828424864</c:v>
                </c:pt>
                <c:pt idx="886">
                  <c:v>0.95623464734832175</c:v>
                </c:pt>
                <c:pt idx="887">
                  <c:v>0.95883436928017673</c:v>
                </c:pt>
                <c:pt idx="888">
                  <c:v>0.95978804458791878</c:v>
                </c:pt>
                <c:pt idx="889">
                  <c:v>0.95625326837991065</c:v>
                </c:pt>
                <c:pt idx="890">
                  <c:v>0.96384301343979939</c:v>
                </c:pt>
                <c:pt idx="891">
                  <c:v>0.95522893190888214</c:v>
                </c:pt>
                <c:pt idx="892">
                  <c:v>0.96039996625084145</c:v>
                </c:pt>
                <c:pt idx="893">
                  <c:v>0.9620129844345765</c:v>
                </c:pt>
                <c:pt idx="894">
                  <c:v>0.96034655908853817</c:v>
                </c:pt>
                <c:pt idx="895">
                  <c:v>0.96352447570904498</c:v>
                </c:pt>
                <c:pt idx="896">
                  <c:v>0.95760022146694557</c:v>
                </c:pt>
                <c:pt idx="897">
                  <c:v>0.9586504110510371</c:v>
                </c:pt>
                <c:pt idx="898">
                  <c:v>0.96126373341982263</c:v>
                </c:pt>
                <c:pt idx="899">
                  <c:v>0.96186568054394483</c:v>
                </c:pt>
                <c:pt idx="900">
                  <c:v>0.9608706107827053</c:v>
                </c:pt>
                <c:pt idx="901">
                  <c:v>0.95801187296824541</c:v>
                </c:pt>
                <c:pt idx="902">
                  <c:v>0.95889416583376885</c:v>
                </c:pt>
                <c:pt idx="903">
                  <c:v>0.9665565302070519</c:v>
                </c:pt>
                <c:pt idx="904">
                  <c:v>0.9614921947768843</c:v>
                </c:pt>
                <c:pt idx="905">
                  <c:v>0.96426745169732453</c:v>
                </c:pt>
                <c:pt idx="906">
                  <c:v>0.95975943067442615</c:v>
                </c:pt>
                <c:pt idx="907">
                  <c:v>0.96241923776246152</c:v>
                </c:pt>
                <c:pt idx="908">
                  <c:v>0.96354465502238995</c:v>
                </c:pt>
                <c:pt idx="909">
                  <c:v>0.95951580900860589</c:v>
                </c:pt>
                <c:pt idx="910">
                  <c:v>0.96195343316209647</c:v>
                </c:pt>
                <c:pt idx="911">
                  <c:v>0.95911319731218281</c:v>
                </c:pt>
                <c:pt idx="912">
                  <c:v>0.95629782592081913</c:v>
                </c:pt>
                <c:pt idx="913">
                  <c:v>0.95652233070100756</c:v>
                </c:pt>
                <c:pt idx="914">
                  <c:v>0.95846847940037638</c:v>
                </c:pt>
                <c:pt idx="915">
                  <c:v>0.95714628842849436</c:v>
                </c:pt>
                <c:pt idx="916">
                  <c:v>0.95816130035636338</c:v>
                </c:pt>
                <c:pt idx="917">
                  <c:v>0.96135269062888895</c:v>
                </c:pt>
                <c:pt idx="918">
                  <c:v>0.95565123922965378</c:v>
                </c:pt>
                <c:pt idx="919">
                  <c:v>0.95905322760738476</c:v>
                </c:pt>
                <c:pt idx="920">
                  <c:v>0.95880225625655258</c:v>
                </c:pt>
                <c:pt idx="921">
                  <c:v>0.95380085568428696</c:v>
                </c:pt>
                <c:pt idx="922">
                  <c:v>0.95677066668651156</c:v>
                </c:pt>
                <c:pt idx="923">
                  <c:v>0.95983626428197011</c:v>
                </c:pt>
                <c:pt idx="924">
                  <c:v>0.95805988131954278</c:v>
                </c:pt>
                <c:pt idx="925">
                  <c:v>0.95544205152966466</c:v>
                </c:pt>
                <c:pt idx="926">
                  <c:v>0.96105843896881071</c:v>
                </c:pt>
                <c:pt idx="927">
                  <c:v>0.96394527117326478</c:v>
                </c:pt>
                <c:pt idx="928">
                  <c:v>0.9597111054618005</c:v>
                </c:pt>
                <c:pt idx="929">
                  <c:v>0.96468146145877021</c:v>
                </c:pt>
                <c:pt idx="930">
                  <c:v>0.96457784426928606</c:v>
                </c:pt>
                <c:pt idx="931">
                  <c:v>0.95621086829659341</c:v>
                </c:pt>
                <c:pt idx="932">
                  <c:v>0.95577707699915848</c:v>
                </c:pt>
                <c:pt idx="933">
                  <c:v>0.9516119036850289</c:v>
                </c:pt>
                <c:pt idx="934">
                  <c:v>0.96004692252416723</c:v>
                </c:pt>
                <c:pt idx="935">
                  <c:v>0.95394800523791046</c:v>
                </c:pt>
                <c:pt idx="936">
                  <c:v>0.95767375098021879</c:v>
                </c:pt>
                <c:pt idx="937">
                  <c:v>0.95878992967900523</c:v>
                </c:pt>
                <c:pt idx="938">
                  <c:v>0.95810831622956716</c:v>
                </c:pt>
                <c:pt idx="939">
                  <c:v>0.95778685728644164</c:v>
                </c:pt>
                <c:pt idx="940">
                  <c:v>0.96210677005232081</c:v>
                </c:pt>
                <c:pt idx="941">
                  <c:v>0.95417480861017467</c:v>
                </c:pt>
                <c:pt idx="942">
                  <c:v>0.95586832903929309</c:v>
                </c:pt>
                <c:pt idx="943">
                  <c:v>0.95534203715453458</c:v>
                </c:pt>
                <c:pt idx="944">
                  <c:v>0.96330480814947417</c:v>
                </c:pt>
                <c:pt idx="945">
                  <c:v>0.96070553350462817</c:v>
                </c:pt>
                <c:pt idx="946">
                  <c:v>0.95989116792597129</c:v>
                </c:pt>
                <c:pt idx="947">
                  <c:v>0.95681876101328811</c:v>
                </c:pt>
                <c:pt idx="948">
                  <c:v>0.95499531213615962</c:v>
                </c:pt>
                <c:pt idx="949">
                  <c:v>0.96144146324056845</c:v>
                </c:pt>
                <c:pt idx="950">
                  <c:v>0.95968238744315093</c:v>
                </c:pt>
                <c:pt idx="951">
                  <c:v>0.95884901544963408</c:v>
                </c:pt>
                <c:pt idx="952">
                  <c:v>0.95942037944529512</c:v>
                </c:pt>
                <c:pt idx="953">
                  <c:v>0.95125749893116407</c:v>
                </c:pt>
                <c:pt idx="954">
                  <c:v>0.95792066369658679</c:v>
                </c:pt>
                <c:pt idx="955">
                  <c:v>0.95705029331966129</c:v>
                </c:pt>
                <c:pt idx="956">
                  <c:v>0.95612495585580592</c:v>
                </c:pt>
                <c:pt idx="957">
                  <c:v>0.9644161647107099</c:v>
                </c:pt>
                <c:pt idx="958">
                  <c:v>0.95587267863785619</c:v>
                </c:pt>
                <c:pt idx="959">
                  <c:v>0.95868223347970538</c:v>
                </c:pt>
                <c:pt idx="960">
                  <c:v>0.96084677761519455</c:v>
                </c:pt>
                <c:pt idx="961">
                  <c:v>0.95876157083215119</c:v>
                </c:pt>
                <c:pt idx="962">
                  <c:v>0.96291090185808648</c:v>
                </c:pt>
                <c:pt idx="963">
                  <c:v>0.95593702562182803</c:v>
                </c:pt>
                <c:pt idx="964">
                  <c:v>0.96167418388696269</c:v>
                </c:pt>
                <c:pt idx="965">
                  <c:v>0.9581864871395428</c:v>
                </c:pt>
                <c:pt idx="966">
                  <c:v>0.96227331433958929</c:v>
                </c:pt>
                <c:pt idx="967">
                  <c:v>0.97009641772235577</c:v>
                </c:pt>
                <c:pt idx="968">
                  <c:v>0.95862316623189359</c:v>
                </c:pt>
                <c:pt idx="969">
                  <c:v>0.9593470134325347</c:v>
                </c:pt>
                <c:pt idx="970">
                  <c:v>0.95639334930918019</c:v>
                </c:pt>
                <c:pt idx="971">
                  <c:v>0.96278376656788001</c:v>
                </c:pt>
                <c:pt idx="972">
                  <c:v>0.95936405276616454</c:v>
                </c:pt>
                <c:pt idx="973">
                  <c:v>0.95398337470268346</c:v>
                </c:pt>
                <c:pt idx="974">
                  <c:v>0.95880640788115967</c:v>
                </c:pt>
                <c:pt idx="975">
                  <c:v>0.95934224462238371</c:v>
                </c:pt>
                <c:pt idx="976">
                  <c:v>0.95858275014245964</c:v>
                </c:pt>
                <c:pt idx="977">
                  <c:v>0.96214336913438581</c:v>
                </c:pt>
                <c:pt idx="978">
                  <c:v>0.95764004537183955</c:v>
                </c:pt>
                <c:pt idx="979">
                  <c:v>0.95898506759580326</c:v>
                </c:pt>
                <c:pt idx="980">
                  <c:v>0.96150465650463668</c:v>
                </c:pt>
                <c:pt idx="981">
                  <c:v>0.96047227204600372</c:v>
                </c:pt>
                <c:pt idx="982">
                  <c:v>0.95309983850482549</c:v>
                </c:pt>
                <c:pt idx="983">
                  <c:v>0.95553587800958195</c:v>
                </c:pt>
                <c:pt idx="984">
                  <c:v>0.95953020683079771</c:v>
                </c:pt>
                <c:pt idx="985">
                  <c:v>0.95764219103433923</c:v>
                </c:pt>
                <c:pt idx="986">
                  <c:v>0.95730704431309233</c:v>
                </c:pt>
                <c:pt idx="987">
                  <c:v>0.95952217921426297</c:v>
                </c:pt>
                <c:pt idx="988">
                  <c:v>0.95885746227091728</c:v>
                </c:pt>
                <c:pt idx="989">
                  <c:v>0.95459382933293047</c:v>
                </c:pt>
                <c:pt idx="990">
                  <c:v>0.959562249046091</c:v>
                </c:pt>
                <c:pt idx="991">
                  <c:v>0.96031373518685847</c:v>
                </c:pt>
                <c:pt idx="992">
                  <c:v>0.95956693225681611</c:v>
                </c:pt>
                <c:pt idx="993">
                  <c:v>0.95764800785383908</c:v>
                </c:pt>
                <c:pt idx="994">
                  <c:v>0.95818988076406708</c:v>
                </c:pt>
                <c:pt idx="995">
                  <c:v>0.96359199287726027</c:v>
                </c:pt>
                <c:pt idx="996">
                  <c:v>0.96144871959061839</c:v>
                </c:pt>
                <c:pt idx="997">
                  <c:v>0.95588364791649827</c:v>
                </c:pt>
                <c:pt idx="998">
                  <c:v>0.95770102125589751</c:v>
                </c:pt>
                <c:pt idx="999">
                  <c:v>0.96061348750608511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5E1-4A53-B54D-6C8D4777766D}"/>
            </c:ext>
          </c:extLst>
        </c:ser>
        <c:ser>
          <c:idx val="0"/>
          <c:order val="2"/>
          <c:tx>
            <c:v>UV-ATMi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'MRC5 XAB2-GFP UV-ATMi'!$AY$5:$AY$1004</c:f>
                <c:numCache>
                  <c:formatCode>General</c:formatCode>
                  <c:ptCount val="1000"/>
                  <c:pt idx="0">
                    <c:v>3.6863812050208665E-3</c:v>
                  </c:pt>
                  <c:pt idx="1">
                    <c:v>3.8223021812988983E-3</c:v>
                  </c:pt>
                  <c:pt idx="2">
                    <c:v>3.2264163454570065E-3</c:v>
                  </c:pt>
                  <c:pt idx="3">
                    <c:v>4.9311123564187553E-3</c:v>
                  </c:pt>
                  <c:pt idx="4">
                    <c:v>4.6250262958464359E-3</c:v>
                  </c:pt>
                  <c:pt idx="5">
                    <c:v>4.5900847272557109E-3</c:v>
                  </c:pt>
                  <c:pt idx="6">
                    <c:v>3.491506850940415E-3</c:v>
                  </c:pt>
                  <c:pt idx="7">
                    <c:v>4.5428969986232651E-3</c:v>
                  </c:pt>
                  <c:pt idx="8">
                    <c:v>4.7282219007133827E-3</c:v>
                  </c:pt>
                  <c:pt idx="9">
                    <c:v>3.1722822960770117E-3</c:v>
                  </c:pt>
                  <c:pt idx="10">
                    <c:v>2.6525953644979169E-3</c:v>
                  </c:pt>
                  <c:pt idx="11">
                    <c:v>5.0879773719766539E-3</c:v>
                  </c:pt>
                  <c:pt idx="12">
                    <c:v>4.3235052912127892E-3</c:v>
                  </c:pt>
                  <c:pt idx="13">
                    <c:v>3.8311464542800642E-3</c:v>
                  </c:pt>
                  <c:pt idx="14">
                    <c:v>2.3093200710087593E-3</c:v>
                  </c:pt>
                  <c:pt idx="15">
                    <c:v>3.7494488086127122E-3</c:v>
                  </c:pt>
                  <c:pt idx="16">
                    <c:v>4.2384137415213546E-3</c:v>
                  </c:pt>
                  <c:pt idx="17">
                    <c:v>3.580670979319384E-3</c:v>
                  </c:pt>
                  <c:pt idx="18">
                    <c:v>2.9881084518405916E-3</c:v>
                  </c:pt>
                  <c:pt idx="19">
                    <c:v>3.6578668319885823E-3</c:v>
                  </c:pt>
                  <c:pt idx="20">
                    <c:v>4.6502321124175794E-3</c:v>
                  </c:pt>
                  <c:pt idx="21">
                    <c:v>4.2868933071272984E-3</c:v>
                  </c:pt>
                  <c:pt idx="22">
                    <c:v>4.1141670972402733E-3</c:v>
                  </c:pt>
                  <c:pt idx="23">
                    <c:v>3.3175797263154416E-3</c:v>
                  </c:pt>
                  <c:pt idx="24">
                    <c:v>3.3412330926075222E-3</c:v>
                  </c:pt>
                  <c:pt idx="25">
                    <c:v>4.4855265404318062E-3</c:v>
                  </c:pt>
                  <c:pt idx="26">
                    <c:v>4.116885256224086E-3</c:v>
                  </c:pt>
                  <c:pt idx="27">
                    <c:v>4.6153562642457999E-3</c:v>
                  </c:pt>
                  <c:pt idx="28">
                    <c:v>3.8518598342949005E-3</c:v>
                  </c:pt>
                  <c:pt idx="29">
                    <c:v>5.093138286496976E-3</c:v>
                  </c:pt>
                  <c:pt idx="30">
                    <c:v>4.1191356917625677E-3</c:v>
                  </c:pt>
                  <c:pt idx="31">
                    <c:v>4.6624595854142317E-3</c:v>
                  </c:pt>
                  <c:pt idx="32">
                    <c:v>4.2362354894964795E-3</c:v>
                  </c:pt>
                  <c:pt idx="33">
                    <c:v>4.5861249417175646E-3</c:v>
                  </c:pt>
                  <c:pt idx="34">
                    <c:v>4.0262298678826417E-3</c:v>
                  </c:pt>
                  <c:pt idx="35">
                    <c:v>3.0019501474052067E-3</c:v>
                  </c:pt>
                  <c:pt idx="36">
                    <c:v>4.9044577918611011E-3</c:v>
                  </c:pt>
                  <c:pt idx="37">
                    <c:v>3.5668556613775268E-3</c:v>
                  </c:pt>
                  <c:pt idx="38">
                    <c:v>4.9790074149400993E-3</c:v>
                  </c:pt>
                  <c:pt idx="39">
                    <c:v>4.0357936339057718E-3</c:v>
                  </c:pt>
                  <c:pt idx="40">
                    <c:v>4.3497907246021752E-3</c:v>
                  </c:pt>
                  <c:pt idx="41">
                    <c:v>2.6930755456132621E-3</c:v>
                  </c:pt>
                  <c:pt idx="42">
                    <c:v>3.5370047847361149E-3</c:v>
                  </c:pt>
                  <c:pt idx="43">
                    <c:v>3.4081658183525354E-3</c:v>
                  </c:pt>
                  <c:pt idx="44">
                    <c:v>3.5694002684117038E-3</c:v>
                  </c:pt>
                  <c:pt idx="45">
                    <c:v>3.3201656725649216E-3</c:v>
                  </c:pt>
                  <c:pt idx="46">
                    <c:v>4.0377696030817522E-3</c:v>
                  </c:pt>
                  <c:pt idx="47">
                    <c:v>3.4193889516483207E-3</c:v>
                  </c:pt>
                  <c:pt idx="48">
                    <c:v>3.1602922128115352E-3</c:v>
                  </c:pt>
                  <c:pt idx="49">
                    <c:v>3.1197398962208695E-3</c:v>
                  </c:pt>
                  <c:pt idx="50">
                    <c:v>3.2513304202531528E-3</c:v>
                  </c:pt>
                  <c:pt idx="51">
                    <c:v>3.9085850101491099E-3</c:v>
                  </c:pt>
                  <c:pt idx="52">
                    <c:v>2.9663201131778518E-3</c:v>
                  </c:pt>
                  <c:pt idx="53">
                    <c:v>3.6977467491449366E-3</c:v>
                  </c:pt>
                  <c:pt idx="54">
                    <c:v>3.6074799230888361E-3</c:v>
                  </c:pt>
                  <c:pt idx="55">
                    <c:v>5.2532385404008468E-3</c:v>
                  </c:pt>
                  <c:pt idx="56">
                    <c:v>4.7443847702887693E-3</c:v>
                  </c:pt>
                  <c:pt idx="57">
                    <c:v>3.8042812702877996E-3</c:v>
                  </c:pt>
                  <c:pt idx="58">
                    <c:v>4.0923467737515699E-3</c:v>
                  </c:pt>
                  <c:pt idx="59">
                    <c:v>4.2384677940240827E-3</c:v>
                  </c:pt>
                  <c:pt idx="60">
                    <c:v>4.2556544899731786E-3</c:v>
                  </c:pt>
                  <c:pt idx="61">
                    <c:v>3.7494628991442264E-3</c:v>
                  </c:pt>
                  <c:pt idx="62">
                    <c:v>3.2082601660837493E-3</c:v>
                  </c:pt>
                  <c:pt idx="63">
                    <c:v>3.1855761283470637E-3</c:v>
                  </c:pt>
                  <c:pt idx="64">
                    <c:v>3.6067342218226235E-3</c:v>
                  </c:pt>
                  <c:pt idx="65">
                    <c:v>3.420186688747104E-3</c:v>
                  </c:pt>
                  <c:pt idx="66">
                    <c:v>5.2569844832207066E-3</c:v>
                  </c:pt>
                  <c:pt idx="67">
                    <c:v>4.1726937437414503E-3</c:v>
                  </c:pt>
                  <c:pt idx="68">
                    <c:v>4.4137168037757272E-3</c:v>
                  </c:pt>
                  <c:pt idx="69">
                    <c:v>3.0272972034411012E-3</c:v>
                  </c:pt>
                  <c:pt idx="70">
                    <c:v>4.0482537723433376E-3</c:v>
                  </c:pt>
                  <c:pt idx="71">
                    <c:v>4.7290421363278346E-3</c:v>
                  </c:pt>
                  <c:pt idx="72">
                    <c:v>3.9365991351969967E-3</c:v>
                  </c:pt>
                  <c:pt idx="73">
                    <c:v>4.7203049295860252E-3</c:v>
                  </c:pt>
                  <c:pt idx="74">
                    <c:v>4.0228158440849511E-3</c:v>
                  </c:pt>
                  <c:pt idx="75">
                    <c:v>4.3599940764443134E-3</c:v>
                  </c:pt>
                  <c:pt idx="76">
                    <c:v>4.2065989621071758E-3</c:v>
                  </c:pt>
                  <c:pt idx="77">
                    <c:v>4.173450503958228E-3</c:v>
                  </c:pt>
                  <c:pt idx="78">
                    <c:v>4.9736740702487903E-3</c:v>
                  </c:pt>
                  <c:pt idx="79">
                    <c:v>3.2811650631128812E-3</c:v>
                  </c:pt>
                  <c:pt idx="80">
                    <c:v>3.2421349574732051E-3</c:v>
                  </c:pt>
                  <c:pt idx="81">
                    <c:v>3.458862678274395E-3</c:v>
                  </c:pt>
                  <c:pt idx="82">
                    <c:v>4.678562289740059E-3</c:v>
                  </c:pt>
                  <c:pt idx="83">
                    <c:v>4.5899127791216732E-3</c:v>
                  </c:pt>
                  <c:pt idx="84">
                    <c:v>3.2726874707091208E-3</c:v>
                  </c:pt>
                  <c:pt idx="85">
                    <c:v>2.9790561965150801E-3</c:v>
                  </c:pt>
                  <c:pt idx="86">
                    <c:v>3.0726393961997165E-3</c:v>
                  </c:pt>
                  <c:pt idx="87">
                    <c:v>4.6299002596491669E-3</c:v>
                  </c:pt>
                  <c:pt idx="88">
                    <c:v>3.677484217629385E-3</c:v>
                  </c:pt>
                  <c:pt idx="89">
                    <c:v>3.9254774870938619E-3</c:v>
                  </c:pt>
                  <c:pt idx="90">
                    <c:v>4.4702450078451016E-3</c:v>
                  </c:pt>
                  <c:pt idx="91">
                    <c:v>3.6323612364398874E-3</c:v>
                  </c:pt>
                  <c:pt idx="92">
                    <c:v>3.4395132701744565E-3</c:v>
                  </c:pt>
                  <c:pt idx="93">
                    <c:v>3.5656145730448546E-3</c:v>
                  </c:pt>
                  <c:pt idx="94">
                    <c:v>3.5221183182514945E-3</c:v>
                  </c:pt>
                  <c:pt idx="95">
                    <c:v>2.64416082764102E-3</c:v>
                  </c:pt>
                  <c:pt idx="96">
                    <c:v>4.3737040729589886E-3</c:v>
                  </c:pt>
                  <c:pt idx="97">
                    <c:v>3.6301642872321981E-3</c:v>
                  </c:pt>
                  <c:pt idx="98">
                    <c:v>3.9806069762152686E-3</c:v>
                  </c:pt>
                  <c:pt idx="99">
                    <c:v>3.4716259302216361E-3</c:v>
                  </c:pt>
                  <c:pt idx="100">
                    <c:v>7.22603496293453E-3</c:v>
                  </c:pt>
                  <c:pt idx="101">
                    <c:v>3.6916039052425605E-3</c:v>
                  </c:pt>
                  <c:pt idx="102">
                    <c:v>2.8332237063513773E-3</c:v>
                  </c:pt>
                  <c:pt idx="103">
                    <c:v>4.748801974664864E-3</c:v>
                  </c:pt>
                  <c:pt idx="104">
                    <c:v>3.2650679563376956E-3</c:v>
                  </c:pt>
                  <c:pt idx="105">
                    <c:v>4.013594903057016E-3</c:v>
                  </c:pt>
                  <c:pt idx="106">
                    <c:v>4.4519764775257549E-3</c:v>
                  </c:pt>
                  <c:pt idx="107">
                    <c:v>2.6627472431043162E-3</c:v>
                  </c:pt>
                  <c:pt idx="108">
                    <c:v>4.1720270372525145E-3</c:v>
                  </c:pt>
                  <c:pt idx="109">
                    <c:v>4.0572906748030163E-3</c:v>
                  </c:pt>
                  <c:pt idx="110">
                    <c:v>3.7657545292463048E-3</c:v>
                  </c:pt>
                  <c:pt idx="111">
                    <c:v>3.2519906117997924E-3</c:v>
                  </c:pt>
                  <c:pt idx="112">
                    <c:v>2.7488937022852374E-3</c:v>
                  </c:pt>
                  <c:pt idx="113">
                    <c:v>3.9436350899520554E-3</c:v>
                  </c:pt>
                  <c:pt idx="114">
                    <c:v>4.0154536985401333E-3</c:v>
                  </c:pt>
                  <c:pt idx="115">
                    <c:v>4.909899753878566E-3</c:v>
                  </c:pt>
                  <c:pt idx="116">
                    <c:v>2.6253291753677095E-3</c:v>
                  </c:pt>
                  <c:pt idx="117">
                    <c:v>3.9568014309360709E-3</c:v>
                  </c:pt>
                  <c:pt idx="118">
                    <c:v>2.3309164609950184E-3</c:v>
                  </c:pt>
                  <c:pt idx="119">
                    <c:v>4.2496995293657153E-3</c:v>
                  </c:pt>
                  <c:pt idx="120">
                    <c:v>2.9350271808787787E-3</c:v>
                  </c:pt>
                  <c:pt idx="121">
                    <c:v>3.9685549819747168E-3</c:v>
                  </c:pt>
                  <c:pt idx="122">
                    <c:v>5.0672573353150469E-3</c:v>
                  </c:pt>
                  <c:pt idx="123">
                    <c:v>4.4033296954195987E-3</c:v>
                  </c:pt>
                  <c:pt idx="124">
                    <c:v>4.3886954506425152E-3</c:v>
                  </c:pt>
                  <c:pt idx="125">
                    <c:v>3.365717742054377E-3</c:v>
                  </c:pt>
                  <c:pt idx="126">
                    <c:v>4.0370866842560898E-3</c:v>
                  </c:pt>
                  <c:pt idx="127">
                    <c:v>3.5819553244089922E-3</c:v>
                  </c:pt>
                  <c:pt idx="128">
                    <c:v>1.8249937686364731E-3</c:v>
                  </c:pt>
                  <c:pt idx="129">
                    <c:v>3.8994634471888625E-3</c:v>
                  </c:pt>
                  <c:pt idx="130">
                    <c:v>3.6925052014161516E-3</c:v>
                  </c:pt>
                  <c:pt idx="131">
                    <c:v>3.9694055950384123E-3</c:v>
                  </c:pt>
                  <c:pt idx="132">
                    <c:v>3.8772240939938855E-3</c:v>
                  </c:pt>
                  <c:pt idx="133">
                    <c:v>3.5979803038313492E-3</c:v>
                  </c:pt>
                  <c:pt idx="134">
                    <c:v>3.8518059331334722E-3</c:v>
                  </c:pt>
                  <c:pt idx="135">
                    <c:v>3.9030475599488149E-3</c:v>
                  </c:pt>
                  <c:pt idx="136">
                    <c:v>4.3200499625988759E-3</c:v>
                  </c:pt>
                  <c:pt idx="137">
                    <c:v>4.1324110461578795E-3</c:v>
                  </c:pt>
                  <c:pt idx="138">
                    <c:v>4.0447561277186083E-3</c:v>
                  </c:pt>
                  <c:pt idx="139">
                    <c:v>4.2005139616378062E-3</c:v>
                  </c:pt>
                  <c:pt idx="140">
                    <c:v>2.9155682612897037E-3</c:v>
                  </c:pt>
                  <c:pt idx="141">
                    <c:v>5.1183668851444743E-3</c:v>
                  </c:pt>
                  <c:pt idx="142">
                    <c:v>3.1443473136734544E-3</c:v>
                  </c:pt>
                  <c:pt idx="143">
                    <c:v>3.9405881111666749E-3</c:v>
                  </c:pt>
                  <c:pt idx="144">
                    <c:v>3.3234614166675717E-3</c:v>
                  </c:pt>
                  <c:pt idx="145">
                    <c:v>3.9006014298025664E-3</c:v>
                  </c:pt>
                  <c:pt idx="146">
                    <c:v>3.1074461359788708E-3</c:v>
                  </c:pt>
                  <c:pt idx="147">
                    <c:v>5.6798063459842472E-3</c:v>
                  </c:pt>
                  <c:pt idx="148">
                    <c:v>4.6779364649458515E-3</c:v>
                  </c:pt>
                  <c:pt idx="149">
                    <c:v>4.4311053189401593E-3</c:v>
                  </c:pt>
                  <c:pt idx="150">
                    <c:v>3.0062807577245151E-3</c:v>
                  </c:pt>
                  <c:pt idx="151">
                    <c:v>3.7922387901047931E-3</c:v>
                  </c:pt>
                  <c:pt idx="152">
                    <c:v>4.2807221742423842E-3</c:v>
                  </c:pt>
                  <c:pt idx="153">
                    <c:v>3.9543960769100684E-3</c:v>
                  </c:pt>
                  <c:pt idx="154">
                    <c:v>2.6709649725978018E-3</c:v>
                  </c:pt>
                  <c:pt idx="155">
                    <c:v>2.1380923324200102E-3</c:v>
                  </c:pt>
                  <c:pt idx="156">
                    <c:v>3.3743391696130437E-3</c:v>
                  </c:pt>
                  <c:pt idx="157">
                    <c:v>3.4665202182205886E-3</c:v>
                  </c:pt>
                  <c:pt idx="158">
                    <c:v>3.4021203352733709E-3</c:v>
                  </c:pt>
                  <c:pt idx="159">
                    <c:v>3.8885224109472178E-3</c:v>
                  </c:pt>
                  <c:pt idx="160">
                    <c:v>3.4101220233637556E-3</c:v>
                  </c:pt>
                  <c:pt idx="161">
                    <c:v>4.3541347017051662E-3</c:v>
                  </c:pt>
                  <c:pt idx="162">
                    <c:v>3.9602026537546228E-3</c:v>
                  </c:pt>
                  <c:pt idx="163">
                    <c:v>4.375292909899851E-3</c:v>
                  </c:pt>
                  <c:pt idx="164">
                    <c:v>6.0160983167579264E-3</c:v>
                  </c:pt>
                  <c:pt idx="165">
                    <c:v>5.7417518250218683E-3</c:v>
                  </c:pt>
                  <c:pt idx="166">
                    <c:v>5.088731519090609E-3</c:v>
                  </c:pt>
                  <c:pt idx="167">
                    <c:v>3.830116053947401E-3</c:v>
                  </c:pt>
                  <c:pt idx="168">
                    <c:v>4.3991348736054014E-3</c:v>
                  </c:pt>
                  <c:pt idx="169">
                    <c:v>3.6997409934993453E-3</c:v>
                  </c:pt>
                  <c:pt idx="170">
                    <c:v>3.2222917539908988E-3</c:v>
                  </c:pt>
                  <c:pt idx="171">
                    <c:v>3.3588490938035453E-3</c:v>
                  </c:pt>
                  <c:pt idx="172">
                    <c:v>4.310796524230007E-3</c:v>
                  </c:pt>
                  <c:pt idx="173">
                    <c:v>4.0940222908016945E-3</c:v>
                  </c:pt>
                  <c:pt idx="174">
                    <c:v>2.7516635960379092E-3</c:v>
                  </c:pt>
                  <c:pt idx="175">
                    <c:v>3.690306593302503E-3</c:v>
                  </c:pt>
                  <c:pt idx="176">
                    <c:v>3.6084461115398789E-3</c:v>
                  </c:pt>
                  <c:pt idx="177">
                    <c:v>4.0347840696225278E-3</c:v>
                  </c:pt>
                  <c:pt idx="178">
                    <c:v>4.9340643083028565E-3</c:v>
                  </c:pt>
                  <c:pt idx="179">
                    <c:v>4.2531930756261509E-3</c:v>
                  </c:pt>
                  <c:pt idx="180">
                    <c:v>4.5676072896206135E-3</c:v>
                  </c:pt>
                  <c:pt idx="181">
                    <c:v>3.2592732173983116E-3</c:v>
                  </c:pt>
                  <c:pt idx="182">
                    <c:v>3.9664029165509184E-3</c:v>
                  </c:pt>
                  <c:pt idx="183">
                    <c:v>3.2719489744170087E-3</c:v>
                  </c:pt>
                  <c:pt idx="184">
                    <c:v>4.9674676742925651E-3</c:v>
                  </c:pt>
                  <c:pt idx="185">
                    <c:v>4.1276369870991989E-3</c:v>
                  </c:pt>
                  <c:pt idx="186">
                    <c:v>2.8178443403679069E-3</c:v>
                  </c:pt>
                  <c:pt idx="187">
                    <c:v>4.7455398727493771E-3</c:v>
                  </c:pt>
                  <c:pt idx="188">
                    <c:v>3.7331535974939015E-3</c:v>
                  </c:pt>
                  <c:pt idx="189">
                    <c:v>3.518451159026902E-3</c:v>
                  </c:pt>
                  <c:pt idx="190">
                    <c:v>2.6163138456420411E-3</c:v>
                  </c:pt>
                  <c:pt idx="191">
                    <c:v>3.8771527897640871E-3</c:v>
                  </c:pt>
                  <c:pt idx="192">
                    <c:v>3.2991638749652204E-3</c:v>
                  </c:pt>
                  <c:pt idx="193">
                    <c:v>3.4341128816066271E-3</c:v>
                  </c:pt>
                  <c:pt idx="194">
                    <c:v>4.0778191779326589E-3</c:v>
                  </c:pt>
                  <c:pt idx="195">
                    <c:v>3.8771814786375922E-3</c:v>
                  </c:pt>
                  <c:pt idx="196">
                    <c:v>4.0070572385009886E-3</c:v>
                  </c:pt>
                  <c:pt idx="197">
                    <c:v>4.2236362895583593E-3</c:v>
                  </c:pt>
                  <c:pt idx="198">
                    <c:v>4.1089841234822995E-3</c:v>
                  </c:pt>
                  <c:pt idx="199">
                    <c:v>3.2736796482745723E-3</c:v>
                  </c:pt>
                  <c:pt idx="200">
                    <c:v>4.0474316272651406E-3</c:v>
                  </c:pt>
                  <c:pt idx="201">
                    <c:v>4.2438731045466712E-3</c:v>
                  </c:pt>
                  <c:pt idx="202">
                    <c:v>5.0704591018171444E-3</c:v>
                  </c:pt>
                  <c:pt idx="203">
                    <c:v>3.8678051811841777E-3</c:v>
                  </c:pt>
                  <c:pt idx="204">
                    <c:v>3.6926870852653903E-3</c:v>
                  </c:pt>
                  <c:pt idx="205">
                    <c:v>2.3116760997591796E-3</c:v>
                  </c:pt>
                  <c:pt idx="206">
                    <c:v>4.0834924588339615E-3</c:v>
                  </c:pt>
                  <c:pt idx="207">
                    <c:v>5.3004940424246135E-3</c:v>
                  </c:pt>
                  <c:pt idx="208">
                    <c:v>4.6867878363819641E-3</c:v>
                  </c:pt>
                  <c:pt idx="209">
                    <c:v>5.2973692659234991E-3</c:v>
                  </c:pt>
                  <c:pt idx="210">
                    <c:v>3.4572375906237276E-3</c:v>
                  </c:pt>
                  <c:pt idx="211">
                    <c:v>3.706662701239709E-3</c:v>
                  </c:pt>
                  <c:pt idx="212">
                    <c:v>4.7525608121604893E-3</c:v>
                  </c:pt>
                  <c:pt idx="213">
                    <c:v>5.2805728182669862E-3</c:v>
                  </c:pt>
                  <c:pt idx="214">
                    <c:v>4.07832300079924E-3</c:v>
                  </c:pt>
                  <c:pt idx="215">
                    <c:v>3.8659764049382888E-3</c:v>
                  </c:pt>
                  <c:pt idx="216">
                    <c:v>3.6739850068927579E-3</c:v>
                  </c:pt>
                  <c:pt idx="217">
                    <c:v>5.9224180681261918E-3</c:v>
                  </c:pt>
                  <c:pt idx="218">
                    <c:v>4.376243442925783E-3</c:v>
                  </c:pt>
                  <c:pt idx="219">
                    <c:v>3.8661462675554301E-3</c:v>
                  </c:pt>
                  <c:pt idx="220">
                    <c:v>4.1094225804344416E-3</c:v>
                  </c:pt>
                  <c:pt idx="221">
                    <c:v>4.3878482658094298E-3</c:v>
                  </c:pt>
                  <c:pt idx="222">
                    <c:v>3.6210484625698279E-3</c:v>
                  </c:pt>
                  <c:pt idx="223">
                    <c:v>3.7700551546294499E-3</c:v>
                  </c:pt>
                  <c:pt idx="224">
                    <c:v>3.723428000203199E-3</c:v>
                  </c:pt>
                  <c:pt idx="225">
                    <c:v>4.7776355154755092E-3</c:v>
                  </c:pt>
                  <c:pt idx="226">
                    <c:v>3.9944177097160239E-3</c:v>
                  </c:pt>
                  <c:pt idx="227">
                    <c:v>4.7029709901134425E-3</c:v>
                  </c:pt>
                  <c:pt idx="228">
                    <c:v>5.1727640655579261E-3</c:v>
                  </c:pt>
                  <c:pt idx="229">
                    <c:v>5.3968349412376587E-3</c:v>
                  </c:pt>
                  <c:pt idx="230">
                    <c:v>3.8760439439282745E-3</c:v>
                  </c:pt>
                  <c:pt idx="231">
                    <c:v>6.5910365129499843E-3</c:v>
                  </c:pt>
                  <c:pt idx="232">
                    <c:v>4.722038228975628E-3</c:v>
                  </c:pt>
                  <c:pt idx="233">
                    <c:v>3.7603182794336202E-3</c:v>
                  </c:pt>
                  <c:pt idx="234">
                    <c:v>4.2097601637694883E-3</c:v>
                  </c:pt>
                  <c:pt idx="235">
                    <c:v>3.7614418774161071E-3</c:v>
                  </c:pt>
                  <c:pt idx="236">
                    <c:v>5.7862432738227908E-3</c:v>
                  </c:pt>
                  <c:pt idx="237">
                    <c:v>4.753033716104969E-3</c:v>
                  </c:pt>
                  <c:pt idx="238">
                    <c:v>2.5834526161548949E-3</c:v>
                  </c:pt>
                  <c:pt idx="239">
                    <c:v>4.3512357431668711E-3</c:v>
                  </c:pt>
                  <c:pt idx="240">
                    <c:v>4.9340278380333984E-3</c:v>
                  </c:pt>
                  <c:pt idx="241">
                    <c:v>4.7067054539041584E-3</c:v>
                  </c:pt>
                  <c:pt idx="242">
                    <c:v>3.8249630205999898E-3</c:v>
                  </c:pt>
                  <c:pt idx="243">
                    <c:v>5.9607303348696945E-3</c:v>
                  </c:pt>
                  <c:pt idx="244">
                    <c:v>4.4815237089817841E-3</c:v>
                  </c:pt>
                  <c:pt idx="245">
                    <c:v>4.1050667652415933E-3</c:v>
                  </c:pt>
                  <c:pt idx="246">
                    <c:v>4.2000772435731816E-3</c:v>
                  </c:pt>
                  <c:pt idx="247">
                    <c:v>3.2363637509221221E-3</c:v>
                  </c:pt>
                  <c:pt idx="248">
                    <c:v>4.9111282376288722E-3</c:v>
                  </c:pt>
                  <c:pt idx="249">
                    <c:v>3.9218422933617316E-3</c:v>
                  </c:pt>
                  <c:pt idx="250">
                    <c:v>3.8519589277102345E-3</c:v>
                  </c:pt>
                  <c:pt idx="251">
                    <c:v>3.7351650507940056E-3</c:v>
                  </c:pt>
                  <c:pt idx="252">
                    <c:v>3.6525404778134105E-3</c:v>
                  </c:pt>
                  <c:pt idx="253">
                    <c:v>2.9986097451235334E-3</c:v>
                  </c:pt>
                  <c:pt idx="254">
                    <c:v>3.4807531197393266E-3</c:v>
                  </c:pt>
                  <c:pt idx="255">
                    <c:v>4.7751358785738888E-3</c:v>
                  </c:pt>
                  <c:pt idx="256">
                    <c:v>4.5676591074703945E-3</c:v>
                  </c:pt>
                  <c:pt idx="257">
                    <c:v>4.8553707702941136E-3</c:v>
                  </c:pt>
                  <c:pt idx="258">
                    <c:v>5.2339969670120376E-3</c:v>
                  </c:pt>
                  <c:pt idx="259">
                    <c:v>4.0592663791585628E-3</c:v>
                  </c:pt>
                  <c:pt idx="260">
                    <c:v>3.8746690758750019E-3</c:v>
                  </c:pt>
                  <c:pt idx="261">
                    <c:v>4.4763781129118271E-3</c:v>
                  </c:pt>
                  <c:pt idx="262">
                    <c:v>3.9705154811897035E-3</c:v>
                  </c:pt>
                  <c:pt idx="263">
                    <c:v>3.6338784346611201E-3</c:v>
                  </c:pt>
                  <c:pt idx="264">
                    <c:v>5.3180859910783298E-3</c:v>
                  </c:pt>
                  <c:pt idx="265">
                    <c:v>3.2161340137220368E-3</c:v>
                  </c:pt>
                  <c:pt idx="266">
                    <c:v>4.0882006028274721E-3</c:v>
                  </c:pt>
                  <c:pt idx="267">
                    <c:v>4.4745280869044361E-3</c:v>
                  </c:pt>
                  <c:pt idx="268">
                    <c:v>4.1509665225563453E-3</c:v>
                  </c:pt>
                  <c:pt idx="269">
                    <c:v>4.6468365684310571E-3</c:v>
                  </c:pt>
                  <c:pt idx="270">
                    <c:v>4.4920944901894544E-3</c:v>
                  </c:pt>
                  <c:pt idx="271">
                    <c:v>4.8513308646488717E-3</c:v>
                  </c:pt>
                  <c:pt idx="272">
                    <c:v>4.3427549400615459E-3</c:v>
                  </c:pt>
                  <c:pt idx="273">
                    <c:v>2.865592203053182E-3</c:v>
                  </c:pt>
                  <c:pt idx="274">
                    <c:v>3.4257273558873412E-3</c:v>
                  </c:pt>
                  <c:pt idx="275">
                    <c:v>4.7999834884862747E-3</c:v>
                  </c:pt>
                  <c:pt idx="276">
                    <c:v>3.8575286121553605E-3</c:v>
                  </c:pt>
                  <c:pt idx="277">
                    <c:v>3.375544895486473E-3</c:v>
                  </c:pt>
                  <c:pt idx="278">
                    <c:v>3.8496978555610205E-3</c:v>
                  </c:pt>
                  <c:pt idx="279">
                    <c:v>5.5447859444697793E-3</c:v>
                  </c:pt>
                  <c:pt idx="280">
                    <c:v>5.9610040234254306E-3</c:v>
                  </c:pt>
                  <c:pt idx="281">
                    <c:v>3.1107195169134084E-3</c:v>
                  </c:pt>
                  <c:pt idx="282">
                    <c:v>3.9119114731033834E-3</c:v>
                  </c:pt>
                  <c:pt idx="283">
                    <c:v>5.6664070457589843E-3</c:v>
                  </c:pt>
                  <c:pt idx="284">
                    <c:v>4.1329599874525714E-3</c:v>
                  </c:pt>
                  <c:pt idx="285">
                    <c:v>5.72403127806787E-3</c:v>
                  </c:pt>
                  <c:pt idx="286">
                    <c:v>4.1575354288692582E-3</c:v>
                  </c:pt>
                  <c:pt idx="287">
                    <c:v>3.5155108361929238E-3</c:v>
                  </c:pt>
                  <c:pt idx="288">
                    <c:v>2.53208936431944E-3</c:v>
                  </c:pt>
                  <c:pt idx="289">
                    <c:v>4.5224685013755973E-3</c:v>
                  </c:pt>
                  <c:pt idx="290">
                    <c:v>6.0126348019915003E-3</c:v>
                  </c:pt>
                  <c:pt idx="291">
                    <c:v>5.2329224758508206E-3</c:v>
                  </c:pt>
                  <c:pt idx="292">
                    <c:v>5.4657859042634644E-3</c:v>
                  </c:pt>
                  <c:pt idx="293">
                    <c:v>4.6349763644147612E-3</c:v>
                  </c:pt>
                  <c:pt idx="294">
                    <c:v>4.5747710939564729E-3</c:v>
                  </c:pt>
                  <c:pt idx="295">
                    <c:v>4.708452565624177E-3</c:v>
                  </c:pt>
                  <c:pt idx="296">
                    <c:v>3.9828427245009344E-3</c:v>
                  </c:pt>
                  <c:pt idx="297">
                    <c:v>3.8748023749578279E-3</c:v>
                  </c:pt>
                  <c:pt idx="298">
                    <c:v>4.6366412748919733E-3</c:v>
                  </c:pt>
                  <c:pt idx="299">
                    <c:v>4.8142063651842246E-3</c:v>
                  </c:pt>
                  <c:pt idx="300">
                    <c:v>3.2483747061262096E-3</c:v>
                  </c:pt>
                  <c:pt idx="301">
                    <c:v>4.8723006240819575E-3</c:v>
                  </c:pt>
                  <c:pt idx="302">
                    <c:v>4.8721154512684148E-3</c:v>
                  </c:pt>
                  <c:pt idx="303">
                    <c:v>4.5038455023332889E-3</c:v>
                  </c:pt>
                  <c:pt idx="304">
                    <c:v>3.4172391927112383E-3</c:v>
                  </c:pt>
                  <c:pt idx="305">
                    <c:v>4.9889956574485578E-3</c:v>
                  </c:pt>
                  <c:pt idx="306">
                    <c:v>3.5203514826970335E-3</c:v>
                  </c:pt>
                  <c:pt idx="307">
                    <c:v>5.311756032108309E-3</c:v>
                  </c:pt>
                  <c:pt idx="308">
                    <c:v>3.3285785349014825E-3</c:v>
                  </c:pt>
                  <c:pt idx="309">
                    <c:v>4.217327031684954E-3</c:v>
                  </c:pt>
                  <c:pt idx="310">
                    <c:v>5.3502327581172043E-3</c:v>
                  </c:pt>
                  <c:pt idx="311">
                    <c:v>4.032012275892196E-3</c:v>
                  </c:pt>
                  <c:pt idx="312">
                    <c:v>4.0661926485707749E-3</c:v>
                  </c:pt>
                  <c:pt idx="313">
                    <c:v>2.95476145446914E-3</c:v>
                  </c:pt>
                  <c:pt idx="314">
                    <c:v>3.156786215476385E-3</c:v>
                  </c:pt>
                  <c:pt idx="315">
                    <c:v>3.0571303378181323E-3</c:v>
                  </c:pt>
                  <c:pt idx="316">
                    <c:v>3.7144695514057359E-3</c:v>
                  </c:pt>
                  <c:pt idx="317">
                    <c:v>3.847981282092407E-3</c:v>
                  </c:pt>
                  <c:pt idx="318">
                    <c:v>3.8386579301299207E-3</c:v>
                  </c:pt>
                  <c:pt idx="319">
                    <c:v>2.8412853342541771E-3</c:v>
                  </c:pt>
                  <c:pt idx="320">
                    <c:v>3.7348143105222693E-3</c:v>
                  </c:pt>
                  <c:pt idx="321">
                    <c:v>4.1565777573958681E-3</c:v>
                  </c:pt>
                  <c:pt idx="322">
                    <c:v>4.4434336976822211E-3</c:v>
                  </c:pt>
                  <c:pt idx="323">
                    <c:v>4.6780625530775154E-3</c:v>
                  </c:pt>
                  <c:pt idx="324">
                    <c:v>4.6982268777571714E-3</c:v>
                  </c:pt>
                  <c:pt idx="325">
                    <c:v>4.8285248583362422E-3</c:v>
                  </c:pt>
                  <c:pt idx="326">
                    <c:v>2.6900003536446016E-3</c:v>
                  </c:pt>
                  <c:pt idx="327">
                    <c:v>3.3732871024700619E-3</c:v>
                  </c:pt>
                  <c:pt idx="328">
                    <c:v>3.4794835809418786E-3</c:v>
                  </c:pt>
                  <c:pt idx="329">
                    <c:v>4.9874293176812995E-3</c:v>
                  </c:pt>
                  <c:pt idx="330">
                    <c:v>3.7376046953677025E-3</c:v>
                  </c:pt>
                  <c:pt idx="331">
                    <c:v>4.9125311754597764E-3</c:v>
                  </c:pt>
                  <c:pt idx="332">
                    <c:v>4.1597106821468447E-3</c:v>
                  </c:pt>
                  <c:pt idx="333">
                    <c:v>5.0894974876647932E-3</c:v>
                  </c:pt>
                  <c:pt idx="334">
                    <c:v>5.1378731677327637E-3</c:v>
                  </c:pt>
                  <c:pt idx="335">
                    <c:v>4.0665806479471094E-3</c:v>
                  </c:pt>
                  <c:pt idx="336">
                    <c:v>4.7467689675069324E-3</c:v>
                  </c:pt>
                  <c:pt idx="337">
                    <c:v>3.2676870003882376E-3</c:v>
                  </c:pt>
                  <c:pt idx="338">
                    <c:v>3.3779781250943934E-3</c:v>
                  </c:pt>
                  <c:pt idx="339">
                    <c:v>4.5173123732768147E-3</c:v>
                  </c:pt>
                  <c:pt idx="340">
                    <c:v>2.8141912786167609E-3</c:v>
                  </c:pt>
                  <c:pt idx="341">
                    <c:v>6.9344620226494836E-3</c:v>
                  </c:pt>
                  <c:pt idx="342">
                    <c:v>4.9832890233752602E-3</c:v>
                  </c:pt>
                  <c:pt idx="343">
                    <c:v>4.3584062997061848E-3</c:v>
                  </c:pt>
                  <c:pt idx="344">
                    <c:v>5.5777408004065573E-3</c:v>
                  </c:pt>
                  <c:pt idx="345">
                    <c:v>4.0807965085955834E-3</c:v>
                  </c:pt>
                  <c:pt idx="346">
                    <c:v>3.7307166630376519E-3</c:v>
                  </c:pt>
                  <c:pt idx="347">
                    <c:v>4.3316528736764325E-3</c:v>
                  </c:pt>
                  <c:pt idx="348">
                    <c:v>5.0886974644701096E-3</c:v>
                  </c:pt>
                  <c:pt idx="349">
                    <c:v>4.430096255497791E-3</c:v>
                  </c:pt>
                  <c:pt idx="350">
                    <c:v>4.05601678311018E-3</c:v>
                  </c:pt>
                  <c:pt idx="351">
                    <c:v>5.9907272525912998E-3</c:v>
                  </c:pt>
                  <c:pt idx="352">
                    <c:v>5.1626063237325609E-3</c:v>
                  </c:pt>
                  <c:pt idx="353">
                    <c:v>4.8263084493005842E-3</c:v>
                  </c:pt>
                  <c:pt idx="354">
                    <c:v>5.6454123339929269E-3</c:v>
                  </c:pt>
                  <c:pt idx="355">
                    <c:v>4.1218473256642244E-3</c:v>
                  </c:pt>
                  <c:pt idx="356">
                    <c:v>2.9195022890187309E-3</c:v>
                  </c:pt>
                  <c:pt idx="357">
                    <c:v>4.5842094263220364E-3</c:v>
                  </c:pt>
                  <c:pt idx="358">
                    <c:v>3.7352373960968369E-3</c:v>
                  </c:pt>
                  <c:pt idx="359">
                    <c:v>4.9056482234475819E-3</c:v>
                  </c:pt>
                  <c:pt idx="360">
                    <c:v>3.642167957421174E-3</c:v>
                  </c:pt>
                  <c:pt idx="361">
                    <c:v>4.9034883863235054E-3</c:v>
                  </c:pt>
                  <c:pt idx="362">
                    <c:v>5.4545291786753164E-3</c:v>
                  </c:pt>
                  <c:pt idx="363">
                    <c:v>3.5046323077048492E-3</c:v>
                  </c:pt>
                  <c:pt idx="364">
                    <c:v>3.2348529905632502E-3</c:v>
                  </c:pt>
                  <c:pt idx="365">
                    <c:v>4.7620743144744524E-3</c:v>
                  </c:pt>
                  <c:pt idx="366">
                    <c:v>4.6223555496283661E-3</c:v>
                  </c:pt>
                  <c:pt idx="367">
                    <c:v>5.3567796660342927E-3</c:v>
                  </c:pt>
                  <c:pt idx="368">
                    <c:v>3.9283969627550742E-3</c:v>
                  </c:pt>
                  <c:pt idx="369">
                    <c:v>4.3190880051753519E-3</c:v>
                  </c:pt>
                  <c:pt idx="370">
                    <c:v>4.6556132107880375E-3</c:v>
                  </c:pt>
                  <c:pt idx="371">
                    <c:v>4.4401775316258059E-3</c:v>
                  </c:pt>
                  <c:pt idx="372">
                    <c:v>5.2261196845141428E-3</c:v>
                  </c:pt>
                  <c:pt idx="373">
                    <c:v>4.5388959412689034E-3</c:v>
                  </c:pt>
                  <c:pt idx="374">
                    <c:v>4.2843003402769668E-3</c:v>
                  </c:pt>
                  <c:pt idx="375">
                    <c:v>5.1375975531062646E-3</c:v>
                  </c:pt>
                  <c:pt idx="376">
                    <c:v>4.7628734205654158E-3</c:v>
                  </c:pt>
                  <c:pt idx="377">
                    <c:v>4.91564505119884E-3</c:v>
                  </c:pt>
                  <c:pt idx="378">
                    <c:v>5.3270338319794828E-3</c:v>
                  </c:pt>
                  <c:pt idx="379">
                    <c:v>3.6694584020251593E-3</c:v>
                  </c:pt>
                  <c:pt idx="380">
                    <c:v>3.7600992806262473E-3</c:v>
                  </c:pt>
                  <c:pt idx="381">
                    <c:v>3.9080132376228625E-3</c:v>
                  </c:pt>
                  <c:pt idx="382">
                    <c:v>3.6140795482125306E-3</c:v>
                  </c:pt>
                  <c:pt idx="383">
                    <c:v>4.5486764789168799E-3</c:v>
                  </c:pt>
                  <c:pt idx="384">
                    <c:v>3.742868581311841E-3</c:v>
                  </c:pt>
                  <c:pt idx="385">
                    <c:v>6.0135372946075816E-3</c:v>
                  </c:pt>
                  <c:pt idx="386">
                    <c:v>5.2082372573917053E-3</c:v>
                  </c:pt>
                  <c:pt idx="387">
                    <c:v>4.1855411715730571E-3</c:v>
                  </c:pt>
                  <c:pt idx="388">
                    <c:v>4.3338824662019024E-3</c:v>
                  </c:pt>
                  <c:pt idx="389">
                    <c:v>5.3666427636146433E-3</c:v>
                  </c:pt>
                  <c:pt idx="390">
                    <c:v>4.0003254325491804E-3</c:v>
                  </c:pt>
                  <c:pt idx="391">
                    <c:v>4.2787159435679926E-3</c:v>
                  </c:pt>
                  <c:pt idx="392">
                    <c:v>3.5735922599067129E-3</c:v>
                  </c:pt>
                  <c:pt idx="393">
                    <c:v>4.5656319397602875E-3</c:v>
                  </c:pt>
                  <c:pt idx="394">
                    <c:v>5.0975263929815481E-3</c:v>
                  </c:pt>
                  <c:pt idx="395">
                    <c:v>4.2400005133459012E-3</c:v>
                  </c:pt>
                  <c:pt idx="396">
                    <c:v>5.8231230821743762E-3</c:v>
                  </c:pt>
                  <c:pt idx="397">
                    <c:v>4.7074080725337262E-3</c:v>
                  </c:pt>
                  <c:pt idx="398">
                    <c:v>4.4178073560451822E-3</c:v>
                  </c:pt>
                  <c:pt idx="399">
                    <c:v>4.8686917275192624E-3</c:v>
                  </c:pt>
                  <c:pt idx="400">
                    <c:v>4.9596112801354774E-3</c:v>
                  </c:pt>
                  <c:pt idx="401">
                    <c:v>4.3548268138647872E-3</c:v>
                  </c:pt>
                  <c:pt idx="402">
                    <c:v>6.0683652838429865E-3</c:v>
                  </c:pt>
                  <c:pt idx="403">
                    <c:v>5.0920107413808657E-3</c:v>
                  </c:pt>
                  <c:pt idx="404">
                    <c:v>5.0592610794616723E-3</c:v>
                  </c:pt>
                  <c:pt idx="405">
                    <c:v>3.8841945709638301E-3</c:v>
                  </c:pt>
                  <c:pt idx="406">
                    <c:v>3.9827605501718613E-3</c:v>
                  </c:pt>
                  <c:pt idx="407">
                    <c:v>4.1936576755408532E-3</c:v>
                  </c:pt>
                  <c:pt idx="408">
                    <c:v>4.675371090036737E-3</c:v>
                  </c:pt>
                  <c:pt idx="409">
                    <c:v>5.3481768524240372E-3</c:v>
                  </c:pt>
                  <c:pt idx="410">
                    <c:v>5.3913915070716205E-3</c:v>
                  </c:pt>
                  <c:pt idx="411">
                    <c:v>4.9059469385860834E-3</c:v>
                  </c:pt>
                  <c:pt idx="412">
                    <c:v>3.4708372001825117E-3</c:v>
                  </c:pt>
                  <c:pt idx="413">
                    <c:v>3.7779998678276489E-3</c:v>
                  </c:pt>
                  <c:pt idx="414">
                    <c:v>4.5082442542910186E-3</c:v>
                  </c:pt>
                  <c:pt idx="415">
                    <c:v>3.3086791815299171E-3</c:v>
                  </c:pt>
                  <c:pt idx="416">
                    <c:v>2.9917206971116473E-3</c:v>
                  </c:pt>
                  <c:pt idx="417">
                    <c:v>5.3689234913137972E-3</c:v>
                  </c:pt>
                  <c:pt idx="418">
                    <c:v>6.1347845608952269E-3</c:v>
                  </c:pt>
                  <c:pt idx="419">
                    <c:v>5.9132000474039267E-3</c:v>
                  </c:pt>
                  <c:pt idx="420">
                    <c:v>4.6167058353902488E-3</c:v>
                  </c:pt>
                  <c:pt idx="421">
                    <c:v>4.3399291136422269E-3</c:v>
                  </c:pt>
                  <c:pt idx="422">
                    <c:v>4.9554060913541906E-3</c:v>
                  </c:pt>
                  <c:pt idx="423">
                    <c:v>4.2143543396349443E-3</c:v>
                  </c:pt>
                  <c:pt idx="424">
                    <c:v>3.7579363822400355E-3</c:v>
                  </c:pt>
                  <c:pt idx="425">
                    <c:v>4.3578743411079538E-3</c:v>
                  </c:pt>
                  <c:pt idx="426">
                    <c:v>4.1206765285606564E-3</c:v>
                  </c:pt>
                  <c:pt idx="427">
                    <c:v>4.9752883015284901E-3</c:v>
                  </c:pt>
                  <c:pt idx="428">
                    <c:v>4.5224545573574401E-3</c:v>
                  </c:pt>
                  <c:pt idx="429">
                    <c:v>3.9961516204123455E-3</c:v>
                  </c:pt>
                  <c:pt idx="430">
                    <c:v>5.1124909564660278E-3</c:v>
                  </c:pt>
                  <c:pt idx="431">
                    <c:v>6.8782598408581239E-3</c:v>
                  </c:pt>
                  <c:pt idx="432">
                    <c:v>4.9723230051279682E-3</c:v>
                  </c:pt>
                  <c:pt idx="433">
                    <c:v>3.557307008276403E-3</c:v>
                  </c:pt>
                  <c:pt idx="434">
                    <c:v>5.1089365774940488E-3</c:v>
                  </c:pt>
                  <c:pt idx="435">
                    <c:v>4.1921516007997544E-3</c:v>
                  </c:pt>
                  <c:pt idx="436">
                    <c:v>6.5043877544608119E-3</c:v>
                  </c:pt>
                  <c:pt idx="437">
                    <c:v>4.7453473252628709E-3</c:v>
                  </c:pt>
                  <c:pt idx="438">
                    <c:v>6.3822075430892394E-3</c:v>
                  </c:pt>
                  <c:pt idx="439">
                    <c:v>5.2925576715272772E-3</c:v>
                  </c:pt>
                  <c:pt idx="440">
                    <c:v>4.6911754501184578E-3</c:v>
                  </c:pt>
                  <c:pt idx="441">
                    <c:v>4.9291455805120996E-3</c:v>
                  </c:pt>
                  <c:pt idx="442">
                    <c:v>5.0364071925198001E-3</c:v>
                  </c:pt>
                  <c:pt idx="443">
                    <c:v>3.8391152630211979E-3</c:v>
                  </c:pt>
                  <c:pt idx="444">
                    <c:v>5.486108375543617E-3</c:v>
                  </c:pt>
                  <c:pt idx="445">
                    <c:v>5.4383854000537735E-3</c:v>
                  </c:pt>
                  <c:pt idx="446">
                    <c:v>3.7305049989118126E-3</c:v>
                  </c:pt>
                  <c:pt idx="447">
                    <c:v>4.9648830159102729E-3</c:v>
                  </c:pt>
                  <c:pt idx="448">
                    <c:v>4.6337426798710394E-3</c:v>
                  </c:pt>
                  <c:pt idx="449">
                    <c:v>4.6313209222244118E-3</c:v>
                  </c:pt>
                  <c:pt idx="450">
                    <c:v>4.5635440006584239E-3</c:v>
                  </c:pt>
                  <c:pt idx="451">
                    <c:v>5.8610268129039361E-3</c:v>
                  </c:pt>
                  <c:pt idx="452">
                    <c:v>7.1631990197390406E-3</c:v>
                  </c:pt>
                  <c:pt idx="453">
                    <c:v>5.5461785145835309E-3</c:v>
                  </c:pt>
                  <c:pt idx="454">
                    <c:v>4.5000778256976829E-3</c:v>
                  </c:pt>
                  <c:pt idx="455">
                    <c:v>5.0297754537018159E-3</c:v>
                  </c:pt>
                  <c:pt idx="456">
                    <c:v>3.3297994951983143E-3</c:v>
                  </c:pt>
                  <c:pt idx="457">
                    <c:v>5.6728754213265422E-3</c:v>
                  </c:pt>
                  <c:pt idx="458">
                    <c:v>6.2195816536922167E-3</c:v>
                  </c:pt>
                  <c:pt idx="459">
                    <c:v>4.7765037425913587E-3</c:v>
                  </c:pt>
                  <c:pt idx="460">
                    <c:v>7.2793606624476943E-3</c:v>
                  </c:pt>
                  <c:pt idx="461">
                    <c:v>5.2087730003522138E-3</c:v>
                  </c:pt>
                  <c:pt idx="462">
                    <c:v>5.4693370321217145E-3</c:v>
                  </c:pt>
                  <c:pt idx="463">
                    <c:v>4.7399532729425408E-3</c:v>
                  </c:pt>
                  <c:pt idx="464">
                    <c:v>5.4280409958675129E-3</c:v>
                  </c:pt>
                  <c:pt idx="465">
                    <c:v>4.5754175136034549E-3</c:v>
                  </c:pt>
                  <c:pt idx="466">
                    <c:v>6.4831711379759443E-3</c:v>
                  </c:pt>
                  <c:pt idx="467">
                    <c:v>4.2835437526119449E-3</c:v>
                  </c:pt>
                  <c:pt idx="468">
                    <c:v>5.2483657023746685E-3</c:v>
                  </c:pt>
                  <c:pt idx="469">
                    <c:v>5.1039713768424918E-3</c:v>
                  </c:pt>
                  <c:pt idx="470">
                    <c:v>5.3640281242343726E-3</c:v>
                  </c:pt>
                  <c:pt idx="471">
                    <c:v>5.170027026953199E-3</c:v>
                  </c:pt>
                  <c:pt idx="472">
                    <c:v>5.8108249320511724E-3</c:v>
                  </c:pt>
                  <c:pt idx="473">
                    <c:v>3.4989700126419406E-3</c:v>
                  </c:pt>
                  <c:pt idx="474">
                    <c:v>5.7174655671958872E-3</c:v>
                  </c:pt>
                  <c:pt idx="475">
                    <c:v>5.3519588743510867E-3</c:v>
                  </c:pt>
                  <c:pt idx="476">
                    <c:v>6.7119545004231587E-3</c:v>
                  </c:pt>
                  <c:pt idx="477">
                    <c:v>4.4021302616519863E-3</c:v>
                  </c:pt>
                  <c:pt idx="478">
                    <c:v>5.0497167981707223E-3</c:v>
                  </c:pt>
                  <c:pt idx="479">
                    <c:v>3.8002831282754703E-3</c:v>
                  </c:pt>
                  <c:pt idx="480">
                    <c:v>4.0892494351315763E-3</c:v>
                  </c:pt>
                  <c:pt idx="481">
                    <c:v>6.8509224164857987E-3</c:v>
                  </c:pt>
                  <c:pt idx="482">
                    <c:v>4.2103401254436987E-3</c:v>
                  </c:pt>
                  <c:pt idx="483">
                    <c:v>5.3863420893073173E-3</c:v>
                  </c:pt>
                  <c:pt idx="484">
                    <c:v>4.9588741558615826E-3</c:v>
                  </c:pt>
                  <c:pt idx="485">
                    <c:v>5.2106489667554622E-3</c:v>
                  </c:pt>
                  <c:pt idx="486">
                    <c:v>4.8923209221135421E-3</c:v>
                  </c:pt>
                  <c:pt idx="487">
                    <c:v>4.7107573956102116E-3</c:v>
                  </c:pt>
                  <c:pt idx="488">
                    <c:v>4.1104211487709404E-3</c:v>
                  </c:pt>
                  <c:pt idx="489">
                    <c:v>5.0552077551130042E-3</c:v>
                  </c:pt>
                  <c:pt idx="490">
                    <c:v>5.3193179446720182E-3</c:v>
                  </c:pt>
                  <c:pt idx="491">
                    <c:v>4.1198418998831471E-3</c:v>
                  </c:pt>
                  <c:pt idx="492">
                    <c:v>4.7795158426982278E-3</c:v>
                  </c:pt>
                  <c:pt idx="493">
                    <c:v>4.3895116210887946E-3</c:v>
                  </c:pt>
                  <c:pt idx="494">
                    <c:v>5.117860896090543E-3</c:v>
                  </c:pt>
                  <c:pt idx="495">
                    <c:v>5.1815147747933735E-3</c:v>
                  </c:pt>
                  <c:pt idx="496">
                    <c:v>5.0181189223331684E-3</c:v>
                  </c:pt>
                  <c:pt idx="497">
                    <c:v>5.6100826818811789E-3</c:v>
                  </c:pt>
                  <c:pt idx="498">
                    <c:v>5.868152011777805E-3</c:v>
                  </c:pt>
                  <c:pt idx="499">
                    <c:v>5.5466305373244231E-3</c:v>
                  </c:pt>
                  <c:pt idx="500">
                    <c:v>5.8917683720186376E-3</c:v>
                  </c:pt>
                  <c:pt idx="501">
                    <c:v>4.6193620006892864E-3</c:v>
                  </c:pt>
                  <c:pt idx="502">
                    <c:v>6.4435514440959523E-3</c:v>
                  </c:pt>
                  <c:pt idx="503">
                    <c:v>4.378803813752853E-3</c:v>
                  </c:pt>
                  <c:pt idx="504">
                    <c:v>5.305841933198008E-3</c:v>
                  </c:pt>
                  <c:pt idx="505">
                    <c:v>4.1466215546976781E-3</c:v>
                  </c:pt>
                  <c:pt idx="506">
                    <c:v>3.5057680262135025E-3</c:v>
                  </c:pt>
                  <c:pt idx="507">
                    <c:v>4.6273743892912477E-3</c:v>
                  </c:pt>
                  <c:pt idx="508">
                    <c:v>5.3566904155045395E-3</c:v>
                  </c:pt>
                  <c:pt idx="509">
                    <c:v>3.913280923898207E-3</c:v>
                  </c:pt>
                  <c:pt idx="510">
                    <c:v>5.5294711637963552E-3</c:v>
                  </c:pt>
                  <c:pt idx="511">
                    <c:v>5.3198033837248892E-3</c:v>
                  </c:pt>
                  <c:pt idx="512">
                    <c:v>6.439149177112807E-3</c:v>
                  </c:pt>
                  <c:pt idx="513">
                    <c:v>4.9424514097497251E-3</c:v>
                  </c:pt>
                  <c:pt idx="514">
                    <c:v>2.7039704845747943E-3</c:v>
                  </c:pt>
                  <c:pt idx="515">
                    <c:v>5.4621615679175742E-3</c:v>
                  </c:pt>
                  <c:pt idx="516">
                    <c:v>5.3614901323013444E-3</c:v>
                  </c:pt>
                  <c:pt idx="517">
                    <c:v>4.8740374048310709E-3</c:v>
                  </c:pt>
                  <c:pt idx="518">
                    <c:v>5.0579436311753946E-3</c:v>
                  </c:pt>
                  <c:pt idx="519">
                    <c:v>4.3888119325628857E-3</c:v>
                  </c:pt>
                  <c:pt idx="520">
                    <c:v>4.7020131348642453E-3</c:v>
                  </c:pt>
                  <c:pt idx="521">
                    <c:v>5.9909759829390747E-3</c:v>
                  </c:pt>
                  <c:pt idx="522">
                    <c:v>4.8462512819238005E-3</c:v>
                  </c:pt>
                  <c:pt idx="523">
                    <c:v>4.5443562499796778E-3</c:v>
                  </c:pt>
                  <c:pt idx="524">
                    <c:v>5.2470140797484808E-3</c:v>
                  </c:pt>
                  <c:pt idx="525">
                    <c:v>5.0292781352798193E-3</c:v>
                  </c:pt>
                  <c:pt idx="526">
                    <c:v>3.9193791966843023E-3</c:v>
                  </c:pt>
                  <c:pt idx="527">
                    <c:v>6.1653563022507343E-3</c:v>
                  </c:pt>
                  <c:pt idx="528">
                    <c:v>6.8824496069964814E-3</c:v>
                  </c:pt>
                  <c:pt idx="529">
                    <c:v>5.8403898400519929E-3</c:v>
                  </c:pt>
                  <c:pt idx="530">
                    <c:v>5.2104262418072199E-3</c:v>
                  </c:pt>
                  <c:pt idx="531">
                    <c:v>5.0768383696593337E-3</c:v>
                  </c:pt>
                  <c:pt idx="532">
                    <c:v>4.6191048988941923E-3</c:v>
                  </c:pt>
                  <c:pt idx="533">
                    <c:v>3.1489097129612149E-3</c:v>
                  </c:pt>
                  <c:pt idx="534">
                    <c:v>4.0947544901215899E-3</c:v>
                  </c:pt>
                  <c:pt idx="535">
                    <c:v>4.7070575060519189E-3</c:v>
                  </c:pt>
                  <c:pt idx="536">
                    <c:v>3.6173443185227739E-3</c:v>
                  </c:pt>
                  <c:pt idx="537">
                    <c:v>5.1511100077953785E-3</c:v>
                  </c:pt>
                  <c:pt idx="538">
                    <c:v>4.6292277719911573E-3</c:v>
                  </c:pt>
                  <c:pt idx="539">
                    <c:v>6.4958537766896763E-3</c:v>
                  </c:pt>
                  <c:pt idx="540">
                    <c:v>4.0662542546570047E-3</c:v>
                  </c:pt>
                  <c:pt idx="541">
                    <c:v>4.7615928059473542E-3</c:v>
                  </c:pt>
                  <c:pt idx="542">
                    <c:v>5.1063480452395752E-3</c:v>
                  </c:pt>
                  <c:pt idx="543">
                    <c:v>5.4377870340727033E-3</c:v>
                  </c:pt>
                  <c:pt idx="544">
                    <c:v>5.9016070122487616E-3</c:v>
                  </c:pt>
                  <c:pt idx="545">
                    <c:v>5.2124842877374492E-3</c:v>
                  </c:pt>
                  <c:pt idx="546">
                    <c:v>4.5026984372641731E-3</c:v>
                  </c:pt>
                  <c:pt idx="547">
                    <c:v>6.9798454423631983E-3</c:v>
                  </c:pt>
                  <c:pt idx="548">
                    <c:v>6.4512603117259284E-3</c:v>
                  </c:pt>
                  <c:pt idx="549">
                    <c:v>4.9151683868865455E-3</c:v>
                  </c:pt>
                  <c:pt idx="550">
                    <c:v>4.9212178207168836E-3</c:v>
                  </c:pt>
                  <c:pt idx="551">
                    <c:v>4.9708159183701325E-3</c:v>
                  </c:pt>
                  <c:pt idx="552">
                    <c:v>5.1189877491142162E-3</c:v>
                  </c:pt>
                  <c:pt idx="553">
                    <c:v>5.4818219342166732E-3</c:v>
                  </c:pt>
                  <c:pt idx="554">
                    <c:v>4.2172204682034767E-3</c:v>
                  </c:pt>
                  <c:pt idx="555">
                    <c:v>3.8393636019783818E-3</c:v>
                  </c:pt>
                  <c:pt idx="556">
                    <c:v>5.1219133049925309E-3</c:v>
                  </c:pt>
                  <c:pt idx="557">
                    <c:v>5.541295090282612E-3</c:v>
                  </c:pt>
                  <c:pt idx="558">
                    <c:v>5.2880473316732407E-3</c:v>
                  </c:pt>
                  <c:pt idx="559">
                    <c:v>4.9710050829832328E-3</c:v>
                  </c:pt>
                  <c:pt idx="560">
                    <c:v>4.2608460809633753E-3</c:v>
                  </c:pt>
                  <c:pt idx="561">
                    <c:v>4.3318010022259483E-3</c:v>
                  </c:pt>
                  <c:pt idx="562">
                    <c:v>5.043722959622598E-3</c:v>
                  </c:pt>
                  <c:pt idx="563">
                    <c:v>2.8014752401028633E-3</c:v>
                  </c:pt>
                  <c:pt idx="564">
                    <c:v>5.3558211383974994E-3</c:v>
                  </c:pt>
                  <c:pt idx="565">
                    <c:v>5.2251995626162477E-3</c:v>
                  </c:pt>
                  <c:pt idx="566">
                    <c:v>4.3956536733701767E-3</c:v>
                  </c:pt>
                  <c:pt idx="567">
                    <c:v>4.3383013236389743E-3</c:v>
                  </c:pt>
                  <c:pt idx="568">
                    <c:v>5.5894901063770173E-3</c:v>
                  </c:pt>
                  <c:pt idx="569">
                    <c:v>4.7402616473729902E-3</c:v>
                  </c:pt>
                  <c:pt idx="570">
                    <c:v>5.9960785217547993E-3</c:v>
                  </c:pt>
                  <c:pt idx="571">
                    <c:v>3.8753976781503059E-3</c:v>
                  </c:pt>
                  <c:pt idx="572">
                    <c:v>5.4625206274411565E-3</c:v>
                  </c:pt>
                  <c:pt idx="573">
                    <c:v>5.2334539889288571E-3</c:v>
                  </c:pt>
                  <c:pt idx="574">
                    <c:v>5.3602076963465712E-3</c:v>
                  </c:pt>
                  <c:pt idx="575">
                    <c:v>4.8531829284950458E-3</c:v>
                  </c:pt>
                  <c:pt idx="576">
                    <c:v>5.3983789604702638E-3</c:v>
                  </c:pt>
                  <c:pt idx="577">
                    <c:v>4.6107857915088047E-3</c:v>
                  </c:pt>
                  <c:pt idx="578">
                    <c:v>3.1481775984283115E-3</c:v>
                  </c:pt>
                  <c:pt idx="579">
                    <c:v>6.4132642361778786E-3</c:v>
                  </c:pt>
                  <c:pt idx="580">
                    <c:v>5.6579995663536969E-3</c:v>
                  </c:pt>
                  <c:pt idx="581">
                    <c:v>4.7418405629424589E-3</c:v>
                  </c:pt>
                  <c:pt idx="582">
                    <c:v>3.7076887009877377E-3</c:v>
                  </c:pt>
                  <c:pt idx="583">
                    <c:v>4.199757899925132E-3</c:v>
                  </c:pt>
                  <c:pt idx="584">
                    <c:v>5.4714256828617882E-3</c:v>
                  </c:pt>
                  <c:pt idx="585">
                    <c:v>5.2817059852442744E-3</c:v>
                  </c:pt>
                  <c:pt idx="586">
                    <c:v>3.719605168650011E-3</c:v>
                  </c:pt>
                  <c:pt idx="587">
                    <c:v>4.0368411668324491E-3</c:v>
                  </c:pt>
                  <c:pt idx="588">
                    <c:v>3.4227344310172069E-3</c:v>
                  </c:pt>
                  <c:pt idx="589">
                    <c:v>5.1596497479207588E-3</c:v>
                  </c:pt>
                  <c:pt idx="590">
                    <c:v>4.7274537070052724E-3</c:v>
                  </c:pt>
                  <c:pt idx="591">
                    <c:v>5.6736016654171748E-3</c:v>
                  </c:pt>
                  <c:pt idx="592">
                    <c:v>4.2746072871524422E-3</c:v>
                  </c:pt>
                  <c:pt idx="593">
                    <c:v>4.3189518221079881E-3</c:v>
                  </c:pt>
                  <c:pt idx="594">
                    <c:v>5.3948105167482682E-3</c:v>
                  </c:pt>
                  <c:pt idx="595">
                    <c:v>5.4197886374660817E-3</c:v>
                  </c:pt>
                  <c:pt idx="596">
                    <c:v>3.9140236973879746E-3</c:v>
                  </c:pt>
                  <c:pt idx="597">
                    <c:v>4.6209700943784507E-3</c:v>
                  </c:pt>
                  <c:pt idx="598">
                    <c:v>4.6321854836362019E-3</c:v>
                  </c:pt>
                  <c:pt idx="599">
                    <c:v>6.0709109443613015E-3</c:v>
                  </c:pt>
                  <c:pt idx="600">
                    <c:v>4.6532200862923999E-3</c:v>
                  </c:pt>
                  <c:pt idx="601">
                    <c:v>5.2605201890091463E-3</c:v>
                  </c:pt>
                  <c:pt idx="602">
                    <c:v>5.0304382986477107E-3</c:v>
                  </c:pt>
                  <c:pt idx="603">
                    <c:v>6.2346400757618469E-3</c:v>
                  </c:pt>
                  <c:pt idx="604">
                    <c:v>5.3113032832127057E-3</c:v>
                  </c:pt>
                  <c:pt idx="605">
                    <c:v>5.1768782090586595E-3</c:v>
                  </c:pt>
                  <c:pt idx="606">
                    <c:v>5.3586085452469604E-3</c:v>
                  </c:pt>
                  <c:pt idx="607">
                    <c:v>6.1329490176697671E-3</c:v>
                  </c:pt>
                  <c:pt idx="608">
                    <c:v>4.8065948093464336E-3</c:v>
                  </c:pt>
                  <c:pt idx="609">
                    <c:v>5.0370973188769673E-3</c:v>
                  </c:pt>
                  <c:pt idx="610">
                    <c:v>4.7022575137846334E-3</c:v>
                  </c:pt>
                  <c:pt idx="611">
                    <c:v>6.4582558549916881E-3</c:v>
                  </c:pt>
                  <c:pt idx="612">
                    <c:v>4.853459463866068E-3</c:v>
                  </c:pt>
                  <c:pt idx="613">
                    <c:v>4.2339552343511342E-3</c:v>
                  </c:pt>
                  <c:pt idx="614">
                    <c:v>5.0717340945377115E-3</c:v>
                  </c:pt>
                  <c:pt idx="615">
                    <c:v>7.3098415079686655E-3</c:v>
                  </c:pt>
                  <c:pt idx="616">
                    <c:v>5.0605648764528669E-3</c:v>
                  </c:pt>
                  <c:pt idx="617">
                    <c:v>6.8172690962330614E-3</c:v>
                  </c:pt>
                  <c:pt idx="618">
                    <c:v>4.9397674383620405E-3</c:v>
                  </c:pt>
                  <c:pt idx="619">
                    <c:v>3.8049889910465977E-3</c:v>
                  </c:pt>
                  <c:pt idx="620">
                    <c:v>6.5078516002778407E-3</c:v>
                  </c:pt>
                  <c:pt idx="621">
                    <c:v>4.7819990988845727E-3</c:v>
                  </c:pt>
                  <c:pt idx="622">
                    <c:v>5.5517566391940837E-3</c:v>
                  </c:pt>
                  <c:pt idx="623">
                    <c:v>4.8817926174888606E-3</c:v>
                  </c:pt>
                  <c:pt idx="624">
                    <c:v>6.4052882691954952E-3</c:v>
                  </c:pt>
                  <c:pt idx="625">
                    <c:v>3.8699419022054614E-3</c:v>
                  </c:pt>
                  <c:pt idx="626">
                    <c:v>5.1040170487200234E-3</c:v>
                  </c:pt>
                  <c:pt idx="627">
                    <c:v>5.3859760626852006E-3</c:v>
                  </c:pt>
                  <c:pt idx="628">
                    <c:v>4.6027058422597814E-3</c:v>
                  </c:pt>
                  <c:pt idx="629">
                    <c:v>4.775187654243819E-3</c:v>
                  </c:pt>
                  <c:pt idx="630">
                    <c:v>5.0520373594400321E-3</c:v>
                  </c:pt>
                  <c:pt idx="631">
                    <c:v>5.2285546900531213E-3</c:v>
                  </c:pt>
                  <c:pt idx="632">
                    <c:v>4.60415587304705E-3</c:v>
                  </c:pt>
                  <c:pt idx="633">
                    <c:v>4.7798983503617998E-3</c:v>
                  </c:pt>
                  <c:pt idx="634">
                    <c:v>7.173975382382956E-3</c:v>
                  </c:pt>
                  <c:pt idx="635">
                    <c:v>5.8898098234899466E-3</c:v>
                  </c:pt>
                  <c:pt idx="636">
                    <c:v>6.3204776442948064E-3</c:v>
                  </c:pt>
                  <c:pt idx="637">
                    <c:v>5.1137198175803221E-3</c:v>
                  </c:pt>
                  <c:pt idx="638">
                    <c:v>6.4716006054875872E-3</c:v>
                  </c:pt>
                  <c:pt idx="639">
                    <c:v>5.4169230705543745E-3</c:v>
                  </c:pt>
                  <c:pt idx="640">
                    <c:v>5.100855531723369E-3</c:v>
                  </c:pt>
                  <c:pt idx="641">
                    <c:v>5.4480798894631236E-3</c:v>
                  </c:pt>
                  <c:pt idx="642">
                    <c:v>7.3191953126221726E-3</c:v>
                  </c:pt>
                  <c:pt idx="643">
                    <c:v>6.3466489725137838E-3</c:v>
                  </c:pt>
                  <c:pt idx="644">
                    <c:v>7.0203227510394752E-3</c:v>
                  </c:pt>
                  <c:pt idx="645">
                    <c:v>7.0759065399991624E-3</c:v>
                  </c:pt>
                  <c:pt idx="646">
                    <c:v>4.6586043718745305E-3</c:v>
                  </c:pt>
                  <c:pt idx="647">
                    <c:v>5.6453718386144337E-3</c:v>
                  </c:pt>
                  <c:pt idx="648">
                    <c:v>5.2316866607364778E-3</c:v>
                  </c:pt>
                  <c:pt idx="649">
                    <c:v>6.1849829557564856E-3</c:v>
                  </c:pt>
                  <c:pt idx="650">
                    <c:v>4.8699655262216214E-3</c:v>
                  </c:pt>
                  <c:pt idx="651">
                    <c:v>4.7948067258527256E-3</c:v>
                  </c:pt>
                  <c:pt idx="652">
                    <c:v>4.5170715790274008E-3</c:v>
                  </c:pt>
                  <c:pt idx="653">
                    <c:v>4.4778913001093049E-3</c:v>
                  </c:pt>
                  <c:pt idx="654">
                    <c:v>6.1774145927401096E-3</c:v>
                  </c:pt>
                  <c:pt idx="655">
                    <c:v>5.2391740120631726E-3</c:v>
                  </c:pt>
                  <c:pt idx="656">
                    <c:v>4.7314200152424072E-3</c:v>
                  </c:pt>
                  <c:pt idx="657">
                    <c:v>5.8833358106755362E-3</c:v>
                  </c:pt>
                  <c:pt idx="658">
                    <c:v>5.8480905686296644E-3</c:v>
                  </c:pt>
                  <c:pt idx="659">
                    <c:v>5.6844126858332606E-3</c:v>
                  </c:pt>
                  <c:pt idx="660">
                    <c:v>6.0797408917985388E-3</c:v>
                  </c:pt>
                  <c:pt idx="661">
                    <c:v>5.9365970661272591E-3</c:v>
                  </c:pt>
                  <c:pt idx="662">
                    <c:v>7.4017364203399216E-3</c:v>
                  </c:pt>
                  <c:pt idx="663">
                    <c:v>5.4376849433653051E-3</c:v>
                  </c:pt>
                  <c:pt idx="664">
                    <c:v>5.9201618133756075E-3</c:v>
                  </c:pt>
                  <c:pt idx="665">
                    <c:v>6.3619349325709671E-3</c:v>
                  </c:pt>
                  <c:pt idx="666">
                    <c:v>6.658162520808435E-3</c:v>
                  </c:pt>
                  <c:pt idx="667">
                    <c:v>6.1862146202331381E-3</c:v>
                  </c:pt>
                  <c:pt idx="668">
                    <c:v>5.9909943841741009E-3</c:v>
                  </c:pt>
                  <c:pt idx="669">
                    <c:v>5.0522376703297798E-3</c:v>
                  </c:pt>
                  <c:pt idx="670">
                    <c:v>4.8107815185841887E-3</c:v>
                  </c:pt>
                  <c:pt idx="671">
                    <c:v>6.1769574874127242E-3</c:v>
                  </c:pt>
                  <c:pt idx="672">
                    <c:v>6.4229203989800126E-3</c:v>
                  </c:pt>
                  <c:pt idx="673">
                    <c:v>4.4458899208894799E-3</c:v>
                  </c:pt>
                  <c:pt idx="674">
                    <c:v>4.0624423152546508E-3</c:v>
                  </c:pt>
                  <c:pt idx="675">
                    <c:v>6.6359713585239467E-3</c:v>
                  </c:pt>
                  <c:pt idx="676">
                    <c:v>5.5286291982438911E-3</c:v>
                  </c:pt>
                  <c:pt idx="677">
                    <c:v>5.0374951324951593E-3</c:v>
                  </c:pt>
                  <c:pt idx="678">
                    <c:v>5.0686668728524452E-3</c:v>
                  </c:pt>
                  <c:pt idx="679">
                    <c:v>7.1176807077295351E-3</c:v>
                  </c:pt>
                  <c:pt idx="680">
                    <c:v>5.8036081278442153E-3</c:v>
                  </c:pt>
                  <c:pt idx="681">
                    <c:v>5.012626144331454E-3</c:v>
                  </c:pt>
                  <c:pt idx="682">
                    <c:v>5.5142811655250444E-3</c:v>
                  </c:pt>
                  <c:pt idx="683">
                    <c:v>5.3444226426970992E-3</c:v>
                  </c:pt>
                  <c:pt idx="684">
                    <c:v>6.0757490966848477E-3</c:v>
                  </c:pt>
                  <c:pt idx="685">
                    <c:v>4.1016690344117734E-3</c:v>
                  </c:pt>
                  <c:pt idx="686">
                    <c:v>6.4598124877477923E-3</c:v>
                  </c:pt>
                  <c:pt idx="687">
                    <c:v>5.320401566466044E-3</c:v>
                  </c:pt>
                  <c:pt idx="688">
                    <c:v>4.9143728609843439E-3</c:v>
                  </c:pt>
                  <c:pt idx="689">
                    <c:v>6.9092400274348943E-3</c:v>
                  </c:pt>
                  <c:pt idx="690">
                    <c:v>6.3762628088296861E-3</c:v>
                  </c:pt>
                  <c:pt idx="691">
                    <c:v>5.726312137884923E-3</c:v>
                  </c:pt>
                  <c:pt idx="692">
                    <c:v>5.3395766283302667E-3</c:v>
                  </c:pt>
                  <c:pt idx="693">
                    <c:v>5.9957761252496487E-3</c:v>
                  </c:pt>
                  <c:pt idx="694">
                    <c:v>7.0434293810040169E-3</c:v>
                  </c:pt>
                  <c:pt idx="695">
                    <c:v>7.1643322713445395E-3</c:v>
                  </c:pt>
                  <c:pt idx="696">
                    <c:v>6.9019734064837586E-3</c:v>
                  </c:pt>
                  <c:pt idx="697">
                    <c:v>6.7228408577619143E-3</c:v>
                  </c:pt>
                  <c:pt idx="698">
                    <c:v>5.4169582053706132E-3</c:v>
                  </c:pt>
                  <c:pt idx="699">
                    <c:v>6.1196375290393859E-3</c:v>
                  </c:pt>
                  <c:pt idx="700">
                    <c:v>7.7605611319812784E-3</c:v>
                  </c:pt>
                  <c:pt idx="701">
                    <c:v>4.9940607961193578E-3</c:v>
                  </c:pt>
                  <c:pt idx="702">
                    <c:v>7.1232837312446319E-3</c:v>
                  </c:pt>
                  <c:pt idx="703">
                    <c:v>4.0364900810871103E-3</c:v>
                  </c:pt>
                  <c:pt idx="704">
                    <c:v>5.712855654169317E-3</c:v>
                  </c:pt>
                  <c:pt idx="705">
                    <c:v>5.4645770103380819E-3</c:v>
                  </c:pt>
                  <c:pt idx="706">
                    <c:v>7.3322358122806033E-3</c:v>
                  </c:pt>
                  <c:pt idx="707">
                    <c:v>5.2212822436173076E-3</c:v>
                  </c:pt>
                  <c:pt idx="708">
                    <c:v>7.4412808425590024E-3</c:v>
                  </c:pt>
                  <c:pt idx="709">
                    <c:v>5.381395490562259E-3</c:v>
                  </c:pt>
                  <c:pt idx="710">
                    <c:v>5.9057926338550457E-3</c:v>
                  </c:pt>
                  <c:pt idx="711">
                    <c:v>6.5401392577186393E-3</c:v>
                  </c:pt>
                  <c:pt idx="712">
                    <c:v>6.3663016062390151E-3</c:v>
                  </c:pt>
                  <c:pt idx="713">
                    <c:v>5.4478666041452295E-3</c:v>
                  </c:pt>
                  <c:pt idx="714">
                    <c:v>5.609310045904219E-3</c:v>
                  </c:pt>
                  <c:pt idx="715">
                    <c:v>5.1727207195132159E-3</c:v>
                  </c:pt>
                  <c:pt idx="716">
                    <c:v>5.9783090710964753E-3</c:v>
                  </c:pt>
                  <c:pt idx="717">
                    <c:v>6.4557262056923167E-3</c:v>
                  </c:pt>
                  <c:pt idx="718">
                    <c:v>6.003310341136321E-3</c:v>
                  </c:pt>
                  <c:pt idx="719">
                    <c:v>6.8880819594586799E-3</c:v>
                  </c:pt>
                  <c:pt idx="720">
                    <c:v>5.9598471924393846E-3</c:v>
                  </c:pt>
                  <c:pt idx="721">
                    <c:v>6.2424884161093337E-3</c:v>
                  </c:pt>
                  <c:pt idx="722">
                    <c:v>5.4227658827299191E-3</c:v>
                  </c:pt>
                  <c:pt idx="723">
                    <c:v>7.1470160656480443E-3</c:v>
                  </c:pt>
                  <c:pt idx="724">
                    <c:v>7.8206419828311564E-3</c:v>
                  </c:pt>
                  <c:pt idx="725">
                    <c:v>5.0756056104736477E-3</c:v>
                  </c:pt>
                  <c:pt idx="726">
                    <c:v>6.3578925078116317E-3</c:v>
                  </c:pt>
                  <c:pt idx="727">
                    <c:v>5.056276513700623E-3</c:v>
                  </c:pt>
                  <c:pt idx="728">
                    <c:v>6.4571054448315278E-3</c:v>
                  </c:pt>
                  <c:pt idx="729">
                    <c:v>6.939628459903726E-3</c:v>
                  </c:pt>
                  <c:pt idx="730">
                    <c:v>5.0014462417364257E-3</c:v>
                  </c:pt>
                  <c:pt idx="731">
                    <c:v>4.9199201080218496E-3</c:v>
                  </c:pt>
                  <c:pt idx="732">
                    <c:v>5.8770013953061782E-3</c:v>
                  </c:pt>
                  <c:pt idx="733">
                    <c:v>5.7956837233478576E-3</c:v>
                  </c:pt>
                  <c:pt idx="734">
                    <c:v>5.9710529585426031E-3</c:v>
                  </c:pt>
                  <c:pt idx="735">
                    <c:v>5.2368438994062549E-3</c:v>
                  </c:pt>
                  <c:pt idx="736">
                    <c:v>5.8862916092063539E-3</c:v>
                  </c:pt>
                  <c:pt idx="737">
                    <c:v>6.6430485286726139E-3</c:v>
                  </c:pt>
                  <c:pt idx="738">
                    <c:v>3.481194444391318E-3</c:v>
                  </c:pt>
                  <c:pt idx="739">
                    <c:v>4.82597145457455E-3</c:v>
                  </c:pt>
                  <c:pt idx="740">
                    <c:v>5.1126386638796727E-3</c:v>
                  </c:pt>
                  <c:pt idx="741">
                    <c:v>6.9404233928593391E-3</c:v>
                  </c:pt>
                  <c:pt idx="742">
                    <c:v>6.1543519003022388E-3</c:v>
                  </c:pt>
                  <c:pt idx="743">
                    <c:v>5.7101316927853753E-3</c:v>
                  </c:pt>
                  <c:pt idx="744">
                    <c:v>6.3607926286759747E-3</c:v>
                  </c:pt>
                  <c:pt idx="745">
                    <c:v>5.0419992977677359E-3</c:v>
                  </c:pt>
                  <c:pt idx="746">
                    <c:v>5.8919789034399409E-3</c:v>
                  </c:pt>
                  <c:pt idx="747">
                    <c:v>6.7836705028183012E-3</c:v>
                  </c:pt>
                  <c:pt idx="748">
                    <c:v>5.9066636591077739E-3</c:v>
                  </c:pt>
                  <c:pt idx="749">
                    <c:v>5.6294909835546709E-3</c:v>
                  </c:pt>
                  <c:pt idx="750">
                    <c:v>5.3851208739766317E-3</c:v>
                  </c:pt>
                  <c:pt idx="751">
                    <c:v>4.8818168034477707E-3</c:v>
                  </c:pt>
                  <c:pt idx="752">
                    <c:v>5.3550424027113356E-3</c:v>
                  </c:pt>
                  <c:pt idx="753">
                    <c:v>5.0506235039053347E-3</c:v>
                  </c:pt>
                  <c:pt idx="754">
                    <c:v>5.8095439652817854E-3</c:v>
                  </c:pt>
                  <c:pt idx="755">
                    <c:v>4.234714864212741E-3</c:v>
                  </c:pt>
                  <c:pt idx="756">
                    <c:v>5.3049195494420691E-3</c:v>
                  </c:pt>
                  <c:pt idx="757">
                    <c:v>6.0047756208762727E-3</c:v>
                  </c:pt>
                  <c:pt idx="758">
                    <c:v>7.6585504042100466E-3</c:v>
                  </c:pt>
                  <c:pt idx="759">
                    <c:v>5.0675820857153343E-3</c:v>
                  </c:pt>
                  <c:pt idx="760">
                    <c:v>4.6695372683864577E-3</c:v>
                  </c:pt>
                  <c:pt idx="761">
                    <c:v>5.7466294423367979E-3</c:v>
                  </c:pt>
                  <c:pt idx="762">
                    <c:v>6.8153696508811866E-3</c:v>
                  </c:pt>
                  <c:pt idx="763">
                    <c:v>7.1836949650523028E-3</c:v>
                  </c:pt>
                  <c:pt idx="764">
                    <c:v>7.8758149014975225E-3</c:v>
                  </c:pt>
                  <c:pt idx="765">
                    <c:v>7.4156520198917037E-3</c:v>
                  </c:pt>
                  <c:pt idx="766">
                    <c:v>6.0988114251415513E-3</c:v>
                  </c:pt>
                  <c:pt idx="767">
                    <c:v>5.9806787623362459E-3</c:v>
                  </c:pt>
                  <c:pt idx="768">
                    <c:v>4.5750367078415616E-3</c:v>
                  </c:pt>
                  <c:pt idx="769">
                    <c:v>5.3746692502812587E-3</c:v>
                  </c:pt>
                  <c:pt idx="770">
                    <c:v>6.2773064204616142E-3</c:v>
                  </c:pt>
                  <c:pt idx="771">
                    <c:v>4.3985461547932387E-3</c:v>
                  </c:pt>
                  <c:pt idx="772">
                    <c:v>6.3770148750318251E-3</c:v>
                  </c:pt>
                  <c:pt idx="773">
                    <c:v>7.0469662423704909E-3</c:v>
                  </c:pt>
                  <c:pt idx="774">
                    <c:v>4.5775519035944718E-3</c:v>
                  </c:pt>
                  <c:pt idx="775">
                    <c:v>6.2528920646954108E-3</c:v>
                  </c:pt>
                  <c:pt idx="776">
                    <c:v>6.2344442865492717E-3</c:v>
                  </c:pt>
                  <c:pt idx="777">
                    <c:v>5.9241868081628662E-3</c:v>
                  </c:pt>
                  <c:pt idx="778">
                    <c:v>6.0011144811259239E-3</c:v>
                  </c:pt>
                  <c:pt idx="779">
                    <c:v>5.278947417509716E-3</c:v>
                  </c:pt>
                  <c:pt idx="780">
                    <c:v>5.1553927772301882E-3</c:v>
                  </c:pt>
                  <c:pt idx="781">
                    <c:v>5.5555798274545534E-3</c:v>
                  </c:pt>
                  <c:pt idx="782">
                    <c:v>5.9213202736134521E-3</c:v>
                  </c:pt>
                  <c:pt idx="783">
                    <c:v>7.1629284110112865E-3</c:v>
                  </c:pt>
                  <c:pt idx="784">
                    <c:v>6.4318111304752217E-3</c:v>
                  </c:pt>
                  <c:pt idx="785">
                    <c:v>5.5107855256283332E-3</c:v>
                  </c:pt>
                  <c:pt idx="786">
                    <c:v>6.0624773610446431E-3</c:v>
                  </c:pt>
                  <c:pt idx="787">
                    <c:v>6.2112177710157744E-3</c:v>
                  </c:pt>
                  <c:pt idx="788">
                    <c:v>4.7771238579465075E-3</c:v>
                  </c:pt>
                  <c:pt idx="789">
                    <c:v>5.7210386292316671E-3</c:v>
                  </c:pt>
                  <c:pt idx="790">
                    <c:v>6.5452969532741679E-3</c:v>
                  </c:pt>
                  <c:pt idx="791">
                    <c:v>6.7014687396291768E-3</c:v>
                  </c:pt>
                  <c:pt idx="792">
                    <c:v>5.6395680425776829E-3</c:v>
                  </c:pt>
                  <c:pt idx="793">
                    <c:v>4.1080959748781053E-3</c:v>
                  </c:pt>
                  <c:pt idx="794">
                    <c:v>7.802774433169928E-3</c:v>
                  </c:pt>
                  <c:pt idx="795">
                    <c:v>6.756024961538409E-3</c:v>
                  </c:pt>
                  <c:pt idx="796">
                    <c:v>5.4490681731588801E-3</c:v>
                  </c:pt>
                  <c:pt idx="797">
                    <c:v>6.280541564987089E-3</c:v>
                  </c:pt>
                  <c:pt idx="798">
                    <c:v>4.2921957402006E-3</c:v>
                  </c:pt>
                  <c:pt idx="799">
                    <c:v>5.7242321540995926E-3</c:v>
                  </c:pt>
                  <c:pt idx="800">
                    <c:v>4.3968985596739051E-3</c:v>
                  </c:pt>
                  <c:pt idx="801">
                    <c:v>5.8925122238125075E-3</c:v>
                  </c:pt>
                  <c:pt idx="802">
                    <c:v>6.5003213790404439E-3</c:v>
                  </c:pt>
                  <c:pt idx="803">
                    <c:v>4.4965439847662013E-3</c:v>
                  </c:pt>
                  <c:pt idx="804">
                    <c:v>6.3888982982244977E-3</c:v>
                  </c:pt>
                  <c:pt idx="805">
                    <c:v>4.8401908255853989E-3</c:v>
                  </c:pt>
                  <c:pt idx="806">
                    <c:v>5.1795274197067561E-3</c:v>
                  </c:pt>
                  <c:pt idx="807">
                    <c:v>5.5069550012417758E-3</c:v>
                  </c:pt>
                  <c:pt idx="808">
                    <c:v>6.2957664227836548E-3</c:v>
                  </c:pt>
                  <c:pt idx="809">
                    <c:v>5.5856396695163728E-3</c:v>
                  </c:pt>
                  <c:pt idx="810">
                    <c:v>4.8901895564911046E-3</c:v>
                  </c:pt>
                  <c:pt idx="811">
                    <c:v>5.895056136653011E-3</c:v>
                  </c:pt>
                  <c:pt idx="812">
                    <c:v>4.3514826638515018E-3</c:v>
                  </c:pt>
                  <c:pt idx="813">
                    <c:v>5.7874354583694922E-3</c:v>
                  </c:pt>
                  <c:pt idx="814">
                    <c:v>7.0255715438269839E-3</c:v>
                  </c:pt>
                  <c:pt idx="815">
                    <c:v>3.6201644590602346E-3</c:v>
                  </c:pt>
                  <c:pt idx="816">
                    <c:v>5.6818742188459847E-3</c:v>
                  </c:pt>
                  <c:pt idx="817">
                    <c:v>5.2402938264072456E-3</c:v>
                  </c:pt>
                  <c:pt idx="818">
                    <c:v>8.252658618989217E-3</c:v>
                  </c:pt>
                  <c:pt idx="819">
                    <c:v>6.3140408164748399E-3</c:v>
                  </c:pt>
                  <c:pt idx="820">
                    <c:v>6.4026179859936957E-3</c:v>
                  </c:pt>
                  <c:pt idx="821">
                    <c:v>5.8391909559426291E-3</c:v>
                  </c:pt>
                  <c:pt idx="822">
                    <c:v>7.4432935709026517E-3</c:v>
                  </c:pt>
                  <c:pt idx="823">
                    <c:v>4.876177139686395E-3</c:v>
                  </c:pt>
                  <c:pt idx="824">
                    <c:v>5.8433080628648854E-3</c:v>
                  </c:pt>
                  <c:pt idx="825">
                    <c:v>6.6736990580555412E-3</c:v>
                  </c:pt>
                  <c:pt idx="826">
                    <c:v>4.650999127746515E-3</c:v>
                  </c:pt>
                  <c:pt idx="827">
                    <c:v>7.1589955807718703E-3</c:v>
                  </c:pt>
                  <c:pt idx="828">
                    <c:v>7.3993632873186055E-3</c:v>
                  </c:pt>
                  <c:pt idx="829">
                    <c:v>4.9570162802112993E-3</c:v>
                  </c:pt>
                  <c:pt idx="830">
                    <c:v>7.0594519630415176E-3</c:v>
                  </c:pt>
                  <c:pt idx="831">
                    <c:v>4.6076808099989259E-3</c:v>
                  </c:pt>
                  <c:pt idx="832">
                    <c:v>6.2011776868110364E-3</c:v>
                  </c:pt>
                  <c:pt idx="833">
                    <c:v>6.9886152664259734E-3</c:v>
                  </c:pt>
                  <c:pt idx="834">
                    <c:v>7.4139841854297993E-3</c:v>
                  </c:pt>
                  <c:pt idx="835">
                    <c:v>5.9184305866744735E-3</c:v>
                  </c:pt>
                  <c:pt idx="836">
                    <c:v>6.7237500986527428E-3</c:v>
                  </c:pt>
                  <c:pt idx="837">
                    <c:v>5.7599444637143199E-3</c:v>
                  </c:pt>
                  <c:pt idx="838">
                    <c:v>6.7111201229333632E-3</c:v>
                  </c:pt>
                  <c:pt idx="839">
                    <c:v>6.0183479198504452E-3</c:v>
                  </c:pt>
                  <c:pt idx="840">
                    <c:v>7.0574558363200755E-3</c:v>
                  </c:pt>
                  <c:pt idx="841">
                    <c:v>7.8302762365669177E-3</c:v>
                  </c:pt>
                  <c:pt idx="842">
                    <c:v>7.7166257693468228E-3</c:v>
                  </c:pt>
                  <c:pt idx="843">
                    <c:v>6.0749772564013035E-3</c:v>
                  </c:pt>
                  <c:pt idx="844">
                    <c:v>4.709510438361238E-3</c:v>
                  </c:pt>
                  <c:pt idx="845">
                    <c:v>7.1483166591782736E-3</c:v>
                  </c:pt>
                  <c:pt idx="846">
                    <c:v>6.3314388509331772E-3</c:v>
                  </c:pt>
                  <c:pt idx="847">
                    <c:v>6.1922696679039511E-3</c:v>
                  </c:pt>
                  <c:pt idx="848">
                    <c:v>4.4965176296210109E-3</c:v>
                  </c:pt>
                  <c:pt idx="849">
                    <c:v>6.3068857998353472E-3</c:v>
                  </c:pt>
                  <c:pt idx="850">
                    <c:v>5.8110974737862753E-3</c:v>
                  </c:pt>
                  <c:pt idx="851">
                    <c:v>5.2201016456342626E-3</c:v>
                  </c:pt>
                  <c:pt idx="852">
                    <c:v>4.7810598296493317E-3</c:v>
                  </c:pt>
                  <c:pt idx="853">
                    <c:v>5.7704808913437312E-3</c:v>
                  </c:pt>
                  <c:pt idx="854">
                    <c:v>6.1311637457870305E-3</c:v>
                  </c:pt>
                  <c:pt idx="855">
                    <c:v>4.9704832291887595E-3</c:v>
                  </c:pt>
                  <c:pt idx="856">
                    <c:v>5.1016028109244589E-3</c:v>
                  </c:pt>
                  <c:pt idx="857">
                    <c:v>6.6431314613747188E-3</c:v>
                  </c:pt>
                  <c:pt idx="858">
                    <c:v>5.7533808614047034E-3</c:v>
                  </c:pt>
                  <c:pt idx="859">
                    <c:v>5.7922895344301667E-3</c:v>
                  </c:pt>
                  <c:pt idx="860">
                    <c:v>5.6363449349543732E-3</c:v>
                  </c:pt>
                  <c:pt idx="861">
                    <c:v>5.5368827311963967E-3</c:v>
                  </c:pt>
                  <c:pt idx="862">
                    <c:v>7.274821548146149E-3</c:v>
                  </c:pt>
                  <c:pt idx="863">
                    <c:v>4.9990190166493498E-3</c:v>
                  </c:pt>
                  <c:pt idx="864">
                    <c:v>6.9814607313567817E-3</c:v>
                  </c:pt>
                  <c:pt idx="865">
                    <c:v>5.6143795716196848E-3</c:v>
                  </c:pt>
                  <c:pt idx="866">
                    <c:v>8.0441088961574689E-3</c:v>
                  </c:pt>
                  <c:pt idx="867">
                    <c:v>6.4319969051693151E-3</c:v>
                  </c:pt>
                  <c:pt idx="868">
                    <c:v>7.0780175920681816E-3</c:v>
                  </c:pt>
                  <c:pt idx="869">
                    <c:v>5.9733431906699311E-3</c:v>
                  </c:pt>
                  <c:pt idx="870">
                    <c:v>6.2356977606291856E-3</c:v>
                  </c:pt>
                  <c:pt idx="871">
                    <c:v>7.0476026636034977E-3</c:v>
                  </c:pt>
                  <c:pt idx="872">
                    <c:v>6.2023047436735824E-3</c:v>
                  </c:pt>
                  <c:pt idx="873">
                    <c:v>8.6466661956294631E-3</c:v>
                  </c:pt>
                  <c:pt idx="874">
                    <c:v>5.7243981563702548E-3</c:v>
                  </c:pt>
                  <c:pt idx="875">
                    <c:v>8.4091331045543054E-3</c:v>
                  </c:pt>
                  <c:pt idx="876">
                    <c:v>6.7978780642715154E-3</c:v>
                  </c:pt>
                  <c:pt idx="877">
                    <c:v>6.1697480054141085E-3</c:v>
                  </c:pt>
                  <c:pt idx="878">
                    <c:v>4.5315179510320609E-3</c:v>
                  </c:pt>
                  <c:pt idx="879">
                    <c:v>6.183297067161044E-3</c:v>
                  </c:pt>
                  <c:pt idx="880">
                    <c:v>5.0245043914280462E-3</c:v>
                  </c:pt>
                  <c:pt idx="881">
                    <c:v>8.1802577630009018E-3</c:v>
                  </c:pt>
                  <c:pt idx="882">
                    <c:v>6.6307697826089749E-3</c:v>
                  </c:pt>
                  <c:pt idx="883">
                    <c:v>7.6352414525545564E-3</c:v>
                  </c:pt>
                  <c:pt idx="884">
                    <c:v>5.5931205969978548E-3</c:v>
                  </c:pt>
                  <c:pt idx="885">
                    <c:v>4.9208876127337341E-3</c:v>
                  </c:pt>
                  <c:pt idx="886">
                    <c:v>5.5698252835707151E-3</c:v>
                  </c:pt>
                  <c:pt idx="887">
                    <c:v>5.8420491491523799E-3</c:v>
                  </c:pt>
                  <c:pt idx="888">
                    <c:v>6.0604424904561532E-3</c:v>
                  </c:pt>
                  <c:pt idx="889">
                    <c:v>6.4050433473051777E-3</c:v>
                  </c:pt>
                  <c:pt idx="890">
                    <c:v>7.0868993372191214E-3</c:v>
                  </c:pt>
                  <c:pt idx="891">
                    <c:v>6.7260924306241634E-3</c:v>
                  </c:pt>
                  <c:pt idx="892">
                    <c:v>6.1670989472624501E-3</c:v>
                  </c:pt>
                  <c:pt idx="893">
                    <c:v>4.827819830489263E-3</c:v>
                  </c:pt>
                  <c:pt idx="894">
                    <c:v>5.1090283252639623E-3</c:v>
                  </c:pt>
                  <c:pt idx="895">
                    <c:v>4.2570476179483851E-3</c:v>
                  </c:pt>
                  <c:pt idx="896">
                    <c:v>6.8868221758981631E-3</c:v>
                  </c:pt>
                  <c:pt idx="897">
                    <c:v>6.3770594394481203E-3</c:v>
                  </c:pt>
                  <c:pt idx="898">
                    <c:v>5.2588495417758138E-3</c:v>
                  </c:pt>
                  <c:pt idx="899">
                    <c:v>5.0743660559319764E-3</c:v>
                  </c:pt>
                  <c:pt idx="900">
                    <c:v>6.2008936901053599E-3</c:v>
                  </c:pt>
                  <c:pt idx="901">
                    <c:v>7.8753786373782272E-3</c:v>
                  </c:pt>
                  <c:pt idx="902">
                    <c:v>8.0245186941150914E-3</c:v>
                  </c:pt>
                  <c:pt idx="903">
                    <c:v>7.2820543973052751E-3</c:v>
                  </c:pt>
                  <c:pt idx="904">
                    <c:v>7.887339483891722E-3</c:v>
                  </c:pt>
                  <c:pt idx="905">
                    <c:v>7.5737827079555365E-3</c:v>
                  </c:pt>
                  <c:pt idx="906">
                    <c:v>6.3657546547167708E-3</c:v>
                  </c:pt>
                  <c:pt idx="907">
                    <c:v>8.0795433730463575E-3</c:v>
                  </c:pt>
                  <c:pt idx="908">
                    <c:v>7.2879529088254041E-3</c:v>
                  </c:pt>
                  <c:pt idx="909">
                    <c:v>6.5123409534940339E-3</c:v>
                  </c:pt>
                  <c:pt idx="910">
                    <c:v>7.174777689392486E-3</c:v>
                  </c:pt>
                  <c:pt idx="911">
                    <c:v>6.8537018431435032E-3</c:v>
                  </c:pt>
                  <c:pt idx="912">
                    <c:v>5.5398042426154726E-3</c:v>
                  </c:pt>
                  <c:pt idx="913">
                    <c:v>5.4111106041456573E-3</c:v>
                  </c:pt>
                  <c:pt idx="914">
                    <c:v>6.6263777481995311E-3</c:v>
                  </c:pt>
                  <c:pt idx="915">
                    <c:v>6.5926868893834726E-3</c:v>
                  </c:pt>
                  <c:pt idx="916">
                    <c:v>7.2516215711071049E-3</c:v>
                  </c:pt>
                  <c:pt idx="917">
                    <c:v>5.2216075066121538E-3</c:v>
                  </c:pt>
                  <c:pt idx="918">
                    <c:v>6.3763184345379479E-3</c:v>
                  </c:pt>
                  <c:pt idx="919">
                    <c:v>5.9288911660937312E-3</c:v>
                  </c:pt>
                  <c:pt idx="920">
                    <c:v>6.5788177789081531E-3</c:v>
                  </c:pt>
                  <c:pt idx="921">
                    <c:v>5.8388432419012358E-3</c:v>
                  </c:pt>
                  <c:pt idx="922">
                    <c:v>7.3138672345220831E-3</c:v>
                  </c:pt>
                  <c:pt idx="923">
                    <c:v>4.0261957888526696E-3</c:v>
                  </c:pt>
                  <c:pt idx="924">
                    <c:v>6.6648291995979377E-3</c:v>
                  </c:pt>
                  <c:pt idx="925">
                    <c:v>5.4963585056342834E-3</c:v>
                  </c:pt>
                  <c:pt idx="926">
                    <c:v>6.6113308105887622E-3</c:v>
                  </c:pt>
                  <c:pt idx="927">
                    <c:v>6.014743407092139E-3</c:v>
                  </c:pt>
                  <c:pt idx="928">
                    <c:v>6.4280582721170246E-3</c:v>
                  </c:pt>
                  <c:pt idx="929">
                    <c:v>7.7635320273684071E-3</c:v>
                  </c:pt>
                  <c:pt idx="930">
                    <c:v>5.8528893806469289E-3</c:v>
                  </c:pt>
                  <c:pt idx="931">
                    <c:v>6.3615682781788625E-3</c:v>
                  </c:pt>
                  <c:pt idx="932">
                    <c:v>6.3507480582153178E-3</c:v>
                  </c:pt>
                  <c:pt idx="933">
                    <c:v>5.2564029634412819E-3</c:v>
                  </c:pt>
                  <c:pt idx="934">
                    <c:v>5.5552644214094905E-3</c:v>
                  </c:pt>
                  <c:pt idx="935">
                    <c:v>5.4771004191546497E-3</c:v>
                  </c:pt>
                  <c:pt idx="936">
                    <c:v>6.5972516196624361E-3</c:v>
                  </c:pt>
                  <c:pt idx="937">
                    <c:v>6.1319774029466719E-3</c:v>
                  </c:pt>
                  <c:pt idx="938">
                    <c:v>7.1106765210833169E-3</c:v>
                  </c:pt>
                  <c:pt idx="939">
                    <c:v>5.5350970783361519E-3</c:v>
                  </c:pt>
                  <c:pt idx="940">
                    <c:v>6.7385083507110468E-3</c:v>
                  </c:pt>
                  <c:pt idx="941">
                    <c:v>6.6996860497880008E-3</c:v>
                  </c:pt>
                  <c:pt idx="942">
                    <c:v>4.8230135353201625E-3</c:v>
                  </c:pt>
                  <c:pt idx="943">
                    <c:v>7.8269298467868072E-3</c:v>
                  </c:pt>
                  <c:pt idx="944">
                    <c:v>6.0349905352576737E-3</c:v>
                  </c:pt>
                  <c:pt idx="945">
                    <c:v>6.1597017675822686E-3</c:v>
                  </c:pt>
                  <c:pt idx="946">
                    <c:v>4.7246649102107756E-3</c:v>
                  </c:pt>
                  <c:pt idx="947">
                    <c:v>4.5526597265498417E-3</c:v>
                  </c:pt>
                  <c:pt idx="948">
                    <c:v>6.0266144326664066E-3</c:v>
                  </c:pt>
                  <c:pt idx="949">
                    <c:v>6.0670256405246821E-3</c:v>
                  </c:pt>
                  <c:pt idx="950">
                    <c:v>6.9147838501375895E-3</c:v>
                  </c:pt>
                  <c:pt idx="951">
                    <c:v>4.1758538150128924E-3</c:v>
                  </c:pt>
                  <c:pt idx="952">
                    <c:v>8.2666780852631034E-3</c:v>
                  </c:pt>
                  <c:pt idx="953">
                    <c:v>6.3975524590266673E-3</c:v>
                  </c:pt>
                  <c:pt idx="954">
                    <c:v>6.2683378197458369E-3</c:v>
                  </c:pt>
                  <c:pt idx="955">
                    <c:v>7.3780251565269163E-3</c:v>
                  </c:pt>
                  <c:pt idx="956">
                    <c:v>7.3730996841523903E-3</c:v>
                  </c:pt>
                  <c:pt idx="957">
                    <c:v>7.573012408185263E-3</c:v>
                  </c:pt>
                  <c:pt idx="958">
                    <c:v>8.2352676301127841E-3</c:v>
                  </c:pt>
                  <c:pt idx="959">
                    <c:v>6.8950216811667266E-3</c:v>
                  </c:pt>
                  <c:pt idx="960">
                    <c:v>5.089539278815388E-3</c:v>
                  </c:pt>
                  <c:pt idx="961">
                    <c:v>6.1239677199469364E-3</c:v>
                  </c:pt>
                  <c:pt idx="962">
                    <c:v>6.5541710126980459E-3</c:v>
                  </c:pt>
                  <c:pt idx="963">
                    <c:v>5.857250474314E-3</c:v>
                  </c:pt>
                  <c:pt idx="964">
                    <c:v>7.2106275238347974E-3</c:v>
                  </c:pt>
                  <c:pt idx="965">
                    <c:v>5.9348245316479973E-3</c:v>
                  </c:pt>
                  <c:pt idx="966">
                    <c:v>5.5180247734079686E-3</c:v>
                  </c:pt>
                  <c:pt idx="967">
                    <c:v>7.7555534098252294E-3</c:v>
                  </c:pt>
                  <c:pt idx="968">
                    <c:v>5.4570967625066288E-3</c:v>
                  </c:pt>
                  <c:pt idx="969">
                    <c:v>5.4605842691420646E-3</c:v>
                  </c:pt>
                  <c:pt idx="970">
                    <c:v>5.6138900538561234E-3</c:v>
                  </c:pt>
                  <c:pt idx="971">
                    <c:v>6.346986091183047E-3</c:v>
                  </c:pt>
                  <c:pt idx="972">
                    <c:v>5.7867431593934347E-3</c:v>
                  </c:pt>
                  <c:pt idx="973">
                    <c:v>5.1376892778240207E-3</c:v>
                  </c:pt>
                  <c:pt idx="974">
                    <c:v>6.1948452706995418E-3</c:v>
                  </c:pt>
                  <c:pt idx="975">
                    <c:v>6.1591910697572586E-3</c:v>
                  </c:pt>
                  <c:pt idx="976">
                    <c:v>6.1556624761259114E-3</c:v>
                  </c:pt>
                  <c:pt idx="977">
                    <c:v>6.1809122799518718E-3</c:v>
                  </c:pt>
                  <c:pt idx="978">
                    <c:v>6.5831223190352247E-3</c:v>
                  </c:pt>
                  <c:pt idx="979">
                    <c:v>7.4846220935710465E-3</c:v>
                  </c:pt>
                  <c:pt idx="980">
                    <c:v>5.241257975881498E-3</c:v>
                  </c:pt>
                  <c:pt idx="981">
                    <c:v>6.7827273191663892E-3</c:v>
                  </c:pt>
                  <c:pt idx="982">
                    <c:v>7.3102479796878011E-3</c:v>
                  </c:pt>
                  <c:pt idx="983">
                    <c:v>5.6926267199729711E-3</c:v>
                  </c:pt>
                  <c:pt idx="984">
                    <c:v>5.3864992587836164E-3</c:v>
                  </c:pt>
                  <c:pt idx="985">
                    <c:v>7.3266611330877821E-3</c:v>
                  </c:pt>
                  <c:pt idx="986">
                    <c:v>6.3236146733240189E-3</c:v>
                  </c:pt>
                  <c:pt idx="987">
                    <c:v>6.3784813713119917E-3</c:v>
                  </c:pt>
                  <c:pt idx="988">
                    <c:v>5.3021138308134855E-3</c:v>
                  </c:pt>
                  <c:pt idx="989">
                    <c:v>6.8035930201285682E-3</c:v>
                  </c:pt>
                  <c:pt idx="990">
                    <c:v>3.9967082308462352E-3</c:v>
                  </c:pt>
                  <c:pt idx="991">
                    <c:v>7.2735310877710098E-3</c:v>
                  </c:pt>
                  <c:pt idx="992">
                    <c:v>6.7417558201410483E-3</c:v>
                  </c:pt>
                  <c:pt idx="993">
                    <c:v>6.6569917149757905E-3</c:v>
                  </c:pt>
                  <c:pt idx="994">
                    <c:v>4.6721524998202622E-3</c:v>
                  </c:pt>
                  <c:pt idx="995">
                    <c:v>5.7339227196161529E-3</c:v>
                  </c:pt>
                  <c:pt idx="996">
                    <c:v>5.3405443138610708E-3</c:v>
                  </c:pt>
                  <c:pt idx="997">
                    <c:v>5.828818220396402E-3</c:v>
                  </c:pt>
                  <c:pt idx="998">
                    <c:v>6.1243936971768897E-3</c:v>
                  </c:pt>
                  <c:pt idx="999">
                    <c:v>7.6438411876878203E-3</c:v>
                  </c:pt>
                </c:numCache>
              </c:numRef>
            </c:plus>
            <c:minus>
              <c:numRef>
                <c:f>'MRC5 XAB2-GFP UV-ATMi'!$AY$5:$AY$1004</c:f>
                <c:numCache>
                  <c:formatCode>General</c:formatCode>
                  <c:ptCount val="1000"/>
                  <c:pt idx="0">
                    <c:v>3.6863812050208665E-3</c:v>
                  </c:pt>
                  <c:pt idx="1">
                    <c:v>3.8223021812988983E-3</c:v>
                  </c:pt>
                  <c:pt idx="2">
                    <c:v>3.2264163454570065E-3</c:v>
                  </c:pt>
                  <c:pt idx="3">
                    <c:v>4.9311123564187553E-3</c:v>
                  </c:pt>
                  <c:pt idx="4">
                    <c:v>4.6250262958464359E-3</c:v>
                  </c:pt>
                  <c:pt idx="5">
                    <c:v>4.5900847272557109E-3</c:v>
                  </c:pt>
                  <c:pt idx="6">
                    <c:v>3.491506850940415E-3</c:v>
                  </c:pt>
                  <c:pt idx="7">
                    <c:v>4.5428969986232651E-3</c:v>
                  </c:pt>
                  <c:pt idx="8">
                    <c:v>4.7282219007133827E-3</c:v>
                  </c:pt>
                  <c:pt idx="9">
                    <c:v>3.1722822960770117E-3</c:v>
                  </c:pt>
                  <c:pt idx="10">
                    <c:v>2.6525953644979169E-3</c:v>
                  </c:pt>
                  <c:pt idx="11">
                    <c:v>5.0879773719766539E-3</c:v>
                  </c:pt>
                  <c:pt idx="12">
                    <c:v>4.3235052912127892E-3</c:v>
                  </c:pt>
                  <c:pt idx="13">
                    <c:v>3.8311464542800642E-3</c:v>
                  </c:pt>
                  <c:pt idx="14">
                    <c:v>2.3093200710087593E-3</c:v>
                  </c:pt>
                  <c:pt idx="15">
                    <c:v>3.7494488086127122E-3</c:v>
                  </c:pt>
                  <c:pt idx="16">
                    <c:v>4.2384137415213546E-3</c:v>
                  </c:pt>
                  <c:pt idx="17">
                    <c:v>3.580670979319384E-3</c:v>
                  </c:pt>
                  <c:pt idx="18">
                    <c:v>2.9881084518405916E-3</c:v>
                  </c:pt>
                  <c:pt idx="19">
                    <c:v>3.6578668319885823E-3</c:v>
                  </c:pt>
                  <c:pt idx="20">
                    <c:v>4.6502321124175794E-3</c:v>
                  </c:pt>
                  <c:pt idx="21">
                    <c:v>4.2868933071272984E-3</c:v>
                  </c:pt>
                  <c:pt idx="22">
                    <c:v>4.1141670972402733E-3</c:v>
                  </c:pt>
                  <c:pt idx="23">
                    <c:v>3.3175797263154416E-3</c:v>
                  </c:pt>
                  <c:pt idx="24">
                    <c:v>3.3412330926075222E-3</c:v>
                  </c:pt>
                  <c:pt idx="25">
                    <c:v>4.4855265404318062E-3</c:v>
                  </c:pt>
                  <c:pt idx="26">
                    <c:v>4.116885256224086E-3</c:v>
                  </c:pt>
                  <c:pt idx="27">
                    <c:v>4.6153562642457999E-3</c:v>
                  </c:pt>
                  <c:pt idx="28">
                    <c:v>3.8518598342949005E-3</c:v>
                  </c:pt>
                  <c:pt idx="29">
                    <c:v>5.093138286496976E-3</c:v>
                  </c:pt>
                  <c:pt idx="30">
                    <c:v>4.1191356917625677E-3</c:v>
                  </c:pt>
                  <c:pt idx="31">
                    <c:v>4.6624595854142317E-3</c:v>
                  </c:pt>
                  <c:pt idx="32">
                    <c:v>4.2362354894964795E-3</c:v>
                  </c:pt>
                  <c:pt idx="33">
                    <c:v>4.5861249417175646E-3</c:v>
                  </c:pt>
                  <c:pt idx="34">
                    <c:v>4.0262298678826417E-3</c:v>
                  </c:pt>
                  <c:pt idx="35">
                    <c:v>3.0019501474052067E-3</c:v>
                  </c:pt>
                  <c:pt idx="36">
                    <c:v>4.9044577918611011E-3</c:v>
                  </c:pt>
                  <c:pt idx="37">
                    <c:v>3.5668556613775268E-3</c:v>
                  </c:pt>
                  <c:pt idx="38">
                    <c:v>4.9790074149400993E-3</c:v>
                  </c:pt>
                  <c:pt idx="39">
                    <c:v>4.0357936339057718E-3</c:v>
                  </c:pt>
                  <c:pt idx="40">
                    <c:v>4.3497907246021752E-3</c:v>
                  </c:pt>
                  <c:pt idx="41">
                    <c:v>2.6930755456132621E-3</c:v>
                  </c:pt>
                  <c:pt idx="42">
                    <c:v>3.5370047847361149E-3</c:v>
                  </c:pt>
                  <c:pt idx="43">
                    <c:v>3.4081658183525354E-3</c:v>
                  </c:pt>
                  <c:pt idx="44">
                    <c:v>3.5694002684117038E-3</c:v>
                  </c:pt>
                  <c:pt idx="45">
                    <c:v>3.3201656725649216E-3</c:v>
                  </c:pt>
                  <c:pt idx="46">
                    <c:v>4.0377696030817522E-3</c:v>
                  </c:pt>
                  <c:pt idx="47">
                    <c:v>3.4193889516483207E-3</c:v>
                  </c:pt>
                  <c:pt idx="48">
                    <c:v>3.1602922128115352E-3</c:v>
                  </c:pt>
                  <c:pt idx="49">
                    <c:v>3.1197398962208695E-3</c:v>
                  </c:pt>
                  <c:pt idx="50">
                    <c:v>3.2513304202531528E-3</c:v>
                  </c:pt>
                  <c:pt idx="51">
                    <c:v>3.9085850101491099E-3</c:v>
                  </c:pt>
                  <c:pt idx="52">
                    <c:v>2.9663201131778518E-3</c:v>
                  </c:pt>
                  <c:pt idx="53">
                    <c:v>3.6977467491449366E-3</c:v>
                  </c:pt>
                  <c:pt idx="54">
                    <c:v>3.6074799230888361E-3</c:v>
                  </c:pt>
                  <c:pt idx="55">
                    <c:v>5.2532385404008468E-3</c:v>
                  </c:pt>
                  <c:pt idx="56">
                    <c:v>4.7443847702887693E-3</c:v>
                  </c:pt>
                  <c:pt idx="57">
                    <c:v>3.8042812702877996E-3</c:v>
                  </c:pt>
                  <c:pt idx="58">
                    <c:v>4.0923467737515699E-3</c:v>
                  </c:pt>
                  <c:pt idx="59">
                    <c:v>4.2384677940240827E-3</c:v>
                  </c:pt>
                  <c:pt idx="60">
                    <c:v>4.2556544899731786E-3</c:v>
                  </c:pt>
                  <c:pt idx="61">
                    <c:v>3.7494628991442264E-3</c:v>
                  </c:pt>
                  <c:pt idx="62">
                    <c:v>3.2082601660837493E-3</c:v>
                  </c:pt>
                  <c:pt idx="63">
                    <c:v>3.1855761283470637E-3</c:v>
                  </c:pt>
                  <c:pt idx="64">
                    <c:v>3.6067342218226235E-3</c:v>
                  </c:pt>
                  <c:pt idx="65">
                    <c:v>3.420186688747104E-3</c:v>
                  </c:pt>
                  <c:pt idx="66">
                    <c:v>5.2569844832207066E-3</c:v>
                  </c:pt>
                  <c:pt idx="67">
                    <c:v>4.1726937437414503E-3</c:v>
                  </c:pt>
                  <c:pt idx="68">
                    <c:v>4.4137168037757272E-3</c:v>
                  </c:pt>
                  <c:pt idx="69">
                    <c:v>3.0272972034411012E-3</c:v>
                  </c:pt>
                  <c:pt idx="70">
                    <c:v>4.0482537723433376E-3</c:v>
                  </c:pt>
                  <c:pt idx="71">
                    <c:v>4.7290421363278346E-3</c:v>
                  </c:pt>
                  <c:pt idx="72">
                    <c:v>3.9365991351969967E-3</c:v>
                  </c:pt>
                  <c:pt idx="73">
                    <c:v>4.7203049295860252E-3</c:v>
                  </c:pt>
                  <c:pt idx="74">
                    <c:v>4.0228158440849511E-3</c:v>
                  </c:pt>
                  <c:pt idx="75">
                    <c:v>4.3599940764443134E-3</c:v>
                  </c:pt>
                  <c:pt idx="76">
                    <c:v>4.2065989621071758E-3</c:v>
                  </c:pt>
                  <c:pt idx="77">
                    <c:v>4.173450503958228E-3</c:v>
                  </c:pt>
                  <c:pt idx="78">
                    <c:v>4.9736740702487903E-3</c:v>
                  </c:pt>
                  <c:pt idx="79">
                    <c:v>3.2811650631128812E-3</c:v>
                  </c:pt>
                  <c:pt idx="80">
                    <c:v>3.2421349574732051E-3</c:v>
                  </c:pt>
                  <c:pt idx="81">
                    <c:v>3.458862678274395E-3</c:v>
                  </c:pt>
                  <c:pt idx="82">
                    <c:v>4.678562289740059E-3</c:v>
                  </c:pt>
                  <c:pt idx="83">
                    <c:v>4.5899127791216732E-3</c:v>
                  </c:pt>
                  <c:pt idx="84">
                    <c:v>3.2726874707091208E-3</c:v>
                  </c:pt>
                  <c:pt idx="85">
                    <c:v>2.9790561965150801E-3</c:v>
                  </c:pt>
                  <c:pt idx="86">
                    <c:v>3.0726393961997165E-3</c:v>
                  </c:pt>
                  <c:pt idx="87">
                    <c:v>4.6299002596491669E-3</c:v>
                  </c:pt>
                  <c:pt idx="88">
                    <c:v>3.677484217629385E-3</c:v>
                  </c:pt>
                  <c:pt idx="89">
                    <c:v>3.9254774870938619E-3</c:v>
                  </c:pt>
                  <c:pt idx="90">
                    <c:v>4.4702450078451016E-3</c:v>
                  </c:pt>
                  <c:pt idx="91">
                    <c:v>3.6323612364398874E-3</c:v>
                  </c:pt>
                  <c:pt idx="92">
                    <c:v>3.4395132701744565E-3</c:v>
                  </c:pt>
                  <c:pt idx="93">
                    <c:v>3.5656145730448546E-3</c:v>
                  </c:pt>
                  <c:pt idx="94">
                    <c:v>3.5221183182514945E-3</c:v>
                  </c:pt>
                  <c:pt idx="95">
                    <c:v>2.64416082764102E-3</c:v>
                  </c:pt>
                  <c:pt idx="96">
                    <c:v>4.3737040729589886E-3</c:v>
                  </c:pt>
                  <c:pt idx="97">
                    <c:v>3.6301642872321981E-3</c:v>
                  </c:pt>
                  <c:pt idx="98">
                    <c:v>3.9806069762152686E-3</c:v>
                  </c:pt>
                  <c:pt idx="99">
                    <c:v>3.4716259302216361E-3</c:v>
                  </c:pt>
                  <c:pt idx="100">
                    <c:v>7.22603496293453E-3</c:v>
                  </c:pt>
                  <c:pt idx="101">
                    <c:v>3.6916039052425605E-3</c:v>
                  </c:pt>
                  <c:pt idx="102">
                    <c:v>2.8332237063513773E-3</c:v>
                  </c:pt>
                  <c:pt idx="103">
                    <c:v>4.748801974664864E-3</c:v>
                  </c:pt>
                  <c:pt idx="104">
                    <c:v>3.2650679563376956E-3</c:v>
                  </c:pt>
                  <c:pt idx="105">
                    <c:v>4.013594903057016E-3</c:v>
                  </c:pt>
                  <c:pt idx="106">
                    <c:v>4.4519764775257549E-3</c:v>
                  </c:pt>
                  <c:pt idx="107">
                    <c:v>2.6627472431043162E-3</c:v>
                  </c:pt>
                  <c:pt idx="108">
                    <c:v>4.1720270372525145E-3</c:v>
                  </c:pt>
                  <c:pt idx="109">
                    <c:v>4.0572906748030163E-3</c:v>
                  </c:pt>
                  <c:pt idx="110">
                    <c:v>3.7657545292463048E-3</c:v>
                  </c:pt>
                  <c:pt idx="111">
                    <c:v>3.2519906117997924E-3</c:v>
                  </c:pt>
                  <c:pt idx="112">
                    <c:v>2.7488937022852374E-3</c:v>
                  </c:pt>
                  <c:pt idx="113">
                    <c:v>3.9436350899520554E-3</c:v>
                  </c:pt>
                  <c:pt idx="114">
                    <c:v>4.0154536985401333E-3</c:v>
                  </c:pt>
                  <c:pt idx="115">
                    <c:v>4.909899753878566E-3</c:v>
                  </c:pt>
                  <c:pt idx="116">
                    <c:v>2.6253291753677095E-3</c:v>
                  </c:pt>
                  <c:pt idx="117">
                    <c:v>3.9568014309360709E-3</c:v>
                  </c:pt>
                  <c:pt idx="118">
                    <c:v>2.3309164609950184E-3</c:v>
                  </c:pt>
                  <c:pt idx="119">
                    <c:v>4.2496995293657153E-3</c:v>
                  </c:pt>
                  <c:pt idx="120">
                    <c:v>2.9350271808787787E-3</c:v>
                  </c:pt>
                  <c:pt idx="121">
                    <c:v>3.9685549819747168E-3</c:v>
                  </c:pt>
                  <c:pt idx="122">
                    <c:v>5.0672573353150469E-3</c:v>
                  </c:pt>
                  <c:pt idx="123">
                    <c:v>4.4033296954195987E-3</c:v>
                  </c:pt>
                  <c:pt idx="124">
                    <c:v>4.3886954506425152E-3</c:v>
                  </c:pt>
                  <c:pt idx="125">
                    <c:v>3.365717742054377E-3</c:v>
                  </c:pt>
                  <c:pt idx="126">
                    <c:v>4.0370866842560898E-3</c:v>
                  </c:pt>
                  <c:pt idx="127">
                    <c:v>3.5819553244089922E-3</c:v>
                  </c:pt>
                  <c:pt idx="128">
                    <c:v>1.8249937686364731E-3</c:v>
                  </c:pt>
                  <c:pt idx="129">
                    <c:v>3.8994634471888625E-3</c:v>
                  </c:pt>
                  <c:pt idx="130">
                    <c:v>3.6925052014161516E-3</c:v>
                  </c:pt>
                  <c:pt idx="131">
                    <c:v>3.9694055950384123E-3</c:v>
                  </c:pt>
                  <c:pt idx="132">
                    <c:v>3.8772240939938855E-3</c:v>
                  </c:pt>
                  <c:pt idx="133">
                    <c:v>3.5979803038313492E-3</c:v>
                  </c:pt>
                  <c:pt idx="134">
                    <c:v>3.8518059331334722E-3</c:v>
                  </c:pt>
                  <c:pt idx="135">
                    <c:v>3.9030475599488149E-3</c:v>
                  </c:pt>
                  <c:pt idx="136">
                    <c:v>4.3200499625988759E-3</c:v>
                  </c:pt>
                  <c:pt idx="137">
                    <c:v>4.1324110461578795E-3</c:v>
                  </c:pt>
                  <c:pt idx="138">
                    <c:v>4.0447561277186083E-3</c:v>
                  </c:pt>
                  <c:pt idx="139">
                    <c:v>4.2005139616378062E-3</c:v>
                  </c:pt>
                  <c:pt idx="140">
                    <c:v>2.9155682612897037E-3</c:v>
                  </c:pt>
                  <c:pt idx="141">
                    <c:v>5.1183668851444743E-3</c:v>
                  </c:pt>
                  <c:pt idx="142">
                    <c:v>3.1443473136734544E-3</c:v>
                  </c:pt>
                  <c:pt idx="143">
                    <c:v>3.9405881111666749E-3</c:v>
                  </c:pt>
                  <c:pt idx="144">
                    <c:v>3.3234614166675717E-3</c:v>
                  </c:pt>
                  <c:pt idx="145">
                    <c:v>3.9006014298025664E-3</c:v>
                  </c:pt>
                  <c:pt idx="146">
                    <c:v>3.1074461359788708E-3</c:v>
                  </c:pt>
                  <c:pt idx="147">
                    <c:v>5.6798063459842472E-3</c:v>
                  </c:pt>
                  <c:pt idx="148">
                    <c:v>4.6779364649458515E-3</c:v>
                  </c:pt>
                  <c:pt idx="149">
                    <c:v>4.4311053189401593E-3</c:v>
                  </c:pt>
                  <c:pt idx="150">
                    <c:v>3.0062807577245151E-3</c:v>
                  </c:pt>
                  <c:pt idx="151">
                    <c:v>3.7922387901047931E-3</c:v>
                  </c:pt>
                  <c:pt idx="152">
                    <c:v>4.2807221742423842E-3</c:v>
                  </c:pt>
                  <c:pt idx="153">
                    <c:v>3.9543960769100684E-3</c:v>
                  </c:pt>
                  <c:pt idx="154">
                    <c:v>2.6709649725978018E-3</c:v>
                  </c:pt>
                  <c:pt idx="155">
                    <c:v>2.1380923324200102E-3</c:v>
                  </c:pt>
                  <c:pt idx="156">
                    <c:v>3.3743391696130437E-3</c:v>
                  </c:pt>
                  <c:pt idx="157">
                    <c:v>3.4665202182205886E-3</c:v>
                  </c:pt>
                  <c:pt idx="158">
                    <c:v>3.4021203352733709E-3</c:v>
                  </c:pt>
                  <c:pt idx="159">
                    <c:v>3.8885224109472178E-3</c:v>
                  </c:pt>
                  <c:pt idx="160">
                    <c:v>3.4101220233637556E-3</c:v>
                  </c:pt>
                  <c:pt idx="161">
                    <c:v>4.3541347017051662E-3</c:v>
                  </c:pt>
                  <c:pt idx="162">
                    <c:v>3.9602026537546228E-3</c:v>
                  </c:pt>
                  <c:pt idx="163">
                    <c:v>4.375292909899851E-3</c:v>
                  </c:pt>
                  <c:pt idx="164">
                    <c:v>6.0160983167579264E-3</c:v>
                  </c:pt>
                  <c:pt idx="165">
                    <c:v>5.7417518250218683E-3</c:v>
                  </c:pt>
                  <c:pt idx="166">
                    <c:v>5.088731519090609E-3</c:v>
                  </c:pt>
                  <c:pt idx="167">
                    <c:v>3.830116053947401E-3</c:v>
                  </c:pt>
                  <c:pt idx="168">
                    <c:v>4.3991348736054014E-3</c:v>
                  </c:pt>
                  <c:pt idx="169">
                    <c:v>3.6997409934993453E-3</c:v>
                  </c:pt>
                  <c:pt idx="170">
                    <c:v>3.2222917539908988E-3</c:v>
                  </c:pt>
                  <c:pt idx="171">
                    <c:v>3.3588490938035453E-3</c:v>
                  </c:pt>
                  <c:pt idx="172">
                    <c:v>4.310796524230007E-3</c:v>
                  </c:pt>
                  <c:pt idx="173">
                    <c:v>4.0940222908016945E-3</c:v>
                  </c:pt>
                  <c:pt idx="174">
                    <c:v>2.7516635960379092E-3</c:v>
                  </c:pt>
                  <c:pt idx="175">
                    <c:v>3.690306593302503E-3</c:v>
                  </c:pt>
                  <c:pt idx="176">
                    <c:v>3.6084461115398789E-3</c:v>
                  </c:pt>
                  <c:pt idx="177">
                    <c:v>4.0347840696225278E-3</c:v>
                  </c:pt>
                  <c:pt idx="178">
                    <c:v>4.9340643083028565E-3</c:v>
                  </c:pt>
                  <c:pt idx="179">
                    <c:v>4.2531930756261509E-3</c:v>
                  </c:pt>
                  <c:pt idx="180">
                    <c:v>4.5676072896206135E-3</c:v>
                  </c:pt>
                  <c:pt idx="181">
                    <c:v>3.2592732173983116E-3</c:v>
                  </c:pt>
                  <c:pt idx="182">
                    <c:v>3.9664029165509184E-3</c:v>
                  </c:pt>
                  <c:pt idx="183">
                    <c:v>3.2719489744170087E-3</c:v>
                  </c:pt>
                  <c:pt idx="184">
                    <c:v>4.9674676742925651E-3</c:v>
                  </c:pt>
                  <c:pt idx="185">
                    <c:v>4.1276369870991989E-3</c:v>
                  </c:pt>
                  <c:pt idx="186">
                    <c:v>2.8178443403679069E-3</c:v>
                  </c:pt>
                  <c:pt idx="187">
                    <c:v>4.7455398727493771E-3</c:v>
                  </c:pt>
                  <c:pt idx="188">
                    <c:v>3.7331535974939015E-3</c:v>
                  </c:pt>
                  <c:pt idx="189">
                    <c:v>3.518451159026902E-3</c:v>
                  </c:pt>
                  <c:pt idx="190">
                    <c:v>2.6163138456420411E-3</c:v>
                  </c:pt>
                  <c:pt idx="191">
                    <c:v>3.8771527897640871E-3</c:v>
                  </c:pt>
                  <c:pt idx="192">
                    <c:v>3.2991638749652204E-3</c:v>
                  </c:pt>
                  <c:pt idx="193">
                    <c:v>3.4341128816066271E-3</c:v>
                  </c:pt>
                  <c:pt idx="194">
                    <c:v>4.0778191779326589E-3</c:v>
                  </c:pt>
                  <c:pt idx="195">
                    <c:v>3.8771814786375922E-3</c:v>
                  </c:pt>
                  <c:pt idx="196">
                    <c:v>4.0070572385009886E-3</c:v>
                  </c:pt>
                  <c:pt idx="197">
                    <c:v>4.2236362895583593E-3</c:v>
                  </c:pt>
                  <c:pt idx="198">
                    <c:v>4.1089841234822995E-3</c:v>
                  </c:pt>
                  <c:pt idx="199">
                    <c:v>3.2736796482745723E-3</c:v>
                  </c:pt>
                  <c:pt idx="200">
                    <c:v>4.0474316272651406E-3</c:v>
                  </c:pt>
                  <c:pt idx="201">
                    <c:v>4.2438731045466712E-3</c:v>
                  </c:pt>
                  <c:pt idx="202">
                    <c:v>5.0704591018171444E-3</c:v>
                  </c:pt>
                  <c:pt idx="203">
                    <c:v>3.8678051811841777E-3</c:v>
                  </c:pt>
                  <c:pt idx="204">
                    <c:v>3.6926870852653903E-3</c:v>
                  </c:pt>
                  <c:pt idx="205">
                    <c:v>2.3116760997591796E-3</c:v>
                  </c:pt>
                  <c:pt idx="206">
                    <c:v>4.0834924588339615E-3</c:v>
                  </c:pt>
                  <c:pt idx="207">
                    <c:v>5.3004940424246135E-3</c:v>
                  </c:pt>
                  <c:pt idx="208">
                    <c:v>4.6867878363819641E-3</c:v>
                  </c:pt>
                  <c:pt idx="209">
                    <c:v>5.2973692659234991E-3</c:v>
                  </c:pt>
                  <c:pt idx="210">
                    <c:v>3.4572375906237276E-3</c:v>
                  </c:pt>
                  <c:pt idx="211">
                    <c:v>3.706662701239709E-3</c:v>
                  </c:pt>
                  <c:pt idx="212">
                    <c:v>4.7525608121604893E-3</c:v>
                  </c:pt>
                  <c:pt idx="213">
                    <c:v>5.2805728182669862E-3</c:v>
                  </c:pt>
                  <c:pt idx="214">
                    <c:v>4.07832300079924E-3</c:v>
                  </c:pt>
                  <c:pt idx="215">
                    <c:v>3.8659764049382888E-3</c:v>
                  </c:pt>
                  <c:pt idx="216">
                    <c:v>3.6739850068927579E-3</c:v>
                  </c:pt>
                  <c:pt idx="217">
                    <c:v>5.9224180681261918E-3</c:v>
                  </c:pt>
                  <c:pt idx="218">
                    <c:v>4.376243442925783E-3</c:v>
                  </c:pt>
                  <c:pt idx="219">
                    <c:v>3.8661462675554301E-3</c:v>
                  </c:pt>
                  <c:pt idx="220">
                    <c:v>4.1094225804344416E-3</c:v>
                  </c:pt>
                  <c:pt idx="221">
                    <c:v>4.3878482658094298E-3</c:v>
                  </c:pt>
                  <c:pt idx="222">
                    <c:v>3.6210484625698279E-3</c:v>
                  </c:pt>
                  <c:pt idx="223">
                    <c:v>3.7700551546294499E-3</c:v>
                  </c:pt>
                  <c:pt idx="224">
                    <c:v>3.723428000203199E-3</c:v>
                  </c:pt>
                  <c:pt idx="225">
                    <c:v>4.7776355154755092E-3</c:v>
                  </c:pt>
                  <c:pt idx="226">
                    <c:v>3.9944177097160239E-3</c:v>
                  </c:pt>
                  <c:pt idx="227">
                    <c:v>4.7029709901134425E-3</c:v>
                  </c:pt>
                  <c:pt idx="228">
                    <c:v>5.1727640655579261E-3</c:v>
                  </c:pt>
                  <c:pt idx="229">
                    <c:v>5.3968349412376587E-3</c:v>
                  </c:pt>
                  <c:pt idx="230">
                    <c:v>3.8760439439282745E-3</c:v>
                  </c:pt>
                  <c:pt idx="231">
                    <c:v>6.5910365129499843E-3</c:v>
                  </c:pt>
                  <c:pt idx="232">
                    <c:v>4.722038228975628E-3</c:v>
                  </c:pt>
                  <c:pt idx="233">
                    <c:v>3.7603182794336202E-3</c:v>
                  </c:pt>
                  <c:pt idx="234">
                    <c:v>4.2097601637694883E-3</c:v>
                  </c:pt>
                  <c:pt idx="235">
                    <c:v>3.7614418774161071E-3</c:v>
                  </c:pt>
                  <c:pt idx="236">
                    <c:v>5.7862432738227908E-3</c:v>
                  </c:pt>
                  <c:pt idx="237">
                    <c:v>4.753033716104969E-3</c:v>
                  </c:pt>
                  <c:pt idx="238">
                    <c:v>2.5834526161548949E-3</c:v>
                  </c:pt>
                  <c:pt idx="239">
                    <c:v>4.3512357431668711E-3</c:v>
                  </c:pt>
                  <c:pt idx="240">
                    <c:v>4.9340278380333984E-3</c:v>
                  </c:pt>
                  <c:pt idx="241">
                    <c:v>4.7067054539041584E-3</c:v>
                  </c:pt>
                  <c:pt idx="242">
                    <c:v>3.8249630205999898E-3</c:v>
                  </c:pt>
                  <c:pt idx="243">
                    <c:v>5.9607303348696945E-3</c:v>
                  </c:pt>
                  <c:pt idx="244">
                    <c:v>4.4815237089817841E-3</c:v>
                  </c:pt>
                  <c:pt idx="245">
                    <c:v>4.1050667652415933E-3</c:v>
                  </c:pt>
                  <c:pt idx="246">
                    <c:v>4.2000772435731816E-3</c:v>
                  </c:pt>
                  <c:pt idx="247">
                    <c:v>3.2363637509221221E-3</c:v>
                  </c:pt>
                  <c:pt idx="248">
                    <c:v>4.9111282376288722E-3</c:v>
                  </c:pt>
                  <c:pt idx="249">
                    <c:v>3.9218422933617316E-3</c:v>
                  </c:pt>
                  <c:pt idx="250">
                    <c:v>3.8519589277102345E-3</c:v>
                  </c:pt>
                  <c:pt idx="251">
                    <c:v>3.7351650507940056E-3</c:v>
                  </c:pt>
                  <c:pt idx="252">
                    <c:v>3.6525404778134105E-3</c:v>
                  </c:pt>
                  <c:pt idx="253">
                    <c:v>2.9986097451235334E-3</c:v>
                  </c:pt>
                  <c:pt idx="254">
                    <c:v>3.4807531197393266E-3</c:v>
                  </c:pt>
                  <c:pt idx="255">
                    <c:v>4.7751358785738888E-3</c:v>
                  </c:pt>
                  <c:pt idx="256">
                    <c:v>4.5676591074703945E-3</c:v>
                  </c:pt>
                  <c:pt idx="257">
                    <c:v>4.8553707702941136E-3</c:v>
                  </c:pt>
                  <c:pt idx="258">
                    <c:v>5.2339969670120376E-3</c:v>
                  </c:pt>
                  <c:pt idx="259">
                    <c:v>4.0592663791585628E-3</c:v>
                  </c:pt>
                  <c:pt idx="260">
                    <c:v>3.8746690758750019E-3</c:v>
                  </c:pt>
                  <c:pt idx="261">
                    <c:v>4.4763781129118271E-3</c:v>
                  </c:pt>
                  <c:pt idx="262">
                    <c:v>3.9705154811897035E-3</c:v>
                  </c:pt>
                  <c:pt idx="263">
                    <c:v>3.6338784346611201E-3</c:v>
                  </c:pt>
                  <c:pt idx="264">
                    <c:v>5.3180859910783298E-3</c:v>
                  </c:pt>
                  <c:pt idx="265">
                    <c:v>3.2161340137220368E-3</c:v>
                  </c:pt>
                  <c:pt idx="266">
                    <c:v>4.0882006028274721E-3</c:v>
                  </c:pt>
                  <c:pt idx="267">
                    <c:v>4.4745280869044361E-3</c:v>
                  </c:pt>
                  <c:pt idx="268">
                    <c:v>4.1509665225563453E-3</c:v>
                  </c:pt>
                  <c:pt idx="269">
                    <c:v>4.6468365684310571E-3</c:v>
                  </c:pt>
                  <c:pt idx="270">
                    <c:v>4.4920944901894544E-3</c:v>
                  </c:pt>
                  <c:pt idx="271">
                    <c:v>4.8513308646488717E-3</c:v>
                  </c:pt>
                  <c:pt idx="272">
                    <c:v>4.3427549400615459E-3</c:v>
                  </c:pt>
                  <c:pt idx="273">
                    <c:v>2.865592203053182E-3</c:v>
                  </c:pt>
                  <c:pt idx="274">
                    <c:v>3.4257273558873412E-3</c:v>
                  </c:pt>
                  <c:pt idx="275">
                    <c:v>4.7999834884862747E-3</c:v>
                  </c:pt>
                  <c:pt idx="276">
                    <c:v>3.8575286121553605E-3</c:v>
                  </c:pt>
                  <c:pt idx="277">
                    <c:v>3.375544895486473E-3</c:v>
                  </c:pt>
                  <c:pt idx="278">
                    <c:v>3.8496978555610205E-3</c:v>
                  </c:pt>
                  <c:pt idx="279">
                    <c:v>5.5447859444697793E-3</c:v>
                  </c:pt>
                  <c:pt idx="280">
                    <c:v>5.9610040234254306E-3</c:v>
                  </c:pt>
                  <c:pt idx="281">
                    <c:v>3.1107195169134084E-3</c:v>
                  </c:pt>
                  <c:pt idx="282">
                    <c:v>3.9119114731033834E-3</c:v>
                  </c:pt>
                  <c:pt idx="283">
                    <c:v>5.6664070457589843E-3</c:v>
                  </c:pt>
                  <c:pt idx="284">
                    <c:v>4.1329599874525714E-3</c:v>
                  </c:pt>
                  <c:pt idx="285">
                    <c:v>5.72403127806787E-3</c:v>
                  </c:pt>
                  <c:pt idx="286">
                    <c:v>4.1575354288692582E-3</c:v>
                  </c:pt>
                  <c:pt idx="287">
                    <c:v>3.5155108361929238E-3</c:v>
                  </c:pt>
                  <c:pt idx="288">
                    <c:v>2.53208936431944E-3</c:v>
                  </c:pt>
                  <c:pt idx="289">
                    <c:v>4.5224685013755973E-3</c:v>
                  </c:pt>
                  <c:pt idx="290">
                    <c:v>6.0126348019915003E-3</c:v>
                  </c:pt>
                  <c:pt idx="291">
                    <c:v>5.2329224758508206E-3</c:v>
                  </c:pt>
                  <c:pt idx="292">
                    <c:v>5.4657859042634644E-3</c:v>
                  </c:pt>
                  <c:pt idx="293">
                    <c:v>4.6349763644147612E-3</c:v>
                  </c:pt>
                  <c:pt idx="294">
                    <c:v>4.5747710939564729E-3</c:v>
                  </c:pt>
                  <c:pt idx="295">
                    <c:v>4.708452565624177E-3</c:v>
                  </c:pt>
                  <c:pt idx="296">
                    <c:v>3.9828427245009344E-3</c:v>
                  </c:pt>
                  <c:pt idx="297">
                    <c:v>3.8748023749578279E-3</c:v>
                  </c:pt>
                  <c:pt idx="298">
                    <c:v>4.6366412748919733E-3</c:v>
                  </c:pt>
                  <c:pt idx="299">
                    <c:v>4.8142063651842246E-3</c:v>
                  </c:pt>
                  <c:pt idx="300">
                    <c:v>3.2483747061262096E-3</c:v>
                  </c:pt>
                  <c:pt idx="301">
                    <c:v>4.8723006240819575E-3</c:v>
                  </c:pt>
                  <c:pt idx="302">
                    <c:v>4.8721154512684148E-3</c:v>
                  </c:pt>
                  <c:pt idx="303">
                    <c:v>4.5038455023332889E-3</c:v>
                  </c:pt>
                  <c:pt idx="304">
                    <c:v>3.4172391927112383E-3</c:v>
                  </c:pt>
                  <c:pt idx="305">
                    <c:v>4.9889956574485578E-3</c:v>
                  </c:pt>
                  <c:pt idx="306">
                    <c:v>3.5203514826970335E-3</c:v>
                  </c:pt>
                  <c:pt idx="307">
                    <c:v>5.311756032108309E-3</c:v>
                  </c:pt>
                  <c:pt idx="308">
                    <c:v>3.3285785349014825E-3</c:v>
                  </c:pt>
                  <c:pt idx="309">
                    <c:v>4.217327031684954E-3</c:v>
                  </c:pt>
                  <c:pt idx="310">
                    <c:v>5.3502327581172043E-3</c:v>
                  </c:pt>
                  <c:pt idx="311">
                    <c:v>4.032012275892196E-3</c:v>
                  </c:pt>
                  <c:pt idx="312">
                    <c:v>4.0661926485707749E-3</c:v>
                  </c:pt>
                  <c:pt idx="313">
                    <c:v>2.95476145446914E-3</c:v>
                  </c:pt>
                  <c:pt idx="314">
                    <c:v>3.156786215476385E-3</c:v>
                  </c:pt>
                  <c:pt idx="315">
                    <c:v>3.0571303378181323E-3</c:v>
                  </c:pt>
                  <c:pt idx="316">
                    <c:v>3.7144695514057359E-3</c:v>
                  </c:pt>
                  <c:pt idx="317">
                    <c:v>3.847981282092407E-3</c:v>
                  </c:pt>
                  <c:pt idx="318">
                    <c:v>3.8386579301299207E-3</c:v>
                  </c:pt>
                  <c:pt idx="319">
                    <c:v>2.8412853342541771E-3</c:v>
                  </c:pt>
                  <c:pt idx="320">
                    <c:v>3.7348143105222693E-3</c:v>
                  </c:pt>
                  <c:pt idx="321">
                    <c:v>4.1565777573958681E-3</c:v>
                  </c:pt>
                  <c:pt idx="322">
                    <c:v>4.4434336976822211E-3</c:v>
                  </c:pt>
                  <c:pt idx="323">
                    <c:v>4.6780625530775154E-3</c:v>
                  </c:pt>
                  <c:pt idx="324">
                    <c:v>4.6982268777571714E-3</c:v>
                  </c:pt>
                  <c:pt idx="325">
                    <c:v>4.8285248583362422E-3</c:v>
                  </c:pt>
                  <c:pt idx="326">
                    <c:v>2.6900003536446016E-3</c:v>
                  </c:pt>
                  <c:pt idx="327">
                    <c:v>3.3732871024700619E-3</c:v>
                  </c:pt>
                  <c:pt idx="328">
                    <c:v>3.4794835809418786E-3</c:v>
                  </c:pt>
                  <c:pt idx="329">
                    <c:v>4.9874293176812995E-3</c:v>
                  </c:pt>
                  <c:pt idx="330">
                    <c:v>3.7376046953677025E-3</c:v>
                  </c:pt>
                  <c:pt idx="331">
                    <c:v>4.9125311754597764E-3</c:v>
                  </c:pt>
                  <c:pt idx="332">
                    <c:v>4.1597106821468447E-3</c:v>
                  </c:pt>
                  <c:pt idx="333">
                    <c:v>5.0894974876647932E-3</c:v>
                  </c:pt>
                  <c:pt idx="334">
                    <c:v>5.1378731677327637E-3</c:v>
                  </c:pt>
                  <c:pt idx="335">
                    <c:v>4.0665806479471094E-3</c:v>
                  </c:pt>
                  <c:pt idx="336">
                    <c:v>4.7467689675069324E-3</c:v>
                  </c:pt>
                  <c:pt idx="337">
                    <c:v>3.2676870003882376E-3</c:v>
                  </c:pt>
                  <c:pt idx="338">
                    <c:v>3.3779781250943934E-3</c:v>
                  </c:pt>
                  <c:pt idx="339">
                    <c:v>4.5173123732768147E-3</c:v>
                  </c:pt>
                  <c:pt idx="340">
                    <c:v>2.8141912786167609E-3</c:v>
                  </c:pt>
                  <c:pt idx="341">
                    <c:v>6.9344620226494836E-3</c:v>
                  </c:pt>
                  <c:pt idx="342">
                    <c:v>4.9832890233752602E-3</c:v>
                  </c:pt>
                  <c:pt idx="343">
                    <c:v>4.3584062997061848E-3</c:v>
                  </c:pt>
                  <c:pt idx="344">
                    <c:v>5.5777408004065573E-3</c:v>
                  </c:pt>
                  <c:pt idx="345">
                    <c:v>4.0807965085955834E-3</c:v>
                  </c:pt>
                  <c:pt idx="346">
                    <c:v>3.7307166630376519E-3</c:v>
                  </c:pt>
                  <c:pt idx="347">
                    <c:v>4.3316528736764325E-3</c:v>
                  </c:pt>
                  <c:pt idx="348">
                    <c:v>5.0886974644701096E-3</c:v>
                  </c:pt>
                  <c:pt idx="349">
                    <c:v>4.430096255497791E-3</c:v>
                  </c:pt>
                  <c:pt idx="350">
                    <c:v>4.05601678311018E-3</c:v>
                  </c:pt>
                  <c:pt idx="351">
                    <c:v>5.9907272525912998E-3</c:v>
                  </c:pt>
                  <c:pt idx="352">
                    <c:v>5.1626063237325609E-3</c:v>
                  </c:pt>
                  <c:pt idx="353">
                    <c:v>4.8263084493005842E-3</c:v>
                  </c:pt>
                  <c:pt idx="354">
                    <c:v>5.6454123339929269E-3</c:v>
                  </c:pt>
                  <c:pt idx="355">
                    <c:v>4.1218473256642244E-3</c:v>
                  </c:pt>
                  <c:pt idx="356">
                    <c:v>2.9195022890187309E-3</c:v>
                  </c:pt>
                  <c:pt idx="357">
                    <c:v>4.5842094263220364E-3</c:v>
                  </c:pt>
                  <c:pt idx="358">
                    <c:v>3.7352373960968369E-3</c:v>
                  </c:pt>
                  <c:pt idx="359">
                    <c:v>4.9056482234475819E-3</c:v>
                  </c:pt>
                  <c:pt idx="360">
                    <c:v>3.642167957421174E-3</c:v>
                  </c:pt>
                  <c:pt idx="361">
                    <c:v>4.9034883863235054E-3</c:v>
                  </c:pt>
                  <c:pt idx="362">
                    <c:v>5.4545291786753164E-3</c:v>
                  </c:pt>
                  <c:pt idx="363">
                    <c:v>3.5046323077048492E-3</c:v>
                  </c:pt>
                  <c:pt idx="364">
                    <c:v>3.2348529905632502E-3</c:v>
                  </c:pt>
                  <c:pt idx="365">
                    <c:v>4.7620743144744524E-3</c:v>
                  </c:pt>
                  <c:pt idx="366">
                    <c:v>4.6223555496283661E-3</c:v>
                  </c:pt>
                  <c:pt idx="367">
                    <c:v>5.3567796660342927E-3</c:v>
                  </c:pt>
                  <c:pt idx="368">
                    <c:v>3.9283969627550742E-3</c:v>
                  </c:pt>
                  <c:pt idx="369">
                    <c:v>4.3190880051753519E-3</c:v>
                  </c:pt>
                  <c:pt idx="370">
                    <c:v>4.6556132107880375E-3</c:v>
                  </c:pt>
                  <c:pt idx="371">
                    <c:v>4.4401775316258059E-3</c:v>
                  </c:pt>
                  <c:pt idx="372">
                    <c:v>5.2261196845141428E-3</c:v>
                  </c:pt>
                  <c:pt idx="373">
                    <c:v>4.5388959412689034E-3</c:v>
                  </c:pt>
                  <c:pt idx="374">
                    <c:v>4.2843003402769668E-3</c:v>
                  </c:pt>
                  <c:pt idx="375">
                    <c:v>5.1375975531062646E-3</c:v>
                  </c:pt>
                  <c:pt idx="376">
                    <c:v>4.7628734205654158E-3</c:v>
                  </c:pt>
                  <c:pt idx="377">
                    <c:v>4.91564505119884E-3</c:v>
                  </c:pt>
                  <c:pt idx="378">
                    <c:v>5.3270338319794828E-3</c:v>
                  </c:pt>
                  <c:pt idx="379">
                    <c:v>3.6694584020251593E-3</c:v>
                  </c:pt>
                  <c:pt idx="380">
                    <c:v>3.7600992806262473E-3</c:v>
                  </c:pt>
                  <c:pt idx="381">
                    <c:v>3.9080132376228625E-3</c:v>
                  </c:pt>
                  <c:pt idx="382">
                    <c:v>3.6140795482125306E-3</c:v>
                  </c:pt>
                  <c:pt idx="383">
                    <c:v>4.5486764789168799E-3</c:v>
                  </c:pt>
                  <c:pt idx="384">
                    <c:v>3.742868581311841E-3</c:v>
                  </c:pt>
                  <c:pt idx="385">
                    <c:v>6.0135372946075816E-3</c:v>
                  </c:pt>
                  <c:pt idx="386">
                    <c:v>5.2082372573917053E-3</c:v>
                  </c:pt>
                  <c:pt idx="387">
                    <c:v>4.1855411715730571E-3</c:v>
                  </c:pt>
                  <c:pt idx="388">
                    <c:v>4.3338824662019024E-3</c:v>
                  </c:pt>
                  <c:pt idx="389">
                    <c:v>5.3666427636146433E-3</c:v>
                  </c:pt>
                  <c:pt idx="390">
                    <c:v>4.0003254325491804E-3</c:v>
                  </c:pt>
                  <c:pt idx="391">
                    <c:v>4.2787159435679926E-3</c:v>
                  </c:pt>
                  <c:pt idx="392">
                    <c:v>3.5735922599067129E-3</c:v>
                  </c:pt>
                  <c:pt idx="393">
                    <c:v>4.5656319397602875E-3</c:v>
                  </c:pt>
                  <c:pt idx="394">
                    <c:v>5.0975263929815481E-3</c:v>
                  </c:pt>
                  <c:pt idx="395">
                    <c:v>4.2400005133459012E-3</c:v>
                  </c:pt>
                  <c:pt idx="396">
                    <c:v>5.8231230821743762E-3</c:v>
                  </c:pt>
                  <c:pt idx="397">
                    <c:v>4.7074080725337262E-3</c:v>
                  </c:pt>
                  <c:pt idx="398">
                    <c:v>4.4178073560451822E-3</c:v>
                  </c:pt>
                  <c:pt idx="399">
                    <c:v>4.8686917275192624E-3</c:v>
                  </c:pt>
                  <c:pt idx="400">
                    <c:v>4.9596112801354774E-3</c:v>
                  </c:pt>
                  <c:pt idx="401">
                    <c:v>4.3548268138647872E-3</c:v>
                  </c:pt>
                  <c:pt idx="402">
                    <c:v>6.0683652838429865E-3</c:v>
                  </c:pt>
                  <c:pt idx="403">
                    <c:v>5.0920107413808657E-3</c:v>
                  </c:pt>
                  <c:pt idx="404">
                    <c:v>5.0592610794616723E-3</c:v>
                  </c:pt>
                  <c:pt idx="405">
                    <c:v>3.8841945709638301E-3</c:v>
                  </c:pt>
                  <c:pt idx="406">
                    <c:v>3.9827605501718613E-3</c:v>
                  </c:pt>
                  <c:pt idx="407">
                    <c:v>4.1936576755408532E-3</c:v>
                  </c:pt>
                  <c:pt idx="408">
                    <c:v>4.675371090036737E-3</c:v>
                  </c:pt>
                  <c:pt idx="409">
                    <c:v>5.3481768524240372E-3</c:v>
                  </c:pt>
                  <c:pt idx="410">
                    <c:v>5.3913915070716205E-3</c:v>
                  </c:pt>
                  <c:pt idx="411">
                    <c:v>4.9059469385860834E-3</c:v>
                  </c:pt>
                  <c:pt idx="412">
                    <c:v>3.4708372001825117E-3</c:v>
                  </c:pt>
                  <c:pt idx="413">
                    <c:v>3.7779998678276489E-3</c:v>
                  </c:pt>
                  <c:pt idx="414">
                    <c:v>4.5082442542910186E-3</c:v>
                  </c:pt>
                  <c:pt idx="415">
                    <c:v>3.3086791815299171E-3</c:v>
                  </c:pt>
                  <c:pt idx="416">
                    <c:v>2.9917206971116473E-3</c:v>
                  </c:pt>
                  <c:pt idx="417">
                    <c:v>5.3689234913137972E-3</c:v>
                  </c:pt>
                  <c:pt idx="418">
                    <c:v>6.1347845608952269E-3</c:v>
                  </c:pt>
                  <c:pt idx="419">
                    <c:v>5.9132000474039267E-3</c:v>
                  </c:pt>
                  <c:pt idx="420">
                    <c:v>4.6167058353902488E-3</c:v>
                  </c:pt>
                  <c:pt idx="421">
                    <c:v>4.3399291136422269E-3</c:v>
                  </c:pt>
                  <c:pt idx="422">
                    <c:v>4.9554060913541906E-3</c:v>
                  </c:pt>
                  <c:pt idx="423">
                    <c:v>4.2143543396349443E-3</c:v>
                  </c:pt>
                  <c:pt idx="424">
                    <c:v>3.7579363822400355E-3</c:v>
                  </c:pt>
                  <c:pt idx="425">
                    <c:v>4.3578743411079538E-3</c:v>
                  </c:pt>
                  <c:pt idx="426">
                    <c:v>4.1206765285606564E-3</c:v>
                  </c:pt>
                  <c:pt idx="427">
                    <c:v>4.9752883015284901E-3</c:v>
                  </c:pt>
                  <c:pt idx="428">
                    <c:v>4.5224545573574401E-3</c:v>
                  </c:pt>
                  <c:pt idx="429">
                    <c:v>3.9961516204123455E-3</c:v>
                  </c:pt>
                  <c:pt idx="430">
                    <c:v>5.1124909564660278E-3</c:v>
                  </c:pt>
                  <c:pt idx="431">
                    <c:v>6.8782598408581239E-3</c:v>
                  </c:pt>
                  <c:pt idx="432">
                    <c:v>4.9723230051279682E-3</c:v>
                  </c:pt>
                  <c:pt idx="433">
                    <c:v>3.557307008276403E-3</c:v>
                  </c:pt>
                  <c:pt idx="434">
                    <c:v>5.1089365774940488E-3</c:v>
                  </c:pt>
                  <c:pt idx="435">
                    <c:v>4.1921516007997544E-3</c:v>
                  </c:pt>
                  <c:pt idx="436">
                    <c:v>6.5043877544608119E-3</c:v>
                  </c:pt>
                  <c:pt idx="437">
                    <c:v>4.7453473252628709E-3</c:v>
                  </c:pt>
                  <c:pt idx="438">
                    <c:v>6.3822075430892394E-3</c:v>
                  </c:pt>
                  <c:pt idx="439">
                    <c:v>5.2925576715272772E-3</c:v>
                  </c:pt>
                  <c:pt idx="440">
                    <c:v>4.6911754501184578E-3</c:v>
                  </c:pt>
                  <c:pt idx="441">
                    <c:v>4.9291455805120996E-3</c:v>
                  </c:pt>
                  <c:pt idx="442">
                    <c:v>5.0364071925198001E-3</c:v>
                  </c:pt>
                  <c:pt idx="443">
                    <c:v>3.8391152630211979E-3</c:v>
                  </c:pt>
                  <c:pt idx="444">
                    <c:v>5.486108375543617E-3</c:v>
                  </c:pt>
                  <c:pt idx="445">
                    <c:v>5.4383854000537735E-3</c:v>
                  </c:pt>
                  <c:pt idx="446">
                    <c:v>3.7305049989118126E-3</c:v>
                  </c:pt>
                  <c:pt idx="447">
                    <c:v>4.9648830159102729E-3</c:v>
                  </c:pt>
                  <c:pt idx="448">
                    <c:v>4.6337426798710394E-3</c:v>
                  </c:pt>
                  <c:pt idx="449">
                    <c:v>4.6313209222244118E-3</c:v>
                  </c:pt>
                  <c:pt idx="450">
                    <c:v>4.5635440006584239E-3</c:v>
                  </c:pt>
                  <c:pt idx="451">
                    <c:v>5.8610268129039361E-3</c:v>
                  </c:pt>
                  <c:pt idx="452">
                    <c:v>7.1631990197390406E-3</c:v>
                  </c:pt>
                  <c:pt idx="453">
                    <c:v>5.5461785145835309E-3</c:v>
                  </c:pt>
                  <c:pt idx="454">
                    <c:v>4.5000778256976829E-3</c:v>
                  </c:pt>
                  <c:pt idx="455">
                    <c:v>5.0297754537018159E-3</c:v>
                  </c:pt>
                  <c:pt idx="456">
                    <c:v>3.3297994951983143E-3</c:v>
                  </c:pt>
                  <c:pt idx="457">
                    <c:v>5.6728754213265422E-3</c:v>
                  </c:pt>
                  <c:pt idx="458">
                    <c:v>6.2195816536922167E-3</c:v>
                  </c:pt>
                  <c:pt idx="459">
                    <c:v>4.7765037425913587E-3</c:v>
                  </c:pt>
                  <c:pt idx="460">
                    <c:v>7.2793606624476943E-3</c:v>
                  </c:pt>
                  <c:pt idx="461">
                    <c:v>5.2087730003522138E-3</c:v>
                  </c:pt>
                  <c:pt idx="462">
                    <c:v>5.4693370321217145E-3</c:v>
                  </c:pt>
                  <c:pt idx="463">
                    <c:v>4.7399532729425408E-3</c:v>
                  </c:pt>
                  <c:pt idx="464">
                    <c:v>5.4280409958675129E-3</c:v>
                  </c:pt>
                  <c:pt idx="465">
                    <c:v>4.5754175136034549E-3</c:v>
                  </c:pt>
                  <c:pt idx="466">
                    <c:v>6.4831711379759443E-3</c:v>
                  </c:pt>
                  <c:pt idx="467">
                    <c:v>4.2835437526119449E-3</c:v>
                  </c:pt>
                  <c:pt idx="468">
                    <c:v>5.2483657023746685E-3</c:v>
                  </c:pt>
                  <c:pt idx="469">
                    <c:v>5.1039713768424918E-3</c:v>
                  </c:pt>
                  <c:pt idx="470">
                    <c:v>5.3640281242343726E-3</c:v>
                  </c:pt>
                  <c:pt idx="471">
                    <c:v>5.170027026953199E-3</c:v>
                  </c:pt>
                  <c:pt idx="472">
                    <c:v>5.8108249320511724E-3</c:v>
                  </c:pt>
                  <c:pt idx="473">
                    <c:v>3.4989700126419406E-3</c:v>
                  </c:pt>
                  <c:pt idx="474">
                    <c:v>5.7174655671958872E-3</c:v>
                  </c:pt>
                  <c:pt idx="475">
                    <c:v>5.3519588743510867E-3</c:v>
                  </c:pt>
                  <c:pt idx="476">
                    <c:v>6.7119545004231587E-3</c:v>
                  </c:pt>
                  <c:pt idx="477">
                    <c:v>4.4021302616519863E-3</c:v>
                  </c:pt>
                  <c:pt idx="478">
                    <c:v>5.0497167981707223E-3</c:v>
                  </c:pt>
                  <c:pt idx="479">
                    <c:v>3.8002831282754703E-3</c:v>
                  </c:pt>
                  <c:pt idx="480">
                    <c:v>4.0892494351315763E-3</c:v>
                  </c:pt>
                  <c:pt idx="481">
                    <c:v>6.8509224164857987E-3</c:v>
                  </c:pt>
                  <c:pt idx="482">
                    <c:v>4.2103401254436987E-3</c:v>
                  </c:pt>
                  <c:pt idx="483">
                    <c:v>5.3863420893073173E-3</c:v>
                  </c:pt>
                  <c:pt idx="484">
                    <c:v>4.9588741558615826E-3</c:v>
                  </c:pt>
                  <c:pt idx="485">
                    <c:v>5.2106489667554622E-3</c:v>
                  </c:pt>
                  <c:pt idx="486">
                    <c:v>4.8923209221135421E-3</c:v>
                  </c:pt>
                  <c:pt idx="487">
                    <c:v>4.7107573956102116E-3</c:v>
                  </c:pt>
                  <c:pt idx="488">
                    <c:v>4.1104211487709404E-3</c:v>
                  </c:pt>
                  <c:pt idx="489">
                    <c:v>5.0552077551130042E-3</c:v>
                  </c:pt>
                  <c:pt idx="490">
                    <c:v>5.3193179446720182E-3</c:v>
                  </c:pt>
                  <c:pt idx="491">
                    <c:v>4.1198418998831471E-3</c:v>
                  </c:pt>
                  <c:pt idx="492">
                    <c:v>4.7795158426982278E-3</c:v>
                  </c:pt>
                  <c:pt idx="493">
                    <c:v>4.3895116210887946E-3</c:v>
                  </c:pt>
                  <c:pt idx="494">
                    <c:v>5.117860896090543E-3</c:v>
                  </c:pt>
                  <c:pt idx="495">
                    <c:v>5.1815147747933735E-3</c:v>
                  </c:pt>
                  <c:pt idx="496">
                    <c:v>5.0181189223331684E-3</c:v>
                  </c:pt>
                  <c:pt idx="497">
                    <c:v>5.6100826818811789E-3</c:v>
                  </c:pt>
                  <c:pt idx="498">
                    <c:v>5.868152011777805E-3</c:v>
                  </c:pt>
                  <c:pt idx="499">
                    <c:v>5.5466305373244231E-3</c:v>
                  </c:pt>
                  <c:pt idx="500">
                    <c:v>5.8917683720186376E-3</c:v>
                  </c:pt>
                  <c:pt idx="501">
                    <c:v>4.6193620006892864E-3</c:v>
                  </c:pt>
                  <c:pt idx="502">
                    <c:v>6.4435514440959523E-3</c:v>
                  </c:pt>
                  <c:pt idx="503">
                    <c:v>4.378803813752853E-3</c:v>
                  </c:pt>
                  <c:pt idx="504">
                    <c:v>5.305841933198008E-3</c:v>
                  </c:pt>
                  <c:pt idx="505">
                    <c:v>4.1466215546976781E-3</c:v>
                  </c:pt>
                  <c:pt idx="506">
                    <c:v>3.5057680262135025E-3</c:v>
                  </c:pt>
                  <c:pt idx="507">
                    <c:v>4.6273743892912477E-3</c:v>
                  </c:pt>
                  <c:pt idx="508">
                    <c:v>5.3566904155045395E-3</c:v>
                  </c:pt>
                  <c:pt idx="509">
                    <c:v>3.913280923898207E-3</c:v>
                  </c:pt>
                  <c:pt idx="510">
                    <c:v>5.5294711637963552E-3</c:v>
                  </c:pt>
                  <c:pt idx="511">
                    <c:v>5.3198033837248892E-3</c:v>
                  </c:pt>
                  <c:pt idx="512">
                    <c:v>6.439149177112807E-3</c:v>
                  </c:pt>
                  <c:pt idx="513">
                    <c:v>4.9424514097497251E-3</c:v>
                  </c:pt>
                  <c:pt idx="514">
                    <c:v>2.7039704845747943E-3</c:v>
                  </c:pt>
                  <c:pt idx="515">
                    <c:v>5.4621615679175742E-3</c:v>
                  </c:pt>
                  <c:pt idx="516">
                    <c:v>5.3614901323013444E-3</c:v>
                  </c:pt>
                  <c:pt idx="517">
                    <c:v>4.8740374048310709E-3</c:v>
                  </c:pt>
                  <c:pt idx="518">
                    <c:v>5.0579436311753946E-3</c:v>
                  </c:pt>
                  <c:pt idx="519">
                    <c:v>4.3888119325628857E-3</c:v>
                  </c:pt>
                  <c:pt idx="520">
                    <c:v>4.7020131348642453E-3</c:v>
                  </c:pt>
                  <c:pt idx="521">
                    <c:v>5.9909759829390747E-3</c:v>
                  </c:pt>
                  <c:pt idx="522">
                    <c:v>4.8462512819238005E-3</c:v>
                  </c:pt>
                  <c:pt idx="523">
                    <c:v>4.5443562499796778E-3</c:v>
                  </c:pt>
                  <c:pt idx="524">
                    <c:v>5.2470140797484808E-3</c:v>
                  </c:pt>
                  <c:pt idx="525">
                    <c:v>5.0292781352798193E-3</c:v>
                  </c:pt>
                  <c:pt idx="526">
                    <c:v>3.9193791966843023E-3</c:v>
                  </c:pt>
                  <c:pt idx="527">
                    <c:v>6.1653563022507343E-3</c:v>
                  </c:pt>
                  <c:pt idx="528">
                    <c:v>6.8824496069964814E-3</c:v>
                  </c:pt>
                  <c:pt idx="529">
                    <c:v>5.8403898400519929E-3</c:v>
                  </c:pt>
                  <c:pt idx="530">
                    <c:v>5.2104262418072199E-3</c:v>
                  </c:pt>
                  <c:pt idx="531">
                    <c:v>5.0768383696593337E-3</c:v>
                  </c:pt>
                  <c:pt idx="532">
                    <c:v>4.6191048988941923E-3</c:v>
                  </c:pt>
                  <c:pt idx="533">
                    <c:v>3.1489097129612149E-3</c:v>
                  </c:pt>
                  <c:pt idx="534">
                    <c:v>4.0947544901215899E-3</c:v>
                  </c:pt>
                  <c:pt idx="535">
                    <c:v>4.7070575060519189E-3</c:v>
                  </c:pt>
                  <c:pt idx="536">
                    <c:v>3.6173443185227739E-3</c:v>
                  </c:pt>
                  <c:pt idx="537">
                    <c:v>5.1511100077953785E-3</c:v>
                  </c:pt>
                  <c:pt idx="538">
                    <c:v>4.6292277719911573E-3</c:v>
                  </c:pt>
                  <c:pt idx="539">
                    <c:v>6.4958537766896763E-3</c:v>
                  </c:pt>
                  <c:pt idx="540">
                    <c:v>4.0662542546570047E-3</c:v>
                  </c:pt>
                  <c:pt idx="541">
                    <c:v>4.7615928059473542E-3</c:v>
                  </c:pt>
                  <c:pt idx="542">
                    <c:v>5.1063480452395752E-3</c:v>
                  </c:pt>
                  <c:pt idx="543">
                    <c:v>5.4377870340727033E-3</c:v>
                  </c:pt>
                  <c:pt idx="544">
                    <c:v>5.9016070122487616E-3</c:v>
                  </c:pt>
                  <c:pt idx="545">
                    <c:v>5.2124842877374492E-3</c:v>
                  </c:pt>
                  <c:pt idx="546">
                    <c:v>4.5026984372641731E-3</c:v>
                  </c:pt>
                  <c:pt idx="547">
                    <c:v>6.9798454423631983E-3</c:v>
                  </c:pt>
                  <c:pt idx="548">
                    <c:v>6.4512603117259284E-3</c:v>
                  </c:pt>
                  <c:pt idx="549">
                    <c:v>4.9151683868865455E-3</c:v>
                  </c:pt>
                  <c:pt idx="550">
                    <c:v>4.9212178207168836E-3</c:v>
                  </c:pt>
                  <c:pt idx="551">
                    <c:v>4.9708159183701325E-3</c:v>
                  </c:pt>
                  <c:pt idx="552">
                    <c:v>5.1189877491142162E-3</c:v>
                  </c:pt>
                  <c:pt idx="553">
                    <c:v>5.4818219342166732E-3</c:v>
                  </c:pt>
                  <c:pt idx="554">
                    <c:v>4.2172204682034767E-3</c:v>
                  </c:pt>
                  <c:pt idx="555">
                    <c:v>3.8393636019783818E-3</c:v>
                  </c:pt>
                  <c:pt idx="556">
                    <c:v>5.1219133049925309E-3</c:v>
                  </c:pt>
                  <c:pt idx="557">
                    <c:v>5.541295090282612E-3</c:v>
                  </c:pt>
                  <c:pt idx="558">
                    <c:v>5.2880473316732407E-3</c:v>
                  </c:pt>
                  <c:pt idx="559">
                    <c:v>4.9710050829832328E-3</c:v>
                  </c:pt>
                  <c:pt idx="560">
                    <c:v>4.2608460809633753E-3</c:v>
                  </c:pt>
                  <c:pt idx="561">
                    <c:v>4.3318010022259483E-3</c:v>
                  </c:pt>
                  <c:pt idx="562">
                    <c:v>5.043722959622598E-3</c:v>
                  </c:pt>
                  <c:pt idx="563">
                    <c:v>2.8014752401028633E-3</c:v>
                  </c:pt>
                  <c:pt idx="564">
                    <c:v>5.3558211383974994E-3</c:v>
                  </c:pt>
                  <c:pt idx="565">
                    <c:v>5.2251995626162477E-3</c:v>
                  </c:pt>
                  <c:pt idx="566">
                    <c:v>4.3956536733701767E-3</c:v>
                  </c:pt>
                  <c:pt idx="567">
                    <c:v>4.3383013236389743E-3</c:v>
                  </c:pt>
                  <c:pt idx="568">
                    <c:v>5.5894901063770173E-3</c:v>
                  </c:pt>
                  <c:pt idx="569">
                    <c:v>4.7402616473729902E-3</c:v>
                  </c:pt>
                  <c:pt idx="570">
                    <c:v>5.9960785217547993E-3</c:v>
                  </c:pt>
                  <c:pt idx="571">
                    <c:v>3.8753976781503059E-3</c:v>
                  </c:pt>
                  <c:pt idx="572">
                    <c:v>5.4625206274411565E-3</c:v>
                  </c:pt>
                  <c:pt idx="573">
                    <c:v>5.2334539889288571E-3</c:v>
                  </c:pt>
                  <c:pt idx="574">
                    <c:v>5.3602076963465712E-3</c:v>
                  </c:pt>
                  <c:pt idx="575">
                    <c:v>4.8531829284950458E-3</c:v>
                  </c:pt>
                  <c:pt idx="576">
                    <c:v>5.3983789604702638E-3</c:v>
                  </c:pt>
                  <c:pt idx="577">
                    <c:v>4.6107857915088047E-3</c:v>
                  </c:pt>
                  <c:pt idx="578">
                    <c:v>3.1481775984283115E-3</c:v>
                  </c:pt>
                  <c:pt idx="579">
                    <c:v>6.4132642361778786E-3</c:v>
                  </c:pt>
                  <c:pt idx="580">
                    <c:v>5.6579995663536969E-3</c:v>
                  </c:pt>
                  <c:pt idx="581">
                    <c:v>4.7418405629424589E-3</c:v>
                  </c:pt>
                  <c:pt idx="582">
                    <c:v>3.7076887009877377E-3</c:v>
                  </c:pt>
                  <c:pt idx="583">
                    <c:v>4.199757899925132E-3</c:v>
                  </c:pt>
                  <c:pt idx="584">
                    <c:v>5.4714256828617882E-3</c:v>
                  </c:pt>
                  <c:pt idx="585">
                    <c:v>5.2817059852442744E-3</c:v>
                  </c:pt>
                  <c:pt idx="586">
                    <c:v>3.719605168650011E-3</c:v>
                  </c:pt>
                  <c:pt idx="587">
                    <c:v>4.0368411668324491E-3</c:v>
                  </c:pt>
                  <c:pt idx="588">
                    <c:v>3.4227344310172069E-3</c:v>
                  </c:pt>
                  <c:pt idx="589">
                    <c:v>5.1596497479207588E-3</c:v>
                  </c:pt>
                  <c:pt idx="590">
                    <c:v>4.7274537070052724E-3</c:v>
                  </c:pt>
                  <c:pt idx="591">
                    <c:v>5.6736016654171748E-3</c:v>
                  </c:pt>
                  <c:pt idx="592">
                    <c:v>4.2746072871524422E-3</c:v>
                  </c:pt>
                  <c:pt idx="593">
                    <c:v>4.3189518221079881E-3</c:v>
                  </c:pt>
                  <c:pt idx="594">
                    <c:v>5.3948105167482682E-3</c:v>
                  </c:pt>
                  <c:pt idx="595">
                    <c:v>5.4197886374660817E-3</c:v>
                  </c:pt>
                  <c:pt idx="596">
                    <c:v>3.9140236973879746E-3</c:v>
                  </c:pt>
                  <c:pt idx="597">
                    <c:v>4.6209700943784507E-3</c:v>
                  </c:pt>
                  <c:pt idx="598">
                    <c:v>4.6321854836362019E-3</c:v>
                  </c:pt>
                  <c:pt idx="599">
                    <c:v>6.0709109443613015E-3</c:v>
                  </c:pt>
                  <c:pt idx="600">
                    <c:v>4.6532200862923999E-3</c:v>
                  </c:pt>
                  <c:pt idx="601">
                    <c:v>5.2605201890091463E-3</c:v>
                  </c:pt>
                  <c:pt idx="602">
                    <c:v>5.0304382986477107E-3</c:v>
                  </c:pt>
                  <c:pt idx="603">
                    <c:v>6.2346400757618469E-3</c:v>
                  </c:pt>
                  <c:pt idx="604">
                    <c:v>5.3113032832127057E-3</c:v>
                  </c:pt>
                  <c:pt idx="605">
                    <c:v>5.1768782090586595E-3</c:v>
                  </c:pt>
                  <c:pt idx="606">
                    <c:v>5.3586085452469604E-3</c:v>
                  </c:pt>
                  <c:pt idx="607">
                    <c:v>6.1329490176697671E-3</c:v>
                  </c:pt>
                  <c:pt idx="608">
                    <c:v>4.8065948093464336E-3</c:v>
                  </c:pt>
                  <c:pt idx="609">
                    <c:v>5.0370973188769673E-3</c:v>
                  </c:pt>
                  <c:pt idx="610">
                    <c:v>4.7022575137846334E-3</c:v>
                  </c:pt>
                  <c:pt idx="611">
                    <c:v>6.4582558549916881E-3</c:v>
                  </c:pt>
                  <c:pt idx="612">
                    <c:v>4.853459463866068E-3</c:v>
                  </c:pt>
                  <c:pt idx="613">
                    <c:v>4.2339552343511342E-3</c:v>
                  </c:pt>
                  <c:pt idx="614">
                    <c:v>5.0717340945377115E-3</c:v>
                  </c:pt>
                  <c:pt idx="615">
                    <c:v>7.3098415079686655E-3</c:v>
                  </c:pt>
                  <c:pt idx="616">
                    <c:v>5.0605648764528669E-3</c:v>
                  </c:pt>
                  <c:pt idx="617">
                    <c:v>6.8172690962330614E-3</c:v>
                  </c:pt>
                  <c:pt idx="618">
                    <c:v>4.9397674383620405E-3</c:v>
                  </c:pt>
                  <c:pt idx="619">
                    <c:v>3.8049889910465977E-3</c:v>
                  </c:pt>
                  <c:pt idx="620">
                    <c:v>6.5078516002778407E-3</c:v>
                  </c:pt>
                  <c:pt idx="621">
                    <c:v>4.7819990988845727E-3</c:v>
                  </c:pt>
                  <c:pt idx="622">
                    <c:v>5.5517566391940837E-3</c:v>
                  </c:pt>
                  <c:pt idx="623">
                    <c:v>4.8817926174888606E-3</c:v>
                  </c:pt>
                  <c:pt idx="624">
                    <c:v>6.4052882691954952E-3</c:v>
                  </c:pt>
                  <c:pt idx="625">
                    <c:v>3.8699419022054614E-3</c:v>
                  </c:pt>
                  <c:pt idx="626">
                    <c:v>5.1040170487200234E-3</c:v>
                  </c:pt>
                  <c:pt idx="627">
                    <c:v>5.3859760626852006E-3</c:v>
                  </c:pt>
                  <c:pt idx="628">
                    <c:v>4.6027058422597814E-3</c:v>
                  </c:pt>
                  <c:pt idx="629">
                    <c:v>4.775187654243819E-3</c:v>
                  </c:pt>
                  <c:pt idx="630">
                    <c:v>5.0520373594400321E-3</c:v>
                  </c:pt>
                  <c:pt idx="631">
                    <c:v>5.2285546900531213E-3</c:v>
                  </c:pt>
                  <c:pt idx="632">
                    <c:v>4.60415587304705E-3</c:v>
                  </c:pt>
                  <c:pt idx="633">
                    <c:v>4.7798983503617998E-3</c:v>
                  </c:pt>
                  <c:pt idx="634">
                    <c:v>7.173975382382956E-3</c:v>
                  </c:pt>
                  <c:pt idx="635">
                    <c:v>5.8898098234899466E-3</c:v>
                  </c:pt>
                  <c:pt idx="636">
                    <c:v>6.3204776442948064E-3</c:v>
                  </c:pt>
                  <c:pt idx="637">
                    <c:v>5.1137198175803221E-3</c:v>
                  </c:pt>
                  <c:pt idx="638">
                    <c:v>6.4716006054875872E-3</c:v>
                  </c:pt>
                  <c:pt idx="639">
                    <c:v>5.4169230705543745E-3</c:v>
                  </c:pt>
                  <c:pt idx="640">
                    <c:v>5.100855531723369E-3</c:v>
                  </c:pt>
                  <c:pt idx="641">
                    <c:v>5.4480798894631236E-3</c:v>
                  </c:pt>
                  <c:pt idx="642">
                    <c:v>7.3191953126221726E-3</c:v>
                  </c:pt>
                  <c:pt idx="643">
                    <c:v>6.3466489725137838E-3</c:v>
                  </c:pt>
                  <c:pt idx="644">
                    <c:v>7.0203227510394752E-3</c:v>
                  </c:pt>
                  <c:pt idx="645">
                    <c:v>7.0759065399991624E-3</c:v>
                  </c:pt>
                  <c:pt idx="646">
                    <c:v>4.6586043718745305E-3</c:v>
                  </c:pt>
                  <c:pt idx="647">
                    <c:v>5.6453718386144337E-3</c:v>
                  </c:pt>
                  <c:pt idx="648">
                    <c:v>5.2316866607364778E-3</c:v>
                  </c:pt>
                  <c:pt idx="649">
                    <c:v>6.1849829557564856E-3</c:v>
                  </c:pt>
                  <c:pt idx="650">
                    <c:v>4.8699655262216214E-3</c:v>
                  </c:pt>
                  <c:pt idx="651">
                    <c:v>4.7948067258527256E-3</c:v>
                  </c:pt>
                  <c:pt idx="652">
                    <c:v>4.5170715790274008E-3</c:v>
                  </c:pt>
                  <c:pt idx="653">
                    <c:v>4.4778913001093049E-3</c:v>
                  </c:pt>
                  <c:pt idx="654">
                    <c:v>6.1774145927401096E-3</c:v>
                  </c:pt>
                  <c:pt idx="655">
                    <c:v>5.2391740120631726E-3</c:v>
                  </c:pt>
                  <c:pt idx="656">
                    <c:v>4.7314200152424072E-3</c:v>
                  </c:pt>
                  <c:pt idx="657">
                    <c:v>5.8833358106755362E-3</c:v>
                  </c:pt>
                  <c:pt idx="658">
                    <c:v>5.8480905686296644E-3</c:v>
                  </c:pt>
                  <c:pt idx="659">
                    <c:v>5.6844126858332606E-3</c:v>
                  </c:pt>
                  <c:pt idx="660">
                    <c:v>6.0797408917985388E-3</c:v>
                  </c:pt>
                  <c:pt idx="661">
                    <c:v>5.9365970661272591E-3</c:v>
                  </c:pt>
                  <c:pt idx="662">
                    <c:v>7.4017364203399216E-3</c:v>
                  </c:pt>
                  <c:pt idx="663">
                    <c:v>5.4376849433653051E-3</c:v>
                  </c:pt>
                  <c:pt idx="664">
                    <c:v>5.9201618133756075E-3</c:v>
                  </c:pt>
                  <c:pt idx="665">
                    <c:v>6.3619349325709671E-3</c:v>
                  </c:pt>
                  <c:pt idx="666">
                    <c:v>6.658162520808435E-3</c:v>
                  </c:pt>
                  <c:pt idx="667">
                    <c:v>6.1862146202331381E-3</c:v>
                  </c:pt>
                  <c:pt idx="668">
                    <c:v>5.9909943841741009E-3</c:v>
                  </c:pt>
                  <c:pt idx="669">
                    <c:v>5.0522376703297798E-3</c:v>
                  </c:pt>
                  <c:pt idx="670">
                    <c:v>4.8107815185841887E-3</c:v>
                  </c:pt>
                  <c:pt idx="671">
                    <c:v>6.1769574874127242E-3</c:v>
                  </c:pt>
                  <c:pt idx="672">
                    <c:v>6.4229203989800126E-3</c:v>
                  </c:pt>
                  <c:pt idx="673">
                    <c:v>4.4458899208894799E-3</c:v>
                  </c:pt>
                  <c:pt idx="674">
                    <c:v>4.0624423152546508E-3</c:v>
                  </c:pt>
                  <c:pt idx="675">
                    <c:v>6.6359713585239467E-3</c:v>
                  </c:pt>
                  <c:pt idx="676">
                    <c:v>5.5286291982438911E-3</c:v>
                  </c:pt>
                  <c:pt idx="677">
                    <c:v>5.0374951324951593E-3</c:v>
                  </c:pt>
                  <c:pt idx="678">
                    <c:v>5.0686668728524452E-3</c:v>
                  </c:pt>
                  <c:pt idx="679">
                    <c:v>7.1176807077295351E-3</c:v>
                  </c:pt>
                  <c:pt idx="680">
                    <c:v>5.8036081278442153E-3</c:v>
                  </c:pt>
                  <c:pt idx="681">
                    <c:v>5.012626144331454E-3</c:v>
                  </c:pt>
                  <c:pt idx="682">
                    <c:v>5.5142811655250444E-3</c:v>
                  </c:pt>
                  <c:pt idx="683">
                    <c:v>5.3444226426970992E-3</c:v>
                  </c:pt>
                  <c:pt idx="684">
                    <c:v>6.0757490966848477E-3</c:v>
                  </c:pt>
                  <c:pt idx="685">
                    <c:v>4.1016690344117734E-3</c:v>
                  </c:pt>
                  <c:pt idx="686">
                    <c:v>6.4598124877477923E-3</c:v>
                  </c:pt>
                  <c:pt idx="687">
                    <c:v>5.320401566466044E-3</c:v>
                  </c:pt>
                  <c:pt idx="688">
                    <c:v>4.9143728609843439E-3</c:v>
                  </c:pt>
                  <c:pt idx="689">
                    <c:v>6.9092400274348943E-3</c:v>
                  </c:pt>
                  <c:pt idx="690">
                    <c:v>6.3762628088296861E-3</c:v>
                  </c:pt>
                  <c:pt idx="691">
                    <c:v>5.726312137884923E-3</c:v>
                  </c:pt>
                  <c:pt idx="692">
                    <c:v>5.3395766283302667E-3</c:v>
                  </c:pt>
                  <c:pt idx="693">
                    <c:v>5.9957761252496487E-3</c:v>
                  </c:pt>
                  <c:pt idx="694">
                    <c:v>7.0434293810040169E-3</c:v>
                  </c:pt>
                  <c:pt idx="695">
                    <c:v>7.1643322713445395E-3</c:v>
                  </c:pt>
                  <c:pt idx="696">
                    <c:v>6.9019734064837586E-3</c:v>
                  </c:pt>
                  <c:pt idx="697">
                    <c:v>6.7228408577619143E-3</c:v>
                  </c:pt>
                  <c:pt idx="698">
                    <c:v>5.4169582053706132E-3</c:v>
                  </c:pt>
                  <c:pt idx="699">
                    <c:v>6.1196375290393859E-3</c:v>
                  </c:pt>
                  <c:pt idx="700">
                    <c:v>7.7605611319812784E-3</c:v>
                  </c:pt>
                  <c:pt idx="701">
                    <c:v>4.9940607961193578E-3</c:v>
                  </c:pt>
                  <c:pt idx="702">
                    <c:v>7.1232837312446319E-3</c:v>
                  </c:pt>
                  <c:pt idx="703">
                    <c:v>4.0364900810871103E-3</c:v>
                  </c:pt>
                  <c:pt idx="704">
                    <c:v>5.712855654169317E-3</c:v>
                  </c:pt>
                  <c:pt idx="705">
                    <c:v>5.4645770103380819E-3</c:v>
                  </c:pt>
                  <c:pt idx="706">
                    <c:v>7.3322358122806033E-3</c:v>
                  </c:pt>
                  <c:pt idx="707">
                    <c:v>5.2212822436173076E-3</c:v>
                  </c:pt>
                  <c:pt idx="708">
                    <c:v>7.4412808425590024E-3</c:v>
                  </c:pt>
                  <c:pt idx="709">
                    <c:v>5.381395490562259E-3</c:v>
                  </c:pt>
                  <c:pt idx="710">
                    <c:v>5.9057926338550457E-3</c:v>
                  </c:pt>
                  <c:pt idx="711">
                    <c:v>6.5401392577186393E-3</c:v>
                  </c:pt>
                  <c:pt idx="712">
                    <c:v>6.3663016062390151E-3</c:v>
                  </c:pt>
                  <c:pt idx="713">
                    <c:v>5.4478666041452295E-3</c:v>
                  </c:pt>
                  <c:pt idx="714">
                    <c:v>5.609310045904219E-3</c:v>
                  </c:pt>
                  <c:pt idx="715">
                    <c:v>5.1727207195132159E-3</c:v>
                  </c:pt>
                  <c:pt idx="716">
                    <c:v>5.9783090710964753E-3</c:v>
                  </c:pt>
                  <c:pt idx="717">
                    <c:v>6.4557262056923167E-3</c:v>
                  </c:pt>
                  <c:pt idx="718">
                    <c:v>6.003310341136321E-3</c:v>
                  </c:pt>
                  <c:pt idx="719">
                    <c:v>6.8880819594586799E-3</c:v>
                  </c:pt>
                  <c:pt idx="720">
                    <c:v>5.9598471924393846E-3</c:v>
                  </c:pt>
                  <c:pt idx="721">
                    <c:v>6.2424884161093337E-3</c:v>
                  </c:pt>
                  <c:pt idx="722">
                    <c:v>5.4227658827299191E-3</c:v>
                  </c:pt>
                  <c:pt idx="723">
                    <c:v>7.1470160656480443E-3</c:v>
                  </c:pt>
                  <c:pt idx="724">
                    <c:v>7.8206419828311564E-3</c:v>
                  </c:pt>
                  <c:pt idx="725">
                    <c:v>5.0756056104736477E-3</c:v>
                  </c:pt>
                  <c:pt idx="726">
                    <c:v>6.3578925078116317E-3</c:v>
                  </c:pt>
                  <c:pt idx="727">
                    <c:v>5.056276513700623E-3</c:v>
                  </c:pt>
                  <c:pt idx="728">
                    <c:v>6.4571054448315278E-3</c:v>
                  </c:pt>
                  <c:pt idx="729">
                    <c:v>6.939628459903726E-3</c:v>
                  </c:pt>
                  <c:pt idx="730">
                    <c:v>5.0014462417364257E-3</c:v>
                  </c:pt>
                  <c:pt idx="731">
                    <c:v>4.9199201080218496E-3</c:v>
                  </c:pt>
                  <c:pt idx="732">
                    <c:v>5.8770013953061782E-3</c:v>
                  </c:pt>
                  <c:pt idx="733">
                    <c:v>5.7956837233478576E-3</c:v>
                  </c:pt>
                  <c:pt idx="734">
                    <c:v>5.9710529585426031E-3</c:v>
                  </c:pt>
                  <c:pt idx="735">
                    <c:v>5.2368438994062549E-3</c:v>
                  </c:pt>
                  <c:pt idx="736">
                    <c:v>5.8862916092063539E-3</c:v>
                  </c:pt>
                  <c:pt idx="737">
                    <c:v>6.6430485286726139E-3</c:v>
                  </c:pt>
                  <c:pt idx="738">
                    <c:v>3.481194444391318E-3</c:v>
                  </c:pt>
                  <c:pt idx="739">
                    <c:v>4.82597145457455E-3</c:v>
                  </c:pt>
                  <c:pt idx="740">
                    <c:v>5.1126386638796727E-3</c:v>
                  </c:pt>
                  <c:pt idx="741">
                    <c:v>6.9404233928593391E-3</c:v>
                  </c:pt>
                  <c:pt idx="742">
                    <c:v>6.1543519003022388E-3</c:v>
                  </c:pt>
                  <c:pt idx="743">
                    <c:v>5.7101316927853753E-3</c:v>
                  </c:pt>
                  <c:pt idx="744">
                    <c:v>6.3607926286759747E-3</c:v>
                  </c:pt>
                  <c:pt idx="745">
                    <c:v>5.0419992977677359E-3</c:v>
                  </c:pt>
                  <c:pt idx="746">
                    <c:v>5.8919789034399409E-3</c:v>
                  </c:pt>
                  <c:pt idx="747">
                    <c:v>6.7836705028183012E-3</c:v>
                  </c:pt>
                  <c:pt idx="748">
                    <c:v>5.9066636591077739E-3</c:v>
                  </c:pt>
                  <c:pt idx="749">
                    <c:v>5.6294909835546709E-3</c:v>
                  </c:pt>
                  <c:pt idx="750">
                    <c:v>5.3851208739766317E-3</c:v>
                  </c:pt>
                  <c:pt idx="751">
                    <c:v>4.8818168034477707E-3</c:v>
                  </c:pt>
                  <c:pt idx="752">
                    <c:v>5.3550424027113356E-3</c:v>
                  </c:pt>
                  <c:pt idx="753">
                    <c:v>5.0506235039053347E-3</c:v>
                  </c:pt>
                  <c:pt idx="754">
                    <c:v>5.8095439652817854E-3</c:v>
                  </c:pt>
                  <c:pt idx="755">
                    <c:v>4.234714864212741E-3</c:v>
                  </c:pt>
                  <c:pt idx="756">
                    <c:v>5.3049195494420691E-3</c:v>
                  </c:pt>
                  <c:pt idx="757">
                    <c:v>6.0047756208762727E-3</c:v>
                  </c:pt>
                  <c:pt idx="758">
                    <c:v>7.6585504042100466E-3</c:v>
                  </c:pt>
                  <c:pt idx="759">
                    <c:v>5.0675820857153343E-3</c:v>
                  </c:pt>
                  <c:pt idx="760">
                    <c:v>4.6695372683864577E-3</c:v>
                  </c:pt>
                  <c:pt idx="761">
                    <c:v>5.7466294423367979E-3</c:v>
                  </c:pt>
                  <c:pt idx="762">
                    <c:v>6.8153696508811866E-3</c:v>
                  </c:pt>
                  <c:pt idx="763">
                    <c:v>7.1836949650523028E-3</c:v>
                  </c:pt>
                  <c:pt idx="764">
                    <c:v>7.8758149014975225E-3</c:v>
                  </c:pt>
                  <c:pt idx="765">
                    <c:v>7.4156520198917037E-3</c:v>
                  </c:pt>
                  <c:pt idx="766">
                    <c:v>6.0988114251415513E-3</c:v>
                  </c:pt>
                  <c:pt idx="767">
                    <c:v>5.9806787623362459E-3</c:v>
                  </c:pt>
                  <c:pt idx="768">
                    <c:v>4.5750367078415616E-3</c:v>
                  </c:pt>
                  <c:pt idx="769">
                    <c:v>5.3746692502812587E-3</c:v>
                  </c:pt>
                  <c:pt idx="770">
                    <c:v>6.2773064204616142E-3</c:v>
                  </c:pt>
                  <c:pt idx="771">
                    <c:v>4.3985461547932387E-3</c:v>
                  </c:pt>
                  <c:pt idx="772">
                    <c:v>6.3770148750318251E-3</c:v>
                  </c:pt>
                  <c:pt idx="773">
                    <c:v>7.0469662423704909E-3</c:v>
                  </c:pt>
                  <c:pt idx="774">
                    <c:v>4.5775519035944718E-3</c:v>
                  </c:pt>
                  <c:pt idx="775">
                    <c:v>6.2528920646954108E-3</c:v>
                  </c:pt>
                  <c:pt idx="776">
                    <c:v>6.2344442865492717E-3</c:v>
                  </c:pt>
                  <c:pt idx="777">
                    <c:v>5.9241868081628662E-3</c:v>
                  </c:pt>
                  <c:pt idx="778">
                    <c:v>6.0011144811259239E-3</c:v>
                  </c:pt>
                  <c:pt idx="779">
                    <c:v>5.278947417509716E-3</c:v>
                  </c:pt>
                  <c:pt idx="780">
                    <c:v>5.1553927772301882E-3</c:v>
                  </c:pt>
                  <c:pt idx="781">
                    <c:v>5.5555798274545534E-3</c:v>
                  </c:pt>
                  <c:pt idx="782">
                    <c:v>5.9213202736134521E-3</c:v>
                  </c:pt>
                  <c:pt idx="783">
                    <c:v>7.1629284110112865E-3</c:v>
                  </c:pt>
                  <c:pt idx="784">
                    <c:v>6.4318111304752217E-3</c:v>
                  </c:pt>
                  <c:pt idx="785">
                    <c:v>5.5107855256283332E-3</c:v>
                  </c:pt>
                  <c:pt idx="786">
                    <c:v>6.0624773610446431E-3</c:v>
                  </c:pt>
                  <c:pt idx="787">
                    <c:v>6.2112177710157744E-3</c:v>
                  </c:pt>
                  <c:pt idx="788">
                    <c:v>4.7771238579465075E-3</c:v>
                  </c:pt>
                  <c:pt idx="789">
                    <c:v>5.7210386292316671E-3</c:v>
                  </c:pt>
                  <c:pt idx="790">
                    <c:v>6.5452969532741679E-3</c:v>
                  </c:pt>
                  <c:pt idx="791">
                    <c:v>6.7014687396291768E-3</c:v>
                  </c:pt>
                  <c:pt idx="792">
                    <c:v>5.6395680425776829E-3</c:v>
                  </c:pt>
                  <c:pt idx="793">
                    <c:v>4.1080959748781053E-3</c:v>
                  </c:pt>
                  <c:pt idx="794">
                    <c:v>7.802774433169928E-3</c:v>
                  </c:pt>
                  <c:pt idx="795">
                    <c:v>6.756024961538409E-3</c:v>
                  </c:pt>
                  <c:pt idx="796">
                    <c:v>5.4490681731588801E-3</c:v>
                  </c:pt>
                  <c:pt idx="797">
                    <c:v>6.280541564987089E-3</c:v>
                  </c:pt>
                  <c:pt idx="798">
                    <c:v>4.2921957402006E-3</c:v>
                  </c:pt>
                  <c:pt idx="799">
                    <c:v>5.7242321540995926E-3</c:v>
                  </c:pt>
                  <c:pt idx="800">
                    <c:v>4.3968985596739051E-3</c:v>
                  </c:pt>
                  <c:pt idx="801">
                    <c:v>5.8925122238125075E-3</c:v>
                  </c:pt>
                  <c:pt idx="802">
                    <c:v>6.5003213790404439E-3</c:v>
                  </c:pt>
                  <c:pt idx="803">
                    <c:v>4.4965439847662013E-3</c:v>
                  </c:pt>
                  <c:pt idx="804">
                    <c:v>6.3888982982244977E-3</c:v>
                  </c:pt>
                  <c:pt idx="805">
                    <c:v>4.8401908255853989E-3</c:v>
                  </c:pt>
                  <c:pt idx="806">
                    <c:v>5.1795274197067561E-3</c:v>
                  </c:pt>
                  <c:pt idx="807">
                    <c:v>5.5069550012417758E-3</c:v>
                  </c:pt>
                  <c:pt idx="808">
                    <c:v>6.2957664227836548E-3</c:v>
                  </c:pt>
                  <c:pt idx="809">
                    <c:v>5.5856396695163728E-3</c:v>
                  </c:pt>
                  <c:pt idx="810">
                    <c:v>4.8901895564911046E-3</c:v>
                  </c:pt>
                  <c:pt idx="811">
                    <c:v>5.895056136653011E-3</c:v>
                  </c:pt>
                  <c:pt idx="812">
                    <c:v>4.3514826638515018E-3</c:v>
                  </c:pt>
                  <c:pt idx="813">
                    <c:v>5.7874354583694922E-3</c:v>
                  </c:pt>
                  <c:pt idx="814">
                    <c:v>7.0255715438269839E-3</c:v>
                  </c:pt>
                  <c:pt idx="815">
                    <c:v>3.6201644590602346E-3</c:v>
                  </c:pt>
                  <c:pt idx="816">
                    <c:v>5.6818742188459847E-3</c:v>
                  </c:pt>
                  <c:pt idx="817">
                    <c:v>5.2402938264072456E-3</c:v>
                  </c:pt>
                  <c:pt idx="818">
                    <c:v>8.252658618989217E-3</c:v>
                  </c:pt>
                  <c:pt idx="819">
                    <c:v>6.3140408164748399E-3</c:v>
                  </c:pt>
                  <c:pt idx="820">
                    <c:v>6.4026179859936957E-3</c:v>
                  </c:pt>
                  <c:pt idx="821">
                    <c:v>5.8391909559426291E-3</c:v>
                  </c:pt>
                  <c:pt idx="822">
                    <c:v>7.4432935709026517E-3</c:v>
                  </c:pt>
                  <c:pt idx="823">
                    <c:v>4.876177139686395E-3</c:v>
                  </c:pt>
                  <c:pt idx="824">
                    <c:v>5.8433080628648854E-3</c:v>
                  </c:pt>
                  <c:pt idx="825">
                    <c:v>6.6736990580555412E-3</c:v>
                  </c:pt>
                  <c:pt idx="826">
                    <c:v>4.650999127746515E-3</c:v>
                  </c:pt>
                  <c:pt idx="827">
                    <c:v>7.1589955807718703E-3</c:v>
                  </c:pt>
                  <c:pt idx="828">
                    <c:v>7.3993632873186055E-3</c:v>
                  </c:pt>
                  <c:pt idx="829">
                    <c:v>4.9570162802112993E-3</c:v>
                  </c:pt>
                  <c:pt idx="830">
                    <c:v>7.0594519630415176E-3</c:v>
                  </c:pt>
                  <c:pt idx="831">
                    <c:v>4.6076808099989259E-3</c:v>
                  </c:pt>
                  <c:pt idx="832">
                    <c:v>6.2011776868110364E-3</c:v>
                  </c:pt>
                  <c:pt idx="833">
                    <c:v>6.9886152664259734E-3</c:v>
                  </c:pt>
                  <c:pt idx="834">
                    <c:v>7.4139841854297993E-3</c:v>
                  </c:pt>
                  <c:pt idx="835">
                    <c:v>5.9184305866744735E-3</c:v>
                  </c:pt>
                  <c:pt idx="836">
                    <c:v>6.7237500986527428E-3</c:v>
                  </c:pt>
                  <c:pt idx="837">
                    <c:v>5.7599444637143199E-3</c:v>
                  </c:pt>
                  <c:pt idx="838">
                    <c:v>6.7111201229333632E-3</c:v>
                  </c:pt>
                  <c:pt idx="839">
                    <c:v>6.0183479198504452E-3</c:v>
                  </c:pt>
                  <c:pt idx="840">
                    <c:v>7.0574558363200755E-3</c:v>
                  </c:pt>
                  <c:pt idx="841">
                    <c:v>7.8302762365669177E-3</c:v>
                  </c:pt>
                  <c:pt idx="842">
                    <c:v>7.7166257693468228E-3</c:v>
                  </c:pt>
                  <c:pt idx="843">
                    <c:v>6.0749772564013035E-3</c:v>
                  </c:pt>
                  <c:pt idx="844">
                    <c:v>4.709510438361238E-3</c:v>
                  </c:pt>
                  <c:pt idx="845">
                    <c:v>7.1483166591782736E-3</c:v>
                  </c:pt>
                  <c:pt idx="846">
                    <c:v>6.3314388509331772E-3</c:v>
                  </c:pt>
                  <c:pt idx="847">
                    <c:v>6.1922696679039511E-3</c:v>
                  </c:pt>
                  <c:pt idx="848">
                    <c:v>4.4965176296210109E-3</c:v>
                  </c:pt>
                  <c:pt idx="849">
                    <c:v>6.3068857998353472E-3</c:v>
                  </c:pt>
                  <c:pt idx="850">
                    <c:v>5.8110974737862753E-3</c:v>
                  </c:pt>
                  <c:pt idx="851">
                    <c:v>5.2201016456342626E-3</c:v>
                  </c:pt>
                  <c:pt idx="852">
                    <c:v>4.7810598296493317E-3</c:v>
                  </c:pt>
                  <c:pt idx="853">
                    <c:v>5.7704808913437312E-3</c:v>
                  </c:pt>
                  <c:pt idx="854">
                    <c:v>6.1311637457870305E-3</c:v>
                  </c:pt>
                  <c:pt idx="855">
                    <c:v>4.9704832291887595E-3</c:v>
                  </c:pt>
                  <c:pt idx="856">
                    <c:v>5.1016028109244589E-3</c:v>
                  </c:pt>
                  <c:pt idx="857">
                    <c:v>6.6431314613747188E-3</c:v>
                  </c:pt>
                  <c:pt idx="858">
                    <c:v>5.7533808614047034E-3</c:v>
                  </c:pt>
                  <c:pt idx="859">
                    <c:v>5.7922895344301667E-3</c:v>
                  </c:pt>
                  <c:pt idx="860">
                    <c:v>5.6363449349543732E-3</c:v>
                  </c:pt>
                  <c:pt idx="861">
                    <c:v>5.5368827311963967E-3</c:v>
                  </c:pt>
                  <c:pt idx="862">
                    <c:v>7.274821548146149E-3</c:v>
                  </c:pt>
                  <c:pt idx="863">
                    <c:v>4.9990190166493498E-3</c:v>
                  </c:pt>
                  <c:pt idx="864">
                    <c:v>6.9814607313567817E-3</c:v>
                  </c:pt>
                  <c:pt idx="865">
                    <c:v>5.6143795716196848E-3</c:v>
                  </c:pt>
                  <c:pt idx="866">
                    <c:v>8.0441088961574689E-3</c:v>
                  </c:pt>
                  <c:pt idx="867">
                    <c:v>6.4319969051693151E-3</c:v>
                  </c:pt>
                  <c:pt idx="868">
                    <c:v>7.0780175920681816E-3</c:v>
                  </c:pt>
                  <c:pt idx="869">
                    <c:v>5.9733431906699311E-3</c:v>
                  </c:pt>
                  <c:pt idx="870">
                    <c:v>6.2356977606291856E-3</c:v>
                  </c:pt>
                  <c:pt idx="871">
                    <c:v>7.0476026636034977E-3</c:v>
                  </c:pt>
                  <c:pt idx="872">
                    <c:v>6.2023047436735824E-3</c:v>
                  </c:pt>
                  <c:pt idx="873">
                    <c:v>8.6466661956294631E-3</c:v>
                  </c:pt>
                  <c:pt idx="874">
                    <c:v>5.7243981563702548E-3</c:v>
                  </c:pt>
                  <c:pt idx="875">
                    <c:v>8.4091331045543054E-3</c:v>
                  </c:pt>
                  <c:pt idx="876">
                    <c:v>6.7978780642715154E-3</c:v>
                  </c:pt>
                  <c:pt idx="877">
                    <c:v>6.1697480054141085E-3</c:v>
                  </c:pt>
                  <c:pt idx="878">
                    <c:v>4.5315179510320609E-3</c:v>
                  </c:pt>
                  <c:pt idx="879">
                    <c:v>6.183297067161044E-3</c:v>
                  </c:pt>
                  <c:pt idx="880">
                    <c:v>5.0245043914280462E-3</c:v>
                  </c:pt>
                  <c:pt idx="881">
                    <c:v>8.1802577630009018E-3</c:v>
                  </c:pt>
                  <c:pt idx="882">
                    <c:v>6.6307697826089749E-3</c:v>
                  </c:pt>
                  <c:pt idx="883">
                    <c:v>7.6352414525545564E-3</c:v>
                  </c:pt>
                  <c:pt idx="884">
                    <c:v>5.5931205969978548E-3</c:v>
                  </c:pt>
                  <c:pt idx="885">
                    <c:v>4.9208876127337341E-3</c:v>
                  </c:pt>
                  <c:pt idx="886">
                    <c:v>5.5698252835707151E-3</c:v>
                  </c:pt>
                  <c:pt idx="887">
                    <c:v>5.8420491491523799E-3</c:v>
                  </c:pt>
                  <c:pt idx="888">
                    <c:v>6.0604424904561532E-3</c:v>
                  </c:pt>
                  <c:pt idx="889">
                    <c:v>6.4050433473051777E-3</c:v>
                  </c:pt>
                  <c:pt idx="890">
                    <c:v>7.0868993372191214E-3</c:v>
                  </c:pt>
                  <c:pt idx="891">
                    <c:v>6.7260924306241634E-3</c:v>
                  </c:pt>
                  <c:pt idx="892">
                    <c:v>6.1670989472624501E-3</c:v>
                  </c:pt>
                  <c:pt idx="893">
                    <c:v>4.827819830489263E-3</c:v>
                  </c:pt>
                  <c:pt idx="894">
                    <c:v>5.1090283252639623E-3</c:v>
                  </c:pt>
                  <c:pt idx="895">
                    <c:v>4.2570476179483851E-3</c:v>
                  </c:pt>
                  <c:pt idx="896">
                    <c:v>6.8868221758981631E-3</c:v>
                  </c:pt>
                  <c:pt idx="897">
                    <c:v>6.3770594394481203E-3</c:v>
                  </c:pt>
                  <c:pt idx="898">
                    <c:v>5.2588495417758138E-3</c:v>
                  </c:pt>
                  <c:pt idx="899">
                    <c:v>5.0743660559319764E-3</c:v>
                  </c:pt>
                  <c:pt idx="900">
                    <c:v>6.2008936901053599E-3</c:v>
                  </c:pt>
                  <c:pt idx="901">
                    <c:v>7.8753786373782272E-3</c:v>
                  </c:pt>
                  <c:pt idx="902">
                    <c:v>8.0245186941150914E-3</c:v>
                  </c:pt>
                  <c:pt idx="903">
                    <c:v>7.2820543973052751E-3</c:v>
                  </c:pt>
                  <c:pt idx="904">
                    <c:v>7.887339483891722E-3</c:v>
                  </c:pt>
                  <c:pt idx="905">
                    <c:v>7.5737827079555365E-3</c:v>
                  </c:pt>
                  <c:pt idx="906">
                    <c:v>6.3657546547167708E-3</c:v>
                  </c:pt>
                  <c:pt idx="907">
                    <c:v>8.0795433730463575E-3</c:v>
                  </c:pt>
                  <c:pt idx="908">
                    <c:v>7.2879529088254041E-3</c:v>
                  </c:pt>
                  <c:pt idx="909">
                    <c:v>6.5123409534940339E-3</c:v>
                  </c:pt>
                  <c:pt idx="910">
                    <c:v>7.174777689392486E-3</c:v>
                  </c:pt>
                  <c:pt idx="911">
                    <c:v>6.8537018431435032E-3</c:v>
                  </c:pt>
                  <c:pt idx="912">
                    <c:v>5.5398042426154726E-3</c:v>
                  </c:pt>
                  <c:pt idx="913">
                    <c:v>5.4111106041456573E-3</c:v>
                  </c:pt>
                  <c:pt idx="914">
                    <c:v>6.6263777481995311E-3</c:v>
                  </c:pt>
                  <c:pt idx="915">
                    <c:v>6.5926868893834726E-3</c:v>
                  </c:pt>
                  <c:pt idx="916">
                    <c:v>7.2516215711071049E-3</c:v>
                  </c:pt>
                  <c:pt idx="917">
                    <c:v>5.2216075066121538E-3</c:v>
                  </c:pt>
                  <c:pt idx="918">
                    <c:v>6.3763184345379479E-3</c:v>
                  </c:pt>
                  <c:pt idx="919">
                    <c:v>5.9288911660937312E-3</c:v>
                  </c:pt>
                  <c:pt idx="920">
                    <c:v>6.5788177789081531E-3</c:v>
                  </c:pt>
                  <c:pt idx="921">
                    <c:v>5.8388432419012358E-3</c:v>
                  </c:pt>
                  <c:pt idx="922">
                    <c:v>7.3138672345220831E-3</c:v>
                  </c:pt>
                  <c:pt idx="923">
                    <c:v>4.0261957888526696E-3</c:v>
                  </c:pt>
                  <c:pt idx="924">
                    <c:v>6.6648291995979377E-3</c:v>
                  </c:pt>
                  <c:pt idx="925">
                    <c:v>5.4963585056342834E-3</c:v>
                  </c:pt>
                  <c:pt idx="926">
                    <c:v>6.6113308105887622E-3</c:v>
                  </c:pt>
                  <c:pt idx="927">
                    <c:v>6.014743407092139E-3</c:v>
                  </c:pt>
                  <c:pt idx="928">
                    <c:v>6.4280582721170246E-3</c:v>
                  </c:pt>
                  <c:pt idx="929">
                    <c:v>7.7635320273684071E-3</c:v>
                  </c:pt>
                  <c:pt idx="930">
                    <c:v>5.8528893806469289E-3</c:v>
                  </c:pt>
                  <c:pt idx="931">
                    <c:v>6.3615682781788625E-3</c:v>
                  </c:pt>
                  <c:pt idx="932">
                    <c:v>6.3507480582153178E-3</c:v>
                  </c:pt>
                  <c:pt idx="933">
                    <c:v>5.2564029634412819E-3</c:v>
                  </c:pt>
                  <c:pt idx="934">
                    <c:v>5.5552644214094905E-3</c:v>
                  </c:pt>
                  <c:pt idx="935">
                    <c:v>5.4771004191546497E-3</c:v>
                  </c:pt>
                  <c:pt idx="936">
                    <c:v>6.5972516196624361E-3</c:v>
                  </c:pt>
                  <c:pt idx="937">
                    <c:v>6.1319774029466719E-3</c:v>
                  </c:pt>
                  <c:pt idx="938">
                    <c:v>7.1106765210833169E-3</c:v>
                  </c:pt>
                  <c:pt idx="939">
                    <c:v>5.5350970783361519E-3</c:v>
                  </c:pt>
                  <c:pt idx="940">
                    <c:v>6.7385083507110468E-3</c:v>
                  </c:pt>
                  <c:pt idx="941">
                    <c:v>6.6996860497880008E-3</c:v>
                  </c:pt>
                  <c:pt idx="942">
                    <c:v>4.8230135353201625E-3</c:v>
                  </c:pt>
                  <c:pt idx="943">
                    <c:v>7.8269298467868072E-3</c:v>
                  </c:pt>
                  <c:pt idx="944">
                    <c:v>6.0349905352576737E-3</c:v>
                  </c:pt>
                  <c:pt idx="945">
                    <c:v>6.1597017675822686E-3</c:v>
                  </c:pt>
                  <c:pt idx="946">
                    <c:v>4.7246649102107756E-3</c:v>
                  </c:pt>
                  <c:pt idx="947">
                    <c:v>4.5526597265498417E-3</c:v>
                  </c:pt>
                  <c:pt idx="948">
                    <c:v>6.0266144326664066E-3</c:v>
                  </c:pt>
                  <c:pt idx="949">
                    <c:v>6.0670256405246821E-3</c:v>
                  </c:pt>
                  <c:pt idx="950">
                    <c:v>6.9147838501375895E-3</c:v>
                  </c:pt>
                  <c:pt idx="951">
                    <c:v>4.1758538150128924E-3</c:v>
                  </c:pt>
                  <c:pt idx="952">
                    <c:v>8.2666780852631034E-3</c:v>
                  </c:pt>
                  <c:pt idx="953">
                    <c:v>6.3975524590266673E-3</c:v>
                  </c:pt>
                  <c:pt idx="954">
                    <c:v>6.2683378197458369E-3</c:v>
                  </c:pt>
                  <c:pt idx="955">
                    <c:v>7.3780251565269163E-3</c:v>
                  </c:pt>
                  <c:pt idx="956">
                    <c:v>7.3730996841523903E-3</c:v>
                  </c:pt>
                  <c:pt idx="957">
                    <c:v>7.573012408185263E-3</c:v>
                  </c:pt>
                  <c:pt idx="958">
                    <c:v>8.2352676301127841E-3</c:v>
                  </c:pt>
                  <c:pt idx="959">
                    <c:v>6.8950216811667266E-3</c:v>
                  </c:pt>
                  <c:pt idx="960">
                    <c:v>5.089539278815388E-3</c:v>
                  </c:pt>
                  <c:pt idx="961">
                    <c:v>6.1239677199469364E-3</c:v>
                  </c:pt>
                  <c:pt idx="962">
                    <c:v>6.5541710126980459E-3</c:v>
                  </c:pt>
                  <c:pt idx="963">
                    <c:v>5.857250474314E-3</c:v>
                  </c:pt>
                  <c:pt idx="964">
                    <c:v>7.2106275238347974E-3</c:v>
                  </c:pt>
                  <c:pt idx="965">
                    <c:v>5.9348245316479973E-3</c:v>
                  </c:pt>
                  <c:pt idx="966">
                    <c:v>5.5180247734079686E-3</c:v>
                  </c:pt>
                  <c:pt idx="967">
                    <c:v>7.7555534098252294E-3</c:v>
                  </c:pt>
                  <c:pt idx="968">
                    <c:v>5.4570967625066288E-3</c:v>
                  </c:pt>
                  <c:pt idx="969">
                    <c:v>5.4605842691420646E-3</c:v>
                  </c:pt>
                  <c:pt idx="970">
                    <c:v>5.6138900538561234E-3</c:v>
                  </c:pt>
                  <c:pt idx="971">
                    <c:v>6.346986091183047E-3</c:v>
                  </c:pt>
                  <c:pt idx="972">
                    <c:v>5.7867431593934347E-3</c:v>
                  </c:pt>
                  <c:pt idx="973">
                    <c:v>5.1376892778240207E-3</c:v>
                  </c:pt>
                  <c:pt idx="974">
                    <c:v>6.1948452706995418E-3</c:v>
                  </c:pt>
                  <c:pt idx="975">
                    <c:v>6.1591910697572586E-3</c:v>
                  </c:pt>
                  <c:pt idx="976">
                    <c:v>6.1556624761259114E-3</c:v>
                  </c:pt>
                  <c:pt idx="977">
                    <c:v>6.1809122799518718E-3</c:v>
                  </c:pt>
                  <c:pt idx="978">
                    <c:v>6.5831223190352247E-3</c:v>
                  </c:pt>
                  <c:pt idx="979">
                    <c:v>7.4846220935710465E-3</c:v>
                  </c:pt>
                  <c:pt idx="980">
                    <c:v>5.241257975881498E-3</c:v>
                  </c:pt>
                  <c:pt idx="981">
                    <c:v>6.7827273191663892E-3</c:v>
                  </c:pt>
                  <c:pt idx="982">
                    <c:v>7.3102479796878011E-3</c:v>
                  </c:pt>
                  <c:pt idx="983">
                    <c:v>5.6926267199729711E-3</c:v>
                  </c:pt>
                  <c:pt idx="984">
                    <c:v>5.3864992587836164E-3</c:v>
                  </c:pt>
                  <c:pt idx="985">
                    <c:v>7.3266611330877821E-3</c:v>
                  </c:pt>
                  <c:pt idx="986">
                    <c:v>6.3236146733240189E-3</c:v>
                  </c:pt>
                  <c:pt idx="987">
                    <c:v>6.3784813713119917E-3</c:v>
                  </c:pt>
                  <c:pt idx="988">
                    <c:v>5.3021138308134855E-3</c:v>
                  </c:pt>
                  <c:pt idx="989">
                    <c:v>6.8035930201285682E-3</c:v>
                  </c:pt>
                  <c:pt idx="990">
                    <c:v>3.9967082308462352E-3</c:v>
                  </c:pt>
                  <c:pt idx="991">
                    <c:v>7.2735310877710098E-3</c:v>
                  </c:pt>
                  <c:pt idx="992">
                    <c:v>6.7417558201410483E-3</c:v>
                  </c:pt>
                  <c:pt idx="993">
                    <c:v>6.6569917149757905E-3</c:v>
                  </c:pt>
                  <c:pt idx="994">
                    <c:v>4.6721524998202622E-3</c:v>
                  </c:pt>
                  <c:pt idx="995">
                    <c:v>5.7339227196161529E-3</c:v>
                  </c:pt>
                  <c:pt idx="996">
                    <c:v>5.3405443138610708E-3</c:v>
                  </c:pt>
                  <c:pt idx="997">
                    <c:v>5.828818220396402E-3</c:v>
                  </c:pt>
                  <c:pt idx="998">
                    <c:v>6.1243936971768897E-3</c:v>
                  </c:pt>
                  <c:pt idx="999">
                    <c:v>7.6438411876878203E-3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'MRC5 XAB2-GFP UV-ATMi'!$AG$5:$AG$1004</c:f>
              <c:numCache>
                <c:formatCode>0.000</c:formatCode>
                <c:ptCount val="1000"/>
                <c:pt idx="0">
                  <c:v>0</c:v>
                </c:pt>
                <c:pt idx="1">
                  <c:v>3.0029823999939202E-2</c:v>
                </c:pt>
                <c:pt idx="2">
                  <c:v>5.9518975999708297E-2</c:v>
                </c:pt>
                <c:pt idx="3">
                  <c:v>8.9548799999647599E-2</c:v>
                </c:pt>
                <c:pt idx="4">
                  <c:v>0.13546700799997699</c:v>
                </c:pt>
                <c:pt idx="5">
                  <c:v>0.164956159999746</c:v>
                </c:pt>
                <c:pt idx="6">
                  <c:v>0.210874368000077</c:v>
                </c:pt>
                <c:pt idx="7">
                  <c:v>0.24036351999984601</c:v>
                </c:pt>
                <c:pt idx="8">
                  <c:v>0.28628172800017598</c:v>
                </c:pt>
                <c:pt idx="9">
                  <c:v>0.31577087999994502</c:v>
                </c:pt>
                <c:pt idx="10">
                  <c:v>0.36168908800027499</c:v>
                </c:pt>
                <c:pt idx="11">
                  <c:v>0.39117824000004398</c:v>
                </c:pt>
                <c:pt idx="12">
                  <c:v>0.437096448000374</c:v>
                </c:pt>
                <c:pt idx="13">
                  <c:v>0.46658560000014399</c:v>
                </c:pt>
                <c:pt idx="14">
                  <c:v>0.51250380799956397</c:v>
                </c:pt>
                <c:pt idx="15">
                  <c:v>0.541992960000243</c:v>
                </c:pt>
                <c:pt idx="16">
                  <c:v>0.58791116799966403</c:v>
                </c:pt>
                <c:pt idx="17">
                  <c:v>0.61740032000034195</c:v>
                </c:pt>
                <c:pt idx="18">
                  <c:v>0.66331852799976299</c:v>
                </c:pt>
                <c:pt idx="19">
                  <c:v>0.69280767999953197</c:v>
                </c:pt>
                <c:pt idx="20">
                  <c:v>0.73872588799986205</c:v>
                </c:pt>
                <c:pt idx="21">
                  <c:v>0.76821503999963103</c:v>
                </c:pt>
                <c:pt idx="22">
                  <c:v>0.81413324799996101</c:v>
                </c:pt>
                <c:pt idx="23">
                  <c:v>0.84362239999973099</c:v>
                </c:pt>
                <c:pt idx="24">
                  <c:v>0.88954060800006096</c:v>
                </c:pt>
                <c:pt idx="25">
                  <c:v>0.91902975999983005</c:v>
                </c:pt>
                <c:pt idx="26">
                  <c:v>0.96494796800016003</c:v>
                </c:pt>
                <c:pt idx="27">
                  <c:v>0.99443711999992901</c:v>
                </c:pt>
                <c:pt idx="28">
                  <c:v>1.04035532800025</c:v>
                </c:pt>
                <c:pt idx="29">
                  <c:v>1.06984448000002</c:v>
                </c:pt>
                <c:pt idx="30">
                  <c:v>1.1157626880003499</c:v>
                </c:pt>
                <c:pt idx="31">
                  <c:v>1.1452518400001199</c:v>
                </c:pt>
                <c:pt idx="32">
                  <c:v>1.19117004799954</c:v>
                </c:pt>
                <c:pt idx="33">
                  <c:v>1.2206592000002201</c:v>
                </c:pt>
                <c:pt idx="34">
                  <c:v>1.2665774079996399</c:v>
                </c:pt>
                <c:pt idx="35">
                  <c:v>1.2960665600003201</c:v>
                </c:pt>
                <c:pt idx="36">
                  <c:v>1.3419847679997401</c:v>
                </c:pt>
                <c:pt idx="37">
                  <c:v>1.37147392000042</c:v>
                </c:pt>
                <c:pt idx="38">
                  <c:v>1.41739212799984</c:v>
                </c:pt>
                <c:pt idx="39">
                  <c:v>1.44688127999961</c:v>
                </c:pt>
                <c:pt idx="40">
                  <c:v>1.49279948799994</c:v>
                </c:pt>
                <c:pt idx="41">
                  <c:v>1.52228863999971</c:v>
                </c:pt>
                <c:pt idx="42">
                  <c:v>1.56820684800004</c:v>
                </c:pt>
                <c:pt idx="43">
                  <c:v>1.5976959999998099</c:v>
                </c:pt>
                <c:pt idx="44">
                  <c:v>1.6436142080001399</c:v>
                </c:pt>
                <c:pt idx="45">
                  <c:v>1.6731033599999099</c:v>
                </c:pt>
                <c:pt idx="46">
                  <c:v>1.7190215680002401</c:v>
                </c:pt>
                <c:pt idx="47">
                  <c:v>1.7485107200000101</c:v>
                </c:pt>
                <c:pt idx="48">
                  <c:v>1.79442892800034</c:v>
                </c:pt>
                <c:pt idx="49">
                  <c:v>1.82391808000011</c:v>
                </c:pt>
                <c:pt idx="50">
                  <c:v>1.8698362879995301</c:v>
                </c:pt>
                <c:pt idx="51">
                  <c:v>1.89932544000021</c:v>
                </c:pt>
                <c:pt idx="52">
                  <c:v>1.94524364799963</c:v>
                </c:pt>
                <c:pt idx="53">
                  <c:v>1.9747328000003099</c:v>
                </c:pt>
                <c:pt idx="54">
                  <c:v>2.0206510079997302</c:v>
                </c:pt>
                <c:pt idx="55">
                  <c:v>2.0501401600004101</c:v>
                </c:pt>
                <c:pt idx="56">
                  <c:v>2.0960583679998299</c:v>
                </c:pt>
                <c:pt idx="57">
                  <c:v>2.1255475199995999</c:v>
                </c:pt>
                <c:pt idx="58">
                  <c:v>2.1714657279999301</c:v>
                </c:pt>
                <c:pt idx="59">
                  <c:v>2.2009548799996899</c:v>
                </c:pt>
                <c:pt idx="60">
                  <c:v>2.2468730880000201</c:v>
                </c:pt>
                <c:pt idx="61">
                  <c:v>2.27636223999979</c:v>
                </c:pt>
                <c:pt idx="62">
                  <c:v>2.3222804480001198</c:v>
                </c:pt>
                <c:pt idx="63">
                  <c:v>2.3517695999998902</c:v>
                </c:pt>
                <c:pt idx="64">
                  <c:v>2.39768780800022</c:v>
                </c:pt>
                <c:pt idx="65">
                  <c:v>2.4271769599999899</c:v>
                </c:pt>
                <c:pt idx="66">
                  <c:v>2.4730951680003201</c:v>
                </c:pt>
                <c:pt idx="67">
                  <c:v>2.5025843200000901</c:v>
                </c:pt>
                <c:pt idx="68">
                  <c:v>2.5485025280004199</c:v>
                </c:pt>
                <c:pt idx="69">
                  <c:v>2.5779916800001899</c:v>
                </c:pt>
                <c:pt idx="70">
                  <c:v>2.6239098879996101</c:v>
                </c:pt>
                <c:pt idx="71">
                  <c:v>2.65339904000029</c:v>
                </c:pt>
                <c:pt idx="72">
                  <c:v>2.6993172479997098</c:v>
                </c:pt>
                <c:pt idx="73">
                  <c:v>2.7288064000003902</c:v>
                </c:pt>
                <c:pt idx="74">
                  <c:v>2.77472460799981</c:v>
                </c:pt>
                <c:pt idx="75">
                  <c:v>2.80421375999958</c:v>
                </c:pt>
                <c:pt idx="76">
                  <c:v>2.8501319679999102</c:v>
                </c:pt>
                <c:pt idx="77">
                  <c:v>2.8796211199996802</c:v>
                </c:pt>
                <c:pt idx="78">
                  <c:v>2.9255393280000099</c:v>
                </c:pt>
                <c:pt idx="79">
                  <c:v>2.9550284799997799</c:v>
                </c:pt>
                <c:pt idx="80">
                  <c:v>3.0009466880001101</c:v>
                </c:pt>
                <c:pt idx="81">
                  <c:v>3.0304358399998801</c:v>
                </c:pt>
                <c:pt idx="82">
                  <c:v>3.0763540480002098</c:v>
                </c:pt>
                <c:pt idx="83">
                  <c:v>3.1058431999999798</c:v>
                </c:pt>
                <c:pt idx="84">
                  <c:v>3.15176140800031</c:v>
                </c:pt>
                <c:pt idx="85">
                  <c:v>3.18125056000008</c:v>
                </c:pt>
                <c:pt idx="86">
                  <c:v>3.2271687680004102</c:v>
                </c:pt>
                <c:pt idx="87">
                  <c:v>3.25665792000017</c:v>
                </c:pt>
                <c:pt idx="88">
                  <c:v>3.3025761279996</c:v>
                </c:pt>
                <c:pt idx="89">
                  <c:v>3.3320652800002701</c:v>
                </c:pt>
                <c:pt idx="90">
                  <c:v>3.3779834879996899</c:v>
                </c:pt>
                <c:pt idx="91">
                  <c:v>3.4074726400003699</c:v>
                </c:pt>
                <c:pt idx="92">
                  <c:v>3.4533908479997901</c:v>
                </c:pt>
                <c:pt idx="93">
                  <c:v>3.4828799999995601</c:v>
                </c:pt>
                <c:pt idx="94">
                  <c:v>3.5287982079998899</c:v>
                </c:pt>
                <c:pt idx="95">
                  <c:v>3.5582873599996598</c:v>
                </c:pt>
                <c:pt idx="96">
                  <c:v>3.60420556799999</c:v>
                </c:pt>
                <c:pt idx="97">
                  <c:v>3.63369471999976</c:v>
                </c:pt>
                <c:pt idx="98">
                  <c:v>3.6796129280000902</c:v>
                </c:pt>
                <c:pt idx="99">
                  <c:v>3.7091020799998602</c:v>
                </c:pt>
                <c:pt idx="100">
                  <c:v>3.8498693120000098</c:v>
                </c:pt>
                <c:pt idx="101">
                  <c:v>3.8957854720001701</c:v>
                </c:pt>
                <c:pt idx="102">
                  <c:v>3.9252746239999299</c:v>
                </c:pt>
                <c:pt idx="103">
                  <c:v>3.9711928320002698</c:v>
                </c:pt>
                <c:pt idx="104">
                  <c:v>4.0006819840000301</c:v>
                </c:pt>
                <c:pt idx="105">
                  <c:v>4.0466001920003603</c:v>
                </c:pt>
                <c:pt idx="106">
                  <c:v>4.0760893440001302</c:v>
                </c:pt>
                <c:pt idx="107">
                  <c:v>4.12200755199955</c:v>
                </c:pt>
                <c:pt idx="108">
                  <c:v>4.1514967040002304</c:v>
                </c:pt>
                <c:pt idx="109">
                  <c:v>4.1974149119996502</c:v>
                </c:pt>
                <c:pt idx="110">
                  <c:v>4.2269040640003297</c:v>
                </c:pt>
                <c:pt idx="111">
                  <c:v>4.2728222719997504</c:v>
                </c:pt>
                <c:pt idx="112">
                  <c:v>4.3023114239995204</c:v>
                </c:pt>
                <c:pt idx="113">
                  <c:v>4.3482296319998497</c:v>
                </c:pt>
                <c:pt idx="114">
                  <c:v>4.3777187839996197</c:v>
                </c:pt>
                <c:pt idx="115">
                  <c:v>4.4236369919999499</c:v>
                </c:pt>
                <c:pt idx="116">
                  <c:v>4.4531261439997198</c:v>
                </c:pt>
                <c:pt idx="117">
                  <c:v>4.49904435200005</c:v>
                </c:pt>
                <c:pt idx="118">
                  <c:v>4.52853350399982</c:v>
                </c:pt>
                <c:pt idx="119">
                  <c:v>4.5744517120001502</c:v>
                </c:pt>
                <c:pt idx="120">
                  <c:v>4.6039408639999202</c:v>
                </c:pt>
                <c:pt idx="121">
                  <c:v>4.6498590720002504</c:v>
                </c:pt>
                <c:pt idx="122">
                  <c:v>4.6793482240000204</c:v>
                </c:pt>
                <c:pt idx="123">
                  <c:v>4.7252664320003497</c:v>
                </c:pt>
                <c:pt idx="124">
                  <c:v>4.7547555840001197</c:v>
                </c:pt>
                <c:pt idx="125">
                  <c:v>4.8006737919995404</c:v>
                </c:pt>
                <c:pt idx="126">
                  <c:v>4.8301629440002198</c:v>
                </c:pt>
                <c:pt idx="127">
                  <c:v>4.8760811519996397</c:v>
                </c:pt>
                <c:pt idx="128">
                  <c:v>4.90557030400032</c:v>
                </c:pt>
                <c:pt idx="129">
                  <c:v>4.9514885119997398</c:v>
                </c:pt>
                <c:pt idx="130">
                  <c:v>4.9809776640004202</c:v>
                </c:pt>
                <c:pt idx="131">
                  <c:v>5.02689587199984</c:v>
                </c:pt>
                <c:pt idx="132">
                  <c:v>5.05638502399961</c:v>
                </c:pt>
                <c:pt idx="133">
                  <c:v>5.1023032319999402</c:v>
                </c:pt>
                <c:pt idx="134">
                  <c:v>5.1317923839997004</c:v>
                </c:pt>
                <c:pt idx="135">
                  <c:v>5.1777105920000297</c:v>
                </c:pt>
                <c:pt idx="136">
                  <c:v>5.2071997439997997</c:v>
                </c:pt>
                <c:pt idx="137">
                  <c:v>5.2531179520001299</c:v>
                </c:pt>
                <c:pt idx="138">
                  <c:v>5.2826071039998999</c:v>
                </c:pt>
                <c:pt idx="139">
                  <c:v>5.3285253120002301</c:v>
                </c:pt>
                <c:pt idx="140">
                  <c:v>5.358014464</c:v>
                </c:pt>
                <c:pt idx="141">
                  <c:v>5.4039326720003302</c:v>
                </c:pt>
                <c:pt idx="142">
                  <c:v>5.4334218240001002</c:v>
                </c:pt>
                <c:pt idx="143">
                  <c:v>5.47934003199952</c:v>
                </c:pt>
                <c:pt idx="144">
                  <c:v>5.5088291840002004</c:v>
                </c:pt>
                <c:pt idx="145">
                  <c:v>5.5547473919996202</c:v>
                </c:pt>
                <c:pt idx="146">
                  <c:v>5.5842365440002997</c:v>
                </c:pt>
                <c:pt idx="147">
                  <c:v>5.6301547519997204</c:v>
                </c:pt>
                <c:pt idx="148">
                  <c:v>5.6596439040003998</c:v>
                </c:pt>
                <c:pt idx="149">
                  <c:v>5.7055621119998197</c:v>
                </c:pt>
                <c:pt idx="150">
                  <c:v>5.7350512639995896</c:v>
                </c:pt>
                <c:pt idx="151">
                  <c:v>5.7809694719999198</c:v>
                </c:pt>
                <c:pt idx="152">
                  <c:v>5.8104586239996898</c:v>
                </c:pt>
                <c:pt idx="153">
                  <c:v>5.85637683200002</c:v>
                </c:pt>
                <c:pt idx="154">
                  <c:v>5.88586598399979</c:v>
                </c:pt>
                <c:pt idx="155">
                  <c:v>5.9317841920001202</c:v>
                </c:pt>
                <c:pt idx="156">
                  <c:v>5.9612733439998902</c:v>
                </c:pt>
                <c:pt idx="157">
                  <c:v>6.0071915520002204</c:v>
                </c:pt>
                <c:pt idx="158">
                  <c:v>6.0366807039999903</c:v>
                </c:pt>
                <c:pt idx="159">
                  <c:v>6.0825989120003197</c:v>
                </c:pt>
                <c:pt idx="160">
                  <c:v>6.1120880640000896</c:v>
                </c:pt>
                <c:pt idx="161">
                  <c:v>6.1580062720004198</c:v>
                </c:pt>
                <c:pt idx="162">
                  <c:v>6.1874954240001898</c:v>
                </c:pt>
                <c:pt idx="163">
                  <c:v>6.2334136319996096</c:v>
                </c:pt>
                <c:pt idx="164">
                  <c:v>6.2629027840002802</c:v>
                </c:pt>
                <c:pt idx="165">
                  <c:v>6.3088209919997098</c:v>
                </c:pt>
                <c:pt idx="166">
                  <c:v>6.3383101440003804</c:v>
                </c:pt>
                <c:pt idx="167">
                  <c:v>6.3842283519998002</c:v>
                </c:pt>
                <c:pt idx="168">
                  <c:v>6.4137175039995702</c:v>
                </c:pt>
                <c:pt idx="169">
                  <c:v>6.4596357119999004</c:v>
                </c:pt>
                <c:pt idx="170">
                  <c:v>6.4891248639996704</c:v>
                </c:pt>
                <c:pt idx="171">
                  <c:v>6.5350430719999997</c:v>
                </c:pt>
                <c:pt idx="172">
                  <c:v>6.5645322239997697</c:v>
                </c:pt>
                <c:pt idx="173">
                  <c:v>6.6104504320000999</c:v>
                </c:pt>
                <c:pt idx="174">
                  <c:v>6.6399395839998698</c:v>
                </c:pt>
                <c:pt idx="175">
                  <c:v>6.6858577920002</c:v>
                </c:pt>
                <c:pt idx="176">
                  <c:v>6.71534694399997</c:v>
                </c:pt>
                <c:pt idx="177">
                  <c:v>6.7612651520003002</c:v>
                </c:pt>
                <c:pt idx="178">
                  <c:v>6.7907543040000702</c:v>
                </c:pt>
                <c:pt idx="179">
                  <c:v>6.8366725120004004</c:v>
                </c:pt>
                <c:pt idx="180">
                  <c:v>6.8661616640001704</c:v>
                </c:pt>
                <c:pt idx="181">
                  <c:v>6.9120798719995902</c:v>
                </c:pt>
                <c:pt idx="182">
                  <c:v>6.9415690240002696</c:v>
                </c:pt>
                <c:pt idx="183">
                  <c:v>6.9874872319996904</c:v>
                </c:pt>
                <c:pt idx="184">
                  <c:v>7.0169763840003698</c:v>
                </c:pt>
                <c:pt idx="185">
                  <c:v>7.0628945919997896</c:v>
                </c:pt>
                <c:pt idx="186">
                  <c:v>7.0923837439995596</c:v>
                </c:pt>
                <c:pt idx="187">
                  <c:v>7.1383019519998898</c:v>
                </c:pt>
                <c:pt idx="188">
                  <c:v>7.1677911039996598</c:v>
                </c:pt>
                <c:pt idx="189">
                  <c:v>7.21370931199999</c:v>
                </c:pt>
                <c:pt idx="190">
                  <c:v>7.24319846399976</c:v>
                </c:pt>
                <c:pt idx="191">
                  <c:v>7.2891166720000902</c:v>
                </c:pt>
                <c:pt idx="192">
                  <c:v>7.3186058239998601</c:v>
                </c:pt>
                <c:pt idx="193">
                  <c:v>7.3645240320001903</c:v>
                </c:pt>
                <c:pt idx="194">
                  <c:v>7.3940131839999497</c:v>
                </c:pt>
                <c:pt idx="195">
                  <c:v>7.4399313920002896</c:v>
                </c:pt>
                <c:pt idx="196">
                  <c:v>7.4694205440000498</c:v>
                </c:pt>
                <c:pt idx="197">
                  <c:v>7.51533875200038</c:v>
                </c:pt>
                <c:pt idx="198">
                  <c:v>7.54482790400015</c:v>
                </c:pt>
                <c:pt idx="199">
                  <c:v>7.5907461119995698</c:v>
                </c:pt>
                <c:pt idx="200">
                  <c:v>7.6202352640002502</c:v>
                </c:pt>
                <c:pt idx="201">
                  <c:v>7.66615347199967</c:v>
                </c:pt>
                <c:pt idx="202">
                  <c:v>7.6956426240003504</c:v>
                </c:pt>
                <c:pt idx="203">
                  <c:v>7.7415608319997702</c:v>
                </c:pt>
                <c:pt idx="204">
                  <c:v>7.7710499839995402</c:v>
                </c:pt>
                <c:pt idx="205">
                  <c:v>7.8169681919998704</c:v>
                </c:pt>
                <c:pt idx="206">
                  <c:v>7.8464573439996403</c:v>
                </c:pt>
                <c:pt idx="207">
                  <c:v>7.8923755519999697</c:v>
                </c:pt>
                <c:pt idx="208">
                  <c:v>7.9218647039997396</c:v>
                </c:pt>
                <c:pt idx="209">
                  <c:v>7.9677829120000698</c:v>
                </c:pt>
                <c:pt idx="210">
                  <c:v>7.9972720639998398</c:v>
                </c:pt>
                <c:pt idx="211">
                  <c:v>8.0431902720001691</c:v>
                </c:pt>
                <c:pt idx="212">
                  <c:v>8.07267942399994</c:v>
                </c:pt>
                <c:pt idx="213">
                  <c:v>8.1185976320002702</c:v>
                </c:pt>
                <c:pt idx="214">
                  <c:v>8.1480867840000393</c:v>
                </c:pt>
                <c:pt idx="215">
                  <c:v>8.1940049920003695</c:v>
                </c:pt>
                <c:pt idx="216">
                  <c:v>8.2234941440001403</c:v>
                </c:pt>
                <c:pt idx="217">
                  <c:v>8.2694123519995593</c:v>
                </c:pt>
                <c:pt idx="218">
                  <c:v>8.2989015040002396</c:v>
                </c:pt>
                <c:pt idx="219">
                  <c:v>8.3448197119996603</c:v>
                </c:pt>
                <c:pt idx="220">
                  <c:v>8.3743088640003407</c:v>
                </c:pt>
                <c:pt idx="221">
                  <c:v>8.4202270719997596</c:v>
                </c:pt>
                <c:pt idx="222">
                  <c:v>8.4497162239995305</c:v>
                </c:pt>
                <c:pt idx="223">
                  <c:v>8.4956344319998607</c:v>
                </c:pt>
                <c:pt idx="224">
                  <c:v>8.5251235839996298</c:v>
                </c:pt>
                <c:pt idx="225">
                  <c:v>8.57104179199996</c:v>
                </c:pt>
                <c:pt idx="226">
                  <c:v>8.6005309439997202</c:v>
                </c:pt>
                <c:pt idx="227">
                  <c:v>8.6464491520000593</c:v>
                </c:pt>
                <c:pt idx="228">
                  <c:v>8.6759383039998195</c:v>
                </c:pt>
                <c:pt idx="229">
                  <c:v>8.7218565120001497</c:v>
                </c:pt>
                <c:pt idx="230">
                  <c:v>8.7513456639999205</c:v>
                </c:pt>
                <c:pt idx="231">
                  <c:v>8.7972638720002507</c:v>
                </c:pt>
                <c:pt idx="232">
                  <c:v>8.8267530240000198</c:v>
                </c:pt>
                <c:pt idx="233">
                  <c:v>8.87267123200035</c:v>
                </c:pt>
                <c:pt idx="234">
                  <c:v>8.9021603840001209</c:v>
                </c:pt>
                <c:pt idx="235">
                  <c:v>8.9480785919995398</c:v>
                </c:pt>
                <c:pt idx="236">
                  <c:v>8.9775677440002202</c:v>
                </c:pt>
                <c:pt idx="237">
                  <c:v>9.0234859519996409</c:v>
                </c:pt>
                <c:pt idx="238">
                  <c:v>9.0529751040003195</c:v>
                </c:pt>
                <c:pt idx="239">
                  <c:v>9.0988933119997402</c:v>
                </c:pt>
                <c:pt idx="240">
                  <c:v>9.1283824640004205</c:v>
                </c:pt>
                <c:pt idx="241">
                  <c:v>9.1743006719998395</c:v>
                </c:pt>
                <c:pt idx="242">
                  <c:v>9.2037898239996103</c:v>
                </c:pt>
                <c:pt idx="243">
                  <c:v>9.2497080319999405</c:v>
                </c:pt>
                <c:pt idx="244">
                  <c:v>9.2791971839997096</c:v>
                </c:pt>
                <c:pt idx="245">
                  <c:v>9.3251153920000398</c:v>
                </c:pt>
                <c:pt idx="246">
                  <c:v>9.3546045439998107</c:v>
                </c:pt>
                <c:pt idx="247">
                  <c:v>9.4005227520001409</c:v>
                </c:pt>
                <c:pt idx="248">
                  <c:v>9.43001190399991</c:v>
                </c:pt>
                <c:pt idx="249">
                  <c:v>9.4759301120002402</c:v>
                </c:pt>
                <c:pt idx="250">
                  <c:v>9.5054192640000092</c:v>
                </c:pt>
                <c:pt idx="251">
                  <c:v>9.5513374720003394</c:v>
                </c:pt>
                <c:pt idx="252">
                  <c:v>9.5808266240001103</c:v>
                </c:pt>
                <c:pt idx="253">
                  <c:v>9.6267448319995292</c:v>
                </c:pt>
                <c:pt idx="254">
                  <c:v>9.6562339840002096</c:v>
                </c:pt>
                <c:pt idx="255">
                  <c:v>9.7021521919996303</c:v>
                </c:pt>
                <c:pt idx="256">
                  <c:v>9.7316413440003</c:v>
                </c:pt>
                <c:pt idx="257">
                  <c:v>9.7775595519997296</c:v>
                </c:pt>
                <c:pt idx="258">
                  <c:v>9.8070487040003993</c:v>
                </c:pt>
                <c:pt idx="259">
                  <c:v>9.85296691199982</c:v>
                </c:pt>
                <c:pt idx="260">
                  <c:v>9.8824560639995909</c:v>
                </c:pt>
                <c:pt idx="261">
                  <c:v>9.9283742719999193</c:v>
                </c:pt>
                <c:pt idx="262">
                  <c:v>9.9578634239996902</c:v>
                </c:pt>
                <c:pt idx="263">
                  <c:v>10.003781632000001</c:v>
                </c:pt>
                <c:pt idx="264">
                  <c:v>10.033270783999701</c:v>
                </c:pt>
                <c:pt idx="265">
                  <c:v>10.0791889920001</c:v>
                </c:pt>
                <c:pt idx="266">
                  <c:v>10.1086781439998</c:v>
                </c:pt>
                <c:pt idx="267">
                  <c:v>10.154596352000199</c:v>
                </c:pt>
                <c:pt idx="268">
                  <c:v>10.184085503999899</c:v>
                </c:pt>
                <c:pt idx="269">
                  <c:v>10.2300037120003</c:v>
                </c:pt>
                <c:pt idx="270">
                  <c:v>10.259492864</c:v>
                </c:pt>
                <c:pt idx="271">
                  <c:v>10.3054110720004</c:v>
                </c:pt>
                <c:pt idx="272">
                  <c:v>10.3349002240001</c:v>
                </c:pt>
                <c:pt idx="273">
                  <c:v>10.3808184319996</c:v>
                </c:pt>
                <c:pt idx="274">
                  <c:v>10.410307584000201</c:v>
                </c:pt>
                <c:pt idx="275">
                  <c:v>10.456225791999699</c:v>
                </c:pt>
                <c:pt idx="276">
                  <c:v>10.4857149440003</c:v>
                </c:pt>
                <c:pt idx="277">
                  <c:v>10.531633151999801</c:v>
                </c:pt>
                <c:pt idx="278">
                  <c:v>10.5611223039995</c:v>
                </c:pt>
                <c:pt idx="279">
                  <c:v>10.6070405119999</c:v>
                </c:pt>
                <c:pt idx="280">
                  <c:v>10.6365296639996</c:v>
                </c:pt>
                <c:pt idx="281">
                  <c:v>10.682447871999999</c:v>
                </c:pt>
                <c:pt idx="282">
                  <c:v>10.711937023999701</c:v>
                </c:pt>
                <c:pt idx="283">
                  <c:v>10.7578552320001</c:v>
                </c:pt>
                <c:pt idx="284">
                  <c:v>10.7873443839998</c:v>
                </c:pt>
                <c:pt idx="285">
                  <c:v>10.833262592000199</c:v>
                </c:pt>
                <c:pt idx="286">
                  <c:v>10.862751743999899</c:v>
                </c:pt>
                <c:pt idx="287">
                  <c:v>10.908669952000301</c:v>
                </c:pt>
                <c:pt idx="288">
                  <c:v>10.938159104</c:v>
                </c:pt>
                <c:pt idx="289">
                  <c:v>10.9840773120004</c:v>
                </c:pt>
                <c:pt idx="290">
                  <c:v>11.0135664640001</c:v>
                </c:pt>
                <c:pt idx="291">
                  <c:v>11.059484671999501</c:v>
                </c:pt>
                <c:pt idx="292">
                  <c:v>11.088973824000201</c:v>
                </c:pt>
                <c:pt idx="293">
                  <c:v>11.1348920319996</c:v>
                </c:pt>
                <c:pt idx="294">
                  <c:v>11.1643811840003</c:v>
                </c:pt>
                <c:pt idx="295">
                  <c:v>11.210299391999699</c:v>
                </c:pt>
                <c:pt idx="296">
                  <c:v>11.2397885439995</c:v>
                </c:pt>
                <c:pt idx="297">
                  <c:v>11.2857067519998</c:v>
                </c:pt>
                <c:pt idx="298">
                  <c:v>11.3151959039996</c:v>
                </c:pt>
                <c:pt idx="299">
                  <c:v>11.3611141119999</c:v>
                </c:pt>
                <c:pt idx="300">
                  <c:v>11.390603263999701</c:v>
                </c:pt>
                <c:pt idx="301">
                  <c:v>11.436521472000001</c:v>
                </c:pt>
                <c:pt idx="302">
                  <c:v>11.4660106239998</c:v>
                </c:pt>
                <c:pt idx="303">
                  <c:v>11.5119288320001</c:v>
                </c:pt>
                <c:pt idx="304">
                  <c:v>11.541417983999899</c:v>
                </c:pt>
                <c:pt idx="305">
                  <c:v>11.587336192000199</c:v>
                </c:pt>
                <c:pt idx="306">
                  <c:v>11.616825344</c:v>
                </c:pt>
                <c:pt idx="307">
                  <c:v>11.6627435520003</c:v>
                </c:pt>
                <c:pt idx="308">
                  <c:v>11.6922327040001</c:v>
                </c:pt>
                <c:pt idx="309">
                  <c:v>11.738150911999499</c:v>
                </c:pt>
                <c:pt idx="310">
                  <c:v>11.767640064000201</c:v>
                </c:pt>
                <c:pt idx="311">
                  <c:v>11.8135582719996</c:v>
                </c:pt>
                <c:pt idx="312">
                  <c:v>11.8430474240003</c:v>
                </c:pt>
                <c:pt idx="313">
                  <c:v>11.888965631999699</c:v>
                </c:pt>
                <c:pt idx="314">
                  <c:v>11.918454783999501</c:v>
                </c:pt>
                <c:pt idx="315">
                  <c:v>11.964372991999801</c:v>
                </c:pt>
                <c:pt idx="316">
                  <c:v>11.9938621439996</c:v>
                </c:pt>
                <c:pt idx="317">
                  <c:v>12.0397803519999</c:v>
                </c:pt>
                <c:pt idx="318">
                  <c:v>12.069269503999699</c:v>
                </c:pt>
                <c:pt idx="319">
                  <c:v>12.115187712000001</c:v>
                </c:pt>
                <c:pt idx="320">
                  <c:v>12.1446768639998</c:v>
                </c:pt>
                <c:pt idx="321">
                  <c:v>12.1905950720001</c:v>
                </c:pt>
                <c:pt idx="322">
                  <c:v>12.220084223999899</c:v>
                </c:pt>
                <c:pt idx="323">
                  <c:v>12.266002432000199</c:v>
                </c:pt>
                <c:pt idx="324">
                  <c:v>12.295491584000001</c:v>
                </c:pt>
                <c:pt idx="325">
                  <c:v>12.341409792000301</c:v>
                </c:pt>
                <c:pt idx="326">
                  <c:v>12.3708989440001</c:v>
                </c:pt>
                <c:pt idx="327">
                  <c:v>12.416817151999499</c:v>
                </c:pt>
                <c:pt idx="328">
                  <c:v>12.446306304000201</c:v>
                </c:pt>
                <c:pt idx="329">
                  <c:v>12.4922245119996</c:v>
                </c:pt>
                <c:pt idx="330">
                  <c:v>12.5217136640003</c:v>
                </c:pt>
                <c:pt idx="331">
                  <c:v>12.5676318719997</c:v>
                </c:pt>
                <c:pt idx="332">
                  <c:v>12.597121023999501</c:v>
                </c:pt>
                <c:pt idx="333">
                  <c:v>12.643039231999801</c:v>
                </c:pt>
                <c:pt idx="334">
                  <c:v>12.6725283839996</c:v>
                </c:pt>
                <c:pt idx="335">
                  <c:v>12.7184465919999</c:v>
                </c:pt>
                <c:pt idx="336">
                  <c:v>12.747935743999699</c:v>
                </c:pt>
                <c:pt idx="337">
                  <c:v>12.793853951999999</c:v>
                </c:pt>
                <c:pt idx="338">
                  <c:v>12.8233431039998</c:v>
                </c:pt>
                <c:pt idx="339">
                  <c:v>12.8692613120001</c:v>
                </c:pt>
                <c:pt idx="340">
                  <c:v>12.8987504639999</c:v>
                </c:pt>
                <c:pt idx="341">
                  <c:v>12.9446686720002</c:v>
                </c:pt>
                <c:pt idx="342">
                  <c:v>12.974157824000001</c:v>
                </c:pt>
                <c:pt idx="343">
                  <c:v>13.020076032000301</c:v>
                </c:pt>
                <c:pt idx="344">
                  <c:v>13.0495651840001</c:v>
                </c:pt>
                <c:pt idx="345">
                  <c:v>13.095483391999499</c:v>
                </c:pt>
                <c:pt idx="346">
                  <c:v>13.124972544000199</c:v>
                </c:pt>
                <c:pt idx="347">
                  <c:v>13.1708907519996</c:v>
                </c:pt>
                <c:pt idx="348">
                  <c:v>13.2003799040003</c:v>
                </c:pt>
                <c:pt idx="349">
                  <c:v>13.2462981119997</c:v>
                </c:pt>
                <c:pt idx="350">
                  <c:v>13.2757872640004</c:v>
                </c:pt>
                <c:pt idx="351">
                  <c:v>13.321705471999801</c:v>
                </c:pt>
                <c:pt idx="352">
                  <c:v>13.3511946239996</c:v>
                </c:pt>
                <c:pt idx="353">
                  <c:v>13.3971128319999</c:v>
                </c:pt>
                <c:pt idx="354">
                  <c:v>13.426601983999699</c:v>
                </c:pt>
                <c:pt idx="355">
                  <c:v>13.472520191999999</c:v>
                </c:pt>
                <c:pt idx="356">
                  <c:v>13.5020093439998</c:v>
                </c:pt>
                <c:pt idx="357">
                  <c:v>13.5479275520001</c:v>
                </c:pt>
                <c:pt idx="358">
                  <c:v>13.5774167039999</c:v>
                </c:pt>
                <c:pt idx="359">
                  <c:v>13.6233349120002</c:v>
                </c:pt>
                <c:pt idx="360">
                  <c:v>13.652824064000001</c:v>
                </c:pt>
                <c:pt idx="361">
                  <c:v>13.698742272000301</c:v>
                </c:pt>
                <c:pt idx="362">
                  <c:v>13.7282314240001</c:v>
                </c:pt>
                <c:pt idx="363">
                  <c:v>13.774149631999499</c:v>
                </c:pt>
                <c:pt idx="364">
                  <c:v>13.803638784000199</c:v>
                </c:pt>
                <c:pt idx="365">
                  <c:v>13.8495569919996</c:v>
                </c:pt>
                <c:pt idx="366">
                  <c:v>13.8790461440003</c:v>
                </c:pt>
                <c:pt idx="367">
                  <c:v>13.9249643519997</c:v>
                </c:pt>
                <c:pt idx="368">
                  <c:v>13.9544535040004</c:v>
                </c:pt>
                <c:pt idx="369">
                  <c:v>14.000371711999801</c:v>
                </c:pt>
                <c:pt idx="370">
                  <c:v>14.0298608639996</c:v>
                </c:pt>
                <c:pt idx="371">
                  <c:v>14.0757790719999</c:v>
                </c:pt>
                <c:pt idx="372">
                  <c:v>14.105268223999699</c:v>
                </c:pt>
                <c:pt idx="373">
                  <c:v>14.151186431999999</c:v>
                </c:pt>
                <c:pt idx="374">
                  <c:v>14.1806755839998</c:v>
                </c:pt>
                <c:pt idx="375">
                  <c:v>14.2265937920001</c:v>
                </c:pt>
                <c:pt idx="376">
                  <c:v>14.2560829439999</c:v>
                </c:pt>
                <c:pt idx="377">
                  <c:v>14.3020011520002</c:v>
                </c:pt>
                <c:pt idx="378">
                  <c:v>14.3314903039999</c:v>
                </c:pt>
                <c:pt idx="379">
                  <c:v>14.377408512000301</c:v>
                </c:pt>
                <c:pt idx="380">
                  <c:v>14.406897664000001</c:v>
                </c:pt>
                <c:pt idx="381">
                  <c:v>14.4528158720004</c:v>
                </c:pt>
                <c:pt idx="382">
                  <c:v>14.4823050240001</c:v>
                </c:pt>
                <c:pt idx="383">
                  <c:v>14.528223231999601</c:v>
                </c:pt>
                <c:pt idx="384">
                  <c:v>14.557712384000199</c:v>
                </c:pt>
                <c:pt idx="385">
                  <c:v>14.6036305919997</c:v>
                </c:pt>
                <c:pt idx="386">
                  <c:v>14.6331197440003</c:v>
                </c:pt>
                <c:pt idx="387">
                  <c:v>14.679037951999801</c:v>
                </c:pt>
                <c:pt idx="388">
                  <c:v>14.708527103999501</c:v>
                </c:pt>
                <c:pt idx="389">
                  <c:v>14.7544453119999</c:v>
                </c:pt>
                <c:pt idx="390">
                  <c:v>14.7839344639996</c:v>
                </c:pt>
                <c:pt idx="391">
                  <c:v>14.829852671999999</c:v>
                </c:pt>
                <c:pt idx="392">
                  <c:v>14.859341823999699</c:v>
                </c:pt>
                <c:pt idx="393">
                  <c:v>14.905260032000101</c:v>
                </c:pt>
                <c:pt idx="394">
                  <c:v>14.9347491839998</c:v>
                </c:pt>
                <c:pt idx="395">
                  <c:v>14.9806673920002</c:v>
                </c:pt>
                <c:pt idx="396">
                  <c:v>15.0101565439999</c:v>
                </c:pt>
                <c:pt idx="397">
                  <c:v>15.056074752000301</c:v>
                </c:pt>
                <c:pt idx="398">
                  <c:v>15.085563904000001</c:v>
                </c:pt>
                <c:pt idx="399">
                  <c:v>15.1314821120004</c:v>
                </c:pt>
                <c:pt idx="400">
                  <c:v>15.1609712640001</c:v>
                </c:pt>
                <c:pt idx="401">
                  <c:v>15.206889471999601</c:v>
                </c:pt>
                <c:pt idx="402">
                  <c:v>15.236378624000199</c:v>
                </c:pt>
                <c:pt idx="403">
                  <c:v>15.2822968319997</c:v>
                </c:pt>
                <c:pt idx="404">
                  <c:v>15.3117859840003</c:v>
                </c:pt>
                <c:pt idx="405">
                  <c:v>15.357704191999799</c:v>
                </c:pt>
                <c:pt idx="406">
                  <c:v>15.387193343999501</c:v>
                </c:pt>
                <c:pt idx="407">
                  <c:v>15.4331115519999</c:v>
                </c:pt>
                <c:pt idx="408">
                  <c:v>15.4626007039996</c:v>
                </c:pt>
                <c:pt idx="409">
                  <c:v>15.508518912</c:v>
                </c:pt>
                <c:pt idx="410">
                  <c:v>15.538008063999699</c:v>
                </c:pt>
                <c:pt idx="411">
                  <c:v>15.583926271999999</c:v>
                </c:pt>
                <c:pt idx="412">
                  <c:v>15.6134154239998</c:v>
                </c:pt>
                <c:pt idx="413">
                  <c:v>15.6593336320001</c:v>
                </c:pt>
                <c:pt idx="414">
                  <c:v>15.6888227839999</c:v>
                </c:pt>
                <c:pt idx="415">
                  <c:v>15.7347409920002</c:v>
                </c:pt>
                <c:pt idx="416">
                  <c:v>15.764230144000001</c:v>
                </c:pt>
                <c:pt idx="417">
                  <c:v>15.810148352000301</c:v>
                </c:pt>
                <c:pt idx="418">
                  <c:v>15.8396375040001</c:v>
                </c:pt>
                <c:pt idx="419">
                  <c:v>15.885555711999499</c:v>
                </c:pt>
                <c:pt idx="420">
                  <c:v>15.915044864000199</c:v>
                </c:pt>
                <c:pt idx="421">
                  <c:v>15.960963071999601</c:v>
                </c:pt>
                <c:pt idx="422">
                  <c:v>15.9904522240003</c:v>
                </c:pt>
                <c:pt idx="423">
                  <c:v>16.0363704319997</c:v>
                </c:pt>
                <c:pt idx="424">
                  <c:v>16.065859583999501</c:v>
                </c:pt>
                <c:pt idx="425">
                  <c:v>16.111777791999799</c:v>
                </c:pt>
                <c:pt idx="426">
                  <c:v>16.1412669439996</c:v>
                </c:pt>
                <c:pt idx="427">
                  <c:v>16.187185151999898</c:v>
                </c:pt>
                <c:pt idx="428">
                  <c:v>16.216674303999699</c:v>
                </c:pt>
                <c:pt idx="429">
                  <c:v>16.262592512000001</c:v>
                </c:pt>
                <c:pt idx="430">
                  <c:v>16.292081663999799</c:v>
                </c:pt>
                <c:pt idx="431">
                  <c:v>16.337999872000101</c:v>
                </c:pt>
                <c:pt idx="432">
                  <c:v>16.367489023999902</c:v>
                </c:pt>
                <c:pt idx="433">
                  <c:v>16.4134072320002</c:v>
                </c:pt>
                <c:pt idx="434">
                  <c:v>16.442896384000001</c:v>
                </c:pt>
                <c:pt idx="435">
                  <c:v>16.488814592000299</c:v>
                </c:pt>
                <c:pt idx="436">
                  <c:v>16.5183037440001</c:v>
                </c:pt>
                <c:pt idx="437">
                  <c:v>16.5642219519995</c:v>
                </c:pt>
                <c:pt idx="438">
                  <c:v>16.593711104000199</c:v>
                </c:pt>
                <c:pt idx="439">
                  <c:v>16.639629311999599</c:v>
                </c:pt>
                <c:pt idx="440">
                  <c:v>16.669118464000299</c:v>
                </c:pt>
                <c:pt idx="441">
                  <c:v>16.715036671999702</c:v>
                </c:pt>
                <c:pt idx="442">
                  <c:v>16.744525823999499</c:v>
                </c:pt>
                <c:pt idx="443">
                  <c:v>16.790444031999801</c:v>
                </c:pt>
                <c:pt idx="444">
                  <c:v>16.819933183999598</c:v>
                </c:pt>
                <c:pt idx="445">
                  <c:v>16.8658513919999</c:v>
                </c:pt>
                <c:pt idx="446">
                  <c:v>16.895340543999701</c:v>
                </c:pt>
                <c:pt idx="447">
                  <c:v>16.941258752</c:v>
                </c:pt>
                <c:pt idx="448">
                  <c:v>16.970747903999801</c:v>
                </c:pt>
                <c:pt idx="449">
                  <c:v>17.016666112000099</c:v>
                </c:pt>
                <c:pt idx="450">
                  <c:v>17.0461552639999</c:v>
                </c:pt>
                <c:pt idx="451">
                  <c:v>17.092073472000202</c:v>
                </c:pt>
                <c:pt idx="452">
                  <c:v>17.121562623999999</c:v>
                </c:pt>
                <c:pt idx="453">
                  <c:v>17.167480832000301</c:v>
                </c:pt>
                <c:pt idx="454">
                  <c:v>17.196969984000098</c:v>
                </c:pt>
                <c:pt idx="455">
                  <c:v>17.242888191999501</c:v>
                </c:pt>
                <c:pt idx="456">
                  <c:v>17.272377344000201</c:v>
                </c:pt>
                <c:pt idx="457">
                  <c:v>17.318295551999601</c:v>
                </c:pt>
                <c:pt idx="458">
                  <c:v>17.347784704000301</c:v>
                </c:pt>
                <c:pt idx="459">
                  <c:v>17.3937029119997</c:v>
                </c:pt>
                <c:pt idx="460">
                  <c:v>17.4231920640004</c:v>
                </c:pt>
                <c:pt idx="461">
                  <c:v>17.469110271999799</c:v>
                </c:pt>
                <c:pt idx="462">
                  <c:v>17.4985994239996</c:v>
                </c:pt>
                <c:pt idx="463">
                  <c:v>17.544517631999899</c:v>
                </c:pt>
                <c:pt idx="464">
                  <c:v>17.5740067839997</c:v>
                </c:pt>
                <c:pt idx="465">
                  <c:v>17.619924992000001</c:v>
                </c:pt>
                <c:pt idx="466">
                  <c:v>17.649414143999799</c:v>
                </c:pt>
                <c:pt idx="467">
                  <c:v>17.695332352000101</c:v>
                </c:pt>
                <c:pt idx="468">
                  <c:v>17.724821503999902</c:v>
                </c:pt>
                <c:pt idx="469">
                  <c:v>17.7707397120002</c:v>
                </c:pt>
                <c:pt idx="470">
                  <c:v>17.800228864000001</c:v>
                </c:pt>
                <c:pt idx="471">
                  <c:v>17.846147072000299</c:v>
                </c:pt>
                <c:pt idx="472">
                  <c:v>17.8756362240001</c:v>
                </c:pt>
                <c:pt idx="473">
                  <c:v>17.9215544319995</c:v>
                </c:pt>
                <c:pt idx="474">
                  <c:v>17.9510435840002</c:v>
                </c:pt>
                <c:pt idx="475">
                  <c:v>17.996961791999599</c:v>
                </c:pt>
                <c:pt idx="476">
                  <c:v>18.026450944000299</c:v>
                </c:pt>
                <c:pt idx="477">
                  <c:v>18.072369151999698</c:v>
                </c:pt>
                <c:pt idx="478">
                  <c:v>18.101858304000402</c:v>
                </c:pt>
                <c:pt idx="479">
                  <c:v>18.147776511999801</c:v>
                </c:pt>
                <c:pt idx="480">
                  <c:v>18.177265663999599</c:v>
                </c:pt>
                <c:pt idx="481">
                  <c:v>18.2231838719999</c:v>
                </c:pt>
                <c:pt idx="482">
                  <c:v>18.252673023999701</c:v>
                </c:pt>
                <c:pt idx="483">
                  <c:v>18.298591232</c:v>
                </c:pt>
                <c:pt idx="484">
                  <c:v>18.328080383999801</c:v>
                </c:pt>
                <c:pt idx="485">
                  <c:v>18.373998592000099</c:v>
                </c:pt>
                <c:pt idx="486">
                  <c:v>18.4034877439999</c:v>
                </c:pt>
                <c:pt idx="487">
                  <c:v>18.449405952000198</c:v>
                </c:pt>
                <c:pt idx="488">
                  <c:v>18.478895103999999</c:v>
                </c:pt>
                <c:pt idx="489">
                  <c:v>18.524813312000301</c:v>
                </c:pt>
                <c:pt idx="490">
                  <c:v>18.554302464000099</c:v>
                </c:pt>
                <c:pt idx="491">
                  <c:v>18.6002206720004</c:v>
                </c:pt>
                <c:pt idx="492">
                  <c:v>18.629709824000201</c:v>
                </c:pt>
                <c:pt idx="493">
                  <c:v>18.675628031999601</c:v>
                </c:pt>
                <c:pt idx="494">
                  <c:v>18.705117184000301</c:v>
                </c:pt>
                <c:pt idx="495">
                  <c:v>18.7510353919997</c:v>
                </c:pt>
                <c:pt idx="496">
                  <c:v>18.7805245440004</c:v>
                </c:pt>
                <c:pt idx="497">
                  <c:v>18.826442751999799</c:v>
                </c:pt>
                <c:pt idx="498">
                  <c:v>18.855931903999501</c:v>
                </c:pt>
                <c:pt idx="499">
                  <c:v>18.901850111999899</c:v>
                </c:pt>
                <c:pt idx="500">
                  <c:v>18.9313392639996</c:v>
                </c:pt>
                <c:pt idx="501">
                  <c:v>18.977257472000002</c:v>
                </c:pt>
                <c:pt idx="502">
                  <c:v>19.0067466239997</c:v>
                </c:pt>
                <c:pt idx="503">
                  <c:v>19.052664832000101</c:v>
                </c:pt>
                <c:pt idx="504">
                  <c:v>19.082153983999799</c:v>
                </c:pt>
                <c:pt idx="505">
                  <c:v>19.1280721920002</c:v>
                </c:pt>
                <c:pt idx="506">
                  <c:v>19.157561343999902</c:v>
                </c:pt>
                <c:pt idx="507">
                  <c:v>19.203479552000299</c:v>
                </c:pt>
                <c:pt idx="508">
                  <c:v>19.232968704000001</c:v>
                </c:pt>
                <c:pt idx="509">
                  <c:v>19.278886912000399</c:v>
                </c:pt>
                <c:pt idx="510">
                  <c:v>19.3083760640001</c:v>
                </c:pt>
                <c:pt idx="511">
                  <c:v>19.354294271999599</c:v>
                </c:pt>
                <c:pt idx="512">
                  <c:v>19.3837834240002</c:v>
                </c:pt>
                <c:pt idx="513">
                  <c:v>19.429701631999698</c:v>
                </c:pt>
                <c:pt idx="514">
                  <c:v>19.459190784000299</c:v>
                </c:pt>
                <c:pt idx="515">
                  <c:v>19.505108991999801</c:v>
                </c:pt>
                <c:pt idx="516">
                  <c:v>19.534598143999499</c:v>
                </c:pt>
                <c:pt idx="517">
                  <c:v>19.580516351999901</c:v>
                </c:pt>
                <c:pt idx="518">
                  <c:v>19.610005503999599</c:v>
                </c:pt>
                <c:pt idx="519">
                  <c:v>19.655923712</c:v>
                </c:pt>
                <c:pt idx="520">
                  <c:v>19.685412863999701</c:v>
                </c:pt>
                <c:pt idx="521">
                  <c:v>19.731331072000099</c:v>
                </c:pt>
                <c:pt idx="522">
                  <c:v>19.760820223999801</c:v>
                </c:pt>
                <c:pt idx="523">
                  <c:v>19.806738432000198</c:v>
                </c:pt>
                <c:pt idx="524">
                  <c:v>19.8362275839999</c:v>
                </c:pt>
                <c:pt idx="525">
                  <c:v>19.882145792000301</c:v>
                </c:pt>
                <c:pt idx="526">
                  <c:v>19.911634943999999</c:v>
                </c:pt>
                <c:pt idx="527">
                  <c:v>19.957553152000401</c:v>
                </c:pt>
                <c:pt idx="528">
                  <c:v>19.987042304000099</c:v>
                </c:pt>
                <c:pt idx="529">
                  <c:v>20.032960511999502</c:v>
                </c:pt>
                <c:pt idx="530">
                  <c:v>20.062449664000201</c:v>
                </c:pt>
                <c:pt idx="531">
                  <c:v>20.108367871999601</c:v>
                </c:pt>
                <c:pt idx="532">
                  <c:v>20.137857024000301</c:v>
                </c:pt>
                <c:pt idx="533">
                  <c:v>20.1837752319997</c:v>
                </c:pt>
                <c:pt idx="534">
                  <c:v>20.213264383999501</c:v>
                </c:pt>
                <c:pt idx="535">
                  <c:v>20.259182591999799</c:v>
                </c:pt>
                <c:pt idx="536">
                  <c:v>20.2886717439996</c:v>
                </c:pt>
                <c:pt idx="537">
                  <c:v>20.334589951999899</c:v>
                </c:pt>
                <c:pt idx="538">
                  <c:v>20.3640791039997</c:v>
                </c:pt>
                <c:pt idx="539">
                  <c:v>20.409997312000002</c:v>
                </c:pt>
                <c:pt idx="540">
                  <c:v>20.439486463999799</c:v>
                </c:pt>
                <c:pt idx="541">
                  <c:v>20.485404672000101</c:v>
                </c:pt>
                <c:pt idx="542">
                  <c:v>20.514893823999898</c:v>
                </c:pt>
                <c:pt idx="543">
                  <c:v>20.5608120320002</c:v>
                </c:pt>
                <c:pt idx="544">
                  <c:v>20.590301184000001</c:v>
                </c:pt>
                <c:pt idx="545">
                  <c:v>20.636219392000299</c:v>
                </c:pt>
                <c:pt idx="546">
                  <c:v>20.6657085440001</c:v>
                </c:pt>
                <c:pt idx="547">
                  <c:v>20.7116267519995</c:v>
                </c:pt>
                <c:pt idx="548">
                  <c:v>20.7411159040002</c:v>
                </c:pt>
                <c:pt idx="549">
                  <c:v>20.787034111999599</c:v>
                </c:pt>
                <c:pt idx="550">
                  <c:v>20.816523264000299</c:v>
                </c:pt>
                <c:pt idx="551">
                  <c:v>20.862441471999698</c:v>
                </c:pt>
                <c:pt idx="552">
                  <c:v>20.8919306239995</c:v>
                </c:pt>
                <c:pt idx="553">
                  <c:v>20.937848831999801</c:v>
                </c:pt>
                <c:pt idx="554">
                  <c:v>20.967337983999599</c:v>
                </c:pt>
                <c:pt idx="555">
                  <c:v>21.013256191999901</c:v>
                </c:pt>
                <c:pt idx="556">
                  <c:v>21.042745343999702</c:v>
                </c:pt>
                <c:pt idx="557">
                  <c:v>21.088663552</c:v>
                </c:pt>
                <c:pt idx="558">
                  <c:v>21.118152703999801</c:v>
                </c:pt>
                <c:pt idx="559">
                  <c:v>21.164070912000099</c:v>
                </c:pt>
                <c:pt idx="560">
                  <c:v>21.1935600639999</c:v>
                </c:pt>
                <c:pt idx="561">
                  <c:v>21.239478272000198</c:v>
                </c:pt>
                <c:pt idx="562">
                  <c:v>21.268967424</c:v>
                </c:pt>
                <c:pt idx="563">
                  <c:v>21.314885632000301</c:v>
                </c:pt>
                <c:pt idx="564">
                  <c:v>21.344374784000099</c:v>
                </c:pt>
                <c:pt idx="565">
                  <c:v>21.390292991999502</c:v>
                </c:pt>
                <c:pt idx="566">
                  <c:v>21.419782144000202</c:v>
                </c:pt>
                <c:pt idx="567">
                  <c:v>21.465700351999601</c:v>
                </c:pt>
                <c:pt idx="568">
                  <c:v>21.495189504000301</c:v>
                </c:pt>
                <c:pt idx="569">
                  <c:v>21.5411077119997</c:v>
                </c:pt>
                <c:pt idx="570">
                  <c:v>21.5705968640004</c:v>
                </c:pt>
                <c:pt idx="571">
                  <c:v>21.6165150719998</c:v>
                </c:pt>
                <c:pt idx="572">
                  <c:v>21.646004223999601</c:v>
                </c:pt>
                <c:pt idx="573">
                  <c:v>21.691922431999899</c:v>
                </c:pt>
                <c:pt idx="574">
                  <c:v>21.7214115839997</c:v>
                </c:pt>
                <c:pt idx="575">
                  <c:v>21.767329792000002</c:v>
                </c:pt>
                <c:pt idx="576">
                  <c:v>21.796818943999799</c:v>
                </c:pt>
                <c:pt idx="577">
                  <c:v>21.842737152000101</c:v>
                </c:pt>
                <c:pt idx="578">
                  <c:v>21.872226303999899</c:v>
                </c:pt>
                <c:pt idx="579">
                  <c:v>21.9181445120002</c:v>
                </c:pt>
                <c:pt idx="580">
                  <c:v>21.947633664000001</c:v>
                </c:pt>
                <c:pt idx="581">
                  <c:v>21.9935518720003</c:v>
                </c:pt>
                <c:pt idx="582">
                  <c:v>22.023041024000101</c:v>
                </c:pt>
                <c:pt idx="583">
                  <c:v>22.0689592319995</c:v>
                </c:pt>
                <c:pt idx="584">
                  <c:v>22.0984483840002</c:v>
                </c:pt>
                <c:pt idx="585">
                  <c:v>22.144366591999599</c:v>
                </c:pt>
                <c:pt idx="586">
                  <c:v>22.173855744000299</c:v>
                </c:pt>
                <c:pt idx="587">
                  <c:v>22.219773951999699</c:v>
                </c:pt>
                <c:pt idx="588">
                  <c:v>22.249263104000399</c:v>
                </c:pt>
                <c:pt idx="589">
                  <c:v>22.295181311999801</c:v>
                </c:pt>
                <c:pt idx="590">
                  <c:v>22.324670463999599</c:v>
                </c:pt>
                <c:pt idx="591">
                  <c:v>22.370588671999901</c:v>
                </c:pt>
                <c:pt idx="592">
                  <c:v>22.400077823999698</c:v>
                </c:pt>
                <c:pt idx="593">
                  <c:v>22.445996032</c:v>
                </c:pt>
                <c:pt idx="594">
                  <c:v>22.475485183999801</c:v>
                </c:pt>
                <c:pt idx="595">
                  <c:v>22.521403392000099</c:v>
                </c:pt>
                <c:pt idx="596">
                  <c:v>22.5508925439999</c:v>
                </c:pt>
                <c:pt idx="597">
                  <c:v>22.596810752000199</c:v>
                </c:pt>
                <c:pt idx="598">
                  <c:v>22.626299904</c:v>
                </c:pt>
                <c:pt idx="599">
                  <c:v>22.672218112000301</c:v>
                </c:pt>
                <c:pt idx="600">
                  <c:v>22.701707264000099</c:v>
                </c:pt>
                <c:pt idx="601">
                  <c:v>22.747625472000401</c:v>
                </c:pt>
                <c:pt idx="602">
                  <c:v>22.777114624000198</c:v>
                </c:pt>
                <c:pt idx="603">
                  <c:v>22.823032831999601</c:v>
                </c:pt>
                <c:pt idx="604">
                  <c:v>22.852521984000301</c:v>
                </c:pt>
                <c:pt idx="605">
                  <c:v>22.8984401919997</c:v>
                </c:pt>
                <c:pt idx="606">
                  <c:v>22.9279293440004</c:v>
                </c:pt>
                <c:pt idx="607">
                  <c:v>22.9738475519998</c:v>
                </c:pt>
                <c:pt idx="608">
                  <c:v>23.003336703999501</c:v>
                </c:pt>
                <c:pt idx="609">
                  <c:v>23.049254911999899</c:v>
                </c:pt>
                <c:pt idx="610">
                  <c:v>23.078744063999601</c:v>
                </c:pt>
                <c:pt idx="611">
                  <c:v>23.124662271999998</c:v>
                </c:pt>
                <c:pt idx="612">
                  <c:v>23.1541514239997</c:v>
                </c:pt>
                <c:pt idx="613">
                  <c:v>23.200069632000101</c:v>
                </c:pt>
                <c:pt idx="614">
                  <c:v>23.229558783999799</c:v>
                </c:pt>
                <c:pt idx="615">
                  <c:v>23.2754769920002</c:v>
                </c:pt>
                <c:pt idx="616">
                  <c:v>23.304966143999899</c:v>
                </c:pt>
                <c:pt idx="617">
                  <c:v>23.3508843520003</c:v>
                </c:pt>
                <c:pt idx="618">
                  <c:v>23.380373504000001</c:v>
                </c:pt>
                <c:pt idx="619">
                  <c:v>23.426291712000399</c:v>
                </c:pt>
                <c:pt idx="620">
                  <c:v>23.455780864000101</c:v>
                </c:pt>
                <c:pt idx="621">
                  <c:v>23.5016990719996</c:v>
                </c:pt>
                <c:pt idx="622">
                  <c:v>23.5311882240002</c:v>
                </c:pt>
                <c:pt idx="623">
                  <c:v>23.577106431999699</c:v>
                </c:pt>
                <c:pt idx="624">
                  <c:v>23.606595584000299</c:v>
                </c:pt>
                <c:pt idx="625">
                  <c:v>23.652513791999802</c:v>
                </c:pt>
                <c:pt idx="626">
                  <c:v>23.6820029439995</c:v>
                </c:pt>
                <c:pt idx="627">
                  <c:v>23.727921151999901</c:v>
                </c:pt>
                <c:pt idx="628">
                  <c:v>23.757410303999599</c:v>
                </c:pt>
                <c:pt idx="629">
                  <c:v>23.803328512</c:v>
                </c:pt>
                <c:pt idx="630">
                  <c:v>23.832817663999698</c:v>
                </c:pt>
                <c:pt idx="631">
                  <c:v>23.8787358720001</c:v>
                </c:pt>
                <c:pt idx="632">
                  <c:v>23.908225023999801</c:v>
                </c:pt>
                <c:pt idx="633">
                  <c:v>23.954143232000199</c:v>
                </c:pt>
                <c:pt idx="634">
                  <c:v>23.9836323839999</c:v>
                </c:pt>
                <c:pt idx="635">
                  <c:v>24.029550592000302</c:v>
                </c:pt>
                <c:pt idx="636">
                  <c:v>24.059039744</c:v>
                </c:pt>
                <c:pt idx="637">
                  <c:v>24.104957952000401</c:v>
                </c:pt>
                <c:pt idx="638">
                  <c:v>24.134447104000099</c:v>
                </c:pt>
                <c:pt idx="639">
                  <c:v>24.180365311999498</c:v>
                </c:pt>
                <c:pt idx="640">
                  <c:v>24.209854464000198</c:v>
                </c:pt>
                <c:pt idx="641">
                  <c:v>24.255772671999601</c:v>
                </c:pt>
                <c:pt idx="642">
                  <c:v>24.285261824000301</c:v>
                </c:pt>
                <c:pt idx="643">
                  <c:v>24.3311800319997</c:v>
                </c:pt>
                <c:pt idx="644">
                  <c:v>24.360669183999502</c:v>
                </c:pt>
                <c:pt idx="645">
                  <c:v>24.4065873919998</c:v>
                </c:pt>
                <c:pt idx="646">
                  <c:v>24.436076543999601</c:v>
                </c:pt>
                <c:pt idx="647">
                  <c:v>24.481994751999899</c:v>
                </c:pt>
                <c:pt idx="648">
                  <c:v>24.5114839039997</c:v>
                </c:pt>
                <c:pt idx="649">
                  <c:v>24.557402111999998</c:v>
                </c:pt>
                <c:pt idx="650">
                  <c:v>24.586891263999799</c:v>
                </c:pt>
                <c:pt idx="651">
                  <c:v>24.632809472000101</c:v>
                </c:pt>
                <c:pt idx="652">
                  <c:v>24.662298623999899</c:v>
                </c:pt>
                <c:pt idx="653">
                  <c:v>24.7082168320002</c:v>
                </c:pt>
                <c:pt idx="654">
                  <c:v>24.737705984000002</c:v>
                </c:pt>
                <c:pt idx="655">
                  <c:v>24.7836241920003</c:v>
                </c:pt>
                <c:pt idx="656">
                  <c:v>24.813113344000101</c:v>
                </c:pt>
                <c:pt idx="657">
                  <c:v>24.8590315519995</c:v>
                </c:pt>
                <c:pt idx="658">
                  <c:v>24.8885207040002</c:v>
                </c:pt>
                <c:pt idx="659">
                  <c:v>24.934438911999599</c:v>
                </c:pt>
                <c:pt idx="660">
                  <c:v>24.963928064000299</c:v>
                </c:pt>
                <c:pt idx="661">
                  <c:v>25.009846271999699</c:v>
                </c:pt>
                <c:pt idx="662">
                  <c:v>25.0393354239995</c:v>
                </c:pt>
                <c:pt idx="663">
                  <c:v>25.085253631999802</c:v>
                </c:pt>
                <c:pt idx="664">
                  <c:v>25.114742783999599</c:v>
                </c:pt>
                <c:pt idx="665">
                  <c:v>25.160660991999901</c:v>
                </c:pt>
                <c:pt idx="666">
                  <c:v>25.190150143999698</c:v>
                </c:pt>
                <c:pt idx="667">
                  <c:v>25.236068352</c:v>
                </c:pt>
                <c:pt idx="668">
                  <c:v>25.265557503999801</c:v>
                </c:pt>
                <c:pt idx="669">
                  <c:v>25.311475712000099</c:v>
                </c:pt>
                <c:pt idx="670">
                  <c:v>25.340964863999901</c:v>
                </c:pt>
                <c:pt idx="671">
                  <c:v>25.386883072000199</c:v>
                </c:pt>
                <c:pt idx="672">
                  <c:v>25.416372224</c:v>
                </c:pt>
                <c:pt idx="673">
                  <c:v>25.462290432000302</c:v>
                </c:pt>
                <c:pt idx="674">
                  <c:v>25.491779584000099</c:v>
                </c:pt>
                <c:pt idx="675">
                  <c:v>25.537697791999499</c:v>
                </c:pt>
                <c:pt idx="676">
                  <c:v>25.567186944000198</c:v>
                </c:pt>
                <c:pt idx="677">
                  <c:v>25.613105151999601</c:v>
                </c:pt>
                <c:pt idx="678">
                  <c:v>25.642594304000301</c:v>
                </c:pt>
                <c:pt idx="679">
                  <c:v>25.688512511999701</c:v>
                </c:pt>
                <c:pt idx="680">
                  <c:v>25.718001663999502</c:v>
                </c:pt>
                <c:pt idx="681">
                  <c:v>25.7639198719998</c:v>
                </c:pt>
                <c:pt idx="682">
                  <c:v>25.793409023999601</c:v>
                </c:pt>
                <c:pt idx="683">
                  <c:v>25.839327231999899</c:v>
                </c:pt>
                <c:pt idx="684">
                  <c:v>25.8688163839997</c:v>
                </c:pt>
                <c:pt idx="685">
                  <c:v>25.914734591999999</c:v>
                </c:pt>
                <c:pt idx="686">
                  <c:v>25.9442237439998</c:v>
                </c:pt>
                <c:pt idx="687">
                  <c:v>25.990141952000101</c:v>
                </c:pt>
                <c:pt idx="688">
                  <c:v>26.019631103999899</c:v>
                </c:pt>
                <c:pt idx="689">
                  <c:v>26.065549312000201</c:v>
                </c:pt>
                <c:pt idx="690">
                  <c:v>26.095038464000002</c:v>
                </c:pt>
                <c:pt idx="691">
                  <c:v>26.1409566720003</c:v>
                </c:pt>
                <c:pt idx="692">
                  <c:v>26.170445824000101</c:v>
                </c:pt>
                <c:pt idx="693">
                  <c:v>26.2163640319995</c:v>
                </c:pt>
                <c:pt idx="694">
                  <c:v>26.2458531840002</c:v>
                </c:pt>
                <c:pt idx="695">
                  <c:v>26.2917713919996</c:v>
                </c:pt>
                <c:pt idx="696">
                  <c:v>26.3212605440003</c:v>
                </c:pt>
                <c:pt idx="697">
                  <c:v>26.367178751999699</c:v>
                </c:pt>
                <c:pt idx="698">
                  <c:v>26.396667904000399</c:v>
                </c:pt>
                <c:pt idx="699">
                  <c:v>26.442586111999798</c:v>
                </c:pt>
                <c:pt idx="700">
                  <c:v>26.472075263999599</c:v>
                </c:pt>
                <c:pt idx="701">
                  <c:v>26.517993471999901</c:v>
                </c:pt>
                <c:pt idx="702">
                  <c:v>26.547482623999699</c:v>
                </c:pt>
                <c:pt idx="703">
                  <c:v>26.593400832</c:v>
                </c:pt>
                <c:pt idx="704">
                  <c:v>26.622889983999801</c:v>
                </c:pt>
                <c:pt idx="705">
                  <c:v>26.6688081920001</c:v>
                </c:pt>
                <c:pt idx="706">
                  <c:v>26.698297343999901</c:v>
                </c:pt>
                <c:pt idx="707">
                  <c:v>26.744215552000199</c:v>
                </c:pt>
                <c:pt idx="708">
                  <c:v>26.773704704</c:v>
                </c:pt>
                <c:pt idx="709">
                  <c:v>26.819622912000298</c:v>
                </c:pt>
                <c:pt idx="710">
                  <c:v>26.849112064000099</c:v>
                </c:pt>
                <c:pt idx="711">
                  <c:v>26.895030271999499</c:v>
                </c:pt>
                <c:pt idx="712">
                  <c:v>26.924519424000199</c:v>
                </c:pt>
                <c:pt idx="713">
                  <c:v>26.970437631999602</c:v>
                </c:pt>
                <c:pt idx="714">
                  <c:v>26.999926784000301</c:v>
                </c:pt>
                <c:pt idx="715">
                  <c:v>27.045844991999701</c:v>
                </c:pt>
                <c:pt idx="716">
                  <c:v>27.075334144000401</c:v>
                </c:pt>
                <c:pt idx="717">
                  <c:v>27.1212523519998</c:v>
                </c:pt>
                <c:pt idx="718">
                  <c:v>27.150741503999502</c:v>
                </c:pt>
                <c:pt idx="719">
                  <c:v>27.196659711999899</c:v>
                </c:pt>
                <c:pt idx="720">
                  <c:v>27.226148863999601</c:v>
                </c:pt>
                <c:pt idx="721">
                  <c:v>27.272067071999999</c:v>
                </c:pt>
                <c:pt idx="722">
                  <c:v>27.3015562239997</c:v>
                </c:pt>
                <c:pt idx="723">
                  <c:v>27.347474432000102</c:v>
                </c:pt>
                <c:pt idx="724">
                  <c:v>27.3769635839998</c:v>
                </c:pt>
                <c:pt idx="725">
                  <c:v>27.422881792000201</c:v>
                </c:pt>
                <c:pt idx="726">
                  <c:v>27.452370943999899</c:v>
                </c:pt>
                <c:pt idx="727">
                  <c:v>27.4982891520003</c:v>
                </c:pt>
                <c:pt idx="728">
                  <c:v>27.527778304000002</c:v>
                </c:pt>
                <c:pt idx="729">
                  <c:v>27.573696512000399</c:v>
                </c:pt>
                <c:pt idx="730">
                  <c:v>27.603185664000101</c:v>
                </c:pt>
                <c:pt idx="731">
                  <c:v>27.6491038719996</c:v>
                </c:pt>
                <c:pt idx="732">
                  <c:v>27.6785930240002</c:v>
                </c:pt>
                <c:pt idx="733">
                  <c:v>27.724511231999699</c:v>
                </c:pt>
                <c:pt idx="734">
                  <c:v>27.7540003840003</c:v>
                </c:pt>
                <c:pt idx="735">
                  <c:v>27.799918591999798</c:v>
                </c:pt>
                <c:pt idx="736">
                  <c:v>27.8294077439995</c:v>
                </c:pt>
                <c:pt idx="737">
                  <c:v>27.875325951999901</c:v>
                </c:pt>
                <c:pt idx="738">
                  <c:v>27.904815103999599</c:v>
                </c:pt>
                <c:pt idx="739">
                  <c:v>27.950733312000001</c:v>
                </c:pt>
                <c:pt idx="740">
                  <c:v>27.980222463999699</c:v>
                </c:pt>
                <c:pt idx="741">
                  <c:v>28.0261406720001</c:v>
                </c:pt>
                <c:pt idx="742">
                  <c:v>28.055629823999801</c:v>
                </c:pt>
                <c:pt idx="743">
                  <c:v>28.101548032000199</c:v>
                </c:pt>
                <c:pt idx="744">
                  <c:v>28.131037183999901</c:v>
                </c:pt>
                <c:pt idx="745">
                  <c:v>28.176955392000298</c:v>
                </c:pt>
                <c:pt idx="746">
                  <c:v>28.206444544</c:v>
                </c:pt>
                <c:pt idx="747">
                  <c:v>28.252362752000401</c:v>
                </c:pt>
                <c:pt idx="748">
                  <c:v>28.281851904000099</c:v>
                </c:pt>
                <c:pt idx="749">
                  <c:v>28.327770111999499</c:v>
                </c:pt>
                <c:pt idx="750">
                  <c:v>28.357259264000199</c:v>
                </c:pt>
                <c:pt idx="751">
                  <c:v>28.403177471999602</c:v>
                </c:pt>
                <c:pt idx="752">
                  <c:v>28.432666624000301</c:v>
                </c:pt>
                <c:pt idx="753">
                  <c:v>28.478584831999701</c:v>
                </c:pt>
                <c:pt idx="754">
                  <c:v>28.508073983999498</c:v>
                </c:pt>
                <c:pt idx="755">
                  <c:v>28.5539921919998</c:v>
                </c:pt>
                <c:pt idx="756">
                  <c:v>28.583481343999601</c:v>
                </c:pt>
                <c:pt idx="757">
                  <c:v>28.629399551999899</c:v>
                </c:pt>
                <c:pt idx="758">
                  <c:v>28.6588887039997</c:v>
                </c:pt>
                <c:pt idx="759">
                  <c:v>28.704806911999999</c:v>
                </c:pt>
                <c:pt idx="760">
                  <c:v>28.7342960639998</c:v>
                </c:pt>
                <c:pt idx="761">
                  <c:v>28.780214272000102</c:v>
                </c:pt>
                <c:pt idx="762">
                  <c:v>28.809703423999899</c:v>
                </c:pt>
                <c:pt idx="763">
                  <c:v>28.855621632000201</c:v>
                </c:pt>
                <c:pt idx="764">
                  <c:v>28.885110783999998</c:v>
                </c:pt>
                <c:pt idx="765">
                  <c:v>28.9310289920003</c:v>
                </c:pt>
                <c:pt idx="766">
                  <c:v>28.960518144000101</c:v>
                </c:pt>
                <c:pt idx="767">
                  <c:v>29.006436351999501</c:v>
                </c:pt>
                <c:pt idx="768">
                  <c:v>29.0359255040002</c:v>
                </c:pt>
                <c:pt idx="769">
                  <c:v>29.0818437119996</c:v>
                </c:pt>
                <c:pt idx="770">
                  <c:v>29.1113328640003</c:v>
                </c:pt>
                <c:pt idx="771">
                  <c:v>29.157251071999699</c:v>
                </c:pt>
                <c:pt idx="772">
                  <c:v>29.1867402239995</c:v>
                </c:pt>
                <c:pt idx="773">
                  <c:v>29.232658431999798</c:v>
                </c:pt>
                <c:pt idx="774">
                  <c:v>29.262147583999599</c:v>
                </c:pt>
                <c:pt idx="775">
                  <c:v>29.308065791999901</c:v>
                </c:pt>
                <c:pt idx="776">
                  <c:v>29.337554943999699</c:v>
                </c:pt>
                <c:pt idx="777">
                  <c:v>29.383473152000001</c:v>
                </c:pt>
                <c:pt idx="778">
                  <c:v>29.412962303999802</c:v>
                </c:pt>
                <c:pt idx="779">
                  <c:v>29.4588805120001</c:v>
                </c:pt>
                <c:pt idx="780">
                  <c:v>29.488369663999901</c:v>
                </c:pt>
                <c:pt idx="781">
                  <c:v>29.534287872000199</c:v>
                </c:pt>
                <c:pt idx="782">
                  <c:v>29.563777024</c:v>
                </c:pt>
                <c:pt idx="783">
                  <c:v>29.609695232000298</c:v>
                </c:pt>
                <c:pt idx="784">
                  <c:v>29.639184384000099</c:v>
                </c:pt>
                <c:pt idx="785">
                  <c:v>29.685102591999499</c:v>
                </c:pt>
                <c:pt idx="786">
                  <c:v>29.714591744000199</c:v>
                </c:pt>
                <c:pt idx="787">
                  <c:v>29.760509951999602</c:v>
                </c:pt>
                <c:pt idx="788">
                  <c:v>29.789999104000302</c:v>
                </c:pt>
                <c:pt idx="789">
                  <c:v>29.835917311999701</c:v>
                </c:pt>
                <c:pt idx="790">
                  <c:v>29.865406463999498</c:v>
                </c:pt>
                <c:pt idx="791">
                  <c:v>29.9113246719998</c:v>
                </c:pt>
                <c:pt idx="792">
                  <c:v>29.940813823999601</c:v>
                </c:pt>
                <c:pt idx="793">
                  <c:v>29.9867320319999</c:v>
                </c:pt>
                <c:pt idx="794">
                  <c:v>30.016221183999701</c:v>
                </c:pt>
                <c:pt idx="795">
                  <c:v>30.062139391999999</c:v>
                </c:pt>
                <c:pt idx="796">
                  <c:v>30.0916285439998</c:v>
                </c:pt>
                <c:pt idx="797">
                  <c:v>30.137546752000102</c:v>
                </c:pt>
                <c:pt idx="798">
                  <c:v>30.167035903999899</c:v>
                </c:pt>
                <c:pt idx="799">
                  <c:v>30.212954112000201</c:v>
                </c:pt>
                <c:pt idx="800">
                  <c:v>30.242443263999998</c:v>
                </c:pt>
                <c:pt idx="801">
                  <c:v>30.2883614720003</c:v>
                </c:pt>
                <c:pt idx="802">
                  <c:v>30.317850624000101</c:v>
                </c:pt>
                <c:pt idx="803">
                  <c:v>30.363768831999501</c:v>
                </c:pt>
                <c:pt idx="804">
                  <c:v>30.393257984000201</c:v>
                </c:pt>
                <c:pt idx="805">
                  <c:v>30.4391761919996</c:v>
                </c:pt>
                <c:pt idx="806">
                  <c:v>30.4686653440003</c:v>
                </c:pt>
                <c:pt idx="807">
                  <c:v>30.514583551999699</c:v>
                </c:pt>
                <c:pt idx="808">
                  <c:v>30.544072704000399</c:v>
                </c:pt>
                <c:pt idx="809">
                  <c:v>30.589990911999799</c:v>
                </c:pt>
                <c:pt idx="810">
                  <c:v>30.6194800639996</c:v>
                </c:pt>
                <c:pt idx="811">
                  <c:v>30.665398271999901</c:v>
                </c:pt>
                <c:pt idx="812">
                  <c:v>30.694887423999699</c:v>
                </c:pt>
                <c:pt idx="813">
                  <c:v>30.740805632000001</c:v>
                </c:pt>
                <c:pt idx="814">
                  <c:v>30.770294783999798</c:v>
                </c:pt>
                <c:pt idx="815">
                  <c:v>30.8162129920001</c:v>
                </c:pt>
                <c:pt idx="816">
                  <c:v>30.845702143999901</c:v>
                </c:pt>
                <c:pt idx="817">
                  <c:v>30.891620352000199</c:v>
                </c:pt>
                <c:pt idx="818">
                  <c:v>30.921109504</c:v>
                </c:pt>
                <c:pt idx="819">
                  <c:v>30.967027712000299</c:v>
                </c:pt>
                <c:pt idx="820">
                  <c:v>30.9965168640001</c:v>
                </c:pt>
                <c:pt idx="821">
                  <c:v>31.042435071999499</c:v>
                </c:pt>
                <c:pt idx="822">
                  <c:v>31.071924224000199</c:v>
                </c:pt>
                <c:pt idx="823">
                  <c:v>31.117842431999598</c:v>
                </c:pt>
                <c:pt idx="824">
                  <c:v>31.147331584000302</c:v>
                </c:pt>
                <c:pt idx="825">
                  <c:v>31.193249791999701</c:v>
                </c:pt>
                <c:pt idx="826">
                  <c:v>31.222738944000401</c:v>
                </c:pt>
                <c:pt idx="827">
                  <c:v>31.2686571519998</c:v>
                </c:pt>
                <c:pt idx="828">
                  <c:v>31.298146303999602</c:v>
                </c:pt>
                <c:pt idx="829">
                  <c:v>31.3440645119999</c:v>
                </c:pt>
                <c:pt idx="830">
                  <c:v>31.373553663999701</c:v>
                </c:pt>
                <c:pt idx="831">
                  <c:v>31.419471871999999</c:v>
                </c:pt>
                <c:pt idx="832">
                  <c:v>31.4489610239998</c:v>
                </c:pt>
                <c:pt idx="833">
                  <c:v>31.494879232000098</c:v>
                </c:pt>
                <c:pt idx="834">
                  <c:v>31.524368383999899</c:v>
                </c:pt>
                <c:pt idx="835">
                  <c:v>31.570286592000201</c:v>
                </c:pt>
                <c:pt idx="836">
                  <c:v>31.599775743999999</c:v>
                </c:pt>
                <c:pt idx="837">
                  <c:v>31.6456939520003</c:v>
                </c:pt>
                <c:pt idx="838">
                  <c:v>31.675183103999998</c:v>
                </c:pt>
                <c:pt idx="839">
                  <c:v>31.7211013120004</c:v>
                </c:pt>
                <c:pt idx="840">
                  <c:v>31.750590464000101</c:v>
                </c:pt>
                <c:pt idx="841">
                  <c:v>31.7965086719996</c:v>
                </c:pt>
                <c:pt idx="842">
                  <c:v>31.825997824000201</c:v>
                </c:pt>
                <c:pt idx="843">
                  <c:v>31.871916031999699</c:v>
                </c:pt>
                <c:pt idx="844">
                  <c:v>31.9014051840003</c:v>
                </c:pt>
                <c:pt idx="845">
                  <c:v>31.947323391999799</c:v>
                </c:pt>
                <c:pt idx="846">
                  <c:v>31.9768125439995</c:v>
                </c:pt>
                <c:pt idx="847">
                  <c:v>32.022730751999902</c:v>
                </c:pt>
                <c:pt idx="848">
                  <c:v>32.0522199039996</c:v>
                </c:pt>
                <c:pt idx="849">
                  <c:v>32.098138112000001</c:v>
                </c:pt>
                <c:pt idx="850">
                  <c:v>32.127627263999699</c:v>
                </c:pt>
                <c:pt idx="851">
                  <c:v>32.1735454720001</c:v>
                </c:pt>
                <c:pt idx="852">
                  <c:v>32.203034623999798</c:v>
                </c:pt>
                <c:pt idx="853">
                  <c:v>32.248952832000199</c:v>
                </c:pt>
                <c:pt idx="854">
                  <c:v>32.278441983999898</c:v>
                </c:pt>
                <c:pt idx="855">
                  <c:v>32.324360192000299</c:v>
                </c:pt>
                <c:pt idx="856">
                  <c:v>32.353849343999997</c:v>
                </c:pt>
                <c:pt idx="857">
                  <c:v>32.399767552000398</c:v>
                </c:pt>
                <c:pt idx="858">
                  <c:v>32.429256704000103</c:v>
                </c:pt>
                <c:pt idx="859">
                  <c:v>32.475174911999602</c:v>
                </c:pt>
                <c:pt idx="860">
                  <c:v>32.504664064000202</c:v>
                </c:pt>
                <c:pt idx="861">
                  <c:v>32.550582271999701</c:v>
                </c:pt>
                <c:pt idx="862">
                  <c:v>32.580071424000302</c:v>
                </c:pt>
                <c:pt idx="863">
                  <c:v>32.625989631999801</c:v>
                </c:pt>
                <c:pt idx="864">
                  <c:v>32.655478783999499</c:v>
                </c:pt>
                <c:pt idx="865">
                  <c:v>32.7013969919999</c:v>
                </c:pt>
                <c:pt idx="866">
                  <c:v>32.730886143999598</c:v>
                </c:pt>
                <c:pt idx="867">
                  <c:v>32.776804351999999</c:v>
                </c:pt>
                <c:pt idx="868">
                  <c:v>32.806293503999697</c:v>
                </c:pt>
                <c:pt idx="869">
                  <c:v>32.852211712000098</c:v>
                </c:pt>
                <c:pt idx="870">
                  <c:v>32.881700863999797</c:v>
                </c:pt>
                <c:pt idx="871">
                  <c:v>32.927619072000198</c:v>
                </c:pt>
                <c:pt idx="872">
                  <c:v>32.957108223999903</c:v>
                </c:pt>
                <c:pt idx="873">
                  <c:v>33.003026432000297</c:v>
                </c:pt>
                <c:pt idx="874">
                  <c:v>33.032515584000002</c:v>
                </c:pt>
                <c:pt idx="875">
                  <c:v>33.078433792000297</c:v>
                </c:pt>
                <c:pt idx="876">
                  <c:v>33.107922944000101</c:v>
                </c:pt>
                <c:pt idx="877">
                  <c:v>33.153841151999501</c:v>
                </c:pt>
                <c:pt idx="878">
                  <c:v>33.183330304000201</c:v>
                </c:pt>
                <c:pt idx="879">
                  <c:v>33.2292485119996</c:v>
                </c:pt>
                <c:pt idx="880">
                  <c:v>33.2587376640003</c:v>
                </c:pt>
                <c:pt idx="881">
                  <c:v>33.304655871999699</c:v>
                </c:pt>
                <c:pt idx="882">
                  <c:v>33.334145023999497</c:v>
                </c:pt>
                <c:pt idx="883">
                  <c:v>33.380063231999799</c:v>
                </c:pt>
                <c:pt idx="884">
                  <c:v>33.409552383999603</c:v>
                </c:pt>
                <c:pt idx="885">
                  <c:v>33.455470591999898</c:v>
                </c:pt>
                <c:pt idx="886">
                  <c:v>33.484959743999703</c:v>
                </c:pt>
                <c:pt idx="887">
                  <c:v>33.530877951999997</c:v>
                </c:pt>
                <c:pt idx="888">
                  <c:v>33.560367103999802</c:v>
                </c:pt>
                <c:pt idx="889">
                  <c:v>33.606285312000097</c:v>
                </c:pt>
                <c:pt idx="890">
                  <c:v>33.635774463999901</c:v>
                </c:pt>
                <c:pt idx="891">
                  <c:v>33.681692672000203</c:v>
                </c:pt>
                <c:pt idx="892">
                  <c:v>33.711181824000001</c:v>
                </c:pt>
                <c:pt idx="893">
                  <c:v>33.757100032000302</c:v>
                </c:pt>
                <c:pt idx="894">
                  <c:v>33.7865891840001</c:v>
                </c:pt>
                <c:pt idx="895">
                  <c:v>33.832507391999499</c:v>
                </c:pt>
                <c:pt idx="896">
                  <c:v>33.861996544000199</c:v>
                </c:pt>
                <c:pt idx="897">
                  <c:v>33.907914751999598</c:v>
                </c:pt>
                <c:pt idx="898">
                  <c:v>33.937403904000298</c:v>
                </c:pt>
                <c:pt idx="899">
                  <c:v>33.983322111999698</c:v>
                </c:pt>
                <c:pt idx="900">
                  <c:v>34.012811263999502</c:v>
                </c:pt>
                <c:pt idx="901">
                  <c:v>34.058729471999797</c:v>
                </c:pt>
                <c:pt idx="902">
                  <c:v>34.088218623999602</c:v>
                </c:pt>
                <c:pt idx="903">
                  <c:v>34.134136831999903</c:v>
                </c:pt>
                <c:pt idx="904">
                  <c:v>34.163625983999701</c:v>
                </c:pt>
                <c:pt idx="905">
                  <c:v>34.209544192000003</c:v>
                </c:pt>
                <c:pt idx="906">
                  <c:v>34.2390333439998</c:v>
                </c:pt>
                <c:pt idx="907">
                  <c:v>34.284951552000102</c:v>
                </c:pt>
                <c:pt idx="908">
                  <c:v>34.3144407039999</c:v>
                </c:pt>
                <c:pt idx="909">
                  <c:v>34.360358912000201</c:v>
                </c:pt>
                <c:pt idx="910">
                  <c:v>34.389848063999999</c:v>
                </c:pt>
                <c:pt idx="911">
                  <c:v>34.435766272000301</c:v>
                </c:pt>
                <c:pt idx="912">
                  <c:v>34.465255424000098</c:v>
                </c:pt>
                <c:pt idx="913">
                  <c:v>34.511173631999498</c:v>
                </c:pt>
                <c:pt idx="914">
                  <c:v>34.540662784000197</c:v>
                </c:pt>
                <c:pt idx="915">
                  <c:v>34.586580991999597</c:v>
                </c:pt>
                <c:pt idx="916">
                  <c:v>34.616070144000297</c:v>
                </c:pt>
                <c:pt idx="917">
                  <c:v>34.661988351999703</c:v>
                </c:pt>
                <c:pt idx="918">
                  <c:v>34.691477504000403</c:v>
                </c:pt>
                <c:pt idx="919">
                  <c:v>34.737395711999802</c:v>
                </c:pt>
                <c:pt idx="920">
                  <c:v>34.7668848639996</c:v>
                </c:pt>
                <c:pt idx="921">
                  <c:v>34.812803071999902</c:v>
                </c:pt>
                <c:pt idx="922">
                  <c:v>34.842292223999699</c:v>
                </c:pt>
                <c:pt idx="923">
                  <c:v>34.888210432000001</c:v>
                </c:pt>
                <c:pt idx="924">
                  <c:v>34.917699583999799</c:v>
                </c:pt>
                <c:pt idx="925">
                  <c:v>34.9636177920001</c:v>
                </c:pt>
                <c:pt idx="926">
                  <c:v>34.993106943999898</c:v>
                </c:pt>
                <c:pt idx="927">
                  <c:v>35.0390251520002</c:v>
                </c:pt>
                <c:pt idx="928">
                  <c:v>35.068514303999997</c:v>
                </c:pt>
                <c:pt idx="929">
                  <c:v>35.114432512000299</c:v>
                </c:pt>
                <c:pt idx="930">
                  <c:v>35.143921664000104</c:v>
                </c:pt>
                <c:pt idx="931">
                  <c:v>35.189839871999503</c:v>
                </c:pt>
                <c:pt idx="932">
                  <c:v>35.219329024000203</c:v>
                </c:pt>
                <c:pt idx="933">
                  <c:v>35.265247231999602</c:v>
                </c:pt>
                <c:pt idx="934">
                  <c:v>35.294736384000302</c:v>
                </c:pt>
                <c:pt idx="935">
                  <c:v>35.340654591999701</c:v>
                </c:pt>
                <c:pt idx="936">
                  <c:v>35.370143744000401</c:v>
                </c:pt>
                <c:pt idx="937">
                  <c:v>35.416061951999801</c:v>
                </c:pt>
                <c:pt idx="938">
                  <c:v>35.445551103999598</c:v>
                </c:pt>
                <c:pt idx="939">
                  <c:v>35.4914693119999</c:v>
                </c:pt>
                <c:pt idx="940">
                  <c:v>35.520958463999698</c:v>
                </c:pt>
                <c:pt idx="941">
                  <c:v>35.566876671999999</c:v>
                </c:pt>
                <c:pt idx="942">
                  <c:v>35.596365823999797</c:v>
                </c:pt>
                <c:pt idx="943">
                  <c:v>35.642284032000099</c:v>
                </c:pt>
                <c:pt idx="944">
                  <c:v>35.671773183999903</c:v>
                </c:pt>
                <c:pt idx="945">
                  <c:v>35.717691392000198</c:v>
                </c:pt>
                <c:pt idx="946">
                  <c:v>35.747180544000003</c:v>
                </c:pt>
                <c:pt idx="947">
                  <c:v>35.793098752000297</c:v>
                </c:pt>
                <c:pt idx="948">
                  <c:v>35.822587904000102</c:v>
                </c:pt>
                <c:pt idx="949">
                  <c:v>35.868506112000397</c:v>
                </c:pt>
                <c:pt idx="950">
                  <c:v>35.897995264000201</c:v>
                </c:pt>
                <c:pt idx="951">
                  <c:v>35.943913471999601</c:v>
                </c:pt>
                <c:pt idx="952">
                  <c:v>35.9734026240003</c:v>
                </c:pt>
                <c:pt idx="953">
                  <c:v>36.0193208319997</c:v>
                </c:pt>
                <c:pt idx="954">
                  <c:v>36.0488099840004</c:v>
                </c:pt>
                <c:pt idx="955">
                  <c:v>36.094728191999799</c:v>
                </c:pt>
                <c:pt idx="956">
                  <c:v>36.124217343999497</c:v>
                </c:pt>
                <c:pt idx="957">
                  <c:v>36.170135551999898</c:v>
                </c:pt>
                <c:pt idx="958">
                  <c:v>36.199624703999604</c:v>
                </c:pt>
                <c:pt idx="959">
                  <c:v>36.245542911999998</c:v>
                </c:pt>
                <c:pt idx="960">
                  <c:v>36.275032063999703</c:v>
                </c:pt>
                <c:pt idx="961">
                  <c:v>36.320950272000097</c:v>
                </c:pt>
                <c:pt idx="962">
                  <c:v>36.350439423999802</c:v>
                </c:pt>
                <c:pt idx="963">
                  <c:v>36.396357632000203</c:v>
                </c:pt>
                <c:pt idx="964">
                  <c:v>36.425846783999901</c:v>
                </c:pt>
                <c:pt idx="965">
                  <c:v>36.471764992000303</c:v>
                </c:pt>
                <c:pt idx="966">
                  <c:v>36.501254144000001</c:v>
                </c:pt>
                <c:pt idx="967">
                  <c:v>36.547172352000402</c:v>
                </c:pt>
                <c:pt idx="968">
                  <c:v>36.5766615040001</c:v>
                </c:pt>
                <c:pt idx="969">
                  <c:v>36.622579711999599</c:v>
                </c:pt>
                <c:pt idx="970">
                  <c:v>36.652068864000199</c:v>
                </c:pt>
                <c:pt idx="971">
                  <c:v>36.697987071999698</c:v>
                </c:pt>
                <c:pt idx="972">
                  <c:v>36.727476224000299</c:v>
                </c:pt>
                <c:pt idx="973">
                  <c:v>36.773394431999797</c:v>
                </c:pt>
                <c:pt idx="974">
                  <c:v>36.802883583999503</c:v>
                </c:pt>
                <c:pt idx="975">
                  <c:v>36.848801791999897</c:v>
                </c:pt>
                <c:pt idx="976">
                  <c:v>36.878290943999602</c:v>
                </c:pt>
                <c:pt idx="977">
                  <c:v>36.924209152000003</c:v>
                </c:pt>
                <c:pt idx="978">
                  <c:v>36.953698303999701</c:v>
                </c:pt>
                <c:pt idx="979">
                  <c:v>36.999616512000102</c:v>
                </c:pt>
                <c:pt idx="980">
                  <c:v>37.0291056639998</c:v>
                </c:pt>
                <c:pt idx="981">
                  <c:v>37.075023872000202</c:v>
                </c:pt>
                <c:pt idx="982">
                  <c:v>37.1045130239999</c:v>
                </c:pt>
                <c:pt idx="983">
                  <c:v>37.150431232000301</c:v>
                </c:pt>
                <c:pt idx="984">
                  <c:v>37.179920383999999</c:v>
                </c:pt>
                <c:pt idx="985">
                  <c:v>37.2258385920004</c:v>
                </c:pt>
                <c:pt idx="986">
                  <c:v>37.255327744000098</c:v>
                </c:pt>
                <c:pt idx="987">
                  <c:v>37.301245951999498</c:v>
                </c:pt>
                <c:pt idx="988">
                  <c:v>37.330735104000198</c:v>
                </c:pt>
                <c:pt idx="989">
                  <c:v>37.376653311999597</c:v>
                </c:pt>
                <c:pt idx="990">
                  <c:v>37.406142464000297</c:v>
                </c:pt>
                <c:pt idx="991">
                  <c:v>37.452060671999703</c:v>
                </c:pt>
                <c:pt idx="992">
                  <c:v>37.481549823999501</c:v>
                </c:pt>
                <c:pt idx="993">
                  <c:v>37.527468031999803</c:v>
                </c:pt>
                <c:pt idx="994">
                  <c:v>37.5569571839996</c:v>
                </c:pt>
                <c:pt idx="995">
                  <c:v>37.602875391999902</c:v>
                </c:pt>
                <c:pt idx="996">
                  <c:v>37.632364543999699</c:v>
                </c:pt>
                <c:pt idx="997">
                  <c:v>37.678282752000001</c:v>
                </c:pt>
                <c:pt idx="998">
                  <c:v>37.707771903999799</c:v>
                </c:pt>
                <c:pt idx="999">
                  <c:v>37.7536901120001</c:v>
                </c:pt>
              </c:numCache>
            </c:numRef>
          </c:xVal>
          <c:yVal>
            <c:numRef>
              <c:f>'MRC5 XAB2-GFP UV-ATMi'!$AV$5:$AV$1004</c:f>
              <c:numCache>
                <c:formatCode>0.0000</c:formatCode>
                <c:ptCount val="1000"/>
                <c:pt idx="0">
                  <c:v>1.0719176370487853</c:v>
                </c:pt>
                <c:pt idx="1">
                  <c:v>1.0580504061347074</c:v>
                </c:pt>
                <c:pt idx="2">
                  <c:v>1.0573022410062718</c:v>
                </c:pt>
                <c:pt idx="3">
                  <c:v>1.0507039682216426</c:v>
                </c:pt>
                <c:pt idx="4">
                  <c:v>1.0469626941653749</c:v>
                </c:pt>
                <c:pt idx="5">
                  <c:v>1.0422241757421462</c:v>
                </c:pt>
                <c:pt idx="6">
                  <c:v>1.0407548752941422</c:v>
                </c:pt>
                <c:pt idx="7">
                  <c:v>1.0372042197709599</c:v>
                </c:pt>
                <c:pt idx="8">
                  <c:v>1.0381290567527757</c:v>
                </c:pt>
                <c:pt idx="9">
                  <c:v>1.0274437956214075</c:v>
                </c:pt>
                <c:pt idx="10">
                  <c:v>1.0228902693075759</c:v>
                </c:pt>
                <c:pt idx="11">
                  <c:v>1.0162099836602672</c:v>
                </c:pt>
                <c:pt idx="12">
                  <c:v>1.013741752129258</c:v>
                </c:pt>
                <c:pt idx="13">
                  <c:v>1.0205322145949141</c:v>
                </c:pt>
                <c:pt idx="14">
                  <c:v>1.0195075885142153</c:v>
                </c:pt>
                <c:pt idx="15">
                  <c:v>1.0174320454991181</c:v>
                </c:pt>
                <c:pt idx="16">
                  <c:v>1.0110885258716833</c:v>
                </c:pt>
                <c:pt idx="17">
                  <c:v>1.0154788505160506</c:v>
                </c:pt>
                <c:pt idx="18">
                  <c:v>1.0125712978312331</c:v>
                </c:pt>
                <c:pt idx="19">
                  <c:v>1.0110968664349107</c:v>
                </c:pt>
                <c:pt idx="20">
                  <c:v>1.0119436737602359</c:v>
                </c:pt>
                <c:pt idx="21">
                  <c:v>1.0124803834706209</c:v>
                </c:pt>
                <c:pt idx="22">
                  <c:v>1.0081404228532602</c:v>
                </c:pt>
                <c:pt idx="23">
                  <c:v>1.0136788327047412</c:v>
                </c:pt>
                <c:pt idx="24">
                  <c:v>1.0135824455262015</c:v>
                </c:pt>
                <c:pt idx="25">
                  <c:v>1.0031082109454614</c:v>
                </c:pt>
                <c:pt idx="26">
                  <c:v>1.0096996645396739</c:v>
                </c:pt>
                <c:pt idx="27">
                  <c:v>1.0136354655078577</c:v>
                </c:pt>
                <c:pt idx="28">
                  <c:v>1.0016151899349763</c:v>
                </c:pt>
                <c:pt idx="29">
                  <c:v>0.99732551989296436</c:v>
                </c:pt>
                <c:pt idx="30">
                  <c:v>0.999046611461616</c:v>
                </c:pt>
                <c:pt idx="31">
                  <c:v>1.0046024707272545</c:v>
                </c:pt>
                <c:pt idx="32">
                  <c:v>1.0010624263510068</c:v>
                </c:pt>
                <c:pt idx="33">
                  <c:v>1.0009451427399283</c:v>
                </c:pt>
                <c:pt idx="34">
                  <c:v>0.99858380090431909</c:v>
                </c:pt>
                <c:pt idx="35">
                  <c:v>0.995597159461729</c:v>
                </c:pt>
                <c:pt idx="36">
                  <c:v>1.0005999152178571</c:v>
                </c:pt>
                <c:pt idx="37">
                  <c:v>1.0055479071201128</c:v>
                </c:pt>
                <c:pt idx="38">
                  <c:v>0.99029242641010684</c:v>
                </c:pt>
                <c:pt idx="39">
                  <c:v>0.99470793994230433</c:v>
                </c:pt>
                <c:pt idx="40">
                  <c:v>0.99827180499703794</c:v>
                </c:pt>
                <c:pt idx="41">
                  <c:v>0.99533603512015023</c:v>
                </c:pt>
                <c:pt idx="42">
                  <c:v>0.99238582447745105</c:v>
                </c:pt>
                <c:pt idx="43">
                  <c:v>0.98832706954566185</c:v>
                </c:pt>
                <c:pt idx="44">
                  <c:v>0.99631922620743851</c:v>
                </c:pt>
                <c:pt idx="45">
                  <c:v>0.99487194080227359</c:v>
                </c:pt>
                <c:pt idx="46">
                  <c:v>0.99452098612628326</c:v>
                </c:pt>
                <c:pt idx="47">
                  <c:v>0.98943422773020406</c:v>
                </c:pt>
                <c:pt idx="48">
                  <c:v>0.99654765963482894</c:v>
                </c:pt>
                <c:pt idx="49">
                  <c:v>0.98512470087214832</c:v>
                </c:pt>
                <c:pt idx="50">
                  <c:v>0.99546170828073322</c:v>
                </c:pt>
                <c:pt idx="51">
                  <c:v>0.99106230271419171</c:v>
                </c:pt>
                <c:pt idx="52">
                  <c:v>0.98922840187112404</c:v>
                </c:pt>
                <c:pt idx="53">
                  <c:v>0.98944418966678838</c:v>
                </c:pt>
                <c:pt idx="54">
                  <c:v>0.98529764072992931</c:v>
                </c:pt>
                <c:pt idx="55">
                  <c:v>0.99120446575790233</c:v>
                </c:pt>
                <c:pt idx="56">
                  <c:v>0.9836912243030671</c:v>
                </c:pt>
                <c:pt idx="57">
                  <c:v>0.99166358499536245</c:v>
                </c:pt>
                <c:pt idx="58">
                  <c:v>0.98638863754882156</c:v>
                </c:pt>
                <c:pt idx="59">
                  <c:v>0.99704823819940691</c:v>
                </c:pt>
                <c:pt idx="60">
                  <c:v>0.98750185777098398</c:v>
                </c:pt>
                <c:pt idx="61">
                  <c:v>0.99011877615795385</c:v>
                </c:pt>
                <c:pt idx="62">
                  <c:v>0.99034659562967697</c:v>
                </c:pt>
                <c:pt idx="63">
                  <c:v>0.98508198728651597</c:v>
                </c:pt>
                <c:pt idx="64">
                  <c:v>0.98771331867671475</c:v>
                </c:pt>
                <c:pt idx="65">
                  <c:v>0.98766753575564592</c:v>
                </c:pt>
                <c:pt idx="66">
                  <c:v>0.99074739859549277</c:v>
                </c:pt>
                <c:pt idx="67">
                  <c:v>0.99049684400819671</c:v>
                </c:pt>
                <c:pt idx="68">
                  <c:v>0.98594900883481251</c:v>
                </c:pt>
                <c:pt idx="69">
                  <c:v>0.98931913494087731</c:v>
                </c:pt>
                <c:pt idx="70">
                  <c:v>0.9842932026239225</c:v>
                </c:pt>
                <c:pt idx="71">
                  <c:v>0.98697397796697672</c:v>
                </c:pt>
                <c:pt idx="72">
                  <c:v>0.98266590114131003</c:v>
                </c:pt>
                <c:pt idx="73">
                  <c:v>0.98481161276534535</c:v>
                </c:pt>
                <c:pt idx="74">
                  <c:v>0.98847271844638007</c:v>
                </c:pt>
                <c:pt idx="75">
                  <c:v>0.98635584003399124</c:v>
                </c:pt>
                <c:pt idx="76">
                  <c:v>0.98696097573697195</c:v>
                </c:pt>
                <c:pt idx="77">
                  <c:v>0.98908701737980109</c:v>
                </c:pt>
                <c:pt idx="78">
                  <c:v>0.99466699343054443</c:v>
                </c:pt>
                <c:pt idx="79">
                  <c:v>0.9909424170647968</c:v>
                </c:pt>
                <c:pt idx="80">
                  <c:v>0.9853549133606524</c:v>
                </c:pt>
                <c:pt idx="81">
                  <c:v>0.98671606698226488</c:v>
                </c:pt>
                <c:pt idx="82">
                  <c:v>0.98618688003098398</c:v>
                </c:pt>
                <c:pt idx="83">
                  <c:v>0.99181569278323356</c:v>
                </c:pt>
                <c:pt idx="84">
                  <c:v>0.98928258674221514</c:v>
                </c:pt>
                <c:pt idx="85">
                  <c:v>0.98189983868465014</c:v>
                </c:pt>
                <c:pt idx="86">
                  <c:v>0.98405362914990258</c:v>
                </c:pt>
                <c:pt idx="87">
                  <c:v>0.98395711642668127</c:v>
                </c:pt>
                <c:pt idx="88">
                  <c:v>0.99115463237278079</c:v>
                </c:pt>
                <c:pt idx="89">
                  <c:v>0.98932963438135135</c:v>
                </c:pt>
                <c:pt idx="90">
                  <c:v>0.98920491954489975</c:v>
                </c:pt>
                <c:pt idx="91">
                  <c:v>0.98171226473613771</c:v>
                </c:pt>
                <c:pt idx="92">
                  <c:v>0.98784989598749517</c:v>
                </c:pt>
                <c:pt idx="93">
                  <c:v>0.98487230483370714</c:v>
                </c:pt>
                <c:pt idx="94">
                  <c:v>0.98134449542526669</c:v>
                </c:pt>
                <c:pt idx="95">
                  <c:v>0.97885965472349634</c:v>
                </c:pt>
                <c:pt idx="96">
                  <c:v>0.98403671466131504</c:v>
                </c:pt>
                <c:pt idx="97">
                  <c:v>0.97688992117105733</c:v>
                </c:pt>
                <c:pt idx="98">
                  <c:v>0.98066901690179875</c:v>
                </c:pt>
                <c:pt idx="99">
                  <c:v>0.98556876368271618</c:v>
                </c:pt>
                <c:pt idx="100">
                  <c:v>0.73527154913869697</c:v>
                </c:pt>
                <c:pt idx="101">
                  <c:v>0.80993878302259092</c:v>
                </c:pt>
                <c:pt idx="102">
                  <c:v>0.82371612751754009</c:v>
                </c:pt>
                <c:pt idx="103">
                  <c:v>0.83714812525742022</c:v>
                </c:pt>
                <c:pt idx="104">
                  <c:v>0.84515980017353343</c:v>
                </c:pt>
                <c:pt idx="105">
                  <c:v>0.85464067103763841</c:v>
                </c:pt>
                <c:pt idx="106">
                  <c:v>0.86127543401399309</c:v>
                </c:pt>
                <c:pt idx="107">
                  <c:v>0.86853238528543031</c:v>
                </c:pt>
                <c:pt idx="108">
                  <c:v>0.87184234677774075</c:v>
                </c:pt>
                <c:pt idx="109">
                  <c:v>0.87941651910775309</c:v>
                </c:pt>
                <c:pt idx="110">
                  <c:v>0.88278413919837007</c:v>
                </c:pt>
                <c:pt idx="111">
                  <c:v>0.88771342611236226</c:v>
                </c:pt>
                <c:pt idx="112">
                  <c:v>0.89661392147575436</c:v>
                </c:pt>
                <c:pt idx="113">
                  <c:v>0.89648952144977012</c:v>
                </c:pt>
                <c:pt idx="114">
                  <c:v>0.90398278731807902</c:v>
                </c:pt>
                <c:pt idx="115">
                  <c:v>0.90225001124646842</c:v>
                </c:pt>
                <c:pt idx="116">
                  <c:v>0.90566255612817936</c:v>
                </c:pt>
                <c:pt idx="117">
                  <c:v>0.92041158922012456</c:v>
                </c:pt>
                <c:pt idx="118">
                  <c:v>0.91267740761202509</c:v>
                </c:pt>
                <c:pt idx="119">
                  <c:v>0.91444835262449076</c:v>
                </c:pt>
                <c:pt idx="120">
                  <c:v>0.91915821227773642</c:v>
                </c:pt>
                <c:pt idx="121">
                  <c:v>0.91715412852017886</c:v>
                </c:pt>
                <c:pt idx="122">
                  <c:v>0.91744734320338128</c:v>
                </c:pt>
                <c:pt idx="123">
                  <c:v>0.91987923384346393</c:v>
                </c:pt>
                <c:pt idx="124">
                  <c:v>0.92020894499086314</c:v>
                </c:pt>
                <c:pt idx="125">
                  <c:v>0.92159780220281229</c:v>
                </c:pt>
                <c:pt idx="126">
                  <c:v>0.92513385427560857</c:v>
                </c:pt>
                <c:pt idx="127">
                  <c:v>0.93344787158752174</c:v>
                </c:pt>
                <c:pt idx="128">
                  <c:v>0.92499056321127859</c:v>
                </c:pt>
                <c:pt idx="129">
                  <c:v>0.93058072571220085</c:v>
                </c:pt>
                <c:pt idx="130">
                  <c:v>0.92379684342524004</c:v>
                </c:pt>
                <c:pt idx="131">
                  <c:v>0.93566929569437807</c:v>
                </c:pt>
                <c:pt idx="132">
                  <c:v>0.93080591493003606</c:v>
                </c:pt>
                <c:pt idx="133">
                  <c:v>0.93622026759788457</c:v>
                </c:pt>
                <c:pt idx="134">
                  <c:v>0.93330508708345405</c:v>
                </c:pt>
                <c:pt idx="135">
                  <c:v>0.93764406229423991</c:v>
                </c:pt>
                <c:pt idx="136">
                  <c:v>0.93328482273995239</c:v>
                </c:pt>
                <c:pt idx="137">
                  <c:v>0.94478740958823082</c:v>
                </c:pt>
                <c:pt idx="138">
                  <c:v>0.93701766702057465</c:v>
                </c:pt>
                <c:pt idx="139">
                  <c:v>0.94190025167267055</c:v>
                </c:pt>
                <c:pt idx="140">
                  <c:v>0.9436488237208237</c:v>
                </c:pt>
                <c:pt idx="141">
                  <c:v>0.94342874549383637</c:v>
                </c:pt>
                <c:pt idx="142">
                  <c:v>0.9408301904830394</c:v>
                </c:pt>
                <c:pt idx="143">
                  <c:v>0.94575443980771523</c:v>
                </c:pt>
                <c:pt idx="144">
                  <c:v>0.94151347932431939</c:v>
                </c:pt>
                <c:pt idx="145">
                  <c:v>0.9430500554328084</c:v>
                </c:pt>
                <c:pt idx="146">
                  <c:v>0.9396523341584696</c:v>
                </c:pt>
                <c:pt idx="147">
                  <c:v>0.94462436375634762</c:v>
                </c:pt>
                <c:pt idx="148">
                  <c:v>0.942441570080226</c:v>
                </c:pt>
                <c:pt idx="149">
                  <c:v>0.94991461966245538</c:v>
                </c:pt>
                <c:pt idx="150">
                  <c:v>0.94178722903485224</c:v>
                </c:pt>
                <c:pt idx="151">
                  <c:v>0.94720257778302253</c:v>
                </c:pt>
                <c:pt idx="152">
                  <c:v>0.94646863651850921</c:v>
                </c:pt>
                <c:pt idx="153">
                  <c:v>0.94654487426433498</c:v>
                </c:pt>
                <c:pt idx="154">
                  <c:v>0.94960579557193048</c:v>
                </c:pt>
                <c:pt idx="155">
                  <c:v>0.95488900611119831</c:v>
                </c:pt>
                <c:pt idx="156">
                  <c:v>0.94844193845301439</c:v>
                </c:pt>
                <c:pt idx="157">
                  <c:v>0.95327021617809238</c:v>
                </c:pt>
                <c:pt idx="158">
                  <c:v>0.95229613588792117</c:v>
                </c:pt>
                <c:pt idx="159">
                  <c:v>0.95287415127779218</c:v>
                </c:pt>
                <c:pt idx="160">
                  <c:v>0.95176347515198001</c:v>
                </c:pt>
                <c:pt idx="161">
                  <c:v>0.96183504710886425</c:v>
                </c:pt>
                <c:pt idx="162">
                  <c:v>0.95246285836637856</c:v>
                </c:pt>
                <c:pt idx="163">
                  <c:v>0.95871533347414073</c:v>
                </c:pt>
                <c:pt idx="164">
                  <c:v>0.95706288621221691</c:v>
                </c:pt>
                <c:pt idx="165">
                  <c:v>0.95671423012845136</c:v>
                </c:pt>
                <c:pt idx="166">
                  <c:v>0.9501809245975571</c:v>
                </c:pt>
                <c:pt idx="167">
                  <c:v>0.95581499088158173</c:v>
                </c:pt>
                <c:pt idx="168">
                  <c:v>0.95040987483327233</c:v>
                </c:pt>
                <c:pt idx="169">
                  <c:v>0.96056499723227462</c:v>
                </c:pt>
                <c:pt idx="170">
                  <c:v>0.96107298864050528</c:v>
                </c:pt>
                <c:pt idx="171">
                  <c:v>0.95657661442656117</c:v>
                </c:pt>
                <c:pt idx="172">
                  <c:v>0.95411488265271938</c:v>
                </c:pt>
                <c:pt idx="173">
                  <c:v>0.95545064988298811</c:v>
                </c:pt>
                <c:pt idx="174">
                  <c:v>0.95559114043040494</c:v>
                </c:pt>
                <c:pt idx="175">
                  <c:v>0.95353405771352406</c:v>
                </c:pt>
                <c:pt idx="176">
                  <c:v>0.96038155166288175</c:v>
                </c:pt>
                <c:pt idx="177">
                  <c:v>0.95893798574668132</c:v>
                </c:pt>
                <c:pt idx="178">
                  <c:v>0.95717450266655424</c:v>
                </c:pt>
                <c:pt idx="179">
                  <c:v>0.95777392462187805</c:v>
                </c:pt>
                <c:pt idx="180">
                  <c:v>0.95781561903390322</c:v>
                </c:pt>
                <c:pt idx="181">
                  <c:v>0.95952638627886666</c:v>
                </c:pt>
                <c:pt idx="182">
                  <c:v>0.94962059339095906</c:v>
                </c:pt>
                <c:pt idx="183">
                  <c:v>0.95309371927302255</c:v>
                </c:pt>
                <c:pt idx="184">
                  <c:v>0.96171070244007928</c:v>
                </c:pt>
                <c:pt idx="185">
                  <c:v>0.95674884752840728</c:v>
                </c:pt>
                <c:pt idx="186">
                  <c:v>0.95725999129800521</c:v>
                </c:pt>
                <c:pt idx="187">
                  <c:v>0.96336414455802466</c:v>
                </c:pt>
                <c:pt idx="188">
                  <c:v>0.96544725769051642</c:v>
                </c:pt>
                <c:pt idx="189">
                  <c:v>0.95943091071453412</c:v>
                </c:pt>
                <c:pt idx="190">
                  <c:v>0.95793199564133347</c:v>
                </c:pt>
                <c:pt idx="191">
                  <c:v>0.96093109312418845</c:v>
                </c:pt>
                <c:pt idx="192">
                  <c:v>0.95704432076670343</c:v>
                </c:pt>
                <c:pt idx="193">
                  <c:v>0.95754438840422773</c:v>
                </c:pt>
                <c:pt idx="194">
                  <c:v>0.96588812776155775</c:v>
                </c:pt>
                <c:pt idx="195">
                  <c:v>0.96761320022526254</c:v>
                </c:pt>
                <c:pt idx="196">
                  <c:v>0.9616023610867831</c:v>
                </c:pt>
                <c:pt idx="197">
                  <c:v>0.9646820455844366</c:v>
                </c:pt>
                <c:pt idx="198">
                  <c:v>0.95709271713705146</c:v>
                </c:pt>
                <c:pt idx="199">
                  <c:v>0.96044923534523841</c:v>
                </c:pt>
                <c:pt idx="200">
                  <c:v>0.95613608180415288</c:v>
                </c:pt>
                <c:pt idx="201">
                  <c:v>0.96601451146910011</c:v>
                </c:pt>
                <c:pt idx="202">
                  <c:v>0.96206429270568383</c:v>
                </c:pt>
                <c:pt idx="203">
                  <c:v>0.96093853798312723</c:v>
                </c:pt>
                <c:pt idx="204">
                  <c:v>0.96360994663902877</c:v>
                </c:pt>
                <c:pt idx="205">
                  <c:v>0.9614803458530421</c:v>
                </c:pt>
                <c:pt idx="206">
                  <c:v>0.96310579820515019</c:v>
                </c:pt>
                <c:pt idx="207">
                  <c:v>0.96793093889152837</c:v>
                </c:pt>
                <c:pt idx="208">
                  <c:v>0.96263972715752433</c:v>
                </c:pt>
                <c:pt idx="209">
                  <c:v>0.96348859738831949</c:v>
                </c:pt>
                <c:pt idx="210">
                  <c:v>0.96438677895013858</c:v>
                </c:pt>
                <c:pt idx="211">
                  <c:v>0.96689819156092605</c:v>
                </c:pt>
                <c:pt idx="212">
                  <c:v>0.96211985419335289</c:v>
                </c:pt>
                <c:pt idx="213">
                  <c:v>0.96316716755909326</c:v>
                </c:pt>
                <c:pt idx="214">
                  <c:v>0.95794674645678712</c:v>
                </c:pt>
                <c:pt idx="215">
                  <c:v>0.96397687310209546</c:v>
                </c:pt>
                <c:pt idx="216">
                  <c:v>0.96273719563486604</c:v>
                </c:pt>
                <c:pt idx="217">
                  <c:v>0.96200282337329057</c:v>
                </c:pt>
                <c:pt idx="218">
                  <c:v>0.96293983998928934</c:v>
                </c:pt>
                <c:pt idx="219">
                  <c:v>0.95805852590697782</c:v>
                </c:pt>
                <c:pt idx="220">
                  <c:v>0.961639348005498</c:v>
                </c:pt>
                <c:pt idx="221">
                  <c:v>0.95656402386846107</c:v>
                </c:pt>
                <c:pt idx="222">
                  <c:v>0.96870627686875721</c:v>
                </c:pt>
                <c:pt idx="223">
                  <c:v>0.9657052882021544</c:v>
                </c:pt>
                <c:pt idx="224">
                  <c:v>0.96195864027600897</c:v>
                </c:pt>
                <c:pt idx="225">
                  <c:v>0.96227225582876985</c:v>
                </c:pt>
                <c:pt idx="226">
                  <c:v>0.95850131146947337</c:v>
                </c:pt>
                <c:pt idx="227">
                  <c:v>0.95497907685509664</c:v>
                </c:pt>
                <c:pt idx="228">
                  <c:v>0.96071652629963922</c:v>
                </c:pt>
                <c:pt idx="229">
                  <c:v>0.96035949672224363</c:v>
                </c:pt>
                <c:pt idx="230">
                  <c:v>0.97209429024556837</c:v>
                </c:pt>
                <c:pt idx="231">
                  <c:v>0.95835970797924808</c:v>
                </c:pt>
                <c:pt idx="232">
                  <c:v>0.95857875594329511</c:v>
                </c:pt>
                <c:pt idx="233">
                  <c:v>0.96364623569687391</c:v>
                </c:pt>
                <c:pt idx="234">
                  <c:v>0.96119829857785888</c:v>
                </c:pt>
                <c:pt idx="235">
                  <c:v>0.95962926370219737</c:v>
                </c:pt>
                <c:pt idx="236">
                  <c:v>0.96013222378037022</c:v>
                </c:pt>
                <c:pt idx="237">
                  <c:v>0.96748794017549089</c:v>
                </c:pt>
                <c:pt idx="238">
                  <c:v>0.95963217073963436</c:v>
                </c:pt>
                <c:pt idx="239">
                  <c:v>0.96907876087238265</c:v>
                </c:pt>
                <c:pt idx="240">
                  <c:v>0.96462341032754573</c:v>
                </c:pt>
                <c:pt idx="241">
                  <c:v>0.96186643900602442</c:v>
                </c:pt>
                <c:pt idx="242">
                  <c:v>0.95575939854779712</c:v>
                </c:pt>
                <c:pt idx="243">
                  <c:v>0.96285294894603235</c:v>
                </c:pt>
                <c:pt idx="244">
                  <c:v>0.96143565806574649</c:v>
                </c:pt>
                <c:pt idx="245">
                  <c:v>0.96869047873318181</c:v>
                </c:pt>
                <c:pt idx="246">
                  <c:v>0.96078980240012224</c:v>
                </c:pt>
                <c:pt idx="247">
                  <c:v>0.96858564694355953</c:v>
                </c:pt>
                <c:pt idx="248">
                  <c:v>0.96285299078204123</c:v>
                </c:pt>
                <c:pt idx="249">
                  <c:v>0.96180303498911146</c:v>
                </c:pt>
                <c:pt idx="250">
                  <c:v>0.95903025218376303</c:v>
                </c:pt>
                <c:pt idx="251">
                  <c:v>0.95594941544954648</c:v>
                </c:pt>
                <c:pt idx="252">
                  <c:v>0.95989078224384128</c:v>
                </c:pt>
                <c:pt idx="253">
                  <c:v>0.96094248405698757</c:v>
                </c:pt>
                <c:pt idx="254">
                  <c:v>0.96205520284608448</c:v>
                </c:pt>
                <c:pt idx="255">
                  <c:v>0.96103046385025048</c:v>
                </c:pt>
                <c:pt idx="256">
                  <c:v>0.96183370321865258</c:v>
                </c:pt>
                <c:pt idx="257">
                  <c:v>0.95474182561822085</c:v>
                </c:pt>
                <c:pt idx="258">
                  <c:v>0.96256335256754422</c:v>
                </c:pt>
                <c:pt idx="259">
                  <c:v>0.95884221796830904</c:v>
                </c:pt>
                <c:pt idx="260">
                  <c:v>0.95643972441101088</c:v>
                </c:pt>
                <c:pt idx="261">
                  <c:v>0.95979840547962569</c:v>
                </c:pt>
                <c:pt idx="262">
                  <c:v>0.96340604153397347</c:v>
                </c:pt>
                <c:pt idx="263">
                  <c:v>0.96310421082547293</c:v>
                </c:pt>
                <c:pt idx="264">
                  <c:v>0.96020934103679745</c:v>
                </c:pt>
                <c:pt idx="265">
                  <c:v>0.96297800489639418</c:v>
                </c:pt>
                <c:pt idx="266">
                  <c:v>0.95874392746967951</c:v>
                </c:pt>
                <c:pt idx="267">
                  <c:v>0.9571086458626592</c:v>
                </c:pt>
                <c:pt idx="268">
                  <c:v>0.96493835706867803</c:v>
                </c:pt>
                <c:pt idx="269">
                  <c:v>0.95926875373017284</c:v>
                </c:pt>
                <c:pt idx="270">
                  <c:v>0.96391372431348887</c:v>
                </c:pt>
                <c:pt idx="271">
                  <c:v>0.95590885281114091</c:v>
                </c:pt>
                <c:pt idx="272">
                  <c:v>0.96244684868840746</c:v>
                </c:pt>
                <c:pt idx="273">
                  <c:v>0.9605795966812174</c:v>
                </c:pt>
                <c:pt idx="274">
                  <c:v>0.96770310291468442</c:v>
                </c:pt>
                <c:pt idx="275">
                  <c:v>0.96290167163855966</c:v>
                </c:pt>
                <c:pt idx="276">
                  <c:v>0.96616351062270323</c:v>
                </c:pt>
                <c:pt idx="277">
                  <c:v>0.96514585398846087</c:v>
                </c:pt>
                <c:pt idx="278">
                  <c:v>0.96301684340958527</c:v>
                </c:pt>
                <c:pt idx="279">
                  <c:v>0.96094750998146716</c:v>
                </c:pt>
                <c:pt idx="280">
                  <c:v>0.95909526850936466</c:v>
                </c:pt>
                <c:pt idx="281">
                  <c:v>0.95594421813445207</c:v>
                </c:pt>
                <c:pt idx="282">
                  <c:v>0.95844557073379233</c:v>
                </c:pt>
                <c:pt idx="283">
                  <c:v>0.95884749263451585</c:v>
                </c:pt>
                <c:pt idx="284">
                  <c:v>0.96106343403235728</c:v>
                </c:pt>
                <c:pt idx="285">
                  <c:v>0.96046407127675681</c:v>
                </c:pt>
                <c:pt idx="286">
                  <c:v>0.9611283751015488</c:v>
                </c:pt>
                <c:pt idx="287">
                  <c:v>0.9685384098057902</c:v>
                </c:pt>
                <c:pt idx="288">
                  <c:v>0.96305198196777864</c:v>
                </c:pt>
                <c:pt idx="289">
                  <c:v>0.96931168169463955</c:v>
                </c:pt>
                <c:pt idx="290">
                  <c:v>0.9668248125213198</c:v>
                </c:pt>
                <c:pt idx="291">
                  <c:v>0.96283178449600881</c:v>
                </c:pt>
                <c:pt idx="292">
                  <c:v>0.96090336062599691</c:v>
                </c:pt>
                <c:pt idx="293">
                  <c:v>0.96633858397933381</c:v>
                </c:pt>
                <c:pt idx="294">
                  <c:v>0.96183292329424697</c:v>
                </c:pt>
                <c:pt idx="295">
                  <c:v>0.96523700938289847</c:v>
                </c:pt>
                <c:pt idx="296">
                  <c:v>0.96312259059905803</c:v>
                </c:pt>
                <c:pt idx="297">
                  <c:v>0.95664475940725247</c:v>
                </c:pt>
                <c:pt idx="298">
                  <c:v>0.95980945101485771</c:v>
                </c:pt>
                <c:pt idx="299">
                  <c:v>0.95705073448908518</c:v>
                </c:pt>
                <c:pt idx="300">
                  <c:v>0.95993687600955124</c:v>
                </c:pt>
                <c:pt idx="301">
                  <c:v>0.96144777013021243</c:v>
                </c:pt>
                <c:pt idx="302">
                  <c:v>0.95907204782623789</c:v>
                </c:pt>
                <c:pt idx="303">
                  <c:v>0.96709723631529276</c:v>
                </c:pt>
                <c:pt idx="304">
                  <c:v>0.96395557948599542</c:v>
                </c:pt>
                <c:pt idx="305">
                  <c:v>0.96092843654837268</c:v>
                </c:pt>
                <c:pt idx="306">
                  <c:v>0.9577430758391311</c:v>
                </c:pt>
                <c:pt idx="307">
                  <c:v>0.9688073824855612</c:v>
                </c:pt>
                <c:pt idx="308">
                  <c:v>0.9588473395889523</c:v>
                </c:pt>
                <c:pt idx="309">
                  <c:v>0.95867511003163364</c:v>
                </c:pt>
                <c:pt idx="310">
                  <c:v>0.96134631509803847</c:v>
                </c:pt>
                <c:pt idx="311">
                  <c:v>0.95789577984092467</c:v>
                </c:pt>
                <c:pt idx="312">
                  <c:v>0.96162772863470514</c:v>
                </c:pt>
                <c:pt idx="313">
                  <c:v>0.96305579414351572</c:v>
                </c:pt>
                <c:pt idx="314">
                  <c:v>0.96099705524950141</c:v>
                </c:pt>
                <c:pt idx="315">
                  <c:v>0.96252140375902662</c:v>
                </c:pt>
                <c:pt idx="316">
                  <c:v>0.95757740883849096</c:v>
                </c:pt>
                <c:pt idx="317">
                  <c:v>0.95211522011409777</c:v>
                </c:pt>
                <c:pt idx="318">
                  <c:v>0.95526503362185455</c:v>
                </c:pt>
                <c:pt idx="319">
                  <c:v>0.96347962839863022</c:v>
                </c:pt>
                <c:pt idx="320">
                  <c:v>0.95982123620951421</c:v>
                </c:pt>
                <c:pt idx="321">
                  <c:v>0.95741767229240282</c:v>
                </c:pt>
                <c:pt idx="322">
                  <c:v>0.95894105775727012</c:v>
                </c:pt>
                <c:pt idx="323">
                  <c:v>0.9583245716920773</c:v>
                </c:pt>
                <c:pt idx="324">
                  <c:v>0.96048443012796858</c:v>
                </c:pt>
                <c:pt idx="325">
                  <c:v>0.95584439608934002</c:v>
                </c:pt>
                <c:pt idx="326">
                  <c:v>0.9587923350743689</c:v>
                </c:pt>
                <c:pt idx="327">
                  <c:v>0.95949447931785203</c:v>
                </c:pt>
                <c:pt idx="328">
                  <c:v>0.9636127631918544</c:v>
                </c:pt>
                <c:pt idx="329">
                  <c:v>0.96065957987298845</c:v>
                </c:pt>
                <c:pt idx="330">
                  <c:v>0.96387475675224965</c:v>
                </c:pt>
                <c:pt idx="331">
                  <c:v>0.96011511660109294</c:v>
                </c:pt>
                <c:pt idx="332">
                  <c:v>0.95900744722642328</c:v>
                </c:pt>
                <c:pt idx="333">
                  <c:v>0.96775684877177848</c:v>
                </c:pt>
                <c:pt idx="334">
                  <c:v>0.96013886116624925</c:v>
                </c:pt>
                <c:pt idx="335">
                  <c:v>0.95938363523238124</c:v>
                </c:pt>
                <c:pt idx="336">
                  <c:v>0.96065557682635827</c:v>
                </c:pt>
                <c:pt idx="337">
                  <c:v>0.9605354541481006</c:v>
                </c:pt>
                <c:pt idx="338">
                  <c:v>0.96106794061276068</c:v>
                </c:pt>
                <c:pt idx="339">
                  <c:v>0.95855473121110868</c:v>
                </c:pt>
                <c:pt idx="340">
                  <c:v>0.95483914191804609</c:v>
                </c:pt>
                <c:pt idx="341">
                  <c:v>0.95913856299525835</c:v>
                </c:pt>
                <c:pt idx="342">
                  <c:v>0.9584314159079711</c:v>
                </c:pt>
                <c:pt idx="343">
                  <c:v>0.96174273780259811</c:v>
                </c:pt>
                <c:pt idx="344">
                  <c:v>0.95462006714535164</c:v>
                </c:pt>
                <c:pt idx="345">
                  <c:v>0.95852708654944352</c:v>
                </c:pt>
                <c:pt idx="346">
                  <c:v>0.96656996503271519</c:v>
                </c:pt>
                <c:pt idx="347">
                  <c:v>0.96215825099242258</c:v>
                </c:pt>
                <c:pt idx="348">
                  <c:v>0.96114218985497391</c:v>
                </c:pt>
                <c:pt idx="349">
                  <c:v>0.96233518532869211</c:v>
                </c:pt>
                <c:pt idx="350">
                  <c:v>0.96377868270466382</c:v>
                </c:pt>
                <c:pt idx="351">
                  <c:v>0.96250312644918856</c:v>
                </c:pt>
                <c:pt idx="352">
                  <c:v>0.95854622812704515</c:v>
                </c:pt>
                <c:pt idx="353">
                  <c:v>0.96833072673493548</c:v>
                </c:pt>
                <c:pt idx="354">
                  <c:v>0.95623797590962634</c:v>
                </c:pt>
                <c:pt idx="355">
                  <c:v>0.96740351836148974</c:v>
                </c:pt>
                <c:pt idx="356">
                  <c:v>0.96453467366633361</c:v>
                </c:pt>
                <c:pt idx="357">
                  <c:v>0.96610253333230944</c:v>
                </c:pt>
                <c:pt idx="358">
                  <c:v>0.96458001008327787</c:v>
                </c:pt>
                <c:pt idx="359">
                  <c:v>0.9674261385802162</c:v>
                </c:pt>
                <c:pt idx="360">
                  <c:v>0.96294598706259227</c:v>
                </c:pt>
                <c:pt idx="361">
                  <c:v>0.96074664659343034</c:v>
                </c:pt>
                <c:pt idx="362">
                  <c:v>0.96201179545797866</c:v>
                </c:pt>
                <c:pt idx="363">
                  <c:v>0.96512307588631807</c:v>
                </c:pt>
                <c:pt idx="364">
                  <c:v>0.9609721368343479</c:v>
                </c:pt>
                <c:pt idx="365">
                  <c:v>0.95869114092671326</c:v>
                </c:pt>
                <c:pt idx="366">
                  <c:v>0.9614541616679162</c:v>
                </c:pt>
                <c:pt idx="367">
                  <c:v>0.96444489796692989</c:v>
                </c:pt>
                <c:pt idx="368">
                  <c:v>0.95926641521492051</c:v>
                </c:pt>
                <c:pt idx="369">
                  <c:v>0.95742435398614945</c:v>
                </c:pt>
                <c:pt idx="370">
                  <c:v>0.96048140795402637</c:v>
                </c:pt>
                <c:pt idx="371">
                  <c:v>0.96236532273575981</c:v>
                </c:pt>
                <c:pt idx="372">
                  <c:v>0.96743795943979172</c:v>
                </c:pt>
                <c:pt idx="373">
                  <c:v>0.95969189735469551</c:v>
                </c:pt>
                <c:pt idx="374">
                  <c:v>0.9611576596328314</c:v>
                </c:pt>
                <c:pt idx="375">
                  <c:v>0.96105678923043047</c:v>
                </c:pt>
                <c:pt idx="376">
                  <c:v>0.9562710378950402</c:v>
                </c:pt>
                <c:pt idx="377">
                  <c:v>0.96501838322947087</c:v>
                </c:pt>
                <c:pt idx="378">
                  <c:v>0.95611115361948795</c:v>
                </c:pt>
                <c:pt idx="379">
                  <c:v>0.96305409705947476</c:v>
                </c:pt>
                <c:pt idx="380">
                  <c:v>0.96472199115665025</c:v>
                </c:pt>
                <c:pt idx="381">
                  <c:v>0.95957226759912273</c:v>
                </c:pt>
                <c:pt idx="382">
                  <c:v>0.95300047500869256</c:v>
                </c:pt>
                <c:pt idx="383">
                  <c:v>0.95949520308896152</c:v>
                </c:pt>
                <c:pt idx="384">
                  <c:v>0.95488918416098634</c:v>
                </c:pt>
                <c:pt idx="385">
                  <c:v>0.96208140912996232</c:v>
                </c:pt>
                <c:pt idx="386">
                  <c:v>0.96349058310913016</c:v>
                </c:pt>
                <c:pt idx="387">
                  <c:v>0.95610833378794224</c:v>
                </c:pt>
                <c:pt idx="388">
                  <c:v>0.96371741705849534</c:v>
                </c:pt>
                <c:pt idx="389">
                  <c:v>0.96761080304307101</c:v>
                </c:pt>
                <c:pt idx="390">
                  <c:v>0.95423931398134254</c:v>
                </c:pt>
                <c:pt idx="391">
                  <c:v>0.96014883419862085</c:v>
                </c:pt>
                <c:pt idx="392">
                  <c:v>0.96098343415599241</c:v>
                </c:pt>
                <c:pt idx="393">
                  <c:v>0.95562243440080519</c:v>
                </c:pt>
                <c:pt idx="394">
                  <c:v>0.96806890533332413</c:v>
                </c:pt>
                <c:pt idx="395">
                  <c:v>0.964598789456386</c:v>
                </c:pt>
                <c:pt idx="396">
                  <c:v>0.96673456015358605</c:v>
                </c:pt>
                <c:pt idx="397">
                  <c:v>0.95847970278823047</c:v>
                </c:pt>
                <c:pt idx="398">
                  <c:v>0.96278357677331283</c:v>
                </c:pt>
                <c:pt idx="399">
                  <c:v>0.9649099645209136</c:v>
                </c:pt>
                <c:pt idx="400">
                  <c:v>0.95905588112182316</c:v>
                </c:pt>
                <c:pt idx="401">
                  <c:v>0.94870039152489005</c:v>
                </c:pt>
                <c:pt idx="402">
                  <c:v>0.956635138189462</c:v>
                </c:pt>
                <c:pt idx="403">
                  <c:v>0.95540862028288953</c:v>
                </c:pt>
                <c:pt idx="404">
                  <c:v>0.96517517482806159</c:v>
                </c:pt>
                <c:pt idx="405">
                  <c:v>0.95641980956236505</c:v>
                </c:pt>
                <c:pt idx="406">
                  <c:v>0.96206469524362681</c:v>
                </c:pt>
                <c:pt idx="407">
                  <c:v>0.96865110606270843</c:v>
                </c:pt>
                <c:pt idx="408">
                  <c:v>0.9528127992328318</c:v>
                </c:pt>
                <c:pt idx="409">
                  <c:v>0.96090109177381122</c:v>
                </c:pt>
                <c:pt idx="410">
                  <c:v>0.95886749526226134</c:v>
                </c:pt>
                <c:pt idx="411">
                  <c:v>0.96498868803969395</c:v>
                </c:pt>
                <c:pt idx="412">
                  <c:v>0.96289111047324905</c:v>
                </c:pt>
                <c:pt idx="413">
                  <c:v>0.96276237032777356</c:v>
                </c:pt>
                <c:pt idx="414">
                  <c:v>0.95908041554295076</c:v>
                </c:pt>
                <c:pt idx="415">
                  <c:v>0.96645335530181475</c:v>
                </c:pt>
                <c:pt idx="416">
                  <c:v>0.95888327960792841</c:v>
                </c:pt>
                <c:pt idx="417">
                  <c:v>0.96578440931388765</c:v>
                </c:pt>
                <c:pt idx="418">
                  <c:v>0.95637158552479129</c:v>
                </c:pt>
                <c:pt idx="419">
                  <c:v>0.96156832772478684</c:v>
                </c:pt>
                <c:pt idx="420">
                  <c:v>0.95883534028703055</c:v>
                </c:pt>
                <c:pt idx="421">
                  <c:v>0.96716595104969905</c:v>
                </c:pt>
                <c:pt idx="422">
                  <c:v>0.95663253593211572</c:v>
                </c:pt>
                <c:pt idx="423">
                  <c:v>0.960646785996634</c:v>
                </c:pt>
                <c:pt idx="424">
                  <c:v>0.96504430324144685</c:v>
                </c:pt>
                <c:pt idx="425">
                  <c:v>0.9565465914104152</c:v>
                </c:pt>
                <c:pt idx="426">
                  <c:v>0.96320617275484388</c:v>
                </c:pt>
                <c:pt idx="427">
                  <c:v>0.96096302938453337</c:v>
                </c:pt>
                <c:pt idx="428">
                  <c:v>0.96079335426058299</c:v>
                </c:pt>
                <c:pt idx="429">
                  <c:v>0.96025645701296081</c:v>
                </c:pt>
                <c:pt idx="430">
                  <c:v>0.95709286043203545</c:v>
                </c:pt>
                <c:pt idx="431">
                  <c:v>0.96112421257695757</c:v>
                </c:pt>
                <c:pt idx="432">
                  <c:v>0.96427554931391757</c:v>
                </c:pt>
                <c:pt idx="433">
                  <c:v>0.9644784373802463</c:v>
                </c:pt>
                <c:pt idx="434">
                  <c:v>0.96326702730824731</c:v>
                </c:pt>
                <c:pt idx="435">
                  <c:v>0.96503304597956352</c:v>
                </c:pt>
                <c:pt idx="436">
                  <c:v>0.96368795368180549</c:v>
                </c:pt>
                <c:pt idx="437">
                  <c:v>0.96608062184270838</c:v>
                </c:pt>
                <c:pt idx="438">
                  <c:v>0.96102944208506813</c:v>
                </c:pt>
                <c:pt idx="439">
                  <c:v>0.96779367658430127</c:v>
                </c:pt>
                <c:pt idx="440">
                  <c:v>0.96404933214447652</c:v>
                </c:pt>
                <c:pt idx="441">
                  <c:v>0.96916778192486308</c:v>
                </c:pt>
                <c:pt idx="442">
                  <c:v>0.96644660412557593</c:v>
                </c:pt>
                <c:pt idx="443">
                  <c:v>0.96125046831907868</c:v>
                </c:pt>
                <c:pt idx="444">
                  <c:v>0.96189503922749098</c:v>
                </c:pt>
                <c:pt idx="445">
                  <c:v>0.96280199205011463</c:v>
                </c:pt>
                <c:pt idx="446">
                  <c:v>0.96470101660444529</c:v>
                </c:pt>
                <c:pt idx="447">
                  <c:v>0.96919930599729909</c:v>
                </c:pt>
                <c:pt idx="448">
                  <c:v>0.96330705295767538</c:v>
                </c:pt>
                <c:pt idx="449">
                  <c:v>0.95856792708135019</c:v>
                </c:pt>
                <c:pt idx="450">
                  <c:v>0.9642941395731538</c:v>
                </c:pt>
                <c:pt idx="451">
                  <c:v>0.95836353743324487</c:v>
                </c:pt>
                <c:pt idx="452">
                  <c:v>0.95902497222259875</c:v>
                </c:pt>
                <c:pt idx="453">
                  <c:v>0.95614511367871813</c:v>
                </c:pt>
                <c:pt idx="454">
                  <c:v>0.95837437719338225</c:v>
                </c:pt>
                <c:pt idx="455">
                  <c:v>0.95831215034532491</c:v>
                </c:pt>
                <c:pt idx="456">
                  <c:v>0.95929534781796566</c:v>
                </c:pt>
                <c:pt idx="457">
                  <c:v>0.95592544399258406</c:v>
                </c:pt>
                <c:pt idx="458">
                  <c:v>0.95619349196053005</c:v>
                </c:pt>
                <c:pt idx="459">
                  <c:v>0.96390756092244179</c:v>
                </c:pt>
                <c:pt idx="460">
                  <c:v>0.95692261485138097</c:v>
                </c:pt>
                <c:pt idx="461">
                  <c:v>0.96118341462169965</c:v>
                </c:pt>
                <c:pt idx="462">
                  <c:v>0.96631986299765349</c:v>
                </c:pt>
                <c:pt idx="463">
                  <c:v>0.96191659523664952</c:v>
                </c:pt>
                <c:pt idx="464">
                  <c:v>0.96080274943712174</c:v>
                </c:pt>
                <c:pt idx="465">
                  <c:v>0.96017542038188464</c:v>
                </c:pt>
                <c:pt idx="466">
                  <c:v>0.96795687930357044</c:v>
                </c:pt>
                <c:pt idx="467">
                  <c:v>0.96829066069405878</c:v>
                </c:pt>
                <c:pt idx="468">
                  <c:v>0.95561940055355876</c:v>
                </c:pt>
                <c:pt idx="469">
                  <c:v>0.97097268452825569</c:v>
                </c:pt>
                <c:pt idx="470">
                  <c:v>0.95717551269941237</c:v>
                </c:pt>
                <c:pt idx="471">
                  <c:v>0.96668569912314439</c:v>
                </c:pt>
                <c:pt idx="472">
                  <c:v>0.9608498601918134</c:v>
                </c:pt>
                <c:pt idx="473">
                  <c:v>0.96258090798052365</c:v>
                </c:pt>
                <c:pt idx="474">
                  <c:v>0.96461824752084202</c:v>
                </c:pt>
                <c:pt idx="475">
                  <c:v>0.96094260453544034</c:v>
                </c:pt>
                <c:pt idx="476">
                  <c:v>0.95777444815221613</c:v>
                </c:pt>
                <c:pt idx="477">
                  <c:v>0.96269348628012941</c:v>
                </c:pt>
                <c:pt idx="478">
                  <c:v>0.96427586866842108</c:v>
                </c:pt>
                <c:pt idx="479">
                  <c:v>0.96515971998045269</c:v>
                </c:pt>
                <c:pt idx="480">
                  <c:v>0.95918804001118629</c:v>
                </c:pt>
                <c:pt idx="481">
                  <c:v>0.95692810072458279</c:v>
                </c:pt>
                <c:pt idx="482">
                  <c:v>0.95772289994489745</c:v>
                </c:pt>
                <c:pt idx="483">
                  <c:v>0.96211563744848649</c:v>
                </c:pt>
                <c:pt idx="484">
                  <c:v>0.96054697382224319</c:v>
                </c:pt>
                <c:pt idx="485">
                  <c:v>0.95776685581128829</c:v>
                </c:pt>
                <c:pt idx="486">
                  <c:v>0.96002950214662375</c:v>
                </c:pt>
                <c:pt idx="487">
                  <c:v>0.96356275469847519</c:v>
                </c:pt>
                <c:pt idx="488">
                  <c:v>0.95971139911162562</c:v>
                </c:pt>
                <c:pt idx="489">
                  <c:v>0.96291311733655172</c:v>
                </c:pt>
                <c:pt idx="490">
                  <c:v>0.9586311564425305</c:v>
                </c:pt>
                <c:pt idx="491">
                  <c:v>0.96553130536902221</c:v>
                </c:pt>
                <c:pt idx="492">
                  <c:v>0.96325361201586812</c:v>
                </c:pt>
                <c:pt idx="493">
                  <c:v>0.95366400042619504</c:v>
                </c:pt>
                <c:pt idx="494">
                  <c:v>0.95265728055673982</c:v>
                </c:pt>
                <c:pt idx="495">
                  <c:v>0.9563986036219323</c:v>
                </c:pt>
                <c:pt idx="496">
                  <c:v>0.96063885176340913</c:v>
                </c:pt>
                <c:pt idx="497">
                  <c:v>0.95644417849717411</c:v>
                </c:pt>
                <c:pt idx="498">
                  <c:v>0.95559842172072496</c:v>
                </c:pt>
                <c:pt idx="499">
                  <c:v>0.95563230729028115</c:v>
                </c:pt>
                <c:pt idx="500">
                  <c:v>0.96067423381472428</c:v>
                </c:pt>
                <c:pt idx="501">
                  <c:v>0.95933236989150983</c:v>
                </c:pt>
                <c:pt idx="502">
                  <c:v>0.95477746892782778</c:v>
                </c:pt>
                <c:pt idx="503">
                  <c:v>0.95863061186643339</c:v>
                </c:pt>
                <c:pt idx="504">
                  <c:v>0.95596099014555225</c:v>
                </c:pt>
                <c:pt idx="505">
                  <c:v>0.96858449177521266</c:v>
                </c:pt>
                <c:pt idx="506">
                  <c:v>0.96384439424786528</c:v>
                </c:pt>
                <c:pt idx="507">
                  <c:v>0.96202936668903205</c:v>
                </c:pt>
                <c:pt idx="508">
                  <c:v>0.96051837950090935</c:v>
                </c:pt>
                <c:pt idx="509">
                  <c:v>0.95704924204560204</c:v>
                </c:pt>
                <c:pt idx="510">
                  <c:v>0.96061977413287181</c:v>
                </c:pt>
                <c:pt idx="511">
                  <c:v>0.96495373910868953</c:v>
                </c:pt>
                <c:pt idx="512">
                  <c:v>0.96358090550544162</c:v>
                </c:pt>
                <c:pt idx="513">
                  <c:v>0.96180227317496159</c:v>
                </c:pt>
                <c:pt idx="514">
                  <c:v>0.96002639398128409</c:v>
                </c:pt>
                <c:pt idx="515">
                  <c:v>0.96460943408023425</c:v>
                </c:pt>
                <c:pt idx="516">
                  <c:v>0.9671115288410792</c:v>
                </c:pt>
                <c:pt idx="517">
                  <c:v>0.96224129920363066</c:v>
                </c:pt>
                <c:pt idx="518">
                  <c:v>0.95929429115871301</c:v>
                </c:pt>
                <c:pt idx="519">
                  <c:v>0.96209407143250214</c:v>
                </c:pt>
                <c:pt idx="520">
                  <c:v>0.96188754488857897</c:v>
                </c:pt>
                <c:pt idx="521">
                  <c:v>0.96629781045195173</c:v>
                </c:pt>
                <c:pt idx="522">
                  <c:v>0.96934328019938243</c:v>
                </c:pt>
                <c:pt idx="523">
                  <c:v>0.9569070829628803</c:v>
                </c:pt>
                <c:pt idx="524">
                  <c:v>0.96298881555594151</c:v>
                </c:pt>
                <c:pt idx="525">
                  <c:v>0.96158700657816742</c:v>
                </c:pt>
                <c:pt idx="526">
                  <c:v>0.96569138322535564</c:v>
                </c:pt>
                <c:pt idx="527">
                  <c:v>0.9622355280841115</c:v>
                </c:pt>
                <c:pt idx="528">
                  <c:v>0.95364159245590163</c:v>
                </c:pt>
                <c:pt idx="529">
                  <c:v>0.96275068965887833</c:v>
                </c:pt>
                <c:pt idx="530">
                  <c:v>0.95984597532714566</c:v>
                </c:pt>
                <c:pt idx="531">
                  <c:v>0.96228852962937383</c:v>
                </c:pt>
                <c:pt idx="532">
                  <c:v>0.95883876023814274</c:v>
                </c:pt>
                <c:pt idx="533">
                  <c:v>0.95970220100217396</c:v>
                </c:pt>
                <c:pt idx="534">
                  <c:v>0.96445550607987829</c:v>
                </c:pt>
                <c:pt idx="535">
                  <c:v>0.96508710975533385</c:v>
                </c:pt>
                <c:pt idx="536">
                  <c:v>0.9635868685981791</c:v>
                </c:pt>
                <c:pt idx="537">
                  <c:v>0.9586921178826372</c:v>
                </c:pt>
                <c:pt idx="538">
                  <c:v>0.96777514291461186</c:v>
                </c:pt>
                <c:pt idx="539">
                  <c:v>0.95568712871128603</c:v>
                </c:pt>
                <c:pt idx="540">
                  <c:v>0.9600938927434145</c:v>
                </c:pt>
                <c:pt idx="541">
                  <c:v>0.96076458134683285</c:v>
                </c:pt>
                <c:pt idx="542">
                  <c:v>0.95414263307418634</c:v>
                </c:pt>
                <c:pt idx="543">
                  <c:v>0.95805427947340915</c:v>
                </c:pt>
                <c:pt idx="544">
                  <c:v>0.95800007951815347</c:v>
                </c:pt>
                <c:pt idx="545">
                  <c:v>0.96624662855590981</c:v>
                </c:pt>
                <c:pt idx="546">
                  <c:v>0.95650666793664862</c:v>
                </c:pt>
                <c:pt idx="547">
                  <c:v>0.958507459779945</c:v>
                </c:pt>
                <c:pt idx="548">
                  <c:v>0.95516107333163858</c:v>
                </c:pt>
                <c:pt idx="549">
                  <c:v>0.9593467514949009</c:v>
                </c:pt>
                <c:pt idx="550">
                  <c:v>0.9522104322318975</c:v>
                </c:pt>
                <c:pt idx="551">
                  <c:v>0.95724826119586415</c:v>
                </c:pt>
                <c:pt idx="552">
                  <c:v>0.96602166247988719</c:v>
                </c:pt>
                <c:pt idx="553">
                  <c:v>0.96328299555019725</c:v>
                </c:pt>
                <c:pt idx="554">
                  <c:v>0.95799331352138639</c:v>
                </c:pt>
                <c:pt idx="555">
                  <c:v>0.95995054213753506</c:v>
                </c:pt>
                <c:pt idx="556">
                  <c:v>0.95629692923186471</c:v>
                </c:pt>
                <c:pt idx="557">
                  <c:v>0.95974469337860924</c:v>
                </c:pt>
                <c:pt idx="558">
                  <c:v>0.96013342261237422</c:v>
                </c:pt>
                <c:pt idx="559">
                  <c:v>0.9582539744602222</c:v>
                </c:pt>
                <c:pt idx="560">
                  <c:v>0.96784874427063738</c:v>
                </c:pt>
                <c:pt idx="561">
                  <c:v>0.95906159524988077</c:v>
                </c:pt>
                <c:pt idx="562">
                  <c:v>0.95706866944292313</c:v>
                </c:pt>
                <c:pt idx="563">
                  <c:v>0.95880684955131035</c:v>
                </c:pt>
                <c:pt idx="564">
                  <c:v>0.95010379387619781</c:v>
                </c:pt>
                <c:pt idx="565">
                  <c:v>0.95412694383273833</c:v>
                </c:pt>
                <c:pt idx="566">
                  <c:v>0.95694833856654848</c:v>
                </c:pt>
                <c:pt idx="567">
                  <c:v>0.95935135051195741</c:v>
                </c:pt>
                <c:pt idx="568">
                  <c:v>0.95956989570009099</c:v>
                </c:pt>
                <c:pt idx="569">
                  <c:v>0.9603595401845606</c:v>
                </c:pt>
                <c:pt idx="570">
                  <c:v>0.95328520859983346</c:v>
                </c:pt>
                <c:pt idx="571">
                  <c:v>0.95748449841598426</c:v>
                </c:pt>
                <c:pt idx="572">
                  <c:v>0.95908009175814135</c:v>
                </c:pt>
                <c:pt idx="573">
                  <c:v>0.96123596908148035</c:v>
                </c:pt>
                <c:pt idx="574">
                  <c:v>0.95779680731163275</c:v>
                </c:pt>
                <c:pt idx="575">
                  <c:v>0.95858963836226219</c:v>
                </c:pt>
                <c:pt idx="576">
                  <c:v>0.95929229516943249</c:v>
                </c:pt>
                <c:pt idx="577">
                  <c:v>0.95969369844666785</c:v>
                </c:pt>
                <c:pt idx="578">
                  <c:v>0.96102414863447916</c:v>
                </c:pt>
                <c:pt idx="579">
                  <c:v>0.96314163860742785</c:v>
                </c:pt>
                <c:pt idx="580">
                  <c:v>0.96392748840070863</c:v>
                </c:pt>
                <c:pt idx="581">
                  <c:v>0.96152020892036361</c:v>
                </c:pt>
                <c:pt idx="582">
                  <c:v>0.96105670049374214</c:v>
                </c:pt>
                <c:pt idx="583">
                  <c:v>0.96887263712424221</c:v>
                </c:pt>
                <c:pt idx="584">
                  <c:v>0.96138722126079146</c:v>
                </c:pt>
                <c:pt idx="585">
                  <c:v>0.96201270694161778</c:v>
                </c:pt>
                <c:pt idx="586">
                  <c:v>0.95610291697178362</c:v>
                </c:pt>
                <c:pt idx="587">
                  <c:v>0.95788393906226688</c:v>
                </c:pt>
                <c:pt idx="588">
                  <c:v>0.95448780891228069</c:v>
                </c:pt>
                <c:pt idx="589">
                  <c:v>0.96386295396335764</c:v>
                </c:pt>
                <c:pt idx="590">
                  <c:v>0.95801307689918858</c:v>
                </c:pt>
                <c:pt idx="591">
                  <c:v>0.95757861413280654</c:v>
                </c:pt>
                <c:pt idx="592">
                  <c:v>0.95013450007802169</c:v>
                </c:pt>
                <c:pt idx="593">
                  <c:v>0.95761249937959059</c:v>
                </c:pt>
                <c:pt idx="594">
                  <c:v>0.95986802192252718</c:v>
                </c:pt>
                <c:pt idx="595">
                  <c:v>0.9637675252320832</c:v>
                </c:pt>
                <c:pt idx="596">
                  <c:v>0.9557679693441935</c:v>
                </c:pt>
                <c:pt idx="597">
                  <c:v>0.95419917609324012</c:v>
                </c:pt>
                <c:pt idx="598">
                  <c:v>0.95816940288790209</c:v>
                </c:pt>
                <c:pt idx="599">
                  <c:v>0.9694067782813357</c:v>
                </c:pt>
                <c:pt idx="600">
                  <c:v>0.96160615784907988</c:v>
                </c:pt>
                <c:pt idx="601">
                  <c:v>0.96291548272367766</c:v>
                </c:pt>
                <c:pt idx="602">
                  <c:v>0.96294497446640914</c:v>
                </c:pt>
                <c:pt idx="603">
                  <c:v>0.96656627480210144</c:v>
                </c:pt>
                <c:pt idx="604">
                  <c:v>0.96490008641024139</c:v>
                </c:pt>
                <c:pt idx="605">
                  <c:v>0.95760868348616512</c:v>
                </c:pt>
                <c:pt idx="606">
                  <c:v>0.95442871633091708</c:v>
                </c:pt>
                <c:pt idx="607">
                  <c:v>0.9583505103099359</c:v>
                </c:pt>
                <c:pt idx="608">
                  <c:v>0.95182666164592422</c:v>
                </c:pt>
                <c:pt idx="609">
                  <c:v>0.95887916539878593</c:v>
                </c:pt>
                <c:pt idx="610">
                  <c:v>0.95755664160359433</c:v>
                </c:pt>
                <c:pt idx="611">
                  <c:v>0.95506583845649973</c:v>
                </c:pt>
                <c:pt idx="612">
                  <c:v>0.95187254087518725</c:v>
                </c:pt>
                <c:pt idx="613">
                  <c:v>0.95812922521296551</c:v>
                </c:pt>
                <c:pt idx="614">
                  <c:v>0.96025325656432847</c:v>
                </c:pt>
                <c:pt idx="615">
                  <c:v>0.96413065522304287</c:v>
                </c:pt>
                <c:pt idx="616">
                  <c:v>0.9586219475367288</c:v>
                </c:pt>
                <c:pt idx="617">
                  <c:v>0.95880421014791428</c:v>
                </c:pt>
                <c:pt idx="618">
                  <c:v>0.95855695246414563</c:v>
                </c:pt>
                <c:pt idx="619">
                  <c:v>0.96828395536726275</c:v>
                </c:pt>
                <c:pt idx="620">
                  <c:v>0.96475093371366527</c:v>
                </c:pt>
                <c:pt idx="621">
                  <c:v>0.95862342429179148</c:v>
                </c:pt>
                <c:pt idx="622">
                  <c:v>0.95661088601411148</c:v>
                </c:pt>
                <c:pt idx="623">
                  <c:v>0.96509943047312008</c:v>
                </c:pt>
                <c:pt idx="624">
                  <c:v>0.96954054385748767</c:v>
                </c:pt>
                <c:pt idx="625">
                  <c:v>0.96069253295802459</c:v>
                </c:pt>
                <c:pt idx="626">
                  <c:v>0.95919596330161139</c:v>
                </c:pt>
                <c:pt idx="627">
                  <c:v>0.95457073616246757</c:v>
                </c:pt>
                <c:pt idx="628">
                  <c:v>0.96057088682129332</c:v>
                </c:pt>
                <c:pt idx="629">
                  <c:v>0.95951415271640894</c:v>
                </c:pt>
                <c:pt idx="630">
                  <c:v>0.95575084764691776</c:v>
                </c:pt>
                <c:pt idx="631">
                  <c:v>0.96071159789160876</c:v>
                </c:pt>
                <c:pt idx="632">
                  <c:v>0.95303913683514774</c:v>
                </c:pt>
                <c:pt idx="633">
                  <c:v>0.9596367161159437</c:v>
                </c:pt>
                <c:pt idx="634">
                  <c:v>0.97259048261579184</c:v>
                </c:pt>
                <c:pt idx="635">
                  <c:v>0.95910724727592112</c:v>
                </c:pt>
                <c:pt idx="636">
                  <c:v>0.96334262711427054</c:v>
                </c:pt>
                <c:pt idx="637">
                  <c:v>0.96463947122491567</c:v>
                </c:pt>
                <c:pt idx="638">
                  <c:v>0.95998672609471536</c:v>
                </c:pt>
                <c:pt idx="639">
                  <c:v>0.96222313463776021</c:v>
                </c:pt>
                <c:pt idx="640">
                  <c:v>0.95828022648812627</c:v>
                </c:pt>
                <c:pt idx="641">
                  <c:v>0.95817617807300104</c:v>
                </c:pt>
                <c:pt idx="642">
                  <c:v>0.95684414059520528</c:v>
                </c:pt>
                <c:pt idx="643">
                  <c:v>0.96835904833410869</c:v>
                </c:pt>
                <c:pt idx="644">
                  <c:v>0.96183403291146485</c:v>
                </c:pt>
                <c:pt idx="645">
                  <c:v>0.96048011702649838</c:v>
                </c:pt>
                <c:pt idx="646">
                  <c:v>0.96144557911984108</c:v>
                </c:pt>
                <c:pt idx="647">
                  <c:v>0.9639981239176183</c:v>
                </c:pt>
                <c:pt idx="648">
                  <c:v>0.9578282610578277</c:v>
                </c:pt>
                <c:pt idx="649">
                  <c:v>0.95798120091129679</c:v>
                </c:pt>
                <c:pt idx="650">
                  <c:v>0.9530010934923705</c:v>
                </c:pt>
                <c:pt idx="651">
                  <c:v>0.96049409966032495</c:v>
                </c:pt>
                <c:pt idx="652">
                  <c:v>0.96390408430907171</c:v>
                </c:pt>
                <c:pt idx="653">
                  <c:v>0.95957662765156504</c:v>
                </c:pt>
                <c:pt idx="654">
                  <c:v>0.95978998476532673</c:v>
                </c:pt>
                <c:pt idx="655">
                  <c:v>0.9637425800593824</c:v>
                </c:pt>
                <c:pt idx="656">
                  <c:v>0.95649107018095969</c:v>
                </c:pt>
                <c:pt idx="657">
                  <c:v>0.95559772204862348</c:v>
                </c:pt>
                <c:pt idx="658">
                  <c:v>0.95151580740009967</c:v>
                </c:pt>
                <c:pt idx="659">
                  <c:v>0.95851704487383693</c:v>
                </c:pt>
                <c:pt idx="660">
                  <c:v>0.95138858470581578</c:v>
                </c:pt>
                <c:pt idx="661">
                  <c:v>0.95877006674792153</c:v>
                </c:pt>
                <c:pt idx="662">
                  <c:v>0.9588799696650766</c:v>
                </c:pt>
                <c:pt idx="663">
                  <c:v>0.96048868360962147</c:v>
                </c:pt>
                <c:pt idx="664">
                  <c:v>0.95764571000686072</c:v>
                </c:pt>
                <c:pt idx="665">
                  <c:v>0.95632292247565265</c:v>
                </c:pt>
                <c:pt idx="666">
                  <c:v>0.95522313247505519</c:v>
                </c:pt>
                <c:pt idx="667">
                  <c:v>0.96063426295403453</c:v>
                </c:pt>
                <c:pt idx="668">
                  <c:v>0.9600960109281147</c:v>
                </c:pt>
                <c:pt idx="669">
                  <c:v>0.96100037943708538</c:v>
                </c:pt>
                <c:pt idx="670">
                  <c:v>0.95846108024034316</c:v>
                </c:pt>
                <c:pt idx="671">
                  <c:v>0.96089921958850355</c:v>
                </c:pt>
                <c:pt idx="672">
                  <c:v>0.95427756733924873</c:v>
                </c:pt>
                <c:pt idx="673">
                  <c:v>0.95734755201315302</c:v>
                </c:pt>
                <c:pt idx="674">
                  <c:v>0.9551692393536112</c:v>
                </c:pt>
                <c:pt idx="675">
                  <c:v>0.95441346682727002</c:v>
                </c:pt>
                <c:pt idx="676">
                  <c:v>0.96129738441144652</c:v>
                </c:pt>
                <c:pt idx="677">
                  <c:v>0.9576469094892256</c:v>
                </c:pt>
                <c:pt idx="678">
                  <c:v>0.95995983891930681</c:v>
                </c:pt>
                <c:pt idx="679">
                  <c:v>0.95912883877028965</c:v>
                </c:pt>
                <c:pt idx="680">
                  <c:v>0.95487977089033904</c:v>
                </c:pt>
                <c:pt idx="681">
                  <c:v>0.9553174211617188</c:v>
                </c:pt>
                <c:pt idx="682">
                  <c:v>0.95497092346879153</c:v>
                </c:pt>
                <c:pt idx="683">
                  <c:v>0.96185514836683716</c:v>
                </c:pt>
                <c:pt idx="684">
                  <c:v>0.95840259842406006</c:v>
                </c:pt>
                <c:pt idx="685">
                  <c:v>0.96179300151423952</c:v>
                </c:pt>
                <c:pt idx="686">
                  <c:v>0.96304995465229926</c:v>
                </c:pt>
                <c:pt idx="687">
                  <c:v>0.96132896381627209</c:v>
                </c:pt>
                <c:pt idx="688">
                  <c:v>0.95562445580369393</c:v>
                </c:pt>
                <c:pt idx="689">
                  <c:v>0.96035139073173603</c:v>
                </c:pt>
                <c:pt idx="690">
                  <c:v>0.96090969818899319</c:v>
                </c:pt>
                <c:pt idx="691">
                  <c:v>0.95498456307108803</c:v>
                </c:pt>
                <c:pt idx="692">
                  <c:v>0.9562505942138918</c:v>
                </c:pt>
                <c:pt idx="693">
                  <c:v>0.9676869362357462</c:v>
                </c:pt>
                <c:pt idx="694">
                  <c:v>0.96299876954740427</c:v>
                </c:pt>
                <c:pt idx="695">
                  <c:v>0.9571445844037999</c:v>
                </c:pt>
                <c:pt idx="696">
                  <c:v>0.9557723175196926</c:v>
                </c:pt>
                <c:pt idx="697">
                  <c:v>0.95438877983076253</c:v>
                </c:pt>
                <c:pt idx="698">
                  <c:v>0.95090908411577379</c:v>
                </c:pt>
                <c:pt idx="699">
                  <c:v>0.96788860696803414</c:v>
                </c:pt>
                <c:pt idx="700">
                  <c:v>0.96121538258344119</c:v>
                </c:pt>
                <c:pt idx="701">
                  <c:v>0.95029555062908344</c:v>
                </c:pt>
                <c:pt idx="702">
                  <c:v>0.95879296404208081</c:v>
                </c:pt>
                <c:pt idx="703">
                  <c:v>0.95761028754682265</c:v>
                </c:pt>
                <c:pt idx="704">
                  <c:v>0.95830971881550309</c:v>
                </c:pt>
                <c:pt idx="705">
                  <c:v>0.96423960961665156</c:v>
                </c:pt>
                <c:pt idx="706">
                  <c:v>0.96139595200756445</c:v>
                </c:pt>
                <c:pt idx="707">
                  <c:v>0.95784866572539973</c:v>
                </c:pt>
                <c:pt idx="708">
                  <c:v>0.95034638596563181</c:v>
                </c:pt>
                <c:pt idx="709">
                  <c:v>0.95638333113345086</c:v>
                </c:pt>
                <c:pt idx="710">
                  <c:v>0.95446552873587098</c:v>
                </c:pt>
                <c:pt idx="711">
                  <c:v>0.95621821505140858</c:v>
                </c:pt>
                <c:pt idx="712">
                  <c:v>0.96343328432607456</c:v>
                </c:pt>
                <c:pt idx="713">
                  <c:v>0.95907578935040927</c:v>
                </c:pt>
                <c:pt idx="714">
                  <c:v>0.95666163018602346</c:v>
                </c:pt>
                <c:pt idx="715">
                  <c:v>0.96546460083611219</c:v>
                </c:pt>
                <c:pt idx="716">
                  <c:v>0.9521867492324515</c:v>
                </c:pt>
                <c:pt idx="717">
                  <c:v>0.95699602034471476</c:v>
                </c:pt>
                <c:pt idx="718">
                  <c:v>0.96378430592729214</c:v>
                </c:pt>
                <c:pt idx="719">
                  <c:v>0.9524309471374991</c:v>
                </c:pt>
                <c:pt idx="720">
                  <c:v>0.94941230261950726</c:v>
                </c:pt>
                <c:pt idx="721">
                  <c:v>0.95439361188341743</c:v>
                </c:pt>
                <c:pt idx="722">
                  <c:v>0.9566287533695883</c:v>
                </c:pt>
                <c:pt idx="723">
                  <c:v>0.96213634414495641</c:v>
                </c:pt>
                <c:pt idx="724">
                  <c:v>0.95686704092279951</c:v>
                </c:pt>
                <c:pt idx="725">
                  <c:v>0.95620043455158099</c:v>
                </c:pt>
                <c:pt idx="726">
                  <c:v>0.96065350550027062</c:v>
                </c:pt>
                <c:pt idx="727">
                  <c:v>0.96346047828403036</c:v>
                </c:pt>
                <c:pt idx="728">
                  <c:v>0.95624878716217943</c:v>
                </c:pt>
                <c:pt idx="729">
                  <c:v>0.9602711554720369</c:v>
                </c:pt>
                <c:pt idx="730">
                  <c:v>0.96086220287111235</c:v>
                </c:pt>
                <c:pt idx="731">
                  <c:v>0.9615303860678166</c:v>
                </c:pt>
                <c:pt idx="732">
                  <c:v>0.95848103835738641</c:v>
                </c:pt>
                <c:pt idx="733">
                  <c:v>0.96185684086992107</c:v>
                </c:pt>
                <c:pt idx="734">
                  <c:v>0.95700196976532725</c:v>
                </c:pt>
                <c:pt idx="735">
                  <c:v>0.96121629439899203</c:v>
                </c:pt>
                <c:pt idx="736">
                  <c:v>0.95005968898622861</c:v>
                </c:pt>
                <c:pt idx="737">
                  <c:v>0.96655885443724887</c:v>
                </c:pt>
                <c:pt idx="738">
                  <c:v>0.95775501129458362</c:v>
                </c:pt>
                <c:pt idx="739">
                  <c:v>0.96488301224599282</c:v>
                </c:pt>
                <c:pt idx="740">
                  <c:v>0.95298205906464895</c:v>
                </c:pt>
                <c:pt idx="741">
                  <c:v>0.96039911708657544</c:v>
                </c:pt>
                <c:pt idx="742">
                  <c:v>0.9575375256723947</c:v>
                </c:pt>
                <c:pt idx="743">
                  <c:v>0.95719125425438611</c:v>
                </c:pt>
                <c:pt idx="744">
                  <c:v>0.96287320905652662</c:v>
                </c:pt>
                <c:pt idx="745">
                  <c:v>0.95964214067163556</c:v>
                </c:pt>
                <c:pt idx="746">
                  <c:v>0.95986552490923671</c:v>
                </c:pt>
                <c:pt idx="747">
                  <c:v>0.9539364537591053</c:v>
                </c:pt>
                <c:pt idx="748">
                  <c:v>0.9594115685784278</c:v>
                </c:pt>
                <c:pt idx="749">
                  <c:v>0.96213071598763855</c:v>
                </c:pt>
                <c:pt idx="750">
                  <c:v>0.95754709554088613</c:v>
                </c:pt>
                <c:pt idx="751">
                  <c:v>0.9586043109266621</c:v>
                </c:pt>
                <c:pt idx="752">
                  <c:v>0.96184377097344542</c:v>
                </c:pt>
                <c:pt idx="753">
                  <c:v>0.9613448291870742</c:v>
                </c:pt>
                <c:pt idx="754">
                  <c:v>0.96221516145416686</c:v>
                </c:pt>
                <c:pt idx="755">
                  <c:v>0.95784471682880112</c:v>
                </c:pt>
                <c:pt idx="756">
                  <c:v>0.95893929177271764</c:v>
                </c:pt>
                <c:pt idx="757">
                  <c:v>0.95881858874846171</c:v>
                </c:pt>
                <c:pt idx="758">
                  <c:v>0.95873294196735526</c:v>
                </c:pt>
                <c:pt idx="759">
                  <c:v>0.95780677258070335</c:v>
                </c:pt>
                <c:pt idx="760">
                  <c:v>0.96636367547114144</c:v>
                </c:pt>
                <c:pt idx="761">
                  <c:v>0.95531999604301399</c:v>
                </c:pt>
                <c:pt idx="762">
                  <c:v>0.95860478254182613</c:v>
                </c:pt>
                <c:pt idx="763">
                  <c:v>0.95677223535149547</c:v>
                </c:pt>
                <c:pt idx="764">
                  <c:v>0.95971034619199713</c:v>
                </c:pt>
                <c:pt idx="765">
                  <c:v>0.95761424972382847</c:v>
                </c:pt>
                <c:pt idx="766">
                  <c:v>0.95853516767830327</c:v>
                </c:pt>
                <c:pt idx="767">
                  <c:v>0.96101861230799412</c:v>
                </c:pt>
                <c:pt idx="768">
                  <c:v>0.95727190517658756</c:v>
                </c:pt>
                <c:pt idx="769">
                  <c:v>0.96050149082406899</c:v>
                </c:pt>
                <c:pt idx="770">
                  <c:v>0.95617075236497784</c:v>
                </c:pt>
                <c:pt idx="771">
                  <c:v>0.95555001581185639</c:v>
                </c:pt>
                <c:pt idx="772">
                  <c:v>0.95780106031109524</c:v>
                </c:pt>
                <c:pt idx="773">
                  <c:v>0.9562859000039966</c:v>
                </c:pt>
                <c:pt idx="774">
                  <c:v>0.95846076615954467</c:v>
                </c:pt>
                <c:pt idx="775">
                  <c:v>0.95379458123754879</c:v>
                </c:pt>
                <c:pt idx="776">
                  <c:v>0.95792775123415641</c:v>
                </c:pt>
                <c:pt idx="777">
                  <c:v>0.95986889293419597</c:v>
                </c:pt>
                <c:pt idx="778">
                  <c:v>0.96480960562268359</c:v>
                </c:pt>
                <c:pt idx="779">
                  <c:v>0.95639160266939738</c:v>
                </c:pt>
                <c:pt idx="780">
                  <c:v>0.95613232194181741</c:v>
                </c:pt>
                <c:pt idx="781">
                  <c:v>0.95239752024189228</c:v>
                </c:pt>
                <c:pt idx="782">
                  <c:v>0.95331761771423307</c:v>
                </c:pt>
                <c:pt idx="783">
                  <c:v>0.96114144129639123</c:v>
                </c:pt>
                <c:pt idx="784">
                  <c:v>0.95904348347968127</c:v>
                </c:pt>
                <c:pt idx="785">
                  <c:v>0.9562343555640016</c:v>
                </c:pt>
                <c:pt idx="786">
                  <c:v>0.9510417356242199</c:v>
                </c:pt>
                <c:pt idx="787">
                  <c:v>0.95649531734224691</c:v>
                </c:pt>
                <c:pt idx="788">
                  <c:v>0.95425973552693244</c:v>
                </c:pt>
                <c:pt idx="789">
                  <c:v>0.96309441436605192</c:v>
                </c:pt>
                <c:pt idx="790">
                  <c:v>0.96021250837983296</c:v>
                </c:pt>
                <c:pt idx="791">
                  <c:v>0.95599128261445354</c:v>
                </c:pt>
                <c:pt idx="792">
                  <c:v>0.9561062604981323</c:v>
                </c:pt>
                <c:pt idx="793">
                  <c:v>0.95792704453320532</c:v>
                </c:pt>
                <c:pt idx="794">
                  <c:v>0.95751265718819523</c:v>
                </c:pt>
                <c:pt idx="795">
                  <c:v>0.96106871435373142</c:v>
                </c:pt>
                <c:pt idx="796">
                  <c:v>0.96043794154747408</c:v>
                </c:pt>
                <c:pt idx="797">
                  <c:v>0.95445120729086352</c:v>
                </c:pt>
                <c:pt idx="798">
                  <c:v>0.95990487657043366</c:v>
                </c:pt>
                <c:pt idx="799">
                  <c:v>0.95660282253303119</c:v>
                </c:pt>
                <c:pt idx="800">
                  <c:v>0.95916351041775083</c:v>
                </c:pt>
                <c:pt idx="801">
                  <c:v>0.95642500643159856</c:v>
                </c:pt>
                <c:pt idx="802">
                  <c:v>0.95234710829055313</c:v>
                </c:pt>
                <c:pt idx="803">
                  <c:v>0.95909571448482944</c:v>
                </c:pt>
                <c:pt idx="804">
                  <c:v>0.95369825395260044</c:v>
                </c:pt>
                <c:pt idx="805">
                  <c:v>0.95220645079735255</c:v>
                </c:pt>
                <c:pt idx="806">
                  <c:v>0.95902789909486486</c:v>
                </c:pt>
                <c:pt idx="807">
                  <c:v>0.95769951353283755</c:v>
                </c:pt>
                <c:pt idx="808">
                  <c:v>0.96012139670661334</c:v>
                </c:pt>
                <c:pt idx="809">
                  <c:v>0.95764646801799436</c:v>
                </c:pt>
                <c:pt idx="810">
                  <c:v>0.95925809943515505</c:v>
                </c:pt>
                <c:pt idx="811">
                  <c:v>0.95837049683691411</c:v>
                </c:pt>
                <c:pt idx="812">
                  <c:v>0.95468018128782917</c:v>
                </c:pt>
                <c:pt idx="813">
                  <c:v>0.95568235949687819</c:v>
                </c:pt>
                <c:pt idx="814">
                  <c:v>0.9537867686702185</c:v>
                </c:pt>
                <c:pt idx="815">
                  <c:v>0.95740658284601243</c:v>
                </c:pt>
                <c:pt idx="816">
                  <c:v>0.95547944193756729</c:v>
                </c:pt>
                <c:pt idx="817">
                  <c:v>0.95563602707880946</c:v>
                </c:pt>
                <c:pt idx="818">
                  <c:v>0.95476621351199598</c:v>
                </c:pt>
                <c:pt idx="819">
                  <c:v>0.953406634354516</c:v>
                </c:pt>
                <c:pt idx="820">
                  <c:v>0.95282025249826674</c:v>
                </c:pt>
                <c:pt idx="821">
                  <c:v>0.95789977087829459</c:v>
                </c:pt>
                <c:pt idx="822">
                  <c:v>0.95363807954084978</c:v>
                </c:pt>
                <c:pt idx="823">
                  <c:v>0.96001253944678555</c:v>
                </c:pt>
                <c:pt idx="824">
                  <c:v>0.95119602285526939</c:v>
                </c:pt>
                <c:pt idx="825">
                  <c:v>0.95063784787880812</c:v>
                </c:pt>
                <c:pt idx="826">
                  <c:v>0.95160595950949567</c:v>
                </c:pt>
                <c:pt idx="827">
                  <c:v>0.95250845558855068</c:v>
                </c:pt>
                <c:pt idx="828">
                  <c:v>0.95606230616258325</c:v>
                </c:pt>
                <c:pt idx="829">
                  <c:v>0.95932390222058539</c:v>
                </c:pt>
                <c:pt idx="830">
                  <c:v>0.95389828733326898</c:v>
                </c:pt>
                <c:pt idx="831">
                  <c:v>0.95531775189350443</c:v>
                </c:pt>
                <c:pt idx="832">
                  <c:v>0.95322844298177867</c:v>
                </c:pt>
                <c:pt idx="833">
                  <c:v>0.94621891992319418</c:v>
                </c:pt>
                <c:pt idx="834">
                  <c:v>0.95231992213856442</c:v>
                </c:pt>
                <c:pt idx="835">
                  <c:v>0.95875850211343561</c:v>
                </c:pt>
                <c:pt idx="836">
                  <c:v>0.9623004244234874</c:v>
                </c:pt>
                <c:pt idx="837">
                  <c:v>0.95561185935353377</c:v>
                </c:pt>
                <c:pt idx="838">
                  <c:v>0.96003088261956804</c:v>
                </c:pt>
                <c:pt idx="839">
                  <c:v>0.95539968944450704</c:v>
                </c:pt>
                <c:pt idx="840">
                  <c:v>0.958083645038738</c:v>
                </c:pt>
                <c:pt idx="841">
                  <c:v>0.96153165184904865</c:v>
                </c:pt>
                <c:pt idx="842">
                  <c:v>0.95761313743268117</c:v>
                </c:pt>
                <c:pt idx="843">
                  <c:v>0.9547089870979405</c:v>
                </c:pt>
                <c:pt idx="844">
                  <c:v>0.96046541925435081</c:v>
                </c:pt>
                <c:pt idx="845">
                  <c:v>0.96237233216659479</c:v>
                </c:pt>
                <c:pt idx="846">
                  <c:v>0.95435135920112379</c:v>
                </c:pt>
                <c:pt idx="847">
                  <c:v>0.9592483878642174</c:v>
                </c:pt>
                <c:pt idx="848">
                  <c:v>0.96595197084902096</c:v>
                </c:pt>
                <c:pt idx="849">
                  <c:v>0.96333515083335519</c:v>
                </c:pt>
                <c:pt idx="850">
                  <c:v>0.95260366898073223</c:v>
                </c:pt>
                <c:pt idx="851">
                  <c:v>0.95468252834625333</c:v>
                </c:pt>
                <c:pt idx="852">
                  <c:v>0.9646155986021735</c:v>
                </c:pt>
                <c:pt idx="853">
                  <c:v>0.9624575795102136</c:v>
                </c:pt>
                <c:pt idx="854">
                  <c:v>0.96057839534890443</c:v>
                </c:pt>
                <c:pt idx="855">
                  <c:v>0.96407953238760957</c:v>
                </c:pt>
                <c:pt idx="856">
                  <c:v>0.96019162772816558</c:v>
                </c:pt>
                <c:pt idx="857">
                  <c:v>0.95902688289901727</c:v>
                </c:pt>
                <c:pt idx="858">
                  <c:v>0.95769714048633048</c:v>
                </c:pt>
                <c:pt idx="859">
                  <c:v>0.95709235830352257</c:v>
                </c:pt>
                <c:pt idx="860">
                  <c:v>0.95195928475103753</c:v>
                </c:pt>
                <c:pt idx="861">
                  <c:v>0.95527767295457833</c:v>
                </c:pt>
                <c:pt idx="862">
                  <c:v>0.964149983104857</c:v>
                </c:pt>
                <c:pt idx="863">
                  <c:v>0.96169443189614889</c:v>
                </c:pt>
                <c:pt idx="864">
                  <c:v>0.96119814677003157</c:v>
                </c:pt>
                <c:pt idx="865">
                  <c:v>0.95120925958317226</c:v>
                </c:pt>
                <c:pt idx="866">
                  <c:v>0.96044683373193762</c:v>
                </c:pt>
                <c:pt idx="867">
                  <c:v>0.95367216331967308</c:v>
                </c:pt>
                <c:pt idx="868">
                  <c:v>0.96116627452801329</c:v>
                </c:pt>
                <c:pt idx="869">
                  <c:v>0.95754711859771391</c:v>
                </c:pt>
                <c:pt idx="870">
                  <c:v>0.96105474129071566</c:v>
                </c:pt>
                <c:pt idx="871">
                  <c:v>0.95671507724220339</c:v>
                </c:pt>
                <c:pt idx="872">
                  <c:v>0.9581201191104789</c:v>
                </c:pt>
                <c:pt idx="873">
                  <c:v>0.95505058821722</c:v>
                </c:pt>
                <c:pt idx="874">
                  <c:v>0.95398481684352932</c:v>
                </c:pt>
                <c:pt idx="875">
                  <c:v>0.95780750388890989</c:v>
                </c:pt>
                <c:pt idx="876">
                  <c:v>0.95615817502410339</c:v>
                </c:pt>
                <c:pt idx="877">
                  <c:v>0.95848993948386541</c:v>
                </c:pt>
                <c:pt idx="878">
                  <c:v>0.95728216607953698</c:v>
                </c:pt>
                <c:pt idx="879">
                  <c:v>0.95894876857960554</c:v>
                </c:pt>
                <c:pt idx="880">
                  <c:v>0.95898643703077469</c:v>
                </c:pt>
                <c:pt idx="881">
                  <c:v>0.95562483379742102</c:v>
                </c:pt>
                <c:pt idx="882">
                  <c:v>0.96132663009509045</c:v>
                </c:pt>
                <c:pt idx="883">
                  <c:v>0.96008060724659938</c:v>
                </c:pt>
                <c:pt idx="884">
                  <c:v>0.95754046620388134</c:v>
                </c:pt>
                <c:pt idx="885">
                  <c:v>0.95647371930205194</c:v>
                </c:pt>
                <c:pt idx="886">
                  <c:v>0.95569930248444801</c:v>
                </c:pt>
                <c:pt idx="887">
                  <c:v>0.95633585847539038</c:v>
                </c:pt>
                <c:pt idx="888">
                  <c:v>0.9525431932538867</c:v>
                </c:pt>
                <c:pt idx="889">
                  <c:v>0.95937558987268734</c:v>
                </c:pt>
                <c:pt idx="890">
                  <c:v>0.95449572139546979</c:v>
                </c:pt>
                <c:pt idx="891">
                  <c:v>0.96341152971233057</c:v>
                </c:pt>
                <c:pt idx="892">
                  <c:v>0.96455938736038715</c:v>
                </c:pt>
                <c:pt idx="893">
                  <c:v>0.957877263940205</c:v>
                </c:pt>
                <c:pt idx="894">
                  <c:v>0.95412529282705161</c:v>
                </c:pt>
                <c:pt idx="895">
                  <c:v>0.95491924017794638</c:v>
                </c:pt>
                <c:pt idx="896">
                  <c:v>0.95717171857513628</c:v>
                </c:pt>
                <c:pt idx="897">
                  <c:v>0.96104911708134455</c:v>
                </c:pt>
                <c:pt idx="898">
                  <c:v>0.96162923061948202</c:v>
                </c:pt>
                <c:pt idx="899">
                  <c:v>0.95628557431182537</c:v>
                </c:pt>
                <c:pt idx="900">
                  <c:v>0.95398858495508509</c:v>
                </c:pt>
                <c:pt idx="901">
                  <c:v>0.95394328105811643</c:v>
                </c:pt>
                <c:pt idx="902">
                  <c:v>0.95822797955116024</c:v>
                </c:pt>
                <c:pt idx="903">
                  <c:v>0.95895168555673582</c:v>
                </c:pt>
                <c:pt idx="904">
                  <c:v>0.95795479544848472</c:v>
                </c:pt>
                <c:pt idx="905">
                  <c:v>0.96178918620229858</c:v>
                </c:pt>
                <c:pt idx="906">
                  <c:v>0.95234750439760862</c:v>
                </c:pt>
                <c:pt idx="907">
                  <c:v>0.9543948731682208</c:v>
                </c:pt>
                <c:pt idx="908">
                  <c:v>0.9530748433735855</c:v>
                </c:pt>
                <c:pt idx="909">
                  <c:v>0.95749383672666055</c:v>
                </c:pt>
                <c:pt idx="910">
                  <c:v>0.96335842220868351</c:v>
                </c:pt>
                <c:pt idx="911">
                  <c:v>0.95777899768719377</c:v>
                </c:pt>
                <c:pt idx="912">
                  <c:v>0.96219877730537817</c:v>
                </c:pt>
                <c:pt idx="913">
                  <c:v>0.95685327251400898</c:v>
                </c:pt>
                <c:pt idx="914">
                  <c:v>0.95388640156404636</c:v>
                </c:pt>
                <c:pt idx="915">
                  <c:v>0.95022263301181797</c:v>
                </c:pt>
                <c:pt idx="916">
                  <c:v>0.95481342105008715</c:v>
                </c:pt>
                <c:pt idx="917">
                  <c:v>0.95701670175447595</c:v>
                </c:pt>
                <c:pt idx="918">
                  <c:v>0.95328053432604221</c:v>
                </c:pt>
                <c:pt idx="919">
                  <c:v>0.95740070628721186</c:v>
                </c:pt>
                <c:pt idx="920">
                  <c:v>0.96030282090458274</c:v>
                </c:pt>
                <c:pt idx="921">
                  <c:v>0.95265156471491319</c:v>
                </c:pt>
                <c:pt idx="922">
                  <c:v>0.96172954842256719</c:v>
                </c:pt>
                <c:pt idx="923">
                  <c:v>0.96440682273370371</c:v>
                </c:pt>
                <c:pt idx="924">
                  <c:v>0.95287218515897742</c:v>
                </c:pt>
                <c:pt idx="925">
                  <c:v>0.95463902216470997</c:v>
                </c:pt>
                <c:pt idx="926">
                  <c:v>0.9536743965271508</c:v>
                </c:pt>
                <c:pt idx="927">
                  <c:v>0.95120952510635459</c:v>
                </c:pt>
                <c:pt idx="928">
                  <c:v>0.95570622313092224</c:v>
                </c:pt>
                <c:pt idx="929">
                  <c:v>0.9634011651045703</c:v>
                </c:pt>
                <c:pt idx="930">
                  <c:v>0.9519684725791272</c:v>
                </c:pt>
                <c:pt idx="931">
                  <c:v>0.95953329515393726</c:v>
                </c:pt>
                <c:pt idx="932">
                  <c:v>0.95694034567801256</c:v>
                </c:pt>
                <c:pt idx="933">
                  <c:v>0.95719194133850694</c:v>
                </c:pt>
                <c:pt idx="934">
                  <c:v>0.95843360255440935</c:v>
                </c:pt>
                <c:pt idx="935">
                  <c:v>0.95616073974876392</c:v>
                </c:pt>
                <c:pt idx="936">
                  <c:v>0.95186029772278913</c:v>
                </c:pt>
                <c:pt idx="937">
                  <c:v>0.94704584673060055</c:v>
                </c:pt>
                <c:pt idx="938">
                  <c:v>0.95201671606344451</c:v>
                </c:pt>
                <c:pt idx="939">
                  <c:v>0.95676365536232577</c:v>
                </c:pt>
                <c:pt idx="940">
                  <c:v>0.95139349949324525</c:v>
                </c:pt>
                <c:pt idx="941">
                  <c:v>0.95051634937506113</c:v>
                </c:pt>
                <c:pt idx="942">
                  <c:v>0.95563710763030152</c:v>
                </c:pt>
                <c:pt idx="943">
                  <c:v>0.95682387689935922</c:v>
                </c:pt>
                <c:pt idx="944">
                  <c:v>0.95373972782031591</c:v>
                </c:pt>
                <c:pt idx="945">
                  <c:v>0.95157505365846251</c:v>
                </c:pt>
                <c:pt idx="946">
                  <c:v>0.95210317332782357</c:v>
                </c:pt>
                <c:pt idx="947">
                  <c:v>0.9572113033616344</c:v>
                </c:pt>
                <c:pt idx="948">
                  <c:v>0.95074979209262556</c:v>
                </c:pt>
                <c:pt idx="949">
                  <c:v>0.95654886314884202</c:v>
                </c:pt>
                <c:pt idx="950">
                  <c:v>0.95647732711834188</c:v>
                </c:pt>
                <c:pt idx="951">
                  <c:v>0.95496974507602295</c:v>
                </c:pt>
                <c:pt idx="952">
                  <c:v>0.95405445483594487</c:v>
                </c:pt>
                <c:pt idx="953">
                  <c:v>0.95198969281052215</c:v>
                </c:pt>
                <c:pt idx="954">
                  <c:v>0.96037205146364624</c:v>
                </c:pt>
                <c:pt idx="955">
                  <c:v>0.95528906146188775</c:v>
                </c:pt>
                <c:pt idx="956">
                  <c:v>0.95557552670879808</c:v>
                </c:pt>
                <c:pt idx="957">
                  <c:v>0.95268439208201106</c:v>
                </c:pt>
                <c:pt idx="958">
                  <c:v>0.95887433958999535</c:v>
                </c:pt>
                <c:pt idx="959">
                  <c:v>0.95262017407201494</c:v>
                </c:pt>
                <c:pt idx="960">
                  <c:v>0.95002890901394654</c:v>
                </c:pt>
                <c:pt idx="961">
                  <c:v>0.95057229307604907</c:v>
                </c:pt>
                <c:pt idx="962">
                  <c:v>0.9541340970417016</c:v>
                </c:pt>
                <c:pt idx="963">
                  <c:v>0.94990425600026007</c:v>
                </c:pt>
                <c:pt idx="964">
                  <c:v>0.95684207338874572</c:v>
                </c:pt>
                <c:pt idx="965">
                  <c:v>0.95044615060656057</c:v>
                </c:pt>
                <c:pt idx="966">
                  <c:v>0.95430238066853668</c:v>
                </c:pt>
                <c:pt idx="967">
                  <c:v>0.95813882769791348</c:v>
                </c:pt>
                <c:pt idx="968">
                  <c:v>0.95466074109094412</c:v>
                </c:pt>
                <c:pt idx="969">
                  <c:v>0.95855474718951583</c:v>
                </c:pt>
                <c:pt idx="970">
                  <c:v>0.95556455161600629</c:v>
                </c:pt>
                <c:pt idx="971">
                  <c:v>0.95554424856230347</c:v>
                </c:pt>
                <c:pt idx="972">
                  <c:v>0.94717001907502951</c:v>
                </c:pt>
                <c:pt idx="973">
                  <c:v>0.96120480111650719</c:v>
                </c:pt>
                <c:pt idx="974">
                  <c:v>0.95441165758862867</c:v>
                </c:pt>
                <c:pt idx="975">
                  <c:v>0.9540564578114642</c:v>
                </c:pt>
                <c:pt idx="976">
                  <c:v>0.96051279356713748</c:v>
                </c:pt>
                <c:pt idx="977">
                  <c:v>0.96315809155935628</c:v>
                </c:pt>
                <c:pt idx="978">
                  <c:v>0.95806852979366786</c:v>
                </c:pt>
                <c:pt idx="979">
                  <c:v>0.95116437553178379</c:v>
                </c:pt>
                <c:pt idx="980">
                  <c:v>0.9528449087675499</c:v>
                </c:pt>
                <c:pt idx="981">
                  <c:v>0.95655512539915333</c:v>
                </c:pt>
                <c:pt idx="982">
                  <c:v>0.95979235465577817</c:v>
                </c:pt>
                <c:pt idx="983">
                  <c:v>0.95606574185687376</c:v>
                </c:pt>
                <c:pt idx="984">
                  <c:v>0.95658888049422541</c:v>
                </c:pt>
                <c:pt idx="985">
                  <c:v>0.95794878723491494</c:v>
                </c:pt>
                <c:pt idx="986">
                  <c:v>0.95534474497917599</c:v>
                </c:pt>
                <c:pt idx="987">
                  <c:v>0.96201829321710086</c:v>
                </c:pt>
                <c:pt idx="988">
                  <c:v>0.95642787344545765</c:v>
                </c:pt>
                <c:pt idx="989">
                  <c:v>0.95798276657411408</c:v>
                </c:pt>
                <c:pt idx="990">
                  <c:v>0.95705849393282738</c:v>
                </c:pt>
                <c:pt idx="991">
                  <c:v>0.95799394350677436</c:v>
                </c:pt>
                <c:pt idx="992">
                  <c:v>0.95521271698227506</c:v>
                </c:pt>
                <c:pt idx="993">
                  <c:v>0.95809386045804945</c:v>
                </c:pt>
                <c:pt idx="994">
                  <c:v>0.96078151686961966</c:v>
                </c:pt>
                <c:pt idx="995">
                  <c:v>0.96068342198036838</c:v>
                </c:pt>
                <c:pt idx="996">
                  <c:v>0.95048742498715788</c:v>
                </c:pt>
                <c:pt idx="997">
                  <c:v>0.95834316085411897</c:v>
                </c:pt>
                <c:pt idx="998">
                  <c:v>0.95513658702023696</c:v>
                </c:pt>
                <c:pt idx="999">
                  <c:v>0.95826532406030984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5E1-4A53-B54D-6C8D47777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4132080"/>
        <c:axId val="264132640"/>
      </c:scatterChart>
      <c:valAx>
        <c:axId val="264132080"/>
        <c:scaling>
          <c:orientation val="minMax"/>
          <c:max val="15"/>
          <c:min val="1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Time (s)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4132640"/>
        <c:crosses val="autoZero"/>
        <c:crossBetween val="midCat"/>
      </c:valAx>
      <c:valAx>
        <c:axId val="264132640"/>
        <c:scaling>
          <c:orientation val="minMax"/>
          <c:max val="1"/>
          <c:min val="0.9"/>
        </c:scaling>
        <c:delete val="0"/>
        <c:axPos val="l"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Relative fluorescence (a.u.)</a:t>
                </a:r>
              </a:p>
            </c:rich>
          </c:tx>
          <c:layout/>
          <c:overlay val="0"/>
        </c:title>
        <c:numFmt formatCode="0.0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4132080"/>
        <c:crosses val="autoZero"/>
        <c:crossBetween val="midCat"/>
        <c:majorUnit val="0.1"/>
      </c:valAx>
    </c:plotArea>
    <c:legend>
      <c:legendPos val="r"/>
      <c:layout/>
      <c:overlay val="0"/>
    </c:legend>
    <c:plotVisOnly val="1"/>
    <c:dispBlanksAs val="gap"/>
    <c:showDLblsOverMax val="0"/>
  </c:chart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52</xdr:col>
      <xdr:colOff>133350</xdr:colOff>
      <xdr:row>0</xdr:row>
      <xdr:rowOff>152400</xdr:rowOff>
    </xdr:from>
    <xdr:to>
      <xdr:col>58</xdr:col>
      <xdr:colOff>133350</xdr:colOff>
      <xdr:row>15</xdr:row>
      <xdr:rowOff>38100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340178</xdr:colOff>
      <xdr:row>5</xdr:row>
      <xdr:rowOff>111123</xdr:rowOff>
    </xdr:from>
    <xdr:to>
      <xdr:col>43</xdr:col>
      <xdr:colOff>73478</xdr:colOff>
      <xdr:row>25</xdr:row>
      <xdr:rowOff>99785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52</xdr:col>
      <xdr:colOff>133350</xdr:colOff>
      <xdr:row>0</xdr:row>
      <xdr:rowOff>152400</xdr:rowOff>
    </xdr:from>
    <xdr:to>
      <xdr:col>58</xdr:col>
      <xdr:colOff>133350</xdr:colOff>
      <xdr:row>15</xdr:row>
      <xdr:rowOff>38100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340178</xdr:colOff>
      <xdr:row>5</xdr:row>
      <xdr:rowOff>111123</xdr:rowOff>
    </xdr:from>
    <xdr:to>
      <xdr:col>43</xdr:col>
      <xdr:colOff>73478</xdr:colOff>
      <xdr:row>25</xdr:row>
      <xdr:rowOff>99785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52</xdr:col>
      <xdr:colOff>133350</xdr:colOff>
      <xdr:row>0</xdr:row>
      <xdr:rowOff>152400</xdr:rowOff>
    </xdr:from>
    <xdr:to>
      <xdr:col>58</xdr:col>
      <xdr:colOff>133350</xdr:colOff>
      <xdr:row>15</xdr:row>
      <xdr:rowOff>38100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340178</xdr:colOff>
      <xdr:row>5</xdr:row>
      <xdr:rowOff>111123</xdr:rowOff>
    </xdr:from>
    <xdr:to>
      <xdr:col>43</xdr:col>
      <xdr:colOff>73478</xdr:colOff>
      <xdr:row>25</xdr:row>
      <xdr:rowOff>99785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451410</xdr:colOff>
      <xdr:row>8</xdr:row>
      <xdr:rowOff>108509</xdr:rowOff>
    </xdr:from>
    <xdr:to>
      <xdr:col>20</xdr:col>
      <xdr:colOff>451410</xdr:colOff>
      <xdr:row>23</xdr:row>
      <xdr:rowOff>89460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12700</xdr:rowOff>
    </xdr:from>
    <xdr:to>
      <xdr:col>6</xdr:col>
      <xdr:colOff>57150</xdr:colOff>
      <xdr:row>14</xdr:row>
      <xdr:rowOff>41729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004"/>
  <sheetViews>
    <sheetView topLeftCell="A2" zoomScale="70" zoomScaleNormal="70" workbookViewId="0">
      <selection activeCell="AU20" sqref="AU20"/>
    </sheetView>
  </sheetViews>
  <sheetFormatPr baseColWidth="10" defaultRowHeight="14.5" x14ac:dyDescent="0.35"/>
  <sheetData>
    <row r="1" spans="1:51" x14ac:dyDescent="0.35">
      <c r="Q1" t="s">
        <v>0</v>
      </c>
      <c r="AG1">
        <v>0</v>
      </c>
    </row>
    <row r="2" spans="1:51" x14ac:dyDescent="0.35">
      <c r="A2" t="s">
        <v>1</v>
      </c>
      <c r="B2">
        <v>12</v>
      </c>
      <c r="R2">
        <f>AVERAGE(R5:R104)</f>
        <v>230.39532999999994</v>
      </c>
      <c r="S2">
        <f t="shared" ref="S2:AE2" si="0">AVERAGE(S5:S104)</f>
        <v>289.00751999999994</v>
      </c>
      <c r="T2">
        <f t="shared" si="0"/>
        <v>226.65336999999991</v>
      </c>
      <c r="U2">
        <f t="shared" si="0"/>
        <v>243.99308000000008</v>
      </c>
      <c r="V2">
        <f t="shared" si="0"/>
        <v>261.34852999999993</v>
      </c>
      <c r="W2">
        <f t="shared" si="0"/>
        <v>172.16302999999994</v>
      </c>
      <c r="X2">
        <f t="shared" si="0"/>
        <v>236.20606000000004</v>
      </c>
      <c r="Y2">
        <f t="shared" si="0"/>
        <v>245.11562000000015</v>
      </c>
      <c r="Z2">
        <f t="shared" si="0"/>
        <v>294.21525999999994</v>
      </c>
      <c r="AA2">
        <f t="shared" si="0"/>
        <v>186.99745000000007</v>
      </c>
      <c r="AB2">
        <f t="shared" si="0"/>
        <v>269.83916999999997</v>
      </c>
      <c r="AC2">
        <f t="shared" si="0"/>
        <v>256.8188199999999</v>
      </c>
      <c r="AD2">
        <f t="shared" si="0"/>
        <v>233.13806000000005</v>
      </c>
      <c r="AE2">
        <f t="shared" si="0"/>
        <v>208.08209999999991</v>
      </c>
    </row>
    <row r="4" spans="1:51" x14ac:dyDescent="0.35">
      <c r="A4" s="1" t="s">
        <v>2</v>
      </c>
      <c r="B4">
        <v>1</v>
      </c>
      <c r="C4">
        <v>2</v>
      </c>
      <c r="D4">
        <v>3</v>
      </c>
      <c r="E4">
        <v>4</v>
      </c>
      <c r="F4">
        <v>5</v>
      </c>
      <c r="G4">
        <v>6</v>
      </c>
      <c r="H4">
        <v>7</v>
      </c>
      <c r="I4">
        <v>8</v>
      </c>
      <c r="J4">
        <v>9</v>
      </c>
      <c r="K4">
        <v>10</v>
      </c>
      <c r="L4">
        <v>11</v>
      </c>
      <c r="M4">
        <v>12</v>
      </c>
      <c r="N4">
        <v>13</v>
      </c>
      <c r="O4">
        <v>14</v>
      </c>
      <c r="Q4" s="1" t="s">
        <v>2</v>
      </c>
      <c r="R4">
        <v>1</v>
      </c>
      <c r="S4">
        <v>2</v>
      </c>
      <c r="T4">
        <v>3</v>
      </c>
      <c r="U4">
        <v>4</v>
      </c>
      <c r="V4">
        <v>5</v>
      </c>
      <c r="W4">
        <v>6</v>
      </c>
      <c r="X4">
        <v>7</v>
      </c>
      <c r="Y4">
        <v>8</v>
      </c>
      <c r="Z4">
        <v>9</v>
      </c>
      <c r="AA4">
        <v>10</v>
      </c>
      <c r="AB4">
        <v>11</v>
      </c>
      <c r="AC4">
        <v>12</v>
      </c>
      <c r="AD4">
        <v>13</v>
      </c>
      <c r="AE4">
        <v>14</v>
      </c>
      <c r="AG4" s="1" t="s">
        <v>2</v>
      </c>
      <c r="AH4">
        <v>1</v>
      </c>
      <c r="AI4">
        <v>2</v>
      </c>
      <c r="AJ4">
        <v>3</v>
      </c>
      <c r="AK4">
        <v>4</v>
      </c>
      <c r="AL4">
        <v>5</v>
      </c>
      <c r="AM4">
        <v>6</v>
      </c>
      <c r="AN4">
        <v>7</v>
      </c>
      <c r="AO4">
        <v>8</v>
      </c>
      <c r="AP4">
        <v>9</v>
      </c>
      <c r="AQ4">
        <v>10</v>
      </c>
      <c r="AR4">
        <v>11</v>
      </c>
      <c r="AS4">
        <v>12</v>
      </c>
      <c r="AT4">
        <v>13</v>
      </c>
      <c r="AU4">
        <v>14</v>
      </c>
      <c r="AV4" t="s">
        <v>3</v>
      </c>
      <c r="AW4" t="s">
        <v>14</v>
      </c>
      <c r="AX4" t="s">
        <v>4</v>
      </c>
      <c r="AY4" t="s">
        <v>5</v>
      </c>
    </row>
    <row r="5" spans="1:51" x14ac:dyDescent="0.35">
      <c r="A5" s="5">
        <v>0</v>
      </c>
      <c r="B5">
        <v>261.85300000000001</v>
      </c>
      <c r="C5">
        <v>322.39999999999998</v>
      </c>
      <c r="D5">
        <v>261.31099999999998</v>
      </c>
      <c r="E5">
        <v>275.72800000000001</v>
      </c>
      <c r="F5">
        <v>291.42200000000003</v>
      </c>
      <c r="G5">
        <v>195.816</v>
      </c>
      <c r="H5">
        <v>265.755</v>
      </c>
      <c r="I5">
        <v>277.05500000000001</v>
      </c>
      <c r="J5">
        <v>321.57</v>
      </c>
      <c r="K5">
        <v>216.65100000000001</v>
      </c>
      <c r="L5">
        <v>305.358</v>
      </c>
      <c r="M5">
        <v>287.827</v>
      </c>
      <c r="N5">
        <v>258.14800000000002</v>
      </c>
      <c r="O5">
        <v>238.441</v>
      </c>
      <c r="Q5" s="2">
        <f t="shared" ref="Q5:Q68" si="1">A5</f>
        <v>0</v>
      </c>
      <c r="R5">
        <f>B5-$B$2</f>
        <v>249.85300000000001</v>
      </c>
      <c r="S5">
        <f t="shared" ref="S5:AE20" si="2">C5-$B$2</f>
        <v>310.39999999999998</v>
      </c>
      <c r="T5">
        <f t="shared" si="2"/>
        <v>249.31099999999998</v>
      </c>
      <c r="U5">
        <f t="shared" si="2"/>
        <v>263.72800000000001</v>
      </c>
      <c r="V5">
        <f t="shared" si="2"/>
        <v>279.42200000000003</v>
      </c>
      <c r="W5">
        <f t="shared" si="2"/>
        <v>183.816</v>
      </c>
      <c r="X5">
        <f t="shared" si="2"/>
        <v>253.755</v>
      </c>
      <c r="Y5">
        <f t="shared" si="2"/>
        <v>265.05500000000001</v>
      </c>
      <c r="Z5">
        <f t="shared" si="2"/>
        <v>309.57</v>
      </c>
      <c r="AA5">
        <f t="shared" si="2"/>
        <v>204.65100000000001</v>
      </c>
      <c r="AB5">
        <f t="shared" si="2"/>
        <v>293.358</v>
      </c>
      <c r="AC5">
        <f t="shared" si="2"/>
        <v>275.827</v>
      </c>
      <c r="AD5">
        <f t="shared" si="2"/>
        <v>246.14800000000002</v>
      </c>
      <c r="AE5">
        <f t="shared" si="2"/>
        <v>226.441</v>
      </c>
      <c r="AG5" s="2">
        <f t="shared" ref="AG5:AG68" si="3">A5-$AG$1</f>
        <v>0</v>
      </c>
      <c r="AH5" s="3">
        <f t="shared" ref="AH5:AH68" si="4">R5/R$2</f>
        <v>1.0844534045026002</v>
      </c>
      <c r="AI5" s="3">
        <f t="shared" ref="AI5:AI68" si="5">S5/S$2</f>
        <v>1.0740204960756732</v>
      </c>
      <c r="AJ5" s="3">
        <f t="shared" ref="AJ5:AJ68" si="6">T5/T$2</f>
        <v>1.0999659965347088</v>
      </c>
      <c r="AK5" s="3">
        <f t="shared" ref="AK5:AK68" si="7">U5/U$2</f>
        <v>1.0808831135702699</v>
      </c>
      <c r="AL5" s="3">
        <f t="shared" ref="AL5:AL68" si="8">V5/V$2</f>
        <v>1.0691546648454464</v>
      </c>
      <c r="AM5" s="3">
        <f t="shared" ref="AM5:AM68" si="9">W5/W$2</f>
        <v>1.067685669797982</v>
      </c>
      <c r="AN5" s="3">
        <f t="shared" ref="AN5:AN68" si="10">X5/X$2</f>
        <v>1.0742950456055189</v>
      </c>
      <c r="AO5" s="3">
        <f t="shared" ref="AO5:AO68" si="11">Y5/Y$2</f>
        <v>1.0813468354240332</v>
      </c>
      <c r="AP5" s="3">
        <f t="shared" ref="AP5:AP68" si="12">Z5/Z$2</f>
        <v>1.0521887953738362</v>
      </c>
      <c r="AQ5" s="3">
        <f t="shared" ref="AQ5:AQ68" si="13">AA5/AA$2</f>
        <v>1.0944052980401602</v>
      </c>
      <c r="AR5" s="3">
        <f t="shared" ref="AR5:AR68" si="14">AB5/AB$2</f>
        <v>1.0871586953072827</v>
      </c>
      <c r="AS5" s="3">
        <f t="shared" ref="AS5:AS68" si="15">AC5/AC$2</f>
        <v>1.0740139682909535</v>
      </c>
      <c r="AT5" s="3">
        <f t="shared" ref="AT5:AT68" si="16">AD5/AD$2</f>
        <v>1.0558035869390008</v>
      </c>
      <c r="AU5" s="3">
        <f t="shared" ref="AU5:AU68" si="17">AE5/AE$2</f>
        <v>1.088229117257083</v>
      </c>
      <c r="AV5" s="4">
        <f>AVERAGE(AH5:AU5)</f>
        <v>1.0774003348260393</v>
      </c>
      <c r="AW5" s="4">
        <f>VAR(AH5:AU5)</f>
        <v>1.834813105701659E-4</v>
      </c>
      <c r="AX5" s="3">
        <f>STDEVA(AH5:AU5)</f>
        <v>1.3545527327135178E-2</v>
      </c>
      <c r="AY5">
        <f>AX5/SQRT(COUNT(AH5:AU5))</f>
        <v>3.6201944558088301E-3</v>
      </c>
    </row>
    <row r="6" spans="1:51" x14ac:dyDescent="0.35">
      <c r="A6" s="5">
        <v>3.8409216000218203E-2</v>
      </c>
      <c r="B6">
        <v>256.94499999999999</v>
      </c>
      <c r="C6">
        <v>319.26499999999999</v>
      </c>
      <c r="D6">
        <v>246.505</v>
      </c>
      <c r="E6">
        <v>274.08300000000003</v>
      </c>
      <c r="F6">
        <v>288.505</v>
      </c>
      <c r="G6">
        <v>195.46899999999999</v>
      </c>
      <c r="H6">
        <v>260.30099999999999</v>
      </c>
      <c r="I6">
        <v>275.483</v>
      </c>
      <c r="J6">
        <v>323.10599999999999</v>
      </c>
      <c r="K6">
        <v>214.23599999999999</v>
      </c>
      <c r="L6">
        <v>309.42700000000002</v>
      </c>
      <c r="M6">
        <v>291.69</v>
      </c>
      <c r="N6">
        <v>255.96899999999999</v>
      </c>
      <c r="O6">
        <v>233.815</v>
      </c>
      <c r="Q6" s="2">
        <f t="shared" si="1"/>
        <v>3.8409216000218203E-2</v>
      </c>
      <c r="R6">
        <f t="shared" ref="R6:R68" si="18">B6-$B$2</f>
        <v>244.94499999999999</v>
      </c>
      <c r="S6">
        <f t="shared" si="2"/>
        <v>307.26499999999999</v>
      </c>
      <c r="T6">
        <f t="shared" si="2"/>
        <v>234.505</v>
      </c>
      <c r="U6">
        <f t="shared" si="2"/>
        <v>262.08300000000003</v>
      </c>
      <c r="V6">
        <f t="shared" si="2"/>
        <v>276.505</v>
      </c>
      <c r="W6">
        <f t="shared" si="2"/>
        <v>183.46899999999999</v>
      </c>
      <c r="X6">
        <f t="shared" si="2"/>
        <v>248.30099999999999</v>
      </c>
      <c r="Y6">
        <f t="shared" si="2"/>
        <v>263.483</v>
      </c>
      <c r="Z6">
        <f t="shared" si="2"/>
        <v>311.10599999999999</v>
      </c>
      <c r="AA6">
        <f t="shared" si="2"/>
        <v>202.23599999999999</v>
      </c>
      <c r="AB6">
        <f t="shared" si="2"/>
        <v>297.42700000000002</v>
      </c>
      <c r="AC6">
        <f t="shared" si="2"/>
        <v>279.69</v>
      </c>
      <c r="AD6">
        <f t="shared" si="2"/>
        <v>243.96899999999999</v>
      </c>
      <c r="AE6">
        <f t="shared" si="2"/>
        <v>221.815</v>
      </c>
      <c r="AG6" s="2">
        <f t="shared" si="3"/>
        <v>3.8409216000218203E-2</v>
      </c>
      <c r="AH6" s="3">
        <f t="shared" si="4"/>
        <v>1.0631508893865169</v>
      </c>
      <c r="AI6" s="3">
        <f t="shared" si="5"/>
        <v>1.063173027470012</v>
      </c>
      <c r="AJ6" s="3">
        <f t="shared" si="6"/>
        <v>1.0346415762536427</v>
      </c>
      <c r="AK6" s="3">
        <f t="shared" si="7"/>
        <v>1.0741411190841967</v>
      </c>
      <c r="AL6" s="3">
        <f t="shared" si="8"/>
        <v>1.0579933240871877</v>
      </c>
      <c r="AM6" s="3">
        <f t="shared" si="9"/>
        <v>1.0656701383566498</v>
      </c>
      <c r="AN6" s="3">
        <f t="shared" si="10"/>
        <v>1.0512050368225097</v>
      </c>
      <c r="AO6" s="3">
        <f t="shared" si="11"/>
        <v>1.0749335354474752</v>
      </c>
      <c r="AP6" s="3">
        <f t="shared" si="12"/>
        <v>1.0574094627178756</v>
      </c>
      <c r="AQ6" s="3">
        <f t="shared" si="13"/>
        <v>1.0814906834291051</v>
      </c>
      <c r="AR6" s="3">
        <f t="shared" si="14"/>
        <v>1.1022380479453744</v>
      </c>
      <c r="AS6" s="3">
        <f t="shared" si="15"/>
        <v>1.0890557008244182</v>
      </c>
      <c r="AT6" s="3">
        <f t="shared" si="16"/>
        <v>1.0464571936474034</v>
      </c>
      <c r="AU6" s="3">
        <f t="shared" si="17"/>
        <v>1.0659975077145034</v>
      </c>
      <c r="AV6" s="4">
        <f t="shared" ref="AV6:AV69" si="19">AVERAGE(AH6:AU6)</f>
        <v>1.0662540887990621</v>
      </c>
      <c r="AW6" s="4">
        <f t="shared" ref="AW6:AW69" si="20">VAR(AH6:AU6)</f>
        <v>3.0524537828103084E-4</v>
      </c>
      <c r="AX6" s="3">
        <f t="shared" ref="AX6:AX69" si="21">STDEVA(AH6:AU6)</f>
        <v>1.7471272943922284E-2</v>
      </c>
      <c r="AY6">
        <f t="shared" ref="AY6:AY69" si="22">AX6/SQRT(COUNT(AH6:AU6))</f>
        <v>4.6693941047836083E-3</v>
      </c>
    </row>
    <row r="7" spans="1:51" x14ac:dyDescent="0.35">
      <c r="A7" s="5">
        <v>6.0526080000272403E-2</v>
      </c>
      <c r="B7">
        <v>254.75299999999999</v>
      </c>
      <c r="C7">
        <v>323.80900000000003</v>
      </c>
      <c r="D7">
        <v>258.44400000000002</v>
      </c>
      <c r="E7">
        <v>272.21600000000001</v>
      </c>
      <c r="F7">
        <v>290.92500000000001</v>
      </c>
      <c r="G7">
        <v>202.63800000000001</v>
      </c>
      <c r="H7">
        <v>262.12900000000002</v>
      </c>
      <c r="I7">
        <v>272.84399999999999</v>
      </c>
      <c r="J7">
        <v>326.79199999999997</v>
      </c>
      <c r="K7">
        <v>211.196</v>
      </c>
      <c r="L7">
        <v>304.226</v>
      </c>
      <c r="M7">
        <v>280.428</v>
      </c>
      <c r="N7">
        <v>265.87799999999999</v>
      </c>
      <c r="O7">
        <v>233.37100000000001</v>
      </c>
      <c r="Q7" s="2">
        <f t="shared" si="1"/>
        <v>6.0526080000272403E-2</v>
      </c>
      <c r="R7">
        <f t="shared" si="18"/>
        <v>242.75299999999999</v>
      </c>
      <c r="S7">
        <f t="shared" si="2"/>
        <v>311.80900000000003</v>
      </c>
      <c r="T7">
        <f t="shared" si="2"/>
        <v>246.44400000000002</v>
      </c>
      <c r="U7">
        <f t="shared" si="2"/>
        <v>260.21600000000001</v>
      </c>
      <c r="V7">
        <f t="shared" si="2"/>
        <v>278.92500000000001</v>
      </c>
      <c r="W7">
        <f t="shared" si="2"/>
        <v>190.63800000000001</v>
      </c>
      <c r="X7">
        <f t="shared" si="2"/>
        <v>250.12900000000002</v>
      </c>
      <c r="Y7">
        <f t="shared" si="2"/>
        <v>260.84399999999999</v>
      </c>
      <c r="Z7">
        <f t="shared" si="2"/>
        <v>314.79199999999997</v>
      </c>
      <c r="AA7">
        <f t="shared" si="2"/>
        <v>199.196</v>
      </c>
      <c r="AB7">
        <f t="shared" si="2"/>
        <v>292.226</v>
      </c>
      <c r="AC7">
        <f t="shared" si="2"/>
        <v>268.428</v>
      </c>
      <c r="AD7">
        <f t="shared" si="2"/>
        <v>253.87799999999999</v>
      </c>
      <c r="AE7">
        <f t="shared" si="2"/>
        <v>221.37100000000001</v>
      </c>
      <c r="AG7" s="2">
        <f t="shared" si="3"/>
        <v>6.0526080000272403E-2</v>
      </c>
      <c r="AH7" s="3">
        <f t="shared" si="4"/>
        <v>1.0536368076557803</v>
      </c>
      <c r="AI7" s="3">
        <f t="shared" si="5"/>
        <v>1.0788958017424601</v>
      </c>
      <c r="AJ7" s="3">
        <f t="shared" si="6"/>
        <v>1.0873167250943594</v>
      </c>
      <c r="AK7" s="3">
        <f t="shared" si="7"/>
        <v>1.0664892627282705</v>
      </c>
      <c r="AL7" s="3">
        <f t="shared" si="8"/>
        <v>1.0672529897145397</v>
      </c>
      <c r="AM7" s="3">
        <f t="shared" si="9"/>
        <v>1.1073109017656118</v>
      </c>
      <c r="AN7" s="3">
        <f t="shared" si="10"/>
        <v>1.0589440423332068</v>
      </c>
      <c r="AO7" s="3">
        <f t="shared" si="11"/>
        <v>1.0641671877132914</v>
      </c>
      <c r="AP7" s="3">
        <f t="shared" si="12"/>
        <v>1.069937704794782</v>
      </c>
      <c r="AQ7" s="3">
        <f t="shared" si="13"/>
        <v>1.0652337772520424</v>
      </c>
      <c r="AR7" s="3">
        <f t="shared" si="14"/>
        <v>1.0829636038385384</v>
      </c>
      <c r="AS7" s="3">
        <f t="shared" si="15"/>
        <v>1.045203774396285</v>
      </c>
      <c r="AT7" s="3">
        <f t="shared" si="16"/>
        <v>1.088959906417682</v>
      </c>
      <c r="AU7" s="3">
        <f t="shared" si="17"/>
        <v>1.0638637345547748</v>
      </c>
      <c r="AV7" s="4">
        <f t="shared" si="19"/>
        <v>1.0714411585715446</v>
      </c>
      <c r="AW7" s="4">
        <f t="shared" si="20"/>
        <v>2.6066709330205588E-4</v>
      </c>
      <c r="AX7" s="3">
        <f t="shared" si="21"/>
        <v>1.6145187930217967E-2</v>
      </c>
      <c r="AY7">
        <f t="shared" si="22"/>
        <v>4.3149829771395387E-3</v>
      </c>
    </row>
    <row r="8" spans="1:51" x14ac:dyDescent="0.35">
      <c r="A8" s="5">
        <v>9.8936832000163094E-2</v>
      </c>
      <c r="B8">
        <v>260.04000000000002</v>
      </c>
      <c r="C8">
        <v>314.904</v>
      </c>
      <c r="D8">
        <v>251.80600000000001</v>
      </c>
      <c r="E8">
        <v>267.67099999999999</v>
      </c>
      <c r="F8">
        <v>285.66199999999998</v>
      </c>
      <c r="G8">
        <v>194.41399999999999</v>
      </c>
      <c r="H8">
        <v>261.488</v>
      </c>
      <c r="I8">
        <v>275.351</v>
      </c>
      <c r="J8">
        <v>326.09800000000001</v>
      </c>
      <c r="K8">
        <v>214.304</v>
      </c>
      <c r="L8">
        <v>300.91399999999999</v>
      </c>
      <c r="M8">
        <v>279.84500000000003</v>
      </c>
      <c r="N8">
        <v>258.68900000000002</v>
      </c>
      <c r="O8">
        <v>236.09100000000001</v>
      </c>
      <c r="Q8" s="2">
        <f t="shared" si="1"/>
        <v>9.8936832000163094E-2</v>
      </c>
      <c r="R8">
        <f t="shared" si="18"/>
        <v>248.04000000000002</v>
      </c>
      <c r="S8">
        <f t="shared" si="2"/>
        <v>302.904</v>
      </c>
      <c r="T8">
        <f t="shared" si="2"/>
        <v>239.80600000000001</v>
      </c>
      <c r="U8">
        <f t="shared" si="2"/>
        <v>255.67099999999999</v>
      </c>
      <c r="V8">
        <f t="shared" si="2"/>
        <v>273.66199999999998</v>
      </c>
      <c r="W8">
        <f t="shared" si="2"/>
        <v>182.41399999999999</v>
      </c>
      <c r="X8">
        <f t="shared" si="2"/>
        <v>249.488</v>
      </c>
      <c r="Y8">
        <f t="shared" si="2"/>
        <v>263.351</v>
      </c>
      <c r="Z8">
        <f t="shared" si="2"/>
        <v>314.09800000000001</v>
      </c>
      <c r="AA8">
        <f t="shared" si="2"/>
        <v>202.304</v>
      </c>
      <c r="AB8">
        <f t="shared" si="2"/>
        <v>288.91399999999999</v>
      </c>
      <c r="AC8">
        <f t="shared" si="2"/>
        <v>267.84500000000003</v>
      </c>
      <c r="AD8">
        <f t="shared" si="2"/>
        <v>246.68900000000002</v>
      </c>
      <c r="AE8">
        <f t="shared" si="2"/>
        <v>224.09100000000001</v>
      </c>
      <c r="AG8" s="2">
        <f t="shared" si="3"/>
        <v>9.8936832000163094E-2</v>
      </c>
      <c r="AH8" s="3">
        <f t="shared" si="4"/>
        <v>1.0765843213922786</v>
      </c>
      <c r="AI8" s="3">
        <f t="shared" si="5"/>
        <v>1.0480834547142581</v>
      </c>
      <c r="AJ8" s="3">
        <f t="shared" si="6"/>
        <v>1.0580297129488969</v>
      </c>
      <c r="AK8" s="3">
        <f t="shared" si="7"/>
        <v>1.0478616852576308</v>
      </c>
      <c r="AL8" s="3">
        <f t="shared" si="8"/>
        <v>1.047115130129104</v>
      </c>
      <c r="AM8" s="3">
        <f t="shared" si="9"/>
        <v>1.0595422257612455</v>
      </c>
      <c r="AN8" s="3">
        <f t="shared" si="10"/>
        <v>1.0562303100944996</v>
      </c>
      <c r="AO8" s="3">
        <f t="shared" si="11"/>
        <v>1.0743950140753977</v>
      </c>
      <c r="AP8" s="3">
        <f t="shared" si="12"/>
        <v>1.067578887648452</v>
      </c>
      <c r="AQ8" s="3">
        <f t="shared" si="13"/>
        <v>1.0818543247514869</v>
      </c>
      <c r="AR8" s="3">
        <f t="shared" si="14"/>
        <v>1.0706896259723895</v>
      </c>
      <c r="AS8" s="3">
        <f t="shared" si="15"/>
        <v>1.0429336915417653</v>
      </c>
      <c r="AT8" s="3">
        <f t="shared" si="16"/>
        <v>1.058124100372114</v>
      </c>
      <c r="AU8" s="3">
        <f t="shared" si="17"/>
        <v>1.0769354980558159</v>
      </c>
      <c r="AV8" s="4">
        <f t="shared" si="19"/>
        <v>1.061854141622524</v>
      </c>
      <c r="AW8" s="4">
        <f t="shared" si="20"/>
        <v>1.6451532755937741E-4</v>
      </c>
      <c r="AX8" s="3">
        <f t="shared" si="21"/>
        <v>1.2826352854938048E-2</v>
      </c>
      <c r="AY8">
        <f t="shared" si="22"/>
        <v>3.427986993217713E-3</v>
      </c>
    </row>
    <row r="9" spans="1:51" x14ac:dyDescent="0.35">
      <c r="A9" s="5">
        <v>0.121053696000217</v>
      </c>
      <c r="B9">
        <v>255.02799999999999</v>
      </c>
      <c r="C9">
        <v>314.96800000000002</v>
      </c>
      <c r="D9">
        <v>249.33</v>
      </c>
      <c r="E9">
        <v>262.13400000000001</v>
      </c>
      <c r="F9">
        <v>280.08</v>
      </c>
      <c r="G9">
        <v>192.667</v>
      </c>
      <c r="H9">
        <v>260.233</v>
      </c>
      <c r="I9">
        <v>272.649</v>
      </c>
      <c r="J9">
        <v>317.43299999999999</v>
      </c>
      <c r="K9">
        <v>210.88499999999999</v>
      </c>
      <c r="L9">
        <v>299.41500000000002</v>
      </c>
      <c r="M9">
        <v>275.67899999999997</v>
      </c>
      <c r="N9">
        <v>254.989</v>
      </c>
      <c r="O9">
        <v>229.761</v>
      </c>
      <c r="Q9" s="2">
        <f t="shared" si="1"/>
        <v>0.121053696000217</v>
      </c>
      <c r="R9">
        <f t="shared" si="18"/>
        <v>243.02799999999999</v>
      </c>
      <c r="S9">
        <f t="shared" si="2"/>
        <v>302.96800000000002</v>
      </c>
      <c r="T9">
        <f t="shared" si="2"/>
        <v>237.33</v>
      </c>
      <c r="U9">
        <f t="shared" si="2"/>
        <v>250.13400000000001</v>
      </c>
      <c r="V9">
        <f t="shared" si="2"/>
        <v>268.08</v>
      </c>
      <c r="W9">
        <f t="shared" si="2"/>
        <v>180.667</v>
      </c>
      <c r="X9">
        <f t="shared" si="2"/>
        <v>248.233</v>
      </c>
      <c r="Y9">
        <f t="shared" si="2"/>
        <v>260.649</v>
      </c>
      <c r="Z9">
        <f t="shared" si="2"/>
        <v>305.43299999999999</v>
      </c>
      <c r="AA9">
        <f t="shared" si="2"/>
        <v>198.88499999999999</v>
      </c>
      <c r="AB9">
        <f t="shared" si="2"/>
        <v>287.41500000000002</v>
      </c>
      <c r="AC9">
        <f t="shared" si="2"/>
        <v>263.67899999999997</v>
      </c>
      <c r="AD9">
        <f t="shared" si="2"/>
        <v>242.989</v>
      </c>
      <c r="AE9">
        <f t="shared" si="2"/>
        <v>217.761</v>
      </c>
      <c r="AG9" s="2">
        <f t="shared" si="3"/>
        <v>0.121053696000217</v>
      </c>
      <c r="AH9" s="3">
        <f t="shared" si="4"/>
        <v>1.0548304082378754</v>
      </c>
      <c r="AI9" s="3">
        <f t="shared" si="5"/>
        <v>1.0483049022392223</v>
      </c>
      <c r="AJ9" s="3">
        <f t="shared" si="6"/>
        <v>1.0471055427060278</v>
      </c>
      <c r="AK9" s="3">
        <f t="shared" si="7"/>
        <v>1.0251684187108911</v>
      </c>
      <c r="AL9" s="3">
        <f t="shared" si="8"/>
        <v>1.0257566782564267</v>
      </c>
      <c r="AM9" s="3">
        <f t="shared" si="9"/>
        <v>1.0493948671790922</v>
      </c>
      <c r="AN9" s="3">
        <f t="shared" si="10"/>
        <v>1.0509171525912586</v>
      </c>
      <c r="AO9" s="3">
        <f t="shared" si="11"/>
        <v>1.0633716447772681</v>
      </c>
      <c r="AP9" s="3">
        <f t="shared" si="12"/>
        <v>1.0381276620390121</v>
      </c>
      <c r="AQ9" s="3">
        <f t="shared" si="13"/>
        <v>1.0635706529687967</v>
      </c>
      <c r="AR9" s="3">
        <f t="shared" si="14"/>
        <v>1.0651344650963759</v>
      </c>
      <c r="AS9" s="3">
        <f t="shared" si="15"/>
        <v>1.0267121389312515</v>
      </c>
      <c r="AT9" s="3">
        <f t="shared" si="16"/>
        <v>1.0422536757833532</v>
      </c>
      <c r="AU9" s="3">
        <f t="shared" si="17"/>
        <v>1.0465148131434663</v>
      </c>
      <c r="AV9" s="4">
        <f t="shared" si="19"/>
        <v>1.0462259301900227</v>
      </c>
      <c r="AW9" s="4">
        <f t="shared" si="20"/>
        <v>1.8370550485863248E-4</v>
      </c>
      <c r="AX9" s="3">
        <f t="shared" si="21"/>
        <v>1.3553800384343591E-2</v>
      </c>
      <c r="AY9">
        <f t="shared" si="22"/>
        <v>3.622405523352763E-3</v>
      </c>
    </row>
    <row r="10" spans="1:51" x14ac:dyDescent="0.35">
      <c r="A10" s="5">
        <v>0.15946444800010701</v>
      </c>
      <c r="B10">
        <v>252.25200000000001</v>
      </c>
      <c r="C10">
        <v>309.00200000000001</v>
      </c>
      <c r="D10">
        <v>242.30099999999999</v>
      </c>
      <c r="E10">
        <v>262.34199999999998</v>
      </c>
      <c r="F10">
        <v>285.40100000000001</v>
      </c>
      <c r="G10">
        <v>186.386</v>
      </c>
      <c r="H10">
        <v>257.76400000000001</v>
      </c>
      <c r="I10">
        <v>270.04599999999999</v>
      </c>
      <c r="J10">
        <v>316.93299999999999</v>
      </c>
      <c r="K10">
        <v>208.745</v>
      </c>
      <c r="L10">
        <v>301.66500000000002</v>
      </c>
      <c r="M10">
        <v>280.89100000000002</v>
      </c>
      <c r="N10">
        <v>260.137</v>
      </c>
      <c r="O10">
        <v>232.30699999999999</v>
      </c>
      <c r="Q10" s="2">
        <f t="shared" si="1"/>
        <v>0.15946444800010701</v>
      </c>
      <c r="R10">
        <f t="shared" si="18"/>
        <v>240.25200000000001</v>
      </c>
      <c r="S10">
        <f t="shared" si="2"/>
        <v>297.00200000000001</v>
      </c>
      <c r="T10">
        <f t="shared" si="2"/>
        <v>230.30099999999999</v>
      </c>
      <c r="U10">
        <f t="shared" si="2"/>
        <v>250.34199999999998</v>
      </c>
      <c r="V10">
        <f t="shared" si="2"/>
        <v>273.40100000000001</v>
      </c>
      <c r="W10">
        <f t="shared" si="2"/>
        <v>174.386</v>
      </c>
      <c r="X10">
        <f t="shared" si="2"/>
        <v>245.76400000000001</v>
      </c>
      <c r="Y10">
        <f t="shared" si="2"/>
        <v>258.04599999999999</v>
      </c>
      <c r="Z10">
        <f t="shared" si="2"/>
        <v>304.93299999999999</v>
      </c>
      <c r="AA10">
        <f t="shared" si="2"/>
        <v>196.745</v>
      </c>
      <c r="AB10">
        <f t="shared" si="2"/>
        <v>289.66500000000002</v>
      </c>
      <c r="AC10">
        <f t="shared" si="2"/>
        <v>268.89100000000002</v>
      </c>
      <c r="AD10">
        <f t="shared" si="2"/>
        <v>248.137</v>
      </c>
      <c r="AE10">
        <f t="shared" si="2"/>
        <v>220.30699999999999</v>
      </c>
      <c r="AG10" s="2">
        <f t="shared" si="3"/>
        <v>0.15946444800010701</v>
      </c>
      <c r="AH10" s="3">
        <f t="shared" si="4"/>
        <v>1.0427815529073443</v>
      </c>
      <c r="AI10" s="3">
        <f t="shared" si="5"/>
        <v>1.027661840771479</v>
      </c>
      <c r="AJ10" s="3">
        <f t="shared" si="6"/>
        <v>1.0160934293630846</v>
      </c>
      <c r="AK10" s="3">
        <f t="shared" si="7"/>
        <v>1.0260209019042668</v>
      </c>
      <c r="AL10" s="3">
        <f t="shared" si="8"/>
        <v>1.04611646371227</v>
      </c>
      <c r="AM10" s="3">
        <f t="shared" si="9"/>
        <v>1.0129120055565941</v>
      </c>
      <c r="AN10" s="3">
        <f t="shared" si="10"/>
        <v>1.0404644148418545</v>
      </c>
      <c r="AO10" s="3">
        <f t="shared" si="11"/>
        <v>1.0527521665081965</v>
      </c>
      <c r="AP10" s="3">
        <f t="shared" si="12"/>
        <v>1.0364282260546243</v>
      </c>
      <c r="AQ10" s="3">
        <f t="shared" si="13"/>
        <v>1.0521266466467853</v>
      </c>
      <c r="AR10" s="3">
        <f t="shared" si="14"/>
        <v>1.0734727652771836</v>
      </c>
      <c r="AS10" s="3">
        <f t="shared" si="15"/>
        <v>1.0470066017747457</v>
      </c>
      <c r="AT10" s="3">
        <f t="shared" si="16"/>
        <v>1.0643350124814452</v>
      </c>
      <c r="AU10" s="3">
        <f t="shared" si="17"/>
        <v>1.0587503682440733</v>
      </c>
      <c r="AV10" s="4">
        <f t="shared" si="19"/>
        <v>1.0426373140031391</v>
      </c>
      <c r="AW10" s="4">
        <f t="shared" si="20"/>
        <v>3.1051040903143942E-4</v>
      </c>
      <c r="AX10" s="3">
        <f t="shared" si="21"/>
        <v>1.7621305542763834E-2</v>
      </c>
      <c r="AY10">
        <f t="shared" si="22"/>
        <v>4.7094920034773495E-3</v>
      </c>
    </row>
    <row r="11" spans="1:51" x14ac:dyDescent="0.35">
      <c r="A11" s="5">
        <v>0.181581312000162</v>
      </c>
      <c r="B11">
        <v>253.64699999999999</v>
      </c>
      <c r="C11">
        <v>307.69099999999997</v>
      </c>
      <c r="D11">
        <v>246.48699999999999</v>
      </c>
      <c r="E11">
        <v>266.392</v>
      </c>
      <c r="F11">
        <v>281.59699999999998</v>
      </c>
      <c r="G11">
        <v>188.89699999999999</v>
      </c>
      <c r="H11">
        <v>258.36399999999998</v>
      </c>
      <c r="I11">
        <v>272.92899999999997</v>
      </c>
      <c r="J11">
        <v>320.54599999999999</v>
      </c>
      <c r="K11">
        <v>210.95500000000001</v>
      </c>
      <c r="L11">
        <v>299.70499999999998</v>
      </c>
      <c r="M11">
        <v>284.10899999999998</v>
      </c>
      <c r="N11">
        <v>249.78899999999999</v>
      </c>
      <c r="O11">
        <v>229.667</v>
      </c>
      <c r="Q11" s="2">
        <f t="shared" si="1"/>
        <v>0.181581312000162</v>
      </c>
      <c r="R11">
        <f t="shared" si="18"/>
        <v>241.64699999999999</v>
      </c>
      <c r="S11">
        <f t="shared" si="2"/>
        <v>295.69099999999997</v>
      </c>
      <c r="T11">
        <f t="shared" si="2"/>
        <v>234.48699999999999</v>
      </c>
      <c r="U11">
        <f t="shared" si="2"/>
        <v>254.392</v>
      </c>
      <c r="V11">
        <f t="shared" si="2"/>
        <v>269.59699999999998</v>
      </c>
      <c r="W11">
        <f t="shared" si="2"/>
        <v>176.89699999999999</v>
      </c>
      <c r="X11">
        <f t="shared" si="2"/>
        <v>246.36399999999998</v>
      </c>
      <c r="Y11">
        <f t="shared" si="2"/>
        <v>260.92899999999997</v>
      </c>
      <c r="Z11">
        <f t="shared" si="2"/>
        <v>308.54599999999999</v>
      </c>
      <c r="AA11">
        <f t="shared" si="2"/>
        <v>198.95500000000001</v>
      </c>
      <c r="AB11">
        <f t="shared" si="2"/>
        <v>287.70499999999998</v>
      </c>
      <c r="AC11">
        <f t="shared" si="2"/>
        <v>272.10899999999998</v>
      </c>
      <c r="AD11">
        <f t="shared" si="2"/>
        <v>237.78899999999999</v>
      </c>
      <c r="AE11">
        <f t="shared" si="2"/>
        <v>217.667</v>
      </c>
      <c r="AG11" s="2">
        <f t="shared" si="3"/>
        <v>0.181581312000162</v>
      </c>
      <c r="AH11" s="3">
        <f t="shared" si="4"/>
        <v>1.0488363631328814</v>
      </c>
      <c r="AI11" s="3">
        <f t="shared" si="5"/>
        <v>1.0231256266272934</v>
      </c>
      <c r="AJ11" s="3">
        <f t="shared" si="6"/>
        <v>1.0345621598302293</v>
      </c>
      <c r="AK11" s="3">
        <f t="shared" si="7"/>
        <v>1.0426197333137477</v>
      </c>
      <c r="AL11" s="3">
        <f t="shared" si="8"/>
        <v>1.0315611876600188</v>
      </c>
      <c r="AM11" s="3">
        <f t="shared" si="9"/>
        <v>1.0274970183784524</v>
      </c>
      <c r="AN11" s="3">
        <f t="shared" si="10"/>
        <v>1.0430045698234836</v>
      </c>
      <c r="AO11" s="3">
        <f t="shared" si="11"/>
        <v>1.0645139628392504</v>
      </c>
      <c r="AP11" s="3">
        <f t="shared" si="12"/>
        <v>1.0487083504778103</v>
      </c>
      <c r="AQ11" s="3">
        <f t="shared" si="13"/>
        <v>1.0639449896241897</v>
      </c>
      <c r="AR11" s="3">
        <f t="shared" si="14"/>
        <v>1.0662091793419022</v>
      </c>
      <c r="AS11" s="3">
        <f t="shared" si="15"/>
        <v>1.0595368361243933</v>
      </c>
      <c r="AT11" s="3">
        <f t="shared" si="16"/>
        <v>1.0199492952802298</v>
      </c>
      <c r="AU11" s="3">
        <f t="shared" si="17"/>
        <v>1.0460630683754157</v>
      </c>
      <c r="AV11" s="4">
        <f t="shared" si="19"/>
        <v>1.0442951672020926</v>
      </c>
      <c r="AW11" s="4">
        <f t="shared" si="20"/>
        <v>2.4115991222884152E-4</v>
      </c>
      <c r="AX11" s="3">
        <f t="shared" si="21"/>
        <v>1.5529324268262335E-2</v>
      </c>
      <c r="AY11">
        <f t="shared" si="22"/>
        <v>4.1503864899965423E-3</v>
      </c>
    </row>
    <row r="12" spans="1:51" x14ac:dyDescent="0.35">
      <c r="A12" s="5">
        <v>0.219992064000052</v>
      </c>
      <c r="B12">
        <v>251.792</v>
      </c>
      <c r="C12">
        <v>308.137</v>
      </c>
      <c r="D12">
        <v>253.15100000000001</v>
      </c>
      <c r="E12">
        <v>261.233</v>
      </c>
      <c r="F12">
        <v>285.45299999999997</v>
      </c>
      <c r="G12">
        <v>191.37899999999999</v>
      </c>
      <c r="H12">
        <v>250.05799999999999</v>
      </c>
      <c r="I12">
        <v>266.62</v>
      </c>
      <c r="J12">
        <v>319.733</v>
      </c>
      <c r="K12">
        <v>205.666</v>
      </c>
      <c r="L12">
        <v>291.536</v>
      </c>
      <c r="M12">
        <v>286.17700000000002</v>
      </c>
      <c r="N12">
        <v>251.142</v>
      </c>
      <c r="O12">
        <v>230.71799999999999</v>
      </c>
      <c r="Q12" s="2">
        <f t="shared" si="1"/>
        <v>0.219992064000052</v>
      </c>
      <c r="R12">
        <f t="shared" si="18"/>
        <v>239.792</v>
      </c>
      <c r="S12">
        <f t="shared" si="2"/>
        <v>296.137</v>
      </c>
      <c r="T12">
        <f t="shared" si="2"/>
        <v>241.15100000000001</v>
      </c>
      <c r="U12">
        <f t="shared" si="2"/>
        <v>249.233</v>
      </c>
      <c r="V12">
        <f t="shared" si="2"/>
        <v>273.45299999999997</v>
      </c>
      <c r="W12">
        <f t="shared" si="2"/>
        <v>179.37899999999999</v>
      </c>
      <c r="X12">
        <f t="shared" si="2"/>
        <v>238.05799999999999</v>
      </c>
      <c r="Y12">
        <f t="shared" si="2"/>
        <v>254.62</v>
      </c>
      <c r="Z12">
        <f t="shared" si="2"/>
        <v>307.733</v>
      </c>
      <c r="AA12">
        <f t="shared" si="2"/>
        <v>193.666</v>
      </c>
      <c r="AB12">
        <f t="shared" si="2"/>
        <v>279.536</v>
      </c>
      <c r="AC12">
        <f t="shared" si="2"/>
        <v>274.17700000000002</v>
      </c>
      <c r="AD12">
        <f t="shared" si="2"/>
        <v>239.142</v>
      </c>
      <c r="AE12">
        <f t="shared" si="2"/>
        <v>218.71799999999999</v>
      </c>
      <c r="AG12" s="2">
        <f t="shared" si="3"/>
        <v>0.219992064000052</v>
      </c>
      <c r="AH12" s="3">
        <f t="shared" si="4"/>
        <v>1.0407849846609307</v>
      </c>
      <c r="AI12" s="3">
        <f t="shared" si="5"/>
        <v>1.0246688390668868</v>
      </c>
      <c r="AJ12" s="3">
        <f t="shared" si="6"/>
        <v>1.063963884587289</v>
      </c>
      <c r="AK12" s="3">
        <f t="shared" si="7"/>
        <v>1.021475691031893</v>
      </c>
      <c r="AL12" s="3">
        <f t="shared" si="8"/>
        <v>1.0463154317340146</v>
      </c>
      <c r="AM12" s="3">
        <f t="shared" si="9"/>
        <v>1.0419135862095368</v>
      </c>
      <c r="AN12" s="3">
        <f t="shared" si="10"/>
        <v>1.0078403576944637</v>
      </c>
      <c r="AO12" s="3">
        <f t="shared" si="11"/>
        <v>1.0387750890783698</v>
      </c>
      <c r="AP12" s="3">
        <f t="shared" si="12"/>
        <v>1.0459450675671957</v>
      </c>
      <c r="AQ12" s="3">
        <f t="shared" si="13"/>
        <v>1.0356611814760037</v>
      </c>
      <c r="AR12" s="3">
        <f t="shared" si="14"/>
        <v>1.0359355908187831</v>
      </c>
      <c r="AS12" s="3">
        <f t="shared" si="15"/>
        <v>1.067589205495143</v>
      </c>
      <c r="AT12" s="3">
        <f t="shared" si="16"/>
        <v>1.0257527235149848</v>
      </c>
      <c r="AU12" s="3">
        <f t="shared" si="17"/>
        <v>1.0511139593458547</v>
      </c>
      <c r="AV12" s="4">
        <f t="shared" si="19"/>
        <v>1.0391239708772393</v>
      </c>
      <c r="AW12" s="4">
        <f t="shared" si="20"/>
        <v>2.5999860242639425E-4</v>
      </c>
      <c r="AX12" s="3">
        <f t="shared" si="21"/>
        <v>1.6124472159621046E-2</v>
      </c>
      <c r="AY12">
        <f t="shared" si="22"/>
        <v>4.309446454562633E-3</v>
      </c>
    </row>
    <row r="13" spans="1:51" x14ac:dyDescent="0.35">
      <c r="A13" s="5">
        <v>0.242108928000106</v>
      </c>
      <c r="B13">
        <v>257.06599999999997</v>
      </c>
      <c r="C13">
        <v>312.07900000000001</v>
      </c>
      <c r="D13">
        <v>249.34299999999999</v>
      </c>
      <c r="E13">
        <v>263.63099999999997</v>
      </c>
      <c r="F13">
        <v>279.04199999999997</v>
      </c>
      <c r="G13">
        <v>193.54499999999999</v>
      </c>
      <c r="H13">
        <v>260.416</v>
      </c>
      <c r="I13">
        <v>265.54700000000003</v>
      </c>
      <c r="J13">
        <v>313.23099999999999</v>
      </c>
      <c r="K13">
        <v>203.04499999999999</v>
      </c>
      <c r="L13">
        <v>291.10399999999998</v>
      </c>
      <c r="M13">
        <v>277.82299999999998</v>
      </c>
      <c r="N13">
        <v>252.386</v>
      </c>
      <c r="O13">
        <v>226.16800000000001</v>
      </c>
      <c r="Q13" s="2">
        <f t="shared" si="1"/>
        <v>0.242108928000106</v>
      </c>
      <c r="R13">
        <f t="shared" si="18"/>
        <v>245.06599999999997</v>
      </c>
      <c r="S13">
        <f t="shared" si="2"/>
        <v>300.07900000000001</v>
      </c>
      <c r="T13">
        <f t="shared" si="2"/>
        <v>237.34299999999999</v>
      </c>
      <c r="U13">
        <f t="shared" si="2"/>
        <v>251.63099999999997</v>
      </c>
      <c r="V13">
        <f t="shared" si="2"/>
        <v>267.04199999999997</v>
      </c>
      <c r="W13">
        <f t="shared" si="2"/>
        <v>181.54499999999999</v>
      </c>
      <c r="X13">
        <f t="shared" si="2"/>
        <v>248.416</v>
      </c>
      <c r="Y13">
        <f t="shared" si="2"/>
        <v>253.54700000000003</v>
      </c>
      <c r="Z13">
        <f t="shared" si="2"/>
        <v>301.23099999999999</v>
      </c>
      <c r="AA13">
        <f t="shared" si="2"/>
        <v>191.04499999999999</v>
      </c>
      <c r="AB13">
        <f t="shared" si="2"/>
        <v>279.10399999999998</v>
      </c>
      <c r="AC13">
        <f t="shared" si="2"/>
        <v>265.82299999999998</v>
      </c>
      <c r="AD13">
        <f t="shared" si="2"/>
        <v>240.386</v>
      </c>
      <c r="AE13">
        <f t="shared" si="2"/>
        <v>214.16800000000001</v>
      </c>
      <c r="AG13" s="2">
        <f t="shared" si="3"/>
        <v>0.242108928000106</v>
      </c>
      <c r="AH13" s="3">
        <f t="shared" si="4"/>
        <v>1.0636760736426387</v>
      </c>
      <c r="AI13" s="3">
        <f t="shared" si="5"/>
        <v>1.0383086225576417</v>
      </c>
      <c r="AJ13" s="3">
        <f t="shared" si="6"/>
        <v>1.0471628990118262</v>
      </c>
      <c r="AK13" s="3">
        <f t="shared" si="7"/>
        <v>1.0313038386170619</v>
      </c>
      <c r="AL13" s="3">
        <f t="shared" si="8"/>
        <v>1.0217849704377524</v>
      </c>
      <c r="AM13" s="3">
        <f t="shared" si="9"/>
        <v>1.0544946844859786</v>
      </c>
      <c r="AN13" s="3">
        <f t="shared" si="10"/>
        <v>1.0516918998606555</v>
      </c>
      <c r="AO13" s="3">
        <f t="shared" si="11"/>
        <v>1.0343975630765589</v>
      </c>
      <c r="AP13" s="3">
        <f t="shared" si="12"/>
        <v>1.0238456020262172</v>
      </c>
      <c r="AQ13" s="3">
        <f t="shared" si="13"/>
        <v>1.0216449475647926</v>
      </c>
      <c r="AR13" s="3">
        <f t="shared" si="14"/>
        <v>1.0343346371840678</v>
      </c>
      <c r="AS13" s="3">
        <f t="shared" si="15"/>
        <v>1.0350604367701717</v>
      </c>
      <c r="AT13" s="3">
        <f t="shared" si="16"/>
        <v>1.0310886176199627</v>
      </c>
      <c r="AU13" s="3">
        <f t="shared" si="17"/>
        <v>1.0292475902540397</v>
      </c>
      <c r="AV13" s="4">
        <f t="shared" si="19"/>
        <v>1.0370030273649546</v>
      </c>
      <c r="AW13" s="4">
        <f t="shared" si="20"/>
        <v>1.6338214877828879E-4</v>
      </c>
      <c r="AX13" s="3">
        <f t="shared" si="21"/>
        <v>1.2782102674375949E-2</v>
      </c>
      <c r="AY13">
        <f t="shared" si="22"/>
        <v>3.4161606350058375E-3</v>
      </c>
    </row>
    <row r="14" spans="1:51" x14ac:dyDescent="0.35">
      <c r="A14" s="5">
        <v>0.280519679999997</v>
      </c>
      <c r="B14">
        <v>247.44900000000001</v>
      </c>
      <c r="C14">
        <v>313.86799999999999</v>
      </c>
      <c r="D14">
        <v>249.709</v>
      </c>
      <c r="E14">
        <v>263.81400000000002</v>
      </c>
      <c r="F14">
        <v>279.32299999999998</v>
      </c>
      <c r="G14">
        <v>187.90799999999999</v>
      </c>
      <c r="H14">
        <v>256.51400000000001</v>
      </c>
      <c r="I14">
        <v>266.28500000000003</v>
      </c>
      <c r="J14">
        <v>319.59300000000002</v>
      </c>
      <c r="K14">
        <v>210.17</v>
      </c>
      <c r="L14">
        <v>292.17599999999999</v>
      </c>
      <c r="M14">
        <v>273.202</v>
      </c>
      <c r="N14">
        <v>259.57100000000003</v>
      </c>
      <c r="O14">
        <v>225.755</v>
      </c>
      <c r="Q14" s="2">
        <f t="shared" si="1"/>
        <v>0.280519679999997</v>
      </c>
      <c r="R14">
        <f t="shared" si="18"/>
        <v>235.44900000000001</v>
      </c>
      <c r="S14">
        <f t="shared" si="2"/>
        <v>301.86799999999999</v>
      </c>
      <c r="T14">
        <f t="shared" si="2"/>
        <v>237.709</v>
      </c>
      <c r="U14">
        <f t="shared" si="2"/>
        <v>251.81400000000002</v>
      </c>
      <c r="V14">
        <f t="shared" si="2"/>
        <v>267.32299999999998</v>
      </c>
      <c r="W14">
        <f t="shared" si="2"/>
        <v>175.90799999999999</v>
      </c>
      <c r="X14">
        <f t="shared" si="2"/>
        <v>244.51400000000001</v>
      </c>
      <c r="Y14">
        <f t="shared" si="2"/>
        <v>254.28500000000003</v>
      </c>
      <c r="Z14">
        <f t="shared" si="2"/>
        <v>307.59300000000002</v>
      </c>
      <c r="AA14">
        <f t="shared" si="2"/>
        <v>198.17</v>
      </c>
      <c r="AB14">
        <f t="shared" si="2"/>
        <v>280.17599999999999</v>
      </c>
      <c r="AC14">
        <f t="shared" si="2"/>
        <v>261.202</v>
      </c>
      <c r="AD14">
        <f t="shared" si="2"/>
        <v>247.57100000000003</v>
      </c>
      <c r="AE14">
        <f t="shared" si="2"/>
        <v>213.755</v>
      </c>
      <c r="AG14" s="2">
        <f t="shared" si="3"/>
        <v>0.280519679999997</v>
      </c>
      <c r="AH14" s="3">
        <f t="shared" si="4"/>
        <v>1.0219347761953337</v>
      </c>
      <c r="AI14" s="3">
        <f t="shared" si="5"/>
        <v>1.0444987729039026</v>
      </c>
      <c r="AJ14" s="3">
        <f t="shared" si="6"/>
        <v>1.0487776996212326</v>
      </c>
      <c r="AK14" s="3">
        <f t="shared" si="7"/>
        <v>1.0320538598881572</v>
      </c>
      <c r="AL14" s="3">
        <f t="shared" si="8"/>
        <v>1.0228601630167962</v>
      </c>
      <c r="AM14" s="3">
        <f t="shared" si="9"/>
        <v>1.021752463348258</v>
      </c>
      <c r="AN14" s="3">
        <f t="shared" si="10"/>
        <v>1.0351724252967938</v>
      </c>
      <c r="AO14" s="3">
        <f t="shared" si="11"/>
        <v>1.0374083871113553</v>
      </c>
      <c r="AP14" s="3">
        <f t="shared" si="12"/>
        <v>1.0454692254915672</v>
      </c>
      <c r="AQ14" s="3">
        <f t="shared" si="13"/>
        <v>1.0597470714172836</v>
      </c>
      <c r="AR14" s="3">
        <f t="shared" si="14"/>
        <v>1.0383073739813238</v>
      </c>
      <c r="AS14" s="3">
        <f t="shared" si="15"/>
        <v>1.0170672071462679</v>
      </c>
      <c r="AT14" s="3">
        <f t="shared" si="16"/>
        <v>1.0619072664497593</v>
      </c>
      <c r="AU14" s="3">
        <f t="shared" si="17"/>
        <v>1.0272627967518595</v>
      </c>
      <c r="AV14" s="4">
        <f t="shared" si="19"/>
        <v>1.0367299634728493</v>
      </c>
      <c r="AW14" s="4">
        <f t="shared" si="20"/>
        <v>1.9881899353900629E-4</v>
      </c>
      <c r="AX14" s="3">
        <f t="shared" si="21"/>
        <v>1.4100318916216267E-2</v>
      </c>
      <c r="AY14">
        <f t="shared" si="22"/>
        <v>3.7684687449092095E-3</v>
      </c>
    </row>
    <row r="15" spans="1:51" x14ac:dyDescent="0.35">
      <c r="A15" s="5">
        <v>0.30263654400005102</v>
      </c>
      <c r="B15">
        <v>253.21</v>
      </c>
      <c r="C15">
        <v>312.02300000000002</v>
      </c>
      <c r="D15">
        <v>239.495</v>
      </c>
      <c r="E15">
        <v>261.54199999999997</v>
      </c>
      <c r="F15">
        <v>276.43700000000001</v>
      </c>
      <c r="G15">
        <v>192.65799999999999</v>
      </c>
      <c r="H15">
        <v>260.06099999999998</v>
      </c>
      <c r="I15">
        <v>264.55500000000001</v>
      </c>
      <c r="J15">
        <v>315.28800000000001</v>
      </c>
      <c r="K15">
        <v>208.3</v>
      </c>
      <c r="L15">
        <v>295.41500000000002</v>
      </c>
      <c r="M15">
        <v>279.38799999999998</v>
      </c>
      <c r="N15">
        <v>254.65199999999999</v>
      </c>
      <c r="O15">
        <v>230.06899999999999</v>
      </c>
      <c r="Q15" s="2">
        <f t="shared" si="1"/>
        <v>0.30263654400005102</v>
      </c>
      <c r="R15">
        <f t="shared" si="18"/>
        <v>241.21</v>
      </c>
      <c r="S15">
        <f t="shared" si="2"/>
        <v>300.02300000000002</v>
      </c>
      <c r="T15">
        <f t="shared" si="2"/>
        <v>227.495</v>
      </c>
      <c r="U15">
        <f t="shared" si="2"/>
        <v>249.54199999999997</v>
      </c>
      <c r="V15">
        <f t="shared" si="2"/>
        <v>264.43700000000001</v>
      </c>
      <c r="W15">
        <f t="shared" si="2"/>
        <v>180.65799999999999</v>
      </c>
      <c r="X15">
        <f t="shared" si="2"/>
        <v>248.06099999999998</v>
      </c>
      <c r="Y15">
        <f t="shared" si="2"/>
        <v>252.55500000000001</v>
      </c>
      <c r="Z15">
        <f t="shared" si="2"/>
        <v>303.28800000000001</v>
      </c>
      <c r="AA15">
        <f t="shared" si="2"/>
        <v>196.3</v>
      </c>
      <c r="AB15">
        <f t="shared" si="2"/>
        <v>283.41500000000002</v>
      </c>
      <c r="AC15">
        <f t="shared" si="2"/>
        <v>267.38799999999998</v>
      </c>
      <c r="AD15">
        <f t="shared" si="2"/>
        <v>242.65199999999999</v>
      </c>
      <c r="AE15">
        <f t="shared" si="2"/>
        <v>218.06899999999999</v>
      </c>
      <c r="AG15" s="2">
        <f t="shared" si="3"/>
        <v>0.30263654400005102</v>
      </c>
      <c r="AH15" s="3">
        <f t="shared" si="4"/>
        <v>1.0469396232987884</v>
      </c>
      <c r="AI15" s="3">
        <f t="shared" si="5"/>
        <v>1.0381148559732982</v>
      </c>
      <c r="AJ15" s="3">
        <f t="shared" si="6"/>
        <v>1.0037132913576361</v>
      </c>
      <c r="AK15" s="3">
        <f t="shared" si="7"/>
        <v>1.0227421203912828</v>
      </c>
      <c r="AL15" s="3">
        <f t="shared" si="8"/>
        <v>1.0118174378099625</v>
      </c>
      <c r="AM15" s="3">
        <f t="shared" si="9"/>
        <v>1.0493425911474725</v>
      </c>
      <c r="AN15" s="3">
        <f t="shared" si="10"/>
        <v>1.0501889748298581</v>
      </c>
      <c r="AO15" s="3">
        <f t="shared" si="11"/>
        <v>1.0303504933712502</v>
      </c>
      <c r="AP15" s="3">
        <f t="shared" si="12"/>
        <v>1.0308370816659886</v>
      </c>
      <c r="AQ15" s="3">
        <f t="shared" si="13"/>
        <v>1.0497469350517878</v>
      </c>
      <c r="AR15" s="3">
        <f t="shared" si="14"/>
        <v>1.0503108203304956</v>
      </c>
      <c r="AS15" s="3">
        <f t="shared" si="15"/>
        <v>1.0411542269371072</v>
      </c>
      <c r="AT15" s="3">
        <f t="shared" si="16"/>
        <v>1.040808180354593</v>
      </c>
      <c r="AU15" s="3">
        <f t="shared" si="17"/>
        <v>1.0479949981281431</v>
      </c>
      <c r="AV15" s="4">
        <f t="shared" si="19"/>
        <v>1.0367186879034047</v>
      </c>
      <c r="AW15" s="4">
        <f t="shared" si="20"/>
        <v>2.2655252876397898E-4</v>
      </c>
      <c r="AX15" s="3">
        <f t="shared" si="21"/>
        <v>1.505166199341385E-2</v>
      </c>
      <c r="AY15">
        <f t="shared" si="22"/>
        <v>4.0227258772058232E-3</v>
      </c>
    </row>
    <row r="16" spans="1:51" x14ac:dyDescent="0.35">
      <c r="A16" s="5">
        <v>0.34104729599994199</v>
      </c>
      <c r="B16">
        <v>247.42699999999999</v>
      </c>
      <c r="C16">
        <v>314.221</v>
      </c>
      <c r="D16">
        <v>247.46100000000001</v>
      </c>
      <c r="E16">
        <v>261.096</v>
      </c>
      <c r="F16">
        <v>275.16500000000002</v>
      </c>
      <c r="G16">
        <v>191.86199999999999</v>
      </c>
      <c r="H16">
        <v>254.46100000000001</v>
      </c>
      <c r="I16">
        <v>264.99400000000003</v>
      </c>
      <c r="J16">
        <v>315.87</v>
      </c>
      <c r="K16">
        <v>206.505</v>
      </c>
      <c r="L16">
        <v>298.27100000000002</v>
      </c>
      <c r="M16">
        <v>273.41300000000001</v>
      </c>
      <c r="N16">
        <v>252.66300000000001</v>
      </c>
      <c r="O16">
        <v>220.12799999999999</v>
      </c>
      <c r="Q16" s="2">
        <f t="shared" si="1"/>
        <v>0.34104729599994199</v>
      </c>
      <c r="R16">
        <f t="shared" si="18"/>
        <v>235.42699999999999</v>
      </c>
      <c r="S16">
        <f t="shared" si="2"/>
        <v>302.221</v>
      </c>
      <c r="T16">
        <f t="shared" si="2"/>
        <v>235.46100000000001</v>
      </c>
      <c r="U16">
        <f t="shared" si="2"/>
        <v>249.096</v>
      </c>
      <c r="V16">
        <f t="shared" si="2"/>
        <v>263.16500000000002</v>
      </c>
      <c r="W16">
        <f t="shared" si="2"/>
        <v>179.86199999999999</v>
      </c>
      <c r="X16">
        <f t="shared" si="2"/>
        <v>242.46100000000001</v>
      </c>
      <c r="Y16">
        <f t="shared" si="2"/>
        <v>252.99400000000003</v>
      </c>
      <c r="Z16">
        <f t="shared" si="2"/>
        <v>303.87</v>
      </c>
      <c r="AA16">
        <f t="shared" si="2"/>
        <v>194.505</v>
      </c>
      <c r="AB16">
        <f t="shared" si="2"/>
        <v>286.27100000000002</v>
      </c>
      <c r="AC16">
        <f t="shared" si="2"/>
        <v>261.41300000000001</v>
      </c>
      <c r="AD16">
        <f t="shared" si="2"/>
        <v>240.66300000000001</v>
      </c>
      <c r="AE16">
        <f t="shared" si="2"/>
        <v>208.12799999999999</v>
      </c>
      <c r="AG16" s="2">
        <f t="shared" si="3"/>
        <v>0.34104729599994199</v>
      </c>
      <c r="AH16" s="3">
        <f t="shared" si="4"/>
        <v>1.0218392881487661</v>
      </c>
      <c r="AI16" s="3">
        <f t="shared" si="5"/>
        <v>1.0457201944087824</v>
      </c>
      <c r="AJ16" s="3">
        <f t="shared" si="6"/>
        <v>1.0388594707416003</v>
      </c>
      <c r="AK16" s="3">
        <f t="shared" si="7"/>
        <v>1.0209141996977944</v>
      </c>
      <c r="AL16" s="3">
        <f t="shared" si="8"/>
        <v>1.0069503738934369</v>
      </c>
      <c r="AM16" s="3">
        <f t="shared" si="9"/>
        <v>1.0447190665731201</v>
      </c>
      <c r="AN16" s="3">
        <f t="shared" si="10"/>
        <v>1.0264808616679859</v>
      </c>
      <c r="AO16" s="3">
        <f t="shared" si="11"/>
        <v>1.0321414849041439</v>
      </c>
      <c r="AP16" s="3">
        <f t="shared" si="12"/>
        <v>1.0328152251518159</v>
      </c>
      <c r="AQ16" s="3">
        <f t="shared" si="13"/>
        <v>1.0401478736742127</v>
      </c>
      <c r="AR16" s="3">
        <f t="shared" si="14"/>
        <v>1.0608949026933341</v>
      </c>
      <c r="AS16" s="3">
        <f t="shared" si="15"/>
        <v>1.0178887980250049</v>
      </c>
      <c r="AT16" s="3">
        <f t="shared" si="16"/>
        <v>1.0322767548121485</v>
      </c>
      <c r="AU16" s="3">
        <f t="shared" si="17"/>
        <v>1.0002205860090805</v>
      </c>
      <c r="AV16" s="4">
        <f t="shared" si="19"/>
        <v>1.0301335057429448</v>
      </c>
      <c r="AW16" s="4">
        <f t="shared" si="20"/>
        <v>2.5719221779807433E-4</v>
      </c>
      <c r="AX16" s="3">
        <f t="shared" si="21"/>
        <v>1.6037213529727486E-2</v>
      </c>
      <c r="AY16">
        <f t="shared" si="22"/>
        <v>4.2861256047697031E-3</v>
      </c>
    </row>
    <row r="17" spans="1:51" x14ac:dyDescent="0.35">
      <c r="A17" s="5">
        <v>0.36316415999999602</v>
      </c>
      <c r="B17">
        <v>247.09</v>
      </c>
      <c r="C17">
        <v>309.40699999999998</v>
      </c>
      <c r="D17">
        <v>242.006</v>
      </c>
      <c r="E17">
        <v>261.91699999999997</v>
      </c>
      <c r="F17">
        <v>278.55700000000002</v>
      </c>
      <c r="G17">
        <v>180.81</v>
      </c>
      <c r="H17">
        <v>251.96899999999999</v>
      </c>
      <c r="I17">
        <v>266.863</v>
      </c>
      <c r="J17">
        <v>310.15499999999997</v>
      </c>
      <c r="K17">
        <v>204.51499999999999</v>
      </c>
      <c r="L17">
        <v>291.31099999999998</v>
      </c>
      <c r="M17">
        <v>275.11399999999998</v>
      </c>
      <c r="N17">
        <v>252.89599999999999</v>
      </c>
      <c r="O17">
        <v>222.84100000000001</v>
      </c>
      <c r="Q17" s="2">
        <f t="shared" si="1"/>
        <v>0.36316415999999602</v>
      </c>
      <c r="R17">
        <f t="shared" si="18"/>
        <v>235.09</v>
      </c>
      <c r="S17">
        <f t="shared" si="2"/>
        <v>297.40699999999998</v>
      </c>
      <c r="T17">
        <f t="shared" si="2"/>
        <v>230.006</v>
      </c>
      <c r="U17">
        <f t="shared" si="2"/>
        <v>249.91699999999997</v>
      </c>
      <c r="V17">
        <f t="shared" si="2"/>
        <v>266.55700000000002</v>
      </c>
      <c r="W17">
        <f t="shared" si="2"/>
        <v>168.81</v>
      </c>
      <c r="X17">
        <f t="shared" si="2"/>
        <v>239.96899999999999</v>
      </c>
      <c r="Y17">
        <f t="shared" si="2"/>
        <v>254.863</v>
      </c>
      <c r="Z17">
        <f t="shared" si="2"/>
        <v>298.15499999999997</v>
      </c>
      <c r="AA17">
        <f t="shared" si="2"/>
        <v>192.51499999999999</v>
      </c>
      <c r="AB17">
        <f t="shared" si="2"/>
        <v>279.31099999999998</v>
      </c>
      <c r="AC17">
        <f t="shared" si="2"/>
        <v>263.11399999999998</v>
      </c>
      <c r="AD17">
        <f t="shared" si="2"/>
        <v>240.89599999999999</v>
      </c>
      <c r="AE17">
        <f t="shared" si="2"/>
        <v>210.84100000000001</v>
      </c>
      <c r="AG17" s="2">
        <f t="shared" si="3"/>
        <v>0.36316415999999602</v>
      </c>
      <c r="AH17" s="3">
        <f t="shared" si="4"/>
        <v>1.0203765848899804</v>
      </c>
      <c r="AI17" s="3">
        <f t="shared" si="5"/>
        <v>1.0290631883903922</v>
      </c>
      <c r="AJ17" s="3">
        <f t="shared" si="6"/>
        <v>1.0147918824238091</v>
      </c>
      <c r="AK17" s="3">
        <f t="shared" si="7"/>
        <v>1.0242790492254941</v>
      </c>
      <c r="AL17" s="3">
        <f t="shared" si="8"/>
        <v>1.0199292110041718</v>
      </c>
      <c r="AM17" s="3">
        <f t="shared" si="9"/>
        <v>0.98052409974429511</v>
      </c>
      <c r="AN17" s="3">
        <f t="shared" si="10"/>
        <v>1.0159307513109526</v>
      </c>
      <c r="AO17" s="3">
        <f t="shared" si="11"/>
        <v>1.0397664579678758</v>
      </c>
      <c r="AP17" s="3">
        <f t="shared" si="12"/>
        <v>1.0133906718502637</v>
      </c>
      <c r="AQ17" s="3">
        <f t="shared" si="13"/>
        <v>1.0295060173280433</v>
      </c>
      <c r="AR17" s="3">
        <f t="shared" si="14"/>
        <v>1.0351017608007023</v>
      </c>
      <c r="AS17" s="3">
        <f t="shared" si="15"/>
        <v>1.0245121443981406</v>
      </c>
      <c r="AT17" s="3">
        <f t="shared" si="16"/>
        <v>1.033276162630846</v>
      </c>
      <c r="AU17" s="3">
        <f t="shared" si="17"/>
        <v>1.0132587089422882</v>
      </c>
      <c r="AV17" s="4">
        <f t="shared" si="19"/>
        <v>1.0209790493505182</v>
      </c>
      <c r="AW17" s="4">
        <f t="shared" si="20"/>
        <v>2.0646873010679608E-4</v>
      </c>
      <c r="AX17" s="3">
        <f t="shared" si="21"/>
        <v>1.4369019803271066E-2</v>
      </c>
      <c r="AY17">
        <f t="shared" si="22"/>
        <v>3.8402820776864449E-3</v>
      </c>
    </row>
    <row r="18" spans="1:51" x14ac:dyDescent="0.35">
      <c r="A18" s="5">
        <v>0.40157491200034201</v>
      </c>
      <c r="B18">
        <v>247.58699999999999</v>
      </c>
      <c r="C18">
        <v>310.601</v>
      </c>
      <c r="D18">
        <v>243.5</v>
      </c>
      <c r="E18">
        <v>263.50599999999997</v>
      </c>
      <c r="F18">
        <v>284.41399999999999</v>
      </c>
      <c r="G18">
        <v>187.95400000000001</v>
      </c>
      <c r="H18">
        <v>252.101</v>
      </c>
      <c r="I18">
        <v>265.26799999999997</v>
      </c>
      <c r="J18">
        <v>313.95</v>
      </c>
      <c r="K18">
        <v>205.16800000000001</v>
      </c>
      <c r="L18">
        <v>287.41399999999999</v>
      </c>
      <c r="M18">
        <v>278.84399999999999</v>
      </c>
      <c r="N18">
        <v>250.929</v>
      </c>
      <c r="O18">
        <v>223.79300000000001</v>
      </c>
      <c r="Q18" s="2">
        <f t="shared" si="1"/>
        <v>0.40157491200034201</v>
      </c>
      <c r="R18">
        <f t="shared" si="18"/>
        <v>235.58699999999999</v>
      </c>
      <c r="S18">
        <f t="shared" si="2"/>
        <v>298.601</v>
      </c>
      <c r="T18">
        <f t="shared" si="2"/>
        <v>231.5</v>
      </c>
      <c r="U18">
        <f t="shared" si="2"/>
        <v>251.50599999999997</v>
      </c>
      <c r="V18">
        <f t="shared" si="2"/>
        <v>272.41399999999999</v>
      </c>
      <c r="W18">
        <f t="shared" si="2"/>
        <v>175.95400000000001</v>
      </c>
      <c r="X18">
        <f t="shared" si="2"/>
        <v>240.101</v>
      </c>
      <c r="Y18">
        <f t="shared" si="2"/>
        <v>253.26799999999997</v>
      </c>
      <c r="Z18">
        <f t="shared" si="2"/>
        <v>301.95</v>
      </c>
      <c r="AA18">
        <f t="shared" si="2"/>
        <v>193.16800000000001</v>
      </c>
      <c r="AB18">
        <f t="shared" si="2"/>
        <v>275.41399999999999</v>
      </c>
      <c r="AC18">
        <f t="shared" si="2"/>
        <v>266.84399999999999</v>
      </c>
      <c r="AD18">
        <f t="shared" si="2"/>
        <v>238.929</v>
      </c>
      <c r="AE18">
        <f t="shared" si="2"/>
        <v>211.79300000000001</v>
      </c>
      <c r="AG18" s="2">
        <f t="shared" si="3"/>
        <v>0.40157491200034201</v>
      </c>
      <c r="AH18" s="3">
        <f t="shared" si="4"/>
        <v>1.0225337466692577</v>
      </c>
      <c r="AI18" s="3">
        <f t="shared" si="5"/>
        <v>1.0331945687780029</v>
      </c>
      <c r="AJ18" s="3">
        <f t="shared" si="6"/>
        <v>1.0213834455671233</v>
      </c>
      <c r="AK18" s="3">
        <f t="shared" si="7"/>
        <v>1.0307915290056582</v>
      </c>
      <c r="AL18" s="3">
        <f t="shared" si="8"/>
        <v>1.04233989760723</v>
      </c>
      <c r="AM18" s="3">
        <f t="shared" si="9"/>
        <v>1.0220196519543137</v>
      </c>
      <c r="AN18" s="3">
        <f t="shared" si="10"/>
        <v>1.0164895854069111</v>
      </c>
      <c r="AO18" s="3">
        <f t="shared" si="11"/>
        <v>1.0332593247219406</v>
      </c>
      <c r="AP18" s="3">
        <f t="shared" si="12"/>
        <v>1.026289390971767</v>
      </c>
      <c r="AQ18" s="3">
        <f t="shared" si="13"/>
        <v>1.0329980435562085</v>
      </c>
      <c r="AR18" s="3">
        <f t="shared" si="14"/>
        <v>1.0206598248875434</v>
      </c>
      <c r="AS18" s="3">
        <f t="shared" si="15"/>
        <v>1.0390360021123066</v>
      </c>
      <c r="AT18" s="3">
        <f t="shared" si="16"/>
        <v>1.0248391017751455</v>
      </c>
      <c r="AU18" s="3">
        <f t="shared" si="17"/>
        <v>1.0178338261676525</v>
      </c>
      <c r="AV18" s="4">
        <f t="shared" si="19"/>
        <v>1.0274048527986472</v>
      </c>
      <c r="AW18" s="4">
        <f t="shared" si="20"/>
        <v>6.3226458848307271E-5</v>
      </c>
      <c r="AX18" s="3">
        <f t="shared" si="21"/>
        <v>7.9515067030285075E-3</v>
      </c>
      <c r="AY18">
        <f t="shared" si="22"/>
        <v>2.1251295565263661E-3</v>
      </c>
    </row>
    <row r="19" spans="1:51" x14ac:dyDescent="0.35">
      <c r="A19" s="5">
        <v>0.427378176000274</v>
      </c>
      <c r="B19">
        <v>248.06800000000001</v>
      </c>
      <c r="C19">
        <v>304.10500000000002</v>
      </c>
      <c r="D19">
        <v>238.34</v>
      </c>
      <c r="E19">
        <v>265.39699999999999</v>
      </c>
      <c r="F19">
        <v>274.00400000000002</v>
      </c>
      <c r="G19">
        <v>184.24600000000001</v>
      </c>
      <c r="H19">
        <v>258.42399999999998</v>
      </c>
      <c r="I19">
        <v>261.262</v>
      </c>
      <c r="J19">
        <v>310.73500000000001</v>
      </c>
      <c r="K19">
        <v>206.334</v>
      </c>
      <c r="L19">
        <v>283.71600000000001</v>
      </c>
      <c r="M19">
        <v>277.90699999999998</v>
      </c>
      <c r="N19">
        <v>247.75200000000001</v>
      </c>
      <c r="O19">
        <v>225.24199999999999</v>
      </c>
      <c r="Q19" s="2">
        <f t="shared" si="1"/>
        <v>0.427378176000274</v>
      </c>
      <c r="R19">
        <f t="shared" si="18"/>
        <v>236.06800000000001</v>
      </c>
      <c r="S19">
        <f t="shared" si="2"/>
        <v>292.10500000000002</v>
      </c>
      <c r="T19">
        <f t="shared" si="2"/>
        <v>226.34</v>
      </c>
      <c r="U19">
        <f t="shared" si="2"/>
        <v>253.39699999999999</v>
      </c>
      <c r="V19">
        <f t="shared" si="2"/>
        <v>262.00400000000002</v>
      </c>
      <c r="W19">
        <f t="shared" si="2"/>
        <v>172.24600000000001</v>
      </c>
      <c r="X19">
        <f t="shared" si="2"/>
        <v>246.42399999999998</v>
      </c>
      <c r="Y19">
        <f t="shared" si="2"/>
        <v>249.262</v>
      </c>
      <c r="Z19">
        <f t="shared" si="2"/>
        <v>298.73500000000001</v>
      </c>
      <c r="AA19">
        <f t="shared" si="2"/>
        <v>194.334</v>
      </c>
      <c r="AB19">
        <f t="shared" si="2"/>
        <v>271.71600000000001</v>
      </c>
      <c r="AC19">
        <f t="shared" si="2"/>
        <v>265.90699999999998</v>
      </c>
      <c r="AD19">
        <f t="shared" si="2"/>
        <v>235.75200000000001</v>
      </c>
      <c r="AE19">
        <f t="shared" si="2"/>
        <v>213.24199999999999</v>
      </c>
      <c r="AG19" s="2">
        <f t="shared" si="3"/>
        <v>0.427378176000274</v>
      </c>
      <c r="AH19" s="3">
        <f t="shared" si="4"/>
        <v>1.024621462596486</v>
      </c>
      <c r="AI19" s="3">
        <f t="shared" si="5"/>
        <v>1.0107176449941513</v>
      </c>
      <c r="AJ19" s="3">
        <f t="shared" si="6"/>
        <v>0.99861740418860789</v>
      </c>
      <c r="AK19" s="3">
        <f t="shared" si="7"/>
        <v>1.0385417488069739</v>
      </c>
      <c r="AL19" s="3">
        <f t="shared" si="8"/>
        <v>1.002508030177174</v>
      </c>
      <c r="AM19" s="3">
        <f t="shared" si="9"/>
        <v>1.0004819269270533</v>
      </c>
      <c r="AN19" s="3">
        <f t="shared" si="10"/>
        <v>1.0432585853216465</v>
      </c>
      <c r="AO19" s="3">
        <f t="shared" si="11"/>
        <v>1.0169160170208649</v>
      </c>
      <c r="AP19" s="3">
        <f t="shared" si="12"/>
        <v>1.0153620175921536</v>
      </c>
      <c r="AQ19" s="3">
        <f t="shared" si="13"/>
        <v>1.039233422701753</v>
      </c>
      <c r="AR19" s="3">
        <f t="shared" si="14"/>
        <v>1.0069553653014869</v>
      </c>
      <c r="AS19" s="3">
        <f t="shared" si="15"/>
        <v>1.0353875156034129</v>
      </c>
      <c r="AT19" s="3">
        <f t="shared" si="16"/>
        <v>1.0112119831485256</v>
      </c>
      <c r="AU19" s="3">
        <f t="shared" si="17"/>
        <v>1.0247974237091997</v>
      </c>
      <c r="AV19" s="4">
        <f t="shared" si="19"/>
        <v>1.0191864677206777</v>
      </c>
      <c r="AW19" s="4">
        <f t="shared" si="20"/>
        <v>2.3348316911847567E-4</v>
      </c>
      <c r="AX19" s="3">
        <f t="shared" si="21"/>
        <v>1.5280156056744829E-2</v>
      </c>
      <c r="AY19">
        <f t="shared" si="22"/>
        <v>4.0837934843412768E-3</v>
      </c>
    </row>
    <row r="20" spans="1:51" x14ac:dyDescent="0.35">
      <c r="A20" s="5">
        <v>0.46578892800016503</v>
      </c>
      <c r="B20">
        <v>247.083</v>
      </c>
      <c r="C20">
        <v>300.714</v>
      </c>
      <c r="D20">
        <v>250.249</v>
      </c>
      <c r="E20">
        <v>266.36599999999999</v>
      </c>
      <c r="F20">
        <v>276.01600000000002</v>
      </c>
      <c r="G20">
        <v>186.024</v>
      </c>
      <c r="H20">
        <v>250.69800000000001</v>
      </c>
      <c r="I20">
        <v>258.33999999999997</v>
      </c>
      <c r="J20">
        <v>313.755</v>
      </c>
      <c r="K20">
        <v>206.04499999999999</v>
      </c>
      <c r="L20">
        <v>285.70600000000002</v>
      </c>
      <c r="M20">
        <v>280.80200000000002</v>
      </c>
      <c r="N20">
        <v>246.93100000000001</v>
      </c>
      <c r="O20">
        <v>223.03100000000001</v>
      </c>
      <c r="Q20" s="2">
        <f t="shared" si="1"/>
        <v>0.46578892800016503</v>
      </c>
      <c r="R20">
        <f t="shared" si="18"/>
        <v>235.083</v>
      </c>
      <c r="S20">
        <f t="shared" si="2"/>
        <v>288.714</v>
      </c>
      <c r="T20">
        <f t="shared" si="2"/>
        <v>238.249</v>
      </c>
      <c r="U20">
        <f t="shared" si="2"/>
        <v>254.36599999999999</v>
      </c>
      <c r="V20">
        <f t="shared" si="2"/>
        <v>264.01600000000002</v>
      </c>
      <c r="W20">
        <f t="shared" si="2"/>
        <v>174.024</v>
      </c>
      <c r="X20">
        <f t="shared" si="2"/>
        <v>238.69800000000001</v>
      </c>
      <c r="Y20">
        <f t="shared" si="2"/>
        <v>246.33999999999997</v>
      </c>
      <c r="Z20">
        <f t="shared" si="2"/>
        <v>301.755</v>
      </c>
      <c r="AA20">
        <f t="shared" si="2"/>
        <v>194.04499999999999</v>
      </c>
      <c r="AB20">
        <f t="shared" si="2"/>
        <v>273.70600000000002</v>
      </c>
      <c r="AC20">
        <f t="shared" si="2"/>
        <v>268.80200000000002</v>
      </c>
      <c r="AD20">
        <f t="shared" si="2"/>
        <v>234.93100000000001</v>
      </c>
      <c r="AE20">
        <f t="shared" si="2"/>
        <v>211.03100000000001</v>
      </c>
      <c r="AG20" s="2">
        <f t="shared" si="3"/>
        <v>0.46578892800016503</v>
      </c>
      <c r="AH20" s="3">
        <f t="shared" si="4"/>
        <v>1.020346202329709</v>
      </c>
      <c r="AI20" s="3">
        <f t="shared" si="5"/>
        <v>0.99898438628863384</v>
      </c>
      <c r="AJ20" s="3">
        <f t="shared" si="6"/>
        <v>1.0511601923236353</v>
      </c>
      <c r="AK20" s="3">
        <f t="shared" si="7"/>
        <v>1.0425131729145758</v>
      </c>
      <c r="AL20" s="3">
        <f t="shared" si="8"/>
        <v>1.0102065620954519</v>
      </c>
      <c r="AM20" s="3">
        <f t="shared" si="9"/>
        <v>1.0108093473958961</v>
      </c>
      <c r="AN20" s="3">
        <f t="shared" si="10"/>
        <v>1.0105498563415349</v>
      </c>
      <c r="AO20" s="3">
        <f t="shared" si="11"/>
        <v>1.0049951121026062</v>
      </c>
      <c r="AP20" s="3">
        <f t="shared" si="12"/>
        <v>1.0256266109378558</v>
      </c>
      <c r="AQ20" s="3">
        <f t="shared" si="13"/>
        <v>1.0376879470816309</v>
      </c>
      <c r="AR20" s="3">
        <f t="shared" si="14"/>
        <v>1.0143301285725124</v>
      </c>
      <c r="AS20" s="3">
        <f t="shared" si="15"/>
        <v>1.0466600539633355</v>
      </c>
      <c r="AT20" s="3">
        <f t="shared" si="16"/>
        <v>1.007690464611398</v>
      </c>
      <c r="AU20" s="3">
        <f t="shared" si="17"/>
        <v>1.0141718100691992</v>
      </c>
      <c r="AV20" s="4">
        <f t="shared" si="19"/>
        <v>1.0211237033591412</v>
      </c>
      <c r="AW20" s="4">
        <f t="shared" si="20"/>
        <v>2.8228080655747791E-4</v>
      </c>
      <c r="AX20" s="3">
        <f t="shared" si="21"/>
        <v>1.6801214436982761E-2</v>
      </c>
      <c r="AY20">
        <f t="shared" si="22"/>
        <v>4.4903134360649664E-3</v>
      </c>
    </row>
    <row r="21" spans="1:51" x14ac:dyDescent="0.35">
      <c r="A21" s="5">
        <v>0.487905792000219</v>
      </c>
      <c r="B21">
        <v>245.999</v>
      </c>
      <c r="C21">
        <v>301.44799999999998</v>
      </c>
      <c r="D21">
        <v>237.70500000000001</v>
      </c>
      <c r="E21">
        <v>263.26400000000001</v>
      </c>
      <c r="F21">
        <v>278.86200000000002</v>
      </c>
      <c r="G21">
        <v>183.96899999999999</v>
      </c>
      <c r="H21">
        <v>253.21100000000001</v>
      </c>
      <c r="I21">
        <v>260.61599999999999</v>
      </c>
      <c r="J21">
        <v>306.98399999999998</v>
      </c>
      <c r="K21">
        <v>207.197</v>
      </c>
      <c r="L21">
        <v>289.43799999999999</v>
      </c>
      <c r="M21">
        <v>280.09899999999999</v>
      </c>
      <c r="N21">
        <v>248.05099999999999</v>
      </c>
      <c r="O21">
        <v>231.286</v>
      </c>
      <c r="Q21" s="2">
        <f t="shared" si="1"/>
        <v>0.487905792000219</v>
      </c>
      <c r="R21">
        <f t="shared" si="18"/>
        <v>233.999</v>
      </c>
      <c r="S21">
        <f t="shared" ref="S21:S84" si="23">C21-$B$2</f>
        <v>289.44799999999998</v>
      </c>
      <c r="T21">
        <f t="shared" ref="T21:T84" si="24">D21-$B$2</f>
        <v>225.70500000000001</v>
      </c>
      <c r="U21">
        <f t="shared" ref="U21:U84" si="25">E21-$B$2</f>
        <v>251.26400000000001</v>
      </c>
      <c r="V21">
        <f t="shared" ref="V21:V84" si="26">F21-$B$2</f>
        <v>266.86200000000002</v>
      </c>
      <c r="W21">
        <f t="shared" ref="W21:W84" si="27">G21-$B$2</f>
        <v>171.96899999999999</v>
      </c>
      <c r="X21">
        <f t="shared" ref="X21:X84" si="28">H21-$B$2</f>
        <v>241.21100000000001</v>
      </c>
      <c r="Y21">
        <f t="shared" ref="Y21:Y84" si="29">I21-$B$2</f>
        <v>248.61599999999999</v>
      </c>
      <c r="Z21">
        <f t="shared" ref="Z21:Z84" si="30">J21-$B$2</f>
        <v>294.98399999999998</v>
      </c>
      <c r="AA21">
        <f t="shared" ref="AA21:AA84" si="31">K21-$B$2</f>
        <v>195.197</v>
      </c>
      <c r="AB21">
        <f t="shared" ref="AB21:AB84" si="32">L21-$B$2</f>
        <v>277.43799999999999</v>
      </c>
      <c r="AC21">
        <f t="shared" ref="AC21:AC84" si="33">M21-$B$2</f>
        <v>268.09899999999999</v>
      </c>
      <c r="AD21">
        <f t="shared" ref="AD21:AD84" si="34">N21-$B$2</f>
        <v>236.05099999999999</v>
      </c>
      <c r="AE21">
        <f t="shared" ref="AE21:AE84" si="35">O21-$B$2</f>
        <v>219.286</v>
      </c>
      <c r="AG21" s="2">
        <f t="shared" si="3"/>
        <v>0.487905792000219</v>
      </c>
      <c r="AH21" s="3">
        <f t="shared" si="4"/>
        <v>1.0156412458533775</v>
      </c>
      <c r="AI21" s="3">
        <f t="shared" si="5"/>
        <v>1.0015241125905652</v>
      </c>
      <c r="AJ21" s="3">
        <f t="shared" si="6"/>
        <v>0.99581576925152315</v>
      </c>
      <c r="AK21" s="3">
        <f t="shared" si="7"/>
        <v>1.0297996975979808</v>
      </c>
      <c r="AL21" s="3">
        <f t="shared" si="8"/>
        <v>1.0210962349778669</v>
      </c>
      <c r="AM21" s="3">
        <f t="shared" si="9"/>
        <v>0.99887298684276216</v>
      </c>
      <c r="AN21" s="3">
        <f t="shared" si="10"/>
        <v>1.0211888721229252</v>
      </c>
      <c r="AO21" s="3">
        <f t="shared" si="11"/>
        <v>1.014280526063577</v>
      </c>
      <c r="AP21" s="3">
        <f t="shared" si="12"/>
        <v>1.0026128488372765</v>
      </c>
      <c r="AQ21" s="3">
        <f t="shared" si="13"/>
        <v>1.0438484588960968</v>
      </c>
      <c r="AR21" s="3">
        <f t="shared" si="14"/>
        <v>1.0281605891390788</v>
      </c>
      <c r="AS21" s="3">
        <f t="shared" si="15"/>
        <v>1.0439227156327566</v>
      </c>
      <c r="AT21" s="3">
        <f t="shared" si="16"/>
        <v>1.0124944850274551</v>
      </c>
      <c r="AU21" s="3">
        <f t="shared" si="17"/>
        <v>1.053843651135778</v>
      </c>
      <c r="AV21" s="4">
        <f t="shared" si="19"/>
        <v>1.0202215852835015</v>
      </c>
      <c r="AW21" s="4">
        <f t="shared" si="20"/>
        <v>3.2568754542932271E-4</v>
      </c>
      <c r="AX21" s="3">
        <f t="shared" si="21"/>
        <v>1.8046815381926051E-2</v>
      </c>
      <c r="AY21">
        <f t="shared" si="22"/>
        <v>4.8232142915378001E-3</v>
      </c>
    </row>
    <row r="22" spans="1:51" x14ac:dyDescent="0.35">
      <c r="A22" s="5">
        <v>0.52631654400010996</v>
      </c>
      <c r="B22">
        <v>243.964</v>
      </c>
      <c r="C22">
        <v>306.149</v>
      </c>
      <c r="D22">
        <v>242.626</v>
      </c>
      <c r="E22">
        <v>258.73899999999998</v>
      </c>
      <c r="F22">
        <v>275.20800000000003</v>
      </c>
      <c r="G22">
        <v>183.20599999999999</v>
      </c>
      <c r="H22">
        <v>255.363</v>
      </c>
      <c r="I22">
        <v>257.45100000000002</v>
      </c>
      <c r="J22">
        <v>312.99900000000002</v>
      </c>
      <c r="K22">
        <v>200.06700000000001</v>
      </c>
      <c r="L22">
        <v>291.61799999999999</v>
      </c>
      <c r="M22">
        <v>276.60000000000002</v>
      </c>
      <c r="N22">
        <v>249.816</v>
      </c>
      <c r="O22">
        <v>228.94800000000001</v>
      </c>
      <c r="Q22" s="2">
        <f t="shared" si="1"/>
        <v>0.52631654400010996</v>
      </c>
      <c r="R22">
        <f t="shared" si="18"/>
        <v>231.964</v>
      </c>
      <c r="S22">
        <f t="shared" si="23"/>
        <v>294.149</v>
      </c>
      <c r="T22">
        <f t="shared" si="24"/>
        <v>230.626</v>
      </c>
      <c r="U22">
        <f t="shared" si="25"/>
        <v>246.73899999999998</v>
      </c>
      <c r="V22">
        <f t="shared" si="26"/>
        <v>263.20800000000003</v>
      </c>
      <c r="W22">
        <f t="shared" si="27"/>
        <v>171.20599999999999</v>
      </c>
      <c r="X22">
        <f t="shared" si="28"/>
        <v>243.363</v>
      </c>
      <c r="Y22">
        <f t="shared" si="29"/>
        <v>245.45100000000002</v>
      </c>
      <c r="Z22">
        <f t="shared" si="30"/>
        <v>300.99900000000002</v>
      </c>
      <c r="AA22">
        <f t="shared" si="31"/>
        <v>188.06700000000001</v>
      </c>
      <c r="AB22">
        <f t="shared" si="32"/>
        <v>279.61799999999999</v>
      </c>
      <c r="AC22">
        <f t="shared" si="33"/>
        <v>264.60000000000002</v>
      </c>
      <c r="AD22">
        <f t="shared" si="34"/>
        <v>237.816</v>
      </c>
      <c r="AE22">
        <f t="shared" si="35"/>
        <v>216.94800000000001</v>
      </c>
      <c r="AG22" s="2">
        <f t="shared" si="3"/>
        <v>0.52631654400010996</v>
      </c>
      <c r="AH22" s="3">
        <f t="shared" si="4"/>
        <v>1.0068086015458735</v>
      </c>
      <c r="AI22" s="3">
        <f t="shared" si="5"/>
        <v>1.0177901253226909</v>
      </c>
      <c r="AJ22" s="3">
        <f t="shared" si="6"/>
        <v>1.0175273370080493</v>
      </c>
      <c r="AK22" s="3">
        <f t="shared" si="7"/>
        <v>1.0112540896651654</v>
      </c>
      <c r="AL22" s="3">
        <f t="shared" si="8"/>
        <v>1.0071149051421873</v>
      </c>
      <c r="AM22" s="3">
        <f t="shared" si="9"/>
        <v>0.99444114105101455</v>
      </c>
      <c r="AN22" s="3">
        <f t="shared" si="10"/>
        <v>1.0302995613237016</v>
      </c>
      <c r="AO22" s="3">
        <f t="shared" si="11"/>
        <v>1.0013682522558125</v>
      </c>
      <c r="AP22" s="3">
        <f t="shared" si="12"/>
        <v>1.0230570637294616</v>
      </c>
      <c r="AQ22" s="3">
        <f t="shared" si="13"/>
        <v>1.0057195967110777</v>
      </c>
      <c r="AR22" s="3">
        <f t="shared" si="14"/>
        <v>1.0362394755364837</v>
      </c>
      <c r="AS22" s="3">
        <f t="shared" si="15"/>
        <v>1.0302983247100042</v>
      </c>
      <c r="AT22" s="3">
        <f t="shared" si="16"/>
        <v>1.0200651064866884</v>
      </c>
      <c r="AU22" s="3">
        <f t="shared" si="17"/>
        <v>1.0426077014793684</v>
      </c>
      <c r="AV22" s="4">
        <f t="shared" si="19"/>
        <v>1.0174708058548272</v>
      </c>
      <c r="AW22" s="4">
        <f t="shared" si="20"/>
        <v>1.9527799798665522E-4</v>
      </c>
      <c r="AX22" s="3">
        <f t="shared" si="21"/>
        <v>1.3974190423300207E-2</v>
      </c>
      <c r="AY22">
        <f t="shared" si="22"/>
        <v>3.7347594872519205E-3</v>
      </c>
    </row>
    <row r="23" spans="1:51" x14ac:dyDescent="0.35">
      <c r="A23" s="5">
        <v>0.55396300800020903</v>
      </c>
      <c r="B23">
        <v>242.30199999999999</v>
      </c>
      <c r="C23">
        <v>302.49099999999999</v>
      </c>
      <c r="D23">
        <v>240.12100000000001</v>
      </c>
      <c r="E23">
        <v>265.69099999999997</v>
      </c>
      <c r="F23">
        <v>280.50799999999998</v>
      </c>
      <c r="G23">
        <v>189.19900000000001</v>
      </c>
      <c r="H23">
        <v>253.92</v>
      </c>
      <c r="I23">
        <v>265.19</v>
      </c>
      <c r="J23">
        <v>311.24799999999999</v>
      </c>
      <c r="K23">
        <v>197.41900000000001</v>
      </c>
      <c r="L23">
        <v>286.98500000000001</v>
      </c>
      <c r="M23">
        <v>280.87599999999998</v>
      </c>
      <c r="N23">
        <v>248.68600000000001</v>
      </c>
      <c r="O23">
        <v>230.63800000000001</v>
      </c>
      <c r="Q23" s="2">
        <f t="shared" si="1"/>
        <v>0.55396300800020903</v>
      </c>
      <c r="R23">
        <f t="shared" si="18"/>
        <v>230.30199999999999</v>
      </c>
      <c r="S23">
        <f t="shared" si="23"/>
        <v>290.49099999999999</v>
      </c>
      <c r="T23">
        <f t="shared" si="24"/>
        <v>228.12100000000001</v>
      </c>
      <c r="U23">
        <f t="shared" si="25"/>
        <v>253.69099999999997</v>
      </c>
      <c r="V23">
        <f t="shared" si="26"/>
        <v>268.50799999999998</v>
      </c>
      <c r="W23">
        <f t="shared" si="27"/>
        <v>177.19900000000001</v>
      </c>
      <c r="X23">
        <f t="shared" si="28"/>
        <v>241.92</v>
      </c>
      <c r="Y23">
        <f t="shared" si="29"/>
        <v>253.19</v>
      </c>
      <c r="Z23">
        <f t="shared" si="30"/>
        <v>299.24799999999999</v>
      </c>
      <c r="AA23">
        <f t="shared" si="31"/>
        <v>185.41900000000001</v>
      </c>
      <c r="AB23">
        <f t="shared" si="32"/>
        <v>274.98500000000001</v>
      </c>
      <c r="AC23">
        <f t="shared" si="33"/>
        <v>268.87599999999998</v>
      </c>
      <c r="AD23">
        <f t="shared" si="34"/>
        <v>236.68600000000001</v>
      </c>
      <c r="AE23">
        <f t="shared" si="35"/>
        <v>218.63800000000001</v>
      </c>
      <c r="AG23" s="2">
        <f t="shared" si="3"/>
        <v>0.55396300800020903</v>
      </c>
      <c r="AH23" s="3">
        <f t="shared" si="4"/>
        <v>0.99959491366426589</v>
      </c>
      <c r="AI23" s="3">
        <f t="shared" si="5"/>
        <v>1.0051330152239639</v>
      </c>
      <c r="AJ23" s="3">
        <f t="shared" si="6"/>
        <v>1.0064752180830141</v>
      </c>
      <c r="AK23" s="3">
        <f t="shared" si="7"/>
        <v>1.0397467010129955</v>
      </c>
      <c r="AL23" s="3">
        <f t="shared" si="8"/>
        <v>1.0273943381277104</v>
      </c>
      <c r="AM23" s="3">
        <f t="shared" si="9"/>
        <v>1.0292511696616868</v>
      </c>
      <c r="AN23" s="3">
        <f t="shared" si="10"/>
        <v>1.0241904885928834</v>
      </c>
      <c r="AO23" s="3">
        <f t="shared" si="11"/>
        <v>1.0329411075475314</v>
      </c>
      <c r="AP23" s="3">
        <f t="shared" si="12"/>
        <v>1.0171056389121353</v>
      </c>
      <c r="AQ23" s="3">
        <f t="shared" si="13"/>
        <v>0.99155897580421515</v>
      </c>
      <c r="AR23" s="3">
        <f t="shared" si="14"/>
        <v>1.0190699889864028</v>
      </c>
      <c r="AS23" s="3">
        <f t="shared" si="15"/>
        <v>1.0469481948402382</v>
      </c>
      <c r="AT23" s="3">
        <f t="shared" si="16"/>
        <v>1.0152181930312021</v>
      </c>
      <c r="AU23" s="3">
        <f t="shared" si="17"/>
        <v>1.0507294957134712</v>
      </c>
      <c r="AV23" s="4">
        <f t="shared" si="19"/>
        <v>1.0218112456572654</v>
      </c>
      <c r="AW23" s="4">
        <f t="shared" si="20"/>
        <v>3.0777829917392514E-4</v>
      </c>
      <c r="AX23" s="3">
        <f t="shared" si="21"/>
        <v>1.7543611349261166E-2</v>
      </c>
      <c r="AY23">
        <f t="shared" si="22"/>
        <v>4.6887273568324422E-3</v>
      </c>
    </row>
    <row r="24" spans="1:51" x14ac:dyDescent="0.35">
      <c r="A24" s="5">
        <v>0.5923737600001</v>
      </c>
      <c r="B24">
        <v>244.25899999999999</v>
      </c>
      <c r="C24">
        <v>309.52199999999999</v>
      </c>
      <c r="D24">
        <v>238.63800000000001</v>
      </c>
      <c r="E24">
        <v>260.80099999999999</v>
      </c>
      <c r="F24">
        <v>276.15600000000001</v>
      </c>
      <c r="G24">
        <v>185.50200000000001</v>
      </c>
      <c r="H24">
        <v>254.124</v>
      </c>
      <c r="I24">
        <v>265.77800000000002</v>
      </c>
      <c r="J24">
        <v>310.19600000000003</v>
      </c>
      <c r="K24">
        <v>201.559</v>
      </c>
      <c r="L24">
        <v>286.21100000000001</v>
      </c>
      <c r="M24">
        <v>272.78199999999998</v>
      </c>
      <c r="N24">
        <v>250.267</v>
      </c>
      <c r="O24">
        <v>223.09299999999999</v>
      </c>
      <c r="Q24" s="2">
        <f t="shared" si="1"/>
        <v>0.5923737600001</v>
      </c>
      <c r="R24">
        <f t="shared" si="18"/>
        <v>232.25899999999999</v>
      </c>
      <c r="S24">
        <f t="shared" si="23"/>
        <v>297.52199999999999</v>
      </c>
      <c r="T24">
        <f t="shared" si="24"/>
        <v>226.63800000000001</v>
      </c>
      <c r="U24">
        <f t="shared" si="25"/>
        <v>248.80099999999999</v>
      </c>
      <c r="V24">
        <f t="shared" si="26"/>
        <v>264.15600000000001</v>
      </c>
      <c r="W24">
        <f t="shared" si="27"/>
        <v>173.50200000000001</v>
      </c>
      <c r="X24">
        <f t="shared" si="28"/>
        <v>242.124</v>
      </c>
      <c r="Y24">
        <f t="shared" si="29"/>
        <v>253.77800000000002</v>
      </c>
      <c r="Z24">
        <f t="shared" si="30"/>
        <v>298.19600000000003</v>
      </c>
      <c r="AA24">
        <f t="shared" si="31"/>
        <v>189.559</v>
      </c>
      <c r="AB24">
        <f t="shared" si="32"/>
        <v>274.21100000000001</v>
      </c>
      <c r="AC24">
        <f t="shared" si="33"/>
        <v>260.78199999999998</v>
      </c>
      <c r="AD24">
        <f t="shared" si="34"/>
        <v>238.267</v>
      </c>
      <c r="AE24">
        <f t="shared" si="35"/>
        <v>211.09299999999999</v>
      </c>
      <c r="AG24" s="2">
        <f t="shared" si="3"/>
        <v>0.5923737600001</v>
      </c>
      <c r="AH24" s="3">
        <f t="shared" si="4"/>
        <v>1.0080890094430301</v>
      </c>
      <c r="AI24" s="3">
        <f t="shared" si="5"/>
        <v>1.0294611019118121</v>
      </c>
      <c r="AJ24" s="3">
        <f t="shared" si="6"/>
        <v>0.99993218719845245</v>
      </c>
      <c r="AK24" s="3">
        <f t="shared" si="7"/>
        <v>1.0197051490148816</v>
      </c>
      <c r="AL24" s="3">
        <f t="shared" si="8"/>
        <v>1.0107422452309185</v>
      </c>
      <c r="AM24" s="3">
        <f t="shared" si="9"/>
        <v>1.0077773375619614</v>
      </c>
      <c r="AN24" s="3">
        <f t="shared" si="10"/>
        <v>1.0250541412866374</v>
      </c>
      <c r="AO24" s="3">
        <f t="shared" si="11"/>
        <v>1.0353399754776944</v>
      </c>
      <c r="AP24" s="3">
        <f t="shared" si="12"/>
        <v>1.0135300256009838</v>
      </c>
      <c r="AQ24" s="3">
        <f t="shared" si="13"/>
        <v>1.0136983151374519</v>
      </c>
      <c r="AR24" s="3">
        <f t="shared" si="14"/>
        <v>1.0162016137242049</v>
      </c>
      <c r="AS24" s="3">
        <f t="shared" si="15"/>
        <v>1.0154318129800615</v>
      </c>
      <c r="AT24" s="3">
        <f t="shared" si="16"/>
        <v>1.0219995825649399</v>
      </c>
      <c r="AU24" s="3">
        <f t="shared" si="17"/>
        <v>1.0144697693842963</v>
      </c>
      <c r="AV24" s="4">
        <f t="shared" si="19"/>
        <v>1.0165308761798089</v>
      </c>
      <c r="AW24" s="4">
        <f t="shared" si="20"/>
        <v>8.5623773628851806E-5</v>
      </c>
      <c r="AX24" s="3">
        <f t="shared" si="21"/>
        <v>9.2533114952892299E-3</v>
      </c>
      <c r="AY24">
        <f t="shared" si="22"/>
        <v>2.4730515220335123E-3</v>
      </c>
    </row>
    <row r="25" spans="1:51" x14ac:dyDescent="0.35">
      <c r="A25" s="5">
        <v>0.61449062400015397</v>
      </c>
      <c r="B25">
        <v>241.45400000000001</v>
      </c>
      <c r="C25">
        <v>302.62299999999999</v>
      </c>
      <c r="D25">
        <v>242.07599999999999</v>
      </c>
      <c r="E25">
        <v>257.35700000000003</v>
      </c>
      <c r="F25">
        <v>278.98500000000001</v>
      </c>
      <c r="G25">
        <v>190.04599999999999</v>
      </c>
      <c r="H25">
        <v>253.077</v>
      </c>
      <c r="I25">
        <v>262.20400000000001</v>
      </c>
      <c r="J25">
        <v>315.75900000000001</v>
      </c>
      <c r="K25">
        <v>202.93700000000001</v>
      </c>
      <c r="L25">
        <v>283.11500000000001</v>
      </c>
      <c r="M25">
        <v>273.43700000000001</v>
      </c>
      <c r="N25">
        <v>254.60499999999999</v>
      </c>
      <c r="O25">
        <v>217.55199999999999</v>
      </c>
      <c r="Q25" s="2">
        <f t="shared" si="1"/>
        <v>0.61449062400015397</v>
      </c>
      <c r="R25">
        <f t="shared" si="18"/>
        <v>229.45400000000001</v>
      </c>
      <c r="S25">
        <f t="shared" si="23"/>
        <v>290.62299999999999</v>
      </c>
      <c r="T25">
        <f t="shared" si="24"/>
        <v>230.07599999999999</v>
      </c>
      <c r="U25">
        <f t="shared" si="25"/>
        <v>245.35700000000003</v>
      </c>
      <c r="V25">
        <f t="shared" si="26"/>
        <v>266.98500000000001</v>
      </c>
      <c r="W25">
        <f t="shared" si="27"/>
        <v>178.04599999999999</v>
      </c>
      <c r="X25">
        <f t="shared" si="28"/>
        <v>241.077</v>
      </c>
      <c r="Y25">
        <f t="shared" si="29"/>
        <v>250.20400000000001</v>
      </c>
      <c r="Z25">
        <f t="shared" si="30"/>
        <v>303.75900000000001</v>
      </c>
      <c r="AA25">
        <f t="shared" si="31"/>
        <v>190.93700000000001</v>
      </c>
      <c r="AB25">
        <f t="shared" si="32"/>
        <v>271.11500000000001</v>
      </c>
      <c r="AC25">
        <f t="shared" si="33"/>
        <v>261.43700000000001</v>
      </c>
      <c r="AD25">
        <f t="shared" si="34"/>
        <v>242.60499999999999</v>
      </c>
      <c r="AE25">
        <f t="shared" si="35"/>
        <v>205.55199999999999</v>
      </c>
      <c r="AG25" s="2">
        <f t="shared" si="3"/>
        <v>0.61449062400015397</v>
      </c>
      <c r="AH25" s="3">
        <f t="shared" si="4"/>
        <v>0.99591428350565991</v>
      </c>
      <c r="AI25" s="3">
        <f t="shared" si="5"/>
        <v>1.0055897507442022</v>
      </c>
      <c r="AJ25" s="3">
        <f t="shared" si="6"/>
        <v>1.0151007240704168</v>
      </c>
      <c r="AK25" s="3">
        <f t="shared" si="7"/>
        <v>1.0055899946014861</v>
      </c>
      <c r="AL25" s="3">
        <f t="shared" si="8"/>
        <v>1.0215668708754555</v>
      </c>
      <c r="AM25" s="3">
        <f t="shared" si="9"/>
        <v>1.0341709250818836</v>
      </c>
      <c r="AN25" s="3">
        <f t="shared" si="10"/>
        <v>1.0206215708436945</v>
      </c>
      <c r="AO25" s="3">
        <f t="shared" si="11"/>
        <v>1.0207591013579627</v>
      </c>
      <c r="AP25" s="3">
        <f t="shared" si="12"/>
        <v>1.0324379503632819</v>
      </c>
      <c r="AQ25" s="3">
        <f t="shared" si="13"/>
        <v>1.0210673995821864</v>
      </c>
      <c r="AR25" s="3">
        <f t="shared" si="14"/>
        <v>1.0047281126754135</v>
      </c>
      <c r="AS25" s="3">
        <f t="shared" si="15"/>
        <v>1.0179822491202168</v>
      </c>
      <c r="AT25" s="3">
        <f t="shared" si="16"/>
        <v>1.0406065830692763</v>
      </c>
      <c r="AU25" s="3">
        <f t="shared" si="17"/>
        <v>0.98784085704632973</v>
      </c>
      <c r="AV25" s="4">
        <f t="shared" si="19"/>
        <v>1.0159983123526761</v>
      </c>
      <c r="AW25" s="4">
        <f t="shared" si="20"/>
        <v>2.1934288209137317E-4</v>
      </c>
      <c r="AX25" s="3">
        <f t="shared" si="21"/>
        <v>1.4810228968229127E-2</v>
      </c>
      <c r="AY25">
        <f t="shared" si="22"/>
        <v>3.9582001870562804E-3</v>
      </c>
    </row>
    <row r="26" spans="1:51" x14ac:dyDescent="0.35">
      <c r="A26" s="5">
        <v>0.65290137600004505</v>
      </c>
      <c r="B26">
        <v>243.066</v>
      </c>
      <c r="C26">
        <v>305.06599999999997</v>
      </c>
      <c r="D26">
        <v>237.79599999999999</v>
      </c>
      <c r="E26">
        <v>259.548</v>
      </c>
      <c r="F26">
        <v>266.416</v>
      </c>
      <c r="G26">
        <v>186.76499999999999</v>
      </c>
      <c r="H26">
        <v>247.84</v>
      </c>
      <c r="I26">
        <v>260.34100000000001</v>
      </c>
      <c r="J26">
        <v>310.88799999999998</v>
      </c>
      <c r="K26">
        <v>193.36199999999999</v>
      </c>
      <c r="L26">
        <v>288.25099999999998</v>
      </c>
      <c r="M26">
        <v>271.99</v>
      </c>
      <c r="N26">
        <v>246.614</v>
      </c>
      <c r="O26">
        <v>223.43199999999999</v>
      </c>
      <c r="Q26" s="2">
        <f t="shared" si="1"/>
        <v>0.65290137600004505</v>
      </c>
      <c r="R26">
        <f t="shared" si="18"/>
        <v>231.066</v>
      </c>
      <c r="S26">
        <f t="shared" si="23"/>
        <v>293.06599999999997</v>
      </c>
      <c r="T26">
        <f t="shared" si="24"/>
        <v>225.79599999999999</v>
      </c>
      <c r="U26">
        <f t="shared" si="25"/>
        <v>247.548</v>
      </c>
      <c r="V26">
        <f t="shared" si="26"/>
        <v>254.416</v>
      </c>
      <c r="W26">
        <f t="shared" si="27"/>
        <v>174.76499999999999</v>
      </c>
      <c r="X26">
        <f t="shared" si="28"/>
        <v>235.84</v>
      </c>
      <c r="Y26">
        <f t="shared" si="29"/>
        <v>248.34100000000001</v>
      </c>
      <c r="Z26">
        <f t="shared" si="30"/>
        <v>298.88799999999998</v>
      </c>
      <c r="AA26">
        <f t="shared" si="31"/>
        <v>181.36199999999999</v>
      </c>
      <c r="AB26">
        <f t="shared" si="32"/>
        <v>276.25099999999998</v>
      </c>
      <c r="AC26">
        <f t="shared" si="33"/>
        <v>259.99</v>
      </c>
      <c r="AD26">
        <f t="shared" si="34"/>
        <v>234.614</v>
      </c>
      <c r="AE26">
        <f t="shared" si="35"/>
        <v>211.43199999999999</v>
      </c>
      <c r="AG26" s="2">
        <f t="shared" si="3"/>
        <v>0.65290137600004505</v>
      </c>
      <c r="AH26" s="3">
        <f t="shared" si="4"/>
        <v>1.0029109530996139</v>
      </c>
      <c r="AI26" s="3">
        <f t="shared" si="5"/>
        <v>1.0140428179861896</v>
      </c>
      <c r="AJ26" s="3">
        <f t="shared" si="6"/>
        <v>0.99621726339211314</v>
      </c>
      <c r="AK26" s="3">
        <f t="shared" si="7"/>
        <v>1.0145697574701706</v>
      </c>
      <c r="AL26" s="3">
        <f t="shared" si="8"/>
        <v>0.97347400423488151</v>
      </c>
      <c r="AM26" s="3">
        <f t="shared" si="9"/>
        <v>1.0151134073325734</v>
      </c>
      <c r="AN26" s="3">
        <f t="shared" si="10"/>
        <v>0.99845025144570787</v>
      </c>
      <c r="AO26" s="3">
        <f t="shared" si="11"/>
        <v>1.0131586065384159</v>
      </c>
      <c r="AP26" s="3">
        <f t="shared" si="12"/>
        <v>1.0158820450033763</v>
      </c>
      <c r="AQ26" s="3">
        <f t="shared" si="13"/>
        <v>0.96986349279094408</v>
      </c>
      <c r="AR26" s="3">
        <f t="shared" si="14"/>
        <v>1.0237616725548038</v>
      </c>
      <c r="AS26" s="3">
        <f t="shared" si="15"/>
        <v>1.0123479268380724</v>
      </c>
      <c r="AT26" s="3">
        <f t="shared" si="16"/>
        <v>1.006330755261496</v>
      </c>
      <c r="AU26" s="3">
        <f t="shared" si="17"/>
        <v>1.0160989340265216</v>
      </c>
      <c r="AV26" s="4">
        <f t="shared" si="19"/>
        <v>1.00515870628392</v>
      </c>
      <c r="AW26" s="4">
        <f t="shared" si="20"/>
        <v>2.5723653267391609E-4</v>
      </c>
      <c r="AX26" s="3">
        <f t="shared" si="21"/>
        <v>1.6038595096638485E-2</v>
      </c>
      <c r="AY26">
        <f t="shared" si="22"/>
        <v>4.2864948440581221E-3</v>
      </c>
    </row>
    <row r="27" spans="1:51" x14ac:dyDescent="0.35">
      <c r="A27" s="5">
        <v>0.67870463999997799</v>
      </c>
      <c r="B27">
        <v>246.98400000000001</v>
      </c>
      <c r="C27">
        <v>301.44799999999998</v>
      </c>
      <c r="D27">
        <v>247.86500000000001</v>
      </c>
      <c r="E27">
        <v>257.334</v>
      </c>
      <c r="F27">
        <v>274.96499999999997</v>
      </c>
      <c r="G27">
        <v>187.80099999999999</v>
      </c>
      <c r="H27">
        <v>245.755</v>
      </c>
      <c r="I27">
        <v>265.846</v>
      </c>
      <c r="J27">
        <v>308.59800000000001</v>
      </c>
      <c r="K27">
        <v>204.22300000000001</v>
      </c>
      <c r="L27">
        <v>288.55200000000002</v>
      </c>
      <c r="M27">
        <v>269.02600000000001</v>
      </c>
      <c r="N27">
        <v>246.501</v>
      </c>
      <c r="O27">
        <v>216.82499999999999</v>
      </c>
      <c r="Q27" s="2">
        <f t="shared" si="1"/>
        <v>0.67870463999997799</v>
      </c>
      <c r="R27">
        <f t="shared" si="18"/>
        <v>234.98400000000001</v>
      </c>
      <c r="S27">
        <f t="shared" si="23"/>
        <v>289.44799999999998</v>
      </c>
      <c r="T27">
        <f t="shared" si="24"/>
        <v>235.86500000000001</v>
      </c>
      <c r="U27">
        <f t="shared" si="25"/>
        <v>245.334</v>
      </c>
      <c r="V27">
        <f t="shared" si="26"/>
        <v>262.96499999999997</v>
      </c>
      <c r="W27">
        <f t="shared" si="27"/>
        <v>175.80099999999999</v>
      </c>
      <c r="X27">
        <f t="shared" si="28"/>
        <v>233.755</v>
      </c>
      <c r="Y27">
        <f t="shared" si="29"/>
        <v>253.846</v>
      </c>
      <c r="Z27">
        <f t="shared" si="30"/>
        <v>296.59800000000001</v>
      </c>
      <c r="AA27">
        <f t="shared" si="31"/>
        <v>192.22300000000001</v>
      </c>
      <c r="AB27">
        <f t="shared" si="32"/>
        <v>276.55200000000002</v>
      </c>
      <c r="AC27">
        <f t="shared" si="33"/>
        <v>257.02600000000001</v>
      </c>
      <c r="AD27">
        <f t="shared" si="34"/>
        <v>234.501</v>
      </c>
      <c r="AE27">
        <f t="shared" si="35"/>
        <v>204.82499999999999</v>
      </c>
      <c r="AG27" s="2">
        <f t="shared" si="3"/>
        <v>0.67870463999997799</v>
      </c>
      <c r="AH27" s="3">
        <f t="shared" si="4"/>
        <v>1.0199165061201547</v>
      </c>
      <c r="AI27" s="3">
        <f t="shared" si="5"/>
        <v>1.0015241125905652</v>
      </c>
      <c r="AJ27" s="3">
        <f t="shared" si="6"/>
        <v>1.0406419282448793</v>
      </c>
      <c r="AK27" s="3">
        <f t="shared" si="7"/>
        <v>1.0054957296329876</v>
      </c>
      <c r="AL27" s="3">
        <f t="shared" si="8"/>
        <v>1.0061851122713414</v>
      </c>
      <c r="AM27" s="3">
        <f t="shared" si="9"/>
        <v>1.021130959416781</v>
      </c>
      <c r="AN27" s="3">
        <f t="shared" si="10"/>
        <v>0.98962321288454647</v>
      </c>
      <c r="AO27" s="3">
        <f t="shared" si="11"/>
        <v>1.0356173955784616</v>
      </c>
      <c r="AP27" s="3">
        <f t="shared" si="12"/>
        <v>1.0080986281948805</v>
      </c>
      <c r="AQ27" s="3">
        <f t="shared" si="13"/>
        <v>1.0279444987084045</v>
      </c>
      <c r="AR27" s="3">
        <f t="shared" si="14"/>
        <v>1.0248771518234363</v>
      </c>
      <c r="AS27" s="3">
        <f t="shared" si="15"/>
        <v>1.0008067165794161</v>
      </c>
      <c r="AT27" s="3">
        <f t="shared" si="16"/>
        <v>1.0058460639159472</v>
      </c>
      <c r="AU27" s="3">
        <f t="shared" si="17"/>
        <v>0.98434704378704407</v>
      </c>
      <c r="AV27" s="4">
        <f t="shared" si="19"/>
        <v>1.0122896471249174</v>
      </c>
      <c r="AW27" s="4">
        <f t="shared" si="20"/>
        <v>2.7482391857933596E-4</v>
      </c>
      <c r="AX27" s="3">
        <f t="shared" si="21"/>
        <v>1.6577814047073154E-2</v>
      </c>
      <c r="AY27">
        <f t="shared" si="22"/>
        <v>4.4306071704140054E-3</v>
      </c>
    </row>
    <row r="28" spans="1:51" x14ac:dyDescent="0.35">
      <c r="A28" s="5">
        <v>0.71711539200032304</v>
      </c>
      <c r="B28">
        <v>245.46600000000001</v>
      </c>
      <c r="C28">
        <v>302.69299999999998</v>
      </c>
      <c r="D28">
        <v>239.90600000000001</v>
      </c>
      <c r="E28">
        <v>256.62599999999998</v>
      </c>
      <c r="F28">
        <v>277.34399999999999</v>
      </c>
      <c r="G28">
        <v>188.39</v>
      </c>
      <c r="H28">
        <v>253.297</v>
      </c>
      <c r="I28">
        <v>256.654</v>
      </c>
      <c r="J28">
        <v>316.20499999999998</v>
      </c>
      <c r="K28">
        <v>202.62700000000001</v>
      </c>
      <c r="L28">
        <v>285.375</v>
      </c>
      <c r="M28">
        <v>268.32100000000003</v>
      </c>
      <c r="N28">
        <v>248.54400000000001</v>
      </c>
      <c r="O28">
        <v>221.15799999999999</v>
      </c>
      <c r="Q28" s="2">
        <f t="shared" si="1"/>
        <v>0.71711539200032304</v>
      </c>
      <c r="R28">
        <f t="shared" si="18"/>
        <v>233.46600000000001</v>
      </c>
      <c r="S28">
        <f t="shared" si="23"/>
        <v>290.69299999999998</v>
      </c>
      <c r="T28">
        <f t="shared" si="24"/>
        <v>227.90600000000001</v>
      </c>
      <c r="U28">
        <f t="shared" si="25"/>
        <v>244.62599999999998</v>
      </c>
      <c r="V28">
        <f t="shared" si="26"/>
        <v>265.34399999999999</v>
      </c>
      <c r="W28">
        <f t="shared" si="27"/>
        <v>176.39</v>
      </c>
      <c r="X28">
        <f t="shared" si="28"/>
        <v>241.297</v>
      </c>
      <c r="Y28">
        <f t="shared" si="29"/>
        <v>244.654</v>
      </c>
      <c r="Z28">
        <f t="shared" si="30"/>
        <v>304.20499999999998</v>
      </c>
      <c r="AA28">
        <f t="shared" si="31"/>
        <v>190.62700000000001</v>
      </c>
      <c r="AB28">
        <f t="shared" si="32"/>
        <v>273.375</v>
      </c>
      <c r="AC28">
        <f t="shared" si="33"/>
        <v>256.32100000000003</v>
      </c>
      <c r="AD28">
        <f t="shared" si="34"/>
        <v>236.54400000000001</v>
      </c>
      <c r="AE28">
        <f t="shared" si="35"/>
        <v>209.15799999999999</v>
      </c>
      <c r="AG28" s="2">
        <f t="shared" si="3"/>
        <v>0.71711539200032304</v>
      </c>
      <c r="AH28" s="3">
        <f t="shared" si="4"/>
        <v>1.0133278309069895</v>
      </c>
      <c r="AI28" s="3">
        <f t="shared" si="5"/>
        <v>1.0058319589746316</v>
      </c>
      <c r="AJ28" s="3">
        <f t="shared" si="6"/>
        <v>1.0055266330255761</v>
      </c>
      <c r="AK28" s="3">
        <f t="shared" si="7"/>
        <v>1.0025940079939968</v>
      </c>
      <c r="AL28" s="3">
        <f t="shared" si="8"/>
        <v>1.015287899266164</v>
      </c>
      <c r="AM28" s="3">
        <f t="shared" si="9"/>
        <v>1.0245521352638836</v>
      </c>
      <c r="AN28" s="3">
        <f t="shared" si="10"/>
        <v>1.0215529610036251</v>
      </c>
      <c r="AO28" s="3">
        <f t="shared" si="11"/>
        <v>0.99811672548652697</v>
      </c>
      <c r="AP28" s="3">
        <f t="shared" si="12"/>
        <v>1.0339538472613556</v>
      </c>
      <c r="AQ28" s="3">
        <f t="shared" si="13"/>
        <v>1.0194096229654466</v>
      </c>
      <c r="AR28" s="3">
        <f t="shared" si="14"/>
        <v>1.0131034719681358</v>
      </c>
      <c r="AS28" s="3">
        <f t="shared" si="15"/>
        <v>0.99806159065756994</v>
      </c>
      <c r="AT28" s="3">
        <f t="shared" si="16"/>
        <v>1.014609111871309</v>
      </c>
      <c r="AU28" s="3">
        <f t="shared" si="17"/>
        <v>1.0051705552760188</v>
      </c>
      <c r="AV28" s="4">
        <f t="shared" si="19"/>
        <v>1.0122213108515163</v>
      </c>
      <c r="AW28" s="4">
        <f t="shared" si="20"/>
        <v>1.082838227362146E-4</v>
      </c>
      <c r="AX28" s="3">
        <f t="shared" si="21"/>
        <v>1.0405951313369412E-2</v>
      </c>
      <c r="AY28">
        <f t="shared" si="22"/>
        <v>2.7811074712913329E-3</v>
      </c>
    </row>
    <row r="29" spans="1:51" x14ac:dyDescent="0.35">
      <c r="A29" s="5">
        <v>0.73923225599992204</v>
      </c>
      <c r="B29">
        <v>245.91399999999999</v>
      </c>
      <c r="C29">
        <v>302.32</v>
      </c>
      <c r="D29">
        <v>236.66300000000001</v>
      </c>
      <c r="E29">
        <v>262.36900000000003</v>
      </c>
      <c r="F29">
        <v>277.95600000000002</v>
      </c>
      <c r="G29">
        <v>186.30099999999999</v>
      </c>
      <c r="H29">
        <v>252.36600000000001</v>
      </c>
      <c r="I29">
        <v>263.71699999999998</v>
      </c>
      <c r="J29">
        <v>307.291</v>
      </c>
      <c r="K29">
        <v>203.113</v>
      </c>
      <c r="L29">
        <v>275.83199999999999</v>
      </c>
      <c r="M29">
        <v>276.471</v>
      </c>
      <c r="N29">
        <v>247.13300000000001</v>
      </c>
      <c r="O29">
        <v>219.76599999999999</v>
      </c>
      <c r="Q29" s="2">
        <f t="shared" si="1"/>
        <v>0.73923225599992204</v>
      </c>
      <c r="R29">
        <f t="shared" si="18"/>
        <v>233.91399999999999</v>
      </c>
      <c r="S29">
        <f t="shared" si="23"/>
        <v>290.32</v>
      </c>
      <c r="T29">
        <f t="shared" si="24"/>
        <v>224.66300000000001</v>
      </c>
      <c r="U29">
        <f t="shared" si="25"/>
        <v>250.36900000000003</v>
      </c>
      <c r="V29">
        <f t="shared" si="26"/>
        <v>265.95600000000002</v>
      </c>
      <c r="W29">
        <f t="shared" si="27"/>
        <v>174.30099999999999</v>
      </c>
      <c r="X29">
        <f t="shared" si="28"/>
        <v>240.36600000000001</v>
      </c>
      <c r="Y29">
        <f t="shared" si="29"/>
        <v>251.71699999999998</v>
      </c>
      <c r="Z29">
        <f t="shared" si="30"/>
        <v>295.291</v>
      </c>
      <c r="AA29">
        <f t="shared" si="31"/>
        <v>191.113</v>
      </c>
      <c r="AB29">
        <f t="shared" si="32"/>
        <v>263.83199999999999</v>
      </c>
      <c r="AC29">
        <f t="shared" si="33"/>
        <v>264.471</v>
      </c>
      <c r="AD29">
        <f t="shared" si="34"/>
        <v>235.13300000000001</v>
      </c>
      <c r="AE29">
        <f t="shared" si="35"/>
        <v>207.76599999999999</v>
      </c>
      <c r="AG29" s="2">
        <f t="shared" si="3"/>
        <v>0.73923225599992204</v>
      </c>
      <c r="AH29" s="3">
        <f t="shared" si="4"/>
        <v>1.0152723147643663</v>
      </c>
      <c r="AI29" s="3">
        <f t="shared" si="5"/>
        <v>1.0045413351182007</v>
      </c>
      <c r="AJ29" s="3">
        <f t="shared" si="6"/>
        <v>0.9912184407405904</v>
      </c>
      <c r="AK29" s="3">
        <f t="shared" si="7"/>
        <v>1.0261315607803301</v>
      </c>
      <c r="AL29" s="3">
        <f t="shared" si="8"/>
        <v>1.0176295998297755</v>
      </c>
      <c r="AM29" s="3">
        <f t="shared" si="9"/>
        <v>1.012418287480187</v>
      </c>
      <c r="AN29" s="3">
        <f t="shared" si="10"/>
        <v>1.017611487190464</v>
      </c>
      <c r="AO29" s="3">
        <f t="shared" si="11"/>
        <v>1.0269316986000314</v>
      </c>
      <c r="AP29" s="3">
        <f t="shared" si="12"/>
        <v>1.0036563025316907</v>
      </c>
      <c r="AQ29" s="3">
        <f t="shared" si="13"/>
        <v>1.0220085888871742</v>
      </c>
      <c r="AR29" s="3">
        <f t="shared" si="14"/>
        <v>0.97773796146793668</v>
      </c>
      <c r="AS29" s="3">
        <f t="shared" si="15"/>
        <v>1.0297960250732408</v>
      </c>
      <c r="AT29" s="3">
        <f t="shared" si="16"/>
        <v>1.0085569040078655</v>
      </c>
      <c r="AU29" s="3">
        <f t="shared" si="17"/>
        <v>0.99848088807254487</v>
      </c>
      <c r="AV29" s="4">
        <f t="shared" si="19"/>
        <v>1.010856528181743</v>
      </c>
      <c r="AW29" s="4">
        <f t="shared" si="20"/>
        <v>2.1699358085939841E-4</v>
      </c>
      <c r="AX29" s="3">
        <f t="shared" si="21"/>
        <v>1.4730701981215913E-2</v>
      </c>
      <c r="AY29">
        <f t="shared" si="22"/>
        <v>3.9369457057415753E-3</v>
      </c>
    </row>
    <row r="30" spans="1:51" x14ac:dyDescent="0.35">
      <c r="A30" s="5">
        <v>0.77764300800026798</v>
      </c>
      <c r="B30">
        <v>237.56100000000001</v>
      </c>
      <c r="C30">
        <v>298.04899999999998</v>
      </c>
      <c r="D30">
        <v>240.547</v>
      </c>
      <c r="E30">
        <v>257.01600000000002</v>
      </c>
      <c r="F30">
        <v>273.298</v>
      </c>
      <c r="G30">
        <v>187.071</v>
      </c>
      <c r="H30">
        <v>252.13200000000001</v>
      </c>
      <c r="I30">
        <v>256.47800000000001</v>
      </c>
      <c r="J30">
        <v>309.78800000000001</v>
      </c>
      <c r="K30">
        <v>197.845</v>
      </c>
      <c r="L30">
        <v>280.87700000000001</v>
      </c>
      <c r="M30">
        <v>266.19099999999997</v>
      </c>
      <c r="N30">
        <v>248.636</v>
      </c>
      <c r="O30">
        <v>219.94499999999999</v>
      </c>
      <c r="Q30" s="2">
        <f t="shared" si="1"/>
        <v>0.77764300800026798</v>
      </c>
      <c r="R30">
        <f t="shared" si="18"/>
        <v>225.56100000000001</v>
      </c>
      <c r="S30">
        <f t="shared" si="23"/>
        <v>286.04899999999998</v>
      </c>
      <c r="T30">
        <f t="shared" si="24"/>
        <v>228.547</v>
      </c>
      <c r="U30">
        <f t="shared" si="25"/>
        <v>245.01600000000002</v>
      </c>
      <c r="V30">
        <f t="shared" si="26"/>
        <v>261.298</v>
      </c>
      <c r="W30">
        <f t="shared" si="27"/>
        <v>175.071</v>
      </c>
      <c r="X30">
        <f t="shared" si="28"/>
        <v>240.13200000000001</v>
      </c>
      <c r="Y30">
        <f t="shared" si="29"/>
        <v>244.47800000000001</v>
      </c>
      <c r="Z30">
        <f t="shared" si="30"/>
        <v>297.78800000000001</v>
      </c>
      <c r="AA30">
        <f t="shared" si="31"/>
        <v>185.845</v>
      </c>
      <c r="AB30">
        <f t="shared" si="32"/>
        <v>268.87700000000001</v>
      </c>
      <c r="AC30">
        <f t="shared" si="33"/>
        <v>254.19099999999997</v>
      </c>
      <c r="AD30">
        <f t="shared" si="34"/>
        <v>236.636</v>
      </c>
      <c r="AE30">
        <f t="shared" si="35"/>
        <v>207.94499999999999</v>
      </c>
      <c r="AG30" s="2">
        <f t="shared" si="3"/>
        <v>0.77764300800026798</v>
      </c>
      <c r="AH30" s="3">
        <f t="shared" si="4"/>
        <v>0.97901723962894582</v>
      </c>
      <c r="AI30" s="3">
        <f t="shared" si="5"/>
        <v>0.98976317294442728</v>
      </c>
      <c r="AJ30" s="3">
        <f t="shared" si="6"/>
        <v>1.0083547401037984</v>
      </c>
      <c r="AK30" s="3">
        <f t="shared" si="7"/>
        <v>1.0041924139815765</v>
      </c>
      <c r="AL30" s="3">
        <f t="shared" si="8"/>
        <v>0.99980665665117796</v>
      </c>
      <c r="AM30" s="3">
        <f t="shared" si="9"/>
        <v>1.0168907924076387</v>
      </c>
      <c r="AN30" s="3">
        <f t="shared" si="10"/>
        <v>1.0166208267476287</v>
      </c>
      <c r="AO30" s="3">
        <f t="shared" si="11"/>
        <v>0.99739869699042383</v>
      </c>
      <c r="AP30" s="3">
        <f t="shared" si="12"/>
        <v>1.0121432858377233</v>
      </c>
      <c r="AQ30" s="3">
        <f t="shared" si="13"/>
        <v>0.99383708173560614</v>
      </c>
      <c r="AR30" s="3">
        <f t="shared" si="14"/>
        <v>0.99643428342890339</v>
      </c>
      <c r="AS30" s="3">
        <f t="shared" si="15"/>
        <v>0.98976780595752312</v>
      </c>
      <c r="AT30" s="3">
        <f t="shared" si="16"/>
        <v>1.0150037278340565</v>
      </c>
      <c r="AU30" s="3">
        <f t="shared" si="17"/>
        <v>0.99934112545000309</v>
      </c>
      <c r="AV30" s="4">
        <f t="shared" si="19"/>
        <v>1.0013265606928166</v>
      </c>
      <c r="AW30" s="4">
        <f t="shared" si="20"/>
        <v>1.3112031907122859E-4</v>
      </c>
      <c r="AX30" s="3">
        <f t="shared" si="21"/>
        <v>1.1450778098942823E-2</v>
      </c>
      <c r="AY30">
        <f t="shared" si="22"/>
        <v>3.0603491755870488E-3</v>
      </c>
    </row>
    <row r="31" spans="1:51" x14ac:dyDescent="0.35">
      <c r="A31" s="5">
        <v>0.80344627200020102</v>
      </c>
      <c r="B31">
        <v>242.631</v>
      </c>
      <c r="C31">
        <v>304.49799999999999</v>
      </c>
      <c r="D31">
        <v>241.601</v>
      </c>
      <c r="E31">
        <v>253.26599999999999</v>
      </c>
      <c r="F31">
        <v>271.73500000000001</v>
      </c>
      <c r="G31">
        <v>185.541</v>
      </c>
      <c r="H31">
        <v>248.80099999999999</v>
      </c>
      <c r="I31">
        <v>258.88499999999999</v>
      </c>
      <c r="J31">
        <v>305.23500000000001</v>
      </c>
      <c r="K31">
        <v>198.23599999999999</v>
      </c>
      <c r="L31">
        <v>284.88</v>
      </c>
      <c r="M31">
        <v>271.86700000000002</v>
      </c>
      <c r="N31">
        <v>243.065</v>
      </c>
      <c r="O31">
        <v>218.06100000000001</v>
      </c>
      <c r="Q31" s="2">
        <f t="shared" si="1"/>
        <v>0.80344627200020102</v>
      </c>
      <c r="R31">
        <f t="shared" si="18"/>
        <v>230.631</v>
      </c>
      <c r="S31">
        <f t="shared" si="23"/>
        <v>292.49799999999999</v>
      </c>
      <c r="T31">
        <f t="shared" si="24"/>
        <v>229.601</v>
      </c>
      <c r="U31">
        <f t="shared" si="25"/>
        <v>241.26599999999999</v>
      </c>
      <c r="V31">
        <f t="shared" si="26"/>
        <v>259.73500000000001</v>
      </c>
      <c r="W31">
        <f t="shared" si="27"/>
        <v>173.541</v>
      </c>
      <c r="X31">
        <f t="shared" si="28"/>
        <v>236.80099999999999</v>
      </c>
      <c r="Y31">
        <f t="shared" si="29"/>
        <v>246.88499999999999</v>
      </c>
      <c r="Z31">
        <f t="shared" si="30"/>
        <v>293.23500000000001</v>
      </c>
      <c r="AA31">
        <f t="shared" si="31"/>
        <v>186.23599999999999</v>
      </c>
      <c r="AB31">
        <f t="shared" si="32"/>
        <v>272.88</v>
      </c>
      <c r="AC31">
        <f t="shared" si="33"/>
        <v>259.86700000000002</v>
      </c>
      <c r="AD31">
        <f t="shared" si="34"/>
        <v>231.065</v>
      </c>
      <c r="AE31">
        <f t="shared" si="35"/>
        <v>206.06100000000001</v>
      </c>
      <c r="AG31" s="2">
        <f t="shared" si="3"/>
        <v>0.80344627200020102</v>
      </c>
      <c r="AH31" s="3">
        <f t="shared" si="4"/>
        <v>1.0010228939970269</v>
      </c>
      <c r="AI31" s="3">
        <f t="shared" si="5"/>
        <v>1.0120774712021336</v>
      </c>
      <c r="AJ31" s="3">
        <f t="shared" si="6"/>
        <v>1.013005012897007</v>
      </c>
      <c r="AK31" s="3">
        <f t="shared" si="7"/>
        <v>0.98882312563946451</v>
      </c>
      <c r="AL31" s="3">
        <f t="shared" si="8"/>
        <v>0.99382613707450385</v>
      </c>
      <c r="AM31" s="3">
        <f t="shared" si="9"/>
        <v>1.0080038670323126</v>
      </c>
      <c r="AN31" s="3">
        <f t="shared" si="10"/>
        <v>1.0025187330079506</v>
      </c>
      <c r="AO31" s="3">
        <f t="shared" si="11"/>
        <v>1.0072185526161077</v>
      </c>
      <c r="AP31" s="3">
        <f t="shared" si="12"/>
        <v>0.99666822176388836</v>
      </c>
      <c r="AQ31" s="3">
        <f t="shared" si="13"/>
        <v>0.99592801933930075</v>
      </c>
      <c r="AR31" s="3">
        <f t="shared" si="14"/>
        <v>1.0112690459283582</v>
      </c>
      <c r="AS31" s="3">
        <f t="shared" si="15"/>
        <v>1.0118689899751121</v>
      </c>
      <c r="AT31" s="3">
        <f t="shared" si="16"/>
        <v>0.99110801556811423</v>
      </c>
      <c r="AU31" s="3">
        <f t="shared" si="17"/>
        <v>0.99028700690737015</v>
      </c>
      <c r="AV31" s="4">
        <f t="shared" si="19"/>
        <v>1.0016875066391895</v>
      </c>
      <c r="AW31" s="4">
        <f t="shared" si="20"/>
        <v>7.9283285004092381E-5</v>
      </c>
      <c r="AX31" s="3">
        <f t="shared" si="21"/>
        <v>8.9041161832094477E-3</v>
      </c>
      <c r="AY31">
        <f t="shared" si="22"/>
        <v>2.3797251492570729E-3</v>
      </c>
    </row>
    <row r="32" spans="1:51" x14ac:dyDescent="0.35">
      <c r="A32" s="5">
        <v>0.84185702400009099</v>
      </c>
      <c r="B32">
        <v>239.173</v>
      </c>
      <c r="C32">
        <v>295.637</v>
      </c>
      <c r="D32">
        <v>242.97499999999999</v>
      </c>
      <c r="E32">
        <v>261.48399999999998</v>
      </c>
      <c r="F32">
        <v>276.791</v>
      </c>
      <c r="G32">
        <v>180.078</v>
      </c>
      <c r="H32">
        <v>250.55099999999999</v>
      </c>
      <c r="I32">
        <v>252.81700000000001</v>
      </c>
      <c r="J32">
        <v>308.36900000000003</v>
      </c>
      <c r="K32">
        <v>205.065</v>
      </c>
      <c r="L32">
        <v>284.60500000000002</v>
      </c>
      <c r="M32">
        <v>270.31799999999998</v>
      </c>
      <c r="N32">
        <v>245.03800000000001</v>
      </c>
      <c r="O32">
        <v>221.82900000000001</v>
      </c>
      <c r="Q32" s="2">
        <f t="shared" si="1"/>
        <v>0.84185702400009099</v>
      </c>
      <c r="R32">
        <f t="shared" si="18"/>
        <v>227.173</v>
      </c>
      <c r="S32">
        <f t="shared" si="23"/>
        <v>283.637</v>
      </c>
      <c r="T32">
        <f t="shared" si="24"/>
        <v>230.97499999999999</v>
      </c>
      <c r="U32">
        <f t="shared" si="25"/>
        <v>249.48399999999998</v>
      </c>
      <c r="V32">
        <f t="shared" si="26"/>
        <v>264.791</v>
      </c>
      <c r="W32">
        <f t="shared" si="27"/>
        <v>168.078</v>
      </c>
      <c r="X32">
        <f t="shared" si="28"/>
        <v>238.55099999999999</v>
      </c>
      <c r="Y32">
        <f t="shared" si="29"/>
        <v>240.81700000000001</v>
      </c>
      <c r="Z32">
        <f t="shared" si="30"/>
        <v>296.36900000000003</v>
      </c>
      <c r="AA32">
        <f t="shared" si="31"/>
        <v>193.065</v>
      </c>
      <c r="AB32">
        <f t="shared" si="32"/>
        <v>272.60500000000002</v>
      </c>
      <c r="AC32">
        <f t="shared" si="33"/>
        <v>258.31799999999998</v>
      </c>
      <c r="AD32">
        <f t="shared" si="34"/>
        <v>233.03800000000001</v>
      </c>
      <c r="AE32">
        <f t="shared" si="35"/>
        <v>209.82900000000001</v>
      </c>
      <c r="AG32" s="2">
        <f t="shared" si="3"/>
        <v>0.84185702400009099</v>
      </c>
      <c r="AH32" s="3">
        <f t="shared" si="4"/>
        <v>0.98601390922289989</v>
      </c>
      <c r="AI32" s="3">
        <f t="shared" si="5"/>
        <v>0.98141736934734447</v>
      </c>
      <c r="AJ32" s="3">
        <f t="shared" si="6"/>
        <v>1.0190671332175651</v>
      </c>
      <c r="AK32" s="3">
        <f t="shared" si="7"/>
        <v>1.0225044087315915</v>
      </c>
      <c r="AL32" s="3">
        <f t="shared" si="8"/>
        <v>1.0131719508810708</v>
      </c>
      <c r="AM32" s="3">
        <f t="shared" si="9"/>
        <v>0.97627231583923724</v>
      </c>
      <c r="AN32" s="3">
        <f t="shared" si="10"/>
        <v>1.0099275183710357</v>
      </c>
      <c r="AO32" s="3">
        <f t="shared" si="11"/>
        <v>0.98246288833000472</v>
      </c>
      <c r="AP32" s="3">
        <f t="shared" si="12"/>
        <v>1.0073202865140309</v>
      </c>
      <c r="AQ32" s="3">
        <f t="shared" si="13"/>
        <v>1.0324472339061304</v>
      </c>
      <c r="AR32" s="3">
        <f t="shared" si="14"/>
        <v>1.0102499203507038</v>
      </c>
      <c r="AS32" s="3">
        <f t="shared" si="15"/>
        <v>1.0058375005383176</v>
      </c>
      <c r="AT32" s="3">
        <f t="shared" si="16"/>
        <v>0.99957081224747246</v>
      </c>
      <c r="AU32" s="3">
        <f t="shared" si="17"/>
        <v>1.008395243992636</v>
      </c>
      <c r="AV32" s="4">
        <f t="shared" si="19"/>
        <v>1.0039041779635742</v>
      </c>
      <c r="AW32" s="4">
        <f t="shared" si="20"/>
        <v>2.8125790611038804E-4</v>
      </c>
      <c r="AX32" s="3">
        <f t="shared" si="21"/>
        <v>1.6770745544262129E-2</v>
      </c>
      <c r="AY32">
        <f t="shared" si="22"/>
        <v>4.4821702819567545E-3</v>
      </c>
    </row>
    <row r="33" spans="1:51" x14ac:dyDescent="0.35">
      <c r="A33" s="5">
        <v>0.86397388800014596</v>
      </c>
      <c r="B33">
        <v>239.506</v>
      </c>
      <c r="C33">
        <v>302.52</v>
      </c>
      <c r="D33">
        <v>247.48099999999999</v>
      </c>
      <c r="E33">
        <v>255.809</v>
      </c>
      <c r="F33">
        <v>281.11399999999998</v>
      </c>
      <c r="G33">
        <v>187.821</v>
      </c>
      <c r="H33">
        <v>249.398</v>
      </c>
      <c r="I33">
        <v>258.91899999999998</v>
      </c>
      <c r="J33">
        <v>308.64299999999997</v>
      </c>
      <c r="K33">
        <v>202.61</v>
      </c>
      <c r="L33">
        <v>280.90499999999997</v>
      </c>
      <c r="M33">
        <v>263.58600000000001</v>
      </c>
      <c r="N33">
        <v>244.19800000000001</v>
      </c>
      <c r="O33">
        <v>221.64699999999999</v>
      </c>
      <c r="Q33" s="2">
        <f t="shared" si="1"/>
        <v>0.86397388800014596</v>
      </c>
      <c r="R33">
        <f t="shared" si="18"/>
        <v>227.506</v>
      </c>
      <c r="S33">
        <f t="shared" si="23"/>
        <v>290.52</v>
      </c>
      <c r="T33">
        <f t="shared" si="24"/>
        <v>235.48099999999999</v>
      </c>
      <c r="U33">
        <f t="shared" si="25"/>
        <v>243.809</v>
      </c>
      <c r="V33">
        <f t="shared" si="26"/>
        <v>269.11399999999998</v>
      </c>
      <c r="W33">
        <f t="shared" si="27"/>
        <v>175.821</v>
      </c>
      <c r="X33">
        <f t="shared" si="28"/>
        <v>237.398</v>
      </c>
      <c r="Y33">
        <f t="shared" si="29"/>
        <v>246.91899999999998</v>
      </c>
      <c r="Z33">
        <f t="shared" si="30"/>
        <v>296.64299999999997</v>
      </c>
      <c r="AA33">
        <f t="shared" si="31"/>
        <v>190.61</v>
      </c>
      <c r="AB33">
        <f t="shared" si="32"/>
        <v>268.90499999999997</v>
      </c>
      <c r="AC33">
        <f t="shared" si="33"/>
        <v>251.58600000000001</v>
      </c>
      <c r="AD33">
        <f t="shared" si="34"/>
        <v>232.19800000000001</v>
      </c>
      <c r="AE33">
        <f t="shared" si="35"/>
        <v>209.64699999999999</v>
      </c>
      <c r="AG33" s="2">
        <f t="shared" si="3"/>
        <v>0.86397388800014596</v>
      </c>
      <c r="AH33" s="3">
        <f t="shared" si="4"/>
        <v>0.98745925101867327</v>
      </c>
      <c r="AI33" s="3">
        <f t="shared" si="5"/>
        <v>1.0052333586337132</v>
      </c>
      <c r="AJ33" s="3">
        <f t="shared" si="6"/>
        <v>1.0389477112120595</v>
      </c>
      <c r="AK33" s="3">
        <f t="shared" si="7"/>
        <v>0.99924555237386203</v>
      </c>
      <c r="AL33" s="3">
        <f t="shared" si="8"/>
        <v>1.0297130808426589</v>
      </c>
      <c r="AM33" s="3">
        <f t="shared" si="9"/>
        <v>1.0212471283759357</v>
      </c>
      <c r="AN33" s="3">
        <f t="shared" si="10"/>
        <v>1.0050461872146716</v>
      </c>
      <c r="AO33" s="3">
        <f t="shared" si="11"/>
        <v>1.0073572626664911</v>
      </c>
      <c r="AP33" s="3">
        <f t="shared" si="12"/>
        <v>1.0082515774334753</v>
      </c>
      <c r="AQ33" s="3">
        <f t="shared" si="13"/>
        <v>1.0193187126348511</v>
      </c>
      <c r="AR33" s="3">
        <f t="shared" si="14"/>
        <v>0.99653804894226439</v>
      </c>
      <c r="AS33" s="3">
        <f t="shared" si="15"/>
        <v>0.97962446833141004</v>
      </c>
      <c r="AT33" s="3">
        <f t="shared" si="16"/>
        <v>0.99596779693542936</v>
      </c>
      <c r="AU33" s="3">
        <f t="shared" si="17"/>
        <v>1.0075205892289634</v>
      </c>
      <c r="AV33" s="4">
        <f t="shared" si="19"/>
        <v>1.0072479089888899</v>
      </c>
      <c r="AW33" s="4">
        <f t="shared" si="20"/>
        <v>2.5552836200579777E-4</v>
      </c>
      <c r="AX33" s="3">
        <f t="shared" si="21"/>
        <v>1.5985254518017467E-2</v>
      </c>
      <c r="AY33">
        <f t="shared" si="22"/>
        <v>4.2722389747715406E-3</v>
      </c>
    </row>
    <row r="34" spans="1:51" x14ac:dyDescent="0.35">
      <c r="A34" s="5">
        <v>0.90238464000003604</v>
      </c>
      <c r="B34">
        <v>242.21199999999999</v>
      </c>
      <c r="C34">
        <v>295.089</v>
      </c>
      <c r="D34">
        <v>238.35300000000001</v>
      </c>
      <c r="E34">
        <v>256.53300000000002</v>
      </c>
      <c r="F34">
        <v>282.87599999999998</v>
      </c>
      <c r="G34">
        <v>186.23</v>
      </c>
      <c r="H34">
        <v>252.34399999999999</v>
      </c>
      <c r="I34">
        <v>261.64800000000002</v>
      </c>
      <c r="J34">
        <v>309.22500000000002</v>
      </c>
      <c r="K34">
        <v>196.02600000000001</v>
      </c>
      <c r="L34">
        <v>282.68900000000002</v>
      </c>
      <c r="M34">
        <v>269.36900000000003</v>
      </c>
      <c r="N34">
        <v>249.048</v>
      </c>
      <c r="O34">
        <v>221.874</v>
      </c>
      <c r="Q34" s="2">
        <f t="shared" si="1"/>
        <v>0.90238464000003604</v>
      </c>
      <c r="R34">
        <f t="shared" si="18"/>
        <v>230.21199999999999</v>
      </c>
      <c r="S34">
        <f t="shared" si="23"/>
        <v>283.089</v>
      </c>
      <c r="T34">
        <f t="shared" si="24"/>
        <v>226.35300000000001</v>
      </c>
      <c r="U34">
        <f t="shared" si="25"/>
        <v>244.53300000000002</v>
      </c>
      <c r="V34">
        <f t="shared" si="26"/>
        <v>270.87599999999998</v>
      </c>
      <c r="W34">
        <f t="shared" si="27"/>
        <v>174.23</v>
      </c>
      <c r="X34">
        <f t="shared" si="28"/>
        <v>240.34399999999999</v>
      </c>
      <c r="Y34">
        <f t="shared" si="29"/>
        <v>249.64800000000002</v>
      </c>
      <c r="Z34">
        <f t="shared" si="30"/>
        <v>297.22500000000002</v>
      </c>
      <c r="AA34">
        <f t="shared" si="31"/>
        <v>184.02600000000001</v>
      </c>
      <c r="AB34">
        <f t="shared" si="32"/>
        <v>270.68900000000002</v>
      </c>
      <c r="AC34">
        <f t="shared" si="33"/>
        <v>257.36900000000003</v>
      </c>
      <c r="AD34">
        <f t="shared" si="34"/>
        <v>237.048</v>
      </c>
      <c r="AE34">
        <f t="shared" si="35"/>
        <v>209.874</v>
      </c>
      <c r="AG34" s="2">
        <f t="shared" si="3"/>
        <v>0.90238464000003604</v>
      </c>
      <c r="AH34" s="3">
        <f t="shared" si="4"/>
        <v>0.99920428074648926</v>
      </c>
      <c r="AI34" s="3">
        <f t="shared" si="5"/>
        <v>0.97952122491483973</v>
      </c>
      <c r="AJ34" s="3">
        <f t="shared" si="6"/>
        <v>0.99867476049440651</v>
      </c>
      <c r="AK34" s="3">
        <f t="shared" si="7"/>
        <v>1.0022128496431126</v>
      </c>
      <c r="AL34" s="3">
        <f t="shared" si="8"/>
        <v>1.0364550357333178</v>
      </c>
      <c r="AM34" s="3">
        <f t="shared" si="9"/>
        <v>1.0120058876751883</v>
      </c>
      <c r="AN34" s="3">
        <f t="shared" si="10"/>
        <v>1.017518348174471</v>
      </c>
      <c r="AO34" s="3">
        <f t="shared" si="11"/>
        <v>1.0184907840634549</v>
      </c>
      <c r="AP34" s="3">
        <f t="shared" si="12"/>
        <v>1.0102297209193027</v>
      </c>
      <c r="AQ34" s="3">
        <f t="shared" si="13"/>
        <v>0.98410967636189661</v>
      </c>
      <c r="AR34" s="3">
        <f t="shared" si="14"/>
        <v>1.0031493945078471</v>
      </c>
      <c r="AS34" s="3">
        <f t="shared" si="15"/>
        <v>1.0021422884818181</v>
      </c>
      <c r="AT34" s="3">
        <f t="shared" si="16"/>
        <v>1.0167709210585347</v>
      </c>
      <c r="AU34" s="3">
        <f t="shared" si="17"/>
        <v>1.0086115047858517</v>
      </c>
      <c r="AV34" s="4">
        <f t="shared" si="19"/>
        <v>1.0063640483971807</v>
      </c>
      <c r="AW34" s="4">
        <f t="shared" si="20"/>
        <v>2.0835714227386269E-4</v>
      </c>
      <c r="AX34" s="3">
        <f t="shared" si="21"/>
        <v>1.4434581472071252E-2</v>
      </c>
      <c r="AY34">
        <f t="shared" si="22"/>
        <v>3.8578041707118338E-3</v>
      </c>
    </row>
    <row r="35" spans="1:51" x14ac:dyDescent="0.35">
      <c r="A35" s="5">
        <v>0.92818790399996898</v>
      </c>
      <c r="B35">
        <v>242.37200000000001</v>
      </c>
      <c r="C35">
        <v>297.98700000000002</v>
      </c>
      <c r="D35">
        <v>239.964</v>
      </c>
      <c r="E35">
        <v>255.85300000000001</v>
      </c>
      <c r="F35">
        <v>273.72500000000002</v>
      </c>
      <c r="G35">
        <v>185.66900000000001</v>
      </c>
      <c r="H35">
        <v>248.107</v>
      </c>
      <c r="I35">
        <v>251.12299999999999</v>
      </c>
      <c r="J35">
        <v>314.26400000000001</v>
      </c>
      <c r="K35">
        <v>196.27799999999999</v>
      </c>
      <c r="L35">
        <v>284.79700000000003</v>
      </c>
      <c r="M35">
        <v>270.88299999999998</v>
      </c>
      <c r="N35">
        <v>244.78899999999999</v>
      </c>
      <c r="O35">
        <v>223.10599999999999</v>
      </c>
      <c r="Q35" s="2">
        <f t="shared" si="1"/>
        <v>0.92818790399996898</v>
      </c>
      <c r="R35">
        <f t="shared" si="18"/>
        <v>230.37200000000001</v>
      </c>
      <c r="S35">
        <f t="shared" si="23"/>
        <v>285.98700000000002</v>
      </c>
      <c r="T35">
        <f t="shared" si="24"/>
        <v>227.964</v>
      </c>
      <c r="U35">
        <f t="shared" si="25"/>
        <v>243.85300000000001</v>
      </c>
      <c r="V35">
        <f t="shared" si="26"/>
        <v>261.72500000000002</v>
      </c>
      <c r="W35">
        <f t="shared" si="27"/>
        <v>173.66900000000001</v>
      </c>
      <c r="X35">
        <f t="shared" si="28"/>
        <v>236.107</v>
      </c>
      <c r="Y35">
        <f t="shared" si="29"/>
        <v>239.12299999999999</v>
      </c>
      <c r="Z35">
        <f t="shared" si="30"/>
        <v>302.26400000000001</v>
      </c>
      <c r="AA35">
        <f t="shared" si="31"/>
        <v>184.27799999999999</v>
      </c>
      <c r="AB35">
        <f t="shared" si="32"/>
        <v>272.79700000000003</v>
      </c>
      <c r="AC35">
        <f t="shared" si="33"/>
        <v>258.88299999999998</v>
      </c>
      <c r="AD35">
        <f t="shared" si="34"/>
        <v>232.78899999999999</v>
      </c>
      <c r="AE35">
        <f t="shared" si="35"/>
        <v>211.10599999999999</v>
      </c>
      <c r="AG35" s="2">
        <f t="shared" si="3"/>
        <v>0.92818790399996898</v>
      </c>
      <c r="AH35" s="3">
        <f t="shared" si="4"/>
        <v>0.99989873926698114</v>
      </c>
      <c r="AI35" s="3">
        <f t="shared" si="5"/>
        <v>0.98954864565461853</v>
      </c>
      <c r="AJ35" s="3">
        <f t="shared" si="6"/>
        <v>1.0057825303899082</v>
      </c>
      <c r="AK35" s="3">
        <f t="shared" si="7"/>
        <v>0.99942588535707622</v>
      </c>
      <c r="AL35" s="3">
        <f t="shared" si="8"/>
        <v>1.0014404902143512</v>
      </c>
      <c r="AM35" s="3">
        <f t="shared" si="9"/>
        <v>1.0087473483709022</v>
      </c>
      <c r="AN35" s="3">
        <f t="shared" si="10"/>
        <v>0.99958062041253282</v>
      </c>
      <c r="AO35" s="3">
        <f t="shared" si="11"/>
        <v>0.97555186405501149</v>
      </c>
      <c r="AP35" s="3">
        <f t="shared" si="12"/>
        <v>1.0273566367699625</v>
      </c>
      <c r="AQ35" s="3">
        <f t="shared" si="13"/>
        <v>0.98545728832131096</v>
      </c>
      <c r="AR35" s="3">
        <f t="shared" si="14"/>
        <v>1.0109614552994661</v>
      </c>
      <c r="AS35" s="3">
        <f t="shared" si="15"/>
        <v>1.0080374950714286</v>
      </c>
      <c r="AT35" s="3">
        <f t="shared" si="16"/>
        <v>0.99850277556568812</v>
      </c>
      <c r="AU35" s="3">
        <f t="shared" si="17"/>
        <v>1.0145322447245586</v>
      </c>
      <c r="AV35" s="4">
        <f t="shared" si="19"/>
        <v>1.0017731442481284</v>
      </c>
      <c r="AW35" s="4">
        <f t="shared" si="20"/>
        <v>1.6411759928916498E-4</v>
      </c>
      <c r="AX35" s="3">
        <f t="shared" si="21"/>
        <v>1.2810839132904799E-2</v>
      </c>
      <c r="AY35">
        <f t="shared" si="22"/>
        <v>3.4238407766004225E-3</v>
      </c>
    </row>
    <row r="36" spans="1:51" x14ac:dyDescent="0.35">
      <c r="A36" s="5">
        <v>0.95255347200009</v>
      </c>
      <c r="B36">
        <v>240.399</v>
      </c>
      <c r="C36">
        <v>297.76600000000002</v>
      </c>
      <c r="D36">
        <v>233.98500000000001</v>
      </c>
      <c r="E36">
        <v>252.15</v>
      </c>
      <c r="F36">
        <v>274.25799999999998</v>
      </c>
      <c r="G36">
        <v>185.417</v>
      </c>
      <c r="H36">
        <v>245.88800000000001</v>
      </c>
      <c r="I36">
        <v>258.66399999999999</v>
      </c>
      <c r="J36">
        <v>310.149</v>
      </c>
      <c r="K36">
        <v>194.149</v>
      </c>
      <c r="L36">
        <v>284.572</v>
      </c>
      <c r="M36">
        <v>270.61700000000002</v>
      </c>
      <c r="N36">
        <v>239.375</v>
      </c>
      <c r="O36">
        <v>222.149</v>
      </c>
      <c r="Q36" s="2">
        <f t="shared" si="1"/>
        <v>0.95255347200009</v>
      </c>
      <c r="R36">
        <f t="shared" si="18"/>
        <v>228.399</v>
      </c>
      <c r="S36">
        <f t="shared" si="23"/>
        <v>285.76600000000002</v>
      </c>
      <c r="T36">
        <f t="shared" si="24"/>
        <v>221.98500000000001</v>
      </c>
      <c r="U36">
        <f t="shared" si="25"/>
        <v>240.15</v>
      </c>
      <c r="V36">
        <f t="shared" si="26"/>
        <v>262.25799999999998</v>
      </c>
      <c r="W36">
        <f t="shared" si="27"/>
        <v>173.417</v>
      </c>
      <c r="X36">
        <f t="shared" si="28"/>
        <v>233.88800000000001</v>
      </c>
      <c r="Y36">
        <f t="shared" si="29"/>
        <v>246.66399999999999</v>
      </c>
      <c r="Z36">
        <f t="shared" si="30"/>
        <v>298.149</v>
      </c>
      <c r="AA36">
        <f t="shared" si="31"/>
        <v>182.149</v>
      </c>
      <c r="AB36">
        <f t="shared" si="32"/>
        <v>272.572</v>
      </c>
      <c r="AC36">
        <f t="shared" si="33"/>
        <v>258.61700000000002</v>
      </c>
      <c r="AD36">
        <f t="shared" si="34"/>
        <v>227.375</v>
      </c>
      <c r="AE36">
        <f t="shared" si="35"/>
        <v>210.149</v>
      </c>
      <c r="AG36" s="2">
        <f t="shared" si="3"/>
        <v>0.95255347200009</v>
      </c>
      <c r="AH36" s="3">
        <f t="shared" si="4"/>
        <v>0.99133519763616762</v>
      </c>
      <c r="AI36" s="3">
        <f t="shared" si="5"/>
        <v>0.98878395966997701</v>
      </c>
      <c r="AJ36" s="3">
        <f t="shared" si="6"/>
        <v>0.97940304174608173</v>
      </c>
      <c r="AK36" s="3">
        <f t="shared" si="7"/>
        <v>0.98424922542885207</v>
      </c>
      <c r="AL36" s="3">
        <f t="shared" si="8"/>
        <v>1.0034799124372349</v>
      </c>
      <c r="AM36" s="3">
        <f t="shared" si="9"/>
        <v>1.0072836194855543</v>
      </c>
      <c r="AN36" s="3">
        <f t="shared" si="10"/>
        <v>0.99018628057214098</v>
      </c>
      <c r="AO36" s="3">
        <f t="shared" si="11"/>
        <v>1.0063169372886145</v>
      </c>
      <c r="AP36" s="3">
        <f t="shared" si="12"/>
        <v>1.0133702786184511</v>
      </c>
      <c r="AQ36" s="3">
        <f t="shared" si="13"/>
        <v>0.97407210633086139</v>
      </c>
      <c r="AR36" s="3">
        <f t="shared" si="14"/>
        <v>1.0101276252813853</v>
      </c>
      <c r="AS36" s="3">
        <f t="shared" si="15"/>
        <v>1.0070017454328313</v>
      </c>
      <c r="AT36" s="3">
        <f t="shared" si="16"/>
        <v>0.97528048401878242</v>
      </c>
      <c r="AU36" s="3">
        <f t="shared" si="17"/>
        <v>1.0099330985221704</v>
      </c>
      <c r="AV36" s="4">
        <f t="shared" si="19"/>
        <v>0.99577310803350738</v>
      </c>
      <c r="AW36" s="4">
        <f t="shared" si="20"/>
        <v>1.9513655299528259E-4</v>
      </c>
      <c r="AX36" s="3">
        <f t="shared" si="21"/>
        <v>1.3969128569645373E-2</v>
      </c>
      <c r="AY36">
        <f t="shared" si="22"/>
        <v>3.7334066499577511E-3</v>
      </c>
    </row>
    <row r="37" spans="1:51" x14ac:dyDescent="0.35">
      <c r="A37" s="5">
        <v>0.99096422399998096</v>
      </c>
      <c r="B37">
        <v>239.92099999999999</v>
      </c>
      <c r="C37">
        <v>298.93099999999998</v>
      </c>
      <c r="D37">
        <v>241.09200000000001</v>
      </c>
      <c r="E37">
        <v>259.88</v>
      </c>
      <c r="F37">
        <v>271.52600000000001</v>
      </c>
      <c r="G37">
        <v>185.81</v>
      </c>
      <c r="H37">
        <v>247.69200000000001</v>
      </c>
      <c r="I37">
        <v>258.85399999999998</v>
      </c>
      <c r="J37">
        <v>308.70100000000002</v>
      </c>
      <c r="K37">
        <v>202.983</v>
      </c>
      <c r="L37">
        <v>285.40300000000002</v>
      </c>
      <c r="M37">
        <v>276.49200000000002</v>
      </c>
      <c r="N37">
        <v>248.78200000000001</v>
      </c>
      <c r="O37">
        <v>219.179</v>
      </c>
      <c r="Q37" s="2">
        <f t="shared" si="1"/>
        <v>0.99096422399998096</v>
      </c>
      <c r="R37">
        <f t="shared" si="18"/>
        <v>227.92099999999999</v>
      </c>
      <c r="S37">
        <f t="shared" si="23"/>
        <v>286.93099999999998</v>
      </c>
      <c r="T37">
        <f t="shared" si="24"/>
        <v>229.09200000000001</v>
      </c>
      <c r="U37">
        <f t="shared" si="25"/>
        <v>247.88</v>
      </c>
      <c r="V37">
        <f t="shared" si="26"/>
        <v>259.52600000000001</v>
      </c>
      <c r="W37">
        <f t="shared" si="27"/>
        <v>173.81</v>
      </c>
      <c r="X37">
        <f t="shared" si="28"/>
        <v>235.69200000000001</v>
      </c>
      <c r="Y37">
        <f t="shared" si="29"/>
        <v>246.85399999999998</v>
      </c>
      <c r="Z37">
        <f t="shared" si="30"/>
        <v>296.70100000000002</v>
      </c>
      <c r="AA37">
        <f t="shared" si="31"/>
        <v>190.983</v>
      </c>
      <c r="AB37">
        <f t="shared" si="32"/>
        <v>273.40300000000002</v>
      </c>
      <c r="AC37">
        <f t="shared" si="33"/>
        <v>264.49200000000002</v>
      </c>
      <c r="AD37">
        <f t="shared" si="34"/>
        <v>236.78200000000001</v>
      </c>
      <c r="AE37">
        <f t="shared" si="35"/>
        <v>207.179</v>
      </c>
      <c r="AG37" s="2">
        <f t="shared" si="3"/>
        <v>0.99096422399998096</v>
      </c>
      <c r="AH37" s="3">
        <f t="shared" si="4"/>
        <v>0.98926050280619859</v>
      </c>
      <c r="AI37" s="3">
        <f t="shared" si="5"/>
        <v>0.99281499664783823</v>
      </c>
      <c r="AJ37" s="3">
        <f t="shared" si="6"/>
        <v>1.0107592929238163</v>
      </c>
      <c r="AK37" s="3">
        <f t="shared" si="7"/>
        <v>1.0159304517980587</v>
      </c>
      <c r="AL37" s="3">
        <f t="shared" si="8"/>
        <v>0.99302643867941431</v>
      </c>
      <c r="AM37" s="3">
        <f t="shared" si="9"/>
        <v>1.0095663395329419</v>
      </c>
      <c r="AN37" s="3">
        <f t="shared" si="10"/>
        <v>0.99782367988357268</v>
      </c>
      <c r="AO37" s="3">
        <f t="shared" si="11"/>
        <v>1.0070920816878166</v>
      </c>
      <c r="AP37" s="3">
        <f t="shared" si="12"/>
        <v>1.0084487120076644</v>
      </c>
      <c r="AQ37" s="3">
        <f t="shared" si="13"/>
        <v>1.0213133922414446</v>
      </c>
      <c r="AR37" s="3">
        <f t="shared" si="14"/>
        <v>1.0132072374814971</v>
      </c>
      <c r="AS37" s="3">
        <f t="shared" si="15"/>
        <v>1.0298777947815512</v>
      </c>
      <c r="AT37" s="3">
        <f t="shared" si="16"/>
        <v>1.0156299662097212</v>
      </c>
      <c r="AU37" s="3">
        <f t="shared" si="17"/>
        <v>0.99565988616993051</v>
      </c>
      <c r="AV37" s="4">
        <f t="shared" si="19"/>
        <v>1.007172198060819</v>
      </c>
      <c r="AW37" s="4">
        <f t="shared" si="20"/>
        <v>1.4364644623815064E-4</v>
      </c>
      <c r="AX37" s="3">
        <f t="shared" si="21"/>
        <v>1.1985259539874414E-2</v>
      </c>
      <c r="AY37">
        <f t="shared" si="22"/>
        <v>3.203195349269568E-3</v>
      </c>
    </row>
    <row r="38" spans="1:51" x14ac:dyDescent="0.35">
      <c r="A38" s="5">
        <v>1.0130810880000301</v>
      </c>
      <c r="B38">
        <v>240.767</v>
      </c>
      <c r="C38">
        <v>308.91199999999998</v>
      </c>
      <c r="D38">
        <v>239.38300000000001</v>
      </c>
      <c r="E38">
        <v>255.33</v>
      </c>
      <c r="F38">
        <v>274.92599999999999</v>
      </c>
      <c r="G38">
        <v>185.297</v>
      </c>
      <c r="H38">
        <v>247.03899999999999</v>
      </c>
      <c r="I38">
        <v>257.69799999999998</v>
      </c>
      <c r="J38">
        <v>308.23099999999999</v>
      </c>
      <c r="K38">
        <v>203.93100000000001</v>
      </c>
      <c r="L38">
        <v>278.01900000000001</v>
      </c>
      <c r="M38">
        <v>267.387</v>
      </c>
      <c r="N38">
        <v>253.00200000000001</v>
      </c>
      <c r="O38">
        <v>211.12799999999999</v>
      </c>
      <c r="Q38" s="2">
        <f t="shared" si="1"/>
        <v>1.0130810880000301</v>
      </c>
      <c r="R38">
        <f t="shared" si="18"/>
        <v>228.767</v>
      </c>
      <c r="S38">
        <f t="shared" si="23"/>
        <v>296.91199999999998</v>
      </c>
      <c r="T38">
        <f t="shared" si="24"/>
        <v>227.38300000000001</v>
      </c>
      <c r="U38">
        <f t="shared" si="25"/>
        <v>243.33</v>
      </c>
      <c r="V38">
        <f t="shared" si="26"/>
        <v>262.92599999999999</v>
      </c>
      <c r="W38">
        <f t="shared" si="27"/>
        <v>173.297</v>
      </c>
      <c r="X38">
        <f t="shared" si="28"/>
        <v>235.03899999999999</v>
      </c>
      <c r="Y38">
        <f t="shared" si="29"/>
        <v>245.69799999999998</v>
      </c>
      <c r="Z38">
        <f t="shared" si="30"/>
        <v>296.23099999999999</v>
      </c>
      <c r="AA38">
        <f t="shared" si="31"/>
        <v>191.93100000000001</v>
      </c>
      <c r="AB38">
        <f t="shared" si="32"/>
        <v>266.01900000000001</v>
      </c>
      <c r="AC38">
        <f t="shared" si="33"/>
        <v>255.387</v>
      </c>
      <c r="AD38">
        <f t="shared" si="34"/>
        <v>241.00200000000001</v>
      </c>
      <c r="AE38">
        <f t="shared" si="35"/>
        <v>199.12799999999999</v>
      </c>
      <c r="AG38" s="2">
        <f t="shared" si="3"/>
        <v>1.0130810880000301</v>
      </c>
      <c r="AH38" s="3">
        <f t="shared" si="4"/>
        <v>0.99293245223329851</v>
      </c>
      <c r="AI38" s="3">
        <f t="shared" si="5"/>
        <v>1.0273504301894982</v>
      </c>
      <c r="AJ38" s="3">
        <f t="shared" si="6"/>
        <v>1.0032191447230636</v>
      </c>
      <c r="AK38" s="3">
        <f t="shared" si="7"/>
        <v>0.99728238194296304</v>
      </c>
      <c r="AL38" s="3">
        <f t="shared" si="8"/>
        <v>1.0060358862550329</v>
      </c>
      <c r="AM38" s="3">
        <f t="shared" si="9"/>
        <v>1.0065866057306267</v>
      </c>
      <c r="AN38" s="3">
        <f t="shared" si="10"/>
        <v>0.99505914454523292</v>
      </c>
      <c r="AO38" s="3">
        <f t="shared" si="11"/>
        <v>1.0023759399747754</v>
      </c>
      <c r="AP38" s="3">
        <f t="shared" si="12"/>
        <v>1.0068512421823397</v>
      </c>
      <c r="AQ38" s="3">
        <f t="shared" si="13"/>
        <v>1.0263829800887656</v>
      </c>
      <c r="AR38" s="3">
        <f t="shared" si="14"/>
        <v>0.98584278924368185</v>
      </c>
      <c r="AS38" s="3">
        <f t="shared" si="15"/>
        <v>0.99442478553557756</v>
      </c>
      <c r="AT38" s="3">
        <f t="shared" si="16"/>
        <v>1.0337308288487943</v>
      </c>
      <c r="AU38" s="3">
        <f t="shared" si="17"/>
        <v>0.95696842736592946</v>
      </c>
      <c r="AV38" s="4">
        <f t="shared" si="19"/>
        <v>1.0025030742042558</v>
      </c>
      <c r="AW38" s="4">
        <f t="shared" si="20"/>
        <v>3.6937673592834076E-4</v>
      </c>
      <c r="AX38" s="3">
        <f t="shared" si="21"/>
        <v>1.9219176255197326E-2</v>
      </c>
      <c r="AY38">
        <f t="shared" si="22"/>
        <v>5.1365409144978154E-3</v>
      </c>
    </row>
    <row r="39" spans="1:51" x14ac:dyDescent="0.35">
      <c r="A39" s="5">
        <v>1.05149183999992</v>
      </c>
      <c r="B39">
        <v>246.51499999999999</v>
      </c>
      <c r="C39">
        <v>292.75</v>
      </c>
      <c r="D39">
        <v>238.10499999999999</v>
      </c>
      <c r="E39">
        <v>254.41399999999999</v>
      </c>
      <c r="F39">
        <v>276.12299999999999</v>
      </c>
      <c r="G39">
        <v>182.779</v>
      </c>
      <c r="H39">
        <v>248.10499999999999</v>
      </c>
      <c r="I39">
        <v>256.57299999999998</v>
      </c>
      <c r="J39">
        <v>307.22500000000002</v>
      </c>
      <c r="K39">
        <v>195.88200000000001</v>
      </c>
      <c r="L39">
        <v>279.17200000000003</v>
      </c>
      <c r="M39">
        <v>266.36599999999999</v>
      </c>
      <c r="N39">
        <v>240.73</v>
      </c>
      <c r="O39">
        <v>215.16399999999999</v>
      </c>
      <c r="Q39" s="2">
        <f t="shared" si="1"/>
        <v>1.05149183999992</v>
      </c>
      <c r="R39">
        <f t="shared" si="18"/>
        <v>234.51499999999999</v>
      </c>
      <c r="S39">
        <f t="shared" si="23"/>
        <v>280.75</v>
      </c>
      <c r="T39">
        <f t="shared" si="24"/>
        <v>226.10499999999999</v>
      </c>
      <c r="U39">
        <f t="shared" si="25"/>
        <v>242.41399999999999</v>
      </c>
      <c r="V39">
        <f t="shared" si="26"/>
        <v>264.12299999999999</v>
      </c>
      <c r="W39">
        <f t="shared" si="27"/>
        <v>170.779</v>
      </c>
      <c r="X39">
        <f t="shared" si="28"/>
        <v>236.10499999999999</v>
      </c>
      <c r="Y39">
        <f t="shared" si="29"/>
        <v>244.57299999999998</v>
      </c>
      <c r="Z39">
        <f t="shared" si="30"/>
        <v>295.22500000000002</v>
      </c>
      <c r="AA39">
        <f t="shared" si="31"/>
        <v>183.88200000000001</v>
      </c>
      <c r="AB39">
        <f t="shared" si="32"/>
        <v>267.17200000000003</v>
      </c>
      <c r="AC39">
        <f t="shared" si="33"/>
        <v>254.36599999999999</v>
      </c>
      <c r="AD39">
        <f t="shared" si="34"/>
        <v>228.73</v>
      </c>
      <c r="AE39">
        <f t="shared" si="35"/>
        <v>203.16399999999999</v>
      </c>
      <c r="AG39" s="2">
        <f t="shared" si="3"/>
        <v>1.05149183999992</v>
      </c>
      <c r="AH39" s="3">
        <f t="shared" si="4"/>
        <v>1.0178808745819632</v>
      </c>
      <c r="AI39" s="3">
        <f t="shared" si="5"/>
        <v>0.97142800990091904</v>
      </c>
      <c r="AJ39" s="3">
        <f t="shared" si="6"/>
        <v>0.99758057866071026</v>
      </c>
      <c r="AK39" s="3">
        <f t="shared" si="7"/>
        <v>0.99352817711059638</v>
      </c>
      <c r="AL39" s="3">
        <f t="shared" si="8"/>
        <v>1.0106159770632728</v>
      </c>
      <c r="AM39" s="3">
        <f t="shared" si="9"/>
        <v>0.99196093377306416</v>
      </c>
      <c r="AN39" s="3">
        <f t="shared" si="10"/>
        <v>0.99957215322926074</v>
      </c>
      <c r="AO39" s="3">
        <f t="shared" si="11"/>
        <v>0.99778626919002478</v>
      </c>
      <c r="AP39" s="3">
        <f t="shared" si="12"/>
        <v>1.0034319769817517</v>
      </c>
      <c r="AQ39" s="3">
        <f t="shared" si="13"/>
        <v>0.98333961238508827</v>
      </c>
      <c r="AR39" s="3">
        <f t="shared" si="14"/>
        <v>0.99011570484744693</v>
      </c>
      <c r="AS39" s="3">
        <f t="shared" si="15"/>
        <v>0.9904492201934425</v>
      </c>
      <c r="AT39" s="3">
        <f t="shared" si="16"/>
        <v>0.98109249086142325</v>
      </c>
      <c r="AU39" s="3">
        <f t="shared" si="17"/>
        <v>0.9763646176196803</v>
      </c>
      <c r="AV39" s="4">
        <f t="shared" si="19"/>
        <v>0.99322475688561729</v>
      </c>
      <c r="AW39" s="4">
        <f t="shared" si="20"/>
        <v>1.6292043049660925E-4</v>
      </c>
      <c r="AX39" s="3">
        <f t="shared" si="21"/>
        <v>1.276402877216317E-2</v>
      </c>
      <c r="AY39">
        <f t="shared" si="22"/>
        <v>3.4113301814542463E-3</v>
      </c>
    </row>
    <row r="40" spans="1:51" x14ac:dyDescent="0.35">
      <c r="A40" s="5">
        <v>1.07729510400031</v>
      </c>
      <c r="B40">
        <v>241.80099999999999</v>
      </c>
      <c r="C40">
        <v>301.67599999999999</v>
      </c>
      <c r="D40">
        <v>237.661</v>
      </c>
      <c r="E40">
        <v>252.18899999999999</v>
      </c>
      <c r="F40">
        <v>271.57900000000001</v>
      </c>
      <c r="G40">
        <v>182.47300000000001</v>
      </c>
      <c r="H40">
        <v>249.94499999999999</v>
      </c>
      <c r="I40">
        <v>257.94799999999998</v>
      </c>
      <c r="J40">
        <v>305.18900000000002</v>
      </c>
      <c r="K40">
        <v>198.816</v>
      </c>
      <c r="L40">
        <v>282.678</v>
      </c>
      <c r="M40">
        <v>269.928</v>
      </c>
      <c r="N40">
        <v>246.06399999999999</v>
      </c>
      <c r="O40">
        <v>221.46700000000001</v>
      </c>
      <c r="Q40" s="2">
        <f t="shared" si="1"/>
        <v>1.07729510400031</v>
      </c>
      <c r="R40">
        <f t="shared" si="18"/>
        <v>229.80099999999999</v>
      </c>
      <c r="S40">
        <f t="shared" si="23"/>
        <v>289.67599999999999</v>
      </c>
      <c r="T40">
        <f t="shared" si="24"/>
        <v>225.661</v>
      </c>
      <c r="U40">
        <f t="shared" si="25"/>
        <v>240.18899999999999</v>
      </c>
      <c r="V40">
        <f t="shared" si="26"/>
        <v>259.57900000000001</v>
      </c>
      <c r="W40">
        <f t="shared" si="27"/>
        <v>170.47300000000001</v>
      </c>
      <c r="X40">
        <f t="shared" si="28"/>
        <v>237.94499999999999</v>
      </c>
      <c r="Y40">
        <f t="shared" si="29"/>
        <v>245.94799999999998</v>
      </c>
      <c r="Z40">
        <f t="shared" si="30"/>
        <v>293.18900000000002</v>
      </c>
      <c r="AA40">
        <f t="shared" si="31"/>
        <v>186.816</v>
      </c>
      <c r="AB40">
        <f t="shared" si="32"/>
        <v>270.678</v>
      </c>
      <c r="AC40">
        <f t="shared" si="33"/>
        <v>257.928</v>
      </c>
      <c r="AD40">
        <f t="shared" si="34"/>
        <v>234.06399999999999</v>
      </c>
      <c r="AE40">
        <f t="shared" si="35"/>
        <v>209.46700000000001</v>
      </c>
      <c r="AG40" s="2">
        <f t="shared" si="3"/>
        <v>1.07729510400031</v>
      </c>
      <c r="AH40" s="3">
        <f t="shared" si="4"/>
        <v>0.99742039042197617</v>
      </c>
      <c r="AI40" s="3">
        <f t="shared" si="5"/>
        <v>1.0023130193982497</v>
      </c>
      <c r="AJ40" s="3">
        <f t="shared" si="6"/>
        <v>0.99562164021651256</v>
      </c>
      <c r="AK40" s="3">
        <f t="shared" si="7"/>
        <v>0.98440906602760991</v>
      </c>
      <c r="AL40" s="3">
        <f t="shared" si="8"/>
        <v>0.99322923300926957</v>
      </c>
      <c r="AM40" s="3">
        <f t="shared" si="9"/>
        <v>0.99018354869799907</v>
      </c>
      <c r="AN40" s="3">
        <f t="shared" si="10"/>
        <v>1.0073619618395901</v>
      </c>
      <c r="AO40" s="3">
        <f t="shared" si="11"/>
        <v>1.0033958668158309</v>
      </c>
      <c r="AP40" s="3">
        <f t="shared" si="12"/>
        <v>0.99651187365332472</v>
      </c>
      <c r="AQ40" s="3">
        <f t="shared" si="13"/>
        <v>0.99902966591255615</v>
      </c>
      <c r="AR40" s="3">
        <f t="shared" si="14"/>
        <v>1.0031086294847409</v>
      </c>
      <c r="AS40" s="3">
        <f t="shared" si="15"/>
        <v>1.004318920241126</v>
      </c>
      <c r="AT40" s="3">
        <f t="shared" si="16"/>
        <v>1.0039716380928962</v>
      </c>
      <c r="AU40" s="3">
        <f t="shared" si="17"/>
        <v>1.0066555460561004</v>
      </c>
      <c r="AV40" s="4">
        <f t="shared" si="19"/>
        <v>0.99910935713341276</v>
      </c>
      <c r="AW40" s="4">
        <f t="shared" si="20"/>
        <v>4.4044468892414141E-5</v>
      </c>
      <c r="AX40" s="3">
        <f t="shared" si="21"/>
        <v>6.6366007031020136E-3</v>
      </c>
      <c r="AY40">
        <f t="shared" si="22"/>
        <v>1.7737061459879131E-3</v>
      </c>
    </row>
    <row r="41" spans="1:51" x14ac:dyDescent="0.35">
      <c r="A41" s="5">
        <v>1.1157058560002</v>
      </c>
      <c r="B41">
        <v>240.09399999999999</v>
      </c>
      <c r="C41">
        <v>298.63</v>
      </c>
      <c r="D41">
        <v>243.274</v>
      </c>
      <c r="E41">
        <v>254.18799999999999</v>
      </c>
      <c r="F41">
        <v>271.262</v>
      </c>
      <c r="G41">
        <v>181.56299999999999</v>
      </c>
      <c r="H41">
        <v>243.363</v>
      </c>
      <c r="I41">
        <v>254.65799999999999</v>
      </c>
      <c r="J41">
        <v>302.65600000000001</v>
      </c>
      <c r="K41">
        <v>196.251</v>
      </c>
      <c r="L41">
        <v>285.61500000000001</v>
      </c>
      <c r="M41">
        <v>259.59899999999999</v>
      </c>
      <c r="N41">
        <v>243.155</v>
      </c>
      <c r="O41">
        <v>220.99</v>
      </c>
      <c r="Q41" s="2">
        <f t="shared" si="1"/>
        <v>1.1157058560002</v>
      </c>
      <c r="R41">
        <f t="shared" si="18"/>
        <v>228.09399999999999</v>
      </c>
      <c r="S41">
        <f t="shared" si="23"/>
        <v>286.63</v>
      </c>
      <c r="T41">
        <f t="shared" si="24"/>
        <v>231.274</v>
      </c>
      <c r="U41">
        <f t="shared" si="25"/>
        <v>242.18799999999999</v>
      </c>
      <c r="V41">
        <f t="shared" si="26"/>
        <v>259.262</v>
      </c>
      <c r="W41">
        <f t="shared" si="27"/>
        <v>169.56299999999999</v>
      </c>
      <c r="X41">
        <f t="shared" si="28"/>
        <v>231.363</v>
      </c>
      <c r="Y41">
        <f t="shared" si="29"/>
        <v>242.65799999999999</v>
      </c>
      <c r="Z41">
        <f t="shared" si="30"/>
        <v>290.65600000000001</v>
      </c>
      <c r="AA41">
        <f t="shared" si="31"/>
        <v>184.251</v>
      </c>
      <c r="AB41">
        <f t="shared" si="32"/>
        <v>273.61500000000001</v>
      </c>
      <c r="AC41">
        <f t="shared" si="33"/>
        <v>247.59899999999999</v>
      </c>
      <c r="AD41">
        <f t="shared" si="34"/>
        <v>231.155</v>
      </c>
      <c r="AE41">
        <f t="shared" si="35"/>
        <v>208.99</v>
      </c>
      <c r="AG41" s="2">
        <f t="shared" si="3"/>
        <v>1.1157058560002</v>
      </c>
      <c r="AH41" s="3">
        <f t="shared" si="4"/>
        <v>0.9900113860814802</v>
      </c>
      <c r="AI41" s="3">
        <f t="shared" si="5"/>
        <v>0.99177350125699171</v>
      </c>
      <c r="AJ41" s="3">
        <f t="shared" si="6"/>
        <v>1.0203863282509327</v>
      </c>
      <c r="AK41" s="3">
        <f t="shared" si="7"/>
        <v>0.99260192133317848</v>
      </c>
      <c r="AL41" s="3">
        <f t="shared" si="8"/>
        <v>0.99201629333824859</v>
      </c>
      <c r="AM41" s="3">
        <f t="shared" si="9"/>
        <v>0.98489786105646526</v>
      </c>
      <c r="AN41" s="3">
        <f t="shared" si="10"/>
        <v>0.97949646169111815</v>
      </c>
      <c r="AO41" s="3">
        <f t="shared" si="11"/>
        <v>0.98997362958753843</v>
      </c>
      <c r="AP41" s="3">
        <f t="shared" si="12"/>
        <v>0.98790253095641622</v>
      </c>
      <c r="AQ41" s="3">
        <f t="shared" si="13"/>
        <v>0.98531290132565941</v>
      </c>
      <c r="AR41" s="3">
        <f t="shared" si="14"/>
        <v>1.0139928906540887</v>
      </c>
      <c r="AS41" s="3">
        <f t="shared" si="15"/>
        <v>0.96409990513935107</v>
      </c>
      <c r="AT41" s="3">
        <f t="shared" si="16"/>
        <v>0.99149405292297599</v>
      </c>
      <c r="AU41" s="3">
        <f t="shared" si="17"/>
        <v>1.0043631816480134</v>
      </c>
      <c r="AV41" s="4">
        <f t="shared" si="19"/>
        <v>0.99202306037446142</v>
      </c>
      <c r="AW41" s="4">
        <f t="shared" si="20"/>
        <v>1.9213407615143198E-4</v>
      </c>
      <c r="AX41" s="3">
        <f t="shared" si="21"/>
        <v>1.3861243672608601E-2</v>
      </c>
      <c r="AY41">
        <f t="shared" si="22"/>
        <v>3.7045731983921092E-3</v>
      </c>
    </row>
    <row r="42" spans="1:51" x14ac:dyDescent="0.35">
      <c r="A42" s="5">
        <v>1.13782272000025</v>
      </c>
      <c r="B42">
        <v>235.27799999999999</v>
      </c>
      <c r="C42">
        <v>300.55099999999999</v>
      </c>
      <c r="D42">
        <v>237.93899999999999</v>
      </c>
      <c r="E42">
        <v>250.50899999999999</v>
      </c>
      <c r="F42">
        <v>270.58699999999999</v>
      </c>
      <c r="G42">
        <v>182.14400000000001</v>
      </c>
      <c r="H42">
        <v>246.565</v>
      </c>
      <c r="I42">
        <v>253.559</v>
      </c>
      <c r="J42">
        <v>306.99599999999998</v>
      </c>
      <c r="K42">
        <v>196.328</v>
      </c>
      <c r="L42">
        <v>280.83999999999997</v>
      </c>
      <c r="M42">
        <v>264.86700000000002</v>
      </c>
      <c r="N42">
        <v>240.542</v>
      </c>
      <c r="O42">
        <v>227.01900000000001</v>
      </c>
      <c r="Q42" s="2">
        <f t="shared" si="1"/>
        <v>1.13782272000025</v>
      </c>
      <c r="R42">
        <f t="shared" si="18"/>
        <v>223.27799999999999</v>
      </c>
      <c r="S42">
        <f t="shared" si="23"/>
        <v>288.55099999999999</v>
      </c>
      <c r="T42">
        <f t="shared" si="24"/>
        <v>225.93899999999999</v>
      </c>
      <c r="U42">
        <f t="shared" si="25"/>
        <v>238.50899999999999</v>
      </c>
      <c r="V42">
        <f t="shared" si="26"/>
        <v>258.58699999999999</v>
      </c>
      <c r="W42">
        <f t="shared" si="27"/>
        <v>170.14400000000001</v>
      </c>
      <c r="X42">
        <f t="shared" si="28"/>
        <v>234.565</v>
      </c>
      <c r="Y42">
        <f t="shared" si="29"/>
        <v>241.559</v>
      </c>
      <c r="Z42">
        <f t="shared" si="30"/>
        <v>294.99599999999998</v>
      </c>
      <c r="AA42">
        <f t="shared" si="31"/>
        <v>184.328</v>
      </c>
      <c r="AB42">
        <f t="shared" si="32"/>
        <v>268.83999999999997</v>
      </c>
      <c r="AC42">
        <f t="shared" si="33"/>
        <v>252.86700000000002</v>
      </c>
      <c r="AD42">
        <f t="shared" si="34"/>
        <v>228.542</v>
      </c>
      <c r="AE42">
        <f t="shared" si="35"/>
        <v>215.01900000000001</v>
      </c>
      <c r="AG42" s="2">
        <f t="shared" si="3"/>
        <v>1.13782272000025</v>
      </c>
      <c r="AH42" s="3">
        <f t="shared" si="4"/>
        <v>0.96910818461467962</v>
      </c>
      <c r="AI42" s="3">
        <f t="shared" si="5"/>
        <v>0.9984203871234909</v>
      </c>
      <c r="AJ42" s="3">
        <f t="shared" si="6"/>
        <v>0.99684818275589759</v>
      </c>
      <c r="AK42" s="3">
        <f t="shared" si="7"/>
        <v>0.97752362485034372</v>
      </c>
      <c r="AL42" s="3">
        <f t="shared" si="8"/>
        <v>0.98943353536367729</v>
      </c>
      <c r="AM42" s="3">
        <f t="shared" si="9"/>
        <v>0.98827256931990604</v>
      </c>
      <c r="AN42" s="3">
        <f t="shared" si="10"/>
        <v>0.99305242210974587</v>
      </c>
      <c r="AO42" s="3">
        <f t="shared" si="11"/>
        <v>0.98549003119425782</v>
      </c>
      <c r="AP42" s="3">
        <f t="shared" si="12"/>
        <v>1.0026536353009019</v>
      </c>
      <c r="AQ42" s="3">
        <f t="shared" si="13"/>
        <v>0.98572467164659161</v>
      </c>
      <c r="AR42" s="3">
        <f t="shared" si="14"/>
        <v>0.99629716471481888</v>
      </c>
      <c r="AS42" s="3">
        <f t="shared" si="15"/>
        <v>0.98461242053833953</v>
      </c>
      <c r="AT42" s="3">
        <f t="shared" si="16"/>
        <v>0.98028610172015651</v>
      </c>
      <c r="AU42" s="3">
        <f t="shared" si="17"/>
        <v>1.0333373221435198</v>
      </c>
      <c r="AV42" s="4">
        <f t="shared" si="19"/>
        <v>0.99150430381402366</v>
      </c>
      <c r="AW42" s="4">
        <f t="shared" si="20"/>
        <v>2.2544353209641392E-4</v>
      </c>
      <c r="AX42" s="3">
        <f t="shared" si="21"/>
        <v>1.501477712443358E-2</v>
      </c>
      <c r="AY42">
        <f t="shared" si="22"/>
        <v>4.0128679813143785E-3</v>
      </c>
    </row>
    <row r="43" spans="1:51" x14ac:dyDescent="0.35">
      <c r="A43" s="5">
        <v>1.1762334720001399</v>
      </c>
      <c r="B43">
        <v>244.874</v>
      </c>
      <c r="C43">
        <v>295.87400000000002</v>
      </c>
      <c r="D43">
        <v>237.023</v>
      </c>
      <c r="E43">
        <v>258.52199999999999</v>
      </c>
      <c r="F43">
        <v>274.505</v>
      </c>
      <c r="G43">
        <v>184.577</v>
      </c>
      <c r="H43">
        <v>247.99299999999999</v>
      </c>
      <c r="I43">
        <v>251.71100000000001</v>
      </c>
      <c r="J43">
        <v>306.60599999999999</v>
      </c>
      <c r="K43">
        <v>200.90100000000001</v>
      </c>
      <c r="L43">
        <v>281.03500000000003</v>
      </c>
      <c r="M43">
        <v>261.07600000000002</v>
      </c>
      <c r="N43">
        <v>243.946</v>
      </c>
      <c r="O43">
        <v>219.785</v>
      </c>
      <c r="Q43" s="2">
        <f t="shared" si="1"/>
        <v>1.1762334720001399</v>
      </c>
      <c r="R43">
        <f t="shared" si="18"/>
        <v>232.874</v>
      </c>
      <c r="S43">
        <f t="shared" si="23"/>
        <v>283.87400000000002</v>
      </c>
      <c r="T43">
        <f t="shared" si="24"/>
        <v>225.023</v>
      </c>
      <c r="U43">
        <f t="shared" si="25"/>
        <v>246.52199999999999</v>
      </c>
      <c r="V43">
        <f t="shared" si="26"/>
        <v>262.505</v>
      </c>
      <c r="W43">
        <f t="shared" si="27"/>
        <v>172.577</v>
      </c>
      <c r="X43">
        <f t="shared" si="28"/>
        <v>235.99299999999999</v>
      </c>
      <c r="Y43">
        <f t="shared" si="29"/>
        <v>239.71100000000001</v>
      </c>
      <c r="Z43">
        <f t="shared" si="30"/>
        <v>294.60599999999999</v>
      </c>
      <c r="AA43">
        <f t="shared" si="31"/>
        <v>188.90100000000001</v>
      </c>
      <c r="AB43">
        <f t="shared" si="32"/>
        <v>269.03500000000003</v>
      </c>
      <c r="AC43">
        <f t="shared" si="33"/>
        <v>249.07600000000002</v>
      </c>
      <c r="AD43">
        <f t="shared" si="34"/>
        <v>231.946</v>
      </c>
      <c r="AE43">
        <f t="shared" si="35"/>
        <v>207.785</v>
      </c>
      <c r="AG43" s="2">
        <f t="shared" si="3"/>
        <v>1.1762334720001399</v>
      </c>
      <c r="AH43" s="3">
        <f t="shared" si="4"/>
        <v>1.0107583343811701</v>
      </c>
      <c r="AI43" s="3">
        <f t="shared" si="5"/>
        <v>0.9822374172132271</v>
      </c>
      <c r="AJ43" s="3">
        <f t="shared" si="6"/>
        <v>0.9928067692088588</v>
      </c>
      <c r="AK43" s="3">
        <f t="shared" si="7"/>
        <v>1.0103647201797687</v>
      </c>
      <c r="AL43" s="3">
        <f t="shared" si="8"/>
        <v>1.0044250105405226</v>
      </c>
      <c r="AM43" s="3">
        <f t="shared" si="9"/>
        <v>1.0024045232010617</v>
      </c>
      <c r="AN43" s="3">
        <f t="shared" si="10"/>
        <v>0.99909799096602325</v>
      </c>
      <c r="AO43" s="3">
        <f t="shared" si="11"/>
        <v>0.97795073198517446</v>
      </c>
      <c r="AP43" s="3">
        <f t="shared" si="12"/>
        <v>1.0013280752330795</v>
      </c>
      <c r="AQ43" s="3">
        <f t="shared" si="13"/>
        <v>1.0101795505767588</v>
      </c>
      <c r="AR43" s="3">
        <f t="shared" si="14"/>
        <v>0.99701981739715573</v>
      </c>
      <c r="AS43" s="3">
        <f t="shared" si="15"/>
        <v>0.96985104129051025</v>
      </c>
      <c r="AT43" s="3">
        <f t="shared" si="16"/>
        <v>0.99488689234181649</v>
      </c>
      <c r="AU43" s="3">
        <f t="shared" si="17"/>
        <v>0.9985721981852359</v>
      </c>
      <c r="AV43" s="4">
        <f t="shared" si="19"/>
        <v>0.99656307662145449</v>
      </c>
      <c r="AW43" s="4">
        <f t="shared" si="20"/>
        <v>1.5298491683981284E-4</v>
      </c>
      <c r="AX43" s="3">
        <f t="shared" si="21"/>
        <v>1.2368707161211832E-2</v>
      </c>
      <c r="AY43">
        <f t="shared" si="22"/>
        <v>3.3056760367565713E-3</v>
      </c>
    </row>
    <row r="44" spans="1:51" x14ac:dyDescent="0.35">
      <c r="A44" s="5">
        <v>1.2038799360002399</v>
      </c>
      <c r="B44">
        <v>238.52600000000001</v>
      </c>
      <c r="C44">
        <v>308.36</v>
      </c>
      <c r="D44">
        <v>232.678</v>
      </c>
      <c r="E44">
        <v>250.303</v>
      </c>
      <c r="F44">
        <v>268.99700000000001</v>
      </c>
      <c r="G44">
        <v>183.02500000000001</v>
      </c>
      <c r="H44">
        <v>248.756</v>
      </c>
      <c r="I44">
        <v>251.255</v>
      </c>
      <c r="J44">
        <v>305.286</v>
      </c>
      <c r="K44">
        <v>195.46</v>
      </c>
      <c r="L44">
        <v>280.40300000000002</v>
      </c>
      <c r="M44">
        <v>263.13099999999997</v>
      </c>
      <c r="N44">
        <v>244.321</v>
      </c>
      <c r="O44">
        <v>221.755</v>
      </c>
      <c r="Q44" s="2">
        <f t="shared" si="1"/>
        <v>1.2038799360002399</v>
      </c>
      <c r="R44">
        <f t="shared" si="18"/>
        <v>226.52600000000001</v>
      </c>
      <c r="S44">
        <f t="shared" si="23"/>
        <v>296.36</v>
      </c>
      <c r="T44">
        <f t="shared" si="24"/>
        <v>220.678</v>
      </c>
      <c r="U44">
        <f t="shared" si="25"/>
        <v>238.303</v>
      </c>
      <c r="V44">
        <f t="shared" si="26"/>
        <v>256.99700000000001</v>
      </c>
      <c r="W44">
        <f t="shared" si="27"/>
        <v>171.02500000000001</v>
      </c>
      <c r="X44">
        <f t="shared" si="28"/>
        <v>236.756</v>
      </c>
      <c r="Y44">
        <f t="shared" si="29"/>
        <v>239.255</v>
      </c>
      <c r="Z44">
        <f t="shared" si="30"/>
        <v>293.286</v>
      </c>
      <c r="AA44">
        <f t="shared" si="31"/>
        <v>183.46</v>
      </c>
      <c r="AB44">
        <f t="shared" si="32"/>
        <v>268.40300000000002</v>
      </c>
      <c r="AC44">
        <f t="shared" si="33"/>
        <v>251.13099999999997</v>
      </c>
      <c r="AD44">
        <f t="shared" si="34"/>
        <v>232.321</v>
      </c>
      <c r="AE44">
        <f t="shared" si="35"/>
        <v>209.755</v>
      </c>
      <c r="AG44" s="2">
        <f t="shared" si="3"/>
        <v>1.2038799360002399</v>
      </c>
      <c r="AH44" s="3">
        <f t="shared" si="4"/>
        <v>0.98320569258066148</v>
      </c>
      <c r="AI44" s="3">
        <f t="shared" si="5"/>
        <v>1.0254404452866834</v>
      </c>
      <c r="AJ44" s="3">
        <f t="shared" si="6"/>
        <v>0.97363652700156222</v>
      </c>
      <c r="AK44" s="3">
        <f t="shared" si="7"/>
        <v>0.9766793386107504</v>
      </c>
      <c r="AL44" s="3">
        <f t="shared" si="8"/>
        <v>0.98334970546802036</v>
      </c>
      <c r="AM44" s="3">
        <f t="shared" si="9"/>
        <v>0.99338981197066567</v>
      </c>
      <c r="AN44" s="3">
        <f t="shared" si="10"/>
        <v>1.0023282213843285</v>
      </c>
      <c r="AO44" s="3">
        <f t="shared" si="11"/>
        <v>0.97609038542708881</v>
      </c>
      <c r="AP44" s="3">
        <f t="shared" si="12"/>
        <v>0.99684156423429582</v>
      </c>
      <c r="AQ44" s="3">
        <f t="shared" si="13"/>
        <v>0.98108289711971974</v>
      </c>
      <c r="AR44" s="3">
        <f t="shared" si="14"/>
        <v>0.9946776815241466</v>
      </c>
      <c r="AS44" s="3">
        <f t="shared" si="15"/>
        <v>0.97785279131801972</v>
      </c>
      <c r="AT44" s="3">
        <f t="shared" si="16"/>
        <v>0.99649538132040705</v>
      </c>
      <c r="AU44" s="3">
        <f t="shared" si="17"/>
        <v>1.0080396151326811</v>
      </c>
      <c r="AV44" s="4">
        <f t="shared" si="19"/>
        <v>0.99065071845564501</v>
      </c>
      <c r="AW44" s="4">
        <f t="shared" si="20"/>
        <v>2.1584749416453557E-4</v>
      </c>
      <c r="AX44" s="3">
        <f t="shared" si="21"/>
        <v>1.4691749186687593E-2</v>
      </c>
      <c r="AY44">
        <f t="shared" si="22"/>
        <v>3.9265351334999768E-3</v>
      </c>
    </row>
    <row r="45" spans="1:51" x14ac:dyDescent="0.35">
      <c r="A45" s="5">
        <v>1.2422906880001301</v>
      </c>
      <c r="B45">
        <v>244.011</v>
      </c>
      <c r="C45">
        <v>300.07499999999999</v>
      </c>
      <c r="D45">
        <v>236.78800000000001</v>
      </c>
      <c r="E45">
        <v>253.42</v>
      </c>
      <c r="F45">
        <v>267.91000000000003</v>
      </c>
      <c r="G45">
        <v>179.114</v>
      </c>
      <c r="H45">
        <v>246.44399999999999</v>
      </c>
      <c r="I45">
        <v>254.19399999999999</v>
      </c>
      <c r="J45">
        <v>306.858</v>
      </c>
      <c r="K45">
        <v>196.46899999999999</v>
      </c>
      <c r="L45">
        <v>281.63099999999997</v>
      </c>
      <c r="M45">
        <v>264.72199999999998</v>
      </c>
      <c r="N45">
        <v>246.76400000000001</v>
      </c>
      <c r="O45">
        <v>220.61799999999999</v>
      </c>
      <c r="Q45" s="2">
        <f t="shared" si="1"/>
        <v>1.2422906880001301</v>
      </c>
      <c r="R45">
        <f t="shared" si="18"/>
        <v>232.011</v>
      </c>
      <c r="S45">
        <f t="shared" si="23"/>
        <v>288.07499999999999</v>
      </c>
      <c r="T45">
        <f t="shared" si="24"/>
        <v>224.78800000000001</v>
      </c>
      <c r="U45">
        <f t="shared" si="25"/>
        <v>241.42</v>
      </c>
      <c r="V45">
        <f t="shared" si="26"/>
        <v>255.91000000000003</v>
      </c>
      <c r="W45">
        <f t="shared" si="27"/>
        <v>167.114</v>
      </c>
      <c r="X45">
        <f t="shared" si="28"/>
        <v>234.44399999999999</v>
      </c>
      <c r="Y45">
        <f t="shared" si="29"/>
        <v>242.19399999999999</v>
      </c>
      <c r="Z45">
        <f t="shared" si="30"/>
        <v>294.858</v>
      </c>
      <c r="AA45">
        <f t="shared" si="31"/>
        <v>184.46899999999999</v>
      </c>
      <c r="AB45">
        <f t="shared" si="32"/>
        <v>269.63099999999997</v>
      </c>
      <c r="AC45">
        <f t="shared" si="33"/>
        <v>252.72199999999998</v>
      </c>
      <c r="AD45">
        <f t="shared" si="34"/>
        <v>234.76400000000001</v>
      </c>
      <c r="AE45">
        <f t="shared" si="35"/>
        <v>208.61799999999999</v>
      </c>
      <c r="AG45" s="2">
        <f t="shared" si="3"/>
        <v>1.2422906880001301</v>
      </c>
      <c r="AH45" s="3">
        <f t="shared" si="4"/>
        <v>1.0070125987362679</v>
      </c>
      <c r="AI45" s="3">
        <f t="shared" si="5"/>
        <v>0.99677337115657072</v>
      </c>
      <c r="AJ45" s="3">
        <f t="shared" si="6"/>
        <v>0.99176994368096139</v>
      </c>
      <c r="AK45" s="3">
        <f t="shared" si="7"/>
        <v>0.98945429108071392</v>
      </c>
      <c r="AL45" s="3">
        <f t="shared" si="8"/>
        <v>0.9791905085519329</v>
      </c>
      <c r="AM45" s="3">
        <f t="shared" si="9"/>
        <v>0.97067297200798608</v>
      </c>
      <c r="AN45" s="3">
        <f t="shared" si="10"/>
        <v>0.99254015752178393</v>
      </c>
      <c r="AO45" s="3">
        <f t="shared" si="11"/>
        <v>0.98808064537053919</v>
      </c>
      <c r="AP45" s="3">
        <f t="shared" si="12"/>
        <v>1.0021845909692111</v>
      </c>
      <c r="AQ45" s="3">
        <f t="shared" si="13"/>
        <v>0.98647869262388299</v>
      </c>
      <c r="AR45" s="3">
        <f t="shared" si="14"/>
        <v>0.99922854046727172</v>
      </c>
      <c r="AS45" s="3">
        <f t="shared" si="15"/>
        <v>0.98404782017143477</v>
      </c>
      <c r="AT45" s="3">
        <f t="shared" si="16"/>
        <v>1.0069741508529322</v>
      </c>
      <c r="AU45" s="3">
        <f t="shared" si="17"/>
        <v>1.0025754257574298</v>
      </c>
      <c r="AV45" s="4">
        <f t="shared" si="19"/>
        <v>0.99264169349635123</v>
      </c>
      <c r="AW45" s="4">
        <f t="shared" si="20"/>
        <v>1.1302113719942077E-4</v>
      </c>
      <c r="AX45" s="3">
        <f t="shared" si="21"/>
        <v>1.0631139976475749E-2</v>
      </c>
      <c r="AY45">
        <f t="shared" si="22"/>
        <v>2.8412916730577308E-3</v>
      </c>
    </row>
    <row r="46" spans="1:51" x14ac:dyDescent="0.35">
      <c r="A46" s="5">
        <v>1.2644075520001901</v>
      </c>
      <c r="B46">
        <v>237.30600000000001</v>
      </c>
      <c r="C46">
        <v>295.28100000000001</v>
      </c>
      <c r="D46">
        <v>237.416</v>
      </c>
      <c r="E46">
        <v>256.67399999999998</v>
      </c>
      <c r="F46">
        <v>267.94799999999998</v>
      </c>
      <c r="G46">
        <v>185.58699999999999</v>
      </c>
      <c r="H46">
        <v>250.053</v>
      </c>
      <c r="I46">
        <v>256.02999999999997</v>
      </c>
      <c r="J46">
        <v>302.86</v>
      </c>
      <c r="K46">
        <v>208.465</v>
      </c>
      <c r="L46">
        <v>278.24</v>
      </c>
      <c r="M46">
        <v>268.08</v>
      </c>
      <c r="N46">
        <v>243.49600000000001</v>
      </c>
      <c r="O46">
        <v>218.23</v>
      </c>
      <c r="Q46" s="2">
        <f t="shared" si="1"/>
        <v>1.2644075520001901</v>
      </c>
      <c r="R46">
        <f t="shared" si="18"/>
        <v>225.30600000000001</v>
      </c>
      <c r="S46">
        <f t="shared" si="23"/>
        <v>283.28100000000001</v>
      </c>
      <c r="T46">
        <f t="shared" si="24"/>
        <v>225.416</v>
      </c>
      <c r="U46">
        <f t="shared" si="25"/>
        <v>244.67399999999998</v>
      </c>
      <c r="V46">
        <f t="shared" si="26"/>
        <v>255.94799999999998</v>
      </c>
      <c r="W46">
        <f t="shared" si="27"/>
        <v>173.58699999999999</v>
      </c>
      <c r="X46">
        <f t="shared" si="28"/>
        <v>238.053</v>
      </c>
      <c r="Y46">
        <f t="shared" si="29"/>
        <v>244.02999999999997</v>
      </c>
      <c r="Z46">
        <f t="shared" si="30"/>
        <v>290.86</v>
      </c>
      <c r="AA46">
        <f t="shared" si="31"/>
        <v>196.465</v>
      </c>
      <c r="AB46">
        <f t="shared" si="32"/>
        <v>266.24</v>
      </c>
      <c r="AC46">
        <f t="shared" si="33"/>
        <v>256.08</v>
      </c>
      <c r="AD46">
        <f t="shared" si="34"/>
        <v>231.49600000000001</v>
      </c>
      <c r="AE46">
        <f t="shared" si="35"/>
        <v>206.23</v>
      </c>
      <c r="AG46" s="2">
        <f t="shared" si="3"/>
        <v>1.2644075520001901</v>
      </c>
      <c r="AH46" s="3">
        <f t="shared" si="4"/>
        <v>0.97791044636191227</v>
      </c>
      <c r="AI46" s="3">
        <f t="shared" si="5"/>
        <v>0.98018556748973196</v>
      </c>
      <c r="AJ46" s="3">
        <f t="shared" si="6"/>
        <v>0.99454069445338533</v>
      </c>
      <c r="AK46" s="3">
        <f t="shared" si="7"/>
        <v>1.0027907348847758</v>
      </c>
      <c r="AL46" s="3">
        <f t="shared" si="8"/>
        <v>0.97933590826013084</v>
      </c>
      <c r="AM46" s="3">
        <f t="shared" si="9"/>
        <v>1.0082710556383683</v>
      </c>
      <c r="AN46" s="3">
        <f t="shared" si="10"/>
        <v>1.0078191897362836</v>
      </c>
      <c r="AO46" s="3">
        <f t="shared" si="11"/>
        <v>0.99557098809125188</v>
      </c>
      <c r="AP46" s="3">
        <f t="shared" si="12"/>
        <v>0.98859590083804649</v>
      </c>
      <c r="AQ46" s="3">
        <f t="shared" si="13"/>
        <v>1.0506293000252138</v>
      </c>
      <c r="AR46" s="3">
        <f t="shared" si="14"/>
        <v>0.98666179561699674</v>
      </c>
      <c r="AS46" s="3">
        <f t="shared" si="15"/>
        <v>0.99712318590981797</v>
      </c>
      <c r="AT46" s="3">
        <f t="shared" si="16"/>
        <v>0.9929567055675077</v>
      </c>
      <c r="AU46" s="3">
        <f t="shared" si="17"/>
        <v>0.99109918633078042</v>
      </c>
      <c r="AV46" s="4">
        <f t="shared" si="19"/>
        <v>0.99667790422887159</v>
      </c>
      <c r="AW46" s="4">
        <f t="shared" si="20"/>
        <v>3.3447773135239641E-4</v>
      </c>
      <c r="AX46" s="3">
        <f t="shared" si="21"/>
        <v>1.8288732360456163E-2</v>
      </c>
      <c r="AY46">
        <f t="shared" si="22"/>
        <v>4.887869323659459E-3</v>
      </c>
    </row>
    <row r="47" spans="1:51" x14ac:dyDescent="0.35">
      <c r="A47" s="5">
        <v>1.30281830400008</v>
      </c>
      <c r="B47">
        <v>242.01900000000001</v>
      </c>
      <c r="C47">
        <v>301.71100000000001</v>
      </c>
      <c r="D47">
        <v>244.51400000000001</v>
      </c>
      <c r="E47">
        <v>254.61</v>
      </c>
      <c r="F47">
        <v>273.05500000000001</v>
      </c>
      <c r="G47">
        <v>179.46700000000001</v>
      </c>
      <c r="H47">
        <v>246.345</v>
      </c>
      <c r="I47">
        <v>254.50700000000001</v>
      </c>
      <c r="J47">
        <v>307.58199999999999</v>
      </c>
      <c r="K47">
        <v>195.65</v>
      </c>
      <c r="L47">
        <v>279.08600000000001</v>
      </c>
      <c r="M47">
        <v>272.25200000000001</v>
      </c>
      <c r="N47">
        <v>240.66499999999999</v>
      </c>
      <c r="O47">
        <v>218.95</v>
      </c>
      <c r="Q47" s="2">
        <f t="shared" si="1"/>
        <v>1.30281830400008</v>
      </c>
      <c r="R47">
        <f t="shared" si="18"/>
        <v>230.01900000000001</v>
      </c>
      <c r="S47">
        <f t="shared" si="23"/>
        <v>289.71100000000001</v>
      </c>
      <c r="T47">
        <f t="shared" si="24"/>
        <v>232.51400000000001</v>
      </c>
      <c r="U47">
        <f t="shared" si="25"/>
        <v>242.61</v>
      </c>
      <c r="V47">
        <f t="shared" si="26"/>
        <v>261.05500000000001</v>
      </c>
      <c r="W47">
        <f t="shared" si="27"/>
        <v>167.46700000000001</v>
      </c>
      <c r="X47">
        <f t="shared" si="28"/>
        <v>234.345</v>
      </c>
      <c r="Y47">
        <f t="shared" si="29"/>
        <v>242.50700000000001</v>
      </c>
      <c r="Z47">
        <f t="shared" si="30"/>
        <v>295.58199999999999</v>
      </c>
      <c r="AA47">
        <f t="shared" si="31"/>
        <v>183.65</v>
      </c>
      <c r="AB47">
        <f t="shared" si="32"/>
        <v>267.08600000000001</v>
      </c>
      <c r="AC47">
        <f t="shared" si="33"/>
        <v>260.25200000000001</v>
      </c>
      <c r="AD47">
        <f t="shared" si="34"/>
        <v>228.66499999999999</v>
      </c>
      <c r="AE47">
        <f t="shared" si="35"/>
        <v>206.95</v>
      </c>
      <c r="AG47" s="2">
        <f t="shared" si="3"/>
        <v>1.30281830400008</v>
      </c>
      <c r="AH47" s="3">
        <f t="shared" si="4"/>
        <v>0.99836659015614626</v>
      </c>
      <c r="AI47" s="3">
        <f t="shared" si="5"/>
        <v>1.0024341235134646</v>
      </c>
      <c r="AJ47" s="3">
        <f t="shared" si="6"/>
        <v>1.0258572374194133</v>
      </c>
      <c r="AK47" s="3">
        <f t="shared" si="7"/>
        <v>0.99433147858127757</v>
      </c>
      <c r="AL47" s="3">
        <f t="shared" si="8"/>
        <v>0.99887686378033225</v>
      </c>
      <c r="AM47" s="3">
        <f t="shared" si="9"/>
        <v>0.97272335413706457</v>
      </c>
      <c r="AN47" s="3">
        <f t="shared" si="10"/>
        <v>0.99212103194981516</v>
      </c>
      <c r="AO47" s="3">
        <f t="shared" si="11"/>
        <v>0.98935759377554089</v>
      </c>
      <c r="AP47" s="3">
        <f t="shared" si="12"/>
        <v>1.0046453742746044</v>
      </c>
      <c r="AQ47" s="3">
        <f t="shared" si="13"/>
        <v>0.98209895375578615</v>
      </c>
      <c r="AR47" s="3">
        <f t="shared" si="14"/>
        <v>0.98979699648498043</v>
      </c>
      <c r="AS47" s="3">
        <f t="shared" si="15"/>
        <v>1.0133681012941345</v>
      </c>
      <c r="AT47" s="3">
        <f t="shared" si="16"/>
        <v>0.9808136861051342</v>
      </c>
      <c r="AU47" s="3">
        <f t="shared" si="17"/>
        <v>0.99455935902223247</v>
      </c>
      <c r="AV47" s="4">
        <f t="shared" si="19"/>
        <v>0.99566791030356616</v>
      </c>
      <c r="AW47" s="4">
        <f t="shared" si="20"/>
        <v>1.8382686232567495E-4</v>
      </c>
      <c r="AX47" s="3">
        <f t="shared" si="21"/>
        <v>1.3558276524900758E-2</v>
      </c>
      <c r="AY47">
        <f t="shared" si="22"/>
        <v>3.623601822237046E-3</v>
      </c>
    </row>
    <row r="48" spans="1:51" x14ac:dyDescent="0.35">
      <c r="A48" s="5">
        <v>1.32862156800001</v>
      </c>
      <c r="B48">
        <v>239.084</v>
      </c>
      <c r="C48">
        <v>302.209</v>
      </c>
      <c r="D48">
        <v>241.01499999999999</v>
      </c>
      <c r="E48">
        <v>262.42599999999999</v>
      </c>
      <c r="F48">
        <v>269.91300000000001</v>
      </c>
      <c r="G48">
        <v>180.58699999999999</v>
      </c>
      <c r="H48">
        <v>251.327</v>
      </c>
      <c r="I48">
        <v>253.14400000000001</v>
      </c>
      <c r="J48">
        <v>304.71699999999998</v>
      </c>
      <c r="K48">
        <v>200.459</v>
      </c>
      <c r="L48">
        <v>278.56900000000002</v>
      </c>
      <c r="M48">
        <v>272.71300000000002</v>
      </c>
      <c r="N48">
        <v>247.19900000000001</v>
      </c>
      <c r="O48">
        <v>220.40899999999999</v>
      </c>
      <c r="Q48" s="2">
        <f t="shared" si="1"/>
        <v>1.32862156800001</v>
      </c>
      <c r="R48">
        <f t="shared" si="18"/>
        <v>227.084</v>
      </c>
      <c r="S48">
        <f t="shared" si="23"/>
        <v>290.209</v>
      </c>
      <c r="T48">
        <f t="shared" si="24"/>
        <v>229.01499999999999</v>
      </c>
      <c r="U48">
        <f t="shared" si="25"/>
        <v>250.42599999999999</v>
      </c>
      <c r="V48">
        <f t="shared" si="26"/>
        <v>257.91300000000001</v>
      </c>
      <c r="W48">
        <f t="shared" si="27"/>
        <v>168.58699999999999</v>
      </c>
      <c r="X48">
        <f t="shared" si="28"/>
        <v>239.327</v>
      </c>
      <c r="Y48">
        <f t="shared" si="29"/>
        <v>241.14400000000001</v>
      </c>
      <c r="Z48">
        <f t="shared" si="30"/>
        <v>292.71699999999998</v>
      </c>
      <c r="AA48">
        <f t="shared" si="31"/>
        <v>188.459</v>
      </c>
      <c r="AB48">
        <f t="shared" si="32"/>
        <v>266.56900000000002</v>
      </c>
      <c r="AC48">
        <f t="shared" si="33"/>
        <v>260.71300000000002</v>
      </c>
      <c r="AD48">
        <f t="shared" si="34"/>
        <v>235.19900000000001</v>
      </c>
      <c r="AE48">
        <f t="shared" si="35"/>
        <v>208.40899999999999</v>
      </c>
      <c r="AG48" s="2">
        <f t="shared" si="3"/>
        <v>1.32862156800001</v>
      </c>
      <c r="AH48" s="3">
        <f t="shared" si="4"/>
        <v>0.98562761667087639</v>
      </c>
      <c r="AI48" s="3">
        <f t="shared" si="5"/>
        <v>1.0041572620670911</v>
      </c>
      <c r="AJ48" s="3">
        <f t="shared" si="6"/>
        <v>1.0104195671125475</v>
      </c>
      <c r="AK48" s="3">
        <f t="shared" si="7"/>
        <v>1.0263651739631301</v>
      </c>
      <c r="AL48" s="3">
        <f t="shared" si="8"/>
        <v>0.98685460369721645</v>
      </c>
      <c r="AM48" s="3">
        <f t="shared" si="9"/>
        <v>0.97922881584972132</v>
      </c>
      <c r="AN48" s="3">
        <f t="shared" si="10"/>
        <v>1.0132127854806094</v>
      </c>
      <c r="AO48" s="3">
        <f t="shared" si="11"/>
        <v>0.98379695263810552</v>
      </c>
      <c r="AP48" s="3">
        <f t="shared" si="12"/>
        <v>0.99490760608406248</v>
      </c>
      <c r="AQ48" s="3">
        <f t="shared" si="13"/>
        <v>1.0078158819812779</v>
      </c>
      <c r="AR48" s="3">
        <f t="shared" si="14"/>
        <v>0.98788104039899038</v>
      </c>
      <c r="AS48" s="3">
        <f t="shared" si="15"/>
        <v>1.0151631410813278</v>
      </c>
      <c r="AT48" s="3">
        <f t="shared" si="16"/>
        <v>1.0088399980680973</v>
      </c>
      <c r="AU48" s="3">
        <f t="shared" si="17"/>
        <v>1.0015710145178278</v>
      </c>
      <c r="AV48" s="4">
        <f t="shared" si="19"/>
        <v>1.000417247115063</v>
      </c>
      <c r="AW48" s="4">
        <f t="shared" si="20"/>
        <v>2.0083729406118858E-4</v>
      </c>
      <c r="AX48" s="3">
        <f t="shared" si="21"/>
        <v>1.4171707521014839E-2</v>
      </c>
      <c r="AY48">
        <f t="shared" si="22"/>
        <v>3.7875481520860711E-3</v>
      </c>
    </row>
    <row r="49" spans="1:51" x14ac:dyDescent="0.35">
      <c r="A49" s="5">
        <v>1.36703232000036</v>
      </c>
      <c r="B49">
        <v>240.066</v>
      </c>
      <c r="C49">
        <v>299.60599999999999</v>
      </c>
      <c r="D49">
        <v>237.536</v>
      </c>
      <c r="E49">
        <v>248.16300000000001</v>
      </c>
      <c r="F49">
        <v>271.67500000000001</v>
      </c>
      <c r="G49">
        <v>183.714</v>
      </c>
      <c r="H49">
        <v>243.012</v>
      </c>
      <c r="I49">
        <v>254.32499999999999</v>
      </c>
      <c r="J49">
        <v>306.83300000000003</v>
      </c>
      <c r="K49">
        <v>199.43299999999999</v>
      </c>
      <c r="L49">
        <v>277.20699999999999</v>
      </c>
      <c r="M49">
        <v>265.63799999999998</v>
      </c>
      <c r="N49">
        <v>242.71700000000001</v>
      </c>
      <c r="O49">
        <v>220.51599999999999</v>
      </c>
      <c r="Q49" s="2">
        <f t="shared" si="1"/>
        <v>1.36703232000036</v>
      </c>
      <c r="R49">
        <f t="shared" si="18"/>
        <v>228.066</v>
      </c>
      <c r="S49">
        <f t="shared" si="23"/>
        <v>287.60599999999999</v>
      </c>
      <c r="T49">
        <f t="shared" si="24"/>
        <v>225.536</v>
      </c>
      <c r="U49">
        <f t="shared" si="25"/>
        <v>236.16300000000001</v>
      </c>
      <c r="V49">
        <f t="shared" si="26"/>
        <v>259.67500000000001</v>
      </c>
      <c r="W49">
        <f t="shared" si="27"/>
        <v>171.714</v>
      </c>
      <c r="X49">
        <f t="shared" si="28"/>
        <v>231.012</v>
      </c>
      <c r="Y49">
        <f t="shared" si="29"/>
        <v>242.32499999999999</v>
      </c>
      <c r="Z49">
        <f t="shared" si="30"/>
        <v>294.83300000000003</v>
      </c>
      <c r="AA49">
        <f t="shared" si="31"/>
        <v>187.43299999999999</v>
      </c>
      <c r="AB49">
        <f t="shared" si="32"/>
        <v>265.20699999999999</v>
      </c>
      <c r="AC49">
        <f t="shared" si="33"/>
        <v>253.63799999999998</v>
      </c>
      <c r="AD49">
        <f t="shared" si="34"/>
        <v>230.71700000000001</v>
      </c>
      <c r="AE49">
        <f t="shared" si="35"/>
        <v>208.51599999999999</v>
      </c>
      <c r="AG49" s="2">
        <f t="shared" si="3"/>
        <v>1.36703232000036</v>
      </c>
      <c r="AH49" s="3">
        <f t="shared" si="4"/>
        <v>0.98988985584039424</v>
      </c>
      <c r="AI49" s="3">
        <f t="shared" si="5"/>
        <v>0.99515057601269352</v>
      </c>
      <c r="AJ49" s="3">
        <f t="shared" si="6"/>
        <v>0.99507013727614146</v>
      </c>
      <c r="AK49" s="3">
        <f t="shared" si="7"/>
        <v>0.96790859806351859</v>
      </c>
      <c r="AL49" s="3">
        <f t="shared" si="8"/>
        <v>0.99359655858787532</v>
      </c>
      <c r="AM49" s="3">
        <f t="shared" si="9"/>
        <v>0.99739183261354114</v>
      </c>
      <c r="AN49" s="3">
        <f t="shared" si="10"/>
        <v>0.97801047102686511</v>
      </c>
      <c r="AO49" s="3">
        <f t="shared" si="11"/>
        <v>0.98861508703525236</v>
      </c>
      <c r="AP49" s="3">
        <f t="shared" si="12"/>
        <v>1.0020996191699916</v>
      </c>
      <c r="AQ49" s="3">
        <f t="shared" si="13"/>
        <v>1.0023291761465192</v>
      </c>
      <c r="AR49" s="3">
        <f t="shared" si="14"/>
        <v>0.98283358935620813</v>
      </c>
      <c r="AS49" s="3">
        <f t="shared" si="15"/>
        <v>0.98761453697201818</v>
      </c>
      <c r="AT49" s="3">
        <f t="shared" si="16"/>
        <v>0.98961533779598221</v>
      </c>
      <c r="AU49" s="3">
        <f t="shared" si="17"/>
        <v>1.0020852346261406</v>
      </c>
      <c r="AV49" s="4">
        <f t="shared" si="19"/>
        <v>0.99087218646593844</v>
      </c>
      <c r="AW49" s="4">
        <f t="shared" si="20"/>
        <v>9.5732791086284801E-5</v>
      </c>
      <c r="AX49" s="3">
        <f t="shared" si="21"/>
        <v>9.7843135214630561E-3</v>
      </c>
      <c r="AY49">
        <f t="shared" si="22"/>
        <v>2.6149677830067429E-3</v>
      </c>
    </row>
    <row r="50" spans="1:51" x14ac:dyDescent="0.35">
      <c r="A50" s="5">
        <v>1.3891491839999599</v>
      </c>
      <c r="B50">
        <v>241.94499999999999</v>
      </c>
      <c r="C50">
        <v>295.48</v>
      </c>
      <c r="D50">
        <v>233.60400000000001</v>
      </c>
      <c r="E50">
        <v>257.423</v>
      </c>
      <c r="F50">
        <v>273.089</v>
      </c>
      <c r="G50">
        <v>177.94</v>
      </c>
      <c r="H50">
        <v>246.29499999999999</v>
      </c>
      <c r="I50">
        <v>262.42500000000001</v>
      </c>
      <c r="J50">
        <v>305.92500000000001</v>
      </c>
      <c r="K50">
        <v>191.43299999999999</v>
      </c>
      <c r="L50">
        <v>280.47800000000001</v>
      </c>
      <c r="M50">
        <v>267.20299999999997</v>
      </c>
      <c r="N50">
        <v>241.93600000000001</v>
      </c>
      <c r="O50">
        <v>218.18299999999999</v>
      </c>
      <c r="Q50" s="2">
        <f t="shared" si="1"/>
        <v>1.3891491839999599</v>
      </c>
      <c r="R50">
        <f t="shared" si="18"/>
        <v>229.94499999999999</v>
      </c>
      <c r="S50">
        <f t="shared" si="23"/>
        <v>283.48</v>
      </c>
      <c r="T50">
        <f t="shared" si="24"/>
        <v>221.60400000000001</v>
      </c>
      <c r="U50">
        <f t="shared" si="25"/>
        <v>245.423</v>
      </c>
      <c r="V50">
        <f t="shared" si="26"/>
        <v>261.089</v>
      </c>
      <c r="W50">
        <f t="shared" si="27"/>
        <v>165.94</v>
      </c>
      <c r="X50">
        <f t="shared" si="28"/>
        <v>234.29499999999999</v>
      </c>
      <c r="Y50">
        <f t="shared" si="29"/>
        <v>250.42500000000001</v>
      </c>
      <c r="Z50">
        <f t="shared" si="30"/>
        <v>293.92500000000001</v>
      </c>
      <c r="AA50">
        <f t="shared" si="31"/>
        <v>179.43299999999999</v>
      </c>
      <c r="AB50">
        <f t="shared" si="32"/>
        <v>268.47800000000001</v>
      </c>
      <c r="AC50">
        <f t="shared" si="33"/>
        <v>255.20299999999997</v>
      </c>
      <c r="AD50">
        <f t="shared" si="34"/>
        <v>229.93600000000001</v>
      </c>
      <c r="AE50">
        <f t="shared" si="35"/>
        <v>206.18299999999999</v>
      </c>
      <c r="AG50" s="2">
        <f t="shared" si="3"/>
        <v>1.3891491839999599</v>
      </c>
      <c r="AH50" s="3">
        <f t="shared" si="4"/>
        <v>0.99804540309041878</v>
      </c>
      <c r="AI50" s="3">
        <f t="shared" si="5"/>
        <v>0.98087413088766717</v>
      </c>
      <c r="AJ50" s="3">
        <f t="shared" si="6"/>
        <v>0.97772206078383084</v>
      </c>
      <c r="AK50" s="3">
        <f t="shared" si="7"/>
        <v>1.0058604940763072</v>
      </c>
      <c r="AL50" s="3">
        <f t="shared" si="8"/>
        <v>0.99900695825608843</v>
      </c>
      <c r="AM50" s="3">
        <f t="shared" si="9"/>
        <v>0.96385385410561175</v>
      </c>
      <c r="AN50" s="3">
        <f t="shared" si="10"/>
        <v>0.9919093523680127</v>
      </c>
      <c r="AO50" s="3">
        <f t="shared" si="11"/>
        <v>1.0216607166854559</v>
      </c>
      <c r="AP50" s="3">
        <f t="shared" si="12"/>
        <v>0.99901344342234344</v>
      </c>
      <c r="AQ50" s="3">
        <f t="shared" si="13"/>
        <v>0.95954784410161698</v>
      </c>
      <c r="AR50" s="3">
        <f t="shared" si="14"/>
        <v>0.99495562486350686</v>
      </c>
      <c r="AS50" s="3">
        <f t="shared" si="15"/>
        <v>0.99370832713895374</v>
      </c>
      <c r="AT50" s="3">
        <f t="shared" si="16"/>
        <v>0.98626539141657077</v>
      </c>
      <c r="AU50" s="3">
        <f t="shared" si="17"/>
        <v>0.99087331394675504</v>
      </c>
      <c r="AV50" s="4">
        <f t="shared" si="19"/>
        <v>0.99023549393879584</v>
      </c>
      <c r="AW50" s="4">
        <f t="shared" si="20"/>
        <v>2.6014810426733617E-4</v>
      </c>
      <c r="AX50" s="3">
        <f t="shared" si="21"/>
        <v>1.6129107361144826E-2</v>
      </c>
      <c r="AY50">
        <f t="shared" si="22"/>
        <v>4.3106852642783924E-3</v>
      </c>
    </row>
    <row r="51" spans="1:51" x14ac:dyDescent="0.35">
      <c r="A51" s="5">
        <v>1.4275599360003</v>
      </c>
      <c r="B51">
        <v>239.25200000000001</v>
      </c>
      <c r="C51">
        <v>301.62700000000001</v>
      </c>
      <c r="D51">
        <v>233.29400000000001</v>
      </c>
      <c r="E51">
        <v>251.70400000000001</v>
      </c>
      <c r="F51">
        <v>272.88900000000001</v>
      </c>
      <c r="G51">
        <v>187.16800000000001</v>
      </c>
      <c r="H51">
        <v>251.22800000000001</v>
      </c>
      <c r="I51">
        <v>256.50700000000001</v>
      </c>
      <c r="J51">
        <v>310.85899999999998</v>
      </c>
      <c r="K51">
        <v>196.489</v>
      </c>
      <c r="L51">
        <v>281.892</v>
      </c>
      <c r="M51">
        <v>262.61700000000002</v>
      </c>
      <c r="N51">
        <v>243.369</v>
      </c>
      <c r="O51">
        <v>217.52699999999999</v>
      </c>
      <c r="Q51" s="2">
        <f t="shared" si="1"/>
        <v>1.4275599360003</v>
      </c>
      <c r="R51">
        <f t="shared" si="18"/>
        <v>227.25200000000001</v>
      </c>
      <c r="S51">
        <f t="shared" si="23"/>
        <v>289.62700000000001</v>
      </c>
      <c r="T51">
        <f t="shared" si="24"/>
        <v>221.29400000000001</v>
      </c>
      <c r="U51">
        <f t="shared" si="25"/>
        <v>239.70400000000001</v>
      </c>
      <c r="V51">
        <f t="shared" si="26"/>
        <v>260.88900000000001</v>
      </c>
      <c r="W51">
        <f t="shared" si="27"/>
        <v>175.16800000000001</v>
      </c>
      <c r="X51">
        <f t="shared" si="28"/>
        <v>239.22800000000001</v>
      </c>
      <c r="Y51">
        <f t="shared" si="29"/>
        <v>244.50700000000001</v>
      </c>
      <c r="Z51">
        <f t="shared" si="30"/>
        <v>298.85899999999998</v>
      </c>
      <c r="AA51">
        <f t="shared" si="31"/>
        <v>184.489</v>
      </c>
      <c r="AB51">
        <f t="shared" si="32"/>
        <v>269.892</v>
      </c>
      <c r="AC51">
        <f t="shared" si="33"/>
        <v>250.61700000000002</v>
      </c>
      <c r="AD51">
        <f t="shared" si="34"/>
        <v>231.369</v>
      </c>
      <c r="AE51">
        <f t="shared" si="35"/>
        <v>205.52699999999999</v>
      </c>
      <c r="AG51" s="2">
        <f t="shared" si="3"/>
        <v>1.4275599360003</v>
      </c>
      <c r="AH51" s="3">
        <f t="shared" si="4"/>
        <v>0.98635679811739263</v>
      </c>
      <c r="AI51" s="3">
        <f t="shared" si="5"/>
        <v>1.0021434736369492</v>
      </c>
      <c r="AJ51" s="3">
        <f t="shared" si="6"/>
        <v>0.97635433349171075</v>
      </c>
      <c r="AK51" s="3">
        <f t="shared" si="7"/>
        <v>0.98242130473536349</v>
      </c>
      <c r="AL51" s="3">
        <f t="shared" si="8"/>
        <v>0.9982416966339932</v>
      </c>
      <c r="AM51" s="3">
        <f t="shared" si="9"/>
        <v>1.0174542118595384</v>
      </c>
      <c r="AN51" s="3">
        <f t="shared" si="10"/>
        <v>1.0127936599086407</v>
      </c>
      <c r="AO51" s="3">
        <f t="shared" si="11"/>
        <v>0.99751700850398628</v>
      </c>
      <c r="AP51" s="3">
        <f t="shared" si="12"/>
        <v>1.0157834777162817</v>
      </c>
      <c r="AQ51" s="3">
        <f t="shared" si="13"/>
        <v>0.98658564595399523</v>
      </c>
      <c r="AR51" s="3">
        <f t="shared" si="14"/>
        <v>1.0001957832882455</v>
      </c>
      <c r="AS51" s="3">
        <f t="shared" si="15"/>
        <v>0.97585138036223407</v>
      </c>
      <c r="AT51" s="3">
        <f t="shared" si="16"/>
        <v>0.99241196396675835</v>
      </c>
      <c r="AU51" s="3">
        <f t="shared" si="17"/>
        <v>0.98772071216120982</v>
      </c>
      <c r="AV51" s="4">
        <f t="shared" si="19"/>
        <v>0.99513081788116431</v>
      </c>
      <c r="AW51" s="4">
        <f t="shared" si="20"/>
        <v>1.8654884415687825E-4</v>
      </c>
      <c r="AX51" s="3">
        <f t="shared" si="21"/>
        <v>1.3658288478315218E-2</v>
      </c>
      <c r="AY51">
        <f t="shared" si="22"/>
        <v>3.6503311411126825E-3</v>
      </c>
    </row>
    <row r="52" spans="1:51" x14ac:dyDescent="0.35">
      <c r="A52" s="5">
        <v>1.4533632000002299</v>
      </c>
      <c r="B52">
        <v>240.95599999999999</v>
      </c>
      <c r="C52">
        <v>306.20699999999999</v>
      </c>
      <c r="D52">
        <v>232.054</v>
      </c>
      <c r="E52">
        <v>259.46800000000002</v>
      </c>
      <c r="F52">
        <v>270.67500000000001</v>
      </c>
      <c r="G52">
        <v>185.15299999999999</v>
      </c>
      <c r="H52">
        <v>246.19800000000001</v>
      </c>
      <c r="I52">
        <v>261.935</v>
      </c>
      <c r="J52">
        <v>299.35300000000001</v>
      </c>
      <c r="K52">
        <v>200.47399999999999</v>
      </c>
      <c r="L52">
        <v>283.24200000000002</v>
      </c>
      <c r="M52">
        <v>261.59800000000001</v>
      </c>
      <c r="N52">
        <v>251.79900000000001</v>
      </c>
      <c r="O52">
        <v>214.96799999999999</v>
      </c>
      <c r="Q52" s="2">
        <f t="shared" si="1"/>
        <v>1.4533632000002299</v>
      </c>
      <c r="R52">
        <f t="shared" si="18"/>
        <v>228.95599999999999</v>
      </c>
      <c r="S52">
        <f t="shared" si="23"/>
        <v>294.20699999999999</v>
      </c>
      <c r="T52">
        <f t="shared" si="24"/>
        <v>220.054</v>
      </c>
      <c r="U52">
        <f t="shared" si="25"/>
        <v>247.46800000000002</v>
      </c>
      <c r="V52">
        <f t="shared" si="26"/>
        <v>258.67500000000001</v>
      </c>
      <c r="W52">
        <f t="shared" si="27"/>
        <v>173.15299999999999</v>
      </c>
      <c r="X52">
        <f t="shared" si="28"/>
        <v>234.19800000000001</v>
      </c>
      <c r="Y52">
        <f t="shared" si="29"/>
        <v>249.935</v>
      </c>
      <c r="Z52">
        <f t="shared" si="30"/>
        <v>287.35300000000001</v>
      </c>
      <c r="AA52">
        <f t="shared" si="31"/>
        <v>188.47399999999999</v>
      </c>
      <c r="AB52">
        <f t="shared" si="32"/>
        <v>271.24200000000002</v>
      </c>
      <c r="AC52">
        <f t="shared" si="33"/>
        <v>249.59800000000001</v>
      </c>
      <c r="AD52">
        <f t="shared" si="34"/>
        <v>239.79900000000001</v>
      </c>
      <c r="AE52">
        <f t="shared" si="35"/>
        <v>202.96799999999999</v>
      </c>
      <c r="AG52" s="2">
        <f t="shared" si="3"/>
        <v>1.4533632000002299</v>
      </c>
      <c r="AH52" s="3">
        <f t="shared" si="4"/>
        <v>0.99375278136062928</v>
      </c>
      <c r="AI52" s="3">
        <f t="shared" si="5"/>
        <v>1.0179908121421894</v>
      </c>
      <c r="AJ52" s="3">
        <f t="shared" si="6"/>
        <v>0.97088342432323016</v>
      </c>
      <c r="AK52" s="3">
        <f t="shared" si="7"/>
        <v>1.0142418793188723</v>
      </c>
      <c r="AL52" s="3">
        <f t="shared" si="8"/>
        <v>0.98977025047739919</v>
      </c>
      <c r="AM52" s="3">
        <f t="shared" si="9"/>
        <v>1.0057501892247136</v>
      </c>
      <c r="AN52" s="3">
        <f t="shared" si="10"/>
        <v>0.99149869397931611</v>
      </c>
      <c r="AO52" s="3">
        <f t="shared" si="11"/>
        <v>1.0196616600769868</v>
      </c>
      <c r="AP52" s="3">
        <f t="shared" si="12"/>
        <v>0.97667605684355074</v>
      </c>
      <c r="AQ52" s="3">
        <f t="shared" si="13"/>
        <v>1.0078960969788622</v>
      </c>
      <c r="AR52" s="3">
        <f t="shared" si="14"/>
        <v>1.0051987633967301</v>
      </c>
      <c r="AS52" s="3">
        <f t="shared" si="15"/>
        <v>0.97188360261136664</v>
      </c>
      <c r="AT52" s="3">
        <f t="shared" si="16"/>
        <v>1.0285707962054755</v>
      </c>
      <c r="AU52" s="3">
        <f t="shared" si="17"/>
        <v>0.97542268172034052</v>
      </c>
      <c r="AV52" s="4">
        <f t="shared" si="19"/>
        <v>0.99779983490426172</v>
      </c>
      <c r="AW52" s="4">
        <f t="shared" si="20"/>
        <v>3.6818054727573234E-4</v>
      </c>
      <c r="AX52" s="3">
        <f t="shared" si="21"/>
        <v>1.9188031354876726E-2</v>
      </c>
      <c r="AY52">
        <f t="shared" si="22"/>
        <v>5.128217089758893E-3</v>
      </c>
    </row>
    <row r="53" spans="1:51" x14ac:dyDescent="0.35">
      <c r="A53" s="5">
        <v>1.4917739520001301</v>
      </c>
      <c r="B53">
        <v>239.57300000000001</v>
      </c>
      <c r="C53">
        <v>296.84100000000001</v>
      </c>
      <c r="D53">
        <v>239.339</v>
      </c>
      <c r="E53">
        <v>257.18299999999999</v>
      </c>
      <c r="F53">
        <v>269.27199999999999</v>
      </c>
      <c r="G53">
        <v>188.38</v>
      </c>
      <c r="H53">
        <v>248.29499999999999</v>
      </c>
      <c r="I53">
        <v>259.19400000000002</v>
      </c>
      <c r="J53">
        <v>308.51299999999998</v>
      </c>
      <c r="K53">
        <v>196.63399999999999</v>
      </c>
      <c r="L53">
        <v>275.00200000000001</v>
      </c>
      <c r="M53">
        <v>267.14100000000002</v>
      </c>
      <c r="N53">
        <v>246.536</v>
      </c>
      <c r="O53">
        <v>214.751</v>
      </c>
      <c r="Q53" s="2">
        <f t="shared" si="1"/>
        <v>1.4917739520001301</v>
      </c>
      <c r="R53">
        <f t="shared" si="18"/>
        <v>227.57300000000001</v>
      </c>
      <c r="S53">
        <f t="shared" si="23"/>
        <v>284.84100000000001</v>
      </c>
      <c r="T53">
        <f t="shared" si="24"/>
        <v>227.339</v>
      </c>
      <c r="U53">
        <f t="shared" si="25"/>
        <v>245.18299999999999</v>
      </c>
      <c r="V53">
        <f t="shared" si="26"/>
        <v>257.27199999999999</v>
      </c>
      <c r="W53">
        <f t="shared" si="27"/>
        <v>176.38</v>
      </c>
      <c r="X53">
        <f t="shared" si="28"/>
        <v>236.29499999999999</v>
      </c>
      <c r="Y53">
        <f t="shared" si="29"/>
        <v>247.19400000000002</v>
      </c>
      <c r="Z53">
        <f t="shared" si="30"/>
        <v>296.51299999999998</v>
      </c>
      <c r="AA53">
        <f t="shared" si="31"/>
        <v>184.63399999999999</v>
      </c>
      <c r="AB53">
        <f t="shared" si="32"/>
        <v>263.00200000000001</v>
      </c>
      <c r="AC53">
        <f t="shared" si="33"/>
        <v>255.14100000000002</v>
      </c>
      <c r="AD53">
        <f t="shared" si="34"/>
        <v>234.536</v>
      </c>
      <c r="AE53">
        <f t="shared" si="35"/>
        <v>202.751</v>
      </c>
      <c r="AG53" s="2">
        <f t="shared" si="3"/>
        <v>1.4917739520001301</v>
      </c>
      <c r="AH53" s="3">
        <f t="shared" si="4"/>
        <v>0.9877500555241292</v>
      </c>
      <c r="AI53" s="3">
        <f t="shared" si="5"/>
        <v>0.9855833509107309</v>
      </c>
      <c r="AJ53" s="3">
        <f t="shared" si="6"/>
        <v>1.0030250156880531</v>
      </c>
      <c r="AK53" s="3">
        <f t="shared" si="7"/>
        <v>1.0048768596224118</v>
      </c>
      <c r="AL53" s="3">
        <f t="shared" si="8"/>
        <v>0.98440194019840122</v>
      </c>
      <c r="AM53" s="3">
        <f t="shared" si="9"/>
        <v>1.0244940507843063</v>
      </c>
      <c r="AN53" s="3">
        <f t="shared" si="10"/>
        <v>1.00037653564011</v>
      </c>
      <c r="AO53" s="3">
        <f t="shared" si="11"/>
        <v>1.0084791821916526</v>
      </c>
      <c r="AP53" s="3">
        <f t="shared" si="12"/>
        <v>1.0078097240775343</v>
      </c>
      <c r="AQ53" s="3">
        <f t="shared" si="13"/>
        <v>0.98736105759730908</v>
      </c>
      <c r="AR53" s="3">
        <f t="shared" si="14"/>
        <v>0.97466205517901661</v>
      </c>
      <c r="AS53" s="3">
        <f t="shared" si="15"/>
        <v>0.99346691180965674</v>
      </c>
      <c r="AT53" s="3">
        <f t="shared" si="16"/>
        <v>1.0059961895539491</v>
      </c>
      <c r="AU53" s="3">
        <f t="shared" si="17"/>
        <v>0.97437982411750024</v>
      </c>
      <c r="AV53" s="4">
        <f t="shared" si="19"/>
        <v>0.99590448234962603</v>
      </c>
      <c r="AW53" s="4">
        <f t="shared" si="20"/>
        <v>2.0531392550724288E-4</v>
      </c>
      <c r="AX53" s="3">
        <f t="shared" si="21"/>
        <v>1.4328779623793609E-2</v>
      </c>
      <c r="AY53">
        <f t="shared" si="22"/>
        <v>3.8295274373445209E-3</v>
      </c>
    </row>
    <row r="54" spans="1:51" x14ac:dyDescent="0.35">
      <c r="A54" s="5">
        <v>1.5138908160001801</v>
      </c>
      <c r="B54">
        <v>246.155</v>
      </c>
      <c r="C54">
        <v>304.45299999999997</v>
      </c>
      <c r="D54">
        <v>234.756</v>
      </c>
      <c r="E54">
        <v>252.86500000000001</v>
      </c>
      <c r="F54">
        <v>269.50700000000001</v>
      </c>
      <c r="G54">
        <v>182.46600000000001</v>
      </c>
      <c r="H54">
        <v>250.15</v>
      </c>
      <c r="I54">
        <v>252.154</v>
      </c>
      <c r="J54">
        <v>293.67500000000001</v>
      </c>
      <c r="K54">
        <v>203.27500000000001</v>
      </c>
      <c r="L54">
        <v>277.41699999999997</v>
      </c>
      <c r="M54">
        <v>260.72199999999998</v>
      </c>
      <c r="N54">
        <v>244.26</v>
      </c>
      <c r="O54">
        <v>218.83199999999999</v>
      </c>
      <c r="Q54" s="2">
        <f t="shared" si="1"/>
        <v>1.5138908160001801</v>
      </c>
      <c r="R54">
        <f t="shared" si="18"/>
        <v>234.155</v>
      </c>
      <c r="S54">
        <f t="shared" si="23"/>
        <v>292.45299999999997</v>
      </c>
      <c r="T54">
        <f t="shared" si="24"/>
        <v>222.756</v>
      </c>
      <c r="U54">
        <f t="shared" si="25"/>
        <v>240.86500000000001</v>
      </c>
      <c r="V54">
        <f t="shared" si="26"/>
        <v>257.50700000000001</v>
      </c>
      <c r="W54">
        <f t="shared" si="27"/>
        <v>170.46600000000001</v>
      </c>
      <c r="X54">
        <f t="shared" si="28"/>
        <v>238.15</v>
      </c>
      <c r="Y54">
        <f t="shared" si="29"/>
        <v>240.154</v>
      </c>
      <c r="Z54">
        <f t="shared" si="30"/>
        <v>281.67500000000001</v>
      </c>
      <c r="AA54">
        <f t="shared" si="31"/>
        <v>191.27500000000001</v>
      </c>
      <c r="AB54">
        <f t="shared" si="32"/>
        <v>265.41699999999997</v>
      </c>
      <c r="AC54">
        <f t="shared" si="33"/>
        <v>248.72199999999998</v>
      </c>
      <c r="AD54">
        <f t="shared" si="34"/>
        <v>232.26</v>
      </c>
      <c r="AE54">
        <f t="shared" si="35"/>
        <v>206.83199999999999</v>
      </c>
      <c r="AG54" s="2">
        <f t="shared" si="3"/>
        <v>1.5138908160001801</v>
      </c>
      <c r="AH54" s="3">
        <f t="shared" si="4"/>
        <v>1.0163183429108571</v>
      </c>
      <c r="AI54" s="3">
        <f t="shared" si="5"/>
        <v>1.0119217659111432</v>
      </c>
      <c r="AJ54" s="3">
        <f t="shared" si="6"/>
        <v>0.98280471188229013</v>
      </c>
      <c r="AK54" s="3">
        <f t="shared" si="7"/>
        <v>0.98717963640608142</v>
      </c>
      <c r="AL54" s="3">
        <f t="shared" si="8"/>
        <v>0.98530112260436309</v>
      </c>
      <c r="AM54" s="3">
        <f t="shared" si="9"/>
        <v>0.9901428895622949</v>
      </c>
      <c r="AN54" s="3">
        <f t="shared" si="10"/>
        <v>1.0082298481249803</v>
      </c>
      <c r="AO54" s="3">
        <f t="shared" si="11"/>
        <v>0.97975804234752506</v>
      </c>
      <c r="AP54" s="3">
        <f t="shared" si="12"/>
        <v>0.95737726180484339</v>
      </c>
      <c r="AQ54" s="3">
        <f t="shared" si="13"/>
        <v>1.0228749108610835</v>
      </c>
      <c r="AR54" s="3">
        <f t="shared" si="14"/>
        <v>0.98361183070641678</v>
      </c>
      <c r="AS54" s="3">
        <f t="shared" si="15"/>
        <v>0.96847263763613611</v>
      </c>
      <c r="AT54" s="3">
        <f t="shared" si="16"/>
        <v>0.99623373377988966</v>
      </c>
      <c r="AU54" s="3">
        <f t="shared" si="17"/>
        <v>0.99399227516446675</v>
      </c>
      <c r="AV54" s="4">
        <f t="shared" si="19"/>
        <v>0.99172992926445525</v>
      </c>
      <c r="AW54" s="4">
        <f t="shared" si="20"/>
        <v>3.3495460880661227E-4</v>
      </c>
      <c r="AX54" s="3">
        <f t="shared" si="21"/>
        <v>1.8301765182807156E-2</v>
      </c>
      <c r="AY54">
        <f t="shared" si="22"/>
        <v>4.8913524919466092E-3</v>
      </c>
    </row>
    <row r="55" spans="1:51" x14ac:dyDescent="0.35">
      <c r="A55" s="5">
        <v>1.55230156800007</v>
      </c>
      <c r="B55">
        <v>239.34299999999999</v>
      </c>
      <c r="C55">
        <v>308.16000000000003</v>
      </c>
      <c r="D55">
        <v>236.04599999999999</v>
      </c>
      <c r="E55">
        <v>254.28</v>
      </c>
      <c r="F55">
        <v>268.95100000000002</v>
      </c>
      <c r="G55">
        <v>180.952</v>
      </c>
      <c r="H55">
        <v>239.67500000000001</v>
      </c>
      <c r="I55">
        <v>251.935</v>
      </c>
      <c r="J55">
        <v>301.22300000000001</v>
      </c>
      <c r="K55">
        <v>197.67599999999999</v>
      </c>
      <c r="L55">
        <v>278.55</v>
      </c>
      <c r="M55">
        <v>263.75400000000002</v>
      </c>
      <c r="N55">
        <v>249.18799999999999</v>
      </c>
      <c r="O55">
        <v>221.95500000000001</v>
      </c>
      <c r="Q55" s="2">
        <f t="shared" si="1"/>
        <v>1.55230156800007</v>
      </c>
      <c r="R55">
        <f t="shared" si="18"/>
        <v>227.34299999999999</v>
      </c>
      <c r="S55">
        <f t="shared" si="23"/>
        <v>296.16000000000003</v>
      </c>
      <c r="T55">
        <f t="shared" si="24"/>
        <v>224.04599999999999</v>
      </c>
      <c r="U55">
        <f t="shared" si="25"/>
        <v>242.28</v>
      </c>
      <c r="V55">
        <f t="shared" si="26"/>
        <v>256.95100000000002</v>
      </c>
      <c r="W55">
        <f t="shared" si="27"/>
        <v>168.952</v>
      </c>
      <c r="X55">
        <f t="shared" si="28"/>
        <v>227.67500000000001</v>
      </c>
      <c r="Y55">
        <f t="shared" si="29"/>
        <v>239.935</v>
      </c>
      <c r="Z55">
        <f t="shared" si="30"/>
        <v>289.22300000000001</v>
      </c>
      <c r="AA55">
        <f t="shared" si="31"/>
        <v>185.67599999999999</v>
      </c>
      <c r="AB55">
        <f t="shared" si="32"/>
        <v>266.55</v>
      </c>
      <c r="AC55">
        <f t="shared" si="33"/>
        <v>251.75400000000002</v>
      </c>
      <c r="AD55">
        <f t="shared" si="34"/>
        <v>237.18799999999999</v>
      </c>
      <c r="AE55">
        <f t="shared" si="35"/>
        <v>209.95500000000001</v>
      </c>
      <c r="AG55" s="2">
        <f t="shared" si="3"/>
        <v>1.55230156800007</v>
      </c>
      <c r="AH55" s="3">
        <f t="shared" si="4"/>
        <v>0.9867517714009223</v>
      </c>
      <c r="AI55" s="3">
        <f t="shared" si="5"/>
        <v>1.0247484217711709</v>
      </c>
      <c r="AJ55" s="3">
        <f t="shared" si="6"/>
        <v>0.98849622222691891</v>
      </c>
      <c r="AK55" s="3">
        <f t="shared" si="7"/>
        <v>0.99297898120717165</v>
      </c>
      <c r="AL55" s="3">
        <f t="shared" si="8"/>
        <v>0.98317369529493848</v>
      </c>
      <c r="AM55" s="3">
        <f t="shared" si="9"/>
        <v>0.98134889935429259</v>
      </c>
      <c r="AN55" s="3">
        <f t="shared" si="10"/>
        <v>0.96388297573737092</v>
      </c>
      <c r="AO55" s="3">
        <f t="shared" si="11"/>
        <v>0.97886458643476026</v>
      </c>
      <c r="AP55" s="3">
        <f t="shared" si="12"/>
        <v>0.98303194742516098</v>
      </c>
      <c r="AQ55" s="3">
        <f t="shared" si="13"/>
        <v>0.99293332609615759</v>
      </c>
      <c r="AR55" s="3">
        <f t="shared" si="14"/>
        <v>0.98781062808635245</v>
      </c>
      <c r="AS55" s="3">
        <f t="shared" si="15"/>
        <v>0.98027862599789262</v>
      </c>
      <c r="AT55" s="3">
        <f t="shared" si="16"/>
        <v>1.017371423610542</v>
      </c>
      <c r="AU55" s="3">
        <f t="shared" si="17"/>
        <v>1.0090007742136402</v>
      </c>
      <c r="AV55" s="4">
        <f t="shared" si="19"/>
        <v>0.99076230563266343</v>
      </c>
      <c r="AW55" s="4">
        <f t="shared" si="20"/>
        <v>2.6270932189162817E-4</v>
      </c>
      <c r="AX55" s="3">
        <f t="shared" si="21"/>
        <v>1.6208310272561671E-2</v>
      </c>
      <c r="AY55">
        <f t="shared" si="22"/>
        <v>4.3318531327467382E-3</v>
      </c>
    </row>
    <row r="56" spans="1:51" x14ac:dyDescent="0.35">
      <c r="A56" s="5">
        <v>1.578104832</v>
      </c>
      <c r="B56">
        <v>239.958</v>
      </c>
      <c r="C56">
        <v>305.86599999999999</v>
      </c>
      <c r="D56">
        <v>235.999</v>
      </c>
      <c r="E56">
        <v>255.648</v>
      </c>
      <c r="F56">
        <v>270.76499999999999</v>
      </c>
      <c r="G56">
        <v>180.006</v>
      </c>
      <c r="H56">
        <v>242.39099999999999</v>
      </c>
      <c r="I56">
        <v>258.20699999999999</v>
      </c>
      <c r="J56">
        <v>302.43599999999998</v>
      </c>
      <c r="K56">
        <v>197.85499999999999</v>
      </c>
      <c r="L56">
        <v>276.53899999999999</v>
      </c>
      <c r="M56">
        <v>264.23700000000002</v>
      </c>
      <c r="N56">
        <v>247.59299999999999</v>
      </c>
      <c r="O56">
        <v>215.05699999999999</v>
      </c>
      <c r="Q56" s="2">
        <f t="shared" si="1"/>
        <v>1.578104832</v>
      </c>
      <c r="R56">
        <f t="shared" si="18"/>
        <v>227.958</v>
      </c>
      <c r="S56">
        <f t="shared" si="23"/>
        <v>293.86599999999999</v>
      </c>
      <c r="T56">
        <f t="shared" si="24"/>
        <v>223.999</v>
      </c>
      <c r="U56">
        <f t="shared" si="25"/>
        <v>243.648</v>
      </c>
      <c r="V56">
        <f t="shared" si="26"/>
        <v>258.76499999999999</v>
      </c>
      <c r="W56">
        <f t="shared" si="27"/>
        <v>168.006</v>
      </c>
      <c r="X56">
        <f t="shared" si="28"/>
        <v>230.39099999999999</v>
      </c>
      <c r="Y56">
        <f t="shared" si="29"/>
        <v>246.20699999999999</v>
      </c>
      <c r="Z56">
        <f t="shared" si="30"/>
        <v>290.43599999999998</v>
      </c>
      <c r="AA56">
        <f t="shared" si="31"/>
        <v>185.85499999999999</v>
      </c>
      <c r="AB56">
        <f t="shared" si="32"/>
        <v>264.53899999999999</v>
      </c>
      <c r="AC56">
        <f t="shared" si="33"/>
        <v>252.23700000000002</v>
      </c>
      <c r="AD56">
        <f t="shared" si="34"/>
        <v>235.59299999999999</v>
      </c>
      <c r="AE56">
        <f t="shared" si="35"/>
        <v>203.05699999999999</v>
      </c>
      <c r="AG56" s="2">
        <f t="shared" si="3"/>
        <v>1.578104832</v>
      </c>
      <c r="AH56" s="3">
        <f t="shared" si="4"/>
        <v>0.98942109633906228</v>
      </c>
      <c r="AI56" s="3">
        <f t="shared" si="5"/>
        <v>1.0168109120482403</v>
      </c>
      <c r="AJ56" s="3">
        <f t="shared" si="6"/>
        <v>0.9882888571213394</v>
      </c>
      <c r="AK56" s="3">
        <f t="shared" si="7"/>
        <v>0.9985856975943741</v>
      </c>
      <c r="AL56" s="3">
        <f t="shared" si="8"/>
        <v>0.99011461820734192</v>
      </c>
      <c r="AM56" s="3">
        <f t="shared" si="9"/>
        <v>0.97585410758628066</v>
      </c>
      <c r="AN56" s="3">
        <f t="shared" si="10"/>
        <v>0.97538141062087891</v>
      </c>
      <c r="AO56" s="3">
        <f t="shared" si="11"/>
        <v>1.0044525110231646</v>
      </c>
      <c r="AP56" s="3">
        <f t="shared" si="12"/>
        <v>0.98715477912328553</v>
      </c>
      <c r="AQ56" s="3">
        <f t="shared" si="13"/>
        <v>0.99389055840066221</v>
      </c>
      <c r="AR56" s="3">
        <f t="shared" si="14"/>
        <v>0.98035804068030608</v>
      </c>
      <c r="AS56" s="3">
        <f t="shared" si="15"/>
        <v>0.98215932928902994</v>
      </c>
      <c r="AT56" s="3">
        <f t="shared" si="16"/>
        <v>1.0105299838216031</v>
      </c>
      <c r="AU56" s="3">
        <f t="shared" si="17"/>
        <v>0.97585039751136726</v>
      </c>
      <c r="AV56" s="4">
        <f t="shared" si="19"/>
        <v>0.99063230709763839</v>
      </c>
      <c r="AW56" s="4">
        <f t="shared" si="20"/>
        <v>1.7017456346712313E-4</v>
      </c>
      <c r="AX56" s="3">
        <f t="shared" si="21"/>
        <v>1.3045097296192279E-2</v>
      </c>
      <c r="AY56">
        <f t="shared" si="22"/>
        <v>3.486448904248758E-3</v>
      </c>
    </row>
    <row r="57" spans="1:51" x14ac:dyDescent="0.35">
      <c r="A57" s="5">
        <v>1.61651558400035</v>
      </c>
      <c r="B57">
        <v>248.685</v>
      </c>
      <c r="C57">
        <v>298.84699999999998</v>
      </c>
      <c r="D57">
        <v>238.52600000000001</v>
      </c>
      <c r="E57">
        <v>254.18799999999999</v>
      </c>
      <c r="F57">
        <v>274.17399999999998</v>
      </c>
      <c r="G57">
        <v>180.739</v>
      </c>
      <c r="H57">
        <v>242.10300000000001</v>
      </c>
      <c r="I57">
        <v>256.93900000000002</v>
      </c>
      <c r="J57">
        <v>302.49099999999999</v>
      </c>
      <c r="K57">
        <v>194.03899999999999</v>
      </c>
      <c r="L57">
        <v>275.51400000000001</v>
      </c>
      <c r="M57">
        <v>266.88099999999997</v>
      </c>
      <c r="N57">
        <v>249.90600000000001</v>
      </c>
      <c r="O57">
        <v>218.00800000000001</v>
      </c>
      <c r="Q57" s="2">
        <f t="shared" si="1"/>
        <v>1.61651558400035</v>
      </c>
      <c r="R57">
        <f t="shared" si="18"/>
        <v>236.685</v>
      </c>
      <c r="S57">
        <f t="shared" si="23"/>
        <v>286.84699999999998</v>
      </c>
      <c r="T57">
        <f t="shared" si="24"/>
        <v>226.52600000000001</v>
      </c>
      <c r="U57">
        <f t="shared" si="25"/>
        <v>242.18799999999999</v>
      </c>
      <c r="V57">
        <f t="shared" si="26"/>
        <v>262.17399999999998</v>
      </c>
      <c r="W57">
        <f t="shared" si="27"/>
        <v>168.739</v>
      </c>
      <c r="X57">
        <f t="shared" si="28"/>
        <v>230.10300000000001</v>
      </c>
      <c r="Y57">
        <f t="shared" si="29"/>
        <v>244.93900000000002</v>
      </c>
      <c r="Z57">
        <f t="shared" si="30"/>
        <v>290.49099999999999</v>
      </c>
      <c r="AA57">
        <f t="shared" si="31"/>
        <v>182.03899999999999</v>
      </c>
      <c r="AB57">
        <f t="shared" si="32"/>
        <v>263.51400000000001</v>
      </c>
      <c r="AC57">
        <f t="shared" si="33"/>
        <v>254.88099999999997</v>
      </c>
      <c r="AD57">
        <f t="shared" si="34"/>
        <v>237.90600000000001</v>
      </c>
      <c r="AE57">
        <f t="shared" si="35"/>
        <v>206.00800000000001</v>
      </c>
      <c r="AG57" s="2">
        <f t="shared" si="3"/>
        <v>1.61651558400035</v>
      </c>
      <c r="AH57" s="3">
        <f t="shared" si="4"/>
        <v>1.0272994682661323</v>
      </c>
      <c r="AI57" s="3">
        <f t="shared" si="5"/>
        <v>0.99252434677132284</v>
      </c>
      <c r="AJ57" s="3">
        <f t="shared" si="6"/>
        <v>0.99943804056387997</v>
      </c>
      <c r="AK57" s="3">
        <f t="shared" si="7"/>
        <v>0.99260192133317848</v>
      </c>
      <c r="AL57" s="3">
        <f t="shared" si="8"/>
        <v>1.0031585025559548</v>
      </c>
      <c r="AM57" s="3">
        <f t="shared" si="9"/>
        <v>0.98011169993929625</v>
      </c>
      <c r="AN57" s="3">
        <f t="shared" si="10"/>
        <v>0.97416213622969694</v>
      </c>
      <c r="AO57" s="3">
        <f t="shared" si="11"/>
        <v>0.99927944208533048</v>
      </c>
      <c r="AP57" s="3">
        <f t="shared" si="12"/>
        <v>0.98734171708156826</v>
      </c>
      <c r="AQ57" s="3">
        <f t="shared" si="13"/>
        <v>0.97348386301524392</v>
      </c>
      <c r="AR57" s="3">
        <f t="shared" si="14"/>
        <v>0.97655948170904927</v>
      </c>
      <c r="AS57" s="3">
        <f t="shared" si="15"/>
        <v>0.99245452494486219</v>
      </c>
      <c r="AT57" s="3">
        <f t="shared" si="16"/>
        <v>1.0204511438415502</v>
      </c>
      <c r="AU57" s="3">
        <f t="shared" si="17"/>
        <v>0.99003229975091611</v>
      </c>
      <c r="AV57" s="4">
        <f t="shared" si="19"/>
        <v>0.99349275629199874</v>
      </c>
      <c r="AW57" s="4">
        <f t="shared" si="20"/>
        <v>2.5571874866318298E-4</v>
      </c>
      <c r="AX57" s="3">
        <f t="shared" si="21"/>
        <v>1.5991208480386432E-2</v>
      </c>
      <c r="AY57">
        <f t="shared" si="22"/>
        <v>4.2738302381485705E-3</v>
      </c>
    </row>
    <row r="58" spans="1:51" x14ac:dyDescent="0.35">
      <c r="A58" s="5">
        <v>1.6386324479999499</v>
      </c>
      <c r="B58">
        <v>243.80099999999999</v>
      </c>
      <c r="C58">
        <v>303.33800000000002</v>
      </c>
      <c r="D58">
        <v>236.87899999999999</v>
      </c>
      <c r="E58">
        <v>253.911</v>
      </c>
      <c r="F58">
        <v>270.988</v>
      </c>
      <c r="G58">
        <v>181.041</v>
      </c>
      <c r="H58">
        <v>247.494</v>
      </c>
      <c r="I58">
        <v>253.887</v>
      </c>
      <c r="J58">
        <v>302.91800000000001</v>
      </c>
      <c r="K58">
        <v>199.55099999999999</v>
      </c>
      <c r="L58">
        <v>278.18900000000002</v>
      </c>
      <c r="M58">
        <v>262.93799999999999</v>
      </c>
      <c r="N58">
        <v>244.59200000000001</v>
      </c>
      <c r="O58">
        <v>213.76499999999999</v>
      </c>
      <c r="Q58" s="2">
        <f t="shared" si="1"/>
        <v>1.6386324479999499</v>
      </c>
      <c r="R58">
        <f t="shared" si="18"/>
        <v>231.80099999999999</v>
      </c>
      <c r="S58">
        <f t="shared" si="23"/>
        <v>291.33800000000002</v>
      </c>
      <c r="T58">
        <f t="shared" si="24"/>
        <v>224.87899999999999</v>
      </c>
      <c r="U58">
        <f t="shared" si="25"/>
        <v>241.911</v>
      </c>
      <c r="V58">
        <f t="shared" si="26"/>
        <v>258.988</v>
      </c>
      <c r="W58">
        <f t="shared" si="27"/>
        <v>169.041</v>
      </c>
      <c r="X58">
        <f t="shared" si="28"/>
        <v>235.494</v>
      </c>
      <c r="Y58">
        <f t="shared" si="29"/>
        <v>241.887</v>
      </c>
      <c r="Z58">
        <f t="shared" si="30"/>
        <v>290.91800000000001</v>
      </c>
      <c r="AA58">
        <f t="shared" si="31"/>
        <v>187.55099999999999</v>
      </c>
      <c r="AB58">
        <f t="shared" si="32"/>
        <v>266.18900000000002</v>
      </c>
      <c r="AC58">
        <f t="shared" si="33"/>
        <v>250.93799999999999</v>
      </c>
      <c r="AD58">
        <f t="shared" si="34"/>
        <v>232.59200000000001</v>
      </c>
      <c r="AE58">
        <f t="shared" si="35"/>
        <v>201.76499999999999</v>
      </c>
      <c r="AG58" s="2">
        <f t="shared" si="3"/>
        <v>1.6386324479999499</v>
      </c>
      <c r="AH58" s="3">
        <f t="shared" si="4"/>
        <v>1.0061011219281226</v>
      </c>
      <c r="AI58" s="3">
        <f t="shared" si="5"/>
        <v>1.0080637348121602</v>
      </c>
      <c r="AJ58" s="3">
        <f t="shared" si="6"/>
        <v>0.99217143782155137</v>
      </c>
      <c r="AK58" s="3">
        <f t="shared" si="7"/>
        <v>0.99146664323430778</v>
      </c>
      <c r="AL58" s="3">
        <f t="shared" si="8"/>
        <v>0.9909678849159782</v>
      </c>
      <c r="AM58" s="3">
        <f t="shared" si="9"/>
        <v>0.98186585122253056</v>
      </c>
      <c r="AN58" s="3">
        <f t="shared" si="10"/>
        <v>0.99698542873963503</v>
      </c>
      <c r="AO58" s="3">
        <f t="shared" si="11"/>
        <v>0.98682817520972288</v>
      </c>
      <c r="AP58" s="3">
        <f t="shared" si="12"/>
        <v>0.98879303541223551</v>
      </c>
      <c r="AQ58" s="3">
        <f t="shared" si="13"/>
        <v>1.0029602007941816</v>
      </c>
      <c r="AR58" s="3">
        <f t="shared" si="14"/>
        <v>0.98647279414623179</v>
      </c>
      <c r="AS58" s="3">
        <f t="shared" si="15"/>
        <v>0.97710128876069158</v>
      </c>
      <c r="AT58" s="3">
        <f t="shared" si="16"/>
        <v>0.99765778268893535</v>
      </c>
      <c r="AU58" s="3">
        <f t="shared" si="17"/>
        <v>0.96964130984837271</v>
      </c>
      <c r="AV58" s="4">
        <f t="shared" si="19"/>
        <v>0.99121976353818986</v>
      </c>
      <c r="AW58" s="4">
        <f t="shared" si="20"/>
        <v>1.1683835154494971E-4</v>
      </c>
      <c r="AX58" s="3">
        <f t="shared" si="21"/>
        <v>1.0809179041210749E-2</v>
      </c>
      <c r="AY58">
        <f t="shared" si="22"/>
        <v>2.8888746146077332E-3</v>
      </c>
    </row>
    <row r="59" spans="1:51" x14ac:dyDescent="0.35">
      <c r="A59" s="5">
        <v>1.6770432000002899</v>
      </c>
      <c r="B59">
        <v>243.55199999999999</v>
      </c>
      <c r="C59">
        <v>305.48200000000003</v>
      </c>
      <c r="D59">
        <v>234.15700000000001</v>
      </c>
      <c r="E59">
        <v>257.779</v>
      </c>
      <c r="F59">
        <v>269.66500000000002</v>
      </c>
      <c r="G59">
        <v>182.59700000000001</v>
      </c>
      <c r="H59">
        <v>239.17400000000001</v>
      </c>
      <c r="I59">
        <v>259.41399999999999</v>
      </c>
      <c r="J59">
        <v>309.46899999999999</v>
      </c>
      <c r="K59">
        <v>198.553</v>
      </c>
      <c r="L59">
        <v>276.67099999999999</v>
      </c>
      <c r="M59">
        <v>269.26400000000001</v>
      </c>
      <c r="N59">
        <v>243.309</v>
      </c>
      <c r="O59">
        <v>216.41800000000001</v>
      </c>
      <c r="Q59" s="2">
        <f t="shared" si="1"/>
        <v>1.6770432000002899</v>
      </c>
      <c r="R59">
        <f t="shared" si="18"/>
        <v>231.55199999999999</v>
      </c>
      <c r="S59">
        <f t="shared" si="23"/>
        <v>293.48200000000003</v>
      </c>
      <c r="T59">
        <f t="shared" si="24"/>
        <v>222.15700000000001</v>
      </c>
      <c r="U59">
        <f t="shared" si="25"/>
        <v>245.779</v>
      </c>
      <c r="V59">
        <f t="shared" si="26"/>
        <v>257.66500000000002</v>
      </c>
      <c r="W59">
        <f t="shared" si="27"/>
        <v>170.59700000000001</v>
      </c>
      <c r="X59">
        <f t="shared" si="28"/>
        <v>227.17400000000001</v>
      </c>
      <c r="Y59">
        <f t="shared" si="29"/>
        <v>247.41399999999999</v>
      </c>
      <c r="Z59">
        <f t="shared" si="30"/>
        <v>297.46899999999999</v>
      </c>
      <c r="AA59">
        <f t="shared" si="31"/>
        <v>186.553</v>
      </c>
      <c r="AB59">
        <f t="shared" si="32"/>
        <v>264.67099999999999</v>
      </c>
      <c r="AC59">
        <f t="shared" si="33"/>
        <v>257.26400000000001</v>
      </c>
      <c r="AD59">
        <f t="shared" si="34"/>
        <v>231.309</v>
      </c>
      <c r="AE59">
        <f t="shared" si="35"/>
        <v>204.41800000000001</v>
      </c>
      <c r="AG59" s="2">
        <f t="shared" si="3"/>
        <v>1.6770432000002899</v>
      </c>
      <c r="AH59" s="3">
        <f t="shared" si="4"/>
        <v>1.0050203708556074</v>
      </c>
      <c r="AI59" s="3">
        <f t="shared" si="5"/>
        <v>1.015482226898456</v>
      </c>
      <c r="AJ59" s="3">
        <f t="shared" si="6"/>
        <v>0.98016190979203222</v>
      </c>
      <c r="AK59" s="3">
        <f t="shared" si="7"/>
        <v>1.007319551849585</v>
      </c>
      <c r="AL59" s="3">
        <f t="shared" si="8"/>
        <v>0.9859056792858184</v>
      </c>
      <c r="AM59" s="3">
        <f t="shared" si="9"/>
        <v>0.99090379624475755</v>
      </c>
      <c r="AN59" s="3">
        <f t="shared" si="10"/>
        <v>0.9617619463277105</v>
      </c>
      <c r="AO59" s="3">
        <f t="shared" si="11"/>
        <v>1.0093767178117814</v>
      </c>
      <c r="AP59" s="3">
        <f t="shared" si="12"/>
        <v>1.0110590456796837</v>
      </c>
      <c r="AQ59" s="3">
        <f t="shared" si="13"/>
        <v>0.99762322962158001</v>
      </c>
      <c r="AR59" s="3">
        <f t="shared" si="14"/>
        <v>0.98084722095758015</v>
      </c>
      <c r="AS59" s="3">
        <f t="shared" si="15"/>
        <v>1.0017334399402664</v>
      </c>
      <c r="AT59" s="3">
        <f t="shared" si="16"/>
        <v>0.99215460573018388</v>
      </c>
      <c r="AU59" s="3">
        <f t="shared" si="17"/>
        <v>0.98239108505729278</v>
      </c>
      <c r="AV59" s="4">
        <f t="shared" si="19"/>
        <v>0.99441005900373824</v>
      </c>
      <c r="AW59" s="4">
        <f t="shared" si="20"/>
        <v>2.288797492411668E-4</v>
      </c>
      <c r="AX59" s="3">
        <f t="shared" si="21"/>
        <v>1.5128772231782947E-2</v>
      </c>
      <c r="AY59">
        <f t="shared" si="22"/>
        <v>4.0433344552765109E-3</v>
      </c>
    </row>
    <row r="60" spans="1:51" x14ac:dyDescent="0.35">
      <c r="A60" s="5">
        <v>1.7028464640002301</v>
      </c>
      <c r="B60">
        <v>239.006</v>
      </c>
      <c r="C60">
        <v>295.86399999999998</v>
      </c>
      <c r="D60">
        <v>242.31700000000001</v>
      </c>
      <c r="E60">
        <v>253.977</v>
      </c>
      <c r="F60">
        <v>268.34500000000003</v>
      </c>
      <c r="G60">
        <v>183.02799999999999</v>
      </c>
      <c r="H60">
        <v>248.60599999999999</v>
      </c>
      <c r="I60">
        <v>256.596</v>
      </c>
      <c r="J60">
        <v>298.71499999999997</v>
      </c>
      <c r="K60">
        <v>196.78800000000001</v>
      </c>
      <c r="L60">
        <v>279.51</v>
      </c>
      <c r="M60">
        <v>265.35300000000001</v>
      </c>
      <c r="N60">
        <v>242.67500000000001</v>
      </c>
      <c r="O60">
        <v>218.02699999999999</v>
      </c>
      <c r="Q60" s="2">
        <f t="shared" si="1"/>
        <v>1.7028464640002301</v>
      </c>
      <c r="R60">
        <f t="shared" si="18"/>
        <v>227.006</v>
      </c>
      <c r="S60">
        <f t="shared" si="23"/>
        <v>283.86399999999998</v>
      </c>
      <c r="T60">
        <f t="shared" si="24"/>
        <v>230.31700000000001</v>
      </c>
      <c r="U60">
        <f t="shared" si="25"/>
        <v>241.977</v>
      </c>
      <c r="V60">
        <f t="shared" si="26"/>
        <v>256.34500000000003</v>
      </c>
      <c r="W60">
        <f t="shared" si="27"/>
        <v>171.02799999999999</v>
      </c>
      <c r="X60">
        <f t="shared" si="28"/>
        <v>236.60599999999999</v>
      </c>
      <c r="Y60">
        <f t="shared" si="29"/>
        <v>244.596</v>
      </c>
      <c r="Z60">
        <f t="shared" si="30"/>
        <v>286.71499999999997</v>
      </c>
      <c r="AA60">
        <f t="shared" si="31"/>
        <v>184.78800000000001</v>
      </c>
      <c r="AB60">
        <f t="shared" si="32"/>
        <v>267.51</v>
      </c>
      <c r="AC60">
        <f t="shared" si="33"/>
        <v>253.35300000000001</v>
      </c>
      <c r="AD60">
        <f t="shared" si="34"/>
        <v>230.67500000000001</v>
      </c>
      <c r="AE60">
        <f t="shared" si="35"/>
        <v>206.02699999999999</v>
      </c>
      <c r="AG60" s="2">
        <f t="shared" si="3"/>
        <v>1.7028464640002301</v>
      </c>
      <c r="AH60" s="3">
        <f t="shared" si="4"/>
        <v>0.98528906814213668</v>
      </c>
      <c r="AI60" s="3">
        <f t="shared" si="5"/>
        <v>0.9822028160374513</v>
      </c>
      <c r="AJ60" s="3">
        <f t="shared" si="6"/>
        <v>1.0161640217394521</v>
      </c>
      <c r="AK60" s="3">
        <f t="shared" si="7"/>
        <v>0.99173714270912894</v>
      </c>
      <c r="AL60" s="3">
        <f t="shared" si="8"/>
        <v>0.98085495257999</v>
      </c>
      <c r="AM60" s="3">
        <f t="shared" si="9"/>
        <v>0.99340723731453873</v>
      </c>
      <c r="AN60" s="3">
        <f t="shared" si="10"/>
        <v>1.001693182638921</v>
      </c>
      <c r="AO60" s="3">
        <f t="shared" si="11"/>
        <v>0.99788010245940206</v>
      </c>
      <c r="AP60" s="3">
        <f t="shared" si="12"/>
        <v>0.97450757652747189</v>
      </c>
      <c r="AQ60" s="3">
        <f t="shared" si="13"/>
        <v>0.98818459823917348</v>
      </c>
      <c r="AR60" s="3">
        <f t="shared" si="14"/>
        <v>0.99136830283016375</v>
      </c>
      <c r="AS60" s="3">
        <f t="shared" si="15"/>
        <v>0.98650480521637829</v>
      </c>
      <c r="AT60" s="3">
        <f t="shared" si="16"/>
        <v>0.98943518703038003</v>
      </c>
      <c r="AU60" s="3">
        <f t="shared" si="17"/>
        <v>0.99012360986360703</v>
      </c>
      <c r="AV60" s="4">
        <f t="shared" si="19"/>
        <v>0.99066804309487133</v>
      </c>
      <c r="AW60" s="4">
        <f t="shared" si="20"/>
        <v>1.0123970825782459E-4</v>
      </c>
      <c r="AX60" s="3">
        <f t="shared" si="21"/>
        <v>1.0061794484972578E-2</v>
      </c>
      <c r="AY60">
        <f t="shared" si="22"/>
        <v>2.6891276899213539E-3</v>
      </c>
    </row>
    <row r="61" spans="1:51" x14ac:dyDescent="0.35">
      <c r="A61" s="5">
        <v>1.7412572160001201</v>
      </c>
      <c r="B61">
        <v>241.166</v>
      </c>
      <c r="C61">
        <v>301.80900000000003</v>
      </c>
      <c r="D61">
        <v>239.11600000000001</v>
      </c>
      <c r="E61">
        <v>258.07600000000002</v>
      </c>
      <c r="F61">
        <v>270.13200000000001</v>
      </c>
      <c r="G61">
        <v>188.072</v>
      </c>
      <c r="H61">
        <v>248.785</v>
      </c>
      <c r="I61">
        <v>255.06299999999999</v>
      </c>
      <c r="J61">
        <v>302.14800000000002</v>
      </c>
      <c r="K61">
        <v>193.559</v>
      </c>
      <c r="L61">
        <v>273.59399999999999</v>
      </c>
      <c r="M61">
        <v>262.74599999999998</v>
      </c>
      <c r="N61">
        <v>247.70400000000001</v>
      </c>
      <c r="O61">
        <v>218.642</v>
      </c>
      <c r="Q61" s="2">
        <f t="shared" si="1"/>
        <v>1.7412572160001201</v>
      </c>
      <c r="R61">
        <f t="shared" si="18"/>
        <v>229.166</v>
      </c>
      <c r="S61">
        <f t="shared" si="23"/>
        <v>289.80900000000003</v>
      </c>
      <c r="T61">
        <f t="shared" si="24"/>
        <v>227.11600000000001</v>
      </c>
      <c r="U61">
        <f t="shared" si="25"/>
        <v>246.07600000000002</v>
      </c>
      <c r="V61">
        <f t="shared" si="26"/>
        <v>258.13200000000001</v>
      </c>
      <c r="W61">
        <f t="shared" si="27"/>
        <v>176.072</v>
      </c>
      <c r="X61">
        <f t="shared" si="28"/>
        <v>236.785</v>
      </c>
      <c r="Y61">
        <f t="shared" si="29"/>
        <v>243.06299999999999</v>
      </c>
      <c r="Z61">
        <f t="shared" si="30"/>
        <v>290.14800000000002</v>
      </c>
      <c r="AA61">
        <f t="shared" si="31"/>
        <v>181.559</v>
      </c>
      <c r="AB61">
        <f t="shared" si="32"/>
        <v>261.59399999999999</v>
      </c>
      <c r="AC61">
        <f t="shared" si="33"/>
        <v>250.74599999999998</v>
      </c>
      <c r="AD61">
        <f t="shared" si="34"/>
        <v>235.70400000000001</v>
      </c>
      <c r="AE61">
        <f t="shared" si="35"/>
        <v>206.642</v>
      </c>
      <c r="AG61" s="2">
        <f t="shared" si="3"/>
        <v>1.7412572160001201</v>
      </c>
      <c r="AH61" s="3">
        <f t="shared" si="4"/>
        <v>0.9946642581687748</v>
      </c>
      <c r="AI61" s="3">
        <f t="shared" si="5"/>
        <v>1.0027732150360658</v>
      </c>
      <c r="AJ61" s="3">
        <f t="shared" si="6"/>
        <v>1.0020411344424311</v>
      </c>
      <c r="AK61" s="3">
        <f t="shared" si="7"/>
        <v>1.0085367994862804</v>
      </c>
      <c r="AL61" s="3">
        <f t="shared" si="8"/>
        <v>0.98769256517341064</v>
      </c>
      <c r="AM61" s="3">
        <f t="shared" si="9"/>
        <v>1.0227050488133258</v>
      </c>
      <c r="AN61" s="3">
        <f t="shared" si="10"/>
        <v>1.0024509955417737</v>
      </c>
      <c r="AO61" s="3">
        <f t="shared" si="11"/>
        <v>0.9916259110700486</v>
      </c>
      <c r="AP61" s="3">
        <f t="shared" si="12"/>
        <v>0.98617590399627841</v>
      </c>
      <c r="AQ61" s="3">
        <f t="shared" si="13"/>
        <v>0.97091698309254981</v>
      </c>
      <c r="AR61" s="3">
        <f t="shared" si="14"/>
        <v>0.96944413222142667</v>
      </c>
      <c r="AS61" s="3">
        <f t="shared" si="15"/>
        <v>0.97635367999899725</v>
      </c>
      <c r="AT61" s="3">
        <f t="shared" si="16"/>
        <v>1.011006096559266</v>
      </c>
      <c r="AU61" s="3">
        <f t="shared" si="17"/>
        <v>0.99307917403755575</v>
      </c>
      <c r="AV61" s="4">
        <f t="shared" si="19"/>
        <v>0.99424756411701309</v>
      </c>
      <c r="AW61" s="4">
        <f t="shared" si="20"/>
        <v>2.3783313209848302E-4</v>
      </c>
      <c r="AX61" s="3">
        <f t="shared" si="21"/>
        <v>1.5421839452493435E-2</v>
      </c>
      <c r="AY61">
        <f t="shared" si="22"/>
        <v>4.1216599646474181E-3</v>
      </c>
    </row>
    <row r="62" spans="1:51" x14ac:dyDescent="0.35">
      <c r="A62" s="5">
        <v>1.76337408000017</v>
      </c>
      <c r="B62">
        <v>240.99799999999999</v>
      </c>
      <c r="C62">
        <v>303.59699999999998</v>
      </c>
      <c r="D62">
        <v>239.23400000000001</v>
      </c>
      <c r="E62">
        <v>250.51900000000001</v>
      </c>
      <c r="F62">
        <v>271.197</v>
      </c>
      <c r="G62">
        <v>187.21</v>
      </c>
      <c r="H62">
        <v>248.53299999999999</v>
      </c>
      <c r="I62">
        <v>262.23</v>
      </c>
      <c r="J62">
        <v>302.47399999999999</v>
      </c>
      <c r="K62">
        <v>195.76300000000001</v>
      </c>
      <c r="L62">
        <v>273.77199999999999</v>
      </c>
      <c r="M62">
        <v>267.15600000000001</v>
      </c>
      <c r="N62">
        <v>246.18700000000001</v>
      </c>
      <c r="O62">
        <v>213.95400000000001</v>
      </c>
      <c r="Q62" s="2">
        <f t="shared" si="1"/>
        <v>1.76337408000017</v>
      </c>
      <c r="R62">
        <f t="shared" si="18"/>
        <v>228.99799999999999</v>
      </c>
      <c r="S62">
        <f t="shared" si="23"/>
        <v>291.59699999999998</v>
      </c>
      <c r="T62">
        <f t="shared" si="24"/>
        <v>227.23400000000001</v>
      </c>
      <c r="U62">
        <f t="shared" si="25"/>
        <v>238.51900000000001</v>
      </c>
      <c r="V62">
        <f t="shared" si="26"/>
        <v>259.197</v>
      </c>
      <c r="W62">
        <f t="shared" si="27"/>
        <v>175.21</v>
      </c>
      <c r="X62">
        <f t="shared" si="28"/>
        <v>236.53299999999999</v>
      </c>
      <c r="Y62">
        <f t="shared" si="29"/>
        <v>250.23000000000002</v>
      </c>
      <c r="Z62">
        <f t="shared" si="30"/>
        <v>290.47399999999999</v>
      </c>
      <c r="AA62">
        <f t="shared" si="31"/>
        <v>183.76300000000001</v>
      </c>
      <c r="AB62">
        <f t="shared" si="32"/>
        <v>261.77199999999999</v>
      </c>
      <c r="AC62">
        <f t="shared" si="33"/>
        <v>255.15600000000001</v>
      </c>
      <c r="AD62">
        <f t="shared" si="34"/>
        <v>234.18700000000001</v>
      </c>
      <c r="AE62">
        <f t="shared" si="35"/>
        <v>201.95400000000001</v>
      </c>
      <c r="AG62" s="2">
        <f t="shared" si="3"/>
        <v>1.76337408000017</v>
      </c>
      <c r="AH62" s="3">
        <f t="shared" si="4"/>
        <v>0.99393507672225845</v>
      </c>
      <c r="AI62" s="3">
        <f t="shared" si="5"/>
        <v>1.0089599052647489</v>
      </c>
      <c r="AJ62" s="3">
        <f t="shared" si="6"/>
        <v>1.0025617532181414</v>
      </c>
      <c r="AK62" s="3">
        <f t="shared" si="7"/>
        <v>0.97756460961925618</v>
      </c>
      <c r="AL62" s="3">
        <f t="shared" si="8"/>
        <v>0.99176758331106774</v>
      </c>
      <c r="AM62" s="3">
        <f t="shared" si="9"/>
        <v>1.017698166673763</v>
      </c>
      <c r="AN62" s="3">
        <f t="shared" si="10"/>
        <v>1.0013841304494895</v>
      </c>
      <c r="AO62" s="3">
        <f t="shared" si="11"/>
        <v>1.0208651737494325</v>
      </c>
      <c r="AP62" s="3">
        <f t="shared" si="12"/>
        <v>0.98728393625809907</v>
      </c>
      <c r="AQ62" s="3">
        <f t="shared" si="13"/>
        <v>0.98270324007092036</v>
      </c>
      <c r="AR62" s="3">
        <f t="shared" si="14"/>
        <v>0.97010378441350831</v>
      </c>
      <c r="AS62" s="3">
        <f t="shared" si="15"/>
        <v>0.99352531874416405</v>
      </c>
      <c r="AT62" s="3">
        <f t="shared" si="16"/>
        <v>1.0044992224778742</v>
      </c>
      <c r="AU62" s="3">
        <f t="shared" si="17"/>
        <v>0.97054960517987898</v>
      </c>
      <c r="AV62" s="4">
        <f t="shared" si="19"/>
        <v>0.99452867901090003</v>
      </c>
      <c r="AW62" s="4">
        <f t="shared" si="20"/>
        <v>2.546382149530462E-4</v>
      </c>
      <c r="AX62" s="3">
        <f t="shared" si="21"/>
        <v>1.5957387472673782E-2</v>
      </c>
      <c r="AY62">
        <f t="shared" si="22"/>
        <v>4.2647911936245578E-3</v>
      </c>
    </row>
    <row r="63" spans="1:51" x14ac:dyDescent="0.35">
      <c r="A63" s="5">
        <v>1.80178483200006</v>
      </c>
      <c r="B63">
        <v>234.66499999999999</v>
      </c>
      <c r="C63">
        <v>297.65600000000001</v>
      </c>
      <c r="D63">
        <v>230.84700000000001</v>
      </c>
      <c r="E63">
        <v>250.49299999999999</v>
      </c>
      <c r="F63">
        <v>272.81</v>
      </c>
      <c r="G63">
        <v>178.98099999999999</v>
      </c>
      <c r="H63">
        <v>249.48</v>
      </c>
      <c r="I63">
        <v>257.077</v>
      </c>
      <c r="J63">
        <v>305.44799999999998</v>
      </c>
      <c r="K63">
        <v>194.19399999999999</v>
      </c>
      <c r="L63">
        <v>279.17200000000003</v>
      </c>
      <c r="M63">
        <v>268.815</v>
      </c>
      <c r="N63">
        <v>242.84100000000001</v>
      </c>
      <c r="O63">
        <v>216.34</v>
      </c>
      <c r="Q63" s="2">
        <f t="shared" si="1"/>
        <v>1.80178483200006</v>
      </c>
      <c r="R63">
        <f t="shared" si="18"/>
        <v>222.66499999999999</v>
      </c>
      <c r="S63">
        <f t="shared" si="23"/>
        <v>285.65600000000001</v>
      </c>
      <c r="T63">
        <f t="shared" si="24"/>
        <v>218.84700000000001</v>
      </c>
      <c r="U63">
        <f t="shared" si="25"/>
        <v>238.49299999999999</v>
      </c>
      <c r="V63">
        <f t="shared" si="26"/>
        <v>260.81</v>
      </c>
      <c r="W63">
        <f t="shared" si="27"/>
        <v>166.98099999999999</v>
      </c>
      <c r="X63">
        <f t="shared" si="28"/>
        <v>237.48</v>
      </c>
      <c r="Y63">
        <f t="shared" si="29"/>
        <v>245.077</v>
      </c>
      <c r="Z63">
        <f t="shared" si="30"/>
        <v>293.44799999999998</v>
      </c>
      <c r="AA63">
        <f t="shared" si="31"/>
        <v>182.19399999999999</v>
      </c>
      <c r="AB63">
        <f t="shared" si="32"/>
        <v>267.17200000000003</v>
      </c>
      <c r="AC63">
        <f t="shared" si="33"/>
        <v>256.815</v>
      </c>
      <c r="AD63">
        <f t="shared" si="34"/>
        <v>230.84100000000001</v>
      </c>
      <c r="AE63">
        <f t="shared" si="35"/>
        <v>204.34</v>
      </c>
      <c r="AG63" s="2">
        <f t="shared" si="3"/>
        <v>1.80178483200006</v>
      </c>
      <c r="AH63" s="3">
        <f t="shared" si="4"/>
        <v>0.96644754040804581</v>
      </c>
      <c r="AI63" s="3">
        <f t="shared" si="5"/>
        <v>0.98840334673644503</v>
      </c>
      <c r="AJ63" s="3">
        <f t="shared" si="6"/>
        <v>0.96555811193100771</v>
      </c>
      <c r="AK63" s="3">
        <f t="shared" si="7"/>
        <v>0.97745804922008406</v>
      </c>
      <c r="AL63" s="3">
        <f t="shared" si="8"/>
        <v>0.9979394182932656</v>
      </c>
      <c r="AM63" s="3">
        <f t="shared" si="9"/>
        <v>0.96990044842960799</v>
      </c>
      <c r="AN63" s="3">
        <f t="shared" si="10"/>
        <v>1.0053933417288277</v>
      </c>
      <c r="AO63" s="3">
        <f t="shared" si="11"/>
        <v>0.99984244170159309</v>
      </c>
      <c r="AP63" s="3">
        <f t="shared" si="12"/>
        <v>0.99739218149323738</v>
      </c>
      <c r="AQ63" s="3">
        <f t="shared" si="13"/>
        <v>0.97431275132361383</v>
      </c>
      <c r="AR63" s="3">
        <f t="shared" si="14"/>
        <v>0.99011570484744693</v>
      </c>
      <c r="AS63" s="3">
        <f t="shared" si="15"/>
        <v>0.99998512570067921</v>
      </c>
      <c r="AT63" s="3">
        <f t="shared" si="16"/>
        <v>0.99014721148490281</v>
      </c>
      <c r="AU63" s="3">
        <f t="shared" si="17"/>
        <v>0.98201623301571872</v>
      </c>
      <c r="AV63" s="4">
        <f t="shared" si="19"/>
        <v>0.98606513616531966</v>
      </c>
      <c r="AW63" s="4">
        <f t="shared" si="20"/>
        <v>1.815597954356475E-4</v>
      </c>
      <c r="AX63" s="3">
        <f t="shared" si="21"/>
        <v>1.3474412619318421E-2</v>
      </c>
      <c r="AY63">
        <f t="shared" si="22"/>
        <v>3.6011882506794845E-3</v>
      </c>
    </row>
    <row r="64" spans="1:51" x14ac:dyDescent="0.35">
      <c r="A64" s="5">
        <v>1.8275880959999899</v>
      </c>
      <c r="B64">
        <v>243.42099999999999</v>
      </c>
      <c r="C64">
        <v>300.95499999999998</v>
      </c>
      <c r="D64">
        <v>237.33</v>
      </c>
      <c r="E64">
        <v>249.97499999999999</v>
      </c>
      <c r="F64">
        <v>269.67399999999998</v>
      </c>
      <c r="G64">
        <v>182.005</v>
      </c>
      <c r="H64">
        <v>245.55</v>
      </c>
      <c r="I64">
        <v>251.01499999999999</v>
      </c>
      <c r="J64">
        <v>308.99900000000002</v>
      </c>
      <c r="K64">
        <v>198.578</v>
      </c>
      <c r="L64">
        <v>289.93799999999999</v>
      </c>
      <c r="M64">
        <v>264.75</v>
      </c>
      <c r="N64">
        <v>239.935</v>
      </c>
      <c r="O64">
        <v>212.41499999999999</v>
      </c>
      <c r="Q64" s="2">
        <f t="shared" si="1"/>
        <v>1.8275880959999899</v>
      </c>
      <c r="R64">
        <f t="shared" si="18"/>
        <v>231.42099999999999</v>
      </c>
      <c r="S64">
        <f t="shared" si="23"/>
        <v>288.95499999999998</v>
      </c>
      <c r="T64">
        <f t="shared" si="24"/>
        <v>225.33</v>
      </c>
      <c r="U64">
        <f t="shared" si="25"/>
        <v>237.97499999999999</v>
      </c>
      <c r="V64">
        <f t="shared" si="26"/>
        <v>257.67399999999998</v>
      </c>
      <c r="W64">
        <f t="shared" si="27"/>
        <v>170.005</v>
      </c>
      <c r="X64">
        <f t="shared" si="28"/>
        <v>233.55</v>
      </c>
      <c r="Y64">
        <f t="shared" si="29"/>
        <v>239.01499999999999</v>
      </c>
      <c r="Z64">
        <f t="shared" si="30"/>
        <v>296.99900000000002</v>
      </c>
      <c r="AA64">
        <f t="shared" si="31"/>
        <v>186.578</v>
      </c>
      <c r="AB64">
        <f t="shared" si="32"/>
        <v>277.93799999999999</v>
      </c>
      <c r="AC64">
        <f t="shared" si="33"/>
        <v>252.75</v>
      </c>
      <c r="AD64">
        <f t="shared" si="34"/>
        <v>227.935</v>
      </c>
      <c r="AE64">
        <f t="shared" si="35"/>
        <v>200.41499999999999</v>
      </c>
      <c r="AG64" s="2">
        <f t="shared" si="3"/>
        <v>1.8275880959999899</v>
      </c>
      <c r="AH64" s="3">
        <f t="shared" si="4"/>
        <v>1.0044517829419548</v>
      </c>
      <c r="AI64" s="3">
        <f t="shared" si="5"/>
        <v>0.99981827462482653</v>
      </c>
      <c r="AJ64" s="3">
        <f t="shared" si="6"/>
        <v>0.99416126043041009</v>
      </c>
      <c r="AK64" s="3">
        <f t="shared" si="7"/>
        <v>0.975335038190427</v>
      </c>
      <c r="AL64" s="3">
        <f t="shared" si="8"/>
        <v>0.98594011605881249</v>
      </c>
      <c r="AM64" s="3">
        <f t="shared" si="9"/>
        <v>0.98746519505378161</v>
      </c>
      <c r="AN64" s="3">
        <f t="shared" si="10"/>
        <v>0.98875532659915655</v>
      </c>
      <c r="AO64" s="3">
        <f t="shared" si="11"/>
        <v>0.97511125565967538</v>
      </c>
      <c r="AP64" s="3">
        <f t="shared" si="12"/>
        <v>1.0094615758543595</v>
      </c>
      <c r="AQ64" s="3">
        <f t="shared" si="13"/>
        <v>0.99775692128422033</v>
      </c>
      <c r="AR64" s="3">
        <f t="shared" si="14"/>
        <v>1.0300135447348138</v>
      </c>
      <c r="AS64" s="3">
        <f t="shared" si="15"/>
        <v>0.98415684644918189</v>
      </c>
      <c r="AT64" s="3">
        <f t="shared" si="16"/>
        <v>0.97768249422681119</v>
      </c>
      <c r="AU64" s="3">
        <f t="shared" si="17"/>
        <v>0.9631534860519001</v>
      </c>
      <c r="AV64" s="4">
        <f t="shared" si="19"/>
        <v>0.99094736558288088</v>
      </c>
      <c r="AW64" s="4">
        <f t="shared" si="20"/>
        <v>2.8598475075943566E-4</v>
      </c>
      <c r="AX64" s="3">
        <f t="shared" si="21"/>
        <v>1.6911083666029083E-2</v>
      </c>
      <c r="AY64">
        <f t="shared" si="22"/>
        <v>4.5196772226678474E-3</v>
      </c>
    </row>
    <row r="65" spans="1:51" x14ac:dyDescent="0.35">
      <c r="A65" s="5">
        <v>1.86599884800034</v>
      </c>
      <c r="B65">
        <v>241.83699999999999</v>
      </c>
      <c r="C65">
        <v>300.37599999999998</v>
      </c>
      <c r="D65">
        <v>240.53299999999999</v>
      </c>
      <c r="E65">
        <v>252.34899999999999</v>
      </c>
      <c r="F65">
        <v>263.47199999999998</v>
      </c>
      <c r="G65">
        <v>181.05600000000001</v>
      </c>
      <c r="H65">
        <v>237.827</v>
      </c>
      <c r="I65">
        <v>256.74400000000003</v>
      </c>
      <c r="J65">
        <v>297.94499999999999</v>
      </c>
      <c r="K65">
        <v>198.084</v>
      </c>
      <c r="L65">
        <v>284.678</v>
      </c>
      <c r="M65">
        <v>265.71600000000001</v>
      </c>
      <c r="N65">
        <v>238.17</v>
      </c>
      <c r="O65">
        <v>212.42500000000001</v>
      </c>
      <c r="Q65" s="2">
        <f t="shared" si="1"/>
        <v>1.86599884800034</v>
      </c>
      <c r="R65">
        <f t="shared" si="18"/>
        <v>229.83699999999999</v>
      </c>
      <c r="S65">
        <f t="shared" si="23"/>
        <v>288.37599999999998</v>
      </c>
      <c r="T65">
        <f t="shared" si="24"/>
        <v>228.53299999999999</v>
      </c>
      <c r="U65">
        <f t="shared" si="25"/>
        <v>240.34899999999999</v>
      </c>
      <c r="V65">
        <f t="shared" si="26"/>
        <v>251.47199999999998</v>
      </c>
      <c r="W65">
        <f t="shared" si="27"/>
        <v>169.05600000000001</v>
      </c>
      <c r="X65">
        <f t="shared" si="28"/>
        <v>225.827</v>
      </c>
      <c r="Y65">
        <f t="shared" si="29"/>
        <v>244.74400000000003</v>
      </c>
      <c r="Z65">
        <f t="shared" si="30"/>
        <v>285.94499999999999</v>
      </c>
      <c r="AA65">
        <f t="shared" si="31"/>
        <v>186.084</v>
      </c>
      <c r="AB65">
        <f t="shared" si="32"/>
        <v>272.678</v>
      </c>
      <c r="AC65">
        <f t="shared" si="33"/>
        <v>253.71600000000001</v>
      </c>
      <c r="AD65">
        <f t="shared" si="34"/>
        <v>226.17</v>
      </c>
      <c r="AE65">
        <f t="shared" si="35"/>
        <v>200.42500000000001</v>
      </c>
      <c r="AG65" s="2">
        <f t="shared" si="3"/>
        <v>1.86599884800034</v>
      </c>
      <c r="AH65" s="3">
        <f t="shared" si="4"/>
        <v>0.99757664358908682</v>
      </c>
      <c r="AI65" s="3">
        <f t="shared" si="5"/>
        <v>0.99781486654741725</v>
      </c>
      <c r="AJ65" s="3">
        <f t="shared" si="6"/>
        <v>1.0082929717744769</v>
      </c>
      <c r="AK65" s="3">
        <f t="shared" si="7"/>
        <v>0.98506482233020676</v>
      </c>
      <c r="AL65" s="3">
        <f t="shared" si="8"/>
        <v>0.96220935315763989</v>
      </c>
      <c r="AM65" s="3">
        <f t="shared" si="9"/>
        <v>0.98195297794189651</v>
      </c>
      <c r="AN65" s="3">
        <f t="shared" si="10"/>
        <v>0.95605929839395298</v>
      </c>
      <c r="AO65" s="3">
        <f t="shared" si="11"/>
        <v>0.99848389914930713</v>
      </c>
      <c r="AP65" s="3">
        <f t="shared" si="12"/>
        <v>0.97189044511151479</v>
      </c>
      <c r="AQ65" s="3">
        <f t="shared" si="13"/>
        <v>0.99511517403044769</v>
      </c>
      <c r="AR65" s="3">
        <f t="shared" si="14"/>
        <v>1.0105204518676811</v>
      </c>
      <c r="AS65" s="3">
        <f t="shared" si="15"/>
        <v>0.98791825303145664</v>
      </c>
      <c r="AT65" s="3">
        <f t="shared" si="16"/>
        <v>0.97011187276757782</v>
      </c>
      <c r="AU65" s="3">
        <f t="shared" si="17"/>
        <v>0.96320154400594815</v>
      </c>
      <c r="AV65" s="4">
        <f t="shared" si="19"/>
        <v>0.9847294695499007</v>
      </c>
      <c r="AW65" s="4">
        <f t="shared" si="20"/>
        <v>3.1098680143452657E-4</v>
      </c>
      <c r="AX65" s="3">
        <f t="shared" si="21"/>
        <v>1.7634817873585385E-2</v>
      </c>
      <c r="AY65">
        <f t="shared" si="22"/>
        <v>4.7131033257938491E-3</v>
      </c>
    </row>
    <row r="66" spans="1:51" x14ac:dyDescent="0.35">
      <c r="A66" s="5">
        <v>1.8881157119999401</v>
      </c>
      <c r="B66">
        <v>240.755</v>
      </c>
      <c r="C66">
        <v>304.01600000000002</v>
      </c>
      <c r="D66">
        <v>235.31700000000001</v>
      </c>
      <c r="E66">
        <v>255.328</v>
      </c>
      <c r="F66">
        <v>267.27499999999998</v>
      </c>
      <c r="G66">
        <v>184.751</v>
      </c>
      <c r="H66">
        <v>239.41399999999999</v>
      </c>
      <c r="I66">
        <v>247.87299999999999</v>
      </c>
      <c r="J66">
        <v>302.08600000000001</v>
      </c>
      <c r="K66">
        <v>197.316</v>
      </c>
      <c r="L66">
        <v>276.86599999999999</v>
      </c>
      <c r="M66">
        <v>266.23700000000002</v>
      </c>
      <c r="N66">
        <v>241.113</v>
      </c>
      <c r="O66">
        <v>220.30199999999999</v>
      </c>
      <c r="Q66" s="2">
        <f t="shared" si="1"/>
        <v>1.8881157119999401</v>
      </c>
      <c r="R66">
        <f t="shared" si="18"/>
        <v>228.755</v>
      </c>
      <c r="S66">
        <f t="shared" si="23"/>
        <v>292.01600000000002</v>
      </c>
      <c r="T66">
        <f t="shared" si="24"/>
        <v>223.31700000000001</v>
      </c>
      <c r="U66">
        <f t="shared" si="25"/>
        <v>243.328</v>
      </c>
      <c r="V66">
        <f t="shared" si="26"/>
        <v>255.27499999999998</v>
      </c>
      <c r="W66">
        <f t="shared" si="27"/>
        <v>172.751</v>
      </c>
      <c r="X66">
        <f t="shared" si="28"/>
        <v>227.41399999999999</v>
      </c>
      <c r="Y66">
        <f t="shared" si="29"/>
        <v>235.87299999999999</v>
      </c>
      <c r="Z66">
        <f t="shared" si="30"/>
        <v>290.08600000000001</v>
      </c>
      <c r="AA66">
        <f t="shared" si="31"/>
        <v>185.316</v>
      </c>
      <c r="AB66">
        <f t="shared" si="32"/>
        <v>264.86599999999999</v>
      </c>
      <c r="AC66">
        <f t="shared" si="33"/>
        <v>254.23700000000002</v>
      </c>
      <c r="AD66">
        <f t="shared" si="34"/>
        <v>229.113</v>
      </c>
      <c r="AE66">
        <f t="shared" si="35"/>
        <v>208.30199999999999</v>
      </c>
      <c r="AG66" s="2">
        <f t="shared" si="3"/>
        <v>1.8881157119999401</v>
      </c>
      <c r="AH66" s="3">
        <f t="shared" si="4"/>
        <v>0.99288036784426159</v>
      </c>
      <c r="AI66" s="3">
        <f t="shared" si="5"/>
        <v>1.010409694529748</v>
      </c>
      <c r="AJ66" s="3">
        <f t="shared" si="6"/>
        <v>0.98527985707867527</v>
      </c>
      <c r="AK66" s="3">
        <f t="shared" si="7"/>
        <v>0.99727418498918052</v>
      </c>
      <c r="AL66" s="3">
        <f t="shared" si="8"/>
        <v>0.97676080290178047</v>
      </c>
      <c r="AM66" s="3">
        <f t="shared" si="9"/>
        <v>1.0034151931457065</v>
      </c>
      <c r="AN66" s="3">
        <f t="shared" si="10"/>
        <v>0.96277800832036209</v>
      </c>
      <c r="AO66" s="3">
        <f t="shared" si="11"/>
        <v>0.96229281512128784</v>
      </c>
      <c r="AP66" s="3">
        <f t="shared" si="12"/>
        <v>0.98596517393421423</v>
      </c>
      <c r="AQ66" s="3">
        <f t="shared" si="13"/>
        <v>0.991008166154137</v>
      </c>
      <c r="AR66" s="3">
        <f t="shared" si="14"/>
        <v>0.98156987363991677</v>
      </c>
      <c r="AS66" s="3">
        <f t="shared" si="15"/>
        <v>0.98994692055667932</v>
      </c>
      <c r="AT66" s="3">
        <f t="shared" si="16"/>
        <v>0.98273529427155715</v>
      </c>
      <c r="AU66" s="3">
        <f t="shared" si="17"/>
        <v>1.0010567944095148</v>
      </c>
      <c r="AV66" s="4">
        <f t="shared" si="19"/>
        <v>0.98738379620692995</v>
      </c>
      <c r="AW66" s="4">
        <f t="shared" si="20"/>
        <v>1.9473736509158831E-4</v>
      </c>
      <c r="AX66" s="3">
        <f t="shared" si="21"/>
        <v>1.3954833037037323E-2</v>
      </c>
      <c r="AY66">
        <f t="shared" si="22"/>
        <v>3.729586008159124E-3</v>
      </c>
    </row>
    <row r="67" spans="1:51" x14ac:dyDescent="0.35">
      <c r="A67" s="5">
        <v>1.9265264640002799</v>
      </c>
      <c r="B67">
        <v>238.30199999999999</v>
      </c>
      <c r="C67">
        <v>292.56700000000001</v>
      </c>
      <c r="D67">
        <v>236.49700000000001</v>
      </c>
      <c r="E67">
        <v>256.08100000000002</v>
      </c>
      <c r="F67">
        <v>267.10199999999998</v>
      </c>
      <c r="G67">
        <v>181.68700000000001</v>
      </c>
      <c r="H67">
        <v>243.73500000000001</v>
      </c>
      <c r="I67">
        <v>255.351</v>
      </c>
      <c r="J67">
        <v>306.03199999999998</v>
      </c>
      <c r="K67">
        <v>196.255</v>
      </c>
      <c r="L67">
        <v>277.74299999999999</v>
      </c>
      <c r="M67">
        <v>262.577</v>
      </c>
      <c r="N67">
        <v>234.29499999999999</v>
      </c>
      <c r="O67">
        <v>222.76300000000001</v>
      </c>
      <c r="Q67" s="2">
        <f t="shared" si="1"/>
        <v>1.9265264640002799</v>
      </c>
      <c r="R67">
        <f t="shared" si="18"/>
        <v>226.30199999999999</v>
      </c>
      <c r="S67">
        <f t="shared" si="23"/>
        <v>280.56700000000001</v>
      </c>
      <c r="T67">
        <f t="shared" si="24"/>
        <v>224.49700000000001</v>
      </c>
      <c r="U67">
        <f t="shared" si="25"/>
        <v>244.08100000000002</v>
      </c>
      <c r="V67">
        <f t="shared" si="26"/>
        <v>255.10199999999998</v>
      </c>
      <c r="W67">
        <f t="shared" si="27"/>
        <v>169.68700000000001</v>
      </c>
      <c r="X67">
        <f t="shared" si="28"/>
        <v>231.73500000000001</v>
      </c>
      <c r="Y67">
        <f t="shared" si="29"/>
        <v>243.351</v>
      </c>
      <c r="Z67">
        <f t="shared" si="30"/>
        <v>294.03199999999998</v>
      </c>
      <c r="AA67">
        <f t="shared" si="31"/>
        <v>184.255</v>
      </c>
      <c r="AB67">
        <f t="shared" si="32"/>
        <v>265.74299999999999</v>
      </c>
      <c r="AC67">
        <f t="shared" si="33"/>
        <v>250.577</v>
      </c>
      <c r="AD67">
        <f t="shared" si="34"/>
        <v>222.29499999999999</v>
      </c>
      <c r="AE67">
        <f t="shared" si="35"/>
        <v>210.76300000000001</v>
      </c>
      <c r="AG67" s="2">
        <f t="shared" si="3"/>
        <v>1.9265264640002799</v>
      </c>
      <c r="AH67" s="3">
        <f t="shared" si="4"/>
        <v>0.98223345065197309</v>
      </c>
      <c r="AI67" s="3">
        <f t="shared" si="5"/>
        <v>0.97079480838422494</v>
      </c>
      <c r="AJ67" s="3">
        <f t="shared" si="6"/>
        <v>0.99048604483577762</v>
      </c>
      <c r="AK67" s="3">
        <f t="shared" si="7"/>
        <v>1.0003603380882766</v>
      </c>
      <c r="AL67" s="3">
        <f t="shared" si="8"/>
        <v>0.97609885159866805</v>
      </c>
      <c r="AM67" s="3">
        <f t="shared" si="9"/>
        <v>0.98561810860322374</v>
      </c>
      <c r="AN67" s="3">
        <f t="shared" si="10"/>
        <v>0.98107135777972831</v>
      </c>
      <c r="AO67" s="3">
        <f t="shared" si="11"/>
        <v>0.99280086679094481</v>
      </c>
      <c r="AP67" s="3">
        <f t="shared" si="12"/>
        <v>0.99937712272300228</v>
      </c>
      <c r="AQ67" s="3">
        <f t="shared" si="13"/>
        <v>0.98533429199168188</v>
      </c>
      <c r="AR67" s="3">
        <f t="shared" si="14"/>
        <v>0.98481995775483611</v>
      </c>
      <c r="AS67" s="3">
        <f t="shared" si="15"/>
        <v>0.97569562853688097</v>
      </c>
      <c r="AT67" s="3">
        <f t="shared" si="16"/>
        <v>0.95349081998880802</v>
      </c>
      <c r="AU67" s="3">
        <f t="shared" si="17"/>
        <v>1.0128838569007141</v>
      </c>
      <c r="AV67" s="4">
        <f t="shared" si="19"/>
        <v>0.9850761074734814</v>
      </c>
      <c r="AW67" s="4">
        <f t="shared" si="20"/>
        <v>2.0731170399913878E-4</v>
      </c>
      <c r="AX67" s="3">
        <f t="shared" si="21"/>
        <v>1.4398322957870434E-2</v>
      </c>
      <c r="AY67">
        <f t="shared" si="22"/>
        <v>3.848113675176624E-3</v>
      </c>
    </row>
    <row r="68" spans="1:51" x14ac:dyDescent="0.35">
      <c r="A68" s="5">
        <v>1.9523297280002201</v>
      </c>
      <c r="B68">
        <v>240.00399999999999</v>
      </c>
      <c r="C68">
        <v>296.572</v>
      </c>
      <c r="D68">
        <v>235.78700000000001</v>
      </c>
      <c r="E68">
        <v>255.601</v>
      </c>
      <c r="F68">
        <v>264.04500000000002</v>
      </c>
      <c r="G68">
        <v>178.87799999999999</v>
      </c>
      <c r="H68">
        <v>242.64</v>
      </c>
      <c r="I68">
        <v>259.94799999999998</v>
      </c>
      <c r="J68">
        <v>304.125</v>
      </c>
      <c r="K68">
        <v>197.672</v>
      </c>
      <c r="L68">
        <v>276.91500000000002</v>
      </c>
      <c r="M68">
        <v>264.83199999999999</v>
      </c>
      <c r="N68">
        <v>241.267</v>
      </c>
      <c r="O68">
        <v>211.63499999999999</v>
      </c>
      <c r="Q68" s="2">
        <f t="shared" si="1"/>
        <v>1.9523297280002201</v>
      </c>
      <c r="R68">
        <f t="shared" si="18"/>
        <v>228.00399999999999</v>
      </c>
      <c r="S68">
        <f t="shared" si="23"/>
        <v>284.572</v>
      </c>
      <c r="T68">
        <f t="shared" si="24"/>
        <v>223.78700000000001</v>
      </c>
      <c r="U68">
        <f t="shared" si="25"/>
        <v>243.601</v>
      </c>
      <c r="V68">
        <f t="shared" si="26"/>
        <v>252.04500000000002</v>
      </c>
      <c r="W68">
        <f t="shared" si="27"/>
        <v>166.87799999999999</v>
      </c>
      <c r="X68">
        <f t="shared" si="28"/>
        <v>230.64</v>
      </c>
      <c r="Y68">
        <f t="shared" si="29"/>
        <v>247.94799999999998</v>
      </c>
      <c r="Z68">
        <f t="shared" si="30"/>
        <v>292.125</v>
      </c>
      <c r="AA68">
        <f t="shared" si="31"/>
        <v>185.672</v>
      </c>
      <c r="AB68">
        <f t="shared" si="32"/>
        <v>264.91500000000002</v>
      </c>
      <c r="AC68">
        <f t="shared" si="33"/>
        <v>252.83199999999999</v>
      </c>
      <c r="AD68">
        <f t="shared" si="34"/>
        <v>229.267</v>
      </c>
      <c r="AE68">
        <f t="shared" si="35"/>
        <v>199.63499999999999</v>
      </c>
      <c r="AG68" s="2">
        <f t="shared" si="3"/>
        <v>1.9523297280002201</v>
      </c>
      <c r="AH68" s="3">
        <f t="shared" si="4"/>
        <v>0.98962075316370368</v>
      </c>
      <c r="AI68" s="3">
        <f t="shared" si="5"/>
        <v>0.98465257928236627</v>
      </c>
      <c r="AJ68" s="3">
        <f t="shared" si="6"/>
        <v>0.9873535081344702</v>
      </c>
      <c r="AK68" s="3">
        <f t="shared" si="7"/>
        <v>0.99839306918048631</v>
      </c>
      <c r="AL68" s="3">
        <f t="shared" si="8"/>
        <v>0.96440182770494287</v>
      </c>
      <c r="AM68" s="3">
        <f t="shared" si="9"/>
        <v>0.96930217828996179</v>
      </c>
      <c r="AN68" s="3">
        <f t="shared" si="10"/>
        <v>0.97643557493825495</v>
      </c>
      <c r="AO68" s="3">
        <f t="shared" si="11"/>
        <v>1.0115552815442763</v>
      </c>
      <c r="AP68" s="3">
        <f t="shared" si="12"/>
        <v>0.99289547387854749</v>
      </c>
      <c r="AQ68" s="3">
        <f t="shared" si="13"/>
        <v>0.99291193543013512</v>
      </c>
      <c r="AR68" s="3">
        <f t="shared" si="14"/>
        <v>0.98175146328829888</v>
      </c>
      <c r="AS68" s="3">
        <f t="shared" si="15"/>
        <v>0.9844761376911555</v>
      </c>
      <c r="AT68" s="3">
        <f t="shared" si="16"/>
        <v>0.98339584707876504</v>
      </c>
      <c r="AU68" s="3">
        <f t="shared" si="17"/>
        <v>0.95940496563616029</v>
      </c>
      <c r="AV68" s="4">
        <f t="shared" si="19"/>
        <v>0.98403932823153739</v>
      </c>
      <c r="AW68" s="4">
        <f t="shared" si="20"/>
        <v>1.873959466283357E-4</v>
      </c>
      <c r="AX68" s="3">
        <f t="shared" si="21"/>
        <v>1.3689263918426575E-2</v>
      </c>
      <c r="AY68">
        <f t="shared" si="22"/>
        <v>3.6586096757056275E-3</v>
      </c>
    </row>
    <row r="69" spans="1:51" x14ac:dyDescent="0.35">
      <c r="A69" s="5">
        <v>1.9907404800001101</v>
      </c>
      <c r="B69">
        <v>239.08699999999999</v>
      </c>
      <c r="C69">
        <v>299.25900000000001</v>
      </c>
      <c r="D69">
        <v>235.80199999999999</v>
      </c>
      <c r="E69">
        <v>253.39599999999999</v>
      </c>
      <c r="F69">
        <v>272.13</v>
      </c>
      <c r="G69">
        <v>183.291</v>
      </c>
      <c r="H69">
        <v>243.489</v>
      </c>
      <c r="I69">
        <v>253.72399999999999</v>
      </c>
      <c r="J69">
        <v>293.70699999999999</v>
      </c>
      <c r="K69">
        <v>194.35400000000001</v>
      </c>
      <c r="L69">
        <v>272.93200000000002</v>
      </c>
      <c r="M69">
        <v>261.13400000000001</v>
      </c>
      <c r="N69">
        <v>244.876</v>
      </c>
      <c r="O69">
        <v>212.48</v>
      </c>
      <c r="Q69" s="2">
        <f t="shared" ref="Q69:Q132" si="36">A69</f>
        <v>1.9907404800001101</v>
      </c>
      <c r="R69">
        <f t="shared" ref="R69:R132" si="37">B69-$B$2</f>
        <v>227.08699999999999</v>
      </c>
      <c r="S69">
        <f t="shared" si="23"/>
        <v>287.25900000000001</v>
      </c>
      <c r="T69">
        <f t="shared" si="24"/>
        <v>223.80199999999999</v>
      </c>
      <c r="U69">
        <f t="shared" si="25"/>
        <v>241.39599999999999</v>
      </c>
      <c r="V69">
        <f t="shared" si="26"/>
        <v>260.13</v>
      </c>
      <c r="W69">
        <f t="shared" si="27"/>
        <v>171.291</v>
      </c>
      <c r="X69">
        <f t="shared" si="28"/>
        <v>231.489</v>
      </c>
      <c r="Y69">
        <f t="shared" si="29"/>
        <v>241.72399999999999</v>
      </c>
      <c r="Z69">
        <f t="shared" si="30"/>
        <v>281.70699999999999</v>
      </c>
      <c r="AA69">
        <f t="shared" si="31"/>
        <v>182.35400000000001</v>
      </c>
      <c r="AB69">
        <f t="shared" si="32"/>
        <v>260.93200000000002</v>
      </c>
      <c r="AC69">
        <f t="shared" si="33"/>
        <v>249.13400000000001</v>
      </c>
      <c r="AD69">
        <f t="shared" si="34"/>
        <v>232.876</v>
      </c>
      <c r="AE69">
        <f t="shared" si="35"/>
        <v>200.48</v>
      </c>
      <c r="AG69" s="2">
        <f t="shared" ref="AG69:AG132" si="38">A69-$AG$1</f>
        <v>1.9907404800001101</v>
      </c>
      <c r="AH69" s="3">
        <f t="shared" ref="AH69:AH132" si="39">R69/R$2</f>
        <v>0.98564063776813549</v>
      </c>
      <c r="AI69" s="3">
        <f t="shared" ref="AI69:AI132" si="40">S69/S$2</f>
        <v>0.99394991521327913</v>
      </c>
      <c r="AJ69" s="3">
        <f t="shared" ref="AJ69:AJ132" si="41">T69/T$2</f>
        <v>0.98741968848731476</v>
      </c>
      <c r="AK69" s="3">
        <f t="shared" ref="AK69:AK132" si="42">U69/U$2</f>
        <v>0.98935592763532432</v>
      </c>
      <c r="AL69" s="3">
        <f t="shared" ref="AL69:AL132" si="43">V69/V$2</f>
        <v>0.99533752877814186</v>
      </c>
      <c r="AM69" s="3">
        <f t="shared" ref="AM69:AM132" si="44">W69/W$2</f>
        <v>0.99493485912742163</v>
      </c>
      <c r="AN69" s="3">
        <f t="shared" ref="AN69:AN132" si="45">X69/X$2</f>
        <v>0.98002989423726028</v>
      </c>
      <c r="AO69" s="3">
        <f t="shared" ref="AO69:AO132" si="46">Y69/Y$2</f>
        <v>0.98616318290935456</v>
      </c>
      <c r="AP69" s="3">
        <f t="shared" ref="AP69:AP132" si="47">Z69/Z$2</f>
        <v>0.95748602570784414</v>
      </c>
      <c r="AQ69" s="3">
        <f t="shared" ref="AQ69:AQ132" si="48">AA69/AA$2</f>
        <v>0.97516837796451206</v>
      </c>
      <c r="AR69" s="3">
        <f t="shared" ref="AR69:AR132" si="49">AB69/AB$2</f>
        <v>0.96699081901267359</v>
      </c>
      <c r="AS69" s="3">
        <f t="shared" ref="AS69:AS132" si="50">AC69/AC$2</f>
        <v>0.970076881437272</v>
      </c>
      <c r="AT69" s="3">
        <f t="shared" ref="AT69:AT132" si="51">AD69/AD$2</f>
        <v>0.99887594500872123</v>
      </c>
      <c r="AU69" s="3">
        <f t="shared" ref="AU69:AU132" si="52">AE69/AE$2</f>
        <v>0.96346586275321167</v>
      </c>
      <c r="AV69" s="4">
        <f t="shared" si="19"/>
        <v>0.9817782532886048</v>
      </c>
      <c r="AW69" s="4">
        <f t="shared" si="20"/>
        <v>1.729705154779631E-4</v>
      </c>
      <c r="AX69" s="3">
        <f t="shared" si="21"/>
        <v>1.3151825556855713E-2</v>
      </c>
      <c r="AY69">
        <f t="shared" si="22"/>
        <v>3.5149732317408203E-3</v>
      </c>
    </row>
    <row r="70" spans="1:51" x14ac:dyDescent="0.35">
      <c r="A70" s="5">
        <v>2.0128573440001598</v>
      </c>
      <c r="B70">
        <v>239.23400000000001</v>
      </c>
      <c r="C70">
        <v>301.43799999999999</v>
      </c>
      <c r="D70">
        <v>234.55799999999999</v>
      </c>
      <c r="E70">
        <v>247.167</v>
      </c>
      <c r="F70">
        <v>268.85500000000002</v>
      </c>
      <c r="G70">
        <v>173.7</v>
      </c>
      <c r="H70">
        <v>247.733</v>
      </c>
      <c r="I70">
        <v>257.20400000000001</v>
      </c>
      <c r="J70">
        <v>303.17500000000001</v>
      </c>
      <c r="K70">
        <v>190.41300000000001</v>
      </c>
      <c r="L70">
        <v>278.43599999999998</v>
      </c>
      <c r="M70">
        <v>268.923</v>
      </c>
      <c r="N70">
        <v>237.21600000000001</v>
      </c>
      <c r="O70">
        <v>215.577</v>
      </c>
      <c r="Q70" s="2">
        <f t="shared" si="36"/>
        <v>2.0128573440001598</v>
      </c>
      <c r="R70">
        <f t="shared" si="37"/>
        <v>227.23400000000001</v>
      </c>
      <c r="S70">
        <f t="shared" si="23"/>
        <v>289.43799999999999</v>
      </c>
      <c r="T70">
        <f t="shared" si="24"/>
        <v>222.55799999999999</v>
      </c>
      <c r="U70">
        <f t="shared" si="25"/>
        <v>235.167</v>
      </c>
      <c r="V70">
        <f t="shared" si="26"/>
        <v>256.85500000000002</v>
      </c>
      <c r="W70">
        <f t="shared" si="27"/>
        <v>161.69999999999999</v>
      </c>
      <c r="X70">
        <f t="shared" si="28"/>
        <v>235.733</v>
      </c>
      <c r="Y70">
        <f t="shared" si="29"/>
        <v>245.20400000000001</v>
      </c>
      <c r="Z70">
        <f t="shared" si="30"/>
        <v>291.17500000000001</v>
      </c>
      <c r="AA70">
        <f t="shared" si="31"/>
        <v>178.41300000000001</v>
      </c>
      <c r="AB70">
        <f t="shared" si="32"/>
        <v>266.43599999999998</v>
      </c>
      <c r="AC70">
        <f t="shared" si="33"/>
        <v>256.923</v>
      </c>
      <c r="AD70">
        <f t="shared" si="34"/>
        <v>225.21600000000001</v>
      </c>
      <c r="AE70">
        <f t="shared" si="35"/>
        <v>203.577</v>
      </c>
      <c r="AG70" s="2">
        <f t="shared" si="38"/>
        <v>2.0128573440001598</v>
      </c>
      <c r="AH70" s="3">
        <f t="shared" si="39"/>
        <v>0.9862786715338373</v>
      </c>
      <c r="AI70" s="3">
        <f t="shared" si="40"/>
        <v>1.0014895114147897</v>
      </c>
      <c r="AJ70" s="3">
        <f t="shared" si="41"/>
        <v>0.9819311312247424</v>
      </c>
      <c r="AK70" s="3">
        <f t="shared" si="42"/>
        <v>0.96382651507985362</v>
      </c>
      <c r="AL70" s="3">
        <f t="shared" si="43"/>
        <v>0.98280636971633284</v>
      </c>
      <c r="AM70" s="3">
        <f t="shared" si="44"/>
        <v>0.93922603476483912</v>
      </c>
      <c r="AN70" s="3">
        <f t="shared" si="45"/>
        <v>0.99799725714065068</v>
      </c>
      <c r="AO70" s="3">
        <f t="shared" si="46"/>
        <v>1.0003605645368494</v>
      </c>
      <c r="AP70" s="3">
        <f t="shared" si="47"/>
        <v>0.98966654550821076</v>
      </c>
      <c r="AQ70" s="3">
        <f t="shared" si="48"/>
        <v>0.95409322426589205</v>
      </c>
      <c r="AR70" s="3">
        <f t="shared" si="49"/>
        <v>0.98738815421052473</v>
      </c>
      <c r="AS70" s="3">
        <f t="shared" si="50"/>
        <v>1.0004056556291323</v>
      </c>
      <c r="AT70" s="3">
        <f t="shared" si="51"/>
        <v>0.9660198768060434</v>
      </c>
      <c r="AU70" s="3">
        <f t="shared" si="52"/>
        <v>0.97834941112186047</v>
      </c>
      <c r="AV70" s="4">
        <f t="shared" ref="AV70:AV133" si="53">AVERAGE(AH70:AU70)</f>
        <v>0.98070278021096846</v>
      </c>
      <c r="AW70" s="4">
        <f t="shared" ref="AW70:AW133" si="54">VAR(AH70:AU70)</f>
        <v>3.5401614825239129E-4</v>
      </c>
      <c r="AX70" s="3">
        <f t="shared" ref="AX70:AX133" si="55">STDEVA(AH70:AU70)</f>
        <v>1.8815316852298588E-2</v>
      </c>
      <c r="AY70">
        <f t="shared" ref="AY70:AY133" si="56">AX70/SQRT(COUNT(AH70:AU70))</f>
        <v>5.0286049489210883E-3</v>
      </c>
    </row>
    <row r="71" spans="1:51" x14ac:dyDescent="0.35">
      <c r="A71" s="5">
        <v>2.05126809600005</v>
      </c>
      <c r="B71">
        <v>237.685</v>
      </c>
      <c r="C71">
        <v>301.04500000000002</v>
      </c>
      <c r="D71">
        <v>241.19499999999999</v>
      </c>
      <c r="E71">
        <v>251.01499999999999</v>
      </c>
      <c r="F71">
        <v>276.21499999999997</v>
      </c>
      <c r="G71">
        <v>183.30600000000001</v>
      </c>
      <c r="H71">
        <v>240.607</v>
      </c>
      <c r="I71">
        <v>249.49100000000001</v>
      </c>
      <c r="J71">
        <v>301.87299999999999</v>
      </c>
      <c r="K71">
        <v>197.99799999999999</v>
      </c>
      <c r="L71">
        <v>278.64</v>
      </c>
      <c r="M71">
        <v>269.22300000000001</v>
      </c>
      <c r="N71">
        <v>241.68199999999999</v>
      </c>
      <c r="O71">
        <v>219.58500000000001</v>
      </c>
      <c r="Q71" s="2">
        <f t="shared" si="36"/>
        <v>2.05126809600005</v>
      </c>
      <c r="R71">
        <f t="shared" si="37"/>
        <v>225.685</v>
      </c>
      <c r="S71">
        <f t="shared" si="23"/>
        <v>289.04500000000002</v>
      </c>
      <c r="T71">
        <f t="shared" si="24"/>
        <v>229.19499999999999</v>
      </c>
      <c r="U71">
        <f t="shared" si="25"/>
        <v>239.01499999999999</v>
      </c>
      <c r="V71">
        <f t="shared" si="26"/>
        <v>264.21499999999997</v>
      </c>
      <c r="W71">
        <f t="shared" si="27"/>
        <v>171.30600000000001</v>
      </c>
      <c r="X71">
        <f t="shared" si="28"/>
        <v>228.607</v>
      </c>
      <c r="Y71">
        <f t="shared" si="29"/>
        <v>237.49100000000001</v>
      </c>
      <c r="Z71">
        <f t="shared" si="30"/>
        <v>289.87299999999999</v>
      </c>
      <c r="AA71">
        <f t="shared" si="31"/>
        <v>185.99799999999999</v>
      </c>
      <c r="AB71">
        <f t="shared" si="32"/>
        <v>266.64</v>
      </c>
      <c r="AC71">
        <f t="shared" si="33"/>
        <v>257.22300000000001</v>
      </c>
      <c r="AD71">
        <f t="shared" si="34"/>
        <v>229.68199999999999</v>
      </c>
      <c r="AE71">
        <f t="shared" si="35"/>
        <v>207.58500000000001</v>
      </c>
      <c r="AG71" s="2">
        <f t="shared" si="38"/>
        <v>2.05126809600005</v>
      </c>
      <c r="AH71" s="3">
        <f t="shared" si="39"/>
        <v>0.97955544498232694</v>
      </c>
      <c r="AI71" s="3">
        <f t="shared" si="40"/>
        <v>1.0001296852068073</v>
      </c>
      <c r="AJ71" s="3">
        <f t="shared" si="41"/>
        <v>1.0112137313466818</v>
      </c>
      <c r="AK71" s="3">
        <f t="shared" si="42"/>
        <v>0.97959745415730604</v>
      </c>
      <c r="AL71" s="3">
        <f t="shared" si="43"/>
        <v>1.0109679974094365</v>
      </c>
      <c r="AM71" s="3">
        <f t="shared" si="44"/>
        <v>0.99502198584678769</v>
      </c>
      <c r="AN71" s="3">
        <f t="shared" si="45"/>
        <v>0.96782868314216819</v>
      </c>
      <c r="AO71" s="3">
        <f t="shared" si="46"/>
        <v>0.96889378163660023</v>
      </c>
      <c r="AP71" s="3">
        <f t="shared" si="47"/>
        <v>0.98524121420486499</v>
      </c>
      <c r="AQ71" s="3">
        <f t="shared" si="48"/>
        <v>0.99465527471096493</v>
      </c>
      <c r="AR71" s="3">
        <f t="shared" si="49"/>
        <v>0.98814416009358474</v>
      </c>
      <c r="AS71" s="3">
        <f t="shared" si="50"/>
        <v>1.0015737943192797</v>
      </c>
      <c r="AT71" s="3">
        <f t="shared" si="51"/>
        <v>0.98517590821507195</v>
      </c>
      <c r="AU71" s="3">
        <f t="shared" si="52"/>
        <v>0.99761103910427706</v>
      </c>
      <c r="AV71" s="4">
        <f t="shared" si="53"/>
        <v>0.99040072531258272</v>
      </c>
      <c r="AW71" s="4">
        <f t="shared" si="54"/>
        <v>1.8711674923831535E-4</v>
      </c>
      <c r="AX71" s="3">
        <f t="shared" si="55"/>
        <v>1.3679062440032773E-2</v>
      </c>
      <c r="AY71">
        <f t="shared" si="56"/>
        <v>3.6558832159207569E-3</v>
      </c>
    </row>
    <row r="72" spans="1:51" x14ac:dyDescent="0.35">
      <c r="A72" s="5">
        <v>2.07891456000015</v>
      </c>
      <c r="B72">
        <v>238.71100000000001</v>
      </c>
      <c r="C72">
        <v>291.30900000000003</v>
      </c>
      <c r="D72">
        <v>236.39400000000001</v>
      </c>
      <c r="E72">
        <v>252.815</v>
      </c>
      <c r="F72">
        <v>274.31700000000001</v>
      </c>
      <c r="G72">
        <v>177.15600000000001</v>
      </c>
      <c r="H72">
        <v>239.83500000000001</v>
      </c>
      <c r="I72">
        <v>256.42</v>
      </c>
      <c r="J72">
        <v>300.95400000000001</v>
      </c>
      <c r="K72">
        <v>192.011</v>
      </c>
      <c r="L72">
        <v>274.654</v>
      </c>
      <c r="M72">
        <v>261.69299999999998</v>
      </c>
      <c r="N72">
        <v>243.143</v>
      </c>
      <c r="O72">
        <v>220.47300000000001</v>
      </c>
      <c r="Q72" s="2">
        <f t="shared" si="36"/>
        <v>2.07891456000015</v>
      </c>
      <c r="R72">
        <f t="shared" si="37"/>
        <v>226.71100000000001</v>
      </c>
      <c r="S72">
        <f t="shared" si="23"/>
        <v>279.30900000000003</v>
      </c>
      <c r="T72">
        <f t="shared" si="24"/>
        <v>224.39400000000001</v>
      </c>
      <c r="U72">
        <f t="shared" si="25"/>
        <v>240.815</v>
      </c>
      <c r="V72">
        <f t="shared" si="26"/>
        <v>262.31700000000001</v>
      </c>
      <c r="W72">
        <f t="shared" si="27"/>
        <v>165.15600000000001</v>
      </c>
      <c r="X72">
        <f t="shared" si="28"/>
        <v>227.83500000000001</v>
      </c>
      <c r="Y72">
        <f t="shared" si="29"/>
        <v>244.42000000000002</v>
      </c>
      <c r="Z72">
        <f t="shared" si="30"/>
        <v>288.95400000000001</v>
      </c>
      <c r="AA72">
        <f t="shared" si="31"/>
        <v>180.011</v>
      </c>
      <c r="AB72">
        <f t="shared" si="32"/>
        <v>262.654</v>
      </c>
      <c r="AC72">
        <f t="shared" si="33"/>
        <v>249.69299999999998</v>
      </c>
      <c r="AD72">
        <f t="shared" si="34"/>
        <v>231.143</v>
      </c>
      <c r="AE72">
        <f t="shared" si="35"/>
        <v>208.47300000000001</v>
      </c>
      <c r="AG72" s="2">
        <f t="shared" si="38"/>
        <v>2.07891456000015</v>
      </c>
      <c r="AH72" s="3">
        <f t="shared" si="39"/>
        <v>0.98400866024498013</v>
      </c>
      <c r="AI72" s="3">
        <f t="shared" si="40"/>
        <v>0.96644198047165031</v>
      </c>
      <c r="AJ72" s="3">
        <f t="shared" si="41"/>
        <v>0.99003160641291188</v>
      </c>
      <c r="AK72" s="3">
        <f t="shared" si="42"/>
        <v>0.98697471256151992</v>
      </c>
      <c r="AL72" s="3">
        <f t="shared" si="43"/>
        <v>1.0037056646157532</v>
      </c>
      <c r="AM72" s="3">
        <f t="shared" si="44"/>
        <v>0.95930003090675198</v>
      </c>
      <c r="AN72" s="3">
        <f t="shared" si="45"/>
        <v>0.96456035039913868</v>
      </c>
      <c r="AO72" s="3">
        <f t="shared" si="46"/>
        <v>0.99716207396329892</v>
      </c>
      <c r="AP72" s="3">
        <f t="shared" si="47"/>
        <v>0.98211765086556035</v>
      </c>
      <c r="AQ72" s="3">
        <f t="shared" si="48"/>
        <v>0.96263879534186125</v>
      </c>
      <c r="AR72" s="3">
        <f t="shared" si="49"/>
        <v>0.97337239808438492</v>
      </c>
      <c r="AS72" s="3">
        <f t="shared" si="50"/>
        <v>0.97225351319657993</v>
      </c>
      <c r="AT72" s="3">
        <f t="shared" si="51"/>
        <v>0.99144258127566109</v>
      </c>
      <c r="AU72" s="3">
        <f t="shared" si="52"/>
        <v>1.0018785854237346</v>
      </c>
      <c r="AV72" s="4">
        <f t="shared" si="53"/>
        <v>0.98113490026884198</v>
      </c>
      <c r="AW72" s="4">
        <f t="shared" si="54"/>
        <v>2.2107215645489548E-4</v>
      </c>
      <c r="AX72" s="3">
        <f t="shared" si="55"/>
        <v>1.486849543346251E-2</v>
      </c>
      <c r="AY72">
        <f t="shared" si="56"/>
        <v>3.9737725549164014E-3</v>
      </c>
    </row>
    <row r="73" spans="1:51" x14ac:dyDescent="0.35">
      <c r="A73" s="5">
        <v>2.1173253120000401</v>
      </c>
      <c r="B73">
        <v>241.62200000000001</v>
      </c>
      <c r="C73">
        <v>290.46600000000001</v>
      </c>
      <c r="D73">
        <v>235.333</v>
      </c>
      <c r="E73">
        <v>249.834</v>
      </c>
      <c r="F73">
        <v>271.536</v>
      </c>
      <c r="G73">
        <v>178.06200000000001</v>
      </c>
      <c r="H73">
        <v>243.82900000000001</v>
      </c>
      <c r="I73">
        <v>250.16300000000001</v>
      </c>
      <c r="J73">
        <v>309.13200000000001</v>
      </c>
      <c r="K73">
        <v>200.36799999999999</v>
      </c>
      <c r="L73">
        <v>275.13200000000001</v>
      </c>
      <c r="M73">
        <v>259.125</v>
      </c>
      <c r="N73">
        <v>236.566</v>
      </c>
      <c r="O73">
        <v>213.773</v>
      </c>
      <c r="Q73" s="2">
        <f t="shared" si="36"/>
        <v>2.1173253120000401</v>
      </c>
      <c r="R73">
        <f t="shared" si="37"/>
        <v>229.62200000000001</v>
      </c>
      <c r="S73">
        <f t="shared" si="23"/>
        <v>278.46600000000001</v>
      </c>
      <c r="T73">
        <f t="shared" si="24"/>
        <v>223.333</v>
      </c>
      <c r="U73">
        <f t="shared" si="25"/>
        <v>237.834</v>
      </c>
      <c r="V73">
        <f t="shared" si="26"/>
        <v>259.536</v>
      </c>
      <c r="W73">
        <f t="shared" si="27"/>
        <v>166.06200000000001</v>
      </c>
      <c r="X73">
        <f t="shared" si="28"/>
        <v>231.82900000000001</v>
      </c>
      <c r="Y73">
        <f t="shared" si="29"/>
        <v>238.16300000000001</v>
      </c>
      <c r="Z73">
        <f t="shared" si="30"/>
        <v>297.13200000000001</v>
      </c>
      <c r="AA73">
        <f t="shared" si="31"/>
        <v>188.36799999999999</v>
      </c>
      <c r="AB73">
        <f t="shared" si="32"/>
        <v>263.13200000000001</v>
      </c>
      <c r="AC73">
        <f t="shared" si="33"/>
        <v>247.125</v>
      </c>
      <c r="AD73">
        <f t="shared" si="34"/>
        <v>224.566</v>
      </c>
      <c r="AE73">
        <f t="shared" si="35"/>
        <v>201.773</v>
      </c>
      <c r="AG73" s="2">
        <f t="shared" si="38"/>
        <v>2.1173253120000401</v>
      </c>
      <c r="AH73" s="3">
        <f t="shared" si="39"/>
        <v>0.99664346495217615</v>
      </c>
      <c r="AI73" s="3">
        <f t="shared" si="40"/>
        <v>0.96352510135376435</v>
      </c>
      <c r="AJ73" s="3">
        <f t="shared" si="41"/>
        <v>0.98535044945504269</v>
      </c>
      <c r="AK73" s="3">
        <f t="shared" si="42"/>
        <v>0.97475715294876364</v>
      </c>
      <c r="AL73" s="3">
        <f t="shared" si="43"/>
        <v>0.99306470176051909</v>
      </c>
      <c r="AM73" s="3">
        <f t="shared" si="44"/>
        <v>0.96456248475645479</v>
      </c>
      <c r="AN73" s="3">
        <f t="shared" si="45"/>
        <v>0.98146931539351689</v>
      </c>
      <c r="AO73" s="3">
        <f t="shared" si="46"/>
        <v>0.97163534498535775</v>
      </c>
      <c r="AP73" s="3">
        <f t="shared" si="47"/>
        <v>1.0099136258262065</v>
      </c>
      <c r="AQ73" s="3">
        <f t="shared" si="48"/>
        <v>1.0073292443292672</v>
      </c>
      <c r="AR73" s="3">
        <f t="shared" si="49"/>
        <v>0.97514382363390772</v>
      </c>
      <c r="AS73" s="3">
        <f t="shared" si="50"/>
        <v>0.96225424600891829</v>
      </c>
      <c r="AT73" s="3">
        <f t="shared" si="51"/>
        <v>0.96323182924315298</v>
      </c>
      <c r="AU73" s="3">
        <f t="shared" si="52"/>
        <v>0.96967975621161107</v>
      </c>
      <c r="AV73" s="4">
        <f t="shared" si="53"/>
        <v>0.97989718148990412</v>
      </c>
      <c r="AW73" s="4">
        <f t="shared" si="54"/>
        <v>2.6564687957271102E-4</v>
      </c>
      <c r="AX73" s="3">
        <f t="shared" si="55"/>
        <v>1.6298677233834376E-2</v>
      </c>
      <c r="AY73">
        <f t="shared" si="56"/>
        <v>4.3560047190443329E-3</v>
      </c>
    </row>
    <row r="74" spans="1:51" x14ac:dyDescent="0.35">
      <c r="A74" s="5">
        <v>2.1394421760001001</v>
      </c>
      <c r="B74">
        <v>236.685</v>
      </c>
      <c r="C74">
        <v>300.43900000000002</v>
      </c>
      <c r="D74">
        <v>234.06399999999999</v>
      </c>
      <c r="E74">
        <v>251.53100000000001</v>
      </c>
      <c r="F74">
        <v>268.84699999999998</v>
      </c>
      <c r="G74">
        <v>181.93</v>
      </c>
      <c r="H74">
        <v>244.75299999999999</v>
      </c>
      <c r="I74">
        <v>250.505</v>
      </c>
      <c r="J74">
        <v>303.09199999999998</v>
      </c>
      <c r="K74">
        <v>195.31200000000001</v>
      </c>
      <c r="L74">
        <v>270.596</v>
      </c>
      <c r="M74">
        <v>264.13400000000001</v>
      </c>
      <c r="N74">
        <v>240.11699999999999</v>
      </c>
      <c r="O74">
        <v>217.82499999999999</v>
      </c>
      <c r="Q74" s="2">
        <f t="shared" si="36"/>
        <v>2.1394421760001001</v>
      </c>
      <c r="R74">
        <f t="shared" si="37"/>
        <v>224.685</v>
      </c>
      <c r="S74">
        <f t="shared" si="23"/>
        <v>288.43900000000002</v>
      </c>
      <c r="T74">
        <f t="shared" si="24"/>
        <v>222.06399999999999</v>
      </c>
      <c r="U74">
        <f t="shared" si="25"/>
        <v>239.53100000000001</v>
      </c>
      <c r="V74">
        <f t="shared" si="26"/>
        <v>256.84699999999998</v>
      </c>
      <c r="W74">
        <f t="shared" si="27"/>
        <v>169.93</v>
      </c>
      <c r="X74">
        <f t="shared" si="28"/>
        <v>232.75299999999999</v>
      </c>
      <c r="Y74">
        <f t="shared" si="29"/>
        <v>238.505</v>
      </c>
      <c r="Z74">
        <f t="shared" si="30"/>
        <v>291.09199999999998</v>
      </c>
      <c r="AA74">
        <f t="shared" si="31"/>
        <v>183.31200000000001</v>
      </c>
      <c r="AB74">
        <f t="shared" si="32"/>
        <v>258.596</v>
      </c>
      <c r="AC74">
        <f t="shared" si="33"/>
        <v>252.13400000000001</v>
      </c>
      <c r="AD74">
        <f t="shared" si="34"/>
        <v>228.11699999999999</v>
      </c>
      <c r="AE74">
        <f t="shared" si="35"/>
        <v>205.82499999999999</v>
      </c>
      <c r="AG74" s="2">
        <f t="shared" si="38"/>
        <v>2.1394421760001001</v>
      </c>
      <c r="AH74" s="3">
        <f t="shared" si="39"/>
        <v>0.97521507922925377</v>
      </c>
      <c r="AI74" s="3">
        <f t="shared" si="40"/>
        <v>0.9980328539548039</v>
      </c>
      <c r="AJ74" s="3">
        <f t="shared" si="41"/>
        <v>0.97975159160439607</v>
      </c>
      <c r="AK74" s="3">
        <f t="shared" si="42"/>
        <v>0.98171226823318081</v>
      </c>
      <c r="AL74" s="3">
        <f t="shared" si="43"/>
        <v>0.98277575925144889</v>
      </c>
      <c r="AM74" s="3">
        <f t="shared" si="44"/>
        <v>0.98702956145695198</v>
      </c>
      <c r="AN74" s="3">
        <f t="shared" si="45"/>
        <v>0.98538115406522575</v>
      </c>
      <c r="AO74" s="3">
        <f t="shared" si="46"/>
        <v>0.9730306049039219</v>
      </c>
      <c r="AP74" s="3">
        <f t="shared" si="47"/>
        <v>0.98938443913480234</v>
      </c>
      <c r="AQ74" s="3">
        <f t="shared" si="48"/>
        <v>0.98029144247688904</v>
      </c>
      <c r="AR74" s="3">
        <f t="shared" si="49"/>
        <v>0.95833381046939936</v>
      </c>
      <c r="AS74" s="3">
        <f t="shared" si="50"/>
        <v>0.98175826833874602</v>
      </c>
      <c r="AT74" s="3">
        <f t="shared" si="51"/>
        <v>0.97846314754442043</v>
      </c>
      <c r="AU74" s="3">
        <f t="shared" si="52"/>
        <v>0.98915283919183861</v>
      </c>
      <c r="AV74" s="4">
        <f t="shared" si="53"/>
        <v>0.98145091570394849</v>
      </c>
      <c r="AW74" s="4">
        <f t="shared" si="54"/>
        <v>8.4850294068495495E-5</v>
      </c>
      <c r="AX74" s="3">
        <f t="shared" si="55"/>
        <v>9.2114219352114959E-3</v>
      </c>
      <c r="AY74">
        <f t="shared" si="56"/>
        <v>2.461856066183972E-3</v>
      </c>
    </row>
    <row r="75" spans="1:51" x14ac:dyDescent="0.35">
      <c r="A75" s="5">
        <v>2.1778529279999899</v>
      </c>
      <c r="B75">
        <v>239.137</v>
      </c>
      <c r="C75">
        <v>296.11</v>
      </c>
      <c r="D75">
        <v>231.101</v>
      </c>
      <c r="E75">
        <v>251.93299999999999</v>
      </c>
      <c r="F75">
        <v>268.255</v>
      </c>
      <c r="G75">
        <v>182.2</v>
      </c>
      <c r="H75">
        <v>242.90600000000001</v>
      </c>
      <c r="I75">
        <v>253.328</v>
      </c>
      <c r="J75">
        <v>308.529</v>
      </c>
      <c r="K75">
        <v>195.61699999999999</v>
      </c>
      <c r="L75">
        <v>274.79899999999998</v>
      </c>
      <c r="M75">
        <v>268.61099999999999</v>
      </c>
      <c r="N75">
        <v>243.20500000000001</v>
      </c>
      <c r="O75">
        <v>217.47</v>
      </c>
      <c r="Q75" s="2">
        <f t="shared" si="36"/>
        <v>2.1778529279999899</v>
      </c>
      <c r="R75">
        <f t="shared" si="37"/>
        <v>227.137</v>
      </c>
      <c r="S75">
        <f t="shared" si="23"/>
        <v>284.11</v>
      </c>
      <c r="T75">
        <f t="shared" si="24"/>
        <v>219.101</v>
      </c>
      <c r="U75">
        <f t="shared" si="25"/>
        <v>239.93299999999999</v>
      </c>
      <c r="V75">
        <f t="shared" si="26"/>
        <v>256.255</v>
      </c>
      <c r="W75">
        <f t="shared" si="27"/>
        <v>170.2</v>
      </c>
      <c r="X75">
        <f t="shared" si="28"/>
        <v>230.90600000000001</v>
      </c>
      <c r="Y75">
        <f t="shared" si="29"/>
        <v>241.328</v>
      </c>
      <c r="Z75">
        <f t="shared" si="30"/>
        <v>296.529</v>
      </c>
      <c r="AA75">
        <f t="shared" si="31"/>
        <v>183.61699999999999</v>
      </c>
      <c r="AB75">
        <f t="shared" si="32"/>
        <v>262.79899999999998</v>
      </c>
      <c r="AC75">
        <f t="shared" si="33"/>
        <v>256.61099999999999</v>
      </c>
      <c r="AD75">
        <f t="shared" si="34"/>
        <v>231.20500000000001</v>
      </c>
      <c r="AE75">
        <f t="shared" si="35"/>
        <v>205.47</v>
      </c>
      <c r="AG75" s="2">
        <f t="shared" si="38"/>
        <v>2.1778529279999899</v>
      </c>
      <c r="AH75" s="3">
        <f t="shared" si="39"/>
        <v>0.98585765605578923</v>
      </c>
      <c r="AI75" s="3">
        <f t="shared" si="40"/>
        <v>0.98305400496153206</v>
      </c>
      <c r="AJ75" s="3">
        <f t="shared" si="41"/>
        <v>0.96667876590584156</v>
      </c>
      <c r="AK75" s="3">
        <f t="shared" si="42"/>
        <v>0.9833598559434551</v>
      </c>
      <c r="AL75" s="3">
        <f t="shared" si="43"/>
        <v>0.98051058485004705</v>
      </c>
      <c r="AM75" s="3">
        <f t="shared" si="44"/>
        <v>0.98859784240553883</v>
      </c>
      <c r="AN75" s="3">
        <f t="shared" si="45"/>
        <v>0.97756171031344397</v>
      </c>
      <c r="AO75" s="3">
        <f t="shared" si="46"/>
        <v>0.98454761879312247</v>
      </c>
      <c r="AP75" s="3">
        <f t="shared" si="47"/>
        <v>1.0078641060290348</v>
      </c>
      <c r="AQ75" s="3">
        <f t="shared" si="48"/>
        <v>0.98192248076110089</v>
      </c>
      <c r="AR75" s="3">
        <f t="shared" si="49"/>
        <v>0.97390975520714806</v>
      </c>
      <c r="AS75" s="3">
        <f t="shared" si="50"/>
        <v>0.9991907913913789</v>
      </c>
      <c r="AT75" s="3">
        <f t="shared" si="51"/>
        <v>0.9917085181201214</v>
      </c>
      <c r="AU75" s="3">
        <f t="shared" si="52"/>
        <v>0.98744678182313661</v>
      </c>
      <c r="AV75" s="4">
        <f t="shared" si="53"/>
        <v>0.9851578908971923</v>
      </c>
      <c r="AW75" s="4">
        <f t="shared" si="54"/>
        <v>1.0298190651185248E-4</v>
      </c>
      <c r="AX75" s="3">
        <f t="shared" si="55"/>
        <v>1.0148000123760961E-2</v>
      </c>
      <c r="AY75">
        <f t="shared" si="56"/>
        <v>2.7121671160037909E-3</v>
      </c>
    </row>
    <row r="76" spans="1:51" x14ac:dyDescent="0.35">
      <c r="A76" s="5">
        <v>2.20365619199992</v>
      </c>
      <c r="B76">
        <v>242.405</v>
      </c>
      <c r="C76">
        <v>297.24900000000002</v>
      </c>
      <c r="D76">
        <v>237.81299999999999</v>
      </c>
      <c r="E76">
        <v>250.542</v>
      </c>
      <c r="F76">
        <v>268.37900000000002</v>
      </c>
      <c r="G76">
        <v>183.34399999999999</v>
      </c>
      <c r="H76">
        <v>246.89</v>
      </c>
      <c r="I76">
        <v>249.45099999999999</v>
      </c>
      <c r="J76">
        <v>302.21300000000002</v>
      </c>
      <c r="K76">
        <v>191.63900000000001</v>
      </c>
      <c r="L76">
        <v>276.26100000000002</v>
      </c>
      <c r="M76">
        <v>270.089</v>
      </c>
      <c r="N76">
        <v>240.196</v>
      </c>
      <c r="O76">
        <v>214.16499999999999</v>
      </c>
      <c r="Q76" s="2">
        <f t="shared" si="36"/>
        <v>2.20365619199992</v>
      </c>
      <c r="R76">
        <f t="shared" si="37"/>
        <v>230.405</v>
      </c>
      <c r="S76">
        <f t="shared" si="23"/>
        <v>285.24900000000002</v>
      </c>
      <c r="T76">
        <f t="shared" si="24"/>
        <v>225.81299999999999</v>
      </c>
      <c r="U76">
        <f t="shared" si="25"/>
        <v>238.542</v>
      </c>
      <c r="V76">
        <f t="shared" si="26"/>
        <v>256.37900000000002</v>
      </c>
      <c r="W76">
        <f t="shared" si="27"/>
        <v>171.34399999999999</v>
      </c>
      <c r="X76">
        <f t="shared" si="28"/>
        <v>234.89</v>
      </c>
      <c r="Y76">
        <f t="shared" si="29"/>
        <v>237.45099999999999</v>
      </c>
      <c r="Z76">
        <f t="shared" si="30"/>
        <v>290.21300000000002</v>
      </c>
      <c r="AA76">
        <f t="shared" si="31"/>
        <v>179.63900000000001</v>
      </c>
      <c r="AB76">
        <f t="shared" si="32"/>
        <v>264.26100000000002</v>
      </c>
      <c r="AC76">
        <f t="shared" si="33"/>
        <v>258.089</v>
      </c>
      <c r="AD76">
        <f t="shared" si="34"/>
        <v>228.196</v>
      </c>
      <c r="AE76">
        <f t="shared" si="35"/>
        <v>202.16499999999999</v>
      </c>
      <c r="AG76" s="2">
        <f t="shared" si="38"/>
        <v>2.20365619199992</v>
      </c>
      <c r="AH76" s="3">
        <f t="shared" si="39"/>
        <v>1.0000419713368325</v>
      </c>
      <c r="AI76" s="3">
        <f t="shared" si="40"/>
        <v>0.98699507888237681</v>
      </c>
      <c r="AJ76" s="3">
        <f t="shared" si="41"/>
        <v>0.99629226779200364</v>
      </c>
      <c r="AK76" s="3">
        <f t="shared" si="42"/>
        <v>0.97765887458775436</v>
      </c>
      <c r="AL76" s="3">
        <f t="shared" si="43"/>
        <v>0.98098504705574618</v>
      </c>
      <c r="AM76" s="3">
        <f t="shared" si="44"/>
        <v>0.99524270686918126</v>
      </c>
      <c r="AN76" s="3">
        <f t="shared" si="45"/>
        <v>0.99442833939146158</v>
      </c>
      <c r="AO76" s="3">
        <f t="shared" si="46"/>
        <v>0.96873059334203115</v>
      </c>
      <c r="AP76" s="3">
        <f t="shared" si="47"/>
        <v>0.98639683067424877</v>
      </c>
      <c r="AQ76" s="3">
        <f t="shared" si="48"/>
        <v>0.96064946340177337</v>
      </c>
      <c r="AR76" s="3">
        <f t="shared" si="49"/>
        <v>0.97932779736907749</v>
      </c>
      <c r="AS76" s="3">
        <f t="shared" si="50"/>
        <v>1.0049458213381717</v>
      </c>
      <c r="AT76" s="3">
        <f t="shared" si="51"/>
        <v>0.97880200255591021</v>
      </c>
      <c r="AU76" s="3">
        <f t="shared" si="52"/>
        <v>0.9715636280102905</v>
      </c>
      <c r="AV76" s="4">
        <f t="shared" si="53"/>
        <v>0.98443288732906153</v>
      </c>
      <c r="AW76" s="4">
        <f t="shared" si="54"/>
        <v>1.6350975486161391E-4</v>
      </c>
      <c r="AX76" s="3">
        <f t="shared" si="55"/>
        <v>1.2787093292129134E-2</v>
      </c>
      <c r="AY76">
        <f t="shared" si="56"/>
        <v>3.4174944337044639E-3</v>
      </c>
    </row>
    <row r="77" spans="1:51" x14ac:dyDescent="0.35">
      <c r="A77" s="5">
        <v>2.2420669440002698</v>
      </c>
      <c r="B77">
        <v>238.096</v>
      </c>
      <c r="C77">
        <v>294.37400000000002</v>
      </c>
      <c r="D77">
        <v>237.24</v>
      </c>
      <c r="E77">
        <v>255.79900000000001</v>
      </c>
      <c r="F77">
        <v>270.774</v>
      </c>
      <c r="G77">
        <v>182.43299999999999</v>
      </c>
      <c r="H77">
        <v>247.31200000000001</v>
      </c>
      <c r="I77">
        <v>249.93299999999999</v>
      </c>
      <c r="J77">
        <v>304.38</v>
      </c>
      <c r="K77">
        <v>195.21799999999999</v>
      </c>
      <c r="L77">
        <v>283.755</v>
      </c>
      <c r="M77">
        <v>266.78399999999999</v>
      </c>
      <c r="N77">
        <v>229.70500000000001</v>
      </c>
      <c r="O77">
        <v>218.768</v>
      </c>
      <c r="Q77" s="2">
        <f t="shared" si="36"/>
        <v>2.2420669440002698</v>
      </c>
      <c r="R77">
        <f t="shared" si="37"/>
        <v>226.096</v>
      </c>
      <c r="S77">
        <f t="shared" si="23"/>
        <v>282.37400000000002</v>
      </c>
      <c r="T77">
        <f t="shared" si="24"/>
        <v>225.24</v>
      </c>
      <c r="U77">
        <f t="shared" si="25"/>
        <v>243.79900000000001</v>
      </c>
      <c r="V77">
        <f t="shared" si="26"/>
        <v>258.774</v>
      </c>
      <c r="W77">
        <f t="shared" si="27"/>
        <v>170.43299999999999</v>
      </c>
      <c r="X77">
        <f t="shared" si="28"/>
        <v>235.31200000000001</v>
      </c>
      <c r="Y77">
        <f t="shared" si="29"/>
        <v>237.93299999999999</v>
      </c>
      <c r="Z77">
        <f t="shared" si="30"/>
        <v>292.38</v>
      </c>
      <c r="AA77">
        <f t="shared" si="31"/>
        <v>183.21799999999999</v>
      </c>
      <c r="AB77">
        <f t="shared" si="32"/>
        <v>271.755</v>
      </c>
      <c r="AC77">
        <f t="shared" si="33"/>
        <v>254.78399999999999</v>
      </c>
      <c r="AD77">
        <f t="shared" si="34"/>
        <v>217.70500000000001</v>
      </c>
      <c r="AE77">
        <f t="shared" si="35"/>
        <v>206.768</v>
      </c>
      <c r="AG77" s="2">
        <f t="shared" si="38"/>
        <v>2.2420669440002698</v>
      </c>
      <c r="AH77" s="3">
        <f t="shared" si="39"/>
        <v>0.98133933530684003</v>
      </c>
      <c r="AI77" s="3">
        <f t="shared" si="40"/>
        <v>0.97704724084688199</v>
      </c>
      <c r="AJ77" s="3">
        <f t="shared" si="41"/>
        <v>0.99376417831334296</v>
      </c>
      <c r="AK77" s="3">
        <f t="shared" si="42"/>
        <v>0.9992045676049498</v>
      </c>
      <c r="AL77" s="3">
        <f t="shared" si="43"/>
        <v>0.99014905498033634</v>
      </c>
      <c r="AM77" s="3">
        <f t="shared" si="44"/>
        <v>0.98995121077968984</v>
      </c>
      <c r="AN77" s="3">
        <f t="shared" si="45"/>
        <v>0.99621491506187421</v>
      </c>
      <c r="AO77" s="3">
        <f t="shared" si="46"/>
        <v>0.97069701229158656</v>
      </c>
      <c r="AP77" s="3">
        <f t="shared" si="47"/>
        <v>0.99376218623058521</v>
      </c>
      <c r="AQ77" s="3">
        <f t="shared" si="48"/>
        <v>0.97978876182536134</v>
      </c>
      <c r="AR77" s="3">
        <f t="shared" si="49"/>
        <v>1.0070998958379542</v>
      </c>
      <c r="AS77" s="3">
        <f t="shared" si="50"/>
        <v>0.99207682676838127</v>
      </c>
      <c r="AT77" s="3">
        <f t="shared" si="51"/>
        <v>0.93380291489085898</v>
      </c>
      <c r="AU77" s="3">
        <f t="shared" si="52"/>
        <v>0.99368470425855993</v>
      </c>
      <c r="AV77" s="4">
        <f t="shared" si="53"/>
        <v>0.98561305749980022</v>
      </c>
      <c r="AW77" s="4">
        <f t="shared" si="54"/>
        <v>3.1310216014394042E-4</v>
      </c>
      <c r="AX77" s="3">
        <f t="shared" si="55"/>
        <v>1.7694692993774727E-2</v>
      </c>
      <c r="AY77">
        <f t="shared" si="56"/>
        <v>4.7291056247753087E-3</v>
      </c>
    </row>
    <row r="78" spans="1:51" x14ac:dyDescent="0.35">
      <c r="A78" s="5">
        <v>2.26418380800032</v>
      </c>
      <c r="B78">
        <v>238.376</v>
      </c>
      <c r="C78">
        <v>293.48099999999999</v>
      </c>
      <c r="D78">
        <v>236.08500000000001</v>
      </c>
      <c r="E78">
        <v>255.577</v>
      </c>
      <c r="F78">
        <v>268.57600000000002</v>
      </c>
      <c r="G78">
        <v>178.4</v>
      </c>
      <c r="H78">
        <v>245.03700000000001</v>
      </c>
      <c r="I78">
        <v>248.75700000000001</v>
      </c>
      <c r="J78">
        <v>297.55500000000001</v>
      </c>
      <c r="K78">
        <v>191.648</v>
      </c>
      <c r="L78">
        <v>274.29599999999999</v>
      </c>
      <c r="M78">
        <v>267.81200000000001</v>
      </c>
      <c r="N78">
        <v>236.90199999999999</v>
      </c>
      <c r="O78">
        <v>219.785</v>
      </c>
      <c r="Q78" s="2">
        <f t="shared" si="36"/>
        <v>2.26418380800032</v>
      </c>
      <c r="R78">
        <f t="shared" si="37"/>
        <v>226.376</v>
      </c>
      <c r="S78">
        <f t="shared" si="23"/>
        <v>281.48099999999999</v>
      </c>
      <c r="T78">
        <f t="shared" si="24"/>
        <v>224.08500000000001</v>
      </c>
      <c r="U78">
        <f t="shared" si="25"/>
        <v>243.577</v>
      </c>
      <c r="V78">
        <f t="shared" si="26"/>
        <v>256.57600000000002</v>
      </c>
      <c r="W78">
        <f t="shared" si="27"/>
        <v>166.4</v>
      </c>
      <c r="X78">
        <f t="shared" si="28"/>
        <v>233.03700000000001</v>
      </c>
      <c r="Y78">
        <f t="shared" si="29"/>
        <v>236.75700000000001</v>
      </c>
      <c r="Z78">
        <f t="shared" si="30"/>
        <v>285.55500000000001</v>
      </c>
      <c r="AA78">
        <f t="shared" si="31"/>
        <v>179.648</v>
      </c>
      <c r="AB78">
        <f t="shared" si="32"/>
        <v>262.29599999999999</v>
      </c>
      <c r="AC78">
        <f t="shared" si="33"/>
        <v>255.81200000000001</v>
      </c>
      <c r="AD78">
        <f t="shared" si="34"/>
        <v>224.90199999999999</v>
      </c>
      <c r="AE78">
        <f t="shared" si="35"/>
        <v>207.785</v>
      </c>
      <c r="AG78" s="2">
        <f t="shared" si="38"/>
        <v>2.26418380800032</v>
      </c>
      <c r="AH78" s="3">
        <f t="shared" si="39"/>
        <v>0.98255463771770057</v>
      </c>
      <c r="AI78" s="3">
        <f t="shared" si="40"/>
        <v>0.97395735585011789</v>
      </c>
      <c r="AJ78" s="3">
        <f t="shared" si="41"/>
        <v>0.98866829114431476</v>
      </c>
      <c r="AK78" s="3">
        <f t="shared" si="42"/>
        <v>0.99829470573509671</v>
      </c>
      <c r="AL78" s="3">
        <f t="shared" si="43"/>
        <v>0.98173882975351001</v>
      </c>
      <c r="AM78" s="3">
        <f t="shared" si="44"/>
        <v>0.96652574016616732</v>
      </c>
      <c r="AN78" s="3">
        <f t="shared" si="45"/>
        <v>0.98658349408986357</v>
      </c>
      <c r="AO78" s="3">
        <f t="shared" si="46"/>
        <v>0.96589927643126072</v>
      </c>
      <c r="AP78" s="3">
        <f t="shared" si="47"/>
        <v>0.97056488504369232</v>
      </c>
      <c r="AQ78" s="3">
        <f t="shared" si="48"/>
        <v>0.96069759240032382</v>
      </c>
      <c r="AR78" s="3">
        <f t="shared" si="49"/>
        <v>0.97204568187783869</v>
      </c>
      <c r="AS78" s="3">
        <f t="shared" si="50"/>
        <v>0.99607964867995313</v>
      </c>
      <c r="AT78" s="3">
        <f t="shared" si="51"/>
        <v>0.96467303536797011</v>
      </c>
      <c r="AU78" s="3">
        <f t="shared" si="52"/>
        <v>0.9985721981852359</v>
      </c>
      <c r="AV78" s="4">
        <f t="shared" si="53"/>
        <v>0.9790610980316462</v>
      </c>
      <c r="AW78" s="4">
        <f t="shared" si="54"/>
        <v>1.7158144180619208E-4</v>
      </c>
      <c r="AX78" s="3">
        <f t="shared" si="55"/>
        <v>1.3098909947251033E-2</v>
      </c>
      <c r="AY78">
        <f t="shared" si="56"/>
        <v>3.5008309402013208E-3</v>
      </c>
    </row>
    <row r="79" spans="1:51" x14ac:dyDescent="0.35">
      <c r="A79" s="5">
        <v>2.3025945600002098</v>
      </c>
      <c r="B79">
        <v>239.77199999999999</v>
      </c>
      <c r="C79">
        <v>299.553</v>
      </c>
      <c r="D79">
        <v>237.12100000000001</v>
      </c>
      <c r="E79">
        <v>251.989</v>
      </c>
      <c r="F79">
        <v>276.553</v>
      </c>
      <c r="G79">
        <v>182.52199999999999</v>
      </c>
      <c r="H79">
        <v>245.62700000000001</v>
      </c>
      <c r="I79">
        <v>249.68700000000001</v>
      </c>
      <c r="J79">
        <v>301.93599999999998</v>
      </c>
      <c r="K79">
        <v>194.96600000000001</v>
      </c>
      <c r="L79">
        <v>275.44499999999999</v>
      </c>
      <c r="M79">
        <v>264.20699999999999</v>
      </c>
      <c r="N79">
        <v>244.018</v>
      </c>
      <c r="O79">
        <v>219.81800000000001</v>
      </c>
      <c r="Q79" s="2">
        <f t="shared" si="36"/>
        <v>2.3025945600002098</v>
      </c>
      <c r="R79">
        <f t="shared" si="37"/>
        <v>227.77199999999999</v>
      </c>
      <c r="S79">
        <f t="shared" si="23"/>
        <v>287.553</v>
      </c>
      <c r="T79">
        <f t="shared" si="24"/>
        <v>225.12100000000001</v>
      </c>
      <c r="U79">
        <f t="shared" si="25"/>
        <v>239.989</v>
      </c>
      <c r="V79">
        <f t="shared" si="26"/>
        <v>264.553</v>
      </c>
      <c r="W79">
        <f t="shared" si="27"/>
        <v>170.52199999999999</v>
      </c>
      <c r="X79">
        <f t="shared" si="28"/>
        <v>233.62700000000001</v>
      </c>
      <c r="Y79">
        <f t="shared" si="29"/>
        <v>237.68700000000001</v>
      </c>
      <c r="Z79">
        <f t="shared" si="30"/>
        <v>289.93599999999998</v>
      </c>
      <c r="AA79">
        <f t="shared" si="31"/>
        <v>182.96600000000001</v>
      </c>
      <c r="AB79">
        <f t="shared" si="32"/>
        <v>263.44499999999999</v>
      </c>
      <c r="AC79">
        <f t="shared" si="33"/>
        <v>252.20699999999999</v>
      </c>
      <c r="AD79">
        <f t="shared" si="34"/>
        <v>232.018</v>
      </c>
      <c r="AE79">
        <f t="shared" si="35"/>
        <v>207.81800000000001</v>
      </c>
      <c r="AG79" s="2">
        <f t="shared" si="38"/>
        <v>2.3025945600002098</v>
      </c>
      <c r="AH79" s="3">
        <f t="shared" si="39"/>
        <v>0.98861378830899072</v>
      </c>
      <c r="AI79" s="3">
        <f t="shared" si="40"/>
        <v>0.99496718978108267</v>
      </c>
      <c r="AJ79" s="3">
        <f t="shared" si="41"/>
        <v>0.9932391475141098</v>
      </c>
      <c r="AK79" s="3">
        <f t="shared" si="42"/>
        <v>0.98358937064936403</v>
      </c>
      <c r="AL79" s="3">
        <f t="shared" si="43"/>
        <v>1.0122612895507777</v>
      </c>
      <c r="AM79" s="3">
        <f t="shared" si="44"/>
        <v>0.9904681626479277</v>
      </c>
      <c r="AN79" s="3">
        <f t="shared" si="45"/>
        <v>0.98908131315513237</v>
      </c>
      <c r="AO79" s="3">
        <f t="shared" si="46"/>
        <v>0.96969340427998785</v>
      </c>
      <c r="AP79" s="3">
        <f t="shared" si="47"/>
        <v>0.98545534313889782</v>
      </c>
      <c r="AQ79" s="3">
        <f t="shared" si="48"/>
        <v>0.97844114986594699</v>
      </c>
      <c r="AR79" s="3">
        <f t="shared" si="49"/>
        <v>0.97630377383683775</v>
      </c>
      <c r="AS79" s="3">
        <f t="shared" si="50"/>
        <v>0.98204251542001508</v>
      </c>
      <c r="AT79" s="3">
        <f t="shared" si="51"/>
        <v>0.99519572222570585</v>
      </c>
      <c r="AU79" s="3">
        <f t="shared" si="52"/>
        <v>0.99873078943359428</v>
      </c>
      <c r="AV79" s="4">
        <f t="shared" si="53"/>
        <v>0.98843449712916942</v>
      </c>
      <c r="AW79" s="4">
        <f t="shared" si="54"/>
        <v>1.1240376346512338E-4</v>
      </c>
      <c r="AX79" s="3">
        <f t="shared" si="55"/>
        <v>1.0602064113422602E-2</v>
      </c>
      <c r="AY79">
        <f t="shared" si="56"/>
        <v>2.8335208217884714E-3</v>
      </c>
    </row>
    <row r="80" spans="1:51" x14ac:dyDescent="0.35">
      <c r="A80" s="5">
        <v>2.3283978240001399</v>
      </c>
      <c r="B80">
        <v>238.25800000000001</v>
      </c>
      <c r="C80">
        <v>297.34699999999998</v>
      </c>
      <c r="D80">
        <v>231.124</v>
      </c>
      <c r="E80">
        <v>250.75200000000001</v>
      </c>
      <c r="F80">
        <v>270.036</v>
      </c>
      <c r="G80">
        <v>186.31100000000001</v>
      </c>
      <c r="H80">
        <v>244.702</v>
      </c>
      <c r="I80">
        <v>255.125</v>
      </c>
      <c r="J80">
        <v>292.84100000000001</v>
      </c>
      <c r="K80">
        <v>194.73699999999999</v>
      </c>
      <c r="L80">
        <v>275.03100000000001</v>
      </c>
      <c r="M80">
        <v>261.34199999999998</v>
      </c>
      <c r="N80">
        <v>240.21</v>
      </c>
      <c r="O80">
        <v>220.94499999999999</v>
      </c>
      <c r="Q80" s="2">
        <f t="shared" si="36"/>
        <v>2.3283978240001399</v>
      </c>
      <c r="R80">
        <f t="shared" si="37"/>
        <v>226.25800000000001</v>
      </c>
      <c r="S80">
        <f t="shared" si="23"/>
        <v>285.34699999999998</v>
      </c>
      <c r="T80">
        <f t="shared" si="24"/>
        <v>219.124</v>
      </c>
      <c r="U80">
        <f t="shared" si="25"/>
        <v>238.75200000000001</v>
      </c>
      <c r="V80">
        <f t="shared" si="26"/>
        <v>258.036</v>
      </c>
      <c r="W80">
        <f t="shared" si="27"/>
        <v>174.31100000000001</v>
      </c>
      <c r="X80">
        <f t="shared" si="28"/>
        <v>232.702</v>
      </c>
      <c r="Y80">
        <f t="shared" si="29"/>
        <v>243.125</v>
      </c>
      <c r="Z80">
        <f t="shared" si="30"/>
        <v>280.84100000000001</v>
      </c>
      <c r="AA80">
        <f t="shared" si="31"/>
        <v>182.73699999999999</v>
      </c>
      <c r="AB80">
        <f t="shared" si="32"/>
        <v>263.03100000000001</v>
      </c>
      <c r="AC80">
        <f t="shared" si="33"/>
        <v>249.34199999999998</v>
      </c>
      <c r="AD80">
        <f t="shared" si="34"/>
        <v>228.21</v>
      </c>
      <c r="AE80">
        <f t="shared" si="35"/>
        <v>208.94499999999999</v>
      </c>
      <c r="AG80" s="2">
        <f t="shared" si="38"/>
        <v>2.3283978240001399</v>
      </c>
      <c r="AH80" s="3">
        <f t="shared" si="39"/>
        <v>0.98204247455883786</v>
      </c>
      <c r="AI80" s="3">
        <f t="shared" si="40"/>
        <v>0.98733417040497784</v>
      </c>
      <c r="AJ80" s="3">
        <f t="shared" si="41"/>
        <v>0.96678024244686978</v>
      </c>
      <c r="AK80" s="3">
        <f t="shared" si="42"/>
        <v>0.9785195547349127</v>
      </c>
      <c r="AL80" s="3">
        <f t="shared" si="43"/>
        <v>0.987325239594805</v>
      </c>
      <c r="AM80" s="3">
        <f t="shared" si="44"/>
        <v>1.0124763719597645</v>
      </c>
      <c r="AN80" s="3">
        <f t="shared" si="45"/>
        <v>0.98516524089178725</v>
      </c>
      <c r="AO80" s="3">
        <f t="shared" si="46"/>
        <v>0.99187885292663047</v>
      </c>
      <c r="AP80" s="3">
        <f t="shared" si="47"/>
        <v>0.95454260258288459</v>
      </c>
      <c r="AQ80" s="3">
        <f t="shared" si="48"/>
        <v>0.97721653423616162</v>
      </c>
      <c r="AR80" s="3">
        <f t="shared" si="49"/>
        <v>0.97476952660356919</v>
      </c>
      <c r="AS80" s="3">
        <f t="shared" si="50"/>
        <v>0.97088679092910746</v>
      </c>
      <c r="AT80" s="3">
        <f t="shared" si="51"/>
        <v>0.97886205281111094</v>
      </c>
      <c r="AU80" s="3">
        <f t="shared" si="52"/>
        <v>1.0041469208547975</v>
      </c>
      <c r="AV80" s="4">
        <f t="shared" si="53"/>
        <v>0.98228189825258705</v>
      </c>
      <c r="AW80" s="4">
        <f t="shared" si="54"/>
        <v>2.1452163607880845E-4</v>
      </c>
      <c r="AX80" s="3">
        <f t="shared" si="55"/>
        <v>1.4646557140803037E-2</v>
      </c>
      <c r="AY80">
        <f t="shared" si="56"/>
        <v>3.914457051192307E-3</v>
      </c>
    </row>
    <row r="81" spans="1:51" x14ac:dyDescent="0.35">
      <c r="A81" s="5">
        <v>2.3668085760000301</v>
      </c>
      <c r="B81">
        <v>236.94200000000001</v>
      </c>
      <c r="C81">
        <v>303.07</v>
      </c>
      <c r="D81">
        <v>231.72200000000001</v>
      </c>
      <c r="E81">
        <v>250.24</v>
      </c>
      <c r="F81">
        <v>268.93900000000002</v>
      </c>
      <c r="G81">
        <v>185.22900000000001</v>
      </c>
      <c r="H81">
        <v>247.84899999999999</v>
      </c>
      <c r="I81">
        <v>257.267</v>
      </c>
      <c r="J81">
        <v>299.755</v>
      </c>
      <c r="K81">
        <v>193.77199999999999</v>
      </c>
      <c r="L81">
        <v>275.82</v>
      </c>
      <c r="M81">
        <v>268.82100000000003</v>
      </c>
      <c r="N81">
        <v>240.58199999999999</v>
      </c>
      <c r="O81">
        <v>219.565</v>
      </c>
      <c r="Q81" s="2">
        <f t="shared" si="36"/>
        <v>2.3668085760000301</v>
      </c>
      <c r="R81">
        <f t="shared" si="37"/>
        <v>224.94200000000001</v>
      </c>
      <c r="S81">
        <f t="shared" si="23"/>
        <v>291.07</v>
      </c>
      <c r="T81">
        <f t="shared" si="24"/>
        <v>219.72200000000001</v>
      </c>
      <c r="U81">
        <f t="shared" si="25"/>
        <v>238.24</v>
      </c>
      <c r="V81">
        <f t="shared" si="26"/>
        <v>256.93900000000002</v>
      </c>
      <c r="W81">
        <f t="shared" si="27"/>
        <v>173.22900000000001</v>
      </c>
      <c r="X81">
        <f t="shared" si="28"/>
        <v>235.84899999999999</v>
      </c>
      <c r="Y81">
        <f t="shared" si="29"/>
        <v>245.267</v>
      </c>
      <c r="Z81">
        <f t="shared" si="30"/>
        <v>287.755</v>
      </c>
      <c r="AA81">
        <f t="shared" si="31"/>
        <v>181.77199999999999</v>
      </c>
      <c r="AB81">
        <f t="shared" si="32"/>
        <v>263.82</v>
      </c>
      <c r="AC81">
        <f t="shared" si="33"/>
        <v>256.82100000000003</v>
      </c>
      <c r="AD81">
        <f t="shared" si="34"/>
        <v>228.58199999999999</v>
      </c>
      <c r="AE81">
        <f t="shared" si="35"/>
        <v>207.565</v>
      </c>
      <c r="AG81" s="2">
        <f t="shared" si="38"/>
        <v>2.3668085760000301</v>
      </c>
      <c r="AH81" s="3">
        <f t="shared" si="39"/>
        <v>0.97633055322779361</v>
      </c>
      <c r="AI81" s="3">
        <f t="shared" si="40"/>
        <v>1.0071364233013731</v>
      </c>
      <c r="AJ81" s="3">
        <f t="shared" si="41"/>
        <v>0.96941863251360483</v>
      </c>
      <c r="AK81" s="3">
        <f t="shared" si="42"/>
        <v>0.97642113456660296</v>
      </c>
      <c r="AL81" s="3">
        <f t="shared" si="43"/>
        <v>0.98312777959761277</v>
      </c>
      <c r="AM81" s="3">
        <f t="shared" si="44"/>
        <v>1.0061916312695012</v>
      </c>
      <c r="AN81" s="3">
        <f t="shared" si="45"/>
        <v>0.99848835377043232</v>
      </c>
      <c r="AO81" s="3">
        <f t="shared" si="46"/>
        <v>1.0006175861007953</v>
      </c>
      <c r="AP81" s="3">
        <f t="shared" si="47"/>
        <v>0.97804240337499848</v>
      </c>
      <c r="AQ81" s="3">
        <f t="shared" si="48"/>
        <v>0.97205603605824531</v>
      </c>
      <c r="AR81" s="3">
        <f t="shared" si="49"/>
        <v>0.97769349053363908</v>
      </c>
      <c r="AS81" s="3">
        <f t="shared" si="50"/>
        <v>1.0000084884744822</v>
      </c>
      <c r="AT81" s="3">
        <f t="shared" si="51"/>
        <v>0.98045767387787275</v>
      </c>
      <c r="AU81" s="3">
        <f t="shared" si="52"/>
        <v>0.99751492319618118</v>
      </c>
      <c r="AV81" s="4">
        <f t="shared" si="53"/>
        <v>0.98739322213308089</v>
      </c>
      <c r="AW81" s="4">
        <f t="shared" si="54"/>
        <v>1.8089666429511517E-4</v>
      </c>
      <c r="AX81" s="3">
        <f t="shared" si="55"/>
        <v>1.344978305754837E-2</v>
      </c>
      <c r="AY81">
        <f t="shared" si="56"/>
        <v>3.5946057234130619E-3</v>
      </c>
    </row>
    <row r="82" spans="1:51" x14ac:dyDescent="0.35">
      <c r="A82" s="5">
        <v>2.3889254400000901</v>
      </c>
      <c r="B82">
        <v>238.733</v>
      </c>
      <c r="C82">
        <v>297.30599999999998</v>
      </c>
      <c r="D82">
        <v>231.65700000000001</v>
      </c>
      <c r="E82">
        <v>251.84800000000001</v>
      </c>
      <c r="F82">
        <v>273.04199999999997</v>
      </c>
      <c r="G82">
        <v>179.911</v>
      </c>
      <c r="H82">
        <v>249.33600000000001</v>
      </c>
      <c r="I82">
        <v>253.31100000000001</v>
      </c>
      <c r="J82">
        <v>298.447</v>
      </c>
      <c r="K82">
        <v>197.44</v>
      </c>
      <c r="L82">
        <v>279.98899999999998</v>
      </c>
      <c r="M82">
        <v>258.58600000000001</v>
      </c>
      <c r="N82">
        <v>242.49100000000001</v>
      </c>
      <c r="O82">
        <v>217.94300000000001</v>
      </c>
      <c r="Q82" s="2">
        <f t="shared" si="36"/>
        <v>2.3889254400000901</v>
      </c>
      <c r="R82">
        <f t="shared" si="37"/>
        <v>226.733</v>
      </c>
      <c r="S82">
        <f t="shared" si="23"/>
        <v>285.30599999999998</v>
      </c>
      <c r="T82">
        <f t="shared" si="24"/>
        <v>219.65700000000001</v>
      </c>
      <c r="U82">
        <f t="shared" si="25"/>
        <v>239.84800000000001</v>
      </c>
      <c r="V82">
        <f t="shared" si="26"/>
        <v>261.04199999999997</v>
      </c>
      <c r="W82">
        <f t="shared" si="27"/>
        <v>167.911</v>
      </c>
      <c r="X82">
        <f t="shared" si="28"/>
        <v>237.33600000000001</v>
      </c>
      <c r="Y82">
        <f t="shared" si="29"/>
        <v>241.31100000000001</v>
      </c>
      <c r="Z82">
        <f t="shared" si="30"/>
        <v>286.447</v>
      </c>
      <c r="AA82">
        <f t="shared" si="31"/>
        <v>185.44</v>
      </c>
      <c r="AB82">
        <f t="shared" si="32"/>
        <v>267.98899999999998</v>
      </c>
      <c r="AC82">
        <f t="shared" si="33"/>
        <v>246.58600000000001</v>
      </c>
      <c r="AD82">
        <f t="shared" si="34"/>
        <v>230.49100000000001</v>
      </c>
      <c r="AE82">
        <f t="shared" si="35"/>
        <v>205.94300000000001</v>
      </c>
      <c r="AG82" s="2">
        <f t="shared" si="38"/>
        <v>2.3889254400000901</v>
      </c>
      <c r="AH82" s="3">
        <f t="shared" si="39"/>
        <v>0.98410414829154769</v>
      </c>
      <c r="AI82" s="3">
        <f t="shared" si="40"/>
        <v>0.98719230558429771</v>
      </c>
      <c r="AJ82" s="3">
        <f t="shared" si="41"/>
        <v>0.96913185098461185</v>
      </c>
      <c r="AK82" s="3">
        <f t="shared" si="42"/>
        <v>0.98301148540770067</v>
      </c>
      <c r="AL82" s="3">
        <f t="shared" si="43"/>
        <v>0.99882712177489597</v>
      </c>
      <c r="AM82" s="3">
        <f t="shared" si="44"/>
        <v>0.97530230503029636</v>
      </c>
      <c r="AN82" s="3">
        <f t="shared" si="45"/>
        <v>1.0047837045332366</v>
      </c>
      <c r="AO82" s="3">
        <f t="shared" si="46"/>
        <v>0.98447826376793068</v>
      </c>
      <c r="AP82" s="3">
        <f t="shared" si="47"/>
        <v>0.97359667883984014</v>
      </c>
      <c r="AQ82" s="3">
        <f t="shared" si="48"/>
        <v>0.991671276800833</v>
      </c>
      <c r="AR82" s="3">
        <f t="shared" si="49"/>
        <v>0.99314343429087781</v>
      </c>
      <c r="AS82" s="3">
        <f t="shared" si="50"/>
        <v>0.96015549016228685</v>
      </c>
      <c r="AT82" s="3">
        <f t="shared" si="51"/>
        <v>0.98864595510488484</v>
      </c>
      <c r="AU82" s="3">
        <f t="shared" si="52"/>
        <v>0.98971992304960443</v>
      </c>
      <c r="AV82" s="4">
        <f t="shared" si="53"/>
        <v>0.98455456740163172</v>
      </c>
      <c r="AW82" s="4">
        <f t="shared" si="54"/>
        <v>1.407048179816029E-4</v>
      </c>
      <c r="AX82" s="3">
        <f t="shared" si="55"/>
        <v>1.1861906169819541E-2</v>
      </c>
      <c r="AY82">
        <f t="shared" si="56"/>
        <v>3.1702277743946195E-3</v>
      </c>
    </row>
    <row r="83" spans="1:51" x14ac:dyDescent="0.35">
      <c r="A83" s="5">
        <v>2.4273361919999799</v>
      </c>
      <c r="B83">
        <v>237.06399999999999</v>
      </c>
      <c r="C83">
        <v>298.45</v>
      </c>
      <c r="D83">
        <v>240.708</v>
      </c>
      <c r="E83">
        <v>251.03</v>
      </c>
      <c r="F83">
        <v>269.52800000000002</v>
      </c>
      <c r="G83">
        <v>180.506</v>
      </c>
      <c r="H83">
        <v>242.148</v>
      </c>
      <c r="I83">
        <v>253.26900000000001</v>
      </c>
      <c r="J83">
        <v>299.22899999999998</v>
      </c>
      <c r="K83">
        <v>195.43</v>
      </c>
      <c r="L83">
        <v>278.904</v>
      </c>
      <c r="M83">
        <v>268.45999999999998</v>
      </c>
      <c r="N83">
        <v>244.06</v>
      </c>
      <c r="O83">
        <v>214.369</v>
      </c>
      <c r="Q83" s="2">
        <f t="shared" si="36"/>
        <v>2.4273361919999799</v>
      </c>
      <c r="R83">
        <f t="shared" si="37"/>
        <v>225.06399999999999</v>
      </c>
      <c r="S83">
        <f t="shared" si="23"/>
        <v>286.45</v>
      </c>
      <c r="T83">
        <f t="shared" si="24"/>
        <v>228.708</v>
      </c>
      <c r="U83">
        <f t="shared" si="25"/>
        <v>239.03</v>
      </c>
      <c r="V83">
        <f t="shared" si="26"/>
        <v>257.52800000000002</v>
      </c>
      <c r="W83">
        <f t="shared" si="27"/>
        <v>168.506</v>
      </c>
      <c r="X83">
        <f t="shared" si="28"/>
        <v>230.148</v>
      </c>
      <c r="Y83">
        <f t="shared" si="29"/>
        <v>241.26900000000001</v>
      </c>
      <c r="Z83">
        <f t="shared" si="30"/>
        <v>287.22899999999998</v>
      </c>
      <c r="AA83">
        <f t="shared" si="31"/>
        <v>183.43</v>
      </c>
      <c r="AB83">
        <f t="shared" si="32"/>
        <v>266.904</v>
      </c>
      <c r="AC83">
        <f t="shared" si="33"/>
        <v>256.45999999999998</v>
      </c>
      <c r="AD83">
        <f t="shared" si="34"/>
        <v>232.06</v>
      </c>
      <c r="AE83">
        <f t="shared" si="35"/>
        <v>202.369</v>
      </c>
      <c r="AG83" s="2">
        <f t="shared" si="38"/>
        <v>2.4273361919999799</v>
      </c>
      <c r="AH83" s="3">
        <f t="shared" si="39"/>
        <v>0.97686007784966844</v>
      </c>
      <c r="AI83" s="3">
        <f t="shared" si="40"/>
        <v>0.99115068009303031</v>
      </c>
      <c r="AJ83" s="3">
        <f t="shared" si="41"/>
        <v>1.0090650758909965</v>
      </c>
      <c r="AK83" s="3">
        <f t="shared" si="42"/>
        <v>0.97965893131067461</v>
      </c>
      <c r="AL83" s="3">
        <f t="shared" si="43"/>
        <v>0.98538147507468321</v>
      </c>
      <c r="AM83" s="3">
        <f t="shared" si="44"/>
        <v>0.97875833156514536</v>
      </c>
      <c r="AN83" s="3">
        <f t="shared" si="45"/>
        <v>0.9743526478533191</v>
      </c>
      <c r="AO83" s="3">
        <f t="shared" si="46"/>
        <v>0.9843069160586333</v>
      </c>
      <c r="AP83" s="3">
        <f t="shared" si="47"/>
        <v>0.9762545967194225</v>
      </c>
      <c r="AQ83" s="3">
        <f t="shared" si="48"/>
        <v>0.98092246712455133</v>
      </c>
      <c r="AR83" s="3">
        <f t="shared" si="49"/>
        <v>0.98912252064813289</v>
      </c>
      <c r="AS83" s="3">
        <f t="shared" si="50"/>
        <v>0.99860282825067137</v>
      </c>
      <c r="AT83" s="3">
        <f t="shared" si="51"/>
        <v>0.99537587299130803</v>
      </c>
      <c r="AU83" s="3">
        <f t="shared" si="52"/>
        <v>0.97254401027286863</v>
      </c>
      <c r="AV83" s="4">
        <f t="shared" si="53"/>
        <v>0.98516831655022197</v>
      </c>
      <c r="AW83" s="4">
        <f t="shared" si="54"/>
        <v>1.0940375165639608E-4</v>
      </c>
      <c r="AX83" s="3">
        <f t="shared" si="55"/>
        <v>1.0459624833443888E-2</v>
      </c>
      <c r="AY83">
        <f t="shared" si="56"/>
        <v>2.7954523229242485E-3</v>
      </c>
    </row>
    <row r="84" spans="1:51" x14ac:dyDescent="0.35">
      <c r="A84" s="5">
        <v>2.45313945599991</v>
      </c>
      <c r="B84">
        <v>243.24100000000001</v>
      </c>
      <c r="C84">
        <v>293.71199999999999</v>
      </c>
      <c r="D84">
        <v>233.559</v>
      </c>
      <c r="E84">
        <v>249.04900000000001</v>
      </c>
      <c r="F84">
        <v>274.49799999999999</v>
      </c>
      <c r="G84">
        <v>180.58699999999999</v>
      </c>
      <c r="H84">
        <v>245.75200000000001</v>
      </c>
      <c r="I84">
        <v>254.44399999999999</v>
      </c>
      <c r="J84">
        <v>293.98200000000003</v>
      </c>
      <c r="K84">
        <v>188.05099999999999</v>
      </c>
      <c r="L84">
        <v>275.09199999999998</v>
      </c>
      <c r="M84">
        <v>265.173</v>
      </c>
      <c r="N84">
        <v>242.24100000000001</v>
      </c>
      <c r="O84">
        <v>218.52</v>
      </c>
      <c r="Q84" s="2">
        <f t="shared" si="36"/>
        <v>2.45313945599991</v>
      </c>
      <c r="R84">
        <f t="shared" si="37"/>
        <v>231.24100000000001</v>
      </c>
      <c r="S84">
        <f t="shared" si="23"/>
        <v>281.71199999999999</v>
      </c>
      <c r="T84">
        <f t="shared" si="24"/>
        <v>221.559</v>
      </c>
      <c r="U84">
        <f t="shared" si="25"/>
        <v>237.04900000000001</v>
      </c>
      <c r="V84">
        <f t="shared" si="26"/>
        <v>262.49799999999999</v>
      </c>
      <c r="W84">
        <f t="shared" si="27"/>
        <v>168.58699999999999</v>
      </c>
      <c r="X84">
        <f t="shared" si="28"/>
        <v>233.75200000000001</v>
      </c>
      <c r="Y84">
        <f t="shared" si="29"/>
        <v>242.44399999999999</v>
      </c>
      <c r="Z84">
        <f t="shared" si="30"/>
        <v>281.98200000000003</v>
      </c>
      <c r="AA84">
        <f t="shared" si="31"/>
        <v>176.05099999999999</v>
      </c>
      <c r="AB84">
        <f t="shared" si="32"/>
        <v>263.09199999999998</v>
      </c>
      <c r="AC84">
        <f t="shared" si="33"/>
        <v>253.173</v>
      </c>
      <c r="AD84">
        <f t="shared" si="34"/>
        <v>230.24100000000001</v>
      </c>
      <c r="AE84">
        <f t="shared" si="35"/>
        <v>206.52</v>
      </c>
      <c r="AG84" s="2">
        <f t="shared" si="38"/>
        <v>2.45313945599991</v>
      </c>
      <c r="AH84" s="3">
        <f t="shared" si="39"/>
        <v>1.0036705171064018</v>
      </c>
      <c r="AI84" s="3">
        <f t="shared" si="40"/>
        <v>0.974756643010535</v>
      </c>
      <c r="AJ84" s="3">
        <f t="shared" si="41"/>
        <v>0.97752351972529716</v>
      </c>
      <c r="AK84" s="3">
        <f t="shared" si="42"/>
        <v>0.97153984858914821</v>
      </c>
      <c r="AL84" s="3">
        <f t="shared" si="43"/>
        <v>1.0043982263837492</v>
      </c>
      <c r="AM84" s="3">
        <f t="shared" si="44"/>
        <v>0.97922881584972132</v>
      </c>
      <c r="AN84" s="3">
        <f t="shared" si="45"/>
        <v>0.98961051210963835</v>
      </c>
      <c r="AO84" s="3">
        <f t="shared" si="46"/>
        <v>0.98910057221159486</v>
      </c>
      <c r="AP84" s="3">
        <f t="shared" si="47"/>
        <v>0.95842071549925756</v>
      </c>
      <c r="AQ84" s="3">
        <f t="shared" si="48"/>
        <v>0.94146203597963463</v>
      </c>
      <c r="AR84" s="3">
        <f t="shared" si="49"/>
        <v>0.97499558718624879</v>
      </c>
      <c r="AS84" s="3">
        <f t="shared" si="50"/>
        <v>0.98580392200228972</v>
      </c>
      <c r="AT84" s="3">
        <f t="shared" si="51"/>
        <v>0.9875736291191578</v>
      </c>
      <c r="AU84" s="3">
        <f t="shared" si="52"/>
        <v>0.99249286699817085</v>
      </c>
      <c r="AV84" s="4">
        <f t="shared" si="53"/>
        <v>0.98075552941220334</v>
      </c>
      <c r="AW84" s="4">
        <f t="shared" si="54"/>
        <v>2.8088874685322897E-4</v>
      </c>
      <c r="AX84" s="3">
        <f t="shared" si="55"/>
        <v>1.6759735882561782E-2</v>
      </c>
      <c r="AY84">
        <f t="shared" si="56"/>
        <v>4.4792278260976839E-3</v>
      </c>
    </row>
    <row r="85" spans="1:51" x14ac:dyDescent="0.35">
      <c r="A85" s="5">
        <v>2.4915502080002598</v>
      </c>
      <c r="B85">
        <v>237.30500000000001</v>
      </c>
      <c r="C85">
        <v>292.10500000000002</v>
      </c>
      <c r="D85">
        <v>235.411</v>
      </c>
      <c r="E85">
        <v>249.30699999999999</v>
      </c>
      <c r="F85">
        <v>268.24099999999999</v>
      </c>
      <c r="G85">
        <v>182.33099999999999</v>
      </c>
      <c r="H85">
        <v>242.61500000000001</v>
      </c>
      <c r="I85">
        <v>250.98599999999999</v>
      </c>
      <c r="J85">
        <v>299.29700000000003</v>
      </c>
      <c r="K85">
        <v>194.017</v>
      </c>
      <c r="L85">
        <v>273.23899999999998</v>
      </c>
      <c r="M85">
        <v>267.27999999999997</v>
      </c>
      <c r="N85">
        <v>237.18600000000001</v>
      </c>
      <c r="O85">
        <v>215.47800000000001</v>
      </c>
      <c r="Q85" s="2">
        <f t="shared" si="36"/>
        <v>2.4915502080002598</v>
      </c>
      <c r="R85">
        <f t="shared" si="37"/>
        <v>225.30500000000001</v>
      </c>
      <c r="S85">
        <f t="shared" ref="S85:S148" si="57">C85-$B$2</f>
        <v>280.10500000000002</v>
      </c>
      <c r="T85">
        <f t="shared" ref="T85:T148" si="58">D85-$B$2</f>
        <v>223.411</v>
      </c>
      <c r="U85">
        <f t="shared" ref="U85:U148" si="59">E85-$B$2</f>
        <v>237.30699999999999</v>
      </c>
      <c r="V85">
        <f t="shared" ref="V85:V148" si="60">F85-$B$2</f>
        <v>256.24099999999999</v>
      </c>
      <c r="W85">
        <f t="shared" ref="W85:W148" si="61">G85-$B$2</f>
        <v>170.33099999999999</v>
      </c>
      <c r="X85">
        <f t="shared" ref="X85:X148" si="62">H85-$B$2</f>
        <v>230.61500000000001</v>
      </c>
      <c r="Y85">
        <f t="shared" ref="Y85:Y148" si="63">I85-$B$2</f>
        <v>238.98599999999999</v>
      </c>
      <c r="Z85">
        <f t="shared" ref="Z85:Z148" si="64">J85-$B$2</f>
        <v>287.29700000000003</v>
      </c>
      <c r="AA85">
        <f t="shared" ref="AA85:AA148" si="65">K85-$B$2</f>
        <v>182.017</v>
      </c>
      <c r="AB85">
        <f t="shared" ref="AB85:AB148" si="66">L85-$B$2</f>
        <v>261.23899999999998</v>
      </c>
      <c r="AC85">
        <f t="shared" ref="AC85:AC148" si="67">M85-$B$2</f>
        <v>255.27999999999997</v>
      </c>
      <c r="AD85">
        <f t="shared" ref="AD85:AD148" si="68">N85-$B$2</f>
        <v>225.18600000000001</v>
      </c>
      <c r="AE85">
        <f t="shared" ref="AE85:AE148" si="69">O85-$B$2</f>
        <v>203.47800000000001</v>
      </c>
      <c r="AG85" s="2">
        <f t="shared" si="38"/>
        <v>2.4915502080002598</v>
      </c>
      <c r="AH85" s="3">
        <f t="shared" si="39"/>
        <v>0.97790610599615913</v>
      </c>
      <c r="AI85" s="3">
        <f t="shared" si="40"/>
        <v>0.96919623406339073</v>
      </c>
      <c r="AJ85" s="3">
        <f t="shared" si="41"/>
        <v>0.98569458728983417</v>
      </c>
      <c r="AK85" s="3">
        <f t="shared" si="42"/>
        <v>0.97259725562708543</v>
      </c>
      <c r="AL85" s="3">
        <f t="shared" si="43"/>
        <v>0.9804570165365003</v>
      </c>
      <c r="AM85" s="3">
        <f t="shared" si="44"/>
        <v>0.98935874908800137</v>
      </c>
      <c r="AN85" s="3">
        <f t="shared" si="45"/>
        <v>0.97632973514735388</v>
      </c>
      <c r="AO85" s="3">
        <f t="shared" si="46"/>
        <v>0.97499294414611293</v>
      </c>
      <c r="AP85" s="3">
        <f t="shared" si="47"/>
        <v>0.97648572001329936</v>
      </c>
      <c r="AQ85" s="3">
        <f t="shared" si="48"/>
        <v>0.97336621435212045</v>
      </c>
      <c r="AR85" s="3">
        <f t="shared" si="49"/>
        <v>0.96812853374845476</v>
      </c>
      <c r="AS85" s="3">
        <f t="shared" si="50"/>
        <v>0.99400814940275817</v>
      </c>
      <c r="AT85" s="3">
        <f t="shared" si="51"/>
        <v>0.96589119768775611</v>
      </c>
      <c r="AU85" s="3">
        <f t="shared" si="52"/>
        <v>0.9778736373767859</v>
      </c>
      <c r="AV85" s="4">
        <f t="shared" si="53"/>
        <v>0.9773061486054011</v>
      </c>
      <c r="AW85" s="4">
        <f t="shared" si="54"/>
        <v>6.3859420205173459E-5</v>
      </c>
      <c r="AX85" s="3">
        <f t="shared" si="55"/>
        <v>7.9912089326442635E-3</v>
      </c>
      <c r="AY85">
        <f t="shared" si="56"/>
        <v>2.1357404237201654E-3</v>
      </c>
    </row>
    <row r="86" spans="1:51" x14ac:dyDescent="0.35">
      <c r="A86" s="5">
        <v>2.51366707200031</v>
      </c>
      <c r="B86">
        <v>236.37100000000001</v>
      </c>
      <c r="C86">
        <v>290.43599999999998</v>
      </c>
      <c r="D86">
        <v>236.90799999999999</v>
      </c>
      <c r="E86">
        <v>253.16900000000001</v>
      </c>
      <c r="F86">
        <v>268.13400000000001</v>
      </c>
      <c r="G86">
        <v>181.67500000000001</v>
      </c>
      <c r="H86">
        <v>241.63900000000001</v>
      </c>
      <c r="I86">
        <v>248.767</v>
      </c>
      <c r="J86">
        <v>298.32</v>
      </c>
      <c r="K86">
        <v>196.67</v>
      </c>
      <c r="L86">
        <v>273.846</v>
      </c>
      <c r="M86">
        <v>265.98399999999998</v>
      </c>
      <c r="N86">
        <v>239.07300000000001</v>
      </c>
      <c r="O86">
        <v>217.46</v>
      </c>
      <c r="Q86" s="2">
        <f t="shared" si="36"/>
        <v>2.51366707200031</v>
      </c>
      <c r="R86">
        <f t="shared" si="37"/>
        <v>224.37100000000001</v>
      </c>
      <c r="S86">
        <f t="shared" si="57"/>
        <v>278.43599999999998</v>
      </c>
      <c r="T86">
        <f t="shared" si="58"/>
        <v>224.90799999999999</v>
      </c>
      <c r="U86">
        <f t="shared" si="59"/>
        <v>241.16900000000001</v>
      </c>
      <c r="V86">
        <f t="shared" si="60"/>
        <v>256.13400000000001</v>
      </c>
      <c r="W86">
        <f t="shared" si="61"/>
        <v>169.67500000000001</v>
      </c>
      <c r="X86">
        <f t="shared" si="62"/>
        <v>229.63900000000001</v>
      </c>
      <c r="Y86">
        <f t="shared" si="63"/>
        <v>236.767</v>
      </c>
      <c r="Z86">
        <f t="shared" si="64"/>
        <v>286.32</v>
      </c>
      <c r="AA86">
        <f t="shared" si="65"/>
        <v>184.67</v>
      </c>
      <c r="AB86">
        <f t="shared" si="66"/>
        <v>261.846</v>
      </c>
      <c r="AC86">
        <f t="shared" si="67"/>
        <v>253.98399999999998</v>
      </c>
      <c r="AD86">
        <f t="shared" si="68"/>
        <v>227.07300000000001</v>
      </c>
      <c r="AE86">
        <f t="shared" si="69"/>
        <v>205.46</v>
      </c>
      <c r="AG86" s="2">
        <f t="shared" si="38"/>
        <v>2.51366707200031</v>
      </c>
      <c r="AH86" s="3">
        <f t="shared" si="39"/>
        <v>0.97385220438278874</v>
      </c>
      <c r="AI86" s="3">
        <f t="shared" si="40"/>
        <v>0.96342129782643726</v>
      </c>
      <c r="AJ86" s="3">
        <f t="shared" si="41"/>
        <v>0.99229938650371741</v>
      </c>
      <c r="AK86" s="3">
        <f t="shared" si="42"/>
        <v>0.98842557338101533</v>
      </c>
      <c r="AL86" s="3">
        <f t="shared" si="43"/>
        <v>0.98004760156867954</v>
      </c>
      <c r="AM86" s="3">
        <f t="shared" si="44"/>
        <v>0.98554840722773107</v>
      </c>
      <c r="AN86" s="3">
        <f t="shared" si="45"/>
        <v>0.97219774971057038</v>
      </c>
      <c r="AO86" s="3">
        <f t="shared" si="46"/>
        <v>0.96594007350490296</v>
      </c>
      <c r="AP86" s="3">
        <f t="shared" si="47"/>
        <v>0.9731650220998056</v>
      </c>
      <c r="AQ86" s="3">
        <f t="shared" si="48"/>
        <v>0.98755357359151108</v>
      </c>
      <c r="AR86" s="3">
        <f t="shared" si="49"/>
        <v>0.97037802184167721</v>
      </c>
      <c r="AS86" s="3">
        <f t="shared" si="50"/>
        <v>0.98896179026132147</v>
      </c>
      <c r="AT86" s="3">
        <f t="shared" si="51"/>
        <v>0.97398511422802414</v>
      </c>
      <c r="AU86" s="3">
        <f t="shared" si="52"/>
        <v>0.98739872386908867</v>
      </c>
      <c r="AV86" s="4">
        <f t="shared" si="53"/>
        <v>0.97879818142837638</v>
      </c>
      <c r="AW86" s="4">
        <f t="shared" si="54"/>
        <v>9.0125080298241494E-5</v>
      </c>
      <c r="AX86" s="3">
        <f t="shared" si="55"/>
        <v>9.4934230021758489E-3</v>
      </c>
      <c r="AY86">
        <f t="shared" si="56"/>
        <v>2.5372240215614937E-3</v>
      </c>
    </row>
    <row r="87" spans="1:51" x14ac:dyDescent="0.35">
      <c r="A87" s="5">
        <v>2.5520778240001998</v>
      </c>
      <c r="B87">
        <v>237.536</v>
      </c>
      <c r="C87">
        <v>291.12900000000002</v>
      </c>
      <c r="D87">
        <v>235.053</v>
      </c>
      <c r="E87">
        <v>251.81800000000001</v>
      </c>
      <c r="F87">
        <v>268.04399999999998</v>
      </c>
      <c r="G87">
        <v>181.499</v>
      </c>
      <c r="H87">
        <v>244.81200000000001</v>
      </c>
      <c r="I87">
        <v>252.82499999999999</v>
      </c>
      <c r="J87">
        <v>304.17500000000001</v>
      </c>
      <c r="K87">
        <v>195.4</v>
      </c>
      <c r="L87">
        <v>274.92399999999998</v>
      </c>
      <c r="M87">
        <v>268.04899999999998</v>
      </c>
      <c r="N87">
        <v>242.48400000000001</v>
      </c>
      <c r="O87">
        <v>218.91399999999999</v>
      </c>
      <c r="Q87" s="2">
        <f t="shared" si="36"/>
        <v>2.5520778240001998</v>
      </c>
      <c r="R87">
        <f t="shared" si="37"/>
        <v>225.536</v>
      </c>
      <c r="S87">
        <f t="shared" si="57"/>
        <v>279.12900000000002</v>
      </c>
      <c r="T87">
        <f t="shared" si="58"/>
        <v>223.053</v>
      </c>
      <c r="U87">
        <f t="shared" si="59"/>
        <v>239.81800000000001</v>
      </c>
      <c r="V87">
        <f t="shared" si="60"/>
        <v>256.04399999999998</v>
      </c>
      <c r="W87">
        <f t="shared" si="61"/>
        <v>169.499</v>
      </c>
      <c r="X87">
        <f t="shared" si="62"/>
        <v>232.81200000000001</v>
      </c>
      <c r="Y87">
        <f t="shared" si="63"/>
        <v>240.82499999999999</v>
      </c>
      <c r="Z87">
        <f t="shared" si="64"/>
        <v>292.17500000000001</v>
      </c>
      <c r="AA87">
        <f t="shared" si="65"/>
        <v>183.4</v>
      </c>
      <c r="AB87">
        <f t="shared" si="66"/>
        <v>262.92399999999998</v>
      </c>
      <c r="AC87">
        <f t="shared" si="67"/>
        <v>256.04899999999998</v>
      </c>
      <c r="AD87">
        <f t="shared" si="68"/>
        <v>230.48400000000001</v>
      </c>
      <c r="AE87">
        <f t="shared" si="69"/>
        <v>206.91399999999999</v>
      </c>
      <c r="AG87" s="2">
        <f t="shared" si="38"/>
        <v>2.5520778240001998</v>
      </c>
      <c r="AH87" s="3">
        <f t="shared" si="39"/>
        <v>0.97890873048511906</v>
      </c>
      <c r="AI87" s="3">
        <f t="shared" si="40"/>
        <v>0.96581915930768891</v>
      </c>
      <c r="AJ87" s="3">
        <f t="shared" si="41"/>
        <v>0.9841150828686116</v>
      </c>
      <c r="AK87" s="3">
        <f t="shared" si="42"/>
        <v>0.98288853110096375</v>
      </c>
      <c r="AL87" s="3">
        <f t="shared" si="43"/>
        <v>0.97970323383873659</v>
      </c>
      <c r="AM87" s="3">
        <f t="shared" si="44"/>
        <v>0.98452612038717058</v>
      </c>
      <c r="AN87" s="3">
        <f t="shared" si="45"/>
        <v>0.98563093597175266</v>
      </c>
      <c r="AO87" s="3">
        <f t="shared" si="46"/>
        <v>0.98249552598891843</v>
      </c>
      <c r="AP87" s="3">
        <f t="shared" si="47"/>
        <v>0.99306541747698629</v>
      </c>
      <c r="AQ87" s="3">
        <f t="shared" si="48"/>
        <v>0.98076203712938292</v>
      </c>
      <c r="AR87" s="3">
        <f t="shared" si="49"/>
        <v>0.9743729941060818</v>
      </c>
      <c r="AS87" s="3">
        <f t="shared" si="50"/>
        <v>0.99700247824516941</v>
      </c>
      <c r="AT87" s="3">
        <f t="shared" si="51"/>
        <v>0.98861592997728454</v>
      </c>
      <c r="AU87" s="3">
        <f t="shared" si="52"/>
        <v>0.99438635038765988</v>
      </c>
      <c r="AV87" s="4">
        <f t="shared" si="53"/>
        <v>0.98373518051939468</v>
      </c>
      <c r="AW87" s="4">
        <f t="shared" si="54"/>
        <v>6.6460473118629368E-5</v>
      </c>
      <c r="AX87" s="3">
        <f t="shared" si="55"/>
        <v>8.1523293063166542E-3</v>
      </c>
      <c r="AY87">
        <f t="shared" si="56"/>
        <v>2.1788016548852421E-3</v>
      </c>
    </row>
    <row r="88" spans="1:51" x14ac:dyDescent="0.35">
      <c r="A88" s="5">
        <v>2.5778810880001402</v>
      </c>
      <c r="B88">
        <v>242.12799999999999</v>
      </c>
      <c r="C88">
        <v>292.10399999999998</v>
      </c>
      <c r="D88">
        <v>231.80199999999999</v>
      </c>
      <c r="E88">
        <v>248.773</v>
      </c>
      <c r="F88">
        <v>274.29399999999998</v>
      </c>
      <c r="G88">
        <v>179.28299999999999</v>
      </c>
      <c r="H88">
        <v>245.18</v>
      </c>
      <c r="I88">
        <v>251.88</v>
      </c>
      <c r="J88">
        <v>299.303</v>
      </c>
      <c r="K88">
        <v>192.25200000000001</v>
      </c>
      <c r="L88">
        <v>277.10000000000002</v>
      </c>
      <c r="M88">
        <v>259.65600000000001</v>
      </c>
      <c r="N88">
        <v>238.22499999999999</v>
      </c>
      <c r="O88">
        <v>217.99199999999999</v>
      </c>
      <c r="Q88" s="2">
        <f t="shared" si="36"/>
        <v>2.5778810880001402</v>
      </c>
      <c r="R88">
        <f t="shared" si="37"/>
        <v>230.12799999999999</v>
      </c>
      <c r="S88">
        <f t="shared" si="57"/>
        <v>280.10399999999998</v>
      </c>
      <c r="T88">
        <f t="shared" si="58"/>
        <v>219.80199999999999</v>
      </c>
      <c r="U88">
        <f t="shared" si="59"/>
        <v>236.773</v>
      </c>
      <c r="V88">
        <f t="shared" si="60"/>
        <v>262.29399999999998</v>
      </c>
      <c r="W88">
        <f t="shared" si="61"/>
        <v>167.28299999999999</v>
      </c>
      <c r="X88">
        <f t="shared" si="62"/>
        <v>233.18</v>
      </c>
      <c r="Y88">
        <f t="shared" si="63"/>
        <v>239.88</v>
      </c>
      <c r="Z88">
        <f t="shared" si="64"/>
        <v>287.303</v>
      </c>
      <c r="AA88">
        <f t="shared" si="65"/>
        <v>180.25200000000001</v>
      </c>
      <c r="AB88">
        <f t="shared" si="66"/>
        <v>265.10000000000002</v>
      </c>
      <c r="AC88">
        <f t="shared" si="67"/>
        <v>247.65600000000001</v>
      </c>
      <c r="AD88">
        <f t="shared" si="68"/>
        <v>226.22499999999999</v>
      </c>
      <c r="AE88">
        <f t="shared" si="69"/>
        <v>205.99199999999999</v>
      </c>
      <c r="AG88" s="2">
        <f t="shared" si="38"/>
        <v>2.5778810880001402</v>
      </c>
      <c r="AH88" s="3">
        <f t="shared" si="39"/>
        <v>0.99883969002323114</v>
      </c>
      <c r="AI88" s="3">
        <f t="shared" si="40"/>
        <v>0.96919277394581305</v>
      </c>
      <c r="AJ88" s="3">
        <f t="shared" si="41"/>
        <v>0.96977159439544214</v>
      </c>
      <c r="AK88" s="3">
        <f t="shared" si="42"/>
        <v>0.97040866896716871</v>
      </c>
      <c r="AL88" s="3">
        <f t="shared" si="43"/>
        <v>1.0036176595292121</v>
      </c>
      <c r="AM88" s="3">
        <f t="shared" si="44"/>
        <v>0.97165459971284229</v>
      </c>
      <c r="AN88" s="3">
        <f t="shared" si="45"/>
        <v>0.98718889769381857</v>
      </c>
      <c r="AO88" s="3">
        <f t="shared" si="46"/>
        <v>0.97864020252972805</v>
      </c>
      <c r="AP88" s="3">
        <f t="shared" si="47"/>
        <v>0.97650611324511194</v>
      </c>
      <c r="AQ88" s="3">
        <f t="shared" si="48"/>
        <v>0.96392758296971393</v>
      </c>
      <c r="AR88" s="3">
        <f t="shared" si="49"/>
        <v>0.98243705685872085</v>
      </c>
      <c r="AS88" s="3">
        <f t="shared" si="50"/>
        <v>0.96432185149047911</v>
      </c>
      <c r="AT88" s="3">
        <f t="shared" si="51"/>
        <v>0.97034778448443781</v>
      </c>
      <c r="AU88" s="3">
        <f t="shared" si="52"/>
        <v>0.98995540702443929</v>
      </c>
      <c r="AV88" s="4">
        <f t="shared" si="53"/>
        <v>0.9783435630621542</v>
      </c>
      <c r="AW88" s="4">
        <f t="shared" si="54"/>
        <v>1.5580374319987522E-4</v>
      </c>
      <c r="AX88" s="3">
        <f t="shared" si="55"/>
        <v>1.248213696447348E-2</v>
      </c>
      <c r="AY88">
        <f t="shared" si="56"/>
        <v>3.3359914268461612E-3</v>
      </c>
    </row>
    <row r="89" spans="1:51" x14ac:dyDescent="0.35">
      <c r="A89" s="5">
        <v>2.6162918400000299</v>
      </c>
      <c r="B89">
        <v>240.67099999999999</v>
      </c>
      <c r="C89">
        <v>294.05799999999999</v>
      </c>
      <c r="D89">
        <v>237.54900000000001</v>
      </c>
      <c r="E89">
        <v>254.37100000000001</v>
      </c>
      <c r="F89">
        <v>269.11599999999999</v>
      </c>
      <c r="G89">
        <v>185.76</v>
      </c>
      <c r="H89">
        <v>243.75</v>
      </c>
      <c r="I89">
        <v>257.80700000000002</v>
      </c>
      <c r="J89">
        <v>296.94600000000003</v>
      </c>
      <c r="K89">
        <v>191.66399999999999</v>
      </c>
      <c r="L89">
        <v>277.12599999999998</v>
      </c>
      <c r="M89">
        <v>268.93099999999998</v>
      </c>
      <c r="N89">
        <v>239.60900000000001</v>
      </c>
      <c r="O89">
        <v>216.387</v>
      </c>
      <c r="Q89" s="2">
        <f t="shared" si="36"/>
        <v>2.6162918400000299</v>
      </c>
      <c r="R89">
        <f t="shared" si="37"/>
        <v>228.67099999999999</v>
      </c>
      <c r="S89">
        <f t="shared" si="57"/>
        <v>282.05799999999999</v>
      </c>
      <c r="T89">
        <f t="shared" si="58"/>
        <v>225.54900000000001</v>
      </c>
      <c r="U89">
        <f t="shared" si="59"/>
        <v>242.37100000000001</v>
      </c>
      <c r="V89">
        <f t="shared" si="60"/>
        <v>257.11599999999999</v>
      </c>
      <c r="W89">
        <f t="shared" si="61"/>
        <v>173.76</v>
      </c>
      <c r="X89">
        <f t="shared" si="62"/>
        <v>231.75</v>
      </c>
      <c r="Y89">
        <f t="shared" si="63"/>
        <v>245.80700000000002</v>
      </c>
      <c r="Z89">
        <f t="shared" si="64"/>
        <v>284.94600000000003</v>
      </c>
      <c r="AA89">
        <f t="shared" si="65"/>
        <v>179.66399999999999</v>
      </c>
      <c r="AB89">
        <f t="shared" si="66"/>
        <v>265.12599999999998</v>
      </c>
      <c r="AC89">
        <f t="shared" si="67"/>
        <v>256.93099999999998</v>
      </c>
      <c r="AD89">
        <f t="shared" si="68"/>
        <v>227.60900000000001</v>
      </c>
      <c r="AE89">
        <f t="shared" si="69"/>
        <v>204.387</v>
      </c>
      <c r="AG89" s="2">
        <f t="shared" si="38"/>
        <v>2.6162918400000299</v>
      </c>
      <c r="AH89" s="3">
        <f t="shared" si="39"/>
        <v>0.99251577712100347</v>
      </c>
      <c r="AI89" s="3">
        <f t="shared" si="40"/>
        <v>0.97595384369237193</v>
      </c>
      <c r="AJ89" s="3">
        <f t="shared" si="41"/>
        <v>0.99512749358194008</v>
      </c>
      <c r="AK89" s="3">
        <f t="shared" si="42"/>
        <v>0.99335194260427362</v>
      </c>
      <c r="AL89" s="3">
        <f t="shared" si="43"/>
        <v>0.98380503613316694</v>
      </c>
      <c r="AM89" s="3">
        <f t="shared" si="44"/>
        <v>1.0092759171350554</v>
      </c>
      <c r="AN89" s="3">
        <f t="shared" si="45"/>
        <v>0.981134861654269</v>
      </c>
      <c r="AO89" s="3">
        <f t="shared" si="46"/>
        <v>1.0028206280774756</v>
      </c>
      <c r="AP89" s="3">
        <f t="shared" si="47"/>
        <v>0.96849497201470813</v>
      </c>
      <c r="AQ89" s="3">
        <f t="shared" si="48"/>
        <v>0.96078315506441359</v>
      </c>
      <c r="AR89" s="3">
        <f t="shared" si="49"/>
        <v>0.982533410549699</v>
      </c>
      <c r="AS89" s="3">
        <f t="shared" si="50"/>
        <v>1.0004368059942028</v>
      </c>
      <c r="AT89" s="3">
        <f t="shared" si="51"/>
        <v>0.97628418114142301</v>
      </c>
      <c r="AU89" s="3">
        <f t="shared" si="52"/>
        <v>0.9822421053997441</v>
      </c>
      <c r="AV89" s="4">
        <f t="shared" si="53"/>
        <v>0.98605429501169628</v>
      </c>
      <c r="AW89" s="4">
        <f t="shared" si="54"/>
        <v>1.8501258551822621E-4</v>
      </c>
      <c r="AX89" s="3">
        <f t="shared" si="55"/>
        <v>1.3601933153718489E-2</v>
      </c>
      <c r="AY89">
        <f t="shared" si="56"/>
        <v>3.635269547072583E-3</v>
      </c>
    </row>
    <row r="90" spans="1:51" x14ac:dyDescent="0.35">
      <c r="A90" s="5">
        <v>2.6384087040000801</v>
      </c>
      <c r="B90">
        <v>238.46299999999999</v>
      </c>
      <c r="C90">
        <v>293.048</v>
      </c>
      <c r="D90">
        <v>229.34200000000001</v>
      </c>
      <c r="E90">
        <v>253.708</v>
      </c>
      <c r="F90">
        <v>267.91699999999997</v>
      </c>
      <c r="G90">
        <v>183.559</v>
      </c>
      <c r="H90">
        <v>247.279</v>
      </c>
      <c r="I90">
        <v>248.114</v>
      </c>
      <c r="J90">
        <v>295.56400000000002</v>
      </c>
      <c r="K90">
        <v>193.29400000000001</v>
      </c>
      <c r="L90">
        <v>271.13900000000001</v>
      </c>
      <c r="M90">
        <v>265.65899999999999</v>
      </c>
      <c r="N90">
        <v>238.959</v>
      </c>
      <c r="O90">
        <v>213.792</v>
      </c>
      <c r="Q90" s="2">
        <f t="shared" si="36"/>
        <v>2.6384087040000801</v>
      </c>
      <c r="R90">
        <f t="shared" si="37"/>
        <v>226.46299999999999</v>
      </c>
      <c r="S90">
        <f t="shared" si="57"/>
        <v>281.048</v>
      </c>
      <c r="T90">
        <f t="shared" si="58"/>
        <v>217.34200000000001</v>
      </c>
      <c r="U90">
        <f t="shared" si="59"/>
        <v>241.708</v>
      </c>
      <c r="V90">
        <f t="shared" si="60"/>
        <v>255.91699999999997</v>
      </c>
      <c r="W90">
        <f t="shared" si="61"/>
        <v>171.559</v>
      </c>
      <c r="X90">
        <f t="shared" si="62"/>
        <v>235.279</v>
      </c>
      <c r="Y90">
        <f t="shared" si="63"/>
        <v>236.114</v>
      </c>
      <c r="Z90">
        <f t="shared" si="64"/>
        <v>283.56400000000002</v>
      </c>
      <c r="AA90">
        <f t="shared" si="65"/>
        <v>181.29400000000001</v>
      </c>
      <c r="AB90">
        <f t="shared" si="66"/>
        <v>259.13900000000001</v>
      </c>
      <c r="AC90">
        <f t="shared" si="67"/>
        <v>253.65899999999999</v>
      </c>
      <c r="AD90">
        <f t="shared" si="68"/>
        <v>226.959</v>
      </c>
      <c r="AE90">
        <f t="shared" si="69"/>
        <v>201.792</v>
      </c>
      <c r="AG90" s="2">
        <f t="shared" si="38"/>
        <v>2.6384087040000801</v>
      </c>
      <c r="AH90" s="3">
        <f t="shared" si="39"/>
        <v>0.98293224953821789</v>
      </c>
      <c r="AI90" s="3">
        <f t="shared" si="40"/>
        <v>0.97245912493903297</v>
      </c>
      <c r="AJ90" s="3">
        <f t="shared" si="41"/>
        <v>0.9589180165289406</v>
      </c>
      <c r="AK90" s="3">
        <f t="shared" si="42"/>
        <v>0.99063465242538817</v>
      </c>
      <c r="AL90" s="3">
        <f t="shared" si="43"/>
        <v>0.97921729270870606</v>
      </c>
      <c r="AM90" s="3">
        <f t="shared" si="44"/>
        <v>0.99649152318009304</v>
      </c>
      <c r="AN90" s="3">
        <f t="shared" si="45"/>
        <v>0.99607520653788462</v>
      </c>
      <c r="AO90" s="3">
        <f t="shared" si="46"/>
        <v>0.96327602459606554</v>
      </c>
      <c r="AP90" s="3">
        <f t="shared" si="47"/>
        <v>0.96379773095386034</v>
      </c>
      <c r="AQ90" s="3">
        <f t="shared" si="48"/>
        <v>0.96949985146856255</v>
      </c>
      <c r="AR90" s="3">
        <f t="shared" si="49"/>
        <v>0.96034612024636767</v>
      </c>
      <c r="AS90" s="3">
        <f t="shared" si="50"/>
        <v>0.98769630668032848</v>
      </c>
      <c r="AT90" s="3">
        <f t="shared" si="51"/>
        <v>0.9734961335785326</v>
      </c>
      <c r="AU90" s="3">
        <f t="shared" si="52"/>
        <v>0.96977106632430221</v>
      </c>
      <c r="AV90" s="4">
        <f t="shared" si="53"/>
        <v>0.97604366426473443</v>
      </c>
      <c r="AW90" s="4">
        <f t="shared" si="54"/>
        <v>1.6767424345804575E-4</v>
      </c>
      <c r="AX90" s="3">
        <f t="shared" si="55"/>
        <v>1.2948908967864657E-2</v>
      </c>
      <c r="AY90">
        <f t="shared" si="56"/>
        <v>3.4607414921624378E-3</v>
      </c>
    </row>
    <row r="91" spans="1:51" x14ac:dyDescent="0.35">
      <c r="A91" s="5">
        <v>2.6768194559999698</v>
      </c>
      <c r="B91">
        <v>234.964</v>
      </c>
      <c r="C91">
        <v>292.149</v>
      </c>
      <c r="D91">
        <v>235.273</v>
      </c>
      <c r="E91">
        <v>248.536</v>
      </c>
      <c r="F91">
        <v>268.45100000000002</v>
      </c>
      <c r="G91">
        <v>179.79900000000001</v>
      </c>
      <c r="H91">
        <v>252.91200000000001</v>
      </c>
      <c r="I91">
        <v>249.81100000000001</v>
      </c>
      <c r="J91">
        <v>298.99200000000002</v>
      </c>
      <c r="K91">
        <v>196.95400000000001</v>
      </c>
      <c r="L91">
        <v>277.88400000000001</v>
      </c>
      <c r="M91">
        <v>257.78800000000001</v>
      </c>
      <c r="N91">
        <v>243.41499999999999</v>
      </c>
      <c r="O91">
        <v>214.76900000000001</v>
      </c>
      <c r="Q91" s="2">
        <f t="shared" si="36"/>
        <v>2.6768194559999698</v>
      </c>
      <c r="R91">
        <f t="shared" si="37"/>
        <v>222.964</v>
      </c>
      <c r="S91">
        <f t="shared" si="57"/>
        <v>280.149</v>
      </c>
      <c r="T91">
        <f t="shared" si="58"/>
        <v>223.273</v>
      </c>
      <c r="U91">
        <f t="shared" si="59"/>
        <v>236.536</v>
      </c>
      <c r="V91">
        <f t="shared" si="60"/>
        <v>256.45100000000002</v>
      </c>
      <c r="W91">
        <f t="shared" si="61"/>
        <v>167.79900000000001</v>
      </c>
      <c r="X91">
        <f t="shared" si="62"/>
        <v>240.91200000000001</v>
      </c>
      <c r="Y91">
        <f t="shared" si="63"/>
        <v>237.81100000000001</v>
      </c>
      <c r="Z91">
        <f t="shared" si="64"/>
        <v>286.99200000000002</v>
      </c>
      <c r="AA91">
        <f t="shared" si="65"/>
        <v>184.95400000000001</v>
      </c>
      <c r="AB91">
        <f t="shared" si="66"/>
        <v>265.88400000000001</v>
      </c>
      <c r="AC91">
        <f t="shared" si="67"/>
        <v>245.78800000000001</v>
      </c>
      <c r="AD91">
        <f t="shared" si="68"/>
        <v>231.41499999999999</v>
      </c>
      <c r="AE91">
        <f t="shared" si="69"/>
        <v>202.76900000000001</v>
      </c>
      <c r="AG91" s="2">
        <f t="shared" si="38"/>
        <v>2.6768194559999698</v>
      </c>
      <c r="AH91" s="3">
        <f t="shared" si="39"/>
        <v>0.96774530976821471</v>
      </c>
      <c r="AI91" s="3">
        <f t="shared" si="40"/>
        <v>0.96934847923680345</v>
      </c>
      <c r="AJ91" s="3">
        <f t="shared" si="41"/>
        <v>0.98508572804366457</v>
      </c>
      <c r="AK91" s="3">
        <f t="shared" si="42"/>
        <v>0.96943732994394727</v>
      </c>
      <c r="AL91" s="3">
        <f t="shared" si="43"/>
        <v>0.98126054123970041</v>
      </c>
      <c r="AM91" s="3">
        <f t="shared" si="44"/>
        <v>0.97465175885903066</v>
      </c>
      <c r="AN91" s="3">
        <f t="shared" si="45"/>
        <v>1.0199230282237466</v>
      </c>
      <c r="AO91" s="3">
        <f t="shared" si="46"/>
        <v>0.97019928799315136</v>
      </c>
      <c r="AP91" s="3">
        <f t="shared" si="47"/>
        <v>0.97544906406282283</v>
      </c>
      <c r="AQ91" s="3">
        <f t="shared" si="48"/>
        <v>0.98907231087910519</v>
      </c>
      <c r="AR91" s="3">
        <f t="shared" si="49"/>
        <v>0.98534249123283346</v>
      </c>
      <c r="AS91" s="3">
        <f t="shared" si="50"/>
        <v>0.95704824124649468</v>
      </c>
      <c r="AT91" s="3">
        <f t="shared" si="51"/>
        <v>0.99260927194813209</v>
      </c>
      <c r="AU91" s="3">
        <f t="shared" si="52"/>
        <v>0.97446632843478653</v>
      </c>
      <c r="AV91" s="4">
        <f t="shared" si="53"/>
        <v>0.97940279793660234</v>
      </c>
      <c r="AW91" s="4">
        <f t="shared" si="54"/>
        <v>2.2800978326467934E-4</v>
      </c>
      <c r="AX91" s="3">
        <f t="shared" si="55"/>
        <v>1.5099992823332048E-2</v>
      </c>
      <c r="AY91">
        <f t="shared" si="56"/>
        <v>4.0356428348324183E-3</v>
      </c>
    </row>
    <row r="92" spans="1:51" x14ac:dyDescent="0.35">
      <c r="A92" s="5">
        <v>2.7026227200003601</v>
      </c>
      <c r="B92">
        <v>241.07</v>
      </c>
      <c r="C92">
        <v>296.04500000000002</v>
      </c>
      <c r="D92">
        <v>230.185</v>
      </c>
      <c r="E92">
        <v>249.53899999999999</v>
      </c>
      <c r="F92">
        <v>272.99400000000003</v>
      </c>
      <c r="G92">
        <v>179.53700000000001</v>
      </c>
      <c r="H92">
        <v>243.602</v>
      </c>
      <c r="I92">
        <v>251.79</v>
      </c>
      <c r="J92">
        <v>300.202</v>
      </c>
      <c r="K92">
        <v>195.386</v>
      </c>
      <c r="L92">
        <v>281.37200000000001</v>
      </c>
      <c r="M92">
        <v>267.81900000000002</v>
      </c>
      <c r="N92">
        <v>238.261</v>
      </c>
      <c r="O92">
        <v>215.31399999999999</v>
      </c>
      <c r="Q92" s="2">
        <f t="shared" si="36"/>
        <v>2.7026227200003601</v>
      </c>
      <c r="R92">
        <f t="shared" si="37"/>
        <v>229.07</v>
      </c>
      <c r="S92">
        <f t="shared" si="57"/>
        <v>284.04500000000002</v>
      </c>
      <c r="T92">
        <f t="shared" si="58"/>
        <v>218.185</v>
      </c>
      <c r="U92">
        <f t="shared" si="59"/>
        <v>237.53899999999999</v>
      </c>
      <c r="V92">
        <f t="shared" si="60"/>
        <v>260.99400000000003</v>
      </c>
      <c r="W92">
        <f t="shared" si="61"/>
        <v>167.53700000000001</v>
      </c>
      <c r="X92">
        <f t="shared" si="62"/>
        <v>231.602</v>
      </c>
      <c r="Y92">
        <f t="shared" si="63"/>
        <v>239.79</v>
      </c>
      <c r="Z92">
        <f t="shared" si="64"/>
        <v>288.202</v>
      </c>
      <c r="AA92">
        <f t="shared" si="65"/>
        <v>183.386</v>
      </c>
      <c r="AB92">
        <f t="shared" si="66"/>
        <v>269.37200000000001</v>
      </c>
      <c r="AC92">
        <f t="shared" si="67"/>
        <v>255.81900000000002</v>
      </c>
      <c r="AD92">
        <f t="shared" si="68"/>
        <v>226.261</v>
      </c>
      <c r="AE92">
        <f t="shared" si="69"/>
        <v>203.31399999999999</v>
      </c>
      <c r="AG92" s="2">
        <f t="shared" si="38"/>
        <v>2.7026227200003601</v>
      </c>
      <c r="AH92" s="3">
        <f t="shared" si="39"/>
        <v>0.99424758305647964</v>
      </c>
      <c r="AI92" s="3">
        <f t="shared" si="40"/>
        <v>0.98282909731899037</v>
      </c>
      <c r="AJ92" s="3">
        <f t="shared" si="41"/>
        <v>0.96263735235880277</v>
      </c>
      <c r="AK92" s="3">
        <f t="shared" si="42"/>
        <v>0.97354810226585076</v>
      </c>
      <c r="AL92" s="3">
        <f t="shared" si="43"/>
        <v>0.99864345898559326</v>
      </c>
      <c r="AM92" s="3">
        <f t="shared" si="44"/>
        <v>0.97312994549410559</v>
      </c>
      <c r="AN92" s="3">
        <f t="shared" si="45"/>
        <v>0.98050829009213381</v>
      </c>
      <c r="AO92" s="3">
        <f t="shared" si="46"/>
        <v>0.978273028866948</v>
      </c>
      <c r="AP92" s="3">
        <f t="shared" si="47"/>
        <v>0.9795616991450411</v>
      </c>
      <c r="AQ92" s="3">
        <f t="shared" si="48"/>
        <v>0.98068716979830439</v>
      </c>
      <c r="AR92" s="3">
        <f t="shared" si="49"/>
        <v>0.99826870946868107</v>
      </c>
      <c r="AS92" s="3">
        <f t="shared" si="50"/>
        <v>0.99610690524938983</v>
      </c>
      <c r="AT92" s="3">
        <f t="shared" si="51"/>
        <v>0.97050219942638261</v>
      </c>
      <c r="AU92" s="3">
        <f t="shared" si="52"/>
        <v>0.97708548693039954</v>
      </c>
      <c r="AV92" s="4">
        <f t="shared" si="53"/>
        <v>0.98185921631836437</v>
      </c>
      <c r="AW92" s="4">
        <f t="shared" si="54"/>
        <v>1.227887993919253E-4</v>
      </c>
      <c r="AX92" s="3">
        <f t="shared" si="55"/>
        <v>1.1081010756782311E-2</v>
      </c>
      <c r="AY92">
        <f t="shared" si="56"/>
        <v>2.961524696502574E-3</v>
      </c>
    </row>
    <row r="93" spans="1:51" x14ac:dyDescent="0.35">
      <c r="A93" s="5">
        <v>2.7410334720002498</v>
      </c>
      <c r="B93">
        <v>238.37100000000001</v>
      </c>
      <c r="C93">
        <v>297.85300000000001</v>
      </c>
      <c r="D93">
        <v>232.46199999999999</v>
      </c>
      <c r="E93">
        <v>247.93700000000001</v>
      </c>
      <c r="F93">
        <v>268.44</v>
      </c>
      <c r="G93">
        <v>183.22</v>
      </c>
      <c r="H93">
        <v>240.30799999999999</v>
      </c>
      <c r="I93">
        <v>255.09700000000001</v>
      </c>
      <c r="J93">
        <v>305.61200000000002</v>
      </c>
      <c r="K93">
        <v>196.51</v>
      </c>
      <c r="L93">
        <v>270.262</v>
      </c>
      <c r="M93">
        <v>264.56200000000001</v>
      </c>
      <c r="N93">
        <v>239.88300000000001</v>
      </c>
      <c r="O93">
        <v>219.60499999999999</v>
      </c>
      <c r="Q93" s="2">
        <f t="shared" si="36"/>
        <v>2.7410334720002498</v>
      </c>
      <c r="R93">
        <f t="shared" si="37"/>
        <v>226.37100000000001</v>
      </c>
      <c r="S93">
        <f t="shared" si="57"/>
        <v>285.85300000000001</v>
      </c>
      <c r="T93">
        <f t="shared" si="58"/>
        <v>220.46199999999999</v>
      </c>
      <c r="U93">
        <f t="shared" si="59"/>
        <v>235.93700000000001</v>
      </c>
      <c r="V93">
        <f t="shared" si="60"/>
        <v>256.44</v>
      </c>
      <c r="W93">
        <f t="shared" si="61"/>
        <v>171.22</v>
      </c>
      <c r="X93">
        <f t="shared" si="62"/>
        <v>228.30799999999999</v>
      </c>
      <c r="Y93">
        <f t="shared" si="63"/>
        <v>243.09700000000001</v>
      </c>
      <c r="Z93">
        <f t="shared" si="64"/>
        <v>293.61200000000002</v>
      </c>
      <c r="AA93">
        <f t="shared" si="65"/>
        <v>184.51</v>
      </c>
      <c r="AB93">
        <f t="shared" si="66"/>
        <v>258.262</v>
      </c>
      <c r="AC93">
        <f t="shared" si="67"/>
        <v>252.56200000000001</v>
      </c>
      <c r="AD93">
        <f t="shared" si="68"/>
        <v>227.88300000000001</v>
      </c>
      <c r="AE93">
        <f t="shared" si="69"/>
        <v>207.60499999999999</v>
      </c>
      <c r="AG93" s="2">
        <f t="shared" si="38"/>
        <v>2.7410334720002498</v>
      </c>
      <c r="AH93" s="3">
        <f t="shared" si="39"/>
        <v>0.9825329358889352</v>
      </c>
      <c r="AI93" s="3">
        <f t="shared" si="40"/>
        <v>0.989084989899225</v>
      </c>
      <c r="AJ93" s="3">
        <f t="shared" si="41"/>
        <v>0.97268352992060114</v>
      </c>
      <c r="AK93" s="3">
        <f t="shared" si="42"/>
        <v>0.96698234228610069</v>
      </c>
      <c r="AL93" s="3">
        <f t="shared" si="43"/>
        <v>0.98121845185048517</v>
      </c>
      <c r="AM93" s="3">
        <f t="shared" si="44"/>
        <v>0.99452245932242289</v>
      </c>
      <c r="AN93" s="3">
        <f t="shared" si="45"/>
        <v>0.96656283924298958</v>
      </c>
      <c r="AO93" s="3">
        <f t="shared" si="46"/>
        <v>0.99176462112043229</v>
      </c>
      <c r="AP93" s="3">
        <f t="shared" si="47"/>
        <v>0.9979495964961167</v>
      </c>
      <c r="AQ93" s="3">
        <f t="shared" si="48"/>
        <v>0.98669794695061308</v>
      </c>
      <c r="AR93" s="3">
        <f t="shared" si="49"/>
        <v>0.95709603613144834</v>
      </c>
      <c r="AS93" s="3">
        <f t="shared" si="50"/>
        <v>0.98342481287002292</v>
      </c>
      <c r="AT93" s="3">
        <f t="shared" si="51"/>
        <v>0.97745945042177995</v>
      </c>
      <c r="AU93" s="3">
        <f t="shared" si="52"/>
        <v>0.99770715501237295</v>
      </c>
      <c r="AV93" s="4">
        <f t="shared" si="53"/>
        <v>0.98183479767239601</v>
      </c>
      <c r="AW93" s="4">
        <f t="shared" si="54"/>
        <v>1.5534856839153068E-4</v>
      </c>
      <c r="AX93" s="3">
        <f t="shared" si="55"/>
        <v>1.246389058005287E-2</v>
      </c>
      <c r="AY93">
        <f t="shared" si="56"/>
        <v>3.3311148754854979E-3</v>
      </c>
    </row>
    <row r="94" spans="1:51" x14ac:dyDescent="0.35">
      <c r="A94" s="5">
        <v>2.7631503360003</v>
      </c>
      <c r="B94">
        <v>238.35599999999999</v>
      </c>
      <c r="C94">
        <v>295.10500000000002</v>
      </c>
      <c r="D94">
        <v>233.78399999999999</v>
      </c>
      <c r="E94">
        <v>250.619</v>
      </c>
      <c r="F94">
        <v>274.35899999999998</v>
      </c>
      <c r="G94">
        <v>181.10900000000001</v>
      </c>
      <c r="H94">
        <v>247.042</v>
      </c>
      <c r="I94">
        <v>247.96299999999999</v>
      </c>
      <c r="J94">
        <v>304.37799999999999</v>
      </c>
      <c r="K94">
        <v>194.60499999999999</v>
      </c>
      <c r="L94">
        <v>277.017</v>
      </c>
      <c r="M94">
        <v>267.19099999999997</v>
      </c>
      <c r="N94">
        <v>245.78</v>
      </c>
      <c r="O94">
        <v>216.83</v>
      </c>
      <c r="Q94" s="2">
        <f t="shared" si="36"/>
        <v>2.7631503360003</v>
      </c>
      <c r="R94">
        <f t="shared" si="37"/>
        <v>226.35599999999999</v>
      </c>
      <c r="S94">
        <f t="shared" si="57"/>
        <v>283.10500000000002</v>
      </c>
      <c r="T94">
        <f t="shared" si="58"/>
        <v>221.78399999999999</v>
      </c>
      <c r="U94">
        <f t="shared" si="59"/>
        <v>238.619</v>
      </c>
      <c r="V94">
        <f t="shared" si="60"/>
        <v>262.35899999999998</v>
      </c>
      <c r="W94">
        <f t="shared" si="61"/>
        <v>169.10900000000001</v>
      </c>
      <c r="X94">
        <f t="shared" si="62"/>
        <v>235.042</v>
      </c>
      <c r="Y94">
        <f t="shared" si="63"/>
        <v>235.96299999999999</v>
      </c>
      <c r="Z94">
        <f t="shared" si="64"/>
        <v>292.37799999999999</v>
      </c>
      <c r="AA94">
        <f t="shared" si="65"/>
        <v>182.60499999999999</v>
      </c>
      <c r="AB94">
        <f t="shared" si="66"/>
        <v>265.017</v>
      </c>
      <c r="AC94">
        <f t="shared" si="67"/>
        <v>255.19099999999997</v>
      </c>
      <c r="AD94">
        <f t="shared" si="68"/>
        <v>233.78</v>
      </c>
      <c r="AE94">
        <f t="shared" si="69"/>
        <v>204.83</v>
      </c>
      <c r="AG94" s="2">
        <f t="shared" si="38"/>
        <v>2.7631503360003</v>
      </c>
      <c r="AH94" s="3">
        <f t="shared" si="39"/>
        <v>0.98246783040263896</v>
      </c>
      <c r="AI94" s="3">
        <f t="shared" si="40"/>
        <v>0.97957658679608084</v>
      </c>
      <c r="AJ94" s="3">
        <f t="shared" si="41"/>
        <v>0.97851622501796498</v>
      </c>
      <c r="AK94" s="3">
        <f t="shared" si="42"/>
        <v>0.97797445730837906</v>
      </c>
      <c r="AL94" s="3">
        <f t="shared" si="43"/>
        <v>1.003866369556393</v>
      </c>
      <c r="AM94" s="3">
        <f t="shared" si="44"/>
        <v>0.98226082568365625</v>
      </c>
      <c r="AN94" s="3">
        <f t="shared" si="45"/>
        <v>0.99507184532014104</v>
      </c>
      <c r="AO94" s="3">
        <f t="shared" si="46"/>
        <v>0.96265998878406789</v>
      </c>
      <c r="AP94" s="3">
        <f t="shared" si="47"/>
        <v>0.99375538848664768</v>
      </c>
      <c r="AQ94" s="3">
        <f t="shared" si="48"/>
        <v>0.97651064225742068</v>
      </c>
      <c r="AR94" s="3">
        <f t="shared" si="49"/>
        <v>0.98212946622982877</v>
      </c>
      <c r="AS94" s="3">
        <f t="shared" si="50"/>
        <v>0.99366160159134787</v>
      </c>
      <c r="AT94" s="3">
        <f t="shared" si="51"/>
        <v>1.0027534757731102</v>
      </c>
      <c r="AU94" s="3">
        <f t="shared" si="52"/>
        <v>0.9843710727640681</v>
      </c>
      <c r="AV94" s="4">
        <f t="shared" si="53"/>
        <v>0.98539826971226752</v>
      </c>
      <c r="AW94" s="4">
        <f t="shared" si="54"/>
        <v>1.2588724190179583E-4</v>
      </c>
      <c r="AX94" s="3">
        <f t="shared" si="55"/>
        <v>1.1219948391226933E-2</v>
      </c>
      <c r="AY94">
        <f t="shared" si="56"/>
        <v>2.9986573412326182E-3</v>
      </c>
    </row>
    <row r="95" spans="1:51" x14ac:dyDescent="0.35">
      <c r="A95" s="5">
        <v>2.8015610880001902</v>
      </c>
      <c r="B95">
        <v>239.67699999999999</v>
      </c>
      <c r="C95">
        <v>296.56400000000002</v>
      </c>
      <c r="D95">
        <v>236.54300000000001</v>
      </c>
      <c r="E95">
        <v>253.85599999999999</v>
      </c>
      <c r="F95">
        <v>272.24200000000002</v>
      </c>
      <c r="G95">
        <v>182.482</v>
      </c>
      <c r="H95">
        <v>244.952</v>
      </c>
      <c r="I95">
        <v>252.60599999999999</v>
      </c>
      <c r="J95">
        <v>306.13799999999998</v>
      </c>
      <c r="K95">
        <v>197.79499999999999</v>
      </c>
      <c r="L95">
        <v>275.76100000000002</v>
      </c>
      <c r="M95">
        <v>269.90100000000001</v>
      </c>
      <c r="N95">
        <v>242.10599999999999</v>
      </c>
      <c r="O95">
        <v>216.71100000000001</v>
      </c>
      <c r="Q95" s="2">
        <f t="shared" si="36"/>
        <v>2.8015610880001902</v>
      </c>
      <c r="R95">
        <f t="shared" si="37"/>
        <v>227.67699999999999</v>
      </c>
      <c r="S95">
        <f t="shared" si="57"/>
        <v>284.56400000000002</v>
      </c>
      <c r="T95">
        <f t="shared" si="58"/>
        <v>224.54300000000001</v>
      </c>
      <c r="U95">
        <f t="shared" si="59"/>
        <v>241.85599999999999</v>
      </c>
      <c r="V95">
        <f t="shared" si="60"/>
        <v>260.24200000000002</v>
      </c>
      <c r="W95">
        <f t="shared" si="61"/>
        <v>170.482</v>
      </c>
      <c r="X95">
        <f t="shared" si="62"/>
        <v>232.952</v>
      </c>
      <c r="Y95">
        <f t="shared" si="63"/>
        <v>240.60599999999999</v>
      </c>
      <c r="Z95">
        <f t="shared" si="64"/>
        <v>294.13799999999998</v>
      </c>
      <c r="AA95">
        <f t="shared" si="65"/>
        <v>185.79499999999999</v>
      </c>
      <c r="AB95">
        <f t="shared" si="66"/>
        <v>263.76100000000002</v>
      </c>
      <c r="AC95">
        <f t="shared" si="67"/>
        <v>257.90100000000001</v>
      </c>
      <c r="AD95">
        <f t="shared" si="68"/>
        <v>230.10599999999999</v>
      </c>
      <c r="AE95">
        <f t="shared" si="69"/>
        <v>204.71100000000001</v>
      </c>
      <c r="AG95" s="2">
        <f t="shared" si="38"/>
        <v>2.8015610880001902</v>
      </c>
      <c r="AH95" s="3">
        <f t="shared" si="39"/>
        <v>0.98820145356244871</v>
      </c>
      <c r="AI95" s="3">
        <f t="shared" si="40"/>
        <v>0.98462489834174582</v>
      </c>
      <c r="AJ95" s="3">
        <f t="shared" si="41"/>
        <v>0.99068899791783416</v>
      </c>
      <c r="AK95" s="3">
        <f t="shared" si="42"/>
        <v>0.99124122700529016</v>
      </c>
      <c r="AL95" s="3">
        <f t="shared" si="43"/>
        <v>0.99576607528651528</v>
      </c>
      <c r="AM95" s="3">
        <f t="shared" si="44"/>
        <v>0.99023582472961857</v>
      </c>
      <c r="AN95" s="3">
        <f t="shared" si="45"/>
        <v>0.98622363880079944</v>
      </c>
      <c r="AO95" s="3">
        <f t="shared" si="46"/>
        <v>0.98160207007615363</v>
      </c>
      <c r="AP95" s="3">
        <f t="shared" si="47"/>
        <v>0.99973740315169246</v>
      </c>
      <c r="AQ95" s="3">
        <f t="shared" si="48"/>
        <v>0.9935696984103255</v>
      </c>
      <c r="AR95" s="3">
        <f t="shared" si="49"/>
        <v>0.97747484177334243</v>
      </c>
      <c r="AS95" s="3">
        <f t="shared" si="50"/>
        <v>1.0042137877590127</v>
      </c>
      <c r="AT95" s="3">
        <f t="shared" si="51"/>
        <v>0.98699457308686511</v>
      </c>
      <c r="AU95" s="3">
        <f t="shared" si="52"/>
        <v>0.98379918311089753</v>
      </c>
      <c r="AV95" s="4">
        <f t="shared" si="53"/>
        <v>0.98959811950089571</v>
      </c>
      <c r="AW95" s="4">
        <f t="shared" si="54"/>
        <v>5.1071072771109931E-5</v>
      </c>
      <c r="AX95" s="3">
        <f t="shared" si="55"/>
        <v>7.1464027853955963E-3</v>
      </c>
      <c r="AY95">
        <f t="shared" si="56"/>
        <v>1.909956483631236E-3</v>
      </c>
    </row>
    <row r="96" spans="1:51" x14ac:dyDescent="0.35">
      <c r="A96" s="5">
        <v>2.8273643520001301</v>
      </c>
      <c r="B96">
        <v>243.05199999999999</v>
      </c>
      <c r="C96">
        <v>290.72199999999998</v>
      </c>
      <c r="D96">
        <v>235.61199999999999</v>
      </c>
      <c r="E96">
        <v>245.89400000000001</v>
      </c>
      <c r="F96">
        <v>271.92899999999997</v>
      </c>
      <c r="G96">
        <v>178.61500000000001</v>
      </c>
      <c r="H96">
        <v>246.48599999999999</v>
      </c>
      <c r="I96">
        <v>252.751</v>
      </c>
      <c r="J96">
        <v>302.94</v>
      </c>
      <c r="K96">
        <v>193.82900000000001</v>
      </c>
      <c r="L96">
        <v>274.99400000000003</v>
      </c>
      <c r="M96">
        <v>259.84399999999999</v>
      </c>
      <c r="N96">
        <v>241.17699999999999</v>
      </c>
      <c r="O96">
        <v>216.15299999999999</v>
      </c>
      <c r="Q96" s="2">
        <f t="shared" si="36"/>
        <v>2.8273643520001301</v>
      </c>
      <c r="R96">
        <f t="shared" si="37"/>
        <v>231.05199999999999</v>
      </c>
      <c r="S96">
        <f t="shared" si="57"/>
        <v>278.72199999999998</v>
      </c>
      <c r="T96">
        <f t="shared" si="58"/>
        <v>223.61199999999999</v>
      </c>
      <c r="U96">
        <f t="shared" si="59"/>
        <v>233.89400000000001</v>
      </c>
      <c r="V96">
        <f t="shared" si="60"/>
        <v>259.92899999999997</v>
      </c>
      <c r="W96">
        <f t="shared" si="61"/>
        <v>166.61500000000001</v>
      </c>
      <c r="X96">
        <f t="shared" si="62"/>
        <v>234.48599999999999</v>
      </c>
      <c r="Y96">
        <f t="shared" si="63"/>
        <v>240.751</v>
      </c>
      <c r="Z96">
        <f t="shared" si="64"/>
        <v>290.94</v>
      </c>
      <c r="AA96">
        <f t="shared" si="65"/>
        <v>181.82900000000001</v>
      </c>
      <c r="AB96">
        <f t="shared" si="66"/>
        <v>262.99400000000003</v>
      </c>
      <c r="AC96">
        <f t="shared" si="67"/>
        <v>247.84399999999999</v>
      </c>
      <c r="AD96">
        <f t="shared" si="68"/>
        <v>229.17699999999999</v>
      </c>
      <c r="AE96">
        <f t="shared" si="69"/>
        <v>204.15299999999999</v>
      </c>
      <c r="AG96" s="2">
        <f t="shared" si="38"/>
        <v>2.8273643520001301</v>
      </c>
      <c r="AH96" s="3">
        <f t="shared" si="39"/>
        <v>1.0028501879790708</v>
      </c>
      <c r="AI96" s="3">
        <f t="shared" si="40"/>
        <v>0.96441089145362047</v>
      </c>
      <c r="AJ96" s="3">
        <f t="shared" si="41"/>
        <v>0.9865814040179508</v>
      </c>
      <c r="AK96" s="3">
        <f t="shared" si="42"/>
        <v>0.95860915399731805</v>
      </c>
      <c r="AL96" s="3">
        <f t="shared" si="43"/>
        <v>0.99456844084793605</v>
      </c>
      <c r="AM96" s="3">
        <f t="shared" si="44"/>
        <v>0.96777455647707911</v>
      </c>
      <c r="AN96" s="3">
        <f t="shared" si="45"/>
        <v>0.99271796837049797</v>
      </c>
      <c r="AO96" s="3">
        <f t="shared" si="46"/>
        <v>0.98219362764396601</v>
      </c>
      <c r="AP96" s="3">
        <f t="shared" si="47"/>
        <v>0.98886781059554851</v>
      </c>
      <c r="AQ96" s="3">
        <f t="shared" si="48"/>
        <v>0.97236085304906528</v>
      </c>
      <c r="AR96" s="3">
        <f t="shared" si="49"/>
        <v>0.97463240788948491</v>
      </c>
      <c r="AS96" s="3">
        <f t="shared" si="50"/>
        <v>0.96505388506963818</v>
      </c>
      <c r="AT96" s="3">
        <f t="shared" si="51"/>
        <v>0.98300980972390328</v>
      </c>
      <c r="AU96" s="3">
        <f t="shared" si="52"/>
        <v>0.98111754927502215</v>
      </c>
      <c r="AV96" s="4">
        <f t="shared" si="53"/>
        <v>0.97962489617072157</v>
      </c>
      <c r="AW96" s="4">
        <f t="shared" si="54"/>
        <v>1.68601868104902E-4</v>
      </c>
      <c r="AX96" s="3">
        <f t="shared" si="55"/>
        <v>1.298467820567387E-2</v>
      </c>
      <c r="AY96">
        <f t="shared" si="56"/>
        <v>3.4703012230815886E-3</v>
      </c>
    </row>
    <row r="97" spans="1:51" x14ac:dyDescent="0.35">
      <c r="A97" s="5">
        <v>2.8657751040000199</v>
      </c>
      <c r="B97">
        <v>230.285</v>
      </c>
      <c r="C97">
        <v>299.35199999999998</v>
      </c>
      <c r="D97">
        <v>236.03399999999999</v>
      </c>
      <c r="E97">
        <v>256.97399999999999</v>
      </c>
      <c r="F97">
        <v>269.03199999999998</v>
      </c>
      <c r="G97">
        <v>183.37899999999999</v>
      </c>
      <c r="H97">
        <v>243.75399999999999</v>
      </c>
      <c r="I97">
        <v>250.149</v>
      </c>
      <c r="J97">
        <v>295.70299999999997</v>
      </c>
      <c r="K97">
        <v>192.06899999999999</v>
      </c>
      <c r="L97">
        <v>276.238</v>
      </c>
      <c r="M97">
        <v>262.125</v>
      </c>
      <c r="N97">
        <v>244.137</v>
      </c>
      <c r="O97">
        <v>215.202</v>
      </c>
      <c r="Q97" s="2">
        <f t="shared" si="36"/>
        <v>2.8657751040000199</v>
      </c>
      <c r="R97">
        <f t="shared" si="37"/>
        <v>218.285</v>
      </c>
      <c r="S97">
        <f t="shared" si="57"/>
        <v>287.35199999999998</v>
      </c>
      <c r="T97">
        <f t="shared" si="58"/>
        <v>224.03399999999999</v>
      </c>
      <c r="U97">
        <f t="shared" si="59"/>
        <v>244.97399999999999</v>
      </c>
      <c r="V97">
        <f t="shared" si="60"/>
        <v>257.03199999999998</v>
      </c>
      <c r="W97">
        <f t="shared" si="61"/>
        <v>171.37899999999999</v>
      </c>
      <c r="X97">
        <f t="shared" si="62"/>
        <v>231.75399999999999</v>
      </c>
      <c r="Y97">
        <f t="shared" si="63"/>
        <v>238.149</v>
      </c>
      <c r="Z97">
        <f t="shared" si="64"/>
        <v>283.70299999999997</v>
      </c>
      <c r="AA97">
        <f t="shared" si="65"/>
        <v>180.06899999999999</v>
      </c>
      <c r="AB97">
        <f t="shared" si="66"/>
        <v>264.238</v>
      </c>
      <c r="AC97">
        <f t="shared" si="67"/>
        <v>250.125</v>
      </c>
      <c r="AD97">
        <f t="shared" si="68"/>
        <v>232.137</v>
      </c>
      <c r="AE97">
        <f t="shared" si="69"/>
        <v>203.202</v>
      </c>
      <c r="AG97" s="2">
        <f t="shared" si="38"/>
        <v>2.8657751040000199</v>
      </c>
      <c r="AH97" s="3">
        <f t="shared" si="39"/>
        <v>0.9474367384095852</v>
      </c>
      <c r="AI97" s="3">
        <f t="shared" si="40"/>
        <v>0.99427170614799243</v>
      </c>
      <c r="AJ97" s="3">
        <f t="shared" si="41"/>
        <v>0.98844327794464326</v>
      </c>
      <c r="AK97" s="3">
        <f t="shared" si="42"/>
        <v>1.0040202779521448</v>
      </c>
      <c r="AL97" s="3">
        <f t="shared" si="43"/>
        <v>0.9834836262518869</v>
      </c>
      <c r="AM97" s="3">
        <f t="shared" si="44"/>
        <v>0.99544600254770177</v>
      </c>
      <c r="AN97" s="3">
        <f t="shared" si="45"/>
        <v>0.98115179602081315</v>
      </c>
      <c r="AO97" s="3">
        <f t="shared" si="46"/>
        <v>0.97157822908225866</v>
      </c>
      <c r="AP97" s="3">
        <f t="shared" si="47"/>
        <v>0.96427017415752003</v>
      </c>
      <c r="AQ97" s="3">
        <f t="shared" si="48"/>
        <v>0.96294895999918673</v>
      </c>
      <c r="AR97" s="3">
        <f t="shared" si="49"/>
        <v>0.97924256141167365</v>
      </c>
      <c r="AS97" s="3">
        <f t="shared" si="50"/>
        <v>0.9739356329103922</v>
      </c>
      <c r="AT97" s="3">
        <f t="shared" si="51"/>
        <v>0.99570614939491198</v>
      </c>
      <c r="AU97" s="3">
        <f t="shared" si="52"/>
        <v>0.97654723784506248</v>
      </c>
      <c r="AV97" s="4">
        <f t="shared" si="53"/>
        <v>0.97989159786255531</v>
      </c>
      <c r="AW97" s="4">
        <f t="shared" si="54"/>
        <v>2.3609489474638886E-4</v>
      </c>
      <c r="AX97" s="3">
        <f t="shared" si="55"/>
        <v>1.536537974624737E-2</v>
      </c>
      <c r="AY97">
        <f t="shared" si="56"/>
        <v>4.1065704734380842E-3</v>
      </c>
    </row>
    <row r="98" spans="1:51" x14ac:dyDescent="0.35">
      <c r="A98" s="5">
        <v>2.8878919680000701</v>
      </c>
      <c r="B98">
        <v>240.35</v>
      </c>
      <c r="C98">
        <v>297.62700000000001</v>
      </c>
      <c r="D98">
        <v>235.61</v>
      </c>
      <c r="E98">
        <v>253.2</v>
      </c>
      <c r="F98">
        <v>272.63200000000001</v>
      </c>
      <c r="G98">
        <v>186.83</v>
      </c>
      <c r="H98">
        <v>242.399</v>
      </c>
      <c r="I98">
        <v>252.64099999999999</v>
      </c>
      <c r="J98">
        <v>298.56900000000002</v>
      </c>
      <c r="K98">
        <v>196.64400000000001</v>
      </c>
      <c r="L98">
        <v>276.19799999999998</v>
      </c>
      <c r="M98">
        <v>259.33499999999998</v>
      </c>
      <c r="N98">
        <v>243.5</v>
      </c>
      <c r="O98">
        <v>219.22800000000001</v>
      </c>
      <c r="Q98" s="2">
        <f t="shared" si="36"/>
        <v>2.8878919680000701</v>
      </c>
      <c r="R98">
        <f t="shared" si="37"/>
        <v>228.35</v>
      </c>
      <c r="S98">
        <f t="shared" si="57"/>
        <v>285.62700000000001</v>
      </c>
      <c r="T98">
        <f t="shared" si="58"/>
        <v>223.61</v>
      </c>
      <c r="U98">
        <f t="shared" si="59"/>
        <v>241.2</v>
      </c>
      <c r="V98">
        <f t="shared" si="60"/>
        <v>260.63200000000001</v>
      </c>
      <c r="W98">
        <f t="shared" si="61"/>
        <v>174.83</v>
      </c>
      <c r="X98">
        <f t="shared" si="62"/>
        <v>230.399</v>
      </c>
      <c r="Y98">
        <f t="shared" si="63"/>
        <v>240.64099999999999</v>
      </c>
      <c r="Z98">
        <f t="shared" si="64"/>
        <v>286.56900000000002</v>
      </c>
      <c r="AA98">
        <f t="shared" si="65"/>
        <v>184.64400000000001</v>
      </c>
      <c r="AB98">
        <f t="shared" si="66"/>
        <v>264.19799999999998</v>
      </c>
      <c r="AC98">
        <f t="shared" si="67"/>
        <v>247.33499999999998</v>
      </c>
      <c r="AD98">
        <f t="shared" si="68"/>
        <v>231.5</v>
      </c>
      <c r="AE98">
        <f t="shared" si="69"/>
        <v>207.22800000000001</v>
      </c>
      <c r="AG98" s="2">
        <f t="shared" si="38"/>
        <v>2.8878919680000701</v>
      </c>
      <c r="AH98" s="3">
        <f t="shared" si="39"/>
        <v>0.99112251971426701</v>
      </c>
      <c r="AI98" s="3">
        <f t="shared" si="40"/>
        <v>0.98830300332669563</v>
      </c>
      <c r="AJ98" s="3">
        <f t="shared" si="41"/>
        <v>0.98657257997090497</v>
      </c>
      <c r="AK98" s="3">
        <f t="shared" si="42"/>
        <v>0.98855262616464334</v>
      </c>
      <c r="AL98" s="3">
        <f t="shared" si="43"/>
        <v>0.99725833544960085</v>
      </c>
      <c r="AM98" s="3">
        <f t="shared" si="44"/>
        <v>1.015490956449826</v>
      </c>
      <c r="AN98" s="3">
        <f t="shared" si="45"/>
        <v>0.97541527935396732</v>
      </c>
      <c r="AO98" s="3">
        <f t="shared" si="46"/>
        <v>0.98174485983390147</v>
      </c>
      <c r="AP98" s="3">
        <f t="shared" si="47"/>
        <v>0.97401134122003075</v>
      </c>
      <c r="AQ98" s="3">
        <f t="shared" si="48"/>
        <v>0.98741453426236525</v>
      </c>
      <c r="AR98" s="3">
        <f t="shared" si="49"/>
        <v>0.97909432496401472</v>
      </c>
      <c r="AS98" s="3">
        <f t="shared" si="50"/>
        <v>0.96307194309202138</v>
      </c>
      <c r="AT98" s="3">
        <f t="shared" si="51"/>
        <v>0.99297386278327937</v>
      </c>
      <c r="AU98" s="3">
        <f t="shared" si="52"/>
        <v>0.99589537014476548</v>
      </c>
      <c r="AV98" s="4">
        <f t="shared" si="53"/>
        <v>0.98692296690930592</v>
      </c>
      <c r="AW98" s="4">
        <f t="shared" si="54"/>
        <v>1.552874529628358E-4</v>
      </c>
      <c r="AX98" s="3">
        <f t="shared" si="55"/>
        <v>1.2461438639372093E-2</v>
      </c>
      <c r="AY98">
        <f t="shared" si="56"/>
        <v>3.3304595667740578E-3</v>
      </c>
    </row>
    <row r="99" spans="1:51" x14ac:dyDescent="0.35">
      <c r="A99" s="5">
        <v>2.9263027199999598</v>
      </c>
      <c r="B99">
        <v>235.42699999999999</v>
      </c>
      <c r="C99">
        <v>302.08199999999999</v>
      </c>
      <c r="D99">
        <v>231.23500000000001</v>
      </c>
      <c r="E99">
        <v>251.791</v>
      </c>
      <c r="F99">
        <v>269.70400000000001</v>
      </c>
      <c r="G99">
        <v>181.25700000000001</v>
      </c>
      <c r="H99">
        <v>244.47399999999999</v>
      </c>
      <c r="I99">
        <v>249.55600000000001</v>
      </c>
      <c r="J99">
        <v>304.37</v>
      </c>
      <c r="K99">
        <v>197.67599999999999</v>
      </c>
      <c r="L99">
        <v>275.91000000000003</v>
      </c>
      <c r="M99">
        <v>265.61799999999999</v>
      </c>
      <c r="N99">
        <v>238.79300000000001</v>
      </c>
      <c r="O99">
        <v>214.62299999999999</v>
      </c>
      <c r="Q99" s="2">
        <f t="shared" si="36"/>
        <v>2.9263027199999598</v>
      </c>
      <c r="R99">
        <f t="shared" si="37"/>
        <v>223.42699999999999</v>
      </c>
      <c r="S99">
        <f t="shared" si="57"/>
        <v>290.08199999999999</v>
      </c>
      <c r="T99">
        <f t="shared" si="58"/>
        <v>219.23500000000001</v>
      </c>
      <c r="U99">
        <f t="shared" si="59"/>
        <v>239.791</v>
      </c>
      <c r="V99">
        <f t="shared" si="60"/>
        <v>257.70400000000001</v>
      </c>
      <c r="W99">
        <f t="shared" si="61"/>
        <v>169.25700000000001</v>
      </c>
      <c r="X99">
        <f t="shared" si="62"/>
        <v>232.47399999999999</v>
      </c>
      <c r="Y99">
        <f t="shared" si="63"/>
        <v>237.55600000000001</v>
      </c>
      <c r="Z99">
        <f t="shared" si="64"/>
        <v>292.37</v>
      </c>
      <c r="AA99">
        <f t="shared" si="65"/>
        <v>185.67599999999999</v>
      </c>
      <c r="AB99">
        <f t="shared" si="66"/>
        <v>263.91000000000003</v>
      </c>
      <c r="AC99">
        <f t="shared" si="67"/>
        <v>253.61799999999999</v>
      </c>
      <c r="AD99">
        <f t="shared" si="68"/>
        <v>226.79300000000001</v>
      </c>
      <c r="AE99">
        <f t="shared" si="69"/>
        <v>202.62299999999999</v>
      </c>
      <c r="AG99" s="2">
        <f t="shared" si="38"/>
        <v>2.9263027199999598</v>
      </c>
      <c r="AH99" s="3">
        <f t="shared" si="39"/>
        <v>0.96975489911188761</v>
      </c>
      <c r="AI99" s="3">
        <f t="shared" si="40"/>
        <v>1.0037178271347404</v>
      </c>
      <c r="AJ99" s="3">
        <f t="shared" si="41"/>
        <v>0.96726997705791928</v>
      </c>
      <c r="AK99" s="3">
        <f t="shared" si="42"/>
        <v>0.98277787222490043</v>
      </c>
      <c r="AL99" s="3">
        <f t="shared" si="43"/>
        <v>0.98605490530212692</v>
      </c>
      <c r="AM99" s="3">
        <f t="shared" si="44"/>
        <v>0.98312047598140018</v>
      </c>
      <c r="AN99" s="3">
        <f t="shared" si="45"/>
        <v>0.98419998199876813</v>
      </c>
      <c r="AO99" s="3">
        <f t="shared" si="46"/>
        <v>0.96915896261527468</v>
      </c>
      <c r="AP99" s="3">
        <f t="shared" si="47"/>
        <v>0.99372819751089747</v>
      </c>
      <c r="AQ99" s="3">
        <f t="shared" si="48"/>
        <v>0.99293332609615759</v>
      </c>
      <c r="AR99" s="3">
        <f t="shared" si="49"/>
        <v>0.97802702254087148</v>
      </c>
      <c r="AS99" s="3">
        <f t="shared" si="50"/>
        <v>0.98753666105934168</v>
      </c>
      <c r="AT99" s="3">
        <f t="shared" si="51"/>
        <v>0.97278410912400981</v>
      </c>
      <c r="AU99" s="3">
        <f t="shared" si="52"/>
        <v>0.97376468230568647</v>
      </c>
      <c r="AV99" s="4">
        <f t="shared" si="53"/>
        <v>0.981773492861713</v>
      </c>
      <c r="AW99" s="4">
        <f t="shared" si="54"/>
        <v>1.1401363730622794E-4</v>
      </c>
      <c r="AX99" s="3">
        <f t="shared" si="55"/>
        <v>1.0677716858309549E-2</v>
      </c>
      <c r="AY99">
        <f t="shared" si="56"/>
        <v>2.8537398683410402E-3</v>
      </c>
    </row>
    <row r="100" spans="1:51" x14ac:dyDescent="0.35">
      <c r="A100" s="5">
        <v>2.9539491840000598</v>
      </c>
      <c r="B100">
        <v>248.87100000000001</v>
      </c>
      <c r="C100">
        <v>295.77999999999997</v>
      </c>
      <c r="D100">
        <v>238.279</v>
      </c>
      <c r="E100">
        <v>254.42099999999999</v>
      </c>
      <c r="F100">
        <v>275.267</v>
      </c>
      <c r="G100">
        <v>184.304</v>
      </c>
      <c r="H100">
        <v>236.459</v>
      </c>
      <c r="I100">
        <v>248.92699999999999</v>
      </c>
      <c r="J100">
        <v>304.74599999999998</v>
      </c>
      <c r="K100">
        <v>196.90100000000001</v>
      </c>
      <c r="L100">
        <v>282.649</v>
      </c>
      <c r="M100">
        <v>260.67700000000002</v>
      </c>
      <c r="N100">
        <v>239.428</v>
      </c>
      <c r="O100">
        <v>218.12</v>
      </c>
      <c r="Q100" s="2">
        <f t="shared" si="36"/>
        <v>2.9539491840000598</v>
      </c>
      <c r="R100">
        <f t="shared" si="37"/>
        <v>236.87100000000001</v>
      </c>
      <c r="S100">
        <f t="shared" si="57"/>
        <v>283.77999999999997</v>
      </c>
      <c r="T100">
        <f t="shared" si="58"/>
        <v>226.279</v>
      </c>
      <c r="U100">
        <f t="shared" si="59"/>
        <v>242.42099999999999</v>
      </c>
      <c r="V100">
        <f t="shared" si="60"/>
        <v>263.267</v>
      </c>
      <c r="W100">
        <f t="shared" si="61"/>
        <v>172.304</v>
      </c>
      <c r="X100">
        <f t="shared" si="62"/>
        <v>224.459</v>
      </c>
      <c r="Y100">
        <f t="shared" si="63"/>
        <v>236.92699999999999</v>
      </c>
      <c r="Z100">
        <f t="shared" si="64"/>
        <v>292.74599999999998</v>
      </c>
      <c r="AA100">
        <f t="shared" si="65"/>
        <v>184.90100000000001</v>
      </c>
      <c r="AB100">
        <f t="shared" si="66"/>
        <v>270.649</v>
      </c>
      <c r="AC100">
        <f t="shared" si="67"/>
        <v>248.67700000000002</v>
      </c>
      <c r="AD100">
        <f t="shared" si="68"/>
        <v>227.428</v>
      </c>
      <c r="AE100">
        <f t="shared" si="69"/>
        <v>206.12</v>
      </c>
      <c r="AG100" s="2">
        <f t="shared" si="38"/>
        <v>2.9539491840000598</v>
      </c>
      <c r="AH100" s="3">
        <f t="shared" si="39"/>
        <v>1.028106776296204</v>
      </c>
      <c r="AI100" s="3">
        <f t="shared" si="40"/>
        <v>0.98191216616093602</v>
      </c>
      <c r="AJ100" s="3">
        <f t="shared" si="41"/>
        <v>0.9983482707537068</v>
      </c>
      <c r="AK100" s="3">
        <f t="shared" si="42"/>
        <v>0.99355686644883501</v>
      </c>
      <c r="AL100" s="3">
        <f t="shared" si="43"/>
        <v>1.0073406573207053</v>
      </c>
      <c r="AM100" s="3">
        <f t="shared" si="44"/>
        <v>1.0008188169086014</v>
      </c>
      <c r="AN100" s="3">
        <f t="shared" si="45"/>
        <v>0.95026774503583844</v>
      </c>
      <c r="AO100" s="3">
        <f t="shared" si="46"/>
        <v>0.96659282668317847</v>
      </c>
      <c r="AP100" s="3">
        <f t="shared" si="47"/>
        <v>0.99500617337115704</v>
      </c>
      <c r="AQ100" s="3">
        <f t="shared" si="48"/>
        <v>0.9887888845543078</v>
      </c>
      <c r="AR100" s="3">
        <f t="shared" si="49"/>
        <v>1.0030011580601883</v>
      </c>
      <c r="AS100" s="3">
        <f t="shared" si="50"/>
        <v>0.96829741683261417</v>
      </c>
      <c r="AT100" s="3">
        <f t="shared" si="51"/>
        <v>0.97550781712775658</v>
      </c>
      <c r="AU100" s="3">
        <f t="shared" si="52"/>
        <v>0.99057054883625306</v>
      </c>
      <c r="AV100" s="4">
        <f t="shared" si="53"/>
        <v>0.98915115174216317</v>
      </c>
      <c r="AW100" s="4">
        <f t="shared" si="54"/>
        <v>3.8546150038490211E-4</v>
      </c>
      <c r="AX100" s="3">
        <f t="shared" si="55"/>
        <v>1.9633173466989541E-2</v>
      </c>
      <c r="AY100">
        <f t="shared" si="56"/>
        <v>5.2471863234696834E-3</v>
      </c>
    </row>
    <row r="101" spans="1:51" x14ac:dyDescent="0.35">
      <c r="A101" s="5">
        <v>2.99235993599995</v>
      </c>
      <c r="B101">
        <v>236.08199999999999</v>
      </c>
      <c r="C101">
        <v>295.59199999999998</v>
      </c>
      <c r="D101">
        <v>232.102</v>
      </c>
      <c r="E101">
        <v>256.67500000000001</v>
      </c>
      <c r="F101">
        <v>271.62400000000002</v>
      </c>
      <c r="G101">
        <v>179.50399999999999</v>
      </c>
      <c r="H101">
        <v>243.113</v>
      </c>
      <c r="I101">
        <v>254.779</v>
      </c>
      <c r="J101">
        <v>297.69600000000003</v>
      </c>
      <c r="K101">
        <v>194.54400000000001</v>
      </c>
      <c r="L101">
        <v>279.10899999999998</v>
      </c>
      <c r="M101">
        <v>265.01</v>
      </c>
      <c r="N101">
        <v>240.03</v>
      </c>
      <c r="O101">
        <v>212.434</v>
      </c>
      <c r="Q101" s="2">
        <f t="shared" si="36"/>
        <v>2.99235993599995</v>
      </c>
      <c r="R101">
        <f t="shared" si="37"/>
        <v>224.08199999999999</v>
      </c>
      <c r="S101">
        <f t="shared" si="57"/>
        <v>283.59199999999998</v>
      </c>
      <c r="T101">
        <f t="shared" si="58"/>
        <v>220.102</v>
      </c>
      <c r="U101">
        <f t="shared" si="59"/>
        <v>244.67500000000001</v>
      </c>
      <c r="V101">
        <f t="shared" si="60"/>
        <v>259.62400000000002</v>
      </c>
      <c r="W101">
        <f t="shared" si="61"/>
        <v>167.50399999999999</v>
      </c>
      <c r="X101">
        <f t="shared" si="62"/>
        <v>231.113</v>
      </c>
      <c r="Y101">
        <f t="shared" si="63"/>
        <v>242.779</v>
      </c>
      <c r="Z101">
        <f t="shared" si="64"/>
        <v>285.69600000000003</v>
      </c>
      <c r="AA101">
        <f t="shared" si="65"/>
        <v>182.54400000000001</v>
      </c>
      <c r="AB101">
        <f t="shared" si="66"/>
        <v>267.10899999999998</v>
      </c>
      <c r="AC101">
        <f t="shared" si="67"/>
        <v>253.01</v>
      </c>
      <c r="AD101">
        <f t="shared" si="68"/>
        <v>228.03</v>
      </c>
      <c r="AE101">
        <f t="shared" si="69"/>
        <v>200.434</v>
      </c>
      <c r="AG101" s="2">
        <f t="shared" si="38"/>
        <v>2.99235993599995</v>
      </c>
      <c r="AH101" s="3">
        <f t="shared" si="39"/>
        <v>0.97259783868015048</v>
      </c>
      <c r="AI101" s="3">
        <f t="shared" si="40"/>
        <v>0.98126166405635407</v>
      </c>
      <c r="AJ101" s="3">
        <f t="shared" si="41"/>
        <v>0.97109520145233263</v>
      </c>
      <c r="AK101" s="3">
        <f t="shared" si="42"/>
        <v>1.0027948333616672</v>
      </c>
      <c r="AL101" s="3">
        <f t="shared" si="43"/>
        <v>0.99340141687424111</v>
      </c>
      <c r="AM101" s="3">
        <f t="shared" si="44"/>
        <v>0.97293826671150041</v>
      </c>
      <c r="AN101" s="3">
        <f t="shared" si="45"/>
        <v>0.97843806378210607</v>
      </c>
      <c r="AO101" s="3">
        <f t="shared" si="46"/>
        <v>0.99046727417860947</v>
      </c>
      <c r="AP101" s="3">
        <f t="shared" si="47"/>
        <v>0.97104412599128975</v>
      </c>
      <c r="AQ101" s="3">
        <f t="shared" si="48"/>
        <v>0.97618443460057847</v>
      </c>
      <c r="AR101" s="3">
        <f t="shared" si="49"/>
        <v>0.98988223244238416</v>
      </c>
      <c r="AS101" s="3">
        <f t="shared" si="50"/>
        <v>0.98516923331397632</v>
      </c>
      <c r="AT101" s="3">
        <f t="shared" si="51"/>
        <v>0.97808997810138743</v>
      </c>
      <c r="AU101" s="3">
        <f t="shared" si="52"/>
        <v>0.96324479616459124</v>
      </c>
      <c r="AV101" s="4">
        <f t="shared" si="53"/>
        <v>0.98047209712222627</v>
      </c>
      <c r="AW101" s="4">
        <f t="shared" si="54"/>
        <v>1.1516643596212298E-4</v>
      </c>
      <c r="AX101" s="3">
        <f t="shared" si="55"/>
        <v>1.0731562605796184E-2</v>
      </c>
      <c r="AY101">
        <f t="shared" si="56"/>
        <v>2.8681307496860216E-3</v>
      </c>
    </row>
    <row r="102" spans="1:51" x14ac:dyDescent="0.35">
      <c r="A102" s="5">
        <v>3.0144768000000099</v>
      </c>
      <c r="B102">
        <v>237.309</v>
      </c>
      <c r="C102">
        <v>294.94400000000002</v>
      </c>
      <c r="D102">
        <v>235.11699999999999</v>
      </c>
      <c r="E102">
        <v>255.25</v>
      </c>
      <c r="F102">
        <v>266.78100000000001</v>
      </c>
      <c r="G102">
        <v>181.547</v>
      </c>
      <c r="H102">
        <v>249.16499999999999</v>
      </c>
      <c r="I102">
        <v>250.899</v>
      </c>
      <c r="J102">
        <v>302.113</v>
      </c>
      <c r="K102">
        <v>199.59299999999999</v>
      </c>
      <c r="L102">
        <v>275.36599999999999</v>
      </c>
      <c r="M102">
        <v>268.47399999999999</v>
      </c>
      <c r="N102">
        <v>246.732</v>
      </c>
      <c r="O102">
        <v>217.03800000000001</v>
      </c>
      <c r="Q102" s="2">
        <f t="shared" si="36"/>
        <v>3.0144768000000099</v>
      </c>
      <c r="R102">
        <f t="shared" si="37"/>
        <v>225.309</v>
      </c>
      <c r="S102">
        <f t="shared" si="57"/>
        <v>282.94400000000002</v>
      </c>
      <c r="T102">
        <f t="shared" si="58"/>
        <v>223.11699999999999</v>
      </c>
      <c r="U102">
        <f t="shared" si="59"/>
        <v>243.25</v>
      </c>
      <c r="V102">
        <f t="shared" si="60"/>
        <v>254.78100000000001</v>
      </c>
      <c r="W102">
        <f t="shared" si="61"/>
        <v>169.547</v>
      </c>
      <c r="X102">
        <f t="shared" si="62"/>
        <v>237.16499999999999</v>
      </c>
      <c r="Y102">
        <f t="shared" si="63"/>
        <v>238.899</v>
      </c>
      <c r="Z102">
        <f t="shared" si="64"/>
        <v>290.113</v>
      </c>
      <c r="AA102">
        <f t="shared" si="65"/>
        <v>187.59299999999999</v>
      </c>
      <c r="AB102">
        <f t="shared" si="66"/>
        <v>263.36599999999999</v>
      </c>
      <c r="AC102">
        <f t="shared" si="67"/>
        <v>256.47399999999999</v>
      </c>
      <c r="AD102">
        <f t="shared" si="68"/>
        <v>234.732</v>
      </c>
      <c r="AE102">
        <f t="shared" si="69"/>
        <v>205.03800000000001</v>
      </c>
      <c r="AG102" s="2">
        <f t="shared" si="38"/>
        <v>3.0144768000000099</v>
      </c>
      <c r="AH102" s="3">
        <f t="shared" si="39"/>
        <v>0.97792346745917136</v>
      </c>
      <c r="AI102" s="3">
        <f t="shared" si="40"/>
        <v>0.97901950786609315</v>
      </c>
      <c r="AJ102" s="3">
        <f t="shared" si="41"/>
        <v>0.98439745237408149</v>
      </c>
      <c r="AK102" s="3">
        <f t="shared" si="42"/>
        <v>0.99695450379166461</v>
      </c>
      <c r="AL102" s="3">
        <f t="shared" si="43"/>
        <v>0.97487060669520531</v>
      </c>
      <c r="AM102" s="3">
        <f t="shared" si="44"/>
        <v>0.98480492588914159</v>
      </c>
      <c r="AN102" s="3">
        <f t="shared" si="45"/>
        <v>1.0040597603634722</v>
      </c>
      <c r="AO102" s="3">
        <f t="shared" si="46"/>
        <v>0.97463800960542557</v>
      </c>
      <c r="AP102" s="3">
        <f t="shared" si="47"/>
        <v>0.98605694347737116</v>
      </c>
      <c r="AQ102" s="3">
        <f t="shared" si="48"/>
        <v>1.0031848027874173</v>
      </c>
      <c r="AR102" s="3">
        <f t="shared" si="49"/>
        <v>0.97601100685271158</v>
      </c>
      <c r="AS102" s="3">
        <f t="shared" si="50"/>
        <v>0.99865734138954487</v>
      </c>
      <c r="AT102" s="3">
        <f t="shared" si="51"/>
        <v>1.0068368931267591</v>
      </c>
      <c r="AU102" s="3">
        <f t="shared" si="52"/>
        <v>0.9853706782082654</v>
      </c>
      <c r="AV102" s="4">
        <f t="shared" si="53"/>
        <v>0.98805613570616635</v>
      </c>
      <c r="AW102" s="4">
        <f t="shared" si="54"/>
        <v>1.3444321055065123E-4</v>
      </c>
      <c r="AX102" s="3">
        <f t="shared" si="55"/>
        <v>1.1594964879233194E-2</v>
      </c>
      <c r="AY102">
        <f t="shared" si="56"/>
        <v>3.0988847135548074E-3</v>
      </c>
    </row>
    <row r="103" spans="1:51" x14ac:dyDescent="0.35">
      <c r="A103" s="5">
        <v>3.05288755200035</v>
      </c>
      <c r="B103">
        <v>242.75700000000001</v>
      </c>
      <c r="C103">
        <v>297.01900000000001</v>
      </c>
      <c r="D103">
        <v>231.143</v>
      </c>
      <c r="E103">
        <v>254.107</v>
      </c>
      <c r="F103">
        <v>268.44499999999999</v>
      </c>
      <c r="G103">
        <v>181.66399999999999</v>
      </c>
      <c r="H103">
        <v>249.05799999999999</v>
      </c>
      <c r="I103">
        <v>251.005</v>
      </c>
      <c r="J103">
        <v>299.01900000000001</v>
      </c>
      <c r="K103">
        <v>197.59700000000001</v>
      </c>
      <c r="L103">
        <v>276.35300000000001</v>
      </c>
      <c r="M103">
        <v>265.20800000000003</v>
      </c>
      <c r="N103">
        <v>244.94900000000001</v>
      </c>
      <c r="O103">
        <v>220.66</v>
      </c>
      <c r="Q103" s="2">
        <f t="shared" si="36"/>
        <v>3.05288755200035</v>
      </c>
      <c r="R103">
        <f t="shared" si="37"/>
        <v>230.75700000000001</v>
      </c>
      <c r="S103">
        <f t="shared" si="57"/>
        <v>285.01900000000001</v>
      </c>
      <c r="T103">
        <f t="shared" si="58"/>
        <v>219.143</v>
      </c>
      <c r="U103">
        <f t="shared" si="59"/>
        <v>242.107</v>
      </c>
      <c r="V103">
        <f t="shared" si="60"/>
        <v>256.44499999999999</v>
      </c>
      <c r="W103">
        <f t="shared" si="61"/>
        <v>169.66399999999999</v>
      </c>
      <c r="X103">
        <f t="shared" si="62"/>
        <v>237.05799999999999</v>
      </c>
      <c r="Y103">
        <f t="shared" si="63"/>
        <v>239.005</v>
      </c>
      <c r="Z103">
        <f t="shared" si="64"/>
        <v>287.01900000000001</v>
      </c>
      <c r="AA103">
        <f t="shared" si="65"/>
        <v>185.59700000000001</v>
      </c>
      <c r="AB103">
        <f t="shared" si="66"/>
        <v>264.35300000000001</v>
      </c>
      <c r="AC103">
        <f t="shared" si="67"/>
        <v>253.20800000000003</v>
      </c>
      <c r="AD103">
        <f t="shared" si="68"/>
        <v>232.94900000000001</v>
      </c>
      <c r="AE103">
        <f t="shared" si="69"/>
        <v>208.66</v>
      </c>
      <c r="AG103" s="2">
        <f t="shared" si="38"/>
        <v>3.05288755200035</v>
      </c>
      <c r="AH103" s="3">
        <f t="shared" si="39"/>
        <v>1.0015697800819143</v>
      </c>
      <c r="AI103" s="3">
        <f t="shared" si="40"/>
        <v>0.98619925183953716</v>
      </c>
      <c r="AJ103" s="3">
        <f t="shared" si="41"/>
        <v>0.96686407089380622</v>
      </c>
      <c r="AK103" s="3">
        <f t="shared" si="42"/>
        <v>0.99226994470498886</v>
      </c>
      <c r="AL103" s="3">
        <f t="shared" si="43"/>
        <v>0.9812375833910375</v>
      </c>
      <c r="AM103" s="3">
        <f t="shared" si="44"/>
        <v>0.9854845143001959</v>
      </c>
      <c r="AN103" s="3">
        <f t="shared" si="45"/>
        <v>1.0036067660584151</v>
      </c>
      <c r="AO103" s="3">
        <f t="shared" si="46"/>
        <v>0.97507045858603325</v>
      </c>
      <c r="AP103" s="3">
        <f t="shared" si="47"/>
        <v>0.97554083360597976</v>
      </c>
      <c r="AQ103" s="3">
        <f t="shared" si="48"/>
        <v>0.99251086044221426</v>
      </c>
      <c r="AR103" s="3">
        <f t="shared" si="49"/>
        <v>0.97966874119869274</v>
      </c>
      <c r="AS103" s="3">
        <f t="shared" si="50"/>
        <v>0.98594020484947376</v>
      </c>
      <c r="AT103" s="3">
        <f t="shared" si="51"/>
        <v>0.99918906419655362</v>
      </c>
      <c r="AU103" s="3">
        <f t="shared" si="52"/>
        <v>1.0027772691644312</v>
      </c>
      <c r="AV103" s="4">
        <f t="shared" si="53"/>
        <v>0.98770923880809092</v>
      </c>
      <c r="AW103" s="4">
        <f t="shared" si="54"/>
        <v>1.3128878908102946E-4</v>
      </c>
      <c r="AX103" s="3">
        <f t="shared" si="55"/>
        <v>1.1458132006615628E-2</v>
      </c>
      <c r="AY103">
        <f t="shared" si="56"/>
        <v>3.0623145900845919E-3</v>
      </c>
    </row>
    <row r="104" spans="1:51" x14ac:dyDescent="0.35">
      <c r="A104" s="5">
        <v>3.0786908160002802</v>
      </c>
      <c r="B104">
        <v>237.25200000000001</v>
      </c>
      <c r="C104">
        <v>295.65100000000001</v>
      </c>
      <c r="D104">
        <v>236.62100000000001</v>
      </c>
      <c r="E104">
        <v>254.46199999999999</v>
      </c>
      <c r="F104">
        <v>270.49400000000003</v>
      </c>
      <c r="G104">
        <v>180.13499999999999</v>
      </c>
      <c r="H104">
        <v>242.68</v>
      </c>
      <c r="I104">
        <v>249.75800000000001</v>
      </c>
      <c r="J104">
        <v>301.44</v>
      </c>
      <c r="K104">
        <v>196.72200000000001</v>
      </c>
      <c r="L104">
        <v>278.00700000000001</v>
      </c>
      <c r="M104">
        <v>266.29399999999998</v>
      </c>
      <c r="N104">
        <v>237.92400000000001</v>
      </c>
      <c r="O104">
        <v>216.755</v>
      </c>
      <c r="Q104" s="2">
        <f t="shared" si="36"/>
        <v>3.0786908160002802</v>
      </c>
      <c r="R104">
        <f t="shared" si="37"/>
        <v>225.25200000000001</v>
      </c>
      <c r="S104">
        <f t="shared" si="57"/>
        <v>283.65100000000001</v>
      </c>
      <c r="T104">
        <f t="shared" si="58"/>
        <v>224.62100000000001</v>
      </c>
      <c r="U104">
        <f t="shared" si="59"/>
        <v>242.46199999999999</v>
      </c>
      <c r="V104">
        <f t="shared" si="60"/>
        <v>258.49400000000003</v>
      </c>
      <c r="W104">
        <f t="shared" si="61"/>
        <v>168.13499999999999</v>
      </c>
      <c r="X104">
        <f t="shared" si="62"/>
        <v>230.68</v>
      </c>
      <c r="Y104">
        <f t="shared" si="63"/>
        <v>237.75800000000001</v>
      </c>
      <c r="Z104">
        <f t="shared" si="64"/>
        <v>289.44</v>
      </c>
      <c r="AA104">
        <f t="shared" si="65"/>
        <v>184.72200000000001</v>
      </c>
      <c r="AB104">
        <f t="shared" si="66"/>
        <v>266.00700000000001</v>
      </c>
      <c r="AC104">
        <f t="shared" si="67"/>
        <v>254.29399999999998</v>
      </c>
      <c r="AD104">
        <f t="shared" si="68"/>
        <v>225.92400000000001</v>
      </c>
      <c r="AE104">
        <f t="shared" si="69"/>
        <v>204.755</v>
      </c>
      <c r="AG104" s="2">
        <f t="shared" si="38"/>
        <v>3.0786908160002802</v>
      </c>
      <c r="AH104" s="3">
        <f t="shared" si="39"/>
        <v>0.97767606661124629</v>
      </c>
      <c r="AI104" s="3">
        <f t="shared" si="40"/>
        <v>0.98146581099343044</v>
      </c>
      <c r="AJ104" s="3">
        <f t="shared" si="41"/>
        <v>0.99103313575262564</v>
      </c>
      <c r="AK104" s="3">
        <f t="shared" si="42"/>
        <v>0.99372490400137536</v>
      </c>
      <c r="AL104" s="3">
        <f t="shared" si="43"/>
        <v>0.98907768870940316</v>
      </c>
      <c r="AM104" s="3">
        <f t="shared" si="44"/>
        <v>0.97660339737282764</v>
      </c>
      <c r="AN104" s="3">
        <f t="shared" si="45"/>
        <v>0.97660491860369703</v>
      </c>
      <c r="AO104" s="3">
        <f t="shared" si="46"/>
        <v>0.96998306350284758</v>
      </c>
      <c r="AP104" s="3">
        <f t="shared" si="47"/>
        <v>0.98376950264238516</v>
      </c>
      <c r="AQ104" s="3">
        <f t="shared" si="48"/>
        <v>0.98783165224980307</v>
      </c>
      <c r="AR104" s="3">
        <f t="shared" si="49"/>
        <v>0.98579831830938425</v>
      </c>
      <c r="AS104" s="3">
        <f t="shared" si="50"/>
        <v>0.99016886690780714</v>
      </c>
      <c r="AT104" s="3">
        <f t="shared" si="51"/>
        <v>0.96905670399762256</v>
      </c>
      <c r="AU104" s="3">
        <f t="shared" si="52"/>
        <v>0.98401063810870848</v>
      </c>
      <c r="AV104" s="4">
        <f t="shared" si="53"/>
        <v>0.98262890484022603</v>
      </c>
      <c r="AW104" s="4">
        <f t="shared" si="54"/>
        <v>5.9624194737040184E-5</v>
      </c>
      <c r="AX104" s="3">
        <f t="shared" si="55"/>
        <v>7.7216704628623066E-3</v>
      </c>
      <c r="AY104">
        <f t="shared" si="56"/>
        <v>2.0637032375430647E-3</v>
      </c>
    </row>
    <row r="105" spans="1:51" x14ac:dyDescent="0.35">
      <c r="A105" s="5">
        <v>3.1921643519999598</v>
      </c>
      <c r="B105">
        <v>181.20599999999999</v>
      </c>
      <c r="C105">
        <v>218.322</v>
      </c>
      <c r="D105">
        <v>176.03700000000001</v>
      </c>
      <c r="E105">
        <v>187.47300000000001</v>
      </c>
      <c r="F105">
        <v>196.04499999999999</v>
      </c>
      <c r="G105">
        <v>138.934</v>
      </c>
      <c r="H105">
        <v>184.06899999999999</v>
      </c>
      <c r="I105">
        <v>190.244</v>
      </c>
      <c r="J105">
        <v>219.72900000000001</v>
      </c>
      <c r="K105">
        <v>148.90199999999999</v>
      </c>
      <c r="L105">
        <v>203.791</v>
      </c>
      <c r="M105">
        <v>196.423</v>
      </c>
      <c r="N105">
        <v>190.54300000000001</v>
      </c>
      <c r="O105">
        <v>170.07</v>
      </c>
      <c r="Q105" s="2">
        <f t="shared" si="36"/>
        <v>3.1921643519999598</v>
      </c>
      <c r="R105">
        <f t="shared" si="37"/>
        <v>169.20599999999999</v>
      </c>
      <c r="S105">
        <f t="shared" si="57"/>
        <v>206.322</v>
      </c>
      <c r="T105">
        <f t="shared" si="58"/>
        <v>164.03700000000001</v>
      </c>
      <c r="U105">
        <f t="shared" si="59"/>
        <v>175.47300000000001</v>
      </c>
      <c r="V105">
        <f t="shared" si="60"/>
        <v>184.04499999999999</v>
      </c>
      <c r="W105">
        <f t="shared" si="61"/>
        <v>126.934</v>
      </c>
      <c r="X105">
        <f t="shared" si="62"/>
        <v>172.06899999999999</v>
      </c>
      <c r="Y105">
        <f t="shared" si="63"/>
        <v>178.244</v>
      </c>
      <c r="Z105">
        <f t="shared" si="64"/>
        <v>207.72900000000001</v>
      </c>
      <c r="AA105">
        <f t="shared" si="65"/>
        <v>136.90199999999999</v>
      </c>
      <c r="AB105">
        <f t="shared" si="66"/>
        <v>191.791</v>
      </c>
      <c r="AC105">
        <f t="shared" si="67"/>
        <v>184.423</v>
      </c>
      <c r="AD105">
        <f t="shared" si="68"/>
        <v>178.54300000000001</v>
      </c>
      <c r="AE105">
        <f t="shared" si="69"/>
        <v>158.07</v>
      </c>
      <c r="AG105" s="2">
        <f t="shared" si="38"/>
        <v>3.1921643519999598</v>
      </c>
      <c r="AH105" s="3">
        <f t="shared" si="39"/>
        <v>0.73441592761450514</v>
      </c>
      <c r="AI105" s="3">
        <f t="shared" si="40"/>
        <v>0.71389837883803176</v>
      </c>
      <c r="AJ105" s="3">
        <f t="shared" si="41"/>
        <v>0.72373510263712415</v>
      </c>
      <c r="AK105" s="3">
        <f t="shared" si="42"/>
        <v>0.71917203553477815</v>
      </c>
      <c r="AL105" s="3">
        <f t="shared" si="43"/>
        <v>0.70421287619256956</v>
      </c>
      <c r="AM105" s="3">
        <f t="shared" si="44"/>
        <v>0.73728953306641998</v>
      </c>
      <c r="AN105" s="3">
        <f t="shared" si="45"/>
        <v>0.7284698792232509</v>
      </c>
      <c r="AO105" s="3">
        <f t="shared" si="46"/>
        <v>0.7271833594285011</v>
      </c>
      <c r="AP105" s="3">
        <f t="shared" si="47"/>
        <v>0.70604427520176916</v>
      </c>
      <c r="AQ105" s="3">
        <f t="shared" si="48"/>
        <v>0.73210623995140001</v>
      </c>
      <c r="AR105" s="3">
        <f t="shared" si="49"/>
        <v>0.71076041332324003</v>
      </c>
      <c r="AS105" s="3">
        <f t="shared" si="50"/>
        <v>0.71810547217684462</v>
      </c>
      <c r="AT105" s="3">
        <f t="shared" si="51"/>
        <v>0.76582519387868275</v>
      </c>
      <c r="AU105" s="3">
        <f t="shared" si="52"/>
        <v>0.75965207963587478</v>
      </c>
      <c r="AV105" s="4">
        <f t="shared" si="53"/>
        <v>0.72720505476449959</v>
      </c>
      <c r="AW105" s="4">
        <f t="shared" si="54"/>
        <v>3.3130191680224815E-4</v>
      </c>
      <c r="AX105" s="3">
        <f t="shared" si="55"/>
        <v>1.8201700931568129E-2</v>
      </c>
      <c r="AY105">
        <f t="shared" si="56"/>
        <v>4.8646091958894303E-3</v>
      </c>
    </row>
    <row r="106" spans="1:51" x14ac:dyDescent="0.35">
      <c r="A106" s="5">
        <v>3.2305735680001799</v>
      </c>
      <c r="B106">
        <v>198.273</v>
      </c>
      <c r="C106">
        <v>250.727</v>
      </c>
      <c r="D106">
        <v>195.02500000000001</v>
      </c>
      <c r="E106">
        <v>210.001</v>
      </c>
      <c r="F106">
        <v>222.35499999999999</v>
      </c>
      <c r="G106">
        <v>145.49700000000001</v>
      </c>
      <c r="H106">
        <v>205.21799999999999</v>
      </c>
      <c r="I106">
        <v>205.15700000000001</v>
      </c>
      <c r="J106">
        <v>257.15899999999999</v>
      </c>
      <c r="K106">
        <v>160.499</v>
      </c>
      <c r="L106">
        <v>220.46199999999999</v>
      </c>
      <c r="M106">
        <v>224.071</v>
      </c>
      <c r="N106">
        <v>204.898</v>
      </c>
      <c r="O106">
        <v>184.52099999999999</v>
      </c>
      <c r="Q106" s="2">
        <f t="shared" si="36"/>
        <v>3.2305735680001799</v>
      </c>
      <c r="R106">
        <f t="shared" si="37"/>
        <v>186.273</v>
      </c>
      <c r="S106">
        <f t="shared" si="57"/>
        <v>238.727</v>
      </c>
      <c r="T106">
        <f t="shared" si="58"/>
        <v>183.02500000000001</v>
      </c>
      <c r="U106">
        <f t="shared" si="59"/>
        <v>198.001</v>
      </c>
      <c r="V106">
        <f t="shared" si="60"/>
        <v>210.35499999999999</v>
      </c>
      <c r="W106">
        <f t="shared" si="61"/>
        <v>133.49700000000001</v>
      </c>
      <c r="X106">
        <f t="shared" si="62"/>
        <v>193.21799999999999</v>
      </c>
      <c r="Y106">
        <f t="shared" si="63"/>
        <v>193.15700000000001</v>
      </c>
      <c r="Z106">
        <f t="shared" si="64"/>
        <v>245.15899999999999</v>
      </c>
      <c r="AA106">
        <f t="shared" si="65"/>
        <v>148.499</v>
      </c>
      <c r="AB106">
        <f t="shared" si="66"/>
        <v>208.46199999999999</v>
      </c>
      <c r="AC106">
        <f t="shared" si="67"/>
        <v>212.071</v>
      </c>
      <c r="AD106">
        <f t="shared" si="68"/>
        <v>192.898</v>
      </c>
      <c r="AE106">
        <f t="shared" si="69"/>
        <v>172.52099999999999</v>
      </c>
      <c r="AG106" s="2">
        <f t="shared" si="38"/>
        <v>3.2305735680001799</v>
      </c>
      <c r="AH106" s="3">
        <f t="shared" si="39"/>
        <v>0.80849294992220566</v>
      </c>
      <c r="AI106" s="3">
        <f t="shared" si="40"/>
        <v>0.82602348893897315</v>
      </c>
      <c r="AJ106" s="3">
        <f t="shared" si="41"/>
        <v>0.80751060529124308</v>
      </c>
      <c r="AK106" s="3">
        <f t="shared" si="42"/>
        <v>0.81150252294040448</v>
      </c>
      <c r="AL106" s="3">
        <f t="shared" si="43"/>
        <v>0.80488304257919507</v>
      </c>
      <c r="AM106" s="3">
        <f t="shared" si="44"/>
        <v>0.77541037701299786</v>
      </c>
      <c r="AN106" s="3">
        <f t="shared" si="45"/>
        <v>0.81800610873404334</v>
      </c>
      <c r="AO106" s="3">
        <f t="shared" si="46"/>
        <v>0.7880240353511534</v>
      </c>
      <c r="AP106" s="3">
        <f t="shared" si="47"/>
        <v>0.83326405299303663</v>
      </c>
      <c r="AQ106" s="3">
        <f t="shared" si="48"/>
        <v>0.7941231284169914</v>
      </c>
      <c r="AR106" s="3">
        <f t="shared" si="49"/>
        <v>0.77254165879623782</v>
      </c>
      <c r="AS106" s="3">
        <f t="shared" si="50"/>
        <v>0.82576113386082872</v>
      </c>
      <c r="AT106" s="3">
        <f t="shared" si="51"/>
        <v>0.8273981519791318</v>
      </c>
      <c r="AU106" s="3">
        <f t="shared" si="52"/>
        <v>0.82910062903056081</v>
      </c>
      <c r="AV106" s="4">
        <f t="shared" si="53"/>
        <v>0.80871727756050027</v>
      </c>
      <c r="AW106" s="4">
        <f t="shared" si="54"/>
        <v>3.9434388113494432E-4</v>
      </c>
      <c r="AX106" s="3">
        <f t="shared" si="55"/>
        <v>1.9858093592662523E-2</v>
      </c>
      <c r="AY106">
        <f t="shared" si="56"/>
        <v>5.3072987555881435E-3</v>
      </c>
    </row>
    <row r="107" spans="1:51" x14ac:dyDescent="0.35">
      <c r="A107" s="5">
        <v>3.2526904320002301</v>
      </c>
      <c r="B107">
        <v>198.18199999999999</v>
      </c>
      <c r="C107">
        <v>248.22499999999999</v>
      </c>
      <c r="D107">
        <v>199.09800000000001</v>
      </c>
      <c r="E107">
        <v>214.94</v>
      </c>
      <c r="F107">
        <v>223.833</v>
      </c>
      <c r="G107">
        <v>152.58099999999999</v>
      </c>
      <c r="H107">
        <v>204.63499999999999</v>
      </c>
      <c r="I107">
        <v>207.202</v>
      </c>
      <c r="J107">
        <v>251.00899999999999</v>
      </c>
      <c r="K107">
        <v>162.99100000000001</v>
      </c>
      <c r="L107">
        <v>235.20099999999999</v>
      </c>
      <c r="M107">
        <v>230.70699999999999</v>
      </c>
      <c r="N107">
        <v>205.57400000000001</v>
      </c>
      <c r="O107">
        <v>185.012</v>
      </c>
      <c r="Q107" s="2">
        <f t="shared" si="36"/>
        <v>3.2526904320002301</v>
      </c>
      <c r="R107">
        <f t="shared" si="37"/>
        <v>186.18199999999999</v>
      </c>
      <c r="S107">
        <f t="shared" si="57"/>
        <v>236.22499999999999</v>
      </c>
      <c r="T107">
        <f t="shared" si="58"/>
        <v>187.09800000000001</v>
      </c>
      <c r="U107">
        <f t="shared" si="59"/>
        <v>202.94</v>
      </c>
      <c r="V107">
        <f t="shared" si="60"/>
        <v>211.833</v>
      </c>
      <c r="W107">
        <f t="shared" si="61"/>
        <v>140.58099999999999</v>
      </c>
      <c r="X107">
        <f t="shared" si="62"/>
        <v>192.63499999999999</v>
      </c>
      <c r="Y107">
        <f t="shared" si="63"/>
        <v>195.202</v>
      </c>
      <c r="Z107">
        <f t="shared" si="64"/>
        <v>239.00899999999999</v>
      </c>
      <c r="AA107">
        <f t="shared" si="65"/>
        <v>150.99100000000001</v>
      </c>
      <c r="AB107">
        <f t="shared" si="66"/>
        <v>223.20099999999999</v>
      </c>
      <c r="AC107">
        <f t="shared" si="67"/>
        <v>218.70699999999999</v>
      </c>
      <c r="AD107">
        <f t="shared" si="68"/>
        <v>193.57400000000001</v>
      </c>
      <c r="AE107">
        <f t="shared" si="69"/>
        <v>173.012</v>
      </c>
      <c r="AG107" s="2">
        <f t="shared" si="38"/>
        <v>3.2526904320002301</v>
      </c>
      <c r="AH107" s="3">
        <f t="shared" si="39"/>
        <v>0.80809797663867589</v>
      </c>
      <c r="AI107" s="3">
        <f t="shared" si="40"/>
        <v>0.81736627475990953</v>
      </c>
      <c r="AJ107" s="3">
        <f t="shared" si="41"/>
        <v>0.82548077710029233</v>
      </c>
      <c r="AK107" s="3">
        <f t="shared" si="42"/>
        <v>0.83174490030618875</v>
      </c>
      <c r="AL107" s="3">
        <f t="shared" si="43"/>
        <v>0.81053832596647879</v>
      </c>
      <c r="AM107" s="3">
        <f t="shared" si="44"/>
        <v>0.81655742234555262</v>
      </c>
      <c r="AN107" s="3">
        <f t="shared" si="45"/>
        <v>0.81553792481022702</v>
      </c>
      <c r="AO107" s="3">
        <f t="shared" si="46"/>
        <v>0.79636703691098865</v>
      </c>
      <c r="AP107" s="3">
        <f t="shared" si="47"/>
        <v>0.81236099038506715</v>
      </c>
      <c r="AQ107" s="3">
        <f t="shared" si="48"/>
        <v>0.80744951334897863</v>
      </c>
      <c r="AR107" s="3">
        <f t="shared" si="49"/>
        <v>0.82716308384731552</v>
      </c>
      <c r="AS107" s="3">
        <f t="shared" si="50"/>
        <v>0.85160036168688913</v>
      </c>
      <c r="AT107" s="3">
        <f t="shared" si="51"/>
        <v>0.83029772144453795</v>
      </c>
      <c r="AU107" s="3">
        <f t="shared" si="52"/>
        <v>0.83146027457431504</v>
      </c>
      <c r="AV107" s="4">
        <f t="shared" si="53"/>
        <v>0.82014447029467274</v>
      </c>
      <c r="AW107" s="4">
        <f t="shared" si="54"/>
        <v>1.9224834725478776E-4</v>
      </c>
      <c r="AX107" s="3">
        <f t="shared" si="55"/>
        <v>1.3865365024217277E-2</v>
      </c>
      <c r="AY107">
        <f t="shared" si="56"/>
        <v>3.7056746759414018E-3</v>
      </c>
    </row>
    <row r="108" spans="1:51" x14ac:dyDescent="0.35">
      <c r="A108" s="5">
        <v>3.2911011840001199</v>
      </c>
      <c r="B108">
        <v>199.8</v>
      </c>
      <c r="C108">
        <v>253.39</v>
      </c>
      <c r="D108">
        <v>198.346</v>
      </c>
      <c r="E108">
        <v>214.93600000000001</v>
      </c>
      <c r="F108">
        <v>235.501</v>
      </c>
      <c r="G108">
        <v>156.08099999999999</v>
      </c>
      <c r="H108">
        <v>209.8</v>
      </c>
      <c r="I108">
        <v>215.274</v>
      </c>
      <c r="J108">
        <v>249.67500000000001</v>
      </c>
      <c r="K108">
        <v>163.17599999999999</v>
      </c>
      <c r="L108">
        <v>239.142</v>
      </c>
      <c r="M108">
        <v>227.75</v>
      </c>
      <c r="N108">
        <v>204.38300000000001</v>
      </c>
      <c r="O108">
        <v>187.44900000000001</v>
      </c>
      <c r="Q108" s="2">
        <f t="shared" si="36"/>
        <v>3.2911011840001199</v>
      </c>
      <c r="R108">
        <f t="shared" si="37"/>
        <v>187.8</v>
      </c>
      <c r="S108">
        <f t="shared" si="57"/>
        <v>241.39</v>
      </c>
      <c r="T108">
        <f t="shared" si="58"/>
        <v>186.346</v>
      </c>
      <c r="U108">
        <f t="shared" si="59"/>
        <v>202.93600000000001</v>
      </c>
      <c r="V108">
        <f t="shared" si="60"/>
        <v>223.501</v>
      </c>
      <c r="W108">
        <f t="shared" si="61"/>
        <v>144.08099999999999</v>
      </c>
      <c r="X108">
        <f t="shared" si="62"/>
        <v>197.8</v>
      </c>
      <c r="Y108">
        <f t="shared" si="63"/>
        <v>203.274</v>
      </c>
      <c r="Z108">
        <f t="shared" si="64"/>
        <v>237.67500000000001</v>
      </c>
      <c r="AA108">
        <f t="shared" si="65"/>
        <v>151.17599999999999</v>
      </c>
      <c r="AB108">
        <f t="shared" si="66"/>
        <v>227.142</v>
      </c>
      <c r="AC108">
        <f t="shared" si="67"/>
        <v>215.75</v>
      </c>
      <c r="AD108">
        <f t="shared" si="68"/>
        <v>192.38300000000001</v>
      </c>
      <c r="AE108">
        <f t="shared" si="69"/>
        <v>175.44900000000001</v>
      </c>
      <c r="AG108" s="2">
        <f t="shared" si="38"/>
        <v>3.2911011840001199</v>
      </c>
      <c r="AH108" s="3">
        <f t="shared" si="39"/>
        <v>0.81512068842714847</v>
      </c>
      <c r="AI108" s="3">
        <f t="shared" si="40"/>
        <v>0.83523778204802435</v>
      </c>
      <c r="AJ108" s="3">
        <f t="shared" si="41"/>
        <v>0.82216293541102026</v>
      </c>
      <c r="AK108" s="3">
        <f t="shared" si="42"/>
        <v>0.83172850639862383</v>
      </c>
      <c r="AL108" s="3">
        <f t="shared" si="43"/>
        <v>0.85518368899951369</v>
      </c>
      <c r="AM108" s="3">
        <f t="shared" si="44"/>
        <v>0.83688699019760537</v>
      </c>
      <c r="AN108" s="3">
        <f t="shared" si="45"/>
        <v>0.83740442561041817</v>
      </c>
      <c r="AO108" s="3">
        <f t="shared" si="46"/>
        <v>0.82929843475499387</v>
      </c>
      <c r="AP108" s="3">
        <f t="shared" si="47"/>
        <v>0.80782689517872075</v>
      </c>
      <c r="AQ108" s="3">
        <f t="shared" si="48"/>
        <v>0.80843883165251684</v>
      </c>
      <c r="AR108" s="3">
        <f t="shared" si="49"/>
        <v>0.84176807985289914</v>
      </c>
      <c r="AS108" s="3">
        <f t="shared" si="50"/>
        <v>0.84008640799766965</v>
      </c>
      <c r="AT108" s="3">
        <f t="shared" si="51"/>
        <v>0.82518916044853408</v>
      </c>
      <c r="AU108" s="3">
        <f t="shared" si="52"/>
        <v>0.84317199797579945</v>
      </c>
      <c r="AV108" s="4">
        <f t="shared" si="53"/>
        <v>0.83067891606810629</v>
      </c>
      <c r="AW108" s="4">
        <f t="shared" si="54"/>
        <v>1.874729803498804E-4</v>
      </c>
      <c r="AX108" s="3">
        <f t="shared" si="55"/>
        <v>1.3692077283958062E-2</v>
      </c>
      <c r="AY108">
        <f t="shared" si="56"/>
        <v>3.6593615792715264E-3</v>
      </c>
    </row>
    <row r="109" spans="1:51" x14ac:dyDescent="0.35">
      <c r="A109" s="5">
        <v>3.3132180480001798</v>
      </c>
      <c r="B109">
        <v>204.61799999999999</v>
      </c>
      <c r="C109">
        <v>254.893</v>
      </c>
      <c r="D109">
        <v>203.667</v>
      </c>
      <c r="E109">
        <v>217.19200000000001</v>
      </c>
      <c r="F109">
        <v>233.44900000000001</v>
      </c>
      <c r="G109">
        <v>157.89699999999999</v>
      </c>
      <c r="H109">
        <v>213.697</v>
      </c>
      <c r="I109">
        <v>215.19499999999999</v>
      </c>
      <c r="J109">
        <v>253.411</v>
      </c>
      <c r="K109">
        <v>167.672</v>
      </c>
      <c r="L109">
        <v>235.80799999999999</v>
      </c>
      <c r="M109">
        <v>231.22900000000001</v>
      </c>
      <c r="N109">
        <v>204.673</v>
      </c>
      <c r="O109">
        <v>189.13900000000001</v>
      </c>
      <c r="Q109" s="2">
        <f t="shared" si="36"/>
        <v>3.3132180480001798</v>
      </c>
      <c r="R109">
        <f t="shared" si="37"/>
        <v>192.61799999999999</v>
      </c>
      <c r="S109">
        <f t="shared" si="57"/>
        <v>242.893</v>
      </c>
      <c r="T109">
        <f t="shared" si="58"/>
        <v>191.667</v>
      </c>
      <c r="U109">
        <f t="shared" si="59"/>
        <v>205.19200000000001</v>
      </c>
      <c r="V109">
        <f t="shared" si="60"/>
        <v>221.44900000000001</v>
      </c>
      <c r="W109">
        <f t="shared" si="61"/>
        <v>145.89699999999999</v>
      </c>
      <c r="X109">
        <f t="shared" si="62"/>
        <v>201.697</v>
      </c>
      <c r="Y109">
        <f t="shared" si="63"/>
        <v>203.19499999999999</v>
      </c>
      <c r="Z109">
        <f t="shared" si="64"/>
        <v>241.411</v>
      </c>
      <c r="AA109">
        <f t="shared" si="65"/>
        <v>155.672</v>
      </c>
      <c r="AB109">
        <f t="shared" si="66"/>
        <v>223.80799999999999</v>
      </c>
      <c r="AC109">
        <f t="shared" si="67"/>
        <v>219.22900000000001</v>
      </c>
      <c r="AD109">
        <f t="shared" si="68"/>
        <v>192.673</v>
      </c>
      <c r="AE109">
        <f t="shared" si="69"/>
        <v>177.13900000000001</v>
      </c>
      <c r="AG109" s="2">
        <f t="shared" si="38"/>
        <v>3.3132180480001798</v>
      </c>
      <c r="AH109" s="3">
        <f t="shared" si="39"/>
        <v>0.83603257062545511</v>
      </c>
      <c r="AI109" s="3">
        <f t="shared" si="40"/>
        <v>0.84043833876710217</v>
      </c>
      <c r="AJ109" s="3">
        <f t="shared" si="41"/>
        <v>0.84563931257673375</v>
      </c>
      <c r="AK109" s="3">
        <f t="shared" si="42"/>
        <v>0.84097467026523842</v>
      </c>
      <c r="AL109" s="3">
        <f t="shared" si="43"/>
        <v>0.84733210475681675</v>
      </c>
      <c r="AM109" s="3">
        <f t="shared" si="44"/>
        <v>0.84743513168884199</v>
      </c>
      <c r="AN109" s="3">
        <f t="shared" si="45"/>
        <v>0.85390273221609969</v>
      </c>
      <c r="AO109" s="3">
        <f t="shared" si="46"/>
        <v>0.82897613787322033</v>
      </c>
      <c r="AP109" s="3">
        <f t="shared" si="47"/>
        <v>0.82052508085406595</v>
      </c>
      <c r="AQ109" s="3">
        <f t="shared" si="48"/>
        <v>0.83248194026175193</v>
      </c>
      <c r="AR109" s="3">
        <f t="shared" si="49"/>
        <v>0.82941257194053786</v>
      </c>
      <c r="AS109" s="3">
        <f t="shared" si="50"/>
        <v>0.85363292300774563</v>
      </c>
      <c r="AT109" s="3">
        <f t="shared" si="51"/>
        <v>0.82643305859197747</v>
      </c>
      <c r="AU109" s="3">
        <f t="shared" si="52"/>
        <v>0.8512937922099022</v>
      </c>
      <c r="AV109" s="4">
        <f t="shared" si="53"/>
        <v>0.83960788325967783</v>
      </c>
      <c r="AW109" s="4">
        <f t="shared" si="54"/>
        <v>1.1659537635180826E-4</v>
      </c>
      <c r="AX109" s="3">
        <f t="shared" si="55"/>
        <v>1.0797933892731898E-2</v>
      </c>
      <c r="AY109">
        <f t="shared" si="56"/>
        <v>2.8858692222597862E-3</v>
      </c>
    </row>
    <row r="110" spans="1:51" x14ac:dyDescent="0.35">
      <c r="A110" s="5">
        <v>3.35162880000007</v>
      </c>
      <c r="B110">
        <v>208.06299999999999</v>
      </c>
      <c r="C110">
        <v>255.45699999999999</v>
      </c>
      <c r="D110">
        <v>205.172</v>
      </c>
      <c r="E110">
        <v>216.876</v>
      </c>
      <c r="F110">
        <v>241.578</v>
      </c>
      <c r="G110">
        <v>156.25299999999999</v>
      </c>
      <c r="H110">
        <v>209.87</v>
      </c>
      <c r="I110">
        <v>217.68600000000001</v>
      </c>
      <c r="J110">
        <v>259.608</v>
      </c>
      <c r="K110">
        <v>166.078</v>
      </c>
      <c r="L110">
        <v>239.131</v>
      </c>
      <c r="M110">
        <v>236.036</v>
      </c>
      <c r="N110">
        <v>212.88300000000001</v>
      </c>
      <c r="O110">
        <v>191.18899999999999</v>
      </c>
      <c r="Q110" s="2">
        <f t="shared" si="36"/>
        <v>3.35162880000007</v>
      </c>
      <c r="R110">
        <f t="shared" si="37"/>
        <v>196.06299999999999</v>
      </c>
      <c r="S110">
        <f t="shared" si="57"/>
        <v>243.45699999999999</v>
      </c>
      <c r="T110">
        <f t="shared" si="58"/>
        <v>193.172</v>
      </c>
      <c r="U110">
        <f t="shared" si="59"/>
        <v>204.876</v>
      </c>
      <c r="V110">
        <f t="shared" si="60"/>
        <v>229.578</v>
      </c>
      <c r="W110">
        <f t="shared" si="61"/>
        <v>144.25299999999999</v>
      </c>
      <c r="X110">
        <f t="shared" si="62"/>
        <v>197.87</v>
      </c>
      <c r="Y110">
        <f t="shared" si="63"/>
        <v>205.68600000000001</v>
      </c>
      <c r="Z110">
        <f t="shared" si="64"/>
        <v>247.608</v>
      </c>
      <c r="AA110">
        <f t="shared" si="65"/>
        <v>154.078</v>
      </c>
      <c r="AB110">
        <f t="shared" si="66"/>
        <v>227.131</v>
      </c>
      <c r="AC110">
        <f t="shared" si="67"/>
        <v>224.036</v>
      </c>
      <c r="AD110">
        <f t="shared" si="68"/>
        <v>200.88300000000001</v>
      </c>
      <c r="AE110">
        <f t="shared" si="69"/>
        <v>179.18899999999999</v>
      </c>
      <c r="AG110" s="2">
        <f t="shared" si="38"/>
        <v>3.35162880000007</v>
      </c>
      <c r="AH110" s="3">
        <f t="shared" si="39"/>
        <v>0.85098513064479231</v>
      </c>
      <c r="AI110" s="3">
        <f t="shared" si="40"/>
        <v>0.84238984508084791</v>
      </c>
      <c r="AJ110" s="3">
        <f t="shared" si="41"/>
        <v>0.85227940797880075</v>
      </c>
      <c r="AK110" s="3">
        <f t="shared" si="42"/>
        <v>0.83967955156760976</v>
      </c>
      <c r="AL110" s="3">
        <f t="shared" si="43"/>
        <v>0.8784361633868768</v>
      </c>
      <c r="AM110" s="3">
        <f t="shared" si="44"/>
        <v>0.83788604324633487</v>
      </c>
      <c r="AN110" s="3">
        <f t="shared" si="45"/>
        <v>0.83770077702494161</v>
      </c>
      <c r="AO110" s="3">
        <f t="shared" si="46"/>
        <v>0.83913868891749899</v>
      </c>
      <c r="AP110" s="3">
        <f t="shared" si="47"/>
        <v>0.84158789044456783</v>
      </c>
      <c r="AQ110" s="3">
        <f t="shared" si="48"/>
        <v>0.82395775985180519</v>
      </c>
      <c r="AR110" s="3">
        <f t="shared" si="49"/>
        <v>0.84172731482979302</v>
      </c>
      <c r="AS110" s="3">
        <f t="shared" si="50"/>
        <v>0.87235039861954078</v>
      </c>
      <c r="AT110" s="3">
        <f t="shared" si="51"/>
        <v>0.8616482439632549</v>
      </c>
      <c r="AU110" s="3">
        <f t="shared" si="52"/>
        <v>0.86114567278973098</v>
      </c>
      <c r="AV110" s="4">
        <f t="shared" si="53"/>
        <v>0.84863663488188534</v>
      </c>
      <c r="AW110" s="4">
        <f t="shared" si="54"/>
        <v>2.266168463147602E-4</v>
      </c>
      <c r="AX110" s="3">
        <f t="shared" si="55"/>
        <v>1.5053798401558332E-2</v>
      </c>
      <c r="AY110">
        <f t="shared" si="56"/>
        <v>4.023296856299749E-3</v>
      </c>
    </row>
    <row r="111" spans="1:51" x14ac:dyDescent="0.35">
      <c r="A111" s="5">
        <v>3.3737456640001202</v>
      </c>
      <c r="B111">
        <v>203.82900000000001</v>
      </c>
      <c r="C111">
        <v>258.70400000000001</v>
      </c>
      <c r="D111">
        <v>208.87200000000001</v>
      </c>
      <c r="E111">
        <v>220.964</v>
      </c>
      <c r="F111">
        <v>237.131</v>
      </c>
      <c r="G111">
        <v>159.261</v>
      </c>
      <c r="H111">
        <v>214.477</v>
      </c>
      <c r="I111">
        <v>221.91</v>
      </c>
      <c r="J111">
        <v>261.62299999999999</v>
      </c>
      <c r="K111">
        <v>166.96100000000001</v>
      </c>
      <c r="L111">
        <v>242.36199999999999</v>
      </c>
      <c r="M111">
        <v>237.26300000000001</v>
      </c>
      <c r="N111">
        <v>208.34299999999999</v>
      </c>
      <c r="O111">
        <v>190.029</v>
      </c>
      <c r="Q111" s="2">
        <f t="shared" si="36"/>
        <v>3.3737456640001202</v>
      </c>
      <c r="R111">
        <f t="shared" si="37"/>
        <v>191.82900000000001</v>
      </c>
      <c r="S111">
        <f t="shared" si="57"/>
        <v>246.70400000000001</v>
      </c>
      <c r="T111">
        <f t="shared" si="58"/>
        <v>196.87200000000001</v>
      </c>
      <c r="U111">
        <f t="shared" si="59"/>
        <v>208.964</v>
      </c>
      <c r="V111">
        <f t="shared" si="60"/>
        <v>225.131</v>
      </c>
      <c r="W111">
        <f t="shared" si="61"/>
        <v>147.261</v>
      </c>
      <c r="X111">
        <f t="shared" si="62"/>
        <v>202.477</v>
      </c>
      <c r="Y111">
        <f t="shared" si="63"/>
        <v>209.91</v>
      </c>
      <c r="Z111">
        <f t="shared" si="64"/>
        <v>249.62299999999999</v>
      </c>
      <c r="AA111">
        <f t="shared" si="65"/>
        <v>154.96100000000001</v>
      </c>
      <c r="AB111">
        <f t="shared" si="66"/>
        <v>230.36199999999999</v>
      </c>
      <c r="AC111">
        <f t="shared" si="67"/>
        <v>225.26300000000001</v>
      </c>
      <c r="AD111">
        <f t="shared" si="68"/>
        <v>196.34299999999999</v>
      </c>
      <c r="AE111">
        <f t="shared" si="69"/>
        <v>178.029</v>
      </c>
      <c r="AG111" s="2">
        <f t="shared" si="38"/>
        <v>3.3737456640001202</v>
      </c>
      <c r="AH111" s="3">
        <f t="shared" si="39"/>
        <v>0.83260802204628037</v>
      </c>
      <c r="AI111" s="3">
        <f t="shared" si="40"/>
        <v>0.85362484685519624</v>
      </c>
      <c r="AJ111" s="3">
        <f t="shared" si="41"/>
        <v>0.86860389501378288</v>
      </c>
      <c r="AK111" s="3">
        <f t="shared" si="42"/>
        <v>0.85643412509895744</v>
      </c>
      <c r="AL111" s="3">
        <f t="shared" si="43"/>
        <v>0.8614205712195897</v>
      </c>
      <c r="AM111" s="3">
        <f t="shared" si="44"/>
        <v>0.85535785470318482</v>
      </c>
      <c r="AN111" s="3">
        <f t="shared" si="45"/>
        <v>0.85720493369221762</v>
      </c>
      <c r="AO111" s="3">
        <f t="shared" si="46"/>
        <v>0.85637137282397535</v>
      </c>
      <c r="AP111" s="3">
        <f t="shared" si="47"/>
        <v>0.84843661746165044</v>
      </c>
      <c r="AQ111" s="3">
        <f t="shared" si="48"/>
        <v>0.82867974937626132</v>
      </c>
      <c r="AR111" s="3">
        <f t="shared" si="49"/>
        <v>0.85370111388943282</v>
      </c>
      <c r="AS111" s="3">
        <f t="shared" si="50"/>
        <v>0.87712808586224367</v>
      </c>
      <c r="AT111" s="3">
        <f t="shared" si="51"/>
        <v>0.84217480406245104</v>
      </c>
      <c r="AU111" s="3">
        <f t="shared" si="52"/>
        <v>0.85557095012016926</v>
      </c>
      <c r="AV111" s="4">
        <f t="shared" si="53"/>
        <v>0.85337978158752803</v>
      </c>
      <c r="AW111" s="4">
        <f t="shared" si="54"/>
        <v>1.6105704517659127E-4</v>
      </c>
      <c r="AX111" s="3">
        <f t="shared" si="55"/>
        <v>1.2690825236232326E-2</v>
      </c>
      <c r="AY111">
        <f t="shared" si="56"/>
        <v>3.3917657135289882E-3</v>
      </c>
    </row>
    <row r="112" spans="1:51" x14ac:dyDescent="0.35">
      <c r="A112" s="5">
        <v>3.41215641600001</v>
      </c>
      <c r="B112">
        <v>211.26</v>
      </c>
      <c r="C112">
        <v>259.71699999999998</v>
      </c>
      <c r="D112">
        <v>206.04900000000001</v>
      </c>
      <c r="E112">
        <v>220.82300000000001</v>
      </c>
      <c r="F112">
        <v>238.61199999999999</v>
      </c>
      <c r="G112">
        <v>157.12299999999999</v>
      </c>
      <c r="H112">
        <v>214.88499999999999</v>
      </c>
      <c r="I112">
        <v>214.41300000000001</v>
      </c>
      <c r="J112">
        <v>265.35199999999998</v>
      </c>
      <c r="K112">
        <v>171.94</v>
      </c>
      <c r="L112">
        <v>242.078</v>
      </c>
      <c r="M112">
        <v>236.23500000000001</v>
      </c>
      <c r="N112">
        <v>215.11099999999999</v>
      </c>
      <c r="O112">
        <v>195.01300000000001</v>
      </c>
      <c r="Q112" s="2">
        <f t="shared" si="36"/>
        <v>3.41215641600001</v>
      </c>
      <c r="R112">
        <f t="shared" si="37"/>
        <v>199.26</v>
      </c>
      <c r="S112">
        <f t="shared" si="57"/>
        <v>247.71699999999998</v>
      </c>
      <c r="T112">
        <f t="shared" si="58"/>
        <v>194.04900000000001</v>
      </c>
      <c r="U112">
        <f t="shared" si="59"/>
        <v>208.82300000000001</v>
      </c>
      <c r="V112">
        <f t="shared" si="60"/>
        <v>226.61199999999999</v>
      </c>
      <c r="W112">
        <f t="shared" si="61"/>
        <v>145.12299999999999</v>
      </c>
      <c r="X112">
        <f t="shared" si="62"/>
        <v>202.88499999999999</v>
      </c>
      <c r="Y112">
        <f t="shared" si="63"/>
        <v>202.41300000000001</v>
      </c>
      <c r="Z112">
        <f t="shared" si="64"/>
        <v>253.35199999999998</v>
      </c>
      <c r="AA112">
        <f t="shared" si="65"/>
        <v>159.94</v>
      </c>
      <c r="AB112">
        <f t="shared" si="66"/>
        <v>230.078</v>
      </c>
      <c r="AC112">
        <f t="shared" si="67"/>
        <v>224.23500000000001</v>
      </c>
      <c r="AD112">
        <f t="shared" si="68"/>
        <v>203.11099999999999</v>
      </c>
      <c r="AE112">
        <f t="shared" si="69"/>
        <v>183.01300000000001</v>
      </c>
      <c r="AG112" s="2">
        <f t="shared" si="38"/>
        <v>3.41215641600001</v>
      </c>
      <c r="AH112" s="3">
        <f t="shared" si="39"/>
        <v>0.86486127995736739</v>
      </c>
      <c r="AI112" s="3">
        <f t="shared" si="40"/>
        <v>0.85712994596126779</v>
      </c>
      <c r="AJ112" s="3">
        <f t="shared" si="41"/>
        <v>0.85614875260844381</v>
      </c>
      <c r="AK112" s="3">
        <f t="shared" si="42"/>
        <v>0.85585623985729409</v>
      </c>
      <c r="AL112" s="3">
        <f t="shared" si="43"/>
        <v>0.86708733353120471</v>
      </c>
      <c r="AM112" s="3">
        <f t="shared" si="44"/>
        <v>0.84293939296955944</v>
      </c>
      <c r="AN112" s="3">
        <f t="shared" si="45"/>
        <v>0.85893223907972538</v>
      </c>
      <c r="AO112" s="3">
        <f t="shared" si="46"/>
        <v>0.82578580671439827</v>
      </c>
      <c r="AP112" s="3">
        <f t="shared" si="47"/>
        <v>0.8611110110332143</v>
      </c>
      <c r="AQ112" s="3">
        <f t="shared" si="48"/>
        <v>0.85530578090770726</v>
      </c>
      <c r="AR112" s="3">
        <f t="shared" si="49"/>
        <v>0.85264863511105538</v>
      </c>
      <c r="AS112" s="3">
        <f t="shared" si="50"/>
        <v>0.87312526395067191</v>
      </c>
      <c r="AT112" s="3">
        <f t="shared" si="51"/>
        <v>0.87120481314805465</v>
      </c>
      <c r="AU112" s="3">
        <f t="shared" si="52"/>
        <v>0.87952303441766533</v>
      </c>
      <c r="AV112" s="4">
        <f t="shared" si="53"/>
        <v>0.85868996637483086</v>
      </c>
      <c r="AW112" s="4">
        <f t="shared" si="54"/>
        <v>1.7762869900570284E-4</v>
      </c>
      <c r="AX112" s="3">
        <f t="shared" si="55"/>
        <v>1.332774170689479E-2</v>
      </c>
      <c r="AY112">
        <f t="shared" si="56"/>
        <v>3.5619888004727162E-3</v>
      </c>
    </row>
    <row r="113" spans="1:51" x14ac:dyDescent="0.35">
      <c r="A113" s="5">
        <v>3.4342732800000699</v>
      </c>
      <c r="B113">
        <v>211.066</v>
      </c>
      <c r="C113">
        <v>261.45499999999998</v>
      </c>
      <c r="D113">
        <v>209.571</v>
      </c>
      <c r="E113">
        <v>219.28399999999999</v>
      </c>
      <c r="F113">
        <v>234.42400000000001</v>
      </c>
      <c r="G113">
        <v>163.85499999999999</v>
      </c>
      <c r="H113">
        <v>217.55099999999999</v>
      </c>
      <c r="I113">
        <v>228.14099999999999</v>
      </c>
      <c r="J113">
        <v>261.721</v>
      </c>
      <c r="K113">
        <v>173.3</v>
      </c>
      <c r="L113">
        <v>239.71899999999999</v>
      </c>
      <c r="M113">
        <v>240.02799999999999</v>
      </c>
      <c r="N113">
        <v>213.589</v>
      </c>
      <c r="O113">
        <v>191.73699999999999</v>
      </c>
      <c r="Q113" s="2">
        <f t="shared" si="36"/>
        <v>3.4342732800000699</v>
      </c>
      <c r="R113">
        <f t="shared" si="37"/>
        <v>199.066</v>
      </c>
      <c r="S113">
        <f t="shared" si="57"/>
        <v>249.45499999999998</v>
      </c>
      <c r="T113">
        <f t="shared" si="58"/>
        <v>197.571</v>
      </c>
      <c r="U113">
        <f t="shared" si="59"/>
        <v>207.28399999999999</v>
      </c>
      <c r="V113">
        <f t="shared" si="60"/>
        <v>222.42400000000001</v>
      </c>
      <c r="W113">
        <f t="shared" si="61"/>
        <v>151.85499999999999</v>
      </c>
      <c r="X113">
        <f t="shared" si="62"/>
        <v>205.55099999999999</v>
      </c>
      <c r="Y113">
        <f t="shared" si="63"/>
        <v>216.14099999999999</v>
      </c>
      <c r="Z113">
        <f t="shared" si="64"/>
        <v>249.721</v>
      </c>
      <c r="AA113">
        <f t="shared" si="65"/>
        <v>161.30000000000001</v>
      </c>
      <c r="AB113">
        <f t="shared" si="66"/>
        <v>227.71899999999999</v>
      </c>
      <c r="AC113">
        <f t="shared" si="67"/>
        <v>228.02799999999999</v>
      </c>
      <c r="AD113">
        <f t="shared" si="68"/>
        <v>201.589</v>
      </c>
      <c r="AE113">
        <f t="shared" si="69"/>
        <v>179.73699999999999</v>
      </c>
      <c r="AG113" s="2">
        <f t="shared" si="38"/>
        <v>3.4342732800000699</v>
      </c>
      <c r="AH113" s="3">
        <f t="shared" si="39"/>
        <v>0.86401924900127125</v>
      </c>
      <c r="AI113" s="3">
        <f t="shared" si="40"/>
        <v>0.863143630311073</v>
      </c>
      <c r="AJ113" s="3">
        <f t="shared" si="41"/>
        <v>0.87168789945633751</v>
      </c>
      <c r="AK113" s="3">
        <f t="shared" si="42"/>
        <v>0.84954868392169125</v>
      </c>
      <c r="AL113" s="3">
        <f t="shared" si="43"/>
        <v>0.85106275516453089</v>
      </c>
      <c r="AM113" s="3">
        <f t="shared" si="44"/>
        <v>0.88204186462099354</v>
      </c>
      <c r="AN113" s="3">
        <f t="shared" si="45"/>
        <v>0.87021899438143102</v>
      </c>
      <c r="AO113" s="3">
        <f t="shared" si="46"/>
        <v>0.88179202941044665</v>
      </c>
      <c r="AP113" s="3">
        <f t="shared" si="47"/>
        <v>0.84876970691459053</v>
      </c>
      <c r="AQ113" s="3">
        <f t="shared" si="48"/>
        <v>0.86257860735534064</v>
      </c>
      <c r="AR113" s="3">
        <f t="shared" si="49"/>
        <v>0.84390639061037731</v>
      </c>
      <c r="AS113" s="3">
        <f t="shared" si="50"/>
        <v>0.88789443078976871</v>
      </c>
      <c r="AT113" s="3">
        <f t="shared" si="51"/>
        <v>0.86467649254694812</v>
      </c>
      <c r="AU113" s="3">
        <f t="shared" si="52"/>
        <v>0.86377924867155831</v>
      </c>
      <c r="AV113" s="4">
        <f t="shared" si="53"/>
        <v>0.86465142736831146</v>
      </c>
      <c r="AW113" s="4">
        <f t="shared" si="54"/>
        <v>1.784643054525954E-4</v>
      </c>
      <c r="AX113" s="3">
        <f t="shared" si="55"/>
        <v>1.3359053314235833E-2</v>
      </c>
      <c r="AY113">
        <f t="shared" si="56"/>
        <v>3.5703571795369575E-3</v>
      </c>
    </row>
    <row r="114" spans="1:51" x14ac:dyDescent="0.35">
      <c r="A114" s="5">
        <v>3.4726840319999601</v>
      </c>
      <c r="B114">
        <v>212.30099999999999</v>
      </c>
      <c r="C114">
        <v>265.69499999999999</v>
      </c>
      <c r="D114">
        <v>208.79400000000001</v>
      </c>
      <c r="E114">
        <v>222.03</v>
      </c>
      <c r="F114">
        <v>238.89599999999999</v>
      </c>
      <c r="G114">
        <v>160.053</v>
      </c>
      <c r="H114">
        <v>222.119</v>
      </c>
      <c r="I114">
        <v>223.56899999999999</v>
      </c>
      <c r="J114">
        <v>259.35500000000002</v>
      </c>
      <c r="K114">
        <v>170.584</v>
      </c>
      <c r="L114">
        <v>241.52199999999999</v>
      </c>
      <c r="M114">
        <v>235.50399999999999</v>
      </c>
      <c r="N114">
        <v>216.80600000000001</v>
      </c>
      <c r="O114">
        <v>197.696</v>
      </c>
      <c r="Q114" s="2">
        <f t="shared" si="36"/>
        <v>3.4726840319999601</v>
      </c>
      <c r="R114">
        <f t="shared" si="37"/>
        <v>200.30099999999999</v>
      </c>
      <c r="S114">
        <f t="shared" si="57"/>
        <v>253.69499999999999</v>
      </c>
      <c r="T114">
        <f t="shared" si="58"/>
        <v>196.79400000000001</v>
      </c>
      <c r="U114">
        <f t="shared" si="59"/>
        <v>210.03</v>
      </c>
      <c r="V114">
        <f t="shared" si="60"/>
        <v>226.89599999999999</v>
      </c>
      <c r="W114">
        <f t="shared" si="61"/>
        <v>148.053</v>
      </c>
      <c r="X114">
        <f t="shared" si="62"/>
        <v>210.119</v>
      </c>
      <c r="Y114">
        <f t="shared" si="63"/>
        <v>211.56899999999999</v>
      </c>
      <c r="Z114">
        <f t="shared" si="64"/>
        <v>247.35500000000002</v>
      </c>
      <c r="AA114">
        <f t="shared" si="65"/>
        <v>158.584</v>
      </c>
      <c r="AB114">
        <f t="shared" si="66"/>
        <v>229.52199999999999</v>
      </c>
      <c r="AC114">
        <f t="shared" si="67"/>
        <v>223.50399999999999</v>
      </c>
      <c r="AD114">
        <f t="shared" si="68"/>
        <v>204.80600000000001</v>
      </c>
      <c r="AE114">
        <f t="shared" si="69"/>
        <v>185.696</v>
      </c>
      <c r="AG114" s="2">
        <f t="shared" si="38"/>
        <v>3.4726840319999601</v>
      </c>
      <c r="AH114" s="3">
        <f t="shared" si="39"/>
        <v>0.86937960070631659</v>
      </c>
      <c r="AI114" s="3">
        <f t="shared" si="40"/>
        <v>0.87781452883994171</v>
      </c>
      <c r="AJ114" s="3">
        <f t="shared" si="41"/>
        <v>0.8682597571789914</v>
      </c>
      <c r="AK114" s="3">
        <f t="shared" si="42"/>
        <v>0.86080310146500849</v>
      </c>
      <c r="AL114" s="3">
        <f t="shared" si="43"/>
        <v>0.86817400503457987</v>
      </c>
      <c r="AM114" s="3">
        <f t="shared" si="44"/>
        <v>0.85995814548570648</v>
      </c>
      <c r="AN114" s="3">
        <f t="shared" si="45"/>
        <v>0.88955804097490121</v>
      </c>
      <c r="AO114" s="3">
        <f t="shared" si="46"/>
        <v>0.86313960734122064</v>
      </c>
      <c r="AP114" s="3">
        <f t="shared" si="47"/>
        <v>0.84072797583646774</v>
      </c>
      <c r="AQ114" s="3">
        <f t="shared" si="48"/>
        <v>0.84805434512609634</v>
      </c>
      <c r="AR114" s="3">
        <f t="shared" si="49"/>
        <v>0.85058814848859787</v>
      </c>
      <c r="AS114" s="3">
        <f t="shared" si="50"/>
        <v>0.87027889934234604</v>
      </c>
      <c r="AT114" s="3">
        <f t="shared" si="51"/>
        <v>0.87847518333128438</v>
      </c>
      <c r="AU114" s="3">
        <f t="shared" si="52"/>
        <v>0.89241698348872911</v>
      </c>
      <c r="AV114" s="4">
        <f t="shared" si="53"/>
        <v>0.86697345161715622</v>
      </c>
      <c r="AW114" s="4">
        <f t="shared" si="54"/>
        <v>2.1879146753702483E-4</v>
      </c>
      <c r="AX114" s="3">
        <f t="shared" si="55"/>
        <v>1.479160124993318E-2</v>
      </c>
      <c r="AY114">
        <f t="shared" si="56"/>
        <v>3.9532217199305109E-3</v>
      </c>
    </row>
    <row r="115" spans="1:51" x14ac:dyDescent="0.35">
      <c r="A115" s="5">
        <v>3.4948008960000099</v>
      </c>
      <c r="B115">
        <v>215.79</v>
      </c>
      <c r="C115">
        <v>262.30599999999998</v>
      </c>
      <c r="D115">
        <v>212.62200000000001</v>
      </c>
      <c r="E115">
        <v>228.31299999999999</v>
      </c>
      <c r="F115">
        <v>239.762</v>
      </c>
      <c r="G115">
        <v>163.96</v>
      </c>
      <c r="H115">
        <v>220.672</v>
      </c>
      <c r="I115">
        <v>226.363</v>
      </c>
      <c r="J115">
        <v>271.64</v>
      </c>
      <c r="K115">
        <v>170.846</v>
      </c>
      <c r="L115">
        <v>243.85900000000001</v>
      </c>
      <c r="M115">
        <v>241.95599999999999</v>
      </c>
      <c r="N115">
        <v>219.49199999999999</v>
      </c>
      <c r="O115">
        <v>199.92500000000001</v>
      </c>
      <c r="Q115" s="2">
        <f t="shared" si="36"/>
        <v>3.4948008960000099</v>
      </c>
      <c r="R115">
        <f t="shared" si="37"/>
        <v>203.79</v>
      </c>
      <c r="S115">
        <f t="shared" si="57"/>
        <v>250.30599999999998</v>
      </c>
      <c r="T115">
        <f t="shared" si="58"/>
        <v>200.62200000000001</v>
      </c>
      <c r="U115">
        <f t="shared" si="59"/>
        <v>216.31299999999999</v>
      </c>
      <c r="V115">
        <f t="shared" si="60"/>
        <v>227.762</v>
      </c>
      <c r="W115">
        <f t="shared" si="61"/>
        <v>151.96</v>
      </c>
      <c r="X115">
        <f t="shared" si="62"/>
        <v>208.672</v>
      </c>
      <c r="Y115">
        <f t="shared" si="63"/>
        <v>214.363</v>
      </c>
      <c r="Z115">
        <f t="shared" si="64"/>
        <v>259.64</v>
      </c>
      <c r="AA115">
        <f t="shared" si="65"/>
        <v>158.846</v>
      </c>
      <c r="AB115">
        <f t="shared" si="66"/>
        <v>231.85900000000001</v>
      </c>
      <c r="AC115">
        <f t="shared" si="67"/>
        <v>229.95599999999999</v>
      </c>
      <c r="AD115">
        <f t="shared" si="68"/>
        <v>207.49199999999999</v>
      </c>
      <c r="AE115">
        <f t="shared" si="69"/>
        <v>187.92500000000001</v>
      </c>
      <c r="AG115" s="2">
        <f t="shared" si="38"/>
        <v>3.4948008960000099</v>
      </c>
      <c r="AH115" s="3">
        <f t="shared" si="39"/>
        <v>0.88452313681878902</v>
      </c>
      <c r="AI115" s="3">
        <f t="shared" si="40"/>
        <v>0.8660881903695794</v>
      </c>
      <c r="AJ115" s="3">
        <f t="shared" si="41"/>
        <v>0.88514898322491342</v>
      </c>
      <c r="AK115" s="3">
        <f t="shared" si="42"/>
        <v>0.88655383177260572</v>
      </c>
      <c r="AL115" s="3">
        <f t="shared" si="43"/>
        <v>0.8714875878582522</v>
      </c>
      <c r="AM115" s="3">
        <f t="shared" si="44"/>
        <v>0.88265175165655518</v>
      </c>
      <c r="AN115" s="3">
        <f t="shared" si="45"/>
        <v>0.88343203387753877</v>
      </c>
      <c r="AO115" s="3">
        <f t="shared" si="46"/>
        <v>0.87453830971685875</v>
      </c>
      <c r="AP115" s="3">
        <f t="shared" si="47"/>
        <v>0.88248311797287482</v>
      </c>
      <c r="AQ115" s="3">
        <f t="shared" si="48"/>
        <v>0.84945543375056687</v>
      </c>
      <c r="AR115" s="3">
        <f t="shared" si="49"/>
        <v>0.85924886294306357</v>
      </c>
      <c r="AS115" s="3">
        <f t="shared" si="50"/>
        <v>0.89540166877178262</v>
      </c>
      <c r="AT115" s="3">
        <f t="shared" si="51"/>
        <v>0.88999625372193603</v>
      </c>
      <c r="AU115" s="3">
        <f t="shared" si="52"/>
        <v>0.90312910144601621</v>
      </c>
      <c r="AV115" s="4">
        <f t="shared" si="53"/>
        <v>0.87958130456438088</v>
      </c>
      <c r="AW115" s="4">
        <f t="shared" si="54"/>
        <v>2.0338057307707364E-4</v>
      </c>
      <c r="AX115" s="3">
        <f t="shared" si="55"/>
        <v>1.4261156091883772E-2</v>
      </c>
      <c r="AY115">
        <f t="shared" si="56"/>
        <v>3.8114542882237935E-3</v>
      </c>
    </row>
    <row r="116" spans="1:51" x14ac:dyDescent="0.35">
      <c r="A116" s="5">
        <v>3.5332116480003601</v>
      </c>
      <c r="B116">
        <v>214.75800000000001</v>
      </c>
      <c r="C116">
        <v>257.75900000000001</v>
      </c>
      <c r="D116">
        <v>208.80500000000001</v>
      </c>
      <c r="E116">
        <v>224.82599999999999</v>
      </c>
      <c r="F116">
        <v>235.518</v>
      </c>
      <c r="G116">
        <v>166.34299999999999</v>
      </c>
      <c r="H116">
        <v>212.81800000000001</v>
      </c>
      <c r="I116">
        <v>229.80099999999999</v>
      </c>
      <c r="J116">
        <v>266.226</v>
      </c>
      <c r="K116">
        <v>170.84100000000001</v>
      </c>
      <c r="L116">
        <v>243.91</v>
      </c>
      <c r="M116">
        <v>244.20500000000001</v>
      </c>
      <c r="N116">
        <v>222.46</v>
      </c>
      <c r="O116">
        <v>200.959</v>
      </c>
      <c r="Q116" s="2">
        <f t="shared" si="36"/>
        <v>3.5332116480003601</v>
      </c>
      <c r="R116">
        <f t="shared" si="37"/>
        <v>202.75800000000001</v>
      </c>
      <c r="S116">
        <f t="shared" si="57"/>
        <v>245.75900000000001</v>
      </c>
      <c r="T116">
        <f t="shared" si="58"/>
        <v>196.80500000000001</v>
      </c>
      <c r="U116">
        <f t="shared" si="59"/>
        <v>212.82599999999999</v>
      </c>
      <c r="V116">
        <f t="shared" si="60"/>
        <v>223.518</v>
      </c>
      <c r="W116">
        <f t="shared" si="61"/>
        <v>154.34299999999999</v>
      </c>
      <c r="X116">
        <f t="shared" si="62"/>
        <v>200.81800000000001</v>
      </c>
      <c r="Y116">
        <f t="shared" si="63"/>
        <v>217.80099999999999</v>
      </c>
      <c r="Z116">
        <f t="shared" si="64"/>
        <v>254.226</v>
      </c>
      <c r="AA116">
        <f t="shared" si="65"/>
        <v>158.84100000000001</v>
      </c>
      <c r="AB116">
        <f t="shared" si="66"/>
        <v>231.91</v>
      </c>
      <c r="AC116">
        <f t="shared" si="67"/>
        <v>232.20500000000001</v>
      </c>
      <c r="AD116">
        <f t="shared" si="68"/>
        <v>210.46</v>
      </c>
      <c r="AE116">
        <f t="shared" si="69"/>
        <v>188.959</v>
      </c>
      <c r="AG116" s="2">
        <f t="shared" si="38"/>
        <v>3.5332116480003601</v>
      </c>
      <c r="AH116" s="3">
        <f t="shared" si="39"/>
        <v>0.88004387936161754</v>
      </c>
      <c r="AI116" s="3">
        <f t="shared" si="40"/>
        <v>0.85035503574439886</v>
      </c>
      <c r="AJ116" s="3">
        <f t="shared" si="41"/>
        <v>0.86830828943774396</v>
      </c>
      <c r="AK116" s="3">
        <f t="shared" si="42"/>
        <v>0.87226244285288712</v>
      </c>
      <c r="AL116" s="3">
        <f t="shared" si="43"/>
        <v>0.85524873623739173</v>
      </c>
      <c r="AM116" s="3">
        <f t="shared" si="44"/>
        <v>0.89649328313982424</v>
      </c>
      <c r="AN116" s="3">
        <f t="shared" si="45"/>
        <v>0.85018140516801299</v>
      </c>
      <c r="AO116" s="3">
        <f t="shared" si="46"/>
        <v>0.88856434363505621</v>
      </c>
      <c r="AP116" s="3">
        <f t="shared" si="47"/>
        <v>0.86408162513392417</v>
      </c>
      <c r="AQ116" s="3">
        <f t="shared" si="48"/>
        <v>0.84942869541803889</v>
      </c>
      <c r="AR116" s="3">
        <f t="shared" si="49"/>
        <v>0.85943786441382852</v>
      </c>
      <c r="AS116" s="3">
        <f t="shared" si="50"/>
        <v>0.90415881515225438</v>
      </c>
      <c r="AT116" s="3">
        <f t="shared" si="51"/>
        <v>0.90272690782448806</v>
      </c>
      <c r="AU116" s="3">
        <f t="shared" si="52"/>
        <v>0.90809829389457375</v>
      </c>
      <c r="AV116" s="4">
        <f t="shared" si="53"/>
        <v>0.87495640124386009</v>
      </c>
      <c r="AW116" s="4">
        <f t="shared" si="54"/>
        <v>4.6668360436408836E-4</v>
      </c>
      <c r="AX116" s="3">
        <f t="shared" si="55"/>
        <v>2.1602861022653651E-2</v>
      </c>
      <c r="AY116">
        <f t="shared" si="56"/>
        <v>5.7736074657759213E-3</v>
      </c>
    </row>
    <row r="117" spans="1:51" x14ac:dyDescent="0.35">
      <c r="A117" s="5">
        <v>3.55532851199996</v>
      </c>
      <c r="B117">
        <v>212.42099999999999</v>
      </c>
      <c r="C117">
        <v>268.04500000000002</v>
      </c>
      <c r="D117">
        <v>209.95099999999999</v>
      </c>
      <c r="E117">
        <v>220.73400000000001</v>
      </c>
      <c r="F117">
        <v>240.38499999999999</v>
      </c>
      <c r="G117">
        <v>167.11600000000001</v>
      </c>
      <c r="H117">
        <v>221.35499999999999</v>
      </c>
      <c r="I117">
        <v>224.268</v>
      </c>
      <c r="J117">
        <v>270.04000000000002</v>
      </c>
      <c r="K117">
        <v>173.934</v>
      </c>
      <c r="L117">
        <v>249.76400000000001</v>
      </c>
      <c r="M117">
        <v>236.00899999999999</v>
      </c>
      <c r="N117">
        <v>217.60900000000001</v>
      </c>
      <c r="O117">
        <v>198.928</v>
      </c>
      <c r="Q117" s="2">
        <f t="shared" si="36"/>
        <v>3.55532851199996</v>
      </c>
      <c r="R117">
        <f t="shared" si="37"/>
        <v>200.42099999999999</v>
      </c>
      <c r="S117">
        <f t="shared" si="57"/>
        <v>256.04500000000002</v>
      </c>
      <c r="T117">
        <f t="shared" si="58"/>
        <v>197.95099999999999</v>
      </c>
      <c r="U117">
        <f t="shared" si="59"/>
        <v>208.73400000000001</v>
      </c>
      <c r="V117">
        <f t="shared" si="60"/>
        <v>228.38499999999999</v>
      </c>
      <c r="W117">
        <f t="shared" si="61"/>
        <v>155.11600000000001</v>
      </c>
      <c r="X117">
        <f t="shared" si="62"/>
        <v>209.35499999999999</v>
      </c>
      <c r="Y117">
        <f t="shared" si="63"/>
        <v>212.268</v>
      </c>
      <c r="Z117">
        <f t="shared" si="64"/>
        <v>258.04000000000002</v>
      </c>
      <c r="AA117">
        <f t="shared" si="65"/>
        <v>161.934</v>
      </c>
      <c r="AB117">
        <f t="shared" si="66"/>
        <v>237.76400000000001</v>
      </c>
      <c r="AC117">
        <f t="shared" si="67"/>
        <v>224.00899999999999</v>
      </c>
      <c r="AD117">
        <f t="shared" si="68"/>
        <v>205.60900000000001</v>
      </c>
      <c r="AE117">
        <f t="shared" si="69"/>
        <v>186.928</v>
      </c>
      <c r="AG117" s="2">
        <f t="shared" si="38"/>
        <v>3.55532851199996</v>
      </c>
      <c r="AH117" s="3">
        <f t="shared" si="39"/>
        <v>0.86990044459668536</v>
      </c>
      <c r="AI117" s="3">
        <f t="shared" si="40"/>
        <v>0.88594580514721577</v>
      </c>
      <c r="AJ117" s="3">
        <f t="shared" si="41"/>
        <v>0.87336446839506543</v>
      </c>
      <c r="AK117" s="3">
        <f t="shared" si="42"/>
        <v>0.85549147541397463</v>
      </c>
      <c r="AL117" s="3">
        <f t="shared" si="43"/>
        <v>0.87387137781107882</v>
      </c>
      <c r="AM117" s="3">
        <f t="shared" si="44"/>
        <v>0.90098321341114918</v>
      </c>
      <c r="AN117" s="3">
        <f t="shared" si="45"/>
        <v>0.88632357696496</v>
      </c>
      <c r="AO117" s="3">
        <f t="shared" si="46"/>
        <v>0.86599132278881241</v>
      </c>
      <c r="AP117" s="3">
        <f t="shared" si="47"/>
        <v>0.87704492282283408</v>
      </c>
      <c r="AQ117" s="3">
        <f t="shared" si="48"/>
        <v>0.86596902791989905</v>
      </c>
      <c r="AR117" s="3">
        <f t="shared" si="49"/>
        <v>0.88113226852869453</v>
      </c>
      <c r="AS117" s="3">
        <f t="shared" si="50"/>
        <v>0.87224526613742748</v>
      </c>
      <c r="AT117" s="3">
        <f t="shared" si="51"/>
        <v>0.88191949439743966</v>
      </c>
      <c r="AU117" s="3">
        <f t="shared" si="52"/>
        <v>0.89833772342743601</v>
      </c>
      <c r="AV117" s="4">
        <f t="shared" si="53"/>
        <v>0.8777514562687625</v>
      </c>
      <c r="AW117" s="4">
        <f t="shared" si="54"/>
        <v>1.5633303503918798E-4</v>
      </c>
      <c r="AX117" s="3">
        <f t="shared" si="55"/>
        <v>1.2503320960416396E-2</v>
      </c>
      <c r="AY117">
        <f t="shared" si="56"/>
        <v>3.341653087910533E-3</v>
      </c>
    </row>
    <row r="118" spans="1:51" x14ac:dyDescent="0.35">
      <c r="A118" s="5">
        <v>3.5937392640003001</v>
      </c>
      <c r="B118">
        <v>212.732</v>
      </c>
      <c r="C118">
        <v>263.05500000000001</v>
      </c>
      <c r="D118">
        <v>217.63399999999999</v>
      </c>
      <c r="E118">
        <v>228.47200000000001</v>
      </c>
      <c r="F118">
        <v>238.214</v>
      </c>
      <c r="G118">
        <v>167.09200000000001</v>
      </c>
      <c r="H118">
        <v>215.304</v>
      </c>
      <c r="I118">
        <v>225.54599999999999</v>
      </c>
      <c r="J118">
        <v>274.19499999999999</v>
      </c>
      <c r="K118">
        <v>174.54300000000001</v>
      </c>
      <c r="L118">
        <v>249.06299999999999</v>
      </c>
      <c r="M118">
        <v>241.39099999999999</v>
      </c>
      <c r="N118">
        <v>217.529</v>
      </c>
      <c r="O118">
        <v>198.66900000000001</v>
      </c>
      <c r="Q118" s="2">
        <f t="shared" si="36"/>
        <v>3.5937392640003001</v>
      </c>
      <c r="R118">
        <f t="shared" si="37"/>
        <v>200.732</v>
      </c>
      <c r="S118">
        <f t="shared" si="57"/>
        <v>251.05500000000001</v>
      </c>
      <c r="T118">
        <f t="shared" si="58"/>
        <v>205.63399999999999</v>
      </c>
      <c r="U118">
        <f t="shared" si="59"/>
        <v>216.47200000000001</v>
      </c>
      <c r="V118">
        <f t="shared" si="60"/>
        <v>226.214</v>
      </c>
      <c r="W118">
        <f t="shared" si="61"/>
        <v>155.09200000000001</v>
      </c>
      <c r="X118">
        <f t="shared" si="62"/>
        <v>203.304</v>
      </c>
      <c r="Y118">
        <f t="shared" si="63"/>
        <v>213.54599999999999</v>
      </c>
      <c r="Z118">
        <f t="shared" si="64"/>
        <v>262.19499999999999</v>
      </c>
      <c r="AA118">
        <f t="shared" si="65"/>
        <v>162.54300000000001</v>
      </c>
      <c r="AB118">
        <f t="shared" si="66"/>
        <v>237.06299999999999</v>
      </c>
      <c r="AC118">
        <f t="shared" si="67"/>
        <v>229.39099999999999</v>
      </c>
      <c r="AD118">
        <f t="shared" si="68"/>
        <v>205.529</v>
      </c>
      <c r="AE118">
        <f t="shared" si="69"/>
        <v>186.66900000000001</v>
      </c>
      <c r="AG118" s="2">
        <f t="shared" si="38"/>
        <v>3.5937392640003001</v>
      </c>
      <c r="AH118" s="3">
        <f t="shared" si="39"/>
        <v>0.87125029834589118</v>
      </c>
      <c r="AI118" s="3">
        <f t="shared" si="40"/>
        <v>0.8686798184351745</v>
      </c>
      <c r="AJ118" s="3">
        <f t="shared" si="41"/>
        <v>0.90726204512202957</v>
      </c>
      <c r="AK118" s="3">
        <f t="shared" si="42"/>
        <v>0.88720548959831136</v>
      </c>
      <c r="AL118" s="3">
        <f t="shared" si="43"/>
        <v>0.86556446290323519</v>
      </c>
      <c r="AM118" s="3">
        <f t="shared" si="44"/>
        <v>0.90084381066016361</v>
      </c>
      <c r="AN118" s="3">
        <f t="shared" si="45"/>
        <v>0.86070611397522978</v>
      </c>
      <c r="AO118" s="3">
        <f t="shared" si="46"/>
        <v>0.87120518880028885</v>
      </c>
      <c r="AP118" s="3">
        <f t="shared" si="47"/>
        <v>0.89116723585309632</v>
      </c>
      <c r="AQ118" s="3">
        <f t="shared" si="48"/>
        <v>0.86922575682181735</v>
      </c>
      <c r="AR118" s="3">
        <f t="shared" si="49"/>
        <v>0.87853442478347388</v>
      </c>
      <c r="AS118" s="3">
        <f t="shared" si="50"/>
        <v>0.89320167423867181</v>
      </c>
      <c r="AT118" s="3">
        <f t="shared" si="51"/>
        <v>0.88157635008200697</v>
      </c>
      <c r="AU118" s="3">
        <f t="shared" si="52"/>
        <v>0.89709302241759425</v>
      </c>
      <c r="AV118" s="4">
        <f t="shared" si="53"/>
        <v>0.88167969228835619</v>
      </c>
      <c r="AW118" s="4">
        <f t="shared" si="54"/>
        <v>2.1266728037137205E-4</v>
      </c>
      <c r="AX118" s="3">
        <f t="shared" si="55"/>
        <v>1.4583116277784115E-2</v>
      </c>
      <c r="AY118">
        <f t="shared" si="56"/>
        <v>3.8975017673538743E-3</v>
      </c>
    </row>
    <row r="119" spans="1:51" x14ac:dyDescent="0.35">
      <c r="A119" s="5">
        <v>3.6195425280002298</v>
      </c>
      <c r="B119">
        <v>217.08600000000001</v>
      </c>
      <c r="C119">
        <v>267.178</v>
      </c>
      <c r="D119">
        <v>216.96</v>
      </c>
      <c r="E119">
        <v>228.55099999999999</v>
      </c>
      <c r="F119">
        <v>233.721</v>
      </c>
      <c r="G119">
        <v>164.80500000000001</v>
      </c>
      <c r="H119">
        <v>215.72800000000001</v>
      </c>
      <c r="I119">
        <v>224.90299999999999</v>
      </c>
      <c r="J119">
        <v>268.13600000000002</v>
      </c>
      <c r="K119">
        <v>177.714</v>
      </c>
      <c r="L119">
        <v>251.91399999999999</v>
      </c>
      <c r="M119">
        <v>236.45699999999999</v>
      </c>
      <c r="N119">
        <v>223.148</v>
      </c>
      <c r="O119">
        <v>198.346</v>
      </c>
      <c r="Q119" s="2">
        <f t="shared" si="36"/>
        <v>3.6195425280002298</v>
      </c>
      <c r="R119">
        <f t="shared" si="37"/>
        <v>205.08600000000001</v>
      </c>
      <c r="S119">
        <f t="shared" si="57"/>
        <v>255.178</v>
      </c>
      <c r="T119">
        <f t="shared" si="58"/>
        <v>204.96</v>
      </c>
      <c r="U119">
        <f t="shared" si="59"/>
        <v>216.55099999999999</v>
      </c>
      <c r="V119">
        <f t="shared" si="60"/>
        <v>221.721</v>
      </c>
      <c r="W119">
        <f t="shared" si="61"/>
        <v>152.80500000000001</v>
      </c>
      <c r="X119">
        <f t="shared" si="62"/>
        <v>203.72800000000001</v>
      </c>
      <c r="Y119">
        <f t="shared" si="63"/>
        <v>212.90299999999999</v>
      </c>
      <c r="Z119">
        <f t="shared" si="64"/>
        <v>256.13600000000002</v>
      </c>
      <c r="AA119">
        <f t="shared" si="65"/>
        <v>165.714</v>
      </c>
      <c r="AB119">
        <f t="shared" si="66"/>
        <v>239.91399999999999</v>
      </c>
      <c r="AC119">
        <f t="shared" si="67"/>
        <v>224.45699999999999</v>
      </c>
      <c r="AD119">
        <f t="shared" si="68"/>
        <v>211.148</v>
      </c>
      <c r="AE119">
        <f t="shared" si="69"/>
        <v>186.346</v>
      </c>
      <c r="AG119" s="2">
        <f t="shared" si="38"/>
        <v>3.6195425280002298</v>
      </c>
      <c r="AH119" s="3">
        <f t="shared" si="39"/>
        <v>0.890148250834772</v>
      </c>
      <c r="AI119" s="3">
        <f t="shared" si="40"/>
        <v>0.88294588320746825</v>
      </c>
      <c r="AJ119" s="3">
        <f t="shared" si="41"/>
        <v>0.9042883412675492</v>
      </c>
      <c r="AK119" s="3">
        <f t="shared" si="42"/>
        <v>0.88752926927271836</v>
      </c>
      <c r="AL119" s="3">
        <f t="shared" si="43"/>
        <v>0.8483728605628662</v>
      </c>
      <c r="AM119" s="3">
        <f t="shared" si="44"/>
        <v>0.88755989018083647</v>
      </c>
      <c r="AN119" s="3">
        <f t="shared" si="45"/>
        <v>0.86250115682891448</v>
      </c>
      <c r="AO119" s="3">
        <f t="shared" si="46"/>
        <v>0.86858193696509367</v>
      </c>
      <c r="AP119" s="3">
        <f t="shared" si="47"/>
        <v>0.87057347059428558</v>
      </c>
      <c r="AQ119" s="3">
        <f t="shared" si="48"/>
        <v>0.88618320731111544</v>
      </c>
      <c r="AR119" s="3">
        <f t="shared" si="49"/>
        <v>0.88909997759035508</v>
      </c>
      <c r="AS119" s="3">
        <f t="shared" si="50"/>
        <v>0.87398968658138088</v>
      </c>
      <c r="AT119" s="3">
        <f t="shared" si="51"/>
        <v>0.90567794893720888</v>
      </c>
      <c r="AU119" s="3">
        <f t="shared" si="52"/>
        <v>0.89554075050184556</v>
      </c>
      <c r="AV119" s="4">
        <f t="shared" si="53"/>
        <v>0.88235661647402919</v>
      </c>
      <c r="AW119" s="4">
        <f t="shared" si="54"/>
        <v>2.554949372486385E-4</v>
      </c>
      <c r="AX119" s="3">
        <f t="shared" si="55"/>
        <v>1.5984208996651619E-2</v>
      </c>
      <c r="AY119">
        <f t="shared" si="56"/>
        <v>4.2719595474328582E-3</v>
      </c>
    </row>
    <row r="120" spans="1:51" x14ac:dyDescent="0.35">
      <c r="A120" s="5">
        <v>3.65795328000012</v>
      </c>
      <c r="B120">
        <v>213.55099999999999</v>
      </c>
      <c r="C120">
        <v>269.95800000000003</v>
      </c>
      <c r="D120">
        <v>214.24199999999999</v>
      </c>
      <c r="E120">
        <v>224.762</v>
      </c>
      <c r="F120">
        <v>242.31399999999999</v>
      </c>
      <c r="G120">
        <v>167.46700000000001</v>
      </c>
      <c r="H120">
        <v>223.71100000000001</v>
      </c>
      <c r="I120">
        <v>229.53399999999999</v>
      </c>
      <c r="J120">
        <v>277.66399999999999</v>
      </c>
      <c r="K120">
        <v>174.50899999999999</v>
      </c>
      <c r="L120">
        <v>255.447</v>
      </c>
      <c r="M120">
        <v>244.334</v>
      </c>
      <c r="N120">
        <v>229.08</v>
      </c>
      <c r="O120">
        <v>199.38</v>
      </c>
      <c r="Q120" s="2">
        <f t="shared" si="36"/>
        <v>3.65795328000012</v>
      </c>
      <c r="R120">
        <f t="shared" si="37"/>
        <v>201.55099999999999</v>
      </c>
      <c r="S120">
        <f t="shared" si="57"/>
        <v>257.95800000000003</v>
      </c>
      <c r="T120">
        <f t="shared" si="58"/>
        <v>202.24199999999999</v>
      </c>
      <c r="U120">
        <f t="shared" si="59"/>
        <v>212.762</v>
      </c>
      <c r="V120">
        <f t="shared" si="60"/>
        <v>230.31399999999999</v>
      </c>
      <c r="W120">
        <f t="shared" si="61"/>
        <v>155.46700000000001</v>
      </c>
      <c r="X120">
        <f t="shared" si="62"/>
        <v>211.71100000000001</v>
      </c>
      <c r="Y120">
        <f t="shared" si="63"/>
        <v>217.53399999999999</v>
      </c>
      <c r="Z120">
        <f t="shared" si="64"/>
        <v>265.66399999999999</v>
      </c>
      <c r="AA120">
        <f t="shared" si="65"/>
        <v>162.50899999999999</v>
      </c>
      <c r="AB120">
        <f t="shared" si="66"/>
        <v>243.447</v>
      </c>
      <c r="AC120">
        <f t="shared" si="67"/>
        <v>232.334</v>
      </c>
      <c r="AD120">
        <f t="shared" si="68"/>
        <v>217.08</v>
      </c>
      <c r="AE120">
        <f t="shared" si="69"/>
        <v>187.38</v>
      </c>
      <c r="AG120" s="2">
        <f t="shared" si="38"/>
        <v>3.65795328000012</v>
      </c>
      <c r="AH120" s="3">
        <f t="shared" si="39"/>
        <v>0.87480505789765806</v>
      </c>
      <c r="AI120" s="3">
        <f t="shared" si="40"/>
        <v>0.89256501007309452</v>
      </c>
      <c r="AJ120" s="3">
        <f t="shared" si="41"/>
        <v>0.8922964613321217</v>
      </c>
      <c r="AK120" s="3">
        <f t="shared" si="42"/>
        <v>0.87200014033184847</v>
      </c>
      <c r="AL120" s="3">
        <f t="shared" si="43"/>
        <v>0.88125232615618709</v>
      </c>
      <c r="AM120" s="3">
        <f t="shared" si="44"/>
        <v>0.90302197864431211</v>
      </c>
      <c r="AN120" s="3">
        <f t="shared" si="45"/>
        <v>0.89629791885949062</v>
      </c>
      <c r="AO120" s="3">
        <f t="shared" si="46"/>
        <v>0.88747506176880875</v>
      </c>
      <c r="AP120" s="3">
        <f t="shared" si="47"/>
        <v>0.90295792271277853</v>
      </c>
      <c r="AQ120" s="3">
        <f t="shared" si="48"/>
        <v>0.86904393616062636</v>
      </c>
      <c r="AR120" s="3">
        <f t="shared" si="49"/>
        <v>0.90219296182981901</v>
      </c>
      <c r="AS120" s="3">
        <f t="shared" si="50"/>
        <v>0.90466111478901778</v>
      </c>
      <c r="AT120" s="3">
        <f t="shared" si="51"/>
        <v>0.93112209992654127</v>
      </c>
      <c r="AU120" s="3">
        <f t="shared" si="52"/>
        <v>0.9005099429504031</v>
      </c>
      <c r="AV120" s="4">
        <f t="shared" si="53"/>
        <v>0.89358585238805066</v>
      </c>
      <c r="AW120" s="4">
        <f t="shared" si="54"/>
        <v>2.6546286949458126E-4</v>
      </c>
      <c r="AX120" s="3">
        <f t="shared" si="55"/>
        <v>1.629303131693367E-2</v>
      </c>
      <c r="AY120">
        <f t="shared" si="56"/>
        <v>4.3544957842817159E-3</v>
      </c>
    </row>
    <row r="121" spans="1:51" x14ac:dyDescent="0.35">
      <c r="A121" s="5">
        <v>3.68007014400018</v>
      </c>
      <c r="B121">
        <v>220.17699999999999</v>
      </c>
      <c r="C121">
        <v>267.37900000000002</v>
      </c>
      <c r="D121">
        <v>212.01</v>
      </c>
      <c r="E121">
        <v>231.45099999999999</v>
      </c>
      <c r="F121">
        <v>247.42500000000001</v>
      </c>
      <c r="G121">
        <v>163.13300000000001</v>
      </c>
      <c r="H121">
        <v>225.946</v>
      </c>
      <c r="I121">
        <v>224.64699999999999</v>
      </c>
      <c r="J121">
        <v>274.52300000000002</v>
      </c>
      <c r="K121">
        <v>181.65199999999999</v>
      </c>
      <c r="L121">
        <v>248.29300000000001</v>
      </c>
      <c r="M121">
        <v>241.75</v>
      </c>
      <c r="N121">
        <v>224.43199999999999</v>
      </c>
      <c r="O121">
        <v>202.51499999999999</v>
      </c>
      <c r="Q121" s="2">
        <f t="shared" si="36"/>
        <v>3.68007014400018</v>
      </c>
      <c r="R121">
        <f t="shared" si="37"/>
        <v>208.17699999999999</v>
      </c>
      <c r="S121">
        <f t="shared" si="57"/>
        <v>255.37900000000002</v>
      </c>
      <c r="T121">
        <f t="shared" si="58"/>
        <v>200.01</v>
      </c>
      <c r="U121">
        <f t="shared" si="59"/>
        <v>219.45099999999999</v>
      </c>
      <c r="V121">
        <f t="shared" si="60"/>
        <v>235.42500000000001</v>
      </c>
      <c r="W121">
        <f t="shared" si="61"/>
        <v>151.13300000000001</v>
      </c>
      <c r="X121">
        <f t="shared" si="62"/>
        <v>213.946</v>
      </c>
      <c r="Y121">
        <f t="shared" si="63"/>
        <v>212.64699999999999</v>
      </c>
      <c r="Z121">
        <f t="shared" si="64"/>
        <v>262.52300000000002</v>
      </c>
      <c r="AA121">
        <f t="shared" si="65"/>
        <v>169.65199999999999</v>
      </c>
      <c r="AB121">
        <f t="shared" si="66"/>
        <v>236.29300000000001</v>
      </c>
      <c r="AC121">
        <f t="shared" si="67"/>
        <v>229.75</v>
      </c>
      <c r="AD121">
        <f t="shared" si="68"/>
        <v>212.43199999999999</v>
      </c>
      <c r="AE121">
        <f t="shared" si="69"/>
        <v>190.51499999999999</v>
      </c>
      <c r="AG121" s="2">
        <f t="shared" si="38"/>
        <v>3.68007014400018</v>
      </c>
      <c r="AH121" s="3">
        <f t="shared" si="39"/>
        <v>0.90356432137752118</v>
      </c>
      <c r="AI121" s="3">
        <f t="shared" si="40"/>
        <v>0.88364136684055861</v>
      </c>
      <c r="AJ121" s="3">
        <f t="shared" si="41"/>
        <v>0.88244882482885678</v>
      </c>
      <c r="AK121" s="3">
        <f t="shared" si="42"/>
        <v>0.89941485225728501</v>
      </c>
      <c r="AL121" s="3">
        <f t="shared" si="43"/>
        <v>0.90080858690883048</v>
      </c>
      <c r="AM121" s="3">
        <f t="shared" si="44"/>
        <v>0.87784816519551301</v>
      </c>
      <c r="AN121" s="3">
        <f t="shared" si="45"/>
        <v>0.90575999616605929</v>
      </c>
      <c r="AO121" s="3">
        <f t="shared" si="46"/>
        <v>0.86753753187985272</v>
      </c>
      <c r="AP121" s="3">
        <f t="shared" si="47"/>
        <v>0.89228206585885472</v>
      </c>
      <c r="AQ121" s="3">
        <f t="shared" si="48"/>
        <v>0.90724231801021848</v>
      </c>
      <c r="AR121" s="3">
        <f t="shared" si="49"/>
        <v>0.87568087316604193</v>
      </c>
      <c r="AS121" s="3">
        <f t="shared" si="50"/>
        <v>0.89459954687121479</v>
      </c>
      <c r="AT121" s="3">
        <f t="shared" si="51"/>
        <v>0.91118541519990315</v>
      </c>
      <c r="AU121" s="3">
        <f t="shared" si="52"/>
        <v>0.91557611154443397</v>
      </c>
      <c r="AV121" s="4">
        <f t="shared" si="53"/>
        <v>0.8941135697217959</v>
      </c>
      <c r="AW121" s="4">
        <f t="shared" si="54"/>
        <v>2.1402098534327799E-4</v>
      </c>
      <c r="AX121" s="3">
        <f t="shared" si="55"/>
        <v>1.4629456085011431E-2</v>
      </c>
      <c r="AY121">
        <f t="shared" si="56"/>
        <v>3.9098866017834291E-3</v>
      </c>
    </row>
    <row r="122" spans="1:51" x14ac:dyDescent="0.35">
      <c r="A122" s="5">
        <v>3.7184808960000701</v>
      </c>
      <c r="B122">
        <v>215.66900000000001</v>
      </c>
      <c r="C122">
        <v>276.55399999999997</v>
      </c>
      <c r="D122">
        <v>215.31899999999999</v>
      </c>
      <c r="E122">
        <v>225.82900000000001</v>
      </c>
      <c r="F122">
        <v>247.255</v>
      </c>
      <c r="G122">
        <v>165.98099999999999</v>
      </c>
      <c r="H122">
        <v>225.916</v>
      </c>
      <c r="I122">
        <v>229.30600000000001</v>
      </c>
      <c r="J122">
        <v>273.33</v>
      </c>
      <c r="K122">
        <v>175.17</v>
      </c>
      <c r="L122">
        <v>250.34899999999999</v>
      </c>
      <c r="M122">
        <v>241.351</v>
      </c>
      <c r="N122">
        <v>225.75800000000001</v>
      </c>
      <c r="O122">
        <v>198.126</v>
      </c>
      <c r="Q122" s="2">
        <f t="shared" si="36"/>
        <v>3.7184808960000701</v>
      </c>
      <c r="R122">
        <f t="shared" si="37"/>
        <v>203.66900000000001</v>
      </c>
      <c r="S122">
        <f t="shared" si="57"/>
        <v>264.55399999999997</v>
      </c>
      <c r="T122">
        <f t="shared" si="58"/>
        <v>203.31899999999999</v>
      </c>
      <c r="U122">
        <f t="shared" si="59"/>
        <v>213.82900000000001</v>
      </c>
      <c r="V122">
        <f t="shared" si="60"/>
        <v>235.255</v>
      </c>
      <c r="W122">
        <f t="shared" si="61"/>
        <v>153.98099999999999</v>
      </c>
      <c r="X122">
        <f t="shared" si="62"/>
        <v>213.916</v>
      </c>
      <c r="Y122">
        <f t="shared" si="63"/>
        <v>217.30600000000001</v>
      </c>
      <c r="Z122">
        <f t="shared" si="64"/>
        <v>261.33</v>
      </c>
      <c r="AA122">
        <f t="shared" si="65"/>
        <v>163.16999999999999</v>
      </c>
      <c r="AB122">
        <f t="shared" si="66"/>
        <v>238.34899999999999</v>
      </c>
      <c r="AC122">
        <f t="shared" si="67"/>
        <v>229.351</v>
      </c>
      <c r="AD122">
        <f t="shared" si="68"/>
        <v>213.75800000000001</v>
      </c>
      <c r="AE122">
        <f t="shared" si="69"/>
        <v>186.126</v>
      </c>
      <c r="AG122" s="2">
        <f t="shared" si="38"/>
        <v>3.7184808960000701</v>
      </c>
      <c r="AH122" s="3">
        <f t="shared" si="39"/>
        <v>0.88399795256266722</v>
      </c>
      <c r="AI122" s="3">
        <f t="shared" si="40"/>
        <v>0.91538794561470238</v>
      </c>
      <c r="AJ122" s="3">
        <f t="shared" si="41"/>
        <v>0.89704821066635831</v>
      </c>
      <c r="AK122" s="3">
        <f t="shared" si="42"/>
        <v>0.87637321517479083</v>
      </c>
      <c r="AL122" s="3">
        <f t="shared" si="43"/>
        <v>0.90015811453004946</v>
      </c>
      <c r="AM122" s="3">
        <f t="shared" si="44"/>
        <v>0.89439062497912625</v>
      </c>
      <c r="AN122" s="3">
        <f t="shared" si="45"/>
        <v>0.90563298841697781</v>
      </c>
      <c r="AO122" s="3">
        <f t="shared" si="46"/>
        <v>0.88654488848976609</v>
      </c>
      <c r="AP122" s="3">
        <f t="shared" si="47"/>
        <v>0.88822721160010543</v>
      </c>
      <c r="AQ122" s="3">
        <f t="shared" si="48"/>
        <v>0.87257874372083644</v>
      </c>
      <c r="AR122" s="3">
        <f t="shared" si="49"/>
        <v>0.88330022657570439</v>
      </c>
      <c r="AS122" s="3">
        <f t="shared" si="50"/>
        <v>0.89304592241331882</v>
      </c>
      <c r="AT122" s="3">
        <f t="shared" si="51"/>
        <v>0.91687303222819971</v>
      </c>
      <c r="AU122" s="3">
        <f t="shared" si="52"/>
        <v>0.89448347551279084</v>
      </c>
      <c r="AV122" s="4">
        <f t="shared" si="53"/>
        <v>0.89343161089181378</v>
      </c>
      <c r="AW122" s="4">
        <f t="shared" si="54"/>
        <v>1.7176442453258693E-4</v>
      </c>
      <c r="AX122" s="3">
        <f t="shared" si="55"/>
        <v>1.310589274077073E-2</v>
      </c>
      <c r="AY122">
        <f t="shared" si="56"/>
        <v>3.5026971702694131E-3</v>
      </c>
    </row>
    <row r="123" spans="1:51" x14ac:dyDescent="0.35">
      <c r="A123" s="5">
        <v>3.7461273600001701</v>
      </c>
      <c r="B123">
        <v>217.00200000000001</v>
      </c>
      <c r="C123">
        <v>271.05599999999998</v>
      </c>
      <c r="D123">
        <v>214.554</v>
      </c>
      <c r="E123">
        <v>229.27500000000001</v>
      </c>
      <c r="F123">
        <v>245.458</v>
      </c>
      <c r="G123">
        <v>165.595</v>
      </c>
      <c r="H123">
        <v>224.191</v>
      </c>
      <c r="I123">
        <v>232.42099999999999</v>
      </c>
      <c r="J123">
        <v>273.50400000000002</v>
      </c>
      <c r="K123">
        <v>175.398</v>
      </c>
      <c r="L123">
        <v>254.26300000000001</v>
      </c>
      <c r="M123">
        <v>247.09800000000001</v>
      </c>
      <c r="N123">
        <v>222.80699999999999</v>
      </c>
      <c r="O123">
        <v>202.59299999999999</v>
      </c>
      <c r="Q123" s="2">
        <f t="shared" si="36"/>
        <v>3.7461273600001701</v>
      </c>
      <c r="R123">
        <f t="shared" si="37"/>
        <v>205.00200000000001</v>
      </c>
      <c r="S123">
        <f t="shared" si="57"/>
        <v>259.05599999999998</v>
      </c>
      <c r="T123">
        <f t="shared" si="58"/>
        <v>202.554</v>
      </c>
      <c r="U123">
        <f t="shared" si="59"/>
        <v>217.27500000000001</v>
      </c>
      <c r="V123">
        <f t="shared" si="60"/>
        <v>233.458</v>
      </c>
      <c r="W123">
        <f t="shared" si="61"/>
        <v>153.595</v>
      </c>
      <c r="X123">
        <f t="shared" si="62"/>
        <v>212.191</v>
      </c>
      <c r="Y123">
        <f t="shared" si="63"/>
        <v>220.42099999999999</v>
      </c>
      <c r="Z123">
        <f t="shared" si="64"/>
        <v>261.50400000000002</v>
      </c>
      <c r="AA123">
        <f t="shared" si="65"/>
        <v>163.398</v>
      </c>
      <c r="AB123">
        <f t="shared" si="66"/>
        <v>242.26300000000001</v>
      </c>
      <c r="AC123">
        <f t="shared" si="67"/>
        <v>235.09800000000001</v>
      </c>
      <c r="AD123">
        <f t="shared" si="68"/>
        <v>210.80699999999999</v>
      </c>
      <c r="AE123">
        <f t="shared" si="69"/>
        <v>190.59299999999999</v>
      </c>
      <c r="AG123" s="2">
        <f t="shared" si="38"/>
        <v>3.7461273600001701</v>
      </c>
      <c r="AH123" s="3">
        <f t="shared" si="39"/>
        <v>0.88978366011151377</v>
      </c>
      <c r="AI123" s="3">
        <f t="shared" si="40"/>
        <v>0.89636421917325904</v>
      </c>
      <c r="AJ123" s="3">
        <f t="shared" si="41"/>
        <v>0.89367301267128785</v>
      </c>
      <c r="AK123" s="3">
        <f t="shared" si="42"/>
        <v>0.89049656654196885</v>
      </c>
      <c r="AL123" s="3">
        <f t="shared" si="43"/>
        <v>0.89328223885552394</v>
      </c>
      <c r="AM123" s="3">
        <f t="shared" si="44"/>
        <v>0.8921485640674427</v>
      </c>
      <c r="AN123" s="3">
        <f t="shared" si="45"/>
        <v>0.8983300428447939</v>
      </c>
      <c r="AO123" s="3">
        <f t="shared" si="46"/>
        <v>0.8992531769293195</v>
      </c>
      <c r="AP123" s="3">
        <f t="shared" si="47"/>
        <v>0.88881861532267248</v>
      </c>
      <c r="AQ123" s="3">
        <f t="shared" si="48"/>
        <v>0.87379801168411619</v>
      </c>
      <c r="AR123" s="3">
        <f t="shared" si="49"/>
        <v>0.89780516297911839</v>
      </c>
      <c r="AS123" s="3">
        <f t="shared" si="50"/>
        <v>0.91542356592090912</v>
      </c>
      <c r="AT123" s="3">
        <f t="shared" si="51"/>
        <v>0.90421529629267716</v>
      </c>
      <c r="AU123" s="3">
        <f t="shared" si="52"/>
        <v>0.91595096358600803</v>
      </c>
      <c r="AV123" s="4">
        <f t="shared" si="53"/>
        <v>0.8963816497843291</v>
      </c>
      <c r="AW123" s="4">
        <f t="shared" si="54"/>
        <v>1.1547978293440285E-4</v>
      </c>
      <c r="AX123" s="3">
        <f t="shared" si="55"/>
        <v>1.0746152005922997E-2</v>
      </c>
      <c r="AY123">
        <f t="shared" si="56"/>
        <v>2.8720299308826708E-3</v>
      </c>
    </row>
    <row r="124" spans="1:51" x14ac:dyDescent="0.35">
      <c r="A124" s="5">
        <v>3.7845381120000599</v>
      </c>
      <c r="B124">
        <v>213.751</v>
      </c>
      <c r="C124">
        <v>278.95800000000003</v>
      </c>
      <c r="D124">
        <v>212.273</v>
      </c>
      <c r="E124">
        <v>234.607</v>
      </c>
      <c r="F124">
        <v>246.82900000000001</v>
      </c>
      <c r="G124">
        <v>164.887</v>
      </c>
      <c r="H124">
        <v>221.20699999999999</v>
      </c>
      <c r="I124">
        <v>227.08</v>
      </c>
      <c r="J124">
        <v>273.96100000000001</v>
      </c>
      <c r="K124">
        <v>173.73099999999999</v>
      </c>
      <c r="L124">
        <v>256.63</v>
      </c>
      <c r="M124">
        <v>250.99799999999999</v>
      </c>
      <c r="N124">
        <v>225.60300000000001</v>
      </c>
      <c r="O124">
        <v>201.74100000000001</v>
      </c>
      <c r="Q124" s="2">
        <f t="shared" si="36"/>
        <v>3.7845381120000599</v>
      </c>
      <c r="R124">
        <f t="shared" si="37"/>
        <v>201.751</v>
      </c>
      <c r="S124">
        <f t="shared" si="57"/>
        <v>266.95800000000003</v>
      </c>
      <c r="T124">
        <f t="shared" si="58"/>
        <v>200.273</v>
      </c>
      <c r="U124">
        <f t="shared" si="59"/>
        <v>222.607</v>
      </c>
      <c r="V124">
        <f t="shared" si="60"/>
        <v>234.82900000000001</v>
      </c>
      <c r="W124">
        <f t="shared" si="61"/>
        <v>152.887</v>
      </c>
      <c r="X124">
        <f t="shared" si="62"/>
        <v>209.20699999999999</v>
      </c>
      <c r="Y124">
        <f t="shared" si="63"/>
        <v>215.08</v>
      </c>
      <c r="Z124">
        <f t="shared" si="64"/>
        <v>261.96100000000001</v>
      </c>
      <c r="AA124">
        <f t="shared" si="65"/>
        <v>161.73099999999999</v>
      </c>
      <c r="AB124">
        <f t="shared" si="66"/>
        <v>244.63</v>
      </c>
      <c r="AC124">
        <f t="shared" si="67"/>
        <v>238.99799999999999</v>
      </c>
      <c r="AD124">
        <f t="shared" si="68"/>
        <v>213.60300000000001</v>
      </c>
      <c r="AE124">
        <f t="shared" si="69"/>
        <v>189.74100000000001</v>
      </c>
      <c r="AG124" s="2">
        <f t="shared" si="38"/>
        <v>3.7845381120000599</v>
      </c>
      <c r="AH124" s="3">
        <f t="shared" si="39"/>
        <v>0.87567313104827282</v>
      </c>
      <c r="AI124" s="3">
        <f t="shared" si="40"/>
        <v>0.92370606827116497</v>
      </c>
      <c r="AJ124" s="3">
        <f t="shared" si="41"/>
        <v>0.88360918701539748</v>
      </c>
      <c r="AK124" s="3">
        <f t="shared" si="42"/>
        <v>0.91234964532600649</v>
      </c>
      <c r="AL124" s="3">
        <f t="shared" si="43"/>
        <v>0.89852810727498666</v>
      </c>
      <c r="AM124" s="3">
        <f t="shared" si="44"/>
        <v>0.88803618291337028</v>
      </c>
      <c r="AN124" s="3">
        <f t="shared" si="45"/>
        <v>0.88569700540282481</v>
      </c>
      <c r="AO124" s="3">
        <f t="shared" si="46"/>
        <v>0.87746345989700647</v>
      </c>
      <c r="AP124" s="3">
        <f t="shared" si="47"/>
        <v>0.89037189981240283</v>
      </c>
      <c r="AQ124" s="3">
        <f t="shared" si="48"/>
        <v>0.86488345161925972</v>
      </c>
      <c r="AR124" s="3">
        <f t="shared" si="49"/>
        <v>0.90657705476932804</v>
      </c>
      <c r="AS124" s="3">
        <f t="shared" si="50"/>
        <v>0.9306093688928252</v>
      </c>
      <c r="AT124" s="3">
        <f t="shared" si="51"/>
        <v>0.9162081901170489</v>
      </c>
      <c r="AU124" s="3">
        <f t="shared" si="52"/>
        <v>0.91185642590112315</v>
      </c>
      <c r="AV124" s="4">
        <f t="shared" si="53"/>
        <v>0.89754065559007246</v>
      </c>
      <c r="AW124" s="4">
        <f t="shared" si="54"/>
        <v>3.8902952365263709E-4</v>
      </c>
      <c r="AX124" s="3">
        <f t="shared" si="55"/>
        <v>1.972383136342017E-2</v>
      </c>
      <c r="AY124">
        <f t="shared" si="56"/>
        <v>5.2714156654589013E-3</v>
      </c>
    </row>
    <row r="125" spans="1:51" x14ac:dyDescent="0.35">
      <c r="A125" s="5">
        <v>3.80665497600011</v>
      </c>
      <c r="B125">
        <v>220.97800000000001</v>
      </c>
      <c r="C125">
        <v>270.66800000000001</v>
      </c>
      <c r="D125">
        <v>213.11699999999999</v>
      </c>
      <c r="E125">
        <v>233.76300000000001</v>
      </c>
      <c r="F125">
        <v>249.24299999999999</v>
      </c>
      <c r="G125">
        <v>166.05699999999999</v>
      </c>
      <c r="H125">
        <v>217.16900000000001</v>
      </c>
      <c r="I125">
        <v>229.72</v>
      </c>
      <c r="J125">
        <v>277.23099999999999</v>
      </c>
      <c r="K125">
        <v>176.214</v>
      </c>
      <c r="L125">
        <v>256.68700000000001</v>
      </c>
      <c r="M125">
        <v>244.66499999999999</v>
      </c>
      <c r="N125">
        <v>227.36699999999999</v>
      </c>
      <c r="O125">
        <v>201.792</v>
      </c>
      <c r="Q125" s="2">
        <f t="shared" si="36"/>
        <v>3.80665497600011</v>
      </c>
      <c r="R125">
        <f t="shared" si="37"/>
        <v>208.97800000000001</v>
      </c>
      <c r="S125">
        <f t="shared" si="57"/>
        <v>258.66800000000001</v>
      </c>
      <c r="T125">
        <f t="shared" si="58"/>
        <v>201.11699999999999</v>
      </c>
      <c r="U125">
        <f t="shared" si="59"/>
        <v>221.76300000000001</v>
      </c>
      <c r="V125">
        <f t="shared" si="60"/>
        <v>237.24299999999999</v>
      </c>
      <c r="W125">
        <f t="shared" si="61"/>
        <v>154.05699999999999</v>
      </c>
      <c r="X125">
        <f t="shared" si="62"/>
        <v>205.16900000000001</v>
      </c>
      <c r="Y125">
        <f t="shared" si="63"/>
        <v>217.72</v>
      </c>
      <c r="Z125">
        <f t="shared" si="64"/>
        <v>265.23099999999999</v>
      </c>
      <c r="AA125">
        <f t="shared" si="65"/>
        <v>164.214</v>
      </c>
      <c r="AB125">
        <f t="shared" si="66"/>
        <v>244.68700000000001</v>
      </c>
      <c r="AC125">
        <f t="shared" si="67"/>
        <v>232.66499999999999</v>
      </c>
      <c r="AD125">
        <f t="shared" si="68"/>
        <v>215.36699999999999</v>
      </c>
      <c r="AE125">
        <f t="shared" si="69"/>
        <v>189.792</v>
      </c>
      <c r="AG125" s="2">
        <f t="shared" si="38"/>
        <v>3.80665497600011</v>
      </c>
      <c r="AH125" s="3">
        <f t="shared" si="39"/>
        <v>0.90704095434573284</v>
      </c>
      <c r="AI125" s="3">
        <f t="shared" si="40"/>
        <v>0.89502169355316452</v>
      </c>
      <c r="AJ125" s="3">
        <f t="shared" si="41"/>
        <v>0.88733293486878251</v>
      </c>
      <c r="AK125" s="3">
        <f t="shared" si="42"/>
        <v>0.90889053082980853</v>
      </c>
      <c r="AL125" s="3">
        <f t="shared" si="43"/>
        <v>0.9077648150536759</v>
      </c>
      <c r="AM125" s="3">
        <f t="shared" si="44"/>
        <v>0.8948320670239136</v>
      </c>
      <c r="AN125" s="3">
        <f t="shared" si="45"/>
        <v>0.86860176237646058</v>
      </c>
      <c r="AO125" s="3">
        <f t="shared" si="46"/>
        <v>0.88823388733855424</v>
      </c>
      <c r="AP125" s="3">
        <f t="shared" si="47"/>
        <v>0.9014862111502987</v>
      </c>
      <c r="AQ125" s="3">
        <f t="shared" si="48"/>
        <v>0.87816170755269618</v>
      </c>
      <c r="AR125" s="3">
        <f t="shared" si="49"/>
        <v>0.90678829170724196</v>
      </c>
      <c r="AS125" s="3">
        <f t="shared" si="50"/>
        <v>0.90594996114381365</v>
      </c>
      <c r="AT125" s="3">
        <f t="shared" si="51"/>
        <v>0.92377452227233914</v>
      </c>
      <c r="AU125" s="3">
        <f t="shared" si="52"/>
        <v>0.9121015214667676</v>
      </c>
      <c r="AV125" s="4">
        <f t="shared" si="53"/>
        <v>0.89899863290594639</v>
      </c>
      <c r="AW125" s="4">
        <f t="shared" si="54"/>
        <v>2.1410649819564271E-4</v>
      </c>
      <c r="AX125" s="3">
        <f t="shared" si="55"/>
        <v>1.4632378418959875E-2</v>
      </c>
      <c r="AY125">
        <f t="shared" si="56"/>
        <v>3.9106676283837735E-3</v>
      </c>
    </row>
    <row r="126" spans="1:51" x14ac:dyDescent="0.35">
      <c r="A126" s="5">
        <v>3.8450657279999998</v>
      </c>
      <c r="B126">
        <v>221.57900000000001</v>
      </c>
      <c r="C126">
        <v>273.70100000000002</v>
      </c>
      <c r="D126">
        <v>218.09100000000001</v>
      </c>
      <c r="E126">
        <v>231.69800000000001</v>
      </c>
      <c r="F126">
        <v>243.63300000000001</v>
      </c>
      <c r="G126">
        <v>165.602</v>
      </c>
      <c r="H126">
        <v>223.99199999999999</v>
      </c>
      <c r="I126">
        <v>228.88499999999999</v>
      </c>
      <c r="J126">
        <v>280.13</v>
      </c>
      <c r="K126">
        <v>179.41800000000001</v>
      </c>
      <c r="L126">
        <v>253.94499999999999</v>
      </c>
      <c r="M126">
        <v>249.04</v>
      </c>
      <c r="N126">
        <v>228.304</v>
      </c>
      <c r="O126">
        <v>203.15</v>
      </c>
      <c r="Q126" s="2">
        <f t="shared" si="36"/>
        <v>3.8450657279999998</v>
      </c>
      <c r="R126">
        <f t="shared" si="37"/>
        <v>209.57900000000001</v>
      </c>
      <c r="S126">
        <f t="shared" si="57"/>
        <v>261.70100000000002</v>
      </c>
      <c r="T126">
        <f t="shared" si="58"/>
        <v>206.09100000000001</v>
      </c>
      <c r="U126">
        <f t="shared" si="59"/>
        <v>219.69800000000001</v>
      </c>
      <c r="V126">
        <f t="shared" si="60"/>
        <v>231.63300000000001</v>
      </c>
      <c r="W126">
        <f t="shared" si="61"/>
        <v>153.602</v>
      </c>
      <c r="X126">
        <f t="shared" si="62"/>
        <v>211.99199999999999</v>
      </c>
      <c r="Y126">
        <f t="shared" si="63"/>
        <v>216.88499999999999</v>
      </c>
      <c r="Z126">
        <f t="shared" si="64"/>
        <v>268.13</v>
      </c>
      <c r="AA126">
        <f t="shared" si="65"/>
        <v>167.41800000000001</v>
      </c>
      <c r="AB126">
        <f t="shared" si="66"/>
        <v>241.94499999999999</v>
      </c>
      <c r="AC126">
        <f t="shared" si="67"/>
        <v>237.04</v>
      </c>
      <c r="AD126">
        <f t="shared" si="68"/>
        <v>216.304</v>
      </c>
      <c r="AE126">
        <f t="shared" si="69"/>
        <v>191.15</v>
      </c>
      <c r="AG126" s="2">
        <f t="shared" si="38"/>
        <v>3.8450657279999998</v>
      </c>
      <c r="AH126" s="3">
        <f t="shared" si="39"/>
        <v>0.90964951416332984</v>
      </c>
      <c r="AI126" s="3">
        <f t="shared" si="40"/>
        <v>0.90551623016591432</v>
      </c>
      <c r="AJ126" s="3">
        <f t="shared" si="41"/>
        <v>0.90927833987202611</v>
      </c>
      <c r="AK126" s="3">
        <f t="shared" si="42"/>
        <v>0.9004271760494188</v>
      </c>
      <c r="AL126" s="3">
        <f t="shared" si="43"/>
        <v>0.88629922655390514</v>
      </c>
      <c r="AM126" s="3">
        <f t="shared" si="44"/>
        <v>0.89218922320314686</v>
      </c>
      <c r="AN126" s="3">
        <f t="shared" si="45"/>
        <v>0.89748755810922021</v>
      </c>
      <c r="AO126" s="3">
        <f t="shared" si="46"/>
        <v>0.88482733168942829</v>
      </c>
      <c r="AP126" s="3">
        <f t="shared" si="47"/>
        <v>0.91133954098777892</v>
      </c>
      <c r="AQ126" s="3">
        <f t="shared" si="48"/>
        <v>0.89529563103667964</v>
      </c>
      <c r="AR126" s="3">
        <f t="shared" si="49"/>
        <v>0.89662668322023087</v>
      </c>
      <c r="AS126" s="3">
        <f t="shared" si="50"/>
        <v>0.92298531704179654</v>
      </c>
      <c r="AT126" s="3">
        <f t="shared" si="51"/>
        <v>0.9277936000668443</v>
      </c>
      <c r="AU126" s="3">
        <f t="shared" si="52"/>
        <v>0.91862779162647867</v>
      </c>
      <c r="AV126" s="4">
        <f t="shared" si="53"/>
        <v>0.90416736884187121</v>
      </c>
      <c r="AW126" s="4">
        <f t="shared" si="54"/>
        <v>1.7398579457845111E-4</v>
      </c>
      <c r="AX126" s="3">
        <f t="shared" si="55"/>
        <v>1.3190367492168334E-2</v>
      </c>
      <c r="AY126">
        <f t="shared" si="56"/>
        <v>3.5252739972381794E-3</v>
      </c>
    </row>
    <row r="127" spans="1:51" x14ac:dyDescent="0.35">
      <c r="A127" s="5">
        <v>3.8708689919999402</v>
      </c>
      <c r="B127">
        <v>221.76599999999999</v>
      </c>
      <c r="C127">
        <v>272.428</v>
      </c>
      <c r="D127">
        <v>215.41800000000001</v>
      </c>
      <c r="E127">
        <v>235.179</v>
      </c>
      <c r="F127">
        <v>247.01300000000001</v>
      </c>
      <c r="G127">
        <v>165.03800000000001</v>
      </c>
      <c r="H127">
        <v>222.82499999999999</v>
      </c>
      <c r="I127">
        <v>230.14599999999999</v>
      </c>
      <c r="J127">
        <v>272.767</v>
      </c>
      <c r="K127">
        <v>178.13</v>
      </c>
      <c r="L127">
        <v>251.93</v>
      </c>
      <c r="M127">
        <v>240.55199999999999</v>
      </c>
      <c r="N127">
        <v>224.91399999999999</v>
      </c>
      <c r="O127">
        <v>198.40199999999999</v>
      </c>
      <c r="Q127" s="2">
        <f t="shared" si="36"/>
        <v>3.8708689919999402</v>
      </c>
      <c r="R127">
        <f t="shared" si="37"/>
        <v>209.76599999999999</v>
      </c>
      <c r="S127">
        <f t="shared" si="57"/>
        <v>260.428</v>
      </c>
      <c r="T127">
        <f t="shared" si="58"/>
        <v>203.41800000000001</v>
      </c>
      <c r="U127">
        <f t="shared" si="59"/>
        <v>223.179</v>
      </c>
      <c r="V127">
        <f t="shared" si="60"/>
        <v>235.01300000000001</v>
      </c>
      <c r="W127">
        <f t="shared" si="61"/>
        <v>153.03800000000001</v>
      </c>
      <c r="X127">
        <f t="shared" si="62"/>
        <v>210.82499999999999</v>
      </c>
      <c r="Y127">
        <f t="shared" si="63"/>
        <v>218.14599999999999</v>
      </c>
      <c r="Z127">
        <f t="shared" si="64"/>
        <v>260.767</v>
      </c>
      <c r="AA127">
        <f t="shared" si="65"/>
        <v>166.13</v>
      </c>
      <c r="AB127">
        <f t="shared" si="66"/>
        <v>239.93</v>
      </c>
      <c r="AC127">
        <f t="shared" si="67"/>
        <v>228.55199999999999</v>
      </c>
      <c r="AD127">
        <f t="shared" si="68"/>
        <v>212.91399999999999</v>
      </c>
      <c r="AE127">
        <f t="shared" si="69"/>
        <v>186.40199999999999</v>
      </c>
      <c r="AG127" s="2">
        <f t="shared" si="38"/>
        <v>3.8708689919999402</v>
      </c>
      <c r="AH127" s="3">
        <f t="shared" si="39"/>
        <v>0.91046116255915444</v>
      </c>
      <c r="AI127" s="3">
        <f t="shared" si="40"/>
        <v>0.90111150048967603</v>
      </c>
      <c r="AJ127" s="3">
        <f t="shared" si="41"/>
        <v>0.89748500099513229</v>
      </c>
      <c r="AK127" s="3">
        <f t="shared" si="42"/>
        <v>0.91469397410778996</v>
      </c>
      <c r="AL127" s="3">
        <f t="shared" si="43"/>
        <v>0.89923214796731432</v>
      </c>
      <c r="AM127" s="3">
        <f t="shared" si="44"/>
        <v>0.88891325855498748</v>
      </c>
      <c r="AN127" s="3">
        <f t="shared" si="45"/>
        <v>0.89254695666995143</v>
      </c>
      <c r="AO127" s="3">
        <f t="shared" si="46"/>
        <v>0.88997184267571305</v>
      </c>
      <c r="AP127" s="3">
        <f t="shared" si="47"/>
        <v>0.88631364668168489</v>
      </c>
      <c r="AQ127" s="3">
        <f t="shared" si="48"/>
        <v>0.88840783657745026</v>
      </c>
      <c r="AR127" s="3">
        <f t="shared" si="49"/>
        <v>0.8891592721694187</v>
      </c>
      <c r="AS127" s="3">
        <f t="shared" si="50"/>
        <v>0.88993477970189283</v>
      </c>
      <c r="AT127" s="3">
        <f t="shared" si="51"/>
        <v>0.91325285970038494</v>
      </c>
      <c r="AU127" s="3">
        <f t="shared" si="52"/>
        <v>0.89580987504451404</v>
      </c>
      <c r="AV127" s="4">
        <f t="shared" si="53"/>
        <v>0.89694957956393317</v>
      </c>
      <c r="AW127" s="4">
        <f t="shared" si="54"/>
        <v>9.3536597422787869E-5</v>
      </c>
      <c r="AX127" s="3">
        <f t="shared" si="55"/>
        <v>9.6714320254442081E-3</v>
      </c>
      <c r="AY127">
        <f t="shared" si="56"/>
        <v>2.584798934191813E-3</v>
      </c>
    </row>
    <row r="128" spans="1:51" x14ac:dyDescent="0.35">
      <c r="A128" s="5">
        <v>3.9092797440002802</v>
      </c>
      <c r="B128">
        <v>216.17099999999999</v>
      </c>
      <c r="C128">
        <v>276.79899999999998</v>
      </c>
      <c r="D128">
        <v>212.988</v>
      </c>
      <c r="E128">
        <v>234.97900000000001</v>
      </c>
      <c r="F128">
        <v>247.46</v>
      </c>
      <c r="G128">
        <v>167.82</v>
      </c>
      <c r="H128">
        <v>225.017</v>
      </c>
      <c r="I128">
        <v>231.399</v>
      </c>
      <c r="J128">
        <v>279.82900000000001</v>
      </c>
      <c r="K128">
        <v>182.12299999999999</v>
      </c>
      <c r="L128">
        <v>251.953</v>
      </c>
      <c r="M128">
        <v>245.173</v>
      </c>
      <c r="N128">
        <v>223.221</v>
      </c>
      <c r="O128">
        <v>208.87899999999999</v>
      </c>
      <c r="Q128" s="2">
        <f t="shared" si="36"/>
        <v>3.9092797440002802</v>
      </c>
      <c r="R128">
        <f t="shared" si="37"/>
        <v>204.17099999999999</v>
      </c>
      <c r="S128">
        <f t="shared" si="57"/>
        <v>264.79899999999998</v>
      </c>
      <c r="T128">
        <f t="shared" si="58"/>
        <v>200.988</v>
      </c>
      <c r="U128">
        <f t="shared" si="59"/>
        <v>222.97900000000001</v>
      </c>
      <c r="V128">
        <f t="shared" si="60"/>
        <v>235.46</v>
      </c>
      <c r="W128">
        <f t="shared" si="61"/>
        <v>155.82</v>
      </c>
      <c r="X128">
        <f t="shared" si="62"/>
        <v>213.017</v>
      </c>
      <c r="Y128">
        <f t="shared" si="63"/>
        <v>219.399</v>
      </c>
      <c r="Z128">
        <f t="shared" si="64"/>
        <v>267.82900000000001</v>
      </c>
      <c r="AA128">
        <f t="shared" si="65"/>
        <v>170.12299999999999</v>
      </c>
      <c r="AB128">
        <f t="shared" si="66"/>
        <v>239.953</v>
      </c>
      <c r="AC128">
        <f t="shared" si="67"/>
        <v>233.173</v>
      </c>
      <c r="AD128">
        <f t="shared" si="68"/>
        <v>211.221</v>
      </c>
      <c r="AE128">
        <f t="shared" si="69"/>
        <v>196.87899999999999</v>
      </c>
      <c r="AG128" s="2">
        <f t="shared" si="38"/>
        <v>3.9092797440002802</v>
      </c>
      <c r="AH128" s="3">
        <f t="shared" si="39"/>
        <v>0.88617681617070987</v>
      </c>
      <c r="AI128" s="3">
        <f t="shared" si="40"/>
        <v>0.91623567442120546</v>
      </c>
      <c r="AJ128" s="3">
        <f t="shared" si="41"/>
        <v>0.88676378383431964</v>
      </c>
      <c r="AK128" s="3">
        <f t="shared" si="42"/>
        <v>0.91387427872954408</v>
      </c>
      <c r="AL128" s="3">
        <f t="shared" si="43"/>
        <v>0.90094250769269713</v>
      </c>
      <c r="AM128" s="3">
        <f t="shared" si="44"/>
        <v>0.90507236077339048</v>
      </c>
      <c r="AN128" s="3">
        <f t="shared" si="45"/>
        <v>0.90182698953617013</v>
      </c>
      <c r="AO128" s="3">
        <f t="shared" si="46"/>
        <v>0.89508371600308401</v>
      </c>
      <c r="AP128" s="3">
        <f t="shared" si="47"/>
        <v>0.91031648052517755</v>
      </c>
      <c r="AQ128" s="3">
        <f t="shared" si="48"/>
        <v>0.90976106893436204</v>
      </c>
      <c r="AR128" s="3">
        <f t="shared" si="49"/>
        <v>0.88924450812682243</v>
      </c>
      <c r="AS128" s="3">
        <f t="shared" si="50"/>
        <v>0.90792800932579665</v>
      </c>
      <c r="AT128" s="3">
        <f t="shared" si="51"/>
        <v>0.90599106812504127</v>
      </c>
      <c r="AU128" s="3">
        <f t="shared" si="52"/>
        <v>0.94616019350054659</v>
      </c>
      <c r="AV128" s="4">
        <f t="shared" si="53"/>
        <v>0.90538410397849056</v>
      </c>
      <c r="AW128" s="4">
        <f t="shared" si="54"/>
        <v>2.3211953415776373E-4</v>
      </c>
      <c r="AX128" s="3">
        <f t="shared" si="55"/>
        <v>1.5235469607391947E-2</v>
      </c>
      <c r="AY128">
        <f t="shared" si="56"/>
        <v>4.0718505283905684E-3</v>
      </c>
    </row>
    <row r="129" spans="1:51" x14ac:dyDescent="0.35">
      <c r="A129" s="5">
        <v>3.9313966080003402</v>
      </c>
      <c r="B129">
        <v>224.315</v>
      </c>
      <c r="C129">
        <v>267.83999999999997</v>
      </c>
      <c r="D129">
        <v>212.65199999999999</v>
      </c>
      <c r="E129">
        <v>235.239</v>
      </c>
      <c r="F129">
        <v>245.148</v>
      </c>
      <c r="G129">
        <v>169.13900000000001</v>
      </c>
      <c r="H129">
        <v>226.80199999999999</v>
      </c>
      <c r="I129">
        <v>229.99299999999999</v>
      </c>
      <c r="J129">
        <v>274.49599999999998</v>
      </c>
      <c r="K129">
        <v>176.661</v>
      </c>
      <c r="L129">
        <v>252.56399999999999</v>
      </c>
      <c r="M129">
        <v>246.364</v>
      </c>
      <c r="N129">
        <v>226.631</v>
      </c>
      <c r="O129">
        <v>201.90700000000001</v>
      </c>
      <c r="Q129" s="2">
        <f t="shared" si="36"/>
        <v>3.9313966080003402</v>
      </c>
      <c r="R129">
        <f t="shared" si="37"/>
        <v>212.315</v>
      </c>
      <c r="S129">
        <f t="shared" si="57"/>
        <v>255.83999999999997</v>
      </c>
      <c r="T129">
        <f t="shared" si="58"/>
        <v>200.65199999999999</v>
      </c>
      <c r="U129">
        <f t="shared" si="59"/>
        <v>223.239</v>
      </c>
      <c r="V129">
        <f t="shared" si="60"/>
        <v>233.148</v>
      </c>
      <c r="W129">
        <f t="shared" si="61"/>
        <v>157.13900000000001</v>
      </c>
      <c r="X129">
        <f t="shared" si="62"/>
        <v>214.80199999999999</v>
      </c>
      <c r="Y129">
        <f t="shared" si="63"/>
        <v>217.99299999999999</v>
      </c>
      <c r="Z129">
        <f t="shared" si="64"/>
        <v>262.49599999999998</v>
      </c>
      <c r="AA129">
        <f t="shared" si="65"/>
        <v>164.661</v>
      </c>
      <c r="AB129">
        <f t="shared" si="66"/>
        <v>240.56399999999999</v>
      </c>
      <c r="AC129">
        <f t="shared" si="67"/>
        <v>234.364</v>
      </c>
      <c r="AD129">
        <f t="shared" si="68"/>
        <v>214.631</v>
      </c>
      <c r="AE129">
        <f t="shared" si="69"/>
        <v>189.90700000000001</v>
      </c>
      <c r="AG129" s="2">
        <f t="shared" si="38"/>
        <v>3.9313966080003402</v>
      </c>
      <c r="AH129" s="3">
        <f t="shared" si="39"/>
        <v>0.92152475486373808</v>
      </c>
      <c r="AI129" s="3">
        <f t="shared" si="40"/>
        <v>0.88523648104381514</v>
      </c>
      <c r="AJ129" s="3">
        <f t="shared" si="41"/>
        <v>0.88528134393060232</v>
      </c>
      <c r="AK129" s="3">
        <f t="shared" si="42"/>
        <v>0.91493988272126381</v>
      </c>
      <c r="AL129" s="3">
        <f t="shared" si="43"/>
        <v>0.89209608334127632</v>
      </c>
      <c r="AM129" s="3">
        <f t="shared" si="44"/>
        <v>0.91273370362963568</v>
      </c>
      <c r="AN129" s="3">
        <f t="shared" si="45"/>
        <v>0.90938395060651689</v>
      </c>
      <c r="AO129" s="3">
        <f t="shared" si="46"/>
        <v>0.88934764744898698</v>
      </c>
      <c r="AP129" s="3">
        <f t="shared" si="47"/>
        <v>0.89219029631569768</v>
      </c>
      <c r="AQ129" s="3">
        <f t="shared" si="48"/>
        <v>0.88055211448070514</v>
      </c>
      <c r="AR129" s="3">
        <f t="shared" si="49"/>
        <v>0.89150881986481068</v>
      </c>
      <c r="AS129" s="3">
        <f t="shared" si="50"/>
        <v>0.9125655199256818</v>
      </c>
      <c r="AT129" s="3">
        <f t="shared" si="51"/>
        <v>0.92061759457035863</v>
      </c>
      <c r="AU129" s="3">
        <f t="shared" si="52"/>
        <v>0.91265418793831898</v>
      </c>
      <c r="AV129" s="4">
        <f t="shared" si="53"/>
        <v>0.90147374147724357</v>
      </c>
      <c r="AW129" s="4">
        <f t="shared" si="54"/>
        <v>2.1317513720159269E-4</v>
      </c>
      <c r="AX129" s="3">
        <f t="shared" si="55"/>
        <v>1.4600518388111865E-2</v>
      </c>
      <c r="AY129">
        <f t="shared" si="56"/>
        <v>3.9021526769719658E-3</v>
      </c>
    </row>
    <row r="130" spans="1:51" x14ac:dyDescent="0.35">
      <c r="A130" s="5">
        <v>3.9698073600002299</v>
      </c>
      <c r="B130">
        <v>216.523</v>
      </c>
      <c r="C130">
        <v>269.41699999999997</v>
      </c>
      <c r="D130">
        <v>211.06399999999999</v>
      </c>
      <c r="E130">
        <v>231.125</v>
      </c>
      <c r="F130">
        <v>249.56399999999999</v>
      </c>
      <c r="G130">
        <v>166.12799999999999</v>
      </c>
      <c r="H130">
        <v>218.196</v>
      </c>
      <c r="I130">
        <v>235.62700000000001</v>
      </c>
      <c r="J130">
        <v>277.89100000000002</v>
      </c>
      <c r="K130">
        <v>177.298</v>
      </c>
      <c r="L130">
        <v>253.83500000000001</v>
      </c>
      <c r="M130">
        <v>246.11500000000001</v>
      </c>
      <c r="N130">
        <v>218.779</v>
      </c>
      <c r="O130">
        <v>200.678</v>
      </c>
      <c r="Q130" s="2">
        <f t="shared" si="36"/>
        <v>3.9698073600002299</v>
      </c>
      <c r="R130">
        <f t="shared" si="37"/>
        <v>204.523</v>
      </c>
      <c r="S130">
        <f t="shared" si="57"/>
        <v>257.41699999999997</v>
      </c>
      <c r="T130">
        <f t="shared" si="58"/>
        <v>199.06399999999999</v>
      </c>
      <c r="U130">
        <f t="shared" si="59"/>
        <v>219.125</v>
      </c>
      <c r="V130">
        <f t="shared" si="60"/>
        <v>237.56399999999999</v>
      </c>
      <c r="W130">
        <f t="shared" si="61"/>
        <v>154.12799999999999</v>
      </c>
      <c r="X130">
        <f t="shared" si="62"/>
        <v>206.196</v>
      </c>
      <c r="Y130">
        <f t="shared" si="63"/>
        <v>223.62700000000001</v>
      </c>
      <c r="Z130">
        <f t="shared" si="64"/>
        <v>265.89100000000002</v>
      </c>
      <c r="AA130">
        <f t="shared" si="65"/>
        <v>165.298</v>
      </c>
      <c r="AB130">
        <f t="shared" si="66"/>
        <v>241.83500000000001</v>
      </c>
      <c r="AC130">
        <f t="shared" si="67"/>
        <v>234.11500000000001</v>
      </c>
      <c r="AD130">
        <f t="shared" si="68"/>
        <v>206.779</v>
      </c>
      <c r="AE130">
        <f t="shared" si="69"/>
        <v>188.678</v>
      </c>
      <c r="AG130" s="2">
        <f t="shared" si="38"/>
        <v>3.9698073600002299</v>
      </c>
      <c r="AH130" s="3">
        <f t="shared" si="39"/>
        <v>0.88770462491579172</v>
      </c>
      <c r="AI130" s="3">
        <f t="shared" si="40"/>
        <v>0.89069308646363254</v>
      </c>
      <c r="AJ130" s="3">
        <f t="shared" si="41"/>
        <v>0.87827505057612898</v>
      </c>
      <c r="AK130" s="3">
        <f t="shared" si="42"/>
        <v>0.89807874879074412</v>
      </c>
      <c r="AL130" s="3">
        <f t="shared" si="43"/>
        <v>0.90899305995713864</v>
      </c>
      <c r="AM130" s="3">
        <f t="shared" si="44"/>
        <v>0.89524446682891234</v>
      </c>
      <c r="AN130" s="3">
        <f t="shared" si="45"/>
        <v>0.87294966098668236</v>
      </c>
      <c r="AO130" s="3">
        <f t="shared" si="46"/>
        <v>0.91233271873901745</v>
      </c>
      <c r="AP130" s="3">
        <f t="shared" si="47"/>
        <v>0.90372946664969067</v>
      </c>
      <c r="AQ130" s="3">
        <f t="shared" si="48"/>
        <v>0.88395857804478051</v>
      </c>
      <c r="AR130" s="3">
        <f t="shared" si="49"/>
        <v>0.89621903298916916</v>
      </c>
      <c r="AS130" s="3">
        <f t="shared" si="50"/>
        <v>0.91159596481285954</v>
      </c>
      <c r="AT130" s="3">
        <f t="shared" si="51"/>
        <v>0.88693798001064239</v>
      </c>
      <c r="AU130" s="3">
        <f t="shared" si="52"/>
        <v>0.90674786538582641</v>
      </c>
      <c r="AV130" s="4">
        <f t="shared" si="53"/>
        <v>0.89524716465364407</v>
      </c>
      <c r="AW130" s="4">
        <f t="shared" si="54"/>
        <v>1.5543558678822995E-4</v>
      </c>
      <c r="AX130" s="3">
        <f t="shared" si="55"/>
        <v>1.2467380911331375E-2</v>
      </c>
      <c r="AY130">
        <f t="shared" si="56"/>
        <v>3.3320477057576766E-3</v>
      </c>
    </row>
    <row r="131" spans="1:51" x14ac:dyDescent="0.35">
      <c r="A131" s="5">
        <v>3.9956106240001601</v>
      </c>
      <c r="B131">
        <v>214.501</v>
      </c>
      <c r="C131">
        <v>270.64400000000001</v>
      </c>
      <c r="D131">
        <v>216.476</v>
      </c>
      <c r="E131">
        <v>238.46100000000001</v>
      </c>
      <c r="F131">
        <v>245.798</v>
      </c>
      <c r="G131">
        <v>166.489</v>
      </c>
      <c r="H131">
        <v>226.78200000000001</v>
      </c>
      <c r="I131">
        <v>228.518</v>
      </c>
      <c r="J131">
        <v>278.47300000000001</v>
      </c>
      <c r="K131">
        <v>177.827</v>
      </c>
      <c r="L131">
        <v>251.14099999999999</v>
      </c>
      <c r="M131">
        <v>250.54400000000001</v>
      </c>
      <c r="N131">
        <v>220.68899999999999</v>
      </c>
      <c r="O131">
        <v>206.99799999999999</v>
      </c>
      <c r="Q131" s="2">
        <f t="shared" si="36"/>
        <v>3.9956106240001601</v>
      </c>
      <c r="R131">
        <f t="shared" si="37"/>
        <v>202.501</v>
      </c>
      <c r="S131">
        <f t="shared" si="57"/>
        <v>258.64400000000001</v>
      </c>
      <c r="T131">
        <f t="shared" si="58"/>
        <v>204.476</v>
      </c>
      <c r="U131">
        <f t="shared" si="59"/>
        <v>226.46100000000001</v>
      </c>
      <c r="V131">
        <f t="shared" si="60"/>
        <v>233.798</v>
      </c>
      <c r="W131">
        <f t="shared" si="61"/>
        <v>154.489</v>
      </c>
      <c r="X131">
        <f t="shared" si="62"/>
        <v>214.78200000000001</v>
      </c>
      <c r="Y131">
        <f t="shared" si="63"/>
        <v>216.518</v>
      </c>
      <c r="Z131">
        <f t="shared" si="64"/>
        <v>266.47300000000001</v>
      </c>
      <c r="AA131">
        <f t="shared" si="65"/>
        <v>165.827</v>
      </c>
      <c r="AB131">
        <f t="shared" si="66"/>
        <v>239.14099999999999</v>
      </c>
      <c r="AC131">
        <f t="shared" si="67"/>
        <v>238.54400000000001</v>
      </c>
      <c r="AD131">
        <f t="shared" si="68"/>
        <v>208.68899999999999</v>
      </c>
      <c r="AE131">
        <f t="shared" si="69"/>
        <v>194.99799999999999</v>
      </c>
      <c r="AG131" s="2">
        <f t="shared" si="38"/>
        <v>3.9956106240001601</v>
      </c>
      <c r="AH131" s="3">
        <f t="shared" si="39"/>
        <v>0.8789284053630777</v>
      </c>
      <c r="AI131" s="3">
        <f t="shared" si="40"/>
        <v>0.89493865073130296</v>
      </c>
      <c r="AJ131" s="3">
        <f t="shared" si="41"/>
        <v>0.90215292188243257</v>
      </c>
      <c r="AK131" s="3">
        <f t="shared" si="42"/>
        <v>0.92814517526480644</v>
      </c>
      <c r="AL131" s="3">
        <f t="shared" si="43"/>
        <v>0.89458318361308586</v>
      </c>
      <c r="AM131" s="3">
        <f t="shared" si="44"/>
        <v>0.89734131654165272</v>
      </c>
      <c r="AN131" s="3">
        <f t="shared" si="45"/>
        <v>0.90929927877379602</v>
      </c>
      <c r="AO131" s="3">
        <f t="shared" si="46"/>
        <v>0.88333007908675865</v>
      </c>
      <c r="AP131" s="3">
        <f t="shared" si="47"/>
        <v>0.90570761013551804</v>
      </c>
      <c r="AQ131" s="3">
        <f t="shared" si="48"/>
        <v>0.88678749362624965</v>
      </c>
      <c r="AR131" s="3">
        <f t="shared" si="49"/>
        <v>0.88623530823934871</v>
      </c>
      <c r="AS131" s="3">
        <f t="shared" si="50"/>
        <v>0.92884158567506891</v>
      </c>
      <c r="AT131" s="3">
        <f t="shared" si="51"/>
        <v>0.89513055054159729</v>
      </c>
      <c r="AU131" s="3">
        <f t="shared" si="52"/>
        <v>0.93712049234412798</v>
      </c>
      <c r="AV131" s="4">
        <f t="shared" si="53"/>
        <v>0.90203871798705892</v>
      </c>
      <c r="AW131" s="4">
        <f t="shared" si="54"/>
        <v>3.260840695284702E-4</v>
      </c>
      <c r="AX131" s="3">
        <f t="shared" si="55"/>
        <v>1.8057798025464516E-2</v>
      </c>
      <c r="AY131">
        <f t="shared" si="56"/>
        <v>4.8261495264893713E-3</v>
      </c>
    </row>
    <row r="132" spans="1:51" x14ac:dyDescent="0.35">
      <c r="A132" s="5">
        <v>4.0340213760000498</v>
      </c>
      <c r="B132">
        <v>227.529</v>
      </c>
      <c r="C132">
        <v>280.62700000000001</v>
      </c>
      <c r="D132">
        <v>219.58199999999999</v>
      </c>
      <c r="E132">
        <v>238.26300000000001</v>
      </c>
      <c r="F132">
        <v>256.88200000000001</v>
      </c>
      <c r="G132">
        <v>166.89</v>
      </c>
      <c r="H132">
        <v>229.21799999999999</v>
      </c>
      <c r="I132">
        <v>233.03299999999999</v>
      </c>
      <c r="J132">
        <v>278.964</v>
      </c>
      <c r="K132">
        <v>181.76400000000001</v>
      </c>
      <c r="L132">
        <v>257.541</v>
      </c>
      <c r="M132">
        <v>241.78299999999999</v>
      </c>
      <c r="N132">
        <v>223.77</v>
      </c>
      <c r="O132">
        <v>201.79499999999999</v>
      </c>
      <c r="Q132" s="2">
        <f t="shared" si="36"/>
        <v>4.0340213760000498</v>
      </c>
      <c r="R132">
        <f t="shared" si="37"/>
        <v>215.529</v>
      </c>
      <c r="S132">
        <f t="shared" si="57"/>
        <v>268.62700000000001</v>
      </c>
      <c r="T132">
        <f t="shared" si="58"/>
        <v>207.58199999999999</v>
      </c>
      <c r="U132">
        <f t="shared" si="59"/>
        <v>226.26300000000001</v>
      </c>
      <c r="V132">
        <f t="shared" si="60"/>
        <v>244.88200000000001</v>
      </c>
      <c r="W132">
        <f t="shared" si="61"/>
        <v>154.88999999999999</v>
      </c>
      <c r="X132">
        <f t="shared" si="62"/>
        <v>217.21799999999999</v>
      </c>
      <c r="Y132">
        <f t="shared" si="63"/>
        <v>221.03299999999999</v>
      </c>
      <c r="Z132">
        <f t="shared" si="64"/>
        <v>266.964</v>
      </c>
      <c r="AA132">
        <f t="shared" si="65"/>
        <v>169.76400000000001</v>
      </c>
      <c r="AB132">
        <f t="shared" si="66"/>
        <v>245.541</v>
      </c>
      <c r="AC132">
        <f t="shared" si="67"/>
        <v>229.78299999999999</v>
      </c>
      <c r="AD132">
        <f t="shared" si="68"/>
        <v>211.77</v>
      </c>
      <c r="AE132">
        <f t="shared" si="69"/>
        <v>189.79499999999999</v>
      </c>
      <c r="AG132" s="2">
        <f t="shared" si="38"/>
        <v>4.0340213760000498</v>
      </c>
      <c r="AH132" s="3">
        <f t="shared" si="39"/>
        <v>0.93547469039411535</v>
      </c>
      <c r="AI132" s="3">
        <f t="shared" si="40"/>
        <v>0.92948100450811821</v>
      </c>
      <c r="AJ132" s="3">
        <f t="shared" si="41"/>
        <v>0.91585666694477152</v>
      </c>
      <c r="AK132" s="3">
        <f t="shared" si="42"/>
        <v>0.92733367684034296</v>
      </c>
      <c r="AL132" s="3">
        <f t="shared" si="43"/>
        <v>0.93699398270960266</v>
      </c>
      <c r="AM132" s="3">
        <f t="shared" si="44"/>
        <v>0.89967050417270211</v>
      </c>
      <c r="AN132" s="3">
        <f t="shared" si="45"/>
        <v>0.91961230799921034</v>
      </c>
      <c r="AO132" s="3">
        <f t="shared" si="46"/>
        <v>0.9017499578362238</v>
      </c>
      <c r="AP132" s="3">
        <f t="shared" si="47"/>
        <v>0.90737645627218677</v>
      </c>
      <c r="AQ132" s="3">
        <f t="shared" si="48"/>
        <v>0.90784125665884718</v>
      </c>
      <c r="AR132" s="3">
        <f t="shared" si="49"/>
        <v>0.90995313986475734</v>
      </c>
      <c r="AS132" s="3">
        <f t="shared" si="50"/>
        <v>0.89472804212713097</v>
      </c>
      <c r="AT132" s="3">
        <f t="shared" si="51"/>
        <v>0.90834589598969795</v>
      </c>
      <c r="AU132" s="3">
        <f t="shared" si="52"/>
        <v>0.91211593885298192</v>
      </c>
      <c r="AV132" s="4">
        <f t="shared" si="53"/>
        <v>0.91475239436933475</v>
      </c>
      <c r="AW132" s="4">
        <f t="shared" si="54"/>
        <v>1.7652748528827411E-4</v>
      </c>
      <c r="AX132" s="3">
        <f t="shared" si="55"/>
        <v>1.32863646377884E-2</v>
      </c>
      <c r="AY132">
        <f t="shared" si="56"/>
        <v>3.5509303135966464E-3</v>
      </c>
    </row>
    <row r="133" spans="1:51" x14ac:dyDescent="0.35">
      <c r="A133" s="5">
        <v>4.0561382400000996</v>
      </c>
      <c r="B133">
        <v>220.143</v>
      </c>
      <c r="C133">
        <v>273.26</v>
      </c>
      <c r="D133">
        <v>224.298</v>
      </c>
      <c r="E133">
        <v>236.941</v>
      </c>
      <c r="F133">
        <v>250.893</v>
      </c>
      <c r="G133">
        <v>165.28100000000001</v>
      </c>
      <c r="H133">
        <v>230.126</v>
      </c>
      <c r="I133">
        <v>231.68600000000001</v>
      </c>
      <c r="J133">
        <v>282.77499999999998</v>
      </c>
      <c r="K133">
        <v>179.18700000000001</v>
      </c>
      <c r="L133">
        <v>255.28100000000001</v>
      </c>
      <c r="M133">
        <v>244.40100000000001</v>
      </c>
      <c r="N133">
        <v>222.69200000000001</v>
      </c>
      <c r="O133">
        <v>203.999</v>
      </c>
      <c r="Q133" s="2">
        <f t="shared" ref="Q133:Q196" si="70">A133</f>
        <v>4.0561382400000996</v>
      </c>
      <c r="R133">
        <f t="shared" ref="R133:R196" si="71">B133-$B$2</f>
        <v>208.143</v>
      </c>
      <c r="S133">
        <f t="shared" si="57"/>
        <v>261.26</v>
      </c>
      <c r="T133">
        <f t="shared" si="58"/>
        <v>212.298</v>
      </c>
      <c r="U133">
        <f t="shared" si="59"/>
        <v>224.941</v>
      </c>
      <c r="V133">
        <f t="shared" si="60"/>
        <v>238.893</v>
      </c>
      <c r="W133">
        <f t="shared" si="61"/>
        <v>153.28100000000001</v>
      </c>
      <c r="X133">
        <f t="shared" si="62"/>
        <v>218.126</v>
      </c>
      <c r="Y133">
        <f t="shared" si="63"/>
        <v>219.68600000000001</v>
      </c>
      <c r="Z133">
        <f t="shared" si="64"/>
        <v>270.77499999999998</v>
      </c>
      <c r="AA133">
        <f t="shared" si="65"/>
        <v>167.18700000000001</v>
      </c>
      <c r="AB133">
        <f t="shared" si="66"/>
        <v>243.28100000000001</v>
      </c>
      <c r="AC133">
        <f t="shared" si="67"/>
        <v>232.40100000000001</v>
      </c>
      <c r="AD133">
        <f t="shared" si="68"/>
        <v>210.69200000000001</v>
      </c>
      <c r="AE133">
        <f t="shared" si="69"/>
        <v>191.999</v>
      </c>
      <c r="AG133" s="2">
        <f t="shared" ref="AG133:AG196" si="72">A133-$AG$1</f>
        <v>4.0561382400000996</v>
      </c>
      <c r="AH133" s="3">
        <f t="shared" ref="AH133:AH196" si="73">R133/R$2</f>
        <v>0.9034167489419167</v>
      </c>
      <c r="AI133" s="3">
        <f t="shared" ref="AI133:AI196" si="74">S133/S$2</f>
        <v>0.90399031831420873</v>
      </c>
      <c r="AJ133" s="3">
        <f t="shared" ref="AJ133:AJ196" si="75">T133/T$2</f>
        <v>0.93666376987908928</v>
      </c>
      <c r="AK133" s="3">
        <f t="shared" ref="AK133:AK196" si="76">U133/U$2</f>
        <v>0.92191549039013698</v>
      </c>
      <c r="AL133" s="3">
        <f t="shared" ref="AL133:AL196" si="77">V133/V$2</f>
        <v>0.91407822343596146</v>
      </c>
      <c r="AM133" s="3">
        <f t="shared" ref="AM133:AM196" si="78">W133/W$2</f>
        <v>0.89032471140871572</v>
      </c>
      <c r="AN133" s="3">
        <f t="shared" ref="AN133:AN196" si="79">X133/X$2</f>
        <v>0.92345640920474259</v>
      </c>
      <c r="AO133" s="3">
        <f t="shared" ref="AO133:AO196" si="80">Y133/Y$2</f>
        <v>0.89625459201661595</v>
      </c>
      <c r="AP133" s="3">
        <f t="shared" ref="AP133:AP196" si="81">Z133/Z$2</f>
        <v>0.92032955734519017</v>
      </c>
      <c r="AQ133" s="3">
        <f t="shared" ref="AQ133:AQ196" si="82">AA133/AA$2</f>
        <v>0.89406032007388303</v>
      </c>
      <c r="AR133" s="3">
        <f t="shared" ref="AR133:AR196" si="83">AB133/AB$2</f>
        <v>0.90157778057203497</v>
      </c>
      <c r="AS133" s="3">
        <f t="shared" ref="AS133:AS196" si="84">AC133/AC$2</f>
        <v>0.90492199909648408</v>
      </c>
      <c r="AT133" s="3">
        <f t="shared" ref="AT133:AT196" si="85">AD133/AD$2</f>
        <v>0.90372202633924281</v>
      </c>
      <c r="AU133" s="3">
        <f t="shared" ref="AU133:AU196" si="86">AE133/AE$2</f>
        <v>0.92270791192514912</v>
      </c>
      <c r="AV133" s="4">
        <f t="shared" si="53"/>
        <v>0.90981570421024094</v>
      </c>
      <c r="AW133" s="4">
        <f t="shared" si="54"/>
        <v>1.8185173651786053E-4</v>
      </c>
      <c r="AX133" s="3">
        <f t="shared" si="55"/>
        <v>1.348524143342864E-2</v>
      </c>
      <c r="AY133">
        <f t="shared" si="56"/>
        <v>3.6040823729870204E-3</v>
      </c>
    </row>
    <row r="134" spans="1:51" x14ac:dyDescent="0.35">
      <c r="A134" s="5">
        <v>4.094548992</v>
      </c>
      <c r="B134">
        <v>226.54400000000001</v>
      </c>
      <c r="C134">
        <v>280.58</v>
      </c>
      <c r="D134">
        <v>217.38200000000001</v>
      </c>
      <c r="E134">
        <v>235.07400000000001</v>
      </c>
      <c r="F134">
        <v>253.173</v>
      </c>
      <c r="G134">
        <v>162.43700000000001</v>
      </c>
      <c r="H134">
        <v>230.82599999999999</v>
      </c>
      <c r="I134">
        <v>229.38</v>
      </c>
      <c r="J134">
        <v>277.67899999999997</v>
      </c>
      <c r="K134">
        <v>181.114</v>
      </c>
      <c r="L134">
        <v>253.70500000000001</v>
      </c>
      <c r="M134">
        <v>247.71799999999999</v>
      </c>
      <c r="N134">
        <v>227.23400000000001</v>
      </c>
      <c r="O134">
        <v>199.137</v>
      </c>
      <c r="Q134" s="2">
        <f t="shared" si="70"/>
        <v>4.094548992</v>
      </c>
      <c r="R134">
        <f t="shared" si="71"/>
        <v>214.54400000000001</v>
      </c>
      <c r="S134">
        <f t="shared" si="57"/>
        <v>268.58</v>
      </c>
      <c r="T134">
        <f t="shared" si="58"/>
        <v>205.38200000000001</v>
      </c>
      <c r="U134">
        <f t="shared" si="59"/>
        <v>223.07400000000001</v>
      </c>
      <c r="V134">
        <f t="shared" si="60"/>
        <v>241.173</v>
      </c>
      <c r="W134">
        <f t="shared" si="61"/>
        <v>150.43700000000001</v>
      </c>
      <c r="X134">
        <f t="shared" si="62"/>
        <v>218.82599999999999</v>
      </c>
      <c r="Y134">
        <f t="shared" si="63"/>
        <v>217.38</v>
      </c>
      <c r="Z134">
        <f t="shared" si="64"/>
        <v>265.67899999999997</v>
      </c>
      <c r="AA134">
        <f t="shared" si="65"/>
        <v>169.114</v>
      </c>
      <c r="AB134">
        <f t="shared" si="66"/>
        <v>241.70500000000001</v>
      </c>
      <c r="AC134">
        <f t="shared" si="67"/>
        <v>235.71799999999999</v>
      </c>
      <c r="AD134">
        <f t="shared" si="68"/>
        <v>215.23400000000001</v>
      </c>
      <c r="AE134">
        <f t="shared" si="69"/>
        <v>187.137</v>
      </c>
      <c r="AG134" s="2">
        <f t="shared" si="72"/>
        <v>4.094548992</v>
      </c>
      <c r="AH134" s="3">
        <f t="shared" si="73"/>
        <v>0.93119943012733841</v>
      </c>
      <c r="AI134" s="3">
        <f t="shared" si="74"/>
        <v>0.92931837898197267</v>
      </c>
      <c r="AJ134" s="3">
        <f t="shared" si="75"/>
        <v>0.90615021519424166</v>
      </c>
      <c r="AK134" s="3">
        <f t="shared" si="76"/>
        <v>0.91426363403421085</v>
      </c>
      <c r="AL134" s="3">
        <f t="shared" si="77"/>
        <v>0.9228022059278469</v>
      </c>
      <c r="AM134" s="3">
        <f t="shared" si="78"/>
        <v>0.87380548541693337</v>
      </c>
      <c r="AN134" s="3">
        <f t="shared" si="79"/>
        <v>0.92641992334997658</v>
      </c>
      <c r="AO134" s="3">
        <f t="shared" si="80"/>
        <v>0.88684678683471851</v>
      </c>
      <c r="AP134" s="3">
        <f t="shared" si="81"/>
        <v>0.90300890579231008</v>
      </c>
      <c r="AQ134" s="3">
        <f t="shared" si="82"/>
        <v>0.9043652734301989</v>
      </c>
      <c r="AR134" s="3">
        <f t="shared" si="83"/>
        <v>0.89573726453427815</v>
      </c>
      <c r="AS134" s="3">
        <f t="shared" si="84"/>
        <v>0.91783771921388035</v>
      </c>
      <c r="AT134" s="3">
        <f t="shared" si="85"/>
        <v>0.92320404484793239</v>
      </c>
      <c r="AU134" s="3">
        <f t="shared" si="86"/>
        <v>0.89934213466703805</v>
      </c>
      <c r="AV134" s="4">
        <f t="shared" ref="AV134:AV197" si="87">AVERAGE(AH134:AU134)</f>
        <v>0.9095929573109196</v>
      </c>
      <c r="AW134" s="4">
        <f t="shared" ref="AW134:AW197" si="88">VAR(AH134:AU134)</f>
        <v>2.8971829816398038E-4</v>
      </c>
      <c r="AX134" s="3">
        <f t="shared" ref="AX134:AX197" si="89">STDEVA(AH134:AU134)</f>
        <v>1.7021113305656019E-2</v>
      </c>
      <c r="AY134">
        <f t="shared" ref="AY134:AY197" si="90">AX134/SQRT(COUNT(AH134:AU134))</f>
        <v>4.5490838808017187E-3</v>
      </c>
    </row>
    <row r="135" spans="1:51" x14ac:dyDescent="0.35">
      <c r="A135" s="5">
        <v>4.1203522559999302</v>
      </c>
      <c r="B135">
        <v>228.863</v>
      </c>
      <c r="C135">
        <v>274.15199999999999</v>
      </c>
      <c r="D135">
        <v>216.44900000000001</v>
      </c>
      <c r="E135">
        <v>235.33699999999999</v>
      </c>
      <c r="F135">
        <v>244.71199999999999</v>
      </c>
      <c r="G135">
        <v>162.40899999999999</v>
      </c>
      <c r="H135">
        <v>230.17099999999999</v>
      </c>
      <c r="I135">
        <v>233.125</v>
      </c>
      <c r="J135">
        <v>278.892</v>
      </c>
      <c r="K135">
        <v>182.50399999999999</v>
      </c>
      <c r="L135">
        <v>259.57900000000001</v>
      </c>
      <c r="M135">
        <v>244.06100000000001</v>
      </c>
      <c r="N135">
        <v>231.125</v>
      </c>
      <c r="O135">
        <v>209.32599999999999</v>
      </c>
      <c r="Q135" s="2">
        <f t="shared" si="70"/>
        <v>4.1203522559999302</v>
      </c>
      <c r="R135">
        <f t="shared" si="71"/>
        <v>216.863</v>
      </c>
      <c r="S135">
        <f t="shared" si="57"/>
        <v>262.15199999999999</v>
      </c>
      <c r="T135">
        <f t="shared" si="58"/>
        <v>204.44900000000001</v>
      </c>
      <c r="U135">
        <f t="shared" si="59"/>
        <v>223.33699999999999</v>
      </c>
      <c r="V135">
        <f t="shared" si="60"/>
        <v>232.71199999999999</v>
      </c>
      <c r="W135">
        <f t="shared" si="61"/>
        <v>150.40899999999999</v>
      </c>
      <c r="X135">
        <f t="shared" si="62"/>
        <v>218.17099999999999</v>
      </c>
      <c r="Y135">
        <f t="shared" si="63"/>
        <v>221.125</v>
      </c>
      <c r="Z135">
        <f t="shared" si="64"/>
        <v>266.892</v>
      </c>
      <c r="AA135">
        <f t="shared" si="65"/>
        <v>170.50399999999999</v>
      </c>
      <c r="AB135">
        <f t="shared" si="66"/>
        <v>247.57900000000001</v>
      </c>
      <c r="AC135">
        <f t="shared" si="67"/>
        <v>232.06100000000001</v>
      </c>
      <c r="AD135">
        <f t="shared" si="68"/>
        <v>219.125</v>
      </c>
      <c r="AE135">
        <f t="shared" si="69"/>
        <v>197.32599999999999</v>
      </c>
      <c r="AG135" s="2">
        <f t="shared" si="72"/>
        <v>4.1203522559999302</v>
      </c>
      <c r="AH135" s="3">
        <f t="shared" si="73"/>
        <v>0.94126473830871504</v>
      </c>
      <c r="AI135" s="3">
        <f t="shared" si="74"/>
        <v>0.90707674319339526</v>
      </c>
      <c r="AJ135" s="3">
        <f t="shared" si="75"/>
        <v>0.90203379724731247</v>
      </c>
      <c r="AK135" s="3">
        <f t="shared" si="76"/>
        <v>0.91534153345660429</v>
      </c>
      <c r="AL135" s="3">
        <f t="shared" si="77"/>
        <v>0.89042781300510876</v>
      </c>
      <c r="AM135" s="3">
        <f t="shared" si="78"/>
        <v>0.87364284887411692</v>
      </c>
      <c r="AN135" s="3">
        <f t="shared" si="79"/>
        <v>0.92364692082836464</v>
      </c>
      <c r="AO135" s="3">
        <f t="shared" si="80"/>
        <v>0.90212529091373228</v>
      </c>
      <c r="AP135" s="3">
        <f t="shared" si="81"/>
        <v>0.90713173749043485</v>
      </c>
      <c r="AQ135" s="3">
        <f t="shared" si="82"/>
        <v>0.91179852987300058</v>
      </c>
      <c r="AR135" s="3">
        <f t="shared" si="83"/>
        <v>0.91750578687297335</v>
      </c>
      <c r="AS135" s="3">
        <f t="shared" si="84"/>
        <v>0.90359810858098366</v>
      </c>
      <c r="AT135" s="3">
        <f t="shared" si="85"/>
        <v>0.93989372648978875</v>
      </c>
      <c r="AU135" s="3">
        <f t="shared" si="86"/>
        <v>0.94830838404648976</v>
      </c>
      <c r="AV135" s="4">
        <f t="shared" si="87"/>
        <v>0.91312828279864433</v>
      </c>
      <c r="AW135" s="4">
        <f t="shared" si="88"/>
        <v>4.1262521589783039E-4</v>
      </c>
      <c r="AX135" s="3">
        <f t="shared" si="89"/>
        <v>2.0313178380003225E-2</v>
      </c>
      <c r="AY135">
        <f t="shared" si="90"/>
        <v>5.4289252810282703E-3</v>
      </c>
    </row>
    <row r="136" spans="1:51" x14ac:dyDescent="0.35">
      <c r="A136" s="5">
        <v>4.1587630080002702</v>
      </c>
      <c r="B136">
        <v>222.137</v>
      </c>
      <c r="C136">
        <v>280.53199999999998</v>
      </c>
      <c r="D136">
        <v>219.60300000000001</v>
      </c>
      <c r="E136">
        <v>240.54499999999999</v>
      </c>
      <c r="F136">
        <v>247.65899999999999</v>
      </c>
      <c r="G136">
        <v>169.87700000000001</v>
      </c>
      <c r="H136">
        <v>229.04499999999999</v>
      </c>
      <c r="I136">
        <v>236.19200000000001</v>
      </c>
      <c r="J136">
        <v>278.71899999999999</v>
      </c>
      <c r="K136">
        <v>179.53899999999999</v>
      </c>
      <c r="L136">
        <v>259.06200000000001</v>
      </c>
      <c r="M136">
        <v>247.22300000000001</v>
      </c>
      <c r="N136">
        <v>230.37899999999999</v>
      </c>
      <c r="O136">
        <v>197.34</v>
      </c>
      <c r="Q136" s="2">
        <f t="shared" si="70"/>
        <v>4.1587630080002702</v>
      </c>
      <c r="R136">
        <f t="shared" si="71"/>
        <v>210.137</v>
      </c>
      <c r="S136">
        <f t="shared" si="57"/>
        <v>268.53199999999998</v>
      </c>
      <c r="T136">
        <f t="shared" si="58"/>
        <v>207.60300000000001</v>
      </c>
      <c r="U136">
        <f t="shared" si="59"/>
        <v>228.54499999999999</v>
      </c>
      <c r="V136">
        <f t="shared" si="60"/>
        <v>235.65899999999999</v>
      </c>
      <c r="W136">
        <f t="shared" si="61"/>
        <v>157.87700000000001</v>
      </c>
      <c r="X136">
        <f t="shared" si="62"/>
        <v>217.04499999999999</v>
      </c>
      <c r="Y136">
        <f t="shared" si="63"/>
        <v>224.19200000000001</v>
      </c>
      <c r="Z136">
        <f t="shared" si="64"/>
        <v>266.71899999999999</v>
      </c>
      <c r="AA136">
        <f t="shared" si="65"/>
        <v>167.53899999999999</v>
      </c>
      <c r="AB136">
        <f t="shared" si="66"/>
        <v>247.06200000000001</v>
      </c>
      <c r="AC136">
        <f t="shared" si="67"/>
        <v>235.22300000000001</v>
      </c>
      <c r="AD136">
        <f t="shared" si="68"/>
        <v>218.37899999999999</v>
      </c>
      <c r="AE136">
        <f t="shared" si="69"/>
        <v>185.34</v>
      </c>
      <c r="AG136" s="2">
        <f t="shared" si="72"/>
        <v>4.1587630080002702</v>
      </c>
      <c r="AH136" s="3">
        <f t="shared" si="73"/>
        <v>0.91207143825354464</v>
      </c>
      <c r="AI136" s="3">
        <f t="shared" si="74"/>
        <v>0.92915229333824956</v>
      </c>
      <c r="AJ136" s="3">
        <f t="shared" si="75"/>
        <v>0.91594931943875391</v>
      </c>
      <c r="AK136" s="3">
        <f t="shared" si="76"/>
        <v>0.93668640110612933</v>
      </c>
      <c r="AL136" s="3">
        <f t="shared" si="77"/>
        <v>0.90170394300668177</v>
      </c>
      <c r="AM136" s="3">
        <f t="shared" si="78"/>
        <v>0.91702033822243989</v>
      </c>
      <c r="AN136" s="3">
        <f t="shared" si="79"/>
        <v>0.91887989664617387</v>
      </c>
      <c r="AO136" s="3">
        <f t="shared" si="80"/>
        <v>0.91463775339980324</v>
      </c>
      <c r="AP136" s="3">
        <f t="shared" si="81"/>
        <v>0.90654373263983667</v>
      </c>
      <c r="AQ136" s="3">
        <f t="shared" si="82"/>
        <v>0.89594269868385867</v>
      </c>
      <c r="AR136" s="3">
        <f t="shared" si="83"/>
        <v>0.91558983078698342</v>
      </c>
      <c r="AS136" s="3">
        <f t="shared" si="84"/>
        <v>0.91591029037513727</v>
      </c>
      <c r="AT136" s="3">
        <f t="shared" si="85"/>
        <v>0.93669390574837907</v>
      </c>
      <c r="AU136" s="3">
        <f t="shared" si="86"/>
        <v>0.89070612032462226</v>
      </c>
      <c r="AV136" s="4">
        <f t="shared" si="87"/>
        <v>0.91482056871218531</v>
      </c>
      <c r="AW136" s="4">
        <f t="shared" si="88"/>
        <v>1.8248845521400675E-4</v>
      </c>
      <c r="AX136" s="3">
        <f t="shared" si="89"/>
        <v>1.3508828787648719E-2</v>
      </c>
      <c r="AY136">
        <f t="shared" si="90"/>
        <v>3.6103863585693072E-3</v>
      </c>
    </row>
    <row r="137" spans="1:51" x14ac:dyDescent="0.35">
      <c r="A137" s="5">
        <v>4.1808798720003297</v>
      </c>
      <c r="B137">
        <v>220.43700000000001</v>
      </c>
      <c r="C137">
        <v>274.57900000000001</v>
      </c>
      <c r="D137">
        <v>219.113</v>
      </c>
      <c r="E137">
        <v>235.21799999999999</v>
      </c>
      <c r="F137">
        <v>244.89500000000001</v>
      </c>
      <c r="G137">
        <v>171.52</v>
      </c>
      <c r="H137">
        <v>226.75899999999999</v>
      </c>
      <c r="I137">
        <v>236.18100000000001</v>
      </c>
      <c r="J137">
        <v>279.81799999999998</v>
      </c>
      <c r="K137">
        <v>179.51</v>
      </c>
      <c r="L137">
        <v>261.93299999999999</v>
      </c>
      <c r="M137">
        <v>251.04900000000001</v>
      </c>
      <c r="N137">
        <v>227.49600000000001</v>
      </c>
      <c r="O137">
        <v>202.48099999999999</v>
      </c>
      <c r="Q137" s="2">
        <f t="shared" si="70"/>
        <v>4.1808798720003297</v>
      </c>
      <c r="R137">
        <f t="shared" si="71"/>
        <v>208.43700000000001</v>
      </c>
      <c r="S137">
        <f t="shared" si="57"/>
        <v>262.57900000000001</v>
      </c>
      <c r="T137">
        <f t="shared" si="58"/>
        <v>207.113</v>
      </c>
      <c r="U137">
        <f t="shared" si="59"/>
        <v>223.21799999999999</v>
      </c>
      <c r="V137">
        <f t="shared" si="60"/>
        <v>232.89500000000001</v>
      </c>
      <c r="W137">
        <f t="shared" si="61"/>
        <v>159.52000000000001</v>
      </c>
      <c r="X137">
        <f t="shared" si="62"/>
        <v>214.75899999999999</v>
      </c>
      <c r="Y137">
        <f t="shared" si="63"/>
        <v>224.18100000000001</v>
      </c>
      <c r="Z137">
        <f t="shared" si="64"/>
        <v>267.81799999999998</v>
      </c>
      <c r="AA137">
        <f t="shared" si="65"/>
        <v>167.51</v>
      </c>
      <c r="AB137">
        <f t="shared" si="66"/>
        <v>249.93299999999999</v>
      </c>
      <c r="AC137">
        <f t="shared" si="67"/>
        <v>239.04900000000001</v>
      </c>
      <c r="AD137">
        <f t="shared" si="68"/>
        <v>215.49600000000001</v>
      </c>
      <c r="AE137">
        <f t="shared" si="69"/>
        <v>190.48099999999999</v>
      </c>
      <c r="AG137" s="2">
        <f t="shared" si="72"/>
        <v>4.1808798720003297</v>
      </c>
      <c r="AH137" s="3">
        <f t="shared" si="73"/>
        <v>0.90469281647332023</v>
      </c>
      <c r="AI137" s="3">
        <f t="shared" si="74"/>
        <v>0.90855421339901488</v>
      </c>
      <c r="AJ137" s="3">
        <f t="shared" si="75"/>
        <v>0.91378742791249956</v>
      </c>
      <c r="AK137" s="3">
        <f t="shared" si="76"/>
        <v>0.91485381470654792</v>
      </c>
      <c r="AL137" s="3">
        <f t="shared" si="77"/>
        <v>0.89112802738932595</v>
      </c>
      <c r="AM137" s="3">
        <f t="shared" si="78"/>
        <v>0.92656361821698929</v>
      </c>
      <c r="AN137" s="3">
        <f t="shared" si="79"/>
        <v>0.9092019061661667</v>
      </c>
      <c r="AO137" s="3">
        <f t="shared" si="80"/>
        <v>0.91459287661879674</v>
      </c>
      <c r="AP137" s="3">
        <f t="shared" si="81"/>
        <v>0.91027909293352094</v>
      </c>
      <c r="AQ137" s="3">
        <f t="shared" si="82"/>
        <v>0.89578761635519588</v>
      </c>
      <c r="AR137" s="3">
        <f t="shared" si="83"/>
        <v>0.92622950181769392</v>
      </c>
      <c r="AS137" s="3">
        <f t="shared" si="84"/>
        <v>0.93080795247015036</v>
      </c>
      <c r="AT137" s="3">
        <f t="shared" si="85"/>
        <v>0.92432784248097444</v>
      </c>
      <c r="AU137" s="3">
        <f t="shared" si="86"/>
        <v>0.91541271450067097</v>
      </c>
      <c r="AV137" s="4">
        <f t="shared" si="87"/>
        <v>0.91330138724577636</v>
      </c>
      <c r="AW137" s="4">
        <f t="shared" si="88"/>
        <v>1.3083312217655296E-4</v>
      </c>
      <c r="AX137" s="3">
        <f t="shared" si="89"/>
        <v>1.1438230727544928E-2</v>
      </c>
      <c r="AY137">
        <f t="shared" si="90"/>
        <v>3.0569957495245109E-3</v>
      </c>
    </row>
    <row r="138" spans="1:51" x14ac:dyDescent="0.35">
      <c r="A138" s="5">
        <v>4.2192906240002204</v>
      </c>
      <c r="B138">
        <v>222.18</v>
      </c>
      <c r="C138">
        <v>278.58300000000003</v>
      </c>
      <c r="D138">
        <v>221.40299999999999</v>
      </c>
      <c r="E138">
        <v>238.18700000000001</v>
      </c>
      <c r="F138">
        <v>250.916</v>
      </c>
      <c r="G138">
        <v>171.16900000000001</v>
      </c>
      <c r="H138">
        <v>228.315</v>
      </c>
      <c r="I138">
        <v>238.07</v>
      </c>
      <c r="J138">
        <v>281.79599999999999</v>
      </c>
      <c r="K138">
        <v>180.96</v>
      </c>
      <c r="L138">
        <v>258.221</v>
      </c>
      <c r="M138">
        <v>249.30099999999999</v>
      </c>
      <c r="N138">
        <v>225.92400000000001</v>
      </c>
      <c r="O138">
        <v>201.01499999999999</v>
      </c>
      <c r="Q138" s="2">
        <f t="shared" si="70"/>
        <v>4.2192906240002204</v>
      </c>
      <c r="R138">
        <f t="shared" si="71"/>
        <v>210.18</v>
      </c>
      <c r="S138">
        <f t="shared" si="57"/>
        <v>266.58300000000003</v>
      </c>
      <c r="T138">
        <f t="shared" si="58"/>
        <v>209.40299999999999</v>
      </c>
      <c r="U138">
        <f t="shared" si="59"/>
        <v>226.18700000000001</v>
      </c>
      <c r="V138">
        <f t="shared" si="60"/>
        <v>238.916</v>
      </c>
      <c r="W138">
        <f t="shared" si="61"/>
        <v>159.16900000000001</v>
      </c>
      <c r="X138">
        <f t="shared" si="62"/>
        <v>216.315</v>
      </c>
      <c r="Y138">
        <f t="shared" si="63"/>
        <v>226.07</v>
      </c>
      <c r="Z138">
        <f t="shared" si="64"/>
        <v>269.79599999999999</v>
      </c>
      <c r="AA138">
        <f t="shared" si="65"/>
        <v>168.96</v>
      </c>
      <c r="AB138">
        <f t="shared" si="66"/>
        <v>246.221</v>
      </c>
      <c r="AC138">
        <f t="shared" si="67"/>
        <v>237.30099999999999</v>
      </c>
      <c r="AD138">
        <f t="shared" si="68"/>
        <v>213.92400000000001</v>
      </c>
      <c r="AE138">
        <f t="shared" si="69"/>
        <v>189.01499999999999</v>
      </c>
      <c r="AG138" s="2">
        <f t="shared" si="72"/>
        <v>4.2192906240002204</v>
      </c>
      <c r="AH138" s="3">
        <f t="shared" si="73"/>
        <v>0.91225807398092684</v>
      </c>
      <c r="AI138" s="3">
        <f t="shared" si="74"/>
        <v>0.92240852417957875</v>
      </c>
      <c r="AJ138" s="3">
        <f t="shared" si="75"/>
        <v>0.92389096178009655</v>
      </c>
      <c r="AK138" s="3">
        <f t="shared" si="76"/>
        <v>0.92702219259660945</v>
      </c>
      <c r="AL138" s="3">
        <f t="shared" si="77"/>
        <v>0.9141662285225024</v>
      </c>
      <c r="AM138" s="3">
        <f t="shared" si="78"/>
        <v>0.92452485298382625</v>
      </c>
      <c r="AN138" s="3">
        <f t="shared" si="79"/>
        <v>0.91578937475185851</v>
      </c>
      <c r="AO138" s="3">
        <f t="shared" si="80"/>
        <v>0.92229944382981333</v>
      </c>
      <c r="AP138" s="3">
        <f t="shared" si="81"/>
        <v>0.917002061687759</v>
      </c>
      <c r="AQ138" s="3">
        <f t="shared" si="82"/>
        <v>0.9035417327883345</v>
      </c>
      <c r="AR138" s="3">
        <f t="shared" si="83"/>
        <v>0.912473159474957</v>
      </c>
      <c r="AS138" s="3">
        <f t="shared" si="84"/>
        <v>0.92400159770222479</v>
      </c>
      <c r="AT138" s="3">
        <f t="shared" si="85"/>
        <v>0.9175850566827225</v>
      </c>
      <c r="AU138" s="3">
        <f t="shared" si="86"/>
        <v>0.90836741843724211</v>
      </c>
      <c r="AV138" s="4">
        <f t="shared" si="87"/>
        <v>0.91752361995703224</v>
      </c>
      <c r="AW138" s="4">
        <f t="shared" si="88"/>
        <v>4.7348920640272819E-5</v>
      </c>
      <c r="AX138" s="3">
        <f t="shared" si="89"/>
        <v>6.881055198170759E-3</v>
      </c>
      <c r="AY138">
        <f t="shared" si="90"/>
        <v>1.8390393579310607E-3</v>
      </c>
    </row>
    <row r="139" spans="1:51" x14ac:dyDescent="0.35">
      <c r="A139" s="5">
        <v>4.2450938880001496</v>
      </c>
      <c r="B139">
        <v>220.03899999999999</v>
      </c>
      <c r="C139">
        <v>272.09300000000002</v>
      </c>
      <c r="D139">
        <v>225.06899999999999</v>
      </c>
      <c r="E139">
        <v>235.001</v>
      </c>
      <c r="F139">
        <v>251.78899999999999</v>
      </c>
      <c r="G139">
        <v>170.899</v>
      </c>
      <c r="H139">
        <v>232.47399999999999</v>
      </c>
      <c r="I139">
        <v>229.459</v>
      </c>
      <c r="J139">
        <v>278.11399999999998</v>
      </c>
      <c r="K139">
        <v>175.874</v>
      </c>
      <c r="L139">
        <v>259.52699999999999</v>
      </c>
      <c r="M139">
        <v>254.239</v>
      </c>
      <c r="N139">
        <v>232.68899999999999</v>
      </c>
      <c r="O139">
        <v>203.17</v>
      </c>
      <c r="Q139" s="2">
        <f t="shared" si="70"/>
        <v>4.2450938880001496</v>
      </c>
      <c r="R139">
        <f t="shared" si="71"/>
        <v>208.03899999999999</v>
      </c>
      <c r="S139">
        <f t="shared" si="57"/>
        <v>260.09300000000002</v>
      </c>
      <c r="T139">
        <f t="shared" si="58"/>
        <v>213.06899999999999</v>
      </c>
      <c r="U139">
        <f t="shared" si="59"/>
        <v>223.001</v>
      </c>
      <c r="V139">
        <f t="shared" si="60"/>
        <v>239.78899999999999</v>
      </c>
      <c r="W139">
        <f t="shared" si="61"/>
        <v>158.899</v>
      </c>
      <c r="X139">
        <f t="shared" si="62"/>
        <v>220.47399999999999</v>
      </c>
      <c r="Y139">
        <f t="shared" si="63"/>
        <v>217.459</v>
      </c>
      <c r="Z139">
        <f t="shared" si="64"/>
        <v>266.11399999999998</v>
      </c>
      <c r="AA139">
        <f t="shared" si="65"/>
        <v>163.874</v>
      </c>
      <c r="AB139">
        <f t="shared" si="66"/>
        <v>247.52699999999999</v>
      </c>
      <c r="AC139">
        <f t="shared" si="67"/>
        <v>242.239</v>
      </c>
      <c r="AD139">
        <f t="shared" si="68"/>
        <v>220.68899999999999</v>
      </c>
      <c r="AE139">
        <f t="shared" si="69"/>
        <v>191.17</v>
      </c>
      <c r="AG139" s="2">
        <f t="shared" si="72"/>
        <v>4.2450938880001496</v>
      </c>
      <c r="AH139" s="3">
        <f t="shared" si="73"/>
        <v>0.90296535090359709</v>
      </c>
      <c r="AI139" s="3">
        <f t="shared" si="74"/>
        <v>0.89995236110119237</v>
      </c>
      <c r="AJ139" s="3">
        <f t="shared" si="75"/>
        <v>0.94006544001529768</v>
      </c>
      <c r="AK139" s="3">
        <f t="shared" si="76"/>
        <v>0.91396444522115106</v>
      </c>
      <c r="AL139" s="3">
        <f t="shared" si="77"/>
        <v>0.917506595502948</v>
      </c>
      <c r="AM139" s="3">
        <f t="shared" si="78"/>
        <v>0.92295657203523929</v>
      </c>
      <c r="AN139" s="3">
        <f t="shared" si="79"/>
        <v>0.93339688236618468</v>
      </c>
      <c r="AO139" s="3">
        <f t="shared" si="80"/>
        <v>0.88716908371649217</v>
      </c>
      <c r="AP139" s="3">
        <f t="shared" si="81"/>
        <v>0.90448741509872743</v>
      </c>
      <c r="AQ139" s="3">
        <f t="shared" si="82"/>
        <v>0.87634350094078783</v>
      </c>
      <c r="AR139" s="3">
        <f t="shared" si="83"/>
        <v>0.91731307949101693</v>
      </c>
      <c r="AS139" s="3">
        <f t="shared" si="84"/>
        <v>0.94322916054205097</v>
      </c>
      <c r="AT139" s="3">
        <f t="shared" si="85"/>
        <v>0.94660219785649735</v>
      </c>
      <c r="AU139" s="3">
        <f t="shared" si="86"/>
        <v>0.91872390753457445</v>
      </c>
      <c r="AV139" s="4">
        <f t="shared" si="87"/>
        <v>0.91604828516612558</v>
      </c>
      <c r="AW139" s="4">
        <f t="shared" si="88"/>
        <v>4.2980500675393385E-4</v>
      </c>
      <c r="AX139" s="3">
        <f t="shared" si="89"/>
        <v>2.073173911551884E-2</v>
      </c>
      <c r="AY139">
        <f t="shared" si="90"/>
        <v>5.540790343017952E-3</v>
      </c>
    </row>
    <row r="140" spans="1:51" x14ac:dyDescent="0.35">
      <c r="A140" s="5">
        <v>4.2835046400000403</v>
      </c>
      <c r="B140">
        <v>220.977</v>
      </c>
      <c r="C140">
        <v>277.99599999999998</v>
      </c>
      <c r="D140">
        <v>220.37299999999999</v>
      </c>
      <c r="E140">
        <v>235.636</v>
      </c>
      <c r="F140">
        <v>250.738</v>
      </c>
      <c r="G140">
        <v>171.642</v>
      </c>
      <c r="H140">
        <v>229.94800000000001</v>
      </c>
      <c r="I140">
        <v>237.99199999999999</v>
      </c>
      <c r="J140">
        <v>283.41300000000001</v>
      </c>
      <c r="K140">
        <v>178.839</v>
      </c>
      <c r="L140">
        <v>256.572</v>
      </c>
      <c r="M140">
        <v>244.006</v>
      </c>
      <c r="N140">
        <v>231.285</v>
      </c>
      <c r="O140">
        <v>201.571</v>
      </c>
      <c r="Q140" s="2">
        <f t="shared" si="70"/>
        <v>4.2835046400000403</v>
      </c>
      <c r="R140">
        <f t="shared" si="71"/>
        <v>208.977</v>
      </c>
      <c r="S140">
        <f t="shared" si="57"/>
        <v>265.99599999999998</v>
      </c>
      <c r="T140">
        <f t="shared" si="58"/>
        <v>208.37299999999999</v>
      </c>
      <c r="U140">
        <f t="shared" si="59"/>
        <v>223.636</v>
      </c>
      <c r="V140">
        <f t="shared" si="60"/>
        <v>238.738</v>
      </c>
      <c r="W140">
        <f t="shared" si="61"/>
        <v>159.642</v>
      </c>
      <c r="X140">
        <f t="shared" si="62"/>
        <v>217.94800000000001</v>
      </c>
      <c r="Y140">
        <f t="shared" si="63"/>
        <v>225.99199999999999</v>
      </c>
      <c r="Z140">
        <f t="shared" si="64"/>
        <v>271.41300000000001</v>
      </c>
      <c r="AA140">
        <f t="shared" si="65"/>
        <v>166.839</v>
      </c>
      <c r="AB140">
        <f t="shared" si="66"/>
        <v>244.572</v>
      </c>
      <c r="AC140">
        <f t="shared" si="67"/>
        <v>232.006</v>
      </c>
      <c r="AD140">
        <f t="shared" si="68"/>
        <v>219.285</v>
      </c>
      <c r="AE140">
        <f t="shared" si="69"/>
        <v>189.571</v>
      </c>
      <c r="AG140" s="2">
        <f t="shared" si="72"/>
        <v>4.2835046400000403</v>
      </c>
      <c r="AH140" s="3">
        <f t="shared" si="73"/>
        <v>0.90703661397997981</v>
      </c>
      <c r="AI140" s="3">
        <f t="shared" si="74"/>
        <v>0.92037743516154891</v>
      </c>
      <c r="AJ140" s="3">
        <f t="shared" si="75"/>
        <v>0.91934657755143934</v>
      </c>
      <c r="AK140" s="3">
        <f t="shared" si="76"/>
        <v>0.91656697804708198</v>
      </c>
      <c r="AL140" s="3">
        <f t="shared" si="77"/>
        <v>0.91348514567883765</v>
      </c>
      <c r="AM140" s="3">
        <f t="shared" si="78"/>
        <v>0.92727224886783222</v>
      </c>
      <c r="AN140" s="3">
        <f t="shared" si="79"/>
        <v>0.92270282989352592</v>
      </c>
      <c r="AO140" s="3">
        <f t="shared" si="80"/>
        <v>0.92198122665540394</v>
      </c>
      <c r="AP140" s="3">
        <f t="shared" si="81"/>
        <v>0.92249803766126903</v>
      </c>
      <c r="AQ140" s="3">
        <f t="shared" si="82"/>
        <v>0.89219933212992975</v>
      </c>
      <c r="AR140" s="3">
        <f t="shared" si="83"/>
        <v>0.90636211192022287</v>
      </c>
      <c r="AS140" s="3">
        <f t="shared" si="84"/>
        <v>0.90338394982112324</v>
      </c>
      <c r="AT140" s="3">
        <f t="shared" si="85"/>
        <v>0.94058001512065403</v>
      </c>
      <c r="AU140" s="3">
        <f t="shared" si="86"/>
        <v>0.91103944068230802</v>
      </c>
      <c r="AV140" s="4">
        <f t="shared" si="87"/>
        <v>0.91605942451222533</v>
      </c>
      <c r="AW140" s="4">
        <f t="shared" si="88"/>
        <v>1.3958470062712999E-4</v>
      </c>
      <c r="AX140" s="3">
        <f t="shared" si="89"/>
        <v>1.1814596930370921E-2</v>
      </c>
      <c r="AY140">
        <f t="shared" si="90"/>
        <v>3.1575838483056495E-3</v>
      </c>
    </row>
    <row r="141" spans="1:51" x14ac:dyDescent="0.35">
      <c r="A141" s="5">
        <v>4.3056215040000998</v>
      </c>
      <c r="B141">
        <v>225.09399999999999</v>
      </c>
      <c r="C141">
        <v>271.89</v>
      </c>
      <c r="D141">
        <v>221.98099999999999</v>
      </c>
      <c r="E141">
        <v>242.22900000000001</v>
      </c>
      <c r="F141">
        <v>249.328</v>
      </c>
      <c r="G141">
        <v>160.20400000000001</v>
      </c>
      <c r="H141">
        <v>232.18600000000001</v>
      </c>
      <c r="I141">
        <v>233.40199999999999</v>
      </c>
      <c r="J141">
        <v>276.40300000000002</v>
      </c>
      <c r="K141">
        <v>178.65600000000001</v>
      </c>
      <c r="L141">
        <v>260.49900000000002</v>
      </c>
      <c r="M141">
        <v>248.02799999999999</v>
      </c>
      <c r="N141">
        <v>237.10300000000001</v>
      </c>
      <c r="O141">
        <v>202.23500000000001</v>
      </c>
      <c r="Q141" s="2">
        <f t="shared" si="70"/>
        <v>4.3056215040000998</v>
      </c>
      <c r="R141">
        <f t="shared" si="71"/>
        <v>213.09399999999999</v>
      </c>
      <c r="S141">
        <f t="shared" si="57"/>
        <v>259.89</v>
      </c>
      <c r="T141">
        <f t="shared" si="58"/>
        <v>209.98099999999999</v>
      </c>
      <c r="U141">
        <f t="shared" si="59"/>
        <v>230.22900000000001</v>
      </c>
      <c r="V141">
        <f t="shared" si="60"/>
        <v>237.328</v>
      </c>
      <c r="W141">
        <f t="shared" si="61"/>
        <v>148.20400000000001</v>
      </c>
      <c r="X141">
        <f t="shared" si="62"/>
        <v>220.18600000000001</v>
      </c>
      <c r="Y141">
        <f t="shared" si="63"/>
        <v>221.40199999999999</v>
      </c>
      <c r="Z141">
        <f t="shared" si="64"/>
        <v>264.40300000000002</v>
      </c>
      <c r="AA141">
        <f t="shared" si="65"/>
        <v>166.65600000000001</v>
      </c>
      <c r="AB141">
        <f t="shared" si="66"/>
        <v>248.49900000000002</v>
      </c>
      <c r="AC141">
        <f t="shared" si="67"/>
        <v>236.02799999999999</v>
      </c>
      <c r="AD141">
        <f t="shared" si="68"/>
        <v>225.10300000000001</v>
      </c>
      <c r="AE141">
        <f t="shared" si="69"/>
        <v>190.23500000000001</v>
      </c>
      <c r="AG141" s="2">
        <f t="shared" si="72"/>
        <v>4.3056215040000998</v>
      </c>
      <c r="AH141" s="3">
        <f t="shared" si="73"/>
        <v>0.92490589978538218</v>
      </c>
      <c r="AI141" s="3">
        <f t="shared" si="74"/>
        <v>0.89924995723294687</v>
      </c>
      <c r="AJ141" s="3">
        <f t="shared" si="75"/>
        <v>0.92644111137637208</v>
      </c>
      <c r="AK141" s="3">
        <f t="shared" si="76"/>
        <v>0.94358823619096055</v>
      </c>
      <c r="AL141" s="3">
        <f t="shared" si="77"/>
        <v>0.90809005124306641</v>
      </c>
      <c r="AM141" s="3">
        <f t="shared" si="78"/>
        <v>0.86083522112732369</v>
      </c>
      <c r="AN141" s="3">
        <f t="shared" si="79"/>
        <v>0.93217760797500271</v>
      </c>
      <c r="AO141" s="3">
        <f t="shared" si="80"/>
        <v>0.90325536985362198</v>
      </c>
      <c r="AP141" s="3">
        <f t="shared" si="81"/>
        <v>0.8986719451601527</v>
      </c>
      <c r="AQ141" s="3">
        <f t="shared" si="82"/>
        <v>0.89122070915940266</v>
      </c>
      <c r="AR141" s="3">
        <f t="shared" si="83"/>
        <v>0.92091522516912594</v>
      </c>
      <c r="AS141" s="3">
        <f t="shared" si="84"/>
        <v>0.91904479586036603</v>
      </c>
      <c r="AT141" s="3">
        <f t="shared" si="85"/>
        <v>0.96553518546049477</v>
      </c>
      <c r="AU141" s="3">
        <f t="shared" si="86"/>
        <v>0.91423048883109159</v>
      </c>
      <c r="AV141" s="4">
        <f t="shared" si="87"/>
        <v>0.91486870031609346</v>
      </c>
      <c r="AW141" s="4">
        <f t="shared" si="88"/>
        <v>6.2665540488324829E-4</v>
      </c>
      <c r="AX141" s="3">
        <f t="shared" si="89"/>
        <v>2.5033086203727423E-2</v>
      </c>
      <c r="AY141">
        <f t="shared" si="90"/>
        <v>6.6903737077089681E-3</v>
      </c>
    </row>
    <row r="142" spans="1:51" x14ac:dyDescent="0.35">
      <c r="A142" s="5">
        <v>4.3440322559999904</v>
      </c>
      <c r="B142">
        <v>228.36600000000001</v>
      </c>
      <c r="C142">
        <v>278.85399999999998</v>
      </c>
      <c r="D142">
        <v>222.453</v>
      </c>
      <c r="E142">
        <v>239.755</v>
      </c>
      <c r="F142">
        <v>249.99199999999999</v>
      </c>
      <c r="G142">
        <v>169.17500000000001</v>
      </c>
      <c r="H142">
        <v>232.66800000000001</v>
      </c>
      <c r="I142">
        <v>238.28100000000001</v>
      </c>
      <c r="J142">
        <v>278.77499999999998</v>
      </c>
      <c r="K142">
        <v>185.84899999999999</v>
      </c>
      <c r="L142">
        <v>257.858</v>
      </c>
      <c r="M142">
        <v>247.86099999999999</v>
      </c>
      <c r="N142">
        <v>226.464</v>
      </c>
      <c r="O142">
        <v>209.85300000000001</v>
      </c>
      <c r="Q142" s="2">
        <f t="shared" si="70"/>
        <v>4.3440322559999904</v>
      </c>
      <c r="R142">
        <f t="shared" si="71"/>
        <v>216.36600000000001</v>
      </c>
      <c r="S142">
        <f t="shared" si="57"/>
        <v>266.85399999999998</v>
      </c>
      <c r="T142">
        <f t="shared" si="58"/>
        <v>210.453</v>
      </c>
      <c r="U142">
        <f t="shared" si="59"/>
        <v>227.755</v>
      </c>
      <c r="V142">
        <f t="shared" si="60"/>
        <v>237.99199999999999</v>
      </c>
      <c r="W142">
        <f t="shared" si="61"/>
        <v>157.17500000000001</v>
      </c>
      <c r="X142">
        <f t="shared" si="62"/>
        <v>220.66800000000001</v>
      </c>
      <c r="Y142">
        <f t="shared" si="63"/>
        <v>226.28100000000001</v>
      </c>
      <c r="Z142">
        <f t="shared" si="64"/>
        <v>266.77499999999998</v>
      </c>
      <c r="AA142">
        <f t="shared" si="65"/>
        <v>173.84899999999999</v>
      </c>
      <c r="AB142">
        <f t="shared" si="66"/>
        <v>245.858</v>
      </c>
      <c r="AC142">
        <f t="shared" si="67"/>
        <v>235.86099999999999</v>
      </c>
      <c r="AD142">
        <f t="shared" si="68"/>
        <v>214.464</v>
      </c>
      <c r="AE142">
        <f t="shared" si="69"/>
        <v>197.85300000000001</v>
      </c>
      <c r="AG142" s="2">
        <f t="shared" si="72"/>
        <v>4.3440322559999904</v>
      </c>
      <c r="AH142" s="3">
        <f t="shared" si="73"/>
        <v>0.93910757652943777</v>
      </c>
      <c r="AI142" s="3">
        <f t="shared" si="74"/>
        <v>0.9233462160430983</v>
      </c>
      <c r="AJ142" s="3">
        <f t="shared" si="75"/>
        <v>0.92852358647921307</v>
      </c>
      <c r="AK142" s="3">
        <f t="shared" si="76"/>
        <v>0.93344860436205779</v>
      </c>
      <c r="AL142" s="3">
        <f t="shared" si="77"/>
        <v>0.91063071982842247</v>
      </c>
      <c r="AM142" s="3">
        <f t="shared" si="78"/>
        <v>0.91294280775611392</v>
      </c>
      <c r="AN142" s="3">
        <f t="shared" si="79"/>
        <v>0.93421819914357818</v>
      </c>
      <c r="AO142" s="3">
        <f t="shared" si="80"/>
        <v>0.92316026208366431</v>
      </c>
      <c r="AP142" s="3">
        <f t="shared" si="81"/>
        <v>0.90673406947008806</v>
      </c>
      <c r="AQ142" s="3">
        <f t="shared" si="82"/>
        <v>0.92968647433427531</v>
      </c>
      <c r="AR142" s="3">
        <f t="shared" si="83"/>
        <v>0.91112791371245339</v>
      </c>
      <c r="AS142" s="3">
        <f t="shared" si="84"/>
        <v>0.91839453198951726</v>
      </c>
      <c r="AT142" s="3">
        <f t="shared" si="85"/>
        <v>0.91990128081189293</v>
      </c>
      <c r="AU142" s="3">
        <f t="shared" si="86"/>
        <v>0.95084103822481647</v>
      </c>
      <c r="AV142" s="4">
        <f t="shared" si="87"/>
        <v>0.92443309148347341</v>
      </c>
      <c r="AW142" s="4">
        <f t="shared" si="88"/>
        <v>1.5436125141123108E-4</v>
      </c>
      <c r="AX142" s="3">
        <f t="shared" si="89"/>
        <v>1.2424220354260909E-2</v>
      </c>
      <c r="AY142">
        <f t="shared" si="90"/>
        <v>3.3205125616733917E-3</v>
      </c>
    </row>
    <row r="143" spans="1:51" x14ac:dyDescent="0.35">
      <c r="A143" s="5">
        <v>4.3698355199999197</v>
      </c>
      <c r="B143">
        <v>217.678</v>
      </c>
      <c r="C143">
        <v>276.20699999999999</v>
      </c>
      <c r="D143">
        <v>224.744</v>
      </c>
      <c r="E143">
        <v>240.185</v>
      </c>
      <c r="F143">
        <v>252.595</v>
      </c>
      <c r="G143">
        <v>169.13900000000001</v>
      </c>
      <c r="H143">
        <v>225.22</v>
      </c>
      <c r="I143">
        <v>232.012</v>
      </c>
      <c r="J143">
        <v>283.46899999999999</v>
      </c>
      <c r="K143">
        <v>180.77600000000001</v>
      </c>
      <c r="L143">
        <v>264.37700000000001</v>
      </c>
      <c r="M143">
        <v>247.89599999999999</v>
      </c>
      <c r="N143">
        <v>232.14</v>
      </c>
      <c r="O143">
        <v>198.01900000000001</v>
      </c>
      <c r="Q143" s="2">
        <f t="shared" si="70"/>
        <v>4.3698355199999197</v>
      </c>
      <c r="R143">
        <f t="shared" si="71"/>
        <v>205.678</v>
      </c>
      <c r="S143">
        <f t="shared" si="57"/>
        <v>264.20699999999999</v>
      </c>
      <c r="T143">
        <f t="shared" si="58"/>
        <v>212.744</v>
      </c>
      <c r="U143">
        <f t="shared" si="59"/>
        <v>228.185</v>
      </c>
      <c r="V143">
        <f t="shared" si="60"/>
        <v>240.595</v>
      </c>
      <c r="W143">
        <f t="shared" si="61"/>
        <v>157.13900000000001</v>
      </c>
      <c r="X143">
        <f t="shared" si="62"/>
        <v>213.22</v>
      </c>
      <c r="Y143">
        <f t="shared" si="63"/>
        <v>220.012</v>
      </c>
      <c r="Z143">
        <f t="shared" si="64"/>
        <v>271.46899999999999</v>
      </c>
      <c r="AA143">
        <f t="shared" si="65"/>
        <v>168.77600000000001</v>
      </c>
      <c r="AB143">
        <f t="shared" si="66"/>
        <v>252.37700000000001</v>
      </c>
      <c r="AC143">
        <f t="shared" si="67"/>
        <v>235.89599999999999</v>
      </c>
      <c r="AD143">
        <f t="shared" si="68"/>
        <v>220.14</v>
      </c>
      <c r="AE143">
        <f t="shared" si="69"/>
        <v>186.01900000000001</v>
      </c>
      <c r="AG143" s="2">
        <f t="shared" si="72"/>
        <v>4.3698355199999197</v>
      </c>
      <c r="AH143" s="3">
        <f t="shared" si="73"/>
        <v>0.89271774736059128</v>
      </c>
      <c r="AI143" s="3">
        <f t="shared" si="74"/>
        <v>0.91418728481528799</v>
      </c>
      <c r="AJ143" s="3">
        <f t="shared" si="75"/>
        <v>0.93863153237033314</v>
      </c>
      <c r="AK143" s="3">
        <f t="shared" si="76"/>
        <v>0.93521094942528671</v>
      </c>
      <c r="AL143" s="3">
        <f t="shared" si="77"/>
        <v>0.9205905998399917</v>
      </c>
      <c r="AM143" s="3">
        <f t="shared" si="78"/>
        <v>0.91273370362963568</v>
      </c>
      <c r="AN143" s="3">
        <f t="shared" si="79"/>
        <v>0.90268640863828797</v>
      </c>
      <c r="AO143" s="3">
        <f t="shared" si="80"/>
        <v>0.89758457661735247</v>
      </c>
      <c r="AP143" s="3">
        <f t="shared" si="81"/>
        <v>0.92268837449152041</v>
      </c>
      <c r="AQ143" s="3">
        <f t="shared" si="82"/>
        <v>0.90255776215130179</v>
      </c>
      <c r="AR143" s="3">
        <f t="shared" si="83"/>
        <v>0.9352867487696469</v>
      </c>
      <c r="AS143" s="3">
        <f t="shared" si="84"/>
        <v>0.91853081483670107</v>
      </c>
      <c r="AT143" s="3">
        <f t="shared" si="85"/>
        <v>0.94424736999184067</v>
      </c>
      <c r="AU143" s="3">
        <f t="shared" si="86"/>
        <v>0.8939692554044778</v>
      </c>
      <c r="AV143" s="4">
        <f t="shared" si="87"/>
        <v>0.91654450916730401</v>
      </c>
      <c r="AW143" s="4">
        <f t="shared" si="88"/>
        <v>2.967420354553399E-4</v>
      </c>
      <c r="AX143" s="3">
        <f t="shared" si="89"/>
        <v>1.7226202003208367E-2</v>
      </c>
      <c r="AY143">
        <f t="shared" si="90"/>
        <v>4.6038961408117612E-3</v>
      </c>
    </row>
    <row r="144" spans="1:51" x14ac:dyDescent="0.35">
      <c r="A144" s="5">
        <v>4.4082462720002598</v>
      </c>
      <c r="B144">
        <v>228.60300000000001</v>
      </c>
      <c r="C144">
        <v>276.55900000000003</v>
      </c>
      <c r="D144">
        <v>221.857</v>
      </c>
      <c r="E144">
        <v>243.23500000000001</v>
      </c>
      <c r="F144">
        <v>249.934</v>
      </c>
      <c r="G144">
        <v>168.78800000000001</v>
      </c>
      <c r="H144">
        <v>231.59100000000001</v>
      </c>
      <c r="I144">
        <v>232.179</v>
      </c>
      <c r="J144">
        <v>284.51</v>
      </c>
      <c r="K144">
        <v>180.626</v>
      </c>
      <c r="L144">
        <v>259.75200000000001</v>
      </c>
      <c r="M144">
        <v>251.197</v>
      </c>
      <c r="N144">
        <v>230.72399999999999</v>
      </c>
      <c r="O144">
        <v>206.46899999999999</v>
      </c>
      <c r="Q144" s="2">
        <f t="shared" si="70"/>
        <v>4.4082462720002598</v>
      </c>
      <c r="R144">
        <f t="shared" si="71"/>
        <v>216.60300000000001</v>
      </c>
      <c r="S144">
        <f t="shared" si="57"/>
        <v>264.55900000000003</v>
      </c>
      <c r="T144">
        <f t="shared" si="58"/>
        <v>209.857</v>
      </c>
      <c r="U144">
        <f t="shared" si="59"/>
        <v>231.23500000000001</v>
      </c>
      <c r="V144">
        <f t="shared" si="60"/>
        <v>237.934</v>
      </c>
      <c r="W144">
        <f t="shared" si="61"/>
        <v>156.78800000000001</v>
      </c>
      <c r="X144">
        <f t="shared" si="62"/>
        <v>219.59100000000001</v>
      </c>
      <c r="Y144">
        <f t="shared" si="63"/>
        <v>220.179</v>
      </c>
      <c r="Z144">
        <f t="shared" si="64"/>
        <v>272.51</v>
      </c>
      <c r="AA144">
        <f t="shared" si="65"/>
        <v>168.626</v>
      </c>
      <c r="AB144">
        <f t="shared" si="66"/>
        <v>247.75200000000001</v>
      </c>
      <c r="AC144">
        <f t="shared" si="67"/>
        <v>239.197</v>
      </c>
      <c r="AD144">
        <f t="shared" si="68"/>
        <v>218.72399999999999</v>
      </c>
      <c r="AE144">
        <f t="shared" si="69"/>
        <v>194.46899999999999</v>
      </c>
      <c r="AG144" s="2">
        <f t="shared" si="72"/>
        <v>4.4082462720002598</v>
      </c>
      <c r="AH144" s="3">
        <f t="shared" si="73"/>
        <v>0.94013624321291611</v>
      </c>
      <c r="AI144" s="3">
        <f t="shared" si="74"/>
        <v>0.91540524620259045</v>
      </c>
      <c r="AJ144" s="3">
        <f t="shared" si="75"/>
        <v>0.92589402045952407</v>
      </c>
      <c r="AK144" s="3">
        <f t="shared" si="76"/>
        <v>0.94771130394353786</v>
      </c>
      <c r="AL144" s="3">
        <f t="shared" si="77"/>
        <v>0.91040879395801488</v>
      </c>
      <c r="AM144" s="3">
        <f t="shared" si="78"/>
        <v>0.91069493839647264</v>
      </c>
      <c r="AN144" s="3">
        <f t="shared" si="79"/>
        <v>0.92965862095155383</v>
      </c>
      <c r="AO144" s="3">
        <f t="shared" si="80"/>
        <v>0.89826588774717775</v>
      </c>
      <c r="AP144" s="3">
        <f t="shared" si="81"/>
        <v>0.92622660021101566</v>
      </c>
      <c r="AQ144" s="3">
        <f t="shared" si="82"/>
        <v>0.90175561217545985</v>
      </c>
      <c r="AR144" s="3">
        <f t="shared" si="83"/>
        <v>0.91814690950909772</v>
      </c>
      <c r="AS144" s="3">
        <f t="shared" si="84"/>
        <v>0.93138423422395633</v>
      </c>
      <c r="AT144" s="3">
        <f t="shared" si="85"/>
        <v>0.93817371560868246</v>
      </c>
      <c r="AU144" s="3">
        <f t="shared" si="86"/>
        <v>0.93457822657499168</v>
      </c>
      <c r="AV144" s="4">
        <f t="shared" si="87"/>
        <v>0.92346002522678516</v>
      </c>
      <c r="AW144" s="4">
        <f t="shared" si="88"/>
        <v>2.1948758854899245E-4</v>
      </c>
      <c r="AX144" s="3">
        <f t="shared" si="89"/>
        <v>1.4815113517924607E-2</v>
      </c>
      <c r="AY144">
        <f t="shared" si="90"/>
        <v>3.9595056378740768E-3</v>
      </c>
    </row>
    <row r="145" spans="1:51" x14ac:dyDescent="0.35">
      <c r="A145" s="5">
        <v>4.4303631360003202</v>
      </c>
      <c r="B145">
        <v>222.86600000000001</v>
      </c>
      <c r="C145">
        <v>276.33800000000002</v>
      </c>
      <c r="D145">
        <v>224.05</v>
      </c>
      <c r="E145">
        <v>237.69900000000001</v>
      </c>
      <c r="F145">
        <v>255.68100000000001</v>
      </c>
      <c r="G145">
        <v>170.54599999999999</v>
      </c>
      <c r="H145">
        <v>227.44499999999999</v>
      </c>
      <c r="I145">
        <v>234.66800000000001</v>
      </c>
      <c r="J145">
        <v>285.06900000000002</v>
      </c>
      <c r="K145">
        <v>180.804</v>
      </c>
      <c r="L145">
        <v>262.68900000000002</v>
      </c>
      <c r="M145">
        <v>248.999</v>
      </c>
      <c r="N145">
        <v>229.37</v>
      </c>
      <c r="O145">
        <v>201.93700000000001</v>
      </c>
      <c r="Q145" s="2">
        <f t="shared" si="70"/>
        <v>4.4303631360003202</v>
      </c>
      <c r="R145">
        <f t="shared" si="71"/>
        <v>210.86600000000001</v>
      </c>
      <c r="S145">
        <f t="shared" si="57"/>
        <v>264.33800000000002</v>
      </c>
      <c r="T145">
        <f t="shared" si="58"/>
        <v>212.05</v>
      </c>
      <c r="U145">
        <f t="shared" si="59"/>
        <v>225.69900000000001</v>
      </c>
      <c r="V145">
        <f t="shared" si="60"/>
        <v>243.68100000000001</v>
      </c>
      <c r="W145">
        <f t="shared" si="61"/>
        <v>158.54599999999999</v>
      </c>
      <c r="X145">
        <f t="shared" si="62"/>
        <v>215.44499999999999</v>
      </c>
      <c r="Y145">
        <f t="shared" si="63"/>
        <v>222.66800000000001</v>
      </c>
      <c r="Z145">
        <f t="shared" si="64"/>
        <v>273.06900000000002</v>
      </c>
      <c r="AA145">
        <f t="shared" si="65"/>
        <v>168.804</v>
      </c>
      <c r="AB145">
        <f t="shared" si="66"/>
        <v>250.68900000000002</v>
      </c>
      <c r="AC145">
        <f t="shared" si="67"/>
        <v>236.999</v>
      </c>
      <c r="AD145">
        <f t="shared" si="68"/>
        <v>217.37</v>
      </c>
      <c r="AE145">
        <f t="shared" si="69"/>
        <v>189.93700000000001</v>
      </c>
      <c r="AG145" s="2">
        <f t="shared" si="72"/>
        <v>4.4303631360003202</v>
      </c>
      <c r="AH145" s="3">
        <f t="shared" si="73"/>
        <v>0.9152355648875351</v>
      </c>
      <c r="AI145" s="3">
        <f t="shared" si="74"/>
        <v>0.91464056021794893</v>
      </c>
      <c r="AJ145" s="3">
        <f t="shared" si="75"/>
        <v>0.93556958804539325</v>
      </c>
      <c r="AK145" s="3">
        <f t="shared" si="76"/>
        <v>0.92502213587368931</v>
      </c>
      <c r="AL145" s="3">
        <f t="shared" si="77"/>
        <v>0.93239858666892095</v>
      </c>
      <c r="AM145" s="3">
        <f t="shared" si="78"/>
        <v>0.9209061899061608</v>
      </c>
      <c r="AN145" s="3">
        <f t="shared" si="79"/>
        <v>0.91210615002849615</v>
      </c>
      <c r="AO145" s="3">
        <f t="shared" si="80"/>
        <v>0.90842027937672787</v>
      </c>
      <c r="AP145" s="3">
        <f t="shared" si="81"/>
        <v>0.92812656964156126</v>
      </c>
      <c r="AQ145" s="3">
        <f t="shared" si="82"/>
        <v>0.90270749681345885</v>
      </c>
      <c r="AR145" s="3">
        <f t="shared" si="83"/>
        <v>0.92903117067844543</v>
      </c>
      <c r="AS145" s="3">
        <f t="shared" si="84"/>
        <v>0.92282567142080973</v>
      </c>
      <c r="AT145" s="3">
        <f t="shared" si="85"/>
        <v>0.93236599806998466</v>
      </c>
      <c r="AU145" s="3">
        <f t="shared" si="86"/>
        <v>0.91279836180046281</v>
      </c>
      <c r="AV145" s="4">
        <f t="shared" si="87"/>
        <v>0.9208681659592568</v>
      </c>
      <c r="AW145" s="4">
        <f t="shared" si="88"/>
        <v>1.0145031388735284E-4</v>
      </c>
      <c r="AX145" s="3">
        <f t="shared" si="89"/>
        <v>1.0072254657590466E-2</v>
      </c>
      <c r="AY145">
        <f t="shared" si="90"/>
        <v>2.6919232886458287E-3</v>
      </c>
    </row>
    <row r="146" spans="1:51" x14ac:dyDescent="0.35">
      <c r="A146" s="5">
        <v>4.4687738880002099</v>
      </c>
      <c r="B146">
        <v>224.43600000000001</v>
      </c>
      <c r="C146">
        <v>276.66500000000002</v>
      </c>
      <c r="D146">
        <v>224.678</v>
      </c>
      <c r="E146">
        <v>238.98599999999999</v>
      </c>
      <c r="F146">
        <v>247.99199999999999</v>
      </c>
      <c r="G146">
        <v>173.95</v>
      </c>
      <c r="H146">
        <v>228.42400000000001</v>
      </c>
      <c r="I146">
        <v>238.21899999999999</v>
      </c>
      <c r="J146">
        <v>288.43099999999998</v>
      </c>
      <c r="K146">
        <v>179.733</v>
      </c>
      <c r="L146">
        <v>264.14600000000002</v>
      </c>
      <c r="M146">
        <v>252.06899999999999</v>
      </c>
      <c r="N146">
        <v>231.86</v>
      </c>
      <c r="O146">
        <v>209.73400000000001</v>
      </c>
      <c r="Q146" s="2">
        <f t="shared" si="70"/>
        <v>4.4687738880002099</v>
      </c>
      <c r="R146">
        <f t="shared" si="71"/>
        <v>212.43600000000001</v>
      </c>
      <c r="S146">
        <f t="shared" si="57"/>
        <v>264.66500000000002</v>
      </c>
      <c r="T146">
        <f t="shared" si="58"/>
        <v>212.678</v>
      </c>
      <c r="U146">
        <f t="shared" si="59"/>
        <v>226.98599999999999</v>
      </c>
      <c r="V146">
        <f t="shared" si="60"/>
        <v>235.99199999999999</v>
      </c>
      <c r="W146">
        <f t="shared" si="61"/>
        <v>161.94999999999999</v>
      </c>
      <c r="X146">
        <f t="shared" si="62"/>
        <v>216.42400000000001</v>
      </c>
      <c r="Y146">
        <f t="shared" si="63"/>
        <v>226.21899999999999</v>
      </c>
      <c r="Z146">
        <f t="shared" si="64"/>
        <v>276.43099999999998</v>
      </c>
      <c r="AA146">
        <f t="shared" si="65"/>
        <v>167.733</v>
      </c>
      <c r="AB146">
        <f t="shared" si="66"/>
        <v>252.14600000000002</v>
      </c>
      <c r="AC146">
        <f t="shared" si="67"/>
        <v>240.06899999999999</v>
      </c>
      <c r="AD146">
        <f t="shared" si="68"/>
        <v>219.86</v>
      </c>
      <c r="AE146">
        <f t="shared" si="69"/>
        <v>197.73400000000001</v>
      </c>
      <c r="AG146" s="2">
        <f t="shared" si="72"/>
        <v>4.4687738880002099</v>
      </c>
      <c r="AH146" s="3">
        <f t="shared" si="73"/>
        <v>0.92204993911986</v>
      </c>
      <c r="AI146" s="3">
        <f t="shared" si="74"/>
        <v>0.91577201866581215</v>
      </c>
      <c r="AJ146" s="3">
        <f t="shared" si="75"/>
        <v>0.9383403388178172</v>
      </c>
      <c r="AK146" s="3">
        <f t="shared" si="76"/>
        <v>0.93029687563270202</v>
      </c>
      <c r="AL146" s="3">
        <f t="shared" si="77"/>
        <v>0.90297810360747033</v>
      </c>
      <c r="AM146" s="3">
        <f t="shared" si="78"/>
        <v>0.94067814675427153</v>
      </c>
      <c r="AN146" s="3">
        <f t="shared" si="79"/>
        <v>0.91625083624018777</v>
      </c>
      <c r="AO146" s="3">
        <f t="shared" si="80"/>
        <v>0.92290732022708244</v>
      </c>
      <c r="AP146" s="3">
        <f t="shared" si="81"/>
        <v>0.93955357720058452</v>
      </c>
      <c r="AQ146" s="3">
        <f t="shared" si="82"/>
        <v>0.89698014598594766</v>
      </c>
      <c r="AR146" s="3">
        <f t="shared" si="83"/>
        <v>0.93443068328441736</v>
      </c>
      <c r="AS146" s="3">
        <f t="shared" si="84"/>
        <v>0.93477962401665138</v>
      </c>
      <c r="AT146" s="3">
        <f t="shared" si="85"/>
        <v>0.94304636488782645</v>
      </c>
      <c r="AU146" s="3">
        <f t="shared" si="86"/>
        <v>0.95026914857164602</v>
      </c>
      <c r="AV146" s="4">
        <f t="shared" si="87"/>
        <v>0.92773808021516246</v>
      </c>
      <c r="AW146" s="4">
        <f t="shared" si="88"/>
        <v>2.424857740275629E-4</v>
      </c>
      <c r="AX146" s="3">
        <f t="shared" si="89"/>
        <v>1.5571954727251262E-2</v>
      </c>
      <c r="AY146">
        <f t="shared" si="90"/>
        <v>4.1617799594092196E-3</v>
      </c>
    </row>
    <row r="147" spans="1:51" x14ac:dyDescent="0.35">
      <c r="A147" s="5">
        <v>4.4945771520001401</v>
      </c>
      <c r="B147">
        <v>226.58199999999999</v>
      </c>
      <c r="C147">
        <v>267.60300000000001</v>
      </c>
      <c r="D147">
        <v>223.38800000000001</v>
      </c>
      <c r="E147">
        <v>243.31399999999999</v>
      </c>
      <c r="F147">
        <v>252.661</v>
      </c>
      <c r="G147">
        <v>167.542</v>
      </c>
      <c r="H147">
        <v>233.23</v>
      </c>
      <c r="I147">
        <v>236.35400000000001</v>
      </c>
      <c r="J147">
        <v>286.899</v>
      </c>
      <c r="K147">
        <v>186.244</v>
      </c>
      <c r="L147">
        <v>257.44900000000001</v>
      </c>
      <c r="M147">
        <v>249.755</v>
      </c>
      <c r="N147">
        <v>229.071</v>
      </c>
      <c r="O147">
        <v>204.13300000000001</v>
      </c>
      <c r="Q147" s="2">
        <f t="shared" si="70"/>
        <v>4.4945771520001401</v>
      </c>
      <c r="R147">
        <f t="shared" si="71"/>
        <v>214.58199999999999</v>
      </c>
      <c r="S147">
        <f t="shared" si="57"/>
        <v>255.60300000000001</v>
      </c>
      <c r="T147">
        <f t="shared" si="58"/>
        <v>211.38800000000001</v>
      </c>
      <c r="U147">
        <f t="shared" si="59"/>
        <v>231.31399999999999</v>
      </c>
      <c r="V147">
        <f t="shared" si="60"/>
        <v>240.661</v>
      </c>
      <c r="W147">
        <f t="shared" si="61"/>
        <v>155.542</v>
      </c>
      <c r="X147">
        <f t="shared" si="62"/>
        <v>221.23</v>
      </c>
      <c r="Y147">
        <f t="shared" si="63"/>
        <v>224.35400000000001</v>
      </c>
      <c r="Z147">
        <f t="shared" si="64"/>
        <v>274.899</v>
      </c>
      <c r="AA147">
        <f t="shared" si="65"/>
        <v>174.244</v>
      </c>
      <c r="AB147">
        <f t="shared" si="66"/>
        <v>245.44900000000001</v>
      </c>
      <c r="AC147">
        <f t="shared" si="67"/>
        <v>237.755</v>
      </c>
      <c r="AD147">
        <f t="shared" si="68"/>
        <v>217.071</v>
      </c>
      <c r="AE147">
        <f t="shared" si="69"/>
        <v>192.13300000000001</v>
      </c>
      <c r="AG147" s="2">
        <f t="shared" si="72"/>
        <v>4.4945771520001401</v>
      </c>
      <c r="AH147" s="3">
        <f t="shared" si="73"/>
        <v>0.93136436402595502</v>
      </c>
      <c r="AI147" s="3">
        <f t="shared" si="74"/>
        <v>0.88441643317793273</v>
      </c>
      <c r="AJ147" s="3">
        <f t="shared" si="75"/>
        <v>0.93264882847318831</v>
      </c>
      <c r="AK147" s="3">
        <f t="shared" si="76"/>
        <v>0.94803508361794486</v>
      </c>
      <c r="AL147" s="3">
        <f t="shared" si="77"/>
        <v>0.92084313617528313</v>
      </c>
      <c r="AM147" s="3">
        <f t="shared" si="78"/>
        <v>0.90345761224114174</v>
      </c>
      <c r="AN147" s="3">
        <f t="shared" si="79"/>
        <v>0.93659747764303747</v>
      </c>
      <c r="AO147" s="3">
        <f t="shared" si="80"/>
        <v>0.91529866599280729</v>
      </c>
      <c r="AP147" s="3">
        <f t="shared" si="81"/>
        <v>0.93434650534442043</v>
      </c>
      <c r="AQ147" s="3">
        <f t="shared" si="82"/>
        <v>0.93179880260399239</v>
      </c>
      <c r="AR147" s="3">
        <f t="shared" si="83"/>
        <v>0.9096121960351421</v>
      </c>
      <c r="AS147" s="3">
        <f t="shared" si="84"/>
        <v>0.92576938091998118</v>
      </c>
      <c r="AT147" s="3">
        <f t="shared" si="85"/>
        <v>0.93108349619105502</v>
      </c>
      <c r="AU147" s="3">
        <f t="shared" si="86"/>
        <v>0.92335188850939165</v>
      </c>
      <c r="AV147" s="4">
        <f t="shared" si="87"/>
        <v>0.92347313363937666</v>
      </c>
      <c r="AW147" s="4">
        <f t="shared" si="88"/>
        <v>2.5882046754258651E-4</v>
      </c>
      <c r="AX147" s="3">
        <f t="shared" si="89"/>
        <v>1.6087898170444346E-2</v>
      </c>
      <c r="AY147">
        <f t="shared" si="90"/>
        <v>4.2996716447935759E-3</v>
      </c>
    </row>
    <row r="148" spans="1:51" x14ac:dyDescent="0.35">
      <c r="A148" s="5">
        <v>4.5329879040000298</v>
      </c>
      <c r="B148">
        <v>227.05799999999999</v>
      </c>
      <c r="C148">
        <v>276.35000000000002</v>
      </c>
      <c r="D148">
        <v>225.32</v>
      </c>
      <c r="E148">
        <v>235.52500000000001</v>
      </c>
      <c r="F148">
        <v>248.363</v>
      </c>
      <c r="G148">
        <v>169.821</v>
      </c>
      <c r="H148">
        <v>228.59200000000001</v>
      </c>
      <c r="I148">
        <v>235.32400000000001</v>
      </c>
      <c r="J148">
        <v>280.91899999999998</v>
      </c>
      <c r="K148">
        <v>186.3</v>
      </c>
      <c r="L148">
        <v>264.91399999999999</v>
      </c>
      <c r="M148">
        <v>252.28700000000001</v>
      </c>
      <c r="N148">
        <v>234.52099999999999</v>
      </c>
      <c r="O148">
        <v>203.28200000000001</v>
      </c>
      <c r="Q148" s="2">
        <f t="shared" si="70"/>
        <v>4.5329879040000298</v>
      </c>
      <c r="R148">
        <f t="shared" si="71"/>
        <v>215.05799999999999</v>
      </c>
      <c r="S148">
        <f t="shared" si="57"/>
        <v>264.35000000000002</v>
      </c>
      <c r="T148">
        <f t="shared" si="58"/>
        <v>213.32</v>
      </c>
      <c r="U148">
        <f t="shared" si="59"/>
        <v>223.52500000000001</v>
      </c>
      <c r="V148">
        <f t="shared" si="60"/>
        <v>236.363</v>
      </c>
      <c r="W148">
        <f t="shared" si="61"/>
        <v>157.821</v>
      </c>
      <c r="X148">
        <f t="shared" si="62"/>
        <v>216.59200000000001</v>
      </c>
      <c r="Y148">
        <f t="shared" si="63"/>
        <v>223.32400000000001</v>
      </c>
      <c r="Z148">
        <f t="shared" si="64"/>
        <v>268.91899999999998</v>
      </c>
      <c r="AA148">
        <f t="shared" si="65"/>
        <v>174.3</v>
      </c>
      <c r="AB148">
        <f t="shared" si="66"/>
        <v>252.91399999999999</v>
      </c>
      <c r="AC148">
        <f t="shared" si="67"/>
        <v>240.28700000000001</v>
      </c>
      <c r="AD148">
        <f t="shared" si="68"/>
        <v>222.52099999999999</v>
      </c>
      <c r="AE148">
        <f t="shared" si="69"/>
        <v>191.28200000000001</v>
      </c>
      <c r="AG148" s="2">
        <f t="shared" si="72"/>
        <v>4.5329879040000298</v>
      </c>
      <c r="AH148" s="3">
        <f t="shared" si="73"/>
        <v>0.93343037812441787</v>
      </c>
      <c r="AI148" s="3">
        <f t="shared" si="74"/>
        <v>0.91468208162887965</v>
      </c>
      <c r="AJ148" s="3">
        <f t="shared" si="75"/>
        <v>0.94117285791956273</v>
      </c>
      <c r="AK148" s="3">
        <f t="shared" si="76"/>
        <v>0.91611204711215555</v>
      </c>
      <c r="AL148" s="3">
        <f t="shared" si="77"/>
        <v>0.90439766391645693</v>
      </c>
      <c r="AM148" s="3">
        <f t="shared" si="78"/>
        <v>0.91669506513680699</v>
      </c>
      <c r="AN148" s="3">
        <f t="shared" si="79"/>
        <v>0.91696207963504395</v>
      </c>
      <c r="AO148" s="3">
        <f t="shared" si="80"/>
        <v>0.91109656740765799</v>
      </c>
      <c r="AP148" s="3">
        <f t="shared" si="81"/>
        <v>0.91402125097114284</v>
      </c>
      <c r="AQ148" s="3">
        <f t="shared" si="82"/>
        <v>0.93209827192830674</v>
      </c>
      <c r="AR148" s="3">
        <f t="shared" si="83"/>
        <v>0.93727682307946625</v>
      </c>
      <c r="AS148" s="3">
        <f t="shared" si="84"/>
        <v>0.93562847146482531</v>
      </c>
      <c r="AT148" s="3">
        <f t="shared" si="85"/>
        <v>0.95446020267990539</v>
      </c>
      <c r="AU148" s="3">
        <f t="shared" si="86"/>
        <v>0.91926215661991151</v>
      </c>
      <c r="AV148" s="4">
        <f t="shared" si="87"/>
        <v>0.92480685125889583</v>
      </c>
      <c r="AW148" s="4">
        <f t="shared" si="88"/>
        <v>2.0033360270613789E-4</v>
      </c>
      <c r="AX148" s="3">
        <f t="shared" si="89"/>
        <v>1.4153925346211838E-2</v>
      </c>
      <c r="AY148">
        <f t="shared" si="90"/>
        <v>3.7827956659643174E-3</v>
      </c>
    </row>
    <row r="149" spans="1:51" x14ac:dyDescent="0.35">
      <c r="A149" s="5">
        <v>4.5551047680000902</v>
      </c>
      <c r="B149">
        <v>224.934</v>
      </c>
      <c r="C149">
        <v>274.30500000000001</v>
      </c>
      <c r="D149">
        <v>222.58</v>
      </c>
      <c r="E149">
        <v>235.352</v>
      </c>
      <c r="F149">
        <v>252.65700000000001</v>
      </c>
      <c r="G149">
        <v>167.83699999999999</v>
      </c>
      <c r="H149">
        <v>231.858</v>
      </c>
      <c r="I149">
        <v>233.012</v>
      </c>
      <c r="J149">
        <v>284.95</v>
      </c>
      <c r="K149">
        <v>185.999</v>
      </c>
      <c r="L149">
        <v>255.005</v>
      </c>
      <c r="M149">
        <v>247.09399999999999</v>
      </c>
      <c r="N149">
        <v>229.571</v>
      </c>
      <c r="O149">
        <v>206.041</v>
      </c>
      <c r="Q149" s="2">
        <f t="shared" si="70"/>
        <v>4.5551047680000902</v>
      </c>
      <c r="R149">
        <f t="shared" si="71"/>
        <v>212.934</v>
      </c>
      <c r="S149">
        <f t="shared" ref="S149:S212" si="91">C149-$B$2</f>
        <v>262.30500000000001</v>
      </c>
      <c r="T149">
        <f t="shared" ref="T149:T212" si="92">D149-$B$2</f>
        <v>210.58</v>
      </c>
      <c r="U149">
        <f t="shared" ref="U149:U212" si="93">E149-$B$2</f>
        <v>223.352</v>
      </c>
      <c r="V149">
        <f t="shared" ref="V149:V212" si="94">F149-$B$2</f>
        <v>240.65700000000001</v>
      </c>
      <c r="W149">
        <f t="shared" ref="W149:W212" si="95">G149-$B$2</f>
        <v>155.83699999999999</v>
      </c>
      <c r="X149">
        <f t="shared" ref="X149:X212" si="96">H149-$B$2</f>
        <v>219.858</v>
      </c>
      <c r="Y149">
        <f t="shared" ref="Y149:Y212" si="97">I149-$B$2</f>
        <v>221.012</v>
      </c>
      <c r="Z149">
        <f t="shared" ref="Z149:Z212" si="98">J149-$B$2</f>
        <v>272.95</v>
      </c>
      <c r="AA149">
        <f t="shared" ref="AA149:AA212" si="99">K149-$B$2</f>
        <v>173.999</v>
      </c>
      <c r="AB149">
        <f t="shared" ref="AB149:AB212" si="100">L149-$B$2</f>
        <v>243.005</v>
      </c>
      <c r="AC149">
        <f t="shared" ref="AC149:AC212" si="101">M149-$B$2</f>
        <v>235.09399999999999</v>
      </c>
      <c r="AD149">
        <f t="shared" ref="AD149:AD212" si="102">N149-$B$2</f>
        <v>217.571</v>
      </c>
      <c r="AE149">
        <f t="shared" ref="AE149:AE212" si="103">O149-$B$2</f>
        <v>194.041</v>
      </c>
      <c r="AG149" s="2">
        <f t="shared" si="72"/>
        <v>4.5551047680000902</v>
      </c>
      <c r="AH149" s="3">
        <f t="shared" si="73"/>
        <v>0.92421144126489041</v>
      </c>
      <c r="AI149" s="3">
        <f t="shared" si="74"/>
        <v>0.9076061411827625</v>
      </c>
      <c r="AJ149" s="3">
        <f t="shared" si="75"/>
        <v>0.92908391346663011</v>
      </c>
      <c r="AK149" s="3">
        <f t="shared" si="76"/>
        <v>0.91540301060997276</v>
      </c>
      <c r="AL149" s="3">
        <f t="shared" si="77"/>
        <v>0.92082783094284126</v>
      </c>
      <c r="AM149" s="3">
        <f t="shared" si="78"/>
        <v>0.90517110438867188</v>
      </c>
      <c r="AN149" s="3">
        <f t="shared" si="79"/>
        <v>0.93078898991837877</v>
      </c>
      <c r="AO149" s="3">
        <f t="shared" si="80"/>
        <v>0.90166428398157517</v>
      </c>
      <c r="AP149" s="3">
        <f t="shared" si="81"/>
        <v>0.92772210387727694</v>
      </c>
      <c r="AQ149" s="3">
        <f t="shared" si="82"/>
        <v>0.93048862431011725</v>
      </c>
      <c r="AR149" s="3">
        <f t="shared" si="83"/>
        <v>0.90055494908318912</v>
      </c>
      <c r="AS149" s="3">
        <f t="shared" si="84"/>
        <v>0.91540799073837376</v>
      </c>
      <c r="AT149" s="3">
        <f t="shared" si="85"/>
        <v>0.93322814816250921</v>
      </c>
      <c r="AU149" s="3">
        <f t="shared" si="86"/>
        <v>0.93252134614173965</v>
      </c>
      <c r="AV149" s="4">
        <f t="shared" si="87"/>
        <v>0.91961999129063776</v>
      </c>
      <c r="AW149" s="4">
        <f t="shared" si="88"/>
        <v>1.4205853896058623E-4</v>
      </c>
      <c r="AX149" s="3">
        <f t="shared" si="89"/>
        <v>1.1918831274944126E-2</v>
      </c>
      <c r="AY149">
        <f t="shared" si="90"/>
        <v>3.1854416486862117E-3</v>
      </c>
    </row>
    <row r="150" spans="1:51" x14ac:dyDescent="0.35">
      <c r="A150" s="5">
        <v>4.59351551999998</v>
      </c>
      <c r="B150">
        <v>225.07499999999999</v>
      </c>
      <c r="C150">
        <v>275.892</v>
      </c>
      <c r="D150">
        <v>224.22</v>
      </c>
      <c r="E150">
        <v>242.82499999999999</v>
      </c>
      <c r="F150">
        <v>254.98599999999999</v>
      </c>
      <c r="G150">
        <v>170.69</v>
      </c>
      <c r="H150">
        <v>226.42699999999999</v>
      </c>
      <c r="I150">
        <v>236.161</v>
      </c>
      <c r="J150">
        <v>286.56900000000002</v>
      </c>
      <c r="K150">
        <v>182.54400000000001</v>
      </c>
      <c r="L150">
        <v>265.53399999999999</v>
      </c>
      <c r="M150">
        <v>255.95</v>
      </c>
      <c r="N150">
        <v>230.31200000000001</v>
      </c>
      <c r="O150">
        <v>202.17599999999999</v>
      </c>
      <c r="Q150" s="2">
        <f t="shared" si="70"/>
        <v>4.59351551999998</v>
      </c>
      <c r="R150">
        <f t="shared" si="71"/>
        <v>213.07499999999999</v>
      </c>
      <c r="S150">
        <f t="shared" si="91"/>
        <v>263.892</v>
      </c>
      <c r="T150">
        <f t="shared" si="92"/>
        <v>212.22</v>
      </c>
      <c r="U150">
        <f t="shared" si="93"/>
        <v>230.82499999999999</v>
      </c>
      <c r="V150">
        <f t="shared" si="94"/>
        <v>242.98599999999999</v>
      </c>
      <c r="W150">
        <f t="shared" si="95"/>
        <v>158.69</v>
      </c>
      <c r="X150">
        <f t="shared" si="96"/>
        <v>214.42699999999999</v>
      </c>
      <c r="Y150">
        <f t="shared" si="97"/>
        <v>224.161</v>
      </c>
      <c r="Z150">
        <f t="shared" si="98"/>
        <v>274.56900000000002</v>
      </c>
      <c r="AA150">
        <f t="shared" si="99"/>
        <v>170.54400000000001</v>
      </c>
      <c r="AB150">
        <f t="shared" si="100"/>
        <v>253.53399999999999</v>
      </c>
      <c r="AC150">
        <f t="shared" si="101"/>
        <v>243.95</v>
      </c>
      <c r="AD150">
        <f t="shared" si="102"/>
        <v>218.31200000000001</v>
      </c>
      <c r="AE150">
        <f t="shared" si="103"/>
        <v>190.17599999999999</v>
      </c>
      <c r="AG150" s="2">
        <f t="shared" si="72"/>
        <v>4.59351551999998</v>
      </c>
      <c r="AH150" s="3">
        <f t="shared" si="73"/>
        <v>0.92482343283607371</v>
      </c>
      <c r="AI150" s="3">
        <f t="shared" si="74"/>
        <v>0.91309734777835561</v>
      </c>
      <c r="AJ150" s="3">
        <f t="shared" si="75"/>
        <v>0.9363196320442978</v>
      </c>
      <c r="AK150" s="3">
        <f t="shared" si="76"/>
        <v>0.94603092841813352</v>
      </c>
      <c r="AL150" s="3">
        <f t="shared" si="77"/>
        <v>0.92973930253213999</v>
      </c>
      <c r="AM150" s="3">
        <f t="shared" si="78"/>
        <v>0.92174260641207384</v>
      </c>
      <c r="AN150" s="3">
        <f t="shared" si="79"/>
        <v>0.90779635374299861</v>
      </c>
      <c r="AO150" s="3">
        <f t="shared" si="80"/>
        <v>0.91451128247151225</v>
      </c>
      <c r="AP150" s="3">
        <f t="shared" si="81"/>
        <v>0.93322487759472461</v>
      </c>
      <c r="AQ150" s="3">
        <f t="shared" si="82"/>
        <v>0.91201243653322517</v>
      </c>
      <c r="AR150" s="3">
        <f t="shared" si="83"/>
        <v>0.93957448801817778</v>
      </c>
      <c r="AS150" s="3">
        <f t="shared" si="84"/>
        <v>0.94989144487152488</v>
      </c>
      <c r="AT150" s="3">
        <f t="shared" si="85"/>
        <v>0.9364065223842043</v>
      </c>
      <c r="AU150" s="3">
        <f t="shared" si="86"/>
        <v>0.91394694690220868</v>
      </c>
      <c r="AV150" s="4">
        <f t="shared" si="87"/>
        <v>0.92707982875283224</v>
      </c>
      <c r="AW150" s="4">
        <f t="shared" si="88"/>
        <v>1.8547944775156288E-4</v>
      </c>
      <c r="AX150" s="3">
        <f t="shared" si="89"/>
        <v>1.3619083954200549E-2</v>
      </c>
      <c r="AY150">
        <f t="shared" si="90"/>
        <v>3.6398532913092104E-3</v>
      </c>
    </row>
    <row r="151" spans="1:51" x14ac:dyDescent="0.35">
      <c r="A151" s="5">
        <v>4.6211619840000804</v>
      </c>
      <c r="B151">
        <v>226.94499999999999</v>
      </c>
      <c r="C151">
        <v>278.84800000000001</v>
      </c>
      <c r="D151">
        <v>225.25800000000001</v>
      </c>
      <c r="E151">
        <v>240.59800000000001</v>
      </c>
      <c r="F151">
        <v>248.88200000000001</v>
      </c>
      <c r="G151">
        <v>166.965</v>
      </c>
      <c r="H151">
        <v>231.39</v>
      </c>
      <c r="I151">
        <v>234.23400000000001</v>
      </c>
      <c r="J151">
        <v>282.78699999999998</v>
      </c>
      <c r="K151">
        <v>184.16399999999999</v>
      </c>
      <c r="L151">
        <v>258.75400000000002</v>
      </c>
      <c r="M151">
        <v>253.73</v>
      </c>
      <c r="N151">
        <v>228.20599999999999</v>
      </c>
      <c r="O151">
        <v>203.97200000000001</v>
      </c>
      <c r="Q151" s="2">
        <f t="shared" si="70"/>
        <v>4.6211619840000804</v>
      </c>
      <c r="R151">
        <f t="shared" si="71"/>
        <v>214.94499999999999</v>
      </c>
      <c r="S151">
        <f t="shared" si="91"/>
        <v>266.84800000000001</v>
      </c>
      <c r="T151">
        <f t="shared" si="92"/>
        <v>213.25800000000001</v>
      </c>
      <c r="U151">
        <f t="shared" si="93"/>
        <v>228.59800000000001</v>
      </c>
      <c r="V151">
        <f t="shared" si="94"/>
        <v>236.88200000000001</v>
      </c>
      <c r="W151">
        <f t="shared" si="95"/>
        <v>154.965</v>
      </c>
      <c r="X151">
        <f t="shared" si="96"/>
        <v>219.39</v>
      </c>
      <c r="Y151">
        <f t="shared" si="97"/>
        <v>222.23400000000001</v>
      </c>
      <c r="Z151">
        <f t="shared" si="98"/>
        <v>270.78699999999998</v>
      </c>
      <c r="AA151">
        <f t="shared" si="99"/>
        <v>172.16399999999999</v>
      </c>
      <c r="AB151">
        <f t="shared" si="100"/>
        <v>246.75400000000002</v>
      </c>
      <c r="AC151">
        <f t="shared" si="101"/>
        <v>241.73</v>
      </c>
      <c r="AD151">
        <f t="shared" si="102"/>
        <v>216.20599999999999</v>
      </c>
      <c r="AE151">
        <f t="shared" si="103"/>
        <v>191.97200000000001</v>
      </c>
      <c r="AG151" s="2">
        <f t="shared" si="72"/>
        <v>4.6211619840000804</v>
      </c>
      <c r="AH151" s="3">
        <f t="shared" si="73"/>
        <v>0.93293991679432065</v>
      </c>
      <c r="AI151" s="3">
        <f t="shared" si="74"/>
        <v>0.92332545533763299</v>
      </c>
      <c r="AJ151" s="3">
        <f t="shared" si="75"/>
        <v>0.94089931246113878</v>
      </c>
      <c r="AK151" s="3">
        <f t="shared" si="76"/>
        <v>0.93690362038136465</v>
      </c>
      <c r="AL151" s="3">
        <f t="shared" si="77"/>
        <v>0.90638351782579407</v>
      </c>
      <c r="AM151" s="3">
        <f t="shared" si="78"/>
        <v>0.90010613776953197</v>
      </c>
      <c r="AN151" s="3">
        <f t="shared" si="79"/>
        <v>0.92880766903270795</v>
      </c>
      <c r="AO151" s="3">
        <f t="shared" si="80"/>
        <v>0.90664968638065524</v>
      </c>
      <c r="AP151" s="3">
        <f t="shared" si="81"/>
        <v>0.92037034380881544</v>
      </c>
      <c r="AQ151" s="3">
        <f t="shared" si="82"/>
        <v>0.92067565627231773</v>
      </c>
      <c r="AR151" s="3">
        <f t="shared" si="83"/>
        <v>0.91444841014001066</v>
      </c>
      <c r="AS151" s="3">
        <f t="shared" si="84"/>
        <v>0.94124721856443416</v>
      </c>
      <c r="AT151" s="3">
        <f t="shared" si="85"/>
        <v>0.92737324828043921</v>
      </c>
      <c r="AU151" s="3">
        <f t="shared" si="86"/>
        <v>0.92257815544921973</v>
      </c>
      <c r="AV151" s="4">
        <f t="shared" si="87"/>
        <v>0.92305059632131314</v>
      </c>
      <c r="AW151" s="4">
        <f t="shared" si="88"/>
        <v>1.6550598842325105E-4</v>
      </c>
      <c r="AX151" s="3">
        <f t="shared" si="89"/>
        <v>1.2864913074842405E-2</v>
      </c>
      <c r="AY151">
        <f t="shared" si="90"/>
        <v>3.4382926454777675E-3</v>
      </c>
    </row>
    <row r="152" spans="1:51" x14ac:dyDescent="0.35">
      <c r="A152" s="5">
        <v>4.6595727359999701</v>
      </c>
      <c r="B152">
        <v>225.13800000000001</v>
      </c>
      <c r="C152">
        <v>285.39600000000002</v>
      </c>
      <c r="D152">
        <v>220.95699999999999</v>
      </c>
      <c r="E152">
        <v>235.03800000000001</v>
      </c>
      <c r="F152">
        <v>249.221</v>
      </c>
      <c r="G152">
        <v>171.78299999999999</v>
      </c>
      <c r="H152">
        <v>231.71799999999999</v>
      </c>
      <c r="I152">
        <v>236.245</v>
      </c>
      <c r="J152">
        <v>288.20499999999998</v>
      </c>
      <c r="K152">
        <v>186.13200000000001</v>
      </c>
      <c r="L152">
        <v>256.19400000000002</v>
      </c>
      <c r="M152">
        <v>249.654</v>
      </c>
      <c r="N152">
        <v>228.43199999999999</v>
      </c>
      <c r="O152">
        <v>209.61099999999999</v>
      </c>
      <c r="Q152" s="2">
        <f t="shared" si="70"/>
        <v>4.6595727359999701</v>
      </c>
      <c r="R152">
        <f t="shared" si="71"/>
        <v>213.13800000000001</v>
      </c>
      <c r="S152">
        <f t="shared" si="91"/>
        <v>273.39600000000002</v>
      </c>
      <c r="T152">
        <f t="shared" si="92"/>
        <v>208.95699999999999</v>
      </c>
      <c r="U152">
        <f t="shared" si="93"/>
        <v>223.03800000000001</v>
      </c>
      <c r="V152">
        <f t="shared" si="94"/>
        <v>237.221</v>
      </c>
      <c r="W152">
        <f t="shared" si="95"/>
        <v>159.78299999999999</v>
      </c>
      <c r="X152">
        <f t="shared" si="96"/>
        <v>219.71799999999999</v>
      </c>
      <c r="Y152">
        <f t="shared" si="97"/>
        <v>224.245</v>
      </c>
      <c r="Z152">
        <f t="shared" si="98"/>
        <v>276.20499999999998</v>
      </c>
      <c r="AA152">
        <f t="shared" si="99"/>
        <v>174.13200000000001</v>
      </c>
      <c r="AB152">
        <f t="shared" si="100"/>
        <v>244.19400000000002</v>
      </c>
      <c r="AC152">
        <f t="shared" si="101"/>
        <v>237.654</v>
      </c>
      <c r="AD152">
        <f t="shared" si="102"/>
        <v>216.43199999999999</v>
      </c>
      <c r="AE152">
        <f t="shared" si="103"/>
        <v>197.61099999999999</v>
      </c>
      <c r="AG152" s="2">
        <f t="shared" si="72"/>
        <v>4.6595727359999701</v>
      </c>
      <c r="AH152" s="3">
        <f t="shared" si="73"/>
        <v>0.92509687587851741</v>
      </c>
      <c r="AI152" s="3">
        <f t="shared" si="74"/>
        <v>0.94598230523551796</v>
      </c>
      <c r="AJ152" s="3">
        <f t="shared" si="75"/>
        <v>0.92192319928885269</v>
      </c>
      <c r="AK152" s="3">
        <f t="shared" si="76"/>
        <v>0.91411608886612661</v>
      </c>
      <c r="AL152" s="3">
        <f t="shared" si="77"/>
        <v>0.90768063627524542</v>
      </c>
      <c r="AM152" s="3">
        <f t="shared" si="78"/>
        <v>0.92809124002987198</v>
      </c>
      <c r="AN152" s="3">
        <f t="shared" si="79"/>
        <v>0.93019628708933189</v>
      </c>
      <c r="AO152" s="3">
        <f t="shared" si="80"/>
        <v>0.91485397789010703</v>
      </c>
      <c r="AP152" s="3">
        <f t="shared" si="81"/>
        <v>0.93878543213564125</v>
      </c>
      <c r="AQ152" s="3">
        <f t="shared" si="82"/>
        <v>0.9311998639553638</v>
      </c>
      <c r="AR152" s="3">
        <f t="shared" si="83"/>
        <v>0.90496127748984723</v>
      </c>
      <c r="AS152" s="3">
        <f t="shared" si="84"/>
        <v>0.92537610756096489</v>
      </c>
      <c r="AT152" s="3">
        <f t="shared" si="85"/>
        <v>0.92834263097153646</v>
      </c>
      <c r="AU152" s="3">
        <f t="shared" si="86"/>
        <v>0.94967803573685616</v>
      </c>
      <c r="AV152" s="4">
        <f t="shared" si="87"/>
        <v>0.92616313988598431</v>
      </c>
      <c r="AW152" s="4">
        <f t="shared" si="88"/>
        <v>1.7223526524063538E-4</v>
      </c>
      <c r="AX152" s="3">
        <f t="shared" si="89"/>
        <v>1.3123843386776428E-2</v>
      </c>
      <c r="AY152">
        <f t="shared" si="90"/>
        <v>3.507494682214026E-3</v>
      </c>
    </row>
    <row r="153" spans="1:51" x14ac:dyDescent="0.35">
      <c r="A153" s="5">
        <v>4.6816896000000199</v>
      </c>
      <c r="B153">
        <v>230.00399999999999</v>
      </c>
      <c r="C153">
        <v>279.78699999999998</v>
      </c>
      <c r="D153">
        <v>221.88800000000001</v>
      </c>
      <c r="E153">
        <v>235.99799999999999</v>
      </c>
      <c r="F153">
        <v>249.929</v>
      </c>
      <c r="G153">
        <v>172.25399999999999</v>
      </c>
      <c r="H153">
        <v>234.4</v>
      </c>
      <c r="I153">
        <v>237.39500000000001</v>
      </c>
      <c r="J153">
        <v>287.29500000000002</v>
      </c>
      <c r="K153">
        <v>183.40600000000001</v>
      </c>
      <c r="L153">
        <v>259.928</v>
      </c>
      <c r="M153">
        <v>255.38499999999999</v>
      </c>
      <c r="N153">
        <v>230.863</v>
      </c>
      <c r="O153">
        <v>202.51400000000001</v>
      </c>
      <c r="Q153" s="2">
        <f t="shared" si="70"/>
        <v>4.6816896000000199</v>
      </c>
      <c r="R153">
        <f t="shared" si="71"/>
        <v>218.00399999999999</v>
      </c>
      <c r="S153">
        <f t="shared" si="91"/>
        <v>267.78699999999998</v>
      </c>
      <c r="T153">
        <f t="shared" si="92"/>
        <v>209.88800000000001</v>
      </c>
      <c r="U153">
        <f t="shared" si="93"/>
        <v>223.99799999999999</v>
      </c>
      <c r="V153">
        <f t="shared" si="94"/>
        <v>237.929</v>
      </c>
      <c r="W153">
        <f t="shared" si="95"/>
        <v>160.25399999999999</v>
      </c>
      <c r="X153">
        <f t="shared" si="96"/>
        <v>222.4</v>
      </c>
      <c r="Y153">
        <f t="shared" si="97"/>
        <v>225.39500000000001</v>
      </c>
      <c r="Z153">
        <f t="shared" si="98"/>
        <v>275.29500000000002</v>
      </c>
      <c r="AA153">
        <f t="shared" si="99"/>
        <v>171.40600000000001</v>
      </c>
      <c r="AB153">
        <f t="shared" si="100"/>
        <v>247.928</v>
      </c>
      <c r="AC153">
        <f t="shared" si="101"/>
        <v>243.38499999999999</v>
      </c>
      <c r="AD153">
        <f t="shared" si="102"/>
        <v>218.863</v>
      </c>
      <c r="AE153">
        <f t="shared" si="103"/>
        <v>190.51400000000001</v>
      </c>
      <c r="AG153" s="2">
        <f t="shared" si="72"/>
        <v>4.6816896000000199</v>
      </c>
      <c r="AH153" s="3">
        <f t="shared" si="73"/>
        <v>0.94621709563297152</v>
      </c>
      <c r="AI153" s="3">
        <f t="shared" si="74"/>
        <v>0.92657450574296485</v>
      </c>
      <c r="AJ153" s="3">
        <f t="shared" si="75"/>
        <v>0.92603079318873616</v>
      </c>
      <c r="AK153" s="3">
        <f t="shared" si="76"/>
        <v>0.91805062668170723</v>
      </c>
      <c r="AL153" s="3">
        <f t="shared" si="77"/>
        <v>0.91038966241746244</v>
      </c>
      <c r="AM153" s="3">
        <f t="shared" si="78"/>
        <v>0.9308270190179625</v>
      </c>
      <c r="AN153" s="3">
        <f t="shared" si="79"/>
        <v>0.94155077985721436</v>
      </c>
      <c r="AO153" s="3">
        <f t="shared" si="80"/>
        <v>0.91954564135896311</v>
      </c>
      <c r="AP153" s="3">
        <f t="shared" si="81"/>
        <v>0.93569245864405559</v>
      </c>
      <c r="AQ153" s="3">
        <f t="shared" si="82"/>
        <v>0.91662212506106333</v>
      </c>
      <c r="AR153" s="3">
        <f t="shared" si="83"/>
        <v>0.91879914987879641</v>
      </c>
      <c r="AS153" s="3">
        <f t="shared" si="84"/>
        <v>0.94769145033841395</v>
      </c>
      <c r="AT153" s="3">
        <f t="shared" si="85"/>
        <v>0.9387699288567467</v>
      </c>
      <c r="AU153" s="3">
        <f t="shared" si="86"/>
        <v>0.91557130574902934</v>
      </c>
      <c r="AV153" s="4">
        <f t="shared" si="87"/>
        <v>0.92802375303043505</v>
      </c>
      <c r="AW153" s="4">
        <f t="shared" si="88"/>
        <v>1.4934407539319731E-4</v>
      </c>
      <c r="AX153" s="3">
        <f t="shared" si="89"/>
        <v>1.2220641365869358E-2</v>
      </c>
      <c r="AY153">
        <f t="shared" si="90"/>
        <v>3.2661037884085908E-3</v>
      </c>
    </row>
    <row r="154" spans="1:51" x14ac:dyDescent="0.35">
      <c r="A154" s="5">
        <v>4.7201003519999096</v>
      </c>
      <c r="B154">
        <v>228.57499999999999</v>
      </c>
      <c r="C154">
        <v>273.74599999999998</v>
      </c>
      <c r="D154">
        <v>223.77600000000001</v>
      </c>
      <c r="E154">
        <v>235.31</v>
      </c>
      <c r="F154">
        <v>248.94800000000001</v>
      </c>
      <c r="G154">
        <v>174.65600000000001</v>
      </c>
      <c r="H154">
        <v>227.858</v>
      </c>
      <c r="I154">
        <v>236.84700000000001</v>
      </c>
      <c r="J154">
        <v>278.16500000000002</v>
      </c>
      <c r="K154">
        <v>184.19300000000001</v>
      </c>
      <c r="L154">
        <v>259.41800000000001</v>
      </c>
      <c r="M154">
        <v>253.15600000000001</v>
      </c>
      <c r="N154">
        <v>230.93100000000001</v>
      </c>
      <c r="O154">
        <v>203.72</v>
      </c>
      <c r="Q154" s="2">
        <f t="shared" si="70"/>
        <v>4.7201003519999096</v>
      </c>
      <c r="R154">
        <f t="shared" si="71"/>
        <v>216.57499999999999</v>
      </c>
      <c r="S154">
        <f t="shared" si="91"/>
        <v>261.74599999999998</v>
      </c>
      <c r="T154">
        <f t="shared" si="92"/>
        <v>211.77600000000001</v>
      </c>
      <c r="U154">
        <f t="shared" si="93"/>
        <v>223.31</v>
      </c>
      <c r="V154">
        <f t="shared" si="94"/>
        <v>236.94800000000001</v>
      </c>
      <c r="W154">
        <f t="shared" si="95"/>
        <v>162.65600000000001</v>
      </c>
      <c r="X154">
        <f t="shared" si="96"/>
        <v>215.858</v>
      </c>
      <c r="Y154">
        <f t="shared" si="97"/>
        <v>224.84700000000001</v>
      </c>
      <c r="Z154">
        <f t="shared" si="98"/>
        <v>266.16500000000002</v>
      </c>
      <c r="AA154">
        <f t="shared" si="99"/>
        <v>172.19300000000001</v>
      </c>
      <c r="AB154">
        <f t="shared" si="100"/>
        <v>247.41800000000001</v>
      </c>
      <c r="AC154">
        <f t="shared" si="101"/>
        <v>241.15600000000001</v>
      </c>
      <c r="AD154">
        <f t="shared" si="102"/>
        <v>218.93100000000001</v>
      </c>
      <c r="AE154">
        <f t="shared" si="103"/>
        <v>191.72</v>
      </c>
      <c r="AG154" s="2">
        <f t="shared" si="72"/>
        <v>4.7201003519999096</v>
      </c>
      <c r="AH154" s="3">
        <f t="shared" si="73"/>
        <v>0.94001471297182992</v>
      </c>
      <c r="AI154" s="3">
        <f t="shared" si="74"/>
        <v>0.9056719354569045</v>
      </c>
      <c r="AJ154" s="3">
        <f t="shared" si="75"/>
        <v>0.93436069360009999</v>
      </c>
      <c r="AK154" s="3">
        <f t="shared" si="76"/>
        <v>0.91523087458054109</v>
      </c>
      <c r="AL154" s="3">
        <f t="shared" si="77"/>
        <v>0.9066360541610855</v>
      </c>
      <c r="AM154" s="3">
        <f t="shared" si="78"/>
        <v>0.9447789110124285</v>
      </c>
      <c r="AN154" s="3">
        <f t="shared" si="79"/>
        <v>0.91385462337418422</v>
      </c>
      <c r="AO154" s="3">
        <f t="shared" si="80"/>
        <v>0.91730996172336909</v>
      </c>
      <c r="AP154" s="3">
        <f t="shared" si="81"/>
        <v>0.90466075756913522</v>
      </c>
      <c r="AQ154" s="3">
        <f t="shared" si="82"/>
        <v>0.92083073860098064</v>
      </c>
      <c r="AR154" s="3">
        <f t="shared" si="83"/>
        <v>0.91690913517114669</v>
      </c>
      <c r="AS154" s="3">
        <f t="shared" si="84"/>
        <v>0.93901217987061891</v>
      </c>
      <c r="AT154" s="3">
        <f t="shared" si="85"/>
        <v>0.93906160152486451</v>
      </c>
      <c r="AU154" s="3">
        <f t="shared" si="86"/>
        <v>0.92136709500721148</v>
      </c>
      <c r="AV154" s="4">
        <f t="shared" si="87"/>
        <v>0.92283566247317139</v>
      </c>
      <c r="AW154" s="4">
        <f t="shared" si="88"/>
        <v>1.9477588138264716E-4</v>
      </c>
      <c r="AX154" s="3">
        <f t="shared" si="89"/>
        <v>1.3956213002911898E-2</v>
      </c>
      <c r="AY154">
        <f t="shared" si="90"/>
        <v>3.7299548195525597E-3</v>
      </c>
    </row>
    <row r="155" spans="1:51" x14ac:dyDescent="0.35">
      <c r="A155" s="5">
        <v>4.7459036160002999</v>
      </c>
      <c r="B155">
        <v>226.64</v>
      </c>
      <c r="C155">
        <v>276.44299999999998</v>
      </c>
      <c r="D155">
        <v>221.98099999999999</v>
      </c>
      <c r="E155">
        <v>242.273</v>
      </c>
      <c r="F155">
        <v>255.285</v>
      </c>
      <c r="G155">
        <v>175.74100000000001</v>
      </c>
      <c r="H155">
        <v>233.041</v>
      </c>
      <c r="I155">
        <v>238.161</v>
      </c>
      <c r="J155">
        <v>285.61</v>
      </c>
      <c r="K155">
        <v>188.583</v>
      </c>
      <c r="L155">
        <v>263.84699999999998</v>
      </c>
      <c r="M155">
        <v>256.452</v>
      </c>
      <c r="N155">
        <v>222.56</v>
      </c>
      <c r="O155">
        <v>202.322</v>
      </c>
      <c r="Q155" s="2">
        <f t="shared" si="70"/>
        <v>4.7459036160002999</v>
      </c>
      <c r="R155">
        <f t="shared" si="71"/>
        <v>214.64</v>
      </c>
      <c r="S155">
        <f t="shared" si="91"/>
        <v>264.44299999999998</v>
      </c>
      <c r="T155">
        <f t="shared" si="92"/>
        <v>209.98099999999999</v>
      </c>
      <c r="U155">
        <f t="shared" si="93"/>
        <v>230.273</v>
      </c>
      <c r="V155">
        <f t="shared" si="94"/>
        <v>243.285</v>
      </c>
      <c r="W155">
        <f t="shared" si="95"/>
        <v>163.74100000000001</v>
      </c>
      <c r="X155">
        <f t="shared" si="96"/>
        <v>221.041</v>
      </c>
      <c r="Y155">
        <f t="shared" si="97"/>
        <v>226.161</v>
      </c>
      <c r="Z155">
        <f t="shared" si="98"/>
        <v>273.61</v>
      </c>
      <c r="AA155">
        <f t="shared" si="99"/>
        <v>176.583</v>
      </c>
      <c r="AB155">
        <f t="shared" si="100"/>
        <v>251.84699999999998</v>
      </c>
      <c r="AC155">
        <f t="shared" si="101"/>
        <v>244.452</v>
      </c>
      <c r="AD155">
        <f t="shared" si="102"/>
        <v>210.56</v>
      </c>
      <c r="AE155">
        <f t="shared" si="103"/>
        <v>190.322</v>
      </c>
      <c r="AG155" s="2">
        <f t="shared" si="72"/>
        <v>4.7459036160002999</v>
      </c>
      <c r="AH155" s="3">
        <f t="shared" si="73"/>
        <v>0.93161610523963323</v>
      </c>
      <c r="AI155" s="3">
        <f t="shared" si="74"/>
        <v>0.91500387256359295</v>
      </c>
      <c r="AJ155" s="3">
        <f t="shared" si="75"/>
        <v>0.92644111137637208</v>
      </c>
      <c r="AK155" s="3">
        <f t="shared" si="76"/>
        <v>0.94376856917417462</v>
      </c>
      <c r="AL155" s="3">
        <f t="shared" si="77"/>
        <v>0.93088336865717236</v>
      </c>
      <c r="AM155" s="3">
        <f t="shared" si="78"/>
        <v>0.95108107704656497</v>
      </c>
      <c r="AN155" s="3">
        <f t="shared" si="79"/>
        <v>0.93579732882382427</v>
      </c>
      <c r="AO155" s="3">
        <f t="shared" si="80"/>
        <v>0.92267069719995753</v>
      </c>
      <c r="AP155" s="3">
        <f t="shared" si="81"/>
        <v>0.92996535937666891</v>
      </c>
      <c r="AQ155" s="3">
        <f t="shared" si="82"/>
        <v>0.94430699456062062</v>
      </c>
      <c r="AR155" s="3">
        <f t="shared" si="83"/>
        <v>0.93332261583816767</v>
      </c>
      <c r="AS155" s="3">
        <f t="shared" si="84"/>
        <v>0.95184613027970488</v>
      </c>
      <c r="AT155" s="3">
        <f t="shared" si="85"/>
        <v>0.90315583821877887</v>
      </c>
      <c r="AU155" s="3">
        <f t="shared" si="86"/>
        <v>0.91464859303130874</v>
      </c>
      <c r="AV155" s="4">
        <f t="shared" si="87"/>
        <v>0.9310362615276101</v>
      </c>
      <c r="AW155" s="4">
        <f t="shared" si="88"/>
        <v>1.9972924108218988E-4</v>
      </c>
      <c r="AX155" s="3">
        <f t="shared" si="89"/>
        <v>1.4132559608301317E-2</v>
      </c>
      <c r="AY155">
        <f t="shared" si="90"/>
        <v>3.7770854323159759E-3</v>
      </c>
    </row>
    <row r="156" spans="1:51" x14ac:dyDescent="0.35">
      <c r="A156" s="5">
        <v>4.7843143680001896</v>
      </c>
      <c r="B156">
        <v>227.00700000000001</v>
      </c>
      <c r="C156">
        <v>276.05799999999999</v>
      </c>
      <c r="D156">
        <v>224.577</v>
      </c>
      <c r="E156">
        <v>243.739</v>
      </c>
      <c r="F156">
        <v>249.904</v>
      </c>
      <c r="G156">
        <v>171.07400000000001</v>
      </c>
      <c r="H156">
        <v>231.59899999999999</v>
      </c>
      <c r="I156">
        <v>237.964</v>
      </c>
      <c r="J156">
        <v>286.96800000000002</v>
      </c>
      <c r="K156">
        <v>184.78200000000001</v>
      </c>
      <c r="L156">
        <v>258.08199999999999</v>
      </c>
      <c r="M156">
        <v>255.59</v>
      </c>
      <c r="N156">
        <v>227.86799999999999</v>
      </c>
      <c r="O156">
        <v>208.52600000000001</v>
      </c>
      <c r="Q156" s="2">
        <f t="shared" si="70"/>
        <v>4.7843143680001896</v>
      </c>
      <c r="R156">
        <f t="shared" si="71"/>
        <v>215.00700000000001</v>
      </c>
      <c r="S156">
        <f t="shared" si="91"/>
        <v>264.05799999999999</v>
      </c>
      <c r="T156">
        <f t="shared" si="92"/>
        <v>212.577</v>
      </c>
      <c r="U156">
        <f t="shared" si="93"/>
        <v>231.739</v>
      </c>
      <c r="V156">
        <f t="shared" si="94"/>
        <v>237.904</v>
      </c>
      <c r="W156">
        <f t="shared" si="95"/>
        <v>159.07400000000001</v>
      </c>
      <c r="X156">
        <f t="shared" si="96"/>
        <v>219.59899999999999</v>
      </c>
      <c r="Y156">
        <f t="shared" si="97"/>
        <v>225.964</v>
      </c>
      <c r="Z156">
        <f t="shared" si="98"/>
        <v>274.96800000000002</v>
      </c>
      <c r="AA156">
        <f t="shared" si="99"/>
        <v>172.78200000000001</v>
      </c>
      <c r="AB156">
        <f t="shared" si="100"/>
        <v>246.08199999999999</v>
      </c>
      <c r="AC156">
        <f t="shared" si="101"/>
        <v>243.59</v>
      </c>
      <c r="AD156">
        <f t="shared" si="102"/>
        <v>215.86799999999999</v>
      </c>
      <c r="AE156">
        <f t="shared" si="103"/>
        <v>196.52600000000001</v>
      </c>
      <c r="AG156" s="2">
        <f t="shared" si="72"/>
        <v>4.7843143680001896</v>
      </c>
      <c r="AH156" s="3">
        <f t="shared" si="73"/>
        <v>0.9332090194710112</v>
      </c>
      <c r="AI156" s="3">
        <f t="shared" si="74"/>
        <v>0.91367172729623103</v>
      </c>
      <c r="AJ156" s="3">
        <f t="shared" si="75"/>
        <v>0.9378947244419974</v>
      </c>
      <c r="AK156" s="3">
        <f t="shared" si="76"/>
        <v>0.94977693629671767</v>
      </c>
      <c r="AL156" s="3">
        <f t="shared" si="77"/>
        <v>0.91029400471470057</v>
      </c>
      <c r="AM156" s="3">
        <f t="shared" si="78"/>
        <v>0.92397305042784195</v>
      </c>
      <c r="AN156" s="3">
        <f t="shared" si="79"/>
        <v>0.92969248968464213</v>
      </c>
      <c r="AO156" s="3">
        <f t="shared" si="80"/>
        <v>0.92186699484920565</v>
      </c>
      <c r="AP156" s="3">
        <f t="shared" si="81"/>
        <v>0.93458102751026606</v>
      </c>
      <c r="AQ156" s="3">
        <f t="shared" si="82"/>
        <v>0.92398051417278659</v>
      </c>
      <c r="AR156" s="3">
        <f t="shared" si="83"/>
        <v>0.91195803781934259</v>
      </c>
      <c r="AS156" s="3">
        <f t="shared" si="84"/>
        <v>0.94848967844334808</v>
      </c>
      <c r="AT156" s="3">
        <f t="shared" si="85"/>
        <v>0.92592346354773625</v>
      </c>
      <c r="AU156" s="3">
        <f t="shared" si="86"/>
        <v>0.94446374772265418</v>
      </c>
      <c r="AV156" s="4">
        <f t="shared" si="87"/>
        <v>0.92926967259989157</v>
      </c>
      <c r="AW156" s="4">
        <f t="shared" si="88"/>
        <v>1.6647741311329268E-4</v>
      </c>
      <c r="AX156" s="3">
        <f t="shared" si="89"/>
        <v>1.2902612646797262E-2</v>
      </c>
      <c r="AY156">
        <f t="shared" si="90"/>
        <v>3.4483682798979896E-3</v>
      </c>
    </row>
    <row r="157" spans="1:51" x14ac:dyDescent="0.35">
      <c r="A157" s="5">
        <v>4.80643123200025</v>
      </c>
      <c r="B157">
        <v>225.18700000000001</v>
      </c>
      <c r="C157">
        <v>287.02</v>
      </c>
      <c r="D157">
        <v>227.59899999999999</v>
      </c>
      <c r="E157">
        <v>241.93</v>
      </c>
      <c r="F157">
        <v>255.91800000000001</v>
      </c>
      <c r="G157">
        <v>168.16300000000001</v>
      </c>
      <c r="H157">
        <v>233.67</v>
      </c>
      <c r="I157">
        <v>234.86</v>
      </c>
      <c r="J157">
        <v>281.22300000000001</v>
      </c>
      <c r="K157">
        <v>182.42099999999999</v>
      </c>
      <c r="L157">
        <v>262.005</v>
      </c>
      <c r="M157">
        <v>254.571</v>
      </c>
      <c r="N157">
        <v>227.68899999999999</v>
      </c>
      <c r="O157">
        <v>203.011</v>
      </c>
      <c r="Q157" s="2">
        <f t="shared" si="70"/>
        <v>4.80643123200025</v>
      </c>
      <c r="R157">
        <f t="shared" si="71"/>
        <v>213.18700000000001</v>
      </c>
      <c r="S157">
        <f t="shared" si="91"/>
        <v>275.02</v>
      </c>
      <c r="T157">
        <f t="shared" si="92"/>
        <v>215.59899999999999</v>
      </c>
      <c r="U157">
        <f t="shared" si="93"/>
        <v>229.93</v>
      </c>
      <c r="V157">
        <f t="shared" si="94"/>
        <v>243.91800000000001</v>
      </c>
      <c r="W157">
        <f t="shared" si="95"/>
        <v>156.16300000000001</v>
      </c>
      <c r="X157">
        <f t="shared" si="96"/>
        <v>221.67</v>
      </c>
      <c r="Y157">
        <f t="shared" si="97"/>
        <v>222.86</v>
      </c>
      <c r="Z157">
        <f t="shared" si="98"/>
        <v>269.22300000000001</v>
      </c>
      <c r="AA157">
        <f t="shared" si="99"/>
        <v>170.42099999999999</v>
      </c>
      <c r="AB157">
        <f t="shared" si="100"/>
        <v>250.005</v>
      </c>
      <c r="AC157">
        <f t="shared" si="101"/>
        <v>242.571</v>
      </c>
      <c r="AD157">
        <f t="shared" si="102"/>
        <v>215.68899999999999</v>
      </c>
      <c r="AE157">
        <f t="shared" si="103"/>
        <v>191.011</v>
      </c>
      <c r="AG157" s="2">
        <f t="shared" si="72"/>
        <v>4.80643123200025</v>
      </c>
      <c r="AH157" s="3">
        <f t="shared" si="73"/>
        <v>0.92530955380041802</v>
      </c>
      <c r="AI157" s="3">
        <f t="shared" si="74"/>
        <v>0.9516015361814808</v>
      </c>
      <c r="AJ157" s="3">
        <f t="shared" si="75"/>
        <v>0.95122785952840705</v>
      </c>
      <c r="AK157" s="3">
        <f t="shared" si="76"/>
        <v>0.94236279160048286</v>
      </c>
      <c r="AL157" s="3">
        <f t="shared" si="77"/>
        <v>0.93330542169110375</v>
      </c>
      <c r="AM157" s="3">
        <f t="shared" si="78"/>
        <v>0.90706465842289175</v>
      </c>
      <c r="AN157" s="3">
        <f t="shared" si="79"/>
        <v>0.93846025796289878</v>
      </c>
      <c r="AO157" s="3">
        <f t="shared" si="80"/>
        <v>0.90920358319065864</v>
      </c>
      <c r="AP157" s="3">
        <f t="shared" si="81"/>
        <v>0.91505450804965072</v>
      </c>
      <c r="AQ157" s="3">
        <f t="shared" si="82"/>
        <v>0.91135467355303468</v>
      </c>
      <c r="AR157" s="3">
        <f t="shared" si="83"/>
        <v>0.92649632742347976</v>
      </c>
      <c r="AS157" s="3">
        <f t="shared" si="84"/>
        <v>0.94452190069248076</v>
      </c>
      <c r="AT157" s="3">
        <f t="shared" si="85"/>
        <v>0.92515567814195565</v>
      </c>
      <c r="AU157" s="3">
        <f t="shared" si="86"/>
        <v>0.91795978606521211</v>
      </c>
      <c r="AV157" s="4">
        <f t="shared" si="87"/>
        <v>0.92850560973601115</v>
      </c>
      <c r="AW157" s="4">
        <f t="shared" si="88"/>
        <v>2.3572742564530451E-4</v>
      </c>
      <c r="AX157" s="3">
        <f t="shared" si="89"/>
        <v>1.5353417393053069E-2</v>
      </c>
      <c r="AY157">
        <f t="shared" si="90"/>
        <v>4.1033734000671803E-3</v>
      </c>
    </row>
    <row r="158" spans="1:51" x14ac:dyDescent="0.35">
      <c r="A158" s="5">
        <v>4.8448419840001398</v>
      </c>
      <c r="B158">
        <v>229.078</v>
      </c>
      <c r="C158">
        <v>276.85500000000002</v>
      </c>
      <c r="D158">
        <v>228.047</v>
      </c>
      <c r="E158">
        <v>248.28800000000001</v>
      </c>
      <c r="F158">
        <v>258.113</v>
      </c>
      <c r="G158">
        <v>175.023</v>
      </c>
      <c r="H158">
        <v>231.95500000000001</v>
      </c>
      <c r="I158">
        <v>235.67099999999999</v>
      </c>
      <c r="J158">
        <v>282.02100000000002</v>
      </c>
      <c r="K158">
        <v>181.185</v>
      </c>
      <c r="L158">
        <v>258.99200000000002</v>
      </c>
      <c r="M158">
        <v>254.745</v>
      </c>
      <c r="N158">
        <v>232.19800000000001</v>
      </c>
      <c r="O158">
        <v>205.52099999999999</v>
      </c>
      <c r="Q158" s="2">
        <f t="shared" si="70"/>
        <v>4.8448419840001398</v>
      </c>
      <c r="R158">
        <f t="shared" si="71"/>
        <v>217.078</v>
      </c>
      <c r="S158">
        <f t="shared" si="91"/>
        <v>264.85500000000002</v>
      </c>
      <c r="T158">
        <f t="shared" si="92"/>
        <v>216.047</v>
      </c>
      <c r="U158">
        <f t="shared" si="93"/>
        <v>236.28800000000001</v>
      </c>
      <c r="V158">
        <f t="shared" si="94"/>
        <v>246.113</v>
      </c>
      <c r="W158">
        <f t="shared" si="95"/>
        <v>163.023</v>
      </c>
      <c r="X158">
        <f t="shared" si="96"/>
        <v>219.95500000000001</v>
      </c>
      <c r="Y158">
        <f t="shared" si="97"/>
        <v>223.67099999999999</v>
      </c>
      <c r="Z158">
        <f t="shared" si="98"/>
        <v>270.02100000000002</v>
      </c>
      <c r="AA158">
        <f t="shared" si="99"/>
        <v>169.185</v>
      </c>
      <c r="AB158">
        <f t="shared" si="100"/>
        <v>246.99200000000002</v>
      </c>
      <c r="AC158">
        <f t="shared" si="101"/>
        <v>242.745</v>
      </c>
      <c r="AD158">
        <f t="shared" si="102"/>
        <v>220.19800000000001</v>
      </c>
      <c r="AE158">
        <f t="shared" si="103"/>
        <v>193.52099999999999</v>
      </c>
      <c r="AG158" s="2">
        <f t="shared" si="72"/>
        <v>4.8448419840001398</v>
      </c>
      <c r="AH158" s="3">
        <f t="shared" si="73"/>
        <v>0.94219791694562582</v>
      </c>
      <c r="AI158" s="3">
        <f t="shared" si="74"/>
        <v>0.91642944100554913</v>
      </c>
      <c r="AJ158" s="3">
        <f t="shared" si="75"/>
        <v>0.95320444606669685</v>
      </c>
      <c r="AK158" s="3">
        <f t="shared" si="76"/>
        <v>0.96842090767492228</v>
      </c>
      <c r="AL158" s="3">
        <f t="shared" si="77"/>
        <v>0.94170416799359868</v>
      </c>
      <c r="AM158" s="3">
        <f t="shared" si="78"/>
        <v>0.94691061141291522</v>
      </c>
      <c r="AN158" s="3">
        <f t="shared" si="79"/>
        <v>0.93119964830707547</v>
      </c>
      <c r="AO158" s="3">
        <f t="shared" si="80"/>
        <v>0.91251222586304315</v>
      </c>
      <c r="AP158" s="3">
        <f t="shared" si="81"/>
        <v>0.9177668078807335</v>
      </c>
      <c r="AQ158" s="3">
        <f t="shared" si="82"/>
        <v>0.9047449577520974</v>
      </c>
      <c r="AR158" s="3">
        <f t="shared" si="83"/>
        <v>0.91533041700358053</v>
      </c>
      <c r="AS158" s="3">
        <f t="shared" si="84"/>
        <v>0.94519942113276623</v>
      </c>
      <c r="AT158" s="3">
        <f t="shared" si="85"/>
        <v>0.94449614962052941</v>
      </c>
      <c r="AU158" s="3">
        <f t="shared" si="86"/>
        <v>0.93002233253124644</v>
      </c>
      <c r="AV158" s="4">
        <f t="shared" si="87"/>
        <v>0.93358138937074142</v>
      </c>
      <c r="AW158" s="4">
        <f t="shared" si="88"/>
        <v>3.3400281627794039E-4</v>
      </c>
      <c r="AX158" s="3">
        <f t="shared" si="89"/>
        <v>1.8275743932271004E-2</v>
      </c>
      <c r="AY158">
        <f t="shared" si="90"/>
        <v>4.8843980202122033E-3</v>
      </c>
    </row>
    <row r="159" spans="1:51" x14ac:dyDescent="0.35">
      <c r="A159" s="5">
        <v>4.8706452480000699</v>
      </c>
      <c r="B159">
        <v>226.84200000000001</v>
      </c>
      <c r="C159">
        <v>278.46800000000002</v>
      </c>
      <c r="D159">
        <v>221.67099999999999</v>
      </c>
      <c r="E159">
        <v>241.68799999999999</v>
      </c>
      <c r="F159">
        <v>252.32599999999999</v>
      </c>
      <c r="G159">
        <v>166.81</v>
      </c>
      <c r="H159">
        <v>230.233</v>
      </c>
      <c r="I159">
        <v>238.84399999999999</v>
      </c>
      <c r="J159">
        <v>282.60199999999998</v>
      </c>
      <c r="K159">
        <v>182.72200000000001</v>
      </c>
      <c r="L159">
        <v>260.63400000000001</v>
      </c>
      <c r="M159">
        <v>256.23200000000003</v>
      </c>
      <c r="N159">
        <v>233.94800000000001</v>
      </c>
      <c r="O159">
        <v>203.77</v>
      </c>
      <c r="Q159" s="2">
        <f t="shared" si="70"/>
        <v>4.8706452480000699</v>
      </c>
      <c r="R159">
        <f t="shared" si="71"/>
        <v>214.84200000000001</v>
      </c>
      <c r="S159">
        <f t="shared" si="91"/>
        <v>266.46800000000002</v>
      </c>
      <c r="T159">
        <f t="shared" si="92"/>
        <v>209.67099999999999</v>
      </c>
      <c r="U159">
        <f t="shared" si="93"/>
        <v>229.68799999999999</v>
      </c>
      <c r="V159">
        <f t="shared" si="94"/>
        <v>240.32599999999999</v>
      </c>
      <c r="W159">
        <f t="shared" si="95"/>
        <v>154.81</v>
      </c>
      <c r="X159">
        <f t="shared" si="96"/>
        <v>218.233</v>
      </c>
      <c r="Y159">
        <f t="shared" si="97"/>
        <v>226.84399999999999</v>
      </c>
      <c r="Z159">
        <f t="shared" si="98"/>
        <v>270.60199999999998</v>
      </c>
      <c r="AA159">
        <f t="shared" si="99"/>
        <v>170.72200000000001</v>
      </c>
      <c r="AB159">
        <f t="shared" si="100"/>
        <v>248.63400000000001</v>
      </c>
      <c r="AC159">
        <f t="shared" si="101"/>
        <v>244.23200000000003</v>
      </c>
      <c r="AD159">
        <f t="shared" si="102"/>
        <v>221.94800000000001</v>
      </c>
      <c r="AE159">
        <f t="shared" si="103"/>
        <v>191.77</v>
      </c>
      <c r="AG159" s="2">
        <f t="shared" si="72"/>
        <v>4.8706452480000699</v>
      </c>
      <c r="AH159" s="3">
        <f t="shared" si="73"/>
        <v>0.93249285912175417</v>
      </c>
      <c r="AI159" s="3">
        <f t="shared" si="74"/>
        <v>0.92201061065815892</v>
      </c>
      <c r="AJ159" s="3">
        <f t="shared" si="75"/>
        <v>0.92507338408425199</v>
      </c>
      <c r="AK159" s="3">
        <f t="shared" si="76"/>
        <v>0.94137096019280508</v>
      </c>
      <c r="AL159" s="3">
        <f t="shared" si="77"/>
        <v>0.91956132295827364</v>
      </c>
      <c r="AM159" s="3">
        <f t="shared" si="78"/>
        <v>0.89920582833608387</v>
      </c>
      <c r="AN159" s="3">
        <f t="shared" si="79"/>
        <v>0.92390940350979978</v>
      </c>
      <c r="AO159" s="3">
        <f t="shared" si="80"/>
        <v>0.92545713732972157</v>
      </c>
      <c r="AP159" s="3">
        <f t="shared" si="81"/>
        <v>0.919741552494592</v>
      </c>
      <c r="AQ159" s="3">
        <f t="shared" si="82"/>
        <v>0.91296432117122417</v>
      </c>
      <c r="AR159" s="3">
        <f t="shared" si="83"/>
        <v>0.92141552317997433</v>
      </c>
      <c r="AS159" s="3">
        <f t="shared" si="84"/>
        <v>0.95098949524026366</v>
      </c>
      <c r="AT159" s="3">
        <f t="shared" si="85"/>
        <v>0.95200243152061892</v>
      </c>
      <c r="AU159" s="3">
        <f t="shared" si="86"/>
        <v>0.9216073847774513</v>
      </c>
      <c r="AV159" s="4">
        <f t="shared" si="87"/>
        <v>0.92627158675535504</v>
      </c>
      <c r="AW159" s="4">
        <f t="shared" si="88"/>
        <v>2.0063271093125024E-4</v>
      </c>
      <c r="AX159" s="3">
        <f t="shared" si="89"/>
        <v>1.4164487669211698E-2</v>
      </c>
      <c r="AY159">
        <f t="shared" si="90"/>
        <v>3.7856185655267397E-3</v>
      </c>
    </row>
    <row r="160" spans="1:51" x14ac:dyDescent="0.35">
      <c r="A160" s="5">
        <v>4.9090559999999597</v>
      </c>
      <c r="B160">
        <v>225.49799999999999</v>
      </c>
      <c r="C160">
        <v>274.78899999999999</v>
      </c>
      <c r="D160">
        <v>225.61099999999999</v>
      </c>
      <c r="E160">
        <v>241.71899999999999</v>
      </c>
      <c r="F160">
        <v>261.86700000000002</v>
      </c>
      <c r="G160">
        <v>171.39500000000001</v>
      </c>
      <c r="H160">
        <v>231.18199999999999</v>
      </c>
      <c r="I160">
        <v>237.82900000000001</v>
      </c>
      <c r="J160">
        <v>283.26400000000001</v>
      </c>
      <c r="K160">
        <v>189.19900000000001</v>
      </c>
      <c r="L160">
        <v>259.80599999999998</v>
      </c>
      <c r="M160">
        <v>251.26599999999999</v>
      </c>
      <c r="N160">
        <v>232.91300000000001</v>
      </c>
      <c r="O160">
        <v>204.834</v>
      </c>
      <c r="Q160" s="2">
        <f t="shared" si="70"/>
        <v>4.9090559999999597</v>
      </c>
      <c r="R160">
        <f t="shared" si="71"/>
        <v>213.49799999999999</v>
      </c>
      <c r="S160">
        <f t="shared" si="91"/>
        <v>262.78899999999999</v>
      </c>
      <c r="T160">
        <f t="shared" si="92"/>
        <v>213.61099999999999</v>
      </c>
      <c r="U160">
        <f t="shared" si="93"/>
        <v>229.71899999999999</v>
      </c>
      <c r="V160">
        <f t="shared" si="94"/>
        <v>249.86700000000002</v>
      </c>
      <c r="W160">
        <f t="shared" si="95"/>
        <v>159.39500000000001</v>
      </c>
      <c r="X160">
        <f t="shared" si="96"/>
        <v>219.18199999999999</v>
      </c>
      <c r="Y160">
        <f t="shared" si="97"/>
        <v>225.82900000000001</v>
      </c>
      <c r="Z160">
        <f t="shared" si="98"/>
        <v>271.26400000000001</v>
      </c>
      <c r="AA160">
        <f t="shared" si="99"/>
        <v>177.19900000000001</v>
      </c>
      <c r="AB160">
        <f t="shared" si="100"/>
        <v>247.80599999999998</v>
      </c>
      <c r="AC160">
        <f t="shared" si="101"/>
        <v>239.26599999999999</v>
      </c>
      <c r="AD160">
        <f t="shared" si="102"/>
        <v>220.91300000000001</v>
      </c>
      <c r="AE160">
        <f t="shared" si="103"/>
        <v>192.834</v>
      </c>
      <c r="AG160" s="2">
        <f t="shared" si="72"/>
        <v>4.9090559999999597</v>
      </c>
      <c r="AH160" s="3">
        <f t="shared" si="73"/>
        <v>0.92665940754962373</v>
      </c>
      <c r="AI160" s="3">
        <f t="shared" si="74"/>
        <v>0.90928083809030313</v>
      </c>
      <c r="AJ160" s="3">
        <f t="shared" si="75"/>
        <v>0.94245675676474638</v>
      </c>
      <c r="AK160" s="3">
        <f t="shared" si="76"/>
        <v>0.94149801297643332</v>
      </c>
      <c r="AL160" s="3">
        <f t="shared" si="77"/>
        <v>0.95606812864032598</v>
      </c>
      <c r="AM160" s="3">
        <f t="shared" si="78"/>
        <v>0.92583756222227309</v>
      </c>
      <c r="AN160" s="3">
        <f t="shared" si="79"/>
        <v>0.92792708197240981</v>
      </c>
      <c r="AO160" s="3">
        <f t="shared" si="80"/>
        <v>0.92131623435503562</v>
      </c>
      <c r="AP160" s="3">
        <f t="shared" si="81"/>
        <v>0.92199160573792149</v>
      </c>
      <c r="AQ160" s="3">
        <f t="shared" si="82"/>
        <v>0.94760115712807824</v>
      </c>
      <c r="AR160" s="3">
        <f t="shared" si="83"/>
        <v>0.91834702871343699</v>
      </c>
      <c r="AS160" s="3">
        <f t="shared" si="84"/>
        <v>0.93165290612269025</v>
      </c>
      <c r="AT160" s="3">
        <f t="shared" si="85"/>
        <v>0.94756300193970888</v>
      </c>
      <c r="AU160" s="3">
        <f t="shared" si="86"/>
        <v>0.92672075108815266</v>
      </c>
      <c r="AV160" s="4">
        <f t="shared" si="87"/>
        <v>0.93178003380722429</v>
      </c>
      <c r="AW160" s="4">
        <f t="shared" si="88"/>
        <v>1.7628526835399415E-4</v>
      </c>
      <c r="AX160" s="3">
        <f t="shared" si="89"/>
        <v>1.3277246263965814E-2</v>
      </c>
      <c r="AY160">
        <f t="shared" si="90"/>
        <v>3.5484933256846002E-3</v>
      </c>
    </row>
    <row r="161" spans="1:51" x14ac:dyDescent="0.35">
      <c r="A161" s="5">
        <v>4.9311728640000103</v>
      </c>
      <c r="B161">
        <v>234.22</v>
      </c>
      <c r="C161">
        <v>276.17399999999998</v>
      </c>
      <c r="D161">
        <v>230.613</v>
      </c>
      <c r="E161">
        <v>241.23099999999999</v>
      </c>
      <c r="F161">
        <v>255.09399999999999</v>
      </c>
      <c r="G161">
        <v>173.821</v>
      </c>
      <c r="H161">
        <v>232.29</v>
      </c>
      <c r="I161">
        <v>234.74199999999999</v>
      </c>
      <c r="J161">
        <v>282.62599999999998</v>
      </c>
      <c r="K161">
        <v>185.876</v>
      </c>
      <c r="L161">
        <v>267.66899999999998</v>
      </c>
      <c r="M161">
        <v>251.202</v>
      </c>
      <c r="N161">
        <v>229.941</v>
      </c>
      <c r="O161">
        <v>202.95599999999999</v>
      </c>
      <c r="Q161" s="2">
        <f t="shared" si="70"/>
        <v>4.9311728640000103</v>
      </c>
      <c r="R161">
        <f t="shared" si="71"/>
        <v>222.22</v>
      </c>
      <c r="S161">
        <f t="shared" si="91"/>
        <v>264.17399999999998</v>
      </c>
      <c r="T161">
        <f t="shared" si="92"/>
        <v>218.613</v>
      </c>
      <c r="U161">
        <f t="shared" si="93"/>
        <v>229.23099999999999</v>
      </c>
      <c r="V161">
        <f t="shared" si="94"/>
        <v>243.09399999999999</v>
      </c>
      <c r="W161">
        <f t="shared" si="95"/>
        <v>161.821</v>
      </c>
      <c r="X161">
        <f t="shared" si="96"/>
        <v>220.29</v>
      </c>
      <c r="Y161">
        <f t="shared" si="97"/>
        <v>222.74199999999999</v>
      </c>
      <c r="Z161">
        <f t="shared" si="98"/>
        <v>270.62599999999998</v>
      </c>
      <c r="AA161">
        <f t="shared" si="99"/>
        <v>173.876</v>
      </c>
      <c r="AB161">
        <f t="shared" si="100"/>
        <v>255.66899999999998</v>
      </c>
      <c r="AC161">
        <f t="shared" si="101"/>
        <v>239.202</v>
      </c>
      <c r="AD161">
        <f t="shared" si="102"/>
        <v>217.941</v>
      </c>
      <c r="AE161">
        <f t="shared" si="103"/>
        <v>190.95599999999999</v>
      </c>
      <c r="AG161" s="2">
        <f t="shared" si="72"/>
        <v>4.9311728640000103</v>
      </c>
      <c r="AH161" s="3">
        <f t="shared" si="73"/>
        <v>0.96451607764792824</v>
      </c>
      <c r="AI161" s="3">
        <f t="shared" si="74"/>
        <v>0.91407310093522831</v>
      </c>
      <c r="AJ161" s="3">
        <f t="shared" si="75"/>
        <v>0.96452569842663305</v>
      </c>
      <c r="AK161" s="3">
        <f t="shared" si="76"/>
        <v>0.93949795625351307</v>
      </c>
      <c r="AL161" s="3">
        <f t="shared" si="77"/>
        <v>0.93015254380807144</v>
      </c>
      <c r="AM161" s="3">
        <f t="shared" si="78"/>
        <v>0.93992885696772444</v>
      </c>
      <c r="AN161" s="3">
        <f t="shared" si="79"/>
        <v>0.93261790150515167</v>
      </c>
      <c r="AO161" s="3">
        <f t="shared" si="80"/>
        <v>0.90872217772168029</v>
      </c>
      <c r="AP161" s="3">
        <f t="shared" si="81"/>
        <v>0.91982312542184264</v>
      </c>
      <c r="AQ161" s="3">
        <f t="shared" si="82"/>
        <v>0.92983086132992687</v>
      </c>
      <c r="AR161" s="3">
        <f t="shared" si="83"/>
        <v>0.9474866084119663</v>
      </c>
      <c r="AS161" s="3">
        <f t="shared" si="84"/>
        <v>0.93140370320212551</v>
      </c>
      <c r="AT161" s="3">
        <f t="shared" si="85"/>
        <v>0.93481519062138529</v>
      </c>
      <c r="AU161" s="3">
        <f t="shared" si="86"/>
        <v>0.91769546731794838</v>
      </c>
      <c r="AV161" s="4">
        <f t="shared" si="87"/>
        <v>0.93393494782650888</v>
      </c>
      <c r="AW161" s="4">
        <f t="shared" si="88"/>
        <v>2.811252906568074E-4</v>
      </c>
      <c r="AX161" s="3">
        <f t="shared" si="89"/>
        <v>1.6766791304743057E-2</v>
      </c>
      <c r="AY161">
        <f t="shared" si="90"/>
        <v>4.4811134669920675E-3</v>
      </c>
    </row>
    <row r="162" spans="1:51" x14ac:dyDescent="0.35">
      <c r="A162" s="5">
        <v>4.9695836160003601</v>
      </c>
      <c r="B162">
        <v>228.066</v>
      </c>
      <c r="C162">
        <v>282.22000000000003</v>
      </c>
      <c r="D162">
        <v>228.48599999999999</v>
      </c>
      <c r="E162">
        <v>246.28800000000001</v>
      </c>
      <c r="F162">
        <v>250.77099999999999</v>
      </c>
      <c r="G162">
        <v>171.87700000000001</v>
      </c>
      <c r="H162">
        <v>231.227</v>
      </c>
      <c r="I162">
        <v>234.61</v>
      </c>
      <c r="J162">
        <v>282.73599999999999</v>
      </c>
      <c r="K162">
        <v>186.17099999999999</v>
      </c>
      <c r="L162">
        <v>263</v>
      </c>
      <c r="M162">
        <v>257.68299999999999</v>
      </c>
      <c r="N162">
        <v>231.02099999999999</v>
      </c>
      <c r="O162">
        <v>202.61600000000001</v>
      </c>
      <c r="Q162" s="2">
        <f t="shared" si="70"/>
        <v>4.9695836160003601</v>
      </c>
      <c r="R162">
        <f t="shared" si="71"/>
        <v>216.066</v>
      </c>
      <c r="S162">
        <f t="shared" si="91"/>
        <v>270.22000000000003</v>
      </c>
      <c r="T162">
        <f t="shared" si="92"/>
        <v>216.48599999999999</v>
      </c>
      <c r="U162">
        <f t="shared" si="93"/>
        <v>234.28800000000001</v>
      </c>
      <c r="V162">
        <f t="shared" si="94"/>
        <v>238.77099999999999</v>
      </c>
      <c r="W162">
        <f t="shared" si="95"/>
        <v>159.87700000000001</v>
      </c>
      <c r="X162">
        <f t="shared" si="96"/>
        <v>219.227</v>
      </c>
      <c r="Y162">
        <f t="shared" si="97"/>
        <v>222.61</v>
      </c>
      <c r="Z162">
        <f t="shared" si="98"/>
        <v>270.73599999999999</v>
      </c>
      <c r="AA162">
        <f t="shared" si="99"/>
        <v>174.17099999999999</v>
      </c>
      <c r="AB162">
        <f t="shared" si="100"/>
        <v>251</v>
      </c>
      <c r="AC162">
        <f t="shared" si="101"/>
        <v>245.68299999999999</v>
      </c>
      <c r="AD162">
        <f t="shared" si="102"/>
        <v>219.02099999999999</v>
      </c>
      <c r="AE162">
        <f t="shared" si="103"/>
        <v>190.61600000000001</v>
      </c>
      <c r="AG162" s="2">
        <f t="shared" si="72"/>
        <v>4.9695836160003601</v>
      </c>
      <c r="AH162" s="3">
        <f t="shared" si="73"/>
        <v>0.93780546680351573</v>
      </c>
      <c r="AI162" s="3">
        <f t="shared" si="74"/>
        <v>0.93499297180917673</v>
      </c>
      <c r="AJ162" s="3">
        <f t="shared" si="75"/>
        <v>0.95514132439327981</v>
      </c>
      <c r="AK162" s="3">
        <f t="shared" si="76"/>
        <v>0.96022395389246262</v>
      </c>
      <c r="AL162" s="3">
        <f t="shared" si="77"/>
        <v>0.91361141384648326</v>
      </c>
      <c r="AM162" s="3">
        <f t="shared" si="78"/>
        <v>0.92863723413789867</v>
      </c>
      <c r="AN162" s="3">
        <f t="shared" si="79"/>
        <v>0.92811759359603208</v>
      </c>
      <c r="AO162" s="3">
        <f t="shared" si="80"/>
        <v>0.90818365634960296</v>
      </c>
      <c r="AP162" s="3">
        <f t="shared" si="81"/>
        <v>0.92019700133840798</v>
      </c>
      <c r="AQ162" s="3">
        <f t="shared" si="82"/>
        <v>0.93140842294908255</v>
      </c>
      <c r="AR162" s="3">
        <f t="shared" si="83"/>
        <v>0.9301837090589925</v>
      </c>
      <c r="AS162" s="3">
        <f t="shared" si="84"/>
        <v>0.95663939270494303</v>
      </c>
      <c r="AT162" s="3">
        <f t="shared" si="85"/>
        <v>0.93944763887972615</v>
      </c>
      <c r="AU162" s="3">
        <f t="shared" si="86"/>
        <v>0.91606149688031835</v>
      </c>
      <c r="AV162" s="4">
        <f t="shared" si="87"/>
        <v>0.93290366261713742</v>
      </c>
      <c r="AW162" s="4">
        <f t="shared" si="88"/>
        <v>2.5804949535907418E-4</v>
      </c>
      <c r="AX162" s="3">
        <f t="shared" si="89"/>
        <v>1.60639190535521E-2</v>
      </c>
      <c r="AY162">
        <f t="shared" si="90"/>
        <v>4.2932629562329912E-3</v>
      </c>
    </row>
    <row r="163" spans="1:51" x14ac:dyDescent="0.35">
      <c r="A163" s="5">
        <v>4.9953868800002903</v>
      </c>
      <c r="B163">
        <v>231.875</v>
      </c>
      <c r="C163">
        <v>273.32299999999998</v>
      </c>
      <c r="D163">
        <v>226.56299999999999</v>
      </c>
      <c r="E163">
        <v>240.22800000000001</v>
      </c>
      <c r="F163">
        <v>253.464</v>
      </c>
      <c r="G163">
        <v>168.59800000000001</v>
      </c>
      <c r="H163">
        <v>231.41399999999999</v>
      </c>
      <c r="I163">
        <v>238.01300000000001</v>
      </c>
      <c r="J163">
        <v>291.13</v>
      </c>
      <c r="K163">
        <v>181.77799999999999</v>
      </c>
      <c r="L163">
        <v>259.66300000000001</v>
      </c>
      <c r="M163">
        <v>253.33699999999999</v>
      </c>
      <c r="N163">
        <v>231.34700000000001</v>
      </c>
      <c r="O163">
        <v>202.90600000000001</v>
      </c>
      <c r="Q163" s="2">
        <f t="shared" si="70"/>
        <v>4.9953868800002903</v>
      </c>
      <c r="R163">
        <f t="shared" si="71"/>
        <v>219.875</v>
      </c>
      <c r="S163">
        <f t="shared" si="91"/>
        <v>261.32299999999998</v>
      </c>
      <c r="T163">
        <f t="shared" si="92"/>
        <v>214.56299999999999</v>
      </c>
      <c r="U163">
        <f t="shared" si="93"/>
        <v>228.22800000000001</v>
      </c>
      <c r="V163">
        <f t="shared" si="94"/>
        <v>241.464</v>
      </c>
      <c r="W163">
        <f t="shared" si="95"/>
        <v>156.59800000000001</v>
      </c>
      <c r="X163">
        <f t="shared" si="96"/>
        <v>219.41399999999999</v>
      </c>
      <c r="Y163">
        <f t="shared" si="97"/>
        <v>226.01300000000001</v>
      </c>
      <c r="Z163">
        <f t="shared" si="98"/>
        <v>279.13</v>
      </c>
      <c r="AA163">
        <f t="shared" si="99"/>
        <v>169.77799999999999</v>
      </c>
      <c r="AB163">
        <f t="shared" si="100"/>
        <v>247.66300000000001</v>
      </c>
      <c r="AC163">
        <f t="shared" si="101"/>
        <v>241.33699999999999</v>
      </c>
      <c r="AD163">
        <f t="shared" si="102"/>
        <v>219.34700000000001</v>
      </c>
      <c r="AE163">
        <f t="shared" si="103"/>
        <v>190.90600000000001</v>
      </c>
      <c r="AG163" s="2">
        <f t="shared" si="72"/>
        <v>4.9953868800002903</v>
      </c>
      <c r="AH163" s="3">
        <f t="shared" si="73"/>
        <v>0.95433791995697159</v>
      </c>
      <c r="AI163" s="3">
        <f t="shared" si="74"/>
        <v>0.90420830572159516</v>
      </c>
      <c r="AJ163" s="3">
        <f t="shared" si="75"/>
        <v>0.94665700315861212</v>
      </c>
      <c r="AK163" s="3">
        <f t="shared" si="76"/>
        <v>0.93538718393160958</v>
      </c>
      <c r="AL163" s="3">
        <f t="shared" si="77"/>
        <v>0.92391566158799543</v>
      </c>
      <c r="AM163" s="3">
        <f t="shared" si="78"/>
        <v>0.90959133328450403</v>
      </c>
      <c r="AN163" s="3">
        <f t="shared" si="79"/>
        <v>0.92890927523197309</v>
      </c>
      <c r="AO163" s="3">
        <f t="shared" si="80"/>
        <v>0.92206690051005269</v>
      </c>
      <c r="AP163" s="3">
        <f t="shared" si="81"/>
        <v>0.94872713264430963</v>
      </c>
      <c r="AQ163" s="3">
        <f t="shared" si="82"/>
        <v>0.90791612398992572</v>
      </c>
      <c r="AR163" s="3">
        <f t="shared" si="83"/>
        <v>0.9178170834130569</v>
      </c>
      <c r="AS163" s="3">
        <f t="shared" si="84"/>
        <v>0.93971695688034107</v>
      </c>
      <c r="AT163" s="3">
        <f t="shared" si="85"/>
        <v>0.94084595196511445</v>
      </c>
      <c r="AU163" s="3">
        <f t="shared" si="86"/>
        <v>0.91745517754770878</v>
      </c>
      <c r="AV163" s="4">
        <f t="shared" si="87"/>
        <v>0.92839657213026938</v>
      </c>
      <c r="AW163" s="4">
        <f t="shared" si="88"/>
        <v>2.6168763393695656E-4</v>
      </c>
      <c r="AX163" s="3">
        <f t="shared" si="89"/>
        <v>1.6176762158632257E-2</v>
      </c>
      <c r="AY163">
        <f t="shared" si="90"/>
        <v>4.3234215446379684E-3</v>
      </c>
    </row>
    <row r="164" spans="1:51" x14ac:dyDescent="0.35">
      <c r="A164" s="5">
        <v>5.03379763200018</v>
      </c>
      <c r="B164">
        <v>228.28100000000001</v>
      </c>
      <c r="C164">
        <v>272.01900000000001</v>
      </c>
      <c r="D164">
        <v>227.06800000000001</v>
      </c>
      <c r="E164">
        <v>239.732</v>
      </c>
      <c r="F164">
        <v>258.79700000000003</v>
      </c>
      <c r="G164">
        <v>166.517</v>
      </c>
      <c r="H164">
        <v>231.22</v>
      </c>
      <c r="I164">
        <v>232.965</v>
      </c>
      <c r="J164">
        <v>283.08699999999999</v>
      </c>
      <c r="K164">
        <v>185.25200000000001</v>
      </c>
      <c r="L164">
        <v>268.517</v>
      </c>
      <c r="M164">
        <v>255.369</v>
      </c>
      <c r="N164">
        <v>237.25899999999999</v>
      </c>
      <c r="O164">
        <v>204.55699999999999</v>
      </c>
      <c r="Q164" s="2">
        <f t="shared" si="70"/>
        <v>5.03379763200018</v>
      </c>
      <c r="R164">
        <f t="shared" si="71"/>
        <v>216.28100000000001</v>
      </c>
      <c r="S164">
        <f t="shared" si="91"/>
        <v>260.01900000000001</v>
      </c>
      <c r="T164">
        <f t="shared" si="92"/>
        <v>215.06800000000001</v>
      </c>
      <c r="U164">
        <f t="shared" si="93"/>
        <v>227.732</v>
      </c>
      <c r="V164">
        <f t="shared" si="94"/>
        <v>246.79700000000003</v>
      </c>
      <c r="W164">
        <f t="shared" si="95"/>
        <v>154.517</v>
      </c>
      <c r="X164">
        <f t="shared" si="96"/>
        <v>219.22</v>
      </c>
      <c r="Y164">
        <f t="shared" si="97"/>
        <v>220.965</v>
      </c>
      <c r="Z164">
        <f t="shared" si="98"/>
        <v>271.08699999999999</v>
      </c>
      <c r="AA164">
        <f t="shared" si="99"/>
        <v>173.25200000000001</v>
      </c>
      <c r="AB164">
        <f t="shared" si="100"/>
        <v>256.517</v>
      </c>
      <c r="AC164">
        <f t="shared" si="101"/>
        <v>243.369</v>
      </c>
      <c r="AD164">
        <f t="shared" si="102"/>
        <v>225.25899999999999</v>
      </c>
      <c r="AE164">
        <f t="shared" si="103"/>
        <v>192.55699999999999</v>
      </c>
      <c r="AG164" s="2">
        <f t="shared" si="72"/>
        <v>5.03379763200018</v>
      </c>
      <c r="AH164" s="3">
        <f t="shared" si="73"/>
        <v>0.93873864544042651</v>
      </c>
      <c r="AI164" s="3">
        <f t="shared" si="74"/>
        <v>0.89969631240045267</v>
      </c>
      <c r="AJ164" s="3">
        <f t="shared" si="75"/>
        <v>0.94888507503771113</v>
      </c>
      <c r="AK164" s="3">
        <f t="shared" si="76"/>
        <v>0.93335433939355961</v>
      </c>
      <c r="AL164" s="3">
        <f t="shared" si="77"/>
        <v>0.94432136274116441</v>
      </c>
      <c r="AM164" s="3">
        <f t="shared" si="78"/>
        <v>0.89750395308446917</v>
      </c>
      <c r="AN164" s="3">
        <f t="shared" si="79"/>
        <v>0.9280879584545797</v>
      </c>
      <c r="AO164" s="3">
        <f t="shared" si="80"/>
        <v>0.90147253773545677</v>
      </c>
      <c r="AP164" s="3">
        <f t="shared" si="81"/>
        <v>0.92139000539944815</v>
      </c>
      <c r="AQ164" s="3">
        <f t="shared" si="82"/>
        <v>0.92649391743042453</v>
      </c>
      <c r="AR164" s="3">
        <f t="shared" si="83"/>
        <v>0.95062922110233306</v>
      </c>
      <c r="AS164" s="3">
        <f t="shared" si="84"/>
        <v>0.94762914960827282</v>
      </c>
      <c r="AT164" s="3">
        <f t="shared" si="85"/>
        <v>0.96620431687558839</v>
      </c>
      <c r="AU164" s="3">
        <f t="shared" si="86"/>
        <v>0.9253895457610245</v>
      </c>
      <c r="AV164" s="4">
        <f t="shared" si="87"/>
        <v>0.93069973860463662</v>
      </c>
      <c r="AW164" s="4">
        <f t="shared" si="88"/>
        <v>4.2992860250420136E-4</v>
      </c>
      <c r="AX164" s="3">
        <f t="shared" si="89"/>
        <v>2.0734719735366603E-2</v>
      </c>
      <c r="AY164">
        <f t="shared" si="90"/>
        <v>5.5415869471801341E-3</v>
      </c>
    </row>
    <row r="165" spans="1:51" x14ac:dyDescent="0.35">
      <c r="A165" s="5">
        <v>5.0559144960002396</v>
      </c>
      <c r="B165">
        <v>226.32</v>
      </c>
      <c r="C165">
        <v>281.47199999999998</v>
      </c>
      <c r="D165">
        <v>225.41800000000001</v>
      </c>
      <c r="E165">
        <v>241.90799999999999</v>
      </c>
      <c r="F165">
        <v>251.839</v>
      </c>
      <c r="G165">
        <v>176.02799999999999</v>
      </c>
      <c r="H165">
        <v>231.09299999999999</v>
      </c>
      <c r="I165">
        <v>232.3</v>
      </c>
      <c r="J165">
        <v>284.904</v>
      </c>
      <c r="K165">
        <v>182.34</v>
      </c>
      <c r="L165">
        <v>257.94600000000003</v>
      </c>
      <c r="M165">
        <v>245.99199999999999</v>
      </c>
      <c r="N165">
        <v>234.06700000000001</v>
      </c>
      <c r="O165">
        <v>207.93700000000001</v>
      </c>
      <c r="Q165" s="2">
        <f t="shared" si="70"/>
        <v>5.0559144960002396</v>
      </c>
      <c r="R165">
        <f t="shared" si="71"/>
        <v>214.32</v>
      </c>
      <c r="S165">
        <f t="shared" si="91"/>
        <v>269.47199999999998</v>
      </c>
      <c r="T165">
        <f t="shared" si="92"/>
        <v>213.41800000000001</v>
      </c>
      <c r="U165">
        <f t="shared" si="93"/>
        <v>229.90799999999999</v>
      </c>
      <c r="V165">
        <f t="shared" si="94"/>
        <v>239.839</v>
      </c>
      <c r="W165">
        <f t="shared" si="95"/>
        <v>164.02799999999999</v>
      </c>
      <c r="X165">
        <f t="shared" si="96"/>
        <v>219.09299999999999</v>
      </c>
      <c r="Y165">
        <f t="shared" si="97"/>
        <v>220.3</v>
      </c>
      <c r="Z165">
        <f t="shared" si="98"/>
        <v>272.904</v>
      </c>
      <c r="AA165">
        <f t="shared" si="99"/>
        <v>170.34</v>
      </c>
      <c r="AB165">
        <f t="shared" si="100"/>
        <v>245.94600000000003</v>
      </c>
      <c r="AC165">
        <f t="shared" si="101"/>
        <v>233.99199999999999</v>
      </c>
      <c r="AD165">
        <f t="shared" si="102"/>
        <v>222.06700000000001</v>
      </c>
      <c r="AE165">
        <f t="shared" si="103"/>
        <v>195.93700000000001</v>
      </c>
      <c r="AG165" s="2">
        <f t="shared" si="72"/>
        <v>5.0559144960002396</v>
      </c>
      <c r="AH165" s="3">
        <f t="shared" si="73"/>
        <v>0.93022718819864991</v>
      </c>
      <c r="AI165" s="3">
        <f t="shared" si="74"/>
        <v>0.9324048038611592</v>
      </c>
      <c r="AJ165" s="3">
        <f t="shared" si="75"/>
        <v>0.94160523622481362</v>
      </c>
      <c r="AK165" s="3">
        <f t="shared" si="76"/>
        <v>0.94227262510887566</v>
      </c>
      <c r="AL165" s="3">
        <f t="shared" si="77"/>
        <v>0.91769791090847175</v>
      </c>
      <c r="AM165" s="3">
        <f t="shared" si="78"/>
        <v>0.95274810161043322</v>
      </c>
      <c r="AN165" s="3">
        <f t="shared" si="79"/>
        <v>0.92755029231680153</v>
      </c>
      <c r="AO165" s="3">
        <f t="shared" si="80"/>
        <v>0.89875953233824868</v>
      </c>
      <c r="AP165" s="3">
        <f t="shared" si="81"/>
        <v>0.9275657557667133</v>
      </c>
      <c r="AQ165" s="3">
        <f t="shared" si="82"/>
        <v>0.91092151256608012</v>
      </c>
      <c r="AR165" s="3">
        <f t="shared" si="83"/>
        <v>0.91145403389730284</v>
      </c>
      <c r="AS165" s="3">
        <f t="shared" si="84"/>
        <v>0.91111702794989902</v>
      </c>
      <c r="AT165" s="3">
        <f t="shared" si="85"/>
        <v>0.95251285868982505</v>
      </c>
      <c r="AU165" s="3">
        <f t="shared" si="86"/>
        <v>0.94163313422923012</v>
      </c>
      <c r="AV165" s="4">
        <f t="shared" si="87"/>
        <v>0.92846214383332182</v>
      </c>
      <c r="AW165" s="4">
        <f t="shared" si="88"/>
        <v>2.7856932748847649E-4</v>
      </c>
      <c r="AX165" s="3">
        <f t="shared" si="89"/>
        <v>1.6690396265172269E-2</v>
      </c>
      <c r="AY165">
        <f t="shared" si="90"/>
        <v>4.4606960338404306E-3</v>
      </c>
    </row>
    <row r="166" spans="1:51" x14ac:dyDescent="0.35">
      <c r="A166" s="5">
        <v>5.0943252480001302</v>
      </c>
      <c r="B166">
        <v>226.94200000000001</v>
      </c>
      <c r="C166">
        <v>274.62</v>
      </c>
      <c r="D166">
        <v>221.935</v>
      </c>
      <c r="E166">
        <v>240.46600000000001</v>
      </c>
      <c r="F166">
        <v>258.02600000000001</v>
      </c>
      <c r="G166">
        <v>168.06299999999999</v>
      </c>
      <c r="H166">
        <v>227.69200000000001</v>
      </c>
      <c r="I166">
        <v>237.46899999999999</v>
      </c>
      <c r="J166">
        <v>281.81099999999998</v>
      </c>
      <c r="K166">
        <v>180.16300000000001</v>
      </c>
      <c r="L166">
        <v>258.60599999999999</v>
      </c>
      <c r="M166">
        <v>254.48</v>
      </c>
      <c r="N166">
        <v>233.148</v>
      </c>
      <c r="O166">
        <v>201.959</v>
      </c>
      <c r="Q166" s="2">
        <f t="shared" si="70"/>
        <v>5.0943252480001302</v>
      </c>
      <c r="R166">
        <f t="shared" si="71"/>
        <v>214.94200000000001</v>
      </c>
      <c r="S166">
        <f t="shared" si="91"/>
        <v>262.62</v>
      </c>
      <c r="T166">
        <f t="shared" si="92"/>
        <v>209.935</v>
      </c>
      <c r="U166">
        <f t="shared" si="93"/>
        <v>228.46600000000001</v>
      </c>
      <c r="V166">
        <f t="shared" si="94"/>
        <v>246.02600000000001</v>
      </c>
      <c r="W166">
        <f t="shared" si="95"/>
        <v>156.06299999999999</v>
      </c>
      <c r="X166">
        <f t="shared" si="96"/>
        <v>215.69200000000001</v>
      </c>
      <c r="Y166">
        <f t="shared" si="97"/>
        <v>225.46899999999999</v>
      </c>
      <c r="Z166">
        <f t="shared" si="98"/>
        <v>269.81099999999998</v>
      </c>
      <c r="AA166">
        <f t="shared" si="99"/>
        <v>168.16300000000001</v>
      </c>
      <c r="AB166">
        <f t="shared" si="100"/>
        <v>246.60599999999999</v>
      </c>
      <c r="AC166">
        <f t="shared" si="101"/>
        <v>242.48</v>
      </c>
      <c r="AD166">
        <f t="shared" si="102"/>
        <v>221.148</v>
      </c>
      <c r="AE166">
        <f t="shared" si="103"/>
        <v>189.959</v>
      </c>
      <c r="AG166" s="2">
        <f t="shared" si="72"/>
        <v>5.0943252480001302</v>
      </c>
      <c r="AH166" s="3">
        <f t="shared" si="73"/>
        <v>0.93292689569706144</v>
      </c>
      <c r="AI166" s="3">
        <f t="shared" si="74"/>
        <v>0.908696078219695</v>
      </c>
      <c r="AJ166" s="3">
        <f t="shared" si="75"/>
        <v>0.92623815829431566</v>
      </c>
      <c r="AK166" s="3">
        <f t="shared" si="76"/>
        <v>0.93636262143172233</v>
      </c>
      <c r="AL166" s="3">
        <f t="shared" si="77"/>
        <v>0.94137127918798735</v>
      </c>
      <c r="AM166" s="3">
        <f t="shared" si="78"/>
        <v>0.90648381362711872</v>
      </c>
      <c r="AN166" s="3">
        <f t="shared" si="79"/>
        <v>0.91315184716260023</v>
      </c>
      <c r="AO166" s="3">
        <f t="shared" si="80"/>
        <v>0.91984753970391542</v>
      </c>
      <c r="AP166" s="3">
        <f t="shared" si="81"/>
        <v>0.91705304476729055</v>
      </c>
      <c r="AQ166" s="3">
        <f t="shared" si="82"/>
        <v>0.89927964258336113</v>
      </c>
      <c r="AR166" s="3">
        <f t="shared" si="83"/>
        <v>0.91389993528367297</v>
      </c>
      <c r="AS166" s="3">
        <f t="shared" si="84"/>
        <v>0.94416756528980272</v>
      </c>
      <c r="AT166" s="3">
        <f t="shared" si="85"/>
        <v>0.94857098836629228</v>
      </c>
      <c r="AU166" s="3">
        <f t="shared" si="86"/>
        <v>0.91290408929936828</v>
      </c>
      <c r="AV166" s="4">
        <f t="shared" si="87"/>
        <v>0.92292524992244318</v>
      </c>
      <c r="AW166" s="4">
        <f t="shared" si="88"/>
        <v>2.3800203478439213E-4</v>
      </c>
      <c r="AX166" s="3">
        <f t="shared" si="89"/>
        <v>1.5427314568141538E-2</v>
      </c>
      <c r="AY166">
        <f t="shared" si="90"/>
        <v>4.1231232508551451E-3</v>
      </c>
    </row>
    <row r="167" spans="1:51" x14ac:dyDescent="0.35">
      <c r="A167" s="5">
        <v>5.1201285120000604</v>
      </c>
      <c r="B167">
        <v>227.327</v>
      </c>
      <c r="C167">
        <v>285.786</v>
      </c>
      <c r="D167">
        <v>225.51900000000001</v>
      </c>
      <c r="E167">
        <v>242.79599999999999</v>
      </c>
      <c r="F167">
        <v>255.50399999999999</v>
      </c>
      <c r="G167">
        <v>169.834</v>
      </c>
      <c r="H167">
        <v>228.715</v>
      </c>
      <c r="I167">
        <v>238.946</v>
      </c>
      <c r="J167">
        <v>288.58300000000003</v>
      </c>
      <c r="K167">
        <v>188.69300000000001</v>
      </c>
      <c r="L167">
        <v>265.30799999999999</v>
      </c>
      <c r="M167">
        <v>251.506</v>
      </c>
      <c r="N167">
        <v>230.053</v>
      </c>
      <c r="O167">
        <v>205.66300000000001</v>
      </c>
      <c r="Q167" s="2">
        <f t="shared" si="70"/>
        <v>5.1201285120000604</v>
      </c>
      <c r="R167">
        <f t="shared" si="71"/>
        <v>215.327</v>
      </c>
      <c r="S167">
        <f t="shared" si="91"/>
        <v>273.786</v>
      </c>
      <c r="T167">
        <f t="shared" si="92"/>
        <v>213.51900000000001</v>
      </c>
      <c r="U167">
        <f t="shared" si="93"/>
        <v>230.79599999999999</v>
      </c>
      <c r="V167">
        <f t="shared" si="94"/>
        <v>243.50399999999999</v>
      </c>
      <c r="W167">
        <f t="shared" si="95"/>
        <v>157.834</v>
      </c>
      <c r="X167">
        <f t="shared" si="96"/>
        <v>216.715</v>
      </c>
      <c r="Y167">
        <f t="shared" si="97"/>
        <v>226.946</v>
      </c>
      <c r="Z167">
        <f t="shared" si="98"/>
        <v>276.58300000000003</v>
      </c>
      <c r="AA167">
        <f t="shared" si="99"/>
        <v>176.69300000000001</v>
      </c>
      <c r="AB167">
        <f t="shared" si="100"/>
        <v>253.30799999999999</v>
      </c>
      <c r="AC167">
        <f t="shared" si="101"/>
        <v>239.506</v>
      </c>
      <c r="AD167">
        <f t="shared" si="102"/>
        <v>218.053</v>
      </c>
      <c r="AE167">
        <f t="shared" si="103"/>
        <v>193.66300000000001</v>
      </c>
      <c r="AG167" s="2">
        <f t="shared" si="72"/>
        <v>5.1201285120000604</v>
      </c>
      <c r="AH167" s="3">
        <f t="shared" si="73"/>
        <v>0.93459793651199463</v>
      </c>
      <c r="AI167" s="3">
        <f t="shared" si="74"/>
        <v>0.94733175109076762</v>
      </c>
      <c r="AJ167" s="3">
        <f t="shared" si="75"/>
        <v>0.94205085060063343</v>
      </c>
      <c r="AK167" s="3">
        <f t="shared" si="76"/>
        <v>0.9459120725882878</v>
      </c>
      <c r="AL167" s="3">
        <f t="shared" si="77"/>
        <v>0.93172133013336655</v>
      </c>
      <c r="AM167" s="3">
        <f t="shared" si="78"/>
        <v>0.91677057496025749</v>
      </c>
      <c r="AN167" s="3">
        <f t="shared" si="79"/>
        <v>0.91748281140627796</v>
      </c>
      <c r="AO167" s="3">
        <f t="shared" si="80"/>
        <v>0.92587326748087229</v>
      </c>
      <c r="AP167" s="3">
        <f t="shared" si="81"/>
        <v>0.94007020573983846</v>
      </c>
      <c r="AQ167" s="3">
        <f t="shared" si="82"/>
        <v>0.94489523787623808</v>
      </c>
      <c r="AR167" s="3">
        <f t="shared" si="83"/>
        <v>0.93873695208890551</v>
      </c>
      <c r="AS167" s="3">
        <f t="shared" si="84"/>
        <v>0.93258741707480819</v>
      </c>
      <c r="AT167" s="3">
        <f t="shared" si="85"/>
        <v>0.935295592662991</v>
      </c>
      <c r="AU167" s="3">
        <f t="shared" si="86"/>
        <v>0.93070475547872733</v>
      </c>
      <c r="AV167" s="4">
        <f t="shared" si="87"/>
        <v>0.93457362540671185</v>
      </c>
      <c r="AW167" s="4">
        <f t="shared" si="88"/>
        <v>9.3356290078406532E-5</v>
      </c>
      <c r="AX167" s="3">
        <f t="shared" si="89"/>
        <v>9.66210588217737E-3</v>
      </c>
      <c r="AY167">
        <f t="shared" si="90"/>
        <v>2.5823064175600646E-3</v>
      </c>
    </row>
    <row r="168" spans="1:51" x14ac:dyDescent="0.35">
      <c r="A168" s="5">
        <v>5.1585392639999501</v>
      </c>
      <c r="B168">
        <v>226.99299999999999</v>
      </c>
      <c r="C168">
        <v>279.90100000000001</v>
      </c>
      <c r="D168">
        <v>224.80099999999999</v>
      </c>
      <c r="E168">
        <v>242.61199999999999</v>
      </c>
      <c r="F168">
        <v>247.75200000000001</v>
      </c>
      <c r="G168">
        <v>168.797</v>
      </c>
      <c r="H168">
        <v>230.047</v>
      </c>
      <c r="I168">
        <v>241.03899999999999</v>
      </c>
      <c r="J168">
        <v>281.67399999999998</v>
      </c>
      <c r="K168">
        <v>185.673</v>
      </c>
      <c r="L168">
        <v>264.34100000000001</v>
      </c>
      <c r="M168">
        <v>248.98500000000001</v>
      </c>
      <c r="N168">
        <v>228.14699999999999</v>
      </c>
      <c r="O168">
        <v>204.167</v>
      </c>
      <c r="Q168" s="2">
        <f t="shared" si="70"/>
        <v>5.1585392639999501</v>
      </c>
      <c r="R168">
        <f t="shared" si="71"/>
        <v>214.99299999999999</v>
      </c>
      <c r="S168">
        <f t="shared" si="91"/>
        <v>267.90100000000001</v>
      </c>
      <c r="T168">
        <f t="shared" si="92"/>
        <v>212.80099999999999</v>
      </c>
      <c r="U168">
        <f t="shared" si="93"/>
        <v>230.61199999999999</v>
      </c>
      <c r="V168">
        <f t="shared" si="94"/>
        <v>235.75200000000001</v>
      </c>
      <c r="W168">
        <f t="shared" si="95"/>
        <v>156.797</v>
      </c>
      <c r="X168">
        <f t="shared" si="96"/>
        <v>218.047</v>
      </c>
      <c r="Y168">
        <f t="shared" si="97"/>
        <v>229.03899999999999</v>
      </c>
      <c r="Z168">
        <f t="shared" si="98"/>
        <v>269.67399999999998</v>
      </c>
      <c r="AA168">
        <f t="shared" si="99"/>
        <v>173.673</v>
      </c>
      <c r="AB168">
        <f t="shared" si="100"/>
        <v>252.34100000000001</v>
      </c>
      <c r="AC168">
        <f t="shared" si="101"/>
        <v>236.98500000000001</v>
      </c>
      <c r="AD168">
        <f t="shared" si="102"/>
        <v>216.14699999999999</v>
      </c>
      <c r="AE168">
        <f t="shared" si="103"/>
        <v>192.167</v>
      </c>
      <c r="AG168" s="2">
        <f t="shared" si="72"/>
        <v>5.1585392639999501</v>
      </c>
      <c r="AH168" s="3">
        <f t="shared" si="73"/>
        <v>0.93314825435046811</v>
      </c>
      <c r="AI168" s="3">
        <f t="shared" si="74"/>
        <v>0.92696895914680721</v>
      </c>
      <c r="AJ168" s="3">
        <f t="shared" si="75"/>
        <v>0.93888301771114224</v>
      </c>
      <c r="AK168" s="3">
        <f t="shared" si="76"/>
        <v>0.94515795284030157</v>
      </c>
      <c r="AL168" s="3">
        <f t="shared" si="77"/>
        <v>0.90205978966095612</v>
      </c>
      <c r="AM168" s="3">
        <f t="shared" si="78"/>
        <v>0.91074721442809214</v>
      </c>
      <c r="AN168" s="3">
        <f t="shared" si="79"/>
        <v>0.92312195546549469</v>
      </c>
      <c r="AO168" s="3">
        <f t="shared" si="80"/>
        <v>0.93441209499419031</v>
      </c>
      <c r="AP168" s="3">
        <f t="shared" si="81"/>
        <v>0.91658739930756827</v>
      </c>
      <c r="AQ168" s="3">
        <f t="shared" si="82"/>
        <v>0.92874528502928744</v>
      </c>
      <c r="AR168" s="3">
        <f t="shared" si="83"/>
        <v>0.93515333596675398</v>
      </c>
      <c r="AS168" s="3">
        <f t="shared" si="84"/>
        <v>0.92277115828193623</v>
      </c>
      <c r="AT168" s="3">
        <f t="shared" si="85"/>
        <v>0.92712017934780766</v>
      </c>
      <c r="AU168" s="3">
        <f t="shared" si="86"/>
        <v>0.92351528555315465</v>
      </c>
      <c r="AV168" s="4">
        <f t="shared" si="87"/>
        <v>0.92631370586313999</v>
      </c>
      <c r="AW168" s="4">
        <f t="shared" si="88"/>
        <v>1.2817360108612069E-4</v>
      </c>
      <c r="AX168" s="3">
        <f t="shared" si="89"/>
        <v>1.1321378055966539E-2</v>
      </c>
      <c r="AY168">
        <f t="shared" si="90"/>
        <v>3.0257655593976859E-3</v>
      </c>
    </row>
    <row r="169" spans="1:51" x14ac:dyDescent="0.35">
      <c r="A169" s="5">
        <v>5.1806561280000096</v>
      </c>
      <c r="B169">
        <v>225.893</v>
      </c>
      <c r="C169">
        <v>279.74799999999999</v>
      </c>
      <c r="D169">
        <v>222.39099999999999</v>
      </c>
      <c r="E169">
        <v>243.05699999999999</v>
      </c>
      <c r="F169">
        <v>249.76</v>
      </c>
      <c r="G169">
        <v>173.54400000000001</v>
      </c>
      <c r="H169">
        <v>229.821</v>
      </c>
      <c r="I169">
        <v>239.43199999999999</v>
      </c>
      <c r="J169">
        <v>285.00299999999999</v>
      </c>
      <c r="K169">
        <v>188.32300000000001</v>
      </c>
      <c r="L169">
        <v>262.65300000000002</v>
      </c>
      <c r="M169">
        <v>253.661</v>
      </c>
      <c r="N169">
        <v>228.00200000000001</v>
      </c>
      <c r="O169">
        <v>207.28399999999999</v>
      </c>
      <c r="Q169" s="2">
        <f t="shared" si="70"/>
        <v>5.1806561280000096</v>
      </c>
      <c r="R169">
        <f t="shared" si="71"/>
        <v>213.893</v>
      </c>
      <c r="S169">
        <f t="shared" si="91"/>
        <v>267.74799999999999</v>
      </c>
      <c r="T169">
        <f t="shared" si="92"/>
        <v>210.39099999999999</v>
      </c>
      <c r="U169">
        <f t="shared" si="93"/>
        <v>231.05699999999999</v>
      </c>
      <c r="V169">
        <f t="shared" si="94"/>
        <v>237.76</v>
      </c>
      <c r="W169">
        <f t="shared" si="95"/>
        <v>161.54400000000001</v>
      </c>
      <c r="X169">
        <f t="shared" si="96"/>
        <v>217.821</v>
      </c>
      <c r="Y169">
        <f t="shared" si="97"/>
        <v>227.43199999999999</v>
      </c>
      <c r="Z169">
        <f t="shared" si="98"/>
        <v>273.00299999999999</v>
      </c>
      <c r="AA169">
        <f t="shared" si="99"/>
        <v>176.32300000000001</v>
      </c>
      <c r="AB169">
        <f t="shared" si="100"/>
        <v>250.65300000000002</v>
      </c>
      <c r="AC169">
        <f t="shared" si="101"/>
        <v>241.661</v>
      </c>
      <c r="AD169">
        <f t="shared" si="102"/>
        <v>216.00200000000001</v>
      </c>
      <c r="AE169">
        <f t="shared" si="103"/>
        <v>195.28399999999999</v>
      </c>
      <c r="AG169" s="2">
        <f t="shared" si="72"/>
        <v>5.1806561280000096</v>
      </c>
      <c r="AH169" s="3">
        <f t="shared" si="73"/>
        <v>0.92837385202208766</v>
      </c>
      <c r="AI169" s="3">
        <f t="shared" si="74"/>
        <v>0.92643956115743997</v>
      </c>
      <c r="AJ169" s="3">
        <f t="shared" si="75"/>
        <v>0.92825004102078901</v>
      </c>
      <c r="AK169" s="3">
        <f t="shared" si="76"/>
        <v>0.94698177505689884</v>
      </c>
      <c r="AL169" s="3">
        <f t="shared" si="77"/>
        <v>0.909743016346792</v>
      </c>
      <c r="AM169" s="3">
        <f t="shared" si="78"/>
        <v>0.93831991688343352</v>
      </c>
      <c r="AN169" s="3">
        <f t="shared" si="79"/>
        <v>0.92216516375574764</v>
      </c>
      <c r="AO169" s="3">
        <f t="shared" si="80"/>
        <v>0.92785600525988454</v>
      </c>
      <c r="AP169" s="3">
        <f t="shared" si="81"/>
        <v>0.92790224409162203</v>
      </c>
      <c r="AQ169" s="3">
        <f t="shared" si="82"/>
        <v>0.94291660126916133</v>
      </c>
      <c r="AR169" s="3">
        <f t="shared" si="83"/>
        <v>0.92889775787555251</v>
      </c>
      <c r="AS169" s="3">
        <f t="shared" si="84"/>
        <v>0.94097854666570035</v>
      </c>
      <c r="AT169" s="3">
        <f t="shared" si="85"/>
        <v>0.92649823027608602</v>
      </c>
      <c r="AU169" s="3">
        <f t="shared" si="86"/>
        <v>0.93849494982989923</v>
      </c>
      <c r="AV169" s="4">
        <f t="shared" si="87"/>
        <v>0.93098697582222101</v>
      </c>
      <c r="AW169" s="4">
        <f t="shared" si="88"/>
        <v>9.3544873644109622E-5</v>
      </c>
      <c r="AX169" s="3">
        <f t="shared" si="89"/>
        <v>9.671859885467201E-3</v>
      </c>
      <c r="AY169">
        <f t="shared" si="90"/>
        <v>2.5849132845929229E-3</v>
      </c>
    </row>
    <row r="170" spans="1:51" x14ac:dyDescent="0.35">
      <c r="A170" s="5">
        <v>5.2190668800003497</v>
      </c>
      <c r="B170">
        <v>231.41300000000001</v>
      </c>
      <c r="C170">
        <v>277.13900000000001</v>
      </c>
      <c r="D170">
        <v>221.47800000000001</v>
      </c>
      <c r="E170">
        <v>244.25800000000001</v>
      </c>
      <c r="F170">
        <v>251.74799999999999</v>
      </c>
      <c r="G170">
        <v>168.85900000000001</v>
      </c>
      <c r="H170">
        <v>226.69200000000001</v>
      </c>
      <c r="I170">
        <v>237.04300000000001</v>
      </c>
      <c r="J170">
        <v>285.95999999999998</v>
      </c>
      <c r="K170">
        <v>184.261</v>
      </c>
      <c r="L170">
        <v>266.10000000000002</v>
      </c>
      <c r="M170">
        <v>250.25800000000001</v>
      </c>
      <c r="N170">
        <v>229.70699999999999</v>
      </c>
      <c r="O170">
        <v>205.11199999999999</v>
      </c>
      <c r="Q170" s="2">
        <f t="shared" si="70"/>
        <v>5.2190668800003497</v>
      </c>
      <c r="R170">
        <f t="shared" si="71"/>
        <v>219.41300000000001</v>
      </c>
      <c r="S170">
        <f t="shared" si="91"/>
        <v>265.13900000000001</v>
      </c>
      <c r="T170">
        <f t="shared" si="92"/>
        <v>209.47800000000001</v>
      </c>
      <c r="U170">
        <f t="shared" si="93"/>
        <v>232.25800000000001</v>
      </c>
      <c r="V170">
        <f t="shared" si="94"/>
        <v>239.74799999999999</v>
      </c>
      <c r="W170">
        <f t="shared" si="95"/>
        <v>156.85900000000001</v>
      </c>
      <c r="X170">
        <f t="shared" si="96"/>
        <v>214.69200000000001</v>
      </c>
      <c r="Y170">
        <f t="shared" si="97"/>
        <v>225.04300000000001</v>
      </c>
      <c r="Z170">
        <f t="shared" si="98"/>
        <v>273.95999999999998</v>
      </c>
      <c r="AA170">
        <f t="shared" si="99"/>
        <v>172.261</v>
      </c>
      <c r="AB170">
        <f t="shared" si="100"/>
        <v>254.10000000000002</v>
      </c>
      <c r="AC170">
        <f t="shared" si="101"/>
        <v>238.25800000000001</v>
      </c>
      <c r="AD170">
        <f t="shared" si="102"/>
        <v>217.70699999999999</v>
      </c>
      <c r="AE170">
        <f t="shared" si="103"/>
        <v>193.11199999999999</v>
      </c>
      <c r="AG170" s="2">
        <f t="shared" si="72"/>
        <v>5.2190668800003497</v>
      </c>
      <c r="AH170" s="3">
        <f t="shared" si="73"/>
        <v>0.95233267097905183</v>
      </c>
      <c r="AI170" s="3">
        <f t="shared" si="74"/>
        <v>0.91741211439757708</v>
      </c>
      <c r="AJ170" s="3">
        <f t="shared" si="75"/>
        <v>0.92422186354431923</v>
      </c>
      <c r="AK170" s="3">
        <f t="shared" si="76"/>
        <v>0.95190404580326593</v>
      </c>
      <c r="AL170" s="3">
        <f t="shared" si="77"/>
        <v>0.91734971687041844</v>
      </c>
      <c r="AM170" s="3">
        <f t="shared" si="78"/>
        <v>0.91110733820147138</v>
      </c>
      <c r="AN170" s="3">
        <f t="shared" si="79"/>
        <v>0.90891825552655159</v>
      </c>
      <c r="AO170" s="3">
        <f t="shared" si="80"/>
        <v>0.91810958436675671</v>
      </c>
      <c r="AP170" s="3">
        <f t="shared" si="81"/>
        <v>0.93115496456574021</v>
      </c>
      <c r="AQ170" s="3">
        <f t="shared" si="82"/>
        <v>0.92119437992336217</v>
      </c>
      <c r="AR170" s="3">
        <f t="shared" si="83"/>
        <v>0.94167203375254993</v>
      </c>
      <c r="AS170" s="3">
        <f t="shared" si="84"/>
        <v>0.9277279601237951</v>
      </c>
      <c r="AT170" s="3">
        <f t="shared" si="85"/>
        <v>0.9338114934987447</v>
      </c>
      <c r="AU170" s="3">
        <f t="shared" si="86"/>
        <v>0.92805676221068545</v>
      </c>
      <c r="AV170" s="4">
        <f t="shared" si="87"/>
        <v>0.92749808455459204</v>
      </c>
      <c r="AW170" s="4">
        <f t="shared" si="88"/>
        <v>1.8646941199789655E-4</v>
      </c>
      <c r="AX170" s="3">
        <f t="shared" si="89"/>
        <v>1.365538033149925E-2</v>
      </c>
      <c r="AY170">
        <f t="shared" si="90"/>
        <v>3.6495539061829831E-3</v>
      </c>
    </row>
    <row r="171" spans="1:51" x14ac:dyDescent="0.35">
      <c r="A171" s="5">
        <v>5.2448701440002798</v>
      </c>
      <c r="B171">
        <v>229.22</v>
      </c>
      <c r="C171">
        <v>280.47000000000003</v>
      </c>
      <c r="D171">
        <v>223.69200000000001</v>
      </c>
      <c r="E171">
        <v>244.083</v>
      </c>
      <c r="F171">
        <v>253.46299999999999</v>
      </c>
      <c r="G171">
        <v>170.06</v>
      </c>
      <c r="H171">
        <v>227.58600000000001</v>
      </c>
      <c r="I171">
        <v>238.81399999999999</v>
      </c>
      <c r="J171">
        <v>283.44</v>
      </c>
      <c r="K171">
        <v>188.24199999999999</v>
      </c>
      <c r="L171">
        <v>262.85399999999998</v>
      </c>
      <c r="M171">
        <v>249.80600000000001</v>
      </c>
      <c r="N171">
        <v>231.80500000000001</v>
      </c>
      <c r="O171">
        <v>206.262</v>
      </c>
      <c r="Q171" s="2">
        <f t="shared" si="70"/>
        <v>5.2448701440002798</v>
      </c>
      <c r="R171">
        <f t="shared" si="71"/>
        <v>217.22</v>
      </c>
      <c r="S171">
        <f t="shared" si="91"/>
        <v>268.47000000000003</v>
      </c>
      <c r="T171">
        <f t="shared" si="92"/>
        <v>211.69200000000001</v>
      </c>
      <c r="U171">
        <f t="shared" si="93"/>
        <v>232.083</v>
      </c>
      <c r="V171">
        <f t="shared" si="94"/>
        <v>241.46299999999999</v>
      </c>
      <c r="W171">
        <f t="shared" si="95"/>
        <v>158.06</v>
      </c>
      <c r="X171">
        <f t="shared" si="96"/>
        <v>215.58600000000001</v>
      </c>
      <c r="Y171">
        <f t="shared" si="97"/>
        <v>226.81399999999999</v>
      </c>
      <c r="Z171">
        <f t="shared" si="98"/>
        <v>271.44</v>
      </c>
      <c r="AA171">
        <f t="shared" si="99"/>
        <v>176.24199999999999</v>
      </c>
      <c r="AB171">
        <f t="shared" si="100"/>
        <v>250.85399999999998</v>
      </c>
      <c r="AC171">
        <f t="shared" si="101"/>
        <v>237.80600000000001</v>
      </c>
      <c r="AD171">
        <f t="shared" si="102"/>
        <v>219.80500000000001</v>
      </c>
      <c r="AE171">
        <f t="shared" si="103"/>
        <v>194.262</v>
      </c>
      <c r="AG171" s="2">
        <f t="shared" si="72"/>
        <v>5.2448701440002798</v>
      </c>
      <c r="AH171" s="3">
        <f t="shared" si="73"/>
        <v>0.94281424888256216</v>
      </c>
      <c r="AI171" s="3">
        <f t="shared" si="74"/>
        <v>0.92893776604844081</v>
      </c>
      <c r="AJ171" s="3">
        <f t="shared" si="75"/>
        <v>0.93399008362417069</v>
      </c>
      <c r="AK171" s="3">
        <f t="shared" si="76"/>
        <v>0.95118681234730074</v>
      </c>
      <c r="AL171" s="3">
        <f t="shared" si="77"/>
        <v>0.92391183527988496</v>
      </c>
      <c r="AM171" s="3">
        <f t="shared" si="78"/>
        <v>0.91808328419870433</v>
      </c>
      <c r="AN171" s="3">
        <f t="shared" si="79"/>
        <v>0.91270308644917908</v>
      </c>
      <c r="AO171" s="3">
        <f t="shared" si="80"/>
        <v>0.92533474610879496</v>
      </c>
      <c r="AP171" s="3">
        <f t="shared" si="81"/>
        <v>0.92258980720442596</v>
      </c>
      <c r="AQ171" s="3">
        <f t="shared" si="82"/>
        <v>0.94248344028220665</v>
      </c>
      <c r="AR171" s="3">
        <f t="shared" si="83"/>
        <v>0.92964264602503788</v>
      </c>
      <c r="AS171" s="3">
        <f t="shared" si="84"/>
        <v>0.92596796449730634</v>
      </c>
      <c r="AT171" s="3">
        <f t="shared" si="85"/>
        <v>0.94281045317096646</v>
      </c>
      <c r="AU171" s="3">
        <f t="shared" si="86"/>
        <v>0.93358342692619922</v>
      </c>
      <c r="AV171" s="4">
        <f t="shared" si="87"/>
        <v>0.9310028286460843</v>
      </c>
      <c r="AW171" s="4">
        <f t="shared" si="88"/>
        <v>1.1693525947233945E-4</v>
      </c>
      <c r="AX171" s="3">
        <f t="shared" si="89"/>
        <v>1.0813660780343511E-2</v>
      </c>
      <c r="AY171">
        <f t="shared" si="90"/>
        <v>2.8900724097742831E-3</v>
      </c>
    </row>
    <row r="172" spans="1:51" x14ac:dyDescent="0.35">
      <c r="A172" s="5">
        <v>5.2832808960001696</v>
      </c>
      <c r="B172">
        <v>226.03399999999999</v>
      </c>
      <c r="C172">
        <v>273.19799999999998</v>
      </c>
      <c r="D172">
        <v>222.84899999999999</v>
      </c>
      <c r="E172">
        <v>239.40799999999999</v>
      </c>
      <c r="F172">
        <v>251.98500000000001</v>
      </c>
      <c r="G172">
        <v>167.84</v>
      </c>
      <c r="H172">
        <v>231.01599999999999</v>
      </c>
      <c r="I172">
        <v>243.02699999999999</v>
      </c>
      <c r="J172">
        <v>286.21300000000002</v>
      </c>
      <c r="K172">
        <v>187.57499999999999</v>
      </c>
      <c r="L172">
        <v>260.81</v>
      </c>
      <c r="M172">
        <v>253.67099999999999</v>
      </c>
      <c r="N172">
        <v>236.27600000000001</v>
      </c>
      <c r="O172">
        <v>202.464</v>
      </c>
      <c r="Q172" s="2">
        <f t="shared" si="70"/>
        <v>5.2832808960001696</v>
      </c>
      <c r="R172">
        <f t="shared" si="71"/>
        <v>214.03399999999999</v>
      </c>
      <c r="S172">
        <f t="shared" si="91"/>
        <v>261.19799999999998</v>
      </c>
      <c r="T172">
        <f t="shared" si="92"/>
        <v>210.84899999999999</v>
      </c>
      <c r="U172">
        <f t="shared" si="93"/>
        <v>227.40799999999999</v>
      </c>
      <c r="V172">
        <f t="shared" si="94"/>
        <v>239.98500000000001</v>
      </c>
      <c r="W172">
        <f t="shared" si="95"/>
        <v>155.84</v>
      </c>
      <c r="X172">
        <f t="shared" si="96"/>
        <v>219.01599999999999</v>
      </c>
      <c r="Y172">
        <f t="shared" si="97"/>
        <v>231.02699999999999</v>
      </c>
      <c r="Z172">
        <f t="shared" si="98"/>
        <v>274.21300000000002</v>
      </c>
      <c r="AA172">
        <f t="shared" si="99"/>
        <v>175.57499999999999</v>
      </c>
      <c r="AB172">
        <f t="shared" si="100"/>
        <v>248.81</v>
      </c>
      <c r="AC172">
        <f t="shared" si="101"/>
        <v>241.67099999999999</v>
      </c>
      <c r="AD172">
        <f t="shared" si="102"/>
        <v>224.27600000000001</v>
      </c>
      <c r="AE172">
        <f t="shared" si="103"/>
        <v>190.464</v>
      </c>
      <c r="AG172" s="2">
        <f t="shared" si="72"/>
        <v>5.2832808960001696</v>
      </c>
      <c r="AH172" s="3">
        <f t="shared" si="73"/>
        <v>0.92898584359327097</v>
      </c>
      <c r="AI172" s="3">
        <f t="shared" si="74"/>
        <v>0.90377579102439976</v>
      </c>
      <c r="AJ172" s="3">
        <f t="shared" si="75"/>
        <v>0.93027074779430841</v>
      </c>
      <c r="AK172" s="3">
        <f t="shared" si="76"/>
        <v>0.932026432880801</v>
      </c>
      <c r="AL172" s="3">
        <f t="shared" si="77"/>
        <v>0.91825655189260136</v>
      </c>
      <c r="AM172" s="3">
        <f t="shared" si="78"/>
        <v>0.90518852973254516</v>
      </c>
      <c r="AN172" s="3">
        <f t="shared" si="79"/>
        <v>0.92722430576082582</v>
      </c>
      <c r="AO172" s="3">
        <f t="shared" si="80"/>
        <v>0.94252255323426493</v>
      </c>
      <c r="AP172" s="3">
        <f t="shared" si="81"/>
        <v>0.93201487917384052</v>
      </c>
      <c r="AQ172" s="3">
        <f t="shared" si="82"/>
        <v>0.93891654672296287</v>
      </c>
      <c r="AR172" s="3">
        <f t="shared" si="83"/>
        <v>0.92206776354967301</v>
      </c>
      <c r="AS172" s="3">
        <f t="shared" si="84"/>
        <v>0.94101748462203849</v>
      </c>
      <c r="AT172" s="3">
        <f t="shared" si="85"/>
        <v>0.96198793109970959</v>
      </c>
      <c r="AU172" s="3">
        <f t="shared" si="86"/>
        <v>0.91533101597878952</v>
      </c>
      <c r="AV172" s="4">
        <f t="shared" si="87"/>
        <v>0.92854188407571669</v>
      </c>
      <c r="AW172" s="4">
        <f t="shared" si="88"/>
        <v>2.3749731677861826E-4</v>
      </c>
      <c r="AX172" s="3">
        <f t="shared" si="89"/>
        <v>1.5410947951979406E-2</v>
      </c>
      <c r="AY172">
        <f t="shared" si="90"/>
        <v>4.1187490886937491E-3</v>
      </c>
    </row>
    <row r="173" spans="1:51" x14ac:dyDescent="0.35">
      <c r="A173" s="5">
        <v>5.30539776000023</v>
      </c>
      <c r="B173">
        <v>229.25</v>
      </c>
      <c r="C173">
        <v>276.31200000000001</v>
      </c>
      <c r="D173">
        <v>228.63200000000001</v>
      </c>
      <c r="E173">
        <v>242.24600000000001</v>
      </c>
      <c r="F173">
        <v>256.50299999999999</v>
      </c>
      <c r="G173">
        <v>171.881</v>
      </c>
      <c r="H173">
        <v>234.71199999999999</v>
      </c>
      <c r="I173">
        <v>235.887</v>
      </c>
      <c r="J173">
        <v>285.31200000000001</v>
      </c>
      <c r="K173">
        <v>186.297</v>
      </c>
      <c r="L173">
        <v>264.46600000000001</v>
      </c>
      <c r="M173">
        <v>248.393</v>
      </c>
      <c r="N173">
        <v>227.745</v>
      </c>
      <c r="O173">
        <v>208.536</v>
      </c>
      <c r="Q173" s="2">
        <f t="shared" si="70"/>
        <v>5.30539776000023</v>
      </c>
      <c r="R173">
        <f t="shared" si="71"/>
        <v>217.25</v>
      </c>
      <c r="S173">
        <f t="shared" si="91"/>
        <v>264.31200000000001</v>
      </c>
      <c r="T173">
        <f t="shared" si="92"/>
        <v>216.63200000000001</v>
      </c>
      <c r="U173">
        <f t="shared" si="93"/>
        <v>230.24600000000001</v>
      </c>
      <c r="V173">
        <f t="shared" si="94"/>
        <v>244.50299999999999</v>
      </c>
      <c r="W173">
        <f t="shared" si="95"/>
        <v>159.881</v>
      </c>
      <c r="X173">
        <f t="shared" si="96"/>
        <v>222.71199999999999</v>
      </c>
      <c r="Y173">
        <f t="shared" si="97"/>
        <v>223.887</v>
      </c>
      <c r="Z173">
        <f t="shared" si="98"/>
        <v>273.31200000000001</v>
      </c>
      <c r="AA173">
        <f t="shared" si="99"/>
        <v>174.297</v>
      </c>
      <c r="AB173">
        <f t="shared" si="100"/>
        <v>252.46600000000001</v>
      </c>
      <c r="AC173">
        <f t="shared" si="101"/>
        <v>236.393</v>
      </c>
      <c r="AD173">
        <f t="shared" si="102"/>
        <v>215.745</v>
      </c>
      <c r="AE173">
        <f t="shared" si="103"/>
        <v>196.536</v>
      </c>
      <c r="AG173" s="2">
        <f t="shared" si="72"/>
        <v>5.30539776000023</v>
      </c>
      <c r="AH173" s="3">
        <f t="shared" si="73"/>
        <v>0.9429444598551544</v>
      </c>
      <c r="AI173" s="3">
        <f t="shared" si="74"/>
        <v>0.91455059716093223</v>
      </c>
      <c r="AJ173" s="3">
        <f t="shared" si="75"/>
        <v>0.95578547982763318</v>
      </c>
      <c r="AK173" s="3">
        <f t="shared" si="76"/>
        <v>0.94365791029811152</v>
      </c>
      <c r="AL173" s="3">
        <f t="shared" si="77"/>
        <v>0.93554381193573222</v>
      </c>
      <c r="AM173" s="3">
        <f t="shared" si="78"/>
        <v>0.92866046792972956</v>
      </c>
      <c r="AN173" s="3">
        <f t="shared" si="79"/>
        <v>0.94287166044766146</v>
      </c>
      <c r="AO173" s="3">
        <f t="shared" si="80"/>
        <v>0.91339344265371525</v>
      </c>
      <c r="AP173" s="3">
        <f t="shared" si="81"/>
        <v>0.92895249552997372</v>
      </c>
      <c r="AQ173" s="3">
        <f t="shared" si="82"/>
        <v>0.93208222892878978</v>
      </c>
      <c r="AR173" s="3">
        <f t="shared" si="83"/>
        <v>0.93561657486568772</v>
      </c>
      <c r="AS173" s="3">
        <f t="shared" si="84"/>
        <v>0.920466031266712</v>
      </c>
      <c r="AT173" s="3">
        <f t="shared" si="85"/>
        <v>0.92539587916275856</v>
      </c>
      <c r="AU173" s="3">
        <f t="shared" si="86"/>
        <v>0.94451180567670201</v>
      </c>
      <c r="AV173" s="4">
        <f t="shared" si="87"/>
        <v>0.93317377468137808</v>
      </c>
      <c r="AW173" s="4">
        <f t="shared" si="88"/>
        <v>1.5002339751102407E-4</v>
      </c>
      <c r="AX173" s="3">
        <f t="shared" si="89"/>
        <v>1.224840387605765E-2</v>
      </c>
      <c r="AY173">
        <f t="shared" si="90"/>
        <v>3.27352363136012E-3</v>
      </c>
    </row>
    <row r="174" spans="1:51" x14ac:dyDescent="0.35">
      <c r="A174" s="5">
        <v>5.3438085120001197</v>
      </c>
      <c r="B174">
        <v>226.529</v>
      </c>
      <c r="C174">
        <v>275.21600000000001</v>
      </c>
      <c r="D174">
        <v>231.066</v>
      </c>
      <c r="E174">
        <v>241.39</v>
      </c>
      <c r="F174">
        <v>255.779</v>
      </c>
      <c r="G174">
        <v>171.56</v>
      </c>
      <c r="H174">
        <v>229.89</v>
      </c>
      <c r="I174">
        <v>236.64699999999999</v>
      </c>
      <c r="J174">
        <v>289.52100000000002</v>
      </c>
      <c r="K174">
        <v>184.74100000000001</v>
      </c>
      <c r="L174">
        <v>263.66800000000001</v>
      </c>
      <c r="M174">
        <v>256.21800000000002</v>
      </c>
      <c r="N174">
        <v>235.19900000000001</v>
      </c>
      <c r="O174">
        <v>204.547</v>
      </c>
      <c r="Q174" s="2">
        <f t="shared" si="70"/>
        <v>5.3438085120001197</v>
      </c>
      <c r="R174">
        <f t="shared" si="71"/>
        <v>214.529</v>
      </c>
      <c r="S174">
        <f t="shared" si="91"/>
        <v>263.21600000000001</v>
      </c>
      <c r="T174">
        <f t="shared" si="92"/>
        <v>219.066</v>
      </c>
      <c r="U174">
        <f t="shared" si="93"/>
        <v>229.39</v>
      </c>
      <c r="V174">
        <f t="shared" si="94"/>
        <v>243.779</v>
      </c>
      <c r="W174">
        <f t="shared" si="95"/>
        <v>159.56</v>
      </c>
      <c r="X174">
        <f t="shared" si="96"/>
        <v>217.89</v>
      </c>
      <c r="Y174">
        <f t="shared" si="97"/>
        <v>224.64699999999999</v>
      </c>
      <c r="Z174">
        <f t="shared" si="98"/>
        <v>277.52100000000002</v>
      </c>
      <c r="AA174">
        <f t="shared" si="99"/>
        <v>172.74100000000001</v>
      </c>
      <c r="AB174">
        <f t="shared" si="100"/>
        <v>251.66800000000001</v>
      </c>
      <c r="AC174">
        <f t="shared" si="101"/>
        <v>244.21800000000002</v>
      </c>
      <c r="AD174">
        <f t="shared" si="102"/>
        <v>223.19900000000001</v>
      </c>
      <c r="AE174">
        <f t="shared" si="103"/>
        <v>192.547</v>
      </c>
      <c r="AG174" s="2">
        <f t="shared" si="72"/>
        <v>5.3438085120001197</v>
      </c>
      <c r="AH174" s="3">
        <f t="shared" si="73"/>
        <v>0.93113432464104218</v>
      </c>
      <c r="AI174" s="3">
        <f t="shared" si="74"/>
        <v>0.91075830829592275</v>
      </c>
      <c r="AJ174" s="3">
        <f t="shared" si="75"/>
        <v>0.96652434508253771</v>
      </c>
      <c r="AK174" s="3">
        <f t="shared" si="76"/>
        <v>0.9401496140792186</v>
      </c>
      <c r="AL174" s="3">
        <f t="shared" si="77"/>
        <v>0.93277356486374752</v>
      </c>
      <c r="AM174" s="3">
        <f t="shared" si="78"/>
        <v>0.92679595613529842</v>
      </c>
      <c r="AN174" s="3">
        <f t="shared" si="79"/>
        <v>0.92245728157863505</v>
      </c>
      <c r="AO174" s="3">
        <f t="shared" si="80"/>
        <v>0.9164940202505244</v>
      </c>
      <c r="AP174" s="3">
        <f t="shared" si="81"/>
        <v>0.94325834764654992</v>
      </c>
      <c r="AQ174" s="3">
        <f t="shared" si="82"/>
        <v>0.92376125984605639</v>
      </c>
      <c r="AR174" s="3">
        <f t="shared" si="83"/>
        <v>0.93265925773489455</v>
      </c>
      <c r="AS174" s="3">
        <f t="shared" si="84"/>
        <v>0.95093498210139005</v>
      </c>
      <c r="AT174" s="3">
        <f t="shared" si="85"/>
        <v>0.95736835075319737</v>
      </c>
      <c r="AU174" s="3">
        <f t="shared" si="86"/>
        <v>0.92534148780697656</v>
      </c>
      <c r="AV174" s="4">
        <f t="shared" si="87"/>
        <v>0.93431507862971352</v>
      </c>
      <c r="AW174" s="4">
        <f t="shared" si="88"/>
        <v>2.4891807599956433E-4</v>
      </c>
      <c r="AX174" s="3">
        <f t="shared" si="89"/>
        <v>1.5777137763218152E-2</v>
      </c>
      <c r="AY174">
        <f t="shared" si="90"/>
        <v>4.2166174324210926E-3</v>
      </c>
    </row>
    <row r="175" spans="1:51" x14ac:dyDescent="0.35">
      <c r="A175" s="5">
        <v>5.3696117760000499</v>
      </c>
      <c r="B175">
        <v>230.624</v>
      </c>
      <c r="C175">
        <v>278.95499999999998</v>
      </c>
      <c r="D175">
        <v>222.05500000000001</v>
      </c>
      <c r="E175">
        <v>239.25700000000001</v>
      </c>
      <c r="F175">
        <v>248.828</v>
      </c>
      <c r="G175">
        <v>168.23099999999999</v>
      </c>
      <c r="H175">
        <v>229.71299999999999</v>
      </c>
      <c r="I175">
        <v>238.93100000000001</v>
      </c>
      <c r="J175">
        <v>284.73200000000003</v>
      </c>
      <c r="K175">
        <v>183.12</v>
      </c>
      <c r="L175">
        <v>261.83100000000002</v>
      </c>
      <c r="M175">
        <v>251.43799999999999</v>
      </c>
      <c r="N175">
        <v>232.24600000000001</v>
      </c>
      <c r="O175">
        <v>203.53800000000001</v>
      </c>
      <c r="Q175" s="2">
        <f t="shared" si="70"/>
        <v>5.3696117760000499</v>
      </c>
      <c r="R175">
        <f t="shared" si="71"/>
        <v>218.624</v>
      </c>
      <c r="S175">
        <f t="shared" si="91"/>
        <v>266.95499999999998</v>
      </c>
      <c r="T175">
        <f t="shared" si="92"/>
        <v>210.05500000000001</v>
      </c>
      <c r="U175">
        <f t="shared" si="93"/>
        <v>227.25700000000001</v>
      </c>
      <c r="V175">
        <f t="shared" si="94"/>
        <v>236.828</v>
      </c>
      <c r="W175">
        <f t="shared" si="95"/>
        <v>156.23099999999999</v>
      </c>
      <c r="X175">
        <f t="shared" si="96"/>
        <v>217.71299999999999</v>
      </c>
      <c r="Y175">
        <f t="shared" si="97"/>
        <v>226.93100000000001</v>
      </c>
      <c r="Z175">
        <f t="shared" si="98"/>
        <v>272.73200000000003</v>
      </c>
      <c r="AA175">
        <f t="shared" si="99"/>
        <v>171.12</v>
      </c>
      <c r="AB175">
        <f t="shared" si="100"/>
        <v>249.83100000000002</v>
      </c>
      <c r="AC175">
        <f t="shared" si="101"/>
        <v>239.43799999999999</v>
      </c>
      <c r="AD175">
        <f t="shared" si="102"/>
        <v>220.24600000000001</v>
      </c>
      <c r="AE175">
        <f t="shared" si="103"/>
        <v>191.53800000000001</v>
      </c>
      <c r="AG175" s="2">
        <f t="shared" si="72"/>
        <v>5.3696117760000499</v>
      </c>
      <c r="AH175" s="3">
        <f t="shared" si="73"/>
        <v>0.94890812239987699</v>
      </c>
      <c r="AI175" s="3">
        <f t="shared" si="74"/>
        <v>0.92369568791843215</v>
      </c>
      <c r="AJ175" s="3">
        <f t="shared" si="75"/>
        <v>0.92676760111707179</v>
      </c>
      <c r="AK175" s="3">
        <f t="shared" si="76"/>
        <v>0.93140756287022541</v>
      </c>
      <c r="AL175" s="3">
        <f t="shared" si="77"/>
        <v>0.90617689718782835</v>
      </c>
      <c r="AM175" s="3">
        <f t="shared" si="78"/>
        <v>0.90745963288401732</v>
      </c>
      <c r="AN175" s="3">
        <f t="shared" si="79"/>
        <v>0.92170793585905442</v>
      </c>
      <c r="AO175" s="3">
        <f t="shared" si="80"/>
        <v>0.92581207187040904</v>
      </c>
      <c r="AP175" s="3">
        <f t="shared" si="81"/>
        <v>0.92698114978808399</v>
      </c>
      <c r="AQ175" s="3">
        <f t="shared" si="82"/>
        <v>0.9150926924404581</v>
      </c>
      <c r="AR175" s="3">
        <f t="shared" si="83"/>
        <v>0.92585149887616403</v>
      </c>
      <c r="AS175" s="3">
        <f t="shared" si="84"/>
        <v>0.93232263897170808</v>
      </c>
      <c r="AT175" s="3">
        <f t="shared" si="85"/>
        <v>0.94470203620978899</v>
      </c>
      <c r="AU175" s="3">
        <f t="shared" si="86"/>
        <v>0.92049244024353893</v>
      </c>
      <c r="AV175" s="4">
        <f t="shared" si="87"/>
        <v>0.92552699775976122</v>
      </c>
      <c r="AW175" s="4">
        <f t="shared" si="88"/>
        <v>1.4245981458811484E-4</v>
      </c>
      <c r="AX175" s="3">
        <f t="shared" si="89"/>
        <v>1.1935653085948621E-2</v>
      </c>
      <c r="AY175">
        <f t="shared" si="90"/>
        <v>3.1899374667864891E-3</v>
      </c>
    </row>
    <row r="176" spans="1:51" x14ac:dyDescent="0.35">
      <c r="A176" s="5">
        <v>5.4080225279999397</v>
      </c>
      <c r="B176">
        <v>229.28399999999999</v>
      </c>
      <c r="C176">
        <v>290.17599999999999</v>
      </c>
      <c r="D176">
        <v>226.70500000000001</v>
      </c>
      <c r="E176">
        <v>238.245</v>
      </c>
      <c r="F176">
        <v>251.75</v>
      </c>
      <c r="G176">
        <v>173.56100000000001</v>
      </c>
      <c r="H176">
        <v>227.703</v>
      </c>
      <c r="I176">
        <v>230.92500000000001</v>
      </c>
      <c r="J176">
        <v>290.71199999999999</v>
      </c>
      <c r="K176">
        <v>182.85</v>
      </c>
      <c r="L176">
        <v>263.221</v>
      </c>
      <c r="M176">
        <v>251.63800000000001</v>
      </c>
      <c r="N176">
        <v>227.45099999999999</v>
      </c>
      <c r="O176">
        <v>209.42</v>
      </c>
      <c r="Q176" s="2">
        <f t="shared" si="70"/>
        <v>5.4080225279999397</v>
      </c>
      <c r="R176">
        <f t="shared" si="71"/>
        <v>217.28399999999999</v>
      </c>
      <c r="S176">
        <f t="shared" si="91"/>
        <v>278.17599999999999</v>
      </c>
      <c r="T176">
        <f t="shared" si="92"/>
        <v>214.70500000000001</v>
      </c>
      <c r="U176">
        <f t="shared" si="93"/>
        <v>226.245</v>
      </c>
      <c r="V176">
        <f t="shared" si="94"/>
        <v>239.75</v>
      </c>
      <c r="W176">
        <f t="shared" si="95"/>
        <v>161.56100000000001</v>
      </c>
      <c r="X176">
        <f t="shared" si="96"/>
        <v>215.703</v>
      </c>
      <c r="Y176">
        <f t="shared" si="97"/>
        <v>218.92500000000001</v>
      </c>
      <c r="Z176">
        <f t="shared" si="98"/>
        <v>278.71199999999999</v>
      </c>
      <c r="AA176">
        <f t="shared" si="99"/>
        <v>170.85</v>
      </c>
      <c r="AB176">
        <f t="shared" si="100"/>
        <v>251.221</v>
      </c>
      <c r="AC176">
        <f t="shared" si="101"/>
        <v>239.63800000000001</v>
      </c>
      <c r="AD176">
        <f t="shared" si="102"/>
        <v>215.45099999999999</v>
      </c>
      <c r="AE176">
        <f t="shared" si="103"/>
        <v>197.42</v>
      </c>
      <c r="AG176" s="2">
        <f t="shared" si="72"/>
        <v>5.4080225279999397</v>
      </c>
      <c r="AH176" s="3">
        <f t="shared" si="73"/>
        <v>0.94309203229075889</v>
      </c>
      <c r="AI176" s="3">
        <f t="shared" si="74"/>
        <v>0.96252166725627086</v>
      </c>
      <c r="AJ176" s="3">
        <f t="shared" si="75"/>
        <v>0.94728351049887372</v>
      </c>
      <c r="AK176" s="3">
        <f t="shared" si="76"/>
        <v>0.92725990425630078</v>
      </c>
      <c r="AL176" s="3">
        <f t="shared" si="77"/>
        <v>0.91735736948663937</v>
      </c>
      <c r="AM176" s="3">
        <f t="shared" si="78"/>
        <v>0.93841866049871492</v>
      </c>
      <c r="AN176" s="3">
        <f t="shared" si="79"/>
        <v>0.91319841667059676</v>
      </c>
      <c r="AO176" s="3">
        <f t="shared" si="80"/>
        <v>0.89314993471244253</v>
      </c>
      <c r="AP176" s="3">
        <f t="shared" si="81"/>
        <v>0.94730640416136147</v>
      </c>
      <c r="AQ176" s="3">
        <f t="shared" si="82"/>
        <v>0.91364882248394264</v>
      </c>
      <c r="AR176" s="3">
        <f t="shared" si="83"/>
        <v>0.9310027154323075</v>
      </c>
      <c r="AS176" s="3">
        <f t="shared" si="84"/>
        <v>0.93310139809847303</v>
      </c>
      <c r="AT176" s="3">
        <f t="shared" si="85"/>
        <v>0.9241348238035435</v>
      </c>
      <c r="AU176" s="3">
        <f t="shared" si="86"/>
        <v>0.94876012881454042</v>
      </c>
      <c r="AV176" s="4">
        <f t="shared" si="87"/>
        <v>0.93144541346176879</v>
      </c>
      <c r="AW176" s="4">
        <f t="shared" si="88"/>
        <v>3.3390837376152726E-4</v>
      </c>
      <c r="AX176" s="3">
        <f t="shared" si="89"/>
        <v>1.8273159928198716E-2</v>
      </c>
      <c r="AY176">
        <f t="shared" si="90"/>
        <v>4.8837074160747364E-3</v>
      </c>
    </row>
    <row r="177" spans="1:51" x14ac:dyDescent="0.35">
      <c r="A177" s="5">
        <v>5.4301393920000001</v>
      </c>
      <c r="B177">
        <v>232.14</v>
      </c>
      <c r="C177">
        <v>274.75299999999999</v>
      </c>
      <c r="D177">
        <v>226.86699999999999</v>
      </c>
      <c r="E177">
        <v>242.958</v>
      </c>
      <c r="F177">
        <v>248.161</v>
      </c>
      <c r="G177">
        <v>168.27699999999999</v>
      </c>
      <c r="H177">
        <v>230.93700000000001</v>
      </c>
      <c r="I177">
        <v>236.136</v>
      </c>
      <c r="J177">
        <v>282.75700000000001</v>
      </c>
      <c r="K177">
        <v>187.339</v>
      </c>
      <c r="L177">
        <v>266.851</v>
      </c>
      <c r="M177">
        <v>252.87899999999999</v>
      </c>
      <c r="N177">
        <v>230.01900000000001</v>
      </c>
      <c r="O177">
        <v>209.649</v>
      </c>
      <c r="Q177" s="2">
        <f t="shared" si="70"/>
        <v>5.4301393920000001</v>
      </c>
      <c r="R177">
        <f t="shared" si="71"/>
        <v>220.14</v>
      </c>
      <c r="S177">
        <f t="shared" si="91"/>
        <v>262.75299999999999</v>
      </c>
      <c r="T177">
        <f t="shared" si="92"/>
        <v>214.86699999999999</v>
      </c>
      <c r="U177">
        <f t="shared" si="93"/>
        <v>230.958</v>
      </c>
      <c r="V177">
        <f t="shared" si="94"/>
        <v>236.161</v>
      </c>
      <c r="W177">
        <f t="shared" si="95"/>
        <v>156.27699999999999</v>
      </c>
      <c r="X177">
        <f t="shared" si="96"/>
        <v>218.93700000000001</v>
      </c>
      <c r="Y177">
        <f t="shared" si="97"/>
        <v>224.136</v>
      </c>
      <c r="Z177">
        <f t="shared" si="98"/>
        <v>270.75700000000001</v>
      </c>
      <c r="AA177">
        <f t="shared" si="99"/>
        <v>175.339</v>
      </c>
      <c r="AB177">
        <f t="shared" si="100"/>
        <v>254.851</v>
      </c>
      <c r="AC177">
        <f t="shared" si="101"/>
        <v>240.87899999999999</v>
      </c>
      <c r="AD177">
        <f t="shared" si="102"/>
        <v>218.01900000000001</v>
      </c>
      <c r="AE177">
        <f t="shared" si="103"/>
        <v>197.649</v>
      </c>
      <c r="AG177" s="2">
        <f t="shared" si="72"/>
        <v>5.4301393920000001</v>
      </c>
      <c r="AH177" s="3">
        <f t="shared" si="73"/>
        <v>0.9554881168815359</v>
      </c>
      <c r="AI177" s="3">
        <f t="shared" si="74"/>
        <v>0.90915627385751085</v>
      </c>
      <c r="AJ177" s="3">
        <f t="shared" si="75"/>
        <v>0.94799825830959439</v>
      </c>
      <c r="AK177" s="3">
        <f t="shared" si="76"/>
        <v>0.94657602584466705</v>
      </c>
      <c r="AL177" s="3">
        <f t="shared" si="77"/>
        <v>0.90362474967814077</v>
      </c>
      <c r="AM177" s="3">
        <f t="shared" si="78"/>
        <v>0.90772682149007278</v>
      </c>
      <c r="AN177" s="3">
        <f t="shared" si="79"/>
        <v>0.92688985202157803</v>
      </c>
      <c r="AO177" s="3">
        <f t="shared" si="80"/>
        <v>0.91440928978740665</v>
      </c>
      <c r="AP177" s="3">
        <f t="shared" si="81"/>
        <v>0.92026837764975233</v>
      </c>
      <c r="AQ177" s="3">
        <f t="shared" si="82"/>
        <v>0.9376544974276384</v>
      </c>
      <c r="AR177" s="3">
        <f t="shared" si="83"/>
        <v>0.94445517305734383</v>
      </c>
      <c r="AS177" s="3">
        <f t="shared" si="84"/>
        <v>0.93793359848004942</v>
      </c>
      <c r="AT177" s="3">
        <f t="shared" si="85"/>
        <v>0.93514975632893216</v>
      </c>
      <c r="AU177" s="3">
        <f t="shared" si="86"/>
        <v>0.94986065596223834</v>
      </c>
      <c r="AV177" s="4">
        <f t="shared" si="87"/>
        <v>0.93122796048403289</v>
      </c>
      <c r="AW177" s="4">
        <f t="shared" si="88"/>
        <v>3.0402642908456339E-4</v>
      </c>
      <c r="AX177" s="3">
        <f t="shared" si="89"/>
        <v>1.7436353663669576E-2</v>
      </c>
      <c r="AY177">
        <f t="shared" si="90"/>
        <v>4.6600615345765819E-3</v>
      </c>
    </row>
    <row r="178" spans="1:51" x14ac:dyDescent="0.35">
      <c r="A178" s="5">
        <v>5.4685501440003401</v>
      </c>
      <c r="B178">
        <v>230.80099999999999</v>
      </c>
      <c r="C178">
        <v>277.63</v>
      </c>
      <c r="D178">
        <v>229.91</v>
      </c>
      <c r="E178">
        <v>244.846</v>
      </c>
      <c r="F178">
        <v>255.62700000000001</v>
      </c>
      <c r="G178">
        <v>173.399</v>
      </c>
      <c r="H178">
        <v>226.65899999999999</v>
      </c>
      <c r="I178">
        <v>231.886</v>
      </c>
      <c r="J178">
        <v>291.09199999999998</v>
      </c>
      <c r="K178">
        <v>184.916</v>
      </c>
      <c r="L178">
        <v>268.63499999999999</v>
      </c>
      <c r="M178">
        <v>254.964</v>
      </c>
      <c r="N178">
        <v>226.495</v>
      </c>
      <c r="O178">
        <v>217.309</v>
      </c>
      <c r="Q178" s="2">
        <f t="shared" si="70"/>
        <v>5.4685501440003401</v>
      </c>
      <c r="R178">
        <f t="shared" si="71"/>
        <v>218.80099999999999</v>
      </c>
      <c r="S178">
        <f t="shared" si="91"/>
        <v>265.63</v>
      </c>
      <c r="T178">
        <f t="shared" si="92"/>
        <v>217.91</v>
      </c>
      <c r="U178">
        <f t="shared" si="93"/>
        <v>232.846</v>
      </c>
      <c r="V178">
        <f t="shared" si="94"/>
        <v>243.62700000000001</v>
      </c>
      <c r="W178">
        <f t="shared" si="95"/>
        <v>161.399</v>
      </c>
      <c r="X178">
        <f t="shared" si="96"/>
        <v>214.65899999999999</v>
      </c>
      <c r="Y178">
        <f t="shared" si="97"/>
        <v>219.886</v>
      </c>
      <c r="Z178">
        <f t="shared" si="98"/>
        <v>279.09199999999998</v>
      </c>
      <c r="AA178">
        <f t="shared" si="99"/>
        <v>172.916</v>
      </c>
      <c r="AB178">
        <f t="shared" si="100"/>
        <v>256.63499999999999</v>
      </c>
      <c r="AC178">
        <f t="shared" si="101"/>
        <v>242.964</v>
      </c>
      <c r="AD178">
        <f t="shared" si="102"/>
        <v>214.495</v>
      </c>
      <c r="AE178">
        <f t="shared" si="103"/>
        <v>205.309</v>
      </c>
      <c r="AG178" s="2">
        <f t="shared" si="72"/>
        <v>5.4685501440003401</v>
      </c>
      <c r="AH178" s="3">
        <f t="shared" si="73"/>
        <v>0.94967636713817094</v>
      </c>
      <c r="AI178" s="3">
        <f t="shared" si="74"/>
        <v>0.9191110321281607</v>
      </c>
      <c r="AJ178" s="3">
        <f t="shared" si="75"/>
        <v>0.96142404588998642</v>
      </c>
      <c r="AK178" s="3">
        <f t="shared" si="76"/>
        <v>0.95431395021530907</v>
      </c>
      <c r="AL178" s="3">
        <f t="shared" si="77"/>
        <v>0.93219196603095522</v>
      </c>
      <c r="AM178" s="3">
        <f t="shared" si="78"/>
        <v>0.93747769192956265</v>
      </c>
      <c r="AN178" s="3">
        <f t="shared" si="79"/>
        <v>0.90877854700256189</v>
      </c>
      <c r="AO178" s="3">
        <f t="shared" si="80"/>
        <v>0.89707053348946042</v>
      </c>
      <c r="AP178" s="3">
        <f t="shared" si="81"/>
        <v>0.94859797550949609</v>
      </c>
      <c r="AQ178" s="3">
        <f t="shared" si="82"/>
        <v>0.92469710148453854</v>
      </c>
      <c r="AR178" s="3">
        <f t="shared" si="83"/>
        <v>0.95106651862292646</v>
      </c>
      <c r="AS178" s="3">
        <f t="shared" si="84"/>
        <v>0.94605216237657386</v>
      </c>
      <c r="AT178" s="3">
        <f t="shared" si="85"/>
        <v>0.92003424923412314</v>
      </c>
      <c r="AU178" s="3">
        <f t="shared" si="86"/>
        <v>0.98667304876296469</v>
      </c>
      <c r="AV178" s="4">
        <f t="shared" si="87"/>
        <v>0.93836894212962796</v>
      </c>
      <c r="AW178" s="4">
        <f t="shared" si="88"/>
        <v>5.4506660036348308E-4</v>
      </c>
      <c r="AX178" s="3">
        <f t="shared" si="89"/>
        <v>2.3346661439346807E-2</v>
      </c>
      <c r="AY178">
        <f t="shared" si="90"/>
        <v>6.2396577307887368E-3</v>
      </c>
    </row>
    <row r="179" spans="1:51" x14ac:dyDescent="0.35">
      <c r="A179" s="5">
        <v>5.4961966079999902</v>
      </c>
      <c r="B179">
        <v>224.727</v>
      </c>
      <c r="C179">
        <v>278.20800000000003</v>
      </c>
      <c r="D179">
        <v>222.32499999999999</v>
      </c>
      <c r="E179">
        <v>241.67400000000001</v>
      </c>
      <c r="F179">
        <v>249.947</v>
      </c>
      <c r="G179">
        <v>174.80099999999999</v>
      </c>
      <c r="H179">
        <v>229.76300000000001</v>
      </c>
      <c r="I179">
        <v>234.136</v>
      </c>
      <c r="J179">
        <v>290.04899999999998</v>
      </c>
      <c r="K179">
        <v>185.52600000000001</v>
      </c>
      <c r="L179">
        <v>261.40800000000002</v>
      </c>
      <c r="M179">
        <v>257.13099999999997</v>
      </c>
      <c r="N179">
        <v>231.53800000000001</v>
      </c>
      <c r="O179">
        <v>205.02</v>
      </c>
      <c r="Q179" s="2">
        <f t="shared" si="70"/>
        <v>5.4961966079999902</v>
      </c>
      <c r="R179">
        <f t="shared" si="71"/>
        <v>212.727</v>
      </c>
      <c r="S179">
        <f t="shared" si="91"/>
        <v>266.20800000000003</v>
      </c>
      <c r="T179">
        <f t="shared" si="92"/>
        <v>210.32499999999999</v>
      </c>
      <c r="U179">
        <f t="shared" si="93"/>
        <v>229.67400000000001</v>
      </c>
      <c r="V179">
        <f t="shared" si="94"/>
        <v>237.947</v>
      </c>
      <c r="W179">
        <f t="shared" si="95"/>
        <v>162.80099999999999</v>
      </c>
      <c r="X179">
        <f t="shared" si="96"/>
        <v>217.76300000000001</v>
      </c>
      <c r="Y179">
        <f t="shared" si="97"/>
        <v>222.136</v>
      </c>
      <c r="Z179">
        <f t="shared" si="98"/>
        <v>278.04899999999998</v>
      </c>
      <c r="AA179">
        <f t="shared" si="99"/>
        <v>173.52600000000001</v>
      </c>
      <c r="AB179">
        <f t="shared" si="100"/>
        <v>249.40800000000002</v>
      </c>
      <c r="AC179">
        <f t="shared" si="101"/>
        <v>245.13099999999997</v>
      </c>
      <c r="AD179">
        <f t="shared" si="102"/>
        <v>219.53800000000001</v>
      </c>
      <c r="AE179">
        <f t="shared" si="103"/>
        <v>193.02</v>
      </c>
      <c r="AG179" s="2">
        <f t="shared" si="72"/>
        <v>5.4961966079999902</v>
      </c>
      <c r="AH179" s="3">
        <f t="shared" si="73"/>
        <v>0.92331298555400432</v>
      </c>
      <c r="AI179" s="3">
        <f t="shared" si="74"/>
        <v>0.92111098008799241</v>
      </c>
      <c r="AJ179" s="3">
        <f t="shared" si="75"/>
        <v>0.92795884746827317</v>
      </c>
      <c r="AK179" s="3">
        <f t="shared" si="76"/>
        <v>0.94131358151632794</v>
      </c>
      <c r="AL179" s="3">
        <f t="shared" si="77"/>
        <v>0.91045853596345105</v>
      </c>
      <c r="AM179" s="3">
        <f t="shared" si="78"/>
        <v>0.94562113596629915</v>
      </c>
      <c r="AN179" s="3">
        <f t="shared" si="79"/>
        <v>0.92191961544085688</v>
      </c>
      <c r="AO179" s="3">
        <f t="shared" si="80"/>
        <v>0.90624987505896137</v>
      </c>
      <c r="AP179" s="3">
        <f t="shared" si="81"/>
        <v>0.94505295204606321</v>
      </c>
      <c r="AQ179" s="3">
        <f t="shared" si="82"/>
        <v>0.92795917805296246</v>
      </c>
      <c r="AR179" s="3">
        <f t="shared" si="83"/>
        <v>0.92428389844217218</v>
      </c>
      <c r="AS179" s="3">
        <f t="shared" si="84"/>
        <v>0.95449001751507179</v>
      </c>
      <c r="AT179" s="3">
        <f t="shared" si="85"/>
        <v>0.94166520901820994</v>
      </c>
      <c r="AU179" s="3">
        <f t="shared" si="86"/>
        <v>0.92761462903344449</v>
      </c>
      <c r="AV179" s="4">
        <f t="shared" si="87"/>
        <v>0.92992938865457797</v>
      </c>
      <c r="AW179" s="4">
        <f t="shared" si="88"/>
        <v>1.935409545796163E-4</v>
      </c>
      <c r="AX179" s="3">
        <f t="shared" si="89"/>
        <v>1.3911899747324817E-2</v>
      </c>
      <c r="AY179">
        <f t="shared" si="90"/>
        <v>3.7181116038311735E-3</v>
      </c>
    </row>
    <row r="180" spans="1:51" x14ac:dyDescent="0.35">
      <c r="A180" s="5">
        <v>5.5346073600003303</v>
      </c>
      <c r="B180">
        <v>227</v>
      </c>
      <c r="C180">
        <v>284.375</v>
      </c>
      <c r="D180">
        <v>231.93299999999999</v>
      </c>
      <c r="E180">
        <v>239.55199999999999</v>
      </c>
      <c r="F180">
        <v>255.26</v>
      </c>
      <c r="G180">
        <v>175.20699999999999</v>
      </c>
      <c r="H180">
        <v>233.369</v>
      </c>
      <c r="I180">
        <v>236.596</v>
      </c>
      <c r="J180">
        <v>281.947</v>
      </c>
      <c r="K180">
        <v>179.84899999999999</v>
      </c>
      <c r="L180">
        <v>266.40100000000001</v>
      </c>
      <c r="M180">
        <v>249.40299999999999</v>
      </c>
      <c r="N180">
        <v>233.554</v>
      </c>
      <c r="O180">
        <v>205.46199999999999</v>
      </c>
      <c r="Q180" s="2">
        <f t="shared" si="70"/>
        <v>5.5346073600003303</v>
      </c>
      <c r="R180">
        <f t="shared" si="71"/>
        <v>215</v>
      </c>
      <c r="S180">
        <f t="shared" si="91"/>
        <v>272.375</v>
      </c>
      <c r="T180">
        <f t="shared" si="92"/>
        <v>219.93299999999999</v>
      </c>
      <c r="U180">
        <f t="shared" si="93"/>
        <v>227.55199999999999</v>
      </c>
      <c r="V180">
        <f t="shared" si="94"/>
        <v>243.26</v>
      </c>
      <c r="W180">
        <f t="shared" si="95"/>
        <v>163.20699999999999</v>
      </c>
      <c r="X180">
        <f t="shared" si="96"/>
        <v>221.369</v>
      </c>
      <c r="Y180">
        <f t="shared" si="97"/>
        <v>224.596</v>
      </c>
      <c r="Z180">
        <f t="shared" si="98"/>
        <v>269.947</v>
      </c>
      <c r="AA180">
        <f t="shared" si="99"/>
        <v>167.84899999999999</v>
      </c>
      <c r="AB180">
        <f t="shared" si="100"/>
        <v>254.40100000000001</v>
      </c>
      <c r="AC180">
        <f t="shared" si="101"/>
        <v>237.40299999999999</v>
      </c>
      <c r="AD180">
        <f t="shared" si="102"/>
        <v>221.554</v>
      </c>
      <c r="AE180">
        <f t="shared" si="103"/>
        <v>193.46199999999999</v>
      </c>
      <c r="AG180" s="2">
        <f t="shared" si="72"/>
        <v>5.5346073600003303</v>
      </c>
      <c r="AH180" s="3">
        <f t="shared" si="73"/>
        <v>0.93317863691073966</v>
      </c>
      <c r="AI180" s="3">
        <f t="shared" si="74"/>
        <v>0.94244952518882574</v>
      </c>
      <c r="AJ180" s="3">
        <f t="shared" si="75"/>
        <v>0.97034956947695095</v>
      </c>
      <c r="AK180" s="3">
        <f t="shared" si="76"/>
        <v>0.93261661355313819</v>
      </c>
      <c r="AL180" s="3">
        <f t="shared" si="77"/>
        <v>0.93078771095441037</v>
      </c>
      <c r="AM180" s="3">
        <f t="shared" si="78"/>
        <v>0.94797936583713738</v>
      </c>
      <c r="AN180" s="3">
        <f t="shared" si="79"/>
        <v>0.93718594688044821</v>
      </c>
      <c r="AO180" s="3">
        <f t="shared" si="80"/>
        <v>0.91628595517494915</v>
      </c>
      <c r="AP180" s="3">
        <f t="shared" si="81"/>
        <v>0.91751529135504406</v>
      </c>
      <c r="AQ180" s="3">
        <f t="shared" si="82"/>
        <v>0.89760047530059861</v>
      </c>
      <c r="AR180" s="3">
        <f t="shared" si="83"/>
        <v>0.94278751302118236</v>
      </c>
      <c r="AS180" s="3">
        <f t="shared" si="84"/>
        <v>0.92439876485687489</v>
      </c>
      <c r="AT180" s="3">
        <f t="shared" si="85"/>
        <v>0.95031244576711305</v>
      </c>
      <c r="AU180" s="3">
        <f t="shared" si="86"/>
        <v>0.92973879060236353</v>
      </c>
      <c r="AV180" s="4">
        <f t="shared" si="87"/>
        <v>0.93379904320569829</v>
      </c>
      <c r="AW180" s="4">
        <f t="shared" si="88"/>
        <v>3.0574744035118649E-4</v>
      </c>
      <c r="AX180" s="3">
        <f t="shared" si="89"/>
        <v>1.7485635257295816E-2</v>
      </c>
      <c r="AY180">
        <f t="shared" si="90"/>
        <v>4.6732325944925544E-3</v>
      </c>
    </row>
    <row r="181" spans="1:51" x14ac:dyDescent="0.35">
      <c r="A181" s="5">
        <v>5.5567242239999297</v>
      </c>
      <c r="B181">
        <v>230.14</v>
      </c>
      <c r="C181">
        <v>287.23700000000002</v>
      </c>
      <c r="D181">
        <v>223.54499999999999</v>
      </c>
      <c r="E181">
        <v>237.07300000000001</v>
      </c>
      <c r="F181">
        <v>250.131</v>
      </c>
      <c r="G181">
        <v>176.02500000000001</v>
      </c>
      <c r="H181">
        <v>232.52600000000001</v>
      </c>
      <c r="I181">
        <v>233.98599999999999</v>
      </c>
      <c r="J181">
        <v>291.23200000000003</v>
      </c>
      <c r="K181">
        <v>184.90700000000001</v>
      </c>
      <c r="L181">
        <v>263.255</v>
      </c>
      <c r="M181">
        <v>250.18600000000001</v>
      </c>
      <c r="N181">
        <v>235.68700000000001</v>
      </c>
      <c r="O181">
        <v>203.12299999999999</v>
      </c>
      <c r="Q181" s="2">
        <f t="shared" si="70"/>
        <v>5.5567242239999297</v>
      </c>
      <c r="R181">
        <f t="shared" si="71"/>
        <v>218.14</v>
      </c>
      <c r="S181">
        <f t="shared" si="91"/>
        <v>275.23700000000002</v>
      </c>
      <c r="T181">
        <f t="shared" si="92"/>
        <v>211.54499999999999</v>
      </c>
      <c r="U181">
        <f t="shared" si="93"/>
        <v>225.07300000000001</v>
      </c>
      <c r="V181">
        <f t="shared" si="94"/>
        <v>238.131</v>
      </c>
      <c r="W181">
        <f t="shared" si="95"/>
        <v>164.02500000000001</v>
      </c>
      <c r="X181">
        <f t="shared" si="96"/>
        <v>220.52600000000001</v>
      </c>
      <c r="Y181">
        <f t="shared" si="97"/>
        <v>221.98599999999999</v>
      </c>
      <c r="Z181">
        <f t="shared" si="98"/>
        <v>279.23200000000003</v>
      </c>
      <c r="AA181">
        <f t="shared" si="99"/>
        <v>172.90700000000001</v>
      </c>
      <c r="AB181">
        <f t="shared" si="100"/>
        <v>251.255</v>
      </c>
      <c r="AC181">
        <f t="shared" si="101"/>
        <v>238.18600000000001</v>
      </c>
      <c r="AD181">
        <f t="shared" si="102"/>
        <v>223.68700000000001</v>
      </c>
      <c r="AE181">
        <f t="shared" si="103"/>
        <v>191.12299999999999</v>
      </c>
      <c r="AG181" s="2">
        <f t="shared" si="72"/>
        <v>5.5567242239999297</v>
      </c>
      <c r="AH181" s="3">
        <f t="shared" si="73"/>
        <v>0.94680738537538955</v>
      </c>
      <c r="AI181" s="3">
        <f t="shared" si="74"/>
        <v>0.95235238169581216</v>
      </c>
      <c r="AJ181" s="3">
        <f t="shared" si="75"/>
        <v>0.93334151616629424</v>
      </c>
      <c r="AK181" s="3">
        <f t="shared" si="76"/>
        <v>0.92245648933977942</v>
      </c>
      <c r="AL181" s="3">
        <f t="shared" si="77"/>
        <v>0.91116257665577871</v>
      </c>
      <c r="AM181" s="3">
        <f t="shared" si="78"/>
        <v>0.95273067626656005</v>
      </c>
      <c r="AN181" s="3">
        <f t="shared" si="79"/>
        <v>0.93361702913125932</v>
      </c>
      <c r="AO181" s="3">
        <f t="shared" si="80"/>
        <v>0.90563791895432799</v>
      </c>
      <c r="AP181" s="3">
        <f t="shared" si="81"/>
        <v>0.94907381758512488</v>
      </c>
      <c r="AQ181" s="3">
        <f t="shared" si="82"/>
        <v>0.9246489724859881</v>
      </c>
      <c r="AR181" s="3">
        <f t="shared" si="83"/>
        <v>0.93112871641281736</v>
      </c>
      <c r="AS181" s="3">
        <f t="shared" si="84"/>
        <v>0.92744760683815963</v>
      </c>
      <c r="AT181" s="3">
        <f t="shared" si="85"/>
        <v>0.95946153107733656</v>
      </c>
      <c r="AU181" s="3">
        <f t="shared" si="86"/>
        <v>0.91849803515054906</v>
      </c>
      <c r="AV181" s="4">
        <f t="shared" si="87"/>
        <v>0.9334546180810841</v>
      </c>
      <c r="AW181" s="4">
        <f t="shared" si="88"/>
        <v>2.7398014125628293E-4</v>
      </c>
      <c r="AX181" s="3">
        <f t="shared" si="89"/>
        <v>1.6552345491086237E-2</v>
      </c>
      <c r="AY181">
        <f t="shared" si="90"/>
        <v>4.423800412511226E-3</v>
      </c>
    </row>
    <row r="182" spans="1:51" x14ac:dyDescent="0.35">
      <c r="A182" s="5">
        <v>5.5951349760002804</v>
      </c>
      <c r="B182">
        <v>226.43799999999999</v>
      </c>
      <c r="C182">
        <v>283.63900000000001</v>
      </c>
      <c r="D182">
        <v>218.90299999999999</v>
      </c>
      <c r="E182">
        <v>238.77099999999999</v>
      </c>
      <c r="F182">
        <v>251.90299999999999</v>
      </c>
      <c r="G182">
        <v>172.37299999999999</v>
      </c>
      <c r="H182">
        <v>234.09700000000001</v>
      </c>
      <c r="I182">
        <v>236.88300000000001</v>
      </c>
      <c r="J182">
        <v>289.75299999999999</v>
      </c>
      <c r="K182">
        <v>183.917</v>
      </c>
      <c r="L182">
        <v>260.06</v>
      </c>
      <c r="M182">
        <v>252.63800000000001</v>
      </c>
      <c r="N182">
        <v>231.54499999999999</v>
      </c>
      <c r="O182">
        <v>211.49299999999999</v>
      </c>
      <c r="Q182" s="2">
        <f t="shared" si="70"/>
        <v>5.5951349760002804</v>
      </c>
      <c r="R182">
        <f t="shared" si="71"/>
        <v>214.43799999999999</v>
      </c>
      <c r="S182">
        <f t="shared" si="91"/>
        <v>271.63900000000001</v>
      </c>
      <c r="T182">
        <f t="shared" si="92"/>
        <v>206.90299999999999</v>
      </c>
      <c r="U182">
        <f t="shared" si="93"/>
        <v>226.77099999999999</v>
      </c>
      <c r="V182">
        <f t="shared" si="94"/>
        <v>239.90299999999999</v>
      </c>
      <c r="W182">
        <f t="shared" si="95"/>
        <v>160.37299999999999</v>
      </c>
      <c r="X182">
        <f t="shared" si="96"/>
        <v>222.09700000000001</v>
      </c>
      <c r="Y182">
        <f t="shared" si="97"/>
        <v>224.88300000000001</v>
      </c>
      <c r="Z182">
        <f t="shared" si="98"/>
        <v>277.75299999999999</v>
      </c>
      <c r="AA182">
        <f t="shared" si="99"/>
        <v>171.917</v>
      </c>
      <c r="AB182">
        <f t="shared" si="100"/>
        <v>248.06</v>
      </c>
      <c r="AC182">
        <f t="shared" si="101"/>
        <v>240.63800000000001</v>
      </c>
      <c r="AD182">
        <f t="shared" si="102"/>
        <v>219.54499999999999</v>
      </c>
      <c r="AE182">
        <f t="shared" si="103"/>
        <v>199.49299999999999</v>
      </c>
      <c r="AG182" s="2">
        <f t="shared" si="72"/>
        <v>5.5951349760002804</v>
      </c>
      <c r="AH182" s="3">
        <f t="shared" si="73"/>
        <v>0.93073935135751251</v>
      </c>
      <c r="AI182" s="3">
        <f t="shared" si="74"/>
        <v>0.93990287865173916</v>
      </c>
      <c r="AJ182" s="3">
        <f t="shared" si="75"/>
        <v>0.91286090297267619</v>
      </c>
      <c r="AK182" s="3">
        <f t="shared" si="76"/>
        <v>0.92941570310108756</v>
      </c>
      <c r="AL182" s="3">
        <f t="shared" si="77"/>
        <v>0.91794279462754225</v>
      </c>
      <c r="AM182" s="3">
        <f t="shared" si="78"/>
        <v>0.93151822432493225</v>
      </c>
      <c r="AN182" s="3">
        <f t="shared" si="79"/>
        <v>0.94026800159149171</v>
      </c>
      <c r="AO182" s="3">
        <f t="shared" si="80"/>
        <v>0.91745683118848109</v>
      </c>
      <c r="AP182" s="3">
        <f t="shared" si="81"/>
        <v>0.94404688594330577</v>
      </c>
      <c r="AQ182" s="3">
        <f t="shared" si="82"/>
        <v>0.91935478264543147</v>
      </c>
      <c r="AR182" s="3">
        <f t="shared" si="83"/>
        <v>0.91928833015607048</v>
      </c>
      <c r="AS182" s="3">
        <f t="shared" si="84"/>
        <v>0.93699519373229767</v>
      </c>
      <c r="AT182" s="3">
        <f t="shared" si="85"/>
        <v>0.94169523414581013</v>
      </c>
      <c r="AU182" s="3">
        <f t="shared" si="86"/>
        <v>0.95872254268867951</v>
      </c>
      <c r="AV182" s="4">
        <f t="shared" si="87"/>
        <v>0.93144340408050419</v>
      </c>
      <c r="AW182" s="4">
        <f t="shared" si="88"/>
        <v>1.7000394243940717E-4</v>
      </c>
      <c r="AX182" s="3">
        <f t="shared" si="89"/>
        <v>1.3038555995178575E-2</v>
      </c>
      <c r="AY182">
        <f t="shared" si="90"/>
        <v>3.4847006680161123E-3</v>
      </c>
    </row>
    <row r="183" spans="1:51" x14ac:dyDescent="0.35">
      <c r="A183" s="5">
        <v>5.6209382400002097</v>
      </c>
      <c r="B183">
        <v>224.49100000000001</v>
      </c>
      <c r="C183">
        <v>280.00400000000002</v>
      </c>
      <c r="D183">
        <v>221.21799999999999</v>
      </c>
      <c r="E183">
        <v>237.69</v>
      </c>
      <c r="F183">
        <v>255.50299999999999</v>
      </c>
      <c r="G183">
        <v>173.21</v>
      </c>
      <c r="H183">
        <v>230.49299999999999</v>
      </c>
      <c r="I183">
        <v>235.703</v>
      </c>
      <c r="J183">
        <v>285.44499999999999</v>
      </c>
      <c r="K183">
        <v>183.35900000000001</v>
      </c>
      <c r="L183">
        <v>261.38799999999998</v>
      </c>
      <c r="M183">
        <v>256.56700000000001</v>
      </c>
      <c r="N183">
        <v>233.18799999999999</v>
      </c>
      <c r="O183">
        <v>210.316</v>
      </c>
      <c r="Q183" s="2">
        <f t="shared" si="70"/>
        <v>5.6209382400002097</v>
      </c>
      <c r="R183">
        <f t="shared" si="71"/>
        <v>212.49100000000001</v>
      </c>
      <c r="S183">
        <f t="shared" si="91"/>
        <v>268.00400000000002</v>
      </c>
      <c r="T183">
        <f t="shared" si="92"/>
        <v>209.21799999999999</v>
      </c>
      <c r="U183">
        <f t="shared" si="93"/>
        <v>225.69</v>
      </c>
      <c r="V183">
        <f t="shared" si="94"/>
        <v>243.50299999999999</v>
      </c>
      <c r="W183">
        <f t="shared" si="95"/>
        <v>161.21</v>
      </c>
      <c r="X183">
        <f t="shared" si="96"/>
        <v>218.49299999999999</v>
      </c>
      <c r="Y183">
        <f t="shared" si="97"/>
        <v>223.703</v>
      </c>
      <c r="Z183">
        <f t="shared" si="98"/>
        <v>273.44499999999999</v>
      </c>
      <c r="AA183">
        <f t="shared" si="99"/>
        <v>171.35900000000001</v>
      </c>
      <c r="AB183">
        <f t="shared" si="100"/>
        <v>249.38799999999998</v>
      </c>
      <c r="AC183">
        <f t="shared" si="101"/>
        <v>244.56700000000001</v>
      </c>
      <c r="AD183">
        <f t="shared" si="102"/>
        <v>221.18799999999999</v>
      </c>
      <c r="AE183">
        <f t="shared" si="103"/>
        <v>198.316</v>
      </c>
      <c r="AG183" s="2">
        <f t="shared" si="72"/>
        <v>5.6209382400002097</v>
      </c>
      <c r="AH183" s="3">
        <f t="shared" si="73"/>
        <v>0.92228865923627912</v>
      </c>
      <c r="AI183" s="3">
        <f t="shared" si="74"/>
        <v>0.9273253512572962</v>
      </c>
      <c r="AJ183" s="3">
        <f t="shared" si="75"/>
        <v>0.92307473742834745</v>
      </c>
      <c r="AK183" s="3">
        <f t="shared" si="76"/>
        <v>0.92498524958166817</v>
      </c>
      <c r="AL183" s="3">
        <f t="shared" si="77"/>
        <v>0.93171750382525609</v>
      </c>
      <c r="AM183" s="3">
        <f t="shared" si="78"/>
        <v>0.93637989526555188</v>
      </c>
      <c r="AN183" s="3">
        <f t="shared" si="79"/>
        <v>0.92501013733517234</v>
      </c>
      <c r="AO183" s="3">
        <f t="shared" si="80"/>
        <v>0.91264277649869829</v>
      </c>
      <c r="AP183" s="3">
        <f t="shared" si="81"/>
        <v>0.92940454550182083</v>
      </c>
      <c r="AQ183" s="3">
        <f t="shared" si="82"/>
        <v>0.91637078473529954</v>
      </c>
      <c r="AR183" s="3">
        <f t="shared" si="83"/>
        <v>0.92420978021834266</v>
      </c>
      <c r="AS183" s="3">
        <f t="shared" si="84"/>
        <v>0.95229391677759478</v>
      </c>
      <c r="AT183" s="3">
        <f t="shared" si="85"/>
        <v>0.94874256052400852</v>
      </c>
      <c r="AU183" s="3">
        <f t="shared" si="86"/>
        <v>0.95306612149723635</v>
      </c>
      <c r="AV183" s="4">
        <f t="shared" si="87"/>
        <v>0.93053657283446956</v>
      </c>
      <c r="AW183" s="4">
        <f t="shared" si="88"/>
        <v>1.619618893244316E-4</v>
      </c>
      <c r="AX183" s="3">
        <f t="shared" si="89"/>
        <v>1.2726424844567763E-2</v>
      </c>
      <c r="AY183">
        <f t="shared" si="90"/>
        <v>3.4012801090643127E-3</v>
      </c>
    </row>
    <row r="184" spans="1:51" x14ac:dyDescent="0.35">
      <c r="A184" s="5">
        <v>5.6593489920001003</v>
      </c>
      <c r="B184">
        <v>224.286</v>
      </c>
      <c r="C184">
        <v>279.71199999999999</v>
      </c>
      <c r="D184">
        <v>224.40700000000001</v>
      </c>
      <c r="E184">
        <v>239.048</v>
      </c>
      <c r="F184">
        <v>252.81899999999999</v>
      </c>
      <c r="G184">
        <v>170.38399999999999</v>
      </c>
      <c r="H184">
        <v>231.34800000000001</v>
      </c>
      <c r="I184">
        <v>239.501</v>
      </c>
      <c r="J184">
        <v>287.87</v>
      </c>
      <c r="K184">
        <v>183.93</v>
      </c>
      <c r="L184">
        <v>267.15899999999999</v>
      </c>
      <c r="M184">
        <v>254.93700000000001</v>
      </c>
      <c r="N184">
        <v>235.88800000000001</v>
      </c>
      <c r="O184">
        <v>206.233</v>
      </c>
      <c r="Q184" s="2">
        <f t="shared" si="70"/>
        <v>5.6593489920001003</v>
      </c>
      <c r="R184">
        <f t="shared" si="71"/>
        <v>212.286</v>
      </c>
      <c r="S184">
        <f t="shared" si="91"/>
        <v>267.71199999999999</v>
      </c>
      <c r="T184">
        <f t="shared" si="92"/>
        <v>212.40700000000001</v>
      </c>
      <c r="U184">
        <f t="shared" si="93"/>
        <v>227.048</v>
      </c>
      <c r="V184">
        <f t="shared" si="94"/>
        <v>240.81899999999999</v>
      </c>
      <c r="W184">
        <f t="shared" si="95"/>
        <v>158.38399999999999</v>
      </c>
      <c r="X184">
        <f t="shared" si="96"/>
        <v>219.34800000000001</v>
      </c>
      <c r="Y184">
        <f t="shared" si="97"/>
        <v>227.501</v>
      </c>
      <c r="Z184">
        <f t="shared" si="98"/>
        <v>275.87</v>
      </c>
      <c r="AA184">
        <f t="shared" si="99"/>
        <v>171.93</v>
      </c>
      <c r="AB184">
        <f t="shared" si="100"/>
        <v>255.15899999999999</v>
      </c>
      <c r="AC184">
        <f t="shared" si="101"/>
        <v>242.93700000000001</v>
      </c>
      <c r="AD184">
        <f t="shared" si="102"/>
        <v>223.88800000000001</v>
      </c>
      <c r="AE184">
        <f t="shared" si="103"/>
        <v>194.233</v>
      </c>
      <c r="AG184" s="2">
        <f t="shared" si="72"/>
        <v>5.6593489920001003</v>
      </c>
      <c r="AH184" s="3">
        <f t="shared" si="73"/>
        <v>0.92139888425689898</v>
      </c>
      <c r="AI184" s="3">
        <f t="shared" si="74"/>
        <v>0.92631499692464769</v>
      </c>
      <c r="AJ184" s="3">
        <f t="shared" si="75"/>
        <v>0.93714468044309285</v>
      </c>
      <c r="AK184" s="3">
        <f t="shared" si="76"/>
        <v>0.93055098119995838</v>
      </c>
      <c r="AL184" s="3">
        <f t="shared" si="77"/>
        <v>0.92144769285673833</v>
      </c>
      <c r="AM184" s="3">
        <f t="shared" si="78"/>
        <v>0.91996522133700853</v>
      </c>
      <c r="AN184" s="3">
        <f t="shared" si="79"/>
        <v>0.92862985818399402</v>
      </c>
      <c r="AO184" s="3">
        <f t="shared" si="80"/>
        <v>0.92813750506801596</v>
      </c>
      <c r="AP184" s="3">
        <f t="shared" si="81"/>
        <v>0.93764681002610151</v>
      </c>
      <c r="AQ184" s="3">
        <f t="shared" si="82"/>
        <v>0.91942430231000449</v>
      </c>
      <c r="AR184" s="3">
        <f t="shared" si="83"/>
        <v>0.94559659370431659</v>
      </c>
      <c r="AS184" s="3">
        <f t="shared" si="84"/>
        <v>0.94594702989446067</v>
      </c>
      <c r="AT184" s="3">
        <f t="shared" si="85"/>
        <v>0.96032368116986111</v>
      </c>
      <c r="AU184" s="3">
        <f t="shared" si="86"/>
        <v>0.93344405885946025</v>
      </c>
      <c r="AV184" s="4">
        <f t="shared" si="87"/>
        <v>0.93256944973103995</v>
      </c>
      <c r="AW184" s="4">
        <f t="shared" si="88"/>
        <v>1.4037939630273812E-4</v>
      </c>
      <c r="AX184" s="3">
        <f t="shared" si="89"/>
        <v>1.1848181139007714E-2</v>
      </c>
      <c r="AY184">
        <f t="shared" si="90"/>
        <v>3.1665596056145648E-3</v>
      </c>
    </row>
    <row r="185" spans="1:51" x14ac:dyDescent="0.35">
      <c r="A185" s="5">
        <v>5.6814658560001501</v>
      </c>
      <c r="B185">
        <v>219.62700000000001</v>
      </c>
      <c r="C185">
        <v>282.56799999999998</v>
      </c>
      <c r="D185">
        <v>230.62700000000001</v>
      </c>
      <c r="E185">
        <v>239.50700000000001</v>
      </c>
      <c r="F185">
        <v>255.23599999999999</v>
      </c>
      <c r="G185">
        <v>172.238</v>
      </c>
      <c r="H185">
        <v>231.08500000000001</v>
      </c>
      <c r="I185">
        <v>236.62100000000001</v>
      </c>
      <c r="J185">
        <v>290.66899999999998</v>
      </c>
      <c r="K185">
        <v>186.07499999999999</v>
      </c>
      <c r="L185">
        <v>259.98099999999999</v>
      </c>
      <c r="M185">
        <v>253.83500000000001</v>
      </c>
      <c r="N185">
        <v>227.96199999999999</v>
      </c>
      <c r="O185">
        <v>204.29599999999999</v>
      </c>
      <c r="Q185" s="2">
        <f t="shared" si="70"/>
        <v>5.6814658560001501</v>
      </c>
      <c r="R185">
        <f t="shared" si="71"/>
        <v>207.62700000000001</v>
      </c>
      <c r="S185">
        <f t="shared" si="91"/>
        <v>270.56799999999998</v>
      </c>
      <c r="T185">
        <f t="shared" si="92"/>
        <v>218.62700000000001</v>
      </c>
      <c r="U185">
        <f t="shared" si="93"/>
        <v>227.50700000000001</v>
      </c>
      <c r="V185">
        <f t="shared" si="94"/>
        <v>243.23599999999999</v>
      </c>
      <c r="W185">
        <f t="shared" si="95"/>
        <v>160.238</v>
      </c>
      <c r="X185">
        <f t="shared" si="96"/>
        <v>219.08500000000001</v>
      </c>
      <c r="Y185">
        <f t="shared" si="97"/>
        <v>224.62100000000001</v>
      </c>
      <c r="Z185">
        <f t="shared" si="98"/>
        <v>278.66899999999998</v>
      </c>
      <c r="AA185">
        <f t="shared" si="99"/>
        <v>174.07499999999999</v>
      </c>
      <c r="AB185">
        <f t="shared" si="100"/>
        <v>247.98099999999999</v>
      </c>
      <c r="AC185">
        <f t="shared" si="101"/>
        <v>241.83500000000001</v>
      </c>
      <c r="AD185">
        <f t="shared" si="102"/>
        <v>215.96199999999999</v>
      </c>
      <c r="AE185">
        <f t="shared" si="103"/>
        <v>192.29599999999999</v>
      </c>
      <c r="AG185" s="2">
        <f t="shared" si="72"/>
        <v>5.6814658560001501</v>
      </c>
      <c r="AH185" s="3">
        <f t="shared" si="73"/>
        <v>0.90117712021333096</v>
      </c>
      <c r="AI185" s="3">
        <f t="shared" si="74"/>
        <v>0.93619709272616869</v>
      </c>
      <c r="AJ185" s="3">
        <f t="shared" si="75"/>
        <v>0.96458746675595464</v>
      </c>
      <c r="AK185" s="3">
        <f t="shared" si="76"/>
        <v>0.9324321820930328</v>
      </c>
      <c r="AL185" s="3">
        <f t="shared" si="77"/>
        <v>0.93069587955975897</v>
      </c>
      <c r="AM185" s="3">
        <f t="shared" si="78"/>
        <v>0.93073408385063894</v>
      </c>
      <c r="AN185" s="3">
        <f t="shared" si="79"/>
        <v>0.92751642358371322</v>
      </c>
      <c r="AO185" s="3">
        <f t="shared" si="80"/>
        <v>0.91638794785905475</v>
      </c>
      <c r="AP185" s="3">
        <f t="shared" si="81"/>
        <v>0.94716025266670412</v>
      </c>
      <c r="AQ185" s="3">
        <f t="shared" si="82"/>
        <v>0.93089504696454373</v>
      </c>
      <c r="AR185" s="3">
        <f t="shared" si="83"/>
        <v>0.91899556317194431</v>
      </c>
      <c r="AS185" s="3">
        <f t="shared" si="84"/>
        <v>0.94165606710598582</v>
      </c>
      <c r="AT185" s="3">
        <f t="shared" si="85"/>
        <v>0.92632665811836956</v>
      </c>
      <c r="AU185" s="3">
        <f t="shared" si="86"/>
        <v>0.92413523316037316</v>
      </c>
      <c r="AV185" s="4">
        <f t="shared" si="87"/>
        <v>0.93063550127354089</v>
      </c>
      <c r="AW185" s="4">
        <f t="shared" si="88"/>
        <v>2.1987090322947276E-4</v>
      </c>
      <c r="AX185" s="3">
        <f t="shared" si="89"/>
        <v>1.4828044484336859E-2</v>
      </c>
      <c r="AY185">
        <f t="shared" si="90"/>
        <v>3.9629615840165435E-3</v>
      </c>
    </row>
    <row r="186" spans="1:51" x14ac:dyDescent="0.35">
      <c r="A186" s="5">
        <v>5.7198766080000496</v>
      </c>
      <c r="B186">
        <v>230.21899999999999</v>
      </c>
      <c r="C186">
        <v>283.86200000000002</v>
      </c>
      <c r="D186">
        <v>227.61199999999999</v>
      </c>
      <c r="E186">
        <v>244.255</v>
      </c>
      <c r="F186">
        <v>251.23</v>
      </c>
      <c r="G186">
        <v>171.68600000000001</v>
      </c>
      <c r="H186">
        <v>232.09200000000001</v>
      </c>
      <c r="I186">
        <v>242.13499999999999</v>
      </c>
      <c r="J186">
        <v>288.74400000000003</v>
      </c>
      <c r="K186">
        <v>183.691</v>
      </c>
      <c r="L186">
        <v>266.476</v>
      </c>
      <c r="M186">
        <v>252.73400000000001</v>
      </c>
      <c r="N186">
        <v>229.559</v>
      </c>
      <c r="O186">
        <v>202.756</v>
      </c>
      <c r="Q186" s="2">
        <f t="shared" si="70"/>
        <v>5.7198766080000496</v>
      </c>
      <c r="R186">
        <f t="shared" si="71"/>
        <v>218.21899999999999</v>
      </c>
      <c r="S186">
        <f t="shared" si="91"/>
        <v>271.86200000000002</v>
      </c>
      <c r="T186">
        <f t="shared" si="92"/>
        <v>215.61199999999999</v>
      </c>
      <c r="U186">
        <f t="shared" si="93"/>
        <v>232.255</v>
      </c>
      <c r="V186">
        <f t="shared" si="94"/>
        <v>239.23</v>
      </c>
      <c r="W186">
        <f t="shared" si="95"/>
        <v>159.68600000000001</v>
      </c>
      <c r="X186">
        <f t="shared" si="96"/>
        <v>220.09200000000001</v>
      </c>
      <c r="Y186">
        <f t="shared" si="97"/>
        <v>230.13499999999999</v>
      </c>
      <c r="Z186">
        <f t="shared" si="98"/>
        <v>276.74400000000003</v>
      </c>
      <c r="AA186">
        <f t="shared" si="99"/>
        <v>171.691</v>
      </c>
      <c r="AB186">
        <f t="shared" si="100"/>
        <v>254.476</v>
      </c>
      <c r="AC186">
        <f t="shared" si="101"/>
        <v>240.73400000000001</v>
      </c>
      <c r="AD186">
        <f t="shared" si="102"/>
        <v>217.559</v>
      </c>
      <c r="AE186">
        <f t="shared" si="103"/>
        <v>190.756</v>
      </c>
      <c r="AG186" s="2">
        <f t="shared" si="72"/>
        <v>5.7198766080000496</v>
      </c>
      <c r="AH186" s="3">
        <f t="shared" si="73"/>
        <v>0.9471502742698823</v>
      </c>
      <c r="AI186" s="3">
        <f t="shared" si="74"/>
        <v>0.94067448487153582</v>
      </c>
      <c r="AJ186" s="3">
        <f t="shared" si="75"/>
        <v>0.95128521583420567</v>
      </c>
      <c r="AK186" s="3">
        <f t="shared" si="76"/>
        <v>0.95189175037259222</v>
      </c>
      <c r="AL186" s="3">
        <f t="shared" si="77"/>
        <v>0.91536768926919188</v>
      </c>
      <c r="AM186" s="3">
        <f t="shared" si="78"/>
        <v>0.92752782057797234</v>
      </c>
      <c r="AN186" s="3">
        <f t="shared" si="79"/>
        <v>0.93177965036121413</v>
      </c>
      <c r="AO186" s="3">
        <f t="shared" si="80"/>
        <v>0.93888345426537834</v>
      </c>
      <c r="AP186" s="3">
        <f t="shared" si="81"/>
        <v>0.94061742412681137</v>
      </c>
      <c r="AQ186" s="3">
        <f t="shared" si="82"/>
        <v>0.91814621001516294</v>
      </c>
      <c r="AR186" s="3">
        <f t="shared" si="83"/>
        <v>0.94306545636054262</v>
      </c>
      <c r="AS186" s="3">
        <f t="shared" si="84"/>
        <v>0.93736899811314489</v>
      </c>
      <c r="AT186" s="3">
        <f t="shared" si="85"/>
        <v>0.9331766765151942</v>
      </c>
      <c r="AU186" s="3">
        <f t="shared" si="86"/>
        <v>0.91673430823698954</v>
      </c>
      <c r="AV186" s="4">
        <f t="shared" si="87"/>
        <v>0.93526210094212991</v>
      </c>
      <c r="AW186" s="4">
        <f t="shared" si="88"/>
        <v>1.4764223569810702E-4</v>
      </c>
      <c r="AX186" s="3">
        <f t="shared" si="89"/>
        <v>1.2150812141503424E-2</v>
      </c>
      <c r="AY186">
        <f t="shared" si="90"/>
        <v>3.2474411431827701E-3</v>
      </c>
    </row>
    <row r="187" spans="1:51" x14ac:dyDescent="0.35">
      <c r="A187" s="5">
        <v>5.7456798719999798</v>
      </c>
      <c r="B187">
        <v>216.93</v>
      </c>
      <c r="C187">
        <v>279.31799999999998</v>
      </c>
      <c r="D187">
        <v>229.852</v>
      </c>
      <c r="E187">
        <v>240.73699999999999</v>
      </c>
      <c r="F187">
        <v>252.423</v>
      </c>
      <c r="G187">
        <v>169.15700000000001</v>
      </c>
      <c r="H187">
        <v>230.57</v>
      </c>
      <c r="I187">
        <v>239.99799999999999</v>
      </c>
      <c r="J187">
        <v>291.11</v>
      </c>
      <c r="K187">
        <v>187.30699999999999</v>
      </c>
      <c r="L187">
        <v>263.31</v>
      </c>
      <c r="M187">
        <v>251.62100000000001</v>
      </c>
      <c r="N187">
        <v>234.46199999999999</v>
      </c>
      <c r="O187">
        <v>207.816</v>
      </c>
      <c r="Q187" s="2">
        <f t="shared" si="70"/>
        <v>5.7456798719999798</v>
      </c>
      <c r="R187">
        <f t="shared" si="71"/>
        <v>204.93</v>
      </c>
      <c r="S187">
        <f t="shared" si="91"/>
        <v>267.31799999999998</v>
      </c>
      <c r="T187">
        <f t="shared" si="92"/>
        <v>217.852</v>
      </c>
      <c r="U187">
        <f t="shared" si="93"/>
        <v>228.73699999999999</v>
      </c>
      <c r="V187">
        <f t="shared" si="94"/>
        <v>240.423</v>
      </c>
      <c r="W187">
        <f t="shared" si="95"/>
        <v>157.15700000000001</v>
      </c>
      <c r="X187">
        <f t="shared" si="96"/>
        <v>218.57</v>
      </c>
      <c r="Y187">
        <f t="shared" si="97"/>
        <v>227.99799999999999</v>
      </c>
      <c r="Z187">
        <f t="shared" si="98"/>
        <v>279.11</v>
      </c>
      <c r="AA187">
        <f t="shared" si="99"/>
        <v>175.30699999999999</v>
      </c>
      <c r="AB187">
        <f t="shared" si="100"/>
        <v>251.31</v>
      </c>
      <c r="AC187">
        <f t="shared" si="101"/>
        <v>239.62100000000001</v>
      </c>
      <c r="AD187">
        <f t="shared" si="102"/>
        <v>222.46199999999999</v>
      </c>
      <c r="AE187">
        <f t="shared" si="103"/>
        <v>195.816</v>
      </c>
      <c r="AG187" s="2">
        <f t="shared" si="72"/>
        <v>5.7456798719999798</v>
      </c>
      <c r="AH187" s="3">
        <f t="shared" si="73"/>
        <v>0.88947115377729247</v>
      </c>
      <c r="AI187" s="3">
        <f t="shared" si="74"/>
        <v>0.92495171059908765</v>
      </c>
      <c r="AJ187" s="3">
        <f t="shared" si="75"/>
        <v>0.96116814852565435</v>
      </c>
      <c r="AK187" s="3">
        <f t="shared" si="76"/>
        <v>0.9374733086692455</v>
      </c>
      <c r="AL187" s="3">
        <f t="shared" si="77"/>
        <v>0.91993247484498986</v>
      </c>
      <c r="AM187" s="3">
        <f t="shared" si="78"/>
        <v>0.9128382556928748</v>
      </c>
      <c r="AN187" s="3">
        <f t="shared" si="79"/>
        <v>0.92533612389114805</v>
      </c>
      <c r="AO187" s="3">
        <f t="shared" si="80"/>
        <v>0.9301651196280345</v>
      </c>
      <c r="AP187" s="3">
        <f t="shared" si="81"/>
        <v>0.94865915520493416</v>
      </c>
      <c r="AQ187" s="3">
        <f t="shared" si="82"/>
        <v>0.93748337209945865</v>
      </c>
      <c r="AR187" s="3">
        <f t="shared" si="83"/>
        <v>0.93133254152834832</v>
      </c>
      <c r="AS187" s="3">
        <f t="shared" si="84"/>
        <v>0.93303520357269809</v>
      </c>
      <c r="AT187" s="3">
        <f t="shared" si="85"/>
        <v>0.95420713374727373</v>
      </c>
      <c r="AU187" s="3">
        <f t="shared" si="86"/>
        <v>0.94105163298524996</v>
      </c>
      <c r="AV187" s="4">
        <f t="shared" si="87"/>
        <v>0.9319360953404493</v>
      </c>
      <c r="AW187" s="4">
        <f t="shared" si="88"/>
        <v>3.2183341726249977E-4</v>
      </c>
      <c r="AX187" s="3">
        <f t="shared" si="89"/>
        <v>1.7939716197936349E-2</v>
      </c>
      <c r="AY187">
        <f t="shared" si="90"/>
        <v>4.7945908306169047E-3</v>
      </c>
    </row>
    <row r="188" spans="1:51" x14ac:dyDescent="0.35">
      <c r="A188" s="5">
        <v>5.7840906240003198</v>
      </c>
      <c r="B188">
        <v>223.51400000000001</v>
      </c>
      <c r="C188">
        <v>279.50900000000001</v>
      </c>
      <c r="D188">
        <v>229.864</v>
      </c>
      <c r="E188">
        <v>234.70400000000001</v>
      </c>
      <c r="F188">
        <v>254.631</v>
      </c>
      <c r="G188">
        <v>173.75</v>
      </c>
      <c r="H188">
        <v>231.54</v>
      </c>
      <c r="I188">
        <v>242.22200000000001</v>
      </c>
      <c r="J188">
        <v>288.65499999999997</v>
      </c>
      <c r="K188">
        <v>185.86199999999999</v>
      </c>
      <c r="L188">
        <v>265.58199999999999</v>
      </c>
      <c r="M188">
        <v>255.87</v>
      </c>
      <c r="N188">
        <v>236.678</v>
      </c>
      <c r="O188">
        <v>211.51499999999999</v>
      </c>
      <c r="Q188" s="2">
        <f t="shared" si="70"/>
        <v>5.7840906240003198</v>
      </c>
      <c r="R188">
        <f t="shared" si="71"/>
        <v>211.51400000000001</v>
      </c>
      <c r="S188">
        <f t="shared" si="91"/>
        <v>267.50900000000001</v>
      </c>
      <c r="T188">
        <f t="shared" si="92"/>
        <v>217.864</v>
      </c>
      <c r="U188">
        <f t="shared" si="93"/>
        <v>222.70400000000001</v>
      </c>
      <c r="V188">
        <f t="shared" si="94"/>
        <v>242.631</v>
      </c>
      <c r="W188">
        <f t="shared" si="95"/>
        <v>161.75</v>
      </c>
      <c r="X188">
        <f t="shared" si="96"/>
        <v>219.54</v>
      </c>
      <c r="Y188">
        <f t="shared" si="97"/>
        <v>230.22200000000001</v>
      </c>
      <c r="Z188">
        <f t="shared" si="98"/>
        <v>276.65499999999997</v>
      </c>
      <c r="AA188">
        <f t="shared" si="99"/>
        <v>173.86199999999999</v>
      </c>
      <c r="AB188">
        <f t="shared" si="100"/>
        <v>253.58199999999999</v>
      </c>
      <c r="AC188">
        <f t="shared" si="101"/>
        <v>243.87</v>
      </c>
      <c r="AD188">
        <f t="shared" si="102"/>
        <v>224.678</v>
      </c>
      <c r="AE188">
        <f t="shared" si="103"/>
        <v>199.51499999999999</v>
      </c>
      <c r="AG188" s="2">
        <f t="shared" si="72"/>
        <v>5.7840906240003198</v>
      </c>
      <c r="AH188" s="3">
        <f t="shared" si="73"/>
        <v>0.91804812189552654</v>
      </c>
      <c r="AI188" s="3">
        <f t="shared" si="74"/>
        <v>0.92561259305640231</v>
      </c>
      <c r="AJ188" s="3">
        <f t="shared" si="75"/>
        <v>0.96122109280793</v>
      </c>
      <c r="AK188" s="3">
        <f t="shared" si="76"/>
        <v>0.91274719758445577</v>
      </c>
      <c r="AL188" s="3">
        <f t="shared" si="77"/>
        <v>0.92838096315292096</v>
      </c>
      <c r="AM188" s="3">
        <f t="shared" si="78"/>
        <v>0.93951645716272569</v>
      </c>
      <c r="AN188" s="3">
        <f t="shared" si="79"/>
        <v>0.92944270777811522</v>
      </c>
      <c r="AO188" s="3">
        <f t="shared" si="80"/>
        <v>0.9392383888060658</v>
      </c>
      <c r="AP188" s="3">
        <f t="shared" si="81"/>
        <v>0.94031492452159016</v>
      </c>
      <c r="AQ188" s="3">
        <f t="shared" si="82"/>
        <v>0.92975599399884823</v>
      </c>
      <c r="AR188" s="3">
        <f t="shared" si="83"/>
        <v>0.9397523717553683</v>
      </c>
      <c r="AS188" s="3">
        <f t="shared" si="84"/>
        <v>0.94957994122081901</v>
      </c>
      <c r="AT188" s="3">
        <f t="shared" si="85"/>
        <v>0.96371223128475869</v>
      </c>
      <c r="AU188" s="3">
        <f t="shared" si="86"/>
        <v>0.95882827018758499</v>
      </c>
      <c r="AV188" s="4">
        <f t="shared" si="87"/>
        <v>0.93829651822950788</v>
      </c>
      <c r="AW188" s="4">
        <f t="shared" si="88"/>
        <v>2.463252269729922E-4</v>
      </c>
      <c r="AX188" s="3">
        <f t="shared" si="89"/>
        <v>1.5694751574108851E-2</v>
      </c>
      <c r="AY188">
        <f t="shared" si="90"/>
        <v>4.1945987972033093E-3</v>
      </c>
    </row>
    <row r="189" spans="1:51" x14ac:dyDescent="0.35">
      <c r="A189" s="5">
        <v>5.8062074879999201</v>
      </c>
      <c r="B189">
        <v>223.203</v>
      </c>
      <c r="C189">
        <v>277.72699999999998</v>
      </c>
      <c r="D189">
        <v>221.322</v>
      </c>
      <c r="E189">
        <v>244.232</v>
      </c>
      <c r="F189">
        <v>251.441</v>
      </c>
      <c r="G189">
        <v>175.08099999999999</v>
      </c>
      <c r="H189">
        <v>234.50200000000001</v>
      </c>
      <c r="I189">
        <v>239.53</v>
      </c>
      <c r="J189">
        <v>289</v>
      </c>
      <c r="K189">
        <v>180.91</v>
      </c>
      <c r="L189">
        <v>266.303</v>
      </c>
      <c r="M189">
        <v>254.875</v>
      </c>
      <c r="N189">
        <v>234.26499999999999</v>
      </c>
      <c r="O189">
        <v>204.67400000000001</v>
      </c>
      <c r="Q189" s="2">
        <f t="shared" si="70"/>
        <v>5.8062074879999201</v>
      </c>
      <c r="R189">
        <f t="shared" si="71"/>
        <v>211.203</v>
      </c>
      <c r="S189">
        <f t="shared" si="91"/>
        <v>265.72699999999998</v>
      </c>
      <c r="T189">
        <f t="shared" si="92"/>
        <v>209.322</v>
      </c>
      <c r="U189">
        <f t="shared" si="93"/>
        <v>232.232</v>
      </c>
      <c r="V189">
        <f t="shared" si="94"/>
        <v>239.441</v>
      </c>
      <c r="W189">
        <f t="shared" si="95"/>
        <v>163.08099999999999</v>
      </c>
      <c r="X189">
        <f t="shared" si="96"/>
        <v>222.50200000000001</v>
      </c>
      <c r="Y189">
        <f t="shared" si="97"/>
        <v>227.53</v>
      </c>
      <c r="Z189">
        <f t="shared" si="98"/>
        <v>277</v>
      </c>
      <c r="AA189">
        <f t="shared" si="99"/>
        <v>168.91</v>
      </c>
      <c r="AB189">
        <f t="shared" si="100"/>
        <v>254.303</v>
      </c>
      <c r="AC189">
        <f t="shared" si="101"/>
        <v>242.875</v>
      </c>
      <c r="AD189">
        <f t="shared" si="102"/>
        <v>222.26499999999999</v>
      </c>
      <c r="AE189">
        <f t="shared" si="103"/>
        <v>192.67400000000001</v>
      </c>
      <c r="AG189" s="2">
        <f t="shared" si="72"/>
        <v>5.8062074879999201</v>
      </c>
      <c r="AH189" s="3">
        <f t="shared" si="73"/>
        <v>0.91669826814632072</v>
      </c>
      <c r="AI189" s="3">
        <f t="shared" si="74"/>
        <v>0.91944666353318427</v>
      </c>
      <c r="AJ189" s="3">
        <f t="shared" si="75"/>
        <v>0.92353358787473616</v>
      </c>
      <c r="AK189" s="3">
        <f t="shared" si="76"/>
        <v>0.95179748540409392</v>
      </c>
      <c r="AL189" s="3">
        <f t="shared" si="77"/>
        <v>0.91617504028050234</v>
      </c>
      <c r="AM189" s="3">
        <f t="shared" si="78"/>
        <v>0.94724750139446345</v>
      </c>
      <c r="AN189" s="3">
        <f t="shared" si="79"/>
        <v>0.94198260620409136</v>
      </c>
      <c r="AO189" s="3">
        <f t="shared" si="80"/>
        <v>0.92825581658157841</v>
      </c>
      <c r="AP189" s="3">
        <f t="shared" si="81"/>
        <v>0.94148753535081786</v>
      </c>
      <c r="AQ189" s="3">
        <f t="shared" si="82"/>
        <v>0.90327434946305385</v>
      </c>
      <c r="AR189" s="3">
        <f t="shared" si="83"/>
        <v>0.94242433372441825</v>
      </c>
      <c r="AS189" s="3">
        <f t="shared" si="84"/>
        <v>0.94570561456516344</v>
      </c>
      <c r="AT189" s="3">
        <f t="shared" si="85"/>
        <v>0.95336214087052085</v>
      </c>
      <c r="AU189" s="3">
        <f t="shared" si="86"/>
        <v>0.92595182382338548</v>
      </c>
      <c r="AV189" s="4">
        <f t="shared" si="87"/>
        <v>0.9326673405154523</v>
      </c>
      <c r="AW189" s="4">
        <f t="shared" si="88"/>
        <v>2.4233157094783359E-4</v>
      </c>
      <c r="AX189" s="3">
        <f t="shared" si="89"/>
        <v>1.5567002632100811E-2</v>
      </c>
      <c r="AY189">
        <f t="shared" si="90"/>
        <v>4.160456456309242E-3</v>
      </c>
    </row>
    <row r="190" spans="1:51" x14ac:dyDescent="0.35">
      <c r="A190" s="5">
        <v>5.84461824000027</v>
      </c>
      <c r="B190">
        <v>222.251</v>
      </c>
      <c r="C190">
        <v>281.72699999999998</v>
      </c>
      <c r="D190">
        <v>223.09399999999999</v>
      </c>
      <c r="E190">
        <v>241.815</v>
      </c>
      <c r="F190">
        <v>256.089</v>
      </c>
      <c r="G190">
        <v>172.44499999999999</v>
      </c>
      <c r="H190">
        <v>233.16300000000001</v>
      </c>
      <c r="I190">
        <v>242.31299999999999</v>
      </c>
      <c r="J190">
        <v>291.505</v>
      </c>
      <c r="K190">
        <v>185.77799999999999</v>
      </c>
      <c r="L190">
        <v>263.30399999999997</v>
      </c>
      <c r="M190">
        <v>253.97200000000001</v>
      </c>
      <c r="N190">
        <v>235.46100000000001</v>
      </c>
      <c r="O190">
        <v>205.078</v>
      </c>
      <c r="Q190" s="2">
        <f t="shared" si="70"/>
        <v>5.84461824000027</v>
      </c>
      <c r="R190">
        <f t="shared" si="71"/>
        <v>210.251</v>
      </c>
      <c r="S190">
        <f t="shared" si="91"/>
        <v>269.72699999999998</v>
      </c>
      <c r="T190">
        <f t="shared" si="92"/>
        <v>211.09399999999999</v>
      </c>
      <c r="U190">
        <f t="shared" si="93"/>
        <v>229.815</v>
      </c>
      <c r="V190">
        <f t="shared" si="94"/>
        <v>244.089</v>
      </c>
      <c r="W190">
        <f t="shared" si="95"/>
        <v>160.44499999999999</v>
      </c>
      <c r="X190">
        <f t="shared" si="96"/>
        <v>221.16300000000001</v>
      </c>
      <c r="Y190">
        <f t="shared" si="97"/>
        <v>230.31299999999999</v>
      </c>
      <c r="Z190">
        <f t="shared" si="98"/>
        <v>279.505</v>
      </c>
      <c r="AA190">
        <f t="shared" si="99"/>
        <v>173.77799999999999</v>
      </c>
      <c r="AB190">
        <f t="shared" si="100"/>
        <v>251.30399999999997</v>
      </c>
      <c r="AC190">
        <f t="shared" si="101"/>
        <v>241.97200000000001</v>
      </c>
      <c r="AD190">
        <f t="shared" si="102"/>
        <v>223.46100000000001</v>
      </c>
      <c r="AE190">
        <f t="shared" si="103"/>
        <v>193.078</v>
      </c>
      <c r="AG190" s="2">
        <f t="shared" si="72"/>
        <v>5.84461824000027</v>
      </c>
      <c r="AH190" s="3">
        <f t="shared" si="73"/>
        <v>0.91256623994939501</v>
      </c>
      <c r="AI190" s="3">
        <f t="shared" si="74"/>
        <v>0.93328713384343776</v>
      </c>
      <c r="AJ190" s="3">
        <f t="shared" si="75"/>
        <v>0.93135169355743563</v>
      </c>
      <c r="AK190" s="3">
        <f t="shared" si="76"/>
        <v>0.9418914667579914</v>
      </c>
      <c r="AL190" s="3">
        <f t="shared" si="77"/>
        <v>0.93395972037799513</v>
      </c>
      <c r="AM190" s="3">
        <f t="shared" si="78"/>
        <v>0.93193643257788883</v>
      </c>
      <c r="AN190" s="3">
        <f t="shared" si="79"/>
        <v>0.93631382700342225</v>
      </c>
      <c r="AO190" s="3">
        <f t="shared" si="80"/>
        <v>0.9396096421762099</v>
      </c>
      <c r="AP190" s="3">
        <f t="shared" si="81"/>
        <v>0.95000170963260044</v>
      </c>
      <c r="AQ190" s="3">
        <f t="shared" si="82"/>
        <v>0.92930679001237682</v>
      </c>
      <c r="AR190" s="3">
        <f t="shared" si="83"/>
        <v>0.93131030606119936</v>
      </c>
      <c r="AS190" s="3">
        <f t="shared" si="84"/>
        <v>0.94218951710781984</v>
      </c>
      <c r="AT190" s="3">
        <f t="shared" si="85"/>
        <v>0.95849214838623931</v>
      </c>
      <c r="AU190" s="3">
        <f t="shared" si="86"/>
        <v>0.92789336516692256</v>
      </c>
      <c r="AV190" s="4">
        <f t="shared" si="87"/>
        <v>0.93572214232935258</v>
      </c>
      <c r="AW190" s="4">
        <f t="shared" si="88"/>
        <v>1.1679260724545027E-4</v>
      </c>
      <c r="AX190" s="3">
        <f t="shared" si="89"/>
        <v>1.0807062840820824E-2</v>
      </c>
      <c r="AY190">
        <f t="shared" si="90"/>
        <v>2.8883090362633863E-3</v>
      </c>
    </row>
    <row r="191" spans="1:51" x14ac:dyDescent="0.35">
      <c r="A191" s="5">
        <v>5.8704215040002001</v>
      </c>
      <c r="B191">
        <v>223.881</v>
      </c>
      <c r="C191">
        <v>282.76400000000001</v>
      </c>
      <c r="D191">
        <v>222.249</v>
      </c>
      <c r="E191">
        <v>239.999</v>
      </c>
      <c r="F191">
        <v>254.709</v>
      </c>
      <c r="G191">
        <v>177.197</v>
      </c>
      <c r="H191">
        <v>235.547</v>
      </c>
      <c r="I191">
        <v>235.28200000000001</v>
      </c>
      <c r="J191">
        <v>286.97699999999998</v>
      </c>
      <c r="K191">
        <v>182.773</v>
      </c>
      <c r="L191">
        <v>265.00099999999998</v>
      </c>
      <c r="M191">
        <v>261.12400000000002</v>
      </c>
      <c r="N191">
        <v>231.59200000000001</v>
      </c>
      <c r="O191">
        <v>208.87200000000001</v>
      </c>
      <c r="Q191" s="2">
        <f t="shared" si="70"/>
        <v>5.8704215040002001</v>
      </c>
      <c r="R191">
        <f t="shared" si="71"/>
        <v>211.881</v>
      </c>
      <c r="S191">
        <f t="shared" si="91"/>
        <v>270.76400000000001</v>
      </c>
      <c r="T191">
        <f t="shared" si="92"/>
        <v>210.249</v>
      </c>
      <c r="U191">
        <f t="shared" si="93"/>
        <v>227.999</v>
      </c>
      <c r="V191">
        <f t="shared" si="94"/>
        <v>242.709</v>
      </c>
      <c r="W191">
        <f t="shared" si="95"/>
        <v>165.197</v>
      </c>
      <c r="X191">
        <f t="shared" si="96"/>
        <v>223.547</v>
      </c>
      <c r="Y191">
        <f t="shared" si="97"/>
        <v>223.28200000000001</v>
      </c>
      <c r="Z191">
        <f t="shared" si="98"/>
        <v>274.97699999999998</v>
      </c>
      <c r="AA191">
        <f t="shared" si="99"/>
        <v>170.773</v>
      </c>
      <c r="AB191">
        <f t="shared" si="100"/>
        <v>253.00099999999998</v>
      </c>
      <c r="AC191">
        <f t="shared" si="101"/>
        <v>249.12400000000002</v>
      </c>
      <c r="AD191">
        <f t="shared" si="102"/>
        <v>219.59200000000001</v>
      </c>
      <c r="AE191">
        <f t="shared" si="103"/>
        <v>196.87200000000001</v>
      </c>
      <c r="AG191" s="2">
        <f t="shared" si="72"/>
        <v>5.8704215040002001</v>
      </c>
      <c r="AH191" s="3">
        <f t="shared" si="73"/>
        <v>0.9196410361269044</v>
      </c>
      <c r="AI191" s="3">
        <f t="shared" si="74"/>
        <v>0.9368752757713712</v>
      </c>
      <c r="AJ191" s="3">
        <f t="shared" si="75"/>
        <v>0.92762353368052752</v>
      </c>
      <c r="AK191" s="3">
        <f t="shared" si="76"/>
        <v>0.93444863272351786</v>
      </c>
      <c r="AL191" s="3">
        <f t="shared" si="77"/>
        <v>0.92867941518553809</v>
      </c>
      <c r="AM191" s="3">
        <f t="shared" si="78"/>
        <v>0.95953817727301882</v>
      </c>
      <c r="AN191" s="3">
        <f t="shared" si="79"/>
        <v>0.94640670946376215</v>
      </c>
      <c r="AO191" s="3">
        <f t="shared" si="80"/>
        <v>0.9109252196983606</v>
      </c>
      <c r="AP191" s="3">
        <f t="shared" si="81"/>
        <v>0.93461161735798481</v>
      </c>
      <c r="AQ191" s="3">
        <f t="shared" si="82"/>
        <v>0.91323705216301043</v>
      </c>
      <c r="AR191" s="3">
        <f t="shared" si="83"/>
        <v>0.93759923735312412</v>
      </c>
      <c r="AS191" s="3">
        <f t="shared" si="84"/>
        <v>0.97003794348093386</v>
      </c>
      <c r="AT191" s="3">
        <f t="shared" si="85"/>
        <v>0.94189683143112701</v>
      </c>
      <c r="AU191" s="3">
        <f t="shared" si="86"/>
        <v>0.94612655293271308</v>
      </c>
      <c r="AV191" s="4">
        <f t="shared" si="87"/>
        <v>0.93626051676013522</v>
      </c>
      <c r="AW191" s="4">
        <f t="shared" si="88"/>
        <v>2.694786755455587E-4</v>
      </c>
      <c r="AX191" s="3">
        <f t="shared" si="89"/>
        <v>1.6415805662396185E-2</v>
      </c>
      <c r="AY191">
        <f t="shared" si="90"/>
        <v>4.3873086083250131E-3</v>
      </c>
    </row>
    <row r="192" spans="1:51" x14ac:dyDescent="0.35">
      <c r="A192" s="5">
        <v>5.9088322560000899</v>
      </c>
      <c r="B192">
        <v>222.512</v>
      </c>
      <c r="C192">
        <v>277.71499999999997</v>
      </c>
      <c r="D192">
        <v>227.511</v>
      </c>
      <c r="E192">
        <v>242.09</v>
      </c>
      <c r="F192">
        <v>250.261</v>
      </c>
      <c r="G192">
        <v>172.291</v>
      </c>
      <c r="H192">
        <v>232.45500000000001</v>
      </c>
      <c r="I192">
        <v>235.91200000000001</v>
      </c>
      <c r="J192">
        <v>288.75</v>
      </c>
      <c r="K192">
        <v>188.804</v>
      </c>
      <c r="L192">
        <v>264.33600000000001</v>
      </c>
      <c r="M192">
        <v>261.18799999999999</v>
      </c>
      <c r="N192">
        <v>233.916</v>
      </c>
      <c r="O192">
        <v>208.6</v>
      </c>
      <c r="Q192" s="2">
        <f t="shared" si="70"/>
        <v>5.9088322560000899</v>
      </c>
      <c r="R192">
        <f t="shared" si="71"/>
        <v>210.512</v>
      </c>
      <c r="S192">
        <f t="shared" si="91"/>
        <v>265.71499999999997</v>
      </c>
      <c r="T192">
        <f t="shared" si="92"/>
        <v>215.511</v>
      </c>
      <c r="U192">
        <f t="shared" si="93"/>
        <v>230.09</v>
      </c>
      <c r="V192">
        <f t="shared" si="94"/>
        <v>238.261</v>
      </c>
      <c r="W192">
        <f t="shared" si="95"/>
        <v>160.291</v>
      </c>
      <c r="X192">
        <f t="shared" si="96"/>
        <v>220.45500000000001</v>
      </c>
      <c r="Y192">
        <f t="shared" si="97"/>
        <v>223.91200000000001</v>
      </c>
      <c r="Z192">
        <f t="shared" si="98"/>
        <v>276.75</v>
      </c>
      <c r="AA192">
        <f t="shared" si="99"/>
        <v>176.804</v>
      </c>
      <c r="AB192">
        <f t="shared" si="100"/>
        <v>252.33600000000001</v>
      </c>
      <c r="AC192">
        <f t="shared" si="101"/>
        <v>249.18799999999999</v>
      </c>
      <c r="AD192">
        <f t="shared" si="102"/>
        <v>221.916</v>
      </c>
      <c r="AE192">
        <f t="shared" si="103"/>
        <v>196.6</v>
      </c>
      <c r="AG192" s="2">
        <f t="shared" si="72"/>
        <v>5.9088322560000899</v>
      </c>
      <c r="AH192" s="3">
        <f t="shared" si="73"/>
        <v>0.91369907541094708</v>
      </c>
      <c r="AI192" s="3">
        <f t="shared" si="74"/>
        <v>0.91940514212225355</v>
      </c>
      <c r="AJ192" s="3">
        <f t="shared" si="75"/>
        <v>0.95083960145838586</v>
      </c>
      <c r="AK192" s="3">
        <f t="shared" si="76"/>
        <v>0.9430185479030796</v>
      </c>
      <c r="AL192" s="3">
        <f t="shared" si="77"/>
        <v>0.91165999671014053</v>
      </c>
      <c r="AM192" s="3">
        <f t="shared" si="78"/>
        <v>0.93104193159239856</v>
      </c>
      <c r="AN192" s="3">
        <f t="shared" si="79"/>
        <v>0.93331644412509984</v>
      </c>
      <c r="AO192" s="3">
        <f t="shared" si="80"/>
        <v>0.91349543533782085</v>
      </c>
      <c r="AP192" s="3">
        <f t="shared" si="81"/>
        <v>0.94063781735862395</v>
      </c>
      <c r="AQ192" s="3">
        <f t="shared" si="82"/>
        <v>0.94548882885836105</v>
      </c>
      <c r="AR192" s="3">
        <f t="shared" si="83"/>
        <v>0.9351348064107966</v>
      </c>
      <c r="AS192" s="3">
        <f t="shared" si="84"/>
        <v>0.97028714640149849</v>
      </c>
      <c r="AT192" s="3">
        <f t="shared" si="85"/>
        <v>0.95186517379444591</v>
      </c>
      <c r="AU192" s="3">
        <f t="shared" si="86"/>
        <v>0.94481937658260884</v>
      </c>
      <c r="AV192" s="4">
        <f t="shared" si="87"/>
        <v>0.93605066600474718</v>
      </c>
      <c r="AW192" s="4">
        <f t="shared" si="88"/>
        <v>2.9155560248851154E-4</v>
      </c>
      <c r="AX192" s="3">
        <f t="shared" si="89"/>
        <v>1.7074999340805596E-2</v>
      </c>
      <c r="AY192">
        <f t="shared" si="90"/>
        <v>4.5634855294775312E-3</v>
      </c>
    </row>
    <row r="193" spans="1:51" x14ac:dyDescent="0.35">
      <c r="A193" s="5">
        <v>5.9309491200001503</v>
      </c>
      <c r="B193">
        <v>223.92500000000001</v>
      </c>
      <c r="C193">
        <v>276.44900000000001</v>
      </c>
      <c r="D193">
        <v>226.56299999999999</v>
      </c>
      <c r="E193">
        <v>242.322</v>
      </c>
      <c r="F193">
        <v>254.101</v>
      </c>
      <c r="G193">
        <v>173.78700000000001</v>
      </c>
      <c r="H193">
        <v>230.172</v>
      </c>
      <c r="I193">
        <v>234.83799999999999</v>
      </c>
      <c r="J193">
        <v>285.63799999999998</v>
      </c>
      <c r="K193">
        <v>184.96600000000001</v>
      </c>
      <c r="L193">
        <v>264.53100000000001</v>
      </c>
      <c r="M193">
        <v>259.108</v>
      </c>
      <c r="N193">
        <v>231.47</v>
      </c>
      <c r="O193">
        <v>210.25200000000001</v>
      </c>
      <c r="Q193" s="2">
        <f t="shared" si="70"/>
        <v>5.9309491200001503</v>
      </c>
      <c r="R193">
        <f t="shared" si="71"/>
        <v>211.92500000000001</v>
      </c>
      <c r="S193">
        <f t="shared" si="91"/>
        <v>264.44900000000001</v>
      </c>
      <c r="T193">
        <f t="shared" si="92"/>
        <v>214.56299999999999</v>
      </c>
      <c r="U193">
        <f t="shared" si="93"/>
        <v>230.322</v>
      </c>
      <c r="V193">
        <f t="shared" si="94"/>
        <v>242.101</v>
      </c>
      <c r="W193">
        <f t="shared" si="95"/>
        <v>161.78700000000001</v>
      </c>
      <c r="X193">
        <f t="shared" si="96"/>
        <v>218.172</v>
      </c>
      <c r="Y193">
        <f t="shared" si="97"/>
        <v>222.83799999999999</v>
      </c>
      <c r="Z193">
        <f t="shared" si="98"/>
        <v>273.63799999999998</v>
      </c>
      <c r="AA193">
        <f t="shared" si="99"/>
        <v>172.96600000000001</v>
      </c>
      <c r="AB193">
        <f t="shared" si="100"/>
        <v>252.53100000000001</v>
      </c>
      <c r="AC193">
        <f t="shared" si="101"/>
        <v>247.108</v>
      </c>
      <c r="AD193">
        <f t="shared" si="102"/>
        <v>219.47</v>
      </c>
      <c r="AE193">
        <f t="shared" si="103"/>
        <v>198.25200000000001</v>
      </c>
      <c r="AG193" s="2">
        <f t="shared" si="72"/>
        <v>5.9309491200001503</v>
      </c>
      <c r="AH193" s="3">
        <f t="shared" si="73"/>
        <v>0.91983201222003963</v>
      </c>
      <c r="AI193" s="3">
        <f t="shared" si="74"/>
        <v>0.91502463326905836</v>
      </c>
      <c r="AJ193" s="3">
        <f t="shared" si="75"/>
        <v>0.94665700315861212</v>
      </c>
      <c r="AK193" s="3">
        <f t="shared" si="76"/>
        <v>0.94396939454184492</v>
      </c>
      <c r="AL193" s="3">
        <f t="shared" si="77"/>
        <v>0.92635301985436869</v>
      </c>
      <c r="AM193" s="3">
        <f t="shared" si="78"/>
        <v>0.93973136973716176</v>
      </c>
      <c r="AN193" s="3">
        <f t="shared" si="79"/>
        <v>0.92365115442000079</v>
      </c>
      <c r="AO193" s="3">
        <f t="shared" si="80"/>
        <v>0.90911382962864573</v>
      </c>
      <c r="AP193" s="3">
        <f t="shared" si="81"/>
        <v>0.93006052779179449</v>
      </c>
      <c r="AQ193" s="3">
        <f t="shared" si="82"/>
        <v>0.9249644848098193</v>
      </c>
      <c r="AR193" s="3">
        <f t="shared" si="83"/>
        <v>0.93585745909313323</v>
      </c>
      <c r="AS193" s="3">
        <f t="shared" si="84"/>
        <v>0.96218805148314324</v>
      </c>
      <c r="AT193" s="3">
        <f t="shared" si="85"/>
        <v>0.94137353635009213</v>
      </c>
      <c r="AU193" s="3">
        <f t="shared" si="86"/>
        <v>0.95275855059132952</v>
      </c>
      <c r="AV193" s="4">
        <f t="shared" si="87"/>
        <v>0.93368107335350314</v>
      </c>
      <c r="AW193" s="4">
        <f t="shared" si="88"/>
        <v>2.2601035371071974E-4</v>
      </c>
      <c r="AX193" s="3">
        <f t="shared" si="89"/>
        <v>1.5033640733725139E-2</v>
      </c>
      <c r="AY193">
        <f t="shared" si="90"/>
        <v>4.0179094929605917E-3</v>
      </c>
    </row>
    <row r="194" spans="1:51" x14ac:dyDescent="0.35">
      <c r="A194" s="5">
        <v>5.96935987200004</v>
      </c>
      <c r="B194">
        <v>224.05</v>
      </c>
      <c r="C194">
        <v>281.137</v>
      </c>
      <c r="D194">
        <v>225.32400000000001</v>
      </c>
      <c r="E194">
        <v>242.00399999999999</v>
      </c>
      <c r="F194">
        <v>255.49</v>
      </c>
      <c r="G194">
        <v>172.58600000000001</v>
      </c>
      <c r="H194">
        <v>231.26900000000001</v>
      </c>
      <c r="I194">
        <v>239.58</v>
      </c>
      <c r="J194">
        <v>284.16199999999998</v>
      </c>
      <c r="K194">
        <v>188.233</v>
      </c>
      <c r="L194">
        <v>264.29599999999999</v>
      </c>
      <c r="M194">
        <v>254.82300000000001</v>
      </c>
      <c r="N194">
        <v>236.80500000000001</v>
      </c>
      <c r="O194">
        <v>207.167</v>
      </c>
      <c r="Q194" s="2">
        <f t="shared" si="70"/>
        <v>5.96935987200004</v>
      </c>
      <c r="R194">
        <f t="shared" si="71"/>
        <v>212.05</v>
      </c>
      <c r="S194">
        <f t="shared" si="91"/>
        <v>269.137</v>
      </c>
      <c r="T194">
        <f t="shared" si="92"/>
        <v>213.32400000000001</v>
      </c>
      <c r="U194">
        <f t="shared" si="93"/>
        <v>230.00399999999999</v>
      </c>
      <c r="V194">
        <f t="shared" si="94"/>
        <v>243.49</v>
      </c>
      <c r="W194">
        <f t="shared" si="95"/>
        <v>160.58600000000001</v>
      </c>
      <c r="X194">
        <f t="shared" si="96"/>
        <v>219.26900000000001</v>
      </c>
      <c r="Y194">
        <f t="shared" si="97"/>
        <v>227.58</v>
      </c>
      <c r="Z194">
        <f t="shared" si="98"/>
        <v>272.16199999999998</v>
      </c>
      <c r="AA194">
        <f t="shared" si="99"/>
        <v>176.233</v>
      </c>
      <c r="AB194">
        <f t="shared" si="100"/>
        <v>252.29599999999999</v>
      </c>
      <c r="AC194">
        <f t="shared" si="101"/>
        <v>242.82300000000001</v>
      </c>
      <c r="AD194">
        <f t="shared" si="102"/>
        <v>224.80500000000001</v>
      </c>
      <c r="AE194">
        <f t="shared" si="103"/>
        <v>195.167</v>
      </c>
      <c r="AG194" s="2">
        <f t="shared" si="72"/>
        <v>5.96935987200004</v>
      </c>
      <c r="AH194" s="3">
        <f t="shared" si="73"/>
        <v>0.92037455793917378</v>
      </c>
      <c r="AI194" s="3">
        <f t="shared" si="74"/>
        <v>0.93124566447267554</v>
      </c>
      <c r="AJ194" s="3">
        <f t="shared" si="75"/>
        <v>0.94119050601365462</v>
      </c>
      <c r="AK194" s="3">
        <f t="shared" si="76"/>
        <v>0.94266607889043375</v>
      </c>
      <c r="AL194" s="3">
        <f t="shared" si="77"/>
        <v>0.93166776181982003</v>
      </c>
      <c r="AM194" s="3">
        <f t="shared" si="78"/>
        <v>0.93275542373992881</v>
      </c>
      <c r="AN194" s="3">
        <f t="shared" si="79"/>
        <v>0.92829540444474612</v>
      </c>
      <c r="AO194" s="3">
        <f t="shared" si="80"/>
        <v>0.9284598019497895</v>
      </c>
      <c r="AP194" s="3">
        <f t="shared" si="81"/>
        <v>0.92504379276588178</v>
      </c>
      <c r="AQ194" s="3">
        <f t="shared" si="82"/>
        <v>0.94243531128365621</v>
      </c>
      <c r="AR194" s="3">
        <f t="shared" si="83"/>
        <v>0.93498656996313778</v>
      </c>
      <c r="AS194" s="3">
        <f t="shared" si="84"/>
        <v>0.94550313719220458</v>
      </c>
      <c r="AT194" s="3">
        <f t="shared" si="85"/>
        <v>0.96425697288550805</v>
      </c>
      <c r="AU194" s="3">
        <f t="shared" si="86"/>
        <v>0.93793267176753836</v>
      </c>
      <c r="AV194" s="4">
        <f t="shared" si="87"/>
        <v>0.93620097536629632</v>
      </c>
      <c r="AW194" s="4">
        <f t="shared" si="88"/>
        <v>1.1831243654376075E-4</v>
      </c>
      <c r="AX194" s="3">
        <f t="shared" si="89"/>
        <v>1.0877152041952928E-2</v>
      </c>
      <c r="AY194">
        <f t="shared" si="90"/>
        <v>2.9070411632026024E-3</v>
      </c>
    </row>
    <row r="195" spans="1:51" x14ac:dyDescent="0.35">
      <c r="A195" s="5">
        <v>5.9951631359999702</v>
      </c>
      <c r="B195">
        <v>225.33500000000001</v>
      </c>
      <c r="C195">
        <v>279.46300000000002</v>
      </c>
      <c r="D195">
        <v>222.82499999999999</v>
      </c>
      <c r="E195">
        <v>239.63900000000001</v>
      </c>
      <c r="F195">
        <v>253.31800000000001</v>
      </c>
      <c r="G195">
        <v>172.07499999999999</v>
      </c>
      <c r="H195">
        <v>238.94800000000001</v>
      </c>
      <c r="I195">
        <v>238.672</v>
      </c>
      <c r="J195">
        <v>292.22300000000001</v>
      </c>
      <c r="K195">
        <v>188.875</v>
      </c>
      <c r="L195">
        <v>266.37900000000002</v>
      </c>
      <c r="M195">
        <v>254.732</v>
      </c>
      <c r="N195">
        <v>236.17699999999999</v>
      </c>
      <c r="O195">
        <v>207.14599999999999</v>
      </c>
      <c r="Q195" s="2">
        <f t="shared" si="70"/>
        <v>5.9951631359999702</v>
      </c>
      <c r="R195">
        <f t="shared" si="71"/>
        <v>213.33500000000001</v>
      </c>
      <c r="S195">
        <f t="shared" si="91"/>
        <v>267.46300000000002</v>
      </c>
      <c r="T195">
        <f t="shared" si="92"/>
        <v>210.82499999999999</v>
      </c>
      <c r="U195">
        <f t="shared" si="93"/>
        <v>227.63900000000001</v>
      </c>
      <c r="V195">
        <f t="shared" si="94"/>
        <v>241.31800000000001</v>
      </c>
      <c r="W195">
        <f t="shared" si="95"/>
        <v>160.07499999999999</v>
      </c>
      <c r="X195">
        <f t="shared" si="96"/>
        <v>226.94800000000001</v>
      </c>
      <c r="Y195">
        <f t="shared" si="97"/>
        <v>226.672</v>
      </c>
      <c r="Z195">
        <f t="shared" si="98"/>
        <v>280.22300000000001</v>
      </c>
      <c r="AA195">
        <f t="shared" si="99"/>
        <v>176.875</v>
      </c>
      <c r="AB195">
        <f t="shared" si="100"/>
        <v>254.37900000000002</v>
      </c>
      <c r="AC195">
        <f t="shared" si="101"/>
        <v>242.732</v>
      </c>
      <c r="AD195">
        <f t="shared" si="102"/>
        <v>224.17699999999999</v>
      </c>
      <c r="AE195">
        <f t="shared" si="103"/>
        <v>195.14599999999999</v>
      </c>
      <c r="AG195" s="2">
        <f t="shared" si="72"/>
        <v>5.9951631359999702</v>
      </c>
      <c r="AH195" s="3">
        <f t="shared" si="73"/>
        <v>0.92595192793187286</v>
      </c>
      <c r="AI195" s="3">
        <f t="shared" si="74"/>
        <v>0.92545342764783445</v>
      </c>
      <c r="AJ195" s="3">
        <f t="shared" si="75"/>
        <v>0.93016485922975722</v>
      </c>
      <c r="AK195" s="3">
        <f t="shared" si="76"/>
        <v>0.93297318104267524</v>
      </c>
      <c r="AL195" s="3">
        <f t="shared" si="77"/>
        <v>0.92335702060386593</v>
      </c>
      <c r="AM195" s="3">
        <f t="shared" si="78"/>
        <v>0.92978730683352895</v>
      </c>
      <c r="AN195" s="3">
        <f t="shared" si="79"/>
        <v>0.96080515461796356</v>
      </c>
      <c r="AO195" s="3">
        <f t="shared" si="80"/>
        <v>0.92475542766307528</v>
      </c>
      <c r="AP195" s="3">
        <f t="shared" si="81"/>
        <v>0.95244209970618132</v>
      </c>
      <c r="AQ195" s="3">
        <f t="shared" si="82"/>
        <v>0.94586851318025955</v>
      </c>
      <c r="AR195" s="3">
        <f t="shared" si="83"/>
        <v>0.9427059829749701</v>
      </c>
      <c r="AS195" s="3">
        <f t="shared" si="84"/>
        <v>0.94514880178952654</v>
      </c>
      <c r="AT195" s="3">
        <f t="shared" si="85"/>
        <v>0.96156329000936158</v>
      </c>
      <c r="AU195" s="3">
        <f t="shared" si="86"/>
        <v>0.93783175006403752</v>
      </c>
      <c r="AV195" s="4">
        <f t="shared" si="87"/>
        <v>0.93848633880677934</v>
      </c>
      <c r="AW195" s="4">
        <f t="shared" si="88"/>
        <v>1.7402113697230606E-4</v>
      </c>
      <c r="AX195" s="3">
        <f t="shared" si="89"/>
        <v>1.319170712881036E-2</v>
      </c>
      <c r="AY195">
        <f t="shared" si="90"/>
        <v>3.5256320301908389E-3</v>
      </c>
    </row>
    <row r="196" spans="1:51" x14ac:dyDescent="0.35">
      <c r="A196" s="5">
        <v>6.0335738880003102</v>
      </c>
      <c r="B196">
        <v>224.36199999999999</v>
      </c>
      <c r="C196">
        <v>275.58800000000002</v>
      </c>
      <c r="D196">
        <v>230.60900000000001</v>
      </c>
      <c r="E196">
        <v>240.48</v>
      </c>
      <c r="F196">
        <v>258.54300000000001</v>
      </c>
      <c r="G196">
        <v>170.191</v>
      </c>
      <c r="H196">
        <v>239.49299999999999</v>
      </c>
      <c r="I196">
        <v>238.797</v>
      </c>
      <c r="J196">
        <v>289.60399999999998</v>
      </c>
      <c r="K196">
        <v>185.529</v>
      </c>
      <c r="L196">
        <v>263.60000000000002</v>
      </c>
      <c r="M196">
        <v>257.23200000000003</v>
      </c>
      <c r="N196">
        <v>236.53399999999999</v>
      </c>
      <c r="O196">
        <v>203.56200000000001</v>
      </c>
      <c r="Q196" s="2">
        <f t="shared" si="70"/>
        <v>6.0335738880003102</v>
      </c>
      <c r="R196">
        <f t="shared" si="71"/>
        <v>212.36199999999999</v>
      </c>
      <c r="S196">
        <f t="shared" si="91"/>
        <v>263.58800000000002</v>
      </c>
      <c r="T196">
        <f t="shared" si="92"/>
        <v>218.60900000000001</v>
      </c>
      <c r="U196">
        <f t="shared" si="93"/>
        <v>228.48</v>
      </c>
      <c r="V196">
        <f t="shared" si="94"/>
        <v>246.54300000000001</v>
      </c>
      <c r="W196">
        <f t="shared" si="95"/>
        <v>158.191</v>
      </c>
      <c r="X196">
        <f t="shared" si="96"/>
        <v>227.49299999999999</v>
      </c>
      <c r="Y196">
        <f t="shared" si="97"/>
        <v>226.797</v>
      </c>
      <c r="Z196">
        <f t="shared" si="98"/>
        <v>277.60399999999998</v>
      </c>
      <c r="AA196">
        <f t="shared" si="99"/>
        <v>173.529</v>
      </c>
      <c r="AB196">
        <f t="shared" si="100"/>
        <v>251.60000000000002</v>
      </c>
      <c r="AC196">
        <f t="shared" si="101"/>
        <v>245.23200000000003</v>
      </c>
      <c r="AD196">
        <f t="shared" si="102"/>
        <v>224.53399999999999</v>
      </c>
      <c r="AE196">
        <f t="shared" si="103"/>
        <v>191.56200000000001</v>
      </c>
      <c r="AG196" s="2">
        <f t="shared" si="72"/>
        <v>6.0335738880003102</v>
      </c>
      <c r="AH196" s="3">
        <f t="shared" si="73"/>
        <v>0.92172875205413252</v>
      </c>
      <c r="AI196" s="3">
        <f t="shared" si="74"/>
        <v>0.91204547203477637</v>
      </c>
      <c r="AJ196" s="3">
        <f t="shared" si="75"/>
        <v>0.96450805033254128</v>
      </c>
      <c r="AK196" s="3">
        <f t="shared" si="76"/>
        <v>0.93642000010819948</v>
      </c>
      <c r="AL196" s="3">
        <f t="shared" si="77"/>
        <v>0.94334948048110345</v>
      </c>
      <c r="AM196" s="3">
        <f t="shared" si="78"/>
        <v>0.91884419088116687</v>
      </c>
      <c r="AN196" s="3">
        <f t="shared" si="79"/>
        <v>0.96311246205960999</v>
      </c>
      <c r="AO196" s="3">
        <f t="shared" si="80"/>
        <v>0.92526539108360317</v>
      </c>
      <c r="AP196" s="3">
        <f t="shared" si="81"/>
        <v>0.94354045401995812</v>
      </c>
      <c r="AQ196" s="3">
        <f t="shared" si="82"/>
        <v>0.9279752210524792</v>
      </c>
      <c r="AR196" s="3">
        <f t="shared" si="83"/>
        <v>0.93240725577387473</v>
      </c>
      <c r="AS196" s="3">
        <f t="shared" si="84"/>
        <v>0.9548832908740883</v>
      </c>
      <c r="AT196" s="3">
        <f t="shared" si="85"/>
        <v>0.96309457151697986</v>
      </c>
      <c r="AU196" s="3">
        <f t="shared" si="86"/>
        <v>0.92060777933325399</v>
      </c>
      <c r="AV196" s="4">
        <f t="shared" si="87"/>
        <v>0.9376987408289833</v>
      </c>
      <c r="AW196" s="4">
        <f t="shared" si="88"/>
        <v>3.2387734812212794E-4</v>
      </c>
      <c r="AX196" s="3">
        <f t="shared" si="89"/>
        <v>1.7996592680897348E-2</v>
      </c>
      <c r="AY196">
        <f t="shared" si="90"/>
        <v>4.8097917100886718E-3</v>
      </c>
    </row>
    <row r="197" spans="1:51" x14ac:dyDescent="0.35">
      <c r="A197" s="5">
        <v>6.0556907519999097</v>
      </c>
      <c r="B197">
        <v>228.714</v>
      </c>
      <c r="C197">
        <v>279.83300000000003</v>
      </c>
      <c r="D197">
        <v>224.499</v>
      </c>
      <c r="E197">
        <v>245.626</v>
      </c>
      <c r="F197">
        <v>253.68600000000001</v>
      </c>
      <c r="G197">
        <v>172.96299999999999</v>
      </c>
      <c r="H197">
        <v>232.81200000000001</v>
      </c>
      <c r="I197">
        <v>241.92699999999999</v>
      </c>
      <c r="J197">
        <v>289.33600000000001</v>
      </c>
      <c r="K197">
        <v>182.00800000000001</v>
      </c>
      <c r="L197">
        <v>265.137</v>
      </c>
      <c r="M197">
        <v>257.87900000000002</v>
      </c>
      <c r="N197">
        <v>236.40100000000001</v>
      </c>
      <c r="O197">
        <v>209.39500000000001</v>
      </c>
      <c r="Q197" s="2">
        <f t="shared" ref="Q197:Q260" si="104">A197</f>
        <v>6.0556907519999097</v>
      </c>
      <c r="R197">
        <f t="shared" ref="R197:R260" si="105">B197-$B$2</f>
        <v>216.714</v>
      </c>
      <c r="S197">
        <f t="shared" si="91"/>
        <v>267.83300000000003</v>
      </c>
      <c r="T197">
        <f t="shared" si="92"/>
        <v>212.499</v>
      </c>
      <c r="U197">
        <f t="shared" si="93"/>
        <v>233.626</v>
      </c>
      <c r="V197">
        <f t="shared" si="94"/>
        <v>241.68600000000001</v>
      </c>
      <c r="W197">
        <f t="shared" si="95"/>
        <v>160.96299999999999</v>
      </c>
      <c r="X197">
        <f t="shared" si="96"/>
        <v>220.81200000000001</v>
      </c>
      <c r="Y197">
        <f t="shared" si="97"/>
        <v>229.92699999999999</v>
      </c>
      <c r="Z197">
        <f t="shared" si="98"/>
        <v>277.33600000000001</v>
      </c>
      <c r="AA197">
        <f t="shared" si="99"/>
        <v>170.00800000000001</v>
      </c>
      <c r="AB197">
        <f t="shared" si="100"/>
        <v>253.137</v>
      </c>
      <c r="AC197">
        <f t="shared" si="101"/>
        <v>245.87900000000002</v>
      </c>
      <c r="AD197">
        <f t="shared" si="102"/>
        <v>224.40100000000001</v>
      </c>
      <c r="AE197">
        <f t="shared" si="103"/>
        <v>197.39500000000001</v>
      </c>
      <c r="AG197" s="2">
        <f t="shared" ref="AG197:AG260" si="106">A197-$AG$1</f>
        <v>6.0556907519999097</v>
      </c>
      <c r="AH197" s="3">
        <f t="shared" ref="AH197:AH260" si="107">R197/R$2</f>
        <v>0.94061802381150716</v>
      </c>
      <c r="AI197" s="3">
        <f t="shared" ref="AI197:AI260" si="108">S197/S$2</f>
        <v>0.92673367115153293</v>
      </c>
      <c r="AJ197" s="3">
        <f t="shared" ref="AJ197:AJ260" si="109">T197/T$2</f>
        <v>0.93755058660720592</v>
      </c>
      <c r="AK197" s="3">
        <f t="shared" ref="AK197:AK260" si="110">U197/U$2</f>
        <v>0.95751076219046838</v>
      </c>
      <c r="AL197" s="3">
        <f t="shared" ref="AL197:AL260" si="111">V197/V$2</f>
        <v>0.92476510198852113</v>
      </c>
      <c r="AM197" s="3">
        <f t="shared" ref="AM197:AM260" si="112">W197/W$2</f>
        <v>0.93494520861999264</v>
      </c>
      <c r="AN197" s="3">
        <f t="shared" ref="AN197:AN260" si="113">X197/X$2</f>
        <v>0.93482783633916922</v>
      </c>
      <c r="AO197" s="3">
        <f t="shared" ref="AO197:AO260" si="114">Y197/Y$2</f>
        <v>0.93803487513362005</v>
      </c>
      <c r="AP197" s="3">
        <f t="shared" ref="AP197:AP260" si="115">Z197/Z$2</f>
        <v>0.94262955633232648</v>
      </c>
      <c r="AQ197" s="3">
        <f t="shared" ref="AQ197:AQ260" si="116">AA197/AA$2</f>
        <v>0.90914608728621671</v>
      </c>
      <c r="AR197" s="3">
        <f t="shared" ref="AR197:AR260" si="117">AB197/AB$2</f>
        <v>0.93810324127516409</v>
      </c>
      <c r="AS197" s="3">
        <f t="shared" ref="AS197:AS260" si="118">AC197/AC$2</f>
        <v>0.95740257664917283</v>
      </c>
      <c r="AT197" s="3">
        <f t="shared" ref="AT197:AT260" si="119">AD197/AD$2</f>
        <v>0.96252409409257311</v>
      </c>
      <c r="AU197" s="3">
        <f t="shared" ref="AU197:AU260" si="120">AE197/AE$2</f>
        <v>0.94863998392942062</v>
      </c>
      <c r="AV197" s="4">
        <f t="shared" si="87"/>
        <v>0.93953082895763507</v>
      </c>
      <c r="AW197" s="4">
        <f t="shared" si="88"/>
        <v>2.0165370610743626E-4</v>
      </c>
      <c r="AX197" s="3">
        <f t="shared" si="89"/>
        <v>1.4200482601215926E-2</v>
      </c>
      <c r="AY197">
        <f t="shared" si="90"/>
        <v>3.7952386157567432E-3</v>
      </c>
    </row>
    <row r="198" spans="1:51" x14ac:dyDescent="0.35">
      <c r="A198" s="5">
        <v>6.0941015040002604</v>
      </c>
      <c r="B198">
        <v>231.02</v>
      </c>
      <c r="C198">
        <v>278.75599999999997</v>
      </c>
      <c r="D198">
        <v>228.77199999999999</v>
      </c>
      <c r="E198">
        <v>242.608</v>
      </c>
      <c r="F198">
        <v>252.86799999999999</v>
      </c>
      <c r="G198">
        <v>174.42599999999999</v>
      </c>
      <c r="H198">
        <v>235.452</v>
      </c>
      <c r="I198">
        <v>238.953</v>
      </c>
      <c r="J198">
        <v>289.27199999999999</v>
      </c>
      <c r="K198">
        <v>181.87200000000001</v>
      </c>
      <c r="L198">
        <v>267.36</v>
      </c>
      <c r="M198">
        <v>251.94800000000001</v>
      </c>
      <c r="N198">
        <v>239.20699999999999</v>
      </c>
      <c r="O198">
        <v>209.22200000000001</v>
      </c>
      <c r="Q198" s="2">
        <f t="shared" si="104"/>
        <v>6.0941015040002604</v>
      </c>
      <c r="R198">
        <f t="shared" si="105"/>
        <v>219.02</v>
      </c>
      <c r="S198">
        <f t="shared" si="91"/>
        <v>266.75599999999997</v>
      </c>
      <c r="T198">
        <f t="shared" si="92"/>
        <v>216.77199999999999</v>
      </c>
      <c r="U198">
        <f t="shared" si="93"/>
        <v>230.608</v>
      </c>
      <c r="V198">
        <f t="shared" si="94"/>
        <v>240.86799999999999</v>
      </c>
      <c r="W198">
        <f t="shared" si="95"/>
        <v>162.42599999999999</v>
      </c>
      <c r="X198">
        <f t="shared" si="96"/>
        <v>223.452</v>
      </c>
      <c r="Y198">
        <f t="shared" si="97"/>
        <v>226.953</v>
      </c>
      <c r="Z198">
        <f t="shared" si="98"/>
        <v>277.27199999999999</v>
      </c>
      <c r="AA198">
        <f t="shared" si="99"/>
        <v>169.87200000000001</v>
      </c>
      <c r="AB198">
        <f t="shared" si="100"/>
        <v>255.36</v>
      </c>
      <c r="AC198">
        <f t="shared" si="101"/>
        <v>239.94800000000001</v>
      </c>
      <c r="AD198">
        <f t="shared" si="102"/>
        <v>227.20699999999999</v>
      </c>
      <c r="AE198">
        <f t="shared" si="103"/>
        <v>197.22200000000001</v>
      </c>
      <c r="AG198" s="2">
        <f t="shared" si="106"/>
        <v>6.0941015040002604</v>
      </c>
      <c r="AH198" s="3">
        <f t="shared" si="107"/>
        <v>0.95062690723809407</v>
      </c>
      <c r="AI198" s="3">
        <f t="shared" si="108"/>
        <v>0.92300712452049705</v>
      </c>
      <c r="AJ198" s="3">
        <f t="shared" si="109"/>
        <v>0.95640316312084872</v>
      </c>
      <c r="AK198" s="3">
        <f t="shared" si="110"/>
        <v>0.94514155893273666</v>
      </c>
      <c r="AL198" s="3">
        <f t="shared" si="111"/>
        <v>0.92163518195415162</v>
      </c>
      <c r="AM198" s="3">
        <f t="shared" si="112"/>
        <v>0.94344296798215066</v>
      </c>
      <c r="AN198" s="3">
        <f t="shared" si="113"/>
        <v>0.94600451825833753</v>
      </c>
      <c r="AO198" s="3">
        <f t="shared" si="114"/>
        <v>0.92590182543242194</v>
      </c>
      <c r="AP198" s="3">
        <f t="shared" si="115"/>
        <v>0.94241202852632477</v>
      </c>
      <c r="AQ198" s="3">
        <f t="shared" si="116"/>
        <v>0.90841880464145341</v>
      </c>
      <c r="AR198" s="3">
        <f t="shared" si="117"/>
        <v>0.94634148185380218</v>
      </c>
      <c r="AS198" s="3">
        <f t="shared" si="118"/>
        <v>0.93430847474495871</v>
      </c>
      <c r="AT198" s="3">
        <f t="shared" si="119"/>
        <v>0.9745598809563738</v>
      </c>
      <c r="AU198" s="3">
        <f t="shared" si="120"/>
        <v>0.94780858132439116</v>
      </c>
      <c r="AV198" s="4">
        <f t="shared" ref="AV198:AV261" si="121">AVERAGE(AH198:AU198)</f>
        <v>0.94042946424903884</v>
      </c>
      <c r="AW198" s="4">
        <f t="shared" ref="AW198:AW261" si="122">VAR(AH198:AU198)</f>
        <v>2.7766896102551233E-4</v>
      </c>
      <c r="AX198" s="3">
        <f t="shared" ref="AX198:AX261" si="123">STDEVA(AH198:AU198)</f>
        <v>1.6663401844326756E-2</v>
      </c>
      <c r="AY198">
        <f t="shared" ref="AY198:AY261" si="124">AX198/SQRT(COUNT(AH198:AU198))</f>
        <v>4.4534814714005519E-3</v>
      </c>
    </row>
    <row r="199" spans="1:51" x14ac:dyDescent="0.35">
      <c r="A199" s="5">
        <v>6.1199047680001897</v>
      </c>
      <c r="B199">
        <v>226.28800000000001</v>
      </c>
      <c r="C199">
        <v>281.72300000000001</v>
      </c>
      <c r="D199">
        <v>230.38300000000001</v>
      </c>
      <c r="E199">
        <v>243.69</v>
      </c>
      <c r="F199">
        <v>258.83800000000002</v>
      </c>
      <c r="G199">
        <v>170.16399999999999</v>
      </c>
      <c r="H199">
        <v>236.29300000000001</v>
      </c>
      <c r="I199">
        <v>235.59399999999999</v>
      </c>
      <c r="J199">
        <v>291.13600000000002</v>
      </c>
      <c r="K199">
        <v>182.52799999999999</v>
      </c>
      <c r="L199">
        <v>265.91300000000001</v>
      </c>
      <c r="M199">
        <v>256.82499999999999</v>
      </c>
      <c r="N199">
        <v>242.05799999999999</v>
      </c>
      <c r="O199">
        <v>209.30799999999999</v>
      </c>
      <c r="Q199" s="2">
        <f t="shared" si="104"/>
        <v>6.1199047680001897</v>
      </c>
      <c r="R199">
        <f t="shared" si="105"/>
        <v>214.28800000000001</v>
      </c>
      <c r="S199">
        <f t="shared" si="91"/>
        <v>269.72300000000001</v>
      </c>
      <c r="T199">
        <f t="shared" si="92"/>
        <v>218.38300000000001</v>
      </c>
      <c r="U199">
        <f t="shared" si="93"/>
        <v>231.69</v>
      </c>
      <c r="V199">
        <f t="shared" si="94"/>
        <v>246.83800000000002</v>
      </c>
      <c r="W199">
        <f t="shared" si="95"/>
        <v>158.16399999999999</v>
      </c>
      <c r="X199">
        <f t="shared" si="96"/>
        <v>224.29300000000001</v>
      </c>
      <c r="Y199">
        <f t="shared" si="97"/>
        <v>223.59399999999999</v>
      </c>
      <c r="Z199">
        <f t="shared" si="98"/>
        <v>279.13600000000002</v>
      </c>
      <c r="AA199">
        <f t="shared" si="99"/>
        <v>170.52799999999999</v>
      </c>
      <c r="AB199">
        <f t="shared" si="100"/>
        <v>253.91300000000001</v>
      </c>
      <c r="AC199">
        <f t="shared" si="101"/>
        <v>244.82499999999999</v>
      </c>
      <c r="AD199">
        <f t="shared" si="102"/>
        <v>230.05799999999999</v>
      </c>
      <c r="AE199">
        <f t="shared" si="103"/>
        <v>197.30799999999999</v>
      </c>
      <c r="AG199" s="2">
        <f t="shared" si="106"/>
        <v>6.1199047680001897</v>
      </c>
      <c r="AH199" s="3">
        <f t="shared" si="107"/>
        <v>0.9300882964945516</v>
      </c>
      <c r="AI199" s="3">
        <f t="shared" si="108"/>
        <v>0.9332732933731277</v>
      </c>
      <c r="AJ199" s="3">
        <f t="shared" si="109"/>
        <v>0.96351093301635049</v>
      </c>
      <c r="AK199" s="3">
        <f t="shared" si="110"/>
        <v>0.94957611092904737</v>
      </c>
      <c r="AL199" s="3">
        <f t="shared" si="111"/>
        <v>0.94447824137369396</v>
      </c>
      <c r="AM199" s="3">
        <f t="shared" si="112"/>
        <v>0.91868736278630814</v>
      </c>
      <c r="AN199" s="3">
        <f t="shared" si="113"/>
        <v>0.94956496882425445</v>
      </c>
      <c r="AO199" s="3">
        <f t="shared" si="114"/>
        <v>0.91219808839599803</v>
      </c>
      <c r="AP199" s="3">
        <f t="shared" si="115"/>
        <v>0.94874752587612243</v>
      </c>
      <c r="AQ199" s="3">
        <f t="shared" si="116"/>
        <v>0.91192687386913529</v>
      </c>
      <c r="AR199" s="3">
        <f t="shared" si="117"/>
        <v>0.94097902835974501</v>
      </c>
      <c r="AS199" s="3">
        <f t="shared" si="118"/>
        <v>0.95329851605112148</v>
      </c>
      <c r="AT199" s="3">
        <f t="shared" si="119"/>
        <v>0.98678868649760554</v>
      </c>
      <c r="AU199" s="3">
        <f t="shared" si="120"/>
        <v>0.94822187972920335</v>
      </c>
      <c r="AV199" s="4">
        <f t="shared" si="121"/>
        <v>0.94223855754116193</v>
      </c>
      <c r="AW199" s="4">
        <f t="shared" si="122"/>
        <v>4.1197904355717472E-4</v>
      </c>
      <c r="AX199" s="3">
        <f t="shared" si="123"/>
        <v>2.0297266898702759E-2</v>
      </c>
      <c r="AY199">
        <f t="shared" si="124"/>
        <v>5.4246727587752425E-3</v>
      </c>
    </row>
    <row r="200" spans="1:51" x14ac:dyDescent="0.35">
      <c r="A200" s="5">
        <v>6.1583155200000803</v>
      </c>
      <c r="B200">
        <v>224.821</v>
      </c>
      <c r="C200">
        <v>280.97399999999999</v>
      </c>
      <c r="D200">
        <v>223.68199999999999</v>
      </c>
      <c r="E200">
        <v>241.732</v>
      </c>
      <c r="F200">
        <v>256.125</v>
      </c>
      <c r="G200">
        <v>173.68899999999999</v>
      </c>
      <c r="H200">
        <v>237.69800000000001</v>
      </c>
      <c r="I200">
        <v>237.613</v>
      </c>
      <c r="J200">
        <v>293.19400000000002</v>
      </c>
      <c r="K200">
        <v>187.27199999999999</v>
      </c>
      <c r="L200">
        <v>269.23899999999998</v>
      </c>
      <c r="M200">
        <v>253.11500000000001</v>
      </c>
      <c r="N200">
        <v>236.672</v>
      </c>
      <c r="O200">
        <v>208.19800000000001</v>
      </c>
      <c r="Q200" s="2">
        <f t="shared" si="104"/>
        <v>6.1583155200000803</v>
      </c>
      <c r="R200">
        <f t="shared" si="105"/>
        <v>212.821</v>
      </c>
      <c r="S200">
        <f t="shared" si="91"/>
        <v>268.97399999999999</v>
      </c>
      <c r="T200">
        <f t="shared" si="92"/>
        <v>211.68199999999999</v>
      </c>
      <c r="U200">
        <f t="shared" si="93"/>
        <v>229.732</v>
      </c>
      <c r="V200">
        <f t="shared" si="94"/>
        <v>244.125</v>
      </c>
      <c r="W200">
        <f t="shared" si="95"/>
        <v>161.68899999999999</v>
      </c>
      <c r="X200">
        <f t="shared" si="96"/>
        <v>225.69800000000001</v>
      </c>
      <c r="Y200">
        <f t="shared" si="97"/>
        <v>225.613</v>
      </c>
      <c r="Z200">
        <f t="shared" si="98"/>
        <v>281.19400000000002</v>
      </c>
      <c r="AA200">
        <f t="shared" si="99"/>
        <v>175.27199999999999</v>
      </c>
      <c r="AB200">
        <f t="shared" si="100"/>
        <v>257.23899999999998</v>
      </c>
      <c r="AC200">
        <f t="shared" si="101"/>
        <v>241.11500000000001</v>
      </c>
      <c r="AD200">
        <f t="shared" si="102"/>
        <v>224.672</v>
      </c>
      <c r="AE200">
        <f t="shared" si="103"/>
        <v>196.19800000000001</v>
      </c>
      <c r="AG200" s="2">
        <f t="shared" si="106"/>
        <v>6.1583155200000803</v>
      </c>
      <c r="AH200" s="3">
        <f t="shared" si="107"/>
        <v>0.92372097993479318</v>
      </c>
      <c r="AI200" s="3">
        <f t="shared" si="108"/>
        <v>0.9306816653075326</v>
      </c>
      <c r="AJ200" s="3">
        <f t="shared" si="109"/>
        <v>0.93394596338894087</v>
      </c>
      <c r="AK200" s="3">
        <f t="shared" si="110"/>
        <v>0.94155129317601927</v>
      </c>
      <c r="AL200" s="3">
        <f t="shared" si="111"/>
        <v>0.93409746746997224</v>
      </c>
      <c r="AM200" s="3">
        <f t="shared" si="112"/>
        <v>0.93916214183730418</v>
      </c>
      <c r="AN200" s="3">
        <f t="shared" si="113"/>
        <v>0.95551316507290274</v>
      </c>
      <c r="AO200" s="3">
        <f t="shared" si="114"/>
        <v>0.92043501756436352</v>
      </c>
      <c r="AP200" s="3">
        <f t="shared" si="115"/>
        <v>0.9557424043878624</v>
      </c>
      <c r="AQ200" s="3">
        <f t="shared" si="116"/>
        <v>0.93729620377176226</v>
      </c>
      <c r="AR200" s="3">
        <f t="shared" si="117"/>
        <v>0.95330488898257437</v>
      </c>
      <c r="AS200" s="3">
        <f t="shared" si="118"/>
        <v>0.93885253424963211</v>
      </c>
      <c r="AT200" s="3">
        <f t="shared" si="119"/>
        <v>0.96368649546110119</v>
      </c>
      <c r="AU200" s="3">
        <f t="shared" si="120"/>
        <v>0.94288744682988157</v>
      </c>
      <c r="AV200" s="4">
        <f t="shared" si="121"/>
        <v>0.94077697624533152</v>
      </c>
      <c r="AW200" s="4">
        <f t="shared" si="122"/>
        <v>1.5725313354227123E-4</v>
      </c>
      <c r="AX200" s="3">
        <f t="shared" si="123"/>
        <v>1.2540061145874498E-2</v>
      </c>
      <c r="AY200">
        <f t="shared" si="124"/>
        <v>3.3514723155041578E-3</v>
      </c>
    </row>
    <row r="201" spans="1:51" x14ac:dyDescent="0.35">
      <c r="A201" s="5">
        <v>6.1804323840001398</v>
      </c>
      <c r="B201">
        <v>229.911</v>
      </c>
      <c r="C201">
        <v>280.30599999999998</v>
      </c>
      <c r="D201">
        <v>232.46299999999999</v>
      </c>
      <c r="E201">
        <v>239.22399999999999</v>
      </c>
      <c r="F201">
        <v>255.666</v>
      </c>
      <c r="G201">
        <v>172.124</v>
      </c>
      <c r="H201">
        <v>233.91499999999999</v>
      </c>
      <c r="I201">
        <v>237.40899999999999</v>
      </c>
      <c r="J201">
        <v>287.25900000000001</v>
      </c>
      <c r="K201">
        <v>191.792</v>
      </c>
      <c r="L201">
        <v>268.65499999999997</v>
      </c>
      <c r="M201">
        <v>247.994</v>
      </c>
      <c r="N201">
        <v>239.31100000000001</v>
      </c>
      <c r="O201">
        <v>206.292</v>
      </c>
      <c r="Q201" s="2">
        <f t="shared" si="104"/>
        <v>6.1804323840001398</v>
      </c>
      <c r="R201">
        <f t="shared" si="105"/>
        <v>217.911</v>
      </c>
      <c r="S201">
        <f t="shared" si="91"/>
        <v>268.30599999999998</v>
      </c>
      <c r="T201">
        <f t="shared" si="92"/>
        <v>220.46299999999999</v>
      </c>
      <c r="U201">
        <f t="shared" si="93"/>
        <v>227.22399999999999</v>
      </c>
      <c r="V201">
        <f t="shared" si="94"/>
        <v>243.666</v>
      </c>
      <c r="W201">
        <f t="shared" si="95"/>
        <v>160.124</v>
      </c>
      <c r="X201">
        <f t="shared" si="96"/>
        <v>221.91499999999999</v>
      </c>
      <c r="Y201">
        <f t="shared" si="97"/>
        <v>225.40899999999999</v>
      </c>
      <c r="Z201">
        <f t="shared" si="98"/>
        <v>275.25900000000001</v>
      </c>
      <c r="AA201">
        <f t="shared" si="99"/>
        <v>179.792</v>
      </c>
      <c r="AB201">
        <f t="shared" si="100"/>
        <v>256.65499999999997</v>
      </c>
      <c r="AC201">
        <f t="shared" si="101"/>
        <v>235.994</v>
      </c>
      <c r="AD201">
        <f t="shared" si="102"/>
        <v>227.31100000000001</v>
      </c>
      <c r="AE201">
        <f t="shared" si="103"/>
        <v>194.292</v>
      </c>
      <c r="AG201" s="2">
        <f t="shared" si="106"/>
        <v>6.1804323840001398</v>
      </c>
      <c r="AH201" s="3">
        <f t="shared" si="107"/>
        <v>0.94581344161793579</v>
      </c>
      <c r="AI201" s="3">
        <f t="shared" si="108"/>
        <v>0.9283703067657203</v>
      </c>
      <c r="AJ201" s="3">
        <f t="shared" si="109"/>
        <v>0.97268794194412411</v>
      </c>
      <c r="AK201" s="3">
        <f t="shared" si="110"/>
        <v>0.93127231313281478</v>
      </c>
      <c r="AL201" s="3">
        <f t="shared" si="111"/>
        <v>0.93234119204726373</v>
      </c>
      <c r="AM201" s="3">
        <f t="shared" si="112"/>
        <v>0.93007192078345768</v>
      </c>
      <c r="AN201" s="3">
        <f t="shared" si="113"/>
        <v>0.93949748791373078</v>
      </c>
      <c r="AO201" s="3">
        <f t="shared" si="114"/>
        <v>0.91960275726206209</v>
      </c>
      <c r="AP201" s="3">
        <f t="shared" si="115"/>
        <v>0.93557009925317969</v>
      </c>
      <c r="AQ201" s="3">
        <f t="shared" si="116"/>
        <v>0.96146765637713205</v>
      </c>
      <c r="AR201" s="3">
        <f t="shared" si="117"/>
        <v>0.95114063684675576</v>
      </c>
      <c r="AS201" s="3">
        <f t="shared" si="118"/>
        <v>0.91891240680881603</v>
      </c>
      <c r="AT201" s="3">
        <f t="shared" si="119"/>
        <v>0.9750059685664364</v>
      </c>
      <c r="AU201" s="3">
        <f t="shared" si="120"/>
        <v>0.93372760078834305</v>
      </c>
      <c r="AV201" s="4">
        <f t="shared" si="121"/>
        <v>0.94110583786484081</v>
      </c>
      <c r="AW201" s="4">
        <f t="shared" si="122"/>
        <v>3.2185917471819019E-4</v>
      </c>
      <c r="AX201" s="3">
        <f t="shared" si="123"/>
        <v>1.7940434072736093E-2</v>
      </c>
      <c r="AY201">
        <f t="shared" si="124"/>
        <v>4.7947826907274223E-3</v>
      </c>
    </row>
    <row r="202" spans="1:51" x14ac:dyDescent="0.35">
      <c r="A202" s="5">
        <v>6.2188431360000296</v>
      </c>
      <c r="B202">
        <v>229.387</v>
      </c>
      <c r="C202">
        <v>276.31099999999998</v>
      </c>
      <c r="D202">
        <v>227.91200000000001</v>
      </c>
      <c r="E202">
        <v>247.64699999999999</v>
      </c>
      <c r="F202">
        <v>256.66699999999997</v>
      </c>
      <c r="G202">
        <v>174.952</v>
      </c>
      <c r="H202">
        <v>234.339</v>
      </c>
      <c r="I202">
        <v>234.28</v>
      </c>
      <c r="J202">
        <v>287.52999999999997</v>
      </c>
      <c r="K202">
        <v>183.66900000000001</v>
      </c>
      <c r="L202">
        <v>266.09899999999999</v>
      </c>
      <c r="M202">
        <v>251.87799999999999</v>
      </c>
      <c r="N202">
        <v>237.24700000000001</v>
      </c>
      <c r="O202">
        <v>208.76300000000001</v>
      </c>
      <c r="Q202" s="2">
        <f t="shared" si="104"/>
        <v>6.2188431360000296</v>
      </c>
      <c r="R202">
        <f t="shared" si="105"/>
        <v>217.387</v>
      </c>
      <c r="S202">
        <f t="shared" si="91"/>
        <v>264.31099999999998</v>
      </c>
      <c r="T202">
        <f t="shared" si="92"/>
        <v>215.91200000000001</v>
      </c>
      <c r="U202">
        <f t="shared" si="93"/>
        <v>235.64699999999999</v>
      </c>
      <c r="V202">
        <f t="shared" si="94"/>
        <v>244.66699999999997</v>
      </c>
      <c r="W202">
        <f t="shared" si="95"/>
        <v>162.952</v>
      </c>
      <c r="X202">
        <f t="shared" si="96"/>
        <v>222.339</v>
      </c>
      <c r="Y202">
        <f t="shared" si="97"/>
        <v>222.28</v>
      </c>
      <c r="Z202">
        <f t="shared" si="98"/>
        <v>275.52999999999997</v>
      </c>
      <c r="AA202">
        <f t="shared" si="99"/>
        <v>171.66900000000001</v>
      </c>
      <c r="AB202">
        <f t="shared" si="100"/>
        <v>254.09899999999999</v>
      </c>
      <c r="AC202">
        <f t="shared" si="101"/>
        <v>239.87799999999999</v>
      </c>
      <c r="AD202">
        <f t="shared" si="102"/>
        <v>225.24700000000001</v>
      </c>
      <c r="AE202">
        <f t="shared" si="103"/>
        <v>196.76300000000001</v>
      </c>
      <c r="AG202" s="2">
        <f t="shared" si="106"/>
        <v>6.2188431360000296</v>
      </c>
      <c r="AH202" s="3">
        <f t="shared" si="107"/>
        <v>0.94353908996332547</v>
      </c>
      <c r="AI202" s="3">
        <f t="shared" si="108"/>
        <v>0.91454713704335455</v>
      </c>
      <c r="AJ202" s="3">
        <f t="shared" si="109"/>
        <v>0.95260882289109616</v>
      </c>
      <c r="AK202" s="3">
        <f t="shared" si="110"/>
        <v>0.96579378398764393</v>
      </c>
      <c r="AL202" s="3">
        <f t="shared" si="111"/>
        <v>0.93617132646585022</v>
      </c>
      <c r="AM202" s="3">
        <f t="shared" si="112"/>
        <v>0.94649821160791636</v>
      </c>
      <c r="AN202" s="3">
        <f t="shared" si="113"/>
        <v>0.94129253076741537</v>
      </c>
      <c r="AO202" s="3">
        <f t="shared" si="114"/>
        <v>0.90683735291940948</v>
      </c>
      <c r="AP202" s="3">
        <f t="shared" si="115"/>
        <v>0.93649119355671773</v>
      </c>
      <c r="AQ202" s="3">
        <f t="shared" si="116"/>
        <v>0.91802856135203958</v>
      </c>
      <c r="AR202" s="3">
        <f t="shared" si="117"/>
        <v>0.94166832784135834</v>
      </c>
      <c r="AS202" s="3">
        <f t="shared" si="118"/>
        <v>0.93403590905059086</v>
      </c>
      <c r="AT202" s="3">
        <f t="shared" si="119"/>
        <v>0.9661528452282736</v>
      </c>
      <c r="AU202" s="3">
        <f t="shared" si="120"/>
        <v>0.94560272123359046</v>
      </c>
      <c r="AV202" s="4">
        <f t="shared" si="121"/>
        <v>0.93923341527918447</v>
      </c>
      <c r="AW202" s="4">
        <f t="shared" si="122"/>
        <v>2.9873358433082583E-4</v>
      </c>
      <c r="AX202" s="3">
        <f t="shared" si="123"/>
        <v>1.7283911141024354E-2</v>
      </c>
      <c r="AY202">
        <f t="shared" si="124"/>
        <v>4.619319556654157E-3</v>
      </c>
    </row>
    <row r="203" spans="1:51" x14ac:dyDescent="0.35">
      <c r="A203" s="5">
        <v>6.2446463999999597</v>
      </c>
      <c r="B203">
        <v>224.19399999999999</v>
      </c>
      <c r="C203">
        <v>275.78500000000003</v>
      </c>
      <c r="D203">
        <v>226.88399999999999</v>
      </c>
      <c r="E203">
        <v>238.40700000000001</v>
      </c>
      <c r="F203">
        <v>254.73400000000001</v>
      </c>
      <c r="G203">
        <v>173.61</v>
      </c>
      <c r="H203">
        <v>231.62200000000001</v>
      </c>
      <c r="I203">
        <v>235.81100000000001</v>
      </c>
      <c r="J203">
        <v>290.75</v>
      </c>
      <c r="K203">
        <v>187.12299999999999</v>
      </c>
      <c r="L203">
        <v>269.41199999999998</v>
      </c>
      <c r="M203">
        <v>255.209</v>
      </c>
      <c r="N203">
        <v>231.15</v>
      </c>
      <c r="O203">
        <v>206.18799999999999</v>
      </c>
      <c r="Q203" s="2">
        <f t="shared" si="104"/>
        <v>6.2446463999999597</v>
      </c>
      <c r="R203">
        <f t="shared" si="105"/>
        <v>212.19399999999999</v>
      </c>
      <c r="S203">
        <f t="shared" si="91"/>
        <v>263.78500000000003</v>
      </c>
      <c r="T203">
        <f t="shared" si="92"/>
        <v>214.88399999999999</v>
      </c>
      <c r="U203">
        <f t="shared" si="93"/>
        <v>226.40700000000001</v>
      </c>
      <c r="V203">
        <f t="shared" si="94"/>
        <v>242.73400000000001</v>
      </c>
      <c r="W203">
        <f t="shared" si="95"/>
        <v>161.61000000000001</v>
      </c>
      <c r="X203">
        <f t="shared" si="96"/>
        <v>219.62200000000001</v>
      </c>
      <c r="Y203">
        <f t="shared" si="97"/>
        <v>223.81100000000001</v>
      </c>
      <c r="Z203">
        <f t="shared" si="98"/>
        <v>278.75</v>
      </c>
      <c r="AA203">
        <f t="shared" si="99"/>
        <v>175.12299999999999</v>
      </c>
      <c r="AB203">
        <f t="shared" si="100"/>
        <v>257.41199999999998</v>
      </c>
      <c r="AC203">
        <f t="shared" si="101"/>
        <v>243.209</v>
      </c>
      <c r="AD203">
        <f t="shared" si="102"/>
        <v>219.15</v>
      </c>
      <c r="AE203">
        <f t="shared" si="103"/>
        <v>194.18799999999999</v>
      </c>
      <c r="AG203" s="2">
        <f t="shared" si="106"/>
        <v>6.2446463999999597</v>
      </c>
      <c r="AH203" s="3">
        <f t="shared" si="107"/>
        <v>0.92099957060761617</v>
      </c>
      <c r="AI203" s="3">
        <f t="shared" si="108"/>
        <v>0.91272711519755634</v>
      </c>
      <c r="AJ203" s="3">
        <f t="shared" si="109"/>
        <v>0.94807326270948489</v>
      </c>
      <c r="AK203" s="3">
        <f t="shared" si="110"/>
        <v>0.92792385751268003</v>
      </c>
      <c r="AL203" s="3">
        <f t="shared" si="111"/>
        <v>0.92877507288830008</v>
      </c>
      <c r="AM203" s="3">
        <f t="shared" si="112"/>
        <v>0.93870327444864365</v>
      </c>
      <c r="AN203" s="3">
        <f t="shared" si="113"/>
        <v>0.92978986229227134</v>
      </c>
      <c r="AO203" s="3">
        <f t="shared" si="114"/>
        <v>0.9130833848940344</v>
      </c>
      <c r="AP203" s="3">
        <f t="shared" si="115"/>
        <v>0.94743556129617501</v>
      </c>
      <c r="AQ203" s="3">
        <f t="shared" si="116"/>
        <v>0.93649940146242594</v>
      </c>
      <c r="AR203" s="3">
        <f t="shared" si="117"/>
        <v>0.95394601161869863</v>
      </c>
      <c r="AS203" s="3">
        <f t="shared" si="118"/>
        <v>0.94700614230686087</v>
      </c>
      <c r="AT203" s="3">
        <f t="shared" si="119"/>
        <v>0.94000095908836145</v>
      </c>
      <c r="AU203" s="3">
        <f t="shared" si="120"/>
        <v>0.93322779806624434</v>
      </c>
      <c r="AV203" s="4">
        <f t="shared" si="121"/>
        <v>0.93415651959923962</v>
      </c>
      <c r="AW203" s="4">
        <f t="shared" si="122"/>
        <v>1.654771526555727E-4</v>
      </c>
      <c r="AX203" s="3">
        <f t="shared" si="123"/>
        <v>1.2863792312361573E-2</v>
      </c>
      <c r="AY203">
        <f t="shared" si="124"/>
        <v>3.4379931091052516E-3</v>
      </c>
    </row>
    <row r="204" spans="1:51" x14ac:dyDescent="0.35">
      <c r="A204" s="5">
        <v>6.2830571520003096</v>
      </c>
      <c r="B204">
        <v>225.49299999999999</v>
      </c>
      <c r="C204">
        <v>282.27199999999999</v>
      </c>
      <c r="D204">
        <v>225.83699999999999</v>
      </c>
      <c r="E204">
        <v>241.58799999999999</v>
      </c>
      <c r="F204">
        <v>255.64599999999999</v>
      </c>
      <c r="G204">
        <v>175.27699999999999</v>
      </c>
      <c r="H204">
        <v>230.96299999999999</v>
      </c>
      <c r="I204">
        <v>242.30199999999999</v>
      </c>
      <c r="J204">
        <v>288.49400000000003</v>
      </c>
      <c r="K204">
        <v>181.31</v>
      </c>
      <c r="L204">
        <v>261.60199999999998</v>
      </c>
      <c r="M204">
        <v>257.959</v>
      </c>
      <c r="N204">
        <v>233.76499999999999</v>
      </c>
      <c r="O204">
        <v>204.69800000000001</v>
      </c>
      <c r="Q204" s="2">
        <f t="shared" si="104"/>
        <v>6.2830571520003096</v>
      </c>
      <c r="R204">
        <f t="shared" si="105"/>
        <v>213.49299999999999</v>
      </c>
      <c r="S204">
        <f t="shared" si="91"/>
        <v>270.27199999999999</v>
      </c>
      <c r="T204">
        <f t="shared" si="92"/>
        <v>213.83699999999999</v>
      </c>
      <c r="U204">
        <f t="shared" si="93"/>
        <v>229.58799999999999</v>
      </c>
      <c r="V204">
        <f t="shared" si="94"/>
        <v>243.64599999999999</v>
      </c>
      <c r="W204">
        <f t="shared" si="95"/>
        <v>163.27699999999999</v>
      </c>
      <c r="X204">
        <f t="shared" si="96"/>
        <v>218.96299999999999</v>
      </c>
      <c r="Y204">
        <f t="shared" si="97"/>
        <v>230.30199999999999</v>
      </c>
      <c r="Z204">
        <f t="shared" si="98"/>
        <v>276.49400000000003</v>
      </c>
      <c r="AA204">
        <f t="shared" si="99"/>
        <v>169.31</v>
      </c>
      <c r="AB204">
        <f t="shared" si="100"/>
        <v>249.60199999999998</v>
      </c>
      <c r="AC204">
        <f t="shared" si="101"/>
        <v>245.959</v>
      </c>
      <c r="AD204">
        <f t="shared" si="102"/>
        <v>221.76499999999999</v>
      </c>
      <c r="AE204">
        <f t="shared" si="103"/>
        <v>192.69800000000001</v>
      </c>
      <c r="AG204" s="2">
        <f t="shared" si="106"/>
        <v>6.2830571520003096</v>
      </c>
      <c r="AH204" s="3">
        <f t="shared" si="107"/>
        <v>0.92663770572085835</v>
      </c>
      <c r="AI204" s="3">
        <f t="shared" si="108"/>
        <v>0.9351728979232099</v>
      </c>
      <c r="AJ204" s="3">
        <f t="shared" si="109"/>
        <v>0.94345387408093717</v>
      </c>
      <c r="AK204" s="3">
        <f t="shared" si="110"/>
        <v>0.9409611125036822</v>
      </c>
      <c r="AL204" s="3">
        <f t="shared" si="111"/>
        <v>0.93226466588505419</v>
      </c>
      <c r="AM204" s="3">
        <f t="shared" si="112"/>
        <v>0.9483859571941784</v>
      </c>
      <c r="AN204" s="3">
        <f t="shared" si="113"/>
        <v>0.92699992540411524</v>
      </c>
      <c r="AO204" s="3">
        <f t="shared" si="114"/>
        <v>0.9395647653952035</v>
      </c>
      <c r="AP204" s="3">
        <f t="shared" si="115"/>
        <v>0.93976770613461746</v>
      </c>
      <c r="AQ204" s="3">
        <f t="shared" si="116"/>
        <v>0.9054134160652989</v>
      </c>
      <c r="AR204" s="3">
        <f t="shared" si="117"/>
        <v>0.92500284521331733</v>
      </c>
      <c r="AS204" s="3">
        <f t="shared" si="118"/>
        <v>0.9577140802998787</v>
      </c>
      <c r="AT204" s="3">
        <f t="shared" si="119"/>
        <v>0.95121748889906665</v>
      </c>
      <c r="AU204" s="3">
        <f t="shared" si="120"/>
        <v>0.92606716291310065</v>
      </c>
      <c r="AV204" s="4">
        <f t="shared" si="121"/>
        <v>0.93561597168803701</v>
      </c>
      <c r="AW204" s="4">
        <f t="shared" si="122"/>
        <v>1.7691731040567736E-4</v>
      </c>
      <c r="AX204" s="3">
        <f t="shared" si="123"/>
        <v>1.3301026667354568E-2</v>
      </c>
      <c r="AY204">
        <f t="shared" si="124"/>
        <v>3.5548489058274571E-3</v>
      </c>
    </row>
    <row r="205" spans="1:51" x14ac:dyDescent="0.35">
      <c r="A205" s="5">
        <v>6.3051740160003602</v>
      </c>
      <c r="B205">
        <v>231.48500000000001</v>
      </c>
      <c r="C205">
        <v>278.89499999999998</v>
      </c>
      <c r="D205">
        <v>221.315</v>
      </c>
      <c r="E205">
        <v>245.65299999999999</v>
      </c>
      <c r="F205">
        <v>254.95699999999999</v>
      </c>
      <c r="G205">
        <v>170.21199999999999</v>
      </c>
      <c r="H205">
        <v>229.05099999999999</v>
      </c>
      <c r="I205">
        <v>235.26599999999999</v>
      </c>
      <c r="J205">
        <v>289.38200000000001</v>
      </c>
      <c r="K205">
        <v>184.81</v>
      </c>
      <c r="L205">
        <v>266.56200000000001</v>
      </c>
      <c r="M205">
        <v>255.52099999999999</v>
      </c>
      <c r="N205">
        <v>238.303</v>
      </c>
      <c r="O205">
        <v>207.49199999999999</v>
      </c>
      <c r="Q205" s="2">
        <f t="shared" si="104"/>
        <v>6.3051740160003602</v>
      </c>
      <c r="R205">
        <f t="shared" si="105"/>
        <v>219.48500000000001</v>
      </c>
      <c r="S205">
        <f t="shared" si="91"/>
        <v>266.89499999999998</v>
      </c>
      <c r="T205">
        <f t="shared" si="92"/>
        <v>209.315</v>
      </c>
      <c r="U205">
        <f t="shared" si="93"/>
        <v>233.65299999999999</v>
      </c>
      <c r="V205">
        <f t="shared" si="94"/>
        <v>242.95699999999999</v>
      </c>
      <c r="W205">
        <f t="shared" si="95"/>
        <v>158.21199999999999</v>
      </c>
      <c r="X205">
        <f t="shared" si="96"/>
        <v>217.05099999999999</v>
      </c>
      <c r="Y205">
        <f t="shared" si="97"/>
        <v>223.26599999999999</v>
      </c>
      <c r="Z205">
        <f t="shared" si="98"/>
        <v>277.38200000000001</v>
      </c>
      <c r="AA205">
        <f t="shared" si="99"/>
        <v>172.81</v>
      </c>
      <c r="AB205">
        <f t="shared" si="100"/>
        <v>254.56200000000001</v>
      </c>
      <c r="AC205">
        <f t="shared" si="101"/>
        <v>243.52099999999999</v>
      </c>
      <c r="AD205">
        <f t="shared" si="102"/>
        <v>226.303</v>
      </c>
      <c r="AE205">
        <f t="shared" si="103"/>
        <v>195.49199999999999</v>
      </c>
      <c r="AG205" s="2">
        <f t="shared" si="106"/>
        <v>6.3051740160003602</v>
      </c>
      <c r="AH205" s="3">
        <f t="shared" si="107"/>
        <v>0.95264517731327314</v>
      </c>
      <c r="AI205" s="3">
        <f t="shared" si="108"/>
        <v>0.92348808086377832</v>
      </c>
      <c r="AJ205" s="3">
        <f t="shared" si="109"/>
        <v>0.92350270371007537</v>
      </c>
      <c r="AK205" s="3">
        <f t="shared" si="110"/>
        <v>0.95762142106653159</v>
      </c>
      <c r="AL205" s="3">
        <f t="shared" si="111"/>
        <v>0.92962833959693614</v>
      </c>
      <c r="AM205" s="3">
        <f t="shared" si="112"/>
        <v>0.91896616828827915</v>
      </c>
      <c r="AN205" s="3">
        <f t="shared" si="113"/>
        <v>0.91890529819599021</v>
      </c>
      <c r="AO205" s="3">
        <f t="shared" si="114"/>
        <v>0.91085994438053297</v>
      </c>
      <c r="AP205" s="3">
        <f t="shared" si="115"/>
        <v>0.94278590444289012</v>
      </c>
      <c r="AQ205" s="3">
        <f t="shared" si="116"/>
        <v>0.92413024883494366</v>
      </c>
      <c r="AR205" s="3">
        <f t="shared" si="117"/>
        <v>0.94338416472300901</v>
      </c>
      <c r="AS205" s="3">
        <f t="shared" si="118"/>
        <v>0.94822100654461416</v>
      </c>
      <c r="AT205" s="3">
        <f t="shared" si="119"/>
        <v>0.97068235019198468</v>
      </c>
      <c r="AU205" s="3">
        <f t="shared" si="120"/>
        <v>0.93949455527409653</v>
      </c>
      <c r="AV205" s="4">
        <f t="shared" si="121"/>
        <v>0.93602252595906676</v>
      </c>
      <c r="AW205" s="4">
        <f t="shared" si="122"/>
        <v>3.0139750970285676E-4</v>
      </c>
      <c r="AX205" s="3">
        <f t="shared" si="123"/>
        <v>1.7360803832278525E-2</v>
      </c>
      <c r="AY205">
        <f t="shared" si="124"/>
        <v>4.6398699928127353E-3</v>
      </c>
    </row>
    <row r="206" spans="1:51" x14ac:dyDescent="0.35">
      <c r="A206" s="5">
        <v>6.34358476800025</v>
      </c>
      <c r="B206">
        <v>224.751</v>
      </c>
      <c r="C206">
        <v>276.649</v>
      </c>
      <c r="D206">
        <v>230.06299999999999</v>
      </c>
      <c r="E206">
        <v>239.56200000000001</v>
      </c>
      <c r="F206">
        <v>253.92099999999999</v>
      </c>
      <c r="G206">
        <v>172.04400000000001</v>
      </c>
      <c r="H206">
        <v>230.751</v>
      </c>
      <c r="I206">
        <v>235.78299999999999</v>
      </c>
      <c r="J206">
        <v>292.80900000000003</v>
      </c>
      <c r="K206">
        <v>188.67</v>
      </c>
      <c r="L206">
        <v>263.726</v>
      </c>
      <c r="M206">
        <v>254.90700000000001</v>
      </c>
      <c r="N206">
        <v>228.57599999999999</v>
      </c>
      <c r="O206">
        <v>210.565</v>
      </c>
      <c r="Q206" s="2">
        <f t="shared" si="104"/>
        <v>6.34358476800025</v>
      </c>
      <c r="R206">
        <f t="shared" si="105"/>
        <v>212.751</v>
      </c>
      <c r="S206">
        <f t="shared" si="91"/>
        <v>264.649</v>
      </c>
      <c r="T206">
        <f t="shared" si="92"/>
        <v>218.06299999999999</v>
      </c>
      <c r="U206">
        <f t="shared" si="93"/>
        <v>227.56200000000001</v>
      </c>
      <c r="V206">
        <f t="shared" si="94"/>
        <v>241.92099999999999</v>
      </c>
      <c r="W206">
        <f t="shared" si="95"/>
        <v>160.04400000000001</v>
      </c>
      <c r="X206">
        <f t="shared" si="96"/>
        <v>218.751</v>
      </c>
      <c r="Y206">
        <f t="shared" si="97"/>
        <v>223.78299999999999</v>
      </c>
      <c r="Z206">
        <f t="shared" si="98"/>
        <v>280.80900000000003</v>
      </c>
      <c r="AA206">
        <f t="shared" si="99"/>
        <v>176.67</v>
      </c>
      <c r="AB206">
        <f t="shared" si="100"/>
        <v>251.726</v>
      </c>
      <c r="AC206">
        <f t="shared" si="101"/>
        <v>242.90700000000001</v>
      </c>
      <c r="AD206">
        <f t="shared" si="102"/>
        <v>216.57599999999999</v>
      </c>
      <c r="AE206">
        <f t="shared" si="103"/>
        <v>198.565</v>
      </c>
      <c r="AG206" s="2">
        <f t="shared" si="106"/>
        <v>6.34358476800025</v>
      </c>
      <c r="AH206" s="3">
        <f t="shared" si="107"/>
        <v>0.92341715433207805</v>
      </c>
      <c r="AI206" s="3">
        <f t="shared" si="108"/>
        <v>0.91571665678457104</v>
      </c>
      <c r="AJ206" s="3">
        <f t="shared" si="109"/>
        <v>0.96209908548900058</v>
      </c>
      <c r="AK206" s="3">
        <f t="shared" si="110"/>
        <v>0.93265759832205053</v>
      </c>
      <c r="AL206" s="3">
        <f t="shared" si="111"/>
        <v>0.92566428439448301</v>
      </c>
      <c r="AM206" s="3">
        <f t="shared" si="112"/>
        <v>0.92960724494683944</v>
      </c>
      <c r="AN206" s="3">
        <f t="shared" si="113"/>
        <v>0.92610240397727295</v>
      </c>
      <c r="AO206" s="3">
        <f t="shared" si="114"/>
        <v>0.9129691530878361</v>
      </c>
      <c r="AP206" s="3">
        <f t="shared" si="115"/>
        <v>0.95443383867988385</v>
      </c>
      <c r="AQ206" s="3">
        <f t="shared" si="116"/>
        <v>0.94477224154660888</v>
      </c>
      <c r="AR206" s="3">
        <f t="shared" si="117"/>
        <v>0.93287420058399984</v>
      </c>
      <c r="AS206" s="3">
        <f t="shared" si="118"/>
        <v>0.94583021602544592</v>
      </c>
      <c r="AT206" s="3">
        <f t="shared" si="119"/>
        <v>0.9289602907393153</v>
      </c>
      <c r="AU206" s="3">
        <f t="shared" si="120"/>
        <v>0.95426276455303016</v>
      </c>
      <c r="AV206" s="4">
        <f t="shared" si="121"/>
        <v>0.9349547952473154</v>
      </c>
      <c r="AW206" s="4">
        <f t="shared" si="122"/>
        <v>2.2531590103638122E-4</v>
      </c>
      <c r="AX206" s="3">
        <f t="shared" si="123"/>
        <v>1.5010526341084154E-2</v>
      </c>
      <c r="AY206">
        <f t="shared" si="124"/>
        <v>4.0117319116773102E-3</v>
      </c>
    </row>
    <row r="207" spans="1:51" x14ac:dyDescent="0.35">
      <c r="A207" s="5">
        <v>6.3712312320003504</v>
      </c>
      <c r="B207">
        <v>224.33199999999999</v>
      </c>
      <c r="C207">
        <v>274.49599999999998</v>
      </c>
      <c r="D207">
        <v>226.61799999999999</v>
      </c>
      <c r="E207">
        <v>245.13</v>
      </c>
      <c r="F207">
        <v>250.34100000000001</v>
      </c>
      <c r="G207">
        <v>175.815</v>
      </c>
      <c r="H207">
        <v>237.49299999999999</v>
      </c>
      <c r="I207">
        <v>242.66399999999999</v>
      </c>
      <c r="J207">
        <v>291.86399999999998</v>
      </c>
      <c r="K207">
        <v>186.12200000000001</v>
      </c>
      <c r="L207">
        <v>267.697</v>
      </c>
      <c r="M207">
        <v>262.04000000000002</v>
      </c>
      <c r="N207">
        <v>239.833</v>
      </c>
      <c r="O207">
        <v>200.67599999999999</v>
      </c>
      <c r="Q207" s="2">
        <f t="shared" si="104"/>
        <v>6.3712312320003504</v>
      </c>
      <c r="R207">
        <f t="shared" si="105"/>
        <v>212.33199999999999</v>
      </c>
      <c r="S207">
        <f t="shared" si="91"/>
        <v>262.49599999999998</v>
      </c>
      <c r="T207">
        <f t="shared" si="92"/>
        <v>214.61799999999999</v>
      </c>
      <c r="U207">
        <f t="shared" si="93"/>
        <v>233.13</v>
      </c>
      <c r="V207">
        <f t="shared" si="94"/>
        <v>238.34100000000001</v>
      </c>
      <c r="W207">
        <f t="shared" si="95"/>
        <v>163.815</v>
      </c>
      <c r="X207">
        <f t="shared" si="96"/>
        <v>225.49299999999999</v>
      </c>
      <c r="Y207">
        <f t="shared" si="97"/>
        <v>230.66399999999999</v>
      </c>
      <c r="Z207">
        <f t="shared" si="98"/>
        <v>279.86399999999998</v>
      </c>
      <c r="AA207">
        <f t="shared" si="99"/>
        <v>174.12200000000001</v>
      </c>
      <c r="AB207">
        <f t="shared" si="100"/>
        <v>255.697</v>
      </c>
      <c r="AC207">
        <f t="shared" si="101"/>
        <v>250.04000000000002</v>
      </c>
      <c r="AD207">
        <f t="shared" si="102"/>
        <v>227.833</v>
      </c>
      <c r="AE207">
        <f t="shared" si="103"/>
        <v>188.67599999999999</v>
      </c>
      <c r="AG207" s="2">
        <f t="shared" si="106"/>
        <v>6.3712312320003504</v>
      </c>
      <c r="AH207" s="3">
        <f t="shared" si="107"/>
        <v>0.92159854108154038</v>
      </c>
      <c r="AI207" s="3">
        <f t="shared" si="108"/>
        <v>0.90826702364007705</v>
      </c>
      <c r="AJ207" s="3">
        <f t="shared" si="109"/>
        <v>0.94689966445237539</v>
      </c>
      <c r="AK207" s="3">
        <f t="shared" si="110"/>
        <v>0.9554779176524183</v>
      </c>
      <c r="AL207" s="3">
        <f t="shared" si="111"/>
        <v>0.91196610135897871</v>
      </c>
      <c r="AM207" s="3">
        <f t="shared" si="112"/>
        <v>0.95151090219543688</v>
      </c>
      <c r="AN207" s="3">
        <f t="shared" si="113"/>
        <v>0.95464527878751271</v>
      </c>
      <c r="AO207" s="3">
        <f t="shared" si="114"/>
        <v>0.94104161946105214</v>
      </c>
      <c r="AP207" s="3">
        <f t="shared" si="115"/>
        <v>0.95122190466939083</v>
      </c>
      <c r="AQ207" s="3">
        <f t="shared" si="116"/>
        <v>0.93114638729030774</v>
      </c>
      <c r="AR207" s="3">
        <f t="shared" si="117"/>
        <v>0.94759037392532752</v>
      </c>
      <c r="AS207" s="3">
        <f t="shared" si="118"/>
        <v>0.97360466028151715</v>
      </c>
      <c r="AT207" s="3">
        <f t="shared" si="119"/>
        <v>0.97724498522463443</v>
      </c>
      <c r="AU207" s="3">
        <f t="shared" si="120"/>
        <v>0.90673825379501682</v>
      </c>
      <c r="AV207" s="4">
        <f t="shared" si="121"/>
        <v>0.94135382955825619</v>
      </c>
      <c r="AW207" s="4">
        <f t="shared" si="122"/>
        <v>5.0967796779880056E-4</v>
      </c>
      <c r="AX207" s="3">
        <f t="shared" si="123"/>
        <v>2.257604854262146E-2</v>
      </c>
      <c r="AY207">
        <f t="shared" si="124"/>
        <v>6.0337027709761902E-3</v>
      </c>
    </row>
    <row r="208" spans="1:51" x14ac:dyDescent="0.35">
      <c r="A208" s="5">
        <v>6.4096419840002401</v>
      </c>
      <c r="B208">
        <v>226.791</v>
      </c>
      <c r="C208">
        <v>275.26900000000001</v>
      </c>
      <c r="D208">
        <v>221.92</v>
      </c>
      <c r="E208">
        <v>241.88399999999999</v>
      </c>
      <c r="F208">
        <v>261.06099999999998</v>
      </c>
      <c r="G208">
        <v>171.47800000000001</v>
      </c>
      <c r="H208">
        <v>234.084</v>
      </c>
      <c r="I208">
        <v>237.267</v>
      </c>
      <c r="J208">
        <v>287.03100000000001</v>
      </c>
      <c r="K208">
        <v>183.6</v>
      </c>
      <c r="L208">
        <v>262.24700000000001</v>
      </c>
      <c r="M208">
        <v>254.072</v>
      </c>
      <c r="N208">
        <v>233.96600000000001</v>
      </c>
      <c r="O208">
        <v>202.36199999999999</v>
      </c>
      <c r="Q208" s="2">
        <f t="shared" si="104"/>
        <v>6.4096419840002401</v>
      </c>
      <c r="R208">
        <f t="shared" si="105"/>
        <v>214.791</v>
      </c>
      <c r="S208">
        <f t="shared" si="91"/>
        <v>263.26900000000001</v>
      </c>
      <c r="T208">
        <f t="shared" si="92"/>
        <v>209.92</v>
      </c>
      <c r="U208">
        <f t="shared" si="93"/>
        <v>229.88399999999999</v>
      </c>
      <c r="V208">
        <f t="shared" si="94"/>
        <v>249.06099999999998</v>
      </c>
      <c r="W208">
        <f t="shared" si="95"/>
        <v>159.47800000000001</v>
      </c>
      <c r="X208">
        <f t="shared" si="96"/>
        <v>222.084</v>
      </c>
      <c r="Y208">
        <f t="shared" si="97"/>
        <v>225.267</v>
      </c>
      <c r="Z208">
        <f t="shared" si="98"/>
        <v>275.03100000000001</v>
      </c>
      <c r="AA208">
        <f t="shared" si="99"/>
        <v>171.6</v>
      </c>
      <c r="AB208">
        <f t="shared" si="100"/>
        <v>250.24700000000001</v>
      </c>
      <c r="AC208">
        <f t="shared" si="101"/>
        <v>242.072</v>
      </c>
      <c r="AD208">
        <f t="shared" si="102"/>
        <v>221.96600000000001</v>
      </c>
      <c r="AE208">
        <f t="shared" si="103"/>
        <v>190.36199999999999</v>
      </c>
      <c r="AG208" s="2">
        <f t="shared" si="106"/>
        <v>6.4096419840002401</v>
      </c>
      <c r="AH208" s="3">
        <f t="shared" si="107"/>
        <v>0.93227150046834739</v>
      </c>
      <c r="AI208" s="3">
        <f t="shared" si="108"/>
        <v>0.9109416945275336</v>
      </c>
      <c r="AJ208" s="3">
        <f t="shared" si="109"/>
        <v>0.92617197794147099</v>
      </c>
      <c r="AK208" s="3">
        <f t="shared" si="110"/>
        <v>0.94217426166348617</v>
      </c>
      <c r="AL208" s="3">
        <f t="shared" si="111"/>
        <v>0.95298412430328205</v>
      </c>
      <c r="AM208" s="3">
        <f t="shared" si="112"/>
        <v>0.92631966340276461</v>
      </c>
      <c r="AN208" s="3">
        <f t="shared" si="113"/>
        <v>0.94021296490022299</v>
      </c>
      <c r="AO208" s="3">
        <f t="shared" si="114"/>
        <v>0.91902343881634252</v>
      </c>
      <c r="AP208" s="3">
        <f t="shared" si="115"/>
        <v>0.93479515644429889</v>
      </c>
      <c r="AQ208" s="3">
        <f t="shared" si="116"/>
        <v>0.91765957236315221</v>
      </c>
      <c r="AR208" s="3">
        <f t="shared" si="117"/>
        <v>0.92739315793181565</v>
      </c>
      <c r="AS208" s="3">
        <f t="shared" si="118"/>
        <v>0.94257889667120232</v>
      </c>
      <c r="AT208" s="3">
        <f t="shared" si="119"/>
        <v>0.95207963899159131</v>
      </c>
      <c r="AU208" s="3">
        <f t="shared" si="120"/>
        <v>0.91484082484750051</v>
      </c>
      <c r="AV208" s="4">
        <f t="shared" si="121"/>
        <v>0.93138906237664365</v>
      </c>
      <c r="AW208" s="4">
        <f t="shared" si="122"/>
        <v>1.7911166097197472E-4</v>
      </c>
      <c r="AX208" s="3">
        <f t="shared" si="123"/>
        <v>1.338326047613117E-2</v>
      </c>
      <c r="AY208">
        <f t="shared" si="124"/>
        <v>3.5768268156882808E-3</v>
      </c>
    </row>
    <row r="209" spans="1:51" x14ac:dyDescent="0.35">
      <c r="A209" s="5">
        <v>6.4317588480002996</v>
      </c>
      <c r="B209">
        <v>227.80600000000001</v>
      </c>
      <c r="C209">
        <v>275.65199999999999</v>
      </c>
      <c r="D209">
        <v>231.63200000000001</v>
      </c>
      <c r="E209">
        <v>241.45699999999999</v>
      </c>
      <c r="F209">
        <v>258.72300000000001</v>
      </c>
      <c r="G209">
        <v>173.38900000000001</v>
      </c>
      <c r="H209">
        <v>230.727</v>
      </c>
      <c r="I209">
        <v>236.964</v>
      </c>
      <c r="J209">
        <v>292.41500000000002</v>
      </c>
      <c r="K209">
        <v>182.05199999999999</v>
      </c>
      <c r="L209">
        <v>265.83</v>
      </c>
      <c r="M209">
        <v>255.89599999999999</v>
      </c>
      <c r="N209">
        <v>229.34200000000001</v>
      </c>
      <c r="O209">
        <v>202.286</v>
      </c>
      <c r="Q209" s="2">
        <f t="shared" si="104"/>
        <v>6.4317588480002996</v>
      </c>
      <c r="R209">
        <f t="shared" si="105"/>
        <v>215.80600000000001</v>
      </c>
      <c r="S209">
        <f t="shared" si="91"/>
        <v>263.65199999999999</v>
      </c>
      <c r="T209">
        <f t="shared" si="92"/>
        <v>219.63200000000001</v>
      </c>
      <c r="U209">
        <f t="shared" si="93"/>
        <v>229.45699999999999</v>
      </c>
      <c r="V209">
        <f t="shared" si="94"/>
        <v>246.72300000000001</v>
      </c>
      <c r="W209">
        <f t="shared" si="95"/>
        <v>161.38900000000001</v>
      </c>
      <c r="X209">
        <f t="shared" si="96"/>
        <v>218.727</v>
      </c>
      <c r="Y209">
        <f t="shared" si="97"/>
        <v>224.964</v>
      </c>
      <c r="Z209">
        <f t="shared" si="98"/>
        <v>280.41500000000002</v>
      </c>
      <c r="AA209">
        <f t="shared" si="99"/>
        <v>170.05199999999999</v>
      </c>
      <c r="AB209">
        <f t="shared" si="100"/>
        <v>253.82999999999998</v>
      </c>
      <c r="AC209">
        <f t="shared" si="101"/>
        <v>243.89599999999999</v>
      </c>
      <c r="AD209">
        <f t="shared" si="102"/>
        <v>217.34200000000001</v>
      </c>
      <c r="AE209">
        <f t="shared" si="103"/>
        <v>190.286</v>
      </c>
      <c r="AG209" s="2">
        <f t="shared" si="106"/>
        <v>6.4317588480002996</v>
      </c>
      <c r="AH209" s="3">
        <f t="shared" si="107"/>
        <v>0.9366769717077168</v>
      </c>
      <c r="AI209" s="3">
        <f t="shared" si="108"/>
        <v>0.91226691955974026</v>
      </c>
      <c r="AJ209" s="3">
        <f t="shared" si="109"/>
        <v>0.96902155039653759</v>
      </c>
      <c r="AK209" s="3">
        <f t="shared" si="110"/>
        <v>0.94042421203093107</v>
      </c>
      <c r="AL209" s="3">
        <f t="shared" si="111"/>
        <v>0.94403821594098913</v>
      </c>
      <c r="AM209" s="3">
        <f t="shared" si="112"/>
        <v>0.93741960744998543</v>
      </c>
      <c r="AN209" s="3">
        <f t="shared" si="113"/>
        <v>0.92600079777800781</v>
      </c>
      <c r="AO209" s="3">
        <f t="shared" si="114"/>
        <v>0.91778728748498306</v>
      </c>
      <c r="AP209" s="3">
        <f t="shared" si="115"/>
        <v>0.95309468312418621</v>
      </c>
      <c r="AQ209" s="3">
        <f t="shared" si="116"/>
        <v>0.90938138461246354</v>
      </c>
      <c r="AR209" s="3">
        <f t="shared" si="117"/>
        <v>0.94067143773085282</v>
      </c>
      <c r="AS209" s="3">
        <f t="shared" si="118"/>
        <v>0.94968117990729839</v>
      </c>
      <c r="AT209" s="3">
        <f t="shared" si="119"/>
        <v>0.9322458975595832</v>
      </c>
      <c r="AU209" s="3">
        <f t="shared" si="120"/>
        <v>0.91447558439673615</v>
      </c>
      <c r="AV209" s="4">
        <f t="shared" si="121"/>
        <v>0.93451326640571519</v>
      </c>
      <c r="AW209" s="4">
        <f t="shared" si="122"/>
        <v>2.9448102702188595E-4</v>
      </c>
      <c r="AX209" s="3">
        <f t="shared" si="123"/>
        <v>1.7160449499412478E-2</v>
      </c>
      <c r="AY209">
        <f t="shared" si="124"/>
        <v>4.5863230449884199E-3</v>
      </c>
    </row>
    <row r="210" spans="1:51" x14ac:dyDescent="0.35">
      <c r="A210" s="5">
        <v>6.4701696000001903</v>
      </c>
      <c r="B210">
        <v>228.48500000000001</v>
      </c>
      <c r="C210">
        <v>277.69499999999999</v>
      </c>
      <c r="D210">
        <v>230.25800000000001</v>
      </c>
      <c r="E210">
        <v>243.49299999999999</v>
      </c>
      <c r="F210">
        <v>258.72199999999998</v>
      </c>
      <c r="G210">
        <v>170.221</v>
      </c>
      <c r="H210">
        <v>230.20699999999999</v>
      </c>
      <c r="I210">
        <v>235.72</v>
      </c>
      <c r="J210">
        <v>290.80200000000002</v>
      </c>
      <c r="K210">
        <v>185.18600000000001</v>
      </c>
      <c r="L210">
        <v>265.71499999999997</v>
      </c>
      <c r="M210">
        <v>252.39</v>
      </c>
      <c r="N210">
        <v>232.96600000000001</v>
      </c>
      <c r="O210">
        <v>208.208</v>
      </c>
      <c r="Q210" s="2">
        <f t="shared" si="104"/>
        <v>6.4701696000001903</v>
      </c>
      <c r="R210">
        <f t="shared" si="105"/>
        <v>216.48500000000001</v>
      </c>
      <c r="S210">
        <f t="shared" si="91"/>
        <v>265.69499999999999</v>
      </c>
      <c r="T210">
        <f t="shared" si="92"/>
        <v>218.25800000000001</v>
      </c>
      <c r="U210">
        <f t="shared" si="93"/>
        <v>231.49299999999999</v>
      </c>
      <c r="V210">
        <f t="shared" si="94"/>
        <v>246.72199999999998</v>
      </c>
      <c r="W210">
        <f t="shared" si="95"/>
        <v>158.221</v>
      </c>
      <c r="X210">
        <f t="shared" si="96"/>
        <v>218.20699999999999</v>
      </c>
      <c r="Y210">
        <f t="shared" si="97"/>
        <v>223.72</v>
      </c>
      <c r="Z210">
        <f t="shared" si="98"/>
        <v>278.80200000000002</v>
      </c>
      <c r="AA210">
        <f t="shared" si="99"/>
        <v>173.18600000000001</v>
      </c>
      <c r="AB210">
        <f t="shared" si="100"/>
        <v>253.71499999999997</v>
      </c>
      <c r="AC210">
        <f t="shared" si="101"/>
        <v>240.39</v>
      </c>
      <c r="AD210">
        <f t="shared" si="102"/>
        <v>220.96600000000001</v>
      </c>
      <c r="AE210">
        <f t="shared" si="103"/>
        <v>196.208</v>
      </c>
      <c r="AG210" s="2">
        <f t="shared" si="106"/>
        <v>6.4701696000001903</v>
      </c>
      <c r="AH210" s="3">
        <f t="shared" si="107"/>
        <v>0.93962408005405351</v>
      </c>
      <c r="AI210" s="3">
        <f t="shared" si="108"/>
        <v>0.91933593977070227</v>
      </c>
      <c r="AJ210" s="3">
        <f t="shared" si="109"/>
        <v>0.96295943007597939</v>
      </c>
      <c r="AK210" s="3">
        <f t="shared" si="110"/>
        <v>0.94876871098147508</v>
      </c>
      <c r="AL210" s="3">
        <f t="shared" si="111"/>
        <v>0.94403438963287856</v>
      </c>
      <c r="AM210" s="3">
        <f t="shared" si="112"/>
        <v>0.91901844431989876</v>
      </c>
      <c r="AN210" s="3">
        <f t="shared" si="113"/>
        <v>0.92379933012726245</v>
      </c>
      <c r="AO210" s="3">
        <f t="shared" si="114"/>
        <v>0.91271213152389008</v>
      </c>
      <c r="AP210" s="3">
        <f t="shared" si="115"/>
        <v>0.94761230263855134</v>
      </c>
      <c r="AQ210" s="3">
        <f t="shared" si="116"/>
        <v>0.92614097144105412</v>
      </c>
      <c r="AR210" s="3">
        <f t="shared" si="117"/>
        <v>0.94024525794383373</v>
      </c>
      <c r="AS210" s="3">
        <f t="shared" si="118"/>
        <v>0.93602953241510911</v>
      </c>
      <c r="AT210" s="3">
        <f t="shared" si="119"/>
        <v>0.94779033504868304</v>
      </c>
      <c r="AU210" s="3">
        <f t="shared" si="120"/>
        <v>0.9429355047839294</v>
      </c>
      <c r="AV210" s="4">
        <f t="shared" si="121"/>
        <v>0.93650045433980722</v>
      </c>
      <c r="AW210" s="4">
        <f t="shared" si="122"/>
        <v>2.0449673005360213E-4</v>
      </c>
      <c r="AX210" s="3">
        <f t="shared" si="123"/>
        <v>1.4300235314623396E-2</v>
      </c>
      <c r="AY210">
        <f t="shared" si="124"/>
        <v>3.8218986498261579E-3</v>
      </c>
    </row>
    <row r="211" spans="1:51" x14ac:dyDescent="0.35">
      <c r="A211" s="5">
        <v>6.4959728640001204</v>
      </c>
      <c r="B211">
        <v>223.75299999999999</v>
      </c>
      <c r="C211">
        <v>281.38200000000001</v>
      </c>
      <c r="D211">
        <v>231.08600000000001</v>
      </c>
      <c r="E211">
        <v>239.24</v>
      </c>
      <c r="F211">
        <v>255.499</v>
      </c>
      <c r="G211">
        <v>178.55500000000001</v>
      </c>
      <c r="H211">
        <v>230.261</v>
      </c>
      <c r="I211">
        <v>239.422</v>
      </c>
      <c r="J211">
        <v>287.77</v>
      </c>
      <c r="K211">
        <v>184.58199999999999</v>
      </c>
      <c r="L211">
        <v>265.51400000000001</v>
      </c>
      <c r="M211">
        <v>252.251</v>
      </c>
      <c r="N211">
        <v>234.21799999999999</v>
      </c>
      <c r="O211">
        <v>200.13399999999999</v>
      </c>
      <c r="Q211" s="2">
        <f t="shared" si="104"/>
        <v>6.4959728640001204</v>
      </c>
      <c r="R211">
        <f t="shared" si="105"/>
        <v>211.75299999999999</v>
      </c>
      <c r="S211">
        <f t="shared" si="91"/>
        <v>269.38200000000001</v>
      </c>
      <c r="T211">
        <f t="shared" si="92"/>
        <v>219.08600000000001</v>
      </c>
      <c r="U211">
        <f t="shared" si="93"/>
        <v>227.24</v>
      </c>
      <c r="V211">
        <f t="shared" si="94"/>
        <v>243.499</v>
      </c>
      <c r="W211">
        <f t="shared" si="95"/>
        <v>166.55500000000001</v>
      </c>
      <c r="X211">
        <f t="shared" si="96"/>
        <v>218.261</v>
      </c>
      <c r="Y211">
        <f t="shared" si="97"/>
        <v>227.422</v>
      </c>
      <c r="Z211">
        <f t="shared" si="98"/>
        <v>275.77</v>
      </c>
      <c r="AA211">
        <f t="shared" si="99"/>
        <v>172.58199999999999</v>
      </c>
      <c r="AB211">
        <f t="shared" si="100"/>
        <v>253.51400000000001</v>
      </c>
      <c r="AC211">
        <f t="shared" si="101"/>
        <v>240.251</v>
      </c>
      <c r="AD211">
        <f t="shared" si="102"/>
        <v>222.21799999999999</v>
      </c>
      <c r="AE211">
        <f t="shared" si="103"/>
        <v>188.13399999999999</v>
      </c>
      <c r="AG211" s="2">
        <f t="shared" si="106"/>
        <v>6.4959728640001204</v>
      </c>
      <c r="AH211" s="3">
        <f t="shared" si="107"/>
        <v>0.91908546931051094</v>
      </c>
      <c r="AI211" s="3">
        <f t="shared" si="108"/>
        <v>0.93209339327917851</v>
      </c>
      <c r="AJ211" s="3">
        <f t="shared" si="109"/>
        <v>0.96661258555299712</v>
      </c>
      <c r="AK211" s="3">
        <f t="shared" si="110"/>
        <v>0.93133788876307455</v>
      </c>
      <c r="AL211" s="3">
        <f t="shared" si="111"/>
        <v>0.93170219859281422</v>
      </c>
      <c r="AM211" s="3">
        <f t="shared" si="112"/>
        <v>0.96742604959961542</v>
      </c>
      <c r="AN211" s="3">
        <f t="shared" si="113"/>
        <v>0.92402794407560906</v>
      </c>
      <c r="AO211" s="3">
        <f t="shared" si="114"/>
        <v>0.9278152081862423</v>
      </c>
      <c r="AP211" s="3">
        <f t="shared" si="115"/>
        <v>0.9373069228292239</v>
      </c>
      <c r="AQ211" s="3">
        <f t="shared" si="116"/>
        <v>0.9229109808716639</v>
      </c>
      <c r="AR211" s="3">
        <f t="shared" si="117"/>
        <v>0.93950036979434837</v>
      </c>
      <c r="AS211" s="3">
        <f t="shared" si="118"/>
        <v>0.93548829482200757</v>
      </c>
      <c r="AT211" s="3">
        <f t="shared" si="119"/>
        <v>0.95316054358520419</v>
      </c>
      <c r="AU211" s="3">
        <f t="shared" si="120"/>
        <v>0.90413351268561815</v>
      </c>
      <c r="AV211" s="4">
        <f t="shared" si="121"/>
        <v>0.93518581156772207</v>
      </c>
      <c r="AW211" s="4">
        <f t="shared" si="122"/>
        <v>3.0483375084368525E-4</v>
      </c>
      <c r="AX211" s="3">
        <f t="shared" si="123"/>
        <v>1.7459488848293504E-2</v>
      </c>
      <c r="AY211">
        <f t="shared" si="124"/>
        <v>4.6662446727510458E-3</v>
      </c>
    </row>
    <row r="212" spans="1:51" x14ac:dyDescent="0.35">
      <c r="A212" s="5">
        <v>6.5343836160000102</v>
      </c>
      <c r="B212">
        <v>228.4</v>
      </c>
      <c r="C212">
        <v>282.26299999999998</v>
      </c>
      <c r="D212">
        <v>229.30199999999999</v>
      </c>
      <c r="E212">
        <v>240.328</v>
      </c>
      <c r="F212">
        <v>255.321</v>
      </c>
      <c r="G212">
        <v>174.17400000000001</v>
      </c>
      <c r="H212">
        <v>232.089</v>
      </c>
      <c r="I212">
        <v>237.80699999999999</v>
      </c>
      <c r="J212">
        <v>287.09199999999998</v>
      </c>
      <c r="K212">
        <v>182.334</v>
      </c>
      <c r="L212">
        <v>267.22699999999998</v>
      </c>
      <c r="M212">
        <v>257.39400000000001</v>
      </c>
      <c r="N212">
        <v>236.577</v>
      </c>
      <c r="O212">
        <v>210.64699999999999</v>
      </c>
      <c r="Q212" s="2">
        <f t="shared" si="104"/>
        <v>6.5343836160000102</v>
      </c>
      <c r="R212">
        <f t="shared" si="105"/>
        <v>216.4</v>
      </c>
      <c r="S212">
        <f t="shared" si="91"/>
        <v>270.26299999999998</v>
      </c>
      <c r="T212">
        <f t="shared" si="92"/>
        <v>217.30199999999999</v>
      </c>
      <c r="U212">
        <f t="shared" si="93"/>
        <v>228.328</v>
      </c>
      <c r="V212">
        <f t="shared" si="94"/>
        <v>243.321</v>
      </c>
      <c r="W212">
        <f t="shared" si="95"/>
        <v>162.17400000000001</v>
      </c>
      <c r="X212">
        <f t="shared" si="96"/>
        <v>220.089</v>
      </c>
      <c r="Y212">
        <f t="shared" si="97"/>
        <v>225.80699999999999</v>
      </c>
      <c r="Z212">
        <f t="shared" si="98"/>
        <v>275.09199999999998</v>
      </c>
      <c r="AA212">
        <f t="shared" si="99"/>
        <v>170.334</v>
      </c>
      <c r="AB212">
        <f t="shared" si="100"/>
        <v>255.22699999999998</v>
      </c>
      <c r="AC212">
        <f t="shared" si="101"/>
        <v>245.39400000000001</v>
      </c>
      <c r="AD212">
        <f t="shared" si="102"/>
        <v>224.577</v>
      </c>
      <c r="AE212">
        <f t="shared" si="103"/>
        <v>198.64699999999999</v>
      </c>
      <c r="AG212" s="2">
        <f t="shared" si="106"/>
        <v>6.5343836160000102</v>
      </c>
      <c r="AH212" s="3">
        <f t="shared" si="107"/>
        <v>0.93925514896504225</v>
      </c>
      <c r="AI212" s="3">
        <f t="shared" si="108"/>
        <v>0.93514175686501178</v>
      </c>
      <c r="AJ212" s="3">
        <f t="shared" si="109"/>
        <v>0.95874153558802178</v>
      </c>
      <c r="AK212" s="3">
        <f t="shared" si="110"/>
        <v>0.93579703162073258</v>
      </c>
      <c r="AL212" s="3">
        <f t="shared" si="111"/>
        <v>0.93102111574914947</v>
      </c>
      <c r="AM212" s="3">
        <f t="shared" si="112"/>
        <v>0.94197923909680303</v>
      </c>
      <c r="AN212" s="3">
        <f t="shared" si="113"/>
        <v>0.93176694958630601</v>
      </c>
      <c r="AO212" s="3">
        <f t="shared" si="114"/>
        <v>0.92122648079302272</v>
      </c>
      <c r="AP212" s="3">
        <f t="shared" si="115"/>
        <v>0.93500248763439409</v>
      </c>
      <c r="AQ212" s="3">
        <f t="shared" si="116"/>
        <v>0.91088942656704641</v>
      </c>
      <c r="AR212" s="3">
        <f t="shared" si="117"/>
        <v>0.94584859566533652</v>
      </c>
      <c r="AS212" s="3">
        <f t="shared" si="118"/>
        <v>0.95551408576676777</v>
      </c>
      <c r="AT212" s="3">
        <f t="shared" si="119"/>
        <v>0.96327901158652496</v>
      </c>
      <c r="AU212" s="3">
        <f t="shared" si="120"/>
        <v>0.95465683977622329</v>
      </c>
      <c r="AV212" s="4">
        <f t="shared" si="121"/>
        <v>0.94000855037574171</v>
      </c>
      <c r="AW212" s="4">
        <f t="shared" si="122"/>
        <v>2.1552778262771385E-4</v>
      </c>
      <c r="AX212" s="3">
        <f t="shared" si="123"/>
        <v>1.4680864505461313E-2</v>
      </c>
      <c r="AY212">
        <f t="shared" si="124"/>
        <v>3.9236260800776211E-3</v>
      </c>
    </row>
    <row r="213" spans="1:51" x14ac:dyDescent="0.35">
      <c r="A213" s="5">
        <v>6.5565004800000599</v>
      </c>
      <c r="B213">
        <v>230.28299999999999</v>
      </c>
      <c r="C213">
        <v>275.06599999999997</v>
      </c>
      <c r="D213">
        <v>227.64099999999999</v>
      </c>
      <c r="E213">
        <v>242.41</v>
      </c>
      <c r="F213">
        <v>252.654</v>
      </c>
      <c r="G213">
        <v>178.21299999999999</v>
      </c>
      <c r="H213">
        <v>238.41499999999999</v>
      </c>
      <c r="I213">
        <v>235.31800000000001</v>
      </c>
      <c r="J213">
        <v>292.88499999999999</v>
      </c>
      <c r="K213">
        <v>183.54499999999999</v>
      </c>
      <c r="L213">
        <v>271.49299999999999</v>
      </c>
      <c r="M213">
        <v>254.97300000000001</v>
      </c>
      <c r="N213">
        <v>238.626</v>
      </c>
      <c r="O213">
        <v>208.12</v>
      </c>
      <c r="Q213" s="2">
        <f t="shared" si="104"/>
        <v>6.5565004800000599</v>
      </c>
      <c r="R213">
        <f t="shared" si="105"/>
        <v>218.28299999999999</v>
      </c>
      <c r="S213">
        <f t="shared" ref="S213:S276" si="125">C213-$B$2</f>
        <v>263.06599999999997</v>
      </c>
      <c r="T213">
        <f t="shared" ref="T213:T276" si="126">D213-$B$2</f>
        <v>215.64099999999999</v>
      </c>
      <c r="U213">
        <f t="shared" ref="U213:U276" si="127">E213-$B$2</f>
        <v>230.41</v>
      </c>
      <c r="V213">
        <f t="shared" ref="V213:V276" si="128">F213-$B$2</f>
        <v>240.654</v>
      </c>
      <c r="W213">
        <f t="shared" ref="W213:W276" si="129">G213-$B$2</f>
        <v>166.21299999999999</v>
      </c>
      <c r="X213">
        <f t="shared" ref="X213:X276" si="130">H213-$B$2</f>
        <v>226.41499999999999</v>
      </c>
      <c r="Y213">
        <f t="shared" ref="Y213:Y276" si="131">I213-$B$2</f>
        <v>223.31800000000001</v>
      </c>
      <c r="Z213">
        <f t="shared" ref="Z213:Z276" si="132">J213-$B$2</f>
        <v>280.88499999999999</v>
      </c>
      <c r="AA213">
        <f t="shared" ref="AA213:AA276" si="133">K213-$B$2</f>
        <v>171.54499999999999</v>
      </c>
      <c r="AB213">
        <f t="shared" ref="AB213:AB276" si="134">L213-$B$2</f>
        <v>259.49299999999999</v>
      </c>
      <c r="AC213">
        <f t="shared" ref="AC213:AC276" si="135">M213-$B$2</f>
        <v>242.97300000000001</v>
      </c>
      <c r="AD213">
        <f t="shared" ref="AD213:AD276" si="136">N213-$B$2</f>
        <v>226.626</v>
      </c>
      <c r="AE213">
        <f t="shared" ref="AE213:AE276" si="137">O213-$B$2</f>
        <v>196.12</v>
      </c>
      <c r="AG213" s="2">
        <f t="shared" si="106"/>
        <v>6.5565004800000599</v>
      </c>
      <c r="AH213" s="3">
        <f t="shared" si="107"/>
        <v>0.94742805767807903</v>
      </c>
      <c r="AI213" s="3">
        <f t="shared" si="108"/>
        <v>0.9102392906592881</v>
      </c>
      <c r="AJ213" s="3">
        <f t="shared" si="109"/>
        <v>0.9514131645163717</v>
      </c>
      <c r="AK213" s="3">
        <f t="shared" si="110"/>
        <v>0.94433006050827317</v>
      </c>
      <c r="AL213" s="3">
        <f t="shared" si="111"/>
        <v>0.92081635201850975</v>
      </c>
      <c r="AM213" s="3">
        <f t="shared" si="112"/>
        <v>0.96543956039807188</v>
      </c>
      <c r="AN213" s="3">
        <f t="shared" si="113"/>
        <v>0.9585486502759496</v>
      </c>
      <c r="AO213" s="3">
        <f t="shared" si="114"/>
        <v>0.9110720891634726</v>
      </c>
      <c r="AP213" s="3">
        <f t="shared" si="115"/>
        <v>0.95469215294951071</v>
      </c>
      <c r="AQ213" s="3">
        <f t="shared" si="116"/>
        <v>0.91736545070534348</v>
      </c>
      <c r="AR213" s="3">
        <f t="shared" si="117"/>
        <v>0.961658012808148</v>
      </c>
      <c r="AS213" s="3">
        <f t="shared" si="118"/>
        <v>0.94608720653727829</v>
      </c>
      <c r="AT213" s="3">
        <f t="shared" si="119"/>
        <v>0.97206779536554411</v>
      </c>
      <c r="AU213" s="3">
        <f t="shared" si="120"/>
        <v>0.94251259478830751</v>
      </c>
      <c r="AV213" s="4">
        <f t="shared" si="121"/>
        <v>0.94311931702658214</v>
      </c>
      <c r="AW213" s="4">
        <f t="shared" si="122"/>
        <v>4.1682200905063574E-4</v>
      </c>
      <c r="AX213" s="3">
        <f t="shared" si="123"/>
        <v>2.0416219264365175E-2</v>
      </c>
      <c r="AY213">
        <f t="shared" si="124"/>
        <v>5.4564641157506004E-3</v>
      </c>
    </row>
    <row r="214" spans="1:51" x14ac:dyDescent="0.35">
      <c r="A214" s="5">
        <v>6.5949112319999497</v>
      </c>
      <c r="B214">
        <v>230.58500000000001</v>
      </c>
      <c r="C214">
        <v>277.03699999999998</v>
      </c>
      <c r="D214">
        <v>228.745</v>
      </c>
      <c r="E214">
        <v>242.09800000000001</v>
      </c>
      <c r="F214">
        <v>264.79599999999999</v>
      </c>
      <c r="G214">
        <v>180.64</v>
      </c>
      <c r="H214">
        <v>231.92</v>
      </c>
      <c r="I214">
        <v>236.732</v>
      </c>
      <c r="J214">
        <v>295.60899999999998</v>
      </c>
      <c r="K214">
        <v>185.142</v>
      </c>
      <c r="L214">
        <v>261.89</v>
      </c>
      <c r="M214">
        <v>253.273</v>
      </c>
      <c r="N214">
        <v>234.40899999999999</v>
      </c>
      <c r="O214">
        <v>204.05</v>
      </c>
      <c r="Q214" s="2">
        <f t="shared" si="104"/>
        <v>6.5949112319999497</v>
      </c>
      <c r="R214">
        <f t="shared" si="105"/>
        <v>218.58500000000001</v>
      </c>
      <c r="S214">
        <f t="shared" si="125"/>
        <v>265.03699999999998</v>
      </c>
      <c r="T214">
        <f t="shared" si="126"/>
        <v>216.745</v>
      </c>
      <c r="U214">
        <f t="shared" si="127"/>
        <v>230.09800000000001</v>
      </c>
      <c r="V214">
        <f t="shared" si="128"/>
        <v>252.79599999999999</v>
      </c>
      <c r="W214">
        <f t="shared" si="129"/>
        <v>168.64</v>
      </c>
      <c r="X214">
        <f t="shared" si="130"/>
        <v>219.92</v>
      </c>
      <c r="Y214">
        <f t="shared" si="131"/>
        <v>224.732</v>
      </c>
      <c r="Z214">
        <f t="shared" si="132"/>
        <v>283.60899999999998</v>
      </c>
      <c r="AA214">
        <f t="shared" si="133"/>
        <v>173.142</v>
      </c>
      <c r="AB214">
        <f t="shared" si="134"/>
        <v>249.89</v>
      </c>
      <c r="AC214">
        <f t="shared" si="135"/>
        <v>241.273</v>
      </c>
      <c r="AD214">
        <f t="shared" si="136"/>
        <v>222.40899999999999</v>
      </c>
      <c r="AE214">
        <f t="shared" si="137"/>
        <v>192.05</v>
      </c>
      <c r="AG214" s="2">
        <f t="shared" si="106"/>
        <v>6.5949112319999497</v>
      </c>
      <c r="AH214" s="3">
        <f t="shared" si="107"/>
        <v>0.94873884813550713</v>
      </c>
      <c r="AI214" s="3">
        <f t="shared" si="108"/>
        <v>0.91705918240466555</v>
      </c>
      <c r="AJ214" s="3">
        <f t="shared" si="109"/>
        <v>0.95628403848572863</v>
      </c>
      <c r="AK214" s="3">
        <f t="shared" si="110"/>
        <v>0.94305133571820943</v>
      </c>
      <c r="AL214" s="3">
        <f t="shared" si="111"/>
        <v>0.96727538509591027</v>
      </c>
      <c r="AM214" s="3">
        <f t="shared" si="112"/>
        <v>0.97953666359148095</v>
      </c>
      <c r="AN214" s="3">
        <f t="shared" si="113"/>
        <v>0.93105147259981369</v>
      </c>
      <c r="AO214" s="3">
        <f t="shared" si="114"/>
        <v>0.91684079537648344</v>
      </c>
      <c r="AP214" s="3">
        <f t="shared" si="115"/>
        <v>0.96395068019245511</v>
      </c>
      <c r="AQ214" s="3">
        <f t="shared" si="116"/>
        <v>0.92590567411480706</v>
      </c>
      <c r="AR214" s="3">
        <f t="shared" si="117"/>
        <v>0.92607014763646067</v>
      </c>
      <c r="AS214" s="3">
        <f t="shared" si="118"/>
        <v>0.93946775395977633</v>
      </c>
      <c r="AT214" s="3">
        <f t="shared" si="119"/>
        <v>0.95397980063829968</v>
      </c>
      <c r="AU214" s="3">
        <f t="shared" si="120"/>
        <v>0.92295300749079379</v>
      </c>
      <c r="AV214" s="4">
        <f t="shared" si="121"/>
        <v>0.94229748467431373</v>
      </c>
      <c r="AW214" s="4">
        <f t="shared" si="122"/>
        <v>3.9841494566922889E-4</v>
      </c>
      <c r="AX214" s="3">
        <f t="shared" si="123"/>
        <v>1.9960334307551786E-2</v>
      </c>
      <c r="AY214">
        <f t="shared" si="124"/>
        <v>5.3346237360234619E-3</v>
      </c>
    </row>
    <row r="215" spans="1:51" x14ac:dyDescent="0.35">
      <c r="A215" s="5">
        <v>6.6207144960003399</v>
      </c>
      <c r="B215">
        <v>232.226</v>
      </c>
      <c r="C215">
        <v>276.43599999999998</v>
      </c>
      <c r="D215">
        <v>226.85400000000001</v>
      </c>
      <c r="E215">
        <v>243.96199999999999</v>
      </c>
      <c r="F215">
        <v>253.25399999999999</v>
      </c>
      <c r="G215">
        <v>171.77600000000001</v>
      </c>
      <c r="H215">
        <v>229.47800000000001</v>
      </c>
      <c r="I215">
        <v>238.92599999999999</v>
      </c>
      <c r="J215">
        <v>285.18599999999998</v>
      </c>
      <c r="K215">
        <v>187.84299999999999</v>
      </c>
      <c r="L215">
        <v>266.49599999999998</v>
      </c>
      <c r="M215">
        <v>255.34299999999999</v>
      </c>
      <c r="N215">
        <v>235.29499999999999</v>
      </c>
      <c r="O215">
        <v>207.898</v>
      </c>
      <c r="Q215" s="2">
        <f t="shared" si="104"/>
        <v>6.6207144960003399</v>
      </c>
      <c r="R215">
        <f t="shared" si="105"/>
        <v>220.226</v>
      </c>
      <c r="S215">
        <f t="shared" si="125"/>
        <v>264.43599999999998</v>
      </c>
      <c r="T215">
        <f t="shared" si="126"/>
        <v>214.85400000000001</v>
      </c>
      <c r="U215">
        <f t="shared" si="127"/>
        <v>231.96199999999999</v>
      </c>
      <c r="V215">
        <f t="shared" si="128"/>
        <v>241.25399999999999</v>
      </c>
      <c r="W215">
        <f t="shared" si="129"/>
        <v>159.77600000000001</v>
      </c>
      <c r="X215">
        <f t="shared" si="130"/>
        <v>217.47800000000001</v>
      </c>
      <c r="Y215">
        <f t="shared" si="131"/>
        <v>226.92599999999999</v>
      </c>
      <c r="Z215">
        <f t="shared" si="132"/>
        <v>273.18599999999998</v>
      </c>
      <c r="AA215">
        <f t="shared" si="133"/>
        <v>175.84299999999999</v>
      </c>
      <c r="AB215">
        <f t="shared" si="134"/>
        <v>254.49599999999998</v>
      </c>
      <c r="AC215">
        <f t="shared" si="135"/>
        <v>243.34299999999999</v>
      </c>
      <c r="AD215">
        <f t="shared" si="136"/>
        <v>223.29499999999999</v>
      </c>
      <c r="AE215">
        <f t="shared" si="137"/>
        <v>195.898</v>
      </c>
      <c r="AG215" s="2">
        <f t="shared" si="106"/>
        <v>6.6207144960003399</v>
      </c>
      <c r="AH215" s="3">
        <f t="shared" si="107"/>
        <v>0.9558613883363003</v>
      </c>
      <c r="AI215" s="3">
        <f t="shared" si="108"/>
        <v>0.91497965174054996</v>
      </c>
      <c r="AJ215" s="3">
        <f t="shared" si="109"/>
        <v>0.94794090200379588</v>
      </c>
      <c r="AK215" s="3">
        <f t="shared" si="110"/>
        <v>0.95069089664346185</v>
      </c>
      <c r="AL215" s="3">
        <f t="shared" si="111"/>
        <v>0.92311213688479543</v>
      </c>
      <c r="AM215" s="3">
        <f t="shared" si="112"/>
        <v>0.92805058089416803</v>
      </c>
      <c r="AN215" s="3">
        <f t="shared" si="113"/>
        <v>0.92071304182458302</v>
      </c>
      <c r="AO215" s="3">
        <f t="shared" si="114"/>
        <v>0.92579167333358781</v>
      </c>
      <c r="AP215" s="3">
        <f t="shared" si="115"/>
        <v>0.92852423766190795</v>
      </c>
      <c r="AQ215" s="3">
        <f t="shared" si="116"/>
        <v>0.9403497213464671</v>
      </c>
      <c r="AR215" s="3">
        <f t="shared" si="117"/>
        <v>0.94313957458437192</v>
      </c>
      <c r="AS215" s="3">
        <f t="shared" si="118"/>
        <v>0.94752791092179334</v>
      </c>
      <c r="AT215" s="3">
        <f t="shared" si="119"/>
        <v>0.95778012393171641</v>
      </c>
      <c r="AU215" s="3">
        <f t="shared" si="120"/>
        <v>0.94144570820844309</v>
      </c>
      <c r="AV215" s="4">
        <f t="shared" si="121"/>
        <v>0.93756482487971005</v>
      </c>
      <c r="AW215" s="4">
        <f t="shared" si="122"/>
        <v>1.9156539148745561E-4</v>
      </c>
      <c r="AX215" s="3">
        <f t="shared" si="123"/>
        <v>1.3840714991916263E-2</v>
      </c>
      <c r="AY215">
        <f t="shared" si="124"/>
        <v>3.6990866776954513E-3</v>
      </c>
    </row>
    <row r="216" spans="1:51" x14ac:dyDescent="0.35">
      <c r="A216" s="5">
        <v>6.6591252480002296</v>
      </c>
      <c r="B216">
        <v>225.34700000000001</v>
      </c>
      <c r="C216">
        <v>274.11</v>
      </c>
      <c r="D216">
        <v>223.267</v>
      </c>
      <c r="E216">
        <v>247.78700000000001</v>
      </c>
      <c r="F216">
        <v>254.375</v>
      </c>
      <c r="G216">
        <v>172.31899999999999</v>
      </c>
      <c r="H216">
        <v>233.23</v>
      </c>
      <c r="I216">
        <v>238.76900000000001</v>
      </c>
      <c r="J216">
        <v>290.74400000000003</v>
      </c>
      <c r="K216">
        <v>190.96199999999999</v>
      </c>
      <c r="L216">
        <v>262.83999999999997</v>
      </c>
      <c r="M216">
        <v>264.19499999999999</v>
      </c>
      <c r="N216">
        <v>233.71100000000001</v>
      </c>
      <c r="O216">
        <v>207.17500000000001</v>
      </c>
      <c r="Q216" s="2">
        <f t="shared" si="104"/>
        <v>6.6591252480002296</v>
      </c>
      <c r="R216">
        <f t="shared" si="105"/>
        <v>213.34700000000001</v>
      </c>
      <c r="S216">
        <f t="shared" si="125"/>
        <v>262.11</v>
      </c>
      <c r="T216">
        <f t="shared" si="126"/>
        <v>211.267</v>
      </c>
      <c r="U216">
        <f t="shared" si="127"/>
        <v>235.78700000000001</v>
      </c>
      <c r="V216">
        <f t="shared" si="128"/>
        <v>242.375</v>
      </c>
      <c r="W216">
        <f t="shared" si="129"/>
        <v>160.31899999999999</v>
      </c>
      <c r="X216">
        <f t="shared" si="130"/>
        <v>221.23</v>
      </c>
      <c r="Y216">
        <f t="shared" si="131"/>
        <v>226.76900000000001</v>
      </c>
      <c r="Z216">
        <f t="shared" si="132"/>
        <v>278.74400000000003</v>
      </c>
      <c r="AA216">
        <f t="shared" si="133"/>
        <v>178.96199999999999</v>
      </c>
      <c r="AB216">
        <f t="shared" si="134"/>
        <v>250.83999999999997</v>
      </c>
      <c r="AC216">
        <f t="shared" si="135"/>
        <v>252.19499999999999</v>
      </c>
      <c r="AD216">
        <f t="shared" si="136"/>
        <v>221.71100000000001</v>
      </c>
      <c r="AE216">
        <f t="shared" si="137"/>
        <v>195.17500000000001</v>
      </c>
      <c r="AG216" s="2">
        <f t="shared" si="106"/>
        <v>6.6591252480002296</v>
      </c>
      <c r="AH216" s="3">
        <f t="shared" si="107"/>
        <v>0.92600401232090968</v>
      </c>
      <c r="AI216" s="3">
        <f t="shared" si="108"/>
        <v>0.90693141825513768</v>
      </c>
      <c r="AJ216" s="3">
        <f t="shared" si="109"/>
        <v>0.93211497362690909</v>
      </c>
      <c r="AK216" s="3">
        <f t="shared" si="110"/>
        <v>0.96636757075241619</v>
      </c>
      <c r="AL216" s="3">
        <f t="shared" si="111"/>
        <v>0.92740142827663907</v>
      </c>
      <c r="AM216" s="3">
        <f t="shared" si="112"/>
        <v>0.93120456813521491</v>
      </c>
      <c r="AN216" s="3">
        <f t="shared" si="113"/>
        <v>0.93659747764303747</v>
      </c>
      <c r="AO216" s="3">
        <f t="shared" si="114"/>
        <v>0.92515115927740499</v>
      </c>
      <c r="AP216" s="3">
        <f t="shared" si="115"/>
        <v>0.94741516806436243</v>
      </c>
      <c r="AQ216" s="3">
        <f t="shared" si="116"/>
        <v>0.95702909317747342</v>
      </c>
      <c r="AR216" s="3">
        <f t="shared" si="117"/>
        <v>0.92959076326835721</v>
      </c>
      <c r="AS216" s="3">
        <f t="shared" si="118"/>
        <v>0.98199578987240921</v>
      </c>
      <c r="AT216" s="3">
        <f t="shared" si="119"/>
        <v>0.95098586648614969</v>
      </c>
      <c r="AU216" s="3">
        <f t="shared" si="120"/>
        <v>0.93797111813077672</v>
      </c>
      <c r="AV216" s="4">
        <f t="shared" si="121"/>
        <v>0.93976860052051414</v>
      </c>
      <c r="AW216" s="4">
        <f t="shared" si="122"/>
        <v>3.7353995004656138E-4</v>
      </c>
      <c r="AX216" s="3">
        <f t="shared" si="123"/>
        <v>1.9327181637439055E-2</v>
      </c>
      <c r="AY216">
        <f t="shared" si="124"/>
        <v>5.1654065670889661E-3</v>
      </c>
    </row>
    <row r="217" spans="1:51" x14ac:dyDescent="0.35">
      <c r="A217" s="5">
        <v>6.6812421120002901</v>
      </c>
      <c r="B217">
        <v>229.929</v>
      </c>
      <c r="C217">
        <v>278.64800000000002</v>
      </c>
      <c r="D217">
        <v>228.02699999999999</v>
      </c>
      <c r="E217">
        <v>244.96799999999999</v>
      </c>
      <c r="F217">
        <v>250.715</v>
      </c>
      <c r="G217">
        <v>167.99</v>
      </c>
      <c r="H217">
        <v>227.911</v>
      </c>
      <c r="I217">
        <v>237.56299999999999</v>
      </c>
      <c r="J217">
        <v>291.04500000000002</v>
      </c>
      <c r="K217">
        <v>185.39500000000001</v>
      </c>
      <c r="L217">
        <v>270.23200000000003</v>
      </c>
      <c r="M217">
        <v>259.24</v>
      </c>
      <c r="N217">
        <v>231.97800000000001</v>
      </c>
      <c r="O217">
        <v>207.10300000000001</v>
      </c>
      <c r="Q217" s="2">
        <f t="shared" si="104"/>
        <v>6.6812421120002901</v>
      </c>
      <c r="R217">
        <f t="shared" si="105"/>
        <v>217.929</v>
      </c>
      <c r="S217">
        <f t="shared" si="125"/>
        <v>266.64800000000002</v>
      </c>
      <c r="T217">
        <f t="shared" si="126"/>
        <v>216.02699999999999</v>
      </c>
      <c r="U217">
        <f t="shared" si="127"/>
        <v>232.96799999999999</v>
      </c>
      <c r="V217">
        <f t="shared" si="128"/>
        <v>238.715</v>
      </c>
      <c r="W217">
        <f t="shared" si="129"/>
        <v>155.99</v>
      </c>
      <c r="X217">
        <f t="shared" si="130"/>
        <v>215.911</v>
      </c>
      <c r="Y217">
        <f t="shared" si="131"/>
        <v>225.56299999999999</v>
      </c>
      <c r="Z217">
        <f t="shared" si="132"/>
        <v>279.04500000000002</v>
      </c>
      <c r="AA217">
        <f t="shared" si="133"/>
        <v>173.39500000000001</v>
      </c>
      <c r="AB217">
        <f t="shared" si="134"/>
        <v>258.23200000000003</v>
      </c>
      <c r="AC217">
        <f t="shared" si="135"/>
        <v>247.24</v>
      </c>
      <c r="AD217">
        <f t="shared" si="136"/>
        <v>219.97800000000001</v>
      </c>
      <c r="AE217">
        <f t="shared" si="137"/>
        <v>195.10300000000001</v>
      </c>
      <c r="AG217" s="2">
        <f t="shared" si="106"/>
        <v>6.6812421120002901</v>
      </c>
      <c r="AH217" s="3">
        <f t="shared" si="107"/>
        <v>0.94589156820149112</v>
      </c>
      <c r="AI217" s="3">
        <f t="shared" si="108"/>
        <v>0.92263343182212032</v>
      </c>
      <c r="AJ217" s="3">
        <f t="shared" si="109"/>
        <v>0.95311620559623744</v>
      </c>
      <c r="AK217" s="3">
        <f t="shared" si="110"/>
        <v>0.95481396439603905</v>
      </c>
      <c r="AL217" s="3">
        <f t="shared" si="111"/>
        <v>0.91339714059229671</v>
      </c>
      <c r="AM217" s="3">
        <f t="shared" si="112"/>
        <v>0.90605979692620453</v>
      </c>
      <c r="AN217" s="3">
        <f t="shared" si="113"/>
        <v>0.91407900373089479</v>
      </c>
      <c r="AO217" s="3">
        <f t="shared" si="114"/>
        <v>0.92023103219615232</v>
      </c>
      <c r="AP217" s="3">
        <f t="shared" si="115"/>
        <v>0.9484382285269638</v>
      </c>
      <c r="AQ217" s="3">
        <f t="shared" si="116"/>
        <v>0.92725863374072715</v>
      </c>
      <c r="AR217" s="3">
        <f t="shared" si="117"/>
        <v>0.95698485879570439</v>
      </c>
      <c r="AS217" s="3">
        <f t="shared" si="118"/>
        <v>0.96270203250680808</v>
      </c>
      <c r="AT217" s="3">
        <f t="shared" si="119"/>
        <v>0.94355250275308955</v>
      </c>
      <c r="AU217" s="3">
        <f t="shared" si="120"/>
        <v>0.93762510086163153</v>
      </c>
      <c r="AV217" s="4">
        <f t="shared" si="121"/>
        <v>0.93619882147473998</v>
      </c>
      <c r="AW217" s="4">
        <f t="shared" si="122"/>
        <v>3.4642654890466477E-4</v>
      </c>
      <c r="AX217" s="3">
        <f t="shared" si="123"/>
        <v>1.8612537411773409E-2</v>
      </c>
      <c r="AY217">
        <f t="shared" si="124"/>
        <v>4.9744098638120227E-3</v>
      </c>
    </row>
    <row r="218" spans="1:51" x14ac:dyDescent="0.35">
      <c r="A218" s="5">
        <v>6.7196528640001798</v>
      </c>
      <c r="B218">
        <v>233.39</v>
      </c>
      <c r="C218">
        <v>281.54199999999997</v>
      </c>
      <c r="D218">
        <v>227.38</v>
      </c>
      <c r="E218">
        <v>236.98699999999999</v>
      </c>
      <c r="F218">
        <v>253.07400000000001</v>
      </c>
      <c r="G218">
        <v>174.01900000000001</v>
      </c>
      <c r="H218">
        <v>233.57300000000001</v>
      </c>
      <c r="I218">
        <v>238.91800000000001</v>
      </c>
      <c r="J218">
        <v>288.89100000000002</v>
      </c>
      <c r="K218">
        <v>182.25800000000001</v>
      </c>
      <c r="L218">
        <v>267.36700000000002</v>
      </c>
      <c r="M218">
        <v>257.21800000000002</v>
      </c>
      <c r="N218">
        <v>234.55699999999999</v>
      </c>
      <c r="O218">
        <v>207.971</v>
      </c>
      <c r="Q218" s="2">
        <f t="shared" si="104"/>
        <v>6.7196528640001798</v>
      </c>
      <c r="R218">
        <f t="shared" si="105"/>
        <v>221.39</v>
      </c>
      <c r="S218">
        <f t="shared" si="125"/>
        <v>269.54199999999997</v>
      </c>
      <c r="T218">
        <f t="shared" si="126"/>
        <v>215.38</v>
      </c>
      <c r="U218">
        <f t="shared" si="127"/>
        <v>224.98699999999999</v>
      </c>
      <c r="V218">
        <f t="shared" si="128"/>
        <v>241.07400000000001</v>
      </c>
      <c r="W218">
        <f t="shared" si="129"/>
        <v>162.01900000000001</v>
      </c>
      <c r="X218">
        <f t="shared" si="130"/>
        <v>221.57300000000001</v>
      </c>
      <c r="Y218">
        <f t="shared" si="131"/>
        <v>226.91800000000001</v>
      </c>
      <c r="Z218">
        <f t="shared" si="132"/>
        <v>276.89100000000002</v>
      </c>
      <c r="AA218">
        <f t="shared" si="133"/>
        <v>170.25800000000001</v>
      </c>
      <c r="AB218">
        <f t="shared" si="134"/>
        <v>255.36700000000002</v>
      </c>
      <c r="AC218">
        <f t="shared" si="135"/>
        <v>245.21800000000002</v>
      </c>
      <c r="AD218">
        <f t="shared" si="136"/>
        <v>222.55699999999999</v>
      </c>
      <c r="AE218">
        <f t="shared" si="137"/>
        <v>195.971</v>
      </c>
      <c r="AG218" s="2">
        <f t="shared" si="106"/>
        <v>6.7196528640001798</v>
      </c>
      <c r="AH218" s="3">
        <f t="shared" si="107"/>
        <v>0.96091357407287747</v>
      </c>
      <c r="AI218" s="3">
        <f t="shared" si="108"/>
        <v>0.93264701209158862</v>
      </c>
      <c r="AJ218" s="3">
        <f t="shared" si="109"/>
        <v>0.95026162637687706</v>
      </c>
      <c r="AK218" s="3">
        <f t="shared" si="110"/>
        <v>0.92210402032713357</v>
      </c>
      <c r="AL218" s="3">
        <f t="shared" si="111"/>
        <v>0.92242340142490975</v>
      </c>
      <c r="AM218" s="3">
        <f t="shared" si="112"/>
        <v>0.94107892966335494</v>
      </c>
      <c r="AN218" s="3">
        <f t="shared" si="113"/>
        <v>0.9380495995742022</v>
      </c>
      <c r="AO218" s="3">
        <f t="shared" si="114"/>
        <v>0.9257590356746741</v>
      </c>
      <c r="AP218" s="3">
        <f t="shared" si="115"/>
        <v>0.94111705830622139</v>
      </c>
      <c r="AQ218" s="3">
        <f t="shared" si="116"/>
        <v>0.91048300391261994</v>
      </c>
      <c r="AR218" s="3">
        <f t="shared" si="117"/>
        <v>0.94636742323214251</v>
      </c>
      <c r="AS218" s="3">
        <f t="shared" si="118"/>
        <v>0.95482877773521468</v>
      </c>
      <c r="AT218" s="3">
        <f t="shared" si="119"/>
        <v>0.95461461762185007</v>
      </c>
      <c r="AU218" s="3">
        <f t="shared" si="120"/>
        <v>0.94179653127299312</v>
      </c>
      <c r="AV218" s="4">
        <f t="shared" si="121"/>
        <v>0.93874604366333281</v>
      </c>
      <c r="AW218" s="4">
        <f t="shared" si="122"/>
        <v>2.1241996895425016E-4</v>
      </c>
      <c r="AX218" s="3">
        <f t="shared" si="123"/>
        <v>1.457463443638468E-2</v>
      </c>
      <c r="AY218">
        <f t="shared" si="124"/>
        <v>3.8952348998877568E-3</v>
      </c>
    </row>
    <row r="219" spans="1:51" x14ac:dyDescent="0.35">
      <c r="A219" s="5">
        <v>6.74545612800011</v>
      </c>
      <c r="B219">
        <v>230.291</v>
      </c>
      <c r="C219">
        <v>281.35300000000001</v>
      </c>
      <c r="D219">
        <v>229.66900000000001</v>
      </c>
      <c r="E219">
        <v>247.04900000000001</v>
      </c>
      <c r="F219">
        <v>258.80399999999997</v>
      </c>
      <c r="G219">
        <v>174.29400000000001</v>
      </c>
      <c r="H219">
        <v>235.137</v>
      </c>
      <c r="I219">
        <v>243.53899999999999</v>
      </c>
      <c r="J219">
        <v>293.84399999999999</v>
      </c>
      <c r="K219">
        <v>184.733</v>
      </c>
      <c r="L219">
        <v>269.71199999999999</v>
      </c>
      <c r="M219">
        <v>259.14299999999997</v>
      </c>
      <c r="N219">
        <v>235.363</v>
      </c>
      <c r="O219">
        <v>209.24</v>
      </c>
      <c r="Q219" s="2">
        <f t="shared" si="104"/>
        <v>6.74545612800011</v>
      </c>
      <c r="R219">
        <f t="shared" si="105"/>
        <v>218.291</v>
      </c>
      <c r="S219">
        <f t="shared" si="125"/>
        <v>269.35300000000001</v>
      </c>
      <c r="T219">
        <f t="shared" si="126"/>
        <v>217.66900000000001</v>
      </c>
      <c r="U219">
        <f t="shared" si="127"/>
        <v>235.04900000000001</v>
      </c>
      <c r="V219">
        <f t="shared" si="128"/>
        <v>246.80399999999997</v>
      </c>
      <c r="W219">
        <f t="shared" si="129"/>
        <v>162.29400000000001</v>
      </c>
      <c r="X219">
        <f t="shared" si="130"/>
        <v>223.137</v>
      </c>
      <c r="Y219">
        <f t="shared" si="131"/>
        <v>231.53899999999999</v>
      </c>
      <c r="Z219">
        <f t="shared" si="132"/>
        <v>281.84399999999999</v>
      </c>
      <c r="AA219">
        <f t="shared" si="133"/>
        <v>172.733</v>
      </c>
      <c r="AB219">
        <f t="shared" si="134"/>
        <v>257.71199999999999</v>
      </c>
      <c r="AC219">
        <f t="shared" si="135"/>
        <v>247.14299999999997</v>
      </c>
      <c r="AD219">
        <f t="shared" si="136"/>
        <v>223.363</v>
      </c>
      <c r="AE219">
        <f t="shared" si="137"/>
        <v>197.24</v>
      </c>
      <c r="AG219" s="2">
        <f t="shared" si="106"/>
        <v>6.74545612800011</v>
      </c>
      <c r="AH219" s="3">
        <f t="shared" si="107"/>
        <v>0.9474627806041036</v>
      </c>
      <c r="AI219" s="3">
        <f t="shared" si="108"/>
        <v>0.93199304986942921</v>
      </c>
      <c r="AJ219" s="3">
        <f t="shared" si="109"/>
        <v>0.96036074822095119</v>
      </c>
      <c r="AK219" s="3">
        <f t="shared" si="110"/>
        <v>0.96334289480668855</v>
      </c>
      <c r="AL219" s="3">
        <f t="shared" si="111"/>
        <v>0.94434814689793756</v>
      </c>
      <c r="AM219" s="3">
        <f t="shared" si="112"/>
        <v>0.94267625285173051</v>
      </c>
      <c r="AN219" s="3">
        <f t="shared" si="113"/>
        <v>0.9446709368929822</v>
      </c>
      <c r="AO219" s="3">
        <f t="shared" si="114"/>
        <v>0.94461136340474694</v>
      </c>
      <c r="AP219" s="3">
        <f t="shared" si="115"/>
        <v>0.95795167116756641</v>
      </c>
      <c r="AQ219" s="3">
        <f t="shared" si="116"/>
        <v>0.92371847851401145</v>
      </c>
      <c r="AR219" s="3">
        <f t="shared" si="117"/>
        <v>0.9550577849761398</v>
      </c>
      <c r="AS219" s="3">
        <f t="shared" si="118"/>
        <v>0.96232433433032694</v>
      </c>
      <c r="AT219" s="3">
        <f t="shared" si="119"/>
        <v>0.95807179659983421</v>
      </c>
      <c r="AU219" s="3">
        <f t="shared" si="120"/>
        <v>0.94789508564167746</v>
      </c>
      <c r="AV219" s="4">
        <f t="shared" si="121"/>
        <v>0.94889180891272329</v>
      </c>
      <c r="AW219" s="4">
        <f t="shared" si="122"/>
        <v>1.3406860815766552E-4</v>
      </c>
      <c r="AX219" s="3">
        <f t="shared" si="123"/>
        <v>1.157879994462576E-2</v>
      </c>
      <c r="AY219">
        <f t="shared" si="124"/>
        <v>3.0945644530561913E-3</v>
      </c>
    </row>
    <row r="220" spans="1:51" x14ac:dyDescent="0.35">
      <c r="A220" s="5">
        <v>6.7838668799999997</v>
      </c>
      <c r="B220">
        <v>235.52500000000001</v>
      </c>
      <c r="C220">
        <v>283.64699999999999</v>
      </c>
      <c r="D220">
        <v>231.18100000000001</v>
      </c>
      <c r="E220">
        <v>243.50200000000001</v>
      </c>
      <c r="F220">
        <v>253.70400000000001</v>
      </c>
      <c r="G220">
        <v>168.85</v>
      </c>
      <c r="H220">
        <v>228.30600000000001</v>
      </c>
      <c r="I220">
        <v>235.01400000000001</v>
      </c>
      <c r="J220">
        <v>285.75299999999999</v>
      </c>
      <c r="K220">
        <v>185.47900000000001</v>
      </c>
      <c r="L220">
        <v>270.28500000000003</v>
      </c>
      <c r="M220">
        <v>251.86</v>
      </c>
      <c r="N220">
        <v>231.27600000000001</v>
      </c>
      <c r="O220">
        <v>210.89599999999999</v>
      </c>
      <c r="Q220" s="2">
        <f t="shared" si="104"/>
        <v>6.7838668799999997</v>
      </c>
      <c r="R220">
        <f t="shared" si="105"/>
        <v>223.52500000000001</v>
      </c>
      <c r="S220">
        <f t="shared" si="125"/>
        <v>271.64699999999999</v>
      </c>
      <c r="T220">
        <f t="shared" si="126"/>
        <v>219.18100000000001</v>
      </c>
      <c r="U220">
        <f t="shared" si="127"/>
        <v>231.50200000000001</v>
      </c>
      <c r="V220">
        <f t="shared" si="128"/>
        <v>241.70400000000001</v>
      </c>
      <c r="W220">
        <f t="shared" si="129"/>
        <v>156.85</v>
      </c>
      <c r="X220">
        <f t="shared" si="130"/>
        <v>216.30600000000001</v>
      </c>
      <c r="Y220">
        <f t="shared" si="131"/>
        <v>223.01400000000001</v>
      </c>
      <c r="Z220">
        <f t="shared" si="132"/>
        <v>273.75299999999999</v>
      </c>
      <c r="AA220">
        <f t="shared" si="133"/>
        <v>173.47900000000001</v>
      </c>
      <c r="AB220">
        <f t="shared" si="134"/>
        <v>258.28500000000003</v>
      </c>
      <c r="AC220">
        <f t="shared" si="135"/>
        <v>239.86</v>
      </c>
      <c r="AD220">
        <f t="shared" si="136"/>
        <v>219.27600000000001</v>
      </c>
      <c r="AE220">
        <f t="shared" si="137"/>
        <v>198.89599999999999</v>
      </c>
      <c r="AG220" s="2">
        <f t="shared" si="106"/>
        <v>6.7838668799999997</v>
      </c>
      <c r="AH220" s="3">
        <f t="shared" si="107"/>
        <v>0.97018025495568883</v>
      </c>
      <c r="AI220" s="3">
        <f t="shared" si="108"/>
        <v>0.9399305595923596</v>
      </c>
      <c r="AJ220" s="3">
        <f t="shared" si="109"/>
        <v>0.96703172778767899</v>
      </c>
      <c r="AK220" s="3">
        <f t="shared" si="110"/>
        <v>0.94880559727349623</v>
      </c>
      <c r="AL220" s="3">
        <f t="shared" si="111"/>
        <v>0.92483397553450974</v>
      </c>
      <c r="AM220" s="3">
        <f t="shared" si="112"/>
        <v>0.91105506216985177</v>
      </c>
      <c r="AN220" s="3">
        <f t="shared" si="113"/>
        <v>0.91575127242713406</v>
      </c>
      <c r="AO220" s="3">
        <f t="shared" si="114"/>
        <v>0.90983185812474898</v>
      </c>
      <c r="AP220" s="3">
        <f t="shared" si="115"/>
        <v>0.93045139806820365</v>
      </c>
      <c r="AQ220" s="3">
        <f t="shared" si="116"/>
        <v>0.92770783772719867</v>
      </c>
      <c r="AR220" s="3">
        <f t="shared" si="117"/>
        <v>0.95718127208885229</v>
      </c>
      <c r="AS220" s="3">
        <f t="shared" si="118"/>
        <v>0.93396582072918222</v>
      </c>
      <c r="AT220" s="3">
        <f t="shared" si="119"/>
        <v>0.94054141138516789</v>
      </c>
      <c r="AU220" s="3">
        <f t="shared" si="120"/>
        <v>0.9558534828320171</v>
      </c>
      <c r="AV220" s="4">
        <f t="shared" si="121"/>
        <v>0.93808010933543517</v>
      </c>
      <c r="AW220" s="4">
        <f t="shared" si="122"/>
        <v>3.8914950484870124E-4</v>
      </c>
      <c r="AX220" s="3">
        <f t="shared" si="123"/>
        <v>1.9726872657588209E-2</v>
      </c>
      <c r="AY220">
        <f t="shared" si="124"/>
        <v>5.2722284855152724E-3</v>
      </c>
    </row>
    <row r="221" spans="1:51" x14ac:dyDescent="0.35">
      <c r="A221" s="5">
        <v>6.8059837440000504</v>
      </c>
      <c r="B221">
        <v>226.26400000000001</v>
      </c>
      <c r="C221">
        <v>281.267</v>
      </c>
      <c r="D221">
        <v>225.32599999999999</v>
      </c>
      <c r="E221">
        <v>251.17500000000001</v>
      </c>
      <c r="F221">
        <v>254.91900000000001</v>
      </c>
      <c r="G221">
        <v>170.63800000000001</v>
      </c>
      <c r="H221">
        <v>230.46100000000001</v>
      </c>
      <c r="I221">
        <v>236.38300000000001</v>
      </c>
      <c r="J221">
        <v>285.565</v>
      </c>
      <c r="K221">
        <v>182.61500000000001</v>
      </c>
      <c r="L221">
        <v>262.88400000000001</v>
      </c>
      <c r="M221">
        <v>262.875</v>
      </c>
      <c r="N221">
        <v>233.96299999999999</v>
      </c>
      <c r="O221">
        <v>207.80799999999999</v>
      </c>
      <c r="Q221" s="2">
        <f t="shared" si="104"/>
        <v>6.8059837440000504</v>
      </c>
      <c r="R221">
        <f t="shared" si="105"/>
        <v>214.26400000000001</v>
      </c>
      <c r="S221">
        <f t="shared" si="125"/>
        <v>269.267</v>
      </c>
      <c r="T221">
        <f t="shared" si="126"/>
        <v>213.32599999999999</v>
      </c>
      <c r="U221">
        <f t="shared" si="127"/>
        <v>239.17500000000001</v>
      </c>
      <c r="V221">
        <f t="shared" si="128"/>
        <v>242.91900000000001</v>
      </c>
      <c r="W221">
        <f t="shared" si="129"/>
        <v>158.63800000000001</v>
      </c>
      <c r="X221">
        <f t="shared" si="130"/>
        <v>218.46100000000001</v>
      </c>
      <c r="Y221">
        <f t="shared" si="131"/>
        <v>224.38300000000001</v>
      </c>
      <c r="Z221">
        <f t="shared" si="132"/>
        <v>273.565</v>
      </c>
      <c r="AA221">
        <f t="shared" si="133"/>
        <v>170.61500000000001</v>
      </c>
      <c r="AB221">
        <f t="shared" si="134"/>
        <v>250.88400000000001</v>
      </c>
      <c r="AC221">
        <f t="shared" si="135"/>
        <v>250.875</v>
      </c>
      <c r="AD221">
        <f t="shared" si="136"/>
        <v>221.96299999999999</v>
      </c>
      <c r="AE221">
        <f t="shared" si="137"/>
        <v>195.80799999999999</v>
      </c>
      <c r="AG221" s="2">
        <f t="shared" si="106"/>
        <v>6.8059837440000504</v>
      </c>
      <c r="AH221" s="3">
        <f t="shared" si="107"/>
        <v>0.92998412771647787</v>
      </c>
      <c r="AI221" s="3">
        <f t="shared" si="108"/>
        <v>0.93169547975775868</v>
      </c>
      <c r="AJ221" s="3">
        <f t="shared" si="109"/>
        <v>0.94119933006070056</v>
      </c>
      <c r="AK221" s="3">
        <f t="shared" si="110"/>
        <v>0.98025321045990299</v>
      </c>
      <c r="AL221" s="3">
        <f t="shared" si="111"/>
        <v>0.9294829398887382</v>
      </c>
      <c r="AM221" s="3">
        <f t="shared" si="112"/>
        <v>0.92144056711827194</v>
      </c>
      <c r="AN221" s="3">
        <f t="shared" si="113"/>
        <v>0.9248746624028189</v>
      </c>
      <c r="AO221" s="3">
        <f t="shared" si="114"/>
        <v>0.91541697750636974</v>
      </c>
      <c r="AP221" s="3">
        <f t="shared" si="115"/>
        <v>0.92981241013807392</v>
      </c>
      <c r="AQ221" s="3">
        <f t="shared" si="116"/>
        <v>0.91239212085512367</v>
      </c>
      <c r="AR221" s="3">
        <f t="shared" si="117"/>
        <v>0.92975382336078205</v>
      </c>
      <c r="AS221" s="3">
        <f t="shared" si="118"/>
        <v>0.97685597963576076</v>
      </c>
      <c r="AT221" s="3">
        <f t="shared" si="119"/>
        <v>0.95206677107976256</v>
      </c>
      <c r="AU221" s="3">
        <f t="shared" si="120"/>
        <v>0.94101318662201161</v>
      </c>
      <c r="AV221" s="4">
        <f t="shared" si="121"/>
        <v>0.9368743990430396</v>
      </c>
      <c r="AW221" s="4">
        <f t="shared" si="122"/>
        <v>4.167996580725025E-4</v>
      </c>
      <c r="AX221" s="3">
        <f t="shared" si="123"/>
        <v>2.041567187413881E-2</v>
      </c>
      <c r="AY221">
        <f t="shared" si="124"/>
        <v>5.4563178195588908E-3</v>
      </c>
    </row>
    <row r="222" spans="1:51" x14ac:dyDescent="0.35">
      <c r="A222" s="5">
        <v>6.8443944959999499</v>
      </c>
      <c r="B222">
        <v>228.62299999999999</v>
      </c>
      <c r="C222">
        <v>276.72699999999998</v>
      </c>
      <c r="D222">
        <v>228.43600000000001</v>
      </c>
      <c r="E222">
        <v>237.54300000000001</v>
      </c>
      <c r="F222">
        <v>254.88900000000001</v>
      </c>
      <c r="G222">
        <v>172.65</v>
      </c>
      <c r="H222">
        <v>234.13200000000001</v>
      </c>
      <c r="I222">
        <v>238.91300000000001</v>
      </c>
      <c r="J222">
        <v>284.66500000000002</v>
      </c>
      <c r="K222">
        <v>194.00800000000001</v>
      </c>
      <c r="L222">
        <v>268.06099999999998</v>
      </c>
      <c r="M222">
        <v>254.67699999999999</v>
      </c>
      <c r="N222">
        <v>237.39</v>
      </c>
      <c r="O222">
        <v>207.518</v>
      </c>
      <c r="Q222" s="2">
        <f t="shared" si="104"/>
        <v>6.8443944959999499</v>
      </c>
      <c r="R222">
        <f t="shared" si="105"/>
        <v>216.62299999999999</v>
      </c>
      <c r="S222">
        <f t="shared" si="125"/>
        <v>264.72699999999998</v>
      </c>
      <c r="T222">
        <f t="shared" si="126"/>
        <v>216.43600000000001</v>
      </c>
      <c r="U222">
        <f t="shared" si="127"/>
        <v>225.54300000000001</v>
      </c>
      <c r="V222">
        <f t="shared" si="128"/>
        <v>242.88900000000001</v>
      </c>
      <c r="W222">
        <f t="shared" si="129"/>
        <v>160.65</v>
      </c>
      <c r="X222">
        <f t="shared" si="130"/>
        <v>222.13200000000001</v>
      </c>
      <c r="Y222">
        <f t="shared" si="131"/>
        <v>226.91300000000001</v>
      </c>
      <c r="Z222">
        <f t="shared" si="132"/>
        <v>272.66500000000002</v>
      </c>
      <c r="AA222">
        <f t="shared" si="133"/>
        <v>182.00800000000001</v>
      </c>
      <c r="AB222">
        <f t="shared" si="134"/>
        <v>256.06099999999998</v>
      </c>
      <c r="AC222">
        <f t="shared" si="135"/>
        <v>242.67699999999999</v>
      </c>
      <c r="AD222">
        <f t="shared" si="136"/>
        <v>225.39</v>
      </c>
      <c r="AE222">
        <f t="shared" si="137"/>
        <v>195.518</v>
      </c>
      <c r="AG222" s="2">
        <f t="shared" si="106"/>
        <v>6.8443944959999499</v>
      </c>
      <c r="AH222" s="3">
        <f t="shared" si="107"/>
        <v>0.9402230505279775</v>
      </c>
      <c r="AI222" s="3">
        <f t="shared" si="108"/>
        <v>0.9159865459556209</v>
      </c>
      <c r="AJ222" s="3">
        <f t="shared" si="109"/>
        <v>0.95492072321713151</v>
      </c>
      <c r="AK222" s="3">
        <f t="shared" si="110"/>
        <v>0.92438277347865738</v>
      </c>
      <c r="AL222" s="3">
        <f t="shared" si="111"/>
        <v>0.92936815064542388</v>
      </c>
      <c r="AM222" s="3">
        <f t="shared" si="112"/>
        <v>0.93312716440922339</v>
      </c>
      <c r="AN222" s="3">
        <f t="shared" si="113"/>
        <v>0.94041617729875338</v>
      </c>
      <c r="AO222" s="3">
        <f t="shared" si="114"/>
        <v>0.92573863713785309</v>
      </c>
      <c r="AP222" s="3">
        <f t="shared" si="115"/>
        <v>0.926753425366176</v>
      </c>
      <c r="AQ222" s="3">
        <f t="shared" si="116"/>
        <v>0.97331808535357001</v>
      </c>
      <c r="AR222" s="3">
        <f t="shared" si="117"/>
        <v>0.94893932559902261</v>
      </c>
      <c r="AS222" s="3">
        <f t="shared" si="118"/>
        <v>0.94493464302966612</v>
      </c>
      <c r="AT222" s="3">
        <f t="shared" si="119"/>
        <v>0.96676621569210941</v>
      </c>
      <c r="AU222" s="3">
        <f t="shared" si="120"/>
        <v>0.93961950595462118</v>
      </c>
      <c r="AV222" s="4">
        <f t="shared" si="121"/>
        <v>0.94032103026184333</v>
      </c>
      <c r="AW222" s="4">
        <f t="shared" si="122"/>
        <v>2.7015494334987867E-4</v>
      </c>
      <c r="AX222" s="3">
        <f t="shared" si="123"/>
        <v>1.6436390824931084E-2</v>
      </c>
      <c r="AY222">
        <f t="shared" si="124"/>
        <v>4.3928102244290591E-3</v>
      </c>
    </row>
    <row r="223" spans="1:51" x14ac:dyDescent="0.35">
      <c r="A223" s="5">
        <v>6.8701977600003303</v>
      </c>
      <c r="B223">
        <v>229.86600000000001</v>
      </c>
      <c r="C223">
        <v>285.42700000000002</v>
      </c>
      <c r="D223">
        <v>230.72399999999999</v>
      </c>
      <c r="E223">
        <v>242.733</v>
      </c>
      <c r="F223">
        <v>261.36099999999999</v>
      </c>
      <c r="G223">
        <v>169.93899999999999</v>
      </c>
      <c r="H223">
        <v>231.054</v>
      </c>
      <c r="I223">
        <v>234.32499999999999</v>
      </c>
      <c r="J223">
        <v>296.11099999999999</v>
      </c>
      <c r="K223">
        <v>189.55</v>
      </c>
      <c r="L223">
        <v>267.30200000000002</v>
      </c>
      <c r="M223">
        <v>254.81100000000001</v>
      </c>
      <c r="N223">
        <v>234.83699999999999</v>
      </c>
      <c r="O223">
        <v>202.63300000000001</v>
      </c>
      <c r="Q223" s="2">
        <f t="shared" si="104"/>
        <v>6.8701977600003303</v>
      </c>
      <c r="R223">
        <f t="shared" si="105"/>
        <v>217.86600000000001</v>
      </c>
      <c r="S223">
        <f t="shared" si="125"/>
        <v>273.42700000000002</v>
      </c>
      <c r="T223">
        <f t="shared" si="126"/>
        <v>218.72399999999999</v>
      </c>
      <c r="U223">
        <f t="shared" si="127"/>
        <v>230.733</v>
      </c>
      <c r="V223">
        <f t="shared" si="128"/>
        <v>249.36099999999999</v>
      </c>
      <c r="W223">
        <f t="shared" si="129"/>
        <v>157.93899999999999</v>
      </c>
      <c r="X223">
        <f t="shared" si="130"/>
        <v>219.054</v>
      </c>
      <c r="Y223">
        <f t="shared" si="131"/>
        <v>222.32499999999999</v>
      </c>
      <c r="Z223">
        <f t="shared" si="132"/>
        <v>284.11099999999999</v>
      </c>
      <c r="AA223">
        <f t="shared" si="133"/>
        <v>177.55</v>
      </c>
      <c r="AB223">
        <f t="shared" si="134"/>
        <v>255.30200000000002</v>
      </c>
      <c r="AC223">
        <f t="shared" si="135"/>
        <v>242.81100000000001</v>
      </c>
      <c r="AD223">
        <f t="shared" si="136"/>
        <v>222.83699999999999</v>
      </c>
      <c r="AE223">
        <f t="shared" si="137"/>
        <v>190.63300000000001</v>
      </c>
      <c r="AG223" s="2">
        <f t="shared" si="106"/>
        <v>6.8701977600003303</v>
      </c>
      <c r="AH223" s="3">
        <f t="shared" si="107"/>
        <v>0.94561812515904753</v>
      </c>
      <c r="AI223" s="3">
        <f t="shared" si="108"/>
        <v>0.9460895688804225</v>
      </c>
      <c r="AJ223" s="3">
        <f t="shared" si="109"/>
        <v>0.96501543303768256</v>
      </c>
      <c r="AK223" s="3">
        <f t="shared" si="110"/>
        <v>0.94565386854414035</v>
      </c>
      <c r="AL223" s="3">
        <f t="shared" si="111"/>
        <v>0.954132016736425</v>
      </c>
      <c r="AM223" s="3">
        <f t="shared" si="112"/>
        <v>0.91738046199581902</v>
      </c>
      <c r="AN223" s="3">
        <f t="shared" si="113"/>
        <v>0.92738518224299571</v>
      </c>
      <c r="AO223" s="3">
        <f t="shared" si="114"/>
        <v>0.90702093975079945</v>
      </c>
      <c r="AP223" s="3">
        <f t="shared" si="115"/>
        <v>0.96565691392078046</v>
      </c>
      <c r="AQ223" s="3">
        <f t="shared" si="116"/>
        <v>0.94947818807154827</v>
      </c>
      <c r="AR223" s="3">
        <f t="shared" si="117"/>
        <v>0.9461265390046969</v>
      </c>
      <c r="AS223" s="3">
        <f t="shared" si="118"/>
        <v>0.9454564116445987</v>
      </c>
      <c r="AT223" s="3">
        <f t="shared" si="119"/>
        <v>0.9558156227258644</v>
      </c>
      <c r="AU223" s="3">
        <f t="shared" si="120"/>
        <v>0.91614319540219991</v>
      </c>
      <c r="AV223" s="4">
        <f t="shared" si="121"/>
        <v>0.94192660479407297</v>
      </c>
      <c r="AW223" s="4">
        <f t="shared" si="122"/>
        <v>3.2824843770704455E-4</v>
      </c>
      <c r="AX223" s="3">
        <f t="shared" si="123"/>
        <v>1.8117627816771283E-2</v>
      </c>
      <c r="AY223">
        <f t="shared" si="124"/>
        <v>4.8421397108173794E-3</v>
      </c>
    </row>
    <row r="224" spans="1:51" x14ac:dyDescent="0.35">
      <c r="A224" s="5">
        <v>6.9086085120002201</v>
      </c>
      <c r="B224">
        <v>228.98</v>
      </c>
      <c r="C224">
        <v>289.68099999999998</v>
      </c>
      <c r="D224">
        <v>233.785</v>
      </c>
      <c r="E224">
        <v>243.184</v>
      </c>
      <c r="F224">
        <v>253.02199999999999</v>
      </c>
      <c r="G224">
        <v>172.24799999999999</v>
      </c>
      <c r="H224">
        <v>226.46899999999999</v>
      </c>
      <c r="I224">
        <v>239.96199999999999</v>
      </c>
      <c r="J224">
        <v>289.81</v>
      </c>
      <c r="K224">
        <v>195.268</v>
      </c>
      <c r="L224">
        <v>264.92</v>
      </c>
      <c r="M224">
        <v>249.48599999999999</v>
      </c>
      <c r="N224">
        <v>234.41200000000001</v>
      </c>
      <c r="O224">
        <v>208.05600000000001</v>
      </c>
      <c r="Q224" s="2">
        <f t="shared" si="104"/>
        <v>6.9086085120002201</v>
      </c>
      <c r="R224">
        <f t="shared" si="105"/>
        <v>216.98</v>
      </c>
      <c r="S224">
        <f t="shared" si="125"/>
        <v>277.68099999999998</v>
      </c>
      <c r="T224">
        <f t="shared" si="126"/>
        <v>221.785</v>
      </c>
      <c r="U224">
        <f t="shared" si="127"/>
        <v>231.184</v>
      </c>
      <c r="V224">
        <f t="shared" si="128"/>
        <v>241.02199999999999</v>
      </c>
      <c r="W224">
        <f t="shared" si="129"/>
        <v>160.24799999999999</v>
      </c>
      <c r="X224">
        <f t="shared" si="130"/>
        <v>214.46899999999999</v>
      </c>
      <c r="Y224">
        <f t="shared" si="131"/>
        <v>227.96199999999999</v>
      </c>
      <c r="Z224">
        <f t="shared" si="132"/>
        <v>277.81</v>
      </c>
      <c r="AA224">
        <f t="shared" si="133"/>
        <v>183.268</v>
      </c>
      <c r="AB224">
        <f t="shared" si="134"/>
        <v>252.92000000000002</v>
      </c>
      <c r="AC224">
        <f t="shared" si="135"/>
        <v>237.48599999999999</v>
      </c>
      <c r="AD224">
        <f t="shared" si="136"/>
        <v>222.41200000000001</v>
      </c>
      <c r="AE224">
        <f t="shared" si="137"/>
        <v>196.05600000000001</v>
      </c>
      <c r="AG224" s="2">
        <f t="shared" si="106"/>
        <v>6.9086085120002201</v>
      </c>
      <c r="AH224" s="3">
        <f t="shared" si="107"/>
        <v>0.94177256110182461</v>
      </c>
      <c r="AI224" s="3">
        <f t="shared" si="108"/>
        <v>0.96080890905537697</v>
      </c>
      <c r="AJ224" s="3">
        <f t="shared" si="109"/>
        <v>0.97852063704148795</v>
      </c>
      <c r="AK224" s="3">
        <f t="shared" si="110"/>
        <v>0.94750228162208505</v>
      </c>
      <c r="AL224" s="3">
        <f t="shared" si="111"/>
        <v>0.92222443340316496</v>
      </c>
      <c r="AM224" s="3">
        <f t="shared" si="112"/>
        <v>0.93079216833021616</v>
      </c>
      <c r="AN224" s="3">
        <f t="shared" si="113"/>
        <v>0.90797416459171265</v>
      </c>
      <c r="AO224" s="3">
        <f t="shared" si="114"/>
        <v>0.9300182501629225</v>
      </c>
      <c r="AP224" s="3">
        <f t="shared" si="115"/>
        <v>0.94424062164552602</v>
      </c>
      <c r="AQ224" s="3">
        <f t="shared" si="116"/>
        <v>0.9800561451506421</v>
      </c>
      <c r="AR224" s="3">
        <f t="shared" si="117"/>
        <v>0.93729905854661522</v>
      </c>
      <c r="AS224" s="3">
        <f t="shared" si="118"/>
        <v>0.92472194989448231</v>
      </c>
      <c r="AT224" s="3">
        <f t="shared" si="119"/>
        <v>0.95399266855012843</v>
      </c>
      <c r="AU224" s="3">
        <f t="shared" si="120"/>
        <v>0.94220502388240068</v>
      </c>
      <c r="AV224" s="4">
        <f t="shared" si="121"/>
        <v>0.94300920521275633</v>
      </c>
      <c r="AW224" s="4">
        <f t="shared" si="122"/>
        <v>4.1841498363017106E-4</v>
      </c>
      <c r="AX224" s="3">
        <f t="shared" si="123"/>
        <v>2.0455194539044871E-2</v>
      </c>
      <c r="AY224">
        <f t="shared" si="124"/>
        <v>5.4668806960653732E-3</v>
      </c>
    </row>
    <row r="225" spans="1:51" x14ac:dyDescent="0.35">
      <c r="A225" s="5">
        <v>6.9307253760002796</v>
      </c>
      <c r="B225">
        <v>224.935</v>
      </c>
      <c r="C225">
        <v>281.39999999999998</v>
      </c>
      <c r="D225">
        <v>231.39400000000001</v>
      </c>
      <c r="E225">
        <v>248.739</v>
      </c>
      <c r="F225">
        <v>255.863</v>
      </c>
      <c r="G225">
        <v>172.26499999999999</v>
      </c>
      <c r="H225">
        <v>228.47</v>
      </c>
      <c r="I225">
        <v>242.80199999999999</v>
      </c>
      <c r="J225">
        <v>290.06599999999997</v>
      </c>
      <c r="K225">
        <v>187.50399999999999</v>
      </c>
      <c r="L225">
        <v>263.02499999999998</v>
      </c>
      <c r="M225">
        <v>252.18799999999999</v>
      </c>
      <c r="N225">
        <v>235.23</v>
      </c>
      <c r="O225">
        <v>212.75299999999999</v>
      </c>
      <c r="Q225" s="2">
        <f t="shared" si="104"/>
        <v>6.9307253760002796</v>
      </c>
      <c r="R225">
        <f t="shared" si="105"/>
        <v>212.935</v>
      </c>
      <c r="S225">
        <f t="shared" si="125"/>
        <v>269.39999999999998</v>
      </c>
      <c r="T225">
        <f t="shared" si="126"/>
        <v>219.39400000000001</v>
      </c>
      <c r="U225">
        <f t="shared" si="127"/>
        <v>236.739</v>
      </c>
      <c r="V225">
        <f t="shared" si="128"/>
        <v>243.863</v>
      </c>
      <c r="W225">
        <f t="shared" si="129"/>
        <v>160.26499999999999</v>
      </c>
      <c r="X225">
        <f t="shared" si="130"/>
        <v>216.47</v>
      </c>
      <c r="Y225">
        <f t="shared" si="131"/>
        <v>230.80199999999999</v>
      </c>
      <c r="Z225">
        <f t="shared" si="132"/>
        <v>278.06599999999997</v>
      </c>
      <c r="AA225">
        <f t="shared" si="133"/>
        <v>175.50399999999999</v>
      </c>
      <c r="AB225">
        <f t="shared" si="134"/>
        <v>251.02499999999998</v>
      </c>
      <c r="AC225">
        <f t="shared" si="135"/>
        <v>240.18799999999999</v>
      </c>
      <c r="AD225">
        <f t="shared" si="136"/>
        <v>223.23</v>
      </c>
      <c r="AE225">
        <f t="shared" si="137"/>
        <v>200.75299999999999</v>
      </c>
      <c r="AG225" s="2">
        <f t="shared" si="106"/>
        <v>6.9307253760002796</v>
      </c>
      <c r="AH225" s="3">
        <f t="shared" si="107"/>
        <v>0.92421578163064355</v>
      </c>
      <c r="AI225" s="3">
        <f t="shared" si="108"/>
        <v>0.93215567539557453</v>
      </c>
      <c r="AJ225" s="3">
        <f t="shared" si="109"/>
        <v>0.96797148879807127</v>
      </c>
      <c r="AK225" s="3">
        <f t="shared" si="110"/>
        <v>0.97026932075286698</v>
      </c>
      <c r="AL225" s="3">
        <f t="shared" si="111"/>
        <v>0.93309497474502756</v>
      </c>
      <c r="AM225" s="3">
        <f t="shared" si="112"/>
        <v>0.93089091194549756</v>
      </c>
      <c r="AN225" s="3">
        <f t="shared" si="113"/>
        <v>0.91644558145544597</v>
      </c>
      <c r="AO225" s="3">
        <f t="shared" si="114"/>
        <v>0.94160461907731485</v>
      </c>
      <c r="AP225" s="3">
        <f t="shared" si="115"/>
        <v>0.9451107328695324</v>
      </c>
      <c r="AQ225" s="3">
        <f t="shared" si="116"/>
        <v>0.93853686240106438</v>
      </c>
      <c r="AR225" s="3">
        <f t="shared" si="117"/>
        <v>0.93027635683877918</v>
      </c>
      <c r="AS225" s="3">
        <f t="shared" si="118"/>
        <v>0.93524298569707653</v>
      </c>
      <c r="AT225" s="3">
        <f t="shared" si="119"/>
        <v>0.95750131917542736</v>
      </c>
      <c r="AU225" s="3">
        <f t="shared" si="120"/>
        <v>0.96477784489872065</v>
      </c>
      <c r="AV225" s="4">
        <f t="shared" si="121"/>
        <v>0.94200674683436048</v>
      </c>
      <c r="AW225" s="4">
        <f t="shared" si="122"/>
        <v>2.8512687161306462E-4</v>
      </c>
      <c r="AX225" s="3">
        <f t="shared" si="123"/>
        <v>1.6885700210920028E-2</v>
      </c>
      <c r="AY225">
        <f t="shared" si="124"/>
        <v>4.5128932089313735E-3</v>
      </c>
    </row>
    <row r="226" spans="1:51" x14ac:dyDescent="0.35">
      <c r="A226" s="5">
        <v>6.9691361280001702</v>
      </c>
      <c r="B226">
        <v>224.24799999999999</v>
      </c>
      <c r="C226">
        <v>279.79599999999999</v>
      </c>
      <c r="D226">
        <v>233.31700000000001</v>
      </c>
      <c r="E226">
        <v>244.84800000000001</v>
      </c>
      <c r="F226">
        <v>259.68200000000002</v>
      </c>
      <c r="G226">
        <v>173.00299999999999</v>
      </c>
      <c r="H226">
        <v>229.04400000000001</v>
      </c>
      <c r="I226">
        <v>242.422</v>
      </c>
      <c r="J226">
        <v>290.90300000000002</v>
      </c>
      <c r="K226">
        <v>189.34200000000001</v>
      </c>
      <c r="L226">
        <v>266.81700000000001</v>
      </c>
      <c r="M226">
        <v>251.95</v>
      </c>
      <c r="N226">
        <v>223.66300000000001</v>
      </c>
      <c r="O226">
        <v>208.066</v>
      </c>
      <c r="Q226" s="2">
        <f t="shared" si="104"/>
        <v>6.9691361280001702</v>
      </c>
      <c r="R226">
        <f t="shared" si="105"/>
        <v>212.24799999999999</v>
      </c>
      <c r="S226">
        <f t="shared" si="125"/>
        <v>267.79599999999999</v>
      </c>
      <c r="T226">
        <f t="shared" si="126"/>
        <v>221.31700000000001</v>
      </c>
      <c r="U226">
        <f t="shared" si="127"/>
        <v>232.84800000000001</v>
      </c>
      <c r="V226">
        <f t="shared" si="128"/>
        <v>247.68200000000002</v>
      </c>
      <c r="W226">
        <f t="shared" si="129"/>
        <v>161.00299999999999</v>
      </c>
      <c r="X226">
        <f t="shared" si="130"/>
        <v>217.04400000000001</v>
      </c>
      <c r="Y226">
        <f t="shared" si="131"/>
        <v>230.422</v>
      </c>
      <c r="Z226">
        <f t="shared" si="132"/>
        <v>278.90300000000002</v>
      </c>
      <c r="AA226">
        <f t="shared" si="133"/>
        <v>177.34200000000001</v>
      </c>
      <c r="AB226">
        <f t="shared" si="134"/>
        <v>254.81700000000001</v>
      </c>
      <c r="AC226">
        <f t="shared" si="135"/>
        <v>239.95</v>
      </c>
      <c r="AD226">
        <f t="shared" si="136"/>
        <v>211.66300000000001</v>
      </c>
      <c r="AE226">
        <f t="shared" si="137"/>
        <v>196.066</v>
      </c>
      <c r="AG226" s="2">
        <f t="shared" si="106"/>
        <v>6.9691361280001702</v>
      </c>
      <c r="AH226" s="3">
        <f t="shared" si="107"/>
        <v>0.92123395035828215</v>
      </c>
      <c r="AI226" s="3">
        <f t="shared" si="108"/>
        <v>0.92660564680116297</v>
      </c>
      <c r="AJ226" s="3">
        <f t="shared" si="109"/>
        <v>0.97645581003273896</v>
      </c>
      <c r="AK226" s="3">
        <f t="shared" si="110"/>
        <v>0.95432214716909158</v>
      </c>
      <c r="AL226" s="3">
        <f t="shared" si="111"/>
        <v>0.94770764541893571</v>
      </c>
      <c r="AM226" s="3">
        <f t="shared" si="112"/>
        <v>0.93517754653830176</v>
      </c>
      <c r="AN226" s="3">
        <f t="shared" si="113"/>
        <v>0.91887566305453794</v>
      </c>
      <c r="AO226" s="3">
        <f t="shared" si="114"/>
        <v>0.94005433027891028</v>
      </c>
      <c r="AP226" s="3">
        <f t="shared" si="115"/>
        <v>0.94795558870739771</v>
      </c>
      <c r="AQ226" s="3">
        <f t="shared" si="116"/>
        <v>0.94836587343838086</v>
      </c>
      <c r="AR226" s="3">
        <f t="shared" si="117"/>
        <v>0.94432917207683387</v>
      </c>
      <c r="AS226" s="3">
        <f t="shared" si="118"/>
        <v>0.93431626233622633</v>
      </c>
      <c r="AT226" s="3">
        <f t="shared" si="119"/>
        <v>0.90788694046780682</v>
      </c>
      <c r="AU226" s="3">
        <f t="shared" si="120"/>
        <v>0.94225308183644862</v>
      </c>
      <c r="AV226" s="4">
        <f t="shared" si="121"/>
        <v>0.93896711846536096</v>
      </c>
      <c r="AW226" s="4">
        <f t="shared" si="122"/>
        <v>2.9233405425008093E-4</v>
      </c>
      <c r="AX226" s="3">
        <f t="shared" si="123"/>
        <v>1.7097779219830887E-2</v>
      </c>
      <c r="AY226">
        <f t="shared" si="124"/>
        <v>4.5695737082364456E-3</v>
      </c>
    </row>
    <row r="227" spans="1:51" x14ac:dyDescent="0.35">
      <c r="A227" s="5">
        <v>6.9949393920001004</v>
      </c>
      <c r="B227">
        <v>227.01499999999999</v>
      </c>
      <c r="C227">
        <v>274.96100000000001</v>
      </c>
      <c r="D227">
        <v>232.446</v>
      </c>
      <c r="E227">
        <v>243.381</v>
      </c>
      <c r="F227">
        <v>259.56099999999998</v>
      </c>
      <c r="G227">
        <v>171.34899999999999</v>
      </c>
      <c r="H227">
        <v>234.65100000000001</v>
      </c>
      <c r="I227">
        <v>244.40199999999999</v>
      </c>
      <c r="J227">
        <v>292.36099999999999</v>
      </c>
      <c r="K227">
        <v>187.672</v>
      </c>
      <c r="L227">
        <v>264.31200000000001</v>
      </c>
      <c r="M227">
        <v>253.65299999999999</v>
      </c>
      <c r="N227">
        <v>231.32900000000001</v>
      </c>
      <c r="O227">
        <v>210.20599999999999</v>
      </c>
      <c r="Q227" s="2">
        <f t="shared" si="104"/>
        <v>6.9949393920001004</v>
      </c>
      <c r="R227">
        <f t="shared" si="105"/>
        <v>215.01499999999999</v>
      </c>
      <c r="S227">
        <f t="shared" si="125"/>
        <v>262.96100000000001</v>
      </c>
      <c r="T227">
        <f t="shared" si="126"/>
        <v>220.446</v>
      </c>
      <c r="U227">
        <f t="shared" si="127"/>
        <v>231.381</v>
      </c>
      <c r="V227">
        <f t="shared" si="128"/>
        <v>247.56099999999998</v>
      </c>
      <c r="W227">
        <f t="shared" si="129"/>
        <v>159.34899999999999</v>
      </c>
      <c r="X227">
        <f t="shared" si="130"/>
        <v>222.65100000000001</v>
      </c>
      <c r="Y227">
        <f t="shared" si="131"/>
        <v>232.40199999999999</v>
      </c>
      <c r="Z227">
        <f t="shared" si="132"/>
        <v>280.36099999999999</v>
      </c>
      <c r="AA227">
        <f t="shared" si="133"/>
        <v>175.672</v>
      </c>
      <c r="AB227">
        <f t="shared" si="134"/>
        <v>252.31200000000001</v>
      </c>
      <c r="AC227">
        <f t="shared" si="135"/>
        <v>241.65299999999999</v>
      </c>
      <c r="AD227">
        <f t="shared" si="136"/>
        <v>219.32900000000001</v>
      </c>
      <c r="AE227">
        <f t="shared" si="137"/>
        <v>198.20599999999999</v>
      </c>
      <c r="AG227" s="2">
        <f t="shared" si="106"/>
        <v>6.9949393920001004</v>
      </c>
      <c r="AH227" s="3">
        <f t="shared" si="107"/>
        <v>0.93324374239703578</v>
      </c>
      <c r="AI227" s="3">
        <f t="shared" si="108"/>
        <v>0.90987597831364408</v>
      </c>
      <c r="AJ227" s="3">
        <f t="shared" si="109"/>
        <v>0.97261293754423372</v>
      </c>
      <c r="AK227" s="3">
        <f t="shared" si="110"/>
        <v>0.94830968156965734</v>
      </c>
      <c r="AL227" s="3">
        <f t="shared" si="111"/>
        <v>0.94724466213756797</v>
      </c>
      <c r="AM227" s="3">
        <f t="shared" si="112"/>
        <v>0.92557037361621741</v>
      </c>
      <c r="AN227" s="3">
        <f t="shared" si="113"/>
        <v>0.94261341135786259</v>
      </c>
      <c r="AO227" s="3">
        <f t="shared" si="114"/>
        <v>0.94813215086007108</v>
      </c>
      <c r="AP227" s="3">
        <f t="shared" si="115"/>
        <v>0.95291114403787225</v>
      </c>
      <c r="AQ227" s="3">
        <f t="shared" si="116"/>
        <v>0.93943527037400743</v>
      </c>
      <c r="AR227" s="3">
        <f t="shared" si="117"/>
        <v>0.9350458645422014</v>
      </c>
      <c r="AS227" s="3">
        <f t="shared" si="118"/>
        <v>0.94094739630062973</v>
      </c>
      <c r="AT227" s="3">
        <f t="shared" si="119"/>
        <v>0.94076874449414205</v>
      </c>
      <c r="AU227" s="3">
        <f t="shared" si="120"/>
        <v>0.95253748400270888</v>
      </c>
      <c r="AV227" s="4">
        <f t="shared" si="121"/>
        <v>0.9420892029677036</v>
      </c>
      <c r="AW227" s="4">
        <f t="shared" si="122"/>
        <v>2.0834996388183704E-4</v>
      </c>
      <c r="AX227" s="3">
        <f t="shared" si="123"/>
        <v>1.4434332817343413E-2</v>
      </c>
      <c r="AY227">
        <f t="shared" si="124"/>
        <v>3.857737714940464E-3</v>
      </c>
    </row>
    <row r="228" spans="1:51" x14ac:dyDescent="0.35">
      <c r="A228" s="5">
        <v>7.0333501439999901</v>
      </c>
      <c r="B228">
        <v>229.92099999999999</v>
      </c>
      <c r="C228">
        <v>279.19</v>
      </c>
      <c r="D228">
        <v>232.19800000000001</v>
      </c>
      <c r="E228">
        <v>243.495</v>
      </c>
      <c r="F228">
        <v>254.923</v>
      </c>
      <c r="G228">
        <v>172.785</v>
      </c>
      <c r="H228">
        <v>231.333</v>
      </c>
      <c r="I228">
        <v>235.29</v>
      </c>
      <c r="J228">
        <v>284.73</v>
      </c>
      <c r="K228">
        <v>189.37</v>
      </c>
      <c r="L228">
        <v>272.05</v>
      </c>
      <c r="M228">
        <v>255.495</v>
      </c>
      <c r="N228">
        <v>233.809</v>
      </c>
      <c r="O228">
        <v>205.71100000000001</v>
      </c>
      <c r="Q228" s="2">
        <f t="shared" si="104"/>
        <v>7.0333501439999901</v>
      </c>
      <c r="R228">
        <f t="shared" si="105"/>
        <v>217.92099999999999</v>
      </c>
      <c r="S228">
        <f t="shared" si="125"/>
        <v>267.19</v>
      </c>
      <c r="T228">
        <f t="shared" si="126"/>
        <v>220.19800000000001</v>
      </c>
      <c r="U228">
        <f t="shared" si="127"/>
        <v>231.495</v>
      </c>
      <c r="V228">
        <f t="shared" si="128"/>
        <v>242.923</v>
      </c>
      <c r="W228">
        <f t="shared" si="129"/>
        <v>160.785</v>
      </c>
      <c r="X228">
        <f t="shared" si="130"/>
        <v>219.333</v>
      </c>
      <c r="Y228">
        <f t="shared" si="131"/>
        <v>223.29</v>
      </c>
      <c r="Z228">
        <f t="shared" si="132"/>
        <v>272.73</v>
      </c>
      <c r="AA228">
        <f t="shared" si="133"/>
        <v>177.37</v>
      </c>
      <c r="AB228">
        <f t="shared" si="134"/>
        <v>260.05</v>
      </c>
      <c r="AC228">
        <f t="shared" si="135"/>
        <v>243.495</v>
      </c>
      <c r="AD228">
        <f t="shared" si="136"/>
        <v>221.809</v>
      </c>
      <c r="AE228">
        <f t="shared" si="137"/>
        <v>193.71100000000001</v>
      </c>
      <c r="AG228" s="2">
        <f t="shared" si="106"/>
        <v>7.0333501439999901</v>
      </c>
      <c r="AH228" s="3">
        <f t="shared" si="107"/>
        <v>0.94585684527546654</v>
      </c>
      <c r="AI228" s="3">
        <f t="shared" si="108"/>
        <v>0.92450881554915953</v>
      </c>
      <c r="AJ228" s="3">
        <f t="shared" si="109"/>
        <v>0.97151875571053758</v>
      </c>
      <c r="AK228" s="3">
        <f t="shared" si="110"/>
        <v>0.9487769079352576</v>
      </c>
      <c r="AL228" s="3">
        <f t="shared" si="111"/>
        <v>0.92949824512118007</v>
      </c>
      <c r="AM228" s="3">
        <f t="shared" si="112"/>
        <v>0.93391130488351681</v>
      </c>
      <c r="AN228" s="3">
        <f t="shared" si="113"/>
        <v>0.92856635430945322</v>
      </c>
      <c r="AO228" s="3">
        <f t="shared" si="114"/>
        <v>0.9109578573572743</v>
      </c>
      <c r="AP228" s="3">
        <f t="shared" si="115"/>
        <v>0.92697435204414647</v>
      </c>
      <c r="AQ228" s="3">
        <f t="shared" si="116"/>
        <v>0.94851560810053792</v>
      </c>
      <c r="AR228" s="3">
        <f t="shared" si="117"/>
        <v>0.96372220534179687</v>
      </c>
      <c r="AS228" s="3">
        <f t="shared" si="118"/>
        <v>0.94811976785813479</v>
      </c>
      <c r="AT228" s="3">
        <f t="shared" si="119"/>
        <v>0.95140621827255467</v>
      </c>
      <c r="AU228" s="3">
        <f t="shared" si="120"/>
        <v>0.93093543365815745</v>
      </c>
      <c r="AV228" s="4">
        <f t="shared" si="121"/>
        <v>0.94023347652979816</v>
      </c>
      <c r="AW228" s="4">
        <f t="shared" si="122"/>
        <v>2.7297235661972194E-4</v>
      </c>
      <c r="AX228" s="3">
        <f t="shared" si="123"/>
        <v>1.6521875093939004E-2</v>
      </c>
      <c r="AY228">
        <f t="shared" si="124"/>
        <v>4.4156568563280913E-3</v>
      </c>
    </row>
    <row r="229" spans="1:51" x14ac:dyDescent="0.35">
      <c r="A229" s="5">
        <v>7.0554670080000497</v>
      </c>
      <c r="B229">
        <v>223.21100000000001</v>
      </c>
      <c r="C229">
        <v>287.78300000000002</v>
      </c>
      <c r="D229">
        <v>229.011</v>
      </c>
      <c r="E229">
        <v>237.517</v>
      </c>
      <c r="F229">
        <v>258.57299999999998</v>
      </c>
      <c r="G229">
        <v>172.18100000000001</v>
      </c>
      <c r="H229">
        <v>236.88</v>
      </c>
      <c r="I229">
        <v>242.27</v>
      </c>
      <c r="J229">
        <v>286.15800000000002</v>
      </c>
      <c r="K229">
        <v>188.505</v>
      </c>
      <c r="L229">
        <v>267.85000000000002</v>
      </c>
      <c r="M229">
        <v>256.61799999999999</v>
      </c>
      <c r="N229">
        <v>236.255</v>
      </c>
      <c r="O229">
        <v>202.71799999999999</v>
      </c>
      <c r="Q229" s="2">
        <f t="shared" si="104"/>
        <v>7.0554670080000497</v>
      </c>
      <c r="R229">
        <f t="shared" si="105"/>
        <v>211.21100000000001</v>
      </c>
      <c r="S229">
        <f t="shared" si="125"/>
        <v>275.78300000000002</v>
      </c>
      <c r="T229">
        <f t="shared" si="126"/>
        <v>217.011</v>
      </c>
      <c r="U229">
        <f t="shared" si="127"/>
        <v>225.517</v>
      </c>
      <c r="V229">
        <f t="shared" si="128"/>
        <v>246.57299999999998</v>
      </c>
      <c r="W229">
        <f t="shared" si="129"/>
        <v>160.18100000000001</v>
      </c>
      <c r="X229">
        <f t="shared" si="130"/>
        <v>224.88</v>
      </c>
      <c r="Y229">
        <f t="shared" si="131"/>
        <v>230.27</v>
      </c>
      <c r="Z229">
        <f t="shared" si="132"/>
        <v>274.15800000000002</v>
      </c>
      <c r="AA229">
        <f t="shared" si="133"/>
        <v>176.505</v>
      </c>
      <c r="AB229">
        <f t="shared" si="134"/>
        <v>255.85000000000002</v>
      </c>
      <c r="AC229">
        <f t="shared" si="135"/>
        <v>244.61799999999999</v>
      </c>
      <c r="AD229">
        <f t="shared" si="136"/>
        <v>224.255</v>
      </c>
      <c r="AE229">
        <f t="shared" si="137"/>
        <v>190.71799999999999</v>
      </c>
      <c r="AG229" s="2">
        <f t="shared" si="106"/>
        <v>7.0554670080000497</v>
      </c>
      <c r="AH229" s="3">
        <f t="shared" si="107"/>
        <v>0.9167329910723454</v>
      </c>
      <c r="AI229" s="3">
        <f t="shared" si="108"/>
        <v>0.95424160589316176</v>
      </c>
      <c r="AJ229" s="3">
        <f t="shared" si="109"/>
        <v>0.95745763674283813</v>
      </c>
      <c r="AK229" s="3">
        <f t="shared" si="110"/>
        <v>0.92427621307948538</v>
      </c>
      <c r="AL229" s="3">
        <f t="shared" si="111"/>
        <v>0.94346426972441766</v>
      </c>
      <c r="AM229" s="3">
        <f t="shared" si="112"/>
        <v>0.93040300231704842</v>
      </c>
      <c r="AN229" s="3">
        <f t="shared" si="113"/>
        <v>0.95205008711461492</v>
      </c>
      <c r="AO229" s="3">
        <f t="shared" si="114"/>
        <v>0.93943421475954847</v>
      </c>
      <c r="AP229" s="3">
        <f t="shared" si="115"/>
        <v>0.9318279412155579</v>
      </c>
      <c r="AQ229" s="3">
        <f t="shared" si="116"/>
        <v>0.9438898765731828</v>
      </c>
      <c r="AR229" s="3">
        <f t="shared" si="117"/>
        <v>0.94815737833762259</v>
      </c>
      <c r="AS229" s="3">
        <f t="shared" si="118"/>
        <v>0.95249250035491984</v>
      </c>
      <c r="AT229" s="3">
        <f t="shared" si="119"/>
        <v>0.96189785571690845</v>
      </c>
      <c r="AU229" s="3">
        <f t="shared" si="120"/>
        <v>0.91655168801160725</v>
      </c>
      <c r="AV229" s="4">
        <f t="shared" si="121"/>
        <v>0.94091980435094702</v>
      </c>
      <c r="AW229" s="4">
        <f t="shared" si="122"/>
        <v>2.2060198236611999E-4</v>
      </c>
      <c r="AX229" s="3">
        <f t="shared" si="123"/>
        <v>1.4852675932845233E-2</v>
      </c>
      <c r="AY229">
        <f t="shared" si="124"/>
        <v>3.969544615534993E-3</v>
      </c>
    </row>
    <row r="230" spans="1:51" x14ac:dyDescent="0.35">
      <c r="A230" s="5">
        <v>7.0938777599999403</v>
      </c>
      <c r="B230">
        <v>227.19</v>
      </c>
      <c r="C230">
        <v>281.584</v>
      </c>
      <c r="D230">
        <v>227.18799999999999</v>
      </c>
      <c r="E230">
        <v>244.26599999999999</v>
      </c>
      <c r="F230">
        <v>258.89800000000002</v>
      </c>
      <c r="G230">
        <v>172.76599999999999</v>
      </c>
      <c r="H230">
        <v>227.00800000000001</v>
      </c>
      <c r="I230">
        <v>239.755</v>
      </c>
      <c r="J230">
        <v>288.90300000000002</v>
      </c>
      <c r="K230">
        <v>186.83600000000001</v>
      </c>
      <c r="L230">
        <v>263.11200000000002</v>
      </c>
      <c r="M230">
        <v>260.726</v>
      </c>
      <c r="N230">
        <v>230.79400000000001</v>
      </c>
      <c r="O230">
        <v>211.83199999999999</v>
      </c>
      <c r="Q230" s="2">
        <f t="shared" si="104"/>
        <v>7.0938777599999403</v>
      </c>
      <c r="R230">
        <f t="shared" si="105"/>
        <v>215.19</v>
      </c>
      <c r="S230">
        <f t="shared" si="125"/>
        <v>269.584</v>
      </c>
      <c r="T230">
        <f t="shared" si="126"/>
        <v>215.18799999999999</v>
      </c>
      <c r="U230">
        <f t="shared" si="127"/>
        <v>232.26599999999999</v>
      </c>
      <c r="V230">
        <f t="shared" si="128"/>
        <v>246.89800000000002</v>
      </c>
      <c r="W230">
        <f t="shared" si="129"/>
        <v>160.76599999999999</v>
      </c>
      <c r="X230">
        <f t="shared" si="130"/>
        <v>215.00800000000001</v>
      </c>
      <c r="Y230">
        <f t="shared" si="131"/>
        <v>227.755</v>
      </c>
      <c r="Z230">
        <f t="shared" si="132"/>
        <v>276.90300000000002</v>
      </c>
      <c r="AA230">
        <f t="shared" si="133"/>
        <v>174.83600000000001</v>
      </c>
      <c r="AB230">
        <f t="shared" si="134"/>
        <v>251.11200000000002</v>
      </c>
      <c r="AC230">
        <f t="shared" si="135"/>
        <v>248.726</v>
      </c>
      <c r="AD230">
        <f t="shared" si="136"/>
        <v>218.79400000000001</v>
      </c>
      <c r="AE230">
        <f t="shared" si="137"/>
        <v>199.83199999999999</v>
      </c>
      <c r="AG230" s="2">
        <f t="shared" si="106"/>
        <v>7.0938777599999403</v>
      </c>
      <c r="AH230" s="3">
        <f t="shared" si="107"/>
        <v>0.93400330640382356</v>
      </c>
      <c r="AI230" s="3">
        <f t="shared" si="108"/>
        <v>0.93279233702984632</v>
      </c>
      <c r="AJ230" s="3">
        <f t="shared" si="109"/>
        <v>0.94941451786046716</v>
      </c>
      <c r="AK230" s="3">
        <f t="shared" si="110"/>
        <v>0.95193683361839576</v>
      </c>
      <c r="AL230" s="3">
        <f t="shared" si="111"/>
        <v>0.94470781986032248</v>
      </c>
      <c r="AM230" s="3">
        <f t="shared" si="112"/>
        <v>0.93380094437231997</v>
      </c>
      <c r="AN230" s="3">
        <f t="shared" si="113"/>
        <v>0.91025607048354296</v>
      </c>
      <c r="AO230" s="3">
        <f t="shared" si="114"/>
        <v>0.92917375073852848</v>
      </c>
      <c r="AP230" s="3">
        <f t="shared" si="115"/>
        <v>0.94115784476984665</v>
      </c>
      <c r="AQ230" s="3">
        <f t="shared" si="116"/>
        <v>0.9349646211753152</v>
      </c>
      <c r="AR230" s="3">
        <f t="shared" si="117"/>
        <v>0.93059877111243727</v>
      </c>
      <c r="AS230" s="3">
        <f t="shared" si="118"/>
        <v>0.96848821281867148</v>
      </c>
      <c r="AT230" s="3">
        <f t="shared" si="119"/>
        <v>0.93847396688468609</v>
      </c>
      <c r="AU230" s="3">
        <f t="shared" si="120"/>
        <v>0.96035170733090491</v>
      </c>
      <c r="AV230" s="4">
        <f t="shared" si="121"/>
        <v>0.94000862174707922</v>
      </c>
      <c r="AW230" s="4">
        <f t="shared" si="122"/>
        <v>2.0959303876198421E-4</v>
      </c>
      <c r="AX230" s="3">
        <f t="shared" si="123"/>
        <v>1.4477328440081209E-2</v>
      </c>
      <c r="AY230">
        <f t="shared" si="124"/>
        <v>3.8692287784701657E-3</v>
      </c>
    </row>
    <row r="231" spans="1:51" x14ac:dyDescent="0.35">
      <c r="A231" s="5">
        <v>7.1196810240003199</v>
      </c>
      <c r="B231">
        <v>231.24100000000001</v>
      </c>
      <c r="C231">
        <v>280.03300000000002</v>
      </c>
      <c r="D231">
        <v>229.053</v>
      </c>
      <c r="E231">
        <v>236.756</v>
      </c>
      <c r="F231">
        <v>258.48599999999999</v>
      </c>
      <c r="G231">
        <v>172.172</v>
      </c>
      <c r="H231">
        <v>232.08799999999999</v>
      </c>
      <c r="I231">
        <v>237.941</v>
      </c>
      <c r="J231">
        <v>284.67200000000003</v>
      </c>
      <c r="K231">
        <v>188.10400000000001</v>
      </c>
      <c r="L231">
        <v>262.55099999999999</v>
      </c>
      <c r="M231">
        <v>250.298</v>
      </c>
      <c r="N231">
        <v>232.953</v>
      </c>
      <c r="O231">
        <v>209.471</v>
      </c>
      <c r="Q231" s="2">
        <f t="shared" si="104"/>
        <v>7.1196810240003199</v>
      </c>
      <c r="R231">
        <f t="shared" si="105"/>
        <v>219.24100000000001</v>
      </c>
      <c r="S231">
        <f t="shared" si="125"/>
        <v>268.03300000000002</v>
      </c>
      <c r="T231">
        <f t="shared" si="126"/>
        <v>217.053</v>
      </c>
      <c r="U231">
        <f t="shared" si="127"/>
        <v>224.756</v>
      </c>
      <c r="V231">
        <f t="shared" si="128"/>
        <v>246.48599999999999</v>
      </c>
      <c r="W231">
        <f t="shared" si="129"/>
        <v>160.172</v>
      </c>
      <c r="X231">
        <f t="shared" si="130"/>
        <v>220.08799999999999</v>
      </c>
      <c r="Y231">
        <f t="shared" si="131"/>
        <v>225.941</v>
      </c>
      <c r="Z231">
        <f t="shared" si="132"/>
        <v>272.67200000000003</v>
      </c>
      <c r="AA231">
        <f t="shared" si="133"/>
        <v>176.10400000000001</v>
      </c>
      <c r="AB231">
        <f t="shared" si="134"/>
        <v>250.55099999999999</v>
      </c>
      <c r="AC231">
        <f t="shared" si="135"/>
        <v>238.298</v>
      </c>
      <c r="AD231">
        <f t="shared" si="136"/>
        <v>220.953</v>
      </c>
      <c r="AE231">
        <f t="shared" si="137"/>
        <v>197.471</v>
      </c>
      <c r="AG231" s="2">
        <f t="shared" si="106"/>
        <v>7.1196810240003199</v>
      </c>
      <c r="AH231" s="3">
        <f t="shared" si="107"/>
        <v>0.95158612806952325</v>
      </c>
      <c r="AI231" s="3">
        <f t="shared" si="108"/>
        <v>0.92742569466704561</v>
      </c>
      <c r="AJ231" s="3">
        <f t="shared" si="109"/>
        <v>0.95764294173080278</v>
      </c>
      <c r="AK231" s="3">
        <f t="shared" si="110"/>
        <v>0.92115727216525944</v>
      </c>
      <c r="AL231" s="3">
        <f t="shared" si="111"/>
        <v>0.94313138091880622</v>
      </c>
      <c r="AM231" s="3">
        <f t="shared" si="112"/>
        <v>0.9303507262854287</v>
      </c>
      <c r="AN231" s="3">
        <f t="shared" si="113"/>
        <v>0.93176271599466987</v>
      </c>
      <c r="AO231" s="3">
        <f t="shared" si="114"/>
        <v>0.92177316157982858</v>
      </c>
      <c r="AP231" s="3">
        <f t="shared" si="115"/>
        <v>0.92677721746995745</v>
      </c>
      <c r="AQ231" s="3">
        <f t="shared" si="116"/>
        <v>0.94174546230443223</v>
      </c>
      <c r="AR231" s="3">
        <f t="shared" si="117"/>
        <v>0.92851975493402239</v>
      </c>
      <c r="AS231" s="3">
        <f t="shared" si="118"/>
        <v>0.92788371194914798</v>
      </c>
      <c r="AT231" s="3">
        <f t="shared" si="119"/>
        <v>0.94773457409742512</v>
      </c>
      <c r="AU231" s="3">
        <f t="shared" si="120"/>
        <v>0.94900522438018498</v>
      </c>
      <c r="AV231" s="4">
        <f t="shared" si="121"/>
        <v>0.93617828332475239</v>
      </c>
      <c r="AW231" s="4">
        <f t="shared" si="122"/>
        <v>1.4266056498771505E-4</v>
      </c>
      <c r="AX231" s="3">
        <f t="shared" si="123"/>
        <v>1.1944059820166469E-2</v>
      </c>
      <c r="AY231">
        <f t="shared" si="124"/>
        <v>3.1921842610139789E-3</v>
      </c>
    </row>
    <row r="232" spans="1:51" x14ac:dyDescent="0.35">
      <c r="A232" s="5">
        <v>7.1580917760002096</v>
      </c>
      <c r="B232">
        <v>231.07300000000001</v>
      </c>
      <c r="C232">
        <v>276.88600000000002</v>
      </c>
      <c r="D232">
        <v>229.76300000000001</v>
      </c>
      <c r="E232">
        <v>242.108</v>
      </c>
      <c r="F232">
        <v>257.56700000000001</v>
      </c>
      <c r="G232">
        <v>172.767</v>
      </c>
      <c r="H232">
        <v>232.70699999999999</v>
      </c>
      <c r="I232">
        <v>240.304</v>
      </c>
      <c r="J232">
        <v>294.04599999999999</v>
      </c>
      <c r="K232">
        <v>188.61799999999999</v>
      </c>
      <c r="L232">
        <v>264.75400000000002</v>
      </c>
      <c r="M232">
        <v>256.28500000000003</v>
      </c>
      <c r="N232">
        <v>234.36600000000001</v>
      </c>
      <c r="O232">
        <v>206.65799999999999</v>
      </c>
      <c r="Q232" s="2">
        <f t="shared" si="104"/>
        <v>7.1580917760002096</v>
      </c>
      <c r="R232">
        <f t="shared" si="105"/>
        <v>219.07300000000001</v>
      </c>
      <c r="S232">
        <f t="shared" si="125"/>
        <v>264.88600000000002</v>
      </c>
      <c r="T232">
        <f t="shared" si="126"/>
        <v>217.76300000000001</v>
      </c>
      <c r="U232">
        <f t="shared" si="127"/>
        <v>230.108</v>
      </c>
      <c r="V232">
        <f t="shared" si="128"/>
        <v>245.56700000000001</v>
      </c>
      <c r="W232">
        <f t="shared" si="129"/>
        <v>160.767</v>
      </c>
      <c r="X232">
        <f t="shared" si="130"/>
        <v>220.70699999999999</v>
      </c>
      <c r="Y232">
        <f t="shared" si="131"/>
        <v>228.304</v>
      </c>
      <c r="Z232">
        <f t="shared" si="132"/>
        <v>282.04599999999999</v>
      </c>
      <c r="AA232">
        <f t="shared" si="133"/>
        <v>176.61799999999999</v>
      </c>
      <c r="AB232">
        <f t="shared" si="134"/>
        <v>252.75400000000002</v>
      </c>
      <c r="AC232">
        <f t="shared" si="135"/>
        <v>244.28500000000003</v>
      </c>
      <c r="AD232">
        <f t="shared" si="136"/>
        <v>222.36600000000001</v>
      </c>
      <c r="AE232">
        <f t="shared" si="137"/>
        <v>194.65799999999999</v>
      </c>
      <c r="AG232" s="2">
        <f t="shared" si="106"/>
        <v>7.1580917760002096</v>
      </c>
      <c r="AH232" s="3">
        <f t="shared" si="107"/>
        <v>0.9508569466230069</v>
      </c>
      <c r="AI232" s="3">
        <f t="shared" si="108"/>
        <v>0.91653670465045367</v>
      </c>
      <c r="AJ232" s="3">
        <f t="shared" si="109"/>
        <v>0.9607754784321102</v>
      </c>
      <c r="AK232" s="3">
        <f t="shared" si="110"/>
        <v>0.94309232048712177</v>
      </c>
      <c r="AL232" s="3">
        <f t="shared" si="111"/>
        <v>0.93961500376527884</v>
      </c>
      <c r="AM232" s="3">
        <f t="shared" si="112"/>
        <v>0.9338067528202777</v>
      </c>
      <c r="AN232" s="3">
        <f t="shared" si="113"/>
        <v>0.93438330921738399</v>
      </c>
      <c r="AO232" s="3">
        <f t="shared" si="114"/>
        <v>0.93141351008148665</v>
      </c>
      <c r="AP232" s="3">
        <f t="shared" si="115"/>
        <v>0.95863824330525904</v>
      </c>
      <c r="AQ232" s="3">
        <f t="shared" si="116"/>
        <v>0.94449416288831711</v>
      </c>
      <c r="AR232" s="3">
        <f t="shared" si="117"/>
        <v>0.93668387728883118</v>
      </c>
      <c r="AS232" s="3">
        <f t="shared" si="118"/>
        <v>0.95119586640885634</v>
      </c>
      <c r="AT232" s="3">
        <f t="shared" si="119"/>
        <v>0.95379536056875469</v>
      </c>
      <c r="AU232" s="3">
        <f t="shared" si="120"/>
        <v>0.93548652190649784</v>
      </c>
      <c r="AV232" s="4">
        <f t="shared" si="121"/>
        <v>0.94219814703168814</v>
      </c>
      <c r="AW232" s="4">
        <f t="shared" si="122"/>
        <v>1.4617886818969218E-4</v>
      </c>
      <c r="AX232" s="3">
        <f t="shared" si="123"/>
        <v>1.2090445326359662E-2</v>
      </c>
      <c r="AY232">
        <f t="shared" si="124"/>
        <v>3.2313074331971501E-3</v>
      </c>
    </row>
    <row r="233" spans="1:51" x14ac:dyDescent="0.35">
      <c r="A233" s="5">
        <v>7.18020864000027</v>
      </c>
      <c r="B233">
        <v>224.727</v>
      </c>
      <c r="C233">
        <v>281.68299999999999</v>
      </c>
      <c r="D233">
        <v>229.24299999999999</v>
      </c>
      <c r="E233">
        <v>240.738</v>
      </c>
      <c r="F233">
        <v>254.09800000000001</v>
      </c>
      <c r="G233">
        <v>171.393</v>
      </c>
      <c r="H233">
        <v>229.673</v>
      </c>
      <c r="I233">
        <v>241.48699999999999</v>
      </c>
      <c r="J233">
        <v>290.54000000000002</v>
      </c>
      <c r="K233">
        <v>185.60499999999999</v>
      </c>
      <c r="L233">
        <v>267.93700000000001</v>
      </c>
      <c r="M233">
        <v>263.029</v>
      </c>
      <c r="N233">
        <v>232.184</v>
      </c>
      <c r="O233">
        <v>206.84299999999999</v>
      </c>
      <c r="Q233" s="2">
        <f t="shared" si="104"/>
        <v>7.18020864000027</v>
      </c>
      <c r="R233">
        <f t="shared" si="105"/>
        <v>212.727</v>
      </c>
      <c r="S233">
        <f t="shared" si="125"/>
        <v>269.68299999999999</v>
      </c>
      <c r="T233">
        <f t="shared" si="126"/>
        <v>217.24299999999999</v>
      </c>
      <c r="U233">
        <f t="shared" si="127"/>
        <v>228.738</v>
      </c>
      <c r="V233">
        <f t="shared" si="128"/>
        <v>242.09800000000001</v>
      </c>
      <c r="W233">
        <f t="shared" si="129"/>
        <v>159.393</v>
      </c>
      <c r="X233">
        <f t="shared" si="130"/>
        <v>217.673</v>
      </c>
      <c r="Y233">
        <f t="shared" si="131"/>
        <v>229.48699999999999</v>
      </c>
      <c r="Z233">
        <f t="shared" si="132"/>
        <v>278.54000000000002</v>
      </c>
      <c r="AA233">
        <f t="shared" si="133"/>
        <v>173.60499999999999</v>
      </c>
      <c r="AB233">
        <f t="shared" si="134"/>
        <v>255.93700000000001</v>
      </c>
      <c r="AC233">
        <f t="shared" si="135"/>
        <v>251.029</v>
      </c>
      <c r="AD233">
        <f t="shared" si="136"/>
        <v>220.184</v>
      </c>
      <c r="AE233">
        <f t="shared" si="137"/>
        <v>194.84299999999999</v>
      </c>
      <c r="AG233" s="2">
        <f t="shared" si="106"/>
        <v>7.18020864000027</v>
      </c>
      <c r="AH233" s="3">
        <f t="shared" si="107"/>
        <v>0.92331298555400432</v>
      </c>
      <c r="AI233" s="3">
        <f t="shared" si="108"/>
        <v>0.93313488867002503</v>
      </c>
      <c r="AJ233" s="3">
        <f t="shared" si="109"/>
        <v>0.95848122620016674</v>
      </c>
      <c r="AK233" s="3">
        <f t="shared" si="110"/>
        <v>0.93747740714613681</v>
      </c>
      <c r="AL233" s="3">
        <f t="shared" si="111"/>
        <v>0.92634154093003729</v>
      </c>
      <c r="AM233" s="3">
        <f t="shared" si="112"/>
        <v>0.92582594532635754</v>
      </c>
      <c r="AN233" s="3">
        <f t="shared" si="113"/>
        <v>0.92153859219361256</v>
      </c>
      <c r="AO233" s="3">
        <f t="shared" si="114"/>
        <v>0.93623980389336203</v>
      </c>
      <c r="AP233" s="3">
        <f t="shared" si="115"/>
        <v>0.94672179818273217</v>
      </c>
      <c r="AQ233" s="3">
        <f t="shared" si="116"/>
        <v>0.92838164370690579</v>
      </c>
      <c r="AR233" s="3">
        <f t="shared" si="117"/>
        <v>0.94847979261128046</v>
      </c>
      <c r="AS233" s="3">
        <f t="shared" si="118"/>
        <v>0.97745562416336973</v>
      </c>
      <c r="AT233" s="3">
        <f t="shared" si="119"/>
        <v>0.94443609936532857</v>
      </c>
      <c r="AU233" s="3">
        <f t="shared" si="120"/>
        <v>0.93637559405638482</v>
      </c>
      <c r="AV233" s="4">
        <f t="shared" si="121"/>
        <v>0.93887163871426449</v>
      </c>
      <c r="AW233" s="4">
        <f t="shared" si="122"/>
        <v>2.3737810227546211E-4</v>
      </c>
      <c r="AX233" s="3">
        <f t="shared" si="123"/>
        <v>1.5407079615406098E-2</v>
      </c>
      <c r="AY233">
        <f t="shared" si="124"/>
        <v>4.1177152322570314E-3</v>
      </c>
    </row>
    <row r="234" spans="1:51" x14ac:dyDescent="0.35">
      <c r="A234" s="5">
        <v>7.2186193920001598</v>
      </c>
      <c r="B234">
        <v>229.44</v>
      </c>
      <c r="C234">
        <v>275.20400000000001</v>
      </c>
      <c r="D234">
        <v>227.21100000000001</v>
      </c>
      <c r="E234">
        <v>241.28899999999999</v>
      </c>
      <c r="F234">
        <v>259.65699999999998</v>
      </c>
      <c r="G234">
        <v>169.22200000000001</v>
      </c>
      <c r="H234">
        <v>233</v>
      </c>
      <c r="I234">
        <v>246.28299999999999</v>
      </c>
      <c r="J234">
        <v>283.66899999999998</v>
      </c>
      <c r="K234">
        <v>187.012</v>
      </c>
      <c r="L234">
        <v>263.33</v>
      </c>
      <c r="M234">
        <v>257.24299999999999</v>
      </c>
      <c r="N234">
        <v>234.88900000000001</v>
      </c>
      <c r="O234">
        <v>207.744</v>
      </c>
      <c r="Q234" s="2">
        <f t="shared" si="104"/>
        <v>7.2186193920001598</v>
      </c>
      <c r="R234">
        <f t="shared" si="105"/>
        <v>217.44</v>
      </c>
      <c r="S234">
        <f t="shared" si="125"/>
        <v>263.20400000000001</v>
      </c>
      <c r="T234">
        <f t="shared" si="126"/>
        <v>215.21100000000001</v>
      </c>
      <c r="U234">
        <f t="shared" si="127"/>
        <v>229.28899999999999</v>
      </c>
      <c r="V234">
        <f t="shared" si="128"/>
        <v>247.65699999999998</v>
      </c>
      <c r="W234">
        <f t="shared" si="129"/>
        <v>157.22200000000001</v>
      </c>
      <c r="X234">
        <f t="shared" si="130"/>
        <v>221</v>
      </c>
      <c r="Y234">
        <f t="shared" si="131"/>
        <v>234.28299999999999</v>
      </c>
      <c r="Z234">
        <f t="shared" si="132"/>
        <v>271.66899999999998</v>
      </c>
      <c r="AA234">
        <f t="shared" si="133"/>
        <v>175.012</v>
      </c>
      <c r="AB234">
        <f t="shared" si="134"/>
        <v>251.32999999999998</v>
      </c>
      <c r="AC234">
        <f t="shared" si="135"/>
        <v>245.24299999999999</v>
      </c>
      <c r="AD234">
        <f t="shared" si="136"/>
        <v>222.88900000000001</v>
      </c>
      <c r="AE234">
        <f t="shared" si="137"/>
        <v>195.744</v>
      </c>
      <c r="AG234" s="2">
        <f t="shared" si="106"/>
        <v>7.2186193920001598</v>
      </c>
      <c r="AH234" s="3">
        <f t="shared" si="107"/>
        <v>0.94376912934823831</v>
      </c>
      <c r="AI234" s="3">
        <f t="shared" si="108"/>
        <v>0.91071678688499202</v>
      </c>
      <c r="AJ234" s="3">
        <f t="shared" si="109"/>
        <v>0.94951599440149559</v>
      </c>
      <c r="AK234" s="3">
        <f t="shared" si="110"/>
        <v>0.9397356679132044</v>
      </c>
      <c r="AL234" s="3">
        <f t="shared" si="111"/>
        <v>0.94761198771617372</v>
      </c>
      <c r="AM234" s="3">
        <f t="shared" si="112"/>
        <v>0.91321580481012721</v>
      </c>
      <c r="AN234" s="3">
        <f t="shared" si="113"/>
        <v>0.93562375156674626</v>
      </c>
      <c r="AO234" s="3">
        <f t="shared" si="114"/>
        <v>0.95580608041217385</v>
      </c>
      <c r="AP234" s="3">
        <f t="shared" si="115"/>
        <v>0.92336814888527552</v>
      </c>
      <c r="AQ234" s="3">
        <f t="shared" si="116"/>
        <v>0.93590581048030297</v>
      </c>
      <c r="AR234" s="3">
        <f t="shared" si="117"/>
        <v>0.93140665975217762</v>
      </c>
      <c r="AS234" s="3">
        <f t="shared" si="118"/>
        <v>0.95492612262606025</v>
      </c>
      <c r="AT234" s="3">
        <f t="shared" si="119"/>
        <v>0.95603866653089575</v>
      </c>
      <c r="AU234" s="3">
        <f t="shared" si="120"/>
        <v>0.94070561571610478</v>
      </c>
      <c r="AV234" s="4">
        <f t="shared" si="121"/>
        <v>0.93845330193171195</v>
      </c>
      <c r="AW234" s="4">
        <f t="shared" si="122"/>
        <v>2.1699357584650895E-4</v>
      </c>
      <c r="AX234" s="3">
        <f t="shared" si="123"/>
        <v>1.4730701811064839E-2</v>
      </c>
      <c r="AY234">
        <f t="shared" si="124"/>
        <v>3.9369456602667881E-3</v>
      </c>
    </row>
    <row r="235" spans="1:51" x14ac:dyDescent="0.35">
      <c r="A235" s="5">
        <v>7.2444226560000899</v>
      </c>
      <c r="B235">
        <v>228.65299999999999</v>
      </c>
      <c r="C235">
        <v>287.108</v>
      </c>
      <c r="D235">
        <v>224.87299999999999</v>
      </c>
      <c r="E235">
        <v>248.816</v>
      </c>
      <c r="F235">
        <v>257.81700000000001</v>
      </c>
      <c r="G235">
        <v>169.62899999999999</v>
      </c>
      <c r="H235">
        <v>239.03800000000001</v>
      </c>
      <c r="I235">
        <v>242.02500000000001</v>
      </c>
      <c r="J235">
        <v>277.00700000000001</v>
      </c>
      <c r="K235">
        <v>183.917</v>
      </c>
      <c r="L235">
        <v>263.22699999999998</v>
      </c>
      <c r="M235">
        <v>255.941</v>
      </c>
      <c r="N235">
        <v>232.88200000000001</v>
      </c>
      <c r="O235">
        <v>210.36199999999999</v>
      </c>
      <c r="Q235" s="2">
        <f t="shared" si="104"/>
        <v>7.2444226560000899</v>
      </c>
      <c r="R235">
        <f t="shared" si="105"/>
        <v>216.65299999999999</v>
      </c>
      <c r="S235">
        <f t="shared" si="125"/>
        <v>275.108</v>
      </c>
      <c r="T235">
        <f t="shared" si="126"/>
        <v>212.87299999999999</v>
      </c>
      <c r="U235">
        <f t="shared" si="127"/>
        <v>236.816</v>
      </c>
      <c r="V235">
        <f t="shared" si="128"/>
        <v>245.81700000000001</v>
      </c>
      <c r="W235">
        <f t="shared" si="129"/>
        <v>157.62899999999999</v>
      </c>
      <c r="X235">
        <f t="shared" si="130"/>
        <v>227.03800000000001</v>
      </c>
      <c r="Y235">
        <f t="shared" si="131"/>
        <v>230.02500000000001</v>
      </c>
      <c r="Z235">
        <f t="shared" si="132"/>
        <v>265.00700000000001</v>
      </c>
      <c r="AA235">
        <f t="shared" si="133"/>
        <v>171.917</v>
      </c>
      <c r="AB235">
        <f t="shared" si="134"/>
        <v>251.22699999999998</v>
      </c>
      <c r="AC235">
        <f t="shared" si="135"/>
        <v>243.941</v>
      </c>
      <c r="AD235">
        <f t="shared" si="136"/>
        <v>220.88200000000001</v>
      </c>
      <c r="AE235">
        <f t="shared" si="137"/>
        <v>198.36199999999999</v>
      </c>
      <c r="AG235" s="2">
        <f t="shared" si="106"/>
        <v>7.2444226560000899</v>
      </c>
      <c r="AH235" s="3">
        <f t="shared" si="107"/>
        <v>0.94035326150056964</v>
      </c>
      <c r="AI235" s="3">
        <f t="shared" si="108"/>
        <v>0.95190602652830647</v>
      </c>
      <c r="AJ235" s="3">
        <f t="shared" si="109"/>
        <v>0.9392006834047959</v>
      </c>
      <c r="AK235" s="3">
        <f t="shared" si="110"/>
        <v>0.97058490347349169</v>
      </c>
      <c r="AL235" s="3">
        <f t="shared" si="111"/>
        <v>0.94057158079289782</v>
      </c>
      <c r="AM235" s="3">
        <f t="shared" si="112"/>
        <v>0.91557984312892293</v>
      </c>
      <c r="AN235" s="3">
        <f t="shared" si="113"/>
        <v>0.96118617786520788</v>
      </c>
      <c r="AO235" s="3">
        <f t="shared" si="114"/>
        <v>0.93843468645531392</v>
      </c>
      <c r="AP235" s="3">
        <f t="shared" si="115"/>
        <v>0.90072486382929307</v>
      </c>
      <c r="AQ235" s="3">
        <f t="shared" si="116"/>
        <v>0.91935478264543147</v>
      </c>
      <c r="AR235" s="3">
        <f t="shared" si="117"/>
        <v>0.93102495089945614</v>
      </c>
      <c r="AS235" s="3">
        <f t="shared" si="118"/>
        <v>0.94985640071082056</v>
      </c>
      <c r="AT235" s="3">
        <f t="shared" si="119"/>
        <v>0.94743003351747868</v>
      </c>
      <c r="AU235" s="3">
        <f t="shared" si="120"/>
        <v>0.95328718808585688</v>
      </c>
      <c r="AV235" s="4">
        <f t="shared" si="121"/>
        <v>0.93996395591698878</v>
      </c>
      <c r="AW235" s="4">
        <f t="shared" si="122"/>
        <v>3.4647127947186302E-4</v>
      </c>
      <c r="AX235" s="3">
        <f t="shared" si="123"/>
        <v>1.8613738997629223E-2</v>
      </c>
      <c r="AY235">
        <f t="shared" si="124"/>
        <v>4.9747310011401119E-3</v>
      </c>
    </row>
    <row r="236" spans="1:51" x14ac:dyDescent="0.35">
      <c r="A236" s="5">
        <v>7.2828334079999797</v>
      </c>
      <c r="B236">
        <v>230.21600000000001</v>
      </c>
      <c r="C236">
        <v>280.06200000000001</v>
      </c>
      <c r="D236">
        <v>231.78899999999999</v>
      </c>
      <c r="E236">
        <v>246.26499999999999</v>
      </c>
      <c r="F236">
        <v>260.33</v>
      </c>
      <c r="G236">
        <v>172.72499999999999</v>
      </c>
      <c r="H236">
        <v>231.47</v>
      </c>
      <c r="I236">
        <v>242.29499999999999</v>
      </c>
      <c r="J236">
        <v>291.04000000000002</v>
      </c>
      <c r="K236">
        <v>180.9</v>
      </c>
      <c r="L236">
        <v>263.87599999999998</v>
      </c>
      <c r="M236">
        <v>258.42</v>
      </c>
      <c r="N236">
        <v>233.15600000000001</v>
      </c>
      <c r="O236">
        <v>206.21799999999999</v>
      </c>
      <c r="Q236" s="2">
        <f t="shared" si="104"/>
        <v>7.2828334079999797</v>
      </c>
      <c r="R236">
        <f t="shared" si="105"/>
        <v>218.21600000000001</v>
      </c>
      <c r="S236">
        <f t="shared" si="125"/>
        <v>268.06200000000001</v>
      </c>
      <c r="T236">
        <f t="shared" si="126"/>
        <v>219.78899999999999</v>
      </c>
      <c r="U236">
        <f t="shared" si="127"/>
        <v>234.26499999999999</v>
      </c>
      <c r="V236">
        <f t="shared" si="128"/>
        <v>248.32999999999998</v>
      </c>
      <c r="W236">
        <f t="shared" si="129"/>
        <v>160.72499999999999</v>
      </c>
      <c r="X236">
        <f t="shared" si="130"/>
        <v>219.47</v>
      </c>
      <c r="Y236">
        <f t="shared" si="131"/>
        <v>230.29499999999999</v>
      </c>
      <c r="Z236">
        <f t="shared" si="132"/>
        <v>279.04000000000002</v>
      </c>
      <c r="AA236">
        <f t="shared" si="133"/>
        <v>168.9</v>
      </c>
      <c r="AB236">
        <f t="shared" si="134"/>
        <v>251.87599999999998</v>
      </c>
      <c r="AC236">
        <f t="shared" si="135"/>
        <v>246.42000000000002</v>
      </c>
      <c r="AD236">
        <f t="shared" si="136"/>
        <v>221.15600000000001</v>
      </c>
      <c r="AE236">
        <f t="shared" si="137"/>
        <v>194.21799999999999</v>
      </c>
      <c r="AG236" s="2">
        <f t="shared" si="106"/>
        <v>7.2828334079999797</v>
      </c>
      <c r="AH236" s="3">
        <f t="shared" si="107"/>
        <v>0.94713725317262321</v>
      </c>
      <c r="AI236" s="3">
        <f t="shared" si="108"/>
        <v>0.9275260380767949</v>
      </c>
      <c r="AJ236" s="3">
        <f t="shared" si="109"/>
        <v>0.96971423808964352</v>
      </c>
      <c r="AK236" s="3">
        <f t="shared" si="110"/>
        <v>0.96012968892396422</v>
      </c>
      <c r="AL236" s="3">
        <f t="shared" si="111"/>
        <v>0.95018709307452409</v>
      </c>
      <c r="AM236" s="3">
        <f t="shared" si="112"/>
        <v>0.93356279800605302</v>
      </c>
      <c r="AN236" s="3">
        <f t="shared" si="113"/>
        <v>0.92914635636359189</v>
      </c>
      <c r="AO236" s="3">
        <f t="shared" si="114"/>
        <v>0.93953620744365396</v>
      </c>
      <c r="AP236" s="3">
        <f t="shared" si="115"/>
        <v>0.94842123416711988</v>
      </c>
      <c r="AQ236" s="3">
        <f t="shared" si="116"/>
        <v>0.90322087279799779</v>
      </c>
      <c r="AR236" s="3">
        <f t="shared" si="117"/>
        <v>0.93343008726272025</v>
      </c>
      <c r="AS236" s="3">
        <f t="shared" si="118"/>
        <v>0.9595091200870719</v>
      </c>
      <c r="AT236" s="3">
        <f t="shared" si="119"/>
        <v>0.94860530279783561</v>
      </c>
      <c r="AU236" s="3">
        <f t="shared" si="120"/>
        <v>0.93337197192838828</v>
      </c>
      <c r="AV236" s="4">
        <f t="shared" si="121"/>
        <v>0.94167844729942729</v>
      </c>
      <c r="AW236" s="4">
        <f t="shared" si="122"/>
        <v>2.8337260377735141E-4</v>
      </c>
      <c r="AX236" s="3">
        <f t="shared" si="123"/>
        <v>1.6833674696196056E-2</v>
      </c>
      <c r="AY236">
        <f t="shared" si="124"/>
        <v>4.4989888052551115E-3</v>
      </c>
    </row>
    <row r="237" spans="1:51" x14ac:dyDescent="0.35">
      <c r="A237" s="5">
        <v>7.3049502720000401</v>
      </c>
      <c r="B237">
        <v>225.685</v>
      </c>
      <c r="C237">
        <v>282.30500000000001</v>
      </c>
      <c r="D237">
        <v>230.56200000000001</v>
      </c>
      <c r="E237">
        <v>248.85599999999999</v>
      </c>
      <c r="F237">
        <v>251.93299999999999</v>
      </c>
      <c r="G237">
        <v>178.86799999999999</v>
      </c>
      <c r="H237">
        <v>235.66200000000001</v>
      </c>
      <c r="I237">
        <v>240.70699999999999</v>
      </c>
      <c r="J237">
        <v>291.75200000000001</v>
      </c>
      <c r="K237">
        <v>190.15</v>
      </c>
      <c r="L237">
        <v>271.02800000000002</v>
      </c>
      <c r="M237">
        <v>254.02</v>
      </c>
      <c r="N237">
        <v>225.53</v>
      </c>
      <c r="O237">
        <v>204.88300000000001</v>
      </c>
      <c r="Q237" s="2">
        <f t="shared" si="104"/>
        <v>7.3049502720000401</v>
      </c>
      <c r="R237">
        <f t="shared" si="105"/>
        <v>213.685</v>
      </c>
      <c r="S237">
        <f t="shared" si="125"/>
        <v>270.30500000000001</v>
      </c>
      <c r="T237">
        <f t="shared" si="126"/>
        <v>218.56200000000001</v>
      </c>
      <c r="U237">
        <f t="shared" si="127"/>
        <v>236.85599999999999</v>
      </c>
      <c r="V237">
        <f t="shared" si="128"/>
        <v>239.93299999999999</v>
      </c>
      <c r="W237">
        <f t="shared" si="129"/>
        <v>166.86799999999999</v>
      </c>
      <c r="X237">
        <f t="shared" si="130"/>
        <v>223.66200000000001</v>
      </c>
      <c r="Y237">
        <f t="shared" si="131"/>
        <v>228.70699999999999</v>
      </c>
      <c r="Z237">
        <f t="shared" si="132"/>
        <v>279.75200000000001</v>
      </c>
      <c r="AA237">
        <f t="shared" si="133"/>
        <v>178.15</v>
      </c>
      <c r="AB237">
        <f t="shared" si="134"/>
        <v>259.02800000000002</v>
      </c>
      <c r="AC237">
        <f t="shared" si="135"/>
        <v>242.02</v>
      </c>
      <c r="AD237">
        <f t="shared" si="136"/>
        <v>213.53</v>
      </c>
      <c r="AE237">
        <f t="shared" si="137"/>
        <v>192.88300000000001</v>
      </c>
      <c r="AG237" s="2">
        <f t="shared" si="106"/>
        <v>7.3049502720000401</v>
      </c>
      <c r="AH237" s="3">
        <f t="shared" si="107"/>
        <v>0.92747105594544843</v>
      </c>
      <c r="AI237" s="3">
        <f t="shared" si="108"/>
        <v>0.93528708180326958</v>
      </c>
      <c r="AJ237" s="3">
        <f t="shared" si="109"/>
        <v>0.96430068522696177</v>
      </c>
      <c r="AK237" s="3">
        <f t="shared" si="110"/>
        <v>0.97074884254914084</v>
      </c>
      <c r="AL237" s="3">
        <f t="shared" si="111"/>
        <v>0.91805758387085656</v>
      </c>
      <c r="AM237" s="3">
        <f t="shared" si="112"/>
        <v>0.96924409381038457</v>
      </c>
      <c r="AN237" s="3">
        <f t="shared" si="113"/>
        <v>0.94689357250190775</v>
      </c>
      <c r="AO237" s="3">
        <f t="shared" si="114"/>
        <v>0.9330576321492684</v>
      </c>
      <c r="AP237" s="3">
        <f t="shared" si="115"/>
        <v>0.95084123100888807</v>
      </c>
      <c r="AQ237" s="3">
        <f t="shared" si="116"/>
        <v>0.95268678797491591</v>
      </c>
      <c r="AR237" s="3">
        <f t="shared" si="117"/>
        <v>0.95993476410411449</v>
      </c>
      <c r="AS237" s="3">
        <f t="shared" si="118"/>
        <v>0.94237641929824345</v>
      </c>
      <c r="AT237" s="3">
        <f t="shared" si="119"/>
        <v>0.91589507092921663</v>
      </c>
      <c r="AU237" s="3">
        <f t="shared" si="120"/>
        <v>0.92695623506298763</v>
      </c>
      <c r="AV237" s="4">
        <f t="shared" si="121"/>
        <v>0.94383936115968603</v>
      </c>
      <c r="AW237" s="4">
        <f t="shared" si="122"/>
        <v>3.3645783679728009E-4</v>
      </c>
      <c r="AX237" s="3">
        <f t="shared" si="123"/>
        <v>1.8342787050971292E-2</v>
      </c>
      <c r="AY237">
        <f t="shared" si="124"/>
        <v>4.9023160473777245E-3</v>
      </c>
    </row>
    <row r="238" spans="1:51" x14ac:dyDescent="0.35">
      <c r="A238" s="5">
        <v>7.3433610239999298</v>
      </c>
      <c r="B238">
        <v>227.95500000000001</v>
      </c>
      <c r="C238">
        <v>276.517</v>
      </c>
      <c r="D238">
        <v>232.39400000000001</v>
      </c>
      <c r="E238">
        <v>242.154</v>
      </c>
      <c r="F238">
        <v>256.38900000000001</v>
      </c>
      <c r="G238">
        <v>175.41300000000001</v>
      </c>
      <c r="H238">
        <v>233.23</v>
      </c>
      <c r="I238">
        <v>241.685</v>
      </c>
      <c r="J238">
        <v>294.61599999999999</v>
      </c>
      <c r="K238">
        <v>186.24600000000001</v>
      </c>
      <c r="L238">
        <v>264.04899999999998</v>
      </c>
      <c r="M238">
        <v>250.54</v>
      </c>
      <c r="N238">
        <v>237.13399999999999</v>
      </c>
      <c r="O238">
        <v>209.59899999999999</v>
      </c>
      <c r="Q238" s="2">
        <f t="shared" si="104"/>
        <v>7.3433610239999298</v>
      </c>
      <c r="R238">
        <f t="shared" si="105"/>
        <v>215.95500000000001</v>
      </c>
      <c r="S238">
        <f t="shared" si="125"/>
        <v>264.517</v>
      </c>
      <c r="T238">
        <f t="shared" si="126"/>
        <v>220.39400000000001</v>
      </c>
      <c r="U238">
        <f t="shared" si="127"/>
        <v>230.154</v>
      </c>
      <c r="V238">
        <f t="shared" si="128"/>
        <v>244.38900000000001</v>
      </c>
      <c r="W238">
        <f t="shared" si="129"/>
        <v>163.41300000000001</v>
      </c>
      <c r="X238">
        <f t="shared" si="130"/>
        <v>221.23</v>
      </c>
      <c r="Y238">
        <f t="shared" si="131"/>
        <v>229.685</v>
      </c>
      <c r="Z238">
        <f t="shared" si="132"/>
        <v>282.61599999999999</v>
      </c>
      <c r="AA238">
        <f t="shared" si="133"/>
        <v>174.24600000000001</v>
      </c>
      <c r="AB238">
        <f t="shared" si="134"/>
        <v>252.04899999999998</v>
      </c>
      <c r="AC238">
        <f t="shared" si="135"/>
        <v>238.54</v>
      </c>
      <c r="AD238">
        <f t="shared" si="136"/>
        <v>225.13399999999999</v>
      </c>
      <c r="AE238">
        <f t="shared" si="137"/>
        <v>197.59899999999999</v>
      </c>
      <c r="AG238" s="2">
        <f t="shared" si="106"/>
        <v>7.3433610239999298</v>
      </c>
      <c r="AH238" s="3">
        <f t="shared" si="107"/>
        <v>0.93732368620492468</v>
      </c>
      <c r="AI238" s="3">
        <f t="shared" si="108"/>
        <v>0.91525992126433264</v>
      </c>
      <c r="AJ238" s="3">
        <f t="shared" si="109"/>
        <v>0.97238351232103937</v>
      </c>
      <c r="AK238" s="3">
        <f t="shared" si="110"/>
        <v>0.94328085042411824</v>
      </c>
      <c r="AL238" s="3">
        <f t="shared" si="111"/>
        <v>0.93510761281113797</v>
      </c>
      <c r="AM238" s="3">
        <f t="shared" si="112"/>
        <v>0.94917590611642977</v>
      </c>
      <c r="AN238" s="3">
        <f t="shared" si="113"/>
        <v>0.93659747764303747</v>
      </c>
      <c r="AO238" s="3">
        <f t="shared" si="114"/>
        <v>0.93704758595147819</v>
      </c>
      <c r="AP238" s="3">
        <f t="shared" si="115"/>
        <v>0.96057560032746103</v>
      </c>
      <c r="AQ238" s="3">
        <f t="shared" si="116"/>
        <v>0.93180949793700363</v>
      </c>
      <c r="AR238" s="3">
        <f t="shared" si="117"/>
        <v>0.93407120989884462</v>
      </c>
      <c r="AS238" s="3">
        <f t="shared" si="118"/>
        <v>0.92882601049253355</v>
      </c>
      <c r="AT238" s="3">
        <f t="shared" si="119"/>
        <v>0.96566815388272487</v>
      </c>
      <c r="AU238" s="3">
        <f t="shared" si="120"/>
        <v>0.94962036619199863</v>
      </c>
      <c r="AV238" s="4">
        <f t="shared" si="121"/>
        <v>0.94262481367621898</v>
      </c>
      <c r="AW238" s="4">
        <f t="shared" si="122"/>
        <v>2.3942425952915792E-4</v>
      </c>
      <c r="AX238" s="3">
        <f t="shared" si="123"/>
        <v>1.5473340283505624E-2</v>
      </c>
      <c r="AY238">
        <f t="shared" si="124"/>
        <v>4.1354241407032576E-3</v>
      </c>
    </row>
    <row r="239" spans="1:51" x14ac:dyDescent="0.35">
      <c r="A239" s="5">
        <v>7.3710074880000302</v>
      </c>
      <c r="B239">
        <v>227.77099999999999</v>
      </c>
      <c r="C239">
        <v>287.00700000000001</v>
      </c>
      <c r="D239">
        <v>229.88499999999999</v>
      </c>
      <c r="E239">
        <v>238.85300000000001</v>
      </c>
      <c r="F239">
        <v>259.84399999999999</v>
      </c>
      <c r="G239">
        <v>174.48099999999999</v>
      </c>
      <c r="H239">
        <v>235.512</v>
      </c>
      <c r="I239">
        <v>239.82900000000001</v>
      </c>
      <c r="J239">
        <v>292.64299999999997</v>
      </c>
      <c r="K239">
        <v>192.27699999999999</v>
      </c>
      <c r="L239">
        <v>268.86599999999999</v>
      </c>
      <c r="M239">
        <v>256.68299999999999</v>
      </c>
      <c r="N239">
        <v>235.547</v>
      </c>
      <c r="O239">
        <v>206.64099999999999</v>
      </c>
      <c r="Q239" s="2">
        <f t="shared" si="104"/>
        <v>7.3710074880000302</v>
      </c>
      <c r="R239">
        <f t="shared" si="105"/>
        <v>215.77099999999999</v>
      </c>
      <c r="S239">
        <f t="shared" si="125"/>
        <v>275.00700000000001</v>
      </c>
      <c r="T239">
        <f t="shared" si="126"/>
        <v>217.88499999999999</v>
      </c>
      <c r="U239">
        <f t="shared" si="127"/>
        <v>226.85300000000001</v>
      </c>
      <c r="V239">
        <f t="shared" si="128"/>
        <v>247.84399999999999</v>
      </c>
      <c r="W239">
        <f t="shared" si="129"/>
        <v>162.48099999999999</v>
      </c>
      <c r="X239">
        <f t="shared" si="130"/>
        <v>223.512</v>
      </c>
      <c r="Y239">
        <f t="shared" si="131"/>
        <v>227.82900000000001</v>
      </c>
      <c r="Z239">
        <f t="shared" si="132"/>
        <v>280.64299999999997</v>
      </c>
      <c r="AA239">
        <f t="shared" si="133"/>
        <v>180.27699999999999</v>
      </c>
      <c r="AB239">
        <f t="shared" si="134"/>
        <v>256.86599999999999</v>
      </c>
      <c r="AC239">
        <f t="shared" si="135"/>
        <v>244.68299999999999</v>
      </c>
      <c r="AD239">
        <f t="shared" si="136"/>
        <v>223.547</v>
      </c>
      <c r="AE239">
        <f t="shared" si="137"/>
        <v>194.64099999999999</v>
      </c>
      <c r="AG239" s="2">
        <f t="shared" si="106"/>
        <v>7.3710074880000302</v>
      </c>
      <c r="AH239" s="3">
        <f t="shared" si="107"/>
        <v>0.93652505890635906</v>
      </c>
      <c r="AI239" s="3">
        <f t="shared" si="108"/>
        <v>0.95155655465297251</v>
      </c>
      <c r="AJ239" s="3">
        <f t="shared" si="109"/>
        <v>0.96131374530191227</v>
      </c>
      <c r="AK239" s="3">
        <f t="shared" si="110"/>
        <v>0.9297517782061685</v>
      </c>
      <c r="AL239" s="3">
        <f t="shared" si="111"/>
        <v>0.94832750733283278</v>
      </c>
      <c r="AM239" s="3">
        <f t="shared" si="112"/>
        <v>0.94376243261982584</v>
      </c>
      <c r="AN239" s="3">
        <f t="shared" si="113"/>
        <v>0.94625853375650038</v>
      </c>
      <c r="AO239" s="3">
        <f t="shared" si="114"/>
        <v>0.92947564908348101</v>
      </c>
      <c r="AP239" s="3">
        <f t="shared" si="115"/>
        <v>0.9538696259330669</v>
      </c>
      <c r="AQ239" s="3">
        <f t="shared" si="116"/>
        <v>0.96406127463235414</v>
      </c>
      <c r="AR239" s="3">
        <f t="shared" si="117"/>
        <v>0.951922584108156</v>
      </c>
      <c r="AS239" s="3">
        <f t="shared" si="118"/>
        <v>0.95274559707111839</v>
      </c>
      <c r="AT239" s="3">
        <f t="shared" si="119"/>
        <v>0.9588610285253294</v>
      </c>
      <c r="AU239" s="3">
        <f t="shared" si="120"/>
        <v>0.93540482338461628</v>
      </c>
      <c r="AV239" s="4">
        <f t="shared" si="121"/>
        <v>0.94741687096533511</v>
      </c>
      <c r="AW239" s="4">
        <f t="shared" si="122"/>
        <v>1.2469150443662232E-4</v>
      </c>
      <c r="AX239" s="3">
        <f t="shared" si="123"/>
        <v>1.1166535023749414E-2</v>
      </c>
      <c r="AY239">
        <f t="shared" si="124"/>
        <v>2.9843820183058519E-3</v>
      </c>
    </row>
    <row r="240" spans="1:51" x14ac:dyDescent="0.35">
      <c r="A240" s="5">
        <v>7.40941823999992</v>
      </c>
      <c r="B240">
        <v>228.536</v>
      </c>
      <c r="C240">
        <v>281.87700000000001</v>
      </c>
      <c r="D240">
        <v>233.66499999999999</v>
      </c>
      <c r="E240">
        <v>240.15700000000001</v>
      </c>
      <c r="F240">
        <v>260.16399999999999</v>
      </c>
      <c r="G240">
        <v>174.39699999999999</v>
      </c>
      <c r="H240">
        <v>231.946</v>
      </c>
      <c r="I240">
        <v>238.971</v>
      </c>
      <c r="J240">
        <v>295.67500000000001</v>
      </c>
      <c r="K240">
        <v>187.804</v>
      </c>
      <c r="L240">
        <v>264.66199999999998</v>
      </c>
      <c r="M240">
        <v>255.43700000000001</v>
      </c>
      <c r="N240">
        <v>231.47499999999999</v>
      </c>
      <c r="O240">
        <v>207.18600000000001</v>
      </c>
      <c r="Q240" s="2">
        <f t="shared" si="104"/>
        <v>7.40941823999992</v>
      </c>
      <c r="R240">
        <f t="shared" si="105"/>
        <v>216.536</v>
      </c>
      <c r="S240">
        <f t="shared" si="125"/>
        <v>269.87700000000001</v>
      </c>
      <c r="T240">
        <f t="shared" si="126"/>
        <v>221.66499999999999</v>
      </c>
      <c r="U240">
        <f t="shared" si="127"/>
        <v>228.15700000000001</v>
      </c>
      <c r="V240">
        <f t="shared" si="128"/>
        <v>248.16399999999999</v>
      </c>
      <c r="W240">
        <f t="shared" si="129"/>
        <v>162.39699999999999</v>
      </c>
      <c r="X240">
        <f t="shared" si="130"/>
        <v>219.946</v>
      </c>
      <c r="Y240">
        <f t="shared" si="131"/>
        <v>226.971</v>
      </c>
      <c r="Z240">
        <f t="shared" si="132"/>
        <v>283.67500000000001</v>
      </c>
      <c r="AA240">
        <f t="shared" si="133"/>
        <v>175.804</v>
      </c>
      <c r="AB240">
        <f t="shared" si="134"/>
        <v>252.66199999999998</v>
      </c>
      <c r="AC240">
        <f t="shared" si="135"/>
        <v>243.43700000000001</v>
      </c>
      <c r="AD240">
        <f t="shared" si="136"/>
        <v>219.47499999999999</v>
      </c>
      <c r="AE240">
        <f t="shared" si="137"/>
        <v>195.18600000000001</v>
      </c>
      <c r="AG240" s="2">
        <f t="shared" si="106"/>
        <v>7.40941823999992</v>
      </c>
      <c r="AH240" s="3">
        <f t="shared" si="107"/>
        <v>0.93984543870746018</v>
      </c>
      <c r="AI240" s="3">
        <f t="shared" si="108"/>
        <v>0.9338061514800724</v>
      </c>
      <c r="AJ240" s="3">
        <f t="shared" si="109"/>
        <v>0.97799119421873182</v>
      </c>
      <c r="AK240" s="3">
        <f t="shared" si="110"/>
        <v>0.9350961920723323</v>
      </c>
      <c r="AL240" s="3">
        <f t="shared" si="111"/>
        <v>0.94955192592818505</v>
      </c>
      <c r="AM240" s="3">
        <f t="shared" si="112"/>
        <v>0.9432745229913766</v>
      </c>
      <c r="AN240" s="3">
        <f t="shared" si="113"/>
        <v>0.93116154598235101</v>
      </c>
      <c r="AO240" s="3">
        <f t="shared" si="114"/>
        <v>0.92597526016497789</v>
      </c>
      <c r="AP240" s="3">
        <f t="shared" si="115"/>
        <v>0.96417500574239445</v>
      </c>
      <c r="AQ240" s="3">
        <f t="shared" si="116"/>
        <v>0.94014116235274836</v>
      </c>
      <c r="AR240" s="3">
        <f t="shared" si="117"/>
        <v>0.93634293345921571</v>
      </c>
      <c r="AS240" s="3">
        <f t="shared" si="118"/>
        <v>0.94789392771137293</v>
      </c>
      <c r="AT240" s="3">
        <f t="shared" si="119"/>
        <v>0.94139498286980661</v>
      </c>
      <c r="AU240" s="3">
        <f t="shared" si="120"/>
        <v>0.9380239818802294</v>
      </c>
      <c r="AV240" s="4">
        <f t="shared" si="121"/>
        <v>0.94319101611151812</v>
      </c>
      <c r="AW240" s="4">
        <f t="shared" si="122"/>
        <v>1.8507482436849669E-4</v>
      </c>
      <c r="AX240" s="3">
        <f t="shared" si="123"/>
        <v>1.3604220829158012E-2</v>
      </c>
      <c r="AY240">
        <f t="shared" si="124"/>
        <v>3.6358809540516421E-3</v>
      </c>
    </row>
    <row r="241" spans="1:51" x14ac:dyDescent="0.35">
      <c r="A241" s="5">
        <v>7.4315351039999697</v>
      </c>
      <c r="B241">
        <v>229.05199999999999</v>
      </c>
      <c r="C241">
        <v>282.91000000000003</v>
      </c>
      <c r="D241">
        <v>225.714</v>
      </c>
      <c r="E241">
        <v>246.22399999999999</v>
      </c>
      <c r="F241">
        <v>253.70500000000001</v>
      </c>
      <c r="G241">
        <v>175.12100000000001</v>
      </c>
      <c r="H241">
        <v>235.77600000000001</v>
      </c>
      <c r="I241">
        <v>236.13399999999999</v>
      </c>
      <c r="J241">
        <v>291.48399999999998</v>
      </c>
      <c r="K241">
        <v>191.524</v>
      </c>
      <c r="L241">
        <v>269.923</v>
      </c>
      <c r="M241">
        <v>251.59700000000001</v>
      </c>
      <c r="N241">
        <v>235.328</v>
      </c>
      <c r="O241">
        <v>213.054</v>
      </c>
      <c r="Q241" s="2">
        <f t="shared" si="104"/>
        <v>7.4315351039999697</v>
      </c>
      <c r="R241">
        <f t="shared" si="105"/>
        <v>217.05199999999999</v>
      </c>
      <c r="S241">
        <f t="shared" si="125"/>
        <v>270.91000000000003</v>
      </c>
      <c r="T241">
        <f t="shared" si="126"/>
        <v>213.714</v>
      </c>
      <c r="U241">
        <f t="shared" si="127"/>
        <v>234.22399999999999</v>
      </c>
      <c r="V241">
        <f t="shared" si="128"/>
        <v>241.70500000000001</v>
      </c>
      <c r="W241">
        <f t="shared" si="129"/>
        <v>163.12100000000001</v>
      </c>
      <c r="X241">
        <f t="shared" si="130"/>
        <v>223.77600000000001</v>
      </c>
      <c r="Y241">
        <f t="shared" si="131"/>
        <v>224.13399999999999</v>
      </c>
      <c r="Z241">
        <f t="shared" si="132"/>
        <v>279.48399999999998</v>
      </c>
      <c r="AA241">
        <f t="shared" si="133"/>
        <v>179.524</v>
      </c>
      <c r="AB241">
        <f t="shared" si="134"/>
        <v>257.923</v>
      </c>
      <c r="AC241">
        <f t="shared" si="135"/>
        <v>239.59700000000001</v>
      </c>
      <c r="AD241">
        <f t="shared" si="136"/>
        <v>223.328</v>
      </c>
      <c r="AE241">
        <f t="shared" si="137"/>
        <v>201.054</v>
      </c>
      <c r="AG241" s="2">
        <f t="shared" si="106"/>
        <v>7.4315351039999697</v>
      </c>
      <c r="AH241" s="3">
        <f t="shared" si="107"/>
        <v>0.94208506743604592</v>
      </c>
      <c r="AI241" s="3">
        <f t="shared" si="108"/>
        <v>0.93738045293769545</v>
      </c>
      <c r="AJ241" s="3">
        <f t="shared" si="109"/>
        <v>0.94291119518761213</v>
      </c>
      <c r="AK241" s="3">
        <f t="shared" si="110"/>
        <v>0.95996165137142375</v>
      </c>
      <c r="AL241" s="3">
        <f t="shared" si="111"/>
        <v>0.92483780184262021</v>
      </c>
      <c r="AM241" s="3">
        <f t="shared" si="112"/>
        <v>0.94747983931277269</v>
      </c>
      <c r="AN241" s="3">
        <f t="shared" si="113"/>
        <v>0.94737620194841732</v>
      </c>
      <c r="AO241" s="3">
        <f t="shared" si="114"/>
        <v>0.91440113037267823</v>
      </c>
      <c r="AP241" s="3">
        <f t="shared" si="115"/>
        <v>0.94993033332125609</v>
      </c>
      <c r="AQ241" s="3">
        <f t="shared" si="116"/>
        <v>0.96003448175362782</v>
      </c>
      <c r="AR241" s="3">
        <f t="shared" si="117"/>
        <v>0.95583973223754004</v>
      </c>
      <c r="AS241" s="3">
        <f t="shared" si="118"/>
        <v>0.93294175247748623</v>
      </c>
      <c r="AT241" s="3">
        <f t="shared" si="119"/>
        <v>0.95792167096183245</v>
      </c>
      <c r="AU241" s="3">
        <f t="shared" si="120"/>
        <v>0.96622438931556387</v>
      </c>
      <c r="AV241" s="4">
        <f t="shared" si="121"/>
        <v>0.94566612146261231</v>
      </c>
      <c r="AW241" s="4">
        <f t="shared" si="122"/>
        <v>2.1337281783794239E-4</v>
      </c>
      <c r="AX241" s="3">
        <f t="shared" si="123"/>
        <v>1.4607286463883099E-2</v>
      </c>
      <c r="AY241">
        <f t="shared" si="124"/>
        <v>3.9039615213079431E-3</v>
      </c>
    </row>
    <row r="242" spans="1:51" x14ac:dyDescent="0.35">
      <c r="A242" s="5">
        <v>7.4699458560003196</v>
      </c>
      <c r="B242">
        <v>233.35400000000001</v>
      </c>
      <c r="C242">
        <v>287.15699999999998</v>
      </c>
      <c r="D242">
        <v>228.88300000000001</v>
      </c>
      <c r="E242">
        <v>239.428</v>
      </c>
      <c r="F242">
        <v>258.07299999999998</v>
      </c>
      <c r="G242">
        <v>176.268</v>
      </c>
      <c r="H242">
        <v>237.10900000000001</v>
      </c>
      <c r="I242">
        <v>241.578</v>
      </c>
      <c r="J242">
        <v>287.87099999999998</v>
      </c>
      <c r="K242">
        <v>185.80099999999999</v>
      </c>
      <c r="L242">
        <v>267.58300000000003</v>
      </c>
      <c r="M242">
        <v>258.83</v>
      </c>
      <c r="N242">
        <v>231.548</v>
      </c>
      <c r="O242">
        <v>209.19800000000001</v>
      </c>
      <c r="Q242" s="2">
        <f t="shared" si="104"/>
        <v>7.4699458560003196</v>
      </c>
      <c r="R242">
        <f t="shared" si="105"/>
        <v>221.35400000000001</v>
      </c>
      <c r="S242">
        <f t="shared" si="125"/>
        <v>275.15699999999998</v>
      </c>
      <c r="T242">
        <f t="shared" si="126"/>
        <v>216.88300000000001</v>
      </c>
      <c r="U242">
        <f t="shared" si="127"/>
        <v>227.428</v>
      </c>
      <c r="V242">
        <f t="shared" si="128"/>
        <v>246.07299999999998</v>
      </c>
      <c r="W242">
        <f t="shared" si="129"/>
        <v>164.268</v>
      </c>
      <c r="X242">
        <f t="shared" si="130"/>
        <v>225.10900000000001</v>
      </c>
      <c r="Y242">
        <f t="shared" si="131"/>
        <v>229.578</v>
      </c>
      <c r="Z242">
        <f t="shared" si="132"/>
        <v>275.87099999999998</v>
      </c>
      <c r="AA242">
        <f t="shared" si="133"/>
        <v>173.80099999999999</v>
      </c>
      <c r="AB242">
        <f t="shared" si="134"/>
        <v>255.58300000000003</v>
      </c>
      <c r="AC242">
        <f t="shared" si="135"/>
        <v>246.82999999999998</v>
      </c>
      <c r="AD242">
        <f t="shared" si="136"/>
        <v>219.548</v>
      </c>
      <c r="AE242">
        <f t="shared" si="137"/>
        <v>197.19800000000001</v>
      </c>
      <c r="AG242" s="2">
        <f t="shared" si="106"/>
        <v>7.4699458560003196</v>
      </c>
      <c r="AH242" s="3">
        <f t="shared" si="107"/>
        <v>0.96075732090576693</v>
      </c>
      <c r="AI242" s="3">
        <f t="shared" si="108"/>
        <v>0.95207557228960704</v>
      </c>
      <c r="AJ242" s="3">
        <f t="shared" si="109"/>
        <v>0.95689289773189823</v>
      </c>
      <c r="AK242" s="3">
        <f t="shared" si="110"/>
        <v>0.93210840241862569</v>
      </c>
      <c r="AL242" s="3">
        <f t="shared" si="111"/>
        <v>0.94155111566917959</v>
      </c>
      <c r="AM242" s="3">
        <f t="shared" si="112"/>
        <v>0.95414212912028828</v>
      </c>
      <c r="AN242" s="3">
        <f t="shared" si="113"/>
        <v>0.95301957959927008</v>
      </c>
      <c r="AO242" s="3">
        <f t="shared" si="114"/>
        <v>0.93661105726350635</v>
      </c>
      <c r="AP242" s="3">
        <f t="shared" si="115"/>
        <v>0.93765020889807016</v>
      </c>
      <c r="AQ242" s="3">
        <f t="shared" si="116"/>
        <v>0.92942978634200579</v>
      </c>
      <c r="AR242" s="3">
        <f t="shared" si="117"/>
        <v>0.94716790004950002</v>
      </c>
      <c r="AS242" s="3">
        <f t="shared" si="118"/>
        <v>0.96110557629693993</v>
      </c>
      <c r="AT242" s="3">
        <f t="shared" si="119"/>
        <v>0.941708102057639</v>
      </c>
      <c r="AU242" s="3">
        <f t="shared" si="120"/>
        <v>0.9476932422346761</v>
      </c>
      <c r="AV242" s="4">
        <f t="shared" si="121"/>
        <v>0.94656520649121234</v>
      </c>
      <c r="AW242" s="4">
        <f t="shared" si="122"/>
        <v>1.0619114177025613E-4</v>
      </c>
      <c r="AX242" s="3">
        <f t="shared" si="123"/>
        <v>1.0304908625031865E-2</v>
      </c>
      <c r="AY242">
        <f t="shared" si="124"/>
        <v>2.7541026769200699E-3</v>
      </c>
    </row>
    <row r="243" spans="1:51" x14ac:dyDescent="0.35">
      <c r="A243" s="5">
        <v>7.4957491200002497</v>
      </c>
      <c r="B243">
        <v>233.09</v>
      </c>
      <c r="C243">
        <v>285.36599999999999</v>
      </c>
      <c r="D243">
        <v>232.631</v>
      </c>
      <c r="E243">
        <v>243.14</v>
      </c>
      <c r="F243">
        <v>262.733</v>
      </c>
      <c r="G243">
        <v>171.553</v>
      </c>
      <c r="H243">
        <v>235.26900000000001</v>
      </c>
      <c r="I243">
        <v>239.04499999999999</v>
      </c>
      <c r="J243">
        <v>288.03300000000002</v>
      </c>
      <c r="K243">
        <v>186.12200000000001</v>
      </c>
      <c r="L243">
        <v>264.65899999999999</v>
      </c>
      <c r="M243">
        <v>257.28500000000003</v>
      </c>
      <c r="N243">
        <v>230.27600000000001</v>
      </c>
      <c r="O243">
        <v>208.435</v>
      </c>
      <c r="Q243" s="2">
        <f t="shared" si="104"/>
        <v>7.4957491200002497</v>
      </c>
      <c r="R243">
        <f t="shared" si="105"/>
        <v>221.09</v>
      </c>
      <c r="S243">
        <f t="shared" si="125"/>
        <v>273.36599999999999</v>
      </c>
      <c r="T243">
        <f t="shared" si="126"/>
        <v>220.631</v>
      </c>
      <c r="U243">
        <f t="shared" si="127"/>
        <v>231.14</v>
      </c>
      <c r="V243">
        <f t="shared" si="128"/>
        <v>250.733</v>
      </c>
      <c r="W243">
        <f t="shared" si="129"/>
        <v>159.553</v>
      </c>
      <c r="X243">
        <f t="shared" si="130"/>
        <v>223.26900000000001</v>
      </c>
      <c r="Y243">
        <f t="shared" si="131"/>
        <v>227.04499999999999</v>
      </c>
      <c r="Z243">
        <f t="shared" si="132"/>
        <v>276.03300000000002</v>
      </c>
      <c r="AA243">
        <f t="shared" si="133"/>
        <v>174.12200000000001</v>
      </c>
      <c r="AB243">
        <f t="shared" si="134"/>
        <v>252.65899999999999</v>
      </c>
      <c r="AC243">
        <f t="shared" si="135"/>
        <v>245.28500000000003</v>
      </c>
      <c r="AD243">
        <f t="shared" si="136"/>
        <v>218.27600000000001</v>
      </c>
      <c r="AE243">
        <f t="shared" si="137"/>
        <v>196.435</v>
      </c>
      <c r="AG243" s="2">
        <f t="shared" si="106"/>
        <v>7.4957491200002497</v>
      </c>
      <c r="AH243" s="3">
        <f t="shared" si="107"/>
        <v>0.95961146434695554</v>
      </c>
      <c r="AI243" s="3">
        <f t="shared" si="108"/>
        <v>0.94587850170819099</v>
      </c>
      <c r="AJ243" s="3">
        <f t="shared" si="109"/>
        <v>0.97342916189598283</v>
      </c>
      <c r="AK243" s="3">
        <f t="shared" si="110"/>
        <v>0.94732194863887087</v>
      </c>
      <c r="AL243" s="3">
        <f t="shared" si="111"/>
        <v>0.9593817114639982</v>
      </c>
      <c r="AM243" s="3">
        <f t="shared" si="112"/>
        <v>0.92675529699959425</v>
      </c>
      <c r="AN243" s="3">
        <f t="shared" si="113"/>
        <v>0.94522977098894068</v>
      </c>
      <c r="AO243" s="3">
        <f t="shared" si="114"/>
        <v>0.92627715850993031</v>
      </c>
      <c r="AP243" s="3">
        <f t="shared" si="115"/>
        <v>0.93820082615701195</v>
      </c>
      <c r="AQ243" s="3">
        <f t="shared" si="116"/>
        <v>0.93114638729030774</v>
      </c>
      <c r="AR243" s="3">
        <f t="shared" si="117"/>
        <v>0.93633181572564139</v>
      </c>
      <c r="AS243" s="3">
        <f t="shared" si="118"/>
        <v>0.95508966204268098</v>
      </c>
      <c r="AT243" s="3">
        <f t="shared" si="119"/>
        <v>0.93625210744225962</v>
      </c>
      <c r="AU243" s="3">
        <f t="shared" si="120"/>
        <v>0.94402642034081785</v>
      </c>
      <c r="AV243" s="4">
        <f t="shared" si="121"/>
        <v>0.94463801668222735</v>
      </c>
      <c r="AW243" s="4">
        <f t="shared" si="122"/>
        <v>1.8530037161756371E-4</v>
      </c>
      <c r="AX243" s="3">
        <f t="shared" si="123"/>
        <v>1.3612507910652017E-2</v>
      </c>
      <c r="AY243">
        <f t="shared" si="124"/>
        <v>3.6380957697435593E-3</v>
      </c>
    </row>
    <row r="244" spans="1:51" x14ac:dyDescent="0.35">
      <c r="A244" s="5">
        <v>7.5341598720001404</v>
      </c>
      <c r="B244">
        <v>226.435</v>
      </c>
      <c r="C244">
        <v>278.56099999999998</v>
      </c>
      <c r="D244">
        <v>227.999</v>
      </c>
      <c r="E244">
        <v>248.69</v>
      </c>
      <c r="F244">
        <v>262.95</v>
      </c>
      <c r="G244">
        <v>173.72300000000001</v>
      </c>
      <c r="H244">
        <v>234.505</v>
      </c>
      <c r="I244">
        <v>240.77099999999999</v>
      </c>
      <c r="J244">
        <v>291.541</v>
      </c>
      <c r="K244">
        <v>192.19900000000001</v>
      </c>
      <c r="L244">
        <v>262.20699999999999</v>
      </c>
      <c r="M244">
        <v>255.25</v>
      </c>
      <c r="N244">
        <v>238.428</v>
      </c>
      <c r="O244">
        <v>210.86799999999999</v>
      </c>
      <c r="Q244" s="2">
        <f t="shared" si="104"/>
        <v>7.5341598720001404</v>
      </c>
      <c r="R244">
        <f t="shared" si="105"/>
        <v>214.435</v>
      </c>
      <c r="S244">
        <f t="shared" si="125"/>
        <v>266.56099999999998</v>
      </c>
      <c r="T244">
        <f t="shared" si="126"/>
        <v>215.999</v>
      </c>
      <c r="U244">
        <f t="shared" si="127"/>
        <v>236.69</v>
      </c>
      <c r="V244">
        <f t="shared" si="128"/>
        <v>250.95</v>
      </c>
      <c r="W244">
        <f t="shared" si="129"/>
        <v>161.72300000000001</v>
      </c>
      <c r="X244">
        <f t="shared" si="130"/>
        <v>222.505</v>
      </c>
      <c r="Y244">
        <f t="shared" si="131"/>
        <v>228.77099999999999</v>
      </c>
      <c r="Z244">
        <f t="shared" si="132"/>
        <v>279.541</v>
      </c>
      <c r="AA244">
        <f t="shared" si="133"/>
        <v>180.19900000000001</v>
      </c>
      <c r="AB244">
        <f t="shared" si="134"/>
        <v>250.20699999999999</v>
      </c>
      <c r="AC244">
        <f t="shared" si="135"/>
        <v>243.25</v>
      </c>
      <c r="AD244">
        <f t="shared" si="136"/>
        <v>226.428</v>
      </c>
      <c r="AE244">
        <f t="shared" si="137"/>
        <v>198.86799999999999</v>
      </c>
      <c r="AG244" s="2">
        <f t="shared" si="106"/>
        <v>7.5341598720001404</v>
      </c>
      <c r="AH244" s="3">
        <f t="shared" si="107"/>
        <v>0.93072633026025331</v>
      </c>
      <c r="AI244" s="3">
        <f t="shared" si="108"/>
        <v>0.92233240159287211</v>
      </c>
      <c r="AJ244" s="3">
        <f t="shared" si="109"/>
        <v>0.95299266893759438</v>
      </c>
      <c r="AK244" s="3">
        <f t="shared" si="110"/>
        <v>0.97006849538519668</v>
      </c>
      <c r="AL244" s="3">
        <f t="shared" si="111"/>
        <v>0.96021202032397146</v>
      </c>
      <c r="AM244" s="3">
        <f t="shared" si="112"/>
        <v>0.93935962906786707</v>
      </c>
      <c r="AN244" s="3">
        <f t="shared" si="113"/>
        <v>0.94199530697899947</v>
      </c>
      <c r="AO244" s="3">
        <f t="shared" si="114"/>
        <v>0.93331873342057858</v>
      </c>
      <c r="AP244" s="3">
        <f t="shared" si="115"/>
        <v>0.95012406902347635</v>
      </c>
      <c r="AQ244" s="3">
        <f t="shared" si="116"/>
        <v>0.96364415664491654</v>
      </c>
      <c r="AR244" s="3">
        <f t="shared" si="117"/>
        <v>0.92724492148415671</v>
      </c>
      <c r="AS244" s="3">
        <f t="shared" si="118"/>
        <v>0.94716578792784767</v>
      </c>
      <c r="AT244" s="3">
        <f t="shared" si="119"/>
        <v>0.97121851318484831</v>
      </c>
      <c r="AU244" s="3">
        <f t="shared" si="120"/>
        <v>0.95571892056068297</v>
      </c>
      <c r="AV244" s="4">
        <f t="shared" si="121"/>
        <v>0.94758013962808996</v>
      </c>
      <c r="AW244" s="4">
        <f t="shared" si="122"/>
        <v>2.478053472355813E-4</v>
      </c>
      <c r="AX244" s="3">
        <f t="shared" si="123"/>
        <v>1.57418343033962E-2</v>
      </c>
      <c r="AY244">
        <f t="shared" si="124"/>
        <v>4.2071821859052724E-3</v>
      </c>
    </row>
    <row r="245" spans="1:51" x14ac:dyDescent="0.35">
      <c r="A245" s="5">
        <v>7.5562767360001999</v>
      </c>
      <c r="B245">
        <v>228.35599999999999</v>
      </c>
      <c r="C245">
        <v>282.81900000000002</v>
      </c>
      <c r="D245">
        <v>228.77500000000001</v>
      </c>
      <c r="E245">
        <v>245.19</v>
      </c>
      <c r="F245">
        <v>260.52800000000002</v>
      </c>
      <c r="G245">
        <v>170.92599999999999</v>
      </c>
      <c r="H245">
        <v>232.642</v>
      </c>
      <c r="I245">
        <v>238.29</v>
      </c>
      <c r="J245">
        <v>291.178</v>
      </c>
      <c r="K245">
        <v>190.51900000000001</v>
      </c>
      <c r="L245">
        <v>265.52699999999999</v>
      </c>
      <c r="M245">
        <v>257.13400000000001</v>
      </c>
      <c r="N245">
        <v>237.51599999999999</v>
      </c>
      <c r="O245">
        <v>214.64400000000001</v>
      </c>
      <c r="Q245" s="2">
        <f t="shared" si="104"/>
        <v>7.5562767360001999</v>
      </c>
      <c r="R245">
        <f t="shared" si="105"/>
        <v>216.35599999999999</v>
      </c>
      <c r="S245">
        <f t="shared" si="125"/>
        <v>270.81900000000002</v>
      </c>
      <c r="T245">
        <f t="shared" si="126"/>
        <v>216.77500000000001</v>
      </c>
      <c r="U245">
        <f t="shared" si="127"/>
        <v>233.19</v>
      </c>
      <c r="V245">
        <f t="shared" si="128"/>
        <v>248.52800000000002</v>
      </c>
      <c r="W245">
        <f t="shared" si="129"/>
        <v>158.92599999999999</v>
      </c>
      <c r="X245">
        <f t="shared" si="130"/>
        <v>220.642</v>
      </c>
      <c r="Y245">
        <f t="shared" si="131"/>
        <v>226.29</v>
      </c>
      <c r="Z245">
        <f t="shared" si="132"/>
        <v>279.178</v>
      </c>
      <c r="AA245">
        <f t="shared" si="133"/>
        <v>178.51900000000001</v>
      </c>
      <c r="AB245">
        <f t="shared" si="134"/>
        <v>253.52699999999999</v>
      </c>
      <c r="AC245">
        <f t="shared" si="135"/>
        <v>245.13400000000001</v>
      </c>
      <c r="AD245">
        <f t="shared" si="136"/>
        <v>225.51599999999999</v>
      </c>
      <c r="AE245">
        <f t="shared" si="137"/>
        <v>202.64400000000001</v>
      </c>
      <c r="AG245" s="2">
        <f t="shared" si="106"/>
        <v>7.5562767360001999</v>
      </c>
      <c r="AH245" s="3">
        <f t="shared" si="107"/>
        <v>0.93906417287190691</v>
      </c>
      <c r="AI245" s="3">
        <f t="shared" si="108"/>
        <v>0.93706558223813718</v>
      </c>
      <c r="AJ245" s="3">
        <f t="shared" si="109"/>
        <v>0.95641639919141763</v>
      </c>
      <c r="AK245" s="3">
        <f t="shared" si="110"/>
        <v>0.95572382626589214</v>
      </c>
      <c r="AL245" s="3">
        <f t="shared" si="111"/>
        <v>0.9509447020803985</v>
      </c>
      <c r="AM245" s="3">
        <f t="shared" si="112"/>
        <v>0.92311340013009791</v>
      </c>
      <c r="AN245" s="3">
        <f t="shared" si="113"/>
        <v>0.93410812576104085</v>
      </c>
      <c r="AO245" s="3">
        <f t="shared" si="114"/>
        <v>0.92319697944994228</v>
      </c>
      <c r="AP245" s="3">
        <f t="shared" si="115"/>
        <v>0.94889027849881091</v>
      </c>
      <c r="AQ245" s="3">
        <f t="shared" si="116"/>
        <v>0.95466007691548704</v>
      </c>
      <c r="AR245" s="3">
        <f t="shared" si="117"/>
        <v>0.93954854663983745</v>
      </c>
      <c r="AS245" s="3">
        <f t="shared" si="118"/>
        <v>0.95450169890197345</v>
      </c>
      <c r="AT245" s="3">
        <f t="shared" si="119"/>
        <v>0.96730666798891585</v>
      </c>
      <c r="AU245" s="3">
        <f t="shared" si="120"/>
        <v>0.9738656040091872</v>
      </c>
      <c r="AV245" s="4">
        <f t="shared" si="121"/>
        <v>0.9470290043530748</v>
      </c>
      <c r="AW245" s="4">
        <f t="shared" si="122"/>
        <v>2.2719365417505036E-4</v>
      </c>
      <c r="AX245" s="3">
        <f t="shared" si="123"/>
        <v>1.5072944442777276E-2</v>
      </c>
      <c r="AY245">
        <f t="shared" si="124"/>
        <v>4.0284138510536301E-3</v>
      </c>
    </row>
    <row r="246" spans="1:51" x14ac:dyDescent="0.35">
      <c r="A246" s="5">
        <v>7.5946874880000896</v>
      </c>
      <c r="B246">
        <v>226.261</v>
      </c>
      <c r="C246">
        <v>280.99200000000002</v>
      </c>
      <c r="D246">
        <v>226.20599999999999</v>
      </c>
      <c r="E246">
        <v>245.38300000000001</v>
      </c>
      <c r="F246">
        <v>252.887</v>
      </c>
      <c r="G246">
        <v>169.97399999999999</v>
      </c>
      <c r="H246">
        <v>232.31200000000001</v>
      </c>
      <c r="I246">
        <v>241.10599999999999</v>
      </c>
      <c r="J246">
        <v>290.16399999999999</v>
      </c>
      <c r="K246">
        <v>184.809</v>
      </c>
      <c r="L246">
        <v>265.50200000000001</v>
      </c>
      <c r="M246">
        <v>255.965</v>
      </c>
      <c r="N246">
        <v>233.69499999999999</v>
      </c>
      <c r="O246">
        <v>213.809</v>
      </c>
      <c r="Q246" s="2">
        <f t="shared" si="104"/>
        <v>7.5946874880000896</v>
      </c>
      <c r="R246">
        <f t="shared" si="105"/>
        <v>214.261</v>
      </c>
      <c r="S246">
        <f t="shared" si="125"/>
        <v>268.99200000000002</v>
      </c>
      <c r="T246">
        <f t="shared" si="126"/>
        <v>214.20599999999999</v>
      </c>
      <c r="U246">
        <f t="shared" si="127"/>
        <v>233.38300000000001</v>
      </c>
      <c r="V246">
        <f t="shared" si="128"/>
        <v>240.887</v>
      </c>
      <c r="W246">
        <f t="shared" si="129"/>
        <v>157.97399999999999</v>
      </c>
      <c r="X246">
        <f t="shared" si="130"/>
        <v>220.31200000000001</v>
      </c>
      <c r="Y246">
        <f t="shared" si="131"/>
        <v>229.10599999999999</v>
      </c>
      <c r="Z246">
        <f t="shared" si="132"/>
        <v>278.16399999999999</v>
      </c>
      <c r="AA246">
        <f t="shared" si="133"/>
        <v>172.809</v>
      </c>
      <c r="AB246">
        <f t="shared" si="134"/>
        <v>253.50200000000001</v>
      </c>
      <c r="AC246">
        <f t="shared" si="135"/>
        <v>243.965</v>
      </c>
      <c r="AD246">
        <f t="shared" si="136"/>
        <v>221.69499999999999</v>
      </c>
      <c r="AE246">
        <f t="shared" si="137"/>
        <v>201.809</v>
      </c>
      <c r="AG246" s="2">
        <f t="shared" si="106"/>
        <v>7.5946874880000896</v>
      </c>
      <c r="AH246" s="3">
        <f t="shared" si="107"/>
        <v>0.92997110661921856</v>
      </c>
      <c r="AI246" s="3">
        <f t="shared" si="108"/>
        <v>0.93074394742392885</v>
      </c>
      <c r="AJ246" s="3">
        <f t="shared" si="109"/>
        <v>0.94508191076091241</v>
      </c>
      <c r="AK246" s="3">
        <f t="shared" si="110"/>
        <v>0.95651483230589951</v>
      </c>
      <c r="AL246" s="3">
        <f t="shared" si="111"/>
        <v>0.9217078818082507</v>
      </c>
      <c r="AM246" s="3">
        <f t="shared" si="112"/>
        <v>0.91758375767433953</v>
      </c>
      <c r="AN246" s="3">
        <f t="shared" si="113"/>
        <v>0.93271104052114484</v>
      </c>
      <c r="AO246" s="3">
        <f t="shared" si="114"/>
        <v>0.93468543538759319</v>
      </c>
      <c r="AP246" s="3">
        <f t="shared" si="115"/>
        <v>0.94544382232247248</v>
      </c>
      <c r="AQ246" s="3">
        <f t="shared" si="116"/>
        <v>0.92412490116843804</v>
      </c>
      <c r="AR246" s="3">
        <f t="shared" si="117"/>
        <v>0.93945589886005076</v>
      </c>
      <c r="AS246" s="3">
        <f t="shared" si="118"/>
        <v>0.94994985180603231</v>
      </c>
      <c r="AT246" s="3">
        <f t="shared" si="119"/>
        <v>0.95091723762306313</v>
      </c>
      <c r="AU246" s="3">
        <f t="shared" si="120"/>
        <v>0.96985276484618366</v>
      </c>
      <c r="AV246" s="4">
        <f t="shared" si="121"/>
        <v>0.93919602779482347</v>
      </c>
      <c r="AW246" s="4">
        <f t="shared" si="122"/>
        <v>2.1427351995728097E-4</v>
      </c>
      <c r="AX246" s="3">
        <f t="shared" si="123"/>
        <v>1.4638084572691912E-2</v>
      </c>
      <c r="AY246">
        <f t="shared" si="124"/>
        <v>3.9121926621167409E-3</v>
      </c>
    </row>
    <row r="247" spans="1:51" x14ac:dyDescent="0.35">
      <c r="A247" s="5">
        <v>7.6204907520000198</v>
      </c>
      <c r="B247">
        <v>226.65199999999999</v>
      </c>
      <c r="C247">
        <v>287.25400000000002</v>
      </c>
      <c r="D247">
        <v>227.93600000000001</v>
      </c>
      <c r="E247">
        <v>247.328</v>
      </c>
      <c r="F247">
        <v>261.70800000000003</v>
      </c>
      <c r="G247">
        <v>180.42099999999999</v>
      </c>
      <c r="H247">
        <v>230.28399999999999</v>
      </c>
      <c r="I247">
        <v>240.499</v>
      </c>
      <c r="J247">
        <v>297.58100000000002</v>
      </c>
      <c r="K247">
        <v>191.01300000000001</v>
      </c>
      <c r="L247">
        <v>270.37400000000002</v>
      </c>
      <c r="M247">
        <v>250.55600000000001</v>
      </c>
      <c r="N247">
        <v>231.535</v>
      </c>
      <c r="O247">
        <v>208.86099999999999</v>
      </c>
      <c r="Q247" s="2">
        <f t="shared" si="104"/>
        <v>7.6204907520000198</v>
      </c>
      <c r="R247">
        <f t="shared" si="105"/>
        <v>214.65199999999999</v>
      </c>
      <c r="S247">
        <f t="shared" si="125"/>
        <v>275.25400000000002</v>
      </c>
      <c r="T247">
        <f t="shared" si="126"/>
        <v>215.93600000000001</v>
      </c>
      <c r="U247">
        <f t="shared" si="127"/>
        <v>235.328</v>
      </c>
      <c r="V247">
        <f t="shared" si="128"/>
        <v>249.70800000000003</v>
      </c>
      <c r="W247">
        <f t="shared" si="129"/>
        <v>168.42099999999999</v>
      </c>
      <c r="X247">
        <f t="shared" si="130"/>
        <v>218.28399999999999</v>
      </c>
      <c r="Y247">
        <f t="shared" si="131"/>
        <v>228.499</v>
      </c>
      <c r="Z247">
        <f t="shared" si="132"/>
        <v>285.58100000000002</v>
      </c>
      <c r="AA247">
        <f t="shared" si="133"/>
        <v>179.01300000000001</v>
      </c>
      <c r="AB247">
        <f t="shared" si="134"/>
        <v>258.37400000000002</v>
      </c>
      <c r="AC247">
        <f t="shared" si="135"/>
        <v>238.55600000000001</v>
      </c>
      <c r="AD247">
        <f t="shared" si="136"/>
        <v>219.535</v>
      </c>
      <c r="AE247">
        <f t="shared" si="137"/>
        <v>196.86099999999999</v>
      </c>
      <c r="AG247" s="2">
        <f t="shared" si="106"/>
        <v>7.6204907520000198</v>
      </c>
      <c r="AH247" s="3">
        <f t="shared" si="107"/>
        <v>0.93166818962867015</v>
      </c>
      <c r="AI247" s="3">
        <f t="shared" si="108"/>
        <v>0.95241120369463073</v>
      </c>
      <c r="AJ247" s="3">
        <f t="shared" si="109"/>
        <v>0.95271471145564746</v>
      </c>
      <c r="AK247" s="3">
        <f t="shared" si="110"/>
        <v>0.96448636985934166</v>
      </c>
      <c r="AL247" s="3">
        <f t="shared" si="111"/>
        <v>0.95545974565076031</v>
      </c>
      <c r="AM247" s="3">
        <f t="shared" si="112"/>
        <v>0.97826461348873828</v>
      </c>
      <c r="AN247" s="3">
        <f t="shared" si="113"/>
        <v>0.92412531668323816</v>
      </c>
      <c r="AO247" s="3">
        <f t="shared" si="114"/>
        <v>0.93220905301751011</v>
      </c>
      <c r="AP247" s="3">
        <f t="shared" si="115"/>
        <v>0.97065325571488059</v>
      </c>
      <c r="AQ247" s="3">
        <f t="shared" si="116"/>
        <v>0.95730182416925969</v>
      </c>
      <c r="AR247" s="3">
        <f t="shared" si="117"/>
        <v>0.95751109818489311</v>
      </c>
      <c r="AS247" s="3">
        <f t="shared" si="118"/>
        <v>0.92888831122267479</v>
      </c>
      <c r="AT247" s="3">
        <f t="shared" si="119"/>
        <v>0.94165234110638107</v>
      </c>
      <c r="AU247" s="3">
        <f t="shared" si="120"/>
        <v>0.94607368918326018</v>
      </c>
      <c r="AV247" s="4">
        <f t="shared" si="121"/>
        <v>0.94952998021856339</v>
      </c>
      <c r="AW247" s="4">
        <f t="shared" si="122"/>
        <v>2.6444677279639691E-4</v>
      </c>
      <c r="AX247" s="3">
        <f t="shared" si="123"/>
        <v>1.6261819479885913E-2</v>
      </c>
      <c r="AY247">
        <f t="shared" si="124"/>
        <v>4.3461540699499639E-3</v>
      </c>
    </row>
    <row r="248" spans="1:51" x14ac:dyDescent="0.35">
      <c r="A248" s="5">
        <v>7.6589015039999104</v>
      </c>
      <c r="B248">
        <v>230.83600000000001</v>
      </c>
      <c r="C248">
        <v>281.18700000000001</v>
      </c>
      <c r="D248">
        <v>232.08500000000001</v>
      </c>
      <c r="E248">
        <v>243.12899999999999</v>
      </c>
      <c r="F248">
        <v>259.43700000000001</v>
      </c>
      <c r="G248">
        <v>175.131</v>
      </c>
      <c r="H248">
        <v>241.82</v>
      </c>
      <c r="I248">
        <v>237.79400000000001</v>
      </c>
      <c r="J248">
        <v>300.81099999999998</v>
      </c>
      <c r="K248">
        <v>190.084</v>
      </c>
      <c r="L248">
        <v>262.08</v>
      </c>
      <c r="M248">
        <v>253.399</v>
      </c>
      <c r="N248">
        <v>233.184</v>
      </c>
      <c r="O248">
        <v>212.42599999999999</v>
      </c>
      <c r="Q248" s="2">
        <f t="shared" si="104"/>
        <v>7.6589015039999104</v>
      </c>
      <c r="R248">
        <f t="shared" si="105"/>
        <v>218.83600000000001</v>
      </c>
      <c r="S248">
        <f t="shared" si="125"/>
        <v>269.18700000000001</v>
      </c>
      <c r="T248">
        <f t="shared" si="126"/>
        <v>220.08500000000001</v>
      </c>
      <c r="U248">
        <f t="shared" si="127"/>
        <v>231.12899999999999</v>
      </c>
      <c r="V248">
        <f t="shared" si="128"/>
        <v>247.43700000000001</v>
      </c>
      <c r="W248">
        <f t="shared" si="129"/>
        <v>163.131</v>
      </c>
      <c r="X248">
        <f t="shared" si="130"/>
        <v>229.82</v>
      </c>
      <c r="Y248">
        <f t="shared" si="131"/>
        <v>225.79400000000001</v>
      </c>
      <c r="Z248">
        <f t="shared" si="132"/>
        <v>288.81099999999998</v>
      </c>
      <c r="AA248">
        <f t="shared" si="133"/>
        <v>178.084</v>
      </c>
      <c r="AB248">
        <f t="shared" si="134"/>
        <v>250.07999999999998</v>
      </c>
      <c r="AC248">
        <f t="shared" si="135"/>
        <v>241.399</v>
      </c>
      <c r="AD248">
        <f t="shared" si="136"/>
        <v>221.184</v>
      </c>
      <c r="AE248">
        <f t="shared" si="137"/>
        <v>200.42599999999999</v>
      </c>
      <c r="AG248" s="2">
        <f t="shared" si="106"/>
        <v>7.6589015039999104</v>
      </c>
      <c r="AH248" s="3">
        <f t="shared" si="107"/>
        <v>0.94982827993952856</v>
      </c>
      <c r="AI248" s="3">
        <f t="shared" si="108"/>
        <v>0.93141867035155368</v>
      </c>
      <c r="AJ248" s="3">
        <f t="shared" si="109"/>
        <v>0.97102019705244225</v>
      </c>
      <c r="AK248" s="3">
        <f t="shared" si="110"/>
        <v>0.94727686539306732</v>
      </c>
      <c r="AL248" s="3">
        <f t="shared" si="111"/>
        <v>0.94677019993186906</v>
      </c>
      <c r="AM248" s="3">
        <f t="shared" si="112"/>
        <v>0.94753792379235002</v>
      </c>
      <c r="AN248" s="3">
        <f t="shared" si="113"/>
        <v>0.97296402979669516</v>
      </c>
      <c r="AO248" s="3">
        <f t="shared" si="114"/>
        <v>0.92117344459728789</v>
      </c>
      <c r="AP248" s="3">
        <f t="shared" si="115"/>
        <v>0.98163161217402539</v>
      </c>
      <c r="AQ248" s="3">
        <f t="shared" si="116"/>
        <v>0.95233384198554549</v>
      </c>
      <c r="AR248" s="3">
        <f t="shared" si="117"/>
        <v>0.92677427076284002</v>
      </c>
      <c r="AS248" s="3">
        <f t="shared" si="118"/>
        <v>0.93995837220963829</v>
      </c>
      <c r="AT248" s="3">
        <f t="shared" si="119"/>
        <v>0.94872540330823696</v>
      </c>
      <c r="AU248" s="3">
        <f t="shared" si="120"/>
        <v>0.96320634980135278</v>
      </c>
      <c r="AV248" s="4">
        <f t="shared" si="121"/>
        <v>0.95004424722117364</v>
      </c>
      <c r="AW248" s="4">
        <f t="shared" si="122"/>
        <v>3.0704993776196638E-4</v>
      </c>
      <c r="AX248" s="3">
        <f t="shared" si="123"/>
        <v>1.7522840459296727E-2</v>
      </c>
      <c r="AY248">
        <f t="shared" si="124"/>
        <v>4.6831761029849199E-3</v>
      </c>
    </row>
    <row r="249" spans="1:51" x14ac:dyDescent="0.35">
      <c r="A249" s="5">
        <v>7.6810183679999602</v>
      </c>
      <c r="B249">
        <v>224.56700000000001</v>
      </c>
      <c r="C249">
        <v>279.00700000000001</v>
      </c>
      <c r="D249">
        <v>228.57499999999999</v>
      </c>
      <c r="E249">
        <v>245.738</v>
      </c>
      <c r="F249">
        <v>263.01900000000001</v>
      </c>
      <c r="G249">
        <v>174.79</v>
      </c>
      <c r="H249">
        <v>232.489</v>
      </c>
      <c r="I249">
        <v>235.66900000000001</v>
      </c>
      <c r="J249">
        <v>294.03699999999998</v>
      </c>
      <c r="K249">
        <v>188.52799999999999</v>
      </c>
      <c r="L249">
        <v>267.95</v>
      </c>
      <c r="M249">
        <v>254.84100000000001</v>
      </c>
      <c r="N249">
        <v>230.899</v>
      </c>
      <c r="O249">
        <v>212.83</v>
      </c>
      <c r="Q249" s="2">
        <f t="shared" si="104"/>
        <v>7.6810183679999602</v>
      </c>
      <c r="R249">
        <f t="shared" si="105"/>
        <v>212.56700000000001</v>
      </c>
      <c r="S249">
        <f t="shared" si="125"/>
        <v>267.00700000000001</v>
      </c>
      <c r="T249">
        <f t="shared" si="126"/>
        <v>216.57499999999999</v>
      </c>
      <c r="U249">
        <f t="shared" si="127"/>
        <v>233.738</v>
      </c>
      <c r="V249">
        <f t="shared" si="128"/>
        <v>251.01900000000001</v>
      </c>
      <c r="W249">
        <f t="shared" si="129"/>
        <v>162.79</v>
      </c>
      <c r="X249">
        <f t="shared" si="130"/>
        <v>220.489</v>
      </c>
      <c r="Y249">
        <f t="shared" si="131"/>
        <v>223.66900000000001</v>
      </c>
      <c r="Z249">
        <f t="shared" si="132"/>
        <v>282.03699999999998</v>
      </c>
      <c r="AA249">
        <f t="shared" si="133"/>
        <v>176.52799999999999</v>
      </c>
      <c r="AB249">
        <f t="shared" si="134"/>
        <v>255.95</v>
      </c>
      <c r="AC249">
        <f t="shared" si="135"/>
        <v>242.84100000000001</v>
      </c>
      <c r="AD249">
        <f t="shared" si="136"/>
        <v>218.899</v>
      </c>
      <c r="AE249">
        <f t="shared" si="137"/>
        <v>200.83</v>
      </c>
      <c r="AG249" s="2">
        <f t="shared" si="106"/>
        <v>7.6810183679999602</v>
      </c>
      <c r="AH249" s="3">
        <f t="shared" si="107"/>
        <v>0.92261852703351266</v>
      </c>
      <c r="AI249" s="3">
        <f t="shared" si="108"/>
        <v>0.92387561403246554</v>
      </c>
      <c r="AJ249" s="3">
        <f t="shared" si="109"/>
        <v>0.95553399448682397</v>
      </c>
      <c r="AK249" s="3">
        <f t="shared" si="110"/>
        <v>0.95796979160228612</v>
      </c>
      <c r="AL249" s="3">
        <f t="shared" si="111"/>
        <v>0.9604760355835944</v>
      </c>
      <c r="AM249" s="3">
        <f t="shared" si="112"/>
        <v>0.94555724303876421</v>
      </c>
      <c r="AN249" s="3">
        <f t="shared" si="113"/>
        <v>0.93346038624072547</v>
      </c>
      <c r="AO249" s="3">
        <f t="shared" si="114"/>
        <v>0.91250406644831483</v>
      </c>
      <c r="AP249" s="3">
        <f t="shared" si="115"/>
        <v>0.95860765345753995</v>
      </c>
      <c r="AQ249" s="3">
        <f t="shared" si="116"/>
        <v>0.94401287290281188</v>
      </c>
      <c r="AR249" s="3">
        <f t="shared" si="117"/>
        <v>0.94852796945676943</v>
      </c>
      <c r="AS249" s="3">
        <f t="shared" si="118"/>
        <v>0.94557322551361345</v>
      </c>
      <c r="AT249" s="3">
        <f t="shared" si="119"/>
        <v>0.93892434379869139</v>
      </c>
      <c r="AU249" s="3">
        <f t="shared" si="120"/>
        <v>0.96514789114488997</v>
      </c>
      <c r="AV249" s="4">
        <f t="shared" si="121"/>
        <v>0.94377068676720011</v>
      </c>
      <c r="AW249" s="4">
        <f t="shared" si="122"/>
        <v>2.519945460795252E-4</v>
      </c>
      <c r="AX249" s="3">
        <f t="shared" si="123"/>
        <v>1.5874336083109907E-2</v>
      </c>
      <c r="AY249">
        <f t="shared" si="124"/>
        <v>4.2425947761071644E-3</v>
      </c>
    </row>
    <row r="250" spans="1:51" x14ac:dyDescent="0.35">
      <c r="A250" s="5">
        <v>7.71942912000031</v>
      </c>
      <c r="B250">
        <v>229.28399999999999</v>
      </c>
      <c r="C250">
        <v>275.59899999999999</v>
      </c>
      <c r="D250">
        <v>229.333</v>
      </c>
      <c r="E250">
        <v>246.26</v>
      </c>
      <c r="F250">
        <v>259.14299999999997</v>
      </c>
      <c r="G250">
        <v>175.64099999999999</v>
      </c>
      <c r="H250">
        <v>233.839</v>
      </c>
      <c r="I250">
        <v>244.072</v>
      </c>
      <c r="J250">
        <v>292.02999999999997</v>
      </c>
      <c r="K250">
        <v>187.602</v>
      </c>
      <c r="L250">
        <v>271.14499999999998</v>
      </c>
      <c r="M250">
        <v>258.49400000000003</v>
      </c>
      <c r="N250">
        <v>234.75399999999999</v>
      </c>
      <c r="O250">
        <v>212.55099999999999</v>
      </c>
      <c r="Q250" s="2">
        <f t="shared" si="104"/>
        <v>7.71942912000031</v>
      </c>
      <c r="R250">
        <f t="shared" si="105"/>
        <v>217.28399999999999</v>
      </c>
      <c r="S250">
        <f t="shared" si="125"/>
        <v>263.59899999999999</v>
      </c>
      <c r="T250">
        <f t="shared" si="126"/>
        <v>217.333</v>
      </c>
      <c r="U250">
        <f t="shared" si="127"/>
        <v>234.26</v>
      </c>
      <c r="V250">
        <f t="shared" si="128"/>
        <v>247.14299999999997</v>
      </c>
      <c r="W250">
        <f t="shared" si="129"/>
        <v>163.64099999999999</v>
      </c>
      <c r="X250">
        <f t="shared" si="130"/>
        <v>221.839</v>
      </c>
      <c r="Y250">
        <f t="shared" si="131"/>
        <v>232.072</v>
      </c>
      <c r="Z250">
        <f t="shared" si="132"/>
        <v>280.02999999999997</v>
      </c>
      <c r="AA250">
        <f t="shared" si="133"/>
        <v>175.602</v>
      </c>
      <c r="AB250">
        <f t="shared" si="134"/>
        <v>259.14499999999998</v>
      </c>
      <c r="AC250">
        <f t="shared" si="135"/>
        <v>246.49400000000003</v>
      </c>
      <c r="AD250">
        <f t="shared" si="136"/>
        <v>222.75399999999999</v>
      </c>
      <c r="AE250">
        <f t="shared" si="137"/>
        <v>200.55099999999999</v>
      </c>
      <c r="AG250" s="2">
        <f t="shared" si="106"/>
        <v>7.71942912000031</v>
      </c>
      <c r="AH250" s="3">
        <f t="shared" si="107"/>
        <v>0.94309203229075889</v>
      </c>
      <c r="AI250" s="3">
        <f t="shared" si="108"/>
        <v>0.91208353332812941</v>
      </c>
      <c r="AJ250" s="3">
        <f t="shared" si="109"/>
        <v>0.95887830831723386</v>
      </c>
      <c r="AK250" s="3">
        <f t="shared" si="110"/>
        <v>0.9601091965395081</v>
      </c>
      <c r="AL250" s="3">
        <f t="shared" si="111"/>
        <v>0.94564526534738891</v>
      </c>
      <c r="AM250" s="3">
        <f t="shared" si="112"/>
        <v>0.95050023225079194</v>
      </c>
      <c r="AN250" s="3">
        <f t="shared" si="113"/>
        <v>0.93917573494939111</v>
      </c>
      <c r="AO250" s="3">
        <f t="shared" si="114"/>
        <v>0.94678584742987759</v>
      </c>
      <c r="AP250" s="3">
        <f t="shared" si="115"/>
        <v>0.95178611741620756</v>
      </c>
      <c r="AQ250" s="3">
        <f t="shared" si="116"/>
        <v>0.93906093371861454</v>
      </c>
      <c r="AR250" s="3">
        <f t="shared" si="117"/>
        <v>0.96036835571351631</v>
      </c>
      <c r="AS250" s="3">
        <f t="shared" si="118"/>
        <v>0.959797260963975</v>
      </c>
      <c r="AT250" s="3">
        <f t="shared" si="119"/>
        <v>0.95545961049860306</v>
      </c>
      <c r="AU250" s="3">
        <f t="shared" si="120"/>
        <v>0.96380707422695211</v>
      </c>
      <c r="AV250" s="4">
        <f t="shared" si="121"/>
        <v>0.94903925021363933</v>
      </c>
      <c r="AW250" s="4">
        <f t="shared" si="122"/>
        <v>1.8053620810299129E-4</v>
      </c>
      <c r="AX250" s="3">
        <f t="shared" si="123"/>
        <v>1.3436376301034118E-2</v>
      </c>
      <c r="AY250">
        <f t="shared" si="124"/>
        <v>3.5910226170170452E-3</v>
      </c>
    </row>
    <row r="251" spans="1:51" x14ac:dyDescent="0.35">
      <c r="A251" s="5">
        <v>7.7452323840002402</v>
      </c>
      <c r="B251">
        <v>235.60300000000001</v>
      </c>
      <c r="C251">
        <v>286.62400000000002</v>
      </c>
      <c r="D251">
        <v>231.96700000000001</v>
      </c>
      <c r="E251">
        <v>244.25399999999999</v>
      </c>
      <c r="F251">
        <v>259.01499999999999</v>
      </c>
      <c r="G251">
        <v>173.417</v>
      </c>
      <c r="H251">
        <v>233.524</v>
      </c>
      <c r="I251">
        <v>238.203</v>
      </c>
      <c r="J251">
        <v>294.12200000000001</v>
      </c>
      <c r="K251">
        <v>181.04499999999999</v>
      </c>
      <c r="L251">
        <v>266.209</v>
      </c>
      <c r="M251">
        <v>257.53300000000002</v>
      </c>
      <c r="N251">
        <v>228.881</v>
      </c>
      <c r="O251">
        <v>210.637</v>
      </c>
      <c r="Q251" s="2">
        <f t="shared" si="104"/>
        <v>7.7452323840002402</v>
      </c>
      <c r="R251">
        <f t="shared" si="105"/>
        <v>223.60300000000001</v>
      </c>
      <c r="S251">
        <f t="shared" si="125"/>
        <v>274.62400000000002</v>
      </c>
      <c r="T251">
        <f t="shared" si="126"/>
        <v>219.96700000000001</v>
      </c>
      <c r="U251">
        <f t="shared" si="127"/>
        <v>232.25399999999999</v>
      </c>
      <c r="V251">
        <f t="shared" si="128"/>
        <v>247.01499999999999</v>
      </c>
      <c r="W251">
        <f t="shared" si="129"/>
        <v>161.417</v>
      </c>
      <c r="X251">
        <f t="shared" si="130"/>
        <v>221.524</v>
      </c>
      <c r="Y251">
        <f t="shared" si="131"/>
        <v>226.203</v>
      </c>
      <c r="Z251">
        <f t="shared" si="132"/>
        <v>282.12200000000001</v>
      </c>
      <c r="AA251">
        <f t="shared" si="133"/>
        <v>169.04499999999999</v>
      </c>
      <c r="AB251">
        <f t="shared" si="134"/>
        <v>254.209</v>
      </c>
      <c r="AC251">
        <f t="shared" si="135"/>
        <v>245.53300000000002</v>
      </c>
      <c r="AD251">
        <f t="shared" si="136"/>
        <v>216.881</v>
      </c>
      <c r="AE251">
        <f t="shared" si="137"/>
        <v>198.637</v>
      </c>
      <c r="AG251" s="2">
        <f t="shared" si="106"/>
        <v>7.7452323840002402</v>
      </c>
      <c r="AH251" s="3">
        <f t="shared" si="107"/>
        <v>0.97051880348442854</v>
      </c>
      <c r="AI251" s="3">
        <f t="shared" si="108"/>
        <v>0.95023132962076584</v>
      </c>
      <c r="AJ251" s="3">
        <f t="shared" si="109"/>
        <v>0.97049957827673194</v>
      </c>
      <c r="AK251" s="3">
        <f t="shared" si="110"/>
        <v>0.95188765189570101</v>
      </c>
      <c r="AL251" s="3">
        <f t="shared" si="111"/>
        <v>0.94515549790924802</v>
      </c>
      <c r="AM251" s="3">
        <f t="shared" si="112"/>
        <v>0.93758224399280188</v>
      </c>
      <c r="AN251" s="3">
        <f t="shared" si="113"/>
        <v>0.93784215358403578</v>
      </c>
      <c r="AO251" s="3">
        <f t="shared" si="114"/>
        <v>0.92284204490925492</v>
      </c>
      <c r="AP251" s="3">
        <f t="shared" si="115"/>
        <v>0.95889655757488601</v>
      </c>
      <c r="AQ251" s="3">
        <f t="shared" si="116"/>
        <v>0.90399628444131153</v>
      </c>
      <c r="AR251" s="3">
        <f t="shared" si="117"/>
        <v>0.94207597807242005</v>
      </c>
      <c r="AS251" s="3">
        <f t="shared" si="118"/>
        <v>0.95605532335986942</v>
      </c>
      <c r="AT251" s="3">
        <f t="shared" si="119"/>
        <v>0.93026852844190244</v>
      </c>
      <c r="AU251" s="3">
        <f t="shared" si="120"/>
        <v>0.95460878182217546</v>
      </c>
      <c r="AV251" s="4">
        <f t="shared" si="121"/>
        <v>0.94517576838468098</v>
      </c>
      <c r="AW251" s="4">
        <f t="shared" si="122"/>
        <v>3.2981560804632961E-4</v>
      </c>
      <c r="AX251" s="3">
        <f t="shared" si="123"/>
        <v>1.8160826193935387E-2</v>
      </c>
      <c r="AY251">
        <f t="shared" si="124"/>
        <v>4.8536849627468584E-3</v>
      </c>
    </row>
    <row r="252" spans="1:51" x14ac:dyDescent="0.35">
      <c r="A252" s="5">
        <v>7.7836431360001299</v>
      </c>
      <c r="B252">
        <v>232.511</v>
      </c>
      <c r="C252">
        <v>273.12900000000002</v>
      </c>
      <c r="D252">
        <v>226.38300000000001</v>
      </c>
      <c r="E252">
        <v>244.577</v>
      </c>
      <c r="F252">
        <v>253.83</v>
      </c>
      <c r="G252">
        <v>173.82300000000001</v>
      </c>
      <c r="H252">
        <v>235.405</v>
      </c>
      <c r="I252">
        <v>241.964</v>
      </c>
      <c r="J252">
        <v>295.06700000000001</v>
      </c>
      <c r="K252">
        <v>186.5</v>
      </c>
      <c r="L252">
        <v>263.18299999999999</v>
      </c>
      <c r="M252">
        <v>251.16300000000001</v>
      </c>
      <c r="N252">
        <v>234.96799999999999</v>
      </c>
      <c r="O252">
        <v>204.49100000000001</v>
      </c>
      <c r="Q252" s="2">
        <f t="shared" si="104"/>
        <v>7.7836431360001299</v>
      </c>
      <c r="R252">
        <f t="shared" si="105"/>
        <v>220.511</v>
      </c>
      <c r="S252">
        <f t="shared" si="125"/>
        <v>261.12900000000002</v>
      </c>
      <c r="T252">
        <f t="shared" si="126"/>
        <v>214.38300000000001</v>
      </c>
      <c r="U252">
        <f t="shared" si="127"/>
        <v>232.577</v>
      </c>
      <c r="V252">
        <f t="shared" si="128"/>
        <v>241.83</v>
      </c>
      <c r="W252">
        <f t="shared" si="129"/>
        <v>161.82300000000001</v>
      </c>
      <c r="X252">
        <f t="shared" si="130"/>
        <v>223.405</v>
      </c>
      <c r="Y252">
        <f t="shared" si="131"/>
        <v>229.964</v>
      </c>
      <c r="Z252">
        <f t="shared" si="132"/>
        <v>283.06700000000001</v>
      </c>
      <c r="AA252">
        <f t="shared" si="133"/>
        <v>174.5</v>
      </c>
      <c r="AB252">
        <f t="shared" si="134"/>
        <v>251.18299999999999</v>
      </c>
      <c r="AC252">
        <f t="shared" si="135"/>
        <v>239.16300000000001</v>
      </c>
      <c r="AD252">
        <f t="shared" si="136"/>
        <v>222.96799999999999</v>
      </c>
      <c r="AE252">
        <f t="shared" si="137"/>
        <v>192.49100000000001</v>
      </c>
      <c r="AG252" s="2">
        <f t="shared" si="106"/>
        <v>7.7836431360001299</v>
      </c>
      <c r="AH252" s="3">
        <f t="shared" si="107"/>
        <v>0.9570983925759261</v>
      </c>
      <c r="AI252" s="3">
        <f t="shared" si="108"/>
        <v>0.90353704291154802</v>
      </c>
      <c r="AJ252" s="3">
        <f t="shared" si="109"/>
        <v>0.94586283892447787</v>
      </c>
      <c r="AK252" s="3">
        <f t="shared" si="110"/>
        <v>0.95321145993156819</v>
      </c>
      <c r="AL252" s="3">
        <f t="shared" si="111"/>
        <v>0.9253160903564297</v>
      </c>
      <c r="AM252" s="3">
        <f t="shared" si="112"/>
        <v>0.93994047386363999</v>
      </c>
      <c r="AN252" s="3">
        <f t="shared" si="113"/>
        <v>0.94580553945144319</v>
      </c>
      <c r="AO252" s="3">
        <f t="shared" si="114"/>
        <v>0.93818582430609632</v>
      </c>
      <c r="AP252" s="3">
        <f t="shared" si="115"/>
        <v>0.96210849158537892</v>
      </c>
      <c r="AQ252" s="3">
        <f t="shared" si="116"/>
        <v>0.93316780522942921</v>
      </c>
      <c r="AR252" s="3">
        <f t="shared" si="117"/>
        <v>0.93086189080703152</v>
      </c>
      <c r="AS252" s="3">
        <f t="shared" si="118"/>
        <v>0.93125184517240633</v>
      </c>
      <c r="AT252" s="3">
        <f t="shared" si="119"/>
        <v>0.95637752154238542</v>
      </c>
      <c r="AU252" s="3">
        <f t="shared" si="120"/>
        <v>0.9250723632643082</v>
      </c>
      <c r="AV252" s="4">
        <f t="shared" si="121"/>
        <v>0.93912839856586205</v>
      </c>
      <c r="AW252" s="4">
        <f t="shared" si="122"/>
        <v>2.5071965625098373E-4</v>
      </c>
      <c r="AX252" s="3">
        <f t="shared" si="123"/>
        <v>1.5834129475629021E-2</v>
      </c>
      <c r="AY252">
        <f t="shared" si="124"/>
        <v>4.2318491082587372E-3</v>
      </c>
    </row>
    <row r="253" spans="1:51" x14ac:dyDescent="0.35">
      <c r="A253" s="5">
        <v>7.8057600000001903</v>
      </c>
      <c r="B253">
        <v>224.958</v>
      </c>
      <c r="C253">
        <v>283.22000000000003</v>
      </c>
      <c r="D253">
        <v>230.126</v>
      </c>
      <c r="E253">
        <v>243.91200000000001</v>
      </c>
      <c r="F253">
        <v>254.161</v>
      </c>
      <c r="G253">
        <v>172.03700000000001</v>
      </c>
      <c r="H253">
        <v>233.03700000000001</v>
      </c>
      <c r="I253">
        <v>240.84399999999999</v>
      </c>
      <c r="J253">
        <v>289.74</v>
      </c>
      <c r="K253">
        <v>191.95099999999999</v>
      </c>
      <c r="L253">
        <v>257.20699999999999</v>
      </c>
      <c r="M253">
        <v>257.77499999999998</v>
      </c>
      <c r="N253">
        <v>231.45599999999999</v>
      </c>
      <c r="O253">
        <v>213.941</v>
      </c>
      <c r="Q253" s="2">
        <f t="shared" si="104"/>
        <v>7.8057600000001903</v>
      </c>
      <c r="R253">
        <f t="shared" si="105"/>
        <v>212.958</v>
      </c>
      <c r="S253">
        <f t="shared" si="125"/>
        <v>271.22000000000003</v>
      </c>
      <c r="T253">
        <f t="shared" si="126"/>
        <v>218.126</v>
      </c>
      <c r="U253">
        <f t="shared" si="127"/>
        <v>231.91200000000001</v>
      </c>
      <c r="V253">
        <f t="shared" si="128"/>
        <v>242.161</v>
      </c>
      <c r="W253">
        <f t="shared" si="129"/>
        <v>160.03700000000001</v>
      </c>
      <c r="X253">
        <f t="shared" si="130"/>
        <v>221.03700000000001</v>
      </c>
      <c r="Y253">
        <f t="shared" si="131"/>
        <v>228.84399999999999</v>
      </c>
      <c r="Z253">
        <f t="shared" si="132"/>
        <v>277.74</v>
      </c>
      <c r="AA253">
        <f t="shared" si="133"/>
        <v>179.95099999999999</v>
      </c>
      <c r="AB253">
        <f t="shared" si="134"/>
        <v>245.20699999999999</v>
      </c>
      <c r="AC253">
        <f t="shared" si="135"/>
        <v>245.77499999999998</v>
      </c>
      <c r="AD253">
        <f t="shared" si="136"/>
        <v>219.45599999999999</v>
      </c>
      <c r="AE253">
        <f t="shared" si="137"/>
        <v>201.941</v>
      </c>
      <c r="AG253" s="2">
        <f t="shared" si="106"/>
        <v>7.8057600000001903</v>
      </c>
      <c r="AH253" s="3">
        <f t="shared" si="107"/>
        <v>0.92431561004296414</v>
      </c>
      <c r="AI253" s="3">
        <f t="shared" si="108"/>
        <v>0.9384530893867401</v>
      </c>
      <c r="AJ253" s="3">
        <f t="shared" si="109"/>
        <v>0.96237704297094762</v>
      </c>
      <c r="AK253" s="3">
        <f t="shared" si="110"/>
        <v>0.95048597279890046</v>
      </c>
      <c r="AL253" s="3">
        <f t="shared" si="111"/>
        <v>0.92658259834099721</v>
      </c>
      <c r="AM253" s="3">
        <f t="shared" si="112"/>
        <v>0.92956658581113538</v>
      </c>
      <c r="AN253" s="3">
        <f t="shared" si="113"/>
        <v>0.93578039445728012</v>
      </c>
      <c r="AO253" s="3">
        <f t="shared" si="114"/>
        <v>0.93361655205816685</v>
      </c>
      <c r="AP253" s="3">
        <f t="shared" si="115"/>
        <v>0.94400270060771174</v>
      </c>
      <c r="AQ253" s="3">
        <f t="shared" si="116"/>
        <v>0.96231793535152443</v>
      </c>
      <c r="AR253" s="3">
        <f t="shared" si="117"/>
        <v>0.90871536552680632</v>
      </c>
      <c r="AS253" s="3">
        <f t="shared" si="118"/>
        <v>0.95699762190325488</v>
      </c>
      <c r="AT253" s="3">
        <f t="shared" si="119"/>
        <v>0.94131348609489129</v>
      </c>
      <c r="AU253" s="3">
        <f t="shared" si="120"/>
        <v>0.9704871298396166</v>
      </c>
      <c r="AV253" s="4">
        <f t="shared" si="121"/>
        <v>0.94178657751363848</v>
      </c>
      <c r="AW253" s="4">
        <f t="shared" si="122"/>
        <v>2.9806004873194508E-4</v>
      </c>
      <c r="AX253" s="3">
        <f t="shared" si="123"/>
        <v>1.7264415678844885E-2</v>
      </c>
      <c r="AY253">
        <f t="shared" si="124"/>
        <v>4.6141091752204154E-3</v>
      </c>
    </row>
    <row r="254" spans="1:51" x14ac:dyDescent="0.35">
      <c r="A254" s="5">
        <v>7.8441707520000801</v>
      </c>
      <c r="B254">
        <v>228.52</v>
      </c>
      <c r="C254">
        <v>282.62799999999999</v>
      </c>
      <c r="D254">
        <v>230.61600000000001</v>
      </c>
      <c r="E254">
        <v>238.447</v>
      </c>
      <c r="F254">
        <v>255.1</v>
      </c>
      <c r="G254">
        <v>176.428</v>
      </c>
      <c r="H254">
        <v>239.61799999999999</v>
      </c>
      <c r="I254">
        <v>239.46100000000001</v>
      </c>
      <c r="J254">
        <v>294.28100000000001</v>
      </c>
      <c r="K254">
        <v>184.88200000000001</v>
      </c>
      <c r="L254">
        <v>265.36500000000001</v>
      </c>
      <c r="M254">
        <v>254.113</v>
      </c>
      <c r="N254">
        <v>231.196</v>
      </c>
      <c r="O254">
        <v>211.23</v>
      </c>
      <c r="Q254" s="2">
        <f t="shared" si="104"/>
        <v>7.8441707520000801</v>
      </c>
      <c r="R254">
        <f t="shared" si="105"/>
        <v>216.52</v>
      </c>
      <c r="S254">
        <f t="shared" si="125"/>
        <v>270.62799999999999</v>
      </c>
      <c r="T254">
        <f t="shared" si="126"/>
        <v>218.61600000000001</v>
      </c>
      <c r="U254">
        <f t="shared" si="127"/>
        <v>226.447</v>
      </c>
      <c r="V254">
        <f t="shared" si="128"/>
        <v>243.1</v>
      </c>
      <c r="W254">
        <f t="shared" si="129"/>
        <v>164.428</v>
      </c>
      <c r="X254">
        <f t="shared" si="130"/>
        <v>227.61799999999999</v>
      </c>
      <c r="Y254">
        <f t="shared" si="131"/>
        <v>227.46100000000001</v>
      </c>
      <c r="Z254">
        <f t="shared" si="132"/>
        <v>282.28100000000001</v>
      </c>
      <c r="AA254">
        <f t="shared" si="133"/>
        <v>172.88200000000001</v>
      </c>
      <c r="AB254">
        <f t="shared" si="134"/>
        <v>253.36500000000001</v>
      </c>
      <c r="AC254">
        <f t="shared" si="135"/>
        <v>242.113</v>
      </c>
      <c r="AD254">
        <f t="shared" si="136"/>
        <v>219.196</v>
      </c>
      <c r="AE254">
        <f t="shared" si="137"/>
        <v>199.23</v>
      </c>
      <c r="AG254" s="2">
        <f t="shared" si="106"/>
        <v>7.8441707520000801</v>
      </c>
      <c r="AH254" s="3">
        <f t="shared" si="107"/>
        <v>0.93977599285541102</v>
      </c>
      <c r="AI254" s="3">
        <f t="shared" si="108"/>
        <v>0.93640469978082241</v>
      </c>
      <c r="AJ254" s="3">
        <f t="shared" si="109"/>
        <v>0.96453893449720207</v>
      </c>
      <c r="AK254" s="3">
        <f t="shared" si="110"/>
        <v>0.92808779658832918</v>
      </c>
      <c r="AL254" s="3">
        <f t="shared" si="111"/>
        <v>0.93017550165673424</v>
      </c>
      <c r="AM254" s="3">
        <f t="shared" si="112"/>
        <v>0.955071480793525</v>
      </c>
      <c r="AN254" s="3">
        <f t="shared" si="113"/>
        <v>0.96364166101411608</v>
      </c>
      <c r="AO254" s="3">
        <f t="shared" si="114"/>
        <v>0.92797431677344711</v>
      </c>
      <c r="AP254" s="3">
        <f t="shared" si="115"/>
        <v>0.95943697821792129</v>
      </c>
      <c r="AQ254" s="3">
        <f t="shared" si="116"/>
        <v>0.92451528082334777</v>
      </c>
      <c r="AR254" s="3">
        <f t="shared" si="117"/>
        <v>0.93894818902681931</v>
      </c>
      <c r="AS254" s="3">
        <f t="shared" si="118"/>
        <v>0.94273854229218912</v>
      </c>
      <c r="AT254" s="3">
        <f t="shared" si="119"/>
        <v>0.94019826706973519</v>
      </c>
      <c r="AU254" s="3">
        <f t="shared" si="120"/>
        <v>0.95745861849721847</v>
      </c>
      <c r="AV254" s="4">
        <f t="shared" si="121"/>
        <v>0.94349758999191569</v>
      </c>
      <c r="AW254" s="4">
        <f t="shared" si="122"/>
        <v>1.9569300710752798E-4</v>
      </c>
      <c r="AX254" s="3">
        <f t="shared" si="123"/>
        <v>1.398903167154639E-2</v>
      </c>
      <c r="AY254">
        <f t="shared" si="124"/>
        <v>3.7387259776897265E-3</v>
      </c>
    </row>
    <row r="255" spans="1:51" x14ac:dyDescent="0.35">
      <c r="A255" s="5">
        <v>7.8699740160000102</v>
      </c>
      <c r="B255">
        <v>224.304</v>
      </c>
      <c r="C255">
        <v>277.59199999999998</v>
      </c>
      <c r="D255">
        <v>224.911</v>
      </c>
      <c r="E255">
        <v>249.50899999999999</v>
      </c>
      <c r="F255">
        <v>256.20100000000002</v>
      </c>
      <c r="G255">
        <v>173.304</v>
      </c>
      <c r="H255">
        <v>229.12799999999999</v>
      </c>
      <c r="I255">
        <v>239.744</v>
      </c>
      <c r="J255">
        <v>298.68299999999999</v>
      </c>
      <c r="K255">
        <v>186.82300000000001</v>
      </c>
      <c r="L255">
        <v>264.21199999999999</v>
      </c>
      <c r="M255">
        <v>257.036</v>
      </c>
      <c r="N255">
        <v>229.65799999999999</v>
      </c>
      <c r="O255">
        <v>204.65100000000001</v>
      </c>
      <c r="Q255" s="2">
        <f t="shared" si="104"/>
        <v>7.8699740160000102</v>
      </c>
      <c r="R255">
        <f t="shared" si="105"/>
        <v>212.304</v>
      </c>
      <c r="S255">
        <f t="shared" si="125"/>
        <v>265.59199999999998</v>
      </c>
      <c r="T255">
        <f t="shared" si="126"/>
        <v>212.911</v>
      </c>
      <c r="U255">
        <f t="shared" si="127"/>
        <v>237.50899999999999</v>
      </c>
      <c r="V255">
        <f t="shared" si="128"/>
        <v>244.20100000000002</v>
      </c>
      <c r="W255">
        <f t="shared" si="129"/>
        <v>161.304</v>
      </c>
      <c r="X255">
        <f t="shared" si="130"/>
        <v>217.12799999999999</v>
      </c>
      <c r="Y255">
        <f t="shared" si="131"/>
        <v>227.744</v>
      </c>
      <c r="Z255">
        <f t="shared" si="132"/>
        <v>286.68299999999999</v>
      </c>
      <c r="AA255">
        <f t="shared" si="133"/>
        <v>174.82300000000001</v>
      </c>
      <c r="AB255">
        <f t="shared" si="134"/>
        <v>252.21199999999999</v>
      </c>
      <c r="AC255">
        <f t="shared" si="135"/>
        <v>245.036</v>
      </c>
      <c r="AD255">
        <f t="shared" si="136"/>
        <v>217.65799999999999</v>
      </c>
      <c r="AE255">
        <f t="shared" si="137"/>
        <v>192.65100000000001</v>
      </c>
      <c r="AG255" s="2">
        <f t="shared" si="106"/>
        <v>7.8699740160000102</v>
      </c>
      <c r="AH255" s="3">
        <f t="shared" si="107"/>
        <v>0.9214770108404543</v>
      </c>
      <c r="AI255" s="3">
        <f t="shared" si="108"/>
        <v>0.91897954766021328</v>
      </c>
      <c r="AJ255" s="3">
        <f t="shared" si="109"/>
        <v>0.93936834029866878</v>
      </c>
      <c r="AK255" s="3">
        <f t="shared" si="110"/>
        <v>0.97342514795911383</v>
      </c>
      <c r="AL255" s="3">
        <f t="shared" si="111"/>
        <v>0.93438826688636856</v>
      </c>
      <c r="AM255" s="3">
        <f t="shared" si="112"/>
        <v>0.93692588937357846</v>
      </c>
      <c r="AN255" s="3">
        <f t="shared" si="113"/>
        <v>0.91923128475196592</v>
      </c>
      <c r="AO255" s="3">
        <f t="shared" si="114"/>
        <v>0.92912887395752197</v>
      </c>
      <c r="AP255" s="3">
        <f t="shared" si="115"/>
        <v>0.97439881262447114</v>
      </c>
      <c r="AQ255" s="3">
        <f t="shared" si="116"/>
        <v>0.93489510151074218</v>
      </c>
      <c r="AR255" s="3">
        <f t="shared" si="117"/>
        <v>0.93467527342305423</v>
      </c>
      <c r="AS255" s="3">
        <f t="shared" si="118"/>
        <v>0.95412010692985849</v>
      </c>
      <c r="AT255" s="3">
        <f t="shared" si="119"/>
        <v>0.9336013176055421</v>
      </c>
      <c r="AU255" s="3">
        <f t="shared" si="120"/>
        <v>0.92584129052907527</v>
      </c>
      <c r="AV255" s="4">
        <f t="shared" si="121"/>
        <v>0.93788973316790181</v>
      </c>
      <c r="AW255" s="4">
        <f t="shared" si="122"/>
        <v>3.1609216380210276E-4</v>
      </c>
      <c r="AX255" s="3">
        <f t="shared" si="123"/>
        <v>1.7778980955108277E-2</v>
      </c>
      <c r="AY255">
        <f t="shared" si="124"/>
        <v>4.7516325299995794E-3</v>
      </c>
    </row>
    <row r="256" spans="1:51" x14ac:dyDescent="0.35">
      <c r="A256" s="5">
        <v>7.9083847680003601</v>
      </c>
      <c r="B256">
        <v>230.845</v>
      </c>
      <c r="C256">
        <v>281.51</v>
      </c>
      <c r="D256">
        <v>227.15600000000001</v>
      </c>
      <c r="E256">
        <v>242.024</v>
      </c>
      <c r="F256">
        <v>252.73099999999999</v>
      </c>
      <c r="G256">
        <v>170.46700000000001</v>
      </c>
      <c r="H256">
        <v>233.72300000000001</v>
      </c>
      <c r="I256">
        <v>242.64400000000001</v>
      </c>
      <c r="J256">
        <v>294.065</v>
      </c>
      <c r="K256">
        <v>182.85499999999999</v>
      </c>
      <c r="L256">
        <v>268.613</v>
      </c>
      <c r="M256">
        <v>251.56800000000001</v>
      </c>
      <c r="N256">
        <v>228.608</v>
      </c>
      <c r="O256">
        <v>212.75800000000001</v>
      </c>
      <c r="Q256" s="2">
        <f t="shared" si="104"/>
        <v>7.9083847680003601</v>
      </c>
      <c r="R256">
        <f t="shared" si="105"/>
        <v>218.845</v>
      </c>
      <c r="S256">
        <f t="shared" si="125"/>
        <v>269.51</v>
      </c>
      <c r="T256">
        <f t="shared" si="126"/>
        <v>215.15600000000001</v>
      </c>
      <c r="U256">
        <f t="shared" si="127"/>
        <v>230.024</v>
      </c>
      <c r="V256">
        <f t="shared" si="128"/>
        <v>240.73099999999999</v>
      </c>
      <c r="W256">
        <f t="shared" si="129"/>
        <v>158.46700000000001</v>
      </c>
      <c r="X256">
        <f t="shared" si="130"/>
        <v>221.72300000000001</v>
      </c>
      <c r="Y256">
        <f t="shared" si="131"/>
        <v>230.64400000000001</v>
      </c>
      <c r="Z256">
        <f t="shared" si="132"/>
        <v>282.065</v>
      </c>
      <c r="AA256">
        <f t="shared" si="133"/>
        <v>170.85499999999999</v>
      </c>
      <c r="AB256">
        <f t="shared" si="134"/>
        <v>256.613</v>
      </c>
      <c r="AC256">
        <f t="shared" si="135"/>
        <v>239.56800000000001</v>
      </c>
      <c r="AD256">
        <f t="shared" si="136"/>
        <v>216.608</v>
      </c>
      <c r="AE256">
        <f t="shared" si="137"/>
        <v>200.75800000000001</v>
      </c>
      <c r="AG256" s="2">
        <f t="shared" si="106"/>
        <v>7.9083847680003601</v>
      </c>
      <c r="AH256" s="3">
        <f t="shared" si="107"/>
        <v>0.94986734323130617</v>
      </c>
      <c r="AI256" s="3">
        <f t="shared" si="108"/>
        <v>0.93253628832910662</v>
      </c>
      <c r="AJ256" s="3">
        <f t="shared" si="109"/>
        <v>0.94927333310773232</v>
      </c>
      <c r="AK256" s="3">
        <f t="shared" si="110"/>
        <v>0.94274804842825843</v>
      </c>
      <c r="AL256" s="3">
        <f t="shared" si="111"/>
        <v>0.92111097774301642</v>
      </c>
      <c r="AM256" s="3">
        <f t="shared" si="112"/>
        <v>0.92044732251750028</v>
      </c>
      <c r="AN256" s="3">
        <f t="shared" si="113"/>
        <v>0.93868463831960947</v>
      </c>
      <c r="AO256" s="3">
        <f t="shared" si="114"/>
        <v>0.94096002531376766</v>
      </c>
      <c r="AP256" s="3">
        <f t="shared" si="115"/>
        <v>0.95870282187266576</v>
      </c>
      <c r="AQ256" s="3">
        <f t="shared" si="116"/>
        <v>0.91367556081647061</v>
      </c>
      <c r="AR256" s="3">
        <f t="shared" si="117"/>
        <v>0.95098498857671421</v>
      </c>
      <c r="AS256" s="3">
        <f t="shared" si="118"/>
        <v>0.93282883240410541</v>
      </c>
      <c r="AT256" s="3">
        <f t="shared" si="119"/>
        <v>0.92909754846548842</v>
      </c>
      <c r="AU256" s="3">
        <f t="shared" si="120"/>
        <v>0.96480187387574468</v>
      </c>
      <c r="AV256" s="4">
        <f t="shared" si="121"/>
        <v>0.93897997164296332</v>
      </c>
      <c r="AW256" s="4">
        <f t="shared" si="122"/>
        <v>2.2482072040952967E-4</v>
      </c>
      <c r="AX256" s="3">
        <f t="shared" si="123"/>
        <v>1.4994022822762732E-2</v>
      </c>
      <c r="AY256">
        <f t="shared" si="124"/>
        <v>4.0073211608748034E-3</v>
      </c>
    </row>
    <row r="257" spans="1:51" x14ac:dyDescent="0.35">
      <c r="A257" s="5">
        <v>7.9305016319999497</v>
      </c>
      <c r="B257">
        <v>231.46199999999999</v>
      </c>
      <c r="C257">
        <v>281.34300000000002</v>
      </c>
      <c r="D257">
        <v>228.905</v>
      </c>
      <c r="E257">
        <v>240.434</v>
      </c>
      <c r="F257">
        <v>258.37599999999998</v>
      </c>
      <c r="G257">
        <v>176.7</v>
      </c>
      <c r="H257">
        <v>234.92</v>
      </c>
      <c r="I257">
        <v>237.04499999999999</v>
      </c>
      <c r="J257">
        <v>296.89100000000002</v>
      </c>
      <c r="K257">
        <v>189.47399999999999</v>
      </c>
      <c r="L257">
        <v>263.80599999999998</v>
      </c>
      <c r="M257">
        <v>257.25900000000001</v>
      </c>
      <c r="N257">
        <v>230.82</v>
      </c>
      <c r="O257">
        <v>215.55600000000001</v>
      </c>
      <c r="Q257" s="2">
        <f t="shared" si="104"/>
        <v>7.9305016319999497</v>
      </c>
      <c r="R257">
        <f t="shared" si="105"/>
        <v>219.46199999999999</v>
      </c>
      <c r="S257">
        <f t="shared" si="125"/>
        <v>269.34300000000002</v>
      </c>
      <c r="T257">
        <f t="shared" si="126"/>
        <v>216.905</v>
      </c>
      <c r="U257">
        <f t="shared" si="127"/>
        <v>228.434</v>
      </c>
      <c r="V257">
        <f t="shared" si="128"/>
        <v>246.37599999999998</v>
      </c>
      <c r="W257">
        <f t="shared" si="129"/>
        <v>164.7</v>
      </c>
      <c r="X257">
        <f t="shared" si="130"/>
        <v>222.92</v>
      </c>
      <c r="Y257">
        <f t="shared" si="131"/>
        <v>225.04499999999999</v>
      </c>
      <c r="Z257">
        <f t="shared" si="132"/>
        <v>284.89100000000002</v>
      </c>
      <c r="AA257">
        <f t="shared" si="133"/>
        <v>177.47399999999999</v>
      </c>
      <c r="AB257">
        <f t="shared" si="134"/>
        <v>251.80599999999998</v>
      </c>
      <c r="AC257">
        <f t="shared" si="135"/>
        <v>245.25900000000001</v>
      </c>
      <c r="AD257">
        <f t="shared" si="136"/>
        <v>218.82</v>
      </c>
      <c r="AE257">
        <f t="shared" si="137"/>
        <v>203.55600000000001</v>
      </c>
      <c r="AG257" s="2">
        <f t="shared" si="106"/>
        <v>7.9305016319999497</v>
      </c>
      <c r="AH257" s="3">
        <f t="shared" si="107"/>
        <v>0.95254534890095233</v>
      </c>
      <c r="AI257" s="3">
        <f t="shared" si="108"/>
        <v>0.93195844869365363</v>
      </c>
      <c r="AJ257" s="3">
        <f t="shared" si="109"/>
        <v>0.95698996224940347</v>
      </c>
      <c r="AK257" s="3">
        <f t="shared" si="110"/>
        <v>0.9362314701712029</v>
      </c>
      <c r="AL257" s="3">
        <f t="shared" si="111"/>
        <v>0.94271048702665383</v>
      </c>
      <c r="AM257" s="3">
        <f t="shared" si="112"/>
        <v>0.95665137863802729</v>
      </c>
      <c r="AN257" s="3">
        <f t="shared" si="113"/>
        <v>0.94375224750795961</v>
      </c>
      <c r="AO257" s="3">
        <f t="shared" si="114"/>
        <v>0.91811774378148503</v>
      </c>
      <c r="AP257" s="3">
        <f t="shared" si="115"/>
        <v>0.96830803405642552</v>
      </c>
      <c r="AQ257" s="3">
        <f t="shared" si="116"/>
        <v>0.94907176541712157</v>
      </c>
      <c r="AR257" s="3">
        <f t="shared" si="117"/>
        <v>0.93317067347931737</v>
      </c>
      <c r="AS257" s="3">
        <f t="shared" si="118"/>
        <v>0.95498842335620149</v>
      </c>
      <c r="AT257" s="3">
        <f t="shared" si="119"/>
        <v>0.93858548878720161</v>
      </c>
      <c r="AU257" s="3">
        <f t="shared" si="120"/>
        <v>0.97824848941835985</v>
      </c>
      <c r="AV257" s="4">
        <f t="shared" si="121"/>
        <v>0.94723785439171182</v>
      </c>
      <c r="AW257" s="4">
        <f t="shared" si="122"/>
        <v>2.4530085716776277E-4</v>
      </c>
      <c r="AX257" s="3">
        <f t="shared" si="123"/>
        <v>1.5662083423598622E-2</v>
      </c>
      <c r="AY257">
        <f t="shared" si="124"/>
        <v>4.185867866726963E-3</v>
      </c>
    </row>
    <row r="258" spans="1:51" x14ac:dyDescent="0.35">
      <c r="A258" s="5">
        <v>7.9689123840003004</v>
      </c>
      <c r="B258">
        <v>237.76599999999999</v>
      </c>
      <c r="C258">
        <v>277.94499999999999</v>
      </c>
      <c r="D258">
        <v>224.542</v>
      </c>
      <c r="E258">
        <v>249.15100000000001</v>
      </c>
      <c r="F258">
        <v>256.06900000000002</v>
      </c>
      <c r="G258">
        <v>174.52600000000001</v>
      </c>
      <c r="H258">
        <v>230.80099999999999</v>
      </c>
      <c r="I258">
        <v>250.321</v>
      </c>
      <c r="J258">
        <v>291.08100000000002</v>
      </c>
      <c r="K258">
        <v>188.08600000000001</v>
      </c>
      <c r="L258">
        <v>266.36099999999999</v>
      </c>
      <c r="M258">
        <v>253.22900000000001</v>
      </c>
      <c r="N258">
        <v>230.88</v>
      </c>
      <c r="O258">
        <v>211.25</v>
      </c>
      <c r="Q258" s="2">
        <f t="shared" si="104"/>
        <v>7.9689123840003004</v>
      </c>
      <c r="R258">
        <f t="shared" si="105"/>
        <v>225.76599999999999</v>
      </c>
      <c r="S258">
        <f t="shared" si="125"/>
        <v>265.94499999999999</v>
      </c>
      <c r="T258">
        <f t="shared" si="126"/>
        <v>212.542</v>
      </c>
      <c r="U258">
        <f t="shared" si="127"/>
        <v>237.15100000000001</v>
      </c>
      <c r="V258">
        <f t="shared" si="128"/>
        <v>244.06900000000002</v>
      </c>
      <c r="W258">
        <f t="shared" si="129"/>
        <v>162.52600000000001</v>
      </c>
      <c r="X258">
        <f t="shared" si="130"/>
        <v>218.80099999999999</v>
      </c>
      <c r="Y258">
        <f t="shared" si="131"/>
        <v>238.321</v>
      </c>
      <c r="Z258">
        <f t="shared" si="132"/>
        <v>279.08100000000002</v>
      </c>
      <c r="AA258">
        <f t="shared" si="133"/>
        <v>176.08600000000001</v>
      </c>
      <c r="AB258">
        <f t="shared" si="134"/>
        <v>254.36099999999999</v>
      </c>
      <c r="AC258">
        <f t="shared" si="135"/>
        <v>241.22900000000001</v>
      </c>
      <c r="AD258">
        <f t="shared" si="136"/>
        <v>218.88</v>
      </c>
      <c r="AE258">
        <f t="shared" si="137"/>
        <v>199.25</v>
      </c>
      <c r="AG258" s="2">
        <f t="shared" si="106"/>
        <v>7.9689123840003004</v>
      </c>
      <c r="AH258" s="3">
        <f t="shared" si="107"/>
        <v>0.97990701460832585</v>
      </c>
      <c r="AI258" s="3">
        <f t="shared" si="108"/>
        <v>0.9202009691650932</v>
      </c>
      <c r="AJ258" s="3">
        <f t="shared" si="109"/>
        <v>0.93774030361869354</v>
      </c>
      <c r="AK258" s="3">
        <f t="shared" si="110"/>
        <v>0.97195789323205373</v>
      </c>
      <c r="AL258" s="3">
        <f t="shared" si="111"/>
        <v>0.93388319421578569</v>
      </c>
      <c r="AM258" s="3">
        <f t="shared" si="112"/>
        <v>0.9440238127779238</v>
      </c>
      <c r="AN258" s="3">
        <f t="shared" si="113"/>
        <v>0.9263140835590753</v>
      </c>
      <c r="AO258" s="3">
        <f t="shared" si="114"/>
        <v>0.97227993874890495</v>
      </c>
      <c r="AP258" s="3">
        <f t="shared" si="115"/>
        <v>0.9485605879178397</v>
      </c>
      <c r="AQ258" s="3">
        <f t="shared" si="116"/>
        <v>0.94164920430733112</v>
      </c>
      <c r="AR258" s="3">
        <f t="shared" si="117"/>
        <v>0.94263927657352353</v>
      </c>
      <c r="AS258" s="3">
        <f t="shared" si="118"/>
        <v>0.93929642695188809</v>
      </c>
      <c r="AT258" s="3">
        <f t="shared" si="119"/>
        <v>0.93884284702377618</v>
      </c>
      <c r="AU258" s="3">
        <f t="shared" si="120"/>
        <v>0.95755473440531447</v>
      </c>
      <c r="AV258" s="4">
        <f t="shared" si="121"/>
        <v>0.94677502050753781</v>
      </c>
      <c r="AW258" s="4">
        <f t="shared" si="122"/>
        <v>3.110960877100028E-4</v>
      </c>
      <c r="AX258" s="3">
        <f t="shared" si="123"/>
        <v>1.7637916195231307E-2</v>
      </c>
      <c r="AY258">
        <f t="shared" si="124"/>
        <v>4.713931387084782E-3</v>
      </c>
    </row>
    <row r="259" spans="1:51" x14ac:dyDescent="0.35">
      <c r="A259" s="5">
        <v>7.9947156480002297</v>
      </c>
      <c r="B259">
        <v>232.51499999999999</v>
      </c>
      <c r="C259">
        <v>277.23599999999999</v>
      </c>
      <c r="D259">
        <v>227.63200000000001</v>
      </c>
      <c r="E259">
        <v>240.279</v>
      </c>
      <c r="F259">
        <v>248.83099999999999</v>
      </c>
      <c r="G259">
        <v>175.72499999999999</v>
      </c>
      <c r="H259">
        <v>232.321</v>
      </c>
      <c r="I259">
        <v>232.36600000000001</v>
      </c>
      <c r="J259">
        <v>295.29599999999999</v>
      </c>
      <c r="K259">
        <v>188.90600000000001</v>
      </c>
      <c r="L259">
        <v>266.49900000000002</v>
      </c>
      <c r="M259">
        <v>258.64999999999998</v>
      </c>
      <c r="N259">
        <v>231.63</v>
      </c>
      <c r="O259">
        <v>216.63300000000001</v>
      </c>
      <c r="Q259" s="2">
        <f t="shared" si="104"/>
        <v>7.9947156480002297</v>
      </c>
      <c r="R259">
        <f t="shared" si="105"/>
        <v>220.51499999999999</v>
      </c>
      <c r="S259">
        <f t="shared" si="125"/>
        <v>265.23599999999999</v>
      </c>
      <c r="T259">
        <f t="shared" si="126"/>
        <v>215.63200000000001</v>
      </c>
      <c r="U259">
        <f t="shared" si="127"/>
        <v>228.279</v>
      </c>
      <c r="V259">
        <f t="shared" si="128"/>
        <v>236.83099999999999</v>
      </c>
      <c r="W259">
        <f t="shared" si="129"/>
        <v>163.72499999999999</v>
      </c>
      <c r="X259">
        <f t="shared" si="130"/>
        <v>220.321</v>
      </c>
      <c r="Y259">
        <f t="shared" si="131"/>
        <v>220.36600000000001</v>
      </c>
      <c r="Z259">
        <f t="shared" si="132"/>
        <v>283.29599999999999</v>
      </c>
      <c r="AA259">
        <f t="shared" si="133"/>
        <v>176.90600000000001</v>
      </c>
      <c r="AB259">
        <f t="shared" si="134"/>
        <v>254.49900000000002</v>
      </c>
      <c r="AC259">
        <f t="shared" si="135"/>
        <v>246.64999999999998</v>
      </c>
      <c r="AD259">
        <f t="shared" si="136"/>
        <v>219.63</v>
      </c>
      <c r="AE259">
        <f t="shared" si="137"/>
        <v>204.63300000000001</v>
      </c>
      <c r="AG259" s="2">
        <f t="shared" si="106"/>
        <v>7.9947156480002297</v>
      </c>
      <c r="AH259" s="3">
        <f t="shared" si="107"/>
        <v>0.95711575403893834</v>
      </c>
      <c r="AI259" s="3">
        <f t="shared" si="108"/>
        <v>0.91774774580260077</v>
      </c>
      <c r="AJ259" s="3">
        <f t="shared" si="109"/>
        <v>0.95137345630466508</v>
      </c>
      <c r="AK259" s="3">
        <f t="shared" si="110"/>
        <v>0.93559620625306228</v>
      </c>
      <c r="AL259" s="3">
        <f t="shared" si="111"/>
        <v>0.90618837611215974</v>
      </c>
      <c r="AM259" s="3">
        <f t="shared" si="112"/>
        <v>0.95098814187924119</v>
      </c>
      <c r="AN259" s="3">
        <f t="shared" si="113"/>
        <v>0.93274914284586929</v>
      </c>
      <c r="AO259" s="3">
        <f t="shared" si="114"/>
        <v>0.8990287930242874</v>
      </c>
      <c r="AP259" s="3">
        <f t="shared" si="115"/>
        <v>0.96288683326622848</v>
      </c>
      <c r="AQ259" s="3">
        <f t="shared" si="116"/>
        <v>0.94603429084193358</v>
      </c>
      <c r="AR259" s="3">
        <f t="shared" si="117"/>
        <v>0.94315069231794646</v>
      </c>
      <c r="AS259" s="3">
        <f t="shared" si="118"/>
        <v>0.96040469308285148</v>
      </c>
      <c r="AT259" s="3">
        <f t="shared" si="119"/>
        <v>0.94205982498095742</v>
      </c>
      <c r="AU259" s="3">
        <f t="shared" si="120"/>
        <v>0.98342433106932359</v>
      </c>
      <c r="AV259" s="4">
        <f t="shared" si="121"/>
        <v>0.94205344870143315</v>
      </c>
      <c r="AW259" s="4">
        <f t="shared" si="122"/>
        <v>5.1918623952935852E-4</v>
      </c>
      <c r="AX259" s="3">
        <f t="shared" si="123"/>
        <v>2.2785658637163825E-2</v>
      </c>
      <c r="AY259">
        <f t="shared" si="124"/>
        <v>6.0897234251609637E-3</v>
      </c>
    </row>
    <row r="260" spans="1:51" x14ac:dyDescent="0.35">
      <c r="A260" s="5">
        <v>8.0331264000001195</v>
      </c>
      <c r="B260">
        <v>234.06200000000001</v>
      </c>
      <c r="C260">
        <v>280.57400000000001</v>
      </c>
      <c r="D260">
        <v>231.28</v>
      </c>
      <c r="E260">
        <v>245.59200000000001</v>
      </c>
      <c r="F260">
        <v>256.85500000000002</v>
      </c>
      <c r="G260">
        <v>167.613</v>
      </c>
      <c r="H260">
        <v>239.52199999999999</v>
      </c>
      <c r="I260">
        <v>239.71899999999999</v>
      </c>
      <c r="J260">
        <v>292.76400000000001</v>
      </c>
      <c r="K260">
        <v>186.249</v>
      </c>
      <c r="L260">
        <v>267.25099999999998</v>
      </c>
      <c r="M260">
        <v>254.47800000000001</v>
      </c>
      <c r="N260">
        <v>237.077</v>
      </c>
      <c r="O260">
        <v>206.68</v>
      </c>
      <c r="Q260" s="2">
        <f t="shared" si="104"/>
        <v>8.0331264000001195</v>
      </c>
      <c r="R260">
        <f t="shared" si="105"/>
        <v>222.06200000000001</v>
      </c>
      <c r="S260">
        <f t="shared" si="125"/>
        <v>268.57400000000001</v>
      </c>
      <c r="T260">
        <f t="shared" si="126"/>
        <v>219.28</v>
      </c>
      <c r="U260">
        <f t="shared" si="127"/>
        <v>233.59200000000001</v>
      </c>
      <c r="V260">
        <f t="shared" si="128"/>
        <v>244.85500000000002</v>
      </c>
      <c r="W260">
        <f t="shared" si="129"/>
        <v>155.613</v>
      </c>
      <c r="X260">
        <f t="shared" si="130"/>
        <v>227.52199999999999</v>
      </c>
      <c r="Y260">
        <f t="shared" si="131"/>
        <v>227.71899999999999</v>
      </c>
      <c r="Z260">
        <f t="shared" si="132"/>
        <v>280.76400000000001</v>
      </c>
      <c r="AA260">
        <f t="shared" si="133"/>
        <v>174.249</v>
      </c>
      <c r="AB260">
        <f t="shared" si="134"/>
        <v>255.25099999999998</v>
      </c>
      <c r="AC260">
        <f t="shared" si="135"/>
        <v>242.47800000000001</v>
      </c>
      <c r="AD260">
        <f t="shared" si="136"/>
        <v>225.077</v>
      </c>
      <c r="AE260">
        <f t="shared" si="137"/>
        <v>194.68</v>
      </c>
      <c r="AG260" s="2">
        <f t="shared" si="106"/>
        <v>8.0331264000001195</v>
      </c>
      <c r="AH260" s="3">
        <f t="shared" si="107"/>
        <v>0.96383029985894275</v>
      </c>
      <c r="AI260" s="3">
        <f t="shared" si="108"/>
        <v>0.92929761827650736</v>
      </c>
      <c r="AJ260" s="3">
        <f t="shared" si="109"/>
        <v>0.96746851811645285</v>
      </c>
      <c r="AK260" s="3">
        <f t="shared" si="110"/>
        <v>0.95737141397616665</v>
      </c>
      <c r="AL260" s="3">
        <f t="shared" si="111"/>
        <v>0.93689067239061985</v>
      </c>
      <c r="AM260" s="3">
        <f t="shared" si="112"/>
        <v>0.90387001204614059</v>
      </c>
      <c r="AN260" s="3">
        <f t="shared" si="113"/>
        <v>0.96323523621705542</v>
      </c>
      <c r="AO260" s="3">
        <f t="shared" si="114"/>
        <v>0.92902688127341637</v>
      </c>
      <c r="AP260" s="3">
        <f t="shared" si="115"/>
        <v>0.95428088944128886</v>
      </c>
      <c r="AQ260" s="3">
        <f t="shared" si="116"/>
        <v>0.93182554093652037</v>
      </c>
      <c r="AR260" s="3">
        <f t="shared" si="117"/>
        <v>0.94593753753393184</v>
      </c>
      <c r="AS260" s="3">
        <f t="shared" si="118"/>
        <v>0.9441597776985351</v>
      </c>
      <c r="AT260" s="3">
        <f t="shared" si="119"/>
        <v>0.96542366355797915</v>
      </c>
      <c r="AU260" s="3">
        <f t="shared" si="120"/>
        <v>0.93559224940540342</v>
      </c>
      <c r="AV260" s="4">
        <f t="shared" si="121"/>
        <v>0.94487216505206872</v>
      </c>
      <c r="AW260" s="4">
        <f t="shared" si="122"/>
        <v>3.3621706845525214E-4</v>
      </c>
      <c r="AX260" s="3">
        <f t="shared" si="123"/>
        <v>1.8336222851374057E-2</v>
      </c>
      <c r="AY260">
        <f t="shared" si="124"/>
        <v>4.9005616912412061E-3</v>
      </c>
    </row>
    <row r="261" spans="1:51" x14ac:dyDescent="0.35">
      <c r="A261" s="5">
        <v>8.0552432640001808</v>
      </c>
      <c r="B261">
        <v>229.196</v>
      </c>
      <c r="C261">
        <v>276.95499999999998</v>
      </c>
      <c r="D261">
        <v>226.63300000000001</v>
      </c>
      <c r="E261">
        <v>240.31800000000001</v>
      </c>
      <c r="F261">
        <v>257.00299999999999</v>
      </c>
      <c r="G261">
        <v>177.768</v>
      </c>
      <c r="H261">
        <v>231.99199999999999</v>
      </c>
      <c r="I261">
        <v>242.78</v>
      </c>
      <c r="J261">
        <v>289.52600000000001</v>
      </c>
      <c r="K261">
        <v>184.279</v>
      </c>
      <c r="L261">
        <v>266.62799999999999</v>
      </c>
      <c r="M261">
        <v>256.71300000000002</v>
      </c>
      <c r="N261">
        <v>235.44200000000001</v>
      </c>
      <c r="O261">
        <v>205.161</v>
      </c>
      <c r="Q261" s="2">
        <f t="shared" ref="Q261:Q324" si="138">A261</f>
        <v>8.0552432640001808</v>
      </c>
      <c r="R261">
        <f t="shared" ref="R261:R324" si="139">B261-$B$2</f>
        <v>217.196</v>
      </c>
      <c r="S261">
        <f t="shared" si="125"/>
        <v>264.95499999999998</v>
      </c>
      <c r="T261">
        <f t="shared" si="126"/>
        <v>214.63300000000001</v>
      </c>
      <c r="U261">
        <f t="shared" si="127"/>
        <v>228.31800000000001</v>
      </c>
      <c r="V261">
        <f t="shared" si="128"/>
        <v>245.00299999999999</v>
      </c>
      <c r="W261">
        <f t="shared" si="129"/>
        <v>165.768</v>
      </c>
      <c r="X261">
        <f t="shared" si="130"/>
        <v>219.99199999999999</v>
      </c>
      <c r="Y261">
        <f t="shared" si="131"/>
        <v>230.78</v>
      </c>
      <c r="Z261">
        <f t="shared" si="132"/>
        <v>277.52600000000001</v>
      </c>
      <c r="AA261">
        <f t="shared" si="133"/>
        <v>172.279</v>
      </c>
      <c r="AB261">
        <f t="shared" si="134"/>
        <v>254.62799999999999</v>
      </c>
      <c r="AC261">
        <f t="shared" si="135"/>
        <v>244.71300000000002</v>
      </c>
      <c r="AD261">
        <f t="shared" si="136"/>
        <v>223.44200000000001</v>
      </c>
      <c r="AE261">
        <f t="shared" si="137"/>
        <v>193.161</v>
      </c>
      <c r="AG261" s="2">
        <f t="shared" ref="AG261:AG324" si="140">A261-$AG$1</f>
        <v>8.0552432640001808</v>
      </c>
      <c r="AH261" s="3">
        <f t="shared" ref="AH261:AH324" si="141">R261/R$2</f>
        <v>0.94271008010448842</v>
      </c>
      <c r="AI261" s="3">
        <f t="shared" ref="AI261:AI324" si="142">S261/S$2</f>
        <v>0.91677545276330541</v>
      </c>
      <c r="AJ261" s="3">
        <f t="shared" ref="AJ261:AJ324" si="143">T261/T$2</f>
        <v>0.94696584480521995</v>
      </c>
      <c r="AK261" s="3">
        <f t="shared" ref="AK261:AK324" si="144">U261/U$2</f>
        <v>0.93575604685182034</v>
      </c>
      <c r="AL261" s="3">
        <f t="shared" ref="AL261:AL324" si="145">V261/V$2</f>
        <v>0.93745696599097017</v>
      </c>
      <c r="AM261" s="3">
        <f t="shared" ref="AM261:AM324" si="146">W261/W$2</f>
        <v>0.96285480105688237</v>
      </c>
      <c r="AN261" s="3">
        <f t="shared" ref="AN261:AN324" si="147">X261/X$2</f>
        <v>0.93135629119760921</v>
      </c>
      <c r="AO261" s="3">
        <f t="shared" ref="AO261:AO324" si="148">Y261/Y$2</f>
        <v>0.94151486551530195</v>
      </c>
      <c r="AP261" s="3">
        <f t="shared" ref="AP261:AP324" si="149">Z261/Z$2</f>
        <v>0.94327534200639374</v>
      </c>
      <c r="AQ261" s="3">
        <f t="shared" ref="AQ261:AQ324" si="150">AA261/AA$2</f>
        <v>0.92129063792046328</v>
      </c>
      <c r="AR261" s="3">
        <f t="shared" ref="AR261:AR324" si="151">AB261/AB$2</f>
        <v>0.94362875486164599</v>
      </c>
      <c r="AS261" s="3">
        <f t="shared" ref="AS261:AS324" si="152">AC261/AC$2</f>
        <v>0.95286241094013324</v>
      </c>
      <c r="AT261" s="3">
        <f t="shared" ref="AT261:AT324" si="153">AD261/AD$2</f>
        <v>0.95841065161132399</v>
      </c>
      <c r="AU261" s="3">
        <f t="shared" ref="AU261:AU324" si="154">AE261/AE$2</f>
        <v>0.92829224618552042</v>
      </c>
      <c r="AV261" s="4">
        <f t="shared" si="121"/>
        <v>0.94022502798650553</v>
      </c>
      <c r="AW261" s="4">
        <f t="shared" si="122"/>
        <v>1.718283054566291E-4</v>
      </c>
      <c r="AX261" s="3">
        <f t="shared" si="123"/>
        <v>1.3108329621146589E-2</v>
      </c>
      <c r="AY261">
        <f t="shared" si="124"/>
        <v>3.5033484539450568E-3</v>
      </c>
    </row>
    <row r="262" spans="1:51" x14ac:dyDescent="0.35">
      <c r="A262" s="5">
        <v>8.0936540160000696</v>
      </c>
      <c r="B262">
        <v>227.279</v>
      </c>
      <c r="C262">
        <v>279.81700000000001</v>
      </c>
      <c r="D262">
        <v>232.886</v>
      </c>
      <c r="E262">
        <v>250.709</v>
      </c>
      <c r="F262">
        <v>252.96899999999999</v>
      </c>
      <c r="G262">
        <v>175.92</v>
      </c>
      <c r="H262">
        <v>234.447</v>
      </c>
      <c r="I262">
        <v>239.929</v>
      </c>
      <c r="J262">
        <v>298.19200000000001</v>
      </c>
      <c r="K262">
        <v>184.44900000000001</v>
      </c>
      <c r="L262">
        <v>260.30799999999999</v>
      </c>
      <c r="M262">
        <v>256.13600000000002</v>
      </c>
      <c r="N262">
        <v>230.38300000000001</v>
      </c>
      <c r="O262">
        <v>215.499</v>
      </c>
      <c r="Q262" s="2">
        <f t="shared" si="138"/>
        <v>8.0936540160000696</v>
      </c>
      <c r="R262">
        <f t="shared" si="139"/>
        <v>215.279</v>
      </c>
      <c r="S262">
        <f t="shared" si="125"/>
        <v>267.81700000000001</v>
      </c>
      <c r="T262">
        <f t="shared" si="126"/>
        <v>220.886</v>
      </c>
      <c r="U262">
        <f t="shared" si="127"/>
        <v>238.709</v>
      </c>
      <c r="V262">
        <f t="shared" si="128"/>
        <v>240.96899999999999</v>
      </c>
      <c r="W262">
        <f t="shared" si="129"/>
        <v>163.92</v>
      </c>
      <c r="X262">
        <f t="shared" si="130"/>
        <v>222.447</v>
      </c>
      <c r="Y262">
        <f t="shared" si="131"/>
        <v>227.929</v>
      </c>
      <c r="Z262">
        <f t="shared" si="132"/>
        <v>286.19200000000001</v>
      </c>
      <c r="AA262">
        <f t="shared" si="133"/>
        <v>172.44900000000001</v>
      </c>
      <c r="AB262">
        <f t="shared" si="134"/>
        <v>248.30799999999999</v>
      </c>
      <c r="AC262">
        <f t="shared" si="135"/>
        <v>244.13600000000002</v>
      </c>
      <c r="AD262">
        <f t="shared" si="136"/>
        <v>218.38300000000001</v>
      </c>
      <c r="AE262">
        <f t="shared" si="137"/>
        <v>203.499</v>
      </c>
      <c r="AG262" s="2">
        <f t="shared" si="140"/>
        <v>8.0936540160000696</v>
      </c>
      <c r="AH262" s="3">
        <f t="shared" si="141"/>
        <v>0.93438959895584706</v>
      </c>
      <c r="AI262" s="3">
        <f t="shared" si="142"/>
        <v>0.92667830927029182</v>
      </c>
      <c r="AJ262" s="3">
        <f t="shared" si="143"/>
        <v>0.97455422789433965</v>
      </c>
      <c r="AK262" s="3">
        <f t="shared" si="144"/>
        <v>0.97834332022858983</v>
      </c>
      <c r="AL262" s="3">
        <f t="shared" si="145"/>
        <v>0.9220216390733097</v>
      </c>
      <c r="AM262" s="3">
        <f t="shared" si="146"/>
        <v>0.95212078923099841</v>
      </c>
      <c r="AN262" s="3">
        <f t="shared" si="147"/>
        <v>0.9417497586641087</v>
      </c>
      <c r="AO262" s="3">
        <f t="shared" si="148"/>
        <v>0.9298836198199032</v>
      </c>
      <c r="AP262" s="3">
        <f t="shared" si="149"/>
        <v>0.97272996648780241</v>
      </c>
      <c r="AQ262" s="3">
        <f t="shared" si="150"/>
        <v>0.92219974122641746</v>
      </c>
      <c r="AR262" s="3">
        <f t="shared" si="151"/>
        <v>0.920207396131555</v>
      </c>
      <c r="AS262" s="3">
        <f t="shared" si="152"/>
        <v>0.95061569085941644</v>
      </c>
      <c r="AT262" s="3">
        <f t="shared" si="153"/>
        <v>0.93671106296415074</v>
      </c>
      <c r="AU262" s="3">
        <f t="shared" si="154"/>
        <v>0.97797455908028652</v>
      </c>
      <c r="AV262" s="4">
        <f t="shared" ref="AV262:AV325" si="155">AVERAGE(AH262:AU262)</f>
        <v>0.94572711999192982</v>
      </c>
      <c r="AW262" s="4">
        <f t="shared" ref="AW262:AW325" si="156">VAR(AH262:AU262)</f>
        <v>4.8730094518303256E-4</v>
      </c>
      <c r="AX262" s="3">
        <f t="shared" ref="AX262:AX325" si="157">STDEVA(AH262:AU262)</f>
        <v>2.2074894001626204E-2</v>
      </c>
      <c r="AY262">
        <f t="shared" ref="AY262:AY325" si="158">AX262/SQRT(COUNT(AH262:AU262))</f>
        <v>5.8997635859597466E-3</v>
      </c>
    </row>
    <row r="263" spans="1:51" x14ac:dyDescent="0.35">
      <c r="A263" s="5">
        <v>8.1194572800000007</v>
      </c>
      <c r="B263">
        <v>234.489</v>
      </c>
      <c r="C263">
        <v>278.85300000000001</v>
      </c>
      <c r="D263">
        <v>230.47200000000001</v>
      </c>
      <c r="E263">
        <v>240.358</v>
      </c>
      <c r="F263">
        <v>265.27600000000001</v>
      </c>
      <c r="G263">
        <v>180.441</v>
      </c>
      <c r="H263">
        <v>232.41300000000001</v>
      </c>
      <c r="I263">
        <v>245.95500000000001</v>
      </c>
      <c r="J263">
        <v>285.36399999999998</v>
      </c>
      <c r="K263">
        <v>188.06</v>
      </c>
      <c r="L263">
        <v>260.26100000000002</v>
      </c>
      <c r="M263">
        <v>257.30799999999999</v>
      </c>
      <c r="N263">
        <v>229.38800000000001</v>
      </c>
      <c r="O263">
        <v>211.91900000000001</v>
      </c>
      <c r="Q263" s="2">
        <f t="shared" si="138"/>
        <v>8.1194572800000007</v>
      </c>
      <c r="R263">
        <f t="shared" si="139"/>
        <v>222.489</v>
      </c>
      <c r="S263">
        <f t="shared" si="125"/>
        <v>266.85300000000001</v>
      </c>
      <c r="T263">
        <f t="shared" si="126"/>
        <v>218.47200000000001</v>
      </c>
      <c r="U263">
        <f t="shared" si="127"/>
        <v>228.358</v>
      </c>
      <c r="V263">
        <f t="shared" si="128"/>
        <v>253.27600000000001</v>
      </c>
      <c r="W263">
        <f t="shared" si="129"/>
        <v>168.441</v>
      </c>
      <c r="X263">
        <f t="shared" si="130"/>
        <v>220.41300000000001</v>
      </c>
      <c r="Y263">
        <f t="shared" si="131"/>
        <v>233.95500000000001</v>
      </c>
      <c r="Z263">
        <f t="shared" si="132"/>
        <v>273.36399999999998</v>
      </c>
      <c r="AA263">
        <f t="shared" si="133"/>
        <v>176.06</v>
      </c>
      <c r="AB263">
        <f t="shared" si="134"/>
        <v>248.26100000000002</v>
      </c>
      <c r="AC263">
        <f t="shared" si="135"/>
        <v>245.30799999999999</v>
      </c>
      <c r="AD263">
        <f t="shared" si="136"/>
        <v>217.38800000000001</v>
      </c>
      <c r="AE263">
        <f t="shared" si="137"/>
        <v>199.91900000000001</v>
      </c>
      <c r="AG263" s="2">
        <f t="shared" si="140"/>
        <v>8.1194572800000007</v>
      </c>
      <c r="AH263" s="3">
        <f t="shared" si="141"/>
        <v>0.965683636035505</v>
      </c>
      <c r="AI263" s="3">
        <f t="shared" si="142"/>
        <v>0.92334275592552073</v>
      </c>
      <c r="AJ263" s="3">
        <f t="shared" si="143"/>
        <v>0.96390360310989465</v>
      </c>
      <c r="AK263" s="3">
        <f t="shared" si="144"/>
        <v>0.9359199859274695</v>
      </c>
      <c r="AL263" s="3">
        <f t="shared" si="145"/>
        <v>0.9691120129889389</v>
      </c>
      <c r="AM263" s="3">
        <f t="shared" si="146"/>
        <v>0.97838078244789295</v>
      </c>
      <c r="AN263" s="3">
        <f t="shared" si="147"/>
        <v>0.9331386332763858</v>
      </c>
      <c r="AO263" s="3">
        <f t="shared" si="148"/>
        <v>0.9544679363967089</v>
      </c>
      <c r="AP263" s="3">
        <f t="shared" si="149"/>
        <v>0.92912923687234994</v>
      </c>
      <c r="AQ263" s="3">
        <f t="shared" si="150"/>
        <v>0.94151016497818518</v>
      </c>
      <c r="AR263" s="3">
        <f t="shared" si="151"/>
        <v>0.92003321830555607</v>
      </c>
      <c r="AS263" s="3">
        <f t="shared" si="152"/>
        <v>0.9551792193422588</v>
      </c>
      <c r="AT263" s="3">
        <f t="shared" si="153"/>
        <v>0.93244320554095694</v>
      </c>
      <c r="AU263" s="3">
        <f t="shared" si="154"/>
        <v>0.96076981153112206</v>
      </c>
      <c r="AV263" s="4">
        <f t="shared" si="155"/>
        <v>0.94735815733419615</v>
      </c>
      <c r="AW263" s="4">
        <f t="shared" si="156"/>
        <v>3.5247428138343269E-4</v>
      </c>
      <c r="AX263" s="3">
        <f t="shared" si="157"/>
        <v>1.8774298425864883E-2</v>
      </c>
      <c r="AY263">
        <f t="shared" si="158"/>
        <v>5.0176423133311233E-3</v>
      </c>
    </row>
    <row r="264" spans="1:51" x14ac:dyDescent="0.35">
      <c r="A264" s="5">
        <v>8.1578680320003496</v>
      </c>
      <c r="B264">
        <v>228.2</v>
      </c>
      <c r="C264">
        <v>283.97000000000003</v>
      </c>
      <c r="D264">
        <v>228.97900000000001</v>
      </c>
      <c r="E264">
        <v>244.71600000000001</v>
      </c>
      <c r="F264">
        <v>264.40199999999999</v>
      </c>
      <c r="G264">
        <v>173.071</v>
      </c>
      <c r="H264">
        <v>236.25200000000001</v>
      </c>
      <c r="I264">
        <v>242.78100000000001</v>
      </c>
      <c r="J264">
        <v>290.40199999999999</v>
      </c>
      <c r="K264">
        <v>186.173</v>
      </c>
      <c r="L264">
        <v>261.43400000000003</v>
      </c>
      <c r="M264">
        <v>256.16500000000002</v>
      </c>
      <c r="N264">
        <v>236.583</v>
      </c>
      <c r="O264">
        <v>215.28800000000001</v>
      </c>
      <c r="Q264" s="2">
        <f t="shared" si="138"/>
        <v>8.1578680320003496</v>
      </c>
      <c r="R264">
        <f t="shared" si="139"/>
        <v>216.2</v>
      </c>
      <c r="S264">
        <f t="shared" si="125"/>
        <v>271.97000000000003</v>
      </c>
      <c r="T264">
        <f t="shared" si="126"/>
        <v>216.97900000000001</v>
      </c>
      <c r="U264">
        <f t="shared" si="127"/>
        <v>232.71600000000001</v>
      </c>
      <c r="V264">
        <f t="shared" si="128"/>
        <v>252.40199999999999</v>
      </c>
      <c r="W264">
        <f t="shared" si="129"/>
        <v>161.071</v>
      </c>
      <c r="X264">
        <f t="shared" si="130"/>
        <v>224.25200000000001</v>
      </c>
      <c r="Y264">
        <f t="shared" si="131"/>
        <v>230.78100000000001</v>
      </c>
      <c r="Z264">
        <f t="shared" si="132"/>
        <v>278.40199999999999</v>
      </c>
      <c r="AA264">
        <f t="shared" si="133"/>
        <v>174.173</v>
      </c>
      <c r="AB264">
        <f t="shared" si="134"/>
        <v>249.43400000000003</v>
      </c>
      <c r="AC264">
        <f t="shared" si="135"/>
        <v>244.16500000000002</v>
      </c>
      <c r="AD264">
        <f t="shared" si="136"/>
        <v>224.583</v>
      </c>
      <c r="AE264">
        <f t="shared" si="137"/>
        <v>203.28800000000001</v>
      </c>
      <c r="AG264" s="2">
        <f t="shared" si="140"/>
        <v>8.1578680320003496</v>
      </c>
      <c r="AH264" s="3">
        <f t="shared" si="141"/>
        <v>0.93838707581442748</v>
      </c>
      <c r="AI264" s="3">
        <f t="shared" si="142"/>
        <v>0.94104817756991266</v>
      </c>
      <c r="AJ264" s="3">
        <f t="shared" si="143"/>
        <v>0.95731645199010318</v>
      </c>
      <c r="AK264" s="3">
        <f t="shared" si="144"/>
        <v>0.95378114821944926</v>
      </c>
      <c r="AL264" s="3">
        <f t="shared" si="145"/>
        <v>0.96576781970038272</v>
      </c>
      <c r="AM264" s="3">
        <f t="shared" si="146"/>
        <v>0.93557252099942745</v>
      </c>
      <c r="AN264" s="3">
        <f t="shared" si="147"/>
        <v>0.94939139156717645</v>
      </c>
      <c r="AO264" s="3">
        <f t="shared" si="148"/>
        <v>0.94151894522266621</v>
      </c>
      <c r="AP264" s="3">
        <f t="shared" si="149"/>
        <v>0.94625275385104102</v>
      </c>
      <c r="AQ264" s="3">
        <f t="shared" si="150"/>
        <v>0.93141911828209389</v>
      </c>
      <c r="AR264" s="3">
        <f t="shared" si="151"/>
        <v>0.92438025213315045</v>
      </c>
      <c r="AS264" s="3">
        <f t="shared" si="152"/>
        <v>0.95072861093279737</v>
      </c>
      <c r="AT264" s="3">
        <f t="shared" si="153"/>
        <v>0.96330474741018235</v>
      </c>
      <c r="AU264" s="3">
        <f t="shared" si="154"/>
        <v>0.97696053624987489</v>
      </c>
      <c r="AV264" s="4">
        <f t="shared" si="155"/>
        <v>0.94827353928162039</v>
      </c>
      <c r="AW264" s="4">
        <f t="shared" si="156"/>
        <v>2.0694219438808305E-4</v>
      </c>
      <c r="AX264" s="3">
        <f t="shared" si="157"/>
        <v>1.4385485545788263E-2</v>
      </c>
      <c r="AY264">
        <f t="shared" si="158"/>
        <v>3.8446827324806017E-3</v>
      </c>
    </row>
    <row r="265" spans="1:51" x14ac:dyDescent="0.35">
      <c r="A265" s="5">
        <v>8.1799848959999508</v>
      </c>
      <c r="B265">
        <v>224.232</v>
      </c>
      <c r="C265">
        <v>283.16399999999999</v>
      </c>
      <c r="D265">
        <v>230.00200000000001</v>
      </c>
      <c r="E265">
        <v>242.53700000000001</v>
      </c>
      <c r="F265">
        <v>260.23399999999998</v>
      </c>
      <c r="G265">
        <v>174.577</v>
      </c>
      <c r="H265">
        <v>236.08600000000001</v>
      </c>
      <c r="I265">
        <v>242.36600000000001</v>
      </c>
      <c r="J265">
        <v>278.45</v>
      </c>
      <c r="K265">
        <v>194.577</v>
      </c>
      <c r="L265">
        <v>264.01600000000002</v>
      </c>
      <c r="M265">
        <v>259.62400000000002</v>
      </c>
      <c r="N265">
        <v>231.892</v>
      </c>
      <c r="O265">
        <v>216.40100000000001</v>
      </c>
      <c r="Q265" s="2">
        <f t="shared" si="138"/>
        <v>8.1799848959999508</v>
      </c>
      <c r="R265">
        <f t="shared" si="139"/>
        <v>212.232</v>
      </c>
      <c r="S265">
        <f t="shared" si="125"/>
        <v>271.16399999999999</v>
      </c>
      <c r="T265">
        <f t="shared" si="126"/>
        <v>218.00200000000001</v>
      </c>
      <c r="U265">
        <f t="shared" si="127"/>
        <v>230.53700000000001</v>
      </c>
      <c r="V265">
        <f t="shared" si="128"/>
        <v>248.23399999999998</v>
      </c>
      <c r="W265">
        <f t="shared" si="129"/>
        <v>162.577</v>
      </c>
      <c r="X265">
        <f t="shared" si="130"/>
        <v>224.08600000000001</v>
      </c>
      <c r="Y265">
        <f t="shared" si="131"/>
        <v>230.36600000000001</v>
      </c>
      <c r="Z265">
        <f t="shared" si="132"/>
        <v>266.45</v>
      </c>
      <c r="AA265">
        <f t="shared" si="133"/>
        <v>182.577</v>
      </c>
      <c r="AB265">
        <f t="shared" si="134"/>
        <v>252.01600000000002</v>
      </c>
      <c r="AC265">
        <f t="shared" si="135"/>
        <v>247.62400000000002</v>
      </c>
      <c r="AD265">
        <f t="shared" si="136"/>
        <v>219.892</v>
      </c>
      <c r="AE265">
        <f t="shared" si="137"/>
        <v>204.40100000000001</v>
      </c>
      <c r="AG265" s="2">
        <f t="shared" si="140"/>
        <v>8.1799848959999508</v>
      </c>
      <c r="AH265" s="3">
        <f t="shared" si="141"/>
        <v>0.921164504506233</v>
      </c>
      <c r="AI265" s="3">
        <f t="shared" si="142"/>
        <v>0.93825932280239643</v>
      </c>
      <c r="AJ265" s="3">
        <f t="shared" si="143"/>
        <v>0.9618299520540996</v>
      </c>
      <c r="AK265" s="3">
        <f t="shared" si="144"/>
        <v>0.94485056707345938</v>
      </c>
      <c r="AL265" s="3">
        <f t="shared" si="145"/>
        <v>0.94981976749591834</v>
      </c>
      <c r="AM265" s="3">
        <f t="shared" si="146"/>
        <v>0.94432004362376787</v>
      </c>
      <c r="AN265" s="3">
        <f t="shared" si="147"/>
        <v>0.94868861535559235</v>
      </c>
      <c r="AO265" s="3">
        <f t="shared" si="148"/>
        <v>0.9398258666665138</v>
      </c>
      <c r="AP265" s="3">
        <f t="shared" si="149"/>
        <v>0.90562943608023605</v>
      </c>
      <c r="AQ265" s="3">
        <f t="shared" si="150"/>
        <v>0.97636090759526362</v>
      </c>
      <c r="AR265" s="3">
        <f t="shared" si="151"/>
        <v>0.93394891482952624</v>
      </c>
      <c r="AS265" s="3">
        <f t="shared" si="152"/>
        <v>0.96419725003019685</v>
      </c>
      <c r="AT265" s="3">
        <f t="shared" si="153"/>
        <v>0.94318362261399935</v>
      </c>
      <c r="AU265" s="3">
        <f t="shared" si="154"/>
        <v>0.98230938653541122</v>
      </c>
      <c r="AV265" s="4">
        <f t="shared" si="155"/>
        <v>0.94674201123304369</v>
      </c>
      <c r="AW265" s="4">
        <f t="shared" si="156"/>
        <v>4.1060931203994037E-4</v>
      </c>
      <c r="AX265" s="3">
        <f t="shared" si="157"/>
        <v>2.0263497033827609E-2</v>
      </c>
      <c r="AY265">
        <f t="shared" si="158"/>
        <v>5.4156473827494944E-3</v>
      </c>
    </row>
    <row r="266" spans="1:51" x14ac:dyDescent="0.35">
      <c r="A266" s="5">
        <v>8.2183956480002909</v>
      </c>
      <c r="B266">
        <v>234.19</v>
      </c>
      <c r="C266">
        <v>278.40800000000002</v>
      </c>
      <c r="D266">
        <v>226.77</v>
      </c>
      <c r="E266">
        <v>240.11199999999999</v>
      </c>
      <c r="F266">
        <v>262.17399999999998</v>
      </c>
      <c r="G266">
        <v>176.41800000000001</v>
      </c>
      <c r="H266">
        <v>237.54499999999999</v>
      </c>
      <c r="I266">
        <v>240.6</v>
      </c>
      <c r="J266">
        <v>292.48899999999998</v>
      </c>
      <c r="K266">
        <v>183.786</v>
      </c>
      <c r="L266">
        <v>259.82299999999998</v>
      </c>
      <c r="M266">
        <v>256.87299999999999</v>
      </c>
      <c r="N266">
        <v>231.98500000000001</v>
      </c>
      <c r="O266">
        <v>213.00800000000001</v>
      </c>
      <c r="Q266" s="2">
        <f t="shared" si="138"/>
        <v>8.2183956480002909</v>
      </c>
      <c r="R266">
        <f t="shared" si="139"/>
        <v>222.19</v>
      </c>
      <c r="S266">
        <f t="shared" si="125"/>
        <v>266.40800000000002</v>
      </c>
      <c r="T266">
        <f t="shared" si="126"/>
        <v>214.77</v>
      </c>
      <c r="U266">
        <f t="shared" si="127"/>
        <v>228.11199999999999</v>
      </c>
      <c r="V266">
        <f t="shared" si="128"/>
        <v>250.17399999999998</v>
      </c>
      <c r="W266">
        <f t="shared" si="129"/>
        <v>164.41800000000001</v>
      </c>
      <c r="X266">
        <f t="shared" si="130"/>
        <v>225.54499999999999</v>
      </c>
      <c r="Y266">
        <f t="shared" si="131"/>
        <v>228.6</v>
      </c>
      <c r="Z266">
        <f t="shared" si="132"/>
        <v>280.48899999999998</v>
      </c>
      <c r="AA266">
        <f t="shared" si="133"/>
        <v>171.786</v>
      </c>
      <c r="AB266">
        <f t="shared" si="134"/>
        <v>247.82299999999998</v>
      </c>
      <c r="AC266">
        <f t="shared" si="135"/>
        <v>244.87299999999999</v>
      </c>
      <c r="AD266">
        <f t="shared" si="136"/>
        <v>219.98500000000001</v>
      </c>
      <c r="AE266">
        <f t="shared" si="137"/>
        <v>201.00800000000001</v>
      </c>
      <c r="AG266" s="2">
        <f t="shared" si="140"/>
        <v>8.2183956480002909</v>
      </c>
      <c r="AH266" s="3">
        <f t="shared" si="141"/>
        <v>0.9643858666753361</v>
      </c>
      <c r="AI266" s="3">
        <f t="shared" si="142"/>
        <v>0.92180300360350509</v>
      </c>
      <c r="AJ266" s="3">
        <f t="shared" si="143"/>
        <v>0.94757029202786658</v>
      </c>
      <c r="AK266" s="3">
        <f t="shared" si="144"/>
        <v>0.93491176061222692</v>
      </c>
      <c r="AL266" s="3">
        <f t="shared" si="145"/>
        <v>0.95724280523024197</v>
      </c>
      <c r="AM266" s="3">
        <f t="shared" si="146"/>
        <v>0.95501339631394766</v>
      </c>
      <c r="AN266" s="3">
        <f t="shared" si="147"/>
        <v>0.95486542555258724</v>
      </c>
      <c r="AO266" s="3">
        <f t="shared" si="148"/>
        <v>0.93262110346129656</v>
      </c>
      <c r="AP266" s="3">
        <f t="shared" si="149"/>
        <v>0.95334619964987555</v>
      </c>
      <c r="AQ266" s="3">
        <f t="shared" si="150"/>
        <v>0.91865423833319615</v>
      </c>
      <c r="AR266" s="3">
        <f t="shared" si="151"/>
        <v>0.91841002920369197</v>
      </c>
      <c r="AS266" s="3">
        <f t="shared" si="152"/>
        <v>0.95348541824154509</v>
      </c>
      <c r="AT266" s="3">
        <f t="shared" si="153"/>
        <v>0.94358252788068997</v>
      </c>
      <c r="AU266" s="3">
        <f t="shared" si="154"/>
        <v>0.96600332272694334</v>
      </c>
      <c r="AV266" s="4">
        <f t="shared" si="155"/>
        <v>0.94442109925092499</v>
      </c>
      <c r="AW266" s="4">
        <f t="shared" si="156"/>
        <v>2.6955797183870285E-4</v>
      </c>
      <c r="AX266" s="3">
        <f t="shared" si="157"/>
        <v>1.6418220726945501E-2</v>
      </c>
      <c r="AY266">
        <f t="shared" si="158"/>
        <v>4.3879540614757614E-3</v>
      </c>
    </row>
    <row r="267" spans="1:51" x14ac:dyDescent="0.35">
      <c r="A267" s="5">
        <v>8.2460421119999392</v>
      </c>
      <c r="B267">
        <v>233.036</v>
      </c>
      <c r="C267">
        <v>279.28699999999998</v>
      </c>
      <c r="D267">
        <v>227.327</v>
      </c>
      <c r="E267">
        <v>245.74600000000001</v>
      </c>
      <c r="F267">
        <v>260.197</v>
      </c>
      <c r="G267">
        <v>171.59700000000001</v>
      </c>
      <c r="H267">
        <v>237.59100000000001</v>
      </c>
      <c r="I267">
        <v>237.126</v>
      </c>
      <c r="J267">
        <v>292.90899999999999</v>
      </c>
      <c r="K267">
        <v>185.98400000000001</v>
      </c>
      <c r="L267">
        <v>265.45</v>
      </c>
      <c r="M267">
        <v>254.06399999999999</v>
      </c>
      <c r="N267">
        <v>231.88900000000001</v>
      </c>
      <c r="O267">
        <v>209.917</v>
      </c>
      <c r="Q267" s="2">
        <f t="shared" si="138"/>
        <v>8.2460421119999392</v>
      </c>
      <c r="R267">
        <f t="shared" si="139"/>
        <v>221.036</v>
      </c>
      <c r="S267">
        <f t="shared" si="125"/>
        <v>267.28699999999998</v>
      </c>
      <c r="T267">
        <f t="shared" si="126"/>
        <v>215.327</v>
      </c>
      <c r="U267">
        <f t="shared" si="127"/>
        <v>233.74600000000001</v>
      </c>
      <c r="V267">
        <f t="shared" si="128"/>
        <v>248.197</v>
      </c>
      <c r="W267">
        <f t="shared" si="129"/>
        <v>159.59700000000001</v>
      </c>
      <c r="X267">
        <f t="shared" si="130"/>
        <v>225.59100000000001</v>
      </c>
      <c r="Y267">
        <f t="shared" si="131"/>
        <v>225.126</v>
      </c>
      <c r="Z267">
        <f t="shared" si="132"/>
        <v>280.90899999999999</v>
      </c>
      <c r="AA267">
        <f t="shared" si="133"/>
        <v>173.98400000000001</v>
      </c>
      <c r="AB267">
        <f t="shared" si="134"/>
        <v>253.45</v>
      </c>
      <c r="AC267">
        <f t="shared" si="135"/>
        <v>242.06399999999999</v>
      </c>
      <c r="AD267">
        <f t="shared" si="136"/>
        <v>219.88900000000001</v>
      </c>
      <c r="AE267">
        <f t="shared" si="137"/>
        <v>197.917</v>
      </c>
      <c r="AG267" s="2">
        <f t="shared" si="140"/>
        <v>8.2460421119999392</v>
      </c>
      <c r="AH267" s="3">
        <f t="shared" si="141"/>
        <v>0.95937708459628956</v>
      </c>
      <c r="AI267" s="3">
        <f t="shared" si="142"/>
        <v>0.92484444695418322</v>
      </c>
      <c r="AJ267" s="3">
        <f t="shared" si="143"/>
        <v>0.95002778913015984</v>
      </c>
      <c r="AK267" s="3">
        <f t="shared" si="144"/>
        <v>0.95800257941741596</v>
      </c>
      <c r="AL267" s="3">
        <f t="shared" si="145"/>
        <v>0.94967819409583087</v>
      </c>
      <c r="AM267" s="3">
        <f t="shared" si="146"/>
        <v>0.92701086870973437</v>
      </c>
      <c r="AN267" s="3">
        <f t="shared" si="147"/>
        <v>0.95506017076784555</v>
      </c>
      <c r="AO267" s="3">
        <f t="shared" si="148"/>
        <v>0.91844820007798711</v>
      </c>
      <c r="AP267" s="3">
        <f t="shared" si="149"/>
        <v>0.95477372587676124</v>
      </c>
      <c r="AQ267" s="3">
        <f t="shared" si="150"/>
        <v>0.9304084093125331</v>
      </c>
      <c r="AR267" s="3">
        <f t="shared" si="151"/>
        <v>0.93926319147809423</v>
      </c>
      <c r="AS267" s="3">
        <f t="shared" si="152"/>
        <v>0.94254774630613158</v>
      </c>
      <c r="AT267" s="3">
        <f t="shared" si="153"/>
        <v>0.94317075470217071</v>
      </c>
      <c r="AU267" s="3">
        <f t="shared" si="154"/>
        <v>0.9511486091307233</v>
      </c>
      <c r="AV267" s="4">
        <f t="shared" si="155"/>
        <v>0.94312584075399009</v>
      </c>
      <c r="AW267" s="4">
        <f t="shared" si="156"/>
        <v>1.7679490334306049E-4</v>
      </c>
      <c r="AX267" s="3">
        <f t="shared" si="157"/>
        <v>1.3296424457088472E-2</v>
      </c>
      <c r="AY267">
        <f t="shared" si="158"/>
        <v>3.5536189133961982E-3</v>
      </c>
    </row>
    <row r="268" spans="1:51" x14ac:dyDescent="0.35">
      <c r="A268" s="5">
        <v>8.2844528640002792</v>
      </c>
      <c r="B268">
        <v>229.99299999999999</v>
      </c>
      <c r="C268">
        <v>284.05</v>
      </c>
      <c r="D268">
        <v>230.99100000000001</v>
      </c>
      <c r="E268">
        <v>244.47200000000001</v>
      </c>
      <c r="F268">
        <v>262.339</v>
      </c>
      <c r="G268">
        <v>168.00399999999999</v>
      </c>
      <c r="H268">
        <v>237.131</v>
      </c>
      <c r="I268">
        <v>242.01499999999999</v>
      </c>
      <c r="J268">
        <v>294.89400000000001</v>
      </c>
      <c r="K268">
        <v>192.304</v>
      </c>
      <c r="L268">
        <v>266.46600000000001</v>
      </c>
      <c r="M268">
        <v>255.83699999999999</v>
      </c>
      <c r="N268">
        <v>234.97300000000001</v>
      </c>
      <c r="O268">
        <v>207.87</v>
      </c>
      <c r="Q268" s="2">
        <f t="shared" si="138"/>
        <v>8.2844528640002792</v>
      </c>
      <c r="R268">
        <f t="shared" si="139"/>
        <v>217.99299999999999</v>
      </c>
      <c r="S268">
        <f t="shared" si="125"/>
        <v>272.05</v>
      </c>
      <c r="T268">
        <f t="shared" si="126"/>
        <v>218.99100000000001</v>
      </c>
      <c r="U268">
        <f t="shared" si="127"/>
        <v>232.47200000000001</v>
      </c>
      <c r="V268">
        <f t="shared" si="128"/>
        <v>250.339</v>
      </c>
      <c r="W268">
        <f t="shared" si="129"/>
        <v>156.00399999999999</v>
      </c>
      <c r="X268">
        <f t="shared" si="130"/>
        <v>225.131</v>
      </c>
      <c r="Y268">
        <f t="shared" si="131"/>
        <v>230.01499999999999</v>
      </c>
      <c r="Z268">
        <f t="shared" si="132"/>
        <v>282.89400000000001</v>
      </c>
      <c r="AA268">
        <f t="shared" si="133"/>
        <v>180.304</v>
      </c>
      <c r="AB268">
        <f t="shared" si="134"/>
        <v>254.46600000000001</v>
      </c>
      <c r="AC268">
        <f t="shared" si="135"/>
        <v>243.83699999999999</v>
      </c>
      <c r="AD268">
        <f t="shared" si="136"/>
        <v>222.97300000000001</v>
      </c>
      <c r="AE268">
        <f t="shared" si="137"/>
        <v>195.87</v>
      </c>
      <c r="AG268" s="2">
        <f t="shared" si="140"/>
        <v>8.2844528640002792</v>
      </c>
      <c r="AH268" s="3">
        <f t="shared" si="141"/>
        <v>0.94616935160968774</v>
      </c>
      <c r="AI268" s="3">
        <f t="shared" si="142"/>
        <v>0.94132498697611766</v>
      </c>
      <c r="AJ268" s="3">
        <f t="shared" si="143"/>
        <v>0.96619344331831514</v>
      </c>
      <c r="AK268" s="3">
        <f t="shared" si="144"/>
        <v>0.95278111985798919</v>
      </c>
      <c r="AL268" s="3">
        <f t="shared" si="145"/>
        <v>0.95787414606847054</v>
      </c>
      <c r="AM268" s="3">
        <f t="shared" si="146"/>
        <v>0.90614111519761265</v>
      </c>
      <c r="AN268" s="3">
        <f t="shared" si="147"/>
        <v>0.95311271861526314</v>
      </c>
      <c r="AO268" s="3">
        <f t="shared" si="148"/>
        <v>0.93839388938167156</v>
      </c>
      <c r="AP268" s="3">
        <f t="shared" si="149"/>
        <v>0.96152048673478074</v>
      </c>
      <c r="AQ268" s="3">
        <f t="shared" si="150"/>
        <v>0.96420566162800581</v>
      </c>
      <c r="AR268" s="3">
        <f t="shared" si="151"/>
        <v>0.94302839724862786</v>
      </c>
      <c r="AS268" s="3">
        <f t="shared" si="152"/>
        <v>0.94945144596490272</v>
      </c>
      <c r="AT268" s="3">
        <f t="shared" si="153"/>
        <v>0.95639896806210001</v>
      </c>
      <c r="AU268" s="3">
        <f t="shared" si="154"/>
        <v>0.94131114593710885</v>
      </c>
      <c r="AV268" s="4">
        <f t="shared" si="155"/>
        <v>0.94842191975718959</v>
      </c>
      <c r="AW268" s="4">
        <f t="shared" si="156"/>
        <v>2.2729935188443262E-4</v>
      </c>
      <c r="AX268" s="3">
        <f t="shared" si="157"/>
        <v>1.507645024150024E-2</v>
      </c>
      <c r="AY268">
        <f t="shared" si="158"/>
        <v>4.0293508151742251E-3</v>
      </c>
    </row>
    <row r="269" spans="1:51" x14ac:dyDescent="0.35">
      <c r="A269" s="5">
        <v>8.3065697280003405</v>
      </c>
      <c r="B269">
        <v>230.18199999999999</v>
      </c>
      <c r="C269">
        <v>291.19099999999997</v>
      </c>
      <c r="D269">
        <v>227.89500000000001</v>
      </c>
      <c r="E269">
        <v>243.36500000000001</v>
      </c>
      <c r="F269">
        <v>249.26900000000001</v>
      </c>
      <c r="G269">
        <v>177.79599999999999</v>
      </c>
      <c r="H269">
        <v>231.03100000000001</v>
      </c>
      <c r="I269">
        <v>235.18299999999999</v>
      </c>
      <c r="J269">
        <v>290.10599999999999</v>
      </c>
      <c r="K269">
        <v>188.59299999999999</v>
      </c>
      <c r="L269">
        <v>270.57799999999997</v>
      </c>
      <c r="M269">
        <v>254.10599999999999</v>
      </c>
      <c r="N269">
        <v>236.21700000000001</v>
      </c>
      <c r="O269">
        <v>210.268</v>
      </c>
      <c r="Q269" s="2">
        <f t="shared" si="138"/>
        <v>8.3065697280003405</v>
      </c>
      <c r="R269">
        <f t="shared" si="139"/>
        <v>218.18199999999999</v>
      </c>
      <c r="S269">
        <f t="shared" si="125"/>
        <v>279.19099999999997</v>
      </c>
      <c r="T269">
        <f t="shared" si="126"/>
        <v>215.89500000000001</v>
      </c>
      <c r="U269">
        <f t="shared" si="127"/>
        <v>231.36500000000001</v>
      </c>
      <c r="V269">
        <f t="shared" si="128"/>
        <v>237.26900000000001</v>
      </c>
      <c r="W269">
        <f t="shared" si="129"/>
        <v>165.79599999999999</v>
      </c>
      <c r="X269">
        <f t="shared" si="130"/>
        <v>219.03100000000001</v>
      </c>
      <c r="Y269">
        <f t="shared" si="131"/>
        <v>223.18299999999999</v>
      </c>
      <c r="Z269">
        <f t="shared" si="132"/>
        <v>278.10599999999999</v>
      </c>
      <c r="AA269">
        <f t="shared" si="133"/>
        <v>176.59299999999999</v>
      </c>
      <c r="AB269">
        <f t="shared" si="134"/>
        <v>258.57799999999997</v>
      </c>
      <c r="AC269">
        <f t="shared" si="135"/>
        <v>242.10599999999999</v>
      </c>
      <c r="AD269">
        <f t="shared" si="136"/>
        <v>224.21700000000001</v>
      </c>
      <c r="AE269">
        <f t="shared" si="137"/>
        <v>198.268</v>
      </c>
      <c r="AG269" s="2">
        <f t="shared" si="140"/>
        <v>8.3065697280003405</v>
      </c>
      <c r="AH269" s="3">
        <f t="shared" si="141"/>
        <v>0.94698968073701861</v>
      </c>
      <c r="AI269" s="3">
        <f t="shared" si="142"/>
        <v>0.96603368659749767</v>
      </c>
      <c r="AJ269" s="3">
        <f t="shared" si="143"/>
        <v>0.95253381849120577</v>
      </c>
      <c r="AK269" s="3">
        <f t="shared" si="144"/>
        <v>0.94824410593939767</v>
      </c>
      <c r="AL269" s="3">
        <f t="shared" si="145"/>
        <v>0.90786429906454835</v>
      </c>
      <c r="AM269" s="3">
        <f t="shared" si="146"/>
        <v>0.96301743759969871</v>
      </c>
      <c r="AN269" s="3">
        <f t="shared" si="147"/>
        <v>0.92728780963536661</v>
      </c>
      <c r="AO269" s="3">
        <f t="shared" si="148"/>
        <v>0.91052132866930247</v>
      </c>
      <c r="AP269" s="3">
        <f t="shared" si="149"/>
        <v>0.94524668774828347</v>
      </c>
      <c r="AQ269" s="3">
        <f t="shared" si="150"/>
        <v>0.94436047122567668</v>
      </c>
      <c r="AR269" s="3">
        <f t="shared" si="151"/>
        <v>0.95826710406795279</v>
      </c>
      <c r="AS269" s="3">
        <f t="shared" si="152"/>
        <v>0.94271128572275231</v>
      </c>
      <c r="AT269" s="3">
        <f t="shared" si="153"/>
        <v>0.96173486216707804</v>
      </c>
      <c r="AU269" s="3">
        <f t="shared" si="154"/>
        <v>0.95283544331780623</v>
      </c>
      <c r="AV269" s="4">
        <f t="shared" si="155"/>
        <v>0.94483200149882762</v>
      </c>
      <c r="AW269" s="4">
        <f t="shared" si="156"/>
        <v>3.2635577089771672E-4</v>
      </c>
      <c r="AX269" s="3">
        <f t="shared" si="157"/>
        <v>1.8065319562568405E-2</v>
      </c>
      <c r="AY269">
        <f t="shared" si="158"/>
        <v>4.8281597418368474E-3</v>
      </c>
    </row>
    <row r="270" spans="1:51" x14ac:dyDescent="0.35">
      <c r="A270" s="5">
        <v>8.3449804800002294</v>
      </c>
      <c r="B270">
        <v>226.435</v>
      </c>
      <c r="C270">
        <v>282.56200000000001</v>
      </c>
      <c r="D270">
        <v>228.358</v>
      </c>
      <c r="E270">
        <v>248.642</v>
      </c>
      <c r="F270">
        <v>265.69400000000002</v>
      </c>
      <c r="G270">
        <v>177.63300000000001</v>
      </c>
      <c r="H270">
        <v>233.774</v>
      </c>
      <c r="I270">
        <v>246.19</v>
      </c>
      <c r="J270">
        <v>292.262</v>
      </c>
      <c r="K270">
        <v>189.59399999999999</v>
      </c>
      <c r="L270">
        <v>260.49599999999998</v>
      </c>
      <c r="M270">
        <v>250.958</v>
      </c>
      <c r="N270">
        <v>231.709</v>
      </c>
      <c r="O270">
        <v>217.64400000000001</v>
      </c>
      <c r="Q270" s="2">
        <f t="shared" si="138"/>
        <v>8.3449804800002294</v>
      </c>
      <c r="R270">
        <f t="shared" si="139"/>
        <v>214.435</v>
      </c>
      <c r="S270">
        <f t="shared" si="125"/>
        <v>270.56200000000001</v>
      </c>
      <c r="T270">
        <f t="shared" si="126"/>
        <v>216.358</v>
      </c>
      <c r="U270">
        <f t="shared" si="127"/>
        <v>236.642</v>
      </c>
      <c r="V270">
        <f t="shared" si="128"/>
        <v>253.69400000000002</v>
      </c>
      <c r="W270">
        <f t="shared" si="129"/>
        <v>165.63300000000001</v>
      </c>
      <c r="X270">
        <f t="shared" si="130"/>
        <v>221.774</v>
      </c>
      <c r="Y270">
        <f t="shared" si="131"/>
        <v>234.19</v>
      </c>
      <c r="Z270">
        <f t="shared" si="132"/>
        <v>280.262</v>
      </c>
      <c r="AA270">
        <f t="shared" si="133"/>
        <v>177.59399999999999</v>
      </c>
      <c r="AB270">
        <f t="shared" si="134"/>
        <v>248.49599999999998</v>
      </c>
      <c r="AC270">
        <f t="shared" si="135"/>
        <v>238.958</v>
      </c>
      <c r="AD270">
        <f t="shared" si="136"/>
        <v>219.709</v>
      </c>
      <c r="AE270">
        <f t="shared" si="137"/>
        <v>205.64400000000001</v>
      </c>
      <c r="AG270" s="2">
        <f t="shared" si="140"/>
        <v>8.3449804800002294</v>
      </c>
      <c r="AH270" s="3">
        <f t="shared" si="141"/>
        <v>0.93072633026025331</v>
      </c>
      <c r="AI270" s="3">
        <f t="shared" si="142"/>
        <v>0.93617633202070338</v>
      </c>
      <c r="AJ270" s="3">
        <f t="shared" si="143"/>
        <v>0.95457658538233991</v>
      </c>
      <c r="AK270" s="3">
        <f t="shared" si="144"/>
        <v>0.96987176849441759</v>
      </c>
      <c r="AL270" s="3">
        <f t="shared" si="145"/>
        <v>0.97071140977911785</v>
      </c>
      <c r="AM270" s="3">
        <f t="shared" si="146"/>
        <v>0.96207066058258894</v>
      </c>
      <c r="AN270" s="3">
        <f t="shared" si="147"/>
        <v>0.93890055149304796</v>
      </c>
      <c r="AO270" s="3">
        <f t="shared" si="148"/>
        <v>0.95542666762730122</v>
      </c>
      <c r="AP270" s="3">
        <f t="shared" si="149"/>
        <v>0.95257465571296351</v>
      </c>
      <c r="AQ270" s="3">
        <f t="shared" si="150"/>
        <v>0.9497134853977951</v>
      </c>
      <c r="AR270" s="3">
        <f t="shared" si="151"/>
        <v>0.9209041074355514</v>
      </c>
      <c r="AS270" s="3">
        <f t="shared" si="152"/>
        <v>0.93045361706747232</v>
      </c>
      <c r="AT270" s="3">
        <f t="shared" si="153"/>
        <v>0.9423986799924472</v>
      </c>
      <c r="AU270" s="3">
        <f t="shared" si="154"/>
        <v>0.9882829902235708</v>
      </c>
      <c r="AV270" s="4">
        <f t="shared" si="155"/>
        <v>0.95019913153354085</v>
      </c>
      <c r="AW270" s="4">
        <f t="shared" si="156"/>
        <v>3.4337427160178227E-4</v>
      </c>
      <c r="AX270" s="3">
        <f t="shared" si="157"/>
        <v>1.8530360806033493E-2</v>
      </c>
      <c r="AY270">
        <f t="shared" si="158"/>
        <v>4.9524472421058245E-3</v>
      </c>
    </row>
    <row r="271" spans="1:51" x14ac:dyDescent="0.35">
      <c r="A271" s="5">
        <v>8.3707837440001605</v>
      </c>
      <c r="B271">
        <v>224.44499999999999</v>
      </c>
      <c r="C271">
        <v>281.202</v>
      </c>
      <c r="D271">
        <v>230.56</v>
      </c>
      <c r="E271">
        <v>243.065</v>
      </c>
      <c r="F271">
        <v>261.70100000000002</v>
      </c>
      <c r="G271">
        <v>176.56399999999999</v>
      </c>
      <c r="H271">
        <v>232.61600000000001</v>
      </c>
      <c r="I271">
        <v>239.322</v>
      </c>
      <c r="J271">
        <v>293.69600000000003</v>
      </c>
      <c r="K271">
        <v>192.72300000000001</v>
      </c>
      <c r="L271">
        <v>266.52</v>
      </c>
      <c r="M271">
        <v>259.512</v>
      </c>
      <c r="N271">
        <v>227.565</v>
      </c>
      <c r="O271">
        <v>213.376</v>
      </c>
      <c r="Q271" s="2">
        <f t="shared" si="138"/>
        <v>8.3707837440001605</v>
      </c>
      <c r="R271">
        <f t="shared" si="139"/>
        <v>212.44499999999999</v>
      </c>
      <c r="S271">
        <f t="shared" si="125"/>
        <v>269.202</v>
      </c>
      <c r="T271">
        <f t="shared" si="126"/>
        <v>218.56</v>
      </c>
      <c r="U271">
        <f t="shared" si="127"/>
        <v>231.065</v>
      </c>
      <c r="V271">
        <f t="shared" si="128"/>
        <v>249.70100000000002</v>
      </c>
      <c r="W271">
        <f t="shared" si="129"/>
        <v>164.56399999999999</v>
      </c>
      <c r="X271">
        <f t="shared" si="130"/>
        <v>220.61600000000001</v>
      </c>
      <c r="Y271">
        <f t="shared" si="131"/>
        <v>227.322</v>
      </c>
      <c r="Z271">
        <f t="shared" si="132"/>
        <v>281.69600000000003</v>
      </c>
      <c r="AA271">
        <f t="shared" si="133"/>
        <v>180.72300000000001</v>
      </c>
      <c r="AB271">
        <f t="shared" si="134"/>
        <v>254.51999999999998</v>
      </c>
      <c r="AC271">
        <f t="shared" si="135"/>
        <v>247.512</v>
      </c>
      <c r="AD271">
        <f t="shared" si="136"/>
        <v>215.565</v>
      </c>
      <c r="AE271">
        <f t="shared" si="137"/>
        <v>201.376</v>
      </c>
      <c r="AG271" s="2">
        <f t="shared" si="140"/>
        <v>8.3707837440001605</v>
      </c>
      <c r="AH271" s="3">
        <f t="shared" si="141"/>
        <v>0.9220890024116376</v>
      </c>
      <c r="AI271" s="3">
        <f t="shared" si="142"/>
        <v>0.93147057211521711</v>
      </c>
      <c r="AJ271" s="3">
        <f t="shared" si="143"/>
        <v>0.96429186117991583</v>
      </c>
      <c r="AK271" s="3">
        <f t="shared" si="144"/>
        <v>0.94701456287202868</v>
      </c>
      <c r="AL271" s="3">
        <f t="shared" si="145"/>
        <v>0.95543296149398693</v>
      </c>
      <c r="AM271" s="3">
        <f t="shared" si="146"/>
        <v>0.95586142971577615</v>
      </c>
      <c r="AN271" s="3">
        <f t="shared" si="147"/>
        <v>0.93399805237850364</v>
      </c>
      <c r="AO271" s="3">
        <f t="shared" si="148"/>
        <v>0.92740723744982012</v>
      </c>
      <c r="AP271" s="3">
        <f t="shared" si="149"/>
        <v>0.95744863811618774</v>
      </c>
      <c r="AQ271" s="3">
        <f t="shared" si="150"/>
        <v>0.96644633389385759</v>
      </c>
      <c r="AR271" s="3">
        <f t="shared" si="151"/>
        <v>0.94322851645296724</v>
      </c>
      <c r="AS271" s="3">
        <f t="shared" si="152"/>
        <v>0.96376114491920839</v>
      </c>
      <c r="AT271" s="3">
        <f t="shared" si="153"/>
        <v>0.92462380445303505</v>
      </c>
      <c r="AU271" s="3">
        <f t="shared" si="154"/>
        <v>0.96777185543590771</v>
      </c>
      <c r="AV271" s="4">
        <f t="shared" si="155"/>
        <v>0.94720328377771779</v>
      </c>
      <c r="AW271" s="4">
        <f t="shared" si="156"/>
        <v>2.7518276474725777E-4</v>
      </c>
      <c r="AX271" s="3">
        <f t="shared" si="157"/>
        <v>1.658863360097081E-2</v>
      </c>
      <c r="AY271">
        <f t="shared" si="158"/>
        <v>4.4334988178256311E-3</v>
      </c>
    </row>
    <row r="272" spans="1:51" x14ac:dyDescent="0.35">
      <c r="A272" s="5">
        <v>8.4091944960000493</v>
      </c>
      <c r="B272">
        <v>226.95699999999999</v>
      </c>
      <c r="C272">
        <v>280.904</v>
      </c>
      <c r="D272">
        <v>220.648</v>
      </c>
      <c r="E272">
        <v>244.95500000000001</v>
      </c>
      <c r="F272">
        <v>258.45299999999997</v>
      </c>
      <c r="G272">
        <v>174.727</v>
      </c>
      <c r="H272">
        <v>233.46700000000001</v>
      </c>
      <c r="I272">
        <v>242.624</v>
      </c>
      <c r="J272">
        <v>288.23</v>
      </c>
      <c r="K272">
        <v>188.066</v>
      </c>
      <c r="L272">
        <v>264.80399999999997</v>
      </c>
      <c r="M272">
        <v>256.48</v>
      </c>
      <c r="N272">
        <v>231.04499999999999</v>
      </c>
      <c r="O272">
        <v>213.196</v>
      </c>
      <c r="Q272" s="2">
        <f t="shared" si="138"/>
        <v>8.4091944960000493</v>
      </c>
      <c r="R272">
        <f t="shared" si="139"/>
        <v>214.95699999999999</v>
      </c>
      <c r="S272">
        <f t="shared" si="125"/>
        <v>268.904</v>
      </c>
      <c r="T272">
        <f t="shared" si="126"/>
        <v>208.648</v>
      </c>
      <c r="U272">
        <f t="shared" si="127"/>
        <v>232.95500000000001</v>
      </c>
      <c r="V272">
        <f t="shared" si="128"/>
        <v>246.45299999999997</v>
      </c>
      <c r="W272">
        <f t="shared" si="129"/>
        <v>162.727</v>
      </c>
      <c r="X272">
        <f t="shared" si="130"/>
        <v>221.46700000000001</v>
      </c>
      <c r="Y272">
        <f t="shared" si="131"/>
        <v>230.624</v>
      </c>
      <c r="Z272">
        <f t="shared" si="132"/>
        <v>276.23</v>
      </c>
      <c r="AA272">
        <f t="shared" si="133"/>
        <v>176.066</v>
      </c>
      <c r="AB272">
        <f t="shared" si="134"/>
        <v>252.80399999999997</v>
      </c>
      <c r="AC272">
        <f t="shared" si="135"/>
        <v>244.48000000000002</v>
      </c>
      <c r="AD272">
        <f t="shared" si="136"/>
        <v>219.04499999999999</v>
      </c>
      <c r="AE272">
        <f t="shared" si="137"/>
        <v>201.196</v>
      </c>
      <c r="AG272" s="2">
        <f t="shared" si="140"/>
        <v>8.4091944960000493</v>
      </c>
      <c r="AH272" s="3">
        <f t="shared" si="141"/>
        <v>0.93299200118335757</v>
      </c>
      <c r="AI272" s="3">
        <f t="shared" si="142"/>
        <v>0.93043945707710318</v>
      </c>
      <c r="AJ272" s="3">
        <f t="shared" si="143"/>
        <v>0.92055988402025557</v>
      </c>
      <c r="AK272" s="3">
        <f t="shared" si="144"/>
        <v>0.95476068419645321</v>
      </c>
      <c r="AL272" s="3">
        <f t="shared" si="145"/>
        <v>0.9430051127511605</v>
      </c>
      <c r="AM272" s="3">
        <f t="shared" si="146"/>
        <v>0.94519131081742735</v>
      </c>
      <c r="AN272" s="3">
        <f t="shared" si="147"/>
        <v>0.93760083886078105</v>
      </c>
      <c r="AO272" s="3">
        <f t="shared" si="148"/>
        <v>0.94087843116648318</v>
      </c>
      <c r="AP272" s="3">
        <f t="shared" si="149"/>
        <v>0.93887040393486076</v>
      </c>
      <c r="AQ272" s="3">
        <f t="shared" si="150"/>
        <v>0.94154225097721889</v>
      </c>
      <c r="AR272" s="3">
        <f t="shared" si="151"/>
        <v>0.93686917284840454</v>
      </c>
      <c r="AS272" s="3">
        <f t="shared" si="152"/>
        <v>0.95195515655745211</v>
      </c>
      <c r="AT272" s="3">
        <f t="shared" si="153"/>
        <v>0.93955058217435594</v>
      </c>
      <c r="AU272" s="3">
        <f t="shared" si="154"/>
        <v>0.96690681226304465</v>
      </c>
      <c r="AV272" s="4">
        <f t="shared" si="155"/>
        <v>0.9415087213448825</v>
      </c>
      <c r="AW272" s="4">
        <f t="shared" si="156"/>
        <v>1.2519334579135408E-4</v>
      </c>
      <c r="AX272" s="3">
        <f t="shared" si="157"/>
        <v>1.1188983233134013E-2</v>
      </c>
      <c r="AY272">
        <f t="shared" si="158"/>
        <v>2.9903815546246898E-3</v>
      </c>
    </row>
    <row r="273" spans="1:51" x14ac:dyDescent="0.35">
      <c r="A273" s="5">
        <v>8.4313113600001</v>
      </c>
      <c r="B273">
        <v>230.535</v>
      </c>
      <c r="C273">
        <v>279.03399999999999</v>
      </c>
      <c r="D273">
        <v>229.30699999999999</v>
      </c>
      <c r="E273">
        <v>241.65299999999999</v>
      </c>
      <c r="F273">
        <v>265.25700000000001</v>
      </c>
      <c r="G273">
        <v>177.00700000000001</v>
      </c>
      <c r="H273">
        <v>230.20599999999999</v>
      </c>
      <c r="I273">
        <v>243.64400000000001</v>
      </c>
      <c r="J273">
        <v>291.46699999999998</v>
      </c>
      <c r="K273">
        <v>190.15799999999999</v>
      </c>
      <c r="L273">
        <v>264.274</v>
      </c>
      <c r="M273">
        <v>257.07499999999999</v>
      </c>
      <c r="N273">
        <v>239.29300000000001</v>
      </c>
      <c r="O273">
        <v>210.37299999999999</v>
      </c>
      <c r="Q273" s="2">
        <f t="shared" si="138"/>
        <v>8.4313113600001</v>
      </c>
      <c r="R273">
        <f t="shared" si="139"/>
        <v>218.535</v>
      </c>
      <c r="S273">
        <f t="shared" si="125"/>
        <v>267.03399999999999</v>
      </c>
      <c r="T273">
        <f t="shared" si="126"/>
        <v>217.30699999999999</v>
      </c>
      <c r="U273">
        <f t="shared" si="127"/>
        <v>229.65299999999999</v>
      </c>
      <c r="V273">
        <f t="shared" si="128"/>
        <v>253.25700000000001</v>
      </c>
      <c r="W273">
        <f t="shared" si="129"/>
        <v>165.00700000000001</v>
      </c>
      <c r="X273">
        <f t="shared" si="130"/>
        <v>218.20599999999999</v>
      </c>
      <c r="Y273">
        <f t="shared" si="131"/>
        <v>231.64400000000001</v>
      </c>
      <c r="Z273">
        <f t="shared" si="132"/>
        <v>279.46699999999998</v>
      </c>
      <c r="AA273">
        <f t="shared" si="133"/>
        <v>178.15799999999999</v>
      </c>
      <c r="AB273">
        <f t="shared" si="134"/>
        <v>252.274</v>
      </c>
      <c r="AC273">
        <f t="shared" si="135"/>
        <v>245.07499999999999</v>
      </c>
      <c r="AD273">
        <f t="shared" si="136"/>
        <v>227.29300000000001</v>
      </c>
      <c r="AE273">
        <f t="shared" si="137"/>
        <v>198.37299999999999</v>
      </c>
      <c r="AG273" s="2">
        <f t="shared" si="140"/>
        <v>8.4313113600001</v>
      </c>
      <c r="AH273" s="3">
        <f t="shared" si="141"/>
        <v>0.94852182984785349</v>
      </c>
      <c r="AI273" s="3">
        <f t="shared" si="142"/>
        <v>0.9239690372070597</v>
      </c>
      <c r="AJ273" s="3">
        <f t="shared" si="143"/>
        <v>0.95876359570563663</v>
      </c>
      <c r="AK273" s="3">
        <f t="shared" si="144"/>
        <v>0.94122751350161205</v>
      </c>
      <c r="AL273" s="3">
        <f t="shared" si="145"/>
        <v>0.96903931313483982</v>
      </c>
      <c r="AM273" s="3">
        <f t="shared" si="146"/>
        <v>0.95843457216105032</v>
      </c>
      <c r="AN273" s="3">
        <f t="shared" si="147"/>
        <v>0.92379509653562641</v>
      </c>
      <c r="AO273" s="3">
        <f t="shared" si="148"/>
        <v>0.94503973267799035</v>
      </c>
      <c r="AP273" s="3">
        <f t="shared" si="149"/>
        <v>0.9498725524977869</v>
      </c>
      <c r="AQ273" s="3">
        <f t="shared" si="150"/>
        <v>0.95272956930696073</v>
      </c>
      <c r="AR273" s="3">
        <f t="shared" si="151"/>
        <v>0.93490503991692542</v>
      </c>
      <c r="AS273" s="3">
        <f t="shared" si="152"/>
        <v>0.95427196495957767</v>
      </c>
      <c r="AT273" s="3">
        <f t="shared" si="153"/>
        <v>0.974928761095464</v>
      </c>
      <c r="AU273" s="3">
        <f t="shared" si="154"/>
        <v>0.95334005183530957</v>
      </c>
      <c r="AV273" s="4">
        <f t="shared" si="155"/>
        <v>0.94920275931312104</v>
      </c>
      <c r="AW273" s="4">
        <f t="shared" si="156"/>
        <v>2.1967437566787934E-4</v>
      </c>
      <c r="AX273" s="3">
        <f t="shared" si="157"/>
        <v>1.4821416115468836E-2</v>
      </c>
      <c r="AY273">
        <f t="shared" si="158"/>
        <v>3.9611900779210219E-3</v>
      </c>
    </row>
    <row r="274" spans="1:51" x14ac:dyDescent="0.35">
      <c r="A274" s="5">
        <v>8.4697221119999995</v>
      </c>
      <c r="B274">
        <v>224.21600000000001</v>
      </c>
      <c r="C274">
        <v>278.59699999999998</v>
      </c>
      <c r="D274">
        <v>224.101</v>
      </c>
      <c r="E274">
        <v>242.15899999999999</v>
      </c>
      <c r="F274">
        <v>260.36</v>
      </c>
      <c r="G274">
        <v>171.09399999999999</v>
      </c>
      <c r="H274">
        <v>232.24700000000001</v>
      </c>
      <c r="I274">
        <v>244.749</v>
      </c>
      <c r="J274">
        <v>290.536</v>
      </c>
      <c r="K274">
        <v>182.666</v>
      </c>
      <c r="L274">
        <v>271.32100000000003</v>
      </c>
      <c r="M274">
        <v>250.83500000000001</v>
      </c>
      <c r="N274">
        <v>231.98400000000001</v>
      </c>
      <c r="O274">
        <v>211.44399999999999</v>
      </c>
      <c r="Q274" s="2">
        <f t="shared" si="138"/>
        <v>8.4697221119999995</v>
      </c>
      <c r="R274">
        <f t="shared" si="139"/>
        <v>212.21600000000001</v>
      </c>
      <c r="S274">
        <f t="shared" si="125"/>
        <v>266.59699999999998</v>
      </c>
      <c r="T274">
        <f t="shared" si="126"/>
        <v>212.101</v>
      </c>
      <c r="U274">
        <f t="shared" si="127"/>
        <v>230.15899999999999</v>
      </c>
      <c r="V274">
        <f t="shared" si="128"/>
        <v>248.36</v>
      </c>
      <c r="W274">
        <f t="shared" si="129"/>
        <v>159.09399999999999</v>
      </c>
      <c r="X274">
        <f t="shared" si="130"/>
        <v>220.24700000000001</v>
      </c>
      <c r="Y274">
        <f t="shared" si="131"/>
        <v>232.749</v>
      </c>
      <c r="Z274">
        <f t="shared" si="132"/>
        <v>278.536</v>
      </c>
      <c r="AA274">
        <f t="shared" si="133"/>
        <v>170.666</v>
      </c>
      <c r="AB274">
        <f t="shared" si="134"/>
        <v>259.32100000000003</v>
      </c>
      <c r="AC274">
        <f t="shared" si="135"/>
        <v>238.83500000000001</v>
      </c>
      <c r="AD274">
        <f t="shared" si="136"/>
        <v>219.98400000000001</v>
      </c>
      <c r="AE274">
        <f t="shared" si="137"/>
        <v>199.44399999999999</v>
      </c>
      <c r="AG274" s="2">
        <f t="shared" si="140"/>
        <v>8.4697221119999995</v>
      </c>
      <c r="AH274" s="3">
        <f t="shared" si="141"/>
        <v>0.92109505865418395</v>
      </c>
      <c r="AI274" s="3">
        <f t="shared" si="142"/>
        <v>0.92245696582566439</v>
      </c>
      <c r="AJ274" s="3">
        <f t="shared" si="143"/>
        <v>0.93579460124506453</v>
      </c>
      <c r="AK274" s="3">
        <f t="shared" si="144"/>
        <v>0.94330134280857436</v>
      </c>
      <c r="AL274" s="3">
        <f t="shared" si="145"/>
        <v>0.95030188231783852</v>
      </c>
      <c r="AM274" s="3">
        <f t="shared" si="146"/>
        <v>0.92408921938699651</v>
      </c>
      <c r="AN274" s="3">
        <f t="shared" si="147"/>
        <v>0.9324358570648017</v>
      </c>
      <c r="AO274" s="3">
        <f t="shared" si="148"/>
        <v>0.94954780931545635</v>
      </c>
      <c r="AP274" s="3">
        <f t="shared" si="149"/>
        <v>0.946708202694857</v>
      </c>
      <c r="AQ274" s="3">
        <f t="shared" si="150"/>
        <v>0.91266485184690982</v>
      </c>
      <c r="AR274" s="3">
        <f t="shared" si="151"/>
        <v>0.96102059608321522</v>
      </c>
      <c r="AS274" s="3">
        <f t="shared" si="152"/>
        <v>0.92997468020451191</v>
      </c>
      <c r="AT274" s="3">
        <f t="shared" si="153"/>
        <v>0.94357823857674705</v>
      </c>
      <c r="AU274" s="3">
        <f t="shared" si="154"/>
        <v>0.95848705871384454</v>
      </c>
      <c r="AV274" s="4">
        <f t="shared" si="155"/>
        <v>0.93796116890990489</v>
      </c>
      <c r="AW274" s="4">
        <f t="shared" si="156"/>
        <v>2.1787384794467776E-4</v>
      </c>
      <c r="AX274" s="3">
        <f t="shared" si="157"/>
        <v>1.4760550394368015E-2</v>
      </c>
      <c r="AY274">
        <f t="shared" si="158"/>
        <v>3.9449230297097211E-3</v>
      </c>
    </row>
    <row r="275" spans="1:51" x14ac:dyDescent="0.35">
      <c r="A275" s="5">
        <v>8.4955253759999305</v>
      </c>
      <c r="B275">
        <v>219.41399999999999</v>
      </c>
      <c r="C275">
        <v>274.14</v>
      </c>
      <c r="D275">
        <v>228.178</v>
      </c>
      <c r="E275">
        <v>242.46299999999999</v>
      </c>
      <c r="F275">
        <v>259.43700000000001</v>
      </c>
      <c r="G275">
        <v>176.464</v>
      </c>
      <c r="H275">
        <v>234.441</v>
      </c>
      <c r="I275">
        <v>243.82</v>
      </c>
      <c r="J275">
        <v>287.71199999999999</v>
      </c>
      <c r="K275">
        <v>184.517</v>
      </c>
      <c r="L275">
        <v>268.36500000000001</v>
      </c>
      <c r="M275">
        <v>264.67500000000001</v>
      </c>
      <c r="N275">
        <v>234.446</v>
      </c>
      <c r="O275">
        <v>212.28700000000001</v>
      </c>
      <c r="Q275" s="2">
        <f t="shared" si="138"/>
        <v>8.4955253759999305</v>
      </c>
      <c r="R275">
        <f t="shared" si="139"/>
        <v>207.41399999999999</v>
      </c>
      <c r="S275">
        <f t="shared" si="125"/>
        <v>262.14</v>
      </c>
      <c r="T275">
        <f t="shared" si="126"/>
        <v>216.178</v>
      </c>
      <c r="U275">
        <f t="shared" si="127"/>
        <v>230.46299999999999</v>
      </c>
      <c r="V275">
        <f t="shared" si="128"/>
        <v>247.43700000000001</v>
      </c>
      <c r="W275">
        <f t="shared" si="129"/>
        <v>164.464</v>
      </c>
      <c r="X275">
        <f t="shared" si="130"/>
        <v>222.441</v>
      </c>
      <c r="Y275">
        <f t="shared" si="131"/>
        <v>231.82</v>
      </c>
      <c r="Z275">
        <f t="shared" si="132"/>
        <v>275.71199999999999</v>
      </c>
      <c r="AA275">
        <f t="shared" si="133"/>
        <v>172.517</v>
      </c>
      <c r="AB275">
        <f t="shared" si="134"/>
        <v>256.36500000000001</v>
      </c>
      <c r="AC275">
        <f t="shared" si="135"/>
        <v>252.67500000000001</v>
      </c>
      <c r="AD275">
        <f t="shared" si="136"/>
        <v>222.446</v>
      </c>
      <c r="AE275">
        <f t="shared" si="137"/>
        <v>200.28700000000001</v>
      </c>
      <c r="AG275" s="2">
        <f t="shared" si="140"/>
        <v>8.4955253759999305</v>
      </c>
      <c r="AH275" s="3">
        <f t="shared" si="141"/>
        <v>0.90025262230792624</v>
      </c>
      <c r="AI275" s="3">
        <f t="shared" si="142"/>
        <v>0.90703522178246443</v>
      </c>
      <c r="AJ275" s="3">
        <f t="shared" si="143"/>
        <v>0.95378242114820566</v>
      </c>
      <c r="AK275" s="3">
        <f t="shared" si="144"/>
        <v>0.94454727978350828</v>
      </c>
      <c r="AL275" s="3">
        <f t="shared" si="145"/>
        <v>0.94677019993186906</v>
      </c>
      <c r="AM275" s="3">
        <f t="shared" si="146"/>
        <v>0.95528058492000323</v>
      </c>
      <c r="AN275" s="3">
        <f t="shared" si="147"/>
        <v>0.94172435711429237</v>
      </c>
      <c r="AO275" s="3">
        <f t="shared" si="148"/>
        <v>0.94575776117409349</v>
      </c>
      <c r="AP275" s="3">
        <f t="shared" si="149"/>
        <v>0.93710978825503488</v>
      </c>
      <c r="AQ275" s="3">
        <f t="shared" si="150"/>
        <v>0.9225633825487991</v>
      </c>
      <c r="AR275" s="3">
        <f t="shared" si="151"/>
        <v>0.95006592260122957</v>
      </c>
      <c r="AS275" s="3">
        <f t="shared" si="152"/>
        <v>0.98386481177664509</v>
      </c>
      <c r="AT275" s="3">
        <f t="shared" si="153"/>
        <v>0.95413850488418728</v>
      </c>
      <c r="AU275" s="3">
        <f t="shared" si="154"/>
        <v>0.96253834424008644</v>
      </c>
      <c r="AV275" s="4">
        <f t="shared" si="155"/>
        <v>0.94324508589059608</v>
      </c>
      <c r="AW275" s="4">
        <f t="shared" si="156"/>
        <v>4.6853078582159902E-4</v>
      </c>
      <c r="AX275" s="3">
        <f t="shared" si="157"/>
        <v>2.1645571967993802E-2</v>
      </c>
      <c r="AY275">
        <f t="shared" si="158"/>
        <v>5.7850224460707835E-3</v>
      </c>
    </row>
    <row r="276" spans="1:51" x14ac:dyDescent="0.35">
      <c r="A276" s="5">
        <v>8.5339361280002706</v>
      </c>
      <c r="B276">
        <v>229.434</v>
      </c>
      <c r="C276">
        <v>277.30799999999999</v>
      </c>
      <c r="D276">
        <v>232.43899999999999</v>
      </c>
      <c r="E276">
        <v>245.172</v>
      </c>
      <c r="F276">
        <v>262.58600000000001</v>
      </c>
      <c r="G276">
        <v>174.46899999999999</v>
      </c>
      <c r="H276">
        <v>228.42</v>
      </c>
      <c r="I276">
        <v>246.06</v>
      </c>
      <c r="J276">
        <v>295.71699999999998</v>
      </c>
      <c r="K276">
        <v>185.1</v>
      </c>
      <c r="L276">
        <v>267.87799999999999</v>
      </c>
      <c r="M276">
        <v>259.601</v>
      </c>
      <c r="N276">
        <v>236.40799999999999</v>
      </c>
      <c r="O276">
        <v>213.059</v>
      </c>
      <c r="Q276" s="2">
        <f t="shared" si="138"/>
        <v>8.5339361280002706</v>
      </c>
      <c r="R276">
        <f t="shared" si="139"/>
        <v>217.434</v>
      </c>
      <c r="S276">
        <f t="shared" si="125"/>
        <v>265.30799999999999</v>
      </c>
      <c r="T276">
        <f t="shared" si="126"/>
        <v>220.43899999999999</v>
      </c>
      <c r="U276">
        <f t="shared" si="127"/>
        <v>233.172</v>
      </c>
      <c r="V276">
        <f t="shared" si="128"/>
        <v>250.58600000000001</v>
      </c>
      <c r="W276">
        <f t="shared" si="129"/>
        <v>162.46899999999999</v>
      </c>
      <c r="X276">
        <f t="shared" si="130"/>
        <v>216.42</v>
      </c>
      <c r="Y276">
        <f t="shared" si="131"/>
        <v>234.06</v>
      </c>
      <c r="Z276">
        <f t="shared" si="132"/>
        <v>283.71699999999998</v>
      </c>
      <c r="AA276">
        <f t="shared" si="133"/>
        <v>173.1</v>
      </c>
      <c r="AB276">
        <f t="shared" si="134"/>
        <v>255.87799999999999</v>
      </c>
      <c r="AC276">
        <f t="shared" si="135"/>
        <v>247.601</v>
      </c>
      <c r="AD276">
        <f t="shared" si="136"/>
        <v>224.40799999999999</v>
      </c>
      <c r="AE276">
        <f t="shared" si="137"/>
        <v>201.059</v>
      </c>
      <c r="AG276" s="2">
        <f t="shared" si="140"/>
        <v>8.5339361280002706</v>
      </c>
      <c r="AH276" s="3">
        <f t="shared" si="141"/>
        <v>0.94374308715371991</v>
      </c>
      <c r="AI276" s="3">
        <f t="shared" si="142"/>
        <v>0.91799687426818533</v>
      </c>
      <c r="AJ276" s="3">
        <f t="shared" si="143"/>
        <v>0.97258205337957282</v>
      </c>
      <c r="AK276" s="3">
        <f t="shared" si="144"/>
        <v>0.95565005368184996</v>
      </c>
      <c r="AL276" s="3">
        <f t="shared" si="145"/>
        <v>0.95881924417175823</v>
      </c>
      <c r="AM276" s="3">
        <f t="shared" si="146"/>
        <v>0.94369273124433306</v>
      </c>
      <c r="AN276" s="3">
        <f t="shared" si="147"/>
        <v>0.91623390187364351</v>
      </c>
      <c r="AO276" s="3">
        <f t="shared" si="148"/>
        <v>0.95489630566995221</v>
      </c>
      <c r="AP276" s="3">
        <f t="shared" si="149"/>
        <v>0.96431775836508293</v>
      </c>
      <c r="AQ276" s="3">
        <f t="shared" si="150"/>
        <v>0.92568107212157136</v>
      </c>
      <c r="AR276" s="3">
        <f t="shared" si="151"/>
        <v>0.94826114385098359</v>
      </c>
      <c r="AS276" s="3">
        <f t="shared" si="152"/>
        <v>0.9641076927306188</v>
      </c>
      <c r="AT276" s="3">
        <f t="shared" si="153"/>
        <v>0.96255411922017342</v>
      </c>
      <c r="AU276" s="3">
        <f t="shared" si="154"/>
        <v>0.96624841829258779</v>
      </c>
      <c r="AV276" s="4">
        <f t="shared" si="155"/>
        <v>0.94962746114457375</v>
      </c>
      <c r="AW276" s="4">
        <f t="shared" si="156"/>
        <v>3.3115678780732544E-4</v>
      </c>
      <c r="AX276" s="3">
        <f t="shared" si="157"/>
        <v>1.8197713807160652E-2</v>
      </c>
      <c r="AY276">
        <f t="shared" si="158"/>
        <v>4.8635435920686282E-3</v>
      </c>
    </row>
    <row r="277" spans="1:51" x14ac:dyDescent="0.35">
      <c r="A277" s="5">
        <v>8.5560529920003301</v>
      </c>
      <c r="B277">
        <v>226.65600000000001</v>
      </c>
      <c r="C277">
        <v>271.93</v>
      </c>
      <c r="D277">
        <v>224.31299999999999</v>
      </c>
      <c r="E277">
        <v>247.98599999999999</v>
      </c>
      <c r="F277">
        <v>264.577</v>
      </c>
      <c r="G277">
        <v>169.59399999999999</v>
      </c>
      <c r="H277">
        <v>231.99299999999999</v>
      </c>
      <c r="I277">
        <v>241.77099999999999</v>
      </c>
      <c r="J277">
        <v>290.30399999999997</v>
      </c>
      <c r="K277">
        <v>181.07400000000001</v>
      </c>
      <c r="L277">
        <v>268.76799999999997</v>
      </c>
      <c r="M277">
        <v>248.92599999999999</v>
      </c>
      <c r="N277">
        <v>236.57499999999999</v>
      </c>
      <c r="O277">
        <v>210.327</v>
      </c>
      <c r="Q277" s="2">
        <f t="shared" si="138"/>
        <v>8.5560529920003301</v>
      </c>
      <c r="R277">
        <f t="shared" si="139"/>
        <v>214.65600000000001</v>
      </c>
      <c r="S277">
        <f t="shared" ref="S277:S340" si="159">C277-$B$2</f>
        <v>259.93</v>
      </c>
      <c r="T277">
        <f t="shared" ref="T277:T340" si="160">D277-$B$2</f>
        <v>212.31299999999999</v>
      </c>
      <c r="U277">
        <f t="shared" ref="U277:U340" si="161">E277-$B$2</f>
        <v>235.98599999999999</v>
      </c>
      <c r="V277">
        <f t="shared" ref="V277:V340" si="162">F277-$B$2</f>
        <v>252.577</v>
      </c>
      <c r="W277">
        <f t="shared" ref="W277:W340" si="163">G277-$B$2</f>
        <v>157.59399999999999</v>
      </c>
      <c r="X277">
        <f t="shared" ref="X277:X340" si="164">H277-$B$2</f>
        <v>219.99299999999999</v>
      </c>
      <c r="Y277">
        <f t="shared" ref="Y277:Y340" si="165">I277-$B$2</f>
        <v>229.77099999999999</v>
      </c>
      <c r="Z277">
        <f t="shared" ref="Z277:Z340" si="166">J277-$B$2</f>
        <v>278.30399999999997</v>
      </c>
      <c r="AA277">
        <f t="shared" ref="AA277:AA340" si="167">K277-$B$2</f>
        <v>169.07400000000001</v>
      </c>
      <c r="AB277">
        <f t="shared" ref="AB277:AB340" si="168">L277-$B$2</f>
        <v>256.76799999999997</v>
      </c>
      <c r="AC277">
        <f t="shared" ref="AC277:AC340" si="169">M277-$B$2</f>
        <v>236.92599999999999</v>
      </c>
      <c r="AD277">
        <f t="shared" ref="AD277:AD340" si="170">N277-$B$2</f>
        <v>224.57499999999999</v>
      </c>
      <c r="AE277">
        <f t="shared" ref="AE277:AE340" si="171">O277-$B$2</f>
        <v>198.327</v>
      </c>
      <c r="AG277" s="2">
        <f t="shared" si="140"/>
        <v>8.5560529920003301</v>
      </c>
      <c r="AH277" s="3">
        <f t="shared" si="141"/>
        <v>0.9316855510916825</v>
      </c>
      <c r="AI277" s="3">
        <f t="shared" si="142"/>
        <v>0.89938836193604943</v>
      </c>
      <c r="AJ277" s="3">
        <f t="shared" si="143"/>
        <v>0.93672995023193373</v>
      </c>
      <c r="AK277" s="3">
        <f t="shared" si="144"/>
        <v>0.96718316765377077</v>
      </c>
      <c r="AL277" s="3">
        <f t="shared" si="145"/>
        <v>0.96643742361971607</v>
      </c>
      <c r="AM277" s="3">
        <f t="shared" si="146"/>
        <v>0.91537654745040242</v>
      </c>
      <c r="AN277" s="3">
        <f t="shared" si="147"/>
        <v>0.93136052478924525</v>
      </c>
      <c r="AO277" s="3">
        <f t="shared" si="148"/>
        <v>0.93739844078480128</v>
      </c>
      <c r="AP277" s="3">
        <f t="shared" si="149"/>
        <v>0.94591966439810105</v>
      </c>
      <c r="AQ277" s="3">
        <f t="shared" si="150"/>
        <v>0.90415136676997443</v>
      </c>
      <c r="AR277" s="3">
        <f t="shared" si="151"/>
        <v>0.9515594048113919</v>
      </c>
      <c r="AS277" s="3">
        <f t="shared" si="152"/>
        <v>0.92254142433954056</v>
      </c>
      <c r="AT277" s="3">
        <f t="shared" si="153"/>
        <v>0.96327043297863912</v>
      </c>
      <c r="AU277" s="3">
        <f t="shared" si="154"/>
        <v>0.95311898524668903</v>
      </c>
      <c r="AV277" s="4">
        <f t="shared" si="155"/>
        <v>0.93758008900728129</v>
      </c>
      <c r="AW277" s="4">
        <f t="shared" si="156"/>
        <v>4.8037995016263972E-4</v>
      </c>
      <c r="AX277" s="3">
        <f t="shared" si="157"/>
        <v>2.191757172139833E-2</v>
      </c>
      <c r="AY277">
        <f t="shared" si="158"/>
        <v>5.8577174379655511E-3</v>
      </c>
    </row>
    <row r="278" spans="1:51" x14ac:dyDescent="0.35">
      <c r="A278" s="5">
        <v>8.5944637440002207</v>
      </c>
      <c r="B278">
        <v>229.428</v>
      </c>
      <c r="C278">
        <v>283.07299999999998</v>
      </c>
      <c r="D278">
        <v>228.46</v>
      </c>
      <c r="E278">
        <v>242.81700000000001</v>
      </c>
      <c r="F278">
        <v>263.98700000000002</v>
      </c>
      <c r="G278">
        <v>174.411</v>
      </c>
      <c r="H278">
        <v>230.32599999999999</v>
      </c>
      <c r="I278">
        <v>246.559</v>
      </c>
      <c r="J278">
        <v>291.53100000000001</v>
      </c>
      <c r="K278">
        <v>182.30699999999999</v>
      </c>
      <c r="L278">
        <v>262.78300000000002</v>
      </c>
      <c r="M278">
        <v>256.30500000000001</v>
      </c>
      <c r="N278">
        <v>235.79900000000001</v>
      </c>
      <c r="O278">
        <v>207.31100000000001</v>
      </c>
      <c r="Q278" s="2">
        <f t="shared" si="138"/>
        <v>8.5944637440002207</v>
      </c>
      <c r="R278">
        <f t="shared" si="139"/>
        <v>217.428</v>
      </c>
      <c r="S278">
        <f t="shared" si="159"/>
        <v>271.07299999999998</v>
      </c>
      <c r="T278">
        <f t="shared" si="160"/>
        <v>216.46</v>
      </c>
      <c r="U278">
        <f t="shared" si="161"/>
        <v>230.81700000000001</v>
      </c>
      <c r="V278">
        <f t="shared" si="162"/>
        <v>251.98700000000002</v>
      </c>
      <c r="W278">
        <f t="shared" si="163"/>
        <v>162.411</v>
      </c>
      <c r="X278">
        <f t="shared" si="164"/>
        <v>218.32599999999999</v>
      </c>
      <c r="Y278">
        <f t="shared" si="165"/>
        <v>234.559</v>
      </c>
      <c r="Z278">
        <f t="shared" si="166"/>
        <v>279.53100000000001</v>
      </c>
      <c r="AA278">
        <f t="shared" si="167"/>
        <v>170.30699999999999</v>
      </c>
      <c r="AB278">
        <f t="shared" si="168"/>
        <v>250.78300000000002</v>
      </c>
      <c r="AC278">
        <f t="shared" si="169"/>
        <v>244.30500000000001</v>
      </c>
      <c r="AD278">
        <f t="shared" si="170"/>
        <v>223.79900000000001</v>
      </c>
      <c r="AE278">
        <f t="shared" si="171"/>
        <v>195.31100000000001</v>
      </c>
      <c r="AG278" s="2">
        <f t="shared" si="140"/>
        <v>8.5944637440002207</v>
      </c>
      <c r="AH278" s="3">
        <f t="shared" si="141"/>
        <v>0.94371704495920139</v>
      </c>
      <c r="AI278" s="3">
        <f t="shared" si="142"/>
        <v>0.93794445210283817</v>
      </c>
      <c r="AJ278" s="3">
        <f t="shared" si="143"/>
        <v>0.95502661178168269</v>
      </c>
      <c r="AK278" s="3">
        <f t="shared" si="144"/>
        <v>0.94599814060300369</v>
      </c>
      <c r="AL278" s="3">
        <f t="shared" si="145"/>
        <v>0.96417990183453528</v>
      </c>
      <c r="AM278" s="3">
        <f t="shared" si="146"/>
        <v>0.94335584126278482</v>
      </c>
      <c r="AN278" s="3">
        <f t="shared" si="147"/>
        <v>0.92430312753195221</v>
      </c>
      <c r="AO278" s="3">
        <f t="shared" si="148"/>
        <v>0.95693207964469928</v>
      </c>
      <c r="AP278" s="3">
        <f t="shared" si="149"/>
        <v>0.95009008030378861</v>
      </c>
      <c r="AQ278" s="3">
        <f t="shared" si="150"/>
        <v>0.91074503957139485</v>
      </c>
      <c r="AR278" s="3">
        <f t="shared" si="151"/>
        <v>0.92937952633044363</v>
      </c>
      <c r="AS278" s="3">
        <f t="shared" si="152"/>
        <v>0.95127374232153272</v>
      </c>
      <c r="AT278" s="3">
        <f t="shared" si="153"/>
        <v>0.95994193311894227</v>
      </c>
      <c r="AU278" s="3">
        <f t="shared" si="154"/>
        <v>0.93862470630582873</v>
      </c>
      <c r="AV278" s="4">
        <f t="shared" si="155"/>
        <v>0.94367944483375921</v>
      </c>
      <c r="AW278" s="4">
        <f t="shared" si="156"/>
        <v>2.1664806067636582E-4</v>
      </c>
      <c r="AX278" s="3">
        <f t="shared" si="157"/>
        <v>1.4718969416245344E-2</v>
      </c>
      <c r="AY278">
        <f t="shared" si="158"/>
        <v>3.9338100458567232E-3</v>
      </c>
    </row>
    <row r="279" spans="1:51" x14ac:dyDescent="0.35">
      <c r="A279" s="5">
        <v>8.62026700800015</v>
      </c>
      <c r="B279">
        <v>230.565</v>
      </c>
      <c r="C279">
        <v>276.59300000000002</v>
      </c>
      <c r="D279">
        <v>230.70099999999999</v>
      </c>
      <c r="E279">
        <v>243.64099999999999</v>
      </c>
      <c r="F279">
        <v>260.78300000000002</v>
      </c>
      <c r="G279">
        <v>175.84299999999999</v>
      </c>
      <c r="H279">
        <v>229.46</v>
      </c>
      <c r="I279">
        <v>234.477</v>
      </c>
      <c r="J279">
        <v>298.48</v>
      </c>
      <c r="K279">
        <v>189.09399999999999</v>
      </c>
      <c r="L279">
        <v>266.01299999999998</v>
      </c>
      <c r="M279">
        <v>265.50200000000001</v>
      </c>
      <c r="N279">
        <v>232.24700000000001</v>
      </c>
      <c r="O279">
        <v>213.887</v>
      </c>
      <c r="Q279" s="2">
        <f t="shared" si="138"/>
        <v>8.62026700800015</v>
      </c>
      <c r="R279">
        <f t="shared" si="139"/>
        <v>218.565</v>
      </c>
      <c r="S279">
        <f t="shared" si="159"/>
        <v>264.59300000000002</v>
      </c>
      <c r="T279">
        <f t="shared" si="160"/>
        <v>218.70099999999999</v>
      </c>
      <c r="U279">
        <f t="shared" si="161"/>
        <v>231.64099999999999</v>
      </c>
      <c r="V279">
        <f t="shared" si="162"/>
        <v>248.78300000000002</v>
      </c>
      <c r="W279">
        <f t="shared" si="163"/>
        <v>163.84299999999999</v>
      </c>
      <c r="X279">
        <f t="shared" si="164"/>
        <v>217.46</v>
      </c>
      <c r="Y279">
        <f t="shared" si="165"/>
        <v>222.477</v>
      </c>
      <c r="Z279">
        <f t="shared" si="166"/>
        <v>286.48</v>
      </c>
      <c r="AA279">
        <f t="shared" si="167"/>
        <v>177.09399999999999</v>
      </c>
      <c r="AB279">
        <f t="shared" si="168"/>
        <v>254.01299999999998</v>
      </c>
      <c r="AC279">
        <f t="shared" si="169"/>
        <v>253.50200000000001</v>
      </c>
      <c r="AD279">
        <f t="shared" si="170"/>
        <v>220.24700000000001</v>
      </c>
      <c r="AE279">
        <f t="shared" si="171"/>
        <v>201.887</v>
      </c>
      <c r="AG279" s="2">
        <f t="shared" si="140"/>
        <v>8.62026700800015</v>
      </c>
      <c r="AH279" s="3">
        <f t="shared" si="141"/>
        <v>0.94865204082044563</v>
      </c>
      <c r="AI279" s="3">
        <f t="shared" si="142"/>
        <v>0.91552289020022759</v>
      </c>
      <c r="AJ279" s="3">
        <f t="shared" si="143"/>
        <v>0.96491395649665423</v>
      </c>
      <c r="AK279" s="3">
        <f t="shared" si="144"/>
        <v>0.94937528556137707</v>
      </c>
      <c r="AL279" s="3">
        <f t="shared" si="145"/>
        <v>0.95192041064856991</v>
      </c>
      <c r="AM279" s="3">
        <f t="shared" si="146"/>
        <v>0.95167353873825322</v>
      </c>
      <c r="AN279" s="3">
        <f t="shared" si="147"/>
        <v>0.92063683717513423</v>
      </c>
      <c r="AO279" s="3">
        <f t="shared" si="148"/>
        <v>0.90764105527016137</v>
      </c>
      <c r="AP279" s="3">
        <f t="shared" si="149"/>
        <v>0.97370884161480975</v>
      </c>
      <c r="AQ279" s="3">
        <f t="shared" si="150"/>
        <v>0.94703965214498875</v>
      </c>
      <c r="AR279" s="3">
        <f t="shared" si="151"/>
        <v>0.94134961947889184</v>
      </c>
      <c r="AS279" s="3">
        <f t="shared" si="152"/>
        <v>0.98708498076581808</v>
      </c>
      <c r="AT279" s="3">
        <f t="shared" si="153"/>
        <v>0.9447063255137319</v>
      </c>
      <c r="AU279" s="3">
        <f t="shared" si="154"/>
        <v>0.97022761688775772</v>
      </c>
      <c r="AV279" s="4">
        <f t="shared" si="155"/>
        <v>0.94817521795120163</v>
      </c>
      <c r="AW279" s="4">
        <f t="shared" si="156"/>
        <v>4.9906371324212324E-4</v>
      </c>
      <c r="AX279" s="3">
        <f t="shared" si="157"/>
        <v>2.2339733956386394E-2</v>
      </c>
      <c r="AY279">
        <f t="shared" si="158"/>
        <v>5.9705450411769853E-3</v>
      </c>
    </row>
    <row r="280" spans="1:51" x14ac:dyDescent="0.35">
      <c r="A280" s="5">
        <v>8.6586777600000406</v>
      </c>
      <c r="B280">
        <v>228.82400000000001</v>
      </c>
      <c r="C280">
        <v>277.25799999999998</v>
      </c>
      <c r="D280">
        <v>226.47900000000001</v>
      </c>
      <c r="E280">
        <v>240.79900000000001</v>
      </c>
      <c r="F280">
        <v>264.14600000000002</v>
      </c>
      <c r="G280">
        <v>173.86099999999999</v>
      </c>
      <c r="H280">
        <v>230.84899999999999</v>
      </c>
      <c r="I280">
        <v>244.55699999999999</v>
      </c>
      <c r="J280">
        <v>294.35000000000002</v>
      </c>
      <c r="K280">
        <v>191.83</v>
      </c>
      <c r="L280">
        <v>268.471</v>
      </c>
      <c r="M280">
        <v>249.91200000000001</v>
      </c>
      <c r="N280">
        <v>233.08099999999999</v>
      </c>
      <c r="O280">
        <v>216.28800000000001</v>
      </c>
      <c r="Q280" s="2">
        <f t="shared" si="138"/>
        <v>8.6586777600000406</v>
      </c>
      <c r="R280">
        <f t="shared" si="139"/>
        <v>216.82400000000001</v>
      </c>
      <c r="S280">
        <f t="shared" si="159"/>
        <v>265.25799999999998</v>
      </c>
      <c r="T280">
        <f t="shared" si="160"/>
        <v>214.47900000000001</v>
      </c>
      <c r="U280">
        <f t="shared" si="161"/>
        <v>228.79900000000001</v>
      </c>
      <c r="V280">
        <f t="shared" si="162"/>
        <v>252.14600000000002</v>
      </c>
      <c r="W280">
        <f t="shared" si="163"/>
        <v>161.86099999999999</v>
      </c>
      <c r="X280">
        <f t="shared" si="164"/>
        <v>218.84899999999999</v>
      </c>
      <c r="Y280">
        <f t="shared" si="165"/>
        <v>232.55699999999999</v>
      </c>
      <c r="Z280">
        <f t="shared" si="166"/>
        <v>282.35000000000002</v>
      </c>
      <c r="AA280">
        <f t="shared" si="167"/>
        <v>179.83</v>
      </c>
      <c r="AB280">
        <f t="shared" si="168"/>
        <v>256.471</v>
      </c>
      <c r="AC280">
        <f t="shared" si="169"/>
        <v>237.91200000000001</v>
      </c>
      <c r="AD280">
        <f t="shared" si="170"/>
        <v>221.08099999999999</v>
      </c>
      <c r="AE280">
        <f t="shared" si="171"/>
        <v>204.28800000000001</v>
      </c>
      <c r="AG280" s="2">
        <f t="shared" si="140"/>
        <v>8.6586777600000406</v>
      </c>
      <c r="AH280" s="3">
        <f t="shared" si="141"/>
        <v>0.9410954640443453</v>
      </c>
      <c r="AI280" s="3">
        <f t="shared" si="142"/>
        <v>0.91782386838930707</v>
      </c>
      <c r="AJ280" s="3">
        <f t="shared" si="143"/>
        <v>0.94628639318268282</v>
      </c>
      <c r="AK280" s="3">
        <f t="shared" si="144"/>
        <v>0.93772741423650185</v>
      </c>
      <c r="AL280" s="3">
        <f t="shared" si="145"/>
        <v>0.96478828482410095</v>
      </c>
      <c r="AM280" s="3">
        <f t="shared" si="146"/>
        <v>0.94016119488603356</v>
      </c>
      <c r="AN280" s="3">
        <f t="shared" si="147"/>
        <v>0.92651729595760568</v>
      </c>
      <c r="AO280" s="3">
        <f t="shared" si="148"/>
        <v>0.94876450550152558</v>
      </c>
      <c r="AP280" s="3">
        <f t="shared" si="149"/>
        <v>0.95967150038376692</v>
      </c>
      <c r="AQ280" s="3">
        <f t="shared" si="150"/>
        <v>0.9616708677043454</v>
      </c>
      <c r="AR280" s="3">
        <f t="shared" si="151"/>
        <v>0.95045874918752538</v>
      </c>
      <c r="AS280" s="3">
        <f t="shared" si="152"/>
        <v>0.9263807068344917</v>
      </c>
      <c r="AT280" s="3">
        <f t="shared" si="153"/>
        <v>0.94828360500211739</v>
      </c>
      <c r="AU280" s="3">
        <f t="shared" si="154"/>
        <v>0.98176633165466942</v>
      </c>
      <c r="AV280" s="4">
        <f t="shared" si="155"/>
        <v>0.94652829869921562</v>
      </c>
      <c r="AW280" s="4">
        <f t="shared" si="156"/>
        <v>2.9066132043199154E-4</v>
      </c>
      <c r="AX280" s="3">
        <f t="shared" si="157"/>
        <v>1.7048792345265736E-2</v>
      </c>
      <c r="AY280">
        <f t="shared" si="158"/>
        <v>4.5564814153027551E-3</v>
      </c>
    </row>
    <row r="281" spans="1:51" x14ac:dyDescent="0.35">
      <c r="A281" s="5">
        <v>8.6807946240001002</v>
      </c>
      <c r="B281">
        <v>224.75299999999999</v>
      </c>
      <c r="C281">
        <v>274.18099999999998</v>
      </c>
      <c r="D281">
        <v>227.851</v>
      </c>
      <c r="E281">
        <v>246.92400000000001</v>
      </c>
      <c r="F281">
        <v>258.33699999999999</v>
      </c>
      <c r="G281">
        <v>175.36600000000001</v>
      </c>
      <c r="H281">
        <v>231.733</v>
      </c>
      <c r="I281">
        <v>239.44800000000001</v>
      </c>
      <c r="J281">
        <v>284.13499999999999</v>
      </c>
      <c r="K281">
        <v>183.94200000000001</v>
      </c>
      <c r="L281">
        <v>267.77999999999997</v>
      </c>
      <c r="M281">
        <v>256.452</v>
      </c>
      <c r="N281">
        <v>235.69499999999999</v>
      </c>
      <c r="O281">
        <v>212.27099999999999</v>
      </c>
      <c r="Q281" s="2">
        <f t="shared" si="138"/>
        <v>8.6807946240001002</v>
      </c>
      <c r="R281">
        <f t="shared" si="139"/>
        <v>212.75299999999999</v>
      </c>
      <c r="S281">
        <f t="shared" si="159"/>
        <v>262.18099999999998</v>
      </c>
      <c r="T281">
        <f t="shared" si="160"/>
        <v>215.851</v>
      </c>
      <c r="U281">
        <f t="shared" si="161"/>
        <v>234.92400000000001</v>
      </c>
      <c r="V281">
        <f t="shared" si="162"/>
        <v>246.33699999999999</v>
      </c>
      <c r="W281">
        <f t="shared" si="163"/>
        <v>163.36600000000001</v>
      </c>
      <c r="X281">
        <f t="shared" si="164"/>
        <v>219.733</v>
      </c>
      <c r="Y281">
        <f t="shared" si="165"/>
        <v>227.44800000000001</v>
      </c>
      <c r="Z281">
        <f t="shared" si="166"/>
        <v>272.13499999999999</v>
      </c>
      <c r="AA281">
        <f t="shared" si="167"/>
        <v>171.94200000000001</v>
      </c>
      <c r="AB281">
        <f t="shared" si="168"/>
        <v>255.77999999999997</v>
      </c>
      <c r="AC281">
        <f t="shared" si="169"/>
        <v>244.452</v>
      </c>
      <c r="AD281">
        <f t="shared" si="170"/>
        <v>223.69499999999999</v>
      </c>
      <c r="AE281">
        <f t="shared" si="171"/>
        <v>200.27099999999999</v>
      </c>
      <c r="AG281" s="2">
        <f t="shared" si="140"/>
        <v>8.6807946240001002</v>
      </c>
      <c r="AH281" s="3">
        <f t="shared" si="141"/>
        <v>0.92342583506358411</v>
      </c>
      <c r="AI281" s="3">
        <f t="shared" si="142"/>
        <v>0.90717708660314456</v>
      </c>
      <c r="AJ281" s="3">
        <f t="shared" si="143"/>
        <v>0.95233968945619507</v>
      </c>
      <c r="AK281" s="3">
        <f t="shared" si="144"/>
        <v>0.96283058519528475</v>
      </c>
      <c r="AL281" s="3">
        <f t="shared" si="145"/>
        <v>0.94256126101034532</v>
      </c>
      <c r="AM281" s="3">
        <f t="shared" si="146"/>
        <v>0.94890290906241648</v>
      </c>
      <c r="AN281" s="3">
        <f t="shared" si="147"/>
        <v>0.93025979096387268</v>
      </c>
      <c r="AO281" s="3">
        <f t="shared" si="148"/>
        <v>0.92792128057771217</v>
      </c>
      <c r="AP281" s="3">
        <f t="shared" si="149"/>
        <v>0.92495202322272485</v>
      </c>
      <c r="AQ281" s="3">
        <f t="shared" si="150"/>
        <v>0.91948847430807179</v>
      </c>
      <c r="AR281" s="3">
        <f t="shared" si="151"/>
        <v>0.94789796455421949</v>
      </c>
      <c r="AS281" s="3">
        <f t="shared" si="152"/>
        <v>0.95184613027970488</v>
      </c>
      <c r="AT281" s="3">
        <f t="shared" si="153"/>
        <v>0.95949584550887979</v>
      </c>
      <c r="AU281" s="3">
        <f t="shared" si="154"/>
        <v>0.96246145151360962</v>
      </c>
      <c r="AV281" s="4">
        <f t="shared" si="155"/>
        <v>0.94011145195141166</v>
      </c>
      <c r="AW281" s="4">
        <f t="shared" si="156"/>
        <v>3.1434176606163583E-4</v>
      </c>
      <c r="AX281" s="3">
        <f t="shared" si="157"/>
        <v>1.7729686011366243E-2</v>
      </c>
      <c r="AY281">
        <f t="shared" si="158"/>
        <v>4.7384579021150803E-3</v>
      </c>
    </row>
    <row r="282" spans="1:51" x14ac:dyDescent="0.35">
      <c r="A282" s="5">
        <v>8.7192053759999908</v>
      </c>
      <c r="B282">
        <v>229.09200000000001</v>
      </c>
      <c r="C282">
        <v>277.02800000000002</v>
      </c>
      <c r="D282">
        <v>232.18700000000001</v>
      </c>
      <c r="E282">
        <v>242.42599999999999</v>
      </c>
      <c r="F282">
        <v>259.40199999999999</v>
      </c>
      <c r="G282">
        <v>176.77</v>
      </c>
      <c r="H282">
        <v>228.24299999999999</v>
      </c>
      <c r="I282">
        <v>241.48400000000001</v>
      </c>
      <c r="J282">
        <v>296.35399999999998</v>
      </c>
      <c r="K282">
        <v>188.911</v>
      </c>
      <c r="L282">
        <v>264.709</v>
      </c>
      <c r="M282">
        <v>256.125</v>
      </c>
      <c r="N282">
        <v>235.79400000000001</v>
      </c>
      <c r="O282">
        <v>208.88200000000001</v>
      </c>
      <c r="Q282" s="2">
        <f t="shared" si="138"/>
        <v>8.7192053759999908</v>
      </c>
      <c r="R282">
        <f t="shared" si="139"/>
        <v>217.09200000000001</v>
      </c>
      <c r="S282">
        <f t="shared" si="159"/>
        <v>265.02800000000002</v>
      </c>
      <c r="T282">
        <f t="shared" si="160"/>
        <v>220.18700000000001</v>
      </c>
      <c r="U282">
        <f t="shared" si="161"/>
        <v>230.42599999999999</v>
      </c>
      <c r="V282">
        <f t="shared" si="162"/>
        <v>247.40199999999999</v>
      </c>
      <c r="W282">
        <f t="shared" si="163"/>
        <v>164.77</v>
      </c>
      <c r="X282">
        <f t="shared" si="164"/>
        <v>216.24299999999999</v>
      </c>
      <c r="Y282">
        <f t="shared" si="165"/>
        <v>229.48400000000001</v>
      </c>
      <c r="Z282">
        <f t="shared" si="166"/>
        <v>284.35399999999998</v>
      </c>
      <c r="AA282">
        <f t="shared" si="167"/>
        <v>176.911</v>
      </c>
      <c r="AB282">
        <f t="shared" si="168"/>
        <v>252.709</v>
      </c>
      <c r="AC282">
        <f t="shared" si="169"/>
        <v>244.125</v>
      </c>
      <c r="AD282">
        <f t="shared" si="170"/>
        <v>223.79400000000001</v>
      </c>
      <c r="AE282">
        <f t="shared" si="171"/>
        <v>196.88200000000001</v>
      </c>
      <c r="AG282" s="2">
        <f t="shared" si="140"/>
        <v>8.7192053759999908</v>
      </c>
      <c r="AH282" s="3">
        <f t="shared" si="141"/>
        <v>0.94225868206616892</v>
      </c>
      <c r="AI282" s="3">
        <f t="shared" si="142"/>
        <v>0.91702804134646765</v>
      </c>
      <c r="AJ282" s="3">
        <f t="shared" si="143"/>
        <v>0.97147022345178502</v>
      </c>
      <c r="AK282" s="3">
        <f t="shared" si="144"/>
        <v>0.94439563613853272</v>
      </c>
      <c r="AL282" s="3">
        <f t="shared" si="145"/>
        <v>0.9466362791480023</v>
      </c>
      <c r="AM282" s="3">
        <f t="shared" si="146"/>
        <v>0.95705796999506842</v>
      </c>
      <c r="AN282" s="3">
        <f t="shared" si="147"/>
        <v>0.91548455615406299</v>
      </c>
      <c r="AO282" s="3">
        <f t="shared" si="148"/>
        <v>0.93622756477126945</v>
      </c>
      <c r="AP282" s="3">
        <f t="shared" si="149"/>
        <v>0.96648283980919292</v>
      </c>
      <c r="AQ282" s="3">
        <f t="shared" si="150"/>
        <v>0.94606102917446167</v>
      </c>
      <c r="AR282" s="3">
        <f t="shared" si="151"/>
        <v>0.93651711128521498</v>
      </c>
      <c r="AS282" s="3">
        <f t="shared" si="152"/>
        <v>0.95057285910744427</v>
      </c>
      <c r="AT282" s="3">
        <f t="shared" si="153"/>
        <v>0.9599204865992278</v>
      </c>
      <c r="AU282" s="3">
        <f t="shared" si="154"/>
        <v>0.94617461088676102</v>
      </c>
      <c r="AV282" s="4">
        <f t="shared" si="155"/>
        <v>0.94544913499526129</v>
      </c>
      <c r="AW282" s="4">
        <f t="shared" si="156"/>
        <v>2.59538711057205E-4</v>
      </c>
      <c r="AX282" s="3">
        <f t="shared" si="157"/>
        <v>1.6110205183584875E-2</v>
      </c>
      <c r="AY282">
        <f t="shared" si="158"/>
        <v>4.3056334448288705E-3</v>
      </c>
    </row>
    <row r="283" spans="1:51" x14ac:dyDescent="0.35">
      <c r="A283" s="5">
        <v>8.7450086399999201</v>
      </c>
      <c r="B283">
        <v>232.91499999999999</v>
      </c>
      <c r="C283">
        <v>278.827</v>
      </c>
      <c r="D283">
        <v>229.61799999999999</v>
      </c>
      <c r="E283">
        <v>238.42</v>
      </c>
      <c r="F283">
        <v>255.45599999999999</v>
      </c>
      <c r="G283">
        <v>173.15</v>
      </c>
      <c r="H283">
        <v>238.23099999999999</v>
      </c>
      <c r="I283">
        <v>241.441</v>
      </c>
      <c r="J283">
        <v>290.95</v>
      </c>
      <c r="K283">
        <v>186.42099999999999</v>
      </c>
      <c r="L283">
        <v>270.00900000000001</v>
      </c>
      <c r="M283">
        <v>255.28399999999999</v>
      </c>
      <c r="N283">
        <v>229.93199999999999</v>
      </c>
      <c r="O283">
        <v>219.41300000000001</v>
      </c>
      <c r="Q283" s="2">
        <f t="shared" si="138"/>
        <v>8.7450086399999201</v>
      </c>
      <c r="R283">
        <f t="shared" si="139"/>
        <v>220.91499999999999</v>
      </c>
      <c r="S283">
        <f t="shared" si="159"/>
        <v>266.827</v>
      </c>
      <c r="T283">
        <f t="shared" si="160"/>
        <v>217.61799999999999</v>
      </c>
      <c r="U283">
        <f t="shared" si="161"/>
        <v>226.42</v>
      </c>
      <c r="V283">
        <f t="shared" si="162"/>
        <v>243.45599999999999</v>
      </c>
      <c r="W283">
        <f t="shared" si="163"/>
        <v>161.15</v>
      </c>
      <c r="X283">
        <f t="shared" si="164"/>
        <v>226.23099999999999</v>
      </c>
      <c r="Y283">
        <f t="shared" si="165"/>
        <v>229.441</v>
      </c>
      <c r="Z283">
        <f t="shared" si="166"/>
        <v>278.95</v>
      </c>
      <c r="AA283">
        <f t="shared" si="167"/>
        <v>174.42099999999999</v>
      </c>
      <c r="AB283">
        <f t="shared" si="168"/>
        <v>258.00900000000001</v>
      </c>
      <c r="AC283">
        <f t="shared" si="169"/>
        <v>243.28399999999999</v>
      </c>
      <c r="AD283">
        <f t="shared" si="170"/>
        <v>217.93199999999999</v>
      </c>
      <c r="AE283">
        <f t="shared" si="171"/>
        <v>207.41300000000001</v>
      </c>
      <c r="AG283" s="2">
        <f t="shared" si="140"/>
        <v>8.7450086399999201</v>
      </c>
      <c r="AH283" s="3">
        <f t="shared" si="141"/>
        <v>0.95885190034016765</v>
      </c>
      <c r="AI283" s="3">
        <f t="shared" si="142"/>
        <v>0.92325279286850404</v>
      </c>
      <c r="AJ283" s="3">
        <f t="shared" si="143"/>
        <v>0.9601357350212798</v>
      </c>
      <c r="AK283" s="3">
        <f t="shared" si="144"/>
        <v>0.92797713771226598</v>
      </c>
      <c r="AL283" s="3">
        <f t="shared" si="145"/>
        <v>0.93153766734406374</v>
      </c>
      <c r="AM283" s="3">
        <f t="shared" si="146"/>
        <v>0.93603138838808808</v>
      </c>
      <c r="AN283" s="3">
        <f t="shared" si="147"/>
        <v>0.95776966941491659</v>
      </c>
      <c r="AO283" s="3">
        <f t="shared" si="148"/>
        <v>0.9360521373546079</v>
      </c>
      <c r="AP283" s="3">
        <f t="shared" si="149"/>
        <v>0.94811533568993001</v>
      </c>
      <c r="AQ283" s="3">
        <f t="shared" si="150"/>
        <v>0.93274533957548578</v>
      </c>
      <c r="AR283" s="3">
        <f t="shared" si="151"/>
        <v>0.95615844060000643</v>
      </c>
      <c r="AS283" s="3">
        <f t="shared" si="152"/>
        <v>0.94729817697939767</v>
      </c>
      <c r="AT283" s="3">
        <f t="shared" si="153"/>
        <v>0.93477658688589904</v>
      </c>
      <c r="AU283" s="3">
        <f t="shared" si="154"/>
        <v>0.99678444229465246</v>
      </c>
      <c r="AV283" s="4">
        <f t="shared" si="155"/>
        <v>0.9462490536049476</v>
      </c>
      <c r="AW283" s="4">
        <f t="shared" si="156"/>
        <v>3.6480482747831301E-4</v>
      </c>
      <c r="AX283" s="3">
        <f t="shared" si="157"/>
        <v>1.9099864593193142E-2</v>
      </c>
      <c r="AY283">
        <f t="shared" si="158"/>
        <v>5.1046535315359418E-3</v>
      </c>
    </row>
    <row r="284" spans="1:51" x14ac:dyDescent="0.35">
      <c r="A284" s="5">
        <v>8.7834193920002601</v>
      </c>
      <c r="B284">
        <v>232.15799999999999</v>
      </c>
      <c r="C284">
        <v>281.36500000000001</v>
      </c>
      <c r="D284">
        <v>230.036</v>
      </c>
      <c r="E284">
        <v>242.65</v>
      </c>
      <c r="F284">
        <v>266.44499999999999</v>
      </c>
      <c r="G284">
        <v>178.49600000000001</v>
      </c>
      <c r="H284">
        <v>230.584</v>
      </c>
      <c r="I284">
        <v>241.14</v>
      </c>
      <c r="J284">
        <v>293.20499999999998</v>
      </c>
      <c r="K284">
        <v>184.34700000000001</v>
      </c>
      <c r="L284">
        <v>270.23399999999998</v>
      </c>
      <c r="M284">
        <v>256.8</v>
      </c>
      <c r="N284">
        <v>227.34299999999999</v>
      </c>
      <c r="O284">
        <v>217.023</v>
      </c>
      <c r="Q284" s="2">
        <f t="shared" si="138"/>
        <v>8.7834193920002601</v>
      </c>
      <c r="R284">
        <f t="shared" si="139"/>
        <v>220.15799999999999</v>
      </c>
      <c r="S284">
        <f t="shared" si="159"/>
        <v>269.36500000000001</v>
      </c>
      <c r="T284">
        <f t="shared" si="160"/>
        <v>218.036</v>
      </c>
      <c r="U284">
        <f t="shared" si="161"/>
        <v>230.65</v>
      </c>
      <c r="V284">
        <f t="shared" si="162"/>
        <v>254.44499999999999</v>
      </c>
      <c r="W284">
        <f t="shared" si="163"/>
        <v>166.49600000000001</v>
      </c>
      <c r="X284">
        <f t="shared" si="164"/>
        <v>218.584</v>
      </c>
      <c r="Y284">
        <f t="shared" si="165"/>
        <v>229.14</v>
      </c>
      <c r="Z284">
        <f t="shared" si="166"/>
        <v>281.20499999999998</v>
      </c>
      <c r="AA284">
        <f t="shared" si="167"/>
        <v>172.34700000000001</v>
      </c>
      <c r="AB284">
        <f t="shared" si="168"/>
        <v>258.23399999999998</v>
      </c>
      <c r="AC284">
        <f t="shared" si="169"/>
        <v>244.8</v>
      </c>
      <c r="AD284">
        <f t="shared" si="170"/>
        <v>215.34299999999999</v>
      </c>
      <c r="AE284">
        <f t="shared" si="171"/>
        <v>205.023</v>
      </c>
      <c r="AG284" s="2">
        <f t="shared" si="140"/>
        <v>8.7834193920002601</v>
      </c>
      <c r="AH284" s="3">
        <f t="shared" si="141"/>
        <v>0.95556624346509123</v>
      </c>
      <c r="AI284" s="3">
        <f t="shared" si="142"/>
        <v>0.93203457128035994</v>
      </c>
      <c r="AJ284" s="3">
        <f t="shared" si="143"/>
        <v>0.96197996085388049</v>
      </c>
      <c r="AK284" s="3">
        <f t="shared" si="144"/>
        <v>0.94531369496216833</v>
      </c>
      <c r="AL284" s="3">
        <f t="shared" si="145"/>
        <v>0.97358496717008536</v>
      </c>
      <c r="AM284" s="3">
        <f t="shared" si="146"/>
        <v>0.96708335117010935</v>
      </c>
      <c r="AN284" s="3">
        <f t="shared" si="147"/>
        <v>0.92539539417405281</v>
      </c>
      <c r="AO284" s="3">
        <f t="shared" si="148"/>
        <v>0.93482414543797676</v>
      </c>
      <c r="AP284" s="3">
        <f t="shared" si="149"/>
        <v>0.95577979197951879</v>
      </c>
      <c r="AQ284" s="3">
        <f t="shared" si="150"/>
        <v>0.92165427924284493</v>
      </c>
      <c r="AR284" s="3">
        <f t="shared" si="151"/>
        <v>0.95699227061808712</v>
      </c>
      <c r="AS284" s="3">
        <f t="shared" si="152"/>
        <v>0.95320117116027592</v>
      </c>
      <c r="AT284" s="3">
        <f t="shared" si="153"/>
        <v>0.92367157897770935</v>
      </c>
      <c r="AU284" s="3">
        <f t="shared" si="154"/>
        <v>0.98529859127719344</v>
      </c>
      <c r="AV284" s="4">
        <f t="shared" si="155"/>
        <v>0.94945571512638227</v>
      </c>
      <c r="AW284" s="4">
        <f t="shared" si="156"/>
        <v>3.8723534204829132E-4</v>
      </c>
      <c r="AX284" s="3">
        <f t="shared" si="157"/>
        <v>1.9678296218125474E-2</v>
      </c>
      <c r="AY284">
        <f t="shared" si="158"/>
        <v>5.2592458859767781E-3</v>
      </c>
    </row>
    <row r="285" spans="1:51" x14ac:dyDescent="0.35">
      <c r="A285" s="5">
        <v>8.8055362560003196</v>
      </c>
      <c r="B285">
        <v>226.00700000000001</v>
      </c>
      <c r="C285">
        <v>281.233</v>
      </c>
      <c r="D285">
        <v>232.09299999999999</v>
      </c>
      <c r="E285">
        <v>247.49100000000001</v>
      </c>
      <c r="F285">
        <v>256.84699999999998</v>
      </c>
      <c r="G285">
        <v>172.941</v>
      </c>
      <c r="H285">
        <v>229.09399999999999</v>
      </c>
      <c r="I285">
        <v>239.66200000000001</v>
      </c>
      <c r="J285">
        <v>288.56299999999999</v>
      </c>
      <c r="K285">
        <v>183.059</v>
      </c>
      <c r="L285">
        <v>265.93299999999999</v>
      </c>
      <c r="M285">
        <v>259.44900000000001</v>
      </c>
      <c r="N285">
        <v>237.971</v>
      </c>
      <c r="O285">
        <v>213.673</v>
      </c>
      <c r="Q285" s="2">
        <f t="shared" si="138"/>
        <v>8.8055362560003196</v>
      </c>
      <c r="R285">
        <f t="shared" si="139"/>
        <v>214.00700000000001</v>
      </c>
      <c r="S285">
        <f t="shared" si="159"/>
        <v>269.233</v>
      </c>
      <c r="T285">
        <f t="shared" si="160"/>
        <v>220.09299999999999</v>
      </c>
      <c r="U285">
        <f t="shared" si="161"/>
        <v>235.49100000000001</v>
      </c>
      <c r="V285">
        <f t="shared" si="162"/>
        <v>244.84699999999998</v>
      </c>
      <c r="W285">
        <f t="shared" si="163"/>
        <v>160.941</v>
      </c>
      <c r="X285">
        <f t="shared" si="164"/>
        <v>217.09399999999999</v>
      </c>
      <c r="Y285">
        <f t="shared" si="165"/>
        <v>227.66200000000001</v>
      </c>
      <c r="Z285">
        <f t="shared" si="166"/>
        <v>276.56299999999999</v>
      </c>
      <c r="AA285">
        <f t="shared" si="167"/>
        <v>171.059</v>
      </c>
      <c r="AB285">
        <f t="shared" si="168"/>
        <v>253.93299999999999</v>
      </c>
      <c r="AC285">
        <f t="shared" si="169"/>
        <v>247.44900000000001</v>
      </c>
      <c r="AD285">
        <f t="shared" si="170"/>
        <v>225.971</v>
      </c>
      <c r="AE285">
        <f t="shared" si="171"/>
        <v>201.673</v>
      </c>
      <c r="AG285" s="2">
        <f t="shared" si="140"/>
        <v>8.8055362560003196</v>
      </c>
      <c r="AH285" s="3">
        <f t="shared" si="141"/>
        <v>0.92886865371793803</v>
      </c>
      <c r="AI285" s="3">
        <f t="shared" si="142"/>
        <v>0.93157783576012154</v>
      </c>
      <c r="AJ285" s="3">
        <f t="shared" si="143"/>
        <v>0.9710554932406259</v>
      </c>
      <c r="AK285" s="3">
        <f t="shared" si="144"/>
        <v>0.96515442159261211</v>
      </c>
      <c r="AL285" s="3">
        <f t="shared" si="145"/>
        <v>0.9368600619257359</v>
      </c>
      <c r="AM285" s="3">
        <f t="shared" si="146"/>
        <v>0.93481742276492263</v>
      </c>
      <c r="AN285" s="3">
        <f t="shared" si="147"/>
        <v>0.91908734263634029</v>
      </c>
      <c r="AO285" s="3">
        <f t="shared" si="148"/>
        <v>0.92879433795365574</v>
      </c>
      <c r="AP285" s="3">
        <f t="shared" si="149"/>
        <v>0.94000222830046287</v>
      </c>
      <c r="AQ285" s="3">
        <f t="shared" si="150"/>
        <v>0.91476648478361566</v>
      </c>
      <c r="AR285" s="3">
        <f t="shared" si="151"/>
        <v>0.94105314658357431</v>
      </c>
      <c r="AS285" s="3">
        <f t="shared" si="152"/>
        <v>0.96351583579427746</v>
      </c>
      <c r="AT285" s="3">
        <f t="shared" si="153"/>
        <v>0.96925830128293922</v>
      </c>
      <c r="AU285" s="3">
        <f t="shared" si="154"/>
        <v>0.96919917667113165</v>
      </c>
      <c r="AV285" s="4">
        <f t="shared" si="155"/>
        <v>0.94385791021485388</v>
      </c>
      <c r="AW285" s="4">
        <f t="shared" si="156"/>
        <v>3.9098139888232874E-4</v>
      </c>
      <c r="AX285" s="3">
        <f t="shared" si="157"/>
        <v>1.9773249578213713E-2</v>
      </c>
      <c r="AY285">
        <f t="shared" si="158"/>
        <v>5.2846232389177185E-3</v>
      </c>
    </row>
    <row r="286" spans="1:51" x14ac:dyDescent="0.35">
      <c r="A286" s="5">
        <v>8.8439470080002103</v>
      </c>
      <c r="B286">
        <v>237.42699999999999</v>
      </c>
      <c r="C286">
        <v>276.31099999999998</v>
      </c>
      <c r="D286">
        <v>227.548</v>
      </c>
      <c r="E286">
        <v>242.71700000000001</v>
      </c>
      <c r="F286">
        <v>258.74900000000002</v>
      </c>
      <c r="G286">
        <v>176.21</v>
      </c>
      <c r="H286">
        <v>233.57599999999999</v>
      </c>
      <c r="I286">
        <v>247.03200000000001</v>
      </c>
      <c r="J286">
        <v>291.91399999999999</v>
      </c>
      <c r="K286">
        <v>189.249</v>
      </c>
      <c r="L286">
        <v>269.39999999999998</v>
      </c>
      <c r="M286">
        <v>252.65899999999999</v>
      </c>
      <c r="N286">
        <v>236.24299999999999</v>
      </c>
      <c r="O286">
        <v>213.239</v>
      </c>
      <c r="Q286" s="2">
        <f t="shared" si="138"/>
        <v>8.8439470080002103</v>
      </c>
      <c r="R286">
        <f t="shared" si="139"/>
        <v>225.42699999999999</v>
      </c>
      <c r="S286">
        <f t="shared" si="159"/>
        <v>264.31099999999998</v>
      </c>
      <c r="T286">
        <f t="shared" si="160"/>
        <v>215.548</v>
      </c>
      <c r="U286">
        <f t="shared" si="161"/>
        <v>230.71700000000001</v>
      </c>
      <c r="V286">
        <f t="shared" si="162"/>
        <v>246.74900000000002</v>
      </c>
      <c r="W286">
        <f t="shared" si="163"/>
        <v>164.21</v>
      </c>
      <c r="X286">
        <f t="shared" si="164"/>
        <v>221.57599999999999</v>
      </c>
      <c r="Y286">
        <f t="shared" si="165"/>
        <v>235.03200000000001</v>
      </c>
      <c r="Z286">
        <f t="shared" si="166"/>
        <v>279.91399999999999</v>
      </c>
      <c r="AA286">
        <f t="shared" si="167"/>
        <v>177.249</v>
      </c>
      <c r="AB286">
        <f t="shared" si="168"/>
        <v>257.39999999999998</v>
      </c>
      <c r="AC286">
        <f t="shared" si="169"/>
        <v>240.65899999999999</v>
      </c>
      <c r="AD286">
        <f t="shared" si="170"/>
        <v>224.24299999999999</v>
      </c>
      <c r="AE286">
        <f t="shared" si="171"/>
        <v>201.239</v>
      </c>
      <c r="AG286" s="2">
        <f t="shared" si="140"/>
        <v>8.8439470080002103</v>
      </c>
      <c r="AH286" s="3">
        <f t="shared" si="141"/>
        <v>0.97843563061803396</v>
      </c>
      <c r="AI286" s="3">
        <f t="shared" si="142"/>
        <v>0.91454713704335455</v>
      </c>
      <c r="AJ286" s="3">
        <f t="shared" si="143"/>
        <v>0.95100284632873577</v>
      </c>
      <c r="AK286" s="3">
        <f t="shared" si="144"/>
        <v>0.9455882929138808</v>
      </c>
      <c r="AL286" s="3">
        <f t="shared" si="145"/>
        <v>0.94413769995186159</v>
      </c>
      <c r="AM286" s="3">
        <f t="shared" si="146"/>
        <v>0.95380523913874005</v>
      </c>
      <c r="AN286" s="3">
        <f t="shared" si="147"/>
        <v>0.93806230034911031</v>
      </c>
      <c r="AO286" s="3">
        <f t="shared" si="148"/>
        <v>0.95886178122797672</v>
      </c>
      <c r="AP286" s="3">
        <f t="shared" si="149"/>
        <v>0.95139184826782963</v>
      </c>
      <c r="AQ286" s="3">
        <f t="shared" si="150"/>
        <v>0.94786854045335878</v>
      </c>
      <c r="AR286" s="3">
        <f t="shared" si="151"/>
        <v>0.95390154068440103</v>
      </c>
      <c r="AS286" s="3">
        <f t="shared" si="152"/>
        <v>0.93707696344060798</v>
      </c>
      <c r="AT286" s="3">
        <f t="shared" si="153"/>
        <v>0.96184638406959355</v>
      </c>
      <c r="AU286" s="3">
        <f t="shared" si="154"/>
        <v>0.96711346146545085</v>
      </c>
      <c r="AV286" s="4">
        <f t="shared" si="155"/>
        <v>0.95025997613949531</v>
      </c>
      <c r="AW286" s="4">
        <f t="shared" si="156"/>
        <v>2.2898569957406479E-4</v>
      </c>
      <c r="AX286" s="3">
        <f t="shared" si="157"/>
        <v>1.513227344367213E-2</v>
      </c>
      <c r="AY286">
        <f t="shared" si="158"/>
        <v>4.0442701935142124E-3</v>
      </c>
    </row>
    <row r="287" spans="1:51" x14ac:dyDescent="0.35">
      <c r="A287" s="5">
        <v>8.8697502720001395</v>
      </c>
      <c r="B287">
        <v>229.11</v>
      </c>
      <c r="C287">
        <v>285.45299999999997</v>
      </c>
      <c r="D287">
        <v>228.16499999999999</v>
      </c>
      <c r="E287">
        <v>240.971</v>
      </c>
      <c r="F287">
        <v>262.74099999999999</v>
      </c>
      <c r="G287">
        <v>175.321</v>
      </c>
      <c r="H287">
        <v>231.786</v>
      </c>
      <c r="I287">
        <v>239.8</v>
      </c>
      <c r="J287">
        <v>290.46300000000002</v>
      </c>
      <c r="K287">
        <v>184.25800000000001</v>
      </c>
      <c r="L287">
        <v>264.536</v>
      </c>
      <c r="M287">
        <v>255.155</v>
      </c>
      <c r="N287">
        <v>236.09100000000001</v>
      </c>
      <c r="O287">
        <v>209.31800000000001</v>
      </c>
      <c r="Q287" s="2">
        <f t="shared" si="138"/>
        <v>8.8697502720001395</v>
      </c>
      <c r="R287">
        <f t="shared" si="139"/>
        <v>217.11</v>
      </c>
      <c r="S287">
        <f t="shared" si="159"/>
        <v>273.45299999999997</v>
      </c>
      <c r="T287">
        <f t="shared" si="160"/>
        <v>216.16499999999999</v>
      </c>
      <c r="U287">
        <f t="shared" si="161"/>
        <v>228.971</v>
      </c>
      <c r="V287">
        <f t="shared" si="162"/>
        <v>250.74099999999999</v>
      </c>
      <c r="W287">
        <f t="shared" si="163"/>
        <v>163.321</v>
      </c>
      <c r="X287">
        <f t="shared" si="164"/>
        <v>219.786</v>
      </c>
      <c r="Y287">
        <f t="shared" si="165"/>
        <v>227.8</v>
      </c>
      <c r="Z287">
        <f t="shared" si="166"/>
        <v>278.46300000000002</v>
      </c>
      <c r="AA287">
        <f t="shared" si="167"/>
        <v>172.25800000000001</v>
      </c>
      <c r="AB287">
        <f t="shared" si="168"/>
        <v>252.536</v>
      </c>
      <c r="AC287">
        <f t="shared" si="169"/>
        <v>243.155</v>
      </c>
      <c r="AD287">
        <f t="shared" si="170"/>
        <v>224.09100000000001</v>
      </c>
      <c r="AE287">
        <f t="shared" si="171"/>
        <v>197.31800000000001</v>
      </c>
      <c r="AG287" s="2">
        <f t="shared" si="140"/>
        <v>8.8697502720001395</v>
      </c>
      <c r="AH287" s="3">
        <f t="shared" si="141"/>
        <v>0.94233680864972424</v>
      </c>
      <c r="AI287" s="3">
        <f t="shared" si="142"/>
        <v>0.94617953193743898</v>
      </c>
      <c r="AJ287" s="3">
        <f t="shared" si="143"/>
        <v>0.95372506484240704</v>
      </c>
      <c r="AK287" s="3">
        <f t="shared" si="144"/>
        <v>0.93843235226179333</v>
      </c>
      <c r="AL287" s="3">
        <f t="shared" si="145"/>
        <v>0.95941232192888193</v>
      </c>
      <c r="AM287" s="3">
        <f t="shared" si="146"/>
        <v>0.94864152890431852</v>
      </c>
      <c r="AN287" s="3">
        <f t="shared" si="147"/>
        <v>0.93048417132058325</v>
      </c>
      <c r="AO287" s="3">
        <f t="shared" si="148"/>
        <v>0.92935733756991856</v>
      </c>
      <c r="AP287" s="3">
        <f t="shared" si="149"/>
        <v>0.94646008504113643</v>
      </c>
      <c r="AQ287" s="3">
        <f t="shared" si="150"/>
        <v>0.92117833692384543</v>
      </c>
      <c r="AR287" s="3">
        <f t="shared" si="151"/>
        <v>0.93587598864909061</v>
      </c>
      <c r="AS287" s="3">
        <f t="shared" si="152"/>
        <v>0.94679587734263437</v>
      </c>
      <c r="AT287" s="3">
        <f t="shared" si="153"/>
        <v>0.96119440987027149</v>
      </c>
      <c r="AU287" s="3">
        <f t="shared" si="154"/>
        <v>0.94826993768325141</v>
      </c>
      <c r="AV287" s="4">
        <f t="shared" si="155"/>
        <v>0.94345312520894964</v>
      </c>
      <c r="AW287" s="4">
        <f t="shared" si="156"/>
        <v>1.3074236175414938E-4</v>
      </c>
      <c r="AX287" s="3">
        <f t="shared" si="157"/>
        <v>1.1434262623980148E-2</v>
      </c>
      <c r="AY287">
        <f t="shared" si="158"/>
        <v>3.0559352292377508E-3</v>
      </c>
    </row>
    <row r="288" spans="1:51" x14ac:dyDescent="0.35">
      <c r="A288" s="5">
        <v>8.9081610240000302</v>
      </c>
      <c r="B288">
        <v>228.536</v>
      </c>
      <c r="C288">
        <v>283.95699999999999</v>
      </c>
      <c r="D288">
        <v>231.78899999999999</v>
      </c>
      <c r="E288">
        <v>244.03399999999999</v>
      </c>
      <c r="F288">
        <v>257.274</v>
      </c>
      <c r="G288">
        <v>173.732</v>
      </c>
      <c r="H288">
        <v>230.184</v>
      </c>
      <c r="I288">
        <v>238.60900000000001</v>
      </c>
      <c r="J288">
        <v>291.32799999999997</v>
      </c>
      <c r="K288">
        <v>186.93100000000001</v>
      </c>
      <c r="L288">
        <v>265.71499999999997</v>
      </c>
      <c r="M288">
        <v>257.60599999999999</v>
      </c>
      <c r="N288">
        <v>236.43</v>
      </c>
      <c r="O288">
        <v>212.65199999999999</v>
      </c>
      <c r="Q288" s="2">
        <f t="shared" si="138"/>
        <v>8.9081610240000302</v>
      </c>
      <c r="R288">
        <f t="shared" si="139"/>
        <v>216.536</v>
      </c>
      <c r="S288">
        <f t="shared" si="159"/>
        <v>271.95699999999999</v>
      </c>
      <c r="T288">
        <f t="shared" si="160"/>
        <v>219.78899999999999</v>
      </c>
      <c r="U288">
        <f t="shared" si="161"/>
        <v>232.03399999999999</v>
      </c>
      <c r="V288">
        <f t="shared" si="162"/>
        <v>245.274</v>
      </c>
      <c r="W288">
        <f t="shared" si="163"/>
        <v>161.732</v>
      </c>
      <c r="X288">
        <f t="shared" si="164"/>
        <v>218.184</v>
      </c>
      <c r="Y288">
        <f t="shared" si="165"/>
        <v>226.60900000000001</v>
      </c>
      <c r="Z288">
        <f t="shared" si="166"/>
        <v>279.32799999999997</v>
      </c>
      <c r="AA288">
        <f t="shared" si="167"/>
        <v>174.93100000000001</v>
      </c>
      <c r="AB288">
        <f t="shared" si="168"/>
        <v>253.71499999999997</v>
      </c>
      <c r="AC288">
        <f t="shared" si="169"/>
        <v>245.60599999999999</v>
      </c>
      <c r="AD288">
        <f t="shared" si="170"/>
        <v>224.43</v>
      </c>
      <c r="AE288">
        <f t="shared" si="171"/>
        <v>200.65199999999999</v>
      </c>
      <c r="AG288" s="2">
        <f t="shared" si="140"/>
        <v>8.9081610240000302</v>
      </c>
      <c r="AH288" s="3">
        <f t="shared" si="141"/>
        <v>0.93984543870746018</v>
      </c>
      <c r="AI288" s="3">
        <f t="shared" si="142"/>
        <v>0.94100319604140426</v>
      </c>
      <c r="AJ288" s="3">
        <f t="shared" si="143"/>
        <v>0.96971423808964352</v>
      </c>
      <c r="AK288" s="3">
        <f t="shared" si="144"/>
        <v>0.95098598697963044</v>
      </c>
      <c r="AL288" s="3">
        <f t="shared" si="145"/>
        <v>0.93849389548890927</v>
      </c>
      <c r="AM288" s="3">
        <f t="shared" si="146"/>
        <v>0.93941190509948658</v>
      </c>
      <c r="AN288" s="3">
        <f t="shared" si="147"/>
        <v>0.92370195751963335</v>
      </c>
      <c r="AO288" s="3">
        <f t="shared" si="148"/>
        <v>0.92449840609912937</v>
      </c>
      <c r="AP288" s="3">
        <f t="shared" si="149"/>
        <v>0.9494001092941271</v>
      </c>
      <c r="AQ288" s="3">
        <f t="shared" si="150"/>
        <v>0.93547264949334841</v>
      </c>
      <c r="AR288" s="3">
        <f t="shared" si="151"/>
        <v>0.94024525794383373</v>
      </c>
      <c r="AS288" s="3">
        <f t="shared" si="152"/>
        <v>0.9563395704411386</v>
      </c>
      <c r="AT288" s="3">
        <f t="shared" si="153"/>
        <v>0.96264848390691748</v>
      </c>
      <c r="AU288" s="3">
        <f t="shared" si="154"/>
        <v>0.96429245956283638</v>
      </c>
      <c r="AV288" s="4">
        <f t="shared" si="155"/>
        <v>0.94543239676196433</v>
      </c>
      <c r="AW288" s="4">
        <f t="shared" si="156"/>
        <v>1.9838638130914357E-4</v>
      </c>
      <c r="AX288" s="3">
        <f t="shared" si="157"/>
        <v>1.4084970049991003E-2</v>
      </c>
      <c r="AY288">
        <f t="shared" si="158"/>
        <v>3.7643665878598978E-3</v>
      </c>
    </row>
    <row r="289" spans="1:51" x14ac:dyDescent="0.35">
      <c r="A289" s="5">
        <v>8.9302778880000897</v>
      </c>
      <c r="B289">
        <v>227.56200000000001</v>
      </c>
      <c r="C289">
        <v>284.66899999999998</v>
      </c>
      <c r="D289">
        <v>227.61799999999999</v>
      </c>
      <c r="E289">
        <v>246.44499999999999</v>
      </c>
      <c r="F289">
        <v>257.01799999999997</v>
      </c>
      <c r="G289">
        <v>173.161</v>
      </c>
      <c r="H289">
        <v>229.334</v>
      </c>
      <c r="I289">
        <v>242.822</v>
      </c>
      <c r="J289">
        <v>288.50400000000002</v>
      </c>
      <c r="K289">
        <v>177.15899999999999</v>
      </c>
      <c r="L289">
        <v>267.05700000000002</v>
      </c>
      <c r="M289">
        <v>249.59399999999999</v>
      </c>
      <c r="N289">
        <v>232.74199999999999</v>
      </c>
      <c r="O289">
        <v>212.98099999999999</v>
      </c>
      <c r="Q289" s="2">
        <f t="shared" si="138"/>
        <v>8.9302778880000897</v>
      </c>
      <c r="R289">
        <f t="shared" si="139"/>
        <v>215.56200000000001</v>
      </c>
      <c r="S289">
        <f t="shared" si="159"/>
        <v>272.66899999999998</v>
      </c>
      <c r="T289">
        <f t="shared" si="160"/>
        <v>215.61799999999999</v>
      </c>
      <c r="U289">
        <f t="shared" si="161"/>
        <v>234.44499999999999</v>
      </c>
      <c r="V289">
        <f t="shared" si="162"/>
        <v>245.01799999999997</v>
      </c>
      <c r="W289">
        <f t="shared" si="163"/>
        <v>161.161</v>
      </c>
      <c r="X289">
        <f t="shared" si="164"/>
        <v>217.334</v>
      </c>
      <c r="Y289">
        <f t="shared" si="165"/>
        <v>230.822</v>
      </c>
      <c r="Z289">
        <f t="shared" si="166"/>
        <v>276.50400000000002</v>
      </c>
      <c r="AA289">
        <f t="shared" si="167"/>
        <v>165.15899999999999</v>
      </c>
      <c r="AB289">
        <f t="shared" si="168"/>
        <v>255.05700000000002</v>
      </c>
      <c r="AC289">
        <f t="shared" si="169"/>
        <v>237.59399999999999</v>
      </c>
      <c r="AD289">
        <f t="shared" si="170"/>
        <v>220.74199999999999</v>
      </c>
      <c r="AE289">
        <f t="shared" si="171"/>
        <v>200.98099999999999</v>
      </c>
      <c r="AG289" s="2">
        <f t="shared" si="140"/>
        <v>8.9302778880000897</v>
      </c>
      <c r="AH289" s="3">
        <f t="shared" si="141"/>
        <v>0.93561792246396691</v>
      </c>
      <c r="AI289" s="3">
        <f t="shared" si="142"/>
        <v>0.94346679975662928</v>
      </c>
      <c r="AJ289" s="3">
        <f t="shared" si="143"/>
        <v>0.95131168797534349</v>
      </c>
      <c r="AK289" s="3">
        <f t="shared" si="144"/>
        <v>0.96086741476438564</v>
      </c>
      <c r="AL289" s="3">
        <f t="shared" si="145"/>
        <v>0.93751436061262727</v>
      </c>
      <c r="AM289" s="3">
        <f t="shared" si="146"/>
        <v>0.93609528131562314</v>
      </c>
      <c r="AN289" s="3">
        <f t="shared" si="147"/>
        <v>0.92010340462899198</v>
      </c>
      <c r="AO289" s="3">
        <f t="shared" si="148"/>
        <v>0.94168621322459933</v>
      </c>
      <c r="AP289" s="3">
        <f t="shared" si="149"/>
        <v>0.9398016948543052</v>
      </c>
      <c r="AQ289" s="3">
        <f t="shared" si="150"/>
        <v>0.88321525240050025</v>
      </c>
      <c r="AR289" s="3">
        <f t="shared" si="151"/>
        <v>0.9452185907627868</v>
      </c>
      <c r="AS289" s="3">
        <f t="shared" si="152"/>
        <v>0.9251424798229354</v>
      </c>
      <c r="AT289" s="3">
        <f t="shared" si="153"/>
        <v>0.9468295309654714</v>
      </c>
      <c r="AU289" s="3">
        <f t="shared" si="154"/>
        <v>0.96587356625101384</v>
      </c>
      <c r="AV289" s="4">
        <f t="shared" si="155"/>
        <v>0.938053157128513</v>
      </c>
      <c r="AW289" s="4">
        <f t="shared" si="156"/>
        <v>3.9617809885436389E-4</v>
      </c>
      <c r="AX289" s="3">
        <f t="shared" si="157"/>
        <v>1.9904223141192019E-2</v>
      </c>
      <c r="AY289">
        <f t="shared" si="158"/>
        <v>5.3196273960169956E-3</v>
      </c>
    </row>
    <row r="290" spans="1:51" x14ac:dyDescent="0.35">
      <c r="A290" s="5">
        <v>8.9686886399999803</v>
      </c>
      <c r="B290">
        <v>225.20400000000001</v>
      </c>
      <c r="C290">
        <v>279.36900000000003</v>
      </c>
      <c r="D290">
        <v>228.48400000000001</v>
      </c>
      <c r="E290">
        <v>245.57499999999999</v>
      </c>
      <c r="F290">
        <v>255.863</v>
      </c>
      <c r="G290">
        <v>172.815</v>
      </c>
      <c r="H290">
        <v>237.88900000000001</v>
      </c>
      <c r="I290">
        <v>244.4</v>
      </c>
      <c r="J290">
        <v>288.65800000000002</v>
      </c>
      <c r="K290">
        <v>188.46899999999999</v>
      </c>
      <c r="L290">
        <v>266.721</v>
      </c>
      <c r="M290">
        <v>255.74700000000001</v>
      </c>
      <c r="N290">
        <v>232.32400000000001</v>
      </c>
      <c r="O290">
        <v>206.785</v>
      </c>
      <c r="Q290" s="2">
        <f t="shared" si="138"/>
        <v>8.9686886399999803</v>
      </c>
      <c r="R290">
        <f t="shared" si="139"/>
        <v>213.20400000000001</v>
      </c>
      <c r="S290">
        <f t="shared" si="159"/>
        <v>267.36900000000003</v>
      </c>
      <c r="T290">
        <f t="shared" si="160"/>
        <v>216.48400000000001</v>
      </c>
      <c r="U290">
        <f t="shared" si="161"/>
        <v>233.57499999999999</v>
      </c>
      <c r="V290">
        <f t="shared" si="162"/>
        <v>243.863</v>
      </c>
      <c r="W290">
        <f t="shared" si="163"/>
        <v>160.815</v>
      </c>
      <c r="X290">
        <f t="shared" si="164"/>
        <v>225.88900000000001</v>
      </c>
      <c r="Y290">
        <f t="shared" si="165"/>
        <v>232.4</v>
      </c>
      <c r="Z290">
        <f t="shared" si="166"/>
        <v>276.65800000000002</v>
      </c>
      <c r="AA290">
        <f t="shared" si="167"/>
        <v>176.46899999999999</v>
      </c>
      <c r="AB290">
        <f t="shared" si="168"/>
        <v>254.721</v>
      </c>
      <c r="AC290">
        <f t="shared" si="169"/>
        <v>243.74700000000001</v>
      </c>
      <c r="AD290">
        <f t="shared" si="170"/>
        <v>220.32400000000001</v>
      </c>
      <c r="AE290">
        <f t="shared" si="171"/>
        <v>194.785</v>
      </c>
      <c r="AG290" s="2">
        <f t="shared" si="140"/>
        <v>8.9686886399999803</v>
      </c>
      <c r="AH290" s="3">
        <f t="shared" si="141"/>
        <v>0.9253833400182202</v>
      </c>
      <c r="AI290" s="3">
        <f t="shared" si="142"/>
        <v>0.92512817659554358</v>
      </c>
      <c r="AJ290" s="3">
        <f t="shared" si="143"/>
        <v>0.95513250034623398</v>
      </c>
      <c r="AK290" s="3">
        <f t="shared" si="144"/>
        <v>0.95730173986901557</v>
      </c>
      <c r="AL290" s="3">
        <f t="shared" si="145"/>
        <v>0.93309497474502756</v>
      </c>
      <c r="AM290" s="3">
        <f t="shared" si="146"/>
        <v>0.93408555832224871</v>
      </c>
      <c r="AN290" s="3">
        <f t="shared" si="147"/>
        <v>0.95632178107538801</v>
      </c>
      <c r="AO290" s="3">
        <f t="shared" si="148"/>
        <v>0.94812399144534265</v>
      </c>
      <c r="AP290" s="3">
        <f t="shared" si="149"/>
        <v>0.94032512113749667</v>
      </c>
      <c r="AQ290" s="3">
        <f t="shared" si="150"/>
        <v>0.94369736057898079</v>
      </c>
      <c r="AR290" s="3">
        <f t="shared" si="151"/>
        <v>0.94397340460245271</v>
      </c>
      <c r="AS290" s="3">
        <f t="shared" si="152"/>
        <v>0.9491010043578586</v>
      </c>
      <c r="AT290" s="3">
        <f t="shared" si="153"/>
        <v>0.94503660191733585</v>
      </c>
      <c r="AU290" s="3">
        <f t="shared" si="154"/>
        <v>0.93609685792290676</v>
      </c>
      <c r="AV290" s="4">
        <f t="shared" si="155"/>
        <v>0.94234302949528936</v>
      </c>
      <c r="AW290" s="4">
        <f t="shared" si="156"/>
        <v>1.118736675089632E-4</v>
      </c>
      <c r="AX290" s="3">
        <f t="shared" si="157"/>
        <v>1.0577034911021292E-2</v>
      </c>
      <c r="AY290">
        <f t="shared" si="158"/>
        <v>2.8268314860706197E-3</v>
      </c>
    </row>
    <row r="291" spans="1:51" x14ac:dyDescent="0.35">
      <c r="A291" s="5">
        <v>8.9944919039999096</v>
      </c>
      <c r="B291">
        <v>227.43799999999999</v>
      </c>
      <c r="C291">
        <v>279.173</v>
      </c>
      <c r="D291">
        <v>227.58600000000001</v>
      </c>
      <c r="E291">
        <v>243.58</v>
      </c>
      <c r="F291">
        <v>267.68599999999998</v>
      </c>
      <c r="G291">
        <v>172.95</v>
      </c>
      <c r="H291">
        <v>234.96299999999999</v>
      </c>
      <c r="I291">
        <v>238.542</v>
      </c>
      <c r="J291">
        <v>292.24700000000001</v>
      </c>
      <c r="K291">
        <v>185.57499999999999</v>
      </c>
      <c r="L291">
        <v>268.601</v>
      </c>
      <c r="M291">
        <v>256.387</v>
      </c>
      <c r="N291">
        <v>234.53700000000001</v>
      </c>
      <c r="O291">
        <v>210.756</v>
      </c>
      <c r="Q291" s="2">
        <f t="shared" si="138"/>
        <v>8.9944919039999096</v>
      </c>
      <c r="R291">
        <f t="shared" si="139"/>
        <v>215.43799999999999</v>
      </c>
      <c r="S291">
        <f t="shared" si="159"/>
        <v>267.173</v>
      </c>
      <c r="T291">
        <f t="shared" si="160"/>
        <v>215.58600000000001</v>
      </c>
      <c r="U291">
        <f t="shared" si="161"/>
        <v>231.58</v>
      </c>
      <c r="V291">
        <f t="shared" si="162"/>
        <v>255.68599999999998</v>
      </c>
      <c r="W291">
        <f t="shared" si="163"/>
        <v>160.94999999999999</v>
      </c>
      <c r="X291">
        <f t="shared" si="164"/>
        <v>222.96299999999999</v>
      </c>
      <c r="Y291">
        <f t="shared" si="165"/>
        <v>226.542</v>
      </c>
      <c r="Z291">
        <f t="shared" si="166"/>
        <v>280.24700000000001</v>
      </c>
      <c r="AA291">
        <f t="shared" si="167"/>
        <v>173.57499999999999</v>
      </c>
      <c r="AB291">
        <f t="shared" si="168"/>
        <v>256.601</v>
      </c>
      <c r="AC291">
        <f t="shared" si="169"/>
        <v>244.387</v>
      </c>
      <c r="AD291">
        <f t="shared" si="170"/>
        <v>222.53700000000001</v>
      </c>
      <c r="AE291">
        <f t="shared" si="171"/>
        <v>198.756</v>
      </c>
      <c r="AG291" s="2">
        <f t="shared" si="140"/>
        <v>8.9944919039999096</v>
      </c>
      <c r="AH291" s="3">
        <f t="shared" si="141"/>
        <v>0.93507971711058568</v>
      </c>
      <c r="AI291" s="3">
        <f t="shared" si="142"/>
        <v>0.92444999355034108</v>
      </c>
      <c r="AJ291" s="3">
        <f t="shared" si="143"/>
        <v>0.95117050322260854</v>
      </c>
      <c r="AK291" s="3">
        <f t="shared" si="144"/>
        <v>0.94912527847101213</v>
      </c>
      <c r="AL291" s="3">
        <f t="shared" si="145"/>
        <v>0.97833341553518616</v>
      </c>
      <c r="AM291" s="3">
        <f t="shared" si="146"/>
        <v>0.93486969879654214</v>
      </c>
      <c r="AN291" s="3">
        <f t="shared" si="147"/>
        <v>0.94393429194830969</v>
      </c>
      <c r="AO291" s="3">
        <f t="shared" si="148"/>
        <v>0.92422506570572638</v>
      </c>
      <c r="AP291" s="3">
        <f t="shared" si="149"/>
        <v>0.95252367263343196</v>
      </c>
      <c r="AQ291" s="3">
        <f t="shared" si="150"/>
        <v>0.92822121371173738</v>
      </c>
      <c r="AR291" s="3">
        <f t="shared" si="151"/>
        <v>0.95094051764241649</v>
      </c>
      <c r="AS291" s="3">
        <f t="shared" si="152"/>
        <v>0.95159303356350633</v>
      </c>
      <c r="AT291" s="3">
        <f t="shared" si="153"/>
        <v>0.95452883154299195</v>
      </c>
      <c r="AU291" s="3">
        <f t="shared" si="154"/>
        <v>0.95518067147534591</v>
      </c>
      <c r="AV291" s="4">
        <f t="shared" si="155"/>
        <v>0.94529827892212459</v>
      </c>
      <c r="AW291" s="4">
        <f t="shared" si="156"/>
        <v>2.1787471622673347E-4</v>
      </c>
      <c r="AX291" s="3">
        <f t="shared" si="157"/>
        <v>1.476057980659071E-2</v>
      </c>
      <c r="AY291">
        <f t="shared" si="158"/>
        <v>3.9449308904568863E-3</v>
      </c>
    </row>
    <row r="292" spans="1:51" x14ac:dyDescent="0.35">
      <c r="A292" s="5">
        <v>9.0329026560002603</v>
      </c>
      <c r="B292">
        <v>229.06399999999999</v>
      </c>
      <c r="C292">
        <v>281.37900000000002</v>
      </c>
      <c r="D292">
        <v>228.37299999999999</v>
      </c>
      <c r="E292">
        <v>242.79</v>
      </c>
      <c r="F292">
        <v>260.08100000000002</v>
      </c>
      <c r="G292">
        <v>178.357</v>
      </c>
      <c r="H292">
        <v>233.76499999999999</v>
      </c>
      <c r="I292">
        <v>245.21700000000001</v>
      </c>
      <c r="J292">
        <v>300.77499999999998</v>
      </c>
      <c r="K292">
        <v>190.03100000000001</v>
      </c>
      <c r="L292">
        <v>266.45999999999998</v>
      </c>
      <c r="M292">
        <v>256.60899999999998</v>
      </c>
      <c r="N292">
        <v>229.256</v>
      </c>
      <c r="O292">
        <v>209.91900000000001</v>
      </c>
      <c r="Q292" s="2">
        <f t="shared" si="138"/>
        <v>9.0329026560002603</v>
      </c>
      <c r="R292">
        <f t="shared" si="139"/>
        <v>217.06399999999999</v>
      </c>
      <c r="S292">
        <f t="shared" si="159"/>
        <v>269.37900000000002</v>
      </c>
      <c r="T292">
        <f t="shared" si="160"/>
        <v>216.37299999999999</v>
      </c>
      <c r="U292">
        <f t="shared" si="161"/>
        <v>230.79</v>
      </c>
      <c r="V292">
        <f t="shared" si="162"/>
        <v>248.08100000000002</v>
      </c>
      <c r="W292">
        <f t="shared" si="163"/>
        <v>166.357</v>
      </c>
      <c r="X292">
        <f t="shared" si="164"/>
        <v>221.76499999999999</v>
      </c>
      <c r="Y292">
        <f t="shared" si="165"/>
        <v>233.21700000000001</v>
      </c>
      <c r="Z292">
        <f t="shared" si="166"/>
        <v>288.77499999999998</v>
      </c>
      <c r="AA292">
        <f t="shared" si="167"/>
        <v>178.03100000000001</v>
      </c>
      <c r="AB292">
        <f t="shared" si="168"/>
        <v>254.45999999999998</v>
      </c>
      <c r="AC292">
        <f t="shared" si="169"/>
        <v>244.60899999999998</v>
      </c>
      <c r="AD292">
        <f t="shared" si="170"/>
        <v>217.256</v>
      </c>
      <c r="AE292">
        <f t="shared" si="171"/>
        <v>197.91900000000001</v>
      </c>
      <c r="AG292" s="2">
        <f t="shared" si="140"/>
        <v>9.0329026560002603</v>
      </c>
      <c r="AH292" s="3">
        <f t="shared" si="141"/>
        <v>0.94213715182508273</v>
      </c>
      <c r="AI292" s="3">
        <f t="shared" si="142"/>
        <v>0.93208301292644591</v>
      </c>
      <c r="AJ292" s="3">
        <f t="shared" si="143"/>
        <v>0.95464276573518447</v>
      </c>
      <c r="AK292" s="3">
        <f t="shared" si="144"/>
        <v>0.94588748172694048</v>
      </c>
      <c r="AL292" s="3">
        <f t="shared" si="145"/>
        <v>0.94923434235501569</v>
      </c>
      <c r="AM292" s="3">
        <f t="shared" si="146"/>
        <v>0.96627597690398492</v>
      </c>
      <c r="AN292" s="3">
        <f t="shared" si="147"/>
        <v>0.9388624491683234</v>
      </c>
      <c r="AO292" s="3">
        <f t="shared" si="148"/>
        <v>0.95145711236191255</v>
      </c>
      <c r="AP292" s="3">
        <f t="shared" si="149"/>
        <v>0.98150925278314938</v>
      </c>
      <c r="AQ292" s="3">
        <f t="shared" si="150"/>
        <v>0.952050415660748</v>
      </c>
      <c r="AR292" s="3">
        <f t="shared" si="151"/>
        <v>0.943006161781479</v>
      </c>
      <c r="AS292" s="3">
        <f t="shared" si="152"/>
        <v>0.95245745619421529</v>
      </c>
      <c r="AT292" s="3">
        <f t="shared" si="153"/>
        <v>0.931877017420493</v>
      </c>
      <c r="AU292" s="3">
        <f t="shared" si="154"/>
        <v>0.951158220721533</v>
      </c>
      <c r="AV292" s="4">
        <f t="shared" si="155"/>
        <v>0.9494742012546078</v>
      </c>
      <c r="AW292" s="4">
        <f t="shared" si="156"/>
        <v>1.6852894691083418E-4</v>
      </c>
      <c r="AX292" s="3">
        <f t="shared" si="157"/>
        <v>1.2981869931209224E-2</v>
      </c>
      <c r="AY292">
        <f t="shared" si="158"/>
        <v>3.4695506801605365E-3</v>
      </c>
    </row>
    <row r="293" spans="1:51" x14ac:dyDescent="0.35">
      <c r="A293" s="5">
        <v>9.0550195200003092</v>
      </c>
      <c r="B293">
        <v>234.09200000000001</v>
      </c>
      <c r="C293">
        <v>281.762</v>
      </c>
      <c r="D293">
        <v>225.20500000000001</v>
      </c>
      <c r="E293">
        <v>242.07400000000001</v>
      </c>
      <c r="F293">
        <v>259.90600000000001</v>
      </c>
      <c r="G293">
        <v>168.745</v>
      </c>
      <c r="H293">
        <v>234.26900000000001</v>
      </c>
      <c r="I293">
        <v>241.93899999999999</v>
      </c>
      <c r="J293">
        <v>291.226</v>
      </c>
      <c r="K293">
        <v>190.53299999999999</v>
      </c>
      <c r="L293">
        <v>264.05099999999999</v>
      </c>
      <c r="M293">
        <v>252.25</v>
      </c>
      <c r="N293">
        <v>232.327</v>
      </c>
      <c r="O293">
        <v>211.58699999999999</v>
      </c>
      <c r="Q293" s="2">
        <f t="shared" si="138"/>
        <v>9.0550195200003092</v>
      </c>
      <c r="R293">
        <f t="shared" si="139"/>
        <v>222.09200000000001</v>
      </c>
      <c r="S293">
        <f t="shared" si="159"/>
        <v>269.762</v>
      </c>
      <c r="T293">
        <f t="shared" si="160"/>
        <v>213.20500000000001</v>
      </c>
      <c r="U293">
        <f t="shared" si="161"/>
        <v>230.07400000000001</v>
      </c>
      <c r="V293">
        <f t="shared" si="162"/>
        <v>247.90600000000001</v>
      </c>
      <c r="W293">
        <f t="shared" si="163"/>
        <v>156.745</v>
      </c>
      <c r="X293">
        <f t="shared" si="164"/>
        <v>222.26900000000001</v>
      </c>
      <c r="Y293">
        <f t="shared" si="165"/>
        <v>229.93899999999999</v>
      </c>
      <c r="Z293">
        <f t="shared" si="166"/>
        <v>279.226</v>
      </c>
      <c r="AA293">
        <f t="shared" si="167"/>
        <v>178.53299999999999</v>
      </c>
      <c r="AB293">
        <f t="shared" si="168"/>
        <v>252.05099999999999</v>
      </c>
      <c r="AC293">
        <f t="shared" si="169"/>
        <v>240.25</v>
      </c>
      <c r="AD293">
        <f t="shared" si="170"/>
        <v>220.327</v>
      </c>
      <c r="AE293">
        <f t="shared" si="171"/>
        <v>199.58699999999999</v>
      </c>
      <c r="AG293" s="2">
        <f t="shared" si="140"/>
        <v>9.0550195200003092</v>
      </c>
      <c r="AH293" s="3">
        <f t="shared" si="141"/>
        <v>0.96396051083153489</v>
      </c>
      <c r="AI293" s="3">
        <f t="shared" si="142"/>
        <v>0.93340823795865258</v>
      </c>
      <c r="AJ293" s="3">
        <f t="shared" si="143"/>
        <v>0.94066547521442145</v>
      </c>
      <c r="AK293" s="3">
        <f t="shared" si="144"/>
        <v>0.94295297227281993</v>
      </c>
      <c r="AL293" s="3">
        <f t="shared" si="145"/>
        <v>0.94856473843568234</v>
      </c>
      <c r="AM293" s="3">
        <f t="shared" si="146"/>
        <v>0.91044517513429024</v>
      </c>
      <c r="AN293" s="3">
        <f t="shared" si="147"/>
        <v>0.94099617935289204</v>
      </c>
      <c r="AO293" s="3">
        <f t="shared" si="148"/>
        <v>0.93808383162199072</v>
      </c>
      <c r="AP293" s="3">
        <f t="shared" si="149"/>
        <v>0.94905342435331208</v>
      </c>
      <c r="AQ293" s="3">
        <f t="shared" si="150"/>
        <v>0.95473494424656546</v>
      </c>
      <c r="AR293" s="3">
        <f t="shared" si="151"/>
        <v>0.93407862172122758</v>
      </c>
      <c r="AS293" s="3">
        <f t="shared" si="152"/>
        <v>0.93548440102637376</v>
      </c>
      <c r="AT293" s="3">
        <f t="shared" si="153"/>
        <v>0.94504946982916449</v>
      </c>
      <c r="AU293" s="3">
        <f t="shared" si="154"/>
        <v>0.95917428745673017</v>
      </c>
      <c r="AV293" s="4">
        <f t="shared" si="155"/>
        <v>0.94261801924683264</v>
      </c>
      <c r="AW293" s="4">
        <f t="shared" si="156"/>
        <v>1.7153517907144347E-4</v>
      </c>
      <c r="AX293" s="3">
        <f t="shared" si="157"/>
        <v>1.3097143928026578E-2</v>
      </c>
      <c r="AY293">
        <f t="shared" si="158"/>
        <v>3.5003589517101515E-3</v>
      </c>
    </row>
    <row r="294" spans="1:51" x14ac:dyDescent="0.35">
      <c r="A294" s="5">
        <v>9.0934302720001998</v>
      </c>
      <c r="B294">
        <v>231.488</v>
      </c>
      <c r="C294">
        <v>277.709</v>
      </c>
      <c r="D294">
        <v>236.846</v>
      </c>
      <c r="E294">
        <v>238.90700000000001</v>
      </c>
      <c r="F294">
        <v>259.36500000000001</v>
      </c>
      <c r="G294">
        <v>170.834</v>
      </c>
      <c r="H294">
        <v>231.959</v>
      </c>
      <c r="I294">
        <v>241.256</v>
      </c>
      <c r="J294">
        <v>294.495</v>
      </c>
      <c r="K294">
        <v>188.309</v>
      </c>
      <c r="L294">
        <v>265.74599999999998</v>
      </c>
      <c r="M294">
        <v>255.506</v>
      </c>
      <c r="N294">
        <v>233.149</v>
      </c>
      <c r="O294">
        <v>208.65899999999999</v>
      </c>
      <c r="Q294" s="2">
        <f t="shared" si="138"/>
        <v>9.0934302720001998</v>
      </c>
      <c r="R294">
        <f t="shared" si="139"/>
        <v>219.488</v>
      </c>
      <c r="S294">
        <f t="shared" si="159"/>
        <v>265.709</v>
      </c>
      <c r="T294">
        <f t="shared" si="160"/>
        <v>224.846</v>
      </c>
      <c r="U294">
        <f t="shared" si="161"/>
        <v>226.90700000000001</v>
      </c>
      <c r="V294">
        <f t="shared" si="162"/>
        <v>247.36500000000001</v>
      </c>
      <c r="W294">
        <f t="shared" si="163"/>
        <v>158.834</v>
      </c>
      <c r="X294">
        <f t="shared" si="164"/>
        <v>219.959</v>
      </c>
      <c r="Y294">
        <f t="shared" si="165"/>
        <v>229.256</v>
      </c>
      <c r="Z294">
        <f t="shared" si="166"/>
        <v>282.495</v>
      </c>
      <c r="AA294">
        <f t="shared" si="167"/>
        <v>176.309</v>
      </c>
      <c r="AB294">
        <f t="shared" si="168"/>
        <v>253.74599999999998</v>
      </c>
      <c r="AC294">
        <f t="shared" si="169"/>
        <v>243.506</v>
      </c>
      <c r="AD294">
        <f t="shared" si="170"/>
        <v>221.149</v>
      </c>
      <c r="AE294">
        <f t="shared" si="171"/>
        <v>196.65899999999999</v>
      </c>
      <c r="AG294" s="2">
        <f t="shared" si="140"/>
        <v>9.0934302720001998</v>
      </c>
      <c r="AH294" s="3">
        <f t="shared" si="141"/>
        <v>0.95265819841053223</v>
      </c>
      <c r="AI294" s="3">
        <f t="shared" si="142"/>
        <v>0.91938438141678824</v>
      </c>
      <c r="AJ294" s="3">
        <f t="shared" si="143"/>
        <v>0.99202584104529345</v>
      </c>
      <c r="AK294" s="3">
        <f t="shared" si="144"/>
        <v>0.92997309595829492</v>
      </c>
      <c r="AL294" s="3">
        <f t="shared" si="145"/>
        <v>0.94649470574791483</v>
      </c>
      <c r="AM294" s="3">
        <f t="shared" si="146"/>
        <v>0.92257902291798688</v>
      </c>
      <c r="AN294" s="3">
        <f t="shared" si="147"/>
        <v>0.93121658267361962</v>
      </c>
      <c r="AO294" s="3">
        <f t="shared" si="148"/>
        <v>0.93529739149222668</v>
      </c>
      <c r="AP294" s="3">
        <f t="shared" si="149"/>
        <v>0.96016433681923929</v>
      </c>
      <c r="AQ294" s="3">
        <f t="shared" si="150"/>
        <v>0.94284173393808279</v>
      </c>
      <c r="AR294" s="3">
        <f t="shared" si="151"/>
        <v>0.94036014119076938</v>
      </c>
      <c r="AS294" s="3">
        <f t="shared" si="152"/>
        <v>0.94816259961010685</v>
      </c>
      <c r="AT294" s="3">
        <f t="shared" si="153"/>
        <v>0.9485752776702352</v>
      </c>
      <c r="AU294" s="3">
        <f t="shared" si="154"/>
        <v>0.94510291851149175</v>
      </c>
      <c r="AV294" s="4">
        <f t="shared" si="155"/>
        <v>0.94391687338589869</v>
      </c>
      <c r="AW294" s="4">
        <f t="shared" si="156"/>
        <v>3.2335519381680126E-4</v>
      </c>
      <c r="AX294" s="3">
        <f t="shared" si="157"/>
        <v>1.7982079796753245E-2</v>
      </c>
      <c r="AY294">
        <f t="shared" si="158"/>
        <v>4.8059129786485882E-3</v>
      </c>
    </row>
    <row r="295" spans="1:51" x14ac:dyDescent="0.35">
      <c r="A295" s="5">
        <v>9.1210767360002993</v>
      </c>
      <c r="B295">
        <v>228.06200000000001</v>
      </c>
      <c r="C295">
        <v>284.66199999999998</v>
      </c>
      <c r="D295">
        <v>234.65799999999999</v>
      </c>
      <c r="E295">
        <v>245.36199999999999</v>
      </c>
      <c r="F295">
        <v>256.05500000000001</v>
      </c>
      <c r="G295">
        <v>174.35900000000001</v>
      </c>
      <c r="H295">
        <v>236.38</v>
      </c>
      <c r="I295">
        <v>240.57499999999999</v>
      </c>
      <c r="J295">
        <v>293.10899999999998</v>
      </c>
      <c r="K295">
        <v>186.71199999999999</v>
      </c>
      <c r="L295">
        <v>268.55099999999999</v>
      </c>
      <c r="M295">
        <v>249.44800000000001</v>
      </c>
      <c r="N295">
        <v>238.00299999999999</v>
      </c>
      <c r="O295">
        <v>212.203</v>
      </c>
      <c r="Q295" s="2">
        <f t="shared" si="138"/>
        <v>9.1210767360002993</v>
      </c>
      <c r="R295">
        <f t="shared" si="139"/>
        <v>216.06200000000001</v>
      </c>
      <c r="S295">
        <f t="shared" si="159"/>
        <v>272.66199999999998</v>
      </c>
      <c r="T295">
        <f t="shared" si="160"/>
        <v>222.65799999999999</v>
      </c>
      <c r="U295">
        <f t="shared" si="161"/>
        <v>233.36199999999999</v>
      </c>
      <c r="V295">
        <f t="shared" si="162"/>
        <v>244.05500000000001</v>
      </c>
      <c r="W295">
        <f t="shared" si="163"/>
        <v>162.35900000000001</v>
      </c>
      <c r="X295">
        <f t="shared" si="164"/>
        <v>224.38</v>
      </c>
      <c r="Y295">
        <f t="shared" si="165"/>
        <v>228.57499999999999</v>
      </c>
      <c r="Z295">
        <f t="shared" si="166"/>
        <v>281.10899999999998</v>
      </c>
      <c r="AA295">
        <f t="shared" si="167"/>
        <v>174.71199999999999</v>
      </c>
      <c r="AB295">
        <f t="shared" si="168"/>
        <v>256.55099999999999</v>
      </c>
      <c r="AC295">
        <f t="shared" si="169"/>
        <v>237.44800000000001</v>
      </c>
      <c r="AD295">
        <f t="shared" si="170"/>
        <v>226.00299999999999</v>
      </c>
      <c r="AE295">
        <f t="shared" si="171"/>
        <v>200.203</v>
      </c>
      <c r="AG295" s="2">
        <f t="shared" si="140"/>
        <v>9.1210767360002993</v>
      </c>
      <c r="AH295" s="3">
        <f t="shared" si="141"/>
        <v>0.9377881053405035</v>
      </c>
      <c r="AI295" s="3">
        <f t="shared" si="142"/>
        <v>0.9434425789335863</v>
      </c>
      <c r="AJ295" s="3">
        <f t="shared" si="143"/>
        <v>0.98237233357703913</v>
      </c>
      <c r="AK295" s="3">
        <f t="shared" si="144"/>
        <v>0.95642876429118362</v>
      </c>
      <c r="AL295" s="3">
        <f t="shared" si="145"/>
        <v>0.93382962590223895</v>
      </c>
      <c r="AM295" s="3">
        <f t="shared" si="146"/>
        <v>0.94305380196898292</v>
      </c>
      <c r="AN295" s="3">
        <f t="shared" si="147"/>
        <v>0.94993329129659065</v>
      </c>
      <c r="AO295" s="3">
        <f t="shared" si="148"/>
        <v>0.93251911077719096</v>
      </c>
      <c r="AP295" s="3">
        <f t="shared" si="149"/>
        <v>0.95545350027051634</v>
      </c>
      <c r="AQ295" s="3">
        <f t="shared" si="150"/>
        <v>0.93430151052861909</v>
      </c>
      <c r="AR295" s="3">
        <f t="shared" si="151"/>
        <v>0.95075522208284302</v>
      </c>
      <c r="AS295" s="3">
        <f t="shared" si="152"/>
        <v>0.92457398566039706</v>
      </c>
      <c r="AT295" s="3">
        <f t="shared" si="153"/>
        <v>0.96939555900911223</v>
      </c>
      <c r="AU295" s="3">
        <f t="shared" si="154"/>
        <v>0.96213465742608373</v>
      </c>
      <c r="AV295" s="4">
        <f t="shared" si="155"/>
        <v>0.94828443193320633</v>
      </c>
      <c r="AW295" s="4">
        <f t="shared" si="156"/>
        <v>2.5401636360655944E-4</v>
      </c>
      <c r="AX295" s="3">
        <f t="shared" si="157"/>
        <v>1.5937890814237604E-2</v>
      </c>
      <c r="AY295">
        <f t="shared" si="158"/>
        <v>4.2595804924777632E-3</v>
      </c>
    </row>
    <row r="296" spans="1:51" x14ac:dyDescent="0.35">
      <c r="A296" s="5">
        <v>9.15948748800019</v>
      </c>
      <c r="B296">
        <v>228.38900000000001</v>
      </c>
      <c r="C296">
        <v>285.90199999999999</v>
      </c>
      <c r="D296">
        <v>225.453</v>
      </c>
      <c r="E296">
        <v>238.471</v>
      </c>
      <c r="F296">
        <v>260.19099999999997</v>
      </c>
      <c r="G296">
        <v>177.73</v>
      </c>
      <c r="H296">
        <v>231.13399999999999</v>
      </c>
      <c r="I296">
        <v>235.35499999999999</v>
      </c>
      <c r="J296">
        <v>291.34500000000003</v>
      </c>
      <c r="K296">
        <v>190.935</v>
      </c>
      <c r="L296">
        <v>269.072</v>
      </c>
      <c r="M296">
        <v>263.27999999999997</v>
      </c>
      <c r="N296">
        <v>235.714</v>
      </c>
      <c r="O296">
        <v>209.28899999999999</v>
      </c>
      <c r="Q296" s="2">
        <f t="shared" si="138"/>
        <v>9.15948748800019</v>
      </c>
      <c r="R296">
        <f t="shared" si="139"/>
        <v>216.38900000000001</v>
      </c>
      <c r="S296">
        <f t="shared" si="159"/>
        <v>273.90199999999999</v>
      </c>
      <c r="T296">
        <f t="shared" si="160"/>
        <v>213.453</v>
      </c>
      <c r="U296">
        <f t="shared" si="161"/>
        <v>226.471</v>
      </c>
      <c r="V296">
        <f t="shared" si="162"/>
        <v>248.19099999999997</v>
      </c>
      <c r="W296">
        <f t="shared" si="163"/>
        <v>165.73</v>
      </c>
      <c r="X296">
        <f t="shared" si="164"/>
        <v>219.13399999999999</v>
      </c>
      <c r="Y296">
        <f t="shared" si="165"/>
        <v>223.35499999999999</v>
      </c>
      <c r="Z296">
        <f t="shared" si="166"/>
        <v>279.34500000000003</v>
      </c>
      <c r="AA296">
        <f t="shared" si="167"/>
        <v>178.935</v>
      </c>
      <c r="AB296">
        <f t="shared" si="168"/>
        <v>257.072</v>
      </c>
      <c r="AC296">
        <f t="shared" si="169"/>
        <v>251.27999999999997</v>
      </c>
      <c r="AD296">
        <f t="shared" si="170"/>
        <v>223.714</v>
      </c>
      <c r="AE296">
        <f t="shared" si="171"/>
        <v>197.28899999999999</v>
      </c>
      <c r="AG296" s="2">
        <f t="shared" si="140"/>
        <v>9.15948748800019</v>
      </c>
      <c r="AH296" s="3">
        <f t="shared" si="141"/>
        <v>0.93920740494175847</v>
      </c>
      <c r="AI296" s="3">
        <f t="shared" si="142"/>
        <v>0.94773312472976501</v>
      </c>
      <c r="AJ296" s="3">
        <f t="shared" si="143"/>
        <v>0.94175965704811748</v>
      </c>
      <c r="AK296" s="3">
        <f t="shared" si="144"/>
        <v>0.92818616003371868</v>
      </c>
      <c r="AL296" s="3">
        <f t="shared" si="145"/>
        <v>0.94965523624716786</v>
      </c>
      <c r="AM296" s="3">
        <f t="shared" si="146"/>
        <v>0.96263408003448858</v>
      </c>
      <c r="AN296" s="3">
        <f t="shared" si="147"/>
        <v>0.92772386957387953</v>
      </c>
      <c r="AO296" s="3">
        <f t="shared" si="148"/>
        <v>0.91122303833594875</v>
      </c>
      <c r="AP296" s="3">
        <f t="shared" si="149"/>
        <v>0.94945789011759651</v>
      </c>
      <c r="AQ296" s="3">
        <f t="shared" si="150"/>
        <v>0.95688470618182186</v>
      </c>
      <c r="AR296" s="3">
        <f t="shared" si="151"/>
        <v>0.95268600181359897</v>
      </c>
      <c r="AS296" s="3">
        <f t="shared" si="152"/>
        <v>0.97843296686745962</v>
      </c>
      <c r="AT296" s="3">
        <f t="shared" si="153"/>
        <v>0.9595773422837951</v>
      </c>
      <c r="AU296" s="3">
        <f t="shared" si="154"/>
        <v>0.94813056961651232</v>
      </c>
      <c r="AV296" s="4">
        <f t="shared" si="155"/>
        <v>0.94666371770183066</v>
      </c>
      <c r="AW296" s="4">
        <f t="shared" si="156"/>
        <v>2.7905491498161721E-4</v>
      </c>
      <c r="AX296" s="3">
        <f t="shared" si="157"/>
        <v>1.6704936844586311E-2</v>
      </c>
      <c r="AY296">
        <f t="shared" si="158"/>
        <v>4.4645821671527534E-3</v>
      </c>
    </row>
    <row r="297" spans="1:51" x14ac:dyDescent="0.35">
      <c r="A297" s="5">
        <v>9.1816043520002495</v>
      </c>
      <c r="B297">
        <v>234.41200000000001</v>
      </c>
      <c r="C297">
        <v>288.02</v>
      </c>
      <c r="D297">
        <v>229.55699999999999</v>
      </c>
      <c r="E297">
        <v>245.078</v>
      </c>
      <c r="F297">
        <v>258.24</v>
      </c>
      <c r="G297">
        <v>173.39699999999999</v>
      </c>
      <c r="H297">
        <v>230.315</v>
      </c>
      <c r="I297">
        <v>236.542</v>
      </c>
      <c r="J297">
        <v>293.726</v>
      </c>
      <c r="K297">
        <v>184.46899999999999</v>
      </c>
      <c r="L297">
        <v>265.53199999999998</v>
      </c>
      <c r="M297">
        <v>255.673</v>
      </c>
      <c r="N297">
        <v>237.62799999999999</v>
      </c>
      <c r="O297">
        <v>209.87</v>
      </c>
      <c r="Q297" s="2">
        <f t="shared" si="138"/>
        <v>9.1816043520002495</v>
      </c>
      <c r="R297">
        <f t="shared" si="139"/>
        <v>222.41200000000001</v>
      </c>
      <c r="S297">
        <f t="shared" si="159"/>
        <v>276.02</v>
      </c>
      <c r="T297">
        <f t="shared" si="160"/>
        <v>217.55699999999999</v>
      </c>
      <c r="U297">
        <f t="shared" si="161"/>
        <v>233.078</v>
      </c>
      <c r="V297">
        <f t="shared" si="162"/>
        <v>246.24</v>
      </c>
      <c r="W297">
        <f t="shared" si="163"/>
        <v>161.39699999999999</v>
      </c>
      <c r="X297">
        <f t="shared" si="164"/>
        <v>218.315</v>
      </c>
      <c r="Y297">
        <f t="shared" si="165"/>
        <v>224.542</v>
      </c>
      <c r="Z297">
        <f t="shared" si="166"/>
        <v>281.726</v>
      </c>
      <c r="AA297">
        <f t="shared" si="167"/>
        <v>172.46899999999999</v>
      </c>
      <c r="AB297">
        <f t="shared" si="168"/>
        <v>253.53199999999998</v>
      </c>
      <c r="AC297">
        <f t="shared" si="169"/>
        <v>243.673</v>
      </c>
      <c r="AD297">
        <f t="shared" si="170"/>
        <v>225.62799999999999</v>
      </c>
      <c r="AE297">
        <f t="shared" si="171"/>
        <v>197.87</v>
      </c>
      <c r="AG297" s="2">
        <f t="shared" si="140"/>
        <v>9.1816043520002495</v>
      </c>
      <c r="AH297" s="3">
        <f t="shared" si="141"/>
        <v>0.96534942787251832</v>
      </c>
      <c r="AI297" s="3">
        <f t="shared" si="142"/>
        <v>0.95506165375904417</v>
      </c>
      <c r="AJ297" s="3">
        <f t="shared" si="143"/>
        <v>0.95986660158637871</v>
      </c>
      <c r="AK297" s="3">
        <f t="shared" si="144"/>
        <v>0.95526479685407439</v>
      </c>
      <c r="AL297" s="3">
        <f t="shared" si="145"/>
        <v>0.94219010912362922</v>
      </c>
      <c r="AM297" s="3">
        <f t="shared" si="146"/>
        <v>0.93746607503364721</v>
      </c>
      <c r="AN297" s="3">
        <f t="shared" si="147"/>
        <v>0.92425655802395568</v>
      </c>
      <c r="AO297" s="3">
        <f t="shared" si="148"/>
        <v>0.9160656509772811</v>
      </c>
      <c r="AP297" s="3">
        <f t="shared" si="149"/>
        <v>0.95755060427525085</v>
      </c>
      <c r="AQ297" s="3">
        <f t="shared" si="150"/>
        <v>0.92230669455652969</v>
      </c>
      <c r="AR297" s="3">
        <f t="shared" si="151"/>
        <v>0.93956707619579471</v>
      </c>
      <c r="AS297" s="3">
        <f t="shared" si="152"/>
        <v>0.9488128634809555</v>
      </c>
      <c r="AT297" s="3">
        <f t="shared" si="153"/>
        <v>0.96778707003052156</v>
      </c>
      <c r="AU297" s="3">
        <f t="shared" si="154"/>
        <v>0.95092273674669803</v>
      </c>
      <c r="AV297" s="4">
        <f t="shared" si="155"/>
        <v>0.94589056560830576</v>
      </c>
      <c r="AW297" s="4">
        <f t="shared" si="156"/>
        <v>2.6412651377901065E-4</v>
      </c>
      <c r="AX297" s="3">
        <f t="shared" si="157"/>
        <v>1.6251969535382802E-2</v>
      </c>
      <c r="AY297">
        <f t="shared" si="158"/>
        <v>4.3435215615492944E-3</v>
      </c>
    </row>
    <row r="298" spans="1:51" x14ac:dyDescent="0.35">
      <c r="A298" s="5">
        <v>9.2200151040001401</v>
      </c>
      <c r="B298">
        <v>224.66900000000001</v>
      </c>
      <c r="C298">
        <v>285.262</v>
      </c>
      <c r="D298">
        <v>234.72399999999999</v>
      </c>
      <c r="E298">
        <v>245.351</v>
      </c>
      <c r="F298">
        <v>262.37099999999998</v>
      </c>
      <c r="G298">
        <v>168.12200000000001</v>
      </c>
      <c r="H298">
        <v>232.16399999999999</v>
      </c>
      <c r="I298">
        <v>243.839</v>
      </c>
      <c r="J298">
        <v>294.17099999999999</v>
      </c>
      <c r="K298">
        <v>185.92699999999999</v>
      </c>
      <c r="L298">
        <v>263.06099999999998</v>
      </c>
      <c r="M298">
        <v>254.501</v>
      </c>
      <c r="N298">
        <v>227.863</v>
      </c>
      <c r="O298">
        <v>212.119</v>
      </c>
      <c r="Q298" s="2">
        <f t="shared" si="138"/>
        <v>9.2200151040001401</v>
      </c>
      <c r="R298">
        <f t="shared" si="139"/>
        <v>212.66900000000001</v>
      </c>
      <c r="S298">
        <f t="shared" si="159"/>
        <v>273.262</v>
      </c>
      <c r="T298">
        <f t="shared" si="160"/>
        <v>222.72399999999999</v>
      </c>
      <c r="U298">
        <f t="shared" si="161"/>
        <v>233.351</v>
      </c>
      <c r="V298">
        <f t="shared" si="162"/>
        <v>250.37099999999998</v>
      </c>
      <c r="W298">
        <f t="shared" si="163"/>
        <v>156.12200000000001</v>
      </c>
      <c r="X298">
        <f t="shared" si="164"/>
        <v>220.16399999999999</v>
      </c>
      <c r="Y298">
        <f t="shared" si="165"/>
        <v>231.839</v>
      </c>
      <c r="Z298">
        <f t="shared" si="166"/>
        <v>282.17099999999999</v>
      </c>
      <c r="AA298">
        <f t="shared" si="167"/>
        <v>173.92699999999999</v>
      </c>
      <c r="AB298">
        <f t="shared" si="168"/>
        <v>251.06099999999998</v>
      </c>
      <c r="AC298">
        <f t="shared" si="169"/>
        <v>242.501</v>
      </c>
      <c r="AD298">
        <f t="shared" si="170"/>
        <v>215.863</v>
      </c>
      <c r="AE298">
        <f t="shared" si="171"/>
        <v>200.119</v>
      </c>
      <c r="AG298" s="2">
        <f t="shared" si="140"/>
        <v>9.2200151040001401</v>
      </c>
      <c r="AH298" s="3">
        <f t="shared" si="141"/>
        <v>0.9230612443403261</v>
      </c>
      <c r="AI298" s="3">
        <f t="shared" si="142"/>
        <v>0.94551864948012443</v>
      </c>
      <c r="AJ298" s="3">
        <f t="shared" si="143"/>
        <v>0.98266352712955507</v>
      </c>
      <c r="AK298" s="3">
        <f t="shared" si="144"/>
        <v>0.95638368104538019</v>
      </c>
      <c r="AL298" s="3">
        <f t="shared" si="145"/>
        <v>0.95799658792800579</v>
      </c>
      <c r="AM298" s="3">
        <f t="shared" si="146"/>
        <v>0.9068265120566249</v>
      </c>
      <c r="AN298" s="3">
        <f t="shared" si="147"/>
        <v>0.93208446895900954</v>
      </c>
      <c r="AO298" s="3">
        <f t="shared" si="148"/>
        <v>0.9458352756140137</v>
      </c>
      <c r="AP298" s="3">
        <f t="shared" si="149"/>
        <v>0.95906310230135594</v>
      </c>
      <c r="AQ298" s="3">
        <f t="shared" si="150"/>
        <v>0.93010359232171314</v>
      </c>
      <c r="AR298" s="3">
        <f t="shared" si="151"/>
        <v>0.9304097696416721</v>
      </c>
      <c r="AS298" s="3">
        <f t="shared" si="152"/>
        <v>0.94424933499811303</v>
      </c>
      <c r="AT298" s="3">
        <f t="shared" si="153"/>
        <v>0.92590201702802177</v>
      </c>
      <c r="AU298" s="3">
        <f t="shared" si="154"/>
        <v>0.9617309706120809</v>
      </c>
      <c r="AV298" s="4">
        <f t="shared" si="155"/>
        <v>0.94298776667542838</v>
      </c>
      <c r="AW298" s="4">
        <f t="shared" si="156"/>
        <v>3.8803275937774131E-4</v>
      </c>
      <c r="AX298" s="3">
        <f t="shared" si="157"/>
        <v>1.9698547138754709E-2</v>
      </c>
      <c r="AY298">
        <f t="shared" si="158"/>
        <v>5.2646581721740174E-3</v>
      </c>
    </row>
    <row r="299" spans="1:51" x14ac:dyDescent="0.35">
      <c r="A299" s="5">
        <v>9.2458183680000694</v>
      </c>
      <c r="B299">
        <v>224.071</v>
      </c>
      <c r="C299">
        <v>282.28800000000001</v>
      </c>
      <c r="D299">
        <v>233.46</v>
      </c>
      <c r="E299">
        <v>246.09299999999999</v>
      </c>
      <c r="F299">
        <v>260.77</v>
      </c>
      <c r="G299">
        <v>174.465</v>
      </c>
      <c r="H299">
        <v>234.14099999999999</v>
      </c>
      <c r="I299">
        <v>234.94200000000001</v>
      </c>
      <c r="J299">
        <v>280.56299999999999</v>
      </c>
      <c r="K299">
        <v>182.583</v>
      </c>
      <c r="L299">
        <v>268.98</v>
      </c>
      <c r="M299">
        <v>254.90700000000001</v>
      </c>
      <c r="N299">
        <v>232.61799999999999</v>
      </c>
      <c r="O299">
        <v>207.208</v>
      </c>
      <c r="Q299" s="2">
        <f t="shared" si="138"/>
        <v>9.2458183680000694</v>
      </c>
      <c r="R299">
        <f t="shared" si="139"/>
        <v>212.071</v>
      </c>
      <c r="S299">
        <f t="shared" si="159"/>
        <v>270.28800000000001</v>
      </c>
      <c r="T299">
        <f t="shared" si="160"/>
        <v>221.46</v>
      </c>
      <c r="U299">
        <f t="shared" si="161"/>
        <v>234.09299999999999</v>
      </c>
      <c r="V299">
        <f t="shared" si="162"/>
        <v>248.76999999999998</v>
      </c>
      <c r="W299">
        <f t="shared" si="163"/>
        <v>162.465</v>
      </c>
      <c r="X299">
        <f t="shared" si="164"/>
        <v>222.14099999999999</v>
      </c>
      <c r="Y299">
        <f t="shared" si="165"/>
        <v>222.94200000000001</v>
      </c>
      <c r="Z299">
        <f t="shared" si="166"/>
        <v>268.56299999999999</v>
      </c>
      <c r="AA299">
        <f t="shared" si="167"/>
        <v>170.583</v>
      </c>
      <c r="AB299">
        <f t="shared" si="168"/>
        <v>256.98</v>
      </c>
      <c r="AC299">
        <f t="shared" si="169"/>
        <v>242.90700000000001</v>
      </c>
      <c r="AD299">
        <f t="shared" si="170"/>
        <v>220.61799999999999</v>
      </c>
      <c r="AE299">
        <f t="shared" si="171"/>
        <v>195.208</v>
      </c>
      <c r="AG299" s="2">
        <f t="shared" si="140"/>
        <v>9.2458183680000694</v>
      </c>
      <c r="AH299" s="3">
        <f t="shared" si="141"/>
        <v>0.92046570561998831</v>
      </c>
      <c r="AI299" s="3">
        <f t="shared" si="142"/>
        <v>0.93522825980445101</v>
      </c>
      <c r="AJ299" s="3">
        <f t="shared" si="143"/>
        <v>0.97708672939652341</v>
      </c>
      <c r="AK299" s="3">
        <f t="shared" si="144"/>
        <v>0.95942475089867263</v>
      </c>
      <c r="AL299" s="3">
        <f t="shared" si="145"/>
        <v>0.95187066864313352</v>
      </c>
      <c r="AM299" s="3">
        <f t="shared" si="146"/>
        <v>0.94366949745250228</v>
      </c>
      <c r="AN299" s="3">
        <f t="shared" si="147"/>
        <v>0.94045427962347772</v>
      </c>
      <c r="AO299" s="3">
        <f t="shared" si="148"/>
        <v>0.90953811919452487</v>
      </c>
      <c r="AP299" s="3">
        <f t="shared" si="149"/>
        <v>0.91281125255025874</v>
      </c>
      <c r="AQ299" s="3">
        <f t="shared" si="150"/>
        <v>0.91222099552694402</v>
      </c>
      <c r="AR299" s="3">
        <f t="shared" si="151"/>
        <v>0.95234505798398372</v>
      </c>
      <c r="AS299" s="3">
        <f t="shared" si="152"/>
        <v>0.94583021602544592</v>
      </c>
      <c r="AT299" s="3">
        <f t="shared" si="153"/>
        <v>0.9462976572765508</v>
      </c>
      <c r="AU299" s="3">
        <f t="shared" si="154"/>
        <v>0.93812970937913487</v>
      </c>
      <c r="AV299" s="4">
        <f t="shared" si="155"/>
        <v>0.93895520709825653</v>
      </c>
      <c r="AW299" s="4">
        <f t="shared" si="156"/>
        <v>3.8190648309250518E-4</v>
      </c>
      <c r="AX299" s="3">
        <f t="shared" si="157"/>
        <v>1.954242776863983E-2</v>
      </c>
      <c r="AY299">
        <f t="shared" si="158"/>
        <v>5.2229335154305298E-3</v>
      </c>
    </row>
    <row r="300" spans="1:51" x14ac:dyDescent="0.35">
      <c r="A300" s="5">
        <v>9.28422911999996</v>
      </c>
      <c r="B300">
        <v>226.47399999999999</v>
      </c>
      <c r="C300">
        <v>289.98500000000001</v>
      </c>
      <c r="D300">
        <v>233.62100000000001</v>
      </c>
      <c r="E300">
        <v>248.54900000000001</v>
      </c>
      <c r="F300">
        <v>258.899</v>
      </c>
      <c r="G300">
        <v>168.68299999999999</v>
      </c>
      <c r="H300">
        <v>233.77</v>
      </c>
      <c r="I300">
        <v>238.221</v>
      </c>
      <c r="J300">
        <v>292.334</v>
      </c>
      <c r="K300">
        <v>184.40199999999999</v>
      </c>
      <c r="L300">
        <v>263.39</v>
      </c>
      <c r="M300">
        <v>253.21</v>
      </c>
      <c r="N300">
        <v>237.642</v>
      </c>
      <c r="O300">
        <v>210.03100000000001</v>
      </c>
      <c r="Q300" s="2">
        <f t="shared" si="138"/>
        <v>9.28422911999996</v>
      </c>
      <c r="R300">
        <f t="shared" si="139"/>
        <v>214.47399999999999</v>
      </c>
      <c r="S300">
        <f t="shared" si="159"/>
        <v>277.98500000000001</v>
      </c>
      <c r="T300">
        <f t="shared" si="160"/>
        <v>221.62100000000001</v>
      </c>
      <c r="U300">
        <f t="shared" si="161"/>
        <v>236.54900000000001</v>
      </c>
      <c r="V300">
        <f t="shared" si="162"/>
        <v>246.899</v>
      </c>
      <c r="W300">
        <f t="shared" si="163"/>
        <v>156.68299999999999</v>
      </c>
      <c r="X300">
        <f t="shared" si="164"/>
        <v>221.77</v>
      </c>
      <c r="Y300">
        <f t="shared" si="165"/>
        <v>226.221</v>
      </c>
      <c r="Z300">
        <f t="shared" si="166"/>
        <v>280.334</v>
      </c>
      <c r="AA300">
        <f t="shared" si="167"/>
        <v>172.40199999999999</v>
      </c>
      <c r="AB300">
        <f t="shared" si="168"/>
        <v>251.39</v>
      </c>
      <c r="AC300">
        <f t="shared" si="169"/>
        <v>241.21</v>
      </c>
      <c r="AD300">
        <f t="shared" si="170"/>
        <v>225.642</v>
      </c>
      <c r="AE300">
        <f t="shared" si="171"/>
        <v>198.03100000000001</v>
      </c>
      <c r="AG300" s="2">
        <f t="shared" si="140"/>
        <v>9.28422911999996</v>
      </c>
      <c r="AH300" s="3">
        <f t="shared" si="141"/>
        <v>0.93089560452462317</v>
      </c>
      <c r="AI300" s="3">
        <f t="shared" si="142"/>
        <v>0.96186078479895631</v>
      </c>
      <c r="AJ300" s="3">
        <f t="shared" si="143"/>
        <v>0.97779706518372123</v>
      </c>
      <c r="AK300" s="3">
        <f t="shared" si="144"/>
        <v>0.96949061014353333</v>
      </c>
      <c r="AL300" s="3">
        <f t="shared" si="145"/>
        <v>0.94471164616843295</v>
      </c>
      <c r="AM300" s="3">
        <f t="shared" si="146"/>
        <v>0.91008505136091089</v>
      </c>
      <c r="AN300" s="3">
        <f t="shared" si="147"/>
        <v>0.93888361712650381</v>
      </c>
      <c r="AO300" s="3">
        <f t="shared" si="148"/>
        <v>0.92291547964181098</v>
      </c>
      <c r="AP300" s="3">
        <f t="shared" si="149"/>
        <v>0.95281937449471543</v>
      </c>
      <c r="AQ300" s="3">
        <f t="shared" si="150"/>
        <v>0.92194840090065355</v>
      </c>
      <c r="AR300" s="3">
        <f t="shared" si="151"/>
        <v>0.93162901442366586</v>
      </c>
      <c r="AS300" s="3">
        <f t="shared" si="152"/>
        <v>0.9392224448348454</v>
      </c>
      <c r="AT300" s="3">
        <f t="shared" si="153"/>
        <v>0.96784712028572228</v>
      </c>
      <c r="AU300" s="3">
        <f t="shared" si="154"/>
        <v>0.95169646980686995</v>
      </c>
      <c r="AV300" s="4">
        <f t="shared" si="155"/>
        <v>0.94441447740678319</v>
      </c>
      <c r="AW300" s="4">
        <f t="shared" si="156"/>
        <v>4.0535743136599952E-4</v>
      </c>
      <c r="AX300" s="3">
        <f t="shared" si="157"/>
        <v>2.0133490292693901E-2</v>
      </c>
      <c r="AY300">
        <f t="shared" si="158"/>
        <v>5.3809016196571125E-3</v>
      </c>
    </row>
    <row r="301" spans="1:51" x14ac:dyDescent="0.35">
      <c r="A301" s="5">
        <v>9.3063459840000107</v>
      </c>
      <c r="B301">
        <v>228.542</v>
      </c>
      <c r="C301">
        <v>287.37299999999999</v>
      </c>
      <c r="D301">
        <v>230.25899999999999</v>
      </c>
      <c r="E301">
        <v>247.142</v>
      </c>
      <c r="F301">
        <v>256.77300000000002</v>
      </c>
      <c r="G301">
        <v>169.059</v>
      </c>
      <c r="H301">
        <v>234.101</v>
      </c>
      <c r="I301">
        <v>248.98400000000001</v>
      </c>
      <c r="J301">
        <v>297.81900000000002</v>
      </c>
      <c r="K301">
        <v>184.244</v>
      </c>
      <c r="L301">
        <v>273.19900000000001</v>
      </c>
      <c r="M301">
        <v>250.572</v>
      </c>
      <c r="N301">
        <v>235.17400000000001</v>
      </c>
      <c r="O301">
        <v>210.46700000000001</v>
      </c>
      <c r="Q301" s="2">
        <f t="shared" si="138"/>
        <v>9.3063459840000107</v>
      </c>
      <c r="R301">
        <f t="shared" si="139"/>
        <v>216.542</v>
      </c>
      <c r="S301">
        <f t="shared" si="159"/>
        <v>275.37299999999999</v>
      </c>
      <c r="T301">
        <f t="shared" si="160"/>
        <v>218.25899999999999</v>
      </c>
      <c r="U301">
        <f t="shared" si="161"/>
        <v>235.142</v>
      </c>
      <c r="V301">
        <f t="shared" si="162"/>
        <v>244.77300000000002</v>
      </c>
      <c r="W301">
        <f t="shared" si="163"/>
        <v>157.059</v>
      </c>
      <c r="X301">
        <f t="shared" si="164"/>
        <v>222.101</v>
      </c>
      <c r="Y301">
        <f t="shared" si="165"/>
        <v>236.98400000000001</v>
      </c>
      <c r="Z301">
        <f t="shared" si="166"/>
        <v>285.81900000000002</v>
      </c>
      <c r="AA301">
        <f t="shared" si="167"/>
        <v>172.244</v>
      </c>
      <c r="AB301">
        <f t="shared" si="168"/>
        <v>261.19900000000001</v>
      </c>
      <c r="AC301">
        <f t="shared" si="169"/>
        <v>238.572</v>
      </c>
      <c r="AD301">
        <f t="shared" si="170"/>
        <v>223.17400000000001</v>
      </c>
      <c r="AE301">
        <f t="shared" si="171"/>
        <v>198.46700000000001</v>
      </c>
      <c r="AG301" s="2">
        <f t="shared" si="140"/>
        <v>9.3063459840000107</v>
      </c>
      <c r="AH301" s="3">
        <f t="shared" si="141"/>
        <v>0.93987148090197858</v>
      </c>
      <c r="AI301" s="3">
        <f t="shared" si="142"/>
        <v>0.95282295768636072</v>
      </c>
      <c r="AJ301" s="3">
        <f t="shared" si="143"/>
        <v>0.96296384209950225</v>
      </c>
      <c r="AK301" s="3">
        <f t="shared" si="144"/>
        <v>0.96372405315757281</v>
      </c>
      <c r="AL301" s="3">
        <f t="shared" si="145"/>
        <v>0.93657691512556085</v>
      </c>
      <c r="AM301" s="3">
        <f t="shared" si="146"/>
        <v>0.91226902779301722</v>
      </c>
      <c r="AN301" s="3">
        <f t="shared" si="147"/>
        <v>0.94028493595803586</v>
      </c>
      <c r="AO301" s="3">
        <f t="shared" si="148"/>
        <v>0.96682537000293933</v>
      </c>
      <c r="AP301" s="3">
        <f t="shared" si="149"/>
        <v>0.97146218724344913</v>
      </c>
      <c r="AQ301" s="3">
        <f t="shared" si="150"/>
        <v>0.92110346959276679</v>
      </c>
      <c r="AR301" s="3">
        <f t="shared" si="151"/>
        <v>0.96798029730079604</v>
      </c>
      <c r="AS301" s="3">
        <f t="shared" si="152"/>
        <v>0.92895061195281592</v>
      </c>
      <c r="AT301" s="3">
        <f t="shared" si="153"/>
        <v>0.95726111815462456</v>
      </c>
      <c r="AU301" s="3">
        <f t="shared" si="154"/>
        <v>0.95379179660336044</v>
      </c>
      <c r="AV301" s="4">
        <f t="shared" si="155"/>
        <v>0.94827771882662726</v>
      </c>
      <c r="AW301" s="4">
        <f t="shared" si="156"/>
        <v>3.4890958813738038E-4</v>
      </c>
      <c r="AX301" s="3">
        <f t="shared" si="157"/>
        <v>1.8679121717505361E-2</v>
      </c>
      <c r="AY301">
        <f t="shared" si="158"/>
        <v>4.99220526805382E-3</v>
      </c>
    </row>
    <row r="302" spans="1:51" x14ac:dyDescent="0.35">
      <c r="A302" s="5">
        <v>9.3447567360003596</v>
      </c>
      <c r="B302">
        <v>227.47300000000001</v>
      </c>
      <c r="C302">
        <v>292.05500000000001</v>
      </c>
      <c r="D302">
        <v>228.999</v>
      </c>
      <c r="E302">
        <v>243.452</v>
      </c>
      <c r="F302">
        <v>258.21800000000002</v>
      </c>
      <c r="G302">
        <v>171.92400000000001</v>
      </c>
      <c r="H302">
        <v>233.27799999999999</v>
      </c>
      <c r="I302">
        <v>242.87799999999999</v>
      </c>
      <c r="J302">
        <v>297.50900000000001</v>
      </c>
      <c r="K302">
        <v>188.32</v>
      </c>
      <c r="L302">
        <v>266.96499999999997</v>
      </c>
      <c r="M302">
        <v>255.52600000000001</v>
      </c>
      <c r="N302">
        <v>237.99700000000001</v>
      </c>
      <c r="O302">
        <v>209.96799999999999</v>
      </c>
      <c r="Q302" s="2">
        <f t="shared" si="138"/>
        <v>9.3447567360003596</v>
      </c>
      <c r="R302">
        <f t="shared" si="139"/>
        <v>215.47300000000001</v>
      </c>
      <c r="S302">
        <f t="shared" si="159"/>
        <v>280.05500000000001</v>
      </c>
      <c r="T302">
        <f t="shared" si="160"/>
        <v>216.999</v>
      </c>
      <c r="U302">
        <f t="shared" si="161"/>
        <v>231.452</v>
      </c>
      <c r="V302">
        <f t="shared" si="162"/>
        <v>246.21800000000002</v>
      </c>
      <c r="W302">
        <f t="shared" si="163"/>
        <v>159.92400000000001</v>
      </c>
      <c r="X302">
        <f t="shared" si="164"/>
        <v>221.27799999999999</v>
      </c>
      <c r="Y302">
        <f t="shared" si="165"/>
        <v>230.87799999999999</v>
      </c>
      <c r="Z302">
        <f t="shared" si="166"/>
        <v>285.50900000000001</v>
      </c>
      <c r="AA302">
        <f t="shared" si="167"/>
        <v>176.32</v>
      </c>
      <c r="AB302">
        <f t="shared" si="168"/>
        <v>254.96499999999997</v>
      </c>
      <c r="AC302">
        <f t="shared" si="169"/>
        <v>243.52600000000001</v>
      </c>
      <c r="AD302">
        <f t="shared" si="170"/>
        <v>225.99700000000001</v>
      </c>
      <c r="AE302">
        <f t="shared" si="171"/>
        <v>197.96799999999999</v>
      </c>
      <c r="AG302" s="2">
        <f t="shared" si="140"/>
        <v>9.3447567360003596</v>
      </c>
      <c r="AH302" s="3">
        <f t="shared" si="141"/>
        <v>0.93523162991194342</v>
      </c>
      <c r="AI302" s="3">
        <f t="shared" si="142"/>
        <v>0.96902322818451248</v>
      </c>
      <c r="AJ302" s="3">
        <f t="shared" si="143"/>
        <v>0.95740469246056248</v>
      </c>
      <c r="AK302" s="3">
        <f t="shared" si="144"/>
        <v>0.94860067342893462</v>
      </c>
      <c r="AL302" s="3">
        <f t="shared" si="145"/>
        <v>0.94210593034519874</v>
      </c>
      <c r="AM302" s="3">
        <f t="shared" si="146"/>
        <v>0.92891023119191196</v>
      </c>
      <c r="AN302" s="3">
        <f t="shared" si="147"/>
        <v>0.93680069004156774</v>
      </c>
      <c r="AO302" s="3">
        <f t="shared" si="148"/>
        <v>0.9419146768369957</v>
      </c>
      <c r="AP302" s="3">
        <f t="shared" si="149"/>
        <v>0.97040853693312867</v>
      </c>
      <c r="AQ302" s="3">
        <f t="shared" si="150"/>
        <v>0.94290055826964447</v>
      </c>
      <c r="AR302" s="3">
        <f t="shared" si="151"/>
        <v>0.94487764693317133</v>
      </c>
      <c r="AS302" s="3">
        <f t="shared" si="152"/>
        <v>0.94824047552278334</v>
      </c>
      <c r="AT302" s="3">
        <f t="shared" si="153"/>
        <v>0.96936982318545484</v>
      </c>
      <c r="AU302" s="3">
        <f t="shared" si="154"/>
        <v>0.95139370469636775</v>
      </c>
      <c r="AV302" s="4">
        <f t="shared" si="155"/>
        <v>0.94908446413872694</v>
      </c>
      <c r="AW302" s="4">
        <f t="shared" si="156"/>
        <v>1.7270053301689405E-4</v>
      </c>
      <c r="AX302" s="3">
        <f t="shared" si="157"/>
        <v>1.3141557480637295E-2</v>
      </c>
      <c r="AY302">
        <f t="shared" si="158"/>
        <v>3.5122289729386347E-3</v>
      </c>
    </row>
    <row r="303" spans="1:51" x14ac:dyDescent="0.35">
      <c r="A303" s="5">
        <v>9.3705600000002907</v>
      </c>
      <c r="B303">
        <v>221.166</v>
      </c>
      <c r="C303">
        <v>285.66699999999997</v>
      </c>
      <c r="D303">
        <v>230.274</v>
      </c>
      <c r="E303">
        <v>247.054</v>
      </c>
      <c r="F303">
        <v>256.36500000000001</v>
      </c>
      <c r="G303">
        <v>172.77099999999999</v>
      </c>
      <c r="H303">
        <v>236.34800000000001</v>
      </c>
      <c r="I303">
        <v>238.20500000000001</v>
      </c>
      <c r="J303">
        <v>294.82400000000001</v>
      </c>
      <c r="K303">
        <v>194.536</v>
      </c>
      <c r="L303">
        <v>273.19299999999998</v>
      </c>
      <c r="M303">
        <v>251.761</v>
      </c>
      <c r="N303">
        <v>233.90799999999999</v>
      </c>
      <c r="O303">
        <v>212.727</v>
      </c>
      <c r="Q303" s="2">
        <f t="shared" si="138"/>
        <v>9.3705600000002907</v>
      </c>
      <c r="R303">
        <f t="shared" si="139"/>
        <v>209.166</v>
      </c>
      <c r="S303">
        <f t="shared" si="159"/>
        <v>273.66699999999997</v>
      </c>
      <c r="T303">
        <f t="shared" si="160"/>
        <v>218.274</v>
      </c>
      <c r="U303">
        <f t="shared" si="161"/>
        <v>235.054</v>
      </c>
      <c r="V303">
        <f t="shared" si="162"/>
        <v>244.36500000000001</v>
      </c>
      <c r="W303">
        <f t="shared" si="163"/>
        <v>160.77099999999999</v>
      </c>
      <c r="X303">
        <f t="shared" si="164"/>
        <v>224.34800000000001</v>
      </c>
      <c r="Y303">
        <f t="shared" si="165"/>
        <v>226.20500000000001</v>
      </c>
      <c r="Z303">
        <f t="shared" si="166"/>
        <v>282.82400000000001</v>
      </c>
      <c r="AA303">
        <f t="shared" si="167"/>
        <v>182.536</v>
      </c>
      <c r="AB303">
        <f t="shared" si="168"/>
        <v>261.19299999999998</v>
      </c>
      <c r="AC303">
        <f t="shared" si="169"/>
        <v>239.761</v>
      </c>
      <c r="AD303">
        <f t="shared" si="170"/>
        <v>221.90799999999999</v>
      </c>
      <c r="AE303">
        <f t="shared" si="171"/>
        <v>200.727</v>
      </c>
      <c r="AG303" s="2">
        <f t="shared" si="140"/>
        <v>9.3705600000002907</v>
      </c>
      <c r="AH303" s="3">
        <f t="shared" si="141"/>
        <v>0.90785694310731058</v>
      </c>
      <c r="AI303" s="3">
        <f t="shared" si="142"/>
        <v>0.94691999709903751</v>
      </c>
      <c r="AJ303" s="3">
        <f t="shared" si="143"/>
        <v>0.96303002245234692</v>
      </c>
      <c r="AK303" s="3">
        <f t="shared" si="144"/>
        <v>0.96336338719114467</v>
      </c>
      <c r="AL303" s="3">
        <f t="shared" si="145"/>
        <v>0.93501578141648656</v>
      </c>
      <c r="AM303" s="3">
        <f t="shared" si="146"/>
        <v>0.93382998661210859</v>
      </c>
      <c r="AN303" s="3">
        <f t="shared" si="147"/>
        <v>0.9497978163642371</v>
      </c>
      <c r="AO303" s="3">
        <f t="shared" si="148"/>
        <v>0.92285020432398346</v>
      </c>
      <c r="AP303" s="3">
        <f t="shared" si="149"/>
        <v>0.96128256569696646</v>
      </c>
      <c r="AQ303" s="3">
        <f t="shared" si="150"/>
        <v>0.97614165326853353</v>
      </c>
      <c r="AR303" s="3">
        <f t="shared" si="151"/>
        <v>0.96795806183364708</v>
      </c>
      <c r="AS303" s="3">
        <f t="shared" si="152"/>
        <v>0.93358033496143344</v>
      </c>
      <c r="AT303" s="3">
        <f t="shared" si="153"/>
        <v>0.95183085936290257</v>
      </c>
      <c r="AU303" s="3">
        <f t="shared" si="154"/>
        <v>0.964652894218196</v>
      </c>
      <c r="AV303" s="4">
        <f t="shared" si="155"/>
        <v>0.9484364648505953</v>
      </c>
      <c r="AW303" s="4">
        <f t="shared" si="156"/>
        <v>3.8028059702011296E-4</v>
      </c>
      <c r="AX303" s="3">
        <f t="shared" si="157"/>
        <v>1.9500784523195803E-2</v>
      </c>
      <c r="AY303">
        <f t="shared" si="158"/>
        <v>5.211803889935895E-3</v>
      </c>
    </row>
    <row r="304" spans="1:51" x14ac:dyDescent="0.35">
      <c r="A304" s="5">
        <v>9.4089707520001795</v>
      </c>
      <c r="B304">
        <v>222.65899999999999</v>
      </c>
      <c r="C304">
        <v>275.75900000000001</v>
      </c>
      <c r="D304">
        <v>229.99299999999999</v>
      </c>
      <c r="E304">
        <v>239.024</v>
      </c>
      <c r="F304">
        <v>262.33600000000001</v>
      </c>
      <c r="G304">
        <v>176.261</v>
      </c>
      <c r="H304">
        <v>234.73400000000001</v>
      </c>
      <c r="I304">
        <v>245.87299999999999</v>
      </c>
      <c r="J304">
        <v>295.66300000000001</v>
      </c>
      <c r="K304">
        <v>188.214</v>
      </c>
      <c r="L304">
        <v>268.74200000000002</v>
      </c>
      <c r="M304">
        <v>252.35400000000001</v>
      </c>
      <c r="N304">
        <v>235.31299999999999</v>
      </c>
      <c r="O304">
        <v>206.98400000000001</v>
      </c>
      <c r="Q304" s="2">
        <f t="shared" si="138"/>
        <v>9.4089707520001795</v>
      </c>
      <c r="R304">
        <f t="shared" si="139"/>
        <v>210.65899999999999</v>
      </c>
      <c r="S304">
        <f t="shared" si="159"/>
        <v>263.75900000000001</v>
      </c>
      <c r="T304">
        <f t="shared" si="160"/>
        <v>217.99299999999999</v>
      </c>
      <c r="U304">
        <f t="shared" si="161"/>
        <v>227.024</v>
      </c>
      <c r="V304">
        <f t="shared" si="162"/>
        <v>250.33600000000001</v>
      </c>
      <c r="W304">
        <f t="shared" si="163"/>
        <v>164.261</v>
      </c>
      <c r="X304">
        <f t="shared" si="164"/>
        <v>222.73400000000001</v>
      </c>
      <c r="Y304">
        <f t="shared" si="165"/>
        <v>233.87299999999999</v>
      </c>
      <c r="Z304">
        <f t="shared" si="166"/>
        <v>283.66300000000001</v>
      </c>
      <c r="AA304">
        <f t="shared" si="167"/>
        <v>176.214</v>
      </c>
      <c r="AB304">
        <f t="shared" si="168"/>
        <v>256.74200000000002</v>
      </c>
      <c r="AC304">
        <f t="shared" si="169"/>
        <v>240.35400000000001</v>
      </c>
      <c r="AD304">
        <f t="shared" si="170"/>
        <v>223.31299999999999</v>
      </c>
      <c r="AE304">
        <f t="shared" si="171"/>
        <v>194.98400000000001</v>
      </c>
      <c r="AG304" s="2">
        <f t="shared" si="140"/>
        <v>9.4089707520001795</v>
      </c>
      <c r="AH304" s="3">
        <f t="shared" si="141"/>
        <v>0.9143371091766489</v>
      </c>
      <c r="AI304" s="3">
        <f t="shared" si="142"/>
        <v>0.91263715214053964</v>
      </c>
      <c r="AJ304" s="3">
        <f t="shared" si="143"/>
        <v>0.96179024384239287</v>
      </c>
      <c r="AK304" s="3">
        <f t="shared" si="144"/>
        <v>0.93045261775456878</v>
      </c>
      <c r="AL304" s="3">
        <f t="shared" si="145"/>
        <v>0.95786266714413926</v>
      </c>
      <c r="AM304" s="3">
        <f t="shared" si="146"/>
        <v>0.95410146998458412</v>
      </c>
      <c r="AN304" s="3">
        <f t="shared" si="147"/>
        <v>0.94296479946365463</v>
      </c>
      <c r="AO304" s="3">
        <f t="shared" si="148"/>
        <v>0.95413340039284256</v>
      </c>
      <c r="AP304" s="3">
        <f t="shared" si="149"/>
        <v>0.96413421927876908</v>
      </c>
      <c r="AQ304" s="3">
        <f t="shared" si="150"/>
        <v>0.94233370562004948</v>
      </c>
      <c r="AR304" s="3">
        <f t="shared" si="151"/>
        <v>0.95146305112041385</v>
      </c>
      <c r="AS304" s="3">
        <f t="shared" si="152"/>
        <v>0.9358893557722916</v>
      </c>
      <c r="AT304" s="3">
        <f t="shared" si="153"/>
        <v>0.95785733140268881</v>
      </c>
      <c r="AU304" s="3">
        <f t="shared" si="154"/>
        <v>0.93705321120846097</v>
      </c>
      <c r="AV304" s="4">
        <f t="shared" si="155"/>
        <v>0.94407216673586014</v>
      </c>
      <c r="AW304" s="4">
        <f t="shared" si="156"/>
        <v>2.7164337997924329E-4</v>
      </c>
      <c r="AX304" s="3">
        <f t="shared" si="157"/>
        <v>1.6481607323900277E-2</v>
      </c>
      <c r="AY304">
        <f t="shared" si="158"/>
        <v>4.4048948420984972E-3</v>
      </c>
    </row>
    <row r="305" spans="1:51" x14ac:dyDescent="0.35">
      <c r="A305" s="5">
        <v>9.4310876160002408</v>
      </c>
      <c r="B305">
        <v>227.19900000000001</v>
      </c>
      <c r="C305">
        <v>286.90899999999999</v>
      </c>
      <c r="D305">
        <v>224.67500000000001</v>
      </c>
      <c r="E305">
        <v>243.60400000000001</v>
      </c>
      <c r="F305">
        <v>259.42700000000002</v>
      </c>
      <c r="G305">
        <v>173.15</v>
      </c>
      <c r="H305">
        <v>230.91800000000001</v>
      </c>
      <c r="I305">
        <v>237.97200000000001</v>
      </c>
      <c r="J305">
        <v>295.02300000000002</v>
      </c>
      <c r="K305">
        <v>190.74</v>
      </c>
      <c r="L305">
        <v>265.17700000000002</v>
      </c>
      <c r="M305">
        <v>258.78899999999999</v>
      </c>
      <c r="N305">
        <v>235.28100000000001</v>
      </c>
      <c r="O305">
        <v>212.10400000000001</v>
      </c>
      <c r="Q305" s="2">
        <f t="shared" si="138"/>
        <v>9.4310876160002408</v>
      </c>
      <c r="R305">
        <f t="shared" si="139"/>
        <v>215.19900000000001</v>
      </c>
      <c r="S305">
        <f t="shared" si="159"/>
        <v>274.90899999999999</v>
      </c>
      <c r="T305">
        <f t="shared" si="160"/>
        <v>212.67500000000001</v>
      </c>
      <c r="U305">
        <f t="shared" si="161"/>
        <v>231.60400000000001</v>
      </c>
      <c r="V305">
        <f t="shared" si="162"/>
        <v>247.42700000000002</v>
      </c>
      <c r="W305">
        <f t="shared" si="163"/>
        <v>161.15</v>
      </c>
      <c r="X305">
        <f t="shared" si="164"/>
        <v>218.91800000000001</v>
      </c>
      <c r="Y305">
        <f t="shared" si="165"/>
        <v>225.97200000000001</v>
      </c>
      <c r="Z305">
        <f t="shared" si="166"/>
        <v>283.02300000000002</v>
      </c>
      <c r="AA305">
        <f t="shared" si="167"/>
        <v>178.74</v>
      </c>
      <c r="AB305">
        <f t="shared" si="168"/>
        <v>253.17700000000002</v>
      </c>
      <c r="AC305">
        <f t="shared" si="169"/>
        <v>246.78899999999999</v>
      </c>
      <c r="AD305">
        <f t="shared" si="170"/>
        <v>223.28100000000001</v>
      </c>
      <c r="AE305">
        <f t="shared" si="171"/>
        <v>200.10400000000001</v>
      </c>
      <c r="AG305" s="2">
        <f t="shared" si="140"/>
        <v>9.4310876160002408</v>
      </c>
      <c r="AH305" s="3">
        <f t="shared" si="141"/>
        <v>0.93404236969560128</v>
      </c>
      <c r="AI305" s="3">
        <f t="shared" si="142"/>
        <v>0.95121746313037125</v>
      </c>
      <c r="AJ305" s="3">
        <f t="shared" si="143"/>
        <v>0.9383271027472484</v>
      </c>
      <c r="AK305" s="3">
        <f t="shared" si="144"/>
        <v>0.94922364191640163</v>
      </c>
      <c r="AL305" s="3">
        <f t="shared" si="145"/>
        <v>0.9467319368507644</v>
      </c>
      <c r="AM305" s="3">
        <f t="shared" si="146"/>
        <v>0.93603138838808808</v>
      </c>
      <c r="AN305" s="3">
        <f t="shared" si="147"/>
        <v>0.92680941378049309</v>
      </c>
      <c r="AO305" s="3">
        <f t="shared" si="148"/>
        <v>0.92189963250811957</v>
      </c>
      <c r="AP305" s="3">
        <f t="shared" si="149"/>
        <v>0.96195894121875281</v>
      </c>
      <c r="AQ305" s="3">
        <f t="shared" si="150"/>
        <v>0.95584191121322748</v>
      </c>
      <c r="AR305" s="3">
        <f t="shared" si="151"/>
        <v>0.93825147772282302</v>
      </c>
      <c r="AS305" s="3">
        <f t="shared" si="152"/>
        <v>0.96094593067595313</v>
      </c>
      <c r="AT305" s="3">
        <f t="shared" si="153"/>
        <v>0.95772007367651579</v>
      </c>
      <c r="AU305" s="3">
        <f t="shared" si="154"/>
        <v>0.96165888368100905</v>
      </c>
      <c r="AV305" s="4">
        <f t="shared" si="155"/>
        <v>0.94576144051466915</v>
      </c>
      <c r="AW305" s="4">
        <f t="shared" si="156"/>
        <v>1.7732483107025439E-4</v>
      </c>
      <c r="AX305" s="3">
        <f t="shared" si="157"/>
        <v>1.3316336998974394E-2</v>
      </c>
      <c r="AY305">
        <f t="shared" si="158"/>
        <v>3.5589407640702628E-3</v>
      </c>
    </row>
    <row r="306" spans="1:51" x14ac:dyDescent="0.35">
      <c r="A306" s="5">
        <v>9.4694983680001297</v>
      </c>
      <c r="B306">
        <v>227.90199999999999</v>
      </c>
      <c r="C306">
        <v>287.48099999999999</v>
      </c>
      <c r="D306">
        <v>223.75200000000001</v>
      </c>
      <c r="E306">
        <v>243.74700000000001</v>
      </c>
      <c r="F306">
        <v>262.05099999999999</v>
      </c>
      <c r="G306">
        <v>174.74600000000001</v>
      </c>
      <c r="H306">
        <v>234.55699999999999</v>
      </c>
      <c r="I306">
        <v>239.94399999999999</v>
      </c>
      <c r="J306">
        <v>297.21600000000001</v>
      </c>
      <c r="K306">
        <v>184.959</v>
      </c>
      <c r="L306">
        <v>263.22800000000001</v>
      </c>
      <c r="M306">
        <v>252.16300000000001</v>
      </c>
      <c r="N306">
        <v>241.58600000000001</v>
      </c>
      <c r="O306">
        <v>204.148</v>
      </c>
      <c r="Q306" s="2">
        <f t="shared" si="138"/>
        <v>9.4694983680001297</v>
      </c>
      <c r="R306">
        <f t="shared" si="139"/>
        <v>215.90199999999999</v>
      </c>
      <c r="S306">
        <f t="shared" si="159"/>
        <v>275.48099999999999</v>
      </c>
      <c r="T306">
        <f t="shared" si="160"/>
        <v>211.75200000000001</v>
      </c>
      <c r="U306">
        <f t="shared" si="161"/>
        <v>231.74700000000001</v>
      </c>
      <c r="V306">
        <f t="shared" si="162"/>
        <v>250.05099999999999</v>
      </c>
      <c r="W306">
        <f t="shared" si="163"/>
        <v>162.74600000000001</v>
      </c>
      <c r="X306">
        <f t="shared" si="164"/>
        <v>222.55699999999999</v>
      </c>
      <c r="Y306">
        <f t="shared" si="165"/>
        <v>227.94399999999999</v>
      </c>
      <c r="Z306">
        <f t="shared" si="166"/>
        <v>285.21600000000001</v>
      </c>
      <c r="AA306">
        <f t="shared" si="167"/>
        <v>172.959</v>
      </c>
      <c r="AB306">
        <f t="shared" si="168"/>
        <v>251.22800000000001</v>
      </c>
      <c r="AC306">
        <f t="shared" si="169"/>
        <v>240.16300000000001</v>
      </c>
      <c r="AD306">
        <f t="shared" si="170"/>
        <v>229.58600000000001</v>
      </c>
      <c r="AE306">
        <f t="shared" si="171"/>
        <v>192.148</v>
      </c>
      <c r="AG306" s="2">
        <f t="shared" si="140"/>
        <v>9.4694983680001297</v>
      </c>
      <c r="AH306" s="3">
        <f t="shared" si="141"/>
        <v>0.93709364682001162</v>
      </c>
      <c r="AI306" s="3">
        <f t="shared" si="142"/>
        <v>0.95319665038473755</v>
      </c>
      <c r="AJ306" s="3">
        <f t="shared" si="143"/>
        <v>0.9342548050355487</v>
      </c>
      <c r="AK306" s="3">
        <f t="shared" si="144"/>
        <v>0.9498097241118475</v>
      </c>
      <c r="AL306" s="3">
        <f t="shared" si="145"/>
        <v>0.95677216933265341</v>
      </c>
      <c r="AM306" s="3">
        <f t="shared" si="146"/>
        <v>0.94530167132862419</v>
      </c>
      <c r="AN306" s="3">
        <f t="shared" si="147"/>
        <v>0.94221545374407389</v>
      </c>
      <c r="AO306" s="3">
        <f t="shared" si="148"/>
        <v>0.92994481543036644</v>
      </c>
      <c r="AP306" s="3">
        <f t="shared" si="149"/>
        <v>0.96941266744627752</v>
      </c>
      <c r="AQ306" s="3">
        <f t="shared" si="150"/>
        <v>0.92492705114427998</v>
      </c>
      <c r="AR306" s="3">
        <f t="shared" si="151"/>
        <v>0.93102865681064773</v>
      </c>
      <c r="AS306" s="3">
        <f t="shared" si="152"/>
        <v>0.93514564080623108</v>
      </c>
      <c r="AT306" s="3">
        <f t="shared" si="153"/>
        <v>0.9847641350365528</v>
      </c>
      <c r="AU306" s="3">
        <f t="shared" si="154"/>
        <v>0.92342397544046351</v>
      </c>
      <c r="AV306" s="4">
        <f t="shared" si="155"/>
        <v>0.94409221877659399</v>
      </c>
      <c r="AW306" s="4">
        <f t="shared" si="156"/>
        <v>3.0521216810793297E-4</v>
      </c>
      <c r="AX306" s="3">
        <f t="shared" si="157"/>
        <v>1.7470322495819389E-2</v>
      </c>
      <c r="AY306">
        <f t="shared" si="158"/>
        <v>4.6691400868432553E-3</v>
      </c>
    </row>
    <row r="307" spans="1:51" x14ac:dyDescent="0.35">
      <c r="A307" s="5">
        <v>9.4953016320000607</v>
      </c>
      <c r="B307">
        <v>227.51900000000001</v>
      </c>
      <c r="C307">
        <v>286.47000000000003</v>
      </c>
      <c r="D307">
        <v>228.971</v>
      </c>
      <c r="E307">
        <v>237.98400000000001</v>
      </c>
      <c r="F307">
        <v>259.03399999999999</v>
      </c>
      <c r="G307">
        <v>175.82300000000001</v>
      </c>
      <c r="H307">
        <v>239.01900000000001</v>
      </c>
      <c r="I307">
        <v>238.273</v>
      </c>
      <c r="J307">
        <v>289.38600000000002</v>
      </c>
      <c r="K307">
        <v>183.30500000000001</v>
      </c>
      <c r="L307">
        <v>270.18299999999999</v>
      </c>
      <c r="M307">
        <v>256.11500000000001</v>
      </c>
      <c r="N307">
        <v>232.79400000000001</v>
      </c>
      <c r="O307">
        <v>211.22</v>
      </c>
      <c r="Q307" s="2">
        <f t="shared" si="138"/>
        <v>9.4953016320000607</v>
      </c>
      <c r="R307">
        <f t="shared" si="139"/>
        <v>215.51900000000001</v>
      </c>
      <c r="S307">
        <f t="shared" si="159"/>
        <v>274.47000000000003</v>
      </c>
      <c r="T307">
        <f t="shared" si="160"/>
        <v>216.971</v>
      </c>
      <c r="U307">
        <f t="shared" si="161"/>
        <v>225.98400000000001</v>
      </c>
      <c r="V307">
        <f t="shared" si="162"/>
        <v>247.03399999999999</v>
      </c>
      <c r="W307">
        <f t="shared" si="163"/>
        <v>163.82300000000001</v>
      </c>
      <c r="X307">
        <f t="shared" si="164"/>
        <v>227.01900000000001</v>
      </c>
      <c r="Y307">
        <f t="shared" si="165"/>
        <v>226.273</v>
      </c>
      <c r="Z307">
        <f t="shared" si="166"/>
        <v>277.38600000000002</v>
      </c>
      <c r="AA307">
        <f t="shared" si="167"/>
        <v>171.30500000000001</v>
      </c>
      <c r="AB307">
        <f t="shared" si="168"/>
        <v>258.18299999999999</v>
      </c>
      <c r="AC307">
        <f t="shared" si="169"/>
        <v>244.11500000000001</v>
      </c>
      <c r="AD307">
        <f t="shared" si="170"/>
        <v>220.79400000000001</v>
      </c>
      <c r="AE307">
        <f t="shared" si="171"/>
        <v>199.22</v>
      </c>
      <c r="AG307" s="2">
        <f t="shared" si="140"/>
        <v>9.4953016320000607</v>
      </c>
      <c r="AH307" s="3">
        <f t="shared" si="141"/>
        <v>0.93543128673658471</v>
      </c>
      <c r="AI307" s="3">
        <f t="shared" si="142"/>
        <v>0.94969847151382114</v>
      </c>
      <c r="AJ307" s="3">
        <f t="shared" si="143"/>
        <v>0.95728115580191941</v>
      </c>
      <c r="AK307" s="3">
        <f t="shared" si="144"/>
        <v>0.92619020178768974</v>
      </c>
      <c r="AL307" s="3">
        <f t="shared" si="145"/>
        <v>0.9452281977633471</v>
      </c>
      <c r="AM307" s="3">
        <f t="shared" si="146"/>
        <v>0.95155736977909877</v>
      </c>
      <c r="AN307" s="3">
        <f t="shared" si="147"/>
        <v>0.96110573962412293</v>
      </c>
      <c r="AO307" s="3">
        <f t="shared" si="148"/>
        <v>0.92312762442475049</v>
      </c>
      <c r="AP307" s="3">
        <f t="shared" si="149"/>
        <v>0.94279949993076528</v>
      </c>
      <c r="AQ307" s="3">
        <f t="shared" si="150"/>
        <v>0.91608201074399642</v>
      </c>
      <c r="AR307" s="3">
        <f t="shared" si="151"/>
        <v>0.95680326914732217</v>
      </c>
      <c r="AS307" s="3">
        <f t="shared" si="152"/>
        <v>0.95053392115110602</v>
      </c>
      <c r="AT307" s="3">
        <f t="shared" si="153"/>
        <v>0.94705257477050275</v>
      </c>
      <c r="AU307" s="3">
        <f t="shared" si="154"/>
        <v>0.95741056054317064</v>
      </c>
      <c r="AV307" s="4">
        <f t="shared" si="155"/>
        <v>0.94430727740844278</v>
      </c>
      <c r="AW307" s="4">
        <f t="shared" si="156"/>
        <v>1.9705144311249435E-4</v>
      </c>
      <c r="AX307" s="3">
        <f t="shared" si="157"/>
        <v>1.4037501313000628E-2</v>
      </c>
      <c r="AY307">
        <f t="shared" si="158"/>
        <v>3.7516800342598357E-3</v>
      </c>
    </row>
    <row r="308" spans="1:51" x14ac:dyDescent="0.35">
      <c r="A308" s="5">
        <v>9.5337123839999496</v>
      </c>
      <c r="B308">
        <v>230.14400000000001</v>
      </c>
      <c r="C308">
        <v>280.50900000000001</v>
      </c>
      <c r="D308">
        <v>236.512</v>
      </c>
      <c r="E308">
        <v>238.321</v>
      </c>
      <c r="F308">
        <v>265.99400000000003</v>
      </c>
      <c r="G308">
        <v>173.785</v>
      </c>
      <c r="H308">
        <v>230.66</v>
      </c>
      <c r="I308">
        <v>237.66900000000001</v>
      </c>
      <c r="J308">
        <v>287.13799999999998</v>
      </c>
      <c r="K308">
        <v>181.70699999999999</v>
      </c>
      <c r="L308">
        <v>262.31599999999997</v>
      </c>
      <c r="M308">
        <v>254.93299999999999</v>
      </c>
      <c r="N308">
        <v>235.416</v>
      </c>
      <c r="O308">
        <v>217.16399999999999</v>
      </c>
      <c r="Q308" s="2">
        <f t="shared" si="138"/>
        <v>9.5337123839999496</v>
      </c>
      <c r="R308">
        <f t="shared" si="139"/>
        <v>218.14400000000001</v>
      </c>
      <c r="S308">
        <f t="shared" si="159"/>
        <v>268.50900000000001</v>
      </c>
      <c r="T308">
        <f t="shared" si="160"/>
        <v>224.512</v>
      </c>
      <c r="U308">
        <f t="shared" si="161"/>
        <v>226.321</v>
      </c>
      <c r="V308">
        <f t="shared" si="162"/>
        <v>253.99400000000003</v>
      </c>
      <c r="W308">
        <f t="shared" si="163"/>
        <v>161.785</v>
      </c>
      <c r="X308">
        <f t="shared" si="164"/>
        <v>218.66</v>
      </c>
      <c r="Y308">
        <f t="shared" si="165"/>
        <v>225.66900000000001</v>
      </c>
      <c r="Z308">
        <f t="shared" si="166"/>
        <v>275.13799999999998</v>
      </c>
      <c r="AA308">
        <f t="shared" si="167"/>
        <v>169.70699999999999</v>
      </c>
      <c r="AB308">
        <f t="shared" si="168"/>
        <v>250.31599999999997</v>
      </c>
      <c r="AC308">
        <f t="shared" si="169"/>
        <v>242.93299999999999</v>
      </c>
      <c r="AD308">
        <f t="shared" si="170"/>
        <v>223.416</v>
      </c>
      <c r="AE308">
        <f t="shared" si="171"/>
        <v>205.16399999999999</v>
      </c>
      <c r="AG308" s="2">
        <f t="shared" si="140"/>
        <v>9.5337123839999496</v>
      </c>
      <c r="AH308" s="3">
        <f t="shared" si="141"/>
        <v>0.9468247468384019</v>
      </c>
      <c r="AI308" s="3">
        <f t="shared" si="142"/>
        <v>0.92907271063396579</v>
      </c>
      <c r="AJ308" s="3">
        <f t="shared" si="143"/>
        <v>0.99055222518862207</v>
      </c>
      <c r="AK308" s="3">
        <f t="shared" si="144"/>
        <v>0.92757138850003418</v>
      </c>
      <c r="AL308" s="3">
        <f t="shared" si="145"/>
        <v>0.9718593022122608</v>
      </c>
      <c r="AM308" s="3">
        <f t="shared" si="146"/>
        <v>0.9397197528412462</v>
      </c>
      <c r="AN308" s="3">
        <f t="shared" si="147"/>
        <v>0.92571714713839248</v>
      </c>
      <c r="AO308" s="3">
        <f t="shared" si="148"/>
        <v>0.92066348117676011</v>
      </c>
      <c r="AP308" s="3">
        <f t="shared" si="149"/>
        <v>0.93515883574495773</v>
      </c>
      <c r="AQ308" s="3">
        <f t="shared" si="150"/>
        <v>0.90753643966802722</v>
      </c>
      <c r="AR308" s="3">
        <f t="shared" si="151"/>
        <v>0.92764886580402695</v>
      </c>
      <c r="AS308" s="3">
        <f t="shared" si="152"/>
        <v>0.9459314547119253</v>
      </c>
      <c r="AT308" s="3">
        <f t="shared" si="153"/>
        <v>0.95829912970880837</v>
      </c>
      <c r="AU308" s="3">
        <f t="shared" si="154"/>
        <v>0.98597620842926936</v>
      </c>
      <c r="AV308" s="4">
        <f t="shared" si="155"/>
        <v>0.9437522634711929</v>
      </c>
      <c r="AW308" s="4">
        <f t="shared" si="156"/>
        <v>6.1427574190415363E-4</v>
      </c>
      <c r="AX308" s="3">
        <f t="shared" si="157"/>
        <v>2.4784586780984542E-2</v>
      </c>
      <c r="AY308">
        <f t="shared" si="158"/>
        <v>6.6239594433721849E-3</v>
      </c>
    </row>
    <row r="309" spans="1:51" x14ac:dyDescent="0.35">
      <c r="A309" s="5">
        <v>9.5558292480000002</v>
      </c>
      <c r="B309">
        <v>227.797</v>
      </c>
      <c r="C309">
        <v>281.22699999999998</v>
      </c>
      <c r="D309">
        <v>226.577</v>
      </c>
      <c r="E309">
        <v>237.41200000000001</v>
      </c>
      <c r="F309">
        <v>263.88299999999998</v>
      </c>
      <c r="G309">
        <v>179.2</v>
      </c>
      <c r="H309">
        <v>235.554</v>
      </c>
      <c r="I309">
        <v>241.69200000000001</v>
      </c>
      <c r="J309">
        <v>299.041</v>
      </c>
      <c r="K309">
        <v>181.20400000000001</v>
      </c>
      <c r="L309">
        <v>258.52100000000002</v>
      </c>
      <c r="M309">
        <v>259.80700000000002</v>
      </c>
      <c r="N309">
        <v>232.57</v>
      </c>
      <c r="O309">
        <v>209.988</v>
      </c>
      <c r="Q309" s="2">
        <f t="shared" si="138"/>
        <v>9.5558292480000002</v>
      </c>
      <c r="R309">
        <f t="shared" si="139"/>
        <v>215.797</v>
      </c>
      <c r="S309">
        <f t="shared" si="159"/>
        <v>269.22699999999998</v>
      </c>
      <c r="T309">
        <f t="shared" si="160"/>
        <v>214.577</v>
      </c>
      <c r="U309">
        <f t="shared" si="161"/>
        <v>225.41200000000001</v>
      </c>
      <c r="V309">
        <f t="shared" si="162"/>
        <v>251.88299999999998</v>
      </c>
      <c r="W309">
        <f t="shared" si="163"/>
        <v>167.2</v>
      </c>
      <c r="X309">
        <f t="shared" si="164"/>
        <v>223.554</v>
      </c>
      <c r="Y309">
        <f t="shared" si="165"/>
        <v>229.69200000000001</v>
      </c>
      <c r="Z309">
        <f t="shared" si="166"/>
        <v>287.041</v>
      </c>
      <c r="AA309">
        <f t="shared" si="167"/>
        <v>169.20400000000001</v>
      </c>
      <c r="AB309">
        <f t="shared" si="168"/>
        <v>246.52100000000002</v>
      </c>
      <c r="AC309">
        <f t="shared" si="169"/>
        <v>247.80700000000002</v>
      </c>
      <c r="AD309">
        <f t="shared" si="170"/>
        <v>220.57</v>
      </c>
      <c r="AE309">
        <f t="shared" si="171"/>
        <v>197.988</v>
      </c>
      <c r="AG309" s="2">
        <f t="shared" si="140"/>
        <v>9.5558292480000002</v>
      </c>
      <c r="AH309" s="3">
        <f t="shared" si="141"/>
        <v>0.93663790841593908</v>
      </c>
      <c r="AI309" s="3">
        <f t="shared" si="142"/>
        <v>0.93155707505465613</v>
      </c>
      <c r="AJ309" s="3">
        <f t="shared" si="143"/>
        <v>0.94671877148793371</v>
      </c>
      <c r="AK309" s="3">
        <f t="shared" si="144"/>
        <v>0.92384587300590626</v>
      </c>
      <c r="AL309" s="3">
        <f t="shared" si="145"/>
        <v>0.96378196579104558</v>
      </c>
      <c r="AM309" s="3">
        <f t="shared" si="146"/>
        <v>0.97117249853235066</v>
      </c>
      <c r="AN309" s="3">
        <f t="shared" si="147"/>
        <v>0.94643634460521453</v>
      </c>
      <c r="AO309" s="3">
        <f t="shared" si="148"/>
        <v>0.93707614390302774</v>
      </c>
      <c r="AP309" s="3">
        <f t="shared" si="149"/>
        <v>0.97561560878929277</v>
      </c>
      <c r="AQ309" s="3">
        <f t="shared" si="150"/>
        <v>0.90484656341570402</v>
      </c>
      <c r="AR309" s="3">
        <f t="shared" si="151"/>
        <v>0.91358493283239806</v>
      </c>
      <c r="AS309" s="3">
        <f t="shared" si="152"/>
        <v>0.96490981463118675</v>
      </c>
      <c r="AT309" s="3">
        <f t="shared" si="153"/>
        <v>0.94609177068729122</v>
      </c>
      <c r="AU309" s="3">
        <f t="shared" si="154"/>
        <v>0.95148982060446374</v>
      </c>
      <c r="AV309" s="4">
        <f t="shared" si="155"/>
        <v>0.9438403636968864</v>
      </c>
      <c r="AW309" s="4">
        <f t="shared" si="156"/>
        <v>4.4316191164036408E-4</v>
      </c>
      <c r="AX309" s="3">
        <f t="shared" si="157"/>
        <v>2.1051411155558291E-2</v>
      </c>
      <c r="AY309">
        <f t="shared" si="158"/>
        <v>5.6262262894435739E-3</v>
      </c>
    </row>
    <row r="310" spans="1:51" x14ac:dyDescent="0.35">
      <c r="A310" s="5">
        <v>9.5942400000003492</v>
      </c>
      <c r="B310">
        <v>227.15299999999999</v>
      </c>
      <c r="C310">
        <v>280.94799999999998</v>
      </c>
      <c r="D310">
        <v>227.995</v>
      </c>
      <c r="E310">
        <v>243.40299999999999</v>
      </c>
      <c r="F310">
        <v>257.95699999999999</v>
      </c>
      <c r="G310">
        <v>172.75200000000001</v>
      </c>
      <c r="H310">
        <v>233.92699999999999</v>
      </c>
      <c r="I310">
        <v>241.64400000000001</v>
      </c>
      <c r="J310">
        <v>291.21100000000001</v>
      </c>
      <c r="K310">
        <v>185.083</v>
      </c>
      <c r="L310">
        <v>264.41199999999998</v>
      </c>
      <c r="M310">
        <v>257.23500000000001</v>
      </c>
      <c r="N310">
        <v>232.73699999999999</v>
      </c>
      <c r="O310">
        <v>207.822</v>
      </c>
      <c r="Q310" s="2">
        <f t="shared" si="138"/>
        <v>9.5942400000003492</v>
      </c>
      <c r="R310">
        <f t="shared" si="139"/>
        <v>215.15299999999999</v>
      </c>
      <c r="S310">
        <f t="shared" si="159"/>
        <v>268.94799999999998</v>
      </c>
      <c r="T310">
        <f t="shared" si="160"/>
        <v>215.995</v>
      </c>
      <c r="U310">
        <f t="shared" si="161"/>
        <v>231.40299999999999</v>
      </c>
      <c r="V310">
        <f t="shared" si="162"/>
        <v>245.95699999999999</v>
      </c>
      <c r="W310">
        <f t="shared" si="163"/>
        <v>160.75200000000001</v>
      </c>
      <c r="X310">
        <f t="shared" si="164"/>
        <v>221.92699999999999</v>
      </c>
      <c r="Y310">
        <f t="shared" si="165"/>
        <v>229.64400000000001</v>
      </c>
      <c r="Z310">
        <f t="shared" si="166"/>
        <v>279.21100000000001</v>
      </c>
      <c r="AA310">
        <f t="shared" si="167"/>
        <v>173.083</v>
      </c>
      <c r="AB310">
        <f t="shared" si="168"/>
        <v>252.41199999999998</v>
      </c>
      <c r="AC310">
        <f t="shared" si="169"/>
        <v>245.23500000000001</v>
      </c>
      <c r="AD310">
        <f t="shared" si="170"/>
        <v>220.73699999999999</v>
      </c>
      <c r="AE310">
        <f t="shared" si="171"/>
        <v>195.822</v>
      </c>
      <c r="AG310" s="2">
        <f t="shared" si="140"/>
        <v>9.5942400000003492</v>
      </c>
      <c r="AH310" s="3">
        <f t="shared" si="141"/>
        <v>0.93384271287095988</v>
      </c>
      <c r="AI310" s="3">
        <f t="shared" si="142"/>
        <v>0.93059170225051591</v>
      </c>
      <c r="AJ310" s="3">
        <f t="shared" si="143"/>
        <v>0.9529750208435025</v>
      </c>
      <c r="AK310" s="3">
        <f t="shared" si="144"/>
        <v>0.94839984806126432</v>
      </c>
      <c r="AL310" s="3">
        <f t="shared" si="145"/>
        <v>0.94110726392836441</v>
      </c>
      <c r="AM310" s="3">
        <f t="shared" si="146"/>
        <v>0.93371962610091186</v>
      </c>
      <c r="AN310" s="3">
        <f t="shared" si="147"/>
        <v>0.93954829101336335</v>
      </c>
      <c r="AO310" s="3">
        <f t="shared" si="148"/>
        <v>0.93688031794954507</v>
      </c>
      <c r="AP310" s="3">
        <f t="shared" si="149"/>
        <v>0.94900244127378053</v>
      </c>
      <c r="AQ310" s="3">
        <f t="shared" si="150"/>
        <v>0.92559016179097597</v>
      </c>
      <c r="AR310" s="3">
        <f t="shared" si="151"/>
        <v>0.93541645566134823</v>
      </c>
      <c r="AS310" s="3">
        <f t="shared" si="152"/>
        <v>0.95489497226098974</v>
      </c>
      <c r="AT310" s="3">
        <f t="shared" si="153"/>
        <v>0.94680808444575693</v>
      </c>
      <c r="AU310" s="3">
        <f t="shared" si="154"/>
        <v>0.94108046775767873</v>
      </c>
      <c r="AV310" s="4">
        <f t="shared" si="155"/>
        <v>0.9407040975863542</v>
      </c>
      <c r="AW310" s="4">
        <f t="shared" si="156"/>
        <v>7.6005830122811218E-5</v>
      </c>
      <c r="AX310" s="3">
        <f t="shared" si="157"/>
        <v>8.7181322611446545E-3</v>
      </c>
      <c r="AY310">
        <f t="shared" si="158"/>
        <v>2.3300188552702931E-3</v>
      </c>
    </row>
    <row r="311" spans="1:51" x14ac:dyDescent="0.35">
      <c r="A311" s="5">
        <v>9.6200432640002802</v>
      </c>
      <c r="B311">
        <v>225.23400000000001</v>
      </c>
      <c r="C311">
        <v>281.697</v>
      </c>
      <c r="D311">
        <v>230.011</v>
      </c>
      <c r="E311">
        <v>238.63200000000001</v>
      </c>
      <c r="F311">
        <v>259.58999999999997</v>
      </c>
      <c r="G311">
        <v>176.642</v>
      </c>
      <c r="H311">
        <v>232.27699999999999</v>
      </c>
      <c r="I311">
        <v>235.62700000000001</v>
      </c>
      <c r="J311">
        <v>298.39100000000002</v>
      </c>
      <c r="K311">
        <v>188.179</v>
      </c>
      <c r="L311">
        <v>265.67399999999998</v>
      </c>
      <c r="M311">
        <v>262.34500000000003</v>
      </c>
      <c r="N311">
        <v>233.56399999999999</v>
      </c>
      <c r="O311">
        <v>212.161</v>
      </c>
      <c r="Q311" s="2">
        <f t="shared" si="138"/>
        <v>9.6200432640002802</v>
      </c>
      <c r="R311">
        <f t="shared" si="139"/>
        <v>213.23400000000001</v>
      </c>
      <c r="S311">
        <f t="shared" si="159"/>
        <v>269.697</v>
      </c>
      <c r="T311">
        <f t="shared" si="160"/>
        <v>218.011</v>
      </c>
      <c r="U311">
        <f t="shared" si="161"/>
        <v>226.63200000000001</v>
      </c>
      <c r="V311">
        <f t="shared" si="162"/>
        <v>247.58999999999997</v>
      </c>
      <c r="W311">
        <f t="shared" si="163"/>
        <v>164.642</v>
      </c>
      <c r="X311">
        <f t="shared" si="164"/>
        <v>220.27699999999999</v>
      </c>
      <c r="Y311">
        <f t="shared" si="165"/>
        <v>223.62700000000001</v>
      </c>
      <c r="Z311">
        <f t="shared" si="166"/>
        <v>286.39100000000002</v>
      </c>
      <c r="AA311">
        <f t="shared" si="167"/>
        <v>176.179</v>
      </c>
      <c r="AB311">
        <f t="shared" si="168"/>
        <v>253.67399999999998</v>
      </c>
      <c r="AC311">
        <f t="shared" si="169"/>
        <v>250.34500000000003</v>
      </c>
      <c r="AD311">
        <f t="shared" si="170"/>
        <v>221.56399999999999</v>
      </c>
      <c r="AE311">
        <f t="shared" si="171"/>
        <v>200.161</v>
      </c>
      <c r="AG311" s="2">
        <f t="shared" si="140"/>
        <v>9.6200432640002802</v>
      </c>
      <c r="AH311" s="3">
        <f t="shared" si="141"/>
        <v>0.92551355099081245</v>
      </c>
      <c r="AI311" s="3">
        <f t="shared" si="142"/>
        <v>0.933183330316111</v>
      </c>
      <c r="AJ311" s="3">
        <f t="shared" si="143"/>
        <v>0.96186966026580623</v>
      </c>
      <c r="AK311" s="3">
        <f t="shared" si="144"/>
        <v>0.92884601481320672</v>
      </c>
      <c r="AL311" s="3">
        <f t="shared" si="145"/>
        <v>0.94735562507277182</v>
      </c>
      <c r="AM311" s="3">
        <f t="shared" si="146"/>
        <v>0.95631448865647906</v>
      </c>
      <c r="AN311" s="3">
        <f t="shared" si="147"/>
        <v>0.93256286481388306</v>
      </c>
      <c r="AO311" s="3">
        <f t="shared" si="148"/>
        <v>0.91233271873901745</v>
      </c>
      <c r="AP311" s="3">
        <f t="shared" si="149"/>
        <v>0.97340634200958875</v>
      </c>
      <c r="AQ311" s="3">
        <f t="shared" si="150"/>
        <v>0.94214653729235309</v>
      </c>
      <c r="AR311" s="3">
        <f t="shared" si="151"/>
        <v>0.94009331558498344</v>
      </c>
      <c r="AS311" s="3">
        <f t="shared" si="152"/>
        <v>0.97479226794983376</v>
      </c>
      <c r="AT311" s="3">
        <f t="shared" si="153"/>
        <v>0.9503553388065421</v>
      </c>
      <c r="AU311" s="3">
        <f t="shared" si="154"/>
        <v>0.96193281401908226</v>
      </c>
      <c r="AV311" s="4">
        <f t="shared" si="155"/>
        <v>0.94576463352360507</v>
      </c>
      <c r="AW311" s="4">
        <f t="shared" si="156"/>
        <v>3.4263262397556398E-4</v>
      </c>
      <c r="AX311" s="3">
        <f t="shared" si="157"/>
        <v>1.8510338299868104E-2</v>
      </c>
      <c r="AY311">
        <f t="shared" si="158"/>
        <v>4.9470960022418636E-3</v>
      </c>
    </row>
    <row r="312" spans="1:51" x14ac:dyDescent="0.35">
      <c r="A312" s="5">
        <v>9.6584540160001708</v>
      </c>
      <c r="B312">
        <v>226.85499999999999</v>
      </c>
      <c r="C312">
        <v>286.80200000000002</v>
      </c>
      <c r="D312">
        <v>232.28399999999999</v>
      </c>
      <c r="E312">
        <v>244.58799999999999</v>
      </c>
      <c r="F312">
        <v>256.40600000000001</v>
      </c>
      <c r="G312">
        <v>170.524</v>
      </c>
      <c r="H312">
        <v>231.846</v>
      </c>
      <c r="I312">
        <v>238.249</v>
      </c>
      <c r="J312">
        <v>289.30200000000002</v>
      </c>
      <c r="K312">
        <v>188.529</v>
      </c>
      <c r="L312">
        <v>263.63200000000001</v>
      </c>
      <c r="M312">
        <v>260.892</v>
      </c>
      <c r="N312">
        <v>236.773</v>
      </c>
      <c r="O312">
        <v>207.90799999999999</v>
      </c>
      <c r="Q312" s="2">
        <f t="shared" si="138"/>
        <v>9.6584540160001708</v>
      </c>
      <c r="R312">
        <f t="shared" si="139"/>
        <v>214.85499999999999</v>
      </c>
      <c r="S312">
        <f t="shared" si="159"/>
        <v>274.80200000000002</v>
      </c>
      <c r="T312">
        <f t="shared" si="160"/>
        <v>220.28399999999999</v>
      </c>
      <c r="U312">
        <f t="shared" si="161"/>
        <v>232.58799999999999</v>
      </c>
      <c r="V312">
        <f t="shared" si="162"/>
        <v>244.40600000000001</v>
      </c>
      <c r="W312">
        <f t="shared" si="163"/>
        <v>158.524</v>
      </c>
      <c r="X312">
        <f t="shared" si="164"/>
        <v>219.846</v>
      </c>
      <c r="Y312">
        <f t="shared" si="165"/>
        <v>226.249</v>
      </c>
      <c r="Z312">
        <f t="shared" si="166"/>
        <v>277.30200000000002</v>
      </c>
      <c r="AA312">
        <f t="shared" si="167"/>
        <v>176.529</v>
      </c>
      <c r="AB312">
        <f t="shared" si="168"/>
        <v>251.63200000000001</v>
      </c>
      <c r="AC312">
        <f t="shared" si="169"/>
        <v>248.892</v>
      </c>
      <c r="AD312">
        <f t="shared" si="170"/>
        <v>224.773</v>
      </c>
      <c r="AE312">
        <f t="shared" si="171"/>
        <v>195.90799999999999</v>
      </c>
      <c r="AG312" s="2">
        <f t="shared" si="140"/>
        <v>9.6584540160001708</v>
      </c>
      <c r="AH312" s="3">
        <f t="shared" si="141"/>
        <v>0.93254928387654401</v>
      </c>
      <c r="AI312" s="3">
        <f t="shared" si="142"/>
        <v>0.9508472305495721</v>
      </c>
      <c r="AJ312" s="3">
        <f t="shared" si="143"/>
        <v>0.97189818973351283</v>
      </c>
      <c r="AK312" s="3">
        <f t="shared" si="144"/>
        <v>0.95325654317737174</v>
      </c>
      <c r="AL312" s="3">
        <f t="shared" si="145"/>
        <v>0.93517266004901611</v>
      </c>
      <c r="AM312" s="3">
        <f t="shared" si="146"/>
        <v>0.92077840405109079</v>
      </c>
      <c r="AN312" s="3">
        <f t="shared" si="147"/>
        <v>0.9307381868187462</v>
      </c>
      <c r="AO312" s="3">
        <f t="shared" si="148"/>
        <v>0.92302971144800916</v>
      </c>
      <c r="AP312" s="3">
        <f t="shared" si="149"/>
        <v>0.9425139946853881</v>
      </c>
      <c r="AQ312" s="3">
        <f t="shared" si="150"/>
        <v>0.9440182205693175</v>
      </c>
      <c r="AR312" s="3">
        <f t="shared" si="151"/>
        <v>0.93252584493200164</v>
      </c>
      <c r="AS312" s="3">
        <f t="shared" si="152"/>
        <v>0.96913458289388643</v>
      </c>
      <c r="AT312" s="3">
        <f t="shared" si="153"/>
        <v>0.96411971515933492</v>
      </c>
      <c r="AU312" s="3">
        <f t="shared" si="154"/>
        <v>0.94149376616249103</v>
      </c>
      <c r="AV312" s="4">
        <f t="shared" si="155"/>
        <v>0.94371973815044874</v>
      </c>
      <c r="AW312" s="4">
        <f t="shared" si="156"/>
        <v>2.6541428581634141E-4</v>
      </c>
      <c r="AX312" s="3">
        <f t="shared" si="157"/>
        <v>1.6291540314419057E-2</v>
      </c>
      <c r="AY312">
        <f t="shared" si="158"/>
        <v>4.3540972970979664E-3</v>
      </c>
    </row>
    <row r="313" spans="1:51" x14ac:dyDescent="0.35">
      <c r="A313" s="5">
        <v>9.6805708800002304</v>
      </c>
      <c r="B313">
        <v>224.41300000000001</v>
      </c>
      <c r="C313">
        <v>288.846</v>
      </c>
      <c r="D313">
        <v>234.684</v>
      </c>
      <c r="E313">
        <v>245.124</v>
      </c>
      <c r="F313">
        <v>258.45600000000002</v>
      </c>
      <c r="G313">
        <v>168.84800000000001</v>
      </c>
      <c r="H313">
        <v>235.90199999999999</v>
      </c>
      <c r="I313">
        <v>239.67599999999999</v>
      </c>
      <c r="J313">
        <v>293.74099999999999</v>
      </c>
      <c r="K313">
        <v>191.26</v>
      </c>
      <c r="L313">
        <v>269.50799999999998</v>
      </c>
      <c r="M313">
        <v>258.15600000000001</v>
      </c>
      <c r="N313">
        <v>238.28700000000001</v>
      </c>
      <c r="O313">
        <v>211.47399999999999</v>
      </c>
      <c r="Q313" s="2">
        <f t="shared" si="138"/>
        <v>9.6805708800002304</v>
      </c>
      <c r="R313">
        <f t="shared" si="139"/>
        <v>212.41300000000001</v>
      </c>
      <c r="S313">
        <f t="shared" si="159"/>
        <v>276.846</v>
      </c>
      <c r="T313">
        <f t="shared" si="160"/>
        <v>222.684</v>
      </c>
      <c r="U313">
        <f t="shared" si="161"/>
        <v>233.124</v>
      </c>
      <c r="V313">
        <f t="shared" si="162"/>
        <v>246.45600000000002</v>
      </c>
      <c r="W313">
        <f t="shared" si="163"/>
        <v>156.84800000000001</v>
      </c>
      <c r="X313">
        <f t="shared" si="164"/>
        <v>223.90199999999999</v>
      </c>
      <c r="Y313">
        <f t="shared" si="165"/>
        <v>227.67599999999999</v>
      </c>
      <c r="Z313">
        <f t="shared" si="166"/>
        <v>281.74099999999999</v>
      </c>
      <c r="AA313">
        <f t="shared" si="167"/>
        <v>179.26</v>
      </c>
      <c r="AB313">
        <f t="shared" si="168"/>
        <v>257.50799999999998</v>
      </c>
      <c r="AC313">
        <f t="shared" si="169"/>
        <v>246.15600000000001</v>
      </c>
      <c r="AD313">
        <f t="shared" si="170"/>
        <v>226.28700000000001</v>
      </c>
      <c r="AE313">
        <f t="shared" si="171"/>
        <v>199.47399999999999</v>
      </c>
      <c r="AG313" s="2">
        <f t="shared" si="140"/>
        <v>9.6805708800002304</v>
      </c>
      <c r="AH313" s="3">
        <f t="shared" si="141"/>
        <v>0.92195011070753941</v>
      </c>
      <c r="AI313" s="3">
        <f t="shared" si="142"/>
        <v>0.95791971087811156</v>
      </c>
      <c r="AJ313" s="3">
        <f t="shared" si="143"/>
        <v>0.98248704618863636</v>
      </c>
      <c r="AK313" s="3">
        <f t="shared" si="144"/>
        <v>0.95545332679107098</v>
      </c>
      <c r="AL313" s="3">
        <f t="shared" si="145"/>
        <v>0.94301659167549201</v>
      </c>
      <c r="AM313" s="3">
        <f t="shared" si="146"/>
        <v>0.91104344527393644</v>
      </c>
      <c r="AN313" s="3">
        <f t="shared" si="147"/>
        <v>0.94790963449455934</v>
      </c>
      <c r="AO313" s="3">
        <f t="shared" si="148"/>
        <v>0.92885145385675483</v>
      </c>
      <c r="AP313" s="3">
        <f t="shared" si="149"/>
        <v>0.95760158735478251</v>
      </c>
      <c r="AQ313" s="3">
        <f t="shared" si="150"/>
        <v>0.95862269779614595</v>
      </c>
      <c r="AR313" s="3">
        <f t="shared" si="151"/>
        <v>0.95430177909307978</v>
      </c>
      <c r="AS313" s="3">
        <f t="shared" si="152"/>
        <v>0.95848115803974221</v>
      </c>
      <c r="AT313" s="3">
        <f t="shared" si="153"/>
        <v>0.97061372132889823</v>
      </c>
      <c r="AU313" s="3">
        <f t="shared" si="154"/>
        <v>0.95863123257598837</v>
      </c>
      <c r="AV313" s="4">
        <f t="shared" si="155"/>
        <v>0.95049167828962411</v>
      </c>
      <c r="AW313" s="4">
        <f t="shared" si="156"/>
        <v>3.5932972635631681E-4</v>
      </c>
      <c r="AX313" s="3">
        <f t="shared" si="157"/>
        <v>1.8955994470254436E-2</v>
      </c>
      <c r="AY313">
        <f t="shared" si="158"/>
        <v>5.0662026238052502E-3</v>
      </c>
    </row>
    <row r="314" spans="1:51" x14ac:dyDescent="0.35">
      <c r="A314" s="5">
        <v>9.7189816320001192</v>
      </c>
      <c r="B314">
        <v>225.19399999999999</v>
      </c>
      <c r="C314">
        <v>290.23399999999998</v>
      </c>
      <c r="D314">
        <v>229.001</v>
      </c>
      <c r="E314">
        <v>241.59</v>
      </c>
      <c r="F314">
        <v>255.65100000000001</v>
      </c>
      <c r="G314">
        <v>176.488</v>
      </c>
      <c r="H314">
        <v>234.06200000000001</v>
      </c>
      <c r="I314">
        <v>237.96600000000001</v>
      </c>
      <c r="J314">
        <v>295.48700000000002</v>
      </c>
      <c r="K314">
        <v>187.375</v>
      </c>
      <c r="L314">
        <v>270.35700000000003</v>
      </c>
      <c r="M314">
        <v>258.73399999999998</v>
      </c>
      <c r="N314">
        <v>231.28700000000001</v>
      </c>
      <c r="O314">
        <v>210.44399999999999</v>
      </c>
      <c r="Q314" s="2">
        <f t="shared" si="138"/>
        <v>9.7189816320001192</v>
      </c>
      <c r="R314">
        <f t="shared" si="139"/>
        <v>213.19399999999999</v>
      </c>
      <c r="S314">
        <f t="shared" si="159"/>
        <v>278.23399999999998</v>
      </c>
      <c r="T314">
        <f t="shared" si="160"/>
        <v>217.001</v>
      </c>
      <c r="U314">
        <f t="shared" si="161"/>
        <v>229.59</v>
      </c>
      <c r="V314">
        <f t="shared" si="162"/>
        <v>243.65100000000001</v>
      </c>
      <c r="W314">
        <f t="shared" si="163"/>
        <v>164.488</v>
      </c>
      <c r="X314">
        <f t="shared" si="164"/>
        <v>222.06200000000001</v>
      </c>
      <c r="Y314">
        <f t="shared" si="165"/>
        <v>225.96600000000001</v>
      </c>
      <c r="Z314">
        <f t="shared" si="166"/>
        <v>283.48700000000002</v>
      </c>
      <c r="AA314">
        <f t="shared" si="167"/>
        <v>175.375</v>
      </c>
      <c r="AB314">
        <f t="shared" si="168"/>
        <v>258.35700000000003</v>
      </c>
      <c r="AC314">
        <f t="shared" si="169"/>
        <v>246.73399999999998</v>
      </c>
      <c r="AD314">
        <f t="shared" si="170"/>
        <v>219.28700000000001</v>
      </c>
      <c r="AE314">
        <f t="shared" si="171"/>
        <v>198.44399999999999</v>
      </c>
      <c r="AG314" s="2">
        <f t="shared" si="140"/>
        <v>9.7189816320001192</v>
      </c>
      <c r="AH314" s="3">
        <f t="shared" si="141"/>
        <v>0.92533993636068945</v>
      </c>
      <c r="AI314" s="3">
        <f t="shared" si="142"/>
        <v>0.96272235407576945</v>
      </c>
      <c r="AJ314" s="3">
        <f t="shared" si="143"/>
        <v>0.95741351650760842</v>
      </c>
      <c r="AK314" s="3">
        <f t="shared" si="144"/>
        <v>0.94096930945746471</v>
      </c>
      <c r="AL314" s="3">
        <f t="shared" si="145"/>
        <v>0.93228379742560663</v>
      </c>
      <c r="AM314" s="3">
        <f t="shared" si="146"/>
        <v>0.95541998767098868</v>
      </c>
      <c r="AN314" s="3">
        <f t="shared" si="147"/>
        <v>0.94011982588422993</v>
      </c>
      <c r="AO314" s="3">
        <f t="shared" si="148"/>
        <v>0.92187515426393418</v>
      </c>
      <c r="AP314" s="3">
        <f t="shared" si="149"/>
        <v>0.96353601781226461</v>
      </c>
      <c r="AQ314" s="3">
        <f t="shared" si="150"/>
        <v>0.9378470134218404</v>
      </c>
      <c r="AR314" s="3">
        <f t="shared" si="151"/>
        <v>0.95744809769463812</v>
      </c>
      <c r="AS314" s="3">
        <f t="shared" si="152"/>
        <v>0.96073177191609271</v>
      </c>
      <c r="AT314" s="3">
        <f t="shared" si="153"/>
        <v>0.94058859372853987</v>
      </c>
      <c r="AU314" s="3">
        <f t="shared" si="154"/>
        <v>0.95368126330905001</v>
      </c>
      <c r="AV314" s="4">
        <f t="shared" si="155"/>
        <v>0.94642690282347985</v>
      </c>
      <c r="AW314" s="4">
        <f t="shared" si="156"/>
        <v>1.9717749285089094E-4</v>
      </c>
      <c r="AX314" s="3">
        <f t="shared" si="157"/>
        <v>1.4041990345064724E-2</v>
      </c>
      <c r="AY314">
        <f t="shared" si="158"/>
        <v>3.7528797785442709E-3</v>
      </c>
    </row>
    <row r="315" spans="1:51" x14ac:dyDescent="0.35">
      <c r="A315" s="5">
        <v>9.7447848960000503</v>
      </c>
      <c r="B315">
        <v>227.84299999999999</v>
      </c>
      <c r="C315">
        <v>286.21100000000001</v>
      </c>
      <c r="D315">
        <v>227.72200000000001</v>
      </c>
      <c r="E315">
        <v>240.19900000000001</v>
      </c>
      <c r="F315">
        <v>256.80799999999999</v>
      </c>
      <c r="G315">
        <v>174.20400000000001</v>
      </c>
      <c r="H315">
        <v>235.14400000000001</v>
      </c>
      <c r="I315">
        <v>242.79900000000001</v>
      </c>
      <c r="J315">
        <v>293.01799999999997</v>
      </c>
      <c r="K315">
        <v>189.512</v>
      </c>
      <c r="L315">
        <v>267.72699999999998</v>
      </c>
      <c r="M315">
        <v>262.35899999999998</v>
      </c>
      <c r="N315">
        <v>235.738</v>
      </c>
      <c r="O315">
        <v>213.26</v>
      </c>
      <c r="Q315" s="2">
        <f t="shared" si="138"/>
        <v>9.7447848960000503</v>
      </c>
      <c r="R315">
        <f t="shared" si="139"/>
        <v>215.84299999999999</v>
      </c>
      <c r="S315">
        <f t="shared" si="159"/>
        <v>274.21100000000001</v>
      </c>
      <c r="T315">
        <f t="shared" si="160"/>
        <v>215.72200000000001</v>
      </c>
      <c r="U315">
        <f t="shared" si="161"/>
        <v>228.19900000000001</v>
      </c>
      <c r="V315">
        <f t="shared" si="162"/>
        <v>244.80799999999999</v>
      </c>
      <c r="W315">
        <f t="shared" si="163"/>
        <v>162.20400000000001</v>
      </c>
      <c r="X315">
        <f t="shared" si="164"/>
        <v>223.14400000000001</v>
      </c>
      <c r="Y315">
        <f t="shared" si="165"/>
        <v>230.79900000000001</v>
      </c>
      <c r="Z315">
        <f t="shared" si="166"/>
        <v>281.01799999999997</v>
      </c>
      <c r="AA315">
        <f t="shared" si="167"/>
        <v>177.512</v>
      </c>
      <c r="AB315">
        <f t="shared" si="168"/>
        <v>255.72699999999998</v>
      </c>
      <c r="AC315">
        <f t="shared" si="169"/>
        <v>250.35899999999998</v>
      </c>
      <c r="AD315">
        <f t="shared" si="170"/>
        <v>223.738</v>
      </c>
      <c r="AE315">
        <f t="shared" si="171"/>
        <v>201.26</v>
      </c>
      <c r="AG315" s="2">
        <f t="shared" si="140"/>
        <v>9.7447848960000503</v>
      </c>
      <c r="AH315" s="3">
        <f t="shared" si="141"/>
        <v>0.93683756524058037</v>
      </c>
      <c r="AI315" s="3">
        <f t="shared" si="142"/>
        <v>0.94880230106123209</v>
      </c>
      <c r="AJ315" s="3">
        <f t="shared" si="143"/>
        <v>0.9517705384217322</v>
      </c>
      <c r="AK315" s="3">
        <f t="shared" si="144"/>
        <v>0.93526832810176397</v>
      </c>
      <c r="AL315" s="3">
        <f t="shared" si="145"/>
        <v>0.93671083590942739</v>
      </c>
      <c r="AM315" s="3">
        <f t="shared" si="146"/>
        <v>0.94215349253553493</v>
      </c>
      <c r="AN315" s="3">
        <f t="shared" si="147"/>
        <v>0.94470057203443458</v>
      </c>
      <c r="AO315" s="3">
        <f t="shared" si="148"/>
        <v>0.94159237995522227</v>
      </c>
      <c r="AP315" s="3">
        <f t="shared" si="149"/>
        <v>0.95514420292135771</v>
      </c>
      <c r="AQ315" s="3">
        <f t="shared" si="150"/>
        <v>0.94927497674433492</v>
      </c>
      <c r="AR315" s="3">
        <f t="shared" si="151"/>
        <v>0.94770155126107158</v>
      </c>
      <c r="AS315" s="3">
        <f t="shared" si="152"/>
        <v>0.97484678108870715</v>
      </c>
      <c r="AT315" s="3">
        <f t="shared" si="153"/>
        <v>0.95968028557842489</v>
      </c>
      <c r="AU315" s="3">
        <f t="shared" si="154"/>
        <v>0.96721438316895147</v>
      </c>
      <c r="AV315" s="4">
        <f t="shared" si="155"/>
        <v>0.94940701385876969</v>
      </c>
      <c r="AW315" s="4">
        <f t="shared" si="156"/>
        <v>1.3588743448679133E-4</v>
      </c>
      <c r="AX315" s="3">
        <f t="shared" si="157"/>
        <v>1.1657076584066494E-2</v>
      </c>
      <c r="AY315">
        <f t="shared" si="158"/>
        <v>3.1154847649258531E-3</v>
      </c>
    </row>
    <row r="316" spans="1:51" x14ac:dyDescent="0.35">
      <c r="A316" s="5">
        <v>9.7831956479999391</v>
      </c>
      <c r="B316">
        <v>228.613</v>
      </c>
      <c r="C316">
        <v>289.55399999999997</v>
      </c>
      <c r="D316">
        <v>229.20400000000001</v>
      </c>
      <c r="E316">
        <v>250.11199999999999</v>
      </c>
      <c r="F316">
        <v>261.08</v>
      </c>
      <c r="G316">
        <v>167.48699999999999</v>
      </c>
      <c r="H316">
        <v>237.185</v>
      </c>
      <c r="I316">
        <v>240.583</v>
      </c>
      <c r="J316">
        <v>292.03899999999999</v>
      </c>
      <c r="K316">
        <v>184.93799999999999</v>
      </c>
      <c r="L316">
        <v>269.173</v>
      </c>
      <c r="M316">
        <v>260.68299999999999</v>
      </c>
      <c r="N316">
        <v>233.565</v>
      </c>
      <c r="O316">
        <v>208.23500000000001</v>
      </c>
      <c r="Q316" s="2">
        <f t="shared" si="138"/>
        <v>9.7831956479999391</v>
      </c>
      <c r="R316">
        <f t="shared" si="139"/>
        <v>216.613</v>
      </c>
      <c r="S316">
        <f t="shared" si="159"/>
        <v>277.55399999999997</v>
      </c>
      <c r="T316">
        <f t="shared" si="160"/>
        <v>217.20400000000001</v>
      </c>
      <c r="U316">
        <f t="shared" si="161"/>
        <v>238.11199999999999</v>
      </c>
      <c r="V316">
        <f t="shared" si="162"/>
        <v>249.07999999999998</v>
      </c>
      <c r="W316">
        <f t="shared" si="163"/>
        <v>155.48699999999999</v>
      </c>
      <c r="X316">
        <f t="shared" si="164"/>
        <v>225.185</v>
      </c>
      <c r="Y316">
        <f t="shared" si="165"/>
        <v>228.583</v>
      </c>
      <c r="Z316">
        <f t="shared" si="166"/>
        <v>280.03899999999999</v>
      </c>
      <c r="AA316">
        <f t="shared" si="167"/>
        <v>172.93799999999999</v>
      </c>
      <c r="AB316">
        <f t="shared" si="168"/>
        <v>257.173</v>
      </c>
      <c r="AC316">
        <f t="shared" si="169"/>
        <v>248.68299999999999</v>
      </c>
      <c r="AD316">
        <f t="shared" si="170"/>
        <v>221.565</v>
      </c>
      <c r="AE316">
        <f t="shared" si="171"/>
        <v>196.23500000000001</v>
      </c>
      <c r="AG316" s="2">
        <f t="shared" si="140"/>
        <v>9.7831956479999391</v>
      </c>
      <c r="AH316" s="3">
        <f t="shared" si="141"/>
        <v>0.94017964687044675</v>
      </c>
      <c r="AI316" s="3">
        <f t="shared" si="142"/>
        <v>0.96036947412302642</v>
      </c>
      <c r="AJ316" s="3">
        <f t="shared" si="143"/>
        <v>0.958309157282771</v>
      </c>
      <c r="AK316" s="3">
        <f t="shared" si="144"/>
        <v>0.97589652952452555</v>
      </c>
      <c r="AL316" s="3">
        <f t="shared" si="145"/>
        <v>0.95305682415738113</v>
      </c>
      <c r="AM316" s="3">
        <f t="shared" si="146"/>
        <v>0.90313814760346667</v>
      </c>
      <c r="AN316" s="3">
        <f t="shared" si="147"/>
        <v>0.95334133256360976</v>
      </c>
      <c r="AO316" s="3">
        <f t="shared" si="148"/>
        <v>0.93255174843610478</v>
      </c>
      <c r="AP316" s="3">
        <f t="shared" si="149"/>
        <v>0.95181670726392653</v>
      </c>
      <c r="AQ316" s="3">
        <f t="shared" si="150"/>
        <v>0.92481475014766201</v>
      </c>
      <c r="AR316" s="3">
        <f t="shared" si="151"/>
        <v>0.95306029884393739</v>
      </c>
      <c r="AS316" s="3">
        <f t="shared" si="152"/>
        <v>0.96832077960641705</v>
      </c>
      <c r="AT316" s="3">
        <f t="shared" si="153"/>
        <v>0.95035962811048502</v>
      </c>
      <c r="AU316" s="3">
        <f t="shared" si="154"/>
        <v>0.9430652612598589</v>
      </c>
      <c r="AV316" s="4">
        <f t="shared" si="155"/>
        <v>0.9477343061281156</v>
      </c>
      <c r="AW316" s="4">
        <f t="shared" si="156"/>
        <v>3.4027595667139034E-4</v>
      </c>
      <c r="AX316" s="3">
        <f t="shared" si="157"/>
        <v>1.844657032272911E-2</v>
      </c>
      <c r="AY316">
        <f t="shared" si="158"/>
        <v>4.9300532934774526E-3</v>
      </c>
    </row>
    <row r="317" spans="1:51" x14ac:dyDescent="0.35">
      <c r="A317" s="5">
        <v>9.8053125120000004</v>
      </c>
      <c r="B317">
        <v>226.821</v>
      </c>
      <c r="C317">
        <v>282.35399999999998</v>
      </c>
      <c r="D317">
        <v>227.27199999999999</v>
      </c>
      <c r="E317">
        <v>245.33500000000001</v>
      </c>
      <c r="F317">
        <v>262.108</v>
      </c>
      <c r="G317">
        <v>173.24600000000001</v>
      </c>
      <c r="H317">
        <v>235.00700000000001</v>
      </c>
      <c r="I317">
        <v>238</v>
      </c>
      <c r="J317">
        <v>292.19099999999997</v>
      </c>
      <c r="K317">
        <v>188.50700000000001</v>
      </c>
      <c r="L317">
        <v>269.59500000000003</v>
      </c>
      <c r="M317">
        <v>256.20400000000001</v>
      </c>
      <c r="N317">
        <v>234.79599999999999</v>
      </c>
      <c r="O317">
        <v>210.53299999999999</v>
      </c>
      <c r="Q317" s="2">
        <f t="shared" si="138"/>
        <v>9.8053125120000004</v>
      </c>
      <c r="R317">
        <f t="shared" si="139"/>
        <v>214.821</v>
      </c>
      <c r="S317">
        <f t="shared" si="159"/>
        <v>270.35399999999998</v>
      </c>
      <c r="T317">
        <f t="shared" si="160"/>
        <v>215.27199999999999</v>
      </c>
      <c r="U317">
        <f t="shared" si="161"/>
        <v>233.33500000000001</v>
      </c>
      <c r="V317">
        <f t="shared" si="162"/>
        <v>250.108</v>
      </c>
      <c r="W317">
        <f t="shared" si="163"/>
        <v>161.24600000000001</v>
      </c>
      <c r="X317">
        <f t="shared" si="164"/>
        <v>223.00700000000001</v>
      </c>
      <c r="Y317">
        <f t="shared" si="165"/>
        <v>226</v>
      </c>
      <c r="Z317">
        <f t="shared" si="166"/>
        <v>280.19099999999997</v>
      </c>
      <c r="AA317">
        <f t="shared" si="167"/>
        <v>176.50700000000001</v>
      </c>
      <c r="AB317">
        <f t="shared" si="168"/>
        <v>257.59500000000003</v>
      </c>
      <c r="AC317">
        <f t="shared" si="169"/>
        <v>244.20400000000001</v>
      </c>
      <c r="AD317">
        <f t="shared" si="170"/>
        <v>222.79599999999999</v>
      </c>
      <c r="AE317">
        <f t="shared" si="171"/>
        <v>198.53299999999999</v>
      </c>
      <c r="AG317" s="2">
        <f t="shared" si="140"/>
        <v>9.8053125120000004</v>
      </c>
      <c r="AH317" s="3">
        <f t="shared" si="141"/>
        <v>0.93240171144093953</v>
      </c>
      <c r="AI317" s="3">
        <f t="shared" si="142"/>
        <v>0.93545662756457004</v>
      </c>
      <c r="AJ317" s="3">
        <f t="shared" si="143"/>
        <v>0.94978512783639646</v>
      </c>
      <c r="AK317" s="3">
        <f t="shared" si="144"/>
        <v>0.95631810541512052</v>
      </c>
      <c r="AL317" s="3">
        <f t="shared" si="145"/>
        <v>0.95699026889495065</v>
      </c>
      <c r="AM317" s="3">
        <f t="shared" si="146"/>
        <v>0.93658899939203011</v>
      </c>
      <c r="AN317" s="3">
        <f t="shared" si="147"/>
        <v>0.94412056998029592</v>
      </c>
      <c r="AO317" s="3">
        <f t="shared" si="148"/>
        <v>0.92201386431431775</v>
      </c>
      <c r="AP317" s="3">
        <f t="shared" si="149"/>
        <v>0.95233333580318036</v>
      </c>
      <c r="AQ317" s="3">
        <f t="shared" si="150"/>
        <v>0.94390057190619414</v>
      </c>
      <c r="AR317" s="3">
        <f t="shared" si="151"/>
        <v>0.95462419336673787</v>
      </c>
      <c r="AS317" s="3">
        <f t="shared" si="152"/>
        <v>0.95088046896251643</v>
      </c>
      <c r="AT317" s="3">
        <f t="shared" si="153"/>
        <v>0.95563976126420513</v>
      </c>
      <c r="AU317" s="3">
        <f t="shared" si="154"/>
        <v>0.95410897910007675</v>
      </c>
      <c r="AV317" s="4">
        <f t="shared" si="155"/>
        <v>0.94608304180296676</v>
      </c>
      <c r="AW317" s="4">
        <f t="shared" si="156"/>
        <v>1.1587576743386054E-4</v>
      </c>
      <c r="AX317" s="3">
        <f t="shared" si="157"/>
        <v>1.0764560717180268E-2</v>
      </c>
      <c r="AY317">
        <f t="shared" si="158"/>
        <v>2.8769498659152962E-3</v>
      </c>
    </row>
    <row r="318" spans="1:51" x14ac:dyDescent="0.35">
      <c r="A318" s="5">
        <v>9.8437232640003405</v>
      </c>
      <c r="B318">
        <v>222.822</v>
      </c>
      <c r="C318">
        <v>287.34399999999999</v>
      </c>
      <c r="D318">
        <v>228.88399999999999</v>
      </c>
      <c r="E318">
        <v>244.87</v>
      </c>
      <c r="F318">
        <v>263.99099999999999</v>
      </c>
      <c r="G318">
        <v>171.03899999999999</v>
      </c>
      <c r="H318">
        <v>234.791</v>
      </c>
      <c r="I318">
        <v>238.80799999999999</v>
      </c>
      <c r="J318">
        <v>299.113</v>
      </c>
      <c r="K318">
        <v>192.46199999999999</v>
      </c>
      <c r="L318">
        <v>268.33199999999999</v>
      </c>
      <c r="M318">
        <v>257.65199999999999</v>
      </c>
      <c r="N318">
        <v>234.30699999999999</v>
      </c>
      <c r="O318">
        <v>211.327</v>
      </c>
      <c r="Q318" s="2">
        <f t="shared" si="138"/>
        <v>9.8437232640003405</v>
      </c>
      <c r="R318">
        <f t="shared" si="139"/>
        <v>210.822</v>
      </c>
      <c r="S318">
        <f t="shared" si="159"/>
        <v>275.34399999999999</v>
      </c>
      <c r="T318">
        <f t="shared" si="160"/>
        <v>216.88399999999999</v>
      </c>
      <c r="U318">
        <f t="shared" si="161"/>
        <v>232.87</v>
      </c>
      <c r="V318">
        <f t="shared" si="162"/>
        <v>251.99099999999999</v>
      </c>
      <c r="W318">
        <f t="shared" si="163"/>
        <v>159.03899999999999</v>
      </c>
      <c r="X318">
        <f t="shared" si="164"/>
        <v>222.791</v>
      </c>
      <c r="Y318">
        <f t="shared" si="165"/>
        <v>226.80799999999999</v>
      </c>
      <c r="Z318">
        <f t="shared" si="166"/>
        <v>287.113</v>
      </c>
      <c r="AA318">
        <f t="shared" si="167"/>
        <v>180.46199999999999</v>
      </c>
      <c r="AB318">
        <f t="shared" si="168"/>
        <v>256.33199999999999</v>
      </c>
      <c r="AC318">
        <f t="shared" si="169"/>
        <v>245.65199999999999</v>
      </c>
      <c r="AD318">
        <f t="shared" si="170"/>
        <v>222.30699999999999</v>
      </c>
      <c r="AE318">
        <f t="shared" si="171"/>
        <v>199.327</v>
      </c>
      <c r="AG318" s="2">
        <f t="shared" si="140"/>
        <v>9.8437232640003405</v>
      </c>
      <c r="AH318" s="3">
        <f t="shared" si="141"/>
        <v>0.91504458879439987</v>
      </c>
      <c r="AI318" s="3">
        <f t="shared" si="142"/>
        <v>0.95272261427661142</v>
      </c>
      <c r="AJ318" s="3">
        <f t="shared" si="143"/>
        <v>0.95689730975542109</v>
      </c>
      <c r="AK318" s="3">
        <f t="shared" si="144"/>
        <v>0.95441231366069856</v>
      </c>
      <c r="AL318" s="3">
        <f t="shared" si="145"/>
        <v>0.96419520706697703</v>
      </c>
      <c r="AM318" s="3">
        <f t="shared" si="146"/>
        <v>0.92376975474932133</v>
      </c>
      <c r="AN318" s="3">
        <f t="shared" si="147"/>
        <v>0.94320611418690936</v>
      </c>
      <c r="AO318" s="3">
        <f t="shared" si="148"/>
        <v>0.92531026786460957</v>
      </c>
      <c r="AP318" s="3">
        <f t="shared" si="149"/>
        <v>0.97586032757104457</v>
      </c>
      <c r="AQ318" s="3">
        <f t="shared" si="150"/>
        <v>0.96505059293589257</v>
      </c>
      <c r="AR318" s="3">
        <f t="shared" si="151"/>
        <v>0.94994362753191108</v>
      </c>
      <c r="AS318" s="3">
        <f t="shared" si="152"/>
        <v>0.95651868504029447</v>
      </c>
      <c r="AT318" s="3">
        <f t="shared" si="153"/>
        <v>0.95354229163612303</v>
      </c>
      <c r="AU318" s="3">
        <f t="shared" si="154"/>
        <v>0.95792478065148368</v>
      </c>
      <c r="AV318" s="4">
        <f t="shared" si="155"/>
        <v>0.94959989112297827</v>
      </c>
      <c r="AW318" s="4">
        <f t="shared" si="156"/>
        <v>2.9634510021787918E-4</v>
      </c>
      <c r="AX318" s="3">
        <f t="shared" si="157"/>
        <v>1.7214676883923183E-2</v>
      </c>
      <c r="AY318">
        <f t="shared" si="158"/>
        <v>4.6008159231184136E-3</v>
      </c>
    </row>
    <row r="319" spans="1:51" x14ac:dyDescent="0.35">
      <c r="A319" s="5">
        <v>9.8695265280002697</v>
      </c>
      <c r="B319">
        <v>228.59399999999999</v>
      </c>
      <c r="C319">
        <v>289.57600000000002</v>
      </c>
      <c r="D319">
        <v>230.91</v>
      </c>
      <c r="E319">
        <v>246.26900000000001</v>
      </c>
      <c r="F319">
        <v>264.07400000000001</v>
      </c>
      <c r="G319">
        <v>172.29499999999999</v>
      </c>
      <c r="H319">
        <v>236.732</v>
      </c>
      <c r="I319">
        <v>243.185</v>
      </c>
      <c r="J319">
        <v>298.39999999999998</v>
      </c>
      <c r="K319">
        <v>191.57499999999999</v>
      </c>
      <c r="L319">
        <v>263.67200000000003</v>
      </c>
      <c r="M319">
        <v>257.608</v>
      </c>
      <c r="N319">
        <v>234.12299999999999</v>
      </c>
      <c r="O319">
        <v>208.76400000000001</v>
      </c>
      <c r="Q319" s="2">
        <f t="shared" si="138"/>
        <v>9.8695265280002697</v>
      </c>
      <c r="R319">
        <f t="shared" si="139"/>
        <v>216.59399999999999</v>
      </c>
      <c r="S319">
        <f t="shared" si="159"/>
        <v>277.57600000000002</v>
      </c>
      <c r="T319">
        <f t="shared" si="160"/>
        <v>218.91</v>
      </c>
      <c r="U319">
        <f t="shared" si="161"/>
        <v>234.26900000000001</v>
      </c>
      <c r="V319">
        <f t="shared" si="162"/>
        <v>252.07400000000001</v>
      </c>
      <c r="W319">
        <f t="shared" si="163"/>
        <v>160.29499999999999</v>
      </c>
      <c r="X319">
        <f t="shared" si="164"/>
        <v>224.732</v>
      </c>
      <c r="Y319">
        <f t="shared" si="165"/>
        <v>231.185</v>
      </c>
      <c r="Z319">
        <f t="shared" si="166"/>
        <v>286.39999999999998</v>
      </c>
      <c r="AA319">
        <f t="shared" si="167"/>
        <v>179.57499999999999</v>
      </c>
      <c r="AB319">
        <f t="shared" si="168"/>
        <v>251.67200000000003</v>
      </c>
      <c r="AC319">
        <f t="shared" si="169"/>
        <v>245.608</v>
      </c>
      <c r="AD319">
        <f t="shared" si="170"/>
        <v>222.12299999999999</v>
      </c>
      <c r="AE319">
        <f t="shared" si="171"/>
        <v>196.76400000000001</v>
      </c>
      <c r="AG319" s="2">
        <f t="shared" si="140"/>
        <v>9.8695265280002697</v>
      </c>
      <c r="AH319" s="3">
        <f t="shared" si="141"/>
        <v>0.94009717992113839</v>
      </c>
      <c r="AI319" s="3">
        <f t="shared" si="142"/>
        <v>0.96044559670973295</v>
      </c>
      <c r="AJ319" s="3">
        <f t="shared" si="143"/>
        <v>0.96583606941295463</v>
      </c>
      <c r="AK319" s="3">
        <f t="shared" si="144"/>
        <v>0.96014608283152925</v>
      </c>
      <c r="AL319" s="3">
        <f t="shared" si="145"/>
        <v>0.96451279064014661</v>
      </c>
      <c r="AM319" s="3">
        <f t="shared" si="146"/>
        <v>0.93106516538422945</v>
      </c>
      <c r="AN319" s="3">
        <f t="shared" si="147"/>
        <v>0.95142351555247973</v>
      </c>
      <c r="AO319" s="3">
        <f t="shared" si="148"/>
        <v>0.94316714699781212</v>
      </c>
      <c r="AP319" s="3">
        <f t="shared" si="149"/>
        <v>0.97343693185730762</v>
      </c>
      <c r="AQ319" s="3">
        <f t="shared" si="150"/>
        <v>0.96030721274541397</v>
      </c>
      <c r="AR319" s="3">
        <f t="shared" si="151"/>
        <v>0.93267408137966057</v>
      </c>
      <c r="AS319" s="3">
        <f t="shared" si="152"/>
        <v>0.95634735803240623</v>
      </c>
      <c r="AT319" s="3">
        <f t="shared" si="153"/>
        <v>0.95275305971062785</v>
      </c>
      <c r="AU319" s="3">
        <f t="shared" si="154"/>
        <v>0.94560752702899531</v>
      </c>
      <c r="AV319" s="4">
        <f t="shared" si="155"/>
        <v>0.95270140844317386</v>
      </c>
      <c r="AW319" s="4">
        <f t="shared" si="156"/>
        <v>1.6149809447466772E-4</v>
      </c>
      <c r="AX319" s="3">
        <f t="shared" si="157"/>
        <v>1.2708190055026236E-2</v>
      </c>
      <c r="AY319">
        <f t="shared" si="158"/>
        <v>3.3964066565654329E-3</v>
      </c>
    </row>
    <row r="320" spans="1:51" x14ac:dyDescent="0.35">
      <c r="A320" s="5">
        <v>9.9079372800001693</v>
      </c>
      <c r="B320">
        <v>226.27</v>
      </c>
      <c r="C320">
        <v>286.23700000000002</v>
      </c>
      <c r="D320">
        <v>228.43199999999999</v>
      </c>
      <c r="E320">
        <v>247.77099999999999</v>
      </c>
      <c r="F320">
        <v>261.49599999999998</v>
      </c>
      <c r="G320">
        <v>174.166</v>
      </c>
      <c r="H320">
        <v>233.33199999999999</v>
      </c>
      <c r="I320">
        <v>242.42400000000001</v>
      </c>
      <c r="J320">
        <v>295.21300000000002</v>
      </c>
      <c r="K320">
        <v>188.489</v>
      </c>
      <c r="L320">
        <v>263.04500000000002</v>
      </c>
      <c r="M320">
        <v>253.11199999999999</v>
      </c>
      <c r="N320">
        <v>234.14500000000001</v>
      </c>
      <c r="O320">
        <v>208.12700000000001</v>
      </c>
      <c r="Q320" s="2">
        <f t="shared" si="138"/>
        <v>9.9079372800001693</v>
      </c>
      <c r="R320">
        <f t="shared" si="139"/>
        <v>214.27</v>
      </c>
      <c r="S320">
        <f t="shared" si="159"/>
        <v>274.23700000000002</v>
      </c>
      <c r="T320">
        <f t="shared" si="160"/>
        <v>216.43199999999999</v>
      </c>
      <c r="U320">
        <f t="shared" si="161"/>
        <v>235.77099999999999</v>
      </c>
      <c r="V320">
        <f t="shared" si="162"/>
        <v>249.49599999999998</v>
      </c>
      <c r="W320">
        <f t="shared" si="163"/>
        <v>162.166</v>
      </c>
      <c r="X320">
        <f t="shared" si="164"/>
        <v>221.33199999999999</v>
      </c>
      <c r="Y320">
        <f t="shared" si="165"/>
        <v>230.42400000000001</v>
      </c>
      <c r="Z320">
        <f t="shared" si="166"/>
        <v>283.21300000000002</v>
      </c>
      <c r="AA320">
        <f t="shared" si="167"/>
        <v>176.489</v>
      </c>
      <c r="AB320">
        <f t="shared" si="168"/>
        <v>251.04500000000002</v>
      </c>
      <c r="AC320">
        <f t="shared" si="169"/>
        <v>241.11199999999999</v>
      </c>
      <c r="AD320">
        <f t="shared" si="170"/>
        <v>222.14500000000001</v>
      </c>
      <c r="AE320">
        <f t="shared" si="171"/>
        <v>196.12700000000001</v>
      </c>
      <c r="AG320" s="2">
        <f t="shared" si="140"/>
        <v>9.9079372800001693</v>
      </c>
      <c r="AH320" s="3">
        <f t="shared" si="141"/>
        <v>0.93001016991099628</v>
      </c>
      <c r="AI320" s="3">
        <f t="shared" si="142"/>
        <v>0.94889226411824878</v>
      </c>
      <c r="AJ320" s="3">
        <f t="shared" si="143"/>
        <v>0.95490307512303951</v>
      </c>
      <c r="AK320" s="3">
        <f t="shared" si="144"/>
        <v>0.96630199512215642</v>
      </c>
      <c r="AL320" s="3">
        <f t="shared" si="145"/>
        <v>0.95464856833133915</v>
      </c>
      <c r="AM320" s="3">
        <f t="shared" si="146"/>
        <v>0.94193277151314114</v>
      </c>
      <c r="AN320" s="3">
        <f t="shared" si="147"/>
        <v>0.93702930398991435</v>
      </c>
      <c r="AO320" s="3">
        <f t="shared" si="148"/>
        <v>0.9400624896936387</v>
      </c>
      <c r="AP320" s="3">
        <f t="shared" si="149"/>
        <v>0.96260472689282017</v>
      </c>
      <c r="AQ320" s="3">
        <f t="shared" si="150"/>
        <v>0.94380431390909303</v>
      </c>
      <c r="AR320" s="3">
        <f t="shared" si="151"/>
        <v>0.93035047506260882</v>
      </c>
      <c r="AS320" s="3">
        <f t="shared" si="152"/>
        <v>0.93884085286273056</v>
      </c>
      <c r="AT320" s="3">
        <f t="shared" si="153"/>
        <v>0.95284742439737191</v>
      </c>
      <c r="AU320" s="3">
        <f t="shared" si="154"/>
        <v>0.94254623535614113</v>
      </c>
      <c r="AV320" s="4">
        <f t="shared" si="155"/>
        <v>0.94605533330594571</v>
      </c>
      <c r="AW320" s="4">
        <f t="shared" si="156"/>
        <v>1.2292422809397121E-4</v>
      </c>
      <c r="AX320" s="3">
        <f t="shared" si="157"/>
        <v>1.1087119918805389E-2</v>
      </c>
      <c r="AY320">
        <f t="shared" si="158"/>
        <v>2.963157438731906E-3</v>
      </c>
    </row>
    <row r="321" spans="1:51" x14ac:dyDescent="0.35">
      <c r="A321" s="5">
        <v>9.9300541440002199</v>
      </c>
      <c r="B321">
        <v>228.92400000000001</v>
      </c>
      <c r="C321">
        <v>287.17399999999998</v>
      </c>
      <c r="D321">
        <v>230.39400000000001</v>
      </c>
      <c r="E321">
        <v>244.892</v>
      </c>
      <c r="F321">
        <v>260.16199999999998</v>
      </c>
      <c r="G321">
        <v>169.26</v>
      </c>
      <c r="H321">
        <v>234.23099999999999</v>
      </c>
      <c r="I321">
        <v>242.983</v>
      </c>
      <c r="J321">
        <v>292.40899999999999</v>
      </c>
      <c r="K321">
        <v>183.78200000000001</v>
      </c>
      <c r="L321">
        <v>269.38900000000001</v>
      </c>
      <c r="M321">
        <v>255.702</v>
      </c>
      <c r="N321">
        <v>238.53</v>
      </c>
      <c r="O321">
        <v>212.995</v>
      </c>
      <c r="Q321" s="2">
        <f t="shared" si="138"/>
        <v>9.9300541440002199</v>
      </c>
      <c r="R321">
        <f t="shared" si="139"/>
        <v>216.92400000000001</v>
      </c>
      <c r="S321">
        <f t="shared" si="159"/>
        <v>275.17399999999998</v>
      </c>
      <c r="T321">
        <f t="shared" si="160"/>
        <v>218.39400000000001</v>
      </c>
      <c r="U321">
        <f t="shared" si="161"/>
        <v>232.892</v>
      </c>
      <c r="V321">
        <f t="shared" si="162"/>
        <v>248.16199999999998</v>
      </c>
      <c r="W321">
        <f t="shared" si="163"/>
        <v>157.26</v>
      </c>
      <c r="X321">
        <f t="shared" si="164"/>
        <v>222.23099999999999</v>
      </c>
      <c r="Y321">
        <f t="shared" si="165"/>
        <v>230.983</v>
      </c>
      <c r="Z321">
        <f t="shared" si="166"/>
        <v>280.40899999999999</v>
      </c>
      <c r="AA321">
        <f t="shared" si="167"/>
        <v>171.78200000000001</v>
      </c>
      <c r="AB321">
        <f t="shared" si="168"/>
        <v>257.38900000000001</v>
      </c>
      <c r="AC321">
        <f t="shared" si="169"/>
        <v>243.702</v>
      </c>
      <c r="AD321">
        <f t="shared" si="170"/>
        <v>226.53</v>
      </c>
      <c r="AE321">
        <f t="shared" si="171"/>
        <v>200.995</v>
      </c>
      <c r="AG321" s="2">
        <f t="shared" si="140"/>
        <v>9.9300541440002199</v>
      </c>
      <c r="AH321" s="3">
        <f t="shared" si="141"/>
        <v>0.94152950061965257</v>
      </c>
      <c r="AI321" s="3">
        <f t="shared" si="142"/>
        <v>0.9521343942884255</v>
      </c>
      <c r="AJ321" s="3">
        <f t="shared" si="143"/>
        <v>0.96355946527510306</v>
      </c>
      <c r="AK321" s="3">
        <f t="shared" si="144"/>
        <v>0.95450248015230565</v>
      </c>
      <c r="AL321" s="3">
        <f t="shared" si="145"/>
        <v>0.94954427331196412</v>
      </c>
      <c r="AM321" s="3">
        <f t="shared" si="146"/>
        <v>0.91343652583252077</v>
      </c>
      <c r="AN321" s="3">
        <f t="shared" si="147"/>
        <v>0.94083530287072215</v>
      </c>
      <c r="AO321" s="3">
        <f t="shared" si="148"/>
        <v>0.94234304611023922</v>
      </c>
      <c r="AP321" s="3">
        <f t="shared" si="149"/>
        <v>0.95307428989237353</v>
      </c>
      <c r="AQ321" s="3">
        <f t="shared" si="150"/>
        <v>0.91863284766717379</v>
      </c>
      <c r="AR321" s="3">
        <f t="shared" si="151"/>
        <v>0.95386077566129501</v>
      </c>
      <c r="AS321" s="3">
        <f t="shared" si="152"/>
        <v>0.94892578355433643</v>
      </c>
      <c r="AT321" s="3">
        <f t="shared" si="153"/>
        <v>0.97165602218702496</v>
      </c>
      <c r="AU321" s="3">
        <f t="shared" si="154"/>
        <v>0.96594084738668096</v>
      </c>
      <c r="AV321" s="4">
        <f t="shared" si="155"/>
        <v>0.94785539677213004</v>
      </c>
      <c r="AW321" s="4">
        <f t="shared" si="156"/>
        <v>2.6371267653411832E-4</v>
      </c>
      <c r="AX321" s="3">
        <f t="shared" si="157"/>
        <v>1.6239232633782862E-2</v>
      </c>
      <c r="AY321">
        <f t="shared" si="158"/>
        <v>4.3401174814095781E-3</v>
      </c>
    </row>
    <row r="322" spans="1:51" x14ac:dyDescent="0.35">
      <c r="A322" s="5">
        <v>9.9684648960001105</v>
      </c>
      <c r="B322">
        <v>227.16499999999999</v>
      </c>
      <c r="C322">
        <v>279.47399999999999</v>
      </c>
      <c r="D322">
        <v>232.637</v>
      </c>
      <c r="E322">
        <v>244.547</v>
      </c>
      <c r="F322">
        <v>259.31</v>
      </c>
      <c r="G322">
        <v>174.82300000000001</v>
      </c>
      <c r="H322">
        <v>235.959</v>
      </c>
      <c r="I322">
        <v>242.571</v>
      </c>
      <c r="J322">
        <v>293.02</v>
      </c>
      <c r="K322">
        <v>188.35900000000001</v>
      </c>
      <c r="L322">
        <v>270.25099999999998</v>
      </c>
      <c r="M322">
        <v>259.69099999999997</v>
      </c>
      <c r="N322">
        <v>230.554</v>
      </c>
      <c r="O322">
        <v>213.88</v>
      </c>
      <c r="Q322" s="2">
        <f t="shared" si="138"/>
        <v>9.9684648960001105</v>
      </c>
      <c r="R322">
        <f t="shared" si="139"/>
        <v>215.16499999999999</v>
      </c>
      <c r="S322">
        <f t="shared" si="159"/>
        <v>267.47399999999999</v>
      </c>
      <c r="T322">
        <f t="shared" si="160"/>
        <v>220.637</v>
      </c>
      <c r="U322">
        <f t="shared" si="161"/>
        <v>232.547</v>
      </c>
      <c r="V322">
        <f t="shared" si="162"/>
        <v>247.31</v>
      </c>
      <c r="W322">
        <f t="shared" si="163"/>
        <v>162.82300000000001</v>
      </c>
      <c r="X322">
        <f t="shared" si="164"/>
        <v>223.959</v>
      </c>
      <c r="Y322">
        <f t="shared" si="165"/>
        <v>230.571</v>
      </c>
      <c r="Z322">
        <f t="shared" si="166"/>
        <v>281.02</v>
      </c>
      <c r="AA322">
        <f t="shared" si="167"/>
        <v>176.35900000000001</v>
      </c>
      <c r="AB322">
        <f t="shared" si="168"/>
        <v>258.25099999999998</v>
      </c>
      <c r="AC322">
        <f t="shared" si="169"/>
        <v>247.69099999999997</v>
      </c>
      <c r="AD322">
        <f t="shared" si="170"/>
        <v>218.554</v>
      </c>
      <c r="AE322">
        <f t="shared" si="171"/>
        <v>201.88</v>
      </c>
      <c r="AG322" s="2">
        <f t="shared" si="140"/>
        <v>9.9684648960001105</v>
      </c>
      <c r="AH322" s="3">
        <f t="shared" si="141"/>
        <v>0.93389479725999669</v>
      </c>
      <c r="AI322" s="3">
        <f t="shared" si="142"/>
        <v>0.9254914889411876</v>
      </c>
      <c r="AJ322" s="3">
        <f t="shared" si="143"/>
        <v>0.97345563403712054</v>
      </c>
      <c r="AK322" s="3">
        <f t="shared" si="144"/>
        <v>0.95308850562483138</v>
      </c>
      <c r="AL322" s="3">
        <f t="shared" si="145"/>
        <v>0.94628425880183853</v>
      </c>
      <c r="AM322" s="3">
        <f t="shared" si="146"/>
        <v>0.94574892182136938</v>
      </c>
      <c r="AN322" s="3">
        <f t="shared" si="147"/>
        <v>0.94815094921781418</v>
      </c>
      <c r="AO322" s="3">
        <f t="shared" si="148"/>
        <v>0.94066220667617939</v>
      </c>
      <c r="AP322" s="3">
        <f t="shared" si="149"/>
        <v>0.95515100066529535</v>
      </c>
      <c r="AQ322" s="3">
        <f t="shared" si="150"/>
        <v>0.94310911726336344</v>
      </c>
      <c r="AR322" s="3">
        <f t="shared" si="151"/>
        <v>0.9570552711083421</v>
      </c>
      <c r="AS322" s="3">
        <f t="shared" si="152"/>
        <v>0.96445813433766292</v>
      </c>
      <c r="AT322" s="3">
        <f t="shared" si="153"/>
        <v>0.93744453393838811</v>
      </c>
      <c r="AU322" s="3">
        <f t="shared" si="154"/>
        <v>0.9701939763199241</v>
      </c>
      <c r="AV322" s="4">
        <f t="shared" si="155"/>
        <v>0.94958491400095102</v>
      </c>
      <c r="AW322" s="4">
        <f t="shared" si="156"/>
        <v>1.8754599276031019E-4</v>
      </c>
      <c r="AX322" s="3">
        <f t="shared" si="157"/>
        <v>1.3694743252807269E-2</v>
      </c>
      <c r="AY322">
        <f t="shared" si="158"/>
        <v>3.660074089417065E-3</v>
      </c>
    </row>
    <row r="323" spans="1:51" x14ac:dyDescent="0.35">
      <c r="A323" s="5">
        <v>9.9961113600002101</v>
      </c>
      <c r="B323">
        <v>226.845</v>
      </c>
      <c r="C323">
        <v>284.38400000000001</v>
      </c>
      <c r="D323">
        <v>230.577</v>
      </c>
      <c r="E323">
        <v>242.82400000000001</v>
      </c>
      <c r="F323">
        <v>261.721</v>
      </c>
      <c r="G323">
        <v>172.50800000000001</v>
      </c>
      <c r="H323">
        <v>229.00200000000001</v>
      </c>
      <c r="I323">
        <v>241.31100000000001</v>
      </c>
      <c r="J323">
        <v>297.92500000000001</v>
      </c>
      <c r="K323">
        <v>191.11500000000001</v>
      </c>
      <c r="L323">
        <v>267.27300000000002</v>
      </c>
      <c r="M323">
        <v>260.30099999999999</v>
      </c>
      <c r="N323">
        <v>234.953</v>
      </c>
      <c r="O323">
        <v>207.417</v>
      </c>
      <c r="Q323" s="2">
        <f t="shared" si="138"/>
        <v>9.9961113600002101</v>
      </c>
      <c r="R323">
        <f t="shared" si="139"/>
        <v>214.845</v>
      </c>
      <c r="S323">
        <f t="shared" si="159"/>
        <v>272.38400000000001</v>
      </c>
      <c r="T323">
        <f t="shared" si="160"/>
        <v>218.577</v>
      </c>
      <c r="U323">
        <f t="shared" si="161"/>
        <v>230.82400000000001</v>
      </c>
      <c r="V323">
        <f t="shared" si="162"/>
        <v>249.721</v>
      </c>
      <c r="W323">
        <f t="shared" si="163"/>
        <v>160.50800000000001</v>
      </c>
      <c r="X323">
        <f t="shared" si="164"/>
        <v>217.00200000000001</v>
      </c>
      <c r="Y323">
        <f t="shared" si="165"/>
        <v>229.31100000000001</v>
      </c>
      <c r="Z323">
        <f t="shared" si="166"/>
        <v>285.92500000000001</v>
      </c>
      <c r="AA323">
        <f t="shared" si="167"/>
        <v>179.11500000000001</v>
      </c>
      <c r="AB323">
        <f t="shared" si="168"/>
        <v>255.27300000000002</v>
      </c>
      <c r="AC323">
        <f t="shared" si="169"/>
        <v>248.30099999999999</v>
      </c>
      <c r="AD323">
        <f t="shared" si="170"/>
        <v>222.953</v>
      </c>
      <c r="AE323">
        <f t="shared" si="171"/>
        <v>195.417</v>
      </c>
      <c r="AG323" s="2">
        <f t="shared" si="140"/>
        <v>9.9961113600002101</v>
      </c>
      <c r="AH323" s="3">
        <f t="shared" si="141"/>
        <v>0.93250588021901337</v>
      </c>
      <c r="AI323" s="3">
        <f t="shared" si="142"/>
        <v>0.94248066624702387</v>
      </c>
      <c r="AJ323" s="3">
        <f t="shared" si="143"/>
        <v>0.96436686557980622</v>
      </c>
      <c r="AK323" s="3">
        <f t="shared" si="144"/>
        <v>0.94602682994124232</v>
      </c>
      <c r="AL323" s="3">
        <f t="shared" si="145"/>
        <v>0.95550948765619637</v>
      </c>
      <c r="AM323" s="3">
        <f t="shared" si="146"/>
        <v>0.9323023647992259</v>
      </c>
      <c r="AN323" s="3">
        <f t="shared" si="147"/>
        <v>0.91869785220582389</v>
      </c>
      <c r="AO323" s="3">
        <f t="shared" si="148"/>
        <v>0.93552177539725889</v>
      </c>
      <c r="AP323" s="3">
        <f t="shared" si="149"/>
        <v>0.97182246767213931</v>
      </c>
      <c r="AQ323" s="3">
        <f t="shared" si="150"/>
        <v>0.95784728615283221</v>
      </c>
      <c r="AR323" s="3">
        <f t="shared" si="151"/>
        <v>0.94601906758014431</v>
      </c>
      <c r="AS323" s="3">
        <f t="shared" si="152"/>
        <v>0.96683334967429602</v>
      </c>
      <c r="AT323" s="3">
        <f t="shared" si="153"/>
        <v>0.95631318198324178</v>
      </c>
      <c r="AU323" s="3">
        <f t="shared" si="154"/>
        <v>0.93913412061873691</v>
      </c>
      <c r="AV323" s="4">
        <f t="shared" si="155"/>
        <v>0.94752722826621294</v>
      </c>
      <c r="AW323" s="4">
        <f t="shared" si="156"/>
        <v>2.3285464494507239E-4</v>
      </c>
      <c r="AX323" s="3">
        <f t="shared" si="157"/>
        <v>1.5259575516542797E-2</v>
      </c>
      <c r="AY323">
        <f t="shared" si="158"/>
        <v>4.078293103607653E-3</v>
      </c>
    </row>
    <row r="324" spans="1:51" x14ac:dyDescent="0.35">
      <c r="A324" s="5">
        <v>10.034522112000101</v>
      </c>
      <c r="B324">
        <v>224.66800000000001</v>
      </c>
      <c r="C324">
        <v>283.35599999999999</v>
      </c>
      <c r="D324">
        <v>229.94300000000001</v>
      </c>
      <c r="E324">
        <v>243.96799999999999</v>
      </c>
      <c r="F324">
        <v>257.02300000000002</v>
      </c>
      <c r="G324">
        <v>175.62200000000001</v>
      </c>
      <c r="H324">
        <v>239.29499999999999</v>
      </c>
      <c r="I324">
        <v>238.346</v>
      </c>
      <c r="J324">
        <v>303.553</v>
      </c>
      <c r="K324">
        <v>191.721</v>
      </c>
      <c r="L324">
        <v>275.75900000000001</v>
      </c>
      <c r="M324">
        <v>258.21800000000002</v>
      </c>
      <c r="N324">
        <v>232.03200000000001</v>
      </c>
      <c r="O324">
        <v>213.239</v>
      </c>
      <c r="Q324" s="2">
        <f t="shared" si="138"/>
        <v>10.034522112000101</v>
      </c>
      <c r="R324">
        <f t="shared" si="139"/>
        <v>212.66800000000001</v>
      </c>
      <c r="S324">
        <f t="shared" si="159"/>
        <v>271.35599999999999</v>
      </c>
      <c r="T324">
        <f t="shared" si="160"/>
        <v>217.94300000000001</v>
      </c>
      <c r="U324">
        <f t="shared" si="161"/>
        <v>231.96799999999999</v>
      </c>
      <c r="V324">
        <f t="shared" si="162"/>
        <v>245.02300000000002</v>
      </c>
      <c r="W324">
        <f t="shared" si="163"/>
        <v>163.62200000000001</v>
      </c>
      <c r="X324">
        <f t="shared" si="164"/>
        <v>227.29499999999999</v>
      </c>
      <c r="Y324">
        <f t="shared" si="165"/>
        <v>226.346</v>
      </c>
      <c r="Z324">
        <f t="shared" si="166"/>
        <v>291.553</v>
      </c>
      <c r="AA324">
        <f t="shared" si="167"/>
        <v>179.721</v>
      </c>
      <c r="AB324">
        <f t="shared" si="168"/>
        <v>263.75900000000001</v>
      </c>
      <c r="AC324">
        <f t="shared" si="169"/>
        <v>246.21800000000002</v>
      </c>
      <c r="AD324">
        <f t="shared" si="170"/>
        <v>220.03200000000001</v>
      </c>
      <c r="AE324">
        <f t="shared" si="171"/>
        <v>201.239</v>
      </c>
      <c r="AG324" s="2">
        <f t="shared" si="140"/>
        <v>10.034522112000101</v>
      </c>
      <c r="AH324" s="3">
        <f t="shared" si="141"/>
        <v>0.92305690397457296</v>
      </c>
      <c r="AI324" s="3">
        <f t="shared" si="142"/>
        <v>0.93892366537728866</v>
      </c>
      <c r="AJ324" s="3">
        <f t="shared" si="143"/>
        <v>0.96156964266624445</v>
      </c>
      <c r="AK324" s="3">
        <f t="shared" si="144"/>
        <v>0.95071548750480916</v>
      </c>
      <c r="AL324" s="3">
        <f t="shared" si="145"/>
        <v>0.93753349215317983</v>
      </c>
      <c r="AM324" s="3">
        <f t="shared" si="146"/>
        <v>0.95038987173959522</v>
      </c>
      <c r="AN324" s="3">
        <f t="shared" si="147"/>
        <v>0.96227421091567233</v>
      </c>
      <c r="AO324" s="3">
        <f t="shared" si="148"/>
        <v>0.92342544306233876</v>
      </c>
      <c r="AP324" s="3">
        <f t="shared" si="149"/>
        <v>0.99095131911240786</v>
      </c>
      <c r="AQ324" s="3">
        <f t="shared" si="150"/>
        <v>0.96108797205523355</v>
      </c>
      <c r="AR324" s="3">
        <f t="shared" si="151"/>
        <v>0.97746742995095948</v>
      </c>
      <c r="AS324" s="3">
        <f t="shared" si="152"/>
        <v>0.95872257336903932</v>
      </c>
      <c r="AT324" s="3">
        <f t="shared" si="153"/>
        <v>0.94378412516600663</v>
      </c>
      <c r="AU324" s="3">
        <f t="shared" si="154"/>
        <v>0.96711346146545085</v>
      </c>
      <c r="AV324" s="4">
        <f t="shared" si="155"/>
        <v>0.95335825703662846</v>
      </c>
      <c r="AW324" s="4">
        <f t="shared" si="156"/>
        <v>3.6919439755267897E-4</v>
      </c>
      <c r="AX324" s="3">
        <f t="shared" si="157"/>
        <v>1.921443201223182E-2</v>
      </c>
      <c r="AY324">
        <f t="shared" si="158"/>
        <v>5.1352729622309197E-3</v>
      </c>
    </row>
    <row r="325" spans="1:51" x14ac:dyDescent="0.35">
      <c r="A325" s="5">
        <v>10.0566389760001</v>
      </c>
      <c r="B325">
        <v>227.40899999999999</v>
      </c>
      <c r="C325">
        <v>287.45499999999998</v>
      </c>
      <c r="D325">
        <v>230.78700000000001</v>
      </c>
      <c r="E325">
        <v>242.28800000000001</v>
      </c>
      <c r="F325">
        <v>257.13200000000001</v>
      </c>
      <c r="G325">
        <v>173.55099999999999</v>
      </c>
      <c r="H325">
        <v>233.255</v>
      </c>
      <c r="I325">
        <v>241.41300000000001</v>
      </c>
      <c r="J325">
        <v>295.87099999999998</v>
      </c>
      <c r="K325">
        <v>183.73599999999999</v>
      </c>
      <c r="L325">
        <v>273.483</v>
      </c>
      <c r="M325">
        <v>256.72300000000001</v>
      </c>
      <c r="N325">
        <v>234.73599999999999</v>
      </c>
      <c r="O325">
        <v>215.3</v>
      </c>
      <c r="Q325" s="2">
        <f t="shared" ref="Q325:Q388" si="172">A325</f>
        <v>10.0566389760001</v>
      </c>
      <c r="R325">
        <f t="shared" ref="R325:R388" si="173">B325-$B$2</f>
        <v>215.40899999999999</v>
      </c>
      <c r="S325">
        <f t="shared" si="159"/>
        <v>275.45499999999998</v>
      </c>
      <c r="T325">
        <f t="shared" si="160"/>
        <v>218.78700000000001</v>
      </c>
      <c r="U325">
        <f t="shared" si="161"/>
        <v>230.28800000000001</v>
      </c>
      <c r="V325">
        <f t="shared" si="162"/>
        <v>245.13200000000001</v>
      </c>
      <c r="W325">
        <f t="shared" si="163"/>
        <v>161.55099999999999</v>
      </c>
      <c r="X325">
        <f t="shared" si="164"/>
        <v>221.255</v>
      </c>
      <c r="Y325">
        <f t="shared" si="165"/>
        <v>229.41300000000001</v>
      </c>
      <c r="Z325">
        <f t="shared" si="166"/>
        <v>283.87099999999998</v>
      </c>
      <c r="AA325">
        <f t="shared" si="167"/>
        <v>171.73599999999999</v>
      </c>
      <c r="AB325">
        <f t="shared" si="168"/>
        <v>261.483</v>
      </c>
      <c r="AC325">
        <f t="shared" si="169"/>
        <v>244.72300000000001</v>
      </c>
      <c r="AD325">
        <f t="shared" si="170"/>
        <v>222.73599999999999</v>
      </c>
      <c r="AE325">
        <f t="shared" si="171"/>
        <v>203.3</v>
      </c>
      <c r="AG325" s="2">
        <f t="shared" ref="AG325:AG388" si="174">A325-$AG$1</f>
        <v>10.0566389760001</v>
      </c>
      <c r="AH325" s="3">
        <f t="shared" ref="AH325:AH388" si="175">R325/R$2</f>
        <v>0.93495384650374658</v>
      </c>
      <c r="AI325" s="3">
        <f t="shared" ref="AI325:AI388" si="176">S325/S$2</f>
        <v>0.95310668732772086</v>
      </c>
      <c r="AJ325" s="3">
        <f t="shared" ref="AJ325:AJ388" si="177">T325/T$2</f>
        <v>0.96529339051962959</v>
      </c>
      <c r="AK325" s="3">
        <f t="shared" ref="AK325:AK388" si="178">U325/U$2</f>
        <v>0.94383004632754308</v>
      </c>
      <c r="AL325" s="3">
        <f t="shared" ref="AL325:AL388" si="179">V325/V$2</f>
        <v>0.93795055973722163</v>
      </c>
      <c r="AM325" s="3">
        <f t="shared" ref="AM325:AM388" si="180">W325/W$2</f>
        <v>0.93836057601913747</v>
      </c>
      <c r="AN325" s="3">
        <f t="shared" ref="AN325:AN388" si="181">X325/X$2</f>
        <v>0.93670331743393864</v>
      </c>
      <c r="AO325" s="3">
        <f t="shared" ref="AO325:AO388" si="182">Y325/Y$2</f>
        <v>0.93593790554840961</v>
      </c>
      <c r="AP325" s="3">
        <f t="shared" ref="AP325:AP388" si="183">Z325/Z$2</f>
        <v>0.96484118464827429</v>
      </c>
      <c r="AQ325" s="3">
        <f t="shared" ref="AQ325:AQ388" si="184">AA325/AA$2</f>
        <v>0.9183868550079155</v>
      </c>
      <c r="AR325" s="3">
        <f t="shared" ref="AR325:AR388" si="185">AB325/AB$2</f>
        <v>0.96903277607917349</v>
      </c>
      <c r="AS325" s="3">
        <f t="shared" ref="AS325:AS388" si="186">AC325/AC$2</f>
        <v>0.95290134889647149</v>
      </c>
      <c r="AT325" s="3">
        <f t="shared" ref="AT325:AT388" si="187">AD325/AD$2</f>
        <v>0.95538240302763067</v>
      </c>
      <c r="AU325" s="3">
        <f t="shared" ref="AU325:AU388" si="188">AE325/AE$2</f>
        <v>0.97701820579473242</v>
      </c>
      <c r="AV325" s="4">
        <f t="shared" si="155"/>
        <v>0.94883565020511029</v>
      </c>
      <c r="AW325" s="4">
        <f t="shared" si="156"/>
        <v>2.6873028317045113E-4</v>
      </c>
      <c r="AX325" s="3">
        <f t="shared" si="157"/>
        <v>1.6392994942061416E-2</v>
      </c>
      <c r="AY325">
        <f t="shared" si="158"/>
        <v>4.3812121868794258E-3</v>
      </c>
    </row>
    <row r="326" spans="1:51" x14ac:dyDescent="0.35">
      <c r="A326" s="5">
        <v>10.095049727999999</v>
      </c>
      <c r="B326">
        <v>230.078</v>
      </c>
      <c r="C326">
        <v>287.483</v>
      </c>
      <c r="D326">
        <v>229.386</v>
      </c>
      <c r="E326">
        <v>239.37200000000001</v>
      </c>
      <c r="F326">
        <v>263.36599999999999</v>
      </c>
      <c r="G326">
        <v>173.9</v>
      </c>
      <c r="H326">
        <v>233.52600000000001</v>
      </c>
      <c r="I326">
        <v>245.26300000000001</v>
      </c>
      <c r="J326">
        <v>293.89299999999997</v>
      </c>
      <c r="K326">
        <v>190.31</v>
      </c>
      <c r="L326">
        <v>269.899</v>
      </c>
      <c r="M326">
        <v>250.125</v>
      </c>
      <c r="N326">
        <v>232.768</v>
      </c>
      <c r="O326">
        <v>208.52</v>
      </c>
      <c r="Q326" s="2">
        <f t="shared" si="172"/>
        <v>10.095049727999999</v>
      </c>
      <c r="R326">
        <f t="shared" si="173"/>
        <v>218.078</v>
      </c>
      <c r="S326">
        <f t="shared" si="159"/>
        <v>275.483</v>
      </c>
      <c r="T326">
        <f t="shared" si="160"/>
        <v>217.386</v>
      </c>
      <c r="U326">
        <f t="shared" si="161"/>
        <v>227.37200000000001</v>
      </c>
      <c r="V326">
        <f t="shared" si="162"/>
        <v>251.36599999999999</v>
      </c>
      <c r="W326">
        <f t="shared" si="163"/>
        <v>161.9</v>
      </c>
      <c r="X326">
        <f t="shared" si="164"/>
        <v>221.52600000000001</v>
      </c>
      <c r="Y326">
        <f t="shared" si="165"/>
        <v>233.26300000000001</v>
      </c>
      <c r="Z326">
        <f t="shared" si="166"/>
        <v>281.89299999999997</v>
      </c>
      <c r="AA326">
        <f t="shared" si="167"/>
        <v>178.31</v>
      </c>
      <c r="AB326">
        <f t="shared" si="168"/>
        <v>257.899</v>
      </c>
      <c r="AC326">
        <f t="shared" si="169"/>
        <v>238.125</v>
      </c>
      <c r="AD326">
        <f t="shared" si="170"/>
        <v>220.768</v>
      </c>
      <c r="AE326">
        <f t="shared" si="171"/>
        <v>196.52</v>
      </c>
      <c r="AG326" s="2">
        <f t="shared" si="174"/>
        <v>10.095049727999999</v>
      </c>
      <c r="AH326" s="3">
        <f t="shared" si="175"/>
        <v>0.946538282698699</v>
      </c>
      <c r="AI326" s="3">
        <f t="shared" si="176"/>
        <v>0.95320357061989269</v>
      </c>
      <c r="AJ326" s="3">
        <f t="shared" si="177"/>
        <v>0.95911214556395119</v>
      </c>
      <c r="AK326" s="3">
        <f t="shared" si="178"/>
        <v>0.93187888771271687</v>
      </c>
      <c r="AL326" s="3">
        <f t="shared" si="179"/>
        <v>0.96180376449792948</v>
      </c>
      <c r="AM326" s="3">
        <f t="shared" si="180"/>
        <v>0.94038772435638518</v>
      </c>
      <c r="AN326" s="3">
        <f t="shared" si="181"/>
        <v>0.93785062076730785</v>
      </c>
      <c r="AO326" s="3">
        <f t="shared" si="182"/>
        <v>0.95164477890066679</v>
      </c>
      <c r="AP326" s="3">
        <f t="shared" si="183"/>
        <v>0.95811821589403634</v>
      </c>
      <c r="AQ326" s="3">
        <f t="shared" si="184"/>
        <v>0.9535424146158139</v>
      </c>
      <c r="AR326" s="3">
        <f t="shared" si="185"/>
        <v>0.95575079036894472</v>
      </c>
      <c r="AS326" s="3">
        <f t="shared" si="186"/>
        <v>0.92721008530449633</v>
      </c>
      <c r="AT326" s="3">
        <f t="shared" si="187"/>
        <v>0.94694105286798713</v>
      </c>
      <c r="AU326" s="3">
        <f t="shared" si="188"/>
        <v>0.94443491295022541</v>
      </c>
      <c r="AV326" s="4">
        <f t="shared" ref="AV326:AV389" si="189">AVERAGE(AH326:AU326)</f>
        <v>0.94774408907993235</v>
      </c>
      <c r="AW326" s="4">
        <f t="shared" ref="AW326:AW389" si="190">VAR(AH326:AU326)</f>
        <v>1.0889808292826735E-4</v>
      </c>
      <c r="AX326" s="3">
        <f t="shared" ref="AX326:AX389" si="191">STDEVA(AH326:AU326)</f>
        <v>1.0435424424922417E-2</v>
      </c>
      <c r="AY326">
        <f t="shared" ref="AY326:AY389" si="192">AX326/SQRT(COUNT(AH326:AU326))</f>
        <v>2.7889844916880123E-3</v>
      </c>
    </row>
    <row r="327" spans="1:51" x14ac:dyDescent="0.35">
      <c r="A327" s="5">
        <v>10.1208529919999</v>
      </c>
      <c r="B327">
        <v>229.37299999999999</v>
      </c>
      <c r="C327">
        <v>284.82499999999999</v>
      </c>
      <c r="D327">
        <v>226.71799999999999</v>
      </c>
      <c r="E327">
        <v>248.00299999999999</v>
      </c>
      <c r="F327">
        <v>258.37299999999999</v>
      </c>
      <c r="G327">
        <v>173.45599999999999</v>
      </c>
      <c r="H327">
        <v>230.84700000000001</v>
      </c>
      <c r="I327">
        <v>246.285</v>
      </c>
      <c r="J327">
        <v>294.77699999999999</v>
      </c>
      <c r="K327">
        <v>188.71100000000001</v>
      </c>
      <c r="L327">
        <v>267.00799999999998</v>
      </c>
      <c r="M327">
        <v>256.08100000000002</v>
      </c>
      <c r="N327">
        <v>235.15199999999999</v>
      </c>
      <c r="O327">
        <v>212.596</v>
      </c>
      <c r="Q327" s="2">
        <f t="shared" si="172"/>
        <v>10.1208529919999</v>
      </c>
      <c r="R327">
        <f t="shared" si="173"/>
        <v>217.37299999999999</v>
      </c>
      <c r="S327">
        <f t="shared" si="159"/>
        <v>272.82499999999999</v>
      </c>
      <c r="T327">
        <f t="shared" si="160"/>
        <v>214.71799999999999</v>
      </c>
      <c r="U327">
        <f t="shared" si="161"/>
        <v>236.00299999999999</v>
      </c>
      <c r="V327">
        <f t="shared" si="162"/>
        <v>246.37299999999999</v>
      </c>
      <c r="W327">
        <f t="shared" si="163"/>
        <v>161.45599999999999</v>
      </c>
      <c r="X327">
        <f t="shared" si="164"/>
        <v>218.84700000000001</v>
      </c>
      <c r="Y327">
        <f t="shared" si="165"/>
        <v>234.285</v>
      </c>
      <c r="Z327">
        <f t="shared" si="166"/>
        <v>282.77699999999999</v>
      </c>
      <c r="AA327">
        <f t="shared" si="167"/>
        <v>176.71100000000001</v>
      </c>
      <c r="AB327">
        <f t="shared" si="168"/>
        <v>255.00799999999998</v>
      </c>
      <c r="AC327">
        <f t="shared" si="169"/>
        <v>244.08100000000002</v>
      </c>
      <c r="AD327">
        <f t="shared" si="170"/>
        <v>223.15199999999999</v>
      </c>
      <c r="AE327">
        <f t="shared" si="171"/>
        <v>200.596</v>
      </c>
      <c r="AG327" s="2">
        <f t="shared" si="174"/>
        <v>10.1208529919999</v>
      </c>
      <c r="AH327" s="3">
        <f t="shared" si="175"/>
        <v>0.94347832484278238</v>
      </c>
      <c r="AI327" s="3">
        <f t="shared" si="176"/>
        <v>0.94400657809872923</v>
      </c>
      <c r="AJ327" s="3">
        <f t="shared" si="177"/>
        <v>0.94734086680467211</v>
      </c>
      <c r="AK327" s="3">
        <f t="shared" si="178"/>
        <v>0.96725284176092174</v>
      </c>
      <c r="AL327" s="3">
        <f t="shared" si="179"/>
        <v>0.94269900810232243</v>
      </c>
      <c r="AM327" s="3">
        <f t="shared" si="180"/>
        <v>0.93780877346315317</v>
      </c>
      <c r="AN327" s="3">
        <f t="shared" si="181"/>
        <v>0.9265088287743336</v>
      </c>
      <c r="AO327" s="3">
        <f t="shared" si="182"/>
        <v>0.95581423982690228</v>
      </c>
      <c r="AP327" s="3">
        <f t="shared" si="183"/>
        <v>0.96112281871443395</v>
      </c>
      <c r="AQ327" s="3">
        <f t="shared" si="184"/>
        <v>0.94499149587333919</v>
      </c>
      <c r="AR327" s="3">
        <f t="shared" si="185"/>
        <v>0.94503700111440458</v>
      </c>
      <c r="AS327" s="3">
        <f t="shared" si="186"/>
        <v>0.95040153209955602</v>
      </c>
      <c r="AT327" s="3">
        <f t="shared" si="187"/>
        <v>0.95716675346788049</v>
      </c>
      <c r="AU327" s="3">
        <f t="shared" si="188"/>
        <v>0.9640233350201679</v>
      </c>
      <c r="AV327" s="4">
        <f t="shared" si="189"/>
        <v>0.94911802842597137</v>
      </c>
      <c r="AW327" s="4">
        <f t="shared" si="190"/>
        <v>1.2165205620475722E-4</v>
      </c>
      <c r="AX327" s="3">
        <f t="shared" si="191"/>
        <v>1.1029599095377729E-2</v>
      </c>
      <c r="AY327">
        <f t="shared" si="192"/>
        <v>2.9477843520268046E-3</v>
      </c>
    </row>
    <row r="328" spans="1:51" x14ac:dyDescent="0.35">
      <c r="A328" s="5">
        <v>10.159263744000301</v>
      </c>
      <c r="B328">
        <v>226.21299999999999</v>
      </c>
      <c r="C328">
        <v>283.24700000000001</v>
      </c>
      <c r="D328">
        <v>230.999</v>
      </c>
      <c r="E328">
        <v>243.42</v>
      </c>
      <c r="F328">
        <v>255.964</v>
      </c>
      <c r="G328">
        <v>170.82300000000001</v>
      </c>
      <c r="H328">
        <v>239.51</v>
      </c>
      <c r="I328">
        <v>241.255</v>
      </c>
      <c r="J328">
        <v>294.02699999999999</v>
      </c>
      <c r="K328">
        <v>188.86199999999999</v>
      </c>
      <c r="L328">
        <v>263.08999999999997</v>
      </c>
      <c r="M328">
        <v>258.91399999999999</v>
      </c>
      <c r="N328">
        <v>236.20400000000001</v>
      </c>
      <c r="O328">
        <v>212.78399999999999</v>
      </c>
      <c r="Q328" s="2">
        <f t="shared" si="172"/>
        <v>10.159263744000301</v>
      </c>
      <c r="R328">
        <f t="shared" si="173"/>
        <v>214.21299999999999</v>
      </c>
      <c r="S328">
        <f t="shared" si="159"/>
        <v>271.24700000000001</v>
      </c>
      <c r="T328">
        <f t="shared" si="160"/>
        <v>218.999</v>
      </c>
      <c r="U328">
        <f t="shared" si="161"/>
        <v>231.42</v>
      </c>
      <c r="V328">
        <f t="shared" si="162"/>
        <v>243.964</v>
      </c>
      <c r="W328">
        <f t="shared" si="163"/>
        <v>158.82300000000001</v>
      </c>
      <c r="X328">
        <f t="shared" si="164"/>
        <v>227.51</v>
      </c>
      <c r="Y328">
        <f t="shared" si="165"/>
        <v>229.255</v>
      </c>
      <c r="Z328">
        <f t="shared" si="166"/>
        <v>282.02699999999999</v>
      </c>
      <c r="AA328">
        <f t="shared" si="167"/>
        <v>176.86199999999999</v>
      </c>
      <c r="AB328">
        <f t="shared" si="168"/>
        <v>251.08999999999997</v>
      </c>
      <c r="AC328">
        <f t="shared" si="169"/>
        <v>246.91399999999999</v>
      </c>
      <c r="AD328">
        <f t="shared" si="170"/>
        <v>224.20400000000001</v>
      </c>
      <c r="AE328">
        <f t="shared" si="171"/>
        <v>200.78399999999999</v>
      </c>
      <c r="AG328" s="2">
        <f t="shared" si="174"/>
        <v>10.159263744000301</v>
      </c>
      <c r="AH328" s="3">
        <f t="shared" si="175"/>
        <v>0.92976276906307109</v>
      </c>
      <c r="AI328" s="3">
        <f t="shared" si="176"/>
        <v>0.93854651256133426</v>
      </c>
      <c r="AJ328" s="3">
        <f t="shared" si="177"/>
        <v>0.96622873950649879</v>
      </c>
      <c r="AK328" s="3">
        <f t="shared" si="178"/>
        <v>0.94846952216841529</v>
      </c>
      <c r="AL328" s="3">
        <f t="shared" si="179"/>
        <v>0.93348143186418564</v>
      </c>
      <c r="AM328" s="3">
        <f t="shared" si="180"/>
        <v>0.92251512999045193</v>
      </c>
      <c r="AN328" s="3">
        <f t="shared" si="181"/>
        <v>0.96318443311742274</v>
      </c>
      <c r="AO328" s="3">
        <f t="shared" si="182"/>
        <v>0.93529331178486241</v>
      </c>
      <c r="AP328" s="3">
        <f t="shared" si="183"/>
        <v>0.95857366473785233</v>
      </c>
      <c r="AQ328" s="3">
        <f t="shared" si="184"/>
        <v>0.94579899351568664</v>
      </c>
      <c r="AR328" s="3">
        <f t="shared" si="185"/>
        <v>0.9305172410662248</v>
      </c>
      <c r="AS328" s="3">
        <f t="shared" si="186"/>
        <v>0.96143265513018117</v>
      </c>
      <c r="AT328" s="3">
        <f t="shared" si="187"/>
        <v>0.96167910121582012</v>
      </c>
      <c r="AU328" s="3">
        <f t="shared" si="188"/>
        <v>0.96492682455626921</v>
      </c>
      <c r="AV328" s="4">
        <f t="shared" si="189"/>
        <v>0.94717216644844837</v>
      </c>
      <c r="AW328" s="4">
        <f t="shared" si="190"/>
        <v>2.3642596524415795E-4</v>
      </c>
      <c r="AX328" s="3">
        <f t="shared" si="191"/>
        <v>1.5376149233281977E-2</v>
      </c>
      <c r="AY328">
        <f t="shared" si="192"/>
        <v>4.109448739917713E-3</v>
      </c>
    </row>
    <row r="329" spans="1:51" x14ac:dyDescent="0.35">
      <c r="A329" s="5">
        <v>10.1813806079999</v>
      </c>
      <c r="B329">
        <v>233.41200000000001</v>
      </c>
      <c r="C329">
        <v>281.61799999999999</v>
      </c>
      <c r="D329">
        <v>225.05500000000001</v>
      </c>
      <c r="E329">
        <v>244.74700000000001</v>
      </c>
      <c r="F329">
        <v>255.1</v>
      </c>
      <c r="G329">
        <v>176.44800000000001</v>
      </c>
      <c r="H329">
        <v>232.69499999999999</v>
      </c>
      <c r="I329">
        <v>237.982</v>
      </c>
      <c r="J329">
        <v>295.399</v>
      </c>
      <c r="K329">
        <v>184.63900000000001</v>
      </c>
      <c r="L329">
        <v>265.50799999999998</v>
      </c>
      <c r="M329">
        <v>258.19900000000001</v>
      </c>
      <c r="N329">
        <v>236.74100000000001</v>
      </c>
      <c r="O329">
        <v>207.90299999999999</v>
      </c>
      <c r="Q329" s="2">
        <f t="shared" si="172"/>
        <v>10.1813806079999</v>
      </c>
      <c r="R329">
        <f t="shared" si="173"/>
        <v>221.41200000000001</v>
      </c>
      <c r="S329">
        <f t="shared" si="159"/>
        <v>269.61799999999999</v>
      </c>
      <c r="T329">
        <f t="shared" si="160"/>
        <v>213.05500000000001</v>
      </c>
      <c r="U329">
        <f t="shared" si="161"/>
        <v>232.74700000000001</v>
      </c>
      <c r="V329">
        <f t="shared" si="162"/>
        <v>243.1</v>
      </c>
      <c r="W329">
        <f t="shared" si="163"/>
        <v>164.44800000000001</v>
      </c>
      <c r="X329">
        <f t="shared" si="164"/>
        <v>220.69499999999999</v>
      </c>
      <c r="Y329">
        <f t="shared" si="165"/>
        <v>225.982</v>
      </c>
      <c r="Z329">
        <f t="shared" si="166"/>
        <v>283.399</v>
      </c>
      <c r="AA329">
        <f t="shared" si="167"/>
        <v>172.63900000000001</v>
      </c>
      <c r="AB329">
        <f t="shared" si="168"/>
        <v>253.50799999999998</v>
      </c>
      <c r="AC329">
        <f t="shared" si="169"/>
        <v>246.19900000000001</v>
      </c>
      <c r="AD329">
        <f t="shared" si="170"/>
        <v>224.74100000000001</v>
      </c>
      <c r="AE329">
        <f t="shared" si="171"/>
        <v>195.90299999999999</v>
      </c>
      <c r="AG329" s="2">
        <f t="shared" si="174"/>
        <v>10.1813806079999</v>
      </c>
      <c r="AH329" s="3">
        <f t="shared" si="175"/>
        <v>0.96100906211944515</v>
      </c>
      <c r="AI329" s="3">
        <f t="shared" si="176"/>
        <v>0.93290998102748346</v>
      </c>
      <c r="AJ329" s="3">
        <f t="shared" si="177"/>
        <v>0.94000367168597621</v>
      </c>
      <c r="AK329" s="3">
        <f t="shared" si="178"/>
        <v>0.95390820100307738</v>
      </c>
      <c r="AL329" s="3">
        <f t="shared" si="179"/>
        <v>0.93017550165673424</v>
      </c>
      <c r="AM329" s="3">
        <f t="shared" si="180"/>
        <v>0.95518764975267956</v>
      </c>
      <c r="AN329" s="3">
        <f t="shared" si="181"/>
        <v>0.93433250611775143</v>
      </c>
      <c r="AO329" s="3">
        <f t="shared" si="182"/>
        <v>0.9219404295817617</v>
      </c>
      <c r="AP329" s="3">
        <f t="shared" si="183"/>
        <v>0.96323691707901238</v>
      </c>
      <c r="AQ329" s="3">
        <f t="shared" si="184"/>
        <v>0.92321579786248387</v>
      </c>
      <c r="AR329" s="3">
        <f t="shared" si="185"/>
        <v>0.93947813432719951</v>
      </c>
      <c r="AS329" s="3">
        <f t="shared" si="186"/>
        <v>0.95864859125199664</v>
      </c>
      <c r="AT329" s="3">
        <f t="shared" si="187"/>
        <v>0.96398245743316202</v>
      </c>
      <c r="AU329" s="3">
        <f t="shared" si="188"/>
        <v>0.941469737185467</v>
      </c>
      <c r="AV329" s="4">
        <f t="shared" si="189"/>
        <v>0.94424990272030229</v>
      </c>
      <c r="AW329" s="4">
        <f t="shared" si="190"/>
        <v>2.2036170741306771E-4</v>
      </c>
      <c r="AX329" s="3">
        <f t="shared" si="191"/>
        <v>1.4844585120947898E-2</v>
      </c>
      <c r="AY329">
        <f t="shared" si="192"/>
        <v>3.9673822550992319E-3</v>
      </c>
    </row>
    <row r="330" spans="1:51" x14ac:dyDescent="0.35">
      <c r="A330" s="5">
        <v>10.219791360000199</v>
      </c>
      <c r="B330">
        <v>222.93700000000001</v>
      </c>
      <c r="C330">
        <v>283.64499999999998</v>
      </c>
      <c r="D330">
        <v>226.155</v>
      </c>
      <c r="E330">
        <v>241.76499999999999</v>
      </c>
      <c r="F330">
        <v>256.31599999999997</v>
      </c>
      <c r="G330">
        <v>171.82900000000001</v>
      </c>
      <c r="H330">
        <v>238.32400000000001</v>
      </c>
      <c r="I330">
        <v>246.72300000000001</v>
      </c>
      <c r="J330">
        <v>297.08499999999998</v>
      </c>
      <c r="K330">
        <v>180.67500000000001</v>
      </c>
      <c r="L330">
        <v>266.17599999999999</v>
      </c>
      <c r="M330">
        <v>257.2</v>
      </c>
      <c r="N330">
        <v>233.63800000000001</v>
      </c>
      <c r="O330">
        <v>207.887</v>
      </c>
      <c r="Q330" s="2">
        <f t="shared" si="172"/>
        <v>10.219791360000199</v>
      </c>
      <c r="R330">
        <f t="shared" si="173"/>
        <v>210.93700000000001</v>
      </c>
      <c r="S330">
        <f t="shared" si="159"/>
        <v>271.64499999999998</v>
      </c>
      <c r="T330">
        <f t="shared" si="160"/>
        <v>214.155</v>
      </c>
      <c r="U330">
        <f t="shared" si="161"/>
        <v>229.76499999999999</v>
      </c>
      <c r="V330">
        <f t="shared" si="162"/>
        <v>244.31599999999997</v>
      </c>
      <c r="W330">
        <f t="shared" si="163"/>
        <v>159.82900000000001</v>
      </c>
      <c r="X330">
        <f t="shared" si="164"/>
        <v>226.32400000000001</v>
      </c>
      <c r="Y330">
        <f t="shared" si="165"/>
        <v>234.72300000000001</v>
      </c>
      <c r="Z330">
        <f t="shared" si="166"/>
        <v>285.08499999999998</v>
      </c>
      <c r="AA330">
        <f t="shared" si="167"/>
        <v>168.67500000000001</v>
      </c>
      <c r="AB330">
        <f t="shared" si="168"/>
        <v>254.17599999999999</v>
      </c>
      <c r="AC330">
        <f t="shared" si="169"/>
        <v>245.2</v>
      </c>
      <c r="AD330">
        <f t="shared" si="170"/>
        <v>221.63800000000001</v>
      </c>
      <c r="AE330">
        <f t="shared" si="171"/>
        <v>195.887</v>
      </c>
      <c r="AG330" s="2">
        <f t="shared" si="174"/>
        <v>10.219791360000199</v>
      </c>
      <c r="AH330" s="3">
        <f t="shared" si="175"/>
        <v>0.91554373085600327</v>
      </c>
      <c r="AI330" s="3">
        <f t="shared" si="176"/>
        <v>0.93992363935720435</v>
      </c>
      <c r="AJ330" s="3">
        <f t="shared" si="177"/>
        <v>0.94485689756124114</v>
      </c>
      <c r="AK330" s="3">
        <f t="shared" si="178"/>
        <v>0.94168654291342979</v>
      </c>
      <c r="AL330" s="3">
        <f t="shared" si="179"/>
        <v>0.93482829231907305</v>
      </c>
      <c r="AM330" s="3">
        <f t="shared" si="180"/>
        <v>0.92835842863592766</v>
      </c>
      <c r="AN330" s="3">
        <f t="shared" si="181"/>
        <v>0.95816339343706924</v>
      </c>
      <c r="AO330" s="3">
        <f t="shared" si="182"/>
        <v>0.95760115165243187</v>
      </c>
      <c r="AP330" s="3">
        <f t="shared" si="183"/>
        <v>0.96896741521836782</v>
      </c>
      <c r="AQ330" s="3">
        <f t="shared" si="184"/>
        <v>0.90201764783423488</v>
      </c>
      <c r="AR330" s="3">
        <f t="shared" si="185"/>
        <v>0.94195368300310156</v>
      </c>
      <c r="AS330" s="3">
        <f t="shared" si="186"/>
        <v>0.95475868941380571</v>
      </c>
      <c r="AT330" s="3">
        <f t="shared" si="187"/>
        <v>0.95067274729831741</v>
      </c>
      <c r="AU330" s="3">
        <f t="shared" si="188"/>
        <v>0.94139284445899041</v>
      </c>
      <c r="AV330" s="4">
        <f t="shared" si="189"/>
        <v>0.94148036456851425</v>
      </c>
      <c r="AW330" s="4">
        <f t="shared" si="190"/>
        <v>3.0885413916015845E-4</v>
      </c>
      <c r="AX330" s="3">
        <f t="shared" si="191"/>
        <v>1.7574246474889286E-2</v>
      </c>
      <c r="AY330">
        <f t="shared" si="192"/>
        <v>4.6969149385539567E-3</v>
      </c>
    </row>
    <row r="331" spans="1:51" x14ac:dyDescent="0.35">
      <c r="A331" s="5">
        <v>10.2455946240002</v>
      </c>
      <c r="B331">
        <v>233.87299999999999</v>
      </c>
      <c r="C331">
        <v>286.62299999999999</v>
      </c>
      <c r="D331">
        <v>231.14</v>
      </c>
      <c r="E331">
        <v>244.37700000000001</v>
      </c>
      <c r="F331">
        <v>259.31200000000001</v>
      </c>
      <c r="G331">
        <v>172.22300000000001</v>
      </c>
      <c r="H331">
        <v>229.542</v>
      </c>
      <c r="I331">
        <v>237.98</v>
      </c>
      <c r="J331">
        <v>295.42599999999999</v>
      </c>
      <c r="K331">
        <v>188.471</v>
      </c>
      <c r="L331">
        <v>266.84100000000001</v>
      </c>
      <c r="M331">
        <v>254.05</v>
      </c>
      <c r="N331">
        <v>230.21700000000001</v>
      </c>
      <c r="O331">
        <v>206.43700000000001</v>
      </c>
      <c r="Q331" s="2">
        <f t="shared" si="172"/>
        <v>10.2455946240002</v>
      </c>
      <c r="R331">
        <f t="shared" si="173"/>
        <v>221.87299999999999</v>
      </c>
      <c r="S331">
        <f t="shared" si="159"/>
        <v>274.62299999999999</v>
      </c>
      <c r="T331">
        <f t="shared" si="160"/>
        <v>219.14</v>
      </c>
      <c r="U331">
        <f t="shared" si="161"/>
        <v>232.37700000000001</v>
      </c>
      <c r="V331">
        <f t="shared" si="162"/>
        <v>247.31200000000001</v>
      </c>
      <c r="W331">
        <f t="shared" si="163"/>
        <v>160.22300000000001</v>
      </c>
      <c r="X331">
        <f t="shared" si="164"/>
        <v>217.542</v>
      </c>
      <c r="Y331">
        <f t="shared" si="165"/>
        <v>225.98</v>
      </c>
      <c r="Z331">
        <f t="shared" si="166"/>
        <v>283.42599999999999</v>
      </c>
      <c r="AA331">
        <f t="shared" si="167"/>
        <v>176.471</v>
      </c>
      <c r="AB331">
        <f t="shared" si="168"/>
        <v>254.84100000000001</v>
      </c>
      <c r="AC331">
        <f t="shared" si="169"/>
        <v>242.05</v>
      </c>
      <c r="AD331">
        <f t="shared" si="170"/>
        <v>218.21700000000001</v>
      </c>
      <c r="AE331">
        <f t="shared" si="171"/>
        <v>194.43700000000001</v>
      </c>
      <c r="AG331" s="2">
        <f t="shared" si="174"/>
        <v>10.2455946240002</v>
      </c>
      <c r="AH331" s="3">
        <f t="shared" si="175"/>
        <v>0.96300997073161176</v>
      </c>
      <c r="AI331" s="3">
        <f t="shared" si="176"/>
        <v>0.95022786950318816</v>
      </c>
      <c r="AJ331" s="3">
        <f t="shared" si="177"/>
        <v>0.96685083482323719</v>
      </c>
      <c r="AK331" s="3">
        <f t="shared" si="178"/>
        <v>0.95239176455332231</v>
      </c>
      <c r="AL331" s="3">
        <f t="shared" si="179"/>
        <v>0.94629191141805957</v>
      </c>
      <c r="AM331" s="3">
        <f t="shared" si="180"/>
        <v>0.93064695713127299</v>
      </c>
      <c r="AN331" s="3">
        <f t="shared" si="181"/>
        <v>0.92098399168929013</v>
      </c>
      <c r="AO331" s="3">
        <f t="shared" si="182"/>
        <v>0.92193227016703327</v>
      </c>
      <c r="AP331" s="3">
        <f t="shared" si="183"/>
        <v>0.96332868662216919</v>
      </c>
      <c r="AQ331" s="3">
        <f t="shared" si="184"/>
        <v>0.94370805591199203</v>
      </c>
      <c r="AR331" s="3">
        <f t="shared" si="185"/>
        <v>0.94441811394542918</v>
      </c>
      <c r="AS331" s="3">
        <f t="shared" si="186"/>
        <v>0.94249323316725819</v>
      </c>
      <c r="AT331" s="3">
        <f t="shared" si="187"/>
        <v>0.93599903850962796</v>
      </c>
      <c r="AU331" s="3">
        <f t="shared" si="188"/>
        <v>0.93442444112203837</v>
      </c>
      <c r="AV331" s="4">
        <f t="shared" si="189"/>
        <v>0.94405050994968087</v>
      </c>
      <c r="AW331" s="4">
        <f t="shared" si="190"/>
        <v>2.0960193684755097E-4</v>
      </c>
      <c r="AX331" s="3">
        <f t="shared" si="191"/>
        <v>1.4477635747854376E-2</v>
      </c>
      <c r="AY331">
        <f t="shared" si="192"/>
        <v>3.8693109099272715E-3</v>
      </c>
    </row>
    <row r="332" spans="1:51" x14ac:dyDescent="0.35">
      <c r="A332" s="5">
        <v>10.284005376</v>
      </c>
      <c r="B332">
        <v>231.28399999999999</v>
      </c>
      <c r="C332">
        <v>286.38299999999998</v>
      </c>
      <c r="D332">
        <v>227.78700000000001</v>
      </c>
      <c r="E332">
        <v>240.822</v>
      </c>
      <c r="F332">
        <v>258.33600000000001</v>
      </c>
      <c r="G332">
        <v>172.465</v>
      </c>
      <c r="H332">
        <v>232.53200000000001</v>
      </c>
      <c r="I332">
        <v>241.14400000000001</v>
      </c>
      <c r="J332">
        <v>300.78500000000003</v>
      </c>
      <c r="K332">
        <v>185.73099999999999</v>
      </c>
      <c r="L332">
        <v>266.91399999999999</v>
      </c>
      <c r="M332">
        <v>254.983</v>
      </c>
      <c r="N332">
        <v>236.697</v>
      </c>
      <c r="O332">
        <v>211.124</v>
      </c>
      <c r="Q332" s="2">
        <f t="shared" si="172"/>
        <v>10.284005376</v>
      </c>
      <c r="R332">
        <f t="shared" si="173"/>
        <v>219.28399999999999</v>
      </c>
      <c r="S332">
        <f t="shared" si="159"/>
        <v>274.38299999999998</v>
      </c>
      <c r="T332">
        <f t="shared" si="160"/>
        <v>215.78700000000001</v>
      </c>
      <c r="U332">
        <f t="shared" si="161"/>
        <v>228.822</v>
      </c>
      <c r="V332">
        <f t="shared" si="162"/>
        <v>246.33600000000001</v>
      </c>
      <c r="W332">
        <f t="shared" si="163"/>
        <v>160.465</v>
      </c>
      <c r="X332">
        <f t="shared" si="164"/>
        <v>220.53200000000001</v>
      </c>
      <c r="Y332">
        <f t="shared" si="165"/>
        <v>229.14400000000001</v>
      </c>
      <c r="Z332">
        <f t="shared" si="166"/>
        <v>288.78500000000003</v>
      </c>
      <c r="AA332">
        <f t="shared" si="167"/>
        <v>173.73099999999999</v>
      </c>
      <c r="AB332">
        <f t="shared" si="168"/>
        <v>254.91399999999999</v>
      </c>
      <c r="AC332">
        <f t="shared" si="169"/>
        <v>242.983</v>
      </c>
      <c r="AD332">
        <f t="shared" si="170"/>
        <v>224.697</v>
      </c>
      <c r="AE332">
        <f t="shared" si="171"/>
        <v>199.124</v>
      </c>
      <c r="AG332" s="2">
        <f t="shared" si="174"/>
        <v>10.284005376</v>
      </c>
      <c r="AH332" s="3">
        <f t="shared" si="175"/>
        <v>0.95177276379690523</v>
      </c>
      <c r="AI332" s="3">
        <f t="shared" si="176"/>
        <v>0.94939744128457293</v>
      </c>
      <c r="AJ332" s="3">
        <f t="shared" si="177"/>
        <v>0.95205731995072518</v>
      </c>
      <c r="AK332" s="3">
        <f t="shared" si="178"/>
        <v>0.93782167920500015</v>
      </c>
      <c r="AL332" s="3">
        <f t="shared" si="179"/>
        <v>0.94255743470223496</v>
      </c>
      <c r="AM332" s="3">
        <f t="shared" si="180"/>
        <v>0.9320526015370435</v>
      </c>
      <c r="AN332" s="3">
        <f t="shared" si="181"/>
        <v>0.93364243068107555</v>
      </c>
      <c r="AO332" s="3">
        <f t="shared" si="182"/>
        <v>0.93484046426743372</v>
      </c>
      <c r="AP332" s="3">
        <f t="shared" si="183"/>
        <v>0.98154324150283734</v>
      </c>
      <c r="AQ332" s="3">
        <f t="shared" si="184"/>
        <v>0.92905544968661302</v>
      </c>
      <c r="AR332" s="3">
        <f t="shared" si="185"/>
        <v>0.94468864546240638</v>
      </c>
      <c r="AS332" s="3">
        <f t="shared" si="186"/>
        <v>0.94612614449361654</v>
      </c>
      <c r="AT332" s="3">
        <f t="shared" si="187"/>
        <v>0.963793728059674</v>
      </c>
      <c r="AU332" s="3">
        <f t="shared" si="188"/>
        <v>0.95694920418431029</v>
      </c>
      <c r="AV332" s="4">
        <f t="shared" si="189"/>
        <v>0.94687846777246065</v>
      </c>
      <c r="AW332" s="4">
        <f t="shared" si="190"/>
        <v>2.0076482452761099E-4</v>
      </c>
      <c r="AX332" s="3">
        <f t="shared" si="191"/>
        <v>1.4169150451865876E-2</v>
      </c>
      <c r="AY332">
        <f t="shared" si="192"/>
        <v>3.7868647466096634E-3</v>
      </c>
    </row>
    <row r="333" spans="1:51" x14ac:dyDescent="0.35">
      <c r="A333" s="5">
        <v>10.3061222400001</v>
      </c>
      <c r="B333">
        <v>225.87100000000001</v>
      </c>
      <c r="C333">
        <v>285.69299999999998</v>
      </c>
      <c r="D333">
        <v>231.911</v>
      </c>
      <c r="E333">
        <v>244.47800000000001</v>
      </c>
      <c r="F333">
        <v>258.20299999999997</v>
      </c>
      <c r="G333">
        <v>174.48400000000001</v>
      </c>
      <c r="H333">
        <v>237.58199999999999</v>
      </c>
      <c r="I333">
        <v>244.22800000000001</v>
      </c>
      <c r="J333">
        <v>297.887</v>
      </c>
      <c r="K333">
        <v>188.381</v>
      </c>
      <c r="L333">
        <v>266.87900000000002</v>
      </c>
      <c r="M333">
        <v>256.77499999999998</v>
      </c>
      <c r="N333">
        <v>237.941</v>
      </c>
      <c r="O333">
        <v>206.596</v>
      </c>
      <c r="Q333" s="2">
        <f t="shared" si="172"/>
        <v>10.3061222400001</v>
      </c>
      <c r="R333">
        <f t="shared" si="173"/>
        <v>213.87100000000001</v>
      </c>
      <c r="S333">
        <f t="shared" si="159"/>
        <v>273.69299999999998</v>
      </c>
      <c r="T333">
        <f t="shared" si="160"/>
        <v>219.911</v>
      </c>
      <c r="U333">
        <f t="shared" si="161"/>
        <v>232.47800000000001</v>
      </c>
      <c r="V333">
        <f t="shared" si="162"/>
        <v>246.20299999999997</v>
      </c>
      <c r="W333">
        <f t="shared" si="163"/>
        <v>162.48400000000001</v>
      </c>
      <c r="X333">
        <f t="shared" si="164"/>
        <v>225.58199999999999</v>
      </c>
      <c r="Y333">
        <f t="shared" si="165"/>
        <v>232.22800000000001</v>
      </c>
      <c r="Z333">
        <f t="shared" si="166"/>
        <v>285.887</v>
      </c>
      <c r="AA333">
        <f t="shared" si="167"/>
        <v>176.381</v>
      </c>
      <c r="AB333">
        <f t="shared" si="168"/>
        <v>254.87900000000002</v>
      </c>
      <c r="AC333">
        <f t="shared" si="169"/>
        <v>244.77499999999998</v>
      </c>
      <c r="AD333">
        <f t="shared" si="170"/>
        <v>225.941</v>
      </c>
      <c r="AE333">
        <f t="shared" si="171"/>
        <v>194.596</v>
      </c>
      <c r="AG333" s="2">
        <f t="shared" si="174"/>
        <v>10.3061222400001</v>
      </c>
      <c r="AH333" s="3">
        <f t="shared" si="175"/>
        <v>0.9282783639755201</v>
      </c>
      <c r="AI333" s="3">
        <f t="shared" si="176"/>
        <v>0.94700996015605421</v>
      </c>
      <c r="AJ333" s="3">
        <f t="shared" si="177"/>
        <v>0.97025250495944571</v>
      </c>
      <c r="AK333" s="3">
        <f t="shared" si="178"/>
        <v>0.95280571071933651</v>
      </c>
      <c r="AL333" s="3">
        <f t="shared" si="179"/>
        <v>0.94204853572354141</v>
      </c>
      <c r="AM333" s="3">
        <f t="shared" si="180"/>
        <v>0.94377985796369912</v>
      </c>
      <c r="AN333" s="3">
        <f t="shared" si="181"/>
        <v>0.9550220684431211</v>
      </c>
      <c r="AO333" s="3">
        <f t="shared" si="182"/>
        <v>0.94742228177869636</v>
      </c>
      <c r="AP333" s="3">
        <f t="shared" si="183"/>
        <v>0.97169331053732577</v>
      </c>
      <c r="AQ333" s="3">
        <f t="shared" si="184"/>
        <v>0.94322676592648691</v>
      </c>
      <c r="AR333" s="3">
        <f t="shared" si="185"/>
        <v>0.94455893857070505</v>
      </c>
      <c r="AS333" s="3">
        <f t="shared" si="186"/>
        <v>0.95310382626943024</v>
      </c>
      <c r="AT333" s="3">
        <f t="shared" si="187"/>
        <v>0.96912962216465193</v>
      </c>
      <c r="AU333" s="3">
        <f t="shared" si="188"/>
        <v>0.9351885625914006</v>
      </c>
      <c r="AV333" s="4">
        <f t="shared" si="189"/>
        <v>0.95025145069852979</v>
      </c>
      <c r="AW333" s="4">
        <f t="shared" si="190"/>
        <v>1.6713375232142049E-4</v>
      </c>
      <c r="AX333" s="3">
        <f t="shared" si="191"/>
        <v>1.2928021980234274E-2</v>
      </c>
      <c r="AY333">
        <f t="shared" si="192"/>
        <v>3.4551592099085321E-3</v>
      </c>
    </row>
    <row r="334" spans="1:51" x14ac:dyDescent="0.35">
      <c r="A334" s="5">
        <v>10.344532992</v>
      </c>
      <c r="B334">
        <v>227.17599999999999</v>
      </c>
      <c r="C334">
        <v>284.03699999999998</v>
      </c>
      <c r="D334">
        <v>231.13</v>
      </c>
      <c r="E334">
        <v>246.64099999999999</v>
      </c>
      <c r="F334">
        <v>261.21199999999999</v>
      </c>
      <c r="G334">
        <v>171.92500000000001</v>
      </c>
      <c r="H334">
        <v>234.351</v>
      </c>
      <c r="I334">
        <v>240.84</v>
      </c>
      <c r="J334">
        <v>295.65199999999999</v>
      </c>
      <c r="K334">
        <v>185.245</v>
      </c>
      <c r="L334">
        <v>262.59699999999998</v>
      </c>
      <c r="M334">
        <v>247.964</v>
      </c>
      <c r="N334">
        <v>233.292</v>
      </c>
      <c r="O334">
        <v>210.07900000000001</v>
      </c>
      <c r="Q334" s="2">
        <f t="shared" si="172"/>
        <v>10.344532992</v>
      </c>
      <c r="R334">
        <f t="shared" si="173"/>
        <v>215.17599999999999</v>
      </c>
      <c r="S334">
        <f t="shared" si="159"/>
        <v>272.03699999999998</v>
      </c>
      <c r="T334">
        <f t="shared" si="160"/>
        <v>219.13</v>
      </c>
      <c r="U334">
        <f t="shared" si="161"/>
        <v>234.64099999999999</v>
      </c>
      <c r="V334">
        <f t="shared" si="162"/>
        <v>249.21199999999999</v>
      </c>
      <c r="W334">
        <f t="shared" si="163"/>
        <v>159.92500000000001</v>
      </c>
      <c r="X334">
        <f t="shared" si="164"/>
        <v>222.351</v>
      </c>
      <c r="Y334">
        <f t="shared" si="165"/>
        <v>228.84</v>
      </c>
      <c r="Z334">
        <f t="shared" si="166"/>
        <v>283.65199999999999</v>
      </c>
      <c r="AA334">
        <f t="shared" si="167"/>
        <v>173.245</v>
      </c>
      <c r="AB334">
        <f t="shared" si="168"/>
        <v>250.59699999999998</v>
      </c>
      <c r="AC334">
        <f t="shared" si="169"/>
        <v>235.964</v>
      </c>
      <c r="AD334">
        <f t="shared" si="170"/>
        <v>221.292</v>
      </c>
      <c r="AE334">
        <f t="shared" si="171"/>
        <v>198.07900000000001</v>
      </c>
      <c r="AG334" s="2">
        <f t="shared" si="174"/>
        <v>10.344532992</v>
      </c>
      <c r="AH334" s="3">
        <f t="shared" si="175"/>
        <v>0.93394254128328047</v>
      </c>
      <c r="AI334" s="3">
        <f t="shared" si="176"/>
        <v>0.94128000544760926</v>
      </c>
      <c r="AJ334" s="3">
        <f t="shared" si="177"/>
        <v>0.9668067145880076</v>
      </c>
      <c r="AK334" s="3">
        <f t="shared" si="178"/>
        <v>0.96167071623506661</v>
      </c>
      <c r="AL334" s="3">
        <f t="shared" si="179"/>
        <v>0.953561896827964</v>
      </c>
      <c r="AM334" s="3">
        <f t="shared" si="180"/>
        <v>0.92891603963986968</v>
      </c>
      <c r="AN334" s="3">
        <f t="shared" si="181"/>
        <v>0.94134333386704794</v>
      </c>
      <c r="AO334" s="3">
        <f t="shared" si="182"/>
        <v>0.93360023322871</v>
      </c>
      <c r="AP334" s="3">
        <f t="shared" si="183"/>
        <v>0.96409683168711247</v>
      </c>
      <c r="AQ334" s="3">
        <f t="shared" si="184"/>
        <v>0.92645648376488521</v>
      </c>
      <c r="AR334" s="3">
        <f t="shared" si="185"/>
        <v>0.92869022684883007</v>
      </c>
      <c r="AS334" s="3">
        <f t="shared" si="186"/>
        <v>0.91879559293980129</v>
      </c>
      <c r="AT334" s="3">
        <f t="shared" si="187"/>
        <v>0.94918864813407111</v>
      </c>
      <c r="AU334" s="3">
        <f t="shared" si="188"/>
        <v>0.95192714798630007</v>
      </c>
      <c r="AV334" s="4">
        <f t="shared" si="189"/>
        <v>0.9428768866056112</v>
      </c>
      <c r="AW334" s="4">
        <f t="shared" si="190"/>
        <v>2.3296394704211651E-4</v>
      </c>
      <c r="AX334" s="3">
        <f t="shared" si="191"/>
        <v>1.5263156522885969E-2</v>
      </c>
      <c r="AY334">
        <f t="shared" si="192"/>
        <v>4.0792501678102253E-3</v>
      </c>
    </row>
    <row r="335" spans="1:51" x14ac:dyDescent="0.35">
      <c r="A335" s="5">
        <v>10.3703362559999</v>
      </c>
      <c r="B335">
        <v>230.64500000000001</v>
      </c>
      <c r="C335">
        <v>285.20499999999998</v>
      </c>
      <c r="D335">
        <v>230.96299999999999</v>
      </c>
      <c r="E335">
        <v>243.45500000000001</v>
      </c>
      <c r="F335">
        <v>256.49599999999998</v>
      </c>
      <c r="G335">
        <v>175.119</v>
      </c>
      <c r="H335">
        <v>231.30500000000001</v>
      </c>
      <c r="I335">
        <v>247.589</v>
      </c>
      <c r="J335">
        <v>299.47000000000003</v>
      </c>
      <c r="K335">
        <v>189.09</v>
      </c>
      <c r="L335">
        <v>264.20699999999999</v>
      </c>
      <c r="M335">
        <v>256.66199999999998</v>
      </c>
      <c r="N335">
        <v>236.892</v>
      </c>
      <c r="O335">
        <v>211.3</v>
      </c>
      <c r="Q335" s="2">
        <f t="shared" si="172"/>
        <v>10.3703362559999</v>
      </c>
      <c r="R335">
        <f t="shared" si="173"/>
        <v>218.64500000000001</v>
      </c>
      <c r="S335">
        <f t="shared" si="159"/>
        <v>273.20499999999998</v>
      </c>
      <c r="T335">
        <f t="shared" si="160"/>
        <v>218.96299999999999</v>
      </c>
      <c r="U335">
        <f t="shared" si="161"/>
        <v>231.45500000000001</v>
      </c>
      <c r="V335">
        <f t="shared" si="162"/>
        <v>244.49599999999998</v>
      </c>
      <c r="W335">
        <f t="shared" si="163"/>
        <v>163.119</v>
      </c>
      <c r="X335">
        <f t="shared" si="164"/>
        <v>219.30500000000001</v>
      </c>
      <c r="Y335">
        <f t="shared" si="165"/>
        <v>235.589</v>
      </c>
      <c r="Z335">
        <f t="shared" si="166"/>
        <v>287.47000000000003</v>
      </c>
      <c r="AA335">
        <f t="shared" si="167"/>
        <v>177.09</v>
      </c>
      <c r="AB335">
        <f t="shared" si="168"/>
        <v>252.20699999999999</v>
      </c>
      <c r="AC335">
        <f t="shared" si="169"/>
        <v>244.66199999999998</v>
      </c>
      <c r="AD335">
        <f t="shared" si="170"/>
        <v>224.892</v>
      </c>
      <c r="AE335">
        <f t="shared" si="171"/>
        <v>199.3</v>
      </c>
      <c r="AG335" s="2">
        <f t="shared" si="174"/>
        <v>10.3703362559999</v>
      </c>
      <c r="AH335" s="3">
        <f t="shared" si="175"/>
        <v>0.94899927008069163</v>
      </c>
      <c r="AI335" s="3">
        <f t="shared" si="176"/>
        <v>0.9453214227782033</v>
      </c>
      <c r="AJ335" s="3">
        <f t="shared" si="177"/>
        <v>0.96606990665967196</v>
      </c>
      <c r="AK335" s="3">
        <f t="shared" si="178"/>
        <v>0.94861296885960844</v>
      </c>
      <c r="AL335" s="3">
        <f t="shared" si="179"/>
        <v>0.93551702777895884</v>
      </c>
      <c r="AM335" s="3">
        <f t="shared" si="180"/>
        <v>0.94746822241685724</v>
      </c>
      <c r="AN335" s="3">
        <f t="shared" si="181"/>
        <v>0.92844781374364393</v>
      </c>
      <c r="AO335" s="3">
        <f t="shared" si="182"/>
        <v>0.9611341782298487</v>
      </c>
      <c r="AP335" s="3">
        <f t="shared" si="183"/>
        <v>0.97707372486389754</v>
      </c>
      <c r="AQ335" s="3">
        <f t="shared" si="184"/>
        <v>0.94701826147896639</v>
      </c>
      <c r="AR335" s="3">
        <f t="shared" si="185"/>
        <v>0.93465674386709696</v>
      </c>
      <c r="AS335" s="3">
        <f t="shared" si="186"/>
        <v>0.95266382736280808</v>
      </c>
      <c r="AT335" s="3">
        <f t="shared" si="187"/>
        <v>0.96463014232854105</v>
      </c>
      <c r="AU335" s="3">
        <f t="shared" si="188"/>
        <v>0.95779502417555429</v>
      </c>
      <c r="AV335" s="4">
        <f t="shared" si="189"/>
        <v>0.95110060961602494</v>
      </c>
      <c r="AW335" s="4">
        <f t="shared" si="190"/>
        <v>1.7922483482017985E-4</v>
      </c>
      <c r="AX335" s="3">
        <f t="shared" si="191"/>
        <v>1.3387487995146059E-2</v>
      </c>
      <c r="AY335">
        <f t="shared" si="192"/>
        <v>3.5779566676704083E-3</v>
      </c>
    </row>
    <row r="336" spans="1:51" x14ac:dyDescent="0.35">
      <c r="A336" s="5">
        <v>10.408747008000301</v>
      </c>
      <c r="B336">
        <v>228.536</v>
      </c>
      <c r="C336">
        <v>279.71899999999999</v>
      </c>
      <c r="D336">
        <v>231.529</v>
      </c>
      <c r="E336">
        <v>244.62799999999999</v>
      </c>
      <c r="F336">
        <v>258.678</v>
      </c>
      <c r="G336">
        <v>173.94900000000001</v>
      </c>
      <c r="H336">
        <v>233.21100000000001</v>
      </c>
      <c r="I336">
        <v>242.36500000000001</v>
      </c>
      <c r="J336">
        <v>297.09899999999999</v>
      </c>
      <c r="K336">
        <v>188.82599999999999</v>
      </c>
      <c r="L336">
        <v>267.90800000000002</v>
      </c>
      <c r="M336">
        <v>257.64100000000002</v>
      </c>
      <c r="N336">
        <v>237.49600000000001</v>
      </c>
      <c r="O336">
        <v>210.85599999999999</v>
      </c>
      <c r="Q336" s="2">
        <f t="shared" si="172"/>
        <v>10.408747008000301</v>
      </c>
      <c r="R336">
        <f t="shared" si="173"/>
        <v>216.536</v>
      </c>
      <c r="S336">
        <f t="shared" si="159"/>
        <v>267.71899999999999</v>
      </c>
      <c r="T336">
        <f t="shared" si="160"/>
        <v>219.529</v>
      </c>
      <c r="U336">
        <f t="shared" si="161"/>
        <v>232.62799999999999</v>
      </c>
      <c r="V336">
        <f t="shared" si="162"/>
        <v>246.678</v>
      </c>
      <c r="W336">
        <f t="shared" si="163"/>
        <v>161.94900000000001</v>
      </c>
      <c r="X336">
        <f t="shared" si="164"/>
        <v>221.21100000000001</v>
      </c>
      <c r="Y336">
        <f t="shared" si="165"/>
        <v>230.36500000000001</v>
      </c>
      <c r="Z336">
        <f t="shared" si="166"/>
        <v>285.09899999999999</v>
      </c>
      <c r="AA336">
        <f t="shared" si="167"/>
        <v>176.82599999999999</v>
      </c>
      <c r="AB336">
        <f t="shared" si="168"/>
        <v>255.90800000000002</v>
      </c>
      <c r="AC336">
        <f t="shared" si="169"/>
        <v>245.64100000000002</v>
      </c>
      <c r="AD336">
        <f t="shared" si="170"/>
        <v>225.49600000000001</v>
      </c>
      <c r="AE336">
        <f t="shared" si="171"/>
        <v>198.85599999999999</v>
      </c>
      <c r="AG336" s="2">
        <f t="shared" si="174"/>
        <v>10.408747008000301</v>
      </c>
      <c r="AH336" s="3">
        <f t="shared" si="175"/>
        <v>0.93984543870746018</v>
      </c>
      <c r="AI336" s="3">
        <f t="shared" si="176"/>
        <v>0.92633921774769057</v>
      </c>
      <c r="AJ336" s="3">
        <f t="shared" si="177"/>
        <v>0.96856711197367185</v>
      </c>
      <c r="AK336" s="3">
        <f t="shared" si="178"/>
        <v>0.9534204822530209</v>
      </c>
      <c r="AL336" s="3">
        <f t="shared" si="179"/>
        <v>0.94386603207601771</v>
      </c>
      <c r="AM336" s="3">
        <f t="shared" si="180"/>
        <v>0.94067233830631392</v>
      </c>
      <c r="AN336" s="3">
        <f t="shared" si="181"/>
        <v>0.93651703940195263</v>
      </c>
      <c r="AO336" s="3">
        <f t="shared" si="182"/>
        <v>0.93982178695914964</v>
      </c>
      <c r="AP336" s="3">
        <f t="shared" si="183"/>
        <v>0.96901499942593072</v>
      </c>
      <c r="AQ336" s="3">
        <f t="shared" si="184"/>
        <v>0.94560647752148452</v>
      </c>
      <c r="AR336" s="3">
        <f t="shared" si="185"/>
        <v>0.94837232118672776</v>
      </c>
      <c r="AS336" s="3">
        <f t="shared" si="186"/>
        <v>0.95647585328832252</v>
      </c>
      <c r="AT336" s="3">
        <f t="shared" si="187"/>
        <v>0.96722088191005773</v>
      </c>
      <c r="AU336" s="3">
        <f t="shared" si="188"/>
        <v>0.95566125101582533</v>
      </c>
      <c r="AV336" s="4">
        <f t="shared" si="189"/>
        <v>0.94938580226954472</v>
      </c>
      <c r="AW336" s="4">
        <f t="shared" si="190"/>
        <v>1.6755297000326083E-4</v>
      </c>
      <c r="AX336" s="3">
        <f t="shared" si="191"/>
        <v>1.2944225353541278E-2</v>
      </c>
      <c r="AY336">
        <f t="shared" si="192"/>
        <v>3.4594897435817327E-3</v>
      </c>
    </row>
    <row r="337" spans="1:51" x14ac:dyDescent="0.35">
      <c r="A337" s="5">
        <v>10.4308638719999</v>
      </c>
      <c r="B337">
        <v>227.971</v>
      </c>
      <c r="C337">
        <v>283.67599999999999</v>
      </c>
      <c r="D337">
        <v>225.137</v>
      </c>
      <c r="E337">
        <v>240.93199999999999</v>
      </c>
      <c r="F337">
        <v>254.73</v>
      </c>
      <c r="G337">
        <v>171.28</v>
      </c>
      <c r="H337">
        <v>233.184</v>
      </c>
      <c r="I337">
        <v>243.74199999999999</v>
      </c>
      <c r="J337">
        <v>295.53300000000002</v>
      </c>
      <c r="K337">
        <v>183.822</v>
      </c>
      <c r="L337">
        <v>267.72800000000001</v>
      </c>
      <c r="M337">
        <v>256.08999999999997</v>
      </c>
      <c r="N337">
        <v>235.04400000000001</v>
      </c>
      <c r="O337">
        <v>208.54</v>
      </c>
      <c r="Q337" s="2">
        <f t="shared" si="172"/>
        <v>10.4308638719999</v>
      </c>
      <c r="R337">
        <f t="shared" si="173"/>
        <v>215.971</v>
      </c>
      <c r="S337">
        <f t="shared" si="159"/>
        <v>271.67599999999999</v>
      </c>
      <c r="T337">
        <f t="shared" si="160"/>
        <v>213.137</v>
      </c>
      <c r="U337">
        <f t="shared" si="161"/>
        <v>228.93199999999999</v>
      </c>
      <c r="V337">
        <f t="shared" si="162"/>
        <v>242.73</v>
      </c>
      <c r="W337">
        <f t="shared" si="163"/>
        <v>159.28</v>
      </c>
      <c r="X337">
        <f t="shared" si="164"/>
        <v>221.184</v>
      </c>
      <c r="Y337">
        <f t="shared" si="165"/>
        <v>231.74199999999999</v>
      </c>
      <c r="Z337">
        <f t="shared" si="166"/>
        <v>283.53300000000002</v>
      </c>
      <c r="AA337">
        <f t="shared" si="167"/>
        <v>171.822</v>
      </c>
      <c r="AB337">
        <f t="shared" si="168"/>
        <v>255.72800000000001</v>
      </c>
      <c r="AC337">
        <f t="shared" si="169"/>
        <v>244.08999999999997</v>
      </c>
      <c r="AD337">
        <f t="shared" si="170"/>
        <v>223.04400000000001</v>
      </c>
      <c r="AE337">
        <f t="shared" si="171"/>
        <v>196.54</v>
      </c>
      <c r="AG337" s="2">
        <f t="shared" si="174"/>
        <v>10.4308638719999</v>
      </c>
      <c r="AH337" s="3">
        <f t="shared" si="175"/>
        <v>0.93739313205697383</v>
      </c>
      <c r="AI337" s="3">
        <f t="shared" si="176"/>
        <v>0.9400309030021089</v>
      </c>
      <c r="AJ337" s="3">
        <f t="shared" si="177"/>
        <v>0.94036545761485957</v>
      </c>
      <c r="AK337" s="3">
        <f t="shared" si="178"/>
        <v>0.93827251166303538</v>
      </c>
      <c r="AL337" s="3">
        <f t="shared" si="179"/>
        <v>0.9287597676558581</v>
      </c>
      <c r="AM337" s="3">
        <f t="shared" si="180"/>
        <v>0.92516959070713412</v>
      </c>
      <c r="AN337" s="3">
        <f t="shared" si="181"/>
        <v>0.93640273242777927</v>
      </c>
      <c r="AO337" s="3">
        <f t="shared" si="182"/>
        <v>0.94543954399968411</v>
      </c>
      <c r="AP337" s="3">
        <f t="shared" si="183"/>
        <v>0.96369236592282825</v>
      </c>
      <c r="AQ337" s="3">
        <f t="shared" si="184"/>
        <v>0.91884675432739826</v>
      </c>
      <c r="AR337" s="3">
        <f t="shared" si="185"/>
        <v>0.94770525717226317</v>
      </c>
      <c r="AS337" s="3">
        <f t="shared" si="186"/>
        <v>0.95043657626026035</v>
      </c>
      <c r="AT337" s="3">
        <f t="shared" si="187"/>
        <v>0.95670350864204656</v>
      </c>
      <c r="AU337" s="3">
        <f t="shared" si="188"/>
        <v>0.94453102885832119</v>
      </c>
      <c r="AV337" s="4">
        <f t="shared" si="189"/>
        <v>0.94098208073646805</v>
      </c>
      <c r="AW337" s="4">
        <f t="shared" si="190"/>
        <v>1.4321870089443504E-4</v>
      </c>
      <c r="AX337" s="3">
        <f t="shared" si="191"/>
        <v>1.1967401593263052E-2</v>
      </c>
      <c r="AY337">
        <f t="shared" si="192"/>
        <v>3.1984226122802099E-3</v>
      </c>
    </row>
    <row r="338" spans="1:51" x14ac:dyDescent="0.35">
      <c r="A338" s="5">
        <v>10.469274624000199</v>
      </c>
      <c r="B338">
        <v>228.00700000000001</v>
      </c>
      <c r="C338">
        <v>284.553</v>
      </c>
      <c r="D338">
        <v>229.49199999999999</v>
      </c>
      <c r="E338">
        <v>240.50399999999999</v>
      </c>
      <c r="F338">
        <v>256.79899999999998</v>
      </c>
      <c r="G338">
        <v>173.55199999999999</v>
      </c>
      <c r="H338">
        <v>234.02199999999999</v>
      </c>
      <c r="I338">
        <v>241.86600000000001</v>
      </c>
      <c r="J338">
        <v>296.577</v>
      </c>
      <c r="K338">
        <v>190.26499999999999</v>
      </c>
      <c r="L338">
        <v>267.58699999999999</v>
      </c>
      <c r="M338">
        <v>259.04199999999997</v>
      </c>
      <c r="N338">
        <v>237.13300000000001</v>
      </c>
      <c r="O338">
        <v>211.96100000000001</v>
      </c>
      <c r="Q338" s="2">
        <f t="shared" si="172"/>
        <v>10.469274624000199</v>
      </c>
      <c r="R338">
        <f t="shared" si="173"/>
        <v>216.00700000000001</v>
      </c>
      <c r="S338">
        <f t="shared" si="159"/>
        <v>272.553</v>
      </c>
      <c r="T338">
        <f t="shared" si="160"/>
        <v>217.49199999999999</v>
      </c>
      <c r="U338">
        <f t="shared" si="161"/>
        <v>228.50399999999999</v>
      </c>
      <c r="V338">
        <f t="shared" si="162"/>
        <v>244.79899999999998</v>
      </c>
      <c r="W338">
        <f t="shared" si="163"/>
        <v>161.55199999999999</v>
      </c>
      <c r="X338">
        <f t="shared" si="164"/>
        <v>222.02199999999999</v>
      </c>
      <c r="Y338">
        <f t="shared" si="165"/>
        <v>229.86600000000001</v>
      </c>
      <c r="Z338">
        <f t="shared" si="166"/>
        <v>284.577</v>
      </c>
      <c r="AA338">
        <f t="shared" si="167"/>
        <v>178.26499999999999</v>
      </c>
      <c r="AB338">
        <f t="shared" si="168"/>
        <v>255.58699999999999</v>
      </c>
      <c r="AC338">
        <f t="shared" si="169"/>
        <v>247.04199999999997</v>
      </c>
      <c r="AD338">
        <f t="shared" si="170"/>
        <v>225.13300000000001</v>
      </c>
      <c r="AE338">
        <f t="shared" si="171"/>
        <v>199.96100000000001</v>
      </c>
      <c r="AG338" s="2">
        <f t="shared" si="174"/>
        <v>10.469274624000199</v>
      </c>
      <c r="AH338" s="3">
        <f t="shared" si="175"/>
        <v>0.93754938522408449</v>
      </c>
      <c r="AI338" s="3">
        <f t="shared" si="176"/>
        <v>0.943065426117632</v>
      </c>
      <c r="AJ338" s="3">
        <f t="shared" si="177"/>
        <v>0.95957982005738574</v>
      </c>
      <c r="AK338" s="3">
        <f t="shared" si="178"/>
        <v>0.93651836355358897</v>
      </c>
      <c r="AL338" s="3">
        <f t="shared" si="179"/>
        <v>0.93667639913643308</v>
      </c>
      <c r="AM338" s="3">
        <f t="shared" si="180"/>
        <v>0.93836638446709519</v>
      </c>
      <c r="AN338" s="3">
        <f t="shared" si="181"/>
        <v>0.93995048221878796</v>
      </c>
      <c r="AO338" s="3">
        <f t="shared" si="182"/>
        <v>0.93778601298440256</v>
      </c>
      <c r="AP338" s="3">
        <f t="shared" si="183"/>
        <v>0.9672407882582299</v>
      </c>
      <c r="AQ338" s="3">
        <f t="shared" si="184"/>
        <v>0.95330176962306123</v>
      </c>
      <c r="AR338" s="3">
        <f t="shared" si="185"/>
        <v>0.94718272369426582</v>
      </c>
      <c r="AS338" s="3">
        <f t="shared" si="186"/>
        <v>0.96193106097131065</v>
      </c>
      <c r="AT338" s="3">
        <f t="shared" si="187"/>
        <v>0.96566386457878206</v>
      </c>
      <c r="AU338" s="3">
        <f t="shared" si="188"/>
        <v>0.96097165493812342</v>
      </c>
      <c r="AV338" s="4">
        <f t="shared" si="189"/>
        <v>0.94898458113022754</v>
      </c>
      <c r="AW338" s="4">
        <f t="shared" si="190"/>
        <v>1.4226152050813824E-4</v>
      </c>
      <c r="AX338" s="3">
        <f t="shared" si="191"/>
        <v>1.1927343396923652E-2</v>
      </c>
      <c r="AY338">
        <f t="shared" si="192"/>
        <v>3.1877166089777698E-3</v>
      </c>
    </row>
    <row r="339" spans="1:51" x14ac:dyDescent="0.35">
      <c r="A339" s="5">
        <v>10.4950778880001</v>
      </c>
      <c r="B339">
        <v>225.28100000000001</v>
      </c>
      <c r="C339">
        <v>285.36500000000001</v>
      </c>
      <c r="D339">
        <v>230.374</v>
      </c>
      <c r="E339">
        <v>245.279</v>
      </c>
      <c r="F339">
        <v>260.096</v>
      </c>
      <c r="G339">
        <v>177.50200000000001</v>
      </c>
      <c r="H339">
        <v>231.87799999999999</v>
      </c>
      <c r="I339">
        <v>241.334</v>
      </c>
      <c r="J339">
        <v>292.41699999999997</v>
      </c>
      <c r="K339">
        <v>186.559</v>
      </c>
      <c r="L339">
        <v>265.64299999999997</v>
      </c>
      <c r="M339">
        <v>256.26100000000002</v>
      </c>
      <c r="N339">
        <v>236.67599999999999</v>
      </c>
      <c r="O339">
        <v>208.78200000000001</v>
      </c>
      <c r="Q339" s="2">
        <f t="shared" si="172"/>
        <v>10.4950778880001</v>
      </c>
      <c r="R339">
        <f t="shared" si="173"/>
        <v>213.28100000000001</v>
      </c>
      <c r="S339">
        <f t="shared" si="159"/>
        <v>273.36500000000001</v>
      </c>
      <c r="T339">
        <f t="shared" si="160"/>
        <v>218.374</v>
      </c>
      <c r="U339">
        <f t="shared" si="161"/>
        <v>233.279</v>
      </c>
      <c r="V339">
        <f t="shared" si="162"/>
        <v>248.096</v>
      </c>
      <c r="W339">
        <f t="shared" si="163"/>
        <v>165.50200000000001</v>
      </c>
      <c r="X339">
        <f t="shared" si="164"/>
        <v>219.87799999999999</v>
      </c>
      <c r="Y339">
        <f t="shared" si="165"/>
        <v>229.334</v>
      </c>
      <c r="Z339">
        <f t="shared" si="166"/>
        <v>280.41699999999997</v>
      </c>
      <c r="AA339">
        <f t="shared" si="167"/>
        <v>174.559</v>
      </c>
      <c r="AB339">
        <f t="shared" si="168"/>
        <v>253.64299999999997</v>
      </c>
      <c r="AC339">
        <f t="shared" si="169"/>
        <v>244.26100000000002</v>
      </c>
      <c r="AD339">
        <f t="shared" si="170"/>
        <v>224.67599999999999</v>
      </c>
      <c r="AE339">
        <f t="shared" si="171"/>
        <v>196.78200000000001</v>
      </c>
      <c r="AG339" s="2">
        <f t="shared" si="174"/>
        <v>10.4950778880001</v>
      </c>
      <c r="AH339" s="3">
        <f t="shared" si="175"/>
        <v>0.92571754818120688</v>
      </c>
      <c r="AI339" s="3">
        <f t="shared" si="176"/>
        <v>0.94587504159061353</v>
      </c>
      <c r="AJ339" s="3">
        <f t="shared" si="177"/>
        <v>0.96347122480464364</v>
      </c>
      <c r="AK339" s="3">
        <f t="shared" si="178"/>
        <v>0.95608859070921159</v>
      </c>
      <c r="AL339" s="3">
        <f t="shared" si="179"/>
        <v>0.9492917369766728</v>
      </c>
      <c r="AM339" s="3">
        <f t="shared" si="180"/>
        <v>0.96130975390012641</v>
      </c>
      <c r="AN339" s="3">
        <f t="shared" si="181"/>
        <v>0.93087366175109965</v>
      </c>
      <c r="AO339" s="3">
        <f t="shared" si="182"/>
        <v>0.93561560866663607</v>
      </c>
      <c r="AP339" s="3">
        <f t="shared" si="183"/>
        <v>0.95310148086812363</v>
      </c>
      <c r="AQ339" s="3">
        <f t="shared" si="184"/>
        <v>0.93348331755326042</v>
      </c>
      <c r="AR339" s="3">
        <f t="shared" si="185"/>
        <v>0.9399784323380479</v>
      </c>
      <c r="AS339" s="3">
        <f t="shared" si="186"/>
        <v>0.95110241531364448</v>
      </c>
      <c r="AT339" s="3">
        <f t="shared" si="187"/>
        <v>0.96370365267687286</v>
      </c>
      <c r="AU339" s="3">
        <f t="shared" si="188"/>
        <v>0.94569403134628161</v>
      </c>
      <c r="AV339" s="4">
        <f t="shared" si="189"/>
        <v>0.94680760690546018</v>
      </c>
      <c r="AW339" s="4">
        <f t="shared" si="190"/>
        <v>1.5185051025460946E-4</v>
      </c>
      <c r="AX339" s="3">
        <f t="shared" si="191"/>
        <v>1.232276390484738E-2</v>
      </c>
      <c r="AY339">
        <f t="shared" si="192"/>
        <v>3.293397185003107E-3</v>
      </c>
    </row>
    <row r="340" spans="1:51" x14ac:dyDescent="0.35">
      <c r="A340" s="5">
        <v>10.53348864</v>
      </c>
      <c r="B340">
        <v>232.98099999999999</v>
      </c>
      <c r="C340">
        <v>280.32799999999997</v>
      </c>
      <c r="D340">
        <v>233.41900000000001</v>
      </c>
      <c r="E340">
        <v>241.56200000000001</v>
      </c>
      <c r="F340">
        <v>266.262</v>
      </c>
      <c r="G340">
        <v>171.08600000000001</v>
      </c>
      <c r="H340">
        <v>238.30500000000001</v>
      </c>
      <c r="I340">
        <v>241.35</v>
      </c>
      <c r="J340">
        <v>292.10500000000002</v>
      </c>
      <c r="K340">
        <v>180.62</v>
      </c>
      <c r="L340">
        <v>265.53399999999999</v>
      </c>
      <c r="M340">
        <v>252.666</v>
      </c>
      <c r="N340">
        <v>234.40700000000001</v>
      </c>
      <c r="O340">
        <v>213.673</v>
      </c>
      <c r="Q340" s="2">
        <f t="shared" si="172"/>
        <v>10.53348864</v>
      </c>
      <c r="R340">
        <f t="shared" si="173"/>
        <v>220.98099999999999</v>
      </c>
      <c r="S340">
        <f t="shared" si="159"/>
        <v>268.32799999999997</v>
      </c>
      <c r="T340">
        <f t="shared" si="160"/>
        <v>221.41900000000001</v>
      </c>
      <c r="U340">
        <f t="shared" si="161"/>
        <v>229.56200000000001</v>
      </c>
      <c r="V340">
        <f t="shared" si="162"/>
        <v>254.262</v>
      </c>
      <c r="W340">
        <f t="shared" si="163"/>
        <v>159.08600000000001</v>
      </c>
      <c r="X340">
        <f t="shared" si="164"/>
        <v>226.30500000000001</v>
      </c>
      <c r="Y340">
        <f t="shared" si="165"/>
        <v>229.35</v>
      </c>
      <c r="Z340">
        <f t="shared" si="166"/>
        <v>280.10500000000002</v>
      </c>
      <c r="AA340">
        <f t="shared" si="167"/>
        <v>168.62</v>
      </c>
      <c r="AB340">
        <f t="shared" si="168"/>
        <v>253.53399999999999</v>
      </c>
      <c r="AC340">
        <f t="shared" si="169"/>
        <v>240.666</v>
      </c>
      <c r="AD340">
        <f t="shared" si="170"/>
        <v>222.40700000000001</v>
      </c>
      <c r="AE340">
        <f t="shared" si="171"/>
        <v>201.673</v>
      </c>
      <c r="AG340" s="2">
        <f t="shared" si="174"/>
        <v>10.53348864</v>
      </c>
      <c r="AH340" s="3">
        <f t="shared" si="175"/>
        <v>0.95913836447987055</v>
      </c>
      <c r="AI340" s="3">
        <f t="shared" si="176"/>
        <v>0.92844642935242661</v>
      </c>
      <c r="AJ340" s="3">
        <f t="shared" si="177"/>
        <v>0.97690583643208173</v>
      </c>
      <c r="AK340" s="3">
        <f t="shared" si="178"/>
        <v>0.9408545521045103</v>
      </c>
      <c r="AL340" s="3">
        <f t="shared" si="179"/>
        <v>0.97288475278586828</v>
      </c>
      <c r="AM340" s="3">
        <f t="shared" si="180"/>
        <v>0.92404275180333473</v>
      </c>
      <c r="AN340" s="3">
        <f t="shared" si="181"/>
        <v>0.9580829551959843</v>
      </c>
      <c r="AO340" s="3">
        <f t="shared" si="182"/>
        <v>0.93568088398446359</v>
      </c>
      <c r="AP340" s="3">
        <f t="shared" si="183"/>
        <v>0.95204103281386587</v>
      </c>
      <c r="AQ340" s="3">
        <f t="shared" si="184"/>
        <v>0.90172352617642615</v>
      </c>
      <c r="AR340" s="3">
        <f t="shared" si="185"/>
        <v>0.93957448801817778</v>
      </c>
      <c r="AS340" s="3">
        <f t="shared" si="186"/>
        <v>0.93710422001004479</v>
      </c>
      <c r="AT340" s="3">
        <f t="shared" si="187"/>
        <v>0.95397122203041396</v>
      </c>
      <c r="AU340" s="3">
        <f t="shared" si="188"/>
        <v>0.96919917667113165</v>
      </c>
      <c r="AV340" s="4">
        <f t="shared" si="189"/>
        <v>0.94640358513275735</v>
      </c>
      <c r="AW340" s="4">
        <f t="shared" si="190"/>
        <v>4.3358212528044407E-4</v>
      </c>
      <c r="AX340" s="3">
        <f t="shared" si="191"/>
        <v>2.0822634926455492E-2</v>
      </c>
      <c r="AY340">
        <f t="shared" si="192"/>
        <v>5.5650832703335188E-3</v>
      </c>
    </row>
    <row r="341" spans="1:51" x14ac:dyDescent="0.35">
      <c r="A341" s="5">
        <v>10.5556055040001</v>
      </c>
      <c r="B341">
        <v>225.767</v>
      </c>
      <c r="C341">
        <v>284.25599999999997</v>
      </c>
      <c r="D341">
        <v>234.40700000000001</v>
      </c>
      <c r="E341">
        <v>243.41200000000001</v>
      </c>
      <c r="F341">
        <v>258.952</v>
      </c>
      <c r="G341">
        <v>176.41900000000001</v>
      </c>
      <c r="H341">
        <v>234.50399999999999</v>
      </c>
      <c r="I341">
        <v>249.917</v>
      </c>
      <c r="J341">
        <v>294.24700000000001</v>
      </c>
      <c r="K341">
        <v>184.209</v>
      </c>
      <c r="L341">
        <v>265.04000000000002</v>
      </c>
      <c r="M341">
        <v>250.685</v>
      </c>
      <c r="N341">
        <v>234.678</v>
      </c>
      <c r="O341">
        <v>211.994</v>
      </c>
      <c r="Q341" s="2">
        <f t="shared" si="172"/>
        <v>10.5556055040001</v>
      </c>
      <c r="R341">
        <f t="shared" si="173"/>
        <v>213.767</v>
      </c>
      <c r="S341">
        <f t="shared" ref="S341:S404" si="193">C341-$B$2</f>
        <v>272.25599999999997</v>
      </c>
      <c r="T341">
        <f t="shared" ref="T341:T404" si="194">D341-$B$2</f>
        <v>222.40700000000001</v>
      </c>
      <c r="U341">
        <f t="shared" ref="U341:U404" si="195">E341-$B$2</f>
        <v>231.41200000000001</v>
      </c>
      <c r="V341">
        <f t="shared" ref="V341:V404" si="196">F341-$B$2</f>
        <v>246.952</v>
      </c>
      <c r="W341">
        <f t="shared" ref="W341:W404" si="197">G341-$B$2</f>
        <v>164.41900000000001</v>
      </c>
      <c r="X341">
        <f t="shared" ref="X341:X404" si="198">H341-$B$2</f>
        <v>222.50399999999999</v>
      </c>
      <c r="Y341">
        <f t="shared" ref="Y341:Y404" si="199">I341-$B$2</f>
        <v>237.917</v>
      </c>
      <c r="Z341">
        <f t="shared" ref="Z341:Z404" si="200">J341-$B$2</f>
        <v>282.24700000000001</v>
      </c>
      <c r="AA341">
        <f t="shared" ref="AA341:AA404" si="201">K341-$B$2</f>
        <v>172.209</v>
      </c>
      <c r="AB341">
        <f t="shared" ref="AB341:AB404" si="202">L341-$B$2</f>
        <v>253.04000000000002</v>
      </c>
      <c r="AC341">
        <f t="shared" ref="AC341:AC404" si="203">M341-$B$2</f>
        <v>238.685</v>
      </c>
      <c r="AD341">
        <f t="shared" ref="AD341:AD404" si="204">N341-$B$2</f>
        <v>222.678</v>
      </c>
      <c r="AE341">
        <f t="shared" ref="AE341:AE404" si="205">O341-$B$2</f>
        <v>199.994</v>
      </c>
      <c r="AG341" s="2">
        <f t="shared" si="174"/>
        <v>10.5556055040001</v>
      </c>
      <c r="AH341" s="3">
        <f t="shared" si="175"/>
        <v>0.92782696593720038</v>
      </c>
      <c r="AI341" s="3">
        <f t="shared" si="176"/>
        <v>0.94203777119709553</v>
      </c>
      <c r="AJ341" s="3">
        <f t="shared" si="177"/>
        <v>0.9812649156727743</v>
      </c>
      <c r="AK341" s="3">
        <f t="shared" si="178"/>
        <v>0.94843673435328546</v>
      </c>
      <c r="AL341" s="3">
        <f t="shared" si="179"/>
        <v>0.9449144404982881</v>
      </c>
      <c r="AM341" s="3">
        <f t="shared" si="180"/>
        <v>0.95501920476190549</v>
      </c>
      <c r="AN341" s="3">
        <f t="shared" si="181"/>
        <v>0.94199107338736332</v>
      </c>
      <c r="AO341" s="3">
        <f t="shared" si="182"/>
        <v>0.97063173697375893</v>
      </c>
      <c r="AP341" s="3">
        <f t="shared" si="183"/>
        <v>0.95932141657098302</v>
      </c>
      <c r="AQ341" s="3">
        <f t="shared" si="184"/>
        <v>0.9209163012650704</v>
      </c>
      <c r="AR341" s="3">
        <f t="shared" si="185"/>
        <v>0.93774376788959157</v>
      </c>
      <c r="AS341" s="3">
        <f t="shared" si="186"/>
        <v>0.92939061085943819</v>
      </c>
      <c r="AT341" s="3">
        <f t="shared" si="187"/>
        <v>0.95513362339894203</v>
      </c>
      <c r="AU341" s="3">
        <f t="shared" si="188"/>
        <v>0.96113024618648157</v>
      </c>
      <c r="AV341" s="4">
        <f t="shared" si="189"/>
        <v>0.94826848635372685</v>
      </c>
      <c r="AW341" s="4">
        <f t="shared" si="190"/>
        <v>2.8398623754261634E-4</v>
      </c>
      <c r="AX341" s="3">
        <f t="shared" si="191"/>
        <v>1.685189121560593E-2</v>
      </c>
      <c r="AY341">
        <f t="shared" si="192"/>
        <v>4.5038573748559163E-3</v>
      </c>
    </row>
    <row r="342" spans="1:51" x14ac:dyDescent="0.35">
      <c r="A342" s="5">
        <v>10.594016256</v>
      </c>
      <c r="B342">
        <v>223.72800000000001</v>
      </c>
      <c r="C342">
        <v>287.03100000000001</v>
      </c>
      <c r="D342">
        <v>235.38</v>
      </c>
      <c r="E342">
        <v>244.29900000000001</v>
      </c>
      <c r="F342">
        <v>260.33199999999999</v>
      </c>
      <c r="G342">
        <v>171.84700000000001</v>
      </c>
      <c r="H342">
        <v>232.827</v>
      </c>
      <c r="I342">
        <v>234.565</v>
      </c>
      <c r="J342">
        <v>292.57</v>
      </c>
      <c r="K342">
        <v>181.672</v>
      </c>
      <c r="L342">
        <v>269.375</v>
      </c>
      <c r="M342">
        <v>253.81800000000001</v>
      </c>
      <c r="N342">
        <v>232.11699999999999</v>
      </c>
      <c r="O342">
        <v>211.976</v>
      </c>
      <c r="Q342" s="2">
        <f t="shared" si="172"/>
        <v>10.594016256</v>
      </c>
      <c r="R342">
        <f t="shared" si="173"/>
        <v>211.72800000000001</v>
      </c>
      <c r="S342">
        <f t="shared" si="193"/>
        <v>275.03100000000001</v>
      </c>
      <c r="T342">
        <f t="shared" si="194"/>
        <v>223.38</v>
      </c>
      <c r="U342">
        <f t="shared" si="195"/>
        <v>232.29900000000001</v>
      </c>
      <c r="V342">
        <f t="shared" si="196"/>
        <v>248.33199999999999</v>
      </c>
      <c r="W342">
        <f t="shared" si="197"/>
        <v>159.84700000000001</v>
      </c>
      <c r="X342">
        <f t="shared" si="198"/>
        <v>220.827</v>
      </c>
      <c r="Y342">
        <f t="shared" si="199"/>
        <v>222.565</v>
      </c>
      <c r="Z342">
        <f t="shared" si="200"/>
        <v>280.57</v>
      </c>
      <c r="AA342">
        <f t="shared" si="201"/>
        <v>169.672</v>
      </c>
      <c r="AB342">
        <f t="shared" si="202"/>
        <v>257.375</v>
      </c>
      <c r="AC342">
        <f t="shared" si="203"/>
        <v>241.81800000000001</v>
      </c>
      <c r="AD342">
        <f t="shared" si="204"/>
        <v>220.11699999999999</v>
      </c>
      <c r="AE342">
        <f t="shared" si="205"/>
        <v>199.976</v>
      </c>
      <c r="AG342" s="2">
        <f t="shared" si="174"/>
        <v>10.594016256</v>
      </c>
      <c r="AH342" s="3">
        <f t="shared" si="175"/>
        <v>0.91897696016668418</v>
      </c>
      <c r="AI342" s="3">
        <f t="shared" si="176"/>
        <v>0.95163959747483406</v>
      </c>
      <c r="AJ342" s="3">
        <f t="shared" si="177"/>
        <v>0.98555781456062219</v>
      </c>
      <c r="AK342" s="3">
        <f t="shared" si="178"/>
        <v>0.9520720833558064</v>
      </c>
      <c r="AL342" s="3">
        <f t="shared" si="179"/>
        <v>0.95019474569074514</v>
      </c>
      <c r="AM342" s="3">
        <f t="shared" si="180"/>
        <v>0.92846298069916677</v>
      </c>
      <c r="AN342" s="3">
        <f t="shared" si="181"/>
        <v>0.9348913402137099</v>
      </c>
      <c r="AO342" s="3">
        <f t="shared" si="182"/>
        <v>0.90800006951821288</v>
      </c>
      <c r="AP342" s="3">
        <f t="shared" si="183"/>
        <v>0.95362150827934633</v>
      </c>
      <c r="AQ342" s="3">
        <f t="shared" si="184"/>
        <v>0.90734927134033072</v>
      </c>
      <c r="AR342" s="3">
        <f t="shared" si="185"/>
        <v>0.95380889290461435</v>
      </c>
      <c r="AS342" s="3">
        <f t="shared" si="186"/>
        <v>0.94158987258021087</v>
      </c>
      <c r="AT342" s="3">
        <f t="shared" si="187"/>
        <v>0.94414871600115369</v>
      </c>
      <c r="AU342" s="3">
        <f t="shared" si="188"/>
        <v>0.96104374186919528</v>
      </c>
      <c r="AV342" s="4">
        <f t="shared" si="189"/>
        <v>0.94223982818961682</v>
      </c>
      <c r="AW342" s="4">
        <f t="shared" si="190"/>
        <v>4.5542090667158108E-4</v>
      </c>
      <c r="AX342" s="3">
        <f t="shared" si="191"/>
        <v>2.134059293158419E-2</v>
      </c>
      <c r="AY342">
        <f t="shared" si="192"/>
        <v>5.7035133700426965E-3</v>
      </c>
    </row>
    <row r="343" spans="1:51" x14ac:dyDescent="0.35">
      <c r="A343" s="5">
        <v>10.619819519999901</v>
      </c>
      <c r="B343">
        <v>226.3</v>
      </c>
      <c r="C343">
        <v>286.09699999999998</v>
      </c>
      <c r="D343">
        <v>227.715</v>
      </c>
      <c r="E343">
        <v>236.667</v>
      </c>
      <c r="F343">
        <v>255.34800000000001</v>
      </c>
      <c r="G343">
        <v>178.221</v>
      </c>
      <c r="H343">
        <v>235.02799999999999</v>
      </c>
      <c r="I343">
        <v>243.15899999999999</v>
      </c>
      <c r="J343">
        <v>297.25400000000002</v>
      </c>
      <c r="K343">
        <v>184.86199999999999</v>
      </c>
      <c r="L343">
        <v>273.06299999999999</v>
      </c>
      <c r="M343">
        <v>247.27799999999999</v>
      </c>
      <c r="N343">
        <v>235.078</v>
      </c>
      <c r="O343">
        <v>212.202</v>
      </c>
      <c r="Q343" s="2">
        <f t="shared" si="172"/>
        <v>10.619819519999901</v>
      </c>
      <c r="R343">
        <f t="shared" si="173"/>
        <v>214.3</v>
      </c>
      <c r="S343">
        <f t="shared" si="193"/>
        <v>274.09699999999998</v>
      </c>
      <c r="T343">
        <f t="shared" si="194"/>
        <v>215.715</v>
      </c>
      <c r="U343">
        <f t="shared" si="195"/>
        <v>224.667</v>
      </c>
      <c r="V343">
        <f t="shared" si="196"/>
        <v>243.34800000000001</v>
      </c>
      <c r="W343">
        <f t="shared" si="197"/>
        <v>166.221</v>
      </c>
      <c r="X343">
        <f t="shared" si="198"/>
        <v>223.02799999999999</v>
      </c>
      <c r="Y343">
        <f t="shared" si="199"/>
        <v>231.15899999999999</v>
      </c>
      <c r="Z343">
        <f t="shared" si="200"/>
        <v>285.25400000000002</v>
      </c>
      <c r="AA343">
        <f t="shared" si="201"/>
        <v>172.86199999999999</v>
      </c>
      <c r="AB343">
        <f t="shared" si="202"/>
        <v>261.06299999999999</v>
      </c>
      <c r="AC343">
        <f t="shared" si="203"/>
        <v>235.27799999999999</v>
      </c>
      <c r="AD343">
        <f t="shared" si="204"/>
        <v>223.078</v>
      </c>
      <c r="AE343">
        <f t="shared" si="205"/>
        <v>200.202</v>
      </c>
      <c r="AG343" s="2">
        <f t="shared" si="174"/>
        <v>10.619819519999901</v>
      </c>
      <c r="AH343" s="3">
        <f t="shared" si="175"/>
        <v>0.93014038088358852</v>
      </c>
      <c r="AI343" s="3">
        <f t="shared" si="176"/>
        <v>0.94840784765738984</v>
      </c>
      <c r="AJ343" s="3">
        <f t="shared" si="177"/>
        <v>0.95173965425707141</v>
      </c>
      <c r="AK343" s="3">
        <f t="shared" si="178"/>
        <v>0.92079250772193999</v>
      </c>
      <c r="AL343" s="3">
        <f t="shared" si="179"/>
        <v>0.93112442606813239</v>
      </c>
      <c r="AM343" s="3">
        <f t="shared" si="180"/>
        <v>0.96548602798173377</v>
      </c>
      <c r="AN343" s="3">
        <f t="shared" si="181"/>
        <v>0.94420947540465283</v>
      </c>
      <c r="AO343" s="3">
        <f t="shared" si="182"/>
        <v>0.94306107460634236</v>
      </c>
      <c r="AP343" s="3">
        <f t="shared" si="183"/>
        <v>0.96954182458109095</v>
      </c>
      <c r="AQ343" s="3">
        <f t="shared" si="184"/>
        <v>0.92440832749323554</v>
      </c>
      <c r="AR343" s="3">
        <f t="shared" si="185"/>
        <v>0.96747629337875607</v>
      </c>
      <c r="AS343" s="3">
        <f t="shared" si="186"/>
        <v>0.91612444913499747</v>
      </c>
      <c r="AT343" s="3">
        <f t="shared" si="187"/>
        <v>0.95684934497610541</v>
      </c>
      <c r="AU343" s="3">
        <f t="shared" si="188"/>
        <v>0.96212985163067888</v>
      </c>
      <c r="AV343" s="4">
        <f t="shared" si="189"/>
        <v>0.94510653469826522</v>
      </c>
      <c r="AW343" s="4">
        <f t="shared" si="190"/>
        <v>3.2918613950215394E-4</v>
      </c>
      <c r="AX343" s="3">
        <f t="shared" si="191"/>
        <v>1.8143487523134959E-2</v>
      </c>
      <c r="AY343">
        <f t="shared" si="192"/>
        <v>4.8490510080556257E-3</v>
      </c>
    </row>
    <row r="344" spans="1:51" x14ac:dyDescent="0.35">
      <c r="A344" s="5">
        <v>10.658230272000299</v>
      </c>
      <c r="B344">
        <v>226.98599999999999</v>
      </c>
      <c r="C344">
        <v>281.81900000000002</v>
      </c>
      <c r="D344">
        <v>227.49199999999999</v>
      </c>
      <c r="E344">
        <v>240.75299999999999</v>
      </c>
      <c r="F344">
        <v>258.43599999999998</v>
      </c>
      <c r="G344">
        <v>177.875</v>
      </c>
      <c r="H344">
        <v>230.88</v>
      </c>
      <c r="I344">
        <v>239.97300000000001</v>
      </c>
      <c r="J344">
        <v>295.66500000000002</v>
      </c>
      <c r="K344">
        <v>190.70500000000001</v>
      </c>
      <c r="L344">
        <v>267.64600000000002</v>
      </c>
      <c r="M344">
        <v>251.18700000000001</v>
      </c>
      <c r="N344">
        <v>240.99700000000001</v>
      </c>
      <c r="O344">
        <v>211.58699999999999</v>
      </c>
      <c r="Q344" s="2">
        <f t="shared" si="172"/>
        <v>10.658230272000299</v>
      </c>
      <c r="R344">
        <f t="shared" si="173"/>
        <v>214.98599999999999</v>
      </c>
      <c r="S344">
        <f t="shared" si="193"/>
        <v>269.81900000000002</v>
      </c>
      <c r="T344">
        <f t="shared" si="194"/>
        <v>215.49199999999999</v>
      </c>
      <c r="U344">
        <f t="shared" si="195"/>
        <v>228.75299999999999</v>
      </c>
      <c r="V344">
        <f t="shared" si="196"/>
        <v>246.43599999999998</v>
      </c>
      <c r="W344">
        <f t="shared" si="197"/>
        <v>165.875</v>
      </c>
      <c r="X344">
        <f t="shared" si="198"/>
        <v>218.88</v>
      </c>
      <c r="Y344">
        <f t="shared" si="199"/>
        <v>227.97300000000001</v>
      </c>
      <c r="Z344">
        <f t="shared" si="200"/>
        <v>283.66500000000002</v>
      </c>
      <c r="AA344">
        <f t="shared" si="201"/>
        <v>178.70500000000001</v>
      </c>
      <c r="AB344">
        <f t="shared" si="202"/>
        <v>255.64600000000002</v>
      </c>
      <c r="AC344">
        <f t="shared" si="203"/>
        <v>239.18700000000001</v>
      </c>
      <c r="AD344">
        <f t="shared" si="204"/>
        <v>228.99700000000001</v>
      </c>
      <c r="AE344">
        <f t="shared" si="205"/>
        <v>199.58699999999999</v>
      </c>
      <c r="AG344" s="2">
        <f t="shared" si="174"/>
        <v>10.658230272000299</v>
      </c>
      <c r="AH344" s="3">
        <f t="shared" si="175"/>
        <v>0.93311787179019667</v>
      </c>
      <c r="AI344" s="3">
        <f t="shared" si="176"/>
        <v>0.93360546466057381</v>
      </c>
      <c r="AJ344" s="3">
        <f t="shared" si="177"/>
        <v>0.95075577301144953</v>
      </c>
      <c r="AK344" s="3">
        <f t="shared" si="178"/>
        <v>0.93753888429950516</v>
      </c>
      <c r="AL344" s="3">
        <f t="shared" si="179"/>
        <v>0.94294006551328235</v>
      </c>
      <c r="AM344" s="3">
        <f t="shared" si="180"/>
        <v>0.96347630498835934</v>
      </c>
      <c r="AN344" s="3">
        <f t="shared" si="181"/>
        <v>0.92664853729832319</v>
      </c>
      <c r="AO344" s="3">
        <f t="shared" si="182"/>
        <v>0.93006312694392901</v>
      </c>
      <c r="AP344" s="3">
        <f t="shared" si="183"/>
        <v>0.96414101702270671</v>
      </c>
      <c r="AQ344" s="3">
        <f t="shared" si="184"/>
        <v>0.95565474288553098</v>
      </c>
      <c r="AR344" s="3">
        <f t="shared" si="185"/>
        <v>0.94740137245456268</v>
      </c>
      <c r="AS344" s="3">
        <f t="shared" si="186"/>
        <v>0.93134529626761819</v>
      </c>
      <c r="AT344" s="3">
        <f t="shared" si="187"/>
        <v>0.98223773501417988</v>
      </c>
      <c r="AU344" s="3">
        <f t="shared" si="188"/>
        <v>0.95917428745673017</v>
      </c>
      <c r="AV344" s="4">
        <f t="shared" si="189"/>
        <v>0.947007177114782</v>
      </c>
      <c r="AW344" s="4">
        <f t="shared" si="190"/>
        <v>2.6681518535104631E-4</v>
      </c>
      <c r="AX344" s="3">
        <f t="shared" si="191"/>
        <v>1.6334478422987565E-2</v>
      </c>
      <c r="AY344">
        <f t="shared" si="192"/>
        <v>4.3655729893193563E-3</v>
      </c>
    </row>
    <row r="345" spans="1:51" x14ac:dyDescent="0.35">
      <c r="A345" s="5">
        <v>10.6803471360003</v>
      </c>
      <c r="B345">
        <v>225.98699999999999</v>
      </c>
      <c r="C345">
        <v>279.68799999999999</v>
      </c>
      <c r="D345">
        <v>223.35499999999999</v>
      </c>
      <c r="E345">
        <v>237.864</v>
      </c>
      <c r="F345">
        <v>256.83199999999999</v>
      </c>
      <c r="G345">
        <v>175.761</v>
      </c>
      <c r="H345">
        <v>234.227</v>
      </c>
      <c r="I345">
        <v>244.92699999999999</v>
      </c>
      <c r="J345">
        <v>291.11500000000001</v>
      </c>
      <c r="K345">
        <v>185.29</v>
      </c>
      <c r="L345">
        <v>265.59100000000001</v>
      </c>
      <c r="M345">
        <v>252.80500000000001</v>
      </c>
      <c r="N345">
        <v>233.82</v>
      </c>
      <c r="O345">
        <v>215.04400000000001</v>
      </c>
      <c r="Q345" s="2">
        <f t="shared" si="172"/>
        <v>10.6803471360003</v>
      </c>
      <c r="R345">
        <f t="shared" si="173"/>
        <v>213.98699999999999</v>
      </c>
      <c r="S345">
        <f t="shared" si="193"/>
        <v>267.68799999999999</v>
      </c>
      <c r="T345">
        <f t="shared" si="194"/>
        <v>211.35499999999999</v>
      </c>
      <c r="U345">
        <f t="shared" si="195"/>
        <v>225.864</v>
      </c>
      <c r="V345">
        <f t="shared" si="196"/>
        <v>244.83199999999999</v>
      </c>
      <c r="W345">
        <f t="shared" si="197"/>
        <v>163.761</v>
      </c>
      <c r="X345">
        <f t="shared" si="198"/>
        <v>222.227</v>
      </c>
      <c r="Y345">
        <f t="shared" si="199"/>
        <v>232.92699999999999</v>
      </c>
      <c r="Z345">
        <f t="shared" si="200"/>
        <v>279.11500000000001</v>
      </c>
      <c r="AA345">
        <f t="shared" si="201"/>
        <v>173.29</v>
      </c>
      <c r="AB345">
        <f t="shared" si="202"/>
        <v>253.59100000000001</v>
      </c>
      <c r="AC345">
        <f t="shared" si="203"/>
        <v>240.80500000000001</v>
      </c>
      <c r="AD345">
        <f t="shared" si="204"/>
        <v>221.82</v>
      </c>
      <c r="AE345">
        <f t="shared" si="205"/>
        <v>203.04400000000001</v>
      </c>
      <c r="AG345" s="2">
        <f t="shared" si="174"/>
        <v>10.6803471360003</v>
      </c>
      <c r="AH345" s="3">
        <f t="shared" si="175"/>
        <v>0.92878184640287653</v>
      </c>
      <c r="AI345" s="3">
        <f t="shared" si="176"/>
        <v>0.92623195410278614</v>
      </c>
      <c r="AJ345" s="3">
        <f t="shared" si="177"/>
        <v>0.93250323169693028</v>
      </c>
      <c r="AK345" s="3">
        <f t="shared" si="178"/>
        <v>0.92569838456074216</v>
      </c>
      <c r="AL345" s="3">
        <f t="shared" si="179"/>
        <v>0.9368026673040788</v>
      </c>
      <c r="AM345" s="3">
        <f t="shared" si="180"/>
        <v>0.95119724600571942</v>
      </c>
      <c r="AN345" s="3">
        <f t="shared" si="181"/>
        <v>0.94081836850417799</v>
      </c>
      <c r="AO345" s="3">
        <f t="shared" si="182"/>
        <v>0.95027399722628791</v>
      </c>
      <c r="AP345" s="3">
        <f t="shared" si="183"/>
        <v>0.94867614956477808</v>
      </c>
      <c r="AQ345" s="3">
        <f t="shared" si="184"/>
        <v>0.92669712875763777</v>
      </c>
      <c r="AR345" s="3">
        <f t="shared" si="185"/>
        <v>0.93978572495609158</v>
      </c>
      <c r="AS345" s="3">
        <f t="shared" si="186"/>
        <v>0.93764545760314644</v>
      </c>
      <c r="AT345" s="3">
        <f t="shared" si="187"/>
        <v>0.95145340061592665</v>
      </c>
      <c r="AU345" s="3">
        <f t="shared" si="188"/>
        <v>0.97578792217110499</v>
      </c>
      <c r="AV345" s="4">
        <f t="shared" si="189"/>
        <v>0.94088239139087748</v>
      </c>
      <c r="AW345" s="4">
        <f t="shared" si="190"/>
        <v>1.9052743776374776E-4</v>
      </c>
      <c r="AX345" s="3">
        <f t="shared" si="191"/>
        <v>1.3803167671362533E-2</v>
      </c>
      <c r="AY345">
        <f t="shared" si="192"/>
        <v>3.6890517341737774E-3</v>
      </c>
    </row>
    <row r="346" spans="1:51" x14ac:dyDescent="0.35">
      <c r="A346" s="5">
        <v>10.7187578880002</v>
      </c>
      <c r="B346">
        <v>218.58799999999999</v>
      </c>
      <c r="C346">
        <v>283.096</v>
      </c>
      <c r="D346">
        <v>231.24199999999999</v>
      </c>
      <c r="E346">
        <v>239.69499999999999</v>
      </c>
      <c r="F346">
        <v>252.33199999999999</v>
      </c>
      <c r="G346">
        <v>168.11699999999999</v>
      </c>
      <c r="H346">
        <v>237.90199999999999</v>
      </c>
      <c r="I346">
        <v>243.99799999999999</v>
      </c>
      <c r="J346">
        <v>294.49200000000002</v>
      </c>
      <c r="K346">
        <v>182.839</v>
      </c>
      <c r="L346">
        <v>267.49299999999999</v>
      </c>
      <c r="M346">
        <v>249.691</v>
      </c>
      <c r="N346">
        <v>228.53200000000001</v>
      </c>
      <c r="O346">
        <v>212.97200000000001</v>
      </c>
      <c r="Q346" s="2">
        <f t="shared" si="172"/>
        <v>10.7187578880002</v>
      </c>
      <c r="R346">
        <f t="shared" si="173"/>
        <v>206.58799999999999</v>
      </c>
      <c r="S346">
        <f t="shared" si="193"/>
        <v>271.096</v>
      </c>
      <c r="T346">
        <f t="shared" si="194"/>
        <v>219.24199999999999</v>
      </c>
      <c r="U346">
        <f t="shared" si="195"/>
        <v>227.69499999999999</v>
      </c>
      <c r="V346">
        <f t="shared" si="196"/>
        <v>240.33199999999999</v>
      </c>
      <c r="W346">
        <f t="shared" si="197"/>
        <v>156.11699999999999</v>
      </c>
      <c r="X346">
        <f t="shared" si="198"/>
        <v>225.90199999999999</v>
      </c>
      <c r="Y346">
        <f t="shared" si="199"/>
        <v>231.99799999999999</v>
      </c>
      <c r="Z346">
        <f t="shared" si="200"/>
        <v>282.49200000000002</v>
      </c>
      <c r="AA346">
        <f t="shared" si="201"/>
        <v>170.839</v>
      </c>
      <c r="AB346">
        <f t="shared" si="202"/>
        <v>255.49299999999999</v>
      </c>
      <c r="AC346">
        <f t="shared" si="203"/>
        <v>237.691</v>
      </c>
      <c r="AD346">
        <f t="shared" si="204"/>
        <v>216.53200000000001</v>
      </c>
      <c r="AE346">
        <f t="shared" si="205"/>
        <v>200.97200000000001</v>
      </c>
      <c r="AG346" s="2">
        <f t="shared" si="174"/>
        <v>10.7187578880002</v>
      </c>
      <c r="AH346" s="3">
        <f t="shared" si="175"/>
        <v>0.89666748019588782</v>
      </c>
      <c r="AI346" s="3">
        <f t="shared" si="176"/>
        <v>0.93802403480712215</v>
      </c>
      <c r="AJ346" s="3">
        <f t="shared" si="177"/>
        <v>0.96730086122257997</v>
      </c>
      <c r="AK346" s="3">
        <f t="shared" si="178"/>
        <v>0.93320269574858405</v>
      </c>
      <c r="AL346" s="3">
        <f t="shared" si="179"/>
        <v>0.91958428080693644</v>
      </c>
      <c r="AM346" s="3">
        <f t="shared" si="180"/>
        <v>0.90679746981683607</v>
      </c>
      <c r="AN346" s="3">
        <f t="shared" si="181"/>
        <v>0.95637681776665662</v>
      </c>
      <c r="AO346" s="3">
        <f t="shared" si="182"/>
        <v>0.94648394908492506</v>
      </c>
      <c r="AP346" s="3">
        <f t="shared" si="183"/>
        <v>0.96015414020333301</v>
      </c>
      <c r="AQ346" s="3">
        <f t="shared" si="184"/>
        <v>0.91358999815238084</v>
      </c>
      <c r="AR346" s="3">
        <f t="shared" si="185"/>
        <v>0.94683436804226762</v>
      </c>
      <c r="AS346" s="3">
        <f t="shared" si="186"/>
        <v>0.92552017799941644</v>
      </c>
      <c r="AT346" s="3">
        <f t="shared" si="187"/>
        <v>0.9287715613658275</v>
      </c>
      <c r="AU346" s="3">
        <f t="shared" si="188"/>
        <v>0.96583031409237075</v>
      </c>
      <c r="AV346" s="4">
        <f t="shared" si="189"/>
        <v>0.93608129637893744</v>
      </c>
      <c r="AW346" s="4">
        <f t="shared" si="190"/>
        <v>4.9545772770450379E-4</v>
      </c>
      <c r="AX346" s="3">
        <f t="shared" si="191"/>
        <v>2.2258879749540491E-2</v>
      </c>
      <c r="AY346">
        <f t="shared" si="192"/>
        <v>5.9489358454415057E-3</v>
      </c>
    </row>
    <row r="347" spans="1:51" x14ac:dyDescent="0.35">
      <c r="A347" s="5">
        <v>10.744561152000101</v>
      </c>
      <c r="B347">
        <v>225.37299999999999</v>
      </c>
      <c r="C347">
        <v>285.846</v>
      </c>
      <c r="D347">
        <v>226.739</v>
      </c>
      <c r="E347">
        <v>240.678</v>
      </c>
      <c r="F347">
        <v>260.49900000000002</v>
      </c>
      <c r="G347">
        <v>170.43</v>
      </c>
      <c r="H347">
        <v>233.428</v>
      </c>
      <c r="I347">
        <v>243.178</v>
      </c>
      <c r="J347">
        <v>293.67500000000001</v>
      </c>
      <c r="K347">
        <v>188.738</v>
      </c>
      <c r="L347">
        <v>267.22899999999998</v>
      </c>
      <c r="M347">
        <v>260.89699999999999</v>
      </c>
      <c r="N347">
        <v>234.65100000000001</v>
      </c>
      <c r="O347">
        <v>209.38</v>
      </c>
      <c r="Q347" s="2">
        <f t="shared" si="172"/>
        <v>10.744561152000101</v>
      </c>
      <c r="R347">
        <f t="shared" si="173"/>
        <v>213.37299999999999</v>
      </c>
      <c r="S347">
        <f t="shared" si="193"/>
        <v>273.846</v>
      </c>
      <c r="T347">
        <f t="shared" si="194"/>
        <v>214.739</v>
      </c>
      <c r="U347">
        <f t="shared" si="195"/>
        <v>228.678</v>
      </c>
      <c r="V347">
        <f t="shared" si="196"/>
        <v>248.49900000000002</v>
      </c>
      <c r="W347">
        <f t="shared" si="197"/>
        <v>158.43</v>
      </c>
      <c r="X347">
        <f t="shared" si="198"/>
        <v>221.428</v>
      </c>
      <c r="Y347">
        <f t="shared" si="199"/>
        <v>231.178</v>
      </c>
      <c r="Z347">
        <f t="shared" si="200"/>
        <v>281.67500000000001</v>
      </c>
      <c r="AA347">
        <f t="shared" si="201"/>
        <v>176.738</v>
      </c>
      <c r="AB347">
        <f t="shared" si="202"/>
        <v>255.22899999999998</v>
      </c>
      <c r="AC347">
        <f t="shared" si="203"/>
        <v>248.89699999999999</v>
      </c>
      <c r="AD347">
        <f t="shared" si="204"/>
        <v>222.65100000000001</v>
      </c>
      <c r="AE347">
        <f t="shared" si="205"/>
        <v>197.38</v>
      </c>
      <c r="AG347" s="2">
        <f t="shared" si="174"/>
        <v>10.744561152000101</v>
      </c>
      <c r="AH347" s="3">
        <f t="shared" si="175"/>
        <v>0.92611686183048958</v>
      </c>
      <c r="AI347" s="3">
        <f t="shared" si="176"/>
        <v>0.94753935814542145</v>
      </c>
      <c r="AJ347" s="3">
        <f t="shared" si="177"/>
        <v>0.94743351929865449</v>
      </c>
      <c r="AK347" s="3">
        <f t="shared" si="178"/>
        <v>0.93723149853266297</v>
      </c>
      <c r="AL347" s="3">
        <f t="shared" si="179"/>
        <v>0.95083373914519476</v>
      </c>
      <c r="AM347" s="3">
        <f t="shared" si="180"/>
        <v>0.92023240994306421</v>
      </c>
      <c r="AN347" s="3">
        <f t="shared" si="181"/>
        <v>0.93743572878697512</v>
      </c>
      <c r="AO347" s="3">
        <f t="shared" si="182"/>
        <v>0.94313858904626258</v>
      </c>
      <c r="AP347" s="3">
        <f t="shared" si="183"/>
        <v>0.95737726180484339</v>
      </c>
      <c r="AQ347" s="3">
        <f t="shared" si="184"/>
        <v>0.94513588286899064</v>
      </c>
      <c r="AR347" s="3">
        <f t="shared" si="185"/>
        <v>0.94585600748771947</v>
      </c>
      <c r="AS347" s="3">
        <f t="shared" si="186"/>
        <v>0.9691540518720555</v>
      </c>
      <c r="AT347" s="3">
        <f t="shared" si="187"/>
        <v>0.9550178121924835</v>
      </c>
      <c r="AU347" s="3">
        <f t="shared" si="188"/>
        <v>0.94856789699834865</v>
      </c>
      <c r="AV347" s="4">
        <f t="shared" si="189"/>
        <v>0.94507647271094053</v>
      </c>
      <c r="AW347" s="4">
        <f t="shared" si="190"/>
        <v>1.5290865993570075E-4</v>
      </c>
      <c r="AX347" s="3">
        <f t="shared" si="191"/>
        <v>1.236562412236846E-2</v>
      </c>
      <c r="AY347">
        <f t="shared" si="192"/>
        <v>3.3048520599664273E-3</v>
      </c>
    </row>
    <row r="348" spans="1:51" x14ac:dyDescent="0.35">
      <c r="A348" s="5">
        <v>10.782971904</v>
      </c>
      <c r="B348">
        <v>223.02500000000001</v>
      </c>
      <c r="C348">
        <v>284.86900000000003</v>
      </c>
      <c r="D348">
        <v>227.03399999999999</v>
      </c>
      <c r="E348">
        <v>236.62700000000001</v>
      </c>
      <c r="F348">
        <v>263.19200000000001</v>
      </c>
      <c r="G348">
        <v>169.73400000000001</v>
      </c>
      <c r="H348">
        <v>231.61600000000001</v>
      </c>
      <c r="I348">
        <v>242.434</v>
      </c>
      <c r="J348">
        <v>294.61099999999999</v>
      </c>
      <c r="K348">
        <v>190.79400000000001</v>
      </c>
      <c r="L348">
        <v>263.733</v>
      </c>
      <c r="M348">
        <v>251.261</v>
      </c>
      <c r="N348">
        <v>237.56100000000001</v>
      </c>
      <c r="O348">
        <v>216.589</v>
      </c>
      <c r="Q348" s="2">
        <f t="shared" si="172"/>
        <v>10.782971904</v>
      </c>
      <c r="R348">
        <f t="shared" si="173"/>
        <v>211.02500000000001</v>
      </c>
      <c r="S348">
        <f t="shared" si="193"/>
        <v>272.86900000000003</v>
      </c>
      <c r="T348">
        <f t="shared" si="194"/>
        <v>215.03399999999999</v>
      </c>
      <c r="U348">
        <f t="shared" si="195"/>
        <v>224.62700000000001</v>
      </c>
      <c r="V348">
        <f t="shared" si="196"/>
        <v>251.19200000000001</v>
      </c>
      <c r="W348">
        <f t="shared" si="197"/>
        <v>157.73400000000001</v>
      </c>
      <c r="X348">
        <f t="shared" si="198"/>
        <v>219.61600000000001</v>
      </c>
      <c r="Y348">
        <f t="shared" si="199"/>
        <v>230.434</v>
      </c>
      <c r="Z348">
        <f t="shared" si="200"/>
        <v>282.61099999999999</v>
      </c>
      <c r="AA348">
        <f t="shared" si="201"/>
        <v>178.79400000000001</v>
      </c>
      <c r="AB348">
        <f t="shared" si="202"/>
        <v>251.733</v>
      </c>
      <c r="AC348">
        <f t="shared" si="203"/>
        <v>239.261</v>
      </c>
      <c r="AD348">
        <f t="shared" si="204"/>
        <v>225.56100000000001</v>
      </c>
      <c r="AE348">
        <f t="shared" si="205"/>
        <v>204.589</v>
      </c>
      <c r="AG348" s="2">
        <f t="shared" si="174"/>
        <v>10.782971904</v>
      </c>
      <c r="AH348" s="3">
        <f t="shared" si="175"/>
        <v>0.91592568304227373</v>
      </c>
      <c r="AI348" s="3">
        <f t="shared" si="176"/>
        <v>0.94415882327214218</v>
      </c>
      <c r="AJ348" s="3">
        <f t="shared" si="177"/>
        <v>0.94873506623793014</v>
      </c>
      <c r="AK348" s="3">
        <f t="shared" si="178"/>
        <v>0.92062856864629083</v>
      </c>
      <c r="AL348" s="3">
        <f t="shared" si="179"/>
        <v>0.96113798688670671</v>
      </c>
      <c r="AM348" s="3">
        <f t="shared" si="180"/>
        <v>0.91618973016448457</v>
      </c>
      <c r="AN348" s="3">
        <f t="shared" si="181"/>
        <v>0.929764460742455</v>
      </c>
      <c r="AO348" s="3">
        <f t="shared" si="182"/>
        <v>0.94010328676728094</v>
      </c>
      <c r="AP348" s="3">
        <f t="shared" si="183"/>
        <v>0.96055860596761722</v>
      </c>
      <c r="AQ348" s="3">
        <f t="shared" si="184"/>
        <v>0.95613068520453059</v>
      </c>
      <c r="AR348" s="3">
        <f t="shared" si="185"/>
        <v>0.93290014196234017</v>
      </c>
      <c r="AS348" s="3">
        <f t="shared" si="186"/>
        <v>0.93163343714452118</v>
      </c>
      <c r="AT348" s="3">
        <f t="shared" si="187"/>
        <v>0.96749968666634678</v>
      </c>
      <c r="AU348" s="3">
        <f t="shared" si="188"/>
        <v>0.98321287607151253</v>
      </c>
      <c r="AV348" s="4">
        <f t="shared" si="189"/>
        <v>0.94346993134117374</v>
      </c>
      <c r="AW348" s="4">
        <f t="shared" si="190"/>
        <v>4.1732498406060574E-4</v>
      </c>
      <c r="AX348" s="3">
        <f t="shared" si="191"/>
        <v>2.0428533575873861E-2</v>
      </c>
      <c r="AY348">
        <f t="shared" si="192"/>
        <v>5.4597552539377078E-3</v>
      </c>
    </row>
    <row r="349" spans="1:51" x14ac:dyDescent="0.35">
      <c r="A349" s="5">
        <v>10.8050887680001</v>
      </c>
      <c r="B349">
        <v>230.91499999999999</v>
      </c>
      <c r="C349">
        <v>286.98399999999998</v>
      </c>
      <c r="D349">
        <v>228.67099999999999</v>
      </c>
      <c r="E349">
        <v>243.29499999999999</v>
      </c>
      <c r="F349">
        <v>260.423</v>
      </c>
      <c r="G349">
        <v>175.55199999999999</v>
      </c>
      <c r="H349">
        <v>230.41200000000001</v>
      </c>
      <c r="I349">
        <v>244.07</v>
      </c>
      <c r="J349">
        <v>287.93</v>
      </c>
      <c r="K349">
        <v>193.267</v>
      </c>
      <c r="L349">
        <v>270.154</v>
      </c>
      <c r="M349">
        <v>256.161</v>
      </c>
      <c r="N349">
        <v>233.077</v>
      </c>
      <c r="O349">
        <v>208.69</v>
      </c>
      <c r="Q349" s="2">
        <f t="shared" si="172"/>
        <v>10.8050887680001</v>
      </c>
      <c r="R349">
        <f t="shared" si="173"/>
        <v>218.91499999999999</v>
      </c>
      <c r="S349">
        <f t="shared" si="193"/>
        <v>274.98399999999998</v>
      </c>
      <c r="T349">
        <f t="shared" si="194"/>
        <v>216.67099999999999</v>
      </c>
      <c r="U349">
        <f t="shared" si="195"/>
        <v>231.29499999999999</v>
      </c>
      <c r="V349">
        <f t="shared" si="196"/>
        <v>248.423</v>
      </c>
      <c r="W349">
        <f t="shared" si="197"/>
        <v>163.55199999999999</v>
      </c>
      <c r="X349">
        <f t="shared" si="198"/>
        <v>218.41200000000001</v>
      </c>
      <c r="Y349">
        <f t="shared" si="199"/>
        <v>232.07</v>
      </c>
      <c r="Z349">
        <f t="shared" si="200"/>
        <v>275.93</v>
      </c>
      <c r="AA349">
        <f t="shared" si="201"/>
        <v>181.267</v>
      </c>
      <c r="AB349">
        <f t="shared" si="202"/>
        <v>258.154</v>
      </c>
      <c r="AC349">
        <f t="shared" si="203"/>
        <v>244.161</v>
      </c>
      <c r="AD349">
        <f t="shared" si="204"/>
        <v>221.077</v>
      </c>
      <c r="AE349">
        <f t="shared" si="205"/>
        <v>196.69</v>
      </c>
      <c r="AG349" s="2">
        <f t="shared" si="174"/>
        <v>10.8050887680001</v>
      </c>
      <c r="AH349" s="3">
        <f t="shared" si="175"/>
        <v>0.95017116883402131</v>
      </c>
      <c r="AI349" s="3">
        <f t="shared" si="176"/>
        <v>0.95147697194868852</v>
      </c>
      <c r="AJ349" s="3">
        <f t="shared" si="177"/>
        <v>0.95595754874502892</v>
      </c>
      <c r="AK349" s="3">
        <f t="shared" si="178"/>
        <v>0.94795721255701149</v>
      </c>
      <c r="AL349" s="3">
        <f t="shared" si="179"/>
        <v>0.95054293972879844</v>
      </c>
      <c r="AM349" s="3">
        <f t="shared" si="180"/>
        <v>0.94998328038255397</v>
      </c>
      <c r="AN349" s="3">
        <f t="shared" si="181"/>
        <v>0.92466721641265248</v>
      </c>
      <c r="AO349" s="3">
        <f t="shared" si="182"/>
        <v>0.94677768801514917</v>
      </c>
      <c r="AP349" s="3">
        <f t="shared" si="183"/>
        <v>0.93785074234422805</v>
      </c>
      <c r="AQ349" s="3">
        <f t="shared" si="184"/>
        <v>0.96935546447291088</v>
      </c>
      <c r="AR349" s="3">
        <f t="shared" si="185"/>
        <v>0.95669579772276958</v>
      </c>
      <c r="AS349" s="3">
        <f t="shared" si="186"/>
        <v>0.950713035750262</v>
      </c>
      <c r="AT349" s="3">
        <f t="shared" si="187"/>
        <v>0.94826644778634572</v>
      </c>
      <c r="AU349" s="3">
        <f t="shared" si="188"/>
        <v>0.94525189816904043</v>
      </c>
      <c r="AV349" s="4">
        <f t="shared" si="189"/>
        <v>0.94897624377639</v>
      </c>
      <c r="AW349" s="4">
        <f t="shared" si="190"/>
        <v>9.7904737467118869E-5</v>
      </c>
      <c r="AX349" s="3">
        <f t="shared" si="191"/>
        <v>9.894682282272577E-3</v>
      </c>
      <c r="AY349">
        <f t="shared" si="192"/>
        <v>2.6444650750890308E-3</v>
      </c>
    </row>
    <row r="350" spans="1:51" x14ac:dyDescent="0.35">
      <c r="A350" s="5">
        <v>10.84349952</v>
      </c>
      <c r="B350">
        <v>233.58799999999999</v>
      </c>
      <c r="C350">
        <v>287.77</v>
      </c>
      <c r="D350">
        <v>226.95500000000001</v>
      </c>
      <c r="E350">
        <v>246.16300000000001</v>
      </c>
      <c r="F350">
        <v>261.2</v>
      </c>
      <c r="G350">
        <v>177.26400000000001</v>
      </c>
      <c r="H350">
        <v>232.80699999999999</v>
      </c>
      <c r="I350">
        <v>245.23699999999999</v>
      </c>
      <c r="J350">
        <v>292.67200000000003</v>
      </c>
      <c r="K350">
        <v>188.696</v>
      </c>
      <c r="L350">
        <v>270.26900000000001</v>
      </c>
      <c r="M350">
        <v>263.64</v>
      </c>
      <c r="N350">
        <v>234.49100000000001</v>
      </c>
      <c r="O350">
        <v>214.66</v>
      </c>
      <c r="Q350" s="2">
        <f t="shared" si="172"/>
        <v>10.84349952</v>
      </c>
      <c r="R350">
        <f t="shared" si="173"/>
        <v>221.58799999999999</v>
      </c>
      <c r="S350">
        <f t="shared" si="193"/>
        <v>275.77</v>
      </c>
      <c r="T350">
        <f t="shared" si="194"/>
        <v>214.95500000000001</v>
      </c>
      <c r="U350">
        <f t="shared" si="195"/>
        <v>234.16300000000001</v>
      </c>
      <c r="V350">
        <f t="shared" si="196"/>
        <v>249.2</v>
      </c>
      <c r="W350">
        <f t="shared" si="197"/>
        <v>165.26400000000001</v>
      </c>
      <c r="X350">
        <f t="shared" si="198"/>
        <v>220.80699999999999</v>
      </c>
      <c r="Y350">
        <f t="shared" si="199"/>
        <v>233.23699999999999</v>
      </c>
      <c r="Z350">
        <f t="shared" si="200"/>
        <v>280.67200000000003</v>
      </c>
      <c r="AA350">
        <f t="shared" si="201"/>
        <v>176.696</v>
      </c>
      <c r="AB350">
        <f t="shared" si="202"/>
        <v>258.26900000000001</v>
      </c>
      <c r="AC350">
        <f t="shared" si="203"/>
        <v>251.64</v>
      </c>
      <c r="AD350">
        <f t="shared" si="204"/>
        <v>222.49100000000001</v>
      </c>
      <c r="AE350">
        <f t="shared" si="205"/>
        <v>202.66</v>
      </c>
      <c r="AG350" s="2">
        <f t="shared" si="174"/>
        <v>10.84349952</v>
      </c>
      <c r="AH350" s="3">
        <f t="shared" si="175"/>
        <v>0.96177296649198596</v>
      </c>
      <c r="AI350" s="3">
        <f t="shared" si="176"/>
        <v>0.95419662436465336</v>
      </c>
      <c r="AJ350" s="3">
        <f t="shared" si="177"/>
        <v>0.94838651637961568</v>
      </c>
      <c r="AK350" s="3">
        <f t="shared" si="178"/>
        <v>0.95971164428105882</v>
      </c>
      <c r="AL350" s="3">
        <f t="shared" si="179"/>
        <v>0.95351598113063829</v>
      </c>
      <c r="AM350" s="3">
        <f t="shared" si="180"/>
        <v>0.95992734328618678</v>
      </c>
      <c r="AN350" s="3">
        <f t="shared" si="181"/>
        <v>0.9348066683809888</v>
      </c>
      <c r="AO350" s="3">
        <f t="shared" si="182"/>
        <v>0.95153870650919703</v>
      </c>
      <c r="AP350" s="3">
        <f t="shared" si="183"/>
        <v>0.95396819322016158</v>
      </c>
      <c r="AQ350" s="3">
        <f t="shared" si="184"/>
        <v>0.94491128087575493</v>
      </c>
      <c r="AR350" s="3">
        <f t="shared" si="185"/>
        <v>0.95712197750978867</v>
      </c>
      <c r="AS350" s="3">
        <f t="shared" si="186"/>
        <v>0.97983473329563653</v>
      </c>
      <c r="AT350" s="3">
        <f t="shared" si="187"/>
        <v>0.95433152356161821</v>
      </c>
      <c r="AU350" s="3">
        <f t="shared" si="188"/>
        <v>0.97394249673566391</v>
      </c>
      <c r="AV350" s="4">
        <f t="shared" si="189"/>
        <v>0.95628333257306775</v>
      </c>
      <c r="AW350" s="4">
        <f t="shared" si="190"/>
        <v>1.2453922745792108E-4</v>
      </c>
      <c r="AX350" s="3">
        <f t="shared" si="191"/>
        <v>1.1159714488190147E-2</v>
      </c>
      <c r="AY350">
        <f t="shared" si="192"/>
        <v>2.9825591535017743E-3</v>
      </c>
    </row>
    <row r="351" spans="1:51" x14ac:dyDescent="0.35">
      <c r="A351" s="5">
        <v>10.871145984000099</v>
      </c>
      <c r="B351">
        <v>229.70099999999999</v>
      </c>
      <c r="C351">
        <v>282.96100000000001</v>
      </c>
      <c r="D351">
        <v>223.51599999999999</v>
      </c>
      <c r="E351">
        <v>240.37299999999999</v>
      </c>
      <c r="F351">
        <v>260.60199999999998</v>
      </c>
      <c r="G351">
        <v>176.48400000000001</v>
      </c>
      <c r="H351">
        <v>231.399</v>
      </c>
      <c r="I351">
        <v>240.44499999999999</v>
      </c>
      <c r="J351">
        <v>291.45699999999999</v>
      </c>
      <c r="K351">
        <v>189.15199999999999</v>
      </c>
      <c r="L351">
        <v>272.202</v>
      </c>
      <c r="M351">
        <v>260.37099999999998</v>
      </c>
      <c r="N351">
        <v>237.227</v>
      </c>
      <c r="O351">
        <v>211.03</v>
      </c>
      <c r="Q351" s="2">
        <f t="shared" si="172"/>
        <v>10.871145984000099</v>
      </c>
      <c r="R351">
        <f t="shared" si="173"/>
        <v>217.70099999999999</v>
      </c>
      <c r="S351">
        <f t="shared" si="193"/>
        <v>270.96100000000001</v>
      </c>
      <c r="T351">
        <f t="shared" si="194"/>
        <v>211.51599999999999</v>
      </c>
      <c r="U351">
        <f t="shared" si="195"/>
        <v>228.37299999999999</v>
      </c>
      <c r="V351">
        <f t="shared" si="196"/>
        <v>248.60199999999998</v>
      </c>
      <c r="W351">
        <f t="shared" si="197"/>
        <v>164.48400000000001</v>
      </c>
      <c r="X351">
        <f t="shared" si="198"/>
        <v>219.399</v>
      </c>
      <c r="Y351">
        <f t="shared" si="199"/>
        <v>228.44499999999999</v>
      </c>
      <c r="Z351">
        <f t="shared" si="200"/>
        <v>279.45699999999999</v>
      </c>
      <c r="AA351">
        <f t="shared" si="201"/>
        <v>177.15199999999999</v>
      </c>
      <c r="AB351">
        <f t="shared" si="202"/>
        <v>260.202</v>
      </c>
      <c r="AC351">
        <f t="shared" si="203"/>
        <v>248.37099999999998</v>
      </c>
      <c r="AD351">
        <f t="shared" si="204"/>
        <v>225.227</v>
      </c>
      <c r="AE351">
        <f t="shared" si="205"/>
        <v>199.03</v>
      </c>
      <c r="AG351" s="2">
        <f t="shared" si="174"/>
        <v>10.871145984000099</v>
      </c>
      <c r="AH351" s="3">
        <f t="shared" si="175"/>
        <v>0.94490196480979038</v>
      </c>
      <c r="AI351" s="3">
        <f t="shared" si="176"/>
        <v>0.93755691893415116</v>
      </c>
      <c r="AJ351" s="3">
        <f t="shared" si="177"/>
        <v>0.9332135674841282</v>
      </c>
      <c r="AK351" s="3">
        <f t="shared" si="178"/>
        <v>0.93598146308083785</v>
      </c>
      <c r="AL351" s="3">
        <f t="shared" si="179"/>
        <v>0.95122784888057355</v>
      </c>
      <c r="AM351" s="3">
        <f t="shared" si="180"/>
        <v>0.9553967538791579</v>
      </c>
      <c r="AN351" s="3">
        <f t="shared" si="181"/>
        <v>0.9288457713574324</v>
      </c>
      <c r="AO351" s="3">
        <f t="shared" si="182"/>
        <v>0.93198874881984206</v>
      </c>
      <c r="AP351" s="3">
        <f t="shared" si="183"/>
        <v>0.94983856377809928</v>
      </c>
      <c r="AQ351" s="3">
        <f t="shared" si="184"/>
        <v>0.94734981680231423</v>
      </c>
      <c r="AR351" s="3">
        <f t="shared" si="185"/>
        <v>0.96428550384290035</v>
      </c>
      <c r="AS351" s="3">
        <f t="shared" si="186"/>
        <v>0.96710591536866375</v>
      </c>
      <c r="AT351" s="3">
        <f t="shared" si="187"/>
        <v>0.96606705914941537</v>
      </c>
      <c r="AU351" s="3">
        <f t="shared" si="188"/>
        <v>0.95649745941625963</v>
      </c>
      <c r="AV351" s="4">
        <f t="shared" si="189"/>
        <v>0.94787552540025466</v>
      </c>
      <c r="AW351" s="4">
        <f t="shared" si="190"/>
        <v>1.6942926279430381E-4</v>
      </c>
      <c r="AX351" s="3">
        <f t="shared" si="191"/>
        <v>1.3016499636780381E-2</v>
      </c>
      <c r="AY351">
        <f t="shared" si="192"/>
        <v>3.4788058582785456E-3</v>
      </c>
    </row>
    <row r="352" spans="1:51" x14ac:dyDescent="0.35">
      <c r="A352" s="5">
        <v>10.909556736000001</v>
      </c>
      <c r="B352">
        <v>227.03299999999999</v>
      </c>
      <c r="C352">
        <v>287.495</v>
      </c>
      <c r="D352">
        <v>230.2</v>
      </c>
      <c r="E352">
        <v>247.85400000000001</v>
      </c>
      <c r="F352">
        <v>258.52800000000002</v>
      </c>
      <c r="G352">
        <v>173.346</v>
      </c>
      <c r="H352">
        <v>236.22800000000001</v>
      </c>
      <c r="I352">
        <v>240.91800000000001</v>
      </c>
      <c r="J352">
        <v>296.91800000000001</v>
      </c>
      <c r="K352">
        <v>186.839</v>
      </c>
      <c r="L352">
        <v>269.69799999999998</v>
      </c>
      <c r="M352">
        <v>262.72899999999998</v>
      </c>
      <c r="N352">
        <v>232.154</v>
      </c>
      <c r="O352">
        <v>207.59200000000001</v>
      </c>
      <c r="Q352" s="2">
        <f t="shared" si="172"/>
        <v>10.909556736000001</v>
      </c>
      <c r="R352">
        <f t="shared" si="173"/>
        <v>215.03299999999999</v>
      </c>
      <c r="S352">
        <f t="shared" si="193"/>
        <v>275.495</v>
      </c>
      <c r="T352">
        <f t="shared" si="194"/>
        <v>218.2</v>
      </c>
      <c r="U352">
        <f t="shared" si="195"/>
        <v>235.85400000000001</v>
      </c>
      <c r="V352">
        <f t="shared" si="196"/>
        <v>246.52800000000002</v>
      </c>
      <c r="W352">
        <f t="shared" si="197"/>
        <v>161.346</v>
      </c>
      <c r="X352">
        <f t="shared" si="198"/>
        <v>224.22800000000001</v>
      </c>
      <c r="Y352">
        <f t="shared" si="199"/>
        <v>228.91800000000001</v>
      </c>
      <c r="Z352">
        <f t="shared" si="200"/>
        <v>284.91800000000001</v>
      </c>
      <c r="AA352">
        <f t="shared" si="201"/>
        <v>174.839</v>
      </c>
      <c r="AB352">
        <f t="shared" si="202"/>
        <v>257.69799999999998</v>
      </c>
      <c r="AC352">
        <f t="shared" si="203"/>
        <v>250.72899999999998</v>
      </c>
      <c r="AD352">
        <f t="shared" si="204"/>
        <v>220.154</v>
      </c>
      <c r="AE352">
        <f t="shared" si="205"/>
        <v>195.59200000000001</v>
      </c>
      <c r="AG352" s="2">
        <f t="shared" si="174"/>
        <v>10.909556736000001</v>
      </c>
      <c r="AH352" s="3">
        <f t="shared" si="175"/>
        <v>0.933321868980591</v>
      </c>
      <c r="AI352" s="3">
        <f t="shared" si="176"/>
        <v>0.95324509203082353</v>
      </c>
      <c r="AJ352" s="3">
        <f t="shared" si="177"/>
        <v>0.96270353271164721</v>
      </c>
      <c r="AK352" s="3">
        <f t="shared" si="178"/>
        <v>0.96664216870412856</v>
      </c>
      <c r="AL352" s="3">
        <f t="shared" si="179"/>
        <v>0.94329208585944635</v>
      </c>
      <c r="AM352" s="3">
        <f t="shared" si="180"/>
        <v>0.93716984418780303</v>
      </c>
      <c r="AN352" s="3">
        <f t="shared" si="181"/>
        <v>0.94928978536791131</v>
      </c>
      <c r="AO352" s="3">
        <f t="shared" si="182"/>
        <v>0.93391845040311938</v>
      </c>
      <c r="AP352" s="3">
        <f t="shared" si="183"/>
        <v>0.96839980359958233</v>
      </c>
      <c r="AQ352" s="3">
        <f t="shared" si="184"/>
        <v>0.93498066417483194</v>
      </c>
      <c r="AR352" s="3">
        <f t="shared" si="185"/>
        <v>0.95500590221945914</v>
      </c>
      <c r="AS352" s="3">
        <f t="shared" si="186"/>
        <v>0.97628748547322231</v>
      </c>
      <c r="AT352" s="3">
        <f t="shared" si="187"/>
        <v>0.9443074202470414</v>
      </c>
      <c r="AU352" s="3">
        <f t="shared" si="188"/>
        <v>0.93997513481457606</v>
      </c>
      <c r="AV352" s="4">
        <f t="shared" si="189"/>
        <v>0.94989565991244174</v>
      </c>
      <c r="AW352" s="4">
        <f t="shared" si="190"/>
        <v>2.0067207635446647E-4</v>
      </c>
      <c r="AX352" s="3">
        <f t="shared" si="191"/>
        <v>1.4165877182669151E-2</v>
      </c>
      <c r="AY352">
        <f t="shared" si="192"/>
        <v>3.7859899286190328E-3</v>
      </c>
    </row>
    <row r="353" spans="1:51" x14ac:dyDescent="0.35">
      <c r="A353" s="5">
        <v>10.9316736</v>
      </c>
      <c r="B353">
        <v>232.34899999999999</v>
      </c>
      <c r="C353">
        <v>285.38200000000001</v>
      </c>
      <c r="D353">
        <v>225.357</v>
      </c>
      <c r="E353">
        <v>241.03399999999999</v>
      </c>
      <c r="F353">
        <v>252.845</v>
      </c>
      <c r="G353">
        <v>171.50899999999999</v>
      </c>
      <c r="H353">
        <v>236.232</v>
      </c>
      <c r="I353">
        <v>238.49199999999999</v>
      </c>
      <c r="J353">
        <v>291.96100000000001</v>
      </c>
      <c r="K353">
        <v>190.19399999999999</v>
      </c>
      <c r="L353">
        <v>263.74200000000002</v>
      </c>
      <c r="M353">
        <v>260.61799999999999</v>
      </c>
      <c r="N353">
        <v>231.09899999999999</v>
      </c>
      <c r="O353">
        <v>213.39699999999999</v>
      </c>
      <c r="Q353" s="2">
        <f t="shared" si="172"/>
        <v>10.9316736</v>
      </c>
      <c r="R353">
        <f t="shared" si="173"/>
        <v>220.34899999999999</v>
      </c>
      <c r="S353">
        <f t="shared" si="193"/>
        <v>273.38200000000001</v>
      </c>
      <c r="T353">
        <f t="shared" si="194"/>
        <v>213.357</v>
      </c>
      <c r="U353">
        <f t="shared" si="195"/>
        <v>229.03399999999999</v>
      </c>
      <c r="V353">
        <f t="shared" si="196"/>
        <v>240.845</v>
      </c>
      <c r="W353">
        <f t="shared" si="197"/>
        <v>159.50899999999999</v>
      </c>
      <c r="X353">
        <f t="shared" si="198"/>
        <v>224.232</v>
      </c>
      <c r="Y353">
        <f t="shared" si="199"/>
        <v>226.49199999999999</v>
      </c>
      <c r="Z353">
        <f t="shared" si="200"/>
        <v>279.96100000000001</v>
      </c>
      <c r="AA353">
        <f t="shared" si="201"/>
        <v>178.19399999999999</v>
      </c>
      <c r="AB353">
        <f t="shared" si="202"/>
        <v>251.74200000000002</v>
      </c>
      <c r="AC353">
        <f t="shared" si="203"/>
        <v>248.61799999999999</v>
      </c>
      <c r="AD353">
        <f t="shared" si="204"/>
        <v>219.09899999999999</v>
      </c>
      <c r="AE353">
        <f t="shared" si="205"/>
        <v>201.39699999999999</v>
      </c>
      <c r="AG353" s="2">
        <f t="shared" si="174"/>
        <v>10.9316736</v>
      </c>
      <c r="AH353" s="3">
        <f t="shared" si="175"/>
        <v>0.95639525332392827</v>
      </c>
      <c r="AI353" s="3">
        <f t="shared" si="176"/>
        <v>0.9459338635894321</v>
      </c>
      <c r="AJ353" s="3">
        <f t="shared" si="177"/>
        <v>0.94133610278991253</v>
      </c>
      <c r="AK353" s="3">
        <f t="shared" si="178"/>
        <v>0.93869055630594078</v>
      </c>
      <c r="AL353" s="3">
        <f t="shared" si="179"/>
        <v>0.92154717686761067</v>
      </c>
      <c r="AM353" s="3">
        <f t="shared" si="180"/>
        <v>0.92649972528945412</v>
      </c>
      <c r="AN353" s="3">
        <f t="shared" si="181"/>
        <v>0.94930671973445546</v>
      </c>
      <c r="AO353" s="3">
        <f t="shared" si="182"/>
        <v>0.92402108033751518</v>
      </c>
      <c r="AP353" s="3">
        <f t="shared" si="183"/>
        <v>0.95155159525036215</v>
      </c>
      <c r="AQ353" s="3">
        <f t="shared" si="184"/>
        <v>0.95292208530116274</v>
      </c>
      <c r="AR353" s="3">
        <f t="shared" si="185"/>
        <v>0.93293349516306345</v>
      </c>
      <c r="AS353" s="3">
        <f t="shared" si="186"/>
        <v>0.96806768289021838</v>
      </c>
      <c r="AT353" s="3">
        <f t="shared" si="187"/>
        <v>0.93978220458727302</v>
      </c>
      <c r="AU353" s="3">
        <f t="shared" si="188"/>
        <v>0.96787277713940834</v>
      </c>
      <c r="AV353" s="4">
        <f t="shared" si="189"/>
        <v>0.94406145132640973</v>
      </c>
      <c r="AW353" s="4">
        <f t="shared" si="190"/>
        <v>2.1972104350330716E-4</v>
      </c>
      <c r="AX353" s="3">
        <f t="shared" si="191"/>
        <v>1.4822990369804169E-2</v>
      </c>
      <c r="AY353">
        <f t="shared" si="192"/>
        <v>3.9616108150897691E-3</v>
      </c>
    </row>
    <row r="354" spans="1:51" x14ac:dyDescent="0.35">
      <c r="A354" s="5">
        <v>10.970084351999899</v>
      </c>
      <c r="B354">
        <v>229.96299999999999</v>
      </c>
      <c r="C354">
        <v>284.48599999999999</v>
      </c>
      <c r="D354">
        <v>229.99199999999999</v>
      </c>
      <c r="E354">
        <v>242.55</v>
      </c>
      <c r="F354">
        <v>266.40800000000002</v>
      </c>
      <c r="G354">
        <v>172.66499999999999</v>
      </c>
      <c r="H354">
        <v>233.70500000000001</v>
      </c>
      <c r="I354">
        <v>242.13399999999999</v>
      </c>
      <c r="J354">
        <v>293.84699999999998</v>
      </c>
      <c r="K354">
        <v>190.273</v>
      </c>
      <c r="L354">
        <v>266.77499999999998</v>
      </c>
      <c r="M354">
        <v>258.89100000000002</v>
      </c>
      <c r="N354">
        <v>234.35499999999999</v>
      </c>
      <c r="O354">
        <v>209.11799999999999</v>
      </c>
      <c r="Q354" s="2">
        <f t="shared" si="172"/>
        <v>10.970084351999899</v>
      </c>
      <c r="R354">
        <f t="shared" si="173"/>
        <v>217.96299999999999</v>
      </c>
      <c r="S354">
        <f t="shared" si="193"/>
        <v>272.48599999999999</v>
      </c>
      <c r="T354">
        <f t="shared" si="194"/>
        <v>217.99199999999999</v>
      </c>
      <c r="U354">
        <f t="shared" si="195"/>
        <v>230.55</v>
      </c>
      <c r="V354">
        <f t="shared" si="196"/>
        <v>254.40800000000002</v>
      </c>
      <c r="W354">
        <f t="shared" si="197"/>
        <v>160.66499999999999</v>
      </c>
      <c r="X354">
        <f t="shared" si="198"/>
        <v>221.70500000000001</v>
      </c>
      <c r="Y354">
        <f t="shared" si="199"/>
        <v>230.13399999999999</v>
      </c>
      <c r="Z354">
        <f t="shared" si="200"/>
        <v>281.84699999999998</v>
      </c>
      <c r="AA354">
        <f t="shared" si="201"/>
        <v>178.273</v>
      </c>
      <c r="AB354">
        <f t="shared" si="202"/>
        <v>254.77499999999998</v>
      </c>
      <c r="AC354">
        <f t="shared" si="203"/>
        <v>246.89100000000002</v>
      </c>
      <c r="AD354">
        <f t="shared" si="204"/>
        <v>222.35499999999999</v>
      </c>
      <c r="AE354">
        <f t="shared" si="205"/>
        <v>197.11799999999999</v>
      </c>
      <c r="AG354" s="2">
        <f t="shared" si="174"/>
        <v>10.970084351999899</v>
      </c>
      <c r="AH354" s="3">
        <f t="shared" si="175"/>
        <v>0.9460391406370956</v>
      </c>
      <c r="AI354" s="3">
        <f t="shared" si="176"/>
        <v>0.94283359823993518</v>
      </c>
      <c r="AJ354" s="3">
        <f t="shared" si="177"/>
        <v>0.96178583181886979</v>
      </c>
      <c r="AK354" s="3">
        <f t="shared" si="178"/>
        <v>0.94490384727304533</v>
      </c>
      <c r="AL354" s="3">
        <f t="shared" si="179"/>
        <v>0.97344339376999778</v>
      </c>
      <c r="AM354" s="3">
        <f t="shared" si="180"/>
        <v>0.93321429112858933</v>
      </c>
      <c r="AN354" s="3">
        <f t="shared" si="181"/>
        <v>0.93860843367016067</v>
      </c>
      <c r="AO354" s="3">
        <f t="shared" si="182"/>
        <v>0.93887937455801407</v>
      </c>
      <c r="AP354" s="3">
        <f t="shared" si="183"/>
        <v>0.9579618677834727</v>
      </c>
      <c r="AQ354" s="3">
        <f t="shared" si="184"/>
        <v>0.95334455095510617</v>
      </c>
      <c r="AR354" s="3">
        <f t="shared" si="185"/>
        <v>0.94417352380679209</v>
      </c>
      <c r="AS354" s="3">
        <f t="shared" si="186"/>
        <v>0.96134309783060334</v>
      </c>
      <c r="AT354" s="3">
        <f t="shared" si="187"/>
        <v>0.9537481782253826</v>
      </c>
      <c r="AU354" s="3">
        <f t="shared" si="188"/>
        <v>0.94730877860229246</v>
      </c>
      <c r="AV354" s="4">
        <f t="shared" si="189"/>
        <v>0.94982770773566849</v>
      </c>
      <c r="AW354" s="4">
        <f t="shared" si="190"/>
        <v>1.2113677950729144E-4</v>
      </c>
      <c r="AX354" s="3">
        <f t="shared" si="191"/>
        <v>1.1006215494314631E-2</v>
      </c>
      <c r="AY354">
        <f t="shared" si="192"/>
        <v>2.9415348217662961E-3</v>
      </c>
    </row>
    <row r="355" spans="1:51" x14ac:dyDescent="0.35">
      <c r="A355" s="5">
        <v>10.995887616000299</v>
      </c>
      <c r="B355">
        <v>237.078</v>
      </c>
      <c r="C355">
        <v>289.654</v>
      </c>
      <c r="D355">
        <v>230.041</v>
      </c>
      <c r="E355">
        <v>240.62299999999999</v>
      </c>
      <c r="F355">
        <v>263.34300000000002</v>
      </c>
      <c r="G355">
        <v>171.005</v>
      </c>
      <c r="H355">
        <v>232.108</v>
      </c>
      <c r="I355">
        <v>237.685</v>
      </c>
      <c r="J355">
        <v>298.01600000000002</v>
      </c>
      <c r="K355">
        <v>186.28299999999999</v>
      </c>
      <c r="L355">
        <v>267.44299999999998</v>
      </c>
      <c r="M355">
        <v>253.321</v>
      </c>
      <c r="N355">
        <v>236.93199999999999</v>
      </c>
      <c r="O355">
        <v>212.52</v>
      </c>
      <c r="Q355" s="2">
        <f t="shared" si="172"/>
        <v>10.995887616000299</v>
      </c>
      <c r="R355">
        <f t="shared" si="173"/>
        <v>225.078</v>
      </c>
      <c r="S355">
        <f t="shared" si="193"/>
        <v>277.654</v>
      </c>
      <c r="T355">
        <f t="shared" si="194"/>
        <v>218.041</v>
      </c>
      <c r="U355">
        <f t="shared" si="195"/>
        <v>228.62299999999999</v>
      </c>
      <c r="V355">
        <f t="shared" si="196"/>
        <v>251.34300000000002</v>
      </c>
      <c r="W355">
        <f t="shared" si="197"/>
        <v>159.005</v>
      </c>
      <c r="X355">
        <f t="shared" si="198"/>
        <v>220.108</v>
      </c>
      <c r="Y355">
        <f t="shared" si="199"/>
        <v>225.685</v>
      </c>
      <c r="Z355">
        <f t="shared" si="200"/>
        <v>286.01600000000002</v>
      </c>
      <c r="AA355">
        <f t="shared" si="201"/>
        <v>174.28299999999999</v>
      </c>
      <c r="AB355">
        <f t="shared" si="202"/>
        <v>255.44299999999998</v>
      </c>
      <c r="AC355">
        <f t="shared" si="203"/>
        <v>241.321</v>
      </c>
      <c r="AD355">
        <f t="shared" si="204"/>
        <v>224.93199999999999</v>
      </c>
      <c r="AE355">
        <f t="shared" si="205"/>
        <v>200.52</v>
      </c>
      <c r="AG355" s="2">
        <f t="shared" si="174"/>
        <v>10.995887616000299</v>
      </c>
      <c r="AH355" s="3">
        <f t="shared" si="175"/>
        <v>0.97692084297021153</v>
      </c>
      <c r="AI355" s="3">
        <f t="shared" si="176"/>
        <v>0.96071548588078282</v>
      </c>
      <c r="AJ355" s="3">
        <f t="shared" si="177"/>
        <v>0.96200202097149534</v>
      </c>
      <c r="AK355" s="3">
        <f t="shared" si="178"/>
        <v>0.93700608230364535</v>
      </c>
      <c r="AL355" s="3">
        <f t="shared" si="179"/>
        <v>0.96171575941138865</v>
      </c>
      <c r="AM355" s="3">
        <f t="shared" si="180"/>
        <v>0.92357226751875854</v>
      </c>
      <c r="AN355" s="3">
        <f t="shared" si="181"/>
        <v>0.93184738782739096</v>
      </c>
      <c r="AO355" s="3">
        <f t="shared" si="182"/>
        <v>0.92072875649458763</v>
      </c>
      <c r="AP355" s="3">
        <f t="shared" si="183"/>
        <v>0.97213176502129794</v>
      </c>
      <c r="AQ355" s="3">
        <f t="shared" si="184"/>
        <v>0.93200736159771125</v>
      </c>
      <c r="AR355" s="3">
        <f t="shared" si="185"/>
        <v>0.94664907248269414</v>
      </c>
      <c r="AS355" s="3">
        <f t="shared" si="186"/>
        <v>0.93965465615019994</v>
      </c>
      <c r="AT355" s="3">
        <f t="shared" si="187"/>
        <v>0.9648017144862574</v>
      </c>
      <c r="AU355" s="3">
        <f t="shared" si="188"/>
        <v>0.96365809456940354</v>
      </c>
      <c r="AV355" s="4">
        <f t="shared" si="189"/>
        <v>0.94952937626327316</v>
      </c>
      <c r="AW355" s="4">
        <f t="shared" si="190"/>
        <v>3.4682994734796635E-4</v>
      </c>
      <c r="AX355" s="3">
        <f t="shared" si="191"/>
        <v>1.8623370998505247E-2</v>
      </c>
      <c r="AY355">
        <f t="shared" si="192"/>
        <v>4.9773052616563394E-3</v>
      </c>
    </row>
    <row r="356" spans="1:51" x14ac:dyDescent="0.35">
      <c r="A356" s="5">
        <v>11.034298368000201</v>
      </c>
      <c r="B356">
        <v>232.18799999999999</v>
      </c>
      <c r="C356">
        <v>289.45</v>
      </c>
      <c r="D356">
        <v>234.18199999999999</v>
      </c>
      <c r="E356">
        <v>240.14500000000001</v>
      </c>
      <c r="F356">
        <v>255.95099999999999</v>
      </c>
      <c r="G356">
        <v>177.62200000000001</v>
      </c>
      <c r="H356">
        <v>234.708</v>
      </c>
      <c r="I356">
        <v>241.167</v>
      </c>
      <c r="J356">
        <v>294.45800000000003</v>
      </c>
      <c r="K356">
        <v>186.267</v>
      </c>
      <c r="L356">
        <v>266.50400000000002</v>
      </c>
      <c r="M356">
        <v>256.66399999999999</v>
      </c>
      <c r="N356">
        <v>233.21299999999999</v>
      </c>
      <c r="O356">
        <v>217.809</v>
      </c>
      <c r="Q356" s="2">
        <f t="shared" si="172"/>
        <v>11.034298368000201</v>
      </c>
      <c r="R356">
        <f t="shared" si="173"/>
        <v>220.18799999999999</v>
      </c>
      <c r="S356">
        <f t="shared" si="193"/>
        <v>277.45</v>
      </c>
      <c r="T356">
        <f t="shared" si="194"/>
        <v>222.18199999999999</v>
      </c>
      <c r="U356">
        <f t="shared" si="195"/>
        <v>228.14500000000001</v>
      </c>
      <c r="V356">
        <f t="shared" si="196"/>
        <v>243.95099999999999</v>
      </c>
      <c r="W356">
        <f t="shared" si="197"/>
        <v>165.62200000000001</v>
      </c>
      <c r="X356">
        <f t="shared" si="198"/>
        <v>222.708</v>
      </c>
      <c r="Y356">
        <f t="shared" si="199"/>
        <v>229.167</v>
      </c>
      <c r="Z356">
        <f t="shared" si="200"/>
        <v>282.45800000000003</v>
      </c>
      <c r="AA356">
        <f t="shared" si="201"/>
        <v>174.267</v>
      </c>
      <c r="AB356">
        <f t="shared" si="202"/>
        <v>254.50400000000002</v>
      </c>
      <c r="AC356">
        <f t="shared" si="203"/>
        <v>244.66399999999999</v>
      </c>
      <c r="AD356">
        <f t="shared" si="204"/>
        <v>221.21299999999999</v>
      </c>
      <c r="AE356">
        <f t="shared" si="205"/>
        <v>205.809</v>
      </c>
      <c r="AG356" s="2">
        <f t="shared" si="174"/>
        <v>11.034298368000201</v>
      </c>
      <c r="AH356" s="3">
        <f t="shared" si="175"/>
        <v>0.95569645443768347</v>
      </c>
      <c r="AI356" s="3">
        <f t="shared" si="176"/>
        <v>0.96000962189495986</v>
      </c>
      <c r="AJ356" s="3">
        <f t="shared" si="177"/>
        <v>0.98027221038010626</v>
      </c>
      <c r="AK356" s="3">
        <f t="shared" si="178"/>
        <v>0.93504701034963755</v>
      </c>
      <c r="AL356" s="3">
        <f t="shared" si="179"/>
        <v>0.93343168985874936</v>
      </c>
      <c r="AM356" s="3">
        <f t="shared" si="180"/>
        <v>0.96200676765505388</v>
      </c>
      <c r="AN356" s="3">
        <f t="shared" si="181"/>
        <v>0.94285472608111731</v>
      </c>
      <c r="AO356" s="3">
        <f t="shared" si="182"/>
        <v>0.93493429753681079</v>
      </c>
      <c r="AP356" s="3">
        <f t="shared" si="183"/>
        <v>0.96003857855639463</v>
      </c>
      <c r="AQ356" s="3">
        <f t="shared" si="184"/>
        <v>0.93192179893362148</v>
      </c>
      <c r="AR356" s="3">
        <f t="shared" si="185"/>
        <v>0.94316922187390384</v>
      </c>
      <c r="AS356" s="3">
        <f t="shared" si="186"/>
        <v>0.95267161495407571</v>
      </c>
      <c r="AT356" s="3">
        <f t="shared" si="187"/>
        <v>0.94884979312258133</v>
      </c>
      <c r="AU356" s="3">
        <f t="shared" si="188"/>
        <v>0.9890759464653619</v>
      </c>
      <c r="AV356" s="4">
        <f t="shared" si="189"/>
        <v>0.95214140943571846</v>
      </c>
      <c r="AW356" s="4">
        <f t="shared" si="190"/>
        <v>3.0113750779166764E-4</v>
      </c>
      <c r="AX356" s="3">
        <f t="shared" si="191"/>
        <v>1.7353314029074321E-2</v>
      </c>
      <c r="AY356">
        <f t="shared" si="192"/>
        <v>4.6378682587067E-3</v>
      </c>
    </row>
    <row r="357" spans="1:51" x14ac:dyDescent="0.35">
      <c r="A357" s="5">
        <v>11.0564152320002</v>
      </c>
      <c r="B357">
        <v>225.328</v>
      </c>
      <c r="C357">
        <v>281.72800000000001</v>
      </c>
      <c r="D357">
        <v>228.43899999999999</v>
      </c>
      <c r="E357">
        <v>246.59700000000001</v>
      </c>
      <c r="F357">
        <v>261.95100000000002</v>
      </c>
      <c r="G357">
        <v>171.548</v>
      </c>
      <c r="H357">
        <v>235.46100000000001</v>
      </c>
      <c r="I357">
        <v>237.21700000000001</v>
      </c>
      <c r="J357">
        <v>301.78199999999998</v>
      </c>
      <c r="K357">
        <v>182.33600000000001</v>
      </c>
      <c r="L357">
        <v>269.22500000000002</v>
      </c>
      <c r="M357">
        <v>256.62200000000001</v>
      </c>
      <c r="N357">
        <v>234.47900000000001</v>
      </c>
      <c r="O357">
        <v>210.21899999999999</v>
      </c>
      <c r="Q357" s="2">
        <f t="shared" si="172"/>
        <v>11.0564152320002</v>
      </c>
      <c r="R357">
        <f t="shared" si="173"/>
        <v>213.328</v>
      </c>
      <c r="S357">
        <f t="shared" si="193"/>
        <v>269.72800000000001</v>
      </c>
      <c r="T357">
        <f t="shared" si="194"/>
        <v>216.43899999999999</v>
      </c>
      <c r="U357">
        <f t="shared" si="195"/>
        <v>234.59700000000001</v>
      </c>
      <c r="V357">
        <f t="shared" si="196"/>
        <v>249.95100000000002</v>
      </c>
      <c r="W357">
        <f t="shared" si="197"/>
        <v>159.548</v>
      </c>
      <c r="X357">
        <f t="shared" si="198"/>
        <v>223.46100000000001</v>
      </c>
      <c r="Y357">
        <f t="shared" si="199"/>
        <v>225.21700000000001</v>
      </c>
      <c r="Z357">
        <f t="shared" si="200"/>
        <v>289.78199999999998</v>
      </c>
      <c r="AA357">
        <f t="shared" si="201"/>
        <v>170.33600000000001</v>
      </c>
      <c r="AB357">
        <f t="shared" si="202"/>
        <v>257.22500000000002</v>
      </c>
      <c r="AC357">
        <f t="shared" si="203"/>
        <v>244.62200000000001</v>
      </c>
      <c r="AD357">
        <f t="shared" si="204"/>
        <v>222.47900000000001</v>
      </c>
      <c r="AE357">
        <f t="shared" si="205"/>
        <v>198.21899999999999</v>
      </c>
      <c r="AG357" s="2">
        <f t="shared" si="174"/>
        <v>11.0564152320002</v>
      </c>
      <c r="AH357" s="3">
        <f t="shared" si="175"/>
        <v>0.92592154537160132</v>
      </c>
      <c r="AI357" s="3">
        <f t="shared" si="176"/>
        <v>0.93329059396101544</v>
      </c>
      <c r="AJ357" s="3">
        <f t="shared" si="177"/>
        <v>0.95493395928770031</v>
      </c>
      <c r="AK357" s="3">
        <f t="shared" si="178"/>
        <v>0.96149038325185265</v>
      </c>
      <c r="AL357" s="3">
        <f t="shared" si="179"/>
        <v>0.95638953852160602</v>
      </c>
      <c r="AM357" s="3">
        <f t="shared" si="180"/>
        <v>0.92672625475980563</v>
      </c>
      <c r="AN357" s="3">
        <f t="shared" si="181"/>
        <v>0.94604262058306199</v>
      </c>
      <c r="AO357" s="3">
        <f t="shared" si="182"/>
        <v>0.91881945344813143</v>
      </c>
      <c r="AP357" s="3">
        <f t="shared" si="183"/>
        <v>0.98493191685570636</v>
      </c>
      <c r="AQ357" s="3">
        <f t="shared" si="184"/>
        <v>0.91090012190005776</v>
      </c>
      <c r="AR357" s="3">
        <f t="shared" si="185"/>
        <v>0.95325300622589393</v>
      </c>
      <c r="AS357" s="3">
        <f t="shared" si="186"/>
        <v>0.9525080755374552</v>
      </c>
      <c r="AT357" s="3">
        <f t="shared" si="187"/>
        <v>0.95428005191430332</v>
      </c>
      <c r="AU357" s="3">
        <f t="shared" si="188"/>
        <v>0.95259995934297126</v>
      </c>
      <c r="AV357" s="4">
        <f t="shared" si="189"/>
        <v>0.9451491057829402</v>
      </c>
      <c r="AW357" s="4">
        <f t="shared" si="190"/>
        <v>3.882526004843414E-4</v>
      </c>
      <c r="AX357" s="3">
        <f t="shared" si="191"/>
        <v>1.9704126483666852E-2</v>
      </c>
      <c r="AY357">
        <f t="shared" si="192"/>
        <v>5.2661493148242946E-3</v>
      </c>
    </row>
    <row r="358" spans="1:51" x14ac:dyDescent="0.35">
      <c r="A358" s="5">
        <v>11.094825984000099</v>
      </c>
      <c r="B358">
        <v>229.30699999999999</v>
      </c>
      <c r="C358">
        <v>286.06400000000002</v>
      </c>
      <c r="D358">
        <v>229.15</v>
      </c>
      <c r="E358">
        <v>244.953</v>
      </c>
      <c r="F358">
        <v>258.904</v>
      </c>
      <c r="G358">
        <v>174.46100000000001</v>
      </c>
      <c r="H358">
        <v>232.154</v>
      </c>
      <c r="I358">
        <v>243.24600000000001</v>
      </c>
      <c r="J358">
        <v>299.548</v>
      </c>
      <c r="K358">
        <v>190.26</v>
      </c>
      <c r="L358">
        <v>268.68400000000003</v>
      </c>
      <c r="M358">
        <v>255.536</v>
      </c>
      <c r="N358">
        <v>237.10400000000001</v>
      </c>
      <c r="O358">
        <v>213.79400000000001</v>
      </c>
      <c r="Q358" s="2">
        <f t="shared" si="172"/>
        <v>11.094825984000099</v>
      </c>
      <c r="R358">
        <f t="shared" si="173"/>
        <v>217.30699999999999</v>
      </c>
      <c r="S358">
        <f t="shared" si="193"/>
        <v>274.06400000000002</v>
      </c>
      <c r="T358">
        <f t="shared" si="194"/>
        <v>217.15</v>
      </c>
      <c r="U358">
        <f t="shared" si="195"/>
        <v>232.953</v>
      </c>
      <c r="V358">
        <f t="shared" si="196"/>
        <v>246.904</v>
      </c>
      <c r="W358">
        <f t="shared" si="197"/>
        <v>162.46100000000001</v>
      </c>
      <c r="X358">
        <f t="shared" si="198"/>
        <v>220.154</v>
      </c>
      <c r="Y358">
        <f t="shared" si="199"/>
        <v>231.24600000000001</v>
      </c>
      <c r="Z358">
        <f t="shared" si="200"/>
        <v>287.548</v>
      </c>
      <c r="AA358">
        <f t="shared" si="201"/>
        <v>178.26</v>
      </c>
      <c r="AB358">
        <f t="shared" si="202"/>
        <v>256.68400000000003</v>
      </c>
      <c r="AC358">
        <f t="shared" si="203"/>
        <v>243.536</v>
      </c>
      <c r="AD358">
        <f t="shared" si="204"/>
        <v>225.10400000000001</v>
      </c>
      <c r="AE358">
        <f t="shared" si="205"/>
        <v>201.79400000000001</v>
      </c>
      <c r="AG358" s="2">
        <f t="shared" si="174"/>
        <v>11.094825984000099</v>
      </c>
      <c r="AH358" s="3">
        <f t="shared" si="175"/>
        <v>0.94319186070307948</v>
      </c>
      <c r="AI358" s="3">
        <f t="shared" si="176"/>
        <v>0.94829366377733038</v>
      </c>
      <c r="AJ358" s="3">
        <f t="shared" si="177"/>
        <v>0.9580709080125307</v>
      </c>
      <c r="AK358" s="3">
        <f t="shared" si="178"/>
        <v>0.9547524872426707</v>
      </c>
      <c r="AL358" s="3">
        <f t="shared" si="179"/>
        <v>0.94473077770898528</v>
      </c>
      <c r="AM358" s="3">
        <f t="shared" si="180"/>
        <v>0.94364626366067139</v>
      </c>
      <c r="AN358" s="3">
        <f t="shared" si="181"/>
        <v>0.93204213304264916</v>
      </c>
      <c r="AO358" s="3">
        <f t="shared" si="182"/>
        <v>0.94341600914702972</v>
      </c>
      <c r="AP358" s="3">
        <f t="shared" si="183"/>
        <v>0.97733883687746193</v>
      </c>
      <c r="AQ358" s="3">
        <f t="shared" si="184"/>
        <v>0.95327503129053326</v>
      </c>
      <c r="AR358" s="3">
        <f t="shared" si="185"/>
        <v>0.95124810827130868</v>
      </c>
      <c r="AS358" s="3">
        <f t="shared" si="186"/>
        <v>0.94827941347912159</v>
      </c>
      <c r="AT358" s="3">
        <f t="shared" si="187"/>
        <v>0.96553947476443769</v>
      </c>
      <c r="AU358" s="3">
        <f t="shared" si="188"/>
        <v>0.96978067791511191</v>
      </c>
      <c r="AV358" s="4">
        <f t="shared" si="189"/>
        <v>0.95240040327806585</v>
      </c>
      <c r="AW358" s="4">
        <f t="shared" si="190"/>
        <v>1.4505354165642869E-4</v>
      </c>
      <c r="AX358" s="3">
        <f t="shared" si="191"/>
        <v>1.2043817569874956E-2</v>
      </c>
      <c r="AY358">
        <f t="shared" si="192"/>
        <v>3.2188456410914578E-3</v>
      </c>
    </row>
    <row r="359" spans="1:51" x14ac:dyDescent="0.35">
      <c r="A359" s="5">
        <v>11.1206292480001</v>
      </c>
      <c r="B359">
        <v>223.76400000000001</v>
      </c>
      <c r="C359">
        <v>285.06</v>
      </c>
      <c r="D359">
        <v>222.947</v>
      </c>
      <c r="E359">
        <v>245.86799999999999</v>
      </c>
      <c r="F359">
        <v>258.245</v>
      </c>
      <c r="G359">
        <v>176.44200000000001</v>
      </c>
      <c r="H359">
        <v>234.33600000000001</v>
      </c>
      <c r="I359">
        <v>238.977</v>
      </c>
      <c r="J359">
        <v>296.01499999999999</v>
      </c>
      <c r="K359">
        <v>193.482</v>
      </c>
      <c r="L359">
        <v>268.33300000000003</v>
      </c>
      <c r="M359">
        <v>252.297</v>
      </c>
      <c r="N359">
        <v>235.62899999999999</v>
      </c>
      <c r="O359">
        <v>212.17699999999999</v>
      </c>
      <c r="Q359" s="2">
        <f t="shared" si="172"/>
        <v>11.1206292480001</v>
      </c>
      <c r="R359">
        <f t="shared" si="173"/>
        <v>211.76400000000001</v>
      </c>
      <c r="S359">
        <f t="shared" si="193"/>
        <v>273.06</v>
      </c>
      <c r="T359">
        <f t="shared" si="194"/>
        <v>210.947</v>
      </c>
      <c r="U359">
        <f t="shared" si="195"/>
        <v>233.86799999999999</v>
      </c>
      <c r="V359">
        <f t="shared" si="196"/>
        <v>246.245</v>
      </c>
      <c r="W359">
        <f t="shared" si="197"/>
        <v>164.44200000000001</v>
      </c>
      <c r="X359">
        <f t="shared" si="198"/>
        <v>222.33600000000001</v>
      </c>
      <c r="Y359">
        <f t="shared" si="199"/>
        <v>226.977</v>
      </c>
      <c r="Z359">
        <f t="shared" si="200"/>
        <v>284.01499999999999</v>
      </c>
      <c r="AA359">
        <f t="shared" si="201"/>
        <v>181.482</v>
      </c>
      <c r="AB359">
        <f t="shared" si="202"/>
        <v>256.33300000000003</v>
      </c>
      <c r="AC359">
        <f t="shared" si="203"/>
        <v>240.297</v>
      </c>
      <c r="AD359">
        <f t="shared" si="204"/>
        <v>223.62899999999999</v>
      </c>
      <c r="AE359">
        <f t="shared" si="205"/>
        <v>200.17699999999999</v>
      </c>
      <c r="AG359" s="2">
        <f t="shared" si="174"/>
        <v>11.1206292480001</v>
      </c>
      <c r="AH359" s="3">
        <f t="shared" si="175"/>
        <v>0.91913321333379483</v>
      </c>
      <c r="AI359" s="3">
        <f t="shared" si="176"/>
        <v>0.94481970572945662</v>
      </c>
      <c r="AJ359" s="3">
        <f t="shared" si="177"/>
        <v>0.93070312609955941</v>
      </c>
      <c r="AK359" s="3">
        <f t="shared" si="178"/>
        <v>0.95850259359814594</v>
      </c>
      <c r="AL359" s="3">
        <f t="shared" si="179"/>
        <v>0.94220924066418155</v>
      </c>
      <c r="AM359" s="3">
        <f t="shared" si="180"/>
        <v>0.95515279906493322</v>
      </c>
      <c r="AN359" s="3">
        <f t="shared" si="181"/>
        <v>0.94127982999250726</v>
      </c>
      <c r="AO359" s="3">
        <f t="shared" si="182"/>
        <v>0.92599973840916328</v>
      </c>
      <c r="AP359" s="3">
        <f t="shared" si="183"/>
        <v>0.96533062221177801</v>
      </c>
      <c r="AQ359" s="3">
        <f t="shared" si="184"/>
        <v>0.97050521277161761</v>
      </c>
      <c r="AR359" s="3">
        <f t="shared" si="185"/>
        <v>0.94994733344310267</v>
      </c>
      <c r="AS359" s="3">
        <f t="shared" si="186"/>
        <v>0.93566740942116344</v>
      </c>
      <c r="AT359" s="3">
        <f t="shared" si="187"/>
        <v>0.95921275144864782</v>
      </c>
      <c r="AU359" s="3">
        <f t="shared" si="188"/>
        <v>0.96200970674555897</v>
      </c>
      <c r="AV359" s="4">
        <f t="shared" si="189"/>
        <v>0.94717666306668657</v>
      </c>
      <c r="AW359" s="4">
        <f t="shared" si="190"/>
        <v>2.4169129681312517E-4</v>
      </c>
      <c r="AX359" s="3">
        <f t="shared" si="191"/>
        <v>1.5546423923627104E-2</v>
      </c>
      <c r="AY359">
        <f t="shared" si="192"/>
        <v>4.1549565651256056E-3</v>
      </c>
    </row>
    <row r="360" spans="1:51" x14ac:dyDescent="0.35">
      <c r="A360" s="5">
        <v>11.159039999999999</v>
      </c>
      <c r="B360">
        <v>226.85400000000001</v>
      </c>
      <c r="C360">
        <v>291.23099999999999</v>
      </c>
      <c r="D360">
        <v>232.12100000000001</v>
      </c>
      <c r="E360">
        <v>242.529</v>
      </c>
      <c r="F360">
        <v>254.721</v>
      </c>
      <c r="G360">
        <v>171.124</v>
      </c>
      <c r="H360">
        <v>231.81100000000001</v>
      </c>
      <c r="I360">
        <v>240.054</v>
      </c>
      <c r="J360">
        <v>293.39499999999998</v>
      </c>
      <c r="K360">
        <v>188.23400000000001</v>
      </c>
      <c r="L360">
        <v>272.72399999999999</v>
      </c>
      <c r="M360">
        <v>254.00299999999999</v>
      </c>
      <c r="N360">
        <v>239.482</v>
      </c>
      <c r="O360">
        <v>210.982</v>
      </c>
      <c r="Q360" s="2">
        <f t="shared" si="172"/>
        <v>11.159039999999999</v>
      </c>
      <c r="R360">
        <f t="shared" si="173"/>
        <v>214.85400000000001</v>
      </c>
      <c r="S360">
        <f t="shared" si="193"/>
        <v>279.23099999999999</v>
      </c>
      <c r="T360">
        <f t="shared" si="194"/>
        <v>220.12100000000001</v>
      </c>
      <c r="U360">
        <f t="shared" si="195"/>
        <v>230.529</v>
      </c>
      <c r="V360">
        <f t="shared" si="196"/>
        <v>242.721</v>
      </c>
      <c r="W360">
        <f t="shared" si="197"/>
        <v>159.124</v>
      </c>
      <c r="X360">
        <f t="shared" si="198"/>
        <v>219.81100000000001</v>
      </c>
      <c r="Y360">
        <f t="shared" si="199"/>
        <v>228.054</v>
      </c>
      <c r="Z360">
        <f t="shared" si="200"/>
        <v>281.39499999999998</v>
      </c>
      <c r="AA360">
        <f t="shared" si="201"/>
        <v>176.23400000000001</v>
      </c>
      <c r="AB360">
        <f t="shared" si="202"/>
        <v>260.72399999999999</v>
      </c>
      <c r="AC360">
        <f t="shared" si="203"/>
        <v>242.00299999999999</v>
      </c>
      <c r="AD360">
        <f t="shared" si="204"/>
        <v>227.482</v>
      </c>
      <c r="AE360">
        <f t="shared" si="205"/>
        <v>198.982</v>
      </c>
      <c r="AG360" s="2">
        <f t="shared" si="174"/>
        <v>11.159039999999999</v>
      </c>
      <c r="AH360" s="3">
        <f t="shared" si="175"/>
        <v>0.93254494351079109</v>
      </c>
      <c r="AI360" s="3">
        <f t="shared" si="176"/>
        <v>0.96617209130060022</v>
      </c>
      <c r="AJ360" s="3">
        <f t="shared" si="177"/>
        <v>0.97117902989926908</v>
      </c>
      <c r="AK360" s="3">
        <f t="shared" si="178"/>
        <v>0.94481777925832944</v>
      </c>
      <c r="AL360" s="3">
        <f t="shared" si="179"/>
        <v>0.92872533088286391</v>
      </c>
      <c r="AM360" s="3">
        <f t="shared" si="180"/>
        <v>0.9242634728257284</v>
      </c>
      <c r="AN360" s="3">
        <f t="shared" si="181"/>
        <v>0.93059001111148454</v>
      </c>
      <c r="AO360" s="3">
        <f t="shared" si="182"/>
        <v>0.93039358324043109</v>
      </c>
      <c r="AP360" s="3">
        <f t="shared" si="183"/>
        <v>0.95642557765358616</v>
      </c>
      <c r="AQ360" s="3">
        <f t="shared" si="184"/>
        <v>0.94244065895016182</v>
      </c>
      <c r="AR360" s="3">
        <f t="shared" si="185"/>
        <v>0.96621998948484766</v>
      </c>
      <c r="AS360" s="3">
        <f t="shared" si="186"/>
        <v>0.94231022477246829</v>
      </c>
      <c r="AT360" s="3">
        <f t="shared" si="187"/>
        <v>0.97573943954067366</v>
      </c>
      <c r="AU360" s="3">
        <f t="shared" si="188"/>
        <v>0.95626678123682951</v>
      </c>
      <c r="AV360" s="4">
        <f t="shared" si="189"/>
        <v>0.94772063669057616</v>
      </c>
      <c r="AW360" s="4">
        <f t="shared" si="190"/>
        <v>3.0518989230936646E-4</v>
      </c>
      <c r="AX360" s="3">
        <f t="shared" si="191"/>
        <v>1.7469684951634545E-2</v>
      </c>
      <c r="AY360">
        <f t="shared" si="192"/>
        <v>4.6689696959926396E-3</v>
      </c>
    </row>
    <row r="361" spans="1:51" x14ac:dyDescent="0.35">
      <c r="A361" s="5">
        <v>11.181156864</v>
      </c>
      <c r="B361">
        <v>229.27799999999999</v>
      </c>
      <c r="C361">
        <v>288.66800000000001</v>
      </c>
      <c r="D361">
        <v>234.62100000000001</v>
      </c>
      <c r="E361">
        <v>241.61699999999999</v>
      </c>
      <c r="F361">
        <v>256.54199999999997</v>
      </c>
      <c r="G361">
        <v>175.36799999999999</v>
      </c>
      <c r="H361">
        <v>233.85599999999999</v>
      </c>
      <c r="I361">
        <v>245.43100000000001</v>
      </c>
      <c r="J361">
        <v>290.56599999999997</v>
      </c>
      <c r="K361">
        <v>188.68199999999999</v>
      </c>
      <c r="L361">
        <v>263.51799999999997</v>
      </c>
      <c r="M361">
        <v>252.078</v>
      </c>
      <c r="N361">
        <v>236.779</v>
      </c>
      <c r="O361">
        <v>211.22499999999999</v>
      </c>
      <c r="Q361" s="2">
        <f t="shared" si="172"/>
        <v>11.181156864</v>
      </c>
      <c r="R361">
        <f t="shared" si="173"/>
        <v>217.27799999999999</v>
      </c>
      <c r="S361">
        <f t="shared" si="193"/>
        <v>276.66800000000001</v>
      </c>
      <c r="T361">
        <f t="shared" si="194"/>
        <v>222.62100000000001</v>
      </c>
      <c r="U361">
        <f t="shared" si="195"/>
        <v>229.61699999999999</v>
      </c>
      <c r="V361">
        <f t="shared" si="196"/>
        <v>244.54199999999997</v>
      </c>
      <c r="W361">
        <f t="shared" si="197"/>
        <v>163.36799999999999</v>
      </c>
      <c r="X361">
        <f t="shared" si="198"/>
        <v>221.85599999999999</v>
      </c>
      <c r="Y361">
        <f t="shared" si="199"/>
        <v>233.43100000000001</v>
      </c>
      <c r="Z361">
        <f t="shared" si="200"/>
        <v>278.56599999999997</v>
      </c>
      <c r="AA361">
        <f t="shared" si="201"/>
        <v>176.68199999999999</v>
      </c>
      <c r="AB361">
        <f t="shared" si="202"/>
        <v>251.51799999999997</v>
      </c>
      <c r="AC361">
        <f t="shared" si="203"/>
        <v>240.078</v>
      </c>
      <c r="AD361">
        <f t="shared" si="204"/>
        <v>224.779</v>
      </c>
      <c r="AE361">
        <f t="shared" si="205"/>
        <v>199.22499999999999</v>
      </c>
      <c r="AG361" s="2">
        <f t="shared" si="174"/>
        <v>11.181156864</v>
      </c>
      <c r="AH361" s="3">
        <f t="shared" si="175"/>
        <v>0.94306599009624037</v>
      </c>
      <c r="AI361" s="3">
        <f t="shared" si="176"/>
        <v>0.95730380994930531</v>
      </c>
      <c r="AJ361" s="3">
        <f t="shared" si="177"/>
        <v>0.98220908870668944</v>
      </c>
      <c r="AK361" s="3">
        <f t="shared" si="178"/>
        <v>0.94107996833352781</v>
      </c>
      <c r="AL361" s="3">
        <f t="shared" si="179"/>
        <v>0.93569303795204073</v>
      </c>
      <c r="AM361" s="3">
        <f t="shared" si="180"/>
        <v>0.94891452595833181</v>
      </c>
      <c r="AN361" s="3">
        <f t="shared" si="181"/>
        <v>0.93924770600720386</v>
      </c>
      <c r="AO361" s="3">
        <f t="shared" si="182"/>
        <v>0.95233016973785622</v>
      </c>
      <c r="AP361" s="3">
        <f t="shared" si="183"/>
        <v>0.94681016885392022</v>
      </c>
      <c r="AQ361" s="3">
        <f t="shared" si="184"/>
        <v>0.94483641354467629</v>
      </c>
      <c r="AR361" s="3">
        <f t="shared" si="185"/>
        <v>0.93210337105617391</v>
      </c>
      <c r="AS361" s="3">
        <f t="shared" si="186"/>
        <v>0.93481466817735592</v>
      </c>
      <c r="AT361" s="3">
        <f t="shared" si="187"/>
        <v>0.96414545098299242</v>
      </c>
      <c r="AU361" s="3">
        <f t="shared" si="188"/>
        <v>0.95743458952019456</v>
      </c>
      <c r="AV361" s="4">
        <f t="shared" si="189"/>
        <v>0.94857063991975055</v>
      </c>
      <c r="AW361" s="4">
        <f t="shared" si="190"/>
        <v>1.8152404821982095E-4</v>
      </c>
      <c r="AX361" s="3">
        <f t="shared" si="191"/>
        <v>1.3473086068893829E-2</v>
      </c>
      <c r="AY361">
        <f t="shared" si="192"/>
        <v>3.6008337151655486E-3</v>
      </c>
    </row>
    <row r="362" spans="1:51" x14ac:dyDescent="0.35">
      <c r="A362" s="5">
        <v>11.2195676159999</v>
      </c>
      <c r="B362">
        <v>226.25299999999999</v>
      </c>
      <c r="C362">
        <v>282.74200000000002</v>
      </c>
      <c r="D362">
        <v>228.822</v>
      </c>
      <c r="E362">
        <v>239.92599999999999</v>
      </c>
      <c r="F362">
        <v>259.18400000000003</v>
      </c>
      <c r="G362">
        <v>175.703</v>
      </c>
      <c r="H362">
        <v>236.52600000000001</v>
      </c>
      <c r="I362">
        <v>241.75299999999999</v>
      </c>
      <c r="J362">
        <v>296.017</v>
      </c>
      <c r="K362">
        <v>188.61600000000001</v>
      </c>
      <c r="L362">
        <v>269.91800000000001</v>
      </c>
      <c r="M362">
        <v>260.79300000000001</v>
      </c>
      <c r="N362">
        <v>232.447</v>
      </c>
      <c r="O362">
        <v>206.10499999999999</v>
      </c>
      <c r="Q362" s="2">
        <f t="shared" si="172"/>
        <v>11.2195676159999</v>
      </c>
      <c r="R362">
        <f t="shared" si="173"/>
        <v>214.25299999999999</v>
      </c>
      <c r="S362">
        <f t="shared" si="193"/>
        <v>270.74200000000002</v>
      </c>
      <c r="T362">
        <f t="shared" si="194"/>
        <v>216.822</v>
      </c>
      <c r="U362">
        <f t="shared" si="195"/>
        <v>227.92599999999999</v>
      </c>
      <c r="V362">
        <f t="shared" si="196"/>
        <v>247.18400000000003</v>
      </c>
      <c r="W362">
        <f t="shared" si="197"/>
        <v>163.703</v>
      </c>
      <c r="X362">
        <f t="shared" si="198"/>
        <v>224.52600000000001</v>
      </c>
      <c r="Y362">
        <f t="shared" si="199"/>
        <v>229.75299999999999</v>
      </c>
      <c r="Z362">
        <f t="shared" si="200"/>
        <v>284.017</v>
      </c>
      <c r="AA362">
        <f t="shared" si="201"/>
        <v>176.61600000000001</v>
      </c>
      <c r="AB362">
        <f t="shared" si="202"/>
        <v>257.91800000000001</v>
      </c>
      <c r="AC362">
        <f t="shared" si="203"/>
        <v>248.79300000000001</v>
      </c>
      <c r="AD362">
        <f t="shared" si="204"/>
        <v>220.447</v>
      </c>
      <c r="AE362">
        <f t="shared" si="205"/>
        <v>194.10499999999999</v>
      </c>
      <c r="AG362" s="2">
        <f t="shared" si="174"/>
        <v>11.2195676159999</v>
      </c>
      <c r="AH362" s="3">
        <f t="shared" si="175"/>
        <v>0.92993638369319398</v>
      </c>
      <c r="AI362" s="3">
        <f t="shared" si="176"/>
        <v>0.93679915318466478</v>
      </c>
      <c r="AJ362" s="3">
        <f t="shared" si="177"/>
        <v>0.95662376429699714</v>
      </c>
      <c r="AK362" s="3">
        <f t="shared" si="178"/>
        <v>0.93414944391045807</v>
      </c>
      <c r="AL362" s="3">
        <f t="shared" si="179"/>
        <v>0.94580214397991869</v>
      </c>
      <c r="AM362" s="3">
        <f t="shared" si="180"/>
        <v>0.95086035602417118</v>
      </c>
      <c r="AN362" s="3">
        <f t="shared" si="181"/>
        <v>0.95055139567545377</v>
      </c>
      <c r="AO362" s="3">
        <f t="shared" si="182"/>
        <v>0.93732500605224522</v>
      </c>
      <c r="AP362" s="3">
        <f t="shared" si="183"/>
        <v>0.96533741995571554</v>
      </c>
      <c r="AQ362" s="3">
        <f t="shared" si="184"/>
        <v>0.94448346755530599</v>
      </c>
      <c r="AR362" s="3">
        <f t="shared" si="185"/>
        <v>0.95582120268158266</v>
      </c>
      <c r="AS362" s="3">
        <f t="shared" si="186"/>
        <v>0.96874909712613777</v>
      </c>
      <c r="AT362" s="3">
        <f t="shared" si="187"/>
        <v>0.94556418630231354</v>
      </c>
      <c r="AU362" s="3">
        <f t="shared" si="188"/>
        <v>0.93282891704764648</v>
      </c>
      <c r="AV362" s="4">
        <f t="shared" si="189"/>
        <v>0.94677370982041453</v>
      </c>
      <c r="AW362" s="4">
        <f t="shared" si="190"/>
        <v>1.4393292579940422E-4</v>
      </c>
      <c r="AX362" s="3">
        <f t="shared" si="191"/>
        <v>1.1997204916121265E-2</v>
      </c>
      <c r="AY362">
        <f t="shared" si="192"/>
        <v>3.2063878853604124E-3</v>
      </c>
    </row>
    <row r="363" spans="1:51" x14ac:dyDescent="0.35">
      <c r="A363" s="5">
        <v>11.2453708800003</v>
      </c>
      <c r="B363">
        <v>228.845</v>
      </c>
      <c r="C363">
        <v>281.12299999999999</v>
      </c>
      <c r="D363">
        <v>231.83600000000001</v>
      </c>
      <c r="E363">
        <v>241.54599999999999</v>
      </c>
      <c r="F363">
        <v>261.42</v>
      </c>
      <c r="G363">
        <v>176.298</v>
      </c>
      <c r="H363">
        <v>229.38200000000001</v>
      </c>
      <c r="I363">
        <v>239.44399999999999</v>
      </c>
      <c r="J363">
        <v>294.24700000000001</v>
      </c>
      <c r="K363">
        <v>184.17500000000001</v>
      </c>
      <c r="L363">
        <v>276.45299999999997</v>
      </c>
      <c r="M363">
        <v>261.49900000000002</v>
      </c>
      <c r="N363">
        <v>236.846</v>
      </c>
      <c r="O363">
        <v>215.85900000000001</v>
      </c>
      <c r="Q363" s="2">
        <f t="shared" si="172"/>
        <v>11.2453708800003</v>
      </c>
      <c r="R363">
        <f t="shared" si="173"/>
        <v>216.845</v>
      </c>
      <c r="S363">
        <f t="shared" si="193"/>
        <v>269.12299999999999</v>
      </c>
      <c r="T363">
        <f t="shared" si="194"/>
        <v>219.83600000000001</v>
      </c>
      <c r="U363">
        <f t="shared" si="195"/>
        <v>229.54599999999999</v>
      </c>
      <c r="V363">
        <f t="shared" si="196"/>
        <v>249.42000000000002</v>
      </c>
      <c r="W363">
        <f t="shared" si="197"/>
        <v>164.298</v>
      </c>
      <c r="X363">
        <f t="shared" si="198"/>
        <v>217.38200000000001</v>
      </c>
      <c r="Y363">
        <f t="shared" si="199"/>
        <v>227.44399999999999</v>
      </c>
      <c r="Z363">
        <f t="shared" si="200"/>
        <v>282.24700000000001</v>
      </c>
      <c r="AA363">
        <f t="shared" si="201"/>
        <v>172.17500000000001</v>
      </c>
      <c r="AB363">
        <f t="shared" si="202"/>
        <v>264.45299999999997</v>
      </c>
      <c r="AC363">
        <f t="shared" si="203"/>
        <v>249.49900000000002</v>
      </c>
      <c r="AD363">
        <f t="shared" si="204"/>
        <v>224.846</v>
      </c>
      <c r="AE363">
        <f t="shared" si="205"/>
        <v>203.85900000000001</v>
      </c>
      <c r="AG363" s="2">
        <f t="shared" si="174"/>
        <v>11.2453708800003</v>
      </c>
      <c r="AH363" s="3">
        <f t="shared" si="175"/>
        <v>0.94118661172515972</v>
      </c>
      <c r="AI363" s="3">
        <f t="shared" si="176"/>
        <v>0.93119722282658957</v>
      </c>
      <c r="AJ363" s="3">
        <f t="shared" si="177"/>
        <v>0.96992160319522314</v>
      </c>
      <c r="AK363" s="3">
        <f t="shared" si="178"/>
        <v>0.94078897647425053</v>
      </c>
      <c r="AL363" s="3">
        <f t="shared" si="179"/>
        <v>0.95435776891494317</v>
      </c>
      <c r="AM363" s="3">
        <f t="shared" si="180"/>
        <v>0.95431638255902018</v>
      </c>
      <c r="AN363" s="3">
        <f t="shared" si="181"/>
        <v>0.92030661702752237</v>
      </c>
      <c r="AO363" s="3">
        <f t="shared" si="182"/>
        <v>0.92790496174825521</v>
      </c>
      <c r="AP363" s="3">
        <f t="shared" si="183"/>
        <v>0.95932141657098302</v>
      </c>
      <c r="AQ363" s="3">
        <f t="shared" si="184"/>
        <v>0.92073448060387963</v>
      </c>
      <c r="AR363" s="3">
        <f t="shared" si="185"/>
        <v>0.98003933231783957</v>
      </c>
      <c r="AS363" s="3">
        <f t="shared" si="186"/>
        <v>0.97149811684361809</v>
      </c>
      <c r="AT363" s="3">
        <f t="shared" si="187"/>
        <v>0.96443283434716731</v>
      </c>
      <c r="AU363" s="3">
        <f t="shared" si="188"/>
        <v>0.97970464542601254</v>
      </c>
      <c r="AV363" s="4">
        <f t="shared" si="189"/>
        <v>0.95112221218431892</v>
      </c>
      <c r="AW363" s="4">
        <f t="shared" si="190"/>
        <v>4.3856723519130616E-4</v>
      </c>
      <c r="AX363" s="3">
        <f t="shared" si="191"/>
        <v>2.094199692463224E-2</v>
      </c>
      <c r="AY363">
        <f t="shared" si="192"/>
        <v>5.5969841062033848E-3</v>
      </c>
    </row>
    <row r="364" spans="1:51" x14ac:dyDescent="0.35">
      <c r="A364" s="5">
        <v>11.283781632000199</v>
      </c>
      <c r="B364">
        <v>230.86</v>
      </c>
      <c r="C364">
        <v>288.54000000000002</v>
      </c>
      <c r="D364">
        <v>237.167</v>
      </c>
      <c r="E364">
        <v>238.465</v>
      </c>
      <c r="F364">
        <v>255.154</v>
      </c>
      <c r="G364">
        <v>174.221</v>
      </c>
      <c r="H364">
        <v>235.458</v>
      </c>
      <c r="I364">
        <v>242.17599999999999</v>
      </c>
      <c r="J364">
        <v>293.73</v>
      </c>
      <c r="K364">
        <v>186.917</v>
      </c>
      <c r="L364">
        <v>273.16000000000003</v>
      </c>
      <c r="M364">
        <v>255.20699999999999</v>
      </c>
      <c r="N364">
        <v>233.25399999999999</v>
      </c>
      <c r="O364">
        <v>210.68600000000001</v>
      </c>
      <c r="Q364" s="2">
        <f t="shared" si="172"/>
        <v>11.283781632000199</v>
      </c>
      <c r="R364">
        <f t="shared" si="173"/>
        <v>218.86</v>
      </c>
      <c r="S364">
        <f t="shared" si="193"/>
        <v>276.54000000000002</v>
      </c>
      <c r="T364">
        <f t="shared" si="194"/>
        <v>225.167</v>
      </c>
      <c r="U364">
        <f t="shared" si="195"/>
        <v>226.465</v>
      </c>
      <c r="V364">
        <f t="shared" si="196"/>
        <v>243.154</v>
      </c>
      <c r="W364">
        <f t="shared" si="197"/>
        <v>162.221</v>
      </c>
      <c r="X364">
        <f t="shared" si="198"/>
        <v>223.458</v>
      </c>
      <c r="Y364">
        <f t="shared" si="199"/>
        <v>230.17599999999999</v>
      </c>
      <c r="Z364">
        <f t="shared" si="200"/>
        <v>281.73</v>
      </c>
      <c r="AA364">
        <f t="shared" si="201"/>
        <v>174.917</v>
      </c>
      <c r="AB364">
        <f t="shared" si="202"/>
        <v>261.16000000000003</v>
      </c>
      <c r="AC364">
        <f t="shared" si="203"/>
        <v>243.20699999999999</v>
      </c>
      <c r="AD364">
        <f t="shared" si="204"/>
        <v>221.25399999999999</v>
      </c>
      <c r="AE364">
        <f t="shared" si="205"/>
        <v>198.68600000000001</v>
      </c>
      <c r="AG364" s="2">
        <f t="shared" si="174"/>
        <v>11.283781632000199</v>
      </c>
      <c r="AH364" s="3">
        <f t="shared" si="175"/>
        <v>0.9499324487176023</v>
      </c>
      <c r="AI364" s="3">
        <f t="shared" si="176"/>
        <v>0.9568609148993773</v>
      </c>
      <c r="AJ364" s="3">
        <f t="shared" si="177"/>
        <v>0.99344210059616622</v>
      </c>
      <c r="AK364" s="3">
        <f t="shared" si="178"/>
        <v>0.92816156917237136</v>
      </c>
      <c r="AL364" s="3">
        <f t="shared" si="179"/>
        <v>0.93038212229469996</v>
      </c>
      <c r="AM364" s="3">
        <f t="shared" si="180"/>
        <v>0.94225223615081621</v>
      </c>
      <c r="AN364" s="3">
        <f t="shared" si="181"/>
        <v>0.94602991980815376</v>
      </c>
      <c r="AO364" s="3">
        <f t="shared" si="182"/>
        <v>0.93905072226731146</v>
      </c>
      <c r="AP364" s="3">
        <f t="shared" si="183"/>
        <v>0.95756419976312601</v>
      </c>
      <c r="AQ364" s="3">
        <f t="shared" si="184"/>
        <v>0.93539778216226976</v>
      </c>
      <c r="AR364" s="3">
        <f t="shared" si="185"/>
        <v>0.96783576676432881</v>
      </c>
      <c r="AS364" s="3">
        <f t="shared" si="186"/>
        <v>0.94699835471559324</v>
      </c>
      <c r="AT364" s="3">
        <f t="shared" si="187"/>
        <v>0.94902565458424049</v>
      </c>
      <c r="AU364" s="3">
        <f t="shared" si="188"/>
        <v>0.95484426579701032</v>
      </c>
      <c r="AV364" s="4">
        <f t="shared" si="189"/>
        <v>0.94984128983521898</v>
      </c>
      <c r="AW364" s="4">
        <f t="shared" si="190"/>
        <v>2.7795207855126411E-4</v>
      </c>
      <c r="AX364" s="3">
        <f t="shared" si="191"/>
        <v>1.6671894869848002E-2</v>
      </c>
      <c r="AY364">
        <f t="shared" si="192"/>
        <v>4.4557513279489544E-3</v>
      </c>
    </row>
    <row r="365" spans="1:51" x14ac:dyDescent="0.35">
      <c r="A365" s="5">
        <v>11.3058984960002</v>
      </c>
      <c r="B365">
        <v>224.97800000000001</v>
      </c>
      <c r="C365">
        <v>282.44600000000003</v>
      </c>
      <c r="D365">
        <v>229.95099999999999</v>
      </c>
      <c r="E365">
        <v>238.90199999999999</v>
      </c>
      <c r="F365">
        <v>256.41500000000002</v>
      </c>
      <c r="G365">
        <v>173.995</v>
      </c>
      <c r="H365">
        <v>234.98599999999999</v>
      </c>
      <c r="I365">
        <v>244.78299999999999</v>
      </c>
      <c r="J365">
        <v>296.53500000000003</v>
      </c>
      <c r="K365">
        <v>184.92500000000001</v>
      </c>
      <c r="L365">
        <v>268.76</v>
      </c>
      <c r="M365">
        <v>255.75200000000001</v>
      </c>
      <c r="N365">
        <v>226.08799999999999</v>
      </c>
      <c r="O365">
        <v>212.46700000000001</v>
      </c>
      <c r="Q365" s="2">
        <f t="shared" si="172"/>
        <v>11.3058984960002</v>
      </c>
      <c r="R365">
        <f t="shared" si="173"/>
        <v>212.97800000000001</v>
      </c>
      <c r="S365">
        <f t="shared" si="193"/>
        <v>270.44600000000003</v>
      </c>
      <c r="T365">
        <f t="shared" si="194"/>
        <v>217.95099999999999</v>
      </c>
      <c r="U365">
        <f t="shared" si="195"/>
        <v>226.90199999999999</v>
      </c>
      <c r="V365">
        <f t="shared" si="196"/>
        <v>244.41500000000002</v>
      </c>
      <c r="W365">
        <f t="shared" si="197"/>
        <v>161.995</v>
      </c>
      <c r="X365">
        <f t="shared" si="198"/>
        <v>222.98599999999999</v>
      </c>
      <c r="Y365">
        <f t="shared" si="199"/>
        <v>232.78299999999999</v>
      </c>
      <c r="Z365">
        <f t="shared" si="200"/>
        <v>284.53500000000003</v>
      </c>
      <c r="AA365">
        <f t="shared" si="201"/>
        <v>172.92500000000001</v>
      </c>
      <c r="AB365">
        <f t="shared" si="202"/>
        <v>256.76</v>
      </c>
      <c r="AC365">
        <f t="shared" si="203"/>
        <v>243.75200000000001</v>
      </c>
      <c r="AD365">
        <f t="shared" si="204"/>
        <v>214.08799999999999</v>
      </c>
      <c r="AE365">
        <f t="shared" si="205"/>
        <v>200.46700000000001</v>
      </c>
      <c r="AG365" s="2">
        <f t="shared" si="174"/>
        <v>11.3058984960002</v>
      </c>
      <c r="AH365" s="3">
        <f t="shared" si="175"/>
        <v>0.92440241735802575</v>
      </c>
      <c r="AI365" s="3">
        <f t="shared" si="176"/>
        <v>0.9357749583817061</v>
      </c>
      <c r="AJ365" s="3">
        <f t="shared" si="177"/>
        <v>0.9616049388544281</v>
      </c>
      <c r="AK365" s="3">
        <f t="shared" si="178"/>
        <v>0.92995260357383869</v>
      </c>
      <c r="AL365" s="3">
        <f t="shared" si="179"/>
        <v>0.93520709682201042</v>
      </c>
      <c r="AM365" s="3">
        <f t="shared" si="180"/>
        <v>0.94093952691236948</v>
      </c>
      <c r="AN365" s="3">
        <f t="shared" si="181"/>
        <v>0.94403166455593879</v>
      </c>
      <c r="AO365" s="3">
        <f t="shared" si="182"/>
        <v>0.94968651936583992</v>
      </c>
      <c r="AP365" s="3">
        <f t="shared" si="183"/>
        <v>0.96709803563554142</v>
      </c>
      <c r="AQ365" s="3">
        <f t="shared" si="184"/>
        <v>0.92474523048308921</v>
      </c>
      <c r="AR365" s="3">
        <f t="shared" si="185"/>
        <v>0.9515297575218602</v>
      </c>
      <c r="AS365" s="3">
        <f t="shared" si="186"/>
        <v>0.94912047333602767</v>
      </c>
      <c r="AT365" s="3">
        <f t="shared" si="187"/>
        <v>0.91828850252935945</v>
      </c>
      <c r="AU365" s="3">
        <f t="shared" si="188"/>
        <v>0.96340338741294951</v>
      </c>
      <c r="AV365" s="4">
        <f t="shared" si="189"/>
        <v>0.94255607948164166</v>
      </c>
      <c r="AW365" s="4">
        <f t="shared" si="190"/>
        <v>2.3642805154611412E-4</v>
      </c>
      <c r="AX365" s="3">
        <f t="shared" si="191"/>
        <v>1.537621707527941E-2</v>
      </c>
      <c r="AY365">
        <f t="shared" si="192"/>
        <v>4.1094668714542013E-3</v>
      </c>
    </row>
    <row r="366" spans="1:51" x14ac:dyDescent="0.35">
      <c r="A366" s="5">
        <v>11.3443092480001</v>
      </c>
      <c r="B366">
        <v>225.68299999999999</v>
      </c>
      <c r="C366">
        <v>289.63400000000001</v>
      </c>
      <c r="D366">
        <v>228.756</v>
      </c>
      <c r="E366">
        <v>244.94800000000001</v>
      </c>
      <c r="F366">
        <v>259.58199999999999</v>
      </c>
      <c r="G366">
        <v>174.18100000000001</v>
      </c>
      <c r="H366">
        <v>237.983</v>
      </c>
      <c r="I366">
        <v>236.65299999999999</v>
      </c>
      <c r="J366">
        <v>294.553</v>
      </c>
      <c r="K366">
        <v>185.56800000000001</v>
      </c>
      <c r="L366">
        <v>265.18099999999998</v>
      </c>
      <c r="M366">
        <v>246.96899999999999</v>
      </c>
      <c r="N366">
        <v>233.41800000000001</v>
      </c>
      <c r="O366">
        <v>216.30199999999999</v>
      </c>
      <c r="Q366" s="2">
        <f t="shared" si="172"/>
        <v>11.3443092480001</v>
      </c>
      <c r="R366">
        <f t="shared" si="173"/>
        <v>213.68299999999999</v>
      </c>
      <c r="S366">
        <f t="shared" si="193"/>
        <v>277.63400000000001</v>
      </c>
      <c r="T366">
        <f t="shared" si="194"/>
        <v>216.756</v>
      </c>
      <c r="U366">
        <f t="shared" si="195"/>
        <v>232.94800000000001</v>
      </c>
      <c r="V366">
        <f t="shared" si="196"/>
        <v>247.58199999999999</v>
      </c>
      <c r="W366">
        <f t="shared" si="197"/>
        <v>162.18100000000001</v>
      </c>
      <c r="X366">
        <f t="shared" si="198"/>
        <v>225.983</v>
      </c>
      <c r="Y366">
        <f t="shared" si="199"/>
        <v>224.65299999999999</v>
      </c>
      <c r="Z366">
        <f t="shared" si="200"/>
        <v>282.553</v>
      </c>
      <c r="AA366">
        <f t="shared" si="201"/>
        <v>173.56800000000001</v>
      </c>
      <c r="AB366">
        <f t="shared" si="202"/>
        <v>253.18099999999998</v>
      </c>
      <c r="AC366">
        <f t="shared" si="203"/>
        <v>234.96899999999999</v>
      </c>
      <c r="AD366">
        <f t="shared" si="204"/>
        <v>221.41800000000001</v>
      </c>
      <c r="AE366">
        <f t="shared" si="205"/>
        <v>204.30199999999999</v>
      </c>
      <c r="AG366" s="2">
        <f t="shared" si="174"/>
        <v>11.3443092480001</v>
      </c>
      <c r="AH366" s="3">
        <f t="shared" si="175"/>
        <v>0.92746237521394226</v>
      </c>
      <c r="AI366" s="3">
        <f t="shared" si="176"/>
        <v>0.96064628352923154</v>
      </c>
      <c r="AJ366" s="3">
        <f t="shared" si="177"/>
        <v>0.9563325707444813</v>
      </c>
      <c r="AK366" s="3">
        <f t="shared" si="178"/>
        <v>0.95473199485821458</v>
      </c>
      <c r="AL366" s="3">
        <f t="shared" si="179"/>
        <v>0.94732501460788798</v>
      </c>
      <c r="AM366" s="3">
        <f t="shared" si="180"/>
        <v>0.94201989823250709</v>
      </c>
      <c r="AN366" s="3">
        <f t="shared" si="181"/>
        <v>0.95671973868917659</v>
      </c>
      <c r="AO366" s="3">
        <f t="shared" si="182"/>
        <v>0.91651849849470979</v>
      </c>
      <c r="AP366" s="3">
        <f t="shared" si="183"/>
        <v>0.9603614713934282</v>
      </c>
      <c r="AQ366" s="3">
        <f t="shared" si="184"/>
        <v>0.92818378004619817</v>
      </c>
      <c r="AR366" s="3">
        <f t="shared" si="185"/>
        <v>0.93826630136758871</v>
      </c>
      <c r="AS366" s="3">
        <f t="shared" si="186"/>
        <v>0.91492126628414572</v>
      </c>
      <c r="AT366" s="3">
        <f t="shared" si="187"/>
        <v>0.94972910043087755</v>
      </c>
      <c r="AU366" s="3">
        <f t="shared" si="188"/>
        <v>0.98183361279033654</v>
      </c>
      <c r="AV366" s="4">
        <f t="shared" si="189"/>
        <v>0.94536085047733764</v>
      </c>
      <c r="AW366" s="4">
        <f t="shared" si="190"/>
        <v>3.5264905174504479E-4</v>
      </c>
      <c r="AX366" s="3">
        <f t="shared" si="191"/>
        <v>1.8778952360156965E-2</v>
      </c>
      <c r="AY366">
        <f t="shared" si="192"/>
        <v>5.0188861295898035E-3</v>
      </c>
    </row>
    <row r="367" spans="1:51" x14ac:dyDescent="0.35">
      <c r="A367" s="5">
        <v>11.3701125120001</v>
      </c>
      <c r="B367">
        <v>224.94200000000001</v>
      </c>
      <c r="C367">
        <v>280.56799999999998</v>
      </c>
      <c r="D367">
        <v>228.898</v>
      </c>
      <c r="E367">
        <v>238.178</v>
      </c>
      <c r="F367">
        <v>253.93299999999999</v>
      </c>
      <c r="G367">
        <v>174.89599999999999</v>
      </c>
      <c r="H367">
        <v>238.68299999999999</v>
      </c>
      <c r="I367">
        <v>244.60599999999999</v>
      </c>
      <c r="J367">
        <v>300.77300000000002</v>
      </c>
      <c r="K367">
        <v>188.42599999999999</v>
      </c>
      <c r="L367">
        <v>264.459</v>
      </c>
      <c r="M367">
        <v>252.42500000000001</v>
      </c>
      <c r="N367">
        <v>232.33799999999999</v>
      </c>
      <c r="O367">
        <v>209.66800000000001</v>
      </c>
      <c r="Q367" s="2">
        <f t="shared" si="172"/>
        <v>11.3701125120001</v>
      </c>
      <c r="R367">
        <f t="shared" si="173"/>
        <v>212.94200000000001</v>
      </c>
      <c r="S367">
        <f t="shared" si="193"/>
        <v>268.56799999999998</v>
      </c>
      <c r="T367">
        <f t="shared" si="194"/>
        <v>216.898</v>
      </c>
      <c r="U367">
        <f t="shared" si="195"/>
        <v>226.178</v>
      </c>
      <c r="V367">
        <f t="shared" si="196"/>
        <v>241.93299999999999</v>
      </c>
      <c r="W367">
        <f t="shared" si="197"/>
        <v>162.89599999999999</v>
      </c>
      <c r="X367">
        <f t="shared" si="198"/>
        <v>226.68299999999999</v>
      </c>
      <c r="Y367">
        <f t="shared" si="199"/>
        <v>232.60599999999999</v>
      </c>
      <c r="Z367">
        <f t="shared" si="200"/>
        <v>288.77300000000002</v>
      </c>
      <c r="AA367">
        <f t="shared" si="201"/>
        <v>176.42599999999999</v>
      </c>
      <c r="AB367">
        <f t="shared" si="202"/>
        <v>252.459</v>
      </c>
      <c r="AC367">
        <f t="shared" si="203"/>
        <v>240.42500000000001</v>
      </c>
      <c r="AD367">
        <f t="shared" si="204"/>
        <v>220.33799999999999</v>
      </c>
      <c r="AE367">
        <f t="shared" si="205"/>
        <v>197.66800000000001</v>
      </c>
      <c r="AG367" s="2">
        <f t="shared" si="174"/>
        <v>11.3701125120001</v>
      </c>
      <c r="AH367" s="3">
        <f t="shared" si="175"/>
        <v>0.9242461641909151</v>
      </c>
      <c r="AI367" s="3">
        <f t="shared" si="176"/>
        <v>0.92927685757104184</v>
      </c>
      <c r="AJ367" s="3">
        <f t="shared" si="177"/>
        <v>0.95695907808474268</v>
      </c>
      <c r="AK367" s="3">
        <f t="shared" si="178"/>
        <v>0.92698530630458831</v>
      </c>
      <c r="AL367" s="3">
        <f t="shared" si="179"/>
        <v>0.92571020009180871</v>
      </c>
      <c r="AM367" s="3">
        <f t="shared" si="180"/>
        <v>0.94617293852228346</v>
      </c>
      <c r="AN367" s="3">
        <f t="shared" si="181"/>
        <v>0.95968325283441058</v>
      </c>
      <c r="AO367" s="3">
        <f t="shared" si="182"/>
        <v>0.94896441116237251</v>
      </c>
      <c r="AP367" s="3">
        <f t="shared" si="183"/>
        <v>0.98150245503921207</v>
      </c>
      <c r="AQ367" s="3">
        <f t="shared" si="184"/>
        <v>0.94346741091923936</v>
      </c>
      <c r="AR367" s="3">
        <f t="shared" si="185"/>
        <v>0.93559063348734739</v>
      </c>
      <c r="AS367" s="3">
        <f t="shared" si="186"/>
        <v>0.93616581526229314</v>
      </c>
      <c r="AT367" s="3">
        <f t="shared" si="187"/>
        <v>0.94509665217253647</v>
      </c>
      <c r="AU367" s="3">
        <f t="shared" si="188"/>
        <v>0.94995196607492949</v>
      </c>
      <c r="AV367" s="4">
        <f t="shared" si="189"/>
        <v>0.94355522440840878</v>
      </c>
      <c r="AW367" s="4">
        <f t="shared" si="190"/>
        <v>2.4976456699887252E-4</v>
      </c>
      <c r="AX367" s="3">
        <f t="shared" si="191"/>
        <v>1.580394150200742E-2</v>
      </c>
      <c r="AY367">
        <f t="shared" si="192"/>
        <v>4.223781032937809E-3</v>
      </c>
    </row>
    <row r="368" spans="1:51" x14ac:dyDescent="0.35">
      <c r="A368" s="5">
        <v>11.4085232639999</v>
      </c>
      <c r="B368">
        <v>228.34100000000001</v>
      </c>
      <c r="C368">
        <v>285.29000000000002</v>
      </c>
      <c r="D368">
        <v>234.68799999999999</v>
      </c>
      <c r="E368">
        <v>236.215</v>
      </c>
      <c r="F368">
        <v>260.82400000000001</v>
      </c>
      <c r="G368">
        <v>174.42</v>
      </c>
      <c r="H368">
        <v>232.083</v>
      </c>
      <c r="I368">
        <v>234.00299999999999</v>
      </c>
      <c r="J368">
        <v>297.12799999999999</v>
      </c>
      <c r="K368">
        <v>187.43600000000001</v>
      </c>
      <c r="L368">
        <v>271.74</v>
      </c>
      <c r="M368">
        <v>253.99100000000001</v>
      </c>
      <c r="N368">
        <v>237.08699999999999</v>
      </c>
      <c r="O368">
        <v>219.072</v>
      </c>
      <c r="Q368" s="2">
        <f t="shared" si="172"/>
        <v>11.4085232639999</v>
      </c>
      <c r="R368">
        <f t="shared" si="173"/>
        <v>216.34100000000001</v>
      </c>
      <c r="S368">
        <f t="shared" si="193"/>
        <v>273.29000000000002</v>
      </c>
      <c r="T368">
        <f t="shared" si="194"/>
        <v>222.68799999999999</v>
      </c>
      <c r="U368">
        <f t="shared" si="195"/>
        <v>224.215</v>
      </c>
      <c r="V368">
        <f t="shared" si="196"/>
        <v>248.82400000000001</v>
      </c>
      <c r="W368">
        <f t="shared" si="197"/>
        <v>162.41999999999999</v>
      </c>
      <c r="X368">
        <f t="shared" si="198"/>
        <v>220.083</v>
      </c>
      <c r="Y368">
        <f t="shared" si="199"/>
        <v>222.00299999999999</v>
      </c>
      <c r="Z368">
        <f t="shared" si="200"/>
        <v>285.12799999999999</v>
      </c>
      <c r="AA368">
        <f t="shared" si="201"/>
        <v>175.43600000000001</v>
      </c>
      <c r="AB368">
        <f t="shared" si="202"/>
        <v>259.74</v>
      </c>
      <c r="AC368">
        <f t="shared" si="203"/>
        <v>241.99100000000001</v>
      </c>
      <c r="AD368">
        <f t="shared" si="204"/>
        <v>225.08699999999999</v>
      </c>
      <c r="AE368">
        <f t="shared" si="205"/>
        <v>207.072</v>
      </c>
      <c r="AG368" s="2">
        <f t="shared" si="174"/>
        <v>11.4085232639999</v>
      </c>
      <c r="AH368" s="3">
        <f t="shared" si="175"/>
        <v>0.9389990673856109</v>
      </c>
      <c r="AI368" s="3">
        <f t="shared" si="176"/>
        <v>0.94561553277229626</v>
      </c>
      <c r="AJ368" s="3">
        <f t="shared" si="177"/>
        <v>0.98250469428272824</v>
      </c>
      <c r="AK368" s="3">
        <f t="shared" si="178"/>
        <v>0.91893999616710409</v>
      </c>
      <c r="AL368" s="3">
        <f t="shared" si="179"/>
        <v>0.95207728928109936</v>
      </c>
      <c r="AM368" s="3">
        <f t="shared" si="180"/>
        <v>0.94340811729440432</v>
      </c>
      <c r="AN368" s="3">
        <f t="shared" si="181"/>
        <v>0.93174154803648968</v>
      </c>
      <c r="AO368" s="3">
        <f t="shared" si="182"/>
        <v>0.90570727397951978</v>
      </c>
      <c r="AP368" s="3">
        <f t="shared" si="183"/>
        <v>0.96911356671302518</v>
      </c>
      <c r="AQ368" s="3">
        <f t="shared" si="184"/>
        <v>0.93817322107868284</v>
      </c>
      <c r="AR368" s="3">
        <f t="shared" si="185"/>
        <v>0.96257337287244116</v>
      </c>
      <c r="AS368" s="3">
        <f t="shared" si="186"/>
        <v>0.94226349922486252</v>
      </c>
      <c r="AT368" s="3">
        <f t="shared" si="187"/>
        <v>0.96546655659740821</v>
      </c>
      <c r="AU368" s="3">
        <f t="shared" si="188"/>
        <v>0.99514566606161747</v>
      </c>
      <c r="AV368" s="4">
        <f t="shared" si="189"/>
        <v>0.94940924298194929</v>
      </c>
      <c r="AW368" s="4">
        <f t="shared" si="190"/>
        <v>5.7693166611599042E-4</v>
      </c>
      <c r="AX368" s="3">
        <f t="shared" si="191"/>
        <v>2.40194018684061E-2</v>
      </c>
      <c r="AY368">
        <f t="shared" si="192"/>
        <v>6.4194551733438212E-3</v>
      </c>
    </row>
    <row r="369" spans="1:51" x14ac:dyDescent="0.35">
      <c r="A369" s="5">
        <v>11.430640128</v>
      </c>
      <c r="B369">
        <v>223.328</v>
      </c>
      <c r="C369">
        <v>281.02199999999999</v>
      </c>
      <c r="D369">
        <v>236.56700000000001</v>
      </c>
      <c r="E369">
        <v>241.678</v>
      </c>
      <c r="F369">
        <v>263.42700000000002</v>
      </c>
      <c r="G369">
        <v>178.02799999999999</v>
      </c>
      <c r="H369">
        <v>235.42599999999999</v>
      </c>
      <c r="I369">
        <v>244.173</v>
      </c>
      <c r="J369">
        <v>290.14800000000002</v>
      </c>
      <c r="K369">
        <v>187.316</v>
      </c>
      <c r="L369">
        <v>264.08199999999999</v>
      </c>
      <c r="M369">
        <v>257.512</v>
      </c>
      <c r="N369">
        <v>234.65</v>
      </c>
      <c r="O369">
        <v>213.27799999999999</v>
      </c>
      <c r="Q369" s="2">
        <f t="shared" si="172"/>
        <v>11.430640128</v>
      </c>
      <c r="R369">
        <f t="shared" si="173"/>
        <v>211.328</v>
      </c>
      <c r="S369">
        <f t="shared" si="193"/>
        <v>269.02199999999999</v>
      </c>
      <c r="T369">
        <f t="shared" si="194"/>
        <v>224.56700000000001</v>
      </c>
      <c r="U369">
        <f t="shared" si="195"/>
        <v>229.678</v>
      </c>
      <c r="V369">
        <f t="shared" si="196"/>
        <v>251.42700000000002</v>
      </c>
      <c r="W369">
        <f t="shared" si="197"/>
        <v>166.02799999999999</v>
      </c>
      <c r="X369">
        <f t="shared" si="198"/>
        <v>223.42599999999999</v>
      </c>
      <c r="Y369">
        <f t="shared" si="199"/>
        <v>232.173</v>
      </c>
      <c r="Z369">
        <f t="shared" si="200"/>
        <v>278.14800000000002</v>
      </c>
      <c r="AA369">
        <f t="shared" si="201"/>
        <v>175.316</v>
      </c>
      <c r="AB369">
        <f t="shared" si="202"/>
        <v>252.08199999999999</v>
      </c>
      <c r="AC369">
        <f t="shared" si="203"/>
        <v>245.512</v>
      </c>
      <c r="AD369">
        <f t="shared" si="204"/>
        <v>222.65</v>
      </c>
      <c r="AE369">
        <f t="shared" si="205"/>
        <v>201.27799999999999</v>
      </c>
      <c r="AG369" s="2">
        <f t="shared" si="174"/>
        <v>11.430640128</v>
      </c>
      <c r="AH369" s="3">
        <f t="shared" si="175"/>
        <v>0.91724081386545486</v>
      </c>
      <c r="AI369" s="3">
        <f t="shared" si="176"/>
        <v>0.93084775095125571</v>
      </c>
      <c r="AJ369" s="3">
        <f t="shared" si="177"/>
        <v>0.99079488648238545</v>
      </c>
      <c r="AK369" s="3">
        <f t="shared" si="178"/>
        <v>0.94132997542389285</v>
      </c>
      <c r="AL369" s="3">
        <f t="shared" si="179"/>
        <v>0.96203716929266869</v>
      </c>
      <c r="AM369" s="3">
        <f t="shared" si="180"/>
        <v>0.96436499752589189</v>
      </c>
      <c r="AN369" s="3">
        <f t="shared" si="181"/>
        <v>0.94589444487580021</v>
      </c>
      <c r="AO369" s="3">
        <f t="shared" si="182"/>
        <v>0.94719789787366415</v>
      </c>
      <c r="AP369" s="3">
        <f t="shared" si="183"/>
        <v>0.94538944037097217</v>
      </c>
      <c r="AQ369" s="3">
        <f t="shared" si="184"/>
        <v>0.93753150109800931</v>
      </c>
      <c r="AR369" s="3">
        <f t="shared" si="185"/>
        <v>0.93419350496816311</v>
      </c>
      <c r="AS369" s="3">
        <f t="shared" si="186"/>
        <v>0.95597355365155912</v>
      </c>
      <c r="AT369" s="3">
        <f t="shared" si="187"/>
        <v>0.95501352288854058</v>
      </c>
      <c r="AU369" s="3">
        <f t="shared" si="188"/>
        <v>0.96730088748623777</v>
      </c>
      <c r="AV369" s="4">
        <f t="shared" si="189"/>
        <v>0.94965073905389252</v>
      </c>
      <c r="AW369" s="4">
        <f t="shared" si="190"/>
        <v>3.3387051344734183E-4</v>
      </c>
      <c r="AX369" s="3">
        <f t="shared" si="191"/>
        <v>1.8272123944614152E-2</v>
      </c>
      <c r="AY369">
        <f t="shared" si="192"/>
        <v>4.8834305378153246E-3</v>
      </c>
    </row>
    <row r="370" spans="1:51" x14ac:dyDescent="0.35">
      <c r="A370" s="5">
        <v>11.4690508799999</v>
      </c>
      <c r="B370">
        <v>224.2</v>
      </c>
      <c r="C370">
        <v>282.83</v>
      </c>
      <c r="D370">
        <v>231.661</v>
      </c>
      <c r="E370">
        <v>239.54400000000001</v>
      </c>
      <c r="F370">
        <v>254.80799999999999</v>
      </c>
      <c r="G370">
        <v>178.93100000000001</v>
      </c>
      <c r="H370">
        <v>233.55699999999999</v>
      </c>
      <c r="I370">
        <v>240.00299999999999</v>
      </c>
      <c r="J370">
        <v>293.91399999999999</v>
      </c>
      <c r="K370">
        <v>185.26599999999999</v>
      </c>
      <c r="L370">
        <v>268.29399999999998</v>
      </c>
      <c r="M370">
        <v>257.65600000000001</v>
      </c>
      <c r="N370">
        <v>235.64</v>
      </c>
      <c r="O370">
        <v>212.31</v>
      </c>
      <c r="Q370" s="2">
        <f t="shared" si="172"/>
        <v>11.4690508799999</v>
      </c>
      <c r="R370">
        <f t="shared" si="173"/>
        <v>212.2</v>
      </c>
      <c r="S370">
        <f t="shared" si="193"/>
        <v>270.83</v>
      </c>
      <c r="T370">
        <f t="shared" si="194"/>
        <v>219.661</v>
      </c>
      <c r="U370">
        <f t="shared" si="195"/>
        <v>227.54400000000001</v>
      </c>
      <c r="V370">
        <f t="shared" si="196"/>
        <v>242.80799999999999</v>
      </c>
      <c r="W370">
        <f t="shared" si="197"/>
        <v>166.93100000000001</v>
      </c>
      <c r="X370">
        <f t="shared" si="198"/>
        <v>221.55699999999999</v>
      </c>
      <c r="Y370">
        <f t="shared" si="199"/>
        <v>228.00299999999999</v>
      </c>
      <c r="Z370">
        <f t="shared" si="200"/>
        <v>281.91399999999999</v>
      </c>
      <c r="AA370">
        <f t="shared" si="201"/>
        <v>173.26599999999999</v>
      </c>
      <c r="AB370">
        <f t="shared" si="202"/>
        <v>256.29399999999998</v>
      </c>
      <c r="AC370">
        <f t="shared" si="203"/>
        <v>245.65600000000001</v>
      </c>
      <c r="AD370">
        <f t="shared" si="204"/>
        <v>223.64</v>
      </c>
      <c r="AE370">
        <f t="shared" si="205"/>
        <v>200.31</v>
      </c>
      <c r="AG370" s="2">
        <f t="shared" si="174"/>
        <v>11.4690508799999</v>
      </c>
      <c r="AH370" s="3">
        <f t="shared" si="175"/>
        <v>0.92102561280213469</v>
      </c>
      <c r="AI370" s="3">
        <f t="shared" si="176"/>
        <v>0.93710364353149023</v>
      </c>
      <c r="AJ370" s="3">
        <f t="shared" si="177"/>
        <v>0.96914949907870374</v>
      </c>
      <c r="AK370" s="3">
        <f t="shared" si="178"/>
        <v>0.93258382573800835</v>
      </c>
      <c r="AL370" s="3">
        <f t="shared" si="179"/>
        <v>0.92905821968847524</v>
      </c>
      <c r="AM370" s="3">
        <f t="shared" si="180"/>
        <v>0.96961002603172164</v>
      </c>
      <c r="AN370" s="3">
        <f t="shared" si="181"/>
        <v>0.93798186210802537</v>
      </c>
      <c r="AO370" s="3">
        <f t="shared" si="182"/>
        <v>0.93018551816485562</v>
      </c>
      <c r="AP370" s="3">
        <f t="shared" si="183"/>
        <v>0.95818959220538069</v>
      </c>
      <c r="AQ370" s="3">
        <f t="shared" si="184"/>
        <v>0.92656878476150306</v>
      </c>
      <c r="AR370" s="3">
        <f t="shared" si="185"/>
        <v>0.9498028029066351</v>
      </c>
      <c r="AS370" s="3">
        <f t="shared" si="186"/>
        <v>0.95653426022282984</v>
      </c>
      <c r="AT370" s="3">
        <f t="shared" si="187"/>
        <v>0.95925993379201979</v>
      </c>
      <c r="AU370" s="3">
        <f t="shared" si="188"/>
        <v>0.96264887753439665</v>
      </c>
      <c r="AV370" s="4">
        <f t="shared" si="189"/>
        <v>0.94569303275472727</v>
      </c>
      <c r="AW370" s="4">
        <f t="shared" si="190"/>
        <v>2.8314506377646778E-4</v>
      </c>
      <c r="AX370" s="3">
        <f t="shared" si="191"/>
        <v>1.6826914862103148E-2</v>
      </c>
      <c r="AY370">
        <f t="shared" si="192"/>
        <v>4.4971821636003188E-3</v>
      </c>
    </row>
    <row r="371" spans="1:51" x14ac:dyDescent="0.35">
      <c r="A371" s="5">
        <v>11.4948541440003</v>
      </c>
      <c r="B371">
        <v>220.17599999999999</v>
      </c>
      <c r="C371">
        <v>282.12799999999999</v>
      </c>
      <c r="D371">
        <v>228.54</v>
      </c>
      <c r="E371">
        <v>240.155</v>
      </c>
      <c r="F371">
        <v>255.14400000000001</v>
      </c>
      <c r="G371">
        <v>172.71600000000001</v>
      </c>
      <c r="H371">
        <v>232.77600000000001</v>
      </c>
      <c r="I371">
        <v>238.36199999999999</v>
      </c>
      <c r="J371">
        <v>298.37200000000001</v>
      </c>
      <c r="K371">
        <v>182.37899999999999</v>
      </c>
      <c r="L371">
        <v>264.96600000000001</v>
      </c>
      <c r="M371">
        <v>250.65100000000001</v>
      </c>
      <c r="N371">
        <v>233.934</v>
      </c>
      <c r="O371">
        <v>212.495</v>
      </c>
      <c r="Q371" s="2">
        <f t="shared" si="172"/>
        <v>11.4948541440003</v>
      </c>
      <c r="R371">
        <f t="shared" si="173"/>
        <v>208.17599999999999</v>
      </c>
      <c r="S371">
        <f t="shared" si="193"/>
        <v>270.12799999999999</v>
      </c>
      <c r="T371">
        <f t="shared" si="194"/>
        <v>216.54</v>
      </c>
      <c r="U371">
        <f t="shared" si="195"/>
        <v>228.155</v>
      </c>
      <c r="V371">
        <f t="shared" si="196"/>
        <v>243.14400000000001</v>
      </c>
      <c r="W371">
        <f t="shared" si="197"/>
        <v>160.71600000000001</v>
      </c>
      <c r="X371">
        <f t="shared" si="198"/>
        <v>220.77600000000001</v>
      </c>
      <c r="Y371">
        <f t="shared" si="199"/>
        <v>226.36199999999999</v>
      </c>
      <c r="Z371">
        <f t="shared" si="200"/>
        <v>286.37200000000001</v>
      </c>
      <c r="AA371">
        <f t="shared" si="201"/>
        <v>170.37899999999999</v>
      </c>
      <c r="AB371">
        <f t="shared" si="202"/>
        <v>252.96600000000001</v>
      </c>
      <c r="AC371">
        <f t="shared" si="203"/>
        <v>238.65100000000001</v>
      </c>
      <c r="AD371">
        <f t="shared" si="204"/>
        <v>221.934</v>
      </c>
      <c r="AE371">
        <f t="shared" si="205"/>
        <v>200.495</v>
      </c>
      <c r="AG371" s="2">
        <f t="shared" si="174"/>
        <v>11.4948541440003</v>
      </c>
      <c r="AH371" s="3">
        <f t="shared" si="175"/>
        <v>0.90355998101176804</v>
      </c>
      <c r="AI371" s="3">
        <f t="shared" si="176"/>
        <v>0.93467464099204078</v>
      </c>
      <c r="AJ371" s="3">
        <f t="shared" si="177"/>
        <v>0.95537957366352011</v>
      </c>
      <c r="AK371" s="3">
        <f t="shared" si="178"/>
        <v>0.93508799511854979</v>
      </c>
      <c r="AL371" s="3">
        <f t="shared" si="179"/>
        <v>0.9303438592135953</v>
      </c>
      <c r="AM371" s="3">
        <f t="shared" si="180"/>
        <v>0.93351052197443363</v>
      </c>
      <c r="AN371" s="3">
        <f t="shared" si="181"/>
        <v>0.9346754270402714</v>
      </c>
      <c r="AO371" s="3">
        <f t="shared" si="182"/>
        <v>0.92349071838016628</v>
      </c>
      <c r="AP371" s="3">
        <f t="shared" si="183"/>
        <v>0.97334176344218204</v>
      </c>
      <c r="AQ371" s="3">
        <f t="shared" si="184"/>
        <v>0.91113007155979897</v>
      </c>
      <c r="AR371" s="3">
        <f t="shared" si="185"/>
        <v>0.93746953046142278</v>
      </c>
      <c r="AS371" s="3">
        <f t="shared" si="186"/>
        <v>0.9292582218078882</v>
      </c>
      <c r="AT371" s="3">
        <f t="shared" si="187"/>
        <v>0.95194238126541819</v>
      </c>
      <c r="AU371" s="3">
        <f t="shared" si="188"/>
        <v>0.96353794968428375</v>
      </c>
      <c r="AV371" s="4">
        <f t="shared" si="189"/>
        <v>0.93695733111538149</v>
      </c>
      <c r="AW371" s="4">
        <f t="shared" si="190"/>
        <v>3.6054894231003743E-4</v>
      </c>
      <c r="AX371" s="3">
        <f t="shared" si="191"/>
        <v>1.8988126350697097E-2</v>
      </c>
      <c r="AY371">
        <f t="shared" si="192"/>
        <v>5.0747902300773374E-3</v>
      </c>
    </row>
    <row r="372" spans="1:51" x14ac:dyDescent="0.35">
      <c r="A372" s="5">
        <v>11.533264896000199</v>
      </c>
      <c r="B372">
        <v>223.55</v>
      </c>
      <c r="C372">
        <v>279.11</v>
      </c>
      <c r="D372">
        <v>228.62700000000001</v>
      </c>
      <c r="E372">
        <v>245.34899999999999</v>
      </c>
      <c r="F372">
        <v>258.935</v>
      </c>
      <c r="G372">
        <v>173.67599999999999</v>
      </c>
      <c r="H372">
        <v>236.13900000000001</v>
      </c>
      <c r="I372">
        <v>236.50399999999999</v>
      </c>
      <c r="J372">
        <v>294.52600000000001</v>
      </c>
      <c r="K372">
        <v>190.34700000000001</v>
      </c>
      <c r="L372">
        <v>266.09100000000001</v>
      </c>
      <c r="M372">
        <v>251.25299999999999</v>
      </c>
      <c r="N372">
        <v>235.70400000000001</v>
      </c>
      <c r="O372">
        <v>216.60499999999999</v>
      </c>
      <c r="Q372" s="2">
        <f t="shared" si="172"/>
        <v>11.533264896000199</v>
      </c>
      <c r="R372">
        <f t="shared" si="173"/>
        <v>211.55</v>
      </c>
      <c r="S372">
        <f t="shared" si="193"/>
        <v>267.11</v>
      </c>
      <c r="T372">
        <f t="shared" si="194"/>
        <v>216.62700000000001</v>
      </c>
      <c r="U372">
        <f t="shared" si="195"/>
        <v>233.34899999999999</v>
      </c>
      <c r="V372">
        <f t="shared" si="196"/>
        <v>246.935</v>
      </c>
      <c r="W372">
        <f t="shared" si="197"/>
        <v>161.67599999999999</v>
      </c>
      <c r="X372">
        <f t="shared" si="198"/>
        <v>224.13900000000001</v>
      </c>
      <c r="Y372">
        <f t="shared" si="199"/>
        <v>224.50399999999999</v>
      </c>
      <c r="Z372">
        <f t="shared" si="200"/>
        <v>282.52600000000001</v>
      </c>
      <c r="AA372">
        <f t="shared" si="201"/>
        <v>178.34700000000001</v>
      </c>
      <c r="AB372">
        <f t="shared" si="202"/>
        <v>254.09100000000001</v>
      </c>
      <c r="AC372">
        <f t="shared" si="203"/>
        <v>239.25299999999999</v>
      </c>
      <c r="AD372">
        <f t="shared" si="204"/>
        <v>223.70400000000001</v>
      </c>
      <c r="AE372">
        <f t="shared" si="205"/>
        <v>204.60499999999999</v>
      </c>
      <c r="AG372" s="2">
        <f t="shared" si="174"/>
        <v>11.533264896000199</v>
      </c>
      <c r="AH372" s="3">
        <f t="shared" si="175"/>
        <v>0.91820437506263719</v>
      </c>
      <c r="AI372" s="3">
        <f t="shared" si="176"/>
        <v>0.92423200614295453</v>
      </c>
      <c r="AJ372" s="3">
        <f t="shared" si="177"/>
        <v>0.95576341971001844</v>
      </c>
      <c r="AK372" s="3">
        <f t="shared" si="178"/>
        <v>0.95637548409159767</v>
      </c>
      <c r="AL372" s="3">
        <f t="shared" si="179"/>
        <v>0.94484939326041006</v>
      </c>
      <c r="AM372" s="3">
        <f t="shared" si="180"/>
        <v>0.93908663201385367</v>
      </c>
      <c r="AN372" s="3">
        <f t="shared" si="181"/>
        <v>0.94891299571230292</v>
      </c>
      <c r="AO372" s="3">
        <f t="shared" si="182"/>
        <v>0.91591062209744056</v>
      </c>
      <c r="AP372" s="3">
        <f t="shared" si="183"/>
        <v>0.96026970185027138</v>
      </c>
      <c r="AQ372" s="3">
        <f t="shared" si="184"/>
        <v>0.95374027827652164</v>
      </c>
      <c r="AR372" s="3">
        <f t="shared" si="185"/>
        <v>0.94163868055182665</v>
      </c>
      <c r="AS372" s="3">
        <f t="shared" si="186"/>
        <v>0.93160228677945045</v>
      </c>
      <c r="AT372" s="3">
        <f t="shared" si="187"/>
        <v>0.95953444924436604</v>
      </c>
      <c r="AU372" s="3">
        <f t="shared" si="188"/>
        <v>0.98328976879798924</v>
      </c>
      <c r="AV372" s="4">
        <f t="shared" si="189"/>
        <v>0.94524357811368864</v>
      </c>
      <c r="AW372" s="4">
        <f t="shared" si="190"/>
        <v>3.4368780034848081E-4</v>
      </c>
      <c r="AX372" s="3">
        <f t="shared" si="191"/>
        <v>1.8538818741993267E-2</v>
      </c>
      <c r="AY372">
        <f t="shared" si="192"/>
        <v>4.95470772057445E-3</v>
      </c>
    </row>
    <row r="373" spans="1:51" x14ac:dyDescent="0.35">
      <c r="A373" s="5">
        <v>11.5553817600002</v>
      </c>
      <c r="B373">
        <v>224.92699999999999</v>
      </c>
      <c r="C373">
        <v>287.12099999999998</v>
      </c>
      <c r="D373">
        <v>231.084</v>
      </c>
      <c r="E373">
        <v>242.60499999999999</v>
      </c>
      <c r="F373">
        <v>250.203</v>
      </c>
      <c r="G373">
        <v>173.33199999999999</v>
      </c>
      <c r="H373">
        <v>231.85400000000001</v>
      </c>
      <c r="I373">
        <v>239.04900000000001</v>
      </c>
      <c r="J373">
        <v>295.767</v>
      </c>
      <c r="K373">
        <v>187.191</v>
      </c>
      <c r="L373">
        <v>264.22199999999998</v>
      </c>
      <c r="M373">
        <v>255.006</v>
      </c>
      <c r="N373">
        <v>229.441</v>
      </c>
      <c r="O373">
        <v>210.982</v>
      </c>
      <c r="Q373" s="2">
        <f t="shared" si="172"/>
        <v>11.5553817600002</v>
      </c>
      <c r="R373">
        <f t="shared" si="173"/>
        <v>212.92699999999999</v>
      </c>
      <c r="S373">
        <f t="shared" si="193"/>
        <v>275.12099999999998</v>
      </c>
      <c r="T373">
        <f t="shared" si="194"/>
        <v>219.084</v>
      </c>
      <c r="U373">
        <f t="shared" si="195"/>
        <v>230.60499999999999</v>
      </c>
      <c r="V373">
        <f t="shared" si="196"/>
        <v>238.203</v>
      </c>
      <c r="W373">
        <f t="shared" si="197"/>
        <v>161.33199999999999</v>
      </c>
      <c r="X373">
        <f t="shared" si="198"/>
        <v>219.85400000000001</v>
      </c>
      <c r="Y373">
        <f t="shared" si="199"/>
        <v>227.04900000000001</v>
      </c>
      <c r="Z373">
        <f t="shared" si="200"/>
        <v>283.767</v>
      </c>
      <c r="AA373">
        <f t="shared" si="201"/>
        <v>175.191</v>
      </c>
      <c r="AB373">
        <f t="shared" si="202"/>
        <v>252.22199999999998</v>
      </c>
      <c r="AC373">
        <f t="shared" si="203"/>
        <v>243.006</v>
      </c>
      <c r="AD373">
        <f t="shared" si="204"/>
        <v>217.441</v>
      </c>
      <c r="AE373">
        <f t="shared" si="205"/>
        <v>198.982</v>
      </c>
      <c r="AG373" s="2">
        <f t="shared" si="174"/>
        <v>11.5553817600002</v>
      </c>
      <c r="AH373" s="3">
        <f t="shared" si="175"/>
        <v>0.92418105870461886</v>
      </c>
      <c r="AI373" s="3">
        <f t="shared" si="176"/>
        <v>0.95195100805681465</v>
      </c>
      <c r="AJ373" s="3">
        <f t="shared" si="177"/>
        <v>0.96660376150595106</v>
      </c>
      <c r="AK373" s="3">
        <f t="shared" si="178"/>
        <v>0.94512926350206294</v>
      </c>
      <c r="AL373" s="3">
        <f t="shared" si="179"/>
        <v>0.91143807083973294</v>
      </c>
      <c r="AM373" s="3">
        <f t="shared" si="180"/>
        <v>0.9370885259163948</v>
      </c>
      <c r="AN373" s="3">
        <f t="shared" si="181"/>
        <v>0.93077205555183462</v>
      </c>
      <c r="AO373" s="3">
        <f t="shared" si="182"/>
        <v>0.92629347733938727</v>
      </c>
      <c r="AP373" s="3">
        <f t="shared" si="183"/>
        <v>0.96448770196352174</v>
      </c>
      <c r="AQ373" s="3">
        <f t="shared" si="184"/>
        <v>0.9368630427848077</v>
      </c>
      <c r="AR373" s="3">
        <f t="shared" si="185"/>
        <v>0.93471233253496888</v>
      </c>
      <c r="AS373" s="3">
        <f t="shared" si="186"/>
        <v>0.94621570179319447</v>
      </c>
      <c r="AT373" s="3">
        <f t="shared" si="187"/>
        <v>0.9326705386499311</v>
      </c>
      <c r="AU373" s="3">
        <f t="shared" si="188"/>
        <v>0.95626678123682951</v>
      </c>
      <c r="AV373" s="4">
        <f t="shared" si="189"/>
        <v>0.94033380859857518</v>
      </c>
      <c r="AW373" s="4">
        <f t="shared" si="190"/>
        <v>2.4748236719145892E-4</v>
      </c>
      <c r="AX373" s="3">
        <f t="shared" si="191"/>
        <v>1.5731572305127638E-2</v>
      </c>
      <c r="AY373">
        <f t="shared" si="192"/>
        <v>4.2044395515035129E-3</v>
      </c>
    </row>
    <row r="374" spans="1:51" x14ac:dyDescent="0.35">
      <c r="A374" s="5">
        <v>11.5937925120001</v>
      </c>
      <c r="B374">
        <v>226.279</v>
      </c>
      <c r="C374">
        <v>288.07100000000003</v>
      </c>
      <c r="D374">
        <v>231.12899999999999</v>
      </c>
      <c r="E374">
        <v>243.35499999999999</v>
      </c>
      <c r="F374">
        <v>261.65300000000002</v>
      </c>
      <c r="G374">
        <v>174.726</v>
      </c>
      <c r="H374">
        <v>240.11799999999999</v>
      </c>
      <c r="I374">
        <v>237.244</v>
      </c>
      <c r="J374">
        <v>291.98099999999999</v>
      </c>
      <c r="K374">
        <v>189.846</v>
      </c>
      <c r="L374">
        <v>266.52100000000002</v>
      </c>
      <c r="M374">
        <v>253.40799999999999</v>
      </c>
      <c r="N374">
        <v>237.66</v>
      </c>
      <c r="O374">
        <v>215.98599999999999</v>
      </c>
      <c r="Q374" s="2">
        <f t="shared" si="172"/>
        <v>11.5937925120001</v>
      </c>
      <c r="R374">
        <f t="shared" si="173"/>
        <v>214.279</v>
      </c>
      <c r="S374">
        <f t="shared" si="193"/>
        <v>276.07100000000003</v>
      </c>
      <c r="T374">
        <f t="shared" si="194"/>
        <v>219.12899999999999</v>
      </c>
      <c r="U374">
        <f t="shared" si="195"/>
        <v>231.35499999999999</v>
      </c>
      <c r="V374">
        <f t="shared" si="196"/>
        <v>249.65300000000002</v>
      </c>
      <c r="W374">
        <f t="shared" si="197"/>
        <v>162.726</v>
      </c>
      <c r="X374">
        <f t="shared" si="198"/>
        <v>228.11799999999999</v>
      </c>
      <c r="Y374">
        <f t="shared" si="199"/>
        <v>225.244</v>
      </c>
      <c r="Z374">
        <f t="shared" si="200"/>
        <v>279.98099999999999</v>
      </c>
      <c r="AA374">
        <f t="shared" si="201"/>
        <v>177.846</v>
      </c>
      <c r="AB374">
        <f t="shared" si="202"/>
        <v>254.52100000000002</v>
      </c>
      <c r="AC374">
        <f t="shared" si="203"/>
        <v>241.40799999999999</v>
      </c>
      <c r="AD374">
        <f t="shared" si="204"/>
        <v>225.66</v>
      </c>
      <c r="AE374">
        <f t="shared" si="205"/>
        <v>203.98599999999999</v>
      </c>
      <c r="AG374" s="2">
        <f t="shared" si="174"/>
        <v>11.5937925120001</v>
      </c>
      <c r="AH374" s="3">
        <f t="shared" si="175"/>
        <v>0.93004923320277388</v>
      </c>
      <c r="AI374" s="3">
        <f t="shared" si="176"/>
        <v>0.9552381197555001</v>
      </c>
      <c r="AJ374" s="3">
        <f t="shared" si="177"/>
        <v>0.96680230256448463</v>
      </c>
      <c r="AK374" s="3">
        <f t="shared" si="178"/>
        <v>0.94820312117048533</v>
      </c>
      <c r="AL374" s="3">
        <f t="shared" si="179"/>
        <v>0.95524929870468411</v>
      </c>
      <c r="AM374" s="3">
        <f t="shared" si="180"/>
        <v>0.94518550236946952</v>
      </c>
      <c r="AN374" s="3">
        <f t="shared" si="181"/>
        <v>0.96575845683214034</v>
      </c>
      <c r="AO374" s="3">
        <f t="shared" si="182"/>
        <v>0.91892960554696534</v>
      </c>
      <c r="AP374" s="3">
        <f t="shared" si="183"/>
        <v>0.95161957268973763</v>
      </c>
      <c r="AQ374" s="3">
        <f t="shared" si="184"/>
        <v>0.95106109735720956</v>
      </c>
      <c r="AR374" s="3">
        <f t="shared" si="185"/>
        <v>0.94323222236415882</v>
      </c>
      <c r="AS374" s="3">
        <f t="shared" si="186"/>
        <v>0.93999341637034262</v>
      </c>
      <c r="AT374" s="3">
        <f t="shared" si="187"/>
        <v>0.96792432775669468</v>
      </c>
      <c r="AU374" s="3">
        <f t="shared" si="188"/>
        <v>0.98031498144242146</v>
      </c>
      <c r="AV374" s="4">
        <f t="shared" si="189"/>
        <v>0.95139723272336185</v>
      </c>
      <c r="AW374" s="4">
        <f t="shared" si="190"/>
        <v>2.5677550043634822E-4</v>
      </c>
      <c r="AX374" s="3">
        <f t="shared" si="191"/>
        <v>1.6024216063082408E-2</v>
      </c>
      <c r="AY374">
        <f t="shared" si="192"/>
        <v>4.2826518856924241E-3</v>
      </c>
    </row>
    <row r="375" spans="1:51" x14ac:dyDescent="0.35">
      <c r="A375" s="5">
        <v>11.619595776000001</v>
      </c>
      <c r="B375">
        <v>222.785</v>
      </c>
      <c r="C375">
        <v>278.95999999999998</v>
      </c>
      <c r="D375">
        <v>226.072</v>
      </c>
      <c r="E375">
        <v>238.09800000000001</v>
      </c>
      <c r="F375">
        <v>260.52699999999999</v>
      </c>
      <c r="G375">
        <v>176.96199999999999</v>
      </c>
      <c r="H375">
        <v>235.06399999999999</v>
      </c>
      <c r="I375">
        <v>242.86099999999999</v>
      </c>
      <c r="J375">
        <v>290.01499999999999</v>
      </c>
      <c r="K375">
        <v>190.584</v>
      </c>
      <c r="L375">
        <v>264.75900000000001</v>
      </c>
      <c r="M375">
        <v>256.21899999999999</v>
      </c>
      <c r="N375">
        <v>239.54</v>
      </c>
      <c r="O375">
        <v>212.30600000000001</v>
      </c>
      <c r="Q375" s="2">
        <f t="shared" si="172"/>
        <v>11.619595776000001</v>
      </c>
      <c r="R375">
        <f t="shared" si="173"/>
        <v>210.785</v>
      </c>
      <c r="S375">
        <f t="shared" si="193"/>
        <v>266.95999999999998</v>
      </c>
      <c r="T375">
        <f t="shared" si="194"/>
        <v>214.072</v>
      </c>
      <c r="U375">
        <f t="shared" si="195"/>
        <v>226.09800000000001</v>
      </c>
      <c r="V375">
        <f t="shared" si="196"/>
        <v>248.52699999999999</v>
      </c>
      <c r="W375">
        <f t="shared" si="197"/>
        <v>164.96199999999999</v>
      </c>
      <c r="X375">
        <f t="shared" si="198"/>
        <v>223.06399999999999</v>
      </c>
      <c r="Y375">
        <f t="shared" si="199"/>
        <v>230.86099999999999</v>
      </c>
      <c r="Z375">
        <f t="shared" si="200"/>
        <v>278.01499999999999</v>
      </c>
      <c r="AA375">
        <f t="shared" si="201"/>
        <v>178.584</v>
      </c>
      <c r="AB375">
        <f t="shared" si="202"/>
        <v>252.75900000000001</v>
      </c>
      <c r="AC375">
        <f t="shared" si="203"/>
        <v>244.21899999999999</v>
      </c>
      <c r="AD375">
        <f t="shared" si="204"/>
        <v>227.54</v>
      </c>
      <c r="AE375">
        <f t="shared" si="205"/>
        <v>200.30600000000001</v>
      </c>
      <c r="AG375" s="2">
        <f t="shared" si="174"/>
        <v>11.619595776000001</v>
      </c>
      <c r="AH375" s="3">
        <f t="shared" si="175"/>
        <v>0.91488399526153608</v>
      </c>
      <c r="AI375" s="3">
        <f t="shared" si="176"/>
        <v>0.92371298850632</v>
      </c>
      <c r="AJ375" s="3">
        <f t="shared" si="177"/>
        <v>0.94449069960883481</v>
      </c>
      <c r="AK375" s="3">
        <f t="shared" si="178"/>
        <v>0.92665742815329</v>
      </c>
      <c r="AL375" s="3">
        <f t="shared" si="179"/>
        <v>0.95094087577228792</v>
      </c>
      <c r="AM375" s="3">
        <f t="shared" si="180"/>
        <v>0.95817319200295237</v>
      </c>
      <c r="AN375" s="3">
        <f t="shared" si="181"/>
        <v>0.94436188470355065</v>
      </c>
      <c r="AO375" s="3">
        <f t="shared" si="182"/>
        <v>0.94184532181180391</v>
      </c>
      <c r="AP375" s="3">
        <f t="shared" si="183"/>
        <v>0.94493739039912494</v>
      </c>
      <c r="AQ375" s="3">
        <f t="shared" si="184"/>
        <v>0.95500767523835184</v>
      </c>
      <c r="AR375" s="3">
        <f t="shared" si="185"/>
        <v>0.93670240684478845</v>
      </c>
      <c r="AS375" s="3">
        <f t="shared" si="186"/>
        <v>0.95093887589702375</v>
      </c>
      <c r="AT375" s="3">
        <f t="shared" si="187"/>
        <v>0.97598821916936229</v>
      </c>
      <c r="AU375" s="3">
        <f t="shared" si="188"/>
        <v>0.96262965435277759</v>
      </c>
      <c r="AV375" s="4">
        <f t="shared" si="189"/>
        <v>0.94509075769442907</v>
      </c>
      <c r="AW375" s="4">
        <f t="shared" si="190"/>
        <v>2.6086484706600228E-4</v>
      </c>
      <c r="AX375" s="3">
        <f t="shared" si="191"/>
        <v>1.6151311001463699E-2</v>
      </c>
      <c r="AY375">
        <f t="shared" si="192"/>
        <v>4.3166194367649912E-3</v>
      </c>
    </row>
    <row r="376" spans="1:51" x14ac:dyDescent="0.35">
      <c r="A376" s="5">
        <v>11.6580065279999</v>
      </c>
      <c r="B376">
        <v>231.124</v>
      </c>
      <c r="C376">
        <v>282.91399999999999</v>
      </c>
      <c r="D376">
        <v>229.82300000000001</v>
      </c>
      <c r="E376">
        <v>241.96899999999999</v>
      </c>
      <c r="F376">
        <v>259.52499999999998</v>
      </c>
      <c r="G376">
        <v>174.90700000000001</v>
      </c>
      <c r="H376">
        <v>231.614</v>
      </c>
      <c r="I376">
        <v>239.542</v>
      </c>
      <c r="J376">
        <v>287.47500000000002</v>
      </c>
      <c r="K376">
        <v>183.46899999999999</v>
      </c>
      <c r="L376">
        <v>269.053</v>
      </c>
      <c r="M376">
        <v>248.72</v>
      </c>
      <c r="N376">
        <v>237.88</v>
      </c>
      <c r="O376">
        <v>216.27199999999999</v>
      </c>
      <c r="Q376" s="2">
        <f t="shared" si="172"/>
        <v>11.6580065279999</v>
      </c>
      <c r="R376">
        <f t="shared" si="173"/>
        <v>219.124</v>
      </c>
      <c r="S376">
        <f t="shared" si="193"/>
        <v>270.91399999999999</v>
      </c>
      <c r="T376">
        <f t="shared" si="194"/>
        <v>217.82300000000001</v>
      </c>
      <c r="U376">
        <f t="shared" si="195"/>
        <v>229.96899999999999</v>
      </c>
      <c r="V376">
        <f t="shared" si="196"/>
        <v>247.52499999999998</v>
      </c>
      <c r="W376">
        <f t="shared" si="197"/>
        <v>162.90700000000001</v>
      </c>
      <c r="X376">
        <f t="shared" si="198"/>
        <v>219.614</v>
      </c>
      <c r="Y376">
        <f t="shared" si="199"/>
        <v>227.542</v>
      </c>
      <c r="Z376">
        <f t="shared" si="200"/>
        <v>275.47500000000002</v>
      </c>
      <c r="AA376">
        <f t="shared" si="201"/>
        <v>171.46899999999999</v>
      </c>
      <c r="AB376">
        <f t="shared" si="202"/>
        <v>257.053</v>
      </c>
      <c r="AC376">
        <f t="shared" si="203"/>
        <v>236.72</v>
      </c>
      <c r="AD376">
        <f t="shared" si="204"/>
        <v>225.88</v>
      </c>
      <c r="AE376">
        <f t="shared" si="205"/>
        <v>204.27199999999999</v>
      </c>
      <c r="AG376" s="2">
        <f t="shared" si="174"/>
        <v>11.6580065279999</v>
      </c>
      <c r="AH376" s="3">
        <f t="shared" si="175"/>
        <v>0.95107830527641357</v>
      </c>
      <c r="AI376" s="3">
        <f t="shared" si="176"/>
        <v>0.93739429340800562</v>
      </c>
      <c r="AJ376" s="3">
        <f t="shared" si="177"/>
        <v>0.96104019984348832</v>
      </c>
      <c r="AK376" s="3">
        <f t="shared" si="178"/>
        <v>0.94252263219924071</v>
      </c>
      <c r="AL376" s="3">
        <f t="shared" si="179"/>
        <v>0.94710691504559086</v>
      </c>
      <c r="AM376" s="3">
        <f t="shared" si="180"/>
        <v>0.94623683144981863</v>
      </c>
      <c r="AN376" s="3">
        <f t="shared" si="181"/>
        <v>0.92975599355918292</v>
      </c>
      <c r="AO376" s="3">
        <f t="shared" si="182"/>
        <v>0.92830477306994907</v>
      </c>
      <c r="AP376" s="3">
        <f t="shared" si="183"/>
        <v>0.93630425559843522</v>
      </c>
      <c r="AQ376" s="3">
        <f t="shared" si="184"/>
        <v>0.91695902805091689</v>
      </c>
      <c r="AR376" s="3">
        <f t="shared" si="185"/>
        <v>0.95261558950096104</v>
      </c>
      <c r="AS376" s="3">
        <f t="shared" si="186"/>
        <v>0.92173930243897273</v>
      </c>
      <c r="AT376" s="3">
        <f t="shared" si="187"/>
        <v>0.96886797462413454</v>
      </c>
      <c r="AU376" s="3">
        <f t="shared" si="188"/>
        <v>0.98168943892819271</v>
      </c>
      <c r="AV376" s="4">
        <f t="shared" si="189"/>
        <v>0.9444011094995215</v>
      </c>
      <c r="AW376" s="4">
        <f t="shared" si="190"/>
        <v>3.2669540035350778E-4</v>
      </c>
      <c r="AX376" s="3">
        <f t="shared" si="191"/>
        <v>1.8074717158326647E-2</v>
      </c>
      <c r="AY376">
        <f t="shared" si="192"/>
        <v>4.8306713549501864E-3</v>
      </c>
    </row>
    <row r="377" spans="1:51" x14ac:dyDescent="0.35">
      <c r="A377" s="5">
        <v>11.680123392</v>
      </c>
      <c r="B377">
        <v>226.113</v>
      </c>
      <c r="C377">
        <v>279.166</v>
      </c>
      <c r="D377">
        <v>226.90600000000001</v>
      </c>
      <c r="E377">
        <v>242.17699999999999</v>
      </c>
      <c r="F377">
        <v>259.24799999999999</v>
      </c>
      <c r="G377">
        <v>173.999</v>
      </c>
      <c r="H377">
        <v>237.20500000000001</v>
      </c>
      <c r="I377">
        <v>241.029</v>
      </c>
      <c r="J377">
        <v>294.858</v>
      </c>
      <c r="K377">
        <v>190.304</v>
      </c>
      <c r="L377">
        <v>268.99599999999998</v>
      </c>
      <c r="M377">
        <v>254.11699999999999</v>
      </c>
      <c r="N377">
        <v>239.81399999999999</v>
      </c>
      <c r="O377">
        <v>206.672</v>
      </c>
      <c r="Q377" s="2">
        <f t="shared" si="172"/>
        <v>11.680123392</v>
      </c>
      <c r="R377">
        <f t="shared" si="173"/>
        <v>214.113</v>
      </c>
      <c r="S377">
        <f t="shared" si="193"/>
        <v>267.166</v>
      </c>
      <c r="T377">
        <f t="shared" si="194"/>
        <v>214.90600000000001</v>
      </c>
      <c r="U377">
        <f t="shared" si="195"/>
        <v>230.17699999999999</v>
      </c>
      <c r="V377">
        <f t="shared" si="196"/>
        <v>247.24799999999999</v>
      </c>
      <c r="W377">
        <f t="shared" si="197"/>
        <v>161.999</v>
      </c>
      <c r="X377">
        <f t="shared" si="198"/>
        <v>225.20500000000001</v>
      </c>
      <c r="Y377">
        <f t="shared" si="199"/>
        <v>229.029</v>
      </c>
      <c r="Z377">
        <f t="shared" si="200"/>
        <v>282.858</v>
      </c>
      <c r="AA377">
        <f t="shared" si="201"/>
        <v>178.304</v>
      </c>
      <c r="AB377">
        <f t="shared" si="202"/>
        <v>256.99599999999998</v>
      </c>
      <c r="AC377">
        <f t="shared" si="203"/>
        <v>242.11699999999999</v>
      </c>
      <c r="AD377">
        <f t="shared" si="204"/>
        <v>227.81399999999999</v>
      </c>
      <c r="AE377">
        <f t="shared" si="205"/>
        <v>194.672</v>
      </c>
      <c r="AG377" s="2">
        <f t="shared" si="174"/>
        <v>11.680123392</v>
      </c>
      <c r="AH377" s="3">
        <f t="shared" si="175"/>
        <v>0.92932873248776371</v>
      </c>
      <c r="AI377" s="3">
        <f t="shared" si="176"/>
        <v>0.92442577272729809</v>
      </c>
      <c r="AJ377" s="3">
        <f t="shared" si="177"/>
        <v>0.94817032722699024</v>
      </c>
      <c r="AK377" s="3">
        <f t="shared" si="178"/>
        <v>0.94337511539261654</v>
      </c>
      <c r="AL377" s="3">
        <f t="shared" si="179"/>
        <v>0.94604702769898896</v>
      </c>
      <c r="AM377" s="3">
        <f t="shared" si="180"/>
        <v>0.94096276070420026</v>
      </c>
      <c r="AN377" s="3">
        <f t="shared" si="181"/>
        <v>0.95342600439633085</v>
      </c>
      <c r="AO377" s="3">
        <f t="shared" si="182"/>
        <v>0.93437129792054807</v>
      </c>
      <c r="AP377" s="3">
        <f t="shared" si="183"/>
        <v>0.96139812734390484</v>
      </c>
      <c r="AQ377" s="3">
        <f t="shared" si="184"/>
        <v>0.9535103286167802</v>
      </c>
      <c r="AR377" s="3">
        <f t="shared" si="185"/>
        <v>0.95240435256304712</v>
      </c>
      <c r="AS377" s="3">
        <f t="shared" si="186"/>
        <v>0.94275411747472437</v>
      </c>
      <c r="AT377" s="3">
        <f t="shared" si="187"/>
        <v>0.97716348844971923</v>
      </c>
      <c r="AU377" s="3">
        <f t="shared" si="188"/>
        <v>0.93555380304216496</v>
      </c>
      <c r="AV377" s="4">
        <f t="shared" si="189"/>
        <v>0.94592080400321965</v>
      </c>
      <c r="AW377" s="4">
        <f t="shared" si="190"/>
        <v>1.8430646991795743E-4</v>
      </c>
      <c r="AX377" s="3">
        <f t="shared" si="191"/>
        <v>1.357595189730567E-2</v>
      </c>
      <c r="AY377">
        <f t="shared" si="192"/>
        <v>3.6283257642172476E-3</v>
      </c>
    </row>
    <row r="378" spans="1:51" x14ac:dyDescent="0.35">
      <c r="A378" s="5">
        <v>11.7185341439999</v>
      </c>
      <c r="B378">
        <v>225.815</v>
      </c>
      <c r="C378">
        <v>287.09399999999999</v>
      </c>
      <c r="D378">
        <v>230.999</v>
      </c>
      <c r="E378">
        <v>239.429</v>
      </c>
      <c r="F378">
        <v>263.613</v>
      </c>
      <c r="G378">
        <v>176.09700000000001</v>
      </c>
      <c r="H378">
        <v>233.83</v>
      </c>
      <c r="I378">
        <v>235.053</v>
      </c>
      <c r="J378">
        <v>294.48</v>
      </c>
      <c r="K378">
        <v>184.18700000000001</v>
      </c>
      <c r="L378">
        <v>262.50599999999997</v>
      </c>
      <c r="M378">
        <v>251.51900000000001</v>
      </c>
      <c r="N378">
        <v>232.42500000000001</v>
      </c>
      <c r="O378">
        <v>207.215</v>
      </c>
      <c r="Q378" s="2">
        <f t="shared" si="172"/>
        <v>11.7185341439999</v>
      </c>
      <c r="R378">
        <f t="shared" si="173"/>
        <v>213.815</v>
      </c>
      <c r="S378">
        <f t="shared" si="193"/>
        <v>275.09399999999999</v>
      </c>
      <c r="T378">
        <f t="shared" si="194"/>
        <v>218.999</v>
      </c>
      <c r="U378">
        <f t="shared" si="195"/>
        <v>227.429</v>
      </c>
      <c r="V378">
        <f t="shared" si="196"/>
        <v>251.613</v>
      </c>
      <c r="W378">
        <f t="shared" si="197"/>
        <v>164.09700000000001</v>
      </c>
      <c r="X378">
        <f t="shared" si="198"/>
        <v>221.83</v>
      </c>
      <c r="Y378">
        <f t="shared" si="199"/>
        <v>223.053</v>
      </c>
      <c r="Z378">
        <f t="shared" si="200"/>
        <v>282.48</v>
      </c>
      <c r="AA378">
        <f t="shared" si="201"/>
        <v>172.18700000000001</v>
      </c>
      <c r="AB378">
        <f t="shared" si="202"/>
        <v>250.50599999999997</v>
      </c>
      <c r="AC378">
        <f t="shared" si="203"/>
        <v>239.51900000000001</v>
      </c>
      <c r="AD378">
        <f t="shared" si="204"/>
        <v>220.42500000000001</v>
      </c>
      <c r="AE378">
        <f t="shared" si="205"/>
        <v>195.215</v>
      </c>
      <c r="AG378" s="2">
        <f t="shared" si="174"/>
        <v>11.7185341439999</v>
      </c>
      <c r="AH378" s="3">
        <f t="shared" si="175"/>
        <v>0.92803530349334795</v>
      </c>
      <c r="AI378" s="3">
        <f t="shared" si="176"/>
        <v>0.9518575848822205</v>
      </c>
      <c r="AJ378" s="3">
        <f t="shared" si="177"/>
        <v>0.96622873950649879</v>
      </c>
      <c r="AK378" s="3">
        <f t="shared" si="178"/>
        <v>0.93211250089551689</v>
      </c>
      <c r="AL378" s="3">
        <f t="shared" si="179"/>
        <v>0.96274886260121717</v>
      </c>
      <c r="AM378" s="3">
        <f t="shared" si="180"/>
        <v>0.95314888451951663</v>
      </c>
      <c r="AN378" s="3">
        <f t="shared" si="181"/>
        <v>0.93913763262466665</v>
      </c>
      <c r="AO378" s="3">
        <f t="shared" si="182"/>
        <v>0.90999096671195356</v>
      </c>
      <c r="AP378" s="3">
        <f t="shared" si="183"/>
        <v>0.96011335373970774</v>
      </c>
      <c r="AQ378" s="3">
        <f t="shared" si="184"/>
        <v>0.92079865260194693</v>
      </c>
      <c r="AR378" s="3">
        <f t="shared" si="185"/>
        <v>0.92835298893040619</v>
      </c>
      <c r="AS378" s="3">
        <f t="shared" si="186"/>
        <v>0.93263803641804788</v>
      </c>
      <c r="AT378" s="3">
        <f t="shared" si="187"/>
        <v>0.94546982161556958</v>
      </c>
      <c r="AU378" s="3">
        <f t="shared" si="188"/>
        <v>0.93816334994696848</v>
      </c>
      <c r="AV378" s="4">
        <f t="shared" si="189"/>
        <v>0.94062833417768477</v>
      </c>
      <c r="AW378" s="4">
        <f t="shared" si="190"/>
        <v>2.7818926642032864E-4</v>
      </c>
      <c r="AX378" s="3">
        <f t="shared" si="191"/>
        <v>1.6679006757607858E-2</v>
      </c>
      <c r="AY378">
        <f t="shared" si="192"/>
        <v>4.4576520599039953E-3</v>
      </c>
    </row>
    <row r="379" spans="1:51" x14ac:dyDescent="0.35">
      <c r="A379" s="5">
        <v>11.746180608</v>
      </c>
      <c r="B379">
        <v>226.38499999999999</v>
      </c>
      <c r="C379">
        <v>285.00700000000001</v>
      </c>
      <c r="D379">
        <v>233.49600000000001</v>
      </c>
      <c r="E379">
        <v>244.828</v>
      </c>
      <c r="F379">
        <v>253.62100000000001</v>
      </c>
      <c r="G379">
        <v>170.53800000000001</v>
      </c>
      <c r="H379">
        <v>235.11099999999999</v>
      </c>
      <c r="I379">
        <v>234.208</v>
      </c>
      <c r="J379">
        <v>291.68099999999998</v>
      </c>
      <c r="K379">
        <v>185.08199999999999</v>
      </c>
      <c r="L379">
        <v>262.03100000000001</v>
      </c>
      <c r="M379">
        <v>258.154</v>
      </c>
      <c r="N379">
        <v>236.08500000000001</v>
      </c>
      <c r="O379">
        <v>214.30799999999999</v>
      </c>
      <c r="Q379" s="2">
        <f t="shared" si="172"/>
        <v>11.746180608</v>
      </c>
      <c r="R379">
        <f t="shared" si="173"/>
        <v>214.38499999999999</v>
      </c>
      <c r="S379">
        <f t="shared" si="193"/>
        <v>273.00700000000001</v>
      </c>
      <c r="T379">
        <f t="shared" si="194"/>
        <v>221.49600000000001</v>
      </c>
      <c r="U379">
        <f t="shared" si="195"/>
        <v>232.828</v>
      </c>
      <c r="V379">
        <f t="shared" si="196"/>
        <v>241.62100000000001</v>
      </c>
      <c r="W379">
        <f t="shared" si="197"/>
        <v>158.53800000000001</v>
      </c>
      <c r="X379">
        <f t="shared" si="198"/>
        <v>223.11099999999999</v>
      </c>
      <c r="Y379">
        <f t="shared" si="199"/>
        <v>222.208</v>
      </c>
      <c r="Z379">
        <f t="shared" si="200"/>
        <v>279.68099999999998</v>
      </c>
      <c r="AA379">
        <f t="shared" si="201"/>
        <v>173.08199999999999</v>
      </c>
      <c r="AB379">
        <f t="shared" si="202"/>
        <v>250.03100000000001</v>
      </c>
      <c r="AC379">
        <f t="shared" si="203"/>
        <v>246.154</v>
      </c>
      <c r="AD379">
        <f t="shared" si="204"/>
        <v>224.08500000000001</v>
      </c>
      <c r="AE379">
        <f t="shared" si="205"/>
        <v>202.30799999999999</v>
      </c>
      <c r="AG379" s="2">
        <f t="shared" si="174"/>
        <v>11.746180608</v>
      </c>
      <c r="AH379" s="3">
        <f t="shared" si="175"/>
        <v>0.93050931197259967</v>
      </c>
      <c r="AI379" s="3">
        <f t="shared" si="176"/>
        <v>0.94463631949784577</v>
      </c>
      <c r="AJ379" s="3">
        <f t="shared" si="177"/>
        <v>0.97724556224335024</v>
      </c>
      <c r="AK379" s="3">
        <f t="shared" si="178"/>
        <v>0.95424017763126701</v>
      </c>
      <c r="AL379" s="3">
        <f t="shared" si="179"/>
        <v>0.92451639196134017</v>
      </c>
      <c r="AM379" s="3">
        <f t="shared" si="180"/>
        <v>0.92085972232249902</v>
      </c>
      <c r="AN379" s="3">
        <f t="shared" si="181"/>
        <v>0.94456086351044488</v>
      </c>
      <c r="AO379" s="3">
        <f t="shared" si="182"/>
        <v>0.90654361398918548</v>
      </c>
      <c r="AP379" s="3">
        <f t="shared" si="183"/>
        <v>0.95059991109910491</v>
      </c>
      <c r="AQ379" s="3">
        <f t="shared" si="184"/>
        <v>0.92558481412447025</v>
      </c>
      <c r="AR379" s="3">
        <f t="shared" si="185"/>
        <v>0.92659268111445803</v>
      </c>
      <c r="AS379" s="3">
        <f t="shared" si="186"/>
        <v>0.95847337044847447</v>
      </c>
      <c r="AT379" s="3">
        <f t="shared" si="187"/>
        <v>0.9611686740466141</v>
      </c>
      <c r="AU379" s="3">
        <f t="shared" si="188"/>
        <v>0.97225085675317613</v>
      </c>
      <c r="AV379" s="4">
        <f t="shared" si="189"/>
        <v>0.94269873362248791</v>
      </c>
      <c r="AW379" s="4">
        <f t="shared" si="190"/>
        <v>4.3655771725376123E-4</v>
      </c>
      <c r="AX379" s="3">
        <f t="shared" si="191"/>
        <v>2.0893963655892609E-2</v>
      </c>
      <c r="AY379">
        <f t="shared" si="192"/>
        <v>5.5841466751469174E-3</v>
      </c>
    </row>
    <row r="380" spans="1:51" x14ac:dyDescent="0.35">
      <c r="A380" s="5">
        <v>11.784591359999901</v>
      </c>
      <c r="B380">
        <v>228.64</v>
      </c>
      <c r="C380">
        <v>284.88400000000001</v>
      </c>
      <c r="D380">
        <v>230.01499999999999</v>
      </c>
      <c r="E380">
        <v>243.54900000000001</v>
      </c>
      <c r="F380">
        <v>259.04899999999998</v>
      </c>
      <c r="G380">
        <v>172.99</v>
      </c>
      <c r="H380">
        <v>239.63300000000001</v>
      </c>
      <c r="I380">
        <v>238.291</v>
      </c>
      <c r="J380">
        <v>294.464</v>
      </c>
      <c r="K380">
        <v>181.32</v>
      </c>
      <c r="L380">
        <v>273.05700000000002</v>
      </c>
      <c r="M380">
        <v>260.851</v>
      </c>
      <c r="N380">
        <v>240.89599999999999</v>
      </c>
      <c r="O380">
        <v>214.95</v>
      </c>
      <c r="Q380" s="2">
        <f t="shared" si="172"/>
        <v>11.784591359999901</v>
      </c>
      <c r="R380">
        <f t="shared" si="173"/>
        <v>216.64</v>
      </c>
      <c r="S380">
        <f t="shared" si="193"/>
        <v>272.88400000000001</v>
      </c>
      <c r="T380">
        <f t="shared" si="194"/>
        <v>218.01499999999999</v>
      </c>
      <c r="U380">
        <f t="shared" si="195"/>
        <v>231.54900000000001</v>
      </c>
      <c r="V380">
        <f t="shared" si="196"/>
        <v>247.04899999999998</v>
      </c>
      <c r="W380">
        <f t="shared" si="197"/>
        <v>160.99</v>
      </c>
      <c r="X380">
        <f t="shared" si="198"/>
        <v>227.63300000000001</v>
      </c>
      <c r="Y380">
        <f t="shared" si="199"/>
        <v>226.291</v>
      </c>
      <c r="Z380">
        <f t="shared" si="200"/>
        <v>282.464</v>
      </c>
      <c r="AA380">
        <f t="shared" si="201"/>
        <v>169.32</v>
      </c>
      <c r="AB380">
        <f t="shared" si="202"/>
        <v>261.05700000000002</v>
      </c>
      <c r="AC380">
        <f t="shared" si="203"/>
        <v>248.851</v>
      </c>
      <c r="AD380">
        <f t="shared" si="204"/>
        <v>228.89599999999999</v>
      </c>
      <c r="AE380">
        <f t="shared" si="205"/>
        <v>202.95</v>
      </c>
      <c r="AG380" s="2">
        <f t="shared" si="174"/>
        <v>11.784591359999901</v>
      </c>
      <c r="AH380" s="3">
        <f t="shared" si="175"/>
        <v>0.94029683674577968</v>
      </c>
      <c r="AI380" s="3">
        <f t="shared" si="176"/>
        <v>0.9442107250358055</v>
      </c>
      <c r="AJ380" s="3">
        <f t="shared" si="177"/>
        <v>0.96188730835989811</v>
      </c>
      <c r="AK380" s="3">
        <f t="shared" si="178"/>
        <v>0.94899822568738401</v>
      </c>
      <c r="AL380" s="3">
        <f t="shared" si="179"/>
        <v>0.9452855923850042</v>
      </c>
      <c r="AM380" s="3">
        <f t="shared" si="180"/>
        <v>0.93510203671485148</v>
      </c>
      <c r="AN380" s="3">
        <f t="shared" si="181"/>
        <v>0.96370516488865687</v>
      </c>
      <c r="AO380" s="3">
        <f t="shared" si="182"/>
        <v>0.92320105915730655</v>
      </c>
      <c r="AP380" s="3">
        <f t="shared" si="183"/>
        <v>0.9600589717882072</v>
      </c>
      <c r="AQ380" s="3">
        <f t="shared" si="184"/>
        <v>0.90546689273035508</v>
      </c>
      <c r="AR380" s="3">
        <f t="shared" si="185"/>
        <v>0.96745405791160732</v>
      </c>
      <c r="AS380" s="3">
        <f t="shared" si="186"/>
        <v>0.96897493727289963</v>
      </c>
      <c r="AT380" s="3">
        <f t="shared" si="187"/>
        <v>0.98180451531594604</v>
      </c>
      <c r="AU380" s="3">
        <f t="shared" si="188"/>
        <v>0.97533617740305423</v>
      </c>
      <c r="AV380" s="4">
        <f t="shared" si="189"/>
        <v>0.95155589295691112</v>
      </c>
      <c r="AW380" s="4">
        <f t="shared" si="190"/>
        <v>4.4529224889840549E-4</v>
      </c>
      <c r="AX380" s="3">
        <f t="shared" si="191"/>
        <v>2.1101948936020232E-2</v>
      </c>
      <c r="AY380">
        <f t="shared" si="192"/>
        <v>5.6397330794133302E-3</v>
      </c>
    </row>
    <row r="381" spans="1:51" x14ac:dyDescent="0.35">
      <c r="A381" s="5">
        <v>11.8067082239999</v>
      </c>
      <c r="B381">
        <v>225.447</v>
      </c>
      <c r="C381">
        <v>285.55900000000003</v>
      </c>
      <c r="D381">
        <v>232.42699999999999</v>
      </c>
      <c r="E381">
        <v>242.429</v>
      </c>
      <c r="F381">
        <v>258.41300000000001</v>
      </c>
      <c r="G381">
        <v>169.52199999999999</v>
      </c>
      <c r="H381">
        <v>231.58600000000001</v>
      </c>
      <c r="I381">
        <v>240.25200000000001</v>
      </c>
      <c r="J381">
        <v>292.74</v>
      </c>
      <c r="K381">
        <v>185.00899999999999</v>
      </c>
      <c r="L381">
        <v>267.904</v>
      </c>
      <c r="M381">
        <v>258.56799999999998</v>
      </c>
      <c r="N381">
        <v>239.89500000000001</v>
      </c>
      <c r="O381">
        <v>215.59100000000001</v>
      </c>
      <c r="Q381" s="2">
        <f t="shared" si="172"/>
        <v>11.8067082239999</v>
      </c>
      <c r="R381">
        <f t="shared" si="173"/>
        <v>213.447</v>
      </c>
      <c r="S381">
        <f t="shared" si="193"/>
        <v>273.55900000000003</v>
      </c>
      <c r="T381">
        <f t="shared" si="194"/>
        <v>220.42699999999999</v>
      </c>
      <c r="U381">
        <f t="shared" si="195"/>
        <v>230.429</v>
      </c>
      <c r="V381">
        <f t="shared" si="196"/>
        <v>246.41300000000001</v>
      </c>
      <c r="W381">
        <f t="shared" si="197"/>
        <v>157.52199999999999</v>
      </c>
      <c r="X381">
        <f t="shared" si="198"/>
        <v>219.58600000000001</v>
      </c>
      <c r="Y381">
        <f t="shared" si="199"/>
        <v>228.25200000000001</v>
      </c>
      <c r="Z381">
        <f t="shared" si="200"/>
        <v>280.74</v>
      </c>
      <c r="AA381">
        <f t="shared" si="201"/>
        <v>173.00899999999999</v>
      </c>
      <c r="AB381">
        <f t="shared" si="202"/>
        <v>255.904</v>
      </c>
      <c r="AC381">
        <f t="shared" si="203"/>
        <v>246.56799999999998</v>
      </c>
      <c r="AD381">
        <f t="shared" si="204"/>
        <v>227.89500000000001</v>
      </c>
      <c r="AE381">
        <f t="shared" si="205"/>
        <v>203.59100000000001</v>
      </c>
      <c r="AG381" s="2">
        <f t="shared" si="174"/>
        <v>11.8067082239999</v>
      </c>
      <c r="AH381" s="3">
        <f t="shared" si="175"/>
        <v>0.92643804889621706</v>
      </c>
      <c r="AI381" s="3">
        <f t="shared" si="176"/>
        <v>0.9465463044006609</v>
      </c>
      <c r="AJ381" s="3">
        <f t="shared" si="177"/>
        <v>0.97252910909729728</v>
      </c>
      <c r="AK381" s="3">
        <f t="shared" si="178"/>
        <v>0.94440793156920655</v>
      </c>
      <c r="AL381" s="3">
        <f t="shared" si="179"/>
        <v>0.94285206042674152</v>
      </c>
      <c r="AM381" s="3">
        <f t="shared" si="180"/>
        <v>0.91495833919744585</v>
      </c>
      <c r="AN381" s="3">
        <f t="shared" si="181"/>
        <v>0.92963745299337353</v>
      </c>
      <c r="AO381" s="3">
        <f t="shared" si="182"/>
        <v>0.93120136529854713</v>
      </c>
      <c r="AP381" s="3">
        <f t="shared" si="183"/>
        <v>0.95419931651403822</v>
      </c>
      <c r="AQ381" s="3">
        <f t="shared" si="184"/>
        <v>0.92519443446956051</v>
      </c>
      <c r="AR381" s="3">
        <f t="shared" si="185"/>
        <v>0.94835749754196186</v>
      </c>
      <c r="AS381" s="3">
        <f t="shared" si="186"/>
        <v>0.96008540184087787</v>
      </c>
      <c r="AT381" s="3">
        <f t="shared" si="187"/>
        <v>0.97751092206909485</v>
      </c>
      <c r="AU381" s="3">
        <f t="shared" si="188"/>
        <v>0.9784166922575277</v>
      </c>
      <c r="AV381" s="4">
        <f t="shared" si="189"/>
        <v>0.94659534832661074</v>
      </c>
      <c r="AW381" s="4">
        <f t="shared" si="190"/>
        <v>4.0710754870311005E-4</v>
      </c>
      <c r="AX381" s="3">
        <f t="shared" si="191"/>
        <v>2.0176906321413848E-2</v>
      </c>
      <c r="AY381">
        <f t="shared" si="192"/>
        <v>5.3925050414117114E-3</v>
      </c>
    </row>
    <row r="382" spans="1:51" x14ac:dyDescent="0.35">
      <c r="A382" s="5">
        <v>11.8451189760003</v>
      </c>
      <c r="B382">
        <v>228.25200000000001</v>
      </c>
      <c r="C382">
        <v>286.85199999999998</v>
      </c>
      <c r="D382">
        <v>231.88800000000001</v>
      </c>
      <c r="E382">
        <v>237.56299999999999</v>
      </c>
      <c r="F382">
        <v>256.59899999999999</v>
      </c>
      <c r="G382">
        <v>172.43299999999999</v>
      </c>
      <c r="H382">
        <v>232.44800000000001</v>
      </c>
      <c r="I382">
        <v>243.66</v>
      </c>
      <c r="J382">
        <v>291.80099999999999</v>
      </c>
      <c r="K382">
        <v>191.953</v>
      </c>
      <c r="L382">
        <v>266.303</v>
      </c>
      <c r="M382">
        <v>254.17</v>
      </c>
      <c r="N382">
        <v>238.471</v>
      </c>
      <c r="O382">
        <v>211.684</v>
      </c>
      <c r="Q382" s="2">
        <f t="shared" si="172"/>
        <v>11.8451189760003</v>
      </c>
      <c r="R382">
        <f t="shared" si="173"/>
        <v>216.25200000000001</v>
      </c>
      <c r="S382">
        <f t="shared" si="193"/>
        <v>274.85199999999998</v>
      </c>
      <c r="T382">
        <f t="shared" si="194"/>
        <v>219.88800000000001</v>
      </c>
      <c r="U382">
        <f t="shared" si="195"/>
        <v>225.56299999999999</v>
      </c>
      <c r="V382">
        <f t="shared" si="196"/>
        <v>244.59899999999999</v>
      </c>
      <c r="W382">
        <f t="shared" si="197"/>
        <v>160.43299999999999</v>
      </c>
      <c r="X382">
        <f t="shared" si="198"/>
        <v>220.44800000000001</v>
      </c>
      <c r="Y382">
        <f t="shared" si="199"/>
        <v>231.66</v>
      </c>
      <c r="Z382">
        <f t="shared" si="200"/>
        <v>279.80099999999999</v>
      </c>
      <c r="AA382">
        <f t="shared" si="201"/>
        <v>179.953</v>
      </c>
      <c r="AB382">
        <f t="shared" si="202"/>
        <v>254.303</v>
      </c>
      <c r="AC382">
        <f t="shared" si="203"/>
        <v>242.17</v>
      </c>
      <c r="AD382">
        <f t="shared" si="204"/>
        <v>226.471</v>
      </c>
      <c r="AE382">
        <f t="shared" si="205"/>
        <v>199.684</v>
      </c>
      <c r="AG382" s="2">
        <f t="shared" si="174"/>
        <v>11.8451189760003</v>
      </c>
      <c r="AH382" s="3">
        <f t="shared" si="175"/>
        <v>0.9386127748335874</v>
      </c>
      <c r="AI382" s="3">
        <f t="shared" si="176"/>
        <v>0.95102023642845013</v>
      </c>
      <c r="AJ382" s="3">
        <f t="shared" si="177"/>
        <v>0.97015102841841749</v>
      </c>
      <c r="AK382" s="3">
        <f t="shared" si="178"/>
        <v>0.92446474301648196</v>
      </c>
      <c r="AL382" s="3">
        <f t="shared" si="179"/>
        <v>0.93591113751433785</v>
      </c>
      <c r="AM382" s="3">
        <f t="shared" si="180"/>
        <v>0.93186673120239605</v>
      </c>
      <c r="AN382" s="3">
        <f t="shared" si="181"/>
        <v>0.93328680898364746</v>
      </c>
      <c r="AO382" s="3">
        <f t="shared" si="182"/>
        <v>0.94510500799581787</v>
      </c>
      <c r="AP382" s="3">
        <f t="shared" si="183"/>
        <v>0.951007775735358</v>
      </c>
      <c r="AQ382" s="3">
        <f t="shared" si="184"/>
        <v>0.96232863068453567</v>
      </c>
      <c r="AR382" s="3">
        <f t="shared" si="185"/>
        <v>0.94242433372441825</v>
      </c>
      <c r="AS382" s="3">
        <f t="shared" si="186"/>
        <v>0.94296048864331705</v>
      </c>
      <c r="AT382" s="3">
        <f t="shared" si="187"/>
        <v>0.9714029532543933</v>
      </c>
      <c r="AU382" s="3">
        <f t="shared" si="188"/>
        <v>0.95964044961099526</v>
      </c>
      <c r="AV382" s="4">
        <f t="shared" si="189"/>
        <v>0.94715593571758239</v>
      </c>
      <c r="AW382" s="4">
        <f t="shared" si="190"/>
        <v>2.0901271529659253E-4</v>
      </c>
      <c r="AX382" s="3">
        <f t="shared" si="191"/>
        <v>1.4457272055840706E-2</v>
      </c>
      <c r="AY382">
        <f t="shared" si="192"/>
        <v>3.8638684843097758E-3</v>
      </c>
    </row>
    <row r="383" spans="1:51" x14ac:dyDescent="0.35">
      <c r="A383" s="5">
        <v>11.870922240000199</v>
      </c>
      <c r="B383">
        <v>223.756</v>
      </c>
      <c r="C383">
        <v>284.03300000000002</v>
      </c>
      <c r="D383">
        <v>230.08799999999999</v>
      </c>
      <c r="E383">
        <v>240.72200000000001</v>
      </c>
      <c r="F383">
        <v>254.39699999999999</v>
      </c>
      <c r="G383">
        <v>171.51499999999999</v>
      </c>
      <c r="H383">
        <v>233.59700000000001</v>
      </c>
      <c r="I383">
        <v>238.81200000000001</v>
      </c>
      <c r="J383">
        <v>294.16399999999999</v>
      </c>
      <c r="K383">
        <v>183.73699999999999</v>
      </c>
      <c r="L383">
        <v>271.98200000000003</v>
      </c>
      <c r="M383">
        <v>253.523</v>
      </c>
      <c r="N383">
        <v>231.00700000000001</v>
      </c>
      <c r="O383">
        <v>208.05500000000001</v>
      </c>
      <c r="Q383" s="2">
        <f t="shared" si="172"/>
        <v>11.870922240000199</v>
      </c>
      <c r="R383">
        <f t="shared" si="173"/>
        <v>211.756</v>
      </c>
      <c r="S383">
        <f t="shared" si="193"/>
        <v>272.03300000000002</v>
      </c>
      <c r="T383">
        <f t="shared" si="194"/>
        <v>218.08799999999999</v>
      </c>
      <c r="U383">
        <f t="shared" si="195"/>
        <v>228.72200000000001</v>
      </c>
      <c r="V383">
        <f t="shared" si="196"/>
        <v>242.39699999999999</v>
      </c>
      <c r="W383">
        <f t="shared" si="197"/>
        <v>159.51499999999999</v>
      </c>
      <c r="X383">
        <f t="shared" si="198"/>
        <v>221.59700000000001</v>
      </c>
      <c r="Y383">
        <f t="shared" si="199"/>
        <v>226.81200000000001</v>
      </c>
      <c r="Z383">
        <f t="shared" si="200"/>
        <v>282.16399999999999</v>
      </c>
      <c r="AA383">
        <f t="shared" si="201"/>
        <v>171.73699999999999</v>
      </c>
      <c r="AB383">
        <f t="shared" si="202"/>
        <v>259.98200000000003</v>
      </c>
      <c r="AC383">
        <f t="shared" si="203"/>
        <v>241.523</v>
      </c>
      <c r="AD383">
        <f t="shared" si="204"/>
        <v>219.00700000000001</v>
      </c>
      <c r="AE383">
        <f t="shared" si="205"/>
        <v>196.05500000000001</v>
      </c>
      <c r="AG383" s="2">
        <f t="shared" si="174"/>
        <v>11.870922240000199</v>
      </c>
      <c r="AH383" s="3">
        <f t="shared" si="175"/>
        <v>0.91909849040777025</v>
      </c>
      <c r="AI383" s="3">
        <f t="shared" si="176"/>
        <v>0.94126616497729909</v>
      </c>
      <c r="AJ383" s="3">
        <f t="shared" si="177"/>
        <v>0.96220938607707474</v>
      </c>
      <c r="AK383" s="3">
        <f t="shared" si="178"/>
        <v>0.93741183151587715</v>
      </c>
      <c r="AL383" s="3">
        <f t="shared" si="179"/>
        <v>0.92748560705506955</v>
      </c>
      <c r="AM383" s="3">
        <f t="shared" si="180"/>
        <v>0.92653457597720046</v>
      </c>
      <c r="AN383" s="3">
        <f t="shared" si="181"/>
        <v>0.93815120577346733</v>
      </c>
      <c r="AO383" s="3">
        <f t="shared" si="182"/>
        <v>0.92532658669406653</v>
      </c>
      <c r="AP383" s="3">
        <f t="shared" si="183"/>
        <v>0.95903931019757449</v>
      </c>
      <c r="AQ383" s="3">
        <f t="shared" si="184"/>
        <v>0.91839220267442112</v>
      </c>
      <c r="AR383" s="3">
        <f t="shared" si="185"/>
        <v>0.96347020338077705</v>
      </c>
      <c r="AS383" s="3">
        <f t="shared" si="186"/>
        <v>0.94044120286823252</v>
      </c>
      <c r="AT383" s="3">
        <f t="shared" si="187"/>
        <v>0.93938758862452554</v>
      </c>
      <c r="AU383" s="3">
        <f t="shared" si="188"/>
        <v>0.94220021808699594</v>
      </c>
      <c r="AV383" s="4">
        <f t="shared" si="189"/>
        <v>0.9386010410221679</v>
      </c>
      <c r="AW383" s="4">
        <f t="shared" si="190"/>
        <v>2.194877416175376E-4</v>
      </c>
      <c r="AX383" s="3">
        <f t="shared" si="191"/>
        <v>1.4815118683882947E-2</v>
      </c>
      <c r="AY383">
        <f t="shared" si="192"/>
        <v>3.9595070185345187E-3</v>
      </c>
    </row>
    <row r="384" spans="1:51" x14ac:dyDescent="0.35">
      <c r="A384" s="5">
        <v>11.909332992000101</v>
      </c>
      <c r="B384">
        <v>225.37299999999999</v>
      </c>
      <c r="C384">
        <v>283.80399999999997</v>
      </c>
      <c r="D384">
        <v>232.03299999999999</v>
      </c>
      <c r="E384">
        <v>242.904</v>
      </c>
      <c r="F384">
        <v>256.779</v>
      </c>
      <c r="G384">
        <v>174.554</v>
      </c>
      <c r="H384">
        <v>230.84399999999999</v>
      </c>
      <c r="I384">
        <v>235.59899999999999</v>
      </c>
      <c r="J384">
        <v>299.79899999999998</v>
      </c>
      <c r="K384">
        <v>187.166</v>
      </c>
      <c r="L384">
        <v>269.83999999999997</v>
      </c>
      <c r="M384">
        <v>259.45499999999998</v>
      </c>
      <c r="N384">
        <v>233.37899999999999</v>
      </c>
      <c r="O384">
        <v>211.27</v>
      </c>
      <c r="Q384" s="2">
        <f t="shared" si="172"/>
        <v>11.909332992000101</v>
      </c>
      <c r="R384">
        <f t="shared" si="173"/>
        <v>213.37299999999999</v>
      </c>
      <c r="S384">
        <f t="shared" si="193"/>
        <v>271.80399999999997</v>
      </c>
      <c r="T384">
        <f t="shared" si="194"/>
        <v>220.03299999999999</v>
      </c>
      <c r="U384">
        <f t="shared" si="195"/>
        <v>230.904</v>
      </c>
      <c r="V384">
        <f t="shared" si="196"/>
        <v>244.779</v>
      </c>
      <c r="W384">
        <f t="shared" si="197"/>
        <v>162.554</v>
      </c>
      <c r="X384">
        <f t="shared" si="198"/>
        <v>218.84399999999999</v>
      </c>
      <c r="Y384">
        <f t="shared" si="199"/>
        <v>223.59899999999999</v>
      </c>
      <c r="Z384">
        <f t="shared" si="200"/>
        <v>287.79899999999998</v>
      </c>
      <c r="AA384">
        <f t="shared" si="201"/>
        <v>175.166</v>
      </c>
      <c r="AB384">
        <f t="shared" si="202"/>
        <v>257.83999999999997</v>
      </c>
      <c r="AC384">
        <f t="shared" si="203"/>
        <v>247.45499999999998</v>
      </c>
      <c r="AD384">
        <f t="shared" si="204"/>
        <v>221.37899999999999</v>
      </c>
      <c r="AE384">
        <f t="shared" si="205"/>
        <v>199.27</v>
      </c>
      <c r="AG384" s="2">
        <f t="shared" si="174"/>
        <v>11.909332992000101</v>
      </c>
      <c r="AH384" s="3">
        <f t="shared" si="175"/>
        <v>0.92611686183048958</v>
      </c>
      <c r="AI384" s="3">
        <f t="shared" si="176"/>
        <v>0.9404737980520369</v>
      </c>
      <c r="AJ384" s="3">
        <f t="shared" si="177"/>
        <v>0.97079077182924778</v>
      </c>
      <c r="AK384" s="3">
        <f t="shared" si="178"/>
        <v>0.94635470809254063</v>
      </c>
      <c r="AL384" s="3">
        <f t="shared" si="179"/>
        <v>0.93659987297422365</v>
      </c>
      <c r="AM384" s="3">
        <f t="shared" si="180"/>
        <v>0.94418644932074014</v>
      </c>
      <c r="AN384" s="3">
        <f t="shared" si="181"/>
        <v>0.92649612799942538</v>
      </c>
      <c r="AO384" s="3">
        <f t="shared" si="182"/>
        <v>0.91221848693281915</v>
      </c>
      <c r="AP384" s="3">
        <f t="shared" si="183"/>
        <v>0.97819195374162449</v>
      </c>
      <c r="AQ384" s="3">
        <f t="shared" si="184"/>
        <v>0.93672935112216738</v>
      </c>
      <c r="AR384" s="3">
        <f t="shared" si="185"/>
        <v>0.95553214160864786</v>
      </c>
      <c r="AS384" s="3">
        <f t="shared" si="186"/>
        <v>0.96353919856808035</v>
      </c>
      <c r="AT384" s="3">
        <f t="shared" si="187"/>
        <v>0.94956181757710401</v>
      </c>
      <c r="AU384" s="3">
        <f t="shared" si="188"/>
        <v>0.95765085031341035</v>
      </c>
      <c r="AV384" s="4">
        <f t="shared" si="189"/>
        <v>0.94603159928303981</v>
      </c>
      <c r="AW384" s="4">
        <f t="shared" si="190"/>
        <v>3.3253816800749036E-4</v>
      </c>
      <c r="AX384" s="3">
        <f t="shared" si="191"/>
        <v>1.8235629081758884E-2</v>
      </c>
      <c r="AY384">
        <f t="shared" si="192"/>
        <v>4.8736768754452028E-3</v>
      </c>
    </row>
    <row r="385" spans="1:51" x14ac:dyDescent="0.35">
      <c r="A385" s="5">
        <v>11.931449856000199</v>
      </c>
      <c r="B385">
        <v>226.876</v>
      </c>
      <c r="C385">
        <v>280.214</v>
      </c>
      <c r="D385">
        <v>225.33600000000001</v>
      </c>
      <c r="E385">
        <v>241.97200000000001</v>
      </c>
      <c r="F385">
        <v>251.137</v>
      </c>
      <c r="G385">
        <v>175.44200000000001</v>
      </c>
      <c r="H385">
        <v>231.38499999999999</v>
      </c>
      <c r="I385">
        <v>238.279</v>
      </c>
      <c r="J385">
        <v>294.096</v>
      </c>
      <c r="K385">
        <v>188.93799999999999</v>
      </c>
      <c r="L385">
        <v>267.726</v>
      </c>
      <c r="M385">
        <v>254.922</v>
      </c>
      <c r="N385">
        <v>237.07</v>
      </c>
      <c r="O385">
        <v>211.607</v>
      </c>
      <c r="Q385" s="2">
        <f t="shared" si="172"/>
        <v>11.931449856000199</v>
      </c>
      <c r="R385">
        <f t="shared" si="173"/>
        <v>214.876</v>
      </c>
      <c r="S385">
        <f t="shared" si="193"/>
        <v>268.214</v>
      </c>
      <c r="T385">
        <f t="shared" si="194"/>
        <v>213.33600000000001</v>
      </c>
      <c r="U385">
        <f t="shared" si="195"/>
        <v>229.97200000000001</v>
      </c>
      <c r="V385">
        <f t="shared" si="196"/>
        <v>239.137</v>
      </c>
      <c r="W385">
        <f t="shared" si="197"/>
        <v>163.44200000000001</v>
      </c>
      <c r="X385">
        <f t="shared" si="198"/>
        <v>219.38499999999999</v>
      </c>
      <c r="Y385">
        <f t="shared" si="199"/>
        <v>226.279</v>
      </c>
      <c r="Z385">
        <f t="shared" si="200"/>
        <v>282.096</v>
      </c>
      <c r="AA385">
        <f t="shared" si="201"/>
        <v>176.93799999999999</v>
      </c>
      <c r="AB385">
        <f t="shared" si="202"/>
        <v>255.726</v>
      </c>
      <c r="AC385">
        <f t="shared" si="203"/>
        <v>242.922</v>
      </c>
      <c r="AD385">
        <f t="shared" si="204"/>
        <v>225.07</v>
      </c>
      <c r="AE385">
        <f t="shared" si="205"/>
        <v>199.607</v>
      </c>
      <c r="AG385" s="2">
        <f t="shared" si="174"/>
        <v>11.931449856000199</v>
      </c>
      <c r="AH385" s="3">
        <f t="shared" si="175"/>
        <v>0.93264043155735865</v>
      </c>
      <c r="AI385" s="3">
        <f t="shared" si="176"/>
        <v>0.92805197594858446</v>
      </c>
      <c r="AJ385" s="3">
        <f t="shared" si="177"/>
        <v>0.94124345029593026</v>
      </c>
      <c r="AK385" s="3">
        <f t="shared" si="178"/>
        <v>0.94253492762991453</v>
      </c>
      <c r="AL385" s="3">
        <f t="shared" si="179"/>
        <v>0.91501184261491764</v>
      </c>
      <c r="AM385" s="3">
        <f t="shared" si="180"/>
        <v>0.94934435110720383</v>
      </c>
      <c r="AN385" s="3">
        <f t="shared" si="181"/>
        <v>0.92878650107452776</v>
      </c>
      <c r="AO385" s="3">
        <f t="shared" si="182"/>
        <v>0.92315210266893577</v>
      </c>
      <c r="AP385" s="3">
        <f t="shared" si="183"/>
        <v>0.95880818690369785</v>
      </c>
      <c r="AQ385" s="3">
        <f t="shared" si="184"/>
        <v>0.94620541617011311</v>
      </c>
      <c r="AR385" s="3">
        <f t="shared" si="185"/>
        <v>0.94769784534988022</v>
      </c>
      <c r="AS385" s="3">
        <f t="shared" si="186"/>
        <v>0.94588862295995324</v>
      </c>
      <c r="AT385" s="3">
        <f t="shared" si="187"/>
        <v>0.96539363843037873</v>
      </c>
      <c r="AU385" s="3">
        <f t="shared" si="188"/>
        <v>0.95927040336482616</v>
      </c>
      <c r="AV385" s="4">
        <f t="shared" si="189"/>
        <v>0.9417164068625874</v>
      </c>
      <c r="AW385" s="4">
        <f t="shared" si="190"/>
        <v>2.144106180028589E-4</v>
      </c>
      <c r="AX385" s="3">
        <f t="shared" si="191"/>
        <v>1.4642766746856923E-2</v>
      </c>
      <c r="AY385">
        <f t="shared" si="192"/>
        <v>3.9134440257989319E-3</v>
      </c>
    </row>
    <row r="386" spans="1:51" x14ac:dyDescent="0.35">
      <c r="A386" s="5">
        <v>11.969860607999999</v>
      </c>
      <c r="B386">
        <v>221.87299999999999</v>
      </c>
      <c r="C386">
        <v>291.99799999999999</v>
      </c>
      <c r="D386">
        <v>232.17599999999999</v>
      </c>
      <c r="E386">
        <v>246.18899999999999</v>
      </c>
      <c r="F386">
        <v>256.57900000000001</v>
      </c>
      <c r="G386">
        <v>171.64500000000001</v>
      </c>
      <c r="H386">
        <v>235.233</v>
      </c>
      <c r="I386">
        <v>242.696</v>
      </c>
      <c r="J386">
        <v>298.78800000000001</v>
      </c>
      <c r="K386">
        <v>183.44</v>
      </c>
      <c r="L386">
        <v>271.01900000000001</v>
      </c>
      <c r="M386">
        <v>245.93</v>
      </c>
      <c r="N386">
        <v>232.238</v>
      </c>
      <c r="O386">
        <v>215.636</v>
      </c>
      <c r="Q386" s="2">
        <f t="shared" si="172"/>
        <v>11.969860607999999</v>
      </c>
      <c r="R386">
        <f t="shared" si="173"/>
        <v>209.87299999999999</v>
      </c>
      <c r="S386">
        <f t="shared" si="193"/>
        <v>279.99799999999999</v>
      </c>
      <c r="T386">
        <f t="shared" si="194"/>
        <v>220.17599999999999</v>
      </c>
      <c r="U386">
        <f t="shared" si="195"/>
        <v>234.18899999999999</v>
      </c>
      <c r="V386">
        <f t="shared" si="196"/>
        <v>244.57900000000001</v>
      </c>
      <c r="W386">
        <f t="shared" si="197"/>
        <v>159.64500000000001</v>
      </c>
      <c r="X386">
        <f t="shared" si="198"/>
        <v>223.233</v>
      </c>
      <c r="Y386">
        <f t="shared" si="199"/>
        <v>230.696</v>
      </c>
      <c r="Z386">
        <f t="shared" si="200"/>
        <v>286.78800000000001</v>
      </c>
      <c r="AA386">
        <f t="shared" si="201"/>
        <v>171.44</v>
      </c>
      <c r="AB386">
        <f t="shared" si="202"/>
        <v>259.01900000000001</v>
      </c>
      <c r="AC386">
        <f t="shared" si="203"/>
        <v>233.93</v>
      </c>
      <c r="AD386">
        <f t="shared" si="204"/>
        <v>220.238</v>
      </c>
      <c r="AE386">
        <f t="shared" si="205"/>
        <v>203.636</v>
      </c>
      <c r="AG386" s="2">
        <f t="shared" si="174"/>
        <v>11.969860607999999</v>
      </c>
      <c r="AH386" s="3">
        <f t="shared" si="175"/>
        <v>0.91092558169473337</v>
      </c>
      <c r="AI386" s="3">
        <f t="shared" si="176"/>
        <v>0.96882600148259135</v>
      </c>
      <c r="AJ386" s="3">
        <f t="shared" si="177"/>
        <v>0.97142169119303223</v>
      </c>
      <c r="AK386" s="3">
        <f t="shared" si="178"/>
        <v>0.95981820468023071</v>
      </c>
      <c r="AL386" s="3">
        <f t="shared" si="179"/>
        <v>0.93583461135212842</v>
      </c>
      <c r="AM386" s="3">
        <f t="shared" si="180"/>
        <v>0.92728967421170549</v>
      </c>
      <c r="AN386" s="3">
        <f t="shared" si="181"/>
        <v>0.94507736169004286</v>
      </c>
      <c r="AO386" s="3">
        <f t="shared" si="182"/>
        <v>0.94117217009670728</v>
      </c>
      <c r="AP386" s="3">
        <f t="shared" si="183"/>
        <v>0.97475569418119257</v>
      </c>
      <c r="AQ386" s="3">
        <f t="shared" si="184"/>
        <v>0.9168039457222541</v>
      </c>
      <c r="AR386" s="3">
        <f t="shared" si="185"/>
        <v>0.95990141090339121</v>
      </c>
      <c r="AS386" s="3">
        <f t="shared" si="186"/>
        <v>0.9108756126206019</v>
      </c>
      <c r="AT386" s="3">
        <f t="shared" si="187"/>
        <v>0.94466772177824565</v>
      </c>
      <c r="AU386" s="3">
        <f t="shared" si="188"/>
        <v>0.97863295305074338</v>
      </c>
      <c r="AV386" s="4">
        <f t="shared" si="189"/>
        <v>0.94614304533268567</v>
      </c>
      <c r="AW386" s="4">
        <f t="shared" si="190"/>
        <v>5.5682203207483769E-4</v>
      </c>
      <c r="AX386" s="3">
        <f t="shared" si="191"/>
        <v>2.3597076769694116E-2</v>
      </c>
      <c r="AY386">
        <f t="shared" si="192"/>
        <v>6.3065840429712685E-3</v>
      </c>
    </row>
    <row r="387" spans="1:51" x14ac:dyDescent="0.35">
      <c r="A387" s="5">
        <v>11.995663872</v>
      </c>
      <c r="B387">
        <v>220.41399999999999</v>
      </c>
      <c r="C387">
        <v>281.553</v>
      </c>
      <c r="D387">
        <v>231.95099999999999</v>
      </c>
      <c r="E387">
        <v>246.30099999999999</v>
      </c>
      <c r="F387">
        <v>258.08</v>
      </c>
      <c r="G387">
        <v>174.25</v>
      </c>
      <c r="H387">
        <v>231.08799999999999</v>
      </c>
      <c r="I387">
        <v>240.74799999999999</v>
      </c>
      <c r="J387">
        <v>294.15699999999998</v>
      </c>
      <c r="K387">
        <v>188.05699999999999</v>
      </c>
      <c r="L387">
        <v>266.70600000000002</v>
      </c>
      <c r="M387">
        <v>253.124</v>
      </c>
      <c r="N387">
        <v>238.76400000000001</v>
      </c>
      <c r="O387">
        <v>210.57400000000001</v>
      </c>
      <c r="Q387" s="2">
        <f t="shared" si="172"/>
        <v>11.995663872</v>
      </c>
      <c r="R387">
        <f t="shared" si="173"/>
        <v>208.41399999999999</v>
      </c>
      <c r="S387">
        <f t="shared" si="193"/>
        <v>269.553</v>
      </c>
      <c r="T387">
        <f t="shared" si="194"/>
        <v>219.95099999999999</v>
      </c>
      <c r="U387">
        <f t="shared" si="195"/>
        <v>234.30099999999999</v>
      </c>
      <c r="V387">
        <f t="shared" si="196"/>
        <v>246.07999999999998</v>
      </c>
      <c r="W387">
        <f t="shared" si="197"/>
        <v>162.25</v>
      </c>
      <c r="X387">
        <f t="shared" si="198"/>
        <v>219.08799999999999</v>
      </c>
      <c r="Y387">
        <f t="shared" si="199"/>
        <v>228.74799999999999</v>
      </c>
      <c r="Z387">
        <f t="shared" si="200"/>
        <v>282.15699999999998</v>
      </c>
      <c r="AA387">
        <f t="shared" si="201"/>
        <v>176.05699999999999</v>
      </c>
      <c r="AB387">
        <f t="shared" si="202"/>
        <v>254.70600000000002</v>
      </c>
      <c r="AC387">
        <f t="shared" si="203"/>
        <v>241.124</v>
      </c>
      <c r="AD387">
        <f t="shared" si="204"/>
        <v>226.76400000000001</v>
      </c>
      <c r="AE387">
        <f t="shared" si="205"/>
        <v>198.57400000000001</v>
      </c>
      <c r="AG387" s="2">
        <f t="shared" si="174"/>
        <v>11.995663872</v>
      </c>
      <c r="AH387" s="3">
        <f t="shared" si="175"/>
        <v>0.90459298806099953</v>
      </c>
      <c r="AI387" s="3">
        <f t="shared" si="176"/>
        <v>0.93268507338494189</v>
      </c>
      <c r="AJ387" s="3">
        <f t="shared" si="177"/>
        <v>0.97042898590036442</v>
      </c>
      <c r="AK387" s="3">
        <f t="shared" si="178"/>
        <v>0.96027723409204846</v>
      </c>
      <c r="AL387" s="3">
        <f t="shared" si="179"/>
        <v>0.94157789982595297</v>
      </c>
      <c r="AM387" s="3">
        <f t="shared" si="180"/>
        <v>0.94242068114159039</v>
      </c>
      <c r="AN387" s="3">
        <f t="shared" si="181"/>
        <v>0.92752912435862134</v>
      </c>
      <c r="AO387" s="3">
        <f t="shared" si="182"/>
        <v>0.93322490015120152</v>
      </c>
      <c r="AP387" s="3">
        <f t="shared" si="183"/>
        <v>0.95901551809379304</v>
      </c>
      <c r="AQ387" s="3">
        <f t="shared" si="184"/>
        <v>0.94149412197866822</v>
      </c>
      <c r="AR387" s="3">
        <f t="shared" si="185"/>
        <v>0.9439178159345808</v>
      </c>
      <c r="AS387" s="3">
        <f t="shared" si="186"/>
        <v>0.93888757841033643</v>
      </c>
      <c r="AT387" s="3">
        <f t="shared" si="187"/>
        <v>0.97265971930966555</v>
      </c>
      <c r="AU387" s="3">
        <f t="shared" si="188"/>
        <v>0.95430601671167337</v>
      </c>
      <c r="AV387" s="4">
        <f t="shared" si="189"/>
        <v>0.94450126123960254</v>
      </c>
      <c r="AW387" s="4">
        <f t="shared" si="190"/>
        <v>3.2477675129908217E-4</v>
      </c>
      <c r="AX387" s="3">
        <f t="shared" si="191"/>
        <v>1.8021563508727044E-2</v>
      </c>
      <c r="AY387">
        <f t="shared" si="192"/>
        <v>4.8164654445460179E-3</v>
      </c>
    </row>
    <row r="388" spans="1:51" x14ac:dyDescent="0.35">
      <c r="A388" s="5">
        <v>12.034074623999899</v>
      </c>
      <c r="B388">
        <v>234.11</v>
      </c>
      <c r="C388">
        <v>280.863</v>
      </c>
      <c r="D388">
        <v>226.65199999999999</v>
      </c>
      <c r="E388">
        <v>248.36</v>
      </c>
      <c r="F388">
        <v>262.97300000000001</v>
      </c>
      <c r="G388">
        <v>172.35499999999999</v>
      </c>
      <c r="H388">
        <v>241.55799999999999</v>
      </c>
      <c r="I388">
        <v>230.30199999999999</v>
      </c>
      <c r="J388">
        <v>293.53199999999998</v>
      </c>
      <c r="K388">
        <v>185.95099999999999</v>
      </c>
      <c r="L388">
        <v>261.20999999999998</v>
      </c>
      <c r="M388">
        <v>259.887</v>
      </c>
      <c r="N388">
        <v>231.988</v>
      </c>
      <c r="O388">
        <v>210.58</v>
      </c>
      <c r="Q388" s="2">
        <f t="shared" si="172"/>
        <v>12.034074623999899</v>
      </c>
      <c r="R388">
        <f t="shared" si="173"/>
        <v>222.11</v>
      </c>
      <c r="S388">
        <f t="shared" si="193"/>
        <v>268.863</v>
      </c>
      <c r="T388">
        <f t="shared" si="194"/>
        <v>214.65199999999999</v>
      </c>
      <c r="U388">
        <f t="shared" si="195"/>
        <v>236.36</v>
      </c>
      <c r="V388">
        <f t="shared" si="196"/>
        <v>250.97300000000001</v>
      </c>
      <c r="W388">
        <f t="shared" si="197"/>
        <v>160.35499999999999</v>
      </c>
      <c r="X388">
        <f t="shared" si="198"/>
        <v>229.55799999999999</v>
      </c>
      <c r="Y388">
        <f t="shared" si="199"/>
        <v>218.30199999999999</v>
      </c>
      <c r="Z388">
        <f t="shared" si="200"/>
        <v>281.53199999999998</v>
      </c>
      <c r="AA388">
        <f t="shared" si="201"/>
        <v>173.95099999999999</v>
      </c>
      <c r="AB388">
        <f t="shared" si="202"/>
        <v>249.20999999999998</v>
      </c>
      <c r="AC388">
        <f t="shared" si="203"/>
        <v>247.887</v>
      </c>
      <c r="AD388">
        <f t="shared" si="204"/>
        <v>219.988</v>
      </c>
      <c r="AE388">
        <f t="shared" si="205"/>
        <v>198.58</v>
      </c>
      <c r="AG388" s="2">
        <f t="shared" si="174"/>
        <v>12.034074623999899</v>
      </c>
      <c r="AH388" s="3">
        <f t="shared" si="175"/>
        <v>0.96403863741509022</v>
      </c>
      <c r="AI388" s="3">
        <f t="shared" si="176"/>
        <v>0.93029759225642317</v>
      </c>
      <c r="AJ388" s="3">
        <f t="shared" si="177"/>
        <v>0.94704967325215628</v>
      </c>
      <c r="AK388" s="3">
        <f t="shared" si="178"/>
        <v>0.96871599801109087</v>
      </c>
      <c r="AL388" s="3">
        <f t="shared" si="179"/>
        <v>0.96030002541051251</v>
      </c>
      <c r="AM388" s="3">
        <f t="shared" si="180"/>
        <v>0.93141367226169314</v>
      </c>
      <c r="AN388" s="3">
        <f t="shared" si="181"/>
        <v>0.97185482878805041</v>
      </c>
      <c r="AO388" s="3">
        <f t="shared" si="182"/>
        <v>0.89060827702453171</v>
      </c>
      <c r="AP388" s="3">
        <f t="shared" si="183"/>
        <v>0.95689122311330843</v>
      </c>
      <c r="AQ388" s="3">
        <f t="shared" si="184"/>
        <v>0.93023193631784784</v>
      </c>
      <c r="AR388" s="3">
        <f t="shared" si="185"/>
        <v>0.92355012802626102</v>
      </c>
      <c r="AS388" s="3">
        <f t="shared" si="186"/>
        <v>0.96522131828189262</v>
      </c>
      <c r="AT388" s="3">
        <f t="shared" si="187"/>
        <v>0.94359539579251861</v>
      </c>
      <c r="AU388" s="3">
        <f t="shared" si="188"/>
        <v>0.95433485148410213</v>
      </c>
      <c r="AV388" s="4">
        <f t="shared" si="189"/>
        <v>0.94557882553110573</v>
      </c>
      <c r="AW388" s="4">
        <f t="shared" si="190"/>
        <v>5.0434754605433818E-4</v>
      </c>
      <c r="AX388" s="3">
        <f t="shared" si="191"/>
        <v>2.2457683452536643E-2</v>
      </c>
      <c r="AY388">
        <f t="shared" si="192"/>
        <v>6.0020683700010456E-3</v>
      </c>
    </row>
    <row r="389" spans="1:51" x14ac:dyDescent="0.35">
      <c r="A389" s="5">
        <v>12.0561914879999</v>
      </c>
      <c r="B389">
        <v>222.29400000000001</v>
      </c>
      <c r="C389">
        <v>286.255</v>
      </c>
      <c r="D389">
        <v>232.06</v>
      </c>
      <c r="E389">
        <v>242.40199999999999</v>
      </c>
      <c r="F389">
        <v>254.71100000000001</v>
      </c>
      <c r="G389">
        <v>170.66900000000001</v>
      </c>
      <c r="H389">
        <v>230.39099999999999</v>
      </c>
      <c r="I389">
        <v>240.572</v>
      </c>
      <c r="J389">
        <v>293.42899999999997</v>
      </c>
      <c r="K389">
        <v>182.52500000000001</v>
      </c>
      <c r="L389">
        <v>265.58</v>
      </c>
      <c r="M389">
        <v>259.24700000000001</v>
      </c>
      <c r="N389">
        <v>240.37200000000001</v>
      </c>
      <c r="O389">
        <v>211.11500000000001</v>
      </c>
      <c r="Q389" s="2">
        <f t="shared" ref="Q389:Q452" si="206">A389</f>
        <v>12.0561914879999</v>
      </c>
      <c r="R389">
        <f t="shared" ref="R389:R452" si="207">B389-$B$2</f>
        <v>210.29400000000001</v>
      </c>
      <c r="S389">
        <f t="shared" si="193"/>
        <v>274.255</v>
      </c>
      <c r="T389">
        <f t="shared" si="194"/>
        <v>220.06</v>
      </c>
      <c r="U389">
        <f t="shared" si="195"/>
        <v>230.40199999999999</v>
      </c>
      <c r="V389">
        <f t="shared" si="196"/>
        <v>242.71100000000001</v>
      </c>
      <c r="W389">
        <f t="shared" si="197"/>
        <v>158.66900000000001</v>
      </c>
      <c r="X389">
        <f t="shared" si="198"/>
        <v>218.39099999999999</v>
      </c>
      <c r="Y389">
        <f t="shared" si="199"/>
        <v>228.572</v>
      </c>
      <c r="Z389">
        <f t="shared" si="200"/>
        <v>281.42899999999997</v>
      </c>
      <c r="AA389">
        <f t="shared" si="201"/>
        <v>170.52500000000001</v>
      </c>
      <c r="AB389">
        <f t="shared" si="202"/>
        <v>253.57999999999998</v>
      </c>
      <c r="AC389">
        <f t="shared" si="203"/>
        <v>247.24700000000001</v>
      </c>
      <c r="AD389">
        <f t="shared" si="204"/>
        <v>228.37200000000001</v>
      </c>
      <c r="AE389">
        <f t="shared" si="205"/>
        <v>199.11500000000001</v>
      </c>
      <c r="AG389" s="2">
        <f t="shared" ref="AG389:AG452" si="208">A389-$AG$1</f>
        <v>12.0561914879999</v>
      </c>
      <c r="AH389" s="3">
        <f t="shared" ref="AH389:AH452" si="209">R389/R$2</f>
        <v>0.91275287567677721</v>
      </c>
      <c r="AI389" s="3">
        <f t="shared" ref="AI389:AI452" si="210">S389/S$2</f>
        <v>0.94895454623464481</v>
      </c>
      <c r="AJ389" s="3">
        <f t="shared" ref="AJ389:AJ452" si="211">T389/T$2</f>
        <v>0.97090989646436798</v>
      </c>
      <c r="AK389" s="3">
        <f t="shared" ref="AK389:AK452" si="212">U389/U$2</f>
        <v>0.94429727269314323</v>
      </c>
      <c r="AL389" s="3">
        <f t="shared" ref="AL389:AL452" si="213">V389/V$2</f>
        <v>0.92868706780175914</v>
      </c>
      <c r="AM389" s="3">
        <f t="shared" ref="AM389:AM452" si="214">W389/W$2</f>
        <v>0.92162062900496156</v>
      </c>
      <c r="AN389" s="3">
        <f t="shared" ref="AN389:AN452" si="215">X389/X$2</f>
        <v>0.92457831098829535</v>
      </c>
      <c r="AO389" s="3">
        <f t="shared" ref="AO389:AO452" si="216">Y389/Y$2</f>
        <v>0.93250687165509838</v>
      </c>
      <c r="AP389" s="3">
        <f t="shared" ref="AP389:AP452" si="217">Z389/Z$2</f>
        <v>0.95654113930052442</v>
      </c>
      <c r="AQ389" s="3">
        <f t="shared" ref="AQ389:AQ452" si="218">AA389/AA$2</f>
        <v>0.91191083086961844</v>
      </c>
      <c r="AR389" s="3">
        <f t="shared" ref="AR389:AR452" si="219">AB389/AB$2</f>
        <v>0.93974495993298535</v>
      </c>
      <c r="AS389" s="3">
        <f t="shared" ref="AS389:AS452" si="220">AC389/AC$2</f>
        <v>0.96272928907624489</v>
      </c>
      <c r="AT389" s="3">
        <f t="shared" ref="AT389:AT452" si="221">AD389/AD$2</f>
        <v>0.97955692004986217</v>
      </c>
      <c r="AU389" s="3">
        <f t="shared" ref="AU389:AU452" si="222">AE389/AE$2</f>
        <v>0.95690595202566719</v>
      </c>
      <c r="AV389" s="4">
        <f t="shared" si="189"/>
        <v>0.94226404012671083</v>
      </c>
      <c r="AW389" s="4">
        <f t="shared" si="190"/>
        <v>4.5494863852192852E-4</v>
      </c>
      <c r="AX389" s="3">
        <f t="shared" si="191"/>
        <v>2.1329525042108381E-2</v>
      </c>
      <c r="AY389">
        <f t="shared" si="192"/>
        <v>5.7005553521560417E-3</v>
      </c>
    </row>
    <row r="390" spans="1:51" x14ac:dyDescent="0.35">
      <c r="A390" s="5">
        <v>12.094602240000301</v>
      </c>
      <c r="B390">
        <v>224.374</v>
      </c>
      <c r="C390">
        <v>284.15199999999999</v>
      </c>
      <c r="D390">
        <v>232.27799999999999</v>
      </c>
      <c r="E390">
        <v>243.93799999999999</v>
      </c>
      <c r="F390">
        <v>258.44900000000001</v>
      </c>
      <c r="G390">
        <v>175.35300000000001</v>
      </c>
      <c r="H390">
        <v>235.27099999999999</v>
      </c>
      <c r="I390">
        <v>232.072</v>
      </c>
      <c r="J390">
        <v>289.86700000000002</v>
      </c>
      <c r="K390">
        <v>190.87299999999999</v>
      </c>
      <c r="L390">
        <v>267.45</v>
      </c>
      <c r="M390">
        <v>250.726</v>
      </c>
      <c r="N390">
        <v>238.13300000000001</v>
      </c>
      <c r="O390">
        <v>211.21700000000001</v>
      </c>
      <c r="Q390" s="2">
        <f t="shared" si="206"/>
        <v>12.094602240000301</v>
      </c>
      <c r="R390">
        <f t="shared" si="207"/>
        <v>212.374</v>
      </c>
      <c r="S390">
        <f t="shared" si="193"/>
        <v>272.15199999999999</v>
      </c>
      <c r="T390">
        <f t="shared" si="194"/>
        <v>220.27799999999999</v>
      </c>
      <c r="U390">
        <f t="shared" si="195"/>
        <v>231.93799999999999</v>
      </c>
      <c r="V390">
        <f t="shared" si="196"/>
        <v>246.44900000000001</v>
      </c>
      <c r="W390">
        <f t="shared" si="197"/>
        <v>163.35300000000001</v>
      </c>
      <c r="X390">
        <f t="shared" si="198"/>
        <v>223.27099999999999</v>
      </c>
      <c r="Y390">
        <f t="shared" si="199"/>
        <v>220.072</v>
      </c>
      <c r="Z390">
        <f t="shared" si="200"/>
        <v>277.86700000000002</v>
      </c>
      <c r="AA390">
        <f t="shared" si="201"/>
        <v>178.87299999999999</v>
      </c>
      <c r="AB390">
        <f t="shared" si="202"/>
        <v>255.45</v>
      </c>
      <c r="AC390">
        <f t="shared" si="203"/>
        <v>238.726</v>
      </c>
      <c r="AD390">
        <f t="shared" si="204"/>
        <v>226.13300000000001</v>
      </c>
      <c r="AE390">
        <f t="shared" si="205"/>
        <v>199.21700000000001</v>
      </c>
      <c r="AG390" s="2">
        <f t="shared" si="208"/>
        <v>12.094602240000301</v>
      </c>
      <c r="AH390" s="3">
        <f t="shared" si="209"/>
        <v>0.92178083644316944</v>
      </c>
      <c r="AI390" s="3">
        <f t="shared" si="210"/>
        <v>0.94167791896902908</v>
      </c>
      <c r="AJ390" s="3">
        <f t="shared" si="211"/>
        <v>0.97187171759237501</v>
      </c>
      <c r="AK390" s="3">
        <f t="shared" si="212"/>
        <v>0.95059253319807235</v>
      </c>
      <c r="AL390" s="3">
        <f t="shared" si="213"/>
        <v>0.94298980751871875</v>
      </c>
      <c r="AM390" s="3">
        <f t="shared" si="214"/>
        <v>0.94882739923896597</v>
      </c>
      <c r="AN390" s="3">
        <f t="shared" si="215"/>
        <v>0.94523823817221264</v>
      </c>
      <c r="AO390" s="3">
        <f t="shared" si="216"/>
        <v>0.89782935905920591</v>
      </c>
      <c r="AP390" s="3">
        <f t="shared" si="217"/>
        <v>0.94443435734774628</v>
      </c>
      <c r="AQ390" s="3">
        <f t="shared" si="218"/>
        <v>0.95655315085847381</v>
      </c>
      <c r="AR390" s="3">
        <f t="shared" si="219"/>
        <v>0.94667501386103436</v>
      </c>
      <c r="AS390" s="3">
        <f t="shared" si="220"/>
        <v>0.929550256480425</v>
      </c>
      <c r="AT390" s="3">
        <f t="shared" si="221"/>
        <v>0.96995316852169033</v>
      </c>
      <c r="AU390" s="3">
        <f t="shared" si="222"/>
        <v>0.95739614315695631</v>
      </c>
      <c r="AV390" s="4">
        <f t="shared" ref="AV390:AV453" si="223">AVERAGE(AH390:AU390)</f>
        <v>0.94466927860129102</v>
      </c>
      <c r="AW390" s="4">
        <f t="shared" ref="AW390:AW453" si="224">VAR(AH390:AU390)</f>
        <v>3.6134127689100659E-4</v>
      </c>
      <c r="AX390" s="3">
        <f t="shared" ref="AX390:AX453" si="225">STDEVA(AH390:AU390)</f>
        <v>1.9008978849244022E-2</v>
      </c>
      <c r="AY390">
        <f t="shared" ref="AY390:AY453" si="226">AX390/SQRT(COUNT(AH390:AU390))</f>
        <v>5.0803632947359649E-3</v>
      </c>
    </row>
    <row r="391" spans="1:51" x14ac:dyDescent="0.35">
      <c r="A391" s="5">
        <v>12.1204055040002</v>
      </c>
      <c r="B391">
        <v>226.18899999999999</v>
      </c>
      <c r="C391">
        <v>287.762</v>
      </c>
      <c r="D391">
        <v>229.13</v>
      </c>
      <c r="E391">
        <v>239.53399999999999</v>
      </c>
      <c r="F391">
        <v>252.131</v>
      </c>
      <c r="G391">
        <v>175.99</v>
      </c>
      <c r="H391">
        <v>234.34</v>
      </c>
      <c r="I391">
        <v>239.90299999999999</v>
      </c>
      <c r="J391">
        <v>299.75299999999999</v>
      </c>
      <c r="K391">
        <v>187.88</v>
      </c>
      <c r="L391">
        <v>267.49900000000002</v>
      </c>
      <c r="M391">
        <v>252.40700000000001</v>
      </c>
      <c r="N391">
        <v>237.75</v>
      </c>
      <c r="O391">
        <v>208.21600000000001</v>
      </c>
      <c r="Q391" s="2">
        <f t="shared" si="206"/>
        <v>12.1204055040002</v>
      </c>
      <c r="R391">
        <f t="shared" si="207"/>
        <v>214.18899999999999</v>
      </c>
      <c r="S391">
        <f t="shared" si="193"/>
        <v>275.762</v>
      </c>
      <c r="T391">
        <f t="shared" si="194"/>
        <v>217.13</v>
      </c>
      <c r="U391">
        <f t="shared" si="195"/>
        <v>227.53399999999999</v>
      </c>
      <c r="V391">
        <f t="shared" si="196"/>
        <v>240.131</v>
      </c>
      <c r="W391">
        <f t="shared" si="197"/>
        <v>163.99</v>
      </c>
      <c r="X391">
        <f t="shared" si="198"/>
        <v>222.34</v>
      </c>
      <c r="Y391">
        <f t="shared" si="199"/>
        <v>227.90299999999999</v>
      </c>
      <c r="Z391">
        <f t="shared" si="200"/>
        <v>287.75299999999999</v>
      </c>
      <c r="AA391">
        <f t="shared" si="201"/>
        <v>175.88</v>
      </c>
      <c r="AB391">
        <f t="shared" si="202"/>
        <v>255.49900000000002</v>
      </c>
      <c r="AC391">
        <f t="shared" si="203"/>
        <v>240.40700000000001</v>
      </c>
      <c r="AD391">
        <f t="shared" si="204"/>
        <v>225.75</v>
      </c>
      <c r="AE391">
        <f t="shared" si="205"/>
        <v>196.21600000000001</v>
      </c>
      <c r="AG391" s="2">
        <f t="shared" si="208"/>
        <v>12.1204055040002</v>
      </c>
      <c r="AH391" s="3">
        <f t="shared" si="209"/>
        <v>0.92965860028499725</v>
      </c>
      <c r="AI391" s="3">
        <f t="shared" si="210"/>
        <v>0.95416894342403291</v>
      </c>
      <c r="AJ391" s="3">
        <f t="shared" si="211"/>
        <v>0.95798266754207129</v>
      </c>
      <c r="AK391" s="3">
        <f t="shared" si="212"/>
        <v>0.93254284096909601</v>
      </c>
      <c r="AL391" s="3">
        <f t="shared" si="213"/>
        <v>0.91881519287673086</v>
      </c>
      <c r="AM391" s="3">
        <f t="shared" si="214"/>
        <v>0.95252738058803954</v>
      </c>
      <c r="AN391" s="3">
        <f t="shared" si="215"/>
        <v>0.94129676435905141</v>
      </c>
      <c r="AO391" s="3">
        <f t="shared" si="216"/>
        <v>0.92977754742843333</v>
      </c>
      <c r="AP391" s="3">
        <f t="shared" si="217"/>
        <v>0.97803560563106084</v>
      </c>
      <c r="AQ391" s="3">
        <f t="shared" si="218"/>
        <v>0.94054758500717484</v>
      </c>
      <c r="AR391" s="3">
        <f t="shared" si="219"/>
        <v>0.94685660350941658</v>
      </c>
      <c r="AS391" s="3">
        <f t="shared" si="220"/>
        <v>0.93609572694088428</v>
      </c>
      <c r="AT391" s="3">
        <f t="shared" si="221"/>
        <v>0.96831036511155644</v>
      </c>
      <c r="AU391" s="3">
        <f t="shared" si="222"/>
        <v>0.94297395114716787</v>
      </c>
      <c r="AV391" s="4">
        <f t="shared" si="223"/>
        <v>0.94497069820140811</v>
      </c>
      <c r="AW391" s="4">
        <f t="shared" si="224"/>
        <v>2.5940580036139092E-4</v>
      </c>
      <c r="AX391" s="3">
        <f t="shared" si="225"/>
        <v>1.6106079608687859E-2</v>
      </c>
      <c r="AY391">
        <f t="shared" si="226"/>
        <v>4.3045308385582914E-3</v>
      </c>
    </row>
    <row r="392" spans="1:51" x14ac:dyDescent="0.35">
      <c r="A392" s="5">
        <v>12.158816256000099</v>
      </c>
      <c r="B392">
        <v>224.35499999999999</v>
      </c>
      <c r="C392">
        <v>284.57100000000003</v>
      </c>
      <c r="D392">
        <v>233.27600000000001</v>
      </c>
      <c r="E392">
        <v>242.107</v>
      </c>
      <c r="F392">
        <v>257.50099999999998</v>
      </c>
      <c r="G392">
        <v>174.309</v>
      </c>
      <c r="H392">
        <v>239.10300000000001</v>
      </c>
      <c r="I392">
        <v>240.499</v>
      </c>
      <c r="J392">
        <v>292.00400000000002</v>
      </c>
      <c r="K392">
        <v>192.63200000000001</v>
      </c>
      <c r="L392">
        <v>265.202</v>
      </c>
      <c r="M392">
        <v>254.26499999999999</v>
      </c>
      <c r="N392">
        <v>239.5</v>
      </c>
      <c r="O392">
        <v>209.3</v>
      </c>
      <c r="Q392" s="2">
        <f t="shared" si="206"/>
        <v>12.158816256000099</v>
      </c>
      <c r="R392">
        <f t="shared" si="207"/>
        <v>212.35499999999999</v>
      </c>
      <c r="S392">
        <f t="shared" si="193"/>
        <v>272.57100000000003</v>
      </c>
      <c r="T392">
        <f t="shared" si="194"/>
        <v>221.27600000000001</v>
      </c>
      <c r="U392">
        <f t="shared" si="195"/>
        <v>230.107</v>
      </c>
      <c r="V392">
        <f t="shared" si="196"/>
        <v>245.50099999999998</v>
      </c>
      <c r="W392">
        <f t="shared" si="197"/>
        <v>162.309</v>
      </c>
      <c r="X392">
        <f t="shared" si="198"/>
        <v>227.10300000000001</v>
      </c>
      <c r="Y392">
        <f t="shared" si="199"/>
        <v>228.499</v>
      </c>
      <c r="Z392">
        <f t="shared" si="200"/>
        <v>280.00400000000002</v>
      </c>
      <c r="AA392">
        <f t="shared" si="201"/>
        <v>180.63200000000001</v>
      </c>
      <c r="AB392">
        <f t="shared" si="202"/>
        <v>253.202</v>
      </c>
      <c r="AC392">
        <f t="shared" si="203"/>
        <v>242.26499999999999</v>
      </c>
      <c r="AD392">
        <f t="shared" si="204"/>
        <v>227.5</v>
      </c>
      <c r="AE392">
        <f t="shared" si="205"/>
        <v>197.3</v>
      </c>
      <c r="AG392" s="2">
        <f t="shared" si="208"/>
        <v>12.158816256000099</v>
      </c>
      <c r="AH392" s="3">
        <f t="shared" si="209"/>
        <v>0.92169836949386097</v>
      </c>
      <c r="AI392" s="3">
        <f t="shared" si="210"/>
        <v>0.94312770823402825</v>
      </c>
      <c r="AJ392" s="3">
        <f t="shared" si="211"/>
        <v>0.97627491706829728</v>
      </c>
      <c r="AK392" s="3">
        <f t="shared" si="212"/>
        <v>0.94308822201023046</v>
      </c>
      <c r="AL392" s="3">
        <f t="shared" si="213"/>
        <v>0.9393624674299873</v>
      </c>
      <c r="AM392" s="3">
        <f t="shared" si="214"/>
        <v>0.94276337957109646</v>
      </c>
      <c r="AN392" s="3">
        <f t="shared" si="215"/>
        <v>0.96146136132155113</v>
      </c>
      <c r="AO392" s="3">
        <f t="shared" si="216"/>
        <v>0.93220905301751011</v>
      </c>
      <c r="AP392" s="3">
        <f t="shared" si="217"/>
        <v>0.9516977467450195</v>
      </c>
      <c r="AQ392" s="3">
        <f t="shared" si="218"/>
        <v>0.96595969624184685</v>
      </c>
      <c r="AR392" s="3">
        <f t="shared" si="219"/>
        <v>0.9383441255026097</v>
      </c>
      <c r="AS392" s="3">
        <f t="shared" si="220"/>
        <v>0.94333039922853035</v>
      </c>
      <c r="AT392" s="3">
        <f t="shared" si="221"/>
        <v>0.97581664701164605</v>
      </c>
      <c r="AU392" s="3">
        <f t="shared" si="222"/>
        <v>0.94818343336596511</v>
      </c>
      <c r="AV392" s="4">
        <f t="shared" si="223"/>
        <v>0.94880839473158429</v>
      </c>
      <c r="AW392" s="4">
        <f t="shared" si="224"/>
        <v>2.5289372955132204E-4</v>
      </c>
      <c r="AX392" s="3">
        <f t="shared" si="225"/>
        <v>1.5902632786784773E-2</v>
      </c>
      <c r="AY392">
        <f t="shared" si="226"/>
        <v>4.2501573882733372E-3</v>
      </c>
    </row>
    <row r="393" spans="1:51" x14ac:dyDescent="0.35">
      <c r="A393" s="5">
        <v>12.1809331200001</v>
      </c>
      <c r="B393">
        <v>225.74799999999999</v>
      </c>
      <c r="C393">
        <v>290.93700000000001</v>
      </c>
      <c r="D393">
        <v>228.85499999999999</v>
      </c>
      <c r="E393">
        <v>245.12899999999999</v>
      </c>
      <c r="F393">
        <v>254.77199999999999</v>
      </c>
      <c r="G393">
        <v>179.042</v>
      </c>
      <c r="H393">
        <v>237.458</v>
      </c>
      <c r="I393">
        <v>243.47</v>
      </c>
      <c r="J393">
        <v>291.38</v>
      </c>
      <c r="K393">
        <v>185.76300000000001</v>
      </c>
      <c r="L393">
        <v>264.654</v>
      </c>
      <c r="M393">
        <v>251.40199999999999</v>
      </c>
      <c r="N393">
        <v>235.18600000000001</v>
      </c>
      <c r="O393">
        <v>214.19900000000001</v>
      </c>
      <c r="Q393" s="2">
        <f t="shared" si="206"/>
        <v>12.1809331200001</v>
      </c>
      <c r="R393">
        <f t="shared" si="207"/>
        <v>213.74799999999999</v>
      </c>
      <c r="S393">
        <f t="shared" si="193"/>
        <v>278.93700000000001</v>
      </c>
      <c r="T393">
        <f t="shared" si="194"/>
        <v>216.85499999999999</v>
      </c>
      <c r="U393">
        <f t="shared" si="195"/>
        <v>233.12899999999999</v>
      </c>
      <c r="V393">
        <f t="shared" si="196"/>
        <v>242.77199999999999</v>
      </c>
      <c r="W393">
        <f t="shared" si="197"/>
        <v>167.042</v>
      </c>
      <c r="X393">
        <f t="shared" si="198"/>
        <v>225.458</v>
      </c>
      <c r="Y393">
        <f t="shared" si="199"/>
        <v>231.47</v>
      </c>
      <c r="Z393">
        <f t="shared" si="200"/>
        <v>279.38</v>
      </c>
      <c r="AA393">
        <f t="shared" si="201"/>
        <v>173.76300000000001</v>
      </c>
      <c r="AB393">
        <f t="shared" si="202"/>
        <v>252.654</v>
      </c>
      <c r="AC393">
        <f t="shared" si="203"/>
        <v>239.40199999999999</v>
      </c>
      <c r="AD393">
        <f t="shared" si="204"/>
        <v>223.18600000000001</v>
      </c>
      <c r="AE393">
        <f t="shared" si="205"/>
        <v>202.19900000000001</v>
      </c>
      <c r="AG393" s="2">
        <f t="shared" si="208"/>
        <v>12.1809331200001</v>
      </c>
      <c r="AH393" s="3">
        <f t="shared" si="209"/>
        <v>0.92774449898789202</v>
      </c>
      <c r="AI393" s="3">
        <f t="shared" si="210"/>
        <v>0.96515481673279668</v>
      </c>
      <c r="AJ393" s="3">
        <f t="shared" si="211"/>
        <v>0.95676936107325505</v>
      </c>
      <c r="AK393" s="3">
        <f t="shared" si="212"/>
        <v>0.95547381917552709</v>
      </c>
      <c r="AL393" s="3">
        <f t="shared" si="213"/>
        <v>0.92892047259649813</v>
      </c>
      <c r="AM393" s="3">
        <f t="shared" si="214"/>
        <v>0.9702547637550295</v>
      </c>
      <c r="AN393" s="3">
        <f t="shared" si="215"/>
        <v>0.95449710308025104</v>
      </c>
      <c r="AO393" s="3">
        <f t="shared" si="216"/>
        <v>0.94432986359661553</v>
      </c>
      <c r="AP393" s="3">
        <f t="shared" si="217"/>
        <v>0.94957685063650354</v>
      </c>
      <c r="AQ393" s="3">
        <f t="shared" si="218"/>
        <v>0.92922657501479267</v>
      </c>
      <c r="AR393" s="3">
        <f t="shared" si="219"/>
        <v>0.93631328616968401</v>
      </c>
      <c r="AS393" s="3">
        <f t="shared" si="220"/>
        <v>0.93218246232889035</v>
      </c>
      <c r="AT393" s="3">
        <f t="shared" si="221"/>
        <v>0.95731258980193945</v>
      </c>
      <c r="AU393" s="3">
        <f t="shared" si="222"/>
        <v>0.97172702505405362</v>
      </c>
      <c r="AV393" s="4">
        <f t="shared" si="223"/>
        <v>0.94853453485740924</v>
      </c>
      <c r="AW393" s="4">
        <f t="shared" si="224"/>
        <v>2.4151657182711953E-4</v>
      </c>
      <c r="AX393" s="3">
        <f t="shared" si="225"/>
        <v>1.5540803448571104E-2</v>
      </c>
      <c r="AY393">
        <f t="shared" si="226"/>
        <v>4.1534544299820014E-3</v>
      </c>
    </row>
    <row r="394" spans="1:51" x14ac:dyDescent="0.35">
      <c r="A394" s="5">
        <v>12.219343872</v>
      </c>
      <c r="B394">
        <v>223.8</v>
      </c>
      <c r="C394">
        <v>281.53800000000001</v>
      </c>
      <c r="D394">
        <v>227.02600000000001</v>
      </c>
      <c r="E394">
        <v>245.762</v>
      </c>
      <c r="F394">
        <v>260.36900000000003</v>
      </c>
      <c r="G394">
        <v>179.73099999999999</v>
      </c>
      <c r="H394">
        <v>234.27799999999999</v>
      </c>
      <c r="I394">
        <v>244.43199999999999</v>
      </c>
      <c r="J394">
        <v>299.39800000000002</v>
      </c>
      <c r="K394">
        <v>184.95400000000001</v>
      </c>
      <c r="L394">
        <v>274.07100000000003</v>
      </c>
      <c r="M394">
        <v>253.113</v>
      </c>
      <c r="N394">
        <v>233.37799999999999</v>
      </c>
      <c r="O394">
        <v>214.44</v>
      </c>
      <c r="Q394" s="2">
        <f t="shared" si="206"/>
        <v>12.219343872</v>
      </c>
      <c r="R394">
        <f t="shared" si="207"/>
        <v>211.8</v>
      </c>
      <c r="S394">
        <f t="shared" si="193"/>
        <v>269.53800000000001</v>
      </c>
      <c r="T394">
        <f t="shared" si="194"/>
        <v>215.02600000000001</v>
      </c>
      <c r="U394">
        <f t="shared" si="195"/>
        <v>233.762</v>
      </c>
      <c r="V394">
        <f t="shared" si="196"/>
        <v>248.36900000000003</v>
      </c>
      <c r="W394">
        <f t="shared" si="197"/>
        <v>167.73099999999999</v>
      </c>
      <c r="X394">
        <f t="shared" si="198"/>
        <v>222.27799999999999</v>
      </c>
      <c r="Y394">
        <f t="shared" si="199"/>
        <v>232.43199999999999</v>
      </c>
      <c r="Z394">
        <f t="shared" si="200"/>
        <v>287.39800000000002</v>
      </c>
      <c r="AA394">
        <f t="shared" si="201"/>
        <v>172.95400000000001</v>
      </c>
      <c r="AB394">
        <f t="shared" si="202"/>
        <v>262.07100000000003</v>
      </c>
      <c r="AC394">
        <f t="shared" si="203"/>
        <v>241.113</v>
      </c>
      <c r="AD394">
        <f t="shared" si="204"/>
        <v>221.37799999999999</v>
      </c>
      <c r="AE394">
        <f t="shared" si="205"/>
        <v>202.44</v>
      </c>
      <c r="AG394" s="2">
        <f t="shared" si="208"/>
        <v>12.219343872</v>
      </c>
      <c r="AH394" s="3">
        <f t="shared" si="209"/>
        <v>0.91928946650090548</v>
      </c>
      <c r="AI394" s="3">
        <f t="shared" si="210"/>
        <v>0.93263317162127846</v>
      </c>
      <c r="AJ394" s="3">
        <f t="shared" si="211"/>
        <v>0.94869977004974648</v>
      </c>
      <c r="AK394" s="3">
        <f t="shared" si="212"/>
        <v>0.95806815504767562</v>
      </c>
      <c r="AL394" s="3">
        <f t="shared" si="213"/>
        <v>0.95033631909083283</v>
      </c>
      <c r="AM394" s="3">
        <f t="shared" si="214"/>
        <v>0.97425678439790508</v>
      </c>
      <c r="AN394" s="3">
        <f t="shared" si="215"/>
        <v>0.94103428167761638</v>
      </c>
      <c r="AO394" s="3">
        <f t="shared" si="216"/>
        <v>0.94825454208099769</v>
      </c>
      <c r="AP394" s="3">
        <f t="shared" si="217"/>
        <v>0.97682900608214573</v>
      </c>
      <c r="AQ394" s="3">
        <f t="shared" si="218"/>
        <v>0.92490031281175189</v>
      </c>
      <c r="AR394" s="3">
        <f t="shared" si="219"/>
        <v>0.971211851859758</v>
      </c>
      <c r="AS394" s="3">
        <f t="shared" si="220"/>
        <v>0.93884474665836437</v>
      </c>
      <c r="AT394" s="3">
        <f t="shared" si="221"/>
        <v>0.94955752827316109</v>
      </c>
      <c r="AU394" s="3">
        <f t="shared" si="222"/>
        <v>0.97288522174660907</v>
      </c>
      <c r="AV394" s="4">
        <f t="shared" si="223"/>
        <v>0.9504857969927677</v>
      </c>
      <c r="AW394" s="4">
        <f t="shared" si="224"/>
        <v>3.4063554785219768E-4</v>
      </c>
      <c r="AX394" s="3">
        <f t="shared" si="225"/>
        <v>1.8456314579357324E-2</v>
      </c>
      <c r="AY394">
        <f t="shared" si="226"/>
        <v>4.9326575556054228E-3</v>
      </c>
    </row>
    <row r="395" spans="1:51" x14ac:dyDescent="0.35">
      <c r="A395" s="5">
        <v>12.245147136</v>
      </c>
      <c r="B395">
        <v>226.786</v>
      </c>
      <c r="C395">
        <v>277.92</v>
      </c>
      <c r="D395">
        <v>231.31800000000001</v>
      </c>
      <c r="E395">
        <v>247.19399999999999</v>
      </c>
      <c r="F395">
        <v>260.589</v>
      </c>
      <c r="G395">
        <v>170.88800000000001</v>
      </c>
      <c r="H395">
        <v>237.65899999999999</v>
      </c>
      <c r="I395">
        <v>241.87200000000001</v>
      </c>
      <c r="J395">
        <v>298.697</v>
      </c>
      <c r="K395">
        <v>188.864</v>
      </c>
      <c r="L395">
        <v>279.815</v>
      </c>
      <c r="M395">
        <v>261.137</v>
      </c>
      <c r="N395">
        <v>234.50299999999999</v>
      </c>
      <c r="O395">
        <v>211.745</v>
      </c>
      <c r="Q395" s="2">
        <f t="shared" si="206"/>
        <v>12.245147136</v>
      </c>
      <c r="R395">
        <f t="shared" si="207"/>
        <v>214.786</v>
      </c>
      <c r="S395">
        <f t="shared" si="193"/>
        <v>265.92</v>
      </c>
      <c r="T395">
        <f t="shared" si="194"/>
        <v>219.31800000000001</v>
      </c>
      <c r="U395">
        <f t="shared" si="195"/>
        <v>235.19399999999999</v>
      </c>
      <c r="V395">
        <f t="shared" si="196"/>
        <v>248.589</v>
      </c>
      <c r="W395">
        <f t="shared" si="197"/>
        <v>158.88800000000001</v>
      </c>
      <c r="X395">
        <f t="shared" si="198"/>
        <v>225.65899999999999</v>
      </c>
      <c r="Y395">
        <f t="shared" si="199"/>
        <v>229.87200000000001</v>
      </c>
      <c r="Z395">
        <f t="shared" si="200"/>
        <v>286.697</v>
      </c>
      <c r="AA395">
        <f t="shared" si="201"/>
        <v>176.864</v>
      </c>
      <c r="AB395">
        <f t="shared" si="202"/>
        <v>267.815</v>
      </c>
      <c r="AC395">
        <f t="shared" si="203"/>
        <v>249.137</v>
      </c>
      <c r="AD395">
        <f t="shared" si="204"/>
        <v>222.50299999999999</v>
      </c>
      <c r="AE395">
        <f t="shared" si="205"/>
        <v>199.745</v>
      </c>
      <c r="AG395" s="2">
        <f t="shared" si="208"/>
        <v>12.245147136</v>
      </c>
      <c r="AH395" s="3">
        <f t="shared" si="209"/>
        <v>0.93224979863958202</v>
      </c>
      <c r="AI395" s="3">
        <f t="shared" si="210"/>
        <v>0.92011446622565418</v>
      </c>
      <c r="AJ395" s="3">
        <f t="shared" si="211"/>
        <v>0.96763617501032573</v>
      </c>
      <c r="AK395" s="3">
        <f t="shared" si="212"/>
        <v>0.96393717395591672</v>
      </c>
      <c r="AL395" s="3">
        <f t="shared" si="213"/>
        <v>0.95117810687513749</v>
      </c>
      <c r="AM395" s="3">
        <f t="shared" si="214"/>
        <v>0.92289267910770423</v>
      </c>
      <c r="AN395" s="3">
        <f t="shared" si="215"/>
        <v>0.95534805499909681</v>
      </c>
      <c r="AO395" s="3">
        <f t="shared" si="216"/>
        <v>0.93781049122858784</v>
      </c>
      <c r="AP395" s="3">
        <f t="shared" si="217"/>
        <v>0.97444639683203405</v>
      </c>
      <c r="AQ395" s="3">
        <f t="shared" si="218"/>
        <v>0.94580968884869787</v>
      </c>
      <c r="AR395" s="3">
        <f t="shared" si="219"/>
        <v>0.99249860574356208</v>
      </c>
      <c r="AS395" s="3">
        <f t="shared" si="220"/>
        <v>0.97008856282417344</v>
      </c>
      <c r="AT395" s="3">
        <f t="shared" si="221"/>
        <v>0.95438299520893299</v>
      </c>
      <c r="AU395" s="3">
        <f t="shared" si="222"/>
        <v>0.95993360313068776</v>
      </c>
      <c r="AV395" s="4">
        <f t="shared" si="223"/>
        <v>0.95345191418786379</v>
      </c>
      <c r="AW395" s="4">
        <f t="shared" si="224"/>
        <v>4.156006839022995E-4</v>
      </c>
      <c r="AX395" s="3">
        <f t="shared" si="225"/>
        <v>2.0386286662908953E-2</v>
      </c>
      <c r="AY395">
        <f t="shared" si="226"/>
        <v>5.448464291511741E-3</v>
      </c>
    </row>
    <row r="396" spans="1:51" x14ac:dyDescent="0.35">
      <c r="A396" s="5">
        <v>12.283557888000299</v>
      </c>
      <c r="B396">
        <v>224.697</v>
      </c>
      <c r="C396">
        <v>277.81</v>
      </c>
      <c r="D396">
        <v>227.03899999999999</v>
      </c>
      <c r="E396">
        <v>238.66</v>
      </c>
      <c r="F396">
        <v>261.11500000000001</v>
      </c>
      <c r="G396">
        <v>171.13200000000001</v>
      </c>
      <c r="H396">
        <v>234.851</v>
      </c>
      <c r="I396">
        <v>237.17400000000001</v>
      </c>
      <c r="J396">
        <v>301.21100000000001</v>
      </c>
      <c r="K396">
        <v>189.52500000000001</v>
      </c>
      <c r="L396">
        <v>267.87700000000001</v>
      </c>
      <c r="M396">
        <v>251.715</v>
      </c>
      <c r="N396">
        <v>229.88300000000001</v>
      </c>
      <c r="O396">
        <v>215.10400000000001</v>
      </c>
      <c r="Q396" s="2">
        <f t="shared" si="206"/>
        <v>12.283557888000299</v>
      </c>
      <c r="R396">
        <f t="shared" si="207"/>
        <v>212.697</v>
      </c>
      <c r="S396">
        <f t="shared" si="193"/>
        <v>265.81</v>
      </c>
      <c r="T396">
        <f t="shared" si="194"/>
        <v>215.03899999999999</v>
      </c>
      <c r="U396">
        <f t="shared" si="195"/>
        <v>226.66</v>
      </c>
      <c r="V396">
        <f t="shared" si="196"/>
        <v>249.11500000000001</v>
      </c>
      <c r="W396">
        <f t="shared" si="197"/>
        <v>159.13200000000001</v>
      </c>
      <c r="X396">
        <f t="shared" si="198"/>
        <v>222.851</v>
      </c>
      <c r="Y396">
        <f t="shared" si="199"/>
        <v>225.17400000000001</v>
      </c>
      <c r="Z396">
        <f t="shared" si="200"/>
        <v>289.21100000000001</v>
      </c>
      <c r="AA396">
        <f t="shared" si="201"/>
        <v>177.52500000000001</v>
      </c>
      <c r="AB396">
        <f t="shared" si="202"/>
        <v>255.87700000000001</v>
      </c>
      <c r="AC396">
        <f t="shared" si="203"/>
        <v>239.715</v>
      </c>
      <c r="AD396">
        <f t="shared" si="204"/>
        <v>217.88300000000001</v>
      </c>
      <c r="AE396">
        <f t="shared" si="205"/>
        <v>203.10400000000001</v>
      </c>
      <c r="AG396" s="2">
        <f t="shared" si="208"/>
        <v>12.283557888000299</v>
      </c>
      <c r="AH396" s="3">
        <f t="shared" si="209"/>
        <v>0.92318277458141207</v>
      </c>
      <c r="AI396" s="3">
        <f t="shared" si="210"/>
        <v>0.91973385329212209</v>
      </c>
      <c r="AJ396" s="3">
        <f t="shared" si="211"/>
        <v>0.94875712635554488</v>
      </c>
      <c r="AK396" s="3">
        <f t="shared" si="212"/>
        <v>0.92896077216616113</v>
      </c>
      <c r="AL396" s="3">
        <f t="shared" si="213"/>
        <v>0.95319074494124789</v>
      </c>
      <c r="AM396" s="3">
        <f t="shared" si="214"/>
        <v>0.9243099404093903</v>
      </c>
      <c r="AN396" s="3">
        <f t="shared" si="215"/>
        <v>0.94346012968507231</v>
      </c>
      <c r="AO396" s="3">
        <f t="shared" si="216"/>
        <v>0.91864402603146988</v>
      </c>
      <c r="AP396" s="3">
        <f t="shared" si="217"/>
        <v>0.98299116096153571</v>
      </c>
      <c r="AQ396" s="3">
        <f t="shared" si="218"/>
        <v>0.94934449640890795</v>
      </c>
      <c r="AR396" s="3">
        <f t="shared" si="219"/>
        <v>0.94825743793979222</v>
      </c>
      <c r="AS396" s="3">
        <f t="shared" si="220"/>
        <v>0.93340122036227757</v>
      </c>
      <c r="AT396" s="3">
        <f t="shared" si="221"/>
        <v>0.93456641099269655</v>
      </c>
      <c r="AU396" s="3">
        <f t="shared" si="222"/>
        <v>0.97607626989539276</v>
      </c>
      <c r="AV396" s="4">
        <f t="shared" si="223"/>
        <v>0.9417768831445017</v>
      </c>
      <c r="AW396" s="4">
        <f t="shared" si="224"/>
        <v>3.9341683731640203E-4</v>
      </c>
      <c r="AX396" s="3">
        <f t="shared" si="225"/>
        <v>1.9834738145899533E-2</v>
      </c>
      <c r="AY396">
        <f t="shared" si="226"/>
        <v>5.3010567498808468E-3</v>
      </c>
    </row>
    <row r="397" spans="1:51" x14ac:dyDescent="0.35">
      <c r="A397" s="5">
        <v>12.3056747519999</v>
      </c>
      <c r="B397">
        <v>225.727</v>
      </c>
      <c r="C397">
        <v>285.59500000000003</v>
      </c>
      <c r="D397">
        <v>230.887</v>
      </c>
      <c r="E397">
        <v>245.49700000000001</v>
      </c>
      <c r="F397">
        <v>259.47800000000001</v>
      </c>
      <c r="G397">
        <v>173.74700000000001</v>
      </c>
      <c r="H397">
        <v>233.76900000000001</v>
      </c>
      <c r="I397">
        <v>238.77799999999999</v>
      </c>
      <c r="J397">
        <v>286.19799999999998</v>
      </c>
      <c r="K397">
        <v>185.083</v>
      </c>
      <c r="L397">
        <v>268.36900000000003</v>
      </c>
      <c r="M397">
        <v>261.77699999999999</v>
      </c>
      <c r="N397">
        <v>236.67099999999999</v>
      </c>
      <c r="O397">
        <v>219.398</v>
      </c>
      <c r="Q397" s="2">
        <f t="shared" si="206"/>
        <v>12.3056747519999</v>
      </c>
      <c r="R397">
        <f t="shared" si="207"/>
        <v>213.727</v>
      </c>
      <c r="S397">
        <f t="shared" si="193"/>
        <v>273.59500000000003</v>
      </c>
      <c r="T397">
        <f t="shared" si="194"/>
        <v>218.887</v>
      </c>
      <c r="U397">
        <f t="shared" si="195"/>
        <v>233.49700000000001</v>
      </c>
      <c r="V397">
        <f t="shared" si="196"/>
        <v>247.47800000000001</v>
      </c>
      <c r="W397">
        <f t="shared" si="197"/>
        <v>161.74700000000001</v>
      </c>
      <c r="X397">
        <f t="shared" si="198"/>
        <v>221.76900000000001</v>
      </c>
      <c r="Y397">
        <f t="shared" si="199"/>
        <v>226.77799999999999</v>
      </c>
      <c r="Z397">
        <f t="shared" si="200"/>
        <v>274.19799999999998</v>
      </c>
      <c r="AA397">
        <f t="shared" si="201"/>
        <v>173.083</v>
      </c>
      <c r="AB397">
        <f t="shared" si="202"/>
        <v>256.36900000000003</v>
      </c>
      <c r="AC397">
        <f t="shared" si="203"/>
        <v>249.77699999999999</v>
      </c>
      <c r="AD397">
        <f t="shared" si="204"/>
        <v>224.67099999999999</v>
      </c>
      <c r="AE397">
        <f t="shared" si="205"/>
        <v>207.398</v>
      </c>
      <c r="AG397" s="2">
        <f t="shared" si="208"/>
        <v>12.3056747519999</v>
      </c>
      <c r="AH397" s="3">
        <f t="shared" si="209"/>
        <v>0.92765335130707749</v>
      </c>
      <c r="AI397" s="3">
        <f t="shared" si="210"/>
        <v>0.94667086863345318</v>
      </c>
      <c r="AJ397" s="3">
        <f t="shared" si="211"/>
        <v>0.96573459287192631</v>
      </c>
      <c r="AK397" s="3">
        <f t="shared" si="212"/>
        <v>0.95698205867149977</v>
      </c>
      <c r="AL397" s="3">
        <f t="shared" si="213"/>
        <v>0.94692707856439862</v>
      </c>
      <c r="AM397" s="3">
        <f t="shared" si="214"/>
        <v>0.93949903181885264</v>
      </c>
      <c r="AN397" s="3">
        <f t="shared" si="215"/>
        <v>0.93887938353486766</v>
      </c>
      <c r="AO397" s="3">
        <f t="shared" si="216"/>
        <v>0.92518787664368285</v>
      </c>
      <c r="AP397" s="3">
        <f t="shared" si="217"/>
        <v>0.93196389609430874</v>
      </c>
      <c r="AQ397" s="3">
        <f t="shared" si="218"/>
        <v>0.92559016179097597</v>
      </c>
      <c r="AR397" s="3">
        <f t="shared" si="219"/>
        <v>0.95008074624599559</v>
      </c>
      <c r="AS397" s="3">
        <f t="shared" si="220"/>
        <v>0.97258059202982117</v>
      </c>
      <c r="AT397" s="3">
        <f t="shared" si="221"/>
        <v>0.96368220615715827</v>
      </c>
      <c r="AU397" s="3">
        <f t="shared" si="222"/>
        <v>0.99671235536358049</v>
      </c>
      <c r="AV397" s="4">
        <f t="shared" si="223"/>
        <v>0.9491531571234002</v>
      </c>
      <c r="AW397" s="4">
        <f t="shared" si="224"/>
        <v>4.1969561117669978E-4</v>
      </c>
      <c r="AX397" s="3">
        <f t="shared" si="225"/>
        <v>2.0486473859029519E-2</v>
      </c>
      <c r="AY397">
        <f t="shared" si="226"/>
        <v>5.4752404459706468E-3</v>
      </c>
    </row>
    <row r="398" spans="1:51" x14ac:dyDescent="0.35">
      <c r="A398" s="5">
        <v>12.344085504000301</v>
      </c>
      <c r="B398">
        <v>224.73599999999999</v>
      </c>
      <c r="C398">
        <v>287.27499999999998</v>
      </c>
      <c r="D398">
        <v>226.255</v>
      </c>
      <c r="E398">
        <v>241.55799999999999</v>
      </c>
      <c r="F398">
        <v>260.33100000000002</v>
      </c>
      <c r="G398">
        <v>174.637</v>
      </c>
      <c r="H398">
        <v>237.857</v>
      </c>
      <c r="I398">
        <v>244.559</v>
      </c>
      <c r="J398">
        <v>295.76</v>
      </c>
      <c r="K398">
        <v>188.697</v>
      </c>
      <c r="L398">
        <v>269.529</v>
      </c>
      <c r="M398">
        <v>262.149</v>
      </c>
      <c r="N398">
        <v>236.679</v>
      </c>
      <c r="O398">
        <v>215.84100000000001</v>
      </c>
      <c r="Q398" s="2">
        <f t="shared" si="206"/>
        <v>12.344085504000301</v>
      </c>
      <c r="R398">
        <f t="shared" si="207"/>
        <v>212.73599999999999</v>
      </c>
      <c r="S398">
        <f t="shared" si="193"/>
        <v>275.27499999999998</v>
      </c>
      <c r="T398">
        <f t="shared" si="194"/>
        <v>214.255</v>
      </c>
      <c r="U398">
        <f t="shared" si="195"/>
        <v>229.55799999999999</v>
      </c>
      <c r="V398">
        <f t="shared" si="196"/>
        <v>248.33100000000002</v>
      </c>
      <c r="W398">
        <f t="shared" si="197"/>
        <v>162.637</v>
      </c>
      <c r="X398">
        <f t="shared" si="198"/>
        <v>225.857</v>
      </c>
      <c r="Y398">
        <f t="shared" si="199"/>
        <v>232.559</v>
      </c>
      <c r="Z398">
        <f t="shared" si="200"/>
        <v>283.76</v>
      </c>
      <c r="AA398">
        <f t="shared" si="201"/>
        <v>176.697</v>
      </c>
      <c r="AB398">
        <f t="shared" si="202"/>
        <v>257.529</v>
      </c>
      <c r="AC398">
        <f t="shared" si="203"/>
        <v>250.149</v>
      </c>
      <c r="AD398">
        <f t="shared" si="204"/>
        <v>224.679</v>
      </c>
      <c r="AE398">
        <f t="shared" si="205"/>
        <v>203.84100000000001</v>
      </c>
      <c r="AG398" s="2">
        <f t="shared" si="208"/>
        <v>12.344085504000301</v>
      </c>
      <c r="AH398" s="3">
        <f t="shared" si="209"/>
        <v>0.92335204884578193</v>
      </c>
      <c r="AI398" s="3">
        <f t="shared" si="210"/>
        <v>0.95248386616375946</v>
      </c>
      <c r="AJ398" s="3">
        <f t="shared" si="211"/>
        <v>0.94529809991353797</v>
      </c>
      <c r="AK398" s="3">
        <f t="shared" si="212"/>
        <v>0.94083815819694527</v>
      </c>
      <c r="AL398" s="3">
        <f t="shared" si="213"/>
        <v>0.95019091938263467</v>
      </c>
      <c r="AM398" s="3">
        <f t="shared" si="214"/>
        <v>0.94466855050123166</v>
      </c>
      <c r="AN398" s="3">
        <f t="shared" si="215"/>
        <v>0.95618630614303446</v>
      </c>
      <c r="AO398" s="3">
        <f t="shared" si="216"/>
        <v>0.948772664916254</v>
      </c>
      <c r="AP398" s="3">
        <f t="shared" si="217"/>
        <v>0.96446390985974029</v>
      </c>
      <c r="AQ398" s="3">
        <f t="shared" si="218"/>
        <v>0.94491662854226055</v>
      </c>
      <c r="AR398" s="3">
        <f t="shared" si="219"/>
        <v>0.95437960322810078</v>
      </c>
      <c r="AS398" s="3">
        <f t="shared" si="220"/>
        <v>0.97402908400560406</v>
      </c>
      <c r="AT398" s="3">
        <f t="shared" si="221"/>
        <v>0.96371652058870161</v>
      </c>
      <c r="AU398" s="3">
        <f t="shared" si="222"/>
        <v>0.97961814110872625</v>
      </c>
      <c r="AV398" s="4">
        <f t="shared" si="223"/>
        <v>0.95306532152830814</v>
      </c>
      <c r="AW398" s="4">
        <f t="shared" si="224"/>
        <v>2.0430932859523439E-4</v>
      </c>
      <c r="AX398" s="3">
        <f t="shared" si="225"/>
        <v>1.4293681422056195E-2</v>
      </c>
      <c r="AY398">
        <f t="shared" si="226"/>
        <v>3.8201470483592869E-3</v>
      </c>
    </row>
    <row r="399" spans="1:51" x14ac:dyDescent="0.35">
      <c r="A399" s="5">
        <v>12.3698887680002</v>
      </c>
      <c r="B399">
        <v>227.68299999999999</v>
      </c>
      <c r="C399">
        <v>284.99900000000002</v>
      </c>
      <c r="D399">
        <v>224.495</v>
      </c>
      <c r="E399">
        <v>237.67599999999999</v>
      </c>
      <c r="F399">
        <v>260.36399999999998</v>
      </c>
      <c r="G399">
        <v>175.084</v>
      </c>
      <c r="H399">
        <v>231.52699999999999</v>
      </c>
      <c r="I399">
        <v>239.37799999999999</v>
      </c>
      <c r="J399">
        <v>289.94799999999998</v>
      </c>
      <c r="K399">
        <v>189.94300000000001</v>
      </c>
      <c r="L399">
        <v>271.67700000000002</v>
      </c>
      <c r="M399">
        <v>257.85399999999998</v>
      </c>
      <c r="N399">
        <v>234.553</v>
      </c>
      <c r="O399">
        <v>213.19900000000001</v>
      </c>
      <c r="Q399" s="2">
        <f t="shared" si="206"/>
        <v>12.3698887680002</v>
      </c>
      <c r="R399">
        <f t="shared" si="207"/>
        <v>215.68299999999999</v>
      </c>
      <c r="S399">
        <f t="shared" si="193"/>
        <v>272.99900000000002</v>
      </c>
      <c r="T399">
        <f t="shared" si="194"/>
        <v>212.495</v>
      </c>
      <c r="U399">
        <f t="shared" si="195"/>
        <v>225.67599999999999</v>
      </c>
      <c r="V399">
        <f t="shared" si="196"/>
        <v>248.36399999999998</v>
      </c>
      <c r="W399">
        <f t="shared" si="197"/>
        <v>163.084</v>
      </c>
      <c r="X399">
        <f t="shared" si="198"/>
        <v>219.52699999999999</v>
      </c>
      <c r="Y399">
        <f t="shared" si="199"/>
        <v>227.37799999999999</v>
      </c>
      <c r="Z399">
        <f t="shared" si="200"/>
        <v>277.94799999999998</v>
      </c>
      <c r="AA399">
        <f t="shared" si="201"/>
        <v>177.94300000000001</v>
      </c>
      <c r="AB399">
        <f t="shared" si="202"/>
        <v>259.67700000000002</v>
      </c>
      <c r="AC399">
        <f t="shared" si="203"/>
        <v>245.85399999999998</v>
      </c>
      <c r="AD399">
        <f t="shared" si="204"/>
        <v>222.553</v>
      </c>
      <c r="AE399">
        <f t="shared" si="205"/>
        <v>201.19900000000001</v>
      </c>
      <c r="AG399" s="2">
        <f t="shared" si="208"/>
        <v>12.3698887680002</v>
      </c>
      <c r="AH399" s="3">
        <f t="shared" si="209"/>
        <v>0.93614310672008871</v>
      </c>
      <c r="AI399" s="3">
        <f t="shared" si="210"/>
        <v>0.94460863855722532</v>
      </c>
      <c r="AJ399" s="3">
        <f t="shared" si="211"/>
        <v>0.93753293851311403</v>
      </c>
      <c r="AK399" s="3">
        <f t="shared" si="212"/>
        <v>0.92492787090519091</v>
      </c>
      <c r="AL399" s="3">
        <f t="shared" si="213"/>
        <v>0.95031718755028027</v>
      </c>
      <c r="AM399" s="3">
        <f t="shared" si="214"/>
        <v>0.94726492673833673</v>
      </c>
      <c r="AN399" s="3">
        <f t="shared" si="215"/>
        <v>0.92938767108684661</v>
      </c>
      <c r="AO399" s="3">
        <f t="shared" si="216"/>
        <v>0.92763570106221649</v>
      </c>
      <c r="AP399" s="3">
        <f t="shared" si="217"/>
        <v>0.94470966597721695</v>
      </c>
      <c r="AQ399" s="3">
        <f t="shared" si="218"/>
        <v>0.95157982100825411</v>
      </c>
      <c r="AR399" s="3">
        <f t="shared" si="219"/>
        <v>0.96233990046737861</v>
      </c>
      <c r="AS399" s="3">
        <f t="shared" si="220"/>
        <v>0.95730523175832705</v>
      </c>
      <c r="AT399" s="3">
        <f t="shared" si="221"/>
        <v>0.95459746040607851</v>
      </c>
      <c r="AU399" s="3">
        <f t="shared" si="222"/>
        <v>0.96692122964925908</v>
      </c>
      <c r="AV399" s="4">
        <f t="shared" si="223"/>
        <v>0.94537652502855818</v>
      </c>
      <c r="AW399" s="4">
        <f t="shared" si="224"/>
        <v>1.6784977997526802E-4</v>
      </c>
      <c r="AX399" s="3">
        <f t="shared" si="225"/>
        <v>1.2955685237580759E-2</v>
      </c>
      <c r="AY399">
        <f t="shared" si="226"/>
        <v>3.4625525264222966E-3</v>
      </c>
    </row>
    <row r="400" spans="1:51" x14ac:dyDescent="0.35">
      <c r="A400" s="5">
        <v>12.408299520000099</v>
      </c>
      <c r="B400">
        <v>224.232</v>
      </c>
      <c r="C400">
        <v>281.517</v>
      </c>
      <c r="D400">
        <v>229.62200000000001</v>
      </c>
      <c r="E400">
        <v>244.571</v>
      </c>
      <c r="F400">
        <v>256.30900000000003</v>
      </c>
      <c r="G400">
        <v>170.727</v>
      </c>
      <c r="H400">
        <v>234.53</v>
      </c>
      <c r="I400">
        <v>240.005</v>
      </c>
      <c r="J400">
        <v>290.06099999999998</v>
      </c>
      <c r="K400">
        <v>191.68100000000001</v>
      </c>
      <c r="L400">
        <v>266.47300000000001</v>
      </c>
      <c r="M400">
        <v>256.99400000000003</v>
      </c>
      <c r="N400">
        <v>241.11500000000001</v>
      </c>
      <c r="O400">
        <v>211.661</v>
      </c>
      <c r="Q400" s="2">
        <f t="shared" si="206"/>
        <v>12.408299520000099</v>
      </c>
      <c r="R400">
        <f t="shared" si="207"/>
        <v>212.232</v>
      </c>
      <c r="S400">
        <f t="shared" si="193"/>
        <v>269.517</v>
      </c>
      <c r="T400">
        <f t="shared" si="194"/>
        <v>217.62200000000001</v>
      </c>
      <c r="U400">
        <f t="shared" si="195"/>
        <v>232.571</v>
      </c>
      <c r="V400">
        <f t="shared" si="196"/>
        <v>244.30900000000003</v>
      </c>
      <c r="W400">
        <f t="shared" si="197"/>
        <v>158.727</v>
      </c>
      <c r="X400">
        <f t="shared" si="198"/>
        <v>222.53</v>
      </c>
      <c r="Y400">
        <f t="shared" si="199"/>
        <v>228.005</v>
      </c>
      <c r="Z400">
        <f t="shared" si="200"/>
        <v>278.06099999999998</v>
      </c>
      <c r="AA400">
        <f t="shared" si="201"/>
        <v>179.68100000000001</v>
      </c>
      <c r="AB400">
        <f t="shared" si="202"/>
        <v>254.47300000000001</v>
      </c>
      <c r="AC400">
        <f t="shared" si="203"/>
        <v>244.99400000000003</v>
      </c>
      <c r="AD400">
        <f t="shared" si="204"/>
        <v>229.11500000000001</v>
      </c>
      <c r="AE400">
        <f t="shared" si="205"/>
        <v>199.661</v>
      </c>
      <c r="AG400" s="2">
        <f t="shared" si="208"/>
        <v>12.408299520000099</v>
      </c>
      <c r="AH400" s="3">
        <f t="shared" si="209"/>
        <v>0.921164504506233</v>
      </c>
      <c r="AI400" s="3">
        <f t="shared" si="210"/>
        <v>0.93256050915214961</v>
      </c>
      <c r="AJ400" s="3">
        <f t="shared" si="211"/>
        <v>0.96015338311537168</v>
      </c>
      <c r="AK400" s="3">
        <f t="shared" si="212"/>
        <v>0.95318686907022088</v>
      </c>
      <c r="AL400" s="3">
        <f t="shared" si="213"/>
        <v>0.93480150816230001</v>
      </c>
      <c r="AM400" s="3">
        <f t="shared" si="214"/>
        <v>0.92195751898650979</v>
      </c>
      <c r="AN400" s="3">
        <f t="shared" si="215"/>
        <v>0.94210114676990064</v>
      </c>
      <c r="AO400" s="3">
        <f t="shared" si="216"/>
        <v>0.93019367757958415</v>
      </c>
      <c r="AP400" s="3">
        <f t="shared" si="217"/>
        <v>0.94509373850968859</v>
      </c>
      <c r="AQ400" s="3">
        <f t="shared" si="218"/>
        <v>0.96087406539500908</v>
      </c>
      <c r="AR400" s="3">
        <f t="shared" si="219"/>
        <v>0.94305433862696819</v>
      </c>
      <c r="AS400" s="3">
        <f t="shared" si="220"/>
        <v>0.95395656751323799</v>
      </c>
      <c r="AT400" s="3">
        <f t="shared" si="221"/>
        <v>0.98274387287944298</v>
      </c>
      <c r="AU400" s="3">
        <f t="shared" si="222"/>
        <v>0.95952991631668505</v>
      </c>
      <c r="AV400" s="4">
        <f t="shared" si="223"/>
        <v>0.94581225832737859</v>
      </c>
      <c r="AW400" s="4">
        <f t="shared" si="224"/>
        <v>2.9573842156952054E-4</v>
      </c>
      <c r="AX400" s="3">
        <f t="shared" si="225"/>
        <v>1.7197046885134685E-2</v>
      </c>
      <c r="AY400">
        <f t="shared" si="226"/>
        <v>4.5961041077472852E-3</v>
      </c>
    </row>
    <row r="401" spans="1:51" x14ac:dyDescent="0.35">
      <c r="A401" s="5">
        <v>12.4304163840001</v>
      </c>
      <c r="B401">
        <v>222.91</v>
      </c>
      <c r="C401">
        <v>279.70800000000003</v>
      </c>
      <c r="D401">
        <v>229.505</v>
      </c>
      <c r="E401">
        <v>243.12700000000001</v>
      </c>
      <c r="F401">
        <v>256.43200000000002</v>
      </c>
      <c r="G401">
        <v>173.792</v>
      </c>
      <c r="H401">
        <v>231.92500000000001</v>
      </c>
      <c r="I401">
        <v>245.07300000000001</v>
      </c>
      <c r="J401">
        <v>287.29000000000002</v>
      </c>
      <c r="K401">
        <v>191.58199999999999</v>
      </c>
      <c r="L401">
        <v>261.85399999999998</v>
      </c>
      <c r="M401">
        <v>254.66499999999999</v>
      </c>
      <c r="N401">
        <v>231.125</v>
      </c>
      <c r="O401">
        <v>215.667</v>
      </c>
      <c r="Q401" s="2">
        <f t="shared" si="206"/>
        <v>12.4304163840001</v>
      </c>
      <c r="R401">
        <f t="shared" si="207"/>
        <v>210.91</v>
      </c>
      <c r="S401">
        <f t="shared" si="193"/>
        <v>267.70800000000003</v>
      </c>
      <c r="T401">
        <f t="shared" si="194"/>
        <v>217.505</v>
      </c>
      <c r="U401">
        <f t="shared" si="195"/>
        <v>231.12700000000001</v>
      </c>
      <c r="V401">
        <f t="shared" si="196"/>
        <v>244.43200000000002</v>
      </c>
      <c r="W401">
        <f t="shared" si="197"/>
        <v>161.792</v>
      </c>
      <c r="X401">
        <f t="shared" si="198"/>
        <v>219.92500000000001</v>
      </c>
      <c r="Y401">
        <f t="shared" si="199"/>
        <v>233.07300000000001</v>
      </c>
      <c r="Z401">
        <f t="shared" si="200"/>
        <v>275.29000000000002</v>
      </c>
      <c r="AA401">
        <f t="shared" si="201"/>
        <v>179.58199999999999</v>
      </c>
      <c r="AB401">
        <f t="shared" si="202"/>
        <v>249.85399999999998</v>
      </c>
      <c r="AC401">
        <f t="shared" si="203"/>
        <v>242.66499999999999</v>
      </c>
      <c r="AD401">
        <f t="shared" si="204"/>
        <v>219.125</v>
      </c>
      <c r="AE401">
        <f t="shared" si="205"/>
        <v>203.667</v>
      </c>
      <c r="AG401" s="2">
        <f t="shared" si="208"/>
        <v>12.4304163840001</v>
      </c>
      <c r="AH401" s="3">
        <f t="shared" si="209"/>
        <v>0.91542654098067022</v>
      </c>
      <c r="AI401" s="3">
        <f t="shared" si="210"/>
        <v>0.92630115645433753</v>
      </c>
      <c r="AJ401" s="3">
        <f t="shared" si="211"/>
        <v>0.95963717636318435</v>
      </c>
      <c r="AK401" s="3">
        <f t="shared" si="212"/>
        <v>0.94726866843928503</v>
      </c>
      <c r="AL401" s="3">
        <f t="shared" si="213"/>
        <v>0.93527214405988846</v>
      </c>
      <c r="AM401" s="3">
        <f t="shared" si="214"/>
        <v>0.93976041197695037</v>
      </c>
      <c r="AN401" s="3">
        <f t="shared" si="215"/>
        <v>0.9310726405579941</v>
      </c>
      <c r="AO401" s="3">
        <f t="shared" si="216"/>
        <v>0.95086963450146456</v>
      </c>
      <c r="AP401" s="3">
        <f t="shared" si="217"/>
        <v>0.93567546428421178</v>
      </c>
      <c r="AQ401" s="3">
        <f t="shared" si="218"/>
        <v>0.9603446464109533</v>
      </c>
      <c r="AR401" s="3">
        <f t="shared" si="219"/>
        <v>0.92593673483356775</v>
      </c>
      <c r="AS401" s="3">
        <f t="shared" si="220"/>
        <v>0.94488791748206025</v>
      </c>
      <c r="AT401" s="3">
        <f t="shared" si="221"/>
        <v>0.93989372648978875</v>
      </c>
      <c r="AU401" s="3">
        <f t="shared" si="222"/>
        <v>0.97878193270829206</v>
      </c>
      <c r="AV401" s="4">
        <f t="shared" si="223"/>
        <v>0.9422234853959035</v>
      </c>
      <c r="AW401" s="4">
        <f t="shared" si="224"/>
        <v>2.7225621166466932E-4</v>
      </c>
      <c r="AX401" s="3">
        <f t="shared" si="225"/>
        <v>1.6500188231189039E-2</v>
      </c>
      <c r="AY401">
        <f t="shared" si="226"/>
        <v>4.4098607984563521E-3</v>
      </c>
    </row>
    <row r="402" spans="1:51" x14ac:dyDescent="0.35">
      <c r="A402" s="5">
        <v>12.468827136</v>
      </c>
      <c r="B402">
        <v>232.08099999999999</v>
      </c>
      <c r="C402">
        <v>286.33999999999997</v>
      </c>
      <c r="D402">
        <v>231.90199999999999</v>
      </c>
      <c r="E402">
        <v>244.74700000000001</v>
      </c>
      <c r="F402">
        <v>257.5</v>
      </c>
      <c r="G402">
        <v>167.68899999999999</v>
      </c>
      <c r="H402">
        <v>234.429</v>
      </c>
      <c r="I402">
        <v>241.25899999999999</v>
      </c>
      <c r="J402">
        <v>297.512</v>
      </c>
      <c r="K402">
        <v>183.36600000000001</v>
      </c>
      <c r="L402">
        <v>273.00400000000002</v>
      </c>
      <c r="M402">
        <v>264.392</v>
      </c>
      <c r="N402">
        <v>234.51900000000001</v>
      </c>
      <c r="O402">
        <v>209.227</v>
      </c>
      <c r="Q402" s="2">
        <f t="shared" si="206"/>
        <v>12.468827136</v>
      </c>
      <c r="R402">
        <f t="shared" si="207"/>
        <v>220.08099999999999</v>
      </c>
      <c r="S402">
        <f t="shared" si="193"/>
        <v>274.33999999999997</v>
      </c>
      <c r="T402">
        <f t="shared" si="194"/>
        <v>219.90199999999999</v>
      </c>
      <c r="U402">
        <f t="shared" si="195"/>
        <v>232.74700000000001</v>
      </c>
      <c r="V402">
        <f t="shared" si="196"/>
        <v>245.5</v>
      </c>
      <c r="W402">
        <f t="shared" si="197"/>
        <v>155.68899999999999</v>
      </c>
      <c r="X402">
        <f t="shared" si="198"/>
        <v>222.429</v>
      </c>
      <c r="Y402">
        <f t="shared" si="199"/>
        <v>229.25899999999999</v>
      </c>
      <c r="Z402">
        <f t="shared" si="200"/>
        <v>285.512</v>
      </c>
      <c r="AA402">
        <f t="shared" si="201"/>
        <v>171.36600000000001</v>
      </c>
      <c r="AB402">
        <f t="shared" si="202"/>
        <v>261.00400000000002</v>
      </c>
      <c r="AC402">
        <f t="shared" si="203"/>
        <v>252.392</v>
      </c>
      <c r="AD402">
        <f t="shared" si="204"/>
        <v>222.51900000000001</v>
      </c>
      <c r="AE402">
        <f t="shared" si="205"/>
        <v>197.227</v>
      </c>
      <c r="AG402" s="2">
        <f t="shared" si="208"/>
        <v>12.468827136</v>
      </c>
      <c r="AH402" s="3">
        <f t="shared" si="209"/>
        <v>0.95523203530210465</v>
      </c>
      <c r="AI402" s="3">
        <f t="shared" si="210"/>
        <v>0.94924865622873766</v>
      </c>
      <c r="AJ402" s="3">
        <f t="shared" si="211"/>
        <v>0.97021279674773897</v>
      </c>
      <c r="AK402" s="3">
        <f t="shared" si="212"/>
        <v>0.95390820100307738</v>
      </c>
      <c r="AL402" s="3">
        <f t="shared" si="213"/>
        <v>0.93935864112187684</v>
      </c>
      <c r="AM402" s="3">
        <f t="shared" si="214"/>
        <v>0.90431145409092795</v>
      </c>
      <c r="AN402" s="3">
        <f t="shared" si="215"/>
        <v>0.9416735540146598</v>
      </c>
      <c r="AO402" s="3">
        <f t="shared" si="216"/>
        <v>0.93530963061431927</v>
      </c>
      <c r="AP402" s="3">
        <f t="shared" si="217"/>
        <v>0.97041873354903496</v>
      </c>
      <c r="AQ402" s="3">
        <f t="shared" si="218"/>
        <v>0.91640821840083886</v>
      </c>
      <c r="AR402" s="3">
        <f t="shared" si="219"/>
        <v>0.96725764461845942</v>
      </c>
      <c r="AS402" s="3">
        <f t="shared" si="220"/>
        <v>0.98276286761227272</v>
      </c>
      <c r="AT402" s="3">
        <f t="shared" si="221"/>
        <v>0.95445162407201967</v>
      </c>
      <c r="AU402" s="3">
        <f t="shared" si="222"/>
        <v>0.94783261030141508</v>
      </c>
      <c r="AV402" s="4">
        <f t="shared" si="223"/>
        <v>0.94917047626267748</v>
      </c>
      <c r="AW402" s="4">
        <f t="shared" si="224"/>
        <v>4.5146412020504801E-4</v>
      </c>
      <c r="AX402" s="3">
        <f t="shared" si="225"/>
        <v>2.1247685055201849E-2</v>
      </c>
      <c r="AY402">
        <f t="shared" si="226"/>
        <v>5.6786826956173059E-3</v>
      </c>
    </row>
    <row r="403" spans="1:51" x14ac:dyDescent="0.35">
      <c r="A403" s="5">
        <v>12.4946304</v>
      </c>
      <c r="B403">
        <v>224.87100000000001</v>
      </c>
      <c r="C403">
        <v>276.72000000000003</v>
      </c>
      <c r="D403">
        <v>228.27</v>
      </c>
      <c r="E403">
        <v>241.16800000000001</v>
      </c>
      <c r="F403">
        <v>262.322</v>
      </c>
      <c r="G403">
        <v>175.59299999999999</v>
      </c>
      <c r="H403">
        <v>229.58500000000001</v>
      </c>
      <c r="I403">
        <v>240.327</v>
      </c>
      <c r="J403">
        <v>296.67500000000001</v>
      </c>
      <c r="K403">
        <v>189.55099999999999</v>
      </c>
      <c r="L403">
        <v>265.661</v>
      </c>
      <c r="M403">
        <v>255.24199999999999</v>
      </c>
      <c r="N403">
        <v>239.71199999999999</v>
      </c>
      <c r="O403">
        <v>208.84100000000001</v>
      </c>
      <c r="Q403" s="2">
        <f t="shared" si="206"/>
        <v>12.4946304</v>
      </c>
      <c r="R403">
        <f t="shared" si="207"/>
        <v>212.87100000000001</v>
      </c>
      <c r="S403">
        <f t="shared" si="193"/>
        <v>264.72000000000003</v>
      </c>
      <c r="T403">
        <f t="shared" si="194"/>
        <v>216.27</v>
      </c>
      <c r="U403">
        <f t="shared" si="195"/>
        <v>229.16800000000001</v>
      </c>
      <c r="V403">
        <f t="shared" si="196"/>
        <v>250.322</v>
      </c>
      <c r="W403">
        <f t="shared" si="197"/>
        <v>163.59299999999999</v>
      </c>
      <c r="X403">
        <f t="shared" si="198"/>
        <v>217.58500000000001</v>
      </c>
      <c r="Y403">
        <f t="shared" si="199"/>
        <v>228.327</v>
      </c>
      <c r="Z403">
        <f t="shared" si="200"/>
        <v>284.67500000000001</v>
      </c>
      <c r="AA403">
        <f t="shared" si="201"/>
        <v>177.55099999999999</v>
      </c>
      <c r="AB403">
        <f t="shared" si="202"/>
        <v>253.661</v>
      </c>
      <c r="AC403">
        <f t="shared" si="203"/>
        <v>243.24199999999999</v>
      </c>
      <c r="AD403">
        <f t="shared" si="204"/>
        <v>227.71199999999999</v>
      </c>
      <c r="AE403">
        <f t="shared" si="205"/>
        <v>196.84100000000001</v>
      </c>
      <c r="AG403" s="2">
        <f t="shared" si="208"/>
        <v>12.4946304</v>
      </c>
      <c r="AH403" s="3">
        <f t="shared" si="209"/>
        <v>0.92393799822244682</v>
      </c>
      <c r="AI403" s="3">
        <f t="shared" si="210"/>
        <v>0.91596232513257814</v>
      </c>
      <c r="AJ403" s="3">
        <f t="shared" si="211"/>
        <v>0.95418832731231884</v>
      </c>
      <c r="AK403" s="3">
        <f t="shared" si="212"/>
        <v>0.93923975220936562</v>
      </c>
      <c r="AL403" s="3">
        <f t="shared" si="213"/>
        <v>0.95780909883059251</v>
      </c>
      <c r="AM403" s="3">
        <f t="shared" si="214"/>
        <v>0.95022142674882093</v>
      </c>
      <c r="AN403" s="3">
        <f t="shared" si="215"/>
        <v>0.92116603612964021</v>
      </c>
      <c r="AO403" s="3">
        <f t="shared" si="216"/>
        <v>0.93150734335086383</v>
      </c>
      <c r="AP403" s="3">
        <f t="shared" si="217"/>
        <v>0.96757387771116998</v>
      </c>
      <c r="AQ403" s="3">
        <f t="shared" si="218"/>
        <v>0.94948353573805377</v>
      </c>
      <c r="AR403" s="3">
        <f t="shared" si="219"/>
        <v>0.94004513873949447</v>
      </c>
      <c r="AS403" s="3">
        <f t="shared" si="220"/>
        <v>0.94713463756277705</v>
      </c>
      <c r="AT403" s="3">
        <f t="shared" si="221"/>
        <v>0.97672597944754258</v>
      </c>
      <c r="AU403" s="3">
        <f t="shared" si="222"/>
        <v>0.94597757327516441</v>
      </c>
      <c r="AV403" s="4">
        <f t="shared" si="223"/>
        <v>0.94435521788648791</v>
      </c>
      <c r="AW403" s="4">
        <f t="shared" si="224"/>
        <v>3.0048527710845599E-4</v>
      </c>
      <c r="AX403" s="3">
        <f t="shared" si="225"/>
        <v>1.7334511158623885E-2</v>
      </c>
      <c r="AY403">
        <f t="shared" si="226"/>
        <v>4.6328429801985984E-3</v>
      </c>
    </row>
    <row r="404" spans="1:51" x14ac:dyDescent="0.35">
      <c r="A404" s="5">
        <v>12.533041152000299</v>
      </c>
      <c r="B404">
        <v>225.291</v>
      </c>
      <c r="C404">
        <v>279.79199999999997</v>
      </c>
      <c r="D404">
        <v>229.23500000000001</v>
      </c>
      <c r="E404">
        <v>244.61799999999999</v>
      </c>
      <c r="F404">
        <v>258.38200000000001</v>
      </c>
      <c r="G404">
        <v>171.404</v>
      </c>
      <c r="H404">
        <v>231.65600000000001</v>
      </c>
      <c r="I404">
        <v>242.90600000000001</v>
      </c>
      <c r="J404">
        <v>289.54700000000003</v>
      </c>
      <c r="K404">
        <v>183.60599999999999</v>
      </c>
      <c r="L404">
        <v>271.94499999999999</v>
      </c>
      <c r="M404">
        <v>255.804</v>
      </c>
      <c r="N404">
        <v>236.28399999999999</v>
      </c>
      <c r="O404">
        <v>216.304</v>
      </c>
      <c r="Q404" s="2">
        <f t="shared" si="206"/>
        <v>12.533041152000299</v>
      </c>
      <c r="R404">
        <f t="shared" si="207"/>
        <v>213.291</v>
      </c>
      <c r="S404">
        <f t="shared" si="193"/>
        <v>267.79199999999997</v>
      </c>
      <c r="T404">
        <f t="shared" si="194"/>
        <v>217.23500000000001</v>
      </c>
      <c r="U404">
        <f t="shared" si="195"/>
        <v>232.61799999999999</v>
      </c>
      <c r="V404">
        <f t="shared" si="196"/>
        <v>246.38200000000001</v>
      </c>
      <c r="W404">
        <f t="shared" si="197"/>
        <v>159.404</v>
      </c>
      <c r="X404">
        <f t="shared" si="198"/>
        <v>219.65600000000001</v>
      </c>
      <c r="Y404">
        <f t="shared" si="199"/>
        <v>230.90600000000001</v>
      </c>
      <c r="Z404">
        <f t="shared" si="200"/>
        <v>277.54700000000003</v>
      </c>
      <c r="AA404">
        <f t="shared" si="201"/>
        <v>171.60599999999999</v>
      </c>
      <c r="AB404">
        <f t="shared" si="202"/>
        <v>259.94499999999999</v>
      </c>
      <c r="AC404">
        <f t="shared" si="203"/>
        <v>243.804</v>
      </c>
      <c r="AD404">
        <f t="shared" si="204"/>
        <v>224.28399999999999</v>
      </c>
      <c r="AE404">
        <f t="shared" si="205"/>
        <v>204.304</v>
      </c>
      <c r="AG404" s="2">
        <f t="shared" si="208"/>
        <v>12.533041152000299</v>
      </c>
      <c r="AH404" s="3">
        <f t="shared" si="209"/>
        <v>0.92576095183873752</v>
      </c>
      <c r="AI404" s="3">
        <f t="shared" si="210"/>
        <v>0.9265918063308527</v>
      </c>
      <c r="AJ404" s="3">
        <f t="shared" si="211"/>
        <v>0.95844593001198308</v>
      </c>
      <c r="AK404" s="3">
        <f t="shared" si="212"/>
        <v>0.95337949748410866</v>
      </c>
      <c r="AL404" s="3">
        <f t="shared" si="213"/>
        <v>0.94273344487531674</v>
      </c>
      <c r="AM404" s="3">
        <f t="shared" si="214"/>
        <v>0.92588983825389259</v>
      </c>
      <c r="AN404" s="3">
        <f t="shared" si="215"/>
        <v>0.92993380440789697</v>
      </c>
      <c r="AO404" s="3">
        <f t="shared" si="216"/>
        <v>0.942028908643194</v>
      </c>
      <c r="AP404" s="3">
        <f t="shared" si="217"/>
        <v>0.94334671831773809</v>
      </c>
      <c r="AQ404" s="3">
        <f t="shared" si="218"/>
        <v>0.9176916583621858</v>
      </c>
      <c r="AR404" s="3">
        <f t="shared" si="219"/>
        <v>0.96333308466669243</v>
      </c>
      <c r="AS404" s="3">
        <f t="shared" si="220"/>
        <v>0.94932295070898653</v>
      </c>
      <c r="AT404" s="3">
        <f t="shared" si="221"/>
        <v>0.96202224553125282</v>
      </c>
      <c r="AU404" s="3">
        <f t="shared" si="222"/>
        <v>0.98184322438114613</v>
      </c>
      <c r="AV404" s="4">
        <f t="shared" si="223"/>
        <v>0.94445171884385604</v>
      </c>
      <c r="AW404" s="4">
        <f t="shared" si="224"/>
        <v>3.3172346015132695E-4</v>
      </c>
      <c r="AX404" s="3">
        <f t="shared" si="225"/>
        <v>1.8213277029445495E-2</v>
      </c>
      <c r="AY404">
        <f t="shared" si="226"/>
        <v>4.8677030381846344E-3</v>
      </c>
    </row>
    <row r="405" spans="1:51" x14ac:dyDescent="0.35">
      <c r="A405" s="5">
        <v>12.555158015999901</v>
      </c>
      <c r="B405">
        <v>224.71199999999999</v>
      </c>
      <c r="C405">
        <v>282.60700000000003</v>
      </c>
      <c r="D405">
        <v>224.84</v>
      </c>
      <c r="E405">
        <v>244.94399999999999</v>
      </c>
      <c r="F405">
        <v>263.59300000000002</v>
      </c>
      <c r="G405">
        <v>173.161</v>
      </c>
      <c r="H405">
        <v>235.077</v>
      </c>
      <c r="I405">
        <v>241.31200000000001</v>
      </c>
      <c r="J405">
        <v>290.42200000000003</v>
      </c>
      <c r="K405">
        <v>186.56399999999999</v>
      </c>
      <c r="L405">
        <v>268.471</v>
      </c>
      <c r="M405">
        <v>258.012</v>
      </c>
      <c r="N405">
        <v>234.846</v>
      </c>
      <c r="O405">
        <v>209.08699999999999</v>
      </c>
      <c r="Q405" s="2">
        <f t="shared" si="206"/>
        <v>12.555158015999901</v>
      </c>
      <c r="R405">
        <f t="shared" si="207"/>
        <v>212.71199999999999</v>
      </c>
      <c r="S405">
        <f t="shared" ref="S405:S468" si="227">C405-$B$2</f>
        <v>270.60700000000003</v>
      </c>
      <c r="T405">
        <f t="shared" ref="T405:T468" si="228">D405-$B$2</f>
        <v>212.84</v>
      </c>
      <c r="U405">
        <f t="shared" ref="U405:U468" si="229">E405-$B$2</f>
        <v>232.94399999999999</v>
      </c>
      <c r="V405">
        <f t="shared" ref="V405:V468" si="230">F405-$B$2</f>
        <v>251.59300000000002</v>
      </c>
      <c r="W405">
        <f t="shared" ref="W405:W468" si="231">G405-$B$2</f>
        <v>161.161</v>
      </c>
      <c r="X405">
        <f t="shared" ref="X405:X468" si="232">H405-$B$2</f>
        <v>223.077</v>
      </c>
      <c r="Y405">
        <f t="shared" ref="Y405:Y468" si="233">I405-$B$2</f>
        <v>229.31200000000001</v>
      </c>
      <c r="Z405">
        <f t="shared" ref="Z405:Z468" si="234">J405-$B$2</f>
        <v>278.42200000000003</v>
      </c>
      <c r="AA405">
        <f t="shared" ref="AA405:AA468" si="235">K405-$B$2</f>
        <v>174.56399999999999</v>
      </c>
      <c r="AB405">
        <f t="shared" ref="AB405:AB468" si="236">L405-$B$2</f>
        <v>256.471</v>
      </c>
      <c r="AC405">
        <f t="shared" ref="AC405:AC468" si="237">M405-$B$2</f>
        <v>246.012</v>
      </c>
      <c r="AD405">
        <f t="shared" ref="AD405:AD468" si="238">N405-$B$2</f>
        <v>222.846</v>
      </c>
      <c r="AE405">
        <f t="shared" ref="AE405:AE468" si="239">O405-$B$2</f>
        <v>197.08699999999999</v>
      </c>
      <c r="AG405" s="2">
        <f t="shared" si="208"/>
        <v>12.555158015999901</v>
      </c>
      <c r="AH405" s="3">
        <f t="shared" si="209"/>
        <v>0.92324788006770819</v>
      </c>
      <c r="AI405" s="3">
        <f t="shared" si="210"/>
        <v>0.93633203731169379</v>
      </c>
      <c r="AJ405" s="3">
        <f t="shared" si="211"/>
        <v>0.93905508662853809</v>
      </c>
      <c r="AK405" s="3">
        <f t="shared" si="212"/>
        <v>0.95471560095064956</v>
      </c>
      <c r="AL405" s="3">
        <f t="shared" si="213"/>
        <v>0.96267233643900763</v>
      </c>
      <c r="AM405" s="3">
        <f t="shared" si="214"/>
        <v>0.93609528131562314</v>
      </c>
      <c r="AN405" s="3">
        <f t="shared" si="215"/>
        <v>0.94441692139481925</v>
      </c>
      <c r="AO405" s="3">
        <f t="shared" si="216"/>
        <v>0.93552585510462316</v>
      </c>
      <c r="AP405" s="3">
        <f t="shared" si="217"/>
        <v>0.94632073129041672</v>
      </c>
      <c r="AQ405" s="3">
        <f t="shared" si="218"/>
        <v>0.93351005588578839</v>
      </c>
      <c r="AR405" s="3">
        <f t="shared" si="219"/>
        <v>0.95045874918752538</v>
      </c>
      <c r="AS405" s="3">
        <f t="shared" si="220"/>
        <v>0.95792045146847138</v>
      </c>
      <c r="AT405" s="3">
        <f t="shared" si="221"/>
        <v>0.95585422646135065</v>
      </c>
      <c r="AU405" s="3">
        <f t="shared" si="222"/>
        <v>0.94715979894474378</v>
      </c>
      <c r="AV405" s="4">
        <f t="shared" si="223"/>
        <v>0.94452035803221146</v>
      </c>
      <c r="AW405" s="4">
        <f t="shared" si="224"/>
        <v>1.238065705542949E-4</v>
      </c>
      <c r="AX405" s="3">
        <f t="shared" si="225"/>
        <v>1.1126840097453315E-2</v>
      </c>
      <c r="AY405">
        <f t="shared" si="226"/>
        <v>2.9737731030063342E-3</v>
      </c>
    </row>
    <row r="406" spans="1:51" x14ac:dyDescent="0.35">
      <c r="A406" s="5">
        <v>12.5935687680002</v>
      </c>
      <c r="B406">
        <v>228.08</v>
      </c>
      <c r="C406">
        <v>281.608</v>
      </c>
      <c r="D406">
        <v>224.80699999999999</v>
      </c>
      <c r="E406">
        <v>237.35599999999999</v>
      </c>
      <c r="F406">
        <v>256.58199999999999</v>
      </c>
      <c r="G406">
        <v>164.61500000000001</v>
      </c>
      <c r="H406">
        <v>233.25399999999999</v>
      </c>
      <c r="I406">
        <v>243.57400000000001</v>
      </c>
      <c r="J406">
        <v>288.95</v>
      </c>
      <c r="K406">
        <v>191.03200000000001</v>
      </c>
      <c r="L406">
        <v>271.51299999999998</v>
      </c>
      <c r="M406">
        <v>263.14499999999998</v>
      </c>
      <c r="N406">
        <v>235.61500000000001</v>
      </c>
      <c r="O406">
        <v>216.43199999999999</v>
      </c>
      <c r="Q406" s="2">
        <f t="shared" si="206"/>
        <v>12.5935687680002</v>
      </c>
      <c r="R406">
        <f t="shared" si="207"/>
        <v>216.08</v>
      </c>
      <c r="S406">
        <f t="shared" si="227"/>
        <v>269.608</v>
      </c>
      <c r="T406">
        <f t="shared" si="228"/>
        <v>212.80699999999999</v>
      </c>
      <c r="U406">
        <f t="shared" si="229"/>
        <v>225.35599999999999</v>
      </c>
      <c r="V406">
        <f t="shared" si="230"/>
        <v>244.58199999999999</v>
      </c>
      <c r="W406">
        <f t="shared" si="231"/>
        <v>152.61500000000001</v>
      </c>
      <c r="X406">
        <f t="shared" si="232"/>
        <v>221.25399999999999</v>
      </c>
      <c r="Y406">
        <f t="shared" si="233"/>
        <v>231.57400000000001</v>
      </c>
      <c r="Z406">
        <f t="shared" si="234"/>
        <v>276.95</v>
      </c>
      <c r="AA406">
        <f t="shared" si="235"/>
        <v>179.03200000000001</v>
      </c>
      <c r="AB406">
        <f t="shared" si="236"/>
        <v>259.51299999999998</v>
      </c>
      <c r="AC406">
        <f t="shared" si="237"/>
        <v>251.14499999999998</v>
      </c>
      <c r="AD406">
        <f t="shared" si="238"/>
        <v>223.61500000000001</v>
      </c>
      <c r="AE406">
        <f t="shared" si="239"/>
        <v>204.43199999999999</v>
      </c>
      <c r="AG406" s="2">
        <f t="shared" si="208"/>
        <v>12.5935687680002</v>
      </c>
      <c r="AH406" s="3">
        <f t="shared" si="209"/>
        <v>0.93786623192405882</v>
      </c>
      <c r="AI406" s="3">
        <f t="shared" si="210"/>
        <v>0.93287537985170788</v>
      </c>
      <c r="AJ406" s="3">
        <f t="shared" si="211"/>
        <v>0.93890948985228007</v>
      </c>
      <c r="AK406" s="3">
        <f t="shared" si="212"/>
        <v>0.92361635829999733</v>
      </c>
      <c r="AL406" s="3">
        <f t="shared" si="213"/>
        <v>0.93584609027645982</v>
      </c>
      <c r="AM406" s="3">
        <f t="shared" si="214"/>
        <v>0.88645628506886798</v>
      </c>
      <c r="AN406" s="3">
        <f t="shared" si="215"/>
        <v>0.9366990838423026</v>
      </c>
      <c r="AO406" s="3">
        <f t="shared" si="216"/>
        <v>0.94475415316249478</v>
      </c>
      <c r="AP406" s="3">
        <f t="shared" si="217"/>
        <v>0.94131759175237895</v>
      </c>
      <c r="AQ406" s="3">
        <f t="shared" si="218"/>
        <v>0.95740342983286641</v>
      </c>
      <c r="AR406" s="3">
        <f t="shared" si="219"/>
        <v>0.9617321310319773</v>
      </c>
      <c r="AS406" s="3">
        <f t="shared" si="220"/>
        <v>0.97790730445689333</v>
      </c>
      <c r="AT406" s="3">
        <f t="shared" si="221"/>
        <v>0.9591527011934472</v>
      </c>
      <c r="AU406" s="3">
        <f t="shared" si="222"/>
        <v>0.98245836619295979</v>
      </c>
      <c r="AV406" s="4">
        <f t="shared" si="223"/>
        <v>0.94407104262419239</v>
      </c>
      <c r="AW406" s="4">
        <f t="shared" si="224"/>
        <v>5.6876804300362409E-4</v>
      </c>
      <c r="AX406" s="3">
        <f t="shared" si="225"/>
        <v>2.384885831656568E-2</v>
      </c>
      <c r="AY406">
        <f t="shared" si="226"/>
        <v>6.3738754918787948E-3</v>
      </c>
    </row>
    <row r="407" spans="1:51" x14ac:dyDescent="0.35">
      <c r="A407" s="5">
        <v>12.6212152319999</v>
      </c>
      <c r="B407">
        <v>223.05</v>
      </c>
      <c r="C407">
        <v>273.935</v>
      </c>
      <c r="D407">
        <v>234.39400000000001</v>
      </c>
      <c r="E407">
        <v>246.68</v>
      </c>
      <c r="F407">
        <v>258.14499999999998</v>
      </c>
      <c r="G407">
        <v>174.191</v>
      </c>
      <c r="H407">
        <v>231.602</v>
      </c>
      <c r="I407">
        <v>244.30500000000001</v>
      </c>
      <c r="J407">
        <v>288.988</v>
      </c>
      <c r="K407">
        <v>190.535</v>
      </c>
      <c r="L407">
        <v>271.61500000000001</v>
      </c>
      <c r="M407">
        <v>256.512</v>
      </c>
      <c r="N407">
        <v>235.38300000000001</v>
      </c>
      <c r="O407">
        <v>217.82599999999999</v>
      </c>
      <c r="Q407" s="2">
        <f t="shared" si="206"/>
        <v>12.6212152319999</v>
      </c>
      <c r="R407">
        <f t="shared" si="207"/>
        <v>211.05</v>
      </c>
      <c r="S407">
        <f t="shared" si="227"/>
        <v>261.935</v>
      </c>
      <c r="T407">
        <f t="shared" si="228"/>
        <v>222.39400000000001</v>
      </c>
      <c r="U407">
        <f t="shared" si="229"/>
        <v>234.68</v>
      </c>
      <c r="V407">
        <f t="shared" si="230"/>
        <v>246.14499999999998</v>
      </c>
      <c r="W407">
        <f t="shared" si="231"/>
        <v>162.191</v>
      </c>
      <c r="X407">
        <f t="shared" si="232"/>
        <v>219.602</v>
      </c>
      <c r="Y407">
        <f t="shared" si="233"/>
        <v>232.30500000000001</v>
      </c>
      <c r="Z407">
        <f t="shared" si="234"/>
        <v>276.988</v>
      </c>
      <c r="AA407">
        <f t="shared" si="235"/>
        <v>178.535</v>
      </c>
      <c r="AB407">
        <f t="shared" si="236"/>
        <v>259.61500000000001</v>
      </c>
      <c r="AC407">
        <f t="shared" si="237"/>
        <v>244.512</v>
      </c>
      <c r="AD407">
        <f t="shared" si="238"/>
        <v>223.38300000000001</v>
      </c>
      <c r="AE407">
        <f t="shared" si="239"/>
        <v>205.82599999999999</v>
      </c>
      <c r="AG407" s="2">
        <f t="shared" si="208"/>
        <v>12.6212152319999</v>
      </c>
      <c r="AH407" s="3">
        <f t="shared" si="209"/>
        <v>0.9160341921861006</v>
      </c>
      <c r="AI407" s="3">
        <f t="shared" si="210"/>
        <v>0.90632589767906402</v>
      </c>
      <c r="AJ407" s="3">
        <f t="shared" si="211"/>
        <v>0.98120755936697568</v>
      </c>
      <c r="AK407" s="3">
        <f t="shared" si="212"/>
        <v>0.96183055683382468</v>
      </c>
      <c r="AL407" s="3">
        <f t="shared" si="213"/>
        <v>0.94182660985313382</v>
      </c>
      <c r="AM407" s="3">
        <f t="shared" si="214"/>
        <v>0.94207798271208443</v>
      </c>
      <c r="AN407" s="3">
        <f t="shared" si="215"/>
        <v>0.92970519045955036</v>
      </c>
      <c r="AO407" s="3">
        <f t="shared" si="216"/>
        <v>0.94773641924574148</v>
      </c>
      <c r="AP407" s="3">
        <f t="shared" si="217"/>
        <v>0.94144674888719249</v>
      </c>
      <c r="AQ407" s="3">
        <f t="shared" si="218"/>
        <v>0.95474563957957681</v>
      </c>
      <c r="AR407" s="3">
        <f t="shared" si="219"/>
        <v>0.96211013397350742</v>
      </c>
      <c r="AS407" s="3">
        <f t="shared" si="220"/>
        <v>0.95207975801773437</v>
      </c>
      <c r="AT407" s="3">
        <f t="shared" si="221"/>
        <v>0.95815758267869244</v>
      </c>
      <c r="AU407" s="3">
        <f t="shared" si="222"/>
        <v>0.98915764498724346</v>
      </c>
      <c r="AV407" s="4">
        <f t="shared" si="223"/>
        <v>0.94888870831860161</v>
      </c>
      <c r="AW407" s="4">
        <f t="shared" si="224"/>
        <v>5.039061994097213E-4</v>
      </c>
      <c r="AX407" s="3">
        <f t="shared" si="225"/>
        <v>2.2447855118245069E-2</v>
      </c>
      <c r="AY407">
        <f t="shared" si="226"/>
        <v>5.9994416371723491E-3</v>
      </c>
    </row>
    <row r="408" spans="1:51" x14ac:dyDescent="0.35">
      <c r="A408" s="5">
        <v>12.659625984000201</v>
      </c>
      <c r="B408">
        <v>230.28</v>
      </c>
      <c r="C408">
        <v>277.28100000000001</v>
      </c>
      <c r="D408">
        <v>236.24</v>
      </c>
      <c r="E408">
        <v>248.52500000000001</v>
      </c>
      <c r="F408">
        <v>259.62900000000002</v>
      </c>
      <c r="G408">
        <v>177.34700000000001</v>
      </c>
      <c r="H408">
        <v>238.268</v>
      </c>
      <c r="I408">
        <v>241.215</v>
      </c>
      <c r="J408">
        <v>288.28800000000001</v>
      </c>
      <c r="K408">
        <v>190.39699999999999</v>
      </c>
      <c r="L408">
        <v>269.00299999999999</v>
      </c>
      <c r="M408">
        <v>245.07599999999999</v>
      </c>
      <c r="N408">
        <v>238.42099999999999</v>
      </c>
      <c r="O408">
        <v>215.999</v>
      </c>
      <c r="Q408" s="2">
        <f t="shared" si="206"/>
        <v>12.659625984000201</v>
      </c>
      <c r="R408">
        <f t="shared" si="207"/>
        <v>218.28</v>
      </c>
      <c r="S408">
        <f t="shared" si="227"/>
        <v>265.28100000000001</v>
      </c>
      <c r="T408">
        <f t="shared" si="228"/>
        <v>224.24</v>
      </c>
      <c r="U408">
        <f t="shared" si="229"/>
        <v>236.52500000000001</v>
      </c>
      <c r="V408">
        <f t="shared" si="230"/>
        <v>247.62900000000002</v>
      </c>
      <c r="W408">
        <f t="shared" si="231"/>
        <v>165.34700000000001</v>
      </c>
      <c r="X408">
        <f t="shared" si="232"/>
        <v>226.268</v>
      </c>
      <c r="Y408">
        <f t="shared" si="233"/>
        <v>229.215</v>
      </c>
      <c r="Z408">
        <f t="shared" si="234"/>
        <v>276.28800000000001</v>
      </c>
      <c r="AA408">
        <f t="shared" si="235"/>
        <v>178.39699999999999</v>
      </c>
      <c r="AB408">
        <f t="shared" si="236"/>
        <v>257.00299999999999</v>
      </c>
      <c r="AC408">
        <f t="shared" si="237"/>
        <v>233.07599999999999</v>
      </c>
      <c r="AD408">
        <f t="shared" si="238"/>
        <v>226.42099999999999</v>
      </c>
      <c r="AE408">
        <f t="shared" si="239"/>
        <v>203.999</v>
      </c>
      <c r="AG408" s="2">
        <f t="shared" si="208"/>
        <v>12.659625984000201</v>
      </c>
      <c r="AH408" s="3">
        <f t="shared" si="209"/>
        <v>0.94741503658081982</v>
      </c>
      <c r="AI408" s="3">
        <f t="shared" si="210"/>
        <v>0.91790345109359117</v>
      </c>
      <c r="AJ408" s="3">
        <f t="shared" si="211"/>
        <v>0.98935215479037486</v>
      </c>
      <c r="AK408" s="3">
        <f t="shared" si="212"/>
        <v>0.96939224669814383</v>
      </c>
      <c r="AL408" s="3">
        <f t="shared" si="213"/>
        <v>0.94750485108908056</v>
      </c>
      <c r="AM408" s="3">
        <f t="shared" si="214"/>
        <v>0.96040944446667831</v>
      </c>
      <c r="AN408" s="3">
        <f t="shared" si="215"/>
        <v>0.95792631230545044</v>
      </c>
      <c r="AO408" s="3">
        <f t="shared" si="216"/>
        <v>0.93513012349029356</v>
      </c>
      <c r="AP408" s="3">
        <f t="shared" si="217"/>
        <v>0.93906753850904967</v>
      </c>
      <c r="AQ408" s="3">
        <f t="shared" si="218"/>
        <v>0.95400766160180217</v>
      </c>
      <c r="AR408" s="3">
        <f t="shared" si="219"/>
        <v>0.95243029394138745</v>
      </c>
      <c r="AS408" s="3">
        <f t="shared" si="220"/>
        <v>0.90755031114931561</v>
      </c>
      <c r="AT408" s="3">
        <f t="shared" si="221"/>
        <v>0.97118848805724789</v>
      </c>
      <c r="AU408" s="3">
        <f t="shared" si="222"/>
        <v>0.98037745678268373</v>
      </c>
      <c r="AV408" s="4">
        <f t="shared" si="223"/>
        <v>0.95211824075399409</v>
      </c>
      <c r="AW408" s="4">
        <f t="shared" si="224"/>
        <v>5.0864853329030807E-4</v>
      </c>
      <c r="AX408" s="3">
        <f t="shared" si="225"/>
        <v>2.2553237756258147E-2</v>
      </c>
      <c r="AY408">
        <f t="shared" si="226"/>
        <v>6.0276063318837319E-3</v>
      </c>
    </row>
    <row r="409" spans="1:51" x14ac:dyDescent="0.35">
      <c r="A409" s="5">
        <v>12.681742848000299</v>
      </c>
      <c r="B409">
        <v>225.511</v>
      </c>
      <c r="C409">
        <v>287.40800000000002</v>
      </c>
      <c r="D409">
        <v>230.023</v>
      </c>
      <c r="E409">
        <v>237.001</v>
      </c>
      <c r="F409">
        <v>260.91899999999998</v>
      </c>
      <c r="G409">
        <v>177.48099999999999</v>
      </c>
      <c r="H409">
        <v>233.13399999999999</v>
      </c>
      <c r="I409">
        <v>243.48</v>
      </c>
      <c r="J409">
        <v>290.11900000000003</v>
      </c>
      <c r="K409">
        <v>191.90700000000001</v>
      </c>
      <c r="L409">
        <v>272.12900000000002</v>
      </c>
      <c r="M409">
        <v>251.953</v>
      </c>
      <c r="N409">
        <v>232.25200000000001</v>
      </c>
      <c r="O409">
        <v>211.10900000000001</v>
      </c>
      <c r="Q409" s="2">
        <f t="shared" si="206"/>
        <v>12.681742848000299</v>
      </c>
      <c r="R409">
        <f t="shared" si="207"/>
        <v>213.511</v>
      </c>
      <c r="S409">
        <f t="shared" si="227"/>
        <v>275.40800000000002</v>
      </c>
      <c r="T409">
        <f t="shared" si="228"/>
        <v>218.023</v>
      </c>
      <c r="U409">
        <f t="shared" si="229"/>
        <v>225.001</v>
      </c>
      <c r="V409">
        <f t="shared" si="230"/>
        <v>248.91899999999998</v>
      </c>
      <c r="W409">
        <f t="shared" si="231"/>
        <v>165.48099999999999</v>
      </c>
      <c r="X409">
        <f t="shared" si="232"/>
        <v>221.13399999999999</v>
      </c>
      <c r="Y409">
        <f t="shared" si="233"/>
        <v>231.48</v>
      </c>
      <c r="Z409">
        <f t="shared" si="234"/>
        <v>278.11900000000003</v>
      </c>
      <c r="AA409">
        <f t="shared" si="235"/>
        <v>179.90700000000001</v>
      </c>
      <c r="AB409">
        <f t="shared" si="236"/>
        <v>260.12900000000002</v>
      </c>
      <c r="AC409">
        <f t="shared" si="237"/>
        <v>239.953</v>
      </c>
      <c r="AD409">
        <f t="shared" si="238"/>
        <v>220.25200000000001</v>
      </c>
      <c r="AE409">
        <f t="shared" si="239"/>
        <v>199.10900000000001</v>
      </c>
      <c r="AG409" s="2">
        <f t="shared" si="208"/>
        <v>12.681742848000299</v>
      </c>
      <c r="AH409" s="3">
        <f t="shared" si="209"/>
        <v>0.92671583230441368</v>
      </c>
      <c r="AI409" s="3">
        <f t="shared" si="210"/>
        <v>0.95294406180157554</v>
      </c>
      <c r="AJ409" s="3">
        <f t="shared" si="211"/>
        <v>0.96192260454808187</v>
      </c>
      <c r="AK409" s="3">
        <f t="shared" si="212"/>
        <v>0.92216139900361083</v>
      </c>
      <c r="AL409" s="3">
        <f t="shared" si="213"/>
        <v>0.95244078855159453</v>
      </c>
      <c r="AM409" s="3">
        <f t="shared" si="214"/>
        <v>0.96118777649301401</v>
      </c>
      <c r="AN409" s="3">
        <f t="shared" si="215"/>
        <v>0.9361910528459767</v>
      </c>
      <c r="AO409" s="3">
        <f t="shared" si="216"/>
        <v>0.94437066067025777</v>
      </c>
      <c r="AP409" s="3">
        <f t="shared" si="217"/>
        <v>0.94529087308387771</v>
      </c>
      <c r="AQ409" s="3">
        <f t="shared" si="218"/>
        <v>0.9620826380252776</v>
      </c>
      <c r="AR409" s="3">
        <f t="shared" si="219"/>
        <v>0.96401497232592304</v>
      </c>
      <c r="AS409" s="3">
        <f t="shared" si="220"/>
        <v>0.93432794372312777</v>
      </c>
      <c r="AT409" s="3">
        <f t="shared" si="221"/>
        <v>0.94472777203344649</v>
      </c>
      <c r="AU409" s="3">
        <f t="shared" si="222"/>
        <v>0.95687711725323843</v>
      </c>
      <c r="AV409" s="4">
        <f t="shared" si="223"/>
        <v>0.94751824947595842</v>
      </c>
      <c r="AW409" s="4">
        <f t="shared" si="224"/>
        <v>1.8619378381360289E-4</v>
      </c>
      <c r="AX409" s="3">
        <f t="shared" si="225"/>
        <v>1.3645284306807347E-2</v>
      </c>
      <c r="AY409">
        <f t="shared" si="226"/>
        <v>3.6468556300854466E-3</v>
      </c>
    </row>
    <row r="410" spans="1:51" x14ac:dyDescent="0.35">
      <c r="A410" s="5">
        <v>12.7201536000002</v>
      </c>
      <c r="B410">
        <v>232.41</v>
      </c>
      <c r="C410">
        <v>283.83</v>
      </c>
      <c r="D410">
        <v>225.75899999999999</v>
      </c>
      <c r="E410">
        <v>246.95400000000001</v>
      </c>
      <c r="F410">
        <v>258.00200000000001</v>
      </c>
      <c r="G410">
        <v>168.36799999999999</v>
      </c>
      <c r="H410">
        <v>235.976</v>
      </c>
      <c r="I410">
        <v>242.67599999999999</v>
      </c>
      <c r="J410">
        <v>295.572</v>
      </c>
      <c r="K410">
        <v>192.79</v>
      </c>
      <c r="L410">
        <v>266.851</v>
      </c>
      <c r="M410">
        <v>259.63099999999997</v>
      </c>
      <c r="N410">
        <v>232.25399999999999</v>
      </c>
      <c r="O410">
        <v>214.946</v>
      </c>
      <c r="Q410" s="2">
        <f t="shared" si="206"/>
        <v>12.7201536000002</v>
      </c>
      <c r="R410">
        <f t="shared" si="207"/>
        <v>220.41</v>
      </c>
      <c r="S410">
        <f t="shared" si="227"/>
        <v>271.83</v>
      </c>
      <c r="T410">
        <f t="shared" si="228"/>
        <v>213.75899999999999</v>
      </c>
      <c r="U410">
        <f t="shared" si="229"/>
        <v>234.95400000000001</v>
      </c>
      <c r="V410">
        <f t="shared" si="230"/>
        <v>246.00200000000001</v>
      </c>
      <c r="W410">
        <f t="shared" si="231"/>
        <v>156.36799999999999</v>
      </c>
      <c r="X410">
        <f t="shared" si="232"/>
        <v>223.976</v>
      </c>
      <c r="Y410">
        <f t="shared" si="233"/>
        <v>230.67599999999999</v>
      </c>
      <c r="Z410">
        <f t="shared" si="234"/>
        <v>283.572</v>
      </c>
      <c r="AA410">
        <f t="shared" si="235"/>
        <v>180.79</v>
      </c>
      <c r="AB410">
        <f t="shared" si="236"/>
        <v>254.851</v>
      </c>
      <c r="AC410">
        <f t="shared" si="237"/>
        <v>247.63099999999997</v>
      </c>
      <c r="AD410">
        <f t="shared" si="238"/>
        <v>220.25399999999999</v>
      </c>
      <c r="AE410">
        <f t="shared" si="239"/>
        <v>202.946</v>
      </c>
      <c r="AG410" s="2">
        <f t="shared" si="208"/>
        <v>12.7201536000002</v>
      </c>
      <c r="AH410" s="3">
        <f t="shared" si="209"/>
        <v>0.95666001563486569</v>
      </c>
      <c r="AI410" s="3">
        <f t="shared" si="210"/>
        <v>0.9405637611090536</v>
      </c>
      <c r="AJ410" s="3">
        <f t="shared" si="211"/>
        <v>0.94310973624614569</v>
      </c>
      <c r="AK410" s="3">
        <f t="shared" si="212"/>
        <v>0.96295353950202167</v>
      </c>
      <c r="AL410" s="3">
        <f t="shared" si="213"/>
        <v>0.94127944779333594</v>
      </c>
      <c r="AM410" s="3">
        <f t="shared" si="214"/>
        <v>0.90825539025422619</v>
      </c>
      <c r="AN410" s="3">
        <f t="shared" si="215"/>
        <v>0.94822292027562693</v>
      </c>
      <c r="AO410" s="3">
        <f t="shared" si="216"/>
        <v>0.9410905759494228</v>
      </c>
      <c r="AP410" s="3">
        <f t="shared" si="217"/>
        <v>0.96382492192961056</v>
      </c>
      <c r="AQ410" s="3">
        <f t="shared" si="218"/>
        <v>0.96680462754973351</v>
      </c>
      <c r="AR410" s="3">
        <f t="shared" si="219"/>
        <v>0.94445517305734383</v>
      </c>
      <c r="AS410" s="3">
        <f t="shared" si="220"/>
        <v>0.96422450659963344</v>
      </c>
      <c r="AT410" s="3">
        <f t="shared" si="221"/>
        <v>0.94473635064133221</v>
      </c>
      <c r="AU410" s="3">
        <f t="shared" si="222"/>
        <v>0.97531695422143516</v>
      </c>
      <c r="AV410" s="4">
        <f t="shared" si="223"/>
        <v>0.95010699434027046</v>
      </c>
      <c r="AW410" s="4">
        <f t="shared" si="224"/>
        <v>2.7884340227824048E-4</v>
      </c>
      <c r="AX410" s="3">
        <f t="shared" si="225"/>
        <v>1.6698604800349053E-2</v>
      </c>
      <c r="AY410">
        <f t="shared" si="226"/>
        <v>4.4628898571460593E-3</v>
      </c>
    </row>
    <row r="411" spans="1:51" x14ac:dyDescent="0.35">
      <c r="A411" s="5">
        <v>12.7459568640001</v>
      </c>
      <c r="B411">
        <v>227.88900000000001</v>
      </c>
      <c r="C411">
        <v>281.59100000000001</v>
      </c>
      <c r="D411">
        <v>229.185</v>
      </c>
      <c r="E411">
        <v>240.61199999999999</v>
      </c>
      <c r="F411">
        <v>260.08600000000001</v>
      </c>
      <c r="G411">
        <v>173.63</v>
      </c>
      <c r="H411">
        <v>236.06100000000001</v>
      </c>
      <c r="I411">
        <v>239.601</v>
      </c>
      <c r="J411">
        <v>297.13799999999998</v>
      </c>
      <c r="K411">
        <v>188.77600000000001</v>
      </c>
      <c r="L411">
        <v>272.47699999999998</v>
      </c>
      <c r="M411">
        <v>258.363</v>
      </c>
      <c r="N411">
        <v>233.173</v>
      </c>
      <c r="O411">
        <v>215.61699999999999</v>
      </c>
      <c r="Q411" s="2">
        <f t="shared" si="206"/>
        <v>12.7459568640001</v>
      </c>
      <c r="R411">
        <f t="shared" si="207"/>
        <v>215.88900000000001</v>
      </c>
      <c r="S411">
        <f t="shared" si="227"/>
        <v>269.59100000000001</v>
      </c>
      <c r="T411">
        <f t="shared" si="228"/>
        <v>217.185</v>
      </c>
      <c r="U411">
        <f t="shared" si="229"/>
        <v>228.61199999999999</v>
      </c>
      <c r="V411">
        <f t="shared" si="230"/>
        <v>248.08600000000001</v>
      </c>
      <c r="W411">
        <f t="shared" si="231"/>
        <v>161.63</v>
      </c>
      <c r="X411">
        <f t="shared" si="232"/>
        <v>224.06100000000001</v>
      </c>
      <c r="Y411">
        <f t="shared" si="233"/>
        <v>227.601</v>
      </c>
      <c r="Z411">
        <f t="shared" si="234"/>
        <v>285.13799999999998</v>
      </c>
      <c r="AA411">
        <f t="shared" si="235"/>
        <v>176.77600000000001</v>
      </c>
      <c r="AB411">
        <f t="shared" si="236"/>
        <v>260.47699999999998</v>
      </c>
      <c r="AC411">
        <f t="shared" si="237"/>
        <v>246.363</v>
      </c>
      <c r="AD411">
        <f t="shared" si="238"/>
        <v>221.173</v>
      </c>
      <c r="AE411">
        <f t="shared" si="239"/>
        <v>203.61699999999999</v>
      </c>
      <c r="AG411" s="2">
        <f t="shared" si="208"/>
        <v>12.7459568640001</v>
      </c>
      <c r="AH411" s="3">
        <f t="shared" si="209"/>
        <v>0.93703722206522178</v>
      </c>
      <c r="AI411" s="3">
        <f t="shared" si="210"/>
        <v>0.93281655785288931</v>
      </c>
      <c r="AJ411" s="3">
        <f t="shared" si="211"/>
        <v>0.95822532883583456</v>
      </c>
      <c r="AK411" s="3">
        <f t="shared" si="212"/>
        <v>0.9369609990578418</v>
      </c>
      <c r="AL411" s="3">
        <f t="shared" si="213"/>
        <v>0.94925347389556802</v>
      </c>
      <c r="AM411" s="3">
        <f t="shared" si="214"/>
        <v>0.9388194434077981</v>
      </c>
      <c r="AN411" s="3">
        <f t="shared" si="215"/>
        <v>0.94858277556469117</v>
      </c>
      <c r="AO411" s="3">
        <f t="shared" si="216"/>
        <v>0.92854547580443814</v>
      </c>
      <c r="AP411" s="3">
        <f t="shared" si="217"/>
        <v>0.96914755543271291</v>
      </c>
      <c r="AQ411" s="3">
        <f t="shared" si="218"/>
        <v>0.94533909419620399</v>
      </c>
      <c r="AR411" s="3">
        <f t="shared" si="219"/>
        <v>0.96530462942055451</v>
      </c>
      <c r="AS411" s="3">
        <f t="shared" si="220"/>
        <v>0.95928717373594385</v>
      </c>
      <c r="AT411" s="3">
        <f t="shared" si="221"/>
        <v>0.94867822096486498</v>
      </c>
      <c r="AU411" s="3">
        <f t="shared" si="222"/>
        <v>0.97854164293805224</v>
      </c>
      <c r="AV411" s="4">
        <f t="shared" si="223"/>
        <v>0.94975282808375838</v>
      </c>
      <c r="AW411" s="4">
        <f t="shared" si="224"/>
        <v>2.1639973246369006E-4</v>
      </c>
      <c r="AX411" s="3">
        <f t="shared" si="225"/>
        <v>1.4710531345389603E-2</v>
      </c>
      <c r="AY411">
        <f t="shared" si="226"/>
        <v>3.9315548765604721E-3</v>
      </c>
    </row>
    <row r="412" spans="1:51" x14ac:dyDescent="0.35">
      <c r="A412" s="5">
        <v>12.784367616000001</v>
      </c>
      <c r="B412">
        <v>227.185</v>
      </c>
      <c r="C412">
        <v>275.26400000000001</v>
      </c>
      <c r="D412">
        <v>231.74299999999999</v>
      </c>
      <c r="E412">
        <v>244.91399999999999</v>
      </c>
      <c r="F412">
        <v>254.386</v>
      </c>
      <c r="G412">
        <v>173.56899999999999</v>
      </c>
      <c r="H412">
        <v>237.78399999999999</v>
      </c>
      <c r="I412">
        <v>241.47</v>
      </c>
      <c r="J412">
        <v>295.99200000000002</v>
      </c>
      <c r="K412">
        <v>188.64099999999999</v>
      </c>
      <c r="L412">
        <v>271.00299999999999</v>
      </c>
      <c r="M412">
        <v>254.60599999999999</v>
      </c>
      <c r="N412">
        <v>235.68299999999999</v>
      </c>
      <c r="O412">
        <v>211.33500000000001</v>
      </c>
      <c r="Q412" s="2">
        <f t="shared" si="206"/>
        <v>12.784367616000001</v>
      </c>
      <c r="R412">
        <f t="shared" si="207"/>
        <v>215.185</v>
      </c>
      <c r="S412">
        <f t="shared" si="227"/>
        <v>263.26400000000001</v>
      </c>
      <c r="T412">
        <f t="shared" si="228"/>
        <v>219.74299999999999</v>
      </c>
      <c r="U412">
        <f t="shared" si="229"/>
        <v>232.91399999999999</v>
      </c>
      <c r="V412">
        <f t="shared" si="230"/>
        <v>242.386</v>
      </c>
      <c r="W412">
        <f t="shared" si="231"/>
        <v>161.56899999999999</v>
      </c>
      <c r="X412">
        <f t="shared" si="232"/>
        <v>225.78399999999999</v>
      </c>
      <c r="Y412">
        <f t="shared" si="233"/>
        <v>229.47</v>
      </c>
      <c r="Z412">
        <f t="shared" si="234"/>
        <v>283.99200000000002</v>
      </c>
      <c r="AA412">
        <f t="shared" si="235"/>
        <v>176.64099999999999</v>
      </c>
      <c r="AB412">
        <f t="shared" si="236"/>
        <v>259.00299999999999</v>
      </c>
      <c r="AC412">
        <f t="shared" si="237"/>
        <v>242.60599999999999</v>
      </c>
      <c r="AD412">
        <f t="shared" si="238"/>
        <v>223.68299999999999</v>
      </c>
      <c r="AE412">
        <f t="shared" si="239"/>
        <v>199.33500000000001</v>
      </c>
      <c r="AG412" s="2">
        <f t="shared" si="208"/>
        <v>12.784367616000001</v>
      </c>
      <c r="AH412" s="3">
        <f t="shared" si="209"/>
        <v>0.9339816045750583</v>
      </c>
      <c r="AI412" s="3">
        <f t="shared" si="210"/>
        <v>0.91092439393964575</v>
      </c>
      <c r="AJ412" s="3">
        <f t="shared" si="211"/>
        <v>0.9695112850075871</v>
      </c>
      <c r="AK412" s="3">
        <f t="shared" si="212"/>
        <v>0.95459264664391263</v>
      </c>
      <c r="AL412" s="3">
        <f t="shared" si="213"/>
        <v>0.92744351766585431</v>
      </c>
      <c r="AM412" s="3">
        <f t="shared" si="214"/>
        <v>0.93846512808237659</v>
      </c>
      <c r="AN412" s="3">
        <f t="shared" si="215"/>
        <v>0.9558772539536029</v>
      </c>
      <c r="AO412" s="3">
        <f t="shared" si="216"/>
        <v>0.93617044886817025</v>
      </c>
      <c r="AP412" s="3">
        <f t="shared" si="217"/>
        <v>0.96525244815649625</v>
      </c>
      <c r="AQ412" s="3">
        <f t="shared" si="218"/>
        <v>0.9446171592179462</v>
      </c>
      <c r="AR412" s="3">
        <f t="shared" si="219"/>
        <v>0.95984211632432759</v>
      </c>
      <c r="AS412" s="3">
        <f t="shared" si="220"/>
        <v>0.94465818353966458</v>
      </c>
      <c r="AT412" s="3">
        <f t="shared" si="221"/>
        <v>0.95944437386156489</v>
      </c>
      <c r="AU412" s="3">
        <f t="shared" si="222"/>
        <v>0.95796322701472203</v>
      </c>
      <c r="AV412" s="4">
        <f t="shared" si="223"/>
        <v>0.94705312763220917</v>
      </c>
      <c r="AW412" s="4">
        <f t="shared" si="224"/>
        <v>2.6699755268399535E-4</v>
      </c>
      <c r="AX412" s="3">
        <f t="shared" si="225"/>
        <v>1.6340059751542995E-2</v>
      </c>
      <c r="AY412">
        <f t="shared" si="226"/>
        <v>4.3670646621206018E-3</v>
      </c>
    </row>
    <row r="413" spans="1:51" x14ac:dyDescent="0.35">
      <c r="A413" s="5">
        <v>12.806484480000099</v>
      </c>
      <c r="B413">
        <v>229.90199999999999</v>
      </c>
      <c r="C413">
        <v>278.52999999999997</v>
      </c>
      <c r="D413">
        <v>225.58699999999999</v>
      </c>
      <c r="E413">
        <v>241.60599999999999</v>
      </c>
      <c r="F413">
        <v>256.55900000000003</v>
      </c>
      <c r="G413">
        <v>168.93100000000001</v>
      </c>
      <c r="H413">
        <v>229.762</v>
      </c>
      <c r="I413">
        <v>242.34200000000001</v>
      </c>
      <c r="J413">
        <v>300.63299999999998</v>
      </c>
      <c r="K413">
        <v>184.661</v>
      </c>
      <c r="L413">
        <v>274.80399999999997</v>
      </c>
      <c r="M413">
        <v>255.31</v>
      </c>
      <c r="N413">
        <v>239.22800000000001</v>
      </c>
      <c r="O413">
        <v>213.553</v>
      </c>
      <c r="Q413" s="2">
        <f t="shared" si="206"/>
        <v>12.806484480000099</v>
      </c>
      <c r="R413">
        <f t="shared" si="207"/>
        <v>217.90199999999999</v>
      </c>
      <c r="S413">
        <f t="shared" si="227"/>
        <v>266.52999999999997</v>
      </c>
      <c r="T413">
        <f t="shared" si="228"/>
        <v>213.58699999999999</v>
      </c>
      <c r="U413">
        <f t="shared" si="229"/>
        <v>229.60599999999999</v>
      </c>
      <c r="V413">
        <f t="shared" si="230"/>
        <v>244.55900000000003</v>
      </c>
      <c r="W413">
        <f t="shared" si="231"/>
        <v>156.93100000000001</v>
      </c>
      <c r="X413">
        <f t="shared" si="232"/>
        <v>217.762</v>
      </c>
      <c r="Y413">
        <f t="shared" si="233"/>
        <v>230.34200000000001</v>
      </c>
      <c r="Z413">
        <f t="shared" si="234"/>
        <v>288.63299999999998</v>
      </c>
      <c r="AA413">
        <f t="shared" si="235"/>
        <v>172.661</v>
      </c>
      <c r="AB413">
        <f t="shared" si="236"/>
        <v>262.80399999999997</v>
      </c>
      <c r="AC413">
        <f t="shared" si="237"/>
        <v>243.31</v>
      </c>
      <c r="AD413">
        <f t="shared" si="238"/>
        <v>227.22800000000001</v>
      </c>
      <c r="AE413">
        <f t="shared" si="239"/>
        <v>201.553</v>
      </c>
      <c r="AG413" s="2">
        <f t="shared" si="208"/>
        <v>12.806484480000099</v>
      </c>
      <c r="AH413" s="3">
        <f t="shared" si="209"/>
        <v>0.94577437832615807</v>
      </c>
      <c r="AI413" s="3">
        <f t="shared" si="210"/>
        <v>0.92222513794796768</v>
      </c>
      <c r="AJ413" s="3">
        <f t="shared" si="211"/>
        <v>0.9423508682001952</v>
      </c>
      <c r="AK413" s="3">
        <f t="shared" si="212"/>
        <v>0.94103488508772426</v>
      </c>
      <c r="AL413" s="3">
        <f t="shared" si="213"/>
        <v>0.93575808518991899</v>
      </c>
      <c r="AM413" s="3">
        <f t="shared" si="214"/>
        <v>0.91152554645442796</v>
      </c>
      <c r="AN413" s="3">
        <f t="shared" si="215"/>
        <v>0.92191538184922084</v>
      </c>
      <c r="AO413" s="3">
        <f t="shared" si="216"/>
        <v>0.93972795368977247</v>
      </c>
      <c r="AP413" s="3">
        <f t="shared" si="217"/>
        <v>0.98102661296358329</v>
      </c>
      <c r="AQ413" s="3">
        <f t="shared" si="218"/>
        <v>0.92333344652560734</v>
      </c>
      <c r="AR413" s="3">
        <f t="shared" si="219"/>
        <v>0.97392828476310545</v>
      </c>
      <c r="AS413" s="3">
        <f t="shared" si="220"/>
        <v>0.94739941566587715</v>
      </c>
      <c r="AT413" s="3">
        <f t="shared" si="221"/>
        <v>0.97464995633917495</v>
      </c>
      <c r="AU413" s="3">
        <f t="shared" si="222"/>
        <v>0.96862248122255634</v>
      </c>
      <c r="AV413" s="4">
        <f t="shared" si="223"/>
        <v>0.94494803101609215</v>
      </c>
      <c r="AW413" s="4">
        <f t="shared" si="224"/>
        <v>4.8890331468983274E-4</v>
      </c>
      <c r="AX413" s="3">
        <f t="shared" si="225"/>
        <v>2.2111158148994201E-2</v>
      </c>
      <c r="AY413">
        <f t="shared" si="226"/>
        <v>5.909455587022213E-3</v>
      </c>
    </row>
    <row r="414" spans="1:51" x14ac:dyDescent="0.35">
      <c r="A414" s="5">
        <v>12.844895231999899</v>
      </c>
      <c r="B414">
        <v>223.62899999999999</v>
      </c>
      <c r="C414">
        <v>279.96100000000001</v>
      </c>
      <c r="D414">
        <v>229.87100000000001</v>
      </c>
      <c r="E414">
        <v>242.773</v>
      </c>
      <c r="F414">
        <v>254.286</v>
      </c>
      <c r="G414">
        <v>173.405</v>
      </c>
      <c r="H414">
        <v>236.858</v>
      </c>
      <c r="I414">
        <v>240.34299999999999</v>
      </c>
      <c r="J414">
        <v>298.30200000000002</v>
      </c>
      <c r="K414">
        <v>184.976</v>
      </c>
      <c r="L414">
        <v>272.08699999999999</v>
      </c>
      <c r="M414">
        <v>252.11799999999999</v>
      </c>
      <c r="N414">
        <v>237.02</v>
      </c>
      <c r="O414">
        <v>216.97800000000001</v>
      </c>
      <c r="Q414" s="2">
        <f t="shared" si="206"/>
        <v>12.844895231999899</v>
      </c>
      <c r="R414">
        <f t="shared" si="207"/>
        <v>211.62899999999999</v>
      </c>
      <c r="S414">
        <f t="shared" si="227"/>
        <v>267.96100000000001</v>
      </c>
      <c r="T414">
        <f t="shared" si="228"/>
        <v>217.87100000000001</v>
      </c>
      <c r="U414">
        <f t="shared" si="229"/>
        <v>230.773</v>
      </c>
      <c r="V414">
        <f t="shared" si="230"/>
        <v>242.286</v>
      </c>
      <c r="W414">
        <f t="shared" si="231"/>
        <v>161.405</v>
      </c>
      <c r="X414">
        <f t="shared" si="232"/>
        <v>224.858</v>
      </c>
      <c r="Y414">
        <f t="shared" si="233"/>
        <v>228.34299999999999</v>
      </c>
      <c r="Z414">
        <f t="shared" si="234"/>
        <v>286.30200000000002</v>
      </c>
      <c r="AA414">
        <f t="shared" si="235"/>
        <v>172.976</v>
      </c>
      <c r="AB414">
        <f t="shared" si="236"/>
        <v>260.08699999999999</v>
      </c>
      <c r="AC414">
        <f t="shared" si="237"/>
        <v>240.11799999999999</v>
      </c>
      <c r="AD414">
        <f t="shared" si="238"/>
        <v>225.02</v>
      </c>
      <c r="AE414">
        <f t="shared" si="239"/>
        <v>204.97800000000001</v>
      </c>
      <c r="AG414" s="2">
        <f t="shared" si="208"/>
        <v>12.844895231999899</v>
      </c>
      <c r="AH414" s="3">
        <f t="shared" si="209"/>
        <v>0.91854726395712982</v>
      </c>
      <c r="AI414" s="3">
        <f t="shared" si="210"/>
        <v>0.92717656620146105</v>
      </c>
      <c r="AJ414" s="3">
        <f t="shared" si="211"/>
        <v>0.96125197697259079</v>
      </c>
      <c r="AK414" s="3">
        <f t="shared" si="212"/>
        <v>0.94581780761978951</v>
      </c>
      <c r="AL414" s="3">
        <f t="shared" si="213"/>
        <v>0.92706088685480681</v>
      </c>
      <c r="AM414" s="3">
        <f t="shared" si="214"/>
        <v>0.9375125426173091</v>
      </c>
      <c r="AN414" s="3">
        <f t="shared" si="215"/>
        <v>0.95195694809862186</v>
      </c>
      <c r="AO414" s="3">
        <f t="shared" si="216"/>
        <v>0.93157261866869134</v>
      </c>
      <c r="AP414" s="3">
        <f t="shared" si="217"/>
        <v>0.97310384240436776</v>
      </c>
      <c r="AQ414" s="3">
        <f t="shared" si="218"/>
        <v>0.92501796147487536</v>
      </c>
      <c r="AR414" s="3">
        <f t="shared" si="219"/>
        <v>0.96385932405588126</v>
      </c>
      <c r="AS414" s="3">
        <f t="shared" si="220"/>
        <v>0.93497042000270891</v>
      </c>
      <c r="AT414" s="3">
        <f t="shared" si="221"/>
        <v>0.96517917323323343</v>
      </c>
      <c r="AU414" s="3">
        <f t="shared" si="222"/>
        <v>0.98508233048397775</v>
      </c>
      <c r="AV414" s="4">
        <f t="shared" si="223"/>
        <v>0.9462935473318177</v>
      </c>
      <c r="AW414" s="4">
        <f t="shared" si="224"/>
        <v>4.2496354153743506E-4</v>
      </c>
      <c r="AX414" s="3">
        <f t="shared" si="225"/>
        <v>2.0614643861523174E-2</v>
      </c>
      <c r="AY414">
        <f t="shared" si="226"/>
        <v>5.5094953200130192E-3</v>
      </c>
    </row>
    <row r="415" spans="1:51" x14ac:dyDescent="0.35">
      <c r="A415" s="5">
        <v>12.8706984959999</v>
      </c>
      <c r="B415">
        <v>224.768</v>
      </c>
      <c r="C415">
        <v>284.15899999999999</v>
      </c>
      <c r="D415">
        <v>227.71899999999999</v>
      </c>
      <c r="E415">
        <v>245.524</v>
      </c>
      <c r="F415">
        <v>256.25799999999998</v>
      </c>
      <c r="G415">
        <v>170.10900000000001</v>
      </c>
      <c r="H415">
        <v>233.32599999999999</v>
      </c>
      <c r="I415">
        <v>238.62100000000001</v>
      </c>
      <c r="J415">
        <v>294.65300000000002</v>
      </c>
      <c r="K415">
        <v>186.36199999999999</v>
      </c>
      <c r="L415">
        <v>268.16800000000001</v>
      </c>
      <c r="M415">
        <v>255.417</v>
      </c>
      <c r="N415">
        <v>237.036</v>
      </c>
      <c r="O415">
        <v>215.08799999999999</v>
      </c>
      <c r="Q415" s="2">
        <f t="shared" si="206"/>
        <v>12.8706984959999</v>
      </c>
      <c r="R415">
        <f t="shared" si="207"/>
        <v>212.768</v>
      </c>
      <c r="S415">
        <f t="shared" si="227"/>
        <v>272.15899999999999</v>
      </c>
      <c r="T415">
        <f t="shared" si="228"/>
        <v>215.71899999999999</v>
      </c>
      <c r="U415">
        <f t="shared" si="229"/>
        <v>233.524</v>
      </c>
      <c r="V415">
        <f t="shared" si="230"/>
        <v>244.25799999999998</v>
      </c>
      <c r="W415">
        <f t="shared" si="231"/>
        <v>158.10900000000001</v>
      </c>
      <c r="X415">
        <f t="shared" si="232"/>
        <v>221.32599999999999</v>
      </c>
      <c r="Y415">
        <f t="shared" si="233"/>
        <v>226.62100000000001</v>
      </c>
      <c r="Z415">
        <f t="shared" si="234"/>
        <v>282.65300000000002</v>
      </c>
      <c r="AA415">
        <f t="shared" si="235"/>
        <v>174.36199999999999</v>
      </c>
      <c r="AB415">
        <f t="shared" si="236"/>
        <v>256.16800000000001</v>
      </c>
      <c r="AC415">
        <f t="shared" si="237"/>
        <v>243.417</v>
      </c>
      <c r="AD415">
        <f t="shared" si="238"/>
        <v>225.036</v>
      </c>
      <c r="AE415">
        <f t="shared" si="239"/>
        <v>203.08799999999999</v>
      </c>
      <c r="AG415" s="2">
        <f t="shared" si="208"/>
        <v>12.8706984959999</v>
      </c>
      <c r="AH415" s="3">
        <f t="shared" si="209"/>
        <v>0.92349094054988035</v>
      </c>
      <c r="AI415" s="3">
        <f t="shared" si="210"/>
        <v>0.94170213979207196</v>
      </c>
      <c r="AJ415" s="3">
        <f t="shared" si="211"/>
        <v>0.95175730235116329</v>
      </c>
      <c r="AK415" s="3">
        <f t="shared" si="212"/>
        <v>0.95709271754756298</v>
      </c>
      <c r="AL415" s="3">
        <f t="shared" si="213"/>
        <v>0.93460636644866546</v>
      </c>
      <c r="AM415" s="3">
        <f t="shared" si="214"/>
        <v>0.91836789814863307</v>
      </c>
      <c r="AN415" s="3">
        <f t="shared" si="215"/>
        <v>0.93700390244009812</v>
      </c>
      <c r="AO415" s="3">
        <f t="shared" si="216"/>
        <v>0.92454736258750003</v>
      </c>
      <c r="AP415" s="3">
        <f t="shared" si="217"/>
        <v>0.96070135859030592</v>
      </c>
      <c r="AQ415" s="3">
        <f t="shared" si="218"/>
        <v>0.93242982725165469</v>
      </c>
      <c r="AR415" s="3">
        <f t="shared" si="219"/>
        <v>0.94933585809651</v>
      </c>
      <c r="AS415" s="3">
        <f t="shared" si="220"/>
        <v>0.94781605179869644</v>
      </c>
      <c r="AT415" s="3">
        <f t="shared" si="221"/>
        <v>0.96524780209631988</v>
      </c>
      <c r="AU415" s="3">
        <f t="shared" si="222"/>
        <v>0.97599937716891594</v>
      </c>
      <c r="AV415" s="4">
        <f t="shared" si="223"/>
        <v>0.94429277891914143</v>
      </c>
      <c r="AW415" s="4">
        <f t="shared" si="224"/>
        <v>2.8924301714829088E-4</v>
      </c>
      <c r="AX415" s="3">
        <f t="shared" si="225"/>
        <v>1.7007146061238224E-2</v>
      </c>
      <c r="AY415">
        <f t="shared" si="226"/>
        <v>4.5453509777125247E-3</v>
      </c>
    </row>
    <row r="416" spans="1:51" x14ac:dyDescent="0.35">
      <c r="A416" s="5">
        <v>12.909109248000201</v>
      </c>
      <c r="B416">
        <v>227.613</v>
      </c>
      <c r="C416">
        <v>286.41500000000002</v>
      </c>
      <c r="D416">
        <v>228.58</v>
      </c>
      <c r="E416">
        <v>243.51900000000001</v>
      </c>
      <c r="F416">
        <v>254.328</v>
      </c>
      <c r="G416">
        <v>173.44900000000001</v>
      </c>
      <c r="H416">
        <v>237.03899999999999</v>
      </c>
      <c r="I416">
        <v>239.917</v>
      </c>
      <c r="J416">
        <v>298.66399999999999</v>
      </c>
      <c r="K416">
        <v>185.14500000000001</v>
      </c>
      <c r="L416">
        <v>271.47300000000001</v>
      </c>
      <c r="M416">
        <v>254.06800000000001</v>
      </c>
      <c r="N416">
        <v>233.38200000000001</v>
      </c>
      <c r="O416">
        <v>211.58699999999999</v>
      </c>
      <c r="Q416" s="2">
        <f t="shared" si="206"/>
        <v>12.909109248000201</v>
      </c>
      <c r="R416">
        <f t="shared" si="207"/>
        <v>215.613</v>
      </c>
      <c r="S416">
        <f t="shared" si="227"/>
        <v>274.41500000000002</v>
      </c>
      <c r="T416">
        <f t="shared" si="228"/>
        <v>216.58</v>
      </c>
      <c r="U416">
        <f t="shared" si="229"/>
        <v>231.51900000000001</v>
      </c>
      <c r="V416">
        <f t="shared" si="230"/>
        <v>242.328</v>
      </c>
      <c r="W416">
        <f t="shared" si="231"/>
        <v>161.44900000000001</v>
      </c>
      <c r="X416">
        <f t="shared" si="232"/>
        <v>225.03899999999999</v>
      </c>
      <c r="Y416">
        <f t="shared" si="233"/>
        <v>227.917</v>
      </c>
      <c r="Z416">
        <f t="shared" si="234"/>
        <v>286.66399999999999</v>
      </c>
      <c r="AA416">
        <f t="shared" si="235"/>
        <v>173.14500000000001</v>
      </c>
      <c r="AB416">
        <f t="shared" si="236"/>
        <v>259.47300000000001</v>
      </c>
      <c r="AC416">
        <f t="shared" si="237"/>
        <v>242.06800000000001</v>
      </c>
      <c r="AD416">
        <f t="shared" si="238"/>
        <v>221.38200000000001</v>
      </c>
      <c r="AE416">
        <f t="shared" si="239"/>
        <v>199.58699999999999</v>
      </c>
      <c r="AG416" s="2">
        <f t="shared" si="208"/>
        <v>12.909109248000201</v>
      </c>
      <c r="AH416" s="3">
        <f t="shared" si="209"/>
        <v>0.93583928111737358</v>
      </c>
      <c r="AI416" s="3">
        <f t="shared" si="210"/>
        <v>0.94950816504705504</v>
      </c>
      <c r="AJ416" s="3">
        <f t="shared" si="211"/>
        <v>0.95555605460443893</v>
      </c>
      <c r="AK416" s="3">
        <f t="shared" si="212"/>
        <v>0.94887527138064709</v>
      </c>
      <c r="AL416" s="3">
        <f t="shared" si="213"/>
        <v>0.92722159179544672</v>
      </c>
      <c r="AM416" s="3">
        <f t="shared" si="214"/>
        <v>0.93776811432744922</v>
      </c>
      <c r="AN416" s="3">
        <f t="shared" si="215"/>
        <v>0.95272322818474664</v>
      </c>
      <c r="AO416" s="3">
        <f t="shared" si="216"/>
        <v>0.92983466333153253</v>
      </c>
      <c r="AP416" s="3">
        <f t="shared" si="217"/>
        <v>0.97433423405706432</v>
      </c>
      <c r="AQ416" s="3">
        <f t="shared" si="218"/>
        <v>0.92592171711432403</v>
      </c>
      <c r="AR416" s="3">
        <f t="shared" si="219"/>
        <v>0.9615838945843187</v>
      </c>
      <c r="AS416" s="3">
        <f t="shared" si="220"/>
        <v>0.94256332148866695</v>
      </c>
      <c r="AT416" s="3">
        <f t="shared" si="221"/>
        <v>0.94957468548893287</v>
      </c>
      <c r="AU416" s="3">
        <f t="shared" si="222"/>
        <v>0.95917428745673017</v>
      </c>
      <c r="AV416" s="4">
        <f t="shared" si="223"/>
        <v>0.9464627507127662</v>
      </c>
      <c r="AW416" s="4">
        <f t="shared" si="224"/>
        <v>1.9892479558819635E-4</v>
      </c>
      <c r="AX416" s="3">
        <f t="shared" si="225"/>
        <v>1.4104070178079672E-2</v>
      </c>
      <c r="AY416">
        <f t="shared" si="226"/>
        <v>3.7694713118135619E-3</v>
      </c>
    </row>
    <row r="417" spans="1:51" x14ac:dyDescent="0.35">
      <c r="A417" s="5">
        <v>12.931226112000299</v>
      </c>
      <c r="B417">
        <v>230.43</v>
      </c>
      <c r="C417">
        <v>284.76600000000002</v>
      </c>
      <c r="D417">
        <v>238.464</v>
      </c>
      <c r="E417">
        <v>241.54599999999999</v>
      </c>
      <c r="F417">
        <v>254.19300000000001</v>
      </c>
      <c r="G417">
        <v>169.988</v>
      </c>
      <c r="H417">
        <v>234.07900000000001</v>
      </c>
      <c r="I417">
        <v>239.227</v>
      </c>
      <c r="J417">
        <v>297.15199999999999</v>
      </c>
      <c r="K417">
        <v>186.50800000000001</v>
      </c>
      <c r="L417">
        <v>273.74799999999999</v>
      </c>
      <c r="M417">
        <v>258.08100000000002</v>
      </c>
      <c r="N417">
        <v>238.273</v>
      </c>
      <c r="O417">
        <v>213.441</v>
      </c>
      <c r="Q417" s="2">
        <f t="shared" si="206"/>
        <v>12.931226112000299</v>
      </c>
      <c r="R417">
        <f t="shared" si="207"/>
        <v>218.43</v>
      </c>
      <c r="S417">
        <f t="shared" si="227"/>
        <v>272.76600000000002</v>
      </c>
      <c r="T417">
        <f t="shared" si="228"/>
        <v>226.464</v>
      </c>
      <c r="U417">
        <f t="shared" si="229"/>
        <v>229.54599999999999</v>
      </c>
      <c r="V417">
        <f t="shared" si="230"/>
        <v>242.19300000000001</v>
      </c>
      <c r="W417">
        <f t="shared" si="231"/>
        <v>157.988</v>
      </c>
      <c r="X417">
        <f t="shared" si="232"/>
        <v>222.07900000000001</v>
      </c>
      <c r="Y417">
        <f t="shared" si="233"/>
        <v>227.227</v>
      </c>
      <c r="Z417">
        <f t="shared" si="234"/>
        <v>285.15199999999999</v>
      </c>
      <c r="AA417">
        <f t="shared" si="235"/>
        <v>174.50800000000001</v>
      </c>
      <c r="AB417">
        <f t="shared" si="236"/>
        <v>261.74799999999999</v>
      </c>
      <c r="AC417">
        <f t="shared" si="237"/>
        <v>246.08100000000002</v>
      </c>
      <c r="AD417">
        <f t="shared" si="238"/>
        <v>226.273</v>
      </c>
      <c r="AE417">
        <f t="shared" si="239"/>
        <v>201.441</v>
      </c>
      <c r="AG417" s="2">
        <f t="shared" si="208"/>
        <v>12.931226112000299</v>
      </c>
      <c r="AH417" s="3">
        <f t="shared" si="209"/>
        <v>0.94806609144378085</v>
      </c>
      <c r="AI417" s="3">
        <f t="shared" si="210"/>
        <v>0.94380243116165308</v>
      </c>
      <c r="AJ417" s="3">
        <f t="shared" si="211"/>
        <v>0.99916449510545591</v>
      </c>
      <c r="AK417" s="3">
        <f t="shared" si="212"/>
        <v>0.94078897647425053</v>
      </c>
      <c r="AL417" s="3">
        <f t="shared" si="213"/>
        <v>0.92670504020053257</v>
      </c>
      <c r="AM417" s="3">
        <f t="shared" si="214"/>
        <v>0.91766507594574787</v>
      </c>
      <c r="AN417" s="3">
        <f t="shared" si="215"/>
        <v>0.9401917969420428</v>
      </c>
      <c r="AO417" s="3">
        <f t="shared" si="216"/>
        <v>0.92701966525021895</v>
      </c>
      <c r="AP417" s="3">
        <f t="shared" si="217"/>
        <v>0.96919513964027582</v>
      </c>
      <c r="AQ417" s="3">
        <f t="shared" si="218"/>
        <v>0.93321058656147415</v>
      </c>
      <c r="AR417" s="3">
        <f t="shared" si="219"/>
        <v>0.97001484254491299</v>
      </c>
      <c r="AS417" s="3">
        <f t="shared" si="220"/>
        <v>0.95818912336720541</v>
      </c>
      <c r="AT417" s="3">
        <f t="shared" si="221"/>
        <v>0.9705536710736975</v>
      </c>
      <c r="AU417" s="3">
        <f t="shared" si="222"/>
        <v>0.96808423213721939</v>
      </c>
      <c r="AV417" s="4">
        <f t="shared" si="223"/>
        <v>0.950903654846319</v>
      </c>
      <c r="AW417" s="4">
        <f t="shared" si="224"/>
        <v>5.0866873105911384E-4</v>
      </c>
      <c r="AX417" s="3">
        <f t="shared" si="225"/>
        <v>2.2553685531617972E-2</v>
      </c>
      <c r="AY417">
        <f t="shared" si="226"/>
        <v>6.0277260048824969E-3</v>
      </c>
    </row>
    <row r="418" spans="1:51" x14ac:dyDescent="0.35">
      <c r="A418" s="5">
        <v>12.969636864000201</v>
      </c>
      <c r="B418">
        <v>229.74600000000001</v>
      </c>
      <c r="C418">
        <v>285.005</v>
      </c>
      <c r="D418">
        <v>234.578</v>
      </c>
      <c r="E418">
        <v>247.541</v>
      </c>
      <c r="F418">
        <v>259.68700000000001</v>
      </c>
      <c r="G418">
        <v>178.191</v>
      </c>
      <c r="H418">
        <v>230.16200000000001</v>
      </c>
      <c r="I418">
        <v>237.345</v>
      </c>
      <c r="J418">
        <v>292.149</v>
      </c>
      <c r="K418">
        <v>190.041</v>
      </c>
      <c r="L418">
        <v>270.95299999999997</v>
      </c>
      <c r="M418">
        <v>260.29599999999999</v>
      </c>
      <c r="N418">
        <v>228.923</v>
      </c>
      <c r="O418">
        <v>209.47200000000001</v>
      </c>
      <c r="Q418" s="2">
        <f t="shared" si="206"/>
        <v>12.969636864000201</v>
      </c>
      <c r="R418">
        <f t="shared" si="207"/>
        <v>217.74600000000001</v>
      </c>
      <c r="S418">
        <f t="shared" si="227"/>
        <v>273.005</v>
      </c>
      <c r="T418">
        <f t="shared" si="228"/>
        <v>222.578</v>
      </c>
      <c r="U418">
        <f t="shared" si="229"/>
        <v>235.541</v>
      </c>
      <c r="V418">
        <f t="shared" si="230"/>
        <v>247.68700000000001</v>
      </c>
      <c r="W418">
        <f t="shared" si="231"/>
        <v>166.191</v>
      </c>
      <c r="X418">
        <f t="shared" si="232"/>
        <v>218.16200000000001</v>
      </c>
      <c r="Y418">
        <f t="shared" si="233"/>
        <v>225.345</v>
      </c>
      <c r="Z418">
        <f t="shared" si="234"/>
        <v>280.149</v>
      </c>
      <c r="AA418">
        <f t="shared" si="235"/>
        <v>178.041</v>
      </c>
      <c r="AB418">
        <f t="shared" si="236"/>
        <v>258.95299999999997</v>
      </c>
      <c r="AC418">
        <f t="shared" si="237"/>
        <v>248.29599999999999</v>
      </c>
      <c r="AD418">
        <f t="shared" si="238"/>
        <v>216.923</v>
      </c>
      <c r="AE418">
        <f t="shared" si="239"/>
        <v>197.47200000000001</v>
      </c>
      <c r="AG418" s="2">
        <f t="shared" si="208"/>
        <v>12.969636864000201</v>
      </c>
      <c r="AH418" s="3">
        <f t="shared" si="209"/>
        <v>0.94509728126867876</v>
      </c>
      <c r="AI418" s="3">
        <f t="shared" si="210"/>
        <v>0.94462939926269063</v>
      </c>
      <c r="AJ418" s="3">
        <f t="shared" si="211"/>
        <v>0.9820193716952017</v>
      </c>
      <c r="AK418" s="3">
        <f t="shared" si="212"/>
        <v>0.96535934543717361</v>
      </c>
      <c r="AL418" s="3">
        <f t="shared" si="213"/>
        <v>0.94772677695948804</v>
      </c>
      <c r="AM418" s="3">
        <f t="shared" si="214"/>
        <v>0.96531177454300188</v>
      </c>
      <c r="AN418" s="3">
        <f t="shared" si="215"/>
        <v>0.92360881850364029</v>
      </c>
      <c r="AO418" s="3">
        <f t="shared" si="216"/>
        <v>0.9193416559907519</v>
      </c>
      <c r="AP418" s="3">
        <f t="shared" si="217"/>
        <v>0.95219058318049188</v>
      </c>
      <c r="AQ418" s="3">
        <f t="shared" si="218"/>
        <v>0.95210389232580406</v>
      </c>
      <c r="AR418" s="3">
        <f t="shared" si="219"/>
        <v>0.95965682076475411</v>
      </c>
      <c r="AS418" s="3">
        <f t="shared" si="220"/>
        <v>0.96681388069612684</v>
      </c>
      <c r="AT418" s="3">
        <f t="shared" si="221"/>
        <v>0.93044867920750451</v>
      </c>
      <c r="AU418" s="3">
        <f t="shared" si="222"/>
        <v>0.94901003017558982</v>
      </c>
      <c r="AV418" s="4">
        <f t="shared" si="223"/>
        <v>0.95023702214363559</v>
      </c>
      <c r="AW418" s="4">
        <f t="shared" si="224"/>
        <v>3.0443920161772782E-4</v>
      </c>
      <c r="AX418" s="3">
        <f t="shared" si="225"/>
        <v>1.7448186198505786E-2</v>
      </c>
      <c r="AY418">
        <f t="shared" si="226"/>
        <v>4.6632239125318792E-3</v>
      </c>
    </row>
    <row r="419" spans="1:51" x14ac:dyDescent="0.35">
      <c r="A419" s="5">
        <v>12.9954401280001</v>
      </c>
      <c r="B419">
        <v>228.23099999999999</v>
      </c>
      <c r="C419">
        <v>287.827</v>
      </c>
      <c r="D419">
        <v>231.84399999999999</v>
      </c>
      <c r="E419">
        <v>247.613</v>
      </c>
      <c r="F419">
        <v>263.95100000000002</v>
      </c>
      <c r="G419">
        <v>171.274</v>
      </c>
      <c r="H419">
        <v>233.02699999999999</v>
      </c>
      <c r="I419">
        <v>238.63300000000001</v>
      </c>
      <c r="J419">
        <v>287.45299999999997</v>
      </c>
      <c r="K419">
        <v>191.381</v>
      </c>
      <c r="L419">
        <v>261.13499999999999</v>
      </c>
      <c r="M419">
        <v>260.072</v>
      </c>
      <c r="N419">
        <v>232.27</v>
      </c>
      <c r="O419">
        <v>218.749</v>
      </c>
      <c r="Q419" s="2">
        <f t="shared" si="206"/>
        <v>12.9954401280001</v>
      </c>
      <c r="R419">
        <f t="shared" si="207"/>
        <v>216.23099999999999</v>
      </c>
      <c r="S419">
        <f t="shared" si="227"/>
        <v>275.827</v>
      </c>
      <c r="T419">
        <f t="shared" si="228"/>
        <v>219.84399999999999</v>
      </c>
      <c r="U419">
        <f t="shared" si="229"/>
        <v>235.613</v>
      </c>
      <c r="V419">
        <f t="shared" si="230"/>
        <v>251.95100000000002</v>
      </c>
      <c r="W419">
        <f t="shared" si="231"/>
        <v>159.274</v>
      </c>
      <c r="X419">
        <f t="shared" si="232"/>
        <v>221.02699999999999</v>
      </c>
      <c r="Y419">
        <f t="shared" si="233"/>
        <v>226.63300000000001</v>
      </c>
      <c r="Z419">
        <f t="shared" si="234"/>
        <v>275.45299999999997</v>
      </c>
      <c r="AA419">
        <f t="shared" si="235"/>
        <v>179.381</v>
      </c>
      <c r="AB419">
        <f t="shared" si="236"/>
        <v>249.13499999999999</v>
      </c>
      <c r="AC419">
        <f t="shared" si="237"/>
        <v>248.072</v>
      </c>
      <c r="AD419">
        <f t="shared" si="238"/>
        <v>220.27</v>
      </c>
      <c r="AE419">
        <f t="shared" si="239"/>
        <v>206.749</v>
      </c>
      <c r="AG419" s="2">
        <f t="shared" si="208"/>
        <v>12.9954401280001</v>
      </c>
      <c r="AH419" s="3">
        <f t="shared" si="209"/>
        <v>0.93852162715277276</v>
      </c>
      <c r="AI419" s="3">
        <f t="shared" si="210"/>
        <v>0.95439385106657448</v>
      </c>
      <c r="AJ419" s="3">
        <f t="shared" si="211"/>
        <v>0.96995689938340679</v>
      </c>
      <c r="AK419" s="3">
        <f t="shared" si="212"/>
        <v>0.96565443577334209</v>
      </c>
      <c r="AL419" s="3">
        <f t="shared" si="213"/>
        <v>0.96404215474255817</v>
      </c>
      <c r="AM419" s="3">
        <f t="shared" si="214"/>
        <v>0.92513474001938778</v>
      </c>
      <c r="AN419" s="3">
        <f t="shared" si="215"/>
        <v>0.93573805854091952</v>
      </c>
      <c r="AO419" s="3">
        <f t="shared" si="216"/>
        <v>0.9245963190758707</v>
      </c>
      <c r="AP419" s="3">
        <f t="shared" si="217"/>
        <v>0.936229480415122</v>
      </c>
      <c r="AQ419" s="3">
        <f t="shared" si="218"/>
        <v>0.95926976544332521</v>
      </c>
      <c r="AR419" s="3">
        <f t="shared" si="219"/>
        <v>0.92327218468690075</v>
      </c>
      <c r="AS419" s="3">
        <f t="shared" si="220"/>
        <v>0.96594167047415025</v>
      </c>
      <c r="AT419" s="3">
        <f t="shared" si="221"/>
        <v>0.94480497950441877</v>
      </c>
      <c r="AU419" s="3">
        <f t="shared" si="222"/>
        <v>0.99359339414586878</v>
      </c>
      <c r="AV419" s="4">
        <f t="shared" si="223"/>
        <v>0.9500821114589012</v>
      </c>
      <c r="AW419" s="4">
        <f t="shared" si="224"/>
        <v>4.33073691857172E-4</v>
      </c>
      <c r="AX419" s="3">
        <f t="shared" si="225"/>
        <v>2.0810422673678976E-2</v>
      </c>
      <c r="AY419">
        <f t="shared" si="226"/>
        <v>5.5618194084899181E-3</v>
      </c>
    </row>
    <row r="420" spans="1:51" x14ac:dyDescent="0.35">
      <c r="A420" s="5">
        <v>13.033850879999999</v>
      </c>
      <c r="B420">
        <v>225.63900000000001</v>
      </c>
      <c r="C420">
        <v>285.82400000000001</v>
      </c>
      <c r="D420">
        <v>237.86</v>
      </c>
      <c r="E420">
        <v>245.58699999999999</v>
      </c>
      <c r="F420">
        <v>256.40800000000002</v>
      </c>
      <c r="G420">
        <v>173.614</v>
      </c>
      <c r="H420">
        <v>234.34800000000001</v>
      </c>
      <c r="I420">
        <v>238.11199999999999</v>
      </c>
      <c r="J420">
        <v>289.22399999999999</v>
      </c>
      <c r="K420">
        <v>188.07400000000001</v>
      </c>
      <c r="L420">
        <v>265.29000000000002</v>
      </c>
      <c r="M420">
        <v>261.44200000000001</v>
      </c>
      <c r="N420">
        <v>234.048</v>
      </c>
      <c r="O420">
        <v>212.047</v>
      </c>
      <c r="Q420" s="2">
        <f t="shared" si="206"/>
        <v>13.033850879999999</v>
      </c>
      <c r="R420">
        <f t="shared" si="207"/>
        <v>213.63900000000001</v>
      </c>
      <c r="S420">
        <f t="shared" si="227"/>
        <v>273.82400000000001</v>
      </c>
      <c r="T420">
        <f t="shared" si="228"/>
        <v>225.86</v>
      </c>
      <c r="U420">
        <f t="shared" si="229"/>
        <v>233.58699999999999</v>
      </c>
      <c r="V420">
        <f t="shared" si="230"/>
        <v>244.40800000000002</v>
      </c>
      <c r="W420">
        <f t="shared" si="231"/>
        <v>161.614</v>
      </c>
      <c r="X420">
        <f t="shared" si="232"/>
        <v>222.34800000000001</v>
      </c>
      <c r="Y420">
        <f t="shared" si="233"/>
        <v>226.11199999999999</v>
      </c>
      <c r="Z420">
        <f t="shared" si="234"/>
        <v>277.22399999999999</v>
      </c>
      <c r="AA420">
        <f t="shared" si="235"/>
        <v>176.07400000000001</v>
      </c>
      <c r="AB420">
        <f t="shared" si="236"/>
        <v>253.29000000000002</v>
      </c>
      <c r="AC420">
        <f t="shared" si="237"/>
        <v>249.44200000000001</v>
      </c>
      <c r="AD420">
        <f t="shared" si="238"/>
        <v>222.048</v>
      </c>
      <c r="AE420">
        <f t="shared" si="239"/>
        <v>200.047</v>
      </c>
      <c r="AG420" s="2">
        <f t="shared" si="208"/>
        <v>13.033850879999999</v>
      </c>
      <c r="AH420" s="3">
        <f t="shared" si="209"/>
        <v>0.92727139912080714</v>
      </c>
      <c r="AI420" s="3">
        <f t="shared" si="210"/>
        <v>0.94746323555871514</v>
      </c>
      <c r="AJ420" s="3">
        <f t="shared" si="211"/>
        <v>0.99649963289758325</v>
      </c>
      <c r="AK420" s="3">
        <f t="shared" si="212"/>
        <v>0.95735092159171031</v>
      </c>
      <c r="AL420" s="3">
        <f t="shared" si="213"/>
        <v>0.93518031266523705</v>
      </c>
      <c r="AM420" s="3">
        <f t="shared" si="214"/>
        <v>0.93872650824047454</v>
      </c>
      <c r="AN420" s="3">
        <f t="shared" si="215"/>
        <v>0.94133063309213993</v>
      </c>
      <c r="AO420" s="3">
        <f t="shared" si="216"/>
        <v>0.9224707915391106</v>
      </c>
      <c r="AP420" s="3">
        <f t="shared" si="217"/>
        <v>0.9422488826718235</v>
      </c>
      <c r="AQ420" s="3">
        <f t="shared" si="218"/>
        <v>0.94158503230926383</v>
      </c>
      <c r="AR420" s="3">
        <f t="shared" si="219"/>
        <v>0.93867024568745916</v>
      </c>
      <c r="AS420" s="3">
        <f t="shared" si="220"/>
        <v>0.97127617049249004</v>
      </c>
      <c r="AT420" s="3">
        <f t="shared" si="221"/>
        <v>0.95243136191490974</v>
      </c>
      <c r="AU420" s="3">
        <f t="shared" si="222"/>
        <v>0.96138495334293572</v>
      </c>
      <c r="AV420" s="4">
        <f t="shared" si="223"/>
        <v>0.94813500579461873</v>
      </c>
      <c r="AW420" s="4">
        <f t="shared" si="224"/>
        <v>3.6290542080677382E-4</v>
      </c>
      <c r="AX420" s="3">
        <f t="shared" si="225"/>
        <v>1.9050076661440863E-2</v>
      </c>
      <c r="AY420">
        <f t="shared" si="226"/>
        <v>5.0913471470635761E-3</v>
      </c>
    </row>
    <row r="421" spans="1:51" x14ac:dyDescent="0.35">
      <c r="A421" s="5">
        <v>13.0559677440001</v>
      </c>
      <c r="B421">
        <v>228.054</v>
      </c>
      <c r="C421">
        <v>281.98</v>
      </c>
      <c r="D421">
        <v>230.19499999999999</v>
      </c>
      <c r="E421">
        <v>241.84800000000001</v>
      </c>
      <c r="F421">
        <v>261.31</v>
      </c>
      <c r="G421">
        <v>174.74700000000001</v>
      </c>
      <c r="H421">
        <v>229.756</v>
      </c>
      <c r="I421">
        <v>243.34200000000001</v>
      </c>
      <c r="J421">
        <v>290.99599999999998</v>
      </c>
      <c r="K421">
        <v>192.084</v>
      </c>
      <c r="L421">
        <v>267.142</v>
      </c>
      <c r="M421">
        <v>256.05500000000001</v>
      </c>
      <c r="N421">
        <v>228.333</v>
      </c>
      <c r="O421">
        <v>218.46299999999999</v>
      </c>
      <c r="Q421" s="2">
        <f t="shared" si="206"/>
        <v>13.0559677440001</v>
      </c>
      <c r="R421">
        <f t="shared" si="207"/>
        <v>216.054</v>
      </c>
      <c r="S421">
        <f t="shared" si="227"/>
        <v>269.98</v>
      </c>
      <c r="T421">
        <f t="shared" si="228"/>
        <v>218.19499999999999</v>
      </c>
      <c r="U421">
        <f t="shared" si="229"/>
        <v>229.84800000000001</v>
      </c>
      <c r="V421">
        <f t="shared" si="230"/>
        <v>249.31</v>
      </c>
      <c r="W421">
        <f t="shared" si="231"/>
        <v>162.74700000000001</v>
      </c>
      <c r="X421">
        <f t="shared" si="232"/>
        <v>217.756</v>
      </c>
      <c r="Y421">
        <f t="shared" si="233"/>
        <v>231.34200000000001</v>
      </c>
      <c r="Z421">
        <f t="shared" si="234"/>
        <v>278.99599999999998</v>
      </c>
      <c r="AA421">
        <f t="shared" si="235"/>
        <v>180.084</v>
      </c>
      <c r="AB421">
        <f t="shared" si="236"/>
        <v>255.142</v>
      </c>
      <c r="AC421">
        <f t="shared" si="237"/>
        <v>244.05500000000001</v>
      </c>
      <c r="AD421">
        <f t="shared" si="238"/>
        <v>216.333</v>
      </c>
      <c r="AE421">
        <f t="shared" si="239"/>
        <v>206.46299999999999</v>
      </c>
      <c r="AG421" s="2">
        <f t="shared" si="208"/>
        <v>13.0559677440001</v>
      </c>
      <c r="AH421" s="3">
        <f t="shared" si="209"/>
        <v>0.93775338241447881</v>
      </c>
      <c r="AI421" s="3">
        <f t="shared" si="210"/>
        <v>0.9341625435905615</v>
      </c>
      <c r="AJ421" s="3">
        <f t="shared" si="211"/>
        <v>0.96268147259403236</v>
      </c>
      <c r="AK421" s="3">
        <f t="shared" si="212"/>
        <v>0.94202671649540204</v>
      </c>
      <c r="AL421" s="3">
        <f t="shared" si="213"/>
        <v>0.95393687502279068</v>
      </c>
      <c r="AM421" s="3">
        <f t="shared" si="214"/>
        <v>0.94530747977658203</v>
      </c>
      <c r="AN421" s="3">
        <f t="shared" si="215"/>
        <v>0.9218899802994045</v>
      </c>
      <c r="AO421" s="3">
        <f t="shared" si="216"/>
        <v>0.94380766105399516</v>
      </c>
      <c r="AP421" s="3">
        <f t="shared" si="217"/>
        <v>0.94827168380049365</v>
      </c>
      <c r="AQ421" s="3">
        <f t="shared" si="218"/>
        <v>0.96302917499677099</v>
      </c>
      <c r="AR421" s="3">
        <f t="shared" si="219"/>
        <v>0.94553359321406161</v>
      </c>
      <c r="AS421" s="3">
        <f t="shared" si="220"/>
        <v>0.95030029341307654</v>
      </c>
      <c r="AT421" s="3">
        <f t="shared" si="221"/>
        <v>0.92791798988118868</v>
      </c>
      <c r="AU421" s="3">
        <f t="shared" si="222"/>
        <v>0.99221893666009753</v>
      </c>
      <c r="AV421" s="4">
        <f t="shared" si="223"/>
        <v>0.94777412737235278</v>
      </c>
      <c r="AW421" s="4">
        <f t="shared" si="224"/>
        <v>2.9882390514722527E-4</v>
      </c>
      <c r="AX421" s="3">
        <f t="shared" si="225"/>
        <v>1.728652380171402E-2</v>
      </c>
      <c r="AY421">
        <f t="shared" si="226"/>
        <v>4.6200178195947728E-3</v>
      </c>
    </row>
    <row r="422" spans="1:51" x14ac:dyDescent="0.35">
      <c r="A422" s="5">
        <v>13.0943784959999</v>
      </c>
      <c r="B422">
        <v>225.476</v>
      </c>
      <c r="C422">
        <v>275.68900000000002</v>
      </c>
      <c r="D422">
        <v>235.93199999999999</v>
      </c>
      <c r="E422">
        <v>244.137</v>
      </c>
      <c r="F422">
        <v>258.44299999999998</v>
      </c>
      <c r="G422">
        <v>168.50700000000001</v>
      </c>
      <c r="H422">
        <v>234.00299999999999</v>
      </c>
      <c r="I422">
        <v>237.126</v>
      </c>
      <c r="J422">
        <v>289.95800000000003</v>
      </c>
      <c r="K422">
        <v>191.226</v>
      </c>
      <c r="L422">
        <v>267.202</v>
      </c>
      <c r="M422">
        <v>256.39100000000002</v>
      </c>
      <c r="N422">
        <v>240.58</v>
      </c>
      <c r="O422">
        <v>216.084</v>
      </c>
      <c r="Q422" s="2">
        <f t="shared" si="206"/>
        <v>13.0943784959999</v>
      </c>
      <c r="R422">
        <f t="shared" si="207"/>
        <v>213.476</v>
      </c>
      <c r="S422">
        <f t="shared" si="227"/>
        <v>263.68900000000002</v>
      </c>
      <c r="T422">
        <f t="shared" si="228"/>
        <v>223.93199999999999</v>
      </c>
      <c r="U422">
        <f t="shared" si="229"/>
        <v>232.137</v>
      </c>
      <c r="V422">
        <f t="shared" si="230"/>
        <v>246.44299999999998</v>
      </c>
      <c r="W422">
        <f t="shared" si="231"/>
        <v>156.50700000000001</v>
      </c>
      <c r="X422">
        <f t="shared" si="232"/>
        <v>222.00299999999999</v>
      </c>
      <c r="Y422">
        <f t="shared" si="233"/>
        <v>225.126</v>
      </c>
      <c r="Z422">
        <f t="shared" si="234"/>
        <v>277.95800000000003</v>
      </c>
      <c r="AA422">
        <f t="shared" si="235"/>
        <v>179.226</v>
      </c>
      <c r="AB422">
        <f t="shared" si="236"/>
        <v>255.202</v>
      </c>
      <c r="AC422">
        <f t="shared" si="237"/>
        <v>244.39100000000002</v>
      </c>
      <c r="AD422">
        <f t="shared" si="238"/>
        <v>228.58</v>
      </c>
      <c r="AE422">
        <f t="shared" si="239"/>
        <v>204.084</v>
      </c>
      <c r="AG422" s="2">
        <f t="shared" si="208"/>
        <v>13.0943784959999</v>
      </c>
      <c r="AH422" s="3">
        <f t="shared" si="209"/>
        <v>0.92656391950305617</v>
      </c>
      <c r="AI422" s="3">
        <f t="shared" si="210"/>
        <v>0.91239494391011022</v>
      </c>
      <c r="AJ422" s="3">
        <f t="shared" si="211"/>
        <v>0.9879932515453006</v>
      </c>
      <c r="AK422" s="3">
        <f t="shared" si="212"/>
        <v>0.95140813009942715</v>
      </c>
      <c r="AL422" s="3">
        <f t="shared" si="213"/>
        <v>0.94296684967005573</v>
      </c>
      <c r="AM422" s="3">
        <f t="shared" si="214"/>
        <v>0.90906276452035062</v>
      </c>
      <c r="AN422" s="3">
        <f t="shared" si="215"/>
        <v>0.93987004397770302</v>
      </c>
      <c r="AO422" s="3">
        <f t="shared" si="216"/>
        <v>0.91844820007798711</v>
      </c>
      <c r="AP422" s="3">
        <f t="shared" si="217"/>
        <v>0.9447436546969048</v>
      </c>
      <c r="AQ422" s="3">
        <f t="shared" si="218"/>
        <v>0.95844087713495518</v>
      </c>
      <c r="AR422" s="3">
        <f t="shared" si="219"/>
        <v>0.94575594788554984</v>
      </c>
      <c r="AS422" s="3">
        <f t="shared" si="220"/>
        <v>0.9516086087460417</v>
      </c>
      <c r="AT422" s="3">
        <f t="shared" si="221"/>
        <v>0.98044909526998703</v>
      </c>
      <c r="AU422" s="3">
        <f t="shared" si="222"/>
        <v>0.98078594939209129</v>
      </c>
      <c r="AV422" s="4">
        <f t="shared" si="223"/>
        <v>0.94646373117353721</v>
      </c>
      <c r="AW422" s="4">
        <f t="shared" si="224"/>
        <v>6.1935701080833964E-4</v>
      </c>
      <c r="AX422" s="3">
        <f t="shared" si="225"/>
        <v>2.4886884312993855E-2</v>
      </c>
      <c r="AY422">
        <f t="shared" si="226"/>
        <v>6.6512996088215698E-3</v>
      </c>
    </row>
    <row r="423" spans="1:51" x14ac:dyDescent="0.35">
      <c r="A423" s="5">
        <v>13.1201817599999</v>
      </c>
      <c r="B423">
        <v>226.41399999999999</v>
      </c>
      <c r="C423">
        <v>279.512</v>
      </c>
      <c r="D423">
        <v>228.709</v>
      </c>
      <c r="E423">
        <v>240.27199999999999</v>
      </c>
      <c r="F423">
        <v>254.91</v>
      </c>
      <c r="G423">
        <v>174.292</v>
      </c>
      <c r="H423">
        <v>237.08199999999999</v>
      </c>
      <c r="I423">
        <v>242.398</v>
      </c>
      <c r="J423">
        <v>289.65199999999999</v>
      </c>
      <c r="K423">
        <v>187.07300000000001</v>
      </c>
      <c r="L423">
        <v>266.74099999999999</v>
      </c>
      <c r="M423">
        <v>257.11099999999999</v>
      </c>
      <c r="N423">
        <v>232.81399999999999</v>
      </c>
      <c r="O423">
        <v>206.19900000000001</v>
      </c>
      <c r="Q423" s="2">
        <f t="shared" si="206"/>
        <v>13.1201817599999</v>
      </c>
      <c r="R423">
        <f t="shared" si="207"/>
        <v>214.41399999999999</v>
      </c>
      <c r="S423">
        <f t="shared" si="227"/>
        <v>267.512</v>
      </c>
      <c r="T423">
        <f t="shared" si="228"/>
        <v>216.709</v>
      </c>
      <c r="U423">
        <f t="shared" si="229"/>
        <v>228.27199999999999</v>
      </c>
      <c r="V423">
        <f t="shared" si="230"/>
        <v>242.91</v>
      </c>
      <c r="W423">
        <f t="shared" si="231"/>
        <v>162.292</v>
      </c>
      <c r="X423">
        <f t="shared" si="232"/>
        <v>225.08199999999999</v>
      </c>
      <c r="Y423">
        <f t="shared" si="233"/>
        <v>230.398</v>
      </c>
      <c r="Z423">
        <f t="shared" si="234"/>
        <v>277.65199999999999</v>
      </c>
      <c r="AA423">
        <f t="shared" si="235"/>
        <v>175.07300000000001</v>
      </c>
      <c r="AB423">
        <f t="shared" si="236"/>
        <v>254.74099999999999</v>
      </c>
      <c r="AC423">
        <f t="shared" si="237"/>
        <v>245.11099999999999</v>
      </c>
      <c r="AD423">
        <f t="shared" si="238"/>
        <v>220.81399999999999</v>
      </c>
      <c r="AE423">
        <f t="shared" si="239"/>
        <v>194.19900000000001</v>
      </c>
      <c r="AG423" s="2">
        <f t="shared" si="208"/>
        <v>13.1201817599999</v>
      </c>
      <c r="AH423" s="3">
        <f t="shared" si="209"/>
        <v>0.93063518257943878</v>
      </c>
      <c r="AI423" s="3">
        <f t="shared" si="210"/>
        <v>0.92562297340913502</v>
      </c>
      <c r="AJ423" s="3">
        <f t="shared" si="211"/>
        <v>0.9561252056389018</v>
      </c>
      <c r="AK423" s="3">
        <f t="shared" si="212"/>
        <v>0.93556751691482365</v>
      </c>
      <c r="AL423" s="3">
        <f t="shared" si="213"/>
        <v>0.92944850311574378</v>
      </c>
      <c r="AM423" s="3">
        <f t="shared" si="214"/>
        <v>0.94266463595581507</v>
      </c>
      <c r="AN423" s="3">
        <f t="shared" si="215"/>
        <v>0.95290527262509672</v>
      </c>
      <c r="AO423" s="3">
        <f t="shared" si="216"/>
        <v>0.93995641730216895</v>
      </c>
      <c r="AP423" s="3">
        <f t="shared" si="217"/>
        <v>0.9437035998744594</v>
      </c>
      <c r="AQ423" s="3">
        <f t="shared" si="218"/>
        <v>0.93623201813714541</v>
      </c>
      <c r="AR423" s="3">
        <f t="shared" si="219"/>
        <v>0.94404752282628213</v>
      </c>
      <c r="AS423" s="3">
        <f t="shared" si="220"/>
        <v>0.9544121416023954</v>
      </c>
      <c r="AT423" s="3">
        <f t="shared" si="221"/>
        <v>0.94713836084936087</v>
      </c>
      <c r="AU423" s="3">
        <f t="shared" si="222"/>
        <v>0.93328066181569724</v>
      </c>
      <c r="AV423" s="4">
        <f t="shared" si="223"/>
        <v>0.94083857233189028</v>
      </c>
      <c r="AW423" s="4">
        <f t="shared" si="224"/>
        <v>9.2101357829404661E-5</v>
      </c>
      <c r="AX423" s="3">
        <f t="shared" si="225"/>
        <v>9.5969452342609864E-3</v>
      </c>
      <c r="AY423">
        <f t="shared" si="226"/>
        <v>2.564891501874114E-3</v>
      </c>
    </row>
    <row r="424" spans="1:51" x14ac:dyDescent="0.35">
      <c r="A424" s="5">
        <v>13.158592512000199</v>
      </c>
      <c r="B424">
        <v>227.11199999999999</v>
      </c>
      <c r="C424">
        <v>278.322</v>
      </c>
      <c r="D424">
        <v>233.905</v>
      </c>
      <c r="E424">
        <v>244.97499999999999</v>
      </c>
      <c r="F424">
        <v>256.47000000000003</v>
      </c>
      <c r="G424">
        <v>175.46</v>
      </c>
      <c r="H424">
        <v>231.81899999999999</v>
      </c>
      <c r="I424">
        <v>242.92599999999999</v>
      </c>
      <c r="J424">
        <v>291.35300000000001</v>
      </c>
      <c r="K424">
        <v>185.66499999999999</v>
      </c>
      <c r="L424">
        <v>274.83499999999998</v>
      </c>
      <c r="M424">
        <v>251.76599999999999</v>
      </c>
      <c r="N424">
        <v>232.03700000000001</v>
      </c>
      <c r="O424">
        <v>214.19499999999999</v>
      </c>
      <c r="Q424" s="2">
        <f t="shared" si="206"/>
        <v>13.158592512000199</v>
      </c>
      <c r="R424">
        <f t="shared" si="207"/>
        <v>215.11199999999999</v>
      </c>
      <c r="S424">
        <f t="shared" si="227"/>
        <v>266.322</v>
      </c>
      <c r="T424">
        <f t="shared" si="228"/>
        <v>221.905</v>
      </c>
      <c r="U424">
        <f t="shared" si="229"/>
        <v>232.97499999999999</v>
      </c>
      <c r="V424">
        <f t="shared" si="230"/>
        <v>244.47000000000003</v>
      </c>
      <c r="W424">
        <f t="shared" si="231"/>
        <v>163.46</v>
      </c>
      <c r="X424">
        <f t="shared" si="232"/>
        <v>219.81899999999999</v>
      </c>
      <c r="Y424">
        <f t="shared" si="233"/>
        <v>230.92599999999999</v>
      </c>
      <c r="Z424">
        <f t="shared" si="234"/>
        <v>279.35300000000001</v>
      </c>
      <c r="AA424">
        <f t="shared" si="235"/>
        <v>173.66499999999999</v>
      </c>
      <c r="AB424">
        <f t="shared" si="236"/>
        <v>262.83499999999998</v>
      </c>
      <c r="AC424">
        <f t="shared" si="237"/>
        <v>239.76599999999999</v>
      </c>
      <c r="AD424">
        <f t="shared" si="238"/>
        <v>220.03700000000001</v>
      </c>
      <c r="AE424">
        <f t="shared" si="239"/>
        <v>202.19499999999999</v>
      </c>
      <c r="AG424" s="2">
        <f t="shared" si="208"/>
        <v>13.158592512000199</v>
      </c>
      <c r="AH424" s="3">
        <f t="shared" si="209"/>
        <v>0.93366475787508385</v>
      </c>
      <c r="AI424" s="3">
        <f t="shared" si="210"/>
        <v>0.92150543349183456</v>
      </c>
      <c r="AJ424" s="3">
        <f t="shared" si="211"/>
        <v>0.97905007986424419</v>
      </c>
      <c r="AK424" s="3">
        <f t="shared" si="212"/>
        <v>0.95484265373427768</v>
      </c>
      <c r="AL424" s="3">
        <f t="shared" si="213"/>
        <v>0.93541754376808661</v>
      </c>
      <c r="AM424" s="3">
        <f t="shared" si="214"/>
        <v>0.94944890317044295</v>
      </c>
      <c r="AN424" s="3">
        <f t="shared" si="215"/>
        <v>0.93062387984457284</v>
      </c>
      <c r="AO424" s="3">
        <f t="shared" si="216"/>
        <v>0.94211050279047837</v>
      </c>
      <c r="AP424" s="3">
        <f t="shared" si="217"/>
        <v>0.94948508109334662</v>
      </c>
      <c r="AQ424" s="3">
        <f t="shared" si="218"/>
        <v>0.9287025036972425</v>
      </c>
      <c r="AR424" s="3">
        <f t="shared" si="219"/>
        <v>0.97404316801004098</v>
      </c>
      <c r="AS424" s="3">
        <f t="shared" si="220"/>
        <v>0.93359980393960251</v>
      </c>
      <c r="AT424" s="3">
        <f t="shared" si="221"/>
        <v>0.9438055716857211</v>
      </c>
      <c r="AU424" s="3">
        <f t="shared" si="222"/>
        <v>0.97170780187243444</v>
      </c>
      <c r="AV424" s="4">
        <f t="shared" si="223"/>
        <v>0.94628626320267195</v>
      </c>
      <c r="AW424" s="4">
        <f t="shared" si="224"/>
        <v>3.2416703894967344E-4</v>
      </c>
      <c r="AX424" s="3">
        <f t="shared" si="225"/>
        <v>1.8004639372941448E-2</v>
      </c>
      <c r="AY424">
        <f t="shared" si="226"/>
        <v>4.8119422789976649E-3</v>
      </c>
    </row>
    <row r="425" spans="1:51" x14ac:dyDescent="0.35">
      <c r="A425" s="5">
        <v>13.1807093760003</v>
      </c>
      <c r="B425">
        <v>228.45500000000001</v>
      </c>
      <c r="C425">
        <v>275.74200000000002</v>
      </c>
      <c r="D425">
        <v>227.69499999999999</v>
      </c>
      <c r="E425">
        <v>241.762</v>
      </c>
      <c r="F425">
        <v>256.72699999999998</v>
      </c>
      <c r="G425">
        <v>180.72499999999999</v>
      </c>
      <c r="H425">
        <v>227.94200000000001</v>
      </c>
      <c r="I425">
        <v>239.268</v>
      </c>
      <c r="J425">
        <v>294.90600000000001</v>
      </c>
      <c r="K425">
        <v>190.80099999999999</v>
      </c>
      <c r="L425">
        <v>276.03500000000003</v>
      </c>
      <c r="M425">
        <v>252.43799999999999</v>
      </c>
      <c r="N425">
        <v>236.46700000000001</v>
      </c>
      <c r="O425">
        <v>215.29499999999999</v>
      </c>
      <c r="Q425" s="2">
        <f t="shared" si="206"/>
        <v>13.1807093760003</v>
      </c>
      <c r="R425">
        <f t="shared" si="207"/>
        <v>216.45500000000001</v>
      </c>
      <c r="S425">
        <f t="shared" si="227"/>
        <v>263.74200000000002</v>
      </c>
      <c r="T425">
        <f t="shared" si="228"/>
        <v>215.69499999999999</v>
      </c>
      <c r="U425">
        <f t="shared" si="229"/>
        <v>229.762</v>
      </c>
      <c r="V425">
        <f t="shared" si="230"/>
        <v>244.72699999999998</v>
      </c>
      <c r="W425">
        <f t="shared" si="231"/>
        <v>168.72499999999999</v>
      </c>
      <c r="X425">
        <f t="shared" si="232"/>
        <v>215.94200000000001</v>
      </c>
      <c r="Y425">
        <f t="shared" si="233"/>
        <v>227.268</v>
      </c>
      <c r="Z425">
        <f t="shared" si="234"/>
        <v>282.90600000000001</v>
      </c>
      <c r="AA425">
        <f t="shared" si="235"/>
        <v>178.80099999999999</v>
      </c>
      <c r="AB425">
        <f t="shared" si="236"/>
        <v>264.03500000000003</v>
      </c>
      <c r="AC425">
        <f t="shared" si="237"/>
        <v>240.43799999999999</v>
      </c>
      <c r="AD425">
        <f t="shared" si="238"/>
        <v>224.46700000000001</v>
      </c>
      <c r="AE425">
        <f t="shared" si="239"/>
        <v>203.29499999999999</v>
      </c>
      <c r="AG425" s="2">
        <f t="shared" si="208"/>
        <v>13.1807093760003</v>
      </c>
      <c r="AH425" s="3">
        <f t="shared" si="209"/>
        <v>0.93949386908146126</v>
      </c>
      <c r="AI425" s="3">
        <f t="shared" si="210"/>
        <v>0.91257833014172107</v>
      </c>
      <c r="AJ425" s="3">
        <f t="shared" si="211"/>
        <v>0.951651413786612</v>
      </c>
      <c r="AK425" s="3">
        <f t="shared" si="212"/>
        <v>0.94167424748275619</v>
      </c>
      <c r="AL425" s="3">
        <f t="shared" si="213"/>
        <v>0.93640090495247874</v>
      </c>
      <c r="AM425" s="3">
        <f t="shared" si="214"/>
        <v>0.98003038166788803</v>
      </c>
      <c r="AN425" s="3">
        <f t="shared" si="215"/>
        <v>0.91421024507161242</v>
      </c>
      <c r="AO425" s="3">
        <f t="shared" si="216"/>
        <v>0.92718693325215207</v>
      </c>
      <c r="AP425" s="3">
        <f t="shared" si="217"/>
        <v>0.96156127319840601</v>
      </c>
      <c r="AQ425" s="3">
        <f t="shared" si="218"/>
        <v>0.95616811887006969</v>
      </c>
      <c r="AR425" s="3">
        <f t="shared" si="219"/>
        <v>0.97849026143980522</v>
      </c>
      <c r="AS425" s="3">
        <f t="shared" si="220"/>
        <v>0.93621643460553272</v>
      </c>
      <c r="AT425" s="3">
        <f t="shared" si="221"/>
        <v>0.96280718815280508</v>
      </c>
      <c r="AU425" s="3">
        <f t="shared" si="222"/>
        <v>0.97699417681770839</v>
      </c>
      <c r="AV425" s="4">
        <f t="shared" si="223"/>
        <v>0.9482474127515006</v>
      </c>
      <c r="AW425" s="4">
        <f t="shared" si="224"/>
        <v>4.9953888058853633E-4</v>
      </c>
      <c r="AX425" s="3">
        <f t="shared" si="225"/>
        <v>2.2350366453115177E-2</v>
      </c>
      <c r="AY425">
        <f t="shared" si="226"/>
        <v>5.9733866954573504E-3</v>
      </c>
    </row>
    <row r="426" spans="1:51" x14ac:dyDescent="0.35">
      <c r="A426" s="5">
        <v>13.219120128000201</v>
      </c>
      <c r="B426">
        <v>228.16399999999999</v>
      </c>
      <c r="C426">
        <v>280.786</v>
      </c>
      <c r="D426">
        <v>230.667</v>
      </c>
      <c r="E426">
        <v>244.62200000000001</v>
      </c>
      <c r="F426">
        <v>261.71100000000001</v>
      </c>
      <c r="G426">
        <v>177.709</v>
      </c>
      <c r="H426">
        <v>236.81399999999999</v>
      </c>
      <c r="I426">
        <v>244.791</v>
      </c>
      <c r="J426">
        <v>296.13499999999999</v>
      </c>
      <c r="K426">
        <v>183.911</v>
      </c>
      <c r="L426">
        <v>265.76900000000001</v>
      </c>
      <c r="M426">
        <v>259.81900000000002</v>
      </c>
      <c r="N426">
        <v>235.875</v>
      </c>
      <c r="O426">
        <v>208.739</v>
      </c>
      <c r="Q426" s="2">
        <f t="shared" si="206"/>
        <v>13.219120128000201</v>
      </c>
      <c r="R426">
        <f t="shared" si="207"/>
        <v>216.16399999999999</v>
      </c>
      <c r="S426">
        <f t="shared" si="227"/>
        <v>268.786</v>
      </c>
      <c r="T426">
        <f t="shared" si="228"/>
        <v>218.667</v>
      </c>
      <c r="U426">
        <f t="shared" si="229"/>
        <v>232.62200000000001</v>
      </c>
      <c r="V426">
        <f t="shared" si="230"/>
        <v>249.71100000000001</v>
      </c>
      <c r="W426">
        <f t="shared" si="231"/>
        <v>165.709</v>
      </c>
      <c r="X426">
        <f t="shared" si="232"/>
        <v>224.81399999999999</v>
      </c>
      <c r="Y426">
        <f t="shared" si="233"/>
        <v>232.791</v>
      </c>
      <c r="Z426">
        <f t="shared" si="234"/>
        <v>284.13499999999999</v>
      </c>
      <c r="AA426">
        <f t="shared" si="235"/>
        <v>171.911</v>
      </c>
      <c r="AB426">
        <f t="shared" si="236"/>
        <v>253.76900000000001</v>
      </c>
      <c r="AC426">
        <f t="shared" si="237"/>
        <v>247.81900000000002</v>
      </c>
      <c r="AD426">
        <f t="shared" si="238"/>
        <v>223.875</v>
      </c>
      <c r="AE426">
        <f t="shared" si="239"/>
        <v>196.739</v>
      </c>
      <c r="AG426" s="2">
        <f t="shared" si="208"/>
        <v>13.219120128000201</v>
      </c>
      <c r="AH426" s="3">
        <f t="shared" si="209"/>
        <v>0.93823082264731683</v>
      </c>
      <c r="AI426" s="3">
        <f t="shared" si="210"/>
        <v>0.93003116320295076</v>
      </c>
      <c r="AJ426" s="3">
        <f t="shared" si="211"/>
        <v>0.96476394769687335</v>
      </c>
      <c r="AK426" s="3">
        <f t="shared" si="212"/>
        <v>0.95339589139167369</v>
      </c>
      <c r="AL426" s="3">
        <f t="shared" si="213"/>
        <v>0.9554712245750917</v>
      </c>
      <c r="AM426" s="3">
        <f t="shared" si="214"/>
        <v>0.9625121026273763</v>
      </c>
      <c r="AN426" s="3">
        <f t="shared" si="215"/>
        <v>0.95177067006663574</v>
      </c>
      <c r="AO426" s="3">
        <f t="shared" si="216"/>
        <v>0.94971915702475374</v>
      </c>
      <c r="AP426" s="3">
        <f t="shared" si="217"/>
        <v>0.9657384868480311</v>
      </c>
      <c r="AQ426" s="3">
        <f t="shared" si="218"/>
        <v>0.91932269664639776</v>
      </c>
      <c r="AR426" s="3">
        <f t="shared" si="219"/>
        <v>0.94044537714817322</v>
      </c>
      <c r="AS426" s="3">
        <f t="shared" si="220"/>
        <v>0.96495654017879262</v>
      </c>
      <c r="AT426" s="3">
        <f t="shared" si="221"/>
        <v>0.9602679202186033</v>
      </c>
      <c r="AU426" s="3">
        <f t="shared" si="222"/>
        <v>0.9454873821438754</v>
      </c>
      <c r="AV426" s="4">
        <f t="shared" si="223"/>
        <v>0.95015095588689624</v>
      </c>
      <c r="AW426" s="4">
        <f t="shared" si="224"/>
        <v>1.9890277412199311E-4</v>
      </c>
      <c r="AX426" s="3">
        <f t="shared" si="225"/>
        <v>1.4103289478770303E-2</v>
      </c>
      <c r="AY426">
        <f t="shared" si="226"/>
        <v>3.7692626611465795E-3</v>
      </c>
    </row>
    <row r="427" spans="1:51" x14ac:dyDescent="0.35">
      <c r="A427" s="5">
        <v>13.2449233920001</v>
      </c>
      <c r="B427">
        <v>228.75399999999999</v>
      </c>
      <c r="C427">
        <v>280.52999999999997</v>
      </c>
      <c r="D427">
        <v>228.50800000000001</v>
      </c>
      <c r="E427">
        <v>246.30099999999999</v>
      </c>
      <c r="F427">
        <v>258.036</v>
      </c>
      <c r="G427">
        <v>169.505</v>
      </c>
      <c r="H427">
        <v>232.649</v>
      </c>
      <c r="I427">
        <v>238.90700000000001</v>
      </c>
      <c r="J427">
        <v>293.142</v>
      </c>
      <c r="K427">
        <v>185.048</v>
      </c>
      <c r="L427">
        <v>268.00400000000002</v>
      </c>
      <c r="M427">
        <v>259.62200000000001</v>
      </c>
      <c r="N427">
        <v>238.053</v>
      </c>
      <c r="O427">
        <v>216.02</v>
      </c>
      <c r="Q427" s="2">
        <f t="shared" si="206"/>
        <v>13.2449233920001</v>
      </c>
      <c r="R427">
        <f t="shared" si="207"/>
        <v>216.75399999999999</v>
      </c>
      <c r="S427">
        <f t="shared" si="227"/>
        <v>268.52999999999997</v>
      </c>
      <c r="T427">
        <f t="shared" si="228"/>
        <v>216.50800000000001</v>
      </c>
      <c r="U427">
        <f t="shared" si="229"/>
        <v>234.30099999999999</v>
      </c>
      <c r="V427">
        <f t="shared" si="230"/>
        <v>246.036</v>
      </c>
      <c r="W427">
        <f t="shared" si="231"/>
        <v>157.505</v>
      </c>
      <c r="X427">
        <f t="shared" si="232"/>
        <v>220.649</v>
      </c>
      <c r="Y427">
        <f t="shared" si="233"/>
        <v>226.90700000000001</v>
      </c>
      <c r="Z427">
        <f t="shared" si="234"/>
        <v>281.142</v>
      </c>
      <c r="AA427">
        <f t="shared" si="235"/>
        <v>173.048</v>
      </c>
      <c r="AB427">
        <f t="shared" si="236"/>
        <v>256.00400000000002</v>
      </c>
      <c r="AC427">
        <f t="shared" si="237"/>
        <v>247.62200000000001</v>
      </c>
      <c r="AD427">
        <f t="shared" si="238"/>
        <v>226.053</v>
      </c>
      <c r="AE427">
        <f t="shared" si="239"/>
        <v>204.02</v>
      </c>
      <c r="AG427" s="2">
        <f t="shared" si="208"/>
        <v>13.2449233920001</v>
      </c>
      <c r="AH427" s="3">
        <f t="shared" si="209"/>
        <v>0.94079163844163005</v>
      </c>
      <c r="AI427" s="3">
        <f t="shared" si="210"/>
        <v>0.92914537310309442</v>
      </c>
      <c r="AJ427" s="3">
        <f t="shared" si="211"/>
        <v>0.95523838891078516</v>
      </c>
      <c r="AK427" s="3">
        <f t="shared" si="212"/>
        <v>0.96027723409204846</v>
      </c>
      <c r="AL427" s="3">
        <f t="shared" si="213"/>
        <v>0.94140954226909201</v>
      </c>
      <c r="AM427" s="3">
        <f t="shared" si="214"/>
        <v>0.91485959558216445</v>
      </c>
      <c r="AN427" s="3">
        <f t="shared" si="215"/>
        <v>0.93413776090249323</v>
      </c>
      <c r="AO427" s="3">
        <f t="shared" si="216"/>
        <v>0.9257141588936677</v>
      </c>
      <c r="AP427" s="3">
        <f t="shared" si="217"/>
        <v>0.95556566304548596</v>
      </c>
      <c r="AQ427" s="3">
        <f t="shared" si="218"/>
        <v>0.92540299346327948</v>
      </c>
      <c r="AR427" s="3">
        <f t="shared" si="219"/>
        <v>0.94872808866110891</v>
      </c>
      <c r="AS427" s="3">
        <f t="shared" si="220"/>
        <v>0.96418946243892911</v>
      </c>
      <c r="AT427" s="3">
        <f t="shared" si="221"/>
        <v>0.96961002420625764</v>
      </c>
      <c r="AU427" s="3">
        <f t="shared" si="222"/>
        <v>0.98047837848618458</v>
      </c>
      <c r="AV427" s="4">
        <f t="shared" si="223"/>
        <v>0.94611059303544442</v>
      </c>
      <c r="AW427" s="4">
        <f t="shared" si="224"/>
        <v>3.6488277462641875E-4</v>
      </c>
      <c r="AX427" s="3">
        <f t="shared" si="225"/>
        <v>1.9101904999931779E-2</v>
      </c>
      <c r="AY427">
        <f t="shared" si="226"/>
        <v>5.1051988531749162E-3</v>
      </c>
    </row>
    <row r="428" spans="1:51" x14ac:dyDescent="0.35">
      <c r="A428" s="5">
        <v>13.283334143999999</v>
      </c>
      <c r="B428">
        <v>230.61199999999999</v>
      </c>
      <c r="C428">
        <v>283.58800000000002</v>
      </c>
      <c r="D428">
        <v>231.22499999999999</v>
      </c>
      <c r="E428">
        <v>240.316</v>
      </c>
      <c r="F428">
        <v>258.49599999999998</v>
      </c>
      <c r="G428">
        <v>176.33699999999999</v>
      </c>
      <c r="H428">
        <v>234.40600000000001</v>
      </c>
      <c r="I428">
        <v>246.34</v>
      </c>
      <c r="J428">
        <v>291.05900000000003</v>
      </c>
      <c r="K428">
        <v>182.87899999999999</v>
      </c>
      <c r="L428">
        <v>271.31</v>
      </c>
      <c r="M428">
        <v>251.58199999999999</v>
      </c>
      <c r="N428">
        <v>240.078</v>
      </c>
      <c r="O428">
        <v>212.392</v>
      </c>
      <c r="Q428" s="2">
        <f t="shared" si="206"/>
        <v>13.283334143999999</v>
      </c>
      <c r="R428">
        <f t="shared" si="207"/>
        <v>218.61199999999999</v>
      </c>
      <c r="S428">
        <f t="shared" si="227"/>
        <v>271.58800000000002</v>
      </c>
      <c r="T428">
        <f t="shared" si="228"/>
        <v>219.22499999999999</v>
      </c>
      <c r="U428">
        <f t="shared" si="229"/>
        <v>228.316</v>
      </c>
      <c r="V428">
        <f t="shared" si="230"/>
        <v>246.49599999999998</v>
      </c>
      <c r="W428">
        <f t="shared" si="231"/>
        <v>164.33699999999999</v>
      </c>
      <c r="X428">
        <f t="shared" si="232"/>
        <v>222.40600000000001</v>
      </c>
      <c r="Y428">
        <f t="shared" si="233"/>
        <v>234.34</v>
      </c>
      <c r="Z428">
        <f t="shared" si="234"/>
        <v>279.05900000000003</v>
      </c>
      <c r="AA428">
        <f t="shared" si="235"/>
        <v>170.87899999999999</v>
      </c>
      <c r="AB428">
        <f t="shared" si="236"/>
        <v>259.31</v>
      </c>
      <c r="AC428">
        <f t="shared" si="237"/>
        <v>239.58199999999999</v>
      </c>
      <c r="AD428">
        <f t="shared" si="238"/>
        <v>228.078</v>
      </c>
      <c r="AE428">
        <f t="shared" si="239"/>
        <v>200.392</v>
      </c>
      <c r="AG428" s="2">
        <f t="shared" si="208"/>
        <v>13.283334143999999</v>
      </c>
      <c r="AH428" s="3">
        <f t="shared" si="209"/>
        <v>0.94885603801084006</v>
      </c>
      <c r="AI428" s="3">
        <f t="shared" si="210"/>
        <v>0.93972641265528345</v>
      </c>
      <c r="AJ428" s="3">
        <f t="shared" si="211"/>
        <v>0.96722585682268958</v>
      </c>
      <c r="AK428" s="3">
        <f t="shared" si="212"/>
        <v>0.93574784989803783</v>
      </c>
      <c r="AL428" s="3">
        <f t="shared" si="213"/>
        <v>0.94316964399991099</v>
      </c>
      <c r="AM428" s="3">
        <f t="shared" si="214"/>
        <v>0.95454291202937147</v>
      </c>
      <c r="AN428" s="3">
        <f t="shared" si="215"/>
        <v>0.9415761814070307</v>
      </c>
      <c r="AO428" s="3">
        <f t="shared" si="216"/>
        <v>0.9560386237319346</v>
      </c>
      <c r="AP428" s="3">
        <f t="shared" si="217"/>
        <v>0.9484858127345267</v>
      </c>
      <c r="AQ428" s="3">
        <f t="shared" si="218"/>
        <v>0.91380390481260532</v>
      </c>
      <c r="AR428" s="3">
        <f t="shared" si="219"/>
        <v>0.96097983106010898</v>
      </c>
      <c r="AS428" s="3">
        <f t="shared" si="220"/>
        <v>0.9328833455429788</v>
      </c>
      <c r="AT428" s="3">
        <f t="shared" si="221"/>
        <v>0.978295864690647</v>
      </c>
      <c r="AU428" s="3">
        <f t="shared" si="222"/>
        <v>0.96304295275758978</v>
      </c>
      <c r="AV428" s="4">
        <f t="shared" si="223"/>
        <v>0.9488839450109684</v>
      </c>
      <c r="AW428" s="4">
        <f t="shared" si="224"/>
        <v>2.6621152103942333E-4</v>
      </c>
      <c r="AX428" s="3">
        <f t="shared" si="225"/>
        <v>1.6315989735208321E-2</v>
      </c>
      <c r="AY428">
        <f t="shared" si="226"/>
        <v>4.3606316796621445E-3</v>
      </c>
    </row>
    <row r="429" spans="1:51" x14ac:dyDescent="0.35">
      <c r="A429" s="5">
        <v>13.305451008</v>
      </c>
      <c r="B429">
        <v>231.37299999999999</v>
      </c>
      <c r="C429">
        <v>278.37799999999999</v>
      </c>
      <c r="D429">
        <v>231.94399999999999</v>
      </c>
      <c r="E429">
        <v>237.97499999999999</v>
      </c>
      <c r="F429">
        <v>256.089</v>
      </c>
      <c r="G429">
        <v>172.46199999999999</v>
      </c>
      <c r="H429">
        <v>234.37100000000001</v>
      </c>
      <c r="I429">
        <v>244.85599999999999</v>
      </c>
      <c r="J429">
        <v>288.83300000000003</v>
      </c>
      <c r="K429">
        <v>189.07499999999999</v>
      </c>
      <c r="L429">
        <v>264.22300000000001</v>
      </c>
      <c r="M429">
        <v>251.35300000000001</v>
      </c>
      <c r="N429">
        <v>235.56800000000001</v>
      </c>
      <c r="O429">
        <v>214.89500000000001</v>
      </c>
      <c r="Q429" s="2">
        <f t="shared" si="206"/>
        <v>13.305451008</v>
      </c>
      <c r="R429">
        <f t="shared" si="207"/>
        <v>219.37299999999999</v>
      </c>
      <c r="S429">
        <f t="shared" si="227"/>
        <v>266.37799999999999</v>
      </c>
      <c r="T429">
        <f t="shared" si="228"/>
        <v>219.94399999999999</v>
      </c>
      <c r="U429">
        <f t="shared" si="229"/>
        <v>225.97499999999999</v>
      </c>
      <c r="V429">
        <f t="shared" si="230"/>
        <v>244.089</v>
      </c>
      <c r="W429">
        <f t="shared" si="231"/>
        <v>160.46199999999999</v>
      </c>
      <c r="X429">
        <f t="shared" si="232"/>
        <v>222.37100000000001</v>
      </c>
      <c r="Y429">
        <f t="shared" si="233"/>
        <v>232.85599999999999</v>
      </c>
      <c r="Z429">
        <f t="shared" si="234"/>
        <v>276.83300000000003</v>
      </c>
      <c r="AA429">
        <f t="shared" si="235"/>
        <v>177.07499999999999</v>
      </c>
      <c r="AB429">
        <f t="shared" si="236"/>
        <v>252.22300000000001</v>
      </c>
      <c r="AC429">
        <f t="shared" si="237"/>
        <v>239.35300000000001</v>
      </c>
      <c r="AD429">
        <f t="shared" si="238"/>
        <v>223.56800000000001</v>
      </c>
      <c r="AE429">
        <f t="shared" si="239"/>
        <v>202.89500000000001</v>
      </c>
      <c r="AG429" s="2">
        <f t="shared" si="208"/>
        <v>13.305451008</v>
      </c>
      <c r="AH429" s="3">
        <f t="shared" si="209"/>
        <v>0.95215905634892883</v>
      </c>
      <c r="AI429" s="3">
        <f t="shared" si="210"/>
        <v>0.92169920007617812</v>
      </c>
      <c r="AJ429" s="3">
        <f t="shared" si="211"/>
        <v>0.97039810173570362</v>
      </c>
      <c r="AK429" s="3">
        <f t="shared" si="212"/>
        <v>0.92615331549566871</v>
      </c>
      <c r="AL429" s="3">
        <f t="shared" si="213"/>
        <v>0.93395972037799513</v>
      </c>
      <c r="AM429" s="3">
        <f t="shared" si="214"/>
        <v>0.93203517619317022</v>
      </c>
      <c r="AN429" s="3">
        <f t="shared" si="215"/>
        <v>0.94142800569976903</v>
      </c>
      <c r="AO429" s="3">
        <f t="shared" si="216"/>
        <v>0.94998433800342819</v>
      </c>
      <c r="AP429" s="3">
        <f t="shared" si="217"/>
        <v>0.94091992373203237</v>
      </c>
      <c r="AQ429" s="3">
        <f t="shared" si="218"/>
        <v>0.94693804648138202</v>
      </c>
      <c r="AR429" s="3">
        <f t="shared" si="219"/>
        <v>0.93471603844616047</v>
      </c>
      <c r="AS429" s="3">
        <f t="shared" si="220"/>
        <v>0.93199166634283304</v>
      </c>
      <c r="AT429" s="3">
        <f t="shared" si="221"/>
        <v>0.95895110390813054</v>
      </c>
      <c r="AU429" s="3">
        <f t="shared" si="222"/>
        <v>0.9750718586557906</v>
      </c>
      <c r="AV429" s="4">
        <f t="shared" si="223"/>
        <v>0.94402896796408353</v>
      </c>
      <c r="AW429" s="4">
        <f t="shared" si="224"/>
        <v>2.5408820362488223E-4</v>
      </c>
      <c r="AX429" s="3">
        <f t="shared" si="225"/>
        <v>1.5940144404141456E-2</v>
      </c>
      <c r="AY429">
        <f t="shared" si="226"/>
        <v>4.2601827897142275E-3</v>
      </c>
    </row>
    <row r="430" spans="1:51" x14ac:dyDescent="0.35">
      <c r="A430" s="5">
        <v>13.3438617599999</v>
      </c>
      <c r="B430">
        <v>225.249</v>
      </c>
      <c r="C430">
        <v>277.678</v>
      </c>
      <c r="D430">
        <v>228.197</v>
      </c>
      <c r="E430">
        <v>239.57900000000001</v>
      </c>
      <c r="F430">
        <v>256.63099999999997</v>
      </c>
      <c r="G430">
        <v>173.429</v>
      </c>
      <c r="H430">
        <v>237.196</v>
      </c>
      <c r="I430">
        <v>239.28299999999999</v>
      </c>
      <c r="J430">
        <v>292.74700000000001</v>
      </c>
      <c r="K430">
        <v>187.11099999999999</v>
      </c>
      <c r="L430">
        <v>271.56200000000001</v>
      </c>
      <c r="M430">
        <v>256.13400000000001</v>
      </c>
      <c r="N430">
        <v>231.36600000000001</v>
      </c>
      <c r="O430">
        <v>212.03200000000001</v>
      </c>
      <c r="Q430" s="2">
        <f t="shared" si="206"/>
        <v>13.3438617599999</v>
      </c>
      <c r="R430">
        <f t="shared" si="207"/>
        <v>213.249</v>
      </c>
      <c r="S430">
        <f t="shared" si="227"/>
        <v>265.678</v>
      </c>
      <c r="T430">
        <f t="shared" si="228"/>
        <v>216.197</v>
      </c>
      <c r="U430">
        <f t="shared" si="229"/>
        <v>227.57900000000001</v>
      </c>
      <c r="V430">
        <f t="shared" si="230"/>
        <v>244.63099999999997</v>
      </c>
      <c r="W430">
        <f t="shared" si="231"/>
        <v>161.429</v>
      </c>
      <c r="X430">
        <f t="shared" si="232"/>
        <v>225.196</v>
      </c>
      <c r="Y430">
        <f t="shared" si="233"/>
        <v>227.28299999999999</v>
      </c>
      <c r="Z430">
        <f t="shared" si="234"/>
        <v>280.74700000000001</v>
      </c>
      <c r="AA430">
        <f t="shared" si="235"/>
        <v>175.11099999999999</v>
      </c>
      <c r="AB430">
        <f t="shared" si="236"/>
        <v>259.56200000000001</v>
      </c>
      <c r="AC430">
        <f t="shared" si="237"/>
        <v>244.13400000000001</v>
      </c>
      <c r="AD430">
        <f t="shared" si="238"/>
        <v>219.36600000000001</v>
      </c>
      <c r="AE430">
        <f t="shared" si="239"/>
        <v>200.03200000000001</v>
      </c>
      <c r="AG430" s="2">
        <f t="shared" si="208"/>
        <v>13.3438617599999</v>
      </c>
      <c r="AH430" s="3">
        <f t="shared" si="209"/>
        <v>0.92557865647710846</v>
      </c>
      <c r="AI430" s="3">
        <f t="shared" si="210"/>
        <v>0.9192771177718837</v>
      </c>
      <c r="AJ430" s="3">
        <f t="shared" si="211"/>
        <v>0.9538662495951421</v>
      </c>
      <c r="AK430" s="3">
        <f t="shared" si="212"/>
        <v>0.93272727242920139</v>
      </c>
      <c r="AL430" s="3">
        <f t="shared" si="213"/>
        <v>0.93603357937387299</v>
      </c>
      <c r="AM430" s="3">
        <f t="shared" si="214"/>
        <v>0.93765194536829455</v>
      </c>
      <c r="AN430" s="3">
        <f t="shared" si="215"/>
        <v>0.95338790207160629</v>
      </c>
      <c r="AO430" s="3">
        <f t="shared" si="216"/>
        <v>0.92724812886261532</v>
      </c>
      <c r="AP430" s="3">
        <f t="shared" si="217"/>
        <v>0.95422310861781967</v>
      </c>
      <c r="AQ430" s="3">
        <f t="shared" si="218"/>
        <v>0.93643522946435864</v>
      </c>
      <c r="AR430" s="3">
        <f t="shared" si="219"/>
        <v>0.96191372068035952</v>
      </c>
      <c r="AS430" s="3">
        <f t="shared" si="220"/>
        <v>0.9506079032681487</v>
      </c>
      <c r="AT430" s="3">
        <f t="shared" si="221"/>
        <v>0.94092744874002965</v>
      </c>
      <c r="AU430" s="3">
        <f t="shared" si="222"/>
        <v>0.96131286641186386</v>
      </c>
      <c r="AV430" s="4">
        <f t="shared" si="223"/>
        <v>0.94222793779516467</v>
      </c>
      <c r="AW430" s="4">
        <f t="shared" si="224"/>
        <v>1.8761693441819884E-4</v>
      </c>
      <c r="AX430" s="3">
        <f t="shared" si="225"/>
        <v>1.3697333113354542E-2</v>
      </c>
      <c r="AY430">
        <f t="shared" si="226"/>
        <v>3.6607662587633092E-3</v>
      </c>
    </row>
    <row r="431" spans="1:51" x14ac:dyDescent="0.35">
      <c r="A431" s="5">
        <v>13.3696650239999</v>
      </c>
      <c r="B431">
        <v>230.84899999999999</v>
      </c>
      <c r="C431">
        <v>278.38299999999998</v>
      </c>
      <c r="D431">
        <v>235.89500000000001</v>
      </c>
      <c r="E431">
        <v>243.57499999999999</v>
      </c>
      <c r="F431">
        <v>256.58</v>
      </c>
      <c r="G431">
        <v>175.47399999999999</v>
      </c>
      <c r="H431">
        <v>236.178</v>
      </c>
      <c r="I431">
        <v>244.89</v>
      </c>
      <c r="J431">
        <v>296.01400000000001</v>
      </c>
      <c r="K431">
        <v>187.809</v>
      </c>
      <c r="L431">
        <v>262.03399999999999</v>
      </c>
      <c r="M431">
        <v>252.68199999999999</v>
      </c>
      <c r="N431">
        <v>238.59299999999999</v>
      </c>
      <c r="O431">
        <v>211.03299999999999</v>
      </c>
      <c r="Q431" s="2">
        <f t="shared" si="206"/>
        <v>13.3696650239999</v>
      </c>
      <c r="R431">
        <f t="shared" si="207"/>
        <v>218.84899999999999</v>
      </c>
      <c r="S431">
        <f t="shared" si="227"/>
        <v>266.38299999999998</v>
      </c>
      <c r="T431">
        <f t="shared" si="228"/>
        <v>223.89500000000001</v>
      </c>
      <c r="U431">
        <f t="shared" si="229"/>
        <v>231.57499999999999</v>
      </c>
      <c r="V431">
        <f t="shared" si="230"/>
        <v>244.57999999999998</v>
      </c>
      <c r="W431">
        <f t="shared" si="231"/>
        <v>163.47399999999999</v>
      </c>
      <c r="X431">
        <f t="shared" si="232"/>
        <v>224.178</v>
      </c>
      <c r="Y431">
        <f t="shared" si="233"/>
        <v>232.89</v>
      </c>
      <c r="Z431">
        <f t="shared" si="234"/>
        <v>284.01400000000001</v>
      </c>
      <c r="AA431">
        <f t="shared" si="235"/>
        <v>175.809</v>
      </c>
      <c r="AB431">
        <f t="shared" si="236"/>
        <v>250.03399999999999</v>
      </c>
      <c r="AC431">
        <f t="shared" si="237"/>
        <v>240.68199999999999</v>
      </c>
      <c r="AD431">
        <f t="shared" si="238"/>
        <v>226.59299999999999</v>
      </c>
      <c r="AE431">
        <f t="shared" si="239"/>
        <v>199.03299999999999</v>
      </c>
      <c r="AG431" s="2">
        <f t="shared" si="208"/>
        <v>13.3696650239999</v>
      </c>
      <c r="AH431" s="3">
        <f t="shared" si="209"/>
        <v>0.9498847046943184</v>
      </c>
      <c r="AI431" s="3">
        <f t="shared" si="210"/>
        <v>0.92171650066406585</v>
      </c>
      <c r="AJ431" s="3">
        <f t="shared" si="211"/>
        <v>0.9878300066749508</v>
      </c>
      <c r="AK431" s="3">
        <f t="shared" si="212"/>
        <v>0.94910478608655591</v>
      </c>
      <c r="AL431" s="3">
        <f t="shared" si="213"/>
        <v>0.93583843766023878</v>
      </c>
      <c r="AM431" s="3">
        <f t="shared" si="214"/>
        <v>0.94953022144185106</v>
      </c>
      <c r="AN431" s="3">
        <f t="shared" si="215"/>
        <v>0.94907810578610885</v>
      </c>
      <c r="AO431" s="3">
        <f t="shared" si="216"/>
        <v>0.95012304805381165</v>
      </c>
      <c r="AP431" s="3">
        <f t="shared" si="217"/>
        <v>0.96532722333980936</v>
      </c>
      <c r="AQ431" s="3">
        <f t="shared" si="218"/>
        <v>0.94016790068527634</v>
      </c>
      <c r="AR431" s="3">
        <f t="shared" si="219"/>
        <v>0.92660379884803246</v>
      </c>
      <c r="AS431" s="3">
        <f t="shared" si="220"/>
        <v>0.93716652074018592</v>
      </c>
      <c r="AT431" s="3">
        <f t="shared" si="221"/>
        <v>0.97192624833542807</v>
      </c>
      <c r="AU431" s="3">
        <f t="shared" si="222"/>
        <v>0.95651187680247396</v>
      </c>
      <c r="AV431" s="4">
        <f t="shared" si="223"/>
        <v>0.94934352712950776</v>
      </c>
      <c r="AW431" s="4">
        <f t="shared" si="224"/>
        <v>3.0725553026714582E-4</v>
      </c>
      <c r="AX431" s="3">
        <f t="shared" si="225"/>
        <v>1.7528705892539409E-2</v>
      </c>
      <c r="AY431">
        <f t="shared" si="226"/>
        <v>4.6847437059577141E-3</v>
      </c>
    </row>
    <row r="432" spans="1:51" x14ac:dyDescent="0.35">
      <c r="A432" s="5">
        <v>13.408075776000199</v>
      </c>
      <c r="B432">
        <v>222.37</v>
      </c>
      <c r="C432">
        <v>284.69600000000003</v>
      </c>
      <c r="D432">
        <v>227.55199999999999</v>
      </c>
      <c r="E432">
        <v>240.88399999999999</v>
      </c>
      <c r="F432">
        <v>262.416</v>
      </c>
      <c r="G432">
        <v>172.01499999999999</v>
      </c>
      <c r="H432">
        <v>230.417</v>
      </c>
      <c r="I432">
        <v>242.55799999999999</v>
      </c>
      <c r="J432">
        <v>296.66899999999998</v>
      </c>
      <c r="K432">
        <v>187.161</v>
      </c>
      <c r="L432">
        <v>274.60700000000003</v>
      </c>
      <c r="M432">
        <v>259.64</v>
      </c>
      <c r="N432">
        <v>238.64500000000001</v>
      </c>
      <c r="O432">
        <v>209.947</v>
      </c>
      <c r="Q432" s="2">
        <f t="shared" si="206"/>
        <v>13.408075776000199</v>
      </c>
      <c r="R432">
        <f t="shared" si="207"/>
        <v>210.37</v>
      </c>
      <c r="S432">
        <f t="shared" si="227"/>
        <v>272.69600000000003</v>
      </c>
      <c r="T432">
        <f t="shared" si="228"/>
        <v>215.55199999999999</v>
      </c>
      <c r="U432">
        <f t="shared" si="229"/>
        <v>228.88399999999999</v>
      </c>
      <c r="V432">
        <f t="shared" si="230"/>
        <v>250.416</v>
      </c>
      <c r="W432">
        <f t="shared" si="231"/>
        <v>160.01499999999999</v>
      </c>
      <c r="X432">
        <f t="shared" si="232"/>
        <v>218.417</v>
      </c>
      <c r="Y432">
        <f t="shared" si="233"/>
        <v>230.55799999999999</v>
      </c>
      <c r="Z432">
        <f t="shared" si="234"/>
        <v>284.66899999999998</v>
      </c>
      <c r="AA432">
        <f t="shared" si="235"/>
        <v>175.161</v>
      </c>
      <c r="AB432">
        <f t="shared" si="236"/>
        <v>262.60700000000003</v>
      </c>
      <c r="AC432">
        <f t="shared" si="237"/>
        <v>247.64</v>
      </c>
      <c r="AD432">
        <f t="shared" si="238"/>
        <v>226.64500000000001</v>
      </c>
      <c r="AE432">
        <f t="shared" si="239"/>
        <v>197.947</v>
      </c>
      <c r="AG432" s="2">
        <f t="shared" si="208"/>
        <v>13.408075776000199</v>
      </c>
      <c r="AH432" s="3">
        <f t="shared" si="209"/>
        <v>0.91308274347401075</v>
      </c>
      <c r="AI432" s="3">
        <f t="shared" si="210"/>
        <v>0.94356022293122366</v>
      </c>
      <c r="AJ432" s="3">
        <f t="shared" si="211"/>
        <v>0.95102049442282754</v>
      </c>
      <c r="AK432" s="3">
        <f t="shared" si="212"/>
        <v>0.93807578477225628</v>
      </c>
      <c r="AL432" s="3">
        <f t="shared" si="213"/>
        <v>0.95816877179297721</v>
      </c>
      <c r="AM432" s="3">
        <f t="shared" si="214"/>
        <v>0.92943879995606515</v>
      </c>
      <c r="AN432" s="3">
        <f t="shared" si="215"/>
        <v>0.92468838437083267</v>
      </c>
      <c r="AO432" s="3">
        <f t="shared" si="216"/>
        <v>0.94060917048044446</v>
      </c>
      <c r="AP432" s="3">
        <f t="shared" si="217"/>
        <v>0.96755348447935718</v>
      </c>
      <c r="AQ432" s="3">
        <f t="shared" si="218"/>
        <v>0.93670261278963929</v>
      </c>
      <c r="AR432" s="3">
        <f t="shared" si="219"/>
        <v>0.97319822025838598</v>
      </c>
      <c r="AS432" s="3">
        <f t="shared" si="220"/>
        <v>0.96425955076033787</v>
      </c>
      <c r="AT432" s="3">
        <f t="shared" si="221"/>
        <v>0.97214929214045942</v>
      </c>
      <c r="AU432" s="3">
        <f t="shared" si="222"/>
        <v>0.95129278299286713</v>
      </c>
      <c r="AV432" s="4">
        <f t="shared" si="223"/>
        <v>0.94741430825869177</v>
      </c>
      <c r="AW432" s="4">
        <f t="shared" si="224"/>
        <v>3.3777222774845764E-4</v>
      </c>
      <c r="AX432" s="3">
        <f t="shared" si="225"/>
        <v>1.8378580678291172E-2</v>
      </c>
      <c r="AY432">
        <f t="shared" si="226"/>
        <v>4.9118822966677852E-3</v>
      </c>
    </row>
    <row r="433" spans="1:51" x14ac:dyDescent="0.35">
      <c r="A433" s="5">
        <v>13.4301926400003</v>
      </c>
      <c r="B433">
        <v>227.85900000000001</v>
      </c>
      <c r="C433">
        <v>284.19400000000002</v>
      </c>
      <c r="D433">
        <v>229.23099999999999</v>
      </c>
      <c r="E433">
        <v>244.697</v>
      </c>
      <c r="F433">
        <v>263.14800000000002</v>
      </c>
      <c r="G433">
        <v>167.33699999999999</v>
      </c>
      <c r="H433">
        <v>234.09</v>
      </c>
      <c r="I433">
        <v>241.83199999999999</v>
      </c>
      <c r="J433">
        <v>290.87900000000002</v>
      </c>
      <c r="K433">
        <v>193.04499999999999</v>
      </c>
      <c r="L433">
        <v>263.43900000000002</v>
      </c>
      <c r="M433">
        <v>261.16899999999998</v>
      </c>
      <c r="N433">
        <v>235.28700000000001</v>
      </c>
      <c r="O433">
        <v>213.84</v>
      </c>
      <c r="Q433" s="2">
        <f t="shared" si="206"/>
        <v>13.4301926400003</v>
      </c>
      <c r="R433">
        <f t="shared" si="207"/>
        <v>215.85900000000001</v>
      </c>
      <c r="S433">
        <f t="shared" si="227"/>
        <v>272.19400000000002</v>
      </c>
      <c r="T433">
        <f t="shared" si="228"/>
        <v>217.23099999999999</v>
      </c>
      <c r="U433">
        <f t="shared" si="229"/>
        <v>232.697</v>
      </c>
      <c r="V433">
        <f t="shared" si="230"/>
        <v>251.14800000000002</v>
      </c>
      <c r="W433">
        <f t="shared" si="231"/>
        <v>155.33699999999999</v>
      </c>
      <c r="X433">
        <f t="shared" si="232"/>
        <v>222.09</v>
      </c>
      <c r="Y433">
        <f t="shared" si="233"/>
        <v>229.83199999999999</v>
      </c>
      <c r="Z433">
        <f t="shared" si="234"/>
        <v>278.87900000000002</v>
      </c>
      <c r="AA433">
        <f t="shared" si="235"/>
        <v>181.04499999999999</v>
      </c>
      <c r="AB433">
        <f t="shared" si="236"/>
        <v>251.43900000000002</v>
      </c>
      <c r="AC433">
        <f t="shared" si="237"/>
        <v>249.16899999999998</v>
      </c>
      <c r="AD433">
        <f t="shared" si="238"/>
        <v>223.28700000000001</v>
      </c>
      <c r="AE433">
        <f t="shared" si="239"/>
        <v>201.84</v>
      </c>
      <c r="AG433" s="2">
        <f t="shared" si="208"/>
        <v>13.4301926400003</v>
      </c>
      <c r="AH433" s="3">
        <f t="shared" si="209"/>
        <v>0.93690701109262964</v>
      </c>
      <c r="AI433" s="3">
        <f t="shared" si="210"/>
        <v>0.94182324390728678</v>
      </c>
      <c r="AJ433" s="3">
        <f t="shared" si="211"/>
        <v>0.95842828191789109</v>
      </c>
      <c r="AK433" s="3">
        <f t="shared" si="212"/>
        <v>0.95370327715851588</v>
      </c>
      <c r="AL433" s="3">
        <f t="shared" si="213"/>
        <v>0.96096962932984586</v>
      </c>
      <c r="AM433" s="3">
        <f t="shared" si="214"/>
        <v>0.90226688040980718</v>
      </c>
      <c r="AN433" s="3">
        <f t="shared" si="215"/>
        <v>0.94023836645003933</v>
      </c>
      <c r="AO433" s="3">
        <f t="shared" si="216"/>
        <v>0.93764730293401888</v>
      </c>
      <c r="AP433" s="3">
        <f t="shared" si="217"/>
        <v>0.94787401578014707</v>
      </c>
      <c r="AQ433" s="3">
        <f t="shared" si="218"/>
        <v>0.96816828250866482</v>
      </c>
      <c r="AR433" s="3">
        <f t="shared" si="219"/>
        <v>0.93181060407204797</v>
      </c>
      <c r="AS433" s="3">
        <f t="shared" si="220"/>
        <v>0.97021316428445581</v>
      </c>
      <c r="AT433" s="3">
        <f t="shared" si="221"/>
        <v>0.95774580950017318</v>
      </c>
      <c r="AU433" s="3">
        <f t="shared" si="222"/>
        <v>0.97000174450373233</v>
      </c>
      <c r="AV433" s="4">
        <f t="shared" si="223"/>
        <v>0.94841411527494679</v>
      </c>
      <c r="AW433" s="4">
        <f t="shared" si="224"/>
        <v>3.4373748770178791E-4</v>
      </c>
      <c r="AX433" s="3">
        <f t="shared" si="225"/>
        <v>1.8540158783079175E-2</v>
      </c>
      <c r="AY433">
        <f t="shared" si="226"/>
        <v>4.9550658616192836E-3</v>
      </c>
    </row>
    <row r="434" spans="1:51" x14ac:dyDescent="0.35">
      <c r="A434" s="5">
        <v>13.468603392000199</v>
      </c>
      <c r="B434">
        <v>228.33799999999999</v>
      </c>
      <c r="C434">
        <v>282.04599999999999</v>
      </c>
      <c r="D434">
        <v>230.96899999999999</v>
      </c>
      <c r="E434">
        <v>243.422</v>
      </c>
      <c r="F434">
        <v>254.65799999999999</v>
      </c>
      <c r="G434">
        <v>168.55199999999999</v>
      </c>
      <c r="H434">
        <v>235.50299999999999</v>
      </c>
      <c r="I434">
        <v>243.81899999999999</v>
      </c>
      <c r="J434">
        <v>295.05500000000001</v>
      </c>
      <c r="K434">
        <v>190.202</v>
      </c>
      <c r="L434">
        <v>268.31099999999998</v>
      </c>
      <c r="M434">
        <v>256.54899999999998</v>
      </c>
      <c r="N434">
        <v>230.869</v>
      </c>
      <c r="O434">
        <v>210.048</v>
      </c>
      <c r="Q434" s="2">
        <f t="shared" si="206"/>
        <v>13.468603392000199</v>
      </c>
      <c r="R434">
        <f t="shared" si="207"/>
        <v>216.33799999999999</v>
      </c>
      <c r="S434">
        <f t="shared" si="227"/>
        <v>270.04599999999999</v>
      </c>
      <c r="T434">
        <f t="shared" si="228"/>
        <v>218.96899999999999</v>
      </c>
      <c r="U434">
        <f t="shared" si="229"/>
        <v>231.422</v>
      </c>
      <c r="V434">
        <f t="shared" si="230"/>
        <v>242.65799999999999</v>
      </c>
      <c r="W434">
        <f t="shared" si="231"/>
        <v>156.55199999999999</v>
      </c>
      <c r="X434">
        <f t="shared" si="232"/>
        <v>223.50299999999999</v>
      </c>
      <c r="Y434">
        <f t="shared" si="233"/>
        <v>231.81899999999999</v>
      </c>
      <c r="Z434">
        <f t="shared" si="234"/>
        <v>283.05500000000001</v>
      </c>
      <c r="AA434">
        <f t="shared" si="235"/>
        <v>178.202</v>
      </c>
      <c r="AB434">
        <f t="shared" si="236"/>
        <v>256.31099999999998</v>
      </c>
      <c r="AC434">
        <f t="shared" si="237"/>
        <v>244.54899999999998</v>
      </c>
      <c r="AD434">
        <f t="shared" si="238"/>
        <v>218.869</v>
      </c>
      <c r="AE434">
        <f t="shared" si="239"/>
        <v>198.048</v>
      </c>
      <c r="AG434" s="2">
        <f t="shared" si="208"/>
        <v>13.468603392000199</v>
      </c>
      <c r="AH434" s="3">
        <f t="shared" si="209"/>
        <v>0.93898604628835158</v>
      </c>
      <c r="AI434" s="3">
        <f t="shared" si="210"/>
        <v>0.93439091135068053</v>
      </c>
      <c r="AJ434" s="3">
        <f t="shared" si="211"/>
        <v>0.96609637880080967</v>
      </c>
      <c r="AK434" s="3">
        <f t="shared" si="212"/>
        <v>0.94847771912219769</v>
      </c>
      <c r="AL434" s="3">
        <f t="shared" si="213"/>
        <v>0.92848427347190376</v>
      </c>
      <c r="AM434" s="3">
        <f t="shared" si="214"/>
        <v>0.90932414467844835</v>
      </c>
      <c r="AN434" s="3">
        <f t="shared" si="215"/>
        <v>0.94622043143177592</v>
      </c>
      <c r="AO434" s="3">
        <f t="shared" si="216"/>
        <v>0.94575368146672922</v>
      </c>
      <c r="AP434" s="3">
        <f t="shared" si="217"/>
        <v>0.96206770512175355</v>
      </c>
      <c r="AQ434" s="3">
        <f t="shared" si="218"/>
        <v>0.95296486663320767</v>
      </c>
      <c r="AR434" s="3">
        <f t="shared" si="219"/>
        <v>0.94986580339689008</v>
      </c>
      <c r="AS434" s="3">
        <f t="shared" si="220"/>
        <v>0.95222382845618581</v>
      </c>
      <c r="AT434" s="3">
        <f t="shared" si="221"/>
        <v>0.93879566468040421</v>
      </c>
      <c r="AU434" s="3">
        <f t="shared" si="222"/>
        <v>0.95177816832875139</v>
      </c>
      <c r="AV434" s="4">
        <f t="shared" si="223"/>
        <v>0.94467354451629204</v>
      </c>
      <c r="AW434" s="4">
        <f t="shared" si="224"/>
        <v>2.0515509317567691E-4</v>
      </c>
      <c r="AX434" s="3">
        <f t="shared" si="225"/>
        <v>1.4323236127903391E-2</v>
      </c>
      <c r="AY434">
        <f t="shared" si="226"/>
        <v>3.8280458757483649E-3</v>
      </c>
    </row>
    <row r="435" spans="1:51" x14ac:dyDescent="0.35">
      <c r="A435" s="5">
        <v>13.496249856000301</v>
      </c>
      <c r="B435">
        <v>227.179</v>
      </c>
      <c r="C435">
        <v>281.33199999999999</v>
      </c>
      <c r="D435">
        <v>225.172</v>
      </c>
      <c r="E435">
        <v>241.572</v>
      </c>
      <c r="F435">
        <v>254.41200000000001</v>
      </c>
      <c r="G435">
        <v>167.25299999999999</v>
      </c>
      <c r="H435">
        <v>231.90600000000001</v>
      </c>
      <c r="I435">
        <v>247.96700000000001</v>
      </c>
      <c r="J435">
        <v>292.93799999999999</v>
      </c>
      <c r="K435">
        <v>180.03299999999999</v>
      </c>
      <c r="L435">
        <v>266.39</v>
      </c>
      <c r="M435">
        <v>257.63400000000001</v>
      </c>
      <c r="N435">
        <v>238.47300000000001</v>
      </c>
      <c r="O435">
        <v>208.49299999999999</v>
      </c>
      <c r="Q435" s="2">
        <f t="shared" si="206"/>
        <v>13.496249856000301</v>
      </c>
      <c r="R435">
        <f t="shared" si="207"/>
        <v>215.179</v>
      </c>
      <c r="S435">
        <f t="shared" si="227"/>
        <v>269.33199999999999</v>
      </c>
      <c r="T435">
        <f t="shared" si="228"/>
        <v>213.172</v>
      </c>
      <c r="U435">
        <f t="shared" si="229"/>
        <v>229.572</v>
      </c>
      <c r="V435">
        <f t="shared" si="230"/>
        <v>242.41200000000001</v>
      </c>
      <c r="W435">
        <f t="shared" si="231"/>
        <v>155.25299999999999</v>
      </c>
      <c r="X435">
        <f t="shared" si="232"/>
        <v>219.90600000000001</v>
      </c>
      <c r="Y435">
        <f t="shared" si="233"/>
        <v>235.96700000000001</v>
      </c>
      <c r="Z435">
        <f t="shared" si="234"/>
        <v>280.93799999999999</v>
      </c>
      <c r="AA435">
        <f t="shared" si="235"/>
        <v>168.03299999999999</v>
      </c>
      <c r="AB435">
        <f t="shared" si="236"/>
        <v>254.39</v>
      </c>
      <c r="AC435">
        <f t="shared" si="237"/>
        <v>245.63400000000001</v>
      </c>
      <c r="AD435">
        <f t="shared" si="238"/>
        <v>226.47300000000001</v>
      </c>
      <c r="AE435">
        <f t="shared" si="239"/>
        <v>196.49299999999999</v>
      </c>
      <c r="AG435" s="2">
        <f t="shared" si="208"/>
        <v>13.496249856000301</v>
      </c>
      <c r="AH435" s="3">
        <f t="shared" si="209"/>
        <v>0.93395556238053978</v>
      </c>
      <c r="AI435" s="3">
        <f t="shared" si="210"/>
        <v>0.93192038740030037</v>
      </c>
      <c r="AJ435" s="3">
        <f t="shared" si="211"/>
        <v>0.94051987843816343</v>
      </c>
      <c r="AK435" s="3">
        <f t="shared" si="212"/>
        <v>0.94089553687342253</v>
      </c>
      <c r="AL435" s="3">
        <f t="shared" si="213"/>
        <v>0.92754300167672676</v>
      </c>
      <c r="AM435" s="3">
        <f t="shared" si="214"/>
        <v>0.90177897078135794</v>
      </c>
      <c r="AN435" s="3">
        <f t="shared" si="215"/>
        <v>0.93099220231690916</v>
      </c>
      <c r="AO435" s="3">
        <f t="shared" si="216"/>
        <v>0.96267630761352485</v>
      </c>
      <c r="AP435" s="3">
        <f t="shared" si="217"/>
        <v>0.9548722931638558</v>
      </c>
      <c r="AQ435" s="3">
        <f t="shared" si="218"/>
        <v>0.89858444593763132</v>
      </c>
      <c r="AR435" s="3">
        <f t="shared" si="219"/>
        <v>0.94274674799807612</v>
      </c>
      <c r="AS435" s="3">
        <f t="shared" si="220"/>
        <v>0.95644859671888571</v>
      </c>
      <c r="AT435" s="3">
        <f t="shared" si="221"/>
        <v>0.97141153186227924</v>
      </c>
      <c r="AU435" s="3">
        <f t="shared" si="222"/>
        <v>0.9443051564742958</v>
      </c>
      <c r="AV435" s="4">
        <f t="shared" si="223"/>
        <v>0.93847504425971195</v>
      </c>
      <c r="AW435" s="4">
        <f t="shared" si="224"/>
        <v>4.2318945234734505E-4</v>
      </c>
      <c r="AX435" s="3">
        <f t="shared" si="225"/>
        <v>2.0571569029788298E-2</v>
      </c>
      <c r="AY435">
        <f t="shared" si="226"/>
        <v>5.4979830869883875E-3</v>
      </c>
    </row>
    <row r="436" spans="1:51" x14ac:dyDescent="0.35">
      <c r="A436" s="5">
        <v>13.534660608000101</v>
      </c>
      <c r="B436">
        <v>230.97200000000001</v>
      </c>
      <c r="C436">
        <v>273.86700000000002</v>
      </c>
      <c r="D436">
        <v>234.09</v>
      </c>
      <c r="E436">
        <v>243.679</v>
      </c>
      <c r="F436">
        <v>260.73099999999999</v>
      </c>
      <c r="G436">
        <v>174.07</v>
      </c>
      <c r="H436">
        <v>235.82599999999999</v>
      </c>
      <c r="I436">
        <v>243.87</v>
      </c>
      <c r="J436">
        <v>294.36</v>
      </c>
      <c r="K436">
        <v>189.63900000000001</v>
      </c>
      <c r="L436">
        <v>274.40300000000002</v>
      </c>
      <c r="M436">
        <v>254.273</v>
      </c>
      <c r="N436">
        <v>233.89</v>
      </c>
      <c r="O436">
        <v>210.29599999999999</v>
      </c>
      <c r="Q436" s="2">
        <f t="shared" si="206"/>
        <v>13.534660608000101</v>
      </c>
      <c r="R436">
        <f t="shared" si="207"/>
        <v>218.97200000000001</v>
      </c>
      <c r="S436">
        <f t="shared" si="227"/>
        <v>261.86700000000002</v>
      </c>
      <c r="T436">
        <f t="shared" si="228"/>
        <v>222.09</v>
      </c>
      <c r="U436">
        <f t="shared" si="229"/>
        <v>231.679</v>
      </c>
      <c r="V436">
        <f t="shared" si="230"/>
        <v>248.73099999999999</v>
      </c>
      <c r="W436">
        <f t="shared" si="231"/>
        <v>162.07</v>
      </c>
      <c r="X436">
        <f t="shared" si="232"/>
        <v>223.82599999999999</v>
      </c>
      <c r="Y436">
        <f t="shared" si="233"/>
        <v>231.87</v>
      </c>
      <c r="Z436">
        <f t="shared" si="234"/>
        <v>282.36</v>
      </c>
      <c r="AA436">
        <f t="shared" si="235"/>
        <v>177.63900000000001</v>
      </c>
      <c r="AB436">
        <f t="shared" si="236"/>
        <v>262.40300000000002</v>
      </c>
      <c r="AC436">
        <f t="shared" si="237"/>
        <v>242.273</v>
      </c>
      <c r="AD436">
        <f t="shared" si="238"/>
        <v>221.89</v>
      </c>
      <c r="AE436">
        <f t="shared" si="239"/>
        <v>198.29599999999999</v>
      </c>
      <c r="AG436" s="2">
        <f t="shared" si="208"/>
        <v>13.534660608000101</v>
      </c>
      <c r="AH436" s="3">
        <f t="shared" si="209"/>
        <v>0.95041856968194649</v>
      </c>
      <c r="AI436" s="3">
        <f t="shared" si="210"/>
        <v>0.90609060968378974</v>
      </c>
      <c r="AJ436" s="3">
        <f t="shared" si="211"/>
        <v>0.9798663042159933</v>
      </c>
      <c r="AK436" s="3">
        <f t="shared" si="212"/>
        <v>0.94953102768324382</v>
      </c>
      <c r="AL436" s="3">
        <f t="shared" si="213"/>
        <v>0.95172144262682501</v>
      </c>
      <c r="AM436" s="3">
        <f t="shared" si="214"/>
        <v>0.94137516050919912</v>
      </c>
      <c r="AN436" s="3">
        <f t="shared" si="215"/>
        <v>0.94758788153021967</v>
      </c>
      <c r="AO436" s="3">
        <f t="shared" si="216"/>
        <v>0.94596174654230469</v>
      </c>
      <c r="AP436" s="3">
        <f t="shared" si="217"/>
        <v>0.95970548910345466</v>
      </c>
      <c r="AQ436" s="3">
        <f t="shared" si="218"/>
        <v>0.94995413039054777</v>
      </c>
      <c r="AR436" s="3">
        <f t="shared" si="219"/>
        <v>0.97244221437532607</v>
      </c>
      <c r="AS436" s="3">
        <f t="shared" si="220"/>
        <v>0.94336154959360097</v>
      </c>
      <c r="AT436" s="3">
        <f t="shared" si="221"/>
        <v>0.95175365189193017</v>
      </c>
      <c r="AU436" s="3">
        <f t="shared" si="222"/>
        <v>0.95297000558914047</v>
      </c>
      <c r="AV436" s="4">
        <f t="shared" si="223"/>
        <v>0.95019569881553723</v>
      </c>
      <c r="AW436" s="4">
        <f t="shared" si="224"/>
        <v>2.7486027207300598E-4</v>
      </c>
      <c r="AX436" s="3">
        <f t="shared" si="225"/>
        <v>1.6578910460974386E-2</v>
      </c>
      <c r="AY436">
        <f t="shared" si="226"/>
        <v>4.4309001993548987E-3</v>
      </c>
    </row>
    <row r="437" spans="1:51" x14ac:dyDescent="0.35">
      <c r="A437" s="5">
        <v>13.556777472000199</v>
      </c>
      <c r="B437">
        <v>228.92099999999999</v>
      </c>
      <c r="C437">
        <v>285.85599999999999</v>
      </c>
      <c r="D437">
        <v>226.59100000000001</v>
      </c>
      <c r="E437">
        <v>242.52099999999999</v>
      </c>
      <c r="F437">
        <v>258.94799999999998</v>
      </c>
      <c r="G437">
        <v>170.69</v>
      </c>
      <c r="H437">
        <v>234.041</v>
      </c>
      <c r="I437">
        <v>244.74100000000001</v>
      </c>
      <c r="J437">
        <v>288.93099999999998</v>
      </c>
      <c r="K437">
        <v>191.23400000000001</v>
      </c>
      <c r="L437">
        <v>269.24799999999999</v>
      </c>
      <c r="M437">
        <v>253.51300000000001</v>
      </c>
      <c r="N437">
        <v>236.166</v>
      </c>
      <c r="O437">
        <v>211.77199999999999</v>
      </c>
      <c r="Q437" s="2">
        <f t="shared" si="206"/>
        <v>13.556777472000199</v>
      </c>
      <c r="R437">
        <f t="shared" si="207"/>
        <v>216.92099999999999</v>
      </c>
      <c r="S437">
        <f t="shared" si="227"/>
        <v>273.85599999999999</v>
      </c>
      <c r="T437">
        <f t="shared" si="228"/>
        <v>214.59100000000001</v>
      </c>
      <c r="U437">
        <f t="shared" si="229"/>
        <v>230.52099999999999</v>
      </c>
      <c r="V437">
        <f t="shared" si="230"/>
        <v>246.94799999999998</v>
      </c>
      <c r="W437">
        <f t="shared" si="231"/>
        <v>158.69</v>
      </c>
      <c r="X437">
        <f t="shared" si="232"/>
        <v>222.041</v>
      </c>
      <c r="Y437">
        <f t="shared" si="233"/>
        <v>232.74100000000001</v>
      </c>
      <c r="Z437">
        <f t="shared" si="234"/>
        <v>276.93099999999998</v>
      </c>
      <c r="AA437">
        <f t="shared" si="235"/>
        <v>179.23400000000001</v>
      </c>
      <c r="AB437">
        <f t="shared" si="236"/>
        <v>257.24799999999999</v>
      </c>
      <c r="AC437">
        <f t="shared" si="237"/>
        <v>241.51300000000001</v>
      </c>
      <c r="AD437">
        <f t="shared" si="238"/>
        <v>224.166</v>
      </c>
      <c r="AE437">
        <f t="shared" si="239"/>
        <v>199.77199999999999</v>
      </c>
      <c r="AG437" s="2">
        <f t="shared" si="208"/>
        <v>13.556777472000199</v>
      </c>
      <c r="AH437" s="3">
        <f t="shared" si="209"/>
        <v>0.94151647952239326</v>
      </c>
      <c r="AI437" s="3">
        <f t="shared" si="210"/>
        <v>0.94757395932119703</v>
      </c>
      <c r="AJ437" s="3">
        <f t="shared" si="211"/>
        <v>0.9467805398172553</v>
      </c>
      <c r="AK437" s="3">
        <f t="shared" si="212"/>
        <v>0.94478499144319961</v>
      </c>
      <c r="AL437" s="3">
        <f t="shared" si="213"/>
        <v>0.94489913526584612</v>
      </c>
      <c r="AM437" s="3">
        <f t="shared" si="214"/>
        <v>0.92174260641207384</v>
      </c>
      <c r="AN437" s="3">
        <f t="shared" si="215"/>
        <v>0.94003092045987291</v>
      </c>
      <c r="AO437" s="3">
        <f t="shared" si="216"/>
        <v>0.94951517165654264</v>
      </c>
      <c r="AP437" s="3">
        <f t="shared" si="217"/>
        <v>0.94125301318497223</v>
      </c>
      <c r="AQ437" s="3">
        <f t="shared" si="218"/>
        <v>0.95848365846700012</v>
      </c>
      <c r="AR437" s="3">
        <f t="shared" si="219"/>
        <v>0.95333824218329766</v>
      </c>
      <c r="AS437" s="3">
        <f t="shared" si="220"/>
        <v>0.94040226491189427</v>
      </c>
      <c r="AT437" s="3">
        <f t="shared" si="221"/>
        <v>0.96151610766598961</v>
      </c>
      <c r="AU437" s="3">
        <f t="shared" si="222"/>
        <v>0.96006335960661715</v>
      </c>
      <c r="AV437" s="4">
        <f t="shared" si="223"/>
        <v>0.94656431785129647</v>
      </c>
      <c r="AW437" s="4">
        <f t="shared" si="224"/>
        <v>1.0460873429205586E-4</v>
      </c>
      <c r="AX437" s="3">
        <f t="shared" si="225"/>
        <v>1.0227841135452578E-2</v>
      </c>
      <c r="AY437">
        <f t="shared" si="226"/>
        <v>2.7335055239440368E-3</v>
      </c>
    </row>
    <row r="438" spans="1:51" x14ac:dyDescent="0.35">
      <c r="A438" s="5">
        <v>13.595188224000101</v>
      </c>
      <c r="B438">
        <v>234.60599999999999</v>
      </c>
      <c r="C438">
        <v>281.37299999999999</v>
      </c>
      <c r="D438">
        <v>226.37</v>
      </c>
      <c r="E438">
        <v>241.15</v>
      </c>
      <c r="F438">
        <v>259.78800000000001</v>
      </c>
      <c r="G438">
        <v>171.518</v>
      </c>
      <c r="H438">
        <v>237.32499999999999</v>
      </c>
      <c r="I438">
        <v>247.14599999999999</v>
      </c>
      <c r="J438">
        <v>287.37700000000001</v>
      </c>
      <c r="K438">
        <v>188.85</v>
      </c>
      <c r="L438">
        <v>270.89800000000002</v>
      </c>
      <c r="M438">
        <v>258.94400000000002</v>
      </c>
      <c r="N438">
        <v>236.88800000000001</v>
      </c>
      <c r="O438">
        <v>211.79300000000001</v>
      </c>
      <c r="Q438" s="2">
        <f t="shared" si="206"/>
        <v>13.595188224000101</v>
      </c>
      <c r="R438">
        <f t="shared" si="207"/>
        <v>222.60599999999999</v>
      </c>
      <c r="S438">
        <f t="shared" si="227"/>
        <v>269.37299999999999</v>
      </c>
      <c r="T438">
        <f t="shared" si="228"/>
        <v>214.37</v>
      </c>
      <c r="U438">
        <f t="shared" si="229"/>
        <v>229.15</v>
      </c>
      <c r="V438">
        <f t="shared" si="230"/>
        <v>247.78800000000001</v>
      </c>
      <c r="W438">
        <f t="shared" si="231"/>
        <v>159.518</v>
      </c>
      <c r="X438">
        <f t="shared" si="232"/>
        <v>225.32499999999999</v>
      </c>
      <c r="Y438">
        <f t="shared" si="233"/>
        <v>235.14599999999999</v>
      </c>
      <c r="Z438">
        <f t="shared" si="234"/>
        <v>275.37700000000001</v>
      </c>
      <c r="AA438">
        <f t="shared" si="235"/>
        <v>176.85</v>
      </c>
      <c r="AB438">
        <f t="shared" si="236"/>
        <v>258.89800000000002</v>
      </c>
      <c r="AC438">
        <f t="shared" si="237"/>
        <v>246.94400000000002</v>
      </c>
      <c r="AD438">
        <f t="shared" si="238"/>
        <v>224.88800000000001</v>
      </c>
      <c r="AE438">
        <f t="shared" si="239"/>
        <v>199.79300000000001</v>
      </c>
      <c r="AG438" s="2">
        <f t="shared" si="208"/>
        <v>13.595188224000101</v>
      </c>
      <c r="AH438" s="3">
        <f t="shared" si="209"/>
        <v>0.96619145882861446</v>
      </c>
      <c r="AI438" s="3">
        <f t="shared" si="210"/>
        <v>0.93206225222098038</v>
      </c>
      <c r="AJ438" s="3">
        <f t="shared" si="211"/>
        <v>0.94580548261867936</v>
      </c>
      <c r="AK438" s="3">
        <f t="shared" si="212"/>
        <v>0.93916597962532355</v>
      </c>
      <c r="AL438" s="3">
        <f t="shared" si="213"/>
        <v>0.94811323407864612</v>
      </c>
      <c r="AM438" s="3">
        <f t="shared" si="214"/>
        <v>0.92655200132107374</v>
      </c>
      <c r="AN438" s="3">
        <f t="shared" si="215"/>
        <v>0.95393403539265653</v>
      </c>
      <c r="AO438" s="3">
        <f t="shared" si="216"/>
        <v>0.95932686786749799</v>
      </c>
      <c r="AP438" s="3">
        <f t="shared" si="217"/>
        <v>0.93597116614549514</v>
      </c>
      <c r="AQ438" s="3">
        <f t="shared" si="218"/>
        <v>0.94573482151761923</v>
      </c>
      <c r="AR438" s="3">
        <f t="shared" si="219"/>
        <v>0.95945299564922337</v>
      </c>
      <c r="AS438" s="3">
        <f t="shared" si="220"/>
        <v>0.96154946899919602</v>
      </c>
      <c r="AT438" s="3">
        <f t="shared" si="221"/>
        <v>0.96461298511276949</v>
      </c>
      <c r="AU438" s="3">
        <f t="shared" si="222"/>
        <v>0.96016428131011788</v>
      </c>
      <c r="AV438" s="4">
        <f t="shared" si="223"/>
        <v>0.94990264504913535</v>
      </c>
      <c r="AW438" s="4">
        <f t="shared" si="224"/>
        <v>1.6378463681993941E-4</v>
      </c>
      <c r="AX438" s="3">
        <f t="shared" si="225"/>
        <v>1.2797837193054903E-2</v>
      </c>
      <c r="AY438">
        <f t="shared" si="226"/>
        <v>3.4203658620088687E-3</v>
      </c>
    </row>
    <row r="439" spans="1:51" x14ac:dyDescent="0.35">
      <c r="A439" s="5">
        <v>13.620991488</v>
      </c>
      <c r="B439">
        <v>229.15199999999999</v>
      </c>
      <c r="C439">
        <v>280.78300000000002</v>
      </c>
      <c r="D439">
        <v>220.40299999999999</v>
      </c>
      <c r="E439">
        <v>250.88800000000001</v>
      </c>
      <c r="F439">
        <v>258.202</v>
      </c>
      <c r="G439">
        <v>167.822</v>
      </c>
      <c r="H439">
        <v>237.148</v>
      </c>
      <c r="I439">
        <v>238.88900000000001</v>
      </c>
      <c r="J439">
        <v>295.07499999999999</v>
      </c>
      <c r="K439">
        <v>186.05199999999999</v>
      </c>
      <c r="L439">
        <v>269.30900000000003</v>
      </c>
      <c r="M439">
        <v>258.26100000000002</v>
      </c>
      <c r="N439">
        <v>234.28</v>
      </c>
      <c r="O439">
        <v>214.154</v>
      </c>
      <c r="Q439" s="2">
        <f t="shared" si="206"/>
        <v>13.620991488</v>
      </c>
      <c r="R439">
        <f t="shared" si="207"/>
        <v>217.15199999999999</v>
      </c>
      <c r="S439">
        <f t="shared" si="227"/>
        <v>268.78300000000002</v>
      </c>
      <c r="T439">
        <f t="shared" si="228"/>
        <v>208.40299999999999</v>
      </c>
      <c r="U439">
        <f t="shared" si="229"/>
        <v>238.88800000000001</v>
      </c>
      <c r="V439">
        <f t="shared" si="230"/>
        <v>246.202</v>
      </c>
      <c r="W439">
        <f t="shared" si="231"/>
        <v>155.822</v>
      </c>
      <c r="X439">
        <f t="shared" si="232"/>
        <v>225.148</v>
      </c>
      <c r="Y439">
        <f t="shared" si="233"/>
        <v>226.88900000000001</v>
      </c>
      <c r="Z439">
        <f t="shared" si="234"/>
        <v>283.07499999999999</v>
      </c>
      <c r="AA439">
        <f t="shared" si="235"/>
        <v>174.05199999999999</v>
      </c>
      <c r="AB439">
        <f t="shared" si="236"/>
        <v>257.30900000000003</v>
      </c>
      <c r="AC439">
        <f t="shared" si="237"/>
        <v>246.26100000000002</v>
      </c>
      <c r="AD439">
        <f t="shared" si="238"/>
        <v>222.28</v>
      </c>
      <c r="AE439">
        <f t="shared" si="239"/>
        <v>202.154</v>
      </c>
      <c r="AG439" s="2">
        <f t="shared" si="208"/>
        <v>13.620991488</v>
      </c>
      <c r="AH439" s="3">
        <f t="shared" si="209"/>
        <v>0.94251910401135319</v>
      </c>
      <c r="AI439" s="3">
        <f t="shared" si="210"/>
        <v>0.93002078285021816</v>
      </c>
      <c r="AJ439" s="3">
        <f t="shared" si="211"/>
        <v>0.91947893825712834</v>
      </c>
      <c r="AK439" s="3">
        <f t="shared" si="212"/>
        <v>0.97907694759211994</v>
      </c>
      <c r="AL439" s="3">
        <f t="shared" si="213"/>
        <v>0.94204470941543106</v>
      </c>
      <c r="AM439" s="3">
        <f t="shared" si="214"/>
        <v>0.90508397766930604</v>
      </c>
      <c r="AN439" s="3">
        <f t="shared" si="215"/>
        <v>0.95318468967307601</v>
      </c>
      <c r="AO439" s="3">
        <f t="shared" si="216"/>
        <v>0.92564072416111165</v>
      </c>
      <c r="AP439" s="3">
        <f t="shared" si="217"/>
        <v>0.96213568256112902</v>
      </c>
      <c r="AQ439" s="3">
        <f t="shared" si="218"/>
        <v>0.93077205063491464</v>
      </c>
      <c r="AR439" s="3">
        <f t="shared" si="219"/>
        <v>0.95356430276597748</v>
      </c>
      <c r="AS439" s="3">
        <f t="shared" si="220"/>
        <v>0.95889000658129386</v>
      </c>
      <c r="AT439" s="3">
        <f t="shared" si="221"/>
        <v>0.95342648042966449</v>
      </c>
      <c r="AU439" s="3">
        <f t="shared" si="222"/>
        <v>0.97151076426083782</v>
      </c>
      <c r="AV439" s="4">
        <f t="shared" si="223"/>
        <v>0.94481065434739731</v>
      </c>
      <c r="AW439" s="4">
        <f t="shared" si="224"/>
        <v>4.3250446324051643E-4</v>
      </c>
      <c r="AX439" s="3">
        <f t="shared" si="225"/>
        <v>2.0796741649607431E-2</v>
      </c>
      <c r="AY439">
        <f t="shared" si="226"/>
        <v>5.5581630010059233E-3</v>
      </c>
    </row>
    <row r="440" spans="1:51" x14ac:dyDescent="0.35">
      <c r="A440" s="5">
        <v>13.659402239999901</v>
      </c>
      <c r="B440">
        <v>236.32599999999999</v>
      </c>
      <c r="C440">
        <v>283.31700000000001</v>
      </c>
      <c r="D440">
        <v>232.72399999999999</v>
      </c>
      <c r="E440">
        <v>245.90100000000001</v>
      </c>
      <c r="F440">
        <v>259.01400000000001</v>
      </c>
      <c r="G440">
        <v>170.38900000000001</v>
      </c>
      <c r="H440">
        <v>230.87700000000001</v>
      </c>
      <c r="I440">
        <v>238.47</v>
      </c>
      <c r="J440">
        <v>287.82</v>
      </c>
      <c r="K440">
        <v>183.16900000000001</v>
      </c>
      <c r="L440">
        <v>268.80900000000003</v>
      </c>
      <c r="M440">
        <v>252.441</v>
      </c>
      <c r="N440">
        <v>238.78100000000001</v>
      </c>
      <c r="O440">
        <v>210.22300000000001</v>
      </c>
      <c r="Q440" s="2">
        <f t="shared" si="206"/>
        <v>13.659402239999901</v>
      </c>
      <c r="R440">
        <f t="shared" si="207"/>
        <v>224.32599999999999</v>
      </c>
      <c r="S440">
        <f t="shared" si="227"/>
        <v>271.31700000000001</v>
      </c>
      <c r="T440">
        <f t="shared" si="228"/>
        <v>220.72399999999999</v>
      </c>
      <c r="U440">
        <f t="shared" si="229"/>
        <v>233.90100000000001</v>
      </c>
      <c r="V440">
        <f t="shared" si="230"/>
        <v>247.01400000000001</v>
      </c>
      <c r="W440">
        <f t="shared" si="231"/>
        <v>158.38900000000001</v>
      </c>
      <c r="X440">
        <f t="shared" si="232"/>
        <v>218.87700000000001</v>
      </c>
      <c r="Y440">
        <f t="shared" si="233"/>
        <v>226.47</v>
      </c>
      <c r="Z440">
        <f t="shared" si="234"/>
        <v>275.82</v>
      </c>
      <c r="AA440">
        <f t="shared" si="235"/>
        <v>171.16900000000001</v>
      </c>
      <c r="AB440">
        <f t="shared" si="236"/>
        <v>256.80900000000003</v>
      </c>
      <c r="AC440">
        <f t="shared" si="237"/>
        <v>240.441</v>
      </c>
      <c r="AD440">
        <f t="shared" si="238"/>
        <v>226.78100000000001</v>
      </c>
      <c r="AE440">
        <f t="shared" si="239"/>
        <v>198.22300000000001</v>
      </c>
      <c r="AG440" s="2">
        <f t="shared" si="208"/>
        <v>13.659402239999901</v>
      </c>
      <c r="AH440" s="3">
        <f t="shared" si="209"/>
        <v>0.97365688792390037</v>
      </c>
      <c r="AI440" s="3">
        <f t="shared" si="210"/>
        <v>0.93878872079176368</v>
      </c>
      <c r="AJ440" s="3">
        <f t="shared" si="211"/>
        <v>0.97383948008361876</v>
      </c>
      <c r="AK440" s="3">
        <f t="shared" si="212"/>
        <v>0.95863784333555668</v>
      </c>
      <c r="AL440" s="3">
        <f t="shared" si="213"/>
        <v>0.94515167160113767</v>
      </c>
      <c r="AM440" s="3">
        <f t="shared" si="214"/>
        <v>0.91999426357679737</v>
      </c>
      <c r="AN440" s="3">
        <f t="shared" si="215"/>
        <v>0.92663583652341508</v>
      </c>
      <c r="AO440" s="3">
        <f t="shared" si="216"/>
        <v>0.92393132677550238</v>
      </c>
      <c r="AP440" s="3">
        <f t="shared" si="217"/>
        <v>0.9374768664276627</v>
      </c>
      <c r="AQ440" s="3">
        <f t="shared" si="218"/>
        <v>0.91535472809923313</v>
      </c>
      <c r="AR440" s="3">
        <f t="shared" si="219"/>
        <v>0.95171134717024242</v>
      </c>
      <c r="AS440" s="3">
        <f t="shared" si="220"/>
        <v>0.93622811599243427</v>
      </c>
      <c r="AT440" s="3">
        <f t="shared" si="221"/>
        <v>0.97273263747669492</v>
      </c>
      <c r="AU440" s="3">
        <f t="shared" si="222"/>
        <v>0.95261918252459055</v>
      </c>
      <c r="AV440" s="4">
        <f t="shared" si="223"/>
        <v>0.9447684934501821</v>
      </c>
      <c r="AW440" s="4">
        <f t="shared" si="224"/>
        <v>3.9752104243850634E-4</v>
      </c>
      <c r="AX440" s="3">
        <f t="shared" si="225"/>
        <v>1.993792974304269E-2</v>
      </c>
      <c r="AY440">
        <f t="shared" si="226"/>
        <v>5.3286358642882538E-3</v>
      </c>
    </row>
    <row r="441" spans="1:51" x14ac:dyDescent="0.35">
      <c r="A441" s="5">
        <v>13.681519103999999</v>
      </c>
      <c r="B441">
        <v>237.18799999999999</v>
      </c>
      <c r="C441">
        <v>279.05399999999997</v>
      </c>
      <c r="D441">
        <v>222.239</v>
      </c>
      <c r="E441">
        <v>244.51499999999999</v>
      </c>
      <c r="F441">
        <v>258.95600000000002</v>
      </c>
      <c r="G441">
        <v>172.59299999999999</v>
      </c>
      <c r="H441">
        <v>234.416</v>
      </c>
      <c r="I441">
        <v>236.41</v>
      </c>
      <c r="J441">
        <v>291.80099999999999</v>
      </c>
      <c r="K441">
        <v>190.197</v>
      </c>
      <c r="L441">
        <v>266.10500000000002</v>
      </c>
      <c r="M441">
        <v>257.28500000000003</v>
      </c>
      <c r="N441">
        <v>236.02699999999999</v>
      </c>
      <c r="O441">
        <v>210.02600000000001</v>
      </c>
      <c r="Q441" s="2">
        <f t="shared" si="206"/>
        <v>13.681519103999999</v>
      </c>
      <c r="R441">
        <f t="shared" si="207"/>
        <v>225.18799999999999</v>
      </c>
      <c r="S441">
        <f t="shared" si="227"/>
        <v>267.05399999999997</v>
      </c>
      <c r="T441">
        <f t="shared" si="228"/>
        <v>210.239</v>
      </c>
      <c r="U441">
        <f t="shared" si="229"/>
        <v>232.51499999999999</v>
      </c>
      <c r="V441">
        <f t="shared" si="230"/>
        <v>246.95600000000002</v>
      </c>
      <c r="W441">
        <f t="shared" si="231"/>
        <v>160.59299999999999</v>
      </c>
      <c r="X441">
        <f t="shared" si="232"/>
        <v>222.416</v>
      </c>
      <c r="Y441">
        <f t="shared" si="233"/>
        <v>224.41</v>
      </c>
      <c r="Z441">
        <f t="shared" si="234"/>
        <v>279.80099999999999</v>
      </c>
      <c r="AA441">
        <f t="shared" si="235"/>
        <v>178.197</v>
      </c>
      <c r="AB441">
        <f t="shared" si="236"/>
        <v>254.10500000000002</v>
      </c>
      <c r="AC441">
        <f t="shared" si="237"/>
        <v>245.28500000000003</v>
      </c>
      <c r="AD441">
        <f t="shared" si="238"/>
        <v>224.02699999999999</v>
      </c>
      <c r="AE441">
        <f t="shared" si="239"/>
        <v>198.02600000000001</v>
      </c>
      <c r="AG441" s="2">
        <f t="shared" si="208"/>
        <v>13.681519103999999</v>
      </c>
      <c r="AH441" s="3">
        <f t="shared" si="209"/>
        <v>0.97739828320304944</v>
      </c>
      <c r="AI441" s="3">
        <f t="shared" si="210"/>
        <v>0.92403823955861086</v>
      </c>
      <c r="AJ441" s="3">
        <f t="shared" si="211"/>
        <v>0.92757941344529793</v>
      </c>
      <c r="AK441" s="3">
        <f t="shared" si="212"/>
        <v>0.95295735436431195</v>
      </c>
      <c r="AL441" s="3">
        <f t="shared" si="213"/>
        <v>0.94492974573073008</v>
      </c>
      <c r="AM441" s="3">
        <f t="shared" si="214"/>
        <v>0.93279608287563276</v>
      </c>
      <c r="AN441" s="3">
        <f t="shared" si="215"/>
        <v>0.94161851732339108</v>
      </c>
      <c r="AO441" s="3">
        <f t="shared" si="216"/>
        <v>0.91552712960520366</v>
      </c>
      <c r="AP441" s="3">
        <f t="shared" si="217"/>
        <v>0.951007775735358</v>
      </c>
      <c r="AQ441" s="3">
        <f t="shared" si="218"/>
        <v>0.9529381283006797</v>
      </c>
      <c r="AR441" s="3">
        <f t="shared" si="219"/>
        <v>0.9416905633085072</v>
      </c>
      <c r="AS441" s="3">
        <f t="shared" si="220"/>
        <v>0.95508966204268098</v>
      </c>
      <c r="AT441" s="3">
        <f t="shared" si="221"/>
        <v>0.96091989441792536</v>
      </c>
      <c r="AU441" s="3">
        <f t="shared" si="222"/>
        <v>0.95167244082984603</v>
      </c>
      <c r="AV441" s="4">
        <f t="shared" si="223"/>
        <v>0.94501165933865894</v>
      </c>
      <c r="AW441" s="4">
        <f t="shared" si="224"/>
        <v>2.6112992509506519E-4</v>
      </c>
      <c r="AX441" s="3">
        <f t="shared" si="225"/>
        <v>1.6159515001851546E-2</v>
      </c>
      <c r="AY441">
        <f t="shared" si="226"/>
        <v>4.318812048097297E-3</v>
      </c>
    </row>
    <row r="442" spans="1:51" x14ac:dyDescent="0.35">
      <c r="A442" s="5">
        <v>13.7199298560003</v>
      </c>
      <c r="B442">
        <v>231.03800000000001</v>
      </c>
      <c r="C442">
        <v>287.15499999999997</v>
      </c>
      <c r="D442">
        <v>228.22800000000001</v>
      </c>
      <c r="E442">
        <v>246.85</v>
      </c>
      <c r="F442">
        <v>263.11900000000003</v>
      </c>
      <c r="G442">
        <v>167.70099999999999</v>
      </c>
      <c r="H442">
        <v>234.35599999999999</v>
      </c>
      <c r="I442">
        <v>233.65299999999999</v>
      </c>
      <c r="J442">
        <v>286.803</v>
      </c>
      <c r="K442">
        <v>189.34299999999999</v>
      </c>
      <c r="L442">
        <v>270.07900000000001</v>
      </c>
      <c r="M442">
        <v>259.66899999999998</v>
      </c>
      <c r="N442">
        <v>237.672</v>
      </c>
      <c r="O442">
        <v>212.56299999999999</v>
      </c>
      <c r="Q442" s="2">
        <f t="shared" si="206"/>
        <v>13.7199298560003</v>
      </c>
      <c r="R442">
        <f t="shared" si="207"/>
        <v>219.03800000000001</v>
      </c>
      <c r="S442">
        <f t="shared" si="227"/>
        <v>275.15499999999997</v>
      </c>
      <c r="T442">
        <f t="shared" si="228"/>
        <v>216.22800000000001</v>
      </c>
      <c r="U442">
        <f t="shared" si="229"/>
        <v>234.85</v>
      </c>
      <c r="V442">
        <f t="shared" si="230"/>
        <v>251.11900000000003</v>
      </c>
      <c r="W442">
        <f t="shared" si="231"/>
        <v>155.70099999999999</v>
      </c>
      <c r="X442">
        <f t="shared" si="232"/>
        <v>222.35599999999999</v>
      </c>
      <c r="Y442">
        <f t="shared" si="233"/>
        <v>221.65299999999999</v>
      </c>
      <c r="Z442">
        <f t="shared" si="234"/>
        <v>274.803</v>
      </c>
      <c r="AA442">
        <f t="shared" si="235"/>
        <v>177.34299999999999</v>
      </c>
      <c r="AB442">
        <f t="shared" si="236"/>
        <v>258.07900000000001</v>
      </c>
      <c r="AC442">
        <f t="shared" si="237"/>
        <v>247.66899999999998</v>
      </c>
      <c r="AD442">
        <f t="shared" si="238"/>
        <v>225.672</v>
      </c>
      <c r="AE442">
        <f t="shared" si="239"/>
        <v>200.56299999999999</v>
      </c>
      <c r="AG442" s="2">
        <f t="shared" si="208"/>
        <v>13.7199298560003</v>
      </c>
      <c r="AH442" s="3">
        <f t="shared" si="209"/>
        <v>0.95070503382164939</v>
      </c>
      <c r="AI442" s="3">
        <f t="shared" si="210"/>
        <v>0.95206865205445179</v>
      </c>
      <c r="AJ442" s="3">
        <f t="shared" si="211"/>
        <v>0.95400302232435408</v>
      </c>
      <c r="AK442" s="3">
        <f t="shared" si="212"/>
        <v>0.96252729790533376</v>
      </c>
      <c r="AL442" s="3">
        <f t="shared" si="213"/>
        <v>0.96085866639464201</v>
      </c>
      <c r="AM442" s="3">
        <f t="shared" si="214"/>
        <v>0.90438115546642073</v>
      </c>
      <c r="AN442" s="3">
        <f t="shared" si="215"/>
        <v>0.94136450182522824</v>
      </c>
      <c r="AO442" s="3">
        <f t="shared" si="216"/>
        <v>0.90427937640204181</v>
      </c>
      <c r="AP442" s="3">
        <f t="shared" si="217"/>
        <v>0.93402021363541798</v>
      </c>
      <c r="AQ442" s="3">
        <f t="shared" si="218"/>
        <v>0.94837122110488625</v>
      </c>
      <c r="AR442" s="3">
        <f t="shared" si="219"/>
        <v>0.95641785438340932</v>
      </c>
      <c r="AS442" s="3">
        <f t="shared" si="220"/>
        <v>0.9643724708337188</v>
      </c>
      <c r="AT442" s="3">
        <f t="shared" si="221"/>
        <v>0.96797579940400957</v>
      </c>
      <c r="AU442" s="3">
        <f t="shared" si="222"/>
        <v>0.96386474377180964</v>
      </c>
      <c r="AV442" s="4">
        <f t="shared" si="223"/>
        <v>0.94751500066624084</v>
      </c>
      <c r="AW442" s="4">
        <f t="shared" si="224"/>
        <v>4.2125702184921013E-4</v>
      </c>
      <c r="AX442" s="3">
        <f t="shared" si="225"/>
        <v>2.0524546812273593E-2</v>
      </c>
      <c r="AY442">
        <f t="shared" si="226"/>
        <v>5.4854158707379318E-3</v>
      </c>
    </row>
    <row r="443" spans="1:51" x14ac:dyDescent="0.35">
      <c r="A443" s="5">
        <v>13.7457331200002</v>
      </c>
      <c r="B443">
        <v>232.77699999999999</v>
      </c>
      <c r="C443">
        <v>285.39999999999998</v>
      </c>
      <c r="D443">
        <v>236.501</v>
      </c>
      <c r="E443">
        <v>240.97399999999999</v>
      </c>
      <c r="F443">
        <v>261.20100000000002</v>
      </c>
      <c r="G443">
        <v>172.00299999999999</v>
      </c>
      <c r="H443">
        <v>232.012</v>
      </c>
      <c r="I443">
        <v>243.5</v>
      </c>
      <c r="J443">
        <v>283.37400000000002</v>
      </c>
      <c r="K443">
        <v>188.25299999999999</v>
      </c>
      <c r="L443">
        <v>273.15300000000002</v>
      </c>
      <c r="M443">
        <v>256.77</v>
      </c>
      <c r="N443">
        <v>237.33</v>
      </c>
      <c r="O443">
        <v>212.98500000000001</v>
      </c>
      <c r="Q443" s="2">
        <f t="shared" si="206"/>
        <v>13.7457331200002</v>
      </c>
      <c r="R443">
        <f t="shared" si="207"/>
        <v>220.77699999999999</v>
      </c>
      <c r="S443">
        <f t="shared" si="227"/>
        <v>273.39999999999998</v>
      </c>
      <c r="T443">
        <f t="shared" si="228"/>
        <v>224.501</v>
      </c>
      <c r="U443">
        <f t="shared" si="229"/>
        <v>228.97399999999999</v>
      </c>
      <c r="V443">
        <f t="shared" si="230"/>
        <v>249.20100000000002</v>
      </c>
      <c r="W443">
        <f t="shared" si="231"/>
        <v>160.00299999999999</v>
      </c>
      <c r="X443">
        <f t="shared" si="232"/>
        <v>220.012</v>
      </c>
      <c r="Y443">
        <f t="shared" si="233"/>
        <v>231.5</v>
      </c>
      <c r="Z443">
        <f t="shared" si="234"/>
        <v>271.37400000000002</v>
      </c>
      <c r="AA443">
        <f t="shared" si="235"/>
        <v>176.25299999999999</v>
      </c>
      <c r="AB443">
        <f t="shared" si="236"/>
        <v>261.15300000000002</v>
      </c>
      <c r="AC443">
        <f t="shared" si="237"/>
        <v>244.76999999999998</v>
      </c>
      <c r="AD443">
        <f t="shared" si="238"/>
        <v>225.33</v>
      </c>
      <c r="AE443">
        <f t="shared" si="239"/>
        <v>200.98500000000001</v>
      </c>
      <c r="AG443" s="2">
        <f t="shared" si="208"/>
        <v>13.7457331200002</v>
      </c>
      <c r="AH443" s="3">
        <f t="shared" si="209"/>
        <v>0.95825292986624355</v>
      </c>
      <c r="AI443" s="3">
        <f t="shared" si="210"/>
        <v>0.94599614570582813</v>
      </c>
      <c r="AJ443" s="3">
        <f t="shared" si="211"/>
        <v>0.99050369292986951</v>
      </c>
      <c r="AK443" s="3">
        <f t="shared" si="212"/>
        <v>0.93844464769246705</v>
      </c>
      <c r="AL443" s="3">
        <f t="shared" si="213"/>
        <v>0.95351980743874887</v>
      </c>
      <c r="AM443" s="3">
        <f t="shared" si="214"/>
        <v>0.92936909858057237</v>
      </c>
      <c r="AN443" s="3">
        <f t="shared" si="215"/>
        <v>0.93144096303033019</v>
      </c>
      <c r="AO443" s="3">
        <f t="shared" si="216"/>
        <v>0.94445225481754225</v>
      </c>
      <c r="AP443" s="3">
        <f t="shared" si="217"/>
        <v>0.92236548165448684</v>
      </c>
      <c r="AQ443" s="3">
        <f t="shared" si="218"/>
        <v>0.94254226461376833</v>
      </c>
      <c r="AR443" s="3">
        <f t="shared" si="219"/>
        <v>0.96780982538598848</v>
      </c>
      <c r="AS443" s="3">
        <f t="shared" si="220"/>
        <v>0.95308435729126106</v>
      </c>
      <c r="AT443" s="3">
        <f t="shared" si="221"/>
        <v>0.96650885745553494</v>
      </c>
      <c r="AU443" s="3">
        <f t="shared" si="222"/>
        <v>0.96589278943263313</v>
      </c>
      <c r="AV443" s="4">
        <f t="shared" si="223"/>
        <v>0.95072736542109115</v>
      </c>
      <c r="AW443" s="4">
        <f t="shared" si="224"/>
        <v>3.3347379397266456E-4</v>
      </c>
      <c r="AX443" s="3">
        <f t="shared" si="225"/>
        <v>1.8261264851391443E-2</v>
      </c>
      <c r="AY443">
        <f t="shared" si="226"/>
        <v>4.8805283230745813E-3</v>
      </c>
    </row>
    <row r="444" spans="1:51" x14ac:dyDescent="0.35">
      <c r="A444" s="5">
        <v>13.784143872000101</v>
      </c>
      <c r="B444">
        <v>229.512</v>
      </c>
      <c r="C444">
        <v>290.04399999999998</v>
      </c>
      <c r="D444">
        <v>223.495</v>
      </c>
      <c r="E444">
        <v>240.03200000000001</v>
      </c>
      <c r="F444">
        <v>258.84800000000001</v>
      </c>
      <c r="G444">
        <v>171.33500000000001</v>
      </c>
      <c r="H444">
        <v>235.905</v>
      </c>
      <c r="I444">
        <v>237.12899999999999</v>
      </c>
      <c r="J444">
        <v>288.608</v>
      </c>
      <c r="K444">
        <v>186.12200000000001</v>
      </c>
      <c r="L444">
        <v>270.839</v>
      </c>
      <c r="M444">
        <v>265.78800000000001</v>
      </c>
      <c r="N444">
        <v>230.685</v>
      </c>
      <c r="O444">
        <v>213.24199999999999</v>
      </c>
      <c r="Q444" s="2">
        <f t="shared" si="206"/>
        <v>13.784143872000101</v>
      </c>
      <c r="R444">
        <f t="shared" si="207"/>
        <v>217.512</v>
      </c>
      <c r="S444">
        <f t="shared" si="227"/>
        <v>278.04399999999998</v>
      </c>
      <c r="T444">
        <f t="shared" si="228"/>
        <v>211.495</v>
      </c>
      <c r="U444">
        <f t="shared" si="229"/>
        <v>228.03200000000001</v>
      </c>
      <c r="V444">
        <f t="shared" si="230"/>
        <v>246.84800000000001</v>
      </c>
      <c r="W444">
        <f t="shared" si="231"/>
        <v>159.33500000000001</v>
      </c>
      <c r="X444">
        <f t="shared" si="232"/>
        <v>223.905</v>
      </c>
      <c r="Y444">
        <f t="shared" si="233"/>
        <v>225.12899999999999</v>
      </c>
      <c r="Z444">
        <f t="shared" si="234"/>
        <v>276.608</v>
      </c>
      <c r="AA444">
        <f t="shared" si="235"/>
        <v>174.12200000000001</v>
      </c>
      <c r="AB444">
        <f t="shared" si="236"/>
        <v>258.839</v>
      </c>
      <c r="AC444">
        <f t="shared" si="237"/>
        <v>253.78800000000001</v>
      </c>
      <c r="AD444">
        <f t="shared" si="238"/>
        <v>218.685</v>
      </c>
      <c r="AE444">
        <f t="shared" si="239"/>
        <v>201.24199999999999</v>
      </c>
      <c r="AG444" s="2">
        <f t="shared" si="208"/>
        <v>13.784143872000101</v>
      </c>
      <c r="AH444" s="3">
        <f t="shared" si="209"/>
        <v>0.94408163568245962</v>
      </c>
      <c r="AI444" s="3">
        <f t="shared" si="210"/>
        <v>0.96206493173603247</v>
      </c>
      <c r="AJ444" s="3">
        <f t="shared" si="211"/>
        <v>0.93312091499014593</v>
      </c>
      <c r="AK444" s="3">
        <f t="shared" si="212"/>
        <v>0.93458388246092861</v>
      </c>
      <c r="AL444" s="3">
        <f t="shared" si="213"/>
        <v>0.94451650445479862</v>
      </c>
      <c r="AM444" s="3">
        <f t="shared" si="214"/>
        <v>0.9254890553448093</v>
      </c>
      <c r="AN444" s="3">
        <f t="shared" si="215"/>
        <v>0.94792233526946756</v>
      </c>
      <c r="AO444" s="3">
        <f t="shared" si="216"/>
        <v>0.9184604392000798</v>
      </c>
      <c r="AP444" s="3">
        <f t="shared" si="217"/>
        <v>0.94015517753905786</v>
      </c>
      <c r="AQ444" s="3">
        <f t="shared" si="218"/>
        <v>0.93114638729030774</v>
      </c>
      <c r="AR444" s="3">
        <f t="shared" si="219"/>
        <v>0.95923434688892661</v>
      </c>
      <c r="AS444" s="3">
        <f t="shared" si="220"/>
        <v>0.988198606317092</v>
      </c>
      <c r="AT444" s="3">
        <f t="shared" si="221"/>
        <v>0.93800643275490903</v>
      </c>
      <c r="AU444" s="3">
        <f t="shared" si="222"/>
        <v>0.96712787885166518</v>
      </c>
      <c r="AV444" s="4">
        <f t="shared" si="223"/>
        <v>0.94529346634147704</v>
      </c>
      <c r="AW444" s="4">
        <f t="shared" si="224"/>
        <v>3.428416086808693E-4</v>
      </c>
      <c r="AX444" s="3">
        <f t="shared" si="225"/>
        <v>1.8515982519997941E-2</v>
      </c>
      <c r="AY444">
        <f t="shared" si="226"/>
        <v>4.9486044835233911E-3</v>
      </c>
    </row>
    <row r="445" spans="1:51" x14ac:dyDescent="0.35">
      <c r="A445" s="5">
        <v>13.806260736000199</v>
      </c>
      <c r="B445">
        <v>229.708</v>
      </c>
      <c r="C445">
        <v>281.35500000000002</v>
      </c>
      <c r="D445">
        <v>229.042</v>
      </c>
      <c r="E445">
        <v>241.05799999999999</v>
      </c>
      <c r="F445">
        <v>260.33300000000003</v>
      </c>
      <c r="G445">
        <v>168.571</v>
      </c>
      <c r="H445">
        <v>231.43100000000001</v>
      </c>
      <c r="I445">
        <v>243.36600000000001</v>
      </c>
      <c r="J445">
        <v>295.94799999999998</v>
      </c>
      <c r="K445">
        <v>182.22399999999999</v>
      </c>
      <c r="L445">
        <v>265.69</v>
      </c>
      <c r="M445">
        <v>254.166</v>
      </c>
      <c r="N445">
        <v>237.04499999999999</v>
      </c>
      <c r="O445">
        <v>210.834</v>
      </c>
      <c r="Q445" s="2">
        <f t="shared" si="206"/>
        <v>13.806260736000199</v>
      </c>
      <c r="R445">
        <f t="shared" si="207"/>
        <v>217.708</v>
      </c>
      <c r="S445">
        <f t="shared" si="227"/>
        <v>269.35500000000002</v>
      </c>
      <c r="T445">
        <f t="shared" si="228"/>
        <v>217.042</v>
      </c>
      <c r="U445">
        <f t="shared" si="229"/>
        <v>229.05799999999999</v>
      </c>
      <c r="V445">
        <f t="shared" si="230"/>
        <v>248.33300000000003</v>
      </c>
      <c r="W445">
        <f t="shared" si="231"/>
        <v>156.571</v>
      </c>
      <c r="X445">
        <f t="shared" si="232"/>
        <v>219.43100000000001</v>
      </c>
      <c r="Y445">
        <f t="shared" si="233"/>
        <v>231.36600000000001</v>
      </c>
      <c r="Z445">
        <f t="shared" si="234"/>
        <v>283.94799999999998</v>
      </c>
      <c r="AA445">
        <f t="shared" si="235"/>
        <v>170.22399999999999</v>
      </c>
      <c r="AB445">
        <f t="shared" si="236"/>
        <v>253.69</v>
      </c>
      <c r="AC445">
        <f t="shared" si="237"/>
        <v>242.166</v>
      </c>
      <c r="AD445">
        <f t="shared" si="238"/>
        <v>225.04499999999999</v>
      </c>
      <c r="AE445">
        <f t="shared" si="239"/>
        <v>198.834</v>
      </c>
      <c r="AG445" s="2">
        <f t="shared" si="208"/>
        <v>13.806260736000199</v>
      </c>
      <c r="AH445" s="3">
        <f t="shared" si="209"/>
        <v>0.94493234737006193</v>
      </c>
      <c r="AI445" s="3">
        <f t="shared" si="210"/>
        <v>0.93199997010458435</v>
      </c>
      <c r="AJ445" s="3">
        <f t="shared" si="211"/>
        <v>0.9575944094720501</v>
      </c>
      <c r="AK445" s="3">
        <f t="shared" si="212"/>
        <v>0.93878891975133028</v>
      </c>
      <c r="AL445" s="3">
        <f t="shared" si="213"/>
        <v>0.95019857199885571</v>
      </c>
      <c r="AM445" s="3">
        <f t="shared" si="214"/>
        <v>0.9094345051896453</v>
      </c>
      <c r="AN445" s="3">
        <f t="shared" si="215"/>
        <v>0.92898124628978607</v>
      </c>
      <c r="AO445" s="3">
        <f t="shared" si="216"/>
        <v>0.94390557403073649</v>
      </c>
      <c r="AP445" s="3">
        <f t="shared" si="217"/>
        <v>0.96510289778987002</v>
      </c>
      <c r="AQ445" s="3">
        <f t="shared" si="218"/>
        <v>0.91030118325142895</v>
      </c>
      <c r="AR445" s="3">
        <f t="shared" si="219"/>
        <v>0.94015261016404705</v>
      </c>
      <c r="AS445" s="3">
        <f t="shared" si="220"/>
        <v>0.9429449134607818</v>
      </c>
      <c r="AT445" s="3">
        <f t="shared" si="221"/>
        <v>0.96528640583180603</v>
      </c>
      <c r="AU445" s="3">
        <f t="shared" si="222"/>
        <v>0.95555552351691997</v>
      </c>
      <c r="AV445" s="4">
        <f t="shared" si="223"/>
        <v>0.94179850558727884</v>
      </c>
      <c r="AW445" s="4">
        <f t="shared" si="224"/>
        <v>3.0240370710600875E-4</v>
      </c>
      <c r="AX445" s="3">
        <f t="shared" si="225"/>
        <v>1.7389758684524886E-2</v>
      </c>
      <c r="AY445">
        <f t="shared" si="226"/>
        <v>4.6476085025834888E-3</v>
      </c>
    </row>
    <row r="446" spans="1:51" x14ac:dyDescent="0.35">
      <c r="A446" s="5">
        <v>13.844671488000101</v>
      </c>
      <c r="B446">
        <v>231.685</v>
      </c>
      <c r="C446">
        <v>276.75099999999998</v>
      </c>
      <c r="D446">
        <v>223.77799999999999</v>
      </c>
      <c r="E446">
        <v>249.309</v>
      </c>
      <c r="F446">
        <v>253.56800000000001</v>
      </c>
      <c r="G446">
        <v>173.721</v>
      </c>
      <c r="H446">
        <v>228.43299999999999</v>
      </c>
      <c r="I446">
        <v>241.655</v>
      </c>
      <c r="J446">
        <v>290.07100000000003</v>
      </c>
      <c r="K446">
        <v>187.76599999999999</v>
      </c>
      <c r="L446">
        <v>261.387</v>
      </c>
      <c r="M446">
        <v>252.45099999999999</v>
      </c>
      <c r="N446">
        <v>235.09899999999999</v>
      </c>
      <c r="O446">
        <v>212.89400000000001</v>
      </c>
      <c r="Q446" s="2">
        <f t="shared" si="206"/>
        <v>13.844671488000101</v>
      </c>
      <c r="R446">
        <f t="shared" si="207"/>
        <v>219.685</v>
      </c>
      <c r="S446">
        <f t="shared" si="227"/>
        <v>264.75099999999998</v>
      </c>
      <c r="T446">
        <f t="shared" si="228"/>
        <v>211.77799999999999</v>
      </c>
      <c r="U446">
        <f t="shared" si="229"/>
        <v>237.309</v>
      </c>
      <c r="V446">
        <f t="shared" si="230"/>
        <v>241.56800000000001</v>
      </c>
      <c r="W446">
        <f t="shared" si="231"/>
        <v>161.721</v>
      </c>
      <c r="X446">
        <f t="shared" si="232"/>
        <v>216.43299999999999</v>
      </c>
      <c r="Y446">
        <f t="shared" si="233"/>
        <v>229.655</v>
      </c>
      <c r="Z446">
        <f t="shared" si="234"/>
        <v>278.07100000000003</v>
      </c>
      <c r="AA446">
        <f t="shared" si="235"/>
        <v>175.76599999999999</v>
      </c>
      <c r="AB446">
        <f t="shared" si="236"/>
        <v>249.387</v>
      </c>
      <c r="AC446">
        <f t="shared" si="237"/>
        <v>240.45099999999999</v>
      </c>
      <c r="AD446">
        <f t="shared" si="238"/>
        <v>223.09899999999999</v>
      </c>
      <c r="AE446">
        <f t="shared" si="239"/>
        <v>200.89400000000001</v>
      </c>
      <c r="AG446" s="2">
        <f t="shared" si="208"/>
        <v>13.844671488000101</v>
      </c>
      <c r="AH446" s="3">
        <f t="shared" si="209"/>
        <v>0.95351325046388768</v>
      </c>
      <c r="AI446" s="3">
        <f t="shared" si="210"/>
        <v>0.91606958877748246</v>
      </c>
      <c r="AJ446" s="3">
        <f t="shared" si="211"/>
        <v>0.93436951764714582</v>
      </c>
      <c r="AK446" s="3">
        <f t="shared" si="212"/>
        <v>0.97260545258086795</v>
      </c>
      <c r="AL446" s="3">
        <f t="shared" si="213"/>
        <v>0.92431359763148502</v>
      </c>
      <c r="AM446" s="3">
        <f t="shared" si="214"/>
        <v>0.93934801217195163</v>
      </c>
      <c r="AN446" s="3">
        <f t="shared" si="215"/>
        <v>0.91628893856491223</v>
      </c>
      <c r="AO446" s="3">
        <f t="shared" si="216"/>
        <v>0.93692519473055147</v>
      </c>
      <c r="AP446" s="3">
        <f t="shared" si="217"/>
        <v>0.94512772722937644</v>
      </c>
      <c r="AQ446" s="3">
        <f t="shared" si="218"/>
        <v>0.93993795102553501</v>
      </c>
      <c r="AR446" s="3">
        <f t="shared" si="219"/>
        <v>0.92420607430715129</v>
      </c>
      <c r="AS446" s="3">
        <f t="shared" si="220"/>
        <v>0.93626705394877241</v>
      </c>
      <c r="AT446" s="3">
        <f t="shared" si="221"/>
        <v>0.95693942035890633</v>
      </c>
      <c r="AU446" s="3">
        <f t="shared" si="222"/>
        <v>0.96545546205079669</v>
      </c>
      <c r="AV446" s="4">
        <f t="shared" si="223"/>
        <v>0.94009766010634421</v>
      </c>
      <c r="AW446" s="4">
        <f t="shared" si="224"/>
        <v>2.9943991962452321E-4</v>
      </c>
      <c r="AX446" s="3">
        <f t="shared" si="225"/>
        <v>1.7304332394649704E-2</v>
      </c>
      <c r="AY446">
        <f t="shared" si="226"/>
        <v>4.6247773662594768E-3</v>
      </c>
    </row>
    <row r="447" spans="1:51" x14ac:dyDescent="0.35">
      <c r="A447" s="5">
        <v>13.870474752</v>
      </c>
      <c r="B447">
        <v>227.852</v>
      </c>
      <c r="C447">
        <v>281.72199999999998</v>
      </c>
      <c r="D447">
        <v>227.072</v>
      </c>
      <c r="E447">
        <v>242.75299999999999</v>
      </c>
      <c r="F447">
        <v>260.41699999999997</v>
      </c>
      <c r="G447">
        <v>172.48599999999999</v>
      </c>
      <c r="H447">
        <v>238.09899999999999</v>
      </c>
      <c r="I447">
        <v>240.34100000000001</v>
      </c>
      <c r="J447">
        <v>290.64800000000002</v>
      </c>
      <c r="K447">
        <v>184.846</v>
      </c>
      <c r="L447">
        <v>264.63</v>
      </c>
      <c r="M447">
        <v>256.50200000000001</v>
      </c>
      <c r="N447">
        <v>234.04599999999999</v>
      </c>
      <c r="O447">
        <v>208.67099999999999</v>
      </c>
      <c r="Q447" s="2">
        <f t="shared" si="206"/>
        <v>13.870474752</v>
      </c>
      <c r="R447">
        <f t="shared" si="207"/>
        <v>215.852</v>
      </c>
      <c r="S447">
        <f t="shared" si="227"/>
        <v>269.72199999999998</v>
      </c>
      <c r="T447">
        <f t="shared" si="228"/>
        <v>215.072</v>
      </c>
      <c r="U447">
        <f t="shared" si="229"/>
        <v>230.75299999999999</v>
      </c>
      <c r="V447">
        <f t="shared" si="230"/>
        <v>248.41699999999997</v>
      </c>
      <c r="W447">
        <f t="shared" si="231"/>
        <v>160.48599999999999</v>
      </c>
      <c r="X447">
        <f t="shared" si="232"/>
        <v>226.09899999999999</v>
      </c>
      <c r="Y447">
        <f t="shared" si="233"/>
        <v>228.34100000000001</v>
      </c>
      <c r="Z447">
        <f t="shared" si="234"/>
        <v>278.64800000000002</v>
      </c>
      <c r="AA447">
        <f t="shared" si="235"/>
        <v>172.846</v>
      </c>
      <c r="AB447">
        <f t="shared" si="236"/>
        <v>252.63</v>
      </c>
      <c r="AC447">
        <f t="shared" si="237"/>
        <v>244.50200000000001</v>
      </c>
      <c r="AD447">
        <f t="shared" si="238"/>
        <v>222.04599999999999</v>
      </c>
      <c r="AE447">
        <f t="shared" si="239"/>
        <v>196.67099999999999</v>
      </c>
      <c r="AG447" s="2">
        <f t="shared" si="208"/>
        <v>13.870474752</v>
      </c>
      <c r="AH447" s="3">
        <f t="shared" si="209"/>
        <v>0.93687662853235809</v>
      </c>
      <c r="AI447" s="3">
        <f t="shared" si="210"/>
        <v>0.93326983325555002</v>
      </c>
      <c r="AJ447" s="3">
        <f t="shared" si="211"/>
        <v>0.94890272313180291</v>
      </c>
      <c r="AK447" s="3">
        <f t="shared" si="212"/>
        <v>0.94573583808196493</v>
      </c>
      <c r="AL447" s="3">
        <f t="shared" si="213"/>
        <v>0.95051998188013553</v>
      </c>
      <c r="AM447" s="3">
        <f t="shared" si="214"/>
        <v>0.93217457894415567</v>
      </c>
      <c r="AN447" s="3">
        <f t="shared" si="215"/>
        <v>0.95721083531895823</v>
      </c>
      <c r="AO447" s="3">
        <f t="shared" si="216"/>
        <v>0.93156445925396292</v>
      </c>
      <c r="AP447" s="3">
        <f t="shared" si="217"/>
        <v>0.94708887635535999</v>
      </c>
      <c r="AQ447" s="3">
        <f t="shared" si="218"/>
        <v>0.92432276482914577</v>
      </c>
      <c r="AR447" s="3">
        <f t="shared" si="219"/>
        <v>0.93622434430108881</v>
      </c>
      <c r="AS447" s="3">
        <f t="shared" si="220"/>
        <v>0.95204082006139623</v>
      </c>
      <c r="AT447" s="3">
        <f t="shared" si="221"/>
        <v>0.9524227833070239</v>
      </c>
      <c r="AU447" s="3">
        <f t="shared" si="222"/>
        <v>0.94516058805634928</v>
      </c>
      <c r="AV447" s="4">
        <f t="shared" si="223"/>
        <v>0.94239393252208947</v>
      </c>
      <c r="AW447" s="4">
        <f t="shared" si="224"/>
        <v>9.7113582499898105E-5</v>
      </c>
      <c r="AX447" s="3">
        <f t="shared" si="225"/>
        <v>9.8546223925576222E-3</v>
      </c>
      <c r="AY447">
        <f t="shared" si="226"/>
        <v>2.6337586192129369E-3</v>
      </c>
    </row>
    <row r="448" spans="1:51" x14ac:dyDescent="0.35">
      <c r="A448" s="5">
        <v>13.908885503999899</v>
      </c>
      <c r="B448">
        <v>232.315</v>
      </c>
      <c r="C448">
        <v>276.3</v>
      </c>
      <c r="D448">
        <v>230.70400000000001</v>
      </c>
      <c r="E448">
        <v>243.87100000000001</v>
      </c>
      <c r="F448">
        <v>253.75899999999999</v>
      </c>
      <c r="G448">
        <v>166.78899999999999</v>
      </c>
      <c r="H448">
        <v>233.31899999999999</v>
      </c>
      <c r="I448">
        <v>245.05500000000001</v>
      </c>
      <c r="J448">
        <v>290.988</v>
      </c>
      <c r="K448">
        <v>188.44900000000001</v>
      </c>
      <c r="L448">
        <v>257.56</v>
      </c>
      <c r="M448">
        <v>255.73400000000001</v>
      </c>
      <c r="N448">
        <v>234.59</v>
      </c>
      <c r="O448">
        <v>211.31700000000001</v>
      </c>
      <c r="Q448" s="2">
        <f t="shared" si="206"/>
        <v>13.908885503999899</v>
      </c>
      <c r="R448">
        <f t="shared" si="207"/>
        <v>220.315</v>
      </c>
      <c r="S448">
        <f t="shared" si="227"/>
        <v>264.3</v>
      </c>
      <c r="T448">
        <f t="shared" si="228"/>
        <v>218.70400000000001</v>
      </c>
      <c r="U448">
        <f t="shared" si="229"/>
        <v>231.87100000000001</v>
      </c>
      <c r="V448">
        <f t="shared" si="230"/>
        <v>241.75899999999999</v>
      </c>
      <c r="W448">
        <f t="shared" si="231"/>
        <v>154.78899999999999</v>
      </c>
      <c r="X448">
        <f t="shared" si="232"/>
        <v>221.31899999999999</v>
      </c>
      <c r="Y448">
        <f t="shared" si="233"/>
        <v>233.05500000000001</v>
      </c>
      <c r="Z448">
        <f t="shared" si="234"/>
        <v>278.988</v>
      </c>
      <c r="AA448">
        <f t="shared" si="235"/>
        <v>176.44900000000001</v>
      </c>
      <c r="AB448">
        <f t="shared" si="236"/>
        <v>245.56</v>
      </c>
      <c r="AC448">
        <f t="shared" si="237"/>
        <v>243.73400000000001</v>
      </c>
      <c r="AD448">
        <f t="shared" si="238"/>
        <v>222.59</v>
      </c>
      <c r="AE448">
        <f t="shared" si="239"/>
        <v>199.31700000000001</v>
      </c>
      <c r="AG448" s="2">
        <f t="shared" si="208"/>
        <v>13.908885503999899</v>
      </c>
      <c r="AH448" s="3">
        <f t="shared" si="209"/>
        <v>0.95624768088832379</v>
      </c>
      <c r="AI448" s="3">
        <f t="shared" si="210"/>
        <v>0.91450907575000151</v>
      </c>
      <c r="AJ448" s="3">
        <f t="shared" si="211"/>
        <v>0.96492719256722326</v>
      </c>
      <c r="AK448" s="3">
        <f t="shared" si="212"/>
        <v>0.95031793524635999</v>
      </c>
      <c r="AL448" s="3">
        <f t="shared" si="213"/>
        <v>0.92504442248058583</v>
      </c>
      <c r="AM448" s="3">
        <f t="shared" si="214"/>
        <v>0.89908385092897147</v>
      </c>
      <c r="AN448" s="3">
        <f t="shared" si="215"/>
        <v>0.93697426729864575</v>
      </c>
      <c r="AO448" s="3">
        <f t="shared" si="216"/>
        <v>0.9507961997689085</v>
      </c>
      <c r="AP448" s="3">
        <f t="shared" si="217"/>
        <v>0.94824449282474355</v>
      </c>
      <c r="AQ448" s="3">
        <f t="shared" si="218"/>
        <v>0.94359040724886856</v>
      </c>
      <c r="AR448" s="3">
        <f t="shared" si="219"/>
        <v>0.91002355217739528</v>
      </c>
      <c r="AS448" s="3">
        <f t="shared" si="220"/>
        <v>0.94905038501461891</v>
      </c>
      <c r="AT448" s="3">
        <f t="shared" si="221"/>
        <v>0.95475616465196611</v>
      </c>
      <c r="AU448" s="3">
        <f t="shared" si="222"/>
        <v>0.95787672269743573</v>
      </c>
      <c r="AV448" s="4">
        <f t="shared" si="223"/>
        <v>0.94010302496743214</v>
      </c>
      <c r="AW448" s="4">
        <f t="shared" si="224"/>
        <v>4.0489578482444898E-4</v>
      </c>
      <c r="AX448" s="3">
        <f t="shared" si="225"/>
        <v>2.0122022384055957E-2</v>
      </c>
      <c r="AY448">
        <f t="shared" si="226"/>
        <v>5.3778366921523975E-3</v>
      </c>
    </row>
    <row r="449" spans="1:51" x14ac:dyDescent="0.35">
      <c r="A449" s="5">
        <v>13.931002368</v>
      </c>
      <c r="B449">
        <v>228.59399999999999</v>
      </c>
      <c r="C449">
        <v>285.185</v>
      </c>
      <c r="D449">
        <v>228.89400000000001</v>
      </c>
      <c r="E449">
        <v>240.297</v>
      </c>
      <c r="F449">
        <v>262.86399999999998</v>
      </c>
      <c r="G449">
        <v>172.94300000000001</v>
      </c>
      <c r="H449">
        <v>233.01900000000001</v>
      </c>
      <c r="I449">
        <v>237.66</v>
      </c>
      <c r="J449">
        <v>291.512</v>
      </c>
      <c r="K449">
        <v>188.35599999999999</v>
      </c>
      <c r="L449">
        <v>268.37700000000001</v>
      </c>
      <c r="M449">
        <v>257.42500000000001</v>
      </c>
      <c r="N449">
        <v>233.315</v>
      </c>
      <c r="O449">
        <v>209.62299999999999</v>
      </c>
      <c r="Q449" s="2">
        <f t="shared" si="206"/>
        <v>13.931002368</v>
      </c>
      <c r="R449">
        <f t="shared" si="207"/>
        <v>216.59399999999999</v>
      </c>
      <c r="S449">
        <f t="shared" si="227"/>
        <v>273.185</v>
      </c>
      <c r="T449">
        <f t="shared" si="228"/>
        <v>216.89400000000001</v>
      </c>
      <c r="U449">
        <f t="shared" si="229"/>
        <v>228.297</v>
      </c>
      <c r="V449">
        <f t="shared" si="230"/>
        <v>250.86399999999998</v>
      </c>
      <c r="W449">
        <f t="shared" si="231"/>
        <v>160.94300000000001</v>
      </c>
      <c r="X449">
        <f t="shared" si="232"/>
        <v>221.01900000000001</v>
      </c>
      <c r="Y449">
        <f t="shared" si="233"/>
        <v>225.66</v>
      </c>
      <c r="Z449">
        <f t="shared" si="234"/>
        <v>279.512</v>
      </c>
      <c r="AA449">
        <f t="shared" si="235"/>
        <v>176.35599999999999</v>
      </c>
      <c r="AB449">
        <f t="shared" si="236"/>
        <v>256.37700000000001</v>
      </c>
      <c r="AC449">
        <f t="shared" si="237"/>
        <v>245.42500000000001</v>
      </c>
      <c r="AD449">
        <f t="shared" si="238"/>
        <v>221.315</v>
      </c>
      <c r="AE449">
        <f t="shared" si="239"/>
        <v>197.62299999999999</v>
      </c>
      <c r="AG449" s="2">
        <f t="shared" si="208"/>
        <v>13.931002368</v>
      </c>
      <c r="AH449" s="3">
        <f t="shared" si="209"/>
        <v>0.94009717992113839</v>
      </c>
      <c r="AI449" s="3">
        <f t="shared" si="210"/>
        <v>0.94525222042665202</v>
      </c>
      <c r="AJ449" s="3">
        <f t="shared" si="211"/>
        <v>0.9569414299906509</v>
      </c>
      <c r="AK449" s="3">
        <f t="shared" si="212"/>
        <v>0.93566997883710445</v>
      </c>
      <c r="AL449" s="3">
        <f t="shared" si="213"/>
        <v>0.95988295782647048</v>
      </c>
      <c r="AM449" s="3">
        <f t="shared" si="214"/>
        <v>0.93482903966083819</v>
      </c>
      <c r="AN449" s="3">
        <f t="shared" si="215"/>
        <v>0.93570418980783121</v>
      </c>
      <c r="AO449" s="3">
        <f t="shared" si="216"/>
        <v>0.92062676381048203</v>
      </c>
      <c r="AP449" s="3">
        <f t="shared" si="217"/>
        <v>0.95002550173638189</v>
      </c>
      <c r="AQ449" s="3">
        <f t="shared" si="218"/>
        <v>0.94309307426384648</v>
      </c>
      <c r="AR449" s="3">
        <f t="shared" si="219"/>
        <v>0.95011039353552729</v>
      </c>
      <c r="AS449" s="3">
        <f t="shared" si="220"/>
        <v>0.95563479343141633</v>
      </c>
      <c r="AT449" s="3">
        <f t="shared" si="221"/>
        <v>0.94928730212475798</v>
      </c>
      <c r="AU449" s="3">
        <f t="shared" si="222"/>
        <v>0.94973570528171369</v>
      </c>
      <c r="AV449" s="4">
        <f t="shared" si="223"/>
        <v>0.94477789504677212</v>
      </c>
      <c r="AW449" s="4">
        <f t="shared" si="224"/>
        <v>1.1287616343987154E-4</v>
      </c>
      <c r="AX449" s="3">
        <f t="shared" si="225"/>
        <v>1.0624319434197728E-2</v>
      </c>
      <c r="AY449">
        <f t="shared" si="226"/>
        <v>2.839468806457991E-3</v>
      </c>
    </row>
    <row r="450" spans="1:51" x14ac:dyDescent="0.35">
      <c r="A450" s="5">
        <v>13.969413120000301</v>
      </c>
      <c r="B450">
        <v>231.423</v>
      </c>
      <c r="C450">
        <v>278.28100000000001</v>
      </c>
      <c r="D450">
        <v>229.43100000000001</v>
      </c>
      <c r="E450">
        <v>244.126</v>
      </c>
      <c r="F450">
        <v>262.33499999999998</v>
      </c>
      <c r="G450">
        <v>176.73599999999999</v>
      </c>
      <c r="H450">
        <v>233.16499999999999</v>
      </c>
      <c r="I450">
        <v>239.16499999999999</v>
      </c>
      <c r="J450">
        <v>287.101</v>
      </c>
      <c r="K450">
        <v>191.184</v>
      </c>
      <c r="L450">
        <v>266.77</v>
      </c>
      <c r="M450">
        <v>253.64699999999999</v>
      </c>
      <c r="N450">
        <v>235.33500000000001</v>
      </c>
      <c r="O450">
        <v>217.53100000000001</v>
      </c>
      <c r="Q450" s="2">
        <f t="shared" si="206"/>
        <v>13.969413120000301</v>
      </c>
      <c r="R450">
        <f t="shared" si="207"/>
        <v>219.423</v>
      </c>
      <c r="S450">
        <f t="shared" si="227"/>
        <v>266.28100000000001</v>
      </c>
      <c r="T450">
        <f t="shared" si="228"/>
        <v>217.43100000000001</v>
      </c>
      <c r="U450">
        <f t="shared" si="229"/>
        <v>232.126</v>
      </c>
      <c r="V450">
        <f t="shared" si="230"/>
        <v>250.33499999999998</v>
      </c>
      <c r="W450">
        <f t="shared" si="231"/>
        <v>164.73599999999999</v>
      </c>
      <c r="X450">
        <f t="shared" si="232"/>
        <v>221.16499999999999</v>
      </c>
      <c r="Y450">
        <f t="shared" si="233"/>
        <v>227.16499999999999</v>
      </c>
      <c r="Z450">
        <f t="shared" si="234"/>
        <v>275.101</v>
      </c>
      <c r="AA450">
        <f t="shared" si="235"/>
        <v>179.184</v>
      </c>
      <c r="AB450">
        <f t="shared" si="236"/>
        <v>254.76999999999998</v>
      </c>
      <c r="AC450">
        <f t="shared" si="237"/>
        <v>241.64699999999999</v>
      </c>
      <c r="AD450">
        <f t="shared" si="238"/>
        <v>223.33500000000001</v>
      </c>
      <c r="AE450">
        <f t="shared" si="239"/>
        <v>205.53100000000001</v>
      </c>
      <c r="AG450" s="2">
        <f t="shared" si="208"/>
        <v>13.969413120000301</v>
      </c>
      <c r="AH450" s="3">
        <f t="shared" si="209"/>
        <v>0.95237607463658247</v>
      </c>
      <c r="AI450" s="3">
        <f t="shared" si="210"/>
        <v>0.92136356867115454</v>
      </c>
      <c r="AJ450" s="3">
        <f t="shared" si="211"/>
        <v>0.95931068662248475</v>
      </c>
      <c r="AK450" s="3">
        <f t="shared" si="212"/>
        <v>0.95136304685362361</v>
      </c>
      <c r="AL450" s="3">
        <f t="shared" si="213"/>
        <v>0.95785884083602857</v>
      </c>
      <c r="AM450" s="3">
        <f t="shared" si="214"/>
        <v>0.95686048276450553</v>
      </c>
      <c r="AN450" s="3">
        <f t="shared" si="215"/>
        <v>0.93632229418669422</v>
      </c>
      <c r="AO450" s="3">
        <f t="shared" si="216"/>
        <v>0.92676672339363708</v>
      </c>
      <c r="AP450" s="3">
        <f t="shared" si="217"/>
        <v>0.93503307748211306</v>
      </c>
      <c r="AQ450" s="3">
        <f t="shared" si="218"/>
        <v>0.95821627514171948</v>
      </c>
      <c r="AR450" s="3">
        <f t="shared" si="219"/>
        <v>0.94415499425083471</v>
      </c>
      <c r="AS450" s="3">
        <f t="shared" si="220"/>
        <v>0.94092403352682674</v>
      </c>
      <c r="AT450" s="3">
        <f t="shared" si="221"/>
        <v>0.95795169608943287</v>
      </c>
      <c r="AU450" s="3">
        <f t="shared" si="222"/>
        <v>0.98773993534282911</v>
      </c>
      <c r="AV450" s="4">
        <f t="shared" si="223"/>
        <v>0.94901726641417616</v>
      </c>
      <c r="AW450" s="4">
        <f t="shared" si="224"/>
        <v>2.7938421353302664E-4</v>
      </c>
      <c r="AX450" s="3">
        <f t="shared" si="225"/>
        <v>1.6714790262908674E-2</v>
      </c>
      <c r="AY450">
        <f t="shared" si="226"/>
        <v>4.4672156039706704E-3</v>
      </c>
    </row>
    <row r="451" spans="1:51" x14ac:dyDescent="0.35">
      <c r="A451" s="5">
        <v>13.9952163840002</v>
      </c>
      <c r="B451">
        <v>229.524</v>
      </c>
      <c r="C451">
        <v>283.22300000000001</v>
      </c>
      <c r="D451">
        <v>234.268</v>
      </c>
      <c r="E451">
        <v>243.785</v>
      </c>
      <c r="F451">
        <v>259.60300000000001</v>
      </c>
      <c r="G451">
        <v>173.03200000000001</v>
      </c>
      <c r="H451">
        <v>233.58600000000001</v>
      </c>
      <c r="I451">
        <v>242.315</v>
      </c>
      <c r="J451">
        <v>285.97899999999998</v>
      </c>
      <c r="K451">
        <v>187.774</v>
      </c>
      <c r="L451">
        <v>262.31299999999999</v>
      </c>
      <c r="M451">
        <v>254.98400000000001</v>
      </c>
      <c r="N451">
        <v>234.03200000000001</v>
      </c>
      <c r="O451">
        <v>215.916</v>
      </c>
      <c r="Q451" s="2">
        <f t="shared" si="206"/>
        <v>13.9952163840002</v>
      </c>
      <c r="R451">
        <f t="shared" si="207"/>
        <v>217.524</v>
      </c>
      <c r="S451">
        <f t="shared" si="227"/>
        <v>271.22300000000001</v>
      </c>
      <c r="T451">
        <f t="shared" si="228"/>
        <v>222.268</v>
      </c>
      <c r="U451">
        <f t="shared" si="229"/>
        <v>231.785</v>
      </c>
      <c r="V451">
        <f t="shared" si="230"/>
        <v>247.60300000000001</v>
      </c>
      <c r="W451">
        <f t="shared" si="231"/>
        <v>161.03200000000001</v>
      </c>
      <c r="X451">
        <f t="shared" si="232"/>
        <v>221.58600000000001</v>
      </c>
      <c r="Y451">
        <f t="shared" si="233"/>
        <v>230.315</v>
      </c>
      <c r="Z451">
        <f t="shared" si="234"/>
        <v>273.97899999999998</v>
      </c>
      <c r="AA451">
        <f t="shared" si="235"/>
        <v>175.774</v>
      </c>
      <c r="AB451">
        <f t="shared" si="236"/>
        <v>250.31299999999999</v>
      </c>
      <c r="AC451">
        <f t="shared" si="237"/>
        <v>242.98400000000001</v>
      </c>
      <c r="AD451">
        <f t="shared" si="238"/>
        <v>222.03200000000001</v>
      </c>
      <c r="AE451">
        <f t="shared" si="239"/>
        <v>203.916</v>
      </c>
      <c r="AG451" s="2">
        <f t="shared" si="208"/>
        <v>13.9952163840002</v>
      </c>
      <c r="AH451" s="3">
        <f t="shared" si="209"/>
        <v>0.94413372007149643</v>
      </c>
      <c r="AI451" s="3">
        <f t="shared" si="210"/>
        <v>0.9384634697394727</v>
      </c>
      <c r="AJ451" s="3">
        <f t="shared" si="211"/>
        <v>0.98065164440308161</v>
      </c>
      <c r="AK451" s="3">
        <f t="shared" si="212"/>
        <v>0.94996546623371414</v>
      </c>
      <c r="AL451" s="3">
        <f t="shared" si="213"/>
        <v>0.9474053670782081</v>
      </c>
      <c r="AM451" s="3">
        <f t="shared" si="214"/>
        <v>0.93534599152907605</v>
      </c>
      <c r="AN451" s="3">
        <f t="shared" si="215"/>
        <v>0.9381046362654708</v>
      </c>
      <c r="AO451" s="3">
        <f t="shared" si="216"/>
        <v>0.93961780159093844</v>
      </c>
      <c r="AP451" s="3">
        <f t="shared" si="217"/>
        <v>0.93121954313314692</v>
      </c>
      <c r="AQ451" s="3">
        <f t="shared" si="218"/>
        <v>0.93998073235757995</v>
      </c>
      <c r="AR451" s="3">
        <f t="shared" si="219"/>
        <v>0.92763774807045252</v>
      </c>
      <c r="AS451" s="3">
        <f t="shared" si="220"/>
        <v>0.94613003828925035</v>
      </c>
      <c r="AT451" s="3">
        <f t="shared" si="221"/>
        <v>0.95236273305182328</v>
      </c>
      <c r="AU451" s="3">
        <f t="shared" si="222"/>
        <v>0.97997857576408587</v>
      </c>
      <c r="AV451" s="4">
        <f t="shared" si="223"/>
        <v>0.94649981911269965</v>
      </c>
      <c r="AW451" s="4">
        <f t="shared" si="224"/>
        <v>2.5220838910902616E-4</v>
      </c>
      <c r="AX451" s="3">
        <f t="shared" si="225"/>
        <v>1.5881070149993865E-2</v>
      </c>
      <c r="AY451">
        <f t="shared" si="226"/>
        <v>4.2443945311856921E-3</v>
      </c>
    </row>
    <row r="452" spans="1:51" x14ac:dyDescent="0.35">
      <c r="A452" s="5">
        <v>14.033627136000099</v>
      </c>
      <c r="B452">
        <v>231.715</v>
      </c>
      <c r="C452">
        <v>286.697</v>
      </c>
      <c r="D452">
        <v>229.68299999999999</v>
      </c>
      <c r="E452">
        <v>247.86500000000001</v>
      </c>
      <c r="F452">
        <v>262.59300000000002</v>
      </c>
      <c r="G452">
        <v>173.68</v>
      </c>
      <c r="H452">
        <v>234.054</v>
      </c>
      <c r="I452">
        <v>245.40299999999999</v>
      </c>
      <c r="J452">
        <v>291.87</v>
      </c>
      <c r="K452">
        <v>185.786</v>
      </c>
      <c r="L452">
        <v>263.56700000000001</v>
      </c>
      <c r="M452">
        <v>250.94200000000001</v>
      </c>
      <c r="N452">
        <v>238.98599999999999</v>
      </c>
      <c r="O452">
        <v>212.94200000000001</v>
      </c>
      <c r="Q452" s="2">
        <f t="shared" si="206"/>
        <v>14.033627136000099</v>
      </c>
      <c r="R452">
        <f t="shared" si="207"/>
        <v>219.715</v>
      </c>
      <c r="S452">
        <f t="shared" si="227"/>
        <v>274.697</v>
      </c>
      <c r="T452">
        <f t="shared" si="228"/>
        <v>217.68299999999999</v>
      </c>
      <c r="U452">
        <f t="shared" si="229"/>
        <v>235.86500000000001</v>
      </c>
      <c r="V452">
        <f t="shared" si="230"/>
        <v>250.59300000000002</v>
      </c>
      <c r="W452">
        <f t="shared" si="231"/>
        <v>161.68</v>
      </c>
      <c r="X452">
        <f t="shared" si="232"/>
        <v>222.054</v>
      </c>
      <c r="Y452">
        <f t="shared" si="233"/>
        <v>233.40299999999999</v>
      </c>
      <c r="Z452">
        <f t="shared" si="234"/>
        <v>279.87</v>
      </c>
      <c r="AA452">
        <f t="shared" si="235"/>
        <v>173.786</v>
      </c>
      <c r="AB452">
        <f t="shared" si="236"/>
        <v>251.56700000000001</v>
      </c>
      <c r="AC452">
        <f t="shared" si="237"/>
        <v>238.94200000000001</v>
      </c>
      <c r="AD452">
        <f t="shared" si="238"/>
        <v>226.98599999999999</v>
      </c>
      <c r="AE452">
        <f t="shared" si="239"/>
        <v>200.94200000000001</v>
      </c>
      <c r="AG452" s="2">
        <f t="shared" si="208"/>
        <v>14.033627136000099</v>
      </c>
      <c r="AH452" s="3">
        <f t="shared" si="209"/>
        <v>0.95364346143647993</v>
      </c>
      <c r="AI452" s="3">
        <f t="shared" si="210"/>
        <v>0.95048391820392786</v>
      </c>
      <c r="AJ452" s="3">
        <f t="shared" si="211"/>
        <v>0.96042251655027266</v>
      </c>
      <c r="AK452" s="3">
        <f t="shared" si="212"/>
        <v>0.9666872519499321</v>
      </c>
      <c r="AL452" s="3">
        <f t="shared" si="213"/>
        <v>0.95884602832853161</v>
      </c>
      <c r="AM452" s="3">
        <f t="shared" si="214"/>
        <v>0.93910986580568467</v>
      </c>
      <c r="AN452" s="3">
        <f t="shared" si="215"/>
        <v>0.94008595715114152</v>
      </c>
      <c r="AO452" s="3">
        <f t="shared" si="216"/>
        <v>0.95221593793165793</v>
      </c>
      <c r="AP452" s="3">
        <f t="shared" si="217"/>
        <v>0.95124229790120352</v>
      </c>
      <c r="AQ452" s="3">
        <f t="shared" si="218"/>
        <v>0.92934957134442175</v>
      </c>
      <c r="AR452" s="3">
        <f t="shared" si="219"/>
        <v>0.93228496070455613</v>
      </c>
      <c r="AS452" s="3">
        <f t="shared" si="220"/>
        <v>0.93039131633733108</v>
      </c>
      <c r="AT452" s="3">
        <f t="shared" si="221"/>
        <v>0.97361194478499113</v>
      </c>
      <c r="AU452" s="3">
        <f t="shared" si="222"/>
        <v>0.96568614023022692</v>
      </c>
      <c r="AV452" s="4">
        <f t="shared" si="223"/>
        <v>0.95029008347573996</v>
      </c>
      <c r="AW452" s="4">
        <f t="shared" si="224"/>
        <v>2.0225811825547873E-4</v>
      </c>
      <c r="AX452" s="3">
        <f t="shared" si="225"/>
        <v>1.4221748073126549E-2</v>
      </c>
      <c r="AY452">
        <f t="shared" si="226"/>
        <v>3.8009220521894303E-3</v>
      </c>
    </row>
    <row r="453" spans="1:51" x14ac:dyDescent="0.35">
      <c r="A453" s="5">
        <v>14.0557440000002</v>
      </c>
      <c r="B453">
        <v>231.52699999999999</v>
      </c>
      <c r="C453">
        <v>281.52300000000002</v>
      </c>
      <c r="D453">
        <v>232.227</v>
      </c>
      <c r="E453">
        <v>244.17599999999999</v>
      </c>
      <c r="F453">
        <v>256.99200000000002</v>
      </c>
      <c r="G453">
        <v>168.541</v>
      </c>
      <c r="H453">
        <v>230.01900000000001</v>
      </c>
      <c r="I453">
        <v>244.559</v>
      </c>
      <c r="J453">
        <v>284.77499999999998</v>
      </c>
      <c r="K453">
        <v>184.86099999999999</v>
      </c>
      <c r="L453">
        <v>263.59899999999999</v>
      </c>
      <c r="M453">
        <v>259.30799999999999</v>
      </c>
      <c r="N453">
        <v>233.41800000000001</v>
      </c>
      <c r="O453">
        <v>213.709</v>
      </c>
      <c r="Q453" s="2">
        <f t="shared" ref="Q453:Q516" si="240">A453</f>
        <v>14.0557440000002</v>
      </c>
      <c r="R453">
        <f t="shared" ref="R453:R516" si="241">B453-$B$2</f>
        <v>219.52699999999999</v>
      </c>
      <c r="S453">
        <f t="shared" si="227"/>
        <v>269.52300000000002</v>
      </c>
      <c r="T453">
        <f t="shared" si="228"/>
        <v>220.227</v>
      </c>
      <c r="U453">
        <f t="shared" si="229"/>
        <v>232.17599999999999</v>
      </c>
      <c r="V453">
        <f t="shared" si="230"/>
        <v>244.99200000000002</v>
      </c>
      <c r="W453">
        <f t="shared" si="231"/>
        <v>156.541</v>
      </c>
      <c r="X453">
        <f t="shared" si="232"/>
        <v>218.01900000000001</v>
      </c>
      <c r="Y453">
        <f t="shared" si="233"/>
        <v>232.559</v>
      </c>
      <c r="Z453">
        <f t="shared" si="234"/>
        <v>272.77499999999998</v>
      </c>
      <c r="AA453">
        <f t="shared" si="235"/>
        <v>172.86099999999999</v>
      </c>
      <c r="AB453">
        <f t="shared" si="236"/>
        <v>251.59899999999999</v>
      </c>
      <c r="AC453">
        <f t="shared" si="237"/>
        <v>247.30799999999999</v>
      </c>
      <c r="AD453">
        <f t="shared" si="238"/>
        <v>221.41800000000001</v>
      </c>
      <c r="AE453">
        <f t="shared" si="239"/>
        <v>201.709</v>
      </c>
      <c r="AG453" s="2">
        <f t="shared" ref="AG453:AG516" si="242">A453-$AG$1</f>
        <v>14.0557440000002</v>
      </c>
      <c r="AH453" s="3">
        <f t="shared" ref="AH453:AH516" si="243">R453/R$2</f>
        <v>0.95282747267490209</v>
      </c>
      <c r="AI453" s="3">
        <f t="shared" ref="AI453:AI516" si="244">S453/S$2</f>
        <v>0.93258126985761503</v>
      </c>
      <c r="AJ453" s="3">
        <f t="shared" ref="AJ453:AJ516" si="245">T453/T$2</f>
        <v>0.97164670439270362</v>
      </c>
      <c r="AK453" s="3">
        <f t="shared" ref="AK453:AK516" si="246">U453/U$2</f>
        <v>0.951567970698185</v>
      </c>
      <c r="AL453" s="3">
        <f t="shared" ref="AL453:AL516" si="247">V453/V$2</f>
        <v>0.93741487660175504</v>
      </c>
      <c r="AM453" s="3">
        <f t="shared" ref="AM453:AM516" si="248">W453/W$2</f>
        <v>0.90926025175091341</v>
      </c>
      <c r="AN453" s="3">
        <f t="shared" ref="AN453:AN516" si="249">X453/X$2</f>
        <v>0.9230034148996854</v>
      </c>
      <c r="AO453" s="3">
        <f t="shared" ref="AO453:AO516" si="250">Y453/Y$2</f>
        <v>0.948772664916254</v>
      </c>
      <c r="AP453" s="3">
        <f t="shared" ref="AP453:AP516" si="251">Z453/Z$2</f>
        <v>0.92712730128274112</v>
      </c>
      <c r="AQ453" s="3">
        <f t="shared" ref="AQ453:AQ516" si="252">AA453/AA$2</f>
        <v>0.92440297982672981</v>
      </c>
      <c r="AR453" s="3">
        <f t="shared" ref="AR453:AR516" si="253">AB453/AB$2</f>
        <v>0.93240354986268315</v>
      </c>
      <c r="AS453" s="3">
        <f t="shared" ref="AS453:AS516" si="254">AC453/AC$2</f>
        <v>0.96296681060990807</v>
      </c>
      <c r="AT453" s="3">
        <f t="shared" ref="AT453:AT516" si="255">AD453/AD$2</f>
        <v>0.94972910043087755</v>
      </c>
      <c r="AU453" s="3">
        <f t="shared" ref="AU453:AU516" si="256">AE453/AE$2</f>
        <v>0.96937218530570424</v>
      </c>
      <c r="AV453" s="4">
        <f t="shared" si="223"/>
        <v>0.94236261093647566</v>
      </c>
      <c r="AW453" s="4">
        <f t="shared" si="224"/>
        <v>3.4967380699138691E-4</v>
      </c>
      <c r="AX453" s="3">
        <f t="shared" si="225"/>
        <v>1.8699567026842813E-2</v>
      </c>
      <c r="AY453">
        <f t="shared" si="226"/>
        <v>4.9976695068186319E-3</v>
      </c>
    </row>
    <row r="454" spans="1:51" x14ac:dyDescent="0.35">
      <c r="A454" s="5">
        <v>14.094154752000099</v>
      </c>
      <c r="B454">
        <v>229.37799999999999</v>
      </c>
      <c r="C454">
        <v>284.46499999999997</v>
      </c>
      <c r="D454">
        <v>226.46199999999999</v>
      </c>
      <c r="E454">
        <v>242.81</v>
      </c>
      <c r="F454">
        <v>258.96699999999998</v>
      </c>
      <c r="G454">
        <v>172.80099999999999</v>
      </c>
      <c r="H454">
        <v>229.55799999999999</v>
      </c>
      <c r="I454">
        <v>239.66900000000001</v>
      </c>
      <c r="J454">
        <v>290.036</v>
      </c>
      <c r="K454">
        <v>188.69499999999999</v>
      </c>
      <c r="L454">
        <v>267.33999999999997</v>
      </c>
      <c r="M454">
        <v>256.791</v>
      </c>
      <c r="N454">
        <v>236.03800000000001</v>
      </c>
      <c r="O454">
        <v>210.89599999999999</v>
      </c>
      <c r="Q454" s="2">
        <f t="shared" si="240"/>
        <v>14.094154752000099</v>
      </c>
      <c r="R454">
        <f t="shared" si="241"/>
        <v>217.37799999999999</v>
      </c>
      <c r="S454">
        <f t="shared" si="227"/>
        <v>272.46499999999997</v>
      </c>
      <c r="T454">
        <f t="shared" si="228"/>
        <v>214.46199999999999</v>
      </c>
      <c r="U454">
        <f t="shared" si="229"/>
        <v>230.81</v>
      </c>
      <c r="V454">
        <f t="shared" si="230"/>
        <v>246.96699999999998</v>
      </c>
      <c r="W454">
        <f t="shared" si="231"/>
        <v>160.80099999999999</v>
      </c>
      <c r="X454">
        <f t="shared" si="232"/>
        <v>217.55799999999999</v>
      </c>
      <c r="Y454">
        <f t="shared" si="233"/>
        <v>227.66900000000001</v>
      </c>
      <c r="Z454">
        <f t="shared" si="234"/>
        <v>278.036</v>
      </c>
      <c r="AA454">
        <f t="shared" si="235"/>
        <v>176.69499999999999</v>
      </c>
      <c r="AB454">
        <f t="shared" si="236"/>
        <v>255.33999999999997</v>
      </c>
      <c r="AC454">
        <f t="shared" si="237"/>
        <v>244.791</v>
      </c>
      <c r="AD454">
        <f t="shared" si="238"/>
        <v>224.03800000000001</v>
      </c>
      <c r="AE454">
        <f t="shared" si="239"/>
        <v>198.89599999999999</v>
      </c>
      <c r="AG454" s="2">
        <f t="shared" si="242"/>
        <v>14.094154752000099</v>
      </c>
      <c r="AH454" s="3">
        <f t="shared" si="243"/>
        <v>0.94350002667154775</v>
      </c>
      <c r="AI454" s="3">
        <f t="shared" si="244"/>
        <v>0.94276093577080633</v>
      </c>
      <c r="AJ454" s="3">
        <f t="shared" si="245"/>
        <v>0.94621138878279232</v>
      </c>
      <c r="AK454" s="3">
        <f t="shared" si="246"/>
        <v>0.94596945126476506</v>
      </c>
      <c r="AL454" s="3">
        <f t="shared" si="247"/>
        <v>0.9449718351199452</v>
      </c>
      <c r="AM454" s="3">
        <f t="shared" si="248"/>
        <v>0.93400424005084048</v>
      </c>
      <c r="AN454" s="3">
        <f t="shared" si="249"/>
        <v>0.92105172915546685</v>
      </c>
      <c r="AO454" s="3">
        <f t="shared" si="250"/>
        <v>0.92882289590520539</v>
      </c>
      <c r="AP454" s="3">
        <f t="shared" si="251"/>
        <v>0.94500876671046929</v>
      </c>
      <c r="AQ454" s="3">
        <f t="shared" si="252"/>
        <v>0.9449059332092492</v>
      </c>
      <c r="AR454" s="3">
        <f t="shared" si="253"/>
        <v>0.94626736362997266</v>
      </c>
      <c r="AS454" s="3">
        <f t="shared" si="254"/>
        <v>0.95316612699957148</v>
      </c>
      <c r="AT454" s="3">
        <f t="shared" si="255"/>
        <v>0.96096707676129745</v>
      </c>
      <c r="AU454" s="3">
        <f t="shared" si="256"/>
        <v>0.9558534828320171</v>
      </c>
      <c r="AV454" s="4">
        <f t="shared" ref="AV454:AV517" si="257">AVERAGE(AH454:AU454)</f>
        <v>0.94381866091885336</v>
      </c>
      <c r="AW454" s="4">
        <f t="shared" ref="AW454:AW517" si="258">VAR(AH454:AU454)</f>
        <v>1.0671577371572102E-4</v>
      </c>
      <c r="AX454" s="3">
        <f t="shared" ref="AX454:AX517" si="259">STDEVA(AH454:AU454)</f>
        <v>1.0330332701114763E-2</v>
      </c>
      <c r="AY454">
        <f t="shared" ref="AY454:AY517" si="260">AX454/SQRT(COUNT(AH454:AU454))</f>
        <v>2.7608975470684613E-3</v>
      </c>
    </row>
    <row r="455" spans="1:51" x14ac:dyDescent="0.35">
      <c r="A455" s="5">
        <v>14.119958016</v>
      </c>
      <c r="B455">
        <v>231.49199999999999</v>
      </c>
      <c r="C455">
        <v>284.803</v>
      </c>
      <c r="D455">
        <v>231.43799999999999</v>
      </c>
      <c r="E455">
        <v>240.054</v>
      </c>
      <c r="F455">
        <v>261.96800000000002</v>
      </c>
      <c r="G455">
        <v>167.89599999999999</v>
      </c>
      <c r="H455">
        <v>233.26900000000001</v>
      </c>
      <c r="I455">
        <v>240.19800000000001</v>
      </c>
      <c r="J455">
        <v>287.52999999999997</v>
      </c>
      <c r="K455">
        <v>186.55500000000001</v>
      </c>
      <c r="L455">
        <v>266.53199999999998</v>
      </c>
      <c r="M455">
        <v>256.524</v>
      </c>
      <c r="N455">
        <v>234.97200000000001</v>
      </c>
      <c r="O455">
        <v>209.346</v>
      </c>
      <c r="Q455" s="2">
        <f t="shared" si="240"/>
        <v>14.119958016</v>
      </c>
      <c r="R455">
        <f t="shared" si="241"/>
        <v>219.49199999999999</v>
      </c>
      <c r="S455">
        <f t="shared" si="227"/>
        <v>272.803</v>
      </c>
      <c r="T455">
        <f t="shared" si="228"/>
        <v>219.43799999999999</v>
      </c>
      <c r="U455">
        <f t="shared" si="229"/>
        <v>228.054</v>
      </c>
      <c r="V455">
        <f t="shared" si="230"/>
        <v>249.96800000000002</v>
      </c>
      <c r="W455">
        <f t="shared" si="231"/>
        <v>155.89599999999999</v>
      </c>
      <c r="X455">
        <f t="shared" si="232"/>
        <v>221.26900000000001</v>
      </c>
      <c r="Y455">
        <f t="shared" si="233"/>
        <v>228.19800000000001</v>
      </c>
      <c r="Z455">
        <f t="shared" si="234"/>
        <v>275.52999999999997</v>
      </c>
      <c r="AA455">
        <f t="shared" si="235"/>
        <v>174.55500000000001</v>
      </c>
      <c r="AB455">
        <f t="shared" si="236"/>
        <v>254.53199999999998</v>
      </c>
      <c r="AC455">
        <f t="shared" si="237"/>
        <v>244.524</v>
      </c>
      <c r="AD455">
        <f t="shared" si="238"/>
        <v>222.97200000000001</v>
      </c>
      <c r="AE455">
        <f t="shared" si="239"/>
        <v>197.346</v>
      </c>
      <c r="AG455" s="2">
        <f t="shared" si="242"/>
        <v>14.119958016</v>
      </c>
      <c r="AH455" s="3">
        <f t="shared" si="243"/>
        <v>0.95267555987354446</v>
      </c>
      <c r="AI455" s="3">
        <f t="shared" si="244"/>
        <v>0.94393045551202281</v>
      </c>
      <c r="AJ455" s="3">
        <f t="shared" si="245"/>
        <v>0.96816561783308175</v>
      </c>
      <c r="AK455" s="3">
        <f t="shared" si="246"/>
        <v>0.93467404895253559</v>
      </c>
      <c r="AL455" s="3">
        <f t="shared" si="247"/>
        <v>0.95645458575948405</v>
      </c>
      <c r="AM455" s="3">
        <f t="shared" si="248"/>
        <v>0.90551380281817795</v>
      </c>
      <c r="AN455" s="3">
        <f t="shared" si="249"/>
        <v>0.9367625877168434</v>
      </c>
      <c r="AO455" s="3">
        <f t="shared" si="250"/>
        <v>0.93098106110087908</v>
      </c>
      <c r="AP455" s="3">
        <f t="shared" si="251"/>
        <v>0.93649119355671773</v>
      </c>
      <c r="AQ455" s="3">
        <f t="shared" si="252"/>
        <v>0.93346192688723795</v>
      </c>
      <c r="AR455" s="3">
        <f t="shared" si="253"/>
        <v>0.94327298738726484</v>
      </c>
      <c r="AS455" s="3">
        <f t="shared" si="254"/>
        <v>0.95212648356534035</v>
      </c>
      <c r="AT455" s="3">
        <f t="shared" si="255"/>
        <v>0.95639467875815709</v>
      </c>
      <c r="AU455" s="3">
        <f t="shared" si="256"/>
        <v>0.94840449995458564</v>
      </c>
      <c r="AV455" s="4">
        <f t="shared" si="257"/>
        <v>0.94280782069113389</v>
      </c>
      <c r="AW455" s="4">
        <f t="shared" si="258"/>
        <v>2.3011758863367816E-4</v>
      </c>
      <c r="AX455" s="3">
        <f t="shared" si="259"/>
        <v>1.5169627175170725E-2</v>
      </c>
      <c r="AY455">
        <f t="shared" si="260"/>
        <v>4.0542533981845902E-3</v>
      </c>
    </row>
    <row r="456" spans="1:51" x14ac:dyDescent="0.35">
      <c r="A456" s="5">
        <v>14.1583687679999</v>
      </c>
      <c r="B456">
        <v>232.529</v>
      </c>
      <c r="C456">
        <v>283.76400000000001</v>
      </c>
      <c r="D456">
        <v>226.977</v>
      </c>
      <c r="E456">
        <v>243.71199999999999</v>
      </c>
      <c r="F456">
        <v>253.76400000000001</v>
      </c>
      <c r="G456">
        <v>172.15</v>
      </c>
      <c r="H456">
        <v>230.64699999999999</v>
      </c>
      <c r="I456">
        <v>244.12</v>
      </c>
      <c r="J456">
        <v>292.41800000000001</v>
      </c>
      <c r="K456">
        <v>187.67400000000001</v>
      </c>
      <c r="L456">
        <v>265.30900000000003</v>
      </c>
      <c r="M456">
        <v>255.68100000000001</v>
      </c>
      <c r="N456">
        <v>231.55699999999999</v>
      </c>
      <c r="O456">
        <v>212.05500000000001</v>
      </c>
      <c r="Q456" s="2">
        <f t="shared" si="240"/>
        <v>14.1583687679999</v>
      </c>
      <c r="R456">
        <f t="shared" si="241"/>
        <v>220.529</v>
      </c>
      <c r="S456">
        <f t="shared" si="227"/>
        <v>271.76400000000001</v>
      </c>
      <c r="T456">
        <f t="shared" si="228"/>
        <v>214.977</v>
      </c>
      <c r="U456">
        <f t="shared" si="229"/>
        <v>231.71199999999999</v>
      </c>
      <c r="V456">
        <f t="shared" si="230"/>
        <v>241.76400000000001</v>
      </c>
      <c r="W456">
        <f t="shared" si="231"/>
        <v>160.15</v>
      </c>
      <c r="X456">
        <f t="shared" si="232"/>
        <v>218.64699999999999</v>
      </c>
      <c r="Y456">
        <f t="shared" si="233"/>
        <v>232.12</v>
      </c>
      <c r="Z456">
        <f t="shared" si="234"/>
        <v>280.41800000000001</v>
      </c>
      <c r="AA456">
        <f t="shared" si="235"/>
        <v>175.67400000000001</v>
      </c>
      <c r="AB456">
        <f t="shared" si="236"/>
        <v>253.30900000000003</v>
      </c>
      <c r="AC456">
        <f t="shared" si="237"/>
        <v>243.68100000000001</v>
      </c>
      <c r="AD456">
        <f t="shared" si="238"/>
        <v>219.55699999999999</v>
      </c>
      <c r="AE456">
        <f t="shared" si="239"/>
        <v>200.05500000000001</v>
      </c>
      <c r="AG456" s="2">
        <f t="shared" si="242"/>
        <v>14.1583687679999</v>
      </c>
      <c r="AH456" s="3">
        <f t="shared" si="243"/>
        <v>0.95717651915948143</v>
      </c>
      <c r="AI456" s="3">
        <f t="shared" si="244"/>
        <v>0.94033539334893457</v>
      </c>
      <c r="AJ456" s="3">
        <f t="shared" si="245"/>
        <v>0.94848358089712093</v>
      </c>
      <c r="AK456" s="3">
        <f t="shared" si="246"/>
        <v>0.94966627742065435</v>
      </c>
      <c r="AL456" s="3">
        <f t="shared" si="247"/>
        <v>0.92506355402113827</v>
      </c>
      <c r="AM456" s="3">
        <f t="shared" si="248"/>
        <v>0.9302229404303588</v>
      </c>
      <c r="AN456" s="3">
        <f t="shared" si="249"/>
        <v>0.92566211044712388</v>
      </c>
      <c r="AO456" s="3">
        <f t="shared" si="250"/>
        <v>0.94698167338336037</v>
      </c>
      <c r="AP456" s="3">
        <f t="shared" si="251"/>
        <v>0.9531048797400925</v>
      </c>
      <c r="AQ456" s="3">
        <f t="shared" si="252"/>
        <v>0.93944596570701866</v>
      </c>
      <c r="AR456" s="3">
        <f t="shared" si="253"/>
        <v>0.93874065800009709</v>
      </c>
      <c r="AS456" s="3">
        <f t="shared" si="254"/>
        <v>0.94884401384602612</v>
      </c>
      <c r="AT456" s="3">
        <f t="shared" si="255"/>
        <v>0.94174670579312503</v>
      </c>
      <c r="AU456" s="3">
        <f t="shared" si="256"/>
        <v>0.96142339970617408</v>
      </c>
      <c r="AV456" s="4">
        <f t="shared" si="257"/>
        <v>0.94334983370719327</v>
      </c>
      <c r="AW456" s="4">
        <f t="shared" si="258"/>
        <v>1.2233242305181692E-4</v>
      </c>
      <c r="AX456" s="3">
        <f t="shared" si="259"/>
        <v>1.1060398864951341E-2</v>
      </c>
      <c r="AY456">
        <f t="shared" si="260"/>
        <v>2.9560159366936642E-3</v>
      </c>
    </row>
    <row r="457" spans="1:51" x14ac:dyDescent="0.35">
      <c r="A457" s="5">
        <v>14.180485632</v>
      </c>
      <c r="B457">
        <v>228.21600000000001</v>
      </c>
      <c r="C457">
        <v>283.19</v>
      </c>
      <c r="D457">
        <v>228.18</v>
      </c>
      <c r="E457">
        <v>242.41399999999999</v>
      </c>
      <c r="F457">
        <v>254.54900000000001</v>
      </c>
      <c r="G457">
        <v>170.393</v>
      </c>
      <c r="H457">
        <v>228.553</v>
      </c>
      <c r="I457">
        <v>243.494</v>
      </c>
      <c r="J457">
        <v>292.12599999999998</v>
      </c>
      <c r="K457">
        <v>187.511</v>
      </c>
      <c r="L457">
        <v>269.12</v>
      </c>
      <c r="M457">
        <v>254.691</v>
      </c>
      <c r="N457">
        <v>231.542</v>
      </c>
      <c r="O457">
        <v>214.62299999999999</v>
      </c>
      <c r="Q457" s="2">
        <f t="shared" si="240"/>
        <v>14.180485632</v>
      </c>
      <c r="R457">
        <f t="shared" si="241"/>
        <v>216.21600000000001</v>
      </c>
      <c r="S457">
        <f t="shared" si="227"/>
        <v>271.19</v>
      </c>
      <c r="T457">
        <f t="shared" si="228"/>
        <v>216.18</v>
      </c>
      <c r="U457">
        <f t="shared" si="229"/>
        <v>230.41399999999999</v>
      </c>
      <c r="V457">
        <f t="shared" si="230"/>
        <v>242.54900000000001</v>
      </c>
      <c r="W457">
        <f t="shared" si="231"/>
        <v>158.393</v>
      </c>
      <c r="X457">
        <f t="shared" si="232"/>
        <v>216.553</v>
      </c>
      <c r="Y457">
        <f t="shared" si="233"/>
        <v>231.494</v>
      </c>
      <c r="Z457">
        <f t="shared" si="234"/>
        <v>280.12599999999998</v>
      </c>
      <c r="AA457">
        <f t="shared" si="235"/>
        <v>175.511</v>
      </c>
      <c r="AB457">
        <f t="shared" si="236"/>
        <v>257.12</v>
      </c>
      <c r="AC457">
        <f t="shared" si="237"/>
        <v>242.691</v>
      </c>
      <c r="AD457">
        <f t="shared" si="238"/>
        <v>219.542</v>
      </c>
      <c r="AE457">
        <f t="shared" si="239"/>
        <v>202.62299999999999</v>
      </c>
      <c r="AG457" s="2">
        <f t="shared" si="242"/>
        <v>14.180485632</v>
      </c>
      <c r="AH457" s="3">
        <f t="shared" si="243"/>
        <v>0.93845652166647675</v>
      </c>
      <c r="AI457" s="3">
        <f t="shared" si="244"/>
        <v>0.93834928585941313</v>
      </c>
      <c r="AJ457" s="3">
        <f t="shared" si="245"/>
        <v>0.9537912451952516</v>
      </c>
      <c r="AK457" s="3">
        <f t="shared" si="246"/>
        <v>0.94434645441583798</v>
      </c>
      <c r="AL457" s="3">
        <f t="shared" si="247"/>
        <v>0.92806720588786196</v>
      </c>
      <c r="AM457" s="3">
        <f t="shared" si="248"/>
        <v>0.92001749736862826</v>
      </c>
      <c r="AN457" s="3">
        <f t="shared" si="249"/>
        <v>0.91679696956123802</v>
      </c>
      <c r="AO457" s="3">
        <f t="shared" si="250"/>
        <v>0.94442777657335697</v>
      </c>
      <c r="AP457" s="3">
        <f t="shared" si="251"/>
        <v>0.95211240912521</v>
      </c>
      <c r="AQ457" s="3">
        <f t="shared" si="252"/>
        <v>0.9385742960666037</v>
      </c>
      <c r="AR457" s="3">
        <f t="shared" si="253"/>
        <v>0.95286388555078949</v>
      </c>
      <c r="AS457" s="3">
        <f t="shared" si="254"/>
        <v>0.94498915616853973</v>
      </c>
      <c r="AT457" s="3">
        <f t="shared" si="255"/>
        <v>0.94168236623398149</v>
      </c>
      <c r="AU457" s="3">
        <f t="shared" si="256"/>
        <v>0.97376468230568647</v>
      </c>
      <c r="AV457" s="4">
        <f t="shared" si="257"/>
        <v>0.94201712514134817</v>
      </c>
      <c r="AW457" s="4">
        <f t="shared" si="258"/>
        <v>2.1068541824098818E-4</v>
      </c>
      <c r="AX457" s="3">
        <f t="shared" si="259"/>
        <v>1.4515006656594691E-2</v>
      </c>
      <c r="AY457">
        <f t="shared" si="260"/>
        <v>3.8792987054086037E-3</v>
      </c>
    </row>
    <row r="458" spans="1:51" x14ac:dyDescent="0.35">
      <c r="A458" s="5">
        <v>14.218896384000301</v>
      </c>
      <c r="B458">
        <v>229.42099999999999</v>
      </c>
      <c r="C458">
        <v>282.875</v>
      </c>
      <c r="D458">
        <v>229.43899999999999</v>
      </c>
      <c r="E458">
        <v>239.584</v>
      </c>
      <c r="F458">
        <v>256.72399999999999</v>
      </c>
      <c r="G458">
        <v>174.44900000000001</v>
      </c>
      <c r="H458">
        <v>230.86</v>
      </c>
      <c r="I458">
        <v>241.75</v>
      </c>
      <c r="J458">
        <v>290.20400000000001</v>
      </c>
      <c r="K458">
        <v>184.702</v>
      </c>
      <c r="L458">
        <v>266.12900000000002</v>
      </c>
      <c r="M458">
        <v>256.14699999999999</v>
      </c>
      <c r="N458">
        <v>236.59200000000001</v>
      </c>
      <c r="O458">
        <v>215.637</v>
      </c>
      <c r="Q458" s="2">
        <f t="shared" si="240"/>
        <v>14.218896384000301</v>
      </c>
      <c r="R458">
        <f t="shared" si="241"/>
        <v>217.42099999999999</v>
      </c>
      <c r="S458">
        <f t="shared" si="227"/>
        <v>270.875</v>
      </c>
      <c r="T458">
        <f t="shared" si="228"/>
        <v>217.43899999999999</v>
      </c>
      <c r="U458">
        <f t="shared" si="229"/>
        <v>227.584</v>
      </c>
      <c r="V458">
        <f t="shared" si="230"/>
        <v>244.72399999999999</v>
      </c>
      <c r="W458">
        <f t="shared" si="231"/>
        <v>162.44900000000001</v>
      </c>
      <c r="X458">
        <f t="shared" si="232"/>
        <v>218.86</v>
      </c>
      <c r="Y458">
        <f t="shared" si="233"/>
        <v>229.75</v>
      </c>
      <c r="Z458">
        <f t="shared" si="234"/>
        <v>278.20400000000001</v>
      </c>
      <c r="AA458">
        <f t="shared" si="235"/>
        <v>172.702</v>
      </c>
      <c r="AB458">
        <f t="shared" si="236"/>
        <v>254.12900000000002</v>
      </c>
      <c r="AC458">
        <f t="shared" si="237"/>
        <v>244.14699999999999</v>
      </c>
      <c r="AD458">
        <f t="shared" si="238"/>
        <v>224.59200000000001</v>
      </c>
      <c r="AE458">
        <f t="shared" si="239"/>
        <v>203.637</v>
      </c>
      <c r="AG458" s="2">
        <f t="shared" si="242"/>
        <v>14.218896384000301</v>
      </c>
      <c r="AH458" s="3">
        <f t="shared" si="243"/>
        <v>0.94368666239892984</v>
      </c>
      <c r="AI458" s="3">
        <f t="shared" si="244"/>
        <v>0.93725934882248063</v>
      </c>
      <c r="AJ458" s="3">
        <f t="shared" si="245"/>
        <v>0.95934598281066852</v>
      </c>
      <c r="AK458" s="3">
        <f t="shared" si="246"/>
        <v>0.93274776481365751</v>
      </c>
      <c r="AL458" s="3">
        <f t="shared" si="247"/>
        <v>0.93638942602814734</v>
      </c>
      <c r="AM458" s="3">
        <f t="shared" si="248"/>
        <v>0.94357656228517861</v>
      </c>
      <c r="AN458" s="3">
        <f t="shared" si="249"/>
        <v>0.92656386546560232</v>
      </c>
      <c r="AO458" s="3">
        <f t="shared" si="250"/>
        <v>0.93731276693015264</v>
      </c>
      <c r="AP458" s="3">
        <f t="shared" si="251"/>
        <v>0.94557977720122355</v>
      </c>
      <c r="AQ458" s="3">
        <f t="shared" si="252"/>
        <v>0.92355270085233743</v>
      </c>
      <c r="AR458" s="3">
        <f t="shared" si="253"/>
        <v>0.94177950517710252</v>
      </c>
      <c r="AS458" s="3">
        <f t="shared" si="254"/>
        <v>0.95065852261138839</v>
      </c>
      <c r="AT458" s="3">
        <f t="shared" si="255"/>
        <v>0.9633433511456686</v>
      </c>
      <c r="AU458" s="3">
        <f t="shared" si="256"/>
        <v>0.97863775884614812</v>
      </c>
      <c r="AV458" s="4">
        <f t="shared" si="257"/>
        <v>0.94431671395633454</v>
      </c>
      <c r="AW458" s="4">
        <f t="shared" si="258"/>
        <v>2.1975954426506223E-4</v>
      </c>
      <c r="AX458" s="3">
        <f t="shared" si="259"/>
        <v>1.4824288996948968E-2</v>
      </c>
      <c r="AY458">
        <f t="shared" si="260"/>
        <v>3.9619578877932689E-3</v>
      </c>
    </row>
    <row r="459" spans="1:51" x14ac:dyDescent="0.35">
      <c r="A459" s="5">
        <v>14.2446996480002</v>
      </c>
      <c r="B459">
        <v>232.72499999999999</v>
      </c>
      <c r="C459">
        <v>281.84800000000001</v>
      </c>
      <c r="D459">
        <v>232.34200000000001</v>
      </c>
      <c r="E459">
        <v>245.48400000000001</v>
      </c>
      <c r="F459">
        <v>258.846</v>
      </c>
      <c r="G459">
        <v>175.17599999999999</v>
      </c>
      <c r="H459">
        <v>229.39599999999999</v>
      </c>
      <c r="I459">
        <v>238.91499999999999</v>
      </c>
      <c r="J459">
        <v>290.15600000000001</v>
      </c>
      <c r="K459">
        <v>191.26400000000001</v>
      </c>
      <c r="L459">
        <v>270.75400000000002</v>
      </c>
      <c r="M459">
        <v>255.387</v>
      </c>
      <c r="N459">
        <v>237.83500000000001</v>
      </c>
      <c r="O459">
        <v>214.3</v>
      </c>
      <c r="Q459" s="2">
        <f t="shared" si="240"/>
        <v>14.2446996480002</v>
      </c>
      <c r="R459">
        <f t="shared" si="241"/>
        <v>220.72499999999999</v>
      </c>
      <c r="S459">
        <f t="shared" si="227"/>
        <v>269.84800000000001</v>
      </c>
      <c r="T459">
        <f t="shared" si="228"/>
        <v>220.34200000000001</v>
      </c>
      <c r="U459">
        <f t="shared" si="229"/>
        <v>233.48400000000001</v>
      </c>
      <c r="V459">
        <f t="shared" si="230"/>
        <v>246.846</v>
      </c>
      <c r="W459">
        <f t="shared" si="231"/>
        <v>163.17599999999999</v>
      </c>
      <c r="X459">
        <f t="shared" si="232"/>
        <v>217.39599999999999</v>
      </c>
      <c r="Y459">
        <f t="shared" si="233"/>
        <v>226.91499999999999</v>
      </c>
      <c r="Z459">
        <f t="shared" si="234"/>
        <v>278.15600000000001</v>
      </c>
      <c r="AA459">
        <f t="shared" si="235"/>
        <v>179.26400000000001</v>
      </c>
      <c r="AB459">
        <f t="shared" si="236"/>
        <v>258.75400000000002</v>
      </c>
      <c r="AC459">
        <f t="shared" si="237"/>
        <v>243.387</v>
      </c>
      <c r="AD459">
        <f t="shared" si="238"/>
        <v>225.83500000000001</v>
      </c>
      <c r="AE459">
        <f t="shared" si="239"/>
        <v>202.3</v>
      </c>
      <c r="AG459" s="2">
        <f t="shared" si="242"/>
        <v>14.2446996480002</v>
      </c>
      <c r="AH459" s="3">
        <f t="shared" si="243"/>
        <v>0.95802723084708374</v>
      </c>
      <c r="AI459" s="3">
        <f t="shared" si="244"/>
        <v>0.93370580807032311</v>
      </c>
      <c r="AJ459" s="3">
        <f t="shared" si="245"/>
        <v>0.97215408709784501</v>
      </c>
      <c r="AK459" s="3">
        <f t="shared" si="246"/>
        <v>0.95692877847191382</v>
      </c>
      <c r="AL459" s="3">
        <f t="shared" si="247"/>
        <v>0.94450885183857769</v>
      </c>
      <c r="AM459" s="3">
        <f t="shared" si="248"/>
        <v>0.94779930395044776</v>
      </c>
      <c r="AN459" s="3">
        <f t="shared" si="249"/>
        <v>0.92036588731042701</v>
      </c>
      <c r="AO459" s="3">
        <f t="shared" si="250"/>
        <v>0.92574679655258141</v>
      </c>
      <c r="AP459" s="3">
        <f t="shared" si="251"/>
        <v>0.94541663134672238</v>
      </c>
      <c r="AQ459" s="3">
        <f t="shared" si="252"/>
        <v>0.95864408846216853</v>
      </c>
      <c r="AR459" s="3">
        <f t="shared" si="253"/>
        <v>0.9589193444376517</v>
      </c>
      <c r="AS459" s="3">
        <f t="shared" si="254"/>
        <v>0.94769923792968169</v>
      </c>
      <c r="AT459" s="3">
        <f t="shared" si="255"/>
        <v>0.96867495594670372</v>
      </c>
      <c r="AU459" s="3">
        <f t="shared" si="256"/>
        <v>0.97221241038993789</v>
      </c>
      <c r="AV459" s="4">
        <f t="shared" si="257"/>
        <v>0.95077167233229043</v>
      </c>
      <c r="AW459" s="4">
        <f t="shared" si="258"/>
        <v>2.60348243132187E-4</v>
      </c>
      <c r="AX459" s="3">
        <f t="shared" si="259"/>
        <v>1.6135310444245782E-2</v>
      </c>
      <c r="AY459">
        <f t="shared" si="260"/>
        <v>4.31234310797164E-3</v>
      </c>
    </row>
    <row r="460" spans="1:51" x14ac:dyDescent="0.35">
      <c r="A460" s="5">
        <v>14.283110400000099</v>
      </c>
      <c r="B460">
        <v>226.267</v>
      </c>
      <c r="C460">
        <v>275.85399999999998</v>
      </c>
      <c r="D460">
        <v>227.38900000000001</v>
      </c>
      <c r="E460">
        <v>240.411</v>
      </c>
      <c r="F460">
        <v>255.17099999999999</v>
      </c>
      <c r="G460">
        <v>178.64699999999999</v>
      </c>
      <c r="H460">
        <v>231.18</v>
      </c>
      <c r="I460">
        <v>240.72900000000001</v>
      </c>
      <c r="J460">
        <v>290.47399999999999</v>
      </c>
      <c r="K460">
        <v>182.56100000000001</v>
      </c>
      <c r="L460">
        <v>265.43599999999998</v>
      </c>
      <c r="M460">
        <v>251.52699999999999</v>
      </c>
      <c r="N460">
        <v>232.83699999999999</v>
      </c>
      <c r="O460">
        <v>214.27799999999999</v>
      </c>
      <c r="Q460" s="2">
        <f t="shared" si="240"/>
        <v>14.283110400000099</v>
      </c>
      <c r="R460">
        <f t="shared" si="241"/>
        <v>214.267</v>
      </c>
      <c r="S460">
        <f t="shared" si="227"/>
        <v>263.85399999999998</v>
      </c>
      <c r="T460">
        <f t="shared" si="228"/>
        <v>215.38900000000001</v>
      </c>
      <c r="U460">
        <f t="shared" si="229"/>
        <v>228.411</v>
      </c>
      <c r="V460">
        <f t="shared" si="230"/>
        <v>243.17099999999999</v>
      </c>
      <c r="W460">
        <f t="shared" si="231"/>
        <v>166.64699999999999</v>
      </c>
      <c r="X460">
        <f t="shared" si="232"/>
        <v>219.18</v>
      </c>
      <c r="Y460">
        <f t="shared" si="233"/>
        <v>228.72900000000001</v>
      </c>
      <c r="Z460">
        <f t="shared" si="234"/>
        <v>278.47399999999999</v>
      </c>
      <c r="AA460">
        <f t="shared" si="235"/>
        <v>170.56100000000001</v>
      </c>
      <c r="AB460">
        <f t="shared" si="236"/>
        <v>253.43599999999998</v>
      </c>
      <c r="AC460">
        <f t="shared" si="237"/>
        <v>239.52699999999999</v>
      </c>
      <c r="AD460">
        <f t="shared" si="238"/>
        <v>220.83699999999999</v>
      </c>
      <c r="AE460">
        <f t="shared" si="239"/>
        <v>202.27799999999999</v>
      </c>
      <c r="AG460" s="2">
        <f t="shared" si="242"/>
        <v>14.283110400000099</v>
      </c>
      <c r="AH460" s="3">
        <f t="shared" si="243"/>
        <v>0.92999714881373696</v>
      </c>
      <c r="AI460" s="3">
        <f t="shared" si="244"/>
        <v>0.91296586331040808</v>
      </c>
      <c r="AJ460" s="3">
        <f t="shared" si="245"/>
        <v>0.9503013345885839</v>
      </c>
      <c r="AK460" s="3">
        <f t="shared" si="246"/>
        <v>0.9361372052027046</v>
      </c>
      <c r="AL460" s="3">
        <f t="shared" si="247"/>
        <v>0.930447169532578</v>
      </c>
      <c r="AM460" s="3">
        <f t="shared" si="248"/>
        <v>0.96796042681172634</v>
      </c>
      <c r="AN460" s="3">
        <f t="shared" si="249"/>
        <v>0.92791861478913784</v>
      </c>
      <c r="AO460" s="3">
        <f t="shared" si="250"/>
        <v>0.93314738571128142</v>
      </c>
      <c r="AP460" s="3">
        <f t="shared" si="251"/>
        <v>0.94649747263279294</v>
      </c>
      <c r="AQ460" s="3">
        <f t="shared" si="252"/>
        <v>0.91210334686382055</v>
      </c>
      <c r="AR460" s="3">
        <f t="shared" si="253"/>
        <v>0.93921130872141356</v>
      </c>
      <c r="AS460" s="3">
        <f t="shared" si="254"/>
        <v>0.9326691867831185</v>
      </c>
      <c r="AT460" s="3">
        <f t="shared" si="255"/>
        <v>0.94723701484004774</v>
      </c>
      <c r="AU460" s="3">
        <f t="shared" si="256"/>
        <v>0.9721066828910323</v>
      </c>
      <c r="AV460" s="4">
        <f t="shared" si="257"/>
        <v>0.93847858296374187</v>
      </c>
      <c r="AW460" s="4">
        <f t="shared" si="258"/>
        <v>3.0334702161905348E-4</v>
      </c>
      <c r="AX460" s="3">
        <f t="shared" si="259"/>
        <v>1.7416860268689459E-2</v>
      </c>
      <c r="AY460">
        <f t="shared" si="260"/>
        <v>4.6548517056251059E-3</v>
      </c>
    </row>
    <row r="461" spans="1:51" x14ac:dyDescent="0.35">
      <c r="A461" s="5">
        <v>14.3052272640002</v>
      </c>
      <c r="B461">
        <v>223.107</v>
      </c>
      <c r="C461">
        <v>283.13200000000001</v>
      </c>
      <c r="D461">
        <v>233.072</v>
      </c>
      <c r="E461">
        <v>242.624</v>
      </c>
      <c r="F461">
        <v>260.02499999999998</v>
      </c>
      <c r="G461">
        <v>173.43</v>
      </c>
      <c r="H461">
        <v>233.613</v>
      </c>
      <c r="I461">
        <v>236.59899999999999</v>
      </c>
      <c r="J461">
        <v>293.49599999999998</v>
      </c>
      <c r="K461">
        <v>183.39699999999999</v>
      </c>
      <c r="L461">
        <v>269.17500000000001</v>
      </c>
      <c r="M461">
        <v>250.995</v>
      </c>
      <c r="N461">
        <v>231.22800000000001</v>
      </c>
      <c r="O461">
        <v>207.988</v>
      </c>
      <c r="Q461" s="2">
        <f t="shared" si="240"/>
        <v>14.3052272640002</v>
      </c>
      <c r="R461">
        <f t="shared" si="241"/>
        <v>211.107</v>
      </c>
      <c r="S461">
        <f t="shared" si="227"/>
        <v>271.13200000000001</v>
      </c>
      <c r="T461">
        <f t="shared" si="228"/>
        <v>221.072</v>
      </c>
      <c r="U461">
        <f t="shared" si="229"/>
        <v>230.624</v>
      </c>
      <c r="V461">
        <f t="shared" si="230"/>
        <v>248.02499999999998</v>
      </c>
      <c r="W461">
        <f t="shared" si="231"/>
        <v>161.43</v>
      </c>
      <c r="X461">
        <f t="shared" si="232"/>
        <v>221.613</v>
      </c>
      <c r="Y461">
        <f t="shared" si="233"/>
        <v>224.59899999999999</v>
      </c>
      <c r="Z461">
        <f t="shared" si="234"/>
        <v>281.49599999999998</v>
      </c>
      <c r="AA461">
        <f t="shared" si="235"/>
        <v>171.39699999999999</v>
      </c>
      <c r="AB461">
        <f t="shared" si="236"/>
        <v>257.17500000000001</v>
      </c>
      <c r="AC461">
        <f t="shared" si="237"/>
        <v>238.995</v>
      </c>
      <c r="AD461">
        <f t="shared" si="238"/>
        <v>219.22800000000001</v>
      </c>
      <c r="AE461">
        <f t="shared" si="239"/>
        <v>195.988</v>
      </c>
      <c r="AG461" s="2">
        <f t="shared" si="242"/>
        <v>14.3052272640002</v>
      </c>
      <c r="AH461" s="3">
        <f t="shared" si="243"/>
        <v>0.91628159303402568</v>
      </c>
      <c r="AI461" s="3">
        <f t="shared" si="244"/>
        <v>0.93814859903991443</v>
      </c>
      <c r="AJ461" s="3">
        <f t="shared" si="245"/>
        <v>0.97537486426961173</v>
      </c>
      <c r="AK461" s="3">
        <f t="shared" si="246"/>
        <v>0.94520713456299632</v>
      </c>
      <c r="AL461" s="3">
        <f t="shared" si="247"/>
        <v>0.94902006910082892</v>
      </c>
      <c r="AM461" s="3">
        <f t="shared" si="248"/>
        <v>0.93765775381625238</v>
      </c>
      <c r="AN461" s="3">
        <f t="shared" si="249"/>
        <v>0.93821894323964405</v>
      </c>
      <c r="AO461" s="3">
        <f t="shared" si="250"/>
        <v>0.91629819429704173</v>
      </c>
      <c r="AP461" s="3">
        <f t="shared" si="251"/>
        <v>0.95676886372243242</v>
      </c>
      <c r="AQ461" s="3">
        <f t="shared" si="252"/>
        <v>0.91657399606251277</v>
      </c>
      <c r="AR461" s="3">
        <f t="shared" si="253"/>
        <v>0.95306771066632034</v>
      </c>
      <c r="AS461" s="3">
        <f t="shared" si="254"/>
        <v>0.93059768750592375</v>
      </c>
      <c r="AT461" s="3">
        <f t="shared" si="255"/>
        <v>0.94033552479590832</v>
      </c>
      <c r="AU461" s="3">
        <f t="shared" si="256"/>
        <v>0.94187822979487468</v>
      </c>
      <c r="AV461" s="4">
        <f t="shared" si="257"/>
        <v>0.93967351170773461</v>
      </c>
      <c r="AW461" s="4">
        <f t="shared" si="258"/>
        <v>2.7596694618457003E-4</v>
      </c>
      <c r="AX461" s="3">
        <f t="shared" si="259"/>
        <v>1.6612252893107846E-2</v>
      </c>
      <c r="AY461">
        <f t="shared" si="260"/>
        <v>4.4398113391752678E-3</v>
      </c>
    </row>
    <row r="462" spans="1:51" x14ac:dyDescent="0.35">
      <c r="A462" s="5">
        <v>14.343638016000099</v>
      </c>
      <c r="B462">
        <v>227.697</v>
      </c>
      <c r="C462">
        <v>286.60899999999998</v>
      </c>
      <c r="D462">
        <v>226.37200000000001</v>
      </c>
      <c r="E462">
        <v>248.02699999999999</v>
      </c>
      <c r="F462">
        <v>254.834</v>
      </c>
      <c r="G462">
        <v>170.11699999999999</v>
      </c>
      <c r="H462">
        <v>232.84200000000001</v>
      </c>
      <c r="I462">
        <v>247.33799999999999</v>
      </c>
      <c r="J462">
        <v>294.54199999999997</v>
      </c>
      <c r="K462">
        <v>179.876</v>
      </c>
      <c r="L462">
        <v>264.40600000000001</v>
      </c>
      <c r="M462">
        <v>251.87299999999999</v>
      </c>
      <c r="N462">
        <v>234.81</v>
      </c>
      <c r="O462">
        <v>213.64500000000001</v>
      </c>
      <c r="Q462" s="2">
        <f t="shared" si="240"/>
        <v>14.343638016000099</v>
      </c>
      <c r="R462">
        <f t="shared" si="241"/>
        <v>215.697</v>
      </c>
      <c r="S462">
        <f t="shared" si="227"/>
        <v>274.60899999999998</v>
      </c>
      <c r="T462">
        <f t="shared" si="228"/>
        <v>214.37200000000001</v>
      </c>
      <c r="U462">
        <f t="shared" si="229"/>
        <v>236.02699999999999</v>
      </c>
      <c r="V462">
        <f t="shared" si="230"/>
        <v>242.834</v>
      </c>
      <c r="W462">
        <f t="shared" si="231"/>
        <v>158.11699999999999</v>
      </c>
      <c r="X462">
        <f t="shared" si="232"/>
        <v>220.84200000000001</v>
      </c>
      <c r="Y462">
        <f t="shared" si="233"/>
        <v>235.33799999999999</v>
      </c>
      <c r="Z462">
        <f t="shared" si="234"/>
        <v>282.54199999999997</v>
      </c>
      <c r="AA462">
        <f t="shared" si="235"/>
        <v>167.876</v>
      </c>
      <c r="AB462">
        <f t="shared" si="236"/>
        <v>252.40600000000001</v>
      </c>
      <c r="AC462">
        <f t="shared" si="237"/>
        <v>239.87299999999999</v>
      </c>
      <c r="AD462">
        <f t="shared" si="238"/>
        <v>222.81</v>
      </c>
      <c r="AE462">
        <f t="shared" si="239"/>
        <v>201.64500000000001</v>
      </c>
      <c r="AG462" s="2">
        <f t="shared" si="242"/>
        <v>14.343638016000099</v>
      </c>
      <c r="AH462" s="3">
        <f t="shared" si="243"/>
        <v>0.9362038718406317</v>
      </c>
      <c r="AI462" s="3">
        <f t="shared" si="244"/>
        <v>0.9501794278571023</v>
      </c>
      <c r="AJ462" s="3">
        <f t="shared" si="245"/>
        <v>0.9458143066657253</v>
      </c>
      <c r="AK462" s="3">
        <f t="shared" si="246"/>
        <v>0.96735120520631124</v>
      </c>
      <c r="AL462" s="3">
        <f t="shared" si="247"/>
        <v>0.92915770369934769</v>
      </c>
      <c r="AM462" s="3">
        <f t="shared" si="248"/>
        <v>0.91841436573229485</v>
      </c>
      <c r="AN462" s="3">
        <f t="shared" si="249"/>
        <v>0.93495484408825069</v>
      </c>
      <c r="AO462" s="3">
        <f t="shared" si="250"/>
        <v>0.96011017168142876</v>
      </c>
      <c r="AP462" s="3">
        <f t="shared" si="251"/>
        <v>0.96032408380177159</v>
      </c>
      <c r="AQ462" s="3">
        <f t="shared" si="252"/>
        <v>0.89774486229625028</v>
      </c>
      <c r="AR462" s="3">
        <f t="shared" si="253"/>
        <v>0.93539422019419949</v>
      </c>
      <c r="AS462" s="3">
        <f t="shared" si="254"/>
        <v>0.93401644007242179</v>
      </c>
      <c r="AT462" s="3">
        <f t="shared" si="255"/>
        <v>0.95569981151940597</v>
      </c>
      <c r="AU462" s="3">
        <f t="shared" si="256"/>
        <v>0.96906461439979741</v>
      </c>
      <c r="AV462" s="4">
        <f t="shared" si="257"/>
        <v>0.94245928064678119</v>
      </c>
      <c r="AW462" s="4">
        <f t="shared" si="258"/>
        <v>3.9811060025472686E-4</v>
      </c>
      <c r="AX462" s="3">
        <f t="shared" si="259"/>
        <v>1.9952709095627262E-2</v>
      </c>
      <c r="AY462">
        <f t="shared" si="260"/>
        <v>5.3325858124146685E-3</v>
      </c>
    </row>
    <row r="463" spans="1:51" x14ac:dyDescent="0.35">
      <c r="A463" s="5">
        <v>14.36944128</v>
      </c>
      <c r="B463">
        <v>228.02799999999999</v>
      </c>
      <c r="C463">
        <v>280.22500000000002</v>
      </c>
      <c r="D463">
        <v>223.68199999999999</v>
      </c>
      <c r="E463">
        <v>245.42699999999999</v>
      </c>
      <c r="F463">
        <v>259.72500000000002</v>
      </c>
      <c r="G463">
        <v>175.75899999999999</v>
      </c>
      <c r="H463">
        <v>233.142</v>
      </c>
      <c r="I463">
        <v>239.928</v>
      </c>
      <c r="J463">
        <v>284.33</v>
      </c>
      <c r="K463">
        <v>184.40600000000001</v>
      </c>
      <c r="L463">
        <v>260.34199999999998</v>
      </c>
      <c r="M463">
        <v>258.68200000000002</v>
      </c>
      <c r="N463">
        <v>233.239</v>
      </c>
      <c r="O463">
        <v>214.596</v>
      </c>
      <c r="Q463" s="2">
        <f t="shared" si="240"/>
        <v>14.36944128</v>
      </c>
      <c r="R463">
        <f t="shared" si="241"/>
        <v>216.02799999999999</v>
      </c>
      <c r="S463">
        <f t="shared" si="227"/>
        <v>268.22500000000002</v>
      </c>
      <c r="T463">
        <f t="shared" si="228"/>
        <v>211.68199999999999</v>
      </c>
      <c r="U463">
        <f t="shared" si="229"/>
        <v>233.42699999999999</v>
      </c>
      <c r="V463">
        <f t="shared" si="230"/>
        <v>247.72500000000002</v>
      </c>
      <c r="W463">
        <f t="shared" si="231"/>
        <v>163.75899999999999</v>
      </c>
      <c r="X463">
        <f t="shared" si="232"/>
        <v>221.142</v>
      </c>
      <c r="Y463">
        <f t="shared" si="233"/>
        <v>227.928</v>
      </c>
      <c r="Z463">
        <f t="shared" si="234"/>
        <v>272.33</v>
      </c>
      <c r="AA463">
        <f t="shared" si="235"/>
        <v>172.40600000000001</v>
      </c>
      <c r="AB463">
        <f t="shared" si="236"/>
        <v>248.34199999999998</v>
      </c>
      <c r="AC463">
        <f t="shared" si="237"/>
        <v>246.68200000000002</v>
      </c>
      <c r="AD463">
        <f t="shared" si="238"/>
        <v>221.239</v>
      </c>
      <c r="AE463">
        <f t="shared" si="239"/>
        <v>202.596</v>
      </c>
      <c r="AG463" s="2">
        <f t="shared" si="242"/>
        <v>14.36944128</v>
      </c>
      <c r="AH463" s="3">
        <f t="shared" si="243"/>
        <v>0.9376405329048989</v>
      </c>
      <c r="AI463" s="3">
        <f t="shared" si="244"/>
        <v>0.92809003724193773</v>
      </c>
      <c r="AJ463" s="3">
        <f t="shared" si="245"/>
        <v>0.93394596338894087</v>
      </c>
      <c r="AK463" s="3">
        <f t="shared" si="246"/>
        <v>0.95669516528911358</v>
      </c>
      <c r="AL463" s="3">
        <f t="shared" si="247"/>
        <v>0.94787217666768619</v>
      </c>
      <c r="AM463" s="3">
        <f t="shared" si="248"/>
        <v>0.95118562910980398</v>
      </c>
      <c r="AN463" s="3">
        <f t="shared" si="249"/>
        <v>0.93622492157906512</v>
      </c>
      <c r="AO463" s="3">
        <f t="shared" si="250"/>
        <v>0.92987954011253893</v>
      </c>
      <c r="AP463" s="3">
        <f t="shared" si="251"/>
        <v>0.92561480325663614</v>
      </c>
      <c r="AQ463" s="3">
        <f t="shared" si="252"/>
        <v>0.92196979156667613</v>
      </c>
      <c r="AR463" s="3">
        <f t="shared" si="253"/>
        <v>0.92033339711206497</v>
      </c>
      <c r="AS463" s="3">
        <f t="shared" si="254"/>
        <v>0.96052929454313396</v>
      </c>
      <c r="AT463" s="3">
        <f t="shared" si="255"/>
        <v>0.94896131502509695</v>
      </c>
      <c r="AU463" s="3">
        <f t="shared" si="256"/>
        <v>0.97363492582975708</v>
      </c>
      <c r="AV463" s="4">
        <f t="shared" si="257"/>
        <v>0.9408983924019535</v>
      </c>
      <c r="AW463" s="4">
        <f t="shared" si="258"/>
        <v>2.5439399796955129E-4</v>
      </c>
      <c r="AX463" s="3">
        <f t="shared" si="259"/>
        <v>1.5949733476442522E-2</v>
      </c>
      <c r="AY463">
        <f t="shared" si="260"/>
        <v>4.2627455770861983E-3</v>
      </c>
    </row>
    <row r="464" spans="1:51" x14ac:dyDescent="0.35">
      <c r="A464" s="5">
        <v>14.4078520319999</v>
      </c>
      <c r="B464">
        <v>231.16900000000001</v>
      </c>
      <c r="C464">
        <v>282.02800000000002</v>
      </c>
      <c r="D464">
        <v>229.78399999999999</v>
      </c>
      <c r="E464">
        <v>239.37799999999999</v>
      </c>
      <c r="F464">
        <v>253.38200000000001</v>
      </c>
      <c r="G464">
        <v>179.721</v>
      </c>
      <c r="H464">
        <v>234.947</v>
      </c>
      <c r="I464">
        <v>243.76499999999999</v>
      </c>
      <c r="J464">
        <v>284.57400000000001</v>
      </c>
      <c r="K464">
        <v>188.20099999999999</v>
      </c>
      <c r="L464">
        <v>261.87099999999998</v>
      </c>
      <c r="M464">
        <v>255.68299999999999</v>
      </c>
      <c r="N464">
        <v>235.27500000000001</v>
      </c>
      <c r="O464">
        <v>216.309</v>
      </c>
      <c r="Q464" s="2">
        <f t="shared" si="240"/>
        <v>14.4078520319999</v>
      </c>
      <c r="R464">
        <f t="shared" si="241"/>
        <v>219.16900000000001</v>
      </c>
      <c r="S464">
        <f t="shared" si="227"/>
        <v>270.02800000000002</v>
      </c>
      <c r="T464">
        <f t="shared" si="228"/>
        <v>217.78399999999999</v>
      </c>
      <c r="U464">
        <f t="shared" si="229"/>
        <v>227.37799999999999</v>
      </c>
      <c r="V464">
        <f t="shared" si="230"/>
        <v>241.38200000000001</v>
      </c>
      <c r="W464">
        <f t="shared" si="231"/>
        <v>167.721</v>
      </c>
      <c r="X464">
        <f t="shared" si="232"/>
        <v>222.947</v>
      </c>
      <c r="Y464">
        <f t="shared" si="233"/>
        <v>231.76499999999999</v>
      </c>
      <c r="Z464">
        <f t="shared" si="234"/>
        <v>272.57400000000001</v>
      </c>
      <c r="AA464">
        <f t="shared" si="235"/>
        <v>176.20099999999999</v>
      </c>
      <c r="AB464">
        <f t="shared" si="236"/>
        <v>249.87099999999998</v>
      </c>
      <c r="AC464">
        <f t="shared" si="237"/>
        <v>243.68299999999999</v>
      </c>
      <c r="AD464">
        <f t="shared" si="238"/>
        <v>223.27500000000001</v>
      </c>
      <c r="AE464">
        <f t="shared" si="239"/>
        <v>204.309</v>
      </c>
      <c r="AG464" s="2">
        <f t="shared" si="242"/>
        <v>14.4078520319999</v>
      </c>
      <c r="AH464" s="3">
        <f t="shared" si="243"/>
        <v>0.95127362173530194</v>
      </c>
      <c r="AI464" s="3">
        <f t="shared" si="244"/>
        <v>0.9343286292342845</v>
      </c>
      <c r="AJ464" s="3">
        <f t="shared" si="245"/>
        <v>0.96086813092609247</v>
      </c>
      <c r="AK464" s="3">
        <f t="shared" si="246"/>
        <v>0.93190347857406408</v>
      </c>
      <c r="AL464" s="3">
        <f t="shared" si="247"/>
        <v>0.92360190432293643</v>
      </c>
      <c r="AM464" s="3">
        <f t="shared" si="248"/>
        <v>0.97419869991832775</v>
      </c>
      <c r="AN464" s="3">
        <f t="shared" si="249"/>
        <v>0.94386655448213297</v>
      </c>
      <c r="AO464" s="3">
        <f t="shared" si="250"/>
        <v>0.94553337726906117</v>
      </c>
      <c r="AP464" s="3">
        <f t="shared" si="251"/>
        <v>0.92644412801701737</v>
      </c>
      <c r="AQ464" s="3">
        <f t="shared" si="252"/>
        <v>0.94226418595547656</v>
      </c>
      <c r="AR464" s="3">
        <f t="shared" si="253"/>
        <v>0.92599973532382274</v>
      </c>
      <c r="AS464" s="3">
        <f t="shared" si="254"/>
        <v>0.94885180143729375</v>
      </c>
      <c r="AT464" s="3">
        <f t="shared" si="255"/>
        <v>0.95769433785285829</v>
      </c>
      <c r="AU464" s="3">
        <f t="shared" si="256"/>
        <v>0.98186725335817004</v>
      </c>
      <c r="AV464" s="4">
        <f t="shared" si="257"/>
        <v>0.94633541702905988</v>
      </c>
      <c r="AW464" s="4">
        <f t="shared" si="258"/>
        <v>3.1627615693478596E-4</v>
      </c>
      <c r="AX464" s="3">
        <f t="shared" si="259"/>
        <v>1.7784154658987476E-2</v>
      </c>
      <c r="AY464">
        <f t="shared" si="260"/>
        <v>4.7530152605236211E-3</v>
      </c>
    </row>
    <row r="465" spans="1:51" x14ac:dyDescent="0.35">
      <c r="A465" s="5">
        <v>14.429968895999901</v>
      </c>
      <c r="B465">
        <v>226.15600000000001</v>
      </c>
      <c r="C465">
        <v>290.47899999999998</v>
      </c>
      <c r="D465">
        <v>231.535</v>
      </c>
      <c r="E465">
        <v>244.565</v>
      </c>
      <c r="F465">
        <v>261.00700000000001</v>
      </c>
      <c r="G465">
        <v>177.35300000000001</v>
      </c>
      <c r="H465">
        <v>234.51900000000001</v>
      </c>
      <c r="I465">
        <v>245.19399999999999</v>
      </c>
      <c r="J465">
        <v>289.57100000000003</v>
      </c>
      <c r="K465">
        <v>189.78800000000001</v>
      </c>
      <c r="L465">
        <v>264.39</v>
      </c>
      <c r="M465">
        <v>257.923</v>
      </c>
      <c r="N465">
        <v>242.17699999999999</v>
      </c>
      <c r="O465">
        <v>212.85400000000001</v>
      </c>
      <c r="Q465" s="2">
        <f t="shared" si="240"/>
        <v>14.429968895999901</v>
      </c>
      <c r="R465">
        <f t="shared" si="241"/>
        <v>214.15600000000001</v>
      </c>
      <c r="S465">
        <f t="shared" si="227"/>
        <v>278.47899999999998</v>
      </c>
      <c r="T465">
        <f t="shared" si="228"/>
        <v>219.535</v>
      </c>
      <c r="U465">
        <f t="shared" si="229"/>
        <v>232.565</v>
      </c>
      <c r="V465">
        <f t="shared" si="230"/>
        <v>249.00700000000001</v>
      </c>
      <c r="W465">
        <f t="shared" si="231"/>
        <v>165.35300000000001</v>
      </c>
      <c r="X465">
        <f t="shared" si="232"/>
        <v>222.51900000000001</v>
      </c>
      <c r="Y465">
        <f t="shared" si="233"/>
        <v>233.19399999999999</v>
      </c>
      <c r="Z465">
        <f t="shared" si="234"/>
        <v>277.57100000000003</v>
      </c>
      <c r="AA465">
        <f t="shared" si="235"/>
        <v>177.78800000000001</v>
      </c>
      <c r="AB465">
        <f t="shared" si="236"/>
        <v>252.39</v>
      </c>
      <c r="AC465">
        <f t="shared" si="237"/>
        <v>245.923</v>
      </c>
      <c r="AD465">
        <f t="shared" si="238"/>
        <v>230.17699999999999</v>
      </c>
      <c r="AE465">
        <f t="shared" si="239"/>
        <v>200.85400000000001</v>
      </c>
      <c r="AG465" s="2">
        <f t="shared" si="242"/>
        <v>14.429968895999901</v>
      </c>
      <c r="AH465" s="3">
        <f t="shared" si="243"/>
        <v>0.92951536821514591</v>
      </c>
      <c r="AI465" s="3">
        <f t="shared" si="244"/>
        <v>0.96357008288227253</v>
      </c>
      <c r="AJ465" s="3">
        <f t="shared" si="245"/>
        <v>0.96859358411480967</v>
      </c>
      <c r="AK465" s="3">
        <f t="shared" si="246"/>
        <v>0.95316227820887345</v>
      </c>
      <c r="AL465" s="3">
        <f t="shared" si="247"/>
        <v>0.95277750366531644</v>
      </c>
      <c r="AM465" s="3">
        <f t="shared" si="248"/>
        <v>0.96044429515442464</v>
      </c>
      <c r="AN465" s="3">
        <f t="shared" si="249"/>
        <v>0.94205457726190411</v>
      </c>
      <c r="AO465" s="3">
        <f t="shared" si="250"/>
        <v>0.95136327909253537</v>
      </c>
      <c r="AP465" s="3">
        <f t="shared" si="251"/>
        <v>0.94342829124498873</v>
      </c>
      <c r="AQ465" s="3">
        <f t="shared" si="252"/>
        <v>0.95075093269988409</v>
      </c>
      <c r="AR465" s="3">
        <f t="shared" si="253"/>
        <v>0.93533492561513587</v>
      </c>
      <c r="AS465" s="3">
        <f t="shared" si="254"/>
        <v>0.95757390365706097</v>
      </c>
      <c r="AT465" s="3">
        <f t="shared" si="255"/>
        <v>0.98729911366681156</v>
      </c>
      <c r="AU465" s="3">
        <f t="shared" si="256"/>
        <v>0.96526323023460503</v>
      </c>
      <c r="AV465" s="4">
        <f t="shared" si="257"/>
        <v>0.95436652612241191</v>
      </c>
      <c r="AW465" s="4">
        <f t="shared" si="258"/>
        <v>2.1651637032225245E-4</v>
      </c>
      <c r="AX465" s="3">
        <f t="shared" si="259"/>
        <v>1.4714495245242102E-2</v>
      </c>
      <c r="AY465">
        <f t="shared" si="260"/>
        <v>3.9326142733578677E-3</v>
      </c>
    </row>
    <row r="466" spans="1:51" x14ac:dyDescent="0.35">
      <c r="A466" s="5">
        <v>14.468379648000299</v>
      </c>
      <c r="B466">
        <v>227.76300000000001</v>
      </c>
      <c r="C466">
        <v>282.34699999999998</v>
      </c>
      <c r="D466">
        <v>231.18899999999999</v>
      </c>
      <c r="E466">
        <v>241.87700000000001</v>
      </c>
      <c r="F466">
        <v>258.79199999999997</v>
      </c>
      <c r="G466">
        <v>172.36099999999999</v>
      </c>
      <c r="H466">
        <v>234.10499999999999</v>
      </c>
      <c r="I466">
        <v>240.78</v>
      </c>
      <c r="J466">
        <v>293.286</v>
      </c>
      <c r="K466">
        <v>188.78700000000001</v>
      </c>
      <c r="L466">
        <v>266.53899999999999</v>
      </c>
      <c r="M466">
        <v>258.72500000000002</v>
      </c>
      <c r="N466">
        <v>239.17099999999999</v>
      </c>
      <c r="O466">
        <v>219.423</v>
      </c>
      <c r="Q466" s="2">
        <f t="shared" si="240"/>
        <v>14.468379648000299</v>
      </c>
      <c r="R466">
        <f t="shared" si="241"/>
        <v>215.76300000000001</v>
      </c>
      <c r="S466">
        <f t="shared" si="227"/>
        <v>270.34699999999998</v>
      </c>
      <c r="T466">
        <f t="shared" si="228"/>
        <v>219.18899999999999</v>
      </c>
      <c r="U466">
        <f t="shared" si="229"/>
        <v>229.87700000000001</v>
      </c>
      <c r="V466">
        <f t="shared" si="230"/>
        <v>246.79199999999997</v>
      </c>
      <c r="W466">
        <f t="shared" si="231"/>
        <v>160.36099999999999</v>
      </c>
      <c r="X466">
        <f t="shared" si="232"/>
        <v>222.10499999999999</v>
      </c>
      <c r="Y466">
        <f t="shared" si="233"/>
        <v>228.78</v>
      </c>
      <c r="Z466">
        <f t="shared" si="234"/>
        <v>281.286</v>
      </c>
      <c r="AA466">
        <f t="shared" si="235"/>
        <v>176.78700000000001</v>
      </c>
      <c r="AB466">
        <f t="shared" si="236"/>
        <v>254.53899999999999</v>
      </c>
      <c r="AC466">
        <f t="shared" si="237"/>
        <v>246.72500000000002</v>
      </c>
      <c r="AD466">
        <f t="shared" si="238"/>
        <v>227.17099999999999</v>
      </c>
      <c r="AE466">
        <f t="shared" si="239"/>
        <v>207.423</v>
      </c>
      <c r="AG466" s="2">
        <f t="shared" si="242"/>
        <v>14.468379648000299</v>
      </c>
      <c r="AH466" s="3">
        <f t="shared" si="243"/>
        <v>0.9364903359803346</v>
      </c>
      <c r="AI466" s="3">
        <f t="shared" si="244"/>
        <v>0.93543240674152717</v>
      </c>
      <c r="AJ466" s="3">
        <f t="shared" si="245"/>
        <v>0.96706702397586275</v>
      </c>
      <c r="AK466" s="3">
        <f t="shared" si="246"/>
        <v>0.94214557232524765</v>
      </c>
      <c r="AL466" s="3">
        <f t="shared" si="247"/>
        <v>0.94430223120061185</v>
      </c>
      <c r="AM466" s="3">
        <f t="shared" si="248"/>
        <v>0.93144852294943958</v>
      </c>
      <c r="AN466" s="3">
        <f t="shared" si="249"/>
        <v>0.94030187032458001</v>
      </c>
      <c r="AO466" s="3">
        <f t="shared" si="250"/>
        <v>0.93335545078685667</v>
      </c>
      <c r="AP466" s="3">
        <f t="shared" si="251"/>
        <v>0.95605510060898968</v>
      </c>
      <c r="AQ466" s="3">
        <f t="shared" si="252"/>
        <v>0.94539791852776567</v>
      </c>
      <c r="AR466" s="3">
        <f t="shared" si="253"/>
        <v>0.94329892876560517</v>
      </c>
      <c r="AS466" s="3">
        <f t="shared" si="254"/>
        <v>0.9606967277553885</v>
      </c>
      <c r="AT466" s="3">
        <f t="shared" si="255"/>
        <v>0.97440546601442912</v>
      </c>
      <c r="AU466" s="3">
        <f t="shared" si="256"/>
        <v>0.99683250024870029</v>
      </c>
      <c r="AV466" s="4">
        <f t="shared" si="257"/>
        <v>0.95051643258609586</v>
      </c>
      <c r="AW466" s="4">
        <f t="shared" si="258"/>
        <v>3.4598165357257907E-4</v>
      </c>
      <c r="AX466" s="3">
        <f t="shared" si="259"/>
        <v>1.8600582076176517E-2</v>
      </c>
      <c r="AY466">
        <f t="shared" si="260"/>
        <v>4.9712146659729173E-3</v>
      </c>
    </row>
    <row r="467" spans="1:51" x14ac:dyDescent="0.35">
      <c r="A467" s="5">
        <v>14.4960261119999</v>
      </c>
      <c r="B467">
        <v>225.102</v>
      </c>
      <c r="C467">
        <v>288.53800000000001</v>
      </c>
      <c r="D467">
        <v>225.57900000000001</v>
      </c>
      <c r="E467">
        <v>241.464</v>
      </c>
      <c r="F467">
        <v>252.083</v>
      </c>
      <c r="G467">
        <v>180.226</v>
      </c>
      <c r="H467">
        <v>233.52600000000001</v>
      </c>
      <c r="I467">
        <v>240.268</v>
      </c>
      <c r="J467">
        <v>287.67700000000002</v>
      </c>
      <c r="K467">
        <v>186.29400000000001</v>
      </c>
      <c r="L467">
        <v>263.87900000000002</v>
      </c>
      <c r="M467">
        <v>258.65199999999999</v>
      </c>
      <c r="N467">
        <v>235.27099999999999</v>
      </c>
      <c r="O467">
        <v>219.5</v>
      </c>
      <c r="Q467" s="2">
        <f t="shared" si="240"/>
        <v>14.4960261119999</v>
      </c>
      <c r="R467">
        <f t="shared" si="241"/>
        <v>213.102</v>
      </c>
      <c r="S467">
        <f t="shared" si="227"/>
        <v>276.53800000000001</v>
      </c>
      <c r="T467">
        <f t="shared" si="228"/>
        <v>213.57900000000001</v>
      </c>
      <c r="U467">
        <f t="shared" si="229"/>
        <v>229.464</v>
      </c>
      <c r="V467">
        <f t="shared" si="230"/>
        <v>240.083</v>
      </c>
      <c r="W467">
        <f t="shared" si="231"/>
        <v>168.226</v>
      </c>
      <c r="X467">
        <f t="shared" si="232"/>
        <v>221.52600000000001</v>
      </c>
      <c r="Y467">
        <f t="shared" si="233"/>
        <v>228.268</v>
      </c>
      <c r="Z467">
        <f t="shared" si="234"/>
        <v>275.67700000000002</v>
      </c>
      <c r="AA467">
        <f t="shared" si="235"/>
        <v>174.29400000000001</v>
      </c>
      <c r="AB467">
        <f t="shared" si="236"/>
        <v>251.87900000000002</v>
      </c>
      <c r="AC467">
        <f t="shared" si="237"/>
        <v>246.65199999999999</v>
      </c>
      <c r="AD467">
        <f t="shared" si="238"/>
        <v>223.27099999999999</v>
      </c>
      <c r="AE467">
        <f t="shared" si="239"/>
        <v>207.5</v>
      </c>
      <c r="AG467" s="2">
        <f t="shared" si="242"/>
        <v>14.4960261119999</v>
      </c>
      <c r="AH467" s="3">
        <f t="shared" si="243"/>
        <v>0.92494062271140676</v>
      </c>
      <c r="AI467" s="3">
        <f t="shared" si="244"/>
        <v>0.95685399466422216</v>
      </c>
      <c r="AJ467" s="3">
        <f t="shared" si="245"/>
        <v>0.94231557201201155</v>
      </c>
      <c r="AK467" s="3">
        <f t="shared" si="246"/>
        <v>0.9404529013691697</v>
      </c>
      <c r="AL467" s="3">
        <f t="shared" si="247"/>
        <v>0.91863153008742793</v>
      </c>
      <c r="AM467" s="3">
        <f t="shared" si="248"/>
        <v>0.97713196613698106</v>
      </c>
      <c r="AN467" s="3">
        <f t="shared" si="249"/>
        <v>0.93785062076730785</v>
      </c>
      <c r="AO467" s="3">
        <f t="shared" si="250"/>
        <v>0.93126664061637465</v>
      </c>
      <c r="AP467" s="3">
        <f t="shared" si="251"/>
        <v>0.93699082773612785</v>
      </c>
      <c r="AQ467" s="3">
        <f t="shared" si="252"/>
        <v>0.93206618592927304</v>
      </c>
      <c r="AR467" s="3">
        <f t="shared" si="253"/>
        <v>0.93344120499629479</v>
      </c>
      <c r="AS467" s="3">
        <f t="shared" si="254"/>
        <v>0.96041248067411911</v>
      </c>
      <c r="AT467" s="3">
        <f t="shared" si="255"/>
        <v>0.95767718063708662</v>
      </c>
      <c r="AU467" s="3">
        <f t="shared" si="256"/>
        <v>0.9972025464948695</v>
      </c>
      <c r="AV467" s="4">
        <f t="shared" si="257"/>
        <v>0.94623101963090528</v>
      </c>
      <c r="AW467" s="4">
        <f t="shared" si="258"/>
        <v>4.6195677162037683E-4</v>
      </c>
      <c r="AX467" s="3">
        <f t="shared" si="259"/>
        <v>2.1493179653563985E-2</v>
      </c>
      <c r="AY467">
        <f t="shared" si="260"/>
        <v>5.7442938868583621E-3</v>
      </c>
    </row>
    <row r="468" spans="1:51" x14ac:dyDescent="0.35">
      <c r="A468" s="5">
        <v>14.5344368640003</v>
      </c>
      <c r="B468">
        <v>230.143</v>
      </c>
      <c r="C468">
        <v>282.03300000000002</v>
      </c>
      <c r="D468">
        <v>225.62799999999999</v>
      </c>
      <c r="E468">
        <v>242.815</v>
      </c>
      <c r="F468">
        <v>259.72899999999998</v>
      </c>
      <c r="G468">
        <v>171.21600000000001</v>
      </c>
      <c r="H468">
        <v>234.095</v>
      </c>
      <c r="I468">
        <v>243.43</v>
      </c>
      <c r="J468">
        <v>290.68099999999998</v>
      </c>
      <c r="K468">
        <v>186.489</v>
      </c>
      <c r="L468">
        <v>270.89100000000002</v>
      </c>
      <c r="M468">
        <v>254.28399999999999</v>
      </c>
      <c r="N468">
        <v>236.68199999999999</v>
      </c>
      <c r="O468">
        <v>211.78100000000001</v>
      </c>
      <c r="Q468" s="2">
        <f t="shared" si="240"/>
        <v>14.5344368640003</v>
      </c>
      <c r="R468">
        <f t="shared" si="241"/>
        <v>218.143</v>
      </c>
      <c r="S468">
        <f t="shared" si="227"/>
        <v>270.03300000000002</v>
      </c>
      <c r="T468">
        <f t="shared" si="228"/>
        <v>213.62799999999999</v>
      </c>
      <c r="U468">
        <f t="shared" si="229"/>
        <v>230.815</v>
      </c>
      <c r="V468">
        <f t="shared" si="230"/>
        <v>247.72899999999998</v>
      </c>
      <c r="W468">
        <f t="shared" si="231"/>
        <v>159.21600000000001</v>
      </c>
      <c r="X468">
        <f t="shared" si="232"/>
        <v>222.095</v>
      </c>
      <c r="Y468">
        <f t="shared" si="233"/>
        <v>231.43</v>
      </c>
      <c r="Z468">
        <f t="shared" si="234"/>
        <v>278.68099999999998</v>
      </c>
      <c r="AA468">
        <f t="shared" si="235"/>
        <v>174.489</v>
      </c>
      <c r="AB468">
        <f t="shared" si="236"/>
        <v>258.89100000000002</v>
      </c>
      <c r="AC468">
        <f t="shared" si="237"/>
        <v>242.28399999999999</v>
      </c>
      <c r="AD468">
        <f t="shared" si="238"/>
        <v>224.68199999999999</v>
      </c>
      <c r="AE468">
        <f t="shared" si="239"/>
        <v>199.78100000000001</v>
      </c>
      <c r="AG468" s="2">
        <f t="shared" si="242"/>
        <v>14.5344368640003</v>
      </c>
      <c r="AH468" s="3">
        <f t="shared" si="243"/>
        <v>0.94682040647264876</v>
      </c>
      <c r="AI468" s="3">
        <f t="shared" si="244"/>
        <v>0.93434592982217235</v>
      </c>
      <c r="AJ468" s="3">
        <f t="shared" si="245"/>
        <v>0.94253176116463688</v>
      </c>
      <c r="AK468" s="3">
        <f t="shared" si="246"/>
        <v>0.94598994364922118</v>
      </c>
      <c r="AL468" s="3">
        <f t="shared" si="247"/>
        <v>0.94788748190012795</v>
      </c>
      <c r="AM468" s="3">
        <f t="shared" si="248"/>
        <v>0.92479785003783954</v>
      </c>
      <c r="AN468" s="3">
        <f t="shared" si="249"/>
        <v>0.94025953440821952</v>
      </c>
      <c r="AO468" s="3">
        <f t="shared" si="250"/>
        <v>0.94416667530204668</v>
      </c>
      <c r="AP468" s="3">
        <f t="shared" si="251"/>
        <v>0.94720103913032938</v>
      </c>
      <c r="AQ468" s="3">
        <f t="shared" si="252"/>
        <v>0.93310898089786753</v>
      </c>
      <c r="AR468" s="3">
        <f t="shared" si="253"/>
        <v>0.95942705427088315</v>
      </c>
      <c r="AS468" s="3">
        <f t="shared" si="254"/>
        <v>0.94340438134557303</v>
      </c>
      <c r="AT468" s="3">
        <f t="shared" si="255"/>
        <v>0.96372938850053025</v>
      </c>
      <c r="AU468" s="3">
        <f t="shared" si="256"/>
        <v>0.96010661176526035</v>
      </c>
      <c r="AV468" s="4">
        <f t="shared" si="257"/>
        <v>0.94526978847623966</v>
      </c>
      <c r="AW468" s="4">
        <f t="shared" si="258"/>
        <v>1.1526412729555706E-4</v>
      </c>
      <c r="AX468" s="3">
        <f t="shared" si="259"/>
        <v>1.0736113230380772E-2</v>
      </c>
      <c r="AY468">
        <f t="shared" si="260"/>
        <v>2.8693469552639756E-3</v>
      </c>
    </row>
    <row r="469" spans="1:51" x14ac:dyDescent="0.35">
      <c r="A469" s="5">
        <v>14.5565537279999</v>
      </c>
      <c r="B469">
        <v>227.41900000000001</v>
      </c>
      <c r="C469">
        <v>280.55599999999998</v>
      </c>
      <c r="D469">
        <v>223.49199999999999</v>
      </c>
      <c r="E469">
        <v>243.482</v>
      </c>
      <c r="F469">
        <v>257.28100000000001</v>
      </c>
      <c r="G469">
        <v>169.435</v>
      </c>
      <c r="H469">
        <v>234.90899999999999</v>
      </c>
      <c r="I469">
        <v>240.56800000000001</v>
      </c>
      <c r="J469">
        <v>284.14800000000002</v>
      </c>
      <c r="K469">
        <v>189.333</v>
      </c>
      <c r="L469">
        <v>266.733</v>
      </c>
      <c r="M469">
        <v>251.214</v>
      </c>
      <c r="N469">
        <v>235.77699999999999</v>
      </c>
      <c r="O469">
        <v>214.566</v>
      </c>
      <c r="Q469" s="2">
        <f t="shared" si="240"/>
        <v>14.5565537279999</v>
      </c>
      <c r="R469">
        <f t="shared" si="241"/>
        <v>215.41900000000001</v>
      </c>
      <c r="S469">
        <f t="shared" ref="S469:S532" si="261">C469-$B$2</f>
        <v>268.55599999999998</v>
      </c>
      <c r="T469">
        <f t="shared" ref="T469:T532" si="262">D469-$B$2</f>
        <v>211.49199999999999</v>
      </c>
      <c r="U469">
        <f t="shared" ref="U469:U532" si="263">E469-$B$2</f>
        <v>231.482</v>
      </c>
      <c r="V469">
        <f t="shared" ref="V469:V532" si="264">F469-$B$2</f>
        <v>245.28100000000001</v>
      </c>
      <c r="W469">
        <f t="shared" ref="W469:W532" si="265">G469-$B$2</f>
        <v>157.435</v>
      </c>
      <c r="X469">
        <f t="shared" ref="X469:X532" si="266">H469-$B$2</f>
        <v>222.90899999999999</v>
      </c>
      <c r="Y469">
        <f t="shared" ref="Y469:Y532" si="267">I469-$B$2</f>
        <v>228.56800000000001</v>
      </c>
      <c r="Z469">
        <f t="shared" ref="Z469:Z532" si="268">J469-$B$2</f>
        <v>272.14800000000002</v>
      </c>
      <c r="AA469">
        <f t="shared" ref="AA469:AA532" si="269">K469-$B$2</f>
        <v>177.333</v>
      </c>
      <c r="AB469">
        <f t="shared" ref="AB469:AB532" si="270">L469-$B$2</f>
        <v>254.733</v>
      </c>
      <c r="AC469">
        <f t="shared" ref="AC469:AC532" si="271">M469-$B$2</f>
        <v>239.214</v>
      </c>
      <c r="AD469">
        <f t="shared" ref="AD469:AD532" si="272">N469-$B$2</f>
        <v>223.77699999999999</v>
      </c>
      <c r="AE469">
        <f t="shared" ref="AE469:AE532" si="273">O469-$B$2</f>
        <v>202.566</v>
      </c>
      <c r="AG469" s="2">
        <f t="shared" si="242"/>
        <v>14.5565537279999</v>
      </c>
      <c r="AH469" s="3">
        <f t="shared" si="243"/>
        <v>0.93499725016127744</v>
      </c>
      <c r="AI469" s="3">
        <f t="shared" si="244"/>
        <v>0.92923533616011111</v>
      </c>
      <c r="AJ469" s="3">
        <f t="shared" si="245"/>
        <v>0.93310767891957691</v>
      </c>
      <c r="AK469" s="3">
        <f t="shared" si="246"/>
        <v>0.94872362773567154</v>
      </c>
      <c r="AL469" s="3">
        <f t="shared" si="247"/>
        <v>0.93852067964568264</v>
      </c>
      <c r="AM469" s="3">
        <f t="shared" si="248"/>
        <v>0.91445300422512343</v>
      </c>
      <c r="AN469" s="3">
        <f t="shared" si="249"/>
        <v>0.94370567799996308</v>
      </c>
      <c r="AO469" s="3">
        <f t="shared" si="250"/>
        <v>0.93249055282564153</v>
      </c>
      <c r="AP469" s="3">
        <f t="shared" si="251"/>
        <v>0.9249962085583191</v>
      </c>
      <c r="AQ469" s="3">
        <f t="shared" si="252"/>
        <v>0.94831774443983019</v>
      </c>
      <c r="AR469" s="3">
        <f t="shared" si="253"/>
        <v>0.94401787553675043</v>
      </c>
      <c r="AS469" s="3">
        <f t="shared" si="254"/>
        <v>0.93145042874973139</v>
      </c>
      <c r="AT469" s="3">
        <f t="shared" si="255"/>
        <v>0.95984756843219821</v>
      </c>
      <c r="AU469" s="3">
        <f t="shared" si="256"/>
        <v>0.97349075196761325</v>
      </c>
      <c r="AV469" s="4">
        <f t="shared" si="257"/>
        <v>0.93981102752553514</v>
      </c>
      <c r="AW469" s="4">
        <f t="shared" si="258"/>
        <v>2.2215893128327293E-4</v>
      </c>
      <c r="AX469" s="3">
        <f t="shared" si="259"/>
        <v>1.4904996856198022E-2</v>
      </c>
      <c r="AY469">
        <f t="shared" si="260"/>
        <v>3.983527970488265E-3</v>
      </c>
    </row>
    <row r="470" spans="1:51" x14ac:dyDescent="0.35">
      <c r="A470" s="5">
        <v>14.594964480000201</v>
      </c>
      <c r="B470">
        <v>228.845</v>
      </c>
      <c r="C470">
        <v>283.91899999999998</v>
      </c>
      <c r="D470">
        <v>228.04300000000001</v>
      </c>
      <c r="E470">
        <v>247.501</v>
      </c>
      <c r="F470">
        <v>256.95699999999999</v>
      </c>
      <c r="G470">
        <v>176.39099999999999</v>
      </c>
      <c r="H470">
        <v>234.54499999999999</v>
      </c>
      <c r="I470">
        <v>239.71700000000001</v>
      </c>
      <c r="J470">
        <v>292.08699999999999</v>
      </c>
      <c r="K470">
        <v>194.23400000000001</v>
      </c>
      <c r="L470">
        <v>262.3</v>
      </c>
      <c r="M470">
        <v>259.41000000000003</v>
      </c>
      <c r="N470">
        <v>237.24</v>
      </c>
      <c r="O470">
        <v>213.00899999999999</v>
      </c>
      <c r="Q470" s="2">
        <f t="shared" si="240"/>
        <v>14.594964480000201</v>
      </c>
      <c r="R470">
        <f t="shared" si="241"/>
        <v>216.845</v>
      </c>
      <c r="S470">
        <f t="shared" si="261"/>
        <v>271.91899999999998</v>
      </c>
      <c r="T470">
        <f t="shared" si="262"/>
        <v>216.04300000000001</v>
      </c>
      <c r="U470">
        <f t="shared" si="263"/>
        <v>235.501</v>
      </c>
      <c r="V470">
        <f t="shared" si="264"/>
        <v>244.95699999999999</v>
      </c>
      <c r="W470">
        <f t="shared" si="265"/>
        <v>164.39099999999999</v>
      </c>
      <c r="X470">
        <f t="shared" si="266"/>
        <v>222.54499999999999</v>
      </c>
      <c r="Y470">
        <f t="shared" si="267"/>
        <v>227.71700000000001</v>
      </c>
      <c r="Z470">
        <f t="shared" si="268"/>
        <v>280.08699999999999</v>
      </c>
      <c r="AA470">
        <f t="shared" si="269"/>
        <v>182.23400000000001</v>
      </c>
      <c r="AB470">
        <f t="shared" si="270"/>
        <v>250.3</v>
      </c>
      <c r="AC470">
        <f t="shared" si="271"/>
        <v>247.41000000000003</v>
      </c>
      <c r="AD470">
        <f t="shared" si="272"/>
        <v>225.24</v>
      </c>
      <c r="AE470">
        <f t="shared" si="273"/>
        <v>201.00899999999999</v>
      </c>
      <c r="AG470" s="2">
        <f t="shared" si="242"/>
        <v>14.594964480000201</v>
      </c>
      <c r="AH470" s="3">
        <f t="shared" si="243"/>
        <v>0.94118661172515972</v>
      </c>
      <c r="AI470" s="3">
        <f t="shared" si="244"/>
        <v>0.94087171157345673</v>
      </c>
      <c r="AJ470" s="3">
        <f t="shared" si="245"/>
        <v>0.95318679797260497</v>
      </c>
      <c r="AK470" s="3">
        <f t="shared" si="246"/>
        <v>0.96519540636152434</v>
      </c>
      <c r="AL470" s="3">
        <f t="shared" si="247"/>
        <v>0.93728095581788828</v>
      </c>
      <c r="AM470" s="3">
        <f t="shared" si="248"/>
        <v>0.95485656821908893</v>
      </c>
      <c r="AN470" s="3">
        <f t="shared" si="249"/>
        <v>0.94216465064444133</v>
      </c>
      <c r="AO470" s="3">
        <f t="shared" si="250"/>
        <v>0.92901872185868806</v>
      </c>
      <c r="AP470" s="3">
        <f t="shared" si="251"/>
        <v>0.95197985311842781</v>
      </c>
      <c r="AQ470" s="3">
        <f t="shared" si="252"/>
        <v>0.97452665798383853</v>
      </c>
      <c r="AR470" s="3">
        <f t="shared" si="253"/>
        <v>0.92758957122496355</v>
      </c>
      <c r="AS470" s="3">
        <f t="shared" si="254"/>
        <v>0.9633639777645584</v>
      </c>
      <c r="AT470" s="3">
        <f t="shared" si="255"/>
        <v>0.96612282010067319</v>
      </c>
      <c r="AU470" s="3">
        <f t="shared" si="256"/>
        <v>0.96600812852234796</v>
      </c>
      <c r="AV470" s="4">
        <f t="shared" si="257"/>
        <v>0.95095374520626164</v>
      </c>
      <c r="AW470" s="4">
        <f t="shared" si="258"/>
        <v>2.2144578982759302E-4</v>
      </c>
      <c r="AX470" s="3">
        <f t="shared" si="259"/>
        <v>1.4881054728331356E-2</v>
      </c>
      <c r="AY470">
        <f t="shared" si="260"/>
        <v>3.9771291676605931E-3</v>
      </c>
    </row>
    <row r="471" spans="1:51" x14ac:dyDescent="0.35">
      <c r="A471" s="5">
        <v>14.620767744000201</v>
      </c>
      <c r="B471">
        <v>227.41200000000001</v>
      </c>
      <c r="C471">
        <v>284.04199999999997</v>
      </c>
      <c r="D471">
        <v>232.11600000000001</v>
      </c>
      <c r="E471">
        <v>243.958</v>
      </c>
      <c r="F471">
        <v>257.47399999999999</v>
      </c>
      <c r="G471">
        <v>174.26599999999999</v>
      </c>
      <c r="H471">
        <v>232.149</v>
      </c>
      <c r="I471">
        <v>244.80699999999999</v>
      </c>
      <c r="J471">
        <v>290.85300000000001</v>
      </c>
      <c r="K471">
        <v>192.09299999999999</v>
      </c>
      <c r="L471">
        <v>268.27499999999998</v>
      </c>
      <c r="M471">
        <v>255.13399999999999</v>
      </c>
      <c r="N471">
        <v>236.91200000000001</v>
      </c>
      <c r="O471">
        <v>216.22499999999999</v>
      </c>
      <c r="Q471" s="2">
        <f t="shared" si="240"/>
        <v>14.620767744000201</v>
      </c>
      <c r="R471">
        <f t="shared" si="241"/>
        <v>215.41200000000001</v>
      </c>
      <c r="S471">
        <f t="shared" si="261"/>
        <v>272.04199999999997</v>
      </c>
      <c r="T471">
        <f t="shared" si="262"/>
        <v>220.11600000000001</v>
      </c>
      <c r="U471">
        <f t="shared" si="263"/>
        <v>231.958</v>
      </c>
      <c r="V471">
        <f t="shared" si="264"/>
        <v>245.47399999999999</v>
      </c>
      <c r="W471">
        <f t="shared" si="265"/>
        <v>162.26599999999999</v>
      </c>
      <c r="X471">
        <f t="shared" si="266"/>
        <v>220.149</v>
      </c>
      <c r="Y471">
        <f t="shared" si="267"/>
        <v>232.80699999999999</v>
      </c>
      <c r="Z471">
        <f t="shared" si="268"/>
        <v>278.85300000000001</v>
      </c>
      <c r="AA471">
        <f t="shared" si="269"/>
        <v>180.09299999999999</v>
      </c>
      <c r="AB471">
        <f t="shared" si="270"/>
        <v>256.27499999999998</v>
      </c>
      <c r="AC471">
        <f t="shared" si="271"/>
        <v>243.13399999999999</v>
      </c>
      <c r="AD471">
        <f t="shared" si="272"/>
        <v>224.91200000000001</v>
      </c>
      <c r="AE471">
        <f t="shared" si="273"/>
        <v>204.22499999999999</v>
      </c>
      <c r="AG471" s="2">
        <f t="shared" si="242"/>
        <v>14.620767744000201</v>
      </c>
      <c r="AH471" s="3">
        <f t="shared" si="243"/>
        <v>0.93496686760100589</v>
      </c>
      <c r="AI471" s="3">
        <f t="shared" si="244"/>
        <v>0.94129730603549699</v>
      </c>
      <c r="AJ471" s="3">
        <f t="shared" si="245"/>
        <v>0.97115696978165422</v>
      </c>
      <c r="AK471" s="3">
        <f t="shared" si="246"/>
        <v>0.95067450273589693</v>
      </c>
      <c r="AL471" s="3">
        <f t="shared" si="247"/>
        <v>0.93925915711100449</v>
      </c>
      <c r="AM471" s="3">
        <f t="shared" si="248"/>
        <v>0.94251361630891406</v>
      </c>
      <c r="AN471" s="3">
        <f t="shared" si="249"/>
        <v>0.93202096508446886</v>
      </c>
      <c r="AO471" s="3">
        <f t="shared" si="250"/>
        <v>0.94978443234258125</v>
      </c>
      <c r="AP471" s="3">
        <f t="shared" si="251"/>
        <v>0.94778564510895891</v>
      </c>
      <c r="AQ471" s="3">
        <f t="shared" si="252"/>
        <v>0.96307730399532143</v>
      </c>
      <c r="AR471" s="3">
        <f t="shared" si="253"/>
        <v>0.94973239059399717</v>
      </c>
      <c r="AS471" s="3">
        <f t="shared" si="254"/>
        <v>0.94671410763432395</v>
      </c>
      <c r="AT471" s="3">
        <f t="shared" si="255"/>
        <v>0.96471592840739928</v>
      </c>
      <c r="AU471" s="3">
        <f t="shared" si="256"/>
        <v>0.98146356654416733</v>
      </c>
      <c r="AV471" s="4">
        <f t="shared" si="257"/>
        <v>0.95108305423465656</v>
      </c>
      <c r="AW471" s="4">
        <f t="shared" si="258"/>
        <v>2.0164527058566634E-4</v>
      </c>
      <c r="AX471" s="3">
        <f t="shared" si="259"/>
        <v>1.4200185582789626E-2</v>
      </c>
      <c r="AY471">
        <f t="shared" si="260"/>
        <v>3.7951592342432595E-3</v>
      </c>
    </row>
    <row r="472" spans="1:51" x14ac:dyDescent="0.35">
      <c r="A472" s="5">
        <v>14.659178495999999</v>
      </c>
      <c r="B472">
        <v>230.77099999999999</v>
      </c>
      <c r="C472">
        <v>280.24799999999999</v>
      </c>
      <c r="D472">
        <v>237.46199999999999</v>
      </c>
      <c r="E472">
        <v>242.869</v>
      </c>
      <c r="F472">
        <v>258.70800000000003</v>
      </c>
      <c r="G472">
        <v>174.59299999999999</v>
      </c>
      <c r="H472">
        <v>231.923</v>
      </c>
      <c r="I472">
        <v>242.70699999999999</v>
      </c>
      <c r="J472">
        <v>298.48599999999999</v>
      </c>
      <c r="K472">
        <v>184.98400000000001</v>
      </c>
      <c r="L472">
        <v>267.98399999999998</v>
      </c>
      <c r="M472">
        <v>261.85300000000001</v>
      </c>
      <c r="N472">
        <v>234.959</v>
      </c>
      <c r="O472">
        <v>213.79499999999999</v>
      </c>
      <c r="Q472" s="2">
        <f t="shared" si="240"/>
        <v>14.659178495999999</v>
      </c>
      <c r="R472">
        <f t="shared" si="241"/>
        <v>218.77099999999999</v>
      </c>
      <c r="S472">
        <f t="shared" si="261"/>
        <v>268.24799999999999</v>
      </c>
      <c r="T472">
        <f t="shared" si="262"/>
        <v>225.46199999999999</v>
      </c>
      <c r="U472">
        <f t="shared" si="263"/>
        <v>230.869</v>
      </c>
      <c r="V472">
        <f t="shared" si="264"/>
        <v>246.70800000000003</v>
      </c>
      <c r="W472">
        <f t="shared" si="265"/>
        <v>162.59299999999999</v>
      </c>
      <c r="X472">
        <f t="shared" si="266"/>
        <v>219.923</v>
      </c>
      <c r="Y472">
        <f t="shared" si="267"/>
        <v>230.70699999999999</v>
      </c>
      <c r="Z472">
        <f t="shared" si="268"/>
        <v>286.48599999999999</v>
      </c>
      <c r="AA472">
        <f t="shared" si="269"/>
        <v>172.98400000000001</v>
      </c>
      <c r="AB472">
        <f t="shared" si="270"/>
        <v>255.98399999999998</v>
      </c>
      <c r="AC472">
        <f t="shared" si="271"/>
        <v>249.85300000000001</v>
      </c>
      <c r="AD472">
        <f t="shared" si="272"/>
        <v>222.959</v>
      </c>
      <c r="AE472">
        <f t="shared" si="273"/>
        <v>201.79499999999999</v>
      </c>
      <c r="AG472" s="2">
        <f t="shared" si="242"/>
        <v>14.659178495999999</v>
      </c>
      <c r="AH472" s="3">
        <f t="shared" si="243"/>
        <v>0.94954615616557869</v>
      </c>
      <c r="AI472" s="3">
        <f t="shared" si="244"/>
        <v>0.9281696199462216</v>
      </c>
      <c r="AJ472" s="3">
        <f t="shared" si="245"/>
        <v>0.99474364753544176</v>
      </c>
      <c r="AK472" s="3">
        <f t="shared" si="246"/>
        <v>0.94621126140134759</v>
      </c>
      <c r="AL472" s="3">
        <f t="shared" si="247"/>
        <v>0.94398082131933203</v>
      </c>
      <c r="AM472" s="3">
        <f t="shared" si="248"/>
        <v>0.94441297879109154</v>
      </c>
      <c r="AN472" s="3">
        <f t="shared" si="249"/>
        <v>0.93106417337472192</v>
      </c>
      <c r="AO472" s="3">
        <f t="shared" si="250"/>
        <v>0.94121704687771368</v>
      </c>
      <c r="AP472" s="3">
        <f t="shared" si="251"/>
        <v>0.97372923484662233</v>
      </c>
      <c r="AQ472" s="3">
        <f t="shared" si="252"/>
        <v>0.9250607428069203</v>
      </c>
      <c r="AR472" s="3">
        <f t="shared" si="253"/>
        <v>0.94865397043727939</v>
      </c>
      <c r="AS472" s="3">
        <f t="shared" si="254"/>
        <v>0.97287652049799189</v>
      </c>
      <c r="AT472" s="3">
        <f t="shared" si="255"/>
        <v>0.95633891780689928</v>
      </c>
      <c r="AU472" s="3">
        <f t="shared" si="256"/>
        <v>0.96978548371051654</v>
      </c>
      <c r="AV472" s="4">
        <f t="shared" si="257"/>
        <v>0.95184218396554854</v>
      </c>
      <c r="AW472" s="4">
        <f t="shared" si="258"/>
        <v>3.9158442287238305E-4</v>
      </c>
      <c r="AX472" s="3">
        <f t="shared" si="259"/>
        <v>1.9788492182892133E-2</v>
      </c>
      <c r="AY472">
        <f t="shared" si="260"/>
        <v>5.2886969963740534E-3</v>
      </c>
    </row>
    <row r="473" spans="1:51" x14ac:dyDescent="0.35">
      <c r="A473" s="5">
        <v>14.681295360000099</v>
      </c>
      <c r="B473">
        <v>227.70500000000001</v>
      </c>
      <c r="C473">
        <v>281.36500000000001</v>
      </c>
      <c r="D473">
        <v>229.28899999999999</v>
      </c>
      <c r="E473">
        <v>242.09899999999999</v>
      </c>
      <c r="F473">
        <v>257.27300000000002</v>
      </c>
      <c r="G473">
        <v>173.345</v>
      </c>
      <c r="H473">
        <v>230.77199999999999</v>
      </c>
      <c r="I473">
        <v>246.066</v>
      </c>
      <c r="J473">
        <v>288.67500000000001</v>
      </c>
      <c r="K473">
        <v>192.65</v>
      </c>
      <c r="L473">
        <v>266.66300000000001</v>
      </c>
      <c r="M473">
        <v>262.52</v>
      </c>
      <c r="N473">
        <v>236.482</v>
      </c>
      <c r="O473">
        <v>214.749</v>
      </c>
      <c r="Q473" s="2">
        <f t="shared" si="240"/>
        <v>14.681295360000099</v>
      </c>
      <c r="R473">
        <f t="shared" si="241"/>
        <v>215.70500000000001</v>
      </c>
      <c r="S473">
        <f t="shared" si="261"/>
        <v>269.36500000000001</v>
      </c>
      <c r="T473">
        <f t="shared" si="262"/>
        <v>217.28899999999999</v>
      </c>
      <c r="U473">
        <f t="shared" si="263"/>
        <v>230.09899999999999</v>
      </c>
      <c r="V473">
        <f t="shared" si="264"/>
        <v>245.27300000000002</v>
      </c>
      <c r="W473">
        <f t="shared" si="265"/>
        <v>161.345</v>
      </c>
      <c r="X473">
        <f t="shared" si="266"/>
        <v>218.77199999999999</v>
      </c>
      <c r="Y473">
        <f t="shared" si="267"/>
        <v>234.066</v>
      </c>
      <c r="Z473">
        <f t="shared" si="268"/>
        <v>276.67500000000001</v>
      </c>
      <c r="AA473">
        <f t="shared" si="269"/>
        <v>180.65</v>
      </c>
      <c r="AB473">
        <f t="shared" si="270"/>
        <v>254.66300000000001</v>
      </c>
      <c r="AC473">
        <f t="shared" si="271"/>
        <v>250.51999999999998</v>
      </c>
      <c r="AD473">
        <f t="shared" si="272"/>
        <v>224.482</v>
      </c>
      <c r="AE473">
        <f t="shared" si="273"/>
        <v>202.749</v>
      </c>
      <c r="AG473" s="2">
        <f t="shared" si="242"/>
        <v>14.681295360000099</v>
      </c>
      <c r="AH473" s="3">
        <f t="shared" si="243"/>
        <v>0.93623859476665638</v>
      </c>
      <c r="AI473" s="3">
        <f t="shared" si="244"/>
        <v>0.93203457128035994</v>
      </c>
      <c r="AJ473" s="3">
        <f t="shared" si="245"/>
        <v>0.95868417928222327</v>
      </c>
      <c r="AK473" s="3">
        <f t="shared" si="246"/>
        <v>0.94305543419510063</v>
      </c>
      <c r="AL473" s="3">
        <f t="shared" si="247"/>
        <v>0.93849006918079891</v>
      </c>
      <c r="AM473" s="3">
        <f t="shared" si="248"/>
        <v>0.9371640357398453</v>
      </c>
      <c r="AN473" s="3">
        <f t="shared" si="249"/>
        <v>0.92619130940162986</v>
      </c>
      <c r="AO473" s="3">
        <f t="shared" si="250"/>
        <v>0.95492078391413759</v>
      </c>
      <c r="AP473" s="3">
        <f t="shared" si="251"/>
        <v>0.94038290196096586</v>
      </c>
      <c r="AQ473" s="3">
        <f t="shared" si="252"/>
        <v>0.96605595423894786</v>
      </c>
      <c r="AR473" s="3">
        <f t="shared" si="253"/>
        <v>0.94375846175334754</v>
      </c>
      <c r="AS473" s="3">
        <f t="shared" si="254"/>
        <v>0.97547368218575292</v>
      </c>
      <c r="AT473" s="3">
        <f t="shared" si="255"/>
        <v>0.96287152771194862</v>
      </c>
      <c r="AU473" s="3">
        <f t="shared" si="256"/>
        <v>0.97437021252669054</v>
      </c>
      <c r="AV473" s="4">
        <f t="shared" si="257"/>
        <v>0.94926369415274314</v>
      </c>
      <c r="AW473" s="4">
        <f t="shared" si="258"/>
        <v>2.5494032126283626E-4</v>
      </c>
      <c r="AX473" s="3">
        <f t="shared" si="259"/>
        <v>1.5966850699584947E-2</v>
      </c>
      <c r="AY473">
        <f t="shared" si="260"/>
        <v>4.2673203474013349E-3</v>
      </c>
    </row>
    <row r="474" spans="1:51" x14ac:dyDescent="0.35">
      <c r="A474" s="5">
        <v>14.719706112000001</v>
      </c>
      <c r="B474">
        <v>222.964</v>
      </c>
      <c r="C474">
        <v>279.65100000000001</v>
      </c>
      <c r="D474">
        <v>225.03800000000001</v>
      </c>
      <c r="E474">
        <v>242.03800000000001</v>
      </c>
      <c r="F474">
        <v>258.06900000000002</v>
      </c>
      <c r="G474">
        <v>177.91200000000001</v>
      </c>
      <c r="H474">
        <v>235.32</v>
      </c>
      <c r="I474">
        <v>235.31100000000001</v>
      </c>
      <c r="J474">
        <v>288.70800000000003</v>
      </c>
      <c r="K474">
        <v>184.858</v>
      </c>
      <c r="L474">
        <v>263.68</v>
      </c>
      <c r="M474">
        <v>254.495</v>
      </c>
      <c r="N474">
        <v>235.26</v>
      </c>
      <c r="O474">
        <v>207.68199999999999</v>
      </c>
      <c r="Q474" s="2">
        <f t="shared" si="240"/>
        <v>14.719706112000001</v>
      </c>
      <c r="R474">
        <f t="shared" si="241"/>
        <v>210.964</v>
      </c>
      <c r="S474">
        <f t="shared" si="261"/>
        <v>267.65100000000001</v>
      </c>
      <c r="T474">
        <f t="shared" si="262"/>
        <v>213.03800000000001</v>
      </c>
      <c r="U474">
        <f t="shared" si="263"/>
        <v>230.03800000000001</v>
      </c>
      <c r="V474">
        <f t="shared" si="264"/>
        <v>246.06900000000002</v>
      </c>
      <c r="W474">
        <f t="shared" si="265"/>
        <v>165.91200000000001</v>
      </c>
      <c r="X474">
        <f t="shared" si="266"/>
        <v>223.32</v>
      </c>
      <c r="Y474">
        <f t="shared" si="267"/>
        <v>223.31100000000001</v>
      </c>
      <c r="Z474">
        <f t="shared" si="268"/>
        <v>276.70800000000003</v>
      </c>
      <c r="AA474">
        <f t="shared" si="269"/>
        <v>172.858</v>
      </c>
      <c r="AB474">
        <f t="shared" si="270"/>
        <v>251.68</v>
      </c>
      <c r="AC474">
        <f t="shared" si="271"/>
        <v>242.495</v>
      </c>
      <c r="AD474">
        <f t="shared" si="272"/>
        <v>223.26</v>
      </c>
      <c r="AE474">
        <f t="shared" si="273"/>
        <v>195.68199999999999</v>
      </c>
      <c r="AG474" s="2">
        <f t="shared" si="242"/>
        <v>14.719706112000001</v>
      </c>
      <c r="AH474" s="3">
        <f t="shared" si="243"/>
        <v>0.9156609207313362</v>
      </c>
      <c r="AI474" s="3">
        <f t="shared" si="244"/>
        <v>0.9261039297524164</v>
      </c>
      <c r="AJ474" s="3">
        <f t="shared" si="245"/>
        <v>0.93992866728608582</v>
      </c>
      <c r="AK474" s="3">
        <f t="shared" si="246"/>
        <v>0.94280542710473569</v>
      </c>
      <c r="AL474" s="3">
        <f t="shared" si="247"/>
        <v>0.94153581043673784</v>
      </c>
      <c r="AM474" s="3">
        <f t="shared" si="248"/>
        <v>0.96369121756279541</v>
      </c>
      <c r="AN474" s="3">
        <f t="shared" si="249"/>
        <v>0.94544568416237906</v>
      </c>
      <c r="AO474" s="3">
        <f t="shared" si="250"/>
        <v>0.91104353121192305</v>
      </c>
      <c r="AP474" s="3">
        <f t="shared" si="251"/>
        <v>0.94049506473593547</v>
      </c>
      <c r="AQ474" s="3">
        <f t="shared" si="252"/>
        <v>0.92438693682721307</v>
      </c>
      <c r="AR474" s="3">
        <f t="shared" si="253"/>
        <v>0.93270372866919227</v>
      </c>
      <c r="AS474" s="3">
        <f t="shared" si="254"/>
        <v>0.94422597222431015</v>
      </c>
      <c r="AT474" s="3">
        <f t="shared" si="255"/>
        <v>0.95762999829371465</v>
      </c>
      <c r="AU474" s="3">
        <f t="shared" si="256"/>
        <v>0.94040765640100743</v>
      </c>
      <c r="AV474" s="4">
        <f t="shared" si="257"/>
        <v>0.93757603895712727</v>
      </c>
      <c r="AW474" s="4">
        <f t="shared" si="258"/>
        <v>2.1299724403868228E-4</v>
      </c>
      <c r="AX474" s="3">
        <f t="shared" si="259"/>
        <v>1.4594425101342028E-2</v>
      </c>
      <c r="AY474">
        <f t="shared" si="260"/>
        <v>3.9005241775825305E-3</v>
      </c>
    </row>
    <row r="475" spans="1:51" x14ac:dyDescent="0.35">
      <c r="A475" s="5">
        <v>14.7455093759999</v>
      </c>
      <c r="B475">
        <v>228.208</v>
      </c>
      <c r="C475">
        <v>276.83699999999999</v>
      </c>
      <c r="D475">
        <v>230.208</v>
      </c>
      <c r="E475">
        <v>239.96100000000001</v>
      </c>
      <c r="F475">
        <v>255.86799999999999</v>
      </c>
      <c r="G475">
        <v>178.84399999999999</v>
      </c>
      <c r="H475">
        <v>231.66399999999999</v>
      </c>
      <c r="I475">
        <v>244.00800000000001</v>
      </c>
      <c r="J475">
        <v>290.19</v>
      </c>
      <c r="K475">
        <v>185.46700000000001</v>
      </c>
      <c r="L475">
        <v>271.363</v>
      </c>
      <c r="M475">
        <v>250.83</v>
      </c>
      <c r="N475">
        <v>236.988</v>
      </c>
      <c r="O475">
        <v>208.05500000000001</v>
      </c>
      <c r="Q475" s="2">
        <f t="shared" si="240"/>
        <v>14.7455093759999</v>
      </c>
      <c r="R475">
        <f t="shared" si="241"/>
        <v>216.208</v>
      </c>
      <c r="S475">
        <f t="shared" si="261"/>
        <v>264.83699999999999</v>
      </c>
      <c r="T475">
        <f t="shared" si="262"/>
        <v>218.208</v>
      </c>
      <c r="U475">
        <f t="shared" si="263"/>
        <v>227.96100000000001</v>
      </c>
      <c r="V475">
        <f t="shared" si="264"/>
        <v>243.86799999999999</v>
      </c>
      <c r="W475">
        <f t="shared" si="265"/>
        <v>166.84399999999999</v>
      </c>
      <c r="X475">
        <f t="shared" si="266"/>
        <v>219.66399999999999</v>
      </c>
      <c r="Y475">
        <f t="shared" si="267"/>
        <v>232.00800000000001</v>
      </c>
      <c r="Z475">
        <f t="shared" si="268"/>
        <v>278.19</v>
      </c>
      <c r="AA475">
        <f t="shared" si="269"/>
        <v>173.46700000000001</v>
      </c>
      <c r="AB475">
        <f t="shared" si="270"/>
        <v>259.363</v>
      </c>
      <c r="AC475">
        <f t="shared" si="271"/>
        <v>238.83</v>
      </c>
      <c r="AD475">
        <f t="shared" si="272"/>
        <v>224.988</v>
      </c>
      <c r="AE475">
        <f t="shared" si="273"/>
        <v>196.05500000000001</v>
      </c>
      <c r="AG475" s="2">
        <f t="shared" si="242"/>
        <v>14.7455093759999</v>
      </c>
      <c r="AH475" s="3">
        <f t="shared" si="243"/>
        <v>0.93842179874045217</v>
      </c>
      <c r="AI475" s="3">
        <f t="shared" si="244"/>
        <v>0.91636715888915288</v>
      </c>
      <c r="AJ475" s="3">
        <f t="shared" si="245"/>
        <v>0.96273882889983098</v>
      </c>
      <c r="AK475" s="3">
        <f t="shared" si="246"/>
        <v>0.93429289060165122</v>
      </c>
      <c r="AL475" s="3">
        <f t="shared" si="247"/>
        <v>0.93311410628557989</v>
      </c>
      <c r="AM475" s="3">
        <f t="shared" si="248"/>
        <v>0.96910469105939911</v>
      </c>
      <c r="AN475" s="3">
        <f t="shared" si="249"/>
        <v>0.92996767314098527</v>
      </c>
      <c r="AO475" s="3">
        <f t="shared" si="250"/>
        <v>0.94652474615856741</v>
      </c>
      <c r="AP475" s="3">
        <f t="shared" si="251"/>
        <v>0.94553219299366065</v>
      </c>
      <c r="AQ475" s="3">
        <f t="shared" si="252"/>
        <v>0.92764366572913126</v>
      </c>
      <c r="AR475" s="3">
        <f t="shared" si="253"/>
        <v>0.96117624435325688</v>
      </c>
      <c r="AS475" s="3">
        <f t="shared" si="254"/>
        <v>0.92995521122634273</v>
      </c>
      <c r="AT475" s="3">
        <f t="shared" si="255"/>
        <v>0.96504191550706031</v>
      </c>
      <c r="AU475" s="3">
        <f t="shared" si="256"/>
        <v>0.94220021808699594</v>
      </c>
      <c r="AV475" s="4">
        <f t="shared" si="257"/>
        <v>0.9430058101194333</v>
      </c>
      <c r="AW475" s="4">
        <f t="shared" si="258"/>
        <v>2.6049315659696536E-4</v>
      </c>
      <c r="AX475" s="3">
        <f t="shared" si="259"/>
        <v>1.6139800389006222E-2</v>
      </c>
      <c r="AY475">
        <f t="shared" si="260"/>
        <v>4.3135430961844332E-3</v>
      </c>
    </row>
    <row r="476" spans="1:51" x14ac:dyDescent="0.35">
      <c r="A476" s="5">
        <v>14.7839201280003</v>
      </c>
      <c r="B476">
        <v>233.178</v>
      </c>
      <c r="C476">
        <v>281.142</v>
      </c>
      <c r="D476">
        <v>232.571</v>
      </c>
      <c r="E476">
        <v>245.09200000000001</v>
      </c>
      <c r="F476">
        <v>249.55799999999999</v>
      </c>
      <c r="G476">
        <v>174.565</v>
      </c>
      <c r="H476">
        <v>231.578</v>
      </c>
      <c r="I476">
        <v>235.85400000000001</v>
      </c>
      <c r="J476">
        <v>293.68700000000001</v>
      </c>
      <c r="K476">
        <v>184.58699999999999</v>
      </c>
      <c r="L476">
        <v>267.11700000000002</v>
      </c>
      <c r="M476">
        <v>258.08699999999999</v>
      </c>
      <c r="N476">
        <v>231.661</v>
      </c>
      <c r="O476">
        <v>218.946</v>
      </c>
      <c r="Q476" s="2">
        <f t="shared" si="240"/>
        <v>14.7839201280003</v>
      </c>
      <c r="R476">
        <f t="shared" si="241"/>
        <v>221.178</v>
      </c>
      <c r="S476">
        <f t="shared" si="261"/>
        <v>269.142</v>
      </c>
      <c r="T476">
        <f t="shared" si="262"/>
        <v>220.571</v>
      </c>
      <c r="U476">
        <f t="shared" si="263"/>
        <v>233.09200000000001</v>
      </c>
      <c r="V476">
        <f t="shared" si="264"/>
        <v>237.55799999999999</v>
      </c>
      <c r="W476">
        <f t="shared" si="265"/>
        <v>162.565</v>
      </c>
      <c r="X476">
        <f t="shared" si="266"/>
        <v>219.578</v>
      </c>
      <c r="Y476">
        <f t="shared" si="267"/>
        <v>223.85400000000001</v>
      </c>
      <c r="Z476">
        <f t="shared" si="268"/>
        <v>281.68700000000001</v>
      </c>
      <c r="AA476">
        <f t="shared" si="269"/>
        <v>172.58699999999999</v>
      </c>
      <c r="AB476">
        <f t="shared" si="270"/>
        <v>255.11700000000002</v>
      </c>
      <c r="AC476">
        <f t="shared" si="271"/>
        <v>246.08699999999999</v>
      </c>
      <c r="AD476">
        <f t="shared" si="272"/>
        <v>219.661</v>
      </c>
      <c r="AE476">
        <f t="shared" si="273"/>
        <v>206.946</v>
      </c>
      <c r="AG476" s="2">
        <f t="shared" si="242"/>
        <v>14.7839201280003</v>
      </c>
      <c r="AH476" s="3">
        <f t="shared" si="243"/>
        <v>0.95999341653322601</v>
      </c>
      <c r="AI476" s="3">
        <f t="shared" si="244"/>
        <v>0.93126296506056327</v>
      </c>
      <c r="AJ476" s="3">
        <f t="shared" si="245"/>
        <v>0.97316444048460471</v>
      </c>
      <c r="AK476" s="3">
        <f t="shared" si="246"/>
        <v>0.95532217553055165</v>
      </c>
      <c r="AL476" s="3">
        <f t="shared" si="247"/>
        <v>0.90897010210847584</v>
      </c>
      <c r="AM476" s="3">
        <f t="shared" si="248"/>
        <v>0.94425034224827509</v>
      </c>
      <c r="AN476" s="3">
        <f t="shared" si="249"/>
        <v>0.92960358426028511</v>
      </c>
      <c r="AO476" s="3">
        <f t="shared" si="250"/>
        <v>0.91325881231069594</v>
      </c>
      <c r="AP476" s="3">
        <f t="shared" si="251"/>
        <v>0.95741804826846866</v>
      </c>
      <c r="AQ476" s="3">
        <f t="shared" si="252"/>
        <v>0.92293771920419199</v>
      </c>
      <c r="AR476" s="3">
        <f t="shared" si="253"/>
        <v>0.94544094543427493</v>
      </c>
      <c r="AS476" s="3">
        <f t="shared" si="254"/>
        <v>0.95821248614100818</v>
      </c>
      <c r="AT476" s="3">
        <f t="shared" si="255"/>
        <v>0.94219279340318762</v>
      </c>
      <c r="AU476" s="3">
        <f t="shared" si="256"/>
        <v>0.99454013584061329</v>
      </c>
      <c r="AV476" s="4">
        <f t="shared" si="257"/>
        <v>0.94546914048774433</v>
      </c>
      <c r="AW476" s="4">
        <f t="shared" si="258"/>
        <v>5.4856156727479185E-4</v>
      </c>
      <c r="AX476" s="3">
        <f t="shared" si="259"/>
        <v>2.3421391232691362E-2</v>
      </c>
      <c r="AY476">
        <f t="shared" si="260"/>
        <v>6.2596301081658621E-3</v>
      </c>
    </row>
    <row r="477" spans="1:51" x14ac:dyDescent="0.35">
      <c r="A477" s="5">
        <v>14.8060369919999</v>
      </c>
      <c r="B477">
        <v>229.93</v>
      </c>
      <c r="C477">
        <v>288.197</v>
      </c>
      <c r="D477">
        <v>233.29599999999999</v>
      </c>
      <c r="E477">
        <v>242.24799999999999</v>
      </c>
      <c r="F477">
        <v>258.46100000000001</v>
      </c>
      <c r="G477">
        <v>179.58699999999999</v>
      </c>
      <c r="H477">
        <v>231.166</v>
      </c>
      <c r="I477">
        <v>239.93799999999999</v>
      </c>
      <c r="J477">
        <v>288.286</v>
      </c>
      <c r="K477">
        <v>187.76900000000001</v>
      </c>
      <c r="L477">
        <v>268.82100000000003</v>
      </c>
      <c r="M477">
        <v>255.53299999999999</v>
      </c>
      <c r="N477">
        <v>234.666</v>
      </c>
      <c r="O477">
        <v>214.239</v>
      </c>
      <c r="Q477" s="2">
        <f t="shared" si="240"/>
        <v>14.8060369919999</v>
      </c>
      <c r="R477">
        <f t="shared" si="241"/>
        <v>217.93</v>
      </c>
      <c r="S477">
        <f t="shared" si="261"/>
        <v>276.197</v>
      </c>
      <c r="T477">
        <f t="shared" si="262"/>
        <v>221.29599999999999</v>
      </c>
      <c r="U477">
        <f t="shared" si="263"/>
        <v>230.24799999999999</v>
      </c>
      <c r="V477">
        <f t="shared" si="264"/>
        <v>246.46100000000001</v>
      </c>
      <c r="W477">
        <f t="shared" si="265"/>
        <v>167.58699999999999</v>
      </c>
      <c r="X477">
        <f t="shared" si="266"/>
        <v>219.166</v>
      </c>
      <c r="Y477">
        <f t="shared" si="267"/>
        <v>227.93799999999999</v>
      </c>
      <c r="Z477">
        <f t="shared" si="268"/>
        <v>276.286</v>
      </c>
      <c r="AA477">
        <f t="shared" si="269"/>
        <v>175.76900000000001</v>
      </c>
      <c r="AB477">
        <f t="shared" si="270"/>
        <v>256.82100000000003</v>
      </c>
      <c r="AC477">
        <f t="shared" si="271"/>
        <v>243.53299999999999</v>
      </c>
      <c r="AD477">
        <f t="shared" si="272"/>
        <v>222.666</v>
      </c>
      <c r="AE477">
        <f t="shared" si="273"/>
        <v>202.239</v>
      </c>
      <c r="AG477" s="2">
        <f t="shared" si="242"/>
        <v>14.8060369919999</v>
      </c>
      <c r="AH477" s="3">
        <f t="shared" si="243"/>
        <v>0.94589590856724426</v>
      </c>
      <c r="AI477" s="3">
        <f t="shared" si="244"/>
        <v>0.95567409457027297</v>
      </c>
      <c r="AJ477" s="3">
        <f t="shared" si="245"/>
        <v>0.97636315753875658</v>
      </c>
      <c r="AK477" s="3">
        <f t="shared" si="246"/>
        <v>0.94366610725189382</v>
      </c>
      <c r="AL477" s="3">
        <f t="shared" si="247"/>
        <v>0.94303572321604445</v>
      </c>
      <c r="AM477" s="3">
        <f t="shared" si="248"/>
        <v>0.97342036789199193</v>
      </c>
      <c r="AN477" s="3">
        <f t="shared" si="249"/>
        <v>0.92785934450623309</v>
      </c>
      <c r="AO477" s="3">
        <f t="shared" si="250"/>
        <v>0.92992033718618117</v>
      </c>
      <c r="AP477" s="3">
        <f t="shared" si="251"/>
        <v>0.93906074076511215</v>
      </c>
      <c r="AQ477" s="3">
        <f t="shared" si="252"/>
        <v>0.93995399402505186</v>
      </c>
      <c r="AR477" s="3">
        <f t="shared" si="253"/>
        <v>0.95175581810454002</v>
      </c>
      <c r="AS477" s="3">
        <f t="shared" si="254"/>
        <v>0.94826773209222004</v>
      </c>
      <c r="AT477" s="3">
        <f t="shared" si="255"/>
        <v>0.95508215175162714</v>
      </c>
      <c r="AU477" s="3">
        <f t="shared" si="256"/>
        <v>0.97191925687024538</v>
      </c>
      <c r="AV477" s="4">
        <f t="shared" si="257"/>
        <v>0.95013390959552957</v>
      </c>
      <c r="AW477" s="4">
        <f t="shared" si="258"/>
        <v>2.3133029056919953E-4</v>
      </c>
      <c r="AX477" s="3">
        <f t="shared" si="259"/>
        <v>1.5209546034290422E-2</v>
      </c>
      <c r="AY477">
        <f t="shared" si="260"/>
        <v>4.0649221620486474E-3</v>
      </c>
    </row>
    <row r="478" spans="1:51" x14ac:dyDescent="0.35">
      <c r="A478" s="5">
        <v>14.844447744000201</v>
      </c>
      <c r="B478">
        <v>227.25</v>
      </c>
      <c r="C478">
        <v>283.04199999999997</v>
      </c>
      <c r="D478">
        <v>231.28</v>
      </c>
      <c r="E478">
        <v>247.48699999999999</v>
      </c>
      <c r="F478">
        <v>254.67099999999999</v>
      </c>
      <c r="G478">
        <v>173.953</v>
      </c>
      <c r="H478">
        <v>238.52799999999999</v>
      </c>
      <c r="I478">
        <v>237.74299999999999</v>
      </c>
      <c r="J478">
        <v>290.80099999999999</v>
      </c>
      <c r="K478">
        <v>185.78299999999999</v>
      </c>
      <c r="L478">
        <v>265.74799999999999</v>
      </c>
      <c r="M478">
        <v>256.68900000000002</v>
      </c>
      <c r="N478">
        <v>233.26</v>
      </c>
      <c r="O478">
        <v>208.65899999999999</v>
      </c>
      <c r="Q478" s="2">
        <f t="shared" si="240"/>
        <v>14.844447744000201</v>
      </c>
      <c r="R478">
        <f t="shared" si="241"/>
        <v>215.25</v>
      </c>
      <c r="S478">
        <f t="shared" si="261"/>
        <v>271.04199999999997</v>
      </c>
      <c r="T478">
        <f t="shared" si="262"/>
        <v>219.28</v>
      </c>
      <c r="U478">
        <f t="shared" si="263"/>
        <v>235.48699999999999</v>
      </c>
      <c r="V478">
        <f t="shared" si="264"/>
        <v>242.67099999999999</v>
      </c>
      <c r="W478">
        <f t="shared" si="265"/>
        <v>161.953</v>
      </c>
      <c r="X478">
        <f t="shared" si="266"/>
        <v>226.52799999999999</v>
      </c>
      <c r="Y478">
        <f t="shared" si="267"/>
        <v>225.74299999999999</v>
      </c>
      <c r="Z478">
        <f t="shared" si="268"/>
        <v>278.80099999999999</v>
      </c>
      <c r="AA478">
        <f t="shared" si="269"/>
        <v>173.78299999999999</v>
      </c>
      <c r="AB478">
        <f t="shared" si="270"/>
        <v>253.74799999999999</v>
      </c>
      <c r="AC478">
        <f t="shared" si="271"/>
        <v>244.68900000000002</v>
      </c>
      <c r="AD478">
        <f t="shared" si="272"/>
        <v>221.26</v>
      </c>
      <c r="AE478">
        <f t="shared" si="273"/>
        <v>196.65899999999999</v>
      </c>
      <c r="AG478" s="2">
        <f t="shared" si="242"/>
        <v>14.844447744000201</v>
      </c>
      <c r="AH478" s="3">
        <f t="shared" si="243"/>
        <v>0.93426372834900795</v>
      </c>
      <c r="AI478" s="3">
        <f t="shared" si="244"/>
        <v>0.93783718845793362</v>
      </c>
      <c r="AJ478" s="3">
        <f t="shared" si="245"/>
        <v>0.96746851811645285</v>
      </c>
      <c r="AK478" s="3">
        <f t="shared" si="246"/>
        <v>0.96513802768504708</v>
      </c>
      <c r="AL478" s="3">
        <f t="shared" si="247"/>
        <v>0.92853401547734005</v>
      </c>
      <c r="AM478" s="3">
        <f t="shared" si="248"/>
        <v>0.94069557209814481</v>
      </c>
      <c r="AN478" s="3">
        <f t="shared" si="249"/>
        <v>0.95902704613082301</v>
      </c>
      <c r="AO478" s="3">
        <f t="shared" si="250"/>
        <v>0.92096537952171242</v>
      </c>
      <c r="AP478" s="3">
        <f t="shared" si="251"/>
        <v>0.94760890376658247</v>
      </c>
      <c r="AQ478" s="3">
        <f t="shared" si="252"/>
        <v>0.92933352834490479</v>
      </c>
      <c r="AR478" s="3">
        <f t="shared" si="253"/>
        <v>0.94036755301315234</v>
      </c>
      <c r="AS478" s="3">
        <f t="shared" si="254"/>
        <v>0.95276895984492149</v>
      </c>
      <c r="AT478" s="3">
        <f t="shared" si="255"/>
        <v>0.94905139040789799</v>
      </c>
      <c r="AU478" s="3">
        <f t="shared" si="256"/>
        <v>0.94510291851149175</v>
      </c>
      <c r="AV478" s="4">
        <f t="shared" si="257"/>
        <v>0.94415448069467234</v>
      </c>
      <c r="AW478" s="4">
        <f t="shared" si="258"/>
        <v>1.9088479578132834E-4</v>
      </c>
      <c r="AX478" s="3">
        <f t="shared" si="259"/>
        <v>1.3816106390055352E-2</v>
      </c>
      <c r="AY478">
        <f t="shared" si="260"/>
        <v>3.6925097522003758E-3</v>
      </c>
    </row>
    <row r="479" spans="1:51" x14ac:dyDescent="0.35">
      <c r="A479" s="5">
        <v>14.8702510080001</v>
      </c>
      <c r="B479">
        <v>232.15199999999999</v>
      </c>
      <c r="C479">
        <v>286.00200000000001</v>
      </c>
      <c r="D479">
        <v>233.19900000000001</v>
      </c>
      <c r="E479">
        <v>247.60900000000001</v>
      </c>
      <c r="F479">
        <v>258.04899999999998</v>
      </c>
      <c r="G479">
        <v>171.68899999999999</v>
      </c>
      <c r="H479">
        <v>232.01900000000001</v>
      </c>
      <c r="I479">
        <v>242.56399999999999</v>
      </c>
      <c r="J479">
        <v>291.85000000000002</v>
      </c>
      <c r="K479">
        <v>191.13300000000001</v>
      </c>
      <c r="L479">
        <v>267.35500000000002</v>
      </c>
      <c r="M479">
        <v>252.00800000000001</v>
      </c>
      <c r="N479">
        <v>233.66</v>
      </c>
      <c r="O479">
        <v>214.03200000000001</v>
      </c>
      <c r="Q479" s="2">
        <f t="shared" si="240"/>
        <v>14.8702510080001</v>
      </c>
      <c r="R479">
        <f t="shared" si="241"/>
        <v>220.15199999999999</v>
      </c>
      <c r="S479">
        <f t="shared" si="261"/>
        <v>274.00200000000001</v>
      </c>
      <c r="T479">
        <f t="shared" si="262"/>
        <v>221.19900000000001</v>
      </c>
      <c r="U479">
        <f t="shared" si="263"/>
        <v>235.60900000000001</v>
      </c>
      <c r="V479">
        <f t="shared" si="264"/>
        <v>246.04899999999998</v>
      </c>
      <c r="W479">
        <f t="shared" si="265"/>
        <v>159.68899999999999</v>
      </c>
      <c r="X479">
        <f t="shared" si="266"/>
        <v>220.01900000000001</v>
      </c>
      <c r="Y479">
        <f t="shared" si="267"/>
        <v>230.56399999999999</v>
      </c>
      <c r="Z479">
        <f t="shared" si="268"/>
        <v>279.85000000000002</v>
      </c>
      <c r="AA479">
        <f t="shared" si="269"/>
        <v>179.13300000000001</v>
      </c>
      <c r="AB479">
        <f t="shared" si="270"/>
        <v>255.35500000000002</v>
      </c>
      <c r="AC479">
        <f t="shared" si="271"/>
        <v>240.00800000000001</v>
      </c>
      <c r="AD479">
        <f t="shared" si="272"/>
        <v>221.66</v>
      </c>
      <c r="AE479">
        <f t="shared" si="273"/>
        <v>202.03200000000001</v>
      </c>
      <c r="AG479" s="2">
        <f t="shared" si="242"/>
        <v>14.8702510080001</v>
      </c>
      <c r="AH479" s="3">
        <f t="shared" si="243"/>
        <v>0.95554020127057282</v>
      </c>
      <c r="AI479" s="3">
        <f t="shared" si="244"/>
        <v>0.9480791364875214</v>
      </c>
      <c r="AJ479" s="3">
        <f t="shared" si="245"/>
        <v>0.97593519125702877</v>
      </c>
      <c r="AK479" s="3">
        <f t="shared" si="246"/>
        <v>0.96563804186577729</v>
      </c>
      <c r="AL479" s="3">
        <f t="shared" si="247"/>
        <v>0.94145928427452819</v>
      </c>
      <c r="AM479" s="3">
        <f t="shared" si="248"/>
        <v>0.9275452459218454</v>
      </c>
      <c r="AN479" s="3">
        <f t="shared" si="249"/>
        <v>0.93147059817178257</v>
      </c>
      <c r="AO479" s="3">
        <f t="shared" si="250"/>
        <v>0.94063364872462985</v>
      </c>
      <c r="AP479" s="3">
        <f t="shared" si="251"/>
        <v>0.95117432046182815</v>
      </c>
      <c r="AQ479" s="3">
        <f t="shared" si="252"/>
        <v>0.95794354414993332</v>
      </c>
      <c r="AR479" s="3">
        <f t="shared" si="253"/>
        <v>0.94632295229784491</v>
      </c>
      <c r="AS479" s="3">
        <f t="shared" si="254"/>
        <v>0.93454210248298819</v>
      </c>
      <c r="AT479" s="3">
        <f t="shared" si="255"/>
        <v>0.95076711198506136</v>
      </c>
      <c r="AU479" s="3">
        <f t="shared" si="256"/>
        <v>0.97092445722145293</v>
      </c>
      <c r="AV479" s="4">
        <f t="shared" si="257"/>
        <v>0.94985541689805675</v>
      </c>
      <c r="AW479" s="4">
        <f t="shared" si="258"/>
        <v>2.0883600218981967E-4</v>
      </c>
      <c r="AX479" s="3">
        <f t="shared" si="259"/>
        <v>1.4451159198826219E-2</v>
      </c>
      <c r="AY479">
        <f t="shared" si="260"/>
        <v>3.8622347545524513E-3</v>
      </c>
    </row>
    <row r="480" spans="1:51" x14ac:dyDescent="0.35">
      <c r="A480" s="5">
        <v>14.908661759999999</v>
      </c>
      <c r="B480">
        <v>223.887</v>
      </c>
      <c r="C480">
        <v>284.94400000000002</v>
      </c>
      <c r="D480">
        <v>227.375</v>
      </c>
      <c r="E480">
        <v>245.589</v>
      </c>
      <c r="F480">
        <v>256.565</v>
      </c>
      <c r="G480">
        <v>181.04</v>
      </c>
      <c r="H480">
        <v>229.68</v>
      </c>
      <c r="I480">
        <v>238.27600000000001</v>
      </c>
      <c r="J480">
        <v>286.79199999999997</v>
      </c>
      <c r="K480">
        <v>183.22499999999999</v>
      </c>
      <c r="L480">
        <v>268.38400000000001</v>
      </c>
      <c r="M480">
        <v>247.07400000000001</v>
      </c>
      <c r="N480">
        <v>237.215</v>
      </c>
      <c r="O480">
        <v>210.33500000000001</v>
      </c>
      <c r="Q480" s="2">
        <f t="shared" si="240"/>
        <v>14.908661759999999</v>
      </c>
      <c r="R480">
        <f t="shared" si="241"/>
        <v>211.887</v>
      </c>
      <c r="S480">
        <f t="shared" si="261"/>
        <v>272.94400000000002</v>
      </c>
      <c r="T480">
        <f t="shared" si="262"/>
        <v>215.375</v>
      </c>
      <c r="U480">
        <f t="shared" si="263"/>
        <v>233.589</v>
      </c>
      <c r="V480">
        <f t="shared" si="264"/>
        <v>244.565</v>
      </c>
      <c r="W480">
        <f t="shared" si="265"/>
        <v>169.04</v>
      </c>
      <c r="X480">
        <f t="shared" si="266"/>
        <v>217.68</v>
      </c>
      <c r="Y480">
        <f t="shared" si="267"/>
        <v>226.27600000000001</v>
      </c>
      <c r="Z480">
        <f t="shared" si="268"/>
        <v>274.79199999999997</v>
      </c>
      <c r="AA480">
        <f t="shared" si="269"/>
        <v>171.22499999999999</v>
      </c>
      <c r="AB480">
        <f t="shared" si="270"/>
        <v>256.38400000000001</v>
      </c>
      <c r="AC480">
        <f t="shared" si="271"/>
        <v>235.07400000000001</v>
      </c>
      <c r="AD480">
        <f t="shared" si="272"/>
        <v>225.215</v>
      </c>
      <c r="AE480">
        <f t="shared" si="273"/>
        <v>198.33500000000001</v>
      </c>
      <c r="AG480" s="2">
        <f t="shared" si="242"/>
        <v>14.908661759999999</v>
      </c>
      <c r="AH480" s="3">
        <f t="shared" si="243"/>
        <v>0.9196670783214228</v>
      </c>
      <c r="AI480" s="3">
        <f t="shared" si="244"/>
        <v>0.94441833209045933</v>
      </c>
      <c r="AJ480" s="3">
        <f t="shared" si="245"/>
        <v>0.95023956625926231</v>
      </c>
      <c r="AK480" s="3">
        <f t="shared" si="246"/>
        <v>0.95735911854549283</v>
      </c>
      <c r="AL480" s="3">
        <f t="shared" si="247"/>
        <v>0.93578104303858167</v>
      </c>
      <c r="AM480" s="3">
        <f t="shared" si="248"/>
        <v>0.98186004277457273</v>
      </c>
      <c r="AN480" s="3">
        <f t="shared" si="249"/>
        <v>0.92156822733506483</v>
      </c>
      <c r="AO480" s="3">
        <f t="shared" si="250"/>
        <v>0.92313986354684319</v>
      </c>
      <c r="AP480" s="3">
        <f t="shared" si="251"/>
        <v>0.93398282604376137</v>
      </c>
      <c r="AQ480" s="3">
        <f t="shared" si="252"/>
        <v>0.91565419742354737</v>
      </c>
      <c r="AR480" s="3">
        <f t="shared" si="253"/>
        <v>0.95013633491386762</v>
      </c>
      <c r="AS480" s="3">
        <f t="shared" si="254"/>
        <v>0.91533011482569737</v>
      </c>
      <c r="AT480" s="3">
        <f t="shared" si="255"/>
        <v>0.96601558750210048</v>
      </c>
      <c r="AU480" s="3">
        <f t="shared" si="256"/>
        <v>0.9531574316099275</v>
      </c>
      <c r="AV480" s="4">
        <f t="shared" si="257"/>
        <v>0.94059355458790006</v>
      </c>
      <c r="AW480" s="4">
        <f t="shared" si="258"/>
        <v>4.168049081924498E-4</v>
      </c>
      <c r="AX480" s="3">
        <f t="shared" si="259"/>
        <v>2.0415800454364991E-2</v>
      </c>
      <c r="AY480">
        <f t="shared" si="260"/>
        <v>5.4563521840698256E-3</v>
      </c>
    </row>
    <row r="481" spans="1:51" x14ac:dyDescent="0.35">
      <c r="A481" s="5">
        <v>14.9307786240001</v>
      </c>
      <c r="B481">
        <v>228.25800000000001</v>
      </c>
      <c r="C481">
        <v>285.62700000000001</v>
      </c>
      <c r="D481">
        <v>227.41</v>
      </c>
      <c r="E481">
        <v>242.614</v>
      </c>
      <c r="F481">
        <v>262.02199999999999</v>
      </c>
      <c r="G481">
        <v>177.30199999999999</v>
      </c>
      <c r="H481">
        <v>236.262</v>
      </c>
      <c r="I481">
        <v>241.47800000000001</v>
      </c>
      <c r="J481">
        <v>304.88499999999999</v>
      </c>
      <c r="K481">
        <v>188.755</v>
      </c>
      <c r="L481">
        <v>268.22199999999998</v>
      </c>
      <c r="M481">
        <v>257.19499999999999</v>
      </c>
      <c r="N481">
        <v>234.923</v>
      </c>
      <c r="O481">
        <v>210.452</v>
      </c>
      <c r="Q481" s="2">
        <f t="shared" si="240"/>
        <v>14.9307786240001</v>
      </c>
      <c r="R481">
        <f t="shared" si="241"/>
        <v>216.25800000000001</v>
      </c>
      <c r="S481">
        <f t="shared" si="261"/>
        <v>273.62700000000001</v>
      </c>
      <c r="T481">
        <f t="shared" si="262"/>
        <v>215.41</v>
      </c>
      <c r="U481">
        <f t="shared" si="263"/>
        <v>230.614</v>
      </c>
      <c r="V481">
        <f t="shared" si="264"/>
        <v>250.02199999999999</v>
      </c>
      <c r="W481">
        <f t="shared" si="265"/>
        <v>165.30199999999999</v>
      </c>
      <c r="X481">
        <f t="shared" si="266"/>
        <v>224.262</v>
      </c>
      <c r="Y481">
        <f t="shared" si="267"/>
        <v>229.47800000000001</v>
      </c>
      <c r="Z481">
        <f t="shared" si="268"/>
        <v>292.88499999999999</v>
      </c>
      <c r="AA481">
        <f t="shared" si="269"/>
        <v>176.755</v>
      </c>
      <c r="AB481">
        <f t="shared" si="270"/>
        <v>256.22199999999998</v>
      </c>
      <c r="AC481">
        <f t="shared" si="271"/>
        <v>245.19499999999999</v>
      </c>
      <c r="AD481">
        <f t="shared" si="272"/>
        <v>222.923</v>
      </c>
      <c r="AE481">
        <f t="shared" si="273"/>
        <v>198.452</v>
      </c>
      <c r="AG481" s="2">
        <f t="shared" si="242"/>
        <v>14.9307786240001</v>
      </c>
      <c r="AH481" s="3">
        <f t="shared" si="243"/>
        <v>0.93863881702810581</v>
      </c>
      <c r="AI481" s="3">
        <f t="shared" si="244"/>
        <v>0.94678159239593507</v>
      </c>
      <c r="AJ481" s="3">
        <f t="shared" si="245"/>
        <v>0.95039398708256617</v>
      </c>
      <c r="AK481" s="3">
        <f t="shared" si="246"/>
        <v>0.94516614979408409</v>
      </c>
      <c r="AL481" s="3">
        <f t="shared" si="247"/>
        <v>0.95666120639744967</v>
      </c>
      <c r="AM481" s="3">
        <f t="shared" si="248"/>
        <v>0.96014806430858035</v>
      </c>
      <c r="AN481" s="3">
        <f t="shared" si="249"/>
        <v>0.94943372748353694</v>
      </c>
      <c r="AO481" s="3">
        <f t="shared" si="250"/>
        <v>0.93620308652708406</v>
      </c>
      <c r="AP481" s="3">
        <f t="shared" si="251"/>
        <v>0.99547861657481684</v>
      </c>
      <c r="AQ481" s="3">
        <f t="shared" si="252"/>
        <v>0.94522679319958602</v>
      </c>
      <c r="AR481" s="3">
        <f t="shared" si="253"/>
        <v>0.94953597730084927</v>
      </c>
      <c r="AS481" s="3">
        <f t="shared" si="254"/>
        <v>0.95473922043563664</v>
      </c>
      <c r="AT481" s="3">
        <f t="shared" si="255"/>
        <v>0.9561845028649546</v>
      </c>
      <c r="AU481" s="3">
        <f t="shared" si="256"/>
        <v>0.95371970967228836</v>
      </c>
      <c r="AV481" s="4">
        <f t="shared" si="257"/>
        <v>0.95273653221896237</v>
      </c>
      <c r="AW481" s="4">
        <f t="shared" si="258"/>
        <v>1.9707643978017256E-4</v>
      </c>
      <c r="AX481" s="3">
        <f t="shared" si="259"/>
        <v>1.4038391637939603E-2</v>
      </c>
      <c r="AY481">
        <f t="shared" si="260"/>
        <v>3.7519179836087318E-3</v>
      </c>
    </row>
    <row r="482" spans="1:51" x14ac:dyDescent="0.35">
      <c r="A482" s="5">
        <v>14.969189375999999</v>
      </c>
      <c r="B482">
        <v>226.364</v>
      </c>
      <c r="C482">
        <v>282.18200000000002</v>
      </c>
      <c r="D482">
        <v>226.732</v>
      </c>
      <c r="E482">
        <v>241.20400000000001</v>
      </c>
      <c r="F482">
        <v>261.649</v>
      </c>
      <c r="G482">
        <v>172.26599999999999</v>
      </c>
      <c r="H482">
        <v>231.90100000000001</v>
      </c>
      <c r="I482">
        <v>240.45099999999999</v>
      </c>
      <c r="J482">
        <v>291.53800000000001</v>
      </c>
      <c r="K482">
        <v>191.36099999999999</v>
      </c>
      <c r="L482">
        <v>267.55599999999998</v>
      </c>
      <c r="M482">
        <v>254.25399999999999</v>
      </c>
      <c r="N482">
        <v>232.67500000000001</v>
      </c>
      <c r="O482">
        <v>210.643</v>
      </c>
      <c r="Q482" s="2">
        <f t="shared" si="240"/>
        <v>14.969189375999999</v>
      </c>
      <c r="R482">
        <f t="shared" si="241"/>
        <v>214.364</v>
      </c>
      <c r="S482">
        <f t="shared" si="261"/>
        <v>270.18200000000002</v>
      </c>
      <c r="T482">
        <f t="shared" si="262"/>
        <v>214.732</v>
      </c>
      <c r="U482">
        <f t="shared" si="263"/>
        <v>229.20400000000001</v>
      </c>
      <c r="V482">
        <f t="shared" si="264"/>
        <v>249.649</v>
      </c>
      <c r="W482">
        <f t="shared" si="265"/>
        <v>160.26599999999999</v>
      </c>
      <c r="X482">
        <f t="shared" si="266"/>
        <v>219.90100000000001</v>
      </c>
      <c r="Y482">
        <f t="shared" si="267"/>
        <v>228.45099999999999</v>
      </c>
      <c r="Z482">
        <f t="shared" si="268"/>
        <v>279.53800000000001</v>
      </c>
      <c r="AA482">
        <f t="shared" si="269"/>
        <v>179.36099999999999</v>
      </c>
      <c r="AB482">
        <f t="shared" si="270"/>
        <v>255.55599999999998</v>
      </c>
      <c r="AC482">
        <f t="shared" si="271"/>
        <v>242.25399999999999</v>
      </c>
      <c r="AD482">
        <f t="shared" si="272"/>
        <v>220.67500000000001</v>
      </c>
      <c r="AE482">
        <f t="shared" si="273"/>
        <v>198.643</v>
      </c>
      <c r="AG482" s="2">
        <f t="shared" si="242"/>
        <v>14.969189375999999</v>
      </c>
      <c r="AH482" s="3">
        <f t="shared" si="243"/>
        <v>0.93041816429178514</v>
      </c>
      <c r="AI482" s="3">
        <f t="shared" si="244"/>
        <v>0.93486148734122931</v>
      </c>
      <c r="AJ482" s="3">
        <f t="shared" si="245"/>
        <v>0.9474026351339937</v>
      </c>
      <c r="AK482" s="3">
        <f t="shared" si="246"/>
        <v>0.93938729737744997</v>
      </c>
      <c r="AL482" s="3">
        <f t="shared" si="247"/>
        <v>0.95523399347224214</v>
      </c>
      <c r="AM482" s="3">
        <f t="shared" si="248"/>
        <v>0.93089672039345528</v>
      </c>
      <c r="AN482" s="3">
        <f t="shared" si="249"/>
        <v>0.93097103435872886</v>
      </c>
      <c r="AO482" s="3">
        <f t="shared" si="250"/>
        <v>0.93201322706402745</v>
      </c>
      <c r="AP482" s="3">
        <f t="shared" si="251"/>
        <v>0.95011387240757006</v>
      </c>
      <c r="AQ482" s="3">
        <f t="shared" si="252"/>
        <v>0.95916281211321286</v>
      </c>
      <c r="AR482" s="3">
        <f t="shared" si="253"/>
        <v>0.94706784044733017</v>
      </c>
      <c r="AS482" s="3">
        <f t="shared" si="254"/>
        <v>0.94328756747655829</v>
      </c>
      <c r="AT482" s="3">
        <f t="shared" si="255"/>
        <v>0.94654214760129674</v>
      </c>
      <c r="AU482" s="3">
        <f t="shared" si="256"/>
        <v>0.95463761659460422</v>
      </c>
      <c r="AV482" s="4">
        <f t="shared" si="257"/>
        <v>0.94299974400524889</v>
      </c>
      <c r="AW482" s="4">
        <f t="shared" si="258"/>
        <v>9.9614814432133223E-5</v>
      </c>
      <c r="AX482" s="3">
        <f t="shared" si="259"/>
        <v>9.9807221398119893E-3</v>
      </c>
      <c r="AY482">
        <f t="shared" si="260"/>
        <v>2.6674601942689819E-3</v>
      </c>
    </row>
    <row r="483" spans="1:51" x14ac:dyDescent="0.35">
      <c r="A483" s="5">
        <v>14.9949926399999</v>
      </c>
      <c r="B483">
        <v>231.24</v>
      </c>
      <c r="C483">
        <v>284.99599999999998</v>
      </c>
      <c r="D483">
        <v>226.352</v>
      </c>
      <c r="E483">
        <v>245.892</v>
      </c>
      <c r="F483">
        <v>259.19499999999999</v>
      </c>
      <c r="G483">
        <v>173.83799999999999</v>
      </c>
      <c r="H483">
        <v>234.577</v>
      </c>
      <c r="I483">
        <v>240.77799999999999</v>
      </c>
      <c r="J483">
        <v>295.79599999999999</v>
      </c>
      <c r="K483">
        <v>185.79499999999999</v>
      </c>
      <c r="L483">
        <v>262.46199999999999</v>
      </c>
      <c r="M483">
        <v>261.40300000000002</v>
      </c>
      <c r="N483">
        <v>231.76599999999999</v>
      </c>
      <c r="O483">
        <v>216.024</v>
      </c>
      <c r="Q483" s="2">
        <f t="shared" si="240"/>
        <v>14.9949926399999</v>
      </c>
      <c r="R483">
        <f t="shared" si="241"/>
        <v>219.24</v>
      </c>
      <c r="S483">
        <f t="shared" si="261"/>
        <v>272.99599999999998</v>
      </c>
      <c r="T483">
        <f t="shared" si="262"/>
        <v>214.352</v>
      </c>
      <c r="U483">
        <f t="shared" si="263"/>
        <v>233.892</v>
      </c>
      <c r="V483">
        <f t="shared" si="264"/>
        <v>247.19499999999999</v>
      </c>
      <c r="W483">
        <f t="shared" si="265"/>
        <v>161.83799999999999</v>
      </c>
      <c r="X483">
        <f t="shared" si="266"/>
        <v>222.577</v>
      </c>
      <c r="Y483">
        <f t="shared" si="267"/>
        <v>228.77799999999999</v>
      </c>
      <c r="Z483">
        <f t="shared" si="268"/>
        <v>283.79599999999999</v>
      </c>
      <c r="AA483">
        <f t="shared" si="269"/>
        <v>173.79499999999999</v>
      </c>
      <c r="AB483">
        <f t="shared" si="270"/>
        <v>250.46199999999999</v>
      </c>
      <c r="AC483">
        <f t="shared" si="271"/>
        <v>249.40300000000002</v>
      </c>
      <c r="AD483">
        <f t="shared" si="272"/>
        <v>219.76599999999999</v>
      </c>
      <c r="AE483">
        <f t="shared" si="273"/>
        <v>204.024</v>
      </c>
      <c r="AG483" s="2">
        <f t="shared" si="242"/>
        <v>14.9949926399999</v>
      </c>
      <c r="AH483" s="3">
        <f t="shared" si="243"/>
        <v>0.95158178770377011</v>
      </c>
      <c r="AI483" s="3">
        <f t="shared" si="244"/>
        <v>0.9445982582044925</v>
      </c>
      <c r="AJ483" s="3">
        <f t="shared" si="245"/>
        <v>0.94572606619526589</v>
      </c>
      <c r="AK483" s="3">
        <f t="shared" si="246"/>
        <v>0.95860095704353554</v>
      </c>
      <c r="AL483" s="3">
        <f t="shared" si="247"/>
        <v>0.94584423336913381</v>
      </c>
      <c r="AM483" s="3">
        <f t="shared" si="248"/>
        <v>0.94002760058300583</v>
      </c>
      <c r="AN483" s="3">
        <f t="shared" si="249"/>
        <v>0.94230012557679499</v>
      </c>
      <c r="AO483" s="3">
        <f t="shared" si="250"/>
        <v>0.93334729137212824</v>
      </c>
      <c r="AP483" s="3">
        <f t="shared" si="251"/>
        <v>0.96458626925061619</v>
      </c>
      <c r="AQ483" s="3">
        <f t="shared" si="252"/>
        <v>0.9293977003429722</v>
      </c>
      <c r="AR483" s="3">
        <f t="shared" si="253"/>
        <v>0.92818992883798157</v>
      </c>
      <c r="AS483" s="3">
        <f t="shared" si="254"/>
        <v>0.97112431246277087</v>
      </c>
      <c r="AT483" s="3">
        <f t="shared" si="255"/>
        <v>0.94264317031719291</v>
      </c>
      <c r="AU483" s="3">
        <f t="shared" si="256"/>
        <v>0.98049760166780364</v>
      </c>
      <c r="AV483" s="4">
        <f t="shared" si="257"/>
        <v>0.94846180735196184</v>
      </c>
      <c r="AW483" s="4">
        <f t="shared" si="258"/>
        <v>2.3749812899069231E-4</v>
      </c>
      <c r="AX483" s="3">
        <f t="shared" si="259"/>
        <v>1.5410974303745117E-2</v>
      </c>
      <c r="AY483">
        <f t="shared" si="260"/>
        <v>4.1187561314993794E-3</v>
      </c>
    </row>
    <row r="484" spans="1:51" x14ac:dyDescent="0.35">
      <c r="A484" s="5">
        <v>15.033403392000301</v>
      </c>
      <c r="B484">
        <v>229.07499999999999</v>
      </c>
      <c r="C484">
        <v>272.47699999999998</v>
      </c>
      <c r="D484">
        <v>222.989</v>
      </c>
      <c r="E484">
        <v>244.98599999999999</v>
      </c>
      <c r="F484">
        <v>259.01400000000001</v>
      </c>
      <c r="G484">
        <v>171.38300000000001</v>
      </c>
      <c r="H484">
        <v>231.00899999999999</v>
      </c>
      <c r="I484">
        <v>240.34100000000001</v>
      </c>
      <c r="J484">
        <v>289.60899999999998</v>
      </c>
      <c r="K484">
        <v>188.065</v>
      </c>
      <c r="L484">
        <v>267.37</v>
      </c>
      <c r="M484">
        <v>253.80199999999999</v>
      </c>
      <c r="N484">
        <v>239.10499999999999</v>
      </c>
      <c r="O484">
        <v>209.36099999999999</v>
      </c>
      <c r="Q484" s="2">
        <f t="shared" si="240"/>
        <v>15.033403392000301</v>
      </c>
      <c r="R484">
        <f t="shared" si="241"/>
        <v>217.07499999999999</v>
      </c>
      <c r="S484">
        <f t="shared" si="261"/>
        <v>260.47699999999998</v>
      </c>
      <c r="T484">
        <f t="shared" si="262"/>
        <v>210.989</v>
      </c>
      <c r="U484">
        <f t="shared" si="263"/>
        <v>232.98599999999999</v>
      </c>
      <c r="V484">
        <f t="shared" si="264"/>
        <v>247.01400000000001</v>
      </c>
      <c r="W484">
        <f t="shared" si="265"/>
        <v>159.38300000000001</v>
      </c>
      <c r="X484">
        <f t="shared" si="266"/>
        <v>219.00899999999999</v>
      </c>
      <c r="Y484">
        <f t="shared" si="267"/>
        <v>228.34100000000001</v>
      </c>
      <c r="Z484">
        <f t="shared" si="268"/>
        <v>277.60899999999998</v>
      </c>
      <c r="AA484">
        <f t="shared" si="269"/>
        <v>176.065</v>
      </c>
      <c r="AB484">
        <f t="shared" si="270"/>
        <v>255.37</v>
      </c>
      <c r="AC484">
        <f t="shared" si="271"/>
        <v>241.80199999999999</v>
      </c>
      <c r="AD484">
        <f t="shared" si="272"/>
        <v>227.10499999999999</v>
      </c>
      <c r="AE484">
        <f t="shared" si="273"/>
        <v>197.36099999999999</v>
      </c>
      <c r="AG484" s="2">
        <f t="shared" si="242"/>
        <v>15.033403392000301</v>
      </c>
      <c r="AH484" s="3">
        <f t="shared" si="243"/>
        <v>0.94218489584836651</v>
      </c>
      <c r="AI484" s="3">
        <f t="shared" si="244"/>
        <v>0.90128104625097649</v>
      </c>
      <c r="AJ484" s="3">
        <f t="shared" si="245"/>
        <v>0.93088843108752406</v>
      </c>
      <c r="AK484" s="3">
        <f t="shared" si="246"/>
        <v>0.95488773698008123</v>
      </c>
      <c r="AL484" s="3">
        <f t="shared" si="247"/>
        <v>0.94515167160113767</v>
      </c>
      <c r="AM484" s="3">
        <f t="shared" si="248"/>
        <v>0.92576786084678031</v>
      </c>
      <c r="AN484" s="3">
        <f t="shared" si="249"/>
        <v>0.92719467061937344</v>
      </c>
      <c r="AO484" s="3">
        <f t="shared" si="250"/>
        <v>0.93156445925396292</v>
      </c>
      <c r="AP484" s="3">
        <f t="shared" si="251"/>
        <v>0.94355744837980204</v>
      </c>
      <c r="AQ484" s="3">
        <f t="shared" si="252"/>
        <v>0.94153690331071327</v>
      </c>
      <c r="AR484" s="3">
        <f t="shared" si="253"/>
        <v>0.94637854096571683</v>
      </c>
      <c r="AS484" s="3">
        <f t="shared" si="254"/>
        <v>0.94152757185006952</v>
      </c>
      <c r="AT484" s="3">
        <f t="shared" si="255"/>
        <v>0.97412237195419715</v>
      </c>
      <c r="AU484" s="3">
        <f t="shared" si="256"/>
        <v>0.9484765868856575</v>
      </c>
      <c r="AV484" s="4">
        <f t="shared" si="257"/>
        <v>0.93960858541673997</v>
      </c>
      <c r="AW484" s="4">
        <f t="shared" si="258"/>
        <v>2.7422350401736954E-4</v>
      </c>
      <c r="AX484" s="3">
        <f t="shared" si="259"/>
        <v>1.6559695166800913E-2</v>
      </c>
      <c r="AY484">
        <f t="shared" si="260"/>
        <v>4.4257646959703833E-3</v>
      </c>
    </row>
    <row r="485" spans="1:51" x14ac:dyDescent="0.35">
      <c r="A485" s="5">
        <v>15.0555202560003</v>
      </c>
      <c r="B485">
        <v>221.40199999999999</v>
      </c>
      <c r="C485">
        <v>279.47399999999999</v>
      </c>
      <c r="D485">
        <v>230.84100000000001</v>
      </c>
      <c r="E485">
        <v>243.10900000000001</v>
      </c>
      <c r="F485">
        <v>255.196</v>
      </c>
      <c r="G485">
        <v>172.923</v>
      </c>
      <c r="H485">
        <v>233.90700000000001</v>
      </c>
      <c r="I485">
        <v>237.059</v>
      </c>
      <c r="J485">
        <v>284.41800000000001</v>
      </c>
      <c r="K485">
        <v>187.494</v>
      </c>
      <c r="L485">
        <v>264.37299999999999</v>
      </c>
      <c r="M485">
        <v>255.86600000000001</v>
      </c>
      <c r="N485">
        <v>238.76900000000001</v>
      </c>
      <c r="O485">
        <v>214.36699999999999</v>
      </c>
      <c r="Q485" s="2">
        <f t="shared" si="240"/>
        <v>15.0555202560003</v>
      </c>
      <c r="R485">
        <f t="shared" si="241"/>
        <v>209.40199999999999</v>
      </c>
      <c r="S485">
        <f t="shared" si="261"/>
        <v>267.47399999999999</v>
      </c>
      <c r="T485">
        <f t="shared" si="262"/>
        <v>218.84100000000001</v>
      </c>
      <c r="U485">
        <f t="shared" si="263"/>
        <v>231.10900000000001</v>
      </c>
      <c r="V485">
        <f t="shared" si="264"/>
        <v>243.196</v>
      </c>
      <c r="W485">
        <f t="shared" si="265"/>
        <v>160.923</v>
      </c>
      <c r="X485">
        <f t="shared" si="266"/>
        <v>221.90700000000001</v>
      </c>
      <c r="Y485">
        <f t="shared" si="267"/>
        <v>225.059</v>
      </c>
      <c r="Z485">
        <f t="shared" si="268"/>
        <v>272.41800000000001</v>
      </c>
      <c r="AA485">
        <f t="shared" si="269"/>
        <v>175.494</v>
      </c>
      <c r="AB485">
        <f t="shared" si="270"/>
        <v>252.37299999999999</v>
      </c>
      <c r="AC485">
        <f t="shared" si="271"/>
        <v>243.86600000000001</v>
      </c>
      <c r="AD485">
        <f t="shared" si="272"/>
        <v>226.76900000000001</v>
      </c>
      <c r="AE485">
        <f t="shared" si="273"/>
        <v>202.36699999999999</v>
      </c>
      <c r="AG485" s="2">
        <f t="shared" si="242"/>
        <v>15.0555202560003</v>
      </c>
      <c r="AH485" s="3">
        <f t="shared" si="243"/>
        <v>0.90888126942503578</v>
      </c>
      <c r="AI485" s="3">
        <f t="shared" si="244"/>
        <v>0.9254914889411876</v>
      </c>
      <c r="AJ485" s="3">
        <f t="shared" si="245"/>
        <v>0.96553163978986989</v>
      </c>
      <c r="AK485" s="3">
        <f t="shared" si="246"/>
        <v>0.94719489585524286</v>
      </c>
      <c r="AL485" s="3">
        <f t="shared" si="247"/>
        <v>0.93054282723533999</v>
      </c>
      <c r="AM485" s="3">
        <f t="shared" si="248"/>
        <v>0.93471287070168352</v>
      </c>
      <c r="AN485" s="3">
        <f t="shared" si="249"/>
        <v>0.93946361918064247</v>
      </c>
      <c r="AO485" s="3">
        <f t="shared" si="250"/>
        <v>0.91817485968458423</v>
      </c>
      <c r="AP485" s="3">
        <f t="shared" si="251"/>
        <v>0.92591390398988838</v>
      </c>
      <c r="AQ485" s="3">
        <f t="shared" si="252"/>
        <v>0.93848338573600831</v>
      </c>
      <c r="AR485" s="3">
        <f t="shared" si="253"/>
        <v>0.935271925124881</v>
      </c>
      <c r="AS485" s="3">
        <f t="shared" si="254"/>
        <v>0.94956436603828376</v>
      </c>
      <c r="AT485" s="3">
        <f t="shared" si="255"/>
        <v>0.97268116582938002</v>
      </c>
      <c r="AU485" s="3">
        <f t="shared" si="256"/>
        <v>0.97253439868205904</v>
      </c>
      <c r="AV485" s="4">
        <f t="shared" si="257"/>
        <v>0.94031732972957782</v>
      </c>
      <c r="AW485" s="4">
        <f t="shared" si="258"/>
        <v>3.7816966786897386E-4</v>
      </c>
      <c r="AX485" s="3">
        <f t="shared" si="259"/>
        <v>1.9446584992460086E-2</v>
      </c>
      <c r="AY485">
        <f t="shared" si="260"/>
        <v>5.1973184560403967E-3</v>
      </c>
    </row>
    <row r="486" spans="1:51" x14ac:dyDescent="0.35">
      <c r="A486" s="5">
        <v>15.093931008000199</v>
      </c>
      <c r="B486">
        <v>226.858</v>
      </c>
      <c r="C486">
        <v>274.25599999999997</v>
      </c>
      <c r="D486">
        <v>231.941</v>
      </c>
      <c r="E486">
        <v>243.50800000000001</v>
      </c>
      <c r="F486">
        <v>261.202</v>
      </c>
      <c r="G486">
        <v>170.94399999999999</v>
      </c>
      <c r="H486">
        <v>233.971</v>
      </c>
      <c r="I486">
        <v>242.636</v>
      </c>
      <c r="J486">
        <v>289.375</v>
      </c>
      <c r="K486">
        <v>185.7</v>
      </c>
      <c r="L486">
        <v>264.14400000000001</v>
      </c>
      <c r="M486">
        <v>256.99599999999998</v>
      </c>
      <c r="N486">
        <v>240.27799999999999</v>
      </c>
      <c r="O486">
        <v>214.184</v>
      </c>
      <c r="Q486" s="2">
        <f t="shared" si="240"/>
        <v>15.093931008000199</v>
      </c>
      <c r="R486">
        <f t="shared" si="241"/>
        <v>214.858</v>
      </c>
      <c r="S486">
        <f t="shared" si="261"/>
        <v>262.25599999999997</v>
      </c>
      <c r="T486">
        <f t="shared" si="262"/>
        <v>219.941</v>
      </c>
      <c r="U486">
        <f t="shared" si="263"/>
        <v>231.50800000000001</v>
      </c>
      <c r="V486">
        <f t="shared" si="264"/>
        <v>249.202</v>
      </c>
      <c r="W486">
        <f t="shared" si="265"/>
        <v>158.94399999999999</v>
      </c>
      <c r="X486">
        <f t="shared" si="266"/>
        <v>221.971</v>
      </c>
      <c r="Y486">
        <f t="shared" si="267"/>
        <v>230.636</v>
      </c>
      <c r="Z486">
        <f t="shared" si="268"/>
        <v>277.375</v>
      </c>
      <c r="AA486">
        <f t="shared" si="269"/>
        <v>173.7</v>
      </c>
      <c r="AB486">
        <f t="shared" si="270"/>
        <v>252.14400000000001</v>
      </c>
      <c r="AC486">
        <f t="shared" si="271"/>
        <v>244.99599999999998</v>
      </c>
      <c r="AD486">
        <f t="shared" si="272"/>
        <v>228.27799999999999</v>
      </c>
      <c r="AE486">
        <f t="shared" si="273"/>
        <v>202.184</v>
      </c>
      <c r="AG486" s="2">
        <f t="shared" si="242"/>
        <v>15.093931008000199</v>
      </c>
      <c r="AH486" s="3">
        <f t="shared" si="243"/>
        <v>0.93256230497380332</v>
      </c>
      <c r="AI486" s="3">
        <f t="shared" si="244"/>
        <v>0.90743659542146182</v>
      </c>
      <c r="AJ486" s="3">
        <f t="shared" si="245"/>
        <v>0.97038486566513482</v>
      </c>
      <c r="AK486" s="3">
        <f t="shared" si="246"/>
        <v>0.94883018813484354</v>
      </c>
      <c r="AL486" s="3">
        <f t="shared" si="247"/>
        <v>0.95352363374685933</v>
      </c>
      <c r="AM486" s="3">
        <f t="shared" si="248"/>
        <v>0.92321795219333702</v>
      </c>
      <c r="AN486" s="3">
        <f t="shared" si="249"/>
        <v>0.93973456904534947</v>
      </c>
      <c r="AO486" s="3">
        <f t="shared" si="250"/>
        <v>0.94092738765485384</v>
      </c>
      <c r="AP486" s="3">
        <f t="shared" si="251"/>
        <v>0.94276211233910867</v>
      </c>
      <c r="AQ486" s="3">
        <f t="shared" si="252"/>
        <v>0.92888967202493899</v>
      </c>
      <c r="AR486" s="3">
        <f t="shared" si="253"/>
        <v>0.9344232714620343</v>
      </c>
      <c r="AS486" s="3">
        <f t="shared" si="254"/>
        <v>0.9539643551045055</v>
      </c>
      <c r="AT486" s="3">
        <f t="shared" si="255"/>
        <v>0.97915372547922863</v>
      </c>
      <c r="AU486" s="3">
        <f t="shared" si="256"/>
        <v>0.97165493812298165</v>
      </c>
      <c r="AV486" s="4">
        <f t="shared" si="257"/>
        <v>0.94481896938345999</v>
      </c>
      <c r="AW486" s="4">
        <f t="shared" si="258"/>
        <v>3.961130599507905E-4</v>
      </c>
      <c r="AX486" s="3">
        <f t="shared" si="259"/>
        <v>1.9902589277548548E-2</v>
      </c>
      <c r="AY486">
        <f t="shared" si="260"/>
        <v>5.3191907275905266E-3</v>
      </c>
    </row>
    <row r="487" spans="1:51" x14ac:dyDescent="0.35">
      <c r="A487" s="5">
        <v>15.1197342720001</v>
      </c>
      <c r="B487">
        <v>223.72800000000001</v>
      </c>
      <c r="C487">
        <v>281.93400000000003</v>
      </c>
      <c r="D487">
        <v>231.78700000000001</v>
      </c>
      <c r="E487">
        <v>246.357</v>
      </c>
      <c r="F487">
        <v>258.25</v>
      </c>
      <c r="G487">
        <v>174.386</v>
      </c>
      <c r="H487">
        <v>232.316</v>
      </c>
      <c r="I487">
        <v>237.00700000000001</v>
      </c>
      <c r="J487">
        <v>296.53899999999999</v>
      </c>
      <c r="K487">
        <v>189.06100000000001</v>
      </c>
      <c r="L487">
        <v>271.82499999999999</v>
      </c>
      <c r="M487">
        <v>255.29300000000001</v>
      </c>
      <c r="N487">
        <v>238.31700000000001</v>
      </c>
      <c r="O487">
        <v>216.00200000000001</v>
      </c>
      <c r="Q487" s="2">
        <f t="shared" si="240"/>
        <v>15.1197342720001</v>
      </c>
      <c r="R487">
        <f t="shared" si="241"/>
        <v>211.72800000000001</v>
      </c>
      <c r="S487">
        <f t="shared" si="261"/>
        <v>269.93400000000003</v>
      </c>
      <c r="T487">
        <f t="shared" si="262"/>
        <v>219.78700000000001</v>
      </c>
      <c r="U487">
        <f t="shared" si="263"/>
        <v>234.357</v>
      </c>
      <c r="V487">
        <f t="shared" si="264"/>
        <v>246.25</v>
      </c>
      <c r="W487">
        <f t="shared" si="265"/>
        <v>162.386</v>
      </c>
      <c r="X487">
        <f t="shared" si="266"/>
        <v>220.316</v>
      </c>
      <c r="Y487">
        <f t="shared" si="267"/>
        <v>225.00700000000001</v>
      </c>
      <c r="Z487">
        <f t="shared" si="268"/>
        <v>284.53899999999999</v>
      </c>
      <c r="AA487">
        <f t="shared" si="269"/>
        <v>177.06100000000001</v>
      </c>
      <c r="AB487">
        <f t="shared" si="270"/>
        <v>259.82499999999999</v>
      </c>
      <c r="AC487">
        <f t="shared" si="271"/>
        <v>243.29300000000001</v>
      </c>
      <c r="AD487">
        <f t="shared" si="272"/>
        <v>226.31700000000001</v>
      </c>
      <c r="AE487">
        <f t="shared" si="273"/>
        <v>204.00200000000001</v>
      </c>
      <c r="AG487" s="2">
        <f t="shared" si="242"/>
        <v>15.1197342720001</v>
      </c>
      <c r="AH487" s="3">
        <f t="shared" si="243"/>
        <v>0.91897696016668418</v>
      </c>
      <c r="AI487" s="3">
        <f t="shared" si="244"/>
        <v>0.93400337818199364</v>
      </c>
      <c r="AJ487" s="3">
        <f t="shared" si="245"/>
        <v>0.96970541404259769</v>
      </c>
      <c r="AK487" s="3">
        <f t="shared" si="246"/>
        <v>0.96050674879795739</v>
      </c>
      <c r="AL487" s="3">
        <f t="shared" si="247"/>
        <v>0.94222837220473388</v>
      </c>
      <c r="AM487" s="3">
        <f t="shared" si="248"/>
        <v>0.94321063006384154</v>
      </c>
      <c r="AN487" s="3">
        <f t="shared" si="249"/>
        <v>0.93272797488768899</v>
      </c>
      <c r="AO487" s="3">
        <f t="shared" si="250"/>
        <v>0.91796271490164461</v>
      </c>
      <c r="AP487" s="3">
        <f t="shared" si="251"/>
        <v>0.96711163112341636</v>
      </c>
      <c r="AQ487" s="3">
        <f t="shared" si="252"/>
        <v>0.9468631791503036</v>
      </c>
      <c r="AR487" s="3">
        <f t="shared" si="253"/>
        <v>0.96288837532371607</v>
      </c>
      <c r="AS487" s="3">
        <f t="shared" si="254"/>
        <v>0.94733322114010221</v>
      </c>
      <c r="AT487" s="3">
        <f t="shared" si="255"/>
        <v>0.97074240044718552</v>
      </c>
      <c r="AU487" s="3">
        <f t="shared" si="256"/>
        <v>0.98039187416889817</v>
      </c>
      <c r="AV487" s="4">
        <f t="shared" si="257"/>
        <v>0.94961806247148317</v>
      </c>
      <c r="AW487" s="4">
        <f t="shared" si="258"/>
        <v>3.8276620540943039E-4</v>
      </c>
      <c r="AX487" s="3">
        <f t="shared" si="259"/>
        <v>1.9564411706193222E-2</v>
      </c>
      <c r="AY487">
        <f t="shared" si="260"/>
        <v>5.2288089698831744E-3</v>
      </c>
    </row>
    <row r="488" spans="1:51" x14ac:dyDescent="0.35">
      <c r="A488" s="5">
        <v>15.158145024</v>
      </c>
      <c r="B488">
        <v>227.083</v>
      </c>
      <c r="C488">
        <v>283.108</v>
      </c>
      <c r="D488">
        <v>230.648</v>
      </c>
      <c r="E488">
        <v>246.19900000000001</v>
      </c>
      <c r="F488">
        <v>257.49599999999998</v>
      </c>
      <c r="G488">
        <v>171.46</v>
      </c>
      <c r="H488">
        <v>234.261</v>
      </c>
      <c r="I488">
        <v>236.459</v>
      </c>
      <c r="J488">
        <v>300.36399999999998</v>
      </c>
      <c r="K488">
        <v>186.285</v>
      </c>
      <c r="L488">
        <v>266.25400000000002</v>
      </c>
      <c r="M488">
        <v>258.96800000000002</v>
      </c>
      <c r="N488">
        <v>233.059</v>
      </c>
      <c r="O488">
        <v>215.196</v>
      </c>
      <c r="Q488" s="2">
        <f t="shared" si="240"/>
        <v>15.158145024</v>
      </c>
      <c r="R488">
        <f t="shared" si="241"/>
        <v>215.083</v>
      </c>
      <c r="S488">
        <f t="shared" si="261"/>
        <v>271.108</v>
      </c>
      <c r="T488">
        <f t="shared" si="262"/>
        <v>218.648</v>
      </c>
      <c r="U488">
        <f t="shared" si="263"/>
        <v>234.19900000000001</v>
      </c>
      <c r="V488">
        <f t="shared" si="264"/>
        <v>245.49599999999998</v>
      </c>
      <c r="W488">
        <f t="shared" si="265"/>
        <v>159.46</v>
      </c>
      <c r="X488">
        <f t="shared" si="266"/>
        <v>222.261</v>
      </c>
      <c r="Y488">
        <f t="shared" si="267"/>
        <v>224.459</v>
      </c>
      <c r="Z488">
        <f t="shared" si="268"/>
        <v>288.36399999999998</v>
      </c>
      <c r="AA488">
        <f t="shared" si="269"/>
        <v>174.285</v>
      </c>
      <c r="AB488">
        <f t="shared" si="270"/>
        <v>254.25400000000002</v>
      </c>
      <c r="AC488">
        <f t="shared" si="271"/>
        <v>246.96800000000002</v>
      </c>
      <c r="AD488">
        <f t="shared" si="272"/>
        <v>221.059</v>
      </c>
      <c r="AE488">
        <f t="shared" si="273"/>
        <v>203.196</v>
      </c>
      <c r="AG488" s="2">
        <f t="shared" si="242"/>
        <v>15.158145024</v>
      </c>
      <c r="AH488" s="3">
        <f t="shared" si="243"/>
        <v>0.93353888726824474</v>
      </c>
      <c r="AI488" s="3">
        <f t="shared" si="244"/>
        <v>0.93806555621805299</v>
      </c>
      <c r="AJ488" s="3">
        <f t="shared" si="245"/>
        <v>0.96468011924993691</v>
      </c>
      <c r="AK488" s="3">
        <f t="shared" si="246"/>
        <v>0.95985918944914317</v>
      </c>
      <c r="AL488" s="3">
        <f t="shared" si="247"/>
        <v>0.93934333588943486</v>
      </c>
      <c r="AM488" s="3">
        <f t="shared" si="248"/>
        <v>0.9262151113395255</v>
      </c>
      <c r="AN488" s="3">
        <f t="shared" si="249"/>
        <v>0.94096231061980362</v>
      </c>
      <c r="AO488" s="3">
        <f t="shared" si="250"/>
        <v>0.91572703526605059</v>
      </c>
      <c r="AP488" s="3">
        <f t="shared" si="251"/>
        <v>0.98011231640398266</v>
      </c>
      <c r="AQ488" s="3">
        <f t="shared" si="252"/>
        <v>0.93201805693072248</v>
      </c>
      <c r="AR488" s="3">
        <f t="shared" si="253"/>
        <v>0.94224274407603625</v>
      </c>
      <c r="AS488" s="3">
        <f t="shared" si="254"/>
        <v>0.96164292009440788</v>
      </c>
      <c r="AT488" s="3">
        <f t="shared" si="255"/>
        <v>0.94818924031537344</v>
      </c>
      <c r="AU488" s="3">
        <f t="shared" si="256"/>
        <v>0.97651840307263371</v>
      </c>
      <c r="AV488" s="4">
        <f t="shared" si="257"/>
        <v>0.94707965901381053</v>
      </c>
      <c r="AW488" s="4">
        <f t="shared" si="258"/>
        <v>3.5958858562591797E-4</v>
      </c>
      <c r="AX488" s="3">
        <f t="shared" si="259"/>
        <v>1.8962821141009532E-2</v>
      </c>
      <c r="AY488">
        <f t="shared" si="260"/>
        <v>5.0680271283093841E-3</v>
      </c>
    </row>
    <row r="489" spans="1:51" x14ac:dyDescent="0.35">
      <c r="A489" s="5">
        <v>15.1802618880001</v>
      </c>
      <c r="B489">
        <v>227.429</v>
      </c>
      <c r="C489">
        <v>276.32</v>
      </c>
      <c r="D489">
        <v>231.41399999999999</v>
      </c>
      <c r="E489">
        <v>244.33699999999999</v>
      </c>
      <c r="F489">
        <v>260.75299999999999</v>
      </c>
      <c r="G489">
        <v>170.25399999999999</v>
      </c>
      <c r="H489">
        <v>236.84100000000001</v>
      </c>
      <c r="I489">
        <v>243.15100000000001</v>
      </c>
      <c r="J489">
        <v>297.67899999999997</v>
      </c>
      <c r="K489">
        <v>189.81800000000001</v>
      </c>
      <c r="L489">
        <v>270.45699999999999</v>
      </c>
      <c r="M489">
        <v>256.947</v>
      </c>
      <c r="N489">
        <v>238.33500000000001</v>
      </c>
      <c r="O489">
        <v>210.113</v>
      </c>
      <c r="Q489" s="2">
        <f t="shared" si="240"/>
        <v>15.1802618880001</v>
      </c>
      <c r="R489">
        <f t="shared" si="241"/>
        <v>215.429</v>
      </c>
      <c r="S489">
        <f t="shared" si="261"/>
        <v>264.32</v>
      </c>
      <c r="T489">
        <f t="shared" si="262"/>
        <v>219.41399999999999</v>
      </c>
      <c r="U489">
        <f t="shared" si="263"/>
        <v>232.33699999999999</v>
      </c>
      <c r="V489">
        <f t="shared" si="264"/>
        <v>248.75299999999999</v>
      </c>
      <c r="W489">
        <f t="shared" si="265"/>
        <v>158.25399999999999</v>
      </c>
      <c r="X489">
        <f t="shared" si="266"/>
        <v>224.84100000000001</v>
      </c>
      <c r="Y489">
        <f t="shared" si="267"/>
        <v>231.15100000000001</v>
      </c>
      <c r="Z489">
        <f t="shared" si="268"/>
        <v>285.67899999999997</v>
      </c>
      <c r="AA489">
        <f t="shared" si="269"/>
        <v>177.81800000000001</v>
      </c>
      <c r="AB489">
        <f t="shared" si="270"/>
        <v>258.45699999999999</v>
      </c>
      <c r="AC489">
        <f t="shared" si="271"/>
        <v>244.947</v>
      </c>
      <c r="AD489">
        <f t="shared" si="272"/>
        <v>226.33500000000001</v>
      </c>
      <c r="AE489">
        <f t="shared" si="273"/>
        <v>198.113</v>
      </c>
      <c r="AG489" s="2">
        <f t="shared" si="242"/>
        <v>15.1802618880001</v>
      </c>
      <c r="AH489" s="3">
        <f t="shared" si="243"/>
        <v>0.93504065381880808</v>
      </c>
      <c r="AI489" s="3">
        <f t="shared" si="244"/>
        <v>0.91457827810155268</v>
      </c>
      <c r="AJ489" s="3">
        <f t="shared" si="245"/>
        <v>0.96805972926853046</v>
      </c>
      <c r="AK489" s="3">
        <f t="shared" si="246"/>
        <v>0.95222782547767304</v>
      </c>
      <c r="AL489" s="3">
        <f t="shared" si="247"/>
        <v>0.95180562140525549</v>
      </c>
      <c r="AM489" s="3">
        <f t="shared" si="248"/>
        <v>0.91921012310250383</v>
      </c>
      <c r="AN489" s="3">
        <f t="shared" si="249"/>
        <v>0.9518849770408091</v>
      </c>
      <c r="AO489" s="3">
        <f t="shared" si="250"/>
        <v>0.94302843694742855</v>
      </c>
      <c r="AP489" s="3">
        <f t="shared" si="251"/>
        <v>0.97098634516782045</v>
      </c>
      <c r="AQ489" s="3">
        <f t="shared" si="252"/>
        <v>0.9509113626950525</v>
      </c>
      <c r="AR489" s="3">
        <f t="shared" si="253"/>
        <v>0.95781868881378496</v>
      </c>
      <c r="AS489" s="3">
        <f t="shared" si="254"/>
        <v>0.95377355911844819</v>
      </c>
      <c r="AT489" s="3">
        <f t="shared" si="255"/>
        <v>0.9708196079181578</v>
      </c>
      <c r="AU489" s="3">
        <f t="shared" si="256"/>
        <v>0.95209054503006307</v>
      </c>
      <c r="AV489" s="4">
        <f t="shared" si="257"/>
        <v>0.94944541099327762</v>
      </c>
      <c r="AW489" s="4">
        <f t="shared" si="258"/>
        <v>2.8947534318500258E-4</v>
      </c>
      <c r="AX489" s="3">
        <f t="shared" si="259"/>
        <v>1.7013974937826921E-2</v>
      </c>
      <c r="AY489">
        <f t="shared" si="260"/>
        <v>4.5471760717504866E-3</v>
      </c>
    </row>
    <row r="490" spans="1:51" x14ac:dyDescent="0.35">
      <c r="A490" s="5">
        <v>15.218672639999999</v>
      </c>
      <c r="B490">
        <v>226.65700000000001</v>
      </c>
      <c r="C490">
        <v>282.02199999999999</v>
      </c>
      <c r="D490">
        <v>227.393</v>
      </c>
      <c r="E490">
        <v>240.02699999999999</v>
      </c>
      <c r="F490">
        <v>256.70600000000002</v>
      </c>
      <c r="G490">
        <v>175.15199999999999</v>
      </c>
      <c r="H490">
        <v>240.005</v>
      </c>
      <c r="I490">
        <v>237.67500000000001</v>
      </c>
      <c r="J490">
        <v>292.23500000000001</v>
      </c>
      <c r="K490">
        <v>181.74799999999999</v>
      </c>
      <c r="L490">
        <v>272.70299999999997</v>
      </c>
      <c r="M490">
        <v>256.096</v>
      </c>
      <c r="N490">
        <v>235.511</v>
      </c>
      <c r="O490">
        <v>212.30199999999999</v>
      </c>
      <c r="Q490" s="2">
        <f t="shared" si="240"/>
        <v>15.218672639999999</v>
      </c>
      <c r="R490">
        <f t="shared" si="241"/>
        <v>214.65700000000001</v>
      </c>
      <c r="S490">
        <f t="shared" si="261"/>
        <v>270.02199999999999</v>
      </c>
      <c r="T490">
        <f t="shared" si="262"/>
        <v>215.393</v>
      </c>
      <c r="U490">
        <f t="shared" si="263"/>
        <v>228.02699999999999</v>
      </c>
      <c r="V490">
        <f t="shared" si="264"/>
        <v>244.70600000000002</v>
      </c>
      <c r="W490">
        <f t="shared" si="265"/>
        <v>163.15199999999999</v>
      </c>
      <c r="X490">
        <f t="shared" si="266"/>
        <v>228.005</v>
      </c>
      <c r="Y490">
        <f t="shared" si="267"/>
        <v>225.67500000000001</v>
      </c>
      <c r="Z490">
        <f t="shared" si="268"/>
        <v>280.23500000000001</v>
      </c>
      <c r="AA490">
        <f t="shared" si="269"/>
        <v>169.74799999999999</v>
      </c>
      <c r="AB490">
        <f t="shared" si="270"/>
        <v>260.70299999999997</v>
      </c>
      <c r="AC490">
        <f t="shared" si="271"/>
        <v>244.096</v>
      </c>
      <c r="AD490">
        <f t="shared" si="272"/>
        <v>223.511</v>
      </c>
      <c r="AE490">
        <f t="shared" si="273"/>
        <v>200.30199999999999</v>
      </c>
      <c r="AG490" s="2">
        <f t="shared" si="242"/>
        <v>15.218672639999999</v>
      </c>
      <c r="AH490" s="3">
        <f t="shared" si="243"/>
        <v>0.93168989145743564</v>
      </c>
      <c r="AI490" s="3">
        <f t="shared" si="244"/>
        <v>0.93430786852881909</v>
      </c>
      <c r="AJ490" s="3">
        <f t="shared" si="245"/>
        <v>0.95031898268267567</v>
      </c>
      <c r="AK490" s="3">
        <f t="shared" si="246"/>
        <v>0.93456339007647227</v>
      </c>
      <c r="AL490" s="3">
        <f t="shared" si="247"/>
        <v>0.93632055248215895</v>
      </c>
      <c r="AM490" s="3">
        <f t="shared" si="248"/>
        <v>0.9476599011994622</v>
      </c>
      <c r="AN490" s="3">
        <f t="shared" si="249"/>
        <v>0.96528006097726693</v>
      </c>
      <c r="AO490" s="3">
        <f t="shared" si="250"/>
        <v>0.92068795942094539</v>
      </c>
      <c r="AP490" s="3">
        <f t="shared" si="251"/>
        <v>0.9524828861698067</v>
      </c>
      <c r="AQ490" s="3">
        <f t="shared" si="252"/>
        <v>0.90775569399475731</v>
      </c>
      <c r="AR490" s="3">
        <f t="shared" si="253"/>
        <v>0.96614216534982678</v>
      </c>
      <c r="AS490" s="3">
        <f t="shared" si="254"/>
        <v>0.95045993903406334</v>
      </c>
      <c r="AT490" s="3">
        <f t="shared" si="255"/>
        <v>0.9587066135833846</v>
      </c>
      <c r="AU490" s="3">
        <f t="shared" si="256"/>
        <v>0.9626104311711583</v>
      </c>
      <c r="AV490" s="4">
        <f t="shared" si="257"/>
        <v>0.94421330972344519</v>
      </c>
      <c r="AW490" s="4">
        <f t="shared" si="258"/>
        <v>3.0174825747001342E-4</v>
      </c>
      <c r="AX490" s="3">
        <f t="shared" si="259"/>
        <v>1.7370902609536828E-2</v>
      </c>
      <c r="AY490">
        <f t="shared" si="260"/>
        <v>4.6425690045645866E-3</v>
      </c>
    </row>
    <row r="491" spans="1:51" x14ac:dyDescent="0.35">
      <c r="A491" s="5">
        <v>15.2444759039999</v>
      </c>
      <c r="B491">
        <v>227.51400000000001</v>
      </c>
      <c r="C491">
        <v>275.964</v>
      </c>
      <c r="D491">
        <v>234.64500000000001</v>
      </c>
      <c r="E491">
        <v>241.34299999999999</v>
      </c>
      <c r="F491">
        <v>251.83</v>
      </c>
      <c r="G491">
        <v>170.01400000000001</v>
      </c>
      <c r="H491">
        <v>242.334</v>
      </c>
      <c r="I491">
        <v>238.85900000000001</v>
      </c>
      <c r="J491">
        <v>288.06</v>
      </c>
      <c r="K491">
        <v>185.04499999999999</v>
      </c>
      <c r="L491">
        <v>265.21199999999999</v>
      </c>
      <c r="M491">
        <v>256.18799999999999</v>
      </c>
      <c r="N491">
        <v>232.68299999999999</v>
      </c>
      <c r="O491">
        <v>217.749</v>
      </c>
      <c r="Q491" s="2">
        <f t="shared" si="240"/>
        <v>15.2444759039999</v>
      </c>
      <c r="R491">
        <f t="shared" si="241"/>
        <v>215.51400000000001</v>
      </c>
      <c r="S491">
        <f t="shared" si="261"/>
        <v>263.964</v>
      </c>
      <c r="T491">
        <f t="shared" si="262"/>
        <v>222.64500000000001</v>
      </c>
      <c r="U491">
        <f t="shared" si="263"/>
        <v>229.34299999999999</v>
      </c>
      <c r="V491">
        <f t="shared" si="264"/>
        <v>239.83</v>
      </c>
      <c r="W491">
        <f t="shared" si="265"/>
        <v>158.01400000000001</v>
      </c>
      <c r="X491">
        <f t="shared" si="266"/>
        <v>230.334</v>
      </c>
      <c r="Y491">
        <f t="shared" si="267"/>
        <v>226.85900000000001</v>
      </c>
      <c r="Z491">
        <f t="shared" si="268"/>
        <v>276.06</v>
      </c>
      <c r="AA491">
        <f t="shared" si="269"/>
        <v>173.04499999999999</v>
      </c>
      <c r="AB491">
        <f t="shared" si="270"/>
        <v>253.21199999999999</v>
      </c>
      <c r="AC491">
        <f t="shared" si="271"/>
        <v>244.18799999999999</v>
      </c>
      <c r="AD491">
        <f t="shared" si="272"/>
        <v>220.68299999999999</v>
      </c>
      <c r="AE491">
        <f t="shared" si="273"/>
        <v>205.749</v>
      </c>
      <c r="AG491" s="2">
        <f t="shared" si="242"/>
        <v>15.2444759039999</v>
      </c>
      <c r="AH491" s="3">
        <f t="shared" si="243"/>
        <v>0.93540958490781934</v>
      </c>
      <c r="AI491" s="3">
        <f t="shared" si="244"/>
        <v>0.91334647624394016</v>
      </c>
      <c r="AJ491" s="3">
        <f t="shared" si="245"/>
        <v>0.98231497727124062</v>
      </c>
      <c r="AK491" s="3">
        <f t="shared" si="246"/>
        <v>0.93995698566533081</v>
      </c>
      <c r="AL491" s="3">
        <f t="shared" si="247"/>
        <v>0.91766347413547755</v>
      </c>
      <c r="AM491" s="3">
        <f t="shared" si="248"/>
        <v>0.91781609559264887</v>
      </c>
      <c r="AN491" s="3">
        <f t="shared" si="249"/>
        <v>0.97514009589762418</v>
      </c>
      <c r="AO491" s="3">
        <f t="shared" si="250"/>
        <v>0.92551833294018504</v>
      </c>
      <c r="AP491" s="3">
        <f t="shared" si="251"/>
        <v>0.93829259570016887</v>
      </c>
      <c r="AQ491" s="3">
        <f t="shared" si="252"/>
        <v>0.92538695046376263</v>
      </c>
      <c r="AR491" s="3">
        <f t="shared" si="253"/>
        <v>0.93838118461452436</v>
      </c>
      <c r="AS491" s="3">
        <f t="shared" si="254"/>
        <v>0.95081816823237519</v>
      </c>
      <c r="AT491" s="3">
        <f t="shared" si="255"/>
        <v>0.94657646203283985</v>
      </c>
      <c r="AU491" s="3">
        <f t="shared" si="256"/>
        <v>0.98878759874107425</v>
      </c>
      <c r="AV491" s="4">
        <f t="shared" si="257"/>
        <v>0.94252921303135817</v>
      </c>
      <c r="AW491" s="4">
        <f t="shared" si="258"/>
        <v>5.8674345933337714E-4</v>
      </c>
      <c r="AX491" s="3">
        <f t="shared" si="259"/>
        <v>2.4222788017347986E-2</v>
      </c>
      <c r="AY491">
        <f t="shared" si="260"/>
        <v>6.4738124080978149E-3</v>
      </c>
    </row>
    <row r="492" spans="1:51" x14ac:dyDescent="0.35">
      <c r="A492" s="5">
        <v>15.282886656000301</v>
      </c>
      <c r="B492">
        <v>227.583</v>
      </c>
      <c r="C492">
        <v>274.67599999999999</v>
      </c>
      <c r="D492">
        <v>229.11799999999999</v>
      </c>
      <c r="E492">
        <v>240.54400000000001</v>
      </c>
      <c r="F492">
        <v>255.4</v>
      </c>
      <c r="G492">
        <v>172.67599999999999</v>
      </c>
      <c r="H492">
        <v>230.56700000000001</v>
      </c>
      <c r="I492">
        <v>240.364</v>
      </c>
      <c r="J492">
        <v>290.38799999999998</v>
      </c>
      <c r="K492">
        <v>194.15299999999999</v>
      </c>
      <c r="L492">
        <v>266.91800000000001</v>
      </c>
      <c r="M492">
        <v>258.60700000000003</v>
      </c>
      <c r="N492">
        <v>234.63499999999999</v>
      </c>
      <c r="O492">
        <v>213.89599999999999</v>
      </c>
      <c r="Q492" s="2">
        <f t="shared" si="240"/>
        <v>15.282886656000301</v>
      </c>
      <c r="R492">
        <f t="shared" si="241"/>
        <v>215.583</v>
      </c>
      <c r="S492">
        <f t="shared" si="261"/>
        <v>262.67599999999999</v>
      </c>
      <c r="T492">
        <f t="shared" si="262"/>
        <v>217.11799999999999</v>
      </c>
      <c r="U492">
        <f t="shared" si="263"/>
        <v>228.54400000000001</v>
      </c>
      <c r="V492">
        <f t="shared" si="264"/>
        <v>243.4</v>
      </c>
      <c r="W492">
        <f t="shared" si="265"/>
        <v>160.67599999999999</v>
      </c>
      <c r="X492">
        <f t="shared" si="266"/>
        <v>218.56700000000001</v>
      </c>
      <c r="Y492">
        <f t="shared" si="267"/>
        <v>228.364</v>
      </c>
      <c r="Z492">
        <f t="shared" si="268"/>
        <v>278.38799999999998</v>
      </c>
      <c r="AA492">
        <f t="shared" si="269"/>
        <v>182.15299999999999</v>
      </c>
      <c r="AB492">
        <f t="shared" si="270"/>
        <v>254.91800000000001</v>
      </c>
      <c r="AC492">
        <f t="shared" si="271"/>
        <v>246.60700000000003</v>
      </c>
      <c r="AD492">
        <f t="shared" si="272"/>
        <v>222.63499999999999</v>
      </c>
      <c r="AE492">
        <f t="shared" si="273"/>
        <v>201.89599999999999</v>
      </c>
      <c r="AG492" s="2">
        <f t="shared" si="242"/>
        <v>15.282886656000301</v>
      </c>
      <c r="AH492" s="3">
        <f t="shared" si="243"/>
        <v>0.93570907014478133</v>
      </c>
      <c r="AI492" s="3">
        <f t="shared" si="244"/>
        <v>0.90888984480403845</v>
      </c>
      <c r="AJ492" s="3">
        <f t="shared" si="245"/>
        <v>0.95792972325979575</v>
      </c>
      <c r="AK492" s="3">
        <f t="shared" si="246"/>
        <v>0.93668230262923824</v>
      </c>
      <c r="AL492" s="3">
        <f t="shared" si="247"/>
        <v>0.93132339408987708</v>
      </c>
      <c r="AM492" s="3">
        <f t="shared" si="248"/>
        <v>0.93327818405612428</v>
      </c>
      <c r="AN492" s="3">
        <f t="shared" si="249"/>
        <v>0.92532342311624005</v>
      </c>
      <c r="AO492" s="3">
        <f t="shared" si="250"/>
        <v>0.93165829252334009</v>
      </c>
      <c r="AP492" s="3">
        <f t="shared" si="251"/>
        <v>0.94620516964347812</v>
      </c>
      <c r="AQ492" s="3">
        <f t="shared" si="252"/>
        <v>0.97409349699688375</v>
      </c>
      <c r="AR492" s="3">
        <f t="shared" si="253"/>
        <v>0.9447034691071724</v>
      </c>
      <c r="AS492" s="3">
        <f t="shared" si="254"/>
        <v>0.96023725987059716</v>
      </c>
      <c r="AT492" s="3">
        <f t="shared" si="255"/>
        <v>0.95494918332939693</v>
      </c>
      <c r="AU492" s="3">
        <f t="shared" si="256"/>
        <v>0.97027086904640081</v>
      </c>
      <c r="AV492" s="4">
        <f t="shared" si="257"/>
        <v>0.94366097732981191</v>
      </c>
      <c r="AW492" s="4">
        <f t="shared" si="258"/>
        <v>3.3145332470091096E-4</v>
      </c>
      <c r="AX492" s="3">
        <f t="shared" si="259"/>
        <v>1.820585962543134E-2</v>
      </c>
      <c r="AY492">
        <f t="shared" si="260"/>
        <v>4.8657206535760453E-3</v>
      </c>
    </row>
    <row r="493" spans="1:51" x14ac:dyDescent="0.35">
      <c r="A493" s="5">
        <v>15.3050035200003</v>
      </c>
      <c r="B493">
        <v>233.22499999999999</v>
      </c>
      <c r="C493">
        <v>277.60399999999998</v>
      </c>
      <c r="D493">
        <v>226.53700000000001</v>
      </c>
      <c r="E493">
        <v>240.16499999999999</v>
      </c>
      <c r="F493">
        <v>258.78899999999999</v>
      </c>
      <c r="G493">
        <v>170.119</v>
      </c>
      <c r="H493">
        <v>230.583</v>
      </c>
      <c r="I493">
        <v>241.464</v>
      </c>
      <c r="J493">
        <v>294.97699999999998</v>
      </c>
      <c r="K493">
        <v>186.69200000000001</v>
      </c>
      <c r="L493">
        <v>262.29199999999997</v>
      </c>
      <c r="M493">
        <v>259.01900000000001</v>
      </c>
      <c r="N493">
        <v>232.71</v>
      </c>
      <c r="O493">
        <v>214.541</v>
      </c>
      <c r="Q493" s="2">
        <f t="shared" si="240"/>
        <v>15.3050035200003</v>
      </c>
      <c r="R493">
        <f t="shared" si="241"/>
        <v>221.22499999999999</v>
      </c>
      <c r="S493">
        <f t="shared" si="261"/>
        <v>265.60399999999998</v>
      </c>
      <c r="T493">
        <f t="shared" si="262"/>
        <v>214.53700000000001</v>
      </c>
      <c r="U493">
        <f t="shared" si="263"/>
        <v>228.16499999999999</v>
      </c>
      <c r="V493">
        <f t="shared" si="264"/>
        <v>246.78899999999999</v>
      </c>
      <c r="W493">
        <f t="shared" si="265"/>
        <v>158.119</v>
      </c>
      <c r="X493">
        <f t="shared" si="266"/>
        <v>218.583</v>
      </c>
      <c r="Y493">
        <f t="shared" si="267"/>
        <v>229.464</v>
      </c>
      <c r="Z493">
        <f t="shared" si="268"/>
        <v>282.97699999999998</v>
      </c>
      <c r="AA493">
        <f t="shared" si="269"/>
        <v>174.69200000000001</v>
      </c>
      <c r="AB493">
        <f t="shared" si="270"/>
        <v>250.29199999999997</v>
      </c>
      <c r="AC493">
        <f t="shared" si="271"/>
        <v>247.01900000000001</v>
      </c>
      <c r="AD493">
        <f t="shared" si="272"/>
        <v>220.71</v>
      </c>
      <c r="AE493">
        <f t="shared" si="273"/>
        <v>202.541</v>
      </c>
      <c r="AG493" s="2">
        <f t="shared" si="242"/>
        <v>15.3050035200003</v>
      </c>
      <c r="AH493" s="3">
        <f t="shared" si="243"/>
        <v>0.96019741372362044</v>
      </c>
      <c r="AI493" s="3">
        <f t="shared" si="244"/>
        <v>0.919021069071144</v>
      </c>
      <c r="AJ493" s="3">
        <f t="shared" si="245"/>
        <v>0.946542290547015</v>
      </c>
      <c r="AK493" s="3">
        <f t="shared" si="246"/>
        <v>0.93512897988746202</v>
      </c>
      <c r="AL493" s="3">
        <f t="shared" si="247"/>
        <v>0.94429075227628045</v>
      </c>
      <c r="AM493" s="3">
        <f t="shared" si="248"/>
        <v>0.9184259826282104</v>
      </c>
      <c r="AN493" s="3">
        <f t="shared" si="249"/>
        <v>0.92539116058241677</v>
      </c>
      <c r="AO493" s="3">
        <f t="shared" si="250"/>
        <v>0.93614597062398497</v>
      </c>
      <c r="AP493" s="3">
        <f t="shared" si="251"/>
        <v>0.96180259310818894</v>
      </c>
      <c r="AQ493" s="3">
        <f t="shared" si="252"/>
        <v>0.93419455719850697</v>
      </c>
      <c r="AR493" s="3">
        <f t="shared" si="253"/>
        <v>0.92755992393543163</v>
      </c>
      <c r="AS493" s="3">
        <f t="shared" si="254"/>
        <v>0.96184150367173282</v>
      </c>
      <c r="AT493" s="3">
        <f t="shared" si="255"/>
        <v>0.9466922732392985</v>
      </c>
      <c r="AU493" s="3">
        <f t="shared" si="256"/>
        <v>0.97337060708249334</v>
      </c>
      <c r="AV493" s="4">
        <f t="shared" si="257"/>
        <v>0.94218607696969925</v>
      </c>
      <c r="AW493" s="4">
        <f t="shared" si="258"/>
        <v>2.968493745546344E-4</v>
      </c>
      <c r="AX493" s="3">
        <f t="shared" si="259"/>
        <v>1.7229317297984686E-2</v>
      </c>
      <c r="AY493">
        <f t="shared" si="260"/>
        <v>4.6047287383626035E-3</v>
      </c>
    </row>
    <row r="494" spans="1:51" x14ac:dyDescent="0.35">
      <c r="A494" s="5">
        <v>15.343414272000199</v>
      </c>
      <c r="B494">
        <v>231.89599999999999</v>
      </c>
      <c r="C494">
        <v>276.28300000000002</v>
      </c>
      <c r="D494">
        <v>230.54</v>
      </c>
      <c r="E494">
        <v>246.08500000000001</v>
      </c>
      <c r="F494">
        <v>256.86200000000002</v>
      </c>
      <c r="G494">
        <v>171.446</v>
      </c>
      <c r="H494">
        <v>233.994</v>
      </c>
      <c r="I494">
        <v>242.446</v>
      </c>
      <c r="J494">
        <v>292.12200000000001</v>
      </c>
      <c r="K494">
        <v>190.21700000000001</v>
      </c>
      <c r="L494">
        <v>266.05500000000001</v>
      </c>
      <c r="M494">
        <v>251.85300000000001</v>
      </c>
      <c r="N494">
        <v>232.672</v>
      </c>
      <c r="O494">
        <v>212.21299999999999</v>
      </c>
      <c r="Q494" s="2">
        <f t="shared" si="240"/>
        <v>15.343414272000199</v>
      </c>
      <c r="R494">
        <f t="shared" si="241"/>
        <v>219.89599999999999</v>
      </c>
      <c r="S494">
        <f t="shared" si="261"/>
        <v>264.28300000000002</v>
      </c>
      <c r="T494">
        <f t="shared" si="262"/>
        <v>218.54</v>
      </c>
      <c r="U494">
        <f t="shared" si="263"/>
        <v>234.08500000000001</v>
      </c>
      <c r="V494">
        <f t="shared" si="264"/>
        <v>244.86200000000002</v>
      </c>
      <c r="W494">
        <f t="shared" si="265"/>
        <v>159.446</v>
      </c>
      <c r="X494">
        <f t="shared" si="266"/>
        <v>221.994</v>
      </c>
      <c r="Y494">
        <f t="shared" si="267"/>
        <v>230.446</v>
      </c>
      <c r="Z494">
        <f t="shared" si="268"/>
        <v>280.12200000000001</v>
      </c>
      <c r="AA494">
        <f t="shared" si="269"/>
        <v>178.21700000000001</v>
      </c>
      <c r="AB494">
        <f t="shared" si="270"/>
        <v>254.05500000000001</v>
      </c>
      <c r="AC494">
        <f t="shared" si="271"/>
        <v>239.85300000000001</v>
      </c>
      <c r="AD494">
        <f t="shared" si="272"/>
        <v>220.672</v>
      </c>
      <c r="AE494">
        <f t="shared" si="273"/>
        <v>200.21299999999999</v>
      </c>
      <c r="AG494" s="2">
        <f t="shared" si="242"/>
        <v>15.343414272000199</v>
      </c>
      <c r="AH494" s="3">
        <f t="shared" si="243"/>
        <v>0.95442906763778601</v>
      </c>
      <c r="AI494" s="3">
        <f t="shared" si="244"/>
        <v>0.91445025375118294</v>
      </c>
      <c r="AJ494" s="3">
        <f t="shared" si="245"/>
        <v>0.96420362070945642</v>
      </c>
      <c r="AK494" s="3">
        <f t="shared" si="246"/>
        <v>0.95939196308354291</v>
      </c>
      <c r="AL494" s="3">
        <f t="shared" si="247"/>
        <v>0.93691745654739322</v>
      </c>
      <c r="AM494" s="3">
        <f t="shared" si="248"/>
        <v>0.92613379306811727</v>
      </c>
      <c r="AN494" s="3">
        <f t="shared" si="249"/>
        <v>0.93983194165297856</v>
      </c>
      <c r="AO494" s="3">
        <f t="shared" si="250"/>
        <v>0.94015224325565161</v>
      </c>
      <c r="AP494" s="3">
        <f t="shared" si="251"/>
        <v>0.95209881363733506</v>
      </c>
      <c r="AQ494" s="3">
        <f t="shared" si="252"/>
        <v>0.95304508163079205</v>
      </c>
      <c r="AR494" s="3">
        <f t="shared" si="253"/>
        <v>0.94150526774893373</v>
      </c>
      <c r="AS494" s="3">
        <f t="shared" si="254"/>
        <v>0.93393856415974541</v>
      </c>
      <c r="AT494" s="3">
        <f t="shared" si="255"/>
        <v>0.94652927968946787</v>
      </c>
      <c r="AU494" s="3">
        <f t="shared" si="256"/>
        <v>0.96218271538013156</v>
      </c>
      <c r="AV494" s="4">
        <f t="shared" si="257"/>
        <v>0.94462929013946539</v>
      </c>
      <c r="AW494" s="4">
        <f t="shared" si="258"/>
        <v>2.0114755847524353E-4</v>
      </c>
      <c r="AX494" s="3">
        <f t="shared" si="259"/>
        <v>1.4182649910198148E-2</v>
      </c>
      <c r="AY494">
        <f t="shared" si="260"/>
        <v>3.7904726286086912E-3</v>
      </c>
    </row>
    <row r="495" spans="1:51" x14ac:dyDescent="0.35">
      <c r="A495" s="5">
        <v>15.371060736000301</v>
      </c>
      <c r="B495">
        <v>226.82300000000001</v>
      </c>
      <c r="C495">
        <v>279.07499999999999</v>
      </c>
      <c r="D495">
        <v>232.28299999999999</v>
      </c>
      <c r="E495">
        <v>242.27799999999999</v>
      </c>
      <c r="F495">
        <v>261.06900000000002</v>
      </c>
      <c r="G495">
        <v>171.62299999999999</v>
      </c>
      <c r="H495">
        <v>234.625</v>
      </c>
      <c r="I495">
        <v>241.77500000000001</v>
      </c>
      <c r="J495">
        <v>288.93700000000001</v>
      </c>
      <c r="K495">
        <v>192.01</v>
      </c>
      <c r="L495">
        <v>268.30700000000002</v>
      </c>
      <c r="M495">
        <v>253.81800000000001</v>
      </c>
      <c r="N495">
        <v>235.09299999999999</v>
      </c>
      <c r="O495">
        <v>211.43100000000001</v>
      </c>
      <c r="Q495" s="2">
        <f t="shared" si="240"/>
        <v>15.371060736000301</v>
      </c>
      <c r="R495">
        <f t="shared" si="241"/>
        <v>214.82300000000001</v>
      </c>
      <c r="S495">
        <f t="shared" si="261"/>
        <v>267.07499999999999</v>
      </c>
      <c r="T495">
        <f t="shared" si="262"/>
        <v>220.28299999999999</v>
      </c>
      <c r="U495">
        <f t="shared" si="263"/>
        <v>230.27799999999999</v>
      </c>
      <c r="V495">
        <f t="shared" si="264"/>
        <v>249.06900000000002</v>
      </c>
      <c r="W495">
        <f t="shared" si="265"/>
        <v>159.62299999999999</v>
      </c>
      <c r="X495">
        <f t="shared" si="266"/>
        <v>222.625</v>
      </c>
      <c r="Y495">
        <f t="shared" si="267"/>
        <v>229.77500000000001</v>
      </c>
      <c r="Z495">
        <f t="shared" si="268"/>
        <v>276.93700000000001</v>
      </c>
      <c r="AA495">
        <f t="shared" si="269"/>
        <v>180.01</v>
      </c>
      <c r="AB495">
        <f t="shared" si="270"/>
        <v>256.30700000000002</v>
      </c>
      <c r="AC495">
        <f t="shared" si="271"/>
        <v>241.81800000000001</v>
      </c>
      <c r="AD495">
        <f t="shared" si="272"/>
        <v>223.09299999999999</v>
      </c>
      <c r="AE495">
        <f t="shared" si="273"/>
        <v>199.43100000000001</v>
      </c>
      <c r="AG495" s="2">
        <f t="shared" si="242"/>
        <v>15.371060736000301</v>
      </c>
      <c r="AH495" s="3">
        <f t="shared" si="243"/>
        <v>0.93241039217244581</v>
      </c>
      <c r="AI495" s="3">
        <f t="shared" si="244"/>
        <v>0.92411090202773982</v>
      </c>
      <c r="AJ495" s="3">
        <f t="shared" si="245"/>
        <v>0.97189377770998986</v>
      </c>
      <c r="AK495" s="3">
        <f t="shared" si="246"/>
        <v>0.94378906155863074</v>
      </c>
      <c r="AL495" s="3">
        <f t="shared" si="247"/>
        <v>0.95301473476816601</v>
      </c>
      <c r="AM495" s="3">
        <f t="shared" si="248"/>
        <v>0.92716188835663527</v>
      </c>
      <c r="AN495" s="3">
        <f t="shared" si="249"/>
        <v>0.94250333797532526</v>
      </c>
      <c r="AO495" s="3">
        <f t="shared" si="250"/>
        <v>0.93741475961425824</v>
      </c>
      <c r="AP495" s="3">
        <f t="shared" si="251"/>
        <v>0.94127340641678503</v>
      </c>
      <c r="AQ495" s="3">
        <f t="shared" si="252"/>
        <v>0.96263344767535564</v>
      </c>
      <c r="AR495" s="3">
        <f t="shared" si="253"/>
        <v>0.9498509797521244</v>
      </c>
      <c r="AS495" s="3">
        <f t="shared" si="254"/>
        <v>0.94158987258021087</v>
      </c>
      <c r="AT495" s="3">
        <f t="shared" si="255"/>
        <v>0.95691368453524894</v>
      </c>
      <c r="AU495" s="3">
        <f t="shared" si="256"/>
        <v>0.95842458337358238</v>
      </c>
      <c r="AV495" s="4">
        <f t="shared" si="257"/>
        <v>0.94592748775117841</v>
      </c>
      <c r="AW495" s="4">
        <f t="shared" si="258"/>
        <v>1.8737666791828749E-4</v>
      </c>
      <c r="AX495" s="3">
        <f t="shared" si="259"/>
        <v>1.368855974594433E-2</v>
      </c>
      <c r="AY495">
        <f t="shared" si="260"/>
        <v>3.6584214776935022E-3</v>
      </c>
    </row>
    <row r="496" spans="1:51" x14ac:dyDescent="0.35">
      <c r="A496" s="5">
        <v>15.4094714880002</v>
      </c>
      <c r="B496">
        <v>224.512</v>
      </c>
      <c r="C496">
        <v>272.64600000000002</v>
      </c>
      <c r="D496">
        <v>230.90700000000001</v>
      </c>
      <c r="E496">
        <v>238.595</v>
      </c>
      <c r="F496">
        <v>258.34300000000002</v>
      </c>
      <c r="G496">
        <v>170.74700000000001</v>
      </c>
      <c r="H496">
        <v>233.74600000000001</v>
      </c>
      <c r="I496">
        <v>237.61099999999999</v>
      </c>
      <c r="J496">
        <v>293.35199999999998</v>
      </c>
      <c r="K496">
        <v>188.45099999999999</v>
      </c>
      <c r="L496">
        <v>267.65899999999999</v>
      </c>
      <c r="M496">
        <v>257.49799999999999</v>
      </c>
      <c r="N496">
        <v>235.608</v>
      </c>
      <c r="O496">
        <v>216.489</v>
      </c>
      <c r="Q496" s="2">
        <f t="shared" si="240"/>
        <v>15.4094714880002</v>
      </c>
      <c r="R496">
        <f t="shared" si="241"/>
        <v>212.512</v>
      </c>
      <c r="S496">
        <f t="shared" si="261"/>
        <v>260.64600000000002</v>
      </c>
      <c r="T496">
        <f t="shared" si="262"/>
        <v>218.90700000000001</v>
      </c>
      <c r="U496">
        <f t="shared" si="263"/>
        <v>226.595</v>
      </c>
      <c r="V496">
        <f t="shared" si="264"/>
        <v>246.34300000000002</v>
      </c>
      <c r="W496">
        <f t="shared" si="265"/>
        <v>158.74700000000001</v>
      </c>
      <c r="X496">
        <f t="shared" si="266"/>
        <v>221.74600000000001</v>
      </c>
      <c r="Y496">
        <f t="shared" si="267"/>
        <v>225.61099999999999</v>
      </c>
      <c r="Z496">
        <f t="shared" si="268"/>
        <v>281.35199999999998</v>
      </c>
      <c r="AA496">
        <f t="shared" si="269"/>
        <v>176.45099999999999</v>
      </c>
      <c r="AB496">
        <f t="shared" si="270"/>
        <v>255.65899999999999</v>
      </c>
      <c r="AC496">
        <f t="shared" si="271"/>
        <v>245.49799999999999</v>
      </c>
      <c r="AD496">
        <f t="shared" si="272"/>
        <v>223.608</v>
      </c>
      <c r="AE496">
        <f t="shared" si="273"/>
        <v>204.489</v>
      </c>
      <c r="AG496" s="2">
        <f t="shared" si="242"/>
        <v>15.4094714880002</v>
      </c>
      <c r="AH496" s="3">
        <f t="shared" si="243"/>
        <v>0.92237980691709354</v>
      </c>
      <c r="AI496" s="3">
        <f t="shared" si="244"/>
        <v>0.90186580612158485</v>
      </c>
      <c r="AJ496" s="3">
        <f t="shared" si="245"/>
        <v>0.96582283334238572</v>
      </c>
      <c r="AK496" s="3">
        <f t="shared" si="246"/>
        <v>0.92869437116823117</v>
      </c>
      <c r="AL496" s="3">
        <f t="shared" si="247"/>
        <v>0.94258421885900823</v>
      </c>
      <c r="AM496" s="3">
        <f t="shared" si="248"/>
        <v>0.92207368794566447</v>
      </c>
      <c r="AN496" s="3">
        <f t="shared" si="249"/>
        <v>0.93878201092723856</v>
      </c>
      <c r="AO496" s="3">
        <f t="shared" si="250"/>
        <v>0.9204268581496351</v>
      </c>
      <c r="AP496" s="3">
        <f t="shared" si="251"/>
        <v>0.9562794261589288</v>
      </c>
      <c r="AQ496" s="3">
        <f t="shared" si="252"/>
        <v>0.94360110258187968</v>
      </c>
      <c r="AR496" s="3">
        <f t="shared" si="253"/>
        <v>0.94744954930005165</v>
      </c>
      <c r="AS496" s="3">
        <f t="shared" si="254"/>
        <v>0.9559190405126855</v>
      </c>
      <c r="AT496" s="3">
        <f t="shared" si="255"/>
        <v>0.95912267606584678</v>
      </c>
      <c r="AU496" s="3">
        <f t="shared" si="256"/>
        <v>0.98273229653103311</v>
      </c>
      <c r="AV496" s="4">
        <f t="shared" si="257"/>
        <v>0.94198097747009057</v>
      </c>
      <c r="AW496" s="4">
        <f t="shared" si="258"/>
        <v>4.6120242586979832E-4</v>
      </c>
      <c r="AX496" s="3">
        <f t="shared" si="259"/>
        <v>2.1475623992559527E-2</v>
      </c>
      <c r="AY496">
        <f t="shared" si="260"/>
        <v>5.7396019390957174E-3</v>
      </c>
    </row>
    <row r="497" spans="1:51" x14ac:dyDescent="0.35">
      <c r="A497" s="5">
        <v>15.431588352000199</v>
      </c>
      <c r="B497">
        <v>222.66</v>
      </c>
      <c r="C497">
        <v>280.88099999999997</v>
      </c>
      <c r="D497">
        <v>235.416</v>
      </c>
      <c r="E497">
        <v>245.05600000000001</v>
      </c>
      <c r="F497">
        <v>257.79399999999998</v>
      </c>
      <c r="G497">
        <v>173.67400000000001</v>
      </c>
      <c r="H497">
        <v>234.86199999999999</v>
      </c>
      <c r="I497">
        <v>243.87700000000001</v>
      </c>
      <c r="J497">
        <v>291.15499999999997</v>
      </c>
      <c r="K497">
        <v>193.07300000000001</v>
      </c>
      <c r="L497">
        <v>265.137</v>
      </c>
      <c r="M497">
        <v>256.35399999999998</v>
      </c>
      <c r="N497">
        <v>236.334</v>
      </c>
      <c r="O497">
        <v>214.774</v>
      </c>
      <c r="Q497" s="2">
        <f t="shared" si="240"/>
        <v>15.431588352000199</v>
      </c>
      <c r="R497">
        <f t="shared" si="241"/>
        <v>210.66</v>
      </c>
      <c r="S497">
        <f t="shared" si="261"/>
        <v>268.88099999999997</v>
      </c>
      <c r="T497">
        <f t="shared" si="262"/>
        <v>223.416</v>
      </c>
      <c r="U497">
        <f t="shared" si="263"/>
        <v>233.05600000000001</v>
      </c>
      <c r="V497">
        <f t="shared" si="264"/>
        <v>245.79399999999998</v>
      </c>
      <c r="W497">
        <f t="shared" si="265"/>
        <v>161.67400000000001</v>
      </c>
      <c r="X497">
        <f t="shared" si="266"/>
        <v>222.86199999999999</v>
      </c>
      <c r="Y497">
        <f t="shared" si="267"/>
        <v>231.87700000000001</v>
      </c>
      <c r="Z497">
        <f t="shared" si="268"/>
        <v>279.15499999999997</v>
      </c>
      <c r="AA497">
        <f t="shared" si="269"/>
        <v>181.07300000000001</v>
      </c>
      <c r="AB497">
        <f t="shared" si="270"/>
        <v>253.137</v>
      </c>
      <c r="AC497">
        <f t="shared" si="271"/>
        <v>244.35399999999998</v>
      </c>
      <c r="AD497">
        <f t="shared" si="272"/>
        <v>224.334</v>
      </c>
      <c r="AE497">
        <f t="shared" si="273"/>
        <v>202.774</v>
      </c>
      <c r="AG497" s="2">
        <f t="shared" si="242"/>
        <v>15.431588352000199</v>
      </c>
      <c r="AH497" s="3">
        <f t="shared" si="243"/>
        <v>0.91434144954240193</v>
      </c>
      <c r="AI497" s="3">
        <f t="shared" si="244"/>
        <v>0.9303598743728192</v>
      </c>
      <c r="AJ497" s="3">
        <f t="shared" si="245"/>
        <v>0.98571664740744902</v>
      </c>
      <c r="AK497" s="3">
        <f t="shared" si="246"/>
        <v>0.95517463036246741</v>
      </c>
      <c r="AL497" s="3">
        <f t="shared" si="247"/>
        <v>0.94048357570635677</v>
      </c>
      <c r="AM497" s="3">
        <f t="shared" si="248"/>
        <v>0.93907501511793834</v>
      </c>
      <c r="AN497" s="3">
        <f t="shared" si="249"/>
        <v>0.94350669919306884</v>
      </c>
      <c r="AO497" s="3">
        <f t="shared" si="250"/>
        <v>0.94599030449385424</v>
      </c>
      <c r="AP497" s="3">
        <f t="shared" si="251"/>
        <v>0.94881210444352893</v>
      </c>
      <c r="AQ497" s="3">
        <f t="shared" si="252"/>
        <v>0.968318017170822</v>
      </c>
      <c r="AR497" s="3">
        <f t="shared" si="253"/>
        <v>0.93810324127516409</v>
      </c>
      <c r="AS497" s="3">
        <f t="shared" si="254"/>
        <v>0.95146453830759004</v>
      </c>
      <c r="AT497" s="3">
        <f t="shared" si="255"/>
        <v>0.96223671072839823</v>
      </c>
      <c r="AU497" s="3">
        <f t="shared" si="256"/>
        <v>0.97449035741181045</v>
      </c>
      <c r="AV497" s="4">
        <f t="shared" si="257"/>
        <v>0.94986236896669052</v>
      </c>
      <c r="AW497" s="4">
        <f t="shared" si="258"/>
        <v>3.4290529147392324E-4</v>
      </c>
      <c r="AX497" s="3">
        <f t="shared" si="259"/>
        <v>1.8517702111059117E-2</v>
      </c>
      <c r="AY497">
        <f t="shared" si="260"/>
        <v>4.9490640635659828E-3</v>
      </c>
    </row>
    <row r="498" spans="1:51" x14ac:dyDescent="0.35">
      <c r="A498" s="5">
        <v>15.469999104000101</v>
      </c>
      <c r="B498">
        <v>226.411</v>
      </c>
      <c r="C498">
        <v>275.36500000000001</v>
      </c>
      <c r="D498">
        <v>227.41800000000001</v>
      </c>
      <c r="E498">
        <v>242.333</v>
      </c>
      <c r="F498">
        <v>260.28199999999998</v>
      </c>
      <c r="G498">
        <v>172.86600000000001</v>
      </c>
      <c r="H498">
        <v>236.88900000000001</v>
      </c>
      <c r="I498">
        <v>237.876</v>
      </c>
      <c r="J498">
        <v>285.45800000000003</v>
      </c>
      <c r="K498">
        <v>193.45099999999999</v>
      </c>
      <c r="L498">
        <v>267.07900000000001</v>
      </c>
      <c r="M498">
        <v>258.58</v>
      </c>
      <c r="N498">
        <v>237.97300000000001</v>
      </c>
      <c r="O498">
        <v>215.12200000000001</v>
      </c>
      <c r="Q498" s="2">
        <f t="shared" si="240"/>
        <v>15.469999104000101</v>
      </c>
      <c r="R498">
        <f t="shared" si="241"/>
        <v>214.411</v>
      </c>
      <c r="S498">
        <f t="shared" si="261"/>
        <v>263.36500000000001</v>
      </c>
      <c r="T498">
        <f t="shared" si="262"/>
        <v>215.41800000000001</v>
      </c>
      <c r="U498">
        <f t="shared" si="263"/>
        <v>230.333</v>
      </c>
      <c r="V498">
        <f t="shared" si="264"/>
        <v>248.28199999999998</v>
      </c>
      <c r="W498">
        <f t="shared" si="265"/>
        <v>160.86600000000001</v>
      </c>
      <c r="X498">
        <f t="shared" si="266"/>
        <v>224.88900000000001</v>
      </c>
      <c r="Y498">
        <f t="shared" si="267"/>
        <v>225.876</v>
      </c>
      <c r="Z498">
        <f t="shared" si="268"/>
        <v>273.45800000000003</v>
      </c>
      <c r="AA498">
        <f t="shared" si="269"/>
        <v>181.45099999999999</v>
      </c>
      <c r="AB498">
        <f t="shared" si="270"/>
        <v>255.07900000000001</v>
      </c>
      <c r="AC498">
        <f t="shared" si="271"/>
        <v>246.57999999999998</v>
      </c>
      <c r="AD498">
        <f t="shared" si="272"/>
        <v>225.97300000000001</v>
      </c>
      <c r="AE498">
        <f t="shared" si="273"/>
        <v>203.12200000000001</v>
      </c>
      <c r="AG498" s="2">
        <f t="shared" si="242"/>
        <v>15.469999104000101</v>
      </c>
      <c r="AH498" s="3">
        <f t="shared" si="243"/>
        <v>0.93062216148217958</v>
      </c>
      <c r="AI498" s="3">
        <f t="shared" si="244"/>
        <v>0.91127386581497971</v>
      </c>
      <c r="AJ498" s="3">
        <f t="shared" si="245"/>
        <v>0.95042928327074994</v>
      </c>
      <c r="AK498" s="3">
        <f t="shared" si="246"/>
        <v>0.94401447778764846</v>
      </c>
      <c r="AL498" s="3">
        <f t="shared" si="247"/>
        <v>0.95000343028522127</v>
      </c>
      <c r="AM498" s="3">
        <f t="shared" si="248"/>
        <v>0.934381789168093</v>
      </c>
      <c r="AN498" s="3">
        <f t="shared" si="249"/>
        <v>0.95208818943933948</v>
      </c>
      <c r="AO498" s="3">
        <f t="shared" si="250"/>
        <v>0.92150798060115413</v>
      </c>
      <c r="AP498" s="3">
        <f t="shared" si="251"/>
        <v>0.92944873083741497</v>
      </c>
      <c r="AQ498" s="3">
        <f t="shared" si="252"/>
        <v>0.97033943510994358</v>
      </c>
      <c r="AR498" s="3">
        <f t="shared" si="253"/>
        <v>0.94530012080899906</v>
      </c>
      <c r="AS498" s="3">
        <f t="shared" si="254"/>
        <v>0.96013212738848375</v>
      </c>
      <c r="AT498" s="3">
        <f t="shared" si="255"/>
        <v>0.96926687989082505</v>
      </c>
      <c r="AU498" s="3">
        <f t="shared" si="256"/>
        <v>0.97616277421267905</v>
      </c>
      <c r="AV498" s="4">
        <f t="shared" si="257"/>
        <v>0.94606937472126507</v>
      </c>
      <c r="AW498" s="4">
        <f t="shared" si="258"/>
        <v>3.6703932611016355E-4</v>
      </c>
      <c r="AX498" s="3">
        <f t="shared" si="259"/>
        <v>1.9158270436293656E-2</v>
      </c>
      <c r="AY498">
        <f t="shared" si="260"/>
        <v>5.1202631496979267E-3</v>
      </c>
    </row>
    <row r="499" spans="1:51" x14ac:dyDescent="0.35">
      <c r="A499" s="5">
        <v>15.495802368000099</v>
      </c>
      <c r="B499">
        <v>223.97399999999999</v>
      </c>
      <c r="C499">
        <v>280.17399999999998</v>
      </c>
      <c r="D499">
        <v>226.95699999999999</v>
      </c>
      <c r="E499">
        <v>244.61099999999999</v>
      </c>
      <c r="F499">
        <v>254.1</v>
      </c>
      <c r="G499">
        <v>174.892</v>
      </c>
      <c r="H499">
        <v>239.375</v>
      </c>
      <c r="I499">
        <v>241.70599999999999</v>
      </c>
      <c r="J499">
        <v>296.62299999999999</v>
      </c>
      <c r="K499">
        <v>185.11099999999999</v>
      </c>
      <c r="L499">
        <v>269.87599999999998</v>
      </c>
      <c r="M499">
        <v>254.464</v>
      </c>
      <c r="N499">
        <v>234.786</v>
      </c>
      <c r="O499">
        <v>218.226</v>
      </c>
      <c r="Q499" s="2">
        <f t="shared" si="240"/>
        <v>15.495802368000099</v>
      </c>
      <c r="R499">
        <f t="shared" si="241"/>
        <v>211.97399999999999</v>
      </c>
      <c r="S499">
        <f t="shared" si="261"/>
        <v>268.17399999999998</v>
      </c>
      <c r="T499">
        <f t="shared" si="262"/>
        <v>214.95699999999999</v>
      </c>
      <c r="U499">
        <f t="shared" si="263"/>
        <v>232.61099999999999</v>
      </c>
      <c r="V499">
        <f t="shared" si="264"/>
        <v>242.1</v>
      </c>
      <c r="W499">
        <f t="shared" si="265"/>
        <v>162.892</v>
      </c>
      <c r="X499">
        <f t="shared" si="266"/>
        <v>227.375</v>
      </c>
      <c r="Y499">
        <f t="shared" si="267"/>
        <v>229.70599999999999</v>
      </c>
      <c r="Z499">
        <f t="shared" si="268"/>
        <v>284.62299999999999</v>
      </c>
      <c r="AA499">
        <f t="shared" si="269"/>
        <v>173.11099999999999</v>
      </c>
      <c r="AB499">
        <f t="shared" si="270"/>
        <v>257.87599999999998</v>
      </c>
      <c r="AC499">
        <f t="shared" si="271"/>
        <v>242.464</v>
      </c>
      <c r="AD499">
        <f t="shared" si="272"/>
        <v>222.786</v>
      </c>
      <c r="AE499">
        <f t="shared" si="273"/>
        <v>206.226</v>
      </c>
      <c r="AG499" s="2">
        <f t="shared" si="242"/>
        <v>15.495802368000099</v>
      </c>
      <c r="AH499" s="3">
        <f t="shared" si="243"/>
        <v>0.92004469014194012</v>
      </c>
      <c r="AI499" s="3">
        <f t="shared" si="244"/>
        <v>0.92791357124548191</v>
      </c>
      <c r="AJ499" s="3">
        <f t="shared" si="245"/>
        <v>0.94839534042666152</v>
      </c>
      <c r="AK499" s="3">
        <f t="shared" si="246"/>
        <v>0.95335080814587003</v>
      </c>
      <c r="AL499" s="3">
        <f t="shared" si="247"/>
        <v>0.92634919354625822</v>
      </c>
      <c r="AM499" s="3">
        <f t="shared" si="248"/>
        <v>0.94614970473045268</v>
      </c>
      <c r="AN499" s="3">
        <f t="shared" si="249"/>
        <v>0.96261289824655627</v>
      </c>
      <c r="AO499" s="3">
        <f t="shared" si="250"/>
        <v>0.93713325980612683</v>
      </c>
      <c r="AP499" s="3">
        <f t="shared" si="251"/>
        <v>0.96739713636879354</v>
      </c>
      <c r="AQ499" s="3">
        <f t="shared" si="252"/>
        <v>0.92573989645313304</v>
      </c>
      <c r="AR499" s="3">
        <f t="shared" si="253"/>
        <v>0.95566555441154077</v>
      </c>
      <c r="AS499" s="3">
        <f t="shared" si="254"/>
        <v>0.94410526455966148</v>
      </c>
      <c r="AT499" s="3">
        <f t="shared" si="255"/>
        <v>0.95559686822477619</v>
      </c>
      <c r="AU499" s="3">
        <f t="shared" si="256"/>
        <v>0.99107996314916125</v>
      </c>
      <c r="AV499" s="4">
        <f t="shared" si="257"/>
        <v>0.94725243924688662</v>
      </c>
      <c r="AW499" s="4">
        <f t="shared" si="258"/>
        <v>3.7453983322932913E-4</v>
      </c>
      <c r="AX499" s="3">
        <f t="shared" si="259"/>
        <v>1.9353031628903238E-2</v>
      </c>
      <c r="AY499">
        <f t="shared" si="260"/>
        <v>5.1723152679111093E-3</v>
      </c>
    </row>
    <row r="500" spans="1:51" x14ac:dyDescent="0.35">
      <c r="A500" s="5">
        <v>15.53421312</v>
      </c>
      <c r="B500">
        <v>234.94499999999999</v>
      </c>
      <c r="C500">
        <v>275.99799999999999</v>
      </c>
      <c r="D500">
        <v>230.63499999999999</v>
      </c>
      <c r="E500">
        <v>239.59</v>
      </c>
      <c r="F500">
        <v>251.14599999999999</v>
      </c>
      <c r="G500">
        <v>172.898</v>
      </c>
      <c r="H500">
        <v>235.239</v>
      </c>
      <c r="I500">
        <v>237.52500000000001</v>
      </c>
      <c r="J500">
        <v>292.21800000000002</v>
      </c>
      <c r="K500">
        <v>186.85499999999999</v>
      </c>
      <c r="L500">
        <v>267.58</v>
      </c>
      <c r="M500">
        <v>257.02699999999999</v>
      </c>
      <c r="N500">
        <v>237.51599999999999</v>
      </c>
      <c r="O500">
        <v>208.68799999999999</v>
      </c>
      <c r="Q500" s="2">
        <f t="shared" si="240"/>
        <v>15.53421312</v>
      </c>
      <c r="R500">
        <f t="shared" si="241"/>
        <v>222.94499999999999</v>
      </c>
      <c r="S500">
        <f t="shared" si="261"/>
        <v>263.99799999999999</v>
      </c>
      <c r="T500">
        <f t="shared" si="262"/>
        <v>218.63499999999999</v>
      </c>
      <c r="U500">
        <f t="shared" si="263"/>
        <v>227.59</v>
      </c>
      <c r="V500">
        <f t="shared" si="264"/>
        <v>239.14599999999999</v>
      </c>
      <c r="W500">
        <f t="shared" si="265"/>
        <v>160.898</v>
      </c>
      <c r="X500">
        <f t="shared" si="266"/>
        <v>223.239</v>
      </c>
      <c r="Y500">
        <f t="shared" si="267"/>
        <v>225.52500000000001</v>
      </c>
      <c r="Z500">
        <f t="shared" si="268"/>
        <v>280.21800000000002</v>
      </c>
      <c r="AA500">
        <f t="shared" si="269"/>
        <v>174.85499999999999</v>
      </c>
      <c r="AB500">
        <f t="shared" si="270"/>
        <v>255.57999999999998</v>
      </c>
      <c r="AC500">
        <f t="shared" si="271"/>
        <v>245.02699999999999</v>
      </c>
      <c r="AD500">
        <f t="shared" si="272"/>
        <v>225.51599999999999</v>
      </c>
      <c r="AE500">
        <f t="shared" si="273"/>
        <v>196.68799999999999</v>
      </c>
      <c r="AG500" s="2">
        <f t="shared" si="242"/>
        <v>15.53421312</v>
      </c>
      <c r="AH500" s="3">
        <f t="shared" si="243"/>
        <v>0.96766284281890624</v>
      </c>
      <c r="AI500" s="3">
        <f t="shared" si="244"/>
        <v>0.9134641202415773</v>
      </c>
      <c r="AJ500" s="3">
        <f t="shared" si="245"/>
        <v>0.96462276294413829</v>
      </c>
      <c r="AK500" s="3">
        <f t="shared" si="246"/>
        <v>0.93277235567500494</v>
      </c>
      <c r="AL500" s="3">
        <f t="shared" si="247"/>
        <v>0.91504627938791183</v>
      </c>
      <c r="AM500" s="3">
        <f t="shared" si="248"/>
        <v>0.93456765950274023</v>
      </c>
      <c r="AN500" s="3">
        <f t="shared" si="249"/>
        <v>0.9451027632398592</v>
      </c>
      <c r="AO500" s="3">
        <f t="shared" si="250"/>
        <v>0.92007600331631201</v>
      </c>
      <c r="AP500" s="3">
        <f t="shared" si="251"/>
        <v>0.95242510534633751</v>
      </c>
      <c r="AQ500" s="3">
        <f t="shared" si="252"/>
        <v>0.93506622683892171</v>
      </c>
      <c r="AR500" s="3">
        <f t="shared" si="253"/>
        <v>0.94715678231592548</v>
      </c>
      <c r="AS500" s="3">
        <f t="shared" si="254"/>
        <v>0.95408506276915406</v>
      </c>
      <c r="AT500" s="3">
        <f t="shared" si="255"/>
        <v>0.96730666798891585</v>
      </c>
      <c r="AU500" s="3">
        <f t="shared" si="256"/>
        <v>0.94524228657823073</v>
      </c>
      <c r="AV500" s="4">
        <f t="shared" si="257"/>
        <v>0.94247120849742394</v>
      </c>
      <c r="AW500" s="4">
        <f t="shared" si="258"/>
        <v>3.322369837665202E-4</v>
      </c>
      <c r="AX500" s="3">
        <f t="shared" si="259"/>
        <v>1.8227369085156535E-2</v>
      </c>
      <c r="AY500">
        <f t="shared" si="260"/>
        <v>4.8714692984950661E-3</v>
      </c>
    </row>
    <row r="501" spans="1:51" x14ac:dyDescent="0.35">
      <c r="A501" s="5">
        <v>15.556329984</v>
      </c>
      <c r="B501">
        <v>236.65</v>
      </c>
      <c r="C501">
        <v>280.40600000000001</v>
      </c>
      <c r="D501">
        <v>229.81299999999999</v>
      </c>
      <c r="E501">
        <v>247.59800000000001</v>
      </c>
      <c r="F501">
        <v>256.851</v>
      </c>
      <c r="G501">
        <v>170.97399999999999</v>
      </c>
      <c r="H501">
        <v>233.02600000000001</v>
      </c>
      <c r="I501">
        <v>240.488</v>
      </c>
      <c r="J501">
        <v>283.57</v>
      </c>
      <c r="K501">
        <v>181.477</v>
      </c>
      <c r="L501">
        <v>262.19600000000003</v>
      </c>
      <c r="M501">
        <v>250.75399999999999</v>
      </c>
      <c r="N501">
        <v>238.148</v>
      </c>
      <c r="O501">
        <v>210.08600000000001</v>
      </c>
      <c r="Q501" s="2">
        <f t="shared" si="240"/>
        <v>15.556329984</v>
      </c>
      <c r="R501">
        <f t="shared" si="241"/>
        <v>224.65</v>
      </c>
      <c r="S501">
        <f t="shared" si="261"/>
        <v>268.40600000000001</v>
      </c>
      <c r="T501">
        <f t="shared" si="262"/>
        <v>217.81299999999999</v>
      </c>
      <c r="U501">
        <f t="shared" si="263"/>
        <v>235.59800000000001</v>
      </c>
      <c r="V501">
        <f t="shared" si="264"/>
        <v>244.851</v>
      </c>
      <c r="W501">
        <f t="shared" si="265"/>
        <v>158.97399999999999</v>
      </c>
      <c r="X501">
        <f t="shared" si="266"/>
        <v>221.02600000000001</v>
      </c>
      <c r="Y501">
        <f t="shared" si="267"/>
        <v>228.488</v>
      </c>
      <c r="Z501">
        <f t="shared" si="268"/>
        <v>271.57</v>
      </c>
      <c r="AA501">
        <f t="shared" si="269"/>
        <v>169.477</v>
      </c>
      <c r="AB501">
        <f t="shared" si="270"/>
        <v>250.19600000000003</v>
      </c>
      <c r="AC501">
        <f t="shared" si="271"/>
        <v>238.75399999999999</v>
      </c>
      <c r="AD501">
        <f t="shared" si="272"/>
        <v>226.148</v>
      </c>
      <c r="AE501">
        <f t="shared" si="273"/>
        <v>198.08600000000001</v>
      </c>
      <c r="AG501" s="2">
        <f t="shared" si="242"/>
        <v>15.556329984</v>
      </c>
      <c r="AH501" s="3">
        <f t="shared" si="243"/>
        <v>0.97506316642789614</v>
      </c>
      <c r="AI501" s="3">
        <f t="shared" si="244"/>
        <v>0.92871631852347669</v>
      </c>
      <c r="AJ501" s="3">
        <f t="shared" si="245"/>
        <v>0.9609960796082585</v>
      </c>
      <c r="AK501" s="3">
        <f t="shared" si="246"/>
        <v>0.96559295861997374</v>
      </c>
      <c r="AL501" s="3">
        <f t="shared" si="247"/>
        <v>0.93687536715817787</v>
      </c>
      <c r="AM501" s="3">
        <f t="shared" si="248"/>
        <v>0.92339220563206892</v>
      </c>
      <c r="AN501" s="3">
        <f t="shared" si="249"/>
        <v>0.93573382494928359</v>
      </c>
      <c r="AO501" s="3">
        <f t="shared" si="250"/>
        <v>0.93216417623650361</v>
      </c>
      <c r="AP501" s="3">
        <f t="shared" si="251"/>
        <v>0.92303166056036678</v>
      </c>
      <c r="AQ501" s="3">
        <f t="shared" si="252"/>
        <v>0.90630647637173634</v>
      </c>
      <c r="AR501" s="3">
        <f t="shared" si="253"/>
        <v>0.9272041564610507</v>
      </c>
      <c r="AS501" s="3">
        <f t="shared" si="254"/>
        <v>0.929659282758172</v>
      </c>
      <c r="AT501" s="3">
        <f t="shared" si="255"/>
        <v>0.97001750808083398</v>
      </c>
      <c r="AU501" s="3">
        <f t="shared" si="256"/>
        <v>0.95196078855413369</v>
      </c>
      <c r="AV501" s="4">
        <f t="shared" si="257"/>
        <v>0.94047956928156662</v>
      </c>
      <c r="AW501" s="4">
        <f t="shared" si="258"/>
        <v>4.2711523911441549E-4</v>
      </c>
      <c r="AX501" s="3">
        <f t="shared" si="259"/>
        <v>2.0666766537473041E-2</v>
      </c>
      <c r="AY501">
        <f t="shared" si="260"/>
        <v>5.5234256911191795E-3</v>
      </c>
    </row>
    <row r="502" spans="1:51" x14ac:dyDescent="0.35">
      <c r="A502" s="5">
        <v>15.594740735999901</v>
      </c>
      <c r="B502">
        <v>228.6</v>
      </c>
      <c r="C502">
        <v>279.447</v>
      </c>
      <c r="D502">
        <v>223.364</v>
      </c>
      <c r="E502">
        <v>241.64400000000001</v>
      </c>
      <c r="F502">
        <v>257.22000000000003</v>
      </c>
      <c r="G502">
        <v>171.13499999999999</v>
      </c>
      <c r="H502">
        <v>233.077</v>
      </c>
      <c r="I502">
        <v>240.38200000000001</v>
      </c>
      <c r="J502">
        <v>290.84300000000002</v>
      </c>
      <c r="K502">
        <v>189.03299999999999</v>
      </c>
      <c r="L502">
        <v>259.95499999999998</v>
      </c>
      <c r="M502">
        <v>257.00099999999998</v>
      </c>
      <c r="N502">
        <v>235.346</v>
      </c>
      <c r="O502">
        <v>211.50399999999999</v>
      </c>
      <c r="Q502" s="2">
        <f t="shared" si="240"/>
        <v>15.594740735999901</v>
      </c>
      <c r="R502">
        <f t="shared" si="241"/>
        <v>216.6</v>
      </c>
      <c r="S502">
        <f t="shared" si="261"/>
        <v>267.447</v>
      </c>
      <c r="T502">
        <f t="shared" si="262"/>
        <v>211.364</v>
      </c>
      <c r="U502">
        <f t="shared" si="263"/>
        <v>229.64400000000001</v>
      </c>
      <c r="V502">
        <f t="shared" si="264"/>
        <v>245.22000000000003</v>
      </c>
      <c r="W502">
        <f t="shared" si="265"/>
        <v>159.13499999999999</v>
      </c>
      <c r="X502">
        <f t="shared" si="266"/>
        <v>221.077</v>
      </c>
      <c r="Y502">
        <f t="shared" si="267"/>
        <v>228.38200000000001</v>
      </c>
      <c r="Z502">
        <f t="shared" si="268"/>
        <v>278.84300000000002</v>
      </c>
      <c r="AA502">
        <f t="shared" si="269"/>
        <v>177.03299999999999</v>
      </c>
      <c r="AB502">
        <f t="shared" si="270"/>
        <v>247.95499999999998</v>
      </c>
      <c r="AC502">
        <f t="shared" si="271"/>
        <v>245.00099999999998</v>
      </c>
      <c r="AD502">
        <f t="shared" si="272"/>
        <v>223.346</v>
      </c>
      <c r="AE502">
        <f t="shared" si="273"/>
        <v>199.50399999999999</v>
      </c>
      <c r="AG502" s="2">
        <f t="shared" si="242"/>
        <v>15.594740735999901</v>
      </c>
      <c r="AH502" s="3">
        <f t="shared" si="243"/>
        <v>0.9401232221156568</v>
      </c>
      <c r="AI502" s="3">
        <f t="shared" si="244"/>
        <v>0.92539806576659345</v>
      </c>
      <c r="AJ502" s="3">
        <f t="shared" si="245"/>
        <v>0.93254293990863713</v>
      </c>
      <c r="AK502" s="3">
        <f t="shared" si="246"/>
        <v>0.94119062720959112</v>
      </c>
      <c r="AL502" s="3">
        <f t="shared" si="247"/>
        <v>0.93828727485094365</v>
      </c>
      <c r="AM502" s="3">
        <f t="shared" si="248"/>
        <v>0.92432736575326335</v>
      </c>
      <c r="AN502" s="3">
        <f t="shared" si="249"/>
        <v>0.93594973812272197</v>
      </c>
      <c r="AO502" s="3">
        <f t="shared" si="250"/>
        <v>0.93173172725589604</v>
      </c>
      <c r="AP502" s="3">
        <f t="shared" si="251"/>
        <v>0.94775165638927117</v>
      </c>
      <c r="AQ502" s="3">
        <f t="shared" si="252"/>
        <v>0.94671344448814632</v>
      </c>
      <c r="AR502" s="3">
        <f t="shared" si="253"/>
        <v>0.91889920948096604</v>
      </c>
      <c r="AS502" s="3">
        <f t="shared" si="254"/>
        <v>0.95398382408267457</v>
      </c>
      <c r="AT502" s="3">
        <f t="shared" si="255"/>
        <v>0.95799887843280485</v>
      </c>
      <c r="AU502" s="3">
        <f t="shared" si="256"/>
        <v>0.95877540643813219</v>
      </c>
      <c r="AV502" s="4">
        <f t="shared" si="257"/>
        <v>0.93954809859252131</v>
      </c>
      <c r="AW502" s="4">
        <f t="shared" si="258"/>
        <v>1.5562742816164997E-4</v>
      </c>
      <c r="AX502" s="3">
        <f t="shared" si="259"/>
        <v>1.2475072270798674E-2</v>
      </c>
      <c r="AY502">
        <f t="shared" si="260"/>
        <v>3.334103308040902E-3</v>
      </c>
    </row>
    <row r="503" spans="1:51" x14ac:dyDescent="0.35">
      <c r="A503" s="5">
        <v>15.620544000000301</v>
      </c>
      <c r="B503">
        <v>229.66300000000001</v>
      </c>
      <c r="C503">
        <v>272.26400000000001</v>
      </c>
      <c r="D503">
        <v>225.67</v>
      </c>
      <c r="E503">
        <v>246.357</v>
      </c>
      <c r="F503">
        <v>248.76</v>
      </c>
      <c r="G503">
        <v>169.13399999999999</v>
      </c>
      <c r="H503">
        <v>234.61600000000001</v>
      </c>
      <c r="I503">
        <v>240.119</v>
      </c>
      <c r="J503">
        <v>298.05500000000001</v>
      </c>
      <c r="K503">
        <v>193.268</v>
      </c>
      <c r="L503">
        <v>267.35300000000001</v>
      </c>
      <c r="M503">
        <v>253.80199999999999</v>
      </c>
      <c r="N503">
        <v>238.81100000000001</v>
      </c>
      <c r="O503">
        <v>217.65899999999999</v>
      </c>
      <c r="Q503" s="2">
        <f t="shared" si="240"/>
        <v>15.620544000000301</v>
      </c>
      <c r="R503">
        <f t="shared" si="241"/>
        <v>217.66300000000001</v>
      </c>
      <c r="S503">
        <f t="shared" si="261"/>
        <v>260.26400000000001</v>
      </c>
      <c r="T503">
        <f t="shared" si="262"/>
        <v>213.67</v>
      </c>
      <c r="U503">
        <f t="shared" si="263"/>
        <v>234.357</v>
      </c>
      <c r="V503">
        <f t="shared" si="264"/>
        <v>236.76</v>
      </c>
      <c r="W503">
        <f t="shared" si="265"/>
        <v>157.13399999999999</v>
      </c>
      <c r="X503">
        <f t="shared" si="266"/>
        <v>222.61600000000001</v>
      </c>
      <c r="Y503">
        <f t="shared" si="267"/>
        <v>228.119</v>
      </c>
      <c r="Z503">
        <f t="shared" si="268"/>
        <v>286.05500000000001</v>
      </c>
      <c r="AA503">
        <f t="shared" si="269"/>
        <v>181.268</v>
      </c>
      <c r="AB503">
        <f t="shared" si="270"/>
        <v>255.35300000000001</v>
      </c>
      <c r="AC503">
        <f t="shared" si="271"/>
        <v>241.80199999999999</v>
      </c>
      <c r="AD503">
        <f t="shared" si="272"/>
        <v>226.81100000000001</v>
      </c>
      <c r="AE503">
        <f t="shared" si="273"/>
        <v>205.65899999999999</v>
      </c>
      <c r="AG503" s="2">
        <f t="shared" si="242"/>
        <v>15.620544000000301</v>
      </c>
      <c r="AH503" s="3">
        <f t="shared" si="243"/>
        <v>0.94473703091117367</v>
      </c>
      <c r="AI503" s="3">
        <f t="shared" si="244"/>
        <v>0.90054404120695564</v>
      </c>
      <c r="AJ503" s="3">
        <f t="shared" si="245"/>
        <v>0.94271706615260153</v>
      </c>
      <c r="AK503" s="3">
        <f t="shared" si="246"/>
        <v>0.96050674879795739</v>
      </c>
      <c r="AL503" s="3">
        <f t="shared" si="247"/>
        <v>0.90591670823631587</v>
      </c>
      <c r="AM503" s="3">
        <f t="shared" si="248"/>
        <v>0.91270466138984685</v>
      </c>
      <c r="AN503" s="3">
        <f t="shared" si="249"/>
        <v>0.94246523565060092</v>
      </c>
      <c r="AO503" s="3">
        <f t="shared" si="250"/>
        <v>0.93065876421910554</v>
      </c>
      <c r="AP503" s="3">
        <f t="shared" si="251"/>
        <v>0.97226432102808014</v>
      </c>
      <c r="AQ503" s="3">
        <f t="shared" si="252"/>
        <v>0.96936081213941649</v>
      </c>
      <c r="AR503" s="3">
        <f t="shared" si="253"/>
        <v>0.94631554047546185</v>
      </c>
      <c r="AS503" s="3">
        <f t="shared" si="254"/>
        <v>0.94152757185006952</v>
      </c>
      <c r="AT503" s="3">
        <f t="shared" si="255"/>
        <v>0.97286131659498221</v>
      </c>
      <c r="AU503" s="3">
        <f t="shared" si="256"/>
        <v>0.98835507715464266</v>
      </c>
      <c r="AV503" s="4">
        <f t="shared" si="257"/>
        <v>0.94506677827194363</v>
      </c>
      <c r="AW503" s="4">
        <f t="shared" si="258"/>
        <v>6.9316116578634979E-4</v>
      </c>
      <c r="AX503" s="3">
        <f t="shared" si="259"/>
        <v>2.6327954075209676E-2</v>
      </c>
      <c r="AY503">
        <f t="shared" si="260"/>
        <v>7.036441703153813E-3</v>
      </c>
    </row>
    <row r="504" spans="1:51" x14ac:dyDescent="0.35">
      <c r="A504" s="5">
        <v>15.6589547520002</v>
      </c>
      <c r="B504">
        <v>223.55699999999999</v>
      </c>
      <c r="C504">
        <v>284.44400000000002</v>
      </c>
      <c r="D504">
        <v>236.72</v>
      </c>
      <c r="E504">
        <v>241.191</v>
      </c>
      <c r="F504">
        <v>258.78800000000001</v>
      </c>
      <c r="G504">
        <v>170.62799999999999</v>
      </c>
      <c r="H504">
        <v>233.02500000000001</v>
      </c>
      <c r="I504">
        <v>234.398</v>
      </c>
      <c r="J504">
        <v>295.87900000000002</v>
      </c>
      <c r="K504">
        <v>185.971</v>
      </c>
      <c r="L504">
        <v>268.154</v>
      </c>
      <c r="M504">
        <v>250.98400000000001</v>
      </c>
      <c r="N504">
        <v>237.791</v>
      </c>
      <c r="O504">
        <v>208.923</v>
      </c>
      <c r="Q504" s="2">
        <f t="shared" si="240"/>
        <v>15.6589547520002</v>
      </c>
      <c r="R504">
        <f t="shared" si="241"/>
        <v>211.55699999999999</v>
      </c>
      <c r="S504">
        <f t="shared" si="261"/>
        <v>272.44400000000002</v>
      </c>
      <c r="T504">
        <f t="shared" si="262"/>
        <v>224.72</v>
      </c>
      <c r="U504">
        <f t="shared" si="263"/>
        <v>229.191</v>
      </c>
      <c r="V504">
        <f t="shared" si="264"/>
        <v>246.78800000000001</v>
      </c>
      <c r="W504">
        <f t="shared" si="265"/>
        <v>158.62799999999999</v>
      </c>
      <c r="X504">
        <f t="shared" si="266"/>
        <v>221.02500000000001</v>
      </c>
      <c r="Y504">
        <f t="shared" si="267"/>
        <v>222.398</v>
      </c>
      <c r="Z504">
        <f t="shared" si="268"/>
        <v>283.87900000000002</v>
      </c>
      <c r="AA504">
        <f t="shared" si="269"/>
        <v>173.971</v>
      </c>
      <c r="AB504">
        <f t="shared" si="270"/>
        <v>256.154</v>
      </c>
      <c r="AC504">
        <f t="shared" si="271"/>
        <v>238.98400000000001</v>
      </c>
      <c r="AD504">
        <f t="shared" si="272"/>
        <v>225.791</v>
      </c>
      <c r="AE504">
        <f t="shared" si="273"/>
        <v>196.923</v>
      </c>
      <c r="AG504" s="2">
        <f t="shared" si="242"/>
        <v>15.6589547520002</v>
      </c>
      <c r="AH504" s="3">
        <f t="shared" si="243"/>
        <v>0.91823475762290863</v>
      </c>
      <c r="AI504" s="3">
        <f t="shared" si="244"/>
        <v>0.9426882733016777</v>
      </c>
      <c r="AJ504" s="3">
        <f t="shared" si="245"/>
        <v>0.9914699260813995</v>
      </c>
      <c r="AK504" s="3">
        <f t="shared" si="246"/>
        <v>0.93933401717786391</v>
      </c>
      <c r="AL504" s="3">
        <f t="shared" si="247"/>
        <v>0.9442869259681701</v>
      </c>
      <c r="AM504" s="3">
        <f t="shared" si="248"/>
        <v>0.92138248263869449</v>
      </c>
      <c r="AN504" s="3">
        <f t="shared" si="249"/>
        <v>0.93572959135764755</v>
      </c>
      <c r="AO504" s="3">
        <f t="shared" si="250"/>
        <v>0.90731875838838771</v>
      </c>
      <c r="AP504" s="3">
        <f t="shared" si="251"/>
        <v>0.96486837562402461</v>
      </c>
      <c r="AQ504" s="3">
        <f t="shared" si="252"/>
        <v>0.93033888964796008</v>
      </c>
      <c r="AR504" s="3">
        <f t="shared" si="253"/>
        <v>0.94928397533982933</v>
      </c>
      <c r="AS504" s="3">
        <f t="shared" si="254"/>
        <v>0.9305548557539518</v>
      </c>
      <c r="AT504" s="3">
        <f t="shared" si="255"/>
        <v>0.9684862265732157</v>
      </c>
      <c r="AU504" s="3">
        <f t="shared" si="256"/>
        <v>0.94637164849835753</v>
      </c>
      <c r="AV504" s="4">
        <f t="shared" si="257"/>
        <v>0.94216776456957785</v>
      </c>
      <c r="AW504" s="4">
        <f t="shared" si="258"/>
        <v>4.8117610110285822E-4</v>
      </c>
      <c r="AX504" s="3">
        <f t="shared" si="259"/>
        <v>2.1935726591632614E-2</v>
      </c>
      <c r="AY504">
        <f t="shared" si="260"/>
        <v>5.8625695311311241E-3</v>
      </c>
    </row>
    <row r="505" spans="1:51" x14ac:dyDescent="0.35">
      <c r="A505" s="5">
        <v>15.681071616000199</v>
      </c>
      <c r="B505">
        <v>225.68899999999999</v>
      </c>
      <c r="C505">
        <v>276.91000000000003</v>
      </c>
      <c r="D505">
        <v>234.41300000000001</v>
      </c>
      <c r="E505">
        <v>247.06299999999999</v>
      </c>
      <c r="F505">
        <v>256.48700000000002</v>
      </c>
      <c r="G505">
        <v>170.65600000000001</v>
      </c>
      <c r="H505">
        <v>238.14699999999999</v>
      </c>
      <c r="I505">
        <v>241.196</v>
      </c>
      <c r="J505">
        <v>292.76499999999999</v>
      </c>
      <c r="K505">
        <v>191.24100000000001</v>
      </c>
      <c r="L505">
        <v>265.72300000000001</v>
      </c>
      <c r="M505">
        <v>252.13200000000001</v>
      </c>
      <c r="N505">
        <v>232.42500000000001</v>
      </c>
      <c r="O505">
        <v>213.21</v>
      </c>
      <c r="Q505" s="2">
        <f t="shared" si="240"/>
        <v>15.681071616000199</v>
      </c>
      <c r="R505">
        <f t="shared" si="241"/>
        <v>213.68899999999999</v>
      </c>
      <c r="S505">
        <f t="shared" si="261"/>
        <v>264.91000000000003</v>
      </c>
      <c r="T505">
        <f t="shared" si="262"/>
        <v>222.41300000000001</v>
      </c>
      <c r="U505">
        <f t="shared" si="263"/>
        <v>235.06299999999999</v>
      </c>
      <c r="V505">
        <f t="shared" si="264"/>
        <v>244.48700000000002</v>
      </c>
      <c r="W505">
        <f t="shared" si="265"/>
        <v>158.65600000000001</v>
      </c>
      <c r="X505">
        <f t="shared" si="266"/>
        <v>226.14699999999999</v>
      </c>
      <c r="Y505">
        <f t="shared" si="267"/>
        <v>229.196</v>
      </c>
      <c r="Z505">
        <f t="shared" si="268"/>
        <v>280.76499999999999</v>
      </c>
      <c r="AA505">
        <f t="shared" si="269"/>
        <v>179.24100000000001</v>
      </c>
      <c r="AB505">
        <f t="shared" si="270"/>
        <v>253.72300000000001</v>
      </c>
      <c r="AC505">
        <f t="shared" si="271"/>
        <v>240.13200000000001</v>
      </c>
      <c r="AD505">
        <f t="shared" si="272"/>
        <v>220.42500000000001</v>
      </c>
      <c r="AE505">
        <f t="shared" si="273"/>
        <v>201.21</v>
      </c>
      <c r="AG505" s="2">
        <f t="shared" si="242"/>
        <v>15.681071616000199</v>
      </c>
      <c r="AH505" s="3">
        <f t="shared" si="243"/>
        <v>0.92748841740846066</v>
      </c>
      <c r="AI505" s="3">
        <f t="shared" si="244"/>
        <v>0.91661974747231523</v>
      </c>
      <c r="AJ505" s="3">
        <f t="shared" si="245"/>
        <v>0.98129138781391201</v>
      </c>
      <c r="AK505" s="3">
        <f t="shared" si="246"/>
        <v>0.96340027348316559</v>
      </c>
      <c r="AL505" s="3">
        <f t="shared" si="247"/>
        <v>0.93548259100596465</v>
      </c>
      <c r="AM505" s="3">
        <f t="shared" si="248"/>
        <v>0.92154511918151105</v>
      </c>
      <c r="AN505" s="3">
        <f t="shared" si="249"/>
        <v>0.9574140477174885</v>
      </c>
      <c r="AO505" s="3">
        <f t="shared" si="250"/>
        <v>0.93505260905037324</v>
      </c>
      <c r="AP505" s="3">
        <f t="shared" si="251"/>
        <v>0.95428428831325762</v>
      </c>
      <c r="AQ505" s="3">
        <f t="shared" si="252"/>
        <v>0.95852109213253944</v>
      </c>
      <c r="AR505" s="3">
        <f t="shared" si="253"/>
        <v>0.94027490523336565</v>
      </c>
      <c r="AS505" s="3">
        <f t="shared" si="254"/>
        <v>0.93502493314158241</v>
      </c>
      <c r="AT505" s="3">
        <f t="shared" si="255"/>
        <v>0.94546982161556958</v>
      </c>
      <c r="AU505" s="3">
        <f t="shared" si="256"/>
        <v>0.96697409339871188</v>
      </c>
      <c r="AV505" s="4">
        <f t="shared" si="257"/>
        <v>0.94563166621201555</v>
      </c>
      <c r="AW505" s="4">
        <f t="shared" si="258"/>
        <v>3.4844944086450785E-4</v>
      </c>
      <c r="AX505" s="3">
        <f t="shared" si="259"/>
        <v>1.8666800498867177E-2</v>
      </c>
      <c r="AY505">
        <f t="shared" si="260"/>
        <v>4.9889122838587046E-3</v>
      </c>
    </row>
    <row r="506" spans="1:51" x14ac:dyDescent="0.35">
      <c r="A506" s="5">
        <v>15.719482368000101</v>
      </c>
      <c r="B506">
        <v>225.48699999999999</v>
      </c>
      <c r="C506">
        <v>278.43599999999998</v>
      </c>
      <c r="D506">
        <v>234.60900000000001</v>
      </c>
      <c r="E506">
        <v>244.18899999999999</v>
      </c>
      <c r="F506">
        <v>263.91000000000003</v>
      </c>
      <c r="G506">
        <v>178.93700000000001</v>
      </c>
      <c r="H506">
        <v>232.916</v>
      </c>
      <c r="I506">
        <v>247.69499999999999</v>
      </c>
      <c r="J506">
        <v>292.911</v>
      </c>
      <c r="K506">
        <v>188.22800000000001</v>
      </c>
      <c r="L506">
        <v>270.02600000000001</v>
      </c>
      <c r="M506">
        <v>253.98500000000001</v>
      </c>
      <c r="N506">
        <v>230.75</v>
      </c>
      <c r="O506">
        <v>210.63</v>
      </c>
      <c r="Q506" s="2">
        <f t="shared" si="240"/>
        <v>15.719482368000101</v>
      </c>
      <c r="R506">
        <f t="shared" si="241"/>
        <v>213.48699999999999</v>
      </c>
      <c r="S506">
        <f t="shared" si="261"/>
        <v>266.43599999999998</v>
      </c>
      <c r="T506">
        <f t="shared" si="262"/>
        <v>222.60900000000001</v>
      </c>
      <c r="U506">
        <f t="shared" si="263"/>
        <v>232.18899999999999</v>
      </c>
      <c r="V506">
        <f t="shared" si="264"/>
        <v>251.91000000000003</v>
      </c>
      <c r="W506">
        <f t="shared" si="265"/>
        <v>166.93700000000001</v>
      </c>
      <c r="X506">
        <f t="shared" si="266"/>
        <v>220.916</v>
      </c>
      <c r="Y506">
        <f t="shared" si="267"/>
        <v>235.69499999999999</v>
      </c>
      <c r="Z506">
        <f t="shared" si="268"/>
        <v>280.911</v>
      </c>
      <c r="AA506">
        <f t="shared" si="269"/>
        <v>176.22800000000001</v>
      </c>
      <c r="AB506">
        <f t="shared" si="270"/>
        <v>258.02600000000001</v>
      </c>
      <c r="AC506">
        <f t="shared" si="271"/>
        <v>241.98500000000001</v>
      </c>
      <c r="AD506">
        <f t="shared" si="272"/>
        <v>218.75</v>
      </c>
      <c r="AE506">
        <f t="shared" si="273"/>
        <v>198.63</v>
      </c>
      <c r="AG506" s="2">
        <f t="shared" si="242"/>
        <v>15.719482368000101</v>
      </c>
      <c r="AH506" s="3">
        <f t="shared" si="243"/>
        <v>0.92661166352633995</v>
      </c>
      <c r="AI506" s="3">
        <f t="shared" si="244"/>
        <v>0.9218998868956767</v>
      </c>
      <c r="AJ506" s="3">
        <f t="shared" si="245"/>
        <v>0.98215614442441379</v>
      </c>
      <c r="AK506" s="3">
        <f t="shared" si="246"/>
        <v>0.95162125089777105</v>
      </c>
      <c r="AL506" s="3">
        <f t="shared" si="247"/>
        <v>0.96388527611002861</v>
      </c>
      <c r="AM506" s="3">
        <f t="shared" si="248"/>
        <v>0.96964487671946797</v>
      </c>
      <c r="AN506" s="3">
        <f t="shared" si="249"/>
        <v>0.93526812986931818</v>
      </c>
      <c r="AO506" s="3">
        <f t="shared" si="250"/>
        <v>0.96156662721045627</v>
      </c>
      <c r="AP506" s="3">
        <f t="shared" si="251"/>
        <v>0.95478052362069887</v>
      </c>
      <c r="AQ506" s="3">
        <f t="shared" si="252"/>
        <v>0.94240857295112812</v>
      </c>
      <c r="AR506" s="3">
        <f t="shared" si="253"/>
        <v>0.95622144109026141</v>
      </c>
      <c r="AS506" s="3">
        <f t="shared" si="254"/>
        <v>0.94224013645105953</v>
      </c>
      <c r="AT506" s="3">
        <f t="shared" si="255"/>
        <v>0.93828523751119808</v>
      </c>
      <c r="AU506" s="3">
        <f t="shared" si="256"/>
        <v>0.95457514125434184</v>
      </c>
      <c r="AV506" s="4">
        <f t="shared" si="257"/>
        <v>0.95008320775229738</v>
      </c>
      <c r="AW506" s="4">
        <f t="shared" si="258"/>
        <v>2.8002225271198073E-4</v>
      </c>
      <c r="AX506" s="3">
        <f t="shared" si="259"/>
        <v>1.6733865444420806E-2</v>
      </c>
      <c r="AY506">
        <f t="shared" si="260"/>
        <v>4.4723136606713079E-3</v>
      </c>
    </row>
    <row r="507" spans="1:51" x14ac:dyDescent="0.35">
      <c r="A507" s="5">
        <v>15.745285632000099</v>
      </c>
      <c r="B507">
        <v>219.464</v>
      </c>
      <c r="C507">
        <v>279.642</v>
      </c>
      <c r="D507">
        <v>235.01400000000001</v>
      </c>
      <c r="E507">
        <v>247.01</v>
      </c>
      <c r="F507">
        <v>260.62099999999998</v>
      </c>
      <c r="G507">
        <v>176.798</v>
      </c>
      <c r="H507">
        <v>234.208</v>
      </c>
      <c r="I507">
        <v>241.96100000000001</v>
      </c>
      <c r="J507">
        <v>290.00099999999998</v>
      </c>
      <c r="K507">
        <v>190.923</v>
      </c>
      <c r="L507">
        <v>270.452</v>
      </c>
      <c r="M507">
        <v>252.452</v>
      </c>
      <c r="N507">
        <v>239.78399999999999</v>
      </c>
      <c r="O507">
        <v>216.054</v>
      </c>
      <c r="Q507" s="2">
        <f t="shared" si="240"/>
        <v>15.745285632000099</v>
      </c>
      <c r="R507">
        <f t="shared" si="241"/>
        <v>207.464</v>
      </c>
      <c r="S507">
        <f t="shared" si="261"/>
        <v>267.642</v>
      </c>
      <c r="T507">
        <f t="shared" si="262"/>
        <v>223.01400000000001</v>
      </c>
      <c r="U507">
        <f t="shared" si="263"/>
        <v>235.01</v>
      </c>
      <c r="V507">
        <f t="shared" si="264"/>
        <v>248.62099999999998</v>
      </c>
      <c r="W507">
        <f t="shared" si="265"/>
        <v>164.798</v>
      </c>
      <c r="X507">
        <f t="shared" si="266"/>
        <v>222.208</v>
      </c>
      <c r="Y507">
        <f t="shared" si="267"/>
        <v>229.96100000000001</v>
      </c>
      <c r="Z507">
        <f t="shared" si="268"/>
        <v>278.00099999999998</v>
      </c>
      <c r="AA507">
        <f t="shared" si="269"/>
        <v>178.923</v>
      </c>
      <c r="AB507">
        <f t="shared" si="270"/>
        <v>258.452</v>
      </c>
      <c r="AC507">
        <f t="shared" si="271"/>
        <v>240.452</v>
      </c>
      <c r="AD507">
        <f t="shared" si="272"/>
        <v>227.78399999999999</v>
      </c>
      <c r="AE507">
        <f t="shared" si="273"/>
        <v>204.054</v>
      </c>
      <c r="AG507" s="2">
        <f t="shared" si="242"/>
        <v>15.745285632000099</v>
      </c>
      <c r="AH507" s="3">
        <f t="shared" si="243"/>
        <v>0.90046964059557999</v>
      </c>
      <c r="AI507" s="3">
        <f t="shared" si="244"/>
        <v>0.92607278869421827</v>
      </c>
      <c r="AJ507" s="3">
        <f t="shared" si="245"/>
        <v>0.98394301395121586</v>
      </c>
      <c r="AK507" s="3">
        <f t="shared" si="246"/>
        <v>0.96318305420793049</v>
      </c>
      <c r="AL507" s="3">
        <f t="shared" si="247"/>
        <v>0.95130054873467262</v>
      </c>
      <c r="AM507" s="3">
        <f t="shared" si="248"/>
        <v>0.95722060653788488</v>
      </c>
      <c r="AN507" s="3">
        <f t="shared" si="249"/>
        <v>0.94073793026309305</v>
      </c>
      <c r="AO507" s="3">
        <f t="shared" si="250"/>
        <v>0.93817358518400362</v>
      </c>
      <c r="AP507" s="3">
        <f t="shared" si="251"/>
        <v>0.94488980619156204</v>
      </c>
      <c r="AQ507" s="3">
        <f t="shared" si="252"/>
        <v>0.95682053418375457</v>
      </c>
      <c r="AR507" s="3">
        <f t="shared" si="253"/>
        <v>0.95780015925782769</v>
      </c>
      <c r="AS507" s="3">
        <f t="shared" si="254"/>
        <v>0.93627094774440633</v>
      </c>
      <c r="AT507" s="3">
        <f t="shared" si="255"/>
        <v>0.97703480933143194</v>
      </c>
      <c r="AU507" s="3">
        <f t="shared" si="256"/>
        <v>0.98064177552994747</v>
      </c>
      <c r="AV507" s="4">
        <f t="shared" si="257"/>
        <v>0.95103994288625204</v>
      </c>
      <c r="AW507" s="4">
        <f t="shared" si="258"/>
        <v>5.0829149083529723E-4</v>
      </c>
      <c r="AX507" s="3">
        <f t="shared" si="259"/>
        <v>2.2545320819081224E-2</v>
      </c>
      <c r="AY507">
        <f t="shared" si="260"/>
        <v>6.0254904414216845E-3</v>
      </c>
    </row>
    <row r="508" spans="1:51" x14ac:dyDescent="0.35">
      <c r="A508" s="5">
        <v>15.783696383999899</v>
      </c>
      <c r="B508">
        <v>225.23099999999999</v>
      </c>
      <c r="C508">
        <v>280.072</v>
      </c>
      <c r="D508">
        <v>228.15100000000001</v>
      </c>
      <c r="E508">
        <v>238.17</v>
      </c>
      <c r="F508">
        <v>258.31700000000001</v>
      </c>
      <c r="G508">
        <v>172.38200000000001</v>
      </c>
      <c r="H508">
        <v>236.07400000000001</v>
      </c>
      <c r="I508">
        <v>236.73599999999999</v>
      </c>
      <c r="J508">
        <v>288.40100000000001</v>
      </c>
      <c r="K508">
        <v>188.47800000000001</v>
      </c>
      <c r="L508">
        <v>267.99</v>
      </c>
      <c r="M508">
        <v>247.78399999999999</v>
      </c>
      <c r="N508">
        <v>237.37899999999999</v>
      </c>
      <c r="O508">
        <v>213.03700000000001</v>
      </c>
      <c r="Q508" s="2">
        <f t="shared" si="240"/>
        <v>15.783696383999899</v>
      </c>
      <c r="R508">
        <f t="shared" si="241"/>
        <v>213.23099999999999</v>
      </c>
      <c r="S508">
        <f t="shared" si="261"/>
        <v>268.072</v>
      </c>
      <c r="T508">
        <f t="shared" si="262"/>
        <v>216.15100000000001</v>
      </c>
      <c r="U508">
        <f t="shared" si="263"/>
        <v>226.17</v>
      </c>
      <c r="V508">
        <f t="shared" si="264"/>
        <v>246.31700000000001</v>
      </c>
      <c r="W508">
        <f t="shared" si="265"/>
        <v>160.38200000000001</v>
      </c>
      <c r="X508">
        <f t="shared" si="266"/>
        <v>224.07400000000001</v>
      </c>
      <c r="Y508">
        <f t="shared" si="267"/>
        <v>224.73599999999999</v>
      </c>
      <c r="Z508">
        <f t="shared" si="268"/>
        <v>276.40100000000001</v>
      </c>
      <c r="AA508">
        <f t="shared" si="269"/>
        <v>176.47800000000001</v>
      </c>
      <c r="AB508">
        <f t="shared" si="270"/>
        <v>255.99</v>
      </c>
      <c r="AC508">
        <f t="shared" si="271"/>
        <v>235.78399999999999</v>
      </c>
      <c r="AD508">
        <f t="shared" si="272"/>
        <v>225.37899999999999</v>
      </c>
      <c r="AE508">
        <f t="shared" si="273"/>
        <v>201.03700000000001</v>
      </c>
      <c r="AG508" s="2">
        <f t="shared" si="242"/>
        <v>15.783696383999899</v>
      </c>
      <c r="AH508" s="3">
        <f t="shared" si="243"/>
        <v>0.92550052989355314</v>
      </c>
      <c r="AI508" s="3">
        <f t="shared" si="244"/>
        <v>0.92756063925257048</v>
      </c>
      <c r="AJ508" s="3">
        <f t="shared" si="245"/>
        <v>0.95366329651308557</v>
      </c>
      <c r="AK508" s="3">
        <f t="shared" si="246"/>
        <v>0.92695251848945848</v>
      </c>
      <c r="AL508" s="3">
        <f t="shared" si="247"/>
        <v>0.94248473484813589</v>
      </c>
      <c r="AM508" s="3">
        <f t="shared" si="248"/>
        <v>0.93157050035655198</v>
      </c>
      <c r="AN508" s="3">
        <f t="shared" si="249"/>
        <v>0.94863781225595978</v>
      </c>
      <c r="AO508" s="3">
        <f t="shared" si="250"/>
        <v>0.91685711420594029</v>
      </c>
      <c r="AP508" s="3">
        <f t="shared" si="251"/>
        <v>0.93945161104152131</v>
      </c>
      <c r="AQ508" s="3">
        <f t="shared" si="252"/>
        <v>0.94374548957753135</v>
      </c>
      <c r="AR508" s="3">
        <f t="shared" si="253"/>
        <v>0.94867620590442836</v>
      </c>
      <c r="AS508" s="3">
        <f t="shared" si="254"/>
        <v>0.91809470972571283</v>
      </c>
      <c r="AT508" s="3">
        <f t="shared" si="255"/>
        <v>0.96671903334873743</v>
      </c>
      <c r="AU508" s="3">
        <f t="shared" si="256"/>
        <v>0.96614269079368231</v>
      </c>
      <c r="AV508" s="4">
        <f t="shared" si="257"/>
        <v>0.93971834901477636</v>
      </c>
      <c r="AW508" s="4">
        <f t="shared" si="258"/>
        <v>2.5961648201213241E-4</v>
      </c>
      <c r="AX508" s="3">
        <f t="shared" si="259"/>
        <v>1.6112618719877052E-2</v>
      </c>
      <c r="AY508">
        <f t="shared" si="260"/>
        <v>4.3062784895357186E-3</v>
      </c>
    </row>
    <row r="509" spans="1:51" x14ac:dyDescent="0.35">
      <c r="A509" s="5">
        <v>15.805813248</v>
      </c>
      <c r="B509">
        <v>223.55600000000001</v>
      </c>
      <c r="C509">
        <v>276.67599999999999</v>
      </c>
      <c r="D509">
        <v>230.386</v>
      </c>
      <c r="E509">
        <v>243.09899999999999</v>
      </c>
      <c r="F509">
        <v>249.92099999999999</v>
      </c>
      <c r="G509">
        <v>178.09100000000001</v>
      </c>
      <c r="H509">
        <v>230.16200000000001</v>
      </c>
      <c r="I509">
        <v>244.96199999999999</v>
      </c>
      <c r="J509">
        <v>289.59800000000001</v>
      </c>
      <c r="K509">
        <v>190.27199999999999</v>
      </c>
      <c r="L509">
        <v>264.50099999999998</v>
      </c>
      <c r="M509">
        <v>250.69399999999999</v>
      </c>
      <c r="N509">
        <v>236.61199999999999</v>
      </c>
      <c r="O509">
        <v>211.40700000000001</v>
      </c>
      <c r="Q509" s="2">
        <f t="shared" si="240"/>
        <v>15.805813248</v>
      </c>
      <c r="R509">
        <f t="shared" si="241"/>
        <v>211.55600000000001</v>
      </c>
      <c r="S509">
        <f t="shared" si="261"/>
        <v>264.67599999999999</v>
      </c>
      <c r="T509">
        <f t="shared" si="262"/>
        <v>218.386</v>
      </c>
      <c r="U509">
        <f t="shared" si="263"/>
        <v>231.09899999999999</v>
      </c>
      <c r="V509">
        <f t="shared" si="264"/>
        <v>237.92099999999999</v>
      </c>
      <c r="W509">
        <f t="shared" si="265"/>
        <v>166.09100000000001</v>
      </c>
      <c r="X509">
        <f t="shared" si="266"/>
        <v>218.16200000000001</v>
      </c>
      <c r="Y509">
        <f t="shared" si="267"/>
        <v>232.96199999999999</v>
      </c>
      <c r="Z509">
        <f t="shared" si="268"/>
        <v>277.59800000000001</v>
      </c>
      <c r="AA509">
        <f t="shared" si="269"/>
        <v>178.27199999999999</v>
      </c>
      <c r="AB509">
        <f t="shared" si="270"/>
        <v>252.50099999999998</v>
      </c>
      <c r="AC509">
        <f t="shared" si="271"/>
        <v>238.69399999999999</v>
      </c>
      <c r="AD509">
        <f t="shared" si="272"/>
        <v>224.61199999999999</v>
      </c>
      <c r="AE509">
        <f t="shared" si="273"/>
        <v>199.40700000000001</v>
      </c>
      <c r="AG509" s="2">
        <f t="shared" si="242"/>
        <v>15.805813248</v>
      </c>
      <c r="AH509" s="3">
        <f t="shared" si="243"/>
        <v>0.9182304172571556</v>
      </c>
      <c r="AI509" s="3">
        <f t="shared" si="244"/>
        <v>0.91581007995916519</v>
      </c>
      <c r="AJ509" s="3">
        <f t="shared" si="245"/>
        <v>0.96352416908691929</v>
      </c>
      <c r="AK509" s="3">
        <f t="shared" si="246"/>
        <v>0.94715391108633051</v>
      </c>
      <c r="AL509" s="3">
        <f t="shared" si="247"/>
        <v>0.9103590519525786</v>
      </c>
      <c r="AM509" s="3">
        <f t="shared" si="248"/>
        <v>0.96473092974722896</v>
      </c>
      <c r="AN509" s="3">
        <f t="shared" si="249"/>
        <v>0.92360881850364029</v>
      </c>
      <c r="AO509" s="3">
        <f t="shared" si="250"/>
        <v>0.95041678698403576</v>
      </c>
      <c r="AP509" s="3">
        <f t="shared" si="251"/>
        <v>0.94352006078814565</v>
      </c>
      <c r="AQ509" s="3">
        <f t="shared" si="252"/>
        <v>0.95333920328860056</v>
      </c>
      <c r="AR509" s="3">
        <f t="shared" si="253"/>
        <v>0.93574628175738905</v>
      </c>
      <c r="AS509" s="3">
        <f t="shared" si="254"/>
        <v>0.92942565502014252</v>
      </c>
      <c r="AT509" s="3">
        <f t="shared" si="255"/>
        <v>0.96342913722452672</v>
      </c>
      <c r="AU509" s="3">
        <f t="shared" si="256"/>
        <v>0.95830924428386721</v>
      </c>
      <c r="AV509" s="4">
        <f t="shared" si="257"/>
        <v>0.94125741049569478</v>
      </c>
      <c r="AW509" s="4">
        <f t="shared" si="258"/>
        <v>3.6255928713878349E-4</v>
      </c>
      <c r="AX509" s="3">
        <f t="shared" si="259"/>
        <v>1.9040989657546255E-2</v>
      </c>
      <c r="AY509">
        <f t="shared" si="260"/>
        <v>5.0889185431174403E-3</v>
      </c>
    </row>
    <row r="510" spans="1:51" x14ac:dyDescent="0.35">
      <c r="A510" s="5">
        <v>15.844223999999899</v>
      </c>
      <c r="B510">
        <v>219.88300000000001</v>
      </c>
      <c r="C510">
        <v>281.51100000000002</v>
      </c>
      <c r="D510">
        <v>232.95099999999999</v>
      </c>
      <c r="E510">
        <v>239.03899999999999</v>
      </c>
      <c r="F510">
        <v>253.36199999999999</v>
      </c>
      <c r="G510">
        <v>175.20599999999999</v>
      </c>
      <c r="H510">
        <v>234.08799999999999</v>
      </c>
      <c r="I510">
        <v>236.803</v>
      </c>
      <c r="J510">
        <v>293.70600000000002</v>
      </c>
      <c r="K510">
        <v>187.42500000000001</v>
      </c>
      <c r="L510">
        <v>263.38799999999998</v>
      </c>
      <c r="M510">
        <v>252.99</v>
      </c>
      <c r="N510">
        <v>230.55099999999999</v>
      </c>
      <c r="O510">
        <v>210.99299999999999</v>
      </c>
      <c r="Q510" s="2">
        <f t="shared" si="240"/>
        <v>15.844223999999899</v>
      </c>
      <c r="R510">
        <f t="shared" si="241"/>
        <v>207.88300000000001</v>
      </c>
      <c r="S510">
        <f t="shared" si="261"/>
        <v>269.51100000000002</v>
      </c>
      <c r="T510">
        <f t="shared" si="262"/>
        <v>220.95099999999999</v>
      </c>
      <c r="U510">
        <f t="shared" si="263"/>
        <v>227.03899999999999</v>
      </c>
      <c r="V510">
        <f t="shared" si="264"/>
        <v>241.36199999999999</v>
      </c>
      <c r="W510">
        <f t="shared" si="265"/>
        <v>163.20599999999999</v>
      </c>
      <c r="X510">
        <f t="shared" si="266"/>
        <v>222.08799999999999</v>
      </c>
      <c r="Y510">
        <f t="shared" si="267"/>
        <v>224.803</v>
      </c>
      <c r="Z510">
        <f t="shared" si="268"/>
        <v>281.70600000000002</v>
      </c>
      <c r="AA510">
        <f t="shared" si="269"/>
        <v>175.42500000000001</v>
      </c>
      <c r="AB510">
        <f t="shared" si="270"/>
        <v>251.38799999999998</v>
      </c>
      <c r="AC510">
        <f t="shared" si="271"/>
        <v>240.99</v>
      </c>
      <c r="AD510">
        <f t="shared" si="272"/>
        <v>218.55099999999999</v>
      </c>
      <c r="AE510">
        <f t="shared" si="273"/>
        <v>198.99299999999999</v>
      </c>
      <c r="AG510" s="2">
        <f t="shared" si="242"/>
        <v>15.844223999999899</v>
      </c>
      <c r="AH510" s="3">
        <f t="shared" si="243"/>
        <v>0.90228825384611766</v>
      </c>
      <c r="AI510" s="3">
        <f t="shared" si="244"/>
        <v>0.9325397484466843</v>
      </c>
      <c r="AJ510" s="3">
        <f t="shared" si="245"/>
        <v>0.97484100942333252</v>
      </c>
      <c r="AK510" s="3">
        <f t="shared" si="246"/>
        <v>0.93051409490793724</v>
      </c>
      <c r="AL510" s="3">
        <f t="shared" si="247"/>
        <v>0.92352537816072688</v>
      </c>
      <c r="AM510" s="3">
        <f t="shared" si="248"/>
        <v>0.94797355738917966</v>
      </c>
      <c r="AN510" s="3">
        <f t="shared" si="249"/>
        <v>0.94022989926676714</v>
      </c>
      <c r="AO510" s="3">
        <f t="shared" si="250"/>
        <v>0.91713045459934317</v>
      </c>
      <c r="AP510" s="3">
        <f t="shared" si="251"/>
        <v>0.95748262683587548</v>
      </c>
      <c r="AQ510" s="3">
        <f t="shared" si="252"/>
        <v>0.93811439674712116</v>
      </c>
      <c r="AR510" s="3">
        <f t="shared" si="253"/>
        <v>0.93162160260128291</v>
      </c>
      <c r="AS510" s="3">
        <f t="shared" si="254"/>
        <v>0.93836580979540396</v>
      </c>
      <c r="AT510" s="3">
        <f t="shared" si="255"/>
        <v>0.93743166602655925</v>
      </c>
      <c r="AU510" s="3">
        <f t="shared" si="256"/>
        <v>0.95631964498628219</v>
      </c>
      <c r="AV510" s="4">
        <f t="shared" si="257"/>
        <v>0.93774129593090083</v>
      </c>
      <c r="AW510" s="4">
        <f t="shared" si="258"/>
        <v>3.2487214024117038E-4</v>
      </c>
      <c r="AX510" s="3">
        <f t="shared" si="259"/>
        <v>1.8024209836804785E-2</v>
      </c>
      <c r="AY510">
        <f t="shared" si="260"/>
        <v>4.817172705474583E-3</v>
      </c>
    </row>
    <row r="511" spans="1:51" x14ac:dyDescent="0.35">
      <c r="A511" s="5">
        <v>15.870027264000299</v>
      </c>
      <c r="B511">
        <v>230.26</v>
      </c>
      <c r="C511">
        <v>287.89600000000002</v>
      </c>
      <c r="D511">
        <v>228.512</v>
      </c>
      <c r="E511">
        <v>241.958</v>
      </c>
      <c r="F511">
        <v>254.77600000000001</v>
      </c>
      <c r="G511">
        <v>176.554</v>
      </c>
      <c r="H511">
        <v>234.02500000000001</v>
      </c>
      <c r="I511">
        <v>248.107</v>
      </c>
      <c r="J511">
        <v>292.49900000000002</v>
      </c>
      <c r="K511">
        <v>189.24299999999999</v>
      </c>
      <c r="L511">
        <v>263.964</v>
      </c>
      <c r="M511">
        <v>254.66800000000001</v>
      </c>
      <c r="N511">
        <v>234.042</v>
      </c>
      <c r="O511">
        <v>215.01400000000001</v>
      </c>
      <c r="Q511" s="2">
        <f t="shared" si="240"/>
        <v>15.870027264000299</v>
      </c>
      <c r="R511">
        <f t="shared" si="241"/>
        <v>218.26</v>
      </c>
      <c r="S511">
        <f t="shared" si="261"/>
        <v>275.89600000000002</v>
      </c>
      <c r="T511">
        <f t="shared" si="262"/>
        <v>216.512</v>
      </c>
      <c r="U511">
        <f t="shared" si="263"/>
        <v>229.958</v>
      </c>
      <c r="V511">
        <f t="shared" si="264"/>
        <v>242.77600000000001</v>
      </c>
      <c r="W511">
        <f t="shared" si="265"/>
        <v>164.554</v>
      </c>
      <c r="X511">
        <f t="shared" si="266"/>
        <v>222.02500000000001</v>
      </c>
      <c r="Y511">
        <f t="shared" si="267"/>
        <v>236.107</v>
      </c>
      <c r="Z511">
        <f t="shared" si="268"/>
        <v>280.49900000000002</v>
      </c>
      <c r="AA511">
        <f t="shared" si="269"/>
        <v>177.24299999999999</v>
      </c>
      <c r="AB511">
        <f t="shared" si="270"/>
        <v>251.964</v>
      </c>
      <c r="AC511">
        <f t="shared" si="271"/>
        <v>242.66800000000001</v>
      </c>
      <c r="AD511">
        <f t="shared" si="272"/>
        <v>222.042</v>
      </c>
      <c r="AE511">
        <f t="shared" si="273"/>
        <v>203.01400000000001</v>
      </c>
      <c r="AG511" s="2">
        <f t="shared" si="242"/>
        <v>15.870027264000299</v>
      </c>
      <c r="AH511" s="3">
        <f t="shared" si="243"/>
        <v>0.94732822926575833</v>
      </c>
      <c r="AI511" s="3">
        <f t="shared" si="244"/>
        <v>0.95463259917942644</v>
      </c>
      <c r="AJ511" s="3">
        <f t="shared" si="245"/>
        <v>0.95525603700487705</v>
      </c>
      <c r="AK511" s="3">
        <f t="shared" si="246"/>
        <v>0.94247754895343727</v>
      </c>
      <c r="AL511" s="3">
        <f t="shared" si="247"/>
        <v>0.9289357778289401</v>
      </c>
      <c r="AM511" s="3">
        <f t="shared" si="248"/>
        <v>0.95580334523619892</v>
      </c>
      <c r="AN511" s="3">
        <f t="shared" si="249"/>
        <v>0.93996318299369619</v>
      </c>
      <c r="AO511" s="3">
        <f t="shared" si="250"/>
        <v>0.96324746664451599</v>
      </c>
      <c r="AP511" s="3">
        <f t="shared" si="251"/>
        <v>0.9533801883695634</v>
      </c>
      <c r="AQ511" s="3">
        <f t="shared" si="252"/>
        <v>0.94783645445432507</v>
      </c>
      <c r="AR511" s="3">
        <f t="shared" si="253"/>
        <v>0.93375620744756971</v>
      </c>
      <c r="AS511" s="3">
        <f t="shared" si="254"/>
        <v>0.9448995988689618</v>
      </c>
      <c r="AT511" s="3">
        <f t="shared" si="255"/>
        <v>0.95240562609125234</v>
      </c>
      <c r="AU511" s="3">
        <f t="shared" si="256"/>
        <v>0.97564374830896117</v>
      </c>
      <c r="AV511" s="4">
        <f t="shared" si="257"/>
        <v>0.94968328647482025</v>
      </c>
      <c r="AW511" s="4">
        <f t="shared" si="258"/>
        <v>1.4110707070982037E-4</v>
      </c>
      <c r="AX511" s="3">
        <f t="shared" si="259"/>
        <v>1.1878849721661621E-2</v>
      </c>
      <c r="AY511">
        <f t="shared" si="260"/>
        <v>3.1747561291023416E-3</v>
      </c>
    </row>
    <row r="512" spans="1:51" x14ac:dyDescent="0.35">
      <c r="A512" s="5">
        <v>15.908438016000201</v>
      </c>
      <c r="B512">
        <v>230.02600000000001</v>
      </c>
      <c r="C512">
        <v>281.10399999999998</v>
      </c>
      <c r="D512">
        <v>230.77</v>
      </c>
      <c r="E512">
        <v>243.51400000000001</v>
      </c>
      <c r="F512">
        <v>257.23399999999998</v>
      </c>
      <c r="G512">
        <v>176.60400000000001</v>
      </c>
      <c r="H512">
        <v>230.917</v>
      </c>
      <c r="I512">
        <v>237.40199999999999</v>
      </c>
      <c r="J512">
        <v>290.428</v>
      </c>
      <c r="K512">
        <v>189.25899999999999</v>
      </c>
      <c r="L512">
        <v>266.53399999999999</v>
      </c>
      <c r="M512">
        <v>255.07</v>
      </c>
      <c r="N512">
        <v>235.66499999999999</v>
      </c>
      <c r="O512">
        <v>213.251</v>
      </c>
      <c r="Q512" s="2">
        <f t="shared" si="240"/>
        <v>15.908438016000201</v>
      </c>
      <c r="R512">
        <f t="shared" si="241"/>
        <v>218.02600000000001</v>
      </c>
      <c r="S512">
        <f t="shared" si="261"/>
        <v>269.10399999999998</v>
      </c>
      <c r="T512">
        <f t="shared" si="262"/>
        <v>218.77</v>
      </c>
      <c r="U512">
        <f t="shared" si="263"/>
        <v>231.51400000000001</v>
      </c>
      <c r="V512">
        <f t="shared" si="264"/>
        <v>245.23399999999998</v>
      </c>
      <c r="W512">
        <f t="shared" si="265"/>
        <v>164.60400000000001</v>
      </c>
      <c r="X512">
        <f t="shared" si="266"/>
        <v>218.917</v>
      </c>
      <c r="Y512">
        <f t="shared" si="267"/>
        <v>225.40199999999999</v>
      </c>
      <c r="Z512">
        <f t="shared" si="268"/>
        <v>278.428</v>
      </c>
      <c r="AA512">
        <f t="shared" si="269"/>
        <v>177.25899999999999</v>
      </c>
      <c r="AB512">
        <f t="shared" si="270"/>
        <v>254.53399999999999</v>
      </c>
      <c r="AC512">
        <f t="shared" si="271"/>
        <v>243.07</v>
      </c>
      <c r="AD512">
        <f t="shared" si="272"/>
        <v>223.66499999999999</v>
      </c>
      <c r="AE512">
        <f t="shared" si="273"/>
        <v>201.251</v>
      </c>
      <c r="AG512" s="2">
        <f t="shared" si="242"/>
        <v>15.908438016000201</v>
      </c>
      <c r="AH512" s="3">
        <f t="shared" si="243"/>
        <v>0.9463125836795393</v>
      </c>
      <c r="AI512" s="3">
        <f t="shared" si="244"/>
        <v>0.93113148059261586</v>
      </c>
      <c r="AJ512" s="3">
        <f t="shared" si="245"/>
        <v>0.96521838611973909</v>
      </c>
      <c r="AK512" s="3">
        <f t="shared" si="246"/>
        <v>0.94885477899619097</v>
      </c>
      <c r="AL512" s="3">
        <f t="shared" si="247"/>
        <v>0.93834084316449018</v>
      </c>
      <c r="AM512" s="3">
        <f t="shared" si="248"/>
        <v>0.95609376763408538</v>
      </c>
      <c r="AN512" s="3">
        <f t="shared" si="249"/>
        <v>0.92680518018885705</v>
      </c>
      <c r="AO512" s="3">
        <f t="shared" si="250"/>
        <v>0.91957419931051254</v>
      </c>
      <c r="AP512" s="3">
        <f t="shared" si="251"/>
        <v>0.94634112452222918</v>
      </c>
      <c r="AQ512" s="3">
        <f t="shared" si="252"/>
        <v>0.94792201711841484</v>
      </c>
      <c r="AR512" s="3">
        <f t="shared" si="253"/>
        <v>0.94328039920964779</v>
      </c>
      <c r="AS512" s="3">
        <f t="shared" si="254"/>
        <v>0.94646490471375921</v>
      </c>
      <c r="AT512" s="3">
        <f t="shared" si="255"/>
        <v>0.9593671663905925</v>
      </c>
      <c r="AU512" s="3">
        <f t="shared" si="256"/>
        <v>0.96717113101030838</v>
      </c>
      <c r="AV512" s="4">
        <f t="shared" si="257"/>
        <v>0.94591985447507021</v>
      </c>
      <c r="AW512" s="4">
        <f t="shared" si="258"/>
        <v>1.8955449724042766E-4</v>
      </c>
      <c r="AX512" s="3">
        <f t="shared" si="259"/>
        <v>1.376787918455227E-2</v>
      </c>
      <c r="AY512">
        <f t="shared" si="260"/>
        <v>3.6796204893636561E-3</v>
      </c>
    </row>
    <row r="513" spans="1:51" x14ac:dyDescent="0.35">
      <c r="A513" s="5">
        <v>15.9305548800002</v>
      </c>
      <c r="B513">
        <v>221.32499999999999</v>
      </c>
      <c r="C513">
        <v>272.89299999999997</v>
      </c>
      <c r="D513">
        <v>231.18199999999999</v>
      </c>
      <c r="E513">
        <v>238.74199999999999</v>
      </c>
      <c r="F513">
        <v>257.81099999999998</v>
      </c>
      <c r="G513">
        <v>175.482</v>
      </c>
      <c r="H513">
        <v>232.101</v>
      </c>
      <c r="I513">
        <v>241.863</v>
      </c>
      <c r="J513">
        <v>289.02800000000002</v>
      </c>
      <c r="K513">
        <v>187.64500000000001</v>
      </c>
      <c r="L513">
        <v>268.55900000000003</v>
      </c>
      <c r="M513">
        <v>255.99199999999999</v>
      </c>
      <c r="N513">
        <v>232.84200000000001</v>
      </c>
      <c r="O513">
        <v>215.9</v>
      </c>
      <c r="Q513" s="2">
        <f t="shared" si="240"/>
        <v>15.9305548800002</v>
      </c>
      <c r="R513">
        <f t="shared" si="241"/>
        <v>209.32499999999999</v>
      </c>
      <c r="S513">
        <f t="shared" si="261"/>
        <v>260.89299999999997</v>
      </c>
      <c r="T513">
        <f t="shared" si="262"/>
        <v>219.18199999999999</v>
      </c>
      <c r="U513">
        <f t="shared" si="263"/>
        <v>226.74199999999999</v>
      </c>
      <c r="V513">
        <f t="shared" si="264"/>
        <v>245.81099999999998</v>
      </c>
      <c r="W513">
        <f t="shared" si="265"/>
        <v>163.482</v>
      </c>
      <c r="X513">
        <f t="shared" si="266"/>
        <v>220.101</v>
      </c>
      <c r="Y513">
        <f t="shared" si="267"/>
        <v>229.863</v>
      </c>
      <c r="Z513">
        <f t="shared" si="268"/>
        <v>277.02800000000002</v>
      </c>
      <c r="AA513">
        <f t="shared" si="269"/>
        <v>175.64500000000001</v>
      </c>
      <c r="AB513">
        <f t="shared" si="270"/>
        <v>256.55900000000003</v>
      </c>
      <c r="AC513">
        <f t="shared" si="271"/>
        <v>243.99199999999999</v>
      </c>
      <c r="AD513">
        <f t="shared" si="272"/>
        <v>220.84200000000001</v>
      </c>
      <c r="AE513">
        <f t="shared" si="273"/>
        <v>203.9</v>
      </c>
      <c r="AG513" s="2">
        <f t="shared" si="242"/>
        <v>15.9305548800002</v>
      </c>
      <c r="AH513" s="3">
        <f t="shared" si="243"/>
        <v>0.9085470612620492</v>
      </c>
      <c r="AI513" s="3">
        <f t="shared" si="244"/>
        <v>0.90272045516324284</v>
      </c>
      <c r="AJ513" s="3">
        <f t="shared" si="245"/>
        <v>0.96703613981120196</v>
      </c>
      <c r="AK513" s="3">
        <f t="shared" si="246"/>
        <v>0.92929684727124195</v>
      </c>
      <c r="AL513" s="3">
        <f t="shared" si="247"/>
        <v>0.9405486229442348</v>
      </c>
      <c r="AM513" s="3">
        <f t="shared" si="248"/>
        <v>0.94957668902551295</v>
      </c>
      <c r="AN513" s="3">
        <f t="shared" si="249"/>
        <v>0.93181775268593858</v>
      </c>
      <c r="AO513" s="3">
        <f t="shared" si="250"/>
        <v>0.93777377386230976</v>
      </c>
      <c r="AP513" s="3">
        <f t="shared" si="251"/>
        <v>0.94158270376594355</v>
      </c>
      <c r="AQ513" s="3">
        <f t="shared" si="252"/>
        <v>0.93929088337835598</v>
      </c>
      <c r="AR513" s="3">
        <f t="shared" si="253"/>
        <v>0.95078486937237483</v>
      </c>
      <c r="AS513" s="3">
        <f t="shared" si="254"/>
        <v>0.95005498428814561</v>
      </c>
      <c r="AT513" s="3">
        <f t="shared" si="255"/>
        <v>0.94725846135976233</v>
      </c>
      <c r="AU513" s="3">
        <f t="shared" si="256"/>
        <v>0.97990168303760916</v>
      </c>
      <c r="AV513" s="4">
        <f t="shared" si="257"/>
        <v>0.94115649480199448</v>
      </c>
      <c r="AW513" s="4">
        <f t="shared" si="258"/>
        <v>4.0269308675694356E-4</v>
      </c>
      <c r="AX513" s="3">
        <f t="shared" si="259"/>
        <v>2.0067214225122119E-2</v>
      </c>
      <c r="AY513">
        <f t="shared" si="260"/>
        <v>5.3631885955288065E-3</v>
      </c>
    </row>
    <row r="514" spans="1:51" x14ac:dyDescent="0.35">
      <c r="A514" s="5">
        <v>15.968965632000099</v>
      </c>
      <c r="B514">
        <v>226.09</v>
      </c>
      <c r="C514">
        <v>276.44900000000001</v>
      </c>
      <c r="D514">
        <v>229.702</v>
      </c>
      <c r="E514">
        <v>244.08699999999999</v>
      </c>
      <c r="F514">
        <v>253.75299999999999</v>
      </c>
      <c r="G514">
        <v>174.155</v>
      </c>
      <c r="H514">
        <v>235.17400000000001</v>
      </c>
      <c r="I514">
        <v>238.69800000000001</v>
      </c>
      <c r="J514">
        <v>284.05200000000002</v>
      </c>
      <c r="K514">
        <v>189.6</v>
      </c>
      <c r="L514">
        <v>264.26900000000001</v>
      </c>
      <c r="M514">
        <v>255.47399999999999</v>
      </c>
      <c r="N514">
        <v>233.01499999999999</v>
      </c>
      <c r="O514">
        <v>214.631</v>
      </c>
      <c r="Q514" s="2">
        <f t="shared" si="240"/>
        <v>15.968965632000099</v>
      </c>
      <c r="R514">
        <f t="shared" si="241"/>
        <v>214.09</v>
      </c>
      <c r="S514">
        <f t="shared" si="261"/>
        <v>264.44900000000001</v>
      </c>
      <c r="T514">
        <f t="shared" si="262"/>
        <v>217.702</v>
      </c>
      <c r="U514">
        <f t="shared" si="263"/>
        <v>232.08699999999999</v>
      </c>
      <c r="V514">
        <f t="shared" si="264"/>
        <v>241.75299999999999</v>
      </c>
      <c r="W514">
        <f t="shared" si="265"/>
        <v>162.155</v>
      </c>
      <c r="X514">
        <f t="shared" si="266"/>
        <v>223.17400000000001</v>
      </c>
      <c r="Y514">
        <f t="shared" si="267"/>
        <v>226.69800000000001</v>
      </c>
      <c r="Z514">
        <f t="shared" si="268"/>
        <v>272.05200000000002</v>
      </c>
      <c r="AA514">
        <f t="shared" si="269"/>
        <v>177.6</v>
      </c>
      <c r="AB514">
        <f t="shared" si="270"/>
        <v>252.26900000000001</v>
      </c>
      <c r="AC514">
        <f t="shared" si="271"/>
        <v>243.47399999999999</v>
      </c>
      <c r="AD514">
        <f t="shared" si="272"/>
        <v>221.01499999999999</v>
      </c>
      <c r="AE514">
        <f t="shared" si="273"/>
        <v>202.631</v>
      </c>
      <c r="AG514" s="2">
        <f t="shared" si="242"/>
        <v>15.968965632000099</v>
      </c>
      <c r="AH514" s="3">
        <f t="shared" si="243"/>
        <v>0.92922890407544312</v>
      </c>
      <c r="AI514" s="3">
        <f t="shared" si="244"/>
        <v>0.91502463326905836</v>
      </c>
      <c r="AJ514" s="3">
        <f t="shared" si="245"/>
        <v>0.9605063449972091</v>
      </c>
      <c r="AK514" s="3">
        <f t="shared" si="246"/>
        <v>0.95120320625486554</v>
      </c>
      <c r="AL514" s="3">
        <f t="shared" si="247"/>
        <v>0.92502146463192292</v>
      </c>
      <c r="AM514" s="3">
        <f t="shared" si="248"/>
        <v>0.94186887858560608</v>
      </c>
      <c r="AN514" s="3">
        <f t="shared" si="249"/>
        <v>0.94482757978351606</v>
      </c>
      <c r="AO514" s="3">
        <f t="shared" si="250"/>
        <v>0.92486150005454515</v>
      </c>
      <c r="AP514" s="3">
        <f t="shared" si="251"/>
        <v>0.92466991684931665</v>
      </c>
      <c r="AQ514" s="3">
        <f t="shared" si="252"/>
        <v>0.9497455713968288</v>
      </c>
      <c r="AR514" s="3">
        <f t="shared" si="253"/>
        <v>0.93488651036096815</v>
      </c>
      <c r="AS514" s="3">
        <f t="shared" si="254"/>
        <v>0.94803799814982437</v>
      </c>
      <c r="AT514" s="3">
        <f t="shared" si="255"/>
        <v>0.94800051094188542</v>
      </c>
      <c r="AU514" s="3">
        <f t="shared" si="256"/>
        <v>0.97380312866892482</v>
      </c>
      <c r="AV514" s="4">
        <f t="shared" si="257"/>
        <v>0.94083472485856523</v>
      </c>
      <c r="AW514" s="4">
        <f t="shared" si="258"/>
        <v>2.6029124377603956E-4</v>
      </c>
      <c r="AX514" s="3">
        <f t="shared" si="259"/>
        <v>1.6133544055043813E-2</v>
      </c>
      <c r="AY514">
        <f t="shared" si="260"/>
        <v>4.3118710205998206E-3</v>
      </c>
    </row>
    <row r="515" spans="1:51" x14ac:dyDescent="0.35">
      <c r="A515" s="5">
        <v>15.994768896</v>
      </c>
      <c r="B515">
        <v>228.78800000000001</v>
      </c>
      <c r="C515">
        <v>284.45499999999998</v>
      </c>
      <c r="D515">
        <v>231.40299999999999</v>
      </c>
      <c r="E515">
        <v>236.03899999999999</v>
      </c>
      <c r="F515">
        <v>254.67599999999999</v>
      </c>
      <c r="G515">
        <v>170.07499999999999</v>
      </c>
      <c r="H515">
        <v>235.12700000000001</v>
      </c>
      <c r="I515">
        <v>238.089</v>
      </c>
      <c r="J515">
        <v>293.286</v>
      </c>
      <c r="K515">
        <v>189.10300000000001</v>
      </c>
      <c r="L515">
        <v>264.11099999999999</v>
      </c>
      <c r="M515">
        <v>249.00299999999999</v>
      </c>
      <c r="N515">
        <v>229.64</v>
      </c>
      <c r="O515">
        <v>210.29300000000001</v>
      </c>
      <c r="Q515" s="2">
        <f t="shared" si="240"/>
        <v>15.994768896</v>
      </c>
      <c r="R515">
        <f t="shared" si="241"/>
        <v>216.78800000000001</v>
      </c>
      <c r="S515">
        <f t="shared" si="261"/>
        <v>272.45499999999998</v>
      </c>
      <c r="T515">
        <f t="shared" si="262"/>
        <v>219.40299999999999</v>
      </c>
      <c r="U515">
        <f t="shared" si="263"/>
        <v>224.03899999999999</v>
      </c>
      <c r="V515">
        <f t="shared" si="264"/>
        <v>242.67599999999999</v>
      </c>
      <c r="W515">
        <f t="shared" si="265"/>
        <v>158.07499999999999</v>
      </c>
      <c r="X515">
        <f t="shared" si="266"/>
        <v>223.12700000000001</v>
      </c>
      <c r="Y515">
        <f t="shared" si="267"/>
        <v>226.089</v>
      </c>
      <c r="Z515">
        <f t="shared" si="268"/>
        <v>281.286</v>
      </c>
      <c r="AA515">
        <f t="shared" si="269"/>
        <v>177.10300000000001</v>
      </c>
      <c r="AB515">
        <f t="shared" si="270"/>
        <v>252.11099999999999</v>
      </c>
      <c r="AC515">
        <f t="shared" si="271"/>
        <v>237.00299999999999</v>
      </c>
      <c r="AD515">
        <f t="shared" si="272"/>
        <v>217.64</v>
      </c>
      <c r="AE515">
        <f t="shared" si="273"/>
        <v>198.29300000000001</v>
      </c>
      <c r="AG515" s="2">
        <f t="shared" si="242"/>
        <v>15.994768896</v>
      </c>
      <c r="AH515" s="3">
        <f t="shared" si="243"/>
        <v>0.94093921087723464</v>
      </c>
      <c r="AI515" s="3">
        <f t="shared" si="244"/>
        <v>0.94272633459503075</v>
      </c>
      <c r="AJ515" s="3">
        <f t="shared" si="245"/>
        <v>0.96801119700977789</v>
      </c>
      <c r="AK515" s="3">
        <f t="shared" si="246"/>
        <v>0.91821866423424758</v>
      </c>
      <c r="AL515" s="3">
        <f t="shared" si="247"/>
        <v>0.92855314701789238</v>
      </c>
      <c r="AM515" s="3">
        <f t="shared" si="248"/>
        <v>0.91817041091807017</v>
      </c>
      <c r="AN515" s="3">
        <f t="shared" si="249"/>
        <v>0.94462860097662171</v>
      </c>
      <c r="AO515" s="3">
        <f t="shared" si="250"/>
        <v>0.92237695826973354</v>
      </c>
      <c r="AP515" s="3">
        <f t="shared" si="251"/>
        <v>0.95605510060898968</v>
      </c>
      <c r="AQ515" s="3">
        <f t="shared" si="252"/>
        <v>0.94708778114353931</v>
      </c>
      <c r="AR515" s="3">
        <f t="shared" si="253"/>
        <v>0.93430097639271581</v>
      </c>
      <c r="AS515" s="3">
        <f t="shared" si="254"/>
        <v>0.92284124660334499</v>
      </c>
      <c r="AT515" s="3">
        <f t="shared" si="255"/>
        <v>0.93352411013456982</v>
      </c>
      <c r="AU515" s="3">
        <f t="shared" si="256"/>
        <v>0.95295558820292614</v>
      </c>
      <c r="AV515" s="4">
        <f t="shared" si="257"/>
        <v>0.93788495192747823</v>
      </c>
      <c r="AW515" s="4">
        <f t="shared" si="258"/>
        <v>2.2992205509364498E-4</v>
      </c>
      <c r="AX515" s="3">
        <f t="shared" si="259"/>
        <v>1.5163180902885943E-2</v>
      </c>
      <c r="AY515">
        <f t="shared" si="260"/>
        <v>4.0525305594480534E-3</v>
      </c>
    </row>
    <row r="516" spans="1:51" x14ac:dyDescent="0.35">
      <c r="A516" s="5">
        <v>16.033179647999901</v>
      </c>
      <c r="B516">
        <v>223.93299999999999</v>
      </c>
      <c r="C516">
        <v>281.18400000000003</v>
      </c>
      <c r="D516">
        <v>229.24100000000001</v>
      </c>
      <c r="E516">
        <v>243.81299999999999</v>
      </c>
      <c r="F516">
        <v>254.547</v>
      </c>
      <c r="G516">
        <v>171.98599999999999</v>
      </c>
      <c r="H516">
        <v>236.36799999999999</v>
      </c>
      <c r="I516">
        <v>234.31700000000001</v>
      </c>
      <c r="J516">
        <v>289.88900000000001</v>
      </c>
      <c r="K516">
        <v>187.358</v>
      </c>
      <c r="L516">
        <v>262.80599999999998</v>
      </c>
      <c r="M516">
        <v>260.34800000000001</v>
      </c>
      <c r="N516">
        <v>242.084</v>
      </c>
      <c r="O516">
        <v>216.13</v>
      </c>
      <c r="Q516" s="2">
        <f t="shared" si="240"/>
        <v>16.033179647999901</v>
      </c>
      <c r="R516">
        <f t="shared" si="241"/>
        <v>211.93299999999999</v>
      </c>
      <c r="S516">
        <f t="shared" si="261"/>
        <v>269.18400000000003</v>
      </c>
      <c r="T516">
        <f t="shared" si="262"/>
        <v>217.24100000000001</v>
      </c>
      <c r="U516">
        <f t="shared" si="263"/>
        <v>231.81299999999999</v>
      </c>
      <c r="V516">
        <f t="shared" si="264"/>
        <v>242.547</v>
      </c>
      <c r="W516">
        <f t="shared" si="265"/>
        <v>159.98599999999999</v>
      </c>
      <c r="X516">
        <f t="shared" si="266"/>
        <v>224.36799999999999</v>
      </c>
      <c r="Y516">
        <f t="shared" si="267"/>
        <v>222.31700000000001</v>
      </c>
      <c r="Z516">
        <f t="shared" si="268"/>
        <v>277.88900000000001</v>
      </c>
      <c r="AA516">
        <f t="shared" si="269"/>
        <v>175.358</v>
      </c>
      <c r="AB516">
        <f t="shared" si="270"/>
        <v>250.80599999999998</v>
      </c>
      <c r="AC516">
        <f t="shared" si="271"/>
        <v>248.34800000000001</v>
      </c>
      <c r="AD516">
        <f t="shared" si="272"/>
        <v>230.084</v>
      </c>
      <c r="AE516">
        <f t="shared" si="273"/>
        <v>204.13</v>
      </c>
      <c r="AG516" s="2">
        <f t="shared" si="242"/>
        <v>16.033179647999901</v>
      </c>
      <c r="AH516" s="3">
        <f t="shared" si="243"/>
        <v>0.9198667351460641</v>
      </c>
      <c r="AI516" s="3">
        <f t="shared" si="244"/>
        <v>0.93140828999882108</v>
      </c>
      <c r="AJ516" s="3">
        <f t="shared" si="245"/>
        <v>0.95847240215312091</v>
      </c>
      <c r="AK516" s="3">
        <f t="shared" si="246"/>
        <v>0.95008022358666855</v>
      </c>
      <c r="AL516" s="3">
        <f t="shared" si="247"/>
        <v>0.92805955327164102</v>
      </c>
      <c r="AM516" s="3">
        <f t="shared" si="248"/>
        <v>0.92927035496529109</v>
      </c>
      <c r="AN516" s="3">
        <f t="shared" si="249"/>
        <v>0.94988248819695809</v>
      </c>
      <c r="AO516" s="3">
        <f t="shared" si="250"/>
        <v>0.90698830209188575</v>
      </c>
      <c r="AP516" s="3">
        <f t="shared" si="251"/>
        <v>0.94450913253105928</v>
      </c>
      <c r="AQ516" s="3">
        <f t="shared" si="252"/>
        <v>0.93775610309124502</v>
      </c>
      <c r="AR516" s="3">
        <f t="shared" si="253"/>
        <v>0.92946476228784725</v>
      </c>
      <c r="AS516" s="3">
        <f t="shared" si="254"/>
        <v>0.96701635806908581</v>
      </c>
      <c r="AT516" s="3">
        <f t="shared" si="255"/>
        <v>0.98690020840012116</v>
      </c>
      <c r="AU516" s="3">
        <f t="shared" si="256"/>
        <v>0.98100701598071183</v>
      </c>
      <c r="AV516" s="4">
        <f t="shared" si="257"/>
        <v>0.94433442355503705</v>
      </c>
      <c r="AW516" s="4">
        <f t="shared" si="258"/>
        <v>5.2704366261640601E-4</v>
      </c>
      <c r="AX516" s="3">
        <f t="shared" si="259"/>
        <v>2.2957431533523212E-2</v>
      </c>
      <c r="AY516">
        <f t="shared" si="260"/>
        <v>6.1356316627688675E-3</v>
      </c>
    </row>
    <row r="517" spans="1:51" x14ac:dyDescent="0.35">
      <c r="A517" s="5">
        <v>16.055296512000002</v>
      </c>
      <c r="B517">
        <v>226.041</v>
      </c>
      <c r="C517">
        <v>281.80599999999998</v>
      </c>
      <c r="D517">
        <v>225.31</v>
      </c>
      <c r="E517">
        <v>242.256</v>
      </c>
      <c r="F517">
        <v>260.70800000000003</v>
      </c>
      <c r="G517">
        <v>168.49799999999999</v>
      </c>
      <c r="H517">
        <v>231.44300000000001</v>
      </c>
      <c r="I517">
        <v>244.09899999999999</v>
      </c>
      <c r="J517">
        <v>288.97899999999998</v>
      </c>
      <c r="K517">
        <v>184.791</v>
      </c>
      <c r="L517">
        <v>269.02699999999999</v>
      </c>
      <c r="M517">
        <v>253.44800000000001</v>
      </c>
      <c r="N517">
        <v>230.803</v>
      </c>
      <c r="O517">
        <v>211.119</v>
      </c>
      <c r="Q517" s="2">
        <f t="shared" ref="Q517:Q580" si="274">A517</f>
        <v>16.055296512000002</v>
      </c>
      <c r="R517">
        <f t="shared" ref="R517:R580" si="275">B517-$B$2</f>
        <v>214.041</v>
      </c>
      <c r="S517">
        <f t="shared" si="261"/>
        <v>269.80599999999998</v>
      </c>
      <c r="T517">
        <f t="shared" si="262"/>
        <v>213.31</v>
      </c>
      <c r="U517">
        <f t="shared" si="263"/>
        <v>230.256</v>
      </c>
      <c r="V517">
        <f t="shared" si="264"/>
        <v>248.70800000000003</v>
      </c>
      <c r="W517">
        <f t="shared" si="265"/>
        <v>156.49799999999999</v>
      </c>
      <c r="X517">
        <f t="shared" si="266"/>
        <v>219.44300000000001</v>
      </c>
      <c r="Y517">
        <f t="shared" si="267"/>
        <v>232.09899999999999</v>
      </c>
      <c r="Z517">
        <f t="shared" si="268"/>
        <v>276.97899999999998</v>
      </c>
      <c r="AA517">
        <f t="shared" si="269"/>
        <v>172.791</v>
      </c>
      <c r="AB517">
        <f t="shared" si="270"/>
        <v>257.02699999999999</v>
      </c>
      <c r="AC517">
        <f t="shared" si="271"/>
        <v>241.44800000000001</v>
      </c>
      <c r="AD517">
        <f t="shared" si="272"/>
        <v>218.803</v>
      </c>
      <c r="AE517">
        <f t="shared" si="273"/>
        <v>199.119</v>
      </c>
      <c r="AG517" s="2">
        <f t="shared" ref="AG517:AG580" si="276">A517-$AG$1</f>
        <v>16.055296512000002</v>
      </c>
      <c r="AH517" s="3">
        <f t="shared" ref="AH517:AH580" si="277">R517/R$2</f>
        <v>0.92901622615354251</v>
      </c>
      <c r="AI517" s="3">
        <f t="shared" ref="AI517:AI580" si="278">S517/S$2</f>
        <v>0.9335604831320653</v>
      </c>
      <c r="AJ517" s="3">
        <f t="shared" ref="AJ517:AJ580" si="279">T517/T$2</f>
        <v>0.94112873768433303</v>
      </c>
      <c r="AK517" s="3">
        <f t="shared" ref="AK517:AK580" si="280">U517/U$2</f>
        <v>0.94369889506702376</v>
      </c>
      <c r="AL517" s="3">
        <f t="shared" ref="AL517:AL580" si="281">V517/V$2</f>
        <v>0.95163343754028418</v>
      </c>
      <c r="AM517" s="3">
        <f t="shared" ref="AM517:AM580" si="282">W517/W$2</f>
        <v>0.90901048848873101</v>
      </c>
      <c r="AN517" s="3">
        <f t="shared" ref="AN517:AN580" si="283">X517/X$2</f>
        <v>0.92903204938941863</v>
      </c>
      <c r="AO517" s="3">
        <f t="shared" ref="AO517:AO580" si="284">Y517/Y$2</f>
        <v>0.94689599952871162</v>
      </c>
      <c r="AP517" s="3">
        <f t="shared" ref="AP517:AP580" si="285">Z517/Z$2</f>
        <v>0.94141615903947351</v>
      </c>
      <c r="AQ517" s="3">
        <f t="shared" ref="AQ517:AQ580" si="286">AA517/AA$2</f>
        <v>0.92402864317133704</v>
      </c>
      <c r="AR517" s="3">
        <f t="shared" ref="AR517:AR580" si="287">AB517/AB$2</f>
        <v>0.95251923580998277</v>
      </c>
      <c r="AS517" s="3">
        <f t="shared" ref="AS517:AS580" si="288">AC517/AC$2</f>
        <v>0.94014916819569572</v>
      </c>
      <c r="AT517" s="3">
        <f t="shared" ref="AT517:AT580" si="289">AD517/AD$2</f>
        <v>0.93851257062017224</v>
      </c>
      <c r="AU517" s="3">
        <f t="shared" ref="AU517:AU580" si="290">AE517/AE$2</f>
        <v>0.95692517520728637</v>
      </c>
      <c r="AV517" s="4">
        <f t="shared" si="257"/>
        <v>0.93839480493057548</v>
      </c>
      <c r="AW517" s="4">
        <f t="shared" si="258"/>
        <v>1.6208062526777773E-4</v>
      </c>
      <c r="AX517" s="3">
        <f t="shared" si="259"/>
        <v>1.2731088927023397E-2</v>
      </c>
      <c r="AY517">
        <f t="shared" si="260"/>
        <v>3.4025266375337874E-3</v>
      </c>
    </row>
    <row r="518" spans="1:51" x14ac:dyDescent="0.35">
      <c r="A518" s="5">
        <v>16.093707263999899</v>
      </c>
      <c r="B518">
        <v>222.613</v>
      </c>
      <c r="C518">
        <v>280.67599999999999</v>
      </c>
      <c r="D518">
        <v>227.50800000000001</v>
      </c>
      <c r="E518">
        <v>246.81899999999999</v>
      </c>
      <c r="F518">
        <v>264.54199999999997</v>
      </c>
      <c r="G518">
        <v>171.45500000000001</v>
      </c>
      <c r="H518">
        <v>230.108</v>
      </c>
      <c r="I518">
        <v>237.196</v>
      </c>
      <c r="J518">
        <v>291.55599999999998</v>
      </c>
      <c r="K518">
        <v>183.95</v>
      </c>
      <c r="L518">
        <v>268.68900000000002</v>
      </c>
      <c r="M518">
        <v>259.18</v>
      </c>
      <c r="N518">
        <v>240.61099999999999</v>
      </c>
      <c r="O518">
        <v>207.34200000000001</v>
      </c>
      <c r="Q518" s="2">
        <f t="shared" si="274"/>
        <v>16.093707263999899</v>
      </c>
      <c r="R518">
        <f t="shared" si="275"/>
        <v>210.613</v>
      </c>
      <c r="S518">
        <f t="shared" si="261"/>
        <v>268.67599999999999</v>
      </c>
      <c r="T518">
        <f t="shared" si="262"/>
        <v>215.50800000000001</v>
      </c>
      <c r="U518">
        <f t="shared" si="263"/>
        <v>234.81899999999999</v>
      </c>
      <c r="V518">
        <f t="shared" si="264"/>
        <v>252.54199999999997</v>
      </c>
      <c r="W518">
        <f t="shared" si="265"/>
        <v>159.45500000000001</v>
      </c>
      <c r="X518">
        <f t="shared" si="266"/>
        <v>218.108</v>
      </c>
      <c r="Y518">
        <f t="shared" si="267"/>
        <v>225.196</v>
      </c>
      <c r="Z518">
        <f t="shared" si="268"/>
        <v>279.55599999999998</v>
      </c>
      <c r="AA518">
        <f t="shared" si="269"/>
        <v>171.95</v>
      </c>
      <c r="AB518">
        <f t="shared" si="270"/>
        <v>256.68900000000002</v>
      </c>
      <c r="AC518">
        <f t="shared" si="271"/>
        <v>247.18</v>
      </c>
      <c r="AD518">
        <f t="shared" si="272"/>
        <v>228.61099999999999</v>
      </c>
      <c r="AE518">
        <f t="shared" si="273"/>
        <v>195.34200000000001</v>
      </c>
      <c r="AG518" s="2">
        <f t="shared" si="276"/>
        <v>16.093707263999899</v>
      </c>
      <c r="AH518" s="3">
        <f t="shared" si="277"/>
        <v>0.9141374523520075</v>
      </c>
      <c r="AI518" s="3">
        <f t="shared" si="278"/>
        <v>0.92965055026941879</v>
      </c>
      <c r="AJ518" s="3">
        <f t="shared" si="279"/>
        <v>0.95082636538781706</v>
      </c>
      <c r="AK518" s="3">
        <f t="shared" si="280"/>
        <v>0.96240024512170552</v>
      </c>
      <c r="AL518" s="3">
        <f t="shared" si="281"/>
        <v>0.96630350283584932</v>
      </c>
      <c r="AM518" s="3">
        <f t="shared" si="282"/>
        <v>0.92618606909973689</v>
      </c>
      <c r="AN518" s="3">
        <f t="shared" si="283"/>
        <v>0.92338020455529368</v>
      </c>
      <c r="AO518" s="3">
        <f t="shared" si="284"/>
        <v>0.91873377959348268</v>
      </c>
      <c r="AP518" s="3">
        <f t="shared" si="285"/>
        <v>0.95017505210300801</v>
      </c>
      <c r="AQ518" s="3">
        <f t="shared" si="286"/>
        <v>0.91953125564011662</v>
      </c>
      <c r="AR518" s="3">
        <f t="shared" si="287"/>
        <v>0.95126663782726595</v>
      </c>
      <c r="AS518" s="3">
        <f t="shared" si="288"/>
        <v>0.9624684047687786</v>
      </c>
      <c r="AT518" s="3">
        <f t="shared" si="289"/>
        <v>0.98058206369221712</v>
      </c>
      <c r="AU518" s="3">
        <f t="shared" si="290"/>
        <v>0.9387736859633774</v>
      </c>
      <c r="AV518" s="4">
        <f t="shared" ref="AV518:AV581" si="291">AVERAGE(AH518:AU518)</f>
        <v>0.94245823351500524</v>
      </c>
      <c r="AW518" s="4">
        <f t="shared" ref="AW518:AW581" si="292">VAR(AH518:AU518)</f>
        <v>4.4032360170291086E-4</v>
      </c>
      <c r="AX518" s="3">
        <f t="shared" ref="AX518:AX581" si="293">STDEVA(AH518:AU518)</f>
        <v>2.0983889098613508E-2</v>
      </c>
      <c r="AY518">
        <f t="shared" ref="AY518:AY581" si="294">AX518/SQRT(COUNT(AH518:AU518))</f>
        <v>5.60818026064803E-3</v>
      </c>
    </row>
    <row r="519" spans="1:51" x14ac:dyDescent="0.35">
      <c r="A519" s="5">
        <v>16.119510528000301</v>
      </c>
      <c r="B519">
        <v>227.44399999999999</v>
      </c>
      <c r="C519">
        <v>274.572</v>
      </c>
      <c r="D519">
        <v>229.876</v>
      </c>
      <c r="E519">
        <v>250.14599999999999</v>
      </c>
      <c r="F519">
        <v>258.44900000000001</v>
      </c>
      <c r="G519">
        <v>173.34399999999999</v>
      </c>
      <c r="H519">
        <v>233.55199999999999</v>
      </c>
      <c r="I519">
        <v>239.91499999999999</v>
      </c>
      <c r="J519">
        <v>293.41399999999999</v>
      </c>
      <c r="K519">
        <v>187.453</v>
      </c>
      <c r="L519">
        <v>269.697</v>
      </c>
      <c r="M519">
        <v>254.541</v>
      </c>
      <c r="N519">
        <v>240.43799999999999</v>
      </c>
      <c r="O519">
        <v>217.44</v>
      </c>
      <c r="Q519" s="2">
        <f t="shared" si="274"/>
        <v>16.119510528000301</v>
      </c>
      <c r="R519">
        <f t="shared" si="275"/>
        <v>215.44399999999999</v>
      </c>
      <c r="S519">
        <f t="shared" si="261"/>
        <v>262.572</v>
      </c>
      <c r="T519">
        <f t="shared" si="262"/>
        <v>217.876</v>
      </c>
      <c r="U519">
        <f t="shared" si="263"/>
        <v>238.14599999999999</v>
      </c>
      <c r="V519">
        <f t="shared" si="264"/>
        <v>246.44900000000001</v>
      </c>
      <c r="W519">
        <f t="shared" si="265"/>
        <v>161.34399999999999</v>
      </c>
      <c r="X519">
        <f t="shared" si="266"/>
        <v>221.55199999999999</v>
      </c>
      <c r="Y519">
        <f t="shared" si="267"/>
        <v>227.91499999999999</v>
      </c>
      <c r="Z519">
        <f t="shared" si="268"/>
        <v>281.41399999999999</v>
      </c>
      <c r="AA519">
        <f t="shared" si="269"/>
        <v>175.453</v>
      </c>
      <c r="AB519">
        <f t="shared" si="270"/>
        <v>257.697</v>
      </c>
      <c r="AC519">
        <f t="shared" si="271"/>
        <v>242.541</v>
      </c>
      <c r="AD519">
        <f t="shared" si="272"/>
        <v>228.43799999999999</v>
      </c>
      <c r="AE519">
        <f t="shared" si="273"/>
        <v>205.44</v>
      </c>
      <c r="AG519" s="2">
        <f t="shared" si="276"/>
        <v>16.119510528000301</v>
      </c>
      <c r="AH519" s="3">
        <f t="shared" si="277"/>
        <v>0.9351057593051042</v>
      </c>
      <c r="AI519" s="3">
        <f t="shared" si="278"/>
        <v>0.90852999257597189</v>
      </c>
      <c r="AJ519" s="3">
        <f t="shared" si="279"/>
        <v>0.96127403709020565</v>
      </c>
      <c r="AK519" s="3">
        <f t="shared" si="280"/>
        <v>0.97603587773882727</v>
      </c>
      <c r="AL519" s="3">
        <f t="shared" si="281"/>
        <v>0.94298980751871875</v>
      </c>
      <c r="AM519" s="3">
        <f t="shared" si="282"/>
        <v>0.93715822729188758</v>
      </c>
      <c r="AN519" s="3">
        <f t="shared" si="283"/>
        <v>0.93796069414984506</v>
      </c>
      <c r="AO519" s="3">
        <f t="shared" si="284"/>
        <v>0.9298265039168041</v>
      </c>
      <c r="AP519" s="3">
        <f t="shared" si="285"/>
        <v>0.95649015622099287</v>
      </c>
      <c r="AQ519" s="3">
        <f t="shared" si="286"/>
        <v>0.93826413140927822</v>
      </c>
      <c r="AR519" s="3">
        <f t="shared" si="287"/>
        <v>0.95500219630826777</v>
      </c>
      <c r="AS519" s="3">
        <f t="shared" si="288"/>
        <v>0.94440508682346602</v>
      </c>
      <c r="AT519" s="3">
        <f t="shared" si="289"/>
        <v>0.97984001411009403</v>
      </c>
      <c r="AU519" s="3">
        <f t="shared" si="290"/>
        <v>0.98730260796099267</v>
      </c>
      <c r="AV519" s="4">
        <f t="shared" si="291"/>
        <v>0.94929893517288966</v>
      </c>
      <c r="AW519" s="4">
        <f t="shared" si="292"/>
        <v>4.6336518423541624E-4</v>
      </c>
      <c r="AX519" s="3">
        <f t="shared" si="293"/>
        <v>2.1525918894101041E-2</v>
      </c>
      <c r="AY519">
        <f t="shared" si="294"/>
        <v>5.7530438169435651E-3</v>
      </c>
    </row>
    <row r="520" spans="1:51" x14ac:dyDescent="0.35">
      <c r="A520" s="5">
        <v>16.157921280000199</v>
      </c>
      <c r="B520">
        <v>229.85400000000001</v>
      </c>
      <c r="C520">
        <v>276.59100000000001</v>
      </c>
      <c r="D520">
        <v>231.154</v>
      </c>
      <c r="E520">
        <v>240.80099999999999</v>
      </c>
      <c r="F520">
        <v>256.70299999999997</v>
      </c>
      <c r="G520">
        <v>167.82300000000001</v>
      </c>
      <c r="H520">
        <v>228.15299999999999</v>
      </c>
      <c r="I520">
        <v>245.21199999999999</v>
      </c>
      <c r="J520">
        <v>292.05200000000002</v>
      </c>
      <c r="K520">
        <v>183.101</v>
      </c>
      <c r="L520">
        <v>274.81900000000002</v>
      </c>
      <c r="M520">
        <v>260.94099999999997</v>
      </c>
      <c r="N520">
        <v>231.02500000000001</v>
      </c>
      <c r="O520">
        <v>211.89400000000001</v>
      </c>
      <c r="Q520" s="2">
        <f t="shared" si="274"/>
        <v>16.157921280000199</v>
      </c>
      <c r="R520">
        <f t="shared" si="275"/>
        <v>217.85400000000001</v>
      </c>
      <c r="S520">
        <f t="shared" si="261"/>
        <v>264.59100000000001</v>
      </c>
      <c r="T520">
        <f t="shared" si="262"/>
        <v>219.154</v>
      </c>
      <c r="U520">
        <f t="shared" si="263"/>
        <v>228.80099999999999</v>
      </c>
      <c r="V520">
        <f t="shared" si="264"/>
        <v>244.70299999999997</v>
      </c>
      <c r="W520">
        <f t="shared" si="265"/>
        <v>155.82300000000001</v>
      </c>
      <c r="X520">
        <f t="shared" si="266"/>
        <v>216.15299999999999</v>
      </c>
      <c r="Y520">
        <f t="shared" si="267"/>
        <v>233.21199999999999</v>
      </c>
      <c r="Z520">
        <f t="shared" si="268"/>
        <v>280.05200000000002</v>
      </c>
      <c r="AA520">
        <f t="shared" si="269"/>
        <v>171.101</v>
      </c>
      <c r="AB520">
        <f t="shared" si="270"/>
        <v>262.81900000000002</v>
      </c>
      <c r="AC520">
        <f t="shared" si="271"/>
        <v>248.94099999999997</v>
      </c>
      <c r="AD520">
        <f t="shared" si="272"/>
        <v>219.02500000000001</v>
      </c>
      <c r="AE520">
        <f t="shared" si="273"/>
        <v>199.89400000000001</v>
      </c>
      <c r="AG520" s="2">
        <f t="shared" si="276"/>
        <v>16.157921280000199</v>
      </c>
      <c r="AH520" s="3">
        <f t="shared" si="277"/>
        <v>0.94556604077001072</v>
      </c>
      <c r="AI520" s="3">
        <f t="shared" si="278"/>
        <v>0.91551596996507245</v>
      </c>
      <c r="AJ520" s="3">
        <f t="shared" si="279"/>
        <v>0.96691260315255878</v>
      </c>
      <c r="AK520" s="3">
        <f t="shared" si="280"/>
        <v>0.93773561119028426</v>
      </c>
      <c r="AL520" s="3">
        <f t="shared" si="281"/>
        <v>0.93630907355782733</v>
      </c>
      <c r="AM520" s="3">
        <f t="shared" si="282"/>
        <v>0.90508978611726376</v>
      </c>
      <c r="AN520" s="3">
        <f t="shared" si="283"/>
        <v>0.91510353290681856</v>
      </c>
      <c r="AO520" s="3">
        <f t="shared" si="284"/>
        <v>0.95143671382509143</v>
      </c>
      <c r="AP520" s="3">
        <f t="shared" si="285"/>
        <v>0.95186089259952078</v>
      </c>
      <c r="AQ520" s="3">
        <f t="shared" si="286"/>
        <v>0.91499108677685137</v>
      </c>
      <c r="AR520" s="3">
        <f t="shared" si="287"/>
        <v>0.97398387343097759</v>
      </c>
      <c r="AS520" s="3">
        <f t="shared" si="288"/>
        <v>0.96932537887994374</v>
      </c>
      <c r="AT520" s="3">
        <f t="shared" si="289"/>
        <v>0.93946479609549793</v>
      </c>
      <c r="AU520" s="3">
        <f t="shared" si="290"/>
        <v>0.96064966664600215</v>
      </c>
      <c r="AV520" s="4">
        <f t="shared" si="291"/>
        <v>0.94171035899383726</v>
      </c>
      <c r="AW520" s="4">
        <f t="shared" si="292"/>
        <v>5.0073778992143643E-4</v>
      </c>
      <c r="AX520" s="3">
        <f t="shared" si="293"/>
        <v>2.2377171177819514E-2</v>
      </c>
      <c r="AY520">
        <f t="shared" si="294"/>
        <v>5.9805505594709516E-3</v>
      </c>
    </row>
    <row r="521" spans="1:51" x14ac:dyDescent="0.35">
      <c r="A521" s="5">
        <v>16.1800381440002</v>
      </c>
      <c r="B521">
        <v>232.60900000000001</v>
      </c>
      <c r="C521">
        <v>282.78300000000002</v>
      </c>
      <c r="D521">
        <v>227.14099999999999</v>
      </c>
      <c r="E521">
        <v>238.821</v>
      </c>
      <c r="F521">
        <v>256.11099999999999</v>
      </c>
      <c r="G521">
        <v>177.232</v>
      </c>
      <c r="H521">
        <v>234.91499999999999</v>
      </c>
      <c r="I521">
        <v>239.88900000000001</v>
      </c>
      <c r="J521">
        <v>292.42500000000001</v>
      </c>
      <c r="K521">
        <v>186.56800000000001</v>
      </c>
      <c r="L521">
        <v>274.72000000000003</v>
      </c>
      <c r="M521">
        <v>260.26600000000002</v>
      </c>
      <c r="N521">
        <v>233.78700000000001</v>
      </c>
      <c r="O521">
        <v>213.166</v>
      </c>
      <c r="Q521" s="2">
        <f t="shared" si="274"/>
        <v>16.1800381440002</v>
      </c>
      <c r="R521">
        <f t="shared" si="275"/>
        <v>220.60900000000001</v>
      </c>
      <c r="S521">
        <f t="shared" si="261"/>
        <v>270.78300000000002</v>
      </c>
      <c r="T521">
        <f t="shared" si="262"/>
        <v>215.14099999999999</v>
      </c>
      <c r="U521">
        <f t="shared" si="263"/>
        <v>226.821</v>
      </c>
      <c r="V521">
        <f t="shared" si="264"/>
        <v>244.11099999999999</v>
      </c>
      <c r="W521">
        <f t="shared" si="265"/>
        <v>165.232</v>
      </c>
      <c r="X521">
        <f t="shared" si="266"/>
        <v>222.91499999999999</v>
      </c>
      <c r="Y521">
        <f t="shared" si="267"/>
        <v>227.88900000000001</v>
      </c>
      <c r="Z521">
        <f t="shared" si="268"/>
        <v>280.42500000000001</v>
      </c>
      <c r="AA521">
        <f t="shared" si="269"/>
        <v>174.56800000000001</v>
      </c>
      <c r="AB521">
        <f t="shared" si="270"/>
        <v>262.72000000000003</v>
      </c>
      <c r="AC521">
        <f t="shared" si="271"/>
        <v>248.26600000000002</v>
      </c>
      <c r="AD521">
        <f t="shared" si="272"/>
        <v>221.78700000000001</v>
      </c>
      <c r="AE521">
        <f t="shared" si="273"/>
        <v>201.166</v>
      </c>
      <c r="AG521" s="2">
        <f t="shared" si="276"/>
        <v>16.1800381440002</v>
      </c>
      <c r="AH521" s="3">
        <f t="shared" si="277"/>
        <v>0.95752374841972732</v>
      </c>
      <c r="AI521" s="3">
        <f t="shared" si="278"/>
        <v>0.93694101800534491</v>
      </c>
      <c r="AJ521" s="3">
        <f t="shared" si="279"/>
        <v>0.94920715275488765</v>
      </c>
      <c r="AK521" s="3">
        <f t="shared" si="280"/>
        <v>0.92962062694564918</v>
      </c>
      <c r="AL521" s="3">
        <f t="shared" si="281"/>
        <v>0.93404389915642561</v>
      </c>
      <c r="AM521" s="3">
        <f t="shared" si="282"/>
        <v>0.95974147295153933</v>
      </c>
      <c r="AN521" s="3">
        <f t="shared" si="283"/>
        <v>0.94373107954977942</v>
      </c>
      <c r="AO521" s="3">
        <f t="shared" si="284"/>
        <v>0.92972043152533435</v>
      </c>
      <c r="AP521" s="3">
        <f t="shared" si="285"/>
        <v>0.95312867184387395</v>
      </c>
      <c r="AQ521" s="3">
        <f t="shared" si="286"/>
        <v>0.93353144655181097</v>
      </c>
      <c r="AR521" s="3">
        <f t="shared" si="287"/>
        <v>0.97361698822302212</v>
      </c>
      <c r="AS521" s="3">
        <f t="shared" si="288"/>
        <v>0.96669706682711221</v>
      </c>
      <c r="AT521" s="3">
        <f t="shared" si="289"/>
        <v>0.95131185358581072</v>
      </c>
      <c r="AU521" s="3">
        <f t="shared" si="290"/>
        <v>0.96676263840090082</v>
      </c>
      <c r="AV521" s="4">
        <f t="shared" si="291"/>
        <v>0.94896986391008709</v>
      </c>
      <c r="AW521" s="4">
        <f t="shared" si="292"/>
        <v>2.1758088144798466E-4</v>
      </c>
      <c r="AX521" s="3">
        <f t="shared" si="293"/>
        <v>1.4750623086771103E-2</v>
      </c>
      <c r="AY521">
        <f t="shared" si="294"/>
        <v>3.9422698451525243E-3</v>
      </c>
    </row>
    <row r="522" spans="1:51" x14ac:dyDescent="0.35">
      <c r="A522" s="5">
        <v>16.218448896000101</v>
      </c>
      <c r="B522">
        <v>227.11099999999999</v>
      </c>
      <c r="C522">
        <v>282.24700000000001</v>
      </c>
      <c r="D522">
        <v>229.47800000000001</v>
      </c>
      <c r="E522">
        <v>241.68600000000001</v>
      </c>
      <c r="F522">
        <v>258.25299999999999</v>
      </c>
      <c r="G522">
        <v>174.03399999999999</v>
      </c>
      <c r="H522">
        <v>223.55199999999999</v>
      </c>
      <c r="I522">
        <v>238.15899999999999</v>
      </c>
      <c r="J522">
        <v>290.34399999999999</v>
      </c>
      <c r="K522">
        <v>189.46899999999999</v>
      </c>
      <c r="L522">
        <v>268.45999999999998</v>
      </c>
      <c r="M522">
        <v>257.77800000000002</v>
      </c>
      <c r="N522">
        <v>238.583</v>
      </c>
      <c r="O522">
        <v>216.161</v>
      </c>
      <c r="Q522" s="2">
        <f t="shared" si="274"/>
        <v>16.218448896000101</v>
      </c>
      <c r="R522">
        <f t="shared" si="275"/>
        <v>215.11099999999999</v>
      </c>
      <c r="S522">
        <f t="shared" si="261"/>
        <v>270.24700000000001</v>
      </c>
      <c r="T522">
        <f t="shared" si="262"/>
        <v>217.47800000000001</v>
      </c>
      <c r="U522">
        <f t="shared" si="263"/>
        <v>229.68600000000001</v>
      </c>
      <c r="V522">
        <f t="shared" si="264"/>
        <v>246.25299999999999</v>
      </c>
      <c r="W522">
        <f t="shared" si="265"/>
        <v>162.03399999999999</v>
      </c>
      <c r="X522">
        <f t="shared" si="266"/>
        <v>211.55199999999999</v>
      </c>
      <c r="Y522">
        <f t="shared" si="267"/>
        <v>226.15899999999999</v>
      </c>
      <c r="Z522">
        <f t="shared" si="268"/>
        <v>278.34399999999999</v>
      </c>
      <c r="AA522">
        <f t="shared" si="269"/>
        <v>177.46899999999999</v>
      </c>
      <c r="AB522">
        <f t="shared" si="270"/>
        <v>256.45999999999998</v>
      </c>
      <c r="AC522">
        <f t="shared" si="271"/>
        <v>245.77800000000002</v>
      </c>
      <c r="AD522">
        <f t="shared" si="272"/>
        <v>226.583</v>
      </c>
      <c r="AE522">
        <f t="shared" si="273"/>
        <v>204.161</v>
      </c>
      <c r="AG522" s="2">
        <f t="shared" si="276"/>
        <v>16.218448896000101</v>
      </c>
      <c r="AH522" s="3">
        <f t="shared" si="277"/>
        <v>0.93366041750933082</v>
      </c>
      <c r="AI522" s="3">
        <f t="shared" si="278"/>
        <v>0.93508639498377089</v>
      </c>
      <c r="AJ522" s="3">
        <f t="shared" si="279"/>
        <v>0.95951805172806426</v>
      </c>
      <c r="AK522" s="3">
        <f t="shared" si="280"/>
        <v>0.94136276323902279</v>
      </c>
      <c r="AL522" s="3">
        <f t="shared" si="281"/>
        <v>0.94223985112906528</v>
      </c>
      <c r="AM522" s="3">
        <f t="shared" si="282"/>
        <v>0.94116605638272077</v>
      </c>
      <c r="AN522" s="3">
        <f t="shared" si="283"/>
        <v>0.89562477778935878</v>
      </c>
      <c r="AO522" s="3">
        <f t="shared" si="284"/>
        <v>0.92266253778522911</v>
      </c>
      <c r="AP522" s="3">
        <f t="shared" si="285"/>
        <v>0.94605561927685211</v>
      </c>
      <c r="AQ522" s="3">
        <f t="shared" si="286"/>
        <v>0.94904502708459348</v>
      </c>
      <c r="AR522" s="3">
        <f t="shared" si="287"/>
        <v>0.95041798416441914</v>
      </c>
      <c r="AS522" s="3">
        <f t="shared" si="288"/>
        <v>0.95700930329015654</v>
      </c>
      <c r="AT522" s="3">
        <f t="shared" si="289"/>
        <v>0.97188335529599901</v>
      </c>
      <c r="AU522" s="3">
        <f t="shared" si="290"/>
        <v>0.9811559956382605</v>
      </c>
      <c r="AV522" s="4">
        <f t="shared" si="291"/>
        <v>0.94477772394977466</v>
      </c>
      <c r="AW522" s="4">
        <f t="shared" si="292"/>
        <v>4.3310730449036577E-4</v>
      </c>
      <c r="AX522" s="3">
        <f t="shared" si="293"/>
        <v>2.0811230249323701E-2</v>
      </c>
      <c r="AY522">
        <f t="shared" si="294"/>
        <v>5.5620352421596655E-3</v>
      </c>
    </row>
    <row r="523" spans="1:51" x14ac:dyDescent="0.35">
      <c r="A523" s="5">
        <v>16.246095360000201</v>
      </c>
      <c r="B523">
        <v>231.61799999999999</v>
      </c>
      <c r="C523">
        <v>276.59500000000003</v>
      </c>
      <c r="D523">
        <v>227.76499999999999</v>
      </c>
      <c r="E523">
        <v>241.65600000000001</v>
      </c>
      <c r="F523">
        <v>259.23500000000001</v>
      </c>
      <c r="G523">
        <v>173.29300000000001</v>
      </c>
      <c r="H523">
        <v>231.63300000000001</v>
      </c>
      <c r="I523">
        <v>241.09200000000001</v>
      </c>
      <c r="J523">
        <v>292.31599999999997</v>
      </c>
      <c r="K523">
        <v>187.35400000000001</v>
      </c>
      <c r="L523">
        <v>270.053</v>
      </c>
      <c r="M523">
        <v>252.43</v>
      </c>
      <c r="N523">
        <v>233.47200000000001</v>
      </c>
      <c r="O523">
        <v>217.941</v>
      </c>
      <c r="Q523" s="2">
        <f t="shared" si="274"/>
        <v>16.246095360000201</v>
      </c>
      <c r="R523">
        <f t="shared" si="275"/>
        <v>219.61799999999999</v>
      </c>
      <c r="S523">
        <f t="shared" si="261"/>
        <v>264.59500000000003</v>
      </c>
      <c r="T523">
        <f t="shared" si="262"/>
        <v>215.76499999999999</v>
      </c>
      <c r="U523">
        <f t="shared" si="263"/>
        <v>229.65600000000001</v>
      </c>
      <c r="V523">
        <f t="shared" si="264"/>
        <v>247.23500000000001</v>
      </c>
      <c r="W523">
        <f t="shared" si="265"/>
        <v>161.29300000000001</v>
      </c>
      <c r="X523">
        <f t="shared" si="266"/>
        <v>219.63300000000001</v>
      </c>
      <c r="Y523">
        <f t="shared" si="267"/>
        <v>229.09200000000001</v>
      </c>
      <c r="Z523">
        <f t="shared" si="268"/>
        <v>280.31599999999997</v>
      </c>
      <c r="AA523">
        <f t="shared" si="269"/>
        <v>175.35400000000001</v>
      </c>
      <c r="AB523">
        <f t="shared" si="270"/>
        <v>258.053</v>
      </c>
      <c r="AC523">
        <f t="shared" si="271"/>
        <v>240.43</v>
      </c>
      <c r="AD523">
        <f t="shared" si="272"/>
        <v>221.47200000000001</v>
      </c>
      <c r="AE523">
        <f t="shared" si="273"/>
        <v>205.941</v>
      </c>
      <c r="AG523" s="2">
        <f t="shared" si="276"/>
        <v>16.246095360000201</v>
      </c>
      <c r="AH523" s="3">
        <f t="shared" si="277"/>
        <v>0.95322244595843175</v>
      </c>
      <c r="AI523" s="3">
        <f t="shared" si="278"/>
        <v>0.91552981043538273</v>
      </c>
      <c r="AJ523" s="3">
        <f t="shared" si="279"/>
        <v>0.95196025543321983</v>
      </c>
      <c r="AK523" s="3">
        <f t="shared" si="280"/>
        <v>0.94123980893228587</v>
      </c>
      <c r="AL523" s="3">
        <f t="shared" si="281"/>
        <v>0.9459972856935529</v>
      </c>
      <c r="AM523" s="3">
        <f t="shared" si="282"/>
        <v>0.9368619964460434</v>
      </c>
      <c r="AN523" s="3">
        <f t="shared" si="283"/>
        <v>0.92983643180026787</v>
      </c>
      <c r="AO523" s="3">
        <f t="shared" si="284"/>
        <v>0.93462831948449421</v>
      </c>
      <c r="AP523" s="3">
        <f t="shared" si="285"/>
        <v>0.95275819479927737</v>
      </c>
      <c r="AQ523" s="3">
        <f t="shared" si="286"/>
        <v>0.93773471242522266</v>
      </c>
      <c r="AR523" s="3">
        <f t="shared" si="287"/>
        <v>0.95632150069243105</v>
      </c>
      <c r="AS523" s="3">
        <f t="shared" si="288"/>
        <v>0.93618528424046221</v>
      </c>
      <c r="AT523" s="3">
        <f t="shared" si="289"/>
        <v>0.94996072284379462</v>
      </c>
      <c r="AU523" s="3">
        <f t="shared" si="290"/>
        <v>0.98971031145879484</v>
      </c>
      <c r="AV523" s="4">
        <f t="shared" si="291"/>
        <v>0.94513907718883294</v>
      </c>
      <c r="AW523" s="4">
        <f t="shared" si="292"/>
        <v>2.8812397155758161E-4</v>
      </c>
      <c r="AX523" s="3">
        <f t="shared" si="293"/>
        <v>1.6974214902539135E-2</v>
      </c>
      <c r="AY523">
        <f t="shared" si="294"/>
        <v>4.5365497553409911E-3</v>
      </c>
    </row>
    <row r="524" spans="1:51" x14ac:dyDescent="0.35">
      <c r="A524" s="5">
        <v>16.284506112000098</v>
      </c>
      <c r="B524">
        <v>224.70400000000001</v>
      </c>
      <c r="C524">
        <v>283.01900000000001</v>
      </c>
      <c r="D524">
        <v>229.38800000000001</v>
      </c>
      <c r="E524">
        <v>242.28700000000001</v>
      </c>
      <c r="F524">
        <v>253.815</v>
      </c>
      <c r="G524">
        <v>173.161</v>
      </c>
      <c r="H524">
        <v>230.98400000000001</v>
      </c>
      <c r="I524">
        <v>248.04499999999999</v>
      </c>
      <c r="J524">
        <v>293.09199999999998</v>
      </c>
      <c r="K524">
        <v>190.61500000000001</v>
      </c>
      <c r="L524">
        <v>272.41500000000002</v>
      </c>
      <c r="M524">
        <v>258.82499999999999</v>
      </c>
      <c r="N524">
        <v>227.68</v>
      </c>
      <c r="O524">
        <v>214.73400000000001</v>
      </c>
      <c r="Q524" s="2">
        <f t="shared" si="274"/>
        <v>16.284506112000098</v>
      </c>
      <c r="R524">
        <f t="shared" si="275"/>
        <v>212.70400000000001</v>
      </c>
      <c r="S524">
        <f t="shared" si="261"/>
        <v>271.01900000000001</v>
      </c>
      <c r="T524">
        <f t="shared" si="262"/>
        <v>217.38800000000001</v>
      </c>
      <c r="U524">
        <f t="shared" si="263"/>
        <v>230.28700000000001</v>
      </c>
      <c r="V524">
        <f t="shared" si="264"/>
        <v>241.815</v>
      </c>
      <c r="W524">
        <f t="shared" si="265"/>
        <v>161.161</v>
      </c>
      <c r="X524">
        <f t="shared" si="266"/>
        <v>218.98400000000001</v>
      </c>
      <c r="Y524">
        <f t="shared" si="267"/>
        <v>236.04499999999999</v>
      </c>
      <c r="Z524">
        <f t="shared" si="268"/>
        <v>281.09199999999998</v>
      </c>
      <c r="AA524">
        <f t="shared" si="269"/>
        <v>178.61500000000001</v>
      </c>
      <c r="AB524">
        <f t="shared" si="270"/>
        <v>260.41500000000002</v>
      </c>
      <c r="AC524">
        <f t="shared" si="271"/>
        <v>246.82499999999999</v>
      </c>
      <c r="AD524">
        <f t="shared" si="272"/>
        <v>215.68</v>
      </c>
      <c r="AE524">
        <f t="shared" si="273"/>
        <v>202.73400000000001</v>
      </c>
      <c r="AG524" s="2">
        <f t="shared" si="276"/>
        <v>16.284506112000098</v>
      </c>
      <c r="AH524" s="3">
        <f t="shared" si="277"/>
        <v>0.92321315714168362</v>
      </c>
      <c r="AI524" s="3">
        <f t="shared" si="278"/>
        <v>0.93775760575364975</v>
      </c>
      <c r="AJ524" s="3">
        <f t="shared" si="279"/>
        <v>0.95912096961099713</v>
      </c>
      <c r="AK524" s="3">
        <f t="shared" si="280"/>
        <v>0.94382594785065188</v>
      </c>
      <c r="AL524" s="3">
        <f t="shared" si="281"/>
        <v>0.92525869573477248</v>
      </c>
      <c r="AM524" s="3">
        <f t="shared" si="282"/>
        <v>0.93609528131562314</v>
      </c>
      <c r="AN524" s="3">
        <f t="shared" si="283"/>
        <v>0.92708883082847227</v>
      </c>
      <c r="AO524" s="3">
        <f t="shared" si="284"/>
        <v>0.96299452478793413</v>
      </c>
      <c r="AP524" s="3">
        <f t="shared" si="285"/>
        <v>0.95539571944704715</v>
      </c>
      <c r="AQ524" s="3">
        <f t="shared" si="286"/>
        <v>0.95517345290002587</v>
      </c>
      <c r="AR524" s="3">
        <f t="shared" si="287"/>
        <v>0.96507486292668354</v>
      </c>
      <c r="AS524" s="3">
        <f t="shared" si="288"/>
        <v>0.96108610731877075</v>
      </c>
      <c r="AT524" s="3">
        <f t="shared" si="289"/>
        <v>0.92511707440646951</v>
      </c>
      <c r="AU524" s="3">
        <f t="shared" si="290"/>
        <v>0.97429812559561868</v>
      </c>
      <c r="AV524" s="4">
        <f t="shared" si="291"/>
        <v>0.94653573968702853</v>
      </c>
      <c r="AW524" s="4">
        <f t="shared" si="292"/>
        <v>3.0273461775572985E-4</v>
      </c>
      <c r="AX524" s="3">
        <f t="shared" si="293"/>
        <v>1.7399270609877008E-2</v>
      </c>
      <c r="AY524">
        <f t="shared" si="294"/>
        <v>4.6501506715660749E-3</v>
      </c>
    </row>
    <row r="525" spans="1:51" x14ac:dyDescent="0.35">
      <c r="A525" s="5">
        <v>16.306622976000199</v>
      </c>
      <c r="B525">
        <v>223.55799999999999</v>
      </c>
      <c r="C525">
        <v>274.07299999999998</v>
      </c>
      <c r="D525">
        <v>234.72399999999999</v>
      </c>
      <c r="E525">
        <v>244.22</v>
      </c>
      <c r="F525">
        <v>261.38299999999998</v>
      </c>
      <c r="G525">
        <v>172.44800000000001</v>
      </c>
      <c r="H525">
        <v>232.83799999999999</v>
      </c>
      <c r="I525">
        <v>240.452</v>
      </c>
      <c r="J525">
        <v>286.65499999999997</v>
      </c>
      <c r="K525">
        <v>192.405</v>
      </c>
      <c r="L525">
        <v>271.04199999999997</v>
      </c>
      <c r="M525">
        <v>257.68200000000002</v>
      </c>
      <c r="N525">
        <v>234.23</v>
      </c>
      <c r="O525">
        <v>222.19900000000001</v>
      </c>
      <c r="Q525" s="2">
        <f t="shared" si="274"/>
        <v>16.306622976000199</v>
      </c>
      <c r="R525">
        <f t="shared" si="275"/>
        <v>211.55799999999999</v>
      </c>
      <c r="S525">
        <f t="shared" si="261"/>
        <v>262.07299999999998</v>
      </c>
      <c r="T525">
        <f t="shared" si="262"/>
        <v>222.72399999999999</v>
      </c>
      <c r="U525">
        <f t="shared" si="263"/>
        <v>232.22</v>
      </c>
      <c r="V525">
        <f t="shared" si="264"/>
        <v>249.38299999999998</v>
      </c>
      <c r="W525">
        <f t="shared" si="265"/>
        <v>160.44800000000001</v>
      </c>
      <c r="X525">
        <f t="shared" si="266"/>
        <v>220.83799999999999</v>
      </c>
      <c r="Y525">
        <f t="shared" si="267"/>
        <v>228.452</v>
      </c>
      <c r="Z525">
        <f t="shared" si="268"/>
        <v>274.65499999999997</v>
      </c>
      <c r="AA525">
        <f t="shared" si="269"/>
        <v>180.405</v>
      </c>
      <c r="AB525">
        <f t="shared" si="270"/>
        <v>259.04199999999997</v>
      </c>
      <c r="AC525">
        <f t="shared" si="271"/>
        <v>245.68200000000002</v>
      </c>
      <c r="AD525">
        <f t="shared" si="272"/>
        <v>222.23</v>
      </c>
      <c r="AE525">
        <f t="shared" si="273"/>
        <v>210.19900000000001</v>
      </c>
      <c r="AG525" s="2">
        <f t="shared" si="276"/>
        <v>16.306622976000199</v>
      </c>
      <c r="AH525" s="3">
        <f t="shared" si="277"/>
        <v>0.91823909798866166</v>
      </c>
      <c r="AI525" s="3">
        <f t="shared" si="278"/>
        <v>0.90680339390476772</v>
      </c>
      <c r="AJ525" s="3">
        <f t="shared" si="279"/>
        <v>0.98266352712955507</v>
      </c>
      <c r="AK525" s="3">
        <f t="shared" si="280"/>
        <v>0.95174830368139918</v>
      </c>
      <c r="AL525" s="3">
        <f t="shared" si="281"/>
        <v>0.95421619551485537</v>
      </c>
      <c r="AM525" s="3">
        <f t="shared" si="282"/>
        <v>0.93195385792176211</v>
      </c>
      <c r="AN525" s="3">
        <f t="shared" si="283"/>
        <v>0.93493790972170643</v>
      </c>
      <c r="AO525" s="3">
        <f t="shared" si="284"/>
        <v>0.93201730677139161</v>
      </c>
      <c r="AP525" s="3">
        <f t="shared" si="285"/>
        <v>0.9335171805840391</v>
      </c>
      <c r="AQ525" s="3">
        <f t="shared" si="286"/>
        <v>0.96474577594507271</v>
      </c>
      <c r="AR525" s="3">
        <f t="shared" si="287"/>
        <v>0.95998664686079493</v>
      </c>
      <c r="AS525" s="3">
        <f t="shared" si="288"/>
        <v>0.95663549890930932</v>
      </c>
      <c r="AT525" s="3">
        <f t="shared" si="289"/>
        <v>0.95321201523251908</v>
      </c>
      <c r="AU525" s="3">
        <f t="shared" si="290"/>
        <v>1.01017338829241</v>
      </c>
      <c r="AV525" s="4">
        <f t="shared" si="291"/>
        <v>0.94934643560416032</v>
      </c>
      <c r="AW525" s="4">
        <f t="shared" si="292"/>
        <v>6.9972349760371449E-4</v>
      </c>
      <c r="AX525" s="3">
        <f t="shared" si="293"/>
        <v>2.6452287190405946E-2</v>
      </c>
      <c r="AY525">
        <f t="shared" si="294"/>
        <v>7.0696711259320083E-3</v>
      </c>
    </row>
    <row r="526" spans="1:51" x14ac:dyDescent="0.35">
      <c r="A526" s="5">
        <v>16.345033728000001</v>
      </c>
      <c r="B526">
        <v>226.78399999999999</v>
      </c>
      <c r="C526">
        <v>279.18599999999998</v>
      </c>
      <c r="D526">
        <v>234.071</v>
      </c>
      <c r="E526">
        <v>245.70599999999999</v>
      </c>
      <c r="F526">
        <v>255.83099999999999</v>
      </c>
      <c r="G526">
        <v>176.58600000000001</v>
      </c>
      <c r="H526">
        <v>233.655</v>
      </c>
      <c r="I526">
        <v>241.50399999999999</v>
      </c>
      <c r="J526">
        <v>288.91800000000001</v>
      </c>
      <c r="K526">
        <v>191.7</v>
      </c>
      <c r="L526">
        <v>272.12599999999998</v>
      </c>
      <c r="M526">
        <v>255.81399999999999</v>
      </c>
      <c r="N526">
        <v>237.56200000000001</v>
      </c>
      <c r="O526">
        <v>213.678</v>
      </c>
      <c r="Q526" s="2">
        <f t="shared" si="274"/>
        <v>16.345033728000001</v>
      </c>
      <c r="R526">
        <f t="shared" si="275"/>
        <v>214.78399999999999</v>
      </c>
      <c r="S526">
        <f t="shared" si="261"/>
        <v>267.18599999999998</v>
      </c>
      <c r="T526">
        <f t="shared" si="262"/>
        <v>222.071</v>
      </c>
      <c r="U526">
        <f t="shared" si="263"/>
        <v>233.70599999999999</v>
      </c>
      <c r="V526">
        <f t="shared" si="264"/>
        <v>243.83099999999999</v>
      </c>
      <c r="W526">
        <f t="shared" si="265"/>
        <v>164.58600000000001</v>
      </c>
      <c r="X526">
        <f t="shared" si="266"/>
        <v>221.655</v>
      </c>
      <c r="Y526">
        <f t="shared" si="267"/>
        <v>229.50399999999999</v>
      </c>
      <c r="Z526">
        <f t="shared" si="268"/>
        <v>276.91800000000001</v>
      </c>
      <c r="AA526">
        <f t="shared" si="269"/>
        <v>179.7</v>
      </c>
      <c r="AB526">
        <f t="shared" si="270"/>
        <v>260.12599999999998</v>
      </c>
      <c r="AC526">
        <f t="shared" si="271"/>
        <v>243.81399999999999</v>
      </c>
      <c r="AD526">
        <f t="shared" si="272"/>
        <v>225.56200000000001</v>
      </c>
      <c r="AE526">
        <f t="shared" si="273"/>
        <v>201.678</v>
      </c>
      <c r="AG526" s="2">
        <f t="shared" si="276"/>
        <v>16.345033728000001</v>
      </c>
      <c r="AH526" s="3">
        <f t="shared" si="277"/>
        <v>0.93224111790807584</v>
      </c>
      <c r="AI526" s="3">
        <f t="shared" si="278"/>
        <v>0.92449497507884926</v>
      </c>
      <c r="AJ526" s="3">
        <f t="shared" si="279"/>
        <v>0.97978247576905686</v>
      </c>
      <c r="AK526" s="3">
        <f t="shared" si="280"/>
        <v>0.95783864034176669</v>
      </c>
      <c r="AL526" s="3">
        <f t="shared" si="281"/>
        <v>0.9329725328854922</v>
      </c>
      <c r="AM526" s="3">
        <f t="shared" si="282"/>
        <v>0.95598921557084626</v>
      </c>
      <c r="AN526" s="3">
        <f t="shared" si="283"/>
        <v>0.9383967540883581</v>
      </c>
      <c r="AO526" s="3">
        <f t="shared" si="284"/>
        <v>0.93630915891855382</v>
      </c>
      <c r="AP526" s="3">
        <f t="shared" si="285"/>
        <v>0.9412088278493782</v>
      </c>
      <c r="AQ526" s="3">
        <f t="shared" si="286"/>
        <v>0.96097567105861559</v>
      </c>
      <c r="AR526" s="3">
        <f t="shared" si="287"/>
        <v>0.9640038545923485</v>
      </c>
      <c r="AS526" s="3">
        <f t="shared" si="288"/>
        <v>0.94936188866532478</v>
      </c>
      <c r="AT526" s="3">
        <f t="shared" si="289"/>
        <v>0.9675039759702897</v>
      </c>
      <c r="AU526" s="3">
        <f t="shared" si="290"/>
        <v>0.96922320564815567</v>
      </c>
      <c r="AV526" s="4">
        <f t="shared" si="291"/>
        <v>0.95073587816750804</v>
      </c>
      <c r="AW526" s="4">
        <f t="shared" si="292"/>
        <v>2.7883145296787789E-4</v>
      </c>
      <c r="AX526" s="3">
        <f t="shared" si="293"/>
        <v>1.6698247002840685E-2</v>
      </c>
      <c r="AY526">
        <f t="shared" si="294"/>
        <v>4.4627942317396196E-3</v>
      </c>
    </row>
    <row r="527" spans="1:51" x14ac:dyDescent="0.35">
      <c r="A527" s="5">
        <v>16.370836992000001</v>
      </c>
      <c r="B527">
        <v>224.374</v>
      </c>
      <c r="C527">
        <v>279.214</v>
      </c>
      <c r="D527">
        <v>233.14400000000001</v>
      </c>
      <c r="E527">
        <v>243.46700000000001</v>
      </c>
      <c r="F527">
        <v>255.18299999999999</v>
      </c>
      <c r="G527">
        <v>171.702</v>
      </c>
      <c r="H527">
        <v>237.69</v>
      </c>
      <c r="I527">
        <v>237.63399999999999</v>
      </c>
      <c r="J527">
        <v>296.80900000000003</v>
      </c>
      <c r="K527">
        <v>186.64699999999999</v>
      </c>
      <c r="L527">
        <v>272.24400000000003</v>
      </c>
      <c r="M527">
        <v>252.55199999999999</v>
      </c>
      <c r="N527">
        <v>240.55600000000001</v>
      </c>
      <c r="O527">
        <v>212.83099999999999</v>
      </c>
      <c r="Q527" s="2">
        <f t="shared" si="274"/>
        <v>16.370836992000001</v>
      </c>
      <c r="R527">
        <f t="shared" si="275"/>
        <v>212.374</v>
      </c>
      <c r="S527">
        <f t="shared" si="261"/>
        <v>267.214</v>
      </c>
      <c r="T527">
        <f t="shared" si="262"/>
        <v>221.14400000000001</v>
      </c>
      <c r="U527">
        <f t="shared" si="263"/>
        <v>231.46700000000001</v>
      </c>
      <c r="V527">
        <f t="shared" si="264"/>
        <v>243.18299999999999</v>
      </c>
      <c r="W527">
        <f t="shared" si="265"/>
        <v>159.702</v>
      </c>
      <c r="X527">
        <f t="shared" si="266"/>
        <v>225.69</v>
      </c>
      <c r="Y527">
        <f t="shared" si="267"/>
        <v>225.63399999999999</v>
      </c>
      <c r="Z527">
        <f t="shared" si="268"/>
        <v>284.80900000000003</v>
      </c>
      <c r="AA527">
        <f t="shared" si="269"/>
        <v>174.64699999999999</v>
      </c>
      <c r="AB527">
        <f t="shared" si="270"/>
        <v>260.24400000000003</v>
      </c>
      <c r="AC527">
        <f t="shared" si="271"/>
        <v>240.55199999999999</v>
      </c>
      <c r="AD527">
        <f t="shared" si="272"/>
        <v>228.55600000000001</v>
      </c>
      <c r="AE527">
        <f t="shared" si="273"/>
        <v>200.83099999999999</v>
      </c>
      <c r="AG527" s="2">
        <f t="shared" si="276"/>
        <v>16.370836992000001</v>
      </c>
      <c r="AH527" s="3">
        <f t="shared" si="277"/>
        <v>0.92178083644316944</v>
      </c>
      <c r="AI527" s="3">
        <f t="shared" si="278"/>
        <v>0.92459185837102109</v>
      </c>
      <c r="AJ527" s="3">
        <f t="shared" si="279"/>
        <v>0.9756925299632655</v>
      </c>
      <c r="AK527" s="3">
        <f t="shared" si="280"/>
        <v>0.94866215058230319</v>
      </c>
      <c r="AL527" s="3">
        <f t="shared" si="281"/>
        <v>0.93049308522990382</v>
      </c>
      <c r="AM527" s="3">
        <f t="shared" si="282"/>
        <v>0.9276207557452959</v>
      </c>
      <c r="AN527" s="3">
        <f t="shared" si="283"/>
        <v>0.95547929633981432</v>
      </c>
      <c r="AO527" s="3">
        <f t="shared" si="284"/>
        <v>0.92052069141901216</v>
      </c>
      <c r="AP527" s="3">
        <f t="shared" si="285"/>
        <v>0.96802932655498586</v>
      </c>
      <c r="AQ527" s="3">
        <f t="shared" si="286"/>
        <v>0.9339539122057543</v>
      </c>
      <c r="AR527" s="3">
        <f t="shared" si="287"/>
        <v>0.96444115211294212</v>
      </c>
      <c r="AS527" s="3">
        <f t="shared" si="288"/>
        <v>0.9366603273077887</v>
      </c>
      <c r="AT527" s="3">
        <f t="shared" si="289"/>
        <v>0.98034615197535724</v>
      </c>
      <c r="AU527" s="3">
        <f t="shared" si="290"/>
        <v>0.9651526969402946</v>
      </c>
      <c r="AV527" s="4">
        <f t="shared" si="291"/>
        <v>0.94667319794220772</v>
      </c>
      <c r="AW527" s="4">
        <f t="shared" si="292"/>
        <v>4.4990517681217846E-4</v>
      </c>
      <c r="AX527" s="3">
        <f t="shared" si="293"/>
        <v>2.1210968313874274E-2</v>
      </c>
      <c r="AY527">
        <f t="shared" si="294"/>
        <v>5.668869733731121E-3</v>
      </c>
    </row>
    <row r="528" spans="1:51" x14ac:dyDescent="0.35">
      <c r="A528" s="5">
        <v>16.409247743999899</v>
      </c>
      <c r="B528">
        <v>223.477</v>
      </c>
      <c r="C528">
        <v>283.27199999999999</v>
      </c>
      <c r="D528">
        <v>234.04300000000001</v>
      </c>
      <c r="E528">
        <v>238.07300000000001</v>
      </c>
      <c r="F528">
        <v>258.392</v>
      </c>
      <c r="G528">
        <v>176.10599999999999</v>
      </c>
      <c r="H528">
        <v>234.00700000000001</v>
      </c>
      <c r="I528">
        <v>241.179</v>
      </c>
      <c r="J528">
        <v>290.52199999999999</v>
      </c>
      <c r="K528">
        <v>187.744</v>
      </c>
      <c r="L528">
        <v>269.495</v>
      </c>
      <c r="M528">
        <v>256.22000000000003</v>
      </c>
      <c r="N528">
        <v>238.864</v>
      </c>
      <c r="O528">
        <v>213.10599999999999</v>
      </c>
      <c r="Q528" s="2">
        <f t="shared" si="274"/>
        <v>16.409247743999899</v>
      </c>
      <c r="R528">
        <f t="shared" si="275"/>
        <v>211.477</v>
      </c>
      <c r="S528">
        <f t="shared" si="261"/>
        <v>271.27199999999999</v>
      </c>
      <c r="T528">
        <f t="shared" si="262"/>
        <v>222.04300000000001</v>
      </c>
      <c r="U528">
        <f t="shared" si="263"/>
        <v>226.07300000000001</v>
      </c>
      <c r="V528">
        <f t="shared" si="264"/>
        <v>246.392</v>
      </c>
      <c r="W528">
        <f t="shared" si="265"/>
        <v>164.10599999999999</v>
      </c>
      <c r="X528">
        <f t="shared" si="266"/>
        <v>222.00700000000001</v>
      </c>
      <c r="Y528">
        <f t="shared" si="267"/>
        <v>229.179</v>
      </c>
      <c r="Z528">
        <f t="shared" si="268"/>
        <v>278.52199999999999</v>
      </c>
      <c r="AA528">
        <f t="shared" si="269"/>
        <v>175.744</v>
      </c>
      <c r="AB528">
        <f t="shared" si="270"/>
        <v>257.495</v>
      </c>
      <c r="AC528">
        <f t="shared" si="271"/>
        <v>244.22000000000003</v>
      </c>
      <c r="AD528">
        <f t="shared" si="272"/>
        <v>226.864</v>
      </c>
      <c r="AE528">
        <f t="shared" si="273"/>
        <v>201.10599999999999</v>
      </c>
      <c r="AG528" s="2">
        <f t="shared" si="276"/>
        <v>16.409247743999899</v>
      </c>
      <c r="AH528" s="3">
        <f t="shared" si="277"/>
        <v>0.91788752836266285</v>
      </c>
      <c r="AI528" s="3">
        <f t="shared" si="278"/>
        <v>0.93863301550077327</v>
      </c>
      <c r="AJ528" s="3">
        <f t="shared" si="279"/>
        <v>0.9796589391104138</v>
      </c>
      <c r="AK528" s="3">
        <f t="shared" si="280"/>
        <v>0.92655496623100919</v>
      </c>
      <c r="AL528" s="3">
        <f t="shared" si="281"/>
        <v>0.94277170795642151</v>
      </c>
      <c r="AM528" s="3">
        <f t="shared" si="282"/>
        <v>0.95320116055113613</v>
      </c>
      <c r="AN528" s="3">
        <f t="shared" si="283"/>
        <v>0.93988697834424728</v>
      </c>
      <c r="AO528" s="3">
        <f t="shared" si="284"/>
        <v>0.93498325402518156</v>
      </c>
      <c r="AP528" s="3">
        <f t="shared" si="285"/>
        <v>0.9466606184872941</v>
      </c>
      <c r="AQ528" s="3">
        <f t="shared" si="286"/>
        <v>0.93982030236241154</v>
      </c>
      <c r="AR528" s="3">
        <f t="shared" si="287"/>
        <v>0.95425360224759082</v>
      </c>
      <c r="AS528" s="3">
        <f t="shared" si="288"/>
        <v>0.95094276969265767</v>
      </c>
      <c r="AT528" s="3">
        <f t="shared" si="289"/>
        <v>0.97308864970395637</v>
      </c>
      <c r="AU528" s="3">
        <f t="shared" si="290"/>
        <v>0.96647429067661317</v>
      </c>
      <c r="AV528" s="4">
        <f t="shared" si="291"/>
        <v>0.94748698451802638</v>
      </c>
      <c r="AW528" s="4">
        <f t="shared" si="292"/>
        <v>2.9460362715376799E-4</v>
      </c>
      <c r="AX528" s="3">
        <f t="shared" si="293"/>
        <v>1.716402129903619E-2</v>
      </c>
      <c r="AY528">
        <f t="shared" si="294"/>
        <v>4.5872776485917158E-3</v>
      </c>
    </row>
    <row r="529" spans="1:51" x14ac:dyDescent="0.35">
      <c r="A529" s="5">
        <v>16.4313646079999</v>
      </c>
      <c r="B529">
        <v>224.48</v>
      </c>
      <c r="C529">
        <v>285.09500000000003</v>
      </c>
      <c r="D529">
        <v>232.84</v>
      </c>
      <c r="E529">
        <v>242.13399999999999</v>
      </c>
      <c r="F529">
        <v>258.39999999999998</v>
      </c>
      <c r="G529">
        <v>177.06100000000001</v>
      </c>
      <c r="H529">
        <v>231.142</v>
      </c>
      <c r="I529">
        <v>239.21299999999999</v>
      </c>
      <c r="J529">
        <v>288.51600000000002</v>
      </c>
      <c r="K529">
        <v>189.81899999999999</v>
      </c>
      <c r="L529">
        <v>269.45100000000002</v>
      </c>
      <c r="M529">
        <v>249.44399999999999</v>
      </c>
      <c r="N529">
        <v>236.33</v>
      </c>
      <c r="O529">
        <v>209.15</v>
      </c>
      <c r="Q529" s="2">
        <f t="shared" si="274"/>
        <v>16.4313646079999</v>
      </c>
      <c r="R529">
        <f t="shared" si="275"/>
        <v>212.48</v>
      </c>
      <c r="S529">
        <f t="shared" si="261"/>
        <v>273.09500000000003</v>
      </c>
      <c r="T529">
        <f t="shared" si="262"/>
        <v>220.84</v>
      </c>
      <c r="U529">
        <f t="shared" si="263"/>
        <v>230.13399999999999</v>
      </c>
      <c r="V529">
        <f t="shared" si="264"/>
        <v>246.39999999999998</v>
      </c>
      <c r="W529">
        <f t="shared" si="265"/>
        <v>165.06100000000001</v>
      </c>
      <c r="X529">
        <f t="shared" si="266"/>
        <v>219.142</v>
      </c>
      <c r="Y529">
        <f t="shared" si="267"/>
        <v>227.21299999999999</v>
      </c>
      <c r="Z529">
        <f t="shared" si="268"/>
        <v>276.51600000000002</v>
      </c>
      <c r="AA529">
        <f t="shared" si="269"/>
        <v>177.81899999999999</v>
      </c>
      <c r="AB529">
        <f t="shared" si="270"/>
        <v>257.45100000000002</v>
      </c>
      <c r="AC529">
        <f t="shared" si="271"/>
        <v>237.44399999999999</v>
      </c>
      <c r="AD529">
        <f t="shared" si="272"/>
        <v>224.33</v>
      </c>
      <c r="AE529">
        <f t="shared" si="273"/>
        <v>197.15</v>
      </c>
      <c r="AG529" s="2">
        <f t="shared" si="276"/>
        <v>16.4313646079999</v>
      </c>
      <c r="AH529" s="3">
        <f t="shared" si="277"/>
        <v>0.92224091521299512</v>
      </c>
      <c r="AI529" s="3">
        <f t="shared" si="278"/>
        <v>0.94494080984467144</v>
      </c>
      <c r="AJ529" s="3">
        <f t="shared" si="279"/>
        <v>0.97435127481228312</v>
      </c>
      <c r="AK529" s="3">
        <f t="shared" si="280"/>
        <v>0.94319888088629367</v>
      </c>
      <c r="AL529" s="3">
        <f t="shared" si="281"/>
        <v>0.94280231842130524</v>
      </c>
      <c r="AM529" s="3">
        <f t="shared" si="282"/>
        <v>0.95874822835076767</v>
      </c>
      <c r="AN529" s="3">
        <f t="shared" si="283"/>
        <v>0.92775773830696795</v>
      </c>
      <c r="AO529" s="3">
        <f t="shared" si="284"/>
        <v>0.92696254934711975</v>
      </c>
      <c r="AP529" s="3">
        <f t="shared" si="285"/>
        <v>0.93984248131793058</v>
      </c>
      <c r="AQ529" s="3">
        <f t="shared" si="286"/>
        <v>0.950916710361558</v>
      </c>
      <c r="AR529" s="3">
        <f t="shared" si="287"/>
        <v>0.9540905421551662</v>
      </c>
      <c r="AS529" s="3">
        <f t="shared" si="288"/>
        <v>0.92455841047786169</v>
      </c>
      <c r="AT529" s="3">
        <f t="shared" si="289"/>
        <v>0.96221955351262667</v>
      </c>
      <c r="AU529" s="3">
        <f t="shared" si="290"/>
        <v>0.94746256405524598</v>
      </c>
      <c r="AV529" s="4">
        <f t="shared" si="291"/>
        <v>0.9442923555044852</v>
      </c>
      <c r="AW529" s="4">
        <f t="shared" si="292"/>
        <v>2.3514463095489433E-4</v>
      </c>
      <c r="AX529" s="3">
        <f t="shared" si="293"/>
        <v>1.5334426332761664E-2</v>
      </c>
      <c r="AY529">
        <f t="shared" si="294"/>
        <v>4.0982978257084659E-3</v>
      </c>
    </row>
    <row r="530" spans="1:51" x14ac:dyDescent="0.35">
      <c r="A530" s="5">
        <v>16.469775360000298</v>
      </c>
      <c r="B530">
        <v>221.30600000000001</v>
      </c>
      <c r="C530">
        <v>279.14499999999998</v>
      </c>
      <c r="D530">
        <v>232.18100000000001</v>
      </c>
      <c r="E530">
        <v>241.94300000000001</v>
      </c>
      <c r="F530">
        <v>252.76900000000001</v>
      </c>
      <c r="G530">
        <v>171.22200000000001</v>
      </c>
      <c r="H530">
        <v>237.10900000000001</v>
      </c>
      <c r="I530">
        <v>246.44900000000001</v>
      </c>
      <c r="J530">
        <v>293.53100000000001</v>
      </c>
      <c r="K530">
        <v>185.62899999999999</v>
      </c>
      <c r="L530">
        <v>274.05599999999998</v>
      </c>
      <c r="M530">
        <v>253.83099999999999</v>
      </c>
      <c r="N530">
        <v>234.744</v>
      </c>
      <c r="O530">
        <v>214.095</v>
      </c>
      <c r="Q530" s="2">
        <f t="shared" si="274"/>
        <v>16.469775360000298</v>
      </c>
      <c r="R530">
        <f t="shared" si="275"/>
        <v>209.30600000000001</v>
      </c>
      <c r="S530">
        <f t="shared" si="261"/>
        <v>267.14499999999998</v>
      </c>
      <c r="T530">
        <f t="shared" si="262"/>
        <v>220.18100000000001</v>
      </c>
      <c r="U530">
        <f t="shared" si="263"/>
        <v>229.94300000000001</v>
      </c>
      <c r="V530">
        <f t="shared" si="264"/>
        <v>240.76900000000001</v>
      </c>
      <c r="W530">
        <f t="shared" si="265"/>
        <v>159.22200000000001</v>
      </c>
      <c r="X530">
        <f t="shared" si="266"/>
        <v>225.10900000000001</v>
      </c>
      <c r="Y530">
        <f t="shared" si="267"/>
        <v>234.44900000000001</v>
      </c>
      <c r="Z530">
        <f t="shared" si="268"/>
        <v>281.53100000000001</v>
      </c>
      <c r="AA530">
        <f t="shared" si="269"/>
        <v>173.62899999999999</v>
      </c>
      <c r="AB530">
        <f t="shared" si="270"/>
        <v>262.05599999999998</v>
      </c>
      <c r="AC530">
        <f t="shared" si="271"/>
        <v>241.83099999999999</v>
      </c>
      <c r="AD530">
        <f t="shared" si="272"/>
        <v>222.744</v>
      </c>
      <c r="AE530">
        <f t="shared" si="273"/>
        <v>202.095</v>
      </c>
      <c r="AG530" s="2">
        <f t="shared" si="276"/>
        <v>16.469775360000298</v>
      </c>
      <c r="AH530" s="3">
        <f t="shared" si="277"/>
        <v>0.90846459431274085</v>
      </c>
      <c r="AI530" s="3">
        <f t="shared" si="278"/>
        <v>0.92435311025816913</v>
      </c>
      <c r="AJ530" s="3">
        <f t="shared" si="279"/>
        <v>0.9714437513106472</v>
      </c>
      <c r="AK530" s="3">
        <f t="shared" si="280"/>
        <v>0.94241607180006881</v>
      </c>
      <c r="AL530" s="3">
        <f t="shared" si="281"/>
        <v>0.92125637745121458</v>
      </c>
      <c r="AM530" s="3">
        <f t="shared" si="282"/>
        <v>0.92483270072558588</v>
      </c>
      <c r="AN530" s="3">
        <f t="shared" si="283"/>
        <v>0.95301957959927008</v>
      </c>
      <c r="AO530" s="3">
        <f t="shared" si="284"/>
        <v>0.95648331183463486</v>
      </c>
      <c r="AP530" s="3">
        <f t="shared" si="285"/>
        <v>0.95688782424133967</v>
      </c>
      <c r="AQ530" s="3">
        <f t="shared" si="286"/>
        <v>0.9285099877030405</v>
      </c>
      <c r="AR530" s="3">
        <f t="shared" si="287"/>
        <v>0.97115626319188575</v>
      </c>
      <c r="AS530" s="3">
        <f t="shared" si="288"/>
        <v>0.94164049192345045</v>
      </c>
      <c r="AT530" s="3">
        <f t="shared" si="289"/>
        <v>0.955416717459174</v>
      </c>
      <c r="AU530" s="3">
        <f t="shared" si="290"/>
        <v>0.97122722233195491</v>
      </c>
      <c r="AV530" s="4">
        <f t="shared" si="291"/>
        <v>0.94479342886736983</v>
      </c>
      <c r="AW530" s="4">
        <f t="shared" si="292"/>
        <v>4.2601487176230465E-4</v>
      </c>
      <c r="AX530" s="3">
        <f t="shared" si="293"/>
        <v>2.0640127707025085E-2</v>
      </c>
      <c r="AY530">
        <f t="shared" si="294"/>
        <v>5.5163061642105648E-3</v>
      </c>
    </row>
    <row r="531" spans="1:51" x14ac:dyDescent="0.35">
      <c r="A531" s="5">
        <v>16.495578624000199</v>
      </c>
      <c r="B531">
        <v>227.488</v>
      </c>
      <c r="C531">
        <v>276.14999999999998</v>
      </c>
      <c r="D531">
        <v>227.97200000000001</v>
      </c>
      <c r="E531">
        <v>243.87200000000001</v>
      </c>
      <c r="F531">
        <v>255.96100000000001</v>
      </c>
      <c r="G531">
        <v>171.2</v>
      </c>
      <c r="H531">
        <v>234.821</v>
      </c>
      <c r="I531">
        <v>244.751</v>
      </c>
      <c r="J531">
        <v>284.91800000000001</v>
      </c>
      <c r="K531">
        <v>191.447</v>
      </c>
      <c r="L531">
        <v>269.721</v>
      </c>
      <c r="M531">
        <v>251.42699999999999</v>
      </c>
      <c r="N531">
        <v>234.65299999999999</v>
      </c>
      <c r="O531">
        <v>211.55600000000001</v>
      </c>
      <c r="Q531" s="2">
        <f t="shared" si="274"/>
        <v>16.495578624000199</v>
      </c>
      <c r="R531">
        <f t="shared" si="275"/>
        <v>215.488</v>
      </c>
      <c r="S531">
        <f t="shared" si="261"/>
        <v>264.14999999999998</v>
      </c>
      <c r="T531">
        <f t="shared" si="262"/>
        <v>215.97200000000001</v>
      </c>
      <c r="U531">
        <f t="shared" si="263"/>
        <v>231.87200000000001</v>
      </c>
      <c r="V531">
        <f t="shared" si="264"/>
        <v>243.96100000000001</v>
      </c>
      <c r="W531">
        <f t="shared" si="265"/>
        <v>159.19999999999999</v>
      </c>
      <c r="X531">
        <f t="shared" si="266"/>
        <v>222.821</v>
      </c>
      <c r="Y531">
        <f t="shared" si="267"/>
        <v>232.751</v>
      </c>
      <c r="Z531">
        <f t="shared" si="268"/>
        <v>272.91800000000001</v>
      </c>
      <c r="AA531">
        <f t="shared" si="269"/>
        <v>179.447</v>
      </c>
      <c r="AB531">
        <f t="shared" si="270"/>
        <v>257.721</v>
      </c>
      <c r="AC531">
        <f t="shared" si="271"/>
        <v>239.42699999999999</v>
      </c>
      <c r="AD531">
        <f t="shared" si="272"/>
        <v>222.65299999999999</v>
      </c>
      <c r="AE531">
        <f t="shared" si="273"/>
        <v>199.55600000000001</v>
      </c>
      <c r="AG531" s="2">
        <f t="shared" si="276"/>
        <v>16.495578624000199</v>
      </c>
      <c r="AH531" s="3">
        <f t="shared" si="277"/>
        <v>0.93529673539823943</v>
      </c>
      <c r="AI531" s="3">
        <f t="shared" si="278"/>
        <v>0.91399005811336687</v>
      </c>
      <c r="AJ531" s="3">
        <f t="shared" si="279"/>
        <v>0.95287354430247428</v>
      </c>
      <c r="AK531" s="3">
        <f t="shared" si="280"/>
        <v>0.9503220337232513</v>
      </c>
      <c r="AL531" s="3">
        <f t="shared" si="281"/>
        <v>0.93346995293985424</v>
      </c>
      <c r="AM531" s="3">
        <f t="shared" si="282"/>
        <v>0.92470491487051576</v>
      </c>
      <c r="AN531" s="3">
        <f t="shared" si="283"/>
        <v>0.94333312193599084</v>
      </c>
      <c r="AO531" s="3">
        <f t="shared" si="284"/>
        <v>0.94955596873018477</v>
      </c>
      <c r="AP531" s="3">
        <f t="shared" si="285"/>
        <v>0.9276133399742762</v>
      </c>
      <c r="AQ531" s="3">
        <f t="shared" si="286"/>
        <v>0.95962271143269562</v>
      </c>
      <c r="AR531" s="3">
        <f t="shared" si="287"/>
        <v>0.95509113817686309</v>
      </c>
      <c r="AS531" s="3">
        <f t="shared" si="288"/>
        <v>0.93227980721973602</v>
      </c>
      <c r="AT531" s="3">
        <f t="shared" si="289"/>
        <v>0.95502639080036933</v>
      </c>
      <c r="AU531" s="3">
        <f t="shared" si="290"/>
        <v>0.9590253077991816</v>
      </c>
      <c r="AV531" s="4">
        <f t="shared" si="291"/>
        <v>0.94230035895835706</v>
      </c>
      <c r="AW531" s="4">
        <f t="shared" si="292"/>
        <v>2.0687794608526818E-4</v>
      </c>
      <c r="AX531" s="3">
        <f t="shared" si="293"/>
        <v>1.4383252277745399E-2</v>
      </c>
      <c r="AY531">
        <f t="shared" si="294"/>
        <v>3.844085866489942E-3</v>
      </c>
    </row>
    <row r="532" spans="1:51" x14ac:dyDescent="0.35">
      <c r="A532" s="5">
        <v>16.5339893760001</v>
      </c>
      <c r="B532">
        <v>219.24799999999999</v>
      </c>
      <c r="C532">
        <v>279.30500000000001</v>
      </c>
      <c r="D532">
        <v>233.52099999999999</v>
      </c>
      <c r="E532">
        <v>242.78800000000001</v>
      </c>
      <c r="F532">
        <v>260.00400000000002</v>
      </c>
      <c r="G532">
        <v>176.255</v>
      </c>
      <c r="H532">
        <v>234.999</v>
      </c>
      <c r="I532">
        <v>247.654</v>
      </c>
      <c r="J532">
        <v>290.05900000000003</v>
      </c>
      <c r="K532">
        <v>183.589</v>
      </c>
      <c r="L532">
        <v>267.86399999999998</v>
      </c>
      <c r="M532">
        <v>252.572</v>
      </c>
      <c r="N532">
        <v>231.78299999999999</v>
      </c>
      <c r="O532">
        <v>215.071</v>
      </c>
      <c r="Q532" s="2">
        <f t="shared" si="274"/>
        <v>16.5339893760001</v>
      </c>
      <c r="R532">
        <f t="shared" si="275"/>
        <v>207.24799999999999</v>
      </c>
      <c r="S532">
        <f t="shared" si="261"/>
        <v>267.30500000000001</v>
      </c>
      <c r="T532">
        <f t="shared" si="262"/>
        <v>221.52099999999999</v>
      </c>
      <c r="U532">
        <f t="shared" si="263"/>
        <v>230.78800000000001</v>
      </c>
      <c r="V532">
        <f t="shared" si="264"/>
        <v>248.00400000000002</v>
      </c>
      <c r="W532">
        <f t="shared" si="265"/>
        <v>164.255</v>
      </c>
      <c r="X532">
        <f t="shared" si="266"/>
        <v>222.999</v>
      </c>
      <c r="Y532">
        <f t="shared" si="267"/>
        <v>235.654</v>
      </c>
      <c r="Z532">
        <f t="shared" si="268"/>
        <v>278.05900000000003</v>
      </c>
      <c r="AA532">
        <f t="shared" si="269"/>
        <v>171.589</v>
      </c>
      <c r="AB532">
        <f t="shared" si="270"/>
        <v>255.86399999999998</v>
      </c>
      <c r="AC532">
        <f t="shared" si="271"/>
        <v>240.572</v>
      </c>
      <c r="AD532">
        <f t="shared" si="272"/>
        <v>219.78299999999999</v>
      </c>
      <c r="AE532">
        <f t="shared" si="273"/>
        <v>203.071</v>
      </c>
      <c r="AG532" s="2">
        <f t="shared" si="276"/>
        <v>16.5339893760001</v>
      </c>
      <c r="AH532" s="3">
        <f t="shared" si="277"/>
        <v>0.89953212159291618</v>
      </c>
      <c r="AI532" s="3">
        <f t="shared" si="278"/>
        <v>0.92490672907057936</v>
      </c>
      <c r="AJ532" s="3">
        <f t="shared" si="279"/>
        <v>0.97735586283142439</v>
      </c>
      <c r="AK532" s="3">
        <f t="shared" si="280"/>
        <v>0.94587928477315808</v>
      </c>
      <c r="AL532" s="3">
        <f t="shared" si="281"/>
        <v>0.94893971663050902</v>
      </c>
      <c r="AM532" s="3">
        <f t="shared" si="282"/>
        <v>0.95406661929683778</v>
      </c>
      <c r="AN532" s="3">
        <f t="shared" si="283"/>
        <v>0.9440867012472075</v>
      </c>
      <c r="AO532" s="3">
        <f t="shared" si="284"/>
        <v>0.96139935920852315</v>
      </c>
      <c r="AP532" s="3">
        <f t="shared" si="285"/>
        <v>0.94508694076575117</v>
      </c>
      <c r="AQ532" s="3">
        <f t="shared" si="286"/>
        <v>0.91760074803159042</v>
      </c>
      <c r="AR532" s="3">
        <f t="shared" si="287"/>
        <v>0.94820926109430292</v>
      </c>
      <c r="AS532" s="3">
        <f t="shared" si="288"/>
        <v>0.9367382032204653</v>
      </c>
      <c r="AT532" s="3">
        <f t="shared" si="289"/>
        <v>0.94271608848422239</v>
      </c>
      <c r="AU532" s="3">
        <f t="shared" si="290"/>
        <v>0.97591767864703438</v>
      </c>
      <c r="AV532" s="4">
        <f t="shared" si="291"/>
        <v>0.94445966534960857</v>
      </c>
      <c r="AW532" s="4">
        <f t="shared" si="292"/>
        <v>4.3635041596934817E-4</v>
      </c>
      <c r="AX532" s="3">
        <f t="shared" si="293"/>
        <v>2.0889002273190269E-2</v>
      </c>
      <c r="AY532">
        <f t="shared" si="294"/>
        <v>5.5828206898442872E-3</v>
      </c>
    </row>
    <row r="533" spans="1:51" x14ac:dyDescent="0.35">
      <c r="A533" s="5">
        <v>16.556106240000101</v>
      </c>
      <c r="B533">
        <v>225.959</v>
      </c>
      <c r="C533">
        <v>278.89600000000002</v>
      </c>
      <c r="D533">
        <v>233.887</v>
      </c>
      <c r="E533">
        <v>244.90700000000001</v>
      </c>
      <c r="F533">
        <v>259.77300000000002</v>
      </c>
      <c r="G533">
        <v>172.47399999999999</v>
      </c>
      <c r="H533">
        <v>234.24799999999999</v>
      </c>
      <c r="I533">
        <v>244.78299999999999</v>
      </c>
      <c r="J533">
        <v>285.387</v>
      </c>
      <c r="K533">
        <v>181.99100000000001</v>
      </c>
      <c r="L533">
        <v>266.33699999999999</v>
      </c>
      <c r="M533">
        <v>252.76400000000001</v>
      </c>
      <c r="N533">
        <v>228.53899999999999</v>
      </c>
      <c r="O533">
        <v>215.79</v>
      </c>
      <c r="Q533" s="2">
        <f t="shared" si="274"/>
        <v>16.556106240000101</v>
      </c>
      <c r="R533">
        <f t="shared" si="275"/>
        <v>213.959</v>
      </c>
      <c r="S533">
        <f t="shared" ref="S533:S596" si="295">C533-$B$2</f>
        <v>266.89600000000002</v>
      </c>
      <c r="T533">
        <f t="shared" ref="T533:T596" si="296">D533-$B$2</f>
        <v>221.887</v>
      </c>
      <c r="U533">
        <f t="shared" ref="U533:U596" si="297">E533-$B$2</f>
        <v>232.90700000000001</v>
      </c>
      <c r="V533">
        <f t="shared" ref="V533:V596" si="298">F533-$B$2</f>
        <v>247.77300000000002</v>
      </c>
      <c r="W533">
        <f t="shared" ref="W533:W596" si="299">G533-$B$2</f>
        <v>160.47399999999999</v>
      </c>
      <c r="X533">
        <f t="shared" ref="X533:X596" si="300">H533-$B$2</f>
        <v>222.24799999999999</v>
      </c>
      <c r="Y533">
        <f t="shared" ref="Y533:Y596" si="301">I533-$B$2</f>
        <v>232.78299999999999</v>
      </c>
      <c r="Z533">
        <f t="shared" ref="Z533:Z596" si="302">J533-$B$2</f>
        <v>273.387</v>
      </c>
      <c r="AA533">
        <f t="shared" ref="AA533:AA596" si="303">K533-$B$2</f>
        <v>169.99100000000001</v>
      </c>
      <c r="AB533">
        <f t="shared" ref="AB533:AB596" si="304">L533-$B$2</f>
        <v>254.33699999999999</v>
      </c>
      <c r="AC533">
        <f t="shared" ref="AC533:AC596" si="305">M533-$B$2</f>
        <v>240.76400000000001</v>
      </c>
      <c r="AD533">
        <f t="shared" ref="AD533:AD596" si="306">N533-$B$2</f>
        <v>216.53899999999999</v>
      </c>
      <c r="AE533">
        <f t="shared" ref="AE533:AE596" si="307">O533-$B$2</f>
        <v>203.79</v>
      </c>
      <c r="AG533" s="2">
        <f t="shared" si="276"/>
        <v>16.556106240000101</v>
      </c>
      <c r="AH533" s="3">
        <f t="shared" si="277"/>
        <v>0.92866031616179046</v>
      </c>
      <c r="AI533" s="3">
        <f t="shared" si="278"/>
        <v>0.923491540981356</v>
      </c>
      <c r="AJ533" s="3">
        <f t="shared" si="279"/>
        <v>0.97897066344083072</v>
      </c>
      <c r="AK533" s="3">
        <f t="shared" si="280"/>
        <v>0.95456395730567412</v>
      </c>
      <c r="AL533" s="3">
        <f t="shared" si="281"/>
        <v>0.94805583945698912</v>
      </c>
      <c r="AM533" s="3">
        <f t="shared" si="282"/>
        <v>0.932104877568663</v>
      </c>
      <c r="AN533" s="3">
        <f t="shared" si="283"/>
        <v>0.9409072739285349</v>
      </c>
      <c r="AO533" s="3">
        <f t="shared" si="284"/>
        <v>0.94968651936583992</v>
      </c>
      <c r="AP533" s="3">
        <f t="shared" si="285"/>
        <v>0.92920741092763193</v>
      </c>
      <c r="AQ533" s="3">
        <f t="shared" si="286"/>
        <v>0.90905517695562132</v>
      </c>
      <c r="AR533" s="3">
        <f t="shared" si="287"/>
        <v>0.94255033470492822</v>
      </c>
      <c r="AS533" s="3">
        <f t="shared" si="288"/>
        <v>0.93748581198215963</v>
      </c>
      <c r="AT533" s="3">
        <f t="shared" si="289"/>
        <v>0.9288015864934277</v>
      </c>
      <c r="AU533" s="3">
        <f t="shared" si="290"/>
        <v>0.97937304554308169</v>
      </c>
      <c r="AV533" s="4">
        <f t="shared" si="291"/>
        <v>0.94163673962975203</v>
      </c>
      <c r="AW533" s="4">
        <f t="shared" si="292"/>
        <v>3.9068032073246513E-4</v>
      </c>
      <c r="AX533" s="3">
        <f t="shared" si="293"/>
        <v>1.9765634842636985E-2</v>
      </c>
      <c r="AY533">
        <f t="shared" si="294"/>
        <v>5.2825881152306475E-3</v>
      </c>
    </row>
    <row r="534" spans="1:51" x14ac:dyDescent="0.35">
      <c r="A534" s="5">
        <v>16.594516991999999</v>
      </c>
      <c r="B534">
        <v>224.28800000000001</v>
      </c>
      <c r="C534">
        <v>275.726</v>
      </c>
      <c r="D534">
        <v>230.05500000000001</v>
      </c>
      <c r="E534">
        <v>244.67099999999999</v>
      </c>
      <c r="F534">
        <v>257.37599999999998</v>
      </c>
      <c r="G534">
        <v>172.733</v>
      </c>
      <c r="H534">
        <v>233.30699999999999</v>
      </c>
      <c r="I534">
        <v>242.10900000000001</v>
      </c>
      <c r="J534">
        <v>289.786</v>
      </c>
      <c r="K534">
        <v>190.833</v>
      </c>
      <c r="L534">
        <v>266.78399999999999</v>
      </c>
      <c r="M534">
        <v>261.24599999999998</v>
      </c>
      <c r="N534">
        <v>234.15100000000001</v>
      </c>
      <c r="O534">
        <v>216.92500000000001</v>
      </c>
      <c r="Q534" s="2">
        <f t="shared" si="274"/>
        <v>16.594516991999999</v>
      </c>
      <c r="R534">
        <f t="shared" si="275"/>
        <v>212.28800000000001</v>
      </c>
      <c r="S534">
        <f t="shared" si="295"/>
        <v>263.726</v>
      </c>
      <c r="T534">
        <f t="shared" si="296"/>
        <v>218.05500000000001</v>
      </c>
      <c r="U534">
        <f t="shared" si="297"/>
        <v>232.67099999999999</v>
      </c>
      <c r="V534">
        <f t="shared" si="298"/>
        <v>245.37599999999998</v>
      </c>
      <c r="W534">
        <f t="shared" si="299"/>
        <v>160.733</v>
      </c>
      <c r="X534">
        <f t="shared" si="300"/>
        <v>221.30699999999999</v>
      </c>
      <c r="Y534">
        <f t="shared" si="301"/>
        <v>230.10900000000001</v>
      </c>
      <c r="Z534">
        <f t="shared" si="302"/>
        <v>277.786</v>
      </c>
      <c r="AA534">
        <f t="shared" si="303"/>
        <v>178.833</v>
      </c>
      <c r="AB534">
        <f t="shared" si="304"/>
        <v>254.78399999999999</v>
      </c>
      <c r="AC534">
        <f t="shared" si="305"/>
        <v>249.24599999999998</v>
      </c>
      <c r="AD534">
        <f t="shared" si="306"/>
        <v>222.15100000000001</v>
      </c>
      <c r="AE534">
        <f t="shared" si="307"/>
        <v>204.92500000000001</v>
      </c>
      <c r="AG534" s="2">
        <f t="shared" si="276"/>
        <v>16.594516991999999</v>
      </c>
      <c r="AH534" s="3">
        <f t="shared" si="277"/>
        <v>0.92140756498840515</v>
      </c>
      <c r="AI534" s="3">
        <f t="shared" si="278"/>
        <v>0.91252296826048007</v>
      </c>
      <c r="AJ534" s="3">
        <f t="shared" si="279"/>
        <v>0.96206378930081693</v>
      </c>
      <c r="AK534" s="3">
        <f t="shared" si="280"/>
        <v>0.95359671675934388</v>
      </c>
      <c r="AL534" s="3">
        <f t="shared" si="281"/>
        <v>0.9388841789161777</v>
      </c>
      <c r="AM534" s="3">
        <f t="shared" si="282"/>
        <v>0.93360926558971491</v>
      </c>
      <c r="AN534" s="3">
        <f t="shared" si="283"/>
        <v>0.93692346419901318</v>
      </c>
      <c r="AO534" s="3">
        <f t="shared" si="284"/>
        <v>0.93877738187390858</v>
      </c>
      <c r="AP534" s="3">
        <f t="shared" si="285"/>
        <v>0.94415904871827538</v>
      </c>
      <c r="AQ534" s="3">
        <f t="shared" si="286"/>
        <v>0.95633924419824934</v>
      </c>
      <c r="AR534" s="3">
        <f t="shared" si="287"/>
        <v>0.94420687700751538</v>
      </c>
      <c r="AS534" s="3">
        <f t="shared" si="288"/>
        <v>0.97051298654826024</v>
      </c>
      <c r="AT534" s="3">
        <f t="shared" si="289"/>
        <v>0.95287316022102941</v>
      </c>
      <c r="AU534" s="3">
        <f t="shared" si="290"/>
        <v>0.9848276233275236</v>
      </c>
      <c r="AV534" s="4">
        <f t="shared" si="291"/>
        <v>0.94647887642205097</v>
      </c>
      <c r="AW534" s="4">
        <f t="shared" si="292"/>
        <v>3.5738268380553368E-4</v>
      </c>
      <c r="AX534" s="3">
        <f t="shared" si="293"/>
        <v>1.8904567802664352E-2</v>
      </c>
      <c r="AY534">
        <f t="shared" si="294"/>
        <v>5.0524582687577063E-3</v>
      </c>
    </row>
    <row r="535" spans="1:51" x14ac:dyDescent="0.35">
      <c r="A535" s="5">
        <v>16.620320255999999</v>
      </c>
      <c r="B535">
        <v>229.05199999999999</v>
      </c>
      <c r="C535">
        <v>278.524</v>
      </c>
      <c r="D535">
        <v>236.02699999999999</v>
      </c>
      <c r="E535">
        <v>241.59200000000001</v>
      </c>
      <c r="F535">
        <v>251.03899999999999</v>
      </c>
      <c r="G535">
        <v>174.27799999999999</v>
      </c>
      <c r="H535">
        <v>235.58</v>
      </c>
      <c r="I535">
        <v>237.40899999999999</v>
      </c>
      <c r="J535">
        <v>290.209</v>
      </c>
      <c r="K535">
        <v>187.62700000000001</v>
      </c>
      <c r="L535">
        <v>266.86200000000002</v>
      </c>
      <c r="M535">
        <v>255.09200000000001</v>
      </c>
      <c r="N535">
        <v>238.65199999999999</v>
      </c>
      <c r="O535">
        <v>212.45500000000001</v>
      </c>
      <c r="Q535" s="2">
        <f t="shared" si="274"/>
        <v>16.620320255999999</v>
      </c>
      <c r="R535">
        <f t="shared" si="275"/>
        <v>217.05199999999999</v>
      </c>
      <c r="S535">
        <f t="shared" si="295"/>
        <v>266.524</v>
      </c>
      <c r="T535">
        <f t="shared" si="296"/>
        <v>224.02699999999999</v>
      </c>
      <c r="U535">
        <f t="shared" si="297"/>
        <v>229.59200000000001</v>
      </c>
      <c r="V535">
        <f t="shared" si="298"/>
        <v>239.03899999999999</v>
      </c>
      <c r="W535">
        <f t="shared" si="299"/>
        <v>162.27799999999999</v>
      </c>
      <c r="X535">
        <f t="shared" si="300"/>
        <v>223.58</v>
      </c>
      <c r="Y535">
        <f t="shared" si="301"/>
        <v>225.40899999999999</v>
      </c>
      <c r="Z535">
        <f t="shared" si="302"/>
        <v>278.209</v>
      </c>
      <c r="AA535">
        <f t="shared" si="303"/>
        <v>175.62700000000001</v>
      </c>
      <c r="AB535">
        <f t="shared" si="304"/>
        <v>254.86200000000002</v>
      </c>
      <c r="AC535">
        <f t="shared" si="305"/>
        <v>243.09200000000001</v>
      </c>
      <c r="AD535">
        <f t="shared" si="306"/>
        <v>226.65199999999999</v>
      </c>
      <c r="AE535">
        <f t="shared" si="307"/>
        <v>200.45500000000001</v>
      </c>
      <c r="AG535" s="2">
        <f t="shared" si="276"/>
        <v>16.620320255999999</v>
      </c>
      <c r="AH535" s="3">
        <f t="shared" si="277"/>
        <v>0.94208506743604592</v>
      </c>
      <c r="AI535" s="3">
        <f t="shared" si="278"/>
        <v>0.92220437724250237</v>
      </c>
      <c r="AJ535" s="3">
        <f t="shared" si="279"/>
        <v>0.98841239377998247</v>
      </c>
      <c r="AK535" s="3">
        <f t="shared" si="280"/>
        <v>0.94097750641124711</v>
      </c>
      <c r="AL535" s="3">
        <f t="shared" si="281"/>
        <v>0.91463686442009084</v>
      </c>
      <c r="AM535" s="3">
        <f t="shared" si="282"/>
        <v>0.94258331768440673</v>
      </c>
      <c r="AN535" s="3">
        <f t="shared" si="283"/>
        <v>0.94654641798775174</v>
      </c>
      <c r="AO535" s="3">
        <f t="shared" si="284"/>
        <v>0.91960275726206209</v>
      </c>
      <c r="AP535" s="3">
        <f t="shared" si="285"/>
        <v>0.94559677156106747</v>
      </c>
      <c r="AQ535" s="3">
        <f t="shared" si="286"/>
        <v>0.93919462538125487</v>
      </c>
      <c r="AR535" s="3">
        <f t="shared" si="287"/>
        <v>0.94449593808045007</v>
      </c>
      <c r="AS535" s="3">
        <f t="shared" si="288"/>
        <v>0.94655056821770345</v>
      </c>
      <c r="AT535" s="3">
        <f t="shared" si="289"/>
        <v>0.97217931726805973</v>
      </c>
      <c r="AU535" s="3">
        <f t="shared" si="290"/>
        <v>0.96334571786809198</v>
      </c>
      <c r="AV535" s="4">
        <f t="shared" si="291"/>
        <v>0.94488654575719422</v>
      </c>
      <c r="AW535" s="4">
        <f t="shared" si="292"/>
        <v>3.9353404893788311E-4</v>
      </c>
      <c r="AX535" s="3">
        <f t="shared" si="293"/>
        <v>1.9837692631399527E-2</v>
      </c>
      <c r="AY535">
        <f t="shared" si="294"/>
        <v>5.3018463693447881E-3</v>
      </c>
    </row>
    <row r="536" spans="1:51" x14ac:dyDescent="0.35">
      <c r="A536" s="5">
        <v>16.658731008000299</v>
      </c>
      <c r="B536">
        <v>226.77500000000001</v>
      </c>
      <c r="C536">
        <v>277.88400000000001</v>
      </c>
      <c r="D536">
        <v>228.56</v>
      </c>
      <c r="E536">
        <v>244.26400000000001</v>
      </c>
      <c r="F536">
        <v>252.58699999999999</v>
      </c>
      <c r="G536">
        <v>174.34299999999999</v>
      </c>
      <c r="H536">
        <v>233.602</v>
      </c>
      <c r="I536">
        <v>241.43</v>
      </c>
      <c r="J536">
        <v>298.101</v>
      </c>
      <c r="K536">
        <v>188.94300000000001</v>
      </c>
      <c r="L536">
        <v>267.755</v>
      </c>
      <c r="M536">
        <v>258.26400000000001</v>
      </c>
      <c r="N536">
        <v>237.56399999999999</v>
      </c>
      <c r="O536">
        <v>210.63900000000001</v>
      </c>
      <c r="Q536" s="2">
        <f t="shared" si="274"/>
        <v>16.658731008000299</v>
      </c>
      <c r="R536">
        <f t="shared" si="275"/>
        <v>214.77500000000001</v>
      </c>
      <c r="S536">
        <f t="shared" si="295"/>
        <v>265.88400000000001</v>
      </c>
      <c r="T536">
        <f t="shared" si="296"/>
        <v>216.56</v>
      </c>
      <c r="U536">
        <f t="shared" si="297"/>
        <v>232.26400000000001</v>
      </c>
      <c r="V536">
        <f t="shared" si="298"/>
        <v>240.58699999999999</v>
      </c>
      <c r="W536">
        <f t="shared" si="299"/>
        <v>162.34299999999999</v>
      </c>
      <c r="X536">
        <f t="shared" si="300"/>
        <v>221.602</v>
      </c>
      <c r="Y536">
        <f t="shared" si="301"/>
        <v>229.43</v>
      </c>
      <c r="Z536">
        <f t="shared" si="302"/>
        <v>286.101</v>
      </c>
      <c r="AA536">
        <f t="shared" si="303"/>
        <v>176.94300000000001</v>
      </c>
      <c r="AB536">
        <f t="shared" si="304"/>
        <v>255.755</v>
      </c>
      <c r="AC536">
        <f t="shared" si="305"/>
        <v>246.26400000000001</v>
      </c>
      <c r="AD536">
        <f t="shared" si="306"/>
        <v>225.56399999999999</v>
      </c>
      <c r="AE536">
        <f t="shared" si="307"/>
        <v>198.63900000000001</v>
      </c>
      <c r="AG536" s="2">
        <f t="shared" si="276"/>
        <v>16.658731008000299</v>
      </c>
      <c r="AH536" s="3">
        <f t="shared" si="277"/>
        <v>0.93220205461629824</v>
      </c>
      <c r="AI536" s="3">
        <f t="shared" si="278"/>
        <v>0.9199899019928619</v>
      </c>
      <c r="AJ536" s="3">
        <f t="shared" si="279"/>
        <v>0.95546781413397952</v>
      </c>
      <c r="AK536" s="3">
        <f t="shared" si="280"/>
        <v>0.95192863666461336</v>
      </c>
      <c r="AL536" s="3">
        <f t="shared" si="281"/>
        <v>0.92055998937510786</v>
      </c>
      <c r="AM536" s="3">
        <f t="shared" si="282"/>
        <v>0.94296086680165914</v>
      </c>
      <c r="AN536" s="3">
        <f t="shared" si="283"/>
        <v>0.93817237373164752</v>
      </c>
      <c r="AO536" s="3">
        <f t="shared" si="284"/>
        <v>0.9360072605736014</v>
      </c>
      <c r="AP536" s="3">
        <f t="shared" si="285"/>
        <v>0.97242066913864378</v>
      </c>
      <c r="AQ536" s="3">
        <f t="shared" si="286"/>
        <v>0.94623215450264131</v>
      </c>
      <c r="AR536" s="3">
        <f t="shared" si="287"/>
        <v>0.9478053167744328</v>
      </c>
      <c r="AS536" s="3">
        <f t="shared" si="288"/>
        <v>0.9589016879681953</v>
      </c>
      <c r="AT536" s="3">
        <f t="shared" si="289"/>
        <v>0.96751255457817542</v>
      </c>
      <c r="AU536" s="3">
        <f t="shared" si="290"/>
        <v>0.95461839341298504</v>
      </c>
      <c r="AV536" s="4">
        <f t="shared" si="291"/>
        <v>0.9460556910189174</v>
      </c>
      <c r="AW536" s="4">
        <f t="shared" si="292"/>
        <v>2.4723811084147255E-4</v>
      </c>
      <c r="AX536" s="3">
        <f t="shared" si="293"/>
        <v>1.5723807135724875E-2</v>
      </c>
      <c r="AY536">
        <f t="shared" si="294"/>
        <v>4.2023642226852705E-3</v>
      </c>
    </row>
    <row r="537" spans="1:51" x14ac:dyDescent="0.35">
      <c r="A537" s="5">
        <v>16.680847871999902</v>
      </c>
      <c r="B537">
        <v>232.7</v>
      </c>
      <c r="C537">
        <v>282.05799999999999</v>
      </c>
      <c r="D537">
        <v>231.28</v>
      </c>
      <c r="E537">
        <v>241.52699999999999</v>
      </c>
      <c r="F537">
        <v>258.57900000000001</v>
      </c>
      <c r="G537">
        <v>173.98699999999999</v>
      </c>
      <c r="H537">
        <v>235.84899999999999</v>
      </c>
      <c r="I537">
        <v>247.56399999999999</v>
      </c>
      <c r="J537">
        <v>289.25299999999999</v>
      </c>
      <c r="K537">
        <v>191.99799999999999</v>
      </c>
      <c r="L537">
        <v>264.42099999999999</v>
      </c>
      <c r="M537">
        <v>256.45299999999997</v>
      </c>
      <c r="N537">
        <v>228.54</v>
      </c>
      <c r="O537">
        <v>214.215</v>
      </c>
      <c r="Q537" s="2">
        <f t="shared" si="274"/>
        <v>16.680847871999902</v>
      </c>
      <c r="R537">
        <f t="shared" si="275"/>
        <v>220.7</v>
      </c>
      <c r="S537">
        <f t="shared" si="295"/>
        <v>270.05799999999999</v>
      </c>
      <c r="T537">
        <f t="shared" si="296"/>
        <v>219.28</v>
      </c>
      <c r="U537">
        <f t="shared" si="297"/>
        <v>229.52699999999999</v>
      </c>
      <c r="V537">
        <f t="shared" si="298"/>
        <v>246.57900000000001</v>
      </c>
      <c r="W537">
        <f t="shared" si="299"/>
        <v>161.98699999999999</v>
      </c>
      <c r="X537">
        <f t="shared" si="300"/>
        <v>223.84899999999999</v>
      </c>
      <c r="Y537">
        <f t="shared" si="301"/>
        <v>235.56399999999999</v>
      </c>
      <c r="Z537">
        <f t="shared" si="302"/>
        <v>277.25299999999999</v>
      </c>
      <c r="AA537">
        <f t="shared" si="303"/>
        <v>179.99799999999999</v>
      </c>
      <c r="AB537">
        <f t="shared" si="304"/>
        <v>252.42099999999999</v>
      </c>
      <c r="AC537">
        <f t="shared" si="305"/>
        <v>244.45299999999997</v>
      </c>
      <c r="AD537">
        <f t="shared" si="306"/>
        <v>216.54</v>
      </c>
      <c r="AE537">
        <f t="shared" si="307"/>
        <v>202.215</v>
      </c>
      <c r="AG537" s="2">
        <f t="shared" si="276"/>
        <v>16.680847871999902</v>
      </c>
      <c r="AH537" s="3">
        <f t="shared" si="277"/>
        <v>0.95791872170325698</v>
      </c>
      <c r="AI537" s="3">
        <f t="shared" si="278"/>
        <v>0.93443243276161136</v>
      </c>
      <c r="AJ537" s="3">
        <f t="shared" si="279"/>
        <v>0.96746851811645285</v>
      </c>
      <c r="AK537" s="3">
        <f t="shared" si="280"/>
        <v>0.94071110541331715</v>
      </c>
      <c r="AL537" s="3">
        <f t="shared" si="281"/>
        <v>0.94348722757308057</v>
      </c>
      <c r="AM537" s="3">
        <f t="shared" si="282"/>
        <v>0.94089305932870759</v>
      </c>
      <c r="AN537" s="3">
        <f t="shared" si="283"/>
        <v>0.94768525413784876</v>
      </c>
      <c r="AO537" s="3">
        <f t="shared" si="284"/>
        <v>0.9610321855457431</v>
      </c>
      <c r="AP537" s="3">
        <f t="shared" si="285"/>
        <v>0.94234744995891795</v>
      </c>
      <c r="AQ537" s="3">
        <f t="shared" si="286"/>
        <v>0.96256927567728823</v>
      </c>
      <c r="AR537" s="3">
        <f t="shared" si="287"/>
        <v>0.93544980886207152</v>
      </c>
      <c r="AS537" s="3">
        <f t="shared" si="288"/>
        <v>0.9518500240753387</v>
      </c>
      <c r="AT537" s="3">
        <f t="shared" si="289"/>
        <v>0.92880587579737062</v>
      </c>
      <c r="AU537" s="3">
        <f t="shared" si="290"/>
        <v>0.97180391778053032</v>
      </c>
      <c r="AV537" s="4">
        <f t="shared" si="291"/>
        <v>0.9490324897665382</v>
      </c>
      <c r="AW537" s="4">
        <f t="shared" si="292"/>
        <v>1.7631409702640344E-4</v>
      </c>
      <c r="AX537" s="3">
        <f t="shared" si="293"/>
        <v>1.3278331861585755E-2</v>
      </c>
      <c r="AY537">
        <f t="shared" si="294"/>
        <v>3.548783463852723E-3</v>
      </c>
    </row>
    <row r="538" spans="1:51" x14ac:dyDescent="0.35">
      <c r="A538" s="5">
        <v>16.7192586240003</v>
      </c>
      <c r="B538">
        <v>223.88499999999999</v>
      </c>
      <c r="C538">
        <v>280.09800000000001</v>
      </c>
      <c r="D538">
        <v>231.16200000000001</v>
      </c>
      <c r="E538">
        <v>245.91300000000001</v>
      </c>
      <c r="F538">
        <v>260.36200000000002</v>
      </c>
      <c r="G538">
        <v>171.24</v>
      </c>
      <c r="H538">
        <v>232.30600000000001</v>
      </c>
      <c r="I538">
        <v>243.03399999999999</v>
      </c>
      <c r="J538">
        <v>295.72800000000001</v>
      </c>
      <c r="K538">
        <v>194.345</v>
      </c>
      <c r="L538">
        <v>268.7</v>
      </c>
      <c r="M538">
        <v>255.31200000000001</v>
      </c>
      <c r="N538">
        <v>234.08699999999999</v>
      </c>
      <c r="O538">
        <v>216.64599999999999</v>
      </c>
      <c r="Q538" s="2">
        <f t="shared" si="274"/>
        <v>16.7192586240003</v>
      </c>
      <c r="R538">
        <f t="shared" si="275"/>
        <v>211.88499999999999</v>
      </c>
      <c r="S538">
        <f t="shared" si="295"/>
        <v>268.09800000000001</v>
      </c>
      <c r="T538">
        <f t="shared" si="296"/>
        <v>219.16200000000001</v>
      </c>
      <c r="U538">
        <f t="shared" si="297"/>
        <v>233.91300000000001</v>
      </c>
      <c r="V538">
        <f t="shared" si="298"/>
        <v>248.36200000000002</v>
      </c>
      <c r="W538">
        <f t="shared" si="299"/>
        <v>159.24</v>
      </c>
      <c r="X538">
        <f t="shared" si="300"/>
        <v>220.30600000000001</v>
      </c>
      <c r="Y538">
        <f t="shared" si="301"/>
        <v>231.03399999999999</v>
      </c>
      <c r="Z538">
        <f t="shared" si="302"/>
        <v>283.72800000000001</v>
      </c>
      <c r="AA538">
        <f t="shared" si="303"/>
        <v>182.345</v>
      </c>
      <c r="AB538">
        <f t="shared" si="304"/>
        <v>256.7</v>
      </c>
      <c r="AC538">
        <f t="shared" si="305"/>
        <v>243.31200000000001</v>
      </c>
      <c r="AD538">
        <f t="shared" si="306"/>
        <v>222.08699999999999</v>
      </c>
      <c r="AE538">
        <f t="shared" si="307"/>
        <v>204.64599999999999</v>
      </c>
      <c r="AG538" s="2">
        <f t="shared" si="276"/>
        <v>16.7192586240003</v>
      </c>
      <c r="AH538" s="3">
        <f t="shared" si="277"/>
        <v>0.91965839758991663</v>
      </c>
      <c r="AI538" s="3">
        <f t="shared" si="278"/>
        <v>0.92765060230958718</v>
      </c>
      <c r="AJ538" s="3">
        <f t="shared" si="279"/>
        <v>0.96694789934074266</v>
      </c>
      <c r="AK538" s="3">
        <f t="shared" si="280"/>
        <v>0.95868702505825143</v>
      </c>
      <c r="AL538" s="3">
        <f t="shared" si="281"/>
        <v>0.95030953493405945</v>
      </c>
      <c r="AM538" s="3">
        <f t="shared" si="282"/>
        <v>0.92493725278882499</v>
      </c>
      <c r="AN538" s="3">
        <f t="shared" si="283"/>
        <v>0.93268563897132861</v>
      </c>
      <c r="AO538" s="3">
        <f t="shared" si="284"/>
        <v>0.94255111118581447</v>
      </c>
      <c r="AP538" s="3">
        <f t="shared" si="285"/>
        <v>0.96435514595673955</v>
      </c>
      <c r="AQ538" s="3">
        <f t="shared" si="286"/>
        <v>0.9751202489659615</v>
      </c>
      <c r="AR538" s="3">
        <f t="shared" si="287"/>
        <v>0.95130740285037196</v>
      </c>
      <c r="AS538" s="3">
        <f t="shared" si="288"/>
        <v>0.94740720325714489</v>
      </c>
      <c r="AT538" s="3">
        <f t="shared" si="289"/>
        <v>0.95259864476868317</v>
      </c>
      <c r="AU538" s="3">
        <f t="shared" si="290"/>
        <v>0.98348680640958575</v>
      </c>
      <c r="AV538" s="4">
        <f t="shared" si="291"/>
        <v>0.94983592245621506</v>
      </c>
      <c r="AW538" s="4">
        <f t="shared" si="292"/>
        <v>3.6458350316170141E-4</v>
      </c>
      <c r="AX538" s="3">
        <f t="shared" si="293"/>
        <v>1.9094069842799398E-2</v>
      </c>
      <c r="AY538">
        <f t="shared" si="294"/>
        <v>5.1031048193491369E-3</v>
      </c>
    </row>
    <row r="539" spans="1:51" x14ac:dyDescent="0.35">
      <c r="A539" s="5">
        <v>16.757669376000699</v>
      </c>
      <c r="B539">
        <v>223.18700000000001</v>
      </c>
      <c r="C539">
        <v>276.71499999999997</v>
      </c>
      <c r="D539">
        <v>231.73099999999999</v>
      </c>
      <c r="E539">
        <v>242.232</v>
      </c>
      <c r="F539">
        <v>257.98599999999999</v>
      </c>
      <c r="G539">
        <v>169.89699999999999</v>
      </c>
      <c r="H539">
        <v>228.36199999999999</v>
      </c>
      <c r="I539">
        <v>237.16300000000001</v>
      </c>
      <c r="J539">
        <v>299.87200000000001</v>
      </c>
      <c r="K539">
        <v>190.797</v>
      </c>
      <c r="L539">
        <v>270.99200000000002</v>
      </c>
      <c r="M539">
        <v>259.18700000000001</v>
      </c>
      <c r="N539">
        <v>234.702</v>
      </c>
      <c r="O539">
        <v>211.85900000000001</v>
      </c>
      <c r="Q539" s="2">
        <f t="shared" si="274"/>
        <v>16.757669376000699</v>
      </c>
      <c r="R539">
        <f t="shared" si="275"/>
        <v>211.18700000000001</v>
      </c>
      <c r="S539">
        <f t="shared" si="295"/>
        <v>264.71499999999997</v>
      </c>
      <c r="T539">
        <f t="shared" si="296"/>
        <v>219.73099999999999</v>
      </c>
      <c r="U539">
        <f t="shared" si="297"/>
        <v>230.232</v>
      </c>
      <c r="V539">
        <f t="shared" si="298"/>
        <v>245.98599999999999</v>
      </c>
      <c r="W539">
        <f t="shared" si="299"/>
        <v>157.89699999999999</v>
      </c>
      <c r="X539">
        <f t="shared" si="300"/>
        <v>216.36199999999999</v>
      </c>
      <c r="Y539">
        <f t="shared" si="301"/>
        <v>225.16300000000001</v>
      </c>
      <c r="Z539">
        <f t="shared" si="302"/>
        <v>287.87200000000001</v>
      </c>
      <c r="AA539">
        <f t="shared" si="303"/>
        <v>178.797</v>
      </c>
      <c r="AB539">
        <f t="shared" si="304"/>
        <v>258.99200000000002</v>
      </c>
      <c r="AC539">
        <f t="shared" si="305"/>
        <v>247.18700000000001</v>
      </c>
      <c r="AD539">
        <f t="shared" si="306"/>
        <v>222.702</v>
      </c>
      <c r="AE539">
        <f t="shared" si="307"/>
        <v>199.85900000000001</v>
      </c>
      <c r="AG539" s="2">
        <f t="shared" si="276"/>
        <v>16.757669376000699</v>
      </c>
      <c r="AH539" s="3">
        <f t="shared" si="277"/>
        <v>0.91662882229427156</v>
      </c>
      <c r="AI539" s="3">
        <f t="shared" si="278"/>
        <v>0.91594502454469018</v>
      </c>
      <c r="AJ539" s="3">
        <f t="shared" si="279"/>
        <v>0.96945834072531145</v>
      </c>
      <c r="AK539" s="3">
        <f t="shared" si="280"/>
        <v>0.94360053162163426</v>
      </c>
      <c r="AL539" s="3">
        <f t="shared" si="281"/>
        <v>0.94121822686356815</v>
      </c>
      <c r="AM539" s="3">
        <f t="shared" si="282"/>
        <v>0.91713650718159434</v>
      </c>
      <c r="AN539" s="3">
        <f t="shared" si="283"/>
        <v>0.91598835355875274</v>
      </c>
      <c r="AO539" s="3">
        <f t="shared" si="284"/>
        <v>0.91859914925046338</v>
      </c>
      <c r="AP539" s="3">
        <f t="shared" si="285"/>
        <v>0.97844007139534528</v>
      </c>
      <c r="AQ539" s="3">
        <f t="shared" si="286"/>
        <v>0.95614672820404734</v>
      </c>
      <c r="AR539" s="3">
        <f t="shared" si="287"/>
        <v>0.95980135130122157</v>
      </c>
      <c r="AS539" s="3">
        <f t="shared" si="288"/>
        <v>0.9624956613382154</v>
      </c>
      <c r="AT539" s="3">
        <f t="shared" si="289"/>
        <v>0.95523656669357182</v>
      </c>
      <c r="AU539" s="3">
        <f t="shared" si="290"/>
        <v>0.96048146380683441</v>
      </c>
      <c r="AV539" s="4">
        <f t="shared" si="291"/>
        <v>0.94365548562710866</v>
      </c>
      <c r="AW539" s="4">
        <f t="shared" si="292"/>
        <v>5.127278385229293E-4</v>
      </c>
      <c r="AX539" s="3">
        <f t="shared" si="293"/>
        <v>2.2643494397352394E-2</v>
      </c>
      <c r="AY539">
        <f t="shared" si="294"/>
        <v>6.0517284338734243E-3</v>
      </c>
    </row>
    <row r="540" spans="1:51" x14ac:dyDescent="0.35">
      <c r="A540" s="5">
        <v>16.783472640000099</v>
      </c>
      <c r="B540">
        <v>232.29599999999999</v>
      </c>
      <c r="C540">
        <v>281.12099999999998</v>
      </c>
      <c r="D540">
        <v>232.36699999999999</v>
      </c>
      <c r="E540">
        <v>244.43199999999999</v>
      </c>
      <c r="F540">
        <v>255.369</v>
      </c>
      <c r="G540">
        <v>173.78700000000001</v>
      </c>
      <c r="H540">
        <v>233.83699999999999</v>
      </c>
      <c r="I540">
        <v>240.05</v>
      </c>
      <c r="J540">
        <v>284.7</v>
      </c>
      <c r="K540">
        <v>189.66499999999999</v>
      </c>
      <c r="L540">
        <v>267.03800000000001</v>
      </c>
      <c r="M540">
        <v>260.53100000000001</v>
      </c>
      <c r="N540">
        <v>231.571</v>
      </c>
      <c r="O540">
        <v>214.304</v>
      </c>
      <c r="Q540" s="2">
        <f t="shared" si="274"/>
        <v>16.783472640000099</v>
      </c>
      <c r="R540">
        <f t="shared" si="275"/>
        <v>220.29599999999999</v>
      </c>
      <c r="S540">
        <f t="shared" si="295"/>
        <v>269.12099999999998</v>
      </c>
      <c r="T540">
        <f t="shared" si="296"/>
        <v>220.36699999999999</v>
      </c>
      <c r="U540">
        <f t="shared" si="297"/>
        <v>232.43199999999999</v>
      </c>
      <c r="V540">
        <f t="shared" si="298"/>
        <v>243.369</v>
      </c>
      <c r="W540">
        <f t="shared" si="299"/>
        <v>161.78700000000001</v>
      </c>
      <c r="X540">
        <f t="shared" si="300"/>
        <v>221.83699999999999</v>
      </c>
      <c r="Y540">
        <f t="shared" si="301"/>
        <v>228.05</v>
      </c>
      <c r="Z540">
        <f t="shared" si="302"/>
        <v>272.7</v>
      </c>
      <c r="AA540">
        <f t="shared" si="303"/>
        <v>177.66499999999999</v>
      </c>
      <c r="AB540">
        <f t="shared" si="304"/>
        <v>255.03800000000001</v>
      </c>
      <c r="AC540">
        <f t="shared" si="305"/>
        <v>248.53100000000001</v>
      </c>
      <c r="AD540">
        <f t="shared" si="306"/>
        <v>219.571</v>
      </c>
      <c r="AE540">
        <f t="shared" si="307"/>
        <v>202.304</v>
      </c>
      <c r="AG540" s="2">
        <f t="shared" si="276"/>
        <v>16.783472640000099</v>
      </c>
      <c r="AH540" s="3">
        <f t="shared" si="277"/>
        <v>0.95616521393901532</v>
      </c>
      <c r="AI540" s="3">
        <f t="shared" si="278"/>
        <v>0.93119030259143443</v>
      </c>
      <c r="AJ540" s="3">
        <f t="shared" si="279"/>
        <v>0.97226438768591916</v>
      </c>
      <c r="AK540" s="3">
        <f t="shared" si="280"/>
        <v>0.95261718078233992</v>
      </c>
      <c r="AL540" s="3">
        <f t="shared" si="281"/>
        <v>0.93120477853845229</v>
      </c>
      <c r="AM540" s="3">
        <f t="shared" si="282"/>
        <v>0.93973136973716176</v>
      </c>
      <c r="AN540" s="3">
        <f t="shared" si="283"/>
        <v>0.93916726776611892</v>
      </c>
      <c r="AO540" s="3">
        <f t="shared" si="284"/>
        <v>0.93037726441097424</v>
      </c>
      <c r="AP540" s="3">
        <f t="shared" si="285"/>
        <v>0.92687238588508303</v>
      </c>
      <c r="AQ540" s="3">
        <f t="shared" si="286"/>
        <v>0.9500931697196936</v>
      </c>
      <c r="AR540" s="3">
        <f t="shared" si="287"/>
        <v>0.94514817845014876</v>
      </c>
      <c r="AS540" s="3">
        <f t="shared" si="288"/>
        <v>0.96772892267007571</v>
      </c>
      <c r="AT540" s="3">
        <f t="shared" si="289"/>
        <v>0.94180675604832587</v>
      </c>
      <c r="AU540" s="3">
        <f t="shared" si="290"/>
        <v>0.97223163357155706</v>
      </c>
      <c r="AV540" s="4">
        <f t="shared" si="291"/>
        <v>0.94689991512830718</v>
      </c>
      <c r="AW540" s="4">
        <f t="shared" si="292"/>
        <v>2.4269612523764725E-4</v>
      </c>
      <c r="AX540" s="3">
        <f t="shared" si="293"/>
        <v>1.5578707431544096E-2</v>
      </c>
      <c r="AY540">
        <f t="shared" si="294"/>
        <v>4.1635846955447907E-3</v>
      </c>
    </row>
    <row r="541" spans="1:51" x14ac:dyDescent="0.35">
      <c r="A541" s="5">
        <v>16.8055895040001</v>
      </c>
      <c r="B541">
        <v>226.71299999999999</v>
      </c>
      <c r="C541">
        <v>278.98</v>
      </c>
      <c r="D541">
        <v>232.49100000000001</v>
      </c>
      <c r="E541">
        <v>241.90100000000001</v>
      </c>
      <c r="F541">
        <v>261.32600000000002</v>
      </c>
      <c r="G541">
        <v>174.685</v>
      </c>
      <c r="H541">
        <v>231.97300000000001</v>
      </c>
      <c r="I541">
        <v>239.214</v>
      </c>
      <c r="J541">
        <v>288.80700000000002</v>
      </c>
      <c r="K541">
        <v>183.952</v>
      </c>
      <c r="L541">
        <v>270.22899999999998</v>
      </c>
      <c r="M541">
        <v>258.65199999999999</v>
      </c>
      <c r="N541">
        <v>238.048</v>
      </c>
      <c r="O541">
        <v>216.529</v>
      </c>
      <c r="Q541" s="2">
        <f t="shared" si="274"/>
        <v>16.8055895040001</v>
      </c>
      <c r="R541">
        <f t="shared" si="275"/>
        <v>214.71299999999999</v>
      </c>
      <c r="S541">
        <f t="shared" si="295"/>
        <v>266.98</v>
      </c>
      <c r="T541">
        <f t="shared" si="296"/>
        <v>220.49100000000001</v>
      </c>
      <c r="U541">
        <f t="shared" si="297"/>
        <v>229.90100000000001</v>
      </c>
      <c r="V541">
        <f t="shared" si="298"/>
        <v>249.32600000000002</v>
      </c>
      <c r="W541">
        <f t="shared" si="299"/>
        <v>162.685</v>
      </c>
      <c r="X541">
        <f t="shared" si="300"/>
        <v>219.97300000000001</v>
      </c>
      <c r="Y541">
        <f t="shared" si="301"/>
        <v>227.214</v>
      </c>
      <c r="Z541">
        <f t="shared" si="302"/>
        <v>276.80700000000002</v>
      </c>
      <c r="AA541">
        <f t="shared" si="303"/>
        <v>171.952</v>
      </c>
      <c r="AB541">
        <f t="shared" si="304"/>
        <v>258.22899999999998</v>
      </c>
      <c r="AC541">
        <f t="shared" si="305"/>
        <v>246.65199999999999</v>
      </c>
      <c r="AD541">
        <f t="shared" si="306"/>
        <v>226.048</v>
      </c>
      <c r="AE541">
        <f t="shared" si="307"/>
        <v>204.529</v>
      </c>
      <c r="AG541" s="2">
        <f t="shared" si="276"/>
        <v>16.8055895040001</v>
      </c>
      <c r="AH541" s="3">
        <f t="shared" si="277"/>
        <v>0.93193295193960768</v>
      </c>
      <c r="AI541" s="3">
        <f t="shared" si="278"/>
        <v>0.92378219085787139</v>
      </c>
      <c r="AJ541" s="3">
        <f t="shared" si="279"/>
        <v>0.97281147860276729</v>
      </c>
      <c r="AK541" s="3">
        <f t="shared" si="280"/>
        <v>0.94224393577063714</v>
      </c>
      <c r="AL541" s="3">
        <f t="shared" si="281"/>
        <v>0.95399809595255847</v>
      </c>
      <c r="AM541" s="3">
        <f t="shared" si="282"/>
        <v>0.94494735600320268</v>
      </c>
      <c r="AN541" s="3">
        <f t="shared" si="283"/>
        <v>0.93127585295652437</v>
      </c>
      <c r="AO541" s="3">
        <f t="shared" si="284"/>
        <v>0.92696662905448401</v>
      </c>
      <c r="AP541" s="3">
        <f t="shared" si="285"/>
        <v>0.94083155306084421</v>
      </c>
      <c r="AQ541" s="3">
        <f t="shared" si="286"/>
        <v>0.91954195097312785</v>
      </c>
      <c r="AR541" s="3">
        <f t="shared" si="287"/>
        <v>0.95697374106212973</v>
      </c>
      <c r="AS541" s="3">
        <f t="shared" si="288"/>
        <v>0.96041248067411911</v>
      </c>
      <c r="AT541" s="3">
        <f t="shared" si="289"/>
        <v>0.96958857768654316</v>
      </c>
      <c r="AU541" s="3">
        <f t="shared" si="290"/>
        <v>0.98292452834722488</v>
      </c>
      <c r="AV541" s="4">
        <f t="shared" si="291"/>
        <v>0.94701652306726025</v>
      </c>
      <c r="AW541" s="4">
        <f t="shared" si="292"/>
        <v>3.8683713219785185E-4</v>
      </c>
      <c r="AX541" s="3">
        <f t="shared" si="293"/>
        <v>1.9668175619458248E-2</v>
      </c>
      <c r="AY541">
        <f t="shared" si="294"/>
        <v>5.2565410422080782E-3</v>
      </c>
    </row>
    <row r="542" spans="1:51" x14ac:dyDescent="0.35">
      <c r="A542" s="5">
        <v>16.844000256000001</v>
      </c>
      <c r="B542">
        <v>226.71600000000001</v>
      </c>
      <c r="C542">
        <v>279.67500000000001</v>
      </c>
      <c r="D542">
        <v>228.589</v>
      </c>
      <c r="E542">
        <v>243.42699999999999</v>
      </c>
      <c r="F542">
        <v>253.845</v>
      </c>
      <c r="G542">
        <v>175.52500000000001</v>
      </c>
      <c r="H542">
        <v>228.22200000000001</v>
      </c>
      <c r="I542">
        <v>246.226</v>
      </c>
      <c r="J542">
        <v>290.024</v>
      </c>
      <c r="K542">
        <v>188.28299999999999</v>
      </c>
      <c r="L542">
        <v>267.19</v>
      </c>
      <c r="M542">
        <v>251.90600000000001</v>
      </c>
      <c r="N542">
        <v>229.77</v>
      </c>
      <c r="O542">
        <v>210.55600000000001</v>
      </c>
      <c r="Q542" s="2">
        <f t="shared" si="274"/>
        <v>16.844000256000001</v>
      </c>
      <c r="R542">
        <f t="shared" si="275"/>
        <v>214.71600000000001</v>
      </c>
      <c r="S542">
        <f t="shared" si="295"/>
        <v>267.67500000000001</v>
      </c>
      <c r="T542">
        <f t="shared" si="296"/>
        <v>216.589</v>
      </c>
      <c r="U542">
        <f t="shared" si="297"/>
        <v>231.42699999999999</v>
      </c>
      <c r="V542">
        <f t="shared" si="298"/>
        <v>241.845</v>
      </c>
      <c r="W542">
        <f t="shared" si="299"/>
        <v>163.52500000000001</v>
      </c>
      <c r="X542">
        <f t="shared" si="300"/>
        <v>216.22200000000001</v>
      </c>
      <c r="Y542">
        <f t="shared" si="301"/>
        <v>234.226</v>
      </c>
      <c r="Z542">
        <f t="shared" si="302"/>
        <v>278.024</v>
      </c>
      <c r="AA542">
        <f t="shared" si="303"/>
        <v>176.28299999999999</v>
      </c>
      <c r="AB542">
        <f t="shared" si="304"/>
        <v>255.19</v>
      </c>
      <c r="AC542">
        <f t="shared" si="305"/>
        <v>239.90600000000001</v>
      </c>
      <c r="AD542">
        <f t="shared" si="306"/>
        <v>217.77</v>
      </c>
      <c r="AE542">
        <f t="shared" si="307"/>
        <v>198.55600000000001</v>
      </c>
      <c r="AG542" s="2">
        <f t="shared" si="276"/>
        <v>16.844000256000001</v>
      </c>
      <c r="AH542" s="3">
        <f t="shared" si="277"/>
        <v>0.93194597303686688</v>
      </c>
      <c r="AI542" s="3">
        <f t="shared" si="278"/>
        <v>0.92618697257427784</v>
      </c>
      <c r="AJ542" s="3">
        <f t="shared" si="279"/>
        <v>0.95559576281614556</v>
      </c>
      <c r="AK542" s="3">
        <f t="shared" si="280"/>
        <v>0.94849821150665392</v>
      </c>
      <c r="AL542" s="3">
        <f t="shared" si="281"/>
        <v>0.9253734849780868</v>
      </c>
      <c r="AM542" s="3">
        <f t="shared" si="282"/>
        <v>0.94982645228769536</v>
      </c>
      <c r="AN542" s="3">
        <f t="shared" si="283"/>
        <v>0.91539565072970597</v>
      </c>
      <c r="AO542" s="3">
        <f t="shared" si="284"/>
        <v>0.95557353709241322</v>
      </c>
      <c r="AP542" s="3">
        <f t="shared" si="285"/>
        <v>0.94496798024684392</v>
      </c>
      <c r="AQ542" s="3">
        <f t="shared" si="286"/>
        <v>0.94270269460893674</v>
      </c>
      <c r="AR542" s="3">
        <f t="shared" si="287"/>
        <v>0.94571147695125224</v>
      </c>
      <c r="AS542" s="3">
        <f t="shared" si="288"/>
        <v>0.93414493532833809</v>
      </c>
      <c r="AT542" s="3">
        <f t="shared" si="289"/>
        <v>0.93408171964714792</v>
      </c>
      <c r="AU542" s="3">
        <f t="shared" si="290"/>
        <v>0.95421951239438707</v>
      </c>
      <c r="AV542" s="4">
        <f t="shared" si="291"/>
        <v>0.94030174029991076</v>
      </c>
      <c r="AW542" s="4">
        <f t="shared" si="292"/>
        <v>1.5879628551945926E-4</v>
      </c>
      <c r="AX542" s="3">
        <f t="shared" si="293"/>
        <v>1.2601439819300779E-2</v>
      </c>
      <c r="AY542">
        <f t="shared" si="294"/>
        <v>3.3678764559910029E-3</v>
      </c>
    </row>
    <row r="543" spans="1:51" x14ac:dyDescent="0.35">
      <c r="A543" s="5">
        <v>16.869803520000001</v>
      </c>
      <c r="B543">
        <v>226.66</v>
      </c>
      <c r="C543">
        <v>286.29899999999998</v>
      </c>
      <c r="D543">
        <v>231.61</v>
      </c>
      <c r="E543">
        <v>241.27500000000001</v>
      </c>
      <c r="F543">
        <v>259.25</v>
      </c>
      <c r="G543">
        <v>177.25800000000001</v>
      </c>
      <c r="H543">
        <v>228.702</v>
      </c>
      <c r="I543">
        <v>245.26300000000001</v>
      </c>
      <c r="J543">
        <v>291.75200000000001</v>
      </c>
      <c r="K543">
        <v>191.56899999999999</v>
      </c>
      <c r="L543">
        <v>274.48399999999998</v>
      </c>
      <c r="M543">
        <v>254.78399999999999</v>
      </c>
      <c r="N543">
        <v>233.898</v>
      </c>
      <c r="O543">
        <v>209.44399999999999</v>
      </c>
      <c r="Q543" s="2">
        <f t="shared" si="274"/>
        <v>16.869803520000001</v>
      </c>
      <c r="R543">
        <f t="shared" si="275"/>
        <v>214.66</v>
      </c>
      <c r="S543">
        <f t="shared" si="295"/>
        <v>274.29899999999998</v>
      </c>
      <c r="T543">
        <f t="shared" si="296"/>
        <v>219.61</v>
      </c>
      <c r="U543">
        <f t="shared" si="297"/>
        <v>229.27500000000001</v>
      </c>
      <c r="V543">
        <f t="shared" si="298"/>
        <v>247.25</v>
      </c>
      <c r="W543">
        <f t="shared" si="299"/>
        <v>165.25800000000001</v>
      </c>
      <c r="X543">
        <f t="shared" si="300"/>
        <v>216.702</v>
      </c>
      <c r="Y543">
        <f t="shared" si="301"/>
        <v>233.26300000000001</v>
      </c>
      <c r="Z543">
        <f t="shared" si="302"/>
        <v>279.75200000000001</v>
      </c>
      <c r="AA543">
        <f t="shared" si="303"/>
        <v>179.56899999999999</v>
      </c>
      <c r="AB543">
        <f t="shared" si="304"/>
        <v>262.48399999999998</v>
      </c>
      <c r="AC543">
        <f t="shared" si="305"/>
        <v>242.78399999999999</v>
      </c>
      <c r="AD543">
        <f t="shared" si="306"/>
        <v>221.898</v>
      </c>
      <c r="AE543">
        <f t="shared" si="307"/>
        <v>197.44399999999999</v>
      </c>
      <c r="AG543" s="2">
        <f t="shared" si="276"/>
        <v>16.869803520000001</v>
      </c>
      <c r="AH543" s="3">
        <f t="shared" si="277"/>
        <v>0.93170291255469484</v>
      </c>
      <c r="AI543" s="3">
        <f t="shared" si="278"/>
        <v>0.94910679140805754</v>
      </c>
      <c r="AJ543" s="3">
        <f t="shared" si="279"/>
        <v>0.96892448587903235</v>
      </c>
      <c r="AK543" s="3">
        <f t="shared" si="280"/>
        <v>0.93967828923672725</v>
      </c>
      <c r="AL543" s="3">
        <f t="shared" si="281"/>
        <v>0.94605468031521001</v>
      </c>
      <c r="AM543" s="3">
        <f t="shared" si="282"/>
        <v>0.95989249259844045</v>
      </c>
      <c r="AN543" s="3">
        <f t="shared" si="283"/>
        <v>0.91742777471500925</v>
      </c>
      <c r="AO543" s="3">
        <f t="shared" si="284"/>
        <v>0.95164477890066679</v>
      </c>
      <c r="AP543" s="3">
        <f t="shared" si="285"/>
        <v>0.95084123100888807</v>
      </c>
      <c r="AQ543" s="3">
        <f t="shared" si="286"/>
        <v>0.96027512674638038</v>
      </c>
      <c r="AR543" s="3">
        <f t="shared" si="287"/>
        <v>0.97274239318183497</v>
      </c>
      <c r="AS543" s="3">
        <f t="shared" si="288"/>
        <v>0.9453512791624854</v>
      </c>
      <c r="AT543" s="3">
        <f t="shared" si="289"/>
        <v>0.95178796632347351</v>
      </c>
      <c r="AU543" s="3">
        <f t="shared" si="290"/>
        <v>0.94887546790425548</v>
      </c>
      <c r="AV543" s="4">
        <f t="shared" si="291"/>
        <v>0.94959326213822559</v>
      </c>
      <c r="AW543" s="4">
        <f t="shared" si="292"/>
        <v>2.0189195946231645E-4</v>
      </c>
      <c r="AX543" s="3">
        <f t="shared" si="293"/>
        <v>1.4208869042338186E-2</v>
      </c>
      <c r="AY543">
        <f t="shared" si="294"/>
        <v>3.7974799864263038E-3</v>
      </c>
    </row>
    <row r="544" spans="1:51" x14ac:dyDescent="0.35">
      <c r="A544" s="5">
        <v>16.908214272000301</v>
      </c>
      <c r="B544">
        <v>226.76599999999999</v>
      </c>
      <c r="C544">
        <v>283.565</v>
      </c>
      <c r="D544">
        <v>229.107</v>
      </c>
      <c r="E544">
        <v>241.82599999999999</v>
      </c>
      <c r="F544">
        <v>265.31099999999998</v>
      </c>
      <c r="G544">
        <v>177.31299999999999</v>
      </c>
      <c r="H544">
        <v>224.05199999999999</v>
      </c>
      <c r="I544">
        <v>241.09200000000001</v>
      </c>
      <c r="J544">
        <v>290.82400000000001</v>
      </c>
      <c r="K544">
        <v>188.12700000000001</v>
      </c>
      <c r="L544">
        <v>271.37</v>
      </c>
      <c r="M544">
        <v>260.13099999999997</v>
      </c>
      <c r="N544">
        <v>236.57499999999999</v>
      </c>
      <c r="O544">
        <v>217.51499999999999</v>
      </c>
      <c r="Q544" s="2">
        <f t="shared" si="274"/>
        <v>16.908214272000301</v>
      </c>
      <c r="R544">
        <f t="shared" si="275"/>
        <v>214.76599999999999</v>
      </c>
      <c r="S544">
        <f t="shared" si="295"/>
        <v>271.565</v>
      </c>
      <c r="T544">
        <f t="shared" si="296"/>
        <v>217.107</v>
      </c>
      <c r="U544">
        <f t="shared" si="297"/>
        <v>229.82599999999999</v>
      </c>
      <c r="V544">
        <f t="shared" si="298"/>
        <v>253.31099999999998</v>
      </c>
      <c r="W544">
        <f t="shared" si="299"/>
        <v>165.31299999999999</v>
      </c>
      <c r="X544">
        <f t="shared" si="300"/>
        <v>212.05199999999999</v>
      </c>
      <c r="Y544">
        <f t="shared" si="301"/>
        <v>229.09200000000001</v>
      </c>
      <c r="Z544">
        <f t="shared" si="302"/>
        <v>278.82400000000001</v>
      </c>
      <c r="AA544">
        <f t="shared" si="303"/>
        <v>176.12700000000001</v>
      </c>
      <c r="AB544">
        <f t="shared" si="304"/>
        <v>259.37</v>
      </c>
      <c r="AC544">
        <f t="shared" si="305"/>
        <v>248.13099999999997</v>
      </c>
      <c r="AD544">
        <f t="shared" si="306"/>
        <v>224.57499999999999</v>
      </c>
      <c r="AE544">
        <f t="shared" si="307"/>
        <v>205.51499999999999</v>
      </c>
      <c r="AG544" s="2">
        <f t="shared" si="276"/>
        <v>16.908214272000301</v>
      </c>
      <c r="AH544" s="3">
        <f t="shared" si="277"/>
        <v>0.93216299132452052</v>
      </c>
      <c r="AI544" s="3">
        <f t="shared" si="278"/>
        <v>0.93964682995099935</v>
      </c>
      <c r="AJ544" s="3">
        <f t="shared" si="279"/>
        <v>0.95788119100104308</v>
      </c>
      <c r="AK544" s="3">
        <f t="shared" si="280"/>
        <v>0.94193655000379484</v>
      </c>
      <c r="AL544" s="3">
        <f t="shared" si="281"/>
        <v>0.96924593377280543</v>
      </c>
      <c r="AM544" s="3">
        <f t="shared" si="282"/>
        <v>0.96021195723611541</v>
      </c>
      <c r="AN544" s="3">
        <f t="shared" si="283"/>
        <v>0.89774157360738316</v>
      </c>
      <c r="AO544" s="3">
        <f t="shared" si="284"/>
        <v>0.93462831948449421</v>
      </c>
      <c r="AP544" s="3">
        <f t="shared" si="285"/>
        <v>0.94768707782186434</v>
      </c>
      <c r="AQ544" s="3">
        <f t="shared" si="286"/>
        <v>0.94186845863406132</v>
      </c>
      <c r="AR544" s="3">
        <f t="shared" si="287"/>
        <v>0.96120218573159721</v>
      </c>
      <c r="AS544" s="3">
        <f t="shared" si="288"/>
        <v>0.9661714044165457</v>
      </c>
      <c r="AT544" s="3">
        <f t="shared" si="289"/>
        <v>0.96327043297863912</v>
      </c>
      <c r="AU544" s="3">
        <f t="shared" si="290"/>
        <v>0.98766304261635229</v>
      </c>
      <c r="AV544" s="4">
        <f t="shared" si="291"/>
        <v>0.95009413918430119</v>
      </c>
      <c r="AW544" s="4">
        <f t="shared" si="292"/>
        <v>4.6518162262968159E-4</v>
      </c>
      <c r="AX544" s="3">
        <f t="shared" si="293"/>
        <v>2.156806951559832E-2</v>
      </c>
      <c r="AY544">
        <f t="shared" si="294"/>
        <v>5.7643090443923089E-3</v>
      </c>
    </row>
    <row r="545" spans="1:51" x14ac:dyDescent="0.35">
      <c r="A545" s="5">
        <v>16.9303311359999</v>
      </c>
      <c r="B545">
        <v>227.892</v>
      </c>
      <c r="C545">
        <v>282.77999999999997</v>
      </c>
      <c r="D545">
        <v>234.63200000000001</v>
      </c>
      <c r="E545">
        <v>241.69300000000001</v>
      </c>
      <c r="F545">
        <v>264.76299999999998</v>
      </c>
      <c r="G545">
        <v>176.238</v>
      </c>
      <c r="H545">
        <v>230.815</v>
      </c>
      <c r="I545">
        <v>241.77699999999999</v>
      </c>
      <c r="J545">
        <v>285.27499999999998</v>
      </c>
      <c r="K545">
        <v>185.83199999999999</v>
      </c>
      <c r="L545">
        <v>260.59199999999998</v>
      </c>
      <c r="M545">
        <v>249.65</v>
      </c>
      <c r="N545">
        <v>240.84700000000001</v>
      </c>
      <c r="O545">
        <v>214.78899999999999</v>
      </c>
      <c r="Q545" s="2">
        <f t="shared" si="274"/>
        <v>16.9303311359999</v>
      </c>
      <c r="R545">
        <f t="shared" si="275"/>
        <v>215.892</v>
      </c>
      <c r="S545">
        <f t="shared" si="295"/>
        <v>270.77999999999997</v>
      </c>
      <c r="T545">
        <f t="shared" si="296"/>
        <v>222.63200000000001</v>
      </c>
      <c r="U545">
        <f t="shared" si="297"/>
        <v>229.69300000000001</v>
      </c>
      <c r="V545">
        <f t="shared" si="298"/>
        <v>252.76299999999998</v>
      </c>
      <c r="W545">
        <f t="shared" si="299"/>
        <v>164.238</v>
      </c>
      <c r="X545">
        <f t="shared" si="300"/>
        <v>218.815</v>
      </c>
      <c r="Y545">
        <f t="shared" si="301"/>
        <v>229.77699999999999</v>
      </c>
      <c r="Z545">
        <f t="shared" si="302"/>
        <v>273.27499999999998</v>
      </c>
      <c r="AA545">
        <f t="shared" si="303"/>
        <v>173.83199999999999</v>
      </c>
      <c r="AB545">
        <f t="shared" si="304"/>
        <v>248.59199999999998</v>
      </c>
      <c r="AC545">
        <f t="shared" si="305"/>
        <v>237.65</v>
      </c>
      <c r="AD545">
        <f t="shared" si="306"/>
        <v>228.84700000000001</v>
      </c>
      <c r="AE545">
        <f t="shared" si="307"/>
        <v>202.78899999999999</v>
      </c>
      <c r="AG545" s="2">
        <f t="shared" si="276"/>
        <v>16.9303311359999</v>
      </c>
      <c r="AH545" s="3">
        <f t="shared" si="277"/>
        <v>0.93705024316248098</v>
      </c>
      <c r="AI545" s="3">
        <f t="shared" si="278"/>
        <v>0.93693063765261209</v>
      </c>
      <c r="AJ545" s="3">
        <f t="shared" si="279"/>
        <v>0.982257620965442</v>
      </c>
      <c r="AK545" s="3">
        <f t="shared" si="280"/>
        <v>0.94139145257726142</v>
      </c>
      <c r="AL545" s="3">
        <f t="shared" si="281"/>
        <v>0.96714911692826455</v>
      </c>
      <c r="AM545" s="3">
        <f t="shared" si="282"/>
        <v>0.95396787568155639</v>
      </c>
      <c r="AN545" s="3">
        <f t="shared" si="283"/>
        <v>0.92637335384198005</v>
      </c>
      <c r="AO545" s="3">
        <f t="shared" si="284"/>
        <v>0.93742291902898656</v>
      </c>
      <c r="AP545" s="3">
        <f t="shared" si="285"/>
        <v>0.92882673726712894</v>
      </c>
      <c r="AQ545" s="3">
        <f t="shared" si="286"/>
        <v>0.92959556400367982</v>
      </c>
      <c r="AR545" s="3">
        <f t="shared" si="287"/>
        <v>0.92125987490993255</v>
      </c>
      <c r="AS545" s="3">
        <f t="shared" si="288"/>
        <v>0.92536053237842963</v>
      </c>
      <c r="AT545" s="3">
        <f t="shared" si="289"/>
        <v>0.98159433942274354</v>
      </c>
      <c r="AU545" s="3">
        <f t="shared" si="290"/>
        <v>0.97456244434288231</v>
      </c>
      <c r="AV545" s="4">
        <f t="shared" si="291"/>
        <v>0.94598162229738436</v>
      </c>
      <c r="AW545" s="4">
        <f t="shared" si="292"/>
        <v>4.7327710763260051E-4</v>
      </c>
      <c r="AX545" s="3">
        <f t="shared" si="293"/>
        <v>2.175493294939335E-2</v>
      </c>
      <c r="AY545">
        <f t="shared" si="294"/>
        <v>5.8142503977763882E-3</v>
      </c>
    </row>
    <row r="546" spans="1:51" x14ac:dyDescent="0.35">
      <c r="A546" s="5">
        <v>16.968741888000199</v>
      </c>
      <c r="B546">
        <v>229.554</v>
      </c>
      <c r="C546">
        <v>279.298</v>
      </c>
      <c r="D546">
        <v>231.86600000000001</v>
      </c>
      <c r="E546">
        <v>237.95699999999999</v>
      </c>
      <c r="F546">
        <v>259.26499999999999</v>
      </c>
      <c r="G546">
        <v>168.911</v>
      </c>
      <c r="H546">
        <v>231.703</v>
      </c>
      <c r="I546">
        <v>236.279</v>
      </c>
      <c r="J546">
        <v>290.35500000000002</v>
      </c>
      <c r="K546">
        <v>185.727</v>
      </c>
      <c r="L546">
        <v>272.221</v>
      </c>
      <c r="M546">
        <v>259.40800000000002</v>
      </c>
      <c r="N546">
        <v>234.268</v>
      </c>
      <c r="O546">
        <v>211.53899999999999</v>
      </c>
      <c r="Q546" s="2">
        <f t="shared" si="274"/>
        <v>16.968741888000199</v>
      </c>
      <c r="R546">
        <f t="shared" si="275"/>
        <v>217.554</v>
      </c>
      <c r="S546">
        <f t="shared" si="295"/>
        <v>267.298</v>
      </c>
      <c r="T546">
        <f t="shared" si="296"/>
        <v>219.86600000000001</v>
      </c>
      <c r="U546">
        <f t="shared" si="297"/>
        <v>225.95699999999999</v>
      </c>
      <c r="V546">
        <f t="shared" si="298"/>
        <v>247.26499999999999</v>
      </c>
      <c r="W546">
        <f t="shared" si="299"/>
        <v>156.911</v>
      </c>
      <c r="X546">
        <f t="shared" si="300"/>
        <v>219.703</v>
      </c>
      <c r="Y546">
        <f t="shared" si="301"/>
        <v>224.279</v>
      </c>
      <c r="Z546">
        <f t="shared" si="302"/>
        <v>278.35500000000002</v>
      </c>
      <c r="AA546">
        <f t="shared" si="303"/>
        <v>173.727</v>
      </c>
      <c r="AB546">
        <f t="shared" si="304"/>
        <v>260.221</v>
      </c>
      <c r="AC546">
        <f t="shared" si="305"/>
        <v>247.40800000000002</v>
      </c>
      <c r="AD546">
        <f t="shared" si="306"/>
        <v>222.268</v>
      </c>
      <c r="AE546">
        <f t="shared" si="307"/>
        <v>199.53899999999999</v>
      </c>
      <c r="AG546" s="2">
        <f t="shared" si="276"/>
        <v>16.968741888000199</v>
      </c>
      <c r="AH546" s="3">
        <f t="shared" si="277"/>
        <v>0.94426393104408868</v>
      </c>
      <c r="AI546" s="3">
        <f t="shared" si="278"/>
        <v>0.92488250824753648</v>
      </c>
      <c r="AJ546" s="3">
        <f t="shared" si="279"/>
        <v>0.97005396390091225</v>
      </c>
      <c r="AK546" s="3">
        <f t="shared" si="280"/>
        <v>0.92607954291162653</v>
      </c>
      <c r="AL546" s="3">
        <f t="shared" si="281"/>
        <v>0.94611207493686711</v>
      </c>
      <c r="AM546" s="3">
        <f t="shared" si="282"/>
        <v>0.91140937749527329</v>
      </c>
      <c r="AN546" s="3">
        <f t="shared" si="283"/>
        <v>0.9301327832147912</v>
      </c>
      <c r="AO546" s="3">
        <f t="shared" si="284"/>
        <v>0.91499268794049049</v>
      </c>
      <c r="AP546" s="3">
        <f t="shared" si="285"/>
        <v>0.94609300686850872</v>
      </c>
      <c r="AQ546" s="3">
        <f t="shared" si="286"/>
        <v>0.92903405902059055</v>
      </c>
      <c r="AR546" s="3">
        <f t="shared" si="287"/>
        <v>0.96435591615553828</v>
      </c>
      <c r="AS546" s="3">
        <f t="shared" si="288"/>
        <v>0.96335619017329066</v>
      </c>
      <c r="AT546" s="3">
        <f t="shared" si="289"/>
        <v>0.9533750087823496</v>
      </c>
      <c r="AU546" s="3">
        <f t="shared" si="290"/>
        <v>0.95894360927730005</v>
      </c>
      <c r="AV546" s="4">
        <f t="shared" si="291"/>
        <v>0.94164890428351178</v>
      </c>
      <c r="AW546" s="4">
        <f t="shared" si="292"/>
        <v>3.6284876757179056E-4</v>
      </c>
      <c r="AX546" s="3">
        <f t="shared" si="293"/>
        <v>1.9048589647839825E-2</v>
      </c>
      <c r="AY546">
        <f t="shared" si="294"/>
        <v>5.0909497259618219E-3</v>
      </c>
    </row>
    <row r="547" spans="1:51" x14ac:dyDescent="0.35">
      <c r="A547" s="5">
        <v>16.9945451520002</v>
      </c>
      <c r="B547">
        <v>229.04300000000001</v>
      </c>
      <c r="C547">
        <v>276.72000000000003</v>
      </c>
      <c r="D547">
        <v>235.02</v>
      </c>
      <c r="E547">
        <v>242.17599999999999</v>
      </c>
      <c r="F547">
        <v>256.33</v>
      </c>
      <c r="G547">
        <v>169.90100000000001</v>
      </c>
      <c r="H547">
        <v>229.655</v>
      </c>
      <c r="I547">
        <v>243.72900000000001</v>
      </c>
      <c r="J547">
        <v>289.26600000000002</v>
      </c>
      <c r="K547">
        <v>189.249</v>
      </c>
      <c r="L547">
        <v>263.19200000000001</v>
      </c>
      <c r="M547">
        <v>256.12</v>
      </c>
      <c r="N547">
        <v>233.19399999999999</v>
      </c>
      <c r="O547">
        <v>210.173</v>
      </c>
      <c r="Q547" s="2">
        <f t="shared" si="274"/>
        <v>16.9945451520002</v>
      </c>
      <c r="R547">
        <f t="shared" si="275"/>
        <v>217.04300000000001</v>
      </c>
      <c r="S547">
        <f t="shared" si="295"/>
        <v>264.72000000000003</v>
      </c>
      <c r="T547">
        <f t="shared" si="296"/>
        <v>223.02</v>
      </c>
      <c r="U547">
        <f t="shared" si="297"/>
        <v>230.17599999999999</v>
      </c>
      <c r="V547">
        <f t="shared" si="298"/>
        <v>244.32999999999998</v>
      </c>
      <c r="W547">
        <f t="shared" si="299"/>
        <v>157.90100000000001</v>
      </c>
      <c r="X547">
        <f t="shared" si="300"/>
        <v>217.655</v>
      </c>
      <c r="Y547">
        <f t="shared" si="301"/>
        <v>231.72900000000001</v>
      </c>
      <c r="Z547">
        <f t="shared" si="302"/>
        <v>277.26600000000002</v>
      </c>
      <c r="AA547">
        <f t="shared" si="303"/>
        <v>177.249</v>
      </c>
      <c r="AB547">
        <f t="shared" si="304"/>
        <v>251.19200000000001</v>
      </c>
      <c r="AC547">
        <f t="shared" si="305"/>
        <v>244.12</v>
      </c>
      <c r="AD547">
        <f t="shared" si="306"/>
        <v>221.19399999999999</v>
      </c>
      <c r="AE547">
        <f t="shared" si="307"/>
        <v>198.173</v>
      </c>
      <c r="AG547" s="2">
        <f t="shared" si="276"/>
        <v>16.9945451520002</v>
      </c>
      <c r="AH547" s="3">
        <f t="shared" si="277"/>
        <v>0.94204600414426831</v>
      </c>
      <c r="AI547" s="3">
        <f t="shared" si="278"/>
        <v>0.91596232513257814</v>
      </c>
      <c r="AJ547" s="3">
        <f t="shared" si="279"/>
        <v>0.98396948609235368</v>
      </c>
      <c r="AK547" s="3">
        <f t="shared" si="280"/>
        <v>0.94337101691572534</v>
      </c>
      <c r="AL547" s="3">
        <f t="shared" si="281"/>
        <v>0.9348818606326198</v>
      </c>
      <c r="AM547" s="3">
        <f t="shared" si="282"/>
        <v>0.91715974097342545</v>
      </c>
      <c r="AN547" s="3">
        <f t="shared" si="283"/>
        <v>0.92146238754416365</v>
      </c>
      <c r="AO547" s="3">
        <f t="shared" si="284"/>
        <v>0.94538650780394928</v>
      </c>
      <c r="AP547" s="3">
        <f t="shared" si="285"/>
        <v>0.9423916352945122</v>
      </c>
      <c r="AQ547" s="3">
        <f t="shared" si="286"/>
        <v>0.94786854045335878</v>
      </c>
      <c r="AR547" s="3">
        <f t="shared" si="287"/>
        <v>0.93089524400775481</v>
      </c>
      <c r="AS547" s="3">
        <f t="shared" si="288"/>
        <v>0.9505533901292752</v>
      </c>
      <c r="AT547" s="3">
        <f t="shared" si="289"/>
        <v>0.94876829634766602</v>
      </c>
      <c r="AU547" s="3">
        <f t="shared" si="290"/>
        <v>0.95237889275435073</v>
      </c>
      <c r="AV547" s="4">
        <f t="shared" si="291"/>
        <v>0.94122109487328576</v>
      </c>
      <c r="AW547" s="4">
        <f t="shared" si="292"/>
        <v>3.014119380991677E-4</v>
      </c>
      <c r="AX547" s="3">
        <f t="shared" si="293"/>
        <v>1.7361219372474035E-2</v>
      </c>
      <c r="AY547">
        <f t="shared" si="294"/>
        <v>4.6399810506014515E-3</v>
      </c>
    </row>
    <row r="548" spans="1:51" x14ac:dyDescent="0.35">
      <c r="A548" s="5">
        <v>17.032955904000101</v>
      </c>
      <c r="B548">
        <v>223.91900000000001</v>
      </c>
      <c r="C548">
        <v>281.58999999999997</v>
      </c>
      <c r="D548">
        <v>230.92500000000001</v>
      </c>
      <c r="E548">
        <v>244.49</v>
      </c>
      <c r="F548">
        <v>264.45299999999997</v>
      </c>
      <c r="G548">
        <v>171.49299999999999</v>
      </c>
      <c r="H548">
        <v>231.292</v>
      </c>
      <c r="I548">
        <v>234.00700000000001</v>
      </c>
      <c r="J548">
        <v>290.47699999999998</v>
      </c>
      <c r="K548">
        <v>187.00299999999999</v>
      </c>
      <c r="L548">
        <v>269.428</v>
      </c>
      <c r="M548">
        <v>255.68700000000001</v>
      </c>
      <c r="N548">
        <v>234.03399999999999</v>
      </c>
      <c r="O548">
        <v>214.14500000000001</v>
      </c>
      <c r="Q548" s="2">
        <f t="shared" si="274"/>
        <v>17.032955904000101</v>
      </c>
      <c r="R548">
        <f t="shared" si="275"/>
        <v>211.91900000000001</v>
      </c>
      <c r="S548">
        <f t="shared" si="295"/>
        <v>269.58999999999997</v>
      </c>
      <c r="T548">
        <f t="shared" si="296"/>
        <v>218.92500000000001</v>
      </c>
      <c r="U548">
        <f t="shared" si="297"/>
        <v>232.49</v>
      </c>
      <c r="V548">
        <f t="shared" si="298"/>
        <v>252.45299999999997</v>
      </c>
      <c r="W548">
        <f t="shared" si="299"/>
        <v>159.49299999999999</v>
      </c>
      <c r="X548">
        <f t="shared" si="300"/>
        <v>219.292</v>
      </c>
      <c r="Y548">
        <f t="shared" si="301"/>
        <v>222.00700000000001</v>
      </c>
      <c r="Z548">
        <f t="shared" si="302"/>
        <v>278.47699999999998</v>
      </c>
      <c r="AA548">
        <f t="shared" si="303"/>
        <v>175.00299999999999</v>
      </c>
      <c r="AB548">
        <f t="shared" si="304"/>
        <v>257.428</v>
      </c>
      <c r="AC548">
        <f t="shared" si="305"/>
        <v>243.68700000000001</v>
      </c>
      <c r="AD548">
        <f t="shared" si="306"/>
        <v>222.03399999999999</v>
      </c>
      <c r="AE548">
        <f t="shared" si="307"/>
        <v>202.14500000000001</v>
      </c>
      <c r="AG548" s="2">
        <f t="shared" si="276"/>
        <v>17.032955904000101</v>
      </c>
      <c r="AH548" s="3">
        <f t="shared" si="277"/>
        <v>0.91980597002552122</v>
      </c>
      <c r="AI548" s="3">
        <f t="shared" si="278"/>
        <v>0.93281309773531162</v>
      </c>
      <c r="AJ548" s="3">
        <f t="shared" si="279"/>
        <v>0.96590224976579919</v>
      </c>
      <c r="AK548" s="3">
        <f t="shared" si="280"/>
        <v>0.95285489244203125</v>
      </c>
      <c r="AL548" s="3">
        <f t="shared" si="281"/>
        <v>0.96596296141401694</v>
      </c>
      <c r="AM548" s="3">
        <f t="shared" si="282"/>
        <v>0.92640679012213045</v>
      </c>
      <c r="AN548" s="3">
        <f t="shared" si="283"/>
        <v>0.92839277705237522</v>
      </c>
      <c r="AO548" s="3">
        <f t="shared" si="284"/>
        <v>0.90572359280897674</v>
      </c>
      <c r="AP548" s="3">
        <f t="shared" si="285"/>
        <v>0.94650766924869911</v>
      </c>
      <c r="AQ548" s="3">
        <f t="shared" si="286"/>
        <v>0.93585768148175241</v>
      </c>
      <c r="AR548" s="3">
        <f t="shared" si="287"/>
        <v>0.95400530619776225</v>
      </c>
      <c r="AS548" s="3">
        <f t="shared" si="288"/>
        <v>0.94886737661982912</v>
      </c>
      <c r="AT548" s="3">
        <f t="shared" si="289"/>
        <v>0.95237131165970901</v>
      </c>
      <c r="AU548" s="3">
        <f t="shared" si="290"/>
        <v>0.97146751210219473</v>
      </c>
      <c r="AV548" s="4">
        <f t="shared" si="291"/>
        <v>0.94335279919115067</v>
      </c>
      <c r="AW548" s="4">
        <f t="shared" si="292"/>
        <v>3.6801839814411963E-4</v>
      </c>
      <c r="AX548" s="3">
        <f t="shared" si="293"/>
        <v>1.9183805622037552E-2</v>
      </c>
      <c r="AY548">
        <f t="shared" si="294"/>
        <v>5.1270877151523052E-3</v>
      </c>
    </row>
    <row r="549" spans="1:51" x14ac:dyDescent="0.35">
      <c r="A549" s="5">
        <v>17.055072768000102</v>
      </c>
      <c r="B549">
        <v>224.31899999999999</v>
      </c>
      <c r="C549">
        <v>278.97399999999999</v>
      </c>
      <c r="D549">
        <v>232.42099999999999</v>
      </c>
      <c r="E549">
        <v>245.792</v>
      </c>
      <c r="F549">
        <v>260.55</v>
      </c>
      <c r="G549">
        <v>175.566</v>
      </c>
      <c r="H549">
        <v>231.85300000000001</v>
      </c>
      <c r="I549">
        <v>239.85400000000001</v>
      </c>
      <c r="J549">
        <v>303.90100000000001</v>
      </c>
      <c r="K549">
        <v>189.815</v>
      </c>
      <c r="L549">
        <v>267.54000000000002</v>
      </c>
      <c r="M549">
        <v>260.483</v>
      </c>
      <c r="N549">
        <v>237.2</v>
      </c>
      <c r="O549">
        <v>209.583</v>
      </c>
      <c r="Q549" s="2">
        <f t="shared" si="274"/>
        <v>17.055072768000102</v>
      </c>
      <c r="R549">
        <f t="shared" si="275"/>
        <v>212.31899999999999</v>
      </c>
      <c r="S549">
        <f t="shared" si="295"/>
        <v>266.97399999999999</v>
      </c>
      <c r="T549">
        <f t="shared" si="296"/>
        <v>220.42099999999999</v>
      </c>
      <c r="U549">
        <f t="shared" si="297"/>
        <v>233.792</v>
      </c>
      <c r="V549">
        <f t="shared" si="298"/>
        <v>248.55</v>
      </c>
      <c r="W549">
        <f t="shared" si="299"/>
        <v>163.566</v>
      </c>
      <c r="X549">
        <f t="shared" si="300"/>
        <v>219.85300000000001</v>
      </c>
      <c r="Y549">
        <f t="shared" si="301"/>
        <v>227.85400000000001</v>
      </c>
      <c r="Z549">
        <f t="shared" si="302"/>
        <v>291.90100000000001</v>
      </c>
      <c r="AA549">
        <f t="shared" si="303"/>
        <v>177.815</v>
      </c>
      <c r="AB549">
        <f t="shared" si="304"/>
        <v>255.54000000000002</v>
      </c>
      <c r="AC549">
        <f t="shared" si="305"/>
        <v>248.483</v>
      </c>
      <c r="AD549">
        <f t="shared" si="306"/>
        <v>225.2</v>
      </c>
      <c r="AE549">
        <f t="shared" si="307"/>
        <v>197.583</v>
      </c>
      <c r="AG549" s="2">
        <f t="shared" si="276"/>
        <v>17.055072768000102</v>
      </c>
      <c r="AH549" s="3">
        <f t="shared" si="277"/>
        <v>0.92154211632675032</v>
      </c>
      <c r="AI549" s="3">
        <f t="shared" si="278"/>
        <v>0.92376143015240586</v>
      </c>
      <c r="AJ549" s="3">
        <f t="shared" si="279"/>
        <v>0.97250263695615946</v>
      </c>
      <c r="AK549" s="3">
        <f t="shared" si="280"/>
        <v>0.95819110935441254</v>
      </c>
      <c r="AL549" s="3">
        <f t="shared" si="281"/>
        <v>0.95102888085882897</v>
      </c>
      <c r="AM549" s="3">
        <f t="shared" si="282"/>
        <v>0.95006459865396231</v>
      </c>
      <c r="AN549" s="3">
        <f t="shared" si="283"/>
        <v>0.93076782196019858</v>
      </c>
      <c r="AO549" s="3">
        <f t="shared" si="284"/>
        <v>0.9295776417675865</v>
      </c>
      <c r="AP549" s="3">
        <f t="shared" si="285"/>
        <v>0.99213412655754185</v>
      </c>
      <c r="AQ549" s="3">
        <f t="shared" si="286"/>
        <v>0.95089531969553553</v>
      </c>
      <c r="AR549" s="3">
        <f t="shared" si="287"/>
        <v>0.94700854586826688</v>
      </c>
      <c r="AS549" s="3">
        <f t="shared" si="288"/>
        <v>0.9675420204796521</v>
      </c>
      <c r="AT549" s="3">
        <f t="shared" si="289"/>
        <v>0.96595124794295684</v>
      </c>
      <c r="AU549" s="3">
        <f t="shared" si="290"/>
        <v>0.94954347346552193</v>
      </c>
      <c r="AV549" s="4">
        <f t="shared" si="291"/>
        <v>0.9507507835742699</v>
      </c>
      <c r="AW549" s="4">
        <f t="shared" si="292"/>
        <v>3.999465809379363E-4</v>
      </c>
      <c r="AX549" s="3">
        <f t="shared" si="293"/>
        <v>1.9998664478857991E-2</v>
      </c>
      <c r="AY549">
        <f t="shared" si="294"/>
        <v>5.3448679052094739E-3</v>
      </c>
    </row>
    <row r="550" spans="1:51" x14ac:dyDescent="0.35">
      <c r="A550" s="5">
        <v>17.093483519999999</v>
      </c>
      <c r="B550">
        <v>228.25700000000001</v>
      </c>
      <c r="C550">
        <v>281.10000000000002</v>
      </c>
      <c r="D550">
        <v>231.858</v>
      </c>
      <c r="E550">
        <v>246.96899999999999</v>
      </c>
      <c r="F550">
        <v>259.91399999999999</v>
      </c>
      <c r="G550">
        <v>172.09100000000001</v>
      </c>
      <c r="H550">
        <v>231.56800000000001</v>
      </c>
      <c r="I550">
        <v>244.53200000000001</v>
      </c>
      <c r="J550">
        <v>292.82600000000002</v>
      </c>
      <c r="K550">
        <v>187.316</v>
      </c>
      <c r="L550">
        <v>273.27300000000002</v>
      </c>
      <c r="M550">
        <v>254.56800000000001</v>
      </c>
      <c r="N550">
        <v>239.08600000000001</v>
      </c>
      <c r="O550">
        <v>217.261</v>
      </c>
      <c r="Q550" s="2">
        <f t="shared" si="274"/>
        <v>17.093483519999999</v>
      </c>
      <c r="R550">
        <f t="shared" si="275"/>
        <v>216.25700000000001</v>
      </c>
      <c r="S550">
        <f t="shared" si="295"/>
        <v>269.10000000000002</v>
      </c>
      <c r="T550">
        <f t="shared" si="296"/>
        <v>219.858</v>
      </c>
      <c r="U550">
        <f t="shared" si="297"/>
        <v>234.96899999999999</v>
      </c>
      <c r="V550">
        <f t="shared" si="298"/>
        <v>247.91399999999999</v>
      </c>
      <c r="W550">
        <f t="shared" si="299"/>
        <v>160.09100000000001</v>
      </c>
      <c r="X550">
        <f t="shared" si="300"/>
        <v>219.56800000000001</v>
      </c>
      <c r="Y550">
        <f t="shared" si="301"/>
        <v>232.53200000000001</v>
      </c>
      <c r="Z550">
        <f t="shared" si="302"/>
        <v>280.82600000000002</v>
      </c>
      <c r="AA550">
        <f t="shared" si="303"/>
        <v>175.316</v>
      </c>
      <c r="AB550">
        <f t="shared" si="304"/>
        <v>261.27300000000002</v>
      </c>
      <c r="AC550">
        <f t="shared" si="305"/>
        <v>242.56800000000001</v>
      </c>
      <c r="AD550">
        <f t="shared" si="306"/>
        <v>227.08600000000001</v>
      </c>
      <c r="AE550">
        <f t="shared" si="307"/>
        <v>205.261</v>
      </c>
      <c r="AG550" s="2">
        <f t="shared" si="276"/>
        <v>17.093483519999999</v>
      </c>
      <c r="AH550" s="3">
        <f t="shared" si="277"/>
        <v>0.93863447666235278</v>
      </c>
      <c r="AI550" s="3">
        <f t="shared" si="278"/>
        <v>0.93111764012230569</v>
      </c>
      <c r="AJ550" s="3">
        <f t="shared" si="279"/>
        <v>0.97001866771272849</v>
      </c>
      <c r="AK550" s="3">
        <f t="shared" si="280"/>
        <v>0.96301501665539002</v>
      </c>
      <c r="AL550" s="3">
        <f t="shared" si="281"/>
        <v>0.94859534890056607</v>
      </c>
      <c r="AM550" s="3">
        <f t="shared" si="282"/>
        <v>0.92988024200085273</v>
      </c>
      <c r="AN550" s="3">
        <f t="shared" si="283"/>
        <v>0.92956124834392473</v>
      </c>
      <c r="AO550" s="3">
        <f t="shared" si="284"/>
        <v>0.94866251281742009</v>
      </c>
      <c r="AP550" s="3">
        <f t="shared" si="285"/>
        <v>0.95449161950335304</v>
      </c>
      <c r="AQ550" s="3">
        <f t="shared" si="286"/>
        <v>0.93753150109800931</v>
      </c>
      <c r="AR550" s="3">
        <f t="shared" si="287"/>
        <v>0.96825453472896483</v>
      </c>
      <c r="AS550" s="3">
        <f t="shared" si="288"/>
        <v>0.94451021930557932</v>
      </c>
      <c r="AT550" s="3">
        <f t="shared" si="289"/>
        <v>0.97404087517928206</v>
      </c>
      <c r="AU550" s="3">
        <f t="shared" si="290"/>
        <v>0.98644237058353446</v>
      </c>
      <c r="AV550" s="4">
        <f t="shared" si="291"/>
        <v>0.95176830525816158</v>
      </c>
      <c r="AW550" s="4">
        <f t="shared" si="292"/>
        <v>3.2949251876186958E-4</v>
      </c>
      <c r="AX550" s="3">
        <f t="shared" si="293"/>
        <v>1.8151928789025964E-2</v>
      </c>
      <c r="AY550">
        <f t="shared" si="294"/>
        <v>4.8513070312609687E-3</v>
      </c>
    </row>
    <row r="551" spans="1:51" x14ac:dyDescent="0.35">
      <c r="A551" s="5">
        <v>17.121129984000099</v>
      </c>
      <c r="B551">
        <v>224.84200000000001</v>
      </c>
      <c r="C551">
        <v>281.79500000000002</v>
      </c>
      <c r="D551">
        <v>230.83099999999999</v>
      </c>
      <c r="E551">
        <v>236.755</v>
      </c>
      <c r="F551">
        <v>256.95600000000002</v>
      </c>
      <c r="G551">
        <v>174.25899999999999</v>
      </c>
      <c r="H551">
        <v>235.67099999999999</v>
      </c>
      <c r="I551">
        <v>240.02799999999999</v>
      </c>
      <c r="J551">
        <v>290.18700000000001</v>
      </c>
      <c r="K551">
        <v>190.34700000000001</v>
      </c>
      <c r="L551">
        <v>268.43599999999998</v>
      </c>
      <c r="M551">
        <v>255.96799999999999</v>
      </c>
      <c r="N551">
        <v>231.24600000000001</v>
      </c>
      <c r="O551">
        <v>214.50200000000001</v>
      </c>
      <c r="Q551" s="2">
        <f t="shared" si="274"/>
        <v>17.121129984000099</v>
      </c>
      <c r="R551">
        <f t="shared" si="275"/>
        <v>212.84200000000001</v>
      </c>
      <c r="S551">
        <f t="shared" si="295"/>
        <v>269.79500000000002</v>
      </c>
      <c r="T551">
        <f t="shared" si="296"/>
        <v>218.83099999999999</v>
      </c>
      <c r="U551">
        <f t="shared" si="297"/>
        <v>224.755</v>
      </c>
      <c r="V551">
        <f t="shared" si="298"/>
        <v>244.95600000000002</v>
      </c>
      <c r="W551">
        <f t="shared" si="299"/>
        <v>162.25899999999999</v>
      </c>
      <c r="X551">
        <f t="shared" si="300"/>
        <v>223.67099999999999</v>
      </c>
      <c r="Y551">
        <f t="shared" si="301"/>
        <v>228.02799999999999</v>
      </c>
      <c r="Z551">
        <f t="shared" si="302"/>
        <v>278.18700000000001</v>
      </c>
      <c r="AA551">
        <f t="shared" si="303"/>
        <v>178.34700000000001</v>
      </c>
      <c r="AB551">
        <f t="shared" si="304"/>
        <v>256.43599999999998</v>
      </c>
      <c r="AC551">
        <f t="shared" si="305"/>
        <v>243.96799999999999</v>
      </c>
      <c r="AD551">
        <f t="shared" si="306"/>
        <v>219.24600000000001</v>
      </c>
      <c r="AE551">
        <f t="shared" si="307"/>
        <v>202.50200000000001</v>
      </c>
      <c r="AG551" s="2">
        <f t="shared" si="276"/>
        <v>17.121129984000099</v>
      </c>
      <c r="AH551" s="3">
        <f t="shared" si="277"/>
        <v>0.92381212761560771</v>
      </c>
      <c r="AI551" s="3">
        <f t="shared" si="278"/>
        <v>0.93352242183871226</v>
      </c>
      <c r="AJ551" s="3">
        <f t="shared" si="279"/>
        <v>0.96548751955464007</v>
      </c>
      <c r="AK551" s="3">
        <f t="shared" si="280"/>
        <v>0.92115317368836824</v>
      </c>
      <c r="AL551" s="3">
        <f t="shared" si="281"/>
        <v>0.93727712950977793</v>
      </c>
      <c r="AM551" s="3">
        <f t="shared" si="282"/>
        <v>0.94247295717320989</v>
      </c>
      <c r="AN551" s="3">
        <f t="shared" si="283"/>
        <v>0.9469316748266321</v>
      </c>
      <c r="AO551" s="3">
        <f t="shared" si="284"/>
        <v>0.93028751084896122</v>
      </c>
      <c r="AP551" s="3">
        <f t="shared" si="285"/>
        <v>0.94552199637775436</v>
      </c>
      <c r="AQ551" s="3">
        <f t="shared" si="286"/>
        <v>0.95374027827652164</v>
      </c>
      <c r="AR551" s="3">
        <f t="shared" si="287"/>
        <v>0.95032904229582382</v>
      </c>
      <c r="AS551" s="3">
        <f t="shared" si="288"/>
        <v>0.94996153319293375</v>
      </c>
      <c r="AT551" s="3">
        <f t="shared" si="289"/>
        <v>0.94041273226688071</v>
      </c>
      <c r="AU551" s="3">
        <f t="shared" si="290"/>
        <v>0.97318318106170643</v>
      </c>
      <c r="AV551" s="4">
        <f t="shared" si="291"/>
        <v>0.94386380560910932</v>
      </c>
      <c r="AW551" s="4">
        <f t="shared" si="292"/>
        <v>2.1401767217381216E-4</v>
      </c>
      <c r="AX551" s="3">
        <f t="shared" si="293"/>
        <v>1.4629342848324123E-2</v>
      </c>
      <c r="AY551">
        <f t="shared" si="294"/>
        <v>3.909856338005749E-3</v>
      </c>
    </row>
    <row r="552" spans="1:51" x14ac:dyDescent="0.35">
      <c r="A552" s="5">
        <v>17.159540736</v>
      </c>
      <c r="B552">
        <v>220.929</v>
      </c>
      <c r="C552">
        <v>267.05200000000002</v>
      </c>
      <c r="D552">
        <v>232.636</v>
      </c>
      <c r="E552">
        <v>239.58500000000001</v>
      </c>
      <c r="F552">
        <v>253.416</v>
      </c>
      <c r="G552">
        <v>170.16399999999999</v>
      </c>
      <c r="H552">
        <v>229.916</v>
      </c>
      <c r="I552">
        <v>243.41</v>
      </c>
      <c r="J552">
        <v>292.05500000000001</v>
      </c>
      <c r="K552">
        <v>189.58</v>
      </c>
      <c r="L552">
        <v>268.99599999999998</v>
      </c>
      <c r="M552">
        <v>262.87900000000002</v>
      </c>
      <c r="N552">
        <v>237.35900000000001</v>
      </c>
      <c r="O552">
        <v>218.86799999999999</v>
      </c>
      <c r="Q552" s="2">
        <f t="shared" si="274"/>
        <v>17.159540736</v>
      </c>
      <c r="R552">
        <f t="shared" si="275"/>
        <v>208.929</v>
      </c>
      <c r="S552">
        <f t="shared" si="295"/>
        <v>255.05200000000002</v>
      </c>
      <c r="T552">
        <f t="shared" si="296"/>
        <v>220.636</v>
      </c>
      <c r="U552">
        <f t="shared" si="297"/>
        <v>227.58500000000001</v>
      </c>
      <c r="V552">
        <f t="shared" si="298"/>
        <v>241.416</v>
      </c>
      <c r="W552">
        <f t="shared" si="299"/>
        <v>158.16399999999999</v>
      </c>
      <c r="X552">
        <f t="shared" si="300"/>
        <v>217.916</v>
      </c>
      <c r="Y552">
        <f t="shared" si="301"/>
        <v>231.41</v>
      </c>
      <c r="Z552">
        <f t="shared" si="302"/>
        <v>280.05500000000001</v>
      </c>
      <c r="AA552">
        <f t="shared" si="303"/>
        <v>177.58</v>
      </c>
      <c r="AB552">
        <f t="shared" si="304"/>
        <v>256.99599999999998</v>
      </c>
      <c r="AC552">
        <f t="shared" si="305"/>
        <v>250.87900000000002</v>
      </c>
      <c r="AD552">
        <f t="shared" si="306"/>
        <v>225.35900000000001</v>
      </c>
      <c r="AE552">
        <f t="shared" si="307"/>
        <v>206.86799999999999</v>
      </c>
      <c r="AG552" s="2">
        <f t="shared" si="276"/>
        <v>17.159540736</v>
      </c>
      <c r="AH552" s="3">
        <f t="shared" si="277"/>
        <v>0.90682827642383224</v>
      </c>
      <c r="AI552" s="3">
        <f t="shared" si="278"/>
        <v>0.88250990839269539</v>
      </c>
      <c r="AJ552" s="3">
        <f t="shared" si="279"/>
        <v>0.97345122201359757</v>
      </c>
      <c r="AK552" s="3">
        <f t="shared" si="280"/>
        <v>0.93275186329054882</v>
      </c>
      <c r="AL552" s="3">
        <f t="shared" si="281"/>
        <v>0.92373199879869261</v>
      </c>
      <c r="AM552" s="3">
        <f t="shared" si="282"/>
        <v>0.91868736278630814</v>
      </c>
      <c r="AN552" s="3">
        <f t="shared" si="283"/>
        <v>0.92256735496117226</v>
      </c>
      <c r="AO552" s="3">
        <f t="shared" si="284"/>
        <v>0.9440850811547622</v>
      </c>
      <c r="AP552" s="3">
        <f t="shared" si="285"/>
        <v>0.95187108921542707</v>
      </c>
      <c r="AQ552" s="3">
        <f t="shared" si="286"/>
        <v>0.94963861806671668</v>
      </c>
      <c r="AR552" s="3">
        <f t="shared" si="287"/>
        <v>0.95240435256304712</v>
      </c>
      <c r="AS552" s="3">
        <f t="shared" si="288"/>
        <v>0.97687155481829613</v>
      </c>
      <c r="AT552" s="3">
        <f t="shared" si="289"/>
        <v>0.96663324726987931</v>
      </c>
      <c r="AU552" s="3">
        <f t="shared" si="290"/>
        <v>0.99416528379903935</v>
      </c>
      <c r="AV552" s="4">
        <f t="shared" si="291"/>
        <v>0.94258551525385814</v>
      </c>
      <c r="AW552" s="4">
        <f t="shared" si="292"/>
        <v>9.1640612332095277E-4</v>
      </c>
      <c r="AX552" s="3">
        <f t="shared" si="293"/>
        <v>3.0272200503447925E-2</v>
      </c>
      <c r="AY552">
        <f t="shared" si="294"/>
        <v>8.0905859019734117E-3</v>
      </c>
    </row>
    <row r="553" spans="1:51" x14ac:dyDescent="0.35">
      <c r="A553" s="5">
        <v>17.181657600000101</v>
      </c>
      <c r="B553">
        <v>227.55699999999999</v>
      </c>
      <c r="C553">
        <v>274.57400000000001</v>
      </c>
      <c r="D553">
        <v>230.625</v>
      </c>
      <c r="E553">
        <v>240.751</v>
      </c>
      <c r="F553">
        <v>255.119</v>
      </c>
      <c r="G553">
        <v>173.01400000000001</v>
      </c>
      <c r="H553">
        <v>233.548</v>
      </c>
      <c r="I553">
        <v>246.04499999999999</v>
      </c>
      <c r="J553">
        <v>291.63799999999998</v>
      </c>
      <c r="K553">
        <v>181.285</v>
      </c>
      <c r="L553">
        <v>272.82</v>
      </c>
      <c r="M553">
        <v>256.77300000000002</v>
      </c>
      <c r="N553">
        <v>238.726</v>
      </c>
      <c r="O553">
        <v>212.30799999999999</v>
      </c>
      <c r="Q553" s="2">
        <f t="shared" si="274"/>
        <v>17.181657600000101</v>
      </c>
      <c r="R553">
        <f t="shared" si="275"/>
        <v>215.55699999999999</v>
      </c>
      <c r="S553">
        <f t="shared" si="295"/>
        <v>262.57400000000001</v>
      </c>
      <c r="T553">
        <f t="shared" si="296"/>
        <v>218.625</v>
      </c>
      <c r="U553">
        <f t="shared" si="297"/>
        <v>228.751</v>
      </c>
      <c r="V553">
        <f t="shared" si="298"/>
        <v>243.119</v>
      </c>
      <c r="W553">
        <f t="shared" si="299"/>
        <v>161.01400000000001</v>
      </c>
      <c r="X553">
        <f t="shared" si="300"/>
        <v>221.548</v>
      </c>
      <c r="Y553">
        <f t="shared" si="301"/>
        <v>234.04499999999999</v>
      </c>
      <c r="Z553">
        <f t="shared" si="302"/>
        <v>279.63799999999998</v>
      </c>
      <c r="AA553">
        <f t="shared" si="303"/>
        <v>169.285</v>
      </c>
      <c r="AB553">
        <f t="shared" si="304"/>
        <v>260.82</v>
      </c>
      <c r="AC553">
        <f t="shared" si="305"/>
        <v>244.77300000000002</v>
      </c>
      <c r="AD553">
        <f t="shared" si="306"/>
        <v>226.726</v>
      </c>
      <c r="AE553">
        <f t="shared" si="307"/>
        <v>200.30799999999999</v>
      </c>
      <c r="AG553" s="2">
        <f t="shared" si="276"/>
        <v>17.181657600000101</v>
      </c>
      <c r="AH553" s="3">
        <f t="shared" si="277"/>
        <v>0.93559622063520143</v>
      </c>
      <c r="AI553" s="3">
        <f t="shared" si="278"/>
        <v>0.90853691281112703</v>
      </c>
      <c r="AJ553" s="3">
        <f t="shared" si="279"/>
        <v>0.9645786427089087</v>
      </c>
      <c r="AK553" s="3">
        <f t="shared" si="280"/>
        <v>0.93753068734572276</v>
      </c>
      <c r="AL553" s="3">
        <f t="shared" si="281"/>
        <v>0.93024820151083332</v>
      </c>
      <c r="AM553" s="3">
        <f t="shared" si="282"/>
        <v>0.93524143946583693</v>
      </c>
      <c r="AN553" s="3">
        <f t="shared" si="283"/>
        <v>0.93794375978330091</v>
      </c>
      <c r="AO553" s="3">
        <f t="shared" si="284"/>
        <v>0.95483511005948885</v>
      </c>
      <c r="AP553" s="3">
        <f t="shared" si="285"/>
        <v>0.95045375960444756</v>
      </c>
      <c r="AQ553" s="3">
        <f t="shared" si="286"/>
        <v>0.90527972440265858</v>
      </c>
      <c r="AR553" s="3">
        <f t="shared" si="287"/>
        <v>0.96657575695922882</v>
      </c>
      <c r="AS553" s="3">
        <f t="shared" si="288"/>
        <v>0.95309603867816273</v>
      </c>
      <c r="AT553" s="3">
        <f t="shared" si="289"/>
        <v>0.97249672575983492</v>
      </c>
      <c r="AU553" s="3">
        <f t="shared" si="290"/>
        <v>0.96263926594358706</v>
      </c>
      <c r="AV553" s="4">
        <f t="shared" si="291"/>
        <v>0.94393230326202426</v>
      </c>
      <c r="AW553" s="4">
        <f t="shared" si="292"/>
        <v>4.2355565644396916E-4</v>
      </c>
      <c r="AX553" s="3">
        <f t="shared" si="293"/>
        <v>2.0580467838316241E-2</v>
      </c>
      <c r="AY553">
        <f t="shared" si="294"/>
        <v>5.5003613936071066E-3</v>
      </c>
    </row>
    <row r="554" spans="1:51" x14ac:dyDescent="0.35">
      <c r="A554" s="5">
        <v>17.220068351999998</v>
      </c>
      <c r="B554">
        <v>227.46899999999999</v>
      </c>
      <c r="C554">
        <v>271.78899999999999</v>
      </c>
      <c r="D554">
        <v>233.58600000000001</v>
      </c>
      <c r="E554">
        <v>244.726</v>
      </c>
      <c r="F554">
        <v>259.74299999999999</v>
      </c>
      <c r="G554">
        <v>171.959</v>
      </c>
      <c r="H554">
        <v>236.43899999999999</v>
      </c>
      <c r="I554">
        <v>249.797</v>
      </c>
      <c r="J554">
        <v>292.14499999999998</v>
      </c>
      <c r="K554">
        <v>187.511</v>
      </c>
      <c r="L554">
        <v>264.399</v>
      </c>
      <c r="M554">
        <v>253.845</v>
      </c>
      <c r="N554">
        <v>242.42099999999999</v>
      </c>
      <c r="O554">
        <v>213.45099999999999</v>
      </c>
      <c r="Q554" s="2">
        <f t="shared" si="274"/>
        <v>17.220068351999998</v>
      </c>
      <c r="R554">
        <f t="shared" si="275"/>
        <v>215.46899999999999</v>
      </c>
      <c r="S554">
        <f t="shared" si="295"/>
        <v>259.78899999999999</v>
      </c>
      <c r="T554">
        <f t="shared" si="296"/>
        <v>221.58600000000001</v>
      </c>
      <c r="U554">
        <f t="shared" si="297"/>
        <v>232.726</v>
      </c>
      <c r="V554">
        <f t="shared" si="298"/>
        <v>247.74299999999999</v>
      </c>
      <c r="W554">
        <f t="shared" si="299"/>
        <v>159.959</v>
      </c>
      <c r="X554">
        <f t="shared" si="300"/>
        <v>224.43899999999999</v>
      </c>
      <c r="Y554">
        <f t="shared" si="301"/>
        <v>237.797</v>
      </c>
      <c r="Z554">
        <f t="shared" si="302"/>
        <v>280.14499999999998</v>
      </c>
      <c r="AA554">
        <f t="shared" si="303"/>
        <v>175.511</v>
      </c>
      <c r="AB554">
        <f t="shared" si="304"/>
        <v>252.399</v>
      </c>
      <c r="AC554">
        <f t="shared" si="305"/>
        <v>241.845</v>
      </c>
      <c r="AD554">
        <f t="shared" si="306"/>
        <v>230.42099999999999</v>
      </c>
      <c r="AE554">
        <f t="shared" si="307"/>
        <v>201.45099999999999</v>
      </c>
      <c r="AG554" s="2">
        <f t="shared" si="276"/>
        <v>17.220068351999998</v>
      </c>
      <c r="AH554" s="3">
        <f t="shared" si="277"/>
        <v>0.93521426844893096</v>
      </c>
      <c r="AI554" s="3">
        <f t="shared" si="278"/>
        <v>0.89890048535761302</v>
      </c>
      <c r="AJ554" s="3">
        <f t="shared" si="279"/>
        <v>0.97764264436041737</v>
      </c>
      <c r="AK554" s="3">
        <f t="shared" si="280"/>
        <v>0.95382213298836149</v>
      </c>
      <c r="AL554" s="3">
        <f t="shared" si="281"/>
        <v>0.9479410502136747</v>
      </c>
      <c r="AM554" s="3">
        <f t="shared" si="282"/>
        <v>0.92911352687043247</v>
      </c>
      <c r="AN554" s="3">
        <f t="shared" si="283"/>
        <v>0.95018307320311746</v>
      </c>
      <c r="AO554" s="3">
        <f t="shared" si="284"/>
        <v>0.97014217209005227</v>
      </c>
      <c r="AP554" s="3">
        <f t="shared" si="285"/>
        <v>0.95217698769261672</v>
      </c>
      <c r="AQ554" s="3">
        <f t="shared" si="286"/>
        <v>0.9385742960666037</v>
      </c>
      <c r="AR554" s="3">
        <f t="shared" si="287"/>
        <v>0.93536827881585916</v>
      </c>
      <c r="AS554" s="3">
        <f t="shared" si="288"/>
        <v>0.94169500506232406</v>
      </c>
      <c r="AT554" s="3">
        <f t="shared" si="289"/>
        <v>0.98834570382888121</v>
      </c>
      <c r="AU554" s="3">
        <f t="shared" si="290"/>
        <v>0.96813229009126722</v>
      </c>
      <c r="AV554" s="4">
        <f t="shared" si="291"/>
        <v>0.94908942250643935</v>
      </c>
      <c r="AW554" s="4">
        <f t="shared" si="292"/>
        <v>5.1235680051666896E-4</v>
      </c>
      <c r="AX554" s="3">
        <f t="shared" si="293"/>
        <v>2.2635299876888511E-2</v>
      </c>
      <c r="AY554">
        <f t="shared" si="294"/>
        <v>6.0495383561573702E-3</v>
      </c>
    </row>
    <row r="555" spans="1:51" x14ac:dyDescent="0.35">
      <c r="A555" s="5">
        <v>17.245871615999899</v>
      </c>
      <c r="B555">
        <v>224.423</v>
      </c>
      <c r="C555">
        <v>274.26100000000002</v>
      </c>
      <c r="D555">
        <v>228.72</v>
      </c>
      <c r="E555">
        <v>239.726</v>
      </c>
      <c r="F555">
        <v>256.53699999999998</v>
      </c>
      <c r="G555">
        <v>172.078</v>
      </c>
      <c r="H555">
        <v>231.39699999999999</v>
      </c>
      <c r="I555">
        <v>246.505</v>
      </c>
      <c r="J555">
        <v>287.59100000000001</v>
      </c>
      <c r="K555">
        <v>190.38499999999999</v>
      </c>
      <c r="L555">
        <v>267.82600000000002</v>
      </c>
      <c r="M555">
        <v>253.40799999999999</v>
      </c>
      <c r="N555">
        <v>237.57900000000001</v>
      </c>
      <c r="O555">
        <v>217.084</v>
      </c>
      <c r="Q555" s="2">
        <f t="shared" si="274"/>
        <v>17.245871615999899</v>
      </c>
      <c r="R555">
        <f t="shared" si="275"/>
        <v>212.423</v>
      </c>
      <c r="S555">
        <f t="shared" si="295"/>
        <v>262.26100000000002</v>
      </c>
      <c r="T555">
        <f t="shared" si="296"/>
        <v>216.72</v>
      </c>
      <c r="U555">
        <f t="shared" si="297"/>
        <v>227.726</v>
      </c>
      <c r="V555">
        <f t="shared" si="298"/>
        <v>244.53699999999998</v>
      </c>
      <c r="W555">
        <f t="shared" si="299"/>
        <v>160.078</v>
      </c>
      <c r="X555">
        <f t="shared" si="300"/>
        <v>219.39699999999999</v>
      </c>
      <c r="Y555">
        <f t="shared" si="301"/>
        <v>234.505</v>
      </c>
      <c r="Z555">
        <f t="shared" si="302"/>
        <v>275.59100000000001</v>
      </c>
      <c r="AA555">
        <f t="shared" si="303"/>
        <v>178.38499999999999</v>
      </c>
      <c r="AB555">
        <f t="shared" si="304"/>
        <v>255.82600000000002</v>
      </c>
      <c r="AC555">
        <f t="shared" si="305"/>
        <v>241.40799999999999</v>
      </c>
      <c r="AD555">
        <f t="shared" si="306"/>
        <v>225.57900000000001</v>
      </c>
      <c r="AE555">
        <f t="shared" si="307"/>
        <v>205.084</v>
      </c>
      <c r="AG555" s="2">
        <f t="shared" si="276"/>
        <v>17.245871615999899</v>
      </c>
      <c r="AH555" s="3">
        <f t="shared" si="277"/>
        <v>0.92199351436507004</v>
      </c>
      <c r="AI555" s="3">
        <f t="shared" si="278"/>
        <v>0.90745389600934978</v>
      </c>
      <c r="AJ555" s="3">
        <f t="shared" si="279"/>
        <v>0.95617373789765436</v>
      </c>
      <c r="AK555" s="3">
        <f t="shared" si="280"/>
        <v>0.93332974853221218</v>
      </c>
      <c r="AL555" s="3">
        <f t="shared" si="281"/>
        <v>0.93567390641148829</v>
      </c>
      <c r="AM555" s="3">
        <f t="shared" si="282"/>
        <v>0.92980473217740223</v>
      </c>
      <c r="AN555" s="3">
        <f t="shared" si="283"/>
        <v>0.92883730417416033</v>
      </c>
      <c r="AO555" s="3">
        <f t="shared" si="284"/>
        <v>0.95671177544703134</v>
      </c>
      <c r="AP555" s="3">
        <f t="shared" si="285"/>
        <v>0.93669852474681314</v>
      </c>
      <c r="AQ555" s="3">
        <f t="shared" si="286"/>
        <v>0.95394348960373487</v>
      </c>
      <c r="AR555" s="3">
        <f t="shared" si="287"/>
        <v>0.94806843646902728</v>
      </c>
      <c r="AS555" s="3">
        <f t="shared" si="288"/>
        <v>0.93999341637034262</v>
      </c>
      <c r="AT555" s="3">
        <f t="shared" si="289"/>
        <v>0.96757689413731918</v>
      </c>
      <c r="AU555" s="3">
        <f t="shared" si="290"/>
        <v>0.98559174479688594</v>
      </c>
      <c r="AV555" s="4">
        <f t="shared" si="291"/>
        <v>0.94298936579560666</v>
      </c>
      <c r="AW555" s="4">
        <f t="shared" si="292"/>
        <v>4.0003973661091157E-4</v>
      </c>
      <c r="AX555" s="3">
        <f t="shared" si="293"/>
        <v>2.0000993390602167E-2</v>
      </c>
      <c r="AY555">
        <f t="shared" si="294"/>
        <v>5.3454903330545272E-3</v>
      </c>
    </row>
    <row r="556" spans="1:51" x14ac:dyDescent="0.35">
      <c r="A556" s="5">
        <v>17.284282368000198</v>
      </c>
      <c r="B556">
        <v>220.07599999999999</v>
      </c>
      <c r="C556">
        <v>274.44099999999997</v>
      </c>
      <c r="D556">
        <v>234.23</v>
      </c>
      <c r="E556">
        <v>245.37899999999999</v>
      </c>
      <c r="F556">
        <v>259.75</v>
      </c>
      <c r="G556">
        <v>170.773</v>
      </c>
      <c r="H556">
        <v>228.709</v>
      </c>
      <c r="I556">
        <v>239.10400000000001</v>
      </c>
      <c r="J556">
        <v>285.822</v>
      </c>
      <c r="K556">
        <v>190.97399999999999</v>
      </c>
      <c r="L556">
        <v>270.11</v>
      </c>
      <c r="M556">
        <v>254.465</v>
      </c>
      <c r="N556">
        <v>236.83199999999999</v>
      </c>
      <c r="O556">
        <v>218.02600000000001</v>
      </c>
      <c r="Q556" s="2">
        <f t="shared" si="274"/>
        <v>17.284282368000198</v>
      </c>
      <c r="R556">
        <f t="shared" si="275"/>
        <v>208.07599999999999</v>
      </c>
      <c r="S556">
        <f t="shared" si="295"/>
        <v>262.44099999999997</v>
      </c>
      <c r="T556">
        <f t="shared" si="296"/>
        <v>222.23</v>
      </c>
      <c r="U556">
        <f t="shared" si="297"/>
        <v>233.37899999999999</v>
      </c>
      <c r="V556">
        <f t="shared" si="298"/>
        <v>247.75</v>
      </c>
      <c r="W556">
        <f t="shared" si="299"/>
        <v>158.773</v>
      </c>
      <c r="X556">
        <f t="shared" si="300"/>
        <v>216.709</v>
      </c>
      <c r="Y556">
        <f t="shared" si="301"/>
        <v>227.10400000000001</v>
      </c>
      <c r="Z556">
        <f t="shared" si="302"/>
        <v>273.822</v>
      </c>
      <c r="AA556">
        <f t="shared" si="303"/>
        <v>178.97399999999999</v>
      </c>
      <c r="AB556">
        <f t="shared" si="304"/>
        <v>258.11</v>
      </c>
      <c r="AC556">
        <f t="shared" si="305"/>
        <v>242.465</v>
      </c>
      <c r="AD556">
        <f t="shared" si="306"/>
        <v>224.83199999999999</v>
      </c>
      <c r="AE556">
        <f t="shared" si="307"/>
        <v>206.02600000000001</v>
      </c>
      <c r="AG556" s="2">
        <f t="shared" si="276"/>
        <v>17.284282368000198</v>
      </c>
      <c r="AH556" s="3">
        <f t="shared" si="277"/>
        <v>0.90312594443646077</v>
      </c>
      <c r="AI556" s="3">
        <f t="shared" si="278"/>
        <v>0.90807671717331107</v>
      </c>
      <c r="AJ556" s="3">
        <f t="shared" si="279"/>
        <v>0.98048398750920884</v>
      </c>
      <c r="AK556" s="3">
        <f t="shared" si="280"/>
        <v>0.95649843839833459</v>
      </c>
      <c r="AL556" s="3">
        <f t="shared" si="281"/>
        <v>0.94796783437044807</v>
      </c>
      <c r="AM556" s="3">
        <f t="shared" si="282"/>
        <v>0.92222470759256536</v>
      </c>
      <c r="AN556" s="3">
        <f t="shared" si="283"/>
        <v>0.91745740985646163</v>
      </c>
      <c r="AO556" s="3">
        <f t="shared" si="284"/>
        <v>0.92651786124441959</v>
      </c>
      <c r="AP556" s="3">
        <f t="shared" si="285"/>
        <v>0.93068592023404928</v>
      </c>
      <c r="AQ556" s="3">
        <f t="shared" si="286"/>
        <v>0.95709326517554072</v>
      </c>
      <c r="AR556" s="3">
        <f t="shared" si="287"/>
        <v>0.95653273763034496</v>
      </c>
      <c r="AS556" s="3">
        <f t="shared" si="288"/>
        <v>0.94410915835529541</v>
      </c>
      <c r="AT556" s="3">
        <f t="shared" si="289"/>
        <v>0.96437278409196658</v>
      </c>
      <c r="AU556" s="3">
        <f t="shared" si="290"/>
        <v>0.99011880406820241</v>
      </c>
      <c r="AV556" s="4">
        <f t="shared" si="291"/>
        <v>0.94323325500975808</v>
      </c>
      <c r="AW556" s="4">
        <f t="shared" si="292"/>
        <v>6.9138830009934254E-4</v>
      </c>
      <c r="AX556" s="3">
        <f t="shared" si="293"/>
        <v>2.6294263634856607E-2</v>
      </c>
      <c r="AY556">
        <f t="shared" si="294"/>
        <v>7.0274375542244746E-3</v>
      </c>
    </row>
    <row r="557" spans="1:51" x14ac:dyDescent="0.35">
      <c r="A557" s="5">
        <v>17.306399232000299</v>
      </c>
      <c r="B557">
        <v>230.53800000000001</v>
      </c>
      <c r="C557">
        <v>270.435</v>
      </c>
      <c r="D557">
        <v>228.696</v>
      </c>
      <c r="E557">
        <v>243.27699999999999</v>
      </c>
      <c r="F557">
        <v>257.95400000000001</v>
      </c>
      <c r="G557">
        <v>177.16200000000001</v>
      </c>
      <c r="H557">
        <v>234.577</v>
      </c>
      <c r="I557">
        <v>244.566</v>
      </c>
      <c r="J557">
        <v>291.02800000000002</v>
      </c>
      <c r="K557">
        <v>185.87</v>
      </c>
      <c r="L557">
        <v>269.79399999999998</v>
      </c>
      <c r="M557">
        <v>259.02699999999999</v>
      </c>
      <c r="N557">
        <v>235.48</v>
      </c>
      <c r="O557">
        <v>214.15</v>
      </c>
      <c r="Q557" s="2">
        <f t="shared" si="274"/>
        <v>17.306399232000299</v>
      </c>
      <c r="R557">
        <f t="shared" si="275"/>
        <v>218.53800000000001</v>
      </c>
      <c r="S557">
        <f t="shared" si="295"/>
        <v>258.435</v>
      </c>
      <c r="T557">
        <f t="shared" si="296"/>
        <v>216.696</v>
      </c>
      <c r="U557">
        <f t="shared" si="297"/>
        <v>231.27699999999999</v>
      </c>
      <c r="V557">
        <f t="shared" si="298"/>
        <v>245.95400000000001</v>
      </c>
      <c r="W557">
        <f t="shared" si="299"/>
        <v>165.16200000000001</v>
      </c>
      <c r="X557">
        <f t="shared" si="300"/>
        <v>222.577</v>
      </c>
      <c r="Y557">
        <f t="shared" si="301"/>
        <v>232.566</v>
      </c>
      <c r="Z557">
        <f t="shared" si="302"/>
        <v>279.02800000000002</v>
      </c>
      <c r="AA557">
        <f t="shared" si="303"/>
        <v>173.87</v>
      </c>
      <c r="AB557">
        <f t="shared" si="304"/>
        <v>257.79399999999998</v>
      </c>
      <c r="AC557">
        <f t="shared" si="305"/>
        <v>247.02699999999999</v>
      </c>
      <c r="AD557">
        <f t="shared" si="306"/>
        <v>223.48</v>
      </c>
      <c r="AE557">
        <f t="shared" si="307"/>
        <v>202.15</v>
      </c>
      <c r="AG557" s="2">
        <f t="shared" si="276"/>
        <v>17.306399232000299</v>
      </c>
      <c r="AH557" s="3">
        <f t="shared" si="277"/>
        <v>0.9485348509451127</v>
      </c>
      <c r="AI557" s="3">
        <f t="shared" si="278"/>
        <v>0.89421548615759217</v>
      </c>
      <c r="AJ557" s="3">
        <f t="shared" si="279"/>
        <v>0.95606784933310318</v>
      </c>
      <c r="AK557" s="3">
        <f t="shared" si="280"/>
        <v>0.94788343997296942</v>
      </c>
      <c r="AL557" s="3">
        <f t="shared" si="281"/>
        <v>0.94109578500403301</v>
      </c>
      <c r="AM557" s="3">
        <f t="shared" si="282"/>
        <v>0.95933488159449831</v>
      </c>
      <c r="AN557" s="3">
        <f t="shared" si="283"/>
        <v>0.94230012557679499</v>
      </c>
      <c r="AO557" s="3">
        <f t="shared" si="284"/>
        <v>0.94880122286780366</v>
      </c>
      <c r="AP557" s="3">
        <f t="shared" si="285"/>
        <v>0.94838044770349461</v>
      </c>
      <c r="AQ557" s="3">
        <f t="shared" si="286"/>
        <v>0.92979877533089317</v>
      </c>
      <c r="AR557" s="3">
        <f t="shared" si="287"/>
        <v>0.95536166969384029</v>
      </c>
      <c r="AS557" s="3">
        <f t="shared" si="288"/>
        <v>0.96187265403680333</v>
      </c>
      <c r="AT557" s="3">
        <f t="shared" si="289"/>
        <v>0.95857364516115451</v>
      </c>
      <c r="AU557" s="3">
        <f t="shared" si="290"/>
        <v>0.97149154107921865</v>
      </c>
      <c r="AV557" s="4">
        <f t="shared" si="291"/>
        <v>0.94740802674695068</v>
      </c>
      <c r="AW557" s="4">
        <f t="shared" si="292"/>
        <v>3.3878957524074912E-4</v>
      </c>
      <c r="AX557" s="3">
        <f t="shared" si="293"/>
        <v>1.8406237400423506E-2</v>
      </c>
      <c r="AY557">
        <f t="shared" si="294"/>
        <v>4.9192738665720997E-3</v>
      </c>
    </row>
    <row r="558" spans="1:51" x14ac:dyDescent="0.35">
      <c r="A558" s="5">
        <v>17.3448099840002</v>
      </c>
      <c r="B558">
        <v>230.63</v>
      </c>
      <c r="C558">
        <v>284.36200000000002</v>
      </c>
      <c r="D558">
        <v>230.26900000000001</v>
      </c>
      <c r="E558">
        <v>243.376</v>
      </c>
      <c r="F558">
        <v>258.18900000000002</v>
      </c>
      <c r="G558">
        <v>176.738</v>
      </c>
      <c r="H558">
        <v>227.78800000000001</v>
      </c>
      <c r="I558">
        <v>236.404</v>
      </c>
      <c r="J558">
        <v>296.97199999999998</v>
      </c>
      <c r="K558">
        <v>187.172</v>
      </c>
      <c r="L558">
        <v>267.27800000000002</v>
      </c>
      <c r="M558">
        <v>258.44200000000001</v>
      </c>
      <c r="N558">
        <v>233.304</v>
      </c>
      <c r="O558">
        <v>215.22399999999999</v>
      </c>
      <c r="Q558" s="2">
        <f t="shared" si="274"/>
        <v>17.3448099840002</v>
      </c>
      <c r="R558">
        <f t="shared" si="275"/>
        <v>218.63</v>
      </c>
      <c r="S558">
        <f t="shared" si="295"/>
        <v>272.36200000000002</v>
      </c>
      <c r="T558">
        <f t="shared" si="296"/>
        <v>218.26900000000001</v>
      </c>
      <c r="U558">
        <f t="shared" si="297"/>
        <v>231.376</v>
      </c>
      <c r="V558">
        <f t="shared" si="298"/>
        <v>246.18900000000002</v>
      </c>
      <c r="W558">
        <f t="shared" si="299"/>
        <v>164.738</v>
      </c>
      <c r="X558">
        <f t="shared" si="300"/>
        <v>215.78800000000001</v>
      </c>
      <c r="Y558">
        <f t="shared" si="301"/>
        <v>224.404</v>
      </c>
      <c r="Z558">
        <f t="shared" si="302"/>
        <v>284.97199999999998</v>
      </c>
      <c r="AA558">
        <f t="shared" si="303"/>
        <v>175.172</v>
      </c>
      <c r="AB558">
        <f t="shared" si="304"/>
        <v>255.27800000000002</v>
      </c>
      <c r="AC558">
        <f t="shared" si="305"/>
        <v>246.44200000000001</v>
      </c>
      <c r="AD558">
        <f t="shared" si="306"/>
        <v>221.304</v>
      </c>
      <c r="AE558">
        <f t="shared" si="307"/>
        <v>203.22399999999999</v>
      </c>
      <c r="AG558" s="2">
        <f t="shared" si="276"/>
        <v>17.3448099840002</v>
      </c>
      <c r="AH558" s="3">
        <f t="shared" si="277"/>
        <v>0.94893416459439539</v>
      </c>
      <c r="AI558" s="3">
        <f t="shared" si="278"/>
        <v>0.94240454366031745</v>
      </c>
      <c r="AJ558" s="3">
        <f t="shared" si="279"/>
        <v>0.96300796233473207</v>
      </c>
      <c r="AK558" s="3">
        <f t="shared" si="280"/>
        <v>0.94828918918520122</v>
      </c>
      <c r="AL558" s="3">
        <f t="shared" si="281"/>
        <v>0.941994967409995</v>
      </c>
      <c r="AM558" s="3">
        <f t="shared" si="282"/>
        <v>0.95687209966042108</v>
      </c>
      <c r="AN558" s="3">
        <f t="shared" si="283"/>
        <v>0.91355827195966088</v>
      </c>
      <c r="AO558" s="3">
        <f t="shared" si="284"/>
        <v>0.91550265136101838</v>
      </c>
      <c r="AP558" s="3">
        <f t="shared" si="285"/>
        <v>0.96858334268589619</v>
      </c>
      <c r="AQ558" s="3">
        <f t="shared" si="286"/>
        <v>0.93676143712120097</v>
      </c>
      <c r="AR558" s="3">
        <f t="shared" si="287"/>
        <v>0.94603759713610169</v>
      </c>
      <c r="AS558" s="3">
        <f t="shared" si="288"/>
        <v>0.95959478359101602</v>
      </c>
      <c r="AT558" s="3">
        <f t="shared" si="289"/>
        <v>0.949240119781386</v>
      </c>
      <c r="AU558" s="3">
        <f t="shared" si="290"/>
        <v>0.97665296534396795</v>
      </c>
      <c r="AV558" s="4">
        <f t="shared" si="291"/>
        <v>0.94767386398752207</v>
      </c>
      <c r="AW558" s="4">
        <f t="shared" si="292"/>
        <v>3.1722305878818216E-4</v>
      </c>
      <c r="AX558" s="3">
        <f t="shared" si="293"/>
        <v>1.7810756828057089E-2</v>
      </c>
      <c r="AY558">
        <f t="shared" si="294"/>
        <v>4.7601249892667303E-3</v>
      </c>
    </row>
    <row r="559" spans="1:51" x14ac:dyDescent="0.35">
      <c r="A559" s="5">
        <v>17.370613248000101</v>
      </c>
      <c r="B559">
        <v>230.66800000000001</v>
      </c>
      <c r="C559">
        <v>278.50099999999998</v>
      </c>
      <c r="D559">
        <v>230.03800000000001</v>
      </c>
      <c r="E559">
        <v>241.077</v>
      </c>
      <c r="F559">
        <v>256.46499999999997</v>
      </c>
      <c r="G559">
        <v>172.18199999999999</v>
      </c>
      <c r="H559">
        <v>235.06299999999999</v>
      </c>
      <c r="I559">
        <v>241.673</v>
      </c>
      <c r="J559">
        <v>291.66699999999997</v>
      </c>
      <c r="K559">
        <v>189.27199999999999</v>
      </c>
      <c r="L559">
        <v>267.85300000000001</v>
      </c>
      <c r="M559">
        <v>250.33799999999999</v>
      </c>
      <c r="N559">
        <v>234.184</v>
      </c>
      <c r="O559">
        <v>210.21</v>
      </c>
      <c r="Q559" s="2">
        <f t="shared" si="274"/>
        <v>17.370613248000101</v>
      </c>
      <c r="R559">
        <f t="shared" si="275"/>
        <v>218.66800000000001</v>
      </c>
      <c r="S559">
        <f t="shared" si="295"/>
        <v>266.50099999999998</v>
      </c>
      <c r="T559">
        <f t="shared" si="296"/>
        <v>218.03800000000001</v>
      </c>
      <c r="U559">
        <f t="shared" si="297"/>
        <v>229.077</v>
      </c>
      <c r="V559">
        <f t="shared" si="298"/>
        <v>244.46499999999997</v>
      </c>
      <c r="W559">
        <f t="shared" si="299"/>
        <v>160.18199999999999</v>
      </c>
      <c r="X559">
        <f t="shared" si="300"/>
        <v>223.06299999999999</v>
      </c>
      <c r="Y559">
        <f t="shared" si="301"/>
        <v>229.673</v>
      </c>
      <c r="Z559">
        <f t="shared" si="302"/>
        <v>279.66699999999997</v>
      </c>
      <c r="AA559">
        <f t="shared" si="303"/>
        <v>177.27199999999999</v>
      </c>
      <c r="AB559">
        <f t="shared" si="304"/>
        <v>255.85300000000001</v>
      </c>
      <c r="AC559">
        <f t="shared" si="305"/>
        <v>238.33799999999999</v>
      </c>
      <c r="AD559">
        <f t="shared" si="306"/>
        <v>222.184</v>
      </c>
      <c r="AE559">
        <f t="shared" si="307"/>
        <v>198.21</v>
      </c>
      <c r="AG559" s="2">
        <f t="shared" si="276"/>
        <v>17.370613248000101</v>
      </c>
      <c r="AH559" s="3">
        <f t="shared" si="277"/>
        <v>0.94909909849301222</v>
      </c>
      <c r="AI559" s="3">
        <f t="shared" si="278"/>
        <v>0.92212479453821838</v>
      </c>
      <c r="AJ559" s="3">
        <f t="shared" si="279"/>
        <v>0.96198878490092643</v>
      </c>
      <c r="AK559" s="3">
        <f t="shared" si="280"/>
        <v>0.93886679081226376</v>
      </c>
      <c r="AL559" s="3">
        <f t="shared" si="281"/>
        <v>0.93539841222753406</v>
      </c>
      <c r="AM559" s="3">
        <f t="shared" si="282"/>
        <v>0.93040881076500603</v>
      </c>
      <c r="AN559" s="3">
        <f t="shared" si="283"/>
        <v>0.9443576511119145</v>
      </c>
      <c r="AO559" s="3">
        <f t="shared" si="284"/>
        <v>0.93699862946310752</v>
      </c>
      <c r="AP559" s="3">
        <f t="shared" si="285"/>
        <v>0.95055232689154201</v>
      </c>
      <c r="AQ559" s="3">
        <f t="shared" si="286"/>
        <v>0.94799153678298775</v>
      </c>
      <c r="AR559" s="3">
        <f t="shared" si="287"/>
        <v>0.94816849607119691</v>
      </c>
      <c r="AS559" s="3">
        <f t="shared" si="288"/>
        <v>0.92803946377450097</v>
      </c>
      <c r="AT559" s="3">
        <f t="shared" si="289"/>
        <v>0.95301470725114534</v>
      </c>
      <c r="AU559" s="3">
        <f t="shared" si="290"/>
        <v>0.95255670718432817</v>
      </c>
      <c r="AV559" s="4">
        <f t="shared" si="291"/>
        <v>0.94282615787626334</v>
      </c>
      <c r="AW559" s="4">
        <f t="shared" si="292"/>
        <v>1.2526910912780064E-4</v>
      </c>
      <c r="AX559" s="3">
        <f t="shared" si="293"/>
        <v>1.1192368343107755E-2</v>
      </c>
      <c r="AY559">
        <f t="shared" si="294"/>
        <v>2.9912862633202824E-3</v>
      </c>
    </row>
    <row r="560" spans="1:51" x14ac:dyDescent="0.35">
      <c r="A560" s="5">
        <v>17.409023999999999</v>
      </c>
      <c r="B560">
        <v>224.63</v>
      </c>
      <c r="C560">
        <v>278.39</v>
      </c>
      <c r="D560">
        <v>229.71299999999999</v>
      </c>
      <c r="E560">
        <v>242.31</v>
      </c>
      <c r="F560">
        <v>259.07499999999999</v>
      </c>
      <c r="G560">
        <v>172.75800000000001</v>
      </c>
      <c r="H560">
        <v>235.316</v>
      </c>
      <c r="I560">
        <v>236.048</v>
      </c>
      <c r="J560">
        <v>294.459</v>
      </c>
      <c r="K560">
        <v>186.3</v>
      </c>
      <c r="L560">
        <v>274.625</v>
      </c>
      <c r="M560">
        <v>254.88499999999999</v>
      </c>
      <c r="N560">
        <v>236.154</v>
      </c>
      <c r="O560">
        <v>217.666</v>
      </c>
      <c r="Q560" s="2">
        <f t="shared" si="274"/>
        <v>17.409023999999999</v>
      </c>
      <c r="R560">
        <f t="shared" si="275"/>
        <v>212.63</v>
      </c>
      <c r="S560">
        <f t="shared" si="295"/>
        <v>266.39</v>
      </c>
      <c r="T560">
        <f t="shared" si="296"/>
        <v>217.71299999999999</v>
      </c>
      <c r="U560">
        <f t="shared" si="297"/>
        <v>230.31</v>
      </c>
      <c r="V560">
        <f t="shared" si="298"/>
        <v>247.07499999999999</v>
      </c>
      <c r="W560">
        <f t="shared" si="299"/>
        <v>160.75800000000001</v>
      </c>
      <c r="X560">
        <f t="shared" si="300"/>
        <v>223.316</v>
      </c>
      <c r="Y560">
        <f t="shared" si="301"/>
        <v>224.048</v>
      </c>
      <c r="Z560">
        <f t="shared" si="302"/>
        <v>282.459</v>
      </c>
      <c r="AA560">
        <f t="shared" si="303"/>
        <v>174.3</v>
      </c>
      <c r="AB560">
        <f t="shared" si="304"/>
        <v>262.625</v>
      </c>
      <c r="AC560">
        <f t="shared" si="305"/>
        <v>242.88499999999999</v>
      </c>
      <c r="AD560">
        <f t="shared" si="306"/>
        <v>224.154</v>
      </c>
      <c r="AE560">
        <f t="shared" si="307"/>
        <v>205.666</v>
      </c>
      <c r="AG560" s="2">
        <f t="shared" si="276"/>
        <v>17.409023999999999</v>
      </c>
      <c r="AH560" s="3">
        <f t="shared" si="277"/>
        <v>0.92289197007595614</v>
      </c>
      <c r="AI560" s="3">
        <f t="shared" si="278"/>
        <v>0.92174072148710884</v>
      </c>
      <c r="AJ560" s="3">
        <f t="shared" si="279"/>
        <v>0.96055487725596178</v>
      </c>
      <c r="AK560" s="3">
        <f t="shared" si="280"/>
        <v>0.94392021281915017</v>
      </c>
      <c r="AL560" s="3">
        <f t="shared" si="281"/>
        <v>0.94538507639587666</v>
      </c>
      <c r="AM560" s="3">
        <f t="shared" si="282"/>
        <v>0.93375447678865819</v>
      </c>
      <c r="AN560" s="3">
        <f t="shared" si="283"/>
        <v>0.94542874979583491</v>
      </c>
      <c r="AO560" s="3">
        <f t="shared" si="284"/>
        <v>0.91405027553935514</v>
      </c>
      <c r="AP560" s="3">
        <f t="shared" si="285"/>
        <v>0.96004197742836339</v>
      </c>
      <c r="AQ560" s="3">
        <f t="shared" si="286"/>
        <v>0.93209827192830674</v>
      </c>
      <c r="AR560" s="3">
        <f t="shared" si="287"/>
        <v>0.97326492665983233</v>
      </c>
      <c r="AS560" s="3">
        <f t="shared" si="288"/>
        <v>0.94574455252150169</v>
      </c>
      <c r="AT560" s="3">
        <f t="shared" si="289"/>
        <v>0.96146463601867471</v>
      </c>
      <c r="AU560" s="3">
        <f t="shared" si="290"/>
        <v>0.98838871772247627</v>
      </c>
      <c r="AV560" s="4">
        <f t="shared" si="291"/>
        <v>0.94633781731693267</v>
      </c>
      <c r="AW560" s="4">
        <f t="shared" si="292"/>
        <v>4.3679562459269584E-4</v>
      </c>
      <c r="AX560" s="3">
        <f t="shared" si="293"/>
        <v>2.0899656087904794E-2</v>
      </c>
      <c r="AY560">
        <f t="shared" si="294"/>
        <v>5.585668041595996E-3</v>
      </c>
    </row>
    <row r="561" spans="1:51" x14ac:dyDescent="0.35">
      <c r="A561" s="5">
        <v>17.431140864000099</v>
      </c>
      <c r="B561">
        <v>228.256</v>
      </c>
      <c r="C561">
        <v>276.74299999999999</v>
      </c>
      <c r="D561">
        <v>228.905</v>
      </c>
      <c r="E561">
        <v>245.137</v>
      </c>
      <c r="F561">
        <v>255.46799999999999</v>
      </c>
      <c r="G561">
        <v>175.756</v>
      </c>
      <c r="H561">
        <v>231.791</v>
      </c>
      <c r="I561">
        <v>243.40100000000001</v>
      </c>
      <c r="J561">
        <v>292.90100000000001</v>
      </c>
      <c r="K561">
        <v>186.04499999999999</v>
      </c>
      <c r="L561">
        <v>264.58800000000002</v>
      </c>
      <c r="M561">
        <v>254.9</v>
      </c>
      <c r="N561">
        <v>240.261</v>
      </c>
      <c r="O561">
        <v>214.2</v>
      </c>
      <c r="Q561" s="2">
        <f t="shared" si="274"/>
        <v>17.431140864000099</v>
      </c>
      <c r="R561">
        <f t="shared" si="275"/>
        <v>216.256</v>
      </c>
      <c r="S561">
        <f t="shared" si="295"/>
        <v>264.74299999999999</v>
      </c>
      <c r="T561">
        <f t="shared" si="296"/>
        <v>216.905</v>
      </c>
      <c r="U561">
        <f t="shared" si="297"/>
        <v>233.137</v>
      </c>
      <c r="V561">
        <f t="shared" si="298"/>
        <v>243.46799999999999</v>
      </c>
      <c r="W561">
        <f t="shared" si="299"/>
        <v>163.756</v>
      </c>
      <c r="X561">
        <f t="shared" si="300"/>
        <v>219.791</v>
      </c>
      <c r="Y561">
        <f t="shared" si="301"/>
        <v>231.40100000000001</v>
      </c>
      <c r="Z561">
        <f t="shared" si="302"/>
        <v>280.90100000000001</v>
      </c>
      <c r="AA561">
        <f t="shared" si="303"/>
        <v>174.04499999999999</v>
      </c>
      <c r="AB561">
        <f t="shared" si="304"/>
        <v>252.58800000000002</v>
      </c>
      <c r="AC561">
        <f t="shared" si="305"/>
        <v>242.9</v>
      </c>
      <c r="AD561">
        <f t="shared" si="306"/>
        <v>228.261</v>
      </c>
      <c r="AE561">
        <f t="shared" si="307"/>
        <v>202.2</v>
      </c>
      <c r="AG561" s="2">
        <f t="shared" si="276"/>
        <v>17.431140864000099</v>
      </c>
      <c r="AH561" s="3">
        <f t="shared" si="277"/>
        <v>0.93863013629659964</v>
      </c>
      <c r="AI561" s="3">
        <f t="shared" si="278"/>
        <v>0.91604190783686201</v>
      </c>
      <c r="AJ561" s="3">
        <f t="shared" si="279"/>
        <v>0.95698996224940347</v>
      </c>
      <c r="AK561" s="3">
        <f t="shared" si="280"/>
        <v>0.95550660699065693</v>
      </c>
      <c r="AL561" s="3">
        <f t="shared" si="281"/>
        <v>0.93158358304138944</v>
      </c>
      <c r="AM561" s="3">
        <f t="shared" si="282"/>
        <v>0.95116820376593081</v>
      </c>
      <c r="AN561" s="3">
        <f t="shared" si="283"/>
        <v>0.93050533927876344</v>
      </c>
      <c r="AO561" s="3">
        <f t="shared" si="284"/>
        <v>0.94404836378848422</v>
      </c>
      <c r="AP561" s="3">
        <f t="shared" si="285"/>
        <v>0.95474653490101113</v>
      </c>
      <c r="AQ561" s="3">
        <f t="shared" si="286"/>
        <v>0.93073461696937532</v>
      </c>
      <c r="AR561" s="3">
        <f t="shared" si="287"/>
        <v>0.93606869603104714</v>
      </c>
      <c r="AS561" s="3">
        <f t="shared" si="288"/>
        <v>0.94580295945600912</v>
      </c>
      <c r="AT561" s="3">
        <f t="shared" si="289"/>
        <v>0.97908080731219926</v>
      </c>
      <c r="AU561" s="3">
        <f t="shared" si="290"/>
        <v>0.97173183084945836</v>
      </c>
      <c r="AV561" s="4">
        <f t="shared" si="291"/>
        <v>0.945902824911942</v>
      </c>
      <c r="AW561" s="4">
        <f t="shared" si="292"/>
        <v>2.9276399779296661E-4</v>
      </c>
      <c r="AX561" s="3">
        <f t="shared" si="293"/>
        <v>1.7110347681825948E-2</v>
      </c>
      <c r="AY561">
        <f t="shared" si="294"/>
        <v>4.5729327709981742E-3</v>
      </c>
    </row>
    <row r="562" spans="1:51" x14ac:dyDescent="0.35">
      <c r="A562" s="5">
        <v>17.453663232</v>
      </c>
      <c r="B562">
        <v>230.12799999999999</v>
      </c>
      <c r="C562">
        <v>281.37400000000002</v>
      </c>
      <c r="D562">
        <v>234.87200000000001</v>
      </c>
      <c r="E562">
        <v>244.62700000000001</v>
      </c>
      <c r="F562">
        <v>257.17899999999997</v>
      </c>
      <c r="G562">
        <v>171.49199999999999</v>
      </c>
      <c r="H562">
        <v>237.94499999999999</v>
      </c>
      <c r="I562">
        <v>240.197</v>
      </c>
      <c r="J562">
        <v>293.18700000000001</v>
      </c>
      <c r="K562">
        <v>186.28299999999999</v>
      </c>
      <c r="L562">
        <v>264.43299999999999</v>
      </c>
      <c r="M562">
        <v>255.744</v>
      </c>
      <c r="N562">
        <v>229.52500000000001</v>
      </c>
      <c r="O562">
        <v>210.38300000000001</v>
      </c>
      <c r="Q562" s="2">
        <f t="shared" si="274"/>
        <v>17.453663232</v>
      </c>
      <c r="R562">
        <f t="shared" si="275"/>
        <v>218.12799999999999</v>
      </c>
      <c r="S562">
        <f t="shared" si="295"/>
        <v>269.37400000000002</v>
      </c>
      <c r="T562">
        <f t="shared" si="296"/>
        <v>222.87200000000001</v>
      </c>
      <c r="U562">
        <f t="shared" si="297"/>
        <v>232.62700000000001</v>
      </c>
      <c r="V562">
        <f t="shared" si="298"/>
        <v>245.17899999999997</v>
      </c>
      <c r="W562">
        <f t="shared" si="299"/>
        <v>159.49199999999999</v>
      </c>
      <c r="X562">
        <f t="shared" si="300"/>
        <v>225.94499999999999</v>
      </c>
      <c r="Y562">
        <f t="shared" si="301"/>
        <v>228.197</v>
      </c>
      <c r="Z562">
        <f t="shared" si="302"/>
        <v>281.18700000000001</v>
      </c>
      <c r="AA562">
        <f t="shared" si="303"/>
        <v>174.28299999999999</v>
      </c>
      <c r="AB562">
        <f t="shared" si="304"/>
        <v>252.43299999999999</v>
      </c>
      <c r="AC562">
        <f t="shared" si="305"/>
        <v>243.744</v>
      </c>
      <c r="AD562">
        <f t="shared" si="306"/>
        <v>217.52500000000001</v>
      </c>
      <c r="AE562">
        <f t="shared" si="307"/>
        <v>198.38300000000001</v>
      </c>
      <c r="AG562" s="2">
        <f t="shared" si="276"/>
        <v>17.453663232</v>
      </c>
      <c r="AH562" s="3">
        <f t="shared" si="277"/>
        <v>0.94675530098635263</v>
      </c>
      <c r="AI562" s="3">
        <f t="shared" si="278"/>
        <v>0.93206571233855806</v>
      </c>
      <c r="AJ562" s="3">
        <f t="shared" si="279"/>
        <v>0.98331650661095449</v>
      </c>
      <c r="AK562" s="3">
        <f t="shared" si="280"/>
        <v>0.95341638377612981</v>
      </c>
      <c r="AL562" s="3">
        <f t="shared" si="281"/>
        <v>0.93813039621841399</v>
      </c>
      <c r="AM562" s="3">
        <f t="shared" si="282"/>
        <v>0.92640098167417273</v>
      </c>
      <c r="AN562" s="3">
        <f t="shared" si="283"/>
        <v>0.9565588622070067</v>
      </c>
      <c r="AO562" s="3">
        <f t="shared" si="284"/>
        <v>0.93097698139351492</v>
      </c>
      <c r="AP562" s="3">
        <f t="shared" si="285"/>
        <v>0.95571861228408095</v>
      </c>
      <c r="AQ562" s="3">
        <f t="shared" si="286"/>
        <v>0.93200736159771125</v>
      </c>
      <c r="AR562" s="3">
        <f t="shared" si="287"/>
        <v>0.93549427979636912</v>
      </c>
      <c r="AS562" s="3">
        <f t="shared" si="288"/>
        <v>0.94908932297095705</v>
      </c>
      <c r="AT562" s="3">
        <f t="shared" si="289"/>
        <v>0.93303084018113536</v>
      </c>
      <c r="AU562" s="3">
        <f t="shared" si="290"/>
        <v>0.95338810978935762</v>
      </c>
      <c r="AV562" s="4">
        <f t="shared" si="291"/>
        <v>0.94473926084462256</v>
      </c>
      <c r="AW562" s="4">
        <f t="shared" si="292"/>
        <v>2.3355248642786532E-4</v>
      </c>
      <c r="AX562" s="3">
        <f t="shared" si="293"/>
        <v>1.5282424101819231E-2</v>
      </c>
      <c r="AY562">
        <f t="shared" si="294"/>
        <v>4.0843996448845744E-3</v>
      </c>
    </row>
    <row r="563" spans="1:51" x14ac:dyDescent="0.35">
      <c r="A563" s="5">
        <v>17.492073983999902</v>
      </c>
      <c r="B563">
        <v>229.91399999999999</v>
      </c>
      <c r="C563">
        <v>282.39699999999999</v>
      </c>
      <c r="D563">
        <v>231.73</v>
      </c>
      <c r="E563">
        <v>245.749</v>
      </c>
      <c r="F563">
        <v>260.702</v>
      </c>
      <c r="G563">
        <v>174.18600000000001</v>
      </c>
      <c r="H563">
        <v>235.32900000000001</v>
      </c>
      <c r="I563">
        <v>244.65100000000001</v>
      </c>
      <c r="J563">
        <v>290.38799999999998</v>
      </c>
      <c r="K563">
        <v>186.048</v>
      </c>
      <c r="L563">
        <v>262.14100000000002</v>
      </c>
      <c r="M563">
        <v>261.03500000000003</v>
      </c>
      <c r="N563">
        <v>232.989</v>
      </c>
      <c r="O563">
        <v>209.691</v>
      </c>
      <c r="Q563" s="2">
        <f t="shared" si="274"/>
        <v>17.492073983999902</v>
      </c>
      <c r="R563">
        <f t="shared" si="275"/>
        <v>217.91399999999999</v>
      </c>
      <c r="S563">
        <f t="shared" si="295"/>
        <v>270.39699999999999</v>
      </c>
      <c r="T563">
        <f t="shared" si="296"/>
        <v>219.73</v>
      </c>
      <c r="U563">
        <f t="shared" si="297"/>
        <v>233.749</v>
      </c>
      <c r="V563">
        <f t="shared" si="298"/>
        <v>248.702</v>
      </c>
      <c r="W563">
        <f t="shared" si="299"/>
        <v>162.18600000000001</v>
      </c>
      <c r="X563">
        <f t="shared" si="300"/>
        <v>223.32900000000001</v>
      </c>
      <c r="Y563">
        <f t="shared" si="301"/>
        <v>232.65100000000001</v>
      </c>
      <c r="Z563">
        <f t="shared" si="302"/>
        <v>278.38799999999998</v>
      </c>
      <c r="AA563">
        <f t="shared" si="303"/>
        <v>174.048</v>
      </c>
      <c r="AB563">
        <f t="shared" si="304"/>
        <v>250.14100000000002</v>
      </c>
      <c r="AC563">
        <f t="shared" si="305"/>
        <v>249.03500000000003</v>
      </c>
      <c r="AD563">
        <f t="shared" si="306"/>
        <v>220.989</v>
      </c>
      <c r="AE563">
        <f t="shared" si="307"/>
        <v>197.691</v>
      </c>
      <c r="AG563" s="2">
        <f t="shared" si="276"/>
        <v>17.492073983999902</v>
      </c>
      <c r="AH563" s="3">
        <f t="shared" si="277"/>
        <v>0.94582646271519499</v>
      </c>
      <c r="AI563" s="3">
        <f t="shared" si="278"/>
        <v>0.93560541262040531</v>
      </c>
      <c r="AJ563" s="3">
        <f t="shared" si="279"/>
        <v>0.96945392870178848</v>
      </c>
      <c r="AK563" s="3">
        <f t="shared" si="280"/>
        <v>0.95801487484808967</v>
      </c>
      <c r="AL563" s="3">
        <f t="shared" si="281"/>
        <v>0.95161047969162127</v>
      </c>
      <c r="AM563" s="3">
        <f t="shared" si="282"/>
        <v>0.9420489404722957</v>
      </c>
      <c r="AN563" s="3">
        <f t="shared" si="283"/>
        <v>0.94548378648710352</v>
      </c>
      <c r="AO563" s="3">
        <f t="shared" si="284"/>
        <v>0.94914799799376259</v>
      </c>
      <c r="AP563" s="3">
        <f t="shared" si="285"/>
        <v>0.94620516964347812</v>
      </c>
      <c r="AQ563" s="3">
        <f t="shared" si="286"/>
        <v>0.93075065996889228</v>
      </c>
      <c r="AR563" s="3">
        <f t="shared" si="287"/>
        <v>0.92700033134551985</v>
      </c>
      <c r="AS563" s="3">
        <f t="shared" si="288"/>
        <v>0.96969139566952345</v>
      </c>
      <c r="AT563" s="3">
        <f t="shared" si="289"/>
        <v>0.94788898903936991</v>
      </c>
      <c r="AU563" s="3">
        <f t="shared" si="290"/>
        <v>0.95006249936923981</v>
      </c>
      <c r="AV563" s="4">
        <f t="shared" si="291"/>
        <v>0.94777078061187736</v>
      </c>
      <c r="AW563" s="4">
        <f t="shared" si="292"/>
        <v>1.5313948164949887E-4</v>
      </c>
      <c r="AX563" s="3">
        <f t="shared" si="293"/>
        <v>1.2374953803933931E-2</v>
      </c>
      <c r="AY563">
        <f t="shared" si="294"/>
        <v>3.3073455222482626E-3</v>
      </c>
    </row>
    <row r="564" spans="1:51" x14ac:dyDescent="0.35">
      <c r="A564" s="5">
        <v>17.514190847999998</v>
      </c>
      <c r="B564">
        <v>232.13900000000001</v>
      </c>
      <c r="C564">
        <v>281.95999999999998</v>
      </c>
      <c r="D564">
        <v>241.34200000000001</v>
      </c>
      <c r="E564">
        <v>243.83</v>
      </c>
      <c r="F564">
        <v>258.67700000000002</v>
      </c>
      <c r="G564">
        <v>172.3</v>
      </c>
      <c r="H564">
        <v>235.14099999999999</v>
      </c>
      <c r="I564">
        <v>237.18799999999999</v>
      </c>
      <c r="J564">
        <v>291.01400000000001</v>
      </c>
      <c r="K564">
        <v>193.31100000000001</v>
      </c>
      <c r="L564">
        <v>269.892</v>
      </c>
      <c r="M564">
        <v>257.84399999999999</v>
      </c>
      <c r="N564">
        <v>234.28</v>
      </c>
      <c r="O564">
        <v>217.41499999999999</v>
      </c>
      <c r="Q564" s="2">
        <f t="shared" si="274"/>
        <v>17.514190847999998</v>
      </c>
      <c r="R564">
        <f t="shared" si="275"/>
        <v>220.13900000000001</v>
      </c>
      <c r="S564">
        <f t="shared" si="295"/>
        <v>269.95999999999998</v>
      </c>
      <c r="T564">
        <f t="shared" si="296"/>
        <v>229.34200000000001</v>
      </c>
      <c r="U564">
        <f t="shared" si="297"/>
        <v>231.83</v>
      </c>
      <c r="V564">
        <f t="shared" si="298"/>
        <v>246.67700000000002</v>
      </c>
      <c r="W564">
        <f t="shared" si="299"/>
        <v>160.30000000000001</v>
      </c>
      <c r="X564">
        <f t="shared" si="300"/>
        <v>223.14099999999999</v>
      </c>
      <c r="Y564">
        <f t="shared" si="301"/>
        <v>225.18799999999999</v>
      </c>
      <c r="Z564">
        <f t="shared" si="302"/>
        <v>279.01400000000001</v>
      </c>
      <c r="AA564">
        <f t="shared" si="303"/>
        <v>181.31100000000001</v>
      </c>
      <c r="AB564">
        <f t="shared" si="304"/>
        <v>257.892</v>
      </c>
      <c r="AC564">
        <f t="shared" si="305"/>
        <v>245.84399999999999</v>
      </c>
      <c r="AD564">
        <f t="shared" si="306"/>
        <v>222.28</v>
      </c>
      <c r="AE564">
        <f t="shared" si="307"/>
        <v>205.41499999999999</v>
      </c>
      <c r="AG564" s="2">
        <f t="shared" si="276"/>
        <v>17.514190847999998</v>
      </c>
      <c r="AH564" s="3">
        <f t="shared" si="277"/>
        <v>0.95548377651578298</v>
      </c>
      <c r="AI564" s="3">
        <f t="shared" si="278"/>
        <v>0.93409334123901011</v>
      </c>
      <c r="AJ564" s="3">
        <f t="shared" si="279"/>
        <v>1.0118622988045582</v>
      </c>
      <c r="AK564" s="3">
        <f t="shared" si="280"/>
        <v>0.95014989769381963</v>
      </c>
      <c r="AL564" s="3">
        <f t="shared" si="281"/>
        <v>0.94386220576790725</v>
      </c>
      <c r="AM564" s="3">
        <f t="shared" si="282"/>
        <v>0.93109420762401818</v>
      </c>
      <c r="AN564" s="3">
        <f t="shared" si="283"/>
        <v>0.94468787125952636</v>
      </c>
      <c r="AO564" s="3">
        <f t="shared" si="284"/>
        <v>0.91870114193456887</v>
      </c>
      <c r="AP564" s="3">
        <f t="shared" si="285"/>
        <v>0.94833286349593171</v>
      </c>
      <c r="AQ564" s="3">
        <f t="shared" si="286"/>
        <v>0.96959076179915793</v>
      </c>
      <c r="AR564" s="3">
        <f t="shared" si="287"/>
        <v>0.95572484899060439</v>
      </c>
      <c r="AS564" s="3">
        <f t="shared" si="288"/>
        <v>0.9572662938019888</v>
      </c>
      <c r="AT564" s="3">
        <f t="shared" si="289"/>
        <v>0.95342648042966449</v>
      </c>
      <c r="AU564" s="3">
        <f t="shared" si="290"/>
        <v>0.98718246307587287</v>
      </c>
      <c r="AV564" s="4">
        <f t="shared" si="291"/>
        <v>0.95438988945945802</v>
      </c>
      <c r="AW564" s="4">
        <f t="shared" si="292"/>
        <v>5.4689458011105926E-4</v>
      </c>
      <c r="AX564" s="3">
        <f t="shared" si="293"/>
        <v>2.3385777303973867E-2</v>
      </c>
      <c r="AY564">
        <f t="shared" si="294"/>
        <v>6.2501118853474438E-3</v>
      </c>
    </row>
    <row r="565" spans="1:51" x14ac:dyDescent="0.35">
      <c r="A565" s="5">
        <v>17.552601600000301</v>
      </c>
      <c r="B565">
        <v>230.36699999999999</v>
      </c>
      <c r="C565">
        <v>271.26900000000001</v>
      </c>
      <c r="D565">
        <v>235.00800000000001</v>
      </c>
      <c r="E565">
        <v>241.18</v>
      </c>
      <c r="F565">
        <v>258.99</v>
      </c>
      <c r="G565">
        <v>171.863</v>
      </c>
      <c r="H565">
        <v>232.67500000000001</v>
      </c>
      <c r="I565">
        <v>241.375</v>
      </c>
      <c r="J565">
        <v>294.40800000000002</v>
      </c>
      <c r="K565">
        <v>189.065</v>
      </c>
      <c r="L565">
        <v>264.935</v>
      </c>
      <c r="M565">
        <v>256.41199999999998</v>
      </c>
      <c r="N565">
        <v>237.60300000000001</v>
      </c>
      <c r="O565">
        <v>214.982</v>
      </c>
      <c r="Q565" s="2">
        <f t="shared" si="274"/>
        <v>17.552601600000301</v>
      </c>
      <c r="R565">
        <f t="shared" si="275"/>
        <v>218.36699999999999</v>
      </c>
      <c r="S565">
        <f t="shared" si="295"/>
        <v>259.26900000000001</v>
      </c>
      <c r="T565">
        <f t="shared" si="296"/>
        <v>223.00800000000001</v>
      </c>
      <c r="U565">
        <f t="shared" si="297"/>
        <v>229.18</v>
      </c>
      <c r="V565">
        <f t="shared" si="298"/>
        <v>246.99</v>
      </c>
      <c r="W565">
        <f t="shared" si="299"/>
        <v>159.863</v>
      </c>
      <c r="X565">
        <f t="shared" si="300"/>
        <v>220.67500000000001</v>
      </c>
      <c r="Y565">
        <f t="shared" si="301"/>
        <v>229.375</v>
      </c>
      <c r="Z565">
        <f t="shared" si="302"/>
        <v>282.40800000000002</v>
      </c>
      <c r="AA565">
        <f t="shared" si="303"/>
        <v>177.065</v>
      </c>
      <c r="AB565">
        <f t="shared" si="304"/>
        <v>252.935</v>
      </c>
      <c r="AC565">
        <f t="shared" si="305"/>
        <v>244.41199999999998</v>
      </c>
      <c r="AD565">
        <f t="shared" si="306"/>
        <v>225.60300000000001</v>
      </c>
      <c r="AE565">
        <f t="shared" si="307"/>
        <v>202.982</v>
      </c>
      <c r="AG565" s="2">
        <f t="shared" si="276"/>
        <v>17.552601600000301</v>
      </c>
      <c r="AH565" s="3">
        <f t="shared" si="277"/>
        <v>0.94779264840133715</v>
      </c>
      <c r="AI565" s="3">
        <f t="shared" si="278"/>
        <v>0.89710122421728011</v>
      </c>
      <c r="AJ565" s="3">
        <f t="shared" si="279"/>
        <v>0.98391654181007804</v>
      </c>
      <c r="AK565" s="3">
        <f t="shared" si="280"/>
        <v>0.93928893393206048</v>
      </c>
      <c r="AL565" s="3">
        <f t="shared" si="281"/>
        <v>0.94505984020648626</v>
      </c>
      <c r="AM565" s="3">
        <f t="shared" si="282"/>
        <v>0.92855591586649033</v>
      </c>
      <c r="AN565" s="3">
        <f t="shared" si="283"/>
        <v>0.93424783428503055</v>
      </c>
      <c r="AO565" s="3">
        <f t="shared" si="284"/>
        <v>0.93578287666856919</v>
      </c>
      <c r="AP565" s="3">
        <f t="shared" si="285"/>
        <v>0.95986863495795582</v>
      </c>
      <c r="AQ565" s="3">
        <f t="shared" si="286"/>
        <v>0.94688456981632596</v>
      </c>
      <c r="AR565" s="3">
        <f t="shared" si="287"/>
        <v>0.93735464721448714</v>
      </c>
      <c r="AS565" s="3">
        <f t="shared" si="288"/>
        <v>0.95169037845435189</v>
      </c>
      <c r="AT565" s="3">
        <f t="shared" si="289"/>
        <v>0.96767983743194896</v>
      </c>
      <c r="AU565" s="3">
        <f t="shared" si="290"/>
        <v>0.97548996285600775</v>
      </c>
      <c r="AV565" s="4">
        <f t="shared" si="291"/>
        <v>0.9464795604370293</v>
      </c>
      <c r="AW565" s="4">
        <f t="shared" si="292"/>
        <v>4.6626053755705581E-4</v>
      </c>
      <c r="AX565" s="3">
        <f t="shared" si="293"/>
        <v>2.1593066886319224E-2</v>
      </c>
      <c r="AY565">
        <f t="shared" si="294"/>
        <v>5.7709898727357229E-3</v>
      </c>
    </row>
    <row r="566" spans="1:51" x14ac:dyDescent="0.35">
      <c r="A566" s="5">
        <v>17.574718463999901</v>
      </c>
      <c r="B566">
        <v>232.154</v>
      </c>
      <c r="C566">
        <v>283.11599999999999</v>
      </c>
      <c r="D566">
        <v>225.828</v>
      </c>
      <c r="E566">
        <v>244.203</v>
      </c>
      <c r="F566">
        <v>256.78100000000001</v>
      </c>
      <c r="G566">
        <v>174.95099999999999</v>
      </c>
      <c r="H566">
        <v>238.46299999999999</v>
      </c>
      <c r="I566">
        <v>236.23500000000001</v>
      </c>
      <c r="J566">
        <v>285.85199999999998</v>
      </c>
      <c r="K566">
        <v>191.17</v>
      </c>
      <c r="L566">
        <v>269.15199999999999</v>
      </c>
      <c r="M566">
        <v>252.232</v>
      </c>
      <c r="N566">
        <v>231.59100000000001</v>
      </c>
      <c r="O566">
        <v>214.041</v>
      </c>
      <c r="Q566" s="2">
        <f t="shared" si="274"/>
        <v>17.574718463999901</v>
      </c>
      <c r="R566">
        <f t="shared" si="275"/>
        <v>220.154</v>
      </c>
      <c r="S566">
        <f t="shared" si="295"/>
        <v>271.11599999999999</v>
      </c>
      <c r="T566">
        <f t="shared" si="296"/>
        <v>213.828</v>
      </c>
      <c r="U566">
        <f t="shared" si="297"/>
        <v>232.203</v>
      </c>
      <c r="V566">
        <f t="shared" si="298"/>
        <v>244.78100000000001</v>
      </c>
      <c r="W566">
        <f t="shared" si="299"/>
        <v>162.95099999999999</v>
      </c>
      <c r="X566">
        <f t="shared" si="300"/>
        <v>226.46299999999999</v>
      </c>
      <c r="Y566">
        <f t="shared" si="301"/>
        <v>224.23500000000001</v>
      </c>
      <c r="Z566">
        <f t="shared" si="302"/>
        <v>273.85199999999998</v>
      </c>
      <c r="AA566">
        <f t="shared" si="303"/>
        <v>179.17</v>
      </c>
      <c r="AB566">
        <f t="shared" si="304"/>
        <v>257.15199999999999</v>
      </c>
      <c r="AC566">
        <f t="shared" si="305"/>
        <v>240.232</v>
      </c>
      <c r="AD566">
        <f t="shared" si="306"/>
        <v>219.59100000000001</v>
      </c>
      <c r="AE566">
        <f t="shared" si="307"/>
        <v>202.041</v>
      </c>
      <c r="AG566" s="2">
        <f t="shared" si="276"/>
        <v>17.574718463999901</v>
      </c>
      <c r="AH566" s="3">
        <f t="shared" si="277"/>
        <v>0.95554888200207899</v>
      </c>
      <c r="AI566" s="3">
        <f t="shared" si="278"/>
        <v>0.93809323715867343</v>
      </c>
      <c r="AJ566" s="3">
        <f t="shared" si="279"/>
        <v>0.94341416586923055</v>
      </c>
      <c r="AK566" s="3">
        <f t="shared" si="280"/>
        <v>0.95167862957424831</v>
      </c>
      <c r="AL566" s="3">
        <f t="shared" si="281"/>
        <v>0.93660752559044458</v>
      </c>
      <c r="AM566" s="3">
        <f t="shared" si="282"/>
        <v>0.94649240315995864</v>
      </c>
      <c r="AN566" s="3">
        <f t="shared" si="283"/>
        <v>0.95875186267447987</v>
      </c>
      <c r="AO566" s="3">
        <f t="shared" si="284"/>
        <v>0.91481318081646479</v>
      </c>
      <c r="AP566" s="3">
        <f t="shared" si="285"/>
        <v>0.93078788639311238</v>
      </c>
      <c r="AQ566" s="3">
        <f t="shared" si="286"/>
        <v>0.95814140781064083</v>
      </c>
      <c r="AR566" s="3">
        <f t="shared" si="287"/>
        <v>0.9529824747089165</v>
      </c>
      <c r="AS566" s="3">
        <f t="shared" si="288"/>
        <v>0.93541431270496489</v>
      </c>
      <c r="AT566" s="3">
        <f t="shared" si="289"/>
        <v>0.94189254212718398</v>
      </c>
      <c r="AU566" s="3">
        <f t="shared" si="290"/>
        <v>0.97096770938009602</v>
      </c>
      <c r="AV566" s="4">
        <f t="shared" si="291"/>
        <v>0.94539901571217821</v>
      </c>
      <c r="AW566" s="4">
        <f t="shared" si="292"/>
        <v>1.9931963321711052E-4</v>
      </c>
      <c r="AX566" s="3">
        <f t="shared" si="293"/>
        <v>1.411806053312956E-2</v>
      </c>
      <c r="AY566">
        <f t="shared" si="294"/>
        <v>3.7732103914789906E-3</v>
      </c>
    </row>
    <row r="567" spans="1:51" x14ac:dyDescent="0.35">
      <c r="A567" s="5">
        <v>17.6131292160002</v>
      </c>
      <c r="B567">
        <v>227.399</v>
      </c>
      <c r="C567">
        <v>272.39699999999999</v>
      </c>
      <c r="D567">
        <v>232.523</v>
      </c>
      <c r="E567">
        <v>241.429</v>
      </c>
      <c r="F567">
        <v>263.97500000000002</v>
      </c>
      <c r="G567">
        <v>169.87100000000001</v>
      </c>
      <c r="H567">
        <v>240.15600000000001</v>
      </c>
      <c r="I567">
        <v>242.066</v>
      </c>
      <c r="J567">
        <v>292.55700000000002</v>
      </c>
      <c r="K567">
        <v>191.76300000000001</v>
      </c>
      <c r="L567">
        <v>269.46600000000001</v>
      </c>
      <c r="M567">
        <v>255.79599999999999</v>
      </c>
      <c r="N567">
        <v>234.53800000000001</v>
      </c>
      <c r="O567">
        <v>211.43799999999999</v>
      </c>
      <c r="Q567" s="2">
        <f t="shared" si="274"/>
        <v>17.6131292160002</v>
      </c>
      <c r="R567">
        <f t="shared" si="275"/>
        <v>215.399</v>
      </c>
      <c r="S567">
        <f t="shared" si="295"/>
        <v>260.39699999999999</v>
      </c>
      <c r="T567">
        <f t="shared" si="296"/>
        <v>220.523</v>
      </c>
      <c r="U567">
        <f t="shared" si="297"/>
        <v>229.429</v>
      </c>
      <c r="V567">
        <f t="shared" si="298"/>
        <v>251.97500000000002</v>
      </c>
      <c r="W567">
        <f t="shared" si="299"/>
        <v>157.87100000000001</v>
      </c>
      <c r="X567">
        <f t="shared" si="300"/>
        <v>228.15600000000001</v>
      </c>
      <c r="Y567">
        <f t="shared" si="301"/>
        <v>230.066</v>
      </c>
      <c r="Z567">
        <f t="shared" si="302"/>
        <v>280.55700000000002</v>
      </c>
      <c r="AA567">
        <f t="shared" si="303"/>
        <v>179.76300000000001</v>
      </c>
      <c r="AB567">
        <f t="shared" si="304"/>
        <v>257.46600000000001</v>
      </c>
      <c r="AC567">
        <f t="shared" si="305"/>
        <v>243.79599999999999</v>
      </c>
      <c r="AD567">
        <f t="shared" si="306"/>
        <v>222.53800000000001</v>
      </c>
      <c r="AE567">
        <f t="shared" si="307"/>
        <v>199.43799999999999</v>
      </c>
      <c r="AG567" s="2">
        <f t="shared" si="276"/>
        <v>17.6131292160002</v>
      </c>
      <c r="AH567" s="3">
        <f t="shared" si="277"/>
        <v>0.93491044284621594</v>
      </c>
      <c r="AI567" s="3">
        <f t="shared" si="278"/>
        <v>0.90100423684477149</v>
      </c>
      <c r="AJ567" s="3">
        <f t="shared" si="279"/>
        <v>0.97295266335550223</v>
      </c>
      <c r="AK567" s="3">
        <f t="shared" si="280"/>
        <v>0.94030945467797666</v>
      </c>
      <c r="AL567" s="3">
        <f t="shared" si="281"/>
        <v>0.96413398613720958</v>
      </c>
      <c r="AM567" s="3">
        <f t="shared" si="282"/>
        <v>0.91698548753469356</v>
      </c>
      <c r="AN567" s="3">
        <f t="shared" si="283"/>
        <v>0.96591933331431024</v>
      </c>
      <c r="AO567" s="3">
        <f t="shared" si="284"/>
        <v>0.93860195445724703</v>
      </c>
      <c r="AP567" s="3">
        <f t="shared" si="285"/>
        <v>0.95357732294375241</v>
      </c>
      <c r="AQ567" s="3">
        <f t="shared" si="286"/>
        <v>0.96131257404846926</v>
      </c>
      <c r="AR567" s="3">
        <f t="shared" si="287"/>
        <v>0.95414613082303823</v>
      </c>
      <c r="AS567" s="3">
        <f t="shared" si="288"/>
        <v>0.94929180034391591</v>
      </c>
      <c r="AT567" s="3">
        <f t="shared" si="289"/>
        <v>0.95453312084693487</v>
      </c>
      <c r="AU567" s="3">
        <f t="shared" si="290"/>
        <v>0.95845822394141578</v>
      </c>
      <c r="AV567" s="4">
        <f t="shared" si="291"/>
        <v>0.94758119515110373</v>
      </c>
      <c r="AW567" s="4">
        <f t="shared" si="292"/>
        <v>3.9159421520948591E-4</v>
      </c>
      <c r="AX567" s="3">
        <f t="shared" si="293"/>
        <v>1.9788739606389435E-2</v>
      </c>
      <c r="AY567">
        <f t="shared" si="294"/>
        <v>5.2887631230852201E-3</v>
      </c>
    </row>
    <row r="568" spans="1:51" x14ac:dyDescent="0.35">
      <c r="A568" s="5">
        <v>17.6352460800003</v>
      </c>
      <c r="B568">
        <v>224.48</v>
      </c>
      <c r="C568">
        <v>276.733</v>
      </c>
      <c r="D568">
        <v>239.00200000000001</v>
      </c>
      <c r="E568">
        <v>244.185</v>
      </c>
      <c r="F568">
        <v>252.84200000000001</v>
      </c>
      <c r="G568">
        <v>168.422</v>
      </c>
      <c r="H568">
        <v>234.42599999999999</v>
      </c>
      <c r="I568">
        <v>239.79300000000001</v>
      </c>
      <c r="J568">
        <v>290.351</v>
      </c>
      <c r="K568">
        <v>192.822</v>
      </c>
      <c r="L568">
        <v>270.51400000000001</v>
      </c>
      <c r="M568">
        <v>257.01</v>
      </c>
      <c r="N568">
        <v>234.64</v>
      </c>
      <c r="O568">
        <v>211.30799999999999</v>
      </c>
      <c r="Q568" s="2">
        <f t="shared" si="274"/>
        <v>17.6352460800003</v>
      </c>
      <c r="R568">
        <f t="shared" si="275"/>
        <v>212.48</v>
      </c>
      <c r="S568">
        <f t="shared" si="295"/>
        <v>264.733</v>
      </c>
      <c r="T568">
        <f t="shared" si="296"/>
        <v>227.00200000000001</v>
      </c>
      <c r="U568">
        <f t="shared" si="297"/>
        <v>232.185</v>
      </c>
      <c r="V568">
        <f t="shared" si="298"/>
        <v>240.84200000000001</v>
      </c>
      <c r="W568">
        <f t="shared" si="299"/>
        <v>156.422</v>
      </c>
      <c r="X568">
        <f t="shared" si="300"/>
        <v>222.42599999999999</v>
      </c>
      <c r="Y568">
        <f t="shared" si="301"/>
        <v>227.79300000000001</v>
      </c>
      <c r="Z568">
        <f t="shared" si="302"/>
        <v>278.351</v>
      </c>
      <c r="AA568">
        <f t="shared" si="303"/>
        <v>180.822</v>
      </c>
      <c r="AB568">
        <f t="shared" si="304"/>
        <v>258.51400000000001</v>
      </c>
      <c r="AC568">
        <f t="shared" si="305"/>
        <v>245.01</v>
      </c>
      <c r="AD568">
        <f t="shared" si="306"/>
        <v>222.64</v>
      </c>
      <c r="AE568">
        <f t="shared" si="307"/>
        <v>199.30799999999999</v>
      </c>
      <c r="AG568" s="2">
        <f t="shared" si="276"/>
        <v>17.6352460800003</v>
      </c>
      <c r="AH568" s="3">
        <f t="shared" si="277"/>
        <v>0.92224091521299512</v>
      </c>
      <c r="AI568" s="3">
        <f t="shared" si="278"/>
        <v>0.91600730666108643</v>
      </c>
      <c r="AJ568" s="3">
        <f t="shared" si="279"/>
        <v>1.0015381637608127</v>
      </c>
      <c r="AK568" s="3">
        <f t="shared" si="280"/>
        <v>0.95160485699020614</v>
      </c>
      <c r="AL568" s="3">
        <f t="shared" si="281"/>
        <v>0.92153569794327939</v>
      </c>
      <c r="AM568" s="3">
        <f t="shared" si="282"/>
        <v>0.90856904644394365</v>
      </c>
      <c r="AN568" s="3">
        <f t="shared" si="283"/>
        <v>0.94166085323975157</v>
      </c>
      <c r="AO568" s="3">
        <f t="shared" si="284"/>
        <v>0.92932877961836891</v>
      </c>
      <c r="AP568" s="3">
        <f t="shared" si="285"/>
        <v>0.94607941138063356</v>
      </c>
      <c r="AQ568" s="3">
        <f t="shared" si="286"/>
        <v>0.96697575287791326</v>
      </c>
      <c r="AR568" s="3">
        <f t="shared" si="287"/>
        <v>0.95802992575169887</v>
      </c>
      <c r="AS568" s="3">
        <f t="shared" si="288"/>
        <v>0.95401886824337911</v>
      </c>
      <c r="AT568" s="3">
        <f t="shared" si="289"/>
        <v>0.95497062984911141</v>
      </c>
      <c r="AU568" s="3">
        <f t="shared" si="290"/>
        <v>0.95783347053879253</v>
      </c>
      <c r="AV568" s="4">
        <f t="shared" si="291"/>
        <v>0.94502811989371227</v>
      </c>
      <c r="AW568" s="4">
        <f t="shared" si="292"/>
        <v>5.9481410388205415E-4</v>
      </c>
      <c r="AX568" s="3">
        <f t="shared" si="293"/>
        <v>2.4388811038713105E-2</v>
      </c>
      <c r="AY568">
        <f t="shared" si="294"/>
        <v>6.5181839269739094E-3</v>
      </c>
    </row>
    <row r="569" spans="1:51" x14ac:dyDescent="0.35">
      <c r="A569" s="5">
        <v>17.673656832000201</v>
      </c>
      <c r="B569">
        <v>231.61</v>
      </c>
      <c r="C569">
        <v>280.846</v>
      </c>
      <c r="D569">
        <v>230.06800000000001</v>
      </c>
      <c r="E569">
        <v>237.54300000000001</v>
      </c>
      <c r="F569">
        <v>258.19900000000001</v>
      </c>
      <c r="G569">
        <v>171.13499999999999</v>
      </c>
      <c r="H569">
        <v>237.548</v>
      </c>
      <c r="I569">
        <v>239.44499999999999</v>
      </c>
      <c r="J569">
        <v>296.70400000000001</v>
      </c>
      <c r="K569">
        <v>182.57900000000001</v>
      </c>
      <c r="L569">
        <v>266.08800000000002</v>
      </c>
      <c r="M569">
        <v>253.739</v>
      </c>
      <c r="N569">
        <v>233.95699999999999</v>
      </c>
      <c r="O569">
        <v>203.03</v>
      </c>
      <c r="Q569" s="2">
        <f t="shared" si="274"/>
        <v>17.673656832000201</v>
      </c>
      <c r="R569">
        <f t="shared" si="275"/>
        <v>219.61</v>
      </c>
      <c r="S569">
        <f t="shared" si="295"/>
        <v>268.846</v>
      </c>
      <c r="T569">
        <f t="shared" si="296"/>
        <v>218.06800000000001</v>
      </c>
      <c r="U569">
        <f t="shared" si="297"/>
        <v>225.54300000000001</v>
      </c>
      <c r="V569">
        <f t="shared" si="298"/>
        <v>246.19900000000001</v>
      </c>
      <c r="W569">
        <f t="shared" si="299"/>
        <v>159.13499999999999</v>
      </c>
      <c r="X569">
        <f t="shared" si="300"/>
        <v>225.548</v>
      </c>
      <c r="Y569">
        <f t="shared" si="301"/>
        <v>227.44499999999999</v>
      </c>
      <c r="Z569">
        <f t="shared" si="302"/>
        <v>284.70400000000001</v>
      </c>
      <c r="AA569">
        <f t="shared" si="303"/>
        <v>170.57900000000001</v>
      </c>
      <c r="AB569">
        <f t="shared" si="304"/>
        <v>254.08800000000002</v>
      </c>
      <c r="AC569">
        <f t="shared" si="305"/>
        <v>241.739</v>
      </c>
      <c r="AD569">
        <f t="shared" si="306"/>
        <v>221.95699999999999</v>
      </c>
      <c r="AE569">
        <f t="shared" si="307"/>
        <v>191.03</v>
      </c>
      <c r="AG569" s="2">
        <f t="shared" si="276"/>
        <v>17.673656832000201</v>
      </c>
      <c r="AH569" s="3">
        <f t="shared" si="277"/>
        <v>0.95318772303240729</v>
      </c>
      <c r="AI569" s="3">
        <f t="shared" si="278"/>
        <v>0.9302387702576046</v>
      </c>
      <c r="AJ569" s="3">
        <f t="shared" si="279"/>
        <v>0.96212114560661555</v>
      </c>
      <c r="AK569" s="3">
        <f t="shared" si="280"/>
        <v>0.92438277347865738</v>
      </c>
      <c r="AL569" s="3">
        <f t="shared" si="281"/>
        <v>0.94203323049109966</v>
      </c>
      <c r="AM569" s="3">
        <f t="shared" si="282"/>
        <v>0.92432736575326335</v>
      </c>
      <c r="AN569" s="3">
        <f t="shared" si="283"/>
        <v>0.95487812632749547</v>
      </c>
      <c r="AO569" s="3">
        <f t="shared" si="284"/>
        <v>0.92790904145561937</v>
      </c>
      <c r="AP569" s="3">
        <f t="shared" si="285"/>
        <v>0.96767244499826444</v>
      </c>
      <c r="AQ569" s="3">
        <f t="shared" si="286"/>
        <v>0.91219960486092155</v>
      </c>
      <c r="AR569" s="3">
        <f t="shared" si="287"/>
        <v>0.94162756281825222</v>
      </c>
      <c r="AS569" s="3">
        <f t="shared" si="288"/>
        <v>0.94128226272513871</v>
      </c>
      <c r="AT569" s="3">
        <f t="shared" si="289"/>
        <v>0.95204103525610506</v>
      </c>
      <c r="AU569" s="3">
        <f t="shared" si="290"/>
        <v>0.91805109617790326</v>
      </c>
      <c r="AV569" s="4">
        <f t="shared" si="291"/>
        <v>0.93942515594566767</v>
      </c>
      <c r="AW569" s="4">
        <f t="shared" si="292"/>
        <v>2.9113768568783031E-4</v>
      </c>
      <c r="AX569" s="3">
        <f t="shared" si="293"/>
        <v>1.7062757270963867E-2</v>
      </c>
      <c r="AY569">
        <f t="shared" si="294"/>
        <v>4.5602136986880523E-3</v>
      </c>
    </row>
    <row r="570" spans="1:51" x14ac:dyDescent="0.35">
      <c r="A570" s="5">
        <v>17.695773696000199</v>
      </c>
      <c r="B570">
        <v>221.898</v>
      </c>
      <c r="C570">
        <v>274.83300000000003</v>
      </c>
      <c r="D570">
        <v>234.88</v>
      </c>
      <c r="E570">
        <v>239.761</v>
      </c>
      <c r="F570">
        <v>259.98700000000002</v>
      </c>
      <c r="G570">
        <v>172.15100000000001</v>
      </c>
      <c r="H570">
        <v>234.221</v>
      </c>
      <c r="I570">
        <v>239.21199999999999</v>
      </c>
      <c r="J570">
        <v>289.05900000000003</v>
      </c>
      <c r="K570">
        <v>188.37700000000001</v>
      </c>
      <c r="L570">
        <v>266.63900000000001</v>
      </c>
      <c r="M570">
        <v>253.99600000000001</v>
      </c>
      <c r="N570">
        <v>230.374</v>
      </c>
      <c r="O570">
        <v>213.24</v>
      </c>
      <c r="Q570" s="2">
        <f t="shared" si="274"/>
        <v>17.695773696000199</v>
      </c>
      <c r="R570">
        <f t="shared" si="275"/>
        <v>209.898</v>
      </c>
      <c r="S570">
        <f t="shared" si="295"/>
        <v>262.83300000000003</v>
      </c>
      <c r="T570">
        <f t="shared" si="296"/>
        <v>222.88</v>
      </c>
      <c r="U570">
        <f t="shared" si="297"/>
        <v>227.761</v>
      </c>
      <c r="V570">
        <f t="shared" si="298"/>
        <v>247.98700000000002</v>
      </c>
      <c r="W570">
        <f t="shared" si="299"/>
        <v>160.15100000000001</v>
      </c>
      <c r="X570">
        <f t="shared" si="300"/>
        <v>222.221</v>
      </c>
      <c r="Y570">
        <f t="shared" si="301"/>
        <v>227.21199999999999</v>
      </c>
      <c r="Z570">
        <f t="shared" si="302"/>
        <v>277.05900000000003</v>
      </c>
      <c r="AA570">
        <f t="shared" si="303"/>
        <v>176.37700000000001</v>
      </c>
      <c r="AB570">
        <f t="shared" si="304"/>
        <v>254.63900000000001</v>
      </c>
      <c r="AC570">
        <f t="shared" si="305"/>
        <v>241.99600000000001</v>
      </c>
      <c r="AD570">
        <f t="shared" si="306"/>
        <v>218.374</v>
      </c>
      <c r="AE570">
        <f t="shared" si="307"/>
        <v>201.24</v>
      </c>
      <c r="AG570" s="2">
        <f t="shared" si="276"/>
        <v>17.695773696000199</v>
      </c>
      <c r="AH570" s="3">
        <f t="shared" si="277"/>
        <v>0.91103409083856013</v>
      </c>
      <c r="AI570" s="3">
        <f t="shared" si="278"/>
        <v>0.90943308326371608</v>
      </c>
      <c r="AJ570" s="3">
        <f t="shared" si="279"/>
        <v>0.98335180279913814</v>
      </c>
      <c r="AK570" s="3">
        <f t="shared" si="280"/>
        <v>0.93347319522340522</v>
      </c>
      <c r="AL570" s="3">
        <f t="shared" si="281"/>
        <v>0.94887466939263099</v>
      </c>
      <c r="AM570" s="3">
        <f t="shared" si="282"/>
        <v>0.93022874887831652</v>
      </c>
      <c r="AN570" s="3">
        <f t="shared" si="283"/>
        <v>0.94079296695436165</v>
      </c>
      <c r="AO570" s="3">
        <f t="shared" si="284"/>
        <v>0.92695846963975548</v>
      </c>
      <c r="AP570" s="3">
        <f t="shared" si="285"/>
        <v>0.94168806879697564</v>
      </c>
      <c r="AQ570" s="3">
        <f t="shared" si="286"/>
        <v>0.94320537526046444</v>
      </c>
      <c r="AR570" s="3">
        <f t="shared" si="287"/>
        <v>0.94366951988475223</v>
      </c>
      <c r="AS570" s="3">
        <f t="shared" si="288"/>
        <v>0.94228296820303159</v>
      </c>
      <c r="AT570" s="3">
        <f t="shared" si="289"/>
        <v>0.93667245922866449</v>
      </c>
      <c r="AU570" s="3">
        <f t="shared" si="290"/>
        <v>0.9671182672608557</v>
      </c>
      <c r="AV570" s="4">
        <f t="shared" si="291"/>
        <v>0.93991312040175923</v>
      </c>
      <c r="AW570" s="4">
        <f t="shared" si="292"/>
        <v>3.7065033043187927E-4</v>
      </c>
      <c r="AX570" s="3">
        <f t="shared" si="293"/>
        <v>1.9252281174756389E-2</v>
      </c>
      <c r="AY570">
        <f t="shared" si="294"/>
        <v>5.1453885764125816E-3</v>
      </c>
    </row>
    <row r="571" spans="1:51" x14ac:dyDescent="0.35">
      <c r="A571" s="5">
        <v>17.7341844480001</v>
      </c>
      <c r="B571">
        <v>226.49799999999999</v>
      </c>
      <c r="C571">
        <v>280.74</v>
      </c>
      <c r="D571">
        <v>230.15</v>
      </c>
      <c r="E571">
        <v>246.626</v>
      </c>
      <c r="F571">
        <v>259.55200000000002</v>
      </c>
      <c r="G571">
        <v>172.13499999999999</v>
      </c>
      <c r="H571">
        <v>233.83799999999999</v>
      </c>
      <c r="I571">
        <v>236.20400000000001</v>
      </c>
      <c r="J571">
        <v>286.73500000000001</v>
      </c>
      <c r="K571">
        <v>187.06</v>
      </c>
      <c r="L571">
        <v>276.96100000000001</v>
      </c>
      <c r="M571">
        <v>257.846</v>
      </c>
      <c r="N571">
        <v>232.68700000000001</v>
      </c>
      <c r="O571">
        <v>210.79599999999999</v>
      </c>
      <c r="Q571" s="2">
        <f t="shared" si="274"/>
        <v>17.7341844480001</v>
      </c>
      <c r="R571">
        <f t="shared" si="275"/>
        <v>214.49799999999999</v>
      </c>
      <c r="S571">
        <f t="shared" si="295"/>
        <v>268.74</v>
      </c>
      <c r="T571">
        <f t="shared" si="296"/>
        <v>218.15</v>
      </c>
      <c r="U571">
        <f t="shared" si="297"/>
        <v>234.626</v>
      </c>
      <c r="V571">
        <f t="shared" si="298"/>
        <v>247.55200000000002</v>
      </c>
      <c r="W571">
        <f t="shared" si="299"/>
        <v>160.13499999999999</v>
      </c>
      <c r="X571">
        <f t="shared" si="300"/>
        <v>221.83799999999999</v>
      </c>
      <c r="Y571">
        <f t="shared" si="301"/>
        <v>224.20400000000001</v>
      </c>
      <c r="Z571">
        <f t="shared" si="302"/>
        <v>274.73500000000001</v>
      </c>
      <c r="AA571">
        <f t="shared" si="303"/>
        <v>175.06</v>
      </c>
      <c r="AB571">
        <f t="shared" si="304"/>
        <v>264.96100000000001</v>
      </c>
      <c r="AC571">
        <f t="shared" si="305"/>
        <v>245.846</v>
      </c>
      <c r="AD571">
        <f t="shared" si="306"/>
        <v>220.68700000000001</v>
      </c>
      <c r="AE571">
        <f t="shared" si="307"/>
        <v>198.79599999999999</v>
      </c>
      <c r="AG571" s="2">
        <f t="shared" si="276"/>
        <v>17.7341844480001</v>
      </c>
      <c r="AH571" s="3">
        <f t="shared" si="277"/>
        <v>0.9309997733026969</v>
      </c>
      <c r="AI571" s="3">
        <f t="shared" si="278"/>
        <v>0.9298719977943829</v>
      </c>
      <c r="AJ571" s="3">
        <f t="shared" si="279"/>
        <v>0.96248293153549891</v>
      </c>
      <c r="AK571" s="3">
        <f t="shared" si="280"/>
        <v>0.96160923908169826</v>
      </c>
      <c r="AL571" s="3">
        <f t="shared" si="281"/>
        <v>0.94721022536457389</v>
      </c>
      <c r="AM571" s="3">
        <f t="shared" si="282"/>
        <v>0.93013581371099274</v>
      </c>
      <c r="AN571" s="3">
        <f t="shared" si="283"/>
        <v>0.93917150135775496</v>
      </c>
      <c r="AO571" s="3">
        <f t="shared" si="284"/>
        <v>0.91468670988817391</v>
      </c>
      <c r="AP571" s="3">
        <f t="shared" si="285"/>
        <v>0.93378909034154134</v>
      </c>
      <c r="AQ571" s="3">
        <f t="shared" si="286"/>
        <v>0.93616249847257238</v>
      </c>
      <c r="AR571" s="3">
        <f t="shared" si="287"/>
        <v>0.98192193520310656</v>
      </c>
      <c r="AS571" s="3">
        <f t="shared" si="288"/>
        <v>0.95727408139325654</v>
      </c>
      <c r="AT571" s="3">
        <f t="shared" si="289"/>
        <v>0.94659361924861163</v>
      </c>
      <c r="AU571" s="3">
        <f t="shared" si="290"/>
        <v>0.95537290329153768</v>
      </c>
      <c r="AV571" s="4">
        <f t="shared" si="291"/>
        <v>0.94480587999902854</v>
      </c>
      <c r="AW571" s="4">
        <f t="shared" si="292"/>
        <v>3.0864277623432641E-4</v>
      </c>
      <c r="AX571" s="3">
        <f t="shared" si="293"/>
        <v>1.7568232017887469E-2</v>
      </c>
      <c r="AY571">
        <f t="shared" si="294"/>
        <v>4.6953075073062223E-3</v>
      </c>
    </row>
    <row r="572" spans="1:51" x14ac:dyDescent="0.35">
      <c r="A572" s="5">
        <v>17.7563013120002</v>
      </c>
      <c r="B572">
        <v>224.71</v>
      </c>
      <c r="C572">
        <v>277.197</v>
      </c>
      <c r="D572">
        <v>229.482</v>
      </c>
      <c r="E572">
        <v>245.15700000000001</v>
      </c>
      <c r="F572">
        <v>259.73099999999999</v>
      </c>
      <c r="G572">
        <v>175.875</v>
      </c>
      <c r="H572">
        <v>235.86099999999999</v>
      </c>
      <c r="I572">
        <v>243.05600000000001</v>
      </c>
      <c r="J572">
        <v>283.51100000000002</v>
      </c>
      <c r="K572">
        <v>184.267</v>
      </c>
      <c r="L572">
        <v>267.05599999999998</v>
      </c>
      <c r="M572">
        <v>248.92099999999999</v>
      </c>
      <c r="N572">
        <v>228.75</v>
      </c>
      <c r="O572">
        <v>216.852</v>
      </c>
      <c r="Q572" s="2">
        <f t="shared" si="274"/>
        <v>17.7563013120002</v>
      </c>
      <c r="R572">
        <f t="shared" si="275"/>
        <v>212.71</v>
      </c>
      <c r="S572">
        <f t="shared" si="295"/>
        <v>265.197</v>
      </c>
      <c r="T572">
        <f t="shared" si="296"/>
        <v>217.482</v>
      </c>
      <c r="U572">
        <f t="shared" si="297"/>
        <v>233.15700000000001</v>
      </c>
      <c r="V572">
        <f t="shared" si="298"/>
        <v>247.73099999999999</v>
      </c>
      <c r="W572">
        <f t="shared" si="299"/>
        <v>163.875</v>
      </c>
      <c r="X572">
        <f t="shared" si="300"/>
        <v>223.86099999999999</v>
      </c>
      <c r="Y572">
        <f t="shared" si="301"/>
        <v>231.05600000000001</v>
      </c>
      <c r="Z572">
        <f t="shared" si="302"/>
        <v>271.51100000000002</v>
      </c>
      <c r="AA572">
        <f t="shared" si="303"/>
        <v>172.267</v>
      </c>
      <c r="AB572">
        <f t="shared" si="304"/>
        <v>255.05599999999998</v>
      </c>
      <c r="AC572">
        <f t="shared" si="305"/>
        <v>236.92099999999999</v>
      </c>
      <c r="AD572">
        <f t="shared" si="306"/>
        <v>216.75</v>
      </c>
      <c r="AE572">
        <f t="shared" si="307"/>
        <v>204.852</v>
      </c>
      <c r="AG572" s="2">
        <f t="shared" si="276"/>
        <v>17.7563013120002</v>
      </c>
      <c r="AH572" s="3">
        <f t="shared" si="277"/>
        <v>0.92323919933620213</v>
      </c>
      <c r="AI572" s="3">
        <f t="shared" si="278"/>
        <v>0.91761280121707578</v>
      </c>
      <c r="AJ572" s="3">
        <f t="shared" si="279"/>
        <v>0.95953569982215614</v>
      </c>
      <c r="AK572" s="3">
        <f t="shared" si="280"/>
        <v>0.95558857652848161</v>
      </c>
      <c r="AL572" s="3">
        <f t="shared" si="281"/>
        <v>0.94789513451634899</v>
      </c>
      <c r="AM572" s="3">
        <f t="shared" si="282"/>
        <v>0.95185940907290068</v>
      </c>
      <c r="AN572" s="3">
        <f t="shared" si="283"/>
        <v>0.94773605723748133</v>
      </c>
      <c r="AO572" s="3">
        <f t="shared" si="284"/>
        <v>0.94264086474782749</v>
      </c>
      <c r="AP572" s="3">
        <f t="shared" si="285"/>
        <v>0.92283112711420912</v>
      </c>
      <c r="AQ572" s="3">
        <f t="shared" si="286"/>
        <v>0.92122646592239588</v>
      </c>
      <c r="AR572" s="3">
        <f t="shared" si="287"/>
        <v>0.94521488485159522</v>
      </c>
      <c r="AS572" s="3">
        <f t="shared" si="288"/>
        <v>0.92252195536137138</v>
      </c>
      <c r="AT572" s="3">
        <f t="shared" si="289"/>
        <v>0.92970662962538142</v>
      </c>
      <c r="AU572" s="3">
        <f t="shared" si="290"/>
        <v>0.98447680026297357</v>
      </c>
      <c r="AV572" s="4">
        <f t="shared" si="291"/>
        <v>0.94086325754402866</v>
      </c>
      <c r="AW572" s="4">
        <f t="shared" si="292"/>
        <v>3.6385822816666996E-4</v>
      </c>
      <c r="AX572" s="3">
        <f t="shared" si="293"/>
        <v>1.9075068234915175E-2</v>
      </c>
      <c r="AY572">
        <f t="shared" si="294"/>
        <v>5.0980264260276666E-3</v>
      </c>
    </row>
    <row r="573" spans="1:51" x14ac:dyDescent="0.35">
      <c r="A573" s="5">
        <v>17.794712064000102</v>
      </c>
      <c r="B573">
        <v>228.17</v>
      </c>
      <c r="C573">
        <v>277.19400000000002</v>
      </c>
      <c r="D573">
        <v>235.03700000000001</v>
      </c>
      <c r="E573">
        <v>245.60300000000001</v>
      </c>
      <c r="F573">
        <v>261.3</v>
      </c>
      <c r="G573">
        <v>168.33500000000001</v>
      </c>
      <c r="H573">
        <v>235.87100000000001</v>
      </c>
      <c r="I573">
        <v>243.102</v>
      </c>
      <c r="J573">
        <v>290.988</v>
      </c>
      <c r="K573">
        <v>192.76400000000001</v>
      </c>
      <c r="L573">
        <v>270.78399999999999</v>
      </c>
      <c r="M573">
        <v>251.46600000000001</v>
      </c>
      <c r="N573">
        <v>231.989</v>
      </c>
      <c r="O573">
        <v>213.547</v>
      </c>
      <c r="Q573" s="2">
        <f t="shared" si="274"/>
        <v>17.794712064000102</v>
      </c>
      <c r="R573">
        <f t="shared" si="275"/>
        <v>216.17</v>
      </c>
      <c r="S573">
        <f t="shared" si="295"/>
        <v>265.19400000000002</v>
      </c>
      <c r="T573">
        <f t="shared" si="296"/>
        <v>223.03700000000001</v>
      </c>
      <c r="U573">
        <f t="shared" si="297"/>
        <v>233.60300000000001</v>
      </c>
      <c r="V573">
        <f t="shared" si="298"/>
        <v>249.3</v>
      </c>
      <c r="W573">
        <f t="shared" si="299"/>
        <v>156.33500000000001</v>
      </c>
      <c r="X573">
        <f t="shared" si="300"/>
        <v>223.87100000000001</v>
      </c>
      <c r="Y573">
        <f t="shared" si="301"/>
        <v>231.102</v>
      </c>
      <c r="Z573">
        <f t="shared" si="302"/>
        <v>278.988</v>
      </c>
      <c r="AA573">
        <f t="shared" si="303"/>
        <v>180.76400000000001</v>
      </c>
      <c r="AB573">
        <f t="shared" si="304"/>
        <v>258.78399999999999</v>
      </c>
      <c r="AC573">
        <f t="shared" si="305"/>
        <v>239.46600000000001</v>
      </c>
      <c r="AD573">
        <f t="shared" si="306"/>
        <v>219.989</v>
      </c>
      <c r="AE573">
        <f t="shared" si="307"/>
        <v>201.547</v>
      </c>
      <c r="AG573" s="2">
        <f t="shared" si="276"/>
        <v>17.794712064000102</v>
      </c>
      <c r="AH573" s="3">
        <f t="shared" si="277"/>
        <v>0.93825686484183524</v>
      </c>
      <c r="AI573" s="3">
        <f t="shared" si="278"/>
        <v>0.91760242086434318</v>
      </c>
      <c r="AJ573" s="3">
        <f t="shared" si="279"/>
        <v>0.98404449049224418</v>
      </c>
      <c r="AK573" s="3">
        <f t="shared" si="280"/>
        <v>0.95741649722197009</v>
      </c>
      <c r="AL573" s="3">
        <f t="shared" si="281"/>
        <v>0.95389861194168601</v>
      </c>
      <c r="AM573" s="3">
        <f t="shared" si="282"/>
        <v>0.90806371147162124</v>
      </c>
      <c r="AN573" s="3">
        <f t="shared" si="283"/>
        <v>0.94777839315384194</v>
      </c>
      <c r="AO573" s="3">
        <f t="shared" si="284"/>
        <v>0.94282853128658162</v>
      </c>
      <c r="AP573" s="3">
        <f t="shared" si="285"/>
        <v>0.94824449282474355</v>
      </c>
      <c r="AQ573" s="3">
        <f t="shared" si="286"/>
        <v>0.96666558822058768</v>
      </c>
      <c r="AR573" s="3">
        <f t="shared" si="287"/>
        <v>0.95903052177339565</v>
      </c>
      <c r="AS573" s="3">
        <f t="shared" si="288"/>
        <v>0.9324316652494552</v>
      </c>
      <c r="AT573" s="3">
        <f t="shared" si="289"/>
        <v>0.94359968509646153</v>
      </c>
      <c r="AU573" s="3">
        <f t="shared" si="290"/>
        <v>0.96859364645012758</v>
      </c>
      <c r="AV573" s="4">
        <f t="shared" si="291"/>
        <v>0.94774679434920672</v>
      </c>
      <c r="AW573" s="4">
        <f t="shared" si="292"/>
        <v>4.0141415823887665E-4</v>
      </c>
      <c r="AX573" s="3">
        <f t="shared" si="293"/>
        <v>2.003532276353133E-2</v>
      </c>
      <c r="AY573">
        <f t="shared" si="294"/>
        <v>5.3546652438976501E-3</v>
      </c>
    </row>
    <row r="574" spans="1:51" x14ac:dyDescent="0.35">
      <c r="A574" s="5">
        <v>17.820515327999999</v>
      </c>
      <c r="B574">
        <v>227.17</v>
      </c>
      <c r="C574">
        <v>279.22000000000003</v>
      </c>
      <c r="D574">
        <v>228.06800000000001</v>
      </c>
      <c r="E574">
        <v>247.053</v>
      </c>
      <c r="F574">
        <v>256.68</v>
      </c>
      <c r="G574">
        <v>175.19</v>
      </c>
      <c r="H574">
        <v>228.26599999999999</v>
      </c>
      <c r="I574">
        <v>238.43299999999999</v>
      </c>
      <c r="J574">
        <v>284.60399999999998</v>
      </c>
      <c r="K574">
        <v>186.941</v>
      </c>
      <c r="L574">
        <v>275.28899999999999</v>
      </c>
      <c r="M574">
        <v>253.774</v>
      </c>
      <c r="N574">
        <v>232.33199999999999</v>
      </c>
      <c r="O574">
        <v>210.55799999999999</v>
      </c>
      <c r="Q574" s="2">
        <f t="shared" si="274"/>
        <v>17.820515327999999</v>
      </c>
      <c r="R574">
        <f t="shared" si="275"/>
        <v>215.17</v>
      </c>
      <c r="S574">
        <f t="shared" si="295"/>
        <v>267.22000000000003</v>
      </c>
      <c r="T574">
        <f t="shared" si="296"/>
        <v>216.06800000000001</v>
      </c>
      <c r="U574">
        <f t="shared" si="297"/>
        <v>235.053</v>
      </c>
      <c r="V574">
        <f t="shared" si="298"/>
        <v>244.68</v>
      </c>
      <c r="W574">
        <f t="shared" si="299"/>
        <v>163.19</v>
      </c>
      <c r="X574">
        <f t="shared" si="300"/>
        <v>216.26599999999999</v>
      </c>
      <c r="Y574">
        <f t="shared" si="301"/>
        <v>226.43299999999999</v>
      </c>
      <c r="Z574">
        <f t="shared" si="302"/>
        <v>272.60399999999998</v>
      </c>
      <c r="AA574">
        <f t="shared" si="303"/>
        <v>174.941</v>
      </c>
      <c r="AB574">
        <f t="shared" si="304"/>
        <v>263.28899999999999</v>
      </c>
      <c r="AC574">
        <f t="shared" si="305"/>
        <v>241.774</v>
      </c>
      <c r="AD574">
        <f t="shared" si="306"/>
        <v>220.33199999999999</v>
      </c>
      <c r="AE574">
        <f t="shared" si="307"/>
        <v>198.55799999999999</v>
      </c>
      <c r="AG574" s="2">
        <f t="shared" si="276"/>
        <v>17.820515327999999</v>
      </c>
      <c r="AH574" s="3">
        <f t="shared" si="277"/>
        <v>0.93391649908876206</v>
      </c>
      <c r="AI574" s="3">
        <f t="shared" si="278"/>
        <v>0.92461261907648662</v>
      </c>
      <c r="AJ574" s="3">
        <f t="shared" si="279"/>
        <v>0.95329709856067923</v>
      </c>
      <c r="AK574" s="3">
        <f t="shared" si="280"/>
        <v>0.96335928871425336</v>
      </c>
      <c r="AL574" s="3">
        <f t="shared" si="281"/>
        <v>0.9362210684712865</v>
      </c>
      <c r="AM574" s="3">
        <f t="shared" si="282"/>
        <v>0.94788062222185598</v>
      </c>
      <c r="AN574" s="3">
        <f t="shared" si="283"/>
        <v>0.91558192876169209</v>
      </c>
      <c r="AO574" s="3">
        <f t="shared" si="284"/>
        <v>0.92378037760302611</v>
      </c>
      <c r="AP574" s="3">
        <f t="shared" si="285"/>
        <v>0.92654609417608058</v>
      </c>
      <c r="AQ574" s="3">
        <f t="shared" si="286"/>
        <v>0.93552612615840447</v>
      </c>
      <c r="AR574" s="3">
        <f t="shared" si="287"/>
        <v>0.97572565169096848</v>
      </c>
      <c r="AS574" s="3">
        <f t="shared" si="288"/>
        <v>0.94141854557232252</v>
      </c>
      <c r="AT574" s="3">
        <f t="shared" si="289"/>
        <v>0.94507091634887908</v>
      </c>
      <c r="AU574" s="3">
        <f t="shared" si="290"/>
        <v>0.95422912398519655</v>
      </c>
      <c r="AV574" s="4">
        <f t="shared" si="291"/>
        <v>0.94122614003070659</v>
      </c>
      <c r="AW574" s="4">
        <f t="shared" si="292"/>
        <v>2.783418798693674E-4</v>
      </c>
      <c r="AX574" s="3">
        <f t="shared" si="293"/>
        <v>1.668358114642559E-2</v>
      </c>
      <c r="AY574">
        <f t="shared" si="294"/>
        <v>4.458874616740412E-3</v>
      </c>
    </row>
    <row r="575" spans="1:51" x14ac:dyDescent="0.35">
      <c r="A575" s="5">
        <v>17.8589260799999</v>
      </c>
      <c r="B575">
        <v>229.28</v>
      </c>
      <c r="C575">
        <v>277.255</v>
      </c>
      <c r="D575">
        <v>226.35400000000001</v>
      </c>
      <c r="E575">
        <v>237.41499999999999</v>
      </c>
      <c r="F575">
        <v>259.55399999999997</v>
      </c>
      <c r="G575">
        <v>181.01</v>
      </c>
      <c r="H575">
        <v>234.089</v>
      </c>
      <c r="I575">
        <v>245.304</v>
      </c>
      <c r="J575">
        <v>282.50099999999998</v>
      </c>
      <c r="K575">
        <v>188.60599999999999</v>
      </c>
      <c r="L575">
        <v>263.81099999999998</v>
      </c>
      <c r="M575">
        <v>253.173</v>
      </c>
      <c r="N575">
        <v>235.85499999999999</v>
      </c>
      <c r="O575">
        <v>207.66</v>
      </c>
      <c r="Q575" s="2">
        <f t="shared" si="274"/>
        <v>17.8589260799999</v>
      </c>
      <c r="R575">
        <f t="shared" si="275"/>
        <v>217.28</v>
      </c>
      <c r="S575">
        <f t="shared" si="295"/>
        <v>265.255</v>
      </c>
      <c r="T575">
        <f t="shared" si="296"/>
        <v>214.35400000000001</v>
      </c>
      <c r="U575">
        <f t="shared" si="297"/>
        <v>225.41499999999999</v>
      </c>
      <c r="V575">
        <f t="shared" si="298"/>
        <v>247.55399999999997</v>
      </c>
      <c r="W575">
        <f t="shared" si="299"/>
        <v>169.01</v>
      </c>
      <c r="X575">
        <f t="shared" si="300"/>
        <v>222.089</v>
      </c>
      <c r="Y575">
        <f t="shared" si="301"/>
        <v>233.304</v>
      </c>
      <c r="Z575">
        <f t="shared" si="302"/>
        <v>270.50099999999998</v>
      </c>
      <c r="AA575">
        <f t="shared" si="303"/>
        <v>176.60599999999999</v>
      </c>
      <c r="AB575">
        <f t="shared" si="304"/>
        <v>251.81099999999998</v>
      </c>
      <c r="AC575">
        <f t="shared" si="305"/>
        <v>241.173</v>
      </c>
      <c r="AD575">
        <f t="shared" si="306"/>
        <v>223.85499999999999</v>
      </c>
      <c r="AE575">
        <f t="shared" si="307"/>
        <v>195.66</v>
      </c>
      <c r="AG575" s="2">
        <f t="shared" si="276"/>
        <v>17.8589260799999</v>
      </c>
      <c r="AH575" s="3">
        <f t="shared" si="277"/>
        <v>0.94307467082774665</v>
      </c>
      <c r="AI575" s="3">
        <f t="shared" si="278"/>
        <v>0.91781348803657448</v>
      </c>
      <c r="AJ575" s="3">
        <f t="shared" si="279"/>
        <v>0.94573489024231183</v>
      </c>
      <c r="AK575" s="3">
        <f t="shared" si="280"/>
        <v>0.92385816843657997</v>
      </c>
      <c r="AL575" s="3">
        <f t="shared" si="281"/>
        <v>0.9472178779807946</v>
      </c>
      <c r="AM575" s="3">
        <f t="shared" si="282"/>
        <v>0.98168578933584094</v>
      </c>
      <c r="AN575" s="3">
        <f t="shared" si="283"/>
        <v>0.94023413285840318</v>
      </c>
      <c r="AO575" s="3">
        <f t="shared" si="284"/>
        <v>0.95181204690259991</v>
      </c>
      <c r="AP575" s="3">
        <f t="shared" si="285"/>
        <v>0.91939826642574562</v>
      </c>
      <c r="AQ575" s="3">
        <f t="shared" si="286"/>
        <v>0.9444299908902497</v>
      </c>
      <c r="AR575" s="3">
        <f t="shared" si="287"/>
        <v>0.93318920303527475</v>
      </c>
      <c r="AS575" s="3">
        <f t="shared" si="288"/>
        <v>0.93907837439639386</v>
      </c>
      <c r="AT575" s="3">
        <f t="shared" si="289"/>
        <v>0.96018213413974507</v>
      </c>
      <c r="AU575" s="3">
        <f t="shared" si="290"/>
        <v>0.94030192890210196</v>
      </c>
      <c r="AV575" s="4">
        <f t="shared" si="291"/>
        <v>0.94200078302931156</v>
      </c>
      <c r="AW575" s="4">
        <f t="shared" si="292"/>
        <v>2.7439870056224593E-4</v>
      </c>
      <c r="AX575" s="3">
        <f t="shared" si="293"/>
        <v>1.6564984170298683E-2</v>
      </c>
      <c r="AY575">
        <f t="shared" si="294"/>
        <v>4.4271782416136765E-3</v>
      </c>
    </row>
    <row r="576" spans="1:51" x14ac:dyDescent="0.35">
      <c r="A576" s="5">
        <v>17.881042944000001</v>
      </c>
      <c r="B576">
        <v>220.822</v>
      </c>
      <c r="C576">
        <v>275.45800000000003</v>
      </c>
      <c r="D576">
        <v>230.56200000000001</v>
      </c>
      <c r="E576">
        <v>242.68799999999999</v>
      </c>
      <c r="F576">
        <v>254.91</v>
      </c>
      <c r="G576">
        <v>172.92099999999999</v>
      </c>
      <c r="H576">
        <v>232.98699999999999</v>
      </c>
      <c r="I576">
        <v>236.173</v>
      </c>
      <c r="J576">
        <v>288.46199999999999</v>
      </c>
      <c r="K576">
        <v>186.5</v>
      </c>
      <c r="L576">
        <v>267.38099999999997</v>
      </c>
      <c r="M576">
        <v>255.06299999999999</v>
      </c>
      <c r="N576">
        <v>231.078</v>
      </c>
      <c r="O576">
        <v>214.57900000000001</v>
      </c>
      <c r="Q576" s="2">
        <f t="shared" si="274"/>
        <v>17.881042944000001</v>
      </c>
      <c r="R576">
        <f t="shared" si="275"/>
        <v>208.822</v>
      </c>
      <c r="S576">
        <f t="shared" si="295"/>
        <v>263.45800000000003</v>
      </c>
      <c r="T576">
        <f t="shared" si="296"/>
        <v>218.56200000000001</v>
      </c>
      <c r="U576">
        <f t="shared" si="297"/>
        <v>230.68799999999999</v>
      </c>
      <c r="V576">
        <f t="shared" si="298"/>
        <v>242.91</v>
      </c>
      <c r="W576">
        <f t="shared" si="299"/>
        <v>160.92099999999999</v>
      </c>
      <c r="X576">
        <f t="shared" si="300"/>
        <v>220.98699999999999</v>
      </c>
      <c r="Y576">
        <f t="shared" si="301"/>
        <v>224.173</v>
      </c>
      <c r="Z576">
        <f t="shared" si="302"/>
        <v>276.46199999999999</v>
      </c>
      <c r="AA576">
        <f t="shared" si="303"/>
        <v>174.5</v>
      </c>
      <c r="AB576">
        <f t="shared" si="304"/>
        <v>255.38099999999997</v>
      </c>
      <c r="AC576">
        <f t="shared" si="305"/>
        <v>243.06299999999999</v>
      </c>
      <c r="AD576">
        <f t="shared" si="306"/>
        <v>219.078</v>
      </c>
      <c r="AE576">
        <f t="shared" si="307"/>
        <v>202.57900000000001</v>
      </c>
      <c r="AG576" s="2">
        <f t="shared" si="276"/>
        <v>17.881042944000001</v>
      </c>
      <c r="AH576" s="3">
        <f t="shared" si="277"/>
        <v>0.90636385728825342</v>
      </c>
      <c r="AI576" s="3">
        <f t="shared" si="278"/>
        <v>0.91159565674969312</v>
      </c>
      <c r="AJ576" s="3">
        <f t="shared" si="279"/>
        <v>0.96430068522696177</v>
      </c>
      <c r="AK576" s="3">
        <f t="shared" si="280"/>
        <v>0.94546943708403497</v>
      </c>
      <c r="AL576" s="3">
        <f t="shared" si="281"/>
        <v>0.92944850311574378</v>
      </c>
      <c r="AM576" s="3">
        <f t="shared" si="282"/>
        <v>0.93470125380576796</v>
      </c>
      <c r="AN576" s="3">
        <f t="shared" si="283"/>
        <v>0.93556871487547766</v>
      </c>
      <c r="AO576" s="3">
        <f t="shared" si="284"/>
        <v>0.91456023895988292</v>
      </c>
      <c r="AP576" s="3">
        <f t="shared" si="285"/>
        <v>0.9396589422316165</v>
      </c>
      <c r="AQ576" s="3">
        <f t="shared" si="286"/>
        <v>0.93316780522942921</v>
      </c>
      <c r="AR576" s="3">
        <f t="shared" si="287"/>
        <v>0.94641930598882296</v>
      </c>
      <c r="AS576" s="3">
        <f t="shared" si="288"/>
        <v>0.94643764814432241</v>
      </c>
      <c r="AT576" s="3">
        <f t="shared" si="289"/>
        <v>0.93969212920447198</v>
      </c>
      <c r="AU576" s="3">
        <f t="shared" si="290"/>
        <v>0.97355322730787552</v>
      </c>
      <c r="AV576" s="4">
        <f t="shared" si="291"/>
        <v>0.93720981465802511</v>
      </c>
      <c r="AW576" s="4">
        <f t="shared" si="292"/>
        <v>3.4701779696016174E-4</v>
      </c>
      <c r="AX576" s="3">
        <f t="shared" si="293"/>
        <v>1.8628413699511875E-2</v>
      </c>
      <c r="AY576">
        <f t="shared" si="294"/>
        <v>4.978652980189964E-3</v>
      </c>
    </row>
    <row r="577" spans="1:51" x14ac:dyDescent="0.35">
      <c r="A577" s="5">
        <v>17.9194536960003</v>
      </c>
      <c r="B577">
        <v>222.37</v>
      </c>
      <c r="C577">
        <v>278.238</v>
      </c>
      <c r="D577">
        <v>232.97200000000001</v>
      </c>
      <c r="E577">
        <v>237.86199999999999</v>
      </c>
      <c r="F577">
        <v>253.41</v>
      </c>
      <c r="G577">
        <v>170.923</v>
      </c>
      <c r="H577">
        <v>233.273</v>
      </c>
      <c r="I577">
        <v>247.68</v>
      </c>
      <c r="J577">
        <v>285.41199999999998</v>
      </c>
      <c r="K577">
        <v>184.173</v>
      </c>
      <c r="L577">
        <v>266.95800000000003</v>
      </c>
      <c r="M577">
        <v>251.97399999999999</v>
      </c>
      <c r="N577">
        <v>235.61699999999999</v>
      </c>
      <c r="O577">
        <v>212.01599999999999</v>
      </c>
      <c r="Q577" s="2">
        <f t="shared" si="274"/>
        <v>17.9194536960003</v>
      </c>
      <c r="R577">
        <f t="shared" si="275"/>
        <v>210.37</v>
      </c>
      <c r="S577">
        <f t="shared" si="295"/>
        <v>266.238</v>
      </c>
      <c r="T577">
        <f t="shared" si="296"/>
        <v>220.97200000000001</v>
      </c>
      <c r="U577">
        <f t="shared" si="297"/>
        <v>225.86199999999999</v>
      </c>
      <c r="V577">
        <f t="shared" si="298"/>
        <v>241.41</v>
      </c>
      <c r="W577">
        <f t="shared" si="299"/>
        <v>158.923</v>
      </c>
      <c r="X577">
        <f t="shared" si="300"/>
        <v>221.273</v>
      </c>
      <c r="Y577">
        <f t="shared" si="301"/>
        <v>235.68</v>
      </c>
      <c r="Z577">
        <f t="shared" si="302"/>
        <v>273.41199999999998</v>
      </c>
      <c r="AA577">
        <f t="shared" si="303"/>
        <v>172.173</v>
      </c>
      <c r="AB577">
        <f t="shared" si="304"/>
        <v>254.95800000000003</v>
      </c>
      <c r="AC577">
        <f t="shared" si="305"/>
        <v>239.97399999999999</v>
      </c>
      <c r="AD577">
        <f t="shared" si="306"/>
        <v>223.61699999999999</v>
      </c>
      <c r="AE577">
        <f t="shared" si="307"/>
        <v>200.01599999999999</v>
      </c>
      <c r="AG577" s="2">
        <f t="shared" si="276"/>
        <v>17.9194536960003</v>
      </c>
      <c r="AH577" s="3">
        <f t="shared" si="277"/>
        <v>0.91308274347401075</v>
      </c>
      <c r="AI577" s="3">
        <f t="shared" si="278"/>
        <v>0.92121478361531928</v>
      </c>
      <c r="AJ577" s="3">
        <f t="shared" si="279"/>
        <v>0.97493366191731501</v>
      </c>
      <c r="AK577" s="3">
        <f t="shared" si="280"/>
        <v>0.92569018760695965</v>
      </c>
      <c r="AL577" s="3">
        <f t="shared" si="281"/>
        <v>0.9237090409500297</v>
      </c>
      <c r="AM577" s="3">
        <f t="shared" si="282"/>
        <v>0.92309597478622474</v>
      </c>
      <c r="AN577" s="3">
        <f t="shared" si="283"/>
        <v>0.93677952208338755</v>
      </c>
      <c r="AO577" s="3">
        <f t="shared" si="284"/>
        <v>0.96150543159999291</v>
      </c>
      <c r="AP577" s="3">
        <f t="shared" si="285"/>
        <v>0.92929238272685122</v>
      </c>
      <c r="AQ577" s="3">
        <f t="shared" si="286"/>
        <v>0.92072378527086829</v>
      </c>
      <c r="AR577" s="3">
        <f t="shared" si="287"/>
        <v>0.94485170555483122</v>
      </c>
      <c r="AS577" s="3">
        <f t="shared" si="288"/>
        <v>0.93440971343143808</v>
      </c>
      <c r="AT577" s="3">
        <f t="shared" si="289"/>
        <v>0.95916127980133292</v>
      </c>
      <c r="AU577" s="3">
        <f t="shared" si="290"/>
        <v>0.96123597368538705</v>
      </c>
      <c r="AV577" s="4">
        <f t="shared" si="291"/>
        <v>0.9378347276074247</v>
      </c>
      <c r="AW577" s="4">
        <f t="shared" si="292"/>
        <v>3.7077311014366049E-4</v>
      </c>
      <c r="AX577" s="3">
        <f t="shared" si="293"/>
        <v>1.9255469616284628E-2</v>
      </c>
      <c r="AY577">
        <f t="shared" si="294"/>
        <v>5.1462407232551839E-3</v>
      </c>
    </row>
    <row r="578" spans="1:51" x14ac:dyDescent="0.35">
      <c r="A578" s="5">
        <v>17.945256960000201</v>
      </c>
      <c r="B578">
        <v>219.976</v>
      </c>
      <c r="C578">
        <v>282.63499999999999</v>
      </c>
      <c r="D578">
        <v>228.56</v>
      </c>
      <c r="E578">
        <v>242.917</v>
      </c>
      <c r="F578">
        <v>255.386</v>
      </c>
      <c r="G578">
        <v>177.43600000000001</v>
      </c>
      <c r="H578">
        <v>231.20699999999999</v>
      </c>
      <c r="I578">
        <v>240.37700000000001</v>
      </c>
      <c r="J578">
        <v>292.75900000000001</v>
      </c>
      <c r="K578">
        <v>191.44300000000001</v>
      </c>
      <c r="L578">
        <v>266.37</v>
      </c>
      <c r="M578">
        <v>258.93799999999999</v>
      </c>
      <c r="N578">
        <v>231.15899999999999</v>
      </c>
      <c r="O578">
        <v>214.916</v>
      </c>
      <c r="Q578" s="2">
        <f t="shared" si="274"/>
        <v>17.945256960000201</v>
      </c>
      <c r="R578">
        <f t="shared" si="275"/>
        <v>207.976</v>
      </c>
      <c r="S578">
        <f t="shared" si="295"/>
        <v>270.63499999999999</v>
      </c>
      <c r="T578">
        <f t="shared" si="296"/>
        <v>216.56</v>
      </c>
      <c r="U578">
        <f t="shared" si="297"/>
        <v>230.917</v>
      </c>
      <c r="V578">
        <f t="shared" si="298"/>
        <v>243.386</v>
      </c>
      <c r="W578">
        <f t="shared" si="299"/>
        <v>165.43600000000001</v>
      </c>
      <c r="X578">
        <f t="shared" si="300"/>
        <v>219.20699999999999</v>
      </c>
      <c r="Y578">
        <f t="shared" si="301"/>
        <v>228.37700000000001</v>
      </c>
      <c r="Z578">
        <f t="shared" si="302"/>
        <v>280.75900000000001</v>
      </c>
      <c r="AA578">
        <f t="shared" si="303"/>
        <v>179.44300000000001</v>
      </c>
      <c r="AB578">
        <f t="shared" si="304"/>
        <v>254.37</v>
      </c>
      <c r="AC578">
        <f t="shared" si="305"/>
        <v>246.93799999999999</v>
      </c>
      <c r="AD578">
        <f t="shared" si="306"/>
        <v>219.15899999999999</v>
      </c>
      <c r="AE578">
        <f t="shared" si="307"/>
        <v>202.916</v>
      </c>
      <c r="AG578" s="2">
        <f t="shared" si="276"/>
        <v>17.945256960000201</v>
      </c>
      <c r="AH578" s="3">
        <f t="shared" si="277"/>
        <v>0.9026919078611535</v>
      </c>
      <c r="AI578" s="3">
        <f t="shared" si="278"/>
        <v>0.9364289206038654</v>
      </c>
      <c r="AJ578" s="3">
        <f t="shared" si="279"/>
        <v>0.95546781413397952</v>
      </c>
      <c r="AK578" s="3">
        <f t="shared" si="280"/>
        <v>0.94640798829212669</v>
      </c>
      <c r="AL578" s="3">
        <f t="shared" si="281"/>
        <v>0.93126982577633044</v>
      </c>
      <c r="AM578" s="3">
        <f t="shared" si="282"/>
        <v>0.96092639633491617</v>
      </c>
      <c r="AN578" s="3">
        <f t="shared" si="283"/>
        <v>0.92803292176331109</v>
      </c>
      <c r="AO578" s="3">
        <f t="shared" si="284"/>
        <v>0.93171132871907503</v>
      </c>
      <c r="AP578" s="3">
        <f t="shared" si="285"/>
        <v>0.95426389508144505</v>
      </c>
      <c r="AQ578" s="3">
        <f t="shared" si="286"/>
        <v>0.95960132076667326</v>
      </c>
      <c r="AR578" s="3">
        <f t="shared" si="287"/>
        <v>0.94267262977424682</v>
      </c>
      <c r="AS578" s="3">
        <f t="shared" si="288"/>
        <v>0.96152610622539303</v>
      </c>
      <c r="AT578" s="3">
        <f t="shared" si="289"/>
        <v>0.9400395628238476</v>
      </c>
      <c r="AU578" s="3">
        <f t="shared" si="290"/>
        <v>0.97517278035929122</v>
      </c>
      <c r="AV578" s="4">
        <f t="shared" si="291"/>
        <v>0.94472952846540381</v>
      </c>
      <c r="AW578" s="4">
        <f t="shared" si="292"/>
        <v>3.3793534938277237E-4</v>
      </c>
      <c r="AX578" s="3">
        <f t="shared" si="293"/>
        <v>1.838301796177038E-2</v>
      </c>
      <c r="AY578">
        <f t="shared" si="294"/>
        <v>4.9130682105611567E-3</v>
      </c>
    </row>
    <row r="579" spans="1:51" x14ac:dyDescent="0.35">
      <c r="A579" s="5">
        <v>17.983667712000099</v>
      </c>
      <c r="B579">
        <v>226.041</v>
      </c>
      <c r="C579">
        <v>280.47199999999998</v>
      </c>
      <c r="D579">
        <v>232.91200000000001</v>
      </c>
      <c r="E579">
        <v>241.49</v>
      </c>
      <c r="F579">
        <v>259.78899999999999</v>
      </c>
      <c r="G579">
        <v>173.749</v>
      </c>
      <c r="H579">
        <v>233.93100000000001</v>
      </c>
      <c r="I579">
        <v>242.327</v>
      </c>
      <c r="J579">
        <v>295.358</v>
      </c>
      <c r="K579">
        <v>185.83199999999999</v>
      </c>
      <c r="L579">
        <v>269.89100000000002</v>
      </c>
      <c r="M579">
        <v>255.636</v>
      </c>
      <c r="N579">
        <v>239.94399999999999</v>
      </c>
      <c r="O579">
        <v>211.732</v>
      </c>
      <c r="Q579" s="2">
        <f t="shared" si="274"/>
        <v>17.983667712000099</v>
      </c>
      <c r="R579">
        <f t="shared" si="275"/>
        <v>214.041</v>
      </c>
      <c r="S579">
        <f t="shared" si="295"/>
        <v>268.47199999999998</v>
      </c>
      <c r="T579">
        <f t="shared" si="296"/>
        <v>220.91200000000001</v>
      </c>
      <c r="U579">
        <f t="shared" si="297"/>
        <v>229.49</v>
      </c>
      <c r="V579">
        <f t="shared" si="298"/>
        <v>247.78899999999999</v>
      </c>
      <c r="W579">
        <f t="shared" si="299"/>
        <v>161.749</v>
      </c>
      <c r="X579">
        <f t="shared" si="300"/>
        <v>221.93100000000001</v>
      </c>
      <c r="Y579">
        <f t="shared" si="301"/>
        <v>230.327</v>
      </c>
      <c r="Z579">
        <f t="shared" si="302"/>
        <v>283.358</v>
      </c>
      <c r="AA579">
        <f t="shared" si="303"/>
        <v>173.83199999999999</v>
      </c>
      <c r="AB579">
        <f t="shared" si="304"/>
        <v>257.89100000000002</v>
      </c>
      <c r="AC579">
        <f t="shared" si="305"/>
        <v>243.636</v>
      </c>
      <c r="AD579">
        <f t="shared" si="306"/>
        <v>227.94399999999999</v>
      </c>
      <c r="AE579">
        <f t="shared" si="307"/>
        <v>199.732</v>
      </c>
      <c r="AG579" s="2">
        <f t="shared" si="276"/>
        <v>17.983667712000099</v>
      </c>
      <c r="AH579" s="3">
        <f t="shared" si="277"/>
        <v>0.92901622615354251</v>
      </c>
      <c r="AI579" s="3">
        <f t="shared" si="278"/>
        <v>0.92894468628359583</v>
      </c>
      <c r="AJ579" s="3">
        <f t="shared" si="279"/>
        <v>0.97466894050593689</v>
      </c>
      <c r="AK579" s="3">
        <f t="shared" si="280"/>
        <v>0.94055946176834171</v>
      </c>
      <c r="AL579" s="3">
        <f t="shared" si="281"/>
        <v>0.94811706038675658</v>
      </c>
      <c r="AM579" s="3">
        <f t="shared" si="282"/>
        <v>0.93951064871476797</v>
      </c>
      <c r="AN579" s="3">
        <f t="shared" si="283"/>
        <v>0.93956522537990761</v>
      </c>
      <c r="AO579" s="3">
        <f t="shared" si="284"/>
        <v>0.93966675807930911</v>
      </c>
      <c r="AP579" s="3">
        <f t="shared" si="285"/>
        <v>0.96309756332829255</v>
      </c>
      <c r="AQ579" s="3">
        <f t="shared" si="286"/>
        <v>0.92959556400367982</v>
      </c>
      <c r="AR579" s="3">
        <f t="shared" si="287"/>
        <v>0.95572114307941303</v>
      </c>
      <c r="AS579" s="3">
        <f t="shared" si="288"/>
        <v>0.94866879304250395</v>
      </c>
      <c r="AT579" s="3">
        <f t="shared" si="289"/>
        <v>0.97772109796229723</v>
      </c>
      <c r="AU579" s="3">
        <f t="shared" si="290"/>
        <v>0.95987112779042538</v>
      </c>
      <c r="AV579" s="4">
        <f t="shared" si="291"/>
        <v>0.94819459260562644</v>
      </c>
      <c r="AW579" s="4">
        <f t="shared" si="292"/>
        <v>2.5793953906772476E-4</v>
      </c>
      <c r="AX579" s="3">
        <f t="shared" si="293"/>
        <v>1.6060496227318904E-2</v>
      </c>
      <c r="AY579">
        <f t="shared" si="294"/>
        <v>4.2923481674430565E-3</v>
      </c>
    </row>
    <row r="580" spans="1:51" x14ac:dyDescent="0.35">
      <c r="A580" s="5">
        <v>18.005784576000199</v>
      </c>
      <c r="B580">
        <v>220.60499999999999</v>
      </c>
      <c r="C580">
        <v>279.27199999999999</v>
      </c>
      <c r="D580">
        <v>230.697</v>
      </c>
      <c r="E580">
        <v>244.072</v>
      </c>
      <c r="F580">
        <v>259.55</v>
      </c>
      <c r="G580">
        <v>171.55099999999999</v>
      </c>
      <c r="H580">
        <v>230.172</v>
      </c>
      <c r="I580">
        <v>237.44300000000001</v>
      </c>
      <c r="J580">
        <v>289.25599999999997</v>
      </c>
      <c r="K580">
        <v>187.99</v>
      </c>
      <c r="L580">
        <v>263.459</v>
      </c>
      <c r="M580">
        <v>255.52799999999999</v>
      </c>
      <c r="N580">
        <v>225.98</v>
      </c>
      <c r="O580">
        <v>213.24199999999999</v>
      </c>
      <c r="Q580" s="2">
        <f t="shared" si="274"/>
        <v>18.005784576000199</v>
      </c>
      <c r="R580">
        <f t="shared" si="275"/>
        <v>208.60499999999999</v>
      </c>
      <c r="S580">
        <f t="shared" si="295"/>
        <v>267.27199999999999</v>
      </c>
      <c r="T580">
        <f t="shared" si="296"/>
        <v>218.697</v>
      </c>
      <c r="U580">
        <f t="shared" si="297"/>
        <v>232.072</v>
      </c>
      <c r="V580">
        <f t="shared" si="298"/>
        <v>247.55</v>
      </c>
      <c r="W580">
        <f t="shared" si="299"/>
        <v>159.55099999999999</v>
      </c>
      <c r="X580">
        <f t="shared" si="300"/>
        <v>218.172</v>
      </c>
      <c r="Y580">
        <f t="shared" si="301"/>
        <v>225.44300000000001</v>
      </c>
      <c r="Z580">
        <f t="shared" si="302"/>
        <v>277.25599999999997</v>
      </c>
      <c r="AA580">
        <f t="shared" si="303"/>
        <v>175.99</v>
      </c>
      <c r="AB580">
        <f t="shared" si="304"/>
        <v>251.459</v>
      </c>
      <c r="AC580">
        <f t="shared" si="305"/>
        <v>243.52799999999999</v>
      </c>
      <c r="AD580">
        <f t="shared" si="306"/>
        <v>213.98</v>
      </c>
      <c r="AE580">
        <f t="shared" si="307"/>
        <v>201.24199999999999</v>
      </c>
      <c r="AG580" s="2">
        <f t="shared" si="276"/>
        <v>18.005784576000199</v>
      </c>
      <c r="AH580" s="3">
        <f t="shared" si="277"/>
        <v>0.90542199791983646</v>
      </c>
      <c r="AI580" s="3">
        <f t="shared" si="278"/>
        <v>0.92479254519051979</v>
      </c>
      <c r="AJ580" s="3">
        <f t="shared" si="279"/>
        <v>0.96489630840256246</v>
      </c>
      <c r="AK580" s="3">
        <f t="shared" si="280"/>
        <v>0.95114172910149719</v>
      </c>
      <c r="AL580" s="3">
        <f t="shared" si="281"/>
        <v>0.94720257274835284</v>
      </c>
      <c r="AM580" s="3">
        <f t="shared" si="282"/>
        <v>0.9267436801036788</v>
      </c>
      <c r="AN580" s="3">
        <f t="shared" si="283"/>
        <v>0.92365115442000079</v>
      </c>
      <c r="AO580" s="3">
        <f t="shared" si="284"/>
        <v>0.91974146731244577</v>
      </c>
      <c r="AP580" s="3">
        <f t="shared" si="285"/>
        <v>0.94235764657482424</v>
      </c>
      <c r="AQ580" s="3">
        <f t="shared" si="286"/>
        <v>0.9411358283227923</v>
      </c>
      <c r="AR580" s="3">
        <f t="shared" si="287"/>
        <v>0.93188472229587738</v>
      </c>
      <c r="AS580" s="3">
        <f t="shared" si="288"/>
        <v>0.94824826311405097</v>
      </c>
      <c r="AT580" s="3">
        <f t="shared" si="289"/>
        <v>0.9178252577035253</v>
      </c>
      <c r="AU580" s="3">
        <f t="shared" si="290"/>
        <v>0.96712787885166518</v>
      </c>
      <c r="AV580" s="4">
        <f t="shared" si="291"/>
        <v>0.9365836465758306</v>
      </c>
      <c r="AW580" s="4">
        <f t="shared" si="292"/>
        <v>3.2931921351780056E-4</v>
      </c>
      <c r="AX580" s="3">
        <f t="shared" si="293"/>
        <v>1.8147154419296721E-2</v>
      </c>
      <c r="AY580">
        <f t="shared" si="294"/>
        <v>4.8500310272777819E-3</v>
      </c>
    </row>
    <row r="581" spans="1:51" x14ac:dyDescent="0.35">
      <c r="A581" s="5">
        <v>18.0441953280001</v>
      </c>
      <c r="B581">
        <v>230.166</v>
      </c>
      <c r="C581">
        <v>277.81599999999997</v>
      </c>
      <c r="D581">
        <v>232.83199999999999</v>
      </c>
      <c r="E581">
        <v>242.16300000000001</v>
      </c>
      <c r="F581">
        <v>251.55099999999999</v>
      </c>
      <c r="G581">
        <v>174.74700000000001</v>
      </c>
      <c r="H581">
        <v>241.262</v>
      </c>
      <c r="I581">
        <v>244.70500000000001</v>
      </c>
      <c r="J581">
        <v>289.00099999999998</v>
      </c>
      <c r="K581">
        <v>191.36600000000001</v>
      </c>
      <c r="L581">
        <v>274.51400000000001</v>
      </c>
      <c r="M581">
        <v>255.07599999999999</v>
      </c>
      <c r="N581">
        <v>234.62200000000001</v>
      </c>
      <c r="O581">
        <v>212.17699999999999</v>
      </c>
      <c r="Q581" s="2">
        <f t="shared" ref="Q581:Q644" si="308">A581</f>
        <v>18.0441953280001</v>
      </c>
      <c r="R581">
        <f t="shared" ref="R581:R644" si="309">B581-$B$2</f>
        <v>218.166</v>
      </c>
      <c r="S581">
        <f t="shared" si="295"/>
        <v>265.81599999999997</v>
      </c>
      <c r="T581">
        <f t="shared" si="296"/>
        <v>220.83199999999999</v>
      </c>
      <c r="U581">
        <f t="shared" si="297"/>
        <v>230.16300000000001</v>
      </c>
      <c r="V581">
        <f t="shared" si="298"/>
        <v>239.55099999999999</v>
      </c>
      <c r="W581">
        <f t="shared" si="299"/>
        <v>162.74700000000001</v>
      </c>
      <c r="X581">
        <f t="shared" si="300"/>
        <v>229.262</v>
      </c>
      <c r="Y581">
        <f t="shared" si="301"/>
        <v>232.70500000000001</v>
      </c>
      <c r="Z581">
        <f t="shared" si="302"/>
        <v>277.00099999999998</v>
      </c>
      <c r="AA581">
        <f t="shared" si="303"/>
        <v>179.36600000000001</v>
      </c>
      <c r="AB581">
        <f t="shared" si="304"/>
        <v>262.51400000000001</v>
      </c>
      <c r="AC581">
        <f t="shared" si="305"/>
        <v>243.07599999999999</v>
      </c>
      <c r="AD581">
        <f t="shared" si="306"/>
        <v>222.62200000000001</v>
      </c>
      <c r="AE581">
        <f t="shared" si="307"/>
        <v>200.17699999999999</v>
      </c>
      <c r="AG581" s="2">
        <f t="shared" ref="AG581:AG644" si="310">A581-$AG$1</f>
        <v>18.0441953280001</v>
      </c>
      <c r="AH581" s="3">
        <f t="shared" ref="AH581:AH644" si="311">R581/R$2</f>
        <v>0.94692023488496946</v>
      </c>
      <c r="AI581" s="3">
        <f t="shared" ref="AI581:AI644" si="312">S581/S$2</f>
        <v>0.9197546139975874</v>
      </c>
      <c r="AJ581" s="3">
        <f t="shared" ref="AJ581:AJ644" si="313">T581/T$2</f>
        <v>0.97431597862409935</v>
      </c>
      <c r="AK581" s="3">
        <f t="shared" ref="AK581:AK644" si="314">U581/U$2</f>
        <v>0.94331773671613939</v>
      </c>
      <c r="AL581" s="3">
        <f t="shared" ref="AL581:AL644" si="315">V581/V$2</f>
        <v>0.91659593417265461</v>
      </c>
      <c r="AM581" s="3">
        <f t="shared" ref="AM581:AM644" si="316">W581/W$2</f>
        <v>0.94530747977658203</v>
      </c>
      <c r="AN581" s="3">
        <f t="shared" ref="AN581:AN644" si="317">X581/X$2</f>
        <v>0.97060168566378002</v>
      </c>
      <c r="AO581" s="3">
        <f t="shared" ref="AO581:AO644" si="318">Y581/Y$2</f>
        <v>0.94936830219143065</v>
      </c>
      <c r="AP581" s="3">
        <f t="shared" ref="AP581:AP644" si="319">Z581/Z$2</f>
        <v>0.94149093422278651</v>
      </c>
      <c r="AQ581" s="3">
        <f t="shared" ref="AQ581:AQ644" si="320">AA581/AA$2</f>
        <v>0.95918955044574106</v>
      </c>
      <c r="AR581" s="3">
        <f t="shared" ref="AR581:AR644" si="321">AB581/AB$2</f>
        <v>0.97285357051757915</v>
      </c>
      <c r="AS581" s="3">
        <f t="shared" ref="AS581:AS644" si="322">AC581/AC$2</f>
        <v>0.94648826748756221</v>
      </c>
      <c r="AT581" s="3">
        <f t="shared" ref="AT581:AT644" si="323">AD581/AD$2</f>
        <v>0.95489342237813923</v>
      </c>
      <c r="AU581" s="3">
        <f t="shared" ref="AU581:AU644" si="324">AE581/AE$2</f>
        <v>0.96200970674555897</v>
      </c>
      <c r="AV581" s="4">
        <f t="shared" si="291"/>
        <v>0.95022195841604351</v>
      </c>
      <c r="AW581" s="4">
        <f t="shared" si="292"/>
        <v>3.0629435002923447E-4</v>
      </c>
      <c r="AX581" s="3">
        <f t="shared" si="293"/>
        <v>1.750126709781993E-2</v>
      </c>
      <c r="AY581">
        <f t="shared" si="294"/>
        <v>4.677410379604406E-3</v>
      </c>
    </row>
    <row r="582" spans="1:51" x14ac:dyDescent="0.35">
      <c r="A582" s="5">
        <v>18.069998592000001</v>
      </c>
      <c r="B582">
        <v>228.84</v>
      </c>
      <c r="C582">
        <v>273.76499999999999</v>
      </c>
      <c r="D582">
        <v>226.554</v>
      </c>
      <c r="E582">
        <v>239.387</v>
      </c>
      <c r="F582">
        <v>258.99</v>
      </c>
      <c r="G582">
        <v>170.96600000000001</v>
      </c>
      <c r="H582">
        <v>229.56700000000001</v>
      </c>
      <c r="I582">
        <v>242.11600000000001</v>
      </c>
      <c r="J582">
        <v>281.97899999999998</v>
      </c>
      <c r="K582">
        <v>185.92599999999999</v>
      </c>
      <c r="L582">
        <v>267.96699999999998</v>
      </c>
      <c r="M582">
        <v>261.89600000000002</v>
      </c>
      <c r="N582">
        <v>231.00899999999999</v>
      </c>
      <c r="O582">
        <v>209.215</v>
      </c>
      <c r="Q582" s="2">
        <f t="shared" si="308"/>
        <v>18.069998592000001</v>
      </c>
      <c r="R582">
        <f t="shared" si="309"/>
        <v>216.84</v>
      </c>
      <c r="S582">
        <f t="shared" si="295"/>
        <v>261.76499999999999</v>
      </c>
      <c r="T582">
        <f t="shared" si="296"/>
        <v>214.554</v>
      </c>
      <c r="U582">
        <f t="shared" si="297"/>
        <v>227.387</v>
      </c>
      <c r="V582">
        <f t="shared" si="298"/>
        <v>246.99</v>
      </c>
      <c r="W582">
        <f t="shared" si="299"/>
        <v>158.96600000000001</v>
      </c>
      <c r="X582">
        <f t="shared" si="300"/>
        <v>217.56700000000001</v>
      </c>
      <c r="Y582">
        <f t="shared" si="301"/>
        <v>230.11600000000001</v>
      </c>
      <c r="Z582">
        <f t="shared" si="302"/>
        <v>269.97899999999998</v>
      </c>
      <c r="AA582">
        <f t="shared" si="303"/>
        <v>173.92599999999999</v>
      </c>
      <c r="AB582">
        <f t="shared" si="304"/>
        <v>255.96699999999998</v>
      </c>
      <c r="AC582">
        <f t="shared" si="305"/>
        <v>249.89600000000002</v>
      </c>
      <c r="AD582">
        <f t="shared" si="306"/>
        <v>219.00899999999999</v>
      </c>
      <c r="AE582">
        <f t="shared" si="307"/>
        <v>197.215</v>
      </c>
      <c r="AG582" s="2">
        <f t="shared" si="310"/>
        <v>18.069998592000001</v>
      </c>
      <c r="AH582" s="3">
        <f t="shared" si="311"/>
        <v>0.94116490989639445</v>
      </c>
      <c r="AI582" s="3">
        <f t="shared" si="312"/>
        <v>0.90573767769087821</v>
      </c>
      <c r="AJ582" s="3">
        <f t="shared" si="313"/>
        <v>0.94661729494690539</v>
      </c>
      <c r="AK582" s="3">
        <f t="shared" si="314"/>
        <v>0.93194036486608522</v>
      </c>
      <c r="AL582" s="3">
        <f t="shared" si="315"/>
        <v>0.94505984020648626</v>
      </c>
      <c r="AM582" s="3">
        <f t="shared" si="316"/>
        <v>0.92334573804840714</v>
      </c>
      <c r="AN582" s="3">
        <f t="shared" si="317"/>
        <v>0.92108983148019141</v>
      </c>
      <c r="AO582" s="3">
        <f t="shared" si="318"/>
        <v>0.93880593982545824</v>
      </c>
      <c r="AP582" s="3">
        <f t="shared" si="319"/>
        <v>0.91762405525804491</v>
      </c>
      <c r="AQ582" s="3">
        <f t="shared" si="320"/>
        <v>0.93009824465520741</v>
      </c>
      <c r="AR582" s="3">
        <f t="shared" si="321"/>
        <v>0.94859096994702441</v>
      </c>
      <c r="AS582" s="3">
        <f t="shared" si="322"/>
        <v>0.97304395371024643</v>
      </c>
      <c r="AT582" s="3">
        <f t="shared" si="323"/>
        <v>0.93939616723241126</v>
      </c>
      <c r="AU582" s="3">
        <f t="shared" si="324"/>
        <v>0.94777494075655755</v>
      </c>
      <c r="AV582" s="4">
        <f t="shared" ref="AV582:AV645" si="325">AVERAGE(AH582:AU582)</f>
        <v>0.936449280608593</v>
      </c>
      <c r="AW582" s="4">
        <f t="shared" ref="AW582:AW645" si="326">VAR(AH582:AU582)</f>
        <v>2.7651844920532215E-4</v>
      </c>
      <c r="AX582" s="3">
        <f t="shared" ref="AX582:AX645" si="327">STDEVA(AH582:AU582)</f>
        <v>1.6628843892625915E-2</v>
      </c>
      <c r="AY582">
        <f t="shared" ref="AY582:AY645" si="328">AX582/SQRT(COUNT(AH582:AU582))</f>
        <v>4.4442454703110352E-3</v>
      </c>
    </row>
    <row r="583" spans="1:51" x14ac:dyDescent="0.35">
      <c r="A583" s="5">
        <v>18.108409343999899</v>
      </c>
      <c r="B583">
        <v>223.51400000000001</v>
      </c>
      <c r="C583">
        <v>275.86799999999999</v>
      </c>
      <c r="D583">
        <v>230.81100000000001</v>
      </c>
      <c r="E583">
        <v>244.441</v>
      </c>
      <c r="F583">
        <v>256.07900000000001</v>
      </c>
      <c r="G583">
        <v>172.828</v>
      </c>
      <c r="H583">
        <v>237.441</v>
      </c>
      <c r="I583">
        <v>241.035</v>
      </c>
      <c r="J583">
        <v>289.375</v>
      </c>
      <c r="K583">
        <v>190.45500000000001</v>
      </c>
      <c r="L583">
        <v>271.74299999999999</v>
      </c>
      <c r="M583">
        <v>264.23399999999998</v>
      </c>
      <c r="N583">
        <v>231.5</v>
      </c>
      <c r="O583">
        <v>212.71799999999999</v>
      </c>
      <c r="Q583" s="2">
        <f t="shared" si="308"/>
        <v>18.108409343999899</v>
      </c>
      <c r="R583">
        <f t="shared" si="309"/>
        <v>211.51400000000001</v>
      </c>
      <c r="S583">
        <f t="shared" si="295"/>
        <v>263.86799999999999</v>
      </c>
      <c r="T583">
        <f t="shared" si="296"/>
        <v>218.81100000000001</v>
      </c>
      <c r="U583">
        <f t="shared" si="297"/>
        <v>232.441</v>
      </c>
      <c r="V583">
        <f t="shared" si="298"/>
        <v>244.07900000000001</v>
      </c>
      <c r="W583">
        <f t="shared" si="299"/>
        <v>160.828</v>
      </c>
      <c r="X583">
        <f t="shared" si="300"/>
        <v>225.441</v>
      </c>
      <c r="Y583">
        <f t="shared" si="301"/>
        <v>229.035</v>
      </c>
      <c r="Z583">
        <f t="shared" si="302"/>
        <v>277.375</v>
      </c>
      <c r="AA583">
        <f t="shared" si="303"/>
        <v>178.45500000000001</v>
      </c>
      <c r="AB583">
        <f t="shared" si="304"/>
        <v>259.74299999999999</v>
      </c>
      <c r="AC583">
        <f t="shared" si="305"/>
        <v>252.23399999999998</v>
      </c>
      <c r="AD583">
        <f t="shared" si="306"/>
        <v>219.5</v>
      </c>
      <c r="AE583">
        <f t="shared" si="307"/>
        <v>200.71799999999999</v>
      </c>
      <c r="AG583" s="2">
        <f t="shared" si="310"/>
        <v>18.108409343999899</v>
      </c>
      <c r="AH583" s="3">
        <f t="shared" si="311"/>
        <v>0.91804812189552654</v>
      </c>
      <c r="AI583" s="3">
        <f t="shared" si="312"/>
        <v>0.91301430495649405</v>
      </c>
      <c r="AJ583" s="3">
        <f t="shared" si="313"/>
        <v>0.96539927908418077</v>
      </c>
      <c r="AK583" s="3">
        <f t="shared" si="314"/>
        <v>0.95265406707436096</v>
      </c>
      <c r="AL583" s="3">
        <f t="shared" si="315"/>
        <v>0.93392145729689036</v>
      </c>
      <c r="AM583" s="3">
        <f t="shared" si="316"/>
        <v>0.93416106814569921</v>
      </c>
      <c r="AN583" s="3">
        <f t="shared" si="317"/>
        <v>0.95442513202243828</v>
      </c>
      <c r="AO583" s="3">
        <f t="shared" si="318"/>
        <v>0.93439577616473346</v>
      </c>
      <c r="AP583" s="3">
        <f t="shared" si="319"/>
        <v>0.94276211233910867</v>
      </c>
      <c r="AQ583" s="3">
        <f t="shared" si="320"/>
        <v>0.95431782625912787</v>
      </c>
      <c r="AR583" s="3">
        <f t="shared" si="321"/>
        <v>0.96258449060601547</v>
      </c>
      <c r="AS583" s="3">
        <f t="shared" si="322"/>
        <v>0.98214764790212838</v>
      </c>
      <c r="AT583" s="3">
        <f t="shared" si="323"/>
        <v>0.94150221546837931</v>
      </c>
      <c r="AU583" s="3">
        <f t="shared" si="324"/>
        <v>0.9646096420595528</v>
      </c>
      <c r="AV583" s="4">
        <f t="shared" si="325"/>
        <v>0.94671022437675967</v>
      </c>
      <c r="AW583" s="4">
        <f t="shared" si="326"/>
        <v>3.6942457508032698E-4</v>
      </c>
      <c r="AX583" s="3">
        <f t="shared" si="327"/>
        <v>1.922042078312353E-2</v>
      </c>
      <c r="AY583">
        <f t="shared" si="328"/>
        <v>5.1368735285769671E-3</v>
      </c>
    </row>
    <row r="584" spans="1:51" x14ac:dyDescent="0.35">
      <c r="A584" s="5">
        <v>18.1305262079999</v>
      </c>
      <c r="B584">
        <v>227.17699999999999</v>
      </c>
      <c r="C584">
        <v>277.85500000000002</v>
      </c>
      <c r="D584">
        <v>232.08500000000001</v>
      </c>
      <c r="E584">
        <v>243.96600000000001</v>
      </c>
      <c r="F584">
        <v>256.70600000000002</v>
      </c>
      <c r="G584">
        <v>170.72200000000001</v>
      </c>
      <c r="H584">
        <v>235.49700000000001</v>
      </c>
      <c r="I584">
        <v>242.12299999999999</v>
      </c>
      <c r="J584">
        <v>292.61599999999999</v>
      </c>
      <c r="K584">
        <v>192.16</v>
      </c>
      <c r="L584">
        <v>266.13299999999998</v>
      </c>
      <c r="M584">
        <v>260.86099999999999</v>
      </c>
      <c r="N584">
        <v>231.233</v>
      </c>
      <c r="O584">
        <v>208.53</v>
      </c>
      <c r="Q584" s="2">
        <f t="shared" si="308"/>
        <v>18.1305262079999</v>
      </c>
      <c r="R584">
        <f t="shared" si="309"/>
        <v>215.17699999999999</v>
      </c>
      <c r="S584">
        <f t="shared" si="295"/>
        <v>265.85500000000002</v>
      </c>
      <c r="T584">
        <f t="shared" si="296"/>
        <v>220.08500000000001</v>
      </c>
      <c r="U584">
        <f t="shared" si="297"/>
        <v>231.96600000000001</v>
      </c>
      <c r="V584">
        <f t="shared" si="298"/>
        <v>244.70600000000002</v>
      </c>
      <c r="W584">
        <f t="shared" si="299"/>
        <v>158.72200000000001</v>
      </c>
      <c r="X584">
        <f t="shared" si="300"/>
        <v>223.49700000000001</v>
      </c>
      <c r="Y584">
        <f t="shared" si="301"/>
        <v>230.12299999999999</v>
      </c>
      <c r="Z584">
        <f t="shared" si="302"/>
        <v>280.61599999999999</v>
      </c>
      <c r="AA584">
        <f t="shared" si="303"/>
        <v>180.16</v>
      </c>
      <c r="AB584">
        <f t="shared" si="304"/>
        <v>254.13299999999998</v>
      </c>
      <c r="AC584">
        <f t="shared" si="305"/>
        <v>248.86099999999999</v>
      </c>
      <c r="AD584">
        <f t="shared" si="306"/>
        <v>219.233</v>
      </c>
      <c r="AE584">
        <f t="shared" si="307"/>
        <v>196.53</v>
      </c>
      <c r="AG584" s="2">
        <f t="shared" si="310"/>
        <v>18.1305262079999</v>
      </c>
      <c r="AH584" s="3">
        <f t="shared" si="311"/>
        <v>0.93394688164903361</v>
      </c>
      <c r="AI584" s="3">
        <f t="shared" si="312"/>
        <v>0.9198895585831125</v>
      </c>
      <c r="AJ584" s="3">
        <f t="shared" si="313"/>
        <v>0.97102019705244225</v>
      </c>
      <c r="AK584" s="3">
        <f t="shared" si="314"/>
        <v>0.95070729055102687</v>
      </c>
      <c r="AL584" s="3">
        <f t="shared" si="315"/>
        <v>0.93632055248215895</v>
      </c>
      <c r="AM584" s="3">
        <f t="shared" si="316"/>
        <v>0.92192847674672118</v>
      </c>
      <c r="AN584" s="3">
        <f t="shared" si="317"/>
        <v>0.9461950298819598</v>
      </c>
      <c r="AO584" s="3">
        <f t="shared" si="318"/>
        <v>0.93883449777700767</v>
      </c>
      <c r="AP584" s="3">
        <f t="shared" si="319"/>
        <v>0.95377785638990997</v>
      </c>
      <c r="AQ584" s="3">
        <f t="shared" si="320"/>
        <v>0.96343559765119757</v>
      </c>
      <c r="AR584" s="3">
        <f t="shared" si="321"/>
        <v>0.94179432882186831</v>
      </c>
      <c r="AS584" s="3">
        <f t="shared" si="322"/>
        <v>0.96901387522923776</v>
      </c>
      <c r="AT584" s="3">
        <f t="shared" si="323"/>
        <v>0.94035697131562279</v>
      </c>
      <c r="AU584" s="3">
        <f t="shared" si="324"/>
        <v>0.94448297090427324</v>
      </c>
      <c r="AV584" s="4">
        <f t="shared" si="325"/>
        <v>0.94512172035968389</v>
      </c>
      <c r="AW584" s="4">
        <f t="shared" si="326"/>
        <v>2.411447068790739E-4</v>
      </c>
      <c r="AX584" s="3">
        <f t="shared" si="327"/>
        <v>1.5528834691601103E-2</v>
      </c>
      <c r="AY584">
        <f t="shared" si="328"/>
        <v>4.1502556451300503E-3</v>
      </c>
    </row>
    <row r="585" spans="1:51" x14ac:dyDescent="0.35">
      <c r="A585" s="5">
        <v>18.168936960000298</v>
      </c>
      <c r="B585">
        <v>224.88</v>
      </c>
      <c r="C585">
        <v>274.05799999999999</v>
      </c>
      <c r="D585">
        <v>230.85900000000001</v>
      </c>
      <c r="E585">
        <v>238.81</v>
      </c>
      <c r="F585">
        <v>255.071</v>
      </c>
      <c r="G585">
        <v>171.304</v>
      </c>
      <c r="H585">
        <v>233.55799999999999</v>
      </c>
      <c r="I585">
        <v>237.90600000000001</v>
      </c>
      <c r="J585">
        <v>291.00700000000001</v>
      </c>
      <c r="K585">
        <v>190.84100000000001</v>
      </c>
      <c r="L585">
        <v>265.50799999999998</v>
      </c>
      <c r="M585">
        <v>256.97899999999998</v>
      </c>
      <c r="N585">
        <v>233.90700000000001</v>
      </c>
      <c r="O585">
        <v>214.67599999999999</v>
      </c>
      <c r="Q585" s="2">
        <f t="shared" si="308"/>
        <v>18.168936960000298</v>
      </c>
      <c r="R585">
        <f t="shared" si="309"/>
        <v>212.88</v>
      </c>
      <c r="S585">
        <f t="shared" si="295"/>
        <v>262.05799999999999</v>
      </c>
      <c r="T585">
        <f t="shared" si="296"/>
        <v>218.85900000000001</v>
      </c>
      <c r="U585">
        <f t="shared" si="297"/>
        <v>226.81</v>
      </c>
      <c r="V585">
        <f t="shared" si="298"/>
        <v>243.071</v>
      </c>
      <c r="W585">
        <f t="shared" si="299"/>
        <v>159.304</v>
      </c>
      <c r="X585">
        <f t="shared" si="300"/>
        <v>221.55799999999999</v>
      </c>
      <c r="Y585">
        <f t="shared" si="301"/>
        <v>225.90600000000001</v>
      </c>
      <c r="Z585">
        <f t="shared" si="302"/>
        <v>279.00700000000001</v>
      </c>
      <c r="AA585">
        <f t="shared" si="303"/>
        <v>178.84100000000001</v>
      </c>
      <c r="AB585">
        <f t="shared" si="304"/>
        <v>253.50799999999998</v>
      </c>
      <c r="AC585">
        <f t="shared" si="305"/>
        <v>244.97899999999998</v>
      </c>
      <c r="AD585">
        <f t="shared" si="306"/>
        <v>221.90700000000001</v>
      </c>
      <c r="AE585">
        <f t="shared" si="307"/>
        <v>202.67599999999999</v>
      </c>
      <c r="AG585" s="2">
        <f t="shared" si="310"/>
        <v>18.168936960000298</v>
      </c>
      <c r="AH585" s="3">
        <f t="shared" si="311"/>
        <v>0.92397706151422443</v>
      </c>
      <c r="AI585" s="3">
        <f t="shared" si="312"/>
        <v>0.90675149214110429</v>
      </c>
      <c r="AJ585" s="3">
        <f t="shared" si="313"/>
        <v>0.96561105621328325</v>
      </c>
      <c r="AK585" s="3">
        <f t="shared" si="314"/>
        <v>0.92957554369984563</v>
      </c>
      <c r="AL585" s="3">
        <f t="shared" si="315"/>
        <v>0.9300645387215305</v>
      </c>
      <c r="AM585" s="3">
        <f t="shared" si="316"/>
        <v>0.92530899345811968</v>
      </c>
      <c r="AN585" s="3">
        <f t="shared" si="317"/>
        <v>0.9379860956996614</v>
      </c>
      <c r="AO585" s="3">
        <f t="shared" si="318"/>
        <v>0.92163037182208085</v>
      </c>
      <c r="AP585" s="3">
        <f t="shared" si="319"/>
        <v>0.94830907139215026</v>
      </c>
      <c r="AQ585" s="3">
        <f t="shared" si="320"/>
        <v>0.95638202553029439</v>
      </c>
      <c r="AR585" s="3">
        <f t="shared" si="321"/>
        <v>0.93947813432719951</v>
      </c>
      <c r="AS585" s="3">
        <f t="shared" si="322"/>
        <v>0.95389816057873045</v>
      </c>
      <c r="AT585" s="3">
        <f t="shared" si="323"/>
        <v>0.95182657005895976</v>
      </c>
      <c r="AU585" s="3">
        <f t="shared" si="324"/>
        <v>0.97401938946214051</v>
      </c>
      <c r="AV585" s="4">
        <f t="shared" si="325"/>
        <v>0.94034417890138045</v>
      </c>
      <c r="AW585" s="4">
        <f t="shared" si="326"/>
        <v>3.5455402048223362E-4</v>
      </c>
      <c r="AX585" s="3">
        <f t="shared" si="327"/>
        <v>1.8829604894480226E-2</v>
      </c>
      <c r="AY585">
        <f t="shared" si="328"/>
        <v>5.0324235888190502E-3</v>
      </c>
    </row>
    <row r="586" spans="1:51" x14ac:dyDescent="0.35">
      <c r="A586" s="5">
        <v>18.194740224000199</v>
      </c>
      <c r="B586">
        <v>220.76</v>
      </c>
      <c r="C586">
        <v>276.62400000000002</v>
      </c>
      <c r="D586">
        <v>234.57</v>
      </c>
      <c r="E586">
        <v>245.32499999999999</v>
      </c>
      <c r="F586">
        <v>254.661</v>
      </c>
      <c r="G586">
        <v>174.03700000000001</v>
      </c>
      <c r="H586">
        <v>233.78899999999999</v>
      </c>
      <c r="I586">
        <v>236.69499999999999</v>
      </c>
      <c r="J586">
        <v>292.30200000000002</v>
      </c>
      <c r="K586">
        <v>182.096</v>
      </c>
      <c r="L586">
        <v>269.38099999999997</v>
      </c>
      <c r="M586">
        <v>260.78199999999998</v>
      </c>
      <c r="N586">
        <v>235.23500000000001</v>
      </c>
      <c r="O586">
        <v>215.04900000000001</v>
      </c>
      <c r="Q586" s="2">
        <f t="shared" si="308"/>
        <v>18.194740224000199</v>
      </c>
      <c r="R586">
        <f t="shared" si="309"/>
        <v>208.76</v>
      </c>
      <c r="S586">
        <f t="shared" si="295"/>
        <v>264.62400000000002</v>
      </c>
      <c r="T586">
        <f t="shared" si="296"/>
        <v>222.57</v>
      </c>
      <c r="U586">
        <f t="shared" si="297"/>
        <v>233.32499999999999</v>
      </c>
      <c r="V586">
        <f t="shared" si="298"/>
        <v>242.661</v>
      </c>
      <c r="W586">
        <f t="shared" si="299"/>
        <v>162.03700000000001</v>
      </c>
      <c r="X586">
        <f t="shared" si="300"/>
        <v>221.78899999999999</v>
      </c>
      <c r="Y586">
        <f t="shared" si="301"/>
        <v>224.69499999999999</v>
      </c>
      <c r="Z586">
        <f t="shared" si="302"/>
        <v>280.30200000000002</v>
      </c>
      <c r="AA586">
        <f t="shared" si="303"/>
        <v>170.096</v>
      </c>
      <c r="AB586">
        <f t="shared" si="304"/>
        <v>257.38099999999997</v>
      </c>
      <c r="AC586">
        <f t="shared" si="305"/>
        <v>248.78199999999998</v>
      </c>
      <c r="AD586">
        <f t="shared" si="306"/>
        <v>223.23500000000001</v>
      </c>
      <c r="AE586">
        <f t="shared" si="307"/>
        <v>203.04900000000001</v>
      </c>
      <c r="AG586" s="2">
        <f t="shared" si="310"/>
        <v>18.194740224000199</v>
      </c>
      <c r="AH586" s="3">
        <f t="shared" si="311"/>
        <v>0.90609475461156286</v>
      </c>
      <c r="AI586" s="3">
        <f t="shared" si="312"/>
        <v>0.91563015384513202</v>
      </c>
      <c r="AJ586" s="3">
        <f t="shared" si="313"/>
        <v>0.98198407550701794</v>
      </c>
      <c r="AK586" s="3">
        <f t="shared" si="314"/>
        <v>0.95627712064620818</v>
      </c>
      <c r="AL586" s="3">
        <f t="shared" si="315"/>
        <v>0.92849575239623527</v>
      </c>
      <c r="AM586" s="3">
        <f t="shared" si="316"/>
        <v>0.94118348172659405</v>
      </c>
      <c r="AN586" s="3">
        <f t="shared" si="317"/>
        <v>0.93896405536758865</v>
      </c>
      <c r="AO586" s="3">
        <f t="shared" si="318"/>
        <v>0.91668984620400717</v>
      </c>
      <c r="AP586" s="3">
        <f t="shared" si="319"/>
        <v>0.95271061059171458</v>
      </c>
      <c r="AQ586" s="3">
        <f t="shared" si="320"/>
        <v>0.90961668193871059</v>
      </c>
      <c r="AR586" s="3">
        <f t="shared" si="321"/>
        <v>0.95383112837176309</v>
      </c>
      <c r="AS586" s="3">
        <f t="shared" si="322"/>
        <v>0.9687062653741656</v>
      </c>
      <c r="AT586" s="3">
        <f t="shared" si="323"/>
        <v>0.95752276569514205</v>
      </c>
      <c r="AU586" s="3">
        <f t="shared" si="324"/>
        <v>0.97581195114812902</v>
      </c>
      <c r="AV586" s="4">
        <f t="shared" si="325"/>
        <v>0.9431084745302839</v>
      </c>
      <c r="AW586" s="4">
        <f t="shared" si="326"/>
        <v>6.156591617027114E-4</v>
      </c>
      <c r="AX586" s="3">
        <f t="shared" si="327"/>
        <v>2.481247995873672E-2</v>
      </c>
      <c r="AY586">
        <f t="shared" si="328"/>
        <v>6.6314142086991166E-3</v>
      </c>
    </row>
    <row r="587" spans="1:51" x14ac:dyDescent="0.35">
      <c r="A587" s="5">
        <v>18.2331509760001</v>
      </c>
      <c r="B587">
        <v>229.18799999999999</v>
      </c>
      <c r="C587">
        <v>287.83999999999997</v>
      </c>
      <c r="D587">
        <v>232.20500000000001</v>
      </c>
      <c r="E587">
        <v>239.042</v>
      </c>
      <c r="F587">
        <v>262.738</v>
      </c>
      <c r="G587">
        <v>167.24199999999999</v>
      </c>
      <c r="H587">
        <v>231.541</v>
      </c>
      <c r="I587">
        <v>236.64099999999999</v>
      </c>
      <c r="J587">
        <v>292.12599999999998</v>
      </c>
      <c r="K587">
        <v>179.96</v>
      </c>
      <c r="L587">
        <v>277.375</v>
      </c>
      <c r="M587">
        <v>259.25400000000002</v>
      </c>
      <c r="N587">
        <v>233.411</v>
      </c>
      <c r="O587">
        <v>211.446</v>
      </c>
      <c r="Q587" s="2">
        <f t="shared" si="308"/>
        <v>18.2331509760001</v>
      </c>
      <c r="R587">
        <f t="shared" si="309"/>
        <v>217.18799999999999</v>
      </c>
      <c r="S587">
        <f t="shared" si="295"/>
        <v>275.83999999999997</v>
      </c>
      <c r="T587">
        <f t="shared" si="296"/>
        <v>220.20500000000001</v>
      </c>
      <c r="U587">
        <f t="shared" si="297"/>
        <v>227.042</v>
      </c>
      <c r="V587">
        <f t="shared" si="298"/>
        <v>250.738</v>
      </c>
      <c r="W587">
        <f t="shared" si="299"/>
        <v>155.24199999999999</v>
      </c>
      <c r="X587">
        <f t="shared" si="300"/>
        <v>219.541</v>
      </c>
      <c r="Y587">
        <f t="shared" si="301"/>
        <v>224.64099999999999</v>
      </c>
      <c r="Z587">
        <f t="shared" si="302"/>
        <v>280.12599999999998</v>
      </c>
      <c r="AA587">
        <f t="shared" si="303"/>
        <v>167.96</v>
      </c>
      <c r="AB587">
        <f t="shared" si="304"/>
        <v>265.375</v>
      </c>
      <c r="AC587">
        <f t="shared" si="305"/>
        <v>247.25400000000002</v>
      </c>
      <c r="AD587">
        <f t="shared" si="306"/>
        <v>221.411</v>
      </c>
      <c r="AE587">
        <f t="shared" si="307"/>
        <v>199.446</v>
      </c>
      <c r="AG587" s="2">
        <f t="shared" si="310"/>
        <v>18.2331509760001</v>
      </c>
      <c r="AH587" s="3">
        <f t="shared" si="311"/>
        <v>0.94267535717846385</v>
      </c>
      <c r="AI587" s="3">
        <f t="shared" si="312"/>
        <v>0.95443883259508278</v>
      </c>
      <c r="AJ587" s="3">
        <f t="shared" si="313"/>
        <v>0.97154963987519838</v>
      </c>
      <c r="AK587" s="3">
        <f t="shared" si="314"/>
        <v>0.93052639033861095</v>
      </c>
      <c r="AL587" s="3">
        <f t="shared" si="315"/>
        <v>0.95940084300455053</v>
      </c>
      <c r="AM587" s="3">
        <f t="shared" si="316"/>
        <v>0.90171507785382288</v>
      </c>
      <c r="AN587" s="3">
        <f t="shared" si="317"/>
        <v>0.92944694136975137</v>
      </c>
      <c r="AO587" s="3">
        <f t="shared" si="318"/>
        <v>0.91646954200633912</v>
      </c>
      <c r="AP587" s="3">
        <f t="shared" si="319"/>
        <v>0.95211240912521</v>
      </c>
      <c r="AQ587" s="3">
        <f t="shared" si="320"/>
        <v>0.89819406628272169</v>
      </c>
      <c r="AR587" s="3">
        <f t="shared" si="321"/>
        <v>0.98345618243637511</v>
      </c>
      <c r="AS587" s="3">
        <f t="shared" si="322"/>
        <v>0.96275654564568169</v>
      </c>
      <c r="AT587" s="3">
        <f t="shared" si="323"/>
        <v>0.94969907530327713</v>
      </c>
      <c r="AU587" s="3">
        <f t="shared" si="324"/>
        <v>0.95849667030465413</v>
      </c>
      <c r="AV587" s="4">
        <f t="shared" si="325"/>
        <v>0.94363839809426719</v>
      </c>
      <c r="AW587" s="4">
        <f t="shared" si="326"/>
        <v>6.4304295128809628E-4</v>
      </c>
      <c r="AX587" s="3">
        <f t="shared" si="327"/>
        <v>2.5358291568796511E-2</v>
      </c>
      <c r="AY587">
        <f t="shared" si="328"/>
        <v>6.777288497453916E-3</v>
      </c>
    </row>
    <row r="588" spans="1:51" x14ac:dyDescent="0.35">
      <c r="A588" s="5">
        <v>18.255267840000201</v>
      </c>
      <c r="B588">
        <v>225.23500000000001</v>
      </c>
      <c r="C588">
        <v>274.45600000000002</v>
      </c>
      <c r="D588">
        <v>229.327</v>
      </c>
      <c r="E588">
        <v>243.959</v>
      </c>
      <c r="F588">
        <v>257.18599999999998</v>
      </c>
      <c r="G588">
        <v>171.31100000000001</v>
      </c>
      <c r="H588">
        <v>229.446</v>
      </c>
      <c r="I588">
        <v>237.441</v>
      </c>
      <c r="J588">
        <v>293.67200000000003</v>
      </c>
      <c r="K588">
        <v>192.12299999999999</v>
      </c>
      <c r="L588">
        <v>271.61399999999998</v>
      </c>
      <c r="M588">
        <v>253.178</v>
      </c>
      <c r="N588">
        <v>235.798</v>
      </c>
      <c r="O588">
        <v>208.57400000000001</v>
      </c>
      <c r="Q588" s="2">
        <f t="shared" si="308"/>
        <v>18.255267840000201</v>
      </c>
      <c r="R588">
        <f t="shared" si="309"/>
        <v>213.23500000000001</v>
      </c>
      <c r="S588">
        <f t="shared" si="295"/>
        <v>262.45600000000002</v>
      </c>
      <c r="T588">
        <f t="shared" si="296"/>
        <v>217.327</v>
      </c>
      <c r="U588">
        <f t="shared" si="297"/>
        <v>231.959</v>
      </c>
      <c r="V588">
        <f t="shared" si="298"/>
        <v>245.18599999999998</v>
      </c>
      <c r="W588">
        <f t="shared" si="299"/>
        <v>159.31100000000001</v>
      </c>
      <c r="X588">
        <f t="shared" si="300"/>
        <v>217.446</v>
      </c>
      <c r="Y588">
        <f t="shared" si="301"/>
        <v>225.441</v>
      </c>
      <c r="Z588">
        <f t="shared" si="302"/>
        <v>281.67200000000003</v>
      </c>
      <c r="AA588">
        <f t="shared" si="303"/>
        <v>180.12299999999999</v>
      </c>
      <c r="AB588">
        <f t="shared" si="304"/>
        <v>259.61399999999998</v>
      </c>
      <c r="AC588">
        <f t="shared" si="305"/>
        <v>241.178</v>
      </c>
      <c r="AD588">
        <f t="shared" si="306"/>
        <v>223.798</v>
      </c>
      <c r="AE588">
        <f t="shared" si="307"/>
        <v>196.57400000000001</v>
      </c>
      <c r="AG588" s="2">
        <f t="shared" si="310"/>
        <v>18.255267840000201</v>
      </c>
      <c r="AH588" s="3">
        <f t="shared" si="311"/>
        <v>0.92551789135656559</v>
      </c>
      <c r="AI588" s="3">
        <f t="shared" si="312"/>
        <v>0.90812861893697461</v>
      </c>
      <c r="AJ588" s="3">
        <f t="shared" si="313"/>
        <v>0.95885183617609604</v>
      </c>
      <c r="AK588" s="3">
        <f t="shared" si="314"/>
        <v>0.95067860121278824</v>
      </c>
      <c r="AL588" s="3">
        <f t="shared" si="315"/>
        <v>0.93815718037518725</v>
      </c>
      <c r="AM588" s="3">
        <f t="shared" si="316"/>
        <v>0.92534965259382385</v>
      </c>
      <c r="AN588" s="3">
        <f t="shared" si="317"/>
        <v>0.92057756689222947</v>
      </c>
      <c r="AO588" s="3">
        <f t="shared" si="318"/>
        <v>0.91973330789771723</v>
      </c>
      <c r="AP588" s="3">
        <f t="shared" si="319"/>
        <v>0.95736706518893711</v>
      </c>
      <c r="AQ588" s="3">
        <f t="shared" si="320"/>
        <v>0.96323773399048984</v>
      </c>
      <c r="AR588" s="3">
        <f t="shared" si="321"/>
        <v>0.96210642806231583</v>
      </c>
      <c r="AS588" s="3">
        <f t="shared" si="322"/>
        <v>0.93909784337456303</v>
      </c>
      <c r="AT588" s="3">
        <f t="shared" si="323"/>
        <v>0.95993764381499935</v>
      </c>
      <c r="AU588" s="3">
        <f t="shared" si="324"/>
        <v>0.9446944259020843</v>
      </c>
      <c r="AV588" s="4">
        <f t="shared" si="325"/>
        <v>0.94095969969819804</v>
      </c>
      <c r="AW588" s="4">
        <f t="shared" si="326"/>
        <v>3.4143902010902325E-4</v>
      </c>
      <c r="AX588" s="3">
        <f t="shared" si="327"/>
        <v>1.8478068624967904E-2</v>
      </c>
      <c r="AY588">
        <f t="shared" si="328"/>
        <v>4.9384715688519263E-3</v>
      </c>
    </row>
    <row r="589" spans="1:51" x14ac:dyDescent="0.35">
      <c r="A589" s="5">
        <v>18.293678592000099</v>
      </c>
      <c r="B589">
        <v>232.49199999999999</v>
      </c>
      <c r="C589">
        <v>280.05700000000002</v>
      </c>
      <c r="D589">
        <v>230.45599999999999</v>
      </c>
      <c r="E589">
        <v>241.22300000000001</v>
      </c>
      <c r="F589">
        <v>260.87400000000002</v>
      </c>
      <c r="G589">
        <v>173.31200000000001</v>
      </c>
      <c r="H589">
        <v>236.53</v>
      </c>
      <c r="I589">
        <v>234.62100000000001</v>
      </c>
      <c r="J589">
        <v>293.82900000000001</v>
      </c>
      <c r="K589">
        <v>188.369</v>
      </c>
      <c r="L589">
        <v>269.09899999999999</v>
      </c>
      <c r="M589">
        <v>259.00799999999998</v>
      </c>
      <c r="N589">
        <v>235.03</v>
      </c>
      <c r="O589">
        <v>213.386</v>
      </c>
      <c r="Q589" s="2">
        <f t="shared" si="308"/>
        <v>18.293678592000099</v>
      </c>
      <c r="R589">
        <f t="shared" si="309"/>
        <v>220.49199999999999</v>
      </c>
      <c r="S589">
        <f t="shared" si="295"/>
        <v>268.05700000000002</v>
      </c>
      <c r="T589">
        <f t="shared" si="296"/>
        <v>218.45599999999999</v>
      </c>
      <c r="U589">
        <f t="shared" si="297"/>
        <v>229.22300000000001</v>
      </c>
      <c r="V589">
        <f t="shared" si="298"/>
        <v>248.87400000000002</v>
      </c>
      <c r="W589">
        <f t="shared" si="299"/>
        <v>161.31200000000001</v>
      </c>
      <c r="X589">
        <f t="shared" si="300"/>
        <v>224.53</v>
      </c>
      <c r="Y589">
        <f t="shared" si="301"/>
        <v>222.62100000000001</v>
      </c>
      <c r="Z589">
        <f t="shared" si="302"/>
        <v>281.82900000000001</v>
      </c>
      <c r="AA589">
        <f t="shared" si="303"/>
        <v>176.369</v>
      </c>
      <c r="AB589">
        <f t="shared" si="304"/>
        <v>257.09899999999999</v>
      </c>
      <c r="AC589">
        <f t="shared" si="305"/>
        <v>247.00799999999998</v>
      </c>
      <c r="AD589">
        <f t="shared" si="306"/>
        <v>223.03</v>
      </c>
      <c r="AE589">
        <f t="shared" si="307"/>
        <v>201.386</v>
      </c>
      <c r="AG589" s="2">
        <f t="shared" si="310"/>
        <v>18.293678592000099</v>
      </c>
      <c r="AH589" s="3">
        <f t="shared" si="311"/>
        <v>0.95701592562661775</v>
      </c>
      <c r="AI589" s="3">
        <f t="shared" si="312"/>
        <v>0.92750873748890705</v>
      </c>
      <c r="AJ589" s="3">
        <f t="shared" si="313"/>
        <v>0.96383301073352701</v>
      </c>
      <c r="AK589" s="3">
        <f t="shared" si="314"/>
        <v>0.93946516843838335</v>
      </c>
      <c r="AL589" s="3">
        <f t="shared" si="315"/>
        <v>0.95226860468662322</v>
      </c>
      <c r="AM589" s="3">
        <f t="shared" si="316"/>
        <v>0.93697235695724035</v>
      </c>
      <c r="AN589" s="3">
        <f t="shared" si="317"/>
        <v>0.95056833004199792</v>
      </c>
      <c r="AO589" s="3">
        <f t="shared" si="318"/>
        <v>0.90822853313060947</v>
      </c>
      <c r="AP589" s="3">
        <f t="shared" si="319"/>
        <v>0.95790068808803475</v>
      </c>
      <c r="AQ589" s="3">
        <f t="shared" si="320"/>
        <v>0.9431625939284195</v>
      </c>
      <c r="AR589" s="3">
        <f t="shared" si="321"/>
        <v>0.9527860614157686</v>
      </c>
      <c r="AS589" s="3">
        <f t="shared" si="322"/>
        <v>0.96179867191976065</v>
      </c>
      <c r="AT589" s="3">
        <f t="shared" si="323"/>
        <v>0.95664345838684572</v>
      </c>
      <c r="AU589" s="3">
        <f t="shared" si="324"/>
        <v>0.96781991338995565</v>
      </c>
      <c r="AV589" s="4">
        <f t="shared" si="325"/>
        <v>0.94828371815947798</v>
      </c>
      <c r="AW589" s="4">
        <f t="shared" si="326"/>
        <v>2.5800364419769755E-4</v>
      </c>
      <c r="AX589" s="3">
        <f t="shared" si="327"/>
        <v>1.6062491842727813E-2</v>
      </c>
      <c r="AY589">
        <f t="shared" si="328"/>
        <v>4.2928815180956212E-3</v>
      </c>
    </row>
    <row r="590" spans="1:51" x14ac:dyDescent="0.35">
      <c r="A590" s="5">
        <v>18.319481855999999</v>
      </c>
      <c r="B590">
        <v>234.107</v>
      </c>
      <c r="C590">
        <v>274.64499999999998</v>
      </c>
      <c r="D590">
        <v>224.28899999999999</v>
      </c>
      <c r="E590">
        <v>244.679</v>
      </c>
      <c r="F590">
        <v>259.74099999999999</v>
      </c>
      <c r="G590">
        <v>174.91399999999999</v>
      </c>
      <c r="H590">
        <v>232.018</v>
      </c>
      <c r="I590">
        <v>234.19499999999999</v>
      </c>
      <c r="J590">
        <v>289.87900000000002</v>
      </c>
      <c r="K590">
        <v>190.21700000000001</v>
      </c>
      <c r="L590">
        <v>272.51900000000001</v>
      </c>
      <c r="M590">
        <v>254.107</v>
      </c>
      <c r="N590">
        <v>231.49100000000001</v>
      </c>
      <c r="O590">
        <v>211.86500000000001</v>
      </c>
      <c r="Q590" s="2">
        <f t="shared" si="308"/>
        <v>18.319481855999999</v>
      </c>
      <c r="R590">
        <f t="shared" si="309"/>
        <v>222.107</v>
      </c>
      <c r="S590">
        <f t="shared" si="295"/>
        <v>262.64499999999998</v>
      </c>
      <c r="T590">
        <f t="shared" si="296"/>
        <v>212.28899999999999</v>
      </c>
      <c r="U590">
        <f t="shared" si="297"/>
        <v>232.679</v>
      </c>
      <c r="V590">
        <f t="shared" si="298"/>
        <v>247.74099999999999</v>
      </c>
      <c r="W590">
        <f t="shared" si="299"/>
        <v>162.91399999999999</v>
      </c>
      <c r="X590">
        <f t="shared" si="300"/>
        <v>220.018</v>
      </c>
      <c r="Y590">
        <f t="shared" si="301"/>
        <v>222.19499999999999</v>
      </c>
      <c r="Z590">
        <f t="shared" si="302"/>
        <v>277.87900000000002</v>
      </c>
      <c r="AA590">
        <f t="shared" si="303"/>
        <v>178.21700000000001</v>
      </c>
      <c r="AB590">
        <f t="shared" si="304"/>
        <v>260.51900000000001</v>
      </c>
      <c r="AC590">
        <f t="shared" si="305"/>
        <v>242.107</v>
      </c>
      <c r="AD590">
        <f t="shared" si="306"/>
        <v>219.49100000000001</v>
      </c>
      <c r="AE590">
        <f t="shared" si="307"/>
        <v>199.86500000000001</v>
      </c>
      <c r="AG590" s="2">
        <f t="shared" si="310"/>
        <v>18.319481855999999</v>
      </c>
      <c r="AH590" s="3">
        <f t="shared" si="311"/>
        <v>0.96402561631783101</v>
      </c>
      <c r="AI590" s="3">
        <f t="shared" si="312"/>
        <v>0.90878258115913402</v>
      </c>
      <c r="AJ590" s="3">
        <f t="shared" si="313"/>
        <v>0.93662406166738255</v>
      </c>
      <c r="AK590" s="3">
        <f t="shared" si="314"/>
        <v>0.95362950457447371</v>
      </c>
      <c r="AL590" s="3">
        <f t="shared" si="315"/>
        <v>0.94793339759745365</v>
      </c>
      <c r="AM590" s="3">
        <f t="shared" si="316"/>
        <v>0.94627749058552257</v>
      </c>
      <c r="AN590" s="3">
        <f t="shared" si="317"/>
        <v>0.93146636458014653</v>
      </c>
      <c r="AO590" s="3">
        <f t="shared" si="318"/>
        <v>0.90649057779345055</v>
      </c>
      <c r="AP590" s="3">
        <f t="shared" si="319"/>
        <v>0.94447514381137154</v>
      </c>
      <c r="AQ590" s="3">
        <f t="shared" si="320"/>
        <v>0.95304508163079205</v>
      </c>
      <c r="AR590" s="3">
        <f t="shared" si="321"/>
        <v>0.96546027769059639</v>
      </c>
      <c r="AS590" s="3">
        <f t="shared" si="322"/>
        <v>0.94271517951838613</v>
      </c>
      <c r="AT590" s="3">
        <f t="shared" si="323"/>
        <v>0.94146361173289317</v>
      </c>
      <c r="AU590" s="3">
        <f t="shared" si="324"/>
        <v>0.96051029857926318</v>
      </c>
      <c r="AV590" s="4">
        <f t="shared" si="325"/>
        <v>0.94306422765990683</v>
      </c>
      <c r="AW590" s="4">
        <f t="shared" si="326"/>
        <v>3.2185603588245904E-4</v>
      </c>
      <c r="AX590" s="3">
        <f t="shared" si="327"/>
        <v>1.7940346593153071E-2</v>
      </c>
      <c r="AY590">
        <f t="shared" si="328"/>
        <v>4.7947593108254218E-3</v>
      </c>
    </row>
    <row r="591" spans="1:51" x14ac:dyDescent="0.35">
      <c r="A591" s="5">
        <v>18.357892607999901</v>
      </c>
      <c r="B591">
        <v>222.62100000000001</v>
      </c>
      <c r="C591">
        <v>279.56700000000001</v>
      </c>
      <c r="D591">
        <v>232.255</v>
      </c>
      <c r="E591">
        <v>247.02500000000001</v>
      </c>
      <c r="F591">
        <v>259.10700000000003</v>
      </c>
      <c r="G591">
        <v>172.642</v>
      </c>
      <c r="H591">
        <v>231.94800000000001</v>
      </c>
      <c r="I591">
        <v>238.369</v>
      </c>
      <c r="J591">
        <v>293.32799999999997</v>
      </c>
      <c r="K591">
        <v>179.68600000000001</v>
      </c>
      <c r="L591">
        <v>273.50099999999998</v>
      </c>
      <c r="M591">
        <v>259.05399999999997</v>
      </c>
      <c r="N591">
        <v>233.75700000000001</v>
      </c>
      <c r="O591">
        <v>212.97900000000001</v>
      </c>
      <c r="Q591" s="2">
        <f t="shared" si="308"/>
        <v>18.357892607999901</v>
      </c>
      <c r="R591">
        <f t="shared" si="309"/>
        <v>210.62100000000001</v>
      </c>
      <c r="S591">
        <f t="shared" si="295"/>
        <v>267.56700000000001</v>
      </c>
      <c r="T591">
        <f t="shared" si="296"/>
        <v>220.255</v>
      </c>
      <c r="U591">
        <f t="shared" si="297"/>
        <v>235.02500000000001</v>
      </c>
      <c r="V591">
        <f t="shared" si="298"/>
        <v>247.10700000000003</v>
      </c>
      <c r="W591">
        <f t="shared" si="299"/>
        <v>160.642</v>
      </c>
      <c r="X591">
        <f t="shared" si="300"/>
        <v>219.94800000000001</v>
      </c>
      <c r="Y591">
        <f t="shared" si="301"/>
        <v>226.369</v>
      </c>
      <c r="Z591">
        <f t="shared" si="302"/>
        <v>281.32799999999997</v>
      </c>
      <c r="AA591">
        <f t="shared" si="303"/>
        <v>167.68600000000001</v>
      </c>
      <c r="AB591">
        <f t="shared" si="304"/>
        <v>261.50099999999998</v>
      </c>
      <c r="AC591">
        <f t="shared" si="305"/>
        <v>247.05399999999997</v>
      </c>
      <c r="AD591">
        <f t="shared" si="306"/>
        <v>221.75700000000001</v>
      </c>
      <c r="AE591">
        <f t="shared" si="307"/>
        <v>200.97900000000001</v>
      </c>
      <c r="AG591" s="2">
        <f t="shared" si="310"/>
        <v>18.357892607999901</v>
      </c>
      <c r="AH591" s="3">
        <f t="shared" si="311"/>
        <v>0.91417217527803218</v>
      </c>
      <c r="AI591" s="3">
        <f t="shared" si="312"/>
        <v>0.92581327987590101</v>
      </c>
      <c r="AJ591" s="3">
        <f t="shared" si="313"/>
        <v>0.97177024105134679</v>
      </c>
      <c r="AK591" s="3">
        <f t="shared" si="314"/>
        <v>0.96324453136129895</v>
      </c>
      <c r="AL591" s="3">
        <f t="shared" si="315"/>
        <v>0.94550751825541202</v>
      </c>
      <c r="AM591" s="3">
        <f t="shared" si="316"/>
        <v>0.9330806968255615</v>
      </c>
      <c r="AN591" s="3">
        <f t="shared" si="317"/>
        <v>0.9311700131656232</v>
      </c>
      <c r="AO591" s="3">
        <f t="shared" si="318"/>
        <v>0.92351927633171582</v>
      </c>
      <c r="AP591" s="3">
        <f t="shared" si="319"/>
        <v>0.95619785323167816</v>
      </c>
      <c r="AQ591" s="3">
        <f t="shared" si="320"/>
        <v>0.89672880566018387</v>
      </c>
      <c r="AR591" s="3">
        <f t="shared" si="321"/>
        <v>0.96909948248061983</v>
      </c>
      <c r="AS591" s="3">
        <f t="shared" si="322"/>
        <v>0.96197778651891663</v>
      </c>
      <c r="AT591" s="3">
        <f t="shared" si="323"/>
        <v>0.95118317446752343</v>
      </c>
      <c r="AU591" s="3">
        <f t="shared" si="324"/>
        <v>0.96586395466020436</v>
      </c>
      <c r="AV591" s="4">
        <f t="shared" si="325"/>
        <v>0.94352348494028693</v>
      </c>
      <c r="AW591" s="4">
        <f t="shared" si="326"/>
        <v>5.3311972555451261E-4</v>
      </c>
      <c r="AX591" s="3">
        <f t="shared" si="327"/>
        <v>2.3089385560350294E-2</v>
      </c>
      <c r="AY591">
        <f t="shared" si="328"/>
        <v>6.1708978598540186E-3</v>
      </c>
    </row>
    <row r="592" spans="1:51" x14ac:dyDescent="0.35">
      <c r="A592" s="5">
        <v>18.380009471999902</v>
      </c>
      <c r="B592">
        <v>218.59299999999999</v>
      </c>
      <c r="C592">
        <v>277.31400000000002</v>
      </c>
      <c r="D592">
        <v>230.05699999999999</v>
      </c>
      <c r="E592">
        <v>243.929</v>
      </c>
      <c r="F592">
        <v>261.827</v>
      </c>
      <c r="G592">
        <v>173.749</v>
      </c>
      <c r="H592">
        <v>232.262</v>
      </c>
      <c r="I592">
        <v>241.86099999999999</v>
      </c>
      <c r="J592">
        <v>291.28699999999998</v>
      </c>
      <c r="K592">
        <v>180.58699999999999</v>
      </c>
      <c r="L592">
        <v>268.83199999999999</v>
      </c>
      <c r="M592">
        <v>255.44499999999999</v>
      </c>
      <c r="N592">
        <v>237.58799999999999</v>
      </c>
      <c r="O592">
        <v>212.21199999999999</v>
      </c>
      <c r="Q592" s="2">
        <f t="shared" si="308"/>
        <v>18.380009471999902</v>
      </c>
      <c r="R592">
        <f t="shared" si="309"/>
        <v>206.59299999999999</v>
      </c>
      <c r="S592">
        <f t="shared" si="295"/>
        <v>265.31400000000002</v>
      </c>
      <c r="T592">
        <f t="shared" si="296"/>
        <v>218.05699999999999</v>
      </c>
      <c r="U592">
        <f t="shared" si="297"/>
        <v>231.929</v>
      </c>
      <c r="V592">
        <f t="shared" si="298"/>
        <v>249.827</v>
      </c>
      <c r="W592">
        <f t="shared" si="299"/>
        <v>161.749</v>
      </c>
      <c r="X592">
        <f t="shared" si="300"/>
        <v>220.262</v>
      </c>
      <c r="Y592">
        <f t="shared" si="301"/>
        <v>229.86099999999999</v>
      </c>
      <c r="Z592">
        <f t="shared" si="302"/>
        <v>279.28699999999998</v>
      </c>
      <c r="AA592">
        <f t="shared" si="303"/>
        <v>168.58699999999999</v>
      </c>
      <c r="AB592">
        <f t="shared" si="304"/>
        <v>256.83199999999999</v>
      </c>
      <c r="AC592">
        <f t="shared" si="305"/>
        <v>243.44499999999999</v>
      </c>
      <c r="AD592">
        <f t="shared" si="306"/>
        <v>225.58799999999999</v>
      </c>
      <c r="AE592">
        <f t="shared" si="307"/>
        <v>200.21199999999999</v>
      </c>
      <c r="AG592" s="2">
        <f t="shared" si="310"/>
        <v>18.380009471999902</v>
      </c>
      <c r="AH592" s="3">
        <f t="shared" si="311"/>
        <v>0.8966891820246532</v>
      </c>
      <c r="AI592" s="3">
        <f t="shared" si="312"/>
        <v>0.91801763497365074</v>
      </c>
      <c r="AJ592" s="3">
        <f t="shared" si="313"/>
        <v>0.96207261334786276</v>
      </c>
      <c r="AK592" s="3">
        <f t="shared" si="314"/>
        <v>0.95055564690605132</v>
      </c>
      <c r="AL592" s="3">
        <f t="shared" si="315"/>
        <v>0.95591507631590689</v>
      </c>
      <c r="AM592" s="3">
        <f t="shared" si="316"/>
        <v>0.93951064871476797</v>
      </c>
      <c r="AN592" s="3">
        <f t="shared" si="317"/>
        <v>0.93249936093934238</v>
      </c>
      <c r="AO592" s="3">
        <f t="shared" si="318"/>
        <v>0.93776561444758133</v>
      </c>
      <c r="AP592" s="3">
        <f t="shared" si="319"/>
        <v>0.94926075554340739</v>
      </c>
      <c r="AQ592" s="3">
        <f t="shared" si="320"/>
        <v>0.90154705318174089</v>
      </c>
      <c r="AR592" s="3">
        <f t="shared" si="321"/>
        <v>0.95179658312764603</v>
      </c>
      <c r="AS592" s="3">
        <f t="shared" si="322"/>
        <v>0.94792507807644344</v>
      </c>
      <c r="AT592" s="3">
        <f t="shared" si="323"/>
        <v>0.96761549787280521</v>
      </c>
      <c r="AU592" s="3">
        <f t="shared" si="324"/>
        <v>0.96217790958472682</v>
      </c>
      <c r="AV592" s="4">
        <f t="shared" si="325"/>
        <v>0.94095347536118457</v>
      </c>
      <c r="AW592" s="4">
        <f t="shared" si="326"/>
        <v>4.8311993709607734E-4</v>
      </c>
      <c r="AX592" s="3">
        <f t="shared" si="327"/>
        <v>2.1979989469880949E-2</v>
      </c>
      <c r="AY592">
        <f t="shared" si="328"/>
        <v>5.8743992829423932E-3</v>
      </c>
    </row>
    <row r="593" spans="1:51" x14ac:dyDescent="0.35">
      <c r="A593" s="5">
        <v>18.4184202240003</v>
      </c>
      <c r="B593">
        <v>222.602</v>
      </c>
      <c r="C593">
        <v>273.81799999999998</v>
      </c>
      <c r="D593">
        <v>235.57</v>
      </c>
      <c r="E593">
        <v>241.352</v>
      </c>
      <c r="F593">
        <v>258.76</v>
      </c>
      <c r="G593">
        <v>178.72</v>
      </c>
      <c r="H593">
        <v>232.959</v>
      </c>
      <c r="I593">
        <v>238.351</v>
      </c>
      <c r="J593">
        <v>290.02300000000002</v>
      </c>
      <c r="K593">
        <v>188.44499999999999</v>
      </c>
      <c r="L593">
        <v>270.29700000000003</v>
      </c>
      <c r="M593">
        <v>261.18099999999998</v>
      </c>
      <c r="N593">
        <v>231.11799999999999</v>
      </c>
      <c r="O593">
        <v>213.34899999999999</v>
      </c>
      <c r="Q593" s="2">
        <f t="shared" si="308"/>
        <v>18.4184202240003</v>
      </c>
      <c r="R593">
        <f t="shared" si="309"/>
        <v>210.602</v>
      </c>
      <c r="S593">
        <f t="shared" si="295"/>
        <v>261.81799999999998</v>
      </c>
      <c r="T593">
        <f t="shared" si="296"/>
        <v>223.57</v>
      </c>
      <c r="U593">
        <f t="shared" si="297"/>
        <v>229.352</v>
      </c>
      <c r="V593">
        <f t="shared" si="298"/>
        <v>246.76</v>
      </c>
      <c r="W593">
        <f t="shared" si="299"/>
        <v>166.72</v>
      </c>
      <c r="X593">
        <f t="shared" si="300"/>
        <v>220.959</v>
      </c>
      <c r="Y593">
        <f t="shared" si="301"/>
        <v>226.351</v>
      </c>
      <c r="Z593">
        <f t="shared" si="302"/>
        <v>278.02300000000002</v>
      </c>
      <c r="AA593">
        <f t="shared" si="303"/>
        <v>176.44499999999999</v>
      </c>
      <c r="AB593">
        <f t="shared" si="304"/>
        <v>258.29700000000003</v>
      </c>
      <c r="AC593">
        <f t="shared" si="305"/>
        <v>249.18099999999998</v>
      </c>
      <c r="AD593">
        <f t="shared" si="306"/>
        <v>219.11799999999999</v>
      </c>
      <c r="AE593">
        <f t="shared" si="307"/>
        <v>201.34899999999999</v>
      </c>
      <c r="AG593" s="2">
        <f t="shared" si="310"/>
        <v>18.4184202240003</v>
      </c>
      <c r="AH593" s="3">
        <f t="shared" si="311"/>
        <v>0.91408970832872372</v>
      </c>
      <c r="AI593" s="3">
        <f t="shared" si="312"/>
        <v>0.90592106392248906</v>
      </c>
      <c r="AJ593" s="3">
        <f t="shared" si="313"/>
        <v>0.98639609902998615</v>
      </c>
      <c r="AK593" s="3">
        <f t="shared" si="314"/>
        <v>0.93999387195735196</v>
      </c>
      <c r="AL593" s="3">
        <f t="shared" si="315"/>
        <v>0.94417978934107671</v>
      </c>
      <c r="AM593" s="3">
        <f t="shared" si="316"/>
        <v>0.96838444351264064</v>
      </c>
      <c r="AN593" s="3">
        <f t="shared" si="317"/>
        <v>0.93545017430966826</v>
      </c>
      <c r="AO593" s="3">
        <f t="shared" si="318"/>
        <v>0.92344584159915988</v>
      </c>
      <c r="AP593" s="3">
        <f t="shared" si="319"/>
        <v>0.94496458137487527</v>
      </c>
      <c r="AQ593" s="3">
        <f t="shared" si="320"/>
        <v>0.94356901658284609</v>
      </c>
      <c r="AR593" s="3">
        <f t="shared" si="321"/>
        <v>0.95722574302314989</v>
      </c>
      <c r="AS593" s="3">
        <f t="shared" si="322"/>
        <v>0.97025988983206168</v>
      </c>
      <c r="AT593" s="3">
        <f t="shared" si="323"/>
        <v>0.93986370136218833</v>
      </c>
      <c r="AU593" s="3">
        <f t="shared" si="324"/>
        <v>0.96764209895997821</v>
      </c>
      <c r="AV593" s="4">
        <f t="shared" si="325"/>
        <v>0.94581328736687098</v>
      </c>
      <c r="AW593" s="4">
        <f t="shared" si="326"/>
        <v>5.1107380485294733E-4</v>
      </c>
      <c r="AX593" s="3">
        <f t="shared" si="327"/>
        <v>2.2606941519209257E-2</v>
      </c>
      <c r="AY593">
        <f t="shared" si="328"/>
        <v>6.0419592662654164E-3</v>
      </c>
    </row>
    <row r="594" spans="1:51" x14ac:dyDescent="0.35">
      <c r="A594" s="5">
        <v>18.446066687999899</v>
      </c>
      <c r="B594">
        <v>230.43799999999999</v>
      </c>
      <c r="C594">
        <v>280.06400000000002</v>
      </c>
      <c r="D594">
        <v>225.863</v>
      </c>
      <c r="E594">
        <v>241.839</v>
      </c>
      <c r="F594">
        <v>260.69299999999998</v>
      </c>
      <c r="G594">
        <v>177.15899999999999</v>
      </c>
      <c r="H594">
        <v>231.06</v>
      </c>
      <c r="I594">
        <v>241.28100000000001</v>
      </c>
      <c r="J594">
        <v>292.56900000000002</v>
      </c>
      <c r="K594">
        <v>187.267</v>
      </c>
      <c r="L594">
        <v>266.524</v>
      </c>
      <c r="M594">
        <v>254.99700000000001</v>
      </c>
      <c r="N594">
        <v>230.95500000000001</v>
      </c>
      <c r="O594">
        <v>208.476</v>
      </c>
      <c r="Q594" s="2">
        <f t="shared" si="308"/>
        <v>18.446066687999899</v>
      </c>
      <c r="R594">
        <f t="shared" si="309"/>
        <v>218.43799999999999</v>
      </c>
      <c r="S594">
        <f t="shared" si="295"/>
        <v>268.06400000000002</v>
      </c>
      <c r="T594">
        <f t="shared" si="296"/>
        <v>213.863</v>
      </c>
      <c r="U594">
        <f t="shared" si="297"/>
        <v>229.839</v>
      </c>
      <c r="V594">
        <f t="shared" si="298"/>
        <v>248.69299999999998</v>
      </c>
      <c r="W594">
        <f t="shared" si="299"/>
        <v>165.15899999999999</v>
      </c>
      <c r="X594">
        <f t="shared" si="300"/>
        <v>219.06</v>
      </c>
      <c r="Y594">
        <f t="shared" si="301"/>
        <v>229.28100000000001</v>
      </c>
      <c r="Z594">
        <f t="shared" si="302"/>
        <v>280.56900000000002</v>
      </c>
      <c r="AA594">
        <f t="shared" si="303"/>
        <v>175.267</v>
      </c>
      <c r="AB594">
        <f t="shared" si="304"/>
        <v>254.524</v>
      </c>
      <c r="AC594">
        <f t="shared" si="305"/>
        <v>242.99700000000001</v>
      </c>
      <c r="AD594">
        <f t="shared" si="306"/>
        <v>218.95500000000001</v>
      </c>
      <c r="AE594">
        <f t="shared" si="307"/>
        <v>196.476</v>
      </c>
      <c r="AG594" s="2">
        <f t="shared" si="310"/>
        <v>18.446066687999899</v>
      </c>
      <c r="AH594" s="3">
        <f t="shared" si="311"/>
        <v>0.94810081436980531</v>
      </c>
      <c r="AI594" s="3">
        <f t="shared" si="312"/>
        <v>0.92753295831195004</v>
      </c>
      <c r="AJ594" s="3">
        <f t="shared" si="313"/>
        <v>0.94356858669253441</v>
      </c>
      <c r="AK594" s="3">
        <f t="shared" si="314"/>
        <v>0.9419898302033809</v>
      </c>
      <c r="AL594" s="3">
        <f t="shared" si="315"/>
        <v>0.95157604291862696</v>
      </c>
      <c r="AM594" s="3">
        <f t="shared" si="316"/>
        <v>0.95931745625062503</v>
      </c>
      <c r="AN594" s="3">
        <f t="shared" si="317"/>
        <v>0.92741058379281194</v>
      </c>
      <c r="AO594" s="3">
        <f t="shared" si="318"/>
        <v>0.93539938417633228</v>
      </c>
      <c r="AP594" s="3">
        <f t="shared" si="319"/>
        <v>0.95361810940737768</v>
      </c>
      <c r="AQ594" s="3">
        <f t="shared" si="320"/>
        <v>0.93726946543923417</v>
      </c>
      <c r="AR594" s="3">
        <f t="shared" si="321"/>
        <v>0.94324334009773314</v>
      </c>
      <c r="AS594" s="3">
        <f t="shared" si="322"/>
        <v>0.94618065763249015</v>
      </c>
      <c r="AT594" s="3">
        <f t="shared" si="323"/>
        <v>0.9391645448194943</v>
      </c>
      <c r="AU594" s="3">
        <f t="shared" si="324"/>
        <v>0.94422345795241436</v>
      </c>
      <c r="AV594" s="4">
        <f t="shared" si="325"/>
        <v>0.94275680229034375</v>
      </c>
      <c r="AW594" s="4">
        <f t="shared" si="326"/>
        <v>8.2949013386910539E-5</v>
      </c>
      <c r="AX594" s="3">
        <f t="shared" si="327"/>
        <v>9.1076348953452527E-3</v>
      </c>
      <c r="AY594">
        <f t="shared" si="328"/>
        <v>2.4341178130149054E-3</v>
      </c>
    </row>
    <row r="595" spans="1:51" x14ac:dyDescent="0.35">
      <c r="A595" s="5">
        <v>18.484477440000301</v>
      </c>
      <c r="B595">
        <v>231.72499999999999</v>
      </c>
      <c r="C595">
        <v>273.78100000000001</v>
      </c>
      <c r="D595">
        <v>226.14400000000001</v>
      </c>
      <c r="E595">
        <v>240.79599999999999</v>
      </c>
      <c r="F595">
        <v>251.374</v>
      </c>
      <c r="G595">
        <v>175.83799999999999</v>
      </c>
      <c r="H595">
        <v>235.20699999999999</v>
      </c>
      <c r="I595">
        <v>239.214</v>
      </c>
      <c r="J595">
        <v>288.495</v>
      </c>
      <c r="K595">
        <v>184.75399999999999</v>
      </c>
      <c r="L595">
        <v>266.14999999999998</v>
      </c>
      <c r="M595">
        <v>259.99799999999999</v>
      </c>
      <c r="N595">
        <v>236.291</v>
      </c>
      <c r="O595">
        <v>213.29300000000001</v>
      </c>
      <c r="Q595" s="2">
        <f t="shared" si="308"/>
        <v>18.484477440000301</v>
      </c>
      <c r="R595">
        <f t="shared" si="309"/>
        <v>219.72499999999999</v>
      </c>
      <c r="S595">
        <f t="shared" si="295"/>
        <v>261.78100000000001</v>
      </c>
      <c r="T595">
        <f t="shared" si="296"/>
        <v>214.14400000000001</v>
      </c>
      <c r="U595">
        <f t="shared" si="297"/>
        <v>228.79599999999999</v>
      </c>
      <c r="V595">
        <f t="shared" si="298"/>
        <v>239.374</v>
      </c>
      <c r="W595">
        <f t="shared" si="299"/>
        <v>163.83799999999999</v>
      </c>
      <c r="X595">
        <f t="shared" si="300"/>
        <v>223.20699999999999</v>
      </c>
      <c r="Y595">
        <f t="shared" si="301"/>
        <v>227.214</v>
      </c>
      <c r="Z595">
        <f t="shared" si="302"/>
        <v>276.495</v>
      </c>
      <c r="AA595">
        <f t="shared" si="303"/>
        <v>172.75399999999999</v>
      </c>
      <c r="AB595">
        <f t="shared" si="304"/>
        <v>254.14999999999998</v>
      </c>
      <c r="AC595">
        <f t="shared" si="305"/>
        <v>247.99799999999999</v>
      </c>
      <c r="AD595">
        <f t="shared" si="306"/>
        <v>224.291</v>
      </c>
      <c r="AE595">
        <f t="shared" si="307"/>
        <v>201.29300000000001</v>
      </c>
      <c r="AG595" s="2">
        <f t="shared" si="310"/>
        <v>18.484477440000301</v>
      </c>
      <c r="AH595" s="3">
        <f t="shared" si="311"/>
        <v>0.95368686509401057</v>
      </c>
      <c r="AI595" s="3">
        <f t="shared" si="312"/>
        <v>0.90579303957211932</v>
      </c>
      <c r="AJ595" s="3">
        <f t="shared" si="313"/>
        <v>0.94480836530248846</v>
      </c>
      <c r="AK595" s="3">
        <f t="shared" si="314"/>
        <v>0.93771511880582814</v>
      </c>
      <c r="AL595" s="3">
        <f t="shared" si="315"/>
        <v>0.91591867763710044</v>
      </c>
      <c r="AM595" s="3">
        <f t="shared" si="316"/>
        <v>0.95164449649846461</v>
      </c>
      <c r="AN595" s="3">
        <f t="shared" si="317"/>
        <v>0.94496728830750554</v>
      </c>
      <c r="AO595" s="3">
        <f t="shared" si="318"/>
        <v>0.92696662905448401</v>
      </c>
      <c r="AP595" s="3">
        <f t="shared" si="319"/>
        <v>0.93977110500658623</v>
      </c>
      <c r="AQ595" s="3">
        <f t="shared" si="320"/>
        <v>0.92383077951062931</v>
      </c>
      <c r="AR595" s="3">
        <f t="shared" si="321"/>
        <v>0.94185732931212329</v>
      </c>
      <c r="AS595" s="3">
        <f t="shared" si="322"/>
        <v>0.96565352959724715</v>
      </c>
      <c r="AT595" s="3">
        <f t="shared" si="323"/>
        <v>0.96205227065885313</v>
      </c>
      <c r="AU595" s="3">
        <f t="shared" si="324"/>
        <v>0.96737297441730974</v>
      </c>
      <c r="AV595" s="4">
        <f t="shared" si="325"/>
        <v>0.94157417634105367</v>
      </c>
      <c r="AW595" s="4">
        <f t="shared" si="326"/>
        <v>3.3998260339984535E-4</v>
      </c>
      <c r="AX595" s="3">
        <f t="shared" si="327"/>
        <v>1.8438617176996904E-2</v>
      </c>
      <c r="AY595">
        <f t="shared" si="328"/>
        <v>4.9279277258719532E-3</v>
      </c>
    </row>
    <row r="596" spans="1:51" x14ac:dyDescent="0.35">
      <c r="A596" s="5">
        <v>18.506594303999901</v>
      </c>
      <c r="B596">
        <v>230.459</v>
      </c>
      <c r="C596">
        <v>279.315</v>
      </c>
      <c r="D596">
        <v>232.21100000000001</v>
      </c>
      <c r="E596">
        <v>244.16900000000001</v>
      </c>
      <c r="F596">
        <v>257.608</v>
      </c>
      <c r="G596">
        <v>170.78399999999999</v>
      </c>
      <c r="H596">
        <v>232.75</v>
      </c>
      <c r="I596">
        <v>240.31700000000001</v>
      </c>
      <c r="J596">
        <v>288.76</v>
      </c>
      <c r="K596">
        <v>185.309</v>
      </c>
      <c r="L596">
        <v>269.714</v>
      </c>
      <c r="M596">
        <v>253.28200000000001</v>
      </c>
      <c r="N596">
        <v>234.06399999999999</v>
      </c>
      <c r="O596">
        <v>211.35300000000001</v>
      </c>
      <c r="Q596" s="2">
        <f t="shared" si="308"/>
        <v>18.506594303999901</v>
      </c>
      <c r="R596">
        <f t="shared" si="309"/>
        <v>218.459</v>
      </c>
      <c r="S596">
        <f t="shared" si="295"/>
        <v>267.315</v>
      </c>
      <c r="T596">
        <f t="shared" si="296"/>
        <v>220.21100000000001</v>
      </c>
      <c r="U596">
        <f t="shared" si="297"/>
        <v>232.16900000000001</v>
      </c>
      <c r="V596">
        <f t="shared" si="298"/>
        <v>245.608</v>
      </c>
      <c r="W596">
        <f t="shared" si="299"/>
        <v>158.78399999999999</v>
      </c>
      <c r="X596">
        <f t="shared" si="300"/>
        <v>220.75</v>
      </c>
      <c r="Y596">
        <f t="shared" si="301"/>
        <v>228.31700000000001</v>
      </c>
      <c r="Z596">
        <f t="shared" si="302"/>
        <v>276.76</v>
      </c>
      <c r="AA596">
        <f t="shared" si="303"/>
        <v>173.309</v>
      </c>
      <c r="AB596">
        <f t="shared" si="304"/>
        <v>257.714</v>
      </c>
      <c r="AC596">
        <f t="shared" si="305"/>
        <v>241.28200000000001</v>
      </c>
      <c r="AD596">
        <f t="shared" si="306"/>
        <v>222.06399999999999</v>
      </c>
      <c r="AE596">
        <f t="shared" si="307"/>
        <v>199.35300000000001</v>
      </c>
      <c r="AG596" s="2">
        <f t="shared" si="310"/>
        <v>18.506594303999901</v>
      </c>
      <c r="AH596" s="3">
        <f t="shared" si="311"/>
        <v>0.94819196205061995</v>
      </c>
      <c r="AI596" s="3">
        <f t="shared" si="312"/>
        <v>0.92494133024635505</v>
      </c>
      <c r="AJ596" s="3">
        <f t="shared" si="313"/>
        <v>0.9715761120163362</v>
      </c>
      <c r="AK596" s="3">
        <f t="shared" si="314"/>
        <v>0.95153928135994648</v>
      </c>
      <c r="AL596" s="3">
        <f t="shared" si="315"/>
        <v>0.93977188239780829</v>
      </c>
      <c r="AM596" s="3">
        <f t="shared" si="316"/>
        <v>0.92228860052010031</v>
      </c>
      <c r="AN596" s="3">
        <f t="shared" si="317"/>
        <v>0.93456535365773408</v>
      </c>
      <c r="AO596" s="3">
        <f t="shared" si="318"/>
        <v>0.93146654627722159</v>
      </c>
      <c r="AP596" s="3">
        <f t="shared" si="319"/>
        <v>0.94067180607831169</v>
      </c>
      <c r="AQ596" s="3">
        <f t="shared" si="320"/>
        <v>0.92679873442124439</v>
      </c>
      <c r="AR596" s="3">
        <f t="shared" si="321"/>
        <v>0.95506519679852275</v>
      </c>
      <c r="AS596" s="3">
        <f t="shared" si="322"/>
        <v>0.93950279812048076</v>
      </c>
      <c r="AT596" s="3">
        <f t="shared" si="323"/>
        <v>0.9524999907779963</v>
      </c>
      <c r="AU596" s="3">
        <f t="shared" si="324"/>
        <v>0.95804973133200833</v>
      </c>
      <c r="AV596" s="4">
        <f t="shared" si="325"/>
        <v>0.94263780900390615</v>
      </c>
      <c r="AW596" s="4">
        <f t="shared" si="326"/>
        <v>2.0205697894223339E-4</v>
      </c>
      <c r="AX596" s="3">
        <f t="shared" si="327"/>
        <v>1.4214674774409486E-2</v>
      </c>
      <c r="AY596">
        <f t="shared" si="328"/>
        <v>3.7990316335898902E-3</v>
      </c>
    </row>
    <row r="597" spans="1:51" x14ac:dyDescent="0.35">
      <c r="A597" s="5">
        <v>18.5450050560002</v>
      </c>
      <c r="B597">
        <v>232.983</v>
      </c>
      <c r="C597">
        <v>267.971</v>
      </c>
      <c r="D597">
        <v>233.28299999999999</v>
      </c>
      <c r="E597">
        <v>241.98699999999999</v>
      </c>
      <c r="F597">
        <v>251.405</v>
      </c>
      <c r="G597">
        <v>175.88800000000001</v>
      </c>
      <c r="H597">
        <v>232.096</v>
      </c>
      <c r="I597">
        <v>236.07300000000001</v>
      </c>
      <c r="J597">
        <v>294.96499999999997</v>
      </c>
      <c r="K597">
        <v>188.95500000000001</v>
      </c>
      <c r="L597">
        <v>271.71899999999999</v>
      </c>
      <c r="M597">
        <v>257.65600000000001</v>
      </c>
      <c r="N597">
        <v>233.81200000000001</v>
      </c>
      <c r="O597">
        <v>213.148</v>
      </c>
      <c r="Q597" s="2">
        <f t="shared" si="308"/>
        <v>18.5450050560002</v>
      </c>
      <c r="R597">
        <f t="shared" si="309"/>
        <v>220.983</v>
      </c>
      <c r="S597">
        <f t="shared" ref="S597:S660" si="329">C597-$B$2</f>
        <v>255.971</v>
      </c>
      <c r="T597">
        <f t="shared" ref="T597:T660" si="330">D597-$B$2</f>
        <v>221.28299999999999</v>
      </c>
      <c r="U597">
        <f t="shared" ref="U597:U660" si="331">E597-$B$2</f>
        <v>229.98699999999999</v>
      </c>
      <c r="V597">
        <f t="shared" ref="V597:V660" si="332">F597-$B$2</f>
        <v>239.405</v>
      </c>
      <c r="W597">
        <f t="shared" ref="W597:W660" si="333">G597-$B$2</f>
        <v>163.88800000000001</v>
      </c>
      <c r="X597">
        <f t="shared" ref="X597:X660" si="334">H597-$B$2</f>
        <v>220.096</v>
      </c>
      <c r="Y597">
        <f t="shared" ref="Y597:Y660" si="335">I597-$B$2</f>
        <v>224.07300000000001</v>
      </c>
      <c r="Z597">
        <f t="shared" ref="Z597:Z660" si="336">J597-$B$2</f>
        <v>282.96499999999997</v>
      </c>
      <c r="AA597">
        <f t="shared" ref="AA597:AA660" si="337">K597-$B$2</f>
        <v>176.95500000000001</v>
      </c>
      <c r="AB597">
        <f t="shared" ref="AB597:AB660" si="338">L597-$B$2</f>
        <v>259.71899999999999</v>
      </c>
      <c r="AC597">
        <f t="shared" ref="AC597:AC660" si="339">M597-$B$2</f>
        <v>245.65600000000001</v>
      </c>
      <c r="AD597">
        <f t="shared" ref="AD597:AD660" si="340">N597-$B$2</f>
        <v>221.81200000000001</v>
      </c>
      <c r="AE597">
        <f t="shared" ref="AE597:AE660" si="341">O597-$B$2</f>
        <v>201.148</v>
      </c>
      <c r="AG597" s="2">
        <f t="shared" si="310"/>
        <v>18.5450050560002</v>
      </c>
      <c r="AH597" s="3">
        <f t="shared" si="311"/>
        <v>0.95914704521137673</v>
      </c>
      <c r="AI597" s="3">
        <f t="shared" si="312"/>
        <v>0.88568975644647607</v>
      </c>
      <c r="AJ597" s="3">
        <f t="shared" si="313"/>
        <v>0.97630580123295796</v>
      </c>
      <c r="AK597" s="3">
        <f t="shared" si="314"/>
        <v>0.94259640478328288</v>
      </c>
      <c r="AL597" s="3">
        <f t="shared" si="315"/>
        <v>0.91603729318852523</v>
      </c>
      <c r="AM597" s="3">
        <f t="shared" si="316"/>
        <v>0.95193491889635118</v>
      </c>
      <c r="AN597" s="3">
        <f t="shared" si="317"/>
        <v>0.93179658472775839</v>
      </c>
      <c r="AO597" s="3">
        <f t="shared" si="318"/>
        <v>0.91415226822346074</v>
      </c>
      <c r="AP597" s="3">
        <f t="shared" si="319"/>
        <v>0.96176180664456368</v>
      </c>
      <c r="AQ597" s="3">
        <f t="shared" si="320"/>
        <v>0.94629632650070872</v>
      </c>
      <c r="AR597" s="3">
        <f t="shared" si="321"/>
        <v>0.96249554873742027</v>
      </c>
      <c r="AS597" s="3">
        <f t="shared" si="322"/>
        <v>0.95653426022282984</v>
      </c>
      <c r="AT597" s="3">
        <f t="shared" si="323"/>
        <v>0.95141908618438342</v>
      </c>
      <c r="AU597" s="3">
        <f t="shared" si="324"/>
        <v>0.96667613408361452</v>
      </c>
      <c r="AV597" s="4">
        <f t="shared" si="325"/>
        <v>0.94448880250597944</v>
      </c>
      <c r="AW597" s="4">
        <f t="shared" si="326"/>
        <v>6.1120703852383116E-4</v>
      </c>
      <c r="AX597" s="3">
        <f t="shared" si="327"/>
        <v>2.4722601774971646E-2</v>
      </c>
      <c r="AY597">
        <f t="shared" si="328"/>
        <v>6.6073932536852295E-3</v>
      </c>
    </row>
    <row r="598" spans="1:51" x14ac:dyDescent="0.35">
      <c r="A598" s="5">
        <v>18.570808320000101</v>
      </c>
      <c r="B598">
        <v>228.41499999999999</v>
      </c>
      <c r="C598">
        <v>276.02100000000002</v>
      </c>
      <c r="D598">
        <v>228.31200000000001</v>
      </c>
      <c r="E598">
        <v>241.14699999999999</v>
      </c>
      <c r="F598">
        <v>253.29900000000001</v>
      </c>
      <c r="G598">
        <v>175.76300000000001</v>
      </c>
      <c r="H598">
        <v>231.49</v>
      </c>
      <c r="I598">
        <v>241.50399999999999</v>
      </c>
      <c r="J598">
        <v>289.15600000000001</v>
      </c>
      <c r="K598">
        <v>188.90899999999999</v>
      </c>
      <c r="L598">
        <v>266.78800000000001</v>
      </c>
      <c r="M598">
        <v>252.67699999999999</v>
      </c>
      <c r="N598">
        <v>240.40299999999999</v>
      </c>
      <c r="O598">
        <v>207.55500000000001</v>
      </c>
      <c r="Q598" s="2">
        <f t="shared" si="308"/>
        <v>18.570808320000101</v>
      </c>
      <c r="R598">
        <f t="shared" si="309"/>
        <v>216.41499999999999</v>
      </c>
      <c r="S598">
        <f t="shared" si="329"/>
        <v>264.02100000000002</v>
      </c>
      <c r="T598">
        <f t="shared" si="330"/>
        <v>216.31200000000001</v>
      </c>
      <c r="U598">
        <f t="shared" si="331"/>
        <v>229.14699999999999</v>
      </c>
      <c r="V598">
        <f t="shared" si="332"/>
        <v>241.29900000000001</v>
      </c>
      <c r="W598">
        <f t="shared" si="333"/>
        <v>163.76300000000001</v>
      </c>
      <c r="X598">
        <f t="shared" si="334"/>
        <v>219.49</v>
      </c>
      <c r="Y598">
        <f t="shared" si="335"/>
        <v>229.50399999999999</v>
      </c>
      <c r="Z598">
        <f t="shared" si="336"/>
        <v>277.15600000000001</v>
      </c>
      <c r="AA598">
        <f t="shared" si="337"/>
        <v>176.90899999999999</v>
      </c>
      <c r="AB598">
        <f t="shared" si="338"/>
        <v>254.78800000000001</v>
      </c>
      <c r="AC598">
        <f t="shared" si="339"/>
        <v>240.67699999999999</v>
      </c>
      <c r="AD598">
        <f t="shared" si="340"/>
        <v>228.40299999999999</v>
      </c>
      <c r="AE598">
        <f t="shared" si="341"/>
        <v>195.55500000000001</v>
      </c>
      <c r="AG598" s="2">
        <f t="shared" si="310"/>
        <v>18.570808320000101</v>
      </c>
      <c r="AH598" s="3">
        <f t="shared" si="311"/>
        <v>0.93932025445133827</v>
      </c>
      <c r="AI598" s="3">
        <f t="shared" si="312"/>
        <v>0.91354370294586129</v>
      </c>
      <c r="AJ598" s="3">
        <f t="shared" si="313"/>
        <v>0.95437363230028349</v>
      </c>
      <c r="AK598" s="3">
        <f t="shared" si="314"/>
        <v>0.93915368419464973</v>
      </c>
      <c r="AL598" s="3">
        <f t="shared" si="315"/>
        <v>0.92328432074976685</v>
      </c>
      <c r="AM598" s="3">
        <f t="shared" si="316"/>
        <v>0.95120886290163498</v>
      </c>
      <c r="AN598" s="3">
        <f t="shared" si="317"/>
        <v>0.92923102819631287</v>
      </c>
      <c r="AO598" s="3">
        <f t="shared" si="318"/>
        <v>0.93630915891855382</v>
      </c>
      <c r="AP598" s="3">
        <f t="shared" si="319"/>
        <v>0.94201775937794685</v>
      </c>
      <c r="AQ598" s="3">
        <f t="shared" si="320"/>
        <v>0.94605033384145032</v>
      </c>
      <c r="AR598" s="3">
        <f t="shared" si="321"/>
        <v>0.94422170065228128</v>
      </c>
      <c r="AS598" s="3">
        <f t="shared" si="322"/>
        <v>0.93714705176201685</v>
      </c>
      <c r="AT598" s="3">
        <f t="shared" si="323"/>
        <v>0.97968988847209215</v>
      </c>
      <c r="AU598" s="3">
        <f t="shared" si="324"/>
        <v>0.93979732038459862</v>
      </c>
      <c r="AV598" s="4">
        <f t="shared" si="325"/>
        <v>0.94109633565348483</v>
      </c>
      <c r="AW598" s="4">
        <f t="shared" si="326"/>
        <v>2.3596167908491352E-4</v>
      </c>
      <c r="AX598" s="3">
        <f t="shared" si="327"/>
        <v>1.5361044205551701E-2</v>
      </c>
      <c r="AY598">
        <f t="shared" si="328"/>
        <v>4.105411751447398E-3</v>
      </c>
    </row>
    <row r="599" spans="1:51" x14ac:dyDescent="0.35">
      <c r="A599" s="5">
        <v>18.609219071999998</v>
      </c>
      <c r="B599">
        <v>231.43899999999999</v>
      </c>
      <c r="C599">
        <v>278.041</v>
      </c>
      <c r="D599">
        <v>234.208</v>
      </c>
      <c r="E599">
        <v>242.27799999999999</v>
      </c>
      <c r="F599">
        <v>254.42099999999999</v>
      </c>
      <c r="G599">
        <v>176.01400000000001</v>
      </c>
      <c r="H599">
        <v>234.13200000000001</v>
      </c>
      <c r="I599">
        <v>240.21899999999999</v>
      </c>
      <c r="J599">
        <v>288.904</v>
      </c>
      <c r="K599">
        <v>181.047</v>
      </c>
      <c r="L599">
        <v>271.43599999999998</v>
      </c>
      <c r="M599">
        <v>255.39400000000001</v>
      </c>
      <c r="N599">
        <v>229.73699999999999</v>
      </c>
      <c r="O599">
        <v>211.04599999999999</v>
      </c>
      <c r="Q599" s="2">
        <f t="shared" si="308"/>
        <v>18.609219071999998</v>
      </c>
      <c r="R599">
        <f t="shared" si="309"/>
        <v>219.43899999999999</v>
      </c>
      <c r="S599">
        <f t="shared" si="329"/>
        <v>266.041</v>
      </c>
      <c r="T599">
        <f t="shared" si="330"/>
        <v>222.208</v>
      </c>
      <c r="U599">
        <f t="shared" si="331"/>
        <v>230.27799999999999</v>
      </c>
      <c r="V599">
        <f t="shared" si="332"/>
        <v>242.42099999999999</v>
      </c>
      <c r="W599">
        <f t="shared" si="333"/>
        <v>164.01400000000001</v>
      </c>
      <c r="X599">
        <f t="shared" si="334"/>
        <v>222.13200000000001</v>
      </c>
      <c r="Y599">
        <f t="shared" si="335"/>
        <v>228.21899999999999</v>
      </c>
      <c r="Z599">
        <f t="shared" si="336"/>
        <v>276.904</v>
      </c>
      <c r="AA599">
        <f t="shared" si="337"/>
        <v>169.047</v>
      </c>
      <c r="AB599">
        <f t="shared" si="338"/>
        <v>259.43599999999998</v>
      </c>
      <c r="AC599">
        <f t="shared" si="339"/>
        <v>243.39400000000001</v>
      </c>
      <c r="AD599">
        <f t="shared" si="340"/>
        <v>217.73699999999999</v>
      </c>
      <c r="AE599">
        <f t="shared" si="341"/>
        <v>199.04599999999999</v>
      </c>
      <c r="AG599" s="2">
        <f t="shared" si="310"/>
        <v>18.609219071999998</v>
      </c>
      <c r="AH599" s="3">
        <f t="shared" si="311"/>
        <v>0.95244552048863163</v>
      </c>
      <c r="AI599" s="3">
        <f t="shared" si="312"/>
        <v>0.92053314045253931</v>
      </c>
      <c r="AJ599" s="3">
        <f t="shared" si="313"/>
        <v>0.98038692299170349</v>
      </c>
      <c r="AK599" s="3">
        <f t="shared" si="314"/>
        <v>0.94378906155863074</v>
      </c>
      <c r="AL599" s="3">
        <f t="shared" si="315"/>
        <v>0.92757743844972096</v>
      </c>
      <c r="AM599" s="3">
        <f t="shared" si="316"/>
        <v>0.9526667833390251</v>
      </c>
      <c r="AN599" s="3">
        <f t="shared" si="317"/>
        <v>0.94041617729875338</v>
      </c>
      <c r="AO599" s="3">
        <f t="shared" si="318"/>
        <v>0.93106673495552772</v>
      </c>
      <c r="AP599" s="3">
        <f t="shared" si="319"/>
        <v>0.9411612436418153</v>
      </c>
      <c r="AQ599" s="3">
        <f t="shared" si="320"/>
        <v>0.90400697977432276</v>
      </c>
      <c r="AR599" s="3">
        <f t="shared" si="321"/>
        <v>0.96144677587023419</v>
      </c>
      <c r="AS599" s="3">
        <f t="shared" si="322"/>
        <v>0.9477264944991185</v>
      </c>
      <c r="AT599" s="3">
        <f t="shared" si="323"/>
        <v>0.93394017261703188</v>
      </c>
      <c r="AU599" s="3">
        <f t="shared" si="324"/>
        <v>0.95657435214273634</v>
      </c>
      <c r="AV599" s="4">
        <f t="shared" si="325"/>
        <v>0.94240984271998507</v>
      </c>
      <c r="AW599" s="4">
        <f t="shared" si="326"/>
        <v>3.5543775189538282E-4</v>
      </c>
      <c r="AX599" s="3">
        <f t="shared" si="327"/>
        <v>1.8853056831595848E-2</v>
      </c>
      <c r="AY599">
        <f t="shared" si="328"/>
        <v>5.0386913826578235E-3</v>
      </c>
    </row>
    <row r="600" spans="1:51" x14ac:dyDescent="0.35">
      <c r="A600" s="5">
        <v>18.631335936000099</v>
      </c>
      <c r="B600">
        <v>231.88399999999999</v>
      </c>
      <c r="C600">
        <v>278.72399999999999</v>
      </c>
      <c r="D600">
        <v>232.54400000000001</v>
      </c>
      <c r="E600">
        <v>242.84</v>
      </c>
      <c r="F600">
        <v>249.38300000000001</v>
      </c>
      <c r="G600">
        <v>177.19800000000001</v>
      </c>
      <c r="H600">
        <v>238.959</v>
      </c>
      <c r="I600">
        <v>239.87100000000001</v>
      </c>
      <c r="J600">
        <v>291.67</v>
      </c>
      <c r="K600">
        <v>186.07900000000001</v>
      </c>
      <c r="L600">
        <v>274.24299999999999</v>
      </c>
      <c r="M600">
        <v>261.56200000000001</v>
      </c>
      <c r="N600">
        <v>235.828</v>
      </c>
      <c r="O600">
        <v>210.86699999999999</v>
      </c>
      <c r="Q600" s="2">
        <f t="shared" si="308"/>
        <v>18.631335936000099</v>
      </c>
      <c r="R600">
        <f t="shared" si="309"/>
        <v>219.88399999999999</v>
      </c>
      <c r="S600">
        <f t="shared" si="329"/>
        <v>266.72399999999999</v>
      </c>
      <c r="T600">
        <f t="shared" si="330"/>
        <v>220.54400000000001</v>
      </c>
      <c r="U600">
        <f t="shared" si="331"/>
        <v>230.84</v>
      </c>
      <c r="V600">
        <f t="shared" si="332"/>
        <v>237.38300000000001</v>
      </c>
      <c r="W600">
        <f t="shared" si="333"/>
        <v>165.19800000000001</v>
      </c>
      <c r="X600">
        <f t="shared" si="334"/>
        <v>226.959</v>
      </c>
      <c r="Y600">
        <f t="shared" si="335"/>
        <v>227.87100000000001</v>
      </c>
      <c r="Z600">
        <f t="shared" si="336"/>
        <v>279.67</v>
      </c>
      <c r="AA600">
        <f t="shared" si="337"/>
        <v>174.07900000000001</v>
      </c>
      <c r="AB600">
        <f t="shared" si="338"/>
        <v>262.24299999999999</v>
      </c>
      <c r="AC600">
        <f t="shared" si="339"/>
        <v>249.56200000000001</v>
      </c>
      <c r="AD600">
        <f t="shared" si="340"/>
        <v>223.828</v>
      </c>
      <c r="AE600">
        <f t="shared" si="341"/>
        <v>198.86699999999999</v>
      </c>
      <c r="AG600" s="2">
        <f t="shared" si="310"/>
        <v>18.631335936000099</v>
      </c>
      <c r="AH600" s="3">
        <f t="shared" si="311"/>
        <v>0.9543769832487492</v>
      </c>
      <c r="AI600" s="3">
        <f t="shared" si="312"/>
        <v>0.92289640075801505</v>
      </c>
      <c r="AJ600" s="3">
        <f t="shared" si="313"/>
        <v>0.97304531584948462</v>
      </c>
      <c r="AK600" s="3">
        <f t="shared" si="314"/>
        <v>0.94609240557150198</v>
      </c>
      <c r="AL600" s="3">
        <f t="shared" si="315"/>
        <v>0.9083004981891426</v>
      </c>
      <c r="AM600" s="3">
        <f t="shared" si="316"/>
        <v>0.95954398572097666</v>
      </c>
      <c r="AN600" s="3">
        <f t="shared" si="317"/>
        <v>0.96085172412596009</v>
      </c>
      <c r="AO600" s="3">
        <f t="shared" si="318"/>
        <v>0.92964699679277829</v>
      </c>
      <c r="AP600" s="3">
        <f t="shared" si="319"/>
        <v>0.95056252350744852</v>
      </c>
      <c r="AQ600" s="3">
        <f t="shared" si="320"/>
        <v>0.93091643763056631</v>
      </c>
      <c r="AR600" s="3">
        <f t="shared" si="321"/>
        <v>0.97184926858469078</v>
      </c>
      <c r="AS600" s="3">
        <f t="shared" si="322"/>
        <v>0.97174342596854901</v>
      </c>
      <c r="AT600" s="3">
        <f t="shared" si="323"/>
        <v>0.96006632293328664</v>
      </c>
      <c r="AU600" s="3">
        <f t="shared" si="324"/>
        <v>0.95571411476527812</v>
      </c>
      <c r="AV600" s="4">
        <f t="shared" si="325"/>
        <v>0.94968617168903069</v>
      </c>
      <c r="AW600" s="4">
        <f t="shared" si="326"/>
        <v>3.9302528829158502E-4</v>
      </c>
      <c r="AX600" s="3">
        <f t="shared" si="327"/>
        <v>1.9824865404122798E-2</v>
      </c>
      <c r="AY600">
        <f t="shared" si="328"/>
        <v>5.2984181486525166E-3</v>
      </c>
    </row>
    <row r="601" spans="1:51" x14ac:dyDescent="0.35">
      <c r="A601" s="5">
        <v>18.669746688</v>
      </c>
      <c r="B601">
        <v>226.35400000000001</v>
      </c>
      <c r="C601">
        <v>279.51100000000002</v>
      </c>
      <c r="D601">
        <v>233.197</v>
      </c>
      <c r="E601">
        <v>237.35900000000001</v>
      </c>
      <c r="F601">
        <v>257.334</v>
      </c>
      <c r="G601">
        <v>170.655</v>
      </c>
      <c r="H601">
        <v>234.60300000000001</v>
      </c>
      <c r="I601">
        <v>245.196</v>
      </c>
      <c r="J601">
        <v>284.67200000000003</v>
      </c>
      <c r="K601">
        <v>186.203</v>
      </c>
      <c r="L601">
        <v>265.86399999999998</v>
      </c>
      <c r="M601">
        <v>255.792</v>
      </c>
      <c r="N601">
        <v>235.22300000000001</v>
      </c>
      <c r="O601">
        <v>207.774</v>
      </c>
      <c r="Q601" s="2">
        <f t="shared" si="308"/>
        <v>18.669746688</v>
      </c>
      <c r="R601">
        <f t="shared" si="309"/>
        <v>214.35400000000001</v>
      </c>
      <c r="S601">
        <f t="shared" si="329"/>
        <v>267.51100000000002</v>
      </c>
      <c r="T601">
        <f t="shared" si="330"/>
        <v>221.197</v>
      </c>
      <c r="U601">
        <f t="shared" si="331"/>
        <v>225.35900000000001</v>
      </c>
      <c r="V601">
        <f t="shared" si="332"/>
        <v>245.334</v>
      </c>
      <c r="W601">
        <f t="shared" si="333"/>
        <v>158.655</v>
      </c>
      <c r="X601">
        <f t="shared" si="334"/>
        <v>222.60300000000001</v>
      </c>
      <c r="Y601">
        <f t="shared" si="335"/>
        <v>233.196</v>
      </c>
      <c r="Z601">
        <f t="shared" si="336"/>
        <v>272.67200000000003</v>
      </c>
      <c r="AA601">
        <f t="shared" si="337"/>
        <v>174.203</v>
      </c>
      <c r="AB601">
        <f t="shared" si="338"/>
        <v>253.86399999999998</v>
      </c>
      <c r="AC601">
        <f t="shared" si="339"/>
        <v>243.792</v>
      </c>
      <c r="AD601">
        <f t="shared" si="340"/>
        <v>223.22300000000001</v>
      </c>
      <c r="AE601">
        <f t="shared" si="341"/>
        <v>195.774</v>
      </c>
      <c r="AG601" s="2">
        <f t="shared" si="310"/>
        <v>18.669746688</v>
      </c>
      <c r="AH601" s="3">
        <f t="shared" si="311"/>
        <v>0.93037476063425451</v>
      </c>
      <c r="AI601" s="3">
        <f t="shared" si="312"/>
        <v>0.92561951329155756</v>
      </c>
      <c r="AJ601" s="3">
        <f t="shared" si="313"/>
        <v>0.97592636720998271</v>
      </c>
      <c r="AK601" s="3">
        <f t="shared" si="314"/>
        <v>0.92362865373067116</v>
      </c>
      <c r="AL601" s="3">
        <f t="shared" si="315"/>
        <v>0.9387234739755379</v>
      </c>
      <c r="AM601" s="3">
        <f t="shared" si="316"/>
        <v>0.92153931073355333</v>
      </c>
      <c r="AN601" s="3">
        <f t="shared" si="317"/>
        <v>0.94241019895933231</v>
      </c>
      <c r="AO601" s="3">
        <f t="shared" si="318"/>
        <v>0.95137143850726391</v>
      </c>
      <c r="AP601" s="3">
        <f t="shared" si="319"/>
        <v>0.92677721746995745</v>
      </c>
      <c r="AQ601" s="3">
        <f t="shared" si="320"/>
        <v>0.9315795482772623</v>
      </c>
      <c r="AR601" s="3">
        <f t="shared" si="321"/>
        <v>0.94079743871136279</v>
      </c>
      <c r="AS601" s="3">
        <f t="shared" si="322"/>
        <v>0.94927622516138066</v>
      </c>
      <c r="AT601" s="3">
        <f t="shared" si="323"/>
        <v>0.95747129404782716</v>
      </c>
      <c r="AU601" s="3">
        <f t="shared" si="324"/>
        <v>0.94084978957824861</v>
      </c>
      <c r="AV601" s="4">
        <f t="shared" si="325"/>
        <v>0.9397389450205853</v>
      </c>
      <c r="AW601" s="4">
        <f t="shared" si="326"/>
        <v>2.2870447069412925E-4</v>
      </c>
      <c r="AX601" s="3">
        <f t="shared" si="327"/>
        <v>1.5122978234928768E-2</v>
      </c>
      <c r="AY601">
        <f t="shared" si="328"/>
        <v>4.0417859444816266E-3</v>
      </c>
    </row>
    <row r="602" spans="1:51" x14ac:dyDescent="0.35">
      <c r="A602" s="5">
        <v>18.695549951999901</v>
      </c>
      <c r="B602">
        <v>226.459</v>
      </c>
      <c r="C602">
        <v>272.75299999999999</v>
      </c>
      <c r="D602">
        <v>232.66300000000001</v>
      </c>
      <c r="E602">
        <v>240.70099999999999</v>
      </c>
      <c r="F602">
        <v>257.36099999999999</v>
      </c>
      <c r="G602">
        <v>171.09700000000001</v>
      </c>
      <c r="H602">
        <v>232.16</v>
      </c>
      <c r="I602">
        <v>238.58799999999999</v>
      </c>
      <c r="J602">
        <v>289.35599999999999</v>
      </c>
      <c r="K602">
        <v>184.84399999999999</v>
      </c>
      <c r="L602">
        <v>267.71499999999997</v>
      </c>
      <c r="M602">
        <v>255.14</v>
      </c>
      <c r="N602">
        <v>234.018</v>
      </c>
      <c r="O602">
        <v>212.31299999999999</v>
      </c>
      <c r="Q602" s="2">
        <f t="shared" si="308"/>
        <v>18.695549951999901</v>
      </c>
      <c r="R602">
        <f t="shared" si="309"/>
        <v>214.459</v>
      </c>
      <c r="S602">
        <f t="shared" si="329"/>
        <v>260.75299999999999</v>
      </c>
      <c r="T602">
        <f t="shared" si="330"/>
        <v>220.66300000000001</v>
      </c>
      <c r="U602">
        <f t="shared" si="331"/>
        <v>228.70099999999999</v>
      </c>
      <c r="V602">
        <f t="shared" si="332"/>
        <v>245.36099999999999</v>
      </c>
      <c r="W602">
        <f t="shared" si="333"/>
        <v>159.09700000000001</v>
      </c>
      <c r="X602">
        <f t="shared" si="334"/>
        <v>220.16</v>
      </c>
      <c r="Y602">
        <f t="shared" si="335"/>
        <v>226.58799999999999</v>
      </c>
      <c r="Z602">
        <f t="shared" si="336"/>
        <v>277.35599999999999</v>
      </c>
      <c r="AA602">
        <f t="shared" si="337"/>
        <v>172.84399999999999</v>
      </c>
      <c r="AB602">
        <f t="shared" si="338"/>
        <v>255.71499999999997</v>
      </c>
      <c r="AC602">
        <f t="shared" si="339"/>
        <v>243.14</v>
      </c>
      <c r="AD602">
        <f t="shared" si="340"/>
        <v>222.018</v>
      </c>
      <c r="AE602">
        <f t="shared" si="341"/>
        <v>200.31299999999999</v>
      </c>
      <c r="AG602" s="2">
        <f t="shared" si="310"/>
        <v>18.695549951999901</v>
      </c>
      <c r="AH602" s="3">
        <f t="shared" si="311"/>
        <v>0.93083049903832715</v>
      </c>
      <c r="AI602" s="3">
        <f t="shared" si="312"/>
        <v>0.90223603870238411</v>
      </c>
      <c r="AJ602" s="3">
        <f t="shared" si="313"/>
        <v>0.97357034664871778</v>
      </c>
      <c r="AK602" s="3">
        <f t="shared" si="314"/>
        <v>0.93732576350116126</v>
      </c>
      <c r="AL602" s="3">
        <f t="shared" si="315"/>
        <v>0.9388267842945206</v>
      </c>
      <c r="AM602" s="3">
        <f t="shared" si="316"/>
        <v>0.92410664473086979</v>
      </c>
      <c r="AN602" s="3">
        <f t="shared" si="317"/>
        <v>0.93206753459246539</v>
      </c>
      <c r="AO602" s="3">
        <f t="shared" si="318"/>
        <v>0.92441273224448062</v>
      </c>
      <c r="AP602" s="3">
        <f t="shared" si="319"/>
        <v>0.94269753377170185</v>
      </c>
      <c r="AQ602" s="3">
        <f t="shared" si="320"/>
        <v>0.92431206949613443</v>
      </c>
      <c r="AR602" s="3">
        <f t="shared" si="321"/>
        <v>0.94765708032677398</v>
      </c>
      <c r="AS602" s="3">
        <f t="shared" si="322"/>
        <v>0.94673747040812695</v>
      </c>
      <c r="AT602" s="3">
        <f t="shared" si="323"/>
        <v>0.95230268279662256</v>
      </c>
      <c r="AU602" s="3">
        <f t="shared" si="324"/>
        <v>0.96266329492061098</v>
      </c>
      <c r="AV602" s="4">
        <f t="shared" si="325"/>
        <v>0.93855331967663547</v>
      </c>
      <c r="AW602" s="4">
        <f t="shared" si="326"/>
        <v>3.2286701076019358E-4</v>
      </c>
      <c r="AX602" s="3">
        <f t="shared" si="327"/>
        <v>1.7968500515073416E-2</v>
      </c>
      <c r="AY602">
        <f t="shared" si="328"/>
        <v>4.8022837629625587E-3</v>
      </c>
    </row>
    <row r="603" spans="1:51" x14ac:dyDescent="0.35">
      <c r="A603" s="5">
        <v>18.7339607040003</v>
      </c>
      <c r="B603">
        <v>231.83199999999999</v>
      </c>
      <c r="C603">
        <v>279.46199999999999</v>
      </c>
      <c r="D603">
        <v>230.39400000000001</v>
      </c>
      <c r="E603">
        <v>239.15100000000001</v>
      </c>
      <c r="F603">
        <v>256.92599999999999</v>
      </c>
      <c r="G603">
        <v>172.208</v>
      </c>
      <c r="H603">
        <v>230.55500000000001</v>
      </c>
      <c r="I603">
        <v>238.53399999999999</v>
      </c>
      <c r="J603">
        <v>286.89100000000002</v>
      </c>
      <c r="K603">
        <v>189.53899999999999</v>
      </c>
      <c r="L603">
        <v>269.053</v>
      </c>
      <c r="M603">
        <v>256.22699999999998</v>
      </c>
      <c r="N603">
        <v>231.221</v>
      </c>
      <c r="O603">
        <v>214.81800000000001</v>
      </c>
      <c r="Q603" s="2">
        <f t="shared" si="308"/>
        <v>18.7339607040003</v>
      </c>
      <c r="R603">
        <f t="shared" si="309"/>
        <v>219.83199999999999</v>
      </c>
      <c r="S603">
        <f t="shared" si="329"/>
        <v>267.46199999999999</v>
      </c>
      <c r="T603">
        <f t="shared" si="330"/>
        <v>218.39400000000001</v>
      </c>
      <c r="U603">
        <f t="shared" si="331"/>
        <v>227.15100000000001</v>
      </c>
      <c r="V603">
        <f t="shared" si="332"/>
        <v>244.92599999999999</v>
      </c>
      <c r="W603">
        <f t="shared" si="333"/>
        <v>160.208</v>
      </c>
      <c r="X603">
        <f t="shared" si="334"/>
        <v>218.55500000000001</v>
      </c>
      <c r="Y603">
        <f t="shared" si="335"/>
        <v>226.53399999999999</v>
      </c>
      <c r="Z603">
        <f t="shared" si="336"/>
        <v>274.89100000000002</v>
      </c>
      <c r="AA603">
        <f t="shared" si="337"/>
        <v>177.53899999999999</v>
      </c>
      <c r="AB603">
        <f t="shared" si="338"/>
        <v>257.053</v>
      </c>
      <c r="AC603">
        <f t="shared" si="339"/>
        <v>244.22699999999998</v>
      </c>
      <c r="AD603">
        <f t="shared" si="340"/>
        <v>219.221</v>
      </c>
      <c r="AE603">
        <f t="shared" si="341"/>
        <v>202.81800000000001</v>
      </c>
      <c r="AG603" s="2">
        <f t="shared" si="310"/>
        <v>18.7339607040003</v>
      </c>
      <c r="AH603" s="3">
        <f t="shared" si="311"/>
        <v>0.95415128422958939</v>
      </c>
      <c r="AI603" s="3">
        <f t="shared" si="312"/>
        <v>0.92544996753025677</v>
      </c>
      <c r="AJ603" s="3">
        <f t="shared" si="313"/>
        <v>0.96355946527510306</v>
      </c>
      <c r="AK603" s="3">
        <f t="shared" si="314"/>
        <v>0.9309731243197551</v>
      </c>
      <c r="AL603" s="3">
        <f t="shared" si="315"/>
        <v>0.9371623402664635</v>
      </c>
      <c r="AM603" s="3">
        <f t="shared" si="316"/>
        <v>0.93055983041190704</v>
      </c>
      <c r="AN603" s="3">
        <f t="shared" si="317"/>
        <v>0.92527262001660737</v>
      </c>
      <c r="AO603" s="3">
        <f t="shared" si="318"/>
        <v>0.92419242804681256</v>
      </c>
      <c r="AP603" s="3">
        <f t="shared" si="319"/>
        <v>0.93431931436867033</v>
      </c>
      <c r="AQ603" s="3">
        <f t="shared" si="320"/>
        <v>0.94941936373998637</v>
      </c>
      <c r="AR603" s="3">
        <f t="shared" si="321"/>
        <v>0.95261558950096104</v>
      </c>
      <c r="AS603" s="3">
        <f t="shared" si="322"/>
        <v>0.95097002626209426</v>
      </c>
      <c r="AT603" s="3">
        <f t="shared" si="323"/>
        <v>0.9403054996683079</v>
      </c>
      <c r="AU603" s="3">
        <f t="shared" si="324"/>
        <v>0.9747018124096215</v>
      </c>
      <c r="AV603" s="4">
        <f t="shared" si="325"/>
        <v>0.94240376186043839</v>
      </c>
      <c r="AW603" s="4">
        <f t="shared" si="326"/>
        <v>2.4125728017156944E-4</v>
      </c>
      <c r="AX603" s="3">
        <f t="shared" si="327"/>
        <v>1.5532458922255981E-2</v>
      </c>
      <c r="AY603">
        <f t="shared" si="328"/>
        <v>4.15122426151585E-3</v>
      </c>
    </row>
    <row r="604" spans="1:51" x14ac:dyDescent="0.35">
      <c r="A604" s="5">
        <v>18.7560775680003</v>
      </c>
      <c r="B604">
        <v>224.03299999999999</v>
      </c>
      <c r="C604">
        <v>272.27199999999999</v>
      </c>
      <c r="D604">
        <v>235.31800000000001</v>
      </c>
      <c r="E604">
        <v>250.54499999999999</v>
      </c>
      <c r="F604">
        <v>259.48899999999998</v>
      </c>
      <c r="G604">
        <v>174.73500000000001</v>
      </c>
      <c r="H604">
        <v>231.18100000000001</v>
      </c>
      <c r="I604">
        <v>238.21</v>
      </c>
      <c r="J604">
        <v>287.90600000000001</v>
      </c>
      <c r="K604">
        <v>187.47800000000001</v>
      </c>
      <c r="L604">
        <v>269.27999999999997</v>
      </c>
      <c r="M604">
        <v>255.82499999999999</v>
      </c>
      <c r="N604">
        <v>231.03200000000001</v>
      </c>
      <c r="O604">
        <v>212.88800000000001</v>
      </c>
      <c r="Q604" s="2">
        <f t="shared" si="308"/>
        <v>18.7560775680003</v>
      </c>
      <c r="R604">
        <f t="shared" si="309"/>
        <v>212.03299999999999</v>
      </c>
      <c r="S604">
        <f t="shared" si="329"/>
        <v>260.27199999999999</v>
      </c>
      <c r="T604">
        <f t="shared" si="330"/>
        <v>223.31800000000001</v>
      </c>
      <c r="U604">
        <f t="shared" si="331"/>
        <v>238.54499999999999</v>
      </c>
      <c r="V604">
        <f t="shared" si="332"/>
        <v>247.48899999999998</v>
      </c>
      <c r="W604">
        <f t="shared" si="333"/>
        <v>162.73500000000001</v>
      </c>
      <c r="X604">
        <f t="shared" si="334"/>
        <v>219.18100000000001</v>
      </c>
      <c r="Y604">
        <f t="shared" si="335"/>
        <v>226.21</v>
      </c>
      <c r="Z604">
        <f t="shared" si="336"/>
        <v>275.90600000000001</v>
      </c>
      <c r="AA604">
        <f t="shared" si="337"/>
        <v>175.47800000000001</v>
      </c>
      <c r="AB604">
        <f t="shared" si="338"/>
        <v>257.27999999999997</v>
      </c>
      <c r="AC604">
        <f t="shared" si="339"/>
        <v>243.82499999999999</v>
      </c>
      <c r="AD604">
        <f t="shared" si="340"/>
        <v>219.03200000000001</v>
      </c>
      <c r="AE604">
        <f t="shared" si="341"/>
        <v>200.88800000000001</v>
      </c>
      <c r="AG604" s="2">
        <f t="shared" si="310"/>
        <v>18.7560775680003</v>
      </c>
      <c r="AH604" s="3">
        <f t="shared" si="311"/>
        <v>0.92030077172137148</v>
      </c>
      <c r="AI604" s="3">
        <f t="shared" si="312"/>
        <v>0.90057172214757608</v>
      </c>
      <c r="AJ604" s="3">
        <f t="shared" si="313"/>
        <v>0.98528426910219824</v>
      </c>
      <c r="AK604" s="3">
        <f t="shared" si="314"/>
        <v>0.97767117001842807</v>
      </c>
      <c r="AL604" s="3">
        <f t="shared" si="315"/>
        <v>0.94696916795361374</v>
      </c>
      <c r="AM604" s="3">
        <f t="shared" si="316"/>
        <v>0.94523777840108925</v>
      </c>
      <c r="AN604" s="3">
        <f t="shared" si="317"/>
        <v>0.92792284838077388</v>
      </c>
      <c r="AO604" s="3">
        <f t="shared" si="318"/>
        <v>0.92287060286080447</v>
      </c>
      <c r="AP604" s="3">
        <f t="shared" si="319"/>
        <v>0.93776916941697741</v>
      </c>
      <c r="AQ604" s="3">
        <f t="shared" si="320"/>
        <v>0.93839782307191855</v>
      </c>
      <c r="AR604" s="3">
        <f t="shared" si="321"/>
        <v>0.95345683134142456</v>
      </c>
      <c r="AS604" s="3">
        <f t="shared" si="322"/>
        <v>0.94940472041729684</v>
      </c>
      <c r="AT604" s="3">
        <f t="shared" si="323"/>
        <v>0.93949482122309824</v>
      </c>
      <c r="AU604" s="3">
        <f t="shared" si="324"/>
        <v>0.96542662727836792</v>
      </c>
      <c r="AV604" s="4">
        <f t="shared" si="325"/>
        <v>0.94362702309535285</v>
      </c>
      <c r="AW604" s="4">
        <f t="shared" si="326"/>
        <v>5.1287548544141416E-4</v>
      </c>
      <c r="AX604" s="3">
        <f t="shared" si="327"/>
        <v>2.264675441297084E-2</v>
      </c>
      <c r="AY604">
        <f t="shared" si="328"/>
        <v>6.0525997096962641E-3</v>
      </c>
    </row>
    <row r="605" spans="1:51" x14ac:dyDescent="0.35">
      <c r="A605" s="5">
        <v>18.794488320000202</v>
      </c>
      <c r="B605">
        <v>225.369</v>
      </c>
      <c r="C605">
        <v>280.834</v>
      </c>
      <c r="D605">
        <v>233.63200000000001</v>
      </c>
      <c r="E605">
        <v>239.40100000000001</v>
      </c>
      <c r="F605">
        <v>262.26400000000001</v>
      </c>
      <c r="G605">
        <v>174.107</v>
      </c>
      <c r="H605">
        <v>232.96799999999999</v>
      </c>
      <c r="I605">
        <v>244.084</v>
      </c>
      <c r="J605">
        <v>286.53500000000003</v>
      </c>
      <c r="K605">
        <v>185.67</v>
      </c>
      <c r="L605">
        <v>269.73</v>
      </c>
      <c r="M605">
        <v>255.369</v>
      </c>
      <c r="N605">
        <v>231.12</v>
      </c>
      <c r="O605">
        <v>210.53299999999999</v>
      </c>
      <c r="Q605" s="2">
        <f t="shared" si="308"/>
        <v>18.794488320000202</v>
      </c>
      <c r="R605">
        <f t="shared" si="309"/>
        <v>213.369</v>
      </c>
      <c r="S605">
        <f t="shared" si="329"/>
        <v>268.834</v>
      </c>
      <c r="T605">
        <f t="shared" si="330"/>
        <v>221.63200000000001</v>
      </c>
      <c r="U605">
        <f t="shared" si="331"/>
        <v>227.40100000000001</v>
      </c>
      <c r="V605">
        <f t="shared" si="332"/>
        <v>250.26400000000001</v>
      </c>
      <c r="W605">
        <f t="shared" si="333"/>
        <v>162.107</v>
      </c>
      <c r="X605">
        <f t="shared" si="334"/>
        <v>220.96799999999999</v>
      </c>
      <c r="Y605">
        <f t="shared" si="335"/>
        <v>232.084</v>
      </c>
      <c r="Z605">
        <f t="shared" si="336"/>
        <v>274.53500000000003</v>
      </c>
      <c r="AA605">
        <f t="shared" si="337"/>
        <v>173.67</v>
      </c>
      <c r="AB605">
        <f t="shared" si="338"/>
        <v>257.73</v>
      </c>
      <c r="AC605">
        <f t="shared" si="339"/>
        <v>243.369</v>
      </c>
      <c r="AD605">
        <f t="shared" si="340"/>
        <v>219.12</v>
      </c>
      <c r="AE605">
        <f t="shared" si="341"/>
        <v>198.53299999999999</v>
      </c>
      <c r="AG605" s="2">
        <f t="shared" si="310"/>
        <v>18.794488320000202</v>
      </c>
      <c r="AH605" s="3">
        <f t="shared" si="311"/>
        <v>0.92609950036747724</v>
      </c>
      <c r="AI605" s="3">
        <f t="shared" si="312"/>
        <v>0.93019724884667376</v>
      </c>
      <c r="AJ605" s="3">
        <f t="shared" si="313"/>
        <v>0.9778455974424739</v>
      </c>
      <c r="AK605" s="3">
        <f t="shared" si="314"/>
        <v>0.93199774354256248</v>
      </c>
      <c r="AL605" s="3">
        <f t="shared" si="315"/>
        <v>0.95758717296018492</v>
      </c>
      <c r="AM605" s="3">
        <f t="shared" si="316"/>
        <v>0.94159007308363507</v>
      </c>
      <c r="AN605" s="3">
        <f t="shared" si="317"/>
        <v>0.93548827663439271</v>
      </c>
      <c r="AO605" s="3">
        <f t="shared" si="318"/>
        <v>0.94683480391824826</v>
      </c>
      <c r="AP605" s="3">
        <f t="shared" si="319"/>
        <v>0.93310931594778623</v>
      </c>
      <c r="AQ605" s="3">
        <f t="shared" si="320"/>
        <v>0.92872924202977059</v>
      </c>
      <c r="AR605" s="3">
        <f t="shared" si="321"/>
        <v>0.95512449137758637</v>
      </c>
      <c r="AS605" s="3">
        <f t="shared" si="322"/>
        <v>0.94762914960827282</v>
      </c>
      <c r="AT605" s="3">
        <f t="shared" si="323"/>
        <v>0.93987227997007416</v>
      </c>
      <c r="AU605" s="3">
        <f t="shared" si="324"/>
        <v>0.95410897910007675</v>
      </c>
      <c r="AV605" s="4">
        <f t="shared" si="325"/>
        <v>0.94330099105922993</v>
      </c>
      <c r="AW605" s="4">
        <f t="shared" si="326"/>
        <v>2.0558031100026812E-4</v>
      </c>
      <c r="AX605" s="3">
        <f t="shared" si="327"/>
        <v>1.4338072081011035E-2</v>
      </c>
      <c r="AY605">
        <f t="shared" si="328"/>
        <v>3.8320109510008686E-3</v>
      </c>
    </row>
    <row r="606" spans="1:51" x14ac:dyDescent="0.35">
      <c r="A606" s="5">
        <v>18.820291584000099</v>
      </c>
      <c r="B606">
        <v>231.70400000000001</v>
      </c>
      <c r="C606">
        <v>279.99099999999999</v>
      </c>
      <c r="D606">
        <v>230.797</v>
      </c>
      <c r="E606">
        <v>244.52099999999999</v>
      </c>
      <c r="F606">
        <v>257.37299999999999</v>
      </c>
      <c r="G606">
        <v>174.78200000000001</v>
      </c>
      <c r="H606">
        <v>232.233</v>
      </c>
      <c r="I606">
        <v>233.27699999999999</v>
      </c>
      <c r="J606">
        <v>291.46499999999997</v>
      </c>
      <c r="K606">
        <v>188.80699999999999</v>
      </c>
      <c r="L606">
        <v>267.55599999999998</v>
      </c>
      <c r="M606">
        <v>253.946</v>
      </c>
      <c r="N606">
        <v>229.13900000000001</v>
      </c>
      <c r="O606">
        <v>212.17500000000001</v>
      </c>
      <c r="Q606" s="2">
        <f t="shared" si="308"/>
        <v>18.820291584000099</v>
      </c>
      <c r="R606">
        <f t="shared" si="309"/>
        <v>219.70400000000001</v>
      </c>
      <c r="S606">
        <f t="shared" si="329"/>
        <v>267.99099999999999</v>
      </c>
      <c r="T606">
        <f t="shared" si="330"/>
        <v>218.797</v>
      </c>
      <c r="U606">
        <f t="shared" si="331"/>
        <v>232.52099999999999</v>
      </c>
      <c r="V606">
        <f t="shared" si="332"/>
        <v>245.37299999999999</v>
      </c>
      <c r="W606">
        <f t="shared" si="333"/>
        <v>162.78200000000001</v>
      </c>
      <c r="X606">
        <f t="shared" si="334"/>
        <v>220.233</v>
      </c>
      <c r="Y606">
        <f t="shared" si="335"/>
        <v>221.27699999999999</v>
      </c>
      <c r="Z606">
        <f t="shared" si="336"/>
        <v>279.46499999999997</v>
      </c>
      <c r="AA606">
        <f t="shared" si="337"/>
        <v>176.80699999999999</v>
      </c>
      <c r="AB606">
        <f t="shared" si="338"/>
        <v>255.55599999999998</v>
      </c>
      <c r="AC606">
        <f t="shared" si="339"/>
        <v>241.946</v>
      </c>
      <c r="AD606">
        <f t="shared" si="340"/>
        <v>217.13900000000001</v>
      </c>
      <c r="AE606">
        <f t="shared" si="341"/>
        <v>200.17500000000001</v>
      </c>
      <c r="AG606" s="2">
        <f t="shared" si="310"/>
        <v>18.820291584000099</v>
      </c>
      <c r="AH606" s="3">
        <f t="shared" si="311"/>
        <v>0.95359571741319604</v>
      </c>
      <c r="AI606" s="3">
        <f t="shared" si="312"/>
        <v>0.9272803697287878</v>
      </c>
      <c r="AJ606" s="3">
        <f t="shared" si="313"/>
        <v>0.96533751075485918</v>
      </c>
      <c r="AK606" s="3">
        <f t="shared" si="314"/>
        <v>0.95298194522565938</v>
      </c>
      <c r="AL606" s="3">
        <f t="shared" si="315"/>
        <v>0.93887269999184642</v>
      </c>
      <c r="AM606" s="3">
        <f t="shared" si="316"/>
        <v>0.94551077545510243</v>
      </c>
      <c r="AN606" s="3">
        <f t="shared" si="317"/>
        <v>0.93237658678189705</v>
      </c>
      <c r="AO606" s="3">
        <f t="shared" si="318"/>
        <v>0.90274540643309409</v>
      </c>
      <c r="AP606" s="3">
        <f t="shared" si="319"/>
        <v>0.94986575475384938</v>
      </c>
      <c r="AQ606" s="3">
        <f t="shared" si="320"/>
        <v>0.9455048718578779</v>
      </c>
      <c r="AR606" s="3">
        <f t="shared" si="321"/>
        <v>0.94706784044733017</v>
      </c>
      <c r="AS606" s="3">
        <f t="shared" si="322"/>
        <v>0.94208827842134035</v>
      </c>
      <c r="AT606" s="3">
        <f t="shared" si="323"/>
        <v>0.93137516885917282</v>
      </c>
      <c r="AU606" s="3">
        <f t="shared" si="324"/>
        <v>0.96200009515474949</v>
      </c>
      <c r="AV606" s="4">
        <f t="shared" si="325"/>
        <v>0.94261450151991166</v>
      </c>
      <c r="AW606" s="4">
        <f t="shared" si="326"/>
        <v>2.5226605787019422E-4</v>
      </c>
      <c r="AX606" s="3">
        <f t="shared" si="327"/>
        <v>1.5882885690899944E-2</v>
      </c>
      <c r="AY606">
        <f t="shared" si="328"/>
        <v>4.2448797549029934E-3</v>
      </c>
    </row>
    <row r="607" spans="1:51" x14ac:dyDescent="0.35">
      <c r="A607" s="5">
        <v>18.858702336</v>
      </c>
      <c r="B607">
        <v>226.12299999999999</v>
      </c>
      <c r="C607">
        <v>282.613</v>
      </c>
      <c r="D607">
        <v>229.34</v>
      </c>
      <c r="E607">
        <v>242.946</v>
      </c>
      <c r="F607">
        <v>258.827</v>
      </c>
      <c r="G607">
        <v>171.25299999999999</v>
      </c>
      <c r="H607">
        <v>230.98400000000001</v>
      </c>
      <c r="I607">
        <v>242.804</v>
      </c>
      <c r="J607">
        <v>288.65499999999997</v>
      </c>
      <c r="K607">
        <v>188.92400000000001</v>
      </c>
      <c r="L607">
        <v>276.24</v>
      </c>
      <c r="M607">
        <v>254.202</v>
      </c>
      <c r="N607">
        <v>235.88399999999999</v>
      </c>
      <c r="O607">
        <v>214.95599999999999</v>
      </c>
      <c r="Q607" s="2">
        <f t="shared" si="308"/>
        <v>18.858702336</v>
      </c>
      <c r="R607">
        <f t="shared" si="309"/>
        <v>214.12299999999999</v>
      </c>
      <c r="S607">
        <f t="shared" si="329"/>
        <v>270.613</v>
      </c>
      <c r="T607">
        <f t="shared" si="330"/>
        <v>217.34</v>
      </c>
      <c r="U607">
        <f t="shared" si="331"/>
        <v>230.946</v>
      </c>
      <c r="V607">
        <f t="shared" si="332"/>
        <v>246.827</v>
      </c>
      <c r="W607">
        <f t="shared" si="333"/>
        <v>159.25299999999999</v>
      </c>
      <c r="X607">
        <f t="shared" si="334"/>
        <v>218.98400000000001</v>
      </c>
      <c r="Y607">
        <f t="shared" si="335"/>
        <v>230.804</v>
      </c>
      <c r="Z607">
        <f t="shared" si="336"/>
        <v>276.65499999999997</v>
      </c>
      <c r="AA607">
        <f t="shared" si="337"/>
        <v>176.92400000000001</v>
      </c>
      <c r="AB607">
        <f t="shared" si="338"/>
        <v>264.24</v>
      </c>
      <c r="AC607">
        <f t="shared" si="339"/>
        <v>242.202</v>
      </c>
      <c r="AD607">
        <f t="shared" si="340"/>
        <v>223.88399999999999</v>
      </c>
      <c r="AE607">
        <f t="shared" si="341"/>
        <v>202.95599999999999</v>
      </c>
      <c r="AG607" s="2">
        <f t="shared" si="310"/>
        <v>18.858702336</v>
      </c>
      <c r="AH607" s="3">
        <f t="shared" si="311"/>
        <v>0.92937213614529446</v>
      </c>
      <c r="AI607" s="3">
        <f t="shared" si="312"/>
        <v>0.93635279801715909</v>
      </c>
      <c r="AJ607" s="3">
        <f t="shared" si="313"/>
        <v>0.95890919248189466</v>
      </c>
      <c r="AK607" s="3">
        <f t="shared" si="314"/>
        <v>0.9465268441219723</v>
      </c>
      <c r="AL607" s="3">
        <f t="shared" si="315"/>
        <v>0.94443615198447861</v>
      </c>
      <c r="AM607" s="3">
        <f t="shared" si="316"/>
        <v>0.92501276261227539</v>
      </c>
      <c r="AN607" s="3">
        <f t="shared" si="317"/>
        <v>0.92708883082847227</v>
      </c>
      <c r="AO607" s="3">
        <f t="shared" si="318"/>
        <v>0.94161277849204328</v>
      </c>
      <c r="AP607" s="3">
        <f t="shared" si="319"/>
        <v>0.94031492452159016</v>
      </c>
      <c r="AQ607" s="3">
        <f t="shared" si="320"/>
        <v>0.94613054883903469</v>
      </c>
      <c r="AR607" s="3">
        <f t="shared" si="321"/>
        <v>0.9792499732340566</v>
      </c>
      <c r="AS607" s="3">
        <f t="shared" si="322"/>
        <v>0.94308509010359942</v>
      </c>
      <c r="AT607" s="3">
        <f t="shared" si="323"/>
        <v>0.96030652395408944</v>
      </c>
      <c r="AU607" s="3">
        <f t="shared" si="324"/>
        <v>0.97536501217548299</v>
      </c>
      <c r="AV607" s="4">
        <f t="shared" si="325"/>
        <v>0.94669739767938876</v>
      </c>
      <c r="AW607" s="4">
        <f t="shared" si="326"/>
        <v>2.7406422983573521E-4</v>
      </c>
      <c r="AX607" s="3">
        <f t="shared" si="327"/>
        <v>1.6554885376701804E-2</v>
      </c>
      <c r="AY607">
        <f t="shared" si="328"/>
        <v>4.4244792254951575E-3</v>
      </c>
    </row>
    <row r="608" spans="1:51" x14ac:dyDescent="0.35">
      <c r="A608" s="5">
        <v>18.880819200000101</v>
      </c>
      <c r="B608">
        <v>232.22499999999999</v>
      </c>
      <c r="C608">
        <v>277.173</v>
      </c>
      <c r="D608">
        <v>228.07599999999999</v>
      </c>
      <c r="E608">
        <v>243.886</v>
      </c>
      <c r="F608">
        <v>256.56599999999997</v>
      </c>
      <c r="G608">
        <v>173.42400000000001</v>
      </c>
      <c r="H608">
        <v>234.78100000000001</v>
      </c>
      <c r="I608">
        <v>243.691</v>
      </c>
      <c r="J608">
        <v>286.16500000000002</v>
      </c>
      <c r="K608">
        <v>187.47800000000001</v>
      </c>
      <c r="L608">
        <v>272.23899999999998</v>
      </c>
      <c r="M608">
        <v>261.07400000000001</v>
      </c>
      <c r="N608">
        <v>230.96199999999999</v>
      </c>
      <c r="O608">
        <v>212.00899999999999</v>
      </c>
      <c r="Q608" s="2">
        <f t="shared" si="308"/>
        <v>18.880819200000101</v>
      </c>
      <c r="R608">
        <f t="shared" si="309"/>
        <v>220.22499999999999</v>
      </c>
      <c r="S608">
        <f t="shared" si="329"/>
        <v>265.173</v>
      </c>
      <c r="T608">
        <f t="shared" si="330"/>
        <v>216.07599999999999</v>
      </c>
      <c r="U608">
        <f t="shared" si="331"/>
        <v>231.886</v>
      </c>
      <c r="V608">
        <f t="shared" si="332"/>
        <v>244.56599999999997</v>
      </c>
      <c r="W608">
        <f t="shared" si="333"/>
        <v>161.42400000000001</v>
      </c>
      <c r="X608">
        <f t="shared" si="334"/>
        <v>222.78100000000001</v>
      </c>
      <c r="Y608">
        <f t="shared" si="335"/>
        <v>231.691</v>
      </c>
      <c r="Z608">
        <f t="shared" si="336"/>
        <v>274.16500000000002</v>
      </c>
      <c r="AA608">
        <f t="shared" si="337"/>
        <v>175.47800000000001</v>
      </c>
      <c r="AB608">
        <f t="shared" si="338"/>
        <v>260.23899999999998</v>
      </c>
      <c r="AC608">
        <f t="shared" si="339"/>
        <v>249.07400000000001</v>
      </c>
      <c r="AD608">
        <f t="shared" si="340"/>
        <v>218.96199999999999</v>
      </c>
      <c r="AE608">
        <f t="shared" si="341"/>
        <v>200.00899999999999</v>
      </c>
      <c r="AG608" s="2">
        <f t="shared" si="310"/>
        <v>18.880819200000101</v>
      </c>
      <c r="AH608" s="3">
        <f t="shared" si="311"/>
        <v>0.95585704797054716</v>
      </c>
      <c r="AI608" s="3">
        <f t="shared" si="312"/>
        <v>0.91752975839521422</v>
      </c>
      <c r="AJ608" s="3">
        <f t="shared" si="313"/>
        <v>0.95333239474886289</v>
      </c>
      <c r="AK608" s="3">
        <f t="shared" si="314"/>
        <v>0.95037941239972834</v>
      </c>
      <c r="AL608" s="3">
        <f t="shared" si="315"/>
        <v>0.93578486934669214</v>
      </c>
      <c r="AM608" s="3">
        <f t="shared" si="316"/>
        <v>0.93762290312850594</v>
      </c>
      <c r="AN608" s="3">
        <f t="shared" si="317"/>
        <v>0.94316377827054887</v>
      </c>
      <c r="AO608" s="3">
        <f t="shared" si="318"/>
        <v>0.94523147892410875</v>
      </c>
      <c r="AP608" s="3">
        <f t="shared" si="319"/>
        <v>0.93185173331933924</v>
      </c>
      <c r="AQ608" s="3">
        <f t="shared" si="320"/>
        <v>0.93839782307191855</v>
      </c>
      <c r="AR608" s="3">
        <f t="shared" si="321"/>
        <v>0.96442262255698463</v>
      </c>
      <c r="AS608" s="3">
        <f t="shared" si="322"/>
        <v>0.96984325369924251</v>
      </c>
      <c r="AT608" s="3">
        <f t="shared" si="323"/>
        <v>0.9391945699470946</v>
      </c>
      <c r="AU608" s="3">
        <f t="shared" si="324"/>
        <v>0.96120233311755343</v>
      </c>
      <c r="AV608" s="4">
        <f t="shared" si="325"/>
        <v>0.94598671277831003</v>
      </c>
      <c r="AW608" s="4">
        <f t="shared" si="326"/>
        <v>2.0054626105575011E-4</v>
      </c>
      <c r="AX608" s="3">
        <f t="shared" si="327"/>
        <v>1.416143569895899E-2</v>
      </c>
      <c r="AY608">
        <f t="shared" si="328"/>
        <v>3.7848028921667214E-3</v>
      </c>
    </row>
    <row r="609" spans="1:51" x14ac:dyDescent="0.35">
      <c r="A609" s="5">
        <v>18.919229951999998</v>
      </c>
      <c r="B609">
        <v>227.82400000000001</v>
      </c>
      <c r="C609">
        <v>278.91500000000002</v>
      </c>
      <c r="D609">
        <v>230.05600000000001</v>
      </c>
      <c r="E609">
        <v>242.96600000000001</v>
      </c>
      <c r="F609">
        <v>256.57100000000003</v>
      </c>
      <c r="G609">
        <v>171.88800000000001</v>
      </c>
      <c r="H609">
        <v>234.471</v>
      </c>
      <c r="I609">
        <v>242.345</v>
      </c>
      <c r="J609">
        <v>292.11599999999999</v>
      </c>
      <c r="K609">
        <v>189.791</v>
      </c>
      <c r="L609">
        <v>272.01799999999997</v>
      </c>
      <c r="M609">
        <v>255.86</v>
      </c>
      <c r="N609">
        <v>236.566</v>
      </c>
      <c r="O609">
        <v>214.99</v>
      </c>
      <c r="Q609" s="2">
        <f t="shared" si="308"/>
        <v>18.919229951999998</v>
      </c>
      <c r="R609">
        <f t="shared" si="309"/>
        <v>215.82400000000001</v>
      </c>
      <c r="S609">
        <f t="shared" si="329"/>
        <v>266.91500000000002</v>
      </c>
      <c r="T609">
        <f t="shared" si="330"/>
        <v>218.05600000000001</v>
      </c>
      <c r="U609">
        <f t="shared" si="331"/>
        <v>230.96600000000001</v>
      </c>
      <c r="V609">
        <f t="shared" si="332"/>
        <v>244.57100000000003</v>
      </c>
      <c r="W609">
        <f t="shared" si="333"/>
        <v>159.88800000000001</v>
      </c>
      <c r="X609">
        <f t="shared" si="334"/>
        <v>222.471</v>
      </c>
      <c r="Y609">
        <f t="shared" si="335"/>
        <v>230.345</v>
      </c>
      <c r="Z609">
        <f t="shared" si="336"/>
        <v>280.11599999999999</v>
      </c>
      <c r="AA609">
        <f t="shared" si="337"/>
        <v>177.791</v>
      </c>
      <c r="AB609">
        <f t="shared" si="338"/>
        <v>260.01799999999997</v>
      </c>
      <c r="AC609">
        <f t="shared" si="339"/>
        <v>243.86</v>
      </c>
      <c r="AD609">
        <f t="shared" si="340"/>
        <v>224.566</v>
      </c>
      <c r="AE609">
        <f t="shared" si="341"/>
        <v>202.99</v>
      </c>
      <c r="AG609" s="2">
        <f t="shared" si="310"/>
        <v>18.919229951999998</v>
      </c>
      <c r="AH609" s="3">
        <f t="shared" si="311"/>
        <v>0.93675509829127201</v>
      </c>
      <c r="AI609" s="3">
        <f t="shared" si="312"/>
        <v>0.92355728321532971</v>
      </c>
      <c r="AJ609" s="3">
        <f t="shared" si="313"/>
        <v>0.9620682013243399</v>
      </c>
      <c r="AK609" s="3">
        <f t="shared" si="314"/>
        <v>0.94660881365979699</v>
      </c>
      <c r="AL609" s="3">
        <f t="shared" si="315"/>
        <v>0.93580400088724469</v>
      </c>
      <c r="AM609" s="3">
        <f t="shared" si="316"/>
        <v>0.92870112706543362</v>
      </c>
      <c r="AN609" s="3">
        <f t="shared" si="317"/>
        <v>0.94185136486337384</v>
      </c>
      <c r="AO609" s="3">
        <f t="shared" si="318"/>
        <v>0.93974019281186516</v>
      </c>
      <c r="AP609" s="3">
        <f t="shared" si="319"/>
        <v>0.95207842040552226</v>
      </c>
      <c r="AQ609" s="3">
        <f t="shared" si="320"/>
        <v>0.95076697569940083</v>
      </c>
      <c r="AR609" s="3">
        <f t="shared" si="321"/>
        <v>0.96360361618366974</v>
      </c>
      <c r="AS609" s="3">
        <f t="shared" si="322"/>
        <v>0.94954100326448077</v>
      </c>
      <c r="AT609" s="3">
        <f t="shared" si="323"/>
        <v>0.96323182924315298</v>
      </c>
      <c r="AU609" s="3">
        <f t="shared" si="324"/>
        <v>0.97552840921924611</v>
      </c>
      <c r="AV609" s="4">
        <f t="shared" si="325"/>
        <v>0.94784545258100916</v>
      </c>
      <c r="AW609" s="4">
        <f t="shared" si="326"/>
        <v>2.1619905154490415E-4</v>
      </c>
      <c r="AX609" s="3">
        <f t="shared" si="327"/>
        <v>1.4703708768365352E-2</v>
      </c>
      <c r="AY609">
        <f t="shared" si="328"/>
        <v>3.9297314661519275E-3</v>
      </c>
    </row>
    <row r="610" spans="1:51" x14ac:dyDescent="0.35">
      <c r="A610" s="5">
        <v>18.945033215999899</v>
      </c>
      <c r="B610">
        <v>226.76</v>
      </c>
      <c r="C610">
        <v>275.23500000000001</v>
      </c>
      <c r="D610">
        <v>232.834</v>
      </c>
      <c r="E610">
        <v>243.36</v>
      </c>
      <c r="F610">
        <v>255.47399999999999</v>
      </c>
      <c r="G610">
        <v>172.89099999999999</v>
      </c>
      <c r="H610">
        <v>231.21299999999999</v>
      </c>
      <c r="I610">
        <v>236.376</v>
      </c>
      <c r="J610">
        <v>288.92200000000003</v>
      </c>
      <c r="K610">
        <v>186.601</v>
      </c>
      <c r="L610">
        <v>268.39299999999997</v>
      </c>
      <c r="M610">
        <v>249.672</v>
      </c>
      <c r="N610">
        <v>231.32499999999999</v>
      </c>
      <c r="O610">
        <v>208.458</v>
      </c>
      <c r="Q610" s="2">
        <f t="shared" si="308"/>
        <v>18.945033215999899</v>
      </c>
      <c r="R610">
        <f t="shared" si="309"/>
        <v>214.76</v>
      </c>
      <c r="S610">
        <f t="shared" si="329"/>
        <v>263.23500000000001</v>
      </c>
      <c r="T610">
        <f t="shared" si="330"/>
        <v>220.834</v>
      </c>
      <c r="U610">
        <f t="shared" si="331"/>
        <v>231.36</v>
      </c>
      <c r="V610">
        <f t="shared" si="332"/>
        <v>243.47399999999999</v>
      </c>
      <c r="W610">
        <f t="shared" si="333"/>
        <v>160.89099999999999</v>
      </c>
      <c r="X610">
        <f t="shared" si="334"/>
        <v>219.21299999999999</v>
      </c>
      <c r="Y610">
        <f t="shared" si="335"/>
        <v>224.376</v>
      </c>
      <c r="Z610">
        <f t="shared" si="336"/>
        <v>276.92200000000003</v>
      </c>
      <c r="AA610">
        <f t="shared" si="337"/>
        <v>174.601</v>
      </c>
      <c r="AB610">
        <f t="shared" si="338"/>
        <v>256.39299999999997</v>
      </c>
      <c r="AC610">
        <f t="shared" si="339"/>
        <v>237.672</v>
      </c>
      <c r="AD610">
        <f t="shared" si="340"/>
        <v>219.32499999999999</v>
      </c>
      <c r="AE610">
        <f t="shared" si="341"/>
        <v>196.458</v>
      </c>
      <c r="AG610" s="2">
        <f t="shared" si="310"/>
        <v>18.945033215999899</v>
      </c>
      <c r="AH610" s="3">
        <f t="shared" si="311"/>
        <v>0.93213694913000211</v>
      </c>
      <c r="AI610" s="3">
        <f t="shared" si="312"/>
        <v>0.91082405052989646</v>
      </c>
      <c r="AJ610" s="3">
        <f t="shared" si="313"/>
        <v>0.9743248026711453</v>
      </c>
      <c r="AK610" s="3">
        <f t="shared" si="314"/>
        <v>0.94822361355494156</v>
      </c>
      <c r="AL610" s="3">
        <f t="shared" si="315"/>
        <v>0.93160654089005235</v>
      </c>
      <c r="AM610" s="3">
        <f t="shared" si="316"/>
        <v>0.93452700036703618</v>
      </c>
      <c r="AN610" s="3">
        <f t="shared" si="317"/>
        <v>0.92805832331312732</v>
      </c>
      <c r="AO610" s="3">
        <f t="shared" si="318"/>
        <v>0.9153884195548202</v>
      </c>
      <c r="AP610" s="3">
        <f t="shared" si="319"/>
        <v>0.94122242333725337</v>
      </c>
      <c r="AQ610" s="3">
        <f t="shared" si="320"/>
        <v>0.93370791954649612</v>
      </c>
      <c r="AR610" s="3">
        <f t="shared" si="321"/>
        <v>0.95016968811459068</v>
      </c>
      <c r="AS610" s="3">
        <f t="shared" si="322"/>
        <v>0.92544619588237376</v>
      </c>
      <c r="AT610" s="3">
        <f t="shared" si="323"/>
        <v>0.94075158727837038</v>
      </c>
      <c r="AU610" s="3">
        <f t="shared" si="324"/>
        <v>0.94413695363512806</v>
      </c>
      <c r="AV610" s="4">
        <f t="shared" si="325"/>
        <v>0.93646603341465962</v>
      </c>
      <c r="AW610" s="4">
        <f t="shared" si="326"/>
        <v>2.466750512950392E-4</v>
      </c>
      <c r="AX610" s="3">
        <f t="shared" si="327"/>
        <v>1.5705892247657859E-2</v>
      </c>
      <c r="AY610">
        <f t="shared" si="328"/>
        <v>4.1975762674517575E-3</v>
      </c>
    </row>
    <row r="611" spans="1:51" x14ac:dyDescent="0.35">
      <c r="A611" s="5">
        <v>18.983443968000302</v>
      </c>
      <c r="B611">
        <v>225.70500000000001</v>
      </c>
      <c r="C611">
        <v>277.63</v>
      </c>
      <c r="D611">
        <v>235.077</v>
      </c>
      <c r="E611">
        <v>242.63200000000001</v>
      </c>
      <c r="F611">
        <v>252.65700000000001</v>
      </c>
      <c r="G611">
        <v>169.25700000000001</v>
      </c>
      <c r="H611">
        <v>229.35300000000001</v>
      </c>
      <c r="I611">
        <v>242.16900000000001</v>
      </c>
      <c r="J611">
        <v>285.53899999999999</v>
      </c>
      <c r="K611">
        <v>185.613</v>
      </c>
      <c r="L611">
        <v>273.274</v>
      </c>
      <c r="M611">
        <v>261.62400000000002</v>
      </c>
      <c r="N611">
        <v>234.691</v>
      </c>
      <c r="O611">
        <v>213.309</v>
      </c>
      <c r="Q611" s="2">
        <f t="shared" si="308"/>
        <v>18.983443968000302</v>
      </c>
      <c r="R611">
        <f t="shared" si="309"/>
        <v>213.70500000000001</v>
      </c>
      <c r="S611">
        <f t="shared" si="329"/>
        <v>265.63</v>
      </c>
      <c r="T611">
        <f t="shared" si="330"/>
        <v>223.077</v>
      </c>
      <c r="U611">
        <f t="shared" si="331"/>
        <v>230.63200000000001</v>
      </c>
      <c r="V611">
        <f t="shared" si="332"/>
        <v>240.65700000000001</v>
      </c>
      <c r="W611">
        <f t="shared" si="333"/>
        <v>157.25700000000001</v>
      </c>
      <c r="X611">
        <f t="shared" si="334"/>
        <v>217.35300000000001</v>
      </c>
      <c r="Y611">
        <f t="shared" si="335"/>
        <v>230.16900000000001</v>
      </c>
      <c r="Z611">
        <f t="shared" si="336"/>
        <v>273.53899999999999</v>
      </c>
      <c r="AA611">
        <f t="shared" si="337"/>
        <v>173.613</v>
      </c>
      <c r="AB611">
        <f t="shared" si="338"/>
        <v>261.274</v>
      </c>
      <c r="AC611">
        <f t="shared" si="339"/>
        <v>249.62400000000002</v>
      </c>
      <c r="AD611">
        <f t="shared" si="340"/>
        <v>222.691</v>
      </c>
      <c r="AE611">
        <f t="shared" si="341"/>
        <v>201.309</v>
      </c>
      <c r="AG611" s="2">
        <f t="shared" si="310"/>
        <v>18.983443968000302</v>
      </c>
      <c r="AH611" s="3">
        <f t="shared" si="311"/>
        <v>0.92755786326050993</v>
      </c>
      <c r="AI611" s="3">
        <f t="shared" si="312"/>
        <v>0.9191110321281607</v>
      </c>
      <c r="AJ611" s="3">
        <f t="shared" si="313"/>
        <v>0.98422097143316278</v>
      </c>
      <c r="AK611" s="3">
        <f t="shared" si="314"/>
        <v>0.94523992237812615</v>
      </c>
      <c r="AL611" s="3">
        <f t="shared" si="315"/>
        <v>0.92082783094284126</v>
      </c>
      <c r="AM611" s="3">
        <f t="shared" si="316"/>
        <v>0.91341910048864772</v>
      </c>
      <c r="AN611" s="3">
        <f t="shared" si="317"/>
        <v>0.92018384287007693</v>
      </c>
      <c r="AO611" s="3">
        <f t="shared" si="318"/>
        <v>0.93902216431576202</v>
      </c>
      <c r="AP611" s="3">
        <f t="shared" si="319"/>
        <v>0.92972403946688575</v>
      </c>
      <c r="AQ611" s="3">
        <f t="shared" si="320"/>
        <v>0.92842442503895073</v>
      </c>
      <c r="AR611" s="3">
        <f t="shared" si="321"/>
        <v>0.96825824064015631</v>
      </c>
      <c r="AS611" s="3">
        <f t="shared" si="322"/>
        <v>0.97198484129784612</v>
      </c>
      <c r="AT611" s="3">
        <f t="shared" si="323"/>
        <v>0.95518938435019984</v>
      </c>
      <c r="AU611" s="3">
        <f t="shared" si="324"/>
        <v>0.96744986714378645</v>
      </c>
      <c r="AV611" s="4">
        <f t="shared" si="325"/>
        <v>0.94218668041107967</v>
      </c>
      <c r="AW611" s="4">
        <f t="shared" si="326"/>
        <v>5.400213477828892E-4</v>
      </c>
      <c r="AX611" s="3">
        <f t="shared" si="327"/>
        <v>2.3238359403858294E-2</v>
      </c>
      <c r="AY611">
        <f t="shared" si="328"/>
        <v>6.2107127942824334E-3</v>
      </c>
    </row>
    <row r="612" spans="1:51" x14ac:dyDescent="0.35">
      <c r="A612" s="5">
        <v>19.005560832000299</v>
      </c>
      <c r="B612">
        <v>222.73599999999999</v>
      </c>
      <c r="C612">
        <v>275.32299999999998</v>
      </c>
      <c r="D612">
        <v>230.23400000000001</v>
      </c>
      <c r="E612">
        <v>247.285</v>
      </c>
      <c r="F612">
        <v>254.40199999999999</v>
      </c>
      <c r="G612">
        <v>168.67</v>
      </c>
      <c r="H612">
        <v>233.24199999999999</v>
      </c>
      <c r="I612">
        <v>241.49199999999999</v>
      </c>
      <c r="J612">
        <v>291.40300000000002</v>
      </c>
      <c r="K612">
        <v>184.898</v>
      </c>
      <c r="L612">
        <v>270.28100000000001</v>
      </c>
      <c r="M612">
        <v>259.25599999999997</v>
      </c>
      <c r="N612">
        <v>234.46100000000001</v>
      </c>
      <c r="O612">
        <v>221.42</v>
      </c>
      <c r="Q612" s="2">
        <f t="shared" si="308"/>
        <v>19.005560832000299</v>
      </c>
      <c r="R612">
        <f t="shared" si="309"/>
        <v>210.73599999999999</v>
      </c>
      <c r="S612">
        <f t="shared" si="329"/>
        <v>263.32299999999998</v>
      </c>
      <c r="T612">
        <f t="shared" si="330"/>
        <v>218.23400000000001</v>
      </c>
      <c r="U612">
        <f t="shared" si="331"/>
        <v>235.285</v>
      </c>
      <c r="V612">
        <f t="shared" si="332"/>
        <v>242.40199999999999</v>
      </c>
      <c r="W612">
        <f t="shared" si="333"/>
        <v>156.66999999999999</v>
      </c>
      <c r="X612">
        <f t="shared" si="334"/>
        <v>221.24199999999999</v>
      </c>
      <c r="Y612">
        <f t="shared" si="335"/>
        <v>229.49199999999999</v>
      </c>
      <c r="Z612">
        <f t="shared" si="336"/>
        <v>279.40300000000002</v>
      </c>
      <c r="AA612">
        <f t="shared" si="337"/>
        <v>172.898</v>
      </c>
      <c r="AB612">
        <f t="shared" si="338"/>
        <v>258.28100000000001</v>
      </c>
      <c r="AC612">
        <f t="shared" si="339"/>
        <v>247.25599999999997</v>
      </c>
      <c r="AD612">
        <f t="shared" si="340"/>
        <v>222.46100000000001</v>
      </c>
      <c r="AE612">
        <f t="shared" si="341"/>
        <v>209.42</v>
      </c>
      <c r="AG612" s="2">
        <f t="shared" si="310"/>
        <v>19.005560832000299</v>
      </c>
      <c r="AH612" s="3">
        <f t="shared" si="311"/>
        <v>0.91467131733963547</v>
      </c>
      <c r="AI612" s="3">
        <f t="shared" si="312"/>
        <v>0.9111285408767219</v>
      </c>
      <c r="AJ612" s="3">
        <f t="shared" si="313"/>
        <v>0.96285354151142821</v>
      </c>
      <c r="AK612" s="3">
        <f t="shared" si="314"/>
        <v>0.96431013535301868</v>
      </c>
      <c r="AL612" s="3">
        <f t="shared" si="315"/>
        <v>0.92750473859562188</v>
      </c>
      <c r="AM612" s="3">
        <f t="shared" si="316"/>
        <v>0.91000954153746039</v>
      </c>
      <c r="AN612" s="3">
        <f t="shared" si="317"/>
        <v>0.93664828074267004</v>
      </c>
      <c r="AO612" s="3">
        <f t="shared" si="318"/>
        <v>0.93626020243018315</v>
      </c>
      <c r="AP612" s="3">
        <f t="shared" si="319"/>
        <v>0.94965502469178542</v>
      </c>
      <c r="AQ612" s="3">
        <f t="shared" si="320"/>
        <v>0.92460084348743754</v>
      </c>
      <c r="AR612" s="3">
        <f t="shared" si="321"/>
        <v>0.95716644844408627</v>
      </c>
      <c r="AS612" s="3">
        <f t="shared" si="322"/>
        <v>0.96276433323694921</v>
      </c>
      <c r="AT612" s="3">
        <f t="shared" si="323"/>
        <v>0.95420284444333092</v>
      </c>
      <c r="AU612" s="3">
        <f t="shared" si="324"/>
        <v>1.006429673672075</v>
      </c>
      <c r="AV612" s="4">
        <f t="shared" si="325"/>
        <v>0.94415753331160057</v>
      </c>
      <c r="AW612" s="4">
        <f t="shared" si="326"/>
        <v>7.0654124108139094E-4</v>
      </c>
      <c r="AX612" s="3">
        <f t="shared" si="327"/>
        <v>2.6580843498305147E-2</v>
      </c>
      <c r="AY612">
        <f t="shared" si="328"/>
        <v>7.1040292444368245E-3</v>
      </c>
    </row>
    <row r="613" spans="1:51" x14ac:dyDescent="0.35">
      <c r="A613" s="5">
        <v>19.0439715840002</v>
      </c>
      <c r="B613">
        <v>225.47800000000001</v>
      </c>
      <c r="C613">
        <v>278.77800000000002</v>
      </c>
      <c r="D613">
        <v>236.13900000000001</v>
      </c>
      <c r="E613">
        <v>241.858</v>
      </c>
      <c r="F613">
        <v>258.06200000000001</v>
      </c>
      <c r="G613">
        <v>175.79900000000001</v>
      </c>
      <c r="H613">
        <v>229.10599999999999</v>
      </c>
      <c r="I613">
        <v>242.75700000000001</v>
      </c>
      <c r="J613">
        <v>283.76</v>
      </c>
      <c r="K613">
        <v>185.803</v>
      </c>
      <c r="L613">
        <v>270.98500000000001</v>
      </c>
      <c r="M613">
        <v>250.59299999999999</v>
      </c>
      <c r="N613">
        <v>231.959</v>
      </c>
      <c r="O613">
        <v>211.39500000000001</v>
      </c>
      <c r="Q613" s="2">
        <f t="shared" si="308"/>
        <v>19.0439715840002</v>
      </c>
      <c r="R613">
        <f t="shared" si="309"/>
        <v>213.47800000000001</v>
      </c>
      <c r="S613">
        <f t="shared" si="329"/>
        <v>266.77800000000002</v>
      </c>
      <c r="T613">
        <f t="shared" si="330"/>
        <v>224.13900000000001</v>
      </c>
      <c r="U613">
        <f t="shared" si="331"/>
        <v>229.858</v>
      </c>
      <c r="V613">
        <f t="shared" si="332"/>
        <v>246.06200000000001</v>
      </c>
      <c r="W613">
        <f t="shared" si="333"/>
        <v>163.79900000000001</v>
      </c>
      <c r="X613">
        <f t="shared" si="334"/>
        <v>217.10599999999999</v>
      </c>
      <c r="Y613">
        <f t="shared" si="335"/>
        <v>230.75700000000001</v>
      </c>
      <c r="Z613">
        <f t="shared" si="336"/>
        <v>271.76</v>
      </c>
      <c r="AA613">
        <f t="shared" si="337"/>
        <v>173.803</v>
      </c>
      <c r="AB613">
        <f t="shared" si="338"/>
        <v>258.98500000000001</v>
      </c>
      <c r="AC613">
        <f t="shared" si="339"/>
        <v>238.59299999999999</v>
      </c>
      <c r="AD613">
        <f t="shared" si="340"/>
        <v>219.959</v>
      </c>
      <c r="AE613">
        <f t="shared" si="341"/>
        <v>199.39500000000001</v>
      </c>
      <c r="AG613" s="2">
        <f t="shared" si="310"/>
        <v>19.0439715840002</v>
      </c>
      <c r="AH613" s="3">
        <f t="shared" si="311"/>
        <v>0.92657260023456234</v>
      </c>
      <c r="AI613" s="3">
        <f t="shared" si="312"/>
        <v>0.92308324710720357</v>
      </c>
      <c r="AJ613" s="3">
        <f t="shared" si="313"/>
        <v>0.98890654041455506</v>
      </c>
      <c r="AK613" s="3">
        <f t="shared" si="314"/>
        <v>0.94206770126431427</v>
      </c>
      <c r="AL613" s="3">
        <f t="shared" si="315"/>
        <v>0.94150902627996447</v>
      </c>
      <c r="AM613" s="3">
        <f t="shared" si="316"/>
        <v>0.95141796702811321</v>
      </c>
      <c r="AN613" s="3">
        <f t="shared" si="317"/>
        <v>0.91913814573597286</v>
      </c>
      <c r="AO613" s="3">
        <f t="shared" si="318"/>
        <v>0.94142103224592488</v>
      </c>
      <c r="AP613" s="3">
        <f t="shared" si="319"/>
        <v>0.92367744623443404</v>
      </c>
      <c r="AQ613" s="3">
        <f t="shared" si="320"/>
        <v>0.92944048167501714</v>
      </c>
      <c r="AR613" s="3">
        <f t="shared" si="321"/>
        <v>0.95977540992288124</v>
      </c>
      <c r="AS613" s="3">
        <f t="shared" si="322"/>
        <v>0.92903238166112623</v>
      </c>
      <c r="AT613" s="3">
        <f t="shared" si="323"/>
        <v>0.94347100597817424</v>
      </c>
      <c r="AU613" s="3">
        <f t="shared" si="324"/>
        <v>0.95825157473900968</v>
      </c>
      <c r="AV613" s="4">
        <f t="shared" si="325"/>
        <v>0.94126889718008966</v>
      </c>
      <c r="AW613" s="4">
        <f t="shared" si="326"/>
        <v>3.5726086497044583E-4</v>
      </c>
      <c r="AX613" s="3">
        <f t="shared" si="327"/>
        <v>1.8901345586239245E-2</v>
      </c>
      <c r="AY613">
        <f t="shared" si="328"/>
        <v>5.051597095194222E-3</v>
      </c>
    </row>
    <row r="614" spans="1:51" x14ac:dyDescent="0.35">
      <c r="A614" s="5">
        <v>19.069774848000101</v>
      </c>
      <c r="B614">
        <v>227.31399999999999</v>
      </c>
      <c r="C614">
        <v>276.7</v>
      </c>
      <c r="D614">
        <v>233.596</v>
      </c>
      <c r="E614">
        <v>247.66499999999999</v>
      </c>
      <c r="F614">
        <v>259.322</v>
      </c>
      <c r="G614">
        <v>177.43899999999999</v>
      </c>
      <c r="H614">
        <v>236.49700000000001</v>
      </c>
      <c r="I614">
        <v>240.898</v>
      </c>
      <c r="J614">
        <v>284.86900000000003</v>
      </c>
      <c r="K614">
        <v>190.209</v>
      </c>
      <c r="L614">
        <v>268.73899999999998</v>
      </c>
      <c r="M614">
        <v>254.44499999999999</v>
      </c>
      <c r="N614">
        <v>231.18</v>
      </c>
      <c r="O614">
        <v>217.60499999999999</v>
      </c>
      <c r="Q614" s="2">
        <f t="shared" si="308"/>
        <v>19.069774848000101</v>
      </c>
      <c r="R614">
        <f t="shared" si="309"/>
        <v>215.31399999999999</v>
      </c>
      <c r="S614">
        <f t="shared" si="329"/>
        <v>264.7</v>
      </c>
      <c r="T614">
        <f t="shared" si="330"/>
        <v>221.596</v>
      </c>
      <c r="U614">
        <f t="shared" si="331"/>
        <v>235.66499999999999</v>
      </c>
      <c r="V614">
        <f t="shared" si="332"/>
        <v>247.322</v>
      </c>
      <c r="W614">
        <f t="shared" si="333"/>
        <v>165.43899999999999</v>
      </c>
      <c r="X614">
        <f t="shared" si="334"/>
        <v>224.49700000000001</v>
      </c>
      <c r="Y614">
        <f t="shared" si="335"/>
        <v>228.898</v>
      </c>
      <c r="Z614">
        <f t="shared" si="336"/>
        <v>272.86900000000003</v>
      </c>
      <c r="AA614">
        <f t="shared" si="337"/>
        <v>178.209</v>
      </c>
      <c r="AB614">
        <f t="shared" si="338"/>
        <v>256.73899999999998</v>
      </c>
      <c r="AC614">
        <f t="shared" si="339"/>
        <v>242.44499999999999</v>
      </c>
      <c r="AD614">
        <f t="shared" si="340"/>
        <v>219.18</v>
      </c>
      <c r="AE614">
        <f t="shared" si="341"/>
        <v>205.60499999999999</v>
      </c>
      <c r="AG614" s="2">
        <f t="shared" si="310"/>
        <v>19.069774848000101</v>
      </c>
      <c r="AH614" s="3">
        <f t="shared" si="311"/>
        <v>0.93454151175720468</v>
      </c>
      <c r="AI614" s="3">
        <f t="shared" si="312"/>
        <v>0.91589312278102675</v>
      </c>
      <c r="AJ614" s="3">
        <f t="shared" si="313"/>
        <v>0.97768676459564707</v>
      </c>
      <c r="AK614" s="3">
        <f t="shared" si="314"/>
        <v>0.96586755657168599</v>
      </c>
      <c r="AL614" s="3">
        <f t="shared" si="315"/>
        <v>0.94633017449916423</v>
      </c>
      <c r="AM614" s="3">
        <f t="shared" si="316"/>
        <v>0.96094382167878933</v>
      </c>
      <c r="AN614" s="3">
        <f t="shared" si="317"/>
        <v>0.95042862151800833</v>
      </c>
      <c r="AO614" s="3">
        <f t="shared" si="318"/>
        <v>0.9338368562558349</v>
      </c>
      <c r="AP614" s="3">
        <f t="shared" si="319"/>
        <v>0.92744679524780627</v>
      </c>
      <c r="AQ614" s="3">
        <f t="shared" si="320"/>
        <v>0.953002300298747</v>
      </c>
      <c r="AR614" s="3">
        <f t="shared" si="321"/>
        <v>0.95145193338683931</v>
      </c>
      <c r="AS614" s="3">
        <f t="shared" si="322"/>
        <v>0.9440312824426188</v>
      </c>
      <c r="AT614" s="3">
        <f t="shared" si="323"/>
        <v>0.94012963820664874</v>
      </c>
      <c r="AU614" s="3">
        <f t="shared" si="324"/>
        <v>0.98809556420278377</v>
      </c>
      <c r="AV614" s="4">
        <f t="shared" si="325"/>
        <v>0.94926328167448604</v>
      </c>
      <c r="AW614" s="4">
        <f t="shared" si="326"/>
        <v>3.778260040660763E-4</v>
      </c>
      <c r="AX614" s="3">
        <f t="shared" si="327"/>
        <v>1.9437746887591582E-2</v>
      </c>
      <c r="AY614">
        <f t="shared" si="328"/>
        <v>5.1949563731570883E-3</v>
      </c>
    </row>
    <row r="615" spans="1:51" x14ac:dyDescent="0.35">
      <c r="A615" s="5">
        <v>19.108185599999999</v>
      </c>
      <c r="B615">
        <v>228.38300000000001</v>
      </c>
      <c r="C615">
        <v>281.44900000000001</v>
      </c>
      <c r="D615">
        <v>232.137</v>
      </c>
      <c r="E615">
        <v>242.11199999999999</v>
      </c>
      <c r="F615">
        <v>256.71100000000001</v>
      </c>
      <c r="G615">
        <v>168.67699999999999</v>
      </c>
      <c r="H615">
        <v>231.06100000000001</v>
      </c>
      <c r="I615">
        <v>240.214</v>
      </c>
      <c r="J615">
        <v>286.41399999999999</v>
      </c>
      <c r="K615">
        <v>190.05799999999999</v>
      </c>
      <c r="L615">
        <v>270.93900000000002</v>
      </c>
      <c r="M615">
        <v>254.471</v>
      </c>
      <c r="N615">
        <v>238.00899999999999</v>
      </c>
      <c r="O615">
        <v>216.15299999999999</v>
      </c>
      <c r="Q615" s="2">
        <f t="shared" si="308"/>
        <v>19.108185599999999</v>
      </c>
      <c r="R615">
        <f t="shared" si="309"/>
        <v>216.38300000000001</v>
      </c>
      <c r="S615">
        <f t="shared" si="329"/>
        <v>269.44900000000001</v>
      </c>
      <c r="T615">
        <f t="shared" si="330"/>
        <v>220.137</v>
      </c>
      <c r="U615">
        <f t="shared" si="331"/>
        <v>230.11199999999999</v>
      </c>
      <c r="V615">
        <f t="shared" si="332"/>
        <v>244.71100000000001</v>
      </c>
      <c r="W615">
        <f t="shared" si="333"/>
        <v>156.67699999999999</v>
      </c>
      <c r="X615">
        <f t="shared" si="334"/>
        <v>219.06100000000001</v>
      </c>
      <c r="Y615">
        <f t="shared" si="335"/>
        <v>228.214</v>
      </c>
      <c r="Z615">
        <f t="shared" si="336"/>
        <v>274.41399999999999</v>
      </c>
      <c r="AA615">
        <f t="shared" si="337"/>
        <v>178.05799999999999</v>
      </c>
      <c r="AB615">
        <f t="shared" si="338"/>
        <v>258.93900000000002</v>
      </c>
      <c r="AC615">
        <f t="shared" si="339"/>
        <v>242.471</v>
      </c>
      <c r="AD615">
        <f t="shared" si="340"/>
        <v>226.00899999999999</v>
      </c>
      <c r="AE615">
        <f t="shared" si="341"/>
        <v>204.15299999999999</v>
      </c>
      <c r="AG615" s="2">
        <f t="shared" si="310"/>
        <v>19.108185599999999</v>
      </c>
      <c r="AH615" s="3">
        <f t="shared" si="311"/>
        <v>0.93918136274723996</v>
      </c>
      <c r="AI615" s="3">
        <f t="shared" si="312"/>
        <v>0.93232522115687533</v>
      </c>
      <c r="AJ615" s="3">
        <f t="shared" si="313"/>
        <v>0.97124962227563649</v>
      </c>
      <c r="AK615" s="3">
        <f t="shared" si="314"/>
        <v>0.94310871439468658</v>
      </c>
      <c r="AL615" s="3">
        <f t="shared" si="315"/>
        <v>0.93633968402271128</v>
      </c>
      <c r="AM615" s="3">
        <f t="shared" si="316"/>
        <v>0.91005020067316456</v>
      </c>
      <c r="AN615" s="3">
        <f t="shared" si="317"/>
        <v>0.92741481738444798</v>
      </c>
      <c r="AO615" s="3">
        <f t="shared" si="318"/>
        <v>0.9310463364187066</v>
      </c>
      <c r="AP615" s="3">
        <f t="shared" si="319"/>
        <v>0.93269805243956427</v>
      </c>
      <c r="AQ615" s="3">
        <f t="shared" si="320"/>
        <v>0.95219480265639944</v>
      </c>
      <c r="AR615" s="3">
        <f t="shared" si="321"/>
        <v>0.95960493800807367</v>
      </c>
      <c r="AS615" s="3">
        <f t="shared" si="322"/>
        <v>0.94413252112909829</v>
      </c>
      <c r="AT615" s="3">
        <f t="shared" si="323"/>
        <v>0.96942129483276962</v>
      </c>
      <c r="AU615" s="3">
        <f t="shared" si="324"/>
        <v>0.98111754927502215</v>
      </c>
      <c r="AV615" s="4">
        <f t="shared" si="325"/>
        <v>0.9449917941010284</v>
      </c>
      <c r="AW615" s="4">
        <f t="shared" si="326"/>
        <v>3.8504576976259707E-4</v>
      </c>
      <c r="AX615" s="3">
        <f t="shared" si="327"/>
        <v>1.9622583157234856E-2</v>
      </c>
      <c r="AY615">
        <f t="shared" si="328"/>
        <v>5.2443559441324094E-3</v>
      </c>
    </row>
    <row r="616" spans="1:51" x14ac:dyDescent="0.35">
      <c r="A616" s="5">
        <v>19.130302464000099</v>
      </c>
      <c r="B616">
        <v>231.13900000000001</v>
      </c>
      <c r="C616">
        <v>280.51400000000001</v>
      </c>
      <c r="D616">
        <v>225.97200000000001</v>
      </c>
      <c r="E616">
        <v>240.571</v>
      </c>
      <c r="F616">
        <v>249.553</v>
      </c>
      <c r="G616">
        <v>173.86799999999999</v>
      </c>
      <c r="H616">
        <v>233.47</v>
      </c>
      <c r="I616">
        <v>239.39</v>
      </c>
      <c r="J616">
        <v>296.72800000000001</v>
      </c>
      <c r="K616">
        <v>190.756</v>
      </c>
      <c r="L616">
        <v>272.18599999999998</v>
      </c>
      <c r="M616">
        <v>255.90299999999999</v>
      </c>
      <c r="N616">
        <v>230.95699999999999</v>
      </c>
      <c r="O616">
        <v>214.023</v>
      </c>
      <c r="Q616" s="2">
        <f t="shared" si="308"/>
        <v>19.130302464000099</v>
      </c>
      <c r="R616">
        <f t="shared" si="309"/>
        <v>219.13900000000001</v>
      </c>
      <c r="S616">
        <f t="shared" si="329"/>
        <v>268.51400000000001</v>
      </c>
      <c r="T616">
        <f t="shared" si="330"/>
        <v>213.97200000000001</v>
      </c>
      <c r="U616">
        <f t="shared" si="331"/>
        <v>228.571</v>
      </c>
      <c r="V616">
        <f t="shared" si="332"/>
        <v>237.553</v>
      </c>
      <c r="W616">
        <f t="shared" si="333"/>
        <v>161.86799999999999</v>
      </c>
      <c r="X616">
        <f t="shared" si="334"/>
        <v>221.47</v>
      </c>
      <c r="Y616">
        <f t="shared" si="335"/>
        <v>227.39</v>
      </c>
      <c r="Z616">
        <f t="shared" si="336"/>
        <v>284.72800000000001</v>
      </c>
      <c r="AA616">
        <f t="shared" si="337"/>
        <v>178.756</v>
      </c>
      <c r="AB616">
        <f t="shared" si="338"/>
        <v>260.18599999999998</v>
      </c>
      <c r="AC616">
        <f t="shared" si="339"/>
        <v>243.90299999999999</v>
      </c>
      <c r="AD616">
        <f t="shared" si="340"/>
        <v>218.95699999999999</v>
      </c>
      <c r="AE616">
        <f t="shared" si="341"/>
        <v>202.023</v>
      </c>
      <c r="AG616" s="2">
        <f t="shared" si="310"/>
        <v>19.130302464000099</v>
      </c>
      <c r="AH616" s="3">
        <f t="shared" si="311"/>
        <v>0.9511434107627097</v>
      </c>
      <c r="AI616" s="3">
        <f t="shared" si="312"/>
        <v>0.92909001122185353</v>
      </c>
      <c r="AJ616" s="3">
        <f t="shared" si="313"/>
        <v>0.94404949725653797</v>
      </c>
      <c r="AK616" s="3">
        <f t="shared" si="314"/>
        <v>0.93679296150530145</v>
      </c>
      <c r="AL616" s="3">
        <f t="shared" si="315"/>
        <v>0.90895097056792351</v>
      </c>
      <c r="AM616" s="3">
        <f t="shared" si="316"/>
        <v>0.94020185402173773</v>
      </c>
      <c r="AN616" s="3">
        <f t="shared" si="317"/>
        <v>0.93761353963568916</v>
      </c>
      <c r="AO616" s="3">
        <f t="shared" si="318"/>
        <v>0.92768465755058716</v>
      </c>
      <c r="AP616" s="3">
        <f t="shared" si="319"/>
        <v>0.96775401792551508</v>
      </c>
      <c r="AQ616" s="3">
        <f t="shared" si="320"/>
        <v>0.95592747387731725</v>
      </c>
      <c r="AR616" s="3">
        <f t="shared" si="321"/>
        <v>0.96422620926383673</v>
      </c>
      <c r="AS616" s="3">
        <f t="shared" si="322"/>
        <v>0.9497084364767352</v>
      </c>
      <c r="AT616" s="3">
        <f t="shared" si="323"/>
        <v>0.93917312342738013</v>
      </c>
      <c r="AU616" s="3">
        <f t="shared" si="324"/>
        <v>0.97088120506280973</v>
      </c>
      <c r="AV616" s="4">
        <f t="shared" si="325"/>
        <v>0.94451409775399531</v>
      </c>
      <c r="AW616" s="4">
        <f t="shared" si="326"/>
        <v>2.8965531920931278E-4</v>
      </c>
      <c r="AX616" s="3">
        <f t="shared" si="327"/>
        <v>1.7019263180564334E-2</v>
      </c>
      <c r="AY616">
        <f t="shared" si="328"/>
        <v>4.5485894140720219E-3</v>
      </c>
    </row>
    <row r="617" spans="1:51" x14ac:dyDescent="0.35">
      <c r="A617" s="5">
        <v>19.168713216</v>
      </c>
      <c r="B617">
        <v>225.892</v>
      </c>
      <c r="C617">
        <v>280.28899999999999</v>
      </c>
      <c r="D617">
        <v>234.05500000000001</v>
      </c>
      <c r="E617">
        <v>246.16399999999999</v>
      </c>
      <c r="F617">
        <v>252.80099999999999</v>
      </c>
      <c r="G617">
        <v>176.34899999999999</v>
      </c>
      <c r="H617">
        <v>236.51900000000001</v>
      </c>
      <c r="I617">
        <v>241.59299999999999</v>
      </c>
      <c r="J617">
        <v>285.45499999999998</v>
      </c>
      <c r="K617">
        <v>186.821</v>
      </c>
      <c r="L617">
        <v>271.07299999999998</v>
      </c>
      <c r="M617">
        <v>261.49200000000002</v>
      </c>
      <c r="N617">
        <v>236.5</v>
      </c>
      <c r="O617">
        <v>216.49600000000001</v>
      </c>
      <c r="Q617" s="2">
        <f t="shared" si="308"/>
        <v>19.168713216</v>
      </c>
      <c r="R617">
        <f t="shared" si="309"/>
        <v>213.892</v>
      </c>
      <c r="S617">
        <f t="shared" si="329"/>
        <v>268.28899999999999</v>
      </c>
      <c r="T617">
        <f t="shared" si="330"/>
        <v>222.05500000000001</v>
      </c>
      <c r="U617">
        <f t="shared" si="331"/>
        <v>234.16399999999999</v>
      </c>
      <c r="V617">
        <f t="shared" si="332"/>
        <v>240.80099999999999</v>
      </c>
      <c r="W617">
        <f t="shared" si="333"/>
        <v>164.34899999999999</v>
      </c>
      <c r="X617">
        <f t="shared" si="334"/>
        <v>224.51900000000001</v>
      </c>
      <c r="Y617">
        <f t="shared" si="335"/>
        <v>229.59299999999999</v>
      </c>
      <c r="Z617">
        <f t="shared" si="336"/>
        <v>273.45499999999998</v>
      </c>
      <c r="AA617">
        <f t="shared" si="337"/>
        <v>174.821</v>
      </c>
      <c r="AB617">
        <f t="shared" si="338"/>
        <v>259.07299999999998</v>
      </c>
      <c r="AC617">
        <f t="shared" si="339"/>
        <v>249.49200000000002</v>
      </c>
      <c r="AD617">
        <f t="shared" si="340"/>
        <v>224.5</v>
      </c>
      <c r="AE617">
        <f t="shared" si="341"/>
        <v>204.49600000000001</v>
      </c>
      <c r="AG617" s="2">
        <f t="shared" si="310"/>
        <v>19.168713216</v>
      </c>
      <c r="AH617" s="3">
        <f t="shared" si="311"/>
        <v>0.92836951165633452</v>
      </c>
      <c r="AI617" s="3">
        <f t="shared" si="312"/>
        <v>0.92831148476690173</v>
      </c>
      <c r="AJ617" s="3">
        <f t="shared" si="313"/>
        <v>0.97971188339268944</v>
      </c>
      <c r="AK617" s="3">
        <f t="shared" si="314"/>
        <v>0.95971574275795002</v>
      </c>
      <c r="AL617" s="3">
        <f t="shared" si="315"/>
        <v>0.92137881931074972</v>
      </c>
      <c r="AM617" s="3">
        <f t="shared" si="316"/>
        <v>0.95461261340486425</v>
      </c>
      <c r="AN617" s="3">
        <f t="shared" si="317"/>
        <v>0.95052176053400139</v>
      </c>
      <c r="AO617" s="3">
        <f t="shared" si="318"/>
        <v>0.9366722528739696</v>
      </c>
      <c r="AP617" s="3">
        <f t="shared" si="319"/>
        <v>0.92943853422150857</v>
      </c>
      <c r="AQ617" s="3">
        <f t="shared" si="320"/>
        <v>0.93488440617773094</v>
      </c>
      <c r="AR617" s="3">
        <f t="shared" si="321"/>
        <v>0.96010153010773047</v>
      </c>
      <c r="AS617" s="3">
        <f t="shared" si="322"/>
        <v>0.97147086027418128</v>
      </c>
      <c r="AT617" s="3">
        <f t="shared" si="323"/>
        <v>0.96294873518292101</v>
      </c>
      <c r="AU617" s="3">
        <f t="shared" si="324"/>
        <v>0.98276593709886673</v>
      </c>
      <c r="AV617" s="4">
        <f t="shared" si="325"/>
        <v>0.9500645765543142</v>
      </c>
      <c r="AW617" s="4">
        <f t="shared" si="326"/>
        <v>4.145632656166752E-4</v>
      </c>
      <c r="AX617" s="3">
        <f t="shared" si="327"/>
        <v>2.0360826741973793E-2</v>
      </c>
      <c r="AY617">
        <f t="shared" si="328"/>
        <v>5.441659841423618E-3</v>
      </c>
    </row>
    <row r="618" spans="1:51" x14ac:dyDescent="0.35">
      <c r="A618" s="5">
        <v>19.194516479999901</v>
      </c>
      <c r="B618">
        <v>226.92400000000001</v>
      </c>
      <c r="C618">
        <v>278.512</v>
      </c>
      <c r="D618">
        <v>236.34100000000001</v>
      </c>
      <c r="E618">
        <v>240.286</v>
      </c>
      <c r="F618">
        <v>258.84199999999998</v>
      </c>
      <c r="G618">
        <v>177.23599999999999</v>
      </c>
      <c r="H618">
        <v>239.31200000000001</v>
      </c>
      <c r="I618">
        <v>244.066</v>
      </c>
      <c r="J618">
        <v>290.50200000000001</v>
      </c>
      <c r="K618">
        <v>190.78899999999999</v>
      </c>
      <c r="L618">
        <v>266.404</v>
      </c>
      <c r="M618">
        <v>253.71299999999999</v>
      </c>
      <c r="N618">
        <v>235.84100000000001</v>
      </c>
      <c r="O618">
        <v>215.53800000000001</v>
      </c>
      <c r="Q618" s="2">
        <f t="shared" si="308"/>
        <v>19.194516479999901</v>
      </c>
      <c r="R618">
        <f t="shared" si="309"/>
        <v>214.92400000000001</v>
      </c>
      <c r="S618">
        <f t="shared" si="329"/>
        <v>266.512</v>
      </c>
      <c r="T618">
        <f t="shared" si="330"/>
        <v>224.34100000000001</v>
      </c>
      <c r="U618">
        <f t="shared" si="331"/>
        <v>228.286</v>
      </c>
      <c r="V618">
        <f t="shared" si="332"/>
        <v>246.84199999999998</v>
      </c>
      <c r="W618">
        <f t="shared" si="333"/>
        <v>165.23599999999999</v>
      </c>
      <c r="X618">
        <f t="shared" si="334"/>
        <v>227.31200000000001</v>
      </c>
      <c r="Y618">
        <f t="shared" si="335"/>
        <v>232.066</v>
      </c>
      <c r="Z618">
        <f t="shared" si="336"/>
        <v>278.50200000000001</v>
      </c>
      <c r="AA618">
        <f t="shared" si="337"/>
        <v>178.78899999999999</v>
      </c>
      <c r="AB618">
        <f t="shared" si="338"/>
        <v>254.404</v>
      </c>
      <c r="AC618">
        <f t="shared" si="339"/>
        <v>241.71299999999999</v>
      </c>
      <c r="AD618">
        <f t="shared" si="340"/>
        <v>223.84100000000001</v>
      </c>
      <c r="AE618">
        <f t="shared" si="341"/>
        <v>203.53800000000001</v>
      </c>
      <c r="AG618" s="2">
        <f t="shared" si="310"/>
        <v>19.194516479999901</v>
      </c>
      <c r="AH618" s="3">
        <f t="shared" si="311"/>
        <v>0.93284876911350612</v>
      </c>
      <c r="AI618" s="3">
        <f t="shared" si="312"/>
        <v>0.92216285583157165</v>
      </c>
      <c r="AJ618" s="3">
        <f t="shared" si="313"/>
        <v>0.98979776916619455</v>
      </c>
      <c r="AK618" s="3">
        <f t="shared" si="314"/>
        <v>0.93562489559130091</v>
      </c>
      <c r="AL618" s="3">
        <f t="shared" si="315"/>
        <v>0.94449354660613571</v>
      </c>
      <c r="AM618" s="3">
        <f t="shared" si="316"/>
        <v>0.95976470674337022</v>
      </c>
      <c r="AN618" s="3">
        <f t="shared" si="317"/>
        <v>0.9623461819734852</v>
      </c>
      <c r="AO618" s="3">
        <f t="shared" si="318"/>
        <v>0.94676136918569231</v>
      </c>
      <c r="AP618" s="3">
        <f t="shared" si="319"/>
        <v>0.94659264104791863</v>
      </c>
      <c r="AQ618" s="3">
        <f t="shared" si="320"/>
        <v>0.9561039468720024</v>
      </c>
      <c r="AR618" s="3">
        <f t="shared" si="321"/>
        <v>0.94279863075475667</v>
      </c>
      <c r="AS618" s="3">
        <f t="shared" si="322"/>
        <v>0.94118102403865922</v>
      </c>
      <c r="AT618" s="3">
        <f t="shared" si="323"/>
        <v>0.96012208388454445</v>
      </c>
      <c r="AU618" s="3">
        <f t="shared" si="324"/>
        <v>0.97816198510107355</v>
      </c>
      <c r="AV618" s="4">
        <f t="shared" si="325"/>
        <v>0.95134002899358638</v>
      </c>
      <c r="AW618" s="4">
        <f t="shared" si="326"/>
        <v>3.228524351526395E-4</v>
      </c>
      <c r="AX618" s="3">
        <f t="shared" si="327"/>
        <v>1.7968094922741238E-2</v>
      </c>
      <c r="AY618">
        <f t="shared" si="328"/>
        <v>4.8021753638521503E-3</v>
      </c>
    </row>
    <row r="619" spans="1:51" x14ac:dyDescent="0.35">
      <c r="A619" s="5">
        <v>19.2329272320002</v>
      </c>
      <c r="B619">
        <v>227.078</v>
      </c>
      <c r="C619">
        <v>273.01600000000002</v>
      </c>
      <c r="D619">
        <v>238.55099999999999</v>
      </c>
      <c r="E619">
        <v>245.09200000000001</v>
      </c>
      <c r="F619">
        <v>253.08600000000001</v>
      </c>
      <c r="G619">
        <v>174.49299999999999</v>
      </c>
      <c r="H619">
        <v>236.685</v>
      </c>
      <c r="I619">
        <v>240.202</v>
      </c>
      <c r="J619">
        <v>291.86399999999998</v>
      </c>
      <c r="K619">
        <v>187.31700000000001</v>
      </c>
      <c r="L619">
        <v>267.22500000000002</v>
      </c>
      <c r="M619">
        <v>252.43700000000001</v>
      </c>
      <c r="N619">
        <v>231.72</v>
      </c>
      <c r="O619">
        <v>207.82400000000001</v>
      </c>
      <c r="Q619" s="2">
        <f t="shared" si="308"/>
        <v>19.2329272320002</v>
      </c>
      <c r="R619">
        <f t="shared" si="309"/>
        <v>215.078</v>
      </c>
      <c r="S619">
        <f t="shared" si="329"/>
        <v>261.01600000000002</v>
      </c>
      <c r="T619">
        <f t="shared" si="330"/>
        <v>226.55099999999999</v>
      </c>
      <c r="U619">
        <f t="shared" si="331"/>
        <v>233.09200000000001</v>
      </c>
      <c r="V619">
        <f t="shared" si="332"/>
        <v>241.08600000000001</v>
      </c>
      <c r="W619">
        <f t="shared" si="333"/>
        <v>162.49299999999999</v>
      </c>
      <c r="X619">
        <f t="shared" si="334"/>
        <v>224.685</v>
      </c>
      <c r="Y619">
        <f t="shared" si="335"/>
        <v>228.202</v>
      </c>
      <c r="Z619">
        <f t="shared" si="336"/>
        <v>279.86399999999998</v>
      </c>
      <c r="AA619">
        <f t="shared" si="337"/>
        <v>175.31700000000001</v>
      </c>
      <c r="AB619">
        <f t="shared" si="338"/>
        <v>255.22500000000002</v>
      </c>
      <c r="AC619">
        <f t="shared" si="339"/>
        <v>240.43700000000001</v>
      </c>
      <c r="AD619">
        <f t="shared" si="340"/>
        <v>219.72</v>
      </c>
      <c r="AE619">
        <f t="shared" si="341"/>
        <v>195.82400000000001</v>
      </c>
      <c r="AG619" s="2">
        <f t="shared" si="310"/>
        <v>19.2329272320002</v>
      </c>
      <c r="AH619" s="3">
        <f t="shared" si="311"/>
        <v>0.93351718543947937</v>
      </c>
      <c r="AI619" s="3">
        <f t="shared" si="312"/>
        <v>0.90314604962528333</v>
      </c>
      <c r="AJ619" s="3">
        <f t="shared" si="313"/>
        <v>0.99954834115195412</v>
      </c>
      <c r="AK619" s="3">
        <f t="shared" si="314"/>
        <v>0.95532217553055165</v>
      </c>
      <c r="AL619" s="3">
        <f t="shared" si="315"/>
        <v>0.92246931712223557</v>
      </c>
      <c r="AM619" s="3">
        <f t="shared" si="316"/>
        <v>0.94383213399531862</v>
      </c>
      <c r="AN619" s="3">
        <f t="shared" si="317"/>
        <v>0.95122453674558549</v>
      </c>
      <c r="AO619" s="3">
        <f t="shared" si="318"/>
        <v>0.93099737993033593</v>
      </c>
      <c r="AP619" s="3">
        <f t="shared" si="319"/>
        <v>0.95122190466939083</v>
      </c>
      <c r="AQ619" s="3">
        <f t="shared" si="320"/>
        <v>0.93753684876451493</v>
      </c>
      <c r="AR619" s="3">
        <f t="shared" si="321"/>
        <v>0.94584118384295379</v>
      </c>
      <c r="AS619" s="3">
        <f t="shared" si="322"/>
        <v>0.93621254080989902</v>
      </c>
      <c r="AT619" s="3">
        <f t="shared" si="323"/>
        <v>0.94244586233581917</v>
      </c>
      <c r="AU619" s="3">
        <f t="shared" si="324"/>
        <v>0.94109007934848843</v>
      </c>
      <c r="AV619" s="4">
        <f t="shared" si="325"/>
        <v>0.9424575385222721</v>
      </c>
      <c r="AW619" s="4">
        <f t="shared" si="326"/>
        <v>4.4716477982402703E-4</v>
      </c>
      <c r="AX619" s="3">
        <f t="shared" si="327"/>
        <v>2.1146271061916022E-2</v>
      </c>
      <c r="AY619">
        <f t="shared" si="328"/>
        <v>5.6515786658244372E-3</v>
      </c>
    </row>
    <row r="620" spans="1:51" x14ac:dyDescent="0.35">
      <c r="A620" s="5">
        <v>19.255044096000301</v>
      </c>
      <c r="B620">
        <v>225.84800000000001</v>
      </c>
      <c r="C620">
        <v>277.20100000000002</v>
      </c>
      <c r="D620">
        <v>232.358</v>
      </c>
      <c r="E620">
        <v>238.995</v>
      </c>
      <c r="F620">
        <v>261.06599999999997</v>
      </c>
      <c r="G620">
        <v>175.41300000000001</v>
      </c>
      <c r="H620">
        <v>232.73</v>
      </c>
      <c r="I620">
        <v>241.767</v>
      </c>
      <c r="J620">
        <v>285.98</v>
      </c>
      <c r="K620">
        <v>187.38200000000001</v>
      </c>
      <c r="L620">
        <v>265.39699999999999</v>
      </c>
      <c r="M620">
        <v>261.41199999999998</v>
      </c>
      <c r="N620">
        <v>236.40600000000001</v>
      </c>
      <c r="O620">
        <v>209.93600000000001</v>
      </c>
      <c r="Q620" s="2">
        <f t="shared" si="308"/>
        <v>19.255044096000301</v>
      </c>
      <c r="R620">
        <f t="shared" si="309"/>
        <v>213.84800000000001</v>
      </c>
      <c r="S620">
        <f t="shared" si="329"/>
        <v>265.20100000000002</v>
      </c>
      <c r="T620">
        <f t="shared" si="330"/>
        <v>220.358</v>
      </c>
      <c r="U620">
        <f t="shared" si="331"/>
        <v>226.995</v>
      </c>
      <c r="V620">
        <f t="shared" si="332"/>
        <v>249.06599999999997</v>
      </c>
      <c r="W620">
        <f t="shared" si="333"/>
        <v>163.41300000000001</v>
      </c>
      <c r="X620">
        <f t="shared" si="334"/>
        <v>220.73</v>
      </c>
      <c r="Y620">
        <f t="shared" si="335"/>
        <v>229.767</v>
      </c>
      <c r="Z620">
        <f t="shared" si="336"/>
        <v>273.98</v>
      </c>
      <c r="AA620">
        <f t="shared" si="337"/>
        <v>175.38200000000001</v>
      </c>
      <c r="AB620">
        <f t="shared" si="338"/>
        <v>253.39699999999999</v>
      </c>
      <c r="AC620">
        <f t="shared" si="339"/>
        <v>249.41199999999998</v>
      </c>
      <c r="AD620">
        <f t="shared" si="340"/>
        <v>224.40600000000001</v>
      </c>
      <c r="AE620">
        <f t="shared" si="341"/>
        <v>197.93600000000001</v>
      </c>
      <c r="AG620" s="2">
        <f t="shared" si="310"/>
        <v>19.255044096000301</v>
      </c>
      <c r="AH620" s="3">
        <f t="shared" si="311"/>
        <v>0.9281785355631994</v>
      </c>
      <c r="AI620" s="3">
        <f t="shared" si="312"/>
        <v>0.91762664168738606</v>
      </c>
      <c r="AJ620" s="3">
        <f t="shared" si="313"/>
        <v>0.97222467947421254</v>
      </c>
      <c r="AK620" s="3">
        <f t="shared" si="314"/>
        <v>0.93033376192472317</v>
      </c>
      <c r="AL620" s="3">
        <f t="shared" si="315"/>
        <v>0.9530032558438345</v>
      </c>
      <c r="AM620" s="3">
        <f t="shared" si="316"/>
        <v>0.94917590611642977</v>
      </c>
      <c r="AN620" s="3">
        <f t="shared" si="317"/>
        <v>0.93448068182501309</v>
      </c>
      <c r="AO620" s="3">
        <f t="shared" si="318"/>
        <v>0.93738212195534443</v>
      </c>
      <c r="AP620" s="3">
        <f t="shared" si="319"/>
        <v>0.93122294200511579</v>
      </c>
      <c r="AQ620" s="3">
        <f t="shared" si="320"/>
        <v>0.93788444708737972</v>
      </c>
      <c r="AR620" s="3">
        <f t="shared" si="321"/>
        <v>0.93906677818494633</v>
      </c>
      <c r="AS620" s="3">
        <f t="shared" si="322"/>
        <v>0.97115935662347519</v>
      </c>
      <c r="AT620" s="3">
        <f t="shared" si="323"/>
        <v>0.9625455406122877</v>
      </c>
      <c r="AU620" s="3">
        <f t="shared" si="324"/>
        <v>0.95123991924341444</v>
      </c>
      <c r="AV620" s="4">
        <f t="shared" si="325"/>
        <v>0.94396604058191169</v>
      </c>
      <c r="AW620" s="4">
        <f t="shared" si="326"/>
        <v>2.7157627679863646E-4</v>
      </c>
      <c r="AX620" s="3">
        <f t="shared" si="327"/>
        <v>1.6479571499242219E-2</v>
      </c>
      <c r="AY620">
        <f t="shared" si="328"/>
        <v>4.4043507450720687E-3</v>
      </c>
    </row>
    <row r="621" spans="1:51" x14ac:dyDescent="0.35">
      <c r="A621" s="5">
        <v>19.293454848000199</v>
      </c>
      <c r="B621">
        <v>224.72</v>
      </c>
      <c r="C621">
        <v>280.42599999999999</v>
      </c>
      <c r="D621">
        <v>228.37799999999999</v>
      </c>
      <c r="E621">
        <v>243.94900000000001</v>
      </c>
      <c r="F621">
        <v>262.13</v>
      </c>
      <c r="G621">
        <v>173.21</v>
      </c>
      <c r="H621">
        <v>235.239</v>
      </c>
      <c r="I621">
        <v>244.56700000000001</v>
      </c>
      <c r="J621">
        <v>292.24599999999998</v>
      </c>
      <c r="K621">
        <v>185.68700000000001</v>
      </c>
      <c r="L621">
        <v>263.71100000000001</v>
      </c>
      <c r="M621">
        <v>252.40799999999999</v>
      </c>
      <c r="N621">
        <v>235.30699999999999</v>
      </c>
      <c r="O621">
        <v>208.78399999999999</v>
      </c>
      <c r="Q621" s="2">
        <f t="shared" si="308"/>
        <v>19.293454848000199</v>
      </c>
      <c r="R621">
        <f t="shared" si="309"/>
        <v>212.72</v>
      </c>
      <c r="S621">
        <f t="shared" si="329"/>
        <v>268.42599999999999</v>
      </c>
      <c r="T621">
        <f t="shared" si="330"/>
        <v>216.37799999999999</v>
      </c>
      <c r="U621">
        <f t="shared" si="331"/>
        <v>231.94900000000001</v>
      </c>
      <c r="V621">
        <f t="shared" si="332"/>
        <v>250.13</v>
      </c>
      <c r="W621">
        <f t="shared" si="333"/>
        <v>161.21</v>
      </c>
      <c r="X621">
        <f t="shared" si="334"/>
        <v>223.239</v>
      </c>
      <c r="Y621">
        <f t="shared" si="335"/>
        <v>232.56700000000001</v>
      </c>
      <c r="Z621">
        <f t="shared" si="336"/>
        <v>280.24599999999998</v>
      </c>
      <c r="AA621">
        <f t="shared" si="337"/>
        <v>173.68700000000001</v>
      </c>
      <c r="AB621">
        <f t="shared" si="338"/>
        <v>251.71100000000001</v>
      </c>
      <c r="AC621">
        <f t="shared" si="339"/>
        <v>240.40799999999999</v>
      </c>
      <c r="AD621">
        <f t="shared" si="340"/>
        <v>223.30699999999999</v>
      </c>
      <c r="AE621">
        <f t="shared" si="341"/>
        <v>196.78399999999999</v>
      </c>
      <c r="AG621" s="2">
        <f t="shared" si="310"/>
        <v>19.293454848000199</v>
      </c>
      <c r="AH621" s="3">
        <f t="shared" si="311"/>
        <v>0.92328260299373277</v>
      </c>
      <c r="AI621" s="3">
        <f t="shared" si="312"/>
        <v>0.92878552087502786</v>
      </c>
      <c r="AJ621" s="3">
        <f t="shared" si="313"/>
        <v>0.95466482585279921</v>
      </c>
      <c r="AK621" s="3">
        <f t="shared" si="314"/>
        <v>0.9506376164438759</v>
      </c>
      <c r="AL621" s="3">
        <f t="shared" si="315"/>
        <v>0.95707444767338112</v>
      </c>
      <c r="AM621" s="3">
        <f t="shared" si="316"/>
        <v>0.93637989526555188</v>
      </c>
      <c r="AN621" s="3">
        <f t="shared" si="317"/>
        <v>0.9451027632398592</v>
      </c>
      <c r="AO621" s="3">
        <f t="shared" si="318"/>
        <v>0.94880530257516782</v>
      </c>
      <c r="AP621" s="3">
        <f t="shared" si="319"/>
        <v>0.95252027376146309</v>
      </c>
      <c r="AQ621" s="3">
        <f t="shared" si="320"/>
        <v>0.92882015236036608</v>
      </c>
      <c r="AR621" s="3">
        <f t="shared" si="321"/>
        <v>0.9328186119161278</v>
      </c>
      <c r="AS621" s="3">
        <f t="shared" si="322"/>
        <v>0.93609962073651798</v>
      </c>
      <c r="AT621" s="3">
        <f t="shared" si="323"/>
        <v>0.9578315955790313</v>
      </c>
      <c r="AU621" s="3">
        <f t="shared" si="324"/>
        <v>0.94570364293709108</v>
      </c>
      <c r="AV621" s="4">
        <f t="shared" si="325"/>
        <v>0.94275191944357117</v>
      </c>
      <c r="AW621" s="4">
        <f t="shared" si="326"/>
        <v>1.3343626229247316E-4</v>
      </c>
      <c r="AX621" s="3">
        <f t="shared" si="327"/>
        <v>1.1551461478638673E-2</v>
      </c>
      <c r="AY621">
        <f t="shared" si="328"/>
        <v>3.087257940684502E-3</v>
      </c>
    </row>
    <row r="622" spans="1:51" x14ac:dyDescent="0.35">
      <c r="A622" s="5">
        <v>19.321101312000302</v>
      </c>
      <c r="B622">
        <v>230.64599999999999</v>
      </c>
      <c r="C622">
        <v>279.83</v>
      </c>
      <c r="D622">
        <v>236.261</v>
      </c>
      <c r="E622">
        <v>242.97499999999999</v>
      </c>
      <c r="F622">
        <v>261.57</v>
      </c>
      <c r="G622">
        <v>170.07400000000001</v>
      </c>
      <c r="H622">
        <v>232.565</v>
      </c>
      <c r="I622">
        <v>239.643</v>
      </c>
      <c r="J622">
        <v>287.68</v>
      </c>
      <c r="K622">
        <v>191.41399999999999</v>
      </c>
      <c r="L622">
        <v>266.41199999999998</v>
      </c>
      <c r="M622">
        <v>254.321</v>
      </c>
      <c r="N622">
        <v>235.07300000000001</v>
      </c>
      <c r="O622">
        <v>215.53299999999999</v>
      </c>
      <c r="Q622" s="2">
        <f t="shared" si="308"/>
        <v>19.321101312000302</v>
      </c>
      <c r="R622">
        <f t="shared" si="309"/>
        <v>218.64599999999999</v>
      </c>
      <c r="S622">
        <f t="shared" si="329"/>
        <v>267.83</v>
      </c>
      <c r="T622">
        <f t="shared" si="330"/>
        <v>224.261</v>
      </c>
      <c r="U622">
        <f t="shared" si="331"/>
        <v>230.97499999999999</v>
      </c>
      <c r="V622">
        <f t="shared" si="332"/>
        <v>249.57</v>
      </c>
      <c r="W622">
        <f t="shared" si="333"/>
        <v>158.07400000000001</v>
      </c>
      <c r="X622">
        <f t="shared" si="334"/>
        <v>220.565</v>
      </c>
      <c r="Y622">
        <f t="shared" si="335"/>
        <v>227.643</v>
      </c>
      <c r="Z622">
        <f t="shared" si="336"/>
        <v>275.68</v>
      </c>
      <c r="AA622">
        <f t="shared" si="337"/>
        <v>179.41399999999999</v>
      </c>
      <c r="AB622">
        <f t="shared" si="338"/>
        <v>254.41199999999998</v>
      </c>
      <c r="AC622">
        <f t="shared" si="339"/>
        <v>242.321</v>
      </c>
      <c r="AD622">
        <f t="shared" si="340"/>
        <v>223.07300000000001</v>
      </c>
      <c r="AE622">
        <f t="shared" si="341"/>
        <v>203.53299999999999</v>
      </c>
      <c r="AG622" s="2">
        <f t="shared" si="310"/>
        <v>19.321101312000302</v>
      </c>
      <c r="AH622" s="3">
        <f t="shared" si="311"/>
        <v>0.94900361044644455</v>
      </c>
      <c r="AI622" s="3">
        <f t="shared" si="312"/>
        <v>0.92672329079880011</v>
      </c>
      <c r="AJ622" s="3">
        <f t="shared" si="313"/>
        <v>0.98944480728435713</v>
      </c>
      <c r="AK622" s="3">
        <f t="shared" si="314"/>
        <v>0.94664569995181802</v>
      </c>
      <c r="AL622" s="3">
        <f t="shared" si="315"/>
        <v>0.95493171513151442</v>
      </c>
      <c r="AM622" s="3">
        <f t="shared" si="316"/>
        <v>0.91816460247011267</v>
      </c>
      <c r="AN622" s="3">
        <f t="shared" si="317"/>
        <v>0.93378213920506514</v>
      </c>
      <c r="AO622" s="3">
        <f t="shared" si="318"/>
        <v>0.92871682351373552</v>
      </c>
      <c r="AP622" s="3">
        <f t="shared" si="319"/>
        <v>0.93700102435203414</v>
      </c>
      <c r="AQ622" s="3">
        <f t="shared" si="320"/>
        <v>0.95944623843801036</v>
      </c>
      <c r="AR622" s="3">
        <f t="shared" si="321"/>
        <v>0.94282827804428837</v>
      </c>
      <c r="AS622" s="3">
        <f t="shared" si="322"/>
        <v>0.94354845178402458</v>
      </c>
      <c r="AT622" s="3">
        <f t="shared" si="323"/>
        <v>0.95682789845639082</v>
      </c>
      <c r="AU622" s="3">
        <f t="shared" si="324"/>
        <v>0.97813795612404941</v>
      </c>
      <c r="AV622" s="4">
        <f t="shared" si="325"/>
        <v>0.94751446685718899</v>
      </c>
      <c r="AW622" s="4">
        <f t="shared" si="326"/>
        <v>3.8206803652749886E-4</v>
      </c>
      <c r="AX622" s="3">
        <f t="shared" si="327"/>
        <v>1.9546560733988444E-2</v>
      </c>
      <c r="AY622">
        <f t="shared" si="328"/>
        <v>5.2240380968823809E-3</v>
      </c>
    </row>
    <row r="623" spans="1:51" x14ac:dyDescent="0.35">
      <c r="A623" s="5">
        <v>19.359512064000199</v>
      </c>
      <c r="B623">
        <v>224.73</v>
      </c>
      <c r="C623">
        <v>278.02800000000002</v>
      </c>
      <c r="D623">
        <v>226.56800000000001</v>
      </c>
      <c r="E623">
        <v>243.911</v>
      </c>
      <c r="F623">
        <v>263.25299999999999</v>
      </c>
      <c r="G623">
        <v>171.36199999999999</v>
      </c>
      <c r="H623">
        <v>237.881</v>
      </c>
      <c r="I623">
        <v>245.28899999999999</v>
      </c>
      <c r="J623">
        <v>289.12</v>
      </c>
      <c r="K623">
        <v>189.398</v>
      </c>
      <c r="L623">
        <v>269.291</v>
      </c>
      <c r="M623">
        <v>252.98</v>
      </c>
      <c r="N623">
        <v>239.65</v>
      </c>
      <c r="O623">
        <v>215.21299999999999</v>
      </c>
      <c r="Q623" s="2">
        <f t="shared" si="308"/>
        <v>19.359512064000199</v>
      </c>
      <c r="R623">
        <f t="shared" si="309"/>
        <v>212.73</v>
      </c>
      <c r="S623">
        <f t="shared" si="329"/>
        <v>266.02800000000002</v>
      </c>
      <c r="T623">
        <f t="shared" si="330"/>
        <v>214.56800000000001</v>
      </c>
      <c r="U623">
        <f t="shared" si="331"/>
        <v>231.911</v>
      </c>
      <c r="V623">
        <f t="shared" si="332"/>
        <v>251.25299999999999</v>
      </c>
      <c r="W623">
        <f t="shared" si="333"/>
        <v>159.36199999999999</v>
      </c>
      <c r="X623">
        <f t="shared" si="334"/>
        <v>225.881</v>
      </c>
      <c r="Y623">
        <f t="shared" si="335"/>
        <v>233.28899999999999</v>
      </c>
      <c r="Z623">
        <f t="shared" si="336"/>
        <v>277.12</v>
      </c>
      <c r="AA623">
        <f t="shared" si="337"/>
        <v>177.398</v>
      </c>
      <c r="AB623">
        <f t="shared" si="338"/>
        <v>257.291</v>
      </c>
      <c r="AC623">
        <f t="shared" si="339"/>
        <v>240.98</v>
      </c>
      <c r="AD623">
        <f t="shared" si="340"/>
        <v>227.65</v>
      </c>
      <c r="AE623">
        <f t="shared" si="341"/>
        <v>203.21299999999999</v>
      </c>
      <c r="AG623" s="2">
        <f t="shared" si="310"/>
        <v>19.359512064000199</v>
      </c>
      <c r="AH623" s="3">
        <f t="shared" si="311"/>
        <v>0.92332600665126352</v>
      </c>
      <c r="AI623" s="3">
        <f t="shared" si="312"/>
        <v>0.92048815892403102</v>
      </c>
      <c r="AJ623" s="3">
        <f t="shared" si="313"/>
        <v>0.94667906327622708</v>
      </c>
      <c r="AK623" s="3">
        <f t="shared" si="314"/>
        <v>0.95048187432200915</v>
      </c>
      <c r="AL623" s="3">
        <f t="shared" si="315"/>
        <v>0.9613713916814457</v>
      </c>
      <c r="AM623" s="3">
        <f t="shared" si="316"/>
        <v>0.92564588343966792</v>
      </c>
      <c r="AN623" s="3">
        <f t="shared" si="317"/>
        <v>0.9562879123422996</v>
      </c>
      <c r="AO623" s="3">
        <f t="shared" si="318"/>
        <v>0.95175085129213655</v>
      </c>
      <c r="AP623" s="3">
        <f t="shared" si="319"/>
        <v>0.94189539998707084</v>
      </c>
      <c r="AQ623" s="3">
        <f t="shared" si="320"/>
        <v>0.9486653427626951</v>
      </c>
      <c r="AR623" s="3">
        <f t="shared" si="321"/>
        <v>0.95349759636453091</v>
      </c>
      <c r="AS623" s="3">
        <f t="shared" si="322"/>
        <v>0.93832687183906571</v>
      </c>
      <c r="AT623" s="3">
        <f t="shared" si="323"/>
        <v>0.97646004260308228</v>
      </c>
      <c r="AU623" s="3">
        <f t="shared" si="324"/>
        <v>0.97660010159451527</v>
      </c>
      <c r="AV623" s="4">
        <f t="shared" si="325"/>
        <v>0.94796260693428847</v>
      </c>
      <c r="AW623" s="4">
        <f t="shared" si="326"/>
        <v>3.0186869212029966E-4</v>
      </c>
      <c r="AX623" s="3">
        <f t="shared" si="327"/>
        <v>1.7374368826530064E-2</v>
      </c>
      <c r="AY623">
        <f t="shared" si="328"/>
        <v>4.6434953900229368E-3</v>
      </c>
    </row>
    <row r="624" spans="1:51" x14ac:dyDescent="0.35">
      <c r="A624" s="5">
        <v>19.3816289280002</v>
      </c>
      <c r="B624">
        <v>226.285</v>
      </c>
      <c r="C624">
        <v>280.99</v>
      </c>
      <c r="D624">
        <v>230.375</v>
      </c>
      <c r="E624">
        <v>247.47900000000001</v>
      </c>
      <c r="F624">
        <v>262.57100000000003</v>
      </c>
      <c r="G624">
        <v>176.71299999999999</v>
      </c>
      <c r="H624">
        <v>231.74600000000001</v>
      </c>
      <c r="I624">
        <v>238.41800000000001</v>
      </c>
      <c r="J624">
        <v>286.63600000000002</v>
      </c>
      <c r="K624">
        <v>186.40299999999999</v>
      </c>
      <c r="L624">
        <v>267.77999999999997</v>
      </c>
      <c r="M624">
        <v>258.76299999999998</v>
      </c>
      <c r="N624">
        <v>236.072</v>
      </c>
      <c r="O624">
        <v>216.6</v>
      </c>
      <c r="Q624" s="2">
        <f t="shared" si="308"/>
        <v>19.3816289280002</v>
      </c>
      <c r="R624">
        <f t="shared" si="309"/>
        <v>214.285</v>
      </c>
      <c r="S624">
        <f t="shared" si="329"/>
        <v>268.99</v>
      </c>
      <c r="T624">
        <f t="shared" si="330"/>
        <v>218.375</v>
      </c>
      <c r="U624">
        <f t="shared" si="331"/>
        <v>235.47900000000001</v>
      </c>
      <c r="V624">
        <f t="shared" si="332"/>
        <v>250.57100000000003</v>
      </c>
      <c r="W624">
        <f t="shared" si="333"/>
        <v>164.71299999999999</v>
      </c>
      <c r="X624">
        <f t="shared" si="334"/>
        <v>219.74600000000001</v>
      </c>
      <c r="Y624">
        <f t="shared" si="335"/>
        <v>226.41800000000001</v>
      </c>
      <c r="Z624">
        <f t="shared" si="336"/>
        <v>274.63600000000002</v>
      </c>
      <c r="AA624">
        <f t="shared" si="337"/>
        <v>174.40299999999999</v>
      </c>
      <c r="AB624">
        <f t="shared" si="338"/>
        <v>255.77999999999997</v>
      </c>
      <c r="AC624">
        <f t="shared" si="339"/>
        <v>246.76299999999998</v>
      </c>
      <c r="AD624">
        <f t="shared" si="340"/>
        <v>224.072</v>
      </c>
      <c r="AE624">
        <f t="shared" si="341"/>
        <v>204.6</v>
      </c>
      <c r="AG624" s="2">
        <f t="shared" si="310"/>
        <v>19.3816289280002</v>
      </c>
      <c r="AH624" s="3">
        <f t="shared" si="311"/>
        <v>0.93007527539729229</v>
      </c>
      <c r="AI624" s="3">
        <f t="shared" si="312"/>
        <v>0.93073702718877371</v>
      </c>
      <c r="AJ624" s="3">
        <f t="shared" si="313"/>
        <v>0.96347563682816662</v>
      </c>
      <c r="AK624" s="3">
        <f t="shared" si="314"/>
        <v>0.96510523986991736</v>
      </c>
      <c r="AL624" s="3">
        <f t="shared" si="315"/>
        <v>0.95876184955010113</v>
      </c>
      <c r="AM624" s="3">
        <f t="shared" si="316"/>
        <v>0.9567268884614778</v>
      </c>
      <c r="AN624" s="3">
        <f t="shared" si="317"/>
        <v>0.9303148276551414</v>
      </c>
      <c r="AO624" s="3">
        <f t="shared" si="318"/>
        <v>0.92371918199256287</v>
      </c>
      <c r="AP624" s="3">
        <f t="shared" si="319"/>
        <v>0.9334526020166326</v>
      </c>
      <c r="AQ624" s="3">
        <f t="shared" si="320"/>
        <v>0.93264908157838478</v>
      </c>
      <c r="AR624" s="3">
        <f t="shared" si="321"/>
        <v>0.94789796455421949</v>
      </c>
      <c r="AS624" s="3">
        <f t="shared" si="322"/>
        <v>0.96084469198947364</v>
      </c>
      <c r="AT624" s="3">
        <f t="shared" si="323"/>
        <v>0.96111291309535629</v>
      </c>
      <c r="AU624" s="3">
        <f t="shared" si="324"/>
        <v>0.98326573982096532</v>
      </c>
      <c r="AV624" s="4">
        <f t="shared" si="325"/>
        <v>0.94843849428560445</v>
      </c>
      <c r="AW624" s="4">
        <f t="shared" si="326"/>
        <v>3.2853023093707524E-4</v>
      </c>
      <c r="AX624" s="3">
        <f t="shared" si="327"/>
        <v>1.8125402917923653E-2</v>
      </c>
      <c r="AY624">
        <f t="shared" si="328"/>
        <v>4.8442176940073564E-3</v>
      </c>
    </row>
    <row r="625" spans="1:51" x14ac:dyDescent="0.35">
      <c r="A625" s="5">
        <v>19.420039680000102</v>
      </c>
      <c r="B625">
        <v>227.476</v>
      </c>
      <c r="C625">
        <v>279.70800000000003</v>
      </c>
      <c r="D625">
        <v>230.69499999999999</v>
      </c>
      <c r="E625">
        <v>247.84700000000001</v>
      </c>
      <c r="F625">
        <v>254.143</v>
      </c>
      <c r="G625">
        <v>176.18600000000001</v>
      </c>
      <c r="H625">
        <v>230.97200000000001</v>
      </c>
      <c r="I625">
        <v>243.429</v>
      </c>
      <c r="J625">
        <v>285.267</v>
      </c>
      <c r="K625">
        <v>185.59700000000001</v>
      </c>
      <c r="L625">
        <v>267.55399999999997</v>
      </c>
      <c r="M625">
        <v>258.26400000000001</v>
      </c>
      <c r="N625">
        <v>234.48699999999999</v>
      </c>
      <c r="O625">
        <v>215.988</v>
      </c>
      <c r="Q625" s="2">
        <f t="shared" si="308"/>
        <v>19.420039680000102</v>
      </c>
      <c r="R625">
        <f t="shared" si="309"/>
        <v>215.476</v>
      </c>
      <c r="S625">
        <f t="shared" si="329"/>
        <v>267.70800000000003</v>
      </c>
      <c r="T625">
        <f t="shared" si="330"/>
        <v>218.69499999999999</v>
      </c>
      <c r="U625">
        <f t="shared" si="331"/>
        <v>235.84700000000001</v>
      </c>
      <c r="V625">
        <f t="shared" si="332"/>
        <v>242.143</v>
      </c>
      <c r="W625">
        <f t="shared" si="333"/>
        <v>164.18600000000001</v>
      </c>
      <c r="X625">
        <f t="shared" si="334"/>
        <v>218.97200000000001</v>
      </c>
      <c r="Y625">
        <f t="shared" si="335"/>
        <v>231.429</v>
      </c>
      <c r="Z625">
        <f t="shared" si="336"/>
        <v>273.267</v>
      </c>
      <c r="AA625">
        <f t="shared" si="337"/>
        <v>173.59700000000001</v>
      </c>
      <c r="AB625">
        <f t="shared" si="338"/>
        <v>255.55399999999997</v>
      </c>
      <c r="AC625">
        <f t="shared" si="339"/>
        <v>246.26400000000001</v>
      </c>
      <c r="AD625">
        <f t="shared" si="340"/>
        <v>222.48699999999999</v>
      </c>
      <c r="AE625">
        <f t="shared" si="341"/>
        <v>203.988</v>
      </c>
      <c r="AG625" s="2">
        <f t="shared" si="310"/>
        <v>19.420039680000102</v>
      </c>
      <c r="AH625" s="3">
        <f t="shared" si="311"/>
        <v>0.93524465100920251</v>
      </c>
      <c r="AI625" s="3">
        <f t="shared" si="312"/>
        <v>0.92630115645433753</v>
      </c>
      <c r="AJ625" s="3">
        <f t="shared" si="313"/>
        <v>0.96488748435551641</v>
      </c>
      <c r="AK625" s="3">
        <f t="shared" si="314"/>
        <v>0.96661347936588993</v>
      </c>
      <c r="AL625" s="3">
        <f t="shared" si="315"/>
        <v>0.92651372479500871</v>
      </c>
      <c r="AM625" s="3">
        <f t="shared" si="316"/>
        <v>0.95366583638775448</v>
      </c>
      <c r="AN625" s="3">
        <f t="shared" si="317"/>
        <v>0.9270380277288397</v>
      </c>
      <c r="AO625" s="3">
        <f t="shared" si="318"/>
        <v>0.94416259559468252</v>
      </c>
      <c r="AP625" s="3">
        <f t="shared" si="319"/>
        <v>0.92879954629137884</v>
      </c>
      <c r="AQ625" s="3">
        <f t="shared" si="320"/>
        <v>0.92833886237486096</v>
      </c>
      <c r="AR625" s="3">
        <f t="shared" si="321"/>
        <v>0.94706042862494721</v>
      </c>
      <c r="AS625" s="3">
        <f t="shared" si="322"/>
        <v>0.9589016879681953</v>
      </c>
      <c r="AT625" s="3">
        <f t="shared" si="323"/>
        <v>0.95431436634584654</v>
      </c>
      <c r="AU625" s="3">
        <f t="shared" si="324"/>
        <v>0.98032459303323105</v>
      </c>
      <c r="AV625" s="4">
        <f t="shared" si="325"/>
        <v>0.94586903145212087</v>
      </c>
      <c r="AW625" s="4">
        <f t="shared" si="326"/>
        <v>3.1609251302490833E-4</v>
      </c>
      <c r="AX625" s="3">
        <f t="shared" si="327"/>
        <v>1.7778990776332281E-2</v>
      </c>
      <c r="AY625">
        <f t="shared" si="328"/>
        <v>4.7516351548321034E-3</v>
      </c>
    </row>
    <row r="626" spans="1:51" x14ac:dyDescent="0.35">
      <c r="A626" s="5">
        <v>19.445842944000098</v>
      </c>
      <c r="B626">
        <v>229.345</v>
      </c>
      <c r="C626">
        <v>274.94799999999998</v>
      </c>
      <c r="D626">
        <v>234.285</v>
      </c>
      <c r="E626">
        <v>243.62799999999999</v>
      </c>
      <c r="F626">
        <v>254.08099999999999</v>
      </c>
      <c r="G626">
        <v>170.22399999999999</v>
      </c>
      <c r="H626">
        <v>233.899</v>
      </c>
      <c r="I626">
        <v>247.79</v>
      </c>
      <c r="J626">
        <v>286.46600000000001</v>
      </c>
      <c r="K626">
        <v>186.672</v>
      </c>
      <c r="L626">
        <v>265.34300000000002</v>
      </c>
      <c r="M626">
        <v>260.45100000000002</v>
      </c>
      <c r="N626">
        <v>236.488</v>
      </c>
      <c r="O626">
        <v>212.08799999999999</v>
      </c>
      <c r="Q626" s="2">
        <f t="shared" si="308"/>
        <v>19.445842944000098</v>
      </c>
      <c r="R626">
        <f t="shared" si="309"/>
        <v>217.345</v>
      </c>
      <c r="S626">
        <f t="shared" si="329"/>
        <v>262.94799999999998</v>
      </c>
      <c r="T626">
        <f t="shared" si="330"/>
        <v>222.285</v>
      </c>
      <c r="U626">
        <f t="shared" si="331"/>
        <v>231.62799999999999</v>
      </c>
      <c r="V626">
        <f t="shared" si="332"/>
        <v>242.08099999999999</v>
      </c>
      <c r="W626">
        <f t="shared" si="333"/>
        <v>158.22399999999999</v>
      </c>
      <c r="X626">
        <f t="shared" si="334"/>
        <v>221.899</v>
      </c>
      <c r="Y626">
        <f t="shared" si="335"/>
        <v>235.79</v>
      </c>
      <c r="Z626">
        <f t="shared" si="336"/>
        <v>274.46600000000001</v>
      </c>
      <c r="AA626">
        <f t="shared" si="337"/>
        <v>174.672</v>
      </c>
      <c r="AB626">
        <f t="shared" si="338"/>
        <v>253.34300000000002</v>
      </c>
      <c r="AC626">
        <f t="shared" si="339"/>
        <v>248.45100000000002</v>
      </c>
      <c r="AD626">
        <f t="shared" si="340"/>
        <v>224.488</v>
      </c>
      <c r="AE626">
        <f t="shared" si="341"/>
        <v>200.08799999999999</v>
      </c>
      <c r="AG626" s="2">
        <f t="shared" si="310"/>
        <v>19.445842944000098</v>
      </c>
      <c r="AH626" s="3">
        <f t="shared" si="311"/>
        <v>0.94335679460169641</v>
      </c>
      <c r="AI626" s="3">
        <f t="shared" si="312"/>
        <v>0.90983099678513568</v>
      </c>
      <c r="AJ626" s="3">
        <f t="shared" si="313"/>
        <v>0.98072664880297211</v>
      </c>
      <c r="AK626" s="3">
        <f t="shared" si="314"/>
        <v>0.94932200536179101</v>
      </c>
      <c r="AL626" s="3">
        <f t="shared" si="315"/>
        <v>0.92627649369215914</v>
      </c>
      <c r="AM626" s="3">
        <f t="shared" si="316"/>
        <v>0.91903586966377193</v>
      </c>
      <c r="AN626" s="3">
        <f t="shared" si="317"/>
        <v>0.93942975044755395</v>
      </c>
      <c r="AO626" s="3">
        <f t="shared" si="318"/>
        <v>0.96195419941005733</v>
      </c>
      <c r="AP626" s="3">
        <f t="shared" si="319"/>
        <v>0.93287479378194071</v>
      </c>
      <c r="AQ626" s="3">
        <f t="shared" si="320"/>
        <v>0.93408760386839462</v>
      </c>
      <c r="AR626" s="3">
        <f t="shared" si="321"/>
        <v>0.93886665898060706</v>
      </c>
      <c r="AS626" s="3">
        <f t="shared" si="322"/>
        <v>0.96741741901936984</v>
      </c>
      <c r="AT626" s="3">
        <f t="shared" si="323"/>
        <v>0.96289726353560612</v>
      </c>
      <c r="AU626" s="3">
        <f t="shared" si="324"/>
        <v>0.96158199095453223</v>
      </c>
      <c r="AV626" s="4">
        <f t="shared" si="325"/>
        <v>0.94483274920754201</v>
      </c>
      <c r="AW626" s="4">
        <f t="shared" si="326"/>
        <v>4.0607329197246662E-4</v>
      </c>
      <c r="AX626" s="3">
        <f t="shared" si="327"/>
        <v>2.015126030729757E-2</v>
      </c>
      <c r="AY626">
        <f t="shared" si="328"/>
        <v>5.3856508558288909E-3</v>
      </c>
    </row>
    <row r="627" spans="1:51" x14ac:dyDescent="0.35">
      <c r="A627" s="5">
        <v>19.4842536959999</v>
      </c>
      <c r="B627">
        <v>225.87</v>
      </c>
      <c r="C627">
        <v>280.43200000000002</v>
      </c>
      <c r="D627">
        <v>231.68199999999999</v>
      </c>
      <c r="E627">
        <v>242.89099999999999</v>
      </c>
      <c r="F627">
        <v>260.553</v>
      </c>
      <c r="G627">
        <v>176.453</v>
      </c>
      <c r="H627">
        <v>234.88200000000001</v>
      </c>
      <c r="I627">
        <v>242.536</v>
      </c>
      <c r="J627">
        <v>291.80900000000003</v>
      </c>
      <c r="K627">
        <v>191.14400000000001</v>
      </c>
      <c r="L627">
        <v>263.459</v>
      </c>
      <c r="M627">
        <v>259.66199999999998</v>
      </c>
      <c r="N627">
        <v>231.96700000000001</v>
      </c>
      <c r="O627">
        <v>213.995</v>
      </c>
      <c r="Q627" s="2">
        <f t="shared" si="308"/>
        <v>19.4842536959999</v>
      </c>
      <c r="R627">
        <f t="shared" si="309"/>
        <v>213.87</v>
      </c>
      <c r="S627">
        <f t="shared" si="329"/>
        <v>268.43200000000002</v>
      </c>
      <c r="T627">
        <f t="shared" si="330"/>
        <v>219.68199999999999</v>
      </c>
      <c r="U627">
        <f t="shared" si="331"/>
        <v>230.89099999999999</v>
      </c>
      <c r="V627">
        <f t="shared" si="332"/>
        <v>248.553</v>
      </c>
      <c r="W627">
        <f t="shared" si="333"/>
        <v>164.453</v>
      </c>
      <c r="X627">
        <f t="shared" si="334"/>
        <v>222.88200000000001</v>
      </c>
      <c r="Y627">
        <f t="shared" si="335"/>
        <v>230.536</v>
      </c>
      <c r="Z627">
        <f t="shared" si="336"/>
        <v>279.80900000000003</v>
      </c>
      <c r="AA627">
        <f t="shared" si="337"/>
        <v>179.14400000000001</v>
      </c>
      <c r="AB627">
        <f t="shared" si="338"/>
        <v>251.459</v>
      </c>
      <c r="AC627">
        <f t="shared" si="339"/>
        <v>247.66199999999998</v>
      </c>
      <c r="AD627">
        <f t="shared" si="340"/>
        <v>219.96700000000001</v>
      </c>
      <c r="AE627">
        <f t="shared" si="341"/>
        <v>201.995</v>
      </c>
      <c r="AG627" s="2">
        <f t="shared" si="310"/>
        <v>19.4842536959999</v>
      </c>
      <c r="AH627" s="3">
        <f t="shared" si="311"/>
        <v>0.92827402360976696</v>
      </c>
      <c r="AI627" s="3">
        <f t="shared" si="312"/>
        <v>0.92880628158049339</v>
      </c>
      <c r="AJ627" s="3">
        <f t="shared" si="313"/>
        <v>0.96924215157268601</v>
      </c>
      <c r="AK627" s="3">
        <f t="shared" si="314"/>
        <v>0.94630142789295468</v>
      </c>
      <c r="AL627" s="3">
        <f t="shared" si="315"/>
        <v>0.95104035978316037</v>
      </c>
      <c r="AM627" s="3">
        <f t="shared" si="316"/>
        <v>0.95521669199246817</v>
      </c>
      <c r="AN627" s="3">
        <f t="shared" si="317"/>
        <v>0.94359137102578983</v>
      </c>
      <c r="AO627" s="3">
        <f t="shared" si="318"/>
        <v>0.94051941691843166</v>
      </c>
      <c r="AP627" s="3">
        <f t="shared" si="319"/>
        <v>0.95103496671110832</v>
      </c>
      <c r="AQ627" s="3">
        <f t="shared" si="320"/>
        <v>0.958002368481495</v>
      </c>
      <c r="AR627" s="3">
        <f t="shared" si="321"/>
        <v>0.93188472229587738</v>
      </c>
      <c r="AS627" s="3">
        <f t="shared" si="322"/>
        <v>0.96434521426428199</v>
      </c>
      <c r="AT627" s="3">
        <f t="shared" si="323"/>
        <v>0.94350532040971757</v>
      </c>
      <c r="AU627" s="3">
        <f t="shared" si="324"/>
        <v>0.97074664279147549</v>
      </c>
      <c r="AV627" s="4">
        <f t="shared" si="325"/>
        <v>0.94875078280926473</v>
      </c>
      <c r="AW627" s="4">
        <f t="shared" si="326"/>
        <v>1.9339951876037864E-4</v>
      </c>
      <c r="AX627" s="3">
        <f t="shared" si="327"/>
        <v>1.3906815550670781E-2</v>
      </c>
      <c r="AY627">
        <f t="shared" si="328"/>
        <v>3.7167527951192888E-3</v>
      </c>
    </row>
    <row r="628" spans="1:51" x14ac:dyDescent="0.35">
      <c r="A628" s="5">
        <v>19.506370560000001</v>
      </c>
      <c r="B628">
        <v>225.446</v>
      </c>
      <c r="C628">
        <v>275.11900000000003</v>
      </c>
      <c r="D628">
        <v>230.315</v>
      </c>
      <c r="E628">
        <v>243.55600000000001</v>
      </c>
      <c r="F628">
        <v>257.80500000000001</v>
      </c>
      <c r="G628">
        <v>172.482</v>
      </c>
      <c r="H628">
        <v>233.54499999999999</v>
      </c>
      <c r="I628">
        <v>239.25</v>
      </c>
      <c r="J628">
        <v>293.11799999999999</v>
      </c>
      <c r="K628">
        <v>185.18899999999999</v>
      </c>
      <c r="L628">
        <v>266.07400000000001</v>
      </c>
      <c r="M628">
        <v>259.04199999999997</v>
      </c>
      <c r="N628">
        <v>232.339</v>
      </c>
      <c r="O628">
        <v>214.328</v>
      </c>
      <c r="Q628" s="2">
        <f t="shared" si="308"/>
        <v>19.506370560000001</v>
      </c>
      <c r="R628">
        <f t="shared" si="309"/>
        <v>213.446</v>
      </c>
      <c r="S628">
        <f t="shared" si="329"/>
        <v>263.11900000000003</v>
      </c>
      <c r="T628">
        <f t="shared" si="330"/>
        <v>218.315</v>
      </c>
      <c r="U628">
        <f t="shared" si="331"/>
        <v>231.55600000000001</v>
      </c>
      <c r="V628">
        <f t="shared" si="332"/>
        <v>245.80500000000001</v>
      </c>
      <c r="W628">
        <f t="shared" si="333"/>
        <v>160.482</v>
      </c>
      <c r="X628">
        <f t="shared" si="334"/>
        <v>221.54499999999999</v>
      </c>
      <c r="Y628">
        <f t="shared" si="335"/>
        <v>227.25</v>
      </c>
      <c r="Z628">
        <f t="shared" si="336"/>
        <v>281.11799999999999</v>
      </c>
      <c r="AA628">
        <f t="shared" si="337"/>
        <v>173.18899999999999</v>
      </c>
      <c r="AB628">
        <f t="shared" si="338"/>
        <v>254.07400000000001</v>
      </c>
      <c r="AC628">
        <f t="shared" si="339"/>
        <v>247.04199999999997</v>
      </c>
      <c r="AD628">
        <f t="shared" si="340"/>
        <v>220.339</v>
      </c>
      <c r="AE628">
        <f t="shared" si="341"/>
        <v>202.328</v>
      </c>
      <c r="AG628" s="2">
        <f t="shared" si="310"/>
        <v>19.506370560000001</v>
      </c>
      <c r="AH628" s="3">
        <f t="shared" si="311"/>
        <v>0.92643370853046392</v>
      </c>
      <c r="AI628" s="3">
        <f t="shared" si="312"/>
        <v>0.91042267689089917</v>
      </c>
      <c r="AJ628" s="3">
        <f t="shared" si="313"/>
        <v>0.9632109154167886</v>
      </c>
      <c r="AK628" s="3">
        <f t="shared" si="314"/>
        <v>0.94902691502562264</v>
      </c>
      <c r="AL628" s="3">
        <f t="shared" si="315"/>
        <v>0.94052566509557212</v>
      </c>
      <c r="AM628" s="3">
        <f t="shared" si="316"/>
        <v>0.93215134515232489</v>
      </c>
      <c r="AN628" s="3">
        <f t="shared" si="317"/>
        <v>0.93793105900839269</v>
      </c>
      <c r="AO628" s="3">
        <f t="shared" si="318"/>
        <v>0.92711349851959601</v>
      </c>
      <c r="AP628" s="3">
        <f t="shared" si="319"/>
        <v>0.95548409011823532</v>
      </c>
      <c r="AQ628" s="3">
        <f t="shared" si="320"/>
        <v>0.92615701444057086</v>
      </c>
      <c r="AR628" s="3">
        <f t="shared" si="321"/>
        <v>0.94157568006157166</v>
      </c>
      <c r="AS628" s="3">
        <f t="shared" si="322"/>
        <v>0.96193106097131065</v>
      </c>
      <c r="AT628" s="3">
        <f t="shared" si="323"/>
        <v>0.94510094147647938</v>
      </c>
      <c r="AU628" s="3">
        <f t="shared" si="324"/>
        <v>0.97234697266127212</v>
      </c>
      <c r="AV628" s="4">
        <f t="shared" si="325"/>
        <v>0.94210082452636434</v>
      </c>
      <c r="AW628" s="4">
        <f t="shared" si="326"/>
        <v>2.9513165318792499E-4</v>
      </c>
      <c r="AX628" s="3">
        <f t="shared" si="327"/>
        <v>1.7179396182285481E-2</v>
      </c>
      <c r="AY628">
        <f t="shared" si="328"/>
        <v>4.5913867589831804E-3</v>
      </c>
    </row>
    <row r="629" spans="1:51" x14ac:dyDescent="0.35">
      <c r="A629" s="5">
        <v>19.544781311999898</v>
      </c>
      <c r="B629">
        <v>225.58799999999999</v>
      </c>
      <c r="C629">
        <v>281.53800000000001</v>
      </c>
      <c r="D629">
        <v>226.32900000000001</v>
      </c>
      <c r="E629">
        <v>245.52099999999999</v>
      </c>
      <c r="F629">
        <v>257.02</v>
      </c>
      <c r="G629">
        <v>175.36600000000001</v>
      </c>
      <c r="H629">
        <v>227.078</v>
      </c>
      <c r="I629">
        <v>240.26300000000001</v>
      </c>
      <c r="J629">
        <v>288.33600000000001</v>
      </c>
      <c r="K629">
        <v>189.58699999999999</v>
      </c>
      <c r="L629">
        <v>267.12799999999999</v>
      </c>
      <c r="M629">
        <v>259.721</v>
      </c>
      <c r="N629">
        <v>233.352</v>
      </c>
      <c r="O629">
        <v>216.048</v>
      </c>
      <c r="Q629" s="2">
        <f t="shared" si="308"/>
        <v>19.544781311999898</v>
      </c>
      <c r="R629">
        <f t="shared" si="309"/>
        <v>213.58799999999999</v>
      </c>
      <c r="S629">
        <f t="shared" si="329"/>
        <v>269.53800000000001</v>
      </c>
      <c r="T629">
        <f t="shared" si="330"/>
        <v>214.32900000000001</v>
      </c>
      <c r="U629">
        <f t="shared" si="331"/>
        <v>233.52099999999999</v>
      </c>
      <c r="V629">
        <f t="shared" si="332"/>
        <v>245.01999999999998</v>
      </c>
      <c r="W629">
        <f t="shared" si="333"/>
        <v>163.36600000000001</v>
      </c>
      <c r="X629">
        <f t="shared" si="334"/>
        <v>215.078</v>
      </c>
      <c r="Y629">
        <f t="shared" si="335"/>
        <v>228.26300000000001</v>
      </c>
      <c r="Z629">
        <f t="shared" si="336"/>
        <v>276.33600000000001</v>
      </c>
      <c r="AA629">
        <f t="shared" si="337"/>
        <v>177.58699999999999</v>
      </c>
      <c r="AB629">
        <f t="shared" si="338"/>
        <v>255.12799999999999</v>
      </c>
      <c r="AC629">
        <f t="shared" si="339"/>
        <v>247.721</v>
      </c>
      <c r="AD629">
        <f t="shared" si="340"/>
        <v>221.352</v>
      </c>
      <c r="AE629">
        <f t="shared" si="341"/>
        <v>204.048</v>
      </c>
      <c r="AG629" s="2">
        <f t="shared" si="310"/>
        <v>19.544781311999898</v>
      </c>
      <c r="AH629" s="3">
        <f t="shared" si="311"/>
        <v>0.92705004046740025</v>
      </c>
      <c r="AI629" s="3">
        <f t="shared" si="312"/>
        <v>0.93263317162127846</v>
      </c>
      <c r="AJ629" s="3">
        <f t="shared" si="313"/>
        <v>0.94562458965423768</v>
      </c>
      <c r="AK629" s="3">
        <f t="shared" si="314"/>
        <v>0.95708042211688915</v>
      </c>
      <c r="AL629" s="3">
        <f t="shared" si="315"/>
        <v>0.93752201322884832</v>
      </c>
      <c r="AM629" s="3">
        <f t="shared" si="316"/>
        <v>0.94890290906241648</v>
      </c>
      <c r="AN629" s="3">
        <f t="shared" si="317"/>
        <v>0.91055242189806629</v>
      </c>
      <c r="AO629" s="3">
        <f t="shared" si="318"/>
        <v>0.93124624207955353</v>
      </c>
      <c r="AP629" s="3">
        <f t="shared" si="319"/>
        <v>0.93923068436355095</v>
      </c>
      <c r="AQ629" s="3">
        <f t="shared" si="320"/>
        <v>0.94967605173225578</v>
      </c>
      <c r="AR629" s="3">
        <f t="shared" si="321"/>
        <v>0.94548171045738105</v>
      </c>
      <c r="AS629" s="3">
        <f t="shared" si="322"/>
        <v>0.96457494820667777</v>
      </c>
      <c r="AT629" s="3">
        <f t="shared" si="323"/>
        <v>0.94944600637064558</v>
      </c>
      <c r="AU629" s="3">
        <f t="shared" si="324"/>
        <v>0.9806129407575187</v>
      </c>
      <c r="AV629" s="4">
        <f t="shared" si="325"/>
        <v>0.94425958228690876</v>
      </c>
      <c r="AW629" s="4">
        <f t="shared" si="326"/>
        <v>2.9133501930877733E-4</v>
      </c>
      <c r="AX629" s="3">
        <f t="shared" si="327"/>
        <v>1.7068538874454878E-2</v>
      </c>
      <c r="AY629">
        <f t="shared" si="328"/>
        <v>4.5617588972173048E-3</v>
      </c>
    </row>
    <row r="630" spans="1:51" x14ac:dyDescent="0.35">
      <c r="A630" s="5">
        <v>19.5705845760003</v>
      </c>
      <c r="B630">
        <v>222.535</v>
      </c>
      <c r="C630">
        <v>272.62299999999999</v>
      </c>
      <c r="D630">
        <v>231.239</v>
      </c>
      <c r="E630">
        <v>239.333</v>
      </c>
      <c r="F630">
        <v>252.74199999999999</v>
      </c>
      <c r="G630">
        <v>173.22800000000001</v>
      </c>
      <c r="H630">
        <v>233.233</v>
      </c>
      <c r="I630">
        <v>240.124</v>
      </c>
      <c r="J630">
        <v>287.69900000000001</v>
      </c>
      <c r="K630">
        <v>191.87299999999999</v>
      </c>
      <c r="L630">
        <v>267.55500000000001</v>
      </c>
      <c r="M630">
        <v>261.31</v>
      </c>
      <c r="N630">
        <v>232.761</v>
      </c>
      <c r="O630">
        <v>215.767</v>
      </c>
      <c r="Q630" s="2">
        <f t="shared" si="308"/>
        <v>19.5705845760003</v>
      </c>
      <c r="R630">
        <f t="shared" si="309"/>
        <v>210.535</v>
      </c>
      <c r="S630">
        <f t="shared" si="329"/>
        <v>260.62299999999999</v>
      </c>
      <c r="T630">
        <f t="shared" si="330"/>
        <v>219.239</v>
      </c>
      <c r="U630">
        <f t="shared" si="331"/>
        <v>227.333</v>
      </c>
      <c r="V630">
        <f t="shared" si="332"/>
        <v>240.74199999999999</v>
      </c>
      <c r="W630">
        <f t="shared" si="333"/>
        <v>161.22800000000001</v>
      </c>
      <c r="X630">
        <f t="shared" si="334"/>
        <v>221.233</v>
      </c>
      <c r="Y630">
        <f t="shared" si="335"/>
        <v>228.124</v>
      </c>
      <c r="Z630">
        <f t="shared" si="336"/>
        <v>275.69900000000001</v>
      </c>
      <c r="AA630">
        <f t="shared" si="337"/>
        <v>179.87299999999999</v>
      </c>
      <c r="AB630">
        <f t="shared" si="338"/>
        <v>255.55500000000001</v>
      </c>
      <c r="AC630">
        <f t="shared" si="339"/>
        <v>249.31</v>
      </c>
      <c r="AD630">
        <f t="shared" si="340"/>
        <v>220.761</v>
      </c>
      <c r="AE630">
        <f t="shared" si="341"/>
        <v>203.767</v>
      </c>
      <c r="AG630" s="2">
        <f t="shared" si="310"/>
        <v>19.5705845760003</v>
      </c>
      <c r="AH630" s="3">
        <f t="shared" si="311"/>
        <v>0.91379890382326778</v>
      </c>
      <c r="AI630" s="3">
        <f t="shared" si="312"/>
        <v>0.90178622341730086</v>
      </c>
      <c r="AJ630" s="3">
        <f t="shared" si="313"/>
        <v>0.96728762515201117</v>
      </c>
      <c r="AK630" s="3">
        <f t="shared" si="314"/>
        <v>0.93171904711395881</v>
      </c>
      <c r="AL630" s="3">
        <f t="shared" si="315"/>
        <v>0.92115306713223166</v>
      </c>
      <c r="AM630" s="3">
        <f t="shared" si="316"/>
        <v>0.93648444732879099</v>
      </c>
      <c r="AN630" s="3">
        <f t="shared" si="317"/>
        <v>0.93661017841794558</v>
      </c>
      <c r="AO630" s="3">
        <f t="shared" si="318"/>
        <v>0.93067916275592655</v>
      </c>
      <c r="AP630" s="3">
        <f t="shared" si="319"/>
        <v>0.93706560291944085</v>
      </c>
      <c r="AQ630" s="3">
        <f t="shared" si="320"/>
        <v>0.96190081736408661</v>
      </c>
      <c r="AR630" s="3">
        <f t="shared" si="321"/>
        <v>0.9470641345361388</v>
      </c>
      <c r="AS630" s="3">
        <f t="shared" si="322"/>
        <v>0.97076218946882509</v>
      </c>
      <c r="AT630" s="3">
        <f t="shared" si="323"/>
        <v>0.94691102774038671</v>
      </c>
      <c r="AU630" s="3">
        <f t="shared" si="324"/>
        <v>0.97926251224877148</v>
      </c>
      <c r="AV630" s="4">
        <f t="shared" si="325"/>
        <v>0.94160606710136285</v>
      </c>
      <c r="AW630" s="4">
        <f t="shared" si="326"/>
        <v>4.9719841163426391E-4</v>
      </c>
      <c r="AX630" s="3">
        <f t="shared" si="327"/>
        <v>2.2297946354636874E-2</v>
      </c>
      <c r="AY630">
        <f t="shared" si="328"/>
        <v>5.9593768348368669E-3</v>
      </c>
    </row>
    <row r="631" spans="1:51" x14ac:dyDescent="0.35">
      <c r="A631" s="5">
        <v>19.608995328000201</v>
      </c>
      <c r="B631">
        <v>226.24100000000001</v>
      </c>
      <c r="C631">
        <v>275.14999999999998</v>
      </c>
      <c r="D631">
        <v>229.536</v>
      </c>
      <c r="E631">
        <v>247.37100000000001</v>
      </c>
      <c r="F631">
        <v>258.49799999999999</v>
      </c>
      <c r="G631">
        <v>174.251</v>
      </c>
      <c r="H631">
        <v>237.80600000000001</v>
      </c>
      <c r="I631">
        <v>240.68799999999999</v>
      </c>
      <c r="J631">
        <v>288.13600000000002</v>
      </c>
      <c r="K631">
        <v>188.56200000000001</v>
      </c>
      <c r="L631">
        <v>262.52300000000002</v>
      </c>
      <c r="M631">
        <v>257.49599999999998</v>
      </c>
      <c r="N631">
        <v>232.37700000000001</v>
      </c>
      <c r="O631">
        <v>209.167</v>
      </c>
      <c r="Q631" s="2">
        <f t="shared" si="308"/>
        <v>19.608995328000201</v>
      </c>
      <c r="R631">
        <f t="shared" si="309"/>
        <v>214.24100000000001</v>
      </c>
      <c r="S631">
        <f t="shared" si="329"/>
        <v>263.14999999999998</v>
      </c>
      <c r="T631">
        <f t="shared" si="330"/>
        <v>217.536</v>
      </c>
      <c r="U631">
        <f t="shared" si="331"/>
        <v>235.37100000000001</v>
      </c>
      <c r="V631">
        <f t="shared" si="332"/>
        <v>246.49799999999999</v>
      </c>
      <c r="W631">
        <f t="shared" si="333"/>
        <v>162.251</v>
      </c>
      <c r="X631">
        <f t="shared" si="334"/>
        <v>225.80600000000001</v>
      </c>
      <c r="Y631">
        <f t="shared" si="335"/>
        <v>228.68799999999999</v>
      </c>
      <c r="Z631">
        <f t="shared" si="336"/>
        <v>276.13600000000002</v>
      </c>
      <c r="AA631">
        <f t="shared" si="337"/>
        <v>176.56200000000001</v>
      </c>
      <c r="AB631">
        <f t="shared" si="338"/>
        <v>250.52300000000002</v>
      </c>
      <c r="AC631">
        <f t="shared" si="339"/>
        <v>245.49599999999998</v>
      </c>
      <c r="AD631">
        <f t="shared" si="340"/>
        <v>220.37700000000001</v>
      </c>
      <c r="AE631">
        <f t="shared" si="341"/>
        <v>197.167</v>
      </c>
      <c r="AG631" s="2">
        <f t="shared" si="310"/>
        <v>19.608995328000201</v>
      </c>
      <c r="AH631" s="3">
        <f t="shared" si="311"/>
        <v>0.92988429930415717</v>
      </c>
      <c r="AI631" s="3">
        <f t="shared" si="312"/>
        <v>0.91052994053580349</v>
      </c>
      <c r="AJ631" s="3">
        <f t="shared" si="313"/>
        <v>0.95977394909239644</v>
      </c>
      <c r="AK631" s="3">
        <f t="shared" si="314"/>
        <v>0.96466260436566453</v>
      </c>
      <c r="AL631" s="3">
        <f t="shared" si="315"/>
        <v>0.94317729661613192</v>
      </c>
      <c r="AM631" s="3">
        <f t="shared" si="316"/>
        <v>0.94242648958954811</v>
      </c>
      <c r="AN631" s="3">
        <f t="shared" si="317"/>
        <v>0.95597039296959607</v>
      </c>
      <c r="AO631" s="3">
        <f t="shared" si="318"/>
        <v>0.93298011770934819</v>
      </c>
      <c r="AP631" s="3">
        <f t="shared" si="319"/>
        <v>0.93855090996979584</v>
      </c>
      <c r="AQ631" s="3">
        <f t="shared" si="320"/>
        <v>0.94419469356400287</v>
      </c>
      <c r="AR631" s="3">
        <f t="shared" si="321"/>
        <v>0.92841598942066139</v>
      </c>
      <c r="AS631" s="3">
        <f t="shared" si="322"/>
        <v>0.95591125292141776</v>
      </c>
      <c r="AT631" s="3">
        <f t="shared" si="323"/>
        <v>0.94526393502631001</v>
      </c>
      <c r="AU631" s="3">
        <f t="shared" si="324"/>
        <v>0.94754426257712743</v>
      </c>
      <c r="AV631" s="4">
        <f t="shared" si="325"/>
        <v>0.94280615240442578</v>
      </c>
      <c r="AW631" s="4">
        <f t="shared" si="326"/>
        <v>2.0552421574545878E-4</v>
      </c>
      <c r="AX631" s="3">
        <f t="shared" si="327"/>
        <v>1.4336115783065467E-2</v>
      </c>
      <c r="AY631">
        <f t="shared" si="328"/>
        <v>3.8314881083823852E-3</v>
      </c>
    </row>
    <row r="632" spans="1:51" x14ac:dyDescent="0.35">
      <c r="A632" s="5">
        <v>19.631112192000199</v>
      </c>
      <c r="B632">
        <v>223.029</v>
      </c>
      <c r="C632">
        <v>281.60899999999998</v>
      </c>
      <c r="D632">
        <v>227.715</v>
      </c>
      <c r="E632">
        <v>242.459</v>
      </c>
      <c r="F632">
        <v>253.87299999999999</v>
      </c>
      <c r="G632">
        <v>176.00200000000001</v>
      </c>
      <c r="H632">
        <v>233.57300000000001</v>
      </c>
      <c r="I632">
        <v>242.715</v>
      </c>
      <c r="J632">
        <v>293.76499999999999</v>
      </c>
      <c r="K632">
        <v>194.21299999999999</v>
      </c>
      <c r="L632">
        <v>271.36599999999999</v>
      </c>
      <c r="M632">
        <v>264.00099999999998</v>
      </c>
      <c r="N632">
        <v>235.08</v>
      </c>
      <c r="O632">
        <v>213.333</v>
      </c>
      <c r="Q632" s="2">
        <f t="shared" si="308"/>
        <v>19.631112192000199</v>
      </c>
      <c r="R632">
        <f t="shared" si="309"/>
        <v>211.029</v>
      </c>
      <c r="S632">
        <f t="shared" si="329"/>
        <v>269.60899999999998</v>
      </c>
      <c r="T632">
        <f t="shared" si="330"/>
        <v>215.715</v>
      </c>
      <c r="U632">
        <f t="shared" si="331"/>
        <v>230.459</v>
      </c>
      <c r="V632">
        <f t="shared" si="332"/>
        <v>241.87299999999999</v>
      </c>
      <c r="W632">
        <f t="shared" si="333"/>
        <v>164.00200000000001</v>
      </c>
      <c r="X632">
        <f t="shared" si="334"/>
        <v>221.57300000000001</v>
      </c>
      <c r="Y632">
        <f t="shared" si="335"/>
        <v>230.715</v>
      </c>
      <c r="Z632">
        <f t="shared" si="336"/>
        <v>281.76499999999999</v>
      </c>
      <c r="AA632">
        <f t="shared" si="337"/>
        <v>182.21299999999999</v>
      </c>
      <c r="AB632">
        <f t="shared" si="338"/>
        <v>259.36599999999999</v>
      </c>
      <c r="AC632">
        <f t="shared" si="339"/>
        <v>252.00099999999998</v>
      </c>
      <c r="AD632">
        <f t="shared" si="340"/>
        <v>223.08</v>
      </c>
      <c r="AE632">
        <f t="shared" si="341"/>
        <v>201.333</v>
      </c>
      <c r="AG632" s="2">
        <f t="shared" si="310"/>
        <v>19.631112192000199</v>
      </c>
      <c r="AH632" s="3">
        <f t="shared" si="311"/>
        <v>0.91594304450528596</v>
      </c>
      <c r="AI632" s="3">
        <f t="shared" si="312"/>
        <v>0.93287883996928533</v>
      </c>
      <c r="AJ632" s="3">
        <f t="shared" si="313"/>
        <v>0.95173965425707141</v>
      </c>
      <c r="AK632" s="3">
        <f t="shared" si="314"/>
        <v>0.94453088587594336</v>
      </c>
      <c r="AL632" s="3">
        <f t="shared" si="315"/>
        <v>0.92548062160518008</v>
      </c>
      <c r="AM632" s="3">
        <f t="shared" si="316"/>
        <v>0.95259708196353232</v>
      </c>
      <c r="AN632" s="3">
        <f t="shared" si="317"/>
        <v>0.9380495995742022</v>
      </c>
      <c r="AO632" s="3">
        <f t="shared" si="318"/>
        <v>0.9412496845366275</v>
      </c>
      <c r="AP632" s="3">
        <f t="shared" si="319"/>
        <v>0.95768316028203304</v>
      </c>
      <c r="AQ632" s="3">
        <f t="shared" si="320"/>
        <v>0.97441435698722056</v>
      </c>
      <c r="AR632" s="3">
        <f t="shared" si="321"/>
        <v>0.96118736208683131</v>
      </c>
      <c r="AS632" s="3">
        <f t="shared" si="322"/>
        <v>0.98124039351944714</v>
      </c>
      <c r="AT632" s="3">
        <f t="shared" si="323"/>
        <v>0.95685792358399124</v>
      </c>
      <c r="AU632" s="3">
        <f t="shared" si="324"/>
        <v>0.96756520623350151</v>
      </c>
      <c r="AV632" s="4">
        <f t="shared" si="325"/>
        <v>0.95010127249858234</v>
      </c>
      <c r="AW632" s="4">
        <f t="shared" si="326"/>
        <v>3.4037752493968194E-4</v>
      </c>
      <c r="AX632" s="3">
        <f t="shared" si="327"/>
        <v>1.844932315668198E-2</v>
      </c>
      <c r="AY632">
        <f t="shared" si="328"/>
        <v>4.9307890192984757E-3</v>
      </c>
    </row>
    <row r="633" spans="1:51" x14ac:dyDescent="0.35">
      <c r="A633" s="5">
        <v>19.6695229440001</v>
      </c>
      <c r="B633">
        <v>226.108</v>
      </c>
      <c r="C633">
        <v>275.72199999999998</v>
      </c>
      <c r="D633">
        <v>235.89500000000001</v>
      </c>
      <c r="E633">
        <v>247.52799999999999</v>
      </c>
      <c r="F633">
        <v>255.929</v>
      </c>
      <c r="G633">
        <v>168.64400000000001</v>
      </c>
      <c r="H633">
        <v>235.25800000000001</v>
      </c>
      <c r="I633">
        <v>242.10400000000001</v>
      </c>
      <c r="J633">
        <v>293.637</v>
      </c>
      <c r="K633">
        <v>192.387</v>
      </c>
      <c r="L633">
        <v>270.69499999999999</v>
      </c>
      <c r="M633">
        <v>261.48</v>
      </c>
      <c r="N633">
        <v>231.55199999999999</v>
      </c>
      <c r="O633">
        <v>216.11199999999999</v>
      </c>
      <c r="Q633" s="2">
        <f t="shared" si="308"/>
        <v>19.6695229440001</v>
      </c>
      <c r="R633">
        <f t="shared" si="309"/>
        <v>214.108</v>
      </c>
      <c r="S633">
        <f t="shared" si="329"/>
        <v>263.72199999999998</v>
      </c>
      <c r="T633">
        <f t="shared" si="330"/>
        <v>223.89500000000001</v>
      </c>
      <c r="U633">
        <f t="shared" si="331"/>
        <v>235.52799999999999</v>
      </c>
      <c r="V633">
        <f t="shared" si="332"/>
        <v>243.929</v>
      </c>
      <c r="W633">
        <f t="shared" si="333"/>
        <v>156.64400000000001</v>
      </c>
      <c r="X633">
        <f t="shared" si="334"/>
        <v>223.25800000000001</v>
      </c>
      <c r="Y633">
        <f t="shared" si="335"/>
        <v>230.10400000000001</v>
      </c>
      <c r="Z633">
        <f t="shared" si="336"/>
        <v>281.637</v>
      </c>
      <c r="AA633">
        <f t="shared" si="337"/>
        <v>180.387</v>
      </c>
      <c r="AB633">
        <f t="shared" si="338"/>
        <v>258.69499999999999</v>
      </c>
      <c r="AC633">
        <f t="shared" si="339"/>
        <v>249.48000000000002</v>
      </c>
      <c r="AD633">
        <f t="shared" si="340"/>
        <v>219.55199999999999</v>
      </c>
      <c r="AE633">
        <f t="shared" si="341"/>
        <v>204.11199999999999</v>
      </c>
      <c r="AG633" s="2">
        <f t="shared" si="310"/>
        <v>19.6695229440001</v>
      </c>
      <c r="AH633" s="3">
        <f t="shared" si="311"/>
        <v>0.92930703065899845</v>
      </c>
      <c r="AI633" s="3">
        <f t="shared" si="312"/>
        <v>0.91250912779016968</v>
      </c>
      <c r="AJ633" s="3">
        <f t="shared" si="313"/>
        <v>0.9878300066749508</v>
      </c>
      <c r="AK633" s="3">
        <f t="shared" si="314"/>
        <v>0.96530606523758755</v>
      </c>
      <c r="AL633" s="3">
        <f t="shared" si="315"/>
        <v>0.93334751108031899</v>
      </c>
      <c r="AM633" s="3">
        <f t="shared" si="316"/>
        <v>0.9098585218905596</v>
      </c>
      <c r="AN633" s="3">
        <f t="shared" si="317"/>
        <v>0.94518320148094415</v>
      </c>
      <c r="AO633" s="3">
        <f t="shared" si="318"/>
        <v>0.93875698333708746</v>
      </c>
      <c r="AP633" s="3">
        <f t="shared" si="319"/>
        <v>0.95724810467002985</v>
      </c>
      <c r="AQ633" s="3">
        <f t="shared" si="320"/>
        <v>0.9646495179479716</v>
      </c>
      <c r="AR633" s="3">
        <f t="shared" si="321"/>
        <v>0.95870069567735483</v>
      </c>
      <c r="AS633" s="3">
        <f t="shared" si="322"/>
        <v>0.97142413472657541</v>
      </c>
      <c r="AT633" s="3">
        <f t="shared" si="323"/>
        <v>0.94172525927341055</v>
      </c>
      <c r="AU633" s="3">
        <f t="shared" si="324"/>
        <v>0.98092051166342553</v>
      </c>
      <c r="AV633" s="4">
        <f t="shared" si="325"/>
        <v>0.94976904800781325</v>
      </c>
      <c r="AW633" s="4">
        <f t="shared" si="326"/>
        <v>5.6638783265712945E-4</v>
      </c>
      <c r="AX633" s="3">
        <f t="shared" si="327"/>
        <v>2.3798904022184077E-2</v>
      </c>
      <c r="AY633">
        <f t="shared" si="328"/>
        <v>6.3605246451235086E-3</v>
      </c>
    </row>
    <row r="634" spans="1:51" x14ac:dyDescent="0.35">
      <c r="A634" s="5">
        <v>19.695326208000001</v>
      </c>
      <c r="B634">
        <v>225.62700000000001</v>
      </c>
      <c r="C634">
        <v>283.83699999999999</v>
      </c>
      <c r="D634">
        <v>233.387</v>
      </c>
      <c r="E634">
        <v>242.86</v>
      </c>
      <c r="F634">
        <v>253.58799999999999</v>
      </c>
      <c r="G634">
        <v>171.75800000000001</v>
      </c>
      <c r="H634">
        <v>233.23599999999999</v>
      </c>
      <c r="I634">
        <v>242.721</v>
      </c>
      <c r="J634">
        <v>294.81900000000002</v>
      </c>
      <c r="K634">
        <v>191.60599999999999</v>
      </c>
      <c r="L634">
        <v>267.46199999999999</v>
      </c>
      <c r="M634">
        <v>252.78200000000001</v>
      </c>
      <c r="N634">
        <v>227.28100000000001</v>
      </c>
      <c r="O634">
        <v>214.607</v>
      </c>
      <c r="Q634" s="2">
        <f t="shared" si="308"/>
        <v>19.695326208000001</v>
      </c>
      <c r="R634">
        <f t="shared" si="309"/>
        <v>213.62700000000001</v>
      </c>
      <c r="S634">
        <f t="shared" si="329"/>
        <v>271.83699999999999</v>
      </c>
      <c r="T634">
        <f t="shared" si="330"/>
        <v>221.387</v>
      </c>
      <c r="U634">
        <f t="shared" si="331"/>
        <v>230.86</v>
      </c>
      <c r="V634">
        <f t="shared" si="332"/>
        <v>241.58799999999999</v>
      </c>
      <c r="W634">
        <f t="shared" si="333"/>
        <v>159.75800000000001</v>
      </c>
      <c r="X634">
        <f t="shared" si="334"/>
        <v>221.23599999999999</v>
      </c>
      <c r="Y634">
        <f t="shared" si="335"/>
        <v>230.721</v>
      </c>
      <c r="Z634">
        <f t="shared" si="336"/>
        <v>282.81900000000002</v>
      </c>
      <c r="AA634">
        <f t="shared" si="337"/>
        <v>179.60599999999999</v>
      </c>
      <c r="AB634">
        <f t="shared" si="338"/>
        <v>255.46199999999999</v>
      </c>
      <c r="AC634">
        <f t="shared" si="339"/>
        <v>240.78200000000001</v>
      </c>
      <c r="AD634">
        <f t="shared" si="340"/>
        <v>215.28100000000001</v>
      </c>
      <c r="AE634">
        <f t="shared" si="341"/>
        <v>202.607</v>
      </c>
      <c r="AG634" s="2">
        <f t="shared" si="310"/>
        <v>19.695326208000001</v>
      </c>
      <c r="AH634" s="3">
        <f t="shared" si="311"/>
        <v>0.92721931473177022</v>
      </c>
      <c r="AI634" s="3">
        <f t="shared" si="312"/>
        <v>0.94058798193209658</v>
      </c>
      <c r="AJ634" s="3">
        <f t="shared" si="313"/>
        <v>0.97676465167934667</v>
      </c>
      <c r="AK634" s="3">
        <f t="shared" si="314"/>
        <v>0.94617437510932667</v>
      </c>
      <c r="AL634" s="3">
        <f t="shared" si="315"/>
        <v>0.92439012379369445</v>
      </c>
      <c r="AM634" s="3">
        <f t="shared" si="316"/>
        <v>0.9279460288309288</v>
      </c>
      <c r="AN634" s="3">
        <f t="shared" si="317"/>
        <v>0.9366228791928537</v>
      </c>
      <c r="AO634" s="3">
        <f t="shared" si="318"/>
        <v>0.94127416278081288</v>
      </c>
      <c r="AP634" s="3">
        <f t="shared" si="319"/>
        <v>0.96126557133712254</v>
      </c>
      <c r="AQ634" s="3">
        <f t="shared" si="320"/>
        <v>0.960472990407088</v>
      </c>
      <c r="AR634" s="3">
        <f t="shared" si="321"/>
        <v>0.94671948479533208</v>
      </c>
      <c r="AS634" s="3">
        <f t="shared" si="322"/>
        <v>0.9375559003035685</v>
      </c>
      <c r="AT634" s="3">
        <f t="shared" si="323"/>
        <v>0.92340564213324905</v>
      </c>
      <c r="AU634" s="3">
        <f t="shared" si="324"/>
        <v>0.97368778957920976</v>
      </c>
      <c r="AV634" s="4">
        <f t="shared" si="325"/>
        <v>0.94457763547188556</v>
      </c>
      <c r="AW634" s="4">
        <f t="shared" si="326"/>
        <v>3.0729349537919826E-4</v>
      </c>
      <c r="AX634" s="3">
        <f t="shared" si="327"/>
        <v>1.7529788800188045E-2</v>
      </c>
      <c r="AY634">
        <f t="shared" si="328"/>
        <v>4.6850331252007646E-3</v>
      </c>
    </row>
    <row r="635" spans="1:51" x14ac:dyDescent="0.35">
      <c r="A635" s="5">
        <v>19.733736959999899</v>
      </c>
      <c r="B635">
        <v>222.315</v>
      </c>
      <c r="C635">
        <v>287.03699999999998</v>
      </c>
      <c r="D635">
        <v>232.07400000000001</v>
      </c>
      <c r="E635">
        <v>247.86199999999999</v>
      </c>
      <c r="F635">
        <v>256.60599999999999</v>
      </c>
      <c r="G635">
        <v>174.27799999999999</v>
      </c>
      <c r="H635">
        <v>232.196</v>
      </c>
      <c r="I635">
        <v>249.21899999999999</v>
      </c>
      <c r="J635">
        <v>297.02800000000002</v>
      </c>
      <c r="K635">
        <v>186.19900000000001</v>
      </c>
      <c r="L635">
        <v>270.12900000000002</v>
      </c>
      <c r="M635">
        <v>253.626</v>
      </c>
      <c r="N635">
        <v>231.309</v>
      </c>
      <c r="O635">
        <v>212.81</v>
      </c>
      <c r="Q635" s="2">
        <f t="shared" si="308"/>
        <v>19.733736959999899</v>
      </c>
      <c r="R635">
        <f t="shared" si="309"/>
        <v>210.315</v>
      </c>
      <c r="S635">
        <f t="shared" si="329"/>
        <v>275.03699999999998</v>
      </c>
      <c r="T635">
        <f t="shared" si="330"/>
        <v>220.07400000000001</v>
      </c>
      <c r="U635">
        <f t="shared" si="331"/>
        <v>235.86199999999999</v>
      </c>
      <c r="V635">
        <f t="shared" si="332"/>
        <v>244.60599999999999</v>
      </c>
      <c r="W635">
        <f t="shared" si="333"/>
        <v>162.27799999999999</v>
      </c>
      <c r="X635">
        <f t="shared" si="334"/>
        <v>220.196</v>
      </c>
      <c r="Y635">
        <f t="shared" si="335"/>
        <v>237.21899999999999</v>
      </c>
      <c r="Z635">
        <f t="shared" si="336"/>
        <v>285.02800000000002</v>
      </c>
      <c r="AA635">
        <f t="shared" si="337"/>
        <v>174.19900000000001</v>
      </c>
      <c r="AB635">
        <f t="shared" si="338"/>
        <v>258.12900000000002</v>
      </c>
      <c r="AC635">
        <f t="shared" si="339"/>
        <v>241.626</v>
      </c>
      <c r="AD635">
        <f t="shared" si="340"/>
        <v>219.309</v>
      </c>
      <c r="AE635">
        <f t="shared" si="341"/>
        <v>200.81</v>
      </c>
      <c r="AG635" s="2">
        <f t="shared" si="310"/>
        <v>19.733736959999899</v>
      </c>
      <c r="AH635" s="3">
        <f t="shared" si="311"/>
        <v>0.91284402335759174</v>
      </c>
      <c r="AI635" s="3">
        <f t="shared" si="312"/>
        <v>0.95166035818029937</v>
      </c>
      <c r="AJ635" s="3">
        <f t="shared" si="313"/>
        <v>0.97097166479368957</v>
      </c>
      <c r="AK635" s="3">
        <f t="shared" si="314"/>
        <v>0.96667495651925839</v>
      </c>
      <c r="AL635" s="3">
        <f t="shared" si="315"/>
        <v>0.93593792167111123</v>
      </c>
      <c r="AM635" s="3">
        <f t="shared" si="316"/>
        <v>0.94258331768440673</v>
      </c>
      <c r="AN635" s="3">
        <f t="shared" si="317"/>
        <v>0.9322199438913632</v>
      </c>
      <c r="AO635" s="3">
        <f t="shared" si="318"/>
        <v>0.96778410123353154</v>
      </c>
      <c r="AP635" s="3">
        <f t="shared" si="319"/>
        <v>0.96877367951614768</v>
      </c>
      <c r="AQ635" s="3">
        <f t="shared" si="320"/>
        <v>0.93155815761123983</v>
      </c>
      <c r="AR635" s="3">
        <f t="shared" si="321"/>
        <v>0.9566031499429829</v>
      </c>
      <c r="AS635" s="3">
        <f t="shared" si="322"/>
        <v>0.94084226381851643</v>
      </c>
      <c r="AT635" s="3">
        <f t="shared" si="323"/>
        <v>0.94068295841528382</v>
      </c>
      <c r="AU635" s="3">
        <f t="shared" si="324"/>
        <v>0.96505177523679397</v>
      </c>
      <c r="AV635" s="4">
        <f t="shared" si="325"/>
        <v>0.94887059084801562</v>
      </c>
      <c r="AW635" s="4">
        <f t="shared" si="326"/>
        <v>3.155281361311744E-4</v>
      </c>
      <c r="AX635" s="3">
        <f t="shared" si="327"/>
        <v>1.7763111668037623E-2</v>
      </c>
      <c r="AY635">
        <f t="shared" si="328"/>
        <v>4.7473912846288119E-3</v>
      </c>
    </row>
    <row r="636" spans="1:51" x14ac:dyDescent="0.35">
      <c r="A636" s="5">
        <v>19.755853823999999</v>
      </c>
      <c r="B636">
        <v>223.119</v>
      </c>
      <c r="C636">
        <v>276.48500000000001</v>
      </c>
      <c r="D636">
        <v>235.40100000000001</v>
      </c>
      <c r="E636">
        <v>245.316</v>
      </c>
      <c r="F636">
        <v>252.76300000000001</v>
      </c>
      <c r="G636">
        <v>174.62</v>
      </c>
      <c r="H636">
        <v>232.946</v>
      </c>
      <c r="I636">
        <v>244.05099999999999</v>
      </c>
      <c r="J636">
        <v>294.25299999999999</v>
      </c>
      <c r="K636">
        <v>188.977</v>
      </c>
      <c r="L636">
        <v>274.16300000000001</v>
      </c>
      <c r="M636">
        <v>262.17899999999997</v>
      </c>
      <c r="N636">
        <v>234.363</v>
      </c>
      <c r="O636">
        <v>214.357</v>
      </c>
      <c r="Q636" s="2">
        <f t="shared" si="308"/>
        <v>19.755853823999999</v>
      </c>
      <c r="R636">
        <f t="shared" si="309"/>
        <v>211.119</v>
      </c>
      <c r="S636">
        <f t="shared" si="329"/>
        <v>264.48500000000001</v>
      </c>
      <c r="T636">
        <f t="shared" si="330"/>
        <v>223.40100000000001</v>
      </c>
      <c r="U636">
        <f t="shared" si="331"/>
        <v>233.316</v>
      </c>
      <c r="V636">
        <f t="shared" si="332"/>
        <v>240.76300000000001</v>
      </c>
      <c r="W636">
        <f t="shared" si="333"/>
        <v>162.62</v>
      </c>
      <c r="X636">
        <f t="shared" si="334"/>
        <v>220.946</v>
      </c>
      <c r="Y636">
        <f t="shared" si="335"/>
        <v>232.05099999999999</v>
      </c>
      <c r="Z636">
        <f t="shared" si="336"/>
        <v>282.25299999999999</v>
      </c>
      <c r="AA636">
        <f t="shared" si="337"/>
        <v>176.977</v>
      </c>
      <c r="AB636">
        <f t="shared" si="338"/>
        <v>262.16300000000001</v>
      </c>
      <c r="AC636">
        <f t="shared" si="339"/>
        <v>250.17899999999997</v>
      </c>
      <c r="AD636">
        <f t="shared" si="340"/>
        <v>222.363</v>
      </c>
      <c r="AE636">
        <f t="shared" si="341"/>
        <v>202.357</v>
      </c>
      <c r="AG636" s="2">
        <f t="shared" si="310"/>
        <v>19.755853823999999</v>
      </c>
      <c r="AH636" s="3">
        <f t="shared" si="311"/>
        <v>0.9163336774230626</v>
      </c>
      <c r="AI636" s="3">
        <f t="shared" si="312"/>
        <v>0.91514919750185075</v>
      </c>
      <c r="AJ636" s="3">
        <f t="shared" si="313"/>
        <v>0.98565046705460457</v>
      </c>
      <c r="AK636" s="3">
        <f t="shared" si="314"/>
        <v>0.95624023435418715</v>
      </c>
      <c r="AL636" s="3">
        <f t="shared" si="315"/>
        <v>0.92123341960255167</v>
      </c>
      <c r="AM636" s="3">
        <f t="shared" si="316"/>
        <v>0.94456980688595027</v>
      </c>
      <c r="AN636" s="3">
        <f t="shared" si="317"/>
        <v>0.93539513761839965</v>
      </c>
      <c r="AO636" s="3">
        <f t="shared" si="318"/>
        <v>0.94670017357522884</v>
      </c>
      <c r="AP636" s="3">
        <f t="shared" si="319"/>
        <v>0.9593418098027956</v>
      </c>
      <c r="AQ636" s="3">
        <f t="shared" si="320"/>
        <v>0.94641397516383208</v>
      </c>
      <c r="AR636" s="3">
        <f t="shared" si="321"/>
        <v>0.97155279568937325</v>
      </c>
      <c r="AS636" s="3">
        <f t="shared" si="322"/>
        <v>0.97414589787461869</v>
      </c>
      <c r="AT636" s="3">
        <f t="shared" si="323"/>
        <v>0.95378249265692594</v>
      </c>
      <c r="AU636" s="3">
        <f t="shared" si="324"/>
        <v>0.9724863407280111</v>
      </c>
      <c r="AV636" s="4">
        <f t="shared" si="325"/>
        <v>0.94992824470938508</v>
      </c>
      <c r="AW636" s="4">
        <f t="shared" si="326"/>
        <v>4.9281823834708806E-4</v>
      </c>
      <c r="AX636" s="3">
        <f t="shared" si="327"/>
        <v>2.2199509867271577E-2</v>
      </c>
      <c r="AY636">
        <f t="shared" si="328"/>
        <v>5.9330685769741209E-3</v>
      </c>
    </row>
    <row r="637" spans="1:51" x14ac:dyDescent="0.35">
      <c r="A637" s="5">
        <v>19.7942645759999</v>
      </c>
      <c r="B637">
        <v>224.60599999999999</v>
      </c>
      <c r="C637">
        <v>272.21499999999997</v>
      </c>
      <c r="D637">
        <v>237.88900000000001</v>
      </c>
      <c r="E637">
        <v>245.965</v>
      </c>
      <c r="F637">
        <v>254.661</v>
      </c>
      <c r="G637">
        <v>177.72499999999999</v>
      </c>
      <c r="H637">
        <v>231.89400000000001</v>
      </c>
      <c r="I637">
        <v>241.72800000000001</v>
      </c>
      <c r="J637">
        <v>289.00200000000001</v>
      </c>
      <c r="K637">
        <v>194.578</v>
      </c>
      <c r="L637">
        <v>269.41000000000003</v>
      </c>
      <c r="M637">
        <v>262.25700000000001</v>
      </c>
      <c r="N637">
        <v>235.43799999999999</v>
      </c>
      <c r="O637">
        <v>213.77099999999999</v>
      </c>
      <c r="Q637" s="2">
        <f t="shared" si="308"/>
        <v>19.7942645759999</v>
      </c>
      <c r="R637">
        <f t="shared" si="309"/>
        <v>212.60599999999999</v>
      </c>
      <c r="S637">
        <f t="shared" si="329"/>
        <v>260.21499999999997</v>
      </c>
      <c r="T637">
        <f t="shared" si="330"/>
        <v>225.88900000000001</v>
      </c>
      <c r="U637">
        <f t="shared" si="331"/>
        <v>233.965</v>
      </c>
      <c r="V637">
        <f t="shared" si="332"/>
        <v>242.661</v>
      </c>
      <c r="W637">
        <f t="shared" si="333"/>
        <v>165.72499999999999</v>
      </c>
      <c r="X637">
        <f t="shared" si="334"/>
        <v>219.89400000000001</v>
      </c>
      <c r="Y637">
        <f t="shared" si="335"/>
        <v>229.72800000000001</v>
      </c>
      <c r="Z637">
        <f t="shared" si="336"/>
        <v>277.00200000000001</v>
      </c>
      <c r="AA637">
        <f t="shared" si="337"/>
        <v>182.578</v>
      </c>
      <c r="AB637">
        <f t="shared" si="338"/>
        <v>257.41000000000003</v>
      </c>
      <c r="AC637">
        <f t="shared" si="339"/>
        <v>250.25700000000001</v>
      </c>
      <c r="AD637">
        <f t="shared" si="340"/>
        <v>223.43799999999999</v>
      </c>
      <c r="AE637">
        <f t="shared" si="341"/>
        <v>201.77099999999999</v>
      </c>
      <c r="AG637" s="2">
        <f t="shared" si="310"/>
        <v>19.7942645759999</v>
      </c>
      <c r="AH637" s="3">
        <f t="shared" si="311"/>
        <v>0.9227878012978824</v>
      </c>
      <c r="AI637" s="3">
        <f t="shared" si="312"/>
        <v>0.90037449544565495</v>
      </c>
      <c r="AJ637" s="3">
        <f t="shared" si="313"/>
        <v>0.99662758157974929</v>
      </c>
      <c r="AK637" s="3">
        <f t="shared" si="314"/>
        <v>0.95890014585659533</v>
      </c>
      <c r="AL637" s="3">
        <f t="shared" si="315"/>
        <v>0.92849575239623527</v>
      </c>
      <c r="AM637" s="3">
        <f t="shared" si="316"/>
        <v>0.96260503779469997</v>
      </c>
      <c r="AN637" s="3">
        <f t="shared" si="317"/>
        <v>0.93094139921727648</v>
      </c>
      <c r="AO637" s="3">
        <f t="shared" si="318"/>
        <v>0.93722301336813973</v>
      </c>
      <c r="AP637" s="3">
        <f t="shared" si="319"/>
        <v>0.94149433309475539</v>
      </c>
      <c r="AQ637" s="3">
        <f t="shared" si="320"/>
        <v>0.97636625526176923</v>
      </c>
      <c r="AR637" s="3">
        <f t="shared" si="321"/>
        <v>0.9539385997963159</v>
      </c>
      <c r="AS637" s="3">
        <f t="shared" si="322"/>
        <v>0.97444961393405705</v>
      </c>
      <c r="AT637" s="3">
        <f t="shared" si="323"/>
        <v>0.95839349439555233</v>
      </c>
      <c r="AU637" s="3">
        <f t="shared" si="324"/>
        <v>0.96967014462080148</v>
      </c>
      <c r="AV637" s="4">
        <f t="shared" si="325"/>
        <v>0.95087626200424913</v>
      </c>
      <c r="AW637" s="4">
        <f t="shared" si="326"/>
        <v>6.4859825667687454E-4</v>
      </c>
      <c r="AX637" s="3">
        <f t="shared" si="327"/>
        <v>2.5467592282681032E-2</v>
      </c>
      <c r="AY637">
        <f t="shared" si="328"/>
        <v>6.8065003419886076E-3</v>
      </c>
    </row>
    <row r="638" spans="1:51" x14ac:dyDescent="0.35">
      <c r="A638" s="5">
        <v>19.820067840000299</v>
      </c>
      <c r="B638">
        <v>227.346</v>
      </c>
      <c r="C638">
        <v>273.95499999999998</v>
      </c>
      <c r="D638">
        <v>233.459</v>
      </c>
      <c r="E638">
        <v>241.11199999999999</v>
      </c>
      <c r="F638">
        <v>258.85399999999998</v>
      </c>
      <c r="G638">
        <v>174.92099999999999</v>
      </c>
      <c r="H638">
        <v>233.845</v>
      </c>
      <c r="I638">
        <v>238.78899999999999</v>
      </c>
      <c r="J638">
        <v>293.23700000000002</v>
      </c>
      <c r="K638">
        <v>186.09800000000001</v>
      </c>
      <c r="L638">
        <v>271.27100000000002</v>
      </c>
      <c r="M638">
        <v>265.10399999999998</v>
      </c>
      <c r="N638">
        <v>235.67</v>
      </c>
      <c r="O638">
        <v>210.73699999999999</v>
      </c>
      <c r="Q638" s="2">
        <f t="shared" si="308"/>
        <v>19.820067840000299</v>
      </c>
      <c r="R638">
        <f t="shared" si="309"/>
        <v>215.346</v>
      </c>
      <c r="S638">
        <f t="shared" si="329"/>
        <v>261.95499999999998</v>
      </c>
      <c r="T638">
        <f t="shared" si="330"/>
        <v>221.459</v>
      </c>
      <c r="U638">
        <f t="shared" si="331"/>
        <v>229.11199999999999</v>
      </c>
      <c r="V638">
        <f t="shared" si="332"/>
        <v>246.85399999999998</v>
      </c>
      <c r="W638">
        <f t="shared" si="333"/>
        <v>162.92099999999999</v>
      </c>
      <c r="X638">
        <f t="shared" si="334"/>
        <v>221.845</v>
      </c>
      <c r="Y638">
        <f t="shared" si="335"/>
        <v>226.78899999999999</v>
      </c>
      <c r="Z638">
        <f t="shared" si="336"/>
        <v>281.23700000000002</v>
      </c>
      <c r="AA638">
        <f t="shared" si="337"/>
        <v>174.09800000000001</v>
      </c>
      <c r="AB638">
        <f t="shared" si="338"/>
        <v>259.27100000000002</v>
      </c>
      <c r="AC638">
        <f t="shared" si="339"/>
        <v>253.10399999999998</v>
      </c>
      <c r="AD638">
        <f t="shared" si="340"/>
        <v>223.67</v>
      </c>
      <c r="AE638">
        <f t="shared" si="341"/>
        <v>198.73699999999999</v>
      </c>
      <c r="AG638" s="2">
        <f t="shared" si="310"/>
        <v>19.820067840000299</v>
      </c>
      <c r="AH638" s="3">
        <f t="shared" si="311"/>
        <v>0.93468040346130299</v>
      </c>
      <c r="AI638" s="3">
        <f t="shared" si="312"/>
        <v>0.9063951000306153</v>
      </c>
      <c r="AJ638" s="3">
        <f t="shared" si="313"/>
        <v>0.97708231737300044</v>
      </c>
      <c r="AK638" s="3">
        <f t="shared" si="314"/>
        <v>0.9390102375034568</v>
      </c>
      <c r="AL638" s="3">
        <f t="shared" si="315"/>
        <v>0.94453946230346142</v>
      </c>
      <c r="AM638" s="3">
        <f t="shared" si="316"/>
        <v>0.94631814972122674</v>
      </c>
      <c r="AN638" s="3">
        <f t="shared" si="317"/>
        <v>0.93920113649920733</v>
      </c>
      <c r="AO638" s="3">
        <f t="shared" si="318"/>
        <v>0.92523275342468936</v>
      </c>
      <c r="AP638" s="3">
        <f t="shared" si="319"/>
        <v>0.95588855588251975</v>
      </c>
      <c r="AQ638" s="3">
        <f t="shared" si="320"/>
        <v>0.93101804329417293</v>
      </c>
      <c r="AR638" s="3">
        <f t="shared" si="321"/>
        <v>0.96083530052364174</v>
      </c>
      <c r="AS638" s="3">
        <f t="shared" si="322"/>
        <v>0.9855352501035558</v>
      </c>
      <c r="AT638" s="3">
        <f t="shared" si="323"/>
        <v>0.95938861291030708</v>
      </c>
      <c r="AU638" s="3">
        <f t="shared" si="324"/>
        <v>0.95508936136265488</v>
      </c>
      <c r="AV638" s="4">
        <f t="shared" si="325"/>
        <v>0.94715819174241533</v>
      </c>
      <c r="AW638" s="4">
        <f t="shared" si="326"/>
        <v>4.2614173106729199E-4</v>
      </c>
      <c r="AX638" s="3">
        <f t="shared" si="327"/>
        <v>2.0643200601343097E-2</v>
      </c>
      <c r="AY638">
        <f t="shared" si="328"/>
        <v>5.5171274297622624E-3</v>
      </c>
    </row>
    <row r="639" spans="1:51" x14ac:dyDescent="0.35">
      <c r="A639" s="5">
        <v>19.8584785920002</v>
      </c>
      <c r="B639">
        <v>221.29400000000001</v>
      </c>
      <c r="C639">
        <v>279.04599999999999</v>
      </c>
      <c r="D639">
        <v>231.69399999999999</v>
      </c>
      <c r="E639">
        <v>242.03</v>
      </c>
      <c r="F639">
        <v>253.60599999999999</v>
      </c>
      <c r="G639">
        <v>169.607</v>
      </c>
      <c r="H639">
        <v>233.245</v>
      </c>
      <c r="I639">
        <v>238.58199999999999</v>
      </c>
      <c r="J639">
        <v>289.87900000000002</v>
      </c>
      <c r="K639">
        <v>182.548</v>
      </c>
      <c r="L639">
        <v>266.55500000000001</v>
      </c>
      <c r="M639">
        <v>260.76400000000001</v>
      </c>
      <c r="N639">
        <v>237.00200000000001</v>
      </c>
      <c r="O639">
        <v>211.74199999999999</v>
      </c>
      <c r="Q639" s="2">
        <f t="shared" si="308"/>
        <v>19.8584785920002</v>
      </c>
      <c r="R639">
        <f t="shared" si="309"/>
        <v>209.29400000000001</v>
      </c>
      <c r="S639">
        <f t="shared" si="329"/>
        <v>267.04599999999999</v>
      </c>
      <c r="T639">
        <f t="shared" si="330"/>
        <v>219.69399999999999</v>
      </c>
      <c r="U639">
        <f t="shared" si="331"/>
        <v>230.03</v>
      </c>
      <c r="V639">
        <f t="shared" si="332"/>
        <v>241.60599999999999</v>
      </c>
      <c r="W639">
        <f t="shared" si="333"/>
        <v>157.607</v>
      </c>
      <c r="X639">
        <f t="shared" si="334"/>
        <v>221.245</v>
      </c>
      <c r="Y639">
        <f t="shared" si="335"/>
        <v>226.58199999999999</v>
      </c>
      <c r="Z639">
        <f t="shared" si="336"/>
        <v>277.87900000000002</v>
      </c>
      <c r="AA639">
        <f t="shared" si="337"/>
        <v>170.548</v>
      </c>
      <c r="AB639">
        <f t="shared" si="338"/>
        <v>254.55500000000001</v>
      </c>
      <c r="AC639">
        <f t="shared" si="339"/>
        <v>248.76400000000001</v>
      </c>
      <c r="AD639">
        <f t="shared" si="340"/>
        <v>225.00200000000001</v>
      </c>
      <c r="AE639">
        <f t="shared" si="341"/>
        <v>199.74199999999999</v>
      </c>
      <c r="AG639" s="2">
        <f t="shared" si="310"/>
        <v>19.8584785920002</v>
      </c>
      <c r="AH639" s="3">
        <f t="shared" si="311"/>
        <v>0.90841250992370404</v>
      </c>
      <c r="AI639" s="3">
        <f t="shared" si="312"/>
        <v>0.92401055861799042</v>
      </c>
      <c r="AJ639" s="3">
        <f t="shared" si="313"/>
        <v>0.96929509585496154</v>
      </c>
      <c r="AK639" s="3">
        <f t="shared" si="314"/>
        <v>0.94277263928960575</v>
      </c>
      <c r="AL639" s="3">
        <f t="shared" si="315"/>
        <v>0.92445899733968295</v>
      </c>
      <c r="AM639" s="3">
        <f t="shared" si="316"/>
        <v>0.91545205727385293</v>
      </c>
      <c r="AN639" s="3">
        <f t="shared" si="317"/>
        <v>0.93666098151757826</v>
      </c>
      <c r="AO639" s="3">
        <f t="shared" si="318"/>
        <v>0.92438825400029523</v>
      </c>
      <c r="AP639" s="3">
        <f t="shared" si="319"/>
        <v>0.94447514381137154</v>
      </c>
      <c r="AQ639" s="3">
        <f t="shared" si="320"/>
        <v>0.91203382719924753</v>
      </c>
      <c r="AR639" s="3">
        <f t="shared" si="321"/>
        <v>0.94335822334466879</v>
      </c>
      <c r="AS639" s="3">
        <f t="shared" si="322"/>
        <v>0.96863617705275695</v>
      </c>
      <c r="AT639" s="3">
        <f t="shared" si="323"/>
        <v>0.96510196576226104</v>
      </c>
      <c r="AU639" s="3">
        <f t="shared" si="324"/>
        <v>0.95991918574447332</v>
      </c>
      <c r="AV639" s="4">
        <f t="shared" si="325"/>
        <v>0.93849825833803213</v>
      </c>
      <c r="AW639" s="4">
        <f t="shared" si="326"/>
        <v>4.4977487194122458E-4</v>
      </c>
      <c r="AX639" s="3">
        <f t="shared" si="327"/>
        <v>2.1207896452529764E-2</v>
      </c>
      <c r="AY639">
        <f t="shared" si="328"/>
        <v>5.6680487442532044E-3</v>
      </c>
    </row>
    <row r="640" spans="1:51" x14ac:dyDescent="0.35">
      <c r="A640" s="5">
        <v>19.880595456000201</v>
      </c>
      <c r="B640">
        <v>224.78700000000001</v>
      </c>
      <c r="C640">
        <v>275.42599999999999</v>
      </c>
      <c r="D640">
        <v>231.90700000000001</v>
      </c>
      <c r="E640">
        <v>239.57</v>
      </c>
      <c r="F640">
        <v>256.553</v>
      </c>
      <c r="G640">
        <v>174.41200000000001</v>
      </c>
      <c r="H640">
        <v>237.328</v>
      </c>
      <c r="I640">
        <v>239.529</v>
      </c>
      <c r="J640">
        <v>288.774</v>
      </c>
      <c r="K640">
        <v>189.46199999999999</v>
      </c>
      <c r="L640">
        <v>265.47699999999998</v>
      </c>
      <c r="M640">
        <v>260.084</v>
      </c>
      <c r="N640">
        <v>230.3</v>
      </c>
      <c r="O640">
        <v>217.7</v>
      </c>
      <c r="Q640" s="2">
        <f t="shared" si="308"/>
        <v>19.880595456000201</v>
      </c>
      <c r="R640">
        <f t="shared" si="309"/>
        <v>212.78700000000001</v>
      </c>
      <c r="S640">
        <f t="shared" si="329"/>
        <v>263.42599999999999</v>
      </c>
      <c r="T640">
        <f t="shared" si="330"/>
        <v>219.90700000000001</v>
      </c>
      <c r="U640">
        <f t="shared" si="331"/>
        <v>227.57</v>
      </c>
      <c r="V640">
        <f t="shared" si="332"/>
        <v>244.553</v>
      </c>
      <c r="W640">
        <f t="shared" si="333"/>
        <v>162.41200000000001</v>
      </c>
      <c r="X640">
        <f t="shared" si="334"/>
        <v>225.328</v>
      </c>
      <c r="Y640">
        <f t="shared" si="335"/>
        <v>227.529</v>
      </c>
      <c r="Z640">
        <f t="shared" si="336"/>
        <v>276.774</v>
      </c>
      <c r="AA640">
        <f t="shared" si="337"/>
        <v>177.46199999999999</v>
      </c>
      <c r="AB640">
        <f t="shared" si="338"/>
        <v>253.47699999999998</v>
      </c>
      <c r="AC640">
        <f t="shared" si="339"/>
        <v>248.084</v>
      </c>
      <c r="AD640">
        <f t="shared" si="340"/>
        <v>218.3</v>
      </c>
      <c r="AE640">
        <f t="shared" si="341"/>
        <v>205.7</v>
      </c>
      <c r="AG640" s="2">
        <f t="shared" si="310"/>
        <v>19.880595456000201</v>
      </c>
      <c r="AH640" s="3">
        <f t="shared" si="311"/>
        <v>0.9235734074991887</v>
      </c>
      <c r="AI640" s="3">
        <f t="shared" si="312"/>
        <v>0.91148493298721101</v>
      </c>
      <c r="AJ640" s="3">
        <f t="shared" si="313"/>
        <v>0.97023485686535393</v>
      </c>
      <c r="AK640" s="3">
        <f t="shared" si="314"/>
        <v>0.93269038613718025</v>
      </c>
      <c r="AL640" s="3">
        <f t="shared" si="315"/>
        <v>0.93573512734125597</v>
      </c>
      <c r="AM640" s="3">
        <f t="shared" si="316"/>
        <v>0.94336164971074254</v>
      </c>
      <c r="AN640" s="3">
        <f t="shared" si="317"/>
        <v>0.95394673616756476</v>
      </c>
      <c r="AO640" s="3">
        <f t="shared" si="318"/>
        <v>0.92825173687421414</v>
      </c>
      <c r="AP640" s="3">
        <f t="shared" si="319"/>
        <v>0.94071939028587459</v>
      </c>
      <c r="AQ640" s="3">
        <f t="shared" si="320"/>
        <v>0.94900759341905427</v>
      </c>
      <c r="AR640" s="3">
        <f t="shared" si="321"/>
        <v>0.93936325108026386</v>
      </c>
      <c r="AS640" s="3">
        <f t="shared" si="322"/>
        <v>0.96598839602175612</v>
      </c>
      <c r="AT640" s="3">
        <f t="shared" si="323"/>
        <v>0.9363550507368894</v>
      </c>
      <c r="AU640" s="3">
        <f t="shared" si="324"/>
        <v>0.98855211476623928</v>
      </c>
      <c r="AV640" s="4">
        <f t="shared" si="325"/>
        <v>0.94423318784948485</v>
      </c>
      <c r="AW640" s="4">
        <f t="shared" si="326"/>
        <v>4.0690104669169862E-4</v>
      </c>
      <c r="AX640" s="3">
        <f t="shared" si="327"/>
        <v>2.0171788386052898E-2</v>
      </c>
      <c r="AY640">
        <f t="shared" si="328"/>
        <v>5.3911372156511166E-3</v>
      </c>
    </row>
    <row r="641" spans="1:51" x14ac:dyDescent="0.35">
      <c r="A641" s="5">
        <v>19.919006208000098</v>
      </c>
      <c r="B641">
        <v>230.41399999999999</v>
      </c>
      <c r="C641">
        <v>278.84800000000001</v>
      </c>
      <c r="D641">
        <v>238.26499999999999</v>
      </c>
      <c r="E641">
        <v>243.63</v>
      </c>
      <c r="F641">
        <v>258.089</v>
      </c>
      <c r="G641">
        <v>173.44200000000001</v>
      </c>
      <c r="H641">
        <v>235.21299999999999</v>
      </c>
      <c r="I641">
        <v>241.863</v>
      </c>
      <c r="J641">
        <v>294.12099999999998</v>
      </c>
      <c r="K641">
        <v>187.33</v>
      </c>
      <c r="L641">
        <v>265.45100000000002</v>
      </c>
      <c r="M641">
        <v>253.98</v>
      </c>
      <c r="N641">
        <v>224.346</v>
      </c>
      <c r="O641">
        <v>216.13499999999999</v>
      </c>
      <c r="Q641" s="2">
        <f t="shared" si="308"/>
        <v>19.919006208000098</v>
      </c>
      <c r="R641">
        <f t="shared" si="309"/>
        <v>218.41399999999999</v>
      </c>
      <c r="S641">
        <f t="shared" si="329"/>
        <v>266.84800000000001</v>
      </c>
      <c r="T641">
        <f t="shared" si="330"/>
        <v>226.26499999999999</v>
      </c>
      <c r="U641">
        <f t="shared" si="331"/>
        <v>231.63</v>
      </c>
      <c r="V641">
        <f t="shared" si="332"/>
        <v>246.089</v>
      </c>
      <c r="W641">
        <f t="shared" si="333"/>
        <v>161.44200000000001</v>
      </c>
      <c r="X641">
        <f t="shared" si="334"/>
        <v>223.21299999999999</v>
      </c>
      <c r="Y641">
        <f t="shared" si="335"/>
        <v>229.863</v>
      </c>
      <c r="Z641">
        <f t="shared" si="336"/>
        <v>282.12099999999998</v>
      </c>
      <c r="AA641">
        <f t="shared" si="337"/>
        <v>175.33</v>
      </c>
      <c r="AB641">
        <f t="shared" si="338"/>
        <v>253.45100000000002</v>
      </c>
      <c r="AC641">
        <f t="shared" si="339"/>
        <v>241.98</v>
      </c>
      <c r="AD641">
        <f t="shared" si="340"/>
        <v>212.346</v>
      </c>
      <c r="AE641">
        <f t="shared" si="341"/>
        <v>204.13499999999999</v>
      </c>
      <c r="AG641" s="2">
        <f t="shared" si="310"/>
        <v>19.919006208000098</v>
      </c>
      <c r="AH641" s="3">
        <f t="shared" si="311"/>
        <v>0.94799664559173158</v>
      </c>
      <c r="AI641" s="3">
        <f t="shared" si="312"/>
        <v>0.92332545533763299</v>
      </c>
      <c r="AJ641" s="3">
        <f t="shared" si="313"/>
        <v>0.99828650242438521</v>
      </c>
      <c r="AK641" s="3">
        <f t="shared" si="314"/>
        <v>0.94933020231557352</v>
      </c>
      <c r="AL641" s="3">
        <f t="shared" si="315"/>
        <v>0.94161233659894727</v>
      </c>
      <c r="AM641" s="3">
        <f t="shared" si="316"/>
        <v>0.93772745519174505</v>
      </c>
      <c r="AN641" s="3">
        <f t="shared" si="317"/>
        <v>0.94499268985732188</v>
      </c>
      <c r="AO641" s="3">
        <f t="shared" si="318"/>
        <v>0.93777377386230976</v>
      </c>
      <c r="AP641" s="3">
        <f t="shared" si="319"/>
        <v>0.95889315870291714</v>
      </c>
      <c r="AQ641" s="3">
        <f t="shared" si="320"/>
        <v>0.93760636842908796</v>
      </c>
      <c r="AR641" s="3">
        <f t="shared" si="321"/>
        <v>0.93926689738928582</v>
      </c>
      <c r="AS641" s="3">
        <f t="shared" si="322"/>
        <v>0.94222066747289035</v>
      </c>
      <c r="AT641" s="3">
        <f t="shared" si="323"/>
        <v>0.91081653506081317</v>
      </c>
      <c r="AU641" s="3">
        <f t="shared" si="324"/>
        <v>0.98103104495773585</v>
      </c>
      <c r="AV641" s="4">
        <f t="shared" si="325"/>
        <v>0.94649140951374133</v>
      </c>
      <c r="AW641" s="4">
        <f t="shared" si="326"/>
        <v>4.7518741364914544E-4</v>
      </c>
      <c r="AX641" s="3">
        <f t="shared" si="327"/>
        <v>2.1798793857668947E-2</v>
      </c>
      <c r="AY641">
        <f t="shared" si="328"/>
        <v>5.8259727185935315E-3</v>
      </c>
    </row>
    <row r="642" spans="1:51" x14ac:dyDescent="0.35">
      <c r="A642" s="5">
        <v>19.944809471999999</v>
      </c>
      <c r="B642">
        <v>224.965</v>
      </c>
      <c r="C642">
        <v>283.505</v>
      </c>
      <c r="D642">
        <v>226.685</v>
      </c>
      <c r="E642">
        <v>243.07400000000001</v>
      </c>
      <c r="F642">
        <v>253.39400000000001</v>
      </c>
      <c r="G642">
        <v>175.17699999999999</v>
      </c>
      <c r="H642">
        <v>238.85599999999999</v>
      </c>
      <c r="I642">
        <v>238.90299999999999</v>
      </c>
      <c r="J642">
        <v>291.053</v>
      </c>
      <c r="K642">
        <v>192.14699999999999</v>
      </c>
      <c r="L642">
        <v>271.61</v>
      </c>
      <c r="M642">
        <v>258.48899999999998</v>
      </c>
      <c r="N642">
        <v>234.45699999999999</v>
      </c>
      <c r="O642">
        <v>219.113</v>
      </c>
      <c r="Q642" s="2">
        <f t="shared" si="308"/>
        <v>19.944809471999999</v>
      </c>
      <c r="R642">
        <f t="shared" si="309"/>
        <v>212.965</v>
      </c>
      <c r="S642">
        <f t="shared" si="329"/>
        <v>271.505</v>
      </c>
      <c r="T642">
        <f t="shared" si="330"/>
        <v>214.685</v>
      </c>
      <c r="U642">
        <f t="shared" si="331"/>
        <v>231.07400000000001</v>
      </c>
      <c r="V642">
        <f t="shared" si="332"/>
        <v>241.39400000000001</v>
      </c>
      <c r="W642">
        <f t="shared" si="333"/>
        <v>163.17699999999999</v>
      </c>
      <c r="X642">
        <f t="shared" si="334"/>
        <v>226.85599999999999</v>
      </c>
      <c r="Y642">
        <f t="shared" si="335"/>
        <v>226.90299999999999</v>
      </c>
      <c r="Z642">
        <f t="shared" si="336"/>
        <v>279.053</v>
      </c>
      <c r="AA642">
        <f t="shared" si="337"/>
        <v>180.14699999999999</v>
      </c>
      <c r="AB642">
        <f t="shared" si="338"/>
        <v>259.61</v>
      </c>
      <c r="AC642">
        <f t="shared" si="339"/>
        <v>246.48899999999998</v>
      </c>
      <c r="AD642">
        <f t="shared" si="340"/>
        <v>222.45699999999999</v>
      </c>
      <c r="AE642">
        <f t="shared" si="341"/>
        <v>207.113</v>
      </c>
      <c r="AG642" s="2">
        <f t="shared" si="310"/>
        <v>19.944809471999999</v>
      </c>
      <c r="AH642" s="3">
        <f t="shared" si="311"/>
        <v>0.92434599260323569</v>
      </c>
      <c r="AI642" s="3">
        <f t="shared" si="312"/>
        <v>0.93943922289634552</v>
      </c>
      <c r="AJ642" s="3">
        <f t="shared" si="313"/>
        <v>0.9471952700284143</v>
      </c>
      <c r="AK642" s="3">
        <f t="shared" si="314"/>
        <v>0.94705144916404982</v>
      </c>
      <c r="AL642" s="3">
        <f t="shared" si="315"/>
        <v>0.92364782002026213</v>
      </c>
      <c r="AM642" s="3">
        <f t="shared" si="316"/>
        <v>0.94780511239840548</v>
      </c>
      <c r="AN642" s="3">
        <f t="shared" si="317"/>
        <v>0.96041566418744706</v>
      </c>
      <c r="AO642" s="3">
        <f t="shared" si="318"/>
        <v>0.92569784006421074</v>
      </c>
      <c r="AP642" s="3">
        <f t="shared" si="319"/>
        <v>0.9484654195027139</v>
      </c>
      <c r="AQ642" s="3">
        <f t="shared" si="320"/>
        <v>0.96336607798662455</v>
      </c>
      <c r="AR642" s="3">
        <f t="shared" si="321"/>
        <v>0.96209160441755004</v>
      </c>
      <c r="AS642" s="3">
        <f t="shared" si="322"/>
        <v>0.95977779198580571</v>
      </c>
      <c r="AT642" s="3">
        <f t="shared" si="323"/>
        <v>0.95418568722755925</v>
      </c>
      <c r="AU642" s="3">
        <f t="shared" si="324"/>
        <v>0.99534270367321398</v>
      </c>
      <c r="AV642" s="4">
        <f t="shared" si="325"/>
        <v>0.94991626115398842</v>
      </c>
      <c r="AW642" s="4">
        <f t="shared" si="326"/>
        <v>3.6005816960531315E-4</v>
      </c>
      <c r="AX642" s="3">
        <f t="shared" si="327"/>
        <v>1.897519880278763E-2</v>
      </c>
      <c r="AY642">
        <f t="shared" si="328"/>
        <v>5.0713351975681708E-3</v>
      </c>
    </row>
    <row r="643" spans="1:51" x14ac:dyDescent="0.35">
      <c r="A643" s="5">
        <v>19.983220223999901</v>
      </c>
      <c r="B643">
        <v>221.30699999999999</v>
      </c>
      <c r="C643">
        <v>277.221</v>
      </c>
      <c r="D643">
        <v>229.036</v>
      </c>
      <c r="E643">
        <v>242.59700000000001</v>
      </c>
      <c r="F643">
        <v>256.82299999999998</v>
      </c>
      <c r="G643">
        <v>172.29900000000001</v>
      </c>
      <c r="H643">
        <v>236.18899999999999</v>
      </c>
      <c r="I643">
        <v>244.59299999999999</v>
      </c>
      <c r="J643">
        <v>291.49700000000001</v>
      </c>
      <c r="K643">
        <v>188.98099999999999</v>
      </c>
      <c r="L643">
        <v>269.08800000000002</v>
      </c>
      <c r="M643">
        <v>255.49199999999999</v>
      </c>
      <c r="N643">
        <v>236.523</v>
      </c>
      <c r="O643">
        <v>212.25800000000001</v>
      </c>
      <c r="Q643" s="2">
        <f t="shared" si="308"/>
        <v>19.983220223999901</v>
      </c>
      <c r="R643">
        <f t="shared" si="309"/>
        <v>209.30699999999999</v>
      </c>
      <c r="S643">
        <f t="shared" si="329"/>
        <v>265.221</v>
      </c>
      <c r="T643">
        <f t="shared" si="330"/>
        <v>217.036</v>
      </c>
      <c r="U643">
        <f t="shared" si="331"/>
        <v>230.59700000000001</v>
      </c>
      <c r="V643">
        <f t="shared" si="332"/>
        <v>244.82299999999998</v>
      </c>
      <c r="W643">
        <f t="shared" si="333"/>
        <v>160.29900000000001</v>
      </c>
      <c r="X643">
        <f t="shared" si="334"/>
        <v>224.18899999999999</v>
      </c>
      <c r="Y643">
        <f t="shared" si="335"/>
        <v>232.59299999999999</v>
      </c>
      <c r="Z643">
        <f t="shared" si="336"/>
        <v>279.49700000000001</v>
      </c>
      <c r="AA643">
        <f t="shared" si="337"/>
        <v>176.98099999999999</v>
      </c>
      <c r="AB643">
        <f t="shared" si="338"/>
        <v>257.08800000000002</v>
      </c>
      <c r="AC643">
        <f t="shared" si="339"/>
        <v>243.49199999999999</v>
      </c>
      <c r="AD643">
        <f t="shared" si="340"/>
        <v>224.523</v>
      </c>
      <c r="AE643">
        <f t="shared" si="341"/>
        <v>200.25800000000001</v>
      </c>
      <c r="AG643" s="2">
        <f t="shared" si="310"/>
        <v>19.983220223999901</v>
      </c>
      <c r="AH643" s="3">
        <f t="shared" si="311"/>
        <v>0.90846893467849388</v>
      </c>
      <c r="AI643" s="3">
        <f t="shared" si="312"/>
        <v>0.91769584403893734</v>
      </c>
      <c r="AJ643" s="3">
        <f t="shared" si="313"/>
        <v>0.95756793733091239</v>
      </c>
      <c r="AK643" s="3">
        <f t="shared" si="314"/>
        <v>0.94509647568693311</v>
      </c>
      <c r="AL643" s="3">
        <f t="shared" si="315"/>
        <v>0.93676823053108449</v>
      </c>
      <c r="AM643" s="3">
        <f t="shared" si="316"/>
        <v>0.93108839917606045</v>
      </c>
      <c r="AN643" s="3">
        <f t="shared" si="317"/>
        <v>0.94912467529410527</v>
      </c>
      <c r="AO643" s="3">
        <f t="shared" si="318"/>
        <v>0.94891137496663758</v>
      </c>
      <c r="AP643" s="3">
        <f t="shared" si="319"/>
        <v>0.94997451865685034</v>
      </c>
      <c r="AQ643" s="3">
        <f t="shared" si="320"/>
        <v>0.94643536582985455</v>
      </c>
      <c r="AR643" s="3">
        <f t="shared" si="321"/>
        <v>0.95274529639266259</v>
      </c>
      <c r="AS643" s="3">
        <f t="shared" si="322"/>
        <v>0.94810808647123324</v>
      </c>
      <c r="AT643" s="3">
        <f t="shared" si="323"/>
        <v>0.96304738917360788</v>
      </c>
      <c r="AU643" s="3">
        <f t="shared" si="324"/>
        <v>0.96239897617334746</v>
      </c>
      <c r="AV643" s="4">
        <f t="shared" si="325"/>
        <v>0.94410225031433714</v>
      </c>
      <c r="AW643" s="4">
        <f t="shared" si="326"/>
        <v>2.4963151404724032E-4</v>
      </c>
      <c r="AX643" s="3">
        <f t="shared" si="327"/>
        <v>1.5799731454908983E-2</v>
      </c>
      <c r="AY643">
        <f t="shared" si="328"/>
        <v>4.2226558505217707E-3</v>
      </c>
    </row>
    <row r="644" spans="1:51" x14ac:dyDescent="0.35">
      <c r="A644" s="5">
        <v>20.005337088000001</v>
      </c>
      <c r="B644">
        <v>227.97900000000001</v>
      </c>
      <c r="C644">
        <v>276.745</v>
      </c>
      <c r="D644">
        <v>233.41499999999999</v>
      </c>
      <c r="E644">
        <v>239.90199999999999</v>
      </c>
      <c r="F644">
        <v>253.822</v>
      </c>
      <c r="G644">
        <v>177.34800000000001</v>
      </c>
      <c r="H644">
        <v>236.68700000000001</v>
      </c>
      <c r="I644">
        <v>238.50700000000001</v>
      </c>
      <c r="J644">
        <v>287.375</v>
      </c>
      <c r="K644">
        <v>191.708</v>
      </c>
      <c r="L644">
        <v>270.71100000000001</v>
      </c>
      <c r="M644">
        <v>259.33600000000001</v>
      </c>
      <c r="N644">
        <v>230.863</v>
      </c>
      <c r="O644">
        <v>208.68799999999999</v>
      </c>
      <c r="Q644" s="2">
        <f t="shared" si="308"/>
        <v>20.005337088000001</v>
      </c>
      <c r="R644">
        <f t="shared" si="309"/>
        <v>215.97900000000001</v>
      </c>
      <c r="S644">
        <f t="shared" si="329"/>
        <v>264.745</v>
      </c>
      <c r="T644">
        <f t="shared" si="330"/>
        <v>221.41499999999999</v>
      </c>
      <c r="U644">
        <f t="shared" si="331"/>
        <v>227.90199999999999</v>
      </c>
      <c r="V644">
        <f t="shared" si="332"/>
        <v>241.822</v>
      </c>
      <c r="W644">
        <f t="shared" si="333"/>
        <v>165.34800000000001</v>
      </c>
      <c r="X644">
        <f t="shared" si="334"/>
        <v>224.68700000000001</v>
      </c>
      <c r="Y644">
        <f t="shared" si="335"/>
        <v>226.50700000000001</v>
      </c>
      <c r="Z644">
        <f t="shared" si="336"/>
        <v>275.375</v>
      </c>
      <c r="AA644">
        <f t="shared" si="337"/>
        <v>179.708</v>
      </c>
      <c r="AB644">
        <f t="shared" si="338"/>
        <v>258.71100000000001</v>
      </c>
      <c r="AC644">
        <f t="shared" si="339"/>
        <v>247.33600000000001</v>
      </c>
      <c r="AD644">
        <f t="shared" si="340"/>
        <v>218.863</v>
      </c>
      <c r="AE644">
        <f t="shared" si="341"/>
        <v>196.68799999999999</v>
      </c>
      <c r="AG644" s="2">
        <f t="shared" si="310"/>
        <v>20.005337088000001</v>
      </c>
      <c r="AH644" s="3">
        <f t="shared" si="311"/>
        <v>0.93742785498299841</v>
      </c>
      <c r="AI644" s="3">
        <f t="shared" si="312"/>
        <v>0.91604882807201715</v>
      </c>
      <c r="AJ644" s="3">
        <f t="shared" si="313"/>
        <v>0.97688818833798974</v>
      </c>
      <c r="AK644" s="3">
        <f t="shared" si="314"/>
        <v>0.93405108046506857</v>
      </c>
      <c r="AL644" s="3">
        <f t="shared" si="315"/>
        <v>0.92528547989154586</v>
      </c>
      <c r="AM644" s="3">
        <f t="shared" si="316"/>
        <v>0.96041525291463603</v>
      </c>
      <c r="AN644" s="3">
        <f t="shared" si="317"/>
        <v>0.95123300392885757</v>
      </c>
      <c r="AO644" s="3">
        <f t="shared" si="318"/>
        <v>0.92408227594797865</v>
      </c>
      <c r="AP644" s="3">
        <f t="shared" si="319"/>
        <v>0.93596436840155761</v>
      </c>
      <c r="AQ644" s="3">
        <f t="shared" si="320"/>
        <v>0.96101845239066053</v>
      </c>
      <c r="AR644" s="3">
        <f t="shared" si="321"/>
        <v>0.95875999025641845</v>
      </c>
      <c r="AS644" s="3">
        <f t="shared" si="322"/>
        <v>0.9630758368876553</v>
      </c>
      <c r="AT644" s="3">
        <f t="shared" si="323"/>
        <v>0.9387699288567467</v>
      </c>
      <c r="AU644" s="3">
        <f t="shared" si="324"/>
        <v>0.94524228657823073</v>
      </c>
      <c r="AV644" s="4">
        <f t="shared" si="325"/>
        <v>0.94487591627945444</v>
      </c>
      <c r="AW644" s="4">
        <f t="shared" si="326"/>
        <v>3.0983850573282617E-4</v>
      </c>
      <c r="AX644" s="3">
        <f t="shared" si="327"/>
        <v>1.7602230135208043E-2</v>
      </c>
      <c r="AY644">
        <f t="shared" si="328"/>
        <v>4.7043938863640033E-3</v>
      </c>
    </row>
    <row r="645" spans="1:51" x14ac:dyDescent="0.35">
      <c r="A645" s="5">
        <v>20.043747839999899</v>
      </c>
      <c r="B645">
        <v>221.364</v>
      </c>
      <c r="C645">
        <v>280.09199999999998</v>
      </c>
      <c r="D645">
        <v>232.52600000000001</v>
      </c>
      <c r="E645">
        <v>238.65100000000001</v>
      </c>
      <c r="F645">
        <v>261.53199999999998</v>
      </c>
      <c r="G645">
        <v>169.35900000000001</v>
      </c>
      <c r="H645">
        <v>241.24600000000001</v>
      </c>
      <c r="I645">
        <v>246.124</v>
      </c>
      <c r="J645">
        <v>290.49099999999999</v>
      </c>
      <c r="K645">
        <v>190.429</v>
      </c>
      <c r="L645">
        <v>266.06400000000002</v>
      </c>
      <c r="M645">
        <v>254.12100000000001</v>
      </c>
      <c r="N645">
        <v>234.434</v>
      </c>
      <c r="O645">
        <v>218.24600000000001</v>
      </c>
      <c r="Q645" s="2">
        <f t="shared" ref="Q645:Q708" si="342">A645</f>
        <v>20.043747839999899</v>
      </c>
      <c r="R645">
        <f t="shared" ref="R645:R708" si="343">B645-$B$2</f>
        <v>209.364</v>
      </c>
      <c r="S645">
        <f t="shared" si="329"/>
        <v>268.09199999999998</v>
      </c>
      <c r="T645">
        <f t="shared" si="330"/>
        <v>220.52600000000001</v>
      </c>
      <c r="U645">
        <f t="shared" si="331"/>
        <v>226.65100000000001</v>
      </c>
      <c r="V645">
        <f t="shared" si="332"/>
        <v>249.53199999999998</v>
      </c>
      <c r="W645">
        <f t="shared" si="333"/>
        <v>157.35900000000001</v>
      </c>
      <c r="X645">
        <f t="shared" si="334"/>
        <v>229.24600000000001</v>
      </c>
      <c r="Y645">
        <f t="shared" si="335"/>
        <v>234.124</v>
      </c>
      <c r="Z645">
        <f t="shared" si="336"/>
        <v>278.49099999999999</v>
      </c>
      <c r="AA645">
        <f t="shared" si="337"/>
        <v>178.429</v>
      </c>
      <c r="AB645">
        <f t="shared" si="338"/>
        <v>254.06400000000002</v>
      </c>
      <c r="AC645">
        <f t="shared" si="339"/>
        <v>242.12100000000001</v>
      </c>
      <c r="AD645">
        <f t="shared" si="340"/>
        <v>222.434</v>
      </c>
      <c r="AE645">
        <f t="shared" si="341"/>
        <v>206.24600000000001</v>
      </c>
      <c r="AG645" s="2">
        <f t="shared" ref="AG645:AG708" si="344">A645-$AG$1</f>
        <v>20.043747839999899</v>
      </c>
      <c r="AH645" s="3">
        <f t="shared" ref="AH645:AH708" si="345">R645/R$2</f>
        <v>0.90871633552641906</v>
      </c>
      <c r="AI645" s="3">
        <f t="shared" ref="AI645:AI708" si="346">S645/S$2</f>
        <v>0.92762984160412176</v>
      </c>
      <c r="AJ645" s="3">
        <f t="shared" ref="AJ645:AJ708" si="347">T645/T$2</f>
        <v>0.97296589942607115</v>
      </c>
      <c r="AK645" s="3">
        <f t="shared" ref="AK645:AK708" si="348">U645/U$2</f>
        <v>0.9289238858741401</v>
      </c>
      <c r="AL645" s="3">
        <f t="shared" ref="AL645:AL708" si="349">V645/V$2</f>
        <v>0.95478631542331638</v>
      </c>
      <c r="AM645" s="3">
        <f t="shared" ref="AM645:AM708" si="350">W645/W$2</f>
        <v>0.91401156218033608</v>
      </c>
      <c r="AN645" s="3">
        <f t="shared" ref="AN645:AN708" si="351">X645/X$2</f>
        <v>0.9705339481976033</v>
      </c>
      <c r="AO645" s="3">
        <f t="shared" ref="AO645:AO708" si="352">Y645/Y$2</f>
        <v>0.9551574069412625</v>
      </c>
      <c r="AP645" s="3">
        <f t="shared" ref="AP645:AP708" si="353">Z645/Z$2</f>
        <v>0.94655525345626201</v>
      </c>
      <c r="AQ645" s="3">
        <f t="shared" ref="AQ645:AQ708" si="354">AA645/AA$2</f>
        <v>0.95417878692998181</v>
      </c>
      <c r="AR645" s="3">
        <f t="shared" ref="AR645:AR708" si="355">AB645/AB$2</f>
        <v>0.94153862094965701</v>
      </c>
      <c r="AS645" s="3">
        <f t="shared" ref="AS645:AS708" si="356">AC645/AC$2</f>
        <v>0.94276969265725974</v>
      </c>
      <c r="AT645" s="3">
        <f t="shared" ref="AT645:AT708" si="357">AD645/AD$2</f>
        <v>0.95408703323687238</v>
      </c>
      <c r="AU645" s="3">
        <f t="shared" ref="AU645:AU708" si="358">AE645/AE$2</f>
        <v>0.99117607905725724</v>
      </c>
      <c r="AV645" s="4">
        <f t="shared" si="325"/>
        <v>0.94735933296146868</v>
      </c>
      <c r="AW645" s="4">
        <f t="shared" si="326"/>
        <v>5.1618991086474996E-4</v>
      </c>
      <c r="AX645" s="3">
        <f t="shared" si="327"/>
        <v>2.2719813178473762E-2</v>
      </c>
      <c r="AY645">
        <f t="shared" si="328"/>
        <v>6.0721254860971637E-3</v>
      </c>
    </row>
    <row r="646" spans="1:51" x14ac:dyDescent="0.35">
      <c r="A646" s="5">
        <v>20.069551104000301</v>
      </c>
      <c r="B646">
        <v>226.607</v>
      </c>
      <c r="C646">
        <v>280.25599999999997</v>
      </c>
      <c r="D646">
        <v>231.779</v>
      </c>
      <c r="E646">
        <v>238.75700000000001</v>
      </c>
      <c r="F646">
        <v>254.815</v>
      </c>
      <c r="G646">
        <v>172.95099999999999</v>
      </c>
      <c r="H646">
        <v>234.08699999999999</v>
      </c>
      <c r="I646">
        <v>246.036</v>
      </c>
      <c r="J646">
        <v>287.60599999999999</v>
      </c>
      <c r="K646">
        <v>183.303</v>
      </c>
      <c r="L646">
        <v>262.72699999999998</v>
      </c>
      <c r="M646">
        <v>256.351</v>
      </c>
      <c r="N646">
        <v>233.18299999999999</v>
      </c>
      <c r="O646">
        <v>214.79400000000001</v>
      </c>
      <c r="Q646" s="2">
        <f t="shared" si="342"/>
        <v>20.069551104000301</v>
      </c>
      <c r="R646">
        <f t="shared" si="343"/>
        <v>214.607</v>
      </c>
      <c r="S646">
        <f t="shared" si="329"/>
        <v>268.25599999999997</v>
      </c>
      <c r="T646">
        <f t="shared" si="330"/>
        <v>219.779</v>
      </c>
      <c r="U646">
        <f t="shared" si="331"/>
        <v>226.75700000000001</v>
      </c>
      <c r="V646">
        <f t="shared" si="332"/>
        <v>242.815</v>
      </c>
      <c r="W646">
        <f t="shared" si="333"/>
        <v>160.95099999999999</v>
      </c>
      <c r="X646">
        <f t="shared" si="334"/>
        <v>222.08699999999999</v>
      </c>
      <c r="Y646">
        <f t="shared" si="335"/>
        <v>234.036</v>
      </c>
      <c r="Z646">
        <f t="shared" si="336"/>
        <v>275.60599999999999</v>
      </c>
      <c r="AA646">
        <f t="shared" si="337"/>
        <v>171.303</v>
      </c>
      <c r="AB646">
        <f t="shared" si="338"/>
        <v>250.72699999999998</v>
      </c>
      <c r="AC646">
        <f t="shared" si="339"/>
        <v>244.351</v>
      </c>
      <c r="AD646">
        <f t="shared" si="340"/>
        <v>221.18299999999999</v>
      </c>
      <c r="AE646">
        <f t="shared" si="341"/>
        <v>202.79400000000001</v>
      </c>
      <c r="AG646" s="2">
        <f t="shared" si="344"/>
        <v>20.069551104000301</v>
      </c>
      <c r="AH646" s="3">
        <f t="shared" si="345"/>
        <v>0.93147287316978189</v>
      </c>
      <c r="AI646" s="3">
        <f t="shared" si="346"/>
        <v>0.92819730088684205</v>
      </c>
      <c r="AJ646" s="3">
        <f t="shared" si="347"/>
        <v>0.96967011785441393</v>
      </c>
      <c r="AK646" s="3">
        <f t="shared" si="348"/>
        <v>0.92935832442461042</v>
      </c>
      <c r="AL646" s="3">
        <f t="shared" si="349"/>
        <v>0.92908500384524861</v>
      </c>
      <c r="AM646" s="3">
        <f t="shared" si="350"/>
        <v>0.93487550724449986</v>
      </c>
      <c r="AN646" s="3">
        <f t="shared" si="351"/>
        <v>0.94022566567513111</v>
      </c>
      <c r="AO646" s="3">
        <f t="shared" si="352"/>
        <v>0.95479839269321087</v>
      </c>
      <c r="AP646" s="3">
        <f t="shared" si="353"/>
        <v>0.9367495078263447</v>
      </c>
      <c r="AQ646" s="3">
        <f t="shared" si="354"/>
        <v>0.91607131541098519</v>
      </c>
      <c r="AR646" s="3">
        <f t="shared" si="355"/>
        <v>0.92917199530372108</v>
      </c>
      <c r="AS646" s="3">
        <f t="shared" si="356"/>
        <v>0.95145285692068859</v>
      </c>
      <c r="AT646" s="3">
        <f t="shared" si="357"/>
        <v>0.94872111400429404</v>
      </c>
      <c r="AU646" s="3">
        <f t="shared" si="358"/>
        <v>0.97458647331990644</v>
      </c>
      <c r="AV646" s="4">
        <f t="shared" ref="AV646:AV709" si="359">AVERAGE(AH646:AU646)</f>
        <v>0.94103117489854848</v>
      </c>
      <c r="AW646" s="4">
        <f t="shared" ref="AW646:AW709" si="360">VAR(AH646:AU646)</f>
        <v>2.8145956883882589E-4</v>
      </c>
      <c r="AX646" s="3">
        <f t="shared" ref="AX646:AX709" si="361">STDEVA(AH646:AU646)</f>
        <v>1.6776756803352246E-2</v>
      </c>
      <c r="AY646">
        <f t="shared" ref="AY646:AY709" si="362">AX646/SQRT(COUNT(AH646:AU646))</f>
        <v>4.4837768585266361E-3</v>
      </c>
    </row>
    <row r="647" spans="1:51" x14ac:dyDescent="0.35">
      <c r="A647" s="5">
        <v>20.107961856000198</v>
      </c>
      <c r="B647">
        <v>221.566</v>
      </c>
      <c r="C647">
        <v>277.60000000000002</v>
      </c>
      <c r="D647">
        <v>227.15799999999999</v>
      </c>
      <c r="E647">
        <v>244.17500000000001</v>
      </c>
      <c r="F647">
        <v>256.57900000000001</v>
      </c>
      <c r="G647">
        <v>172.60300000000001</v>
      </c>
      <c r="H647">
        <v>233.14400000000001</v>
      </c>
      <c r="I647">
        <v>239.99700000000001</v>
      </c>
      <c r="J647">
        <v>292.91500000000002</v>
      </c>
      <c r="K647">
        <v>190.97499999999999</v>
      </c>
      <c r="L647">
        <v>268.84800000000001</v>
      </c>
      <c r="M647">
        <v>252.791</v>
      </c>
      <c r="N647">
        <v>235.93600000000001</v>
      </c>
      <c r="O647">
        <v>213.58199999999999</v>
      </c>
      <c r="Q647" s="2">
        <f t="shared" si="342"/>
        <v>20.107961856000198</v>
      </c>
      <c r="R647">
        <f t="shared" si="343"/>
        <v>209.566</v>
      </c>
      <c r="S647">
        <f t="shared" si="329"/>
        <v>265.60000000000002</v>
      </c>
      <c r="T647">
        <f t="shared" si="330"/>
        <v>215.15799999999999</v>
      </c>
      <c r="U647">
        <f t="shared" si="331"/>
        <v>232.17500000000001</v>
      </c>
      <c r="V647">
        <f t="shared" si="332"/>
        <v>244.57900000000001</v>
      </c>
      <c r="W647">
        <f t="shared" si="333"/>
        <v>160.60300000000001</v>
      </c>
      <c r="X647">
        <f t="shared" si="334"/>
        <v>221.14400000000001</v>
      </c>
      <c r="Y647">
        <f t="shared" si="335"/>
        <v>227.99700000000001</v>
      </c>
      <c r="Z647">
        <f t="shared" si="336"/>
        <v>280.91500000000002</v>
      </c>
      <c r="AA647">
        <f t="shared" si="337"/>
        <v>178.97499999999999</v>
      </c>
      <c r="AB647">
        <f t="shared" si="338"/>
        <v>256.84800000000001</v>
      </c>
      <c r="AC647">
        <f t="shared" si="339"/>
        <v>240.791</v>
      </c>
      <c r="AD647">
        <f t="shared" si="340"/>
        <v>223.93600000000001</v>
      </c>
      <c r="AE647">
        <f t="shared" si="341"/>
        <v>201.58199999999999</v>
      </c>
      <c r="AG647" s="2">
        <f t="shared" si="344"/>
        <v>20.107961856000198</v>
      </c>
      <c r="AH647" s="3">
        <f t="shared" si="345"/>
        <v>0.90959308940853989</v>
      </c>
      <c r="AI647" s="3">
        <f t="shared" si="346"/>
        <v>0.91900722860083395</v>
      </c>
      <c r="AJ647" s="3">
        <f t="shared" si="347"/>
        <v>0.94928215715477815</v>
      </c>
      <c r="AK647" s="3">
        <f t="shared" si="348"/>
        <v>0.9515638722212939</v>
      </c>
      <c r="AL647" s="3">
        <f t="shared" si="349"/>
        <v>0.93583461135212842</v>
      </c>
      <c r="AM647" s="3">
        <f t="shared" si="350"/>
        <v>0.93285416735521021</v>
      </c>
      <c r="AN647" s="3">
        <f t="shared" si="351"/>
        <v>0.9362333887623373</v>
      </c>
      <c r="AO647" s="3">
        <f t="shared" si="352"/>
        <v>0.93016103992067045</v>
      </c>
      <c r="AP647" s="3">
        <f t="shared" si="353"/>
        <v>0.95479411910857404</v>
      </c>
      <c r="AQ647" s="3">
        <f t="shared" si="354"/>
        <v>0.95709861284204634</v>
      </c>
      <c r="AR647" s="3">
        <f t="shared" si="355"/>
        <v>0.95185587770670965</v>
      </c>
      <c r="AS647" s="3">
        <f t="shared" si="356"/>
        <v>0.93759094446427282</v>
      </c>
      <c r="AT647" s="3">
        <f t="shared" si="357"/>
        <v>0.96052956775912068</v>
      </c>
      <c r="AU647" s="3">
        <f t="shared" si="358"/>
        <v>0.96876184928929532</v>
      </c>
      <c r="AV647" s="4">
        <f t="shared" si="359"/>
        <v>0.94251146613898651</v>
      </c>
      <c r="AW647" s="4">
        <f t="shared" si="360"/>
        <v>2.7558159154082593E-4</v>
      </c>
      <c r="AX647" s="3">
        <f t="shared" si="361"/>
        <v>1.6600650334876219E-2</v>
      </c>
      <c r="AY647">
        <f t="shared" si="362"/>
        <v>4.4367104250529216E-3</v>
      </c>
    </row>
    <row r="648" spans="1:51" x14ac:dyDescent="0.35">
      <c r="A648" s="5">
        <v>20.130078720000199</v>
      </c>
      <c r="B648">
        <v>223.953</v>
      </c>
      <c r="C648">
        <v>276.904</v>
      </c>
      <c r="D648">
        <v>229.23599999999999</v>
      </c>
      <c r="E648">
        <v>245.321</v>
      </c>
      <c r="F648">
        <v>261.298</v>
      </c>
      <c r="G648">
        <v>175.51900000000001</v>
      </c>
      <c r="H648">
        <v>230.244</v>
      </c>
      <c r="I648">
        <v>239.38300000000001</v>
      </c>
      <c r="J648">
        <v>290.92200000000003</v>
      </c>
      <c r="K648">
        <v>194.23500000000001</v>
      </c>
      <c r="L648">
        <v>270.93799999999999</v>
      </c>
      <c r="M648">
        <v>257.17500000000001</v>
      </c>
      <c r="N648">
        <v>235.47499999999999</v>
      </c>
      <c r="O648">
        <v>208.81299999999999</v>
      </c>
      <c r="Q648" s="2">
        <f t="shared" si="342"/>
        <v>20.130078720000199</v>
      </c>
      <c r="R648">
        <f t="shared" si="343"/>
        <v>211.953</v>
      </c>
      <c r="S648">
        <f t="shared" si="329"/>
        <v>264.904</v>
      </c>
      <c r="T648">
        <f t="shared" si="330"/>
        <v>217.23599999999999</v>
      </c>
      <c r="U648">
        <f t="shared" si="331"/>
        <v>233.321</v>
      </c>
      <c r="V648">
        <f t="shared" si="332"/>
        <v>249.298</v>
      </c>
      <c r="W648">
        <f t="shared" si="333"/>
        <v>163.51900000000001</v>
      </c>
      <c r="X648">
        <f t="shared" si="334"/>
        <v>218.244</v>
      </c>
      <c r="Y648">
        <f t="shared" si="335"/>
        <v>227.38300000000001</v>
      </c>
      <c r="Z648">
        <f t="shared" si="336"/>
        <v>278.92200000000003</v>
      </c>
      <c r="AA648">
        <f t="shared" si="337"/>
        <v>182.23500000000001</v>
      </c>
      <c r="AB648">
        <f t="shared" si="338"/>
        <v>258.93799999999999</v>
      </c>
      <c r="AC648">
        <f t="shared" si="339"/>
        <v>245.17500000000001</v>
      </c>
      <c r="AD648">
        <f t="shared" si="340"/>
        <v>223.47499999999999</v>
      </c>
      <c r="AE648">
        <f t="shared" si="341"/>
        <v>196.81299999999999</v>
      </c>
      <c r="AG648" s="2">
        <f t="shared" si="344"/>
        <v>20.130078720000199</v>
      </c>
      <c r="AH648" s="3">
        <f t="shared" si="345"/>
        <v>0.9199535424611256</v>
      </c>
      <c r="AI648" s="3">
        <f t="shared" si="346"/>
        <v>0.9165989867668497</v>
      </c>
      <c r="AJ648" s="3">
        <f t="shared" si="347"/>
        <v>0.95845034203550594</v>
      </c>
      <c r="AK648" s="3">
        <f t="shared" si="348"/>
        <v>0.95626072673864326</v>
      </c>
      <c r="AL648" s="3">
        <f t="shared" si="349"/>
        <v>0.95389095932546497</v>
      </c>
      <c r="AM648" s="3">
        <f t="shared" si="350"/>
        <v>0.94979160159994902</v>
      </c>
      <c r="AN648" s="3">
        <f t="shared" si="351"/>
        <v>0.92395597301779631</v>
      </c>
      <c r="AO648" s="3">
        <f t="shared" si="352"/>
        <v>0.92765609959903772</v>
      </c>
      <c r="AP648" s="3">
        <f t="shared" si="353"/>
        <v>0.94802016727480443</v>
      </c>
      <c r="AQ648" s="3">
        <f t="shared" si="354"/>
        <v>0.97453200565034415</v>
      </c>
      <c r="AR648" s="3">
        <f t="shared" si="355"/>
        <v>0.95960123209688208</v>
      </c>
      <c r="AS648" s="3">
        <f t="shared" si="356"/>
        <v>0.95466134452296025</v>
      </c>
      <c r="AT648" s="3">
        <f t="shared" si="357"/>
        <v>0.95855219864143992</v>
      </c>
      <c r="AU648" s="3">
        <f t="shared" si="358"/>
        <v>0.94584301100383006</v>
      </c>
      <c r="AV648" s="4">
        <f t="shared" si="359"/>
        <v>0.94626915648104537</v>
      </c>
      <c r="AW648" s="4">
        <f t="shared" si="360"/>
        <v>3.0284225213977401E-4</v>
      </c>
      <c r="AX648" s="3">
        <f t="shared" si="361"/>
        <v>1.7402363406726514E-2</v>
      </c>
      <c r="AY648">
        <f t="shared" si="362"/>
        <v>4.6509772562930568E-3</v>
      </c>
    </row>
    <row r="649" spans="1:51" x14ac:dyDescent="0.35">
      <c r="A649" s="5">
        <v>20.1684894720001</v>
      </c>
      <c r="B649">
        <v>223.74199999999999</v>
      </c>
      <c r="C649">
        <v>273.30399999999997</v>
      </c>
      <c r="D649">
        <v>232.006</v>
      </c>
      <c r="E649">
        <v>237.68199999999999</v>
      </c>
      <c r="F649">
        <v>261.39</v>
      </c>
      <c r="G649">
        <v>174.80500000000001</v>
      </c>
      <c r="H649">
        <v>233.125</v>
      </c>
      <c r="I649">
        <v>242.244</v>
      </c>
      <c r="J649">
        <v>292.22000000000003</v>
      </c>
      <c r="K649">
        <v>186.166</v>
      </c>
      <c r="L649">
        <v>271.185</v>
      </c>
      <c r="M649">
        <v>255.16300000000001</v>
      </c>
      <c r="N649">
        <v>236.363</v>
      </c>
      <c r="O649">
        <v>212.68600000000001</v>
      </c>
      <c r="Q649" s="2">
        <f t="shared" si="342"/>
        <v>20.1684894720001</v>
      </c>
      <c r="R649">
        <f t="shared" si="343"/>
        <v>211.74199999999999</v>
      </c>
      <c r="S649">
        <f t="shared" si="329"/>
        <v>261.30399999999997</v>
      </c>
      <c r="T649">
        <f t="shared" si="330"/>
        <v>220.006</v>
      </c>
      <c r="U649">
        <f t="shared" si="331"/>
        <v>225.68199999999999</v>
      </c>
      <c r="V649">
        <f t="shared" si="332"/>
        <v>249.39</v>
      </c>
      <c r="W649">
        <f t="shared" si="333"/>
        <v>162.80500000000001</v>
      </c>
      <c r="X649">
        <f t="shared" si="334"/>
        <v>221.125</v>
      </c>
      <c r="Y649">
        <f t="shared" si="335"/>
        <v>230.244</v>
      </c>
      <c r="Z649">
        <f t="shared" si="336"/>
        <v>280.22000000000003</v>
      </c>
      <c r="AA649">
        <f t="shared" si="337"/>
        <v>174.166</v>
      </c>
      <c r="AB649">
        <f t="shared" si="338"/>
        <v>259.185</v>
      </c>
      <c r="AC649">
        <f t="shared" si="339"/>
        <v>243.16300000000001</v>
      </c>
      <c r="AD649">
        <f t="shared" si="340"/>
        <v>224.363</v>
      </c>
      <c r="AE649">
        <f t="shared" si="341"/>
        <v>200.68600000000001</v>
      </c>
      <c r="AG649" s="2">
        <f t="shared" si="344"/>
        <v>20.1684894720001</v>
      </c>
      <c r="AH649" s="3">
        <f t="shared" si="345"/>
        <v>0.91903772528722716</v>
      </c>
      <c r="AI649" s="3">
        <f t="shared" si="346"/>
        <v>0.90414256348762145</v>
      </c>
      <c r="AJ649" s="3">
        <f t="shared" si="347"/>
        <v>0.97067164719412768</v>
      </c>
      <c r="AK649" s="3">
        <f t="shared" si="348"/>
        <v>0.92495246176653834</v>
      </c>
      <c r="AL649" s="3">
        <f t="shared" si="349"/>
        <v>0.95424297967162874</v>
      </c>
      <c r="AM649" s="3">
        <f t="shared" si="350"/>
        <v>0.94564436975813027</v>
      </c>
      <c r="AN649" s="3">
        <f t="shared" si="351"/>
        <v>0.93615295052125236</v>
      </c>
      <c r="AO649" s="3">
        <f t="shared" si="352"/>
        <v>0.9393281423680786</v>
      </c>
      <c r="AP649" s="3">
        <f t="shared" si="353"/>
        <v>0.95243190309027503</v>
      </c>
      <c r="AQ649" s="3">
        <f t="shared" si="354"/>
        <v>0.93138168461655457</v>
      </c>
      <c r="AR649" s="3">
        <f t="shared" si="355"/>
        <v>0.96051659216117524</v>
      </c>
      <c r="AS649" s="3">
        <f t="shared" si="356"/>
        <v>0.94682702770770499</v>
      </c>
      <c r="AT649" s="3">
        <f t="shared" si="357"/>
        <v>0.9623611005427426</v>
      </c>
      <c r="AU649" s="3">
        <f t="shared" si="358"/>
        <v>0.96445585660659949</v>
      </c>
      <c r="AV649" s="4">
        <f t="shared" si="359"/>
        <v>0.94372478605568977</v>
      </c>
      <c r="AW649" s="4">
        <f t="shared" si="360"/>
        <v>3.6481241264955483E-4</v>
      </c>
      <c r="AX649" s="3">
        <f t="shared" si="361"/>
        <v>1.9100063158260887E-2</v>
      </c>
      <c r="AY649">
        <f t="shared" si="362"/>
        <v>5.1047066002825473E-3</v>
      </c>
    </row>
    <row r="650" spans="1:51" x14ac:dyDescent="0.35">
      <c r="A650" s="5">
        <v>20.1961359360002</v>
      </c>
      <c r="B650">
        <v>225.35400000000001</v>
      </c>
      <c r="C650">
        <v>280.48399999999998</v>
      </c>
      <c r="D650">
        <v>225.018</v>
      </c>
      <c r="E650">
        <v>244.68600000000001</v>
      </c>
      <c r="F650">
        <v>261.23</v>
      </c>
      <c r="G650">
        <v>174.048</v>
      </c>
      <c r="H650">
        <v>232.22</v>
      </c>
      <c r="I650">
        <v>242.39400000000001</v>
      </c>
      <c r="J650">
        <v>287.97899999999998</v>
      </c>
      <c r="K650">
        <v>186.54400000000001</v>
      </c>
      <c r="L650">
        <v>271.98</v>
      </c>
      <c r="M650">
        <v>258.10199999999998</v>
      </c>
      <c r="N650">
        <v>234.89</v>
      </c>
      <c r="O650">
        <v>214.71299999999999</v>
      </c>
      <c r="Q650" s="2">
        <f t="shared" si="342"/>
        <v>20.1961359360002</v>
      </c>
      <c r="R650">
        <f t="shared" si="343"/>
        <v>213.35400000000001</v>
      </c>
      <c r="S650">
        <f t="shared" si="329"/>
        <v>268.48399999999998</v>
      </c>
      <c r="T650">
        <f t="shared" si="330"/>
        <v>213.018</v>
      </c>
      <c r="U650">
        <f t="shared" si="331"/>
        <v>232.68600000000001</v>
      </c>
      <c r="V650">
        <f t="shared" si="332"/>
        <v>249.23000000000002</v>
      </c>
      <c r="W650">
        <f t="shared" si="333"/>
        <v>162.048</v>
      </c>
      <c r="X650">
        <f t="shared" si="334"/>
        <v>220.22</v>
      </c>
      <c r="Y650">
        <f t="shared" si="335"/>
        <v>230.39400000000001</v>
      </c>
      <c r="Z650">
        <f t="shared" si="336"/>
        <v>275.97899999999998</v>
      </c>
      <c r="AA650">
        <f t="shared" si="337"/>
        <v>174.54400000000001</v>
      </c>
      <c r="AB650">
        <f t="shared" si="338"/>
        <v>259.98</v>
      </c>
      <c r="AC650">
        <f t="shared" si="339"/>
        <v>246.10199999999998</v>
      </c>
      <c r="AD650">
        <f t="shared" si="340"/>
        <v>222.89</v>
      </c>
      <c r="AE650">
        <f t="shared" si="341"/>
        <v>202.71299999999999</v>
      </c>
      <c r="AG650" s="2">
        <f t="shared" si="344"/>
        <v>20.1961359360002</v>
      </c>
      <c r="AH650" s="3">
        <f t="shared" si="345"/>
        <v>0.92603439488118122</v>
      </c>
      <c r="AI650" s="3">
        <f t="shared" si="346"/>
        <v>0.92898620769452656</v>
      </c>
      <c r="AJ650" s="3">
        <f t="shared" si="347"/>
        <v>0.93984042681562641</v>
      </c>
      <c r="AK650" s="3">
        <f t="shared" si="348"/>
        <v>0.95365819391271234</v>
      </c>
      <c r="AL650" s="3">
        <f t="shared" si="349"/>
        <v>0.95363077037395272</v>
      </c>
      <c r="AM650" s="3">
        <f t="shared" si="350"/>
        <v>0.94124737465412911</v>
      </c>
      <c r="AN650" s="3">
        <f t="shared" si="351"/>
        <v>0.93232155009062834</v>
      </c>
      <c r="AO650" s="3">
        <f t="shared" si="352"/>
        <v>0.93994009847271209</v>
      </c>
      <c r="AP650" s="3">
        <f t="shared" si="353"/>
        <v>0.93801728707069798</v>
      </c>
      <c r="AQ650" s="3">
        <f t="shared" si="354"/>
        <v>0.93340310255567627</v>
      </c>
      <c r="AR650" s="3">
        <f t="shared" si="355"/>
        <v>0.96346279155839398</v>
      </c>
      <c r="AS650" s="3">
        <f t="shared" si="356"/>
        <v>0.9582708930755155</v>
      </c>
      <c r="AT650" s="3">
        <f t="shared" si="357"/>
        <v>0.95604295583483856</v>
      </c>
      <c r="AU650" s="3">
        <f t="shared" si="358"/>
        <v>0.97419720389211795</v>
      </c>
      <c r="AV650" s="4">
        <f t="shared" si="359"/>
        <v>0.94564666077733628</v>
      </c>
      <c r="AW650" s="4">
        <f t="shared" si="360"/>
        <v>2.0472662464446559E-4</v>
      </c>
      <c r="AX650" s="3">
        <f t="shared" si="361"/>
        <v>1.4308271196914937E-2</v>
      </c>
      <c r="AY650">
        <f t="shared" si="362"/>
        <v>3.8240463297072569E-3</v>
      </c>
    </row>
    <row r="651" spans="1:51" x14ac:dyDescent="0.35">
      <c r="A651" s="5">
        <v>20.234546688000101</v>
      </c>
      <c r="B651">
        <v>230.13399999999999</v>
      </c>
      <c r="C651">
        <v>277.42899999999997</v>
      </c>
      <c r="D651">
        <v>232.01</v>
      </c>
      <c r="E651">
        <v>241.85300000000001</v>
      </c>
      <c r="F651">
        <v>256.83199999999999</v>
      </c>
      <c r="G651">
        <v>174.18199999999999</v>
      </c>
      <c r="H651">
        <v>233.30799999999999</v>
      </c>
      <c r="I651">
        <v>241.11699999999999</v>
      </c>
      <c r="J651">
        <v>295.392</v>
      </c>
      <c r="K651">
        <v>183</v>
      </c>
      <c r="L651">
        <v>272.20699999999999</v>
      </c>
      <c r="M651">
        <v>257.387</v>
      </c>
      <c r="N651">
        <v>236.74100000000001</v>
      </c>
      <c r="O651">
        <v>217.583</v>
      </c>
      <c r="Q651" s="2">
        <f t="shared" si="342"/>
        <v>20.234546688000101</v>
      </c>
      <c r="R651">
        <f t="shared" si="343"/>
        <v>218.13399999999999</v>
      </c>
      <c r="S651">
        <f t="shared" si="329"/>
        <v>265.42899999999997</v>
      </c>
      <c r="T651">
        <f t="shared" si="330"/>
        <v>220.01</v>
      </c>
      <c r="U651">
        <f t="shared" si="331"/>
        <v>229.85300000000001</v>
      </c>
      <c r="V651">
        <f t="shared" si="332"/>
        <v>244.83199999999999</v>
      </c>
      <c r="W651">
        <f t="shared" si="333"/>
        <v>162.18199999999999</v>
      </c>
      <c r="X651">
        <f t="shared" si="334"/>
        <v>221.30799999999999</v>
      </c>
      <c r="Y651">
        <f t="shared" si="335"/>
        <v>229.11699999999999</v>
      </c>
      <c r="Z651">
        <f t="shared" si="336"/>
        <v>283.392</v>
      </c>
      <c r="AA651">
        <f t="shared" si="337"/>
        <v>171</v>
      </c>
      <c r="AB651">
        <f t="shared" si="338"/>
        <v>260.20699999999999</v>
      </c>
      <c r="AC651">
        <f t="shared" si="339"/>
        <v>245.387</v>
      </c>
      <c r="AD651">
        <f t="shared" si="340"/>
        <v>224.74100000000001</v>
      </c>
      <c r="AE651">
        <f t="shared" si="341"/>
        <v>205.583</v>
      </c>
      <c r="AG651" s="2">
        <f t="shared" si="344"/>
        <v>20.234546688000101</v>
      </c>
      <c r="AH651" s="3">
        <f t="shared" si="345"/>
        <v>0.94678134318087104</v>
      </c>
      <c r="AI651" s="3">
        <f t="shared" si="346"/>
        <v>0.91841554849507034</v>
      </c>
      <c r="AJ651" s="3">
        <f t="shared" si="347"/>
        <v>0.97068929528821957</v>
      </c>
      <c r="AK651" s="3">
        <f t="shared" si="348"/>
        <v>0.94204720887985816</v>
      </c>
      <c r="AL651" s="3">
        <f t="shared" si="349"/>
        <v>0.9368026673040788</v>
      </c>
      <c r="AM651" s="3">
        <f t="shared" si="350"/>
        <v>0.9420257066804647</v>
      </c>
      <c r="AN651" s="3">
        <f t="shared" si="351"/>
        <v>0.93692769779064922</v>
      </c>
      <c r="AO651" s="3">
        <f t="shared" si="352"/>
        <v>0.9347303121685997</v>
      </c>
      <c r="AP651" s="3">
        <f t="shared" si="353"/>
        <v>0.96321312497523093</v>
      </c>
      <c r="AQ651" s="3">
        <f t="shared" si="354"/>
        <v>0.91445097245978457</v>
      </c>
      <c r="AR651" s="3">
        <f t="shared" si="355"/>
        <v>0.96430403339885762</v>
      </c>
      <c r="AS651" s="3">
        <f t="shared" si="356"/>
        <v>0.95548682919733097</v>
      </c>
      <c r="AT651" s="3">
        <f t="shared" si="357"/>
        <v>0.96398245743316202</v>
      </c>
      <c r="AU651" s="3">
        <f t="shared" si="358"/>
        <v>0.9879898367038783</v>
      </c>
      <c r="AV651" s="4">
        <f t="shared" si="359"/>
        <v>0.94841764528257533</v>
      </c>
      <c r="AW651" s="4">
        <f t="shared" si="360"/>
        <v>4.1675016965996053E-4</v>
      </c>
      <c r="AX651" s="3">
        <f t="shared" si="361"/>
        <v>2.0414459817980991E-2</v>
      </c>
      <c r="AY651">
        <f t="shared" si="362"/>
        <v>5.4559938839248848E-3</v>
      </c>
    </row>
    <row r="652" spans="1:51" x14ac:dyDescent="0.35">
      <c r="A652" s="5">
        <v>20.256663552000099</v>
      </c>
      <c r="B652">
        <v>226.261</v>
      </c>
      <c r="C652">
        <v>267.65800000000002</v>
      </c>
      <c r="D652">
        <v>231.24799999999999</v>
      </c>
      <c r="E652">
        <v>242.11500000000001</v>
      </c>
      <c r="F652">
        <v>255.04300000000001</v>
      </c>
      <c r="G652">
        <v>175.53800000000001</v>
      </c>
      <c r="H652">
        <v>228.28</v>
      </c>
      <c r="I652">
        <v>241.14</v>
      </c>
      <c r="J652">
        <v>287.34199999999998</v>
      </c>
      <c r="K652">
        <v>192.35599999999999</v>
      </c>
      <c r="L652">
        <v>270.16699999999997</v>
      </c>
      <c r="M652">
        <v>256.62599999999998</v>
      </c>
      <c r="N652">
        <v>235.22499999999999</v>
      </c>
      <c r="O652">
        <v>210.97499999999999</v>
      </c>
      <c r="Q652" s="2">
        <f t="shared" si="342"/>
        <v>20.256663552000099</v>
      </c>
      <c r="R652">
        <f t="shared" si="343"/>
        <v>214.261</v>
      </c>
      <c r="S652">
        <f t="shared" si="329"/>
        <v>255.65800000000002</v>
      </c>
      <c r="T652">
        <f t="shared" si="330"/>
        <v>219.24799999999999</v>
      </c>
      <c r="U652">
        <f t="shared" si="331"/>
        <v>230.11500000000001</v>
      </c>
      <c r="V652">
        <f t="shared" si="332"/>
        <v>243.04300000000001</v>
      </c>
      <c r="W652">
        <f t="shared" si="333"/>
        <v>163.53800000000001</v>
      </c>
      <c r="X652">
        <f t="shared" si="334"/>
        <v>216.28</v>
      </c>
      <c r="Y652">
        <f t="shared" si="335"/>
        <v>229.14</v>
      </c>
      <c r="Z652">
        <f t="shared" si="336"/>
        <v>275.34199999999998</v>
      </c>
      <c r="AA652">
        <f t="shared" si="337"/>
        <v>180.35599999999999</v>
      </c>
      <c r="AB652">
        <f t="shared" si="338"/>
        <v>258.16699999999997</v>
      </c>
      <c r="AC652">
        <f t="shared" si="339"/>
        <v>244.62599999999998</v>
      </c>
      <c r="AD652">
        <f t="shared" si="340"/>
        <v>223.22499999999999</v>
      </c>
      <c r="AE652">
        <f t="shared" si="341"/>
        <v>198.97499999999999</v>
      </c>
      <c r="AG652" s="2">
        <f t="shared" si="344"/>
        <v>20.256663552000099</v>
      </c>
      <c r="AH652" s="3">
        <f t="shared" si="345"/>
        <v>0.92997110661921856</v>
      </c>
      <c r="AI652" s="3">
        <f t="shared" si="346"/>
        <v>0.88460673964469871</v>
      </c>
      <c r="AJ652" s="3">
        <f t="shared" si="347"/>
        <v>0.96732733336371779</v>
      </c>
      <c r="AK652" s="3">
        <f t="shared" si="348"/>
        <v>0.9431210098253604</v>
      </c>
      <c r="AL652" s="3">
        <f t="shared" si="349"/>
        <v>0.92995740209443722</v>
      </c>
      <c r="AM652" s="3">
        <f t="shared" si="350"/>
        <v>0.94990196211114586</v>
      </c>
      <c r="AN652" s="3">
        <f t="shared" si="351"/>
        <v>0.91564119904459673</v>
      </c>
      <c r="AO652" s="3">
        <f t="shared" si="352"/>
        <v>0.93482414543797676</v>
      </c>
      <c r="AP652" s="3">
        <f t="shared" si="353"/>
        <v>0.935852205626588</v>
      </c>
      <c r="AQ652" s="3">
        <f t="shared" si="354"/>
        <v>0.96448374028629758</v>
      </c>
      <c r="AR652" s="3">
        <f t="shared" si="355"/>
        <v>0.95674397456825855</v>
      </c>
      <c r="AS652" s="3">
        <f t="shared" si="356"/>
        <v>0.95252365071999034</v>
      </c>
      <c r="AT652" s="3">
        <f t="shared" si="357"/>
        <v>0.95747987265571288</v>
      </c>
      <c r="AU652" s="3">
        <f t="shared" si="358"/>
        <v>0.9562331406689959</v>
      </c>
      <c r="AV652" s="4">
        <f t="shared" si="359"/>
        <v>0.94133339161907104</v>
      </c>
      <c r="AW652" s="4">
        <f t="shared" si="360"/>
        <v>4.8789147034479941E-4</v>
      </c>
      <c r="AX652" s="3">
        <f t="shared" si="361"/>
        <v>2.2088265444457141E-2</v>
      </c>
      <c r="AY652">
        <f t="shared" si="362"/>
        <v>5.9033372543769039E-3</v>
      </c>
    </row>
    <row r="653" spans="1:51" x14ac:dyDescent="0.35">
      <c r="A653" s="5">
        <v>20.295074304</v>
      </c>
      <c r="B653">
        <v>230.92699999999999</v>
      </c>
      <c r="C653">
        <v>275.97000000000003</v>
      </c>
      <c r="D653">
        <v>230.173</v>
      </c>
      <c r="E653">
        <v>246.75399999999999</v>
      </c>
      <c r="F653">
        <v>254.70099999999999</v>
      </c>
      <c r="G653">
        <v>172.61</v>
      </c>
      <c r="H653">
        <v>232.84700000000001</v>
      </c>
      <c r="I653">
        <v>238.131</v>
      </c>
      <c r="J653">
        <v>290.87400000000002</v>
      </c>
      <c r="K653">
        <v>189.68199999999999</v>
      </c>
      <c r="L653">
        <v>267.67200000000003</v>
      </c>
      <c r="M653">
        <v>257.03899999999999</v>
      </c>
      <c r="N653">
        <v>234.45400000000001</v>
      </c>
      <c r="O653">
        <v>214.61500000000001</v>
      </c>
      <c r="Q653" s="2">
        <f t="shared" si="342"/>
        <v>20.295074304</v>
      </c>
      <c r="R653">
        <f t="shared" si="343"/>
        <v>218.92699999999999</v>
      </c>
      <c r="S653">
        <f t="shared" si="329"/>
        <v>263.97000000000003</v>
      </c>
      <c r="T653">
        <f t="shared" si="330"/>
        <v>218.173</v>
      </c>
      <c r="U653">
        <f t="shared" si="331"/>
        <v>234.75399999999999</v>
      </c>
      <c r="V653">
        <f t="shared" si="332"/>
        <v>242.70099999999999</v>
      </c>
      <c r="W653">
        <f t="shared" si="333"/>
        <v>160.61000000000001</v>
      </c>
      <c r="X653">
        <f t="shared" si="334"/>
        <v>220.84700000000001</v>
      </c>
      <c r="Y653">
        <f t="shared" si="335"/>
        <v>226.131</v>
      </c>
      <c r="Z653">
        <f t="shared" si="336"/>
        <v>278.87400000000002</v>
      </c>
      <c r="AA653">
        <f t="shared" si="337"/>
        <v>177.68199999999999</v>
      </c>
      <c r="AB653">
        <f t="shared" si="338"/>
        <v>255.67200000000003</v>
      </c>
      <c r="AC653">
        <f t="shared" si="339"/>
        <v>245.03899999999999</v>
      </c>
      <c r="AD653">
        <f t="shared" si="340"/>
        <v>222.45400000000001</v>
      </c>
      <c r="AE653">
        <f t="shared" si="341"/>
        <v>202.61500000000001</v>
      </c>
      <c r="AG653" s="2">
        <f t="shared" si="344"/>
        <v>20.295074304</v>
      </c>
      <c r="AH653" s="3">
        <f t="shared" si="345"/>
        <v>0.95022325322305812</v>
      </c>
      <c r="AI653" s="3">
        <f t="shared" si="346"/>
        <v>0.91336723694940558</v>
      </c>
      <c r="AJ653" s="3">
        <f t="shared" si="347"/>
        <v>0.96258440807652712</v>
      </c>
      <c r="AK653" s="3">
        <f t="shared" si="348"/>
        <v>0.96213384412377567</v>
      </c>
      <c r="AL653" s="3">
        <f t="shared" si="349"/>
        <v>0.92864880472065425</v>
      </c>
      <c r="AM653" s="3">
        <f t="shared" si="350"/>
        <v>0.93289482649091426</v>
      </c>
      <c r="AN653" s="3">
        <f t="shared" si="351"/>
        <v>0.93497601204643088</v>
      </c>
      <c r="AO653" s="3">
        <f t="shared" si="352"/>
        <v>0.92254830597903092</v>
      </c>
      <c r="AP653" s="3">
        <f t="shared" si="353"/>
        <v>0.94785702142030326</v>
      </c>
      <c r="AQ653" s="3">
        <f t="shared" si="354"/>
        <v>0.95018408005028898</v>
      </c>
      <c r="AR653" s="3">
        <f t="shared" si="355"/>
        <v>0.94749772614554095</v>
      </c>
      <c r="AS653" s="3">
        <f t="shared" si="356"/>
        <v>0.95413178831675993</v>
      </c>
      <c r="AT653" s="3">
        <f t="shared" si="357"/>
        <v>0.95417281931573061</v>
      </c>
      <c r="AU653" s="3">
        <f t="shared" si="358"/>
        <v>0.97372623594244823</v>
      </c>
      <c r="AV653" s="4">
        <f t="shared" si="359"/>
        <v>0.94535331162863334</v>
      </c>
      <c r="AW653" s="4">
        <f t="shared" si="360"/>
        <v>2.8318499193901277E-4</v>
      </c>
      <c r="AX653" s="3">
        <f t="shared" si="361"/>
        <v>1.6828101257688365E-2</v>
      </c>
      <c r="AY653">
        <f t="shared" si="362"/>
        <v>4.4974992411578232E-3</v>
      </c>
    </row>
    <row r="654" spans="1:51" x14ac:dyDescent="0.35">
      <c r="A654" s="5">
        <v>20.320877568</v>
      </c>
      <c r="B654">
        <v>229.113</v>
      </c>
      <c r="C654">
        <v>275.09800000000001</v>
      </c>
      <c r="D654">
        <v>231.11799999999999</v>
      </c>
      <c r="E654">
        <v>243.09800000000001</v>
      </c>
      <c r="F654">
        <v>255.989</v>
      </c>
      <c r="G654">
        <v>177.01</v>
      </c>
      <c r="H654">
        <v>228.738</v>
      </c>
      <c r="I654">
        <v>242.279</v>
      </c>
      <c r="J654">
        <v>295.351</v>
      </c>
      <c r="K654">
        <v>189.65</v>
      </c>
      <c r="L654">
        <v>268.45299999999997</v>
      </c>
      <c r="M654">
        <v>260.08300000000003</v>
      </c>
      <c r="N654">
        <v>233.78200000000001</v>
      </c>
      <c r="O654">
        <v>214.31700000000001</v>
      </c>
      <c r="Q654" s="2">
        <f t="shared" si="342"/>
        <v>20.320877568</v>
      </c>
      <c r="R654">
        <f t="shared" si="343"/>
        <v>217.113</v>
      </c>
      <c r="S654">
        <f t="shared" si="329"/>
        <v>263.09800000000001</v>
      </c>
      <c r="T654">
        <f t="shared" si="330"/>
        <v>219.11799999999999</v>
      </c>
      <c r="U654">
        <f t="shared" si="331"/>
        <v>231.09800000000001</v>
      </c>
      <c r="V654">
        <f t="shared" si="332"/>
        <v>243.989</v>
      </c>
      <c r="W654">
        <f t="shared" si="333"/>
        <v>165.01</v>
      </c>
      <c r="X654">
        <f t="shared" si="334"/>
        <v>216.738</v>
      </c>
      <c r="Y654">
        <f t="shared" si="335"/>
        <v>230.279</v>
      </c>
      <c r="Z654">
        <f t="shared" si="336"/>
        <v>283.351</v>
      </c>
      <c r="AA654">
        <f t="shared" si="337"/>
        <v>177.65</v>
      </c>
      <c r="AB654">
        <f t="shared" si="338"/>
        <v>256.45299999999997</v>
      </c>
      <c r="AC654">
        <f t="shared" si="339"/>
        <v>248.08300000000003</v>
      </c>
      <c r="AD654">
        <f t="shared" si="340"/>
        <v>221.78200000000001</v>
      </c>
      <c r="AE654">
        <f t="shared" si="341"/>
        <v>202.31700000000001</v>
      </c>
      <c r="AG654" s="2">
        <f t="shared" si="344"/>
        <v>20.320877568</v>
      </c>
      <c r="AH654" s="3">
        <f t="shared" si="345"/>
        <v>0.94234982974698334</v>
      </c>
      <c r="AI654" s="3">
        <f t="shared" si="346"/>
        <v>0.91035001442177033</v>
      </c>
      <c r="AJ654" s="3">
        <f t="shared" si="347"/>
        <v>0.96675377030573195</v>
      </c>
      <c r="AK654" s="3">
        <f t="shared" si="348"/>
        <v>0.94714981260943931</v>
      </c>
      <c r="AL654" s="3">
        <f t="shared" si="349"/>
        <v>0.93357708956694752</v>
      </c>
      <c r="AM654" s="3">
        <f t="shared" si="350"/>
        <v>0.95845199750492338</v>
      </c>
      <c r="AN654" s="3">
        <f t="shared" si="351"/>
        <v>0.91758018401390706</v>
      </c>
      <c r="AO654" s="3">
        <f t="shared" si="352"/>
        <v>0.93947093212582644</v>
      </c>
      <c r="AP654" s="3">
        <f t="shared" si="353"/>
        <v>0.9630737712245111</v>
      </c>
      <c r="AQ654" s="3">
        <f t="shared" si="354"/>
        <v>0.95001295472210956</v>
      </c>
      <c r="AR654" s="3">
        <f t="shared" si="355"/>
        <v>0.95039204278607881</v>
      </c>
      <c r="AS654" s="3">
        <f t="shared" si="356"/>
        <v>0.96598450222612242</v>
      </c>
      <c r="AT654" s="3">
        <f t="shared" si="357"/>
        <v>0.95129040706609624</v>
      </c>
      <c r="AU654" s="3">
        <f t="shared" si="358"/>
        <v>0.97229410891181944</v>
      </c>
      <c r="AV654" s="4">
        <f t="shared" si="359"/>
        <v>0.94776652980230491</v>
      </c>
      <c r="AW654" s="4">
        <f t="shared" si="360"/>
        <v>3.2907303863922955E-4</v>
      </c>
      <c r="AX654" s="3">
        <f t="shared" si="361"/>
        <v>1.8140370410750426E-2</v>
      </c>
      <c r="AY654">
        <f t="shared" si="362"/>
        <v>4.8482179247285552E-3</v>
      </c>
    </row>
    <row r="655" spans="1:51" x14ac:dyDescent="0.35">
      <c r="A655" s="5">
        <v>20.359288320000299</v>
      </c>
      <c r="B655">
        <v>221.50299999999999</v>
      </c>
      <c r="C655">
        <v>276.79500000000002</v>
      </c>
      <c r="D655">
        <v>232.56800000000001</v>
      </c>
      <c r="E655">
        <v>239.52600000000001</v>
      </c>
      <c r="F655">
        <v>257.67899999999997</v>
      </c>
      <c r="G655">
        <v>171.07</v>
      </c>
      <c r="H655">
        <v>230.46899999999999</v>
      </c>
      <c r="I655">
        <v>239.72900000000001</v>
      </c>
      <c r="J655">
        <v>291.28100000000001</v>
      </c>
      <c r="K655">
        <v>187.774</v>
      </c>
      <c r="L655">
        <v>272.291</v>
      </c>
      <c r="M655">
        <v>260.95</v>
      </c>
      <c r="N655">
        <v>233.00299999999999</v>
      </c>
      <c r="O655">
        <v>212.375</v>
      </c>
      <c r="Q655" s="2">
        <f t="shared" si="342"/>
        <v>20.359288320000299</v>
      </c>
      <c r="R655">
        <f t="shared" si="343"/>
        <v>209.50299999999999</v>
      </c>
      <c r="S655">
        <f t="shared" si="329"/>
        <v>264.79500000000002</v>
      </c>
      <c r="T655">
        <f t="shared" si="330"/>
        <v>220.56800000000001</v>
      </c>
      <c r="U655">
        <f t="shared" si="331"/>
        <v>227.52600000000001</v>
      </c>
      <c r="V655">
        <f t="shared" si="332"/>
        <v>245.67899999999997</v>
      </c>
      <c r="W655">
        <f t="shared" si="333"/>
        <v>159.07</v>
      </c>
      <c r="X655">
        <f t="shared" si="334"/>
        <v>218.46899999999999</v>
      </c>
      <c r="Y655">
        <f t="shared" si="335"/>
        <v>227.72900000000001</v>
      </c>
      <c r="Z655">
        <f t="shared" si="336"/>
        <v>279.28100000000001</v>
      </c>
      <c r="AA655">
        <f t="shared" si="337"/>
        <v>175.774</v>
      </c>
      <c r="AB655">
        <f t="shared" si="338"/>
        <v>260.291</v>
      </c>
      <c r="AC655">
        <f t="shared" si="339"/>
        <v>248.95</v>
      </c>
      <c r="AD655">
        <f t="shared" si="340"/>
        <v>221.00299999999999</v>
      </c>
      <c r="AE655">
        <f t="shared" si="341"/>
        <v>200.375</v>
      </c>
      <c r="AG655" s="2">
        <f t="shared" si="344"/>
        <v>20.359288320000299</v>
      </c>
      <c r="AH655" s="3">
        <f t="shared" si="345"/>
        <v>0.90931964636609619</v>
      </c>
      <c r="AI655" s="3">
        <f t="shared" si="346"/>
        <v>0.9162218339508954</v>
      </c>
      <c r="AJ655" s="3">
        <f t="shared" si="347"/>
        <v>0.9731512044140358</v>
      </c>
      <c r="AK655" s="3">
        <f t="shared" si="348"/>
        <v>0.93251005315396629</v>
      </c>
      <c r="AL655" s="3">
        <f t="shared" si="349"/>
        <v>0.94004355027365194</v>
      </c>
      <c r="AM655" s="3">
        <f t="shared" si="350"/>
        <v>0.92394981663601095</v>
      </c>
      <c r="AN655" s="3">
        <f t="shared" si="351"/>
        <v>0.92490853113590721</v>
      </c>
      <c r="AO655" s="3">
        <f t="shared" si="352"/>
        <v>0.92906767834705872</v>
      </c>
      <c r="AP655" s="3">
        <f t="shared" si="353"/>
        <v>0.94924036231159481</v>
      </c>
      <c r="AQ655" s="3">
        <f t="shared" si="354"/>
        <v>0.93998073235757995</v>
      </c>
      <c r="AR655" s="3">
        <f t="shared" si="355"/>
        <v>0.96461532993894117</v>
      </c>
      <c r="AS655" s="3">
        <f t="shared" si="356"/>
        <v>0.96936042304064818</v>
      </c>
      <c r="AT655" s="3">
        <f t="shared" si="357"/>
        <v>0.94794903929457053</v>
      </c>
      <c r="AU655" s="3">
        <f t="shared" si="358"/>
        <v>0.96296125423570833</v>
      </c>
      <c r="AV655" s="4">
        <f t="shared" si="359"/>
        <v>0.94166281824690456</v>
      </c>
      <c r="AW655" s="4">
        <f t="shared" si="360"/>
        <v>4.1320736953488421E-4</v>
      </c>
      <c r="AX655" s="3">
        <f t="shared" si="361"/>
        <v>2.0327502786493087E-2</v>
      </c>
      <c r="AY655">
        <f t="shared" si="362"/>
        <v>5.4327536396964098E-3</v>
      </c>
    </row>
    <row r="656" spans="1:51" x14ac:dyDescent="0.35">
      <c r="A656" s="5">
        <v>20.381405183999899</v>
      </c>
      <c r="B656">
        <v>227.94300000000001</v>
      </c>
      <c r="C656">
        <v>281.87099999999998</v>
      </c>
      <c r="D656">
        <v>224.64500000000001</v>
      </c>
      <c r="E656">
        <v>239.86199999999999</v>
      </c>
      <c r="F656">
        <v>263.93200000000002</v>
      </c>
      <c r="G656">
        <v>177.81399999999999</v>
      </c>
      <c r="H656">
        <v>232.65700000000001</v>
      </c>
      <c r="I656">
        <v>244.83600000000001</v>
      </c>
      <c r="J656">
        <v>290.34500000000003</v>
      </c>
      <c r="K656">
        <v>188.435</v>
      </c>
      <c r="L656">
        <v>266.11500000000001</v>
      </c>
      <c r="M656">
        <v>252.767</v>
      </c>
      <c r="N656">
        <v>231.50299999999999</v>
      </c>
      <c r="O656">
        <v>214.62299999999999</v>
      </c>
      <c r="Q656" s="2">
        <f t="shared" si="342"/>
        <v>20.381405183999899</v>
      </c>
      <c r="R656">
        <f t="shared" si="343"/>
        <v>215.94300000000001</v>
      </c>
      <c r="S656">
        <f t="shared" si="329"/>
        <v>269.87099999999998</v>
      </c>
      <c r="T656">
        <f t="shared" si="330"/>
        <v>212.64500000000001</v>
      </c>
      <c r="U656">
        <f t="shared" si="331"/>
        <v>227.86199999999999</v>
      </c>
      <c r="V656">
        <f t="shared" si="332"/>
        <v>251.93200000000002</v>
      </c>
      <c r="W656">
        <f t="shared" si="333"/>
        <v>165.81399999999999</v>
      </c>
      <c r="X656">
        <f t="shared" si="334"/>
        <v>220.65700000000001</v>
      </c>
      <c r="Y656">
        <f t="shared" si="335"/>
        <v>232.83600000000001</v>
      </c>
      <c r="Z656">
        <f t="shared" si="336"/>
        <v>278.34500000000003</v>
      </c>
      <c r="AA656">
        <f t="shared" si="337"/>
        <v>176.435</v>
      </c>
      <c r="AB656">
        <f t="shared" si="338"/>
        <v>254.11500000000001</v>
      </c>
      <c r="AC656">
        <f t="shared" si="339"/>
        <v>240.767</v>
      </c>
      <c r="AD656">
        <f t="shared" si="340"/>
        <v>219.50299999999999</v>
      </c>
      <c r="AE656">
        <f t="shared" si="341"/>
        <v>202.62299999999999</v>
      </c>
      <c r="AG656" s="2">
        <f t="shared" si="344"/>
        <v>20.381405183999899</v>
      </c>
      <c r="AH656" s="3">
        <f t="shared" si="345"/>
        <v>0.93727160181588776</v>
      </c>
      <c r="AI656" s="3">
        <f t="shared" si="346"/>
        <v>0.93378539077460698</v>
      </c>
      <c r="AJ656" s="3">
        <f t="shared" si="347"/>
        <v>0.93819474204155928</v>
      </c>
      <c r="AK656" s="3">
        <f t="shared" si="348"/>
        <v>0.93388714138941942</v>
      </c>
      <c r="AL656" s="3">
        <f t="shared" si="349"/>
        <v>0.96396945488845909</v>
      </c>
      <c r="AM656" s="3">
        <f t="shared" si="350"/>
        <v>0.96312198966293783</v>
      </c>
      <c r="AN656" s="3">
        <f t="shared" si="351"/>
        <v>0.93417162963558165</v>
      </c>
      <c r="AO656" s="3">
        <f t="shared" si="352"/>
        <v>0.94990274385614382</v>
      </c>
      <c r="AP656" s="3">
        <f t="shared" si="353"/>
        <v>0.94605901814882098</v>
      </c>
      <c r="AQ656" s="3">
        <f t="shared" si="354"/>
        <v>0.94351553991779002</v>
      </c>
      <c r="AR656" s="3">
        <f t="shared" si="355"/>
        <v>0.94172762242042196</v>
      </c>
      <c r="AS656" s="3">
        <f t="shared" si="356"/>
        <v>0.93749749336906107</v>
      </c>
      <c r="AT656" s="3">
        <f t="shared" si="357"/>
        <v>0.94151508338020795</v>
      </c>
      <c r="AU656" s="3">
        <f t="shared" si="358"/>
        <v>0.97376468230568647</v>
      </c>
      <c r="AV656" s="4">
        <f t="shared" si="359"/>
        <v>0.94559886668618454</v>
      </c>
      <c r="AW656" s="4">
        <f t="shared" si="360"/>
        <v>1.6074552359671539E-4</v>
      </c>
      <c r="AX656" s="3">
        <f t="shared" si="361"/>
        <v>1.2678545799764079E-2</v>
      </c>
      <c r="AY656">
        <f t="shared" si="362"/>
        <v>3.3884838960884997E-3</v>
      </c>
    </row>
    <row r="657" spans="1:51" x14ac:dyDescent="0.35">
      <c r="A657" s="5">
        <v>20.419815936000301</v>
      </c>
      <c r="B657">
        <v>231.4</v>
      </c>
      <c r="C657">
        <v>272.60300000000001</v>
      </c>
      <c r="D657">
        <v>226.95</v>
      </c>
      <c r="E657">
        <v>237.816</v>
      </c>
      <c r="F657">
        <v>256.39600000000002</v>
      </c>
      <c r="G657">
        <v>169.46799999999999</v>
      </c>
      <c r="H657">
        <v>234.62100000000001</v>
      </c>
      <c r="I657">
        <v>237.50299999999999</v>
      </c>
      <c r="J657">
        <v>289.80099999999999</v>
      </c>
      <c r="K657">
        <v>188.67</v>
      </c>
      <c r="L657">
        <v>271.14999999999998</v>
      </c>
      <c r="M657">
        <v>256.625</v>
      </c>
      <c r="N657">
        <v>232.29</v>
      </c>
      <c r="O657">
        <v>211.91</v>
      </c>
      <c r="Q657" s="2">
        <f t="shared" si="342"/>
        <v>20.419815936000301</v>
      </c>
      <c r="R657">
        <f t="shared" si="343"/>
        <v>219.4</v>
      </c>
      <c r="S657">
        <f t="shared" si="329"/>
        <v>260.60300000000001</v>
      </c>
      <c r="T657">
        <f t="shared" si="330"/>
        <v>214.95</v>
      </c>
      <c r="U657">
        <f t="shared" si="331"/>
        <v>225.816</v>
      </c>
      <c r="V657">
        <f t="shared" si="332"/>
        <v>244.39600000000002</v>
      </c>
      <c r="W657">
        <f t="shared" si="333"/>
        <v>157.46799999999999</v>
      </c>
      <c r="X657">
        <f t="shared" si="334"/>
        <v>222.62100000000001</v>
      </c>
      <c r="Y657">
        <f t="shared" si="335"/>
        <v>225.50299999999999</v>
      </c>
      <c r="Z657">
        <f t="shared" si="336"/>
        <v>277.80099999999999</v>
      </c>
      <c r="AA657">
        <f t="shared" si="337"/>
        <v>176.67</v>
      </c>
      <c r="AB657">
        <f t="shared" si="338"/>
        <v>259.14999999999998</v>
      </c>
      <c r="AC657">
        <f t="shared" si="339"/>
        <v>244.625</v>
      </c>
      <c r="AD657">
        <f t="shared" si="340"/>
        <v>220.29</v>
      </c>
      <c r="AE657">
        <f t="shared" si="341"/>
        <v>199.91</v>
      </c>
      <c r="AG657" s="2">
        <f t="shared" si="344"/>
        <v>20.419815936000301</v>
      </c>
      <c r="AH657" s="3">
        <f t="shared" si="345"/>
        <v>0.95227624622426188</v>
      </c>
      <c r="AI657" s="3">
        <f t="shared" si="346"/>
        <v>0.90171702106574969</v>
      </c>
      <c r="AJ657" s="3">
        <f t="shared" si="347"/>
        <v>0.94836445626200072</v>
      </c>
      <c r="AK657" s="3">
        <f t="shared" si="348"/>
        <v>0.92550165766996317</v>
      </c>
      <c r="AL657" s="3">
        <f t="shared" si="349"/>
        <v>0.93513439696791134</v>
      </c>
      <c r="AM657" s="3">
        <f t="shared" si="350"/>
        <v>0.9146446830077285</v>
      </c>
      <c r="AN657" s="3">
        <f t="shared" si="351"/>
        <v>0.94248640360878111</v>
      </c>
      <c r="AO657" s="3">
        <f t="shared" si="352"/>
        <v>0.91998624975429899</v>
      </c>
      <c r="AP657" s="3">
        <f t="shared" si="353"/>
        <v>0.94421003179780694</v>
      </c>
      <c r="AQ657" s="3">
        <f t="shared" si="354"/>
        <v>0.94477224154660888</v>
      </c>
      <c r="AR657" s="3">
        <f t="shared" si="355"/>
        <v>0.96038688526947369</v>
      </c>
      <c r="AS657" s="3">
        <f t="shared" si="356"/>
        <v>0.95251975692435664</v>
      </c>
      <c r="AT657" s="3">
        <f t="shared" si="357"/>
        <v>0.94489076558327689</v>
      </c>
      <c r="AU657" s="3">
        <f t="shared" si="358"/>
        <v>0.96072655937247886</v>
      </c>
      <c r="AV657" s="4">
        <f t="shared" si="359"/>
        <v>0.93911552536104981</v>
      </c>
      <c r="AW657" s="4">
        <f t="shared" si="360"/>
        <v>3.0962947140860878E-4</v>
      </c>
      <c r="AX657" s="3">
        <f t="shared" si="361"/>
        <v>1.7596291410652665E-2</v>
      </c>
      <c r="AY657">
        <f t="shared" si="362"/>
        <v>4.7028066954639576E-3</v>
      </c>
    </row>
    <row r="658" spans="1:51" x14ac:dyDescent="0.35">
      <c r="A658" s="5">
        <v>20.445619200000198</v>
      </c>
      <c r="B658">
        <v>224.81200000000001</v>
      </c>
      <c r="C658">
        <v>272.50599999999997</v>
      </c>
      <c r="D658">
        <v>226.41800000000001</v>
      </c>
      <c r="E658">
        <v>239.876</v>
      </c>
      <c r="F658">
        <v>258.22699999999998</v>
      </c>
      <c r="G658">
        <v>172.91499999999999</v>
      </c>
      <c r="H658">
        <v>236.05799999999999</v>
      </c>
      <c r="I658">
        <v>238.69499999999999</v>
      </c>
      <c r="J658">
        <v>288.048</v>
      </c>
      <c r="K658">
        <v>192.54900000000001</v>
      </c>
      <c r="L658">
        <v>266.82900000000001</v>
      </c>
      <c r="M658">
        <v>256.73599999999999</v>
      </c>
      <c r="N658">
        <v>234.63300000000001</v>
      </c>
      <c r="O658">
        <v>215.95099999999999</v>
      </c>
      <c r="Q658" s="2">
        <f t="shared" si="342"/>
        <v>20.445619200000198</v>
      </c>
      <c r="R658">
        <f t="shared" si="343"/>
        <v>212.81200000000001</v>
      </c>
      <c r="S658">
        <f t="shared" si="329"/>
        <v>260.50599999999997</v>
      </c>
      <c r="T658">
        <f t="shared" si="330"/>
        <v>214.41800000000001</v>
      </c>
      <c r="U658">
        <f t="shared" si="331"/>
        <v>227.876</v>
      </c>
      <c r="V658">
        <f t="shared" si="332"/>
        <v>246.22699999999998</v>
      </c>
      <c r="W658">
        <f t="shared" si="333"/>
        <v>160.91499999999999</v>
      </c>
      <c r="X658">
        <f t="shared" si="334"/>
        <v>224.05799999999999</v>
      </c>
      <c r="Y658">
        <f t="shared" si="335"/>
        <v>226.69499999999999</v>
      </c>
      <c r="Z658">
        <f t="shared" si="336"/>
        <v>276.048</v>
      </c>
      <c r="AA658">
        <f t="shared" si="337"/>
        <v>180.54900000000001</v>
      </c>
      <c r="AB658">
        <f t="shared" si="338"/>
        <v>254.82900000000001</v>
      </c>
      <c r="AC658">
        <f t="shared" si="339"/>
        <v>244.73599999999999</v>
      </c>
      <c r="AD658">
        <f t="shared" si="340"/>
        <v>222.63300000000001</v>
      </c>
      <c r="AE658">
        <f t="shared" si="341"/>
        <v>203.95099999999999</v>
      </c>
      <c r="AG658" s="2">
        <f t="shared" si="344"/>
        <v>20.445619200000198</v>
      </c>
      <c r="AH658" s="3">
        <f t="shared" si="345"/>
        <v>0.92368191664301558</v>
      </c>
      <c r="AI658" s="3">
        <f t="shared" si="346"/>
        <v>0.9013813896607259</v>
      </c>
      <c r="AJ658" s="3">
        <f t="shared" si="347"/>
        <v>0.94601725974778184</v>
      </c>
      <c r="AK658" s="3">
        <f t="shared" si="348"/>
        <v>0.93394452006589668</v>
      </c>
      <c r="AL658" s="3">
        <f t="shared" si="349"/>
        <v>0.94214036711819293</v>
      </c>
      <c r="AM658" s="3">
        <f t="shared" si="350"/>
        <v>0.93466640311802163</v>
      </c>
      <c r="AN658" s="3">
        <f t="shared" si="351"/>
        <v>0.94857007478978295</v>
      </c>
      <c r="AO658" s="3">
        <f t="shared" si="352"/>
        <v>0.92484926093245245</v>
      </c>
      <c r="AP658" s="3">
        <f t="shared" si="353"/>
        <v>0.9382518092365435</v>
      </c>
      <c r="AQ658" s="3">
        <f t="shared" si="354"/>
        <v>0.96551583992188095</v>
      </c>
      <c r="AR658" s="3">
        <f t="shared" si="355"/>
        <v>0.94437364301113158</v>
      </c>
      <c r="AS658" s="3">
        <f t="shared" si="356"/>
        <v>0.95295196823971107</v>
      </c>
      <c r="AT658" s="3">
        <f t="shared" si="357"/>
        <v>0.95494060472151121</v>
      </c>
      <c r="AU658" s="3">
        <f t="shared" si="358"/>
        <v>0.98014677860325361</v>
      </c>
      <c r="AV658" s="4">
        <f t="shared" si="359"/>
        <v>0.94224513112927877</v>
      </c>
      <c r="AW658" s="4">
        <f t="shared" si="360"/>
        <v>3.6707585118107459E-4</v>
      </c>
      <c r="AX658" s="3">
        <f t="shared" si="361"/>
        <v>1.915922365809937E-2</v>
      </c>
      <c r="AY658">
        <f t="shared" si="362"/>
        <v>5.1205179089415399E-3</v>
      </c>
    </row>
    <row r="659" spans="1:51" x14ac:dyDescent="0.35">
      <c r="A659" s="5">
        <v>20.4840299520001</v>
      </c>
      <c r="B659">
        <v>225.68799999999999</v>
      </c>
      <c r="C659">
        <v>282.62599999999998</v>
      </c>
      <c r="D659">
        <v>235.41900000000001</v>
      </c>
      <c r="E659">
        <v>242.83600000000001</v>
      </c>
      <c r="F659">
        <v>261.34399999999999</v>
      </c>
      <c r="G659">
        <v>169.27099999999999</v>
      </c>
      <c r="H659">
        <v>232.108</v>
      </c>
      <c r="I659">
        <v>234.84100000000001</v>
      </c>
      <c r="J659">
        <v>291.45299999999997</v>
      </c>
      <c r="K659">
        <v>189.87100000000001</v>
      </c>
      <c r="L659">
        <v>274.10399999999998</v>
      </c>
      <c r="M659">
        <v>255.34299999999999</v>
      </c>
      <c r="N659">
        <v>238.81</v>
      </c>
      <c r="O659">
        <v>215.38200000000001</v>
      </c>
      <c r="Q659" s="2">
        <f t="shared" si="342"/>
        <v>20.4840299520001</v>
      </c>
      <c r="R659">
        <f t="shared" si="343"/>
        <v>213.68799999999999</v>
      </c>
      <c r="S659">
        <f t="shared" si="329"/>
        <v>270.62599999999998</v>
      </c>
      <c r="T659">
        <f t="shared" si="330"/>
        <v>223.41900000000001</v>
      </c>
      <c r="U659">
        <f t="shared" si="331"/>
        <v>230.83600000000001</v>
      </c>
      <c r="V659">
        <f t="shared" si="332"/>
        <v>249.34399999999999</v>
      </c>
      <c r="W659">
        <f t="shared" si="333"/>
        <v>157.27099999999999</v>
      </c>
      <c r="X659">
        <f t="shared" si="334"/>
        <v>220.108</v>
      </c>
      <c r="Y659">
        <f t="shared" si="335"/>
        <v>222.84100000000001</v>
      </c>
      <c r="Z659">
        <f t="shared" si="336"/>
        <v>279.45299999999997</v>
      </c>
      <c r="AA659">
        <f t="shared" si="337"/>
        <v>177.87100000000001</v>
      </c>
      <c r="AB659">
        <f t="shared" si="338"/>
        <v>262.10399999999998</v>
      </c>
      <c r="AC659">
        <f t="shared" si="339"/>
        <v>243.34299999999999</v>
      </c>
      <c r="AD659">
        <f t="shared" si="340"/>
        <v>226.81</v>
      </c>
      <c r="AE659">
        <f t="shared" si="341"/>
        <v>203.38200000000001</v>
      </c>
      <c r="AG659" s="2">
        <f t="shared" si="344"/>
        <v>20.4840299520001</v>
      </c>
      <c r="AH659" s="3">
        <f t="shared" si="345"/>
        <v>0.92748407704270763</v>
      </c>
      <c r="AI659" s="3">
        <f t="shared" si="346"/>
        <v>0.93639777954566727</v>
      </c>
      <c r="AJ659" s="3">
        <f t="shared" si="347"/>
        <v>0.98572988347801804</v>
      </c>
      <c r="AK659" s="3">
        <f t="shared" si="348"/>
        <v>0.94607601166393707</v>
      </c>
      <c r="AL659" s="3">
        <f t="shared" si="349"/>
        <v>0.95406696949854686</v>
      </c>
      <c r="AM659" s="3">
        <f t="shared" si="350"/>
        <v>0.91350041876005583</v>
      </c>
      <c r="AN659" s="3">
        <f t="shared" si="351"/>
        <v>0.93184738782739096</v>
      </c>
      <c r="AO659" s="3">
        <f t="shared" si="352"/>
        <v>0.90912606875073843</v>
      </c>
      <c r="AP659" s="3">
        <f t="shared" si="353"/>
        <v>0.94982496829022411</v>
      </c>
      <c r="AQ659" s="3">
        <f t="shared" si="354"/>
        <v>0.95119478901985</v>
      </c>
      <c r="AR659" s="3">
        <f t="shared" si="355"/>
        <v>0.97133414692907638</v>
      </c>
      <c r="AS659" s="3">
        <f t="shared" si="356"/>
        <v>0.94752791092179334</v>
      </c>
      <c r="AT659" s="3">
        <f t="shared" si="357"/>
        <v>0.97285702729103929</v>
      </c>
      <c r="AU659" s="3">
        <f t="shared" si="358"/>
        <v>0.97741228101792554</v>
      </c>
      <c r="AV659" s="4">
        <f t="shared" si="359"/>
        <v>0.94816998000264086</v>
      </c>
      <c r="AW659" s="4">
        <f t="shared" si="360"/>
        <v>5.4020547159964213E-4</v>
      </c>
      <c r="AX659" s="3">
        <f t="shared" si="361"/>
        <v>2.3242320701677838E-2</v>
      </c>
      <c r="AY659">
        <f t="shared" si="362"/>
        <v>6.21177149565727E-3</v>
      </c>
    </row>
    <row r="660" spans="1:51" x14ac:dyDescent="0.35">
      <c r="A660" s="5">
        <v>20.506146816000101</v>
      </c>
      <c r="B660">
        <v>221.42400000000001</v>
      </c>
      <c r="C660">
        <v>280.31400000000002</v>
      </c>
      <c r="D660">
        <v>229.82</v>
      </c>
      <c r="E660">
        <v>242.821</v>
      </c>
      <c r="F660">
        <v>255.649</v>
      </c>
      <c r="G660">
        <v>175.32599999999999</v>
      </c>
      <c r="H660">
        <v>235.679</v>
      </c>
      <c r="I660">
        <v>241.77600000000001</v>
      </c>
      <c r="J660">
        <v>292.392</v>
      </c>
      <c r="K660">
        <v>187.78800000000001</v>
      </c>
      <c r="L660">
        <v>268.19400000000002</v>
      </c>
      <c r="M660">
        <v>259.66500000000002</v>
      </c>
      <c r="N660">
        <v>238.19399999999999</v>
      </c>
      <c r="O660">
        <v>215.482</v>
      </c>
      <c r="Q660" s="2">
        <f t="shared" si="342"/>
        <v>20.506146816000101</v>
      </c>
      <c r="R660">
        <f t="shared" si="343"/>
        <v>209.42400000000001</v>
      </c>
      <c r="S660">
        <f t="shared" si="329"/>
        <v>268.31400000000002</v>
      </c>
      <c r="T660">
        <f t="shared" si="330"/>
        <v>217.82</v>
      </c>
      <c r="U660">
        <f t="shared" si="331"/>
        <v>230.821</v>
      </c>
      <c r="V660">
        <f t="shared" si="332"/>
        <v>243.649</v>
      </c>
      <c r="W660">
        <f t="shared" si="333"/>
        <v>163.32599999999999</v>
      </c>
      <c r="X660">
        <f t="shared" si="334"/>
        <v>223.679</v>
      </c>
      <c r="Y660">
        <f t="shared" si="335"/>
        <v>229.77600000000001</v>
      </c>
      <c r="Z660">
        <f t="shared" si="336"/>
        <v>280.392</v>
      </c>
      <c r="AA660">
        <f t="shared" si="337"/>
        <v>175.78800000000001</v>
      </c>
      <c r="AB660">
        <f t="shared" si="338"/>
        <v>256.19400000000002</v>
      </c>
      <c r="AC660">
        <f t="shared" si="339"/>
        <v>247.66500000000002</v>
      </c>
      <c r="AD660">
        <f t="shared" si="340"/>
        <v>226.19399999999999</v>
      </c>
      <c r="AE660">
        <f t="shared" si="341"/>
        <v>203.482</v>
      </c>
      <c r="AG660" s="2">
        <f t="shared" si="344"/>
        <v>20.506146816000101</v>
      </c>
      <c r="AH660" s="3">
        <f t="shared" si="345"/>
        <v>0.90897675747160356</v>
      </c>
      <c r="AI660" s="3">
        <f t="shared" si="346"/>
        <v>0.92839798770634085</v>
      </c>
      <c r="AJ660" s="3">
        <f t="shared" si="347"/>
        <v>0.9610269637729193</v>
      </c>
      <c r="AK660" s="3">
        <f t="shared" si="348"/>
        <v>0.94601453451056861</v>
      </c>
      <c r="AL660" s="3">
        <f t="shared" si="349"/>
        <v>0.9322761448093857</v>
      </c>
      <c r="AM660" s="3">
        <f t="shared" si="350"/>
        <v>0.94867057114410713</v>
      </c>
      <c r="AN660" s="3">
        <f t="shared" si="351"/>
        <v>0.94696554355972051</v>
      </c>
      <c r="AO660" s="3">
        <f t="shared" si="352"/>
        <v>0.93741883932162251</v>
      </c>
      <c r="AP660" s="3">
        <f t="shared" si="353"/>
        <v>0.95301650906890434</v>
      </c>
      <c r="AQ660" s="3">
        <f t="shared" si="354"/>
        <v>0.94005559968865859</v>
      </c>
      <c r="AR660" s="3">
        <f t="shared" si="355"/>
        <v>0.94943221178748827</v>
      </c>
      <c r="AS660" s="3">
        <f t="shared" si="356"/>
        <v>0.96435689565118365</v>
      </c>
      <c r="AT660" s="3">
        <f t="shared" si="357"/>
        <v>0.97021481606220772</v>
      </c>
      <c r="AU660" s="3">
        <f t="shared" si="358"/>
        <v>0.97789286055840496</v>
      </c>
      <c r="AV660" s="4">
        <f t="shared" si="359"/>
        <v>0.94747973107950834</v>
      </c>
      <c r="AW660" s="4">
        <f t="shared" si="360"/>
        <v>3.2173740960961576E-4</v>
      </c>
      <c r="AX660" s="3">
        <f t="shared" si="361"/>
        <v>1.7937040157440017E-2</v>
      </c>
      <c r="AY660">
        <f t="shared" si="362"/>
        <v>4.7938756287104469E-3</v>
      </c>
    </row>
    <row r="661" spans="1:51" x14ac:dyDescent="0.35">
      <c r="A661" s="5">
        <v>20.544557567999998</v>
      </c>
      <c r="B661">
        <v>229.13200000000001</v>
      </c>
      <c r="C661">
        <v>272.48599999999999</v>
      </c>
      <c r="D661">
        <v>230.774</v>
      </c>
      <c r="E661">
        <v>241.97</v>
      </c>
      <c r="F661">
        <v>261.11700000000002</v>
      </c>
      <c r="G661">
        <v>170.202</v>
      </c>
      <c r="H661">
        <v>232.77799999999999</v>
      </c>
      <c r="I661">
        <v>245.99299999999999</v>
      </c>
      <c r="J661">
        <v>286.59199999999998</v>
      </c>
      <c r="K661">
        <v>184.29</v>
      </c>
      <c r="L661">
        <v>269.988</v>
      </c>
      <c r="M661">
        <v>257.95100000000002</v>
      </c>
      <c r="N661">
        <v>237.15100000000001</v>
      </c>
      <c r="O661">
        <v>214.27500000000001</v>
      </c>
      <c r="Q661" s="2">
        <f t="shared" si="342"/>
        <v>20.544557567999998</v>
      </c>
      <c r="R661">
        <f t="shared" si="343"/>
        <v>217.13200000000001</v>
      </c>
      <c r="S661">
        <f t="shared" ref="S661:S724" si="363">C661-$B$2</f>
        <v>260.48599999999999</v>
      </c>
      <c r="T661">
        <f t="shared" ref="T661:T724" si="364">D661-$B$2</f>
        <v>218.774</v>
      </c>
      <c r="U661">
        <f t="shared" ref="U661:U724" si="365">E661-$B$2</f>
        <v>229.97</v>
      </c>
      <c r="V661">
        <f t="shared" ref="V661:V724" si="366">F661-$B$2</f>
        <v>249.11700000000002</v>
      </c>
      <c r="W661">
        <f t="shared" ref="W661:W724" si="367">G661-$B$2</f>
        <v>158.202</v>
      </c>
      <c r="X661">
        <f t="shared" ref="X661:X724" si="368">H661-$B$2</f>
        <v>220.77799999999999</v>
      </c>
      <c r="Y661">
        <f t="shared" ref="Y661:Y724" si="369">I661-$B$2</f>
        <v>233.99299999999999</v>
      </c>
      <c r="Z661">
        <f t="shared" ref="Z661:Z724" si="370">J661-$B$2</f>
        <v>274.59199999999998</v>
      </c>
      <c r="AA661">
        <f t="shared" ref="AA661:AA724" si="371">K661-$B$2</f>
        <v>172.29</v>
      </c>
      <c r="AB661">
        <f t="shared" ref="AB661:AB724" si="372">L661-$B$2</f>
        <v>257.988</v>
      </c>
      <c r="AC661">
        <f t="shared" ref="AC661:AC724" si="373">M661-$B$2</f>
        <v>245.95100000000002</v>
      </c>
      <c r="AD661">
        <f t="shared" ref="AD661:AD724" si="374">N661-$B$2</f>
        <v>225.15100000000001</v>
      </c>
      <c r="AE661">
        <f t="shared" ref="AE661:AE724" si="375">O661-$B$2</f>
        <v>202.27500000000001</v>
      </c>
      <c r="AG661" s="2">
        <f t="shared" si="344"/>
        <v>20.544557567999998</v>
      </c>
      <c r="AH661" s="3">
        <f t="shared" si="345"/>
        <v>0.9424322966962918</v>
      </c>
      <c r="AI661" s="3">
        <f t="shared" si="346"/>
        <v>0.90131218730917462</v>
      </c>
      <c r="AJ661" s="3">
        <f t="shared" si="347"/>
        <v>0.96523603421383097</v>
      </c>
      <c r="AK661" s="3">
        <f t="shared" si="348"/>
        <v>0.94252673067613202</v>
      </c>
      <c r="AL661" s="3">
        <f t="shared" si="349"/>
        <v>0.95319839755746893</v>
      </c>
      <c r="AM661" s="3">
        <f t="shared" si="350"/>
        <v>0.91890808380870193</v>
      </c>
      <c r="AN661" s="3">
        <f t="shared" si="351"/>
        <v>0.93468389422354348</v>
      </c>
      <c r="AO661" s="3">
        <f t="shared" si="352"/>
        <v>0.95462296527654933</v>
      </c>
      <c r="AP661" s="3">
        <f t="shared" si="353"/>
        <v>0.93330305165000627</v>
      </c>
      <c r="AQ661" s="3">
        <f t="shared" si="354"/>
        <v>0.92134946225202496</v>
      </c>
      <c r="AR661" s="3">
        <f t="shared" si="355"/>
        <v>0.95608061646498554</v>
      </c>
      <c r="AS661" s="3">
        <f t="shared" si="356"/>
        <v>0.95768292993480819</v>
      </c>
      <c r="AT661" s="3">
        <f t="shared" si="357"/>
        <v>0.96574107204975435</v>
      </c>
      <c r="AU661" s="3">
        <f t="shared" si="358"/>
        <v>0.97209226550481798</v>
      </c>
      <c r="AV661" s="4">
        <f t="shared" si="359"/>
        <v>0.94422642768700638</v>
      </c>
      <c r="AW661" s="4">
        <f t="shared" si="360"/>
        <v>4.1642045874152277E-4</v>
      </c>
      <c r="AX661" s="3">
        <f t="shared" si="361"/>
        <v>2.0406382794153469E-2</v>
      </c>
      <c r="AY661">
        <f t="shared" si="362"/>
        <v>5.4538352085057853E-3</v>
      </c>
    </row>
    <row r="662" spans="1:51" x14ac:dyDescent="0.35">
      <c r="A662" s="5">
        <v>20.570360831999999</v>
      </c>
      <c r="B662">
        <v>222.34</v>
      </c>
      <c r="C662">
        <v>281.52699999999999</v>
      </c>
      <c r="D662">
        <v>228.702</v>
      </c>
      <c r="E662">
        <v>239.274</v>
      </c>
      <c r="F662">
        <v>258.55099999999999</v>
      </c>
      <c r="G662">
        <v>173.04400000000001</v>
      </c>
      <c r="H662">
        <v>229.62299999999999</v>
      </c>
      <c r="I662">
        <v>240.416</v>
      </c>
      <c r="J662">
        <v>297.101</v>
      </c>
      <c r="K662">
        <v>186.31700000000001</v>
      </c>
      <c r="L662">
        <v>268.78800000000001</v>
      </c>
      <c r="M662">
        <v>257.303</v>
      </c>
      <c r="N662">
        <v>231.50399999999999</v>
      </c>
      <c r="O662">
        <v>215.33199999999999</v>
      </c>
      <c r="Q662" s="2">
        <f t="shared" si="342"/>
        <v>20.570360831999999</v>
      </c>
      <c r="R662">
        <f t="shared" si="343"/>
        <v>210.34</v>
      </c>
      <c r="S662">
        <f t="shared" si="363"/>
        <v>269.52699999999999</v>
      </c>
      <c r="T662">
        <f t="shared" si="364"/>
        <v>216.702</v>
      </c>
      <c r="U662">
        <f t="shared" si="365"/>
        <v>227.274</v>
      </c>
      <c r="V662">
        <f t="shared" si="366"/>
        <v>246.55099999999999</v>
      </c>
      <c r="W662">
        <f t="shared" si="367"/>
        <v>161.04400000000001</v>
      </c>
      <c r="X662">
        <f t="shared" si="368"/>
        <v>217.62299999999999</v>
      </c>
      <c r="Y662">
        <f t="shared" si="369"/>
        <v>228.416</v>
      </c>
      <c r="Z662">
        <f t="shared" si="370"/>
        <v>285.101</v>
      </c>
      <c r="AA662">
        <f t="shared" si="371"/>
        <v>174.31700000000001</v>
      </c>
      <c r="AB662">
        <f t="shared" si="372"/>
        <v>256.78800000000001</v>
      </c>
      <c r="AC662">
        <f t="shared" si="373"/>
        <v>245.303</v>
      </c>
      <c r="AD662">
        <f t="shared" si="374"/>
        <v>219.50399999999999</v>
      </c>
      <c r="AE662">
        <f t="shared" si="375"/>
        <v>203.33199999999999</v>
      </c>
      <c r="AG662" s="2">
        <f t="shared" si="344"/>
        <v>20.570360831999999</v>
      </c>
      <c r="AH662" s="3">
        <f t="shared" si="345"/>
        <v>0.91295253250141861</v>
      </c>
      <c r="AI662" s="3">
        <f t="shared" si="346"/>
        <v>0.93259511032792519</v>
      </c>
      <c r="AJ662" s="3">
        <f t="shared" si="347"/>
        <v>0.956094321474241</v>
      </c>
      <c r="AK662" s="3">
        <f t="shared" si="348"/>
        <v>0.93147723697737628</v>
      </c>
      <c r="AL662" s="3">
        <f t="shared" si="349"/>
        <v>0.94338009094598718</v>
      </c>
      <c r="AM662" s="3">
        <f t="shared" si="350"/>
        <v>0.93541569290456883</v>
      </c>
      <c r="AN662" s="3">
        <f t="shared" si="351"/>
        <v>0.92132691261180999</v>
      </c>
      <c r="AO662" s="3">
        <f t="shared" si="352"/>
        <v>0.93187043730627961</v>
      </c>
      <c r="AP662" s="3">
        <f t="shared" si="353"/>
        <v>0.96902179716986825</v>
      </c>
      <c r="AQ662" s="3">
        <f t="shared" si="354"/>
        <v>0.93218918225890213</v>
      </c>
      <c r="AR662" s="3">
        <f t="shared" si="355"/>
        <v>0.95163352303522142</v>
      </c>
      <c r="AS662" s="3">
        <f t="shared" si="356"/>
        <v>0.95515975036408973</v>
      </c>
      <c r="AT662" s="3">
        <f t="shared" si="357"/>
        <v>0.94151937268415098</v>
      </c>
      <c r="AU662" s="3">
        <f t="shared" si="358"/>
        <v>0.97717199124768583</v>
      </c>
      <c r="AV662" s="4">
        <f t="shared" si="359"/>
        <v>0.94227199655782312</v>
      </c>
      <c r="AW662" s="4">
        <f t="shared" si="360"/>
        <v>3.1888505958921597E-4</v>
      </c>
      <c r="AX662" s="3">
        <f t="shared" si="361"/>
        <v>1.7857353095831866E-2</v>
      </c>
      <c r="AY662">
        <f t="shared" si="362"/>
        <v>4.7725783656607009E-3</v>
      </c>
    </row>
    <row r="663" spans="1:51" x14ac:dyDescent="0.35">
      <c r="A663" s="5">
        <v>20.608771584000301</v>
      </c>
      <c r="B663">
        <v>229.154</v>
      </c>
      <c r="C663">
        <v>273.572</v>
      </c>
      <c r="D663">
        <v>226.64400000000001</v>
      </c>
      <c r="E663">
        <v>241.96199999999999</v>
      </c>
      <c r="F663">
        <v>250.99799999999999</v>
      </c>
      <c r="G663">
        <v>175.90600000000001</v>
      </c>
      <c r="H663">
        <v>232.43100000000001</v>
      </c>
      <c r="I663">
        <v>243.72800000000001</v>
      </c>
      <c r="J663">
        <v>292.26499999999999</v>
      </c>
      <c r="K663">
        <v>187.99799999999999</v>
      </c>
      <c r="L663">
        <v>271.08300000000003</v>
      </c>
      <c r="M663">
        <v>259.81799999999998</v>
      </c>
      <c r="N663">
        <v>240.96600000000001</v>
      </c>
      <c r="O663">
        <v>212.9</v>
      </c>
      <c r="Q663" s="2">
        <f t="shared" si="342"/>
        <v>20.608771584000301</v>
      </c>
      <c r="R663">
        <f t="shared" si="343"/>
        <v>217.154</v>
      </c>
      <c r="S663">
        <f t="shared" si="363"/>
        <v>261.572</v>
      </c>
      <c r="T663">
        <f t="shared" si="364"/>
        <v>214.64400000000001</v>
      </c>
      <c r="U663">
        <f t="shared" si="365"/>
        <v>229.96199999999999</v>
      </c>
      <c r="V663">
        <f t="shared" si="366"/>
        <v>238.99799999999999</v>
      </c>
      <c r="W663">
        <f t="shared" si="367"/>
        <v>163.90600000000001</v>
      </c>
      <c r="X663">
        <f t="shared" si="368"/>
        <v>220.43100000000001</v>
      </c>
      <c r="Y663">
        <f t="shared" si="369"/>
        <v>231.72800000000001</v>
      </c>
      <c r="Z663">
        <f t="shared" si="370"/>
        <v>280.26499999999999</v>
      </c>
      <c r="AA663">
        <f t="shared" si="371"/>
        <v>175.99799999999999</v>
      </c>
      <c r="AB663">
        <f t="shared" si="372"/>
        <v>259.08300000000003</v>
      </c>
      <c r="AC663">
        <f t="shared" si="373"/>
        <v>247.81799999999998</v>
      </c>
      <c r="AD663">
        <f t="shared" si="374"/>
        <v>228.96600000000001</v>
      </c>
      <c r="AE663">
        <f t="shared" si="375"/>
        <v>200.9</v>
      </c>
      <c r="AG663" s="2">
        <f t="shared" si="344"/>
        <v>20.608771584000301</v>
      </c>
      <c r="AH663" s="3">
        <f t="shared" si="345"/>
        <v>0.94252778474285936</v>
      </c>
      <c r="AI663" s="3">
        <f t="shared" si="346"/>
        <v>0.90506987499840852</v>
      </c>
      <c r="AJ663" s="3">
        <f t="shared" si="347"/>
        <v>0.94701437706397262</v>
      </c>
      <c r="AK663" s="3">
        <f t="shared" si="348"/>
        <v>0.94249394286100208</v>
      </c>
      <c r="AL663" s="3">
        <f t="shared" si="349"/>
        <v>0.9144799857875614</v>
      </c>
      <c r="AM663" s="3">
        <f t="shared" si="350"/>
        <v>0.95203947095959029</v>
      </c>
      <c r="AN663" s="3">
        <f t="shared" si="351"/>
        <v>0.93321483792583471</v>
      </c>
      <c r="AO663" s="3">
        <f t="shared" si="352"/>
        <v>0.94538242809658501</v>
      </c>
      <c r="AP663" s="3">
        <f t="shared" si="353"/>
        <v>0.9525848523288698</v>
      </c>
      <c r="AQ663" s="3">
        <f t="shared" si="354"/>
        <v>0.94117860965483713</v>
      </c>
      <c r="AR663" s="3">
        <f t="shared" si="355"/>
        <v>0.96013858921964534</v>
      </c>
      <c r="AS663" s="3">
        <f t="shared" si="356"/>
        <v>0.9649526463831587</v>
      </c>
      <c r="AT663" s="3">
        <f t="shared" si="357"/>
        <v>0.98210476659194967</v>
      </c>
      <c r="AU663" s="3">
        <f t="shared" si="358"/>
        <v>0.96548429682322545</v>
      </c>
      <c r="AV663" s="4">
        <f t="shared" si="359"/>
        <v>0.94633331881696459</v>
      </c>
      <c r="AW663" s="4">
        <f t="shared" si="360"/>
        <v>4.0014048054253778E-4</v>
      </c>
      <c r="AX663" s="3">
        <f t="shared" si="361"/>
        <v>2.0003511705261597E-2</v>
      </c>
      <c r="AY663">
        <f t="shared" si="362"/>
        <v>5.3461633809579329E-3</v>
      </c>
    </row>
    <row r="664" spans="1:51" x14ac:dyDescent="0.35">
      <c r="A664" s="5">
        <v>20.630888447999901</v>
      </c>
      <c r="B664">
        <v>226.411</v>
      </c>
      <c r="C664">
        <v>274.52300000000002</v>
      </c>
      <c r="D664">
        <v>226.61199999999999</v>
      </c>
      <c r="E664">
        <v>244.785</v>
      </c>
      <c r="F664">
        <v>257.98099999999999</v>
      </c>
      <c r="G664">
        <v>171.50899999999999</v>
      </c>
      <c r="H664">
        <v>235.49299999999999</v>
      </c>
      <c r="I664">
        <v>240.047</v>
      </c>
      <c r="J664">
        <v>288.81</v>
      </c>
      <c r="K664">
        <v>189.16399999999999</v>
      </c>
      <c r="L664">
        <v>268.06400000000002</v>
      </c>
      <c r="M664">
        <v>255.59399999999999</v>
      </c>
      <c r="N664">
        <v>232.71799999999999</v>
      </c>
      <c r="O664">
        <v>215.578</v>
      </c>
      <c r="Q664" s="2">
        <f t="shared" si="342"/>
        <v>20.630888447999901</v>
      </c>
      <c r="R664">
        <f t="shared" si="343"/>
        <v>214.411</v>
      </c>
      <c r="S664">
        <f t="shared" si="363"/>
        <v>262.52300000000002</v>
      </c>
      <c r="T664">
        <f t="shared" si="364"/>
        <v>214.61199999999999</v>
      </c>
      <c r="U664">
        <f t="shared" si="365"/>
        <v>232.785</v>
      </c>
      <c r="V664">
        <f t="shared" si="366"/>
        <v>245.98099999999999</v>
      </c>
      <c r="W664">
        <f t="shared" si="367"/>
        <v>159.50899999999999</v>
      </c>
      <c r="X664">
        <f t="shared" si="368"/>
        <v>223.49299999999999</v>
      </c>
      <c r="Y664">
        <f t="shared" si="369"/>
        <v>228.047</v>
      </c>
      <c r="Z664">
        <f t="shared" si="370"/>
        <v>276.81</v>
      </c>
      <c r="AA664">
        <f t="shared" si="371"/>
        <v>177.16399999999999</v>
      </c>
      <c r="AB664">
        <f t="shared" si="372"/>
        <v>256.06400000000002</v>
      </c>
      <c r="AC664">
        <f t="shared" si="373"/>
        <v>243.59399999999999</v>
      </c>
      <c r="AD664">
        <f t="shared" si="374"/>
        <v>220.71799999999999</v>
      </c>
      <c r="AE664">
        <f t="shared" si="375"/>
        <v>203.578</v>
      </c>
      <c r="AG664" s="2">
        <f t="shared" si="344"/>
        <v>20.630888447999901</v>
      </c>
      <c r="AH664" s="3">
        <f t="shared" si="345"/>
        <v>0.93062216148217958</v>
      </c>
      <c r="AI664" s="3">
        <f t="shared" si="346"/>
        <v>0.90836044681467143</v>
      </c>
      <c r="AJ664" s="3">
        <f t="shared" si="347"/>
        <v>0.94687319231123757</v>
      </c>
      <c r="AK664" s="3">
        <f t="shared" si="348"/>
        <v>0.95406394312494402</v>
      </c>
      <c r="AL664" s="3">
        <f t="shared" si="349"/>
        <v>0.94119909532301582</v>
      </c>
      <c r="AM664" s="3">
        <f t="shared" si="350"/>
        <v>0.92649972528945412</v>
      </c>
      <c r="AN664" s="3">
        <f t="shared" si="351"/>
        <v>0.94617809551541543</v>
      </c>
      <c r="AO664" s="3">
        <f t="shared" si="352"/>
        <v>0.93036502528888143</v>
      </c>
      <c r="AP664" s="3">
        <f t="shared" si="353"/>
        <v>0.94084174967675049</v>
      </c>
      <c r="AQ664" s="3">
        <f t="shared" si="354"/>
        <v>0.94741398880038163</v>
      </c>
      <c r="AR664" s="3">
        <f t="shared" si="355"/>
        <v>0.94895044333259715</v>
      </c>
      <c r="AS664" s="3">
        <f t="shared" si="356"/>
        <v>0.94850525362588334</v>
      </c>
      <c r="AT664" s="3">
        <f t="shared" si="357"/>
        <v>0.94672658767084161</v>
      </c>
      <c r="AU664" s="3">
        <f t="shared" si="358"/>
        <v>0.97835421691726532</v>
      </c>
      <c r="AV664" s="4">
        <f t="shared" si="359"/>
        <v>0.94249670894096571</v>
      </c>
      <c r="AW664" s="4">
        <f t="shared" si="360"/>
        <v>2.5276046196973535E-4</v>
      </c>
      <c r="AX664" s="3">
        <f t="shared" si="361"/>
        <v>1.5898442123986091E-2</v>
      </c>
      <c r="AY664">
        <f t="shared" si="362"/>
        <v>4.2490373865293248E-3</v>
      </c>
    </row>
    <row r="665" spans="1:51" x14ac:dyDescent="0.35">
      <c r="A665" s="5">
        <v>20.6692992000002</v>
      </c>
      <c r="B665">
        <v>225.185</v>
      </c>
      <c r="C665">
        <v>275.40300000000002</v>
      </c>
      <c r="D665">
        <v>235.44300000000001</v>
      </c>
      <c r="E665">
        <v>239.922</v>
      </c>
      <c r="F665">
        <v>265.25700000000001</v>
      </c>
      <c r="G665">
        <v>175.10900000000001</v>
      </c>
      <c r="H665">
        <v>235.85499999999999</v>
      </c>
      <c r="I665">
        <v>237.501</v>
      </c>
      <c r="J665">
        <v>289.50099999999998</v>
      </c>
      <c r="K665">
        <v>189.762</v>
      </c>
      <c r="L665">
        <v>266.33600000000001</v>
      </c>
      <c r="M665">
        <v>255.12799999999999</v>
      </c>
      <c r="N665">
        <v>234.029</v>
      </c>
      <c r="O665">
        <v>206.982</v>
      </c>
      <c r="Q665" s="2">
        <f t="shared" si="342"/>
        <v>20.6692992000002</v>
      </c>
      <c r="R665">
        <f t="shared" si="343"/>
        <v>213.185</v>
      </c>
      <c r="S665">
        <f t="shared" si="363"/>
        <v>263.40300000000002</v>
      </c>
      <c r="T665">
        <f t="shared" si="364"/>
        <v>223.44300000000001</v>
      </c>
      <c r="U665">
        <f t="shared" si="365"/>
        <v>227.922</v>
      </c>
      <c r="V665">
        <f t="shared" si="366"/>
        <v>253.25700000000001</v>
      </c>
      <c r="W665">
        <f t="shared" si="367"/>
        <v>163.10900000000001</v>
      </c>
      <c r="X665">
        <f t="shared" si="368"/>
        <v>223.85499999999999</v>
      </c>
      <c r="Y665">
        <f t="shared" si="369"/>
        <v>225.501</v>
      </c>
      <c r="Z665">
        <f t="shared" si="370"/>
        <v>277.50099999999998</v>
      </c>
      <c r="AA665">
        <f t="shared" si="371"/>
        <v>177.762</v>
      </c>
      <c r="AB665">
        <f t="shared" si="372"/>
        <v>254.33600000000001</v>
      </c>
      <c r="AC665">
        <f t="shared" si="373"/>
        <v>243.12799999999999</v>
      </c>
      <c r="AD665">
        <f t="shared" si="374"/>
        <v>222.029</v>
      </c>
      <c r="AE665">
        <f t="shared" si="375"/>
        <v>194.982</v>
      </c>
      <c r="AG665" s="2">
        <f t="shared" si="344"/>
        <v>20.6692992000002</v>
      </c>
      <c r="AH665" s="3">
        <f t="shared" si="345"/>
        <v>0.92530087306891184</v>
      </c>
      <c r="AI665" s="3">
        <f t="shared" si="346"/>
        <v>0.91140535028292713</v>
      </c>
      <c r="AJ665" s="3">
        <f t="shared" si="347"/>
        <v>0.98583577204256922</v>
      </c>
      <c r="AK665" s="3">
        <f t="shared" si="348"/>
        <v>0.93413305000289326</v>
      </c>
      <c r="AL665" s="3">
        <f t="shared" si="349"/>
        <v>0.96903931313483982</v>
      </c>
      <c r="AM665" s="3">
        <f t="shared" si="350"/>
        <v>0.94741013793728002</v>
      </c>
      <c r="AN665" s="3">
        <f t="shared" si="351"/>
        <v>0.9477106556876651</v>
      </c>
      <c r="AO665" s="3">
        <f t="shared" si="352"/>
        <v>0.91997809033957068</v>
      </c>
      <c r="AP665" s="3">
        <f t="shared" si="353"/>
        <v>0.94319037020717422</v>
      </c>
      <c r="AQ665" s="3">
        <f t="shared" si="354"/>
        <v>0.95061189337073815</v>
      </c>
      <c r="AR665" s="3">
        <f t="shared" si="355"/>
        <v>0.94254662879373685</v>
      </c>
      <c r="AS665" s="3">
        <f t="shared" si="356"/>
        <v>0.94669074486052107</v>
      </c>
      <c r="AT665" s="3">
        <f t="shared" si="357"/>
        <v>0.95234986513999453</v>
      </c>
      <c r="AU665" s="3">
        <f t="shared" si="358"/>
        <v>0.93704359961765127</v>
      </c>
      <c r="AV665" s="4">
        <f t="shared" si="359"/>
        <v>0.94380331032046227</v>
      </c>
      <c r="AW665" s="4">
        <f t="shared" si="360"/>
        <v>3.5848996798608433E-4</v>
      </c>
      <c r="AX665" s="3">
        <f t="shared" si="361"/>
        <v>1.8933831307637775E-2</v>
      </c>
      <c r="AY665">
        <f t="shared" si="362"/>
        <v>5.0602792694396138E-3</v>
      </c>
    </row>
    <row r="666" spans="1:51" x14ac:dyDescent="0.35">
      <c r="A666" s="5">
        <v>20.6951024640002</v>
      </c>
      <c r="B666">
        <v>227.40899999999999</v>
      </c>
      <c r="C666">
        <v>280.04700000000003</v>
      </c>
      <c r="D666">
        <v>229.11600000000001</v>
      </c>
      <c r="E666">
        <v>241.45500000000001</v>
      </c>
      <c r="F666">
        <v>258.34300000000002</v>
      </c>
      <c r="G666">
        <v>167.54499999999999</v>
      </c>
      <c r="H666">
        <v>237.58199999999999</v>
      </c>
      <c r="I666">
        <v>242.60499999999999</v>
      </c>
      <c r="J666">
        <v>297.78300000000002</v>
      </c>
      <c r="K666">
        <v>183.94</v>
      </c>
      <c r="L666">
        <v>265.07</v>
      </c>
      <c r="M666">
        <v>255.33500000000001</v>
      </c>
      <c r="N666">
        <v>228.53899999999999</v>
      </c>
      <c r="O666">
        <v>213.64699999999999</v>
      </c>
      <c r="Q666" s="2">
        <f t="shared" si="342"/>
        <v>20.6951024640002</v>
      </c>
      <c r="R666">
        <f t="shared" si="343"/>
        <v>215.40899999999999</v>
      </c>
      <c r="S666">
        <f t="shared" si="363"/>
        <v>268.04700000000003</v>
      </c>
      <c r="T666">
        <f t="shared" si="364"/>
        <v>217.11600000000001</v>
      </c>
      <c r="U666">
        <f t="shared" si="365"/>
        <v>229.45500000000001</v>
      </c>
      <c r="V666">
        <f t="shared" si="366"/>
        <v>246.34300000000002</v>
      </c>
      <c r="W666">
        <f t="shared" si="367"/>
        <v>155.54499999999999</v>
      </c>
      <c r="X666">
        <f t="shared" si="368"/>
        <v>225.58199999999999</v>
      </c>
      <c r="Y666">
        <f t="shared" si="369"/>
        <v>230.60499999999999</v>
      </c>
      <c r="Z666">
        <f t="shared" si="370"/>
        <v>285.78300000000002</v>
      </c>
      <c r="AA666">
        <f t="shared" si="371"/>
        <v>171.94</v>
      </c>
      <c r="AB666">
        <f t="shared" si="372"/>
        <v>253.07</v>
      </c>
      <c r="AC666">
        <f t="shared" si="373"/>
        <v>243.33500000000001</v>
      </c>
      <c r="AD666">
        <f t="shared" si="374"/>
        <v>216.53899999999999</v>
      </c>
      <c r="AE666">
        <f t="shared" si="375"/>
        <v>201.64699999999999</v>
      </c>
      <c r="AG666" s="2">
        <f t="shared" si="344"/>
        <v>20.6951024640002</v>
      </c>
      <c r="AH666" s="3">
        <f t="shared" si="345"/>
        <v>0.93495384650374658</v>
      </c>
      <c r="AI666" s="3">
        <f t="shared" si="346"/>
        <v>0.92747413631313147</v>
      </c>
      <c r="AJ666" s="3">
        <f t="shared" si="347"/>
        <v>0.95792089921274981</v>
      </c>
      <c r="AK666" s="3">
        <f t="shared" si="348"/>
        <v>0.94041601507714867</v>
      </c>
      <c r="AL666" s="3">
        <f t="shared" si="349"/>
        <v>0.94258421885900823</v>
      </c>
      <c r="AM666" s="3">
        <f t="shared" si="350"/>
        <v>0.90347503758501491</v>
      </c>
      <c r="AN666" s="3">
        <f t="shared" si="351"/>
        <v>0.9550220684431211</v>
      </c>
      <c r="AO666" s="3">
        <f t="shared" si="352"/>
        <v>0.94080091672656296</v>
      </c>
      <c r="AP666" s="3">
        <f t="shared" si="353"/>
        <v>0.97133982785257322</v>
      </c>
      <c r="AQ666" s="3">
        <f t="shared" si="354"/>
        <v>0.91947777897506056</v>
      </c>
      <c r="AR666" s="3">
        <f t="shared" si="355"/>
        <v>0.93785494522533563</v>
      </c>
      <c r="AS666" s="3">
        <f t="shared" si="356"/>
        <v>0.94749676055672283</v>
      </c>
      <c r="AT666" s="3">
        <f t="shared" si="357"/>
        <v>0.9288015864934277</v>
      </c>
      <c r="AU666" s="3">
        <f t="shared" si="358"/>
        <v>0.969074225990607</v>
      </c>
      <c r="AV666" s="4">
        <f t="shared" si="359"/>
        <v>0.94119230455815794</v>
      </c>
      <c r="AW666" s="4">
        <f t="shared" si="360"/>
        <v>3.4505458169459171E-4</v>
      </c>
      <c r="AX666" s="3">
        <f t="shared" si="361"/>
        <v>1.8575644852725618E-2</v>
      </c>
      <c r="AY666">
        <f t="shared" si="362"/>
        <v>4.9645499126635823E-3</v>
      </c>
    </row>
    <row r="667" spans="1:51" x14ac:dyDescent="0.35">
      <c r="A667" s="5">
        <v>20.733513216000102</v>
      </c>
      <c r="B667">
        <v>230.596</v>
      </c>
      <c r="C667">
        <v>274.29599999999999</v>
      </c>
      <c r="D667">
        <v>230.16</v>
      </c>
      <c r="E667">
        <v>243.62</v>
      </c>
      <c r="F667">
        <v>256.50799999999998</v>
      </c>
      <c r="G667">
        <v>172.12799999999999</v>
      </c>
      <c r="H667">
        <v>239.02500000000001</v>
      </c>
      <c r="I667">
        <v>242.37899999999999</v>
      </c>
      <c r="J667">
        <v>291.50200000000001</v>
      </c>
      <c r="K667">
        <v>192.38200000000001</v>
      </c>
      <c r="L667">
        <v>266.11399999999998</v>
      </c>
      <c r="M667">
        <v>254.565</v>
      </c>
      <c r="N667">
        <v>231.881</v>
      </c>
      <c r="O667">
        <v>215.72900000000001</v>
      </c>
      <c r="Q667" s="2">
        <f t="shared" si="342"/>
        <v>20.733513216000102</v>
      </c>
      <c r="R667">
        <f t="shared" si="343"/>
        <v>218.596</v>
      </c>
      <c r="S667">
        <f t="shared" si="363"/>
        <v>262.29599999999999</v>
      </c>
      <c r="T667">
        <f t="shared" si="364"/>
        <v>218.16</v>
      </c>
      <c r="U667">
        <f t="shared" si="365"/>
        <v>231.62</v>
      </c>
      <c r="V667">
        <f t="shared" si="366"/>
        <v>244.50799999999998</v>
      </c>
      <c r="W667">
        <f t="shared" si="367"/>
        <v>160.12799999999999</v>
      </c>
      <c r="X667">
        <f t="shared" si="368"/>
        <v>227.02500000000001</v>
      </c>
      <c r="Y667">
        <f t="shared" si="369"/>
        <v>230.37899999999999</v>
      </c>
      <c r="Z667">
        <f t="shared" si="370"/>
        <v>279.50200000000001</v>
      </c>
      <c r="AA667">
        <f t="shared" si="371"/>
        <v>180.38200000000001</v>
      </c>
      <c r="AB667">
        <f t="shared" si="372"/>
        <v>254.11399999999998</v>
      </c>
      <c r="AC667">
        <f t="shared" si="373"/>
        <v>242.565</v>
      </c>
      <c r="AD667">
        <f t="shared" si="374"/>
        <v>219.881</v>
      </c>
      <c r="AE667">
        <f t="shared" si="375"/>
        <v>203.72900000000001</v>
      </c>
      <c r="AG667" s="2">
        <f t="shared" si="344"/>
        <v>20.733513216000102</v>
      </c>
      <c r="AH667" s="3">
        <f t="shared" si="345"/>
        <v>0.94878659215879091</v>
      </c>
      <c r="AI667" s="3">
        <f t="shared" si="346"/>
        <v>0.90757500012456438</v>
      </c>
      <c r="AJ667" s="3">
        <f t="shared" si="347"/>
        <v>0.9625270517707285</v>
      </c>
      <c r="AK667" s="3">
        <f t="shared" si="348"/>
        <v>0.94928921754666129</v>
      </c>
      <c r="AL667" s="3">
        <f t="shared" si="349"/>
        <v>0.93556294347628455</v>
      </c>
      <c r="AM667" s="3">
        <f t="shared" si="350"/>
        <v>0.93009515457528857</v>
      </c>
      <c r="AN667" s="3">
        <f t="shared" si="351"/>
        <v>0.96113114117393927</v>
      </c>
      <c r="AO667" s="3">
        <f t="shared" si="352"/>
        <v>0.93987890286224862</v>
      </c>
      <c r="AP667" s="3">
        <f t="shared" si="353"/>
        <v>0.94999151301669416</v>
      </c>
      <c r="AQ667" s="3">
        <f t="shared" si="354"/>
        <v>0.96462277961544363</v>
      </c>
      <c r="AR667" s="3">
        <f t="shared" si="355"/>
        <v>0.94172391650923037</v>
      </c>
      <c r="AS667" s="3">
        <f t="shared" si="356"/>
        <v>0.94449853791867777</v>
      </c>
      <c r="AT667" s="3">
        <f t="shared" si="357"/>
        <v>0.94313644027062737</v>
      </c>
      <c r="AU667" s="3">
        <f t="shared" si="358"/>
        <v>0.9790798920233893</v>
      </c>
      <c r="AV667" s="4">
        <f t="shared" si="359"/>
        <v>0.94699279164589789</v>
      </c>
      <c r="AW667" s="4">
        <f t="shared" si="360"/>
        <v>2.9757564123760854E-4</v>
      </c>
      <c r="AX667" s="3">
        <f t="shared" si="361"/>
        <v>1.7250380901232546E-2</v>
      </c>
      <c r="AY667">
        <f t="shared" si="362"/>
        <v>4.6103582231257767E-3</v>
      </c>
    </row>
    <row r="668" spans="1:51" x14ac:dyDescent="0.35">
      <c r="A668" s="5">
        <v>20.755630080000099</v>
      </c>
      <c r="B668">
        <v>227.196</v>
      </c>
      <c r="C668">
        <v>275.43599999999998</v>
      </c>
      <c r="D668">
        <v>231.20599999999999</v>
      </c>
      <c r="E668">
        <v>244.88300000000001</v>
      </c>
      <c r="F668">
        <v>254.76599999999999</v>
      </c>
      <c r="G668">
        <v>178.44800000000001</v>
      </c>
      <c r="H668">
        <v>233.893</v>
      </c>
      <c r="I668">
        <v>241.489</v>
      </c>
      <c r="J668">
        <v>301.70800000000003</v>
      </c>
      <c r="K668">
        <v>194.22200000000001</v>
      </c>
      <c r="L668">
        <v>271.35300000000001</v>
      </c>
      <c r="M668">
        <v>257.21800000000002</v>
      </c>
      <c r="N668">
        <v>234.571</v>
      </c>
      <c r="O668">
        <v>213.387</v>
      </c>
      <c r="Q668" s="2">
        <f t="shared" si="342"/>
        <v>20.755630080000099</v>
      </c>
      <c r="R668">
        <f t="shared" si="343"/>
        <v>215.196</v>
      </c>
      <c r="S668">
        <f t="shared" si="363"/>
        <v>263.43599999999998</v>
      </c>
      <c r="T668">
        <f t="shared" si="364"/>
        <v>219.20599999999999</v>
      </c>
      <c r="U668">
        <f t="shared" si="365"/>
        <v>232.88300000000001</v>
      </c>
      <c r="V668">
        <f t="shared" si="366"/>
        <v>242.76599999999999</v>
      </c>
      <c r="W668">
        <f t="shared" si="367"/>
        <v>166.44800000000001</v>
      </c>
      <c r="X668">
        <f t="shared" si="368"/>
        <v>221.893</v>
      </c>
      <c r="Y668">
        <f t="shared" si="369"/>
        <v>229.489</v>
      </c>
      <c r="Z668">
        <f t="shared" si="370"/>
        <v>289.70800000000003</v>
      </c>
      <c r="AA668">
        <f t="shared" si="371"/>
        <v>182.22200000000001</v>
      </c>
      <c r="AB668">
        <f t="shared" si="372"/>
        <v>259.35300000000001</v>
      </c>
      <c r="AC668">
        <f t="shared" si="373"/>
        <v>245.21800000000002</v>
      </c>
      <c r="AD668">
        <f t="shared" si="374"/>
        <v>222.571</v>
      </c>
      <c r="AE668">
        <f t="shared" si="375"/>
        <v>201.387</v>
      </c>
      <c r="AG668" s="2">
        <f t="shared" si="344"/>
        <v>20.755630080000099</v>
      </c>
      <c r="AH668" s="3">
        <f t="shared" si="345"/>
        <v>0.93402934859834208</v>
      </c>
      <c r="AI668" s="3">
        <f t="shared" si="346"/>
        <v>0.91151953416298659</v>
      </c>
      <c r="AJ668" s="3">
        <f t="shared" si="347"/>
        <v>0.96714202837575314</v>
      </c>
      <c r="AK668" s="3">
        <f t="shared" si="348"/>
        <v>0.95446559386028462</v>
      </c>
      <c r="AL668" s="3">
        <f t="shared" si="349"/>
        <v>0.92889751474783522</v>
      </c>
      <c r="AM668" s="3">
        <f t="shared" si="350"/>
        <v>0.96680454566813834</v>
      </c>
      <c r="AN668" s="3">
        <f t="shared" si="351"/>
        <v>0.93940434889773772</v>
      </c>
      <c r="AO668" s="3">
        <f t="shared" si="352"/>
        <v>0.93624796330809057</v>
      </c>
      <c r="AP668" s="3">
        <f t="shared" si="353"/>
        <v>0.98468040033001714</v>
      </c>
      <c r="AQ668" s="3">
        <f t="shared" si="354"/>
        <v>0.97446248598577112</v>
      </c>
      <c r="AR668" s="3">
        <f t="shared" si="355"/>
        <v>0.96113918524134223</v>
      </c>
      <c r="AS668" s="3">
        <f t="shared" si="356"/>
        <v>0.95482877773521468</v>
      </c>
      <c r="AT668" s="3">
        <f t="shared" si="357"/>
        <v>0.9546746678770508</v>
      </c>
      <c r="AU668" s="3">
        <f t="shared" si="358"/>
        <v>0.96782471918536039</v>
      </c>
      <c r="AV668" s="4">
        <f t="shared" si="359"/>
        <v>0.95258007956956603</v>
      </c>
      <c r="AW668" s="4">
        <f t="shared" si="360"/>
        <v>4.0566248557606042E-4</v>
      </c>
      <c r="AX668" s="3">
        <f t="shared" si="361"/>
        <v>2.0141064658454885E-2</v>
      </c>
      <c r="AY668">
        <f t="shared" si="362"/>
        <v>5.3829259540570922E-3</v>
      </c>
    </row>
    <row r="669" spans="1:51" x14ac:dyDescent="0.35">
      <c r="A669" s="5">
        <v>20.794040832</v>
      </c>
      <c r="B669">
        <v>223.63499999999999</v>
      </c>
      <c r="C669">
        <v>273.71899999999999</v>
      </c>
      <c r="D669">
        <v>233.21899999999999</v>
      </c>
      <c r="E669">
        <v>242.172</v>
      </c>
      <c r="F669">
        <v>251.52699999999999</v>
      </c>
      <c r="G669">
        <v>176.81899999999999</v>
      </c>
      <c r="H669">
        <v>232.3</v>
      </c>
      <c r="I669">
        <v>236.01900000000001</v>
      </c>
      <c r="J669">
        <v>293.96199999999999</v>
      </c>
      <c r="K669">
        <v>190.542</v>
      </c>
      <c r="L669">
        <v>267.88299999999998</v>
      </c>
      <c r="M669">
        <v>254.762</v>
      </c>
      <c r="N669">
        <v>233.96799999999999</v>
      </c>
      <c r="O669">
        <v>217.13399999999999</v>
      </c>
      <c r="Q669" s="2">
        <f t="shared" si="342"/>
        <v>20.794040832</v>
      </c>
      <c r="R669">
        <f t="shared" si="343"/>
        <v>211.63499999999999</v>
      </c>
      <c r="S669">
        <f t="shared" si="363"/>
        <v>261.71899999999999</v>
      </c>
      <c r="T669">
        <f t="shared" si="364"/>
        <v>221.21899999999999</v>
      </c>
      <c r="U669">
        <f t="shared" si="365"/>
        <v>230.172</v>
      </c>
      <c r="V669">
        <f t="shared" si="366"/>
        <v>239.52699999999999</v>
      </c>
      <c r="W669">
        <f t="shared" si="367"/>
        <v>164.81899999999999</v>
      </c>
      <c r="X669">
        <f t="shared" si="368"/>
        <v>220.3</v>
      </c>
      <c r="Y669">
        <f t="shared" si="369"/>
        <v>224.01900000000001</v>
      </c>
      <c r="Z669">
        <f t="shared" si="370"/>
        <v>281.96199999999999</v>
      </c>
      <c r="AA669">
        <f t="shared" si="371"/>
        <v>178.542</v>
      </c>
      <c r="AB669">
        <f t="shared" si="372"/>
        <v>255.88299999999998</v>
      </c>
      <c r="AC669">
        <f t="shared" si="373"/>
        <v>242.762</v>
      </c>
      <c r="AD669">
        <f t="shared" si="374"/>
        <v>221.96799999999999</v>
      </c>
      <c r="AE669">
        <f t="shared" si="375"/>
        <v>205.13399999999999</v>
      </c>
      <c r="AG669" s="2">
        <f t="shared" si="344"/>
        <v>20.794040832</v>
      </c>
      <c r="AH669" s="3">
        <f t="shared" si="345"/>
        <v>0.91857330615164834</v>
      </c>
      <c r="AI669" s="3">
        <f t="shared" si="346"/>
        <v>0.90557851228231034</v>
      </c>
      <c r="AJ669" s="3">
        <f t="shared" si="347"/>
        <v>0.97602343172748807</v>
      </c>
      <c r="AK669" s="3">
        <f t="shared" si="348"/>
        <v>0.94335462300816042</v>
      </c>
      <c r="AL669" s="3">
        <f t="shared" si="349"/>
        <v>0.9165041027780032</v>
      </c>
      <c r="AM669" s="3">
        <f t="shared" si="350"/>
        <v>0.95734258394499705</v>
      </c>
      <c r="AN669" s="3">
        <f t="shared" si="351"/>
        <v>0.93266023742151227</v>
      </c>
      <c r="AO669" s="3">
        <f t="shared" si="352"/>
        <v>0.91393196402579269</v>
      </c>
      <c r="AP669" s="3">
        <f t="shared" si="353"/>
        <v>0.95835273805988186</v>
      </c>
      <c r="AQ669" s="3">
        <f t="shared" si="354"/>
        <v>0.95478307324511613</v>
      </c>
      <c r="AR669" s="3">
        <f t="shared" si="355"/>
        <v>0.94827967340694097</v>
      </c>
      <c r="AS669" s="3">
        <f t="shared" si="356"/>
        <v>0.94526561565854128</v>
      </c>
      <c r="AT669" s="3">
        <f t="shared" si="357"/>
        <v>0.95208821759947704</v>
      </c>
      <c r="AU669" s="3">
        <f t="shared" si="358"/>
        <v>0.98583203456712554</v>
      </c>
      <c r="AV669" s="4">
        <f t="shared" si="359"/>
        <v>0.94346929384835676</v>
      </c>
      <c r="AW669" s="4">
        <f t="shared" si="360"/>
        <v>5.5915065555386142E-4</v>
      </c>
      <c r="AX669" s="3">
        <f t="shared" si="361"/>
        <v>2.3646366645932341E-2</v>
      </c>
      <c r="AY669">
        <f t="shared" si="362"/>
        <v>6.3197573165084068E-3</v>
      </c>
    </row>
    <row r="670" spans="1:51" x14ac:dyDescent="0.35">
      <c r="A670" s="5">
        <v>20.819844095999901</v>
      </c>
      <c r="B670">
        <v>222.57900000000001</v>
      </c>
      <c r="C670">
        <v>274.55</v>
      </c>
      <c r="D670">
        <v>231.07599999999999</v>
      </c>
      <c r="E670">
        <v>241.86600000000001</v>
      </c>
      <c r="F670">
        <v>255.25399999999999</v>
      </c>
      <c r="G670">
        <v>176.36699999999999</v>
      </c>
      <c r="H670">
        <v>237.27699999999999</v>
      </c>
      <c r="I670">
        <v>240.68100000000001</v>
      </c>
      <c r="J670">
        <v>288.65899999999999</v>
      </c>
      <c r="K670">
        <v>185.874</v>
      </c>
      <c r="L670">
        <v>272.82600000000002</v>
      </c>
      <c r="M670">
        <v>251.57</v>
      </c>
      <c r="N670">
        <v>231.36600000000001</v>
      </c>
      <c r="O670">
        <v>213.67599999999999</v>
      </c>
      <c r="Q670" s="2">
        <f t="shared" si="342"/>
        <v>20.819844095999901</v>
      </c>
      <c r="R670">
        <f t="shared" si="343"/>
        <v>210.57900000000001</v>
      </c>
      <c r="S670">
        <f t="shared" si="363"/>
        <v>262.55</v>
      </c>
      <c r="T670">
        <f t="shared" si="364"/>
        <v>219.07599999999999</v>
      </c>
      <c r="U670">
        <f t="shared" si="365"/>
        <v>229.86600000000001</v>
      </c>
      <c r="V670">
        <f t="shared" si="366"/>
        <v>243.25399999999999</v>
      </c>
      <c r="W670">
        <f t="shared" si="367"/>
        <v>164.36699999999999</v>
      </c>
      <c r="X670">
        <f t="shared" si="368"/>
        <v>225.27699999999999</v>
      </c>
      <c r="Y670">
        <f t="shared" si="369"/>
        <v>228.68100000000001</v>
      </c>
      <c r="Z670">
        <f t="shared" si="370"/>
        <v>276.65899999999999</v>
      </c>
      <c r="AA670">
        <f t="shared" si="371"/>
        <v>173.874</v>
      </c>
      <c r="AB670">
        <f t="shared" si="372"/>
        <v>260.82600000000002</v>
      </c>
      <c r="AC670">
        <f t="shared" si="373"/>
        <v>239.57</v>
      </c>
      <c r="AD670">
        <f t="shared" si="374"/>
        <v>219.36600000000001</v>
      </c>
      <c r="AE670">
        <f t="shared" si="375"/>
        <v>201.67599999999999</v>
      </c>
      <c r="AG670" s="2">
        <f t="shared" si="344"/>
        <v>20.819844095999901</v>
      </c>
      <c r="AH670" s="3">
        <f t="shared" si="345"/>
        <v>0.91398987991640313</v>
      </c>
      <c r="AI670" s="3">
        <f t="shared" si="346"/>
        <v>0.90845386998926558</v>
      </c>
      <c r="AJ670" s="3">
        <f t="shared" si="347"/>
        <v>0.9665684653177673</v>
      </c>
      <c r="AK670" s="3">
        <f t="shared" si="348"/>
        <v>0.9421004890794441</v>
      </c>
      <c r="AL670" s="3">
        <f t="shared" si="349"/>
        <v>0.93076475310574758</v>
      </c>
      <c r="AM670" s="3">
        <f t="shared" si="350"/>
        <v>0.95471716546810337</v>
      </c>
      <c r="AN670" s="3">
        <f t="shared" si="351"/>
        <v>0.95373082299412615</v>
      </c>
      <c r="AO670" s="3">
        <f t="shared" si="352"/>
        <v>0.93295155975779864</v>
      </c>
      <c r="AP670" s="3">
        <f t="shared" si="353"/>
        <v>0.94032852000946532</v>
      </c>
      <c r="AQ670" s="3">
        <f t="shared" si="354"/>
        <v>0.92982016599691564</v>
      </c>
      <c r="AR670" s="3">
        <f t="shared" si="355"/>
        <v>0.96659799242637778</v>
      </c>
      <c r="AS670" s="3">
        <f t="shared" si="356"/>
        <v>0.93283661999537293</v>
      </c>
      <c r="AT670" s="3">
        <f t="shared" si="357"/>
        <v>0.94092744874002965</v>
      </c>
      <c r="AU670" s="3">
        <f t="shared" si="358"/>
        <v>0.96921359405734597</v>
      </c>
      <c r="AV670" s="4">
        <f t="shared" si="359"/>
        <v>0.94164295334672588</v>
      </c>
      <c r="AW670" s="4">
        <f t="shared" si="360"/>
        <v>3.5392992944151074E-4</v>
      </c>
      <c r="AX670" s="3">
        <f t="shared" si="361"/>
        <v>1.8813025525988923E-2</v>
      </c>
      <c r="AY670">
        <f t="shared" si="362"/>
        <v>5.0279925662059409E-3</v>
      </c>
    </row>
    <row r="671" spans="1:51" x14ac:dyDescent="0.35">
      <c r="A671" s="5">
        <v>20.8582548480003</v>
      </c>
      <c r="B671">
        <v>230.86199999999999</v>
      </c>
      <c r="C671">
        <v>272.97899999999998</v>
      </c>
      <c r="D671">
        <v>232.11500000000001</v>
      </c>
      <c r="E671">
        <v>238.58199999999999</v>
      </c>
      <c r="F671">
        <v>249.375</v>
      </c>
      <c r="G671">
        <v>175.816</v>
      </c>
      <c r="H671">
        <v>231.88800000000001</v>
      </c>
      <c r="I671">
        <v>243.49199999999999</v>
      </c>
      <c r="J671">
        <v>295.45800000000003</v>
      </c>
      <c r="K671">
        <v>191.24600000000001</v>
      </c>
      <c r="L671">
        <v>271.82</v>
      </c>
      <c r="M671">
        <v>256.35500000000002</v>
      </c>
      <c r="N671">
        <v>235.23500000000001</v>
      </c>
      <c r="O671">
        <v>214.61199999999999</v>
      </c>
      <c r="Q671" s="2">
        <f t="shared" si="342"/>
        <v>20.8582548480003</v>
      </c>
      <c r="R671">
        <f t="shared" si="343"/>
        <v>218.86199999999999</v>
      </c>
      <c r="S671">
        <f t="shared" si="363"/>
        <v>260.97899999999998</v>
      </c>
      <c r="T671">
        <f t="shared" si="364"/>
        <v>220.11500000000001</v>
      </c>
      <c r="U671">
        <f t="shared" si="365"/>
        <v>226.58199999999999</v>
      </c>
      <c r="V671">
        <f t="shared" si="366"/>
        <v>237.375</v>
      </c>
      <c r="W671">
        <f t="shared" si="367"/>
        <v>163.816</v>
      </c>
      <c r="X671">
        <f t="shared" si="368"/>
        <v>219.88800000000001</v>
      </c>
      <c r="Y671">
        <f t="shared" si="369"/>
        <v>231.49199999999999</v>
      </c>
      <c r="Z671">
        <f t="shared" si="370"/>
        <v>283.45800000000003</v>
      </c>
      <c r="AA671">
        <f t="shared" si="371"/>
        <v>179.24600000000001</v>
      </c>
      <c r="AB671">
        <f t="shared" si="372"/>
        <v>259.82</v>
      </c>
      <c r="AC671">
        <f t="shared" si="373"/>
        <v>244.35500000000002</v>
      </c>
      <c r="AD671">
        <f t="shared" si="374"/>
        <v>223.23500000000001</v>
      </c>
      <c r="AE671">
        <f t="shared" si="375"/>
        <v>202.61199999999999</v>
      </c>
      <c r="AG671" s="2">
        <f t="shared" si="344"/>
        <v>20.8582548480003</v>
      </c>
      <c r="AH671" s="3">
        <f t="shared" si="345"/>
        <v>0.94994112944910836</v>
      </c>
      <c r="AI671" s="3">
        <f t="shared" si="346"/>
        <v>0.90301802527491337</v>
      </c>
      <c r="AJ671" s="3">
        <f t="shared" si="347"/>
        <v>0.97115255775813125</v>
      </c>
      <c r="AK671" s="3">
        <f t="shared" si="348"/>
        <v>0.92864109096864522</v>
      </c>
      <c r="AL671" s="3">
        <f t="shared" si="349"/>
        <v>0.90826988772425876</v>
      </c>
      <c r="AM671" s="3">
        <f t="shared" si="350"/>
        <v>0.9515167106433946</v>
      </c>
      <c r="AN671" s="3">
        <f t="shared" si="351"/>
        <v>0.93091599766746025</v>
      </c>
      <c r="AO671" s="3">
        <f t="shared" si="352"/>
        <v>0.94441961715862843</v>
      </c>
      <c r="AP671" s="3">
        <f t="shared" si="353"/>
        <v>0.96343745052517016</v>
      </c>
      <c r="AQ671" s="3">
        <f t="shared" si="354"/>
        <v>0.95854783046506753</v>
      </c>
      <c r="AR671" s="3">
        <f t="shared" si="355"/>
        <v>0.96286984576775869</v>
      </c>
      <c r="AS671" s="3">
        <f t="shared" si="356"/>
        <v>0.95146843210322407</v>
      </c>
      <c r="AT671" s="3">
        <f t="shared" si="357"/>
        <v>0.95752276569514205</v>
      </c>
      <c r="AU671" s="3">
        <f t="shared" si="358"/>
        <v>0.97371181855623368</v>
      </c>
      <c r="AV671" s="4">
        <f t="shared" si="359"/>
        <v>0.94681665426836692</v>
      </c>
      <c r="AW671" s="4">
        <f t="shared" si="360"/>
        <v>4.7295199972534525E-4</v>
      </c>
      <c r="AX671" s="3">
        <f t="shared" si="361"/>
        <v>2.1747459615443485E-2</v>
      </c>
      <c r="AY671">
        <f t="shared" si="362"/>
        <v>5.8122530652637214E-3</v>
      </c>
    </row>
    <row r="672" spans="1:51" x14ac:dyDescent="0.35">
      <c r="A672" s="5">
        <v>20.880371711999899</v>
      </c>
      <c r="B672">
        <v>225.19</v>
      </c>
      <c r="C672">
        <v>274.78300000000002</v>
      </c>
      <c r="D672">
        <v>234.791</v>
      </c>
      <c r="E672">
        <v>242.018</v>
      </c>
      <c r="F672">
        <v>256.17899999999997</v>
      </c>
      <c r="G672">
        <v>174.84700000000001</v>
      </c>
      <c r="H672">
        <v>231.95699999999999</v>
      </c>
      <c r="I672">
        <v>237.33099999999999</v>
      </c>
      <c r="J672">
        <v>290.43700000000001</v>
      </c>
      <c r="K672">
        <v>182.9</v>
      </c>
      <c r="L672">
        <v>269.178</v>
      </c>
      <c r="M672">
        <v>261.36599999999999</v>
      </c>
      <c r="N672">
        <v>234.136</v>
      </c>
      <c r="O672">
        <v>211.35900000000001</v>
      </c>
      <c r="Q672" s="2">
        <f t="shared" si="342"/>
        <v>20.880371711999899</v>
      </c>
      <c r="R672">
        <f t="shared" si="343"/>
        <v>213.19</v>
      </c>
      <c r="S672">
        <f t="shared" si="363"/>
        <v>262.78300000000002</v>
      </c>
      <c r="T672">
        <f t="shared" si="364"/>
        <v>222.791</v>
      </c>
      <c r="U672">
        <f t="shared" si="365"/>
        <v>230.018</v>
      </c>
      <c r="V672">
        <f t="shared" si="366"/>
        <v>244.17899999999997</v>
      </c>
      <c r="W672">
        <f t="shared" si="367"/>
        <v>162.84700000000001</v>
      </c>
      <c r="X672">
        <f t="shared" si="368"/>
        <v>219.95699999999999</v>
      </c>
      <c r="Y672">
        <f t="shared" si="369"/>
        <v>225.33099999999999</v>
      </c>
      <c r="Z672">
        <f t="shared" si="370"/>
        <v>278.43700000000001</v>
      </c>
      <c r="AA672">
        <f t="shared" si="371"/>
        <v>170.9</v>
      </c>
      <c r="AB672">
        <f t="shared" si="372"/>
        <v>257.178</v>
      </c>
      <c r="AC672">
        <f t="shared" si="373"/>
        <v>249.36599999999999</v>
      </c>
      <c r="AD672">
        <f t="shared" si="374"/>
        <v>222.136</v>
      </c>
      <c r="AE672">
        <f t="shared" si="375"/>
        <v>199.35900000000001</v>
      </c>
      <c r="AG672" s="2">
        <f t="shared" si="344"/>
        <v>20.880371711999899</v>
      </c>
      <c r="AH672" s="3">
        <f t="shared" si="345"/>
        <v>0.92532257489767722</v>
      </c>
      <c r="AI672" s="3">
        <f t="shared" si="346"/>
        <v>0.90926007738483783</v>
      </c>
      <c r="AJ672" s="3">
        <f t="shared" si="347"/>
        <v>0.98295913270559399</v>
      </c>
      <c r="AK672" s="3">
        <f t="shared" si="348"/>
        <v>0.94272345756691101</v>
      </c>
      <c r="AL672" s="3">
        <f t="shared" si="349"/>
        <v>0.93430408810793786</v>
      </c>
      <c r="AM672" s="3">
        <f t="shared" si="350"/>
        <v>0.94588832457235483</v>
      </c>
      <c r="AN672" s="3">
        <f t="shared" si="351"/>
        <v>0.93120811549034754</v>
      </c>
      <c r="AO672" s="3">
        <f t="shared" si="352"/>
        <v>0.9192845400876527</v>
      </c>
      <c r="AP672" s="3">
        <f t="shared" si="353"/>
        <v>0.94637171436994827</v>
      </c>
      <c r="AQ672" s="3">
        <f t="shared" si="354"/>
        <v>0.91391620580922328</v>
      </c>
      <c r="AR672" s="3">
        <f t="shared" si="355"/>
        <v>0.95307882839989477</v>
      </c>
      <c r="AS672" s="3">
        <f t="shared" si="356"/>
        <v>0.97098024202431921</v>
      </c>
      <c r="AT672" s="3">
        <f t="shared" si="357"/>
        <v>0.95280882066188566</v>
      </c>
      <c r="AU672" s="3">
        <f t="shared" si="358"/>
        <v>0.95807856610443709</v>
      </c>
      <c r="AV672" s="4">
        <f t="shared" si="359"/>
        <v>0.94187033487021576</v>
      </c>
      <c r="AW672" s="4">
        <f t="shared" si="360"/>
        <v>4.5234905849872529E-4</v>
      </c>
      <c r="AX672" s="3">
        <f t="shared" si="361"/>
        <v>2.1268499206543119E-2</v>
      </c>
      <c r="AY672">
        <f t="shared" si="362"/>
        <v>5.6842455115541264E-3</v>
      </c>
    </row>
    <row r="673" spans="1:51" x14ac:dyDescent="0.35">
      <c r="A673" s="5">
        <v>20.918782464000198</v>
      </c>
      <c r="B673">
        <v>231.04300000000001</v>
      </c>
      <c r="C673">
        <v>273.43599999999998</v>
      </c>
      <c r="D673">
        <v>241.71199999999999</v>
      </c>
      <c r="E673">
        <v>241.97</v>
      </c>
      <c r="F673">
        <v>249.78899999999999</v>
      </c>
      <c r="G673">
        <v>177.714</v>
      </c>
      <c r="H673">
        <v>231.71799999999999</v>
      </c>
      <c r="I673">
        <v>248.768</v>
      </c>
      <c r="J673">
        <v>289.774</v>
      </c>
      <c r="K673">
        <v>185.19</v>
      </c>
      <c r="L673">
        <v>262.98599999999999</v>
      </c>
      <c r="M673">
        <v>257.71100000000001</v>
      </c>
      <c r="N673">
        <v>232.541</v>
      </c>
      <c r="O673">
        <v>208.672</v>
      </c>
      <c r="Q673" s="2">
        <f t="shared" si="342"/>
        <v>20.918782464000198</v>
      </c>
      <c r="R673">
        <f t="shared" si="343"/>
        <v>219.04300000000001</v>
      </c>
      <c r="S673">
        <f t="shared" si="363"/>
        <v>261.43599999999998</v>
      </c>
      <c r="T673">
        <f t="shared" si="364"/>
        <v>229.71199999999999</v>
      </c>
      <c r="U673">
        <f t="shared" si="365"/>
        <v>229.97</v>
      </c>
      <c r="V673">
        <f t="shared" si="366"/>
        <v>237.78899999999999</v>
      </c>
      <c r="W673">
        <f t="shared" si="367"/>
        <v>165.714</v>
      </c>
      <c r="X673">
        <f t="shared" si="368"/>
        <v>219.71799999999999</v>
      </c>
      <c r="Y673">
        <f t="shared" si="369"/>
        <v>236.768</v>
      </c>
      <c r="Z673">
        <f t="shared" si="370"/>
        <v>277.774</v>
      </c>
      <c r="AA673">
        <f t="shared" si="371"/>
        <v>173.19</v>
      </c>
      <c r="AB673">
        <f t="shared" si="372"/>
        <v>250.98599999999999</v>
      </c>
      <c r="AC673">
        <f t="shared" si="373"/>
        <v>245.71100000000001</v>
      </c>
      <c r="AD673">
        <f t="shared" si="374"/>
        <v>220.541</v>
      </c>
      <c r="AE673">
        <f t="shared" si="375"/>
        <v>196.672</v>
      </c>
      <c r="AG673" s="2">
        <f t="shared" si="344"/>
        <v>20.918782464000198</v>
      </c>
      <c r="AH673" s="3">
        <f t="shared" si="345"/>
        <v>0.95072673565041466</v>
      </c>
      <c r="AI673" s="3">
        <f t="shared" si="346"/>
        <v>0.90459929900785985</v>
      </c>
      <c r="AJ673" s="3">
        <f t="shared" si="347"/>
        <v>1.0134947475080565</v>
      </c>
      <c r="AK673" s="3">
        <f t="shared" si="348"/>
        <v>0.94252673067613202</v>
      </c>
      <c r="AL673" s="3">
        <f t="shared" si="349"/>
        <v>0.90985397928199574</v>
      </c>
      <c r="AM673" s="3">
        <f t="shared" si="350"/>
        <v>0.96254114486716491</v>
      </c>
      <c r="AN673" s="3">
        <f t="shared" si="351"/>
        <v>0.93019628708933189</v>
      </c>
      <c r="AO673" s="3">
        <f t="shared" si="352"/>
        <v>0.96594415321226712</v>
      </c>
      <c r="AP673" s="3">
        <f t="shared" si="353"/>
        <v>0.94411826225465001</v>
      </c>
      <c r="AQ673" s="3">
        <f t="shared" si="354"/>
        <v>0.92616236210707648</v>
      </c>
      <c r="AR673" s="3">
        <f t="shared" si="355"/>
        <v>0.93013182630231195</v>
      </c>
      <c r="AS673" s="3">
        <f t="shared" si="356"/>
        <v>0.95674841898269025</v>
      </c>
      <c r="AT673" s="3">
        <f t="shared" si="357"/>
        <v>0.94596738087294685</v>
      </c>
      <c r="AU673" s="3">
        <f t="shared" si="358"/>
        <v>0.94516539385175413</v>
      </c>
      <c r="AV673" s="4">
        <f t="shared" si="359"/>
        <v>0.94486976583318949</v>
      </c>
      <c r="AW673" s="4">
        <f t="shared" si="360"/>
        <v>7.1375764405900814E-4</v>
      </c>
      <c r="AX673" s="3">
        <f t="shared" si="361"/>
        <v>2.6716243075309225E-2</v>
      </c>
      <c r="AY673">
        <f t="shared" si="362"/>
        <v>7.1402163035413514E-3</v>
      </c>
    </row>
    <row r="674" spans="1:51" x14ac:dyDescent="0.35">
      <c r="A674" s="5">
        <v>20.944585728000199</v>
      </c>
      <c r="B674">
        <v>217.65</v>
      </c>
      <c r="C674">
        <v>271.70999999999998</v>
      </c>
      <c r="D674">
        <v>232.38499999999999</v>
      </c>
      <c r="E674">
        <v>237.93600000000001</v>
      </c>
      <c r="F674">
        <v>252.45699999999999</v>
      </c>
      <c r="G674">
        <v>180.04599999999999</v>
      </c>
      <c r="H674">
        <v>232.369</v>
      </c>
      <c r="I674">
        <v>245.55799999999999</v>
      </c>
      <c r="J674">
        <v>290.97000000000003</v>
      </c>
      <c r="K674">
        <v>190.636</v>
      </c>
      <c r="L674">
        <v>270.30099999999999</v>
      </c>
      <c r="M674">
        <v>255.15</v>
      </c>
      <c r="N674">
        <v>232.714</v>
      </c>
      <c r="O674">
        <v>214.048</v>
      </c>
      <c r="Q674" s="2">
        <f t="shared" si="342"/>
        <v>20.944585728000199</v>
      </c>
      <c r="R674">
        <f t="shared" si="343"/>
        <v>205.65</v>
      </c>
      <c r="S674">
        <f t="shared" si="363"/>
        <v>259.70999999999998</v>
      </c>
      <c r="T674">
        <f t="shared" si="364"/>
        <v>220.38499999999999</v>
      </c>
      <c r="U674">
        <f t="shared" si="365"/>
        <v>225.93600000000001</v>
      </c>
      <c r="V674">
        <f t="shared" si="366"/>
        <v>240.45699999999999</v>
      </c>
      <c r="W674">
        <f t="shared" si="367"/>
        <v>168.04599999999999</v>
      </c>
      <c r="X674">
        <f t="shared" si="368"/>
        <v>220.369</v>
      </c>
      <c r="Y674">
        <f t="shared" si="369"/>
        <v>233.55799999999999</v>
      </c>
      <c r="Z674">
        <f t="shared" si="370"/>
        <v>278.97000000000003</v>
      </c>
      <c r="AA674">
        <f t="shared" si="371"/>
        <v>178.636</v>
      </c>
      <c r="AB674">
        <f t="shared" si="372"/>
        <v>258.30099999999999</v>
      </c>
      <c r="AC674">
        <f t="shared" si="373"/>
        <v>243.15</v>
      </c>
      <c r="AD674">
        <f t="shared" si="374"/>
        <v>220.714</v>
      </c>
      <c r="AE674">
        <f t="shared" si="375"/>
        <v>202.048</v>
      </c>
      <c r="AG674" s="2">
        <f t="shared" si="344"/>
        <v>20.944585728000199</v>
      </c>
      <c r="AH674" s="3">
        <f t="shared" si="345"/>
        <v>0.89259621711950521</v>
      </c>
      <c r="AI674" s="3">
        <f t="shared" si="346"/>
        <v>0.89862713606898548</v>
      </c>
      <c r="AJ674" s="3">
        <f t="shared" si="347"/>
        <v>0.97234380410933263</v>
      </c>
      <c r="AK674" s="3">
        <f t="shared" si="348"/>
        <v>0.92599347489691075</v>
      </c>
      <c r="AL674" s="3">
        <f t="shared" si="349"/>
        <v>0.92006256932074604</v>
      </c>
      <c r="AM674" s="3">
        <f t="shared" si="350"/>
        <v>0.97608644550458978</v>
      </c>
      <c r="AN674" s="3">
        <f t="shared" si="351"/>
        <v>0.93295235524439957</v>
      </c>
      <c r="AO674" s="3">
        <f t="shared" si="352"/>
        <v>0.95284829257311243</v>
      </c>
      <c r="AP674" s="3">
        <f t="shared" si="353"/>
        <v>0.9481833131293057</v>
      </c>
      <c r="AQ674" s="3">
        <f t="shared" si="354"/>
        <v>0.95528575389664361</v>
      </c>
      <c r="AR674" s="3">
        <f t="shared" si="355"/>
        <v>0.95724056666791568</v>
      </c>
      <c r="AS674" s="3">
        <f t="shared" si="356"/>
        <v>0.94677640836446531</v>
      </c>
      <c r="AT674" s="3">
        <f t="shared" si="357"/>
        <v>0.94670943045507006</v>
      </c>
      <c r="AU674" s="3">
        <f t="shared" si="358"/>
        <v>0.97100134994792964</v>
      </c>
      <c r="AV674" s="4">
        <f t="shared" si="359"/>
        <v>0.94262193694992213</v>
      </c>
      <c r="AW674" s="4">
        <f t="shared" si="360"/>
        <v>6.6686551266315704E-4</v>
      </c>
      <c r="AX674" s="3">
        <f t="shared" si="361"/>
        <v>2.5823739323791919E-2</v>
      </c>
      <c r="AY674">
        <f t="shared" si="362"/>
        <v>6.9016846424993384E-3</v>
      </c>
    </row>
    <row r="675" spans="1:51" x14ac:dyDescent="0.35">
      <c r="A675" s="5">
        <v>20.9829964800001</v>
      </c>
      <c r="B675">
        <v>222.53200000000001</v>
      </c>
      <c r="C675">
        <v>272.31799999999998</v>
      </c>
      <c r="D675">
        <v>231.273</v>
      </c>
      <c r="E675">
        <v>245.251</v>
      </c>
      <c r="F675">
        <v>254.84800000000001</v>
      </c>
      <c r="G675">
        <v>174.37299999999999</v>
      </c>
      <c r="H675">
        <v>230.03100000000001</v>
      </c>
      <c r="I675">
        <v>240.232</v>
      </c>
      <c r="J675">
        <v>294.90800000000002</v>
      </c>
      <c r="K675">
        <v>189.64500000000001</v>
      </c>
      <c r="L675">
        <v>266.33600000000001</v>
      </c>
      <c r="M675">
        <v>250.21799999999999</v>
      </c>
      <c r="N675">
        <v>237.05</v>
      </c>
      <c r="O675">
        <v>218.58199999999999</v>
      </c>
      <c r="Q675" s="2">
        <f t="shared" si="342"/>
        <v>20.9829964800001</v>
      </c>
      <c r="R675">
        <f t="shared" si="343"/>
        <v>210.53200000000001</v>
      </c>
      <c r="S675">
        <f t="shared" si="363"/>
        <v>260.31799999999998</v>
      </c>
      <c r="T675">
        <f t="shared" si="364"/>
        <v>219.273</v>
      </c>
      <c r="U675">
        <f t="shared" si="365"/>
        <v>233.251</v>
      </c>
      <c r="V675">
        <f t="shared" si="366"/>
        <v>242.84800000000001</v>
      </c>
      <c r="W675">
        <f t="shared" si="367"/>
        <v>162.37299999999999</v>
      </c>
      <c r="X675">
        <f t="shared" si="368"/>
        <v>218.03100000000001</v>
      </c>
      <c r="Y675">
        <f t="shared" si="369"/>
        <v>228.232</v>
      </c>
      <c r="Z675">
        <f t="shared" si="370"/>
        <v>282.90800000000002</v>
      </c>
      <c r="AA675">
        <f t="shared" si="371"/>
        <v>177.64500000000001</v>
      </c>
      <c r="AB675">
        <f t="shared" si="372"/>
        <v>254.33600000000001</v>
      </c>
      <c r="AC675">
        <f t="shared" si="373"/>
        <v>238.21799999999999</v>
      </c>
      <c r="AD675">
        <f t="shared" si="374"/>
        <v>225.05</v>
      </c>
      <c r="AE675">
        <f t="shared" si="375"/>
        <v>206.58199999999999</v>
      </c>
      <c r="AG675" s="2">
        <f t="shared" si="344"/>
        <v>20.9829964800001</v>
      </c>
      <c r="AH675" s="3">
        <f t="shared" si="345"/>
        <v>0.91378588272600869</v>
      </c>
      <c r="AI675" s="3">
        <f t="shared" si="346"/>
        <v>0.90073088755614394</v>
      </c>
      <c r="AJ675" s="3">
        <f t="shared" si="347"/>
        <v>0.96743763395179205</v>
      </c>
      <c r="AK675" s="3">
        <f t="shared" si="348"/>
        <v>0.95597383335625719</v>
      </c>
      <c r="AL675" s="3">
        <f t="shared" si="349"/>
        <v>0.92921127201289433</v>
      </c>
      <c r="AM675" s="3">
        <f t="shared" si="350"/>
        <v>0.94313512024039103</v>
      </c>
      <c r="AN675" s="3">
        <f t="shared" si="351"/>
        <v>0.92305421799931797</v>
      </c>
      <c r="AO675" s="3">
        <f t="shared" si="352"/>
        <v>0.93111977115126265</v>
      </c>
      <c r="AP675" s="3">
        <f t="shared" si="353"/>
        <v>0.96156807094234364</v>
      </c>
      <c r="AQ675" s="3">
        <f t="shared" si="354"/>
        <v>0.94998621638958147</v>
      </c>
      <c r="AR675" s="3">
        <f t="shared" si="355"/>
        <v>0.94254662879373685</v>
      </c>
      <c r="AS675" s="3">
        <f t="shared" si="356"/>
        <v>0.927572208298442</v>
      </c>
      <c r="AT675" s="3">
        <f t="shared" si="357"/>
        <v>0.96530785235152061</v>
      </c>
      <c r="AU675" s="3">
        <f t="shared" si="358"/>
        <v>0.99279082631326809</v>
      </c>
      <c r="AV675" s="4">
        <f t="shared" si="359"/>
        <v>0.94315860157735421</v>
      </c>
      <c r="AW675" s="4">
        <f t="shared" si="360"/>
        <v>5.9561534102740388E-4</v>
      </c>
      <c r="AX675" s="3">
        <f t="shared" si="361"/>
        <v>2.4405231837198432E-2</v>
      </c>
      <c r="AY675">
        <f t="shared" si="362"/>
        <v>6.5225725699702914E-3</v>
      </c>
    </row>
    <row r="676" spans="1:51" x14ac:dyDescent="0.35">
      <c r="A676" s="5">
        <v>21.005113344000101</v>
      </c>
      <c r="B676">
        <v>224.381</v>
      </c>
      <c r="C676">
        <v>274.59699999999998</v>
      </c>
      <c r="D676">
        <v>226.51400000000001</v>
      </c>
      <c r="E676">
        <v>244.41200000000001</v>
      </c>
      <c r="F676">
        <v>250.01599999999999</v>
      </c>
      <c r="G676">
        <v>169.66</v>
      </c>
      <c r="H676">
        <v>237.119</v>
      </c>
      <c r="I676">
        <v>242.00700000000001</v>
      </c>
      <c r="J676">
        <v>301.786</v>
      </c>
      <c r="K676">
        <v>186.45500000000001</v>
      </c>
      <c r="L676">
        <v>265.637</v>
      </c>
      <c r="M676">
        <v>253.36500000000001</v>
      </c>
      <c r="N676">
        <v>233.88399999999999</v>
      </c>
      <c r="O676">
        <v>213.75800000000001</v>
      </c>
      <c r="Q676" s="2">
        <f t="shared" si="342"/>
        <v>21.005113344000101</v>
      </c>
      <c r="R676">
        <f t="shared" si="343"/>
        <v>212.381</v>
      </c>
      <c r="S676">
        <f t="shared" si="363"/>
        <v>262.59699999999998</v>
      </c>
      <c r="T676">
        <f t="shared" si="364"/>
        <v>214.51400000000001</v>
      </c>
      <c r="U676">
        <f t="shared" si="365"/>
        <v>232.41200000000001</v>
      </c>
      <c r="V676">
        <f t="shared" si="366"/>
        <v>238.01599999999999</v>
      </c>
      <c r="W676">
        <f t="shared" si="367"/>
        <v>157.66</v>
      </c>
      <c r="X676">
        <f t="shared" si="368"/>
        <v>225.119</v>
      </c>
      <c r="Y676">
        <f t="shared" si="369"/>
        <v>230.00700000000001</v>
      </c>
      <c r="Z676">
        <f t="shared" si="370"/>
        <v>289.786</v>
      </c>
      <c r="AA676">
        <f t="shared" si="371"/>
        <v>174.45500000000001</v>
      </c>
      <c r="AB676">
        <f t="shared" si="372"/>
        <v>253.637</v>
      </c>
      <c r="AC676">
        <f t="shared" si="373"/>
        <v>241.36500000000001</v>
      </c>
      <c r="AD676">
        <f t="shared" si="374"/>
        <v>221.88399999999999</v>
      </c>
      <c r="AE676">
        <f t="shared" si="375"/>
        <v>201.75800000000001</v>
      </c>
      <c r="AG676" s="2">
        <f t="shared" si="344"/>
        <v>21.005113344000101</v>
      </c>
      <c r="AH676" s="3">
        <f t="shared" si="345"/>
        <v>0.92181121900344098</v>
      </c>
      <c r="AI676" s="3">
        <f t="shared" si="346"/>
        <v>0.9086164955154109</v>
      </c>
      <c r="AJ676" s="3">
        <f t="shared" si="347"/>
        <v>0.94644081400598679</v>
      </c>
      <c r="AK676" s="3">
        <f t="shared" si="348"/>
        <v>0.95253521124451535</v>
      </c>
      <c r="AL676" s="3">
        <f t="shared" si="349"/>
        <v>0.91072255122307388</v>
      </c>
      <c r="AM676" s="3">
        <f t="shared" si="350"/>
        <v>0.91575990501561255</v>
      </c>
      <c r="AN676" s="3">
        <f t="shared" si="351"/>
        <v>0.95306191551563058</v>
      </c>
      <c r="AO676" s="3">
        <f t="shared" si="352"/>
        <v>0.93836125172275786</v>
      </c>
      <c r="AP676" s="3">
        <f t="shared" si="353"/>
        <v>0.98494551234358152</v>
      </c>
      <c r="AQ676" s="3">
        <f t="shared" si="354"/>
        <v>0.93292716023667677</v>
      </c>
      <c r="AR676" s="3">
        <f t="shared" si="355"/>
        <v>0.93995619687089915</v>
      </c>
      <c r="AS676" s="3">
        <f t="shared" si="356"/>
        <v>0.9398259831580883</v>
      </c>
      <c r="AT676" s="3">
        <f t="shared" si="357"/>
        <v>0.95172791606827278</v>
      </c>
      <c r="AU676" s="3">
        <f t="shared" si="358"/>
        <v>0.96960766928053921</v>
      </c>
      <c r="AV676" s="4">
        <f t="shared" si="359"/>
        <v>0.94044998580032035</v>
      </c>
      <c r="AW676" s="4">
        <f t="shared" si="360"/>
        <v>4.7799243658723777E-4</v>
      </c>
      <c r="AX676" s="3">
        <f t="shared" si="361"/>
        <v>2.1863038137167435E-2</v>
      </c>
      <c r="AY676">
        <f t="shared" si="362"/>
        <v>5.8431427245180662E-3</v>
      </c>
    </row>
    <row r="677" spans="1:51" x14ac:dyDescent="0.35">
      <c r="A677" s="5">
        <v>21.043524095999999</v>
      </c>
      <c r="B677">
        <v>219.244</v>
      </c>
      <c r="C677">
        <v>270.99599999999998</v>
      </c>
      <c r="D677">
        <v>234.33099999999999</v>
      </c>
      <c r="E677">
        <v>243.20400000000001</v>
      </c>
      <c r="F677">
        <v>249.858</v>
      </c>
      <c r="G677">
        <v>174.43299999999999</v>
      </c>
      <c r="H677">
        <v>232.56399999999999</v>
      </c>
      <c r="I677">
        <v>237.839</v>
      </c>
      <c r="J677">
        <v>287.60000000000002</v>
      </c>
      <c r="K677">
        <v>190.58099999999999</v>
      </c>
      <c r="L677">
        <v>270.64100000000002</v>
      </c>
      <c r="M677">
        <v>259.03800000000001</v>
      </c>
      <c r="N677">
        <v>233.922</v>
      </c>
      <c r="O677">
        <v>213.197</v>
      </c>
      <c r="Q677" s="2">
        <f t="shared" si="342"/>
        <v>21.043524095999999</v>
      </c>
      <c r="R677">
        <f t="shared" si="343"/>
        <v>207.244</v>
      </c>
      <c r="S677">
        <f t="shared" si="363"/>
        <v>258.99599999999998</v>
      </c>
      <c r="T677">
        <f t="shared" si="364"/>
        <v>222.33099999999999</v>
      </c>
      <c r="U677">
        <f t="shared" si="365"/>
        <v>231.20400000000001</v>
      </c>
      <c r="V677">
        <f t="shared" si="366"/>
        <v>237.858</v>
      </c>
      <c r="W677">
        <f t="shared" si="367"/>
        <v>162.43299999999999</v>
      </c>
      <c r="X677">
        <f t="shared" si="368"/>
        <v>220.56399999999999</v>
      </c>
      <c r="Y677">
        <f t="shared" si="369"/>
        <v>225.839</v>
      </c>
      <c r="Z677">
        <f t="shared" si="370"/>
        <v>275.60000000000002</v>
      </c>
      <c r="AA677">
        <f t="shared" si="371"/>
        <v>178.58099999999999</v>
      </c>
      <c r="AB677">
        <f t="shared" si="372"/>
        <v>258.64100000000002</v>
      </c>
      <c r="AC677">
        <f t="shared" si="373"/>
        <v>247.03800000000001</v>
      </c>
      <c r="AD677">
        <f t="shared" si="374"/>
        <v>221.922</v>
      </c>
      <c r="AE677">
        <f t="shared" si="375"/>
        <v>201.197</v>
      </c>
      <c r="AG677" s="2">
        <f t="shared" si="344"/>
        <v>21.043524095999999</v>
      </c>
      <c r="AH677" s="3">
        <f t="shared" si="345"/>
        <v>0.89951476012990395</v>
      </c>
      <c r="AI677" s="3">
        <f t="shared" si="346"/>
        <v>0.8961566121186052</v>
      </c>
      <c r="AJ677" s="3">
        <f t="shared" si="347"/>
        <v>0.98092960188502853</v>
      </c>
      <c r="AK677" s="3">
        <f t="shared" si="348"/>
        <v>0.94758425115990963</v>
      </c>
      <c r="AL677" s="3">
        <f t="shared" si="349"/>
        <v>0.91011799454161868</v>
      </c>
      <c r="AM677" s="3">
        <f t="shared" si="350"/>
        <v>0.94348362711785483</v>
      </c>
      <c r="AN677" s="3">
        <f t="shared" si="351"/>
        <v>0.9337779056134291</v>
      </c>
      <c r="AO677" s="3">
        <f t="shared" si="352"/>
        <v>0.92135703142867786</v>
      </c>
      <c r="AP677" s="3">
        <f t="shared" si="353"/>
        <v>0.93672911459453212</v>
      </c>
      <c r="AQ677" s="3">
        <f t="shared" si="354"/>
        <v>0.95499163223883488</v>
      </c>
      <c r="AR677" s="3">
        <f t="shared" si="355"/>
        <v>0.95850057647301556</v>
      </c>
      <c r="AS677" s="3">
        <f t="shared" si="356"/>
        <v>0.9619154857887755</v>
      </c>
      <c r="AT677" s="3">
        <f t="shared" si="357"/>
        <v>0.9518909096181033</v>
      </c>
      <c r="AU677" s="3">
        <f t="shared" si="358"/>
        <v>0.9669116180584495</v>
      </c>
      <c r="AV677" s="4">
        <f t="shared" si="359"/>
        <v>0.94027579434048147</v>
      </c>
      <c r="AW677" s="4">
        <f t="shared" si="360"/>
        <v>6.544589805173339E-4</v>
      </c>
      <c r="AX677" s="3">
        <f t="shared" si="361"/>
        <v>2.5582395910417263E-2</v>
      </c>
      <c r="AY677">
        <f t="shared" si="362"/>
        <v>6.8371829021134445E-3</v>
      </c>
    </row>
    <row r="678" spans="1:51" x14ac:dyDescent="0.35">
      <c r="A678" s="5">
        <v>21.071170560000098</v>
      </c>
      <c r="B678">
        <v>221.249</v>
      </c>
      <c r="C678">
        <v>274.70600000000002</v>
      </c>
      <c r="D678">
        <v>229.399</v>
      </c>
      <c r="E678">
        <v>244.38900000000001</v>
      </c>
      <c r="F678">
        <v>251.60900000000001</v>
      </c>
      <c r="G678">
        <v>176.87799999999999</v>
      </c>
      <c r="H678">
        <v>233.95699999999999</v>
      </c>
      <c r="I678">
        <v>239.45099999999999</v>
      </c>
      <c r="J678">
        <v>292.17700000000002</v>
      </c>
      <c r="K678">
        <v>190.661</v>
      </c>
      <c r="L678">
        <v>272.74</v>
      </c>
      <c r="M678">
        <v>259.85199999999998</v>
      </c>
      <c r="N678">
        <v>238.029</v>
      </c>
      <c r="O678">
        <v>218.505</v>
      </c>
      <c r="Q678" s="2">
        <f t="shared" si="342"/>
        <v>21.071170560000098</v>
      </c>
      <c r="R678">
        <f t="shared" si="343"/>
        <v>209.249</v>
      </c>
      <c r="S678">
        <f t="shared" si="363"/>
        <v>262.70600000000002</v>
      </c>
      <c r="T678">
        <f t="shared" si="364"/>
        <v>217.399</v>
      </c>
      <c r="U678">
        <f t="shared" si="365"/>
        <v>232.38900000000001</v>
      </c>
      <c r="V678">
        <f t="shared" si="366"/>
        <v>239.60900000000001</v>
      </c>
      <c r="W678">
        <f t="shared" si="367"/>
        <v>164.87799999999999</v>
      </c>
      <c r="X678">
        <f t="shared" si="368"/>
        <v>221.95699999999999</v>
      </c>
      <c r="Y678">
        <f t="shared" si="369"/>
        <v>227.45099999999999</v>
      </c>
      <c r="Z678">
        <f t="shared" si="370"/>
        <v>280.17700000000002</v>
      </c>
      <c r="AA678">
        <f t="shared" si="371"/>
        <v>178.661</v>
      </c>
      <c r="AB678">
        <f t="shared" si="372"/>
        <v>260.74</v>
      </c>
      <c r="AC678">
        <f t="shared" si="373"/>
        <v>247.85199999999998</v>
      </c>
      <c r="AD678">
        <f t="shared" si="374"/>
        <v>226.029</v>
      </c>
      <c r="AE678">
        <f t="shared" si="375"/>
        <v>206.505</v>
      </c>
      <c r="AG678" s="2">
        <f t="shared" si="344"/>
        <v>21.071170560000098</v>
      </c>
      <c r="AH678" s="3">
        <f t="shared" si="345"/>
        <v>0.90821719346481566</v>
      </c>
      <c r="AI678" s="3">
        <f t="shared" si="346"/>
        <v>0.90899364833136542</v>
      </c>
      <c r="AJ678" s="3">
        <f t="shared" si="347"/>
        <v>0.95916950186974981</v>
      </c>
      <c r="AK678" s="3">
        <f t="shared" si="348"/>
        <v>0.95244094627601705</v>
      </c>
      <c r="AL678" s="3">
        <f t="shared" si="349"/>
        <v>0.91681786004306232</v>
      </c>
      <c r="AM678" s="3">
        <f t="shared" si="350"/>
        <v>0.95768528237450312</v>
      </c>
      <c r="AN678" s="3">
        <f t="shared" si="351"/>
        <v>0.93967529876244482</v>
      </c>
      <c r="AO678" s="3">
        <f t="shared" si="352"/>
        <v>0.92793351969980475</v>
      </c>
      <c r="AP678" s="3">
        <f t="shared" si="353"/>
        <v>0.95228575159561768</v>
      </c>
      <c r="AQ678" s="3">
        <f t="shared" si="354"/>
        <v>0.95541944555928404</v>
      </c>
      <c r="AR678" s="3">
        <f t="shared" si="355"/>
        <v>0.96627928406391128</v>
      </c>
      <c r="AS678" s="3">
        <f t="shared" si="356"/>
        <v>0.96508503543470869</v>
      </c>
      <c r="AT678" s="3">
        <f t="shared" si="357"/>
        <v>0.96950708091162785</v>
      </c>
      <c r="AU678" s="3">
        <f t="shared" si="358"/>
        <v>0.99242078006709888</v>
      </c>
      <c r="AV678" s="4">
        <f t="shared" si="359"/>
        <v>0.94799504488957231</v>
      </c>
      <c r="AW678" s="4">
        <f t="shared" si="360"/>
        <v>6.0938062766651053E-4</v>
      </c>
      <c r="AX678" s="3">
        <f t="shared" si="361"/>
        <v>2.4685636059589604E-2</v>
      </c>
      <c r="AY678">
        <f t="shared" si="362"/>
        <v>6.5975137506840437E-3</v>
      </c>
    </row>
    <row r="679" spans="1:51" x14ac:dyDescent="0.35">
      <c r="A679" s="5">
        <v>21.109581312</v>
      </c>
      <c r="B679">
        <v>221.85599999999999</v>
      </c>
      <c r="C679">
        <v>270.37400000000002</v>
      </c>
      <c r="D679">
        <v>230.08199999999999</v>
      </c>
      <c r="E679">
        <v>235.23</v>
      </c>
      <c r="F679">
        <v>253.33799999999999</v>
      </c>
      <c r="G679">
        <v>174.79599999999999</v>
      </c>
      <c r="H679">
        <v>233.49799999999999</v>
      </c>
      <c r="I679">
        <v>244.124</v>
      </c>
      <c r="J679">
        <v>288.86900000000003</v>
      </c>
      <c r="K679">
        <v>187.81299999999999</v>
      </c>
      <c r="L679">
        <v>268.00200000000001</v>
      </c>
      <c r="M679">
        <v>253.72499999999999</v>
      </c>
      <c r="N679">
        <v>232.87700000000001</v>
      </c>
      <c r="O679">
        <v>213.52500000000001</v>
      </c>
      <c r="Q679" s="2">
        <f t="shared" si="342"/>
        <v>21.109581312</v>
      </c>
      <c r="R679">
        <f t="shared" si="343"/>
        <v>209.85599999999999</v>
      </c>
      <c r="S679">
        <f t="shared" si="363"/>
        <v>258.37400000000002</v>
      </c>
      <c r="T679">
        <f t="shared" si="364"/>
        <v>218.08199999999999</v>
      </c>
      <c r="U679">
        <f t="shared" si="365"/>
        <v>223.23</v>
      </c>
      <c r="V679">
        <f t="shared" si="366"/>
        <v>241.33799999999999</v>
      </c>
      <c r="W679">
        <f t="shared" si="367"/>
        <v>162.79599999999999</v>
      </c>
      <c r="X679">
        <f t="shared" si="368"/>
        <v>221.49799999999999</v>
      </c>
      <c r="Y679">
        <f t="shared" si="369"/>
        <v>232.124</v>
      </c>
      <c r="Z679">
        <f t="shared" si="370"/>
        <v>276.86900000000003</v>
      </c>
      <c r="AA679">
        <f t="shared" si="371"/>
        <v>175.81299999999999</v>
      </c>
      <c r="AB679">
        <f t="shared" si="372"/>
        <v>256.00200000000001</v>
      </c>
      <c r="AC679">
        <f t="shared" si="373"/>
        <v>241.72499999999999</v>
      </c>
      <c r="AD679">
        <f t="shared" si="374"/>
        <v>220.87700000000001</v>
      </c>
      <c r="AE679">
        <f t="shared" si="375"/>
        <v>201.52500000000001</v>
      </c>
      <c r="AG679" s="2">
        <f t="shared" si="344"/>
        <v>21.109581312</v>
      </c>
      <c r="AH679" s="3">
        <f t="shared" si="345"/>
        <v>0.91085179547693107</v>
      </c>
      <c r="AI679" s="3">
        <f t="shared" si="346"/>
        <v>0.89400441898536087</v>
      </c>
      <c r="AJ679" s="3">
        <f t="shared" si="347"/>
        <v>0.96218291393593702</v>
      </c>
      <c r="AK679" s="3">
        <f t="shared" si="348"/>
        <v>0.91490299642924267</v>
      </c>
      <c r="AL679" s="3">
        <f t="shared" si="349"/>
        <v>0.92343354676607536</v>
      </c>
      <c r="AM679" s="3">
        <f t="shared" si="350"/>
        <v>0.94559209372651054</v>
      </c>
      <c r="AN679" s="3">
        <f t="shared" si="351"/>
        <v>0.93773208020149845</v>
      </c>
      <c r="AO679" s="3">
        <f t="shared" si="352"/>
        <v>0.94699799221281722</v>
      </c>
      <c r="AP679" s="3">
        <f t="shared" si="353"/>
        <v>0.94104228312290827</v>
      </c>
      <c r="AQ679" s="3">
        <f t="shared" si="354"/>
        <v>0.94018929135129881</v>
      </c>
      <c r="AR679" s="3">
        <f t="shared" si="355"/>
        <v>0.94872067683872596</v>
      </c>
      <c r="AS679" s="3">
        <f t="shared" si="356"/>
        <v>0.94122774958626509</v>
      </c>
      <c r="AT679" s="3">
        <f t="shared" si="357"/>
        <v>0.9474085869977642</v>
      </c>
      <c r="AU679" s="3">
        <f t="shared" si="358"/>
        <v>0.9684879189512221</v>
      </c>
      <c r="AV679" s="4">
        <f t="shared" si="359"/>
        <v>0.9373410246130397</v>
      </c>
      <c r="AW679" s="4">
        <f t="shared" si="360"/>
        <v>4.0716408798354624E-4</v>
      </c>
      <c r="AX679" s="3">
        <f t="shared" si="361"/>
        <v>2.0178307361707677E-2</v>
      </c>
      <c r="AY679">
        <f t="shared" si="362"/>
        <v>5.3928794851806098E-3</v>
      </c>
    </row>
    <row r="680" spans="1:51" x14ac:dyDescent="0.35">
      <c r="A680" s="5">
        <v>21.1316981760001</v>
      </c>
      <c r="B680">
        <v>222.85599999999999</v>
      </c>
      <c r="C680">
        <v>268.23</v>
      </c>
      <c r="D680">
        <v>235.18600000000001</v>
      </c>
      <c r="E680">
        <v>238.245</v>
      </c>
      <c r="F680">
        <v>254.631</v>
      </c>
      <c r="G680">
        <v>175.22800000000001</v>
      </c>
      <c r="H680">
        <v>235.06700000000001</v>
      </c>
      <c r="I680">
        <v>240.64099999999999</v>
      </c>
      <c r="J680">
        <v>295.68400000000003</v>
      </c>
      <c r="K680">
        <v>189.82300000000001</v>
      </c>
      <c r="L680">
        <v>263.19799999999998</v>
      </c>
      <c r="M680">
        <v>255.191</v>
      </c>
      <c r="N680">
        <v>240.172</v>
      </c>
      <c r="O680">
        <v>213.42</v>
      </c>
      <c r="Q680" s="2">
        <f t="shared" si="342"/>
        <v>21.1316981760001</v>
      </c>
      <c r="R680">
        <f t="shared" si="343"/>
        <v>210.85599999999999</v>
      </c>
      <c r="S680">
        <f t="shared" si="363"/>
        <v>256.23</v>
      </c>
      <c r="T680">
        <f t="shared" si="364"/>
        <v>223.18600000000001</v>
      </c>
      <c r="U680">
        <f t="shared" si="365"/>
        <v>226.245</v>
      </c>
      <c r="V680">
        <f t="shared" si="366"/>
        <v>242.631</v>
      </c>
      <c r="W680">
        <f t="shared" si="367"/>
        <v>163.22800000000001</v>
      </c>
      <c r="X680">
        <f t="shared" si="368"/>
        <v>223.06700000000001</v>
      </c>
      <c r="Y680">
        <f t="shared" si="369"/>
        <v>228.64099999999999</v>
      </c>
      <c r="Z680">
        <f t="shared" si="370"/>
        <v>283.68400000000003</v>
      </c>
      <c r="AA680">
        <f t="shared" si="371"/>
        <v>177.82300000000001</v>
      </c>
      <c r="AB680">
        <f t="shared" si="372"/>
        <v>251.19799999999998</v>
      </c>
      <c r="AC680">
        <f t="shared" si="373"/>
        <v>243.191</v>
      </c>
      <c r="AD680">
        <f t="shared" si="374"/>
        <v>228.172</v>
      </c>
      <c r="AE680">
        <f t="shared" si="375"/>
        <v>201.42</v>
      </c>
      <c r="AG680" s="2">
        <f t="shared" si="344"/>
        <v>21.1316981760001</v>
      </c>
      <c r="AH680" s="3">
        <f t="shared" si="345"/>
        <v>0.91519216123000424</v>
      </c>
      <c r="AI680" s="3">
        <f t="shared" si="346"/>
        <v>0.88658592689906501</v>
      </c>
      <c r="AJ680" s="3">
        <f t="shared" si="347"/>
        <v>0.98470188199716635</v>
      </c>
      <c r="AK680" s="3">
        <f t="shared" si="348"/>
        <v>0.92725990425630078</v>
      </c>
      <c r="AL680" s="3">
        <f t="shared" si="349"/>
        <v>0.92838096315292096</v>
      </c>
      <c r="AM680" s="3">
        <f t="shared" si="350"/>
        <v>0.94810134324424977</v>
      </c>
      <c r="AN680" s="3">
        <f t="shared" si="351"/>
        <v>0.94437458547845887</v>
      </c>
      <c r="AO680" s="3">
        <f t="shared" si="352"/>
        <v>0.93278837146322968</v>
      </c>
      <c r="AP680" s="3">
        <f t="shared" si="353"/>
        <v>0.96420559559011343</v>
      </c>
      <c r="AQ680" s="3">
        <f t="shared" si="354"/>
        <v>0.95093810102758058</v>
      </c>
      <c r="AR680" s="3">
        <f t="shared" si="355"/>
        <v>0.93091747947490355</v>
      </c>
      <c r="AS680" s="3">
        <f t="shared" si="356"/>
        <v>0.94693605398545211</v>
      </c>
      <c r="AT680" s="3">
        <f t="shared" si="357"/>
        <v>0.97869905926128042</v>
      </c>
      <c r="AU680" s="3">
        <f t="shared" si="358"/>
        <v>0.96798331043371855</v>
      </c>
      <c r="AV680" s="4">
        <f t="shared" si="359"/>
        <v>0.94336176696388863</v>
      </c>
      <c r="AW680" s="4">
        <f t="shared" si="360"/>
        <v>6.8149652569212207E-4</v>
      </c>
      <c r="AX680" s="3">
        <f t="shared" si="361"/>
        <v>2.6105488420868937E-2</v>
      </c>
      <c r="AY680">
        <f t="shared" si="362"/>
        <v>6.9769852560918463E-3</v>
      </c>
    </row>
    <row r="681" spans="1:51" x14ac:dyDescent="0.35">
      <c r="A681" s="5">
        <v>21.170108927999902</v>
      </c>
      <c r="B681">
        <v>222.91300000000001</v>
      </c>
      <c r="C681">
        <v>278.89800000000002</v>
      </c>
      <c r="D681">
        <v>232.131</v>
      </c>
      <c r="E681">
        <v>244.34299999999999</v>
      </c>
      <c r="F681">
        <v>254.39699999999999</v>
      </c>
      <c r="G681">
        <v>171.13</v>
      </c>
      <c r="H681">
        <v>230.506</v>
      </c>
      <c r="I681">
        <v>238.49199999999999</v>
      </c>
      <c r="J681">
        <v>291.803</v>
      </c>
      <c r="K681">
        <v>189.351</v>
      </c>
      <c r="L681">
        <v>269.34500000000003</v>
      </c>
      <c r="M681">
        <v>254.15700000000001</v>
      </c>
      <c r="N681">
        <v>231.708</v>
      </c>
      <c r="O681">
        <v>212.893</v>
      </c>
      <c r="Q681" s="2">
        <f t="shared" si="342"/>
        <v>21.170108927999902</v>
      </c>
      <c r="R681">
        <f t="shared" si="343"/>
        <v>210.91300000000001</v>
      </c>
      <c r="S681">
        <f t="shared" si="363"/>
        <v>266.89800000000002</v>
      </c>
      <c r="T681">
        <f t="shared" si="364"/>
        <v>220.131</v>
      </c>
      <c r="U681">
        <f t="shared" si="365"/>
        <v>232.34299999999999</v>
      </c>
      <c r="V681">
        <f t="shared" si="366"/>
        <v>242.39699999999999</v>
      </c>
      <c r="W681">
        <f t="shared" si="367"/>
        <v>159.13</v>
      </c>
      <c r="X681">
        <f t="shared" si="368"/>
        <v>218.506</v>
      </c>
      <c r="Y681">
        <f t="shared" si="369"/>
        <v>226.49199999999999</v>
      </c>
      <c r="Z681">
        <f t="shared" si="370"/>
        <v>279.803</v>
      </c>
      <c r="AA681">
        <f t="shared" si="371"/>
        <v>177.351</v>
      </c>
      <c r="AB681">
        <f t="shared" si="372"/>
        <v>257.34500000000003</v>
      </c>
      <c r="AC681">
        <f t="shared" si="373"/>
        <v>242.15700000000001</v>
      </c>
      <c r="AD681">
        <f t="shared" si="374"/>
        <v>219.708</v>
      </c>
      <c r="AE681">
        <f t="shared" si="375"/>
        <v>200.893</v>
      </c>
      <c r="AG681" s="2">
        <f t="shared" si="344"/>
        <v>21.170108927999902</v>
      </c>
      <c r="AH681" s="3">
        <f t="shared" si="345"/>
        <v>0.91543956207792954</v>
      </c>
      <c r="AI681" s="3">
        <f t="shared" si="346"/>
        <v>0.92349846121651114</v>
      </c>
      <c r="AJ681" s="3">
        <f t="shared" si="347"/>
        <v>0.97122315013449867</v>
      </c>
      <c r="AK681" s="3">
        <f t="shared" si="348"/>
        <v>0.95225241633902047</v>
      </c>
      <c r="AL681" s="3">
        <f t="shared" si="349"/>
        <v>0.92748560705506955</v>
      </c>
      <c r="AM681" s="3">
        <f t="shared" si="350"/>
        <v>0.92429832351347474</v>
      </c>
      <c r="AN681" s="3">
        <f t="shared" si="351"/>
        <v>0.92506517402644106</v>
      </c>
      <c r="AO681" s="3">
        <f t="shared" si="352"/>
        <v>0.92402108033751518</v>
      </c>
      <c r="AP681" s="3">
        <f t="shared" si="353"/>
        <v>0.95101457347929552</v>
      </c>
      <c r="AQ681" s="3">
        <f t="shared" si="354"/>
        <v>0.9484140024369313</v>
      </c>
      <c r="AR681" s="3">
        <f t="shared" si="355"/>
        <v>0.9536977155688704</v>
      </c>
      <c r="AS681" s="3">
        <f t="shared" si="356"/>
        <v>0.94290986930007736</v>
      </c>
      <c r="AT681" s="3">
        <f t="shared" si="357"/>
        <v>0.94239439068850428</v>
      </c>
      <c r="AU681" s="3">
        <f t="shared" si="358"/>
        <v>0.96545065625539195</v>
      </c>
      <c r="AV681" s="4">
        <f t="shared" si="359"/>
        <v>0.94051178445925221</v>
      </c>
      <c r="AW681" s="4">
        <f t="shared" si="360"/>
        <v>3.0154333695007888E-4</v>
      </c>
      <c r="AX681" s="3">
        <f t="shared" si="361"/>
        <v>1.7365003223439923E-2</v>
      </c>
      <c r="AY681">
        <f t="shared" si="362"/>
        <v>4.6409923273098069E-3</v>
      </c>
    </row>
    <row r="682" spans="1:51" x14ac:dyDescent="0.35">
      <c r="A682" s="5">
        <v>21.195912191999899</v>
      </c>
      <c r="B682">
        <v>224.91300000000001</v>
      </c>
      <c r="C682">
        <v>270.75400000000002</v>
      </c>
      <c r="D682">
        <v>224.29</v>
      </c>
      <c r="E682">
        <v>244.92</v>
      </c>
      <c r="F682">
        <v>256.916</v>
      </c>
      <c r="G682">
        <v>180.602</v>
      </c>
      <c r="H682">
        <v>234.61600000000001</v>
      </c>
      <c r="I682">
        <v>242.41499999999999</v>
      </c>
      <c r="J682">
        <v>293.221</v>
      </c>
      <c r="K682">
        <v>187.75899999999999</v>
      </c>
      <c r="L682">
        <v>262.54199999999997</v>
      </c>
      <c r="M682">
        <v>258.303</v>
      </c>
      <c r="N682">
        <v>231.714</v>
      </c>
      <c r="O682">
        <v>209.91499999999999</v>
      </c>
      <c r="Q682" s="2">
        <f t="shared" si="342"/>
        <v>21.195912191999899</v>
      </c>
      <c r="R682">
        <f t="shared" si="343"/>
        <v>212.91300000000001</v>
      </c>
      <c r="S682">
        <f t="shared" si="363"/>
        <v>258.75400000000002</v>
      </c>
      <c r="T682">
        <f t="shared" si="364"/>
        <v>212.29</v>
      </c>
      <c r="U682">
        <f t="shared" si="365"/>
        <v>232.92</v>
      </c>
      <c r="V682">
        <f t="shared" si="366"/>
        <v>244.916</v>
      </c>
      <c r="W682">
        <f t="shared" si="367"/>
        <v>168.602</v>
      </c>
      <c r="X682">
        <f t="shared" si="368"/>
        <v>222.61600000000001</v>
      </c>
      <c r="Y682">
        <f t="shared" si="369"/>
        <v>230.41499999999999</v>
      </c>
      <c r="Z682">
        <f t="shared" si="370"/>
        <v>281.221</v>
      </c>
      <c r="AA682">
        <f t="shared" si="371"/>
        <v>175.75899999999999</v>
      </c>
      <c r="AB682">
        <f t="shared" si="372"/>
        <v>250.54199999999997</v>
      </c>
      <c r="AC682">
        <f t="shared" si="373"/>
        <v>246.303</v>
      </c>
      <c r="AD682">
        <f t="shared" si="374"/>
        <v>219.714</v>
      </c>
      <c r="AE682">
        <f t="shared" si="375"/>
        <v>197.91499999999999</v>
      </c>
      <c r="AG682" s="2">
        <f t="shared" si="344"/>
        <v>21.195912191999899</v>
      </c>
      <c r="AH682" s="3">
        <f t="shared" si="345"/>
        <v>0.92412029358407599</v>
      </c>
      <c r="AI682" s="3">
        <f t="shared" si="346"/>
        <v>0.89531926366483494</v>
      </c>
      <c r="AJ682" s="3">
        <f t="shared" si="347"/>
        <v>0.93662847369090552</v>
      </c>
      <c r="AK682" s="3">
        <f t="shared" si="348"/>
        <v>0.95461723750526006</v>
      </c>
      <c r="AL682" s="3">
        <f t="shared" si="349"/>
        <v>0.93712407718535884</v>
      </c>
      <c r="AM682" s="3">
        <f t="shared" si="350"/>
        <v>0.97931594256908738</v>
      </c>
      <c r="AN682" s="3">
        <f t="shared" si="351"/>
        <v>0.94246523565060092</v>
      </c>
      <c r="AO682" s="3">
        <f t="shared" si="352"/>
        <v>0.94002577232736062</v>
      </c>
      <c r="AP682" s="3">
        <f t="shared" si="353"/>
        <v>0.95583417393101933</v>
      </c>
      <c r="AQ682" s="3">
        <f t="shared" si="354"/>
        <v>0.93990051735999569</v>
      </c>
      <c r="AR682" s="3">
        <f t="shared" si="355"/>
        <v>0.9284864017332991</v>
      </c>
      <c r="AS682" s="3">
        <f t="shared" si="356"/>
        <v>0.95905354599791437</v>
      </c>
      <c r="AT682" s="3">
        <f t="shared" si="357"/>
        <v>0.94242012651216167</v>
      </c>
      <c r="AU682" s="3">
        <f t="shared" si="358"/>
        <v>0.95113899753991371</v>
      </c>
      <c r="AV682" s="4">
        <f t="shared" si="359"/>
        <v>0.9418892899465563</v>
      </c>
      <c r="AW682" s="4">
        <f t="shared" si="360"/>
        <v>3.7384233760906748E-4</v>
      </c>
      <c r="AX682" s="3">
        <f t="shared" si="361"/>
        <v>1.9335002912052212E-2</v>
      </c>
      <c r="AY682">
        <f t="shared" si="362"/>
        <v>5.1674968906554163E-3</v>
      </c>
    </row>
    <row r="683" spans="1:51" x14ac:dyDescent="0.35">
      <c r="A683" s="5">
        <v>21.234322944000201</v>
      </c>
      <c r="B683">
        <v>217.78899999999999</v>
      </c>
      <c r="C683">
        <v>280.81900000000002</v>
      </c>
      <c r="D683">
        <v>231.11500000000001</v>
      </c>
      <c r="E683">
        <v>241.249</v>
      </c>
      <c r="F683">
        <v>258.63299999999998</v>
      </c>
      <c r="G683">
        <v>179.233</v>
      </c>
      <c r="H683">
        <v>229.67400000000001</v>
      </c>
      <c r="I683">
        <v>239.73099999999999</v>
      </c>
      <c r="J683">
        <v>286.88900000000001</v>
      </c>
      <c r="K683">
        <v>187.874</v>
      </c>
      <c r="L683">
        <v>260.81299999999999</v>
      </c>
      <c r="M683">
        <v>254.666</v>
      </c>
      <c r="N683">
        <v>230.34700000000001</v>
      </c>
      <c r="O683">
        <v>211.108</v>
      </c>
      <c r="Q683" s="2">
        <f t="shared" si="342"/>
        <v>21.234322944000201</v>
      </c>
      <c r="R683">
        <f t="shared" si="343"/>
        <v>205.78899999999999</v>
      </c>
      <c r="S683">
        <f t="shared" si="363"/>
        <v>268.81900000000002</v>
      </c>
      <c r="T683">
        <f t="shared" si="364"/>
        <v>219.11500000000001</v>
      </c>
      <c r="U683">
        <f t="shared" si="365"/>
        <v>229.249</v>
      </c>
      <c r="V683">
        <f t="shared" si="366"/>
        <v>246.63299999999998</v>
      </c>
      <c r="W683">
        <f t="shared" si="367"/>
        <v>167.233</v>
      </c>
      <c r="X683">
        <f t="shared" si="368"/>
        <v>217.67400000000001</v>
      </c>
      <c r="Y683">
        <f t="shared" si="369"/>
        <v>227.73099999999999</v>
      </c>
      <c r="Z683">
        <f t="shared" si="370"/>
        <v>274.88900000000001</v>
      </c>
      <c r="AA683">
        <f t="shared" si="371"/>
        <v>175.874</v>
      </c>
      <c r="AB683">
        <f t="shared" si="372"/>
        <v>248.81299999999999</v>
      </c>
      <c r="AC683">
        <f t="shared" si="373"/>
        <v>242.666</v>
      </c>
      <c r="AD683">
        <f t="shared" si="374"/>
        <v>218.34700000000001</v>
      </c>
      <c r="AE683">
        <f t="shared" si="375"/>
        <v>199.108</v>
      </c>
      <c r="AG683" s="2">
        <f t="shared" si="344"/>
        <v>21.234322944000201</v>
      </c>
      <c r="AH683" s="3">
        <f t="shared" si="345"/>
        <v>0.89319952795918234</v>
      </c>
      <c r="AI683" s="3">
        <f t="shared" si="346"/>
        <v>0.93014534708301044</v>
      </c>
      <c r="AJ683" s="3">
        <f t="shared" si="347"/>
        <v>0.96674053423516315</v>
      </c>
      <c r="AK683" s="3">
        <f t="shared" si="348"/>
        <v>0.93957172883755524</v>
      </c>
      <c r="AL683" s="3">
        <f t="shared" si="349"/>
        <v>0.94369384821104618</v>
      </c>
      <c r="AM683" s="3">
        <f t="shared" si="350"/>
        <v>0.97136417731495583</v>
      </c>
      <c r="AN683" s="3">
        <f t="shared" si="351"/>
        <v>0.9215428257852486</v>
      </c>
      <c r="AO683" s="3">
        <f t="shared" si="352"/>
        <v>0.92907583776178715</v>
      </c>
      <c r="AP683" s="3">
        <f t="shared" si="353"/>
        <v>0.93431251662473269</v>
      </c>
      <c r="AQ683" s="3">
        <f t="shared" si="354"/>
        <v>0.94051549900814113</v>
      </c>
      <c r="AR683" s="3">
        <f t="shared" si="355"/>
        <v>0.92207888128324744</v>
      </c>
      <c r="AS683" s="3">
        <f t="shared" si="356"/>
        <v>0.94489181127769406</v>
      </c>
      <c r="AT683" s="3">
        <f t="shared" si="357"/>
        <v>0.93655664802220606</v>
      </c>
      <c r="AU683" s="3">
        <f t="shared" si="358"/>
        <v>0.95687231145783369</v>
      </c>
      <c r="AV683" s="4">
        <f t="shared" si="359"/>
        <v>0.93789724963298604</v>
      </c>
      <c r="AW683" s="4">
        <f t="shared" si="360"/>
        <v>3.9017984214432362E-4</v>
      </c>
      <c r="AX683" s="3">
        <f t="shared" si="361"/>
        <v>1.9752970463814388E-2</v>
      </c>
      <c r="AY683">
        <f t="shared" si="362"/>
        <v>5.2792034176184707E-3</v>
      </c>
    </row>
    <row r="684" spans="1:51" x14ac:dyDescent="0.35">
      <c r="A684" s="5">
        <v>21.256439808000302</v>
      </c>
      <c r="B684">
        <v>222.512</v>
      </c>
      <c r="C684">
        <v>269.70999999999998</v>
      </c>
      <c r="D684">
        <v>231.71899999999999</v>
      </c>
      <c r="E684">
        <v>243.66800000000001</v>
      </c>
      <c r="F684">
        <v>260.21800000000002</v>
      </c>
      <c r="G684">
        <v>173.14599999999999</v>
      </c>
      <c r="H684">
        <v>231.08199999999999</v>
      </c>
      <c r="I684">
        <v>240.928</v>
      </c>
      <c r="J684">
        <v>283.30599999999998</v>
      </c>
      <c r="K684">
        <v>190.28899999999999</v>
      </c>
      <c r="L684">
        <v>264.40300000000002</v>
      </c>
      <c r="M684">
        <v>253.76400000000001</v>
      </c>
      <c r="N684">
        <v>236.518</v>
      </c>
      <c r="O684">
        <v>214.685</v>
      </c>
      <c r="Q684" s="2">
        <f t="shared" si="342"/>
        <v>21.256439808000302</v>
      </c>
      <c r="R684">
        <f t="shared" si="343"/>
        <v>210.512</v>
      </c>
      <c r="S684">
        <f t="shared" si="363"/>
        <v>257.70999999999998</v>
      </c>
      <c r="T684">
        <f t="shared" si="364"/>
        <v>219.71899999999999</v>
      </c>
      <c r="U684">
        <f t="shared" si="365"/>
        <v>231.66800000000001</v>
      </c>
      <c r="V684">
        <f t="shared" si="366"/>
        <v>248.21800000000002</v>
      </c>
      <c r="W684">
        <f t="shared" si="367"/>
        <v>161.14599999999999</v>
      </c>
      <c r="X684">
        <f t="shared" si="368"/>
        <v>219.08199999999999</v>
      </c>
      <c r="Y684">
        <f t="shared" si="369"/>
        <v>228.928</v>
      </c>
      <c r="Z684">
        <f t="shared" si="370"/>
        <v>271.30599999999998</v>
      </c>
      <c r="AA684">
        <f t="shared" si="371"/>
        <v>178.28899999999999</v>
      </c>
      <c r="AB684">
        <f t="shared" si="372"/>
        <v>252.40300000000002</v>
      </c>
      <c r="AC684">
        <f t="shared" si="373"/>
        <v>241.76400000000001</v>
      </c>
      <c r="AD684">
        <f t="shared" si="374"/>
        <v>224.518</v>
      </c>
      <c r="AE684">
        <f t="shared" si="375"/>
        <v>202.685</v>
      </c>
      <c r="AG684" s="2">
        <f t="shared" si="344"/>
        <v>21.256439808000302</v>
      </c>
      <c r="AH684" s="3">
        <f t="shared" si="345"/>
        <v>0.91369907541094708</v>
      </c>
      <c r="AI684" s="3">
        <f t="shared" si="346"/>
        <v>0.89170690091385862</v>
      </c>
      <c r="AJ684" s="3">
        <f t="shared" si="347"/>
        <v>0.96940539644303581</v>
      </c>
      <c r="AK684" s="3">
        <f t="shared" si="348"/>
        <v>0.94948594443744028</v>
      </c>
      <c r="AL684" s="3">
        <f t="shared" si="349"/>
        <v>0.94975854656615089</v>
      </c>
      <c r="AM684" s="3">
        <f t="shared" si="350"/>
        <v>0.93600815459625708</v>
      </c>
      <c r="AN684" s="3">
        <f t="shared" si="351"/>
        <v>0.927503722808805</v>
      </c>
      <c r="AO684" s="3">
        <f t="shared" si="352"/>
        <v>0.93395924747676162</v>
      </c>
      <c r="AP684" s="3">
        <f t="shared" si="353"/>
        <v>0.92213435836060997</v>
      </c>
      <c r="AQ684" s="3">
        <f t="shared" si="354"/>
        <v>0.95343011361919594</v>
      </c>
      <c r="AR684" s="3">
        <f t="shared" si="355"/>
        <v>0.93538310246062517</v>
      </c>
      <c r="AS684" s="3">
        <f t="shared" si="356"/>
        <v>0.94137960761598427</v>
      </c>
      <c r="AT684" s="3">
        <f t="shared" si="357"/>
        <v>0.96302594265389341</v>
      </c>
      <c r="AU684" s="3">
        <f t="shared" si="358"/>
        <v>0.97406264162078371</v>
      </c>
      <c r="AV684" s="4">
        <f t="shared" si="359"/>
        <v>0.94006733964173905</v>
      </c>
      <c r="AW684" s="4">
        <f t="shared" si="360"/>
        <v>4.9966126911544313E-4</v>
      </c>
      <c r="AX684" s="3">
        <f t="shared" si="361"/>
        <v>2.2353104238907025E-2</v>
      </c>
      <c r="AY684">
        <f t="shared" si="362"/>
        <v>5.9741183994881696E-3</v>
      </c>
    </row>
    <row r="685" spans="1:51" x14ac:dyDescent="0.35">
      <c r="A685" s="5">
        <v>21.294850560000199</v>
      </c>
      <c r="B685">
        <v>222.364</v>
      </c>
      <c r="C685">
        <v>269.91699999999997</v>
      </c>
      <c r="D685">
        <v>232.28700000000001</v>
      </c>
      <c r="E685">
        <v>239.41200000000001</v>
      </c>
      <c r="F685">
        <v>260.23399999999998</v>
      </c>
      <c r="G685">
        <v>179.68899999999999</v>
      </c>
      <c r="H685">
        <v>230.39400000000001</v>
      </c>
      <c r="I685">
        <v>243.13900000000001</v>
      </c>
      <c r="J685">
        <v>294.37900000000002</v>
      </c>
      <c r="K685">
        <v>190.792</v>
      </c>
      <c r="L685">
        <v>270.90600000000001</v>
      </c>
      <c r="M685">
        <v>256.185</v>
      </c>
      <c r="N685">
        <v>234.65799999999999</v>
      </c>
      <c r="O685">
        <v>212.636</v>
      </c>
      <c r="Q685" s="2">
        <f t="shared" si="342"/>
        <v>21.294850560000199</v>
      </c>
      <c r="R685">
        <f t="shared" si="343"/>
        <v>210.364</v>
      </c>
      <c r="S685">
        <f t="shared" si="363"/>
        <v>257.91699999999997</v>
      </c>
      <c r="T685">
        <f t="shared" si="364"/>
        <v>220.28700000000001</v>
      </c>
      <c r="U685">
        <f t="shared" si="365"/>
        <v>227.41200000000001</v>
      </c>
      <c r="V685">
        <f t="shared" si="366"/>
        <v>248.23399999999998</v>
      </c>
      <c r="W685">
        <f t="shared" si="367"/>
        <v>167.68899999999999</v>
      </c>
      <c r="X685">
        <f t="shared" si="368"/>
        <v>218.39400000000001</v>
      </c>
      <c r="Y685">
        <f t="shared" si="369"/>
        <v>231.13900000000001</v>
      </c>
      <c r="Z685">
        <f t="shared" si="370"/>
        <v>282.37900000000002</v>
      </c>
      <c r="AA685">
        <f t="shared" si="371"/>
        <v>178.792</v>
      </c>
      <c r="AB685">
        <f t="shared" si="372"/>
        <v>258.90600000000001</v>
      </c>
      <c r="AC685">
        <f t="shared" si="373"/>
        <v>244.185</v>
      </c>
      <c r="AD685">
        <f t="shared" si="374"/>
        <v>222.65799999999999</v>
      </c>
      <c r="AE685">
        <f t="shared" si="375"/>
        <v>200.636</v>
      </c>
      <c r="AG685" s="2">
        <f t="shared" si="344"/>
        <v>21.294850560000199</v>
      </c>
      <c r="AH685" s="3">
        <f t="shared" si="345"/>
        <v>0.91305670127949234</v>
      </c>
      <c r="AI685" s="3">
        <f t="shared" si="346"/>
        <v>0.89242314525241428</v>
      </c>
      <c r="AJ685" s="3">
        <f t="shared" si="347"/>
        <v>0.97191142580408174</v>
      </c>
      <c r="AK685" s="3">
        <f t="shared" si="348"/>
        <v>0.93204282678836603</v>
      </c>
      <c r="AL685" s="3">
        <f t="shared" si="349"/>
        <v>0.94981976749591834</v>
      </c>
      <c r="AM685" s="3">
        <f t="shared" si="350"/>
        <v>0.97401282958368041</v>
      </c>
      <c r="AN685" s="3">
        <f t="shared" si="351"/>
        <v>0.92459101176320357</v>
      </c>
      <c r="AO685" s="3">
        <f t="shared" si="352"/>
        <v>0.94297948045905788</v>
      </c>
      <c r="AP685" s="3">
        <f t="shared" si="353"/>
        <v>0.95977006767086137</v>
      </c>
      <c r="AQ685" s="3">
        <f t="shared" si="354"/>
        <v>0.95611998987151925</v>
      </c>
      <c r="AR685" s="3">
        <f t="shared" si="355"/>
        <v>0.95948264293875507</v>
      </c>
      <c r="AS685" s="3">
        <f t="shared" si="356"/>
        <v>0.95080648684547375</v>
      </c>
      <c r="AT685" s="3">
        <f t="shared" si="357"/>
        <v>0.9550478373200838</v>
      </c>
      <c r="AU685" s="3">
        <f t="shared" si="358"/>
        <v>0.96421556683635967</v>
      </c>
      <c r="AV685" s="4">
        <f t="shared" si="359"/>
        <v>0.94616284142209039</v>
      </c>
      <c r="AW685" s="4">
        <f t="shared" si="360"/>
        <v>5.383795734559782E-4</v>
      </c>
      <c r="AX685" s="3">
        <f t="shared" si="361"/>
        <v>2.3203007853637818E-2</v>
      </c>
      <c r="AY685">
        <f t="shared" si="362"/>
        <v>6.2012646950669794E-3</v>
      </c>
    </row>
    <row r="686" spans="1:51" x14ac:dyDescent="0.35">
      <c r="A686" s="5">
        <v>21.3206538240001</v>
      </c>
      <c r="B686">
        <v>224.38</v>
      </c>
      <c r="C686">
        <v>278.72699999999998</v>
      </c>
      <c r="D686">
        <v>233.797</v>
      </c>
      <c r="E686">
        <v>239.45699999999999</v>
      </c>
      <c r="F686">
        <v>252.18100000000001</v>
      </c>
      <c r="G686">
        <v>179.58199999999999</v>
      </c>
      <c r="H686">
        <v>228.53700000000001</v>
      </c>
      <c r="I686">
        <v>238.321</v>
      </c>
      <c r="J686">
        <v>294.548</v>
      </c>
      <c r="K686">
        <v>190.73400000000001</v>
      </c>
      <c r="L686">
        <v>269.48399999999998</v>
      </c>
      <c r="M686">
        <v>253.61500000000001</v>
      </c>
      <c r="N686">
        <v>236.22499999999999</v>
      </c>
      <c r="O686">
        <v>216.809</v>
      </c>
      <c r="Q686" s="2">
        <f t="shared" si="342"/>
        <v>21.3206538240001</v>
      </c>
      <c r="R686">
        <f t="shared" si="343"/>
        <v>212.38</v>
      </c>
      <c r="S686">
        <f t="shared" si="363"/>
        <v>266.72699999999998</v>
      </c>
      <c r="T686">
        <f t="shared" si="364"/>
        <v>221.797</v>
      </c>
      <c r="U686">
        <f t="shared" si="365"/>
        <v>227.45699999999999</v>
      </c>
      <c r="V686">
        <f t="shared" si="366"/>
        <v>240.18100000000001</v>
      </c>
      <c r="W686">
        <f t="shared" si="367"/>
        <v>167.58199999999999</v>
      </c>
      <c r="X686">
        <f t="shared" si="368"/>
        <v>216.53700000000001</v>
      </c>
      <c r="Y686">
        <f t="shared" si="369"/>
        <v>226.321</v>
      </c>
      <c r="Z686">
        <f t="shared" si="370"/>
        <v>282.548</v>
      </c>
      <c r="AA686">
        <f t="shared" si="371"/>
        <v>178.73400000000001</v>
      </c>
      <c r="AB686">
        <f t="shared" si="372"/>
        <v>257.48399999999998</v>
      </c>
      <c r="AC686">
        <f t="shared" si="373"/>
        <v>241.61500000000001</v>
      </c>
      <c r="AD686">
        <f t="shared" si="374"/>
        <v>224.22499999999999</v>
      </c>
      <c r="AE686">
        <f t="shared" si="375"/>
        <v>204.809</v>
      </c>
      <c r="AG686" s="2">
        <f t="shared" si="344"/>
        <v>21.3206538240001</v>
      </c>
      <c r="AH686" s="3">
        <f t="shared" si="345"/>
        <v>0.92180687863768784</v>
      </c>
      <c r="AI686" s="3">
        <f t="shared" si="346"/>
        <v>0.92290678111074764</v>
      </c>
      <c r="AJ686" s="3">
        <f t="shared" si="347"/>
        <v>0.9785735813237636</v>
      </c>
      <c r="AK686" s="3">
        <f t="shared" si="348"/>
        <v>0.9322272582484713</v>
      </c>
      <c r="AL686" s="3">
        <f t="shared" si="349"/>
        <v>0.91900650828225461</v>
      </c>
      <c r="AM686" s="3">
        <f t="shared" si="350"/>
        <v>0.97339132565220332</v>
      </c>
      <c r="AN686" s="3">
        <f t="shared" si="351"/>
        <v>0.9167292320950613</v>
      </c>
      <c r="AO686" s="3">
        <f t="shared" si="352"/>
        <v>0.92332345037823316</v>
      </c>
      <c r="AP686" s="3">
        <f t="shared" si="353"/>
        <v>0.96034447703358439</v>
      </c>
      <c r="AQ686" s="3">
        <f t="shared" si="354"/>
        <v>0.95580982521419378</v>
      </c>
      <c r="AR686" s="3">
        <f t="shared" si="355"/>
        <v>0.95421283722448458</v>
      </c>
      <c r="AS686" s="3">
        <f t="shared" si="356"/>
        <v>0.94079943206654437</v>
      </c>
      <c r="AT686" s="3">
        <f t="shared" si="357"/>
        <v>0.96176917659862116</v>
      </c>
      <c r="AU686" s="3">
        <f t="shared" si="358"/>
        <v>0.98427015106056737</v>
      </c>
      <c r="AV686" s="4">
        <f t="shared" si="359"/>
        <v>0.94608363678045848</v>
      </c>
      <c r="AW686" s="4">
        <f t="shared" si="360"/>
        <v>5.6376417873629629E-4</v>
      </c>
      <c r="AX686" s="3">
        <f t="shared" si="361"/>
        <v>2.3743718721722935E-2</v>
      </c>
      <c r="AY686">
        <f t="shared" si="362"/>
        <v>6.3457757531869535E-3</v>
      </c>
    </row>
    <row r="687" spans="1:51" x14ac:dyDescent="0.35">
      <c r="A687" s="5">
        <v>21.359064576000002</v>
      </c>
      <c r="B687">
        <v>221.244</v>
      </c>
      <c r="C687">
        <v>279.35300000000001</v>
      </c>
      <c r="D687">
        <v>232.91200000000001</v>
      </c>
      <c r="E687">
        <v>242.97499999999999</v>
      </c>
      <c r="F687">
        <v>257.38600000000002</v>
      </c>
      <c r="G687">
        <v>171.83699999999999</v>
      </c>
      <c r="H687">
        <v>236.173</v>
      </c>
      <c r="I687">
        <v>236.214</v>
      </c>
      <c r="J687">
        <v>297.11799999999999</v>
      </c>
      <c r="K687">
        <v>195.93199999999999</v>
      </c>
      <c r="L687">
        <v>272.90300000000002</v>
      </c>
      <c r="M687">
        <v>256.66800000000001</v>
      </c>
      <c r="N687">
        <v>236.857</v>
      </c>
      <c r="O687">
        <v>213.28800000000001</v>
      </c>
      <c r="Q687" s="2">
        <f t="shared" si="342"/>
        <v>21.359064576000002</v>
      </c>
      <c r="R687">
        <f t="shared" si="343"/>
        <v>209.244</v>
      </c>
      <c r="S687">
        <f t="shared" si="363"/>
        <v>267.35300000000001</v>
      </c>
      <c r="T687">
        <f t="shared" si="364"/>
        <v>220.91200000000001</v>
      </c>
      <c r="U687">
        <f t="shared" si="365"/>
        <v>230.97499999999999</v>
      </c>
      <c r="V687">
        <f t="shared" si="366"/>
        <v>245.38600000000002</v>
      </c>
      <c r="W687">
        <f t="shared" si="367"/>
        <v>159.83699999999999</v>
      </c>
      <c r="X687">
        <f t="shared" si="368"/>
        <v>224.173</v>
      </c>
      <c r="Y687">
        <f t="shared" si="369"/>
        <v>224.214</v>
      </c>
      <c r="Z687">
        <f t="shared" si="370"/>
        <v>285.11799999999999</v>
      </c>
      <c r="AA687">
        <f t="shared" si="371"/>
        <v>183.93199999999999</v>
      </c>
      <c r="AB687">
        <f t="shared" si="372"/>
        <v>260.90300000000002</v>
      </c>
      <c r="AC687">
        <f t="shared" si="373"/>
        <v>244.66800000000001</v>
      </c>
      <c r="AD687">
        <f t="shared" si="374"/>
        <v>224.857</v>
      </c>
      <c r="AE687">
        <f t="shared" si="375"/>
        <v>201.28800000000001</v>
      </c>
      <c r="AG687" s="2">
        <f t="shared" si="344"/>
        <v>21.359064576000002</v>
      </c>
      <c r="AH687" s="3">
        <f t="shared" si="345"/>
        <v>0.90819549163605029</v>
      </c>
      <c r="AI687" s="3">
        <f t="shared" si="346"/>
        <v>0.92507281471430247</v>
      </c>
      <c r="AJ687" s="3">
        <f t="shared" si="347"/>
        <v>0.97466894050593689</v>
      </c>
      <c r="AK687" s="3">
        <f t="shared" si="348"/>
        <v>0.94664569995181802</v>
      </c>
      <c r="AL687" s="3">
        <f t="shared" si="349"/>
        <v>0.9389224419972827</v>
      </c>
      <c r="AM687" s="3">
        <f t="shared" si="350"/>
        <v>0.92840489621958933</v>
      </c>
      <c r="AN687" s="3">
        <f t="shared" si="351"/>
        <v>0.94905693782792855</v>
      </c>
      <c r="AO687" s="3">
        <f t="shared" si="352"/>
        <v>0.91472750696181604</v>
      </c>
      <c r="AP687" s="3">
        <f t="shared" si="353"/>
        <v>0.96907957799333744</v>
      </c>
      <c r="AQ687" s="3">
        <f t="shared" si="354"/>
        <v>0.98360699571036891</v>
      </c>
      <c r="AR687" s="3">
        <f t="shared" si="355"/>
        <v>0.96688334758812089</v>
      </c>
      <c r="AS687" s="3">
        <f t="shared" si="356"/>
        <v>0.95268719013661107</v>
      </c>
      <c r="AT687" s="3">
        <f t="shared" si="357"/>
        <v>0.96448001669053929</v>
      </c>
      <c r="AU687" s="3">
        <f t="shared" si="358"/>
        <v>0.96734894544028582</v>
      </c>
      <c r="AV687" s="4">
        <f t="shared" si="359"/>
        <v>0.94927005738385628</v>
      </c>
      <c r="AW687" s="4">
        <f t="shared" si="360"/>
        <v>5.4706266216288958E-4</v>
      </c>
      <c r="AX687" s="3">
        <f t="shared" si="361"/>
        <v>2.3389370708997059E-2</v>
      </c>
      <c r="AY687">
        <f t="shared" si="362"/>
        <v>6.2510722632366364E-3</v>
      </c>
    </row>
    <row r="688" spans="1:51" x14ac:dyDescent="0.35">
      <c r="A688" s="5">
        <v>21.381181439999999</v>
      </c>
      <c r="B688">
        <v>222.30699999999999</v>
      </c>
      <c r="C688">
        <v>277.10500000000002</v>
      </c>
      <c r="D688">
        <v>233.19800000000001</v>
      </c>
      <c r="E688">
        <v>245.73599999999999</v>
      </c>
      <c r="F688">
        <v>252.40199999999999</v>
      </c>
      <c r="G688">
        <v>178.03200000000001</v>
      </c>
      <c r="H688">
        <v>233.816</v>
      </c>
      <c r="I688">
        <v>244.49600000000001</v>
      </c>
      <c r="J688">
        <v>286.33600000000001</v>
      </c>
      <c r="K688">
        <v>187.93</v>
      </c>
      <c r="L688">
        <v>261.3</v>
      </c>
      <c r="M688">
        <v>249.666</v>
      </c>
      <c r="N688">
        <v>231.108</v>
      </c>
      <c r="O688">
        <v>215.14099999999999</v>
      </c>
      <c r="Q688" s="2">
        <f t="shared" si="342"/>
        <v>21.381181439999999</v>
      </c>
      <c r="R688">
        <f t="shared" si="343"/>
        <v>210.30699999999999</v>
      </c>
      <c r="S688">
        <f t="shared" si="363"/>
        <v>265.10500000000002</v>
      </c>
      <c r="T688">
        <f t="shared" si="364"/>
        <v>221.19800000000001</v>
      </c>
      <c r="U688">
        <f t="shared" si="365"/>
        <v>233.73599999999999</v>
      </c>
      <c r="V688">
        <f t="shared" si="366"/>
        <v>240.40199999999999</v>
      </c>
      <c r="W688">
        <f t="shared" si="367"/>
        <v>166.03200000000001</v>
      </c>
      <c r="X688">
        <f t="shared" si="368"/>
        <v>221.816</v>
      </c>
      <c r="Y688">
        <f t="shared" si="369"/>
        <v>232.49600000000001</v>
      </c>
      <c r="Z688">
        <f t="shared" si="370"/>
        <v>274.33600000000001</v>
      </c>
      <c r="AA688">
        <f t="shared" si="371"/>
        <v>175.93</v>
      </c>
      <c r="AB688">
        <f t="shared" si="372"/>
        <v>249.3</v>
      </c>
      <c r="AC688">
        <f t="shared" si="373"/>
        <v>237.666</v>
      </c>
      <c r="AD688">
        <f t="shared" si="374"/>
        <v>219.108</v>
      </c>
      <c r="AE688">
        <f t="shared" si="375"/>
        <v>203.14099999999999</v>
      </c>
      <c r="AG688" s="2">
        <f t="shared" si="344"/>
        <v>21.381181439999999</v>
      </c>
      <c r="AH688" s="3">
        <f t="shared" si="345"/>
        <v>0.91280930043156705</v>
      </c>
      <c r="AI688" s="3">
        <f t="shared" si="346"/>
        <v>0.91729447039994005</v>
      </c>
      <c r="AJ688" s="3">
        <f t="shared" si="347"/>
        <v>0.9759307792335058</v>
      </c>
      <c r="AK688" s="3">
        <f t="shared" si="348"/>
        <v>0.95796159464850361</v>
      </c>
      <c r="AL688" s="3">
        <f t="shared" si="349"/>
        <v>0.91985212237466973</v>
      </c>
      <c r="AM688" s="3">
        <f t="shared" si="350"/>
        <v>0.96438823131772289</v>
      </c>
      <c r="AN688" s="3">
        <f t="shared" si="351"/>
        <v>0.93907836234176201</v>
      </c>
      <c r="AO688" s="3">
        <f t="shared" si="352"/>
        <v>0.94851564335230809</v>
      </c>
      <c r="AP688" s="3">
        <f t="shared" si="353"/>
        <v>0.93243294042599989</v>
      </c>
      <c r="AQ688" s="3">
        <f t="shared" si="354"/>
        <v>0.94081496833245559</v>
      </c>
      <c r="AR688" s="3">
        <f t="shared" si="355"/>
        <v>0.92388366003349343</v>
      </c>
      <c r="AS688" s="3">
        <f t="shared" si="356"/>
        <v>0.92542283310857076</v>
      </c>
      <c r="AT688" s="3">
        <f t="shared" si="357"/>
        <v>0.93982080832275927</v>
      </c>
      <c r="AU688" s="3">
        <f t="shared" si="358"/>
        <v>0.97625408432536998</v>
      </c>
      <c r="AV688" s="4">
        <f t="shared" si="359"/>
        <v>0.94103284276061616</v>
      </c>
      <c r="AW688" s="4">
        <f t="shared" si="360"/>
        <v>4.4401647749406868E-4</v>
      </c>
      <c r="AX688" s="3">
        <f t="shared" si="361"/>
        <v>2.1071698495709088E-2</v>
      </c>
      <c r="AY688">
        <f t="shared" si="362"/>
        <v>5.6316483091673761E-3</v>
      </c>
    </row>
    <row r="689" spans="1:51" x14ac:dyDescent="0.35">
      <c r="A689" s="5">
        <v>21.4195921919999</v>
      </c>
      <c r="B689">
        <v>225.50299999999999</v>
      </c>
      <c r="C689">
        <v>273.34699999999998</v>
      </c>
      <c r="D689">
        <v>233.41800000000001</v>
      </c>
      <c r="E689">
        <v>243.82900000000001</v>
      </c>
      <c r="F689">
        <v>252.13900000000001</v>
      </c>
      <c r="G689">
        <v>174.922</v>
      </c>
      <c r="H689">
        <v>238.613</v>
      </c>
      <c r="I689">
        <v>239.77500000000001</v>
      </c>
      <c r="J689">
        <v>292.245</v>
      </c>
      <c r="K689">
        <v>191.09399999999999</v>
      </c>
      <c r="L689">
        <v>270.08699999999999</v>
      </c>
      <c r="M689">
        <v>257.11900000000003</v>
      </c>
      <c r="N689">
        <v>233.65700000000001</v>
      </c>
      <c r="O689">
        <v>204.14</v>
      </c>
      <c r="Q689" s="2">
        <f t="shared" si="342"/>
        <v>21.4195921919999</v>
      </c>
      <c r="R689">
        <f t="shared" si="343"/>
        <v>213.50299999999999</v>
      </c>
      <c r="S689">
        <f t="shared" si="363"/>
        <v>261.34699999999998</v>
      </c>
      <c r="T689">
        <f t="shared" si="364"/>
        <v>221.41800000000001</v>
      </c>
      <c r="U689">
        <f t="shared" si="365"/>
        <v>231.82900000000001</v>
      </c>
      <c r="V689">
        <f t="shared" si="366"/>
        <v>240.13900000000001</v>
      </c>
      <c r="W689">
        <f t="shared" si="367"/>
        <v>162.922</v>
      </c>
      <c r="X689">
        <f t="shared" si="368"/>
        <v>226.613</v>
      </c>
      <c r="Y689">
        <f t="shared" si="369"/>
        <v>227.77500000000001</v>
      </c>
      <c r="Z689">
        <f t="shared" si="370"/>
        <v>280.245</v>
      </c>
      <c r="AA689">
        <f t="shared" si="371"/>
        <v>179.09399999999999</v>
      </c>
      <c r="AB689">
        <f t="shared" si="372"/>
        <v>258.08699999999999</v>
      </c>
      <c r="AC689">
        <f t="shared" si="373"/>
        <v>245.11900000000003</v>
      </c>
      <c r="AD689">
        <f t="shared" si="374"/>
        <v>221.65700000000001</v>
      </c>
      <c r="AE689">
        <f t="shared" si="375"/>
        <v>192.14</v>
      </c>
      <c r="AG689" s="2">
        <f t="shared" si="344"/>
        <v>21.4195921919999</v>
      </c>
      <c r="AH689" s="3">
        <f t="shared" si="345"/>
        <v>0.92668110937838899</v>
      </c>
      <c r="AI689" s="3">
        <f t="shared" si="346"/>
        <v>0.90429134854345672</v>
      </c>
      <c r="AJ689" s="3">
        <f t="shared" si="347"/>
        <v>0.97690142440855876</v>
      </c>
      <c r="AK689" s="3">
        <f t="shared" si="348"/>
        <v>0.95014579921692832</v>
      </c>
      <c r="AL689" s="3">
        <f t="shared" si="349"/>
        <v>0.9188458033416147</v>
      </c>
      <c r="AM689" s="3">
        <f t="shared" si="350"/>
        <v>0.94632395816918446</v>
      </c>
      <c r="AN689" s="3">
        <f t="shared" si="351"/>
        <v>0.95938690141988725</v>
      </c>
      <c r="AO689" s="3">
        <f t="shared" si="352"/>
        <v>0.92925534488581296</v>
      </c>
      <c r="AP689" s="3">
        <f t="shared" si="353"/>
        <v>0.95251687488949432</v>
      </c>
      <c r="AQ689" s="3">
        <f t="shared" si="354"/>
        <v>0.95773498515621425</v>
      </c>
      <c r="AR689" s="3">
        <f t="shared" si="355"/>
        <v>0.95644750167294101</v>
      </c>
      <c r="AS689" s="3">
        <f t="shared" si="356"/>
        <v>0.95444329196746613</v>
      </c>
      <c r="AT689" s="3">
        <f t="shared" si="357"/>
        <v>0.95075424407323261</v>
      </c>
      <c r="AU689" s="3">
        <f t="shared" si="358"/>
        <v>0.92338552907722515</v>
      </c>
      <c r="AV689" s="4">
        <f t="shared" si="359"/>
        <v>0.94336529401431479</v>
      </c>
      <c r="AW689" s="4">
        <f t="shared" si="360"/>
        <v>3.9072441928933183E-4</v>
      </c>
      <c r="AX689" s="3">
        <f t="shared" si="361"/>
        <v>1.9766750347220249E-2</v>
      </c>
      <c r="AY689">
        <f t="shared" si="362"/>
        <v>5.2828862463709294E-3</v>
      </c>
    </row>
    <row r="690" spans="1:51" x14ac:dyDescent="0.35">
      <c r="A690" s="5">
        <v>21.4453954559999</v>
      </c>
      <c r="B690">
        <v>225.07599999999999</v>
      </c>
      <c r="C690">
        <v>276.62799999999999</v>
      </c>
      <c r="D690">
        <v>230.25200000000001</v>
      </c>
      <c r="E690">
        <v>244.46199999999999</v>
      </c>
      <c r="F690">
        <v>252.524</v>
      </c>
      <c r="G690">
        <v>174.79</v>
      </c>
      <c r="H690">
        <v>230.44399999999999</v>
      </c>
      <c r="I690">
        <v>239.91499999999999</v>
      </c>
      <c r="J690">
        <v>297.77199999999999</v>
      </c>
      <c r="K690">
        <v>188.09899999999999</v>
      </c>
      <c r="L690">
        <v>264.70600000000002</v>
      </c>
      <c r="M690">
        <v>262.40699999999998</v>
      </c>
      <c r="N690">
        <v>233.011</v>
      </c>
      <c r="O690">
        <v>214.45599999999999</v>
      </c>
      <c r="Q690" s="2">
        <f t="shared" si="342"/>
        <v>21.4453954559999</v>
      </c>
      <c r="R690">
        <f t="shared" si="343"/>
        <v>213.07599999999999</v>
      </c>
      <c r="S690">
        <f t="shared" si="363"/>
        <v>264.62799999999999</v>
      </c>
      <c r="T690">
        <f t="shared" si="364"/>
        <v>218.25200000000001</v>
      </c>
      <c r="U690">
        <f t="shared" si="365"/>
        <v>232.46199999999999</v>
      </c>
      <c r="V690">
        <f t="shared" si="366"/>
        <v>240.524</v>
      </c>
      <c r="W690">
        <f t="shared" si="367"/>
        <v>162.79</v>
      </c>
      <c r="X690">
        <f t="shared" si="368"/>
        <v>218.44399999999999</v>
      </c>
      <c r="Y690">
        <f t="shared" si="369"/>
        <v>227.91499999999999</v>
      </c>
      <c r="Z690">
        <f t="shared" si="370"/>
        <v>285.77199999999999</v>
      </c>
      <c r="AA690">
        <f t="shared" si="371"/>
        <v>176.09899999999999</v>
      </c>
      <c r="AB690">
        <f t="shared" si="372"/>
        <v>252.70600000000002</v>
      </c>
      <c r="AC690">
        <f t="shared" si="373"/>
        <v>250.40699999999998</v>
      </c>
      <c r="AD690">
        <f t="shared" si="374"/>
        <v>221.011</v>
      </c>
      <c r="AE690">
        <f t="shared" si="375"/>
        <v>202.45599999999999</v>
      </c>
      <c r="AG690" s="2">
        <f t="shared" si="344"/>
        <v>21.4453954559999</v>
      </c>
      <c r="AH690" s="3">
        <f t="shared" si="345"/>
        <v>0.92482777320182685</v>
      </c>
      <c r="AI690" s="3">
        <f t="shared" si="346"/>
        <v>0.91564399431544219</v>
      </c>
      <c r="AJ690" s="3">
        <f t="shared" si="347"/>
        <v>0.96293295793484168</v>
      </c>
      <c r="AK690" s="3">
        <f t="shared" si="348"/>
        <v>0.95274013508907673</v>
      </c>
      <c r="AL690" s="3">
        <f t="shared" si="349"/>
        <v>0.92031893196414793</v>
      </c>
      <c r="AM690" s="3">
        <f t="shared" si="350"/>
        <v>0.94555724303876421</v>
      </c>
      <c r="AN690" s="3">
        <f t="shared" si="351"/>
        <v>0.92480269134500592</v>
      </c>
      <c r="AO690" s="3">
        <f t="shared" si="352"/>
        <v>0.9298265039168041</v>
      </c>
      <c r="AP690" s="3">
        <f t="shared" si="353"/>
        <v>0.97130244026091661</v>
      </c>
      <c r="AQ690" s="3">
        <f t="shared" si="354"/>
        <v>0.94171872397190404</v>
      </c>
      <c r="AR690" s="3">
        <f t="shared" si="355"/>
        <v>0.93650599355164055</v>
      </c>
      <c r="AS690" s="3">
        <f t="shared" si="356"/>
        <v>0.97503368327913065</v>
      </c>
      <c r="AT690" s="3">
        <f t="shared" si="357"/>
        <v>0.94798335372611386</v>
      </c>
      <c r="AU690" s="3">
        <f t="shared" si="358"/>
        <v>0.97296211447308578</v>
      </c>
      <c r="AV690" s="4">
        <f t="shared" si="359"/>
        <v>0.94443975286205017</v>
      </c>
      <c r="AW690" s="4">
        <f t="shared" si="360"/>
        <v>4.1238213514735667E-4</v>
      </c>
      <c r="AX690" s="3">
        <f t="shared" si="361"/>
        <v>2.0307194172198104E-2</v>
      </c>
      <c r="AY690">
        <f t="shared" si="362"/>
        <v>5.427325934218412E-3</v>
      </c>
    </row>
    <row r="691" spans="1:51" x14ac:dyDescent="0.35">
      <c r="A691" s="5">
        <v>21.4838062080002</v>
      </c>
      <c r="B691">
        <v>222.98599999999999</v>
      </c>
      <c r="C691">
        <v>277.14699999999999</v>
      </c>
      <c r="D691">
        <v>234.976</v>
      </c>
      <c r="E691">
        <v>238.81700000000001</v>
      </c>
      <c r="F691">
        <v>257.80900000000003</v>
      </c>
      <c r="G691">
        <v>173.11</v>
      </c>
      <c r="H691">
        <v>234.60300000000001</v>
      </c>
      <c r="I691">
        <v>236.761</v>
      </c>
      <c r="J691">
        <v>291.733</v>
      </c>
      <c r="K691">
        <v>189.81200000000001</v>
      </c>
      <c r="L691">
        <v>270.36900000000003</v>
      </c>
      <c r="M691">
        <v>255.55</v>
      </c>
      <c r="N691">
        <v>236.98</v>
      </c>
      <c r="O691">
        <v>213.94300000000001</v>
      </c>
      <c r="Q691" s="2">
        <f t="shared" si="342"/>
        <v>21.4838062080002</v>
      </c>
      <c r="R691">
        <f t="shared" si="343"/>
        <v>210.98599999999999</v>
      </c>
      <c r="S691">
        <f t="shared" si="363"/>
        <v>265.14699999999999</v>
      </c>
      <c r="T691">
        <f t="shared" si="364"/>
        <v>222.976</v>
      </c>
      <c r="U691">
        <f t="shared" si="365"/>
        <v>226.81700000000001</v>
      </c>
      <c r="V691">
        <f t="shared" si="366"/>
        <v>245.80900000000003</v>
      </c>
      <c r="W691">
        <f t="shared" si="367"/>
        <v>161.11000000000001</v>
      </c>
      <c r="X691">
        <f t="shared" si="368"/>
        <v>222.60300000000001</v>
      </c>
      <c r="Y691">
        <f t="shared" si="369"/>
        <v>224.761</v>
      </c>
      <c r="Z691">
        <f t="shared" si="370"/>
        <v>279.733</v>
      </c>
      <c r="AA691">
        <f t="shared" si="371"/>
        <v>177.81200000000001</v>
      </c>
      <c r="AB691">
        <f t="shared" si="372"/>
        <v>258.36900000000003</v>
      </c>
      <c r="AC691">
        <f t="shared" si="373"/>
        <v>243.55</v>
      </c>
      <c r="AD691">
        <f t="shared" si="374"/>
        <v>224.98</v>
      </c>
      <c r="AE691">
        <f t="shared" si="375"/>
        <v>201.94300000000001</v>
      </c>
      <c r="AG691" s="2">
        <f t="shared" si="344"/>
        <v>21.4838062080002</v>
      </c>
      <c r="AH691" s="3">
        <f t="shared" si="345"/>
        <v>0.91575640877790376</v>
      </c>
      <c r="AI691" s="3">
        <f t="shared" si="346"/>
        <v>0.91743979533819753</v>
      </c>
      <c r="AJ691" s="3">
        <f t="shared" si="347"/>
        <v>0.98377535705734309</v>
      </c>
      <c r="AK691" s="3">
        <f t="shared" si="348"/>
        <v>0.92960423303808426</v>
      </c>
      <c r="AL691" s="3">
        <f t="shared" si="349"/>
        <v>0.94054097032801409</v>
      </c>
      <c r="AM691" s="3">
        <f t="shared" si="350"/>
        <v>0.93579905046977896</v>
      </c>
      <c r="AN691" s="3">
        <f t="shared" si="351"/>
        <v>0.94241019895933231</v>
      </c>
      <c r="AO691" s="3">
        <f t="shared" si="352"/>
        <v>0.91695910689004589</v>
      </c>
      <c r="AP691" s="3">
        <f t="shared" si="353"/>
        <v>0.95077665244148135</v>
      </c>
      <c r="AQ691" s="3">
        <f t="shared" si="354"/>
        <v>0.95087927669601879</v>
      </c>
      <c r="AR691" s="3">
        <f t="shared" si="355"/>
        <v>0.95749256862893573</v>
      </c>
      <c r="AS691" s="3">
        <f t="shared" si="356"/>
        <v>0.94833392661799509</v>
      </c>
      <c r="AT691" s="3">
        <f t="shared" si="357"/>
        <v>0.96500760107551697</v>
      </c>
      <c r="AU691" s="3">
        <f t="shared" si="358"/>
        <v>0.9704967414304263</v>
      </c>
      <c r="AV691" s="4">
        <f t="shared" si="359"/>
        <v>0.94466227769636235</v>
      </c>
      <c r="AW691" s="4">
        <f t="shared" si="360"/>
        <v>4.2590428603766752E-4</v>
      </c>
      <c r="AX691" s="3">
        <f t="shared" si="361"/>
        <v>2.0637448631981317E-2</v>
      </c>
      <c r="AY691">
        <f t="shared" si="362"/>
        <v>5.5155901512871901E-3</v>
      </c>
    </row>
    <row r="692" spans="1:51" x14ac:dyDescent="0.35">
      <c r="A692" s="5">
        <v>21.5059230720003</v>
      </c>
      <c r="B692">
        <v>224.86099999999999</v>
      </c>
      <c r="C692">
        <v>276.99599999999998</v>
      </c>
      <c r="D692">
        <v>231.41399999999999</v>
      </c>
      <c r="E692">
        <v>242.19200000000001</v>
      </c>
      <c r="F692">
        <v>252.845</v>
      </c>
      <c r="G692">
        <v>174.50200000000001</v>
      </c>
      <c r="H692">
        <v>233.63800000000001</v>
      </c>
      <c r="I692">
        <v>240.12200000000001</v>
      </c>
      <c r="J692">
        <v>295.73899999999998</v>
      </c>
      <c r="K692">
        <v>187.53200000000001</v>
      </c>
      <c r="L692">
        <v>269.95400000000001</v>
      </c>
      <c r="M692">
        <v>256.59699999999998</v>
      </c>
      <c r="N692">
        <v>235.68299999999999</v>
      </c>
      <c r="O692">
        <v>206.804</v>
      </c>
      <c r="Q692" s="2">
        <f t="shared" si="342"/>
        <v>21.5059230720003</v>
      </c>
      <c r="R692">
        <f t="shared" si="343"/>
        <v>212.86099999999999</v>
      </c>
      <c r="S692">
        <f t="shared" si="363"/>
        <v>264.99599999999998</v>
      </c>
      <c r="T692">
        <f t="shared" si="364"/>
        <v>219.41399999999999</v>
      </c>
      <c r="U692">
        <f t="shared" si="365"/>
        <v>230.19200000000001</v>
      </c>
      <c r="V692">
        <f t="shared" si="366"/>
        <v>240.845</v>
      </c>
      <c r="W692">
        <f t="shared" si="367"/>
        <v>162.50200000000001</v>
      </c>
      <c r="X692">
        <f t="shared" si="368"/>
        <v>221.63800000000001</v>
      </c>
      <c r="Y692">
        <f t="shared" si="369"/>
        <v>228.12200000000001</v>
      </c>
      <c r="Z692">
        <f t="shared" si="370"/>
        <v>283.73899999999998</v>
      </c>
      <c r="AA692">
        <f t="shared" si="371"/>
        <v>175.53200000000001</v>
      </c>
      <c r="AB692">
        <f t="shared" si="372"/>
        <v>257.95400000000001</v>
      </c>
      <c r="AC692">
        <f t="shared" si="373"/>
        <v>244.59699999999998</v>
      </c>
      <c r="AD692">
        <f t="shared" si="374"/>
        <v>223.68299999999999</v>
      </c>
      <c r="AE692">
        <f t="shared" si="375"/>
        <v>194.804</v>
      </c>
      <c r="AG692" s="2">
        <f t="shared" si="344"/>
        <v>21.5059230720003</v>
      </c>
      <c r="AH692" s="3">
        <f t="shared" si="345"/>
        <v>0.92389459456491607</v>
      </c>
      <c r="AI692" s="3">
        <f t="shared" si="346"/>
        <v>0.91691731758398543</v>
      </c>
      <c r="AJ692" s="3">
        <f t="shared" si="347"/>
        <v>0.96805972926853046</v>
      </c>
      <c r="AK692" s="3">
        <f t="shared" si="348"/>
        <v>0.943436592545985</v>
      </c>
      <c r="AL692" s="3">
        <f t="shared" si="349"/>
        <v>0.92154717686761067</v>
      </c>
      <c r="AM692" s="3">
        <f t="shared" si="350"/>
        <v>0.94388441002693824</v>
      </c>
      <c r="AN692" s="3">
        <f t="shared" si="351"/>
        <v>0.93832478303054534</v>
      </c>
      <c r="AO692" s="3">
        <f t="shared" si="352"/>
        <v>0.93067100334119823</v>
      </c>
      <c r="AP692" s="3">
        <f t="shared" si="353"/>
        <v>0.96439253354839594</v>
      </c>
      <c r="AQ692" s="3">
        <f t="shared" si="354"/>
        <v>0.93868659706322166</v>
      </c>
      <c r="AR692" s="3">
        <f t="shared" si="355"/>
        <v>0.95595461548447558</v>
      </c>
      <c r="AS692" s="3">
        <f t="shared" si="356"/>
        <v>0.95241073064660942</v>
      </c>
      <c r="AT692" s="3">
        <f t="shared" si="357"/>
        <v>0.95944437386156489</v>
      </c>
      <c r="AU692" s="3">
        <f t="shared" si="358"/>
        <v>0.9361881680355979</v>
      </c>
      <c r="AV692" s="4">
        <f t="shared" si="359"/>
        <v>0.9424151875621124</v>
      </c>
      <c r="AW692" s="4">
        <f t="shared" si="360"/>
        <v>2.5792548884918237E-4</v>
      </c>
      <c r="AX692" s="3">
        <f t="shared" si="361"/>
        <v>1.6060058805906732E-2</v>
      </c>
      <c r="AY692">
        <f t="shared" si="362"/>
        <v>4.2922312616532005E-3</v>
      </c>
    </row>
    <row r="693" spans="1:51" x14ac:dyDescent="0.35">
      <c r="A693" s="5">
        <v>21.544333824000201</v>
      </c>
      <c r="B693">
        <v>225.03899999999999</v>
      </c>
      <c r="C693">
        <v>278.08699999999999</v>
      </c>
      <c r="D693">
        <v>229.53</v>
      </c>
      <c r="E693">
        <v>239.36099999999999</v>
      </c>
      <c r="F693">
        <v>255.18</v>
      </c>
      <c r="G693">
        <v>176.09</v>
      </c>
      <c r="H693">
        <v>239.65899999999999</v>
      </c>
      <c r="I693">
        <v>234.68199999999999</v>
      </c>
      <c r="J693">
        <v>296.24700000000001</v>
      </c>
      <c r="K693">
        <v>196.04599999999999</v>
      </c>
      <c r="L693">
        <v>270.25799999999998</v>
      </c>
      <c r="M693">
        <v>257.80900000000003</v>
      </c>
      <c r="N693">
        <v>234.315</v>
      </c>
      <c r="O693">
        <v>214.608</v>
      </c>
      <c r="Q693" s="2">
        <f t="shared" si="342"/>
        <v>21.544333824000201</v>
      </c>
      <c r="R693">
        <f t="shared" si="343"/>
        <v>213.03899999999999</v>
      </c>
      <c r="S693">
        <f t="shared" si="363"/>
        <v>266.08699999999999</v>
      </c>
      <c r="T693">
        <f t="shared" si="364"/>
        <v>217.53</v>
      </c>
      <c r="U693">
        <f t="shared" si="365"/>
        <v>227.36099999999999</v>
      </c>
      <c r="V693">
        <f t="shared" si="366"/>
        <v>243.18</v>
      </c>
      <c r="W693">
        <f t="shared" si="367"/>
        <v>164.09</v>
      </c>
      <c r="X693">
        <f t="shared" si="368"/>
        <v>227.65899999999999</v>
      </c>
      <c r="Y693">
        <f t="shared" si="369"/>
        <v>222.68199999999999</v>
      </c>
      <c r="Z693">
        <f t="shared" si="370"/>
        <v>284.24700000000001</v>
      </c>
      <c r="AA693">
        <f t="shared" si="371"/>
        <v>184.04599999999999</v>
      </c>
      <c r="AB693">
        <f t="shared" si="372"/>
        <v>258.25799999999998</v>
      </c>
      <c r="AC693">
        <f t="shared" si="373"/>
        <v>245.80900000000003</v>
      </c>
      <c r="AD693">
        <f t="shared" si="374"/>
        <v>222.315</v>
      </c>
      <c r="AE693">
        <f t="shared" si="375"/>
        <v>202.608</v>
      </c>
      <c r="AG693" s="2">
        <f t="shared" si="344"/>
        <v>21.544333824000201</v>
      </c>
      <c r="AH693" s="3">
        <f t="shared" si="345"/>
        <v>0.92466717966896306</v>
      </c>
      <c r="AI693" s="3">
        <f t="shared" si="346"/>
        <v>0.92069230586110717</v>
      </c>
      <c r="AJ693" s="3">
        <f t="shared" si="347"/>
        <v>0.95974747695125862</v>
      </c>
      <c r="AK693" s="3">
        <f t="shared" si="348"/>
        <v>0.93183380446691322</v>
      </c>
      <c r="AL693" s="3">
        <f t="shared" si="349"/>
        <v>0.93048160630557242</v>
      </c>
      <c r="AM693" s="3">
        <f t="shared" si="350"/>
        <v>0.95310822538381246</v>
      </c>
      <c r="AN693" s="3">
        <f t="shared" si="351"/>
        <v>0.96381523827119409</v>
      </c>
      <c r="AO693" s="3">
        <f t="shared" si="352"/>
        <v>0.90847739527982696</v>
      </c>
      <c r="AP693" s="3">
        <f t="shared" si="353"/>
        <v>0.96611916050853397</v>
      </c>
      <c r="AQ693" s="3">
        <f t="shared" si="354"/>
        <v>0.98421662969200874</v>
      </c>
      <c r="AR693" s="3">
        <f t="shared" si="355"/>
        <v>0.95708121248668243</v>
      </c>
      <c r="AS693" s="3">
        <f t="shared" si="356"/>
        <v>0.9571300109548051</v>
      </c>
      <c r="AT693" s="3">
        <f t="shared" si="357"/>
        <v>0.95357660606766625</v>
      </c>
      <c r="AU693" s="3">
        <f t="shared" si="358"/>
        <v>0.97369259537461461</v>
      </c>
      <c r="AV693" s="4">
        <f t="shared" si="359"/>
        <v>0.94890281766235418</v>
      </c>
      <c r="AW693" s="4">
        <f t="shared" si="360"/>
        <v>4.8616896356053961E-4</v>
      </c>
      <c r="AX693" s="3">
        <f t="shared" si="361"/>
        <v>2.2049239523406233E-2</v>
      </c>
      <c r="AY693">
        <f t="shared" si="362"/>
        <v>5.8929071382500626E-3</v>
      </c>
    </row>
    <row r="694" spans="1:51" x14ac:dyDescent="0.35">
      <c r="A694" s="5">
        <v>21.570137088000099</v>
      </c>
      <c r="B694">
        <v>222.80699999999999</v>
      </c>
      <c r="C694">
        <v>277.245</v>
      </c>
      <c r="D694">
        <v>232.6</v>
      </c>
      <c r="E694">
        <v>240.422</v>
      </c>
      <c r="F694">
        <v>251.197</v>
      </c>
      <c r="G694">
        <v>170.185</v>
      </c>
      <c r="H694">
        <v>233.39400000000001</v>
      </c>
      <c r="I694">
        <v>239.602</v>
      </c>
      <c r="J694">
        <v>299.65699999999998</v>
      </c>
      <c r="K694">
        <v>189.34700000000001</v>
      </c>
      <c r="L694">
        <v>265.91699999999997</v>
      </c>
      <c r="M694">
        <v>248.333</v>
      </c>
      <c r="N694">
        <v>239.13300000000001</v>
      </c>
      <c r="O694">
        <v>213.56700000000001</v>
      </c>
      <c r="Q694" s="2">
        <f t="shared" si="342"/>
        <v>21.570137088000099</v>
      </c>
      <c r="R694">
        <f t="shared" si="343"/>
        <v>210.80699999999999</v>
      </c>
      <c r="S694">
        <f t="shared" si="363"/>
        <v>265.245</v>
      </c>
      <c r="T694">
        <f t="shared" si="364"/>
        <v>220.6</v>
      </c>
      <c r="U694">
        <f t="shared" si="365"/>
        <v>228.422</v>
      </c>
      <c r="V694">
        <f t="shared" si="366"/>
        <v>239.197</v>
      </c>
      <c r="W694">
        <f t="shared" si="367"/>
        <v>158.185</v>
      </c>
      <c r="X694">
        <f t="shared" si="368"/>
        <v>221.39400000000001</v>
      </c>
      <c r="Y694">
        <f t="shared" si="369"/>
        <v>227.602</v>
      </c>
      <c r="Z694">
        <f t="shared" si="370"/>
        <v>287.65699999999998</v>
      </c>
      <c r="AA694">
        <f t="shared" si="371"/>
        <v>177.34700000000001</v>
      </c>
      <c r="AB694">
        <f t="shared" si="372"/>
        <v>253.91699999999997</v>
      </c>
      <c r="AC694">
        <f t="shared" si="373"/>
        <v>236.333</v>
      </c>
      <c r="AD694">
        <f t="shared" si="374"/>
        <v>227.13300000000001</v>
      </c>
      <c r="AE694">
        <f t="shared" si="375"/>
        <v>201.56700000000001</v>
      </c>
      <c r="AG694" s="2">
        <f t="shared" si="344"/>
        <v>21.570137088000099</v>
      </c>
      <c r="AH694" s="3">
        <f t="shared" si="345"/>
        <v>0.91497948330810364</v>
      </c>
      <c r="AI694" s="3">
        <f t="shared" si="346"/>
        <v>0.91777888686079889</v>
      </c>
      <c r="AJ694" s="3">
        <f t="shared" si="347"/>
        <v>0.97329238916677074</v>
      </c>
      <c r="AK694" s="3">
        <f t="shared" si="348"/>
        <v>0.93618228844850815</v>
      </c>
      <c r="AL694" s="3">
        <f t="shared" si="349"/>
        <v>0.91524142110154616</v>
      </c>
      <c r="AM694" s="3">
        <f t="shared" si="350"/>
        <v>0.91880934019342053</v>
      </c>
      <c r="AN694" s="3">
        <f t="shared" si="351"/>
        <v>0.93729178667134949</v>
      </c>
      <c r="AO694" s="3">
        <f t="shared" si="352"/>
        <v>0.9285495555118024</v>
      </c>
      <c r="AP694" s="3">
        <f t="shared" si="353"/>
        <v>0.9777093139220584</v>
      </c>
      <c r="AQ694" s="3">
        <f t="shared" si="354"/>
        <v>0.94839261177090883</v>
      </c>
      <c r="AR694" s="3">
        <f t="shared" si="355"/>
        <v>0.94099385200451069</v>
      </c>
      <c r="AS694" s="3">
        <f t="shared" si="356"/>
        <v>0.92023240352868252</v>
      </c>
      <c r="AT694" s="3">
        <f t="shared" si="357"/>
        <v>0.97424247246459872</v>
      </c>
      <c r="AU694" s="3">
        <f t="shared" si="358"/>
        <v>0.96868976235822346</v>
      </c>
      <c r="AV694" s="4">
        <f t="shared" si="359"/>
        <v>0.94088468337937747</v>
      </c>
      <c r="AW694" s="4">
        <f t="shared" si="360"/>
        <v>5.6246973793089349E-4</v>
      </c>
      <c r="AX694" s="3">
        <f t="shared" si="361"/>
        <v>2.3716444462247993E-2</v>
      </c>
      <c r="AY694">
        <f t="shared" si="362"/>
        <v>6.338486400727439E-3</v>
      </c>
    </row>
    <row r="695" spans="1:51" x14ac:dyDescent="0.35">
      <c r="A695" s="5">
        <v>21.60854784</v>
      </c>
      <c r="B695">
        <v>222.172</v>
      </c>
      <c r="C695">
        <v>273.59899999999999</v>
      </c>
      <c r="D695">
        <v>230.452</v>
      </c>
      <c r="E695">
        <v>238.636</v>
      </c>
      <c r="F695">
        <v>257.58800000000002</v>
      </c>
      <c r="G695">
        <v>176.72200000000001</v>
      </c>
      <c r="H695">
        <v>240.17599999999999</v>
      </c>
      <c r="I695">
        <v>239.95400000000001</v>
      </c>
      <c r="J695">
        <v>292.11500000000001</v>
      </c>
      <c r="K695">
        <v>187.8</v>
      </c>
      <c r="L695">
        <v>270.291</v>
      </c>
      <c r="M695">
        <v>254.036</v>
      </c>
      <c r="N695">
        <v>233.887</v>
      </c>
      <c r="O695">
        <v>211.114</v>
      </c>
      <c r="Q695" s="2">
        <f t="shared" si="342"/>
        <v>21.60854784</v>
      </c>
      <c r="R695">
        <f t="shared" si="343"/>
        <v>210.172</v>
      </c>
      <c r="S695">
        <f t="shared" si="363"/>
        <v>261.59899999999999</v>
      </c>
      <c r="T695">
        <f t="shared" si="364"/>
        <v>218.452</v>
      </c>
      <c r="U695">
        <f t="shared" si="365"/>
        <v>226.636</v>
      </c>
      <c r="V695">
        <f t="shared" si="366"/>
        <v>245.58800000000002</v>
      </c>
      <c r="W695">
        <f t="shared" si="367"/>
        <v>164.72200000000001</v>
      </c>
      <c r="X695">
        <f t="shared" si="368"/>
        <v>228.17599999999999</v>
      </c>
      <c r="Y695">
        <f t="shared" si="369"/>
        <v>227.95400000000001</v>
      </c>
      <c r="Z695">
        <f t="shared" si="370"/>
        <v>280.11500000000001</v>
      </c>
      <c r="AA695">
        <f t="shared" si="371"/>
        <v>175.8</v>
      </c>
      <c r="AB695">
        <f t="shared" si="372"/>
        <v>258.291</v>
      </c>
      <c r="AC695">
        <f t="shared" si="373"/>
        <v>242.036</v>
      </c>
      <c r="AD695">
        <f t="shared" si="374"/>
        <v>221.887</v>
      </c>
      <c r="AE695">
        <f t="shared" si="375"/>
        <v>199.114</v>
      </c>
      <c r="AG695" s="2">
        <f t="shared" si="344"/>
        <v>21.60854784</v>
      </c>
      <c r="AH695" s="3">
        <f t="shared" si="345"/>
        <v>0.91222335105490227</v>
      </c>
      <c r="AI695" s="3">
        <f t="shared" si="346"/>
        <v>0.90516329817300267</v>
      </c>
      <c r="AJ695" s="3">
        <f t="shared" si="347"/>
        <v>0.96381536263943524</v>
      </c>
      <c r="AK695" s="3">
        <f t="shared" si="348"/>
        <v>0.92886240872077164</v>
      </c>
      <c r="AL695" s="3">
        <f t="shared" si="349"/>
        <v>0.93969535623559886</v>
      </c>
      <c r="AM695" s="3">
        <f t="shared" si="350"/>
        <v>0.95677916449309741</v>
      </c>
      <c r="AN695" s="3">
        <f t="shared" si="351"/>
        <v>0.96600400514703122</v>
      </c>
      <c r="AO695" s="3">
        <f t="shared" si="352"/>
        <v>0.9299856125040088</v>
      </c>
      <c r="AP695" s="3">
        <f t="shared" si="353"/>
        <v>0.95207502153355361</v>
      </c>
      <c r="AQ695" s="3">
        <f t="shared" si="354"/>
        <v>0.94011977168672589</v>
      </c>
      <c r="AR695" s="3">
        <f t="shared" si="355"/>
        <v>0.95720350755600092</v>
      </c>
      <c r="AS695" s="3">
        <f t="shared" si="356"/>
        <v>0.94243872002838458</v>
      </c>
      <c r="AT695" s="3">
        <f t="shared" si="357"/>
        <v>0.95174078398010153</v>
      </c>
      <c r="AU695" s="3">
        <f t="shared" si="358"/>
        <v>0.95690114623026246</v>
      </c>
      <c r="AV695" s="4">
        <f t="shared" si="359"/>
        <v>0.94307196499877688</v>
      </c>
      <c r="AW695" s="4">
        <f t="shared" si="360"/>
        <v>3.4412235172159194E-4</v>
      </c>
      <c r="AX695" s="3">
        <f t="shared" si="361"/>
        <v>1.8550535079118122E-2</v>
      </c>
      <c r="AY695">
        <f t="shared" si="362"/>
        <v>4.9578390433851031E-3</v>
      </c>
    </row>
    <row r="696" spans="1:51" x14ac:dyDescent="0.35">
      <c r="A696" s="5">
        <v>21.630664704000001</v>
      </c>
      <c r="B696">
        <v>224.53700000000001</v>
      </c>
      <c r="C696">
        <v>274.21699999999998</v>
      </c>
      <c r="D696">
        <v>226.029</v>
      </c>
      <c r="E696">
        <v>237.25</v>
      </c>
      <c r="F696">
        <v>253.589</v>
      </c>
      <c r="G696">
        <v>173.76300000000001</v>
      </c>
      <c r="H696">
        <v>232.71199999999999</v>
      </c>
      <c r="I696">
        <v>244.50800000000001</v>
      </c>
      <c r="J696">
        <v>292.404</v>
      </c>
      <c r="K696">
        <v>186.81100000000001</v>
      </c>
      <c r="L696">
        <v>262.90600000000001</v>
      </c>
      <c r="M696">
        <v>254.876</v>
      </c>
      <c r="N696">
        <v>231.613</v>
      </c>
      <c r="O696">
        <v>214.11699999999999</v>
      </c>
      <c r="Q696" s="2">
        <f t="shared" si="342"/>
        <v>21.630664704000001</v>
      </c>
      <c r="R696">
        <f t="shared" si="343"/>
        <v>212.53700000000001</v>
      </c>
      <c r="S696">
        <f t="shared" si="363"/>
        <v>262.21699999999998</v>
      </c>
      <c r="T696">
        <f t="shared" si="364"/>
        <v>214.029</v>
      </c>
      <c r="U696">
        <f t="shared" si="365"/>
        <v>225.25</v>
      </c>
      <c r="V696">
        <f t="shared" si="366"/>
        <v>241.589</v>
      </c>
      <c r="W696">
        <f t="shared" si="367"/>
        <v>161.76300000000001</v>
      </c>
      <c r="X696">
        <f t="shared" si="368"/>
        <v>220.71199999999999</v>
      </c>
      <c r="Y696">
        <f t="shared" si="369"/>
        <v>232.50800000000001</v>
      </c>
      <c r="Z696">
        <f t="shared" si="370"/>
        <v>280.404</v>
      </c>
      <c r="AA696">
        <f t="shared" si="371"/>
        <v>174.81100000000001</v>
      </c>
      <c r="AB696">
        <f t="shared" si="372"/>
        <v>250.90600000000001</v>
      </c>
      <c r="AC696">
        <f t="shared" si="373"/>
        <v>242.876</v>
      </c>
      <c r="AD696">
        <f t="shared" si="374"/>
        <v>219.613</v>
      </c>
      <c r="AE696">
        <f t="shared" si="375"/>
        <v>202.11699999999999</v>
      </c>
      <c r="AG696" s="2">
        <f t="shared" si="344"/>
        <v>21.630664704000001</v>
      </c>
      <c r="AH696" s="3">
        <f t="shared" si="345"/>
        <v>0.92248831606092041</v>
      </c>
      <c r="AI696" s="3">
        <f t="shared" si="346"/>
        <v>0.90730165083593683</v>
      </c>
      <c r="AJ696" s="3">
        <f t="shared" si="347"/>
        <v>0.94430098259734718</v>
      </c>
      <c r="AK696" s="3">
        <f t="shared" si="348"/>
        <v>0.92318191974952701</v>
      </c>
      <c r="AL696" s="3">
        <f t="shared" si="349"/>
        <v>0.92439395010180492</v>
      </c>
      <c r="AM696" s="3">
        <f t="shared" si="350"/>
        <v>0.9395919669861762</v>
      </c>
      <c r="AN696" s="3">
        <f t="shared" si="351"/>
        <v>0.93440447717556419</v>
      </c>
      <c r="AO696" s="3">
        <f t="shared" si="352"/>
        <v>0.94856459984067876</v>
      </c>
      <c r="AP696" s="3">
        <f t="shared" si="353"/>
        <v>0.9530572955325296</v>
      </c>
      <c r="AQ696" s="3">
        <f t="shared" si="354"/>
        <v>0.93483092951267488</v>
      </c>
      <c r="AR696" s="3">
        <f t="shared" si="355"/>
        <v>0.92983535340699441</v>
      </c>
      <c r="AS696" s="3">
        <f t="shared" si="356"/>
        <v>0.94570950836079726</v>
      </c>
      <c r="AT696" s="3">
        <f t="shared" si="357"/>
        <v>0.94198690681392794</v>
      </c>
      <c r="AU696" s="3">
        <f t="shared" si="358"/>
        <v>0.97133294983086038</v>
      </c>
      <c r="AV696" s="4">
        <f t="shared" si="359"/>
        <v>0.93721291477183855</v>
      </c>
      <c r="AW696" s="4">
        <f t="shared" si="360"/>
        <v>2.4889595590459366E-4</v>
      </c>
      <c r="AX696" s="3">
        <f t="shared" si="361"/>
        <v>1.5776436730282083E-2</v>
      </c>
      <c r="AY696">
        <f t="shared" si="362"/>
        <v>4.2164300734879772E-3</v>
      </c>
    </row>
    <row r="697" spans="1:51" x14ac:dyDescent="0.35">
      <c r="A697" s="5">
        <v>21.669075455999899</v>
      </c>
      <c r="B697">
        <v>228.33699999999999</v>
      </c>
      <c r="C697">
        <v>280.63600000000002</v>
      </c>
      <c r="D697">
        <v>231.33699999999999</v>
      </c>
      <c r="E697">
        <v>238.05500000000001</v>
      </c>
      <c r="F697">
        <v>249.18799999999999</v>
      </c>
      <c r="G697">
        <v>172.49199999999999</v>
      </c>
      <c r="H697">
        <v>238.029</v>
      </c>
      <c r="I697">
        <v>238.709</v>
      </c>
      <c r="J697">
        <v>292.697</v>
      </c>
      <c r="K697">
        <v>188.03200000000001</v>
      </c>
      <c r="L697">
        <v>265.55799999999999</v>
      </c>
      <c r="M697">
        <v>256.83800000000002</v>
      </c>
      <c r="N697">
        <v>236.64400000000001</v>
      </c>
      <c r="O697">
        <v>215.14500000000001</v>
      </c>
      <c r="Q697" s="2">
        <f t="shared" si="342"/>
        <v>21.669075455999899</v>
      </c>
      <c r="R697">
        <f t="shared" si="343"/>
        <v>216.33699999999999</v>
      </c>
      <c r="S697">
        <f t="shared" si="363"/>
        <v>268.63600000000002</v>
      </c>
      <c r="T697">
        <f t="shared" si="364"/>
        <v>219.33699999999999</v>
      </c>
      <c r="U697">
        <f t="shared" si="365"/>
        <v>226.05500000000001</v>
      </c>
      <c r="V697">
        <f t="shared" si="366"/>
        <v>237.18799999999999</v>
      </c>
      <c r="W697">
        <f t="shared" si="367"/>
        <v>160.49199999999999</v>
      </c>
      <c r="X697">
        <f t="shared" si="368"/>
        <v>226.029</v>
      </c>
      <c r="Y697">
        <f t="shared" si="369"/>
        <v>226.709</v>
      </c>
      <c r="Z697">
        <f t="shared" si="370"/>
        <v>280.697</v>
      </c>
      <c r="AA697">
        <f t="shared" si="371"/>
        <v>176.03200000000001</v>
      </c>
      <c r="AB697">
        <f t="shared" si="372"/>
        <v>253.55799999999999</v>
      </c>
      <c r="AC697">
        <f t="shared" si="373"/>
        <v>244.83800000000002</v>
      </c>
      <c r="AD697">
        <f t="shared" si="374"/>
        <v>224.64400000000001</v>
      </c>
      <c r="AE697">
        <f t="shared" si="375"/>
        <v>203.14500000000001</v>
      </c>
      <c r="AG697" s="2">
        <f t="shared" si="344"/>
        <v>21.669075455999899</v>
      </c>
      <c r="AH697" s="3">
        <f t="shared" si="345"/>
        <v>0.93898170592259855</v>
      </c>
      <c r="AI697" s="3">
        <f t="shared" si="346"/>
        <v>0.92951214556631634</v>
      </c>
      <c r="AJ697" s="3">
        <f t="shared" si="347"/>
        <v>0.96772000345726195</v>
      </c>
      <c r="AK697" s="3">
        <f t="shared" si="348"/>
        <v>0.92648119364696713</v>
      </c>
      <c r="AL697" s="3">
        <f t="shared" si="349"/>
        <v>0.90755436810759971</v>
      </c>
      <c r="AM697" s="3">
        <f t="shared" si="350"/>
        <v>0.93220942963190212</v>
      </c>
      <c r="AN697" s="3">
        <f t="shared" si="351"/>
        <v>0.95691448390443479</v>
      </c>
      <c r="AO697" s="3">
        <f t="shared" si="352"/>
        <v>0.92490637683555155</v>
      </c>
      <c r="AP697" s="3">
        <f t="shared" si="353"/>
        <v>0.95405316501938087</v>
      </c>
      <c r="AQ697" s="3">
        <f t="shared" si="354"/>
        <v>0.94136043031602812</v>
      </c>
      <c r="AR697" s="3">
        <f t="shared" si="355"/>
        <v>0.93966342988677298</v>
      </c>
      <c r="AS697" s="3">
        <f t="shared" si="356"/>
        <v>0.95334913539436139</v>
      </c>
      <c r="AT697" s="3">
        <f t="shared" si="357"/>
        <v>0.96356639495069984</v>
      </c>
      <c r="AU697" s="3">
        <f t="shared" si="358"/>
        <v>0.97627330750698926</v>
      </c>
      <c r="AV697" s="4">
        <f t="shared" si="359"/>
        <v>0.94375325501049023</v>
      </c>
      <c r="AW697" s="4">
        <f t="shared" si="360"/>
        <v>3.6469875144875565E-4</v>
      </c>
      <c r="AX697" s="3">
        <f t="shared" si="361"/>
        <v>1.9097087512203417E-2</v>
      </c>
      <c r="AY697">
        <f t="shared" si="362"/>
        <v>5.1039113254217365E-3</v>
      </c>
    </row>
    <row r="698" spans="1:51" x14ac:dyDescent="0.35">
      <c r="A698" s="5">
        <v>21.6948787200003</v>
      </c>
      <c r="B698">
        <v>222.92500000000001</v>
      </c>
      <c r="C698">
        <v>272.21600000000001</v>
      </c>
      <c r="D698">
        <v>228.3</v>
      </c>
      <c r="E698">
        <v>245.017</v>
      </c>
      <c r="F698">
        <v>252.65</v>
      </c>
      <c r="G698">
        <v>172.60599999999999</v>
      </c>
      <c r="H698">
        <v>233.227</v>
      </c>
      <c r="I698">
        <v>241.852</v>
      </c>
      <c r="J698">
        <v>295.553</v>
      </c>
      <c r="K698">
        <v>183.589</v>
      </c>
      <c r="L698">
        <v>264.49</v>
      </c>
      <c r="M698">
        <v>254.328</v>
      </c>
      <c r="N698">
        <v>241.977</v>
      </c>
      <c r="O698">
        <v>213.226</v>
      </c>
      <c r="Q698" s="2">
        <f t="shared" si="342"/>
        <v>21.6948787200003</v>
      </c>
      <c r="R698">
        <f t="shared" si="343"/>
        <v>210.92500000000001</v>
      </c>
      <c r="S698">
        <f t="shared" si="363"/>
        <v>260.21600000000001</v>
      </c>
      <c r="T698">
        <f t="shared" si="364"/>
        <v>216.3</v>
      </c>
      <c r="U698">
        <f t="shared" si="365"/>
        <v>233.017</v>
      </c>
      <c r="V698">
        <f t="shared" si="366"/>
        <v>240.65</v>
      </c>
      <c r="W698">
        <f t="shared" si="367"/>
        <v>160.60599999999999</v>
      </c>
      <c r="X698">
        <f t="shared" si="368"/>
        <v>221.227</v>
      </c>
      <c r="Y698">
        <f t="shared" si="369"/>
        <v>229.852</v>
      </c>
      <c r="Z698">
        <f t="shared" si="370"/>
        <v>283.553</v>
      </c>
      <c r="AA698">
        <f t="shared" si="371"/>
        <v>171.589</v>
      </c>
      <c r="AB698">
        <f t="shared" si="372"/>
        <v>252.49</v>
      </c>
      <c r="AC698">
        <f t="shared" si="373"/>
        <v>242.328</v>
      </c>
      <c r="AD698">
        <f t="shared" si="374"/>
        <v>229.977</v>
      </c>
      <c r="AE698">
        <f t="shared" si="375"/>
        <v>201.226</v>
      </c>
      <c r="AG698" s="2">
        <f t="shared" si="344"/>
        <v>21.6948787200003</v>
      </c>
      <c r="AH698" s="3">
        <f t="shared" si="345"/>
        <v>0.91549164646696646</v>
      </c>
      <c r="AI698" s="3">
        <f t="shared" si="346"/>
        <v>0.90037795556323263</v>
      </c>
      <c r="AJ698" s="3">
        <f t="shared" si="347"/>
        <v>0.95432068801800785</v>
      </c>
      <c r="AK698" s="3">
        <f t="shared" si="348"/>
        <v>0.95501478976370935</v>
      </c>
      <c r="AL698" s="3">
        <f t="shared" si="349"/>
        <v>0.92080104678606789</v>
      </c>
      <c r="AM698" s="3">
        <f t="shared" si="350"/>
        <v>0.93287159269908326</v>
      </c>
      <c r="AN698" s="3">
        <f t="shared" si="351"/>
        <v>0.93658477686812935</v>
      </c>
      <c r="AO698" s="3">
        <f t="shared" si="352"/>
        <v>0.93772889708130336</v>
      </c>
      <c r="AP698" s="3">
        <f t="shared" si="353"/>
        <v>0.96376034336220373</v>
      </c>
      <c r="AQ698" s="3">
        <f t="shared" si="354"/>
        <v>0.91760074803159042</v>
      </c>
      <c r="AR698" s="3">
        <f t="shared" si="355"/>
        <v>0.93570551673428304</v>
      </c>
      <c r="AS698" s="3">
        <f t="shared" si="356"/>
        <v>0.94357570835346138</v>
      </c>
      <c r="AT698" s="3">
        <f t="shared" si="357"/>
        <v>0.98644125287822992</v>
      </c>
      <c r="AU698" s="3">
        <f t="shared" si="358"/>
        <v>0.96705098612518847</v>
      </c>
      <c r="AV698" s="4">
        <f t="shared" si="359"/>
        <v>0.940523282052247</v>
      </c>
      <c r="AW698" s="4">
        <f t="shared" si="360"/>
        <v>5.3996526398567425E-4</v>
      </c>
      <c r="AX698" s="3">
        <f t="shared" si="361"/>
        <v>2.3237152665197047E-2</v>
      </c>
      <c r="AY698">
        <f t="shared" si="362"/>
        <v>6.2103902798091651E-3</v>
      </c>
    </row>
    <row r="699" spans="1:51" x14ac:dyDescent="0.35">
      <c r="A699" s="5">
        <v>21.733289472000202</v>
      </c>
      <c r="B699">
        <v>224.96799999999999</v>
      </c>
      <c r="C699">
        <v>275.95400000000001</v>
      </c>
      <c r="D699">
        <v>226.24100000000001</v>
      </c>
      <c r="E699">
        <v>245.84700000000001</v>
      </c>
      <c r="F699">
        <v>259.43400000000003</v>
      </c>
      <c r="G699">
        <v>175.88499999999999</v>
      </c>
      <c r="H699">
        <v>230.52199999999999</v>
      </c>
      <c r="I699">
        <v>241.06200000000001</v>
      </c>
      <c r="J699">
        <v>302.68299999999999</v>
      </c>
      <c r="K699">
        <v>186.64500000000001</v>
      </c>
      <c r="L699">
        <v>265.84500000000003</v>
      </c>
      <c r="M699">
        <v>259.291</v>
      </c>
      <c r="N699">
        <v>235.37899999999999</v>
      </c>
      <c r="O699">
        <v>213.37100000000001</v>
      </c>
      <c r="Q699" s="2">
        <f t="shared" si="342"/>
        <v>21.733289472000202</v>
      </c>
      <c r="R699">
        <f t="shared" si="343"/>
        <v>212.96799999999999</v>
      </c>
      <c r="S699">
        <f t="shared" si="363"/>
        <v>263.95400000000001</v>
      </c>
      <c r="T699">
        <f t="shared" si="364"/>
        <v>214.24100000000001</v>
      </c>
      <c r="U699">
        <f t="shared" si="365"/>
        <v>233.84700000000001</v>
      </c>
      <c r="V699">
        <f t="shared" si="366"/>
        <v>247.43400000000003</v>
      </c>
      <c r="W699">
        <f t="shared" si="367"/>
        <v>163.88499999999999</v>
      </c>
      <c r="X699">
        <f t="shared" si="368"/>
        <v>218.52199999999999</v>
      </c>
      <c r="Y699">
        <f t="shared" si="369"/>
        <v>229.06200000000001</v>
      </c>
      <c r="Z699">
        <f t="shared" si="370"/>
        <v>290.68299999999999</v>
      </c>
      <c r="AA699">
        <f t="shared" si="371"/>
        <v>174.64500000000001</v>
      </c>
      <c r="AB699">
        <f t="shared" si="372"/>
        <v>253.84500000000003</v>
      </c>
      <c r="AC699">
        <f t="shared" si="373"/>
        <v>247.291</v>
      </c>
      <c r="AD699">
        <f t="shared" si="374"/>
        <v>223.37899999999999</v>
      </c>
      <c r="AE699">
        <f t="shared" si="375"/>
        <v>201.37100000000001</v>
      </c>
      <c r="AG699" s="2">
        <f t="shared" si="344"/>
        <v>21.733289472000202</v>
      </c>
      <c r="AH699" s="3">
        <f t="shared" si="345"/>
        <v>0.92435901370049489</v>
      </c>
      <c r="AI699" s="3">
        <f t="shared" si="346"/>
        <v>0.91331187506816447</v>
      </c>
      <c r="AJ699" s="3">
        <f t="shared" si="347"/>
        <v>0.94523633158421649</v>
      </c>
      <c r="AK699" s="3">
        <f t="shared" si="348"/>
        <v>0.95841652558343016</v>
      </c>
      <c r="AL699" s="3">
        <f t="shared" si="349"/>
        <v>0.94675872100753766</v>
      </c>
      <c r="AM699" s="3">
        <f t="shared" si="350"/>
        <v>0.9519174935524779</v>
      </c>
      <c r="AN699" s="3">
        <f t="shared" si="351"/>
        <v>0.92513291149261778</v>
      </c>
      <c r="AO699" s="3">
        <f t="shared" si="352"/>
        <v>0.93450592826356749</v>
      </c>
      <c r="AP699" s="3">
        <f t="shared" si="353"/>
        <v>0.98799430049957315</v>
      </c>
      <c r="AQ699" s="3">
        <f t="shared" si="354"/>
        <v>0.93394321687274318</v>
      </c>
      <c r="AR699" s="3">
        <f t="shared" si="355"/>
        <v>0.94072702639872507</v>
      </c>
      <c r="AS699" s="3">
        <f t="shared" si="356"/>
        <v>0.96290061608413313</v>
      </c>
      <c r="AT699" s="3">
        <f t="shared" si="357"/>
        <v>0.95814042546292078</v>
      </c>
      <c r="AU699" s="3">
        <f t="shared" si="358"/>
        <v>0.9677478264588838</v>
      </c>
      <c r="AV699" s="4">
        <f t="shared" si="359"/>
        <v>0.9465065865735347</v>
      </c>
      <c r="AW699" s="4">
        <f t="shared" si="360"/>
        <v>3.9490984516313786E-4</v>
      </c>
      <c r="AX699" s="3">
        <f t="shared" si="361"/>
        <v>1.9872338693851258E-2</v>
      </c>
      <c r="AY699">
        <f t="shared" si="362"/>
        <v>5.3111059190230131E-3</v>
      </c>
    </row>
    <row r="700" spans="1:51" x14ac:dyDescent="0.35">
      <c r="A700" s="5">
        <v>21.755406336000298</v>
      </c>
      <c r="B700">
        <v>223.50800000000001</v>
      </c>
      <c r="C700">
        <v>274.89100000000002</v>
      </c>
      <c r="D700">
        <v>229.066</v>
      </c>
      <c r="E700">
        <v>244.08199999999999</v>
      </c>
      <c r="F700">
        <v>255.53800000000001</v>
      </c>
      <c r="G700">
        <v>170.511</v>
      </c>
      <c r="H700">
        <v>235.35</v>
      </c>
      <c r="I700">
        <v>242.10599999999999</v>
      </c>
      <c r="J700">
        <v>296.33</v>
      </c>
      <c r="K700">
        <v>188.952</v>
      </c>
      <c r="L700">
        <v>263.16000000000003</v>
      </c>
      <c r="M700">
        <v>254.12899999999999</v>
      </c>
      <c r="N700">
        <v>240.471</v>
      </c>
      <c r="O700">
        <v>210.398</v>
      </c>
      <c r="Q700" s="2">
        <f t="shared" si="342"/>
        <v>21.755406336000298</v>
      </c>
      <c r="R700">
        <f t="shared" si="343"/>
        <v>211.50800000000001</v>
      </c>
      <c r="S700">
        <f t="shared" si="363"/>
        <v>262.89100000000002</v>
      </c>
      <c r="T700">
        <f t="shared" si="364"/>
        <v>217.066</v>
      </c>
      <c r="U700">
        <f t="shared" si="365"/>
        <v>232.08199999999999</v>
      </c>
      <c r="V700">
        <f t="shared" si="366"/>
        <v>243.53800000000001</v>
      </c>
      <c r="W700">
        <f t="shared" si="367"/>
        <v>158.511</v>
      </c>
      <c r="X700">
        <f t="shared" si="368"/>
        <v>223.35</v>
      </c>
      <c r="Y700">
        <f t="shared" si="369"/>
        <v>230.10599999999999</v>
      </c>
      <c r="Z700">
        <f t="shared" si="370"/>
        <v>284.33</v>
      </c>
      <c r="AA700">
        <f t="shared" si="371"/>
        <v>176.952</v>
      </c>
      <c r="AB700">
        <f t="shared" si="372"/>
        <v>251.16000000000003</v>
      </c>
      <c r="AC700">
        <f t="shared" si="373"/>
        <v>242.12899999999999</v>
      </c>
      <c r="AD700">
        <f t="shared" si="374"/>
        <v>228.471</v>
      </c>
      <c r="AE700">
        <f t="shared" si="375"/>
        <v>198.398</v>
      </c>
      <c r="AG700" s="2">
        <f t="shared" si="344"/>
        <v>21.755406336000298</v>
      </c>
      <c r="AH700" s="3">
        <f t="shared" si="345"/>
        <v>0.91802207970100813</v>
      </c>
      <c r="AI700" s="3">
        <f t="shared" si="346"/>
        <v>0.90963377008321467</v>
      </c>
      <c r="AJ700" s="3">
        <f t="shared" si="347"/>
        <v>0.95770029803660139</v>
      </c>
      <c r="AK700" s="3">
        <f t="shared" si="348"/>
        <v>0.95118271387040942</v>
      </c>
      <c r="AL700" s="3">
        <f t="shared" si="349"/>
        <v>0.93185142460912285</v>
      </c>
      <c r="AM700" s="3">
        <f t="shared" si="350"/>
        <v>0.92070289422764029</v>
      </c>
      <c r="AN700" s="3">
        <f t="shared" si="351"/>
        <v>0.94557269191146054</v>
      </c>
      <c r="AO700" s="3">
        <f t="shared" si="352"/>
        <v>0.93876514275181588</v>
      </c>
      <c r="AP700" s="3">
        <f t="shared" si="353"/>
        <v>0.96640126688194228</v>
      </c>
      <c r="AQ700" s="3">
        <f t="shared" si="354"/>
        <v>0.94628028350119175</v>
      </c>
      <c r="AR700" s="3">
        <f t="shared" si="355"/>
        <v>0.9307766548496279</v>
      </c>
      <c r="AS700" s="3">
        <f t="shared" si="356"/>
        <v>0.94280084302233025</v>
      </c>
      <c r="AT700" s="3">
        <f t="shared" si="357"/>
        <v>0.97998156114021007</v>
      </c>
      <c r="AU700" s="3">
        <f t="shared" si="358"/>
        <v>0.95346019672042948</v>
      </c>
      <c r="AV700" s="4">
        <f t="shared" si="359"/>
        <v>0.94236655866478625</v>
      </c>
      <c r="AW700" s="4">
        <f t="shared" si="360"/>
        <v>3.7273271378200461E-4</v>
      </c>
      <c r="AX700" s="3">
        <f t="shared" si="361"/>
        <v>1.930628689784767E-2</v>
      </c>
      <c r="AY700">
        <f t="shared" si="362"/>
        <v>5.1598222130363356E-3</v>
      </c>
    </row>
    <row r="701" spans="1:51" x14ac:dyDescent="0.35">
      <c r="A701" s="5">
        <v>21.7938170880001</v>
      </c>
      <c r="B701">
        <v>224.69399999999999</v>
      </c>
      <c r="C701">
        <v>271.12799999999999</v>
      </c>
      <c r="D701">
        <v>230.589</v>
      </c>
      <c r="E701">
        <v>240.29300000000001</v>
      </c>
      <c r="F701">
        <v>256.447</v>
      </c>
      <c r="G701">
        <v>175.71600000000001</v>
      </c>
      <c r="H701">
        <v>236.297</v>
      </c>
      <c r="I701">
        <v>241.22399999999999</v>
      </c>
      <c r="J701">
        <v>300.60000000000002</v>
      </c>
      <c r="K701">
        <v>185.05099999999999</v>
      </c>
      <c r="L701">
        <v>266.87299999999999</v>
      </c>
      <c r="M701">
        <v>254.78100000000001</v>
      </c>
      <c r="N701">
        <v>232.16499999999999</v>
      </c>
      <c r="O701">
        <v>211.87</v>
      </c>
      <c r="Q701" s="2">
        <f t="shared" si="342"/>
        <v>21.7938170880001</v>
      </c>
      <c r="R701">
        <f t="shared" si="343"/>
        <v>212.69399999999999</v>
      </c>
      <c r="S701">
        <f t="shared" si="363"/>
        <v>259.12799999999999</v>
      </c>
      <c r="T701">
        <f t="shared" si="364"/>
        <v>218.589</v>
      </c>
      <c r="U701">
        <f t="shared" si="365"/>
        <v>228.29300000000001</v>
      </c>
      <c r="V701">
        <f t="shared" si="366"/>
        <v>244.447</v>
      </c>
      <c r="W701">
        <f t="shared" si="367"/>
        <v>163.71600000000001</v>
      </c>
      <c r="X701">
        <f t="shared" si="368"/>
        <v>224.297</v>
      </c>
      <c r="Y701">
        <f t="shared" si="369"/>
        <v>229.22399999999999</v>
      </c>
      <c r="Z701">
        <f t="shared" si="370"/>
        <v>288.60000000000002</v>
      </c>
      <c r="AA701">
        <f t="shared" si="371"/>
        <v>173.05099999999999</v>
      </c>
      <c r="AB701">
        <f t="shared" si="372"/>
        <v>254.87299999999999</v>
      </c>
      <c r="AC701">
        <f t="shared" si="373"/>
        <v>242.78100000000001</v>
      </c>
      <c r="AD701">
        <f t="shared" si="374"/>
        <v>220.16499999999999</v>
      </c>
      <c r="AE701">
        <f t="shared" si="375"/>
        <v>199.87</v>
      </c>
      <c r="AG701" s="2">
        <f t="shared" si="344"/>
        <v>21.7938170880001</v>
      </c>
      <c r="AH701" s="3">
        <f t="shared" si="345"/>
        <v>0.92316975348415287</v>
      </c>
      <c r="AI701" s="3">
        <f t="shared" si="346"/>
        <v>0.89661334763884359</v>
      </c>
      <c r="AJ701" s="3">
        <f t="shared" si="347"/>
        <v>0.96441980986208187</v>
      </c>
      <c r="AK701" s="3">
        <f t="shared" si="348"/>
        <v>0.93565358492953954</v>
      </c>
      <c r="AL701" s="3">
        <f t="shared" si="349"/>
        <v>0.93532953868154556</v>
      </c>
      <c r="AM701" s="3">
        <f t="shared" si="350"/>
        <v>0.95093586584762169</v>
      </c>
      <c r="AN701" s="3">
        <f t="shared" si="351"/>
        <v>0.9495819031907986</v>
      </c>
      <c r="AO701" s="3">
        <f t="shared" si="352"/>
        <v>0.93516684085657154</v>
      </c>
      <c r="AP701" s="3">
        <f t="shared" si="353"/>
        <v>0.9809144501886139</v>
      </c>
      <c r="AQ701" s="3">
        <f t="shared" si="354"/>
        <v>0.92541903646279622</v>
      </c>
      <c r="AR701" s="3">
        <f t="shared" si="355"/>
        <v>0.9445367031035562</v>
      </c>
      <c r="AS701" s="3">
        <f t="shared" si="356"/>
        <v>0.94533959777558396</v>
      </c>
      <c r="AT701" s="3">
        <f t="shared" si="357"/>
        <v>0.94435460259041337</v>
      </c>
      <c r="AU701" s="3">
        <f t="shared" si="358"/>
        <v>0.96053432755628709</v>
      </c>
      <c r="AV701" s="4">
        <f t="shared" si="359"/>
        <v>0.94228352586917208</v>
      </c>
      <c r="AW701" s="4">
        <f t="shared" si="360"/>
        <v>4.1082799408664612E-4</v>
      </c>
      <c r="AX701" s="3">
        <f t="shared" si="361"/>
        <v>2.0268892275766975E-2</v>
      </c>
      <c r="AY701">
        <f t="shared" si="362"/>
        <v>5.4170893218106276E-3</v>
      </c>
    </row>
    <row r="702" spans="1:51" x14ac:dyDescent="0.35">
      <c r="A702" s="5">
        <v>21.819620352000101</v>
      </c>
      <c r="B702">
        <v>227.11699999999999</v>
      </c>
      <c r="C702">
        <v>279.11399999999998</v>
      </c>
      <c r="D702">
        <v>226.27199999999999</v>
      </c>
      <c r="E702">
        <v>248.60499999999999</v>
      </c>
      <c r="F702">
        <v>251.559</v>
      </c>
      <c r="G702">
        <v>175.00800000000001</v>
      </c>
      <c r="H702">
        <v>232.01400000000001</v>
      </c>
      <c r="I702">
        <v>233.822</v>
      </c>
      <c r="J702">
        <v>287.14800000000002</v>
      </c>
      <c r="K702">
        <v>185.011</v>
      </c>
      <c r="L702">
        <v>266.35000000000002</v>
      </c>
      <c r="M702">
        <v>260.233</v>
      </c>
      <c r="N702">
        <v>236.023</v>
      </c>
      <c r="O702">
        <v>211.71600000000001</v>
      </c>
      <c r="Q702" s="2">
        <f t="shared" si="342"/>
        <v>21.819620352000101</v>
      </c>
      <c r="R702">
        <f t="shared" si="343"/>
        <v>215.11699999999999</v>
      </c>
      <c r="S702">
        <f t="shared" si="363"/>
        <v>267.11399999999998</v>
      </c>
      <c r="T702">
        <f t="shared" si="364"/>
        <v>214.27199999999999</v>
      </c>
      <c r="U702">
        <f t="shared" si="365"/>
        <v>236.60499999999999</v>
      </c>
      <c r="V702">
        <f t="shared" si="366"/>
        <v>239.559</v>
      </c>
      <c r="W702">
        <f t="shared" si="367"/>
        <v>163.00800000000001</v>
      </c>
      <c r="X702">
        <f t="shared" si="368"/>
        <v>220.01400000000001</v>
      </c>
      <c r="Y702">
        <f t="shared" si="369"/>
        <v>221.822</v>
      </c>
      <c r="Z702">
        <f t="shared" si="370"/>
        <v>275.14800000000002</v>
      </c>
      <c r="AA702">
        <f t="shared" si="371"/>
        <v>173.011</v>
      </c>
      <c r="AB702">
        <f t="shared" si="372"/>
        <v>254.35000000000002</v>
      </c>
      <c r="AC702">
        <f t="shared" si="373"/>
        <v>248.233</v>
      </c>
      <c r="AD702">
        <f t="shared" si="374"/>
        <v>224.023</v>
      </c>
      <c r="AE702">
        <f t="shared" si="375"/>
        <v>199.71600000000001</v>
      </c>
      <c r="AG702" s="2">
        <f t="shared" si="344"/>
        <v>21.819620352000101</v>
      </c>
      <c r="AH702" s="3">
        <f t="shared" si="345"/>
        <v>0.93368645970384923</v>
      </c>
      <c r="AI702" s="3">
        <f t="shared" si="346"/>
        <v>0.9242458466132647</v>
      </c>
      <c r="AJ702" s="3">
        <f t="shared" si="347"/>
        <v>0.94537310431342836</v>
      </c>
      <c r="AK702" s="3">
        <f t="shared" si="348"/>
        <v>0.96972012484944214</v>
      </c>
      <c r="AL702" s="3">
        <f t="shared" si="349"/>
        <v>0.91662654463753845</v>
      </c>
      <c r="AM702" s="3">
        <f t="shared" si="350"/>
        <v>0.94682348469354927</v>
      </c>
      <c r="AN702" s="3">
        <f t="shared" si="351"/>
        <v>0.93144943021360238</v>
      </c>
      <c r="AO702" s="3">
        <f t="shared" si="352"/>
        <v>0.90496884694659552</v>
      </c>
      <c r="AP702" s="3">
        <f t="shared" si="353"/>
        <v>0.93519282446464569</v>
      </c>
      <c r="AQ702" s="3">
        <f t="shared" si="354"/>
        <v>0.92520512980257175</v>
      </c>
      <c r="AR702" s="3">
        <f t="shared" si="355"/>
        <v>0.94259851155041741</v>
      </c>
      <c r="AS702" s="3">
        <f t="shared" si="356"/>
        <v>0.96656857157119602</v>
      </c>
      <c r="AT702" s="3">
        <f t="shared" si="357"/>
        <v>0.96090273720215369</v>
      </c>
      <c r="AU702" s="3">
        <f t="shared" si="358"/>
        <v>0.95979423506394879</v>
      </c>
      <c r="AV702" s="4">
        <f t="shared" si="359"/>
        <v>0.94022541797330039</v>
      </c>
      <c r="AW702" s="4">
        <f t="shared" si="360"/>
        <v>3.7508043499460963E-4</v>
      </c>
      <c r="AX702" s="3">
        <f t="shared" si="361"/>
        <v>1.9366993442313383E-2</v>
      </c>
      <c r="AY702">
        <f t="shared" si="362"/>
        <v>5.1760467195024534E-3</v>
      </c>
    </row>
    <row r="703" spans="1:51" x14ac:dyDescent="0.35">
      <c r="A703" s="5">
        <v>21.858031103999998</v>
      </c>
      <c r="B703">
        <v>226.76</v>
      </c>
      <c r="C703">
        <v>270.31200000000001</v>
      </c>
      <c r="D703">
        <v>229.12899999999999</v>
      </c>
      <c r="E703">
        <v>242.55099999999999</v>
      </c>
      <c r="F703">
        <v>255.297</v>
      </c>
      <c r="G703">
        <v>171.35900000000001</v>
      </c>
      <c r="H703">
        <v>238.83799999999999</v>
      </c>
      <c r="I703">
        <v>244.351</v>
      </c>
      <c r="J703">
        <v>298.91899999999998</v>
      </c>
      <c r="K703">
        <v>188.22900000000001</v>
      </c>
      <c r="L703">
        <v>267.98</v>
      </c>
      <c r="M703">
        <v>255.84100000000001</v>
      </c>
      <c r="N703">
        <v>233.98599999999999</v>
      </c>
      <c r="O703">
        <v>213.798</v>
      </c>
      <c r="Q703" s="2">
        <f t="shared" si="342"/>
        <v>21.858031103999998</v>
      </c>
      <c r="R703">
        <f t="shared" si="343"/>
        <v>214.76</v>
      </c>
      <c r="S703">
        <f t="shared" si="363"/>
        <v>258.31200000000001</v>
      </c>
      <c r="T703">
        <f t="shared" si="364"/>
        <v>217.12899999999999</v>
      </c>
      <c r="U703">
        <f t="shared" si="365"/>
        <v>230.55099999999999</v>
      </c>
      <c r="V703">
        <f t="shared" si="366"/>
        <v>243.297</v>
      </c>
      <c r="W703">
        <f t="shared" si="367"/>
        <v>159.35900000000001</v>
      </c>
      <c r="X703">
        <f t="shared" si="368"/>
        <v>226.83799999999999</v>
      </c>
      <c r="Y703">
        <f t="shared" si="369"/>
        <v>232.351</v>
      </c>
      <c r="Z703">
        <f t="shared" si="370"/>
        <v>286.91899999999998</v>
      </c>
      <c r="AA703">
        <f t="shared" si="371"/>
        <v>176.22900000000001</v>
      </c>
      <c r="AB703">
        <f t="shared" si="372"/>
        <v>255.98000000000002</v>
      </c>
      <c r="AC703">
        <f t="shared" si="373"/>
        <v>243.84100000000001</v>
      </c>
      <c r="AD703">
        <f t="shared" si="374"/>
        <v>221.98599999999999</v>
      </c>
      <c r="AE703">
        <f t="shared" si="375"/>
        <v>201.798</v>
      </c>
      <c r="AG703" s="2">
        <f t="shared" si="344"/>
        <v>21.858031103999998</v>
      </c>
      <c r="AH703" s="3">
        <f t="shared" si="345"/>
        <v>0.93213694913000211</v>
      </c>
      <c r="AI703" s="3">
        <f t="shared" si="346"/>
        <v>0.8937898916955519</v>
      </c>
      <c r="AJ703" s="3">
        <f t="shared" si="347"/>
        <v>0.95797825551854832</v>
      </c>
      <c r="AK703" s="3">
        <f t="shared" si="348"/>
        <v>0.94490794574993653</v>
      </c>
      <c r="AL703" s="3">
        <f t="shared" si="349"/>
        <v>0.93092928435449807</v>
      </c>
      <c r="AM703" s="3">
        <f t="shared" si="350"/>
        <v>0.92562845809579486</v>
      </c>
      <c r="AN703" s="3">
        <f t="shared" si="351"/>
        <v>0.96033945953799815</v>
      </c>
      <c r="AO703" s="3">
        <f t="shared" si="352"/>
        <v>0.94792408578449572</v>
      </c>
      <c r="AP703" s="3">
        <f t="shared" si="353"/>
        <v>0.97520094640910204</v>
      </c>
      <c r="AQ703" s="3">
        <f t="shared" si="354"/>
        <v>0.94241392061763385</v>
      </c>
      <c r="AR703" s="3">
        <f t="shared" si="355"/>
        <v>0.94863914679251371</v>
      </c>
      <c r="AS703" s="3">
        <f t="shared" si="356"/>
        <v>0.94946702114743808</v>
      </c>
      <c r="AT703" s="3">
        <f t="shared" si="357"/>
        <v>0.95216542507044943</v>
      </c>
      <c r="AU703" s="3">
        <f t="shared" si="358"/>
        <v>0.96979990109673098</v>
      </c>
      <c r="AV703" s="4">
        <f t="shared" si="359"/>
        <v>0.94509433507147811</v>
      </c>
      <c r="AW703" s="4">
        <f t="shared" si="360"/>
        <v>4.1474648406903466E-4</v>
      </c>
      <c r="AX703" s="3">
        <f t="shared" si="361"/>
        <v>2.0365325533097542E-2</v>
      </c>
      <c r="AY703">
        <f t="shared" si="362"/>
        <v>5.4428621939264553E-3</v>
      </c>
    </row>
    <row r="704" spans="1:51" x14ac:dyDescent="0.35">
      <c r="A704" s="5">
        <v>21.880147967999999</v>
      </c>
      <c r="B704">
        <v>225.32499999999999</v>
      </c>
      <c r="C704">
        <v>279.95800000000003</v>
      </c>
      <c r="D704">
        <v>232.685</v>
      </c>
      <c r="E704">
        <v>235.54300000000001</v>
      </c>
      <c r="F704">
        <v>249.62</v>
      </c>
      <c r="G704">
        <v>175.34399999999999</v>
      </c>
      <c r="H704">
        <v>235.94300000000001</v>
      </c>
      <c r="I704">
        <v>236.65299999999999</v>
      </c>
      <c r="J704">
        <v>291.12099999999998</v>
      </c>
      <c r="K704">
        <v>186.56100000000001</v>
      </c>
      <c r="L704">
        <v>271.17599999999999</v>
      </c>
      <c r="M704">
        <v>256.13</v>
      </c>
      <c r="N704">
        <v>232.46</v>
      </c>
      <c r="O704">
        <v>211.785</v>
      </c>
      <c r="Q704" s="2">
        <f t="shared" si="342"/>
        <v>21.880147967999999</v>
      </c>
      <c r="R704">
        <f t="shared" si="343"/>
        <v>213.32499999999999</v>
      </c>
      <c r="S704">
        <f t="shared" si="363"/>
        <v>267.95800000000003</v>
      </c>
      <c r="T704">
        <f t="shared" si="364"/>
        <v>220.685</v>
      </c>
      <c r="U704">
        <f t="shared" si="365"/>
        <v>223.54300000000001</v>
      </c>
      <c r="V704">
        <f t="shared" si="366"/>
        <v>237.62</v>
      </c>
      <c r="W704">
        <f t="shared" si="367"/>
        <v>163.34399999999999</v>
      </c>
      <c r="X704">
        <f t="shared" si="368"/>
        <v>223.94300000000001</v>
      </c>
      <c r="Y704">
        <f t="shared" si="369"/>
        <v>224.65299999999999</v>
      </c>
      <c r="Z704">
        <f t="shared" si="370"/>
        <v>279.12099999999998</v>
      </c>
      <c r="AA704">
        <f t="shared" si="371"/>
        <v>174.56100000000001</v>
      </c>
      <c r="AB704">
        <f t="shared" si="372"/>
        <v>259.17599999999999</v>
      </c>
      <c r="AC704">
        <f t="shared" si="373"/>
        <v>244.13</v>
      </c>
      <c r="AD704">
        <f t="shared" si="374"/>
        <v>220.46</v>
      </c>
      <c r="AE704">
        <f t="shared" si="375"/>
        <v>199.785</v>
      </c>
      <c r="AG704" s="2">
        <f t="shared" si="344"/>
        <v>21.880147967999999</v>
      </c>
      <c r="AH704" s="3">
        <f t="shared" si="345"/>
        <v>0.925908524274342</v>
      </c>
      <c r="AI704" s="3">
        <f t="shared" si="346"/>
        <v>0.92716618584872834</v>
      </c>
      <c r="AJ704" s="3">
        <f t="shared" si="347"/>
        <v>0.97366741116622313</v>
      </c>
      <c r="AK704" s="3">
        <f t="shared" si="348"/>
        <v>0.91618581969619772</v>
      </c>
      <c r="AL704" s="3">
        <f t="shared" si="349"/>
        <v>0.90920733321132541</v>
      </c>
      <c r="AM704" s="3">
        <f t="shared" si="350"/>
        <v>0.94877512320734625</v>
      </c>
      <c r="AN704" s="3">
        <f t="shared" si="351"/>
        <v>0.94808321175163746</v>
      </c>
      <c r="AO704" s="3">
        <f t="shared" si="352"/>
        <v>0.91651849849470979</v>
      </c>
      <c r="AP704" s="3">
        <f t="shared" si="353"/>
        <v>0.94869654279659066</v>
      </c>
      <c r="AQ704" s="3">
        <f t="shared" si="354"/>
        <v>0.93349401288627165</v>
      </c>
      <c r="AR704" s="3">
        <f t="shared" si="355"/>
        <v>0.96048323896045196</v>
      </c>
      <c r="AS704" s="3">
        <f t="shared" si="356"/>
        <v>0.95059232808561334</v>
      </c>
      <c r="AT704" s="3">
        <f t="shared" si="357"/>
        <v>0.94561994725357135</v>
      </c>
      <c r="AU704" s="3">
        <f t="shared" si="358"/>
        <v>0.96012583494687953</v>
      </c>
      <c r="AV704" s="4">
        <f t="shared" si="359"/>
        <v>0.94032314375570614</v>
      </c>
      <c r="AW704" s="4">
        <f t="shared" si="360"/>
        <v>3.6851430176524172E-4</v>
      </c>
      <c r="AX704" s="3">
        <f t="shared" si="361"/>
        <v>1.9196726329383396E-2</v>
      </c>
      <c r="AY704">
        <f t="shared" si="362"/>
        <v>5.1305409194439423E-3</v>
      </c>
    </row>
    <row r="705" spans="1:51" x14ac:dyDescent="0.35">
      <c r="A705" s="5">
        <v>21.918558719999901</v>
      </c>
      <c r="B705">
        <v>219.86199999999999</v>
      </c>
      <c r="C705">
        <v>274.226</v>
      </c>
      <c r="D705">
        <v>229.886</v>
      </c>
      <c r="E705">
        <v>244.77600000000001</v>
      </c>
      <c r="F705">
        <v>255.29</v>
      </c>
      <c r="G705">
        <v>172.34399999999999</v>
      </c>
      <c r="H705">
        <v>234.55</v>
      </c>
      <c r="I705">
        <v>236.989</v>
      </c>
      <c r="J705">
        <v>292.072</v>
      </c>
      <c r="K705">
        <v>182.64</v>
      </c>
      <c r="L705">
        <v>273.315</v>
      </c>
      <c r="M705">
        <v>254.83699999999999</v>
      </c>
      <c r="N705">
        <v>236.82499999999999</v>
      </c>
      <c r="O705">
        <v>213.595</v>
      </c>
      <c r="Q705" s="2">
        <f t="shared" si="342"/>
        <v>21.918558719999901</v>
      </c>
      <c r="R705">
        <f t="shared" si="343"/>
        <v>207.86199999999999</v>
      </c>
      <c r="S705">
        <f t="shared" si="363"/>
        <v>262.226</v>
      </c>
      <c r="T705">
        <f t="shared" si="364"/>
        <v>217.886</v>
      </c>
      <c r="U705">
        <f t="shared" si="365"/>
        <v>232.77600000000001</v>
      </c>
      <c r="V705">
        <f t="shared" si="366"/>
        <v>243.29</v>
      </c>
      <c r="W705">
        <f t="shared" si="367"/>
        <v>160.34399999999999</v>
      </c>
      <c r="X705">
        <f t="shared" si="368"/>
        <v>222.55</v>
      </c>
      <c r="Y705">
        <f t="shared" si="369"/>
        <v>224.989</v>
      </c>
      <c r="Z705">
        <f t="shared" si="370"/>
        <v>280.072</v>
      </c>
      <c r="AA705">
        <f t="shared" si="371"/>
        <v>170.64</v>
      </c>
      <c r="AB705">
        <f t="shared" si="372"/>
        <v>261.315</v>
      </c>
      <c r="AC705">
        <f t="shared" si="373"/>
        <v>242.83699999999999</v>
      </c>
      <c r="AD705">
        <f t="shared" si="374"/>
        <v>224.82499999999999</v>
      </c>
      <c r="AE705">
        <f t="shared" si="375"/>
        <v>201.595</v>
      </c>
      <c r="AG705" s="2">
        <f t="shared" si="344"/>
        <v>21.918558719999901</v>
      </c>
      <c r="AH705" s="3">
        <f t="shared" si="345"/>
        <v>0.90219710616530313</v>
      </c>
      <c r="AI705" s="3">
        <f t="shared" si="346"/>
        <v>0.90733279189413496</v>
      </c>
      <c r="AJ705" s="3">
        <f t="shared" si="347"/>
        <v>0.96131815732543524</v>
      </c>
      <c r="AK705" s="3">
        <f t="shared" si="348"/>
        <v>0.95402705683292299</v>
      </c>
      <c r="AL705" s="3">
        <f t="shared" si="349"/>
        <v>0.93090250019772469</v>
      </c>
      <c r="AM705" s="3">
        <f t="shared" si="350"/>
        <v>0.93134977933415819</v>
      </c>
      <c r="AN705" s="3">
        <f t="shared" si="351"/>
        <v>0.94218581860262174</v>
      </c>
      <c r="AO705" s="3">
        <f t="shared" si="352"/>
        <v>0.91788928016908866</v>
      </c>
      <c r="AP705" s="3">
        <f t="shared" si="353"/>
        <v>0.95192887003889615</v>
      </c>
      <c r="AQ705" s="3">
        <f t="shared" si="354"/>
        <v>0.91252581251776388</v>
      </c>
      <c r="AR705" s="3">
        <f t="shared" si="355"/>
        <v>0.9684101829990065</v>
      </c>
      <c r="AS705" s="3">
        <f t="shared" si="356"/>
        <v>0.94555765033107808</v>
      </c>
      <c r="AT705" s="3">
        <f t="shared" si="357"/>
        <v>0.96434275896436616</v>
      </c>
      <c r="AU705" s="3">
        <f t="shared" si="358"/>
        <v>0.9688243246295577</v>
      </c>
      <c r="AV705" s="4">
        <f t="shared" si="359"/>
        <v>0.9399137207144328</v>
      </c>
      <c r="AW705" s="4">
        <f t="shared" si="360"/>
        <v>5.3516478905148493E-4</v>
      </c>
      <c r="AX705" s="3">
        <f t="shared" si="361"/>
        <v>2.3133628964161351E-2</v>
      </c>
      <c r="AY705">
        <f t="shared" si="362"/>
        <v>6.1827224069029947E-3</v>
      </c>
    </row>
    <row r="706" spans="1:51" x14ac:dyDescent="0.35">
      <c r="A706" s="5">
        <v>21.946205184</v>
      </c>
      <c r="B706">
        <v>221.98599999999999</v>
      </c>
      <c r="C706">
        <v>276.83300000000003</v>
      </c>
      <c r="D706">
        <v>232.40899999999999</v>
      </c>
      <c r="E706">
        <v>242.971</v>
      </c>
      <c r="F706">
        <v>258.06400000000002</v>
      </c>
      <c r="G706">
        <v>173.477</v>
      </c>
      <c r="H706">
        <v>240.71899999999999</v>
      </c>
      <c r="I706">
        <v>239.35</v>
      </c>
      <c r="J706">
        <v>296.91800000000001</v>
      </c>
      <c r="K706">
        <v>188.62700000000001</v>
      </c>
      <c r="L706">
        <v>267.51799999999997</v>
      </c>
      <c r="M706">
        <v>257.649</v>
      </c>
      <c r="N706">
        <v>236.54300000000001</v>
      </c>
      <c r="O706">
        <v>211.81800000000001</v>
      </c>
      <c r="Q706" s="2">
        <f t="shared" si="342"/>
        <v>21.946205184</v>
      </c>
      <c r="R706">
        <f t="shared" si="343"/>
        <v>209.98599999999999</v>
      </c>
      <c r="S706">
        <f t="shared" si="363"/>
        <v>264.83300000000003</v>
      </c>
      <c r="T706">
        <f t="shared" si="364"/>
        <v>220.40899999999999</v>
      </c>
      <c r="U706">
        <f t="shared" si="365"/>
        <v>230.971</v>
      </c>
      <c r="V706">
        <f t="shared" si="366"/>
        <v>246.06400000000002</v>
      </c>
      <c r="W706">
        <f t="shared" si="367"/>
        <v>161.477</v>
      </c>
      <c r="X706">
        <f t="shared" si="368"/>
        <v>228.71899999999999</v>
      </c>
      <c r="Y706">
        <f t="shared" si="369"/>
        <v>227.35</v>
      </c>
      <c r="Z706">
        <f t="shared" si="370"/>
        <v>284.91800000000001</v>
      </c>
      <c r="AA706">
        <f t="shared" si="371"/>
        <v>176.62700000000001</v>
      </c>
      <c r="AB706">
        <f t="shared" si="372"/>
        <v>255.51799999999997</v>
      </c>
      <c r="AC706">
        <f t="shared" si="373"/>
        <v>245.649</v>
      </c>
      <c r="AD706">
        <f t="shared" si="374"/>
        <v>224.54300000000001</v>
      </c>
      <c r="AE706">
        <f t="shared" si="375"/>
        <v>199.81800000000001</v>
      </c>
      <c r="AG706" s="2">
        <f t="shared" si="344"/>
        <v>21.946205184</v>
      </c>
      <c r="AH706" s="3">
        <f t="shared" si="345"/>
        <v>0.91141604302483059</v>
      </c>
      <c r="AI706" s="3">
        <f t="shared" si="346"/>
        <v>0.91635331841884282</v>
      </c>
      <c r="AJ706" s="3">
        <f t="shared" si="347"/>
        <v>0.97244969267388381</v>
      </c>
      <c r="AK706" s="3">
        <f t="shared" si="348"/>
        <v>0.9466293060442531</v>
      </c>
      <c r="AL706" s="3">
        <f t="shared" si="349"/>
        <v>0.94151667889618551</v>
      </c>
      <c r="AM706" s="3">
        <f t="shared" si="350"/>
        <v>0.93793075087026556</v>
      </c>
      <c r="AN706" s="3">
        <f t="shared" si="351"/>
        <v>0.96830284540540557</v>
      </c>
      <c r="AO706" s="3">
        <f t="shared" si="352"/>
        <v>0.9275214692560183</v>
      </c>
      <c r="AP706" s="3">
        <f t="shared" si="353"/>
        <v>0.96839980359958233</v>
      </c>
      <c r="AQ706" s="3">
        <f t="shared" si="354"/>
        <v>0.94454229188686767</v>
      </c>
      <c r="AR706" s="3">
        <f t="shared" si="355"/>
        <v>0.9469270158220543</v>
      </c>
      <c r="AS706" s="3">
        <f t="shared" si="356"/>
        <v>0.95650700365339303</v>
      </c>
      <c r="AT706" s="3">
        <f t="shared" si="357"/>
        <v>0.96313317525246611</v>
      </c>
      <c r="AU706" s="3">
        <f t="shared" si="358"/>
        <v>0.96028442619523779</v>
      </c>
      <c r="AV706" s="4">
        <f t="shared" si="359"/>
        <v>0.947279558642806</v>
      </c>
      <c r="AW706" s="4">
        <f t="shared" si="360"/>
        <v>3.6837272142844265E-4</v>
      </c>
      <c r="AX706" s="3">
        <f t="shared" si="361"/>
        <v>1.9193038358437223E-2</v>
      </c>
      <c r="AY706">
        <f t="shared" si="362"/>
        <v>5.1295552677487312E-3</v>
      </c>
    </row>
    <row r="707" spans="1:51" x14ac:dyDescent="0.35">
      <c r="A707" s="5">
        <v>21.984615935999901</v>
      </c>
      <c r="B707">
        <v>226.95500000000001</v>
      </c>
      <c r="C707">
        <v>277.596</v>
      </c>
      <c r="D707">
        <v>229.05099999999999</v>
      </c>
      <c r="E707">
        <v>236.05199999999999</v>
      </c>
      <c r="F707">
        <v>254.52799999999999</v>
      </c>
      <c r="G707">
        <v>181.51900000000001</v>
      </c>
      <c r="H707">
        <v>231.126</v>
      </c>
      <c r="I707">
        <v>240.90600000000001</v>
      </c>
      <c r="J707">
        <v>291.45699999999999</v>
      </c>
      <c r="K707">
        <v>179.971</v>
      </c>
      <c r="L707">
        <v>266.67200000000003</v>
      </c>
      <c r="M707">
        <v>261.471</v>
      </c>
      <c r="N707">
        <v>231.471</v>
      </c>
      <c r="O707">
        <v>212.28399999999999</v>
      </c>
      <c r="Q707" s="2">
        <f t="shared" si="342"/>
        <v>21.984615935999901</v>
      </c>
      <c r="R707">
        <f t="shared" si="343"/>
        <v>214.95500000000001</v>
      </c>
      <c r="S707">
        <f t="shared" si="363"/>
        <v>265.596</v>
      </c>
      <c r="T707">
        <f t="shared" si="364"/>
        <v>217.05099999999999</v>
      </c>
      <c r="U707">
        <f t="shared" si="365"/>
        <v>224.05199999999999</v>
      </c>
      <c r="V707">
        <f t="shared" si="366"/>
        <v>242.52799999999999</v>
      </c>
      <c r="W707">
        <f t="shared" si="367"/>
        <v>169.51900000000001</v>
      </c>
      <c r="X707">
        <f t="shared" si="368"/>
        <v>219.126</v>
      </c>
      <c r="Y707">
        <f t="shared" si="369"/>
        <v>228.90600000000001</v>
      </c>
      <c r="Z707">
        <f t="shared" si="370"/>
        <v>279.45699999999999</v>
      </c>
      <c r="AA707">
        <f t="shared" si="371"/>
        <v>167.971</v>
      </c>
      <c r="AB707">
        <f t="shared" si="372"/>
        <v>254.67200000000003</v>
      </c>
      <c r="AC707">
        <f t="shared" si="373"/>
        <v>249.471</v>
      </c>
      <c r="AD707">
        <f t="shared" si="374"/>
        <v>219.471</v>
      </c>
      <c r="AE707">
        <f t="shared" si="375"/>
        <v>200.28399999999999</v>
      </c>
      <c r="AG707" s="2">
        <f t="shared" si="344"/>
        <v>21.984615935999901</v>
      </c>
      <c r="AH707" s="3">
        <f t="shared" si="345"/>
        <v>0.93298332045185151</v>
      </c>
      <c r="AI707" s="3">
        <f t="shared" si="346"/>
        <v>0.91899338813052356</v>
      </c>
      <c r="AJ707" s="3">
        <f t="shared" si="347"/>
        <v>0.95763411768375684</v>
      </c>
      <c r="AK707" s="3">
        <f t="shared" si="348"/>
        <v>0.91827194443383364</v>
      </c>
      <c r="AL707" s="3">
        <f t="shared" si="349"/>
        <v>0.92798685341754195</v>
      </c>
      <c r="AM707" s="3">
        <f t="shared" si="350"/>
        <v>0.98464228934632525</v>
      </c>
      <c r="AN707" s="3">
        <f t="shared" si="351"/>
        <v>0.92769000084079123</v>
      </c>
      <c r="AO707" s="3">
        <f t="shared" si="352"/>
        <v>0.93386949391474872</v>
      </c>
      <c r="AP707" s="3">
        <f t="shared" si="353"/>
        <v>0.94983856377809928</v>
      </c>
      <c r="AQ707" s="3">
        <f t="shared" si="354"/>
        <v>0.89825289061428348</v>
      </c>
      <c r="AR707" s="3">
        <f t="shared" si="355"/>
        <v>0.94379181495407083</v>
      </c>
      <c r="AS707" s="3">
        <f t="shared" si="356"/>
        <v>0.97138909056587086</v>
      </c>
      <c r="AT707" s="3">
        <f t="shared" si="357"/>
        <v>0.94137782565403505</v>
      </c>
      <c r="AU707" s="3">
        <f t="shared" si="358"/>
        <v>0.962523926853872</v>
      </c>
      <c r="AV707" s="4">
        <f t="shared" si="359"/>
        <v>0.94066039433140058</v>
      </c>
      <c r="AW707" s="4">
        <f t="shared" si="360"/>
        <v>5.3402632721909421E-4</v>
      </c>
      <c r="AX707" s="3">
        <f t="shared" si="361"/>
        <v>2.3109009654658379E-2</v>
      </c>
      <c r="AY707">
        <f t="shared" si="362"/>
        <v>6.176142619670204E-3</v>
      </c>
    </row>
    <row r="708" spans="1:51" x14ac:dyDescent="0.35">
      <c r="A708" s="5">
        <v>22.006732800000002</v>
      </c>
      <c r="B708">
        <v>227.00700000000001</v>
      </c>
      <c r="C708">
        <v>275.71100000000001</v>
      </c>
      <c r="D708">
        <v>230.24100000000001</v>
      </c>
      <c r="E708">
        <v>245.15</v>
      </c>
      <c r="F708">
        <v>254.64500000000001</v>
      </c>
      <c r="G708">
        <v>173.46700000000001</v>
      </c>
      <c r="H708">
        <v>231.483</v>
      </c>
      <c r="I708">
        <v>238.274</v>
      </c>
      <c r="J708">
        <v>296.75099999999998</v>
      </c>
      <c r="K708">
        <v>189.255</v>
      </c>
      <c r="L708">
        <v>271.99400000000003</v>
      </c>
      <c r="M708">
        <v>257.53300000000002</v>
      </c>
      <c r="N708">
        <v>230.922</v>
      </c>
      <c r="O708">
        <v>213.958</v>
      </c>
      <c r="Q708" s="2">
        <f t="shared" si="342"/>
        <v>22.006732800000002</v>
      </c>
      <c r="R708">
        <f t="shared" si="343"/>
        <v>215.00700000000001</v>
      </c>
      <c r="S708">
        <f t="shared" si="363"/>
        <v>263.71100000000001</v>
      </c>
      <c r="T708">
        <f t="shared" si="364"/>
        <v>218.24100000000001</v>
      </c>
      <c r="U708">
        <f t="shared" si="365"/>
        <v>233.15</v>
      </c>
      <c r="V708">
        <f t="shared" si="366"/>
        <v>242.64500000000001</v>
      </c>
      <c r="W708">
        <f t="shared" si="367"/>
        <v>161.46700000000001</v>
      </c>
      <c r="X708">
        <f t="shared" si="368"/>
        <v>219.483</v>
      </c>
      <c r="Y708">
        <f t="shared" si="369"/>
        <v>226.274</v>
      </c>
      <c r="Z708">
        <f t="shared" si="370"/>
        <v>284.75099999999998</v>
      </c>
      <c r="AA708">
        <f t="shared" si="371"/>
        <v>177.255</v>
      </c>
      <c r="AB708">
        <f t="shared" si="372"/>
        <v>259.99400000000003</v>
      </c>
      <c r="AC708">
        <f t="shared" si="373"/>
        <v>245.53300000000002</v>
      </c>
      <c r="AD708">
        <f t="shared" si="374"/>
        <v>218.922</v>
      </c>
      <c r="AE708">
        <f t="shared" si="375"/>
        <v>201.958</v>
      </c>
      <c r="AG708" s="2">
        <f t="shared" si="344"/>
        <v>22.006732800000002</v>
      </c>
      <c r="AH708" s="3">
        <f t="shared" si="345"/>
        <v>0.9332090194710112</v>
      </c>
      <c r="AI708" s="3">
        <f t="shared" si="346"/>
        <v>0.91247106649681664</v>
      </c>
      <c r="AJ708" s="3">
        <f t="shared" si="347"/>
        <v>0.96288442567608901</v>
      </c>
      <c r="AK708" s="3">
        <f t="shared" si="348"/>
        <v>0.95555988719024298</v>
      </c>
      <c r="AL708" s="3">
        <f t="shared" si="349"/>
        <v>0.92843453146646771</v>
      </c>
      <c r="AM708" s="3">
        <f t="shared" si="350"/>
        <v>0.93787266639068834</v>
      </c>
      <c r="AN708" s="3">
        <f t="shared" si="351"/>
        <v>0.92920139305486049</v>
      </c>
      <c r="AO708" s="3">
        <f t="shared" si="352"/>
        <v>0.92313170413211476</v>
      </c>
      <c r="AP708" s="3">
        <f t="shared" si="353"/>
        <v>0.96783219198079673</v>
      </c>
      <c r="AQ708" s="3">
        <f t="shared" si="354"/>
        <v>0.94790062645239237</v>
      </c>
      <c r="AR708" s="3">
        <f t="shared" si="355"/>
        <v>0.96351467431507465</v>
      </c>
      <c r="AS708" s="3">
        <f t="shared" si="356"/>
        <v>0.95605532335986942</v>
      </c>
      <c r="AT708" s="3">
        <f t="shared" si="357"/>
        <v>0.93902299778937826</v>
      </c>
      <c r="AU708" s="3">
        <f t="shared" si="358"/>
        <v>0.97056882836149805</v>
      </c>
      <c r="AV708" s="4">
        <f t="shared" si="359"/>
        <v>0.944832809724093</v>
      </c>
      <c r="AW708" s="4">
        <f t="shared" si="360"/>
        <v>3.3579913697133278E-4</v>
      </c>
      <c r="AX708" s="3">
        <f t="shared" si="361"/>
        <v>1.8324822972441857E-2</v>
      </c>
      <c r="AY708">
        <f t="shared" si="362"/>
        <v>4.8975149454401345E-3</v>
      </c>
    </row>
    <row r="709" spans="1:51" x14ac:dyDescent="0.35">
      <c r="A709" s="5">
        <v>22.045143552000301</v>
      </c>
      <c r="B709">
        <v>220.572</v>
      </c>
      <c r="C709">
        <v>289.21300000000002</v>
      </c>
      <c r="D709">
        <v>233.15899999999999</v>
      </c>
      <c r="E709">
        <v>244.70099999999999</v>
      </c>
      <c r="F709">
        <v>257.95600000000002</v>
      </c>
      <c r="G709">
        <v>177.285</v>
      </c>
      <c r="H709">
        <v>233.19200000000001</v>
      </c>
      <c r="I709">
        <v>246.494</v>
      </c>
      <c r="J709">
        <v>290.822</v>
      </c>
      <c r="K709">
        <v>188.87</v>
      </c>
      <c r="L709">
        <v>266.48399999999998</v>
      </c>
      <c r="M709">
        <v>251.73500000000001</v>
      </c>
      <c r="N709">
        <v>237.45599999999999</v>
      </c>
      <c r="O709">
        <v>214.61799999999999</v>
      </c>
      <c r="Q709" s="2">
        <f t="shared" ref="Q709:Q772" si="376">A709</f>
        <v>22.045143552000301</v>
      </c>
      <c r="R709">
        <f t="shared" ref="R709:R772" si="377">B709-$B$2</f>
        <v>208.572</v>
      </c>
      <c r="S709">
        <f t="shared" si="363"/>
        <v>277.21300000000002</v>
      </c>
      <c r="T709">
        <f t="shared" si="364"/>
        <v>221.15899999999999</v>
      </c>
      <c r="U709">
        <f t="shared" si="365"/>
        <v>232.70099999999999</v>
      </c>
      <c r="V709">
        <f t="shared" si="366"/>
        <v>245.95600000000002</v>
      </c>
      <c r="W709">
        <f t="shared" si="367"/>
        <v>165.285</v>
      </c>
      <c r="X709">
        <f t="shared" si="368"/>
        <v>221.19200000000001</v>
      </c>
      <c r="Y709">
        <f t="shared" si="369"/>
        <v>234.494</v>
      </c>
      <c r="Z709">
        <f t="shared" si="370"/>
        <v>278.822</v>
      </c>
      <c r="AA709">
        <f t="shared" si="371"/>
        <v>176.87</v>
      </c>
      <c r="AB709">
        <f t="shared" si="372"/>
        <v>254.48399999999998</v>
      </c>
      <c r="AC709">
        <f t="shared" si="373"/>
        <v>239.73500000000001</v>
      </c>
      <c r="AD709">
        <f t="shared" si="374"/>
        <v>225.45599999999999</v>
      </c>
      <c r="AE709">
        <f t="shared" si="375"/>
        <v>202.61799999999999</v>
      </c>
      <c r="AG709" s="2">
        <f t="shared" ref="AG709:AG772" si="378">A709-$AG$1</f>
        <v>22.045143552000301</v>
      </c>
      <c r="AH709" s="3">
        <f t="shared" ref="AH709:AH772" si="379">R709/R$2</f>
        <v>0.90527876584998512</v>
      </c>
      <c r="AI709" s="3">
        <f t="shared" ref="AI709:AI772" si="380">S709/S$2</f>
        <v>0.95918957402907745</v>
      </c>
      <c r="AJ709" s="3">
        <f t="shared" ref="AJ709:AJ772" si="381">T709/T$2</f>
        <v>0.97575871031610995</v>
      </c>
      <c r="AK709" s="3">
        <f t="shared" ref="AK709:AK772" si="382">U709/U$2</f>
        <v>0.95371967106608069</v>
      </c>
      <c r="AL709" s="3">
        <f t="shared" ref="AL709:AL772" si="383">V709/V$2</f>
        <v>0.94110343762025406</v>
      </c>
      <c r="AM709" s="3">
        <f t="shared" ref="AM709:AM772" si="384">W709/W$2</f>
        <v>0.96004932069329907</v>
      </c>
      <c r="AN709" s="3">
        <f t="shared" ref="AN709:AN772" si="385">X709/X$2</f>
        <v>0.93643660116086769</v>
      </c>
      <c r="AO709" s="3">
        <f t="shared" ref="AO709:AO772" si="386">Y709/Y$2</f>
        <v>0.95666689866602483</v>
      </c>
      <c r="AP709" s="3">
        <f t="shared" ref="AP709:AP772" si="387">Z709/Z$2</f>
        <v>0.94768028007792682</v>
      </c>
      <c r="AQ709" s="3">
        <f t="shared" ref="AQ709:AQ772" si="388">AA709/AA$2</f>
        <v>0.94584177484773158</v>
      </c>
      <c r="AR709" s="3">
        <f t="shared" ref="AR709:AR772" si="389">AB709/AB$2</f>
        <v>0.94309510365007432</v>
      </c>
      <c r="AS709" s="3">
        <f t="shared" ref="AS709:AS772" si="390">AC709/AC$2</f>
        <v>0.93347909627495407</v>
      </c>
      <c r="AT709" s="3">
        <f t="shared" ref="AT709:AT772" si="391">AD709/AD$2</f>
        <v>0.96704930975234138</v>
      </c>
      <c r="AU709" s="3">
        <f t="shared" ref="AU709:AU772" si="392">AE709/AE$2</f>
        <v>0.97374065332866244</v>
      </c>
      <c r="AV709" s="4">
        <f t="shared" si="359"/>
        <v>0.94993494266667078</v>
      </c>
      <c r="AW709" s="4">
        <f t="shared" si="360"/>
        <v>3.3598948297930518E-4</v>
      </c>
      <c r="AX709" s="3">
        <f t="shared" si="361"/>
        <v>1.8330015902320029E-2</v>
      </c>
      <c r="AY709">
        <f t="shared" si="362"/>
        <v>4.8989028143285396E-3</v>
      </c>
    </row>
    <row r="710" spans="1:51" x14ac:dyDescent="0.35">
      <c r="A710" s="5">
        <v>22.070946816000198</v>
      </c>
      <c r="B710">
        <v>225.21899999999999</v>
      </c>
      <c r="C710">
        <v>283.11200000000002</v>
      </c>
      <c r="D710">
        <v>234.262</v>
      </c>
      <c r="E710">
        <v>245.542</v>
      </c>
      <c r="F710">
        <v>249.27500000000001</v>
      </c>
      <c r="G710">
        <v>169.57300000000001</v>
      </c>
      <c r="H710">
        <v>234.63900000000001</v>
      </c>
      <c r="I710">
        <v>238.44200000000001</v>
      </c>
      <c r="J710">
        <v>289.55500000000001</v>
      </c>
      <c r="K710">
        <v>187.952</v>
      </c>
      <c r="L710">
        <v>265.42500000000001</v>
      </c>
      <c r="M710">
        <v>251.87200000000001</v>
      </c>
      <c r="N710">
        <v>232.488</v>
      </c>
      <c r="O710">
        <v>210.749</v>
      </c>
      <c r="Q710" s="2">
        <f t="shared" si="376"/>
        <v>22.070946816000198</v>
      </c>
      <c r="R710">
        <f t="shared" si="377"/>
        <v>213.21899999999999</v>
      </c>
      <c r="S710">
        <f t="shared" si="363"/>
        <v>271.11200000000002</v>
      </c>
      <c r="T710">
        <f t="shared" si="364"/>
        <v>222.262</v>
      </c>
      <c r="U710">
        <f t="shared" si="365"/>
        <v>233.542</v>
      </c>
      <c r="V710">
        <f t="shared" si="366"/>
        <v>237.27500000000001</v>
      </c>
      <c r="W710">
        <f t="shared" si="367"/>
        <v>157.57300000000001</v>
      </c>
      <c r="X710">
        <f t="shared" si="368"/>
        <v>222.63900000000001</v>
      </c>
      <c r="Y710">
        <f t="shared" si="369"/>
        <v>226.44200000000001</v>
      </c>
      <c r="Z710">
        <f t="shared" si="370"/>
        <v>277.55500000000001</v>
      </c>
      <c r="AA710">
        <f t="shared" si="371"/>
        <v>175.952</v>
      </c>
      <c r="AB710">
        <f t="shared" si="372"/>
        <v>253.42500000000001</v>
      </c>
      <c r="AC710">
        <f t="shared" si="373"/>
        <v>239.87200000000001</v>
      </c>
      <c r="AD710">
        <f t="shared" si="374"/>
        <v>220.488</v>
      </c>
      <c r="AE710">
        <f t="shared" si="375"/>
        <v>198.749</v>
      </c>
      <c r="AG710" s="2">
        <f t="shared" si="378"/>
        <v>22.070946816000198</v>
      </c>
      <c r="AH710" s="3">
        <f t="shared" si="379"/>
        <v>0.92544844550451633</v>
      </c>
      <c r="AI710" s="3">
        <f t="shared" si="380"/>
        <v>0.93807939668836327</v>
      </c>
      <c r="AJ710" s="3">
        <f t="shared" si="381"/>
        <v>0.98062517226194379</v>
      </c>
      <c r="AK710" s="3">
        <f t="shared" si="382"/>
        <v>0.95716649013160504</v>
      </c>
      <c r="AL710" s="3">
        <f t="shared" si="383"/>
        <v>0.90788725691321115</v>
      </c>
      <c r="AM710" s="3">
        <f t="shared" si="384"/>
        <v>0.91525457004329014</v>
      </c>
      <c r="AN710" s="3">
        <f t="shared" si="385"/>
        <v>0.94256260825823002</v>
      </c>
      <c r="AO710" s="3">
        <f t="shared" si="386"/>
        <v>0.9238170949693042</v>
      </c>
      <c r="AP710" s="3">
        <f t="shared" si="387"/>
        <v>0.94337390929348819</v>
      </c>
      <c r="AQ710" s="3">
        <f t="shared" si="388"/>
        <v>0.94093261699557895</v>
      </c>
      <c r="AR710" s="3">
        <f t="shared" si="389"/>
        <v>0.93917054369830755</v>
      </c>
      <c r="AS710" s="3">
        <f t="shared" si="390"/>
        <v>0.93401254627678809</v>
      </c>
      <c r="AT710" s="3">
        <f t="shared" si="391"/>
        <v>0.9457400477639728</v>
      </c>
      <c r="AU710" s="3">
        <f t="shared" si="392"/>
        <v>0.95514703090751241</v>
      </c>
      <c r="AV710" s="4">
        <f t="shared" ref="AV710:AV773" si="393">AVERAGE(AH710:AU710)</f>
        <v>0.93922983783615088</v>
      </c>
      <c r="AW710" s="4">
        <f t="shared" ref="AW710:AW773" si="394">VAR(AH710:AU710)</f>
        <v>3.3657035722578754E-4</v>
      </c>
      <c r="AX710" s="3">
        <f t="shared" ref="AX710:AX773" si="395">STDEVA(AH710:AU710)</f>
        <v>1.8345853951936594E-2</v>
      </c>
      <c r="AY710">
        <f t="shared" ref="AY710:AY773" si="396">AX710/SQRT(COUNT(AH710:AU710))</f>
        <v>4.9031357111385329E-3</v>
      </c>
    </row>
    <row r="711" spans="1:51" x14ac:dyDescent="0.35">
      <c r="A711" s="5">
        <v>22.1093575680001</v>
      </c>
      <c r="B711">
        <v>222.91800000000001</v>
      </c>
      <c r="C711">
        <v>277.108</v>
      </c>
      <c r="D711">
        <v>229.077</v>
      </c>
      <c r="E711">
        <v>244.571</v>
      </c>
      <c r="F711">
        <v>255.26</v>
      </c>
      <c r="G711">
        <v>174.77600000000001</v>
      </c>
      <c r="H711">
        <v>236.58600000000001</v>
      </c>
      <c r="I711">
        <v>240.244</v>
      </c>
      <c r="J711">
        <v>298.68599999999998</v>
      </c>
      <c r="K711">
        <v>189.43799999999999</v>
      </c>
      <c r="L711">
        <v>265.25299999999999</v>
      </c>
      <c r="M711">
        <v>251.642</v>
      </c>
      <c r="N711">
        <v>238.405</v>
      </c>
      <c r="O711">
        <v>211.291</v>
      </c>
      <c r="Q711" s="2">
        <f t="shared" si="376"/>
        <v>22.1093575680001</v>
      </c>
      <c r="R711">
        <f t="shared" si="377"/>
        <v>210.91800000000001</v>
      </c>
      <c r="S711">
        <f t="shared" si="363"/>
        <v>265.108</v>
      </c>
      <c r="T711">
        <f t="shared" si="364"/>
        <v>217.077</v>
      </c>
      <c r="U711">
        <f t="shared" si="365"/>
        <v>232.571</v>
      </c>
      <c r="V711">
        <f t="shared" si="366"/>
        <v>243.26</v>
      </c>
      <c r="W711">
        <f t="shared" si="367"/>
        <v>162.77600000000001</v>
      </c>
      <c r="X711">
        <f t="shared" si="368"/>
        <v>224.58600000000001</v>
      </c>
      <c r="Y711">
        <f t="shared" si="369"/>
        <v>228.244</v>
      </c>
      <c r="Z711">
        <f t="shared" si="370"/>
        <v>286.68599999999998</v>
      </c>
      <c r="AA711">
        <f t="shared" si="371"/>
        <v>177.43799999999999</v>
      </c>
      <c r="AB711">
        <f t="shared" si="372"/>
        <v>253.25299999999999</v>
      </c>
      <c r="AC711">
        <f t="shared" si="373"/>
        <v>239.642</v>
      </c>
      <c r="AD711">
        <f t="shared" si="374"/>
        <v>226.405</v>
      </c>
      <c r="AE711">
        <f t="shared" si="375"/>
        <v>199.291</v>
      </c>
      <c r="AG711" s="2">
        <f t="shared" si="378"/>
        <v>22.1093575680001</v>
      </c>
      <c r="AH711" s="3">
        <f t="shared" si="379"/>
        <v>0.91546126390669491</v>
      </c>
      <c r="AI711" s="3">
        <f t="shared" si="380"/>
        <v>0.91730485075267265</v>
      </c>
      <c r="AJ711" s="3">
        <f t="shared" si="381"/>
        <v>0.95774883029535407</v>
      </c>
      <c r="AK711" s="3">
        <f t="shared" si="382"/>
        <v>0.95318686907022088</v>
      </c>
      <c r="AL711" s="3">
        <f t="shared" si="383"/>
        <v>0.93078771095441037</v>
      </c>
      <c r="AM711" s="3">
        <f t="shared" si="384"/>
        <v>0.94547592476735609</v>
      </c>
      <c r="AN711" s="3">
        <f t="shared" si="385"/>
        <v>0.95080541117361672</v>
      </c>
      <c r="AO711" s="3">
        <f t="shared" si="386"/>
        <v>0.93116872763963332</v>
      </c>
      <c r="AP711" s="3">
        <f t="shared" si="387"/>
        <v>0.97440900924037743</v>
      </c>
      <c r="AQ711" s="3">
        <f t="shared" si="388"/>
        <v>0.94887924942291946</v>
      </c>
      <c r="AR711" s="3">
        <f t="shared" si="389"/>
        <v>0.93853312697337465</v>
      </c>
      <c r="AS711" s="3">
        <f t="shared" si="390"/>
        <v>0.93311697328100829</v>
      </c>
      <c r="AT711" s="3">
        <f t="shared" si="391"/>
        <v>0.97111985919416144</v>
      </c>
      <c r="AU711" s="3">
        <f t="shared" si="392"/>
        <v>0.95775177201691097</v>
      </c>
      <c r="AV711" s="4">
        <f t="shared" si="393"/>
        <v>0.9446963984777651</v>
      </c>
      <c r="AW711" s="4">
        <f t="shared" si="394"/>
        <v>3.2329751923398031E-4</v>
      </c>
      <c r="AX711" s="3">
        <f t="shared" si="395"/>
        <v>1.7980476056934095E-2</v>
      </c>
      <c r="AY711">
        <f t="shared" si="396"/>
        <v>4.8054843611528173E-3</v>
      </c>
    </row>
    <row r="712" spans="1:51" x14ac:dyDescent="0.35">
      <c r="A712" s="5">
        <v>22.1314744320002</v>
      </c>
      <c r="B712">
        <v>227.95400000000001</v>
      </c>
      <c r="C712">
        <v>275.62799999999999</v>
      </c>
      <c r="D712">
        <v>225.74600000000001</v>
      </c>
      <c r="E712">
        <v>242.71100000000001</v>
      </c>
      <c r="F712">
        <v>255.72399999999999</v>
      </c>
      <c r="G712">
        <v>174.589</v>
      </c>
      <c r="H712">
        <v>237.2</v>
      </c>
      <c r="I712">
        <v>242.00800000000001</v>
      </c>
      <c r="J712">
        <v>294.10599999999999</v>
      </c>
      <c r="K712">
        <v>183.34200000000001</v>
      </c>
      <c r="L712">
        <v>264.16699999999997</v>
      </c>
      <c r="M712">
        <v>256.09199999999998</v>
      </c>
      <c r="N712">
        <v>236.298</v>
      </c>
      <c r="O712">
        <v>207.62200000000001</v>
      </c>
      <c r="Q712" s="2">
        <f t="shared" si="376"/>
        <v>22.1314744320002</v>
      </c>
      <c r="R712">
        <f t="shared" si="377"/>
        <v>215.95400000000001</v>
      </c>
      <c r="S712">
        <f t="shared" si="363"/>
        <v>263.62799999999999</v>
      </c>
      <c r="T712">
        <f t="shared" si="364"/>
        <v>213.74600000000001</v>
      </c>
      <c r="U712">
        <f t="shared" si="365"/>
        <v>230.71100000000001</v>
      </c>
      <c r="V712">
        <f t="shared" si="366"/>
        <v>243.72399999999999</v>
      </c>
      <c r="W712">
        <f t="shared" si="367"/>
        <v>162.589</v>
      </c>
      <c r="X712">
        <f t="shared" si="368"/>
        <v>225.2</v>
      </c>
      <c r="Y712">
        <f t="shared" si="369"/>
        <v>230.00800000000001</v>
      </c>
      <c r="Z712">
        <f t="shared" si="370"/>
        <v>282.10599999999999</v>
      </c>
      <c r="AA712">
        <f t="shared" si="371"/>
        <v>171.34200000000001</v>
      </c>
      <c r="AB712">
        <f t="shared" si="372"/>
        <v>252.16699999999997</v>
      </c>
      <c r="AC712">
        <f t="shared" si="373"/>
        <v>244.09199999999998</v>
      </c>
      <c r="AD712">
        <f t="shared" si="374"/>
        <v>224.298</v>
      </c>
      <c r="AE712">
        <f t="shared" si="375"/>
        <v>195.62200000000001</v>
      </c>
      <c r="AG712" s="2">
        <f t="shared" si="378"/>
        <v>22.1314744320002</v>
      </c>
      <c r="AH712" s="3">
        <f t="shared" si="379"/>
        <v>0.93731934583917154</v>
      </c>
      <c r="AI712" s="3">
        <f t="shared" si="380"/>
        <v>0.91218387673787882</v>
      </c>
      <c r="AJ712" s="3">
        <f t="shared" si="381"/>
        <v>0.94305237994034719</v>
      </c>
      <c r="AK712" s="3">
        <f t="shared" si="382"/>
        <v>0.94556370205253337</v>
      </c>
      <c r="AL712" s="3">
        <f t="shared" si="383"/>
        <v>0.93256311791767132</v>
      </c>
      <c r="AM712" s="3">
        <f t="shared" si="384"/>
        <v>0.94438974499926065</v>
      </c>
      <c r="AN712" s="3">
        <f t="shared" si="385"/>
        <v>0.95340483643815044</v>
      </c>
      <c r="AO712" s="3">
        <f t="shared" si="386"/>
        <v>0.93836533143012213</v>
      </c>
      <c r="AP712" s="3">
        <f t="shared" si="387"/>
        <v>0.95884217562338558</v>
      </c>
      <c r="AQ712" s="3">
        <f t="shared" si="388"/>
        <v>0.91627987440470415</v>
      </c>
      <c r="AR712" s="3">
        <f t="shared" si="389"/>
        <v>0.93450850741943803</v>
      </c>
      <c r="AS712" s="3">
        <f t="shared" si="390"/>
        <v>0.95044436385152797</v>
      </c>
      <c r="AT712" s="3">
        <f t="shared" si="391"/>
        <v>0.96208229578645355</v>
      </c>
      <c r="AU712" s="3">
        <f t="shared" si="392"/>
        <v>0.94011930867671989</v>
      </c>
      <c r="AV712" s="4">
        <f t="shared" si="393"/>
        <v>0.94065134722266897</v>
      </c>
      <c r="AW712" s="4">
        <f t="shared" si="394"/>
        <v>2.0128837890981877E-4</v>
      </c>
      <c r="AX712" s="3">
        <f t="shared" si="395"/>
        <v>1.4187613573459729E-2</v>
      </c>
      <c r="AY712">
        <f t="shared" si="396"/>
        <v>3.7917992234164167E-3</v>
      </c>
    </row>
    <row r="713" spans="1:51" x14ac:dyDescent="0.35">
      <c r="A713" s="5">
        <v>22.169885184000101</v>
      </c>
      <c r="B713">
        <v>227.547</v>
      </c>
      <c r="C713">
        <v>281.27199999999999</v>
      </c>
      <c r="D713">
        <v>230.11600000000001</v>
      </c>
      <c r="E713">
        <v>243.82400000000001</v>
      </c>
      <c r="F713">
        <v>254.59899999999999</v>
      </c>
      <c r="G713">
        <v>170.28100000000001</v>
      </c>
      <c r="H713">
        <v>233.83799999999999</v>
      </c>
      <c r="I713">
        <v>238.99</v>
      </c>
      <c r="J713">
        <v>293.83800000000002</v>
      </c>
      <c r="K713">
        <v>188.042</v>
      </c>
      <c r="L713">
        <v>264.83</v>
      </c>
      <c r="M713">
        <v>258.56599999999997</v>
      </c>
      <c r="N713">
        <v>239.834</v>
      </c>
      <c r="O713">
        <v>206.18799999999999</v>
      </c>
      <c r="Q713" s="2">
        <f t="shared" si="376"/>
        <v>22.169885184000101</v>
      </c>
      <c r="R713">
        <f t="shared" si="377"/>
        <v>215.547</v>
      </c>
      <c r="S713">
        <f t="shared" si="363"/>
        <v>269.27199999999999</v>
      </c>
      <c r="T713">
        <f t="shared" si="364"/>
        <v>218.11600000000001</v>
      </c>
      <c r="U713">
        <f t="shared" si="365"/>
        <v>231.82400000000001</v>
      </c>
      <c r="V713">
        <f t="shared" si="366"/>
        <v>242.59899999999999</v>
      </c>
      <c r="W713">
        <f t="shared" si="367"/>
        <v>158.28100000000001</v>
      </c>
      <c r="X713">
        <f t="shared" si="368"/>
        <v>221.83799999999999</v>
      </c>
      <c r="Y713">
        <f t="shared" si="369"/>
        <v>226.99</v>
      </c>
      <c r="Z713">
        <f t="shared" si="370"/>
        <v>281.83800000000002</v>
      </c>
      <c r="AA713">
        <f t="shared" si="371"/>
        <v>176.042</v>
      </c>
      <c r="AB713">
        <f t="shared" si="372"/>
        <v>252.82999999999998</v>
      </c>
      <c r="AC713">
        <f t="shared" si="373"/>
        <v>246.56599999999997</v>
      </c>
      <c r="AD713">
        <f t="shared" si="374"/>
        <v>227.834</v>
      </c>
      <c r="AE713">
        <f t="shared" si="375"/>
        <v>194.18799999999999</v>
      </c>
      <c r="AG713" s="2">
        <f t="shared" si="378"/>
        <v>22.169885184000101</v>
      </c>
      <c r="AH713" s="3">
        <f t="shared" si="379"/>
        <v>0.93555281697767068</v>
      </c>
      <c r="AI713" s="3">
        <f t="shared" si="380"/>
        <v>0.93171278034564653</v>
      </c>
      <c r="AJ713" s="3">
        <f t="shared" si="381"/>
        <v>0.96233292273571802</v>
      </c>
      <c r="AK713" s="3">
        <f t="shared" si="382"/>
        <v>0.95012530683247221</v>
      </c>
      <c r="AL713" s="3">
        <f t="shared" si="383"/>
        <v>0.92825852129338571</v>
      </c>
      <c r="AM713" s="3">
        <f t="shared" si="384"/>
        <v>0.91936695119736256</v>
      </c>
      <c r="AN713" s="3">
        <f t="shared" si="385"/>
        <v>0.93917150135775496</v>
      </c>
      <c r="AO713" s="3">
        <f t="shared" si="386"/>
        <v>0.92605277460489821</v>
      </c>
      <c r="AP713" s="3">
        <f t="shared" si="387"/>
        <v>0.95793127793575383</v>
      </c>
      <c r="AQ713" s="3">
        <f t="shared" si="388"/>
        <v>0.94141390698108418</v>
      </c>
      <c r="AR713" s="3">
        <f t="shared" si="389"/>
        <v>0.93696552653938281</v>
      </c>
      <c r="AS713" s="3">
        <f t="shared" si="390"/>
        <v>0.96007761424961013</v>
      </c>
      <c r="AT713" s="3">
        <f t="shared" si="391"/>
        <v>0.97724927452857746</v>
      </c>
      <c r="AU713" s="3">
        <f t="shared" si="392"/>
        <v>0.93322779806624434</v>
      </c>
      <c r="AV713" s="4">
        <f t="shared" si="393"/>
        <v>0.94281706954611166</v>
      </c>
      <c r="AW713" s="4">
        <f t="shared" si="394"/>
        <v>2.6974235222973546E-4</v>
      </c>
      <c r="AX713" s="3">
        <f t="shared" si="395"/>
        <v>1.6423834881955417E-2</v>
      </c>
      <c r="AY713">
        <f t="shared" si="396"/>
        <v>4.3894545075160007E-3</v>
      </c>
    </row>
    <row r="714" spans="1:51" x14ac:dyDescent="0.35">
      <c r="A714" s="5">
        <v>22.195688447999999</v>
      </c>
      <c r="B714">
        <v>220.51400000000001</v>
      </c>
      <c r="C714">
        <v>274.29599999999999</v>
      </c>
      <c r="D714">
        <v>231.27199999999999</v>
      </c>
      <c r="E714">
        <v>247.59</v>
      </c>
      <c r="F714">
        <v>255.21199999999999</v>
      </c>
      <c r="G714">
        <v>168.50700000000001</v>
      </c>
      <c r="H714">
        <v>233.99100000000001</v>
      </c>
      <c r="I714">
        <v>239.38399999999999</v>
      </c>
      <c r="J714">
        <v>294.93799999999999</v>
      </c>
      <c r="K714">
        <v>186.53299999999999</v>
      </c>
      <c r="L714">
        <v>265.46499999999997</v>
      </c>
      <c r="M714">
        <v>259.96699999999998</v>
      </c>
      <c r="N714">
        <v>228.09399999999999</v>
      </c>
      <c r="O714">
        <v>212.95599999999999</v>
      </c>
      <c r="Q714" s="2">
        <f t="shared" si="376"/>
        <v>22.195688447999999</v>
      </c>
      <c r="R714">
        <f t="shared" si="377"/>
        <v>208.51400000000001</v>
      </c>
      <c r="S714">
        <f t="shared" si="363"/>
        <v>262.29599999999999</v>
      </c>
      <c r="T714">
        <f t="shared" si="364"/>
        <v>219.27199999999999</v>
      </c>
      <c r="U714">
        <f t="shared" si="365"/>
        <v>235.59</v>
      </c>
      <c r="V714">
        <f t="shared" si="366"/>
        <v>243.21199999999999</v>
      </c>
      <c r="W714">
        <f t="shared" si="367"/>
        <v>156.50700000000001</v>
      </c>
      <c r="X714">
        <f t="shared" si="368"/>
        <v>221.99100000000001</v>
      </c>
      <c r="Y714">
        <f t="shared" si="369"/>
        <v>227.38399999999999</v>
      </c>
      <c r="Z714">
        <f t="shared" si="370"/>
        <v>282.93799999999999</v>
      </c>
      <c r="AA714">
        <f t="shared" si="371"/>
        <v>174.53299999999999</v>
      </c>
      <c r="AB714">
        <f t="shared" si="372"/>
        <v>253.46499999999997</v>
      </c>
      <c r="AC714">
        <f t="shared" si="373"/>
        <v>247.96699999999998</v>
      </c>
      <c r="AD714">
        <f t="shared" si="374"/>
        <v>216.09399999999999</v>
      </c>
      <c r="AE714">
        <f t="shared" si="375"/>
        <v>200.95599999999999</v>
      </c>
      <c r="AG714" s="2">
        <f t="shared" si="378"/>
        <v>22.195688447999999</v>
      </c>
      <c r="AH714" s="3">
        <f t="shared" si="379"/>
        <v>0.90502702463630691</v>
      </c>
      <c r="AI714" s="3">
        <f t="shared" si="380"/>
        <v>0.90757500012456438</v>
      </c>
      <c r="AJ714" s="3">
        <f t="shared" si="381"/>
        <v>0.96743322192826908</v>
      </c>
      <c r="AK714" s="3">
        <f t="shared" si="382"/>
        <v>0.9655601708048438</v>
      </c>
      <c r="AL714" s="3">
        <f t="shared" si="383"/>
        <v>0.93060404816510756</v>
      </c>
      <c r="AM714" s="3">
        <f t="shared" si="384"/>
        <v>0.90906276452035062</v>
      </c>
      <c r="AN714" s="3">
        <f t="shared" si="385"/>
        <v>0.93981924087807056</v>
      </c>
      <c r="AO714" s="3">
        <f t="shared" si="386"/>
        <v>0.92766017930640177</v>
      </c>
      <c r="AP714" s="3">
        <f t="shared" si="387"/>
        <v>0.96167003710140675</v>
      </c>
      <c r="AQ714" s="3">
        <f t="shared" si="388"/>
        <v>0.93334427822411437</v>
      </c>
      <c r="AR714" s="3">
        <f t="shared" si="389"/>
        <v>0.93931878014596626</v>
      </c>
      <c r="AS714" s="3">
        <f t="shared" si="390"/>
        <v>0.9655328219325986</v>
      </c>
      <c r="AT714" s="3">
        <f t="shared" si="391"/>
        <v>0.9268928462388335</v>
      </c>
      <c r="AU714" s="3">
        <f t="shared" si="392"/>
        <v>0.96575342136589393</v>
      </c>
      <c r="AV714" s="4">
        <f t="shared" si="393"/>
        <v>0.93894670252662338</v>
      </c>
      <c r="AW714" s="4">
        <f t="shared" si="394"/>
        <v>5.2799047759669623E-4</v>
      </c>
      <c r="AX714" s="3">
        <f t="shared" si="395"/>
        <v>2.2978043380512108E-2</v>
      </c>
      <c r="AY714">
        <f t="shared" si="396"/>
        <v>6.1411404105932285E-3</v>
      </c>
    </row>
    <row r="715" spans="1:51" x14ac:dyDescent="0.35">
      <c r="A715" s="5">
        <v>22.2340991999999</v>
      </c>
      <c r="B715">
        <v>221.512</v>
      </c>
      <c r="C715">
        <v>277.18299999999999</v>
      </c>
      <c r="D715">
        <v>227.22900000000001</v>
      </c>
      <c r="E715">
        <v>242.51900000000001</v>
      </c>
      <c r="F715">
        <v>262.28699999999998</v>
      </c>
      <c r="G715">
        <v>172.357</v>
      </c>
      <c r="H715">
        <v>234.08600000000001</v>
      </c>
      <c r="I715">
        <v>247.816</v>
      </c>
      <c r="J715">
        <v>287.73500000000001</v>
      </c>
      <c r="K715">
        <v>187.482</v>
      </c>
      <c r="L715">
        <v>266.58300000000003</v>
      </c>
      <c r="M715">
        <v>253.61199999999999</v>
      </c>
      <c r="N715">
        <v>234.42599999999999</v>
      </c>
      <c r="O715">
        <v>211.47300000000001</v>
      </c>
      <c r="Q715" s="2">
        <f t="shared" si="376"/>
        <v>22.2340991999999</v>
      </c>
      <c r="R715">
        <f t="shared" si="377"/>
        <v>209.512</v>
      </c>
      <c r="S715">
        <f t="shared" si="363"/>
        <v>265.18299999999999</v>
      </c>
      <c r="T715">
        <f t="shared" si="364"/>
        <v>215.22900000000001</v>
      </c>
      <c r="U715">
        <f t="shared" si="365"/>
        <v>230.51900000000001</v>
      </c>
      <c r="V715">
        <f t="shared" si="366"/>
        <v>250.28699999999998</v>
      </c>
      <c r="W715">
        <f t="shared" si="367"/>
        <v>160.357</v>
      </c>
      <c r="X715">
        <f t="shared" si="368"/>
        <v>222.08600000000001</v>
      </c>
      <c r="Y715">
        <f t="shared" si="369"/>
        <v>235.816</v>
      </c>
      <c r="Z715">
        <f t="shared" si="370"/>
        <v>275.73500000000001</v>
      </c>
      <c r="AA715">
        <f t="shared" si="371"/>
        <v>175.482</v>
      </c>
      <c r="AB715">
        <f t="shared" si="372"/>
        <v>254.58300000000003</v>
      </c>
      <c r="AC715">
        <f t="shared" si="373"/>
        <v>241.61199999999999</v>
      </c>
      <c r="AD715">
        <f t="shared" si="374"/>
        <v>222.42599999999999</v>
      </c>
      <c r="AE715">
        <f t="shared" si="375"/>
        <v>199.47300000000001</v>
      </c>
      <c r="AG715" s="2">
        <f t="shared" si="378"/>
        <v>22.2340991999999</v>
      </c>
      <c r="AH715" s="3">
        <f t="shared" si="379"/>
        <v>0.90935870965787391</v>
      </c>
      <c r="AI715" s="3">
        <f t="shared" si="380"/>
        <v>0.91756435957098992</v>
      </c>
      <c r="AJ715" s="3">
        <f t="shared" si="381"/>
        <v>0.94959541082490895</v>
      </c>
      <c r="AK715" s="3">
        <f t="shared" si="382"/>
        <v>0.9447767944894172</v>
      </c>
      <c r="AL715" s="3">
        <f t="shared" si="383"/>
        <v>0.95767517804672575</v>
      </c>
      <c r="AM715" s="3">
        <f t="shared" si="384"/>
        <v>0.93142528915760869</v>
      </c>
      <c r="AN715" s="3">
        <f t="shared" si="385"/>
        <v>0.94022143208349518</v>
      </c>
      <c r="AO715" s="3">
        <f t="shared" si="386"/>
        <v>0.9620602718015272</v>
      </c>
      <c r="AP715" s="3">
        <f t="shared" si="387"/>
        <v>0.93718796231031687</v>
      </c>
      <c r="AQ715" s="3">
        <f t="shared" si="388"/>
        <v>0.93841921373794102</v>
      </c>
      <c r="AR715" s="3">
        <f t="shared" si="389"/>
        <v>0.94346198885803001</v>
      </c>
      <c r="AS715" s="3">
        <f t="shared" si="390"/>
        <v>0.94078775067964293</v>
      </c>
      <c r="AT715" s="3">
        <f t="shared" si="391"/>
        <v>0.95405271880532905</v>
      </c>
      <c r="AU715" s="3">
        <f t="shared" si="392"/>
        <v>0.95862642678058374</v>
      </c>
      <c r="AV715" s="4">
        <f t="shared" si="393"/>
        <v>0.94180096477174213</v>
      </c>
      <c r="AW715" s="4">
        <f t="shared" si="394"/>
        <v>2.2706191699925889E-4</v>
      </c>
      <c r="AX715" s="3">
        <f t="shared" si="395"/>
        <v>1.5068573821011028E-2</v>
      </c>
      <c r="AY715">
        <f t="shared" si="396"/>
        <v>4.0272457532524539E-3</v>
      </c>
    </row>
    <row r="716" spans="1:51" x14ac:dyDescent="0.35">
      <c r="A716" s="5">
        <v>22.256216064</v>
      </c>
      <c r="B716">
        <v>224.489</v>
      </c>
      <c r="C716">
        <v>285.90699999999998</v>
      </c>
      <c r="D716">
        <v>227.12</v>
      </c>
      <c r="E716">
        <v>238.006</v>
      </c>
      <c r="F716">
        <v>254.84700000000001</v>
      </c>
      <c r="G716">
        <v>173.10599999999999</v>
      </c>
      <c r="H716">
        <v>233.19399999999999</v>
      </c>
      <c r="I716">
        <v>239.85300000000001</v>
      </c>
      <c r="J716">
        <v>289.28899999999999</v>
      </c>
      <c r="K716">
        <v>188.90700000000001</v>
      </c>
      <c r="L716">
        <v>269.137</v>
      </c>
      <c r="M716">
        <v>258.78399999999999</v>
      </c>
      <c r="N716">
        <v>233.17</v>
      </c>
      <c r="O716">
        <v>212.91399999999999</v>
      </c>
      <c r="Q716" s="2">
        <f t="shared" si="376"/>
        <v>22.256216064</v>
      </c>
      <c r="R716">
        <f t="shared" si="377"/>
        <v>212.489</v>
      </c>
      <c r="S716">
        <f t="shared" si="363"/>
        <v>273.90699999999998</v>
      </c>
      <c r="T716">
        <f t="shared" si="364"/>
        <v>215.12</v>
      </c>
      <c r="U716">
        <f t="shared" si="365"/>
        <v>226.006</v>
      </c>
      <c r="V716">
        <f t="shared" si="366"/>
        <v>242.84700000000001</v>
      </c>
      <c r="W716">
        <f t="shared" si="367"/>
        <v>161.10599999999999</v>
      </c>
      <c r="X716">
        <f t="shared" si="368"/>
        <v>221.19399999999999</v>
      </c>
      <c r="Y716">
        <f t="shared" si="369"/>
        <v>227.85300000000001</v>
      </c>
      <c r="Z716">
        <f t="shared" si="370"/>
        <v>277.28899999999999</v>
      </c>
      <c r="AA716">
        <f t="shared" si="371"/>
        <v>176.90700000000001</v>
      </c>
      <c r="AB716">
        <f t="shared" si="372"/>
        <v>257.137</v>
      </c>
      <c r="AC716">
        <f t="shared" si="373"/>
        <v>246.78399999999999</v>
      </c>
      <c r="AD716">
        <f t="shared" si="374"/>
        <v>221.17</v>
      </c>
      <c r="AE716">
        <f t="shared" si="375"/>
        <v>200.91399999999999</v>
      </c>
      <c r="AG716" s="2">
        <f t="shared" si="378"/>
        <v>22.256216064</v>
      </c>
      <c r="AH716" s="3">
        <f t="shared" si="379"/>
        <v>0.92227997850477283</v>
      </c>
      <c r="AI716" s="3">
        <f t="shared" si="380"/>
        <v>0.94775042531765274</v>
      </c>
      <c r="AJ716" s="3">
        <f t="shared" si="381"/>
        <v>0.94911450026090538</v>
      </c>
      <c r="AK716" s="3">
        <f t="shared" si="382"/>
        <v>0.92628036827929683</v>
      </c>
      <c r="AL716" s="3">
        <f t="shared" si="383"/>
        <v>0.92920744570478386</v>
      </c>
      <c r="AM716" s="3">
        <f t="shared" si="384"/>
        <v>0.93577581667794796</v>
      </c>
      <c r="AN716" s="3">
        <f t="shared" si="385"/>
        <v>0.93644506834413965</v>
      </c>
      <c r="AO716" s="3">
        <f t="shared" si="386"/>
        <v>0.92957356206022235</v>
      </c>
      <c r="AP716" s="3">
        <f t="shared" si="387"/>
        <v>0.94246980934979385</v>
      </c>
      <c r="AQ716" s="3">
        <f t="shared" si="388"/>
        <v>0.9460396385084392</v>
      </c>
      <c r="AR716" s="3">
        <f t="shared" si="389"/>
        <v>0.95292688604104447</v>
      </c>
      <c r="AS716" s="3">
        <f t="shared" si="390"/>
        <v>0.96092646169778395</v>
      </c>
      <c r="AT716" s="3">
        <f t="shared" si="391"/>
        <v>0.94866535305303623</v>
      </c>
      <c r="AU716" s="3">
        <f t="shared" si="392"/>
        <v>0.96555157795889257</v>
      </c>
      <c r="AV716" s="4">
        <f t="shared" si="393"/>
        <v>0.94235763512562232</v>
      </c>
      <c r="AW716" s="4">
        <f t="shared" si="394"/>
        <v>1.6913795460508121E-4</v>
      </c>
      <c r="AX716" s="3">
        <f t="shared" si="395"/>
        <v>1.3005304863980745E-2</v>
      </c>
      <c r="AY716">
        <f t="shared" si="396"/>
        <v>3.4758139293971876E-3</v>
      </c>
    </row>
    <row r="717" spans="1:51" x14ac:dyDescent="0.35">
      <c r="A717" s="5">
        <v>22.294626816000299</v>
      </c>
      <c r="B717">
        <v>222.411</v>
      </c>
      <c r="C717">
        <v>277.88400000000001</v>
      </c>
      <c r="D717">
        <v>230.34800000000001</v>
      </c>
      <c r="E717">
        <v>245.27699999999999</v>
      </c>
      <c r="F717">
        <v>260.40499999999997</v>
      </c>
      <c r="G717">
        <v>168.45699999999999</v>
      </c>
      <c r="H717">
        <v>234.405</v>
      </c>
      <c r="I717">
        <v>240.42400000000001</v>
      </c>
      <c r="J717">
        <v>294.57900000000001</v>
      </c>
      <c r="K717">
        <v>189.654</v>
      </c>
      <c r="L717">
        <v>271.81</v>
      </c>
      <c r="M717">
        <v>256.714</v>
      </c>
      <c r="N717">
        <v>232.84800000000001</v>
      </c>
      <c r="O717">
        <v>216.04300000000001</v>
      </c>
      <c r="Q717" s="2">
        <f t="shared" si="376"/>
        <v>22.294626816000299</v>
      </c>
      <c r="R717">
        <f t="shared" si="377"/>
        <v>210.411</v>
      </c>
      <c r="S717">
        <f t="shared" si="363"/>
        <v>265.88400000000001</v>
      </c>
      <c r="T717">
        <f t="shared" si="364"/>
        <v>218.34800000000001</v>
      </c>
      <c r="U717">
        <f t="shared" si="365"/>
        <v>233.27699999999999</v>
      </c>
      <c r="V717">
        <f t="shared" si="366"/>
        <v>248.40499999999997</v>
      </c>
      <c r="W717">
        <f t="shared" si="367"/>
        <v>156.45699999999999</v>
      </c>
      <c r="X717">
        <f t="shared" si="368"/>
        <v>222.405</v>
      </c>
      <c r="Y717">
        <f t="shared" si="369"/>
        <v>228.42400000000001</v>
      </c>
      <c r="Z717">
        <f t="shared" si="370"/>
        <v>282.57900000000001</v>
      </c>
      <c r="AA717">
        <f t="shared" si="371"/>
        <v>177.654</v>
      </c>
      <c r="AB717">
        <f t="shared" si="372"/>
        <v>259.81</v>
      </c>
      <c r="AC717">
        <f t="shared" si="373"/>
        <v>244.714</v>
      </c>
      <c r="AD717">
        <f t="shared" si="374"/>
        <v>220.84800000000001</v>
      </c>
      <c r="AE717">
        <f t="shared" si="375"/>
        <v>204.04300000000001</v>
      </c>
      <c r="AG717" s="2">
        <f t="shared" si="378"/>
        <v>22.294626816000299</v>
      </c>
      <c r="AH717" s="3">
        <f t="shared" si="379"/>
        <v>0.91326069846988678</v>
      </c>
      <c r="AI717" s="3">
        <f t="shared" si="380"/>
        <v>0.9199899019928619</v>
      </c>
      <c r="AJ717" s="3">
        <f t="shared" si="381"/>
        <v>0.96335651219304663</v>
      </c>
      <c r="AK717" s="3">
        <f t="shared" si="382"/>
        <v>0.95608039375542908</v>
      </c>
      <c r="AL717" s="3">
        <f t="shared" si="383"/>
        <v>0.95047406618280972</v>
      </c>
      <c r="AM717" s="3">
        <f t="shared" si="384"/>
        <v>0.90877234212246416</v>
      </c>
      <c r="AN717" s="3">
        <f t="shared" si="385"/>
        <v>0.94157194781539455</v>
      </c>
      <c r="AO717" s="3">
        <f t="shared" si="386"/>
        <v>0.93190307496519342</v>
      </c>
      <c r="AP717" s="3">
        <f t="shared" si="387"/>
        <v>0.96044984206461648</v>
      </c>
      <c r="AQ717" s="3">
        <f t="shared" si="388"/>
        <v>0.95003434538813192</v>
      </c>
      <c r="AR717" s="3">
        <f t="shared" si="389"/>
        <v>0.96283278665584404</v>
      </c>
      <c r="AS717" s="3">
        <f t="shared" si="390"/>
        <v>0.95286630473576694</v>
      </c>
      <c r="AT717" s="3">
        <f t="shared" si="391"/>
        <v>0.94728419718341983</v>
      </c>
      <c r="AU717" s="3">
        <f t="shared" si="392"/>
        <v>0.98058891178049479</v>
      </c>
      <c r="AV717" s="4">
        <f t="shared" si="393"/>
        <v>0.94567609466466873</v>
      </c>
      <c r="AW717" s="4">
        <f t="shared" si="394"/>
        <v>4.2520250296922173E-4</v>
      </c>
      <c r="AX717" s="3">
        <f t="shared" si="395"/>
        <v>2.0620438961603649E-2</v>
      </c>
      <c r="AY717">
        <f t="shared" si="396"/>
        <v>5.5110441256575335E-3</v>
      </c>
    </row>
    <row r="718" spans="1:51" x14ac:dyDescent="0.35">
      <c r="A718" s="5">
        <v>22.3204300800002</v>
      </c>
      <c r="B718">
        <v>226.16300000000001</v>
      </c>
      <c r="C718">
        <v>278.74200000000002</v>
      </c>
      <c r="D718">
        <v>230.08199999999999</v>
      </c>
      <c r="E718">
        <v>246.554</v>
      </c>
      <c r="F718">
        <v>253.316</v>
      </c>
      <c r="G718">
        <v>170.101</v>
      </c>
      <c r="H718">
        <v>234.27600000000001</v>
      </c>
      <c r="I718">
        <v>237.24799999999999</v>
      </c>
      <c r="J718">
        <v>293.29199999999997</v>
      </c>
      <c r="K718">
        <v>193.096</v>
      </c>
      <c r="L718">
        <v>268.97199999999998</v>
      </c>
      <c r="M718">
        <v>255.95099999999999</v>
      </c>
      <c r="N718">
        <v>231.405</v>
      </c>
      <c r="O718">
        <v>208.529</v>
      </c>
      <c r="Q718" s="2">
        <f t="shared" si="376"/>
        <v>22.3204300800002</v>
      </c>
      <c r="R718">
        <f t="shared" si="377"/>
        <v>214.16300000000001</v>
      </c>
      <c r="S718">
        <f t="shared" si="363"/>
        <v>266.74200000000002</v>
      </c>
      <c r="T718">
        <f t="shared" si="364"/>
        <v>218.08199999999999</v>
      </c>
      <c r="U718">
        <f t="shared" si="365"/>
        <v>234.554</v>
      </c>
      <c r="V718">
        <f t="shared" si="366"/>
        <v>241.316</v>
      </c>
      <c r="W718">
        <f t="shared" si="367"/>
        <v>158.101</v>
      </c>
      <c r="X718">
        <f t="shared" si="368"/>
        <v>222.27600000000001</v>
      </c>
      <c r="Y718">
        <f t="shared" si="369"/>
        <v>225.24799999999999</v>
      </c>
      <c r="Z718">
        <f t="shared" si="370"/>
        <v>281.29199999999997</v>
      </c>
      <c r="AA718">
        <f t="shared" si="371"/>
        <v>181.096</v>
      </c>
      <c r="AB718">
        <f t="shared" si="372"/>
        <v>256.97199999999998</v>
      </c>
      <c r="AC718">
        <f t="shared" si="373"/>
        <v>243.95099999999999</v>
      </c>
      <c r="AD718">
        <f t="shared" si="374"/>
        <v>219.405</v>
      </c>
      <c r="AE718">
        <f t="shared" si="375"/>
        <v>196.529</v>
      </c>
      <c r="AG718" s="2">
        <f t="shared" si="378"/>
        <v>22.3204300800002</v>
      </c>
      <c r="AH718" s="3">
        <f t="shared" si="379"/>
        <v>0.92954575077541746</v>
      </c>
      <c r="AI718" s="3">
        <f t="shared" si="380"/>
        <v>0.9229586828744113</v>
      </c>
      <c r="AJ718" s="3">
        <f t="shared" si="381"/>
        <v>0.96218291393593702</v>
      </c>
      <c r="AK718" s="3">
        <f t="shared" si="382"/>
        <v>0.96131414874552967</v>
      </c>
      <c r="AL718" s="3">
        <f t="shared" si="383"/>
        <v>0.923349367987645</v>
      </c>
      <c r="AM718" s="3">
        <f t="shared" si="384"/>
        <v>0.91832143056497118</v>
      </c>
      <c r="AN718" s="3">
        <f t="shared" si="385"/>
        <v>0.94102581449434441</v>
      </c>
      <c r="AO718" s="3">
        <f t="shared" si="386"/>
        <v>0.9189459243764222</v>
      </c>
      <c r="AP718" s="3">
        <f t="shared" si="387"/>
        <v>0.95607549384080226</v>
      </c>
      <c r="AQ718" s="3">
        <f t="shared" si="388"/>
        <v>0.96844101350045109</v>
      </c>
      <c r="AR718" s="3">
        <f t="shared" si="389"/>
        <v>0.9523154106944518</v>
      </c>
      <c r="AS718" s="3">
        <f t="shared" si="390"/>
        <v>0.94989533866715881</v>
      </c>
      <c r="AT718" s="3">
        <f t="shared" si="391"/>
        <v>0.94109473159380308</v>
      </c>
      <c r="AU718" s="3">
        <f t="shared" si="392"/>
        <v>0.94447816510886851</v>
      </c>
      <c r="AV718" s="4">
        <f t="shared" si="393"/>
        <v>0.94213887051144385</v>
      </c>
      <c r="AW718" s="4">
        <f t="shared" si="394"/>
        <v>2.9320832451758521E-4</v>
      </c>
      <c r="AX718" s="3">
        <f t="shared" si="395"/>
        <v>1.7123326911484965E-2</v>
      </c>
      <c r="AY718">
        <f t="shared" si="396"/>
        <v>4.5764016160359097E-3</v>
      </c>
    </row>
    <row r="719" spans="1:51" x14ac:dyDescent="0.35">
      <c r="A719" s="5">
        <v>22.358840832000102</v>
      </c>
      <c r="B719">
        <v>224.565</v>
      </c>
      <c r="C719">
        <v>277.34899999999999</v>
      </c>
      <c r="D719">
        <v>228.614</v>
      </c>
      <c r="E719">
        <v>244.06899999999999</v>
      </c>
      <c r="F719">
        <v>255.18100000000001</v>
      </c>
      <c r="G719">
        <v>168.49600000000001</v>
      </c>
      <c r="H719">
        <v>234.739</v>
      </c>
      <c r="I719">
        <v>245.417</v>
      </c>
      <c r="J719">
        <v>296.06400000000002</v>
      </c>
      <c r="K719">
        <v>184.36500000000001</v>
      </c>
      <c r="L719">
        <v>267.88200000000001</v>
      </c>
      <c r="M719">
        <v>253.38200000000001</v>
      </c>
      <c r="N719">
        <v>233.25200000000001</v>
      </c>
      <c r="O719">
        <v>214.99299999999999</v>
      </c>
      <c r="Q719" s="2">
        <f t="shared" si="376"/>
        <v>22.358840832000102</v>
      </c>
      <c r="R719">
        <f t="shared" si="377"/>
        <v>212.565</v>
      </c>
      <c r="S719">
        <f t="shared" si="363"/>
        <v>265.34899999999999</v>
      </c>
      <c r="T719">
        <f t="shared" si="364"/>
        <v>216.614</v>
      </c>
      <c r="U719">
        <f t="shared" si="365"/>
        <v>232.06899999999999</v>
      </c>
      <c r="V719">
        <f t="shared" si="366"/>
        <v>243.18100000000001</v>
      </c>
      <c r="W719">
        <f t="shared" si="367"/>
        <v>156.49600000000001</v>
      </c>
      <c r="X719">
        <f t="shared" si="368"/>
        <v>222.739</v>
      </c>
      <c r="Y719">
        <f t="shared" si="369"/>
        <v>233.417</v>
      </c>
      <c r="Z719">
        <f t="shared" si="370"/>
        <v>284.06400000000002</v>
      </c>
      <c r="AA719">
        <f t="shared" si="371"/>
        <v>172.36500000000001</v>
      </c>
      <c r="AB719">
        <f t="shared" si="372"/>
        <v>255.88200000000001</v>
      </c>
      <c r="AC719">
        <f t="shared" si="373"/>
        <v>241.38200000000001</v>
      </c>
      <c r="AD719">
        <f t="shared" si="374"/>
        <v>221.25200000000001</v>
      </c>
      <c r="AE719">
        <f t="shared" si="375"/>
        <v>202.99299999999999</v>
      </c>
      <c r="AG719" s="2">
        <f t="shared" si="378"/>
        <v>22.358840832000102</v>
      </c>
      <c r="AH719" s="3">
        <f t="shared" si="379"/>
        <v>0.92260984630200638</v>
      </c>
      <c r="AI719" s="3">
        <f t="shared" si="380"/>
        <v>0.91813873908886534</v>
      </c>
      <c r="AJ719" s="3">
        <f t="shared" si="381"/>
        <v>0.95570606340421982</v>
      </c>
      <c r="AK719" s="3">
        <f t="shared" si="382"/>
        <v>0.95112943367082348</v>
      </c>
      <c r="AL719" s="3">
        <f t="shared" si="383"/>
        <v>0.93048543261368288</v>
      </c>
      <c r="AM719" s="3">
        <f t="shared" si="384"/>
        <v>0.90899887159281567</v>
      </c>
      <c r="AN719" s="3">
        <f t="shared" si="385"/>
        <v>0.94298596742183483</v>
      </c>
      <c r="AO719" s="3">
        <f t="shared" si="386"/>
        <v>0.95227305383475713</v>
      </c>
      <c r="AP719" s="3">
        <f t="shared" si="387"/>
        <v>0.96549716693824816</v>
      </c>
      <c r="AQ719" s="3">
        <f t="shared" si="388"/>
        <v>0.92175053723994604</v>
      </c>
      <c r="AR719" s="3">
        <f t="shared" si="389"/>
        <v>0.94827596749574949</v>
      </c>
      <c r="AS719" s="3">
        <f t="shared" si="390"/>
        <v>0.93989217768386324</v>
      </c>
      <c r="AT719" s="3">
        <f t="shared" si="391"/>
        <v>0.94901707597635476</v>
      </c>
      <c r="AU719" s="3">
        <f t="shared" si="392"/>
        <v>0.97554282660546043</v>
      </c>
      <c r="AV719" s="4">
        <f t="shared" si="393"/>
        <v>0.94159308284775922</v>
      </c>
      <c r="AW719" s="4">
        <f t="shared" si="394"/>
        <v>3.6328759846765185E-4</v>
      </c>
      <c r="AX719" s="3">
        <f t="shared" si="395"/>
        <v>1.9060104891307703E-2</v>
      </c>
      <c r="AY719">
        <f t="shared" si="396"/>
        <v>5.0940273042319713E-3</v>
      </c>
    </row>
    <row r="720" spans="1:51" x14ac:dyDescent="0.35">
      <c r="A720" s="5">
        <v>22.380957696000198</v>
      </c>
      <c r="B720">
        <v>222.12</v>
      </c>
      <c r="C720">
        <v>275.09199999999998</v>
      </c>
      <c r="D720">
        <v>230.95099999999999</v>
      </c>
      <c r="E720">
        <v>241.73699999999999</v>
      </c>
      <c r="F720">
        <v>254.91399999999999</v>
      </c>
      <c r="G720">
        <v>174.376</v>
      </c>
      <c r="H720">
        <v>236.70500000000001</v>
      </c>
      <c r="I720">
        <v>242.84299999999999</v>
      </c>
      <c r="J720">
        <v>289.42</v>
      </c>
      <c r="K720">
        <v>186.79499999999999</v>
      </c>
      <c r="L720">
        <v>269.08</v>
      </c>
      <c r="M720">
        <v>258.05900000000003</v>
      </c>
      <c r="N720">
        <v>234.18100000000001</v>
      </c>
      <c r="O720">
        <v>217.29300000000001</v>
      </c>
      <c r="Q720" s="2">
        <f t="shared" si="376"/>
        <v>22.380957696000198</v>
      </c>
      <c r="R720">
        <f t="shared" si="377"/>
        <v>210.12</v>
      </c>
      <c r="S720">
        <f t="shared" si="363"/>
        <v>263.09199999999998</v>
      </c>
      <c r="T720">
        <f t="shared" si="364"/>
        <v>218.95099999999999</v>
      </c>
      <c r="U720">
        <f t="shared" si="365"/>
        <v>229.73699999999999</v>
      </c>
      <c r="V720">
        <f t="shared" si="366"/>
        <v>242.91399999999999</v>
      </c>
      <c r="W720">
        <f t="shared" si="367"/>
        <v>162.376</v>
      </c>
      <c r="X720">
        <f t="shared" si="368"/>
        <v>224.70500000000001</v>
      </c>
      <c r="Y720">
        <f t="shared" si="369"/>
        <v>230.84299999999999</v>
      </c>
      <c r="Z720">
        <f t="shared" si="370"/>
        <v>277.42</v>
      </c>
      <c r="AA720">
        <f t="shared" si="371"/>
        <v>174.79499999999999</v>
      </c>
      <c r="AB720">
        <f t="shared" si="372"/>
        <v>257.08</v>
      </c>
      <c r="AC720">
        <f t="shared" si="373"/>
        <v>246.05900000000003</v>
      </c>
      <c r="AD720">
        <f t="shared" si="374"/>
        <v>222.18100000000001</v>
      </c>
      <c r="AE720">
        <f t="shared" si="375"/>
        <v>205.29300000000001</v>
      </c>
      <c r="AG720" s="2">
        <f t="shared" si="378"/>
        <v>22.380957696000198</v>
      </c>
      <c r="AH720" s="3">
        <f t="shared" si="379"/>
        <v>0.91199765203574246</v>
      </c>
      <c r="AI720" s="3">
        <f t="shared" si="380"/>
        <v>0.9103292537163048</v>
      </c>
      <c r="AJ720" s="3">
        <f t="shared" si="381"/>
        <v>0.96601696237739632</v>
      </c>
      <c r="AK720" s="3">
        <f t="shared" si="382"/>
        <v>0.94157178556047538</v>
      </c>
      <c r="AL720" s="3">
        <f t="shared" si="383"/>
        <v>0.92946380834818565</v>
      </c>
      <c r="AM720" s="3">
        <f t="shared" si="384"/>
        <v>0.94315254558426431</v>
      </c>
      <c r="AN720" s="3">
        <f t="shared" si="385"/>
        <v>0.95130920857830648</v>
      </c>
      <c r="AO720" s="3">
        <f t="shared" si="386"/>
        <v>0.94177188707924797</v>
      </c>
      <c r="AP720" s="3">
        <f t="shared" si="387"/>
        <v>0.94291506157770355</v>
      </c>
      <c r="AQ720" s="3">
        <f t="shared" si="388"/>
        <v>0.93474536684858489</v>
      </c>
      <c r="AR720" s="3">
        <f t="shared" si="389"/>
        <v>0.95271564910313067</v>
      </c>
      <c r="AS720" s="3">
        <f t="shared" si="390"/>
        <v>0.95810345986326129</v>
      </c>
      <c r="AT720" s="3">
        <f t="shared" si="391"/>
        <v>0.95300183933931659</v>
      </c>
      <c r="AU720" s="3">
        <f t="shared" si="392"/>
        <v>0.98659615603648798</v>
      </c>
      <c r="AV720" s="4">
        <f t="shared" si="393"/>
        <v>0.9445493311463149</v>
      </c>
      <c r="AW720" s="4">
        <f t="shared" si="394"/>
        <v>3.9783513172173376E-4</v>
      </c>
      <c r="AX720" s="3">
        <f t="shared" si="395"/>
        <v>1.9945804865227519E-2</v>
      </c>
      <c r="AY720">
        <f t="shared" si="396"/>
        <v>5.3307405792235836E-3</v>
      </c>
    </row>
    <row r="721" spans="1:51" x14ac:dyDescent="0.35">
      <c r="A721" s="5">
        <v>22.4193684480001</v>
      </c>
      <c r="B721">
        <v>222.74700000000001</v>
      </c>
      <c r="C721">
        <v>270.35300000000001</v>
      </c>
      <c r="D721">
        <v>232.447</v>
      </c>
      <c r="E721">
        <v>241.727</v>
      </c>
      <c r="F721">
        <v>257.505</v>
      </c>
      <c r="G721">
        <v>167.87200000000001</v>
      </c>
      <c r="H721">
        <v>235.834</v>
      </c>
      <c r="I721">
        <v>243.07900000000001</v>
      </c>
      <c r="J721">
        <v>291.80799999999999</v>
      </c>
      <c r="K721">
        <v>190.767</v>
      </c>
      <c r="L721">
        <v>268.82799999999997</v>
      </c>
      <c r="M721">
        <v>250.08799999999999</v>
      </c>
      <c r="N721">
        <v>237.57900000000001</v>
      </c>
      <c r="O721">
        <v>210.68299999999999</v>
      </c>
      <c r="Q721" s="2">
        <f t="shared" si="376"/>
        <v>22.4193684480001</v>
      </c>
      <c r="R721">
        <f t="shared" si="377"/>
        <v>210.74700000000001</v>
      </c>
      <c r="S721">
        <f t="shared" si="363"/>
        <v>258.35300000000001</v>
      </c>
      <c r="T721">
        <f t="shared" si="364"/>
        <v>220.447</v>
      </c>
      <c r="U721">
        <f t="shared" si="365"/>
        <v>229.727</v>
      </c>
      <c r="V721">
        <f t="shared" si="366"/>
        <v>245.505</v>
      </c>
      <c r="W721">
        <f t="shared" si="367"/>
        <v>155.87200000000001</v>
      </c>
      <c r="X721">
        <f t="shared" si="368"/>
        <v>223.834</v>
      </c>
      <c r="Y721">
        <f t="shared" si="369"/>
        <v>231.07900000000001</v>
      </c>
      <c r="Z721">
        <f t="shared" si="370"/>
        <v>279.80799999999999</v>
      </c>
      <c r="AA721">
        <f t="shared" si="371"/>
        <v>178.767</v>
      </c>
      <c r="AB721">
        <f t="shared" si="372"/>
        <v>256.82799999999997</v>
      </c>
      <c r="AC721">
        <f t="shared" si="373"/>
        <v>238.08799999999999</v>
      </c>
      <c r="AD721">
        <f t="shared" si="374"/>
        <v>225.57900000000001</v>
      </c>
      <c r="AE721">
        <f t="shared" si="375"/>
        <v>198.68299999999999</v>
      </c>
      <c r="AG721" s="2">
        <f t="shared" si="378"/>
        <v>22.4193684480001</v>
      </c>
      <c r="AH721" s="3">
        <f t="shared" si="379"/>
        <v>0.91471906136291936</v>
      </c>
      <c r="AI721" s="3">
        <f t="shared" si="380"/>
        <v>0.89393175651623202</v>
      </c>
      <c r="AJ721" s="3">
        <f t="shared" si="381"/>
        <v>0.97261734956775669</v>
      </c>
      <c r="AK721" s="3">
        <f t="shared" si="382"/>
        <v>0.94153080079156315</v>
      </c>
      <c r="AL721" s="3">
        <f t="shared" si="383"/>
        <v>0.93937777266242928</v>
      </c>
      <c r="AM721" s="3">
        <f t="shared" si="384"/>
        <v>0.9053744000671925</v>
      </c>
      <c r="AN721" s="3">
        <f t="shared" si="385"/>
        <v>0.94762175026330808</v>
      </c>
      <c r="AO721" s="3">
        <f t="shared" si="386"/>
        <v>0.94273469801720455</v>
      </c>
      <c r="AP721" s="3">
        <f t="shared" si="387"/>
        <v>0.95103156783913945</v>
      </c>
      <c r="AQ721" s="3">
        <f t="shared" si="388"/>
        <v>0.95598629820887893</v>
      </c>
      <c r="AR721" s="3">
        <f t="shared" si="389"/>
        <v>0.95178175948288013</v>
      </c>
      <c r="AS721" s="3">
        <f t="shared" si="390"/>
        <v>0.92706601486604479</v>
      </c>
      <c r="AT721" s="3">
        <f t="shared" si="391"/>
        <v>0.96757689413731918</v>
      </c>
      <c r="AU721" s="3">
        <f t="shared" si="392"/>
        <v>0.95482984841079588</v>
      </c>
      <c r="AV721" s="4">
        <f t="shared" si="393"/>
        <v>0.94044142658526186</v>
      </c>
      <c r="AW721" s="4">
        <f t="shared" si="394"/>
        <v>5.1950532964034136E-4</v>
      </c>
      <c r="AX721" s="3">
        <f t="shared" si="395"/>
        <v>2.2792659556101418E-2</v>
      </c>
      <c r="AY721">
        <f t="shared" si="396"/>
        <v>6.091594499450753E-3</v>
      </c>
    </row>
    <row r="722" spans="1:51" x14ac:dyDescent="0.35">
      <c r="A722" s="5">
        <v>22.445171712</v>
      </c>
      <c r="B722">
        <v>220.46799999999999</v>
      </c>
      <c r="C722">
        <v>278.447</v>
      </c>
      <c r="D722">
        <v>229.11</v>
      </c>
      <c r="E722">
        <v>240.71700000000001</v>
      </c>
      <c r="F722">
        <v>255.19800000000001</v>
      </c>
      <c r="G722">
        <v>177.50200000000001</v>
      </c>
      <c r="H722">
        <v>234.708</v>
      </c>
      <c r="I722">
        <v>244.917</v>
      </c>
      <c r="J722">
        <v>294.113</v>
      </c>
      <c r="K722">
        <v>184.43100000000001</v>
      </c>
      <c r="L722">
        <v>268.04899999999998</v>
      </c>
      <c r="M722">
        <v>257.28399999999999</v>
      </c>
      <c r="N722">
        <v>232.792</v>
      </c>
      <c r="O722">
        <v>210.24799999999999</v>
      </c>
      <c r="Q722" s="2">
        <f t="shared" si="376"/>
        <v>22.445171712</v>
      </c>
      <c r="R722">
        <f t="shared" si="377"/>
        <v>208.46799999999999</v>
      </c>
      <c r="S722">
        <f t="shared" si="363"/>
        <v>266.447</v>
      </c>
      <c r="T722">
        <f t="shared" si="364"/>
        <v>217.11</v>
      </c>
      <c r="U722">
        <f t="shared" si="365"/>
        <v>228.71700000000001</v>
      </c>
      <c r="V722">
        <f t="shared" si="366"/>
        <v>243.19800000000001</v>
      </c>
      <c r="W722">
        <f t="shared" si="367"/>
        <v>165.50200000000001</v>
      </c>
      <c r="X722">
        <f t="shared" si="368"/>
        <v>222.708</v>
      </c>
      <c r="Y722">
        <f t="shared" si="369"/>
        <v>232.917</v>
      </c>
      <c r="Z722">
        <f t="shared" si="370"/>
        <v>282.113</v>
      </c>
      <c r="AA722">
        <f t="shared" si="371"/>
        <v>172.43100000000001</v>
      </c>
      <c r="AB722">
        <f t="shared" si="372"/>
        <v>256.04899999999998</v>
      </c>
      <c r="AC722">
        <f t="shared" si="373"/>
        <v>245.28399999999999</v>
      </c>
      <c r="AD722">
        <f t="shared" si="374"/>
        <v>220.792</v>
      </c>
      <c r="AE722">
        <f t="shared" si="375"/>
        <v>198.24799999999999</v>
      </c>
      <c r="AG722" s="2">
        <f t="shared" si="378"/>
        <v>22.445171712</v>
      </c>
      <c r="AH722" s="3">
        <f t="shared" si="379"/>
        <v>0.90482736781166551</v>
      </c>
      <c r="AI722" s="3">
        <f t="shared" si="380"/>
        <v>0.92193794818902997</v>
      </c>
      <c r="AJ722" s="3">
        <f t="shared" si="381"/>
        <v>0.95789442707161199</v>
      </c>
      <c r="AK722" s="3">
        <f t="shared" si="382"/>
        <v>0.93739133913142103</v>
      </c>
      <c r="AL722" s="3">
        <f t="shared" si="383"/>
        <v>0.93055047985156092</v>
      </c>
      <c r="AM722" s="3">
        <f t="shared" si="384"/>
        <v>0.96130975390012641</v>
      </c>
      <c r="AN722" s="3">
        <f t="shared" si="385"/>
        <v>0.94285472608111731</v>
      </c>
      <c r="AO722" s="3">
        <f t="shared" si="386"/>
        <v>0.95023320015264578</v>
      </c>
      <c r="AP722" s="3">
        <f t="shared" si="387"/>
        <v>0.95886596772716703</v>
      </c>
      <c r="AQ722" s="3">
        <f t="shared" si="388"/>
        <v>0.92210348322931646</v>
      </c>
      <c r="AR722" s="3">
        <f t="shared" si="389"/>
        <v>0.9488948546647249</v>
      </c>
      <c r="AS722" s="3">
        <f t="shared" si="390"/>
        <v>0.95508576824704705</v>
      </c>
      <c r="AT722" s="3">
        <f t="shared" si="391"/>
        <v>0.94704399616261692</v>
      </c>
      <c r="AU722" s="3">
        <f t="shared" si="392"/>
        <v>0.95273932740971023</v>
      </c>
      <c r="AV722" s="4">
        <f t="shared" si="393"/>
        <v>0.94226661711641135</v>
      </c>
      <c r="AW722" s="4">
        <f t="shared" si="394"/>
        <v>2.8227121428320241E-4</v>
      </c>
      <c r="AX722" s="3">
        <f t="shared" si="395"/>
        <v>1.6800928970839749E-2</v>
      </c>
      <c r="AY722">
        <f t="shared" si="396"/>
        <v>4.4902371420290615E-3</v>
      </c>
    </row>
    <row r="723" spans="1:51" x14ac:dyDescent="0.35">
      <c r="A723" s="5">
        <v>22.483582463999898</v>
      </c>
      <c r="B723">
        <v>227.506</v>
      </c>
      <c r="C723">
        <v>282.82799999999997</v>
      </c>
      <c r="D723">
        <v>226.37700000000001</v>
      </c>
      <c r="E723">
        <v>243.054</v>
      </c>
      <c r="F723">
        <v>260.05900000000003</v>
      </c>
      <c r="G723">
        <v>174.08099999999999</v>
      </c>
      <c r="H723">
        <v>234.13300000000001</v>
      </c>
      <c r="I723">
        <v>241.96</v>
      </c>
      <c r="J723">
        <v>287.46699999999998</v>
      </c>
      <c r="K723">
        <v>188.23</v>
      </c>
      <c r="L723">
        <v>267.37099999999998</v>
      </c>
      <c r="M723">
        <v>250.755</v>
      </c>
      <c r="N723">
        <v>233.28200000000001</v>
      </c>
      <c r="O723">
        <v>211.96600000000001</v>
      </c>
      <c r="Q723" s="2">
        <f t="shared" si="376"/>
        <v>22.483582463999898</v>
      </c>
      <c r="R723">
        <f t="shared" si="377"/>
        <v>215.506</v>
      </c>
      <c r="S723">
        <f t="shared" si="363"/>
        <v>270.82799999999997</v>
      </c>
      <c r="T723">
        <f t="shared" si="364"/>
        <v>214.37700000000001</v>
      </c>
      <c r="U723">
        <f t="shared" si="365"/>
        <v>231.054</v>
      </c>
      <c r="V723">
        <f t="shared" si="366"/>
        <v>248.05900000000003</v>
      </c>
      <c r="W723">
        <f t="shared" si="367"/>
        <v>162.08099999999999</v>
      </c>
      <c r="X723">
        <f t="shared" si="368"/>
        <v>222.13300000000001</v>
      </c>
      <c r="Y723">
        <f t="shared" si="369"/>
        <v>229.96</v>
      </c>
      <c r="Z723">
        <f t="shared" si="370"/>
        <v>275.46699999999998</v>
      </c>
      <c r="AA723">
        <f t="shared" si="371"/>
        <v>176.23</v>
      </c>
      <c r="AB723">
        <f t="shared" si="372"/>
        <v>255.37099999999998</v>
      </c>
      <c r="AC723">
        <f t="shared" si="373"/>
        <v>238.755</v>
      </c>
      <c r="AD723">
        <f t="shared" si="374"/>
        <v>221.28200000000001</v>
      </c>
      <c r="AE723">
        <f t="shared" si="375"/>
        <v>199.96600000000001</v>
      </c>
      <c r="AG723" s="2">
        <f t="shared" si="378"/>
        <v>22.483582463999898</v>
      </c>
      <c r="AH723" s="3">
        <f t="shared" si="379"/>
        <v>0.93537486198179476</v>
      </c>
      <c r="AI723" s="3">
        <f t="shared" si="380"/>
        <v>0.93709672329633509</v>
      </c>
      <c r="AJ723" s="3">
        <f t="shared" si="381"/>
        <v>0.94583636678334015</v>
      </c>
      <c r="AK723" s="3">
        <f t="shared" si="382"/>
        <v>0.94696947962622513</v>
      </c>
      <c r="AL723" s="3">
        <f t="shared" si="383"/>
        <v>0.94915016357658522</v>
      </c>
      <c r="AM723" s="3">
        <f t="shared" si="384"/>
        <v>0.94143905343673406</v>
      </c>
      <c r="AN723" s="3">
        <f t="shared" si="385"/>
        <v>0.94042041089038941</v>
      </c>
      <c r="AO723" s="3">
        <f t="shared" si="386"/>
        <v>0.93816950547663946</v>
      </c>
      <c r="AP723" s="3">
        <f t="shared" si="387"/>
        <v>0.9362770646226849</v>
      </c>
      <c r="AQ723" s="3">
        <f t="shared" si="388"/>
        <v>0.94241926828413924</v>
      </c>
      <c r="AR723" s="3">
        <f t="shared" si="389"/>
        <v>0.9463822468769082</v>
      </c>
      <c r="AS723" s="3">
        <f t="shared" si="390"/>
        <v>0.92966317655380581</v>
      </c>
      <c r="AT723" s="3">
        <f t="shared" si="391"/>
        <v>0.94914575509464205</v>
      </c>
      <c r="AU723" s="3">
        <f t="shared" si="392"/>
        <v>0.96099568391514745</v>
      </c>
      <c r="AV723" s="4">
        <f t="shared" si="393"/>
        <v>0.94280998288681228</v>
      </c>
      <c r="AW723" s="4">
        <f t="shared" si="394"/>
        <v>6.0230553182442803E-5</v>
      </c>
      <c r="AX723" s="3">
        <f t="shared" si="395"/>
        <v>7.7608345673930461E-3</v>
      </c>
      <c r="AY723">
        <f t="shared" si="396"/>
        <v>2.0741702847583382E-3</v>
      </c>
    </row>
    <row r="724" spans="1:51" x14ac:dyDescent="0.35">
      <c r="A724" s="5">
        <v>22.505699327999899</v>
      </c>
      <c r="B724">
        <v>225.67500000000001</v>
      </c>
      <c r="C724">
        <v>277.56099999999998</v>
      </c>
      <c r="D724">
        <v>229.42400000000001</v>
      </c>
      <c r="E724">
        <v>249.541</v>
      </c>
      <c r="F724">
        <v>255.35599999999999</v>
      </c>
      <c r="G724">
        <v>170.74600000000001</v>
      </c>
      <c r="H724">
        <v>232.012</v>
      </c>
      <c r="I724">
        <v>239.41399999999999</v>
      </c>
      <c r="J724">
        <v>292.40199999999999</v>
      </c>
      <c r="K724">
        <v>185.26400000000001</v>
      </c>
      <c r="L724">
        <v>269.18</v>
      </c>
      <c r="M724">
        <v>258.05399999999997</v>
      </c>
      <c r="N724">
        <v>237.971</v>
      </c>
      <c r="O724">
        <v>209.619</v>
      </c>
      <c r="Q724" s="2">
        <f t="shared" si="376"/>
        <v>22.505699327999899</v>
      </c>
      <c r="R724">
        <f t="shared" si="377"/>
        <v>213.67500000000001</v>
      </c>
      <c r="S724">
        <f t="shared" si="363"/>
        <v>265.56099999999998</v>
      </c>
      <c r="T724">
        <f t="shared" si="364"/>
        <v>217.42400000000001</v>
      </c>
      <c r="U724">
        <f t="shared" si="365"/>
        <v>237.541</v>
      </c>
      <c r="V724">
        <f t="shared" si="366"/>
        <v>243.35599999999999</v>
      </c>
      <c r="W724">
        <f t="shared" si="367"/>
        <v>158.74600000000001</v>
      </c>
      <c r="X724">
        <f t="shared" si="368"/>
        <v>220.012</v>
      </c>
      <c r="Y724">
        <f t="shared" si="369"/>
        <v>227.41399999999999</v>
      </c>
      <c r="Z724">
        <f t="shared" si="370"/>
        <v>280.40199999999999</v>
      </c>
      <c r="AA724">
        <f t="shared" si="371"/>
        <v>173.26400000000001</v>
      </c>
      <c r="AB724">
        <f t="shared" si="372"/>
        <v>257.18</v>
      </c>
      <c r="AC724">
        <f t="shared" si="373"/>
        <v>246.05399999999997</v>
      </c>
      <c r="AD724">
        <f t="shared" si="374"/>
        <v>225.971</v>
      </c>
      <c r="AE724">
        <f t="shared" si="375"/>
        <v>197.619</v>
      </c>
      <c r="AG724" s="2">
        <f t="shared" si="378"/>
        <v>22.505699327999899</v>
      </c>
      <c r="AH724" s="3">
        <f t="shared" si="379"/>
        <v>0.92742765228791779</v>
      </c>
      <c r="AI724" s="3">
        <f t="shared" si="380"/>
        <v>0.91887228401530874</v>
      </c>
      <c r="AJ724" s="3">
        <f t="shared" si="381"/>
        <v>0.95927980245782396</v>
      </c>
      <c r="AK724" s="3">
        <f t="shared" si="382"/>
        <v>0.97355629921963327</v>
      </c>
      <c r="AL724" s="3">
        <f t="shared" si="383"/>
        <v>0.93115503653301612</v>
      </c>
      <c r="AM724" s="3">
        <f t="shared" si="384"/>
        <v>0.92206787949770674</v>
      </c>
      <c r="AN724" s="3">
        <f t="shared" si="385"/>
        <v>0.93144096303033019</v>
      </c>
      <c r="AO724" s="3">
        <f t="shared" si="386"/>
        <v>0.92778257052732849</v>
      </c>
      <c r="AP724" s="3">
        <f t="shared" si="387"/>
        <v>0.95305049778859208</v>
      </c>
      <c r="AQ724" s="3">
        <f t="shared" si="388"/>
        <v>0.92655808942849194</v>
      </c>
      <c r="AR724" s="3">
        <f t="shared" si="389"/>
        <v>0.95308624022227773</v>
      </c>
      <c r="AS724" s="3">
        <f t="shared" si="390"/>
        <v>0.95808399088509189</v>
      </c>
      <c r="AT724" s="3">
        <f t="shared" si="391"/>
        <v>0.96925830128293922</v>
      </c>
      <c r="AU724" s="3">
        <f t="shared" si="392"/>
        <v>0.94971648210009452</v>
      </c>
      <c r="AV724" s="4">
        <f t="shared" si="393"/>
        <v>0.94295257780546804</v>
      </c>
      <c r="AW724" s="4">
        <f t="shared" si="394"/>
        <v>3.3862987626877636E-4</v>
      </c>
      <c r="AX724" s="3">
        <f t="shared" si="395"/>
        <v>1.8401898713686485E-2</v>
      </c>
      <c r="AY724">
        <f t="shared" si="396"/>
        <v>4.9181143037664949E-3</v>
      </c>
    </row>
    <row r="725" spans="1:51" x14ac:dyDescent="0.35">
      <c r="A725" s="5">
        <v>22.544110080000301</v>
      </c>
      <c r="B725">
        <v>222.815</v>
      </c>
      <c r="C725">
        <v>283.41800000000001</v>
      </c>
      <c r="D725">
        <v>231.38200000000001</v>
      </c>
      <c r="E725">
        <v>241.53200000000001</v>
      </c>
      <c r="F725">
        <v>256.00599999999997</v>
      </c>
      <c r="G725">
        <v>176.01400000000001</v>
      </c>
      <c r="H725">
        <v>232.63499999999999</v>
      </c>
      <c r="I725">
        <v>242.45599999999999</v>
      </c>
      <c r="J725">
        <v>295.60899999999998</v>
      </c>
      <c r="K725">
        <v>189.87299999999999</v>
      </c>
      <c r="L725">
        <v>268.60300000000001</v>
      </c>
      <c r="M725">
        <v>259.04199999999997</v>
      </c>
      <c r="N725">
        <v>230.78100000000001</v>
      </c>
      <c r="O725">
        <v>211.065</v>
      </c>
      <c r="Q725" s="2">
        <f t="shared" si="376"/>
        <v>22.544110080000301</v>
      </c>
      <c r="R725">
        <f t="shared" si="377"/>
        <v>210.815</v>
      </c>
      <c r="S725">
        <f t="shared" ref="S725:S788" si="397">C725-$B$2</f>
        <v>271.41800000000001</v>
      </c>
      <c r="T725">
        <f t="shared" ref="T725:T788" si="398">D725-$B$2</f>
        <v>219.38200000000001</v>
      </c>
      <c r="U725">
        <f t="shared" ref="U725:U788" si="399">E725-$B$2</f>
        <v>229.53200000000001</v>
      </c>
      <c r="V725">
        <f t="shared" ref="V725:V788" si="400">F725-$B$2</f>
        <v>244.00599999999997</v>
      </c>
      <c r="W725">
        <f t="shared" ref="W725:W788" si="401">G725-$B$2</f>
        <v>164.01400000000001</v>
      </c>
      <c r="X725">
        <f t="shared" ref="X725:X788" si="402">H725-$B$2</f>
        <v>220.63499999999999</v>
      </c>
      <c r="Y725">
        <f t="shared" ref="Y725:Y788" si="403">I725-$B$2</f>
        <v>230.45599999999999</v>
      </c>
      <c r="Z725">
        <f t="shared" ref="Z725:Z788" si="404">J725-$B$2</f>
        <v>283.60899999999998</v>
      </c>
      <c r="AA725">
        <f t="shared" ref="AA725:AA788" si="405">K725-$B$2</f>
        <v>177.87299999999999</v>
      </c>
      <c r="AB725">
        <f t="shared" ref="AB725:AB788" si="406">L725-$B$2</f>
        <v>256.60300000000001</v>
      </c>
      <c r="AC725">
        <f t="shared" ref="AC725:AC788" si="407">M725-$B$2</f>
        <v>247.04199999999997</v>
      </c>
      <c r="AD725">
        <f t="shared" ref="AD725:AD788" si="408">N725-$B$2</f>
        <v>218.78100000000001</v>
      </c>
      <c r="AE725">
        <f t="shared" ref="AE725:AE788" si="409">O725-$B$2</f>
        <v>199.065</v>
      </c>
      <c r="AG725" s="2">
        <f t="shared" si="378"/>
        <v>22.544110080000301</v>
      </c>
      <c r="AH725" s="3">
        <f t="shared" si="379"/>
        <v>0.91501420623412832</v>
      </c>
      <c r="AI725" s="3">
        <f t="shared" si="380"/>
        <v>0.93913819266709764</v>
      </c>
      <c r="AJ725" s="3">
        <f t="shared" si="381"/>
        <v>0.96791854451579562</v>
      </c>
      <c r="AK725" s="3">
        <f t="shared" si="382"/>
        <v>0.94073159779777338</v>
      </c>
      <c r="AL725" s="3">
        <f t="shared" si="383"/>
        <v>0.93364213680482555</v>
      </c>
      <c r="AM725" s="3">
        <f t="shared" si="384"/>
        <v>0.9526667833390251</v>
      </c>
      <c r="AN725" s="3">
        <f t="shared" si="385"/>
        <v>0.93407849061958848</v>
      </c>
      <c r="AO725" s="3">
        <f t="shared" si="386"/>
        <v>0.94019304032929374</v>
      </c>
      <c r="AP725" s="3">
        <f t="shared" si="387"/>
        <v>0.96395068019245511</v>
      </c>
      <c r="AQ725" s="3">
        <f t="shared" si="388"/>
        <v>0.95120548435286112</v>
      </c>
      <c r="AR725" s="3">
        <f t="shared" si="389"/>
        <v>0.95094792946479945</v>
      </c>
      <c r="AS725" s="3">
        <f t="shared" si="390"/>
        <v>0.96193106097131065</v>
      </c>
      <c r="AT725" s="3">
        <f t="shared" si="391"/>
        <v>0.93841820593342828</v>
      </c>
      <c r="AU725" s="3">
        <f t="shared" si="392"/>
        <v>0.95666566225542748</v>
      </c>
      <c r="AV725" s="4">
        <f t="shared" si="393"/>
        <v>0.9461787153912723</v>
      </c>
      <c r="AW725" s="4">
        <f t="shared" si="394"/>
        <v>2.0667584002419549E-4</v>
      </c>
      <c r="AX725" s="3">
        <f t="shared" si="395"/>
        <v>1.4376224818226636E-2</v>
      </c>
      <c r="AY725">
        <f t="shared" si="396"/>
        <v>3.8422076989314681E-3</v>
      </c>
    </row>
    <row r="726" spans="1:51" x14ac:dyDescent="0.35">
      <c r="A726" s="5">
        <v>22.569913344000199</v>
      </c>
      <c r="B726">
        <v>217.947</v>
      </c>
      <c r="C726">
        <v>273.017</v>
      </c>
      <c r="D726">
        <v>228.93199999999999</v>
      </c>
      <c r="E726">
        <v>247.21199999999999</v>
      </c>
      <c r="F726">
        <v>259.95600000000002</v>
      </c>
      <c r="G726">
        <v>172.00899999999999</v>
      </c>
      <c r="H726">
        <v>229.95500000000001</v>
      </c>
      <c r="I726">
        <v>242.86699999999999</v>
      </c>
      <c r="J726">
        <v>296.86700000000002</v>
      </c>
      <c r="K726">
        <v>186.27500000000001</v>
      </c>
      <c r="L726">
        <v>267.19400000000002</v>
      </c>
      <c r="M726">
        <v>257.54700000000003</v>
      </c>
      <c r="N726">
        <v>233.911</v>
      </c>
      <c r="O726">
        <v>214.97200000000001</v>
      </c>
      <c r="Q726" s="2">
        <f t="shared" si="376"/>
        <v>22.569913344000199</v>
      </c>
      <c r="R726">
        <f t="shared" si="377"/>
        <v>205.947</v>
      </c>
      <c r="S726">
        <f t="shared" si="397"/>
        <v>261.017</v>
      </c>
      <c r="T726">
        <f t="shared" si="398"/>
        <v>216.93199999999999</v>
      </c>
      <c r="U726">
        <f t="shared" si="399"/>
        <v>235.21199999999999</v>
      </c>
      <c r="V726">
        <f t="shared" si="400"/>
        <v>247.95600000000002</v>
      </c>
      <c r="W726">
        <f t="shared" si="401"/>
        <v>160.00899999999999</v>
      </c>
      <c r="X726">
        <f t="shared" si="402"/>
        <v>217.95500000000001</v>
      </c>
      <c r="Y726">
        <f t="shared" si="403"/>
        <v>230.86699999999999</v>
      </c>
      <c r="Z726">
        <f t="shared" si="404"/>
        <v>284.86700000000002</v>
      </c>
      <c r="AA726">
        <f t="shared" si="405"/>
        <v>174.27500000000001</v>
      </c>
      <c r="AB726">
        <f t="shared" si="406"/>
        <v>255.19400000000002</v>
      </c>
      <c r="AC726">
        <f t="shared" si="407"/>
        <v>245.54700000000003</v>
      </c>
      <c r="AD726">
        <f t="shared" si="408"/>
        <v>221.911</v>
      </c>
      <c r="AE726">
        <f t="shared" si="409"/>
        <v>202.97200000000001</v>
      </c>
      <c r="AG726" s="2">
        <f t="shared" si="378"/>
        <v>22.569913344000199</v>
      </c>
      <c r="AH726" s="3">
        <f t="shared" si="379"/>
        <v>0.89388530574816794</v>
      </c>
      <c r="AI726" s="3">
        <f t="shared" si="380"/>
        <v>0.90314950974286079</v>
      </c>
      <c r="AJ726" s="3">
        <f t="shared" si="381"/>
        <v>0.95710908688452356</v>
      </c>
      <c r="AK726" s="3">
        <f t="shared" si="382"/>
        <v>0.96401094653995889</v>
      </c>
      <c r="AL726" s="3">
        <f t="shared" si="383"/>
        <v>0.9487560538412062</v>
      </c>
      <c r="AM726" s="3">
        <f t="shared" si="384"/>
        <v>0.92940394926831882</v>
      </c>
      <c r="AN726" s="3">
        <f t="shared" si="385"/>
        <v>0.9227324650349783</v>
      </c>
      <c r="AO726" s="3">
        <f t="shared" si="386"/>
        <v>0.9418698000559893</v>
      </c>
      <c r="AP726" s="3">
        <f t="shared" si="387"/>
        <v>0.96822646112917488</v>
      </c>
      <c r="AQ726" s="3">
        <f t="shared" si="388"/>
        <v>0.93196458026566642</v>
      </c>
      <c r="AR726" s="3">
        <f t="shared" si="389"/>
        <v>0.94572630059601814</v>
      </c>
      <c r="AS726" s="3">
        <f t="shared" si="390"/>
        <v>0.95610983649874304</v>
      </c>
      <c r="AT726" s="3">
        <f t="shared" si="391"/>
        <v>0.95184372727473132</v>
      </c>
      <c r="AU726" s="3">
        <f t="shared" si="392"/>
        <v>0.97544190490195981</v>
      </c>
      <c r="AV726" s="4">
        <f t="shared" si="393"/>
        <v>0.94215928055587839</v>
      </c>
      <c r="AW726" s="4">
        <f t="shared" si="394"/>
        <v>5.6377882955248293E-4</v>
      </c>
      <c r="AX726" s="3">
        <f t="shared" si="395"/>
        <v>2.3744027239549801E-2</v>
      </c>
      <c r="AY726">
        <f t="shared" si="396"/>
        <v>6.3458582080445133E-3</v>
      </c>
    </row>
    <row r="727" spans="1:51" x14ac:dyDescent="0.35">
      <c r="A727" s="5">
        <v>22.6083240960001</v>
      </c>
      <c r="B727">
        <v>223.119</v>
      </c>
      <c r="C727">
        <v>278.495</v>
      </c>
      <c r="D727">
        <v>224.52500000000001</v>
      </c>
      <c r="E727">
        <v>244.935</v>
      </c>
      <c r="F727">
        <v>260.24</v>
      </c>
      <c r="G727">
        <v>176.99799999999999</v>
      </c>
      <c r="H727">
        <v>229.953</v>
      </c>
      <c r="I727">
        <v>234.893</v>
      </c>
      <c r="J727">
        <v>292.65899999999999</v>
      </c>
      <c r="K727">
        <v>186.51400000000001</v>
      </c>
      <c r="L727">
        <v>271.82299999999998</v>
      </c>
      <c r="M727">
        <v>257.79899999999998</v>
      </c>
      <c r="N727">
        <v>236.67400000000001</v>
      </c>
      <c r="O727">
        <v>214.73099999999999</v>
      </c>
      <c r="Q727" s="2">
        <f t="shared" si="376"/>
        <v>22.6083240960001</v>
      </c>
      <c r="R727">
        <f t="shared" si="377"/>
        <v>211.119</v>
      </c>
      <c r="S727">
        <f t="shared" si="397"/>
        <v>266.495</v>
      </c>
      <c r="T727">
        <f t="shared" si="398"/>
        <v>212.52500000000001</v>
      </c>
      <c r="U727">
        <f t="shared" si="399"/>
        <v>232.935</v>
      </c>
      <c r="V727">
        <f t="shared" si="400"/>
        <v>248.24</v>
      </c>
      <c r="W727">
        <f t="shared" si="401"/>
        <v>164.99799999999999</v>
      </c>
      <c r="X727">
        <f t="shared" si="402"/>
        <v>217.953</v>
      </c>
      <c r="Y727">
        <f t="shared" si="403"/>
        <v>222.893</v>
      </c>
      <c r="Z727">
        <f t="shared" si="404"/>
        <v>280.65899999999999</v>
      </c>
      <c r="AA727">
        <f t="shared" si="405"/>
        <v>174.51400000000001</v>
      </c>
      <c r="AB727">
        <f t="shared" si="406"/>
        <v>259.82299999999998</v>
      </c>
      <c r="AC727">
        <f t="shared" si="407"/>
        <v>245.79899999999998</v>
      </c>
      <c r="AD727">
        <f t="shared" si="408"/>
        <v>224.67400000000001</v>
      </c>
      <c r="AE727">
        <f t="shared" si="409"/>
        <v>202.73099999999999</v>
      </c>
      <c r="AG727" s="2">
        <f t="shared" si="378"/>
        <v>22.6083240960001</v>
      </c>
      <c r="AH727" s="3">
        <f t="shared" si="379"/>
        <v>0.9163336774230626</v>
      </c>
      <c r="AI727" s="3">
        <f t="shared" si="380"/>
        <v>0.92210403383275308</v>
      </c>
      <c r="AJ727" s="3">
        <f t="shared" si="381"/>
        <v>0.93766529921880315</v>
      </c>
      <c r="AK727" s="3">
        <f t="shared" si="382"/>
        <v>0.95467871465862852</v>
      </c>
      <c r="AL727" s="3">
        <f t="shared" si="383"/>
        <v>0.94984272534458136</v>
      </c>
      <c r="AM727" s="3">
        <f t="shared" si="384"/>
        <v>0.9583822961294306</v>
      </c>
      <c r="AN727" s="3">
        <f t="shared" si="385"/>
        <v>0.92272399785170611</v>
      </c>
      <c r="AO727" s="3">
        <f t="shared" si="386"/>
        <v>0.90933821353367794</v>
      </c>
      <c r="AP727" s="3">
        <f t="shared" si="387"/>
        <v>0.95392400788456744</v>
      </c>
      <c r="AQ727" s="3">
        <f t="shared" si="388"/>
        <v>0.93324267256050786</v>
      </c>
      <c r="AR727" s="3">
        <f t="shared" si="389"/>
        <v>0.96288096350133312</v>
      </c>
      <c r="AS727" s="3">
        <f t="shared" si="390"/>
        <v>0.95709107299846663</v>
      </c>
      <c r="AT727" s="3">
        <f t="shared" si="391"/>
        <v>0.96369507406898713</v>
      </c>
      <c r="AU727" s="3">
        <f t="shared" si="392"/>
        <v>0.97428370820940424</v>
      </c>
      <c r="AV727" s="4">
        <f t="shared" si="393"/>
        <v>0.94401331837256497</v>
      </c>
      <c r="AW727" s="4">
        <f t="shared" si="394"/>
        <v>4.108605502496819E-4</v>
      </c>
      <c r="AX727" s="3">
        <f t="shared" si="395"/>
        <v>2.0269695366474601E-2</v>
      </c>
      <c r="AY727">
        <f t="shared" si="396"/>
        <v>5.4173039568305159E-3</v>
      </c>
    </row>
    <row r="728" spans="1:51" x14ac:dyDescent="0.35">
      <c r="A728" s="5">
        <v>22.6304409600002</v>
      </c>
      <c r="B728">
        <v>228.28399999999999</v>
      </c>
      <c r="C728">
        <v>276.25700000000001</v>
      </c>
      <c r="D728">
        <v>227.51900000000001</v>
      </c>
      <c r="E728">
        <v>242.43799999999999</v>
      </c>
      <c r="F728">
        <v>256.81700000000001</v>
      </c>
      <c r="G728">
        <v>175.797</v>
      </c>
      <c r="H728">
        <v>234.548</v>
      </c>
      <c r="I728">
        <v>240.26400000000001</v>
      </c>
      <c r="J728">
        <v>298.50400000000002</v>
      </c>
      <c r="K728">
        <v>187.202</v>
      </c>
      <c r="L728">
        <v>258.12400000000002</v>
      </c>
      <c r="M728">
        <v>253.31399999999999</v>
      </c>
      <c r="N728">
        <v>233.51400000000001</v>
      </c>
      <c r="O728">
        <v>212.77699999999999</v>
      </c>
      <c r="Q728" s="2">
        <f t="shared" si="376"/>
        <v>22.6304409600002</v>
      </c>
      <c r="R728">
        <f t="shared" si="377"/>
        <v>216.28399999999999</v>
      </c>
      <c r="S728">
        <f t="shared" si="397"/>
        <v>264.25700000000001</v>
      </c>
      <c r="T728">
        <f t="shared" si="398"/>
        <v>215.51900000000001</v>
      </c>
      <c r="U728">
        <f t="shared" si="399"/>
        <v>230.43799999999999</v>
      </c>
      <c r="V728">
        <f t="shared" si="400"/>
        <v>244.81700000000001</v>
      </c>
      <c r="W728">
        <f t="shared" si="401"/>
        <v>163.797</v>
      </c>
      <c r="X728">
        <f t="shared" si="402"/>
        <v>222.548</v>
      </c>
      <c r="Y728">
        <f t="shared" si="403"/>
        <v>228.26400000000001</v>
      </c>
      <c r="Z728">
        <f t="shared" si="404"/>
        <v>286.50400000000002</v>
      </c>
      <c r="AA728">
        <f t="shared" si="405"/>
        <v>175.202</v>
      </c>
      <c r="AB728">
        <f t="shared" si="406"/>
        <v>246.12400000000002</v>
      </c>
      <c r="AC728">
        <f t="shared" si="407"/>
        <v>241.31399999999999</v>
      </c>
      <c r="AD728">
        <f t="shared" si="408"/>
        <v>221.51400000000001</v>
      </c>
      <c r="AE728">
        <f t="shared" si="409"/>
        <v>200.77699999999999</v>
      </c>
      <c r="AG728" s="2">
        <f t="shared" si="378"/>
        <v>22.6304409600002</v>
      </c>
      <c r="AH728" s="3">
        <f t="shared" si="379"/>
        <v>0.9387516665376856</v>
      </c>
      <c r="AI728" s="3">
        <f t="shared" si="380"/>
        <v>0.91436029069416624</v>
      </c>
      <c r="AJ728" s="3">
        <f t="shared" si="381"/>
        <v>0.95087489764656974</v>
      </c>
      <c r="AK728" s="3">
        <f t="shared" si="382"/>
        <v>0.94444481786122747</v>
      </c>
      <c r="AL728" s="3">
        <f t="shared" si="383"/>
        <v>0.93674527268242169</v>
      </c>
      <c r="AM728" s="3">
        <f t="shared" si="384"/>
        <v>0.95140635013219776</v>
      </c>
      <c r="AN728" s="3">
        <f t="shared" si="385"/>
        <v>0.94217735141934955</v>
      </c>
      <c r="AO728" s="3">
        <f t="shared" si="386"/>
        <v>0.9312503217869178</v>
      </c>
      <c r="AP728" s="3">
        <f t="shared" si="387"/>
        <v>0.97379041454206039</v>
      </c>
      <c r="AQ728" s="3">
        <f t="shared" si="388"/>
        <v>0.93692186711636938</v>
      </c>
      <c r="AR728" s="3">
        <f t="shared" si="389"/>
        <v>0.91211368608938448</v>
      </c>
      <c r="AS728" s="3">
        <f t="shared" si="390"/>
        <v>0.93962739958076313</v>
      </c>
      <c r="AT728" s="3">
        <f t="shared" si="391"/>
        <v>0.95014087360939681</v>
      </c>
      <c r="AU728" s="3">
        <f t="shared" si="392"/>
        <v>0.96489318398843571</v>
      </c>
      <c r="AV728" s="4">
        <f t="shared" si="393"/>
        <v>0.94196417097763885</v>
      </c>
      <c r="AW728" s="4">
        <f t="shared" si="394"/>
        <v>2.7819364361917042E-4</v>
      </c>
      <c r="AX728" s="3">
        <f t="shared" si="395"/>
        <v>1.6679137975901825E-2</v>
      </c>
      <c r="AY728">
        <f t="shared" si="396"/>
        <v>4.4576871294682019E-3</v>
      </c>
    </row>
    <row r="729" spans="1:51" x14ac:dyDescent="0.35">
      <c r="A729" s="5">
        <v>22.668851712000102</v>
      </c>
      <c r="B729">
        <v>220.43100000000001</v>
      </c>
      <c r="C729">
        <v>278.25700000000001</v>
      </c>
      <c r="D729">
        <v>236.76900000000001</v>
      </c>
      <c r="E729">
        <v>235.828</v>
      </c>
      <c r="F729">
        <v>260.33600000000001</v>
      </c>
      <c r="G729">
        <v>170.96700000000001</v>
      </c>
      <c r="H729">
        <v>235.50800000000001</v>
      </c>
      <c r="I729">
        <v>243.15199999999999</v>
      </c>
      <c r="J729">
        <v>292.37299999999999</v>
      </c>
      <c r="K729">
        <v>186.63900000000001</v>
      </c>
      <c r="L729">
        <v>263.63400000000001</v>
      </c>
      <c r="M729">
        <v>255.48500000000001</v>
      </c>
      <c r="N729">
        <v>233.46199999999999</v>
      </c>
      <c r="O729">
        <v>216.45599999999999</v>
      </c>
      <c r="Q729" s="2">
        <f t="shared" si="376"/>
        <v>22.668851712000102</v>
      </c>
      <c r="R729">
        <f t="shared" si="377"/>
        <v>208.43100000000001</v>
      </c>
      <c r="S729">
        <f t="shared" si="397"/>
        <v>266.25700000000001</v>
      </c>
      <c r="T729">
        <f t="shared" si="398"/>
        <v>224.76900000000001</v>
      </c>
      <c r="U729">
        <f t="shared" si="399"/>
        <v>223.828</v>
      </c>
      <c r="V729">
        <f t="shared" si="400"/>
        <v>248.33600000000001</v>
      </c>
      <c r="W729">
        <f t="shared" si="401"/>
        <v>158.96700000000001</v>
      </c>
      <c r="X729">
        <f t="shared" si="402"/>
        <v>223.50800000000001</v>
      </c>
      <c r="Y729">
        <f t="shared" si="403"/>
        <v>231.15199999999999</v>
      </c>
      <c r="Z729">
        <f t="shared" si="404"/>
        <v>280.37299999999999</v>
      </c>
      <c r="AA729">
        <f t="shared" si="405"/>
        <v>174.63900000000001</v>
      </c>
      <c r="AB729">
        <f t="shared" si="406"/>
        <v>251.63400000000001</v>
      </c>
      <c r="AC729">
        <f t="shared" si="407"/>
        <v>243.48500000000001</v>
      </c>
      <c r="AD729">
        <f t="shared" si="408"/>
        <v>221.46199999999999</v>
      </c>
      <c r="AE729">
        <f t="shared" si="409"/>
        <v>204.45599999999999</v>
      </c>
      <c r="AG729" s="2">
        <f t="shared" si="378"/>
        <v>22.668851712000102</v>
      </c>
      <c r="AH729" s="3">
        <f t="shared" si="379"/>
        <v>0.90466677427880182</v>
      </c>
      <c r="AI729" s="3">
        <f t="shared" si="380"/>
        <v>0.92128052584929299</v>
      </c>
      <c r="AJ729" s="3">
        <f t="shared" si="381"/>
        <v>0.99168611523402495</v>
      </c>
      <c r="AK729" s="3">
        <f t="shared" si="382"/>
        <v>0.91735388561019815</v>
      </c>
      <c r="AL729" s="3">
        <f t="shared" si="383"/>
        <v>0.95021005092318711</v>
      </c>
      <c r="AM729" s="3">
        <f t="shared" si="384"/>
        <v>0.92335154649636497</v>
      </c>
      <c r="AN729" s="3">
        <f t="shared" si="385"/>
        <v>0.94624159938995622</v>
      </c>
      <c r="AO729" s="3">
        <f t="shared" si="386"/>
        <v>0.94303251665479271</v>
      </c>
      <c r="AP729" s="3">
        <f t="shared" si="387"/>
        <v>0.95295193050149762</v>
      </c>
      <c r="AQ729" s="3">
        <f t="shared" si="388"/>
        <v>0.93391113087370947</v>
      </c>
      <c r="AR729" s="3">
        <f t="shared" si="389"/>
        <v>0.93253325675438459</v>
      </c>
      <c r="AS729" s="3">
        <f t="shared" si="390"/>
        <v>0.94808082990179654</v>
      </c>
      <c r="AT729" s="3">
        <f t="shared" si="391"/>
        <v>0.94991782980436545</v>
      </c>
      <c r="AU729" s="3">
        <f t="shared" si="392"/>
        <v>0.98257370528267485</v>
      </c>
      <c r="AV729" s="4">
        <f t="shared" si="393"/>
        <v>0.94269940696821752</v>
      </c>
      <c r="AW729" s="4">
        <f t="shared" si="394"/>
        <v>5.651902982124669E-4</v>
      </c>
      <c r="AX729" s="3">
        <f t="shared" si="395"/>
        <v>2.3773731263991078E-2</v>
      </c>
      <c r="AY729">
        <f t="shared" si="396"/>
        <v>6.3537969425064861E-3</v>
      </c>
    </row>
    <row r="730" spans="1:51" x14ac:dyDescent="0.35">
      <c r="A730" s="5">
        <v>22.694654975999999</v>
      </c>
      <c r="B730">
        <v>229.48500000000001</v>
      </c>
      <c r="C730">
        <v>277.77</v>
      </c>
      <c r="D730">
        <v>224.04599999999999</v>
      </c>
      <c r="E730">
        <v>239.87200000000001</v>
      </c>
      <c r="F730">
        <v>257.66899999999998</v>
      </c>
      <c r="G730">
        <v>170.22</v>
      </c>
      <c r="H730">
        <v>229.285</v>
      </c>
      <c r="I730">
        <v>237.679</v>
      </c>
      <c r="J730">
        <v>293.31599999999997</v>
      </c>
      <c r="K730">
        <v>186.352</v>
      </c>
      <c r="L730">
        <v>270.209</v>
      </c>
      <c r="M730">
        <v>257.99</v>
      </c>
      <c r="N730">
        <v>234.99199999999999</v>
      </c>
      <c r="O730">
        <v>212.17699999999999</v>
      </c>
      <c r="Q730" s="2">
        <f t="shared" si="376"/>
        <v>22.694654975999999</v>
      </c>
      <c r="R730">
        <f t="shared" si="377"/>
        <v>217.48500000000001</v>
      </c>
      <c r="S730">
        <f t="shared" si="397"/>
        <v>265.77</v>
      </c>
      <c r="T730">
        <f t="shared" si="398"/>
        <v>212.04599999999999</v>
      </c>
      <c r="U730">
        <f t="shared" si="399"/>
        <v>227.87200000000001</v>
      </c>
      <c r="V730">
        <f t="shared" si="400"/>
        <v>245.66899999999998</v>
      </c>
      <c r="W730">
        <f t="shared" si="401"/>
        <v>158.22</v>
      </c>
      <c r="X730">
        <f t="shared" si="402"/>
        <v>217.285</v>
      </c>
      <c r="Y730">
        <f t="shared" si="403"/>
        <v>225.679</v>
      </c>
      <c r="Z730">
        <f t="shared" si="404"/>
        <v>281.31599999999997</v>
      </c>
      <c r="AA730">
        <f t="shared" si="405"/>
        <v>174.352</v>
      </c>
      <c r="AB730">
        <f t="shared" si="406"/>
        <v>258.209</v>
      </c>
      <c r="AC730">
        <f t="shared" si="407"/>
        <v>245.99</v>
      </c>
      <c r="AD730">
        <f t="shared" si="408"/>
        <v>222.99199999999999</v>
      </c>
      <c r="AE730">
        <f t="shared" si="409"/>
        <v>200.17699999999999</v>
      </c>
      <c r="AG730" s="2">
        <f t="shared" si="378"/>
        <v>22.694654975999999</v>
      </c>
      <c r="AH730" s="3">
        <f t="shared" si="379"/>
        <v>0.94396444580712668</v>
      </c>
      <c r="AI730" s="3">
        <f t="shared" si="380"/>
        <v>0.91959544858901954</v>
      </c>
      <c r="AJ730" s="3">
        <f t="shared" si="381"/>
        <v>0.93555193995130126</v>
      </c>
      <c r="AK730" s="3">
        <f t="shared" si="382"/>
        <v>0.93392812615833176</v>
      </c>
      <c r="AL730" s="3">
        <f t="shared" si="383"/>
        <v>0.94000528719254728</v>
      </c>
      <c r="AM730" s="3">
        <f t="shared" si="384"/>
        <v>0.91901263587194104</v>
      </c>
      <c r="AN730" s="3">
        <f t="shared" si="385"/>
        <v>0.91989595863882567</v>
      </c>
      <c r="AO730" s="3">
        <f t="shared" si="386"/>
        <v>0.92070427825040224</v>
      </c>
      <c r="AP730" s="3">
        <f t="shared" si="387"/>
        <v>0.9561570667680529</v>
      </c>
      <c r="AQ730" s="3">
        <f t="shared" si="388"/>
        <v>0.93237635058659862</v>
      </c>
      <c r="AR730" s="3">
        <f t="shared" si="389"/>
        <v>0.95689962283830043</v>
      </c>
      <c r="AS730" s="3">
        <f t="shared" si="390"/>
        <v>0.95783478796452726</v>
      </c>
      <c r="AT730" s="3">
        <f t="shared" si="391"/>
        <v>0.95648046483701521</v>
      </c>
      <c r="AU730" s="3">
        <f t="shared" si="392"/>
        <v>0.96200970674555897</v>
      </c>
      <c r="AV730" s="4">
        <f t="shared" si="393"/>
        <v>0.93960115144282497</v>
      </c>
      <c r="AW730" s="4">
        <f t="shared" si="394"/>
        <v>2.6017967826805986E-4</v>
      </c>
      <c r="AX730" s="3">
        <f t="shared" si="395"/>
        <v>1.6130086120912681E-2</v>
      </c>
      <c r="AY730">
        <f t="shared" si="396"/>
        <v>4.3109468488294828E-3</v>
      </c>
    </row>
    <row r="731" spans="1:51" x14ac:dyDescent="0.35">
      <c r="A731" s="5">
        <v>22.7330657279999</v>
      </c>
      <c r="B731">
        <v>223.04300000000001</v>
      </c>
      <c r="C731">
        <v>276.75799999999998</v>
      </c>
      <c r="D731">
        <v>231.84</v>
      </c>
      <c r="E731">
        <v>243.30500000000001</v>
      </c>
      <c r="F731">
        <v>255.45099999999999</v>
      </c>
      <c r="G731">
        <v>171.68700000000001</v>
      </c>
      <c r="H731">
        <v>230.67699999999999</v>
      </c>
      <c r="I731">
        <v>240.76900000000001</v>
      </c>
      <c r="J731">
        <v>296.911</v>
      </c>
      <c r="K731">
        <v>187.27500000000001</v>
      </c>
      <c r="L731">
        <v>265.37700000000001</v>
      </c>
      <c r="M731">
        <v>253.95500000000001</v>
      </c>
      <c r="N731">
        <v>232.779</v>
      </c>
      <c r="O731">
        <v>208.06200000000001</v>
      </c>
      <c r="Q731" s="2">
        <f t="shared" si="376"/>
        <v>22.7330657279999</v>
      </c>
      <c r="R731">
        <f t="shared" si="377"/>
        <v>211.04300000000001</v>
      </c>
      <c r="S731">
        <f t="shared" si="397"/>
        <v>264.75799999999998</v>
      </c>
      <c r="T731">
        <f t="shared" si="398"/>
        <v>219.84</v>
      </c>
      <c r="U731">
        <f t="shared" si="399"/>
        <v>231.30500000000001</v>
      </c>
      <c r="V731">
        <f t="shared" si="400"/>
        <v>243.45099999999999</v>
      </c>
      <c r="W731">
        <f t="shared" si="401"/>
        <v>159.68700000000001</v>
      </c>
      <c r="X731">
        <f t="shared" si="402"/>
        <v>218.67699999999999</v>
      </c>
      <c r="Y731">
        <f t="shared" si="403"/>
        <v>228.76900000000001</v>
      </c>
      <c r="Z731">
        <f t="shared" si="404"/>
        <v>284.911</v>
      </c>
      <c r="AA731">
        <f t="shared" si="405"/>
        <v>175.27500000000001</v>
      </c>
      <c r="AB731">
        <f t="shared" si="406"/>
        <v>253.37700000000001</v>
      </c>
      <c r="AC731">
        <f t="shared" si="407"/>
        <v>241.95500000000001</v>
      </c>
      <c r="AD731">
        <f t="shared" si="408"/>
        <v>220.779</v>
      </c>
      <c r="AE731">
        <f t="shared" si="409"/>
        <v>196.06200000000001</v>
      </c>
      <c r="AG731" s="2">
        <f t="shared" si="378"/>
        <v>22.7330657279999</v>
      </c>
      <c r="AH731" s="3">
        <f t="shared" si="379"/>
        <v>0.91600380962582906</v>
      </c>
      <c r="AI731" s="3">
        <f t="shared" si="380"/>
        <v>0.91609380960052544</v>
      </c>
      <c r="AJ731" s="3">
        <f t="shared" si="381"/>
        <v>0.96993925128931502</v>
      </c>
      <c r="AK731" s="3">
        <f t="shared" si="382"/>
        <v>0.94799819732592394</v>
      </c>
      <c r="AL731" s="3">
        <f t="shared" si="383"/>
        <v>0.9315185358035114</v>
      </c>
      <c r="AM731" s="3">
        <f t="shared" si="384"/>
        <v>0.92753362902593006</v>
      </c>
      <c r="AN731" s="3">
        <f t="shared" si="385"/>
        <v>0.92578911819620524</v>
      </c>
      <c r="AO731" s="3">
        <f t="shared" si="386"/>
        <v>0.93331057400585027</v>
      </c>
      <c r="AP731" s="3">
        <f t="shared" si="387"/>
        <v>0.96837601149580088</v>
      </c>
      <c r="AQ731" s="3">
        <f t="shared" si="388"/>
        <v>0.93731224677127922</v>
      </c>
      <c r="AR731" s="3">
        <f t="shared" si="389"/>
        <v>0.93899265996111703</v>
      </c>
      <c r="AS731" s="3">
        <f t="shared" si="390"/>
        <v>0.94212332258204479</v>
      </c>
      <c r="AT731" s="3">
        <f t="shared" si="391"/>
        <v>0.94698823521135911</v>
      </c>
      <c r="AU731" s="3">
        <f t="shared" si="392"/>
        <v>0.94223385865482945</v>
      </c>
      <c r="AV731" s="4">
        <f t="shared" si="393"/>
        <v>0.93887237568210857</v>
      </c>
      <c r="AW731" s="4">
        <f t="shared" si="394"/>
        <v>2.6428196646670392E-4</v>
      </c>
      <c r="AX731" s="3">
        <f t="shared" si="395"/>
        <v>1.6256751411850522E-2</v>
      </c>
      <c r="AY731">
        <f t="shared" si="396"/>
        <v>4.3447995717927294E-3</v>
      </c>
    </row>
    <row r="732" spans="1:51" x14ac:dyDescent="0.35">
      <c r="A732" s="5">
        <v>22.755182591999901</v>
      </c>
      <c r="B732">
        <v>231.93600000000001</v>
      </c>
      <c r="C732">
        <v>273.39</v>
      </c>
      <c r="D732">
        <v>231.69300000000001</v>
      </c>
      <c r="E732">
        <v>238.822</v>
      </c>
      <c r="F732">
        <v>254.50200000000001</v>
      </c>
      <c r="G732">
        <v>171.61099999999999</v>
      </c>
      <c r="H732">
        <v>234.929</v>
      </c>
      <c r="I732">
        <v>240.798</v>
      </c>
      <c r="J732">
        <v>291.726</v>
      </c>
      <c r="K732">
        <v>192.18199999999999</v>
      </c>
      <c r="L732">
        <v>268.70299999999997</v>
      </c>
      <c r="M732">
        <v>257.577</v>
      </c>
      <c r="N732">
        <v>232.93100000000001</v>
      </c>
      <c r="O732">
        <v>219.82</v>
      </c>
      <c r="Q732" s="2">
        <f t="shared" si="376"/>
        <v>22.755182591999901</v>
      </c>
      <c r="R732">
        <f t="shared" si="377"/>
        <v>219.93600000000001</v>
      </c>
      <c r="S732">
        <f t="shared" si="397"/>
        <v>261.39</v>
      </c>
      <c r="T732">
        <f t="shared" si="398"/>
        <v>219.69300000000001</v>
      </c>
      <c r="U732">
        <f t="shared" si="399"/>
        <v>226.822</v>
      </c>
      <c r="V732">
        <f t="shared" si="400"/>
        <v>242.50200000000001</v>
      </c>
      <c r="W732">
        <f t="shared" si="401"/>
        <v>159.61099999999999</v>
      </c>
      <c r="X732">
        <f t="shared" si="402"/>
        <v>222.929</v>
      </c>
      <c r="Y732">
        <f t="shared" si="403"/>
        <v>228.798</v>
      </c>
      <c r="Z732">
        <f t="shared" si="404"/>
        <v>279.726</v>
      </c>
      <c r="AA732">
        <f t="shared" si="405"/>
        <v>180.18199999999999</v>
      </c>
      <c r="AB732">
        <f t="shared" si="406"/>
        <v>256.70299999999997</v>
      </c>
      <c r="AC732">
        <f t="shared" si="407"/>
        <v>245.577</v>
      </c>
      <c r="AD732">
        <f t="shared" si="408"/>
        <v>220.93100000000001</v>
      </c>
      <c r="AE732">
        <f t="shared" si="409"/>
        <v>207.82</v>
      </c>
      <c r="AG732" s="2">
        <f t="shared" si="378"/>
        <v>22.755182591999901</v>
      </c>
      <c r="AH732" s="3">
        <f t="shared" si="379"/>
        <v>0.95460268226790912</v>
      </c>
      <c r="AI732" s="3">
        <f t="shared" si="380"/>
        <v>0.90444013359929198</v>
      </c>
      <c r="AJ732" s="3">
        <f t="shared" si="381"/>
        <v>0.96929068383143868</v>
      </c>
      <c r="AK732" s="3">
        <f t="shared" si="382"/>
        <v>0.92962472542254038</v>
      </c>
      <c r="AL732" s="3">
        <f t="shared" si="383"/>
        <v>0.9278873694066696</v>
      </c>
      <c r="AM732" s="3">
        <f t="shared" si="384"/>
        <v>0.92709218698114249</v>
      </c>
      <c r="AN732" s="3">
        <f t="shared" si="385"/>
        <v>0.94379034983268406</v>
      </c>
      <c r="AO732" s="3">
        <f t="shared" si="386"/>
        <v>0.93342888551941272</v>
      </c>
      <c r="AP732" s="3">
        <f t="shared" si="387"/>
        <v>0.9507528603376999</v>
      </c>
      <c r="AQ732" s="3">
        <f t="shared" si="388"/>
        <v>0.96355324631432093</v>
      </c>
      <c r="AR732" s="3">
        <f t="shared" si="389"/>
        <v>0.95131852058394639</v>
      </c>
      <c r="AS732" s="3">
        <f t="shared" si="390"/>
        <v>0.95622665036775767</v>
      </c>
      <c r="AT732" s="3">
        <f t="shared" si="391"/>
        <v>0.94764020941068117</v>
      </c>
      <c r="AU732" s="3">
        <f t="shared" si="392"/>
        <v>0.99874040102440376</v>
      </c>
      <c r="AV732" s="4">
        <f t="shared" si="393"/>
        <v>0.94702777892142131</v>
      </c>
      <c r="AW732" s="4">
        <f t="shared" si="394"/>
        <v>5.1487317015826866E-4</v>
      </c>
      <c r="AX732" s="3">
        <f t="shared" si="395"/>
        <v>2.2690816868466166E-2</v>
      </c>
      <c r="AY732">
        <f t="shared" si="396"/>
        <v>6.0643758962736563E-3</v>
      </c>
    </row>
    <row r="733" spans="1:51" x14ac:dyDescent="0.35">
      <c r="A733" s="5">
        <v>22.7935933440003</v>
      </c>
      <c r="B733">
        <v>222.47200000000001</v>
      </c>
      <c r="C733">
        <v>274.786</v>
      </c>
      <c r="D733">
        <v>228.916</v>
      </c>
      <c r="E733">
        <v>246.61799999999999</v>
      </c>
      <c r="F733">
        <v>253.88900000000001</v>
      </c>
      <c r="G733">
        <v>174.11</v>
      </c>
      <c r="H733">
        <v>232.90899999999999</v>
      </c>
      <c r="I733">
        <v>237.88200000000001</v>
      </c>
      <c r="J733">
        <v>294.06700000000001</v>
      </c>
      <c r="K733">
        <v>186.56899999999999</v>
      </c>
      <c r="L733">
        <v>268.21600000000001</v>
      </c>
      <c r="M733">
        <v>253.70400000000001</v>
      </c>
      <c r="N733">
        <v>236.727</v>
      </c>
      <c r="O733">
        <v>212.75</v>
      </c>
      <c r="Q733" s="2">
        <f t="shared" si="376"/>
        <v>22.7935933440003</v>
      </c>
      <c r="R733">
        <f t="shared" si="377"/>
        <v>210.47200000000001</v>
      </c>
      <c r="S733">
        <f t="shared" si="397"/>
        <v>262.786</v>
      </c>
      <c r="T733">
        <f t="shared" si="398"/>
        <v>216.916</v>
      </c>
      <c r="U733">
        <f t="shared" si="399"/>
        <v>234.61799999999999</v>
      </c>
      <c r="V733">
        <f t="shared" si="400"/>
        <v>241.88900000000001</v>
      </c>
      <c r="W733">
        <f t="shared" si="401"/>
        <v>162.11000000000001</v>
      </c>
      <c r="X733">
        <f t="shared" si="402"/>
        <v>220.90899999999999</v>
      </c>
      <c r="Y733">
        <f t="shared" si="403"/>
        <v>225.88200000000001</v>
      </c>
      <c r="Z733">
        <f t="shared" si="404"/>
        <v>282.06700000000001</v>
      </c>
      <c r="AA733">
        <f t="shared" si="405"/>
        <v>174.56899999999999</v>
      </c>
      <c r="AB733">
        <f t="shared" si="406"/>
        <v>256.21600000000001</v>
      </c>
      <c r="AC733">
        <f t="shared" si="407"/>
        <v>241.70400000000001</v>
      </c>
      <c r="AD733">
        <f t="shared" si="408"/>
        <v>224.727</v>
      </c>
      <c r="AE733">
        <f t="shared" si="409"/>
        <v>200.75</v>
      </c>
      <c r="AG733" s="2">
        <f t="shared" si="378"/>
        <v>22.7935933440003</v>
      </c>
      <c r="AH733" s="3">
        <f t="shared" si="379"/>
        <v>0.91352546078082419</v>
      </c>
      <c r="AI733" s="3">
        <f t="shared" si="380"/>
        <v>0.90927045773757043</v>
      </c>
      <c r="AJ733" s="3">
        <f t="shared" si="381"/>
        <v>0.95703849450815615</v>
      </c>
      <c r="AK733" s="3">
        <f t="shared" si="382"/>
        <v>0.96157645126656843</v>
      </c>
      <c r="AL733" s="3">
        <f t="shared" si="383"/>
        <v>0.92554184253494776</v>
      </c>
      <c r="AM733" s="3">
        <f t="shared" si="384"/>
        <v>0.94160749842750835</v>
      </c>
      <c r="AN733" s="3">
        <f t="shared" si="385"/>
        <v>0.9352384947278658</v>
      </c>
      <c r="AO733" s="3">
        <f t="shared" si="386"/>
        <v>0.92153245884533952</v>
      </c>
      <c r="AP733" s="3">
        <f t="shared" si="387"/>
        <v>0.95870961961660339</v>
      </c>
      <c r="AQ733" s="3">
        <f t="shared" si="388"/>
        <v>0.93353679421831648</v>
      </c>
      <c r="AR733" s="3">
        <f t="shared" si="389"/>
        <v>0.94951374183370052</v>
      </c>
      <c r="AS733" s="3">
        <f t="shared" si="390"/>
        <v>0.94114597987795479</v>
      </c>
      <c r="AT733" s="3">
        <f t="shared" si="391"/>
        <v>0.96392240717796118</v>
      </c>
      <c r="AU733" s="3">
        <f t="shared" si="392"/>
        <v>0.96476342751250632</v>
      </c>
      <c r="AV733" s="4">
        <f t="shared" si="393"/>
        <v>0.94120879493327314</v>
      </c>
      <c r="AW733" s="4">
        <f t="shared" si="394"/>
        <v>3.5577720611863913E-4</v>
      </c>
      <c r="AX733" s="3">
        <f t="shared" si="395"/>
        <v>1.88620573140535E-2</v>
      </c>
      <c r="AY733">
        <f t="shared" si="396"/>
        <v>5.0410968627772664E-3</v>
      </c>
    </row>
    <row r="734" spans="1:51" x14ac:dyDescent="0.35">
      <c r="A734" s="5">
        <v>22.821239807999898</v>
      </c>
      <c r="B734">
        <v>225.036</v>
      </c>
      <c r="C734">
        <v>275.339</v>
      </c>
      <c r="D734">
        <v>229.916</v>
      </c>
      <c r="E734">
        <v>240.107</v>
      </c>
      <c r="F734">
        <v>252.511</v>
      </c>
      <c r="G734">
        <v>175.108</v>
      </c>
      <c r="H734">
        <v>229.43199999999999</v>
      </c>
      <c r="I734">
        <v>236.41800000000001</v>
      </c>
      <c r="J734">
        <v>301.06400000000002</v>
      </c>
      <c r="K734">
        <v>184.24799999999999</v>
      </c>
      <c r="L734">
        <v>268.11399999999998</v>
      </c>
      <c r="M734">
        <v>265.62900000000002</v>
      </c>
      <c r="N734">
        <v>225.56299999999999</v>
      </c>
      <c r="O734">
        <v>215.63200000000001</v>
      </c>
      <c r="Q734" s="2">
        <f t="shared" si="376"/>
        <v>22.821239807999898</v>
      </c>
      <c r="R734">
        <f t="shared" si="377"/>
        <v>213.036</v>
      </c>
      <c r="S734">
        <f t="shared" si="397"/>
        <v>263.339</v>
      </c>
      <c r="T734">
        <f t="shared" si="398"/>
        <v>217.916</v>
      </c>
      <c r="U734">
        <f t="shared" si="399"/>
        <v>228.107</v>
      </c>
      <c r="V734">
        <f t="shared" si="400"/>
        <v>240.511</v>
      </c>
      <c r="W734">
        <f t="shared" si="401"/>
        <v>163.108</v>
      </c>
      <c r="X734">
        <f t="shared" si="402"/>
        <v>217.43199999999999</v>
      </c>
      <c r="Y734">
        <f t="shared" si="403"/>
        <v>224.41800000000001</v>
      </c>
      <c r="Z734">
        <f t="shared" si="404"/>
        <v>289.06400000000002</v>
      </c>
      <c r="AA734">
        <f t="shared" si="405"/>
        <v>172.24799999999999</v>
      </c>
      <c r="AB734">
        <f t="shared" si="406"/>
        <v>256.11399999999998</v>
      </c>
      <c r="AC734">
        <f t="shared" si="407"/>
        <v>253.62900000000002</v>
      </c>
      <c r="AD734">
        <f t="shared" si="408"/>
        <v>213.56299999999999</v>
      </c>
      <c r="AE734">
        <f t="shared" si="409"/>
        <v>203.63200000000001</v>
      </c>
      <c r="AG734" s="2">
        <f t="shared" si="378"/>
        <v>22.821239807999898</v>
      </c>
      <c r="AH734" s="3">
        <f t="shared" si="379"/>
        <v>0.92465415857170397</v>
      </c>
      <c r="AI734" s="3">
        <f t="shared" si="380"/>
        <v>0.91118390275796302</v>
      </c>
      <c r="AJ734" s="3">
        <f t="shared" si="381"/>
        <v>0.96145051803112425</v>
      </c>
      <c r="AK734" s="3">
        <f t="shared" si="382"/>
        <v>0.9348912682277708</v>
      </c>
      <c r="AL734" s="3">
        <f t="shared" si="383"/>
        <v>0.92026918995871165</v>
      </c>
      <c r="AM734" s="3">
        <f t="shared" si="384"/>
        <v>0.94740432948932218</v>
      </c>
      <c r="AN734" s="3">
        <f t="shared" si="385"/>
        <v>0.92051829660932472</v>
      </c>
      <c r="AO734" s="3">
        <f t="shared" si="386"/>
        <v>0.91555976726411747</v>
      </c>
      <c r="AP734" s="3">
        <f t="shared" si="387"/>
        <v>0.9824915267821257</v>
      </c>
      <c r="AQ734" s="3">
        <f t="shared" si="388"/>
        <v>0.92112486025878926</v>
      </c>
      <c r="AR734" s="3">
        <f t="shared" si="389"/>
        <v>0.94913573889217051</v>
      </c>
      <c r="AS734" s="3">
        <f t="shared" si="390"/>
        <v>0.98757949281131385</v>
      </c>
      <c r="AT734" s="3">
        <f t="shared" si="391"/>
        <v>0.91603661795933256</v>
      </c>
      <c r="AU734" s="3">
        <f t="shared" si="392"/>
        <v>0.9786137298691242</v>
      </c>
      <c r="AV734" s="4">
        <f t="shared" si="393"/>
        <v>0.94077952839163526</v>
      </c>
      <c r="AW734" s="4">
        <f t="shared" si="394"/>
        <v>7.3376184589592274E-4</v>
      </c>
      <c r="AX734" s="3">
        <f t="shared" si="395"/>
        <v>2.7088038797519521E-2</v>
      </c>
      <c r="AY734">
        <f t="shared" si="396"/>
        <v>7.2395828899970019E-3</v>
      </c>
    </row>
    <row r="735" spans="1:51" x14ac:dyDescent="0.35">
      <c r="A735" s="5">
        <v>22.859650560000301</v>
      </c>
      <c r="B735">
        <v>227.113</v>
      </c>
      <c r="C735">
        <v>276.221</v>
      </c>
      <c r="D735">
        <v>231.916</v>
      </c>
      <c r="E735">
        <v>240.46700000000001</v>
      </c>
      <c r="F735">
        <v>251.928</v>
      </c>
      <c r="G735">
        <v>168.27500000000001</v>
      </c>
      <c r="H735">
        <v>236.09100000000001</v>
      </c>
      <c r="I735">
        <v>236.566</v>
      </c>
      <c r="J735">
        <v>296.57499999999999</v>
      </c>
      <c r="K735">
        <v>179.91499999999999</v>
      </c>
      <c r="L735">
        <v>269.05599999999998</v>
      </c>
      <c r="M735">
        <v>251.11500000000001</v>
      </c>
      <c r="N735">
        <v>239.42</v>
      </c>
      <c r="O735">
        <v>221.059</v>
      </c>
      <c r="Q735" s="2">
        <f t="shared" si="376"/>
        <v>22.859650560000301</v>
      </c>
      <c r="R735">
        <f t="shared" si="377"/>
        <v>215.113</v>
      </c>
      <c r="S735">
        <f t="shared" si="397"/>
        <v>264.221</v>
      </c>
      <c r="T735">
        <f t="shared" si="398"/>
        <v>219.916</v>
      </c>
      <c r="U735">
        <f t="shared" si="399"/>
        <v>228.46700000000001</v>
      </c>
      <c r="V735">
        <f t="shared" si="400"/>
        <v>239.928</v>
      </c>
      <c r="W735">
        <f t="shared" si="401"/>
        <v>156.27500000000001</v>
      </c>
      <c r="X735">
        <f t="shared" si="402"/>
        <v>224.09100000000001</v>
      </c>
      <c r="Y735">
        <f t="shared" si="403"/>
        <v>224.566</v>
      </c>
      <c r="Z735">
        <f t="shared" si="404"/>
        <v>284.57499999999999</v>
      </c>
      <c r="AA735">
        <f t="shared" si="405"/>
        <v>167.91499999999999</v>
      </c>
      <c r="AB735">
        <f t="shared" si="406"/>
        <v>257.05599999999998</v>
      </c>
      <c r="AC735">
        <f t="shared" si="407"/>
        <v>239.11500000000001</v>
      </c>
      <c r="AD735">
        <f t="shared" si="408"/>
        <v>227.42</v>
      </c>
      <c r="AE735">
        <f t="shared" si="409"/>
        <v>209.059</v>
      </c>
      <c r="AG735" s="2">
        <f t="shared" si="378"/>
        <v>22.859650560000301</v>
      </c>
      <c r="AH735" s="3">
        <f t="shared" si="379"/>
        <v>0.93366909824083699</v>
      </c>
      <c r="AI735" s="3">
        <f t="shared" si="380"/>
        <v>0.91423572646137397</v>
      </c>
      <c r="AJ735" s="3">
        <f t="shared" si="381"/>
        <v>0.97027456507706056</v>
      </c>
      <c r="AK735" s="3">
        <f t="shared" si="382"/>
        <v>0.93636671990861353</v>
      </c>
      <c r="AL735" s="3">
        <f t="shared" si="383"/>
        <v>0.91803845233030412</v>
      </c>
      <c r="AM735" s="3">
        <f t="shared" si="384"/>
        <v>0.90771520459415744</v>
      </c>
      <c r="AN735" s="3">
        <f t="shared" si="385"/>
        <v>0.94870978331377265</v>
      </c>
      <c r="AO735" s="3">
        <f t="shared" si="386"/>
        <v>0.91616356395402243</v>
      </c>
      <c r="AP735" s="3">
        <f t="shared" si="387"/>
        <v>0.96723399051429226</v>
      </c>
      <c r="AQ735" s="3">
        <f t="shared" si="388"/>
        <v>0.89795342128996902</v>
      </c>
      <c r="AR735" s="3">
        <f t="shared" si="389"/>
        <v>0.95262670723453535</v>
      </c>
      <c r="AS735" s="3">
        <f t="shared" si="390"/>
        <v>0.93106494298198283</v>
      </c>
      <c r="AT735" s="3">
        <f t="shared" si="391"/>
        <v>0.97547350269621325</v>
      </c>
      <c r="AU735" s="3">
        <f t="shared" si="392"/>
        <v>1.0046947815309442</v>
      </c>
      <c r="AV735" s="4">
        <f t="shared" si="393"/>
        <v>0.94101574715200553</v>
      </c>
      <c r="AW735" s="4">
        <f t="shared" si="394"/>
        <v>9.2157657547154305E-4</v>
      </c>
      <c r="AX735" s="3">
        <f t="shared" si="395"/>
        <v>3.0357479728586545E-2</v>
      </c>
      <c r="AY735">
        <f t="shared" si="396"/>
        <v>8.1133777335932883E-3</v>
      </c>
    </row>
    <row r="736" spans="1:51" x14ac:dyDescent="0.35">
      <c r="A736" s="5">
        <v>22.8817674239999</v>
      </c>
      <c r="B736">
        <v>222.37700000000001</v>
      </c>
      <c r="C736">
        <v>281.67899999999997</v>
      </c>
      <c r="D736">
        <v>229.14699999999999</v>
      </c>
      <c r="E736">
        <v>238.197</v>
      </c>
      <c r="F736">
        <v>253.52</v>
      </c>
      <c r="G736">
        <v>174.48</v>
      </c>
      <c r="H736">
        <v>233.73599999999999</v>
      </c>
      <c r="I736">
        <v>241.149</v>
      </c>
      <c r="J736">
        <v>297.48899999999998</v>
      </c>
      <c r="K736">
        <v>191.16200000000001</v>
      </c>
      <c r="L736">
        <v>264.03399999999999</v>
      </c>
      <c r="M736">
        <v>254.471</v>
      </c>
      <c r="N736">
        <v>236.07400000000001</v>
      </c>
      <c r="O736">
        <v>208.09299999999999</v>
      </c>
      <c r="Q736" s="2">
        <f t="shared" si="376"/>
        <v>22.8817674239999</v>
      </c>
      <c r="R736">
        <f t="shared" si="377"/>
        <v>210.37700000000001</v>
      </c>
      <c r="S736">
        <f t="shared" si="397"/>
        <v>269.67899999999997</v>
      </c>
      <c r="T736">
        <f t="shared" si="398"/>
        <v>217.14699999999999</v>
      </c>
      <c r="U736">
        <f t="shared" si="399"/>
        <v>226.197</v>
      </c>
      <c r="V736">
        <f t="shared" si="400"/>
        <v>241.52</v>
      </c>
      <c r="W736">
        <f t="shared" si="401"/>
        <v>162.47999999999999</v>
      </c>
      <c r="X736">
        <f t="shared" si="402"/>
        <v>221.73599999999999</v>
      </c>
      <c r="Y736">
        <f t="shared" si="403"/>
        <v>229.149</v>
      </c>
      <c r="Z736">
        <f t="shared" si="404"/>
        <v>285.48899999999998</v>
      </c>
      <c r="AA736">
        <f t="shared" si="405"/>
        <v>179.16200000000001</v>
      </c>
      <c r="AB736">
        <f t="shared" si="406"/>
        <v>252.03399999999999</v>
      </c>
      <c r="AC736">
        <f t="shared" si="407"/>
        <v>242.471</v>
      </c>
      <c r="AD736">
        <f t="shared" si="408"/>
        <v>224.07400000000001</v>
      </c>
      <c r="AE736">
        <f t="shared" si="409"/>
        <v>196.09299999999999</v>
      </c>
      <c r="AG736" s="2">
        <f t="shared" si="378"/>
        <v>22.8817674239999</v>
      </c>
      <c r="AH736" s="3">
        <f t="shared" si="379"/>
        <v>0.9131131260342823</v>
      </c>
      <c r="AI736" s="3">
        <f t="shared" si="380"/>
        <v>0.93312104819971475</v>
      </c>
      <c r="AJ736" s="3">
        <f t="shared" si="381"/>
        <v>0.95805767194196179</v>
      </c>
      <c r="AK736" s="3">
        <f t="shared" si="382"/>
        <v>0.92706317736552168</v>
      </c>
      <c r="AL736" s="3">
        <f t="shared" si="383"/>
        <v>0.92412993484218209</v>
      </c>
      <c r="AM736" s="3">
        <f t="shared" si="384"/>
        <v>0.94375662417186812</v>
      </c>
      <c r="AN736" s="3">
        <f t="shared" si="385"/>
        <v>0.93873967501087807</v>
      </c>
      <c r="AO736" s="3">
        <f t="shared" si="386"/>
        <v>0.93486086280425484</v>
      </c>
      <c r="AP736" s="3">
        <f t="shared" si="387"/>
        <v>0.97034055949375309</v>
      </c>
      <c r="AQ736" s="3">
        <f t="shared" si="388"/>
        <v>0.958098626478596</v>
      </c>
      <c r="AR736" s="3">
        <f t="shared" si="389"/>
        <v>0.93401562123097259</v>
      </c>
      <c r="AS736" s="3">
        <f t="shared" si="390"/>
        <v>0.94413252112909829</v>
      </c>
      <c r="AT736" s="3">
        <f t="shared" si="391"/>
        <v>0.96112149170324213</v>
      </c>
      <c r="AU736" s="3">
        <f t="shared" si="392"/>
        <v>0.94238283831237801</v>
      </c>
      <c r="AV736" s="4">
        <f t="shared" si="393"/>
        <v>0.94163812705133609</v>
      </c>
      <c r="AW736" s="4">
        <f t="shared" si="394"/>
        <v>2.5175864974302955E-4</v>
      </c>
      <c r="AX736" s="3">
        <f t="shared" si="395"/>
        <v>1.5866904226818461E-2</v>
      </c>
      <c r="AY736">
        <f t="shared" si="396"/>
        <v>4.2406085289649975E-3</v>
      </c>
    </row>
    <row r="737" spans="1:51" x14ac:dyDescent="0.35">
      <c r="A737" s="5">
        <v>22.920178176000199</v>
      </c>
      <c r="B737">
        <v>224.86500000000001</v>
      </c>
      <c r="C737">
        <v>270.03899999999999</v>
      </c>
      <c r="D737">
        <v>230.923</v>
      </c>
      <c r="E737">
        <v>247.27199999999999</v>
      </c>
      <c r="F737">
        <v>252.25299999999999</v>
      </c>
      <c r="G737">
        <v>172.935</v>
      </c>
      <c r="H737">
        <v>233.58099999999999</v>
      </c>
      <c r="I737">
        <v>244.386</v>
      </c>
      <c r="J737">
        <v>299.47500000000002</v>
      </c>
      <c r="K737">
        <v>186.86600000000001</v>
      </c>
      <c r="L737">
        <v>262.86900000000003</v>
      </c>
      <c r="M737">
        <v>257.42599999999999</v>
      </c>
      <c r="N737">
        <v>236.703</v>
      </c>
      <c r="O737">
        <v>208.39699999999999</v>
      </c>
      <c r="Q737" s="2">
        <f t="shared" si="376"/>
        <v>22.920178176000199</v>
      </c>
      <c r="R737">
        <f t="shared" si="377"/>
        <v>212.86500000000001</v>
      </c>
      <c r="S737">
        <f t="shared" si="397"/>
        <v>258.03899999999999</v>
      </c>
      <c r="T737">
        <f t="shared" si="398"/>
        <v>218.923</v>
      </c>
      <c r="U737">
        <f t="shared" si="399"/>
        <v>235.27199999999999</v>
      </c>
      <c r="V737">
        <f t="shared" si="400"/>
        <v>240.25299999999999</v>
      </c>
      <c r="W737">
        <f t="shared" si="401"/>
        <v>160.935</v>
      </c>
      <c r="X737">
        <f t="shared" si="402"/>
        <v>221.58099999999999</v>
      </c>
      <c r="Y737">
        <f t="shared" si="403"/>
        <v>232.386</v>
      </c>
      <c r="Z737">
        <f t="shared" si="404"/>
        <v>287.47500000000002</v>
      </c>
      <c r="AA737">
        <f t="shared" si="405"/>
        <v>174.86600000000001</v>
      </c>
      <c r="AB737">
        <f t="shared" si="406"/>
        <v>250.86900000000003</v>
      </c>
      <c r="AC737">
        <f t="shared" si="407"/>
        <v>245.42599999999999</v>
      </c>
      <c r="AD737">
        <f t="shared" si="408"/>
        <v>224.703</v>
      </c>
      <c r="AE737">
        <f t="shared" si="409"/>
        <v>196.39699999999999</v>
      </c>
      <c r="AG737" s="2">
        <f t="shared" si="378"/>
        <v>22.920178176000199</v>
      </c>
      <c r="AH737" s="3">
        <f t="shared" si="379"/>
        <v>0.92391195602792842</v>
      </c>
      <c r="AI737" s="3">
        <f t="shared" si="380"/>
        <v>0.89284527959687709</v>
      </c>
      <c r="AJ737" s="3">
        <f t="shared" si="381"/>
        <v>0.96589342571875325</v>
      </c>
      <c r="AK737" s="3">
        <f t="shared" si="382"/>
        <v>0.96425685515343273</v>
      </c>
      <c r="AL737" s="3">
        <f t="shared" si="383"/>
        <v>0.91928200246620884</v>
      </c>
      <c r="AM737" s="3">
        <f t="shared" si="384"/>
        <v>0.9347825720771763</v>
      </c>
      <c r="AN737" s="3">
        <f t="shared" si="385"/>
        <v>0.9380834683072905</v>
      </c>
      <c r="AO737" s="3">
        <f t="shared" si="386"/>
        <v>0.94806687554224356</v>
      </c>
      <c r="AP737" s="3">
        <f t="shared" si="387"/>
        <v>0.97709071922374147</v>
      </c>
      <c r="AQ737" s="3">
        <f t="shared" si="388"/>
        <v>0.93512505117048361</v>
      </c>
      <c r="AR737" s="3">
        <f t="shared" si="389"/>
        <v>0.92969823469291002</v>
      </c>
      <c r="AS737" s="3">
        <f t="shared" si="390"/>
        <v>0.95563868722705014</v>
      </c>
      <c r="AT737" s="3">
        <f t="shared" si="391"/>
        <v>0.9638194638833314</v>
      </c>
      <c r="AU737" s="3">
        <f t="shared" si="392"/>
        <v>0.94384380011543556</v>
      </c>
      <c r="AV737" s="4">
        <f t="shared" si="393"/>
        <v>0.94230988508591895</v>
      </c>
      <c r="AW737" s="4">
        <f t="shared" si="394"/>
        <v>5.018528507647539E-4</v>
      </c>
      <c r="AX737" s="3">
        <f t="shared" si="395"/>
        <v>2.240207246584016E-2</v>
      </c>
      <c r="AY737">
        <f t="shared" si="396"/>
        <v>5.9872057086325682E-3</v>
      </c>
    </row>
    <row r="738" spans="1:51" x14ac:dyDescent="0.35">
      <c r="A738" s="5">
        <v>22.9459814400001</v>
      </c>
      <c r="B738">
        <v>223.303</v>
      </c>
      <c r="C738">
        <v>274.72399999999999</v>
      </c>
      <c r="D738">
        <v>228.8</v>
      </c>
      <c r="E738">
        <v>247.12200000000001</v>
      </c>
      <c r="F738">
        <v>254.36500000000001</v>
      </c>
      <c r="G738">
        <v>168.44900000000001</v>
      </c>
      <c r="H738">
        <v>230.208</v>
      </c>
      <c r="I738">
        <v>237.18600000000001</v>
      </c>
      <c r="J738">
        <v>296.16000000000003</v>
      </c>
      <c r="K738">
        <v>196.22200000000001</v>
      </c>
      <c r="L738">
        <v>264.36599999999999</v>
      </c>
      <c r="M738">
        <v>260.86099999999999</v>
      </c>
      <c r="N738">
        <v>237.2</v>
      </c>
      <c r="O738">
        <v>216.25700000000001</v>
      </c>
      <c r="Q738" s="2">
        <f t="shared" si="376"/>
        <v>22.9459814400001</v>
      </c>
      <c r="R738">
        <f t="shared" si="377"/>
        <v>211.303</v>
      </c>
      <c r="S738">
        <f t="shared" si="397"/>
        <v>262.72399999999999</v>
      </c>
      <c r="T738">
        <f t="shared" si="398"/>
        <v>216.8</v>
      </c>
      <c r="U738">
        <f t="shared" si="399"/>
        <v>235.12200000000001</v>
      </c>
      <c r="V738">
        <f t="shared" si="400"/>
        <v>242.36500000000001</v>
      </c>
      <c r="W738">
        <f t="shared" si="401"/>
        <v>156.44900000000001</v>
      </c>
      <c r="X738">
        <f t="shared" si="402"/>
        <v>218.208</v>
      </c>
      <c r="Y738">
        <f t="shared" si="403"/>
        <v>225.18600000000001</v>
      </c>
      <c r="Z738">
        <f t="shared" si="404"/>
        <v>284.16000000000003</v>
      </c>
      <c r="AA738">
        <f t="shared" si="405"/>
        <v>184.22200000000001</v>
      </c>
      <c r="AB738">
        <f t="shared" si="406"/>
        <v>252.36599999999999</v>
      </c>
      <c r="AC738">
        <f t="shared" si="407"/>
        <v>248.86099999999999</v>
      </c>
      <c r="AD738">
        <f t="shared" si="408"/>
        <v>225.2</v>
      </c>
      <c r="AE738">
        <f t="shared" si="409"/>
        <v>204.25700000000001</v>
      </c>
      <c r="AG738" s="2">
        <f t="shared" si="378"/>
        <v>22.9459814400001</v>
      </c>
      <c r="AH738" s="3">
        <f t="shared" si="379"/>
        <v>0.91713230472162799</v>
      </c>
      <c r="AI738" s="3">
        <f t="shared" si="380"/>
        <v>0.90905593044776145</v>
      </c>
      <c r="AJ738" s="3">
        <f t="shared" si="381"/>
        <v>0.9565266997794919</v>
      </c>
      <c r="AK738" s="3">
        <f t="shared" si="382"/>
        <v>0.96364208361974835</v>
      </c>
      <c r="AL738" s="3">
        <f t="shared" si="383"/>
        <v>0.92736316519553441</v>
      </c>
      <c r="AM738" s="3">
        <f t="shared" si="384"/>
        <v>0.90872587453880238</v>
      </c>
      <c r="AN738" s="3">
        <f t="shared" si="385"/>
        <v>0.92380356371889849</v>
      </c>
      <c r="AO738" s="3">
        <f t="shared" si="386"/>
        <v>0.91869298251984055</v>
      </c>
      <c r="AP738" s="3">
        <f t="shared" si="387"/>
        <v>0.96582345864725061</v>
      </c>
      <c r="AQ738" s="3">
        <f t="shared" si="388"/>
        <v>0.98515781899699673</v>
      </c>
      <c r="AR738" s="3">
        <f t="shared" si="389"/>
        <v>0.93524598374654067</v>
      </c>
      <c r="AS738" s="3">
        <f t="shared" si="390"/>
        <v>0.96901387522923776</v>
      </c>
      <c r="AT738" s="3">
        <f t="shared" si="391"/>
        <v>0.96595124794295684</v>
      </c>
      <c r="AU738" s="3">
        <f t="shared" si="392"/>
        <v>0.98161735199712086</v>
      </c>
      <c r="AV738" s="4">
        <f t="shared" si="393"/>
        <v>0.94483945293584359</v>
      </c>
      <c r="AW738" s="4">
        <f t="shared" si="394"/>
        <v>7.5497639700384178E-4</v>
      </c>
      <c r="AX738" s="3">
        <f t="shared" si="395"/>
        <v>2.7476833824220757E-2</v>
      </c>
      <c r="AY738">
        <f t="shared" si="396"/>
        <v>7.3434927316825488E-3</v>
      </c>
    </row>
    <row r="739" spans="1:51" x14ac:dyDescent="0.35">
      <c r="A739" s="5">
        <v>22.984392192000001</v>
      </c>
      <c r="B739">
        <v>227.869</v>
      </c>
      <c r="C739">
        <v>280.82499999999999</v>
      </c>
      <c r="D739">
        <v>233.14099999999999</v>
      </c>
      <c r="E739">
        <v>244.64400000000001</v>
      </c>
      <c r="F739">
        <v>251.364</v>
      </c>
      <c r="G739">
        <v>174.774</v>
      </c>
      <c r="H739">
        <v>234.33799999999999</v>
      </c>
      <c r="I739">
        <v>245.31800000000001</v>
      </c>
      <c r="J739">
        <v>305.92700000000002</v>
      </c>
      <c r="K739">
        <v>188.46600000000001</v>
      </c>
      <c r="L739">
        <v>268.43299999999999</v>
      </c>
      <c r="M739">
        <v>253.88300000000001</v>
      </c>
      <c r="N739">
        <v>241.71799999999999</v>
      </c>
      <c r="O739">
        <v>214.91800000000001</v>
      </c>
      <c r="Q739" s="2">
        <f t="shared" si="376"/>
        <v>22.984392192000001</v>
      </c>
      <c r="R739">
        <f t="shared" si="377"/>
        <v>215.869</v>
      </c>
      <c r="S739">
        <f t="shared" si="397"/>
        <v>268.82499999999999</v>
      </c>
      <c r="T739">
        <f t="shared" si="398"/>
        <v>221.14099999999999</v>
      </c>
      <c r="U739">
        <f t="shared" si="399"/>
        <v>232.64400000000001</v>
      </c>
      <c r="V739">
        <f t="shared" si="400"/>
        <v>239.364</v>
      </c>
      <c r="W739">
        <f t="shared" si="401"/>
        <v>162.774</v>
      </c>
      <c r="X739">
        <f t="shared" si="402"/>
        <v>222.33799999999999</v>
      </c>
      <c r="Y739">
        <f t="shared" si="403"/>
        <v>233.31800000000001</v>
      </c>
      <c r="Z739">
        <f t="shared" si="404"/>
        <v>293.92700000000002</v>
      </c>
      <c r="AA739">
        <f t="shared" si="405"/>
        <v>176.46600000000001</v>
      </c>
      <c r="AB739">
        <f t="shared" si="406"/>
        <v>256.43299999999999</v>
      </c>
      <c r="AC739">
        <f t="shared" si="407"/>
        <v>241.88300000000001</v>
      </c>
      <c r="AD739">
        <f t="shared" si="408"/>
        <v>229.71799999999999</v>
      </c>
      <c r="AE739">
        <f t="shared" si="409"/>
        <v>202.91800000000001</v>
      </c>
      <c r="AG739" s="2">
        <f t="shared" si="378"/>
        <v>22.984392192000001</v>
      </c>
      <c r="AH739" s="3">
        <f t="shared" si="379"/>
        <v>0.93695041475016028</v>
      </c>
      <c r="AI739" s="3">
        <f t="shared" si="380"/>
        <v>0.93016610778847564</v>
      </c>
      <c r="AJ739" s="3">
        <f t="shared" si="381"/>
        <v>0.97567929389269648</v>
      </c>
      <c r="AK739" s="3">
        <f t="shared" si="382"/>
        <v>0.95348605788328067</v>
      </c>
      <c r="AL739" s="3">
        <f t="shared" si="383"/>
        <v>0.91588041455599567</v>
      </c>
      <c r="AM739" s="3">
        <f t="shared" si="384"/>
        <v>0.94546430787144053</v>
      </c>
      <c r="AN739" s="3">
        <f t="shared" si="385"/>
        <v>0.94128829717577933</v>
      </c>
      <c r="AO739" s="3">
        <f t="shared" si="386"/>
        <v>0.95186916280569911</v>
      </c>
      <c r="AP739" s="3">
        <f t="shared" si="387"/>
        <v>0.99902024116628108</v>
      </c>
      <c r="AQ739" s="3">
        <f t="shared" si="388"/>
        <v>0.94368131757946405</v>
      </c>
      <c r="AR739" s="3">
        <f t="shared" si="389"/>
        <v>0.95031792456224951</v>
      </c>
      <c r="AS739" s="3">
        <f t="shared" si="390"/>
        <v>0.94184296929640943</v>
      </c>
      <c r="AT739" s="3">
        <f t="shared" si="391"/>
        <v>0.98533032315701663</v>
      </c>
      <c r="AU739" s="3">
        <f t="shared" si="392"/>
        <v>0.97518239195010092</v>
      </c>
      <c r="AV739" s="4">
        <f t="shared" si="393"/>
        <v>0.95329708745964647</v>
      </c>
      <c r="AW739" s="4">
        <f t="shared" si="394"/>
        <v>5.1839241966355955E-4</v>
      </c>
      <c r="AX739" s="3">
        <f t="shared" si="395"/>
        <v>2.2768232686433076E-2</v>
      </c>
      <c r="AY739">
        <f t="shared" si="396"/>
        <v>6.0850661439271585E-3</v>
      </c>
    </row>
    <row r="740" spans="1:51" x14ac:dyDescent="0.35">
      <c r="A740" s="5">
        <v>23.006509056000102</v>
      </c>
      <c r="B740">
        <v>233.18799999999999</v>
      </c>
      <c r="C740">
        <v>279.36099999999999</v>
      </c>
      <c r="D740">
        <v>229.96600000000001</v>
      </c>
      <c r="E740">
        <v>246.096</v>
      </c>
      <c r="F740">
        <v>254.78700000000001</v>
      </c>
      <c r="G740">
        <v>169.44399999999999</v>
      </c>
      <c r="H740">
        <v>232.535</v>
      </c>
      <c r="I740">
        <v>243.36600000000001</v>
      </c>
      <c r="J740">
        <v>295.48700000000002</v>
      </c>
      <c r="K740">
        <v>184.30099999999999</v>
      </c>
      <c r="L740">
        <v>270.30700000000002</v>
      </c>
      <c r="M740">
        <v>256.16699999999997</v>
      </c>
      <c r="N740">
        <v>233.41900000000001</v>
      </c>
      <c r="O740">
        <v>209.47</v>
      </c>
      <c r="Q740" s="2">
        <f t="shared" si="376"/>
        <v>23.006509056000102</v>
      </c>
      <c r="R740">
        <f t="shared" si="377"/>
        <v>221.18799999999999</v>
      </c>
      <c r="S740">
        <f t="shared" si="397"/>
        <v>267.36099999999999</v>
      </c>
      <c r="T740">
        <f t="shared" si="398"/>
        <v>217.96600000000001</v>
      </c>
      <c r="U740">
        <f t="shared" si="399"/>
        <v>234.096</v>
      </c>
      <c r="V740">
        <f t="shared" si="400"/>
        <v>242.78700000000001</v>
      </c>
      <c r="W740">
        <f t="shared" si="401"/>
        <v>157.44399999999999</v>
      </c>
      <c r="X740">
        <f t="shared" si="402"/>
        <v>220.535</v>
      </c>
      <c r="Y740">
        <f t="shared" si="403"/>
        <v>231.36600000000001</v>
      </c>
      <c r="Z740">
        <f t="shared" si="404"/>
        <v>283.48700000000002</v>
      </c>
      <c r="AA740">
        <f t="shared" si="405"/>
        <v>172.30099999999999</v>
      </c>
      <c r="AB740">
        <f t="shared" si="406"/>
        <v>258.30700000000002</v>
      </c>
      <c r="AC740">
        <f t="shared" si="407"/>
        <v>244.16699999999997</v>
      </c>
      <c r="AD740">
        <f t="shared" si="408"/>
        <v>221.41900000000001</v>
      </c>
      <c r="AE740">
        <f t="shared" si="409"/>
        <v>197.47</v>
      </c>
      <c r="AG740" s="2">
        <f t="shared" si="378"/>
        <v>23.006509056000102</v>
      </c>
      <c r="AH740" s="3">
        <f t="shared" si="379"/>
        <v>0.96003682019075665</v>
      </c>
      <c r="AI740" s="3">
        <f t="shared" si="380"/>
        <v>0.92510049565492292</v>
      </c>
      <c r="AJ740" s="3">
        <f t="shared" si="381"/>
        <v>0.96167111920727277</v>
      </c>
      <c r="AK740" s="3">
        <f t="shared" si="382"/>
        <v>0.95943704632934645</v>
      </c>
      <c r="AL740" s="3">
        <f t="shared" si="383"/>
        <v>0.92897786721815534</v>
      </c>
      <c r="AM740" s="3">
        <f t="shared" si="384"/>
        <v>0.91450528025674294</v>
      </c>
      <c r="AN740" s="3">
        <f t="shared" si="385"/>
        <v>0.93365513145598367</v>
      </c>
      <c r="AO740" s="3">
        <f t="shared" si="386"/>
        <v>0.94390557403073649</v>
      </c>
      <c r="AP740" s="3">
        <f t="shared" si="387"/>
        <v>0.96353601781226461</v>
      </c>
      <c r="AQ740" s="3">
        <f t="shared" si="388"/>
        <v>0.92140828658358664</v>
      </c>
      <c r="AR740" s="3">
        <f t="shared" si="389"/>
        <v>0.95726280213506454</v>
      </c>
      <c r="AS740" s="3">
        <f t="shared" si="390"/>
        <v>0.95073639852406477</v>
      </c>
      <c r="AT740" s="3">
        <f t="shared" si="391"/>
        <v>0.94973338973482047</v>
      </c>
      <c r="AU740" s="3">
        <f t="shared" si="392"/>
        <v>0.94900041858478013</v>
      </c>
      <c r="AV740" s="4">
        <f t="shared" si="393"/>
        <v>0.94421190340846428</v>
      </c>
      <c r="AW740" s="4">
        <f t="shared" si="394"/>
        <v>2.7216459238061877E-4</v>
      </c>
      <c r="AX740" s="3">
        <f t="shared" si="395"/>
        <v>1.6497411687310795E-2</v>
      </c>
      <c r="AY740">
        <f t="shared" si="396"/>
        <v>4.4091187358912282E-3</v>
      </c>
    </row>
    <row r="741" spans="1:51" x14ac:dyDescent="0.35">
      <c r="A741" s="5">
        <v>23.044919808</v>
      </c>
      <c r="B741">
        <v>220.49199999999999</v>
      </c>
      <c r="C741">
        <v>272.45400000000001</v>
      </c>
      <c r="D741">
        <v>230.96899999999999</v>
      </c>
      <c r="E741">
        <v>243.28800000000001</v>
      </c>
      <c r="F741">
        <v>252.02</v>
      </c>
      <c r="G741">
        <v>179.476</v>
      </c>
      <c r="H741">
        <v>234.721</v>
      </c>
      <c r="I741">
        <v>245.63800000000001</v>
      </c>
      <c r="J741">
        <v>301.97300000000001</v>
      </c>
      <c r="K741">
        <v>182.374</v>
      </c>
      <c r="L741">
        <v>263.74799999999999</v>
      </c>
      <c r="M741">
        <v>267.52100000000002</v>
      </c>
      <c r="N741">
        <v>228.358</v>
      </c>
      <c r="O741">
        <v>214.685</v>
      </c>
      <c r="Q741" s="2">
        <f t="shared" si="376"/>
        <v>23.044919808</v>
      </c>
      <c r="R741">
        <f t="shared" si="377"/>
        <v>208.49199999999999</v>
      </c>
      <c r="S741">
        <f t="shared" si="397"/>
        <v>260.45400000000001</v>
      </c>
      <c r="T741">
        <f t="shared" si="398"/>
        <v>218.96899999999999</v>
      </c>
      <c r="U741">
        <f t="shared" si="399"/>
        <v>231.28800000000001</v>
      </c>
      <c r="V741">
        <f t="shared" si="400"/>
        <v>240.02</v>
      </c>
      <c r="W741">
        <f t="shared" si="401"/>
        <v>167.476</v>
      </c>
      <c r="X741">
        <f t="shared" si="402"/>
        <v>222.721</v>
      </c>
      <c r="Y741">
        <f t="shared" si="403"/>
        <v>233.63800000000001</v>
      </c>
      <c r="Z741">
        <f t="shared" si="404"/>
        <v>289.97300000000001</v>
      </c>
      <c r="AA741">
        <f t="shared" si="405"/>
        <v>170.374</v>
      </c>
      <c r="AB741">
        <f t="shared" si="406"/>
        <v>251.74799999999999</v>
      </c>
      <c r="AC741">
        <f t="shared" si="407"/>
        <v>255.52100000000002</v>
      </c>
      <c r="AD741">
        <f t="shared" si="408"/>
        <v>216.358</v>
      </c>
      <c r="AE741">
        <f t="shared" si="409"/>
        <v>202.685</v>
      </c>
      <c r="AG741" s="2">
        <f t="shared" si="378"/>
        <v>23.044919808</v>
      </c>
      <c r="AH741" s="3">
        <f t="shared" si="379"/>
        <v>0.90493153658973924</v>
      </c>
      <c r="AI741" s="3">
        <f t="shared" si="380"/>
        <v>0.90120146354669273</v>
      </c>
      <c r="AJ741" s="3">
        <f t="shared" si="381"/>
        <v>0.96609637880080967</v>
      </c>
      <c r="AK741" s="3">
        <f t="shared" si="382"/>
        <v>0.94792852321877297</v>
      </c>
      <c r="AL741" s="3">
        <f t="shared" si="383"/>
        <v>0.91839047267646801</v>
      </c>
      <c r="AM741" s="3">
        <f t="shared" si="384"/>
        <v>0.97277563016868407</v>
      </c>
      <c r="AN741" s="3">
        <f t="shared" si="385"/>
        <v>0.94290976277238603</v>
      </c>
      <c r="AO741" s="3">
        <f t="shared" si="386"/>
        <v>0.95317466916225035</v>
      </c>
      <c r="AP741" s="3">
        <f t="shared" si="387"/>
        <v>0.9855811014017426</v>
      </c>
      <c r="AQ741" s="3">
        <f t="shared" si="388"/>
        <v>0.91110333322727088</v>
      </c>
      <c r="AR741" s="3">
        <f t="shared" si="389"/>
        <v>0.93295573063021209</v>
      </c>
      <c r="AS741" s="3">
        <f t="shared" si="390"/>
        <v>0.99494655415051014</v>
      </c>
      <c r="AT741" s="3">
        <f t="shared" si="391"/>
        <v>0.92802522247976138</v>
      </c>
      <c r="AU741" s="3">
        <f t="shared" si="392"/>
        <v>0.97406264162078371</v>
      </c>
      <c r="AV741" s="4">
        <f t="shared" si="393"/>
        <v>0.94529164431757728</v>
      </c>
      <c r="AW741" s="4">
        <f t="shared" si="394"/>
        <v>9.3040737008156594E-4</v>
      </c>
      <c r="AX741" s="3">
        <f t="shared" si="395"/>
        <v>3.0502579728304391E-2</v>
      </c>
      <c r="AY741">
        <f t="shared" si="396"/>
        <v>8.1521573397193726E-3</v>
      </c>
    </row>
    <row r="742" spans="1:51" x14ac:dyDescent="0.35">
      <c r="A742" s="5">
        <v>23.0707230719999</v>
      </c>
      <c r="B742">
        <v>219.93600000000001</v>
      </c>
      <c r="C742">
        <v>271.66699999999997</v>
      </c>
      <c r="D742">
        <v>229.977</v>
      </c>
      <c r="E742">
        <v>237.434</v>
      </c>
      <c r="F742">
        <v>258.13600000000002</v>
      </c>
      <c r="G742">
        <v>174.583</v>
      </c>
      <c r="H742">
        <v>233.798</v>
      </c>
      <c r="I742">
        <v>238.584</v>
      </c>
      <c r="J742">
        <v>300.39100000000002</v>
      </c>
      <c r="K742">
        <v>186.14</v>
      </c>
      <c r="L742">
        <v>265.40899999999999</v>
      </c>
      <c r="M742">
        <v>254.75700000000001</v>
      </c>
      <c r="N742">
        <v>239.83600000000001</v>
      </c>
      <c r="O742">
        <v>215.411</v>
      </c>
      <c r="Q742" s="2">
        <f t="shared" si="376"/>
        <v>23.0707230719999</v>
      </c>
      <c r="R742">
        <f t="shared" si="377"/>
        <v>207.93600000000001</v>
      </c>
      <c r="S742">
        <f t="shared" si="397"/>
        <v>259.66699999999997</v>
      </c>
      <c r="T742">
        <f t="shared" si="398"/>
        <v>217.977</v>
      </c>
      <c r="U742">
        <f t="shared" si="399"/>
        <v>225.434</v>
      </c>
      <c r="V742">
        <f t="shared" si="400"/>
        <v>246.13600000000002</v>
      </c>
      <c r="W742">
        <f t="shared" si="401"/>
        <v>162.583</v>
      </c>
      <c r="X742">
        <f t="shared" si="402"/>
        <v>221.798</v>
      </c>
      <c r="Y742">
        <f t="shared" si="403"/>
        <v>226.584</v>
      </c>
      <c r="Z742">
        <f t="shared" si="404"/>
        <v>288.39100000000002</v>
      </c>
      <c r="AA742">
        <f t="shared" si="405"/>
        <v>174.14</v>
      </c>
      <c r="AB742">
        <f t="shared" si="406"/>
        <v>253.40899999999999</v>
      </c>
      <c r="AC742">
        <f t="shared" si="407"/>
        <v>242.75700000000001</v>
      </c>
      <c r="AD742">
        <f t="shared" si="408"/>
        <v>227.83600000000001</v>
      </c>
      <c r="AE742">
        <f t="shared" si="409"/>
        <v>203.411</v>
      </c>
      <c r="AG742" s="2">
        <f t="shared" si="378"/>
        <v>23.0707230719999</v>
      </c>
      <c r="AH742" s="3">
        <f t="shared" si="379"/>
        <v>0.90251829323103061</v>
      </c>
      <c r="AI742" s="3">
        <f t="shared" si="380"/>
        <v>0.89847835101315021</v>
      </c>
      <c r="AJ742" s="3">
        <f t="shared" si="381"/>
        <v>0.96171965146602534</v>
      </c>
      <c r="AK742" s="3">
        <f t="shared" si="382"/>
        <v>0.92393603949751335</v>
      </c>
      <c r="AL742" s="3">
        <f t="shared" si="383"/>
        <v>0.94179217308013974</v>
      </c>
      <c r="AM742" s="3">
        <f t="shared" si="384"/>
        <v>0.94435489431151431</v>
      </c>
      <c r="AN742" s="3">
        <f t="shared" si="385"/>
        <v>0.9390021576923131</v>
      </c>
      <c r="AO742" s="3">
        <f t="shared" si="386"/>
        <v>0.92439641341502377</v>
      </c>
      <c r="AP742" s="3">
        <f t="shared" si="387"/>
        <v>0.98020408594713981</v>
      </c>
      <c r="AQ742" s="3">
        <f t="shared" si="388"/>
        <v>0.93124264528740852</v>
      </c>
      <c r="AR742" s="3">
        <f t="shared" si="389"/>
        <v>0.93911124911924393</v>
      </c>
      <c r="AS742" s="3">
        <f t="shared" si="390"/>
        <v>0.94524614668037221</v>
      </c>
      <c r="AT742" s="3">
        <f t="shared" si="391"/>
        <v>0.97725785313646329</v>
      </c>
      <c r="AU742" s="3">
        <f t="shared" si="392"/>
        <v>0.97755164908466463</v>
      </c>
      <c r="AV742" s="4">
        <f t="shared" si="393"/>
        <v>0.94191511449728593</v>
      </c>
      <c r="AW742" s="4">
        <f t="shared" si="394"/>
        <v>6.6105098134215158E-4</v>
      </c>
      <c r="AX742" s="3">
        <f t="shared" si="395"/>
        <v>2.5710911717443073E-2</v>
      </c>
      <c r="AY742">
        <f t="shared" si="396"/>
        <v>6.8715301963045402E-3</v>
      </c>
    </row>
    <row r="743" spans="1:51" x14ac:dyDescent="0.35">
      <c r="A743" s="5">
        <v>23.109133824000299</v>
      </c>
      <c r="B743">
        <v>226.65299999999999</v>
      </c>
      <c r="C743">
        <v>275.59399999999999</v>
      </c>
      <c r="D743">
        <v>233.143</v>
      </c>
      <c r="E743">
        <v>248.124</v>
      </c>
      <c r="F743">
        <v>257.50400000000002</v>
      </c>
      <c r="G743">
        <v>175.02600000000001</v>
      </c>
      <c r="H743">
        <v>234.91800000000001</v>
      </c>
      <c r="I743">
        <v>243.16900000000001</v>
      </c>
      <c r="J743">
        <v>299.67099999999999</v>
      </c>
      <c r="K743">
        <v>183.44200000000001</v>
      </c>
      <c r="L743">
        <v>268.62299999999999</v>
      </c>
      <c r="M743">
        <v>258.48700000000002</v>
      </c>
      <c r="N743">
        <v>232.27099999999999</v>
      </c>
      <c r="O743">
        <v>216.41499999999999</v>
      </c>
      <c r="Q743" s="2">
        <f t="shared" si="376"/>
        <v>23.109133824000299</v>
      </c>
      <c r="R743">
        <f t="shared" si="377"/>
        <v>214.65299999999999</v>
      </c>
      <c r="S743">
        <f t="shared" si="397"/>
        <v>263.59399999999999</v>
      </c>
      <c r="T743">
        <f t="shared" si="398"/>
        <v>221.143</v>
      </c>
      <c r="U743">
        <f t="shared" si="399"/>
        <v>236.124</v>
      </c>
      <c r="V743">
        <f t="shared" si="400"/>
        <v>245.50400000000002</v>
      </c>
      <c r="W743">
        <f t="shared" si="401"/>
        <v>163.02600000000001</v>
      </c>
      <c r="X743">
        <f t="shared" si="402"/>
        <v>222.91800000000001</v>
      </c>
      <c r="Y743">
        <f t="shared" si="403"/>
        <v>231.16900000000001</v>
      </c>
      <c r="Z743">
        <f t="shared" si="404"/>
        <v>287.67099999999999</v>
      </c>
      <c r="AA743">
        <f t="shared" si="405"/>
        <v>171.44200000000001</v>
      </c>
      <c r="AB743">
        <f t="shared" si="406"/>
        <v>256.62299999999999</v>
      </c>
      <c r="AC743">
        <f t="shared" si="407"/>
        <v>246.48700000000002</v>
      </c>
      <c r="AD743">
        <f t="shared" si="408"/>
        <v>220.27099999999999</v>
      </c>
      <c r="AE743">
        <f t="shared" si="409"/>
        <v>204.41499999999999</v>
      </c>
      <c r="AG743" s="2">
        <f t="shared" si="378"/>
        <v>23.109133824000299</v>
      </c>
      <c r="AH743" s="3">
        <f t="shared" si="379"/>
        <v>0.93167252999442329</v>
      </c>
      <c r="AI743" s="3">
        <f t="shared" si="380"/>
        <v>0.91206623274024168</v>
      </c>
      <c r="AJ743" s="3">
        <f t="shared" si="381"/>
        <v>0.97568811793974253</v>
      </c>
      <c r="AK743" s="3">
        <f t="shared" si="382"/>
        <v>0.96774875746476052</v>
      </c>
      <c r="AL743" s="3">
        <f t="shared" si="383"/>
        <v>0.93937394635431881</v>
      </c>
      <c r="AM743" s="3">
        <f t="shared" si="384"/>
        <v>0.94692803675678849</v>
      </c>
      <c r="AN743" s="3">
        <f t="shared" si="385"/>
        <v>0.94374378032468753</v>
      </c>
      <c r="AO743" s="3">
        <f t="shared" si="386"/>
        <v>0.9431018716799846</v>
      </c>
      <c r="AP743" s="3">
        <f t="shared" si="387"/>
        <v>0.9777568981296213</v>
      </c>
      <c r="AQ743" s="3">
        <f t="shared" si="388"/>
        <v>0.91681464105526544</v>
      </c>
      <c r="AR743" s="3">
        <f t="shared" si="389"/>
        <v>0.95102204768862886</v>
      </c>
      <c r="AS743" s="3">
        <f t="shared" si="390"/>
        <v>0.95977000439453819</v>
      </c>
      <c r="AT743" s="3">
        <f t="shared" si="391"/>
        <v>0.94480926880836158</v>
      </c>
      <c r="AU743" s="3">
        <f t="shared" si="392"/>
        <v>0.98237666767107823</v>
      </c>
      <c r="AV743" s="4">
        <f t="shared" si="393"/>
        <v>0.94949091435731714</v>
      </c>
      <c r="AW743" s="4">
        <f t="shared" si="394"/>
        <v>4.6143184906667753E-4</v>
      </c>
      <c r="AX743" s="3">
        <f t="shared" si="395"/>
        <v>2.1480964807630908E-2</v>
      </c>
      <c r="AY743">
        <f t="shared" si="396"/>
        <v>5.7410293319645192E-3</v>
      </c>
    </row>
    <row r="744" spans="1:51" x14ac:dyDescent="0.35">
      <c r="A744" s="5">
        <v>23.1312506880003</v>
      </c>
      <c r="B744">
        <v>228.83</v>
      </c>
      <c r="C744">
        <v>274.66000000000003</v>
      </c>
      <c r="D744">
        <v>231.64400000000001</v>
      </c>
      <c r="E744">
        <v>246.65199999999999</v>
      </c>
      <c r="F744">
        <v>260.60199999999998</v>
      </c>
      <c r="G744">
        <v>170.255</v>
      </c>
      <c r="H744">
        <v>229.673</v>
      </c>
      <c r="I744">
        <v>241.60599999999999</v>
      </c>
      <c r="J744">
        <v>304.72399999999999</v>
      </c>
      <c r="K744">
        <v>186.06899999999999</v>
      </c>
      <c r="L744">
        <v>272.56200000000001</v>
      </c>
      <c r="M744">
        <v>256.78699999999998</v>
      </c>
      <c r="N744">
        <v>237.791</v>
      </c>
      <c r="O744">
        <v>213.15700000000001</v>
      </c>
      <c r="Q744" s="2">
        <f t="shared" si="376"/>
        <v>23.1312506880003</v>
      </c>
      <c r="R744">
        <f t="shared" si="377"/>
        <v>216.83</v>
      </c>
      <c r="S744">
        <f t="shared" si="397"/>
        <v>262.66000000000003</v>
      </c>
      <c r="T744">
        <f t="shared" si="398"/>
        <v>219.64400000000001</v>
      </c>
      <c r="U744">
        <f t="shared" si="399"/>
        <v>234.65199999999999</v>
      </c>
      <c r="V744">
        <f t="shared" si="400"/>
        <v>248.60199999999998</v>
      </c>
      <c r="W744">
        <f t="shared" si="401"/>
        <v>158.255</v>
      </c>
      <c r="X744">
        <f t="shared" si="402"/>
        <v>217.673</v>
      </c>
      <c r="Y744">
        <f t="shared" si="403"/>
        <v>229.60599999999999</v>
      </c>
      <c r="Z744">
        <f t="shared" si="404"/>
        <v>292.72399999999999</v>
      </c>
      <c r="AA744">
        <f t="shared" si="405"/>
        <v>174.06899999999999</v>
      </c>
      <c r="AB744">
        <f t="shared" si="406"/>
        <v>260.56200000000001</v>
      </c>
      <c r="AC744">
        <f t="shared" si="407"/>
        <v>244.78699999999998</v>
      </c>
      <c r="AD744">
        <f t="shared" si="408"/>
        <v>225.791</v>
      </c>
      <c r="AE744">
        <f t="shared" si="409"/>
        <v>201.15700000000001</v>
      </c>
      <c r="AG744" s="2">
        <f t="shared" si="378"/>
        <v>23.1312506880003</v>
      </c>
      <c r="AH744" s="3">
        <f t="shared" si="379"/>
        <v>0.9411215062388637</v>
      </c>
      <c r="AI744" s="3">
        <f t="shared" si="380"/>
        <v>0.90883448292279756</v>
      </c>
      <c r="AJ744" s="3">
        <f t="shared" si="381"/>
        <v>0.96907449467881324</v>
      </c>
      <c r="AK744" s="3">
        <f t="shared" si="382"/>
        <v>0.96171579948087016</v>
      </c>
      <c r="AL744" s="3">
        <f t="shared" si="383"/>
        <v>0.95122784888057355</v>
      </c>
      <c r="AM744" s="3">
        <f t="shared" si="384"/>
        <v>0.91921593155046155</v>
      </c>
      <c r="AN744" s="3">
        <f t="shared" si="385"/>
        <v>0.92153859219361256</v>
      </c>
      <c r="AO744" s="3">
        <f t="shared" si="386"/>
        <v>0.93672528906970454</v>
      </c>
      <c r="AP744" s="3">
        <f t="shared" si="387"/>
        <v>0.99493139818784393</v>
      </c>
      <c r="AQ744" s="3">
        <f t="shared" si="388"/>
        <v>0.93086296096551002</v>
      </c>
      <c r="AR744" s="3">
        <f t="shared" si="389"/>
        <v>0.96561963187182964</v>
      </c>
      <c r="AS744" s="3">
        <f t="shared" si="390"/>
        <v>0.95315055181703612</v>
      </c>
      <c r="AT744" s="3">
        <f t="shared" si="391"/>
        <v>0.9684862265732157</v>
      </c>
      <c r="AU744" s="3">
        <f t="shared" si="392"/>
        <v>0.96671938624225773</v>
      </c>
      <c r="AV744" s="4">
        <f t="shared" si="393"/>
        <v>0.94923029290524197</v>
      </c>
      <c r="AW744" s="4">
        <f t="shared" si="394"/>
        <v>5.7399228968978968E-4</v>
      </c>
      <c r="AX744" s="3">
        <f t="shared" si="395"/>
        <v>2.3958136189816386E-2</v>
      </c>
      <c r="AY744">
        <f t="shared" si="396"/>
        <v>6.4030812319973264E-3</v>
      </c>
    </row>
    <row r="745" spans="1:51" x14ac:dyDescent="0.35">
      <c r="A745" s="5">
        <v>23.169661440000201</v>
      </c>
      <c r="B745">
        <v>224.517</v>
      </c>
      <c r="C745">
        <v>272.291</v>
      </c>
      <c r="D745">
        <v>231.702</v>
      </c>
      <c r="E745">
        <v>245.55199999999999</v>
      </c>
      <c r="F745">
        <v>258.959</v>
      </c>
      <c r="G745">
        <v>172.21</v>
      </c>
      <c r="H745">
        <v>233.11699999999999</v>
      </c>
      <c r="I745">
        <v>242.15</v>
      </c>
      <c r="J745">
        <v>301.07799999999997</v>
      </c>
      <c r="K745">
        <v>190.96799999999999</v>
      </c>
      <c r="L745">
        <v>273.43599999999998</v>
      </c>
      <c r="M745">
        <v>256.34100000000001</v>
      </c>
      <c r="N745">
        <v>234.86</v>
      </c>
      <c r="O745">
        <v>212.161</v>
      </c>
      <c r="Q745" s="2">
        <f t="shared" si="376"/>
        <v>23.169661440000201</v>
      </c>
      <c r="R745">
        <f t="shared" si="377"/>
        <v>212.517</v>
      </c>
      <c r="S745">
        <f t="shared" si="397"/>
        <v>260.291</v>
      </c>
      <c r="T745">
        <f t="shared" si="398"/>
        <v>219.702</v>
      </c>
      <c r="U745">
        <f t="shared" si="399"/>
        <v>233.55199999999999</v>
      </c>
      <c r="V745">
        <f t="shared" si="400"/>
        <v>246.959</v>
      </c>
      <c r="W745">
        <f t="shared" si="401"/>
        <v>160.21</v>
      </c>
      <c r="X745">
        <f t="shared" si="402"/>
        <v>221.11699999999999</v>
      </c>
      <c r="Y745">
        <f t="shared" si="403"/>
        <v>230.15</v>
      </c>
      <c r="Z745">
        <f t="shared" si="404"/>
        <v>289.07799999999997</v>
      </c>
      <c r="AA745">
        <f t="shared" si="405"/>
        <v>178.96799999999999</v>
      </c>
      <c r="AB745">
        <f t="shared" si="406"/>
        <v>261.43599999999998</v>
      </c>
      <c r="AC745">
        <f t="shared" si="407"/>
        <v>244.34100000000001</v>
      </c>
      <c r="AD745">
        <f t="shared" si="408"/>
        <v>222.86</v>
      </c>
      <c r="AE745">
        <f t="shared" si="409"/>
        <v>200.161</v>
      </c>
      <c r="AG745" s="2">
        <f t="shared" si="378"/>
        <v>23.169661440000201</v>
      </c>
      <c r="AH745" s="3">
        <f t="shared" si="379"/>
        <v>0.92240150874585891</v>
      </c>
      <c r="AI745" s="3">
        <f t="shared" si="380"/>
        <v>0.90063746438154979</v>
      </c>
      <c r="AJ745" s="3">
        <f t="shared" si="381"/>
        <v>0.96933039204314542</v>
      </c>
      <c r="AK745" s="3">
        <f t="shared" si="382"/>
        <v>0.95720747490051739</v>
      </c>
      <c r="AL745" s="3">
        <f t="shared" si="383"/>
        <v>0.94494122465506147</v>
      </c>
      <c r="AM745" s="3">
        <f t="shared" si="384"/>
        <v>0.93057144730782249</v>
      </c>
      <c r="AN745" s="3">
        <f t="shared" si="385"/>
        <v>0.93611908178816394</v>
      </c>
      <c r="AO745" s="3">
        <f t="shared" si="386"/>
        <v>0.9389446498758417</v>
      </c>
      <c r="AP745" s="3">
        <f t="shared" si="387"/>
        <v>0.98253911098968838</v>
      </c>
      <c r="AQ745" s="3">
        <f t="shared" si="388"/>
        <v>0.95706117917650702</v>
      </c>
      <c r="AR745" s="3">
        <f t="shared" si="389"/>
        <v>0.96885859825317433</v>
      </c>
      <c r="AS745" s="3">
        <f t="shared" si="390"/>
        <v>0.95141391896435046</v>
      </c>
      <c r="AT745" s="3">
        <f t="shared" si="391"/>
        <v>0.95591427671655138</v>
      </c>
      <c r="AU745" s="3">
        <f t="shared" si="392"/>
        <v>0.96193281401908226</v>
      </c>
      <c r="AV745" s="4">
        <f t="shared" si="393"/>
        <v>0.94841951012980819</v>
      </c>
      <c r="AW745" s="4">
        <f t="shared" si="394"/>
        <v>4.5773909632285088E-4</v>
      </c>
      <c r="AX745" s="3">
        <f t="shared" si="395"/>
        <v>2.1394838076574708E-2</v>
      </c>
      <c r="AY745">
        <f t="shared" si="396"/>
        <v>5.7180109948605819E-3</v>
      </c>
    </row>
    <row r="746" spans="1:51" x14ac:dyDescent="0.35">
      <c r="A746" s="5">
        <v>23.195464704000099</v>
      </c>
      <c r="B746">
        <v>227.17599999999999</v>
      </c>
      <c r="C746">
        <v>277.26</v>
      </c>
      <c r="D746">
        <v>232.155</v>
      </c>
      <c r="E746">
        <v>243.36799999999999</v>
      </c>
      <c r="F746">
        <v>256.66899999999998</v>
      </c>
      <c r="G746">
        <v>179.339</v>
      </c>
      <c r="H746">
        <v>232.637</v>
      </c>
      <c r="I746">
        <v>239.73500000000001</v>
      </c>
      <c r="J746">
        <v>296.03500000000003</v>
      </c>
      <c r="K746">
        <v>186.47300000000001</v>
      </c>
      <c r="L746">
        <v>270.37099999999998</v>
      </c>
      <c r="M746">
        <v>257.32799999999997</v>
      </c>
      <c r="N746">
        <v>237.01499999999999</v>
      </c>
      <c r="O746">
        <v>213.357</v>
      </c>
      <c r="Q746" s="2">
        <f t="shared" si="376"/>
        <v>23.195464704000099</v>
      </c>
      <c r="R746">
        <f t="shared" si="377"/>
        <v>215.17599999999999</v>
      </c>
      <c r="S746">
        <f t="shared" si="397"/>
        <v>265.26</v>
      </c>
      <c r="T746">
        <f t="shared" si="398"/>
        <v>220.155</v>
      </c>
      <c r="U746">
        <f t="shared" si="399"/>
        <v>231.36799999999999</v>
      </c>
      <c r="V746">
        <f t="shared" si="400"/>
        <v>244.66899999999998</v>
      </c>
      <c r="W746">
        <f t="shared" si="401"/>
        <v>167.339</v>
      </c>
      <c r="X746">
        <f t="shared" si="402"/>
        <v>220.637</v>
      </c>
      <c r="Y746">
        <f t="shared" si="403"/>
        <v>227.73500000000001</v>
      </c>
      <c r="Z746">
        <f t="shared" si="404"/>
        <v>284.03500000000003</v>
      </c>
      <c r="AA746">
        <f t="shared" si="405"/>
        <v>174.47300000000001</v>
      </c>
      <c r="AB746">
        <f t="shared" si="406"/>
        <v>258.37099999999998</v>
      </c>
      <c r="AC746">
        <f t="shared" si="407"/>
        <v>245.32799999999997</v>
      </c>
      <c r="AD746">
        <f t="shared" si="408"/>
        <v>225.01499999999999</v>
      </c>
      <c r="AE746">
        <f t="shared" si="409"/>
        <v>201.357</v>
      </c>
      <c r="AG746" s="2">
        <f t="shared" si="378"/>
        <v>23.195464704000099</v>
      </c>
      <c r="AH746" s="3">
        <f t="shared" si="379"/>
        <v>0.93394254128328047</v>
      </c>
      <c r="AI746" s="3">
        <f t="shared" si="380"/>
        <v>0.91783078862446221</v>
      </c>
      <c r="AJ746" s="3">
        <f t="shared" si="381"/>
        <v>0.97132903869904996</v>
      </c>
      <c r="AK746" s="3">
        <f t="shared" si="382"/>
        <v>0.94825640137007128</v>
      </c>
      <c r="AL746" s="3">
        <f t="shared" si="383"/>
        <v>0.93617897908207115</v>
      </c>
      <c r="AM746" s="3">
        <f t="shared" si="384"/>
        <v>0.9719798727984752</v>
      </c>
      <c r="AN746" s="3">
        <f t="shared" si="385"/>
        <v>0.93408695780286066</v>
      </c>
      <c r="AO746" s="3">
        <f t="shared" si="386"/>
        <v>0.92909215659124411</v>
      </c>
      <c r="AP746" s="3">
        <f t="shared" si="387"/>
        <v>0.9653985996511536</v>
      </c>
      <c r="AQ746" s="3">
        <f t="shared" si="388"/>
        <v>0.93302341823377777</v>
      </c>
      <c r="AR746" s="3">
        <f t="shared" si="389"/>
        <v>0.95749998045131846</v>
      </c>
      <c r="AS746" s="3">
        <f t="shared" si="390"/>
        <v>0.95525709525493518</v>
      </c>
      <c r="AT746" s="3">
        <f t="shared" si="391"/>
        <v>0.96515772671351874</v>
      </c>
      <c r="AU746" s="3">
        <f t="shared" si="392"/>
        <v>0.96768054532321657</v>
      </c>
      <c r="AV746" s="4">
        <f t="shared" si="393"/>
        <v>0.94905100727710268</v>
      </c>
      <c r="AW746" s="4">
        <f t="shared" si="394"/>
        <v>3.2724034790621785E-4</v>
      </c>
      <c r="AX746" s="3">
        <f t="shared" si="395"/>
        <v>1.8089785734115755E-2</v>
      </c>
      <c r="AY746">
        <f t="shared" si="396"/>
        <v>4.8346986012294344E-3</v>
      </c>
    </row>
    <row r="747" spans="1:51" x14ac:dyDescent="0.35">
      <c r="A747" s="5">
        <v>23.233875456</v>
      </c>
      <c r="B747">
        <v>225.566</v>
      </c>
      <c r="C747">
        <v>273.94400000000002</v>
      </c>
      <c r="D747">
        <v>231.07</v>
      </c>
      <c r="E747">
        <v>245.017</v>
      </c>
      <c r="F747">
        <v>256.35899999999998</v>
      </c>
      <c r="G747">
        <v>175.17400000000001</v>
      </c>
      <c r="H747">
        <v>233.29599999999999</v>
      </c>
      <c r="I747">
        <v>242.83199999999999</v>
      </c>
      <c r="J747">
        <v>293.21300000000002</v>
      </c>
      <c r="K747">
        <v>185.108</v>
      </c>
      <c r="L747">
        <v>271.03100000000001</v>
      </c>
      <c r="M747">
        <v>260.93099999999998</v>
      </c>
      <c r="N747">
        <v>238.77799999999999</v>
      </c>
      <c r="O747">
        <v>217.72399999999999</v>
      </c>
      <c r="Q747" s="2">
        <f t="shared" si="376"/>
        <v>23.233875456</v>
      </c>
      <c r="R747">
        <f t="shared" si="377"/>
        <v>213.566</v>
      </c>
      <c r="S747">
        <f t="shared" si="397"/>
        <v>261.94400000000002</v>
      </c>
      <c r="T747">
        <f t="shared" si="398"/>
        <v>219.07</v>
      </c>
      <c r="U747">
        <f t="shared" si="399"/>
        <v>233.017</v>
      </c>
      <c r="V747">
        <f t="shared" si="400"/>
        <v>244.35899999999998</v>
      </c>
      <c r="W747">
        <f t="shared" si="401"/>
        <v>163.17400000000001</v>
      </c>
      <c r="X747">
        <f t="shared" si="402"/>
        <v>221.29599999999999</v>
      </c>
      <c r="Y747">
        <f t="shared" si="403"/>
        <v>230.83199999999999</v>
      </c>
      <c r="Z747">
        <f t="shared" si="404"/>
        <v>281.21300000000002</v>
      </c>
      <c r="AA747">
        <f t="shared" si="405"/>
        <v>173.108</v>
      </c>
      <c r="AB747">
        <f t="shared" si="406"/>
        <v>259.03100000000001</v>
      </c>
      <c r="AC747">
        <f t="shared" si="407"/>
        <v>248.93099999999998</v>
      </c>
      <c r="AD747">
        <f t="shared" si="408"/>
        <v>226.77799999999999</v>
      </c>
      <c r="AE747">
        <f t="shared" si="409"/>
        <v>205.72399999999999</v>
      </c>
      <c r="AG747" s="2">
        <f t="shared" si="378"/>
        <v>23.233875456</v>
      </c>
      <c r="AH747" s="3">
        <f t="shared" si="379"/>
        <v>0.92695455242083269</v>
      </c>
      <c r="AI747" s="3">
        <f t="shared" si="380"/>
        <v>0.90635703873726214</v>
      </c>
      <c r="AJ747" s="3">
        <f t="shared" si="381"/>
        <v>0.96654199317662948</v>
      </c>
      <c r="AK747" s="3">
        <f t="shared" si="382"/>
        <v>0.95501478976370935</v>
      </c>
      <c r="AL747" s="3">
        <f t="shared" si="383"/>
        <v>0.93499282356782354</v>
      </c>
      <c r="AM747" s="3">
        <f t="shared" si="384"/>
        <v>0.94778768705453242</v>
      </c>
      <c r="AN747" s="3">
        <f t="shared" si="385"/>
        <v>0.93687689469101665</v>
      </c>
      <c r="AO747" s="3">
        <f t="shared" si="386"/>
        <v>0.94172701029824146</v>
      </c>
      <c r="AP747" s="3">
        <f t="shared" si="387"/>
        <v>0.95580698295526911</v>
      </c>
      <c r="AQ747" s="3">
        <f t="shared" si="388"/>
        <v>0.9257238534536163</v>
      </c>
      <c r="AR747" s="3">
        <f t="shared" si="389"/>
        <v>0.95994588183768881</v>
      </c>
      <c r="AS747" s="3">
        <f t="shared" si="390"/>
        <v>0.9692864409236055</v>
      </c>
      <c r="AT747" s="3">
        <f t="shared" si="391"/>
        <v>0.97271976956486617</v>
      </c>
      <c r="AU747" s="3">
        <f t="shared" si="392"/>
        <v>0.98866745385595434</v>
      </c>
      <c r="AV747" s="4">
        <f t="shared" si="393"/>
        <v>0.94917165516436064</v>
      </c>
      <c r="AW747" s="4">
        <f t="shared" si="394"/>
        <v>4.8469598129139221E-4</v>
      </c>
      <c r="AX747" s="3">
        <f t="shared" si="395"/>
        <v>2.2015812074311324E-2</v>
      </c>
      <c r="AY747">
        <f t="shared" si="396"/>
        <v>5.8839732766909928E-3</v>
      </c>
    </row>
    <row r="748" spans="1:51" x14ac:dyDescent="0.35">
      <c r="A748" s="5">
        <v>23.2559923200001</v>
      </c>
      <c r="B748">
        <v>224.71799999999999</v>
      </c>
      <c r="C748">
        <v>272.42899999999997</v>
      </c>
      <c r="D748">
        <v>227.34200000000001</v>
      </c>
      <c r="E748">
        <v>248.053</v>
      </c>
      <c r="F748">
        <v>249.905</v>
      </c>
      <c r="G748">
        <v>174.31899999999999</v>
      </c>
      <c r="H748">
        <v>232.803</v>
      </c>
      <c r="I748">
        <v>238.74700000000001</v>
      </c>
      <c r="J748">
        <v>299.274</v>
      </c>
      <c r="K748">
        <v>185.45500000000001</v>
      </c>
      <c r="L748">
        <v>267.34899999999999</v>
      </c>
      <c r="M748">
        <v>260.71600000000001</v>
      </c>
      <c r="N748">
        <v>234.52699999999999</v>
      </c>
      <c r="O748">
        <v>209.04300000000001</v>
      </c>
      <c r="Q748" s="2">
        <f t="shared" si="376"/>
        <v>23.2559923200001</v>
      </c>
      <c r="R748">
        <f t="shared" si="377"/>
        <v>212.71799999999999</v>
      </c>
      <c r="S748">
        <f t="shared" si="397"/>
        <v>260.42899999999997</v>
      </c>
      <c r="T748">
        <f t="shared" si="398"/>
        <v>215.34200000000001</v>
      </c>
      <c r="U748">
        <f t="shared" si="399"/>
        <v>236.053</v>
      </c>
      <c r="V748">
        <f t="shared" si="400"/>
        <v>237.905</v>
      </c>
      <c r="W748">
        <f t="shared" si="401"/>
        <v>162.31899999999999</v>
      </c>
      <c r="X748">
        <f t="shared" si="402"/>
        <v>220.803</v>
      </c>
      <c r="Y748">
        <f t="shared" si="403"/>
        <v>226.74700000000001</v>
      </c>
      <c r="Z748">
        <f t="shared" si="404"/>
        <v>287.274</v>
      </c>
      <c r="AA748">
        <f t="shared" si="405"/>
        <v>173.45500000000001</v>
      </c>
      <c r="AB748">
        <f t="shared" si="406"/>
        <v>255.34899999999999</v>
      </c>
      <c r="AC748">
        <f t="shared" si="407"/>
        <v>248.71600000000001</v>
      </c>
      <c r="AD748">
        <f t="shared" si="408"/>
        <v>222.52699999999999</v>
      </c>
      <c r="AE748">
        <f t="shared" si="409"/>
        <v>197.04300000000001</v>
      </c>
      <c r="AG748" s="2">
        <f t="shared" si="378"/>
        <v>23.2559923200001</v>
      </c>
      <c r="AH748" s="3">
        <f t="shared" si="379"/>
        <v>0.9232739222622266</v>
      </c>
      <c r="AI748" s="3">
        <f t="shared" si="380"/>
        <v>0.90111496060725349</v>
      </c>
      <c r="AJ748" s="3">
        <f t="shared" si="381"/>
        <v>0.9500939694830044</v>
      </c>
      <c r="AK748" s="3">
        <f t="shared" si="382"/>
        <v>0.96745776560548324</v>
      </c>
      <c r="AL748" s="3">
        <f t="shared" si="383"/>
        <v>0.91029783102281103</v>
      </c>
      <c r="AM748" s="3">
        <f t="shared" si="384"/>
        <v>0.94282146405067369</v>
      </c>
      <c r="AN748" s="3">
        <f t="shared" si="385"/>
        <v>0.93478973401444465</v>
      </c>
      <c r="AO748" s="3">
        <f t="shared" si="386"/>
        <v>0.92506140571539208</v>
      </c>
      <c r="AP748" s="3">
        <f t="shared" si="387"/>
        <v>0.97640754595801749</v>
      </c>
      <c r="AQ748" s="3">
        <f t="shared" si="388"/>
        <v>0.92757949373106396</v>
      </c>
      <c r="AR748" s="3">
        <f t="shared" si="389"/>
        <v>0.94630071683069594</v>
      </c>
      <c r="AS748" s="3">
        <f t="shared" si="390"/>
        <v>0.96844927486233334</v>
      </c>
      <c r="AT748" s="3">
        <f t="shared" si="391"/>
        <v>0.95448593850356278</v>
      </c>
      <c r="AU748" s="3">
        <f t="shared" si="392"/>
        <v>0.94694834394693295</v>
      </c>
      <c r="AV748" s="4">
        <f t="shared" si="393"/>
        <v>0.94107731189956401</v>
      </c>
      <c r="AW748" s="4">
        <f t="shared" si="394"/>
        <v>4.8914039889059926E-4</v>
      </c>
      <c r="AX748" s="3">
        <f t="shared" si="395"/>
        <v>2.2116518688315285E-2</v>
      </c>
      <c r="AY748">
        <f t="shared" si="396"/>
        <v>5.9108882514184863E-3</v>
      </c>
    </row>
    <row r="749" spans="1:51" x14ac:dyDescent="0.35">
      <c r="A749" s="5">
        <v>23.294403072000001</v>
      </c>
      <c r="B749">
        <v>230.346</v>
      </c>
      <c r="C749">
        <v>267.57</v>
      </c>
      <c r="D749">
        <v>233.107</v>
      </c>
      <c r="E749">
        <v>240.38800000000001</v>
      </c>
      <c r="F749">
        <v>256.21899999999999</v>
      </c>
      <c r="G749">
        <v>176.642</v>
      </c>
      <c r="H749">
        <v>231.88499999999999</v>
      </c>
      <c r="I749">
        <v>246.32499999999999</v>
      </c>
      <c r="J749">
        <v>287.94</v>
      </c>
      <c r="K749">
        <v>183.376</v>
      </c>
      <c r="L749">
        <v>261.34300000000002</v>
      </c>
      <c r="M749">
        <v>255.72499999999999</v>
      </c>
      <c r="N749">
        <v>236.34100000000001</v>
      </c>
      <c r="O749">
        <v>213.227</v>
      </c>
      <c r="Q749" s="2">
        <f t="shared" si="376"/>
        <v>23.294403072000001</v>
      </c>
      <c r="R749">
        <f t="shared" si="377"/>
        <v>218.346</v>
      </c>
      <c r="S749">
        <f t="shared" si="397"/>
        <v>255.57</v>
      </c>
      <c r="T749">
        <f t="shared" si="398"/>
        <v>221.107</v>
      </c>
      <c r="U749">
        <f t="shared" si="399"/>
        <v>228.38800000000001</v>
      </c>
      <c r="V749">
        <f t="shared" si="400"/>
        <v>244.21899999999999</v>
      </c>
      <c r="W749">
        <f t="shared" si="401"/>
        <v>164.642</v>
      </c>
      <c r="X749">
        <f t="shared" si="402"/>
        <v>219.88499999999999</v>
      </c>
      <c r="Y749">
        <f t="shared" si="403"/>
        <v>234.32499999999999</v>
      </c>
      <c r="Z749">
        <f t="shared" si="404"/>
        <v>275.94</v>
      </c>
      <c r="AA749">
        <f t="shared" si="405"/>
        <v>171.376</v>
      </c>
      <c r="AB749">
        <f t="shared" si="406"/>
        <v>249.34300000000002</v>
      </c>
      <c r="AC749">
        <f t="shared" si="407"/>
        <v>243.72499999999999</v>
      </c>
      <c r="AD749">
        <f t="shared" si="408"/>
        <v>224.34100000000001</v>
      </c>
      <c r="AE749">
        <f t="shared" si="409"/>
        <v>201.227</v>
      </c>
      <c r="AG749" s="2">
        <f t="shared" si="378"/>
        <v>23.294403072000001</v>
      </c>
      <c r="AH749" s="3">
        <f t="shared" si="379"/>
        <v>0.94770150072052262</v>
      </c>
      <c r="AI749" s="3">
        <f t="shared" si="380"/>
        <v>0.88430224929787304</v>
      </c>
      <c r="AJ749" s="3">
        <f t="shared" si="381"/>
        <v>0.97552928509291559</v>
      </c>
      <c r="AK749" s="3">
        <f t="shared" si="382"/>
        <v>0.93604294023420642</v>
      </c>
      <c r="AL749" s="3">
        <f t="shared" si="383"/>
        <v>0.93445714043235695</v>
      </c>
      <c r="AM749" s="3">
        <f t="shared" si="384"/>
        <v>0.95631448865647906</v>
      </c>
      <c r="AN749" s="3">
        <f t="shared" si="385"/>
        <v>0.93090329689255202</v>
      </c>
      <c r="AO749" s="3">
        <f t="shared" si="386"/>
        <v>0.95597742812147124</v>
      </c>
      <c r="AP749" s="3">
        <f t="shared" si="387"/>
        <v>0.93788473106391579</v>
      </c>
      <c r="AQ749" s="3">
        <f t="shared" si="388"/>
        <v>0.91646169506589492</v>
      </c>
      <c r="AR749" s="3">
        <f t="shared" si="389"/>
        <v>0.92404301421472668</v>
      </c>
      <c r="AS749" s="3">
        <f t="shared" si="390"/>
        <v>0.94901534085391437</v>
      </c>
      <c r="AT749" s="3">
        <f t="shared" si="391"/>
        <v>0.96226673585599865</v>
      </c>
      <c r="AU749" s="3">
        <f t="shared" si="392"/>
        <v>0.96705579192059332</v>
      </c>
      <c r="AV749" s="4">
        <f t="shared" si="393"/>
        <v>0.94128254560167302</v>
      </c>
      <c r="AW749" s="4">
        <f t="shared" si="394"/>
        <v>5.5182134014551405E-4</v>
      </c>
      <c r="AX749" s="3">
        <f t="shared" si="395"/>
        <v>2.349087780704489E-2</v>
      </c>
      <c r="AY749">
        <f t="shared" si="396"/>
        <v>6.2782011763238259E-3</v>
      </c>
    </row>
    <row r="750" spans="1:51" x14ac:dyDescent="0.35">
      <c r="A750" s="5">
        <v>23.320206335999899</v>
      </c>
      <c r="B750">
        <v>233.66499999999999</v>
      </c>
      <c r="C750">
        <v>276.53699999999998</v>
      </c>
      <c r="D750">
        <v>228.46700000000001</v>
      </c>
      <c r="E750">
        <v>246.69</v>
      </c>
      <c r="F750">
        <v>259.67</v>
      </c>
      <c r="G750">
        <v>173.12</v>
      </c>
      <c r="H750">
        <v>233.53700000000001</v>
      </c>
      <c r="I750">
        <v>243.9</v>
      </c>
      <c r="J750">
        <v>291.05900000000003</v>
      </c>
      <c r="K750">
        <v>189.33500000000001</v>
      </c>
      <c r="L750">
        <v>267.82799999999997</v>
      </c>
      <c r="M750">
        <v>256.45800000000003</v>
      </c>
      <c r="N750">
        <v>236.62799999999999</v>
      </c>
      <c r="O750">
        <v>212.01599999999999</v>
      </c>
      <c r="Q750" s="2">
        <f t="shared" si="376"/>
        <v>23.320206335999899</v>
      </c>
      <c r="R750">
        <f t="shared" si="377"/>
        <v>221.66499999999999</v>
      </c>
      <c r="S750">
        <f t="shared" si="397"/>
        <v>264.53699999999998</v>
      </c>
      <c r="T750">
        <f t="shared" si="398"/>
        <v>216.46700000000001</v>
      </c>
      <c r="U750">
        <f t="shared" si="399"/>
        <v>234.69</v>
      </c>
      <c r="V750">
        <f t="shared" si="400"/>
        <v>247.67000000000002</v>
      </c>
      <c r="W750">
        <f t="shared" si="401"/>
        <v>161.12</v>
      </c>
      <c r="X750">
        <f t="shared" si="402"/>
        <v>221.53700000000001</v>
      </c>
      <c r="Y750">
        <f t="shared" si="403"/>
        <v>231.9</v>
      </c>
      <c r="Z750">
        <f t="shared" si="404"/>
        <v>279.05900000000003</v>
      </c>
      <c r="AA750">
        <f t="shared" si="405"/>
        <v>177.33500000000001</v>
      </c>
      <c r="AB750">
        <f t="shared" si="406"/>
        <v>255.82799999999997</v>
      </c>
      <c r="AC750">
        <f t="shared" si="407"/>
        <v>244.45800000000003</v>
      </c>
      <c r="AD750">
        <f t="shared" si="408"/>
        <v>224.62799999999999</v>
      </c>
      <c r="AE750">
        <f t="shared" si="409"/>
        <v>200.01599999999999</v>
      </c>
      <c r="AG750" s="2">
        <f t="shared" si="378"/>
        <v>23.320206335999899</v>
      </c>
      <c r="AH750" s="3">
        <f t="shared" si="379"/>
        <v>0.96210717465497264</v>
      </c>
      <c r="AI750" s="3">
        <f t="shared" si="380"/>
        <v>0.91532912361588392</v>
      </c>
      <c r="AJ750" s="3">
        <f t="shared" si="381"/>
        <v>0.95505749594634348</v>
      </c>
      <c r="AK750" s="3">
        <f t="shared" si="382"/>
        <v>0.96187154160273691</v>
      </c>
      <c r="AL750" s="3">
        <f t="shared" si="383"/>
        <v>0.94766172972161</v>
      </c>
      <c r="AM750" s="3">
        <f t="shared" si="384"/>
        <v>0.93585713494935618</v>
      </c>
      <c r="AN750" s="3">
        <f t="shared" si="385"/>
        <v>0.93789719027530438</v>
      </c>
      <c r="AO750" s="3">
        <f t="shared" si="386"/>
        <v>0.9460841377632313</v>
      </c>
      <c r="AP750" s="3">
        <f t="shared" si="387"/>
        <v>0.9484858127345267</v>
      </c>
      <c r="AQ750" s="3">
        <f t="shared" si="388"/>
        <v>0.94832843977284154</v>
      </c>
      <c r="AR750" s="3">
        <f t="shared" si="389"/>
        <v>0.94807584829141001</v>
      </c>
      <c r="AS750" s="3">
        <f t="shared" si="390"/>
        <v>0.95186949305350799</v>
      </c>
      <c r="AT750" s="3">
        <f t="shared" si="391"/>
        <v>0.96349776608761317</v>
      </c>
      <c r="AU750" s="3">
        <f t="shared" si="392"/>
        <v>0.96123597368538705</v>
      </c>
      <c r="AV750" s="4">
        <f t="shared" si="393"/>
        <v>0.94881134729676597</v>
      </c>
      <c r="AW750" s="4">
        <f t="shared" si="394"/>
        <v>1.6795428722609282E-4</v>
      </c>
      <c r="AX750" s="3">
        <f t="shared" si="395"/>
        <v>1.2959717868306115E-2</v>
      </c>
      <c r="AY750">
        <f t="shared" si="396"/>
        <v>3.4636302923181294E-3</v>
      </c>
    </row>
    <row r="751" spans="1:51" x14ac:dyDescent="0.35">
      <c r="A751" s="5">
        <v>23.358617088000301</v>
      </c>
      <c r="B751">
        <v>222.10900000000001</v>
      </c>
      <c r="C751">
        <v>270.798</v>
      </c>
      <c r="D751">
        <v>225.239</v>
      </c>
      <c r="E751">
        <v>244.91200000000001</v>
      </c>
      <c r="F751">
        <v>256.95699999999999</v>
      </c>
      <c r="G751">
        <v>174.41</v>
      </c>
      <c r="H751">
        <v>236.69</v>
      </c>
      <c r="I751">
        <v>241.89099999999999</v>
      </c>
      <c r="J751">
        <v>297.39699999999999</v>
      </c>
      <c r="K751">
        <v>187.977</v>
      </c>
      <c r="L751">
        <v>265.71899999999999</v>
      </c>
      <c r="M751">
        <v>257.25599999999997</v>
      </c>
      <c r="N751">
        <v>231.09</v>
      </c>
      <c r="O751">
        <v>212.35300000000001</v>
      </c>
      <c r="Q751" s="2">
        <f t="shared" si="376"/>
        <v>23.358617088000301</v>
      </c>
      <c r="R751">
        <f t="shared" si="377"/>
        <v>210.10900000000001</v>
      </c>
      <c r="S751">
        <f t="shared" si="397"/>
        <v>258.798</v>
      </c>
      <c r="T751">
        <f t="shared" si="398"/>
        <v>213.239</v>
      </c>
      <c r="U751">
        <f t="shared" si="399"/>
        <v>232.91200000000001</v>
      </c>
      <c r="V751">
        <f t="shared" si="400"/>
        <v>244.95699999999999</v>
      </c>
      <c r="W751">
        <f t="shared" si="401"/>
        <v>162.41</v>
      </c>
      <c r="X751">
        <f t="shared" si="402"/>
        <v>224.69</v>
      </c>
      <c r="Y751">
        <f t="shared" si="403"/>
        <v>229.89099999999999</v>
      </c>
      <c r="Z751">
        <f t="shared" si="404"/>
        <v>285.39699999999999</v>
      </c>
      <c r="AA751">
        <f t="shared" si="405"/>
        <v>175.977</v>
      </c>
      <c r="AB751">
        <f t="shared" si="406"/>
        <v>253.71899999999999</v>
      </c>
      <c r="AC751">
        <f t="shared" si="407"/>
        <v>245.25599999999997</v>
      </c>
      <c r="AD751">
        <f t="shared" si="408"/>
        <v>219.09</v>
      </c>
      <c r="AE751">
        <f t="shared" si="409"/>
        <v>200.35300000000001</v>
      </c>
      <c r="AG751" s="2">
        <f t="shared" si="378"/>
        <v>23.358617088000301</v>
      </c>
      <c r="AH751" s="3">
        <f t="shared" si="379"/>
        <v>0.91194990801245868</v>
      </c>
      <c r="AI751" s="3">
        <f t="shared" si="380"/>
        <v>0.89547150883824767</v>
      </c>
      <c r="AJ751" s="3">
        <f t="shared" si="381"/>
        <v>0.94081548401420234</v>
      </c>
      <c r="AK751" s="3">
        <f t="shared" si="382"/>
        <v>0.95458444969013023</v>
      </c>
      <c r="AL751" s="3">
        <f t="shared" si="383"/>
        <v>0.93728095581788828</v>
      </c>
      <c r="AM751" s="3">
        <f t="shared" si="384"/>
        <v>0.9433500328148271</v>
      </c>
      <c r="AN751" s="3">
        <f t="shared" si="385"/>
        <v>0.95124570470376568</v>
      </c>
      <c r="AO751" s="3">
        <f t="shared" si="386"/>
        <v>0.93788800566850794</v>
      </c>
      <c r="AP751" s="3">
        <f t="shared" si="387"/>
        <v>0.9700278632726258</v>
      </c>
      <c r="AQ751" s="3">
        <f t="shared" si="388"/>
        <v>0.94106630865821939</v>
      </c>
      <c r="AR751" s="3">
        <f t="shared" si="389"/>
        <v>0.94026008158859975</v>
      </c>
      <c r="AS751" s="3">
        <f t="shared" si="390"/>
        <v>0.95497674196929982</v>
      </c>
      <c r="AT751" s="3">
        <f t="shared" si="391"/>
        <v>0.93974360085178699</v>
      </c>
      <c r="AU751" s="3">
        <f t="shared" si="392"/>
        <v>0.96285552673680286</v>
      </c>
      <c r="AV751" s="4">
        <f t="shared" si="393"/>
        <v>0.94153686947409754</v>
      </c>
      <c r="AW751" s="4">
        <f t="shared" si="394"/>
        <v>3.6531238549187346E-4</v>
      </c>
      <c r="AX751" s="3">
        <f t="shared" si="395"/>
        <v>1.9113146928014586E-2</v>
      </c>
      <c r="AY751">
        <f t="shared" si="396"/>
        <v>5.1082033848358173E-3</v>
      </c>
    </row>
    <row r="752" spans="1:51" x14ac:dyDescent="0.35">
      <c r="A752" s="5">
        <v>23.380733952000298</v>
      </c>
      <c r="B752">
        <v>221.30699999999999</v>
      </c>
      <c r="C752">
        <v>278.65100000000001</v>
      </c>
      <c r="D752">
        <v>227.35</v>
      </c>
      <c r="E752">
        <v>242.35300000000001</v>
      </c>
      <c r="F752">
        <v>253.874</v>
      </c>
      <c r="G752">
        <v>174.72</v>
      </c>
      <c r="H752">
        <v>224.727</v>
      </c>
      <c r="I752">
        <v>237.81899999999999</v>
      </c>
      <c r="J752">
        <v>292.23099999999999</v>
      </c>
      <c r="K752">
        <v>188.06</v>
      </c>
      <c r="L752">
        <v>270.40600000000001</v>
      </c>
      <c r="M752">
        <v>255.59800000000001</v>
      </c>
      <c r="N752">
        <v>233.286</v>
      </c>
      <c r="O752">
        <v>219.14</v>
      </c>
      <c r="Q752" s="2">
        <f t="shared" si="376"/>
        <v>23.380733952000298</v>
      </c>
      <c r="R752">
        <f t="shared" si="377"/>
        <v>209.30699999999999</v>
      </c>
      <c r="S752">
        <f t="shared" si="397"/>
        <v>266.65100000000001</v>
      </c>
      <c r="T752">
        <f t="shared" si="398"/>
        <v>215.35</v>
      </c>
      <c r="U752">
        <f t="shared" si="399"/>
        <v>230.35300000000001</v>
      </c>
      <c r="V752">
        <f t="shared" si="400"/>
        <v>241.874</v>
      </c>
      <c r="W752">
        <f t="shared" si="401"/>
        <v>162.72</v>
      </c>
      <c r="X752">
        <f t="shared" si="402"/>
        <v>212.727</v>
      </c>
      <c r="Y752">
        <f t="shared" si="403"/>
        <v>225.81899999999999</v>
      </c>
      <c r="Z752">
        <f t="shared" si="404"/>
        <v>280.23099999999999</v>
      </c>
      <c r="AA752">
        <f t="shared" si="405"/>
        <v>176.06</v>
      </c>
      <c r="AB752">
        <f t="shared" si="406"/>
        <v>258.40600000000001</v>
      </c>
      <c r="AC752">
        <f t="shared" si="407"/>
        <v>243.59800000000001</v>
      </c>
      <c r="AD752">
        <f t="shared" si="408"/>
        <v>221.286</v>
      </c>
      <c r="AE752">
        <f t="shared" si="409"/>
        <v>207.14</v>
      </c>
      <c r="AG752" s="2">
        <f t="shared" si="378"/>
        <v>23.380733952000298</v>
      </c>
      <c r="AH752" s="3">
        <f t="shared" si="379"/>
        <v>0.90846893467849388</v>
      </c>
      <c r="AI752" s="3">
        <f t="shared" si="380"/>
        <v>0.92264381217485292</v>
      </c>
      <c r="AJ752" s="3">
        <f t="shared" si="381"/>
        <v>0.95012926567118805</v>
      </c>
      <c r="AK752" s="3">
        <f t="shared" si="382"/>
        <v>0.94409644732547304</v>
      </c>
      <c r="AL752" s="3">
        <f t="shared" si="383"/>
        <v>0.92548444791329054</v>
      </c>
      <c r="AM752" s="3">
        <f t="shared" si="384"/>
        <v>0.94515065168172319</v>
      </c>
      <c r="AN752" s="3">
        <f t="shared" si="385"/>
        <v>0.90059924796171598</v>
      </c>
      <c r="AO752" s="3">
        <f t="shared" si="386"/>
        <v>0.92127543728139338</v>
      </c>
      <c r="AP752" s="3">
        <f t="shared" si="387"/>
        <v>0.95246929068193154</v>
      </c>
      <c r="AQ752" s="3">
        <f t="shared" si="388"/>
        <v>0.94151016497818518</v>
      </c>
      <c r="AR752" s="3">
        <f t="shared" si="389"/>
        <v>0.95762968734302001</v>
      </c>
      <c r="AS752" s="3">
        <f t="shared" si="390"/>
        <v>0.9485208288084187</v>
      </c>
      <c r="AT752" s="3">
        <f t="shared" si="391"/>
        <v>0.94916291231041361</v>
      </c>
      <c r="AU752" s="3">
        <f t="shared" si="392"/>
        <v>0.99547246014914337</v>
      </c>
      <c r="AV752" s="4">
        <f t="shared" si="393"/>
        <v>0.94018668492566027</v>
      </c>
      <c r="AW752" s="4">
        <f t="shared" si="394"/>
        <v>5.5822510017580524E-4</v>
      </c>
      <c r="AX752" s="3">
        <f t="shared" si="395"/>
        <v>2.3626787766766036E-2</v>
      </c>
      <c r="AY752">
        <f t="shared" si="396"/>
        <v>6.314524640947167E-3</v>
      </c>
    </row>
    <row r="753" spans="1:51" x14ac:dyDescent="0.35">
      <c r="A753" s="5">
        <v>23.4191447040002</v>
      </c>
      <c r="B753">
        <v>224.53100000000001</v>
      </c>
      <c r="C753">
        <v>270.51600000000002</v>
      </c>
      <c r="D753">
        <v>232.107</v>
      </c>
      <c r="E753">
        <v>248.34800000000001</v>
      </c>
      <c r="F753">
        <v>255.202</v>
      </c>
      <c r="G753">
        <v>171.15199999999999</v>
      </c>
      <c r="H753">
        <v>236.89500000000001</v>
      </c>
      <c r="I753">
        <v>246.17599999999999</v>
      </c>
      <c r="J753">
        <v>289.60199999999998</v>
      </c>
      <c r="K753">
        <v>187.541</v>
      </c>
      <c r="L753">
        <v>265.63200000000001</v>
      </c>
      <c r="M753">
        <v>258.423</v>
      </c>
      <c r="N753">
        <v>233.566</v>
      </c>
      <c r="O753">
        <v>214.45400000000001</v>
      </c>
      <c r="Q753" s="2">
        <f t="shared" si="376"/>
        <v>23.4191447040002</v>
      </c>
      <c r="R753">
        <f t="shared" si="377"/>
        <v>212.53100000000001</v>
      </c>
      <c r="S753">
        <f t="shared" si="397"/>
        <v>258.51600000000002</v>
      </c>
      <c r="T753">
        <f t="shared" si="398"/>
        <v>220.107</v>
      </c>
      <c r="U753">
        <f t="shared" si="399"/>
        <v>236.34800000000001</v>
      </c>
      <c r="V753">
        <f t="shared" si="400"/>
        <v>243.202</v>
      </c>
      <c r="W753">
        <f t="shared" si="401"/>
        <v>159.15199999999999</v>
      </c>
      <c r="X753">
        <f t="shared" si="402"/>
        <v>224.89500000000001</v>
      </c>
      <c r="Y753">
        <f t="shared" si="403"/>
        <v>234.17599999999999</v>
      </c>
      <c r="Z753">
        <f t="shared" si="404"/>
        <v>277.60199999999998</v>
      </c>
      <c r="AA753">
        <f t="shared" si="405"/>
        <v>175.541</v>
      </c>
      <c r="AB753">
        <f t="shared" si="406"/>
        <v>253.63200000000001</v>
      </c>
      <c r="AC753">
        <f t="shared" si="407"/>
        <v>246.423</v>
      </c>
      <c r="AD753">
        <f t="shared" si="408"/>
        <v>221.566</v>
      </c>
      <c r="AE753">
        <f t="shared" si="409"/>
        <v>202.45400000000001</v>
      </c>
      <c r="AG753" s="2">
        <f t="shared" si="378"/>
        <v>23.4191447040002</v>
      </c>
      <c r="AH753" s="3">
        <f t="shared" si="379"/>
        <v>0.922462273866402</v>
      </c>
      <c r="AI753" s="3">
        <f t="shared" si="380"/>
        <v>0.89449575568137485</v>
      </c>
      <c r="AJ753" s="3">
        <f t="shared" si="381"/>
        <v>0.97111726156994749</v>
      </c>
      <c r="AK753" s="3">
        <f t="shared" si="382"/>
        <v>0.96866681628839613</v>
      </c>
      <c r="AL753" s="3">
        <f t="shared" si="383"/>
        <v>0.93056578508400278</v>
      </c>
      <c r="AM753" s="3">
        <f t="shared" si="384"/>
        <v>0.92442610936854475</v>
      </c>
      <c r="AN753" s="3">
        <f t="shared" si="385"/>
        <v>0.95211359098915571</v>
      </c>
      <c r="AO753" s="3">
        <f t="shared" si="386"/>
        <v>0.95536955172420202</v>
      </c>
      <c r="AP753" s="3">
        <f t="shared" si="387"/>
        <v>0.94353365627602059</v>
      </c>
      <c r="AQ753" s="3">
        <f t="shared" si="388"/>
        <v>0.93873472606177211</v>
      </c>
      <c r="AR753" s="3">
        <f t="shared" si="389"/>
        <v>0.93993766731494188</v>
      </c>
      <c r="AS753" s="3">
        <f t="shared" si="390"/>
        <v>0.95952080147397334</v>
      </c>
      <c r="AT753" s="3">
        <f t="shared" si="391"/>
        <v>0.95036391741442794</v>
      </c>
      <c r="AU753" s="3">
        <f t="shared" si="392"/>
        <v>0.97295250288227619</v>
      </c>
      <c r="AV753" s="4">
        <f t="shared" si="393"/>
        <v>0.94459002971395989</v>
      </c>
      <c r="AW753" s="4">
        <f t="shared" si="394"/>
        <v>4.7509733322333668E-4</v>
      </c>
      <c r="AX753" s="3">
        <f t="shared" si="395"/>
        <v>2.1796727580610277E-2</v>
      </c>
      <c r="AY753">
        <f t="shared" si="396"/>
        <v>5.8254204828206962E-3</v>
      </c>
    </row>
    <row r="754" spans="1:51" x14ac:dyDescent="0.35">
      <c r="A754" s="5">
        <v>23.444947968000101</v>
      </c>
      <c r="B754">
        <v>221.54300000000001</v>
      </c>
      <c r="C754">
        <v>280.23399999999998</v>
      </c>
      <c r="D754">
        <v>229.52500000000001</v>
      </c>
      <c r="E754">
        <v>240.15600000000001</v>
      </c>
      <c r="F754">
        <v>259.18299999999999</v>
      </c>
      <c r="G754">
        <v>173.92500000000001</v>
      </c>
      <c r="H754">
        <v>231.50700000000001</v>
      </c>
      <c r="I754">
        <v>245.09100000000001</v>
      </c>
      <c r="J754">
        <v>292.32100000000003</v>
      </c>
      <c r="K754">
        <v>190.75800000000001</v>
      </c>
      <c r="L754">
        <v>270.697</v>
      </c>
      <c r="M754">
        <v>260.93599999999998</v>
      </c>
      <c r="N754">
        <v>235.709</v>
      </c>
      <c r="O754">
        <v>213.024</v>
      </c>
      <c r="Q754" s="2">
        <f t="shared" si="376"/>
        <v>23.444947968000101</v>
      </c>
      <c r="R754">
        <f t="shared" si="377"/>
        <v>209.54300000000001</v>
      </c>
      <c r="S754">
        <f t="shared" si="397"/>
        <v>268.23399999999998</v>
      </c>
      <c r="T754">
        <f t="shared" si="398"/>
        <v>217.52500000000001</v>
      </c>
      <c r="U754">
        <f t="shared" si="399"/>
        <v>228.15600000000001</v>
      </c>
      <c r="V754">
        <f t="shared" si="400"/>
        <v>247.18299999999999</v>
      </c>
      <c r="W754">
        <f t="shared" si="401"/>
        <v>161.92500000000001</v>
      </c>
      <c r="X754">
        <f t="shared" si="402"/>
        <v>219.50700000000001</v>
      </c>
      <c r="Y754">
        <f t="shared" si="403"/>
        <v>233.09100000000001</v>
      </c>
      <c r="Z754">
        <f t="shared" si="404"/>
        <v>280.32100000000003</v>
      </c>
      <c r="AA754">
        <f t="shared" si="405"/>
        <v>178.75800000000001</v>
      </c>
      <c r="AB754">
        <f t="shared" si="406"/>
        <v>258.697</v>
      </c>
      <c r="AC754">
        <f t="shared" si="407"/>
        <v>248.93599999999998</v>
      </c>
      <c r="AD754">
        <f t="shared" si="408"/>
        <v>223.709</v>
      </c>
      <c r="AE754">
        <f t="shared" si="409"/>
        <v>201.024</v>
      </c>
      <c r="AG754" s="2">
        <f t="shared" si="378"/>
        <v>23.444947968000101</v>
      </c>
      <c r="AH754" s="3">
        <f t="shared" si="379"/>
        <v>0.90949326099621919</v>
      </c>
      <c r="AI754" s="3">
        <f t="shared" si="380"/>
        <v>0.92812117830013574</v>
      </c>
      <c r="AJ754" s="3">
        <f t="shared" si="381"/>
        <v>0.95972541683364376</v>
      </c>
      <c r="AK754" s="3">
        <f t="shared" si="382"/>
        <v>0.93509209359544099</v>
      </c>
      <c r="AL754" s="3">
        <f t="shared" si="383"/>
        <v>0.94579831767180811</v>
      </c>
      <c r="AM754" s="3">
        <f t="shared" si="384"/>
        <v>0.94053293555532846</v>
      </c>
      <c r="AN754" s="3">
        <f t="shared" si="385"/>
        <v>0.92930299925412574</v>
      </c>
      <c r="AO754" s="3">
        <f t="shared" si="386"/>
        <v>0.9509430692340205</v>
      </c>
      <c r="AP754" s="3">
        <f t="shared" si="387"/>
        <v>0.95277518915912141</v>
      </c>
      <c r="AQ754" s="3">
        <f t="shared" si="388"/>
        <v>0.95593816921032848</v>
      </c>
      <c r="AR754" s="3">
        <f t="shared" si="389"/>
        <v>0.95870810749973789</v>
      </c>
      <c r="AS754" s="3">
        <f t="shared" si="390"/>
        <v>0.96930590990177457</v>
      </c>
      <c r="AT754" s="3">
        <f t="shared" si="391"/>
        <v>0.95955589576408051</v>
      </c>
      <c r="AU754" s="3">
        <f t="shared" si="392"/>
        <v>0.96608021545342004</v>
      </c>
      <c r="AV754" s="4">
        <f t="shared" si="393"/>
        <v>0.94724091131637045</v>
      </c>
      <c r="AW754" s="4">
        <f t="shared" si="394"/>
        <v>2.8520524017522369E-4</v>
      </c>
      <c r="AX754" s="3">
        <f t="shared" si="395"/>
        <v>1.688802061152294E-2</v>
      </c>
      <c r="AY754">
        <f t="shared" si="396"/>
        <v>4.5135133620782418E-3</v>
      </c>
    </row>
    <row r="755" spans="1:51" x14ac:dyDescent="0.35">
      <c r="A755" s="5">
        <v>23.483358719999998</v>
      </c>
      <c r="B755">
        <v>224.89400000000001</v>
      </c>
      <c r="C755">
        <v>277.26299999999998</v>
      </c>
      <c r="D755">
        <v>238.239</v>
      </c>
      <c r="E755">
        <v>245.67500000000001</v>
      </c>
      <c r="F755">
        <v>260.83100000000002</v>
      </c>
      <c r="G755">
        <v>174.053</v>
      </c>
      <c r="H755">
        <v>229.01499999999999</v>
      </c>
      <c r="I755">
        <v>241.374</v>
      </c>
      <c r="J755">
        <v>295.40800000000002</v>
      </c>
      <c r="K755">
        <v>187.80099999999999</v>
      </c>
      <c r="L755">
        <v>268.74200000000002</v>
      </c>
      <c r="M755">
        <v>258.59399999999999</v>
      </c>
      <c r="N755">
        <v>227.483</v>
      </c>
      <c r="O755">
        <v>215.11600000000001</v>
      </c>
      <c r="Q755" s="2">
        <f t="shared" si="376"/>
        <v>23.483358719999998</v>
      </c>
      <c r="R755">
        <f t="shared" si="377"/>
        <v>212.89400000000001</v>
      </c>
      <c r="S755">
        <f t="shared" si="397"/>
        <v>265.26299999999998</v>
      </c>
      <c r="T755">
        <f t="shared" si="398"/>
        <v>226.239</v>
      </c>
      <c r="U755">
        <f t="shared" si="399"/>
        <v>233.67500000000001</v>
      </c>
      <c r="V755">
        <f t="shared" si="400"/>
        <v>248.83100000000002</v>
      </c>
      <c r="W755">
        <f t="shared" si="401"/>
        <v>162.053</v>
      </c>
      <c r="X755">
        <f t="shared" si="402"/>
        <v>217.01499999999999</v>
      </c>
      <c r="Y755">
        <f t="shared" si="403"/>
        <v>229.374</v>
      </c>
      <c r="Z755">
        <f t="shared" si="404"/>
        <v>283.40800000000002</v>
      </c>
      <c r="AA755">
        <f t="shared" si="405"/>
        <v>175.80099999999999</v>
      </c>
      <c r="AB755">
        <f t="shared" si="406"/>
        <v>256.74200000000002</v>
      </c>
      <c r="AC755">
        <f t="shared" si="407"/>
        <v>246.59399999999999</v>
      </c>
      <c r="AD755">
        <f t="shared" si="408"/>
        <v>215.483</v>
      </c>
      <c r="AE755">
        <f t="shared" si="409"/>
        <v>203.11600000000001</v>
      </c>
      <c r="AG755" s="2">
        <f t="shared" si="378"/>
        <v>23.483358719999998</v>
      </c>
      <c r="AH755" s="3">
        <f t="shared" si="379"/>
        <v>0.92403782663476752</v>
      </c>
      <c r="AI755" s="3">
        <f t="shared" si="380"/>
        <v>0.91784116897719492</v>
      </c>
      <c r="AJ755" s="3">
        <f t="shared" si="381"/>
        <v>0.99817178981278809</v>
      </c>
      <c r="AK755" s="3">
        <f t="shared" si="382"/>
        <v>0.95771158755813868</v>
      </c>
      <c r="AL755" s="3">
        <f t="shared" si="383"/>
        <v>0.95210407343787273</v>
      </c>
      <c r="AM755" s="3">
        <f t="shared" si="384"/>
        <v>0.94127641689391772</v>
      </c>
      <c r="AN755" s="3">
        <f t="shared" si="385"/>
        <v>0.9187528888970925</v>
      </c>
      <c r="AO755" s="3">
        <f t="shared" si="386"/>
        <v>0.93577879696120492</v>
      </c>
      <c r="AP755" s="3">
        <f t="shared" si="387"/>
        <v>0.96326750692673135</v>
      </c>
      <c r="AQ755" s="3">
        <f t="shared" si="388"/>
        <v>0.9401251193532314</v>
      </c>
      <c r="AR755" s="3">
        <f t="shared" si="389"/>
        <v>0.95146305112041385</v>
      </c>
      <c r="AS755" s="3">
        <f t="shared" si="390"/>
        <v>0.96018664052735736</v>
      </c>
      <c r="AT755" s="3">
        <f t="shared" si="391"/>
        <v>0.92427208152971663</v>
      </c>
      <c r="AU755" s="3">
        <f t="shared" si="392"/>
        <v>0.97613393944025029</v>
      </c>
      <c r="AV755" s="4">
        <f t="shared" si="393"/>
        <v>0.94722306343361995</v>
      </c>
      <c r="AW755" s="4">
        <f t="shared" si="394"/>
        <v>5.3567421906496309E-4</v>
      </c>
      <c r="AX755" s="3">
        <f t="shared" si="395"/>
        <v>2.3144636939579827E-2</v>
      </c>
      <c r="AY755">
        <f t="shared" si="396"/>
        <v>6.1856644120842777E-3</v>
      </c>
    </row>
    <row r="756" spans="1:51" x14ac:dyDescent="0.35">
      <c r="A756" s="5">
        <v>23.505475584000099</v>
      </c>
      <c r="B756">
        <v>230.77799999999999</v>
      </c>
      <c r="C756">
        <v>273.59100000000001</v>
      </c>
      <c r="D756">
        <v>226.904</v>
      </c>
      <c r="E756">
        <v>244.32599999999999</v>
      </c>
      <c r="F756">
        <v>255.90600000000001</v>
      </c>
      <c r="G756">
        <v>175.86199999999999</v>
      </c>
      <c r="H756">
        <v>238.614</v>
      </c>
      <c r="I756">
        <v>238.077</v>
      </c>
      <c r="J756">
        <v>289.42099999999999</v>
      </c>
      <c r="K756">
        <v>188.41800000000001</v>
      </c>
      <c r="L756">
        <v>266.65600000000001</v>
      </c>
      <c r="M756">
        <v>258.71100000000001</v>
      </c>
      <c r="N756">
        <v>232.66900000000001</v>
      </c>
      <c r="O756">
        <v>211.887</v>
      </c>
      <c r="Q756" s="2">
        <f t="shared" si="376"/>
        <v>23.505475584000099</v>
      </c>
      <c r="R756">
        <f t="shared" si="377"/>
        <v>218.77799999999999</v>
      </c>
      <c r="S756">
        <f t="shared" si="397"/>
        <v>261.59100000000001</v>
      </c>
      <c r="T756">
        <f t="shared" si="398"/>
        <v>214.904</v>
      </c>
      <c r="U756">
        <f t="shared" si="399"/>
        <v>232.32599999999999</v>
      </c>
      <c r="V756">
        <f t="shared" si="400"/>
        <v>243.90600000000001</v>
      </c>
      <c r="W756">
        <f t="shared" si="401"/>
        <v>163.86199999999999</v>
      </c>
      <c r="X756">
        <f t="shared" si="402"/>
        <v>226.614</v>
      </c>
      <c r="Y756">
        <f t="shared" si="403"/>
        <v>226.077</v>
      </c>
      <c r="Z756">
        <f t="shared" si="404"/>
        <v>277.42099999999999</v>
      </c>
      <c r="AA756">
        <f t="shared" si="405"/>
        <v>176.41800000000001</v>
      </c>
      <c r="AB756">
        <f t="shared" si="406"/>
        <v>254.65600000000001</v>
      </c>
      <c r="AC756">
        <f t="shared" si="407"/>
        <v>246.71100000000001</v>
      </c>
      <c r="AD756">
        <f t="shared" si="408"/>
        <v>220.66900000000001</v>
      </c>
      <c r="AE756">
        <f t="shared" si="409"/>
        <v>199.887</v>
      </c>
      <c r="AG756" s="2">
        <f t="shared" si="378"/>
        <v>23.505475584000099</v>
      </c>
      <c r="AH756" s="3">
        <f t="shared" si="379"/>
        <v>0.94957653872585024</v>
      </c>
      <c r="AI756" s="3">
        <f t="shared" si="380"/>
        <v>0.90513561723238223</v>
      </c>
      <c r="AJ756" s="3">
        <f t="shared" si="381"/>
        <v>0.9481615031799443</v>
      </c>
      <c r="AK756" s="3">
        <f t="shared" si="382"/>
        <v>0.95218274223186949</v>
      </c>
      <c r="AL756" s="3">
        <f t="shared" si="383"/>
        <v>0.93325950599377805</v>
      </c>
      <c r="AM756" s="3">
        <f t="shared" si="384"/>
        <v>0.95178389924945006</v>
      </c>
      <c r="AN756" s="3">
        <f t="shared" si="385"/>
        <v>0.95939113501152329</v>
      </c>
      <c r="AO756" s="3">
        <f t="shared" si="386"/>
        <v>0.92232800178136287</v>
      </c>
      <c r="AP756" s="3">
        <f t="shared" si="387"/>
        <v>0.94291846044967231</v>
      </c>
      <c r="AQ756" s="3">
        <f t="shared" si="388"/>
        <v>0.94342462958719453</v>
      </c>
      <c r="AR756" s="3">
        <f t="shared" si="389"/>
        <v>0.94373252037500721</v>
      </c>
      <c r="AS756" s="3">
        <f t="shared" si="390"/>
        <v>0.96064221461651489</v>
      </c>
      <c r="AT756" s="3">
        <f t="shared" si="391"/>
        <v>0.94651641177763923</v>
      </c>
      <c r="AU756" s="3">
        <f t="shared" si="392"/>
        <v>0.96061602607816865</v>
      </c>
      <c r="AV756" s="4">
        <f t="shared" si="393"/>
        <v>0.94426208616359697</v>
      </c>
      <c r="AW756" s="4">
        <f t="shared" si="394"/>
        <v>2.3602476063394362E-4</v>
      </c>
      <c r="AX756" s="3">
        <f t="shared" si="395"/>
        <v>1.5363097364592324E-2</v>
      </c>
      <c r="AY756">
        <f t="shared" si="396"/>
        <v>4.1059604812824389E-3</v>
      </c>
    </row>
    <row r="757" spans="1:51" x14ac:dyDescent="0.35">
      <c r="A757" s="5">
        <v>23.543886336</v>
      </c>
      <c r="B757">
        <v>227.858</v>
      </c>
      <c r="C757">
        <v>273.72000000000003</v>
      </c>
      <c r="D757">
        <v>231.09800000000001</v>
      </c>
      <c r="E757">
        <v>240.43100000000001</v>
      </c>
      <c r="F757">
        <v>255.761</v>
      </c>
      <c r="G757">
        <v>172.25800000000001</v>
      </c>
      <c r="H757">
        <v>229.74799999999999</v>
      </c>
      <c r="I757">
        <v>243.495</v>
      </c>
      <c r="J757">
        <v>297.44499999999999</v>
      </c>
      <c r="K757">
        <v>190.11099999999999</v>
      </c>
      <c r="L757">
        <v>265.44600000000003</v>
      </c>
      <c r="M757">
        <v>256.91000000000003</v>
      </c>
      <c r="N757">
        <v>232.001</v>
      </c>
      <c r="O757">
        <v>211.86199999999999</v>
      </c>
      <c r="Q757" s="2">
        <f t="shared" si="376"/>
        <v>23.543886336</v>
      </c>
      <c r="R757">
        <f t="shared" si="377"/>
        <v>215.858</v>
      </c>
      <c r="S757">
        <f t="shared" si="397"/>
        <v>261.72000000000003</v>
      </c>
      <c r="T757">
        <f t="shared" si="398"/>
        <v>219.09800000000001</v>
      </c>
      <c r="U757">
        <f t="shared" si="399"/>
        <v>228.43100000000001</v>
      </c>
      <c r="V757">
        <f t="shared" si="400"/>
        <v>243.761</v>
      </c>
      <c r="W757">
        <f t="shared" si="401"/>
        <v>160.25800000000001</v>
      </c>
      <c r="X757">
        <f t="shared" si="402"/>
        <v>217.74799999999999</v>
      </c>
      <c r="Y757">
        <f t="shared" si="403"/>
        <v>231.495</v>
      </c>
      <c r="Z757">
        <f t="shared" si="404"/>
        <v>285.44499999999999</v>
      </c>
      <c r="AA757">
        <f t="shared" si="405"/>
        <v>178.11099999999999</v>
      </c>
      <c r="AB757">
        <f t="shared" si="406"/>
        <v>253.44600000000003</v>
      </c>
      <c r="AC757">
        <f t="shared" si="407"/>
        <v>244.91000000000003</v>
      </c>
      <c r="AD757">
        <f t="shared" si="408"/>
        <v>220.001</v>
      </c>
      <c r="AE757">
        <f t="shared" si="409"/>
        <v>199.86199999999999</v>
      </c>
      <c r="AG757" s="2">
        <f t="shared" si="378"/>
        <v>23.543886336</v>
      </c>
      <c r="AH757" s="3">
        <f t="shared" si="379"/>
        <v>0.9369026707268765</v>
      </c>
      <c r="AI757" s="3">
        <f t="shared" si="380"/>
        <v>0.90558197239988802</v>
      </c>
      <c r="AJ757" s="3">
        <f t="shared" si="381"/>
        <v>0.96666552983527265</v>
      </c>
      <c r="AK757" s="3">
        <f t="shared" si="382"/>
        <v>0.93621917474052929</v>
      </c>
      <c r="AL757" s="3">
        <f t="shared" si="383"/>
        <v>0.9327046913177589</v>
      </c>
      <c r="AM757" s="3">
        <f t="shared" si="384"/>
        <v>0.9308502528097935</v>
      </c>
      <c r="AN757" s="3">
        <f t="shared" si="385"/>
        <v>0.92185611156631608</v>
      </c>
      <c r="AO757" s="3">
        <f t="shared" si="386"/>
        <v>0.94443185628072113</v>
      </c>
      <c r="AP757" s="3">
        <f t="shared" si="387"/>
        <v>0.97019100912712697</v>
      </c>
      <c r="AQ757" s="3">
        <f t="shared" si="388"/>
        <v>0.95247822898119694</v>
      </c>
      <c r="AR757" s="3">
        <f t="shared" si="389"/>
        <v>0.93924836783332843</v>
      </c>
      <c r="AS757" s="3">
        <f t="shared" si="390"/>
        <v>0.95362948867999675</v>
      </c>
      <c r="AT757" s="3">
        <f t="shared" si="391"/>
        <v>0.94365115674377642</v>
      </c>
      <c r="AU757" s="3">
        <f t="shared" si="392"/>
        <v>0.96049588119304874</v>
      </c>
      <c r="AV757" s="4">
        <f t="shared" si="393"/>
        <v>0.94249331373111656</v>
      </c>
      <c r="AW757" s="4">
        <f t="shared" si="394"/>
        <v>3.0809471393411047E-4</v>
      </c>
      <c r="AX757" s="3">
        <f t="shared" si="395"/>
        <v>1.7552626980999467E-2</v>
      </c>
      <c r="AY757">
        <f t="shared" si="396"/>
        <v>4.6911368857674458E-3</v>
      </c>
    </row>
    <row r="758" spans="1:51" x14ac:dyDescent="0.35">
      <c r="A758" s="5">
        <v>23.569689599999901</v>
      </c>
      <c r="B758">
        <v>224.518</v>
      </c>
      <c r="C758">
        <v>274.36700000000002</v>
      </c>
      <c r="D758">
        <v>233.142</v>
      </c>
      <c r="E758">
        <v>246.143</v>
      </c>
      <c r="F758">
        <v>254.49</v>
      </c>
      <c r="G758">
        <v>168.94499999999999</v>
      </c>
      <c r="H758">
        <v>232.19800000000001</v>
      </c>
      <c r="I758">
        <v>238.85499999999999</v>
      </c>
      <c r="J758">
        <v>289.25700000000001</v>
      </c>
      <c r="K758">
        <v>188.011</v>
      </c>
      <c r="L758">
        <v>272.803</v>
      </c>
      <c r="M758">
        <v>258.279</v>
      </c>
      <c r="N758">
        <v>237.95099999999999</v>
      </c>
      <c r="O758">
        <v>211.7</v>
      </c>
      <c r="Q758" s="2">
        <f t="shared" si="376"/>
        <v>23.569689599999901</v>
      </c>
      <c r="R758">
        <f t="shared" si="377"/>
        <v>212.518</v>
      </c>
      <c r="S758">
        <f t="shared" si="397"/>
        <v>262.36700000000002</v>
      </c>
      <c r="T758">
        <f t="shared" si="398"/>
        <v>221.142</v>
      </c>
      <c r="U758">
        <f t="shared" si="399"/>
        <v>234.143</v>
      </c>
      <c r="V758">
        <f t="shared" si="400"/>
        <v>242.49</v>
      </c>
      <c r="W758">
        <f t="shared" si="401"/>
        <v>156.94499999999999</v>
      </c>
      <c r="X758">
        <f t="shared" si="402"/>
        <v>220.19800000000001</v>
      </c>
      <c r="Y758">
        <f t="shared" si="403"/>
        <v>226.85499999999999</v>
      </c>
      <c r="Z758">
        <f t="shared" si="404"/>
        <v>277.25700000000001</v>
      </c>
      <c r="AA758">
        <f t="shared" si="405"/>
        <v>176.011</v>
      </c>
      <c r="AB758">
        <f t="shared" si="406"/>
        <v>260.803</v>
      </c>
      <c r="AC758">
        <f t="shared" si="407"/>
        <v>246.279</v>
      </c>
      <c r="AD758">
        <f t="shared" si="408"/>
        <v>225.95099999999999</v>
      </c>
      <c r="AE758">
        <f t="shared" si="409"/>
        <v>199.7</v>
      </c>
      <c r="AG758" s="2">
        <f t="shared" si="378"/>
        <v>23.569689599999901</v>
      </c>
      <c r="AH758" s="3">
        <f t="shared" si="379"/>
        <v>0.92240584911161194</v>
      </c>
      <c r="AI758" s="3">
        <f t="shared" si="380"/>
        <v>0.90782066847257148</v>
      </c>
      <c r="AJ758" s="3">
        <f t="shared" si="381"/>
        <v>0.97568370591621945</v>
      </c>
      <c r="AK758" s="3">
        <f t="shared" si="382"/>
        <v>0.95962967474323424</v>
      </c>
      <c r="AL758" s="3">
        <f t="shared" si="383"/>
        <v>0.9278414537093439</v>
      </c>
      <c r="AM758" s="3">
        <f t="shared" si="384"/>
        <v>0.91160686472583607</v>
      </c>
      <c r="AN758" s="3">
        <f t="shared" si="385"/>
        <v>0.93222841107463528</v>
      </c>
      <c r="AO758" s="3">
        <f t="shared" si="386"/>
        <v>0.92550201411072808</v>
      </c>
      <c r="AP758" s="3">
        <f t="shared" si="387"/>
        <v>0.94236104544679311</v>
      </c>
      <c r="AQ758" s="3">
        <f t="shared" si="388"/>
        <v>0.94124812931941015</v>
      </c>
      <c r="AR758" s="3">
        <f t="shared" si="389"/>
        <v>0.96651275646897383</v>
      </c>
      <c r="AS758" s="3">
        <f t="shared" si="390"/>
        <v>0.95896009490270262</v>
      </c>
      <c r="AT758" s="3">
        <f t="shared" si="391"/>
        <v>0.96917251520408099</v>
      </c>
      <c r="AU758" s="3">
        <f t="shared" si="392"/>
        <v>0.95971734233747197</v>
      </c>
      <c r="AV758" s="4">
        <f t="shared" si="393"/>
        <v>0.94290646611025797</v>
      </c>
      <c r="AW758" s="4">
        <f t="shared" si="394"/>
        <v>4.9379934651784605E-4</v>
      </c>
      <c r="AX758" s="3">
        <f t="shared" si="395"/>
        <v>2.2221596398950414E-2</v>
      </c>
      <c r="AY758">
        <f t="shared" si="396"/>
        <v>5.9389714508601456E-3</v>
      </c>
    </row>
    <row r="759" spans="1:51" x14ac:dyDescent="0.35">
      <c r="A759" s="5">
        <v>23.6081003520002</v>
      </c>
      <c r="B759">
        <v>228.084</v>
      </c>
      <c r="C759">
        <v>276.11900000000003</v>
      </c>
      <c r="D759">
        <v>235.661</v>
      </c>
      <c r="E759">
        <v>247.82</v>
      </c>
      <c r="F759">
        <v>255.54599999999999</v>
      </c>
      <c r="G759">
        <v>178.81899999999999</v>
      </c>
      <c r="H759">
        <v>235.56100000000001</v>
      </c>
      <c r="I759">
        <v>242.61600000000001</v>
      </c>
      <c r="J759">
        <v>293.27600000000001</v>
      </c>
      <c r="K759">
        <v>186.745</v>
      </c>
      <c r="L759">
        <v>266.31599999999997</v>
      </c>
      <c r="M759">
        <v>261.72899999999998</v>
      </c>
      <c r="N759">
        <v>232.41200000000001</v>
      </c>
      <c r="O759">
        <v>213.81899999999999</v>
      </c>
      <c r="Q759" s="2">
        <f t="shared" si="376"/>
        <v>23.6081003520002</v>
      </c>
      <c r="R759">
        <f t="shared" si="377"/>
        <v>216.084</v>
      </c>
      <c r="S759">
        <f t="shared" si="397"/>
        <v>264.11900000000003</v>
      </c>
      <c r="T759">
        <f t="shared" si="398"/>
        <v>223.661</v>
      </c>
      <c r="U759">
        <f t="shared" si="399"/>
        <v>235.82</v>
      </c>
      <c r="V759">
        <f t="shared" si="400"/>
        <v>243.54599999999999</v>
      </c>
      <c r="W759">
        <f t="shared" si="401"/>
        <v>166.81899999999999</v>
      </c>
      <c r="X759">
        <f t="shared" si="402"/>
        <v>223.56100000000001</v>
      </c>
      <c r="Y759">
        <f t="shared" si="403"/>
        <v>230.61600000000001</v>
      </c>
      <c r="Z759">
        <f t="shared" si="404"/>
        <v>281.27600000000001</v>
      </c>
      <c r="AA759">
        <f t="shared" si="405"/>
        <v>174.745</v>
      </c>
      <c r="AB759">
        <f t="shared" si="406"/>
        <v>254.31599999999997</v>
      </c>
      <c r="AC759">
        <f t="shared" si="407"/>
        <v>249.72899999999998</v>
      </c>
      <c r="AD759">
        <f t="shared" si="408"/>
        <v>220.41200000000001</v>
      </c>
      <c r="AE759">
        <f t="shared" si="409"/>
        <v>201.81899999999999</v>
      </c>
      <c r="AG759" s="2">
        <f t="shared" si="378"/>
        <v>23.6081003520002</v>
      </c>
      <c r="AH759" s="3">
        <f t="shared" si="379"/>
        <v>0.93788359338707106</v>
      </c>
      <c r="AI759" s="3">
        <f t="shared" si="380"/>
        <v>0.91388279446846254</v>
      </c>
      <c r="AJ759" s="3">
        <f t="shared" si="381"/>
        <v>0.98679759317057625</v>
      </c>
      <c r="AK759" s="3">
        <f t="shared" si="382"/>
        <v>0.96650282048982672</v>
      </c>
      <c r="AL759" s="3">
        <f t="shared" si="383"/>
        <v>0.93188203507400658</v>
      </c>
      <c r="AM759" s="3">
        <f t="shared" si="384"/>
        <v>0.96895947986045583</v>
      </c>
      <c r="AN759" s="3">
        <f t="shared" si="385"/>
        <v>0.9464659797466668</v>
      </c>
      <c r="AO759" s="3">
        <f t="shared" si="386"/>
        <v>0.94084579350756947</v>
      </c>
      <c r="AP759" s="3">
        <f t="shared" si="387"/>
        <v>0.95602111188930194</v>
      </c>
      <c r="AQ759" s="3">
        <f t="shared" si="388"/>
        <v>0.93447798352330436</v>
      </c>
      <c r="AR759" s="3">
        <f t="shared" si="389"/>
        <v>0.94247251056990722</v>
      </c>
      <c r="AS759" s="3">
        <f t="shared" si="390"/>
        <v>0.97239368983939756</v>
      </c>
      <c r="AT759" s="3">
        <f t="shared" si="391"/>
        <v>0.94541406066431177</v>
      </c>
      <c r="AU759" s="3">
        <f t="shared" si="392"/>
        <v>0.9699008228002316</v>
      </c>
      <c r="AV759" s="4">
        <f t="shared" si="393"/>
        <v>0.95099287635650653</v>
      </c>
      <c r="AW759" s="4">
        <f t="shared" si="394"/>
        <v>3.923289755458089E-4</v>
      </c>
      <c r="AX759" s="3">
        <f t="shared" si="395"/>
        <v>1.9807296018028532E-2</v>
      </c>
      <c r="AY759">
        <f t="shared" si="396"/>
        <v>5.2937225327053241E-3</v>
      </c>
    </row>
    <row r="760" spans="1:51" x14ac:dyDescent="0.35">
      <c r="A760" s="5">
        <v>23.6302172160003</v>
      </c>
      <c r="B760">
        <v>228.05199999999999</v>
      </c>
      <c r="C760">
        <v>273.52100000000002</v>
      </c>
      <c r="D760">
        <v>231.625</v>
      </c>
      <c r="E760">
        <v>244.28800000000001</v>
      </c>
      <c r="F760">
        <v>255.483</v>
      </c>
      <c r="G760">
        <v>168.386</v>
      </c>
      <c r="H760">
        <v>229.59299999999999</v>
      </c>
      <c r="I760">
        <v>244.29499999999999</v>
      </c>
      <c r="J760">
        <v>300.80799999999999</v>
      </c>
      <c r="K760">
        <v>192.85599999999999</v>
      </c>
      <c r="L760">
        <v>266.43</v>
      </c>
      <c r="M760">
        <v>257.97800000000001</v>
      </c>
      <c r="N760">
        <v>236.09</v>
      </c>
      <c r="O760">
        <v>209.316</v>
      </c>
      <c r="Q760" s="2">
        <f t="shared" si="376"/>
        <v>23.6302172160003</v>
      </c>
      <c r="R760">
        <f t="shared" si="377"/>
        <v>216.05199999999999</v>
      </c>
      <c r="S760">
        <f t="shared" si="397"/>
        <v>261.52100000000002</v>
      </c>
      <c r="T760">
        <f t="shared" si="398"/>
        <v>219.625</v>
      </c>
      <c r="U760">
        <f t="shared" si="399"/>
        <v>232.28800000000001</v>
      </c>
      <c r="V760">
        <f t="shared" si="400"/>
        <v>243.483</v>
      </c>
      <c r="W760">
        <f t="shared" si="401"/>
        <v>156.386</v>
      </c>
      <c r="X760">
        <f t="shared" si="402"/>
        <v>217.59299999999999</v>
      </c>
      <c r="Y760">
        <f t="shared" si="403"/>
        <v>232.29499999999999</v>
      </c>
      <c r="Z760">
        <f t="shared" si="404"/>
        <v>288.80799999999999</v>
      </c>
      <c r="AA760">
        <f t="shared" si="405"/>
        <v>180.85599999999999</v>
      </c>
      <c r="AB760">
        <f t="shared" si="406"/>
        <v>254.43</v>
      </c>
      <c r="AC760">
        <f t="shared" si="407"/>
        <v>245.97800000000001</v>
      </c>
      <c r="AD760">
        <f t="shared" si="408"/>
        <v>224.09</v>
      </c>
      <c r="AE760">
        <f t="shared" si="409"/>
        <v>197.316</v>
      </c>
      <c r="AG760" s="2">
        <f t="shared" si="378"/>
        <v>23.6302172160003</v>
      </c>
      <c r="AH760" s="3">
        <f t="shared" si="379"/>
        <v>0.93774470168297264</v>
      </c>
      <c r="AI760" s="3">
        <f t="shared" si="380"/>
        <v>0.90489340900195281</v>
      </c>
      <c r="AJ760" s="3">
        <f t="shared" si="381"/>
        <v>0.9689906662318768</v>
      </c>
      <c r="AK760" s="3">
        <f t="shared" si="382"/>
        <v>0.95202700011000285</v>
      </c>
      <c r="AL760" s="3">
        <f t="shared" si="383"/>
        <v>0.93164097766304665</v>
      </c>
      <c r="AM760" s="3">
        <f t="shared" si="384"/>
        <v>0.90835994231746531</v>
      </c>
      <c r="AN760" s="3">
        <f t="shared" si="385"/>
        <v>0.92119990486272851</v>
      </c>
      <c r="AO760" s="3">
        <f t="shared" si="386"/>
        <v>0.94769562217209924</v>
      </c>
      <c r="AP760" s="3">
        <f t="shared" si="387"/>
        <v>0.9816214155581191</v>
      </c>
      <c r="AQ760" s="3">
        <f t="shared" si="388"/>
        <v>0.96715757353910403</v>
      </c>
      <c r="AR760" s="3">
        <f t="shared" si="389"/>
        <v>0.94289498444573494</v>
      </c>
      <c r="AS760" s="3">
        <f t="shared" si="390"/>
        <v>0.95778806241692138</v>
      </c>
      <c r="AT760" s="3">
        <f t="shared" si="391"/>
        <v>0.96119012056632858</v>
      </c>
      <c r="AU760" s="3">
        <f t="shared" si="392"/>
        <v>0.94826032609244182</v>
      </c>
      <c r="AV760" s="4">
        <f t="shared" si="393"/>
        <v>0.94510462190434252</v>
      </c>
      <c r="AW760" s="4">
        <f t="shared" si="394"/>
        <v>5.1180194364851945E-4</v>
      </c>
      <c r="AX760" s="3">
        <f t="shared" si="395"/>
        <v>2.2623040106239466E-2</v>
      </c>
      <c r="AY760">
        <f t="shared" si="396"/>
        <v>6.0462617946281452E-3</v>
      </c>
    </row>
    <row r="761" spans="1:51" x14ac:dyDescent="0.35">
      <c r="A761" s="5">
        <v>23.668627968000202</v>
      </c>
      <c r="B761">
        <v>217.86500000000001</v>
      </c>
      <c r="C761">
        <v>272.95100000000002</v>
      </c>
      <c r="D761">
        <v>229.875</v>
      </c>
      <c r="E761">
        <v>243.941</v>
      </c>
      <c r="F761">
        <v>254.846</v>
      </c>
      <c r="G761">
        <v>169.19399999999999</v>
      </c>
      <c r="H761">
        <v>235.114</v>
      </c>
      <c r="I761">
        <v>236.125</v>
      </c>
      <c r="J761">
        <v>295.50099999999998</v>
      </c>
      <c r="K761">
        <v>191.45</v>
      </c>
      <c r="L761">
        <v>271.59899999999999</v>
      </c>
      <c r="M761">
        <v>257.19299999999998</v>
      </c>
      <c r="N761">
        <v>231.429</v>
      </c>
      <c r="O761">
        <v>216.86699999999999</v>
      </c>
      <c r="Q761" s="2">
        <f t="shared" si="376"/>
        <v>23.668627968000202</v>
      </c>
      <c r="R761">
        <f t="shared" si="377"/>
        <v>205.86500000000001</v>
      </c>
      <c r="S761">
        <f t="shared" si="397"/>
        <v>260.95100000000002</v>
      </c>
      <c r="T761">
        <f t="shared" si="398"/>
        <v>217.875</v>
      </c>
      <c r="U761">
        <f t="shared" si="399"/>
        <v>231.941</v>
      </c>
      <c r="V761">
        <f t="shared" si="400"/>
        <v>242.846</v>
      </c>
      <c r="W761">
        <f t="shared" si="401"/>
        <v>157.19399999999999</v>
      </c>
      <c r="X761">
        <f t="shared" si="402"/>
        <v>223.114</v>
      </c>
      <c r="Y761">
        <f t="shared" si="403"/>
        <v>224.125</v>
      </c>
      <c r="Z761">
        <f t="shared" si="404"/>
        <v>283.50099999999998</v>
      </c>
      <c r="AA761">
        <f t="shared" si="405"/>
        <v>179.45</v>
      </c>
      <c r="AB761">
        <f t="shared" si="406"/>
        <v>259.59899999999999</v>
      </c>
      <c r="AC761">
        <f t="shared" si="407"/>
        <v>245.19299999999998</v>
      </c>
      <c r="AD761">
        <f t="shared" si="408"/>
        <v>219.429</v>
      </c>
      <c r="AE761">
        <f t="shared" si="409"/>
        <v>204.86699999999999</v>
      </c>
      <c r="AG761" s="2">
        <f t="shared" si="378"/>
        <v>23.668627968000202</v>
      </c>
      <c r="AH761" s="3">
        <f t="shared" si="379"/>
        <v>0.89352939575641599</v>
      </c>
      <c r="AI761" s="3">
        <f t="shared" si="380"/>
        <v>0.90292114198274176</v>
      </c>
      <c r="AJ761" s="3">
        <f t="shared" si="381"/>
        <v>0.96126962506668256</v>
      </c>
      <c r="AK761" s="3">
        <f t="shared" si="382"/>
        <v>0.95060482862874607</v>
      </c>
      <c r="AL761" s="3">
        <f t="shared" si="383"/>
        <v>0.9292036193966734</v>
      </c>
      <c r="AM761" s="3">
        <f t="shared" si="384"/>
        <v>0.91305316826731064</v>
      </c>
      <c r="AN761" s="3">
        <f t="shared" si="385"/>
        <v>0.94457356428535311</v>
      </c>
      <c r="AO761" s="3">
        <f t="shared" si="386"/>
        <v>0.91436441300640026</v>
      </c>
      <c r="AP761" s="3">
        <f t="shared" si="387"/>
        <v>0.9635836020198274</v>
      </c>
      <c r="AQ761" s="3">
        <f t="shared" si="388"/>
        <v>0.95963875443221247</v>
      </c>
      <c r="AR761" s="3">
        <f t="shared" si="389"/>
        <v>0.9620508393944438</v>
      </c>
      <c r="AS761" s="3">
        <f t="shared" si="390"/>
        <v>0.9547314328443689</v>
      </c>
      <c r="AT761" s="3">
        <f t="shared" si="391"/>
        <v>0.94119767488843287</v>
      </c>
      <c r="AU761" s="3">
        <f t="shared" si="392"/>
        <v>0.98454888719404543</v>
      </c>
      <c r="AV761" s="4">
        <f t="shared" si="393"/>
        <v>0.94109078194026097</v>
      </c>
      <c r="AW761" s="4">
        <f t="shared" si="394"/>
        <v>7.1034727616969199E-4</v>
      </c>
      <c r="AX761" s="3">
        <f t="shared" si="395"/>
        <v>2.665234091350499E-2</v>
      </c>
      <c r="AY761">
        <f t="shared" si="396"/>
        <v>7.1231377324166636E-3</v>
      </c>
    </row>
    <row r="762" spans="1:51" x14ac:dyDescent="0.35">
      <c r="A762" s="5">
        <v>23.696274432000301</v>
      </c>
      <c r="B762">
        <v>224.87200000000001</v>
      </c>
      <c r="C762">
        <v>279.55099999999999</v>
      </c>
      <c r="D762">
        <v>235.374</v>
      </c>
      <c r="E762">
        <v>247.774</v>
      </c>
      <c r="F762">
        <v>256.71899999999999</v>
      </c>
      <c r="G762">
        <v>174.602</v>
      </c>
      <c r="H762">
        <v>232.50899999999999</v>
      </c>
      <c r="I762">
        <v>244.07900000000001</v>
      </c>
      <c r="J762">
        <v>293.20400000000001</v>
      </c>
      <c r="K762">
        <v>185.751</v>
      </c>
      <c r="L762">
        <v>271.65600000000001</v>
      </c>
      <c r="M762">
        <v>257.12700000000001</v>
      </c>
      <c r="N762">
        <v>231.07300000000001</v>
      </c>
      <c r="O762">
        <v>214.95</v>
      </c>
      <c r="Q762" s="2">
        <f t="shared" si="376"/>
        <v>23.696274432000301</v>
      </c>
      <c r="R762">
        <f t="shared" si="377"/>
        <v>212.87200000000001</v>
      </c>
      <c r="S762">
        <f t="shared" si="397"/>
        <v>267.55099999999999</v>
      </c>
      <c r="T762">
        <f t="shared" si="398"/>
        <v>223.374</v>
      </c>
      <c r="U762">
        <f t="shared" si="399"/>
        <v>235.774</v>
      </c>
      <c r="V762">
        <f t="shared" si="400"/>
        <v>244.71899999999999</v>
      </c>
      <c r="W762">
        <f t="shared" si="401"/>
        <v>162.602</v>
      </c>
      <c r="X762">
        <f t="shared" si="402"/>
        <v>220.50899999999999</v>
      </c>
      <c r="Y762">
        <f t="shared" si="403"/>
        <v>232.07900000000001</v>
      </c>
      <c r="Z762">
        <f t="shared" si="404"/>
        <v>281.20400000000001</v>
      </c>
      <c r="AA762">
        <f t="shared" si="405"/>
        <v>173.751</v>
      </c>
      <c r="AB762">
        <f t="shared" si="406"/>
        <v>259.65600000000001</v>
      </c>
      <c r="AC762">
        <f t="shared" si="407"/>
        <v>245.12700000000001</v>
      </c>
      <c r="AD762">
        <f t="shared" si="408"/>
        <v>219.07300000000001</v>
      </c>
      <c r="AE762">
        <f t="shared" si="409"/>
        <v>202.95</v>
      </c>
      <c r="AG762" s="2">
        <f t="shared" si="378"/>
        <v>23.696274432000301</v>
      </c>
      <c r="AH762" s="3">
        <f t="shared" si="379"/>
        <v>0.92394233858819996</v>
      </c>
      <c r="AI762" s="3">
        <f t="shared" si="380"/>
        <v>0.9257579179946599</v>
      </c>
      <c r="AJ762" s="3">
        <f t="shared" si="381"/>
        <v>0.98553134241948437</v>
      </c>
      <c r="AK762" s="3">
        <f t="shared" si="382"/>
        <v>0.96631429055283014</v>
      </c>
      <c r="AL762" s="3">
        <f t="shared" si="383"/>
        <v>0.93637029448759501</v>
      </c>
      <c r="AM762" s="3">
        <f t="shared" si="384"/>
        <v>0.94446525482271115</v>
      </c>
      <c r="AN762" s="3">
        <f t="shared" si="385"/>
        <v>0.93354505807344634</v>
      </c>
      <c r="AO762" s="3">
        <f t="shared" si="386"/>
        <v>0.94681440538142725</v>
      </c>
      <c r="AP762" s="3">
        <f t="shared" si="387"/>
        <v>0.95577639310755014</v>
      </c>
      <c r="AQ762" s="3">
        <f t="shared" si="388"/>
        <v>0.92916240301672526</v>
      </c>
      <c r="AR762" s="3">
        <f t="shared" si="389"/>
        <v>0.96226207633235772</v>
      </c>
      <c r="AS762" s="3">
        <f t="shared" si="390"/>
        <v>0.95447444233253664</v>
      </c>
      <c r="AT762" s="3">
        <f t="shared" si="391"/>
        <v>0.93967068268475751</v>
      </c>
      <c r="AU762" s="3">
        <f t="shared" si="392"/>
        <v>0.97533617740305423</v>
      </c>
      <c r="AV762" s="4">
        <f t="shared" si="393"/>
        <v>0.94853021979980967</v>
      </c>
      <c r="AW762" s="4">
        <f t="shared" si="394"/>
        <v>3.5761172887776145E-4</v>
      </c>
      <c r="AX762" s="3">
        <f t="shared" si="395"/>
        <v>1.891062476169842E-2</v>
      </c>
      <c r="AY762">
        <f t="shared" si="396"/>
        <v>5.0540770591513641E-3</v>
      </c>
    </row>
    <row r="763" spans="1:51" x14ac:dyDescent="0.35">
      <c r="A763" s="5">
        <v>23.734685184000199</v>
      </c>
      <c r="B763">
        <v>226.291</v>
      </c>
      <c r="C763">
        <v>269.02300000000002</v>
      </c>
      <c r="D763">
        <v>229.00399999999999</v>
      </c>
      <c r="E763">
        <v>240.828</v>
      </c>
      <c r="F763">
        <v>265.97800000000001</v>
      </c>
      <c r="G763">
        <v>172.31</v>
      </c>
      <c r="H763">
        <v>228.19800000000001</v>
      </c>
      <c r="I763">
        <v>242.20099999999999</v>
      </c>
      <c r="J763">
        <v>293.80700000000002</v>
      </c>
      <c r="K763">
        <v>189.73400000000001</v>
      </c>
      <c r="L763">
        <v>266.91399999999999</v>
      </c>
      <c r="M763">
        <v>251.89099999999999</v>
      </c>
      <c r="N763">
        <v>231.666</v>
      </c>
      <c r="O763">
        <v>212.17500000000001</v>
      </c>
      <c r="Q763" s="2">
        <f t="shared" si="376"/>
        <v>23.734685184000199</v>
      </c>
      <c r="R763">
        <f t="shared" si="377"/>
        <v>214.291</v>
      </c>
      <c r="S763">
        <f t="shared" si="397"/>
        <v>257.02300000000002</v>
      </c>
      <c r="T763">
        <f t="shared" si="398"/>
        <v>217.00399999999999</v>
      </c>
      <c r="U763">
        <f t="shared" si="399"/>
        <v>228.828</v>
      </c>
      <c r="V763">
        <f t="shared" si="400"/>
        <v>253.97800000000001</v>
      </c>
      <c r="W763">
        <f t="shared" si="401"/>
        <v>160.31</v>
      </c>
      <c r="X763">
        <f t="shared" si="402"/>
        <v>216.19800000000001</v>
      </c>
      <c r="Y763">
        <f t="shared" si="403"/>
        <v>230.20099999999999</v>
      </c>
      <c r="Z763">
        <f t="shared" si="404"/>
        <v>281.80700000000002</v>
      </c>
      <c r="AA763">
        <f t="shared" si="405"/>
        <v>177.73400000000001</v>
      </c>
      <c r="AB763">
        <f t="shared" si="406"/>
        <v>254.91399999999999</v>
      </c>
      <c r="AC763">
        <f t="shared" si="407"/>
        <v>239.89099999999999</v>
      </c>
      <c r="AD763">
        <f t="shared" si="408"/>
        <v>219.666</v>
      </c>
      <c r="AE763">
        <f t="shared" si="409"/>
        <v>200.17500000000001</v>
      </c>
      <c r="AG763" s="2">
        <f t="shared" si="378"/>
        <v>23.734685184000199</v>
      </c>
      <c r="AH763" s="3">
        <f t="shared" si="379"/>
        <v>0.93010131759181081</v>
      </c>
      <c r="AI763" s="3">
        <f t="shared" si="380"/>
        <v>0.88932980013807283</v>
      </c>
      <c r="AJ763" s="3">
        <f t="shared" si="381"/>
        <v>0.95742675257817733</v>
      </c>
      <c r="AK763" s="3">
        <f t="shared" si="382"/>
        <v>0.93784627006634746</v>
      </c>
      <c r="AL763" s="3">
        <f t="shared" si="383"/>
        <v>0.97179808128249312</v>
      </c>
      <c r="AM763" s="3">
        <f t="shared" si="384"/>
        <v>0.9311522921035954</v>
      </c>
      <c r="AN763" s="3">
        <f t="shared" si="385"/>
        <v>0.91529404453044083</v>
      </c>
      <c r="AO763" s="3">
        <f t="shared" si="386"/>
        <v>0.93915271495141706</v>
      </c>
      <c r="AP763" s="3">
        <f t="shared" si="387"/>
        <v>0.95782591290472174</v>
      </c>
      <c r="AQ763" s="3">
        <f t="shared" si="388"/>
        <v>0.95046215870858097</v>
      </c>
      <c r="AR763" s="3">
        <f t="shared" si="389"/>
        <v>0.94468864546240638</v>
      </c>
      <c r="AS763" s="3">
        <f t="shared" si="390"/>
        <v>0.93408652839383066</v>
      </c>
      <c r="AT763" s="3">
        <f t="shared" si="391"/>
        <v>0.9422142399229021</v>
      </c>
      <c r="AU763" s="3">
        <f t="shared" si="392"/>
        <v>0.96200009515474949</v>
      </c>
      <c r="AV763" s="4">
        <f t="shared" si="393"/>
        <v>0.94024134669925341</v>
      </c>
      <c r="AW763" s="4">
        <f t="shared" si="394"/>
        <v>4.343499546064392E-4</v>
      </c>
      <c r="AX763" s="3">
        <f t="shared" si="395"/>
        <v>2.0841064142851227E-2</v>
      </c>
      <c r="AY763">
        <f t="shared" si="396"/>
        <v>5.5700086855949155E-3</v>
      </c>
    </row>
    <row r="764" spans="1:51" x14ac:dyDescent="0.35">
      <c r="A764" s="5">
        <v>23.7568020480002</v>
      </c>
      <c r="B764">
        <v>223.49199999999999</v>
      </c>
      <c r="C764">
        <v>281.55399999999997</v>
      </c>
      <c r="D764">
        <v>235.07499999999999</v>
      </c>
      <c r="E764">
        <v>236.47800000000001</v>
      </c>
      <c r="F764">
        <v>259.404</v>
      </c>
      <c r="G764">
        <v>170.71100000000001</v>
      </c>
      <c r="H764">
        <v>228.61500000000001</v>
      </c>
      <c r="I764">
        <v>245.44</v>
      </c>
      <c r="J764">
        <v>294.74</v>
      </c>
      <c r="K764">
        <v>190.33099999999999</v>
      </c>
      <c r="L764">
        <v>269.90899999999999</v>
      </c>
      <c r="M764">
        <v>256.928</v>
      </c>
      <c r="N764">
        <v>231.12899999999999</v>
      </c>
      <c r="O764">
        <v>215.98500000000001</v>
      </c>
      <c r="Q764" s="2">
        <f t="shared" si="376"/>
        <v>23.7568020480002</v>
      </c>
      <c r="R764">
        <f t="shared" si="377"/>
        <v>211.49199999999999</v>
      </c>
      <c r="S764">
        <f t="shared" si="397"/>
        <v>269.55399999999997</v>
      </c>
      <c r="T764">
        <f t="shared" si="398"/>
        <v>223.07499999999999</v>
      </c>
      <c r="U764">
        <f t="shared" si="399"/>
        <v>224.47800000000001</v>
      </c>
      <c r="V764">
        <f t="shared" si="400"/>
        <v>247.404</v>
      </c>
      <c r="W764">
        <f t="shared" si="401"/>
        <v>158.71100000000001</v>
      </c>
      <c r="X764">
        <f t="shared" si="402"/>
        <v>216.61500000000001</v>
      </c>
      <c r="Y764">
        <f t="shared" si="403"/>
        <v>233.44</v>
      </c>
      <c r="Z764">
        <f t="shared" si="404"/>
        <v>282.74</v>
      </c>
      <c r="AA764">
        <f t="shared" si="405"/>
        <v>178.33099999999999</v>
      </c>
      <c r="AB764">
        <f t="shared" si="406"/>
        <v>257.90899999999999</v>
      </c>
      <c r="AC764">
        <f t="shared" si="407"/>
        <v>244.928</v>
      </c>
      <c r="AD764">
        <f t="shared" si="408"/>
        <v>219.12899999999999</v>
      </c>
      <c r="AE764">
        <f t="shared" si="409"/>
        <v>203.98500000000001</v>
      </c>
      <c r="AG764" s="2">
        <f t="shared" si="378"/>
        <v>23.7568020480002</v>
      </c>
      <c r="AH764" s="3">
        <f t="shared" si="379"/>
        <v>0.91795263384895887</v>
      </c>
      <c r="AI764" s="3">
        <f t="shared" si="380"/>
        <v>0.93268853350251935</v>
      </c>
      <c r="AJ764" s="3">
        <f t="shared" si="381"/>
        <v>0.98421214738611684</v>
      </c>
      <c r="AK764" s="3">
        <f t="shared" si="382"/>
        <v>0.92001789558949765</v>
      </c>
      <c r="AL764" s="3">
        <f t="shared" si="383"/>
        <v>0.94664393176422335</v>
      </c>
      <c r="AM764" s="3">
        <f t="shared" si="384"/>
        <v>0.92186458381918623</v>
      </c>
      <c r="AN764" s="3">
        <f t="shared" si="385"/>
        <v>0.91705945224267305</v>
      </c>
      <c r="AO764" s="3">
        <f t="shared" si="386"/>
        <v>0.9523668871041342</v>
      </c>
      <c r="AP764" s="3">
        <f t="shared" si="387"/>
        <v>0.96099706045158928</v>
      </c>
      <c r="AQ764" s="3">
        <f t="shared" si="388"/>
        <v>0.95365471561243176</v>
      </c>
      <c r="AR764" s="3">
        <f t="shared" si="389"/>
        <v>0.95578784948085938</v>
      </c>
      <c r="AS764" s="3">
        <f t="shared" si="390"/>
        <v>0.95369957700140551</v>
      </c>
      <c r="AT764" s="3">
        <f t="shared" si="391"/>
        <v>0.93991088370556031</v>
      </c>
      <c r="AU764" s="3">
        <f t="shared" si="392"/>
        <v>0.98031017564701672</v>
      </c>
      <c r="AV764" s="4">
        <f t="shared" si="393"/>
        <v>0.94551188051115509</v>
      </c>
      <c r="AW764" s="4">
        <f t="shared" si="394"/>
        <v>4.7766424477283892E-4</v>
      </c>
      <c r="AX764" s="3">
        <f t="shared" si="395"/>
        <v>2.1855531216898823E-2</v>
      </c>
      <c r="AY764">
        <f t="shared" si="396"/>
        <v>5.8411364156841393E-3</v>
      </c>
    </row>
    <row r="765" spans="1:51" x14ac:dyDescent="0.35">
      <c r="A765" s="5">
        <v>23.795212800000101</v>
      </c>
      <c r="B765">
        <v>223.96600000000001</v>
      </c>
      <c r="C765">
        <v>270.29599999999999</v>
      </c>
      <c r="D765">
        <v>227.43600000000001</v>
      </c>
      <c r="E765">
        <v>249.226</v>
      </c>
      <c r="F765">
        <v>253.654</v>
      </c>
      <c r="G765">
        <v>173.09700000000001</v>
      </c>
      <c r="H765">
        <v>230.93299999999999</v>
      </c>
      <c r="I765">
        <v>239.464</v>
      </c>
      <c r="J765">
        <v>294.69099999999997</v>
      </c>
      <c r="K765">
        <v>192.92099999999999</v>
      </c>
      <c r="L765">
        <v>270.21199999999999</v>
      </c>
      <c r="M765">
        <v>258.69499999999999</v>
      </c>
      <c r="N765">
        <v>228.64400000000001</v>
      </c>
      <c r="O765">
        <v>217.03899999999999</v>
      </c>
      <c r="Q765" s="2">
        <f t="shared" si="376"/>
        <v>23.795212800000101</v>
      </c>
      <c r="R765">
        <f t="shared" si="377"/>
        <v>211.96600000000001</v>
      </c>
      <c r="S765">
        <f t="shared" si="397"/>
        <v>258.29599999999999</v>
      </c>
      <c r="T765">
        <f t="shared" si="398"/>
        <v>215.43600000000001</v>
      </c>
      <c r="U765">
        <f t="shared" si="399"/>
        <v>237.226</v>
      </c>
      <c r="V765">
        <f t="shared" si="400"/>
        <v>241.654</v>
      </c>
      <c r="W765">
        <f t="shared" si="401"/>
        <v>161.09700000000001</v>
      </c>
      <c r="X765">
        <f t="shared" si="402"/>
        <v>218.93299999999999</v>
      </c>
      <c r="Y765">
        <f t="shared" si="403"/>
        <v>227.464</v>
      </c>
      <c r="Z765">
        <f t="shared" si="404"/>
        <v>282.69099999999997</v>
      </c>
      <c r="AA765">
        <f t="shared" si="405"/>
        <v>180.92099999999999</v>
      </c>
      <c r="AB765">
        <f t="shared" si="406"/>
        <v>258.21199999999999</v>
      </c>
      <c r="AC765">
        <f t="shared" si="407"/>
        <v>246.69499999999999</v>
      </c>
      <c r="AD765">
        <f t="shared" si="408"/>
        <v>216.64400000000001</v>
      </c>
      <c r="AE765">
        <f t="shared" si="409"/>
        <v>205.03899999999999</v>
      </c>
      <c r="AG765" s="2">
        <f t="shared" si="378"/>
        <v>23.795212800000101</v>
      </c>
      <c r="AH765" s="3">
        <f t="shared" si="379"/>
        <v>0.92000996721591566</v>
      </c>
      <c r="AI765" s="3">
        <f t="shared" si="380"/>
        <v>0.8937345298143109</v>
      </c>
      <c r="AJ765" s="3">
        <f t="shared" si="381"/>
        <v>0.95050869969416329</v>
      </c>
      <c r="AK765" s="3">
        <f t="shared" si="382"/>
        <v>0.97226527899889592</v>
      </c>
      <c r="AL765" s="3">
        <f t="shared" si="383"/>
        <v>0.92464266012898588</v>
      </c>
      <c r="AM765" s="3">
        <f t="shared" si="384"/>
        <v>0.93572354064632846</v>
      </c>
      <c r="AN765" s="3">
        <f t="shared" si="385"/>
        <v>0.92687291765503377</v>
      </c>
      <c r="AO765" s="3">
        <f t="shared" si="386"/>
        <v>0.92798655589553969</v>
      </c>
      <c r="AP765" s="3">
        <f t="shared" si="387"/>
        <v>0.96083051572511913</v>
      </c>
      <c r="AQ765" s="3">
        <f t="shared" si="388"/>
        <v>0.96750517186196883</v>
      </c>
      <c r="AR765" s="3">
        <f t="shared" si="389"/>
        <v>0.95691074057187475</v>
      </c>
      <c r="AS765" s="3">
        <f t="shared" si="390"/>
        <v>0.96057991388637365</v>
      </c>
      <c r="AT765" s="3">
        <f t="shared" si="391"/>
        <v>0.92925196340743321</v>
      </c>
      <c r="AU765" s="3">
        <f t="shared" si="392"/>
        <v>0.98537548400367003</v>
      </c>
      <c r="AV765" s="4">
        <f t="shared" si="393"/>
        <v>0.94372842425040104</v>
      </c>
      <c r="AW765" s="4">
        <f t="shared" si="394"/>
        <v>6.2631883888382932E-4</v>
      </c>
      <c r="AX765" s="3">
        <f t="shared" si="395"/>
        <v>2.5026362877650227E-2</v>
      </c>
      <c r="AY765">
        <f t="shared" si="396"/>
        <v>6.6885768232317943E-3</v>
      </c>
    </row>
    <row r="766" spans="1:51" x14ac:dyDescent="0.35">
      <c r="A766" s="5">
        <v>23.821016064000101</v>
      </c>
      <c r="B766">
        <v>224.57</v>
      </c>
      <c r="C766">
        <v>267.89999999999998</v>
      </c>
      <c r="D766">
        <v>230.91900000000001</v>
      </c>
      <c r="E766">
        <v>248.01300000000001</v>
      </c>
      <c r="F766">
        <v>252.64500000000001</v>
      </c>
      <c r="G766">
        <v>175.07900000000001</v>
      </c>
      <c r="H766">
        <v>230.21100000000001</v>
      </c>
      <c r="I766">
        <v>240.53299999999999</v>
      </c>
      <c r="J766">
        <v>294.98700000000002</v>
      </c>
      <c r="K766">
        <v>191.31700000000001</v>
      </c>
      <c r="L766">
        <v>265.66699999999997</v>
      </c>
      <c r="M766">
        <v>255.762</v>
      </c>
      <c r="N766">
        <v>229.57900000000001</v>
      </c>
      <c r="O766">
        <v>212.04400000000001</v>
      </c>
      <c r="Q766" s="2">
        <f t="shared" si="376"/>
        <v>23.821016064000101</v>
      </c>
      <c r="R766">
        <f t="shared" si="377"/>
        <v>212.57</v>
      </c>
      <c r="S766">
        <f t="shared" si="397"/>
        <v>255.89999999999998</v>
      </c>
      <c r="T766">
        <f t="shared" si="398"/>
        <v>218.91900000000001</v>
      </c>
      <c r="U766">
        <f t="shared" si="399"/>
        <v>236.01300000000001</v>
      </c>
      <c r="V766">
        <f t="shared" si="400"/>
        <v>240.64500000000001</v>
      </c>
      <c r="W766">
        <f t="shared" si="401"/>
        <v>163.07900000000001</v>
      </c>
      <c r="X766">
        <f t="shared" si="402"/>
        <v>218.21100000000001</v>
      </c>
      <c r="Y766">
        <f t="shared" si="403"/>
        <v>228.53299999999999</v>
      </c>
      <c r="Z766">
        <f t="shared" si="404"/>
        <v>282.98700000000002</v>
      </c>
      <c r="AA766">
        <f t="shared" si="405"/>
        <v>179.31700000000001</v>
      </c>
      <c r="AB766">
        <f t="shared" si="406"/>
        <v>253.66699999999997</v>
      </c>
      <c r="AC766">
        <f t="shared" si="407"/>
        <v>243.762</v>
      </c>
      <c r="AD766">
        <f t="shared" si="408"/>
        <v>217.57900000000001</v>
      </c>
      <c r="AE766">
        <f t="shared" si="409"/>
        <v>200.04400000000001</v>
      </c>
      <c r="AG766" s="2">
        <f t="shared" si="378"/>
        <v>23.821016064000101</v>
      </c>
      <c r="AH766" s="3">
        <f t="shared" si="379"/>
        <v>0.92263154813077175</v>
      </c>
      <c r="AI766" s="3">
        <f t="shared" si="380"/>
        <v>0.88544408809846897</v>
      </c>
      <c r="AJ766" s="3">
        <f t="shared" si="381"/>
        <v>0.96587577762466137</v>
      </c>
      <c r="AK766" s="3">
        <f t="shared" si="382"/>
        <v>0.96729382652983409</v>
      </c>
      <c r="AL766" s="3">
        <f t="shared" si="383"/>
        <v>0.92078191524551556</v>
      </c>
      <c r="AM766" s="3">
        <f t="shared" si="384"/>
        <v>0.94723588449854812</v>
      </c>
      <c r="AN766" s="3">
        <f t="shared" si="385"/>
        <v>0.92381626449380672</v>
      </c>
      <c r="AO766" s="3">
        <f t="shared" si="386"/>
        <v>0.93234776306789358</v>
      </c>
      <c r="AP766" s="3">
        <f t="shared" si="387"/>
        <v>0.9618365818278769</v>
      </c>
      <c r="AQ766" s="3">
        <f t="shared" si="388"/>
        <v>0.95892751478696603</v>
      </c>
      <c r="AR766" s="3">
        <f t="shared" si="389"/>
        <v>0.94006737420664321</v>
      </c>
      <c r="AS766" s="3">
        <f t="shared" si="390"/>
        <v>0.94915941129236592</v>
      </c>
      <c r="AT766" s="3">
        <f t="shared" si="391"/>
        <v>0.93326246259405243</v>
      </c>
      <c r="AU766" s="3">
        <f t="shared" si="392"/>
        <v>0.96137053595672139</v>
      </c>
      <c r="AV766" s="4">
        <f t="shared" si="393"/>
        <v>0.94071792488243755</v>
      </c>
      <c r="AW766" s="4">
        <f t="shared" si="394"/>
        <v>5.2681132131312852E-4</v>
      </c>
      <c r="AX766" s="3">
        <f t="shared" si="395"/>
        <v>2.2952370712262568E-2</v>
      </c>
      <c r="AY766">
        <f t="shared" si="396"/>
        <v>6.1342791013936507E-3</v>
      </c>
    </row>
    <row r="767" spans="1:51" x14ac:dyDescent="0.35">
      <c r="A767" s="5">
        <v>23.8594268159999</v>
      </c>
      <c r="B767">
        <v>224.697</v>
      </c>
      <c r="C767">
        <v>273.38200000000001</v>
      </c>
      <c r="D767">
        <v>235.13499999999999</v>
      </c>
      <c r="E767">
        <v>245.476</v>
      </c>
      <c r="F767">
        <v>256.39</v>
      </c>
      <c r="G767">
        <v>173.46799999999999</v>
      </c>
      <c r="H767">
        <v>230.30199999999999</v>
      </c>
      <c r="I767">
        <v>239.578</v>
      </c>
      <c r="J767">
        <v>290.25799999999998</v>
      </c>
      <c r="K767">
        <v>189.07599999999999</v>
      </c>
      <c r="L767">
        <v>267</v>
      </c>
      <c r="M767">
        <v>260.83499999999998</v>
      </c>
      <c r="N767">
        <v>230.13900000000001</v>
      </c>
      <c r="O767">
        <v>215.41800000000001</v>
      </c>
      <c r="Q767" s="2">
        <f t="shared" si="376"/>
        <v>23.8594268159999</v>
      </c>
      <c r="R767">
        <f t="shared" si="377"/>
        <v>212.697</v>
      </c>
      <c r="S767">
        <f t="shared" si="397"/>
        <v>261.38200000000001</v>
      </c>
      <c r="T767">
        <f t="shared" si="398"/>
        <v>223.13499999999999</v>
      </c>
      <c r="U767">
        <f t="shared" si="399"/>
        <v>233.476</v>
      </c>
      <c r="V767">
        <f t="shared" si="400"/>
        <v>244.39</v>
      </c>
      <c r="W767">
        <f t="shared" si="401"/>
        <v>161.46799999999999</v>
      </c>
      <c r="X767">
        <f t="shared" si="402"/>
        <v>218.30199999999999</v>
      </c>
      <c r="Y767">
        <f t="shared" si="403"/>
        <v>227.578</v>
      </c>
      <c r="Z767">
        <f t="shared" si="404"/>
        <v>278.25799999999998</v>
      </c>
      <c r="AA767">
        <f t="shared" si="405"/>
        <v>177.07599999999999</v>
      </c>
      <c r="AB767">
        <f t="shared" si="406"/>
        <v>255</v>
      </c>
      <c r="AC767">
        <f t="shared" si="407"/>
        <v>248.83499999999998</v>
      </c>
      <c r="AD767">
        <f t="shared" si="408"/>
        <v>218.13900000000001</v>
      </c>
      <c r="AE767">
        <f t="shared" si="409"/>
        <v>203.41800000000001</v>
      </c>
      <c r="AG767" s="2">
        <f t="shared" si="378"/>
        <v>23.8594268159999</v>
      </c>
      <c r="AH767" s="3">
        <f t="shared" si="379"/>
        <v>0.92318277458141207</v>
      </c>
      <c r="AI767" s="3">
        <f t="shared" si="380"/>
        <v>0.90441245265867154</v>
      </c>
      <c r="AJ767" s="3">
        <f t="shared" si="381"/>
        <v>0.98447686879749496</v>
      </c>
      <c r="AK767" s="3">
        <f t="shared" si="382"/>
        <v>0.95689599065678388</v>
      </c>
      <c r="AL767" s="3">
        <f t="shared" si="383"/>
        <v>0.93511143911924832</v>
      </c>
      <c r="AM767" s="3">
        <f t="shared" si="384"/>
        <v>0.93787847483864595</v>
      </c>
      <c r="AN767" s="3">
        <f t="shared" si="385"/>
        <v>0.92420152133268707</v>
      </c>
      <c r="AO767" s="3">
        <f t="shared" si="386"/>
        <v>0.92845164253506107</v>
      </c>
      <c r="AP767" s="3">
        <f t="shared" si="387"/>
        <v>0.94576331628753729</v>
      </c>
      <c r="AQ767" s="3">
        <f t="shared" si="388"/>
        <v>0.94694339414788775</v>
      </c>
      <c r="AR767" s="3">
        <f t="shared" si="389"/>
        <v>0.94500735382487289</v>
      </c>
      <c r="AS767" s="3">
        <f t="shared" si="390"/>
        <v>0.96891263654275828</v>
      </c>
      <c r="AT767" s="3">
        <f t="shared" si="391"/>
        <v>0.93566447280208109</v>
      </c>
      <c r="AU767" s="3">
        <f t="shared" si="392"/>
        <v>0.97758528965249814</v>
      </c>
      <c r="AV767" s="4">
        <f t="shared" si="393"/>
        <v>0.94389197341268882</v>
      </c>
      <c r="AW767" s="4">
        <f t="shared" si="394"/>
        <v>4.9124164742372944E-4</v>
      </c>
      <c r="AX767" s="3">
        <f t="shared" si="395"/>
        <v>2.2163971833219095E-2</v>
      </c>
      <c r="AY767">
        <f t="shared" si="396"/>
        <v>5.9235706378581287E-3</v>
      </c>
    </row>
    <row r="768" spans="1:51" x14ac:dyDescent="0.35">
      <c r="A768" s="5">
        <v>23.88154368</v>
      </c>
      <c r="B768">
        <v>225.86500000000001</v>
      </c>
      <c r="C768">
        <v>274.61200000000002</v>
      </c>
      <c r="D768">
        <v>231.649</v>
      </c>
      <c r="E768">
        <v>245.85</v>
      </c>
      <c r="F768">
        <v>260.05200000000002</v>
      </c>
      <c r="G768">
        <v>170.89699999999999</v>
      </c>
      <c r="H768">
        <v>232.745</v>
      </c>
      <c r="I768">
        <v>246.86099999999999</v>
      </c>
      <c r="J768">
        <v>295.024</v>
      </c>
      <c r="K768">
        <v>188.00299999999999</v>
      </c>
      <c r="L768">
        <v>273.108</v>
      </c>
      <c r="M768">
        <v>252.86</v>
      </c>
      <c r="N768">
        <v>230.864</v>
      </c>
      <c r="O768">
        <v>210.69200000000001</v>
      </c>
      <c r="Q768" s="2">
        <f t="shared" si="376"/>
        <v>23.88154368</v>
      </c>
      <c r="R768">
        <f t="shared" si="377"/>
        <v>213.86500000000001</v>
      </c>
      <c r="S768">
        <f t="shared" si="397"/>
        <v>262.61200000000002</v>
      </c>
      <c r="T768">
        <f t="shared" si="398"/>
        <v>219.649</v>
      </c>
      <c r="U768">
        <f t="shared" si="399"/>
        <v>233.85</v>
      </c>
      <c r="V768">
        <f t="shared" si="400"/>
        <v>248.05200000000002</v>
      </c>
      <c r="W768">
        <f t="shared" si="401"/>
        <v>158.89699999999999</v>
      </c>
      <c r="X768">
        <f t="shared" si="402"/>
        <v>220.745</v>
      </c>
      <c r="Y768">
        <f t="shared" si="403"/>
        <v>234.86099999999999</v>
      </c>
      <c r="Z768">
        <f t="shared" si="404"/>
        <v>283.024</v>
      </c>
      <c r="AA768">
        <f t="shared" si="405"/>
        <v>176.00299999999999</v>
      </c>
      <c r="AB768">
        <f t="shared" si="406"/>
        <v>261.108</v>
      </c>
      <c r="AC768">
        <f t="shared" si="407"/>
        <v>240.86</v>
      </c>
      <c r="AD768">
        <f t="shared" si="408"/>
        <v>218.864</v>
      </c>
      <c r="AE768">
        <f t="shared" si="409"/>
        <v>198.69200000000001</v>
      </c>
      <c r="AG768" s="2">
        <f t="shared" si="378"/>
        <v>23.88154368</v>
      </c>
      <c r="AH768" s="3">
        <f t="shared" si="379"/>
        <v>0.92825232178100159</v>
      </c>
      <c r="AI768" s="3">
        <f t="shared" si="380"/>
        <v>0.90866839727907456</v>
      </c>
      <c r="AJ768" s="3">
        <f t="shared" si="381"/>
        <v>0.96909655479642809</v>
      </c>
      <c r="AK768" s="3">
        <f t="shared" si="382"/>
        <v>0.95842882101410387</v>
      </c>
      <c r="AL768" s="3">
        <f t="shared" si="383"/>
        <v>0.94912337941981184</v>
      </c>
      <c r="AM768" s="3">
        <f t="shared" si="384"/>
        <v>0.92294495513932373</v>
      </c>
      <c r="AN768" s="3">
        <f t="shared" si="385"/>
        <v>0.93454418569955389</v>
      </c>
      <c r="AO768" s="3">
        <f t="shared" si="386"/>
        <v>0.95816415126869459</v>
      </c>
      <c r="AP768" s="3">
        <f t="shared" si="387"/>
        <v>0.96196234009072157</v>
      </c>
      <c r="AQ768" s="3">
        <f t="shared" si="388"/>
        <v>0.94120534798736522</v>
      </c>
      <c r="AR768" s="3">
        <f t="shared" si="389"/>
        <v>0.96764305938237227</v>
      </c>
      <c r="AS768" s="3">
        <f t="shared" si="390"/>
        <v>0.93785961636300685</v>
      </c>
      <c r="AT768" s="3">
        <f t="shared" si="391"/>
        <v>0.93877421816068962</v>
      </c>
      <c r="AU768" s="3">
        <f t="shared" si="392"/>
        <v>0.95487310056943919</v>
      </c>
      <c r="AV768" s="4">
        <f t="shared" si="393"/>
        <v>0.94511003206797051</v>
      </c>
      <c r="AW768" s="4">
        <f t="shared" si="394"/>
        <v>3.1918277071919983E-4</v>
      </c>
      <c r="AX768" s="3">
        <f t="shared" si="395"/>
        <v>1.7865686964659372E-2</v>
      </c>
      <c r="AY768">
        <f t="shared" si="396"/>
        <v>4.774805685793475E-3</v>
      </c>
    </row>
    <row r="769" spans="1:51" x14ac:dyDescent="0.35">
      <c r="A769" s="5">
        <v>23.919954431999901</v>
      </c>
      <c r="B769">
        <v>225.411</v>
      </c>
      <c r="C769">
        <v>271.50400000000002</v>
      </c>
      <c r="D769">
        <v>235.46100000000001</v>
      </c>
      <c r="E769">
        <v>246.792</v>
      </c>
      <c r="F769">
        <v>256.01299999999998</v>
      </c>
      <c r="G769">
        <v>173.74600000000001</v>
      </c>
      <c r="H769">
        <v>234.25399999999999</v>
      </c>
      <c r="I769">
        <v>245.113</v>
      </c>
      <c r="J769">
        <v>289.49400000000003</v>
      </c>
      <c r="K769">
        <v>188.137</v>
      </c>
      <c r="L769">
        <v>272.57600000000002</v>
      </c>
      <c r="M769">
        <v>254.08199999999999</v>
      </c>
      <c r="N769">
        <v>233.69900000000001</v>
      </c>
      <c r="O769">
        <v>211.49799999999999</v>
      </c>
      <c r="Q769" s="2">
        <f t="shared" si="376"/>
        <v>23.919954431999901</v>
      </c>
      <c r="R769">
        <f t="shared" si="377"/>
        <v>213.411</v>
      </c>
      <c r="S769">
        <f t="shared" si="397"/>
        <v>259.50400000000002</v>
      </c>
      <c r="T769">
        <f t="shared" si="398"/>
        <v>223.46100000000001</v>
      </c>
      <c r="U769">
        <f t="shared" si="399"/>
        <v>234.792</v>
      </c>
      <c r="V769">
        <f t="shared" si="400"/>
        <v>244.01299999999998</v>
      </c>
      <c r="W769">
        <f t="shared" si="401"/>
        <v>161.74600000000001</v>
      </c>
      <c r="X769">
        <f t="shared" si="402"/>
        <v>222.25399999999999</v>
      </c>
      <c r="Y769">
        <f t="shared" si="403"/>
        <v>233.113</v>
      </c>
      <c r="Z769">
        <f t="shared" si="404"/>
        <v>277.49400000000003</v>
      </c>
      <c r="AA769">
        <f t="shared" si="405"/>
        <v>176.137</v>
      </c>
      <c r="AB769">
        <f t="shared" si="406"/>
        <v>260.57600000000002</v>
      </c>
      <c r="AC769">
        <f t="shared" si="407"/>
        <v>242.08199999999999</v>
      </c>
      <c r="AD769">
        <f t="shared" si="408"/>
        <v>221.69900000000001</v>
      </c>
      <c r="AE769">
        <f t="shared" si="409"/>
        <v>199.49799999999999</v>
      </c>
      <c r="AG769" s="2">
        <f t="shared" si="378"/>
        <v>23.919954431999901</v>
      </c>
      <c r="AH769" s="3">
        <f t="shared" si="379"/>
        <v>0.92628179572910641</v>
      </c>
      <c r="AI769" s="3">
        <f t="shared" si="380"/>
        <v>0.8979143518480075</v>
      </c>
      <c r="AJ769" s="3">
        <f t="shared" si="381"/>
        <v>0.98591518846598269</v>
      </c>
      <c r="AK769" s="3">
        <f t="shared" si="382"/>
        <v>0.96228958624564243</v>
      </c>
      <c r="AL769" s="3">
        <f t="shared" si="383"/>
        <v>0.93366892096159881</v>
      </c>
      <c r="AM769" s="3">
        <f t="shared" si="384"/>
        <v>0.9394932233708948</v>
      </c>
      <c r="AN769" s="3">
        <f t="shared" si="385"/>
        <v>0.94093267547835124</v>
      </c>
      <c r="AO769" s="3">
        <f t="shared" si="386"/>
        <v>0.95103282279603341</v>
      </c>
      <c r="AP769" s="3">
        <f t="shared" si="387"/>
        <v>0.94316657810339299</v>
      </c>
      <c r="AQ769" s="3">
        <f t="shared" si="388"/>
        <v>0.94192193529911739</v>
      </c>
      <c r="AR769" s="3">
        <f t="shared" si="389"/>
        <v>0.9656715146285102</v>
      </c>
      <c r="AS769" s="3">
        <f t="shared" si="390"/>
        <v>0.94261783462754045</v>
      </c>
      <c r="AT769" s="3">
        <f t="shared" si="391"/>
        <v>0.9509343948388348</v>
      </c>
      <c r="AU769" s="3">
        <f t="shared" si="392"/>
        <v>0.95874657166570343</v>
      </c>
      <c r="AV769" s="4">
        <f t="shared" si="393"/>
        <v>0.94575624243276557</v>
      </c>
      <c r="AW769" s="4">
        <f t="shared" si="394"/>
        <v>4.1646682142451981E-4</v>
      </c>
      <c r="AX769" s="3">
        <f t="shared" si="395"/>
        <v>2.0407518747376414E-2</v>
      </c>
      <c r="AY769">
        <f t="shared" si="396"/>
        <v>5.4541388047749037E-3</v>
      </c>
    </row>
    <row r="770" spans="1:51" x14ac:dyDescent="0.35">
      <c r="A770" s="5">
        <v>23.9457576960003</v>
      </c>
      <c r="B770">
        <v>227.65299999999999</v>
      </c>
      <c r="C770">
        <v>276.27999999999997</v>
      </c>
      <c r="D770">
        <v>229.089</v>
      </c>
      <c r="E770">
        <v>246.36500000000001</v>
      </c>
      <c r="F770">
        <v>250.61699999999999</v>
      </c>
      <c r="G770">
        <v>175.42500000000001</v>
      </c>
      <c r="H770">
        <v>232.82599999999999</v>
      </c>
      <c r="I770">
        <v>241.24799999999999</v>
      </c>
      <c r="J770">
        <v>283.23899999999998</v>
      </c>
      <c r="K770">
        <v>189.178</v>
      </c>
      <c r="L770">
        <v>265.78699999999998</v>
      </c>
      <c r="M770">
        <v>255.92400000000001</v>
      </c>
      <c r="N770">
        <v>230.90600000000001</v>
      </c>
      <c r="O770">
        <v>214.12100000000001</v>
      </c>
      <c r="Q770" s="2">
        <f t="shared" si="376"/>
        <v>23.9457576960003</v>
      </c>
      <c r="R770">
        <f t="shared" si="377"/>
        <v>215.65299999999999</v>
      </c>
      <c r="S770">
        <f t="shared" si="397"/>
        <v>264.27999999999997</v>
      </c>
      <c r="T770">
        <f t="shared" si="398"/>
        <v>217.089</v>
      </c>
      <c r="U770">
        <f t="shared" si="399"/>
        <v>234.36500000000001</v>
      </c>
      <c r="V770">
        <f t="shared" si="400"/>
        <v>238.61699999999999</v>
      </c>
      <c r="W770">
        <f t="shared" si="401"/>
        <v>163.42500000000001</v>
      </c>
      <c r="X770">
        <f t="shared" si="402"/>
        <v>220.82599999999999</v>
      </c>
      <c r="Y770">
        <f t="shared" si="403"/>
        <v>229.24799999999999</v>
      </c>
      <c r="Z770">
        <f t="shared" si="404"/>
        <v>271.23899999999998</v>
      </c>
      <c r="AA770">
        <f t="shared" si="405"/>
        <v>177.178</v>
      </c>
      <c r="AB770">
        <f t="shared" si="406"/>
        <v>253.78699999999998</v>
      </c>
      <c r="AC770">
        <f t="shared" si="407"/>
        <v>243.92400000000001</v>
      </c>
      <c r="AD770">
        <f t="shared" si="408"/>
        <v>218.90600000000001</v>
      </c>
      <c r="AE770">
        <f t="shared" si="409"/>
        <v>202.12100000000001</v>
      </c>
      <c r="AG770" s="2">
        <f t="shared" si="378"/>
        <v>23.9457576960003</v>
      </c>
      <c r="AH770" s="3">
        <f t="shared" si="379"/>
        <v>0.93601289574749647</v>
      </c>
      <c r="AI770" s="3">
        <f t="shared" si="380"/>
        <v>0.91443987339845012</v>
      </c>
      <c r="AJ770" s="3">
        <f t="shared" si="381"/>
        <v>0.95780177457762961</v>
      </c>
      <c r="AK770" s="3">
        <f t="shared" si="382"/>
        <v>0.96053953661308733</v>
      </c>
      <c r="AL770" s="3">
        <f t="shared" si="383"/>
        <v>0.91302216239747003</v>
      </c>
      <c r="AM770" s="3">
        <f t="shared" si="384"/>
        <v>0.94924560749192244</v>
      </c>
      <c r="AN770" s="3">
        <f t="shared" si="385"/>
        <v>0.93488710662207375</v>
      </c>
      <c r="AO770" s="3">
        <f t="shared" si="386"/>
        <v>0.93526475383331287</v>
      </c>
      <c r="AP770" s="3">
        <f t="shared" si="387"/>
        <v>0.92190663393870198</v>
      </c>
      <c r="AQ770" s="3">
        <f t="shared" si="388"/>
        <v>0.94748885613146028</v>
      </c>
      <c r="AR770" s="3">
        <f t="shared" si="389"/>
        <v>0.94051208354961957</v>
      </c>
      <c r="AS770" s="3">
        <f t="shared" si="390"/>
        <v>0.9497902061850455</v>
      </c>
      <c r="AT770" s="3">
        <f t="shared" si="391"/>
        <v>0.9389543689262918</v>
      </c>
      <c r="AU770" s="3">
        <f t="shared" si="392"/>
        <v>0.97135217301247967</v>
      </c>
      <c r="AV770" s="4">
        <f t="shared" si="393"/>
        <v>0.94080128803036012</v>
      </c>
      <c r="AW770" s="4">
        <f t="shared" si="394"/>
        <v>2.8649757533005728E-4</v>
      </c>
      <c r="AX770" s="3">
        <f t="shared" si="395"/>
        <v>1.6926239255370856E-2</v>
      </c>
      <c r="AY770">
        <f t="shared" si="396"/>
        <v>4.5237277242972445E-3</v>
      </c>
    </row>
    <row r="771" spans="1:51" x14ac:dyDescent="0.35">
      <c r="A771" s="5">
        <v>23.984168448000201</v>
      </c>
      <c r="B771">
        <v>222.14</v>
      </c>
      <c r="C771">
        <v>278.08499999999998</v>
      </c>
      <c r="D771">
        <v>228.25</v>
      </c>
      <c r="E771">
        <v>241.75899999999999</v>
      </c>
      <c r="F771">
        <v>256.54199999999997</v>
      </c>
      <c r="G771">
        <v>178.398</v>
      </c>
      <c r="H771">
        <v>229.51499999999999</v>
      </c>
      <c r="I771">
        <v>240.08699999999999</v>
      </c>
      <c r="J771">
        <v>293.28300000000002</v>
      </c>
      <c r="K771">
        <v>189.83799999999999</v>
      </c>
      <c r="L771">
        <v>270.72699999999998</v>
      </c>
      <c r="M771">
        <v>259.565</v>
      </c>
      <c r="N771">
        <v>233.96199999999999</v>
      </c>
      <c r="O771">
        <v>212.328</v>
      </c>
      <c r="Q771" s="2">
        <f t="shared" si="376"/>
        <v>23.984168448000201</v>
      </c>
      <c r="R771">
        <f t="shared" si="377"/>
        <v>210.14</v>
      </c>
      <c r="S771">
        <f t="shared" si="397"/>
        <v>266.08499999999998</v>
      </c>
      <c r="T771">
        <f t="shared" si="398"/>
        <v>216.25</v>
      </c>
      <c r="U771">
        <f t="shared" si="399"/>
        <v>229.75899999999999</v>
      </c>
      <c r="V771">
        <f t="shared" si="400"/>
        <v>244.54199999999997</v>
      </c>
      <c r="W771">
        <f t="shared" si="401"/>
        <v>166.398</v>
      </c>
      <c r="X771">
        <f t="shared" si="402"/>
        <v>217.51499999999999</v>
      </c>
      <c r="Y771">
        <f t="shared" si="403"/>
        <v>228.08699999999999</v>
      </c>
      <c r="Z771">
        <f t="shared" si="404"/>
        <v>281.28300000000002</v>
      </c>
      <c r="AA771">
        <f t="shared" si="405"/>
        <v>177.83799999999999</v>
      </c>
      <c r="AB771">
        <f t="shared" si="406"/>
        <v>258.72699999999998</v>
      </c>
      <c r="AC771">
        <f t="shared" si="407"/>
        <v>247.565</v>
      </c>
      <c r="AD771">
        <f t="shared" si="408"/>
        <v>221.96199999999999</v>
      </c>
      <c r="AE771">
        <f t="shared" si="409"/>
        <v>200.328</v>
      </c>
      <c r="AG771" s="2">
        <f t="shared" si="378"/>
        <v>23.984168448000201</v>
      </c>
      <c r="AH771" s="3">
        <f t="shared" si="379"/>
        <v>0.91208445935080384</v>
      </c>
      <c r="AI771" s="3">
        <f t="shared" si="380"/>
        <v>0.92068538562595204</v>
      </c>
      <c r="AJ771" s="3">
        <f t="shared" si="381"/>
        <v>0.95410008684185943</v>
      </c>
      <c r="AK771" s="3">
        <f t="shared" si="382"/>
        <v>0.94166195205208247</v>
      </c>
      <c r="AL771" s="3">
        <f t="shared" si="383"/>
        <v>0.93569303795204073</v>
      </c>
      <c r="AM771" s="3">
        <f t="shared" si="384"/>
        <v>0.96651412327025177</v>
      </c>
      <c r="AN771" s="3">
        <f t="shared" si="385"/>
        <v>0.92086968471511677</v>
      </c>
      <c r="AO771" s="3">
        <f t="shared" si="386"/>
        <v>0.93052821358345028</v>
      </c>
      <c r="AP771" s="3">
        <f t="shared" si="387"/>
        <v>0.95604490399308339</v>
      </c>
      <c r="AQ771" s="3">
        <f t="shared" si="388"/>
        <v>0.95101831602516462</v>
      </c>
      <c r="AR771" s="3">
        <f t="shared" si="389"/>
        <v>0.95881928483548184</v>
      </c>
      <c r="AS771" s="3">
        <f t="shared" si="390"/>
        <v>0.96396751608780107</v>
      </c>
      <c r="AT771" s="3">
        <f t="shared" si="391"/>
        <v>0.95206248177581965</v>
      </c>
      <c r="AU771" s="3">
        <f t="shared" si="392"/>
        <v>0.96273538185168306</v>
      </c>
      <c r="AV771" s="4">
        <f t="shared" si="393"/>
        <v>0.94477034485432776</v>
      </c>
      <c r="AW771" s="4">
        <f t="shared" si="394"/>
        <v>3.2172327406611116E-4</v>
      </c>
      <c r="AX771" s="3">
        <f t="shared" si="395"/>
        <v>1.7936646120892033E-2</v>
      </c>
      <c r="AY771">
        <f t="shared" si="396"/>
        <v>4.7937703180132738E-3</v>
      </c>
    </row>
    <row r="772" spans="1:51" x14ac:dyDescent="0.35">
      <c r="A772" s="5">
        <v>24.006285312000202</v>
      </c>
      <c r="B772">
        <v>227.721</v>
      </c>
      <c r="C772">
        <v>273.03300000000002</v>
      </c>
      <c r="D772">
        <v>234.024</v>
      </c>
      <c r="E772">
        <v>244.99600000000001</v>
      </c>
      <c r="F772">
        <v>251.28700000000001</v>
      </c>
      <c r="G772">
        <v>176.23500000000001</v>
      </c>
      <c r="H772">
        <v>235.91200000000001</v>
      </c>
      <c r="I772">
        <v>243.29</v>
      </c>
      <c r="J772">
        <v>295.81900000000002</v>
      </c>
      <c r="K772">
        <v>186.73099999999999</v>
      </c>
      <c r="L772">
        <v>267.30399999999997</v>
      </c>
      <c r="M772">
        <v>251.78700000000001</v>
      </c>
      <c r="N772">
        <v>234.78899999999999</v>
      </c>
      <c r="O772">
        <v>212.73</v>
      </c>
      <c r="Q772" s="2">
        <f t="shared" si="376"/>
        <v>24.006285312000202</v>
      </c>
      <c r="R772">
        <f t="shared" si="377"/>
        <v>215.721</v>
      </c>
      <c r="S772">
        <f t="shared" si="397"/>
        <v>261.03300000000002</v>
      </c>
      <c r="T772">
        <f t="shared" si="398"/>
        <v>222.024</v>
      </c>
      <c r="U772">
        <f t="shared" si="399"/>
        <v>232.99600000000001</v>
      </c>
      <c r="V772">
        <f t="shared" si="400"/>
        <v>239.28700000000001</v>
      </c>
      <c r="W772">
        <f t="shared" si="401"/>
        <v>164.23500000000001</v>
      </c>
      <c r="X772">
        <f t="shared" si="402"/>
        <v>223.91200000000001</v>
      </c>
      <c r="Y772">
        <f t="shared" si="403"/>
        <v>231.29</v>
      </c>
      <c r="Z772">
        <f t="shared" si="404"/>
        <v>283.81900000000002</v>
      </c>
      <c r="AA772">
        <f t="shared" si="405"/>
        <v>174.73099999999999</v>
      </c>
      <c r="AB772">
        <f t="shared" si="406"/>
        <v>255.30399999999997</v>
      </c>
      <c r="AC772">
        <f t="shared" si="407"/>
        <v>239.78700000000001</v>
      </c>
      <c r="AD772">
        <f t="shared" si="408"/>
        <v>222.78899999999999</v>
      </c>
      <c r="AE772">
        <f t="shared" si="409"/>
        <v>200.73</v>
      </c>
      <c r="AG772" s="2">
        <f t="shared" si="378"/>
        <v>24.006285312000202</v>
      </c>
      <c r="AH772" s="3">
        <f t="shared" si="379"/>
        <v>0.93630804061870554</v>
      </c>
      <c r="AI772" s="3">
        <f t="shared" si="380"/>
        <v>0.9032048716241019</v>
      </c>
      <c r="AJ772" s="3">
        <f t="shared" si="381"/>
        <v>0.97957511066347736</v>
      </c>
      <c r="AK772" s="3">
        <f t="shared" si="382"/>
        <v>0.95492872174899357</v>
      </c>
      <c r="AL772" s="3">
        <f t="shared" si="383"/>
        <v>0.915585788831489</v>
      </c>
      <c r="AM772" s="3">
        <f t="shared" si="384"/>
        <v>0.95395045033768322</v>
      </c>
      <c r="AN772" s="3">
        <f t="shared" si="385"/>
        <v>0.94795197041091994</v>
      </c>
      <c r="AO772" s="3">
        <f t="shared" si="386"/>
        <v>0.94359551627105542</v>
      </c>
      <c r="AP772" s="3">
        <f t="shared" si="387"/>
        <v>0.96466444330589807</v>
      </c>
      <c r="AQ772" s="3">
        <f t="shared" si="388"/>
        <v>0.93440311619222571</v>
      </c>
      <c r="AR772" s="3">
        <f t="shared" si="389"/>
        <v>0.94613395082707974</v>
      </c>
      <c r="AS772" s="3">
        <f t="shared" si="390"/>
        <v>0.93368157364791293</v>
      </c>
      <c r="AT772" s="3">
        <f t="shared" si="391"/>
        <v>0.95560973613660483</v>
      </c>
      <c r="AU772" s="3">
        <f t="shared" si="392"/>
        <v>0.96466731160441033</v>
      </c>
      <c r="AV772" s="4">
        <f t="shared" si="393"/>
        <v>0.94530432873003978</v>
      </c>
      <c r="AW772" s="4">
        <f t="shared" si="394"/>
        <v>3.999110546209225E-4</v>
      </c>
      <c r="AX772" s="3">
        <f t="shared" si="395"/>
        <v>1.9997776241895561E-2</v>
      </c>
      <c r="AY772">
        <f t="shared" si="396"/>
        <v>5.3446305138957822E-3</v>
      </c>
    </row>
    <row r="773" spans="1:51" x14ac:dyDescent="0.35">
      <c r="A773" s="5">
        <v>24.0446960640001</v>
      </c>
      <c r="B773">
        <v>224.96899999999999</v>
      </c>
      <c r="C773">
        <v>268.83199999999999</v>
      </c>
      <c r="D773">
        <v>237.654</v>
      </c>
      <c r="E773">
        <v>245.816</v>
      </c>
      <c r="F773">
        <v>255.708</v>
      </c>
      <c r="G773">
        <v>174.965</v>
      </c>
      <c r="H773">
        <v>231.09800000000001</v>
      </c>
      <c r="I773">
        <v>248.22399999999999</v>
      </c>
      <c r="J773">
        <v>295.34300000000002</v>
      </c>
      <c r="K773">
        <v>184.76499999999999</v>
      </c>
      <c r="L773">
        <v>268.37400000000002</v>
      </c>
      <c r="M773">
        <v>253.346</v>
      </c>
      <c r="N773">
        <v>239.70400000000001</v>
      </c>
      <c r="O773">
        <v>217.61600000000001</v>
      </c>
      <c r="Q773" s="2">
        <f t="shared" ref="Q773:Q836" si="410">A773</f>
        <v>24.0446960640001</v>
      </c>
      <c r="R773">
        <f t="shared" ref="R773:R836" si="411">B773-$B$2</f>
        <v>212.96899999999999</v>
      </c>
      <c r="S773">
        <f t="shared" si="397"/>
        <v>256.83199999999999</v>
      </c>
      <c r="T773">
        <f t="shared" si="398"/>
        <v>225.654</v>
      </c>
      <c r="U773">
        <f t="shared" si="399"/>
        <v>233.816</v>
      </c>
      <c r="V773">
        <f t="shared" si="400"/>
        <v>243.708</v>
      </c>
      <c r="W773">
        <f t="shared" si="401"/>
        <v>162.965</v>
      </c>
      <c r="X773">
        <f t="shared" si="402"/>
        <v>219.09800000000001</v>
      </c>
      <c r="Y773">
        <f t="shared" si="403"/>
        <v>236.22399999999999</v>
      </c>
      <c r="Z773">
        <f t="shared" si="404"/>
        <v>283.34300000000002</v>
      </c>
      <c r="AA773">
        <f t="shared" si="405"/>
        <v>172.76499999999999</v>
      </c>
      <c r="AB773">
        <f t="shared" si="406"/>
        <v>256.37400000000002</v>
      </c>
      <c r="AC773">
        <f t="shared" si="407"/>
        <v>241.346</v>
      </c>
      <c r="AD773">
        <f t="shared" si="408"/>
        <v>227.70400000000001</v>
      </c>
      <c r="AE773">
        <f t="shared" si="409"/>
        <v>205.61600000000001</v>
      </c>
      <c r="AG773" s="2">
        <f t="shared" ref="AG773:AG836" si="412">A773-$AG$1</f>
        <v>24.0446960640001</v>
      </c>
      <c r="AH773" s="3">
        <f t="shared" ref="AH773:AH836" si="413">R773/R$2</f>
        <v>0.92436335406624803</v>
      </c>
      <c r="AI773" s="3">
        <f t="shared" ref="AI773:AI836" si="414">S773/S$2</f>
        <v>0.88866891768075806</v>
      </c>
      <c r="AJ773" s="3">
        <f t="shared" ref="AJ773:AJ836" si="415">T773/T$2</f>
        <v>0.99559075605185177</v>
      </c>
      <c r="AK773" s="3">
        <f t="shared" ref="AK773:AK836" si="416">U773/U$2</f>
        <v>0.95828947279980203</v>
      </c>
      <c r="AL773" s="3">
        <f t="shared" ref="AL773:AL836" si="417">V773/V$2</f>
        <v>0.93250189698790376</v>
      </c>
      <c r="AM773" s="3">
        <f t="shared" ref="AM773:AM836" si="418">W773/W$2</f>
        <v>0.94657372143136687</v>
      </c>
      <c r="AN773" s="3">
        <f t="shared" ref="AN773:AN836" si="419">X773/X$2</f>
        <v>0.92757146027498183</v>
      </c>
      <c r="AO773" s="3">
        <f t="shared" ref="AO773:AO836" si="420">Y773/Y$2</f>
        <v>0.96372479240612996</v>
      </c>
      <c r="AP773" s="3">
        <f t="shared" ref="AP773:AP836" si="421">Z773/Z$2</f>
        <v>0.963046580248761</v>
      </c>
      <c r="AQ773" s="3">
        <f t="shared" ref="AQ773:AQ836" si="422">AA773/AA$2</f>
        <v>0.92388960384219099</v>
      </c>
      <c r="AR773" s="3">
        <f t="shared" ref="AR773:AR836" si="423">AB773/AB$2</f>
        <v>0.95009927580195286</v>
      </c>
      <c r="AS773" s="3">
        <f t="shared" ref="AS773:AS836" si="424">AC773/AC$2</f>
        <v>0.93975200104104561</v>
      </c>
      <c r="AT773" s="3">
        <f t="shared" ref="AT773:AT836" si="425">AD773/AD$2</f>
        <v>0.97669166501599936</v>
      </c>
      <c r="AU773" s="3">
        <f t="shared" ref="AU773:AU836" si="426">AE773/AE$2</f>
        <v>0.98814842795223667</v>
      </c>
      <c r="AV773" s="4">
        <f t="shared" si="393"/>
        <v>0.9484937089715163</v>
      </c>
      <c r="AW773" s="4">
        <f t="shared" si="394"/>
        <v>8.2063724044856301E-4</v>
      </c>
      <c r="AX773" s="3">
        <f t="shared" si="395"/>
        <v>2.8646766666564013E-2</v>
      </c>
      <c r="AY773">
        <f t="shared" si="396"/>
        <v>7.6561704360813398E-3</v>
      </c>
    </row>
    <row r="774" spans="1:51" x14ac:dyDescent="0.35">
      <c r="A774" s="5">
        <v>24.070499328</v>
      </c>
      <c r="B774">
        <v>224.756</v>
      </c>
      <c r="C774">
        <v>272.08499999999998</v>
      </c>
      <c r="D774">
        <v>234.68</v>
      </c>
      <c r="E774">
        <v>244.72300000000001</v>
      </c>
      <c r="F774">
        <v>254.35</v>
      </c>
      <c r="G774">
        <v>173.69399999999999</v>
      </c>
      <c r="H774">
        <v>235.892</v>
      </c>
      <c r="I774">
        <v>239.352</v>
      </c>
      <c r="J774">
        <v>291.29500000000002</v>
      </c>
      <c r="K774">
        <v>182.81</v>
      </c>
      <c r="L774">
        <v>268.476</v>
      </c>
      <c r="M774">
        <v>256.78399999999999</v>
      </c>
      <c r="N774">
        <v>233.43100000000001</v>
      </c>
      <c r="O774">
        <v>213.06899999999999</v>
      </c>
      <c r="Q774" s="2">
        <f t="shared" si="410"/>
        <v>24.070499328</v>
      </c>
      <c r="R774">
        <f t="shared" si="411"/>
        <v>212.756</v>
      </c>
      <c r="S774">
        <f t="shared" si="397"/>
        <v>260.08499999999998</v>
      </c>
      <c r="T774">
        <f t="shared" si="398"/>
        <v>222.68</v>
      </c>
      <c r="U774">
        <f t="shared" si="399"/>
        <v>232.72300000000001</v>
      </c>
      <c r="V774">
        <f t="shared" si="400"/>
        <v>242.35</v>
      </c>
      <c r="W774">
        <f t="shared" si="401"/>
        <v>161.69399999999999</v>
      </c>
      <c r="X774">
        <f t="shared" si="402"/>
        <v>223.892</v>
      </c>
      <c r="Y774">
        <f t="shared" si="403"/>
        <v>227.352</v>
      </c>
      <c r="Z774">
        <f t="shared" si="404"/>
        <v>279.29500000000002</v>
      </c>
      <c r="AA774">
        <f t="shared" si="405"/>
        <v>170.81</v>
      </c>
      <c r="AB774">
        <f t="shared" si="406"/>
        <v>256.476</v>
      </c>
      <c r="AC774">
        <f t="shared" si="407"/>
        <v>244.78399999999999</v>
      </c>
      <c r="AD774">
        <f t="shared" si="408"/>
        <v>221.43100000000001</v>
      </c>
      <c r="AE774">
        <f t="shared" si="409"/>
        <v>201.06899999999999</v>
      </c>
      <c r="AG774" s="2">
        <f t="shared" si="412"/>
        <v>24.070499328</v>
      </c>
      <c r="AH774" s="3">
        <f t="shared" si="413"/>
        <v>0.92343885616084342</v>
      </c>
      <c r="AI774" s="3">
        <f t="shared" si="414"/>
        <v>0.8999246801605717</v>
      </c>
      <c r="AJ774" s="3">
        <f t="shared" si="415"/>
        <v>0.98246939809454448</v>
      </c>
      <c r="AK774" s="3">
        <f t="shared" si="416"/>
        <v>0.95380983755768789</v>
      </c>
      <c r="AL774" s="3">
        <f t="shared" si="417"/>
        <v>0.9273057705738772</v>
      </c>
      <c r="AM774" s="3">
        <f t="shared" si="418"/>
        <v>0.93919118407709279</v>
      </c>
      <c r="AN774" s="3">
        <f t="shared" si="419"/>
        <v>0.94786729857819885</v>
      </c>
      <c r="AO774" s="3">
        <f t="shared" si="420"/>
        <v>0.92752962867074673</v>
      </c>
      <c r="AP774" s="3">
        <f t="shared" si="421"/>
        <v>0.94928794651915771</v>
      </c>
      <c r="AQ774" s="3">
        <f t="shared" si="422"/>
        <v>0.91343491582371816</v>
      </c>
      <c r="AR774" s="3">
        <f t="shared" si="423"/>
        <v>0.95047727874348276</v>
      </c>
      <c r="AS774" s="3">
        <f t="shared" si="424"/>
        <v>0.95313887043013468</v>
      </c>
      <c r="AT774" s="3">
        <f t="shared" si="425"/>
        <v>0.94978486138213536</v>
      </c>
      <c r="AU774" s="3">
        <f t="shared" si="426"/>
        <v>0.96629647624663573</v>
      </c>
      <c r="AV774" s="4">
        <f t="shared" ref="AV774:AV837" si="427">AVERAGE(AH774:AU774)</f>
        <v>0.94171121450134465</v>
      </c>
      <c r="AW774" s="4">
        <f t="shared" ref="AW774:AW837" si="428">VAR(AH774:AU774)</f>
        <v>4.6726860488243045E-4</v>
      </c>
      <c r="AX774" s="3">
        <f t="shared" ref="AX774:AX837" si="429">STDEVA(AH774:AU774)</f>
        <v>2.1616396667401123E-2</v>
      </c>
      <c r="AY774">
        <f t="shared" ref="AY774:AY837" si="430">AX774/SQRT(COUNT(AH774:AU774))</f>
        <v>5.7772250190012159E-3</v>
      </c>
    </row>
    <row r="775" spans="1:51" x14ac:dyDescent="0.35">
      <c r="A775" s="5">
        <v>24.108910079999902</v>
      </c>
      <c r="B775">
        <v>224.46700000000001</v>
      </c>
      <c r="C775">
        <v>268.56799999999998</v>
      </c>
      <c r="D775">
        <v>231.05799999999999</v>
      </c>
      <c r="E775">
        <v>243.393</v>
      </c>
      <c r="F775">
        <v>252.43700000000001</v>
      </c>
      <c r="G775">
        <v>175.83799999999999</v>
      </c>
      <c r="H775">
        <v>232.76300000000001</v>
      </c>
      <c r="I775">
        <v>247.251</v>
      </c>
      <c r="J775">
        <v>292.858</v>
      </c>
      <c r="K775">
        <v>186.309</v>
      </c>
      <c r="L775">
        <v>267.02300000000002</v>
      </c>
      <c r="M775">
        <v>258.16899999999998</v>
      </c>
      <c r="N775">
        <v>230.346</v>
      </c>
      <c r="O775">
        <v>216.285</v>
      </c>
      <c r="Q775" s="2">
        <f t="shared" si="410"/>
        <v>24.108910079999902</v>
      </c>
      <c r="R775">
        <f t="shared" si="411"/>
        <v>212.46700000000001</v>
      </c>
      <c r="S775">
        <f t="shared" si="397"/>
        <v>256.56799999999998</v>
      </c>
      <c r="T775">
        <f t="shared" si="398"/>
        <v>219.05799999999999</v>
      </c>
      <c r="U775">
        <f t="shared" si="399"/>
        <v>231.393</v>
      </c>
      <c r="V775">
        <f t="shared" si="400"/>
        <v>240.43700000000001</v>
      </c>
      <c r="W775">
        <f t="shared" si="401"/>
        <v>163.83799999999999</v>
      </c>
      <c r="X775">
        <f t="shared" si="402"/>
        <v>220.76300000000001</v>
      </c>
      <c r="Y775">
        <f t="shared" si="403"/>
        <v>235.251</v>
      </c>
      <c r="Z775">
        <f t="shared" si="404"/>
        <v>280.858</v>
      </c>
      <c r="AA775">
        <f t="shared" si="405"/>
        <v>174.309</v>
      </c>
      <c r="AB775">
        <f t="shared" si="406"/>
        <v>255.02300000000002</v>
      </c>
      <c r="AC775">
        <f t="shared" si="407"/>
        <v>246.16899999999998</v>
      </c>
      <c r="AD775">
        <f t="shared" si="408"/>
        <v>218.346</v>
      </c>
      <c r="AE775">
        <f t="shared" si="409"/>
        <v>204.285</v>
      </c>
      <c r="AG775" s="2">
        <f t="shared" si="412"/>
        <v>24.108910079999902</v>
      </c>
      <c r="AH775" s="3">
        <f t="shared" si="413"/>
        <v>0.92218449045820527</v>
      </c>
      <c r="AI775" s="3">
        <f t="shared" si="414"/>
        <v>0.88775544664028128</v>
      </c>
      <c r="AJ775" s="3">
        <f t="shared" si="415"/>
        <v>0.96648904889435383</v>
      </c>
      <c r="AK775" s="3">
        <f t="shared" si="416"/>
        <v>0.94835886329235208</v>
      </c>
      <c r="AL775" s="3">
        <f t="shared" si="417"/>
        <v>0.91998604315853649</v>
      </c>
      <c r="AM775" s="3">
        <f t="shared" si="418"/>
        <v>0.95164449649846461</v>
      </c>
      <c r="AN775" s="3">
        <f t="shared" si="419"/>
        <v>0.93462039034900279</v>
      </c>
      <c r="AO775" s="3">
        <f t="shared" si="420"/>
        <v>0.9597552371407414</v>
      </c>
      <c r="AP775" s="3">
        <f t="shared" si="421"/>
        <v>0.95460038340635378</v>
      </c>
      <c r="AQ775" s="3">
        <f t="shared" si="422"/>
        <v>0.93214640092685719</v>
      </c>
      <c r="AR775" s="3">
        <f t="shared" si="423"/>
        <v>0.94509258978227684</v>
      </c>
      <c r="AS775" s="3">
        <f t="shared" si="424"/>
        <v>0.95853177738298179</v>
      </c>
      <c r="AT775" s="3">
        <f t="shared" si="425"/>
        <v>0.93655235871826314</v>
      </c>
      <c r="AU775" s="3">
        <f t="shared" si="426"/>
        <v>0.98175191426845498</v>
      </c>
      <c r="AV775" s="4">
        <f t="shared" si="427"/>
        <v>0.9428192457797947</v>
      </c>
      <c r="AW775" s="4">
        <f t="shared" si="428"/>
        <v>5.4321802945579689E-4</v>
      </c>
      <c r="AX775" s="3">
        <f t="shared" si="429"/>
        <v>2.3307038195699532E-2</v>
      </c>
      <c r="AY775">
        <f t="shared" si="430"/>
        <v>6.2290679734829674E-3</v>
      </c>
    </row>
    <row r="776" spans="1:51" x14ac:dyDescent="0.35">
      <c r="A776" s="5">
        <v>24.131026943999998</v>
      </c>
      <c r="B776">
        <v>222.56800000000001</v>
      </c>
      <c r="C776">
        <v>274.60500000000002</v>
      </c>
      <c r="D776">
        <v>232.36799999999999</v>
      </c>
      <c r="E776">
        <v>246.97</v>
      </c>
      <c r="F776">
        <v>249.91900000000001</v>
      </c>
      <c r="G776">
        <v>176.28200000000001</v>
      </c>
      <c r="H776">
        <v>234.75700000000001</v>
      </c>
      <c r="I776">
        <v>244.411</v>
      </c>
      <c r="J776">
        <v>298.024</v>
      </c>
      <c r="K776">
        <v>188.11699999999999</v>
      </c>
      <c r="L776">
        <v>271.815</v>
      </c>
      <c r="M776">
        <v>255.39400000000001</v>
      </c>
      <c r="N776">
        <v>232.65199999999999</v>
      </c>
      <c r="O776">
        <v>215.446</v>
      </c>
      <c r="Q776" s="2">
        <f t="shared" si="410"/>
        <v>24.131026943999998</v>
      </c>
      <c r="R776">
        <f t="shared" si="411"/>
        <v>210.56800000000001</v>
      </c>
      <c r="S776">
        <f t="shared" si="397"/>
        <v>262.60500000000002</v>
      </c>
      <c r="T776">
        <f t="shared" si="398"/>
        <v>220.36799999999999</v>
      </c>
      <c r="U776">
        <f t="shared" si="399"/>
        <v>234.97</v>
      </c>
      <c r="V776">
        <f t="shared" si="400"/>
        <v>237.91900000000001</v>
      </c>
      <c r="W776">
        <f t="shared" si="401"/>
        <v>164.28200000000001</v>
      </c>
      <c r="X776">
        <f t="shared" si="402"/>
        <v>222.75700000000001</v>
      </c>
      <c r="Y776">
        <f t="shared" si="403"/>
        <v>232.411</v>
      </c>
      <c r="Z776">
        <f t="shared" si="404"/>
        <v>286.024</v>
      </c>
      <c r="AA776">
        <f t="shared" si="405"/>
        <v>176.11699999999999</v>
      </c>
      <c r="AB776">
        <f t="shared" si="406"/>
        <v>259.815</v>
      </c>
      <c r="AC776">
        <f t="shared" si="407"/>
        <v>243.39400000000001</v>
      </c>
      <c r="AD776">
        <f t="shared" si="408"/>
        <v>220.65199999999999</v>
      </c>
      <c r="AE776">
        <f t="shared" si="409"/>
        <v>203.446</v>
      </c>
      <c r="AG776" s="2">
        <f t="shared" si="412"/>
        <v>24.131026943999998</v>
      </c>
      <c r="AH776" s="3">
        <f t="shared" si="413"/>
        <v>0.91394213589311923</v>
      </c>
      <c r="AI776" s="3">
        <f t="shared" si="414"/>
        <v>0.90864417645603157</v>
      </c>
      <c r="AJ776" s="3">
        <f t="shared" si="415"/>
        <v>0.97226879970944213</v>
      </c>
      <c r="AK776" s="3">
        <f t="shared" si="416"/>
        <v>0.96301911513228133</v>
      </c>
      <c r="AL776" s="3">
        <f t="shared" si="417"/>
        <v>0.91035139933635778</v>
      </c>
      <c r="AM776" s="3">
        <f t="shared" si="418"/>
        <v>0.95422344739169651</v>
      </c>
      <c r="AN776" s="3">
        <f t="shared" si="419"/>
        <v>0.94306217207128373</v>
      </c>
      <c r="AO776" s="3">
        <f t="shared" si="420"/>
        <v>0.94816886822634905</v>
      </c>
      <c r="AP776" s="3">
        <f t="shared" si="421"/>
        <v>0.97215895599704805</v>
      </c>
      <c r="AQ776" s="3">
        <f t="shared" si="422"/>
        <v>0.94181498196900504</v>
      </c>
      <c r="AR776" s="3">
        <f t="shared" si="423"/>
        <v>0.96285131621180142</v>
      </c>
      <c r="AS776" s="3">
        <f t="shared" si="424"/>
        <v>0.9477264944991185</v>
      </c>
      <c r="AT776" s="3">
        <f t="shared" si="425"/>
        <v>0.94644349361060964</v>
      </c>
      <c r="AU776" s="3">
        <f t="shared" si="426"/>
        <v>0.97771985192383237</v>
      </c>
      <c r="AV776" s="4">
        <f t="shared" si="427"/>
        <v>0.94731394345914133</v>
      </c>
      <c r="AW776" s="4">
        <f t="shared" si="428"/>
        <v>5.1735195272043866E-4</v>
      </c>
      <c r="AX776" s="3">
        <f t="shared" si="429"/>
        <v>2.2745372116552382E-2</v>
      </c>
      <c r="AY776">
        <f t="shared" si="430"/>
        <v>6.0789563996300183E-3</v>
      </c>
    </row>
    <row r="777" spans="1:51" x14ac:dyDescent="0.35">
      <c r="A777" s="5">
        <v>24.1694376959999</v>
      </c>
      <c r="B777">
        <v>227.33099999999999</v>
      </c>
      <c r="C777">
        <v>274.43599999999998</v>
      </c>
      <c r="D777">
        <v>233.20500000000001</v>
      </c>
      <c r="E777">
        <v>245.98</v>
      </c>
      <c r="F777">
        <v>253.04400000000001</v>
      </c>
      <c r="G777">
        <v>175.48</v>
      </c>
      <c r="H777">
        <v>229.91900000000001</v>
      </c>
      <c r="I777">
        <v>243.90899999999999</v>
      </c>
      <c r="J777">
        <v>293.00799999999998</v>
      </c>
      <c r="K777">
        <v>187.202</v>
      </c>
      <c r="L777">
        <v>265.75200000000001</v>
      </c>
      <c r="M777">
        <v>249.447</v>
      </c>
      <c r="N777">
        <v>236.77500000000001</v>
      </c>
      <c r="O777">
        <v>214.50299999999999</v>
      </c>
      <c r="Q777" s="2">
        <f t="shared" si="410"/>
        <v>24.1694376959999</v>
      </c>
      <c r="R777">
        <f t="shared" si="411"/>
        <v>215.33099999999999</v>
      </c>
      <c r="S777">
        <f t="shared" si="397"/>
        <v>262.43599999999998</v>
      </c>
      <c r="T777">
        <f t="shared" si="398"/>
        <v>221.20500000000001</v>
      </c>
      <c r="U777">
        <f t="shared" si="399"/>
        <v>233.98</v>
      </c>
      <c r="V777">
        <f t="shared" si="400"/>
        <v>241.04400000000001</v>
      </c>
      <c r="W777">
        <f t="shared" si="401"/>
        <v>163.47999999999999</v>
      </c>
      <c r="X777">
        <f t="shared" si="402"/>
        <v>217.91900000000001</v>
      </c>
      <c r="Y777">
        <f t="shared" si="403"/>
        <v>231.90899999999999</v>
      </c>
      <c r="Z777">
        <f t="shared" si="404"/>
        <v>281.00799999999998</v>
      </c>
      <c r="AA777">
        <f t="shared" si="405"/>
        <v>175.202</v>
      </c>
      <c r="AB777">
        <f t="shared" si="406"/>
        <v>253.75200000000001</v>
      </c>
      <c r="AC777">
        <f t="shared" si="407"/>
        <v>237.447</v>
      </c>
      <c r="AD777">
        <f t="shared" si="408"/>
        <v>224.77500000000001</v>
      </c>
      <c r="AE777">
        <f t="shared" si="409"/>
        <v>202.50299999999999</v>
      </c>
      <c r="AG777" s="2">
        <f t="shared" si="412"/>
        <v>24.1694376959999</v>
      </c>
      <c r="AH777" s="3">
        <f t="shared" si="413"/>
        <v>0.93461529797500686</v>
      </c>
      <c r="AI777" s="3">
        <f t="shared" si="414"/>
        <v>0.90805941658542322</v>
      </c>
      <c r="AJ777" s="3">
        <f t="shared" si="415"/>
        <v>0.97596166339816659</v>
      </c>
      <c r="AK777" s="3">
        <f t="shared" si="416"/>
        <v>0.95896162300996368</v>
      </c>
      <c r="AL777" s="3">
        <f t="shared" si="417"/>
        <v>0.92230861218159554</v>
      </c>
      <c r="AM777" s="3">
        <f t="shared" si="418"/>
        <v>0.94956507212959751</v>
      </c>
      <c r="AN777" s="3">
        <f t="shared" si="419"/>
        <v>0.92258005573608048</v>
      </c>
      <c r="AO777" s="3">
        <f t="shared" si="420"/>
        <v>0.94612085512950928</v>
      </c>
      <c r="AP777" s="3">
        <f t="shared" si="421"/>
        <v>0.95511021420166997</v>
      </c>
      <c r="AQ777" s="3">
        <f t="shared" si="422"/>
        <v>0.93692186711636938</v>
      </c>
      <c r="AR777" s="3">
        <f t="shared" si="423"/>
        <v>0.94038237665791824</v>
      </c>
      <c r="AS777" s="3">
        <f t="shared" si="424"/>
        <v>0.92457009186476324</v>
      </c>
      <c r="AT777" s="3">
        <f t="shared" si="425"/>
        <v>0.96412829376722087</v>
      </c>
      <c r="AU777" s="3">
        <f t="shared" si="426"/>
        <v>0.97318798685711105</v>
      </c>
      <c r="AV777" s="4">
        <f t="shared" si="427"/>
        <v>0.94374810190074254</v>
      </c>
      <c r="AW777" s="4">
        <f t="shared" si="428"/>
        <v>4.1617987951729263E-4</v>
      </c>
      <c r="AX777" s="3">
        <f t="shared" si="429"/>
        <v>2.0400487237252268E-2</v>
      </c>
      <c r="AY777">
        <f t="shared" si="430"/>
        <v>5.4522595546466048E-3</v>
      </c>
    </row>
    <row r="778" spans="1:51" x14ac:dyDescent="0.35">
      <c r="A778" s="5">
        <v>24.195240960000302</v>
      </c>
      <c r="B778">
        <v>227.36699999999999</v>
      </c>
      <c r="C778">
        <v>271.84100000000001</v>
      </c>
      <c r="D778">
        <v>237.251</v>
      </c>
      <c r="E778">
        <v>244.69200000000001</v>
      </c>
      <c r="F778">
        <v>250.09899999999999</v>
      </c>
      <c r="G778">
        <v>173.739</v>
      </c>
      <c r="H778">
        <v>237.85599999999999</v>
      </c>
      <c r="I778">
        <v>232.60400000000001</v>
      </c>
      <c r="J778">
        <v>295.86900000000003</v>
      </c>
      <c r="K778">
        <v>184.797</v>
      </c>
      <c r="L778">
        <v>267.26799999999997</v>
      </c>
      <c r="M778">
        <v>252.99600000000001</v>
      </c>
      <c r="N778">
        <v>232.905</v>
      </c>
      <c r="O778">
        <v>215.739</v>
      </c>
      <c r="Q778" s="2">
        <f t="shared" si="410"/>
        <v>24.195240960000302</v>
      </c>
      <c r="R778">
        <f t="shared" si="411"/>
        <v>215.36699999999999</v>
      </c>
      <c r="S778">
        <f t="shared" si="397"/>
        <v>259.84100000000001</v>
      </c>
      <c r="T778">
        <f t="shared" si="398"/>
        <v>225.251</v>
      </c>
      <c r="U778">
        <f t="shared" si="399"/>
        <v>232.69200000000001</v>
      </c>
      <c r="V778">
        <f t="shared" si="400"/>
        <v>238.09899999999999</v>
      </c>
      <c r="W778">
        <f t="shared" si="401"/>
        <v>161.739</v>
      </c>
      <c r="X778">
        <f t="shared" si="402"/>
        <v>225.85599999999999</v>
      </c>
      <c r="Y778">
        <f t="shared" si="403"/>
        <v>220.60400000000001</v>
      </c>
      <c r="Z778">
        <f t="shared" si="404"/>
        <v>283.86900000000003</v>
      </c>
      <c r="AA778">
        <f t="shared" si="405"/>
        <v>172.797</v>
      </c>
      <c r="AB778">
        <f t="shared" si="406"/>
        <v>255.26799999999997</v>
      </c>
      <c r="AC778">
        <f t="shared" si="407"/>
        <v>240.99600000000001</v>
      </c>
      <c r="AD778">
        <f t="shared" si="408"/>
        <v>220.905</v>
      </c>
      <c r="AE778">
        <f t="shared" si="409"/>
        <v>203.739</v>
      </c>
      <c r="AG778" s="2">
        <f t="shared" si="412"/>
        <v>24.195240960000302</v>
      </c>
      <c r="AH778" s="3">
        <f t="shared" si="413"/>
        <v>0.93477155114211752</v>
      </c>
      <c r="AI778" s="3">
        <f t="shared" si="414"/>
        <v>0.8990804114716463</v>
      </c>
      <c r="AJ778" s="3">
        <f t="shared" si="415"/>
        <v>0.99381271057209564</v>
      </c>
      <c r="AK778" s="3">
        <f t="shared" si="416"/>
        <v>0.95368278477405977</v>
      </c>
      <c r="AL778" s="3">
        <f t="shared" si="417"/>
        <v>0.91104013479624335</v>
      </c>
      <c r="AM778" s="3">
        <f t="shared" si="418"/>
        <v>0.93945256423519075</v>
      </c>
      <c r="AN778" s="3">
        <f t="shared" si="419"/>
        <v>0.95618207255139842</v>
      </c>
      <c r="AO778" s="3">
        <f t="shared" si="420"/>
        <v>0.89999976337697241</v>
      </c>
      <c r="AP778" s="3">
        <f t="shared" si="421"/>
        <v>0.96483438690433687</v>
      </c>
      <c r="AQ778" s="3">
        <f t="shared" si="422"/>
        <v>0.92406072917037063</v>
      </c>
      <c r="AR778" s="3">
        <f t="shared" si="423"/>
        <v>0.94600053802418682</v>
      </c>
      <c r="AS778" s="3">
        <f t="shared" si="424"/>
        <v>0.93838917256920695</v>
      </c>
      <c r="AT778" s="3">
        <f t="shared" si="425"/>
        <v>0.94752868750816555</v>
      </c>
      <c r="AU778" s="3">
        <f t="shared" si="426"/>
        <v>0.97912794997743724</v>
      </c>
      <c r="AV778" s="4">
        <f t="shared" si="427"/>
        <v>0.94199738979095937</v>
      </c>
      <c r="AW778" s="4">
        <f t="shared" si="428"/>
        <v>7.6360459477015682E-4</v>
      </c>
      <c r="AX778" s="3">
        <f t="shared" si="429"/>
        <v>2.7633396366899179E-2</v>
      </c>
      <c r="AY778">
        <f t="shared" si="430"/>
        <v>7.3853358312757503E-3</v>
      </c>
    </row>
    <row r="779" spans="1:51" x14ac:dyDescent="0.35">
      <c r="A779" s="5">
        <v>24.233651712000199</v>
      </c>
      <c r="B779">
        <v>225.56299999999999</v>
      </c>
      <c r="C779">
        <v>279.69099999999997</v>
      </c>
      <c r="D779">
        <v>232.71299999999999</v>
      </c>
      <c r="E779">
        <v>243.05099999999999</v>
      </c>
      <c r="F779">
        <v>251.00800000000001</v>
      </c>
      <c r="G779">
        <v>175.941</v>
      </c>
      <c r="H779">
        <v>233.45</v>
      </c>
      <c r="I779">
        <v>237.92</v>
      </c>
      <c r="J779">
        <v>297.59199999999998</v>
      </c>
      <c r="K779">
        <v>187.334</v>
      </c>
      <c r="L779">
        <v>265.30799999999999</v>
      </c>
      <c r="M779">
        <v>256.35500000000002</v>
      </c>
      <c r="N779">
        <v>232.93299999999999</v>
      </c>
      <c r="O779">
        <v>217.53800000000001</v>
      </c>
      <c r="Q779" s="2">
        <f t="shared" si="410"/>
        <v>24.233651712000199</v>
      </c>
      <c r="R779">
        <f t="shared" si="411"/>
        <v>213.56299999999999</v>
      </c>
      <c r="S779">
        <f t="shared" si="397"/>
        <v>267.69099999999997</v>
      </c>
      <c r="T779">
        <f t="shared" si="398"/>
        <v>220.71299999999999</v>
      </c>
      <c r="U779">
        <f t="shared" si="399"/>
        <v>231.05099999999999</v>
      </c>
      <c r="V779">
        <f t="shared" si="400"/>
        <v>239.00800000000001</v>
      </c>
      <c r="W779">
        <f t="shared" si="401"/>
        <v>163.941</v>
      </c>
      <c r="X779">
        <f t="shared" si="402"/>
        <v>221.45</v>
      </c>
      <c r="Y779">
        <f t="shared" si="403"/>
        <v>225.92</v>
      </c>
      <c r="Z779">
        <f t="shared" si="404"/>
        <v>285.59199999999998</v>
      </c>
      <c r="AA779">
        <f t="shared" si="405"/>
        <v>175.334</v>
      </c>
      <c r="AB779">
        <f t="shared" si="406"/>
        <v>253.30799999999999</v>
      </c>
      <c r="AC779">
        <f t="shared" si="407"/>
        <v>244.35500000000002</v>
      </c>
      <c r="AD779">
        <f t="shared" si="408"/>
        <v>220.93299999999999</v>
      </c>
      <c r="AE779">
        <f t="shared" si="409"/>
        <v>205.53800000000001</v>
      </c>
      <c r="AG779" s="2">
        <f t="shared" si="412"/>
        <v>24.233651712000199</v>
      </c>
      <c r="AH779" s="3">
        <f t="shared" si="413"/>
        <v>0.92694153132357349</v>
      </c>
      <c r="AI779" s="3">
        <f t="shared" si="414"/>
        <v>0.92624233445551873</v>
      </c>
      <c r="AJ779" s="3">
        <f t="shared" si="415"/>
        <v>0.97379094782486619</v>
      </c>
      <c r="AK779" s="3">
        <f t="shared" si="416"/>
        <v>0.94695718419555142</v>
      </c>
      <c r="AL779" s="3">
        <f t="shared" si="417"/>
        <v>0.91451824886866617</v>
      </c>
      <c r="AM779" s="3">
        <f t="shared" si="418"/>
        <v>0.9522427666381108</v>
      </c>
      <c r="AN779" s="3">
        <f t="shared" si="419"/>
        <v>0.93752886780296807</v>
      </c>
      <c r="AO779" s="3">
        <f t="shared" si="420"/>
        <v>0.92168748772517983</v>
      </c>
      <c r="AP779" s="3">
        <f t="shared" si="421"/>
        <v>0.97069064330653698</v>
      </c>
      <c r="AQ779" s="3">
        <f t="shared" si="422"/>
        <v>0.93762775909511031</v>
      </c>
      <c r="AR779" s="3">
        <f t="shared" si="423"/>
        <v>0.93873695208890551</v>
      </c>
      <c r="AS779" s="3">
        <f t="shared" si="424"/>
        <v>0.95146843210322407</v>
      </c>
      <c r="AT779" s="3">
        <f t="shared" si="425"/>
        <v>0.947648788018567</v>
      </c>
      <c r="AU779" s="3">
        <f t="shared" si="426"/>
        <v>0.98777357591066262</v>
      </c>
      <c r="AV779" s="4">
        <f t="shared" si="427"/>
        <v>0.94527539423981721</v>
      </c>
      <c r="AW779" s="4">
        <f t="shared" si="428"/>
        <v>4.4019630604042744E-4</v>
      </c>
      <c r="AX779" s="3">
        <f t="shared" si="429"/>
        <v>2.0980855703245933E-2</v>
      </c>
      <c r="AY779">
        <f t="shared" si="430"/>
        <v>5.6073695516348802E-3</v>
      </c>
    </row>
    <row r="780" spans="1:51" x14ac:dyDescent="0.35">
      <c r="A780" s="5">
        <v>24.2557685760002</v>
      </c>
      <c r="B780">
        <v>221.42599999999999</v>
      </c>
      <c r="C780">
        <v>271.90699999999998</v>
      </c>
      <c r="D780">
        <v>237.251</v>
      </c>
      <c r="E780">
        <v>242.768</v>
      </c>
      <c r="F780">
        <v>257.67099999999999</v>
      </c>
      <c r="G780">
        <v>174.31200000000001</v>
      </c>
      <c r="H780">
        <v>236.23500000000001</v>
      </c>
      <c r="I780">
        <v>239.3</v>
      </c>
      <c r="J780">
        <v>299.47800000000001</v>
      </c>
      <c r="K780">
        <v>189.06899999999999</v>
      </c>
      <c r="L780">
        <v>268.35000000000002</v>
      </c>
      <c r="M780">
        <v>255.56100000000001</v>
      </c>
      <c r="N780">
        <v>234.52199999999999</v>
      </c>
      <c r="O780">
        <v>216.57400000000001</v>
      </c>
      <c r="Q780" s="2">
        <f t="shared" si="410"/>
        <v>24.2557685760002</v>
      </c>
      <c r="R780">
        <f t="shared" si="411"/>
        <v>209.42599999999999</v>
      </c>
      <c r="S780">
        <f t="shared" si="397"/>
        <v>259.90699999999998</v>
      </c>
      <c r="T780">
        <f t="shared" si="398"/>
        <v>225.251</v>
      </c>
      <c r="U780">
        <f t="shared" si="399"/>
        <v>230.768</v>
      </c>
      <c r="V780">
        <f t="shared" si="400"/>
        <v>245.67099999999999</v>
      </c>
      <c r="W780">
        <f t="shared" si="401"/>
        <v>162.31200000000001</v>
      </c>
      <c r="X780">
        <f t="shared" si="402"/>
        <v>224.23500000000001</v>
      </c>
      <c r="Y780">
        <f t="shared" si="403"/>
        <v>227.3</v>
      </c>
      <c r="Z780">
        <f t="shared" si="404"/>
        <v>287.47800000000001</v>
      </c>
      <c r="AA780">
        <f t="shared" si="405"/>
        <v>177.06899999999999</v>
      </c>
      <c r="AB780">
        <f t="shared" si="406"/>
        <v>256.35000000000002</v>
      </c>
      <c r="AC780">
        <f t="shared" si="407"/>
        <v>243.56100000000001</v>
      </c>
      <c r="AD780">
        <f t="shared" si="408"/>
        <v>222.52199999999999</v>
      </c>
      <c r="AE780">
        <f t="shared" si="409"/>
        <v>204.57400000000001</v>
      </c>
      <c r="AG780" s="2">
        <f t="shared" si="412"/>
        <v>24.2557685760002</v>
      </c>
      <c r="AH780" s="3">
        <f t="shared" si="413"/>
        <v>0.90898543820310962</v>
      </c>
      <c r="AI780" s="3">
        <f t="shared" si="414"/>
        <v>0.89930877923176544</v>
      </c>
      <c r="AJ780" s="3">
        <f t="shared" si="415"/>
        <v>0.99381271057209564</v>
      </c>
      <c r="AK780" s="3">
        <f t="shared" si="416"/>
        <v>0.94579731523533339</v>
      </c>
      <c r="AL780" s="3">
        <f t="shared" si="417"/>
        <v>0.94001293980876821</v>
      </c>
      <c r="AM780" s="3">
        <f t="shared" si="418"/>
        <v>0.94278080491496963</v>
      </c>
      <c r="AN780" s="3">
        <f t="shared" si="419"/>
        <v>0.94931942050936369</v>
      </c>
      <c r="AO780" s="3">
        <f t="shared" si="420"/>
        <v>0.92731748388780721</v>
      </c>
      <c r="AP780" s="3">
        <f t="shared" si="421"/>
        <v>0.97710091583964764</v>
      </c>
      <c r="AQ780" s="3">
        <f t="shared" si="422"/>
        <v>0.94690596048234843</v>
      </c>
      <c r="AR780" s="3">
        <f t="shared" si="423"/>
        <v>0.95001033393335765</v>
      </c>
      <c r="AS780" s="3">
        <f t="shared" si="424"/>
        <v>0.94837675836996715</v>
      </c>
      <c r="AT780" s="3">
        <f t="shared" si="425"/>
        <v>0.95446449198384831</v>
      </c>
      <c r="AU780" s="3">
        <f t="shared" si="426"/>
        <v>0.98314078914044067</v>
      </c>
      <c r="AV780" s="4">
        <f t="shared" si="427"/>
        <v>0.94766672443663025</v>
      </c>
      <c r="AW780" s="4">
        <f t="shared" si="428"/>
        <v>6.6496315918897154E-4</v>
      </c>
      <c r="AX780" s="3">
        <f t="shared" si="429"/>
        <v>2.5786879593874316E-2</v>
      </c>
      <c r="AY780">
        <f t="shared" si="430"/>
        <v>6.8918334653050037E-3</v>
      </c>
    </row>
    <row r="781" spans="1:51" x14ac:dyDescent="0.35">
      <c r="A781" s="5">
        <v>24.294179328000101</v>
      </c>
      <c r="B781">
        <v>228.07300000000001</v>
      </c>
      <c r="C781">
        <v>279.24700000000001</v>
      </c>
      <c r="D781">
        <v>233.399</v>
      </c>
      <c r="E781">
        <v>243.512</v>
      </c>
      <c r="F781">
        <v>258.11799999999999</v>
      </c>
      <c r="G781">
        <v>170.26400000000001</v>
      </c>
      <c r="H781">
        <v>232.46299999999999</v>
      </c>
      <c r="I781">
        <v>234.041</v>
      </c>
      <c r="J781">
        <v>292.608</v>
      </c>
      <c r="K781">
        <v>187.99600000000001</v>
      </c>
      <c r="L781">
        <v>271.02100000000002</v>
      </c>
      <c r="M781">
        <v>257.28399999999999</v>
      </c>
      <c r="N781">
        <v>232.10400000000001</v>
      </c>
      <c r="O781">
        <v>210.94399999999999</v>
      </c>
      <c r="Q781" s="2">
        <f t="shared" si="410"/>
        <v>24.294179328000101</v>
      </c>
      <c r="R781">
        <f t="shared" si="411"/>
        <v>216.07300000000001</v>
      </c>
      <c r="S781">
        <f t="shared" si="397"/>
        <v>267.24700000000001</v>
      </c>
      <c r="T781">
        <f t="shared" si="398"/>
        <v>221.399</v>
      </c>
      <c r="U781">
        <f t="shared" si="399"/>
        <v>231.512</v>
      </c>
      <c r="V781">
        <f t="shared" si="400"/>
        <v>246.11799999999999</v>
      </c>
      <c r="W781">
        <f t="shared" si="401"/>
        <v>158.26400000000001</v>
      </c>
      <c r="X781">
        <f t="shared" si="402"/>
        <v>220.46299999999999</v>
      </c>
      <c r="Y781">
        <f t="shared" si="403"/>
        <v>222.041</v>
      </c>
      <c r="Z781">
        <f t="shared" si="404"/>
        <v>280.608</v>
      </c>
      <c r="AA781">
        <f t="shared" si="405"/>
        <v>175.99600000000001</v>
      </c>
      <c r="AB781">
        <f t="shared" si="406"/>
        <v>259.02100000000002</v>
      </c>
      <c r="AC781">
        <f t="shared" si="407"/>
        <v>245.28399999999999</v>
      </c>
      <c r="AD781">
        <f t="shared" si="408"/>
        <v>220.10400000000001</v>
      </c>
      <c r="AE781">
        <f t="shared" si="409"/>
        <v>198.94399999999999</v>
      </c>
      <c r="AG781" s="2">
        <f t="shared" si="412"/>
        <v>24.294179328000101</v>
      </c>
      <c r="AH781" s="3">
        <f t="shared" si="413"/>
        <v>0.93783584936378728</v>
      </c>
      <c r="AI781" s="3">
        <f t="shared" si="414"/>
        <v>0.92470604225108077</v>
      </c>
      <c r="AJ781" s="3">
        <f t="shared" si="415"/>
        <v>0.97681759596162232</v>
      </c>
      <c r="AK781" s="3">
        <f t="shared" si="416"/>
        <v>0.94884658204240846</v>
      </c>
      <c r="AL781" s="3">
        <f t="shared" si="417"/>
        <v>0.94172329953415101</v>
      </c>
      <c r="AM781" s="3">
        <f t="shared" si="418"/>
        <v>0.91926820758208116</v>
      </c>
      <c r="AN781" s="3">
        <f t="shared" si="419"/>
        <v>0.93335031285818815</v>
      </c>
      <c r="AO781" s="3">
        <f t="shared" si="420"/>
        <v>0.9058623028593602</v>
      </c>
      <c r="AP781" s="3">
        <f t="shared" si="421"/>
        <v>0.95375066541415987</v>
      </c>
      <c r="AQ781" s="3">
        <f t="shared" si="422"/>
        <v>0.941167914321826</v>
      </c>
      <c r="AR781" s="3">
        <f t="shared" si="423"/>
        <v>0.95990882272577416</v>
      </c>
      <c r="AS781" s="3">
        <f t="shared" si="424"/>
        <v>0.95508576824704705</v>
      </c>
      <c r="AT781" s="3">
        <f t="shared" si="425"/>
        <v>0.94409295504989599</v>
      </c>
      <c r="AU781" s="3">
        <f t="shared" si="426"/>
        <v>0.95608416101144722</v>
      </c>
      <c r="AV781" s="4">
        <f t="shared" si="427"/>
        <v>0.94275003423020209</v>
      </c>
      <c r="AW781" s="4">
        <f t="shared" si="428"/>
        <v>3.3067116084525079E-4</v>
      </c>
      <c r="AX781" s="3">
        <f t="shared" si="429"/>
        <v>1.8184365835663633E-2</v>
      </c>
      <c r="AY781">
        <f t="shared" si="430"/>
        <v>4.8599761966293233E-3</v>
      </c>
    </row>
    <row r="782" spans="1:51" x14ac:dyDescent="0.35">
      <c r="A782" s="5">
        <v>24.319982591999999</v>
      </c>
      <c r="B782">
        <v>220.63499999999999</v>
      </c>
      <c r="C782">
        <v>273.46800000000002</v>
      </c>
      <c r="D782">
        <v>234.928</v>
      </c>
      <c r="E782">
        <v>236.97499999999999</v>
      </c>
      <c r="F782">
        <v>254.34200000000001</v>
      </c>
      <c r="G782">
        <v>176.81200000000001</v>
      </c>
      <c r="H782">
        <v>231.58799999999999</v>
      </c>
      <c r="I782">
        <v>242.32499999999999</v>
      </c>
      <c r="J782">
        <v>296.113</v>
      </c>
      <c r="K782">
        <v>191.43100000000001</v>
      </c>
      <c r="L782">
        <v>268.14600000000002</v>
      </c>
      <c r="M782">
        <v>253.77500000000001</v>
      </c>
      <c r="N782">
        <v>237.87100000000001</v>
      </c>
      <c r="O782">
        <v>214.86799999999999</v>
      </c>
      <c r="Q782" s="2">
        <f t="shared" si="410"/>
        <v>24.319982591999999</v>
      </c>
      <c r="R782">
        <f t="shared" si="411"/>
        <v>208.63499999999999</v>
      </c>
      <c r="S782">
        <f t="shared" si="397"/>
        <v>261.46800000000002</v>
      </c>
      <c r="T782">
        <f t="shared" si="398"/>
        <v>222.928</v>
      </c>
      <c r="U782">
        <f t="shared" si="399"/>
        <v>224.97499999999999</v>
      </c>
      <c r="V782">
        <f t="shared" si="400"/>
        <v>242.34200000000001</v>
      </c>
      <c r="W782">
        <f t="shared" si="401"/>
        <v>164.81200000000001</v>
      </c>
      <c r="X782">
        <f t="shared" si="402"/>
        <v>219.58799999999999</v>
      </c>
      <c r="Y782">
        <f t="shared" si="403"/>
        <v>230.32499999999999</v>
      </c>
      <c r="Z782">
        <f t="shared" si="404"/>
        <v>284.113</v>
      </c>
      <c r="AA782">
        <f t="shared" si="405"/>
        <v>179.43100000000001</v>
      </c>
      <c r="AB782">
        <f t="shared" si="406"/>
        <v>256.14600000000002</v>
      </c>
      <c r="AC782">
        <f t="shared" si="407"/>
        <v>241.77500000000001</v>
      </c>
      <c r="AD782">
        <f t="shared" si="408"/>
        <v>225.87100000000001</v>
      </c>
      <c r="AE782">
        <f t="shared" si="409"/>
        <v>202.86799999999999</v>
      </c>
      <c r="AG782" s="2">
        <f t="shared" si="412"/>
        <v>24.319982591999999</v>
      </c>
      <c r="AH782" s="3">
        <f t="shared" si="413"/>
        <v>0.90555220889242871</v>
      </c>
      <c r="AI782" s="3">
        <f t="shared" si="414"/>
        <v>0.90471002277034196</v>
      </c>
      <c r="AJ782" s="3">
        <f t="shared" si="415"/>
        <v>0.98356357992824062</v>
      </c>
      <c r="AK782" s="3">
        <f t="shared" si="416"/>
        <v>0.92205483860443882</v>
      </c>
      <c r="AL782" s="3">
        <f t="shared" si="417"/>
        <v>0.92727516010899347</v>
      </c>
      <c r="AM782" s="3">
        <f t="shared" si="418"/>
        <v>0.9573019248092931</v>
      </c>
      <c r="AN782" s="3">
        <f t="shared" si="419"/>
        <v>0.9296459201766456</v>
      </c>
      <c r="AO782" s="3">
        <f t="shared" si="420"/>
        <v>0.93965859866458057</v>
      </c>
      <c r="AP782" s="3">
        <f t="shared" si="421"/>
        <v>0.96566371166471809</v>
      </c>
      <c r="AQ782" s="3">
        <f t="shared" si="422"/>
        <v>0.95953714876860585</v>
      </c>
      <c r="AR782" s="3">
        <f t="shared" si="423"/>
        <v>0.94925432805029764</v>
      </c>
      <c r="AS782" s="3">
        <f t="shared" si="424"/>
        <v>0.94142243936795633</v>
      </c>
      <c r="AT782" s="3">
        <f t="shared" si="425"/>
        <v>0.9688293708886484</v>
      </c>
      <c r="AU782" s="3">
        <f t="shared" si="426"/>
        <v>0.9749421021798611</v>
      </c>
      <c r="AV782" s="4">
        <f t="shared" si="427"/>
        <v>0.94495795391964665</v>
      </c>
      <c r="AW782" s="4">
        <f t="shared" si="428"/>
        <v>6.197219866463724E-4</v>
      </c>
      <c r="AX782" s="3">
        <f t="shared" si="429"/>
        <v>2.489421592752767E-2</v>
      </c>
      <c r="AY782">
        <f t="shared" si="430"/>
        <v>6.6532590652271005E-3</v>
      </c>
    </row>
    <row r="783" spans="1:51" x14ac:dyDescent="0.35">
      <c r="A783" s="5">
        <v>24.3583933439999</v>
      </c>
      <c r="B783">
        <v>229.15100000000001</v>
      </c>
      <c r="C783">
        <v>263.88400000000001</v>
      </c>
      <c r="D783">
        <v>240.96199999999999</v>
      </c>
      <c r="E783">
        <v>248.483</v>
      </c>
      <c r="F783">
        <v>254.506</v>
      </c>
      <c r="G783">
        <v>170.94300000000001</v>
      </c>
      <c r="H783">
        <v>233.07900000000001</v>
      </c>
      <c r="I783">
        <v>241.59299999999999</v>
      </c>
      <c r="J783">
        <v>297.97699999999998</v>
      </c>
      <c r="K783">
        <v>186.79400000000001</v>
      </c>
      <c r="L783">
        <v>265.95999999999998</v>
      </c>
      <c r="M783">
        <v>253.161</v>
      </c>
      <c r="N783">
        <v>239.334</v>
      </c>
      <c r="O783">
        <v>213.09700000000001</v>
      </c>
      <c r="Q783" s="2">
        <f t="shared" si="410"/>
        <v>24.3583933439999</v>
      </c>
      <c r="R783">
        <f t="shared" si="411"/>
        <v>217.15100000000001</v>
      </c>
      <c r="S783">
        <f t="shared" si="397"/>
        <v>251.88400000000001</v>
      </c>
      <c r="T783">
        <f t="shared" si="398"/>
        <v>228.96199999999999</v>
      </c>
      <c r="U783">
        <f t="shared" si="399"/>
        <v>236.483</v>
      </c>
      <c r="V783">
        <f t="shared" si="400"/>
        <v>242.506</v>
      </c>
      <c r="W783">
        <f t="shared" si="401"/>
        <v>158.94300000000001</v>
      </c>
      <c r="X783">
        <f t="shared" si="402"/>
        <v>221.07900000000001</v>
      </c>
      <c r="Y783">
        <f t="shared" si="403"/>
        <v>229.59299999999999</v>
      </c>
      <c r="Z783">
        <f t="shared" si="404"/>
        <v>285.97699999999998</v>
      </c>
      <c r="AA783">
        <f t="shared" si="405"/>
        <v>174.79400000000001</v>
      </c>
      <c r="AB783">
        <f t="shared" si="406"/>
        <v>253.95999999999998</v>
      </c>
      <c r="AC783">
        <f t="shared" si="407"/>
        <v>241.161</v>
      </c>
      <c r="AD783">
        <f t="shared" si="408"/>
        <v>227.334</v>
      </c>
      <c r="AE783">
        <f t="shared" si="409"/>
        <v>201.09700000000001</v>
      </c>
      <c r="AG783" s="2">
        <f t="shared" si="412"/>
        <v>24.3583933439999</v>
      </c>
      <c r="AH783" s="3">
        <f t="shared" si="413"/>
        <v>0.94251476364560016</v>
      </c>
      <c r="AI783" s="3">
        <f t="shared" si="414"/>
        <v>0.8715482559069746</v>
      </c>
      <c r="AJ783" s="3">
        <f t="shared" si="415"/>
        <v>1.0101857298658303</v>
      </c>
      <c r="AK783" s="3">
        <f t="shared" si="416"/>
        <v>0.96922011066871216</v>
      </c>
      <c r="AL783" s="3">
        <f t="shared" si="417"/>
        <v>0.92790267463911147</v>
      </c>
      <c r="AM783" s="3">
        <f t="shared" si="418"/>
        <v>0.92321214374537941</v>
      </c>
      <c r="AN783" s="3">
        <f t="shared" si="419"/>
        <v>0.93595820530599416</v>
      </c>
      <c r="AO783" s="3">
        <f t="shared" si="420"/>
        <v>0.9366722528739696</v>
      </c>
      <c r="AP783" s="3">
        <f t="shared" si="421"/>
        <v>0.97199920901451553</v>
      </c>
      <c r="AQ783" s="3">
        <f t="shared" si="422"/>
        <v>0.9347400191820795</v>
      </c>
      <c r="AR783" s="3">
        <f t="shared" si="423"/>
        <v>0.94115320618574394</v>
      </c>
      <c r="AS783" s="3">
        <f t="shared" si="424"/>
        <v>0.93903164884878798</v>
      </c>
      <c r="AT783" s="3">
        <f t="shared" si="425"/>
        <v>0.97510462255712327</v>
      </c>
      <c r="AU783" s="3">
        <f t="shared" si="426"/>
        <v>0.96643103851797008</v>
      </c>
      <c r="AV783" s="4">
        <f t="shared" si="427"/>
        <v>0.94611956292555655</v>
      </c>
      <c r="AW783" s="4">
        <f t="shared" si="428"/>
        <v>1.0298412487919041E-3</v>
      </c>
      <c r="AX783" s="3">
        <f t="shared" si="429"/>
        <v>3.2091139724103039E-2</v>
      </c>
      <c r="AY783">
        <f t="shared" si="430"/>
        <v>8.5767178570489138E-3</v>
      </c>
    </row>
    <row r="784" spans="1:51" x14ac:dyDescent="0.35">
      <c r="A784" s="5">
        <v>24.380510208</v>
      </c>
      <c r="B784">
        <v>223.267</v>
      </c>
      <c r="C784">
        <v>273.52999999999997</v>
      </c>
      <c r="D784">
        <v>232.38900000000001</v>
      </c>
      <c r="E784">
        <v>242.96700000000001</v>
      </c>
      <c r="F784">
        <v>250.98</v>
      </c>
      <c r="G784">
        <v>170.67099999999999</v>
      </c>
      <c r="H784">
        <v>228.548</v>
      </c>
      <c r="I784">
        <v>241.29400000000001</v>
      </c>
      <c r="J784">
        <v>295.31400000000002</v>
      </c>
      <c r="K784">
        <v>189.523</v>
      </c>
      <c r="L784">
        <v>274.221</v>
      </c>
      <c r="M784">
        <v>263.65899999999999</v>
      </c>
      <c r="N784">
        <v>232.316</v>
      </c>
      <c r="O784">
        <v>211.83199999999999</v>
      </c>
      <c r="Q784" s="2">
        <f t="shared" si="410"/>
        <v>24.380510208</v>
      </c>
      <c r="R784">
        <f t="shared" si="411"/>
        <v>211.267</v>
      </c>
      <c r="S784">
        <f t="shared" si="397"/>
        <v>261.52999999999997</v>
      </c>
      <c r="T784">
        <f t="shared" si="398"/>
        <v>220.38900000000001</v>
      </c>
      <c r="U784">
        <f t="shared" si="399"/>
        <v>230.96700000000001</v>
      </c>
      <c r="V784">
        <f t="shared" si="400"/>
        <v>238.98</v>
      </c>
      <c r="W784">
        <f t="shared" si="401"/>
        <v>158.67099999999999</v>
      </c>
      <c r="X784">
        <f t="shared" si="402"/>
        <v>216.548</v>
      </c>
      <c r="Y784">
        <f t="shared" si="403"/>
        <v>229.29400000000001</v>
      </c>
      <c r="Z784">
        <f t="shared" si="404"/>
        <v>283.31400000000002</v>
      </c>
      <c r="AA784">
        <f t="shared" si="405"/>
        <v>177.523</v>
      </c>
      <c r="AB784">
        <f t="shared" si="406"/>
        <v>262.221</v>
      </c>
      <c r="AC784">
        <f t="shared" si="407"/>
        <v>251.65899999999999</v>
      </c>
      <c r="AD784">
        <f t="shared" si="408"/>
        <v>220.316</v>
      </c>
      <c r="AE784">
        <f t="shared" si="409"/>
        <v>199.83199999999999</v>
      </c>
      <c r="AG784" s="2">
        <f t="shared" si="412"/>
        <v>24.380510208</v>
      </c>
      <c r="AH784" s="3">
        <f t="shared" si="413"/>
        <v>0.91697605155451734</v>
      </c>
      <c r="AI784" s="3">
        <f t="shared" si="414"/>
        <v>0.90492455006015082</v>
      </c>
      <c r="AJ784" s="3">
        <f t="shared" si="415"/>
        <v>0.97236145220342451</v>
      </c>
      <c r="AK784" s="3">
        <f t="shared" si="416"/>
        <v>0.94661291213668819</v>
      </c>
      <c r="AL784" s="3">
        <f t="shared" si="417"/>
        <v>0.91441111224157279</v>
      </c>
      <c r="AM784" s="3">
        <f t="shared" si="418"/>
        <v>0.92163224590087689</v>
      </c>
      <c r="AN784" s="3">
        <f t="shared" si="419"/>
        <v>0.91677580160305783</v>
      </c>
      <c r="AO784" s="3">
        <f t="shared" si="420"/>
        <v>0.93545242037206711</v>
      </c>
      <c r="AP784" s="3">
        <f t="shared" si="421"/>
        <v>0.96294801296166643</v>
      </c>
      <c r="AQ784" s="3">
        <f t="shared" si="422"/>
        <v>0.9493338010758966</v>
      </c>
      <c r="AR784" s="3">
        <f t="shared" si="423"/>
        <v>0.97176773853847842</v>
      </c>
      <c r="AS784" s="3">
        <f t="shared" si="424"/>
        <v>0.97990871541267921</v>
      </c>
      <c r="AT784" s="3">
        <f t="shared" si="425"/>
        <v>0.94500228748579251</v>
      </c>
      <c r="AU784" s="3">
        <f t="shared" si="426"/>
        <v>0.96035170733090491</v>
      </c>
      <c r="AV784" s="4">
        <f t="shared" si="427"/>
        <v>0.94274705777698375</v>
      </c>
      <c r="AW784" s="4">
        <f t="shared" si="428"/>
        <v>6.1175271120477131E-4</v>
      </c>
      <c r="AX784" s="3">
        <f t="shared" si="429"/>
        <v>2.4733635220176822E-2</v>
      </c>
      <c r="AY784">
        <f t="shared" si="430"/>
        <v>6.6103420659533374E-3</v>
      </c>
    </row>
    <row r="785" spans="1:51" x14ac:dyDescent="0.35">
      <c r="A785" s="5">
        <v>24.418920959999902</v>
      </c>
      <c r="B785">
        <v>221.148</v>
      </c>
      <c r="C785">
        <v>273.15300000000002</v>
      </c>
      <c r="D785">
        <v>229.79400000000001</v>
      </c>
      <c r="E785">
        <v>244.476</v>
      </c>
      <c r="F785">
        <v>251.79499999999999</v>
      </c>
      <c r="G785">
        <v>167.941</v>
      </c>
      <c r="H785">
        <v>230.62299999999999</v>
      </c>
      <c r="I785">
        <v>241.37899999999999</v>
      </c>
      <c r="J785">
        <v>299.92099999999999</v>
      </c>
      <c r="K785">
        <v>188.874</v>
      </c>
      <c r="L785">
        <v>274.26799999999997</v>
      </c>
      <c r="M785">
        <v>260.81</v>
      </c>
      <c r="N785">
        <v>237.25399999999999</v>
      </c>
      <c r="O785">
        <v>213.91200000000001</v>
      </c>
      <c r="Q785" s="2">
        <f t="shared" si="410"/>
        <v>24.418920959999902</v>
      </c>
      <c r="R785">
        <f t="shared" si="411"/>
        <v>209.148</v>
      </c>
      <c r="S785">
        <f t="shared" si="397"/>
        <v>261.15300000000002</v>
      </c>
      <c r="T785">
        <f t="shared" si="398"/>
        <v>217.79400000000001</v>
      </c>
      <c r="U785">
        <f t="shared" si="399"/>
        <v>232.476</v>
      </c>
      <c r="V785">
        <f t="shared" si="400"/>
        <v>239.79499999999999</v>
      </c>
      <c r="W785">
        <f t="shared" si="401"/>
        <v>155.941</v>
      </c>
      <c r="X785">
        <f t="shared" si="402"/>
        <v>218.62299999999999</v>
      </c>
      <c r="Y785">
        <f t="shared" si="403"/>
        <v>229.37899999999999</v>
      </c>
      <c r="Z785">
        <f t="shared" si="404"/>
        <v>287.92099999999999</v>
      </c>
      <c r="AA785">
        <f t="shared" si="405"/>
        <v>176.874</v>
      </c>
      <c r="AB785">
        <f t="shared" si="406"/>
        <v>262.26799999999997</v>
      </c>
      <c r="AC785">
        <f t="shared" si="407"/>
        <v>248.81</v>
      </c>
      <c r="AD785">
        <f t="shared" si="408"/>
        <v>225.25399999999999</v>
      </c>
      <c r="AE785">
        <f t="shared" si="409"/>
        <v>201.91200000000001</v>
      </c>
      <c r="AG785" s="2">
        <f t="shared" si="412"/>
        <v>24.418920959999902</v>
      </c>
      <c r="AH785" s="3">
        <f t="shared" si="413"/>
        <v>0.90777881652375525</v>
      </c>
      <c r="AI785" s="3">
        <f t="shared" si="414"/>
        <v>0.90362008573340957</v>
      </c>
      <c r="AJ785" s="3">
        <f t="shared" si="415"/>
        <v>0.96091225116132228</v>
      </c>
      <c r="AK785" s="3">
        <f t="shared" si="416"/>
        <v>0.95279751376555399</v>
      </c>
      <c r="AL785" s="3">
        <f t="shared" si="417"/>
        <v>0.91752955335161079</v>
      </c>
      <c r="AM785" s="3">
        <f t="shared" si="418"/>
        <v>0.90577518297627579</v>
      </c>
      <c r="AN785" s="3">
        <f t="shared" si="419"/>
        <v>0.92556050424785863</v>
      </c>
      <c r="AO785" s="3">
        <f t="shared" si="420"/>
        <v>0.93579919549802604</v>
      </c>
      <c r="AP785" s="3">
        <f t="shared" si="421"/>
        <v>0.97860661612181521</v>
      </c>
      <c r="AQ785" s="3">
        <f t="shared" si="422"/>
        <v>0.94586316551375393</v>
      </c>
      <c r="AR785" s="3">
        <f t="shared" si="423"/>
        <v>0.97194191636447747</v>
      </c>
      <c r="AS785" s="3">
        <f t="shared" si="424"/>
        <v>0.96881529165191282</v>
      </c>
      <c r="AT785" s="3">
        <f t="shared" si="425"/>
        <v>0.9661828703558738</v>
      </c>
      <c r="AU785" s="3">
        <f t="shared" si="426"/>
        <v>0.97034776177287763</v>
      </c>
      <c r="AV785" s="4">
        <f t="shared" si="427"/>
        <v>0.94368076607418028</v>
      </c>
      <c r="AW785" s="4">
        <f t="shared" si="428"/>
        <v>7.4288597501758109E-4</v>
      </c>
      <c r="AX785" s="3">
        <f t="shared" si="429"/>
        <v>2.7255934675178194E-2</v>
      </c>
      <c r="AY785">
        <f t="shared" si="430"/>
        <v>7.2844549507720359E-3</v>
      </c>
    </row>
    <row r="786" spans="1:51" x14ac:dyDescent="0.35">
      <c r="A786" s="5">
        <v>24.4447242240003</v>
      </c>
      <c r="B786">
        <v>221.76400000000001</v>
      </c>
      <c r="C786">
        <v>267.17399999999998</v>
      </c>
      <c r="D786">
        <v>230.755</v>
      </c>
      <c r="E786">
        <v>244.35900000000001</v>
      </c>
      <c r="F786">
        <v>258.21600000000001</v>
      </c>
      <c r="G786">
        <v>176.21100000000001</v>
      </c>
      <c r="H786">
        <v>233.959</v>
      </c>
      <c r="I786">
        <v>243.55500000000001</v>
      </c>
      <c r="J786">
        <v>294.21300000000002</v>
      </c>
      <c r="K786">
        <v>189.41900000000001</v>
      </c>
      <c r="L786">
        <v>260.84100000000001</v>
      </c>
      <c r="M786">
        <v>256.66500000000002</v>
      </c>
      <c r="N786">
        <v>238.06</v>
      </c>
      <c r="O786">
        <v>212.55600000000001</v>
      </c>
      <c r="Q786" s="2">
        <f t="shared" si="410"/>
        <v>24.4447242240003</v>
      </c>
      <c r="R786">
        <f t="shared" si="411"/>
        <v>209.76400000000001</v>
      </c>
      <c r="S786">
        <f t="shared" si="397"/>
        <v>255.17399999999998</v>
      </c>
      <c r="T786">
        <f t="shared" si="398"/>
        <v>218.755</v>
      </c>
      <c r="U786">
        <f t="shared" si="399"/>
        <v>232.35900000000001</v>
      </c>
      <c r="V786">
        <f t="shared" si="400"/>
        <v>246.21600000000001</v>
      </c>
      <c r="W786">
        <f t="shared" si="401"/>
        <v>164.21100000000001</v>
      </c>
      <c r="X786">
        <f t="shared" si="402"/>
        <v>221.959</v>
      </c>
      <c r="Y786">
        <f t="shared" si="403"/>
        <v>231.55500000000001</v>
      </c>
      <c r="Z786">
        <f t="shared" si="404"/>
        <v>282.21300000000002</v>
      </c>
      <c r="AA786">
        <f t="shared" si="405"/>
        <v>177.41900000000001</v>
      </c>
      <c r="AB786">
        <f t="shared" si="406"/>
        <v>248.84100000000001</v>
      </c>
      <c r="AC786">
        <f t="shared" si="407"/>
        <v>244.66500000000002</v>
      </c>
      <c r="AD786">
        <f t="shared" si="408"/>
        <v>226.06</v>
      </c>
      <c r="AE786">
        <f t="shared" si="409"/>
        <v>200.55600000000001</v>
      </c>
      <c r="AG786" s="2">
        <f t="shared" si="412"/>
        <v>24.4447242240003</v>
      </c>
      <c r="AH786" s="3">
        <f t="shared" si="413"/>
        <v>0.91045248182764837</v>
      </c>
      <c r="AI786" s="3">
        <f t="shared" si="414"/>
        <v>0.88293204273715797</v>
      </c>
      <c r="AJ786" s="3">
        <f t="shared" si="415"/>
        <v>0.96515220576689453</v>
      </c>
      <c r="AK786" s="3">
        <f t="shared" si="416"/>
        <v>0.95231799196928013</v>
      </c>
      <c r="AL786" s="3">
        <f t="shared" si="417"/>
        <v>0.94209827772897781</v>
      </c>
      <c r="AM786" s="3">
        <f t="shared" si="418"/>
        <v>0.95381104758669777</v>
      </c>
      <c r="AN786" s="3">
        <f t="shared" si="419"/>
        <v>0.9396837659457169</v>
      </c>
      <c r="AO786" s="3">
        <f t="shared" si="420"/>
        <v>0.94467663872257457</v>
      </c>
      <c r="AP786" s="3">
        <f t="shared" si="421"/>
        <v>0.95920585492404464</v>
      </c>
      <c r="AQ786" s="3">
        <f t="shared" si="422"/>
        <v>0.94877764375931295</v>
      </c>
      <c r="AR786" s="3">
        <f t="shared" si="423"/>
        <v>0.92218264679660866</v>
      </c>
      <c r="AS786" s="3">
        <f t="shared" si="424"/>
        <v>0.95267550874970963</v>
      </c>
      <c r="AT786" s="3">
        <f t="shared" si="425"/>
        <v>0.96964004933385806</v>
      </c>
      <c r="AU786" s="3">
        <f t="shared" si="426"/>
        <v>0.96383110320397625</v>
      </c>
      <c r="AV786" s="4">
        <f t="shared" si="427"/>
        <v>0.94338837564660416</v>
      </c>
      <c r="AW786" s="4">
        <f t="shared" si="428"/>
        <v>5.6469615058979373E-4</v>
      </c>
      <c r="AX786" s="3">
        <f t="shared" si="429"/>
        <v>2.3763336268078895E-2</v>
      </c>
      <c r="AY786">
        <f t="shared" si="430"/>
        <v>6.3510187629893218E-3</v>
      </c>
    </row>
    <row r="787" spans="1:51" x14ac:dyDescent="0.35">
      <c r="A787" s="5">
        <v>24.483134976000201</v>
      </c>
      <c r="B787">
        <v>222.35499999999999</v>
      </c>
      <c r="C787">
        <v>268.834</v>
      </c>
      <c r="D787">
        <v>229.88399999999999</v>
      </c>
      <c r="E787">
        <v>245.292</v>
      </c>
      <c r="F787">
        <v>263.42200000000003</v>
      </c>
      <c r="G787">
        <v>174.26</v>
      </c>
      <c r="H787">
        <v>229.44800000000001</v>
      </c>
      <c r="I787">
        <v>236.74299999999999</v>
      </c>
      <c r="J787">
        <v>296.084</v>
      </c>
      <c r="K787">
        <v>186.00399999999999</v>
      </c>
      <c r="L787">
        <v>267.48399999999998</v>
      </c>
      <c r="M787">
        <v>257.51900000000001</v>
      </c>
      <c r="N787">
        <v>232.68299999999999</v>
      </c>
      <c r="O787">
        <v>210.422</v>
      </c>
      <c r="Q787" s="2">
        <f t="shared" si="410"/>
        <v>24.483134976000201</v>
      </c>
      <c r="R787">
        <f t="shared" si="411"/>
        <v>210.35499999999999</v>
      </c>
      <c r="S787">
        <f t="shared" si="397"/>
        <v>256.834</v>
      </c>
      <c r="T787">
        <f t="shared" si="398"/>
        <v>217.88399999999999</v>
      </c>
      <c r="U787">
        <f t="shared" si="399"/>
        <v>233.292</v>
      </c>
      <c r="V787">
        <f t="shared" si="400"/>
        <v>251.42200000000003</v>
      </c>
      <c r="W787">
        <f t="shared" si="401"/>
        <v>162.26</v>
      </c>
      <c r="X787">
        <f t="shared" si="402"/>
        <v>217.44800000000001</v>
      </c>
      <c r="Y787">
        <f t="shared" si="403"/>
        <v>224.74299999999999</v>
      </c>
      <c r="Z787">
        <f t="shared" si="404"/>
        <v>284.084</v>
      </c>
      <c r="AA787">
        <f t="shared" si="405"/>
        <v>174.00399999999999</v>
      </c>
      <c r="AB787">
        <f t="shared" si="406"/>
        <v>255.48399999999998</v>
      </c>
      <c r="AC787">
        <f t="shared" si="407"/>
        <v>245.51900000000001</v>
      </c>
      <c r="AD787">
        <f t="shared" si="408"/>
        <v>220.68299999999999</v>
      </c>
      <c r="AE787">
        <f t="shared" si="409"/>
        <v>198.422</v>
      </c>
      <c r="AG787" s="2">
        <f t="shared" si="412"/>
        <v>24.483134976000201</v>
      </c>
      <c r="AH787" s="3">
        <f t="shared" si="413"/>
        <v>0.91301763798771463</v>
      </c>
      <c r="AI787" s="3">
        <f t="shared" si="414"/>
        <v>0.8886758379159132</v>
      </c>
      <c r="AJ787" s="3">
        <f t="shared" si="415"/>
        <v>0.9613093332783893</v>
      </c>
      <c r="AK787" s="3">
        <f t="shared" si="416"/>
        <v>0.95614187090879765</v>
      </c>
      <c r="AL787" s="3">
        <f t="shared" si="417"/>
        <v>0.96201803775211625</v>
      </c>
      <c r="AM787" s="3">
        <f t="shared" si="418"/>
        <v>0.94247876562116761</v>
      </c>
      <c r="AN787" s="3">
        <f t="shared" si="419"/>
        <v>0.92058603407550155</v>
      </c>
      <c r="AO787" s="3">
        <f t="shared" si="420"/>
        <v>0.91688567215748984</v>
      </c>
      <c r="AP787" s="3">
        <f t="shared" si="421"/>
        <v>0.96556514437762353</v>
      </c>
      <c r="AQ787" s="3">
        <f t="shared" si="422"/>
        <v>0.93051536264264523</v>
      </c>
      <c r="AR787" s="3">
        <f t="shared" si="423"/>
        <v>0.94680101484154433</v>
      </c>
      <c r="AS787" s="3">
        <f t="shared" si="424"/>
        <v>0.95600081022099592</v>
      </c>
      <c r="AT787" s="3">
        <f t="shared" si="425"/>
        <v>0.94657646203283985</v>
      </c>
      <c r="AU787" s="3">
        <f t="shared" si="426"/>
        <v>0.95357553581014454</v>
      </c>
      <c r="AV787" s="4">
        <f t="shared" si="427"/>
        <v>0.94001053711592042</v>
      </c>
      <c r="AW787" s="4">
        <f t="shared" si="428"/>
        <v>5.1941044607779622E-4</v>
      </c>
      <c r="AX787" s="3">
        <f t="shared" si="429"/>
        <v>2.2790578011050888E-2</v>
      </c>
      <c r="AY787">
        <f t="shared" si="430"/>
        <v>6.0910381831354513E-3</v>
      </c>
    </row>
    <row r="788" spans="1:51" x14ac:dyDescent="0.35">
      <c r="A788" s="5">
        <v>24.505251840000199</v>
      </c>
      <c r="B788">
        <v>227.43700000000001</v>
      </c>
      <c r="C788">
        <v>269.45800000000003</v>
      </c>
      <c r="D788">
        <v>235.447</v>
      </c>
      <c r="E788">
        <v>244.61799999999999</v>
      </c>
      <c r="F788">
        <v>257.81099999999998</v>
      </c>
      <c r="G788">
        <v>177.43299999999999</v>
      </c>
      <c r="H788">
        <v>231.10400000000001</v>
      </c>
      <c r="I788">
        <v>241.16</v>
      </c>
      <c r="J788">
        <v>300.14800000000002</v>
      </c>
      <c r="K788">
        <v>186.37200000000001</v>
      </c>
      <c r="L788">
        <v>271.45600000000002</v>
      </c>
      <c r="M788">
        <v>253.92099999999999</v>
      </c>
      <c r="N788">
        <v>232.46199999999999</v>
      </c>
      <c r="O788">
        <v>212.46700000000001</v>
      </c>
      <c r="Q788" s="2">
        <f t="shared" si="410"/>
        <v>24.505251840000199</v>
      </c>
      <c r="R788">
        <f t="shared" si="411"/>
        <v>215.43700000000001</v>
      </c>
      <c r="S788">
        <f t="shared" si="397"/>
        <v>257.45800000000003</v>
      </c>
      <c r="T788">
        <f t="shared" si="398"/>
        <v>223.447</v>
      </c>
      <c r="U788">
        <f t="shared" si="399"/>
        <v>232.61799999999999</v>
      </c>
      <c r="V788">
        <f t="shared" si="400"/>
        <v>245.81099999999998</v>
      </c>
      <c r="W788">
        <f t="shared" si="401"/>
        <v>165.43299999999999</v>
      </c>
      <c r="X788">
        <f t="shared" si="402"/>
        <v>219.10400000000001</v>
      </c>
      <c r="Y788">
        <f t="shared" si="403"/>
        <v>229.16</v>
      </c>
      <c r="Z788">
        <f t="shared" si="404"/>
        <v>288.14800000000002</v>
      </c>
      <c r="AA788">
        <f t="shared" si="405"/>
        <v>174.37200000000001</v>
      </c>
      <c r="AB788">
        <f t="shared" si="406"/>
        <v>259.45600000000002</v>
      </c>
      <c r="AC788">
        <f t="shared" si="407"/>
        <v>241.92099999999999</v>
      </c>
      <c r="AD788">
        <f t="shared" si="408"/>
        <v>220.46199999999999</v>
      </c>
      <c r="AE788">
        <f t="shared" si="409"/>
        <v>200.46700000000001</v>
      </c>
      <c r="AG788" s="2">
        <f t="shared" si="412"/>
        <v>24.505251840000199</v>
      </c>
      <c r="AH788" s="3">
        <f t="shared" si="413"/>
        <v>0.93507537674483276</v>
      </c>
      <c r="AI788" s="3">
        <f t="shared" si="414"/>
        <v>0.89083495128431289</v>
      </c>
      <c r="AJ788" s="3">
        <f t="shared" si="415"/>
        <v>0.98585342013666111</v>
      </c>
      <c r="AK788" s="3">
        <f t="shared" si="416"/>
        <v>0.95337949748410866</v>
      </c>
      <c r="AL788" s="3">
        <f t="shared" si="417"/>
        <v>0.9405486229442348</v>
      </c>
      <c r="AM788" s="3">
        <f t="shared" si="418"/>
        <v>0.96090897099104289</v>
      </c>
      <c r="AN788" s="3">
        <f t="shared" si="419"/>
        <v>0.92759686182479817</v>
      </c>
      <c r="AO788" s="3">
        <f t="shared" si="420"/>
        <v>0.93490573958526124</v>
      </c>
      <c r="AP788" s="3">
        <f t="shared" si="421"/>
        <v>0.97937816005872735</v>
      </c>
      <c r="AQ788" s="3">
        <f t="shared" si="422"/>
        <v>0.93248330391671086</v>
      </c>
      <c r="AR788" s="3">
        <f t="shared" si="423"/>
        <v>0.96152089409406372</v>
      </c>
      <c r="AS788" s="3">
        <f t="shared" si="424"/>
        <v>0.94199093353049468</v>
      </c>
      <c r="AT788" s="3">
        <f t="shared" si="425"/>
        <v>0.94562852586145707</v>
      </c>
      <c r="AU788" s="3">
        <f t="shared" si="426"/>
        <v>0.96340338741294951</v>
      </c>
      <c r="AV788" s="4">
        <f t="shared" si="427"/>
        <v>0.94667918899068959</v>
      </c>
      <c r="AW788" s="4">
        <f t="shared" si="428"/>
        <v>5.6687432597538566E-4</v>
      </c>
      <c r="AX788" s="3">
        <f t="shared" si="429"/>
        <v>2.3809122746867126E-2</v>
      </c>
      <c r="AY788">
        <f t="shared" si="430"/>
        <v>6.3632557141730609E-3</v>
      </c>
    </row>
    <row r="789" spans="1:51" x14ac:dyDescent="0.35">
      <c r="A789" s="5">
        <v>24.5436625920001</v>
      </c>
      <c r="B789">
        <v>224.84899999999999</v>
      </c>
      <c r="C789">
        <v>273.68</v>
      </c>
      <c r="D789">
        <v>225.93100000000001</v>
      </c>
      <c r="E789">
        <v>245.16800000000001</v>
      </c>
      <c r="F789">
        <v>253.63300000000001</v>
      </c>
      <c r="G789">
        <v>173.32400000000001</v>
      </c>
      <c r="H789">
        <v>237.905</v>
      </c>
      <c r="I789">
        <v>244.33</v>
      </c>
      <c r="J789">
        <v>287.18799999999999</v>
      </c>
      <c r="K789">
        <v>189.45599999999999</v>
      </c>
      <c r="L789">
        <v>267.79199999999997</v>
      </c>
      <c r="M789">
        <v>256.399</v>
      </c>
      <c r="N789">
        <v>230.11199999999999</v>
      </c>
      <c r="O789">
        <v>212.828</v>
      </c>
      <c r="Q789" s="2">
        <f t="shared" si="410"/>
        <v>24.5436625920001</v>
      </c>
      <c r="R789">
        <f t="shared" si="411"/>
        <v>212.84899999999999</v>
      </c>
      <c r="S789">
        <f t="shared" ref="S789:S852" si="431">C789-$B$2</f>
        <v>261.68</v>
      </c>
      <c r="T789">
        <f t="shared" ref="T789:T852" si="432">D789-$B$2</f>
        <v>213.93100000000001</v>
      </c>
      <c r="U789">
        <f t="shared" ref="U789:U852" si="433">E789-$B$2</f>
        <v>233.16800000000001</v>
      </c>
      <c r="V789">
        <f t="shared" ref="V789:V852" si="434">F789-$B$2</f>
        <v>241.63300000000001</v>
      </c>
      <c r="W789">
        <f t="shared" ref="W789:W852" si="435">G789-$B$2</f>
        <v>161.32400000000001</v>
      </c>
      <c r="X789">
        <f t="shared" ref="X789:X852" si="436">H789-$B$2</f>
        <v>225.905</v>
      </c>
      <c r="Y789">
        <f t="shared" ref="Y789:Y852" si="437">I789-$B$2</f>
        <v>232.33</v>
      </c>
      <c r="Z789">
        <f t="shared" ref="Z789:Z852" si="438">J789-$B$2</f>
        <v>275.18799999999999</v>
      </c>
      <c r="AA789">
        <f t="shared" ref="AA789:AA852" si="439">K789-$B$2</f>
        <v>177.45599999999999</v>
      </c>
      <c r="AB789">
        <f t="shared" ref="AB789:AB852" si="440">L789-$B$2</f>
        <v>255.79199999999997</v>
      </c>
      <c r="AC789">
        <f t="shared" ref="AC789:AC852" si="441">M789-$B$2</f>
        <v>244.399</v>
      </c>
      <c r="AD789">
        <f t="shared" ref="AD789:AD852" si="442">N789-$B$2</f>
        <v>218.11199999999999</v>
      </c>
      <c r="AE789">
        <f t="shared" ref="AE789:AE852" si="443">O789-$B$2</f>
        <v>200.828</v>
      </c>
      <c r="AG789" s="2">
        <f t="shared" si="412"/>
        <v>24.5436625920001</v>
      </c>
      <c r="AH789" s="3">
        <f t="shared" si="413"/>
        <v>0.92384251017587915</v>
      </c>
      <c r="AI789" s="3">
        <f t="shared" si="414"/>
        <v>0.90544356769678536</v>
      </c>
      <c r="AJ789" s="3">
        <f t="shared" si="415"/>
        <v>0.94386860429209629</v>
      </c>
      <c r="AK789" s="3">
        <f t="shared" si="416"/>
        <v>0.95563365977428516</v>
      </c>
      <c r="AL789" s="3">
        <f t="shared" si="417"/>
        <v>0.92456230765866587</v>
      </c>
      <c r="AM789" s="3">
        <f t="shared" si="418"/>
        <v>0.93704205833273302</v>
      </c>
      <c r="AN789" s="3">
        <f t="shared" si="419"/>
        <v>0.95638951854156484</v>
      </c>
      <c r="AO789" s="3">
        <f t="shared" si="420"/>
        <v>0.94783841192984708</v>
      </c>
      <c r="AP789" s="3">
        <f t="shared" si="421"/>
        <v>0.93532877934339653</v>
      </c>
      <c r="AQ789" s="3">
        <f t="shared" si="422"/>
        <v>0.94897550742002057</v>
      </c>
      <c r="AR789" s="3">
        <f t="shared" si="423"/>
        <v>0.94794243548851709</v>
      </c>
      <c r="AS789" s="3">
        <f t="shared" si="424"/>
        <v>0.9516397591111122</v>
      </c>
      <c r="AT789" s="3">
        <f t="shared" si="425"/>
        <v>0.93554866159562255</v>
      </c>
      <c r="AU789" s="3">
        <f t="shared" si="426"/>
        <v>0.96513827955408027</v>
      </c>
      <c r="AV789" s="4">
        <f t="shared" si="427"/>
        <v>0.94137100435104348</v>
      </c>
      <c r="AW789" s="4">
        <f t="shared" si="428"/>
        <v>2.4754587480106303E-4</v>
      </c>
      <c r="AX789" s="3">
        <f t="shared" si="429"/>
        <v>1.5733590651884365E-2</v>
      </c>
      <c r="AY789">
        <f t="shared" si="430"/>
        <v>4.2049789773643265E-3</v>
      </c>
    </row>
    <row r="790" spans="1:51" x14ac:dyDescent="0.35">
      <c r="A790" s="5">
        <v>24.569465856000001</v>
      </c>
      <c r="B790">
        <v>219.81100000000001</v>
      </c>
      <c r="C790">
        <v>278.84800000000001</v>
      </c>
      <c r="D790">
        <v>231.72</v>
      </c>
      <c r="E790">
        <v>235.45599999999999</v>
      </c>
      <c r="F790">
        <v>251.261</v>
      </c>
      <c r="G790">
        <v>176.749</v>
      </c>
      <c r="H790">
        <v>231.34</v>
      </c>
      <c r="I790">
        <v>236.97399999999999</v>
      </c>
      <c r="J790">
        <v>304.90499999999997</v>
      </c>
      <c r="K790">
        <v>184.51599999999999</v>
      </c>
      <c r="L790">
        <v>268.935</v>
      </c>
      <c r="M790">
        <v>251.47200000000001</v>
      </c>
      <c r="N790">
        <v>235.041</v>
      </c>
      <c r="O790">
        <v>215.34200000000001</v>
      </c>
      <c r="Q790" s="2">
        <f t="shared" si="410"/>
        <v>24.569465856000001</v>
      </c>
      <c r="R790">
        <f t="shared" si="411"/>
        <v>207.81100000000001</v>
      </c>
      <c r="S790">
        <f t="shared" si="431"/>
        <v>266.84800000000001</v>
      </c>
      <c r="T790">
        <f t="shared" si="432"/>
        <v>219.72</v>
      </c>
      <c r="U790">
        <f t="shared" si="433"/>
        <v>223.45599999999999</v>
      </c>
      <c r="V790">
        <f t="shared" si="434"/>
        <v>239.261</v>
      </c>
      <c r="W790">
        <f t="shared" si="435"/>
        <v>164.749</v>
      </c>
      <c r="X790">
        <f t="shared" si="436"/>
        <v>219.34</v>
      </c>
      <c r="Y790">
        <f t="shared" si="437"/>
        <v>224.97399999999999</v>
      </c>
      <c r="Z790">
        <f t="shared" si="438"/>
        <v>292.90499999999997</v>
      </c>
      <c r="AA790">
        <f t="shared" si="439"/>
        <v>172.51599999999999</v>
      </c>
      <c r="AB790">
        <f t="shared" si="440"/>
        <v>256.935</v>
      </c>
      <c r="AC790">
        <f t="shared" si="441"/>
        <v>239.47200000000001</v>
      </c>
      <c r="AD790">
        <f t="shared" si="442"/>
        <v>223.041</v>
      </c>
      <c r="AE790">
        <f t="shared" si="443"/>
        <v>203.34200000000001</v>
      </c>
      <c r="AG790" s="2">
        <f t="shared" si="412"/>
        <v>24.569465856000001</v>
      </c>
      <c r="AH790" s="3">
        <f t="shared" si="413"/>
        <v>0.90197574751189646</v>
      </c>
      <c r="AI790" s="3">
        <f t="shared" si="414"/>
        <v>0.92332545533763299</v>
      </c>
      <c r="AJ790" s="3">
        <f t="shared" si="415"/>
        <v>0.96940980846655878</v>
      </c>
      <c r="AK790" s="3">
        <f t="shared" si="416"/>
        <v>0.91582925220666056</v>
      </c>
      <c r="AL790" s="3">
        <f t="shared" si="417"/>
        <v>0.91548630482061666</v>
      </c>
      <c r="AM790" s="3">
        <f t="shared" si="418"/>
        <v>0.95693599258795603</v>
      </c>
      <c r="AN790" s="3">
        <f t="shared" si="419"/>
        <v>0.9285959894509056</v>
      </c>
      <c r="AO790" s="3">
        <f t="shared" si="420"/>
        <v>0.91782808455862519</v>
      </c>
      <c r="AP790" s="3">
        <f t="shared" si="421"/>
        <v>0.99554659401419232</v>
      </c>
      <c r="AQ790" s="3">
        <f t="shared" si="422"/>
        <v>0.92255803488229349</v>
      </c>
      <c r="AR790" s="3">
        <f t="shared" si="423"/>
        <v>0.95217829198036752</v>
      </c>
      <c r="AS790" s="3">
        <f t="shared" si="424"/>
        <v>0.93245502802325819</v>
      </c>
      <c r="AT790" s="3">
        <f t="shared" si="425"/>
        <v>0.9566906407302177</v>
      </c>
      <c r="AU790" s="3">
        <f t="shared" si="426"/>
        <v>0.97722004920173378</v>
      </c>
      <c r="AV790" s="4">
        <f t="shared" si="427"/>
        <v>0.94043109098377953</v>
      </c>
      <c r="AW790" s="4">
        <f t="shared" si="428"/>
        <v>7.6451014900198538E-4</v>
      </c>
      <c r="AX790" s="3">
        <f t="shared" si="429"/>
        <v>2.7649776653745059E-2</v>
      </c>
      <c r="AY790">
        <f t="shared" si="430"/>
        <v>7.3897136470810624E-3</v>
      </c>
    </row>
    <row r="791" spans="1:51" x14ac:dyDescent="0.35">
      <c r="A791" s="5">
        <v>24.607876607999899</v>
      </c>
      <c r="B791">
        <v>224.36500000000001</v>
      </c>
      <c r="C791">
        <v>271.721</v>
      </c>
      <c r="D791">
        <v>232.07300000000001</v>
      </c>
      <c r="E791">
        <v>242.452</v>
      </c>
      <c r="F791">
        <v>248.02799999999999</v>
      </c>
      <c r="G791">
        <v>172.315</v>
      </c>
      <c r="H791">
        <v>233.12700000000001</v>
      </c>
      <c r="I791">
        <v>239.19900000000001</v>
      </c>
      <c r="J791">
        <v>298.47399999999999</v>
      </c>
      <c r="K791">
        <v>190.054</v>
      </c>
      <c r="L791">
        <v>267.58999999999997</v>
      </c>
      <c r="M791">
        <v>258.197</v>
      </c>
      <c r="N791">
        <v>234.78899999999999</v>
      </c>
      <c r="O791">
        <v>216.983</v>
      </c>
      <c r="Q791" s="2">
        <f t="shared" si="410"/>
        <v>24.607876607999899</v>
      </c>
      <c r="R791">
        <f t="shared" si="411"/>
        <v>212.36500000000001</v>
      </c>
      <c r="S791">
        <f t="shared" si="431"/>
        <v>259.721</v>
      </c>
      <c r="T791">
        <f t="shared" si="432"/>
        <v>220.07300000000001</v>
      </c>
      <c r="U791">
        <f t="shared" si="433"/>
        <v>230.452</v>
      </c>
      <c r="V791">
        <f t="shared" si="434"/>
        <v>236.02799999999999</v>
      </c>
      <c r="W791">
        <f t="shared" si="435"/>
        <v>160.315</v>
      </c>
      <c r="X791">
        <f t="shared" si="436"/>
        <v>221.12700000000001</v>
      </c>
      <c r="Y791">
        <f t="shared" si="437"/>
        <v>227.19900000000001</v>
      </c>
      <c r="Z791">
        <f t="shared" si="438"/>
        <v>286.47399999999999</v>
      </c>
      <c r="AA791">
        <f t="shared" si="439"/>
        <v>178.054</v>
      </c>
      <c r="AB791">
        <f t="shared" si="440"/>
        <v>255.58999999999997</v>
      </c>
      <c r="AC791">
        <f t="shared" si="441"/>
        <v>246.197</v>
      </c>
      <c r="AD791">
        <f t="shared" si="442"/>
        <v>222.78899999999999</v>
      </c>
      <c r="AE791">
        <f t="shared" si="443"/>
        <v>204.983</v>
      </c>
      <c r="AG791" s="2">
        <f t="shared" si="412"/>
        <v>24.607876607999899</v>
      </c>
      <c r="AH791" s="3">
        <f t="shared" si="413"/>
        <v>0.92174177315139183</v>
      </c>
      <c r="AI791" s="3">
        <f t="shared" si="414"/>
        <v>0.89866519736233874</v>
      </c>
      <c r="AJ791" s="3">
        <f t="shared" si="415"/>
        <v>0.9709672527701666</v>
      </c>
      <c r="AK791" s="3">
        <f t="shared" si="416"/>
        <v>0.94450219653770473</v>
      </c>
      <c r="AL791" s="3">
        <f t="shared" si="417"/>
        <v>0.90311585069944744</v>
      </c>
      <c r="AM791" s="3">
        <f t="shared" si="418"/>
        <v>0.93118133434338402</v>
      </c>
      <c r="AN791" s="3">
        <f t="shared" si="419"/>
        <v>0.93616141770452455</v>
      </c>
      <c r="AO791" s="3">
        <f t="shared" si="420"/>
        <v>0.92690543344402077</v>
      </c>
      <c r="AP791" s="3">
        <f t="shared" si="421"/>
        <v>0.97368844838299706</v>
      </c>
      <c r="AQ791" s="3">
        <f t="shared" si="422"/>
        <v>0.95217341199037708</v>
      </c>
      <c r="AR791" s="3">
        <f t="shared" si="423"/>
        <v>0.94719384142784013</v>
      </c>
      <c r="AS791" s="3">
        <f t="shared" si="424"/>
        <v>0.95864080366072901</v>
      </c>
      <c r="AT791" s="3">
        <f t="shared" si="425"/>
        <v>0.95560973613660483</v>
      </c>
      <c r="AU791" s="3">
        <f t="shared" si="426"/>
        <v>0.98510635946100167</v>
      </c>
      <c r="AV791" s="4">
        <f t="shared" si="427"/>
        <v>0.94326093264803756</v>
      </c>
      <c r="AW791" s="4">
        <f t="shared" si="428"/>
        <v>6.5056087744607284E-4</v>
      </c>
      <c r="AX791" s="3">
        <f t="shared" si="429"/>
        <v>2.5506094907807288E-2</v>
      </c>
      <c r="AY791">
        <f t="shared" si="430"/>
        <v>6.8167906013967394E-3</v>
      </c>
    </row>
    <row r="792" spans="1:51" x14ac:dyDescent="0.35">
      <c r="A792" s="5">
        <v>24.629993471999999</v>
      </c>
      <c r="B792">
        <v>221.00399999999999</v>
      </c>
      <c r="C792">
        <v>271.69499999999999</v>
      </c>
      <c r="D792">
        <v>223.601</v>
      </c>
      <c r="E792">
        <v>243.65799999999999</v>
      </c>
      <c r="F792">
        <v>253.947</v>
      </c>
      <c r="G792">
        <v>173.73599999999999</v>
      </c>
      <c r="H792">
        <v>234.76400000000001</v>
      </c>
      <c r="I792">
        <v>248.608</v>
      </c>
      <c r="J792">
        <v>295.68900000000002</v>
      </c>
      <c r="K792">
        <v>192.24</v>
      </c>
      <c r="L792">
        <v>279.89699999999999</v>
      </c>
      <c r="M792">
        <v>256.822</v>
      </c>
      <c r="N792">
        <v>229.91200000000001</v>
      </c>
      <c r="O792">
        <v>216.59399999999999</v>
      </c>
      <c r="Q792" s="2">
        <f t="shared" si="410"/>
        <v>24.629993471999999</v>
      </c>
      <c r="R792">
        <f t="shared" si="411"/>
        <v>209.00399999999999</v>
      </c>
      <c r="S792">
        <f t="shared" si="431"/>
        <v>259.69499999999999</v>
      </c>
      <c r="T792">
        <f t="shared" si="432"/>
        <v>211.601</v>
      </c>
      <c r="U792">
        <f t="shared" si="433"/>
        <v>231.65799999999999</v>
      </c>
      <c r="V792">
        <f t="shared" si="434"/>
        <v>241.947</v>
      </c>
      <c r="W792">
        <f t="shared" si="435"/>
        <v>161.73599999999999</v>
      </c>
      <c r="X792">
        <f t="shared" si="436"/>
        <v>222.76400000000001</v>
      </c>
      <c r="Y792">
        <f t="shared" si="437"/>
        <v>236.608</v>
      </c>
      <c r="Z792">
        <f t="shared" si="438"/>
        <v>283.68900000000002</v>
      </c>
      <c r="AA792">
        <f t="shared" si="439"/>
        <v>180.24</v>
      </c>
      <c r="AB792">
        <f t="shared" si="440"/>
        <v>267.89699999999999</v>
      </c>
      <c r="AC792">
        <f t="shared" si="441"/>
        <v>244.822</v>
      </c>
      <c r="AD792">
        <f t="shared" si="442"/>
        <v>217.91200000000001</v>
      </c>
      <c r="AE792">
        <f t="shared" si="443"/>
        <v>204.59399999999999</v>
      </c>
      <c r="AG792" s="2">
        <f t="shared" si="412"/>
        <v>24.629993471999999</v>
      </c>
      <c r="AH792" s="3">
        <f t="shared" si="413"/>
        <v>0.90715380385531275</v>
      </c>
      <c r="AI792" s="3">
        <f t="shared" si="414"/>
        <v>0.89857523430532205</v>
      </c>
      <c r="AJ792" s="3">
        <f t="shared" si="415"/>
        <v>0.93358858948358048</v>
      </c>
      <c r="AK792" s="3">
        <f t="shared" si="416"/>
        <v>0.94944495966852793</v>
      </c>
      <c r="AL792" s="3">
        <f t="shared" si="417"/>
        <v>0.92576376840535535</v>
      </c>
      <c r="AM792" s="3">
        <f t="shared" si="418"/>
        <v>0.93943513889131747</v>
      </c>
      <c r="AN792" s="3">
        <f t="shared" si="419"/>
        <v>0.94309180721273611</v>
      </c>
      <c r="AO792" s="3">
        <f t="shared" si="420"/>
        <v>0.9652914000339915</v>
      </c>
      <c r="AP792" s="3">
        <f t="shared" si="421"/>
        <v>0.96422258994995735</v>
      </c>
      <c r="AQ792" s="3">
        <f t="shared" si="422"/>
        <v>0.96386341097164663</v>
      </c>
      <c r="AR792" s="3">
        <f t="shared" si="423"/>
        <v>0.99280249046126268</v>
      </c>
      <c r="AS792" s="3">
        <f t="shared" si="424"/>
        <v>0.95328683466422004</v>
      </c>
      <c r="AT792" s="3">
        <f t="shared" si="425"/>
        <v>0.93469080080704092</v>
      </c>
      <c r="AU792" s="3">
        <f t="shared" si="426"/>
        <v>0.98323690504853656</v>
      </c>
      <c r="AV792" s="4">
        <f t="shared" si="427"/>
        <v>0.94674626669705764</v>
      </c>
      <c r="AW792" s="4">
        <f t="shared" si="428"/>
        <v>7.0451446018166019E-4</v>
      </c>
      <c r="AX792" s="3">
        <f t="shared" si="429"/>
        <v>2.654269127616226E-2</v>
      </c>
      <c r="AY792">
        <f t="shared" si="430"/>
        <v>7.0938326341651982E-3</v>
      </c>
    </row>
    <row r="793" spans="1:51" x14ac:dyDescent="0.35">
      <c r="A793" s="5">
        <v>24.6684042239999</v>
      </c>
      <c r="B793">
        <v>224.14699999999999</v>
      </c>
      <c r="C793">
        <v>271.61900000000003</v>
      </c>
      <c r="D793">
        <v>226.97499999999999</v>
      </c>
      <c r="E793">
        <v>241.65600000000001</v>
      </c>
      <c r="F793">
        <v>248.69</v>
      </c>
      <c r="G793">
        <v>171.58500000000001</v>
      </c>
      <c r="H793">
        <v>232.66</v>
      </c>
      <c r="I793">
        <v>239.7</v>
      </c>
      <c r="J793">
        <v>296.90199999999999</v>
      </c>
      <c r="K793">
        <v>187.49600000000001</v>
      </c>
      <c r="L793">
        <v>268.197</v>
      </c>
      <c r="M793">
        <v>257.779</v>
      </c>
      <c r="N793">
        <v>234.245</v>
      </c>
      <c r="O793">
        <v>211.79</v>
      </c>
      <c r="Q793" s="2">
        <f t="shared" si="410"/>
        <v>24.6684042239999</v>
      </c>
      <c r="R793">
        <f t="shared" si="411"/>
        <v>212.14699999999999</v>
      </c>
      <c r="S793">
        <f t="shared" si="431"/>
        <v>259.61900000000003</v>
      </c>
      <c r="T793">
        <f t="shared" si="432"/>
        <v>214.97499999999999</v>
      </c>
      <c r="U793">
        <f t="shared" si="433"/>
        <v>229.65600000000001</v>
      </c>
      <c r="V793">
        <f t="shared" si="434"/>
        <v>236.69</v>
      </c>
      <c r="W793">
        <f t="shared" si="435"/>
        <v>159.58500000000001</v>
      </c>
      <c r="X793">
        <f t="shared" si="436"/>
        <v>220.66</v>
      </c>
      <c r="Y793">
        <f t="shared" si="437"/>
        <v>227.7</v>
      </c>
      <c r="Z793">
        <f t="shared" si="438"/>
        <v>284.90199999999999</v>
      </c>
      <c r="AA793">
        <f t="shared" si="439"/>
        <v>175.49600000000001</v>
      </c>
      <c r="AB793">
        <f t="shared" si="440"/>
        <v>256.197</v>
      </c>
      <c r="AC793">
        <f t="shared" si="441"/>
        <v>245.779</v>
      </c>
      <c r="AD793">
        <f t="shared" si="442"/>
        <v>222.245</v>
      </c>
      <c r="AE793">
        <f t="shared" si="443"/>
        <v>199.79</v>
      </c>
      <c r="AG793" s="2">
        <f t="shared" si="412"/>
        <v>24.6684042239999</v>
      </c>
      <c r="AH793" s="3">
        <f t="shared" si="413"/>
        <v>0.92079557341722185</v>
      </c>
      <c r="AI793" s="3">
        <f t="shared" si="414"/>
        <v>0.89831226536942732</v>
      </c>
      <c r="AJ793" s="3">
        <f t="shared" si="415"/>
        <v>0.94847475685007498</v>
      </c>
      <c r="AK793" s="3">
        <f t="shared" si="416"/>
        <v>0.94123980893228587</v>
      </c>
      <c r="AL793" s="3">
        <f t="shared" si="417"/>
        <v>0.90564886666858258</v>
      </c>
      <c r="AM793" s="3">
        <f t="shared" si="418"/>
        <v>0.9269411673342417</v>
      </c>
      <c r="AN793" s="3">
        <f t="shared" si="419"/>
        <v>0.93418433041048976</v>
      </c>
      <c r="AO793" s="3">
        <f t="shared" si="420"/>
        <v>0.92894936683349616</v>
      </c>
      <c r="AP793" s="3">
        <f t="shared" si="421"/>
        <v>0.96834542164808191</v>
      </c>
      <c r="AQ793" s="3">
        <f t="shared" si="422"/>
        <v>0.93849408106901966</v>
      </c>
      <c r="AR793" s="3">
        <f t="shared" si="423"/>
        <v>0.94944332952106258</v>
      </c>
      <c r="AS793" s="3">
        <f t="shared" si="424"/>
        <v>0.95701319708579025</v>
      </c>
      <c r="AT793" s="3">
        <f t="shared" si="425"/>
        <v>0.95327635479166273</v>
      </c>
      <c r="AU793" s="3">
        <f t="shared" si="426"/>
        <v>0.96014986392390345</v>
      </c>
      <c r="AV793" s="4">
        <f t="shared" si="427"/>
        <v>0.93794774170395301</v>
      </c>
      <c r="AW793" s="4">
        <f t="shared" si="428"/>
        <v>4.1493675458697534E-4</v>
      </c>
      <c r="AX793" s="3">
        <f t="shared" si="429"/>
        <v>2.0369996430706003E-2</v>
      </c>
      <c r="AY793">
        <f t="shared" si="430"/>
        <v>5.4441105438221386E-3</v>
      </c>
    </row>
    <row r="794" spans="1:51" x14ac:dyDescent="0.35">
      <c r="A794" s="5">
        <v>24.696050688</v>
      </c>
      <c r="B794">
        <v>224.85</v>
      </c>
      <c r="C794">
        <v>272.74299999999999</v>
      </c>
      <c r="D794">
        <v>228.90100000000001</v>
      </c>
      <c r="E794">
        <v>247.041</v>
      </c>
      <c r="F794">
        <v>253.97800000000001</v>
      </c>
      <c r="G794">
        <v>171.209</v>
      </c>
      <c r="H794">
        <v>233.55799999999999</v>
      </c>
      <c r="I794">
        <v>242.15299999999999</v>
      </c>
      <c r="J794">
        <v>298.77699999999999</v>
      </c>
      <c r="K794">
        <v>187.41399999999999</v>
      </c>
      <c r="L794">
        <v>263.16699999999997</v>
      </c>
      <c r="M794">
        <v>258.64499999999998</v>
      </c>
      <c r="N794">
        <v>230.53100000000001</v>
      </c>
      <c r="O794">
        <v>210.583</v>
      </c>
      <c r="Q794" s="2">
        <f t="shared" si="410"/>
        <v>24.696050688</v>
      </c>
      <c r="R794">
        <f t="shared" si="411"/>
        <v>212.85</v>
      </c>
      <c r="S794">
        <f t="shared" si="431"/>
        <v>260.74299999999999</v>
      </c>
      <c r="T794">
        <f t="shared" si="432"/>
        <v>216.90100000000001</v>
      </c>
      <c r="U794">
        <f t="shared" si="433"/>
        <v>235.041</v>
      </c>
      <c r="V794">
        <f t="shared" si="434"/>
        <v>241.97800000000001</v>
      </c>
      <c r="W794">
        <f t="shared" si="435"/>
        <v>159.209</v>
      </c>
      <c r="X794">
        <f t="shared" si="436"/>
        <v>221.55799999999999</v>
      </c>
      <c r="Y794">
        <f t="shared" si="437"/>
        <v>230.15299999999999</v>
      </c>
      <c r="Z794">
        <f t="shared" si="438"/>
        <v>286.77699999999999</v>
      </c>
      <c r="AA794">
        <f t="shared" si="439"/>
        <v>175.41399999999999</v>
      </c>
      <c r="AB794">
        <f t="shared" si="440"/>
        <v>251.16699999999997</v>
      </c>
      <c r="AC794">
        <f t="shared" si="441"/>
        <v>246.64499999999998</v>
      </c>
      <c r="AD794">
        <f t="shared" si="442"/>
        <v>218.53100000000001</v>
      </c>
      <c r="AE794">
        <f t="shared" si="443"/>
        <v>198.583</v>
      </c>
      <c r="AG794" s="2">
        <f t="shared" si="412"/>
        <v>24.696050688</v>
      </c>
      <c r="AH794" s="3">
        <f t="shared" si="413"/>
        <v>0.92384685054163229</v>
      </c>
      <c r="AI794" s="3">
        <f t="shared" si="414"/>
        <v>0.90220143752660842</v>
      </c>
      <c r="AJ794" s="3">
        <f t="shared" si="415"/>
        <v>0.9569723141553117</v>
      </c>
      <c r="AK794" s="3">
        <f t="shared" si="416"/>
        <v>0.96331010699155861</v>
      </c>
      <c r="AL794" s="3">
        <f t="shared" si="417"/>
        <v>0.92588238395678013</v>
      </c>
      <c r="AM794" s="3">
        <f t="shared" si="418"/>
        <v>0.92475719090213537</v>
      </c>
      <c r="AN794" s="3">
        <f t="shared" si="419"/>
        <v>0.9379860956996614</v>
      </c>
      <c r="AO794" s="3">
        <f t="shared" si="420"/>
        <v>0.93895688899793428</v>
      </c>
      <c r="AP794" s="3">
        <f t="shared" si="421"/>
        <v>0.97471830658953595</v>
      </c>
      <c r="AQ794" s="3">
        <f t="shared" si="422"/>
        <v>0.93805557241555926</v>
      </c>
      <c r="AR794" s="3">
        <f t="shared" si="423"/>
        <v>0.9308025962279679</v>
      </c>
      <c r="AS794" s="3">
        <f t="shared" si="424"/>
        <v>0.9603852241046823</v>
      </c>
      <c r="AT794" s="3">
        <f t="shared" si="425"/>
        <v>0.93734587994770124</v>
      </c>
      <c r="AU794" s="3">
        <f t="shared" si="426"/>
        <v>0.95434926887031646</v>
      </c>
      <c r="AV794" s="4">
        <f t="shared" si="427"/>
        <v>0.94068357978052741</v>
      </c>
      <c r="AW794" s="4">
        <f t="shared" si="428"/>
        <v>3.7488964940083806E-4</v>
      </c>
      <c r="AX794" s="3">
        <f t="shared" si="429"/>
        <v>1.9362067281177339E-2</v>
      </c>
      <c r="AY794">
        <f t="shared" si="430"/>
        <v>5.1747301475593742E-3</v>
      </c>
    </row>
    <row r="795" spans="1:51" x14ac:dyDescent="0.35">
      <c r="A795" s="5">
        <v>24.734461440000299</v>
      </c>
      <c r="B795">
        <v>228.15199999999999</v>
      </c>
      <c r="C795">
        <v>269.786</v>
      </c>
      <c r="D795">
        <v>227.50800000000001</v>
      </c>
      <c r="E795">
        <v>241.40799999999999</v>
      </c>
      <c r="F795">
        <v>251.45099999999999</v>
      </c>
      <c r="G795">
        <v>172.92500000000001</v>
      </c>
      <c r="H795">
        <v>239.547</v>
      </c>
      <c r="I795">
        <v>237.666</v>
      </c>
      <c r="J795">
        <v>296.63</v>
      </c>
      <c r="K795">
        <v>190.75800000000001</v>
      </c>
      <c r="L795">
        <v>269.68900000000002</v>
      </c>
      <c r="M795">
        <v>253.96799999999999</v>
      </c>
      <c r="N795">
        <v>235.14599999999999</v>
      </c>
      <c r="O795">
        <v>206.364</v>
      </c>
      <c r="Q795" s="2">
        <f t="shared" si="410"/>
        <v>24.734461440000299</v>
      </c>
      <c r="R795">
        <f t="shared" si="411"/>
        <v>216.15199999999999</v>
      </c>
      <c r="S795">
        <f t="shared" si="431"/>
        <v>257.786</v>
      </c>
      <c r="T795">
        <f t="shared" si="432"/>
        <v>215.50800000000001</v>
      </c>
      <c r="U795">
        <f t="shared" si="433"/>
        <v>229.40799999999999</v>
      </c>
      <c r="V795">
        <f t="shared" si="434"/>
        <v>239.45099999999999</v>
      </c>
      <c r="W795">
        <f t="shared" si="435"/>
        <v>160.92500000000001</v>
      </c>
      <c r="X795">
        <f t="shared" si="436"/>
        <v>227.547</v>
      </c>
      <c r="Y795">
        <f t="shared" si="437"/>
        <v>225.666</v>
      </c>
      <c r="Z795">
        <f t="shared" si="438"/>
        <v>284.63</v>
      </c>
      <c r="AA795">
        <f t="shared" si="439"/>
        <v>178.75800000000001</v>
      </c>
      <c r="AB795">
        <f t="shared" si="440"/>
        <v>257.68900000000002</v>
      </c>
      <c r="AC795">
        <f t="shared" si="441"/>
        <v>241.96799999999999</v>
      </c>
      <c r="AD795">
        <f t="shared" si="442"/>
        <v>223.14599999999999</v>
      </c>
      <c r="AE795">
        <f t="shared" si="443"/>
        <v>194.364</v>
      </c>
      <c r="AG795" s="2">
        <f t="shared" si="412"/>
        <v>24.734461440000299</v>
      </c>
      <c r="AH795" s="3">
        <f t="shared" si="413"/>
        <v>0.93817873825828002</v>
      </c>
      <c r="AI795" s="3">
        <f t="shared" si="414"/>
        <v>0.89196986984975357</v>
      </c>
      <c r="AJ795" s="3">
        <f t="shared" si="415"/>
        <v>0.95082636538781706</v>
      </c>
      <c r="AK795" s="3">
        <f t="shared" si="416"/>
        <v>0.94022338666326077</v>
      </c>
      <c r="AL795" s="3">
        <f t="shared" si="417"/>
        <v>0.916213303361607</v>
      </c>
      <c r="AM795" s="3">
        <f t="shared" si="418"/>
        <v>0.93472448759759907</v>
      </c>
      <c r="AN795" s="3">
        <f t="shared" si="419"/>
        <v>0.9633410760079566</v>
      </c>
      <c r="AO795" s="3">
        <f t="shared" si="420"/>
        <v>0.92065124205466731</v>
      </c>
      <c r="AP795" s="3">
        <f t="shared" si="421"/>
        <v>0.96742092847257499</v>
      </c>
      <c r="AQ795" s="3">
        <f t="shared" si="422"/>
        <v>0.95593816921032848</v>
      </c>
      <c r="AR795" s="3">
        <f t="shared" si="423"/>
        <v>0.95497254901873607</v>
      </c>
      <c r="AS795" s="3">
        <f t="shared" si="424"/>
        <v>0.94217394192528447</v>
      </c>
      <c r="AT795" s="3">
        <f t="shared" si="425"/>
        <v>0.9571410176442231</v>
      </c>
      <c r="AU795" s="3">
        <f t="shared" si="426"/>
        <v>0.93407361805748834</v>
      </c>
      <c r="AV795" s="4">
        <f t="shared" si="427"/>
        <v>0.94056062096496984</v>
      </c>
      <c r="AW795" s="4">
        <f t="shared" si="428"/>
        <v>4.230508359516554E-4</v>
      </c>
      <c r="AX795" s="3">
        <f t="shared" si="429"/>
        <v>2.0568199628349958E-2</v>
      </c>
      <c r="AY795">
        <f t="shared" si="430"/>
        <v>5.4970825765754752E-3</v>
      </c>
    </row>
    <row r="796" spans="1:51" x14ac:dyDescent="0.35">
      <c r="A796" s="5">
        <v>24.756578303999898</v>
      </c>
      <c r="B796">
        <v>220.303</v>
      </c>
      <c r="C796">
        <v>276.64</v>
      </c>
      <c r="D796">
        <v>235.96700000000001</v>
      </c>
      <c r="E796">
        <v>244.95500000000001</v>
      </c>
      <c r="F796">
        <v>252.48</v>
      </c>
      <c r="G796">
        <v>176.89</v>
      </c>
      <c r="H796">
        <v>233.65199999999999</v>
      </c>
      <c r="I796">
        <v>241.17500000000001</v>
      </c>
      <c r="J796">
        <v>304.33600000000001</v>
      </c>
      <c r="K796">
        <v>187.53200000000001</v>
      </c>
      <c r="L796">
        <v>270.08699999999999</v>
      </c>
      <c r="M796">
        <v>256.44400000000002</v>
      </c>
      <c r="N796">
        <v>228.333</v>
      </c>
      <c r="O796">
        <v>210.48400000000001</v>
      </c>
      <c r="Q796" s="2">
        <f t="shared" si="410"/>
        <v>24.756578303999898</v>
      </c>
      <c r="R796">
        <f t="shared" si="411"/>
        <v>208.303</v>
      </c>
      <c r="S796">
        <f t="shared" si="431"/>
        <v>264.64</v>
      </c>
      <c r="T796">
        <f t="shared" si="432"/>
        <v>223.96700000000001</v>
      </c>
      <c r="U796">
        <f t="shared" si="433"/>
        <v>232.95500000000001</v>
      </c>
      <c r="V796">
        <f t="shared" si="434"/>
        <v>240.48</v>
      </c>
      <c r="W796">
        <f t="shared" si="435"/>
        <v>164.89</v>
      </c>
      <c r="X796">
        <f t="shared" si="436"/>
        <v>221.65199999999999</v>
      </c>
      <c r="Y796">
        <f t="shared" si="437"/>
        <v>229.17500000000001</v>
      </c>
      <c r="Z796">
        <f t="shared" si="438"/>
        <v>292.33600000000001</v>
      </c>
      <c r="AA796">
        <f t="shared" si="439"/>
        <v>175.53200000000001</v>
      </c>
      <c r="AB796">
        <f t="shared" si="440"/>
        <v>258.08699999999999</v>
      </c>
      <c r="AC796">
        <f t="shared" si="441"/>
        <v>244.44400000000002</v>
      </c>
      <c r="AD796">
        <f t="shared" si="442"/>
        <v>216.333</v>
      </c>
      <c r="AE796">
        <f t="shared" si="443"/>
        <v>198.48400000000001</v>
      </c>
      <c r="AG796" s="2">
        <f t="shared" si="412"/>
        <v>24.756578303999898</v>
      </c>
      <c r="AH796" s="3">
        <f t="shared" si="413"/>
        <v>0.90411120746240836</v>
      </c>
      <c r="AI796" s="3">
        <f t="shared" si="414"/>
        <v>0.91568551572637291</v>
      </c>
      <c r="AJ796" s="3">
        <f t="shared" si="415"/>
        <v>0.98814767236860457</v>
      </c>
      <c r="AK796" s="3">
        <f t="shared" si="416"/>
        <v>0.95476068419645321</v>
      </c>
      <c r="AL796" s="3">
        <f t="shared" si="417"/>
        <v>0.92015057440728687</v>
      </c>
      <c r="AM796" s="3">
        <f t="shared" si="418"/>
        <v>0.9577549837499959</v>
      </c>
      <c r="AN796" s="3">
        <f t="shared" si="419"/>
        <v>0.93838405331344998</v>
      </c>
      <c r="AO796" s="3">
        <f t="shared" si="420"/>
        <v>0.93496693519572471</v>
      </c>
      <c r="AP796" s="3">
        <f t="shared" si="421"/>
        <v>0.9936126358639592</v>
      </c>
      <c r="AQ796" s="3">
        <f t="shared" si="422"/>
        <v>0.93868659706322166</v>
      </c>
      <c r="AR796" s="3">
        <f t="shared" si="423"/>
        <v>0.95644750167294101</v>
      </c>
      <c r="AS796" s="3">
        <f t="shared" si="424"/>
        <v>0.95181497991463437</v>
      </c>
      <c r="AT796" s="3">
        <f t="shared" si="425"/>
        <v>0.92791798988118868</v>
      </c>
      <c r="AU796" s="3">
        <f t="shared" si="426"/>
        <v>0.95387349512524189</v>
      </c>
      <c r="AV796" s="4">
        <f t="shared" si="427"/>
        <v>0.94545105899582005</v>
      </c>
      <c r="AW796" s="4">
        <f t="shared" si="428"/>
        <v>6.4315876364312065E-4</v>
      </c>
      <c r="AX796" s="3">
        <f t="shared" si="429"/>
        <v>2.5360574986445412E-2</v>
      </c>
      <c r="AY796">
        <f t="shared" si="430"/>
        <v>6.7778987664905664E-3</v>
      </c>
    </row>
    <row r="797" spans="1:51" x14ac:dyDescent="0.35">
      <c r="A797" s="5">
        <v>24.794989056000301</v>
      </c>
      <c r="B797">
        <v>222.73400000000001</v>
      </c>
      <c r="C797">
        <v>273.39100000000002</v>
      </c>
      <c r="D797">
        <v>232.09200000000001</v>
      </c>
      <c r="E797">
        <v>243.07900000000001</v>
      </c>
      <c r="F797">
        <v>251.85499999999999</v>
      </c>
      <c r="G797">
        <v>174.774</v>
      </c>
      <c r="H797">
        <v>231.84</v>
      </c>
      <c r="I797">
        <v>237.13800000000001</v>
      </c>
      <c r="J797">
        <v>298.79399999999998</v>
      </c>
      <c r="K797">
        <v>189.69800000000001</v>
      </c>
      <c r="L797">
        <v>268.47899999999998</v>
      </c>
      <c r="M797">
        <v>254.27500000000001</v>
      </c>
      <c r="N797">
        <v>237.054</v>
      </c>
      <c r="O797">
        <v>211.65199999999999</v>
      </c>
      <c r="Q797" s="2">
        <f t="shared" si="410"/>
        <v>24.794989056000301</v>
      </c>
      <c r="R797">
        <f t="shared" si="411"/>
        <v>210.73400000000001</v>
      </c>
      <c r="S797">
        <f t="shared" si="431"/>
        <v>261.39100000000002</v>
      </c>
      <c r="T797">
        <f t="shared" si="432"/>
        <v>220.09200000000001</v>
      </c>
      <c r="U797">
        <f t="shared" si="433"/>
        <v>231.07900000000001</v>
      </c>
      <c r="V797">
        <f t="shared" si="434"/>
        <v>239.85499999999999</v>
      </c>
      <c r="W797">
        <f t="shared" si="435"/>
        <v>162.774</v>
      </c>
      <c r="X797">
        <f t="shared" si="436"/>
        <v>219.84</v>
      </c>
      <c r="Y797">
        <f t="shared" si="437"/>
        <v>225.13800000000001</v>
      </c>
      <c r="Z797">
        <f t="shared" si="438"/>
        <v>286.79399999999998</v>
      </c>
      <c r="AA797">
        <f t="shared" si="439"/>
        <v>177.69800000000001</v>
      </c>
      <c r="AB797">
        <f t="shared" si="440"/>
        <v>256.47899999999998</v>
      </c>
      <c r="AC797">
        <f t="shared" si="441"/>
        <v>242.27500000000001</v>
      </c>
      <c r="AD797">
        <f t="shared" si="442"/>
        <v>225.054</v>
      </c>
      <c r="AE797">
        <f t="shared" si="443"/>
        <v>199.65199999999999</v>
      </c>
      <c r="AG797" s="2">
        <f t="shared" si="412"/>
        <v>24.794989056000301</v>
      </c>
      <c r="AH797" s="3">
        <f t="shared" si="413"/>
        <v>0.91466263660812941</v>
      </c>
      <c r="AI797" s="3">
        <f t="shared" si="414"/>
        <v>0.90444359371686966</v>
      </c>
      <c r="AJ797" s="3">
        <f t="shared" si="415"/>
        <v>0.97105108121710304</v>
      </c>
      <c r="AK797" s="3">
        <f t="shared" si="416"/>
        <v>0.94707194154850594</v>
      </c>
      <c r="AL797" s="3">
        <f t="shared" si="417"/>
        <v>0.91775913183823943</v>
      </c>
      <c r="AM797" s="3">
        <f t="shared" si="418"/>
        <v>0.94546430787144053</v>
      </c>
      <c r="AN797" s="3">
        <f t="shared" si="419"/>
        <v>0.93071278526892987</v>
      </c>
      <c r="AO797" s="3">
        <f t="shared" si="420"/>
        <v>0.91849715656635778</v>
      </c>
      <c r="AP797" s="3">
        <f t="shared" si="421"/>
        <v>0.97477608741300514</v>
      </c>
      <c r="AQ797" s="3">
        <f t="shared" si="422"/>
        <v>0.95026964271437897</v>
      </c>
      <c r="AR797" s="3">
        <f t="shared" si="423"/>
        <v>0.95048839647705707</v>
      </c>
      <c r="AS797" s="3">
        <f t="shared" si="424"/>
        <v>0.94336933718486871</v>
      </c>
      <c r="AT797" s="3">
        <f t="shared" si="425"/>
        <v>0.96532500956729228</v>
      </c>
      <c r="AU797" s="3">
        <f t="shared" si="426"/>
        <v>0.95948666415804185</v>
      </c>
      <c r="AV797" s="4">
        <f t="shared" si="427"/>
        <v>0.94238412658215864</v>
      </c>
      <c r="AW797" s="4">
        <f t="shared" si="428"/>
        <v>4.9009781465024829E-4</v>
      </c>
      <c r="AX797" s="3">
        <f t="shared" si="429"/>
        <v>2.2138152918666189E-2</v>
      </c>
      <c r="AY797">
        <f t="shared" si="430"/>
        <v>5.9166702426898888E-3</v>
      </c>
    </row>
    <row r="798" spans="1:51" x14ac:dyDescent="0.35">
      <c r="A798" s="5">
        <v>24.820792320000201</v>
      </c>
      <c r="B798">
        <v>228.553</v>
      </c>
      <c r="C798">
        <v>271.82299999999998</v>
      </c>
      <c r="D798">
        <v>234.30799999999999</v>
      </c>
      <c r="E798">
        <v>248.352</v>
      </c>
      <c r="F798">
        <v>254.23500000000001</v>
      </c>
      <c r="G798">
        <v>171.387</v>
      </c>
      <c r="H798">
        <v>231.80199999999999</v>
      </c>
      <c r="I798">
        <v>244.715</v>
      </c>
      <c r="J798">
        <v>295.25299999999999</v>
      </c>
      <c r="K798">
        <v>193.25800000000001</v>
      </c>
      <c r="L798">
        <v>265.81299999999999</v>
      </c>
      <c r="M798">
        <v>251.59299999999999</v>
      </c>
      <c r="N798">
        <v>233.81299999999999</v>
      </c>
      <c r="O798">
        <v>211.69200000000001</v>
      </c>
      <c r="Q798" s="2">
        <f t="shared" si="410"/>
        <v>24.820792320000201</v>
      </c>
      <c r="R798">
        <f t="shared" si="411"/>
        <v>216.553</v>
      </c>
      <c r="S798">
        <f t="shared" si="431"/>
        <v>259.82299999999998</v>
      </c>
      <c r="T798">
        <f t="shared" si="432"/>
        <v>222.30799999999999</v>
      </c>
      <c r="U798">
        <f t="shared" si="433"/>
        <v>236.352</v>
      </c>
      <c r="V798">
        <f t="shared" si="434"/>
        <v>242.23500000000001</v>
      </c>
      <c r="W798">
        <f t="shared" si="435"/>
        <v>159.387</v>
      </c>
      <c r="X798">
        <f t="shared" si="436"/>
        <v>219.80199999999999</v>
      </c>
      <c r="Y798">
        <f t="shared" si="437"/>
        <v>232.715</v>
      </c>
      <c r="Z798">
        <f t="shared" si="438"/>
        <v>283.25299999999999</v>
      </c>
      <c r="AA798">
        <f t="shared" si="439"/>
        <v>181.25800000000001</v>
      </c>
      <c r="AB798">
        <f t="shared" si="440"/>
        <v>253.81299999999999</v>
      </c>
      <c r="AC798">
        <f t="shared" si="441"/>
        <v>239.59299999999999</v>
      </c>
      <c r="AD798">
        <f t="shared" si="442"/>
        <v>221.81299999999999</v>
      </c>
      <c r="AE798">
        <f t="shared" si="443"/>
        <v>199.69200000000001</v>
      </c>
      <c r="AG798" s="2">
        <f t="shared" si="412"/>
        <v>24.820792320000201</v>
      </c>
      <c r="AH798" s="3">
        <f t="shared" si="413"/>
        <v>0.93991922492526236</v>
      </c>
      <c r="AI798" s="3">
        <f t="shared" si="414"/>
        <v>0.89901812935525005</v>
      </c>
      <c r="AJ798" s="3">
        <f t="shared" si="415"/>
        <v>0.98082812534400032</v>
      </c>
      <c r="AK798" s="3">
        <f t="shared" si="416"/>
        <v>0.96868321019596104</v>
      </c>
      <c r="AL798" s="3">
        <f t="shared" si="417"/>
        <v>0.92686574514117248</v>
      </c>
      <c r="AM798" s="3">
        <f t="shared" si="418"/>
        <v>0.9257910946386112</v>
      </c>
      <c r="AN798" s="3">
        <f t="shared" si="419"/>
        <v>0.93055190878675997</v>
      </c>
      <c r="AO798" s="3">
        <f t="shared" si="420"/>
        <v>0.94940909926507278</v>
      </c>
      <c r="AP798" s="3">
        <f t="shared" si="421"/>
        <v>0.96274068177157102</v>
      </c>
      <c r="AQ798" s="3">
        <f t="shared" si="422"/>
        <v>0.96930733547436043</v>
      </c>
      <c r="AR798" s="3">
        <f t="shared" si="423"/>
        <v>0.94060843724059784</v>
      </c>
      <c r="AS798" s="3">
        <f t="shared" si="424"/>
        <v>0.93292617729495086</v>
      </c>
      <c r="AT798" s="3">
        <f t="shared" si="425"/>
        <v>0.95142337548832623</v>
      </c>
      <c r="AU798" s="3">
        <f t="shared" si="426"/>
        <v>0.95967889597423373</v>
      </c>
      <c r="AV798" s="4">
        <f t="shared" si="427"/>
        <v>0.94555367434972371</v>
      </c>
      <c r="AW798" s="4">
        <f t="shared" si="428"/>
        <v>4.7952275278153326E-4</v>
      </c>
      <c r="AX798" s="3">
        <f t="shared" si="429"/>
        <v>2.1898007963774543E-2</v>
      </c>
      <c r="AY798">
        <f t="shared" si="430"/>
        <v>5.8524888038065442E-3</v>
      </c>
    </row>
    <row r="799" spans="1:51" x14ac:dyDescent="0.35">
      <c r="A799" s="5">
        <v>24.859203072000099</v>
      </c>
      <c r="B799">
        <v>227.517</v>
      </c>
      <c r="C799">
        <v>272.536</v>
      </c>
      <c r="D799">
        <v>227.37299999999999</v>
      </c>
      <c r="E799">
        <v>245.69499999999999</v>
      </c>
      <c r="F799">
        <v>256.20100000000002</v>
      </c>
      <c r="G799">
        <v>171.744</v>
      </c>
      <c r="H799">
        <v>233.90700000000001</v>
      </c>
      <c r="I799">
        <v>243.78</v>
      </c>
      <c r="J799">
        <v>294.25299999999999</v>
      </c>
      <c r="K799">
        <v>187.77500000000001</v>
      </c>
      <c r="L799">
        <v>269.63799999999998</v>
      </c>
      <c r="M799">
        <v>261.44600000000003</v>
      </c>
      <c r="N799">
        <v>234.858</v>
      </c>
      <c r="O799">
        <v>213.18199999999999</v>
      </c>
      <c r="Q799" s="2">
        <f t="shared" si="410"/>
        <v>24.859203072000099</v>
      </c>
      <c r="R799">
        <f t="shared" si="411"/>
        <v>215.517</v>
      </c>
      <c r="S799">
        <f t="shared" si="431"/>
        <v>260.536</v>
      </c>
      <c r="T799">
        <f t="shared" si="432"/>
        <v>215.37299999999999</v>
      </c>
      <c r="U799">
        <f t="shared" si="433"/>
        <v>233.69499999999999</v>
      </c>
      <c r="V799">
        <f t="shared" si="434"/>
        <v>244.20100000000002</v>
      </c>
      <c r="W799">
        <f t="shared" si="435"/>
        <v>159.744</v>
      </c>
      <c r="X799">
        <f t="shared" si="436"/>
        <v>221.90700000000001</v>
      </c>
      <c r="Y799">
        <f t="shared" si="437"/>
        <v>231.78</v>
      </c>
      <c r="Z799">
        <f t="shared" si="438"/>
        <v>282.25299999999999</v>
      </c>
      <c r="AA799">
        <f t="shared" si="439"/>
        <v>175.77500000000001</v>
      </c>
      <c r="AB799">
        <f t="shared" si="440"/>
        <v>257.63799999999998</v>
      </c>
      <c r="AC799">
        <f t="shared" si="441"/>
        <v>249.44600000000003</v>
      </c>
      <c r="AD799">
        <f t="shared" si="442"/>
        <v>222.858</v>
      </c>
      <c r="AE799">
        <f t="shared" si="443"/>
        <v>201.18199999999999</v>
      </c>
      <c r="AG799" s="2">
        <f t="shared" si="412"/>
        <v>24.859203072000099</v>
      </c>
      <c r="AH799" s="3">
        <f t="shared" si="413"/>
        <v>0.93542260600507854</v>
      </c>
      <c r="AI799" s="3">
        <f t="shared" si="414"/>
        <v>0.90148519318805287</v>
      </c>
      <c r="AJ799" s="3">
        <f t="shared" si="415"/>
        <v>0.95023074221221626</v>
      </c>
      <c r="AK799" s="3">
        <f t="shared" si="416"/>
        <v>0.95779355709596325</v>
      </c>
      <c r="AL799" s="3">
        <f t="shared" si="417"/>
        <v>0.93438826688636856</v>
      </c>
      <c r="AM799" s="3">
        <f t="shared" si="418"/>
        <v>0.92786471055952058</v>
      </c>
      <c r="AN799" s="3">
        <f t="shared" si="419"/>
        <v>0.93946361918064247</v>
      </c>
      <c r="AO799" s="3">
        <f t="shared" si="420"/>
        <v>0.94559457287952464</v>
      </c>
      <c r="AP799" s="3">
        <f t="shared" si="421"/>
        <v>0.9593418098027956</v>
      </c>
      <c r="AQ799" s="3">
        <f t="shared" si="422"/>
        <v>0.93998608002408557</v>
      </c>
      <c r="AR799" s="3">
        <f t="shared" si="423"/>
        <v>0.9547835475479709</v>
      </c>
      <c r="AS799" s="3">
        <f t="shared" si="424"/>
        <v>0.97129174567502541</v>
      </c>
      <c r="AT799" s="3">
        <f t="shared" si="425"/>
        <v>0.95590569810866555</v>
      </c>
      <c r="AU799" s="3">
        <f t="shared" si="426"/>
        <v>0.96683953112737753</v>
      </c>
      <c r="AV799" s="4">
        <f t="shared" si="427"/>
        <v>0.94574226287809193</v>
      </c>
      <c r="AW799" s="4">
        <f t="shared" si="428"/>
        <v>3.2457840892536412E-4</v>
      </c>
      <c r="AX799" s="3">
        <f t="shared" si="429"/>
        <v>1.8016059750271814E-2</v>
      </c>
      <c r="AY799">
        <f t="shared" si="430"/>
        <v>4.8149945032260879E-3</v>
      </c>
    </row>
    <row r="800" spans="1:51" x14ac:dyDescent="0.35">
      <c r="A800" s="5">
        <v>24.8813199360001</v>
      </c>
      <c r="B800">
        <v>230.459</v>
      </c>
      <c r="C800">
        <v>270.97199999999998</v>
      </c>
      <c r="D800">
        <v>235.73400000000001</v>
      </c>
      <c r="E800">
        <v>239.423</v>
      </c>
      <c r="F800">
        <v>249.946</v>
      </c>
      <c r="G800">
        <v>174.78899999999999</v>
      </c>
      <c r="H800">
        <v>239.07400000000001</v>
      </c>
      <c r="I800">
        <v>243.97399999999999</v>
      </c>
      <c r="J800">
        <v>301.815</v>
      </c>
      <c r="K800">
        <v>187.321</v>
      </c>
      <c r="L800">
        <v>266.37799999999999</v>
      </c>
      <c r="M800">
        <v>255.24600000000001</v>
      </c>
      <c r="N800">
        <v>234.22300000000001</v>
      </c>
      <c r="O800">
        <v>206.941</v>
      </c>
      <c r="Q800" s="2">
        <f t="shared" si="410"/>
        <v>24.8813199360001</v>
      </c>
      <c r="R800">
        <f t="shared" si="411"/>
        <v>218.459</v>
      </c>
      <c r="S800">
        <f t="shared" si="431"/>
        <v>258.97199999999998</v>
      </c>
      <c r="T800">
        <f t="shared" si="432"/>
        <v>223.73400000000001</v>
      </c>
      <c r="U800">
        <f t="shared" si="433"/>
        <v>227.423</v>
      </c>
      <c r="V800">
        <f t="shared" si="434"/>
        <v>237.946</v>
      </c>
      <c r="W800">
        <f t="shared" si="435"/>
        <v>162.78899999999999</v>
      </c>
      <c r="X800">
        <f t="shared" si="436"/>
        <v>227.07400000000001</v>
      </c>
      <c r="Y800">
        <f t="shared" si="437"/>
        <v>231.97399999999999</v>
      </c>
      <c r="Z800">
        <f t="shared" si="438"/>
        <v>289.815</v>
      </c>
      <c r="AA800">
        <f t="shared" si="439"/>
        <v>175.321</v>
      </c>
      <c r="AB800">
        <f t="shared" si="440"/>
        <v>254.37799999999999</v>
      </c>
      <c r="AC800">
        <f t="shared" si="441"/>
        <v>243.24600000000001</v>
      </c>
      <c r="AD800">
        <f t="shared" si="442"/>
        <v>222.22300000000001</v>
      </c>
      <c r="AE800">
        <f t="shared" si="443"/>
        <v>194.941</v>
      </c>
      <c r="AG800" s="2">
        <f t="shared" si="412"/>
        <v>24.8813199360001</v>
      </c>
      <c r="AH800" s="3">
        <f t="shared" si="413"/>
        <v>0.94819196205061995</v>
      </c>
      <c r="AI800" s="3">
        <f t="shared" si="414"/>
        <v>0.89607356929674364</v>
      </c>
      <c r="AJ800" s="3">
        <f t="shared" si="415"/>
        <v>0.98711967088775299</v>
      </c>
      <c r="AK800" s="3">
        <f t="shared" si="416"/>
        <v>0.93208791003416958</v>
      </c>
      <c r="AL800" s="3">
        <f t="shared" si="417"/>
        <v>0.91045470965534059</v>
      </c>
      <c r="AM800" s="3">
        <f t="shared" si="418"/>
        <v>0.94555143459080648</v>
      </c>
      <c r="AN800" s="3">
        <f t="shared" si="419"/>
        <v>0.9613385871641057</v>
      </c>
      <c r="AO800" s="3">
        <f t="shared" si="420"/>
        <v>0.94638603610818373</v>
      </c>
      <c r="AP800" s="3">
        <f t="shared" si="421"/>
        <v>0.98504407963067608</v>
      </c>
      <c r="AQ800" s="3">
        <f t="shared" si="422"/>
        <v>0.93755823943053729</v>
      </c>
      <c r="AR800" s="3">
        <f t="shared" si="423"/>
        <v>0.94270227706377852</v>
      </c>
      <c r="AS800" s="3">
        <f t="shared" si="424"/>
        <v>0.94715021274531241</v>
      </c>
      <c r="AT800" s="3">
        <f t="shared" si="425"/>
        <v>0.95318199010491877</v>
      </c>
      <c r="AU800" s="3">
        <f t="shared" si="426"/>
        <v>0.93684656200605476</v>
      </c>
      <c r="AV800" s="4">
        <f t="shared" si="427"/>
        <v>0.94497766005492845</v>
      </c>
      <c r="AW800" s="4">
        <f t="shared" si="428"/>
        <v>5.8535017410349475E-4</v>
      </c>
      <c r="AX800" s="3">
        <f t="shared" si="429"/>
        <v>2.4194011120595417E-2</v>
      </c>
      <c r="AY800">
        <f t="shared" si="430"/>
        <v>6.4661214589333375E-3</v>
      </c>
    </row>
    <row r="801" spans="1:51" x14ac:dyDescent="0.35">
      <c r="A801" s="5">
        <v>24.919730688000001</v>
      </c>
      <c r="B801">
        <v>229.61199999999999</v>
      </c>
      <c r="C801">
        <v>279.50599999999997</v>
      </c>
      <c r="D801">
        <v>239.262</v>
      </c>
      <c r="E801">
        <v>244.892</v>
      </c>
      <c r="F801">
        <v>259.89400000000001</v>
      </c>
      <c r="G801">
        <v>169.67599999999999</v>
      </c>
      <c r="H801">
        <v>232.714</v>
      </c>
      <c r="I801">
        <v>240.864</v>
      </c>
      <c r="J801">
        <v>296.41300000000001</v>
      </c>
      <c r="K801">
        <v>189.90700000000001</v>
      </c>
      <c r="L801">
        <v>266.29700000000003</v>
      </c>
      <c r="M801">
        <v>256.70600000000002</v>
      </c>
      <c r="N801">
        <v>235.68899999999999</v>
      </c>
      <c r="O801">
        <v>218.34800000000001</v>
      </c>
      <c r="Q801" s="2">
        <f t="shared" si="410"/>
        <v>24.919730688000001</v>
      </c>
      <c r="R801">
        <f t="shared" si="411"/>
        <v>217.61199999999999</v>
      </c>
      <c r="S801">
        <f t="shared" si="431"/>
        <v>267.50599999999997</v>
      </c>
      <c r="T801">
        <f t="shared" si="432"/>
        <v>227.262</v>
      </c>
      <c r="U801">
        <f t="shared" si="433"/>
        <v>232.892</v>
      </c>
      <c r="V801">
        <f t="shared" si="434"/>
        <v>247.89400000000001</v>
      </c>
      <c r="W801">
        <f t="shared" si="435"/>
        <v>157.67599999999999</v>
      </c>
      <c r="X801">
        <f t="shared" si="436"/>
        <v>220.714</v>
      </c>
      <c r="Y801">
        <f t="shared" si="437"/>
        <v>228.864</v>
      </c>
      <c r="Z801">
        <f t="shared" si="438"/>
        <v>284.41300000000001</v>
      </c>
      <c r="AA801">
        <f t="shared" si="439"/>
        <v>177.90700000000001</v>
      </c>
      <c r="AB801">
        <f t="shared" si="440"/>
        <v>254.29700000000003</v>
      </c>
      <c r="AC801">
        <f t="shared" si="441"/>
        <v>244.70600000000002</v>
      </c>
      <c r="AD801">
        <f t="shared" si="442"/>
        <v>223.68899999999999</v>
      </c>
      <c r="AE801">
        <f t="shared" si="443"/>
        <v>206.34800000000001</v>
      </c>
      <c r="AG801" s="2">
        <f t="shared" si="412"/>
        <v>24.919730688000001</v>
      </c>
      <c r="AH801" s="3">
        <f t="shared" si="413"/>
        <v>0.94451567225776689</v>
      </c>
      <c r="AI801" s="3">
        <f t="shared" si="414"/>
        <v>0.92560221270366949</v>
      </c>
      <c r="AJ801" s="3">
        <f t="shared" si="415"/>
        <v>1.0026852898767844</v>
      </c>
      <c r="AK801" s="3">
        <f t="shared" si="416"/>
        <v>0.95450248015230565</v>
      </c>
      <c r="AL801" s="3">
        <f t="shared" si="417"/>
        <v>0.94851882273835664</v>
      </c>
      <c r="AM801" s="3">
        <f t="shared" si="418"/>
        <v>0.91585284018293622</v>
      </c>
      <c r="AN801" s="3">
        <f t="shared" si="419"/>
        <v>0.93441294435883637</v>
      </c>
      <c r="AO801" s="3">
        <f t="shared" si="420"/>
        <v>0.93369814620545144</v>
      </c>
      <c r="AP801" s="3">
        <f t="shared" si="421"/>
        <v>0.9666833732553507</v>
      </c>
      <c r="AQ801" s="3">
        <f t="shared" si="422"/>
        <v>0.951387305014052</v>
      </c>
      <c r="AR801" s="3">
        <f t="shared" si="423"/>
        <v>0.9424020982572695</v>
      </c>
      <c r="AS801" s="3">
        <f t="shared" si="424"/>
        <v>0.95283515437069644</v>
      </c>
      <c r="AT801" s="3">
        <f t="shared" si="425"/>
        <v>0.95947010968522228</v>
      </c>
      <c r="AU801" s="3">
        <f t="shared" si="426"/>
        <v>0.99166627018854625</v>
      </c>
      <c r="AV801" s="4">
        <f t="shared" si="427"/>
        <v>0.95173090851766029</v>
      </c>
      <c r="AW801" s="4">
        <f t="shared" si="428"/>
        <v>5.5600871702439817E-4</v>
      </c>
      <c r="AX801" s="3">
        <f t="shared" si="429"/>
        <v>2.3579837086468561E-2</v>
      </c>
      <c r="AY801">
        <f t="shared" si="430"/>
        <v>6.3019765438222302E-3</v>
      </c>
    </row>
    <row r="802" spans="1:51" x14ac:dyDescent="0.35">
      <c r="A802" s="5">
        <v>24.945533952000002</v>
      </c>
      <c r="B802">
        <v>227.255</v>
      </c>
      <c r="C802">
        <v>276.22800000000001</v>
      </c>
      <c r="D802">
        <v>229.863</v>
      </c>
      <c r="E802">
        <v>238.983</v>
      </c>
      <c r="F802">
        <v>255.791</v>
      </c>
      <c r="G802">
        <v>177.798</v>
      </c>
      <c r="H802">
        <v>235.327</v>
      </c>
      <c r="I802">
        <v>242.63499999999999</v>
      </c>
      <c r="J802">
        <v>295.44099999999997</v>
      </c>
      <c r="K802">
        <v>188.03</v>
      </c>
      <c r="L802">
        <v>273.03300000000002</v>
      </c>
      <c r="M802">
        <v>254.863</v>
      </c>
      <c r="N802">
        <v>234.67400000000001</v>
      </c>
      <c r="O802">
        <v>210.87200000000001</v>
      </c>
      <c r="Q802" s="2">
        <f t="shared" si="410"/>
        <v>24.945533952000002</v>
      </c>
      <c r="R802">
        <f t="shared" si="411"/>
        <v>215.255</v>
      </c>
      <c r="S802">
        <f t="shared" si="431"/>
        <v>264.22800000000001</v>
      </c>
      <c r="T802">
        <f t="shared" si="432"/>
        <v>217.863</v>
      </c>
      <c r="U802">
        <f t="shared" si="433"/>
        <v>226.983</v>
      </c>
      <c r="V802">
        <f t="shared" si="434"/>
        <v>243.791</v>
      </c>
      <c r="W802">
        <f t="shared" si="435"/>
        <v>165.798</v>
      </c>
      <c r="X802">
        <f t="shared" si="436"/>
        <v>223.327</v>
      </c>
      <c r="Y802">
        <f t="shared" si="437"/>
        <v>230.63499999999999</v>
      </c>
      <c r="Z802">
        <f t="shared" si="438"/>
        <v>283.44099999999997</v>
      </c>
      <c r="AA802">
        <f t="shared" si="439"/>
        <v>176.03</v>
      </c>
      <c r="AB802">
        <f t="shared" si="440"/>
        <v>261.03300000000002</v>
      </c>
      <c r="AC802">
        <f t="shared" si="441"/>
        <v>242.863</v>
      </c>
      <c r="AD802">
        <f t="shared" si="442"/>
        <v>222.67400000000001</v>
      </c>
      <c r="AE802">
        <f t="shared" si="443"/>
        <v>198.87200000000001</v>
      </c>
      <c r="AG802" s="2">
        <f t="shared" si="412"/>
        <v>24.945533952000002</v>
      </c>
      <c r="AH802" s="3">
        <f t="shared" si="413"/>
        <v>0.93428543017777332</v>
      </c>
      <c r="AI802" s="3">
        <f t="shared" si="414"/>
        <v>0.91425994728441684</v>
      </c>
      <c r="AJ802" s="3">
        <f t="shared" si="415"/>
        <v>0.96121668078440703</v>
      </c>
      <c r="AK802" s="3">
        <f t="shared" si="416"/>
        <v>0.93028458020202842</v>
      </c>
      <c r="AL802" s="3">
        <f t="shared" si="417"/>
        <v>0.93281948056107322</v>
      </c>
      <c r="AM802" s="3">
        <f t="shared" si="418"/>
        <v>0.96302905449561416</v>
      </c>
      <c r="AN802" s="3">
        <f t="shared" si="419"/>
        <v>0.94547531930383144</v>
      </c>
      <c r="AO802" s="3">
        <f t="shared" si="420"/>
        <v>0.94092330794748968</v>
      </c>
      <c r="AP802" s="3">
        <f t="shared" si="421"/>
        <v>0.96337966970170086</v>
      </c>
      <c r="AQ802" s="3">
        <f t="shared" si="422"/>
        <v>0.94134973498301677</v>
      </c>
      <c r="AR802" s="3">
        <f t="shared" si="423"/>
        <v>0.96736511604301201</v>
      </c>
      <c r="AS802" s="3">
        <f t="shared" si="424"/>
        <v>0.94565888901755757</v>
      </c>
      <c r="AT802" s="3">
        <f t="shared" si="425"/>
        <v>0.95511646618317037</v>
      </c>
      <c r="AU802" s="3">
        <f t="shared" si="426"/>
        <v>0.95573814374230215</v>
      </c>
      <c r="AV802" s="4">
        <f t="shared" si="427"/>
        <v>0.94649298717338526</v>
      </c>
      <c r="AW802" s="4">
        <f t="shared" si="428"/>
        <v>2.3598062168656459E-4</v>
      </c>
      <c r="AX802" s="3">
        <f t="shared" si="429"/>
        <v>1.5361660772408841E-2</v>
      </c>
      <c r="AY802">
        <f t="shared" si="430"/>
        <v>4.1055765358713591E-3</v>
      </c>
    </row>
    <row r="803" spans="1:51" x14ac:dyDescent="0.35">
      <c r="A803" s="5">
        <v>24.983944704000301</v>
      </c>
      <c r="B803">
        <v>220.32300000000001</v>
      </c>
      <c r="C803">
        <v>279.14499999999998</v>
      </c>
      <c r="D803">
        <v>233.417</v>
      </c>
      <c r="E803">
        <v>242.184</v>
      </c>
      <c r="F803">
        <v>256.64800000000002</v>
      </c>
      <c r="G803">
        <v>170.953</v>
      </c>
      <c r="H803">
        <v>236.06899999999999</v>
      </c>
      <c r="I803">
        <v>243.339</v>
      </c>
      <c r="J803">
        <v>294.18599999999998</v>
      </c>
      <c r="K803">
        <v>188.21199999999999</v>
      </c>
      <c r="L803">
        <v>276.31799999999998</v>
      </c>
      <c r="M803">
        <v>262.45100000000002</v>
      </c>
      <c r="N803">
        <v>238.26900000000001</v>
      </c>
      <c r="O803">
        <v>213.70699999999999</v>
      </c>
      <c r="Q803" s="2">
        <f t="shared" si="410"/>
        <v>24.983944704000301</v>
      </c>
      <c r="R803">
        <f t="shared" si="411"/>
        <v>208.32300000000001</v>
      </c>
      <c r="S803">
        <f t="shared" si="431"/>
        <v>267.14499999999998</v>
      </c>
      <c r="T803">
        <f t="shared" si="432"/>
        <v>221.417</v>
      </c>
      <c r="U803">
        <f t="shared" si="433"/>
        <v>230.184</v>
      </c>
      <c r="V803">
        <f t="shared" si="434"/>
        <v>244.64800000000002</v>
      </c>
      <c r="W803">
        <f t="shared" si="435"/>
        <v>158.953</v>
      </c>
      <c r="X803">
        <f t="shared" si="436"/>
        <v>224.06899999999999</v>
      </c>
      <c r="Y803">
        <f t="shared" si="437"/>
        <v>231.339</v>
      </c>
      <c r="Z803">
        <f t="shared" si="438"/>
        <v>282.18599999999998</v>
      </c>
      <c r="AA803">
        <f t="shared" si="439"/>
        <v>176.21199999999999</v>
      </c>
      <c r="AB803">
        <f t="shared" si="440"/>
        <v>264.31799999999998</v>
      </c>
      <c r="AC803">
        <f t="shared" si="441"/>
        <v>250.45100000000002</v>
      </c>
      <c r="AD803">
        <f t="shared" si="442"/>
        <v>226.26900000000001</v>
      </c>
      <c r="AE803">
        <f t="shared" si="443"/>
        <v>201.70699999999999</v>
      </c>
      <c r="AG803" s="2">
        <f t="shared" si="412"/>
        <v>24.983944704000301</v>
      </c>
      <c r="AH803" s="3">
        <f t="shared" si="413"/>
        <v>0.90419801477746986</v>
      </c>
      <c r="AI803" s="3">
        <f t="shared" si="414"/>
        <v>0.92435311025816913</v>
      </c>
      <c r="AJ803" s="3">
        <f t="shared" si="415"/>
        <v>0.97689701238503579</v>
      </c>
      <c r="AK803" s="3">
        <f t="shared" si="416"/>
        <v>0.94340380473085517</v>
      </c>
      <c r="AL803" s="3">
        <f t="shared" si="417"/>
        <v>0.93609862661175136</v>
      </c>
      <c r="AM803" s="3">
        <f t="shared" si="418"/>
        <v>0.92327022822495664</v>
      </c>
      <c r="AN803" s="3">
        <f t="shared" si="419"/>
        <v>0.94861664429777948</v>
      </c>
      <c r="AO803" s="3">
        <f t="shared" si="420"/>
        <v>0.94379542193190247</v>
      </c>
      <c r="AP803" s="3">
        <f t="shared" si="421"/>
        <v>0.9591140853808876</v>
      </c>
      <c r="AQ803" s="3">
        <f t="shared" si="422"/>
        <v>0.94232301028703824</v>
      </c>
      <c r="AR803" s="3">
        <f t="shared" si="423"/>
        <v>0.97953903430699119</v>
      </c>
      <c r="AS803" s="3">
        <f t="shared" si="424"/>
        <v>0.97520501028701911</v>
      </c>
      <c r="AT803" s="3">
        <f t="shared" si="425"/>
        <v>0.97053651385792583</v>
      </c>
      <c r="AU803" s="3">
        <f t="shared" si="426"/>
        <v>0.96936257371489465</v>
      </c>
      <c r="AV803" s="4">
        <f t="shared" si="427"/>
        <v>0.949765220789477</v>
      </c>
      <c r="AW803" s="4">
        <f t="shared" si="428"/>
        <v>5.3203223026203968E-4</v>
      </c>
      <c r="AX803" s="3">
        <f t="shared" si="429"/>
        <v>2.3065823858298227E-2</v>
      </c>
      <c r="AY803">
        <f t="shared" si="430"/>
        <v>6.1646007301020128E-3</v>
      </c>
    </row>
    <row r="804" spans="1:51" x14ac:dyDescent="0.35">
      <c r="A804" s="5">
        <v>25.0060615679999</v>
      </c>
      <c r="B804">
        <v>221.73599999999999</v>
      </c>
      <c r="C804">
        <v>273.11700000000002</v>
      </c>
      <c r="D804">
        <v>234.3</v>
      </c>
      <c r="E804">
        <v>237.97399999999999</v>
      </c>
      <c r="F804">
        <v>255.71899999999999</v>
      </c>
      <c r="G804">
        <v>167.78100000000001</v>
      </c>
      <c r="H804">
        <v>236.637</v>
      </c>
      <c r="I804">
        <v>243.82400000000001</v>
      </c>
      <c r="J804">
        <v>302.14800000000002</v>
      </c>
      <c r="K804">
        <v>188.31100000000001</v>
      </c>
      <c r="L804">
        <v>268.06</v>
      </c>
      <c r="M804">
        <v>255.244</v>
      </c>
      <c r="N804">
        <v>240.292</v>
      </c>
      <c r="O804">
        <v>210.072</v>
      </c>
      <c r="Q804" s="2">
        <f t="shared" si="410"/>
        <v>25.0060615679999</v>
      </c>
      <c r="R804">
        <f t="shared" si="411"/>
        <v>209.73599999999999</v>
      </c>
      <c r="S804">
        <f t="shared" si="431"/>
        <v>261.11700000000002</v>
      </c>
      <c r="T804">
        <f t="shared" si="432"/>
        <v>222.3</v>
      </c>
      <c r="U804">
        <f t="shared" si="433"/>
        <v>225.97399999999999</v>
      </c>
      <c r="V804">
        <f t="shared" si="434"/>
        <v>243.71899999999999</v>
      </c>
      <c r="W804">
        <f t="shared" si="435"/>
        <v>155.78100000000001</v>
      </c>
      <c r="X804">
        <f t="shared" si="436"/>
        <v>224.637</v>
      </c>
      <c r="Y804">
        <f t="shared" si="437"/>
        <v>231.82400000000001</v>
      </c>
      <c r="Z804">
        <f t="shared" si="438"/>
        <v>290.14800000000002</v>
      </c>
      <c r="AA804">
        <f t="shared" si="439"/>
        <v>176.31100000000001</v>
      </c>
      <c r="AB804">
        <f t="shared" si="440"/>
        <v>256.06</v>
      </c>
      <c r="AC804">
        <f t="shared" si="441"/>
        <v>243.244</v>
      </c>
      <c r="AD804">
        <f t="shared" si="442"/>
        <v>228.292</v>
      </c>
      <c r="AE804">
        <f t="shared" si="443"/>
        <v>198.072</v>
      </c>
      <c r="AG804" s="2">
        <f t="shared" si="412"/>
        <v>25.0060615679999</v>
      </c>
      <c r="AH804" s="3">
        <f t="shared" si="413"/>
        <v>0.9103309515865623</v>
      </c>
      <c r="AI804" s="3">
        <f t="shared" si="414"/>
        <v>0.90349552150061729</v>
      </c>
      <c r="AJ804" s="3">
        <f t="shared" si="415"/>
        <v>0.98079282915581667</v>
      </c>
      <c r="AK804" s="3">
        <f t="shared" si="416"/>
        <v>0.92614921701877739</v>
      </c>
      <c r="AL804" s="3">
        <f t="shared" si="417"/>
        <v>0.93254398637711899</v>
      </c>
      <c r="AM804" s="3">
        <f t="shared" si="418"/>
        <v>0.90484583130303908</v>
      </c>
      <c r="AN804" s="3">
        <f t="shared" si="419"/>
        <v>0.95102132434705511</v>
      </c>
      <c r="AO804" s="3">
        <f t="shared" si="420"/>
        <v>0.94577408000355045</v>
      </c>
      <c r="AP804" s="3">
        <f t="shared" si="421"/>
        <v>0.98617590399627841</v>
      </c>
      <c r="AQ804" s="3">
        <f t="shared" si="422"/>
        <v>0.94285242927109403</v>
      </c>
      <c r="AR804" s="3">
        <f t="shared" si="423"/>
        <v>0.94893561968783124</v>
      </c>
      <c r="AS804" s="3">
        <f t="shared" si="424"/>
        <v>0.94714242515404479</v>
      </c>
      <c r="AT804" s="3">
        <f t="shared" si="425"/>
        <v>0.97921377573442947</v>
      </c>
      <c r="AU804" s="3">
        <f t="shared" si="426"/>
        <v>0.95189350741846646</v>
      </c>
      <c r="AV804" s="4">
        <f t="shared" si="427"/>
        <v>0.94365481446819133</v>
      </c>
      <c r="AW804" s="4">
        <f t="shared" si="428"/>
        <v>7.1371724246016609E-4</v>
      </c>
      <c r="AX804" s="3">
        <f t="shared" si="429"/>
        <v>2.6715486940352896E-2</v>
      </c>
      <c r="AY804">
        <f t="shared" si="430"/>
        <v>7.1400142179738699E-3</v>
      </c>
    </row>
    <row r="805" spans="1:51" x14ac:dyDescent="0.35">
      <c r="A805" s="5">
        <v>25.0444723200002</v>
      </c>
      <c r="B805">
        <v>227.86099999999999</v>
      </c>
      <c r="C805">
        <v>276.09899999999999</v>
      </c>
      <c r="D805">
        <v>232.709</v>
      </c>
      <c r="E805">
        <v>245.126</v>
      </c>
      <c r="F805">
        <v>255.53</v>
      </c>
      <c r="G805">
        <v>171.97499999999999</v>
      </c>
      <c r="H805">
        <v>236.94800000000001</v>
      </c>
      <c r="I805">
        <v>240.45699999999999</v>
      </c>
      <c r="J805">
        <v>302.41300000000001</v>
      </c>
      <c r="K805">
        <v>189.446</v>
      </c>
      <c r="L805">
        <v>273.45999999999998</v>
      </c>
      <c r="M805">
        <v>263.04199999999997</v>
      </c>
      <c r="N805">
        <v>233.697</v>
      </c>
      <c r="O805">
        <v>217.08199999999999</v>
      </c>
      <c r="Q805" s="2">
        <f t="shared" si="410"/>
        <v>25.0444723200002</v>
      </c>
      <c r="R805">
        <f t="shared" si="411"/>
        <v>215.86099999999999</v>
      </c>
      <c r="S805">
        <f t="shared" si="431"/>
        <v>264.09899999999999</v>
      </c>
      <c r="T805">
        <f t="shared" si="432"/>
        <v>220.709</v>
      </c>
      <c r="U805">
        <f t="shared" si="433"/>
        <v>233.126</v>
      </c>
      <c r="V805">
        <f t="shared" si="434"/>
        <v>243.53</v>
      </c>
      <c r="W805">
        <f t="shared" si="435"/>
        <v>159.97499999999999</v>
      </c>
      <c r="X805">
        <f t="shared" si="436"/>
        <v>224.94800000000001</v>
      </c>
      <c r="Y805">
        <f t="shared" si="437"/>
        <v>228.45699999999999</v>
      </c>
      <c r="Z805">
        <f t="shared" si="438"/>
        <v>290.41300000000001</v>
      </c>
      <c r="AA805">
        <f t="shared" si="439"/>
        <v>177.446</v>
      </c>
      <c r="AB805">
        <f t="shared" si="440"/>
        <v>261.45999999999998</v>
      </c>
      <c r="AC805">
        <f t="shared" si="441"/>
        <v>251.04199999999997</v>
      </c>
      <c r="AD805">
        <f t="shared" si="442"/>
        <v>221.697</v>
      </c>
      <c r="AE805">
        <f t="shared" si="443"/>
        <v>205.08199999999999</v>
      </c>
      <c r="AG805" s="2">
        <f t="shared" si="412"/>
        <v>25.0444723200002</v>
      </c>
      <c r="AH805" s="3">
        <f t="shared" si="413"/>
        <v>0.9369156918241357</v>
      </c>
      <c r="AI805" s="3">
        <f t="shared" si="414"/>
        <v>0.91381359211691116</v>
      </c>
      <c r="AJ805" s="3">
        <f t="shared" si="415"/>
        <v>0.97377329973077431</v>
      </c>
      <c r="AK805" s="3">
        <f t="shared" si="416"/>
        <v>0.95546152374485349</v>
      </c>
      <c r="AL805" s="3">
        <f t="shared" si="417"/>
        <v>0.93182081414423901</v>
      </c>
      <c r="AM805" s="3">
        <f t="shared" si="418"/>
        <v>0.92920646203775603</v>
      </c>
      <c r="AN805" s="3">
        <f t="shared" si="419"/>
        <v>0.95233797134586629</v>
      </c>
      <c r="AO805" s="3">
        <f t="shared" si="420"/>
        <v>0.93203770530821273</v>
      </c>
      <c r="AP805" s="3">
        <f t="shared" si="421"/>
        <v>0.98707660506800388</v>
      </c>
      <c r="AQ805" s="3">
        <f t="shared" si="422"/>
        <v>0.94892203075496451</v>
      </c>
      <c r="AR805" s="3">
        <f t="shared" si="423"/>
        <v>0.96894754012176965</v>
      </c>
      <c r="AS805" s="3">
        <f t="shared" si="424"/>
        <v>0.97750624350660931</v>
      </c>
      <c r="AT805" s="3">
        <f t="shared" si="425"/>
        <v>0.95092581623094896</v>
      </c>
      <c r="AU805" s="3">
        <f t="shared" si="426"/>
        <v>0.98558213320607624</v>
      </c>
      <c r="AV805" s="4">
        <f t="shared" si="427"/>
        <v>0.95316624493865143</v>
      </c>
      <c r="AW805" s="4">
        <f t="shared" si="428"/>
        <v>5.218962021693263E-4</v>
      </c>
      <c r="AX805" s="3">
        <f t="shared" si="429"/>
        <v>2.2845047650843855E-2</v>
      </c>
      <c r="AY805">
        <f t="shared" si="430"/>
        <v>6.105595806713042E-3</v>
      </c>
    </row>
    <row r="806" spans="1:51" x14ac:dyDescent="0.35">
      <c r="A806" s="5">
        <v>25.0702755840002</v>
      </c>
      <c r="B806">
        <v>218.762</v>
      </c>
      <c r="C806">
        <v>277.69799999999998</v>
      </c>
      <c r="D806">
        <v>233.43299999999999</v>
      </c>
      <c r="E806">
        <v>242.55199999999999</v>
      </c>
      <c r="F806">
        <v>249.16800000000001</v>
      </c>
      <c r="G806">
        <v>174.23099999999999</v>
      </c>
      <c r="H806">
        <v>235.185</v>
      </c>
      <c r="I806">
        <v>244.517</v>
      </c>
      <c r="J806">
        <v>296.88</v>
      </c>
      <c r="K806">
        <v>192.245</v>
      </c>
      <c r="L806">
        <v>270.815</v>
      </c>
      <c r="M806">
        <v>259.286</v>
      </c>
      <c r="N806">
        <v>234.11199999999999</v>
      </c>
      <c r="O806">
        <v>210.59299999999999</v>
      </c>
      <c r="Q806" s="2">
        <f t="shared" si="410"/>
        <v>25.0702755840002</v>
      </c>
      <c r="R806">
        <f t="shared" si="411"/>
        <v>206.762</v>
      </c>
      <c r="S806">
        <f t="shared" si="431"/>
        <v>265.69799999999998</v>
      </c>
      <c r="T806">
        <f t="shared" si="432"/>
        <v>221.43299999999999</v>
      </c>
      <c r="U806">
        <f t="shared" si="433"/>
        <v>230.55199999999999</v>
      </c>
      <c r="V806">
        <f t="shared" si="434"/>
        <v>237.16800000000001</v>
      </c>
      <c r="W806">
        <f t="shared" si="435"/>
        <v>162.23099999999999</v>
      </c>
      <c r="X806">
        <f t="shared" si="436"/>
        <v>223.185</v>
      </c>
      <c r="Y806">
        <f t="shared" si="437"/>
        <v>232.517</v>
      </c>
      <c r="Z806">
        <f t="shared" si="438"/>
        <v>284.88</v>
      </c>
      <c r="AA806">
        <f t="shared" si="439"/>
        <v>180.245</v>
      </c>
      <c r="AB806">
        <f t="shared" si="440"/>
        <v>258.815</v>
      </c>
      <c r="AC806">
        <f t="shared" si="441"/>
        <v>247.286</v>
      </c>
      <c r="AD806">
        <f t="shared" si="442"/>
        <v>222.11199999999999</v>
      </c>
      <c r="AE806">
        <f t="shared" si="443"/>
        <v>198.59299999999999</v>
      </c>
      <c r="AG806" s="2">
        <f t="shared" si="412"/>
        <v>25.0702755840002</v>
      </c>
      <c r="AH806" s="3">
        <f t="shared" si="413"/>
        <v>0.89742270383692258</v>
      </c>
      <c r="AI806" s="3">
        <f t="shared" si="414"/>
        <v>0.91934632012343498</v>
      </c>
      <c r="AJ806" s="3">
        <f t="shared" si="415"/>
        <v>0.97696760476140321</v>
      </c>
      <c r="AK806" s="3">
        <f t="shared" si="416"/>
        <v>0.94491204422682773</v>
      </c>
      <c r="AL806" s="3">
        <f t="shared" si="417"/>
        <v>0.90747784194539027</v>
      </c>
      <c r="AM806" s="3">
        <f t="shared" si="418"/>
        <v>0.94231032063039355</v>
      </c>
      <c r="AN806" s="3">
        <f t="shared" si="419"/>
        <v>0.94487414929151259</v>
      </c>
      <c r="AO806" s="3">
        <f t="shared" si="420"/>
        <v>0.94860131720695673</v>
      </c>
      <c r="AP806" s="3">
        <f t="shared" si="421"/>
        <v>0.9682706464647689</v>
      </c>
      <c r="AQ806" s="3">
        <f t="shared" si="422"/>
        <v>0.9638901493041746</v>
      </c>
      <c r="AR806" s="3">
        <f t="shared" si="423"/>
        <v>0.9591454050203313</v>
      </c>
      <c r="AS806" s="3">
        <f t="shared" si="424"/>
        <v>0.96288114710596406</v>
      </c>
      <c r="AT806" s="3">
        <f t="shared" si="425"/>
        <v>0.95270587736725587</v>
      </c>
      <c r="AU806" s="3">
        <f t="shared" si="426"/>
        <v>0.9543973268243644</v>
      </c>
      <c r="AV806" s="4">
        <f t="shared" si="427"/>
        <v>0.94594306100783587</v>
      </c>
      <c r="AW806" s="4">
        <f t="shared" si="428"/>
        <v>5.3270813609129558E-4</v>
      </c>
      <c r="AX806" s="3">
        <f t="shared" si="429"/>
        <v>2.308047088105647E-2</v>
      </c>
      <c r="AY806">
        <f t="shared" si="430"/>
        <v>6.1685153115947E-3</v>
      </c>
    </row>
    <row r="807" spans="1:51" x14ac:dyDescent="0.35">
      <c r="A807" s="5">
        <v>25.108686336000101</v>
      </c>
      <c r="B807">
        <v>218.33600000000001</v>
      </c>
      <c r="C807">
        <v>275.70499999999998</v>
      </c>
      <c r="D807">
        <v>234.90600000000001</v>
      </c>
      <c r="E807">
        <v>245.529</v>
      </c>
      <c r="F807">
        <v>252.017</v>
      </c>
      <c r="G807">
        <v>177.578</v>
      </c>
      <c r="H807">
        <v>233.28</v>
      </c>
      <c r="I807">
        <v>244.191</v>
      </c>
      <c r="J807">
        <v>301.755</v>
      </c>
      <c r="K807">
        <v>188.708</v>
      </c>
      <c r="L807">
        <v>268.983</v>
      </c>
      <c r="M807">
        <v>254.99799999999999</v>
      </c>
      <c r="N807">
        <v>234.81100000000001</v>
      </c>
      <c r="O807">
        <v>210.21</v>
      </c>
      <c r="Q807" s="2">
        <f t="shared" si="410"/>
        <v>25.108686336000101</v>
      </c>
      <c r="R807">
        <f t="shared" si="411"/>
        <v>206.33600000000001</v>
      </c>
      <c r="S807">
        <f t="shared" si="431"/>
        <v>263.70499999999998</v>
      </c>
      <c r="T807">
        <f t="shared" si="432"/>
        <v>222.90600000000001</v>
      </c>
      <c r="U807">
        <f t="shared" si="433"/>
        <v>233.529</v>
      </c>
      <c r="V807">
        <f t="shared" si="434"/>
        <v>240.017</v>
      </c>
      <c r="W807">
        <f t="shared" si="435"/>
        <v>165.578</v>
      </c>
      <c r="X807">
        <f t="shared" si="436"/>
        <v>221.28</v>
      </c>
      <c r="Y807">
        <f t="shared" si="437"/>
        <v>232.191</v>
      </c>
      <c r="Z807">
        <f t="shared" si="438"/>
        <v>289.755</v>
      </c>
      <c r="AA807">
        <f t="shared" si="439"/>
        <v>176.708</v>
      </c>
      <c r="AB807">
        <f t="shared" si="440"/>
        <v>256.983</v>
      </c>
      <c r="AC807">
        <f t="shared" si="441"/>
        <v>242.99799999999999</v>
      </c>
      <c r="AD807">
        <f t="shared" si="442"/>
        <v>222.81100000000001</v>
      </c>
      <c r="AE807">
        <f t="shared" si="443"/>
        <v>198.21</v>
      </c>
      <c r="AG807" s="2">
        <f t="shared" si="412"/>
        <v>25.108686336000101</v>
      </c>
      <c r="AH807" s="3">
        <f t="shared" si="413"/>
        <v>0.89557370802611347</v>
      </c>
      <c r="AI807" s="3">
        <f t="shared" si="414"/>
        <v>0.91245030579135111</v>
      </c>
      <c r="AJ807" s="3">
        <f t="shared" si="415"/>
        <v>0.98346651541073526</v>
      </c>
      <c r="AK807" s="3">
        <f t="shared" si="416"/>
        <v>0.95711320993201909</v>
      </c>
      <c r="AL807" s="3">
        <f t="shared" si="417"/>
        <v>0.9183789937521365</v>
      </c>
      <c r="AM807" s="3">
        <f t="shared" si="418"/>
        <v>0.96175119594491376</v>
      </c>
      <c r="AN807" s="3">
        <f t="shared" si="419"/>
        <v>0.93680915722483993</v>
      </c>
      <c r="AO807" s="3">
        <f t="shared" si="420"/>
        <v>0.9472713326062201</v>
      </c>
      <c r="AP807" s="3">
        <f t="shared" si="421"/>
        <v>0.98484014731254954</v>
      </c>
      <c r="AQ807" s="3">
        <f t="shared" si="422"/>
        <v>0.94497545287382223</v>
      </c>
      <c r="AR807" s="3">
        <f t="shared" si="423"/>
        <v>0.95235617571755815</v>
      </c>
      <c r="AS807" s="3">
        <f t="shared" si="424"/>
        <v>0.94618455142812385</v>
      </c>
      <c r="AT807" s="3">
        <f t="shared" si="425"/>
        <v>0.95570410082334889</v>
      </c>
      <c r="AU807" s="3">
        <f t="shared" si="426"/>
        <v>0.95255670718432817</v>
      </c>
      <c r="AV807" s="4">
        <f t="shared" si="427"/>
        <v>0.94638796814486137</v>
      </c>
      <c r="AW807" s="4">
        <f t="shared" si="428"/>
        <v>6.1367989493119925E-4</v>
      </c>
      <c r="AX807" s="3">
        <f t="shared" si="429"/>
        <v>2.4772563350028986E-2</v>
      </c>
      <c r="AY807">
        <f t="shared" si="430"/>
        <v>6.6207460462829552E-3</v>
      </c>
    </row>
    <row r="808" spans="1:51" x14ac:dyDescent="0.35">
      <c r="A808" s="5">
        <v>25.130803200000098</v>
      </c>
      <c r="B808">
        <v>225.11699999999999</v>
      </c>
      <c r="C808">
        <v>273.34899999999999</v>
      </c>
      <c r="D808">
        <v>231.44800000000001</v>
      </c>
      <c r="E808">
        <v>244.542</v>
      </c>
      <c r="F808">
        <v>257.40300000000002</v>
      </c>
      <c r="G808">
        <v>170.81100000000001</v>
      </c>
      <c r="H808">
        <v>235.24600000000001</v>
      </c>
      <c r="I808">
        <v>244.59800000000001</v>
      </c>
      <c r="J808">
        <v>288.75799999999998</v>
      </c>
      <c r="K808">
        <v>189.71600000000001</v>
      </c>
      <c r="L808">
        <v>273.56400000000002</v>
      </c>
      <c r="M808">
        <v>255.46100000000001</v>
      </c>
      <c r="N808">
        <v>239.99700000000001</v>
      </c>
      <c r="O808">
        <v>216.108</v>
      </c>
      <c r="Q808" s="2">
        <f t="shared" si="410"/>
        <v>25.130803200000098</v>
      </c>
      <c r="R808">
        <f t="shared" si="411"/>
        <v>213.11699999999999</v>
      </c>
      <c r="S808">
        <f t="shared" si="431"/>
        <v>261.34899999999999</v>
      </c>
      <c r="T808">
        <f t="shared" si="432"/>
        <v>219.44800000000001</v>
      </c>
      <c r="U808">
        <f t="shared" si="433"/>
        <v>232.542</v>
      </c>
      <c r="V808">
        <f t="shared" si="434"/>
        <v>245.40300000000002</v>
      </c>
      <c r="W808">
        <f t="shared" si="435"/>
        <v>158.81100000000001</v>
      </c>
      <c r="X808">
        <f t="shared" si="436"/>
        <v>223.24600000000001</v>
      </c>
      <c r="Y808">
        <f t="shared" si="437"/>
        <v>232.59800000000001</v>
      </c>
      <c r="Z808">
        <f t="shared" si="438"/>
        <v>276.75799999999998</v>
      </c>
      <c r="AA808">
        <f t="shared" si="439"/>
        <v>177.71600000000001</v>
      </c>
      <c r="AB808">
        <f t="shared" si="440"/>
        <v>261.56400000000002</v>
      </c>
      <c r="AC808">
        <f t="shared" si="441"/>
        <v>243.46100000000001</v>
      </c>
      <c r="AD808">
        <f t="shared" si="442"/>
        <v>227.99700000000001</v>
      </c>
      <c r="AE808">
        <f t="shared" si="443"/>
        <v>204.108</v>
      </c>
      <c r="AG808" s="2">
        <f t="shared" si="412"/>
        <v>25.130803200000098</v>
      </c>
      <c r="AH808" s="3">
        <f t="shared" si="413"/>
        <v>0.92500572819770277</v>
      </c>
      <c r="AI808" s="3">
        <f t="shared" si="414"/>
        <v>0.90429826877861186</v>
      </c>
      <c r="AJ808" s="3">
        <f t="shared" si="415"/>
        <v>0.96820973806831157</v>
      </c>
      <c r="AK808" s="3">
        <f t="shared" si="416"/>
        <v>0.95306801324037516</v>
      </c>
      <c r="AL808" s="3">
        <f t="shared" si="417"/>
        <v>0.93898748923516073</v>
      </c>
      <c r="AM808" s="3">
        <f t="shared" si="418"/>
        <v>0.92244542861495915</v>
      </c>
      <c r="AN808" s="3">
        <f t="shared" si="419"/>
        <v>0.94513239838131158</v>
      </c>
      <c r="AO808" s="3">
        <f t="shared" si="420"/>
        <v>0.94893177350345881</v>
      </c>
      <c r="AP808" s="3">
        <f t="shared" si="421"/>
        <v>0.94066500833437405</v>
      </c>
      <c r="AQ808" s="3">
        <f t="shared" si="422"/>
        <v>0.95036590071147997</v>
      </c>
      <c r="AR808" s="3">
        <f t="shared" si="423"/>
        <v>0.96933295488568261</v>
      </c>
      <c r="AS808" s="3">
        <f t="shared" si="424"/>
        <v>0.94798737880658479</v>
      </c>
      <c r="AT808" s="3">
        <f t="shared" si="425"/>
        <v>0.9779484310712715</v>
      </c>
      <c r="AU808" s="3">
        <f t="shared" si="426"/>
        <v>0.98090128848180647</v>
      </c>
      <c r="AV808" s="4">
        <f t="shared" si="427"/>
        <v>0.9480914143079352</v>
      </c>
      <c r="AW808" s="4">
        <f t="shared" si="428"/>
        <v>4.6998691969369163E-4</v>
      </c>
      <c r="AX808" s="3">
        <f t="shared" si="429"/>
        <v>2.1679181711810335E-2</v>
      </c>
      <c r="AY808">
        <f t="shared" si="430"/>
        <v>5.794005027943549E-3</v>
      </c>
    </row>
    <row r="809" spans="1:51" x14ac:dyDescent="0.35">
      <c r="A809" s="5">
        <v>25.169213952</v>
      </c>
      <c r="B809">
        <v>226.67</v>
      </c>
      <c r="C809">
        <v>274.524</v>
      </c>
      <c r="D809">
        <v>234.81700000000001</v>
      </c>
      <c r="E809">
        <v>242.41200000000001</v>
      </c>
      <c r="F809">
        <v>246.92699999999999</v>
      </c>
      <c r="G809">
        <v>176.07499999999999</v>
      </c>
      <c r="H809">
        <v>231.68100000000001</v>
      </c>
      <c r="I809">
        <v>243.83500000000001</v>
      </c>
      <c r="J809">
        <v>298.84699999999998</v>
      </c>
      <c r="K809">
        <v>190.65799999999999</v>
      </c>
      <c r="L809">
        <v>268.803</v>
      </c>
      <c r="M809">
        <v>259.04700000000003</v>
      </c>
      <c r="N809">
        <v>230.02</v>
      </c>
      <c r="O809">
        <v>208.86099999999999</v>
      </c>
      <c r="Q809" s="2">
        <f t="shared" si="410"/>
        <v>25.169213952</v>
      </c>
      <c r="R809">
        <f t="shared" si="411"/>
        <v>214.67</v>
      </c>
      <c r="S809">
        <f t="shared" si="431"/>
        <v>262.524</v>
      </c>
      <c r="T809">
        <f t="shared" si="432"/>
        <v>222.81700000000001</v>
      </c>
      <c r="U809">
        <f t="shared" si="433"/>
        <v>230.41200000000001</v>
      </c>
      <c r="V809">
        <f t="shared" si="434"/>
        <v>234.92699999999999</v>
      </c>
      <c r="W809">
        <f t="shared" si="435"/>
        <v>164.07499999999999</v>
      </c>
      <c r="X809">
        <f t="shared" si="436"/>
        <v>219.68100000000001</v>
      </c>
      <c r="Y809">
        <f t="shared" si="437"/>
        <v>231.83500000000001</v>
      </c>
      <c r="Z809">
        <f t="shared" si="438"/>
        <v>286.84699999999998</v>
      </c>
      <c r="AA809">
        <f t="shared" si="439"/>
        <v>178.65799999999999</v>
      </c>
      <c r="AB809">
        <f t="shared" si="440"/>
        <v>256.803</v>
      </c>
      <c r="AC809">
        <f t="shared" si="441"/>
        <v>247.04700000000003</v>
      </c>
      <c r="AD809">
        <f t="shared" si="442"/>
        <v>218.02</v>
      </c>
      <c r="AE809">
        <f t="shared" si="443"/>
        <v>196.86099999999999</v>
      </c>
      <c r="AG809" s="2">
        <f t="shared" si="412"/>
        <v>25.169213952</v>
      </c>
      <c r="AH809" s="3">
        <f t="shared" si="413"/>
        <v>0.93174631621222548</v>
      </c>
      <c r="AI809" s="3">
        <f t="shared" si="414"/>
        <v>0.90836390693224889</v>
      </c>
      <c r="AJ809" s="3">
        <f t="shared" si="415"/>
        <v>0.98307384531719111</v>
      </c>
      <c r="AK809" s="3">
        <f t="shared" si="416"/>
        <v>0.94433825746205557</v>
      </c>
      <c r="AL809" s="3">
        <f t="shared" si="417"/>
        <v>0.89890308546981323</v>
      </c>
      <c r="AM809" s="3">
        <f t="shared" si="418"/>
        <v>0.9530210986644464</v>
      </c>
      <c r="AN809" s="3">
        <f t="shared" si="419"/>
        <v>0.93003964419879814</v>
      </c>
      <c r="AO809" s="3">
        <f t="shared" si="420"/>
        <v>0.94581895678455685</v>
      </c>
      <c r="AP809" s="3">
        <f t="shared" si="421"/>
        <v>0.97495622762735024</v>
      </c>
      <c r="AQ809" s="3">
        <f t="shared" si="422"/>
        <v>0.95540340255976708</v>
      </c>
      <c r="AR809" s="3">
        <f t="shared" si="423"/>
        <v>0.95168911170309345</v>
      </c>
      <c r="AS809" s="3">
        <f t="shared" si="424"/>
        <v>0.96195052994948005</v>
      </c>
      <c r="AT809" s="3">
        <f t="shared" si="425"/>
        <v>0.93515404563287508</v>
      </c>
      <c r="AU809" s="3">
        <f t="shared" si="426"/>
        <v>0.94607368918326018</v>
      </c>
      <c r="AV809" s="4">
        <f t="shared" si="427"/>
        <v>0.94432372269265419</v>
      </c>
      <c r="AW809" s="4">
        <f t="shared" si="428"/>
        <v>5.2392532999072394E-4</v>
      </c>
      <c r="AX809" s="3">
        <f t="shared" si="429"/>
        <v>2.288941523916074E-2</v>
      </c>
      <c r="AY809">
        <f t="shared" si="430"/>
        <v>6.1174535434672722E-3</v>
      </c>
    </row>
    <row r="810" spans="1:51" x14ac:dyDescent="0.35">
      <c r="A810" s="5">
        <v>25.195017215999901</v>
      </c>
      <c r="B810">
        <v>223.43299999999999</v>
      </c>
      <c r="C810">
        <v>275.93</v>
      </c>
      <c r="D810">
        <v>232.29400000000001</v>
      </c>
      <c r="E810">
        <v>243.655</v>
      </c>
      <c r="F810">
        <v>257.25400000000002</v>
      </c>
      <c r="G810">
        <v>176.50200000000001</v>
      </c>
      <c r="H810">
        <v>233.56700000000001</v>
      </c>
      <c r="I810">
        <v>243.03299999999999</v>
      </c>
      <c r="J810">
        <v>296.61900000000003</v>
      </c>
      <c r="K810">
        <v>192.755</v>
      </c>
      <c r="L810">
        <v>271.73599999999999</v>
      </c>
      <c r="M810">
        <v>244.386</v>
      </c>
      <c r="N810">
        <v>232.06700000000001</v>
      </c>
      <c r="O810">
        <v>210.27600000000001</v>
      </c>
      <c r="Q810" s="2">
        <f t="shared" si="410"/>
        <v>25.195017215999901</v>
      </c>
      <c r="R810">
        <f t="shared" si="411"/>
        <v>211.43299999999999</v>
      </c>
      <c r="S810">
        <f t="shared" si="431"/>
        <v>263.93</v>
      </c>
      <c r="T810">
        <f t="shared" si="432"/>
        <v>220.29400000000001</v>
      </c>
      <c r="U810">
        <f t="shared" si="433"/>
        <v>231.655</v>
      </c>
      <c r="V810">
        <f t="shared" si="434"/>
        <v>245.25400000000002</v>
      </c>
      <c r="W810">
        <f t="shared" si="435"/>
        <v>164.50200000000001</v>
      </c>
      <c r="X810">
        <f t="shared" si="436"/>
        <v>221.56700000000001</v>
      </c>
      <c r="Y810">
        <f t="shared" si="437"/>
        <v>231.03299999999999</v>
      </c>
      <c r="Z810">
        <f t="shared" si="438"/>
        <v>284.61900000000003</v>
      </c>
      <c r="AA810">
        <f t="shared" si="439"/>
        <v>180.755</v>
      </c>
      <c r="AB810">
        <f t="shared" si="440"/>
        <v>259.73599999999999</v>
      </c>
      <c r="AC810">
        <f t="shared" si="441"/>
        <v>232.386</v>
      </c>
      <c r="AD810">
        <f t="shared" si="442"/>
        <v>220.06700000000001</v>
      </c>
      <c r="AE810">
        <f t="shared" si="443"/>
        <v>198.27600000000001</v>
      </c>
      <c r="AG810" s="2">
        <f t="shared" si="412"/>
        <v>25.195017215999901</v>
      </c>
      <c r="AH810" s="3">
        <f t="shared" si="413"/>
        <v>0.91769655226952751</v>
      </c>
      <c r="AI810" s="3">
        <f t="shared" si="414"/>
        <v>0.91322883224630302</v>
      </c>
      <c r="AJ810" s="3">
        <f t="shared" si="415"/>
        <v>0.97194230996874253</v>
      </c>
      <c r="AK810" s="3">
        <f t="shared" si="416"/>
        <v>0.94943266423785433</v>
      </c>
      <c r="AL810" s="3">
        <f t="shared" si="417"/>
        <v>0.93841736932669984</v>
      </c>
      <c r="AM810" s="3">
        <f t="shared" si="418"/>
        <v>0.95550130594239702</v>
      </c>
      <c r="AN810" s="3">
        <f t="shared" si="419"/>
        <v>0.93802419802438586</v>
      </c>
      <c r="AO810" s="3">
        <f t="shared" si="420"/>
        <v>0.9425470314784502</v>
      </c>
      <c r="AP810" s="3">
        <f t="shared" si="421"/>
        <v>0.9673835408809186</v>
      </c>
      <c r="AQ810" s="3">
        <f t="shared" si="422"/>
        <v>0.96661745922203712</v>
      </c>
      <c r="AR810" s="3">
        <f t="shared" si="423"/>
        <v>0.96255854922767525</v>
      </c>
      <c r="AS810" s="3">
        <f t="shared" si="424"/>
        <v>0.90486359216197665</v>
      </c>
      <c r="AT810" s="3">
        <f t="shared" si="425"/>
        <v>0.94393425080400839</v>
      </c>
      <c r="AU810" s="3">
        <f t="shared" si="426"/>
        <v>0.95287388968104458</v>
      </c>
      <c r="AV810" s="4">
        <f t="shared" si="427"/>
        <v>0.94464439610514439</v>
      </c>
      <c r="AW810" s="4">
        <f t="shared" si="428"/>
        <v>4.3520339929936007E-4</v>
      </c>
      <c r="AX810" s="3">
        <f t="shared" si="429"/>
        <v>2.086152916972675E-2</v>
      </c>
      <c r="AY810">
        <f t="shared" si="430"/>
        <v>5.5754781940934393E-3</v>
      </c>
    </row>
    <row r="811" spans="1:51" x14ac:dyDescent="0.35">
      <c r="A811" s="5">
        <v>25.233427968000299</v>
      </c>
      <c r="B811">
        <v>221.24700000000001</v>
      </c>
      <c r="C811">
        <v>279.79000000000002</v>
      </c>
      <c r="D811">
        <v>232.95699999999999</v>
      </c>
      <c r="E811">
        <v>247.13399999999999</v>
      </c>
      <c r="F811">
        <v>249.78399999999999</v>
      </c>
      <c r="G811">
        <v>175.59299999999999</v>
      </c>
      <c r="H811">
        <v>226.86099999999999</v>
      </c>
      <c r="I811">
        <v>240.64500000000001</v>
      </c>
      <c r="J811">
        <v>301.57900000000001</v>
      </c>
      <c r="K811">
        <v>187.13800000000001</v>
      </c>
      <c r="L811">
        <v>273.98399999999998</v>
      </c>
      <c r="M811">
        <v>255.59299999999999</v>
      </c>
      <c r="N811">
        <v>230.922</v>
      </c>
      <c r="O811">
        <v>214.42699999999999</v>
      </c>
      <c r="Q811" s="2">
        <f t="shared" si="410"/>
        <v>25.233427968000299</v>
      </c>
      <c r="R811">
        <f t="shared" si="411"/>
        <v>209.24700000000001</v>
      </c>
      <c r="S811">
        <f t="shared" si="431"/>
        <v>267.79000000000002</v>
      </c>
      <c r="T811">
        <f t="shared" si="432"/>
        <v>220.95699999999999</v>
      </c>
      <c r="U811">
        <f t="shared" si="433"/>
        <v>235.13399999999999</v>
      </c>
      <c r="V811">
        <f t="shared" si="434"/>
        <v>237.78399999999999</v>
      </c>
      <c r="W811">
        <f t="shared" si="435"/>
        <v>163.59299999999999</v>
      </c>
      <c r="X811">
        <f t="shared" si="436"/>
        <v>214.86099999999999</v>
      </c>
      <c r="Y811">
        <f t="shared" si="437"/>
        <v>228.64500000000001</v>
      </c>
      <c r="Z811">
        <f t="shared" si="438"/>
        <v>289.57900000000001</v>
      </c>
      <c r="AA811">
        <f t="shared" si="439"/>
        <v>175.13800000000001</v>
      </c>
      <c r="AB811">
        <f t="shared" si="440"/>
        <v>261.98399999999998</v>
      </c>
      <c r="AC811">
        <f t="shared" si="441"/>
        <v>243.59299999999999</v>
      </c>
      <c r="AD811">
        <f t="shared" si="442"/>
        <v>218.922</v>
      </c>
      <c r="AE811">
        <f t="shared" si="443"/>
        <v>202.42699999999999</v>
      </c>
      <c r="AG811" s="2">
        <f t="shared" si="412"/>
        <v>25.233427968000299</v>
      </c>
      <c r="AH811" s="3">
        <f t="shared" si="413"/>
        <v>0.9082085127333096</v>
      </c>
      <c r="AI811" s="3">
        <f t="shared" si="414"/>
        <v>0.92658488609569767</v>
      </c>
      <c r="AJ811" s="3">
        <f t="shared" si="415"/>
        <v>0.97486748156447034</v>
      </c>
      <c r="AK811" s="3">
        <f t="shared" si="416"/>
        <v>0.96369126534244298</v>
      </c>
      <c r="AL811" s="3">
        <f t="shared" si="417"/>
        <v>0.90983484774144341</v>
      </c>
      <c r="AM811" s="3">
        <f t="shared" si="418"/>
        <v>0.95022142674882093</v>
      </c>
      <c r="AN811" s="3">
        <f t="shared" si="419"/>
        <v>0.90963373251304369</v>
      </c>
      <c r="AO811" s="3">
        <f t="shared" si="420"/>
        <v>0.93280469029268664</v>
      </c>
      <c r="AP811" s="3">
        <f t="shared" si="421"/>
        <v>0.98424194584604507</v>
      </c>
      <c r="AQ811" s="3">
        <f t="shared" si="422"/>
        <v>0.9365796164600102</v>
      </c>
      <c r="AR811" s="3">
        <f t="shared" si="423"/>
        <v>0.97088943758609991</v>
      </c>
      <c r="AS811" s="3">
        <f t="shared" si="424"/>
        <v>0.94850135983024952</v>
      </c>
      <c r="AT811" s="3">
        <f t="shared" si="425"/>
        <v>0.93902299778937826</v>
      </c>
      <c r="AU811" s="3">
        <f t="shared" si="426"/>
        <v>0.97282274640634669</v>
      </c>
      <c r="AV811" s="4">
        <f t="shared" si="427"/>
        <v>0.9448503533535747</v>
      </c>
      <c r="AW811" s="4">
        <f t="shared" si="428"/>
        <v>6.6926010948235534E-4</v>
      </c>
      <c r="AX811" s="3">
        <f t="shared" si="429"/>
        <v>2.5870062030895005E-2</v>
      </c>
      <c r="AY811">
        <f t="shared" si="430"/>
        <v>6.9140649067284546E-3</v>
      </c>
    </row>
    <row r="812" spans="1:51" x14ac:dyDescent="0.35">
      <c r="A812" s="5">
        <v>25.255544831999899</v>
      </c>
      <c r="B812">
        <v>221.00700000000001</v>
      </c>
      <c r="C812">
        <v>271.31400000000002</v>
      </c>
      <c r="D812">
        <v>229.31299999999999</v>
      </c>
      <c r="E812">
        <v>236.512</v>
      </c>
      <c r="F812">
        <v>256.255</v>
      </c>
      <c r="G812">
        <v>173.53100000000001</v>
      </c>
      <c r="H812">
        <v>236.434</v>
      </c>
      <c r="I812">
        <v>245.01400000000001</v>
      </c>
      <c r="J812">
        <v>294.447</v>
      </c>
      <c r="K812">
        <v>190.43700000000001</v>
      </c>
      <c r="L812">
        <v>263.94</v>
      </c>
      <c r="M812">
        <v>250.702</v>
      </c>
      <c r="N812">
        <v>232.23</v>
      </c>
      <c r="O812">
        <v>206.90600000000001</v>
      </c>
      <c r="Q812" s="2">
        <f t="shared" si="410"/>
        <v>25.255544831999899</v>
      </c>
      <c r="R812">
        <f t="shared" si="411"/>
        <v>209.00700000000001</v>
      </c>
      <c r="S812">
        <f t="shared" si="431"/>
        <v>259.31400000000002</v>
      </c>
      <c r="T812">
        <f t="shared" si="432"/>
        <v>217.31299999999999</v>
      </c>
      <c r="U812">
        <f t="shared" si="433"/>
        <v>224.512</v>
      </c>
      <c r="V812">
        <f t="shared" si="434"/>
        <v>244.255</v>
      </c>
      <c r="W812">
        <f t="shared" si="435"/>
        <v>161.53100000000001</v>
      </c>
      <c r="X812">
        <f t="shared" si="436"/>
        <v>224.434</v>
      </c>
      <c r="Y812">
        <f t="shared" si="437"/>
        <v>233.01400000000001</v>
      </c>
      <c r="Z812">
        <f t="shared" si="438"/>
        <v>282.447</v>
      </c>
      <c r="AA812">
        <f t="shared" si="439"/>
        <v>178.43700000000001</v>
      </c>
      <c r="AB812">
        <f t="shared" si="440"/>
        <v>251.94</v>
      </c>
      <c r="AC812">
        <f t="shared" si="441"/>
        <v>238.702</v>
      </c>
      <c r="AD812">
        <f t="shared" si="442"/>
        <v>220.23</v>
      </c>
      <c r="AE812">
        <f t="shared" si="443"/>
        <v>194.90600000000001</v>
      </c>
      <c r="AG812" s="2">
        <f t="shared" si="412"/>
        <v>25.255544831999899</v>
      </c>
      <c r="AH812" s="3">
        <f t="shared" si="413"/>
        <v>0.90716682495257195</v>
      </c>
      <c r="AI812" s="3">
        <f t="shared" si="414"/>
        <v>0.89725692950827052</v>
      </c>
      <c r="AJ812" s="3">
        <f t="shared" si="415"/>
        <v>0.95879006784677445</v>
      </c>
      <c r="AK812" s="3">
        <f t="shared" si="416"/>
        <v>0.92015724380379937</v>
      </c>
      <c r="AL812" s="3">
        <f t="shared" si="417"/>
        <v>0.93459488752433417</v>
      </c>
      <c r="AM812" s="3">
        <f t="shared" si="418"/>
        <v>0.93824440705998302</v>
      </c>
      <c r="AN812" s="3">
        <f t="shared" si="419"/>
        <v>0.95016190524493727</v>
      </c>
      <c r="AO812" s="3">
        <f t="shared" si="420"/>
        <v>0.95062893176697538</v>
      </c>
      <c r="AP812" s="3">
        <f t="shared" si="421"/>
        <v>0.96000119096473802</v>
      </c>
      <c r="AQ812" s="3">
        <f t="shared" si="422"/>
        <v>0.95422156826202675</v>
      </c>
      <c r="AR812" s="3">
        <f t="shared" si="423"/>
        <v>0.93366726557897439</v>
      </c>
      <c r="AS812" s="3">
        <f t="shared" si="424"/>
        <v>0.92945680538521314</v>
      </c>
      <c r="AT812" s="3">
        <f t="shared" si="425"/>
        <v>0.94463340734670243</v>
      </c>
      <c r="AU812" s="3">
        <f t="shared" si="426"/>
        <v>0.93667835916688691</v>
      </c>
      <c r="AV812" s="4">
        <f t="shared" si="427"/>
        <v>0.93683284245801335</v>
      </c>
      <c r="AW812" s="4">
        <f t="shared" si="428"/>
        <v>3.49689031135378E-4</v>
      </c>
      <c r="AX812" s="3">
        <f t="shared" si="429"/>
        <v>1.8699974094510879E-2</v>
      </c>
      <c r="AY812">
        <f t="shared" si="430"/>
        <v>4.9977783002291415E-3</v>
      </c>
    </row>
    <row r="813" spans="1:51" x14ac:dyDescent="0.35">
      <c r="A813" s="5">
        <v>25.293955584000201</v>
      </c>
      <c r="B813">
        <v>223.37</v>
      </c>
      <c r="C813">
        <v>271.15499999999997</v>
      </c>
      <c r="D813">
        <v>232.636</v>
      </c>
      <c r="E813">
        <v>243.75200000000001</v>
      </c>
      <c r="F813">
        <v>253.649</v>
      </c>
      <c r="G813">
        <v>170.727</v>
      </c>
      <c r="H813">
        <v>236.43799999999999</v>
      </c>
      <c r="I813">
        <v>241.107</v>
      </c>
      <c r="J813">
        <v>301.392</v>
      </c>
      <c r="K813">
        <v>190.86099999999999</v>
      </c>
      <c r="L813">
        <v>265.584</v>
      </c>
      <c r="M813">
        <v>253.88300000000001</v>
      </c>
      <c r="N813">
        <v>238.922</v>
      </c>
      <c r="O813">
        <v>210.62200000000001</v>
      </c>
      <c r="Q813" s="2">
        <f t="shared" si="410"/>
        <v>25.293955584000201</v>
      </c>
      <c r="R813">
        <f t="shared" si="411"/>
        <v>211.37</v>
      </c>
      <c r="S813">
        <f t="shared" si="431"/>
        <v>259.15499999999997</v>
      </c>
      <c r="T813">
        <f t="shared" si="432"/>
        <v>220.636</v>
      </c>
      <c r="U813">
        <f t="shared" si="433"/>
        <v>231.75200000000001</v>
      </c>
      <c r="V813">
        <f t="shared" si="434"/>
        <v>241.649</v>
      </c>
      <c r="W813">
        <f t="shared" si="435"/>
        <v>158.727</v>
      </c>
      <c r="X813">
        <f t="shared" si="436"/>
        <v>224.43799999999999</v>
      </c>
      <c r="Y813">
        <f t="shared" si="437"/>
        <v>229.107</v>
      </c>
      <c r="Z813">
        <f t="shared" si="438"/>
        <v>289.392</v>
      </c>
      <c r="AA813">
        <f t="shared" si="439"/>
        <v>178.86099999999999</v>
      </c>
      <c r="AB813">
        <f t="shared" si="440"/>
        <v>253.584</v>
      </c>
      <c r="AC813">
        <f t="shared" si="441"/>
        <v>241.88300000000001</v>
      </c>
      <c r="AD813">
        <f t="shared" si="442"/>
        <v>226.922</v>
      </c>
      <c r="AE813">
        <f t="shared" si="443"/>
        <v>198.62200000000001</v>
      </c>
      <c r="AG813" s="2">
        <f t="shared" si="412"/>
        <v>25.293955584000201</v>
      </c>
      <c r="AH813" s="3">
        <f t="shared" si="413"/>
        <v>0.91742310922708392</v>
      </c>
      <c r="AI813" s="3">
        <f t="shared" si="414"/>
        <v>0.89670677081343775</v>
      </c>
      <c r="AJ813" s="3">
        <f t="shared" si="415"/>
        <v>0.97345122201359757</v>
      </c>
      <c r="AK813" s="3">
        <f t="shared" si="416"/>
        <v>0.94983021649630361</v>
      </c>
      <c r="AL813" s="3">
        <f t="shared" si="417"/>
        <v>0.92462352858843355</v>
      </c>
      <c r="AM813" s="3">
        <f t="shared" si="418"/>
        <v>0.92195751898650979</v>
      </c>
      <c r="AN813" s="3">
        <f t="shared" si="419"/>
        <v>0.95017883961148142</v>
      </c>
      <c r="AO813" s="3">
        <f t="shared" si="420"/>
        <v>0.93468951509495746</v>
      </c>
      <c r="AP813" s="3">
        <f t="shared" si="421"/>
        <v>0.983606356787884</v>
      </c>
      <c r="AQ813" s="3">
        <f t="shared" si="422"/>
        <v>0.95648897886040651</v>
      </c>
      <c r="AR813" s="3">
        <f t="shared" si="423"/>
        <v>0.93975978357775125</v>
      </c>
      <c r="AS813" s="3">
        <f t="shared" si="424"/>
        <v>0.94184296929640943</v>
      </c>
      <c r="AT813" s="3">
        <f t="shared" si="425"/>
        <v>0.973337429332645</v>
      </c>
      <c r="AU813" s="3">
        <f t="shared" si="426"/>
        <v>0.9545366948911036</v>
      </c>
      <c r="AV813" s="4">
        <f t="shared" si="427"/>
        <v>0.94417378096985749</v>
      </c>
      <c r="AW813" s="4">
        <f t="shared" si="428"/>
        <v>5.8069865873145506E-4</v>
      </c>
      <c r="AX813" s="3">
        <f t="shared" si="429"/>
        <v>2.4097689904458791E-2</v>
      </c>
      <c r="AY813">
        <f t="shared" si="430"/>
        <v>6.4403785310861482E-3</v>
      </c>
    </row>
    <row r="814" spans="1:51" x14ac:dyDescent="0.35">
      <c r="A814" s="5">
        <v>25.319758848000198</v>
      </c>
      <c r="B814">
        <v>225.87</v>
      </c>
      <c r="C814">
        <v>273.41800000000001</v>
      </c>
      <c r="D814">
        <v>231.054</v>
      </c>
      <c r="E814">
        <v>247.35900000000001</v>
      </c>
      <c r="F814">
        <v>254.88</v>
      </c>
      <c r="G814">
        <v>170.745</v>
      </c>
      <c r="H814">
        <v>235.727</v>
      </c>
      <c r="I814">
        <v>235.81700000000001</v>
      </c>
      <c r="J814">
        <v>304.61900000000003</v>
      </c>
      <c r="K814">
        <v>191.72</v>
      </c>
      <c r="L814">
        <v>269.214</v>
      </c>
      <c r="M814">
        <v>252.506</v>
      </c>
      <c r="N814">
        <v>240.53700000000001</v>
      </c>
      <c r="O814">
        <v>215.89599999999999</v>
      </c>
      <c r="Q814" s="2">
        <f t="shared" si="410"/>
        <v>25.319758848000198</v>
      </c>
      <c r="R814">
        <f t="shared" si="411"/>
        <v>213.87</v>
      </c>
      <c r="S814">
        <f t="shared" si="431"/>
        <v>261.41800000000001</v>
      </c>
      <c r="T814">
        <f t="shared" si="432"/>
        <v>219.054</v>
      </c>
      <c r="U814">
        <f t="shared" si="433"/>
        <v>235.35900000000001</v>
      </c>
      <c r="V814">
        <f t="shared" si="434"/>
        <v>242.88</v>
      </c>
      <c r="W814">
        <f t="shared" si="435"/>
        <v>158.745</v>
      </c>
      <c r="X814">
        <f t="shared" si="436"/>
        <v>223.727</v>
      </c>
      <c r="Y814">
        <f t="shared" si="437"/>
        <v>223.81700000000001</v>
      </c>
      <c r="Z814">
        <f t="shared" si="438"/>
        <v>292.61900000000003</v>
      </c>
      <c r="AA814">
        <f t="shared" si="439"/>
        <v>179.72</v>
      </c>
      <c r="AB814">
        <f t="shared" si="440"/>
        <v>257.214</v>
      </c>
      <c r="AC814">
        <f t="shared" si="441"/>
        <v>240.506</v>
      </c>
      <c r="AD814">
        <f t="shared" si="442"/>
        <v>228.53700000000001</v>
      </c>
      <c r="AE814">
        <f t="shared" si="443"/>
        <v>203.89599999999999</v>
      </c>
      <c r="AG814" s="2">
        <f t="shared" si="412"/>
        <v>25.319758848000198</v>
      </c>
      <c r="AH814" s="3">
        <f t="shared" si="413"/>
        <v>0.92827402360976696</v>
      </c>
      <c r="AI814" s="3">
        <f t="shared" si="414"/>
        <v>0.90453701689146382</v>
      </c>
      <c r="AJ814" s="3">
        <f t="shared" si="415"/>
        <v>0.96647140080026206</v>
      </c>
      <c r="AK814" s="3">
        <f t="shared" si="416"/>
        <v>0.96461342264296979</v>
      </c>
      <c r="AL814" s="3">
        <f t="shared" si="417"/>
        <v>0.92933371387242958</v>
      </c>
      <c r="AM814" s="3">
        <f t="shared" si="418"/>
        <v>0.92206207104974902</v>
      </c>
      <c r="AN814" s="3">
        <f t="shared" si="419"/>
        <v>0.9471687559582509</v>
      </c>
      <c r="AO814" s="3">
        <f t="shared" si="420"/>
        <v>0.91310786313821968</v>
      </c>
      <c r="AP814" s="3">
        <f t="shared" si="421"/>
        <v>0.99457451663112273</v>
      </c>
      <c r="AQ814" s="3">
        <f t="shared" si="422"/>
        <v>0.96108262438872794</v>
      </c>
      <c r="AR814" s="3">
        <f t="shared" si="423"/>
        <v>0.95321224120278769</v>
      </c>
      <c r="AS814" s="3">
        <f t="shared" si="424"/>
        <v>0.93648121270863283</v>
      </c>
      <c r="AT814" s="3">
        <f t="shared" si="425"/>
        <v>0.98026465520044193</v>
      </c>
      <c r="AU814" s="3">
        <f t="shared" si="426"/>
        <v>0.97988245985598987</v>
      </c>
      <c r="AV814" s="4">
        <f t="shared" si="427"/>
        <v>0.94864756985362964</v>
      </c>
      <c r="AW814" s="4">
        <f t="shared" si="428"/>
        <v>7.4511700224140021E-4</v>
      </c>
      <c r="AX814" s="3">
        <f t="shared" si="429"/>
        <v>2.7296831358994769E-2</v>
      </c>
      <c r="AY814">
        <f t="shared" si="430"/>
        <v>7.295385049278953E-3</v>
      </c>
    </row>
    <row r="815" spans="1:51" x14ac:dyDescent="0.35">
      <c r="A815" s="5">
        <v>25.3581696000001</v>
      </c>
      <c r="B815">
        <v>225.57</v>
      </c>
      <c r="C815">
        <v>275.68599999999998</v>
      </c>
      <c r="D815">
        <v>231.886</v>
      </c>
      <c r="E815">
        <v>240.41300000000001</v>
      </c>
      <c r="F815">
        <v>252.41</v>
      </c>
      <c r="G815">
        <v>172.44499999999999</v>
      </c>
      <c r="H815">
        <v>233.161</v>
      </c>
      <c r="I815">
        <v>241.489</v>
      </c>
      <c r="J815">
        <v>292.017</v>
      </c>
      <c r="K815">
        <v>187.13</v>
      </c>
      <c r="L815">
        <v>263.89</v>
      </c>
      <c r="M815">
        <v>255.155</v>
      </c>
      <c r="N815">
        <v>238.50899999999999</v>
      </c>
      <c r="O815">
        <v>212.648</v>
      </c>
      <c r="Q815" s="2">
        <f t="shared" si="410"/>
        <v>25.3581696000001</v>
      </c>
      <c r="R815">
        <f t="shared" si="411"/>
        <v>213.57</v>
      </c>
      <c r="S815">
        <f t="shared" si="431"/>
        <v>263.68599999999998</v>
      </c>
      <c r="T815">
        <f t="shared" si="432"/>
        <v>219.886</v>
      </c>
      <c r="U815">
        <f t="shared" si="433"/>
        <v>228.41300000000001</v>
      </c>
      <c r="V815">
        <f t="shared" si="434"/>
        <v>240.41</v>
      </c>
      <c r="W815">
        <f t="shared" si="435"/>
        <v>160.44499999999999</v>
      </c>
      <c r="X815">
        <f t="shared" si="436"/>
        <v>221.161</v>
      </c>
      <c r="Y815">
        <f t="shared" si="437"/>
        <v>229.489</v>
      </c>
      <c r="Z815">
        <f t="shared" si="438"/>
        <v>280.017</v>
      </c>
      <c r="AA815">
        <f t="shared" si="439"/>
        <v>175.13</v>
      </c>
      <c r="AB815">
        <f t="shared" si="440"/>
        <v>251.89</v>
      </c>
      <c r="AC815">
        <f t="shared" si="441"/>
        <v>243.155</v>
      </c>
      <c r="AD815">
        <f t="shared" si="442"/>
        <v>226.50899999999999</v>
      </c>
      <c r="AE815">
        <f t="shared" si="443"/>
        <v>200.648</v>
      </c>
      <c r="AG815" s="2">
        <f t="shared" si="412"/>
        <v>25.3581696000001</v>
      </c>
      <c r="AH815" s="3">
        <f t="shared" si="413"/>
        <v>0.92697191388384492</v>
      </c>
      <c r="AI815" s="3">
        <f t="shared" si="414"/>
        <v>0.9123845635573774</v>
      </c>
      <c r="AJ815" s="3">
        <f t="shared" si="415"/>
        <v>0.97014220437137155</v>
      </c>
      <c r="AK815" s="3">
        <f t="shared" si="416"/>
        <v>0.93614540215648712</v>
      </c>
      <c r="AL815" s="3">
        <f t="shared" si="417"/>
        <v>0.91988273283955357</v>
      </c>
      <c r="AM815" s="3">
        <f t="shared" si="418"/>
        <v>0.93193643257788883</v>
      </c>
      <c r="AN815" s="3">
        <f t="shared" si="419"/>
        <v>0.93630535982015006</v>
      </c>
      <c r="AO815" s="3">
        <f t="shared" si="420"/>
        <v>0.93624796330809057</v>
      </c>
      <c r="AP815" s="3">
        <f t="shared" si="421"/>
        <v>0.95174193208061353</v>
      </c>
      <c r="AQ815" s="3">
        <f t="shared" si="422"/>
        <v>0.93653683512796526</v>
      </c>
      <c r="AR815" s="3">
        <f t="shared" si="423"/>
        <v>0.93348197001940092</v>
      </c>
      <c r="AS815" s="3">
        <f t="shared" si="424"/>
        <v>0.94679587734263437</v>
      </c>
      <c r="AT815" s="3">
        <f t="shared" si="425"/>
        <v>0.97156594680422381</v>
      </c>
      <c r="AU815" s="3">
        <f t="shared" si="426"/>
        <v>0.9642732363812172</v>
      </c>
      <c r="AV815" s="4">
        <f t="shared" si="427"/>
        <v>0.94102945501934421</v>
      </c>
      <c r="AW815" s="4">
        <f t="shared" si="428"/>
        <v>3.2019267141455981E-4</v>
      </c>
      <c r="AX815" s="3">
        <f t="shared" si="429"/>
        <v>1.7893928339371427E-2</v>
      </c>
      <c r="AY815">
        <f t="shared" si="430"/>
        <v>4.782353510672333E-3</v>
      </c>
    </row>
    <row r="816" spans="1:51" x14ac:dyDescent="0.35">
      <c r="A816" s="5">
        <v>25.3802864640001</v>
      </c>
      <c r="B816">
        <v>220.458</v>
      </c>
      <c r="C816">
        <v>273.31200000000001</v>
      </c>
      <c r="D816">
        <v>236.58</v>
      </c>
      <c r="E816">
        <v>245.03899999999999</v>
      </c>
      <c r="F816">
        <v>250.94499999999999</v>
      </c>
      <c r="G816">
        <v>177.98500000000001</v>
      </c>
      <c r="H816">
        <v>235.001</v>
      </c>
      <c r="I816">
        <v>244.476</v>
      </c>
      <c r="J816">
        <v>305.06900000000002</v>
      </c>
      <c r="K816">
        <v>192.93100000000001</v>
      </c>
      <c r="L816">
        <v>264.87200000000001</v>
      </c>
      <c r="M816">
        <v>255.99600000000001</v>
      </c>
      <c r="N816">
        <v>233.20599999999999</v>
      </c>
      <c r="O816">
        <v>215.928</v>
      </c>
      <c r="Q816" s="2">
        <f t="shared" si="410"/>
        <v>25.3802864640001</v>
      </c>
      <c r="R816">
        <f t="shared" si="411"/>
        <v>208.458</v>
      </c>
      <c r="S816">
        <f t="shared" si="431"/>
        <v>261.31200000000001</v>
      </c>
      <c r="T816">
        <f t="shared" si="432"/>
        <v>224.58</v>
      </c>
      <c r="U816">
        <f t="shared" si="433"/>
        <v>233.03899999999999</v>
      </c>
      <c r="V816">
        <f t="shared" si="434"/>
        <v>238.94499999999999</v>
      </c>
      <c r="W816">
        <f t="shared" si="435"/>
        <v>165.98500000000001</v>
      </c>
      <c r="X816">
        <f t="shared" si="436"/>
        <v>223.001</v>
      </c>
      <c r="Y816">
        <f t="shared" si="437"/>
        <v>232.476</v>
      </c>
      <c r="Z816">
        <f t="shared" si="438"/>
        <v>293.06900000000002</v>
      </c>
      <c r="AA816">
        <f t="shared" si="439"/>
        <v>180.93100000000001</v>
      </c>
      <c r="AB816">
        <f t="shared" si="440"/>
        <v>252.87200000000001</v>
      </c>
      <c r="AC816">
        <f t="shared" si="441"/>
        <v>243.99600000000001</v>
      </c>
      <c r="AD816">
        <f t="shared" si="442"/>
        <v>221.20599999999999</v>
      </c>
      <c r="AE816">
        <f t="shared" si="443"/>
        <v>203.928</v>
      </c>
      <c r="AG816" s="2">
        <f t="shared" si="412"/>
        <v>25.3802864640001</v>
      </c>
      <c r="AH816" s="3">
        <f t="shared" si="413"/>
        <v>0.90478396415413476</v>
      </c>
      <c r="AI816" s="3">
        <f t="shared" si="414"/>
        <v>0.90417024442824212</v>
      </c>
      <c r="AJ816" s="3">
        <f t="shared" si="415"/>
        <v>0.99085224278818396</v>
      </c>
      <c r="AK816" s="3">
        <f t="shared" si="416"/>
        <v>0.95510495625531644</v>
      </c>
      <c r="AL816" s="3">
        <f t="shared" si="417"/>
        <v>0.91427719145770614</v>
      </c>
      <c r="AM816" s="3">
        <f t="shared" si="418"/>
        <v>0.96411523426370971</v>
      </c>
      <c r="AN816" s="3">
        <f t="shared" si="419"/>
        <v>0.94409516843047958</v>
      </c>
      <c r="AO816" s="3">
        <f t="shared" si="420"/>
        <v>0.94843404920502361</v>
      </c>
      <c r="AP816" s="3">
        <f t="shared" si="421"/>
        <v>0.99610400901707163</v>
      </c>
      <c r="AQ816" s="3">
        <f t="shared" si="422"/>
        <v>0.96755864852702511</v>
      </c>
      <c r="AR816" s="3">
        <f t="shared" si="423"/>
        <v>0.93712117480942458</v>
      </c>
      <c r="AS816" s="3">
        <f t="shared" si="424"/>
        <v>0.95007055947068098</v>
      </c>
      <c r="AT816" s="3">
        <f t="shared" si="425"/>
        <v>0.94881976799498091</v>
      </c>
      <c r="AU816" s="3">
        <f t="shared" si="426"/>
        <v>0.9800362453089434</v>
      </c>
      <c r="AV816" s="4">
        <f t="shared" si="427"/>
        <v>0.95039596115078029</v>
      </c>
      <c r="AW816" s="4">
        <f t="shared" si="428"/>
        <v>8.3489459445033735E-4</v>
      </c>
      <c r="AX816" s="3">
        <f t="shared" si="429"/>
        <v>2.8894542641307499E-2</v>
      </c>
      <c r="AY816">
        <f t="shared" si="430"/>
        <v>7.7223913508073453E-3</v>
      </c>
    </row>
    <row r="817" spans="1:51" x14ac:dyDescent="0.35">
      <c r="A817" s="5">
        <v>25.418697216000002</v>
      </c>
      <c r="B817">
        <v>225.78200000000001</v>
      </c>
      <c r="C817">
        <v>266.31200000000001</v>
      </c>
      <c r="D817">
        <v>230.93199999999999</v>
      </c>
      <c r="E817">
        <v>239.67500000000001</v>
      </c>
      <c r="F817">
        <v>255.126</v>
      </c>
      <c r="G817">
        <v>178.66200000000001</v>
      </c>
      <c r="H817">
        <v>233.00800000000001</v>
      </c>
      <c r="I817">
        <v>240.596</v>
      </c>
      <c r="J817">
        <v>291.82100000000003</v>
      </c>
      <c r="K817">
        <v>192.33699999999999</v>
      </c>
      <c r="L817">
        <v>273.95800000000003</v>
      </c>
      <c r="M817">
        <v>262.964</v>
      </c>
      <c r="N817">
        <v>234.17500000000001</v>
      </c>
      <c r="O817">
        <v>208.654</v>
      </c>
      <c r="Q817" s="2">
        <f t="shared" si="410"/>
        <v>25.418697216000002</v>
      </c>
      <c r="R817">
        <f t="shared" si="411"/>
        <v>213.78200000000001</v>
      </c>
      <c r="S817">
        <f t="shared" si="431"/>
        <v>254.31200000000001</v>
      </c>
      <c r="T817">
        <f t="shared" si="432"/>
        <v>218.93199999999999</v>
      </c>
      <c r="U817">
        <f t="shared" si="433"/>
        <v>227.67500000000001</v>
      </c>
      <c r="V817">
        <f t="shared" si="434"/>
        <v>243.126</v>
      </c>
      <c r="W817">
        <f t="shared" si="435"/>
        <v>166.66200000000001</v>
      </c>
      <c r="X817">
        <f t="shared" si="436"/>
        <v>221.00800000000001</v>
      </c>
      <c r="Y817">
        <f t="shared" si="437"/>
        <v>228.596</v>
      </c>
      <c r="Z817">
        <f t="shared" si="438"/>
        <v>279.82100000000003</v>
      </c>
      <c r="AA817">
        <f t="shared" si="439"/>
        <v>180.33699999999999</v>
      </c>
      <c r="AB817">
        <f t="shared" si="440"/>
        <v>261.95800000000003</v>
      </c>
      <c r="AC817">
        <f t="shared" si="441"/>
        <v>250.964</v>
      </c>
      <c r="AD817">
        <f t="shared" si="442"/>
        <v>222.17500000000001</v>
      </c>
      <c r="AE817">
        <f t="shared" si="443"/>
        <v>196.654</v>
      </c>
      <c r="AG817" s="2">
        <f t="shared" si="412"/>
        <v>25.418697216000002</v>
      </c>
      <c r="AH817" s="3">
        <f t="shared" si="413"/>
        <v>0.92789207142349661</v>
      </c>
      <c r="AI817" s="3">
        <f t="shared" si="414"/>
        <v>0.87994942138529841</v>
      </c>
      <c r="AJ817" s="3">
        <f t="shared" si="415"/>
        <v>0.96593313393045988</v>
      </c>
      <c r="AK817" s="3">
        <f t="shared" si="416"/>
        <v>0.93312072621075948</v>
      </c>
      <c r="AL817" s="3">
        <f t="shared" si="417"/>
        <v>0.93027498566760669</v>
      </c>
      <c r="AM817" s="3">
        <f t="shared" si="418"/>
        <v>0.9680475535310924</v>
      </c>
      <c r="AN817" s="3">
        <f t="shared" si="419"/>
        <v>0.93565762029983468</v>
      </c>
      <c r="AO817" s="3">
        <f t="shared" si="420"/>
        <v>0.93260478463183971</v>
      </c>
      <c r="AP817" s="3">
        <f t="shared" si="421"/>
        <v>0.95107575317473358</v>
      </c>
      <c r="AQ817" s="3">
        <f t="shared" si="422"/>
        <v>0.96438213462269096</v>
      </c>
      <c r="AR817" s="3">
        <f t="shared" si="423"/>
        <v>0.97079308389512187</v>
      </c>
      <c r="AS817" s="3">
        <f t="shared" si="424"/>
        <v>0.97720252744717107</v>
      </c>
      <c r="AT817" s="3">
        <f t="shared" si="425"/>
        <v>0.9529761035156592</v>
      </c>
      <c r="AU817" s="3">
        <f t="shared" si="426"/>
        <v>0.94507888953446784</v>
      </c>
      <c r="AV817" s="4">
        <f t="shared" si="427"/>
        <v>0.94535634209073094</v>
      </c>
      <c r="AW817" s="4">
        <f t="shared" si="428"/>
        <v>6.3609415682852361E-4</v>
      </c>
      <c r="AX817" s="3">
        <f t="shared" si="429"/>
        <v>2.5220907137304235E-2</v>
      </c>
      <c r="AY817">
        <f t="shared" si="430"/>
        <v>6.7405709636738581E-3</v>
      </c>
    </row>
    <row r="818" spans="1:51" x14ac:dyDescent="0.35">
      <c r="A818" s="5">
        <v>25.444500479999899</v>
      </c>
      <c r="B818">
        <v>229.21799999999999</v>
      </c>
      <c r="C818">
        <v>268.73599999999999</v>
      </c>
      <c r="D818">
        <v>233.334</v>
      </c>
      <c r="E818">
        <v>243.119</v>
      </c>
      <c r="F818">
        <v>251.02099999999999</v>
      </c>
      <c r="G818">
        <v>174.86</v>
      </c>
      <c r="H818">
        <v>230.114</v>
      </c>
      <c r="I818">
        <v>242.58099999999999</v>
      </c>
      <c r="J818">
        <v>293.93299999999999</v>
      </c>
      <c r="K818">
        <v>191.02500000000001</v>
      </c>
      <c r="L818">
        <v>275.90199999999999</v>
      </c>
      <c r="M818">
        <v>256.29599999999999</v>
      </c>
      <c r="N818">
        <v>237.45599999999999</v>
      </c>
      <c r="O818">
        <v>206.54400000000001</v>
      </c>
      <c r="Q818" s="2">
        <f t="shared" si="410"/>
        <v>25.444500479999899</v>
      </c>
      <c r="R818">
        <f t="shared" si="411"/>
        <v>217.21799999999999</v>
      </c>
      <c r="S818">
        <f t="shared" si="431"/>
        <v>256.73599999999999</v>
      </c>
      <c r="T818">
        <f t="shared" si="432"/>
        <v>221.334</v>
      </c>
      <c r="U818">
        <f t="shared" si="433"/>
        <v>231.119</v>
      </c>
      <c r="V818">
        <f t="shared" si="434"/>
        <v>239.02099999999999</v>
      </c>
      <c r="W818">
        <f t="shared" si="435"/>
        <v>162.86000000000001</v>
      </c>
      <c r="X818">
        <f t="shared" si="436"/>
        <v>218.114</v>
      </c>
      <c r="Y818">
        <f t="shared" si="437"/>
        <v>230.58099999999999</v>
      </c>
      <c r="Z818">
        <f t="shared" si="438"/>
        <v>281.93299999999999</v>
      </c>
      <c r="AA818">
        <f t="shared" si="439"/>
        <v>179.02500000000001</v>
      </c>
      <c r="AB818">
        <f t="shared" si="440"/>
        <v>263.90199999999999</v>
      </c>
      <c r="AC818">
        <f t="shared" si="441"/>
        <v>244.29599999999999</v>
      </c>
      <c r="AD818">
        <f t="shared" si="442"/>
        <v>225.45599999999999</v>
      </c>
      <c r="AE818">
        <f t="shared" si="443"/>
        <v>194.54400000000001</v>
      </c>
      <c r="AG818" s="2">
        <f t="shared" si="412"/>
        <v>25.444500479999899</v>
      </c>
      <c r="AH818" s="3">
        <f t="shared" si="413"/>
        <v>0.94280556815105598</v>
      </c>
      <c r="AI818" s="3">
        <f t="shared" si="414"/>
        <v>0.88833674639331195</v>
      </c>
      <c r="AJ818" s="3">
        <f t="shared" si="415"/>
        <v>0.97653081443262935</v>
      </c>
      <c r="AK818" s="3">
        <f t="shared" si="416"/>
        <v>0.94723588062415509</v>
      </c>
      <c r="AL818" s="3">
        <f t="shared" si="417"/>
        <v>0.91456799087410234</v>
      </c>
      <c r="AM818" s="3">
        <f t="shared" si="418"/>
        <v>0.94596383439580534</v>
      </c>
      <c r="AN818" s="3">
        <f t="shared" si="419"/>
        <v>0.92340560610510991</v>
      </c>
      <c r="AO818" s="3">
        <f t="shared" si="420"/>
        <v>0.94070300374982163</v>
      </c>
      <c r="AP818" s="3">
        <f t="shared" si="421"/>
        <v>0.95825417077278741</v>
      </c>
      <c r="AQ818" s="3">
        <f t="shared" si="422"/>
        <v>0.95736599616732709</v>
      </c>
      <c r="AR818" s="3">
        <f t="shared" si="423"/>
        <v>0.97799737525133956</v>
      </c>
      <c r="AS818" s="3">
        <f t="shared" si="424"/>
        <v>0.95123869816082829</v>
      </c>
      <c r="AT818" s="3">
        <f t="shared" si="425"/>
        <v>0.96704930975234138</v>
      </c>
      <c r="AU818" s="3">
        <f t="shared" si="426"/>
        <v>0.93493866123035141</v>
      </c>
      <c r="AV818" s="4">
        <f t="shared" si="427"/>
        <v>0.94474240400435483</v>
      </c>
      <c r="AW818" s="4">
        <f t="shared" si="428"/>
        <v>5.899509302282898E-4</v>
      </c>
      <c r="AX818" s="3">
        <f t="shared" si="429"/>
        <v>2.4288905496713718E-2</v>
      </c>
      <c r="AY818">
        <f t="shared" si="430"/>
        <v>6.4914830477452194E-3</v>
      </c>
    </row>
    <row r="819" spans="1:51" x14ac:dyDescent="0.35">
      <c r="A819" s="5">
        <v>25.482911232000301</v>
      </c>
      <c r="B819">
        <v>216.071</v>
      </c>
      <c r="C819">
        <v>277.553</v>
      </c>
      <c r="D819">
        <v>230.83</v>
      </c>
      <c r="E819">
        <v>239.47900000000001</v>
      </c>
      <c r="F819">
        <v>254.94</v>
      </c>
      <c r="G819">
        <v>178.81200000000001</v>
      </c>
      <c r="H819">
        <v>235.11</v>
      </c>
      <c r="I819">
        <v>237.59299999999999</v>
      </c>
      <c r="J819">
        <v>293.19200000000001</v>
      </c>
      <c r="K819">
        <v>192.31899999999999</v>
      </c>
      <c r="L819">
        <v>272.02699999999999</v>
      </c>
      <c r="M819">
        <v>265.13499999999999</v>
      </c>
      <c r="N819">
        <v>238.38200000000001</v>
      </c>
      <c r="O819">
        <v>206.73400000000001</v>
      </c>
      <c r="Q819" s="2">
        <f t="shared" si="410"/>
        <v>25.482911232000301</v>
      </c>
      <c r="R819">
        <f t="shared" si="411"/>
        <v>204.071</v>
      </c>
      <c r="S819">
        <f t="shared" si="431"/>
        <v>265.553</v>
      </c>
      <c r="T819">
        <f t="shared" si="432"/>
        <v>218.83</v>
      </c>
      <c r="U819">
        <f t="shared" si="433"/>
        <v>227.47900000000001</v>
      </c>
      <c r="V819">
        <f t="shared" si="434"/>
        <v>242.94</v>
      </c>
      <c r="W819">
        <f t="shared" si="435"/>
        <v>166.81200000000001</v>
      </c>
      <c r="X819">
        <f t="shared" si="436"/>
        <v>223.11</v>
      </c>
      <c r="Y819">
        <f t="shared" si="437"/>
        <v>225.59299999999999</v>
      </c>
      <c r="Z819">
        <f t="shared" si="438"/>
        <v>281.19200000000001</v>
      </c>
      <c r="AA819">
        <f t="shared" si="439"/>
        <v>180.31899999999999</v>
      </c>
      <c r="AB819">
        <f t="shared" si="440"/>
        <v>260.02699999999999</v>
      </c>
      <c r="AC819">
        <f t="shared" si="441"/>
        <v>253.13499999999999</v>
      </c>
      <c r="AD819">
        <f t="shared" si="442"/>
        <v>226.38200000000001</v>
      </c>
      <c r="AE819">
        <f t="shared" si="443"/>
        <v>194.73400000000001</v>
      </c>
      <c r="AG819" s="2">
        <f t="shared" si="412"/>
        <v>25.482911232000301</v>
      </c>
      <c r="AH819" s="3">
        <f t="shared" si="413"/>
        <v>0.8857427795954026</v>
      </c>
      <c r="AI819" s="3">
        <f t="shared" si="414"/>
        <v>0.91884460307468829</v>
      </c>
      <c r="AJ819" s="3">
        <f t="shared" si="415"/>
        <v>0.96548310753111721</v>
      </c>
      <c r="AK819" s="3">
        <f t="shared" si="416"/>
        <v>0.9323174247400785</v>
      </c>
      <c r="AL819" s="3">
        <f t="shared" si="417"/>
        <v>0.9295632923590581</v>
      </c>
      <c r="AM819" s="3">
        <f t="shared" si="418"/>
        <v>0.96891882072475188</v>
      </c>
      <c r="AN819" s="3">
        <f t="shared" si="419"/>
        <v>0.94455662991880895</v>
      </c>
      <c r="AO819" s="3">
        <f t="shared" si="420"/>
        <v>0.92035342341707904</v>
      </c>
      <c r="AP819" s="3">
        <f t="shared" si="421"/>
        <v>0.95573560664392476</v>
      </c>
      <c r="AQ819" s="3">
        <f t="shared" si="422"/>
        <v>0.96428587662558995</v>
      </c>
      <c r="AR819" s="3">
        <f t="shared" si="423"/>
        <v>0.96363696938439303</v>
      </c>
      <c r="AS819" s="3">
        <f t="shared" si="424"/>
        <v>0.98565595776820436</v>
      </c>
      <c r="AT819" s="3">
        <f t="shared" si="425"/>
        <v>0.97102120520347457</v>
      </c>
      <c r="AU819" s="3">
        <f t="shared" si="426"/>
        <v>0.93585176235726231</v>
      </c>
      <c r="AV819" s="4">
        <f t="shared" si="427"/>
        <v>0.94585481852455955</v>
      </c>
      <c r="AW819" s="4">
        <f t="shared" si="428"/>
        <v>7.2553736869858713E-4</v>
      </c>
      <c r="AX819" s="3">
        <f t="shared" si="429"/>
        <v>2.6935800873532367E-2</v>
      </c>
      <c r="AY819">
        <f t="shared" si="430"/>
        <v>7.1988955933660259E-3</v>
      </c>
    </row>
    <row r="820" spans="1:51" x14ac:dyDescent="0.35">
      <c r="A820" s="5">
        <v>25.505028095999901</v>
      </c>
      <c r="B820">
        <v>222.7</v>
      </c>
      <c r="C820">
        <v>270.66199999999998</v>
      </c>
      <c r="D820">
        <v>229.03299999999999</v>
      </c>
      <c r="E820">
        <v>244.524</v>
      </c>
      <c r="F820">
        <v>252.99</v>
      </c>
      <c r="G820">
        <v>172.267</v>
      </c>
      <c r="H820">
        <v>234.66499999999999</v>
      </c>
      <c r="I820">
        <v>245.977</v>
      </c>
      <c r="J820">
        <v>300.77999999999997</v>
      </c>
      <c r="K820">
        <v>188.31299999999999</v>
      </c>
      <c r="L820">
        <v>272.51299999999998</v>
      </c>
      <c r="M820">
        <v>260.7</v>
      </c>
      <c r="N820">
        <v>238.29300000000001</v>
      </c>
      <c r="O820">
        <v>214.268</v>
      </c>
      <c r="Q820" s="2">
        <f t="shared" si="410"/>
        <v>25.505028095999901</v>
      </c>
      <c r="R820">
        <f t="shared" si="411"/>
        <v>210.7</v>
      </c>
      <c r="S820">
        <f t="shared" si="431"/>
        <v>258.66199999999998</v>
      </c>
      <c r="T820">
        <f t="shared" si="432"/>
        <v>217.03299999999999</v>
      </c>
      <c r="U820">
        <f t="shared" si="433"/>
        <v>232.524</v>
      </c>
      <c r="V820">
        <f t="shared" si="434"/>
        <v>240.99</v>
      </c>
      <c r="W820">
        <f t="shared" si="435"/>
        <v>160.267</v>
      </c>
      <c r="X820">
        <f t="shared" si="436"/>
        <v>222.66499999999999</v>
      </c>
      <c r="Y820">
        <f t="shared" si="437"/>
        <v>233.977</v>
      </c>
      <c r="Z820">
        <f t="shared" si="438"/>
        <v>288.77999999999997</v>
      </c>
      <c r="AA820">
        <f t="shared" si="439"/>
        <v>176.31299999999999</v>
      </c>
      <c r="AB820">
        <f t="shared" si="440"/>
        <v>260.51299999999998</v>
      </c>
      <c r="AC820">
        <f t="shared" si="441"/>
        <v>248.7</v>
      </c>
      <c r="AD820">
        <f t="shared" si="442"/>
        <v>226.29300000000001</v>
      </c>
      <c r="AE820">
        <f t="shared" si="443"/>
        <v>202.268</v>
      </c>
      <c r="AG820" s="2">
        <f t="shared" si="412"/>
        <v>25.505028095999901</v>
      </c>
      <c r="AH820" s="3">
        <f t="shared" si="413"/>
        <v>0.91451506417252482</v>
      </c>
      <c r="AI820" s="3">
        <f t="shared" si="414"/>
        <v>0.89500093284769899</v>
      </c>
      <c r="AJ820" s="3">
        <f t="shared" si="415"/>
        <v>0.95755470126034337</v>
      </c>
      <c r="AK820" s="3">
        <f t="shared" si="416"/>
        <v>0.95299424065633309</v>
      </c>
      <c r="AL820" s="3">
        <f t="shared" si="417"/>
        <v>0.92210199154362982</v>
      </c>
      <c r="AM820" s="3">
        <f t="shared" si="418"/>
        <v>0.930902528841413</v>
      </c>
      <c r="AN820" s="3">
        <f t="shared" si="419"/>
        <v>0.94267268164076723</v>
      </c>
      <c r="AO820" s="3">
        <f t="shared" si="420"/>
        <v>0.95455768995872181</v>
      </c>
      <c r="AP820" s="3">
        <f t="shared" si="421"/>
        <v>0.9815262471429933</v>
      </c>
      <c r="AQ820" s="3">
        <f t="shared" si="422"/>
        <v>0.94286312460410515</v>
      </c>
      <c r="AR820" s="3">
        <f t="shared" si="423"/>
        <v>0.96543804222344742</v>
      </c>
      <c r="AS820" s="3">
        <f t="shared" si="424"/>
        <v>0.96838697413219199</v>
      </c>
      <c r="AT820" s="3">
        <f t="shared" si="425"/>
        <v>0.97063945715255573</v>
      </c>
      <c r="AU820" s="3">
        <f t="shared" si="426"/>
        <v>0.97205862493698447</v>
      </c>
      <c r="AV820" s="4">
        <f t="shared" si="427"/>
        <v>0.9479437357938364</v>
      </c>
      <c r="AW820" s="4">
        <f t="shared" si="428"/>
        <v>6.1863228344308284E-4</v>
      </c>
      <c r="AX820" s="3">
        <f t="shared" si="429"/>
        <v>2.4872319623289719E-2</v>
      </c>
      <c r="AY820">
        <f t="shared" si="430"/>
        <v>6.6474070317631738E-3</v>
      </c>
    </row>
    <row r="821" spans="1:51" x14ac:dyDescent="0.35">
      <c r="A821" s="5">
        <v>25.5434388480002</v>
      </c>
      <c r="B821">
        <v>219.91800000000001</v>
      </c>
      <c r="C821">
        <v>272.21100000000001</v>
      </c>
      <c r="D821">
        <v>230.77199999999999</v>
      </c>
      <c r="E821">
        <v>240.797</v>
      </c>
      <c r="F821">
        <v>252.875</v>
      </c>
      <c r="G821">
        <v>178.791</v>
      </c>
      <c r="H821">
        <v>233.30699999999999</v>
      </c>
      <c r="I821">
        <v>244.92</v>
      </c>
      <c r="J821">
        <v>292.55599999999998</v>
      </c>
      <c r="K821">
        <v>192.18700000000001</v>
      </c>
      <c r="L821">
        <v>270.18799999999999</v>
      </c>
      <c r="M821">
        <v>262.64100000000002</v>
      </c>
      <c r="N821">
        <v>234.66800000000001</v>
      </c>
      <c r="O821">
        <v>215.851</v>
      </c>
      <c r="Q821" s="2">
        <f t="shared" si="410"/>
        <v>25.5434388480002</v>
      </c>
      <c r="R821">
        <f t="shared" si="411"/>
        <v>207.91800000000001</v>
      </c>
      <c r="S821">
        <f t="shared" si="431"/>
        <v>260.21100000000001</v>
      </c>
      <c r="T821">
        <f t="shared" si="432"/>
        <v>218.77199999999999</v>
      </c>
      <c r="U821">
        <f t="shared" si="433"/>
        <v>228.797</v>
      </c>
      <c r="V821">
        <f t="shared" si="434"/>
        <v>240.875</v>
      </c>
      <c r="W821">
        <f t="shared" si="435"/>
        <v>166.791</v>
      </c>
      <c r="X821">
        <f t="shared" si="436"/>
        <v>221.30699999999999</v>
      </c>
      <c r="Y821">
        <f t="shared" si="437"/>
        <v>232.92</v>
      </c>
      <c r="Z821">
        <f t="shared" si="438"/>
        <v>280.55599999999998</v>
      </c>
      <c r="AA821">
        <f t="shared" si="439"/>
        <v>180.18700000000001</v>
      </c>
      <c r="AB821">
        <f t="shared" si="440"/>
        <v>258.18799999999999</v>
      </c>
      <c r="AC821">
        <f t="shared" si="441"/>
        <v>250.64100000000002</v>
      </c>
      <c r="AD821">
        <f t="shared" si="442"/>
        <v>222.66800000000001</v>
      </c>
      <c r="AE821">
        <f t="shared" si="443"/>
        <v>203.851</v>
      </c>
      <c r="AG821" s="2">
        <f t="shared" si="412"/>
        <v>25.5434388480002</v>
      </c>
      <c r="AH821" s="3">
        <f t="shared" si="413"/>
        <v>0.90244016664747528</v>
      </c>
      <c r="AI821" s="3">
        <f t="shared" si="414"/>
        <v>0.90036065497534479</v>
      </c>
      <c r="AJ821" s="3">
        <f t="shared" si="415"/>
        <v>0.96522721016678503</v>
      </c>
      <c r="AK821" s="3">
        <f t="shared" si="416"/>
        <v>0.93771921728271934</v>
      </c>
      <c r="AL821" s="3">
        <f t="shared" si="417"/>
        <v>0.92166196611092499</v>
      </c>
      <c r="AM821" s="3">
        <f t="shared" si="418"/>
        <v>0.96879684331763949</v>
      </c>
      <c r="AN821" s="3">
        <f t="shared" si="419"/>
        <v>0.93692346419901318</v>
      </c>
      <c r="AO821" s="3">
        <f t="shared" si="420"/>
        <v>0.95024543927473837</v>
      </c>
      <c r="AP821" s="3">
        <f t="shared" si="421"/>
        <v>0.95357392407178343</v>
      </c>
      <c r="AQ821" s="3">
        <f t="shared" si="422"/>
        <v>0.96357998464684913</v>
      </c>
      <c r="AR821" s="3">
        <f t="shared" si="423"/>
        <v>0.95682179870327955</v>
      </c>
      <c r="AS821" s="3">
        <f t="shared" si="424"/>
        <v>0.97594483145744582</v>
      </c>
      <c r="AT821" s="3">
        <f t="shared" si="425"/>
        <v>0.95509073035951297</v>
      </c>
      <c r="AU821" s="3">
        <f t="shared" si="426"/>
        <v>0.97966619906277419</v>
      </c>
      <c r="AV821" s="4">
        <f t="shared" si="427"/>
        <v>0.94771803073402039</v>
      </c>
      <c r="AW821" s="4">
        <f t="shared" si="428"/>
        <v>6.2969731172181028E-4</v>
      </c>
      <c r="AX821" s="3">
        <f t="shared" si="429"/>
        <v>2.5093770376765034E-2</v>
      </c>
      <c r="AY821">
        <f t="shared" si="430"/>
        <v>6.7065922351594283E-3</v>
      </c>
    </row>
    <row r="822" spans="1:51" x14ac:dyDescent="0.35">
      <c r="A822" s="5">
        <v>25.571085311999902</v>
      </c>
      <c r="B822">
        <v>222.00200000000001</v>
      </c>
      <c r="C822">
        <v>270.06900000000002</v>
      </c>
      <c r="D822">
        <v>231.393</v>
      </c>
      <c r="E822">
        <v>240.619</v>
      </c>
      <c r="F822">
        <v>254.87899999999999</v>
      </c>
      <c r="G822">
        <v>176.596</v>
      </c>
      <c r="H822">
        <v>233.5</v>
      </c>
      <c r="I822">
        <v>242.20400000000001</v>
      </c>
      <c r="J822">
        <v>289.99599999999998</v>
      </c>
      <c r="K822">
        <v>193.01900000000001</v>
      </c>
      <c r="L822">
        <v>270.85700000000003</v>
      </c>
      <c r="M822">
        <v>257.47300000000001</v>
      </c>
      <c r="N822">
        <v>232.86699999999999</v>
      </c>
      <c r="O822">
        <v>213.06299999999999</v>
      </c>
      <c r="Q822" s="2">
        <f t="shared" si="410"/>
        <v>25.571085311999902</v>
      </c>
      <c r="R822">
        <f t="shared" si="411"/>
        <v>210.00200000000001</v>
      </c>
      <c r="S822">
        <f t="shared" si="431"/>
        <v>258.06900000000002</v>
      </c>
      <c r="T822">
        <f t="shared" si="432"/>
        <v>219.393</v>
      </c>
      <c r="U822">
        <f t="shared" si="433"/>
        <v>228.619</v>
      </c>
      <c r="V822">
        <f t="shared" si="434"/>
        <v>242.87899999999999</v>
      </c>
      <c r="W822">
        <f t="shared" si="435"/>
        <v>164.596</v>
      </c>
      <c r="X822">
        <f t="shared" si="436"/>
        <v>221.5</v>
      </c>
      <c r="Y822">
        <f t="shared" si="437"/>
        <v>230.20400000000001</v>
      </c>
      <c r="Z822">
        <f t="shared" si="438"/>
        <v>277.99599999999998</v>
      </c>
      <c r="AA822">
        <f t="shared" si="439"/>
        <v>181.01900000000001</v>
      </c>
      <c r="AB822">
        <f t="shared" si="440"/>
        <v>258.85700000000003</v>
      </c>
      <c r="AC822">
        <f t="shared" si="441"/>
        <v>245.47300000000001</v>
      </c>
      <c r="AD822">
        <f t="shared" si="442"/>
        <v>220.86699999999999</v>
      </c>
      <c r="AE822">
        <f t="shared" si="443"/>
        <v>201.06299999999999</v>
      </c>
      <c r="AG822" s="2">
        <f t="shared" si="412"/>
        <v>25.571085311999902</v>
      </c>
      <c r="AH822" s="3">
        <f t="shared" si="413"/>
        <v>0.91148548887687986</v>
      </c>
      <c r="AI822" s="3">
        <f t="shared" si="414"/>
        <v>0.89294908312420407</v>
      </c>
      <c r="AJ822" s="3">
        <f t="shared" si="415"/>
        <v>0.96796707677454819</v>
      </c>
      <c r="AK822" s="3">
        <f t="shared" si="416"/>
        <v>0.93698968839608043</v>
      </c>
      <c r="AL822" s="3">
        <f t="shared" si="417"/>
        <v>0.929329887564319</v>
      </c>
      <c r="AM822" s="3">
        <f t="shared" si="418"/>
        <v>0.95604730005042349</v>
      </c>
      <c r="AN822" s="3">
        <f t="shared" si="419"/>
        <v>0.93774054738477064</v>
      </c>
      <c r="AO822" s="3">
        <f t="shared" si="420"/>
        <v>0.93916495407350975</v>
      </c>
      <c r="AP822" s="3">
        <f t="shared" si="421"/>
        <v>0.94487281183171812</v>
      </c>
      <c r="AQ822" s="3">
        <f t="shared" si="422"/>
        <v>0.96802924317951899</v>
      </c>
      <c r="AR822" s="3">
        <f t="shared" si="423"/>
        <v>0.95930105329037318</v>
      </c>
      <c r="AS822" s="3">
        <f t="shared" si="424"/>
        <v>0.95582169562183994</v>
      </c>
      <c r="AT822" s="3">
        <f t="shared" si="425"/>
        <v>0.94736569395833503</v>
      </c>
      <c r="AU822" s="3">
        <f t="shared" si="426"/>
        <v>0.96626764147420696</v>
      </c>
      <c r="AV822" s="4">
        <f t="shared" si="427"/>
        <v>0.9438094404000521</v>
      </c>
      <c r="AW822" s="4">
        <f t="shared" si="428"/>
        <v>4.7450548134642708E-4</v>
      </c>
      <c r="AX822" s="3">
        <f t="shared" si="429"/>
        <v>2.1783146727376811E-2</v>
      </c>
      <c r="AY822">
        <f t="shared" si="430"/>
        <v>5.8217908471192899E-3</v>
      </c>
    </row>
    <row r="823" spans="1:51" x14ac:dyDescent="0.35">
      <c r="A823" s="5">
        <v>25.609496064000201</v>
      </c>
      <c r="B823">
        <v>218.065</v>
      </c>
      <c r="C823">
        <v>265.56200000000001</v>
      </c>
      <c r="D823">
        <v>236.34800000000001</v>
      </c>
      <c r="E823">
        <v>240.58199999999999</v>
      </c>
      <c r="F823">
        <v>253.649</v>
      </c>
      <c r="G823">
        <v>180.42400000000001</v>
      </c>
      <c r="H823">
        <v>237.53299999999999</v>
      </c>
      <c r="I823">
        <v>236.62899999999999</v>
      </c>
      <c r="J823">
        <v>297.61700000000002</v>
      </c>
      <c r="K823">
        <v>189.37299999999999</v>
      </c>
      <c r="L823">
        <v>271.36399999999998</v>
      </c>
      <c r="M823">
        <v>259.149</v>
      </c>
      <c r="N823">
        <v>232.92099999999999</v>
      </c>
      <c r="O823">
        <v>207.49799999999999</v>
      </c>
      <c r="Q823" s="2">
        <f t="shared" si="410"/>
        <v>25.609496064000201</v>
      </c>
      <c r="R823">
        <f t="shared" si="411"/>
        <v>206.065</v>
      </c>
      <c r="S823">
        <f t="shared" si="431"/>
        <v>253.56200000000001</v>
      </c>
      <c r="T823">
        <f t="shared" si="432"/>
        <v>224.34800000000001</v>
      </c>
      <c r="U823">
        <f t="shared" si="433"/>
        <v>228.58199999999999</v>
      </c>
      <c r="V823">
        <f t="shared" si="434"/>
        <v>241.649</v>
      </c>
      <c r="W823">
        <f t="shared" si="435"/>
        <v>168.42400000000001</v>
      </c>
      <c r="X823">
        <f t="shared" si="436"/>
        <v>225.53299999999999</v>
      </c>
      <c r="Y823">
        <f t="shared" si="437"/>
        <v>224.62899999999999</v>
      </c>
      <c r="Z823">
        <f t="shared" si="438"/>
        <v>285.61700000000002</v>
      </c>
      <c r="AA823">
        <f t="shared" si="439"/>
        <v>177.37299999999999</v>
      </c>
      <c r="AB823">
        <f t="shared" si="440"/>
        <v>259.36399999999998</v>
      </c>
      <c r="AC823">
        <f t="shared" si="441"/>
        <v>247.149</v>
      </c>
      <c r="AD823">
        <f t="shared" si="442"/>
        <v>220.92099999999999</v>
      </c>
      <c r="AE823">
        <f t="shared" si="443"/>
        <v>195.49799999999999</v>
      </c>
      <c r="AG823" s="2">
        <f t="shared" si="412"/>
        <v>25.609496064000201</v>
      </c>
      <c r="AH823" s="3">
        <f t="shared" si="413"/>
        <v>0.89439746890703054</v>
      </c>
      <c r="AI823" s="3">
        <f t="shared" si="414"/>
        <v>0.87735433320212586</v>
      </c>
      <c r="AJ823" s="3">
        <f t="shared" si="415"/>
        <v>0.98982865333085546</v>
      </c>
      <c r="AK823" s="3">
        <f t="shared" si="416"/>
        <v>0.93683804475110488</v>
      </c>
      <c r="AL823" s="3">
        <f t="shared" si="417"/>
        <v>0.92462352858843355</v>
      </c>
      <c r="AM823" s="3">
        <f t="shared" si="418"/>
        <v>0.97828203883261156</v>
      </c>
      <c r="AN823" s="3">
        <f t="shared" si="419"/>
        <v>0.95481462245295468</v>
      </c>
      <c r="AO823" s="3">
        <f t="shared" si="420"/>
        <v>0.91642058551796846</v>
      </c>
      <c r="AP823" s="3">
        <f t="shared" si="421"/>
        <v>0.9707756151057565</v>
      </c>
      <c r="AQ823" s="3">
        <f t="shared" si="422"/>
        <v>0.94853165110005466</v>
      </c>
      <c r="AR823" s="3">
        <f t="shared" si="423"/>
        <v>0.96117995026444825</v>
      </c>
      <c r="AS823" s="3">
        <f t="shared" si="424"/>
        <v>0.96234769710413004</v>
      </c>
      <c r="AT823" s="3">
        <f t="shared" si="425"/>
        <v>0.947597316371252</v>
      </c>
      <c r="AU823" s="3">
        <f t="shared" si="426"/>
        <v>0.9395233900465253</v>
      </c>
      <c r="AV823" s="4">
        <f t="shared" si="427"/>
        <v>0.94303677825537524</v>
      </c>
      <c r="AW823" s="4">
        <f t="shared" si="428"/>
        <v>9.9008851828944508E-4</v>
      </c>
      <c r="AX823" s="3">
        <f t="shared" si="429"/>
        <v>3.14656720616205E-2</v>
      </c>
      <c r="AY823">
        <f t="shared" si="430"/>
        <v>8.4095545927977706E-3</v>
      </c>
    </row>
    <row r="824" spans="1:51" x14ac:dyDescent="0.35">
      <c r="A824" s="5">
        <v>25.631612928000301</v>
      </c>
      <c r="B824">
        <v>223.572</v>
      </c>
      <c r="C824">
        <v>278.86599999999999</v>
      </c>
      <c r="D824">
        <v>233.68700000000001</v>
      </c>
      <c r="E824">
        <v>241.71199999999999</v>
      </c>
      <c r="F824">
        <v>257.65899999999999</v>
      </c>
      <c r="G824">
        <v>175.614</v>
      </c>
      <c r="H824">
        <v>233.37100000000001</v>
      </c>
      <c r="I824">
        <v>237.51</v>
      </c>
      <c r="J824">
        <v>302.613</v>
      </c>
      <c r="K824">
        <v>191.584</v>
      </c>
      <c r="L824">
        <v>266.89400000000001</v>
      </c>
      <c r="M824">
        <v>251.40299999999999</v>
      </c>
      <c r="N824">
        <v>237.13</v>
      </c>
      <c r="O824">
        <v>216.42599999999999</v>
      </c>
      <c r="Q824" s="2">
        <f t="shared" si="410"/>
        <v>25.631612928000301</v>
      </c>
      <c r="R824">
        <f t="shared" si="411"/>
        <v>211.572</v>
      </c>
      <c r="S824">
        <f t="shared" si="431"/>
        <v>266.86599999999999</v>
      </c>
      <c r="T824">
        <f t="shared" si="432"/>
        <v>221.68700000000001</v>
      </c>
      <c r="U824">
        <f t="shared" si="433"/>
        <v>229.71199999999999</v>
      </c>
      <c r="V824">
        <f t="shared" si="434"/>
        <v>245.65899999999999</v>
      </c>
      <c r="W824">
        <f t="shared" si="435"/>
        <v>163.614</v>
      </c>
      <c r="X824">
        <f t="shared" si="436"/>
        <v>221.37100000000001</v>
      </c>
      <c r="Y824">
        <f t="shared" si="437"/>
        <v>225.51</v>
      </c>
      <c r="Z824">
        <f t="shared" si="438"/>
        <v>290.613</v>
      </c>
      <c r="AA824">
        <f t="shared" si="439"/>
        <v>179.584</v>
      </c>
      <c r="AB824">
        <f t="shared" si="440"/>
        <v>254.89400000000001</v>
      </c>
      <c r="AC824">
        <f t="shared" si="441"/>
        <v>239.40299999999999</v>
      </c>
      <c r="AD824">
        <f t="shared" si="442"/>
        <v>225.13</v>
      </c>
      <c r="AE824">
        <f t="shared" si="443"/>
        <v>204.42599999999999</v>
      </c>
      <c r="AG824" s="2">
        <f t="shared" si="412"/>
        <v>25.631612928000301</v>
      </c>
      <c r="AH824" s="3">
        <f t="shared" si="413"/>
        <v>0.91829986310920475</v>
      </c>
      <c r="AI824" s="3">
        <f t="shared" si="414"/>
        <v>0.92338773745402902</v>
      </c>
      <c r="AJ824" s="3">
        <f t="shared" si="415"/>
        <v>0.97808825873623717</v>
      </c>
      <c r="AK824" s="3">
        <f t="shared" si="416"/>
        <v>0.94146932363819469</v>
      </c>
      <c r="AL824" s="3">
        <f t="shared" si="417"/>
        <v>0.93996702411144251</v>
      </c>
      <c r="AM824" s="3">
        <f t="shared" si="418"/>
        <v>0.95034340415593332</v>
      </c>
      <c r="AN824" s="3">
        <f t="shared" si="419"/>
        <v>0.93719441406372039</v>
      </c>
      <c r="AO824" s="3">
        <f t="shared" si="420"/>
        <v>0.92001480770584854</v>
      </c>
      <c r="AP824" s="3">
        <f t="shared" si="421"/>
        <v>0.98775637946175887</v>
      </c>
      <c r="AQ824" s="3">
        <f t="shared" si="422"/>
        <v>0.96035534174396464</v>
      </c>
      <c r="AR824" s="3">
        <f t="shared" si="423"/>
        <v>0.94461452723857708</v>
      </c>
      <c r="AS824" s="3">
        <f t="shared" si="424"/>
        <v>0.93218635612452416</v>
      </c>
      <c r="AT824" s="3">
        <f t="shared" si="425"/>
        <v>0.9656509966669532</v>
      </c>
      <c r="AU824" s="3">
        <f t="shared" si="426"/>
        <v>0.98242953142053102</v>
      </c>
      <c r="AV824" s="4">
        <f t="shared" si="427"/>
        <v>0.94869699754506553</v>
      </c>
      <c r="AW824" s="4">
        <f t="shared" si="428"/>
        <v>5.3005173395054587E-4</v>
      </c>
      <c r="AX824" s="3">
        <f t="shared" si="429"/>
        <v>2.3022852428631554E-2</v>
      </c>
      <c r="AY824">
        <f t="shared" si="430"/>
        <v>6.1531161324425449E-3</v>
      </c>
    </row>
    <row r="825" spans="1:51" x14ac:dyDescent="0.35">
      <c r="A825" s="5">
        <v>25.670023680000199</v>
      </c>
      <c r="B825">
        <v>225.11500000000001</v>
      </c>
      <c r="C825">
        <v>280.90800000000002</v>
      </c>
      <c r="D825">
        <v>233.238</v>
      </c>
      <c r="E825">
        <v>246.506</v>
      </c>
      <c r="F825">
        <v>255.88200000000001</v>
      </c>
      <c r="G825">
        <v>176.339</v>
      </c>
      <c r="H825">
        <v>233.28399999999999</v>
      </c>
      <c r="I825">
        <v>237.02</v>
      </c>
      <c r="J825">
        <v>304.92200000000003</v>
      </c>
      <c r="K825">
        <v>194.28800000000001</v>
      </c>
      <c r="L825">
        <v>270.77999999999997</v>
      </c>
      <c r="M825">
        <v>256.75299999999999</v>
      </c>
      <c r="N825">
        <v>227.7</v>
      </c>
      <c r="O825">
        <v>212.66</v>
      </c>
      <c r="Q825" s="2">
        <f t="shared" si="410"/>
        <v>25.670023680000199</v>
      </c>
      <c r="R825">
        <f t="shared" si="411"/>
        <v>213.11500000000001</v>
      </c>
      <c r="S825">
        <f t="shared" si="431"/>
        <v>268.90800000000002</v>
      </c>
      <c r="T825">
        <f t="shared" si="432"/>
        <v>221.238</v>
      </c>
      <c r="U825">
        <f t="shared" si="433"/>
        <v>234.506</v>
      </c>
      <c r="V825">
        <f t="shared" si="434"/>
        <v>243.88200000000001</v>
      </c>
      <c r="W825">
        <f t="shared" si="435"/>
        <v>164.339</v>
      </c>
      <c r="X825">
        <f t="shared" si="436"/>
        <v>221.28399999999999</v>
      </c>
      <c r="Y825">
        <f t="shared" si="437"/>
        <v>225.02</v>
      </c>
      <c r="Z825">
        <f t="shared" si="438"/>
        <v>292.92200000000003</v>
      </c>
      <c r="AA825">
        <f t="shared" si="439"/>
        <v>182.28800000000001</v>
      </c>
      <c r="AB825">
        <f t="shared" si="440"/>
        <v>258.77999999999997</v>
      </c>
      <c r="AC825">
        <f t="shared" si="441"/>
        <v>244.75299999999999</v>
      </c>
      <c r="AD825">
        <f t="shared" si="442"/>
        <v>215.7</v>
      </c>
      <c r="AE825">
        <f t="shared" si="443"/>
        <v>200.66</v>
      </c>
      <c r="AG825" s="2">
        <f t="shared" si="412"/>
        <v>25.670023680000199</v>
      </c>
      <c r="AH825" s="3">
        <f t="shared" si="413"/>
        <v>0.92499704746619671</v>
      </c>
      <c r="AI825" s="3">
        <f t="shared" si="414"/>
        <v>0.93045329754741357</v>
      </c>
      <c r="AJ825" s="3">
        <f t="shared" si="415"/>
        <v>0.9761072601744244</v>
      </c>
      <c r="AK825" s="3">
        <f t="shared" si="416"/>
        <v>0.96111742185475069</v>
      </c>
      <c r="AL825" s="3">
        <f t="shared" si="417"/>
        <v>0.93316767459912664</v>
      </c>
      <c r="AM825" s="3">
        <f t="shared" si="418"/>
        <v>0.95455452892528703</v>
      </c>
      <c r="AN825" s="3">
        <f t="shared" si="419"/>
        <v>0.93682609159138408</v>
      </c>
      <c r="AO825" s="3">
        <f t="shared" si="420"/>
        <v>0.91801575109737954</v>
      </c>
      <c r="AP825" s="3">
        <f t="shared" si="421"/>
        <v>0.99560437483766162</v>
      </c>
      <c r="AQ825" s="3">
        <f t="shared" si="422"/>
        <v>0.97481543197514164</v>
      </c>
      <c r="AR825" s="3">
        <f t="shared" si="423"/>
        <v>0.95901569812862975</v>
      </c>
      <c r="AS825" s="3">
        <f t="shared" si="424"/>
        <v>0.95301816276548612</v>
      </c>
      <c r="AT825" s="3">
        <f t="shared" si="425"/>
        <v>0.92520286048532763</v>
      </c>
      <c r="AU825" s="3">
        <f t="shared" si="426"/>
        <v>0.96433090592607473</v>
      </c>
      <c r="AV825" s="4">
        <f t="shared" si="427"/>
        <v>0.95051617909816322</v>
      </c>
      <c r="AW825" s="4">
        <f t="shared" si="428"/>
        <v>5.3196322121768142E-4</v>
      </c>
      <c r="AX825" s="3">
        <f t="shared" si="429"/>
        <v>2.3064327894341111E-2</v>
      </c>
      <c r="AY825">
        <f t="shared" si="430"/>
        <v>6.1642009169169771E-3</v>
      </c>
    </row>
    <row r="826" spans="1:51" x14ac:dyDescent="0.35">
      <c r="A826" s="5">
        <v>25.6958269440001</v>
      </c>
      <c r="B826">
        <v>218.548</v>
      </c>
      <c r="C826">
        <v>272.02499999999998</v>
      </c>
      <c r="D826">
        <v>235.04300000000001</v>
      </c>
      <c r="E826">
        <v>242.48</v>
      </c>
      <c r="F826">
        <v>251.68899999999999</v>
      </c>
      <c r="G826">
        <v>172.994</v>
      </c>
      <c r="H826">
        <v>234.464</v>
      </c>
      <c r="I826">
        <v>239.798</v>
      </c>
      <c r="J826">
        <v>300.56</v>
      </c>
      <c r="K826">
        <v>188.505</v>
      </c>
      <c r="L826">
        <v>269.73500000000001</v>
      </c>
      <c r="M826">
        <v>254.54400000000001</v>
      </c>
      <c r="N826">
        <v>235.422</v>
      </c>
      <c r="O826">
        <v>211.26400000000001</v>
      </c>
      <c r="Q826" s="2">
        <f t="shared" si="410"/>
        <v>25.6958269440001</v>
      </c>
      <c r="R826">
        <f t="shared" si="411"/>
        <v>206.548</v>
      </c>
      <c r="S826">
        <f t="shared" si="431"/>
        <v>260.02499999999998</v>
      </c>
      <c r="T826">
        <f t="shared" si="432"/>
        <v>223.04300000000001</v>
      </c>
      <c r="U826">
        <f t="shared" si="433"/>
        <v>230.48</v>
      </c>
      <c r="V826">
        <f t="shared" si="434"/>
        <v>239.68899999999999</v>
      </c>
      <c r="W826">
        <f t="shared" si="435"/>
        <v>160.994</v>
      </c>
      <c r="X826">
        <f t="shared" si="436"/>
        <v>222.464</v>
      </c>
      <c r="Y826">
        <f t="shared" si="437"/>
        <v>227.798</v>
      </c>
      <c r="Z826">
        <f t="shared" si="438"/>
        <v>288.56</v>
      </c>
      <c r="AA826">
        <f t="shared" si="439"/>
        <v>176.505</v>
      </c>
      <c r="AB826">
        <f t="shared" si="440"/>
        <v>257.73500000000001</v>
      </c>
      <c r="AC826">
        <f t="shared" si="441"/>
        <v>242.54400000000001</v>
      </c>
      <c r="AD826">
        <f t="shared" si="442"/>
        <v>223.422</v>
      </c>
      <c r="AE826">
        <f t="shared" si="443"/>
        <v>199.26400000000001</v>
      </c>
      <c r="AG826" s="2">
        <f t="shared" si="412"/>
        <v>25.6958269440001</v>
      </c>
      <c r="AH826" s="3">
        <f t="shared" si="413"/>
        <v>0.89649386556576494</v>
      </c>
      <c r="AI826" s="3">
        <f t="shared" si="414"/>
        <v>0.89971707310591786</v>
      </c>
      <c r="AJ826" s="3">
        <f t="shared" si="415"/>
        <v>0.98407096263338201</v>
      </c>
      <c r="AK826" s="3">
        <f t="shared" si="416"/>
        <v>0.94461695389065914</v>
      </c>
      <c r="AL826" s="3">
        <f t="shared" si="417"/>
        <v>0.91712396469190038</v>
      </c>
      <c r="AM826" s="3">
        <f t="shared" si="418"/>
        <v>0.93512527050668226</v>
      </c>
      <c r="AN826" s="3">
        <f t="shared" si="419"/>
        <v>0.94182172972192146</v>
      </c>
      <c r="AO826" s="3">
        <f t="shared" si="420"/>
        <v>0.92934917815519003</v>
      </c>
      <c r="AP826" s="3">
        <f t="shared" si="421"/>
        <v>0.98077849530986283</v>
      </c>
      <c r="AQ826" s="3">
        <f t="shared" si="422"/>
        <v>0.9438898765731828</v>
      </c>
      <c r="AR826" s="3">
        <f t="shared" si="423"/>
        <v>0.95514302093354364</v>
      </c>
      <c r="AS826" s="3">
        <f t="shared" si="424"/>
        <v>0.94441676821036757</v>
      </c>
      <c r="AT826" s="3">
        <f t="shared" si="425"/>
        <v>0.95832486553246576</v>
      </c>
      <c r="AU826" s="3">
        <f t="shared" si="426"/>
        <v>0.95762201554098159</v>
      </c>
      <c r="AV826" s="4">
        <f t="shared" si="427"/>
        <v>0.94203528859798724</v>
      </c>
      <c r="AW826" s="4">
        <f t="shared" si="428"/>
        <v>6.6600591572033257E-4</v>
      </c>
      <c r="AX826" s="3">
        <f t="shared" si="429"/>
        <v>2.5807090415626722E-2</v>
      </c>
      <c r="AY826">
        <f t="shared" si="430"/>
        <v>6.8972350346266226E-3</v>
      </c>
    </row>
    <row r="827" spans="1:51" x14ac:dyDescent="0.35">
      <c r="A827" s="5">
        <v>25.734237696000001</v>
      </c>
      <c r="B827">
        <v>222.28399999999999</v>
      </c>
      <c r="C827">
        <v>278.12200000000001</v>
      </c>
      <c r="D827">
        <v>234.81800000000001</v>
      </c>
      <c r="E827">
        <v>242.279</v>
      </c>
      <c r="F827">
        <v>253.084</v>
      </c>
      <c r="G827">
        <v>178.24199999999999</v>
      </c>
      <c r="H827">
        <v>232.28700000000001</v>
      </c>
      <c r="I827">
        <v>244.04</v>
      </c>
      <c r="J827">
        <v>296.33100000000002</v>
      </c>
      <c r="K827">
        <v>188.94</v>
      </c>
      <c r="L827">
        <v>269.05799999999999</v>
      </c>
      <c r="M827">
        <v>251.851</v>
      </c>
      <c r="N827">
        <v>238.19499999999999</v>
      </c>
      <c r="O827">
        <v>213.10400000000001</v>
      </c>
      <c r="Q827" s="2">
        <f t="shared" si="410"/>
        <v>25.734237696000001</v>
      </c>
      <c r="R827">
        <f t="shared" si="411"/>
        <v>210.28399999999999</v>
      </c>
      <c r="S827">
        <f t="shared" si="431"/>
        <v>266.12200000000001</v>
      </c>
      <c r="T827">
        <f t="shared" si="432"/>
        <v>222.81800000000001</v>
      </c>
      <c r="U827">
        <f t="shared" si="433"/>
        <v>230.279</v>
      </c>
      <c r="V827">
        <f t="shared" si="434"/>
        <v>241.084</v>
      </c>
      <c r="W827">
        <f t="shared" si="435"/>
        <v>166.24199999999999</v>
      </c>
      <c r="X827">
        <f t="shared" si="436"/>
        <v>220.28700000000001</v>
      </c>
      <c r="Y827">
        <f t="shared" si="437"/>
        <v>232.04</v>
      </c>
      <c r="Z827">
        <f t="shared" si="438"/>
        <v>284.33100000000002</v>
      </c>
      <c r="AA827">
        <f t="shared" si="439"/>
        <v>176.94</v>
      </c>
      <c r="AB827">
        <f t="shared" si="440"/>
        <v>257.05799999999999</v>
      </c>
      <c r="AC827">
        <f t="shared" si="441"/>
        <v>239.851</v>
      </c>
      <c r="AD827">
        <f t="shared" si="442"/>
        <v>226.19499999999999</v>
      </c>
      <c r="AE827">
        <f t="shared" si="443"/>
        <v>201.10400000000001</v>
      </c>
      <c r="AG827" s="2">
        <f t="shared" si="412"/>
        <v>25.734237696000001</v>
      </c>
      <c r="AH827" s="3">
        <f t="shared" si="413"/>
        <v>0.91270947201924646</v>
      </c>
      <c r="AI827" s="3">
        <f t="shared" si="414"/>
        <v>0.92081340997632199</v>
      </c>
      <c r="AJ827" s="3">
        <f t="shared" si="415"/>
        <v>0.98307825734071419</v>
      </c>
      <c r="AK827" s="3">
        <f t="shared" si="416"/>
        <v>0.94379316003552205</v>
      </c>
      <c r="AL827" s="3">
        <f t="shared" si="417"/>
        <v>0.92246166450601452</v>
      </c>
      <c r="AM827" s="3">
        <f t="shared" si="418"/>
        <v>0.96560800538884595</v>
      </c>
      <c r="AN827" s="3">
        <f t="shared" si="419"/>
        <v>0.93260520073024367</v>
      </c>
      <c r="AO827" s="3">
        <f t="shared" si="420"/>
        <v>0.94665529679422245</v>
      </c>
      <c r="AP827" s="3">
        <f t="shared" si="421"/>
        <v>0.96640466575391115</v>
      </c>
      <c r="AQ827" s="3">
        <f t="shared" si="422"/>
        <v>0.94621611150312435</v>
      </c>
      <c r="AR827" s="3">
        <f t="shared" si="423"/>
        <v>0.9526341190569183</v>
      </c>
      <c r="AS827" s="3">
        <f t="shared" si="424"/>
        <v>0.93393077656847767</v>
      </c>
      <c r="AT827" s="3">
        <f t="shared" si="425"/>
        <v>0.97021910536615064</v>
      </c>
      <c r="AU827" s="3">
        <f t="shared" si="426"/>
        <v>0.96646467908580358</v>
      </c>
      <c r="AV827" s="4">
        <f t="shared" si="427"/>
        <v>0.94739956600896547</v>
      </c>
      <c r="AW827" s="4">
        <f t="shared" si="428"/>
        <v>4.4805292292911741E-4</v>
      </c>
      <c r="AX827" s="3">
        <f t="shared" si="429"/>
        <v>2.1167260638285661E-2</v>
      </c>
      <c r="AY827">
        <f t="shared" si="430"/>
        <v>5.6571883660722026E-3</v>
      </c>
    </row>
    <row r="828" spans="1:51" x14ac:dyDescent="0.35">
      <c r="A828" s="5">
        <v>25.756354559999998</v>
      </c>
      <c r="B828">
        <v>219.22300000000001</v>
      </c>
      <c r="C828">
        <v>275.89499999999998</v>
      </c>
      <c r="D828">
        <v>229.363</v>
      </c>
      <c r="E828">
        <v>242.42099999999999</v>
      </c>
      <c r="F828">
        <v>254.70599999999999</v>
      </c>
      <c r="G828">
        <v>175.34399999999999</v>
      </c>
      <c r="H828">
        <v>231.71700000000001</v>
      </c>
      <c r="I828">
        <v>239.39699999999999</v>
      </c>
      <c r="J828">
        <v>295.15199999999999</v>
      </c>
      <c r="K828">
        <v>190.898</v>
      </c>
      <c r="L828">
        <v>269.76400000000001</v>
      </c>
      <c r="M828">
        <v>261.57799999999997</v>
      </c>
      <c r="N828">
        <v>241.80500000000001</v>
      </c>
      <c r="O828">
        <v>216.12700000000001</v>
      </c>
      <c r="Q828" s="2">
        <f t="shared" si="410"/>
        <v>25.756354559999998</v>
      </c>
      <c r="R828">
        <f t="shared" si="411"/>
        <v>207.22300000000001</v>
      </c>
      <c r="S828">
        <f t="shared" si="431"/>
        <v>263.89499999999998</v>
      </c>
      <c r="T828">
        <f t="shared" si="432"/>
        <v>217.363</v>
      </c>
      <c r="U828">
        <f t="shared" si="433"/>
        <v>230.42099999999999</v>
      </c>
      <c r="V828">
        <f t="shared" si="434"/>
        <v>242.70599999999999</v>
      </c>
      <c r="W828">
        <f t="shared" si="435"/>
        <v>163.34399999999999</v>
      </c>
      <c r="X828">
        <f t="shared" si="436"/>
        <v>219.71700000000001</v>
      </c>
      <c r="Y828">
        <f t="shared" si="437"/>
        <v>227.39699999999999</v>
      </c>
      <c r="Z828">
        <f t="shared" si="438"/>
        <v>283.15199999999999</v>
      </c>
      <c r="AA828">
        <f t="shared" si="439"/>
        <v>178.898</v>
      </c>
      <c r="AB828">
        <f t="shared" si="440"/>
        <v>257.76400000000001</v>
      </c>
      <c r="AC828">
        <f t="shared" si="441"/>
        <v>249.57799999999997</v>
      </c>
      <c r="AD828">
        <f t="shared" si="442"/>
        <v>229.80500000000001</v>
      </c>
      <c r="AE828">
        <f t="shared" si="443"/>
        <v>204.12700000000001</v>
      </c>
      <c r="AG828" s="2">
        <f t="shared" si="412"/>
        <v>25.756354559999998</v>
      </c>
      <c r="AH828" s="3">
        <f t="shared" si="413"/>
        <v>0.89942361244908942</v>
      </c>
      <c r="AI828" s="3">
        <f t="shared" si="414"/>
        <v>0.9131077281310882</v>
      </c>
      <c r="AJ828" s="3">
        <f t="shared" si="415"/>
        <v>0.95901066902292287</v>
      </c>
      <c r="AK828" s="3">
        <f t="shared" si="416"/>
        <v>0.94437514375407661</v>
      </c>
      <c r="AL828" s="3">
        <f t="shared" si="417"/>
        <v>0.92866793626120669</v>
      </c>
      <c r="AM828" s="3">
        <f t="shared" si="418"/>
        <v>0.94877512320734625</v>
      </c>
      <c r="AN828" s="3">
        <f t="shared" si="419"/>
        <v>0.93019205349769596</v>
      </c>
      <c r="AO828" s="3">
        <f t="shared" si="420"/>
        <v>0.9277132155021367</v>
      </c>
      <c r="AP828" s="3">
        <f t="shared" si="421"/>
        <v>0.96239739570272476</v>
      </c>
      <c r="AQ828" s="3">
        <f t="shared" si="422"/>
        <v>0.95668684252111424</v>
      </c>
      <c r="AR828" s="3">
        <f t="shared" si="423"/>
        <v>0.95525049235809623</v>
      </c>
      <c r="AS828" s="3">
        <f t="shared" si="424"/>
        <v>0.97180572669869003</v>
      </c>
      <c r="AT828" s="3">
        <f t="shared" si="425"/>
        <v>0.98570349260004975</v>
      </c>
      <c r="AU828" s="3">
        <f t="shared" si="426"/>
        <v>0.9809925985944975</v>
      </c>
      <c r="AV828" s="4">
        <f t="shared" si="427"/>
        <v>0.94743585930719543</v>
      </c>
      <c r="AW828" s="4">
        <f t="shared" si="428"/>
        <v>6.3247341664169558E-4</v>
      </c>
      <c r="AX828" s="3">
        <f t="shared" si="429"/>
        <v>2.5149024168776322E-2</v>
      </c>
      <c r="AY828">
        <f t="shared" si="430"/>
        <v>6.7213594322327362E-3</v>
      </c>
    </row>
    <row r="829" spans="1:51" x14ac:dyDescent="0.35">
      <c r="A829" s="5">
        <v>25.7947653119999</v>
      </c>
      <c r="B829">
        <v>222.446</v>
      </c>
      <c r="C829">
        <v>274.19600000000003</v>
      </c>
      <c r="D829">
        <v>233.357</v>
      </c>
      <c r="E829">
        <v>238.489</v>
      </c>
      <c r="F829">
        <v>250.273</v>
      </c>
      <c r="G829">
        <v>173.95</v>
      </c>
      <c r="H829">
        <v>229.642</v>
      </c>
      <c r="I829">
        <v>234.54900000000001</v>
      </c>
      <c r="J829">
        <v>296.18400000000003</v>
      </c>
      <c r="K829">
        <v>190.285</v>
      </c>
      <c r="L829">
        <v>266.238</v>
      </c>
      <c r="M829">
        <v>257.99400000000003</v>
      </c>
      <c r="N829">
        <v>233.93299999999999</v>
      </c>
      <c r="O829">
        <v>211.375</v>
      </c>
      <c r="Q829" s="2">
        <f t="shared" si="410"/>
        <v>25.7947653119999</v>
      </c>
      <c r="R829">
        <f t="shared" si="411"/>
        <v>210.446</v>
      </c>
      <c r="S829">
        <f t="shared" si="431"/>
        <v>262.19600000000003</v>
      </c>
      <c r="T829">
        <f t="shared" si="432"/>
        <v>221.357</v>
      </c>
      <c r="U829">
        <f t="shared" si="433"/>
        <v>226.489</v>
      </c>
      <c r="V829">
        <f t="shared" si="434"/>
        <v>238.273</v>
      </c>
      <c r="W829">
        <f t="shared" si="435"/>
        <v>161.94999999999999</v>
      </c>
      <c r="X829">
        <f t="shared" si="436"/>
        <v>217.642</v>
      </c>
      <c r="Y829">
        <f t="shared" si="437"/>
        <v>222.54900000000001</v>
      </c>
      <c r="Z829">
        <f t="shared" si="438"/>
        <v>284.18400000000003</v>
      </c>
      <c r="AA829">
        <f t="shared" si="439"/>
        <v>178.285</v>
      </c>
      <c r="AB829">
        <f t="shared" si="440"/>
        <v>254.238</v>
      </c>
      <c r="AC829">
        <f t="shared" si="441"/>
        <v>245.99400000000003</v>
      </c>
      <c r="AD829">
        <f t="shared" si="442"/>
        <v>221.93299999999999</v>
      </c>
      <c r="AE829">
        <f t="shared" si="443"/>
        <v>199.375</v>
      </c>
      <c r="AG829" s="2">
        <f t="shared" si="412"/>
        <v>25.7947653119999</v>
      </c>
      <c r="AH829" s="3">
        <f t="shared" si="413"/>
        <v>0.91341261127124429</v>
      </c>
      <c r="AI829" s="3">
        <f t="shared" si="414"/>
        <v>0.90722898836680821</v>
      </c>
      <c r="AJ829" s="3">
        <f t="shared" si="415"/>
        <v>0.97663229097365767</v>
      </c>
      <c r="AK829" s="3">
        <f t="shared" si="416"/>
        <v>0.92825993261776085</v>
      </c>
      <c r="AL829" s="3">
        <f t="shared" si="417"/>
        <v>0.91170591240746623</v>
      </c>
      <c r="AM829" s="3">
        <f t="shared" si="418"/>
        <v>0.94067814675427153</v>
      </c>
      <c r="AN829" s="3">
        <f t="shared" si="419"/>
        <v>0.92140735085289494</v>
      </c>
      <c r="AO829" s="3">
        <f t="shared" si="420"/>
        <v>0.90793479420038536</v>
      </c>
      <c r="AP829" s="3">
        <f t="shared" si="421"/>
        <v>0.96590503157450125</v>
      </c>
      <c r="AQ829" s="3">
        <f t="shared" si="422"/>
        <v>0.95340872295317358</v>
      </c>
      <c r="AR829" s="3">
        <f t="shared" si="423"/>
        <v>0.94218344949697275</v>
      </c>
      <c r="AS829" s="3">
        <f t="shared" si="424"/>
        <v>0.95785036314706262</v>
      </c>
      <c r="AT829" s="3">
        <f t="shared" si="425"/>
        <v>0.95193809196147527</v>
      </c>
      <c r="AU829" s="3">
        <f t="shared" si="426"/>
        <v>0.9581554588309138</v>
      </c>
      <c r="AV829" s="4">
        <f t="shared" si="427"/>
        <v>0.93833579610061346</v>
      </c>
      <c r="AW829" s="4">
        <f t="shared" si="428"/>
        <v>5.4177644435895198E-4</v>
      </c>
      <c r="AX829" s="3">
        <f t="shared" si="429"/>
        <v>2.3276091689949839E-2</v>
      </c>
      <c r="AY829">
        <f t="shared" si="430"/>
        <v>6.2207971719234548E-3</v>
      </c>
    </row>
    <row r="830" spans="1:51" x14ac:dyDescent="0.35">
      <c r="A830" s="5">
        <v>25.8205685759999</v>
      </c>
      <c r="B830">
        <v>225.709</v>
      </c>
      <c r="C830">
        <v>275.66300000000001</v>
      </c>
      <c r="D830">
        <v>234.727</v>
      </c>
      <c r="E830">
        <v>245.024</v>
      </c>
      <c r="F830">
        <v>256.74099999999999</v>
      </c>
      <c r="G830">
        <v>177.19200000000001</v>
      </c>
      <c r="H830">
        <v>233.96799999999999</v>
      </c>
      <c r="I830">
        <v>240.71899999999999</v>
      </c>
      <c r="J830">
        <v>304.15300000000002</v>
      </c>
      <c r="K830">
        <v>192.065</v>
      </c>
      <c r="L830">
        <v>264.05500000000001</v>
      </c>
      <c r="M830">
        <v>262.423</v>
      </c>
      <c r="N830">
        <v>234.726</v>
      </c>
      <c r="O830">
        <v>210.34</v>
      </c>
      <c r="Q830" s="2">
        <f t="shared" si="410"/>
        <v>25.8205685759999</v>
      </c>
      <c r="R830">
        <f t="shared" si="411"/>
        <v>213.709</v>
      </c>
      <c r="S830">
        <f t="shared" si="431"/>
        <v>263.66300000000001</v>
      </c>
      <c r="T830">
        <f t="shared" si="432"/>
        <v>222.727</v>
      </c>
      <c r="U830">
        <f t="shared" si="433"/>
        <v>233.024</v>
      </c>
      <c r="V830">
        <f t="shared" si="434"/>
        <v>244.74099999999999</v>
      </c>
      <c r="W830">
        <f t="shared" si="435"/>
        <v>165.19200000000001</v>
      </c>
      <c r="X830">
        <f t="shared" si="436"/>
        <v>221.96799999999999</v>
      </c>
      <c r="Y830">
        <f t="shared" si="437"/>
        <v>228.71899999999999</v>
      </c>
      <c r="Z830">
        <f t="shared" si="438"/>
        <v>292.15300000000002</v>
      </c>
      <c r="AA830">
        <f t="shared" si="439"/>
        <v>180.065</v>
      </c>
      <c r="AB830">
        <f t="shared" si="440"/>
        <v>252.05500000000001</v>
      </c>
      <c r="AC830">
        <f t="shared" si="441"/>
        <v>250.423</v>
      </c>
      <c r="AD830">
        <f t="shared" si="442"/>
        <v>222.726</v>
      </c>
      <c r="AE830">
        <f t="shared" si="443"/>
        <v>198.34</v>
      </c>
      <c r="AG830" s="2">
        <f t="shared" si="412"/>
        <v>25.8205685759999</v>
      </c>
      <c r="AH830" s="3">
        <f t="shared" si="413"/>
        <v>0.92757522472352216</v>
      </c>
      <c r="AI830" s="3">
        <f t="shared" si="414"/>
        <v>0.91230498085309364</v>
      </c>
      <c r="AJ830" s="3">
        <f t="shared" si="415"/>
        <v>0.98267676320012398</v>
      </c>
      <c r="AK830" s="3">
        <f t="shared" si="416"/>
        <v>0.95504347910194798</v>
      </c>
      <c r="AL830" s="3">
        <f t="shared" si="417"/>
        <v>0.93645447326602549</v>
      </c>
      <c r="AM830" s="3">
        <f t="shared" si="418"/>
        <v>0.95950913503323021</v>
      </c>
      <c r="AN830" s="3">
        <f t="shared" si="419"/>
        <v>0.93972186827044135</v>
      </c>
      <c r="AO830" s="3">
        <f t="shared" si="420"/>
        <v>0.93310658863763907</v>
      </c>
      <c r="AP830" s="3">
        <f t="shared" si="421"/>
        <v>0.99299064229367329</v>
      </c>
      <c r="AQ830" s="3">
        <f t="shared" si="422"/>
        <v>0.96292756933316437</v>
      </c>
      <c r="AR830" s="3">
        <f t="shared" si="423"/>
        <v>0.93409344536599348</v>
      </c>
      <c r="AS830" s="3">
        <f t="shared" si="424"/>
        <v>0.975095984009272</v>
      </c>
      <c r="AT830" s="3">
        <f t="shared" si="425"/>
        <v>0.95533950998820161</v>
      </c>
      <c r="AU830" s="3">
        <f t="shared" si="426"/>
        <v>0.95318146058695141</v>
      </c>
      <c r="AV830" s="4">
        <f t="shared" si="427"/>
        <v>0.9514300803330914</v>
      </c>
      <c r="AW830" s="4">
        <f t="shared" si="428"/>
        <v>5.0692841087859809E-4</v>
      </c>
      <c r="AX830" s="3">
        <f t="shared" si="429"/>
        <v>2.2515070750024263E-2</v>
      </c>
      <c r="AY830">
        <f t="shared" si="430"/>
        <v>6.0174057703975851E-3</v>
      </c>
    </row>
    <row r="831" spans="1:51" x14ac:dyDescent="0.35">
      <c r="A831" s="5">
        <v>25.858979328000199</v>
      </c>
      <c r="B831">
        <v>219.74799999999999</v>
      </c>
      <c r="C831">
        <v>273.63600000000002</v>
      </c>
      <c r="D831">
        <v>240.45599999999999</v>
      </c>
      <c r="E831">
        <v>242.32900000000001</v>
      </c>
      <c r="F831">
        <v>257.73099999999999</v>
      </c>
      <c r="G831">
        <v>178.803</v>
      </c>
      <c r="H831">
        <v>233.93799999999999</v>
      </c>
      <c r="I831">
        <v>237.423</v>
      </c>
      <c r="J831">
        <v>293.61200000000002</v>
      </c>
      <c r="K831">
        <v>188.67400000000001</v>
      </c>
      <c r="L831">
        <v>269.08100000000002</v>
      </c>
      <c r="M831">
        <v>261.87599999999998</v>
      </c>
      <c r="N831">
        <v>230.857</v>
      </c>
      <c r="O831">
        <v>206.72399999999999</v>
      </c>
      <c r="Q831" s="2">
        <f t="shared" si="410"/>
        <v>25.858979328000199</v>
      </c>
      <c r="R831">
        <f t="shared" si="411"/>
        <v>207.74799999999999</v>
      </c>
      <c r="S831">
        <f t="shared" si="431"/>
        <v>261.63600000000002</v>
      </c>
      <c r="T831">
        <f t="shared" si="432"/>
        <v>228.45599999999999</v>
      </c>
      <c r="U831">
        <f t="shared" si="433"/>
        <v>230.32900000000001</v>
      </c>
      <c r="V831">
        <f t="shared" si="434"/>
        <v>245.73099999999999</v>
      </c>
      <c r="W831">
        <f t="shared" si="435"/>
        <v>166.803</v>
      </c>
      <c r="X831">
        <f t="shared" si="436"/>
        <v>221.93799999999999</v>
      </c>
      <c r="Y831">
        <f t="shared" si="437"/>
        <v>225.423</v>
      </c>
      <c r="Z831">
        <f t="shared" si="438"/>
        <v>281.61200000000002</v>
      </c>
      <c r="AA831">
        <f t="shared" si="439"/>
        <v>176.67400000000001</v>
      </c>
      <c r="AB831">
        <f t="shared" si="440"/>
        <v>257.08100000000002</v>
      </c>
      <c r="AC831">
        <f t="shared" si="441"/>
        <v>249.87599999999998</v>
      </c>
      <c r="AD831">
        <f t="shared" si="442"/>
        <v>218.857</v>
      </c>
      <c r="AE831">
        <f t="shared" si="443"/>
        <v>194.72399999999999</v>
      </c>
      <c r="AG831" s="2">
        <f t="shared" si="412"/>
        <v>25.858979328000199</v>
      </c>
      <c r="AH831" s="3">
        <f t="shared" si="413"/>
        <v>0.90170230446945276</v>
      </c>
      <c r="AI831" s="3">
        <f t="shared" si="414"/>
        <v>0.90529132252337263</v>
      </c>
      <c r="AJ831" s="3">
        <f t="shared" si="415"/>
        <v>1.0079532459632083</v>
      </c>
      <c r="AK831" s="3">
        <f t="shared" si="416"/>
        <v>0.94399808388008355</v>
      </c>
      <c r="AL831" s="3">
        <f t="shared" si="417"/>
        <v>0.94024251829539685</v>
      </c>
      <c r="AM831" s="3">
        <f t="shared" si="418"/>
        <v>0.96886654469313216</v>
      </c>
      <c r="AN831" s="3">
        <f t="shared" si="419"/>
        <v>0.93959486052135988</v>
      </c>
      <c r="AO831" s="3">
        <f t="shared" si="420"/>
        <v>0.91965987316516129</v>
      </c>
      <c r="AP831" s="3">
        <f t="shared" si="421"/>
        <v>0.95716313287081056</v>
      </c>
      <c r="AQ831" s="3">
        <f t="shared" si="422"/>
        <v>0.94479363221263146</v>
      </c>
      <c r="AR831" s="3">
        <f t="shared" si="423"/>
        <v>0.95271935501432226</v>
      </c>
      <c r="AS831" s="3">
        <f t="shared" si="424"/>
        <v>0.97296607779756983</v>
      </c>
      <c r="AT831" s="3">
        <f t="shared" si="425"/>
        <v>0.93874419303308931</v>
      </c>
      <c r="AU831" s="3">
        <f t="shared" si="426"/>
        <v>0.93580370440321425</v>
      </c>
      <c r="AV831" s="4">
        <f t="shared" si="427"/>
        <v>0.94496420348877197</v>
      </c>
      <c r="AW831" s="4">
        <f t="shared" si="428"/>
        <v>7.5327161839413269E-4</v>
      </c>
      <c r="AX831" s="3">
        <f t="shared" si="429"/>
        <v>2.7445794184066393E-2</v>
      </c>
      <c r="AY831">
        <f t="shared" si="430"/>
        <v>7.3351970389063789E-3</v>
      </c>
    </row>
    <row r="832" spans="1:51" x14ac:dyDescent="0.35">
      <c r="A832" s="5">
        <v>25.8810961920003</v>
      </c>
      <c r="B832">
        <v>216.61099999999999</v>
      </c>
      <c r="C832">
        <v>270.47699999999998</v>
      </c>
      <c r="D832">
        <v>233.828</v>
      </c>
      <c r="E832">
        <v>243.20699999999999</v>
      </c>
      <c r="F832">
        <v>255.249</v>
      </c>
      <c r="G832">
        <v>172.08600000000001</v>
      </c>
      <c r="H832">
        <v>225.22499999999999</v>
      </c>
      <c r="I832">
        <v>238.066</v>
      </c>
      <c r="J832">
        <v>297.53199999999998</v>
      </c>
      <c r="K832">
        <v>187.15100000000001</v>
      </c>
      <c r="L832">
        <v>266.334</v>
      </c>
      <c r="M832">
        <v>254.80600000000001</v>
      </c>
      <c r="N832">
        <v>236.31200000000001</v>
      </c>
      <c r="O832">
        <v>217.09899999999999</v>
      </c>
      <c r="Q832" s="2">
        <f t="shared" si="410"/>
        <v>25.8810961920003</v>
      </c>
      <c r="R832">
        <f t="shared" si="411"/>
        <v>204.61099999999999</v>
      </c>
      <c r="S832">
        <f t="shared" si="431"/>
        <v>258.47699999999998</v>
      </c>
      <c r="T832">
        <f t="shared" si="432"/>
        <v>221.828</v>
      </c>
      <c r="U832">
        <f t="shared" si="433"/>
        <v>231.20699999999999</v>
      </c>
      <c r="V832">
        <f t="shared" si="434"/>
        <v>243.249</v>
      </c>
      <c r="W832">
        <f t="shared" si="435"/>
        <v>160.08600000000001</v>
      </c>
      <c r="X832">
        <f t="shared" si="436"/>
        <v>213.22499999999999</v>
      </c>
      <c r="Y832">
        <f t="shared" si="437"/>
        <v>226.066</v>
      </c>
      <c r="Z832">
        <f t="shared" si="438"/>
        <v>285.53199999999998</v>
      </c>
      <c r="AA832">
        <f t="shared" si="439"/>
        <v>175.15100000000001</v>
      </c>
      <c r="AB832">
        <f t="shared" si="440"/>
        <v>254.334</v>
      </c>
      <c r="AC832">
        <f t="shared" si="441"/>
        <v>242.80600000000001</v>
      </c>
      <c r="AD832">
        <f t="shared" si="442"/>
        <v>224.31200000000001</v>
      </c>
      <c r="AE832">
        <f t="shared" si="443"/>
        <v>205.09899999999999</v>
      </c>
      <c r="AG832" s="2">
        <f t="shared" si="412"/>
        <v>25.8810961920003</v>
      </c>
      <c r="AH832" s="3">
        <f t="shared" si="413"/>
        <v>0.88808657710206207</v>
      </c>
      <c r="AI832" s="3">
        <f t="shared" si="414"/>
        <v>0.89436081109584975</v>
      </c>
      <c r="AJ832" s="3">
        <f t="shared" si="415"/>
        <v>0.97871035405297568</v>
      </c>
      <c r="AK832" s="3">
        <f t="shared" si="416"/>
        <v>0.94759654659058334</v>
      </c>
      <c r="AL832" s="3">
        <f t="shared" si="417"/>
        <v>0.93074562156519525</v>
      </c>
      <c r="AM832" s="3">
        <f t="shared" si="418"/>
        <v>0.92985119976106412</v>
      </c>
      <c r="AN832" s="3">
        <f t="shared" si="419"/>
        <v>0.90270757659646816</v>
      </c>
      <c r="AO832" s="3">
        <f t="shared" si="420"/>
        <v>0.92228312500035647</v>
      </c>
      <c r="AP832" s="3">
        <f t="shared" si="421"/>
        <v>0.97048671098841044</v>
      </c>
      <c r="AQ832" s="3">
        <f t="shared" si="422"/>
        <v>0.93664913612458323</v>
      </c>
      <c r="AR832" s="3">
        <f t="shared" si="423"/>
        <v>0.94253921697135379</v>
      </c>
      <c r="AS832" s="3">
        <f t="shared" si="424"/>
        <v>0.94543694266642964</v>
      </c>
      <c r="AT832" s="3">
        <f t="shared" si="425"/>
        <v>0.96214234604165427</v>
      </c>
      <c r="AU832" s="3">
        <f t="shared" si="426"/>
        <v>0.9856638317279578</v>
      </c>
      <c r="AV832" s="4">
        <f t="shared" si="427"/>
        <v>0.93837571402035314</v>
      </c>
      <c r="AW832" s="4">
        <f t="shared" si="428"/>
        <v>9.0327698403603045E-4</v>
      </c>
      <c r="AX832" s="3">
        <f t="shared" si="429"/>
        <v>3.0054566775051514E-2</v>
      </c>
      <c r="AY832">
        <f t="shared" si="430"/>
        <v>8.0324208414401556E-3</v>
      </c>
    </row>
    <row r="833" spans="1:51" x14ac:dyDescent="0.35">
      <c r="A833" s="5">
        <v>25.919506944000201</v>
      </c>
      <c r="B833">
        <v>221.71600000000001</v>
      </c>
      <c r="C833">
        <v>270.99299999999999</v>
      </c>
      <c r="D833">
        <v>229.48400000000001</v>
      </c>
      <c r="E833">
        <v>241.47399999999999</v>
      </c>
      <c r="F833">
        <v>256.26900000000001</v>
      </c>
      <c r="G833">
        <v>177.80099999999999</v>
      </c>
      <c r="H833">
        <v>229.33600000000001</v>
      </c>
      <c r="I833">
        <v>243.273</v>
      </c>
      <c r="J833">
        <v>300.29000000000002</v>
      </c>
      <c r="K833">
        <v>193.078</v>
      </c>
      <c r="L833">
        <v>265.61900000000003</v>
      </c>
      <c r="M833">
        <v>255.19200000000001</v>
      </c>
      <c r="N833">
        <v>229.56200000000001</v>
      </c>
      <c r="O833">
        <v>211.547</v>
      </c>
      <c r="Q833" s="2">
        <f t="shared" si="410"/>
        <v>25.919506944000201</v>
      </c>
      <c r="R833">
        <f t="shared" si="411"/>
        <v>209.71600000000001</v>
      </c>
      <c r="S833">
        <f t="shared" si="431"/>
        <v>258.99299999999999</v>
      </c>
      <c r="T833">
        <f t="shared" si="432"/>
        <v>217.48400000000001</v>
      </c>
      <c r="U833">
        <f t="shared" si="433"/>
        <v>229.47399999999999</v>
      </c>
      <c r="V833">
        <f t="shared" si="434"/>
        <v>244.26900000000001</v>
      </c>
      <c r="W833">
        <f t="shared" si="435"/>
        <v>165.80099999999999</v>
      </c>
      <c r="X833">
        <f t="shared" si="436"/>
        <v>217.33600000000001</v>
      </c>
      <c r="Y833">
        <f t="shared" si="437"/>
        <v>231.273</v>
      </c>
      <c r="Z833">
        <f t="shared" si="438"/>
        <v>288.29000000000002</v>
      </c>
      <c r="AA833">
        <f t="shared" si="439"/>
        <v>181.078</v>
      </c>
      <c r="AB833">
        <f t="shared" si="440"/>
        <v>253.61900000000003</v>
      </c>
      <c r="AC833">
        <f t="shared" si="441"/>
        <v>243.19200000000001</v>
      </c>
      <c r="AD833">
        <f t="shared" si="442"/>
        <v>217.56200000000001</v>
      </c>
      <c r="AE833">
        <f t="shared" si="443"/>
        <v>199.547</v>
      </c>
      <c r="AG833" s="2">
        <f t="shared" si="412"/>
        <v>25.919506944000201</v>
      </c>
      <c r="AH833" s="3">
        <f t="shared" si="413"/>
        <v>0.91024414427150091</v>
      </c>
      <c r="AI833" s="3">
        <f t="shared" si="414"/>
        <v>0.8961462317658726</v>
      </c>
      <c r="AJ833" s="3">
        <f t="shared" si="415"/>
        <v>0.95954452386920208</v>
      </c>
      <c r="AK833" s="3">
        <f t="shared" si="416"/>
        <v>0.94049388613808194</v>
      </c>
      <c r="AL833" s="3">
        <f t="shared" si="417"/>
        <v>0.93464845583788081</v>
      </c>
      <c r="AM833" s="3">
        <f t="shared" si="418"/>
        <v>0.96304647983948732</v>
      </c>
      <c r="AN833" s="3">
        <f t="shared" si="419"/>
        <v>0.92011187181226417</v>
      </c>
      <c r="AO833" s="3">
        <f t="shared" si="420"/>
        <v>0.94352616124586375</v>
      </c>
      <c r="AP833" s="3">
        <f t="shared" si="421"/>
        <v>0.97986079987829344</v>
      </c>
      <c r="AQ833" s="3">
        <f t="shared" si="422"/>
        <v>0.96834475550335009</v>
      </c>
      <c r="AR833" s="3">
        <f t="shared" si="423"/>
        <v>0.9398894904694528</v>
      </c>
      <c r="AS833" s="3">
        <f t="shared" si="424"/>
        <v>0.94693994778108592</v>
      </c>
      <c r="AT833" s="3">
        <f t="shared" si="425"/>
        <v>0.93318954442702307</v>
      </c>
      <c r="AU833" s="3">
        <f t="shared" si="426"/>
        <v>0.9589820556405384</v>
      </c>
      <c r="AV833" s="4">
        <f t="shared" si="427"/>
        <v>0.94249773917713564</v>
      </c>
      <c r="AW833" s="4">
        <f t="shared" si="428"/>
        <v>5.3218381043463692E-4</v>
      </c>
      <c r="AX833" s="3">
        <f t="shared" si="429"/>
        <v>2.3069109441732617E-2</v>
      </c>
      <c r="AY833">
        <f t="shared" si="430"/>
        <v>6.1654788392110941E-3</v>
      </c>
    </row>
    <row r="834" spans="1:51" x14ac:dyDescent="0.35">
      <c r="A834" s="5">
        <v>25.945310208000102</v>
      </c>
      <c r="B834">
        <v>218.54599999999999</v>
      </c>
      <c r="C834">
        <v>272.65300000000002</v>
      </c>
      <c r="D834">
        <v>232.53800000000001</v>
      </c>
      <c r="E834">
        <v>237.22800000000001</v>
      </c>
      <c r="F834">
        <v>254.63399999999999</v>
      </c>
      <c r="G834">
        <v>171.101</v>
      </c>
      <c r="H834">
        <v>232.274</v>
      </c>
      <c r="I834">
        <v>244.46199999999999</v>
      </c>
      <c r="J834">
        <v>295.721</v>
      </c>
      <c r="K834">
        <v>185.91</v>
      </c>
      <c r="L834">
        <v>265.767</v>
      </c>
      <c r="M834">
        <v>255.607</v>
      </c>
      <c r="N834">
        <v>233.881</v>
      </c>
      <c r="O834">
        <v>215.57599999999999</v>
      </c>
      <c r="Q834" s="2">
        <f t="shared" si="410"/>
        <v>25.945310208000102</v>
      </c>
      <c r="R834">
        <f t="shared" si="411"/>
        <v>206.54599999999999</v>
      </c>
      <c r="S834">
        <f t="shared" si="431"/>
        <v>260.65300000000002</v>
      </c>
      <c r="T834">
        <f t="shared" si="432"/>
        <v>220.53800000000001</v>
      </c>
      <c r="U834">
        <f t="shared" si="433"/>
        <v>225.22800000000001</v>
      </c>
      <c r="V834">
        <f t="shared" si="434"/>
        <v>242.63399999999999</v>
      </c>
      <c r="W834">
        <f t="shared" si="435"/>
        <v>159.101</v>
      </c>
      <c r="X834">
        <f t="shared" si="436"/>
        <v>220.274</v>
      </c>
      <c r="Y834">
        <f t="shared" si="437"/>
        <v>232.46199999999999</v>
      </c>
      <c r="Z834">
        <f t="shared" si="438"/>
        <v>283.721</v>
      </c>
      <c r="AA834">
        <f t="shared" si="439"/>
        <v>173.91</v>
      </c>
      <c r="AB834">
        <f t="shared" si="440"/>
        <v>253.767</v>
      </c>
      <c r="AC834">
        <f t="shared" si="441"/>
        <v>243.607</v>
      </c>
      <c r="AD834">
        <f t="shared" si="442"/>
        <v>221.881</v>
      </c>
      <c r="AE834">
        <f t="shared" si="443"/>
        <v>203.57599999999999</v>
      </c>
      <c r="AG834" s="2">
        <f t="shared" si="412"/>
        <v>25.945310208000102</v>
      </c>
      <c r="AH834" s="3">
        <f t="shared" si="413"/>
        <v>0.89648518483425876</v>
      </c>
      <c r="AI834" s="3">
        <f t="shared" si="414"/>
        <v>0.90189002694462783</v>
      </c>
      <c r="AJ834" s="3">
        <f t="shared" si="415"/>
        <v>0.97301884370834679</v>
      </c>
      <c r="AK834" s="3">
        <f t="shared" si="416"/>
        <v>0.92309175325792003</v>
      </c>
      <c r="AL834" s="3">
        <f t="shared" si="417"/>
        <v>0.92839244207725236</v>
      </c>
      <c r="AM834" s="3">
        <f t="shared" si="418"/>
        <v>0.92412987852270057</v>
      </c>
      <c r="AN834" s="3">
        <f t="shared" si="419"/>
        <v>0.93255016403897495</v>
      </c>
      <c r="AO834" s="3">
        <f t="shared" si="420"/>
        <v>0.94837693330192441</v>
      </c>
      <c r="AP834" s="3">
        <f t="shared" si="421"/>
        <v>0.9643313538529581</v>
      </c>
      <c r="AQ834" s="3">
        <f t="shared" si="422"/>
        <v>0.93001268199111764</v>
      </c>
      <c r="AR834" s="3">
        <f t="shared" si="423"/>
        <v>0.94043796532579027</v>
      </c>
      <c r="AS834" s="3">
        <f t="shared" si="424"/>
        <v>0.94855587296912314</v>
      </c>
      <c r="AT834" s="3">
        <f t="shared" si="425"/>
        <v>0.95171504815644403</v>
      </c>
      <c r="AU834" s="3">
        <f t="shared" si="426"/>
        <v>0.97834460532645562</v>
      </c>
      <c r="AV834" s="4">
        <f t="shared" si="427"/>
        <v>0.93866662530770673</v>
      </c>
      <c r="AW834" s="4">
        <f t="shared" si="428"/>
        <v>5.8324061631768553E-4</v>
      </c>
      <c r="AX834" s="3">
        <f t="shared" si="429"/>
        <v>2.4150375076128435E-2</v>
      </c>
      <c r="AY834">
        <f t="shared" si="430"/>
        <v>6.4544592354969467E-3</v>
      </c>
    </row>
    <row r="835" spans="1:51" x14ac:dyDescent="0.35">
      <c r="A835" s="5">
        <v>25.983720959999999</v>
      </c>
      <c r="B835">
        <v>224.505</v>
      </c>
      <c r="C835">
        <v>270.38200000000001</v>
      </c>
      <c r="D835">
        <v>233.053</v>
      </c>
      <c r="E835">
        <v>244.63300000000001</v>
      </c>
      <c r="F835">
        <v>257.06799999999998</v>
      </c>
      <c r="G835">
        <v>172.16900000000001</v>
      </c>
      <c r="H835">
        <v>230.81200000000001</v>
      </c>
      <c r="I835">
        <v>242.846</v>
      </c>
      <c r="J835">
        <v>296.18700000000001</v>
      </c>
      <c r="K835">
        <v>191.82300000000001</v>
      </c>
      <c r="L835">
        <v>265.99299999999999</v>
      </c>
      <c r="M835">
        <v>256.22199999999998</v>
      </c>
      <c r="N835">
        <v>231.221</v>
      </c>
      <c r="O835">
        <v>208.548</v>
      </c>
      <c r="Q835" s="2">
        <f t="shared" si="410"/>
        <v>25.983720959999999</v>
      </c>
      <c r="R835">
        <f t="shared" si="411"/>
        <v>212.505</v>
      </c>
      <c r="S835">
        <f t="shared" si="431"/>
        <v>258.38200000000001</v>
      </c>
      <c r="T835">
        <f t="shared" si="432"/>
        <v>221.053</v>
      </c>
      <c r="U835">
        <f t="shared" si="433"/>
        <v>232.63300000000001</v>
      </c>
      <c r="V835">
        <f t="shared" si="434"/>
        <v>245.06799999999998</v>
      </c>
      <c r="W835">
        <f t="shared" si="435"/>
        <v>160.16900000000001</v>
      </c>
      <c r="X835">
        <f t="shared" si="436"/>
        <v>218.81200000000001</v>
      </c>
      <c r="Y835">
        <f t="shared" si="437"/>
        <v>230.846</v>
      </c>
      <c r="Z835">
        <f t="shared" si="438"/>
        <v>284.18700000000001</v>
      </c>
      <c r="AA835">
        <f t="shared" si="439"/>
        <v>179.82300000000001</v>
      </c>
      <c r="AB835">
        <f t="shared" si="440"/>
        <v>253.99299999999999</v>
      </c>
      <c r="AC835">
        <f t="shared" si="441"/>
        <v>244.22199999999998</v>
      </c>
      <c r="AD835">
        <f t="shared" si="442"/>
        <v>219.221</v>
      </c>
      <c r="AE835">
        <f t="shared" si="443"/>
        <v>196.548</v>
      </c>
      <c r="AG835" s="2">
        <f t="shared" si="412"/>
        <v>25.983720959999999</v>
      </c>
      <c r="AH835" s="3">
        <f t="shared" si="413"/>
        <v>0.92234942435682199</v>
      </c>
      <c r="AI835" s="3">
        <f t="shared" si="414"/>
        <v>0.89403209992598132</v>
      </c>
      <c r="AJ835" s="3">
        <f t="shared" si="415"/>
        <v>0.97529103582267529</v>
      </c>
      <c r="AK835" s="3">
        <f t="shared" si="416"/>
        <v>0.95344097463747712</v>
      </c>
      <c r="AL835" s="3">
        <f t="shared" si="417"/>
        <v>0.93770567601815114</v>
      </c>
      <c r="AM835" s="3">
        <f t="shared" si="418"/>
        <v>0.93033330094155564</v>
      </c>
      <c r="AN835" s="3">
        <f t="shared" si="419"/>
        <v>0.92636065306707194</v>
      </c>
      <c r="AO835" s="3">
        <f t="shared" si="420"/>
        <v>0.94178412620134067</v>
      </c>
      <c r="AP835" s="3">
        <f t="shared" si="421"/>
        <v>0.96591522819040743</v>
      </c>
      <c r="AQ835" s="3">
        <f t="shared" si="422"/>
        <v>0.96163343403880608</v>
      </c>
      <c r="AR835" s="3">
        <f t="shared" si="423"/>
        <v>0.94127550125506254</v>
      </c>
      <c r="AS835" s="3">
        <f t="shared" si="424"/>
        <v>0.95095055728392519</v>
      </c>
      <c r="AT835" s="3">
        <f t="shared" si="425"/>
        <v>0.9403054996683079</v>
      </c>
      <c r="AU835" s="3">
        <f t="shared" si="426"/>
        <v>0.94456947522155954</v>
      </c>
      <c r="AV835" s="4">
        <f t="shared" si="427"/>
        <v>0.94185335618779586</v>
      </c>
      <c r="AW835" s="4">
        <f t="shared" si="428"/>
        <v>4.1328170038837885E-4</v>
      </c>
      <c r="AX835" s="3">
        <f t="shared" si="429"/>
        <v>2.0329331036420723E-2</v>
      </c>
      <c r="AY835">
        <f t="shared" si="430"/>
        <v>5.4332422600425964E-3</v>
      </c>
    </row>
    <row r="836" spans="1:51" x14ac:dyDescent="0.35">
      <c r="A836" s="5">
        <v>26.005837824</v>
      </c>
      <c r="B836">
        <v>223.51</v>
      </c>
      <c r="C836">
        <v>278.77999999999997</v>
      </c>
      <c r="D836">
        <v>229.97200000000001</v>
      </c>
      <c r="E836">
        <v>247.08099999999999</v>
      </c>
      <c r="F836">
        <v>261.90899999999999</v>
      </c>
      <c r="G836">
        <v>169.86500000000001</v>
      </c>
      <c r="H836">
        <v>238.255</v>
      </c>
      <c r="I836">
        <v>240.69</v>
      </c>
      <c r="J836">
        <v>303.38299999999998</v>
      </c>
      <c r="K836">
        <v>191.351</v>
      </c>
      <c r="L836">
        <v>266.92200000000003</v>
      </c>
      <c r="M836">
        <v>255.369</v>
      </c>
      <c r="N836">
        <v>234.613</v>
      </c>
      <c r="O836">
        <v>214.76300000000001</v>
      </c>
      <c r="Q836" s="2">
        <f t="shared" si="410"/>
        <v>26.005837824</v>
      </c>
      <c r="R836">
        <f t="shared" si="411"/>
        <v>211.51</v>
      </c>
      <c r="S836">
        <f t="shared" si="431"/>
        <v>266.77999999999997</v>
      </c>
      <c r="T836">
        <f t="shared" si="432"/>
        <v>217.97200000000001</v>
      </c>
      <c r="U836">
        <f t="shared" si="433"/>
        <v>235.08099999999999</v>
      </c>
      <c r="V836">
        <f t="shared" si="434"/>
        <v>249.90899999999999</v>
      </c>
      <c r="W836">
        <f t="shared" si="435"/>
        <v>157.86500000000001</v>
      </c>
      <c r="X836">
        <f t="shared" si="436"/>
        <v>226.255</v>
      </c>
      <c r="Y836">
        <f t="shared" si="437"/>
        <v>228.69</v>
      </c>
      <c r="Z836">
        <f t="shared" si="438"/>
        <v>291.38299999999998</v>
      </c>
      <c r="AA836">
        <f t="shared" si="439"/>
        <v>179.351</v>
      </c>
      <c r="AB836">
        <f t="shared" si="440"/>
        <v>254.92200000000003</v>
      </c>
      <c r="AC836">
        <f t="shared" si="441"/>
        <v>243.369</v>
      </c>
      <c r="AD836">
        <f t="shared" si="442"/>
        <v>222.613</v>
      </c>
      <c r="AE836">
        <f t="shared" si="443"/>
        <v>202.76300000000001</v>
      </c>
      <c r="AG836" s="2">
        <f t="shared" si="412"/>
        <v>26.005837824</v>
      </c>
      <c r="AH836" s="3">
        <f t="shared" si="413"/>
        <v>0.91803076043251419</v>
      </c>
      <c r="AI836" s="3">
        <f t="shared" si="414"/>
        <v>0.92309016734235849</v>
      </c>
      <c r="AJ836" s="3">
        <f t="shared" si="415"/>
        <v>0.9616975913484106</v>
      </c>
      <c r="AK836" s="3">
        <f t="shared" si="416"/>
        <v>0.96347404606720777</v>
      </c>
      <c r="AL836" s="3">
        <f t="shared" si="417"/>
        <v>0.95622883358096589</v>
      </c>
      <c r="AM836" s="3">
        <f t="shared" si="418"/>
        <v>0.91695063684694711</v>
      </c>
      <c r="AN836" s="3">
        <f t="shared" si="419"/>
        <v>0.95787127561418184</v>
      </c>
      <c r="AO836" s="3">
        <f t="shared" si="420"/>
        <v>0.93298827712407661</v>
      </c>
      <c r="AP836" s="3">
        <f t="shared" si="421"/>
        <v>0.99037351087771597</v>
      </c>
      <c r="AQ836" s="3">
        <f t="shared" si="422"/>
        <v>0.9591093354481568</v>
      </c>
      <c r="AR836" s="3">
        <f t="shared" si="423"/>
        <v>0.9447182927519383</v>
      </c>
      <c r="AS836" s="3">
        <f t="shared" si="424"/>
        <v>0.94762914960827282</v>
      </c>
      <c r="AT836" s="3">
        <f t="shared" si="425"/>
        <v>0.95485481864265298</v>
      </c>
      <c r="AU836" s="3">
        <f t="shared" si="426"/>
        <v>0.97443749366235777</v>
      </c>
      <c r="AV836" s="4">
        <f t="shared" si="427"/>
        <v>0.95010387066769686</v>
      </c>
      <c r="AW836" s="4">
        <f t="shared" si="428"/>
        <v>4.5493049611009055E-4</v>
      </c>
      <c r="AX836" s="3">
        <f t="shared" si="429"/>
        <v>2.1329099749171097E-2</v>
      </c>
      <c r="AY836">
        <f t="shared" si="430"/>
        <v>5.7004416878374473E-3</v>
      </c>
    </row>
    <row r="837" spans="1:51" x14ac:dyDescent="0.35">
      <c r="A837" s="5">
        <v>26.044248575999902</v>
      </c>
      <c r="B837">
        <v>222.23</v>
      </c>
      <c r="C837">
        <v>268.46800000000002</v>
      </c>
      <c r="D837">
        <v>232.887</v>
      </c>
      <c r="E837">
        <v>248.25</v>
      </c>
      <c r="F837">
        <v>259.49900000000002</v>
      </c>
      <c r="G837">
        <v>175.845</v>
      </c>
      <c r="H837">
        <v>230.905</v>
      </c>
      <c r="I837">
        <v>241.53</v>
      </c>
      <c r="J837">
        <v>298.358</v>
      </c>
      <c r="K837">
        <v>190.70599999999999</v>
      </c>
      <c r="L837">
        <v>265.952</v>
      </c>
      <c r="M837">
        <v>254.31200000000001</v>
      </c>
      <c r="N837">
        <v>227.54900000000001</v>
      </c>
      <c r="O837">
        <v>210.15199999999999</v>
      </c>
      <c r="Q837" s="2">
        <f t="shared" ref="Q837:Q900" si="444">A837</f>
        <v>26.044248575999902</v>
      </c>
      <c r="R837">
        <f t="shared" ref="R837:R900" si="445">B837-$B$2</f>
        <v>210.23</v>
      </c>
      <c r="S837">
        <f t="shared" si="431"/>
        <v>256.46800000000002</v>
      </c>
      <c r="T837">
        <f t="shared" si="432"/>
        <v>220.887</v>
      </c>
      <c r="U837">
        <f t="shared" si="433"/>
        <v>236.25</v>
      </c>
      <c r="V837">
        <f t="shared" si="434"/>
        <v>247.49900000000002</v>
      </c>
      <c r="W837">
        <f t="shared" si="435"/>
        <v>163.845</v>
      </c>
      <c r="X837">
        <f t="shared" si="436"/>
        <v>218.905</v>
      </c>
      <c r="Y837">
        <f t="shared" si="437"/>
        <v>229.53</v>
      </c>
      <c r="Z837">
        <f t="shared" si="438"/>
        <v>286.358</v>
      </c>
      <c r="AA837">
        <f t="shared" si="439"/>
        <v>178.70599999999999</v>
      </c>
      <c r="AB837">
        <f t="shared" si="440"/>
        <v>253.952</v>
      </c>
      <c r="AC837">
        <f t="shared" si="441"/>
        <v>242.31200000000001</v>
      </c>
      <c r="AD837">
        <f t="shared" si="442"/>
        <v>215.54900000000001</v>
      </c>
      <c r="AE837">
        <f t="shared" si="443"/>
        <v>198.15199999999999</v>
      </c>
      <c r="AG837" s="2">
        <f t="shared" ref="AG837:AG900" si="446">A837-$AG$1</f>
        <v>26.044248575999902</v>
      </c>
      <c r="AH837" s="3">
        <f t="shared" ref="AH837:AH900" si="447">R837/R$2</f>
        <v>0.91247509226858048</v>
      </c>
      <c r="AI837" s="3">
        <f t="shared" ref="AI837:AI900" si="448">S837/S$2</f>
        <v>0.88740943488252511</v>
      </c>
      <c r="AJ837" s="3">
        <f t="shared" ref="AJ837:AJ900" si="449">T837/T$2</f>
        <v>0.97455863991786262</v>
      </c>
      <c r="AK837" s="3">
        <f t="shared" ref="AK837:AK900" si="450">U837/U$2</f>
        <v>0.96826516555305553</v>
      </c>
      <c r="AL837" s="3">
        <f t="shared" ref="AL837:AL900" si="451">V837/V$2</f>
        <v>0.94700743103471863</v>
      </c>
      <c r="AM837" s="3">
        <f t="shared" ref="AM837:AM900" si="452">W837/W$2</f>
        <v>0.95168515563416878</v>
      </c>
      <c r="AN837" s="3">
        <f t="shared" ref="AN837:AN900" si="453">X837/X$2</f>
        <v>0.92675437708922437</v>
      </c>
      <c r="AO837" s="3">
        <f t="shared" ref="AO837:AO900" si="454">Y837/Y$2</f>
        <v>0.93641523131002369</v>
      </c>
      <c r="AP837" s="3">
        <f t="shared" ref="AP837:AP900" si="455">Z837/Z$2</f>
        <v>0.97329417923461914</v>
      </c>
      <c r="AQ837" s="3">
        <f t="shared" ref="AQ837:AQ900" si="456">AA837/AA$2</f>
        <v>0.95566009055203649</v>
      </c>
      <c r="AR837" s="3">
        <f t="shared" ref="AR837:AR900" si="457">AB837/AB$2</f>
        <v>0.94112355889621224</v>
      </c>
      <c r="AS837" s="3">
        <f t="shared" ref="AS837:AS900" si="458">AC837/AC$2</f>
        <v>0.94351340762332025</v>
      </c>
      <c r="AT837" s="3">
        <f t="shared" ref="AT837:AT900" si="459">AD837/AD$2</f>
        <v>0.92455517558994849</v>
      </c>
      <c r="AU837" s="3">
        <f t="shared" ref="AU837:AU900" si="460">AE837/AE$2</f>
        <v>0.95227797105084999</v>
      </c>
      <c r="AV837" s="4">
        <f t="shared" si="427"/>
        <v>0.94249963647408186</v>
      </c>
      <c r="AW837" s="4">
        <f t="shared" si="428"/>
        <v>5.8151655002627791E-4</v>
      </c>
      <c r="AX837" s="3">
        <f t="shared" si="429"/>
        <v>2.4114654258899876E-2</v>
      </c>
      <c r="AY837">
        <f t="shared" si="430"/>
        <v>6.4449124455223149E-3</v>
      </c>
    </row>
    <row r="838" spans="1:51" x14ac:dyDescent="0.35">
      <c r="A838" s="5">
        <v>26.0700518400003</v>
      </c>
      <c r="B838">
        <v>218.07300000000001</v>
      </c>
      <c r="C838">
        <v>278.512</v>
      </c>
      <c r="D838">
        <v>231.90299999999999</v>
      </c>
      <c r="E838">
        <v>243.70400000000001</v>
      </c>
      <c r="F838">
        <v>256.23899999999998</v>
      </c>
      <c r="G838">
        <v>175.80099999999999</v>
      </c>
      <c r="H838">
        <v>237.995</v>
      </c>
      <c r="I838">
        <v>240.68299999999999</v>
      </c>
      <c r="J838">
        <v>297.45999999999998</v>
      </c>
      <c r="K838">
        <v>188.70400000000001</v>
      </c>
      <c r="L838">
        <v>265.16199999999998</v>
      </c>
      <c r="M838">
        <v>257</v>
      </c>
      <c r="N838">
        <v>233.72200000000001</v>
      </c>
      <c r="O838">
        <v>211.47800000000001</v>
      </c>
      <c r="Q838" s="2">
        <f t="shared" si="444"/>
        <v>26.0700518400003</v>
      </c>
      <c r="R838">
        <f t="shared" si="445"/>
        <v>206.07300000000001</v>
      </c>
      <c r="S838">
        <f t="shared" si="431"/>
        <v>266.512</v>
      </c>
      <c r="T838">
        <f t="shared" si="432"/>
        <v>219.90299999999999</v>
      </c>
      <c r="U838">
        <f t="shared" si="433"/>
        <v>231.70400000000001</v>
      </c>
      <c r="V838">
        <f t="shared" si="434"/>
        <v>244.23899999999998</v>
      </c>
      <c r="W838">
        <f t="shared" si="435"/>
        <v>163.80099999999999</v>
      </c>
      <c r="X838">
        <f t="shared" si="436"/>
        <v>225.995</v>
      </c>
      <c r="Y838">
        <f t="shared" si="437"/>
        <v>228.68299999999999</v>
      </c>
      <c r="Z838">
        <f t="shared" si="438"/>
        <v>285.45999999999998</v>
      </c>
      <c r="AA838">
        <f t="shared" si="439"/>
        <v>176.70400000000001</v>
      </c>
      <c r="AB838">
        <f t="shared" si="440"/>
        <v>253.16199999999998</v>
      </c>
      <c r="AC838">
        <f t="shared" si="441"/>
        <v>245</v>
      </c>
      <c r="AD838">
        <f t="shared" si="442"/>
        <v>221.72200000000001</v>
      </c>
      <c r="AE838">
        <f t="shared" si="443"/>
        <v>199.47800000000001</v>
      </c>
      <c r="AG838" s="2">
        <f t="shared" si="446"/>
        <v>26.0700518400003</v>
      </c>
      <c r="AH838" s="3">
        <f t="shared" si="447"/>
        <v>0.89443219183305522</v>
      </c>
      <c r="AI838" s="3">
        <f t="shared" si="448"/>
        <v>0.92216285583157165</v>
      </c>
      <c r="AJ838" s="3">
        <f t="shared" si="449"/>
        <v>0.97021720877126194</v>
      </c>
      <c r="AK838" s="3">
        <f t="shared" si="450"/>
        <v>0.94963348960552463</v>
      </c>
      <c r="AL838" s="3">
        <f t="shared" si="451"/>
        <v>0.93453366659456649</v>
      </c>
      <c r="AM838" s="3">
        <f t="shared" si="452"/>
        <v>0.95142958392402854</v>
      </c>
      <c r="AN838" s="3">
        <f t="shared" si="453"/>
        <v>0.95677054178880916</v>
      </c>
      <c r="AO838" s="3">
        <f t="shared" si="454"/>
        <v>0.93295971917252707</v>
      </c>
      <c r="AP838" s="3">
        <f t="shared" si="455"/>
        <v>0.97024199220665863</v>
      </c>
      <c r="AQ838" s="3">
        <f t="shared" si="456"/>
        <v>0.94495406220779987</v>
      </c>
      <c r="AR838" s="3">
        <f t="shared" si="457"/>
        <v>0.93819588905495077</v>
      </c>
      <c r="AS838" s="3">
        <f t="shared" si="458"/>
        <v>0.95397993028704087</v>
      </c>
      <c r="AT838" s="3">
        <f t="shared" si="459"/>
        <v>0.95103304882952167</v>
      </c>
      <c r="AU838" s="3">
        <f t="shared" si="460"/>
        <v>0.95865045575760766</v>
      </c>
      <c r="AV838" s="4">
        <f t="shared" ref="AV838:AV901" si="461">AVERAGE(AH838:AU838)</f>
        <v>0.94494247399035181</v>
      </c>
      <c r="AW838" s="4">
        <f t="shared" ref="AW838:AW901" si="462">VAR(AH838:AU838)</f>
        <v>3.9670727440399767E-4</v>
      </c>
      <c r="AX838" s="3">
        <f t="shared" ref="AX838:AX901" si="463">STDEVA(AH838:AU838)</f>
        <v>1.991751175232483E-2</v>
      </c>
      <c r="AY838">
        <f t="shared" ref="AY838:AY901" si="464">AX838/SQRT(COUNT(AH838:AU838))</f>
        <v>5.3231789267316424E-3</v>
      </c>
    </row>
    <row r="839" spans="1:51" x14ac:dyDescent="0.35">
      <c r="A839" s="5">
        <v>26.108462592000201</v>
      </c>
      <c r="B839">
        <v>218.804</v>
      </c>
      <c r="C839">
        <v>268.536</v>
      </c>
      <c r="D839">
        <v>233.09700000000001</v>
      </c>
      <c r="E839">
        <v>241.79900000000001</v>
      </c>
      <c r="F839">
        <v>252.07400000000001</v>
      </c>
      <c r="G839">
        <v>170.31299999999999</v>
      </c>
      <c r="H839">
        <v>237.45699999999999</v>
      </c>
      <c r="I839">
        <v>240.95500000000001</v>
      </c>
      <c r="J839">
        <v>304.726</v>
      </c>
      <c r="K839">
        <v>191.36699999999999</v>
      </c>
      <c r="L839">
        <v>271.51900000000001</v>
      </c>
      <c r="M839">
        <v>254.39699999999999</v>
      </c>
      <c r="N839">
        <v>232.75</v>
      </c>
      <c r="O839">
        <v>204.57300000000001</v>
      </c>
      <c r="Q839" s="2">
        <f t="shared" si="444"/>
        <v>26.108462592000201</v>
      </c>
      <c r="R839">
        <f t="shared" si="445"/>
        <v>206.804</v>
      </c>
      <c r="S839">
        <f t="shared" si="431"/>
        <v>256.536</v>
      </c>
      <c r="T839">
        <f t="shared" si="432"/>
        <v>221.09700000000001</v>
      </c>
      <c r="U839">
        <f t="shared" si="433"/>
        <v>229.79900000000001</v>
      </c>
      <c r="V839">
        <f t="shared" si="434"/>
        <v>240.07400000000001</v>
      </c>
      <c r="W839">
        <f t="shared" si="435"/>
        <v>158.31299999999999</v>
      </c>
      <c r="X839">
        <f t="shared" si="436"/>
        <v>225.45699999999999</v>
      </c>
      <c r="Y839">
        <f t="shared" si="437"/>
        <v>228.95500000000001</v>
      </c>
      <c r="Z839">
        <f t="shared" si="438"/>
        <v>292.726</v>
      </c>
      <c r="AA839">
        <f t="shared" si="439"/>
        <v>179.36699999999999</v>
      </c>
      <c r="AB839">
        <f t="shared" si="440"/>
        <v>259.51900000000001</v>
      </c>
      <c r="AC839">
        <f t="shared" si="441"/>
        <v>242.39699999999999</v>
      </c>
      <c r="AD839">
        <f t="shared" si="442"/>
        <v>220.75</v>
      </c>
      <c r="AE839">
        <f t="shared" si="443"/>
        <v>192.57300000000001</v>
      </c>
      <c r="AG839" s="2">
        <f t="shared" si="446"/>
        <v>26.108462592000201</v>
      </c>
      <c r="AH839" s="3">
        <f t="shared" si="447"/>
        <v>0.89760499919855163</v>
      </c>
      <c r="AI839" s="3">
        <f t="shared" si="448"/>
        <v>0.88764472287779939</v>
      </c>
      <c r="AJ839" s="3">
        <f t="shared" si="449"/>
        <v>0.97548516485768599</v>
      </c>
      <c r="AK839" s="3">
        <f t="shared" si="450"/>
        <v>0.94182589112773174</v>
      </c>
      <c r="AL839" s="3">
        <f t="shared" si="451"/>
        <v>0.91859709331443373</v>
      </c>
      <c r="AM839" s="3">
        <f t="shared" si="452"/>
        <v>0.91955282153200979</v>
      </c>
      <c r="AN839" s="3">
        <f t="shared" si="453"/>
        <v>0.954492869488615</v>
      </c>
      <c r="AO839" s="3">
        <f t="shared" si="454"/>
        <v>0.93406939957559565</v>
      </c>
      <c r="AP839" s="3">
        <f t="shared" si="455"/>
        <v>0.99493819593178157</v>
      </c>
      <c r="AQ839" s="3">
        <f t="shared" si="456"/>
        <v>0.95919489811224656</v>
      </c>
      <c r="AR839" s="3">
        <f t="shared" si="457"/>
        <v>0.96175436649912627</v>
      </c>
      <c r="AS839" s="3">
        <f t="shared" si="458"/>
        <v>0.94384438025219519</v>
      </c>
      <c r="AT839" s="3">
        <f t="shared" si="459"/>
        <v>0.94686384539701474</v>
      </c>
      <c r="AU839" s="3">
        <f t="shared" si="460"/>
        <v>0.92546643848750132</v>
      </c>
      <c r="AV839" s="4">
        <f t="shared" si="461"/>
        <v>0.94009536333230626</v>
      </c>
      <c r="AW839" s="4">
        <f t="shared" si="462"/>
        <v>8.5040149390964081E-4</v>
      </c>
      <c r="AX839" s="3">
        <f t="shared" si="463"/>
        <v>2.9161644225071413E-2</v>
      </c>
      <c r="AY839">
        <f t="shared" si="464"/>
        <v>7.7937772518008649E-3</v>
      </c>
    </row>
    <row r="840" spans="1:51" x14ac:dyDescent="0.35">
      <c r="A840" s="5">
        <v>26.130579456000302</v>
      </c>
      <c r="B840">
        <v>222.005</v>
      </c>
      <c r="C840">
        <v>280.745</v>
      </c>
      <c r="D840">
        <v>228.02099999999999</v>
      </c>
      <c r="E840">
        <v>244.196</v>
      </c>
      <c r="F840">
        <v>252.917</v>
      </c>
      <c r="G840">
        <v>175.15100000000001</v>
      </c>
      <c r="H840">
        <v>232.09</v>
      </c>
      <c r="I840">
        <v>242.43199999999999</v>
      </c>
      <c r="J840">
        <v>297.26499999999999</v>
      </c>
      <c r="K840">
        <v>186.77199999999999</v>
      </c>
      <c r="L840">
        <v>268.88200000000001</v>
      </c>
      <c r="M840">
        <v>248.08099999999999</v>
      </c>
      <c r="N840">
        <v>234.75800000000001</v>
      </c>
      <c r="O840">
        <v>209.827</v>
      </c>
      <c r="Q840" s="2">
        <f t="shared" si="444"/>
        <v>26.130579456000302</v>
      </c>
      <c r="R840">
        <f t="shared" si="445"/>
        <v>210.005</v>
      </c>
      <c r="S840">
        <f t="shared" si="431"/>
        <v>268.745</v>
      </c>
      <c r="T840">
        <f t="shared" si="432"/>
        <v>216.02099999999999</v>
      </c>
      <c r="U840">
        <f t="shared" si="433"/>
        <v>232.196</v>
      </c>
      <c r="V840">
        <f t="shared" si="434"/>
        <v>240.917</v>
      </c>
      <c r="W840">
        <f t="shared" si="435"/>
        <v>163.15100000000001</v>
      </c>
      <c r="X840">
        <f t="shared" si="436"/>
        <v>220.09</v>
      </c>
      <c r="Y840">
        <f t="shared" si="437"/>
        <v>230.43199999999999</v>
      </c>
      <c r="Z840">
        <f t="shared" si="438"/>
        <v>285.26499999999999</v>
      </c>
      <c r="AA840">
        <f t="shared" si="439"/>
        <v>174.77199999999999</v>
      </c>
      <c r="AB840">
        <f t="shared" si="440"/>
        <v>256.88200000000001</v>
      </c>
      <c r="AC840">
        <f t="shared" si="441"/>
        <v>236.08099999999999</v>
      </c>
      <c r="AD840">
        <f t="shared" si="442"/>
        <v>222.75800000000001</v>
      </c>
      <c r="AE840">
        <f t="shared" si="443"/>
        <v>197.827</v>
      </c>
      <c r="AG840" s="2">
        <f t="shared" si="446"/>
        <v>26.130579456000302</v>
      </c>
      <c r="AH840" s="3">
        <f t="shared" si="447"/>
        <v>0.91149850997413895</v>
      </c>
      <c r="AI840" s="3">
        <f t="shared" si="448"/>
        <v>0.92988929838227063</v>
      </c>
      <c r="AJ840" s="3">
        <f t="shared" si="449"/>
        <v>0.95308973345509962</v>
      </c>
      <c r="AK840" s="3">
        <f t="shared" si="450"/>
        <v>0.95164994023600968</v>
      </c>
      <c r="AL840" s="3">
        <f t="shared" si="451"/>
        <v>0.92182267105156501</v>
      </c>
      <c r="AM840" s="3">
        <f t="shared" si="452"/>
        <v>0.94765409275150458</v>
      </c>
      <c r="AN840" s="3">
        <f t="shared" si="453"/>
        <v>0.93177118317794205</v>
      </c>
      <c r="AO840" s="3">
        <f t="shared" si="454"/>
        <v>0.94009512735255241</v>
      </c>
      <c r="AP840" s="3">
        <f t="shared" si="455"/>
        <v>0.96957921217274745</v>
      </c>
      <c r="AQ840" s="3">
        <f t="shared" si="456"/>
        <v>0.93462237051895591</v>
      </c>
      <c r="AR840" s="3">
        <f t="shared" si="457"/>
        <v>0.95198187868721962</v>
      </c>
      <c r="AS840" s="3">
        <f t="shared" si="458"/>
        <v>0.9192511670289587</v>
      </c>
      <c r="AT840" s="3">
        <f t="shared" si="459"/>
        <v>0.95547676771437473</v>
      </c>
      <c r="AU840" s="3">
        <f t="shared" si="460"/>
        <v>0.95071608754429182</v>
      </c>
      <c r="AV840" s="4">
        <f t="shared" si="461"/>
        <v>0.94064986000340223</v>
      </c>
      <c r="AW840" s="4">
        <f t="shared" si="462"/>
        <v>2.6959438048570415E-4</v>
      </c>
      <c r="AX840" s="3">
        <f t="shared" si="463"/>
        <v>1.6419329477347856E-2</v>
      </c>
      <c r="AY840">
        <f t="shared" si="464"/>
        <v>4.3882503874852659E-3</v>
      </c>
    </row>
    <row r="841" spans="1:51" x14ac:dyDescent="0.35">
      <c r="A841" s="5">
        <v>26.1689902080001</v>
      </c>
      <c r="B841">
        <v>218.857</v>
      </c>
      <c r="C841">
        <v>277.11500000000001</v>
      </c>
      <c r="D841">
        <v>225.61600000000001</v>
      </c>
      <c r="E841">
        <v>240.47200000000001</v>
      </c>
      <c r="F841">
        <v>254.34</v>
      </c>
      <c r="G841">
        <v>177.5</v>
      </c>
      <c r="H841">
        <v>240.44200000000001</v>
      </c>
      <c r="I841">
        <v>240.12799999999999</v>
      </c>
      <c r="J841">
        <v>304.44200000000001</v>
      </c>
      <c r="K841">
        <v>187.017</v>
      </c>
      <c r="L841">
        <v>270.39699999999999</v>
      </c>
      <c r="M841">
        <v>259.43900000000002</v>
      </c>
      <c r="N841">
        <v>229.28100000000001</v>
      </c>
      <c r="O841">
        <v>212.422</v>
      </c>
      <c r="Q841" s="2">
        <f t="shared" si="444"/>
        <v>26.1689902080001</v>
      </c>
      <c r="R841">
        <f t="shared" si="445"/>
        <v>206.857</v>
      </c>
      <c r="S841">
        <f t="shared" si="431"/>
        <v>265.11500000000001</v>
      </c>
      <c r="T841">
        <f t="shared" si="432"/>
        <v>213.61600000000001</v>
      </c>
      <c r="U841">
        <f t="shared" si="433"/>
        <v>228.47200000000001</v>
      </c>
      <c r="V841">
        <f t="shared" si="434"/>
        <v>242.34</v>
      </c>
      <c r="W841">
        <f t="shared" si="435"/>
        <v>165.5</v>
      </c>
      <c r="X841">
        <f t="shared" si="436"/>
        <v>228.44200000000001</v>
      </c>
      <c r="Y841">
        <f t="shared" si="437"/>
        <v>228.12799999999999</v>
      </c>
      <c r="Z841">
        <f t="shared" si="438"/>
        <v>292.44200000000001</v>
      </c>
      <c r="AA841">
        <f t="shared" si="439"/>
        <v>175.017</v>
      </c>
      <c r="AB841">
        <f t="shared" si="440"/>
        <v>258.39699999999999</v>
      </c>
      <c r="AC841">
        <f t="shared" si="441"/>
        <v>247.43900000000002</v>
      </c>
      <c r="AD841">
        <f t="shared" si="442"/>
        <v>217.28100000000001</v>
      </c>
      <c r="AE841">
        <f t="shared" si="443"/>
        <v>200.422</v>
      </c>
      <c r="AG841" s="2">
        <f t="shared" si="446"/>
        <v>26.1689902080001</v>
      </c>
      <c r="AH841" s="3">
        <f t="shared" si="447"/>
        <v>0.89783503858346458</v>
      </c>
      <c r="AI841" s="3">
        <f t="shared" si="448"/>
        <v>0.91732907157571564</v>
      </c>
      <c r="AJ841" s="3">
        <f t="shared" si="449"/>
        <v>0.94247881688236135</v>
      </c>
      <c r="AK841" s="3">
        <f t="shared" si="450"/>
        <v>0.93638721229306965</v>
      </c>
      <c r="AL841" s="3">
        <f t="shared" si="451"/>
        <v>0.92726750749277242</v>
      </c>
      <c r="AM841" s="3">
        <f t="shared" si="452"/>
        <v>0.96129813700421085</v>
      </c>
      <c r="AN841" s="3">
        <f t="shared" si="453"/>
        <v>0.96713014052222024</v>
      </c>
      <c r="AO841" s="3">
        <f t="shared" si="454"/>
        <v>0.9306954815853834</v>
      </c>
      <c r="AP841" s="3">
        <f t="shared" si="455"/>
        <v>0.99397291629264939</v>
      </c>
      <c r="AQ841" s="3">
        <f t="shared" si="456"/>
        <v>0.93593254881283106</v>
      </c>
      <c r="AR841" s="3">
        <f t="shared" si="457"/>
        <v>0.95759633414229672</v>
      </c>
      <c r="AS841" s="3">
        <f t="shared" si="458"/>
        <v>0.96347689783793922</v>
      </c>
      <c r="AT841" s="3">
        <f t="shared" si="459"/>
        <v>0.93198425001906582</v>
      </c>
      <c r="AU841" s="3">
        <f t="shared" si="460"/>
        <v>0.96318712661973371</v>
      </c>
      <c r="AV841" s="4">
        <f t="shared" si="461"/>
        <v>0.94475510569026533</v>
      </c>
      <c r="AW841" s="4">
        <f t="shared" si="462"/>
        <v>6.019348888092695E-4</v>
      </c>
      <c r="AX841" s="3">
        <f t="shared" si="463"/>
        <v>2.4534361389880712E-2</v>
      </c>
      <c r="AY841">
        <f t="shared" si="464"/>
        <v>6.5570838945877537E-3</v>
      </c>
    </row>
    <row r="842" spans="1:51" x14ac:dyDescent="0.35">
      <c r="A842" s="5">
        <v>26.1947934720001</v>
      </c>
      <c r="B842">
        <v>221.20400000000001</v>
      </c>
      <c r="C842">
        <v>278.99900000000002</v>
      </c>
      <c r="D842">
        <v>227.79300000000001</v>
      </c>
      <c r="E842">
        <v>243.83500000000001</v>
      </c>
      <c r="F842">
        <v>258.69400000000002</v>
      </c>
      <c r="G842">
        <v>173.68299999999999</v>
      </c>
      <c r="H842">
        <v>234.125</v>
      </c>
      <c r="I842">
        <v>245.88900000000001</v>
      </c>
      <c r="J842">
        <v>301.53100000000001</v>
      </c>
      <c r="K842">
        <v>187.11099999999999</v>
      </c>
      <c r="L842">
        <v>268.44499999999999</v>
      </c>
      <c r="M842">
        <v>251.91200000000001</v>
      </c>
      <c r="N842">
        <v>235.46799999999999</v>
      </c>
      <c r="O842">
        <v>213.45599999999999</v>
      </c>
      <c r="Q842" s="2">
        <f t="shared" si="444"/>
        <v>26.1947934720001</v>
      </c>
      <c r="R842">
        <f t="shared" si="445"/>
        <v>209.20400000000001</v>
      </c>
      <c r="S842">
        <f t="shared" si="431"/>
        <v>266.99900000000002</v>
      </c>
      <c r="T842">
        <f t="shared" si="432"/>
        <v>215.79300000000001</v>
      </c>
      <c r="U842">
        <f t="shared" si="433"/>
        <v>231.83500000000001</v>
      </c>
      <c r="V842">
        <f t="shared" si="434"/>
        <v>246.69400000000002</v>
      </c>
      <c r="W842">
        <f t="shared" si="435"/>
        <v>161.68299999999999</v>
      </c>
      <c r="X842">
        <f t="shared" si="436"/>
        <v>222.125</v>
      </c>
      <c r="Y842">
        <f t="shared" si="437"/>
        <v>233.88900000000001</v>
      </c>
      <c r="Z842">
        <f t="shared" si="438"/>
        <v>289.53100000000001</v>
      </c>
      <c r="AA842">
        <f t="shared" si="439"/>
        <v>175.11099999999999</v>
      </c>
      <c r="AB842">
        <f t="shared" si="440"/>
        <v>256.44499999999999</v>
      </c>
      <c r="AC842">
        <f t="shared" si="441"/>
        <v>239.91200000000001</v>
      </c>
      <c r="AD842">
        <f t="shared" si="442"/>
        <v>223.46799999999999</v>
      </c>
      <c r="AE842">
        <f t="shared" si="443"/>
        <v>201.45599999999999</v>
      </c>
      <c r="AG842" s="2">
        <f t="shared" si="446"/>
        <v>26.1947934720001</v>
      </c>
      <c r="AH842" s="3">
        <f t="shared" si="447"/>
        <v>0.9080218770059274</v>
      </c>
      <c r="AI842" s="3">
        <f t="shared" si="448"/>
        <v>0.9238479330918451</v>
      </c>
      <c r="AJ842" s="3">
        <f t="shared" si="449"/>
        <v>0.952083792091863</v>
      </c>
      <c r="AK842" s="3">
        <f t="shared" si="450"/>
        <v>0.95017039007827575</v>
      </c>
      <c r="AL842" s="3">
        <f t="shared" si="451"/>
        <v>0.94392725300578539</v>
      </c>
      <c r="AM842" s="3">
        <f t="shared" si="452"/>
        <v>0.93912729114955784</v>
      </c>
      <c r="AN842" s="3">
        <f t="shared" si="453"/>
        <v>0.940386542157301</v>
      </c>
      <c r="AO842" s="3">
        <f t="shared" si="454"/>
        <v>0.95419867571067019</v>
      </c>
      <c r="AP842" s="3">
        <f t="shared" si="455"/>
        <v>0.9840787999915438</v>
      </c>
      <c r="AQ842" s="3">
        <f t="shared" si="456"/>
        <v>0.93643522946435864</v>
      </c>
      <c r="AR842" s="3">
        <f t="shared" si="457"/>
        <v>0.95036239549654711</v>
      </c>
      <c r="AS842" s="3">
        <f t="shared" si="458"/>
        <v>0.93416829810214097</v>
      </c>
      <c r="AT842" s="3">
        <f t="shared" si="459"/>
        <v>0.95852217351383961</v>
      </c>
      <c r="AU842" s="3">
        <f t="shared" si="460"/>
        <v>0.96815631906829114</v>
      </c>
      <c r="AV842" s="4">
        <f t="shared" si="461"/>
        <v>0.94596335499485351</v>
      </c>
      <c r="AW842" s="4">
        <f t="shared" si="462"/>
        <v>3.4506955277879218E-4</v>
      </c>
      <c r="AX842" s="3">
        <f t="shared" si="463"/>
        <v>1.857604782451833E-2</v>
      </c>
      <c r="AY842">
        <f t="shared" si="464"/>
        <v>4.9646576114053586E-3</v>
      </c>
    </row>
    <row r="843" spans="1:51" x14ac:dyDescent="0.35">
      <c r="A843" s="5">
        <v>26.233204224000001</v>
      </c>
      <c r="B843">
        <v>222.49299999999999</v>
      </c>
      <c r="C843">
        <v>275.33600000000001</v>
      </c>
      <c r="D843">
        <v>230.99199999999999</v>
      </c>
      <c r="E843">
        <v>241.465</v>
      </c>
      <c r="F843">
        <v>254.304</v>
      </c>
      <c r="G843">
        <v>174.78</v>
      </c>
      <c r="H843">
        <v>232.50399999999999</v>
      </c>
      <c r="I843">
        <v>237.54</v>
      </c>
      <c r="J843">
        <v>300.476</v>
      </c>
      <c r="K843">
        <v>185.78299999999999</v>
      </c>
      <c r="L843">
        <v>264.327</v>
      </c>
      <c r="M843">
        <v>253.809</v>
      </c>
      <c r="N843">
        <v>237.88</v>
      </c>
      <c r="O843">
        <v>212.684</v>
      </c>
      <c r="Q843" s="2">
        <f t="shared" si="444"/>
        <v>26.233204224000001</v>
      </c>
      <c r="R843">
        <f t="shared" si="445"/>
        <v>210.49299999999999</v>
      </c>
      <c r="S843">
        <f t="shared" si="431"/>
        <v>263.33600000000001</v>
      </c>
      <c r="T843">
        <f t="shared" si="432"/>
        <v>218.99199999999999</v>
      </c>
      <c r="U843">
        <f t="shared" si="433"/>
        <v>229.465</v>
      </c>
      <c r="V843">
        <f t="shared" si="434"/>
        <v>242.304</v>
      </c>
      <c r="W843">
        <f t="shared" si="435"/>
        <v>162.78</v>
      </c>
      <c r="X843">
        <f t="shared" si="436"/>
        <v>220.50399999999999</v>
      </c>
      <c r="Y843">
        <f t="shared" si="437"/>
        <v>225.54</v>
      </c>
      <c r="Z843">
        <f t="shared" si="438"/>
        <v>288.476</v>
      </c>
      <c r="AA843">
        <f t="shared" si="439"/>
        <v>173.78299999999999</v>
      </c>
      <c r="AB843">
        <f t="shared" si="440"/>
        <v>252.327</v>
      </c>
      <c r="AC843">
        <f t="shared" si="441"/>
        <v>241.809</v>
      </c>
      <c r="AD843">
        <f t="shared" si="442"/>
        <v>225.88</v>
      </c>
      <c r="AE843">
        <f t="shared" si="443"/>
        <v>200.684</v>
      </c>
      <c r="AG843" s="2">
        <f t="shared" si="446"/>
        <v>26.233204224000001</v>
      </c>
      <c r="AH843" s="3">
        <f t="shared" si="447"/>
        <v>0.91361660846163872</v>
      </c>
      <c r="AI843" s="3">
        <f t="shared" si="448"/>
        <v>0.91117352240523042</v>
      </c>
      <c r="AJ843" s="3">
        <f t="shared" si="449"/>
        <v>0.966197855341838</v>
      </c>
      <c r="AK843" s="3">
        <f t="shared" si="450"/>
        <v>0.9404569998460609</v>
      </c>
      <c r="AL843" s="3">
        <f t="shared" si="451"/>
        <v>0.92712976040079531</v>
      </c>
      <c r="AM843" s="3">
        <f t="shared" si="452"/>
        <v>0.94549915855918698</v>
      </c>
      <c r="AN843" s="3">
        <f t="shared" si="453"/>
        <v>0.93352389011526615</v>
      </c>
      <c r="AO843" s="3">
        <f t="shared" si="454"/>
        <v>0.92013719892677526</v>
      </c>
      <c r="AP843" s="3">
        <f t="shared" si="455"/>
        <v>0.98049299006448565</v>
      </c>
      <c r="AQ843" s="3">
        <f t="shared" si="456"/>
        <v>0.92933352834490479</v>
      </c>
      <c r="AR843" s="3">
        <f t="shared" si="457"/>
        <v>0.93510145321007332</v>
      </c>
      <c r="AS843" s="3">
        <f t="shared" si="458"/>
        <v>0.94155482841950633</v>
      </c>
      <c r="AT843" s="3">
        <f t="shared" si="459"/>
        <v>0.96886797462413454</v>
      </c>
      <c r="AU843" s="3">
        <f t="shared" si="460"/>
        <v>0.96444624501578979</v>
      </c>
      <c r="AV843" s="4">
        <f t="shared" si="461"/>
        <v>0.94125228669540595</v>
      </c>
      <c r="AW843" s="4">
        <f t="shared" si="462"/>
        <v>4.6421793627681324E-4</v>
      </c>
      <c r="AX843" s="3">
        <f t="shared" si="463"/>
        <v>2.154571735349773E-2</v>
      </c>
      <c r="AY843">
        <f t="shared" si="464"/>
        <v>5.7583351777898773E-3</v>
      </c>
    </row>
    <row r="844" spans="1:51" x14ac:dyDescent="0.35">
      <c r="A844" s="5">
        <v>26.255321087999999</v>
      </c>
      <c r="B844">
        <v>226.768</v>
      </c>
      <c r="C844">
        <v>271.37400000000002</v>
      </c>
      <c r="D844">
        <v>234.59700000000001</v>
      </c>
      <c r="E844">
        <v>241.715</v>
      </c>
      <c r="F844">
        <v>252.381</v>
      </c>
      <c r="G844">
        <v>172.46899999999999</v>
      </c>
      <c r="H844">
        <v>232.47</v>
      </c>
      <c r="I844">
        <v>239.03100000000001</v>
      </c>
      <c r="J844">
        <v>301.38900000000001</v>
      </c>
      <c r="K844">
        <v>191.667</v>
      </c>
      <c r="L844">
        <v>274.26799999999997</v>
      </c>
      <c r="M844">
        <v>257.714</v>
      </c>
      <c r="N844">
        <v>237.37799999999999</v>
      </c>
      <c r="O844">
        <v>209.30199999999999</v>
      </c>
      <c r="Q844" s="2">
        <f t="shared" si="444"/>
        <v>26.255321087999999</v>
      </c>
      <c r="R844">
        <f t="shared" si="445"/>
        <v>214.768</v>
      </c>
      <c r="S844">
        <f t="shared" si="431"/>
        <v>259.37400000000002</v>
      </c>
      <c r="T844">
        <f t="shared" si="432"/>
        <v>222.59700000000001</v>
      </c>
      <c r="U844">
        <f t="shared" si="433"/>
        <v>229.715</v>
      </c>
      <c r="V844">
        <f t="shared" si="434"/>
        <v>240.381</v>
      </c>
      <c r="W844">
        <f t="shared" si="435"/>
        <v>160.46899999999999</v>
      </c>
      <c r="X844">
        <f t="shared" si="436"/>
        <v>220.47</v>
      </c>
      <c r="Y844">
        <f t="shared" si="437"/>
        <v>227.03100000000001</v>
      </c>
      <c r="Z844">
        <f t="shared" si="438"/>
        <v>289.38900000000001</v>
      </c>
      <c r="AA844">
        <f t="shared" si="439"/>
        <v>179.667</v>
      </c>
      <c r="AB844">
        <f t="shared" si="440"/>
        <v>262.26799999999997</v>
      </c>
      <c r="AC844">
        <f t="shared" si="441"/>
        <v>245.714</v>
      </c>
      <c r="AD844">
        <f t="shared" si="442"/>
        <v>225.37799999999999</v>
      </c>
      <c r="AE844">
        <f t="shared" si="443"/>
        <v>197.30199999999999</v>
      </c>
      <c r="AG844" s="2">
        <f t="shared" si="446"/>
        <v>26.255321087999999</v>
      </c>
      <c r="AH844" s="3">
        <f t="shared" si="447"/>
        <v>0.93217167205602669</v>
      </c>
      <c r="AI844" s="3">
        <f t="shared" si="448"/>
        <v>0.89746453656292424</v>
      </c>
      <c r="AJ844" s="3">
        <f t="shared" si="449"/>
        <v>0.98210320014213814</v>
      </c>
      <c r="AK844" s="3">
        <f t="shared" si="450"/>
        <v>0.9414816190688684</v>
      </c>
      <c r="AL844" s="3">
        <f t="shared" si="451"/>
        <v>0.91977176990434983</v>
      </c>
      <c r="AM844" s="3">
        <f t="shared" si="452"/>
        <v>0.93207583532887439</v>
      </c>
      <c r="AN844" s="3">
        <f t="shared" si="453"/>
        <v>0.93337994799964052</v>
      </c>
      <c r="AO844" s="3">
        <f t="shared" si="454"/>
        <v>0.92622004260683133</v>
      </c>
      <c r="AP844" s="3">
        <f t="shared" si="455"/>
        <v>0.98359616017197771</v>
      </c>
      <c r="AQ844" s="3">
        <f t="shared" si="456"/>
        <v>0.96079919806393044</v>
      </c>
      <c r="AR844" s="3">
        <f t="shared" si="457"/>
        <v>0.97194191636447747</v>
      </c>
      <c r="AS844" s="3">
        <f t="shared" si="458"/>
        <v>0.95676010036959169</v>
      </c>
      <c r="AT844" s="3">
        <f t="shared" si="459"/>
        <v>0.96671474404479452</v>
      </c>
      <c r="AU844" s="3">
        <f t="shared" si="460"/>
        <v>0.94819304495677459</v>
      </c>
      <c r="AV844" s="4">
        <f t="shared" si="461"/>
        <v>0.94661955626008587</v>
      </c>
      <c r="AW844" s="4">
        <f t="shared" si="462"/>
        <v>6.2714400072737904E-4</v>
      </c>
      <c r="AX844" s="3">
        <f t="shared" si="463"/>
        <v>2.5042843303574359E-2</v>
      </c>
      <c r="AY844">
        <f t="shared" si="464"/>
        <v>6.6929814023315238E-3</v>
      </c>
    </row>
    <row r="845" spans="1:51" x14ac:dyDescent="0.35">
      <c r="A845" s="5">
        <v>26.2937318399999</v>
      </c>
      <c r="B845">
        <v>214.99600000000001</v>
      </c>
      <c r="C845">
        <v>270.25599999999997</v>
      </c>
      <c r="D845">
        <v>230.86</v>
      </c>
      <c r="E845">
        <v>243.785</v>
      </c>
      <c r="F845">
        <v>257.76100000000002</v>
      </c>
      <c r="G845">
        <v>172.25299999999999</v>
      </c>
      <c r="H845">
        <v>232.61</v>
      </c>
      <c r="I845">
        <v>241.20099999999999</v>
      </c>
      <c r="J845">
        <v>299.62200000000001</v>
      </c>
      <c r="K845">
        <v>184.024</v>
      </c>
      <c r="L845">
        <v>270.495</v>
      </c>
      <c r="M845">
        <v>259.07499999999999</v>
      </c>
      <c r="N845">
        <v>235.25700000000001</v>
      </c>
      <c r="O845">
        <v>208.268</v>
      </c>
      <c r="Q845" s="2">
        <f t="shared" si="444"/>
        <v>26.2937318399999</v>
      </c>
      <c r="R845">
        <f t="shared" si="445"/>
        <v>202.99600000000001</v>
      </c>
      <c r="S845">
        <f t="shared" si="431"/>
        <v>258.25599999999997</v>
      </c>
      <c r="T845">
        <f t="shared" si="432"/>
        <v>218.86</v>
      </c>
      <c r="U845">
        <f t="shared" si="433"/>
        <v>231.785</v>
      </c>
      <c r="V845">
        <f t="shared" si="434"/>
        <v>245.76100000000002</v>
      </c>
      <c r="W845">
        <f t="shared" si="435"/>
        <v>160.25299999999999</v>
      </c>
      <c r="X845">
        <f t="shared" si="436"/>
        <v>220.61</v>
      </c>
      <c r="Y845">
        <f t="shared" si="437"/>
        <v>229.20099999999999</v>
      </c>
      <c r="Z845">
        <f t="shared" si="438"/>
        <v>287.62200000000001</v>
      </c>
      <c r="AA845">
        <f t="shared" si="439"/>
        <v>172.024</v>
      </c>
      <c r="AB845">
        <f t="shared" si="440"/>
        <v>258.495</v>
      </c>
      <c r="AC845">
        <f t="shared" si="441"/>
        <v>247.07499999999999</v>
      </c>
      <c r="AD845">
        <f t="shared" si="442"/>
        <v>223.25700000000001</v>
      </c>
      <c r="AE845">
        <f t="shared" si="443"/>
        <v>196.268</v>
      </c>
      <c r="AG845" s="2">
        <f t="shared" si="446"/>
        <v>26.2937318399999</v>
      </c>
      <c r="AH845" s="3">
        <f t="shared" si="447"/>
        <v>0.88107688641084891</v>
      </c>
      <c r="AI845" s="3">
        <f t="shared" si="448"/>
        <v>0.89359612511120823</v>
      </c>
      <c r="AJ845" s="3">
        <f t="shared" si="449"/>
        <v>0.96561546823680633</v>
      </c>
      <c r="AK845" s="3">
        <f t="shared" si="450"/>
        <v>0.94996546623371414</v>
      </c>
      <c r="AL845" s="3">
        <f t="shared" si="451"/>
        <v>0.94035730753871116</v>
      </c>
      <c r="AM845" s="3">
        <f t="shared" si="452"/>
        <v>0.93082121057000478</v>
      </c>
      <c r="AN845" s="3">
        <f t="shared" si="453"/>
        <v>0.93397265082868741</v>
      </c>
      <c r="AO845" s="3">
        <f t="shared" si="454"/>
        <v>0.93507300758719436</v>
      </c>
      <c r="AP845" s="3">
        <f t="shared" si="455"/>
        <v>0.97759035340315137</v>
      </c>
      <c r="AQ845" s="3">
        <f t="shared" si="456"/>
        <v>0.91992698296153197</v>
      </c>
      <c r="AR845" s="3">
        <f t="shared" si="457"/>
        <v>0.95795951343906094</v>
      </c>
      <c r="AS845" s="3">
        <f t="shared" si="458"/>
        <v>0.96205955622722694</v>
      </c>
      <c r="AT845" s="3">
        <f t="shared" si="459"/>
        <v>0.95761713038188601</v>
      </c>
      <c r="AU845" s="3">
        <f t="shared" si="460"/>
        <v>0.94322385250821716</v>
      </c>
      <c r="AV845" s="4">
        <f t="shared" si="461"/>
        <v>0.93920396510273207</v>
      </c>
      <c r="AW845" s="4">
        <f t="shared" si="462"/>
        <v>7.2790089371670315E-4</v>
      </c>
      <c r="AX845" s="3">
        <f t="shared" si="463"/>
        <v>2.6979638502335482E-2</v>
      </c>
      <c r="AY845">
        <f t="shared" si="464"/>
        <v>7.2106116924824425E-3</v>
      </c>
    </row>
    <row r="846" spans="1:51" x14ac:dyDescent="0.35">
      <c r="A846" s="5">
        <v>26.319535104000298</v>
      </c>
      <c r="B846">
        <v>221.05799999999999</v>
      </c>
      <c r="C846">
        <v>269.88400000000001</v>
      </c>
      <c r="D846">
        <v>229.00299999999999</v>
      </c>
      <c r="E846">
        <v>244.93100000000001</v>
      </c>
      <c r="F846">
        <v>254.37899999999999</v>
      </c>
      <c r="G846">
        <v>172.17400000000001</v>
      </c>
      <c r="H846">
        <v>231.108</v>
      </c>
      <c r="I846">
        <v>240.571</v>
      </c>
      <c r="J846">
        <v>294.029</v>
      </c>
      <c r="K846">
        <v>190.017</v>
      </c>
      <c r="L846">
        <v>268.45600000000002</v>
      </c>
      <c r="M846">
        <v>260.00900000000001</v>
      </c>
      <c r="N846">
        <v>232.077</v>
      </c>
      <c r="O846">
        <v>212.40299999999999</v>
      </c>
      <c r="Q846" s="2">
        <f t="shared" si="444"/>
        <v>26.319535104000298</v>
      </c>
      <c r="R846">
        <f t="shared" si="445"/>
        <v>209.05799999999999</v>
      </c>
      <c r="S846">
        <f t="shared" si="431"/>
        <v>257.88400000000001</v>
      </c>
      <c r="T846">
        <f t="shared" si="432"/>
        <v>217.00299999999999</v>
      </c>
      <c r="U846">
        <f t="shared" si="433"/>
        <v>232.93100000000001</v>
      </c>
      <c r="V846">
        <f t="shared" si="434"/>
        <v>242.37899999999999</v>
      </c>
      <c r="W846">
        <f t="shared" si="435"/>
        <v>160.17400000000001</v>
      </c>
      <c r="X846">
        <f t="shared" si="436"/>
        <v>219.108</v>
      </c>
      <c r="Y846">
        <f t="shared" si="437"/>
        <v>228.571</v>
      </c>
      <c r="Z846">
        <f t="shared" si="438"/>
        <v>282.029</v>
      </c>
      <c r="AA846">
        <f t="shared" si="439"/>
        <v>178.017</v>
      </c>
      <c r="AB846">
        <f t="shared" si="440"/>
        <v>256.45600000000002</v>
      </c>
      <c r="AC846">
        <f t="shared" si="441"/>
        <v>248.00900000000001</v>
      </c>
      <c r="AD846">
        <f t="shared" si="442"/>
        <v>220.077</v>
      </c>
      <c r="AE846">
        <f t="shared" si="443"/>
        <v>200.40299999999999</v>
      </c>
      <c r="AG846" s="2">
        <f t="shared" si="446"/>
        <v>26.319535104000298</v>
      </c>
      <c r="AH846" s="3">
        <f t="shared" si="447"/>
        <v>0.90738818360597862</v>
      </c>
      <c r="AI846" s="3">
        <f t="shared" si="448"/>
        <v>0.89230896137235483</v>
      </c>
      <c r="AJ846" s="3">
        <f t="shared" si="449"/>
        <v>0.95742234055465436</v>
      </c>
      <c r="AK846" s="3">
        <f t="shared" si="450"/>
        <v>0.95466232075106372</v>
      </c>
      <c r="AL846" s="3">
        <f t="shared" si="451"/>
        <v>0.92741673350908105</v>
      </c>
      <c r="AM846" s="3">
        <f t="shared" si="452"/>
        <v>0.93036234318134425</v>
      </c>
      <c r="AN846" s="3">
        <f t="shared" si="453"/>
        <v>0.92761379619134232</v>
      </c>
      <c r="AO846" s="3">
        <f t="shared" si="454"/>
        <v>0.93250279194773411</v>
      </c>
      <c r="AP846" s="3">
        <f t="shared" si="455"/>
        <v>0.95858046248178985</v>
      </c>
      <c r="AQ846" s="3">
        <f t="shared" si="456"/>
        <v>0.95197554832966935</v>
      </c>
      <c r="AR846" s="3">
        <f t="shared" si="457"/>
        <v>0.95040316051965346</v>
      </c>
      <c r="AS846" s="3">
        <f t="shared" si="458"/>
        <v>0.96569636134921932</v>
      </c>
      <c r="AT846" s="3">
        <f t="shared" si="459"/>
        <v>0.94397714384343745</v>
      </c>
      <c r="AU846" s="3">
        <f t="shared" si="460"/>
        <v>0.96309581650704257</v>
      </c>
      <c r="AV846" s="4">
        <f t="shared" si="461"/>
        <v>0.94024328315316907</v>
      </c>
      <c r="AW846" s="4">
        <f t="shared" si="462"/>
        <v>4.7099372390900718E-4</v>
      </c>
      <c r="AX846" s="3">
        <f t="shared" si="463"/>
        <v>2.1702389820225033E-2</v>
      </c>
      <c r="AY846">
        <f t="shared" si="464"/>
        <v>5.8002076558208993E-3</v>
      </c>
    </row>
    <row r="847" spans="1:51" x14ac:dyDescent="0.35">
      <c r="A847" s="5">
        <v>26.3579458560002</v>
      </c>
      <c r="B847">
        <v>220.77199999999999</v>
      </c>
      <c r="C847">
        <v>281.02</v>
      </c>
      <c r="D847">
        <v>224.036</v>
      </c>
      <c r="E847">
        <v>240.55799999999999</v>
      </c>
      <c r="F847">
        <v>255.10499999999999</v>
      </c>
      <c r="G847">
        <v>171.286</v>
      </c>
      <c r="H847">
        <v>234.22</v>
      </c>
      <c r="I847">
        <v>240.04599999999999</v>
      </c>
      <c r="J847">
        <v>302.63099999999997</v>
      </c>
      <c r="K847">
        <v>186.108</v>
      </c>
      <c r="L847">
        <v>265.40899999999999</v>
      </c>
      <c r="M847">
        <v>252.565</v>
      </c>
      <c r="N847">
        <v>232.98699999999999</v>
      </c>
      <c r="O847">
        <v>212.66900000000001</v>
      </c>
      <c r="Q847" s="2">
        <f t="shared" si="444"/>
        <v>26.3579458560002</v>
      </c>
      <c r="R847">
        <f t="shared" si="445"/>
        <v>208.77199999999999</v>
      </c>
      <c r="S847">
        <f t="shared" si="431"/>
        <v>269.02</v>
      </c>
      <c r="T847">
        <f t="shared" si="432"/>
        <v>212.036</v>
      </c>
      <c r="U847">
        <f t="shared" si="433"/>
        <v>228.55799999999999</v>
      </c>
      <c r="V847">
        <f t="shared" si="434"/>
        <v>243.10499999999999</v>
      </c>
      <c r="W847">
        <f t="shared" si="435"/>
        <v>159.286</v>
      </c>
      <c r="X847">
        <f t="shared" si="436"/>
        <v>222.22</v>
      </c>
      <c r="Y847">
        <f t="shared" si="437"/>
        <v>228.04599999999999</v>
      </c>
      <c r="Z847">
        <f t="shared" si="438"/>
        <v>290.63099999999997</v>
      </c>
      <c r="AA847">
        <f t="shared" si="439"/>
        <v>174.108</v>
      </c>
      <c r="AB847">
        <f t="shared" si="440"/>
        <v>253.40899999999999</v>
      </c>
      <c r="AC847">
        <f t="shared" si="441"/>
        <v>240.565</v>
      </c>
      <c r="AD847">
        <f t="shared" si="442"/>
        <v>220.98699999999999</v>
      </c>
      <c r="AE847">
        <f t="shared" si="443"/>
        <v>200.66900000000001</v>
      </c>
      <c r="AG847" s="2">
        <f t="shared" si="446"/>
        <v>26.3579458560002</v>
      </c>
      <c r="AH847" s="3">
        <f t="shared" si="447"/>
        <v>0.90614683900059967</v>
      </c>
      <c r="AI847" s="3">
        <f t="shared" si="448"/>
        <v>0.93084083071610046</v>
      </c>
      <c r="AJ847" s="3">
        <f t="shared" si="449"/>
        <v>0.93550781971607166</v>
      </c>
      <c r="AK847" s="3">
        <f t="shared" si="450"/>
        <v>0.93673968130571539</v>
      </c>
      <c r="AL847" s="3">
        <f t="shared" si="451"/>
        <v>0.93019463319728657</v>
      </c>
      <c r="AM847" s="3">
        <f t="shared" si="452"/>
        <v>0.92520444139488056</v>
      </c>
      <c r="AN847" s="3">
        <f t="shared" si="453"/>
        <v>0.94078873336272562</v>
      </c>
      <c r="AO847" s="3">
        <f t="shared" si="454"/>
        <v>0.93036094558151727</v>
      </c>
      <c r="AP847" s="3">
        <f t="shared" si="455"/>
        <v>0.98781755915719671</v>
      </c>
      <c r="AQ847" s="3">
        <f t="shared" si="456"/>
        <v>0.9310715199592291</v>
      </c>
      <c r="AR847" s="3">
        <f t="shared" si="457"/>
        <v>0.93911124911924393</v>
      </c>
      <c r="AS847" s="3">
        <f t="shared" si="458"/>
        <v>0.9367109466510285</v>
      </c>
      <c r="AT847" s="3">
        <f t="shared" si="459"/>
        <v>0.94788041043148397</v>
      </c>
      <c r="AU847" s="3">
        <f t="shared" si="460"/>
        <v>0.96437415808471794</v>
      </c>
      <c r="AV847" s="4">
        <f t="shared" si="461"/>
        <v>0.93876784054841411</v>
      </c>
      <c r="AW847" s="4">
        <f t="shared" si="462"/>
        <v>3.601625676959828E-4</v>
      </c>
      <c r="AX847" s="3">
        <f t="shared" si="463"/>
        <v>1.8977949512420534E-2</v>
      </c>
      <c r="AY847">
        <f t="shared" si="464"/>
        <v>5.0720703556408012E-3</v>
      </c>
    </row>
    <row r="848" spans="1:51" x14ac:dyDescent="0.35">
      <c r="A848" s="5">
        <v>26.3800627200002</v>
      </c>
      <c r="B848">
        <v>218.62700000000001</v>
      </c>
      <c r="C848">
        <v>275.8</v>
      </c>
      <c r="D848">
        <v>231.4</v>
      </c>
      <c r="E848">
        <v>237.78100000000001</v>
      </c>
      <c r="F848">
        <v>252.29599999999999</v>
      </c>
      <c r="G848">
        <v>175.86799999999999</v>
      </c>
      <c r="H848">
        <v>235.58600000000001</v>
      </c>
      <c r="I848">
        <v>237.464</v>
      </c>
      <c r="J848">
        <v>293.79599999999999</v>
      </c>
      <c r="K848">
        <v>191.05699999999999</v>
      </c>
      <c r="L848">
        <v>270.74599999999998</v>
      </c>
      <c r="M848">
        <v>256.82499999999999</v>
      </c>
      <c r="N848">
        <v>236.24700000000001</v>
      </c>
      <c r="O848">
        <v>214.09</v>
      </c>
      <c r="Q848" s="2">
        <f t="shared" si="444"/>
        <v>26.3800627200002</v>
      </c>
      <c r="R848">
        <f t="shared" si="445"/>
        <v>206.62700000000001</v>
      </c>
      <c r="S848">
        <f t="shared" si="431"/>
        <v>263.8</v>
      </c>
      <c r="T848">
        <f t="shared" si="432"/>
        <v>219.4</v>
      </c>
      <c r="U848">
        <f t="shared" si="433"/>
        <v>225.78100000000001</v>
      </c>
      <c r="V848">
        <f t="shared" si="434"/>
        <v>240.29599999999999</v>
      </c>
      <c r="W848">
        <f t="shared" si="435"/>
        <v>163.86799999999999</v>
      </c>
      <c r="X848">
        <f t="shared" si="436"/>
        <v>223.58600000000001</v>
      </c>
      <c r="Y848">
        <f t="shared" si="437"/>
        <v>225.464</v>
      </c>
      <c r="Z848">
        <f t="shared" si="438"/>
        <v>281.79599999999999</v>
      </c>
      <c r="AA848">
        <f t="shared" si="439"/>
        <v>179.05699999999999</v>
      </c>
      <c r="AB848">
        <f t="shared" si="440"/>
        <v>258.74599999999998</v>
      </c>
      <c r="AC848">
        <f t="shared" si="441"/>
        <v>244.82499999999999</v>
      </c>
      <c r="AD848">
        <f t="shared" si="442"/>
        <v>224.24700000000001</v>
      </c>
      <c r="AE848">
        <f t="shared" si="443"/>
        <v>202.09</v>
      </c>
      <c r="AG848" s="2">
        <f t="shared" si="446"/>
        <v>26.3800627200002</v>
      </c>
      <c r="AH848" s="3">
        <f t="shared" si="447"/>
        <v>0.89683675446025779</v>
      </c>
      <c r="AI848" s="3">
        <f t="shared" si="448"/>
        <v>0.91277901696121977</v>
      </c>
      <c r="AJ848" s="3">
        <f t="shared" si="449"/>
        <v>0.96799796093920898</v>
      </c>
      <c r="AK848" s="3">
        <f t="shared" si="450"/>
        <v>0.92535821097877013</v>
      </c>
      <c r="AL848" s="3">
        <f t="shared" si="451"/>
        <v>0.91944653371495932</v>
      </c>
      <c r="AM848" s="3">
        <f t="shared" si="452"/>
        <v>0.95181874993719651</v>
      </c>
      <c r="AN848" s="3">
        <f t="shared" si="453"/>
        <v>0.94657181953756808</v>
      </c>
      <c r="AO848" s="3">
        <f t="shared" si="454"/>
        <v>0.91982714116709441</v>
      </c>
      <c r="AP848" s="3">
        <f t="shared" si="455"/>
        <v>0.95778852531306513</v>
      </c>
      <c r="AQ848" s="3">
        <f t="shared" si="456"/>
        <v>0.95753712149550663</v>
      </c>
      <c r="AR848" s="3">
        <f t="shared" si="457"/>
        <v>0.95888969714811978</v>
      </c>
      <c r="AS848" s="3">
        <f t="shared" si="458"/>
        <v>0.95329851605112148</v>
      </c>
      <c r="AT848" s="3">
        <f t="shared" si="459"/>
        <v>0.96186354128536522</v>
      </c>
      <c r="AU848" s="3">
        <f t="shared" si="460"/>
        <v>0.97120319335493099</v>
      </c>
      <c r="AV848" s="4">
        <f t="shared" si="461"/>
        <v>0.9429440558817419</v>
      </c>
      <c r="AW848" s="4">
        <f t="shared" si="462"/>
        <v>5.4634915467832821E-4</v>
      </c>
      <c r="AX848" s="3">
        <f t="shared" si="463"/>
        <v>2.3374112917463375E-2</v>
      </c>
      <c r="AY848">
        <f t="shared" si="464"/>
        <v>6.246994446922503E-3</v>
      </c>
    </row>
    <row r="849" spans="1:51" x14ac:dyDescent="0.35">
      <c r="A849" s="5">
        <v>26.418473472000102</v>
      </c>
      <c r="B849">
        <v>220.75700000000001</v>
      </c>
      <c r="C849">
        <v>280.34300000000002</v>
      </c>
      <c r="D849">
        <v>228.06299999999999</v>
      </c>
      <c r="E849">
        <v>240.57599999999999</v>
      </c>
      <c r="F849">
        <v>256.01900000000001</v>
      </c>
      <c r="G849">
        <v>175.12299999999999</v>
      </c>
      <c r="H849">
        <v>233.886</v>
      </c>
      <c r="I849">
        <v>243.08</v>
      </c>
      <c r="J849">
        <v>294.47300000000001</v>
      </c>
      <c r="K849">
        <v>185.60900000000001</v>
      </c>
      <c r="L849">
        <v>270.19799999999998</v>
      </c>
      <c r="M849">
        <v>254.83199999999999</v>
      </c>
      <c r="N849">
        <v>235.79599999999999</v>
      </c>
      <c r="O849">
        <v>209.42500000000001</v>
      </c>
      <c r="Q849" s="2">
        <f t="shared" si="444"/>
        <v>26.418473472000102</v>
      </c>
      <c r="R849">
        <f t="shared" si="445"/>
        <v>208.75700000000001</v>
      </c>
      <c r="S849">
        <f t="shared" si="431"/>
        <v>268.34300000000002</v>
      </c>
      <c r="T849">
        <f t="shared" si="432"/>
        <v>216.06299999999999</v>
      </c>
      <c r="U849">
        <f t="shared" si="433"/>
        <v>228.57599999999999</v>
      </c>
      <c r="V849">
        <f t="shared" si="434"/>
        <v>244.01900000000001</v>
      </c>
      <c r="W849">
        <f t="shared" si="435"/>
        <v>163.12299999999999</v>
      </c>
      <c r="X849">
        <f t="shared" si="436"/>
        <v>221.886</v>
      </c>
      <c r="Y849">
        <f t="shared" si="437"/>
        <v>231.08</v>
      </c>
      <c r="Z849">
        <f t="shared" si="438"/>
        <v>282.47300000000001</v>
      </c>
      <c r="AA849">
        <f t="shared" si="439"/>
        <v>173.60900000000001</v>
      </c>
      <c r="AB849">
        <f t="shared" si="440"/>
        <v>258.19799999999998</v>
      </c>
      <c r="AC849">
        <f t="shared" si="441"/>
        <v>242.83199999999999</v>
      </c>
      <c r="AD849">
        <f t="shared" si="442"/>
        <v>223.79599999999999</v>
      </c>
      <c r="AE849">
        <f t="shared" si="443"/>
        <v>197.42500000000001</v>
      </c>
      <c r="AG849" s="2">
        <f t="shared" si="446"/>
        <v>26.418473472000102</v>
      </c>
      <c r="AH849" s="3">
        <f t="shared" si="447"/>
        <v>0.90608173351430366</v>
      </c>
      <c r="AI849" s="3">
        <f t="shared" si="448"/>
        <v>0.92849833111609026</v>
      </c>
      <c r="AJ849" s="3">
        <f t="shared" si="449"/>
        <v>0.95327503844306427</v>
      </c>
      <c r="AK849" s="3">
        <f t="shared" si="450"/>
        <v>0.93681345388975756</v>
      </c>
      <c r="AL849" s="3">
        <f t="shared" si="451"/>
        <v>0.93369187881026183</v>
      </c>
      <c r="AM849" s="3">
        <f t="shared" si="452"/>
        <v>0.94749145620868813</v>
      </c>
      <c r="AN849" s="3">
        <f t="shared" si="453"/>
        <v>0.93937471375628534</v>
      </c>
      <c r="AO849" s="3">
        <f t="shared" si="454"/>
        <v>0.94273877772456882</v>
      </c>
      <c r="AP849" s="3">
        <f t="shared" si="455"/>
        <v>0.96008956163592629</v>
      </c>
      <c r="AQ849" s="3">
        <f t="shared" si="456"/>
        <v>0.92840303437292826</v>
      </c>
      <c r="AR849" s="3">
        <f t="shared" si="457"/>
        <v>0.9568588578151942</v>
      </c>
      <c r="AS849" s="3">
        <f t="shared" si="458"/>
        <v>0.94553818135290901</v>
      </c>
      <c r="AT849" s="3">
        <f t="shared" si="459"/>
        <v>0.95992906520711352</v>
      </c>
      <c r="AU849" s="3">
        <f t="shared" si="460"/>
        <v>0.94878415779156444</v>
      </c>
      <c r="AV849" s="4">
        <f t="shared" si="461"/>
        <v>0.94196916011704679</v>
      </c>
      <c r="AW849" s="4">
        <f t="shared" si="462"/>
        <v>2.189184253756905E-4</v>
      </c>
      <c r="AX849" s="3">
        <f t="shared" si="463"/>
        <v>1.4795892179104661E-2</v>
      </c>
      <c r="AY849">
        <f t="shared" si="464"/>
        <v>3.9543685189898387E-3</v>
      </c>
    </row>
    <row r="850" spans="1:51" x14ac:dyDescent="0.35">
      <c r="A850" s="5">
        <v>26.446119936000201</v>
      </c>
      <c r="B850">
        <v>219.065</v>
      </c>
      <c r="C850">
        <v>276.60599999999999</v>
      </c>
      <c r="D850">
        <v>232.81</v>
      </c>
      <c r="E850">
        <v>246.07300000000001</v>
      </c>
      <c r="F850">
        <v>257.46699999999998</v>
      </c>
      <c r="G850">
        <v>175.65600000000001</v>
      </c>
      <c r="H850">
        <v>233.53800000000001</v>
      </c>
      <c r="I850">
        <v>239.54900000000001</v>
      </c>
      <c r="J850">
        <v>297.03500000000003</v>
      </c>
      <c r="K850">
        <v>185.80600000000001</v>
      </c>
      <c r="L850">
        <v>267.78399999999999</v>
      </c>
      <c r="M850">
        <v>262.54199999999997</v>
      </c>
      <c r="N850">
        <v>233.86799999999999</v>
      </c>
      <c r="O850">
        <v>211.94499999999999</v>
      </c>
      <c r="Q850" s="2">
        <f t="shared" si="444"/>
        <v>26.446119936000201</v>
      </c>
      <c r="R850">
        <f t="shared" si="445"/>
        <v>207.065</v>
      </c>
      <c r="S850">
        <f t="shared" si="431"/>
        <v>264.60599999999999</v>
      </c>
      <c r="T850">
        <f t="shared" si="432"/>
        <v>220.81</v>
      </c>
      <c r="U850">
        <f t="shared" si="433"/>
        <v>234.07300000000001</v>
      </c>
      <c r="V850">
        <f t="shared" si="434"/>
        <v>245.46699999999998</v>
      </c>
      <c r="W850">
        <f t="shared" si="435"/>
        <v>163.65600000000001</v>
      </c>
      <c r="X850">
        <f t="shared" si="436"/>
        <v>221.53800000000001</v>
      </c>
      <c r="Y850">
        <f t="shared" si="437"/>
        <v>227.54900000000001</v>
      </c>
      <c r="Z850">
        <f t="shared" si="438"/>
        <v>285.03500000000003</v>
      </c>
      <c r="AA850">
        <f t="shared" si="439"/>
        <v>173.80600000000001</v>
      </c>
      <c r="AB850">
        <f t="shared" si="440"/>
        <v>255.78399999999999</v>
      </c>
      <c r="AC850">
        <f t="shared" si="441"/>
        <v>250.54199999999997</v>
      </c>
      <c r="AD850">
        <f t="shared" si="442"/>
        <v>221.86799999999999</v>
      </c>
      <c r="AE850">
        <f t="shared" si="443"/>
        <v>199.94499999999999</v>
      </c>
      <c r="AG850" s="2">
        <f t="shared" si="446"/>
        <v>26.446119936000201</v>
      </c>
      <c r="AH850" s="3">
        <f t="shared" si="447"/>
        <v>0.89873783466010382</v>
      </c>
      <c r="AI850" s="3">
        <f t="shared" si="448"/>
        <v>0.91556787172873577</v>
      </c>
      <c r="AJ850" s="3">
        <f t="shared" si="449"/>
        <v>0.97421891410659411</v>
      </c>
      <c r="AK850" s="3">
        <f t="shared" si="450"/>
        <v>0.95934278136084816</v>
      </c>
      <c r="AL850" s="3">
        <f t="shared" si="451"/>
        <v>0.93923237295423112</v>
      </c>
      <c r="AM850" s="3">
        <f t="shared" si="452"/>
        <v>0.95058735897015789</v>
      </c>
      <c r="AN850" s="3">
        <f t="shared" si="453"/>
        <v>0.93790142386694053</v>
      </c>
      <c r="AO850" s="3">
        <f t="shared" si="454"/>
        <v>0.92833333102149862</v>
      </c>
      <c r="AP850" s="3">
        <f t="shared" si="455"/>
        <v>0.96879747161992913</v>
      </c>
      <c r="AQ850" s="3">
        <f t="shared" si="456"/>
        <v>0.92945652467453399</v>
      </c>
      <c r="AR850" s="3">
        <f t="shared" si="457"/>
        <v>0.94791278819898539</v>
      </c>
      <c r="AS850" s="3">
        <f t="shared" si="458"/>
        <v>0.97555934568969704</v>
      </c>
      <c r="AT850" s="3">
        <f t="shared" si="459"/>
        <v>0.95165928720518622</v>
      </c>
      <c r="AU850" s="3">
        <f t="shared" si="460"/>
        <v>0.9608947622116466</v>
      </c>
      <c r="AV850" s="4">
        <f t="shared" si="461"/>
        <v>0.94558586201922068</v>
      </c>
      <c r="AW850" s="4">
        <f t="shared" si="462"/>
        <v>5.0007782242609395E-4</v>
      </c>
      <c r="AX850" s="3">
        <f t="shared" si="463"/>
        <v>2.2362419869640538E-2</v>
      </c>
      <c r="AY850">
        <f t="shared" si="464"/>
        <v>5.9766081065272059E-3</v>
      </c>
    </row>
    <row r="851" spans="1:51" x14ac:dyDescent="0.35">
      <c r="A851" s="5">
        <v>26.484530688000099</v>
      </c>
      <c r="B851">
        <v>218.983</v>
      </c>
      <c r="C851">
        <v>276.255</v>
      </c>
      <c r="D851">
        <v>235.41800000000001</v>
      </c>
      <c r="E851">
        <v>238.328</v>
      </c>
      <c r="F851">
        <v>251.67400000000001</v>
      </c>
      <c r="G851">
        <v>172.70400000000001</v>
      </c>
      <c r="H851">
        <v>232.67500000000001</v>
      </c>
      <c r="I851">
        <v>239.81899999999999</v>
      </c>
      <c r="J851">
        <v>302.75599999999997</v>
      </c>
      <c r="K851">
        <v>187.22499999999999</v>
      </c>
      <c r="L851">
        <v>265.29199999999997</v>
      </c>
      <c r="M851">
        <v>253.71799999999999</v>
      </c>
      <c r="N851">
        <v>235.09800000000001</v>
      </c>
      <c r="O851">
        <v>207.93799999999999</v>
      </c>
      <c r="Q851" s="2">
        <f t="shared" si="444"/>
        <v>26.484530688000099</v>
      </c>
      <c r="R851">
        <f t="shared" si="445"/>
        <v>206.983</v>
      </c>
      <c r="S851">
        <f t="shared" si="431"/>
        <v>264.255</v>
      </c>
      <c r="T851">
        <f t="shared" si="432"/>
        <v>223.41800000000001</v>
      </c>
      <c r="U851">
        <f t="shared" si="433"/>
        <v>226.328</v>
      </c>
      <c r="V851">
        <f t="shared" si="434"/>
        <v>239.67400000000001</v>
      </c>
      <c r="W851">
        <f t="shared" si="435"/>
        <v>160.70400000000001</v>
      </c>
      <c r="X851">
        <f t="shared" si="436"/>
        <v>220.67500000000001</v>
      </c>
      <c r="Y851">
        <f t="shared" si="437"/>
        <v>227.81899999999999</v>
      </c>
      <c r="Z851">
        <f t="shared" si="438"/>
        <v>290.75599999999997</v>
      </c>
      <c r="AA851">
        <f t="shared" si="439"/>
        <v>175.22499999999999</v>
      </c>
      <c r="AB851">
        <f t="shared" si="440"/>
        <v>253.29199999999997</v>
      </c>
      <c r="AC851">
        <f t="shared" si="441"/>
        <v>241.71799999999999</v>
      </c>
      <c r="AD851">
        <f t="shared" si="442"/>
        <v>223.09800000000001</v>
      </c>
      <c r="AE851">
        <f t="shared" si="443"/>
        <v>195.93799999999999</v>
      </c>
      <c r="AG851" s="2">
        <f t="shared" si="446"/>
        <v>26.484530688000099</v>
      </c>
      <c r="AH851" s="3">
        <f t="shared" si="447"/>
        <v>0.89838192466835176</v>
      </c>
      <c r="AI851" s="3">
        <f t="shared" si="448"/>
        <v>0.91435337045901111</v>
      </c>
      <c r="AJ851" s="3">
        <f t="shared" si="449"/>
        <v>0.98572547145449496</v>
      </c>
      <c r="AK851" s="3">
        <f t="shared" si="450"/>
        <v>0.92760007783827281</v>
      </c>
      <c r="AL851" s="3">
        <f t="shared" si="451"/>
        <v>0.91706657007024328</v>
      </c>
      <c r="AM851" s="3">
        <f t="shared" si="452"/>
        <v>0.93344082059894085</v>
      </c>
      <c r="AN851" s="3">
        <f t="shared" si="453"/>
        <v>0.93424783428503055</v>
      </c>
      <c r="AO851" s="3">
        <f t="shared" si="454"/>
        <v>0.92943485200983866</v>
      </c>
      <c r="AP851" s="3">
        <f t="shared" si="455"/>
        <v>0.98824241815329372</v>
      </c>
      <c r="AQ851" s="3">
        <f t="shared" si="456"/>
        <v>0.93704486344599847</v>
      </c>
      <c r="AR851" s="3">
        <f t="shared" si="457"/>
        <v>0.93867765750984189</v>
      </c>
      <c r="AS851" s="3">
        <f t="shared" si="458"/>
        <v>0.94120049301682829</v>
      </c>
      <c r="AT851" s="3">
        <f t="shared" si="459"/>
        <v>0.95693513105496353</v>
      </c>
      <c r="AU851" s="3">
        <f t="shared" si="460"/>
        <v>0.94163794002463486</v>
      </c>
      <c r="AV851" s="4">
        <f t="shared" si="461"/>
        <v>0.938856387470696</v>
      </c>
      <c r="AW851" s="4">
        <f t="shared" si="462"/>
        <v>6.1219158053141135E-4</v>
      </c>
      <c r="AX851" s="3">
        <f t="shared" si="463"/>
        <v>2.4742505542717605E-2</v>
      </c>
      <c r="AY851">
        <f t="shared" si="464"/>
        <v>6.612712759371751E-3</v>
      </c>
    </row>
    <row r="852" spans="1:51" x14ac:dyDescent="0.35">
      <c r="A852" s="5">
        <v>26.506647552000199</v>
      </c>
      <c r="B852">
        <v>222.15700000000001</v>
      </c>
      <c r="C852">
        <v>274.46300000000002</v>
      </c>
      <c r="D852">
        <v>234.14400000000001</v>
      </c>
      <c r="E852">
        <v>243.833</v>
      </c>
      <c r="F852">
        <v>252.78899999999999</v>
      </c>
      <c r="G852">
        <v>180.22900000000001</v>
      </c>
      <c r="H852">
        <v>236.416</v>
      </c>
      <c r="I852">
        <v>241.64699999999999</v>
      </c>
      <c r="J852">
        <v>298.221</v>
      </c>
      <c r="K852">
        <v>184.25200000000001</v>
      </c>
      <c r="L852">
        <v>278.19299999999998</v>
      </c>
      <c r="M852">
        <v>255.874</v>
      </c>
      <c r="N852">
        <v>236.642</v>
      </c>
      <c r="O852">
        <v>210.60300000000001</v>
      </c>
      <c r="Q852" s="2">
        <f t="shared" si="444"/>
        <v>26.506647552000199</v>
      </c>
      <c r="R852">
        <f t="shared" si="445"/>
        <v>210.15700000000001</v>
      </c>
      <c r="S852">
        <f t="shared" si="431"/>
        <v>262.46300000000002</v>
      </c>
      <c r="T852">
        <f t="shared" si="432"/>
        <v>222.14400000000001</v>
      </c>
      <c r="U852">
        <f t="shared" si="433"/>
        <v>231.833</v>
      </c>
      <c r="V852">
        <f t="shared" si="434"/>
        <v>240.78899999999999</v>
      </c>
      <c r="W852">
        <f t="shared" si="435"/>
        <v>168.22900000000001</v>
      </c>
      <c r="X852">
        <f t="shared" si="436"/>
        <v>224.416</v>
      </c>
      <c r="Y852">
        <f t="shared" si="437"/>
        <v>229.64699999999999</v>
      </c>
      <c r="Z852">
        <f t="shared" si="438"/>
        <v>286.221</v>
      </c>
      <c r="AA852">
        <f t="shared" si="439"/>
        <v>172.25200000000001</v>
      </c>
      <c r="AB852">
        <f t="shared" si="440"/>
        <v>266.19299999999998</v>
      </c>
      <c r="AC852">
        <f t="shared" si="441"/>
        <v>243.874</v>
      </c>
      <c r="AD852">
        <f t="shared" si="442"/>
        <v>224.642</v>
      </c>
      <c r="AE852">
        <f t="shared" si="443"/>
        <v>198.60300000000001</v>
      </c>
      <c r="AG852" s="2">
        <f t="shared" si="446"/>
        <v>26.506647552000199</v>
      </c>
      <c r="AH852" s="3">
        <f t="shared" si="447"/>
        <v>0.91215824556860614</v>
      </c>
      <c r="AI852" s="3">
        <f t="shared" si="448"/>
        <v>0.90815283976001759</v>
      </c>
      <c r="AJ852" s="3">
        <f t="shared" si="449"/>
        <v>0.9801045534862336</v>
      </c>
      <c r="AK852" s="3">
        <f t="shared" si="450"/>
        <v>0.95016219312449324</v>
      </c>
      <c r="AL852" s="3">
        <f t="shared" si="451"/>
        <v>0.92133290361342401</v>
      </c>
      <c r="AM852" s="3">
        <f t="shared" si="452"/>
        <v>0.97714939148085433</v>
      </c>
      <c r="AN852" s="3">
        <f t="shared" si="453"/>
        <v>0.95008570059548836</v>
      </c>
      <c r="AO852" s="3">
        <f t="shared" si="454"/>
        <v>0.93689255707163765</v>
      </c>
      <c r="AP852" s="3">
        <f t="shared" si="455"/>
        <v>0.97282853377489686</v>
      </c>
      <c r="AQ852" s="3">
        <f t="shared" si="456"/>
        <v>0.92114625092481173</v>
      </c>
      <c r="AR852" s="3">
        <f t="shared" si="457"/>
        <v>0.98648761779099758</v>
      </c>
      <c r="AS852" s="3">
        <f t="shared" si="458"/>
        <v>0.94959551640335427</v>
      </c>
      <c r="AT852" s="3">
        <f t="shared" si="459"/>
        <v>0.96355781634281401</v>
      </c>
      <c r="AU852" s="3">
        <f t="shared" si="460"/>
        <v>0.95444538477841245</v>
      </c>
      <c r="AV852" s="4">
        <f t="shared" si="461"/>
        <v>0.94886425033686017</v>
      </c>
      <c r="AW852" s="4">
        <f t="shared" si="462"/>
        <v>6.6853118617235356E-4</v>
      </c>
      <c r="AX852" s="3">
        <f t="shared" si="463"/>
        <v>2.5855970029615087E-2</v>
      </c>
      <c r="AY852">
        <f t="shared" si="464"/>
        <v>6.9102986609653524E-3</v>
      </c>
    </row>
    <row r="853" spans="1:51" x14ac:dyDescent="0.35">
      <c r="A853" s="5">
        <v>26.545058304000101</v>
      </c>
      <c r="B853">
        <v>216.74299999999999</v>
      </c>
      <c r="C853">
        <v>269.12200000000001</v>
      </c>
      <c r="D853">
        <v>233.44</v>
      </c>
      <c r="E853">
        <v>243.333</v>
      </c>
      <c r="F853">
        <v>251.61</v>
      </c>
      <c r="G853">
        <v>174.286</v>
      </c>
      <c r="H853">
        <v>237.666</v>
      </c>
      <c r="I853">
        <v>237.303</v>
      </c>
      <c r="J853">
        <v>300.33999999999997</v>
      </c>
      <c r="K853">
        <v>190.053</v>
      </c>
      <c r="L853">
        <v>271.267</v>
      </c>
      <c r="M853">
        <v>259.14499999999998</v>
      </c>
      <c r="N853">
        <v>232.75899999999999</v>
      </c>
      <c r="O853">
        <v>207.72300000000001</v>
      </c>
      <c r="Q853" s="2">
        <f t="shared" si="444"/>
        <v>26.545058304000101</v>
      </c>
      <c r="R853">
        <f t="shared" si="445"/>
        <v>204.74299999999999</v>
      </c>
      <c r="S853">
        <f t="shared" ref="S853:S916" si="465">C853-$B$2</f>
        <v>257.12200000000001</v>
      </c>
      <c r="T853">
        <f t="shared" ref="T853:T916" si="466">D853-$B$2</f>
        <v>221.44</v>
      </c>
      <c r="U853">
        <f t="shared" ref="U853:U916" si="467">E853-$B$2</f>
        <v>231.333</v>
      </c>
      <c r="V853">
        <f t="shared" ref="V853:V916" si="468">F853-$B$2</f>
        <v>239.61</v>
      </c>
      <c r="W853">
        <f t="shared" ref="W853:W916" si="469">G853-$B$2</f>
        <v>162.286</v>
      </c>
      <c r="X853">
        <f t="shared" ref="X853:X916" si="470">H853-$B$2</f>
        <v>225.666</v>
      </c>
      <c r="Y853">
        <f t="shared" ref="Y853:Y916" si="471">I853-$B$2</f>
        <v>225.303</v>
      </c>
      <c r="Z853">
        <f t="shared" ref="Z853:Z916" si="472">J853-$B$2</f>
        <v>288.33999999999997</v>
      </c>
      <c r="AA853">
        <f t="shared" ref="AA853:AA916" si="473">K853-$B$2</f>
        <v>178.053</v>
      </c>
      <c r="AB853">
        <f t="shared" ref="AB853:AB916" si="474">L853-$B$2</f>
        <v>259.267</v>
      </c>
      <c r="AC853">
        <f t="shared" ref="AC853:AC916" si="475">M853-$B$2</f>
        <v>247.14499999999998</v>
      </c>
      <c r="AD853">
        <f t="shared" ref="AD853:AD916" si="476">N853-$B$2</f>
        <v>220.75899999999999</v>
      </c>
      <c r="AE853">
        <f t="shared" ref="AE853:AE916" si="477">O853-$B$2</f>
        <v>195.72300000000001</v>
      </c>
      <c r="AG853" s="2">
        <f t="shared" si="446"/>
        <v>26.545058304000101</v>
      </c>
      <c r="AH853" s="3">
        <f t="shared" si="447"/>
        <v>0.88865950538146776</v>
      </c>
      <c r="AI853" s="3">
        <f t="shared" si="448"/>
        <v>0.88967235177825155</v>
      </c>
      <c r="AJ853" s="3">
        <f t="shared" si="449"/>
        <v>0.976998488926064</v>
      </c>
      <c r="AK853" s="3">
        <f t="shared" si="450"/>
        <v>0.94811295467887824</v>
      </c>
      <c r="AL853" s="3">
        <f t="shared" si="451"/>
        <v>0.91682168635117278</v>
      </c>
      <c r="AM853" s="3">
        <f t="shared" si="452"/>
        <v>0.94262978526806862</v>
      </c>
      <c r="AN853" s="3">
        <f t="shared" si="453"/>
        <v>0.95537769014054919</v>
      </c>
      <c r="AO853" s="3">
        <f t="shared" si="454"/>
        <v>0.91917030828145452</v>
      </c>
      <c r="AP853" s="3">
        <f t="shared" si="455"/>
        <v>0.98003074347673202</v>
      </c>
      <c r="AQ853" s="3">
        <f t="shared" si="456"/>
        <v>0.95216806432387147</v>
      </c>
      <c r="AR853" s="3">
        <f t="shared" si="457"/>
        <v>0.96082047687887573</v>
      </c>
      <c r="AS853" s="3">
        <f t="shared" si="458"/>
        <v>0.96233212192159467</v>
      </c>
      <c r="AT853" s="3">
        <f t="shared" si="459"/>
        <v>0.94690244913250088</v>
      </c>
      <c r="AU853" s="3">
        <f t="shared" si="460"/>
        <v>0.94060469401260416</v>
      </c>
      <c r="AV853" s="4">
        <f t="shared" si="461"/>
        <v>0.94145009432514903</v>
      </c>
      <c r="AW853" s="4">
        <f t="shared" si="462"/>
        <v>8.0917191952105806E-4</v>
      </c>
      <c r="AX853" s="3">
        <f t="shared" si="463"/>
        <v>2.8445947330350208E-2</v>
      </c>
      <c r="AY853">
        <f t="shared" si="464"/>
        <v>7.60249921088481E-3</v>
      </c>
    </row>
    <row r="854" spans="1:51" x14ac:dyDescent="0.35">
      <c r="A854" s="5">
        <v>26.570861568000002</v>
      </c>
      <c r="B854">
        <v>221.22900000000001</v>
      </c>
      <c r="C854">
        <v>275.56400000000002</v>
      </c>
      <c r="D854">
        <v>227.202</v>
      </c>
      <c r="E854">
        <v>249.102</v>
      </c>
      <c r="F854">
        <v>250.95599999999999</v>
      </c>
      <c r="G854">
        <v>175.78100000000001</v>
      </c>
      <c r="H854">
        <v>234.25299999999999</v>
      </c>
      <c r="I854">
        <v>241.096</v>
      </c>
      <c r="J854">
        <v>297.81400000000002</v>
      </c>
      <c r="K854">
        <v>182.22900000000001</v>
      </c>
      <c r="L854">
        <v>270.86700000000002</v>
      </c>
      <c r="M854">
        <v>252.55</v>
      </c>
      <c r="N854">
        <v>235.61500000000001</v>
      </c>
      <c r="O854">
        <v>213.06800000000001</v>
      </c>
      <c r="Q854" s="2">
        <f t="shared" si="444"/>
        <v>26.570861568000002</v>
      </c>
      <c r="R854">
        <f t="shared" si="445"/>
        <v>209.22900000000001</v>
      </c>
      <c r="S854">
        <f t="shared" si="465"/>
        <v>263.56400000000002</v>
      </c>
      <c r="T854">
        <f t="shared" si="466"/>
        <v>215.202</v>
      </c>
      <c r="U854">
        <f t="shared" si="467"/>
        <v>237.102</v>
      </c>
      <c r="V854">
        <f t="shared" si="468"/>
        <v>238.95599999999999</v>
      </c>
      <c r="W854">
        <f t="shared" si="469"/>
        <v>163.78100000000001</v>
      </c>
      <c r="X854">
        <f t="shared" si="470"/>
        <v>222.25299999999999</v>
      </c>
      <c r="Y854">
        <f t="shared" si="471"/>
        <v>229.096</v>
      </c>
      <c r="Z854">
        <f t="shared" si="472"/>
        <v>285.81400000000002</v>
      </c>
      <c r="AA854">
        <f t="shared" si="473"/>
        <v>170.22900000000001</v>
      </c>
      <c r="AB854">
        <f t="shared" si="474"/>
        <v>258.86700000000002</v>
      </c>
      <c r="AC854">
        <f t="shared" si="475"/>
        <v>240.55</v>
      </c>
      <c r="AD854">
        <f t="shared" si="476"/>
        <v>223.61500000000001</v>
      </c>
      <c r="AE854">
        <f t="shared" si="477"/>
        <v>201.06800000000001</v>
      </c>
      <c r="AG854" s="2">
        <f t="shared" si="446"/>
        <v>26.570861568000002</v>
      </c>
      <c r="AH854" s="3">
        <f t="shared" si="447"/>
        <v>0.90813038614975428</v>
      </c>
      <c r="AI854" s="3">
        <f t="shared" si="448"/>
        <v>0.91196242921291482</v>
      </c>
      <c r="AJ854" s="3">
        <f t="shared" si="449"/>
        <v>0.94947628618978874</v>
      </c>
      <c r="AK854" s="3">
        <f t="shared" si="450"/>
        <v>0.97175706786438343</v>
      </c>
      <c r="AL854" s="3">
        <f t="shared" si="451"/>
        <v>0.91431928084692138</v>
      </c>
      <c r="AM854" s="3">
        <f t="shared" si="452"/>
        <v>0.95131341496487409</v>
      </c>
      <c r="AN854" s="3">
        <f t="shared" si="453"/>
        <v>0.94092844188671509</v>
      </c>
      <c r="AO854" s="3">
        <f t="shared" si="454"/>
        <v>0.93464463831395106</v>
      </c>
      <c r="AP854" s="3">
        <f t="shared" si="455"/>
        <v>0.97144519288360531</v>
      </c>
      <c r="AQ854" s="3">
        <f t="shared" si="456"/>
        <v>0.91032792158395714</v>
      </c>
      <c r="AR854" s="3">
        <f t="shared" si="457"/>
        <v>0.95933811240228783</v>
      </c>
      <c r="AS854" s="3">
        <f t="shared" si="458"/>
        <v>0.93665253971652118</v>
      </c>
      <c r="AT854" s="3">
        <f t="shared" si="459"/>
        <v>0.9591527011934472</v>
      </c>
      <c r="AU854" s="3">
        <f t="shared" si="460"/>
        <v>0.96629167045123099</v>
      </c>
      <c r="AV854" s="4">
        <f t="shared" si="461"/>
        <v>0.94183857740431076</v>
      </c>
      <c r="AW854" s="4">
        <f t="shared" si="462"/>
        <v>5.370982196905462E-4</v>
      </c>
      <c r="AX854" s="3">
        <f t="shared" si="463"/>
        <v>2.3175379601865127E-2</v>
      </c>
      <c r="AY854">
        <f t="shared" si="464"/>
        <v>6.1938807341863416E-3</v>
      </c>
    </row>
    <row r="855" spans="1:51" x14ac:dyDescent="0.35">
      <c r="A855" s="5">
        <v>26.609272319999899</v>
      </c>
      <c r="B855">
        <v>223.02799999999999</v>
      </c>
      <c r="C855">
        <v>271.45100000000002</v>
      </c>
      <c r="D855">
        <v>229.35900000000001</v>
      </c>
      <c r="E855">
        <v>243.68700000000001</v>
      </c>
      <c r="F855">
        <v>248.947</v>
      </c>
      <c r="G855">
        <v>176.61099999999999</v>
      </c>
      <c r="H855">
        <v>228.44900000000001</v>
      </c>
      <c r="I855">
        <v>242.494</v>
      </c>
      <c r="J855">
        <v>299.01600000000002</v>
      </c>
      <c r="K855">
        <v>184.76900000000001</v>
      </c>
      <c r="L855">
        <v>267.50099999999998</v>
      </c>
      <c r="M855">
        <v>260.61500000000001</v>
      </c>
      <c r="N855">
        <v>238.726</v>
      </c>
      <c r="O855">
        <v>211.56</v>
      </c>
      <c r="Q855" s="2">
        <f t="shared" si="444"/>
        <v>26.609272319999899</v>
      </c>
      <c r="R855">
        <f t="shared" si="445"/>
        <v>211.02799999999999</v>
      </c>
      <c r="S855">
        <f t="shared" si="465"/>
        <v>259.45100000000002</v>
      </c>
      <c r="T855">
        <f t="shared" si="466"/>
        <v>217.35900000000001</v>
      </c>
      <c r="U855">
        <f t="shared" si="467"/>
        <v>231.68700000000001</v>
      </c>
      <c r="V855">
        <f t="shared" si="468"/>
        <v>236.947</v>
      </c>
      <c r="W855">
        <f t="shared" si="469"/>
        <v>164.61099999999999</v>
      </c>
      <c r="X855">
        <f t="shared" si="470"/>
        <v>216.44900000000001</v>
      </c>
      <c r="Y855">
        <f t="shared" si="471"/>
        <v>230.494</v>
      </c>
      <c r="Z855">
        <f t="shared" si="472"/>
        <v>287.01600000000002</v>
      </c>
      <c r="AA855">
        <f t="shared" si="473"/>
        <v>172.76900000000001</v>
      </c>
      <c r="AB855">
        <f t="shared" si="474"/>
        <v>255.50099999999998</v>
      </c>
      <c r="AC855">
        <f t="shared" si="475"/>
        <v>248.61500000000001</v>
      </c>
      <c r="AD855">
        <f t="shared" si="476"/>
        <v>226.726</v>
      </c>
      <c r="AE855">
        <f t="shared" si="477"/>
        <v>199.56</v>
      </c>
      <c r="AG855" s="2">
        <f t="shared" si="446"/>
        <v>26.609272319999899</v>
      </c>
      <c r="AH855" s="3">
        <f t="shared" si="447"/>
        <v>0.91593870413953282</v>
      </c>
      <c r="AI855" s="3">
        <f t="shared" si="448"/>
        <v>0.89773096561639665</v>
      </c>
      <c r="AJ855" s="3">
        <f t="shared" si="449"/>
        <v>0.9589930209288311</v>
      </c>
      <c r="AK855" s="3">
        <f t="shared" si="450"/>
        <v>0.94956381549837376</v>
      </c>
      <c r="AL855" s="3">
        <f t="shared" si="451"/>
        <v>0.90663222785297504</v>
      </c>
      <c r="AM855" s="3">
        <f t="shared" si="452"/>
        <v>0.95613442676978933</v>
      </c>
      <c r="AN855" s="3">
        <f t="shared" si="453"/>
        <v>0.91635667603108906</v>
      </c>
      <c r="AO855" s="3">
        <f t="shared" si="454"/>
        <v>0.94034806920913427</v>
      </c>
      <c r="AP855" s="3">
        <f t="shared" si="455"/>
        <v>0.97553063699007347</v>
      </c>
      <c r="AQ855" s="3">
        <f t="shared" si="456"/>
        <v>0.92391099450821357</v>
      </c>
      <c r="AR855" s="3">
        <f t="shared" si="457"/>
        <v>0.94686401533179931</v>
      </c>
      <c r="AS855" s="3">
        <f t="shared" si="458"/>
        <v>0.96805600150331705</v>
      </c>
      <c r="AT855" s="3">
        <f t="shared" si="459"/>
        <v>0.97249672575983492</v>
      </c>
      <c r="AU855" s="3">
        <f t="shared" si="460"/>
        <v>0.95904453098080078</v>
      </c>
      <c r="AV855" s="4">
        <f t="shared" si="461"/>
        <v>0.94197148650858309</v>
      </c>
      <c r="AW855" s="4">
        <f t="shared" si="462"/>
        <v>6.5157903160919194E-4</v>
      </c>
      <c r="AX855" s="3">
        <f t="shared" si="463"/>
        <v>2.5526046141327724E-2</v>
      </c>
      <c r="AY855">
        <f t="shared" si="464"/>
        <v>6.8221227928450959E-3</v>
      </c>
    </row>
    <row r="856" spans="1:51" x14ac:dyDescent="0.35">
      <c r="A856" s="5">
        <v>26.631389184</v>
      </c>
      <c r="B856">
        <v>218.78399999999999</v>
      </c>
      <c r="C856">
        <v>277.267</v>
      </c>
      <c r="D856">
        <v>233.12100000000001</v>
      </c>
      <c r="E856">
        <v>241.76599999999999</v>
      </c>
      <c r="F856">
        <v>254.72300000000001</v>
      </c>
      <c r="G856">
        <v>175.631</v>
      </c>
      <c r="H856">
        <v>234.44900000000001</v>
      </c>
      <c r="I856">
        <v>234.333</v>
      </c>
      <c r="J856">
        <v>296.94900000000001</v>
      </c>
      <c r="K856">
        <v>188.23400000000001</v>
      </c>
      <c r="L856">
        <v>272.25299999999999</v>
      </c>
      <c r="M856">
        <v>257.94</v>
      </c>
      <c r="N856">
        <v>237.548</v>
      </c>
      <c r="O856">
        <v>216.48400000000001</v>
      </c>
      <c r="Q856" s="2">
        <f t="shared" si="444"/>
        <v>26.631389184</v>
      </c>
      <c r="R856">
        <f t="shared" si="445"/>
        <v>206.78399999999999</v>
      </c>
      <c r="S856">
        <f t="shared" si="465"/>
        <v>265.267</v>
      </c>
      <c r="T856">
        <f t="shared" si="466"/>
        <v>221.12100000000001</v>
      </c>
      <c r="U856">
        <f t="shared" si="467"/>
        <v>229.76599999999999</v>
      </c>
      <c r="V856">
        <f t="shared" si="468"/>
        <v>242.72300000000001</v>
      </c>
      <c r="W856">
        <f t="shared" si="469"/>
        <v>163.631</v>
      </c>
      <c r="X856">
        <f t="shared" si="470"/>
        <v>222.44900000000001</v>
      </c>
      <c r="Y856">
        <f t="shared" si="471"/>
        <v>222.333</v>
      </c>
      <c r="Z856">
        <f t="shared" si="472"/>
        <v>284.94900000000001</v>
      </c>
      <c r="AA856">
        <f t="shared" si="473"/>
        <v>176.23400000000001</v>
      </c>
      <c r="AB856">
        <f t="shared" si="474"/>
        <v>260.25299999999999</v>
      </c>
      <c r="AC856">
        <f t="shared" si="475"/>
        <v>245.94</v>
      </c>
      <c r="AD856">
        <f t="shared" si="476"/>
        <v>225.548</v>
      </c>
      <c r="AE856">
        <f t="shared" si="477"/>
        <v>204.48400000000001</v>
      </c>
      <c r="AG856" s="2">
        <f t="shared" si="446"/>
        <v>26.631389184</v>
      </c>
      <c r="AH856" s="3">
        <f t="shared" si="447"/>
        <v>0.89751819188349014</v>
      </c>
      <c r="AI856" s="3">
        <f t="shared" si="448"/>
        <v>0.9178550094475052</v>
      </c>
      <c r="AJ856" s="3">
        <f t="shared" si="449"/>
        <v>0.97559105342223718</v>
      </c>
      <c r="AK856" s="3">
        <f t="shared" si="450"/>
        <v>0.9416906413903211</v>
      </c>
      <c r="AL856" s="3">
        <f t="shared" si="451"/>
        <v>0.92873298349908484</v>
      </c>
      <c r="AM856" s="3">
        <f t="shared" si="452"/>
        <v>0.95044214777121461</v>
      </c>
      <c r="AN856" s="3">
        <f t="shared" si="453"/>
        <v>0.94175822584738078</v>
      </c>
      <c r="AO856" s="3">
        <f t="shared" si="454"/>
        <v>0.90705357740971326</v>
      </c>
      <c r="AP856" s="3">
        <f t="shared" si="455"/>
        <v>0.96850516863061442</v>
      </c>
      <c r="AQ856" s="3">
        <f t="shared" si="456"/>
        <v>0.94244065895016182</v>
      </c>
      <c r="AR856" s="3">
        <f t="shared" si="457"/>
        <v>0.96447450531366519</v>
      </c>
      <c r="AS856" s="3">
        <f t="shared" si="458"/>
        <v>0.95764009818283602</v>
      </c>
      <c r="AT856" s="3">
        <f t="shared" si="459"/>
        <v>0.96744392571508897</v>
      </c>
      <c r="AU856" s="3">
        <f t="shared" si="460"/>
        <v>0.9827082675540092</v>
      </c>
      <c r="AV856" s="4">
        <f t="shared" si="461"/>
        <v>0.94598960392980891</v>
      </c>
      <c r="AW856" s="4">
        <f t="shared" si="462"/>
        <v>6.6867802629270025E-4</v>
      </c>
      <c r="AX856" s="3">
        <f t="shared" si="463"/>
        <v>2.5858809452345255E-2</v>
      </c>
      <c r="AY856">
        <f t="shared" si="464"/>
        <v>6.9110575286105312E-3</v>
      </c>
    </row>
    <row r="857" spans="1:51" x14ac:dyDescent="0.35">
      <c r="A857" s="5">
        <v>26.669799936000299</v>
      </c>
      <c r="B857">
        <v>220.24700000000001</v>
      </c>
      <c r="C857">
        <v>278.649</v>
      </c>
      <c r="D857">
        <v>232.16</v>
      </c>
      <c r="E857">
        <v>240.79900000000001</v>
      </c>
      <c r="F857">
        <v>256.30099999999999</v>
      </c>
      <c r="G857">
        <v>174.63499999999999</v>
      </c>
      <c r="H857">
        <v>232.99600000000001</v>
      </c>
      <c r="I857">
        <v>235.52099999999999</v>
      </c>
      <c r="J857">
        <v>293.38</v>
      </c>
      <c r="K857">
        <v>190.85300000000001</v>
      </c>
      <c r="L857">
        <v>266.01100000000002</v>
      </c>
      <c r="M857">
        <v>257.17399999999998</v>
      </c>
      <c r="N857">
        <v>238.327</v>
      </c>
      <c r="O857">
        <v>211.34800000000001</v>
      </c>
      <c r="Q857" s="2">
        <f t="shared" si="444"/>
        <v>26.669799936000299</v>
      </c>
      <c r="R857">
        <f t="shared" si="445"/>
        <v>208.24700000000001</v>
      </c>
      <c r="S857">
        <f t="shared" si="465"/>
        <v>266.649</v>
      </c>
      <c r="T857">
        <f t="shared" si="466"/>
        <v>220.16</v>
      </c>
      <c r="U857">
        <f t="shared" si="467"/>
        <v>228.79900000000001</v>
      </c>
      <c r="V857">
        <f t="shared" si="468"/>
        <v>244.30099999999999</v>
      </c>
      <c r="W857">
        <f t="shared" si="469"/>
        <v>162.63499999999999</v>
      </c>
      <c r="X857">
        <f t="shared" si="470"/>
        <v>220.99600000000001</v>
      </c>
      <c r="Y857">
        <f t="shared" si="471"/>
        <v>223.52099999999999</v>
      </c>
      <c r="Z857">
        <f t="shared" si="472"/>
        <v>281.38</v>
      </c>
      <c r="AA857">
        <f t="shared" si="473"/>
        <v>178.85300000000001</v>
      </c>
      <c r="AB857">
        <f t="shared" si="474"/>
        <v>254.01100000000002</v>
      </c>
      <c r="AC857">
        <f t="shared" si="475"/>
        <v>245.17399999999998</v>
      </c>
      <c r="AD857">
        <f t="shared" si="476"/>
        <v>226.327</v>
      </c>
      <c r="AE857">
        <f t="shared" si="477"/>
        <v>199.34800000000001</v>
      </c>
      <c r="AG857" s="2">
        <f t="shared" si="446"/>
        <v>26.669799936000299</v>
      </c>
      <c r="AH857" s="3">
        <f t="shared" si="447"/>
        <v>0.90386814698023643</v>
      </c>
      <c r="AI857" s="3">
        <f t="shared" si="448"/>
        <v>0.92263689193969778</v>
      </c>
      <c r="AJ857" s="3">
        <f t="shared" si="449"/>
        <v>0.97135109881666482</v>
      </c>
      <c r="AK857" s="3">
        <f t="shared" si="450"/>
        <v>0.93772741423650185</v>
      </c>
      <c r="AL857" s="3">
        <f t="shared" si="451"/>
        <v>0.93477089769741595</v>
      </c>
      <c r="AM857" s="3">
        <f t="shared" si="452"/>
        <v>0.94465693360531611</v>
      </c>
      <c r="AN857" s="3">
        <f t="shared" si="453"/>
        <v>0.93560681720020211</v>
      </c>
      <c r="AO857" s="3">
        <f t="shared" si="454"/>
        <v>0.91190026975840976</v>
      </c>
      <c r="AP857" s="3">
        <f t="shared" si="455"/>
        <v>0.9563745945740546</v>
      </c>
      <c r="AQ857" s="3">
        <f t="shared" si="456"/>
        <v>0.95644619752836169</v>
      </c>
      <c r="AR857" s="3">
        <f t="shared" si="457"/>
        <v>0.94134220765650911</v>
      </c>
      <c r="AS857" s="3">
        <f t="shared" si="458"/>
        <v>0.95465745072732622</v>
      </c>
      <c r="AT857" s="3">
        <f t="shared" si="459"/>
        <v>0.97078529348661458</v>
      </c>
      <c r="AU857" s="3">
        <f t="shared" si="460"/>
        <v>0.95802570235498441</v>
      </c>
      <c r="AV857" s="4">
        <f t="shared" si="461"/>
        <v>0.94286785118302097</v>
      </c>
      <c r="AW857" s="4">
        <f t="shared" si="462"/>
        <v>4.1274870784906934E-4</v>
      </c>
      <c r="AX857" s="3">
        <f t="shared" si="463"/>
        <v>2.0316217852963413E-2</v>
      </c>
      <c r="AY857">
        <f t="shared" si="464"/>
        <v>5.4297376143463702E-3</v>
      </c>
    </row>
    <row r="858" spans="1:51" x14ac:dyDescent="0.35">
      <c r="A858" s="5">
        <v>26.6956032000002</v>
      </c>
      <c r="B858">
        <v>220.291</v>
      </c>
      <c r="C858">
        <v>271.82400000000001</v>
      </c>
      <c r="D858">
        <v>230.36099999999999</v>
      </c>
      <c r="E858">
        <v>240.36099999999999</v>
      </c>
      <c r="F858">
        <v>251.08799999999999</v>
      </c>
      <c r="G858">
        <v>173.03299999999999</v>
      </c>
      <c r="H858">
        <v>232.834</v>
      </c>
      <c r="I858">
        <v>237.56700000000001</v>
      </c>
      <c r="J858">
        <v>300.90100000000001</v>
      </c>
      <c r="K858">
        <v>184.38</v>
      </c>
      <c r="L858">
        <v>267.22000000000003</v>
      </c>
      <c r="M858">
        <v>254.06299999999999</v>
      </c>
      <c r="N858">
        <v>239.05</v>
      </c>
      <c r="O858">
        <v>216.73</v>
      </c>
      <c r="Q858" s="2">
        <f t="shared" si="444"/>
        <v>26.6956032000002</v>
      </c>
      <c r="R858">
        <f t="shared" si="445"/>
        <v>208.291</v>
      </c>
      <c r="S858">
        <f t="shared" si="465"/>
        <v>259.82400000000001</v>
      </c>
      <c r="T858">
        <f t="shared" si="466"/>
        <v>218.36099999999999</v>
      </c>
      <c r="U858">
        <f t="shared" si="467"/>
        <v>228.36099999999999</v>
      </c>
      <c r="V858">
        <f t="shared" si="468"/>
        <v>239.08799999999999</v>
      </c>
      <c r="W858">
        <f t="shared" si="469"/>
        <v>161.03299999999999</v>
      </c>
      <c r="X858">
        <f t="shared" si="470"/>
        <v>220.834</v>
      </c>
      <c r="Y858">
        <f t="shared" si="471"/>
        <v>225.56700000000001</v>
      </c>
      <c r="Z858">
        <f t="shared" si="472"/>
        <v>288.90100000000001</v>
      </c>
      <c r="AA858">
        <f t="shared" si="473"/>
        <v>172.38</v>
      </c>
      <c r="AB858">
        <f t="shared" si="474"/>
        <v>255.22000000000003</v>
      </c>
      <c r="AC858">
        <f t="shared" si="475"/>
        <v>242.06299999999999</v>
      </c>
      <c r="AD858">
        <f t="shared" si="476"/>
        <v>227.05</v>
      </c>
      <c r="AE858">
        <f t="shared" si="477"/>
        <v>204.73</v>
      </c>
      <c r="AG858" s="2">
        <f t="shared" si="446"/>
        <v>26.6956032000002</v>
      </c>
      <c r="AH858" s="3">
        <f t="shared" si="447"/>
        <v>0.90405912307337155</v>
      </c>
      <c r="AI858" s="3">
        <f t="shared" si="448"/>
        <v>0.89902158947282773</v>
      </c>
      <c r="AJ858" s="3">
        <f t="shared" si="449"/>
        <v>0.96341386849884503</v>
      </c>
      <c r="AK858" s="3">
        <f t="shared" si="450"/>
        <v>0.9359322813581431</v>
      </c>
      <c r="AL858" s="3">
        <f t="shared" si="451"/>
        <v>0.91482435351750424</v>
      </c>
      <c r="AM858" s="3">
        <f t="shared" si="452"/>
        <v>0.93535179997703366</v>
      </c>
      <c r="AN858" s="3">
        <f t="shared" si="453"/>
        <v>0.93492097535516228</v>
      </c>
      <c r="AO858" s="3">
        <f t="shared" si="454"/>
        <v>0.92024735102560939</v>
      </c>
      <c r="AP858" s="3">
        <f t="shared" si="455"/>
        <v>0.98193751065121526</v>
      </c>
      <c r="AQ858" s="3">
        <f t="shared" si="456"/>
        <v>0.92183075223753008</v>
      </c>
      <c r="AR858" s="3">
        <f t="shared" si="457"/>
        <v>0.94582265428699641</v>
      </c>
      <c r="AS858" s="3">
        <f t="shared" si="458"/>
        <v>0.94254385251049777</v>
      </c>
      <c r="AT858" s="3">
        <f t="shared" si="459"/>
        <v>0.97388646023733727</v>
      </c>
      <c r="AU858" s="3">
        <f t="shared" si="460"/>
        <v>0.98389049322358857</v>
      </c>
      <c r="AV858" s="4">
        <f t="shared" si="461"/>
        <v>0.93983450467326157</v>
      </c>
      <c r="AW858" s="4">
        <f t="shared" si="462"/>
        <v>7.5466537708695862E-4</v>
      </c>
      <c r="AX858" s="3">
        <f t="shared" si="463"/>
        <v>2.7471173565884632E-2</v>
      </c>
      <c r="AY858">
        <f t="shared" si="464"/>
        <v>7.3419799640100907E-3</v>
      </c>
    </row>
    <row r="859" spans="1:51" x14ac:dyDescent="0.35">
      <c r="A859" s="5">
        <v>26.734013952000101</v>
      </c>
      <c r="B859">
        <v>217.126</v>
      </c>
      <c r="C859">
        <v>272.06700000000001</v>
      </c>
      <c r="D859">
        <v>231.95400000000001</v>
      </c>
      <c r="E859">
        <v>245.47900000000001</v>
      </c>
      <c r="F859">
        <v>253.458</v>
      </c>
      <c r="G859">
        <v>176.43299999999999</v>
      </c>
      <c r="H859">
        <v>232.61500000000001</v>
      </c>
      <c r="I859">
        <v>237.11199999999999</v>
      </c>
      <c r="J859">
        <v>308.05700000000002</v>
      </c>
      <c r="K859">
        <v>190.298</v>
      </c>
      <c r="L859">
        <v>272.80099999999999</v>
      </c>
      <c r="M859">
        <v>254.82400000000001</v>
      </c>
      <c r="N859">
        <v>232.703</v>
      </c>
      <c r="O859">
        <v>211.15100000000001</v>
      </c>
      <c r="Q859" s="2">
        <f t="shared" si="444"/>
        <v>26.734013952000101</v>
      </c>
      <c r="R859">
        <f t="shared" si="445"/>
        <v>205.126</v>
      </c>
      <c r="S859">
        <f t="shared" si="465"/>
        <v>260.06700000000001</v>
      </c>
      <c r="T859">
        <f t="shared" si="466"/>
        <v>219.95400000000001</v>
      </c>
      <c r="U859">
        <f t="shared" si="467"/>
        <v>233.47900000000001</v>
      </c>
      <c r="V859">
        <f t="shared" si="468"/>
        <v>241.458</v>
      </c>
      <c r="W859">
        <f t="shared" si="469"/>
        <v>164.43299999999999</v>
      </c>
      <c r="X859">
        <f t="shared" si="470"/>
        <v>220.61500000000001</v>
      </c>
      <c r="Y859">
        <f t="shared" si="471"/>
        <v>225.11199999999999</v>
      </c>
      <c r="Z859">
        <f t="shared" si="472"/>
        <v>296.05700000000002</v>
      </c>
      <c r="AA859">
        <f t="shared" si="473"/>
        <v>178.298</v>
      </c>
      <c r="AB859">
        <f t="shared" si="474"/>
        <v>260.80099999999999</v>
      </c>
      <c r="AC859">
        <f t="shared" si="475"/>
        <v>242.82400000000001</v>
      </c>
      <c r="AD859">
        <f t="shared" si="476"/>
        <v>220.703</v>
      </c>
      <c r="AE859">
        <f t="shared" si="477"/>
        <v>199.15100000000001</v>
      </c>
      <c r="AG859" s="2">
        <f t="shared" si="446"/>
        <v>26.734013952000101</v>
      </c>
      <c r="AH859" s="3">
        <f t="shared" si="447"/>
        <v>0.89032186546489489</v>
      </c>
      <c r="AI859" s="3">
        <f t="shared" si="448"/>
        <v>0.89986239804417567</v>
      </c>
      <c r="AJ859" s="3">
        <f t="shared" si="449"/>
        <v>0.97044222197093344</v>
      </c>
      <c r="AK859" s="3">
        <f t="shared" si="450"/>
        <v>0.95690828608745759</v>
      </c>
      <c r="AL859" s="3">
        <f t="shared" si="451"/>
        <v>0.92389270373933252</v>
      </c>
      <c r="AM859" s="3">
        <f t="shared" si="452"/>
        <v>0.95510052303331361</v>
      </c>
      <c r="AN859" s="3">
        <f t="shared" si="453"/>
        <v>0.9339938187868676</v>
      </c>
      <c r="AO859" s="3">
        <f t="shared" si="454"/>
        <v>0.91839108417488802</v>
      </c>
      <c r="AP859" s="3">
        <f t="shared" si="455"/>
        <v>1.006259838459773</v>
      </c>
      <c r="AQ859" s="3">
        <f t="shared" si="456"/>
        <v>0.95347824261774661</v>
      </c>
      <c r="AR859" s="3">
        <f t="shared" si="457"/>
        <v>0.96650534464659088</v>
      </c>
      <c r="AS859" s="3">
        <f t="shared" si="458"/>
        <v>0.94550703098783839</v>
      </c>
      <c r="AT859" s="3">
        <f t="shared" si="459"/>
        <v>0.94666224811169808</v>
      </c>
      <c r="AU859" s="3">
        <f t="shared" si="460"/>
        <v>0.9570789606602399</v>
      </c>
      <c r="AV859" s="4">
        <f t="shared" si="461"/>
        <v>0.94460032619898215</v>
      </c>
      <c r="AW859" s="4">
        <f t="shared" si="462"/>
        <v>8.9436444125663727E-4</v>
      </c>
      <c r="AX859" s="3">
        <f t="shared" si="463"/>
        <v>2.990592652396239E-2</v>
      </c>
      <c r="AY859">
        <f t="shared" si="464"/>
        <v>7.9926950633359018E-3</v>
      </c>
    </row>
    <row r="860" spans="1:51" x14ac:dyDescent="0.35">
      <c r="A860" s="5">
        <v>26.756130816000201</v>
      </c>
      <c r="B860">
        <v>218.58799999999999</v>
      </c>
      <c r="C860">
        <v>277.24700000000001</v>
      </c>
      <c r="D860">
        <v>232.3</v>
      </c>
      <c r="E860">
        <v>239.107</v>
      </c>
      <c r="F860">
        <v>257.56700000000001</v>
      </c>
      <c r="G860">
        <v>175.89699999999999</v>
      </c>
      <c r="H860">
        <v>234.50399999999999</v>
      </c>
      <c r="I860">
        <v>242.25700000000001</v>
      </c>
      <c r="J860">
        <v>305.11099999999999</v>
      </c>
      <c r="K860">
        <v>190.79599999999999</v>
      </c>
      <c r="L860">
        <v>271.40100000000001</v>
      </c>
      <c r="M860">
        <v>256.83</v>
      </c>
      <c r="N860">
        <v>236.548</v>
      </c>
      <c r="O860">
        <v>214.477</v>
      </c>
      <c r="Q860" s="2">
        <f t="shared" si="444"/>
        <v>26.756130816000201</v>
      </c>
      <c r="R860">
        <f t="shared" si="445"/>
        <v>206.58799999999999</v>
      </c>
      <c r="S860">
        <f t="shared" si="465"/>
        <v>265.24700000000001</v>
      </c>
      <c r="T860">
        <f t="shared" si="466"/>
        <v>220.3</v>
      </c>
      <c r="U860">
        <f t="shared" si="467"/>
        <v>227.107</v>
      </c>
      <c r="V860">
        <f t="shared" si="468"/>
        <v>245.56700000000001</v>
      </c>
      <c r="W860">
        <f t="shared" si="469"/>
        <v>163.89699999999999</v>
      </c>
      <c r="X860">
        <f t="shared" si="470"/>
        <v>222.50399999999999</v>
      </c>
      <c r="Y860">
        <f t="shared" si="471"/>
        <v>230.25700000000001</v>
      </c>
      <c r="Z860">
        <f t="shared" si="472"/>
        <v>293.11099999999999</v>
      </c>
      <c r="AA860">
        <f t="shared" si="473"/>
        <v>178.79599999999999</v>
      </c>
      <c r="AB860">
        <f t="shared" si="474"/>
        <v>259.40100000000001</v>
      </c>
      <c r="AC860">
        <f t="shared" si="475"/>
        <v>244.82999999999998</v>
      </c>
      <c r="AD860">
        <f t="shared" si="476"/>
        <v>224.548</v>
      </c>
      <c r="AE860">
        <f t="shared" si="477"/>
        <v>202.477</v>
      </c>
      <c r="AG860" s="2">
        <f t="shared" si="446"/>
        <v>26.756130816000201</v>
      </c>
      <c r="AH860" s="3">
        <f t="shared" si="447"/>
        <v>0.89666748019588782</v>
      </c>
      <c r="AI860" s="3">
        <f t="shared" si="448"/>
        <v>0.91778580709595403</v>
      </c>
      <c r="AJ860" s="3">
        <f t="shared" si="449"/>
        <v>0.97196878210988036</v>
      </c>
      <c r="AK860" s="3">
        <f t="shared" si="450"/>
        <v>0.93079279133654091</v>
      </c>
      <c r="AL860" s="3">
        <f t="shared" si="451"/>
        <v>0.93961500376527884</v>
      </c>
      <c r="AM860" s="3">
        <f t="shared" si="452"/>
        <v>0.95198719492797057</v>
      </c>
      <c r="AN860" s="3">
        <f t="shared" si="453"/>
        <v>0.94199107338736332</v>
      </c>
      <c r="AO860" s="3">
        <f t="shared" si="454"/>
        <v>0.93938117856381353</v>
      </c>
      <c r="AP860" s="3">
        <f t="shared" si="455"/>
        <v>0.99624676163976011</v>
      </c>
      <c r="AQ860" s="3">
        <f t="shared" si="456"/>
        <v>0.95614138053754172</v>
      </c>
      <c r="AR860" s="3">
        <f t="shared" si="457"/>
        <v>0.96131706897853286</v>
      </c>
      <c r="AS860" s="3">
        <f t="shared" si="458"/>
        <v>0.95331798502929055</v>
      </c>
      <c r="AT860" s="3">
        <f t="shared" si="459"/>
        <v>0.96315462177218059</v>
      </c>
      <c r="AU860" s="3">
        <f t="shared" si="460"/>
        <v>0.97306303617658652</v>
      </c>
      <c r="AV860" s="4">
        <f t="shared" si="461"/>
        <v>0.94953072610832723</v>
      </c>
      <c r="AW860" s="4">
        <f t="shared" si="462"/>
        <v>6.1844498166557208E-4</v>
      </c>
      <c r="AX860" s="3">
        <f t="shared" si="463"/>
        <v>2.4868554072675235E-2</v>
      </c>
      <c r="AY860">
        <f t="shared" si="464"/>
        <v>6.6464006460294628E-3</v>
      </c>
    </row>
    <row r="861" spans="1:51" x14ac:dyDescent="0.35">
      <c r="A861" s="5">
        <v>26.794541568000099</v>
      </c>
      <c r="B861">
        <v>218.43299999999999</v>
      </c>
      <c r="C861">
        <v>276.04000000000002</v>
      </c>
      <c r="D861">
        <v>229.43100000000001</v>
      </c>
      <c r="E861">
        <v>245.34800000000001</v>
      </c>
      <c r="F861">
        <v>254.34800000000001</v>
      </c>
      <c r="G861">
        <v>171.429</v>
      </c>
      <c r="H861">
        <v>232.178</v>
      </c>
      <c r="I861">
        <v>244.02699999999999</v>
      </c>
      <c r="J861">
        <v>297.05700000000002</v>
      </c>
      <c r="K861">
        <v>188.434</v>
      </c>
      <c r="L861">
        <v>270.75900000000001</v>
      </c>
      <c r="M861">
        <v>254.19</v>
      </c>
      <c r="N861">
        <v>229.18899999999999</v>
      </c>
      <c r="O861">
        <v>214.92500000000001</v>
      </c>
      <c r="Q861" s="2">
        <f t="shared" si="444"/>
        <v>26.794541568000099</v>
      </c>
      <c r="R861">
        <f t="shared" si="445"/>
        <v>206.43299999999999</v>
      </c>
      <c r="S861">
        <f t="shared" si="465"/>
        <v>264.04000000000002</v>
      </c>
      <c r="T861">
        <f t="shared" si="466"/>
        <v>217.43100000000001</v>
      </c>
      <c r="U861">
        <f t="shared" si="467"/>
        <v>233.34800000000001</v>
      </c>
      <c r="V861">
        <f t="shared" si="468"/>
        <v>242.34800000000001</v>
      </c>
      <c r="W861">
        <f t="shared" si="469"/>
        <v>159.429</v>
      </c>
      <c r="X861">
        <f t="shared" si="470"/>
        <v>220.178</v>
      </c>
      <c r="Y861">
        <f t="shared" si="471"/>
        <v>232.02699999999999</v>
      </c>
      <c r="Z861">
        <f t="shared" si="472"/>
        <v>285.05700000000002</v>
      </c>
      <c r="AA861">
        <f t="shared" si="473"/>
        <v>176.434</v>
      </c>
      <c r="AB861">
        <f t="shared" si="474"/>
        <v>258.75900000000001</v>
      </c>
      <c r="AC861">
        <f t="shared" si="475"/>
        <v>242.19</v>
      </c>
      <c r="AD861">
        <f t="shared" si="476"/>
        <v>217.18899999999999</v>
      </c>
      <c r="AE861">
        <f t="shared" si="477"/>
        <v>202.92500000000001</v>
      </c>
      <c r="AG861" s="2">
        <f t="shared" si="446"/>
        <v>26.794541568000099</v>
      </c>
      <c r="AH861" s="3">
        <f t="shared" si="447"/>
        <v>0.89599472350416154</v>
      </c>
      <c r="AI861" s="3">
        <f t="shared" si="448"/>
        <v>0.913609445179835</v>
      </c>
      <c r="AJ861" s="3">
        <f t="shared" si="449"/>
        <v>0.95931068662248475</v>
      </c>
      <c r="AK861" s="3">
        <f t="shared" si="450"/>
        <v>0.95637138561470658</v>
      </c>
      <c r="AL861" s="3">
        <f t="shared" si="451"/>
        <v>0.92729811795765638</v>
      </c>
      <c r="AM861" s="3">
        <f t="shared" si="452"/>
        <v>0.92603504945283588</v>
      </c>
      <c r="AN861" s="3">
        <f t="shared" si="453"/>
        <v>0.93214373924191429</v>
      </c>
      <c r="AO861" s="3">
        <f t="shared" si="454"/>
        <v>0.94660226059848751</v>
      </c>
      <c r="AP861" s="3">
        <f t="shared" si="455"/>
        <v>0.96887224680324224</v>
      </c>
      <c r="AQ861" s="3">
        <f t="shared" si="456"/>
        <v>0.9435101922512843</v>
      </c>
      <c r="AR861" s="3">
        <f t="shared" si="457"/>
        <v>0.95893787399360908</v>
      </c>
      <c r="AS861" s="3">
        <f t="shared" si="458"/>
        <v>0.94303836455599355</v>
      </c>
      <c r="AT861" s="3">
        <f t="shared" si="459"/>
        <v>0.93158963405631812</v>
      </c>
      <c r="AU861" s="3">
        <f t="shared" si="460"/>
        <v>0.97521603251793454</v>
      </c>
      <c r="AV861" s="4">
        <f t="shared" si="461"/>
        <v>0.94132355373931886</v>
      </c>
      <c r="AW861" s="4">
        <f t="shared" si="462"/>
        <v>4.7966921935079139E-4</v>
      </c>
      <c r="AX861" s="3">
        <f t="shared" si="463"/>
        <v>2.1901351998239546E-2</v>
      </c>
      <c r="AY861">
        <f t="shared" si="464"/>
        <v>5.8533825346106585E-3</v>
      </c>
    </row>
    <row r="862" spans="1:51" x14ac:dyDescent="0.35">
      <c r="A862" s="5">
        <v>26.820344832</v>
      </c>
      <c r="B862">
        <v>215.50299999999999</v>
      </c>
      <c r="C862">
        <v>279.48</v>
      </c>
      <c r="D862">
        <v>234.35</v>
      </c>
      <c r="E862">
        <v>241.96100000000001</v>
      </c>
      <c r="F862">
        <v>256.916</v>
      </c>
      <c r="G862">
        <v>168.55600000000001</v>
      </c>
      <c r="H862">
        <v>235.696</v>
      </c>
      <c r="I862">
        <v>240.36600000000001</v>
      </c>
      <c r="J862">
        <v>302.98200000000003</v>
      </c>
      <c r="K862">
        <v>193.57499999999999</v>
      </c>
      <c r="L862">
        <v>275.017</v>
      </c>
      <c r="M862">
        <v>262.01</v>
      </c>
      <c r="N862">
        <v>234.834</v>
      </c>
      <c r="O862">
        <v>214.11099999999999</v>
      </c>
      <c r="Q862" s="2">
        <f t="shared" si="444"/>
        <v>26.820344832</v>
      </c>
      <c r="R862">
        <f t="shared" si="445"/>
        <v>203.50299999999999</v>
      </c>
      <c r="S862">
        <f t="shared" si="465"/>
        <v>267.48</v>
      </c>
      <c r="T862">
        <f t="shared" si="466"/>
        <v>222.35</v>
      </c>
      <c r="U862">
        <f t="shared" si="467"/>
        <v>229.96100000000001</v>
      </c>
      <c r="V862">
        <f t="shared" si="468"/>
        <v>244.916</v>
      </c>
      <c r="W862">
        <f t="shared" si="469"/>
        <v>156.55600000000001</v>
      </c>
      <c r="X862">
        <f t="shared" si="470"/>
        <v>223.696</v>
      </c>
      <c r="Y862">
        <f t="shared" si="471"/>
        <v>228.36600000000001</v>
      </c>
      <c r="Z862">
        <f t="shared" si="472"/>
        <v>290.98200000000003</v>
      </c>
      <c r="AA862">
        <f t="shared" si="473"/>
        <v>181.57499999999999</v>
      </c>
      <c r="AB862">
        <f t="shared" si="474"/>
        <v>263.017</v>
      </c>
      <c r="AC862">
        <f t="shared" si="475"/>
        <v>250.01</v>
      </c>
      <c r="AD862">
        <f t="shared" si="476"/>
        <v>222.834</v>
      </c>
      <c r="AE862">
        <f t="shared" si="477"/>
        <v>202.11099999999999</v>
      </c>
      <c r="AG862" s="2">
        <f t="shared" si="446"/>
        <v>26.820344832</v>
      </c>
      <c r="AH862" s="3">
        <f t="shared" si="447"/>
        <v>0.88327745184765694</v>
      </c>
      <c r="AI862" s="3">
        <f t="shared" si="448"/>
        <v>0.92551224964665302</v>
      </c>
      <c r="AJ862" s="3">
        <f t="shared" si="449"/>
        <v>0.98101343033196498</v>
      </c>
      <c r="AK862" s="3">
        <f t="shared" si="450"/>
        <v>0.94248984438411099</v>
      </c>
      <c r="AL862" s="3">
        <f t="shared" si="451"/>
        <v>0.93712407718535884</v>
      </c>
      <c r="AM862" s="3">
        <f t="shared" si="452"/>
        <v>0.90934737847027947</v>
      </c>
      <c r="AN862" s="3">
        <f t="shared" si="453"/>
        <v>0.94703751461753338</v>
      </c>
      <c r="AO862" s="3">
        <f t="shared" si="454"/>
        <v>0.93166645193806852</v>
      </c>
      <c r="AP862" s="3">
        <f t="shared" si="455"/>
        <v>0.98901056321823722</v>
      </c>
      <c r="AQ862" s="3">
        <f t="shared" si="456"/>
        <v>0.97100254575663958</v>
      </c>
      <c r="AR862" s="3">
        <f t="shared" si="457"/>
        <v>0.97471764384688864</v>
      </c>
      <c r="AS862" s="3">
        <f t="shared" si="458"/>
        <v>0.9734878464125023</v>
      </c>
      <c r="AT862" s="3">
        <f t="shared" si="459"/>
        <v>0.95580275481403576</v>
      </c>
      <c r="AU862" s="3">
        <f t="shared" si="460"/>
        <v>0.97130411505843162</v>
      </c>
      <c r="AV862" s="4">
        <f t="shared" si="461"/>
        <v>0.94948527625202572</v>
      </c>
      <c r="AW862" s="4">
        <f t="shared" si="462"/>
        <v>9.1096183915624087E-4</v>
      </c>
      <c r="AX862" s="3">
        <f t="shared" si="463"/>
        <v>3.0182144376373274E-2</v>
      </c>
      <c r="AY862">
        <f t="shared" si="464"/>
        <v>8.0665173896096176E-3</v>
      </c>
    </row>
    <row r="863" spans="1:51" x14ac:dyDescent="0.35">
      <c r="A863" s="5">
        <v>26.858755583999901</v>
      </c>
      <c r="B863">
        <v>217.095</v>
      </c>
      <c r="C863">
        <v>274.65699999999998</v>
      </c>
      <c r="D863">
        <v>232.14599999999999</v>
      </c>
      <c r="E863">
        <v>241.48</v>
      </c>
      <c r="F863">
        <v>256.529</v>
      </c>
      <c r="G863">
        <v>171.35499999999999</v>
      </c>
      <c r="H863">
        <v>229.465</v>
      </c>
      <c r="I863">
        <v>240.66499999999999</v>
      </c>
      <c r="J863">
        <v>303.05099999999999</v>
      </c>
      <c r="K863">
        <v>185.631</v>
      </c>
      <c r="L863">
        <v>266.27999999999997</v>
      </c>
      <c r="M863">
        <v>258.53300000000002</v>
      </c>
      <c r="N863">
        <v>234.48699999999999</v>
      </c>
      <c r="O863">
        <v>219.517</v>
      </c>
      <c r="Q863" s="2">
        <f t="shared" si="444"/>
        <v>26.858755583999901</v>
      </c>
      <c r="R863">
        <f t="shared" si="445"/>
        <v>205.095</v>
      </c>
      <c r="S863">
        <f t="shared" si="465"/>
        <v>262.65699999999998</v>
      </c>
      <c r="T863">
        <f t="shared" si="466"/>
        <v>220.14599999999999</v>
      </c>
      <c r="U863">
        <f t="shared" si="467"/>
        <v>229.48</v>
      </c>
      <c r="V863">
        <f t="shared" si="468"/>
        <v>244.529</v>
      </c>
      <c r="W863">
        <f t="shared" si="469"/>
        <v>159.35499999999999</v>
      </c>
      <c r="X863">
        <f t="shared" si="470"/>
        <v>217.465</v>
      </c>
      <c r="Y863">
        <f t="shared" si="471"/>
        <v>228.66499999999999</v>
      </c>
      <c r="Z863">
        <f t="shared" si="472"/>
        <v>291.05099999999999</v>
      </c>
      <c r="AA863">
        <f t="shared" si="473"/>
        <v>173.631</v>
      </c>
      <c r="AB863">
        <f t="shared" si="474"/>
        <v>254.27999999999997</v>
      </c>
      <c r="AC863">
        <f t="shared" si="475"/>
        <v>246.53300000000002</v>
      </c>
      <c r="AD863">
        <f t="shared" si="476"/>
        <v>222.48699999999999</v>
      </c>
      <c r="AE863">
        <f t="shared" si="477"/>
        <v>207.517</v>
      </c>
      <c r="AG863" s="2">
        <f t="shared" si="446"/>
        <v>26.858755583999901</v>
      </c>
      <c r="AH863" s="3">
        <f t="shared" si="447"/>
        <v>0.89018731412654961</v>
      </c>
      <c r="AI863" s="3">
        <f t="shared" si="448"/>
        <v>0.90882410257006474</v>
      </c>
      <c r="AJ863" s="3">
        <f t="shared" si="449"/>
        <v>0.97128933048734323</v>
      </c>
      <c r="AK863" s="3">
        <f t="shared" si="450"/>
        <v>0.94051847699942936</v>
      </c>
      <c r="AL863" s="3">
        <f t="shared" si="451"/>
        <v>0.93564329594660456</v>
      </c>
      <c r="AM863" s="3">
        <f t="shared" si="452"/>
        <v>0.92560522430396386</v>
      </c>
      <c r="AN863" s="3">
        <f t="shared" si="453"/>
        <v>0.92065800513331442</v>
      </c>
      <c r="AO863" s="3">
        <f t="shared" si="454"/>
        <v>0.93288628443997101</v>
      </c>
      <c r="AP863" s="3">
        <f t="shared" si="455"/>
        <v>0.98924508538408251</v>
      </c>
      <c r="AQ863" s="3">
        <f t="shared" si="456"/>
        <v>0.92852068303605173</v>
      </c>
      <c r="AR863" s="3">
        <f t="shared" si="457"/>
        <v>0.9423390977670143</v>
      </c>
      <c r="AS863" s="3">
        <f t="shared" si="458"/>
        <v>0.95994911899369406</v>
      </c>
      <c r="AT863" s="3">
        <f t="shared" si="459"/>
        <v>0.95431436634584654</v>
      </c>
      <c r="AU863" s="3">
        <f t="shared" si="460"/>
        <v>0.99728424501675106</v>
      </c>
      <c r="AV863" s="4">
        <f t="shared" si="461"/>
        <v>0.94266175932504859</v>
      </c>
      <c r="AW863" s="4">
        <f t="shared" si="462"/>
        <v>8.7930212614354276E-4</v>
      </c>
      <c r="AX863" s="3">
        <f t="shared" si="463"/>
        <v>2.9653028953945712E-2</v>
      </c>
      <c r="AY863">
        <f t="shared" si="464"/>
        <v>7.9251053446966098E-3</v>
      </c>
    </row>
    <row r="864" spans="1:51" x14ac:dyDescent="0.35">
      <c r="A864" s="5">
        <v>26.880872447999899</v>
      </c>
      <c r="B864">
        <v>218.68899999999999</v>
      </c>
      <c r="C864">
        <v>271.29300000000001</v>
      </c>
      <c r="D864">
        <v>232.11699999999999</v>
      </c>
      <c r="E864">
        <v>245.92699999999999</v>
      </c>
      <c r="F864">
        <v>256.60899999999998</v>
      </c>
      <c r="G864">
        <v>175.74</v>
      </c>
      <c r="H864">
        <v>230.75</v>
      </c>
      <c r="I864">
        <v>243.673</v>
      </c>
      <c r="J864">
        <v>303.303</v>
      </c>
      <c r="K864">
        <v>187.48400000000001</v>
      </c>
      <c r="L864">
        <v>269.77100000000002</v>
      </c>
      <c r="M864">
        <v>260.61099999999999</v>
      </c>
      <c r="N864">
        <v>231.41499999999999</v>
      </c>
      <c r="O864">
        <v>211.989</v>
      </c>
      <c r="Q864" s="2">
        <f t="shared" si="444"/>
        <v>26.880872447999899</v>
      </c>
      <c r="R864">
        <f t="shared" si="445"/>
        <v>206.68899999999999</v>
      </c>
      <c r="S864">
        <f t="shared" si="465"/>
        <v>259.29300000000001</v>
      </c>
      <c r="T864">
        <f t="shared" si="466"/>
        <v>220.11699999999999</v>
      </c>
      <c r="U864">
        <f t="shared" si="467"/>
        <v>233.92699999999999</v>
      </c>
      <c r="V864">
        <f t="shared" si="468"/>
        <v>244.60899999999998</v>
      </c>
      <c r="W864">
        <f t="shared" si="469"/>
        <v>163.74</v>
      </c>
      <c r="X864">
        <f t="shared" si="470"/>
        <v>218.75</v>
      </c>
      <c r="Y864">
        <f t="shared" si="471"/>
        <v>231.673</v>
      </c>
      <c r="Z864">
        <f t="shared" si="472"/>
        <v>291.303</v>
      </c>
      <c r="AA864">
        <f t="shared" si="473"/>
        <v>175.48400000000001</v>
      </c>
      <c r="AB864">
        <f t="shared" si="474"/>
        <v>257.77100000000002</v>
      </c>
      <c r="AC864">
        <f t="shared" si="475"/>
        <v>248.61099999999999</v>
      </c>
      <c r="AD864">
        <f t="shared" si="476"/>
        <v>219.41499999999999</v>
      </c>
      <c r="AE864">
        <f t="shared" si="477"/>
        <v>199.989</v>
      </c>
      <c r="AG864" s="2">
        <f t="shared" si="446"/>
        <v>26.880872447999899</v>
      </c>
      <c r="AH864" s="3">
        <f t="shared" si="447"/>
        <v>0.89710585713694824</v>
      </c>
      <c r="AI864" s="3">
        <f t="shared" si="448"/>
        <v>0.89718426703914156</v>
      </c>
      <c r="AJ864" s="3">
        <f t="shared" si="449"/>
        <v>0.97116138180517708</v>
      </c>
      <c r="AK864" s="3">
        <f t="shared" si="450"/>
        <v>0.95874440373472858</v>
      </c>
      <c r="AL864" s="3">
        <f t="shared" si="451"/>
        <v>0.93594940059544263</v>
      </c>
      <c r="AM864" s="3">
        <f t="shared" si="452"/>
        <v>0.95107526859860725</v>
      </c>
      <c r="AN864" s="3">
        <f t="shared" si="453"/>
        <v>0.92609817038563691</v>
      </c>
      <c r="AO864" s="3">
        <f t="shared" si="454"/>
        <v>0.9451580441915528</v>
      </c>
      <c r="AP864" s="3">
        <f t="shared" si="455"/>
        <v>0.99010160112021395</v>
      </c>
      <c r="AQ864" s="3">
        <f t="shared" si="456"/>
        <v>0.93842990907095225</v>
      </c>
      <c r="AR864" s="3">
        <f t="shared" si="457"/>
        <v>0.95527643373643656</v>
      </c>
      <c r="AS864" s="3">
        <f t="shared" si="458"/>
        <v>0.96804042632078169</v>
      </c>
      <c r="AT864" s="3">
        <f t="shared" si="459"/>
        <v>0.94113762463323214</v>
      </c>
      <c r="AU864" s="3">
        <f t="shared" si="460"/>
        <v>0.96110621720945766</v>
      </c>
      <c r="AV864" s="4">
        <f t="shared" si="461"/>
        <v>0.94546921468416489</v>
      </c>
      <c r="AW864" s="4">
        <f t="shared" si="462"/>
        <v>6.8574453124721729E-4</v>
      </c>
      <c r="AX864" s="3">
        <f t="shared" si="463"/>
        <v>2.6186724332134734E-2</v>
      </c>
      <c r="AY864">
        <f t="shared" si="464"/>
        <v>6.9986964666246309E-3</v>
      </c>
    </row>
    <row r="865" spans="1:51" x14ac:dyDescent="0.35">
      <c r="A865" s="5">
        <v>26.919283200000301</v>
      </c>
      <c r="B865">
        <v>219.321</v>
      </c>
      <c r="C865">
        <v>273.37900000000002</v>
      </c>
      <c r="D865">
        <v>231.34100000000001</v>
      </c>
      <c r="E865">
        <v>242.501</v>
      </c>
      <c r="F865">
        <v>250.05500000000001</v>
      </c>
      <c r="G865">
        <v>171.02099999999999</v>
      </c>
      <c r="H865">
        <v>233.524</v>
      </c>
      <c r="I865">
        <v>242.583</v>
      </c>
      <c r="J865">
        <v>303.20699999999999</v>
      </c>
      <c r="K865">
        <v>186.63</v>
      </c>
      <c r="L865">
        <v>265.44200000000001</v>
      </c>
      <c r="M865">
        <v>255.215</v>
      </c>
      <c r="N865">
        <v>235.364</v>
      </c>
      <c r="O865">
        <v>216.89599999999999</v>
      </c>
      <c r="Q865" s="2">
        <f t="shared" si="444"/>
        <v>26.919283200000301</v>
      </c>
      <c r="R865">
        <f t="shared" si="445"/>
        <v>207.321</v>
      </c>
      <c r="S865">
        <f t="shared" si="465"/>
        <v>261.37900000000002</v>
      </c>
      <c r="T865">
        <f t="shared" si="466"/>
        <v>219.34100000000001</v>
      </c>
      <c r="U865">
        <f t="shared" si="467"/>
        <v>230.501</v>
      </c>
      <c r="V865">
        <f t="shared" si="468"/>
        <v>238.05500000000001</v>
      </c>
      <c r="W865">
        <f t="shared" si="469"/>
        <v>159.02099999999999</v>
      </c>
      <c r="X865">
        <f t="shared" si="470"/>
        <v>221.524</v>
      </c>
      <c r="Y865">
        <f t="shared" si="471"/>
        <v>230.583</v>
      </c>
      <c r="Z865">
        <f t="shared" si="472"/>
        <v>291.20699999999999</v>
      </c>
      <c r="AA865">
        <f t="shared" si="473"/>
        <v>174.63</v>
      </c>
      <c r="AB865">
        <f t="shared" si="474"/>
        <v>253.44200000000001</v>
      </c>
      <c r="AC865">
        <f t="shared" si="475"/>
        <v>243.215</v>
      </c>
      <c r="AD865">
        <f t="shared" si="476"/>
        <v>223.364</v>
      </c>
      <c r="AE865">
        <f t="shared" si="477"/>
        <v>204.89599999999999</v>
      </c>
      <c r="AG865" s="2">
        <f t="shared" si="446"/>
        <v>26.919283200000301</v>
      </c>
      <c r="AH865" s="3">
        <f t="shared" si="447"/>
        <v>0.89984896829289052</v>
      </c>
      <c r="AI865" s="3">
        <f t="shared" si="448"/>
        <v>0.90440207230593883</v>
      </c>
      <c r="AJ865" s="3">
        <f t="shared" si="449"/>
        <v>0.96773765155135394</v>
      </c>
      <c r="AK865" s="3">
        <f t="shared" si="450"/>
        <v>0.94470302190537503</v>
      </c>
      <c r="AL865" s="3">
        <f t="shared" si="451"/>
        <v>0.91087177723938251</v>
      </c>
      <c r="AM865" s="3">
        <f t="shared" si="452"/>
        <v>0.92366520268608221</v>
      </c>
      <c r="AN865" s="3">
        <f t="shared" si="453"/>
        <v>0.93784215358403578</v>
      </c>
      <c r="AO865" s="3">
        <f t="shared" si="454"/>
        <v>0.94071116316455006</v>
      </c>
      <c r="AP865" s="3">
        <f t="shared" si="455"/>
        <v>0.9897753094112115</v>
      </c>
      <c r="AQ865" s="3">
        <f t="shared" si="456"/>
        <v>0.93386300187515892</v>
      </c>
      <c r="AR865" s="3">
        <f t="shared" si="457"/>
        <v>0.93923354418856253</v>
      </c>
      <c r="AS865" s="3">
        <f t="shared" si="458"/>
        <v>0.94702950508066386</v>
      </c>
      <c r="AT865" s="3">
        <f t="shared" si="459"/>
        <v>0.95807608590377713</v>
      </c>
      <c r="AU865" s="3">
        <f t="shared" si="460"/>
        <v>0.98468825526078441</v>
      </c>
      <c r="AV865" s="4">
        <f t="shared" si="461"/>
        <v>0.94160340803212617</v>
      </c>
      <c r="AW865" s="4">
        <f t="shared" si="462"/>
        <v>7.418686397791664E-4</v>
      </c>
      <c r="AX865" s="3">
        <f t="shared" si="463"/>
        <v>2.723726564431838E-2</v>
      </c>
      <c r="AY865">
        <f t="shared" si="464"/>
        <v>7.2794654423991405E-3</v>
      </c>
    </row>
    <row r="866" spans="1:51" x14ac:dyDescent="0.35">
      <c r="A866" s="5">
        <v>26.945086464000202</v>
      </c>
      <c r="B866">
        <v>220.184</v>
      </c>
      <c r="C866">
        <v>275.75400000000002</v>
      </c>
      <c r="D866">
        <v>226.90899999999999</v>
      </c>
      <c r="E866">
        <v>240.351</v>
      </c>
      <c r="F866">
        <v>254.37799999999999</v>
      </c>
      <c r="G866">
        <v>171.99299999999999</v>
      </c>
      <c r="H866">
        <v>235.447</v>
      </c>
      <c r="I866">
        <v>243.756</v>
      </c>
      <c r="J866">
        <v>302.61599999999999</v>
      </c>
      <c r="K866">
        <v>192.321</v>
      </c>
      <c r="L866">
        <v>274.36</v>
      </c>
      <c r="M866">
        <v>259.58699999999999</v>
      </c>
      <c r="N866">
        <v>234.93799999999999</v>
      </c>
      <c r="O866">
        <v>214.77199999999999</v>
      </c>
      <c r="Q866" s="2">
        <f t="shared" si="444"/>
        <v>26.945086464000202</v>
      </c>
      <c r="R866">
        <f t="shared" si="445"/>
        <v>208.184</v>
      </c>
      <c r="S866">
        <f t="shared" si="465"/>
        <v>263.75400000000002</v>
      </c>
      <c r="T866">
        <f t="shared" si="466"/>
        <v>214.90899999999999</v>
      </c>
      <c r="U866">
        <f t="shared" si="467"/>
        <v>228.351</v>
      </c>
      <c r="V866">
        <f t="shared" si="468"/>
        <v>242.37799999999999</v>
      </c>
      <c r="W866">
        <f t="shared" si="469"/>
        <v>159.99299999999999</v>
      </c>
      <c r="X866">
        <f t="shared" si="470"/>
        <v>223.447</v>
      </c>
      <c r="Y866">
        <f t="shared" si="471"/>
        <v>231.756</v>
      </c>
      <c r="Z866">
        <f t="shared" si="472"/>
        <v>290.61599999999999</v>
      </c>
      <c r="AA866">
        <f t="shared" si="473"/>
        <v>180.321</v>
      </c>
      <c r="AB866">
        <f t="shared" si="474"/>
        <v>262.36</v>
      </c>
      <c r="AC866">
        <f t="shared" si="475"/>
        <v>247.58699999999999</v>
      </c>
      <c r="AD866">
        <f t="shared" si="476"/>
        <v>222.93799999999999</v>
      </c>
      <c r="AE866">
        <f t="shared" si="477"/>
        <v>202.77199999999999</v>
      </c>
      <c r="AG866" s="2">
        <f t="shared" si="446"/>
        <v>26.945086464000202</v>
      </c>
      <c r="AH866" s="3">
        <f t="shared" si="447"/>
        <v>0.90359470393779273</v>
      </c>
      <c r="AI866" s="3">
        <f t="shared" si="448"/>
        <v>0.91261985155265191</v>
      </c>
      <c r="AJ866" s="3">
        <f t="shared" si="449"/>
        <v>0.94818356329755904</v>
      </c>
      <c r="AK866" s="3">
        <f t="shared" si="450"/>
        <v>0.93589129658923087</v>
      </c>
      <c r="AL866" s="3">
        <f t="shared" si="451"/>
        <v>0.92741290720097047</v>
      </c>
      <c r="AM866" s="3">
        <f t="shared" si="452"/>
        <v>0.92931101410099515</v>
      </c>
      <c r="AN866" s="3">
        <f t="shared" si="453"/>
        <v>0.94598335030015723</v>
      </c>
      <c r="AO866" s="3">
        <f t="shared" si="454"/>
        <v>0.94549665990278331</v>
      </c>
      <c r="AP866" s="3">
        <f t="shared" si="455"/>
        <v>0.98776657607766516</v>
      </c>
      <c r="AQ866" s="3">
        <f t="shared" si="456"/>
        <v>0.96429657195860119</v>
      </c>
      <c r="AR866" s="3">
        <f t="shared" si="457"/>
        <v>0.97228286019409282</v>
      </c>
      <c r="AS866" s="3">
        <f t="shared" si="458"/>
        <v>0.96405317959174519</v>
      </c>
      <c r="AT866" s="3">
        <f t="shared" si="459"/>
        <v>0.95624884242409813</v>
      </c>
      <c r="AU866" s="3">
        <f t="shared" si="460"/>
        <v>0.97448074582100086</v>
      </c>
      <c r="AV866" s="4">
        <f t="shared" si="461"/>
        <v>0.94768729449638189</v>
      </c>
      <c r="AW866" s="4">
        <f t="shared" si="462"/>
        <v>5.8583883129888822E-4</v>
      </c>
      <c r="AX866" s="3">
        <f t="shared" si="463"/>
        <v>2.4204107736061832E-2</v>
      </c>
      <c r="AY866">
        <f t="shared" si="464"/>
        <v>6.4688198929220035E-3</v>
      </c>
    </row>
    <row r="867" spans="1:51" x14ac:dyDescent="0.35">
      <c r="A867" s="5">
        <v>26.983497216000099</v>
      </c>
      <c r="B867">
        <v>217.423</v>
      </c>
      <c r="C867">
        <v>277.916</v>
      </c>
      <c r="D867">
        <v>232.797</v>
      </c>
      <c r="E867">
        <v>240.65600000000001</v>
      </c>
      <c r="F867">
        <v>252.673</v>
      </c>
      <c r="G867">
        <v>180.35599999999999</v>
      </c>
      <c r="H867">
        <v>233.46600000000001</v>
      </c>
      <c r="I867">
        <v>245.52699999999999</v>
      </c>
      <c r="J867">
        <v>299.92899999999997</v>
      </c>
      <c r="K867">
        <v>190.625</v>
      </c>
      <c r="L867">
        <v>262.73599999999999</v>
      </c>
      <c r="M867">
        <v>251.81700000000001</v>
      </c>
      <c r="N867">
        <v>235.505</v>
      </c>
      <c r="O867">
        <v>215.76900000000001</v>
      </c>
      <c r="Q867" s="2">
        <f t="shared" si="444"/>
        <v>26.983497216000099</v>
      </c>
      <c r="R867">
        <f t="shared" si="445"/>
        <v>205.423</v>
      </c>
      <c r="S867">
        <f t="shared" si="465"/>
        <v>265.916</v>
      </c>
      <c r="T867">
        <f t="shared" si="466"/>
        <v>220.797</v>
      </c>
      <c r="U867">
        <f t="shared" si="467"/>
        <v>228.65600000000001</v>
      </c>
      <c r="V867">
        <f t="shared" si="468"/>
        <v>240.673</v>
      </c>
      <c r="W867">
        <f t="shared" si="469"/>
        <v>168.35599999999999</v>
      </c>
      <c r="X867">
        <f t="shared" si="470"/>
        <v>221.46600000000001</v>
      </c>
      <c r="Y867">
        <f t="shared" si="471"/>
        <v>233.52699999999999</v>
      </c>
      <c r="Z867">
        <f t="shared" si="472"/>
        <v>287.92899999999997</v>
      </c>
      <c r="AA867">
        <f t="shared" si="473"/>
        <v>178.625</v>
      </c>
      <c r="AB867">
        <f t="shared" si="474"/>
        <v>250.73599999999999</v>
      </c>
      <c r="AC867">
        <f t="shared" si="475"/>
        <v>239.81700000000001</v>
      </c>
      <c r="AD867">
        <f t="shared" si="476"/>
        <v>223.505</v>
      </c>
      <c r="AE867">
        <f t="shared" si="477"/>
        <v>203.76900000000001</v>
      </c>
      <c r="AG867" s="2">
        <f t="shared" si="446"/>
        <v>26.983497216000099</v>
      </c>
      <c r="AH867" s="3">
        <f t="shared" si="447"/>
        <v>0.89161095409355762</v>
      </c>
      <c r="AI867" s="3">
        <f t="shared" si="448"/>
        <v>0.92010062575534379</v>
      </c>
      <c r="AJ867" s="3">
        <f t="shared" si="449"/>
        <v>0.9741615578007955</v>
      </c>
      <c r="AK867" s="3">
        <f t="shared" si="450"/>
        <v>0.93714133204105599</v>
      </c>
      <c r="AL867" s="3">
        <f t="shared" si="451"/>
        <v>0.92088905187260883</v>
      </c>
      <c r="AM867" s="3">
        <f t="shared" si="452"/>
        <v>0.97788706437148587</v>
      </c>
      <c r="AN867" s="3">
        <f t="shared" si="453"/>
        <v>0.93759660526914501</v>
      </c>
      <c r="AO867" s="3">
        <f t="shared" si="454"/>
        <v>0.95272182164482155</v>
      </c>
      <c r="AP867" s="3">
        <f t="shared" si="455"/>
        <v>0.97863380709756531</v>
      </c>
      <c r="AQ867" s="3">
        <f t="shared" si="456"/>
        <v>0.95522692956508193</v>
      </c>
      <c r="AR867" s="3">
        <f t="shared" si="457"/>
        <v>0.92920534850444436</v>
      </c>
      <c r="AS867" s="3">
        <f t="shared" si="458"/>
        <v>0.93379838751692767</v>
      </c>
      <c r="AT867" s="3">
        <f t="shared" si="459"/>
        <v>0.95868087775972721</v>
      </c>
      <c r="AU867" s="3">
        <f t="shared" si="460"/>
        <v>0.97927212383958107</v>
      </c>
      <c r="AV867" s="4">
        <f t="shared" si="461"/>
        <v>0.94620903479515306</v>
      </c>
      <c r="AW867" s="4">
        <f t="shared" si="462"/>
        <v>7.0091601267746845E-4</v>
      </c>
      <c r="AX867" s="3">
        <f t="shared" si="463"/>
        <v>2.6474818463541321E-2</v>
      </c>
      <c r="AY867">
        <f t="shared" si="464"/>
        <v>7.0756928619720369E-3</v>
      </c>
    </row>
    <row r="868" spans="1:51" x14ac:dyDescent="0.35">
      <c r="A868" s="5">
        <v>27.0056140800002</v>
      </c>
      <c r="B868">
        <v>220.392</v>
      </c>
      <c r="C868">
        <v>273.67700000000002</v>
      </c>
      <c r="D868">
        <v>229.38800000000001</v>
      </c>
      <c r="E868">
        <v>240.51900000000001</v>
      </c>
      <c r="F868">
        <v>248.74199999999999</v>
      </c>
      <c r="G868">
        <v>172.08600000000001</v>
      </c>
      <c r="H868">
        <v>232.45</v>
      </c>
      <c r="I868">
        <v>242.32</v>
      </c>
      <c r="J868">
        <v>308.80099999999999</v>
      </c>
      <c r="K868">
        <v>190.483</v>
      </c>
      <c r="L868">
        <v>272.66500000000002</v>
      </c>
      <c r="M868">
        <v>261.09699999999998</v>
      </c>
      <c r="N868">
        <v>240.16300000000001</v>
      </c>
      <c r="O868">
        <v>208.15899999999999</v>
      </c>
      <c r="Q868" s="2">
        <f t="shared" si="444"/>
        <v>27.0056140800002</v>
      </c>
      <c r="R868">
        <f t="shared" si="445"/>
        <v>208.392</v>
      </c>
      <c r="S868">
        <f t="shared" si="465"/>
        <v>261.67700000000002</v>
      </c>
      <c r="T868">
        <f t="shared" si="466"/>
        <v>217.38800000000001</v>
      </c>
      <c r="U868">
        <f t="shared" si="467"/>
        <v>228.51900000000001</v>
      </c>
      <c r="V868">
        <f t="shared" si="468"/>
        <v>236.74199999999999</v>
      </c>
      <c r="W868">
        <f t="shared" si="469"/>
        <v>160.08600000000001</v>
      </c>
      <c r="X868">
        <f t="shared" si="470"/>
        <v>220.45</v>
      </c>
      <c r="Y868">
        <f t="shared" si="471"/>
        <v>230.32</v>
      </c>
      <c r="Z868">
        <f t="shared" si="472"/>
        <v>296.80099999999999</v>
      </c>
      <c r="AA868">
        <f t="shared" si="473"/>
        <v>178.483</v>
      </c>
      <c r="AB868">
        <f t="shared" si="474"/>
        <v>260.66500000000002</v>
      </c>
      <c r="AC868">
        <f t="shared" si="475"/>
        <v>249.09699999999998</v>
      </c>
      <c r="AD868">
        <f t="shared" si="476"/>
        <v>228.16300000000001</v>
      </c>
      <c r="AE868">
        <f t="shared" si="477"/>
        <v>196.15899999999999</v>
      </c>
      <c r="AG868" s="2">
        <f t="shared" si="446"/>
        <v>27.0056140800002</v>
      </c>
      <c r="AH868" s="3">
        <f t="shared" si="447"/>
        <v>0.90449750001443197</v>
      </c>
      <c r="AI868" s="3">
        <f t="shared" si="448"/>
        <v>0.90543318734405276</v>
      </c>
      <c r="AJ868" s="3">
        <f t="shared" si="449"/>
        <v>0.95912096961099713</v>
      </c>
      <c r="AK868" s="3">
        <f t="shared" si="450"/>
        <v>0.93657984070695743</v>
      </c>
      <c r="AL868" s="3">
        <f t="shared" si="451"/>
        <v>0.90584783469032737</v>
      </c>
      <c r="AM868" s="3">
        <f t="shared" si="452"/>
        <v>0.92985119976106412</v>
      </c>
      <c r="AN868" s="3">
        <f t="shared" si="453"/>
        <v>0.93329527616691954</v>
      </c>
      <c r="AO868" s="3">
        <f t="shared" si="454"/>
        <v>0.93963820012775956</v>
      </c>
      <c r="AP868" s="3">
        <f t="shared" si="455"/>
        <v>1.0087885992045418</v>
      </c>
      <c r="AQ868" s="3">
        <f t="shared" si="456"/>
        <v>0.95446756092128493</v>
      </c>
      <c r="AR868" s="3">
        <f t="shared" si="457"/>
        <v>0.96600134072455102</v>
      </c>
      <c r="AS868" s="3">
        <f t="shared" si="458"/>
        <v>0.96993281099882034</v>
      </c>
      <c r="AT868" s="3">
        <f t="shared" si="459"/>
        <v>0.97866045552579428</v>
      </c>
      <c r="AU868" s="3">
        <f t="shared" si="460"/>
        <v>0.94270002080909443</v>
      </c>
      <c r="AV868" s="4">
        <f t="shared" si="461"/>
        <v>0.9453439140433284</v>
      </c>
      <c r="AW868" s="4">
        <f t="shared" si="462"/>
        <v>9.0479965063244025E-4</v>
      </c>
      <c r="AX868" s="3">
        <f t="shared" si="463"/>
        <v>3.0079887809505546E-2</v>
      </c>
      <c r="AY868">
        <f t="shared" si="464"/>
        <v>8.0391881725548463E-3</v>
      </c>
    </row>
    <row r="869" spans="1:51" x14ac:dyDescent="0.35">
      <c r="A869" s="5">
        <v>27.044024832000101</v>
      </c>
      <c r="B869">
        <v>224.39099999999999</v>
      </c>
      <c r="C869">
        <v>277.178</v>
      </c>
      <c r="D869">
        <v>235.94900000000001</v>
      </c>
      <c r="E869">
        <v>239.00299999999999</v>
      </c>
      <c r="F869">
        <v>250.65299999999999</v>
      </c>
      <c r="G869">
        <v>169.268</v>
      </c>
      <c r="H869">
        <v>233.60400000000001</v>
      </c>
      <c r="I869">
        <v>244.17500000000001</v>
      </c>
      <c r="J869">
        <v>302.69900000000001</v>
      </c>
      <c r="K869">
        <v>191.35</v>
      </c>
      <c r="L869">
        <v>276.70800000000003</v>
      </c>
      <c r="M869">
        <v>254.53899999999999</v>
      </c>
      <c r="N869">
        <v>234.34</v>
      </c>
      <c r="O869">
        <v>213.964</v>
      </c>
      <c r="Q869" s="2">
        <f t="shared" si="444"/>
        <v>27.044024832000101</v>
      </c>
      <c r="R869">
        <f t="shared" si="445"/>
        <v>212.39099999999999</v>
      </c>
      <c r="S869">
        <f t="shared" si="465"/>
        <v>265.178</v>
      </c>
      <c r="T869">
        <f t="shared" si="466"/>
        <v>223.94900000000001</v>
      </c>
      <c r="U869">
        <f t="shared" si="467"/>
        <v>227.00299999999999</v>
      </c>
      <c r="V869">
        <f t="shared" si="468"/>
        <v>238.65299999999999</v>
      </c>
      <c r="W869">
        <f t="shared" si="469"/>
        <v>157.268</v>
      </c>
      <c r="X869">
        <f t="shared" si="470"/>
        <v>221.60400000000001</v>
      </c>
      <c r="Y869">
        <f t="shared" si="471"/>
        <v>232.17500000000001</v>
      </c>
      <c r="Z869">
        <f t="shared" si="472"/>
        <v>290.69900000000001</v>
      </c>
      <c r="AA869">
        <f t="shared" si="473"/>
        <v>179.35</v>
      </c>
      <c r="AB869">
        <f t="shared" si="474"/>
        <v>264.70800000000003</v>
      </c>
      <c r="AC869">
        <f t="shared" si="475"/>
        <v>242.53899999999999</v>
      </c>
      <c r="AD869">
        <f t="shared" si="476"/>
        <v>222.34</v>
      </c>
      <c r="AE869">
        <f t="shared" si="477"/>
        <v>201.964</v>
      </c>
      <c r="AG869" s="2">
        <f t="shared" si="446"/>
        <v>27.044024832000101</v>
      </c>
      <c r="AH869" s="3">
        <f t="shared" si="447"/>
        <v>0.92185462266097162</v>
      </c>
      <c r="AI869" s="3">
        <f t="shared" si="448"/>
        <v>0.91754705898310207</v>
      </c>
      <c r="AJ869" s="3">
        <f t="shared" si="449"/>
        <v>0.9880682559451911</v>
      </c>
      <c r="AK869" s="3">
        <f t="shared" si="450"/>
        <v>0.93036654973985289</v>
      </c>
      <c r="AL869" s="3">
        <f t="shared" si="451"/>
        <v>0.91315990948944714</v>
      </c>
      <c r="AM869" s="3">
        <f t="shared" si="452"/>
        <v>0.91348299341618266</v>
      </c>
      <c r="AN869" s="3">
        <f t="shared" si="453"/>
        <v>0.93818084091491971</v>
      </c>
      <c r="AO869" s="3">
        <f t="shared" si="454"/>
        <v>0.94720605728839258</v>
      </c>
      <c r="AP869" s="3">
        <f t="shared" si="455"/>
        <v>0.98804868245107369</v>
      </c>
      <c r="AQ869" s="3">
        <f t="shared" si="456"/>
        <v>0.95910398778165118</v>
      </c>
      <c r="AR869" s="3">
        <f t="shared" si="457"/>
        <v>0.98098433967166465</v>
      </c>
      <c r="AS869" s="3">
        <f t="shared" si="458"/>
        <v>0.94439729923219828</v>
      </c>
      <c r="AT869" s="3">
        <f t="shared" si="459"/>
        <v>0.95368383866623907</v>
      </c>
      <c r="AU869" s="3">
        <f t="shared" si="460"/>
        <v>0.97059766313392692</v>
      </c>
      <c r="AV869" s="4">
        <f t="shared" si="461"/>
        <v>0.94762014995534372</v>
      </c>
      <c r="AW869" s="4">
        <f t="shared" si="462"/>
        <v>7.2298076763322198E-4</v>
      </c>
      <c r="AX869" s="3">
        <f t="shared" si="463"/>
        <v>2.6888301687410864E-2</v>
      </c>
      <c r="AY869">
        <f t="shared" si="464"/>
        <v>7.186200901893364E-3</v>
      </c>
    </row>
    <row r="870" spans="1:51" x14ac:dyDescent="0.35">
      <c r="A870" s="5">
        <v>27.069828095999998</v>
      </c>
      <c r="B870">
        <v>222.34899999999999</v>
      </c>
      <c r="C870">
        <v>267.95100000000002</v>
      </c>
      <c r="D870">
        <v>232.36799999999999</v>
      </c>
      <c r="E870">
        <v>239.97900000000001</v>
      </c>
      <c r="F870">
        <v>249.87899999999999</v>
      </c>
      <c r="G870">
        <v>170.61799999999999</v>
      </c>
      <c r="H870">
        <v>233.53700000000001</v>
      </c>
      <c r="I870">
        <v>246.23</v>
      </c>
      <c r="J870">
        <v>301.21300000000002</v>
      </c>
      <c r="K870">
        <v>189.42</v>
      </c>
      <c r="L870">
        <v>268.38900000000001</v>
      </c>
      <c r="M870">
        <v>258.93</v>
      </c>
      <c r="N870">
        <v>234.99199999999999</v>
      </c>
      <c r="O870">
        <v>211.97499999999999</v>
      </c>
      <c r="Q870" s="2">
        <f t="shared" si="444"/>
        <v>27.069828095999998</v>
      </c>
      <c r="R870">
        <f t="shared" si="445"/>
        <v>210.34899999999999</v>
      </c>
      <c r="S870">
        <f t="shared" si="465"/>
        <v>255.95100000000002</v>
      </c>
      <c r="T870">
        <f t="shared" si="466"/>
        <v>220.36799999999999</v>
      </c>
      <c r="U870">
        <f t="shared" si="467"/>
        <v>227.97900000000001</v>
      </c>
      <c r="V870">
        <f t="shared" si="468"/>
        <v>237.87899999999999</v>
      </c>
      <c r="W870">
        <f t="shared" si="469"/>
        <v>158.61799999999999</v>
      </c>
      <c r="X870">
        <f t="shared" si="470"/>
        <v>221.53700000000001</v>
      </c>
      <c r="Y870">
        <f t="shared" si="471"/>
        <v>234.23</v>
      </c>
      <c r="Z870">
        <f t="shared" si="472"/>
        <v>289.21300000000002</v>
      </c>
      <c r="AA870">
        <f t="shared" si="473"/>
        <v>177.42</v>
      </c>
      <c r="AB870">
        <f t="shared" si="474"/>
        <v>256.38900000000001</v>
      </c>
      <c r="AC870">
        <f t="shared" si="475"/>
        <v>246.93</v>
      </c>
      <c r="AD870">
        <f t="shared" si="476"/>
        <v>222.99199999999999</v>
      </c>
      <c r="AE870">
        <f t="shared" si="477"/>
        <v>199.97499999999999</v>
      </c>
      <c r="AG870" s="2">
        <f t="shared" si="446"/>
        <v>27.069828095999998</v>
      </c>
      <c r="AH870" s="3">
        <f t="shared" si="447"/>
        <v>0.91299159579319611</v>
      </c>
      <c r="AI870" s="3">
        <f t="shared" si="448"/>
        <v>0.88562055409492479</v>
      </c>
      <c r="AJ870" s="3">
        <f t="shared" si="449"/>
        <v>0.97226879970944213</v>
      </c>
      <c r="AK870" s="3">
        <f t="shared" si="450"/>
        <v>0.93436666318569339</v>
      </c>
      <c r="AL870" s="3">
        <f t="shared" si="451"/>
        <v>0.91019834701193869</v>
      </c>
      <c r="AM870" s="3">
        <f t="shared" si="452"/>
        <v>0.92132439815911726</v>
      </c>
      <c r="AN870" s="3">
        <f t="shared" si="453"/>
        <v>0.93789719027530438</v>
      </c>
      <c r="AO870" s="3">
        <f t="shared" si="454"/>
        <v>0.95558985592187007</v>
      </c>
      <c r="AP870" s="3">
        <f t="shared" si="455"/>
        <v>0.98299795870547324</v>
      </c>
      <c r="AQ870" s="3">
        <f t="shared" si="456"/>
        <v>0.94878299142581846</v>
      </c>
      <c r="AR870" s="3">
        <f t="shared" si="457"/>
        <v>0.95015486446982489</v>
      </c>
      <c r="AS870" s="3">
        <f t="shared" si="458"/>
        <v>0.96149495586032252</v>
      </c>
      <c r="AT870" s="3">
        <f t="shared" si="459"/>
        <v>0.95648046483701521</v>
      </c>
      <c r="AU870" s="3">
        <f t="shared" si="460"/>
        <v>0.96103893607379054</v>
      </c>
      <c r="AV870" s="4">
        <f t="shared" si="461"/>
        <v>0.9422291125374096</v>
      </c>
      <c r="AW870" s="4">
        <f t="shared" si="462"/>
        <v>7.2152054923045475E-4</v>
      </c>
      <c r="AX870" s="3">
        <f t="shared" si="463"/>
        <v>2.6861134548459689E-2</v>
      </c>
      <c r="AY870">
        <f t="shared" si="464"/>
        <v>7.1789401785980651E-3</v>
      </c>
    </row>
    <row r="871" spans="1:51" x14ac:dyDescent="0.35">
      <c r="A871" s="5">
        <v>27.1082388479999</v>
      </c>
      <c r="B871">
        <v>223.101</v>
      </c>
      <c r="C871">
        <v>268.31099999999998</v>
      </c>
      <c r="D871">
        <v>236.376</v>
      </c>
      <c r="E871">
        <v>244.423</v>
      </c>
      <c r="F871">
        <v>253.185</v>
      </c>
      <c r="G871">
        <v>171.91</v>
      </c>
      <c r="H871">
        <v>233.73500000000001</v>
      </c>
      <c r="I871">
        <v>239.71799999999999</v>
      </c>
      <c r="J871">
        <v>300.43</v>
      </c>
      <c r="K871">
        <v>189.036</v>
      </c>
      <c r="L871">
        <v>269.16000000000003</v>
      </c>
      <c r="M871">
        <v>262.26799999999997</v>
      </c>
      <c r="N871">
        <v>235.142</v>
      </c>
      <c r="O871">
        <v>212.09700000000001</v>
      </c>
      <c r="Q871" s="2">
        <f t="shared" si="444"/>
        <v>27.1082388479999</v>
      </c>
      <c r="R871">
        <f t="shared" si="445"/>
        <v>211.101</v>
      </c>
      <c r="S871">
        <f t="shared" si="465"/>
        <v>256.31099999999998</v>
      </c>
      <c r="T871">
        <f t="shared" si="466"/>
        <v>224.376</v>
      </c>
      <c r="U871">
        <f t="shared" si="467"/>
        <v>232.423</v>
      </c>
      <c r="V871">
        <f t="shared" si="468"/>
        <v>241.185</v>
      </c>
      <c r="W871">
        <f t="shared" si="469"/>
        <v>159.91</v>
      </c>
      <c r="X871">
        <f t="shared" si="470"/>
        <v>221.73500000000001</v>
      </c>
      <c r="Y871">
        <f t="shared" si="471"/>
        <v>227.71799999999999</v>
      </c>
      <c r="Z871">
        <f t="shared" si="472"/>
        <v>288.43</v>
      </c>
      <c r="AA871">
        <f t="shared" si="473"/>
        <v>177.036</v>
      </c>
      <c r="AB871">
        <f t="shared" si="474"/>
        <v>257.16000000000003</v>
      </c>
      <c r="AC871">
        <f t="shared" si="475"/>
        <v>250.26799999999997</v>
      </c>
      <c r="AD871">
        <f t="shared" si="476"/>
        <v>223.142</v>
      </c>
      <c r="AE871">
        <f t="shared" si="477"/>
        <v>200.09700000000001</v>
      </c>
      <c r="AG871" s="2">
        <f t="shared" si="446"/>
        <v>27.1082388479999</v>
      </c>
      <c r="AH871" s="3">
        <f t="shared" si="447"/>
        <v>0.91625555083950727</v>
      </c>
      <c r="AI871" s="3">
        <f t="shared" si="448"/>
        <v>0.88686619642284747</v>
      </c>
      <c r="AJ871" s="3">
        <f t="shared" si="449"/>
        <v>0.98995218998949852</v>
      </c>
      <c r="AK871" s="3">
        <f t="shared" si="450"/>
        <v>0.95258029449031889</v>
      </c>
      <c r="AL871" s="3">
        <f t="shared" si="451"/>
        <v>0.9228481216251726</v>
      </c>
      <c r="AM871" s="3">
        <f t="shared" si="452"/>
        <v>0.92882891292050362</v>
      </c>
      <c r="AN871" s="3">
        <f t="shared" si="453"/>
        <v>0.93873544141924203</v>
      </c>
      <c r="AO871" s="3">
        <f t="shared" si="454"/>
        <v>0.92902280156605221</v>
      </c>
      <c r="AP871" s="3">
        <f t="shared" si="455"/>
        <v>0.98033664195392201</v>
      </c>
      <c r="AQ871" s="3">
        <f t="shared" si="456"/>
        <v>0.94672948748766328</v>
      </c>
      <c r="AR871" s="3">
        <f t="shared" si="457"/>
        <v>0.95301212199844842</v>
      </c>
      <c r="AS871" s="3">
        <f t="shared" si="458"/>
        <v>0.974492445686029</v>
      </c>
      <c r="AT871" s="3">
        <f t="shared" si="459"/>
        <v>0.95712386042845143</v>
      </c>
      <c r="AU871" s="3">
        <f t="shared" si="460"/>
        <v>0.96162524311317554</v>
      </c>
      <c r="AV871" s="4">
        <f t="shared" si="461"/>
        <v>0.94560066499577367</v>
      </c>
      <c r="AW871" s="4">
        <f t="shared" si="462"/>
        <v>7.6420549440969776E-4</v>
      </c>
      <c r="AX871" s="3">
        <f t="shared" si="463"/>
        <v>2.7644266935654086E-2</v>
      </c>
      <c r="AY871">
        <f t="shared" si="464"/>
        <v>7.3882411129814812E-3</v>
      </c>
    </row>
    <row r="872" spans="1:51" x14ac:dyDescent="0.35">
      <c r="A872" s="5">
        <v>27.130355711999901</v>
      </c>
      <c r="B872">
        <v>213.94200000000001</v>
      </c>
      <c r="C872">
        <v>274.73</v>
      </c>
      <c r="D872">
        <v>232.59299999999999</v>
      </c>
      <c r="E872">
        <v>241.42500000000001</v>
      </c>
      <c r="F872">
        <v>253.738</v>
      </c>
      <c r="G872">
        <v>172.72499999999999</v>
      </c>
      <c r="H872">
        <v>236.40100000000001</v>
      </c>
      <c r="I872">
        <v>239.23500000000001</v>
      </c>
      <c r="J872">
        <v>300.791</v>
      </c>
      <c r="K872">
        <v>189.28</v>
      </c>
      <c r="L872">
        <v>264.66699999999997</v>
      </c>
      <c r="M872">
        <v>254.583</v>
      </c>
      <c r="N872">
        <v>234.06100000000001</v>
      </c>
      <c r="O872">
        <v>214.29300000000001</v>
      </c>
      <c r="Q872" s="2">
        <f t="shared" si="444"/>
        <v>27.130355711999901</v>
      </c>
      <c r="R872">
        <f t="shared" si="445"/>
        <v>201.94200000000001</v>
      </c>
      <c r="S872">
        <f t="shared" si="465"/>
        <v>262.73</v>
      </c>
      <c r="T872">
        <f t="shared" si="466"/>
        <v>220.59299999999999</v>
      </c>
      <c r="U872">
        <f t="shared" si="467"/>
        <v>229.42500000000001</v>
      </c>
      <c r="V872">
        <f t="shared" si="468"/>
        <v>241.738</v>
      </c>
      <c r="W872">
        <f t="shared" si="469"/>
        <v>160.72499999999999</v>
      </c>
      <c r="X872">
        <f t="shared" si="470"/>
        <v>224.40100000000001</v>
      </c>
      <c r="Y872">
        <f t="shared" si="471"/>
        <v>227.23500000000001</v>
      </c>
      <c r="Z872">
        <f t="shared" si="472"/>
        <v>288.791</v>
      </c>
      <c r="AA872">
        <f t="shared" si="473"/>
        <v>177.28</v>
      </c>
      <c r="AB872">
        <f t="shared" si="474"/>
        <v>252.66699999999997</v>
      </c>
      <c r="AC872">
        <f t="shared" si="475"/>
        <v>242.583</v>
      </c>
      <c r="AD872">
        <f t="shared" si="476"/>
        <v>222.06100000000001</v>
      </c>
      <c r="AE872">
        <f t="shared" si="477"/>
        <v>202.29300000000001</v>
      </c>
      <c r="AG872" s="2">
        <f t="shared" si="446"/>
        <v>27.130355711999901</v>
      </c>
      <c r="AH872" s="3">
        <f t="shared" si="447"/>
        <v>0.87650214090710976</v>
      </c>
      <c r="AI872" s="3">
        <f t="shared" si="448"/>
        <v>0.90907669115322698</v>
      </c>
      <c r="AJ872" s="3">
        <f t="shared" si="449"/>
        <v>0.97326150500210995</v>
      </c>
      <c r="AK872" s="3">
        <f t="shared" si="450"/>
        <v>0.94029306077041175</v>
      </c>
      <c r="AL872" s="3">
        <f t="shared" si="451"/>
        <v>0.92496407001026582</v>
      </c>
      <c r="AM872" s="3">
        <f t="shared" si="452"/>
        <v>0.93356279800605302</v>
      </c>
      <c r="AN872" s="3">
        <f t="shared" si="453"/>
        <v>0.95002219672094768</v>
      </c>
      <c r="AO872" s="3">
        <f t="shared" si="454"/>
        <v>0.92705230290913276</v>
      </c>
      <c r="AP872" s="3">
        <f t="shared" si="455"/>
        <v>0.98156363473464991</v>
      </c>
      <c r="AQ872" s="3">
        <f t="shared" si="456"/>
        <v>0.9480343181150328</v>
      </c>
      <c r="AR872" s="3">
        <f t="shared" si="457"/>
        <v>0.93636146301517309</v>
      </c>
      <c r="AS872" s="3">
        <f t="shared" si="458"/>
        <v>0.94456862624008664</v>
      </c>
      <c r="AT872" s="3">
        <f t="shared" si="459"/>
        <v>0.95248712286616766</v>
      </c>
      <c r="AU872" s="3">
        <f t="shared" si="460"/>
        <v>0.97217876982210427</v>
      </c>
      <c r="AV872" s="4">
        <f t="shared" si="461"/>
        <v>0.94070919287660515</v>
      </c>
      <c r="AW872" s="4">
        <f t="shared" si="462"/>
        <v>7.4160032188794894E-4</v>
      </c>
      <c r="AX872" s="3">
        <f t="shared" si="463"/>
        <v>2.7232339633016273E-2</v>
      </c>
      <c r="AY872">
        <f t="shared" si="464"/>
        <v>7.2781489105008647E-3</v>
      </c>
    </row>
    <row r="873" spans="1:51" x14ac:dyDescent="0.35">
      <c r="A873" s="5">
        <v>27.168766464000299</v>
      </c>
      <c r="B873">
        <v>220.25299999999999</v>
      </c>
      <c r="C873">
        <v>266.71600000000001</v>
      </c>
      <c r="D873">
        <v>235.69399999999999</v>
      </c>
      <c r="E873">
        <v>240.83099999999999</v>
      </c>
      <c r="F873">
        <v>253.827</v>
      </c>
      <c r="G873">
        <v>173.226</v>
      </c>
      <c r="H873">
        <v>235.934</v>
      </c>
      <c r="I873">
        <v>243.227</v>
      </c>
      <c r="J873">
        <v>303.721</v>
      </c>
      <c r="K873">
        <v>189.55600000000001</v>
      </c>
      <c r="L873">
        <v>263.98399999999998</v>
      </c>
      <c r="M873">
        <v>261.96199999999999</v>
      </c>
      <c r="N873">
        <v>235.42</v>
      </c>
      <c r="O873">
        <v>212.61799999999999</v>
      </c>
      <c r="Q873" s="2">
        <f t="shared" si="444"/>
        <v>27.168766464000299</v>
      </c>
      <c r="R873">
        <f t="shared" si="445"/>
        <v>208.25299999999999</v>
      </c>
      <c r="S873">
        <f t="shared" si="465"/>
        <v>254.71600000000001</v>
      </c>
      <c r="T873">
        <f t="shared" si="466"/>
        <v>223.69399999999999</v>
      </c>
      <c r="U873">
        <f t="shared" si="467"/>
        <v>228.83099999999999</v>
      </c>
      <c r="V873">
        <f t="shared" si="468"/>
        <v>241.827</v>
      </c>
      <c r="W873">
        <f t="shared" si="469"/>
        <v>161.226</v>
      </c>
      <c r="X873">
        <f t="shared" si="470"/>
        <v>223.934</v>
      </c>
      <c r="Y873">
        <f t="shared" si="471"/>
        <v>231.227</v>
      </c>
      <c r="Z873">
        <f t="shared" si="472"/>
        <v>291.721</v>
      </c>
      <c r="AA873">
        <f t="shared" si="473"/>
        <v>177.55600000000001</v>
      </c>
      <c r="AB873">
        <f t="shared" si="474"/>
        <v>251.98399999999998</v>
      </c>
      <c r="AC873">
        <f t="shared" si="475"/>
        <v>249.96199999999999</v>
      </c>
      <c r="AD873">
        <f t="shared" si="476"/>
        <v>223.42</v>
      </c>
      <c r="AE873">
        <f t="shared" si="477"/>
        <v>200.61799999999999</v>
      </c>
      <c r="AG873" s="2">
        <f t="shared" si="446"/>
        <v>27.168766464000299</v>
      </c>
      <c r="AH873" s="3">
        <f t="shared" si="447"/>
        <v>0.90389418917475473</v>
      </c>
      <c r="AI873" s="3">
        <f t="shared" si="448"/>
        <v>0.88134730888663404</v>
      </c>
      <c r="AJ873" s="3">
        <f t="shared" si="449"/>
        <v>0.98694318994683417</v>
      </c>
      <c r="AK873" s="3">
        <f t="shared" si="450"/>
        <v>0.93785856549702118</v>
      </c>
      <c r="AL873" s="3">
        <f t="shared" si="451"/>
        <v>0.92530461143209819</v>
      </c>
      <c r="AM873" s="3">
        <f t="shared" si="452"/>
        <v>0.93647283043287555</v>
      </c>
      <c r="AN873" s="3">
        <f t="shared" si="453"/>
        <v>0.94804510942691289</v>
      </c>
      <c r="AO873" s="3">
        <f t="shared" si="454"/>
        <v>0.94333849470710951</v>
      </c>
      <c r="AP873" s="3">
        <f t="shared" si="455"/>
        <v>0.99152232960316222</v>
      </c>
      <c r="AQ873" s="3">
        <f t="shared" si="456"/>
        <v>0.94951027407058197</v>
      </c>
      <c r="AR873" s="3">
        <f t="shared" si="457"/>
        <v>0.93383032567139901</v>
      </c>
      <c r="AS873" s="3">
        <f t="shared" si="458"/>
        <v>0.9733009442220788</v>
      </c>
      <c r="AT873" s="3">
        <f t="shared" si="459"/>
        <v>0.95831628692457993</v>
      </c>
      <c r="AU873" s="3">
        <f t="shared" si="460"/>
        <v>0.96412906251907338</v>
      </c>
      <c r="AV873" s="4">
        <f t="shared" si="461"/>
        <v>0.94527239446536548</v>
      </c>
      <c r="AW873" s="4">
        <f t="shared" si="462"/>
        <v>8.9821683249486349E-4</v>
      </c>
      <c r="AX873" s="3">
        <f t="shared" si="463"/>
        <v>2.997026580620972E-2</v>
      </c>
      <c r="AY873">
        <f t="shared" si="464"/>
        <v>8.0098904598130769E-3</v>
      </c>
    </row>
    <row r="874" spans="1:51" x14ac:dyDescent="0.35">
      <c r="A874" s="5">
        <v>27.1945697280002</v>
      </c>
      <c r="B874">
        <v>221.29599999999999</v>
      </c>
      <c r="C874">
        <v>269.20499999999998</v>
      </c>
      <c r="D874">
        <v>230.328</v>
      </c>
      <c r="E874">
        <v>243.02199999999999</v>
      </c>
      <c r="F874">
        <v>253.74199999999999</v>
      </c>
      <c r="G874">
        <v>174.172</v>
      </c>
      <c r="H874">
        <v>231.286</v>
      </c>
      <c r="I874">
        <v>244.238</v>
      </c>
      <c r="J874">
        <v>294.00400000000002</v>
      </c>
      <c r="K874">
        <v>184.48</v>
      </c>
      <c r="L874">
        <v>263.44400000000002</v>
      </c>
      <c r="M874">
        <v>259.10700000000003</v>
      </c>
      <c r="N874">
        <v>233.19399999999999</v>
      </c>
      <c r="O874">
        <v>213.45</v>
      </c>
      <c r="Q874" s="2">
        <f t="shared" si="444"/>
        <v>27.1945697280002</v>
      </c>
      <c r="R874">
        <f t="shared" si="445"/>
        <v>209.29599999999999</v>
      </c>
      <c r="S874">
        <f t="shared" si="465"/>
        <v>257.20499999999998</v>
      </c>
      <c r="T874">
        <f t="shared" si="466"/>
        <v>218.328</v>
      </c>
      <c r="U874">
        <f t="shared" si="467"/>
        <v>231.02199999999999</v>
      </c>
      <c r="V874">
        <f t="shared" si="468"/>
        <v>241.74199999999999</v>
      </c>
      <c r="W874">
        <f t="shared" si="469"/>
        <v>162.172</v>
      </c>
      <c r="X874">
        <f t="shared" si="470"/>
        <v>219.286</v>
      </c>
      <c r="Y874">
        <f t="shared" si="471"/>
        <v>232.238</v>
      </c>
      <c r="Z874">
        <f t="shared" si="472"/>
        <v>282.00400000000002</v>
      </c>
      <c r="AA874">
        <f t="shared" si="473"/>
        <v>172.48</v>
      </c>
      <c r="AB874">
        <f t="shared" si="474"/>
        <v>251.44400000000002</v>
      </c>
      <c r="AC874">
        <f t="shared" si="475"/>
        <v>247.10700000000003</v>
      </c>
      <c r="AD874">
        <f t="shared" si="476"/>
        <v>221.19399999999999</v>
      </c>
      <c r="AE874">
        <f t="shared" si="477"/>
        <v>201.45</v>
      </c>
      <c r="AG874" s="2">
        <f t="shared" si="446"/>
        <v>27.1945697280002</v>
      </c>
      <c r="AH874" s="3">
        <f t="shared" si="447"/>
        <v>0.9084211906552101</v>
      </c>
      <c r="AI874" s="3">
        <f t="shared" si="448"/>
        <v>0.88995954153718915</v>
      </c>
      <c r="AJ874" s="3">
        <f t="shared" si="449"/>
        <v>0.96326827172258722</v>
      </c>
      <c r="AK874" s="3">
        <f t="shared" si="450"/>
        <v>0.94683832836570581</v>
      </c>
      <c r="AL874" s="3">
        <f t="shared" si="451"/>
        <v>0.92497937524270768</v>
      </c>
      <c r="AM874" s="3">
        <f t="shared" si="452"/>
        <v>0.94196762220088748</v>
      </c>
      <c r="AN874" s="3">
        <f t="shared" si="453"/>
        <v>0.92836737550255899</v>
      </c>
      <c r="AO874" s="3">
        <f t="shared" si="454"/>
        <v>0.9474630788523386</v>
      </c>
      <c r="AP874" s="3">
        <f t="shared" si="455"/>
        <v>0.95849549068257056</v>
      </c>
      <c r="AQ874" s="3">
        <f t="shared" si="456"/>
        <v>0.92236551888809137</v>
      </c>
      <c r="AR874" s="3">
        <f t="shared" si="457"/>
        <v>0.93182913362800535</v>
      </c>
      <c r="AS874" s="3">
        <f t="shared" si="458"/>
        <v>0.96218415768750953</v>
      </c>
      <c r="AT874" s="3">
        <f t="shared" si="459"/>
        <v>0.94876829634766602</v>
      </c>
      <c r="AU874" s="3">
        <f t="shared" si="460"/>
        <v>0.96812748429586237</v>
      </c>
      <c r="AV874" s="4">
        <f t="shared" si="461"/>
        <v>0.93878820468634938</v>
      </c>
      <c r="AW874" s="4">
        <f t="shared" si="462"/>
        <v>5.05337555617556E-4</v>
      </c>
      <c r="AX874" s="3">
        <f t="shared" si="463"/>
        <v>2.2479714313521779E-2</v>
      </c>
      <c r="AY874">
        <f t="shared" si="464"/>
        <v>6.007956365268333E-3</v>
      </c>
    </row>
    <row r="875" spans="1:51" x14ac:dyDescent="0.35">
      <c r="A875" s="5">
        <v>27.232980480000101</v>
      </c>
      <c r="B875">
        <v>220.03800000000001</v>
      </c>
      <c r="C875">
        <v>276.56400000000002</v>
      </c>
      <c r="D875">
        <v>228.24100000000001</v>
      </c>
      <c r="E875">
        <v>241.09299999999999</v>
      </c>
      <c r="F875">
        <v>251.17599999999999</v>
      </c>
      <c r="G875">
        <v>174.85599999999999</v>
      </c>
      <c r="H875">
        <v>235.26300000000001</v>
      </c>
      <c r="I875">
        <v>242.34299999999999</v>
      </c>
      <c r="J875">
        <v>299.85000000000002</v>
      </c>
      <c r="K875">
        <v>183.899</v>
      </c>
      <c r="L875">
        <v>267.60300000000001</v>
      </c>
      <c r="M875">
        <v>265.71600000000001</v>
      </c>
      <c r="N875">
        <v>234.56299999999999</v>
      </c>
      <c r="O875">
        <v>211.68700000000001</v>
      </c>
      <c r="Q875" s="2">
        <f t="shared" si="444"/>
        <v>27.232980480000101</v>
      </c>
      <c r="R875">
        <f t="shared" si="445"/>
        <v>208.03800000000001</v>
      </c>
      <c r="S875">
        <f t="shared" si="465"/>
        <v>264.56400000000002</v>
      </c>
      <c r="T875">
        <f t="shared" si="466"/>
        <v>216.24100000000001</v>
      </c>
      <c r="U875">
        <f t="shared" si="467"/>
        <v>229.09299999999999</v>
      </c>
      <c r="V875">
        <f t="shared" si="468"/>
        <v>239.17599999999999</v>
      </c>
      <c r="W875">
        <f t="shared" si="469"/>
        <v>162.85599999999999</v>
      </c>
      <c r="X875">
        <f t="shared" si="470"/>
        <v>223.26300000000001</v>
      </c>
      <c r="Y875">
        <f t="shared" si="471"/>
        <v>230.34299999999999</v>
      </c>
      <c r="Z875">
        <f t="shared" si="472"/>
        <v>287.85000000000002</v>
      </c>
      <c r="AA875">
        <f t="shared" si="473"/>
        <v>171.899</v>
      </c>
      <c r="AB875">
        <f t="shared" si="474"/>
        <v>255.60300000000001</v>
      </c>
      <c r="AC875">
        <f t="shared" si="475"/>
        <v>253.71600000000001</v>
      </c>
      <c r="AD875">
        <f t="shared" si="476"/>
        <v>222.56299999999999</v>
      </c>
      <c r="AE875">
        <f t="shared" si="477"/>
        <v>199.68700000000001</v>
      </c>
      <c r="AG875" s="2">
        <f t="shared" si="446"/>
        <v>27.232980480000101</v>
      </c>
      <c r="AH875" s="3">
        <f t="shared" si="447"/>
        <v>0.90296101053784406</v>
      </c>
      <c r="AI875" s="3">
        <f t="shared" si="448"/>
        <v>0.91542254679047819</v>
      </c>
      <c r="AJ875" s="3">
        <f t="shared" si="449"/>
        <v>0.95406037863015269</v>
      </c>
      <c r="AK875" s="3">
        <f t="shared" si="450"/>
        <v>0.93893236644252331</v>
      </c>
      <c r="AL875" s="3">
        <f t="shared" si="451"/>
        <v>0.91516106863122615</v>
      </c>
      <c r="AM875" s="3">
        <f t="shared" si="452"/>
        <v>0.94594060060397434</v>
      </c>
      <c r="AN875" s="3">
        <f t="shared" si="453"/>
        <v>0.94520436943912434</v>
      </c>
      <c r="AO875" s="3">
        <f t="shared" si="454"/>
        <v>0.93973203339713662</v>
      </c>
      <c r="AP875" s="3">
        <f t="shared" si="455"/>
        <v>0.97836529621203228</v>
      </c>
      <c r="AQ875" s="3">
        <f t="shared" si="456"/>
        <v>0.91925852464833047</v>
      </c>
      <c r="AR875" s="3">
        <f t="shared" si="457"/>
        <v>0.94724201827332943</v>
      </c>
      <c r="AS875" s="3">
        <f t="shared" si="458"/>
        <v>0.98791825303145664</v>
      </c>
      <c r="AT875" s="3">
        <f t="shared" si="459"/>
        <v>0.95464035344550746</v>
      </c>
      <c r="AU875" s="3">
        <f t="shared" si="460"/>
        <v>0.9596548669972097</v>
      </c>
      <c r="AV875" s="4">
        <f t="shared" si="461"/>
        <v>0.94317812050573746</v>
      </c>
      <c r="AW875" s="4">
        <f t="shared" si="462"/>
        <v>5.8185773473679568E-4</v>
      </c>
      <c r="AX875" s="3">
        <f t="shared" si="463"/>
        <v>2.4121727440977268E-2</v>
      </c>
      <c r="AY875">
        <f t="shared" si="464"/>
        <v>6.4468028329485909E-3</v>
      </c>
    </row>
    <row r="876" spans="1:51" x14ac:dyDescent="0.35">
      <c r="A876" s="5">
        <v>27.255097344000198</v>
      </c>
      <c r="B876">
        <v>223.55</v>
      </c>
      <c r="C876">
        <v>269.22899999999998</v>
      </c>
      <c r="D876">
        <v>230.43299999999999</v>
      </c>
      <c r="E876">
        <v>239.828</v>
      </c>
      <c r="F876">
        <v>253.92599999999999</v>
      </c>
      <c r="G876">
        <v>176.988</v>
      </c>
      <c r="H876">
        <v>233.95699999999999</v>
      </c>
      <c r="I876">
        <v>239.089</v>
      </c>
      <c r="J876">
        <v>297.048</v>
      </c>
      <c r="K876">
        <v>192.42599999999999</v>
      </c>
      <c r="L876">
        <v>268.71199999999999</v>
      </c>
      <c r="M876">
        <v>256.68400000000003</v>
      </c>
      <c r="N876">
        <v>235.64699999999999</v>
      </c>
      <c r="O876">
        <v>215.81899999999999</v>
      </c>
      <c r="Q876" s="2">
        <f t="shared" si="444"/>
        <v>27.255097344000198</v>
      </c>
      <c r="R876">
        <f t="shared" si="445"/>
        <v>211.55</v>
      </c>
      <c r="S876">
        <f t="shared" si="465"/>
        <v>257.22899999999998</v>
      </c>
      <c r="T876">
        <f t="shared" si="466"/>
        <v>218.43299999999999</v>
      </c>
      <c r="U876">
        <f t="shared" si="467"/>
        <v>227.828</v>
      </c>
      <c r="V876">
        <f t="shared" si="468"/>
        <v>241.92599999999999</v>
      </c>
      <c r="W876">
        <f t="shared" si="469"/>
        <v>164.988</v>
      </c>
      <c r="X876">
        <f t="shared" si="470"/>
        <v>221.95699999999999</v>
      </c>
      <c r="Y876">
        <f t="shared" si="471"/>
        <v>227.089</v>
      </c>
      <c r="Z876">
        <f t="shared" si="472"/>
        <v>285.048</v>
      </c>
      <c r="AA876">
        <f t="shared" si="473"/>
        <v>180.42599999999999</v>
      </c>
      <c r="AB876">
        <f t="shared" si="474"/>
        <v>256.71199999999999</v>
      </c>
      <c r="AC876">
        <f t="shared" si="475"/>
        <v>244.68400000000003</v>
      </c>
      <c r="AD876">
        <f t="shared" si="476"/>
        <v>223.64699999999999</v>
      </c>
      <c r="AE876">
        <f t="shared" si="477"/>
        <v>203.81899999999999</v>
      </c>
      <c r="AG876" s="2">
        <f t="shared" si="446"/>
        <v>27.255097344000198</v>
      </c>
      <c r="AH876" s="3">
        <f t="shared" si="447"/>
        <v>0.91820437506263719</v>
      </c>
      <c r="AI876" s="3">
        <f t="shared" si="448"/>
        <v>0.8900425843590507</v>
      </c>
      <c r="AJ876" s="3">
        <f t="shared" si="449"/>
        <v>0.9637315341924988</v>
      </c>
      <c r="AK876" s="3">
        <f t="shared" si="450"/>
        <v>0.93374779317511758</v>
      </c>
      <c r="AL876" s="3">
        <f t="shared" si="451"/>
        <v>0.92568341593503534</v>
      </c>
      <c r="AM876" s="3">
        <f t="shared" si="452"/>
        <v>0.95832421164985337</v>
      </c>
      <c r="AN876" s="3">
        <f t="shared" si="453"/>
        <v>0.93967529876244482</v>
      </c>
      <c r="AO876" s="3">
        <f t="shared" si="454"/>
        <v>0.92645666563395612</v>
      </c>
      <c r="AP876" s="3">
        <f t="shared" si="455"/>
        <v>0.96884165695552316</v>
      </c>
      <c r="AQ876" s="3">
        <f t="shared" si="456"/>
        <v>0.96485807694169046</v>
      </c>
      <c r="AR876" s="3">
        <f t="shared" si="457"/>
        <v>0.95135187378466968</v>
      </c>
      <c r="AS876" s="3">
        <f t="shared" si="458"/>
        <v>0.95274949086675231</v>
      </c>
      <c r="AT876" s="3">
        <f t="shared" si="459"/>
        <v>0.95928995891962021</v>
      </c>
      <c r="AU876" s="3">
        <f t="shared" si="460"/>
        <v>0.97951241360982066</v>
      </c>
      <c r="AV876" s="4">
        <f t="shared" si="461"/>
        <v>0.9451763821320478</v>
      </c>
      <c r="AW876" s="4">
        <f t="shared" si="462"/>
        <v>5.8436316272657718E-4</v>
      </c>
      <c r="AX876" s="3">
        <f t="shared" si="463"/>
        <v>2.4173604669692463E-2</v>
      </c>
      <c r="AY876">
        <f t="shared" si="464"/>
        <v>6.4606676055219891E-3</v>
      </c>
    </row>
    <row r="877" spans="1:51" x14ac:dyDescent="0.35">
      <c r="A877" s="5">
        <v>27.293508096</v>
      </c>
      <c r="B877">
        <v>211.33500000000001</v>
      </c>
      <c r="C877">
        <v>271.93599999999998</v>
      </c>
      <c r="D877">
        <v>234.393</v>
      </c>
      <c r="E877">
        <v>238.12899999999999</v>
      </c>
      <c r="F877">
        <v>252.626</v>
      </c>
      <c r="G877">
        <v>173.85400000000001</v>
      </c>
      <c r="H877">
        <v>232.375</v>
      </c>
      <c r="I877">
        <v>238.215</v>
      </c>
      <c r="J877">
        <v>299.55500000000001</v>
      </c>
      <c r="K877">
        <v>186.142</v>
      </c>
      <c r="L877">
        <v>269.03699999999998</v>
      </c>
      <c r="M877">
        <v>260.24299999999999</v>
      </c>
      <c r="N877">
        <v>237.417</v>
      </c>
      <c r="O877">
        <v>206.47399999999999</v>
      </c>
      <c r="Q877" s="2">
        <f t="shared" si="444"/>
        <v>27.293508096</v>
      </c>
      <c r="R877">
        <f t="shared" si="445"/>
        <v>199.33500000000001</v>
      </c>
      <c r="S877">
        <f t="shared" si="465"/>
        <v>259.93599999999998</v>
      </c>
      <c r="T877">
        <f t="shared" si="466"/>
        <v>222.393</v>
      </c>
      <c r="U877">
        <f t="shared" si="467"/>
        <v>226.12899999999999</v>
      </c>
      <c r="V877">
        <f t="shared" si="468"/>
        <v>240.626</v>
      </c>
      <c r="W877">
        <f t="shared" si="469"/>
        <v>161.85400000000001</v>
      </c>
      <c r="X877">
        <f t="shared" si="470"/>
        <v>220.375</v>
      </c>
      <c r="Y877">
        <f t="shared" si="471"/>
        <v>226.215</v>
      </c>
      <c r="Z877">
        <f t="shared" si="472"/>
        <v>287.55500000000001</v>
      </c>
      <c r="AA877">
        <f t="shared" si="473"/>
        <v>174.142</v>
      </c>
      <c r="AB877">
        <f t="shared" si="474"/>
        <v>257.03699999999998</v>
      </c>
      <c r="AC877">
        <f t="shared" si="475"/>
        <v>248.24299999999999</v>
      </c>
      <c r="AD877">
        <f t="shared" si="476"/>
        <v>225.417</v>
      </c>
      <c r="AE877">
        <f t="shared" si="477"/>
        <v>194.47399999999999</v>
      </c>
      <c r="AG877" s="2">
        <f t="shared" si="446"/>
        <v>27.293508096</v>
      </c>
      <c r="AH877" s="3">
        <f t="shared" si="447"/>
        <v>0.8651868073888479</v>
      </c>
      <c r="AI877" s="3">
        <f t="shared" si="448"/>
        <v>0.89940912264151474</v>
      </c>
      <c r="AJ877" s="3">
        <f t="shared" si="449"/>
        <v>0.9812031473434526</v>
      </c>
      <c r="AK877" s="3">
        <f t="shared" si="450"/>
        <v>0.92678448093691801</v>
      </c>
      <c r="AL877" s="3">
        <f t="shared" si="451"/>
        <v>0.92070921539141648</v>
      </c>
      <c r="AM877" s="3">
        <f t="shared" si="452"/>
        <v>0.94012053575032961</v>
      </c>
      <c r="AN877" s="3">
        <f t="shared" si="453"/>
        <v>0.93297775679421591</v>
      </c>
      <c r="AO877" s="3">
        <f t="shared" si="454"/>
        <v>0.92289100139762559</v>
      </c>
      <c r="AP877" s="3">
        <f t="shared" si="455"/>
        <v>0.97736262898124338</v>
      </c>
      <c r="AQ877" s="3">
        <f t="shared" si="456"/>
        <v>0.93125334062041987</v>
      </c>
      <c r="AR877" s="3">
        <f t="shared" si="457"/>
        <v>0.95255629492189742</v>
      </c>
      <c r="AS877" s="3">
        <f t="shared" si="458"/>
        <v>0.96660750952753416</v>
      </c>
      <c r="AT877" s="3">
        <f t="shared" si="459"/>
        <v>0.96688202689856795</v>
      </c>
      <c r="AU877" s="3">
        <f t="shared" si="460"/>
        <v>0.93460225555201559</v>
      </c>
      <c r="AV877" s="4">
        <f t="shared" si="461"/>
        <v>0.93703900886757141</v>
      </c>
      <c r="AW877" s="4">
        <f t="shared" si="462"/>
        <v>9.8448351520196136E-4</v>
      </c>
      <c r="AX877" s="3">
        <f t="shared" si="463"/>
        <v>3.1376480287023292E-2</v>
      </c>
      <c r="AY877">
        <f t="shared" si="464"/>
        <v>8.3857170883505465E-3</v>
      </c>
    </row>
    <row r="878" spans="1:51" x14ac:dyDescent="0.35">
      <c r="A878" s="5">
        <v>27.3211545600001</v>
      </c>
      <c r="B878">
        <v>223.84200000000001</v>
      </c>
      <c r="C878">
        <v>277.01600000000002</v>
      </c>
      <c r="D878">
        <v>237.239</v>
      </c>
      <c r="E878">
        <v>235.97</v>
      </c>
      <c r="F878">
        <v>253.41800000000001</v>
      </c>
      <c r="G878">
        <v>174.84399999999999</v>
      </c>
      <c r="H878">
        <v>234.35499999999999</v>
      </c>
      <c r="I878">
        <v>242.499</v>
      </c>
      <c r="J878">
        <v>303.19</v>
      </c>
      <c r="K878">
        <v>189.26599999999999</v>
      </c>
      <c r="L878">
        <v>266.262</v>
      </c>
      <c r="M878">
        <v>252.02699999999999</v>
      </c>
      <c r="N878">
        <v>235.64500000000001</v>
      </c>
      <c r="O878">
        <v>214.23</v>
      </c>
      <c r="Q878" s="2">
        <f t="shared" si="444"/>
        <v>27.3211545600001</v>
      </c>
      <c r="R878">
        <f t="shared" si="445"/>
        <v>211.84200000000001</v>
      </c>
      <c r="S878">
        <f t="shared" si="465"/>
        <v>265.01600000000002</v>
      </c>
      <c r="T878">
        <f t="shared" si="466"/>
        <v>225.239</v>
      </c>
      <c r="U878">
        <f t="shared" si="467"/>
        <v>223.97</v>
      </c>
      <c r="V878">
        <f t="shared" si="468"/>
        <v>241.41800000000001</v>
      </c>
      <c r="W878">
        <f t="shared" si="469"/>
        <v>162.84399999999999</v>
      </c>
      <c r="X878">
        <f t="shared" si="470"/>
        <v>222.35499999999999</v>
      </c>
      <c r="Y878">
        <f t="shared" si="471"/>
        <v>230.499</v>
      </c>
      <c r="Z878">
        <f t="shared" si="472"/>
        <v>291.19</v>
      </c>
      <c r="AA878">
        <f t="shared" si="473"/>
        <v>177.26599999999999</v>
      </c>
      <c r="AB878">
        <f t="shared" si="474"/>
        <v>254.262</v>
      </c>
      <c r="AC878">
        <f t="shared" si="475"/>
        <v>240.02699999999999</v>
      </c>
      <c r="AD878">
        <f t="shared" si="476"/>
        <v>223.64500000000001</v>
      </c>
      <c r="AE878">
        <f t="shared" si="477"/>
        <v>202.23</v>
      </c>
      <c r="AG878" s="2">
        <f t="shared" si="446"/>
        <v>27.3211545600001</v>
      </c>
      <c r="AH878" s="3">
        <f t="shared" si="447"/>
        <v>0.91947176186253454</v>
      </c>
      <c r="AI878" s="3">
        <f t="shared" si="448"/>
        <v>0.91698651993553693</v>
      </c>
      <c r="AJ878" s="3">
        <f t="shared" si="449"/>
        <v>0.99375976628981999</v>
      </c>
      <c r="AK878" s="3">
        <f t="shared" si="450"/>
        <v>0.91793586932875282</v>
      </c>
      <c r="AL878" s="3">
        <f t="shared" si="451"/>
        <v>0.92373965141491354</v>
      </c>
      <c r="AM878" s="3">
        <f t="shared" si="452"/>
        <v>0.94587089922848155</v>
      </c>
      <c r="AN878" s="3">
        <f t="shared" si="453"/>
        <v>0.94136026823359209</v>
      </c>
      <c r="AO878" s="3">
        <f t="shared" si="454"/>
        <v>0.94036846774595539</v>
      </c>
      <c r="AP878" s="3">
        <f t="shared" si="455"/>
        <v>0.98971752858774231</v>
      </c>
      <c r="AQ878" s="3">
        <f t="shared" si="456"/>
        <v>0.94795945078395416</v>
      </c>
      <c r="AR878" s="3">
        <f t="shared" si="457"/>
        <v>0.94227239136556795</v>
      </c>
      <c r="AS878" s="3">
        <f t="shared" si="458"/>
        <v>0.93461608460003076</v>
      </c>
      <c r="AT878" s="3">
        <f t="shared" si="459"/>
        <v>0.95928138031173438</v>
      </c>
      <c r="AU878" s="3">
        <f t="shared" si="460"/>
        <v>0.97187600471160218</v>
      </c>
      <c r="AV878" s="4">
        <f t="shared" si="461"/>
        <v>0.94608686031430123</v>
      </c>
      <c r="AW878" s="4">
        <f t="shared" si="462"/>
        <v>6.2056220069479939E-4</v>
      </c>
      <c r="AX878" s="3">
        <f t="shared" si="463"/>
        <v>2.4911085899550815E-2</v>
      </c>
      <c r="AY878">
        <f t="shared" si="464"/>
        <v>6.6577677549010342E-3</v>
      </c>
    </row>
    <row r="879" spans="1:51" x14ac:dyDescent="0.35">
      <c r="A879" s="5">
        <v>27.359565312000001</v>
      </c>
      <c r="B879">
        <v>223.96100000000001</v>
      </c>
      <c r="C879">
        <v>273.666</v>
      </c>
      <c r="D879">
        <v>234.3</v>
      </c>
      <c r="E879">
        <v>236.87200000000001</v>
      </c>
      <c r="F879">
        <v>253.31899999999999</v>
      </c>
      <c r="G879">
        <v>176.50200000000001</v>
      </c>
      <c r="H879">
        <v>230.71100000000001</v>
      </c>
      <c r="I879">
        <v>239.84200000000001</v>
      </c>
      <c r="J879">
        <v>305.19099999999997</v>
      </c>
      <c r="K879">
        <v>191.26300000000001</v>
      </c>
      <c r="L879">
        <v>267.726</v>
      </c>
      <c r="M879">
        <v>252.42099999999999</v>
      </c>
      <c r="N879">
        <v>232.73599999999999</v>
      </c>
      <c r="O879">
        <v>212.70699999999999</v>
      </c>
      <c r="Q879" s="2">
        <f t="shared" si="444"/>
        <v>27.359565312000001</v>
      </c>
      <c r="R879">
        <f t="shared" si="445"/>
        <v>211.96100000000001</v>
      </c>
      <c r="S879">
        <f t="shared" si="465"/>
        <v>261.666</v>
      </c>
      <c r="T879">
        <f t="shared" si="466"/>
        <v>222.3</v>
      </c>
      <c r="U879">
        <f t="shared" si="467"/>
        <v>224.87200000000001</v>
      </c>
      <c r="V879">
        <f t="shared" si="468"/>
        <v>241.31899999999999</v>
      </c>
      <c r="W879">
        <f t="shared" si="469"/>
        <v>164.50200000000001</v>
      </c>
      <c r="X879">
        <f t="shared" si="470"/>
        <v>218.71100000000001</v>
      </c>
      <c r="Y879">
        <f t="shared" si="471"/>
        <v>227.84200000000001</v>
      </c>
      <c r="Z879">
        <f t="shared" si="472"/>
        <v>293.19099999999997</v>
      </c>
      <c r="AA879">
        <f t="shared" si="473"/>
        <v>179.26300000000001</v>
      </c>
      <c r="AB879">
        <f t="shared" si="474"/>
        <v>255.726</v>
      </c>
      <c r="AC879">
        <f t="shared" si="475"/>
        <v>240.42099999999999</v>
      </c>
      <c r="AD879">
        <f t="shared" si="476"/>
        <v>220.73599999999999</v>
      </c>
      <c r="AE879">
        <f t="shared" si="477"/>
        <v>200.70699999999999</v>
      </c>
      <c r="AG879" s="2">
        <f t="shared" si="446"/>
        <v>27.359565312000001</v>
      </c>
      <c r="AH879" s="3">
        <f t="shared" si="447"/>
        <v>0.91998826538715028</v>
      </c>
      <c r="AI879" s="3">
        <f t="shared" si="448"/>
        <v>0.90539512605069949</v>
      </c>
      <c r="AJ879" s="3">
        <f t="shared" si="449"/>
        <v>0.98079282915581667</v>
      </c>
      <c r="AK879" s="3">
        <f t="shared" si="450"/>
        <v>0.92163269548464222</v>
      </c>
      <c r="AL879" s="3">
        <f t="shared" si="451"/>
        <v>0.9233608469119764</v>
      </c>
      <c r="AM879" s="3">
        <f t="shared" si="452"/>
        <v>0.95550130594239702</v>
      </c>
      <c r="AN879" s="3">
        <f t="shared" si="453"/>
        <v>0.92593306031183098</v>
      </c>
      <c r="AO879" s="3">
        <f t="shared" si="454"/>
        <v>0.92952868527921584</v>
      </c>
      <c r="AP879" s="3">
        <f t="shared" si="455"/>
        <v>0.99651867139726213</v>
      </c>
      <c r="AQ879" s="3">
        <f t="shared" si="456"/>
        <v>0.95863874079566291</v>
      </c>
      <c r="AR879" s="3">
        <f t="shared" si="457"/>
        <v>0.94769784534988022</v>
      </c>
      <c r="AS879" s="3">
        <f t="shared" si="458"/>
        <v>0.93615024007975767</v>
      </c>
      <c r="AT879" s="3">
        <f t="shared" si="459"/>
        <v>0.94680379514181401</v>
      </c>
      <c r="AU879" s="3">
        <f t="shared" si="460"/>
        <v>0.96455677831010012</v>
      </c>
      <c r="AV879" s="4">
        <f t="shared" si="461"/>
        <v>0.94374992039987204</v>
      </c>
      <c r="AW879" s="4">
        <f t="shared" si="462"/>
        <v>6.5325841778447042E-4</v>
      </c>
      <c r="AX879" s="3">
        <f t="shared" si="463"/>
        <v>2.5558920512894719E-2</v>
      </c>
      <c r="AY879">
        <f t="shared" si="464"/>
        <v>6.8309088382171815E-3</v>
      </c>
    </row>
    <row r="880" spans="1:51" x14ac:dyDescent="0.35">
      <c r="A880" s="5">
        <v>27.381682176000101</v>
      </c>
      <c r="B880">
        <v>220.27199999999999</v>
      </c>
      <c r="C880">
        <v>271.36099999999999</v>
      </c>
      <c r="D880">
        <v>236.00700000000001</v>
      </c>
      <c r="E880">
        <v>237.73</v>
      </c>
      <c r="F880">
        <v>249.82900000000001</v>
      </c>
      <c r="G880">
        <v>172.46199999999999</v>
      </c>
      <c r="H880">
        <v>231.14599999999999</v>
      </c>
      <c r="I880">
        <v>244.30500000000001</v>
      </c>
      <c r="J880">
        <v>296.96899999999999</v>
      </c>
      <c r="K880">
        <v>184.97800000000001</v>
      </c>
      <c r="L880">
        <v>267.91899999999998</v>
      </c>
      <c r="M880">
        <v>260.41199999999998</v>
      </c>
      <c r="N880">
        <v>240.43799999999999</v>
      </c>
      <c r="O880">
        <v>212.93</v>
      </c>
      <c r="Q880" s="2">
        <f t="shared" si="444"/>
        <v>27.381682176000101</v>
      </c>
      <c r="R880">
        <f t="shared" si="445"/>
        <v>208.27199999999999</v>
      </c>
      <c r="S880">
        <f t="shared" si="465"/>
        <v>259.36099999999999</v>
      </c>
      <c r="T880">
        <f t="shared" si="466"/>
        <v>224.00700000000001</v>
      </c>
      <c r="U880">
        <f t="shared" si="467"/>
        <v>225.73</v>
      </c>
      <c r="V880">
        <f t="shared" si="468"/>
        <v>237.82900000000001</v>
      </c>
      <c r="W880">
        <f t="shared" si="469"/>
        <v>160.46199999999999</v>
      </c>
      <c r="X880">
        <f t="shared" si="470"/>
        <v>219.14599999999999</v>
      </c>
      <c r="Y880">
        <f t="shared" si="471"/>
        <v>232.30500000000001</v>
      </c>
      <c r="Z880">
        <f t="shared" si="472"/>
        <v>284.96899999999999</v>
      </c>
      <c r="AA880">
        <f t="shared" si="473"/>
        <v>172.97800000000001</v>
      </c>
      <c r="AB880">
        <f t="shared" si="474"/>
        <v>255.91899999999998</v>
      </c>
      <c r="AC880">
        <f t="shared" si="475"/>
        <v>248.41199999999998</v>
      </c>
      <c r="AD880">
        <f t="shared" si="476"/>
        <v>228.43799999999999</v>
      </c>
      <c r="AE880">
        <f t="shared" si="477"/>
        <v>200.93</v>
      </c>
      <c r="AG880" s="2">
        <f t="shared" si="446"/>
        <v>27.381682176000101</v>
      </c>
      <c r="AH880" s="3">
        <f t="shared" si="447"/>
        <v>0.90397665612406308</v>
      </c>
      <c r="AI880" s="3">
        <f t="shared" si="448"/>
        <v>0.89741955503441584</v>
      </c>
      <c r="AJ880" s="3">
        <f t="shared" si="449"/>
        <v>0.98832415330952328</v>
      </c>
      <c r="AK880" s="3">
        <f t="shared" si="450"/>
        <v>0.92514918865731732</v>
      </c>
      <c r="AL880" s="3">
        <f t="shared" si="451"/>
        <v>0.91000703160641494</v>
      </c>
      <c r="AM880" s="3">
        <f t="shared" si="452"/>
        <v>0.93203517619317022</v>
      </c>
      <c r="AN880" s="3">
        <f t="shared" si="453"/>
        <v>0.9277746726735121</v>
      </c>
      <c r="AO880" s="3">
        <f t="shared" si="454"/>
        <v>0.94773641924574148</v>
      </c>
      <c r="AP880" s="3">
        <f t="shared" si="455"/>
        <v>0.9685731460699899</v>
      </c>
      <c r="AQ880" s="3">
        <f t="shared" si="456"/>
        <v>0.9250286568078866</v>
      </c>
      <c r="AR880" s="3">
        <f t="shared" si="457"/>
        <v>0.94841308620983389</v>
      </c>
      <c r="AS880" s="3">
        <f t="shared" si="458"/>
        <v>0.96726556098965044</v>
      </c>
      <c r="AT880" s="3">
        <f t="shared" si="459"/>
        <v>0.97984001411009403</v>
      </c>
      <c r="AU880" s="3">
        <f t="shared" si="460"/>
        <v>0.96562847068536939</v>
      </c>
      <c r="AV880" s="4">
        <f t="shared" si="461"/>
        <v>0.94194084197978445</v>
      </c>
      <c r="AW880" s="4">
        <f t="shared" si="462"/>
        <v>8.3730300669779788E-4</v>
      </c>
      <c r="AX880" s="3">
        <f t="shared" si="463"/>
        <v>2.8936188530934718E-2</v>
      </c>
      <c r="AY880">
        <f t="shared" si="464"/>
        <v>7.7335216829896641E-3</v>
      </c>
    </row>
    <row r="881" spans="1:51" x14ac:dyDescent="0.35">
      <c r="A881" s="5">
        <v>27.420092927999999</v>
      </c>
      <c r="B881">
        <v>222.52099999999999</v>
      </c>
      <c r="C881">
        <v>268.60300000000001</v>
      </c>
      <c r="D881">
        <v>229.56800000000001</v>
      </c>
      <c r="E881">
        <v>238.69200000000001</v>
      </c>
      <c r="F881">
        <v>252.19800000000001</v>
      </c>
      <c r="G881">
        <v>177.76300000000001</v>
      </c>
      <c r="H881">
        <v>232.90199999999999</v>
      </c>
      <c r="I881">
        <v>236.24</v>
      </c>
      <c r="J881">
        <v>300.63900000000001</v>
      </c>
      <c r="K881">
        <v>187.55699999999999</v>
      </c>
      <c r="L881">
        <v>262.44299999999998</v>
      </c>
      <c r="M881">
        <v>256.65600000000001</v>
      </c>
      <c r="N881">
        <v>234.31800000000001</v>
      </c>
      <c r="O881">
        <v>209.25</v>
      </c>
      <c r="Q881" s="2">
        <f t="shared" si="444"/>
        <v>27.420092927999999</v>
      </c>
      <c r="R881">
        <f t="shared" si="445"/>
        <v>210.52099999999999</v>
      </c>
      <c r="S881">
        <f t="shared" si="465"/>
        <v>256.60300000000001</v>
      </c>
      <c r="T881">
        <f t="shared" si="466"/>
        <v>217.56800000000001</v>
      </c>
      <c r="U881">
        <f t="shared" si="467"/>
        <v>226.69200000000001</v>
      </c>
      <c r="V881">
        <f t="shared" si="468"/>
        <v>240.19800000000001</v>
      </c>
      <c r="W881">
        <f t="shared" si="469"/>
        <v>165.76300000000001</v>
      </c>
      <c r="X881">
        <f t="shared" si="470"/>
        <v>220.90199999999999</v>
      </c>
      <c r="Y881">
        <f t="shared" si="471"/>
        <v>224.24</v>
      </c>
      <c r="Z881">
        <f t="shared" si="472"/>
        <v>288.63900000000001</v>
      </c>
      <c r="AA881">
        <f t="shared" si="473"/>
        <v>175.55699999999999</v>
      </c>
      <c r="AB881">
        <f t="shared" si="474"/>
        <v>250.44299999999998</v>
      </c>
      <c r="AC881">
        <f t="shared" si="475"/>
        <v>244.65600000000001</v>
      </c>
      <c r="AD881">
        <f t="shared" si="476"/>
        <v>222.31800000000001</v>
      </c>
      <c r="AE881">
        <f t="shared" si="477"/>
        <v>197.25</v>
      </c>
      <c r="AG881" s="2">
        <f t="shared" si="446"/>
        <v>27.420092927999999</v>
      </c>
      <c r="AH881" s="3">
        <f t="shared" si="447"/>
        <v>0.91373813870272469</v>
      </c>
      <c r="AI881" s="3">
        <f t="shared" si="448"/>
        <v>0.8878765507554961</v>
      </c>
      <c r="AJ881" s="3">
        <f t="shared" si="449"/>
        <v>0.95991513384513139</v>
      </c>
      <c r="AK881" s="3">
        <f t="shared" si="450"/>
        <v>0.92909192342668057</v>
      </c>
      <c r="AL881" s="3">
        <f t="shared" si="451"/>
        <v>0.91907155552013275</v>
      </c>
      <c r="AM881" s="3">
        <f t="shared" si="452"/>
        <v>0.96282575881709376</v>
      </c>
      <c r="AN881" s="3">
        <f t="shared" si="453"/>
        <v>0.93520885958641342</v>
      </c>
      <c r="AO881" s="3">
        <f t="shared" si="454"/>
        <v>0.91483357935328591</v>
      </c>
      <c r="AP881" s="3">
        <f t="shared" si="455"/>
        <v>0.98104700619539609</v>
      </c>
      <c r="AQ881" s="3">
        <f t="shared" si="456"/>
        <v>0.93882028872586187</v>
      </c>
      <c r="AR881" s="3">
        <f t="shared" si="457"/>
        <v>0.92811951652534364</v>
      </c>
      <c r="AS881" s="3">
        <f t="shared" si="458"/>
        <v>0.9526404645890052</v>
      </c>
      <c r="AT881" s="3">
        <f t="shared" si="459"/>
        <v>0.95358947397949512</v>
      </c>
      <c r="AU881" s="3">
        <f t="shared" si="460"/>
        <v>0.9479431435957254</v>
      </c>
      <c r="AV881" s="4">
        <f t="shared" si="461"/>
        <v>0.93748009954412759</v>
      </c>
      <c r="AW881" s="4">
        <f t="shared" si="462"/>
        <v>5.9103855730176691E-4</v>
      </c>
      <c r="AX881" s="3">
        <f t="shared" si="463"/>
        <v>2.4311284567084621E-2</v>
      </c>
      <c r="AY881">
        <f t="shared" si="464"/>
        <v>6.497464105885393E-3</v>
      </c>
    </row>
    <row r="882" spans="1:51" x14ac:dyDescent="0.35">
      <c r="A882" s="5">
        <v>27.4458961919999</v>
      </c>
      <c r="B882">
        <v>217.893</v>
      </c>
      <c r="C882">
        <v>269.30799999999999</v>
      </c>
      <c r="D882">
        <v>230.43799999999999</v>
      </c>
      <c r="E882">
        <v>239.86</v>
      </c>
      <c r="F882">
        <v>256.15300000000002</v>
      </c>
      <c r="G882">
        <v>172.09200000000001</v>
      </c>
      <c r="H882">
        <v>233.185</v>
      </c>
      <c r="I882">
        <v>237.64</v>
      </c>
      <c r="J882">
        <v>297.346</v>
      </c>
      <c r="K882">
        <v>188.62100000000001</v>
      </c>
      <c r="L882">
        <v>271.15699999999998</v>
      </c>
      <c r="M882">
        <v>258.17</v>
      </c>
      <c r="N882">
        <v>242.24600000000001</v>
      </c>
      <c r="O882">
        <v>210.28</v>
      </c>
      <c r="Q882" s="2">
        <f t="shared" si="444"/>
        <v>27.4458961919999</v>
      </c>
      <c r="R882">
        <f t="shared" si="445"/>
        <v>205.893</v>
      </c>
      <c r="S882">
        <f t="shared" si="465"/>
        <v>257.30799999999999</v>
      </c>
      <c r="T882">
        <f t="shared" si="466"/>
        <v>218.43799999999999</v>
      </c>
      <c r="U882">
        <f t="shared" si="467"/>
        <v>227.86</v>
      </c>
      <c r="V882">
        <f t="shared" si="468"/>
        <v>244.15300000000002</v>
      </c>
      <c r="W882">
        <f t="shared" si="469"/>
        <v>160.09200000000001</v>
      </c>
      <c r="X882">
        <f t="shared" si="470"/>
        <v>221.185</v>
      </c>
      <c r="Y882">
        <f t="shared" si="471"/>
        <v>225.64</v>
      </c>
      <c r="Z882">
        <f t="shared" si="472"/>
        <v>285.346</v>
      </c>
      <c r="AA882">
        <f t="shared" si="473"/>
        <v>176.62100000000001</v>
      </c>
      <c r="AB882">
        <f t="shared" si="474"/>
        <v>259.15699999999998</v>
      </c>
      <c r="AC882">
        <f t="shared" si="475"/>
        <v>246.17000000000002</v>
      </c>
      <c r="AD882">
        <f t="shared" si="476"/>
        <v>230.24600000000001</v>
      </c>
      <c r="AE882">
        <f t="shared" si="477"/>
        <v>198.28</v>
      </c>
      <c r="AG882" s="2">
        <f t="shared" si="446"/>
        <v>27.4458961919999</v>
      </c>
      <c r="AH882" s="3">
        <f t="shared" si="447"/>
        <v>0.89365092599750195</v>
      </c>
      <c r="AI882" s="3">
        <f t="shared" si="448"/>
        <v>0.89031593364767825</v>
      </c>
      <c r="AJ882" s="3">
        <f t="shared" si="449"/>
        <v>0.96375359431011365</v>
      </c>
      <c r="AK882" s="3">
        <f t="shared" si="450"/>
        <v>0.93387894443563702</v>
      </c>
      <c r="AL882" s="3">
        <f t="shared" si="451"/>
        <v>0.93420460409706563</v>
      </c>
      <c r="AM882" s="3">
        <f t="shared" si="452"/>
        <v>0.92988605044881045</v>
      </c>
      <c r="AN882" s="3">
        <f t="shared" si="453"/>
        <v>0.93640696601941531</v>
      </c>
      <c r="AO882" s="3">
        <f t="shared" si="454"/>
        <v>0.92054516966319755</v>
      </c>
      <c r="AP882" s="3">
        <f t="shared" si="455"/>
        <v>0.96985452080221823</v>
      </c>
      <c r="AQ882" s="3">
        <f t="shared" si="456"/>
        <v>0.94451020588783396</v>
      </c>
      <c r="AR882" s="3">
        <f t="shared" si="457"/>
        <v>0.96041282664781402</v>
      </c>
      <c r="AS882" s="3">
        <f t="shared" si="458"/>
        <v>0.95853567117861571</v>
      </c>
      <c r="AT882" s="3">
        <f t="shared" si="459"/>
        <v>0.98759507563887239</v>
      </c>
      <c r="AU882" s="3">
        <f t="shared" si="460"/>
        <v>0.95289311286266376</v>
      </c>
      <c r="AV882" s="4">
        <f t="shared" si="461"/>
        <v>0.94117454297410297</v>
      </c>
      <c r="AW882" s="4">
        <f t="shared" si="462"/>
        <v>7.5614010882622872E-4</v>
      </c>
      <c r="AX882" s="3">
        <f t="shared" si="463"/>
        <v>2.7498001906069987E-2</v>
      </c>
      <c r="AY882">
        <f t="shared" si="464"/>
        <v>7.3491501395264777E-3</v>
      </c>
    </row>
    <row r="883" spans="1:51" x14ac:dyDescent="0.35">
      <c r="A883" s="5">
        <v>27.471699455999801</v>
      </c>
      <c r="B883">
        <v>221.63900000000001</v>
      </c>
      <c r="C883">
        <v>266.66000000000003</v>
      </c>
      <c r="D883">
        <v>231.36099999999999</v>
      </c>
      <c r="E883">
        <v>242.209</v>
      </c>
      <c r="F883">
        <v>251.31399999999999</v>
      </c>
      <c r="G883">
        <v>169.32599999999999</v>
      </c>
      <c r="H883">
        <v>237.892</v>
      </c>
      <c r="I883">
        <v>240.5</v>
      </c>
      <c r="J883">
        <v>293.66300000000001</v>
      </c>
      <c r="K883">
        <v>188.30500000000001</v>
      </c>
      <c r="L883">
        <v>270.63099999999997</v>
      </c>
      <c r="M883">
        <v>260.14</v>
      </c>
      <c r="N883">
        <v>236.101</v>
      </c>
      <c r="O883">
        <v>214.28</v>
      </c>
      <c r="Q883" s="2">
        <f t="shared" si="444"/>
        <v>27.471699455999801</v>
      </c>
      <c r="R883">
        <f t="shared" si="445"/>
        <v>209.63900000000001</v>
      </c>
      <c r="S883">
        <f t="shared" si="465"/>
        <v>254.66000000000003</v>
      </c>
      <c r="T883">
        <f t="shared" si="466"/>
        <v>219.36099999999999</v>
      </c>
      <c r="U883">
        <f t="shared" si="467"/>
        <v>230.209</v>
      </c>
      <c r="V883">
        <f t="shared" si="468"/>
        <v>239.31399999999999</v>
      </c>
      <c r="W883">
        <f t="shared" si="469"/>
        <v>157.32599999999999</v>
      </c>
      <c r="X883">
        <f t="shared" si="470"/>
        <v>225.892</v>
      </c>
      <c r="Y883">
        <f t="shared" si="471"/>
        <v>228.5</v>
      </c>
      <c r="Z883">
        <f t="shared" si="472"/>
        <v>281.66300000000001</v>
      </c>
      <c r="AA883">
        <f t="shared" si="473"/>
        <v>176.30500000000001</v>
      </c>
      <c r="AB883">
        <f t="shared" si="474"/>
        <v>258.63099999999997</v>
      </c>
      <c r="AC883">
        <f t="shared" si="475"/>
        <v>248.14</v>
      </c>
      <c r="AD883">
        <f t="shared" si="476"/>
        <v>224.101</v>
      </c>
      <c r="AE883">
        <f t="shared" si="477"/>
        <v>202.28</v>
      </c>
      <c r="AG883" s="2">
        <f t="shared" si="446"/>
        <v>27.471699455999801</v>
      </c>
      <c r="AH883" s="3">
        <f t="shared" si="447"/>
        <v>0.90990993610851423</v>
      </c>
      <c r="AI883" s="3">
        <f t="shared" si="448"/>
        <v>0.88115354230229048</v>
      </c>
      <c r="AJ883" s="3">
        <f t="shared" si="449"/>
        <v>0.96782589202181324</v>
      </c>
      <c r="AK883" s="3">
        <f t="shared" si="450"/>
        <v>0.94350626665313597</v>
      </c>
      <c r="AL883" s="3">
        <f t="shared" si="451"/>
        <v>0.91568909915047181</v>
      </c>
      <c r="AM883" s="3">
        <f t="shared" si="452"/>
        <v>0.9138198833977309</v>
      </c>
      <c r="AN883" s="3">
        <f t="shared" si="453"/>
        <v>0.95633448185029613</v>
      </c>
      <c r="AO883" s="3">
        <f t="shared" si="454"/>
        <v>0.93221313272487438</v>
      </c>
      <c r="AP883" s="3">
        <f t="shared" si="455"/>
        <v>0.95733647534121813</v>
      </c>
      <c r="AQ883" s="3">
        <f t="shared" si="456"/>
        <v>0.94282034327206032</v>
      </c>
      <c r="AR883" s="3">
        <f t="shared" si="457"/>
        <v>0.95846351736110069</v>
      </c>
      <c r="AS883" s="3">
        <f t="shared" si="458"/>
        <v>0.96620644857725024</v>
      </c>
      <c r="AT883" s="3">
        <f t="shared" si="459"/>
        <v>0.96123730290970055</v>
      </c>
      <c r="AU883" s="3">
        <f t="shared" si="460"/>
        <v>0.972116294481842</v>
      </c>
      <c r="AV883" s="4">
        <f t="shared" si="461"/>
        <v>0.94133090115373552</v>
      </c>
      <c r="AW883" s="4">
        <f t="shared" si="462"/>
        <v>7.3481762119306142E-4</v>
      </c>
      <c r="AX883" s="3">
        <f t="shared" si="463"/>
        <v>2.7107519642952608E-2</v>
      </c>
      <c r="AY883">
        <f t="shared" si="464"/>
        <v>7.2447893649409531E-3</v>
      </c>
    </row>
    <row r="884" spans="1:51" x14ac:dyDescent="0.35">
      <c r="A884" s="5">
        <v>27.506423808000299</v>
      </c>
      <c r="B884">
        <v>215.01</v>
      </c>
      <c r="C884">
        <v>273.36700000000002</v>
      </c>
      <c r="D884">
        <v>238.35499999999999</v>
      </c>
      <c r="E884">
        <v>241.10900000000001</v>
      </c>
      <c r="F884">
        <v>258.62400000000002</v>
      </c>
      <c r="G884">
        <v>175.3</v>
      </c>
      <c r="H884">
        <v>235.309</v>
      </c>
      <c r="I884">
        <v>237.50700000000001</v>
      </c>
      <c r="J884">
        <v>295.94299999999998</v>
      </c>
      <c r="K884">
        <v>185.98</v>
      </c>
      <c r="L884">
        <v>265.262</v>
      </c>
      <c r="M884">
        <v>253.078</v>
      </c>
      <c r="N884">
        <v>237.64500000000001</v>
      </c>
      <c r="O884">
        <v>215.226</v>
      </c>
      <c r="Q884" s="2">
        <f t="shared" si="444"/>
        <v>27.506423808000299</v>
      </c>
      <c r="R884">
        <f t="shared" si="445"/>
        <v>203.01</v>
      </c>
      <c r="S884">
        <f t="shared" si="465"/>
        <v>261.36700000000002</v>
      </c>
      <c r="T884">
        <f t="shared" si="466"/>
        <v>226.35499999999999</v>
      </c>
      <c r="U884">
        <f t="shared" si="467"/>
        <v>229.10900000000001</v>
      </c>
      <c r="V884">
        <f t="shared" si="468"/>
        <v>246.62400000000002</v>
      </c>
      <c r="W884">
        <f t="shared" si="469"/>
        <v>163.30000000000001</v>
      </c>
      <c r="X884">
        <f t="shared" si="470"/>
        <v>223.309</v>
      </c>
      <c r="Y884">
        <f t="shared" si="471"/>
        <v>225.50700000000001</v>
      </c>
      <c r="Z884">
        <f t="shared" si="472"/>
        <v>283.94299999999998</v>
      </c>
      <c r="AA884">
        <f t="shared" si="473"/>
        <v>173.98</v>
      </c>
      <c r="AB884">
        <f t="shared" si="474"/>
        <v>253.262</v>
      </c>
      <c r="AC884">
        <f t="shared" si="475"/>
        <v>241.078</v>
      </c>
      <c r="AD884">
        <f t="shared" si="476"/>
        <v>225.64500000000001</v>
      </c>
      <c r="AE884">
        <f t="shared" si="477"/>
        <v>203.226</v>
      </c>
      <c r="AG884" s="2">
        <f t="shared" si="446"/>
        <v>27.506423808000299</v>
      </c>
      <c r="AH884" s="3">
        <f t="shared" si="447"/>
        <v>0.8811376515313919</v>
      </c>
      <c r="AI884" s="3">
        <f t="shared" si="448"/>
        <v>0.90436055089500811</v>
      </c>
      <c r="AJ884" s="3">
        <f t="shared" si="449"/>
        <v>0.99868358454145234</v>
      </c>
      <c r="AK884" s="3">
        <f t="shared" si="450"/>
        <v>0.93899794207278309</v>
      </c>
      <c r="AL884" s="3">
        <f t="shared" si="451"/>
        <v>0.9436594114380521</v>
      </c>
      <c r="AM884" s="3">
        <f t="shared" si="452"/>
        <v>0.94851955149720635</v>
      </c>
      <c r="AN884" s="3">
        <f t="shared" si="453"/>
        <v>0.94539911465438253</v>
      </c>
      <c r="AO884" s="3">
        <f t="shared" si="454"/>
        <v>0.92000256858375595</v>
      </c>
      <c r="AP884" s="3">
        <f t="shared" si="455"/>
        <v>0.9650859034300262</v>
      </c>
      <c r="AQ884" s="3">
        <f t="shared" si="456"/>
        <v>0.93038701864651052</v>
      </c>
      <c r="AR884" s="3">
        <f t="shared" si="457"/>
        <v>0.93856648017409794</v>
      </c>
      <c r="AS884" s="3">
        <f t="shared" si="458"/>
        <v>0.93870846381118056</v>
      </c>
      <c r="AT884" s="3">
        <f t="shared" si="459"/>
        <v>0.96785998819755115</v>
      </c>
      <c r="AU884" s="3">
        <f t="shared" si="460"/>
        <v>0.97666257693477765</v>
      </c>
      <c r="AV884" s="4">
        <f t="shared" si="461"/>
        <v>0.94271648617201254</v>
      </c>
      <c r="AW884" s="4">
        <f t="shared" si="462"/>
        <v>8.7978336176344546E-4</v>
      </c>
      <c r="AX884" s="3">
        <f t="shared" si="463"/>
        <v>2.9661142286895249E-2</v>
      </c>
      <c r="AY884">
        <f t="shared" si="464"/>
        <v>7.9272737241367526E-3</v>
      </c>
    </row>
    <row r="885" spans="1:51" x14ac:dyDescent="0.35">
      <c r="A885" s="5">
        <v>27.544834560000201</v>
      </c>
      <c r="B885">
        <v>223.511</v>
      </c>
      <c r="C885">
        <v>274.07100000000003</v>
      </c>
      <c r="D885">
        <v>231.55500000000001</v>
      </c>
      <c r="E885">
        <v>241.67099999999999</v>
      </c>
      <c r="F885">
        <v>258.07400000000001</v>
      </c>
      <c r="G885">
        <v>171.672</v>
      </c>
      <c r="H885">
        <v>233.923</v>
      </c>
      <c r="I885">
        <v>241.62100000000001</v>
      </c>
      <c r="J885">
        <v>302.17399999999998</v>
      </c>
      <c r="K885">
        <v>192.947</v>
      </c>
      <c r="L885">
        <v>271.35500000000002</v>
      </c>
      <c r="M885">
        <v>262.58</v>
      </c>
      <c r="N885">
        <v>238.571</v>
      </c>
      <c r="O885">
        <v>207.31800000000001</v>
      </c>
      <c r="Q885" s="2">
        <f t="shared" si="444"/>
        <v>27.544834560000201</v>
      </c>
      <c r="R885">
        <f t="shared" si="445"/>
        <v>211.511</v>
      </c>
      <c r="S885">
        <f t="shared" si="465"/>
        <v>262.07100000000003</v>
      </c>
      <c r="T885">
        <f t="shared" si="466"/>
        <v>219.55500000000001</v>
      </c>
      <c r="U885">
        <f t="shared" si="467"/>
        <v>229.67099999999999</v>
      </c>
      <c r="V885">
        <f t="shared" si="468"/>
        <v>246.07400000000001</v>
      </c>
      <c r="W885">
        <f t="shared" si="469"/>
        <v>159.672</v>
      </c>
      <c r="X885">
        <f t="shared" si="470"/>
        <v>221.923</v>
      </c>
      <c r="Y885">
        <f t="shared" si="471"/>
        <v>229.62100000000001</v>
      </c>
      <c r="Z885">
        <f t="shared" si="472"/>
        <v>290.17399999999998</v>
      </c>
      <c r="AA885">
        <f t="shared" si="473"/>
        <v>180.947</v>
      </c>
      <c r="AB885">
        <f t="shared" si="474"/>
        <v>259.35500000000002</v>
      </c>
      <c r="AC885">
        <f t="shared" si="475"/>
        <v>250.57999999999998</v>
      </c>
      <c r="AD885">
        <f t="shared" si="476"/>
        <v>226.571</v>
      </c>
      <c r="AE885">
        <f t="shared" si="477"/>
        <v>195.31800000000001</v>
      </c>
      <c r="AG885" s="2">
        <f t="shared" si="446"/>
        <v>27.544834560000201</v>
      </c>
      <c r="AH885" s="3">
        <f t="shared" si="447"/>
        <v>0.91803510079826722</v>
      </c>
      <c r="AI885" s="3">
        <f t="shared" si="448"/>
        <v>0.90679647366961269</v>
      </c>
      <c r="AJ885" s="3">
        <f t="shared" si="449"/>
        <v>0.96868182458526908</v>
      </c>
      <c r="AK885" s="3">
        <f t="shared" si="450"/>
        <v>0.94130128608565422</v>
      </c>
      <c r="AL885" s="3">
        <f t="shared" si="451"/>
        <v>0.94155494197729017</v>
      </c>
      <c r="AM885" s="3">
        <f t="shared" si="452"/>
        <v>0.92744650230656411</v>
      </c>
      <c r="AN885" s="3">
        <f t="shared" si="453"/>
        <v>0.93953135664681919</v>
      </c>
      <c r="AO885" s="3">
        <f t="shared" si="454"/>
        <v>0.93678648468016801</v>
      </c>
      <c r="AP885" s="3">
        <f t="shared" si="455"/>
        <v>0.98626427466746636</v>
      </c>
      <c r="AQ885" s="3">
        <f t="shared" si="456"/>
        <v>0.96764421119111477</v>
      </c>
      <c r="AR885" s="3">
        <f t="shared" si="457"/>
        <v>0.96114659706372518</v>
      </c>
      <c r="AS885" s="3">
        <f t="shared" si="458"/>
        <v>0.97570730992378241</v>
      </c>
      <c r="AT885" s="3">
        <f t="shared" si="459"/>
        <v>0.97183188364868411</v>
      </c>
      <c r="AU885" s="3">
        <f t="shared" si="460"/>
        <v>0.93865834687366234</v>
      </c>
      <c r="AV885" s="4">
        <f t="shared" si="461"/>
        <v>0.94867047100843427</v>
      </c>
      <c r="AW885" s="4">
        <f t="shared" si="462"/>
        <v>5.5147629213866858E-4</v>
      </c>
      <c r="AX885" s="3">
        <f t="shared" si="463"/>
        <v>2.3483532360755878E-2</v>
      </c>
      <c r="AY885">
        <f t="shared" si="464"/>
        <v>6.276238023226223E-3</v>
      </c>
    </row>
    <row r="886" spans="1:51" x14ac:dyDescent="0.35">
      <c r="A886" s="5">
        <v>27.570637824000102</v>
      </c>
      <c r="B886">
        <v>222.73599999999999</v>
      </c>
      <c r="C886">
        <v>275.63299999999998</v>
      </c>
      <c r="D886">
        <v>237.6</v>
      </c>
      <c r="E886">
        <v>235.77500000000001</v>
      </c>
      <c r="F886">
        <v>250.804</v>
      </c>
      <c r="G886">
        <v>172.61600000000001</v>
      </c>
      <c r="H886">
        <v>231.39599999999999</v>
      </c>
      <c r="I886">
        <v>242.07</v>
      </c>
      <c r="J886">
        <v>300.02699999999999</v>
      </c>
      <c r="K886">
        <v>188.95500000000001</v>
      </c>
      <c r="L886">
        <v>268.99200000000002</v>
      </c>
      <c r="M886">
        <v>259.25400000000002</v>
      </c>
      <c r="N886">
        <v>233.21</v>
      </c>
      <c r="O886">
        <v>210.27</v>
      </c>
      <c r="Q886" s="2">
        <f t="shared" si="444"/>
        <v>27.570637824000102</v>
      </c>
      <c r="R886">
        <f t="shared" si="445"/>
        <v>210.73599999999999</v>
      </c>
      <c r="S886">
        <f t="shared" si="465"/>
        <v>263.63299999999998</v>
      </c>
      <c r="T886">
        <f t="shared" si="466"/>
        <v>225.6</v>
      </c>
      <c r="U886">
        <f t="shared" si="467"/>
        <v>223.77500000000001</v>
      </c>
      <c r="V886">
        <f t="shared" si="468"/>
        <v>238.804</v>
      </c>
      <c r="W886">
        <f t="shared" si="469"/>
        <v>160.61600000000001</v>
      </c>
      <c r="X886">
        <f t="shared" si="470"/>
        <v>219.39599999999999</v>
      </c>
      <c r="Y886">
        <f t="shared" si="471"/>
        <v>230.07</v>
      </c>
      <c r="Z886">
        <f t="shared" si="472"/>
        <v>288.02699999999999</v>
      </c>
      <c r="AA886">
        <f t="shared" si="473"/>
        <v>176.95500000000001</v>
      </c>
      <c r="AB886">
        <f t="shared" si="474"/>
        <v>256.99200000000002</v>
      </c>
      <c r="AC886">
        <f t="shared" si="475"/>
        <v>247.25400000000002</v>
      </c>
      <c r="AD886">
        <f t="shared" si="476"/>
        <v>221.21</v>
      </c>
      <c r="AE886">
        <f t="shared" si="477"/>
        <v>198.27</v>
      </c>
      <c r="AG886" s="2">
        <f t="shared" si="446"/>
        <v>27.570637824000102</v>
      </c>
      <c r="AH886" s="3">
        <f t="shared" si="447"/>
        <v>0.91467131733963547</v>
      </c>
      <c r="AI886" s="3">
        <f t="shared" si="448"/>
        <v>0.91220117732576655</v>
      </c>
      <c r="AJ886" s="3">
        <f t="shared" si="449"/>
        <v>0.99535250678161147</v>
      </c>
      <c r="AK886" s="3">
        <f t="shared" si="450"/>
        <v>0.91713666633496305</v>
      </c>
      <c r="AL886" s="3">
        <f t="shared" si="451"/>
        <v>0.91373768201412908</v>
      </c>
      <c r="AM886" s="3">
        <f t="shared" si="452"/>
        <v>0.93292967717866071</v>
      </c>
      <c r="AN886" s="3">
        <f t="shared" si="453"/>
        <v>0.92883307058252418</v>
      </c>
      <c r="AO886" s="3">
        <f t="shared" si="454"/>
        <v>0.93861827328670389</v>
      </c>
      <c r="AP886" s="3">
        <f t="shared" si="455"/>
        <v>0.97896689655050539</v>
      </c>
      <c r="AQ886" s="3">
        <f t="shared" si="456"/>
        <v>0.94629632650070872</v>
      </c>
      <c r="AR886" s="3">
        <f t="shared" si="457"/>
        <v>0.95238952891828144</v>
      </c>
      <c r="AS886" s="3">
        <f t="shared" si="458"/>
        <v>0.96275654564568169</v>
      </c>
      <c r="AT886" s="3">
        <f t="shared" si="459"/>
        <v>0.94883692521075258</v>
      </c>
      <c r="AU886" s="3">
        <f t="shared" si="460"/>
        <v>0.95284505490861582</v>
      </c>
      <c r="AV886" s="4">
        <f t="shared" si="461"/>
        <v>0.94254083204132433</v>
      </c>
      <c r="AW886" s="4">
        <f t="shared" si="462"/>
        <v>6.3456812937085416E-4</v>
      </c>
      <c r="AX886" s="3">
        <f t="shared" si="463"/>
        <v>2.519063574765143E-2</v>
      </c>
      <c r="AY886">
        <f t="shared" si="464"/>
        <v>6.7324805944808342E-3</v>
      </c>
    </row>
    <row r="887" spans="1:51" x14ac:dyDescent="0.35">
      <c r="A887" s="5">
        <v>27.609048575999999</v>
      </c>
      <c r="B887">
        <v>220.67500000000001</v>
      </c>
      <c r="C887">
        <v>273.33699999999999</v>
      </c>
      <c r="D887">
        <v>237.24799999999999</v>
      </c>
      <c r="E887">
        <v>241.33</v>
      </c>
      <c r="F887">
        <v>254.17599999999999</v>
      </c>
      <c r="G887">
        <v>171.53899999999999</v>
      </c>
      <c r="H887">
        <v>234.119</v>
      </c>
      <c r="I887">
        <v>248.083</v>
      </c>
      <c r="J887">
        <v>298.20400000000001</v>
      </c>
      <c r="K887">
        <v>188.21299999999999</v>
      </c>
      <c r="L887">
        <v>268.22000000000003</v>
      </c>
      <c r="M887">
        <v>256.447</v>
      </c>
      <c r="N887">
        <v>233.79599999999999</v>
      </c>
      <c r="O887">
        <v>212.34700000000001</v>
      </c>
      <c r="Q887" s="2">
        <f t="shared" si="444"/>
        <v>27.609048575999999</v>
      </c>
      <c r="R887">
        <f t="shared" si="445"/>
        <v>208.67500000000001</v>
      </c>
      <c r="S887">
        <f t="shared" si="465"/>
        <v>261.33699999999999</v>
      </c>
      <c r="T887">
        <f t="shared" si="466"/>
        <v>225.24799999999999</v>
      </c>
      <c r="U887">
        <f t="shared" si="467"/>
        <v>229.33</v>
      </c>
      <c r="V887">
        <f t="shared" si="468"/>
        <v>242.17599999999999</v>
      </c>
      <c r="W887">
        <f t="shared" si="469"/>
        <v>159.53899999999999</v>
      </c>
      <c r="X887">
        <f t="shared" si="470"/>
        <v>222.119</v>
      </c>
      <c r="Y887">
        <f t="shared" si="471"/>
        <v>236.083</v>
      </c>
      <c r="Z887">
        <f t="shared" si="472"/>
        <v>286.20400000000001</v>
      </c>
      <c r="AA887">
        <f t="shared" si="473"/>
        <v>176.21299999999999</v>
      </c>
      <c r="AB887">
        <f t="shared" si="474"/>
        <v>256.22000000000003</v>
      </c>
      <c r="AC887">
        <f t="shared" si="475"/>
        <v>244.447</v>
      </c>
      <c r="AD887">
        <f t="shared" si="476"/>
        <v>221.79599999999999</v>
      </c>
      <c r="AE887">
        <f t="shared" si="477"/>
        <v>200.34700000000001</v>
      </c>
      <c r="AG887" s="2">
        <f t="shared" si="446"/>
        <v>27.609048575999999</v>
      </c>
      <c r="AH887" s="3">
        <f t="shared" si="447"/>
        <v>0.90572582352255171</v>
      </c>
      <c r="AI887" s="3">
        <f t="shared" si="448"/>
        <v>0.90425674736768114</v>
      </c>
      <c r="AJ887" s="3">
        <f t="shared" si="449"/>
        <v>0.99379947450152661</v>
      </c>
      <c r="AK887" s="3">
        <f t="shared" si="450"/>
        <v>0.93990370546574498</v>
      </c>
      <c r="AL887" s="3">
        <f t="shared" si="451"/>
        <v>0.92663999296265431</v>
      </c>
      <c r="AM887" s="3">
        <f t="shared" si="452"/>
        <v>0.92667397872818602</v>
      </c>
      <c r="AN887" s="3">
        <f t="shared" si="453"/>
        <v>0.94036114060748466</v>
      </c>
      <c r="AO887" s="3">
        <f t="shared" si="454"/>
        <v>0.96314955366777466</v>
      </c>
      <c r="AP887" s="3">
        <f t="shared" si="455"/>
        <v>0.97277075295142768</v>
      </c>
      <c r="AQ887" s="3">
        <f t="shared" si="456"/>
        <v>0.94232835795354386</v>
      </c>
      <c r="AR887" s="3">
        <f t="shared" si="457"/>
        <v>0.94952856547846654</v>
      </c>
      <c r="AS887" s="3">
        <f t="shared" si="458"/>
        <v>0.95182666130153581</v>
      </c>
      <c r="AT887" s="3">
        <f t="shared" si="459"/>
        <v>0.95135045732129686</v>
      </c>
      <c r="AU887" s="3">
        <f t="shared" si="460"/>
        <v>0.96282669196437409</v>
      </c>
      <c r="AV887" s="4">
        <f t="shared" si="461"/>
        <v>0.94508156455673209</v>
      </c>
      <c r="AW887" s="4">
        <f t="shared" si="462"/>
        <v>6.0286018828883134E-4</v>
      </c>
      <c r="AX887" s="3">
        <f t="shared" si="463"/>
        <v>2.4553211364072753E-2</v>
      </c>
      <c r="AY887">
        <f t="shared" si="464"/>
        <v>6.5621217621003357E-3</v>
      </c>
    </row>
    <row r="888" spans="1:51" x14ac:dyDescent="0.35">
      <c r="A888" s="5">
        <v>27.6311654400001</v>
      </c>
      <c r="B888">
        <v>218.816</v>
      </c>
      <c r="C888">
        <v>275.79500000000002</v>
      </c>
      <c r="D888">
        <v>228.23699999999999</v>
      </c>
      <c r="E888">
        <v>240.529</v>
      </c>
      <c r="F888">
        <v>251.10300000000001</v>
      </c>
      <c r="G888">
        <v>168.41499999999999</v>
      </c>
      <c r="H888">
        <v>233.161</v>
      </c>
      <c r="I888">
        <v>236.48500000000001</v>
      </c>
      <c r="J888">
        <v>300.66699999999997</v>
      </c>
      <c r="K888">
        <v>190.16399999999999</v>
      </c>
      <c r="L888">
        <v>267.13499999999999</v>
      </c>
      <c r="M888">
        <v>258.19900000000001</v>
      </c>
      <c r="N888">
        <v>236.06800000000001</v>
      </c>
      <c r="O888">
        <v>212.73599999999999</v>
      </c>
      <c r="Q888" s="2">
        <f t="shared" si="444"/>
        <v>27.6311654400001</v>
      </c>
      <c r="R888">
        <f t="shared" si="445"/>
        <v>206.816</v>
      </c>
      <c r="S888">
        <f t="shared" si="465"/>
        <v>263.79500000000002</v>
      </c>
      <c r="T888">
        <f t="shared" si="466"/>
        <v>216.23699999999999</v>
      </c>
      <c r="U888">
        <f t="shared" si="467"/>
        <v>228.529</v>
      </c>
      <c r="V888">
        <f t="shared" si="468"/>
        <v>239.10300000000001</v>
      </c>
      <c r="W888">
        <f t="shared" si="469"/>
        <v>156.41499999999999</v>
      </c>
      <c r="X888">
        <f t="shared" si="470"/>
        <v>221.161</v>
      </c>
      <c r="Y888">
        <f t="shared" si="471"/>
        <v>224.48500000000001</v>
      </c>
      <c r="Z888">
        <f t="shared" si="472"/>
        <v>288.66699999999997</v>
      </c>
      <c r="AA888">
        <f t="shared" si="473"/>
        <v>178.16399999999999</v>
      </c>
      <c r="AB888">
        <f t="shared" si="474"/>
        <v>255.13499999999999</v>
      </c>
      <c r="AC888">
        <f t="shared" si="475"/>
        <v>246.19900000000001</v>
      </c>
      <c r="AD888">
        <f t="shared" si="476"/>
        <v>224.06800000000001</v>
      </c>
      <c r="AE888">
        <f t="shared" si="477"/>
        <v>200.73599999999999</v>
      </c>
      <c r="AG888" s="2">
        <f t="shared" si="446"/>
        <v>27.6311654400001</v>
      </c>
      <c r="AH888" s="3">
        <f t="shared" si="447"/>
        <v>0.89765708358758856</v>
      </c>
      <c r="AI888" s="3">
        <f t="shared" si="448"/>
        <v>0.91276171637333192</v>
      </c>
      <c r="AJ888" s="3">
        <f t="shared" si="449"/>
        <v>0.95404273053606081</v>
      </c>
      <c r="AK888" s="3">
        <f t="shared" si="450"/>
        <v>0.93662082547586978</v>
      </c>
      <c r="AL888" s="3">
        <f t="shared" si="451"/>
        <v>0.91488174813916145</v>
      </c>
      <c r="AM888" s="3">
        <f t="shared" si="452"/>
        <v>0.90852838730823948</v>
      </c>
      <c r="AN888" s="3">
        <f t="shared" si="453"/>
        <v>0.93630535982015006</v>
      </c>
      <c r="AO888" s="3">
        <f t="shared" si="454"/>
        <v>0.91583310765752046</v>
      </c>
      <c r="AP888" s="3">
        <f t="shared" si="455"/>
        <v>0.98114217461052167</v>
      </c>
      <c r="AQ888" s="3">
        <f t="shared" si="456"/>
        <v>0.95276165530599433</v>
      </c>
      <c r="AR888" s="3">
        <f t="shared" si="457"/>
        <v>0.94550765183572139</v>
      </c>
      <c r="AS888" s="3">
        <f t="shared" si="458"/>
        <v>0.95864859125199664</v>
      </c>
      <c r="AT888" s="3">
        <f t="shared" si="459"/>
        <v>0.96109575587958462</v>
      </c>
      <c r="AU888" s="3">
        <f t="shared" si="460"/>
        <v>0.96469614637683909</v>
      </c>
      <c r="AV888" s="4">
        <f t="shared" si="461"/>
        <v>0.93860592386846997</v>
      </c>
      <c r="AW888" s="4">
        <f t="shared" si="462"/>
        <v>6.326082037487684E-4</v>
      </c>
      <c r="AX888" s="3">
        <f t="shared" si="463"/>
        <v>2.5151703794152165E-2</v>
      </c>
      <c r="AY888">
        <f t="shared" si="464"/>
        <v>6.7220755922385439E-3</v>
      </c>
    </row>
    <row r="889" spans="1:51" x14ac:dyDescent="0.35">
      <c r="A889" s="5">
        <v>27.669576192000001</v>
      </c>
      <c r="B889">
        <v>214.804</v>
      </c>
      <c r="C889">
        <v>274.91399999999999</v>
      </c>
      <c r="D889">
        <v>235.53899999999999</v>
      </c>
      <c r="E889">
        <v>243.173</v>
      </c>
      <c r="F889">
        <v>258.02</v>
      </c>
      <c r="G889">
        <v>171.762</v>
      </c>
      <c r="H889">
        <v>230.81899999999999</v>
      </c>
      <c r="I889">
        <v>238.66499999999999</v>
      </c>
      <c r="J889">
        <v>297.13299999999998</v>
      </c>
      <c r="K889">
        <v>188.10300000000001</v>
      </c>
      <c r="L889">
        <v>267.42700000000002</v>
      </c>
      <c r="M889">
        <v>258.63200000000001</v>
      </c>
      <c r="N889">
        <v>231.29</v>
      </c>
      <c r="O889">
        <v>209.46</v>
      </c>
      <c r="Q889" s="2">
        <f t="shared" si="444"/>
        <v>27.669576192000001</v>
      </c>
      <c r="R889">
        <f t="shared" si="445"/>
        <v>202.804</v>
      </c>
      <c r="S889">
        <f t="shared" si="465"/>
        <v>262.91399999999999</v>
      </c>
      <c r="T889">
        <f t="shared" si="466"/>
        <v>223.53899999999999</v>
      </c>
      <c r="U889">
        <f t="shared" si="467"/>
        <v>231.173</v>
      </c>
      <c r="V889">
        <f t="shared" si="468"/>
        <v>246.01999999999998</v>
      </c>
      <c r="W889">
        <f t="shared" si="469"/>
        <v>159.762</v>
      </c>
      <c r="X889">
        <f t="shared" si="470"/>
        <v>218.81899999999999</v>
      </c>
      <c r="Y889">
        <f t="shared" si="471"/>
        <v>226.66499999999999</v>
      </c>
      <c r="Z889">
        <f t="shared" si="472"/>
        <v>285.13299999999998</v>
      </c>
      <c r="AA889">
        <f t="shared" si="473"/>
        <v>176.10300000000001</v>
      </c>
      <c r="AB889">
        <f t="shared" si="474"/>
        <v>255.42700000000002</v>
      </c>
      <c r="AC889">
        <f t="shared" si="475"/>
        <v>246.63200000000001</v>
      </c>
      <c r="AD889">
        <f t="shared" si="476"/>
        <v>219.29</v>
      </c>
      <c r="AE889">
        <f t="shared" si="477"/>
        <v>197.46</v>
      </c>
      <c r="AG889" s="2">
        <f t="shared" si="446"/>
        <v>27.669576192000001</v>
      </c>
      <c r="AH889" s="3">
        <f t="shared" si="447"/>
        <v>0.88024353618625883</v>
      </c>
      <c r="AI889" s="3">
        <f t="shared" si="448"/>
        <v>0.90971335278749854</v>
      </c>
      <c r="AJ889" s="3">
        <f t="shared" si="449"/>
        <v>0.98625932630077406</v>
      </c>
      <c r="AK889" s="3">
        <f t="shared" si="450"/>
        <v>0.94745719837628151</v>
      </c>
      <c r="AL889" s="3">
        <f t="shared" si="451"/>
        <v>0.94134832133932433</v>
      </c>
      <c r="AM889" s="3">
        <f t="shared" si="452"/>
        <v>0.92796926262275969</v>
      </c>
      <c r="AN889" s="3">
        <f t="shared" si="453"/>
        <v>0.9263902882085242</v>
      </c>
      <c r="AO889" s="3">
        <f t="shared" si="454"/>
        <v>0.92472686971152573</v>
      </c>
      <c r="AP889" s="3">
        <f t="shared" si="455"/>
        <v>0.96913056107286899</v>
      </c>
      <c r="AQ889" s="3">
        <f t="shared" si="456"/>
        <v>0.94174011463792662</v>
      </c>
      <c r="AR889" s="3">
        <f t="shared" si="457"/>
        <v>0.94658977790363075</v>
      </c>
      <c r="AS889" s="3">
        <f t="shared" si="458"/>
        <v>0.96033460476144272</v>
      </c>
      <c r="AT889" s="3">
        <f t="shared" si="459"/>
        <v>0.94060146164036851</v>
      </c>
      <c r="AU889" s="3">
        <f t="shared" si="460"/>
        <v>0.94895236063073229</v>
      </c>
      <c r="AV889" s="4">
        <f t="shared" si="461"/>
        <v>0.93938978829856545</v>
      </c>
      <c r="AW889" s="4">
        <f t="shared" si="462"/>
        <v>6.6404098707140396E-4</v>
      </c>
      <c r="AX889" s="3">
        <f t="shared" si="463"/>
        <v>2.5768992744603036E-2</v>
      </c>
      <c r="AY889">
        <f t="shared" si="464"/>
        <v>6.8870530037548608E-3</v>
      </c>
    </row>
    <row r="890" spans="1:51" x14ac:dyDescent="0.35">
      <c r="A890" s="5">
        <v>27.695379455999898</v>
      </c>
      <c r="B890">
        <v>225.786</v>
      </c>
      <c r="C890">
        <v>270.12299999999999</v>
      </c>
      <c r="D890">
        <v>228.75399999999999</v>
      </c>
      <c r="E890">
        <v>240.52199999999999</v>
      </c>
      <c r="F890">
        <v>250.96</v>
      </c>
      <c r="G890">
        <v>170.602</v>
      </c>
      <c r="H890">
        <v>231.87799999999999</v>
      </c>
      <c r="I890">
        <v>243.53100000000001</v>
      </c>
      <c r="J890">
        <v>298.94900000000001</v>
      </c>
      <c r="K890">
        <v>188.14099999999999</v>
      </c>
      <c r="L890">
        <v>267.387</v>
      </c>
      <c r="M890">
        <v>258.76</v>
      </c>
      <c r="N890">
        <v>238.09299999999999</v>
      </c>
      <c r="O890">
        <v>215.036</v>
      </c>
      <c r="Q890" s="2">
        <f t="shared" si="444"/>
        <v>27.695379455999898</v>
      </c>
      <c r="R890">
        <f t="shared" si="445"/>
        <v>213.786</v>
      </c>
      <c r="S890">
        <f t="shared" si="465"/>
        <v>258.12299999999999</v>
      </c>
      <c r="T890">
        <f t="shared" si="466"/>
        <v>216.75399999999999</v>
      </c>
      <c r="U890">
        <f t="shared" si="467"/>
        <v>228.52199999999999</v>
      </c>
      <c r="V890">
        <f t="shared" si="468"/>
        <v>238.96</v>
      </c>
      <c r="W890">
        <f t="shared" si="469"/>
        <v>158.602</v>
      </c>
      <c r="X890">
        <f t="shared" si="470"/>
        <v>219.87799999999999</v>
      </c>
      <c r="Y890">
        <f t="shared" si="471"/>
        <v>231.53100000000001</v>
      </c>
      <c r="Z890">
        <f t="shared" si="472"/>
        <v>286.94900000000001</v>
      </c>
      <c r="AA890">
        <f t="shared" si="473"/>
        <v>176.14099999999999</v>
      </c>
      <c r="AB890">
        <f t="shared" si="474"/>
        <v>255.387</v>
      </c>
      <c r="AC890">
        <f t="shared" si="475"/>
        <v>246.76</v>
      </c>
      <c r="AD890">
        <f t="shared" si="476"/>
        <v>226.09299999999999</v>
      </c>
      <c r="AE890">
        <f t="shared" si="477"/>
        <v>203.036</v>
      </c>
      <c r="AG890" s="2">
        <f t="shared" si="446"/>
        <v>27.695379455999898</v>
      </c>
      <c r="AH890" s="3">
        <f t="shared" si="447"/>
        <v>0.92790943288650884</v>
      </c>
      <c r="AI890" s="3">
        <f t="shared" si="448"/>
        <v>0.89313592947339238</v>
      </c>
      <c r="AJ890" s="3">
        <f t="shared" si="449"/>
        <v>0.95632374669743525</v>
      </c>
      <c r="AK890" s="3">
        <f t="shared" si="450"/>
        <v>0.93659213613763115</v>
      </c>
      <c r="AL890" s="3">
        <f t="shared" si="451"/>
        <v>0.91433458607936335</v>
      </c>
      <c r="AM890" s="3">
        <f t="shared" si="452"/>
        <v>0.9212314629917937</v>
      </c>
      <c r="AN890" s="3">
        <f t="shared" si="453"/>
        <v>0.93087366175109965</v>
      </c>
      <c r="AO890" s="3">
        <f t="shared" si="454"/>
        <v>0.94457872574583324</v>
      </c>
      <c r="AP890" s="3">
        <f t="shared" si="455"/>
        <v>0.97530291256816548</v>
      </c>
      <c r="AQ890" s="3">
        <f t="shared" si="456"/>
        <v>0.94194332596513974</v>
      </c>
      <c r="AR890" s="3">
        <f t="shared" si="457"/>
        <v>0.94644154145597181</v>
      </c>
      <c r="AS890" s="3">
        <f t="shared" si="458"/>
        <v>0.9608330106025722</v>
      </c>
      <c r="AT890" s="3">
        <f t="shared" si="459"/>
        <v>0.96978159636397399</v>
      </c>
      <c r="AU890" s="3">
        <f t="shared" si="460"/>
        <v>0.97574947580786664</v>
      </c>
      <c r="AV890" s="4">
        <f t="shared" si="461"/>
        <v>0.94250225318048197</v>
      </c>
      <c r="AW890" s="4">
        <f t="shared" si="462"/>
        <v>5.7989369551868805E-4</v>
      </c>
      <c r="AX890" s="3">
        <f t="shared" si="463"/>
        <v>2.4080982029782091E-2</v>
      </c>
      <c r="AY890">
        <f t="shared" si="464"/>
        <v>6.4359131637503359E-3</v>
      </c>
    </row>
    <row r="891" spans="1:51" x14ac:dyDescent="0.35">
      <c r="A891" s="5">
        <v>27.7337902080003</v>
      </c>
      <c r="B891">
        <v>226.82599999999999</v>
      </c>
      <c r="C891">
        <v>269.14</v>
      </c>
      <c r="D891">
        <v>229.398</v>
      </c>
      <c r="E891">
        <v>241.24</v>
      </c>
      <c r="F891">
        <v>255.54599999999999</v>
      </c>
      <c r="G891">
        <v>172.01900000000001</v>
      </c>
      <c r="H891">
        <v>234.327</v>
      </c>
      <c r="I891">
        <v>243.696</v>
      </c>
      <c r="J891">
        <v>297.95499999999998</v>
      </c>
      <c r="K891">
        <v>189.55799999999999</v>
      </c>
      <c r="L891">
        <v>267.93200000000002</v>
      </c>
      <c r="M891">
        <v>259.12700000000001</v>
      </c>
      <c r="N891">
        <v>227.58600000000001</v>
      </c>
      <c r="O891">
        <v>213.89400000000001</v>
      </c>
      <c r="Q891" s="2">
        <f t="shared" si="444"/>
        <v>27.7337902080003</v>
      </c>
      <c r="R891">
        <f t="shared" si="445"/>
        <v>214.82599999999999</v>
      </c>
      <c r="S891">
        <f t="shared" si="465"/>
        <v>257.14</v>
      </c>
      <c r="T891">
        <f t="shared" si="466"/>
        <v>217.398</v>
      </c>
      <c r="U891">
        <f t="shared" si="467"/>
        <v>229.24</v>
      </c>
      <c r="V891">
        <f t="shared" si="468"/>
        <v>243.54599999999999</v>
      </c>
      <c r="W891">
        <f t="shared" si="469"/>
        <v>160.01900000000001</v>
      </c>
      <c r="X891">
        <f t="shared" si="470"/>
        <v>222.327</v>
      </c>
      <c r="Y891">
        <f t="shared" si="471"/>
        <v>231.696</v>
      </c>
      <c r="Z891">
        <f t="shared" si="472"/>
        <v>285.95499999999998</v>
      </c>
      <c r="AA891">
        <f t="shared" si="473"/>
        <v>177.55799999999999</v>
      </c>
      <c r="AB891">
        <f t="shared" si="474"/>
        <v>255.93200000000002</v>
      </c>
      <c r="AC891">
        <f t="shared" si="475"/>
        <v>247.12700000000001</v>
      </c>
      <c r="AD891">
        <f t="shared" si="476"/>
        <v>215.58600000000001</v>
      </c>
      <c r="AE891">
        <f t="shared" si="477"/>
        <v>201.89400000000001</v>
      </c>
      <c r="AG891" s="2">
        <f t="shared" si="446"/>
        <v>27.7337902080003</v>
      </c>
      <c r="AH891" s="3">
        <f t="shared" si="447"/>
        <v>0.9324234132697049</v>
      </c>
      <c r="AI891" s="3">
        <f t="shared" si="448"/>
        <v>0.88973463389464758</v>
      </c>
      <c r="AJ891" s="3">
        <f t="shared" si="449"/>
        <v>0.95916508984622684</v>
      </c>
      <c r="AK891" s="3">
        <f t="shared" si="450"/>
        <v>0.93953484254553421</v>
      </c>
      <c r="AL891" s="3">
        <f t="shared" si="451"/>
        <v>0.93188203507400658</v>
      </c>
      <c r="AM891" s="3">
        <f t="shared" si="452"/>
        <v>0.92946203374789615</v>
      </c>
      <c r="AN891" s="3">
        <f t="shared" si="453"/>
        <v>0.9412417276677828</v>
      </c>
      <c r="AO891" s="3">
        <f t="shared" si="454"/>
        <v>0.94525187746092987</v>
      </c>
      <c r="AP891" s="3">
        <f t="shared" si="455"/>
        <v>0.97192443383120253</v>
      </c>
      <c r="AQ891" s="3">
        <f t="shared" si="456"/>
        <v>0.9495209694035931</v>
      </c>
      <c r="AR891" s="3">
        <f t="shared" si="457"/>
        <v>0.94846126305532308</v>
      </c>
      <c r="AS891" s="3">
        <f t="shared" si="458"/>
        <v>0.96226203360018592</v>
      </c>
      <c r="AT891" s="3">
        <f t="shared" si="459"/>
        <v>0.92471387983583619</v>
      </c>
      <c r="AU891" s="3">
        <f t="shared" si="460"/>
        <v>0.97026125745559133</v>
      </c>
      <c r="AV891" s="4">
        <f t="shared" si="461"/>
        <v>0.94255996362060446</v>
      </c>
      <c r="AW891" s="4">
        <f t="shared" si="462"/>
        <v>4.532518272808803E-4</v>
      </c>
      <c r="AX891" s="3">
        <f t="shared" si="463"/>
        <v>2.1289711770732838E-2</v>
      </c>
      <c r="AY891">
        <f t="shared" si="464"/>
        <v>5.6899148078036182E-3</v>
      </c>
    </row>
    <row r="892" spans="1:51" x14ac:dyDescent="0.35">
      <c r="A892" s="5">
        <v>27.755907072000301</v>
      </c>
      <c r="B892">
        <v>216.71</v>
      </c>
      <c r="C892">
        <v>276.31400000000002</v>
      </c>
      <c r="D892">
        <v>232.09100000000001</v>
      </c>
      <c r="E892">
        <v>242.363</v>
      </c>
      <c r="F892">
        <v>255.678</v>
      </c>
      <c r="G892">
        <v>176.99700000000001</v>
      </c>
      <c r="H892">
        <v>230.72399999999999</v>
      </c>
      <c r="I892">
        <v>239.00399999999999</v>
      </c>
      <c r="J892">
        <v>292.26400000000001</v>
      </c>
      <c r="K892">
        <v>192.11699999999999</v>
      </c>
      <c r="L892">
        <v>269.25</v>
      </c>
      <c r="M892">
        <v>260.64600000000002</v>
      </c>
      <c r="N892">
        <v>241.82</v>
      </c>
      <c r="O892">
        <v>218.22900000000001</v>
      </c>
      <c r="Q892" s="2">
        <f t="shared" si="444"/>
        <v>27.755907072000301</v>
      </c>
      <c r="R892">
        <f t="shared" si="445"/>
        <v>204.71</v>
      </c>
      <c r="S892">
        <f t="shared" si="465"/>
        <v>264.31400000000002</v>
      </c>
      <c r="T892">
        <f t="shared" si="466"/>
        <v>220.09100000000001</v>
      </c>
      <c r="U892">
        <f t="shared" si="467"/>
        <v>230.363</v>
      </c>
      <c r="V892">
        <f t="shared" si="468"/>
        <v>243.678</v>
      </c>
      <c r="W892">
        <f t="shared" si="469"/>
        <v>164.99700000000001</v>
      </c>
      <c r="X892">
        <f t="shared" si="470"/>
        <v>218.72399999999999</v>
      </c>
      <c r="Y892">
        <f t="shared" si="471"/>
        <v>227.00399999999999</v>
      </c>
      <c r="Z892">
        <f t="shared" si="472"/>
        <v>280.26400000000001</v>
      </c>
      <c r="AA892">
        <f t="shared" si="473"/>
        <v>180.11699999999999</v>
      </c>
      <c r="AB892">
        <f t="shared" si="474"/>
        <v>257.25</v>
      </c>
      <c r="AC892">
        <f t="shared" si="475"/>
        <v>248.64600000000002</v>
      </c>
      <c r="AD892">
        <f t="shared" si="476"/>
        <v>229.82</v>
      </c>
      <c r="AE892">
        <f t="shared" si="477"/>
        <v>206.22900000000001</v>
      </c>
      <c r="AG892" s="2">
        <f t="shared" si="446"/>
        <v>27.755907072000301</v>
      </c>
      <c r="AH892" s="3">
        <f t="shared" si="447"/>
        <v>0.88851627331161642</v>
      </c>
      <c r="AI892" s="3">
        <f t="shared" si="448"/>
        <v>0.91455751739608737</v>
      </c>
      <c r="AJ892" s="3">
        <f t="shared" si="449"/>
        <v>0.97104666919358007</v>
      </c>
      <c r="AK892" s="3">
        <f t="shared" si="450"/>
        <v>0.94413743209438528</v>
      </c>
      <c r="AL892" s="3">
        <f t="shared" si="451"/>
        <v>0.93238710774458944</v>
      </c>
      <c r="AM892" s="3">
        <f t="shared" si="452"/>
        <v>0.9583764876814731</v>
      </c>
      <c r="AN892" s="3">
        <f t="shared" si="453"/>
        <v>0.92598809700309959</v>
      </c>
      <c r="AO892" s="3">
        <f t="shared" si="454"/>
        <v>0.92610989050799719</v>
      </c>
      <c r="AP892" s="3">
        <f t="shared" si="455"/>
        <v>0.95258145345690115</v>
      </c>
      <c r="AQ892" s="3">
        <f t="shared" si="456"/>
        <v>0.96320564799145614</v>
      </c>
      <c r="AR892" s="3">
        <f t="shared" si="457"/>
        <v>0.95334565400568061</v>
      </c>
      <c r="AS892" s="3">
        <f t="shared" si="458"/>
        <v>0.96817670916796561</v>
      </c>
      <c r="AT892" s="3">
        <f t="shared" si="459"/>
        <v>0.98576783215919328</v>
      </c>
      <c r="AU892" s="3">
        <f t="shared" si="460"/>
        <v>0.99109438053537569</v>
      </c>
      <c r="AV892" s="4">
        <f t="shared" si="461"/>
        <v>0.94823508230352871</v>
      </c>
      <c r="AW892" s="4">
        <f t="shared" si="462"/>
        <v>8.0681189136849317E-4</v>
      </c>
      <c r="AX892" s="3">
        <f t="shared" si="463"/>
        <v>2.8404434361002387E-2</v>
      </c>
      <c r="AY892">
        <f t="shared" si="464"/>
        <v>7.591404403141439E-3</v>
      </c>
    </row>
    <row r="893" spans="1:51" x14ac:dyDescent="0.35">
      <c r="A893" s="5">
        <v>27.794317824000199</v>
      </c>
      <c r="B893">
        <v>220.86600000000001</v>
      </c>
      <c r="C893">
        <v>278.46899999999999</v>
      </c>
      <c r="D893">
        <v>235.71700000000001</v>
      </c>
      <c r="E893">
        <v>243.197</v>
      </c>
      <c r="F893">
        <v>253.52699999999999</v>
      </c>
      <c r="G893">
        <v>171.928</v>
      </c>
      <c r="H893">
        <v>231.17599999999999</v>
      </c>
      <c r="I893">
        <v>240.05799999999999</v>
      </c>
      <c r="J893">
        <v>304.52800000000002</v>
      </c>
      <c r="K893">
        <v>188.803</v>
      </c>
      <c r="L893">
        <v>267.98200000000003</v>
      </c>
      <c r="M893">
        <v>254.87899999999999</v>
      </c>
      <c r="N893">
        <v>236.48099999999999</v>
      </c>
      <c r="O893">
        <v>207.68</v>
      </c>
      <c r="Q893" s="2">
        <f t="shared" si="444"/>
        <v>27.794317824000199</v>
      </c>
      <c r="R893">
        <f t="shared" si="445"/>
        <v>208.86600000000001</v>
      </c>
      <c r="S893">
        <f t="shared" si="465"/>
        <v>266.46899999999999</v>
      </c>
      <c r="T893">
        <f t="shared" si="466"/>
        <v>223.71700000000001</v>
      </c>
      <c r="U893">
        <f t="shared" si="467"/>
        <v>231.197</v>
      </c>
      <c r="V893">
        <f t="shared" si="468"/>
        <v>241.52699999999999</v>
      </c>
      <c r="W893">
        <f t="shared" si="469"/>
        <v>159.928</v>
      </c>
      <c r="X893">
        <f t="shared" si="470"/>
        <v>219.17599999999999</v>
      </c>
      <c r="Y893">
        <f t="shared" si="471"/>
        <v>228.05799999999999</v>
      </c>
      <c r="Z893">
        <f t="shared" si="472"/>
        <v>292.52800000000002</v>
      </c>
      <c r="AA893">
        <f t="shared" si="473"/>
        <v>176.803</v>
      </c>
      <c r="AB893">
        <f t="shared" si="474"/>
        <v>255.98200000000003</v>
      </c>
      <c r="AC893">
        <f t="shared" si="475"/>
        <v>242.87899999999999</v>
      </c>
      <c r="AD893">
        <f t="shared" si="476"/>
        <v>224.48099999999999</v>
      </c>
      <c r="AE893">
        <f t="shared" si="477"/>
        <v>195.68</v>
      </c>
      <c r="AG893" s="2">
        <f t="shared" si="446"/>
        <v>27.794317824000199</v>
      </c>
      <c r="AH893" s="3">
        <f t="shared" si="447"/>
        <v>0.90655483338138865</v>
      </c>
      <c r="AI893" s="3">
        <f t="shared" si="448"/>
        <v>0.92201407077573638</v>
      </c>
      <c r="AJ893" s="3">
        <f t="shared" si="449"/>
        <v>0.98704466648786249</v>
      </c>
      <c r="AK893" s="3">
        <f t="shared" si="450"/>
        <v>0.947555561821671</v>
      </c>
      <c r="AL893" s="3">
        <f t="shared" si="451"/>
        <v>0.92415671899895535</v>
      </c>
      <c r="AM893" s="3">
        <f t="shared" si="452"/>
        <v>0.92893346498374274</v>
      </c>
      <c r="AN893" s="3">
        <f t="shared" si="453"/>
        <v>0.92790168042259358</v>
      </c>
      <c r="AO893" s="3">
        <f t="shared" si="454"/>
        <v>0.93040990206988794</v>
      </c>
      <c r="AP893" s="3">
        <f t="shared" si="455"/>
        <v>0.9942652192819641</v>
      </c>
      <c r="AQ893" s="3">
        <f t="shared" si="456"/>
        <v>0.94548348119185543</v>
      </c>
      <c r="AR893" s="3">
        <f t="shared" si="457"/>
        <v>0.94864655861489666</v>
      </c>
      <c r="AS893" s="3">
        <f t="shared" si="458"/>
        <v>0.9457211897476987</v>
      </c>
      <c r="AT893" s="3">
        <f t="shared" si="459"/>
        <v>0.9628672384080057</v>
      </c>
      <c r="AU893" s="3">
        <f t="shared" si="460"/>
        <v>0.94039804481019795</v>
      </c>
      <c r="AV893" s="4">
        <f t="shared" si="461"/>
        <v>0.94371090221403264</v>
      </c>
      <c r="AW893" s="4">
        <f t="shared" si="462"/>
        <v>5.9513327085027132E-4</v>
      </c>
      <c r="AX893" s="3">
        <f t="shared" si="463"/>
        <v>2.4395353468442946E-2</v>
      </c>
      <c r="AY893">
        <f t="shared" si="464"/>
        <v>6.5199324648686314E-3</v>
      </c>
    </row>
    <row r="894" spans="1:51" x14ac:dyDescent="0.35">
      <c r="A894" s="5">
        <v>27.8201210880001</v>
      </c>
      <c r="B894">
        <v>215.911</v>
      </c>
      <c r="C894">
        <v>280.24</v>
      </c>
      <c r="D894">
        <v>231.6</v>
      </c>
      <c r="E894">
        <v>233.441</v>
      </c>
      <c r="F894">
        <v>255.96899999999999</v>
      </c>
      <c r="G894">
        <v>175.35499999999999</v>
      </c>
      <c r="H894">
        <v>231.49199999999999</v>
      </c>
      <c r="I894">
        <v>241.69499999999999</v>
      </c>
      <c r="J894">
        <v>297.98399999999998</v>
      </c>
      <c r="K894">
        <v>185.922</v>
      </c>
      <c r="L894">
        <v>268.072</v>
      </c>
      <c r="M894">
        <v>253.32</v>
      </c>
      <c r="N894">
        <v>233.47</v>
      </c>
      <c r="O894">
        <v>208.91200000000001</v>
      </c>
      <c r="Q894" s="2">
        <f t="shared" si="444"/>
        <v>27.8201210880001</v>
      </c>
      <c r="R894">
        <f t="shared" si="445"/>
        <v>203.911</v>
      </c>
      <c r="S894">
        <f t="shared" si="465"/>
        <v>268.24</v>
      </c>
      <c r="T894">
        <f t="shared" si="466"/>
        <v>219.6</v>
      </c>
      <c r="U894">
        <f t="shared" si="467"/>
        <v>221.441</v>
      </c>
      <c r="V894">
        <f t="shared" si="468"/>
        <v>243.96899999999999</v>
      </c>
      <c r="W894">
        <f t="shared" si="469"/>
        <v>163.35499999999999</v>
      </c>
      <c r="X894">
        <f t="shared" si="470"/>
        <v>219.49199999999999</v>
      </c>
      <c r="Y894">
        <f t="shared" si="471"/>
        <v>229.69499999999999</v>
      </c>
      <c r="Z894">
        <f t="shared" si="472"/>
        <v>285.98399999999998</v>
      </c>
      <c r="AA894">
        <f t="shared" si="473"/>
        <v>173.922</v>
      </c>
      <c r="AB894">
        <f t="shared" si="474"/>
        <v>256.072</v>
      </c>
      <c r="AC894">
        <f t="shared" si="475"/>
        <v>241.32</v>
      </c>
      <c r="AD894">
        <f t="shared" si="476"/>
        <v>221.47</v>
      </c>
      <c r="AE894">
        <f t="shared" si="477"/>
        <v>196.91200000000001</v>
      </c>
      <c r="AG894" s="2">
        <f t="shared" si="446"/>
        <v>27.8201210880001</v>
      </c>
      <c r="AH894" s="3">
        <f t="shared" si="447"/>
        <v>0.88504832107491094</v>
      </c>
      <c r="AI894" s="3">
        <f t="shared" si="448"/>
        <v>0.92814193900560116</v>
      </c>
      <c r="AJ894" s="3">
        <f t="shared" si="449"/>
        <v>0.96888036564380264</v>
      </c>
      <c r="AK894" s="3">
        <f t="shared" si="450"/>
        <v>0.90757082127083244</v>
      </c>
      <c r="AL894" s="3">
        <f t="shared" si="451"/>
        <v>0.93350056340473797</v>
      </c>
      <c r="AM894" s="3">
        <f t="shared" si="452"/>
        <v>0.94883901613488131</v>
      </c>
      <c r="AN894" s="3">
        <f t="shared" si="453"/>
        <v>0.92923949537958495</v>
      </c>
      <c r="AO894" s="3">
        <f t="shared" si="454"/>
        <v>0.93708838302512032</v>
      </c>
      <c r="AP894" s="3">
        <f t="shared" si="455"/>
        <v>0.97202300111829698</v>
      </c>
      <c r="AQ894" s="3">
        <f t="shared" si="456"/>
        <v>0.93007685398918505</v>
      </c>
      <c r="AR894" s="3">
        <f t="shared" si="457"/>
        <v>0.94898009062212885</v>
      </c>
      <c r="AS894" s="3">
        <f t="shared" si="458"/>
        <v>0.93965076235456613</v>
      </c>
      <c r="AT894" s="3">
        <f t="shared" si="459"/>
        <v>0.94995214423590879</v>
      </c>
      <c r="AU894" s="3">
        <f t="shared" si="460"/>
        <v>0.94631878474890485</v>
      </c>
      <c r="AV894" s="4">
        <f t="shared" si="461"/>
        <v>0.93752218157203304</v>
      </c>
      <c r="AW894" s="4">
        <f t="shared" si="462"/>
        <v>5.0372216112312608E-4</v>
      </c>
      <c r="AX894" s="3">
        <f t="shared" si="463"/>
        <v>2.2443755503995452E-2</v>
      </c>
      <c r="AY894">
        <f t="shared" si="464"/>
        <v>5.9983459691766352E-3</v>
      </c>
    </row>
    <row r="895" spans="1:51" x14ac:dyDescent="0.35">
      <c r="A895" s="5">
        <v>27.858531840000001</v>
      </c>
      <c r="B895">
        <v>219.44900000000001</v>
      </c>
      <c r="C895">
        <v>277.78100000000001</v>
      </c>
      <c r="D895">
        <v>231.98500000000001</v>
      </c>
      <c r="E895">
        <v>244.11199999999999</v>
      </c>
      <c r="F895">
        <v>254.36099999999999</v>
      </c>
      <c r="G895">
        <v>173.37700000000001</v>
      </c>
      <c r="H895">
        <v>231.83799999999999</v>
      </c>
      <c r="I895">
        <v>244.011</v>
      </c>
      <c r="J895">
        <v>294.16399999999999</v>
      </c>
      <c r="K895">
        <v>189.37100000000001</v>
      </c>
      <c r="L895">
        <v>266.666</v>
      </c>
      <c r="M895">
        <v>252.93299999999999</v>
      </c>
      <c r="N895">
        <v>234.202</v>
      </c>
      <c r="O895">
        <v>210.13200000000001</v>
      </c>
      <c r="Q895" s="2">
        <f t="shared" si="444"/>
        <v>27.858531840000001</v>
      </c>
      <c r="R895">
        <f t="shared" si="445"/>
        <v>207.44900000000001</v>
      </c>
      <c r="S895">
        <f t="shared" si="465"/>
        <v>265.78100000000001</v>
      </c>
      <c r="T895">
        <f t="shared" si="466"/>
        <v>219.98500000000001</v>
      </c>
      <c r="U895">
        <f t="shared" si="467"/>
        <v>232.11199999999999</v>
      </c>
      <c r="V895">
        <f t="shared" si="468"/>
        <v>242.36099999999999</v>
      </c>
      <c r="W895">
        <f t="shared" si="469"/>
        <v>161.37700000000001</v>
      </c>
      <c r="X895">
        <f t="shared" si="470"/>
        <v>219.83799999999999</v>
      </c>
      <c r="Y895">
        <f t="shared" si="471"/>
        <v>232.011</v>
      </c>
      <c r="Z895">
        <f t="shared" si="472"/>
        <v>282.16399999999999</v>
      </c>
      <c r="AA895">
        <f t="shared" si="473"/>
        <v>177.37100000000001</v>
      </c>
      <c r="AB895">
        <f t="shared" si="474"/>
        <v>254.666</v>
      </c>
      <c r="AC895">
        <f t="shared" si="475"/>
        <v>240.93299999999999</v>
      </c>
      <c r="AD895">
        <f t="shared" si="476"/>
        <v>222.202</v>
      </c>
      <c r="AE895">
        <f t="shared" si="477"/>
        <v>198.13200000000001</v>
      </c>
      <c r="AG895" s="2">
        <f t="shared" si="446"/>
        <v>27.858531840000001</v>
      </c>
      <c r="AH895" s="3">
        <f t="shared" si="447"/>
        <v>0.90040453510928398</v>
      </c>
      <c r="AI895" s="3">
        <f t="shared" si="448"/>
        <v>0.9196335098823728</v>
      </c>
      <c r="AJ895" s="3">
        <f t="shared" si="449"/>
        <v>0.97057899470014541</v>
      </c>
      <c r="AK895" s="3">
        <f t="shared" si="450"/>
        <v>0.95130566817714635</v>
      </c>
      <c r="AL895" s="3">
        <f t="shared" si="451"/>
        <v>0.92734785996309244</v>
      </c>
      <c r="AM895" s="3">
        <f t="shared" si="452"/>
        <v>0.93734990607449276</v>
      </c>
      <c r="AN895" s="3">
        <f t="shared" si="453"/>
        <v>0.93070431808565779</v>
      </c>
      <c r="AO895" s="3">
        <f t="shared" si="454"/>
        <v>0.94653698528065999</v>
      </c>
      <c r="AP895" s="3">
        <f t="shared" si="455"/>
        <v>0.95903931019757449</v>
      </c>
      <c r="AQ895" s="3">
        <f t="shared" si="456"/>
        <v>0.94852095576704354</v>
      </c>
      <c r="AR895" s="3">
        <f t="shared" si="457"/>
        <v>0.94376957948692186</v>
      </c>
      <c r="AS895" s="3">
        <f t="shared" si="458"/>
        <v>0.93814386344427592</v>
      </c>
      <c r="AT895" s="3">
        <f t="shared" si="459"/>
        <v>0.95309191472211763</v>
      </c>
      <c r="AU895" s="3">
        <f t="shared" si="460"/>
        <v>0.95218185514275422</v>
      </c>
      <c r="AV895" s="4">
        <f t="shared" si="461"/>
        <v>0.94132923257382417</v>
      </c>
      <c r="AW895" s="4">
        <f t="shared" si="462"/>
        <v>3.1458047096055713E-4</v>
      </c>
      <c r="AX895" s="3">
        <f t="shared" si="463"/>
        <v>1.7736416519707615E-2</v>
      </c>
      <c r="AY895">
        <f t="shared" si="464"/>
        <v>4.7402567061330973E-3</v>
      </c>
    </row>
    <row r="896" spans="1:51" x14ac:dyDescent="0.35">
      <c r="A896" s="5">
        <v>27.880648704000102</v>
      </c>
      <c r="B896">
        <v>221.447</v>
      </c>
      <c r="C896">
        <v>272.47399999999999</v>
      </c>
      <c r="D896">
        <v>230.72300000000001</v>
      </c>
      <c r="E896">
        <v>241.904</v>
      </c>
      <c r="F896">
        <v>263.43299999999999</v>
      </c>
      <c r="G896">
        <v>169.61099999999999</v>
      </c>
      <c r="H896">
        <v>231.91900000000001</v>
      </c>
      <c r="I896">
        <v>242.41300000000001</v>
      </c>
      <c r="J896">
        <v>299.56799999999998</v>
      </c>
      <c r="K896">
        <v>189.22800000000001</v>
      </c>
      <c r="L896">
        <v>266.65800000000002</v>
      </c>
      <c r="M896">
        <v>258.57</v>
      </c>
      <c r="N896">
        <v>234.27500000000001</v>
      </c>
      <c r="O896">
        <v>208.06800000000001</v>
      </c>
      <c r="Q896" s="2">
        <f t="shared" si="444"/>
        <v>27.880648704000102</v>
      </c>
      <c r="R896">
        <f t="shared" si="445"/>
        <v>209.447</v>
      </c>
      <c r="S896">
        <f t="shared" si="465"/>
        <v>260.47399999999999</v>
      </c>
      <c r="T896">
        <f t="shared" si="466"/>
        <v>218.72300000000001</v>
      </c>
      <c r="U896">
        <f t="shared" si="467"/>
        <v>229.904</v>
      </c>
      <c r="V896">
        <f t="shared" si="468"/>
        <v>251.43299999999999</v>
      </c>
      <c r="W896">
        <f t="shared" si="469"/>
        <v>157.61099999999999</v>
      </c>
      <c r="X896">
        <f t="shared" si="470"/>
        <v>219.91900000000001</v>
      </c>
      <c r="Y896">
        <f t="shared" si="471"/>
        <v>230.41300000000001</v>
      </c>
      <c r="Z896">
        <f t="shared" si="472"/>
        <v>287.56799999999998</v>
      </c>
      <c r="AA896">
        <f t="shared" si="473"/>
        <v>177.22800000000001</v>
      </c>
      <c r="AB896">
        <f t="shared" si="474"/>
        <v>254.65800000000002</v>
      </c>
      <c r="AC896">
        <f t="shared" si="475"/>
        <v>246.57</v>
      </c>
      <c r="AD896">
        <f t="shared" si="476"/>
        <v>222.27500000000001</v>
      </c>
      <c r="AE896">
        <f t="shared" si="477"/>
        <v>196.06800000000001</v>
      </c>
      <c r="AG896" s="2">
        <f t="shared" si="446"/>
        <v>27.880648704000102</v>
      </c>
      <c r="AH896" s="3">
        <f t="shared" si="447"/>
        <v>0.90907658588392415</v>
      </c>
      <c r="AI896" s="3">
        <f t="shared" si="448"/>
        <v>0.90127066589824389</v>
      </c>
      <c r="AJ896" s="3">
        <f t="shared" si="449"/>
        <v>0.96501102101415959</v>
      </c>
      <c r="AK896" s="3">
        <f t="shared" si="450"/>
        <v>0.94225623120131086</v>
      </c>
      <c r="AL896" s="3">
        <f t="shared" si="451"/>
        <v>0.96206012714133138</v>
      </c>
      <c r="AM896" s="3">
        <f t="shared" si="452"/>
        <v>0.91547529106568382</v>
      </c>
      <c r="AN896" s="3">
        <f t="shared" si="453"/>
        <v>0.93104723900817776</v>
      </c>
      <c r="AO896" s="3">
        <f t="shared" si="454"/>
        <v>0.94001761291263231</v>
      </c>
      <c r="AP896" s="3">
        <f t="shared" si="455"/>
        <v>0.9774068143168374</v>
      </c>
      <c r="AQ896" s="3">
        <f t="shared" si="456"/>
        <v>0.94775623945674092</v>
      </c>
      <c r="AR896" s="3">
        <f t="shared" si="457"/>
        <v>0.94373993219739016</v>
      </c>
      <c r="AS896" s="3">
        <f t="shared" si="458"/>
        <v>0.9600931894321455</v>
      </c>
      <c r="AT896" s="3">
        <f t="shared" si="459"/>
        <v>0.95340503390995002</v>
      </c>
      <c r="AU896" s="3">
        <f t="shared" si="460"/>
        <v>0.94226269342725821</v>
      </c>
      <c r="AV896" s="4">
        <f t="shared" si="461"/>
        <v>0.9422056197761276</v>
      </c>
      <c r="AW896" s="4">
        <f t="shared" si="462"/>
        <v>4.8069106668607224E-4</v>
      </c>
      <c r="AX896" s="3">
        <f t="shared" si="463"/>
        <v>2.1924667994888139E-2</v>
      </c>
      <c r="AY896">
        <f t="shared" si="464"/>
        <v>5.8596139968313879E-3</v>
      </c>
    </row>
    <row r="897" spans="1:51" x14ac:dyDescent="0.35">
      <c r="A897" s="5">
        <v>27.919059455999999</v>
      </c>
      <c r="B897">
        <v>219.26400000000001</v>
      </c>
      <c r="C897">
        <v>280.303</v>
      </c>
      <c r="D897">
        <v>238.304</v>
      </c>
      <c r="E897">
        <v>236.17400000000001</v>
      </c>
      <c r="F897">
        <v>257.48099999999999</v>
      </c>
      <c r="G897">
        <v>172.69499999999999</v>
      </c>
      <c r="H897">
        <v>233.37100000000001</v>
      </c>
      <c r="I897">
        <v>235.846</v>
      </c>
      <c r="J897">
        <v>292.31799999999998</v>
      </c>
      <c r="K897">
        <v>182.55199999999999</v>
      </c>
      <c r="L897">
        <v>263.58699999999999</v>
      </c>
      <c r="M897">
        <v>257.17</v>
      </c>
      <c r="N897">
        <v>234.23400000000001</v>
      </c>
      <c r="O897">
        <v>209.631</v>
      </c>
      <c r="Q897" s="2">
        <f t="shared" si="444"/>
        <v>27.919059455999999</v>
      </c>
      <c r="R897">
        <f t="shared" si="445"/>
        <v>207.26400000000001</v>
      </c>
      <c r="S897">
        <f t="shared" si="465"/>
        <v>268.303</v>
      </c>
      <c r="T897">
        <f t="shared" si="466"/>
        <v>226.304</v>
      </c>
      <c r="U897">
        <f t="shared" si="467"/>
        <v>224.17400000000001</v>
      </c>
      <c r="V897">
        <f t="shared" si="468"/>
        <v>245.48099999999999</v>
      </c>
      <c r="W897">
        <f t="shared" si="469"/>
        <v>160.69499999999999</v>
      </c>
      <c r="X897">
        <f t="shared" si="470"/>
        <v>221.37100000000001</v>
      </c>
      <c r="Y897">
        <f t="shared" si="471"/>
        <v>223.846</v>
      </c>
      <c r="Z897">
        <f t="shared" si="472"/>
        <v>280.31799999999998</v>
      </c>
      <c r="AA897">
        <f t="shared" si="473"/>
        <v>170.55199999999999</v>
      </c>
      <c r="AB897">
        <f t="shared" si="474"/>
        <v>251.58699999999999</v>
      </c>
      <c r="AC897">
        <f t="shared" si="475"/>
        <v>245.17000000000002</v>
      </c>
      <c r="AD897">
        <f t="shared" si="476"/>
        <v>222.23400000000001</v>
      </c>
      <c r="AE897">
        <f t="shared" si="477"/>
        <v>197.631</v>
      </c>
      <c r="AG897" s="2">
        <f t="shared" si="446"/>
        <v>27.919059455999999</v>
      </c>
      <c r="AH897" s="3">
        <f t="shared" si="447"/>
        <v>0.89960156744496544</v>
      </c>
      <c r="AI897" s="3">
        <f t="shared" si="448"/>
        <v>0.92835992641298759</v>
      </c>
      <c r="AJ897" s="3">
        <f t="shared" si="449"/>
        <v>0.99845857134178106</v>
      </c>
      <c r="AK897" s="3">
        <f t="shared" si="450"/>
        <v>0.91877195861456373</v>
      </c>
      <c r="AL897" s="3">
        <f t="shared" si="451"/>
        <v>0.93928594126777776</v>
      </c>
      <c r="AM897" s="3">
        <f t="shared" si="452"/>
        <v>0.93338854456732123</v>
      </c>
      <c r="AN897" s="3">
        <f t="shared" si="453"/>
        <v>0.93719441406372039</v>
      </c>
      <c r="AO897" s="3">
        <f t="shared" si="454"/>
        <v>0.91322617465178213</v>
      </c>
      <c r="AP897" s="3">
        <f t="shared" si="455"/>
        <v>0.95276499254321489</v>
      </c>
      <c r="AQ897" s="3">
        <f t="shared" si="456"/>
        <v>0.91205521786527</v>
      </c>
      <c r="AR897" s="3">
        <f t="shared" si="457"/>
        <v>0.93235907892838543</v>
      </c>
      <c r="AS897" s="3">
        <f t="shared" si="458"/>
        <v>0.95464187554479107</v>
      </c>
      <c r="AT897" s="3">
        <f t="shared" si="459"/>
        <v>0.95322917244829075</v>
      </c>
      <c r="AU897" s="3">
        <f t="shared" si="460"/>
        <v>0.94977415164495205</v>
      </c>
      <c r="AV897" s="4">
        <f t="shared" si="461"/>
        <v>0.93736511338141437</v>
      </c>
      <c r="AW897" s="4">
        <f t="shared" si="462"/>
        <v>5.9957396661971542E-4</v>
      </c>
      <c r="AX897" s="3">
        <f t="shared" si="463"/>
        <v>2.4486199513597765E-2</v>
      </c>
      <c r="AY897">
        <f t="shared" si="464"/>
        <v>6.5442120917195406E-3</v>
      </c>
    </row>
    <row r="898" spans="1:51" x14ac:dyDescent="0.35">
      <c r="A898" s="5">
        <v>27.9448627199999</v>
      </c>
      <c r="B898">
        <v>219.14</v>
      </c>
      <c r="C898">
        <v>277.803</v>
      </c>
      <c r="D898">
        <v>235.351</v>
      </c>
      <c r="E898">
        <v>239.03800000000001</v>
      </c>
      <c r="F898">
        <v>253.881</v>
      </c>
      <c r="G898">
        <v>175.172</v>
      </c>
      <c r="H898">
        <v>231.529</v>
      </c>
      <c r="I898">
        <v>241.92599999999999</v>
      </c>
      <c r="J898">
        <v>298.57900000000001</v>
      </c>
      <c r="K898">
        <v>180.13800000000001</v>
      </c>
      <c r="L898">
        <v>273.05599999999998</v>
      </c>
      <c r="M898">
        <v>256.55399999999997</v>
      </c>
      <c r="N898">
        <v>237.88900000000001</v>
      </c>
      <c r="O898">
        <v>213.69900000000001</v>
      </c>
      <c r="Q898" s="2">
        <f t="shared" si="444"/>
        <v>27.9448627199999</v>
      </c>
      <c r="R898">
        <f t="shared" si="445"/>
        <v>207.14</v>
      </c>
      <c r="S898">
        <f t="shared" si="465"/>
        <v>265.803</v>
      </c>
      <c r="T898">
        <f t="shared" si="466"/>
        <v>223.351</v>
      </c>
      <c r="U898">
        <f t="shared" si="467"/>
        <v>227.03800000000001</v>
      </c>
      <c r="V898">
        <f t="shared" si="468"/>
        <v>241.881</v>
      </c>
      <c r="W898">
        <f t="shared" si="469"/>
        <v>163.172</v>
      </c>
      <c r="X898">
        <f t="shared" si="470"/>
        <v>219.529</v>
      </c>
      <c r="Y898">
        <f t="shared" si="471"/>
        <v>229.92599999999999</v>
      </c>
      <c r="Z898">
        <f t="shared" si="472"/>
        <v>286.57900000000001</v>
      </c>
      <c r="AA898">
        <f t="shared" si="473"/>
        <v>168.13800000000001</v>
      </c>
      <c r="AB898">
        <f t="shared" si="474"/>
        <v>261.05599999999998</v>
      </c>
      <c r="AC898">
        <f t="shared" si="475"/>
        <v>244.55399999999997</v>
      </c>
      <c r="AD898">
        <f t="shared" si="476"/>
        <v>225.88900000000001</v>
      </c>
      <c r="AE898">
        <f t="shared" si="477"/>
        <v>201.69900000000001</v>
      </c>
      <c r="AG898" s="2">
        <f t="shared" si="446"/>
        <v>27.9448627199999</v>
      </c>
      <c r="AH898" s="3">
        <f t="shared" si="447"/>
        <v>0.89906336209158422</v>
      </c>
      <c r="AI898" s="3">
        <f t="shared" si="448"/>
        <v>0.91970963246907922</v>
      </c>
      <c r="AJ898" s="3">
        <f t="shared" si="449"/>
        <v>0.98542986587845616</v>
      </c>
      <c r="AK898" s="3">
        <f t="shared" si="450"/>
        <v>0.93050999643104604</v>
      </c>
      <c r="AL898" s="3">
        <f t="shared" si="451"/>
        <v>0.92551123207006392</v>
      </c>
      <c r="AM898" s="3">
        <f t="shared" si="452"/>
        <v>0.94777607015861687</v>
      </c>
      <c r="AN898" s="3">
        <f t="shared" si="453"/>
        <v>0.92939613827011869</v>
      </c>
      <c r="AO898" s="3">
        <f t="shared" si="454"/>
        <v>0.93803079542625578</v>
      </c>
      <c r="AP898" s="3">
        <f t="shared" si="455"/>
        <v>0.97404532993971848</v>
      </c>
      <c r="AQ898" s="3">
        <f t="shared" si="456"/>
        <v>0.8991459509207208</v>
      </c>
      <c r="AR898" s="3">
        <f t="shared" si="457"/>
        <v>0.96745035200041574</v>
      </c>
      <c r="AS898" s="3">
        <f t="shared" si="458"/>
        <v>0.95224329743435498</v>
      </c>
      <c r="AT898" s="3">
        <f t="shared" si="459"/>
        <v>0.96890657835962068</v>
      </c>
      <c r="AU898" s="3">
        <f t="shared" si="460"/>
        <v>0.96932412735165641</v>
      </c>
      <c r="AV898" s="4">
        <f t="shared" si="461"/>
        <v>0.94332448062869345</v>
      </c>
      <c r="AW898" s="4">
        <f t="shared" si="462"/>
        <v>7.6157490951656427E-4</v>
      </c>
      <c r="AX898" s="3">
        <f t="shared" si="463"/>
        <v>2.7596646707826012E-2</v>
      </c>
      <c r="AY898">
        <f t="shared" si="464"/>
        <v>7.3755140717519981E-3</v>
      </c>
    </row>
    <row r="899" spans="1:51" x14ac:dyDescent="0.35">
      <c r="A899" s="5">
        <v>27.983273472000199</v>
      </c>
      <c r="B899">
        <v>218.93600000000001</v>
      </c>
      <c r="C899">
        <v>275.32600000000002</v>
      </c>
      <c r="D899">
        <v>237.83699999999999</v>
      </c>
      <c r="E899">
        <v>246.036</v>
      </c>
      <c r="F899">
        <v>252.25800000000001</v>
      </c>
      <c r="G899">
        <v>170.625</v>
      </c>
      <c r="H899">
        <v>228.37299999999999</v>
      </c>
      <c r="I899">
        <v>239.41800000000001</v>
      </c>
      <c r="J899">
        <v>297.226</v>
      </c>
      <c r="K899">
        <v>187.27</v>
      </c>
      <c r="L899">
        <v>266.55900000000003</v>
      </c>
      <c r="M899">
        <v>255.25700000000001</v>
      </c>
      <c r="N899">
        <v>229.22499999999999</v>
      </c>
      <c r="O899">
        <v>212.14599999999999</v>
      </c>
      <c r="Q899" s="2">
        <f t="shared" si="444"/>
        <v>27.983273472000199</v>
      </c>
      <c r="R899">
        <f t="shared" si="445"/>
        <v>206.93600000000001</v>
      </c>
      <c r="S899">
        <f t="shared" si="465"/>
        <v>263.32600000000002</v>
      </c>
      <c r="T899">
        <f t="shared" si="466"/>
        <v>225.83699999999999</v>
      </c>
      <c r="U899">
        <f t="shared" si="467"/>
        <v>234.036</v>
      </c>
      <c r="V899">
        <f t="shared" si="468"/>
        <v>240.25800000000001</v>
      </c>
      <c r="W899">
        <f t="shared" si="469"/>
        <v>158.625</v>
      </c>
      <c r="X899">
        <f t="shared" si="470"/>
        <v>216.37299999999999</v>
      </c>
      <c r="Y899">
        <f t="shared" si="471"/>
        <v>227.41800000000001</v>
      </c>
      <c r="Z899">
        <f t="shared" si="472"/>
        <v>285.226</v>
      </c>
      <c r="AA899">
        <f t="shared" si="473"/>
        <v>175.27</v>
      </c>
      <c r="AB899">
        <f t="shared" si="474"/>
        <v>254.55900000000003</v>
      </c>
      <c r="AC899">
        <f t="shared" si="475"/>
        <v>243.25700000000001</v>
      </c>
      <c r="AD899">
        <f t="shared" si="476"/>
        <v>217.22499999999999</v>
      </c>
      <c r="AE899">
        <f t="shared" si="477"/>
        <v>200.14599999999999</v>
      </c>
      <c r="AG899" s="2">
        <f t="shared" si="446"/>
        <v>27.983273472000199</v>
      </c>
      <c r="AH899" s="3">
        <f t="shared" si="447"/>
        <v>0.89817792747795733</v>
      </c>
      <c r="AI899" s="3">
        <f t="shared" si="448"/>
        <v>0.91113892122945472</v>
      </c>
      <c r="AJ899" s="3">
        <f t="shared" si="449"/>
        <v>0.99639815635655482</v>
      </c>
      <c r="AK899" s="3">
        <f t="shared" si="450"/>
        <v>0.95919113771587261</v>
      </c>
      <c r="AL899" s="3">
        <f t="shared" si="451"/>
        <v>0.91930113400676128</v>
      </c>
      <c r="AM899" s="3">
        <f t="shared" si="452"/>
        <v>0.92136505729482143</v>
      </c>
      <c r="AN899" s="3">
        <f t="shared" si="453"/>
        <v>0.91603492306674927</v>
      </c>
      <c r="AO899" s="3">
        <f t="shared" si="454"/>
        <v>0.92779888935678545</v>
      </c>
      <c r="AP899" s="3">
        <f t="shared" si="455"/>
        <v>0.96944665616596515</v>
      </c>
      <c r="AQ899" s="3">
        <f t="shared" si="456"/>
        <v>0.93728550843875114</v>
      </c>
      <c r="AR899" s="3">
        <f t="shared" si="457"/>
        <v>0.94337304698943469</v>
      </c>
      <c r="AS899" s="3">
        <f t="shared" si="458"/>
        <v>0.94719304449728448</v>
      </c>
      <c r="AT899" s="3">
        <f t="shared" si="459"/>
        <v>0.93174404899826291</v>
      </c>
      <c r="AU899" s="3">
        <f t="shared" si="460"/>
        <v>0.96186072708801029</v>
      </c>
      <c r="AV899" s="4">
        <f t="shared" si="461"/>
        <v>0.93859351276304748</v>
      </c>
      <c r="AW899" s="4">
        <f t="shared" si="462"/>
        <v>6.9891878209843591E-4</v>
      </c>
      <c r="AX899" s="3">
        <f t="shared" si="463"/>
        <v>2.6437072116602397E-2</v>
      </c>
      <c r="AY899">
        <f t="shared" si="464"/>
        <v>7.0656047264114827E-3</v>
      </c>
    </row>
    <row r="900" spans="1:51" x14ac:dyDescent="0.35">
      <c r="A900" s="5">
        <v>28.0053903360003</v>
      </c>
      <c r="B900">
        <v>214.95699999999999</v>
      </c>
      <c r="C900">
        <v>277.76499999999999</v>
      </c>
      <c r="D900">
        <v>237.51</v>
      </c>
      <c r="E900">
        <v>235.881</v>
      </c>
      <c r="F900">
        <v>249.87299999999999</v>
      </c>
      <c r="G900">
        <v>170.70400000000001</v>
      </c>
      <c r="H900">
        <v>234.38200000000001</v>
      </c>
      <c r="I900">
        <v>239.846</v>
      </c>
      <c r="J900">
        <v>306.49</v>
      </c>
      <c r="K900">
        <v>188.63300000000001</v>
      </c>
      <c r="L900">
        <v>270.06799999999998</v>
      </c>
      <c r="M900">
        <v>253.215</v>
      </c>
      <c r="N900">
        <v>237.86199999999999</v>
      </c>
      <c r="O900">
        <v>218.114</v>
      </c>
      <c r="Q900" s="2">
        <f t="shared" si="444"/>
        <v>28.0053903360003</v>
      </c>
      <c r="R900">
        <f t="shared" si="445"/>
        <v>202.95699999999999</v>
      </c>
      <c r="S900">
        <f t="shared" si="465"/>
        <v>265.76499999999999</v>
      </c>
      <c r="T900">
        <f t="shared" si="466"/>
        <v>225.51</v>
      </c>
      <c r="U900">
        <f t="shared" si="467"/>
        <v>223.881</v>
      </c>
      <c r="V900">
        <f t="shared" si="468"/>
        <v>237.87299999999999</v>
      </c>
      <c r="W900">
        <f t="shared" si="469"/>
        <v>158.70400000000001</v>
      </c>
      <c r="X900">
        <f t="shared" si="470"/>
        <v>222.38200000000001</v>
      </c>
      <c r="Y900">
        <f t="shared" si="471"/>
        <v>227.846</v>
      </c>
      <c r="Z900">
        <f t="shared" si="472"/>
        <v>294.49</v>
      </c>
      <c r="AA900">
        <f t="shared" si="473"/>
        <v>176.63300000000001</v>
      </c>
      <c r="AB900">
        <f t="shared" si="474"/>
        <v>258.06799999999998</v>
      </c>
      <c r="AC900">
        <f t="shared" si="475"/>
        <v>241.215</v>
      </c>
      <c r="AD900">
        <f t="shared" si="476"/>
        <v>225.86199999999999</v>
      </c>
      <c r="AE900">
        <f t="shared" si="477"/>
        <v>206.114</v>
      </c>
      <c r="AG900" s="2">
        <f t="shared" si="446"/>
        <v>28.0053903360003</v>
      </c>
      <c r="AH900" s="3">
        <f t="shared" si="447"/>
        <v>0.88090761214647906</v>
      </c>
      <c r="AI900" s="3">
        <f t="shared" si="448"/>
        <v>0.91957814800113169</v>
      </c>
      <c r="AJ900" s="3">
        <f t="shared" si="449"/>
        <v>0.99495542466454423</v>
      </c>
      <c r="AK900" s="3">
        <f t="shared" si="450"/>
        <v>0.91757110488543336</v>
      </c>
      <c r="AL900" s="3">
        <f t="shared" si="451"/>
        <v>0.91017538916327578</v>
      </c>
      <c r="AM900" s="3">
        <f t="shared" si="452"/>
        <v>0.92182392468348207</v>
      </c>
      <c r="AN900" s="3">
        <f t="shared" si="453"/>
        <v>0.94147457520776545</v>
      </c>
      <c r="AO900" s="3">
        <f t="shared" si="454"/>
        <v>0.92954500410867269</v>
      </c>
      <c r="AP900" s="3">
        <f t="shared" si="455"/>
        <v>1.0009338060847015</v>
      </c>
      <c r="AQ900" s="3">
        <f t="shared" si="456"/>
        <v>0.94457437788590137</v>
      </c>
      <c r="AR900" s="3">
        <f t="shared" si="457"/>
        <v>0.95637708936030308</v>
      </c>
      <c r="AS900" s="3">
        <f t="shared" si="458"/>
        <v>0.93924191381301458</v>
      </c>
      <c r="AT900" s="3">
        <f t="shared" si="459"/>
        <v>0.96879076715316215</v>
      </c>
      <c r="AU900" s="3">
        <f t="shared" si="460"/>
        <v>0.9905417140638243</v>
      </c>
      <c r="AV900" s="4">
        <f t="shared" si="461"/>
        <v>0.94403506080154942</v>
      </c>
      <c r="AW900" s="4">
        <f t="shared" si="462"/>
        <v>1.2247339489215013E-3</v>
      </c>
      <c r="AX900" s="3">
        <f t="shared" si="463"/>
        <v>3.4996199063919806E-2</v>
      </c>
      <c r="AY900">
        <f t="shared" si="464"/>
        <v>9.3531276240376316E-3</v>
      </c>
    </row>
    <row r="901" spans="1:51" x14ac:dyDescent="0.35">
      <c r="A901" s="5">
        <v>28.043801088000201</v>
      </c>
      <c r="B901">
        <v>215.858</v>
      </c>
      <c r="C901">
        <v>282.18200000000002</v>
      </c>
      <c r="D901">
        <v>233.90100000000001</v>
      </c>
      <c r="E901">
        <v>238.50200000000001</v>
      </c>
      <c r="F901">
        <v>257.56799999999998</v>
      </c>
      <c r="G901">
        <v>177.10599999999999</v>
      </c>
      <c r="H901">
        <v>236.23</v>
      </c>
      <c r="I901">
        <v>242.25800000000001</v>
      </c>
      <c r="J901">
        <v>303.05900000000003</v>
      </c>
      <c r="K901">
        <v>187.773</v>
      </c>
      <c r="L901">
        <v>265.97699999999998</v>
      </c>
      <c r="M901">
        <v>259.83800000000002</v>
      </c>
      <c r="N901">
        <v>236.03399999999999</v>
      </c>
      <c r="O901">
        <v>213.46700000000001</v>
      </c>
      <c r="Q901" s="2">
        <f t="shared" ref="Q901:Q964" si="478">A901</f>
        <v>28.043801088000201</v>
      </c>
      <c r="R901">
        <f t="shared" ref="R901:R964" si="479">B901-$B$2</f>
        <v>203.858</v>
      </c>
      <c r="S901">
        <f t="shared" si="465"/>
        <v>270.18200000000002</v>
      </c>
      <c r="T901">
        <f t="shared" si="466"/>
        <v>221.90100000000001</v>
      </c>
      <c r="U901">
        <f t="shared" si="467"/>
        <v>226.50200000000001</v>
      </c>
      <c r="V901">
        <f t="shared" si="468"/>
        <v>245.56799999999998</v>
      </c>
      <c r="W901">
        <f t="shared" si="469"/>
        <v>165.10599999999999</v>
      </c>
      <c r="X901">
        <f t="shared" si="470"/>
        <v>224.23</v>
      </c>
      <c r="Y901">
        <f t="shared" si="471"/>
        <v>230.25800000000001</v>
      </c>
      <c r="Z901">
        <f t="shared" si="472"/>
        <v>291.05900000000003</v>
      </c>
      <c r="AA901">
        <f t="shared" si="473"/>
        <v>175.773</v>
      </c>
      <c r="AB901">
        <f t="shared" si="474"/>
        <v>253.97699999999998</v>
      </c>
      <c r="AC901">
        <f t="shared" si="475"/>
        <v>247.83800000000002</v>
      </c>
      <c r="AD901">
        <f t="shared" si="476"/>
        <v>224.03399999999999</v>
      </c>
      <c r="AE901">
        <f t="shared" si="477"/>
        <v>201.46700000000001</v>
      </c>
      <c r="AG901" s="2">
        <f t="shared" ref="AG901:AG964" si="480">A901-$AG$1</f>
        <v>28.043801088000201</v>
      </c>
      <c r="AH901" s="3">
        <f t="shared" ref="AH901:AH964" si="481">R901/R$2</f>
        <v>0.88481828168999799</v>
      </c>
      <c r="AI901" s="3">
        <f t="shared" ref="AI901:AI964" si="482">S901/S$2</f>
        <v>0.93486148734122931</v>
      </c>
      <c r="AJ901" s="3">
        <f t="shared" ref="AJ901:AJ964" si="483">T901/T$2</f>
        <v>0.97903243177015231</v>
      </c>
      <c r="AK901" s="3">
        <f t="shared" ref="AK901:AK964" si="484">U901/U$2</f>
        <v>0.92831321281734691</v>
      </c>
      <c r="AL901" s="3">
        <f t="shared" ref="AL901:AL964" si="485">V901/V$2</f>
        <v>0.9396188300733892</v>
      </c>
      <c r="AM901" s="3">
        <f t="shared" ref="AM901:AM964" si="486">W901/W$2</f>
        <v>0.95900960850886541</v>
      </c>
      <c r="AN901" s="3">
        <f t="shared" ref="AN901:AN964" si="487">X901/X$2</f>
        <v>0.94929825255118327</v>
      </c>
      <c r="AO901" s="3">
        <f t="shared" ref="AO901:AO964" si="488">Y901/Y$2</f>
        <v>0.9393852582711778</v>
      </c>
      <c r="AP901" s="3">
        <f t="shared" ref="AP901:AP964" si="489">Z901/Z$2</f>
        <v>0.98927227635983284</v>
      </c>
      <c r="AQ901" s="3">
        <f t="shared" ref="AQ901:AQ964" si="490">AA901/AA$2</f>
        <v>0.93997538469107433</v>
      </c>
      <c r="AR901" s="3">
        <f t="shared" ref="AR901:AR964" si="491">AB901/AB$2</f>
        <v>0.94121620667599892</v>
      </c>
      <c r="AS901" s="3">
        <f t="shared" ref="AS901:AS964" si="492">AC901/AC$2</f>
        <v>0.9650305222958353</v>
      </c>
      <c r="AT901" s="3">
        <f t="shared" ref="AT901:AT964" si="493">AD901/AD$2</f>
        <v>0.96094991954552567</v>
      </c>
      <c r="AU901" s="3">
        <f t="shared" ref="AU901:AU964" si="494">AE901/AE$2</f>
        <v>0.96820918281774404</v>
      </c>
      <c r="AV901" s="4">
        <f t="shared" si="461"/>
        <v>0.94849934681495385</v>
      </c>
      <c r="AW901" s="4">
        <f t="shared" si="462"/>
        <v>6.5068927627353972E-4</v>
      </c>
      <c r="AX901" s="3">
        <f t="shared" si="463"/>
        <v>2.5508611806085012E-2</v>
      </c>
      <c r="AY901">
        <f t="shared" si="464"/>
        <v>6.817463270756211E-3</v>
      </c>
    </row>
    <row r="902" spans="1:51" x14ac:dyDescent="0.35">
      <c r="A902" s="5">
        <v>28.069604352000098</v>
      </c>
      <c r="B902">
        <v>219.233</v>
      </c>
      <c r="C902">
        <v>276.43200000000002</v>
      </c>
      <c r="D902">
        <v>229.40799999999999</v>
      </c>
      <c r="E902">
        <v>242.61699999999999</v>
      </c>
      <c r="F902">
        <v>256.12599999999998</v>
      </c>
      <c r="G902">
        <v>180.303</v>
      </c>
      <c r="H902">
        <v>230.733</v>
      </c>
      <c r="I902">
        <v>240.149</v>
      </c>
      <c r="J902">
        <v>297.87700000000001</v>
      </c>
      <c r="K902">
        <v>191.21199999999999</v>
      </c>
      <c r="L902">
        <v>264.64999999999998</v>
      </c>
      <c r="M902">
        <v>256.85300000000001</v>
      </c>
      <c r="N902">
        <v>234.44300000000001</v>
      </c>
      <c r="O902">
        <v>218.19900000000001</v>
      </c>
      <c r="Q902" s="2">
        <f t="shared" si="478"/>
        <v>28.069604352000098</v>
      </c>
      <c r="R902">
        <f t="shared" si="479"/>
        <v>207.233</v>
      </c>
      <c r="S902">
        <f t="shared" si="465"/>
        <v>264.43200000000002</v>
      </c>
      <c r="T902">
        <f t="shared" si="466"/>
        <v>217.40799999999999</v>
      </c>
      <c r="U902">
        <f t="shared" si="467"/>
        <v>230.61699999999999</v>
      </c>
      <c r="V902">
        <f t="shared" si="468"/>
        <v>244.12599999999998</v>
      </c>
      <c r="W902">
        <f t="shared" si="469"/>
        <v>168.303</v>
      </c>
      <c r="X902">
        <f t="shared" si="470"/>
        <v>218.733</v>
      </c>
      <c r="Y902">
        <f t="shared" si="471"/>
        <v>228.149</v>
      </c>
      <c r="Z902">
        <f t="shared" si="472"/>
        <v>285.87700000000001</v>
      </c>
      <c r="AA902">
        <f t="shared" si="473"/>
        <v>179.21199999999999</v>
      </c>
      <c r="AB902">
        <f t="shared" si="474"/>
        <v>252.64999999999998</v>
      </c>
      <c r="AC902">
        <f t="shared" si="475"/>
        <v>244.85300000000001</v>
      </c>
      <c r="AD902">
        <f t="shared" si="476"/>
        <v>222.44300000000001</v>
      </c>
      <c r="AE902">
        <f t="shared" si="477"/>
        <v>206.19900000000001</v>
      </c>
      <c r="AG902" s="2">
        <f t="shared" si="480"/>
        <v>28.069604352000098</v>
      </c>
      <c r="AH902" s="3">
        <f t="shared" si="481"/>
        <v>0.89946701610662005</v>
      </c>
      <c r="AI902" s="3">
        <f t="shared" si="482"/>
        <v>0.9149658112702399</v>
      </c>
      <c r="AJ902" s="3">
        <f t="shared" si="483"/>
        <v>0.95920921008145643</v>
      </c>
      <c r="AK902" s="3">
        <f t="shared" si="484"/>
        <v>0.94517844522475769</v>
      </c>
      <c r="AL902" s="3">
        <f t="shared" si="485"/>
        <v>0.9341012937780826</v>
      </c>
      <c r="AM902" s="3">
        <f t="shared" si="486"/>
        <v>0.97757921662972624</v>
      </c>
      <c r="AN902" s="3">
        <f t="shared" si="487"/>
        <v>0.92602619932782404</v>
      </c>
      <c r="AO902" s="3">
        <f t="shared" si="488"/>
        <v>0.93078115544003215</v>
      </c>
      <c r="AP902" s="3">
        <f t="shared" si="489"/>
        <v>0.97165932181763814</v>
      </c>
      <c r="AQ902" s="3">
        <f t="shared" si="490"/>
        <v>0.95836600980387654</v>
      </c>
      <c r="AR902" s="3">
        <f t="shared" si="491"/>
        <v>0.93629846252491811</v>
      </c>
      <c r="AS902" s="3">
        <f t="shared" si="492"/>
        <v>0.95340754232886871</v>
      </c>
      <c r="AT902" s="3">
        <f t="shared" si="493"/>
        <v>0.95412563697235864</v>
      </c>
      <c r="AU902" s="3">
        <f t="shared" si="494"/>
        <v>0.99095020667323186</v>
      </c>
      <c r="AV902" s="4">
        <f t="shared" ref="AV902:AV965" si="495">AVERAGE(AH902:AU902)</f>
        <v>0.94657968056997355</v>
      </c>
      <c r="AW902" s="4">
        <f t="shared" ref="AW902:AW965" si="496">VAR(AH902:AU902)</f>
        <v>6.2424175913297652E-4</v>
      </c>
      <c r="AX902" s="3">
        <f t="shared" ref="AX902:AX965" si="497">STDEVA(AH902:AU902)</f>
        <v>2.4984830580433732E-2</v>
      </c>
      <c r="AY902">
        <f t="shared" ref="AY902:AY965" si="498">AX902/SQRT(COUNT(AH902:AU902))</f>
        <v>6.6774768498982385E-3</v>
      </c>
    </row>
    <row r="903" spans="1:51" x14ac:dyDescent="0.35">
      <c r="A903" s="5">
        <v>28.108015104</v>
      </c>
      <c r="B903">
        <v>218.99799999999999</v>
      </c>
      <c r="C903">
        <v>279.149</v>
      </c>
      <c r="D903">
        <v>232.50399999999999</v>
      </c>
      <c r="E903">
        <v>242.34800000000001</v>
      </c>
      <c r="F903">
        <v>254.09200000000001</v>
      </c>
      <c r="G903">
        <v>176.86099999999999</v>
      </c>
      <c r="H903">
        <v>231.92500000000001</v>
      </c>
      <c r="I903">
        <v>233.79300000000001</v>
      </c>
      <c r="J903">
        <v>297.08100000000002</v>
      </c>
      <c r="K903">
        <v>189.685</v>
      </c>
      <c r="L903">
        <v>266.96800000000002</v>
      </c>
      <c r="M903">
        <v>259.64400000000001</v>
      </c>
      <c r="N903">
        <v>230.30600000000001</v>
      </c>
      <c r="O903">
        <v>211.40299999999999</v>
      </c>
      <c r="Q903" s="2">
        <f t="shared" si="478"/>
        <v>28.108015104</v>
      </c>
      <c r="R903">
        <f t="shared" si="479"/>
        <v>206.99799999999999</v>
      </c>
      <c r="S903">
        <f t="shared" si="465"/>
        <v>267.149</v>
      </c>
      <c r="T903">
        <f t="shared" si="466"/>
        <v>220.50399999999999</v>
      </c>
      <c r="U903">
        <f t="shared" si="467"/>
        <v>230.34800000000001</v>
      </c>
      <c r="V903">
        <f t="shared" si="468"/>
        <v>242.09200000000001</v>
      </c>
      <c r="W903">
        <f t="shared" si="469"/>
        <v>164.86099999999999</v>
      </c>
      <c r="X903">
        <f t="shared" si="470"/>
        <v>219.92500000000001</v>
      </c>
      <c r="Y903">
        <f t="shared" si="471"/>
        <v>221.79300000000001</v>
      </c>
      <c r="Z903">
        <f t="shared" si="472"/>
        <v>285.08100000000002</v>
      </c>
      <c r="AA903">
        <f t="shared" si="473"/>
        <v>177.685</v>
      </c>
      <c r="AB903">
        <f t="shared" si="474"/>
        <v>254.96800000000002</v>
      </c>
      <c r="AC903">
        <f t="shared" si="475"/>
        <v>247.64400000000001</v>
      </c>
      <c r="AD903">
        <f t="shared" si="476"/>
        <v>218.30600000000001</v>
      </c>
      <c r="AE903">
        <f t="shared" si="477"/>
        <v>199.40299999999999</v>
      </c>
      <c r="AG903" s="2">
        <f t="shared" si="480"/>
        <v>28.108015104</v>
      </c>
      <c r="AH903" s="3">
        <f t="shared" si="481"/>
        <v>0.89844703015464789</v>
      </c>
      <c r="AI903" s="3">
        <f t="shared" si="482"/>
        <v>0.92436695072847952</v>
      </c>
      <c r="AJ903" s="3">
        <f t="shared" si="483"/>
        <v>0.97286883490856579</v>
      </c>
      <c r="AK903" s="3">
        <f t="shared" si="484"/>
        <v>0.94407595494101693</v>
      </c>
      <c r="AL903" s="3">
        <f t="shared" si="485"/>
        <v>0.92631858308137449</v>
      </c>
      <c r="AM903" s="3">
        <f t="shared" si="486"/>
        <v>0.95758653875922173</v>
      </c>
      <c r="AN903" s="3">
        <f t="shared" si="487"/>
        <v>0.9310726405579941</v>
      </c>
      <c r="AO903" s="3">
        <f t="shared" si="488"/>
        <v>0.90485053543303307</v>
      </c>
      <c r="AP903" s="3">
        <f t="shared" si="489"/>
        <v>0.96895381973049277</v>
      </c>
      <c r="AQ903" s="3">
        <f t="shared" si="490"/>
        <v>0.95020012304980594</v>
      </c>
      <c r="AR903" s="3">
        <f t="shared" si="491"/>
        <v>0.94488876466674598</v>
      </c>
      <c r="AS903" s="3">
        <f t="shared" si="492"/>
        <v>0.96427512594287323</v>
      </c>
      <c r="AT903" s="3">
        <f t="shared" si="493"/>
        <v>0.9363807865605468</v>
      </c>
      <c r="AU903" s="3">
        <f t="shared" si="494"/>
        <v>0.95829002110224804</v>
      </c>
      <c r="AV903" s="4">
        <f t="shared" si="495"/>
        <v>0.94161255068693184</v>
      </c>
      <c r="AW903" s="4">
        <f t="shared" si="496"/>
        <v>5.1895633987082072E-4</v>
      </c>
      <c r="AX903" s="3">
        <f t="shared" si="497"/>
        <v>2.2780613246153422E-2</v>
      </c>
      <c r="AY903">
        <f t="shared" si="498"/>
        <v>6.0883749876935889E-3</v>
      </c>
    </row>
    <row r="904" spans="1:51" x14ac:dyDescent="0.35">
      <c r="A904" s="5">
        <v>28.1301319680001</v>
      </c>
      <c r="B904">
        <v>222.12899999999999</v>
      </c>
      <c r="C904">
        <v>276.27600000000001</v>
      </c>
      <c r="D904">
        <v>236.102</v>
      </c>
      <c r="E904">
        <v>238.36099999999999</v>
      </c>
      <c r="F904">
        <v>254.15</v>
      </c>
      <c r="G904">
        <v>172.25700000000001</v>
      </c>
      <c r="H904">
        <v>225.48699999999999</v>
      </c>
      <c r="I904">
        <v>244.01599999999999</v>
      </c>
      <c r="J904">
        <v>293.75200000000001</v>
      </c>
      <c r="K904">
        <v>192.113</v>
      </c>
      <c r="L904">
        <v>263.51499999999999</v>
      </c>
      <c r="M904">
        <v>258.64999999999998</v>
      </c>
      <c r="N904">
        <v>238.21600000000001</v>
      </c>
      <c r="O904">
        <v>212.62799999999999</v>
      </c>
      <c r="Q904" s="2">
        <f t="shared" si="478"/>
        <v>28.1301319680001</v>
      </c>
      <c r="R904">
        <f t="shared" si="479"/>
        <v>210.12899999999999</v>
      </c>
      <c r="S904">
        <f t="shared" si="465"/>
        <v>264.27600000000001</v>
      </c>
      <c r="T904">
        <f t="shared" si="466"/>
        <v>224.102</v>
      </c>
      <c r="U904">
        <f t="shared" si="467"/>
        <v>226.36099999999999</v>
      </c>
      <c r="V904">
        <f t="shared" si="468"/>
        <v>242.15</v>
      </c>
      <c r="W904">
        <f t="shared" si="469"/>
        <v>160.25700000000001</v>
      </c>
      <c r="X904">
        <f t="shared" si="470"/>
        <v>213.48699999999999</v>
      </c>
      <c r="Y904">
        <f t="shared" si="471"/>
        <v>232.01599999999999</v>
      </c>
      <c r="Z904">
        <f t="shared" si="472"/>
        <v>281.75200000000001</v>
      </c>
      <c r="AA904">
        <f t="shared" si="473"/>
        <v>180.113</v>
      </c>
      <c r="AB904">
        <f t="shared" si="474"/>
        <v>251.51499999999999</v>
      </c>
      <c r="AC904">
        <f t="shared" si="475"/>
        <v>246.64999999999998</v>
      </c>
      <c r="AD904">
        <f t="shared" si="476"/>
        <v>226.21600000000001</v>
      </c>
      <c r="AE904">
        <f t="shared" si="477"/>
        <v>200.62799999999999</v>
      </c>
      <c r="AG904" s="2">
        <f t="shared" si="480"/>
        <v>28.1301319680001</v>
      </c>
      <c r="AH904" s="3">
        <f t="shared" si="481"/>
        <v>0.91203671532752006</v>
      </c>
      <c r="AI904" s="3">
        <f t="shared" si="482"/>
        <v>0.91442603292813995</v>
      </c>
      <c r="AJ904" s="3">
        <f t="shared" si="483"/>
        <v>0.98874329554420515</v>
      </c>
      <c r="AK904" s="3">
        <f t="shared" si="484"/>
        <v>0.92773532757568333</v>
      </c>
      <c r="AL904" s="3">
        <f t="shared" si="485"/>
        <v>0.92654050895178208</v>
      </c>
      <c r="AM904" s="3">
        <f t="shared" si="486"/>
        <v>0.93084444436183578</v>
      </c>
      <c r="AN904" s="3">
        <f t="shared" si="487"/>
        <v>0.90381677760511292</v>
      </c>
      <c r="AO904" s="3">
        <f t="shared" si="488"/>
        <v>0.94655738381748111</v>
      </c>
      <c r="AP904" s="3">
        <f t="shared" si="489"/>
        <v>0.95763897494643913</v>
      </c>
      <c r="AQ904" s="3">
        <f t="shared" si="490"/>
        <v>0.96318425732543378</v>
      </c>
      <c r="AR904" s="3">
        <f t="shared" si="491"/>
        <v>0.9320922533225996</v>
      </c>
      <c r="AS904" s="3">
        <f t="shared" si="492"/>
        <v>0.96040469308285148</v>
      </c>
      <c r="AT904" s="3">
        <f t="shared" si="493"/>
        <v>0.97030918074895178</v>
      </c>
      <c r="AU904" s="3">
        <f t="shared" si="494"/>
        <v>0.96417712047312132</v>
      </c>
      <c r="AV904" s="4">
        <f t="shared" si="495"/>
        <v>0.94275049757222551</v>
      </c>
      <c r="AW904" s="4">
        <f t="shared" si="496"/>
        <v>6.387926579315222E-4</v>
      </c>
      <c r="AX904" s="3">
        <f t="shared" si="497"/>
        <v>2.5274347824059126E-2</v>
      </c>
      <c r="AY904">
        <f t="shared" si="498"/>
        <v>6.7548535879846227E-3</v>
      </c>
    </row>
    <row r="905" spans="1:51" x14ac:dyDescent="0.35">
      <c r="A905" s="5">
        <v>28.168542720000001</v>
      </c>
      <c r="B905">
        <v>223.078</v>
      </c>
      <c r="C905">
        <v>279.76</v>
      </c>
      <c r="D905">
        <v>233.828</v>
      </c>
      <c r="E905">
        <v>243.70599999999999</v>
      </c>
      <c r="F905">
        <v>254.364</v>
      </c>
      <c r="G905">
        <v>171.50899999999999</v>
      </c>
      <c r="H905">
        <v>231.37</v>
      </c>
      <c r="I905">
        <v>236.834</v>
      </c>
      <c r="J905">
        <v>299.142</v>
      </c>
      <c r="K905">
        <v>186.05199999999999</v>
      </c>
      <c r="L905">
        <v>263.44600000000003</v>
      </c>
      <c r="M905">
        <v>258.452</v>
      </c>
      <c r="N905">
        <v>237.59</v>
      </c>
      <c r="O905">
        <v>213.97200000000001</v>
      </c>
      <c r="Q905" s="2">
        <f t="shared" si="478"/>
        <v>28.168542720000001</v>
      </c>
      <c r="R905">
        <f t="shared" si="479"/>
        <v>211.078</v>
      </c>
      <c r="S905">
        <f t="shared" si="465"/>
        <v>267.76</v>
      </c>
      <c r="T905">
        <f t="shared" si="466"/>
        <v>221.828</v>
      </c>
      <c r="U905">
        <f t="shared" si="467"/>
        <v>231.70599999999999</v>
      </c>
      <c r="V905">
        <f t="shared" si="468"/>
        <v>242.364</v>
      </c>
      <c r="W905">
        <f t="shared" si="469"/>
        <v>159.50899999999999</v>
      </c>
      <c r="X905">
        <f t="shared" si="470"/>
        <v>219.37</v>
      </c>
      <c r="Y905">
        <f t="shared" si="471"/>
        <v>224.834</v>
      </c>
      <c r="Z905">
        <f t="shared" si="472"/>
        <v>287.142</v>
      </c>
      <c r="AA905">
        <f t="shared" si="473"/>
        <v>174.05199999999999</v>
      </c>
      <c r="AB905">
        <f t="shared" si="474"/>
        <v>251.44600000000003</v>
      </c>
      <c r="AC905">
        <f t="shared" si="475"/>
        <v>246.452</v>
      </c>
      <c r="AD905">
        <f t="shared" si="476"/>
        <v>225.59</v>
      </c>
      <c r="AE905">
        <f t="shared" si="477"/>
        <v>201.97200000000001</v>
      </c>
      <c r="AG905" s="2">
        <f t="shared" si="480"/>
        <v>28.168542720000001</v>
      </c>
      <c r="AH905" s="3">
        <f t="shared" si="481"/>
        <v>0.91615572242718657</v>
      </c>
      <c r="AI905" s="3">
        <f t="shared" si="482"/>
        <v>0.9264810825683707</v>
      </c>
      <c r="AJ905" s="3">
        <f t="shared" si="483"/>
        <v>0.97871035405297568</v>
      </c>
      <c r="AK905" s="3">
        <f t="shared" si="484"/>
        <v>0.94964168655930703</v>
      </c>
      <c r="AL905" s="3">
        <f t="shared" si="485"/>
        <v>0.92735933888742395</v>
      </c>
      <c r="AM905" s="3">
        <f t="shared" si="486"/>
        <v>0.92649972528945412</v>
      </c>
      <c r="AN905" s="3">
        <f t="shared" si="487"/>
        <v>0.92872299719998708</v>
      </c>
      <c r="AO905" s="3">
        <f t="shared" si="488"/>
        <v>0.91725692552763416</v>
      </c>
      <c r="AP905" s="3">
        <f t="shared" si="489"/>
        <v>0.97595889485813903</v>
      </c>
      <c r="AQ905" s="3">
        <f t="shared" si="490"/>
        <v>0.93077205063491464</v>
      </c>
      <c r="AR905" s="3">
        <f t="shared" si="491"/>
        <v>0.9318365454503883</v>
      </c>
      <c r="AS905" s="3">
        <f t="shared" si="492"/>
        <v>0.95963372154735427</v>
      </c>
      <c r="AT905" s="3">
        <f t="shared" si="493"/>
        <v>0.96762407648069115</v>
      </c>
      <c r="AU905" s="3">
        <f t="shared" si="494"/>
        <v>0.97063610949716528</v>
      </c>
      <c r="AV905" s="4">
        <f t="shared" si="495"/>
        <v>0.94337780221292789</v>
      </c>
      <c r="AW905" s="4">
        <f t="shared" si="496"/>
        <v>5.154981238231943E-4</v>
      </c>
      <c r="AX905" s="3">
        <f t="shared" si="497"/>
        <v>2.2704583762385828E-2</v>
      </c>
      <c r="AY905">
        <f t="shared" si="498"/>
        <v>6.068055253439902E-3</v>
      </c>
    </row>
    <row r="906" spans="1:51" x14ac:dyDescent="0.35">
      <c r="A906" s="5">
        <v>28.196189184000101</v>
      </c>
      <c r="B906">
        <v>221.49</v>
      </c>
      <c r="C906">
        <v>281.99799999999999</v>
      </c>
      <c r="D906">
        <v>236.22800000000001</v>
      </c>
      <c r="E906">
        <v>244.53800000000001</v>
      </c>
      <c r="F906">
        <v>252.91200000000001</v>
      </c>
      <c r="G906">
        <v>176.32599999999999</v>
      </c>
      <c r="H906">
        <v>232.523</v>
      </c>
      <c r="I906">
        <v>243.876</v>
      </c>
      <c r="J906">
        <v>290.94799999999998</v>
      </c>
      <c r="K906">
        <v>185.732</v>
      </c>
      <c r="L906">
        <v>271.35300000000001</v>
      </c>
      <c r="M906">
        <v>250.61500000000001</v>
      </c>
      <c r="N906">
        <v>232.739</v>
      </c>
      <c r="O906">
        <v>210.56</v>
      </c>
      <c r="Q906" s="2">
        <f t="shared" si="478"/>
        <v>28.196189184000101</v>
      </c>
      <c r="R906">
        <f t="shared" si="479"/>
        <v>209.49</v>
      </c>
      <c r="S906">
        <f t="shared" si="465"/>
        <v>269.99799999999999</v>
      </c>
      <c r="T906">
        <f t="shared" si="466"/>
        <v>224.22800000000001</v>
      </c>
      <c r="U906">
        <f t="shared" si="467"/>
        <v>232.53800000000001</v>
      </c>
      <c r="V906">
        <f t="shared" si="468"/>
        <v>240.91200000000001</v>
      </c>
      <c r="W906">
        <f t="shared" si="469"/>
        <v>164.32599999999999</v>
      </c>
      <c r="X906">
        <f t="shared" si="470"/>
        <v>220.523</v>
      </c>
      <c r="Y906">
        <f t="shared" si="471"/>
        <v>231.876</v>
      </c>
      <c r="Z906">
        <f t="shared" si="472"/>
        <v>278.94799999999998</v>
      </c>
      <c r="AA906">
        <f t="shared" si="473"/>
        <v>173.732</v>
      </c>
      <c r="AB906">
        <f t="shared" si="474"/>
        <v>259.35300000000001</v>
      </c>
      <c r="AC906">
        <f t="shared" si="475"/>
        <v>238.61500000000001</v>
      </c>
      <c r="AD906">
        <f t="shared" si="476"/>
        <v>220.739</v>
      </c>
      <c r="AE906">
        <f t="shared" si="477"/>
        <v>198.56</v>
      </c>
      <c r="AG906" s="2">
        <f t="shared" si="480"/>
        <v>28.196189184000101</v>
      </c>
      <c r="AH906" s="3">
        <f t="shared" si="481"/>
        <v>0.90926322161130635</v>
      </c>
      <c r="AI906" s="3">
        <f t="shared" si="482"/>
        <v>0.93422482570695753</v>
      </c>
      <c r="AJ906" s="3">
        <f t="shared" si="483"/>
        <v>0.98929921050809921</v>
      </c>
      <c r="AK906" s="3">
        <f t="shared" si="484"/>
        <v>0.95305161933281035</v>
      </c>
      <c r="AL906" s="3">
        <f t="shared" si="485"/>
        <v>0.92180353951101268</v>
      </c>
      <c r="AM906" s="3">
        <f t="shared" si="486"/>
        <v>0.95447901910183652</v>
      </c>
      <c r="AN906" s="3">
        <f t="shared" si="487"/>
        <v>0.9336043283563511</v>
      </c>
      <c r="AO906" s="3">
        <f t="shared" si="488"/>
        <v>0.94598622478648997</v>
      </c>
      <c r="AP906" s="3">
        <f t="shared" si="489"/>
        <v>0.94810853794599248</v>
      </c>
      <c r="AQ906" s="3">
        <f t="shared" si="490"/>
        <v>0.92906079735311864</v>
      </c>
      <c r="AR906" s="3">
        <f t="shared" si="491"/>
        <v>0.96113918524134223</v>
      </c>
      <c r="AS906" s="3">
        <f t="shared" si="492"/>
        <v>0.92911804516507046</v>
      </c>
      <c r="AT906" s="3">
        <f t="shared" si="493"/>
        <v>0.94681666305364276</v>
      </c>
      <c r="AU906" s="3">
        <f t="shared" si="494"/>
        <v>0.95423873557600625</v>
      </c>
      <c r="AV906" s="4">
        <f t="shared" si="495"/>
        <v>0.9435852823750025</v>
      </c>
      <c r="AW906" s="4">
        <f t="shared" si="496"/>
        <v>3.8586903116516648E-4</v>
      </c>
      <c r="AX906" s="3">
        <f t="shared" si="497"/>
        <v>1.9643549352527066E-2</v>
      </c>
      <c r="AY906">
        <f t="shared" si="498"/>
        <v>5.2499593955243834E-3</v>
      </c>
    </row>
    <row r="907" spans="1:51" x14ac:dyDescent="0.35">
      <c r="A907" s="5">
        <v>28.234599935999899</v>
      </c>
      <c r="B907">
        <v>216.673</v>
      </c>
      <c r="C907">
        <v>276.82100000000003</v>
      </c>
      <c r="D907">
        <v>233.20099999999999</v>
      </c>
      <c r="E907">
        <v>241.691</v>
      </c>
      <c r="F907">
        <v>257.88900000000001</v>
      </c>
      <c r="G907">
        <v>169.66399999999999</v>
      </c>
      <c r="H907">
        <v>230.75399999999999</v>
      </c>
      <c r="I907">
        <v>241.46199999999999</v>
      </c>
      <c r="J907">
        <v>306.49400000000003</v>
      </c>
      <c r="K907">
        <v>186.91900000000001</v>
      </c>
      <c r="L907">
        <v>264.86900000000003</v>
      </c>
      <c r="M907">
        <v>258.37299999999999</v>
      </c>
      <c r="N907">
        <v>234.471</v>
      </c>
      <c r="O907">
        <v>209.93899999999999</v>
      </c>
      <c r="Q907" s="2">
        <f t="shared" si="478"/>
        <v>28.234599935999899</v>
      </c>
      <c r="R907">
        <f t="shared" si="479"/>
        <v>204.673</v>
      </c>
      <c r="S907">
        <f t="shared" si="465"/>
        <v>264.82100000000003</v>
      </c>
      <c r="T907">
        <f t="shared" si="466"/>
        <v>221.20099999999999</v>
      </c>
      <c r="U907">
        <f t="shared" si="467"/>
        <v>229.691</v>
      </c>
      <c r="V907">
        <f t="shared" si="468"/>
        <v>245.88900000000001</v>
      </c>
      <c r="W907">
        <f t="shared" si="469"/>
        <v>157.66399999999999</v>
      </c>
      <c r="X907">
        <f t="shared" si="470"/>
        <v>218.75399999999999</v>
      </c>
      <c r="Y907">
        <f t="shared" si="471"/>
        <v>229.46199999999999</v>
      </c>
      <c r="Z907">
        <f t="shared" si="472"/>
        <v>294.49400000000003</v>
      </c>
      <c r="AA907">
        <f t="shared" si="473"/>
        <v>174.91900000000001</v>
      </c>
      <c r="AB907">
        <f t="shared" si="474"/>
        <v>252.86900000000003</v>
      </c>
      <c r="AC907">
        <f t="shared" si="475"/>
        <v>246.37299999999999</v>
      </c>
      <c r="AD907">
        <f t="shared" si="476"/>
        <v>222.471</v>
      </c>
      <c r="AE907">
        <f t="shared" si="477"/>
        <v>197.93899999999999</v>
      </c>
      <c r="AG907" s="2">
        <f t="shared" si="480"/>
        <v>28.234599935999899</v>
      </c>
      <c r="AH907" s="3">
        <f t="shared" si="481"/>
        <v>0.88835567977875263</v>
      </c>
      <c r="AI907" s="3">
        <f t="shared" si="482"/>
        <v>0.91631179700791199</v>
      </c>
      <c r="AJ907" s="3">
        <f t="shared" si="483"/>
        <v>0.9759440153040746</v>
      </c>
      <c r="AK907" s="3">
        <f t="shared" si="484"/>
        <v>0.94138325562347891</v>
      </c>
      <c r="AL907" s="3">
        <f t="shared" si="485"/>
        <v>0.94084707497685205</v>
      </c>
      <c r="AM907" s="3">
        <f t="shared" si="486"/>
        <v>0.91578313880744344</v>
      </c>
      <c r="AN907" s="3">
        <f t="shared" si="487"/>
        <v>0.92611510475218106</v>
      </c>
      <c r="AO907" s="3">
        <f t="shared" si="488"/>
        <v>0.93613781120925643</v>
      </c>
      <c r="AP907" s="3">
        <f t="shared" si="489"/>
        <v>1.0009474015725768</v>
      </c>
      <c r="AQ907" s="3">
        <f t="shared" si="490"/>
        <v>0.935408477495281</v>
      </c>
      <c r="AR907" s="3">
        <f t="shared" si="491"/>
        <v>0.93711005707585027</v>
      </c>
      <c r="AS907" s="3">
        <f t="shared" si="492"/>
        <v>0.9593261116922821</v>
      </c>
      <c r="AT907" s="3">
        <f t="shared" si="493"/>
        <v>0.95424573748275998</v>
      </c>
      <c r="AU907" s="3">
        <f t="shared" si="494"/>
        <v>0.95125433662962877</v>
      </c>
      <c r="AV907" s="4">
        <f t="shared" si="495"/>
        <v>0.94136928567202371</v>
      </c>
      <c r="AW907" s="4">
        <f t="shared" si="496"/>
        <v>7.490694807098943E-4</v>
      </c>
      <c r="AX907" s="3">
        <f t="shared" si="497"/>
        <v>2.7369133722313796E-2</v>
      </c>
      <c r="AY907">
        <f t="shared" si="498"/>
        <v>7.3147086686927995E-3</v>
      </c>
    </row>
    <row r="908" spans="1:51" x14ac:dyDescent="0.35">
      <c r="A908" s="5">
        <v>28.2567168</v>
      </c>
      <c r="B908">
        <v>212.97200000000001</v>
      </c>
      <c r="C908">
        <v>282.21899999999999</v>
      </c>
      <c r="D908">
        <v>238.78399999999999</v>
      </c>
      <c r="E908">
        <v>242.464</v>
      </c>
      <c r="F908">
        <v>254.626</v>
      </c>
      <c r="G908">
        <v>175.899</v>
      </c>
      <c r="H908">
        <v>229.27699999999999</v>
      </c>
      <c r="I908">
        <v>240.005</v>
      </c>
      <c r="J908">
        <v>302.61200000000002</v>
      </c>
      <c r="K908">
        <v>192.249</v>
      </c>
      <c r="L908">
        <v>265.94900000000001</v>
      </c>
      <c r="M908">
        <v>255.59</v>
      </c>
      <c r="N908">
        <v>231.78700000000001</v>
      </c>
      <c r="O908">
        <v>208.33500000000001</v>
      </c>
      <c r="Q908" s="2">
        <f t="shared" si="478"/>
        <v>28.2567168</v>
      </c>
      <c r="R908">
        <f t="shared" si="479"/>
        <v>200.97200000000001</v>
      </c>
      <c r="S908">
        <f t="shared" si="465"/>
        <v>270.21899999999999</v>
      </c>
      <c r="T908">
        <f t="shared" si="466"/>
        <v>226.78399999999999</v>
      </c>
      <c r="U908">
        <f t="shared" si="467"/>
        <v>230.464</v>
      </c>
      <c r="V908">
        <f t="shared" si="468"/>
        <v>242.626</v>
      </c>
      <c r="W908">
        <f t="shared" si="469"/>
        <v>163.899</v>
      </c>
      <c r="X908">
        <f t="shared" si="470"/>
        <v>217.27699999999999</v>
      </c>
      <c r="Y908">
        <f t="shared" si="471"/>
        <v>228.005</v>
      </c>
      <c r="Z908">
        <f t="shared" si="472"/>
        <v>290.61200000000002</v>
      </c>
      <c r="AA908">
        <f t="shared" si="473"/>
        <v>180.249</v>
      </c>
      <c r="AB908">
        <f t="shared" si="474"/>
        <v>253.94900000000001</v>
      </c>
      <c r="AC908">
        <f t="shared" si="475"/>
        <v>243.59</v>
      </c>
      <c r="AD908">
        <f t="shared" si="476"/>
        <v>219.78700000000001</v>
      </c>
      <c r="AE908">
        <f t="shared" si="477"/>
        <v>196.33500000000001</v>
      </c>
      <c r="AG908" s="2">
        <f t="shared" si="480"/>
        <v>28.2567168</v>
      </c>
      <c r="AH908" s="3">
        <f t="shared" si="481"/>
        <v>0.87229198612662873</v>
      </c>
      <c r="AI908" s="3">
        <f t="shared" si="482"/>
        <v>0.93498951169159905</v>
      </c>
      <c r="AJ908" s="3">
        <f t="shared" si="483"/>
        <v>1.0005763426328056</v>
      </c>
      <c r="AK908" s="3">
        <f t="shared" si="484"/>
        <v>0.94455137826039959</v>
      </c>
      <c r="AL908" s="3">
        <f t="shared" si="485"/>
        <v>0.92836183161236863</v>
      </c>
      <c r="AM908" s="3">
        <f t="shared" si="486"/>
        <v>0.95199881182388613</v>
      </c>
      <c r="AN908" s="3">
        <f t="shared" si="487"/>
        <v>0.91986208990573715</v>
      </c>
      <c r="AO908" s="3">
        <f t="shared" si="488"/>
        <v>0.93019367757958415</v>
      </c>
      <c r="AP908" s="3">
        <f t="shared" si="489"/>
        <v>0.98775298058979022</v>
      </c>
      <c r="AQ908" s="3">
        <f t="shared" si="490"/>
        <v>0.96391153997019707</v>
      </c>
      <c r="AR908" s="3">
        <f t="shared" si="491"/>
        <v>0.94111244116263792</v>
      </c>
      <c r="AS908" s="3">
        <f t="shared" si="492"/>
        <v>0.94848967844334808</v>
      </c>
      <c r="AT908" s="3">
        <f t="shared" si="493"/>
        <v>0.94273324569999406</v>
      </c>
      <c r="AU908" s="3">
        <f t="shared" si="494"/>
        <v>0.94354584080033843</v>
      </c>
      <c r="AV908" s="4">
        <f t="shared" si="495"/>
        <v>0.94359795402137969</v>
      </c>
      <c r="AW908" s="4">
        <f t="shared" si="496"/>
        <v>9.1115670438681698E-4</v>
      </c>
      <c r="AX908" s="3">
        <f t="shared" si="497"/>
        <v>3.0185372357928879E-2</v>
      </c>
      <c r="AY908">
        <f t="shared" si="498"/>
        <v>8.067380103969039E-3</v>
      </c>
    </row>
    <row r="909" spans="1:51" x14ac:dyDescent="0.35">
      <c r="A909" s="5">
        <v>28.295127551999901</v>
      </c>
      <c r="B909">
        <v>218.803</v>
      </c>
      <c r="C909">
        <v>273.50900000000001</v>
      </c>
      <c r="D909">
        <v>236.37200000000001</v>
      </c>
      <c r="E909">
        <v>240.154</v>
      </c>
      <c r="F909">
        <v>255.82599999999999</v>
      </c>
      <c r="G909">
        <v>173.27500000000001</v>
      </c>
      <c r="H909">
        <v>234.01599999999999</v>
      </c>
      <c r="I909">
        <v>240.74700000000001</v>
      </c>
      <c r="J909">
        <v>296.19600000000003</v>
      </c>
      <c r="K909">
        <v>189.33600000000001</v>
      </c>
      <c r="L909">
        <v>271.02699999999999</v>
      </c>
      <c r="M909">
        <v>260.745</v>
      </c>
      <c r="N909">
        <v>234.21899999999999</v>
      </c>
      <c r="O909">
        <v>210.72499999999999</v>
      </c>
      <c r="Q909" s="2">
        <f t="shared" si="478"/>
        <v>28.295127551999901</v>
      </c>
      <c r="R909">
        <f t="shared" si="479"/>
        <v>206.803</v>
      </c>
      <c r="S909">
        <f t="shared" si="465"/>
        <v>261.50900000000001</v>
      </c>
      <c r="T909">
        <f t="shared" si="466"/>
        <v>224.37200000000001</v>
      </c>
      <c r="U909">
        <f t="shared" si="467"/>
        <v>228.154</v>
      </c>
      <c r="V909">
        <f t="shared" si="468"/>
        <v>243.82599999999999</v>
      </c>
      <c r="W909">
        <f t="shared" si="469"/>
        <v>161.27500000000001</v>
      </c>
      <c r="X909">
        <f t="shared" si="470"/>
        <v>222.01599999999999</v>
      </c>
      <c r="Y909">
        <f t="shared" si="471"/>
        <v>228.74700000000001</v>
      </c>
      <c r="Z909">
        <f t="shared" si="472"/>
        <v>284.19600000000003</v>
      </c>
      <c r="AA909">
        <f t="shared" si="473"/>
        <v>177.33600000000001</v>
      </c>
      <c r="AB909">
        <f t="shared" si="474"/>
        <v>259.02699999999999</v>
      </c>
      <c r="AC909">
        <f t="shared" si="475"/>
        <v>248.745</v>
      </c>
      <c r="AD909">
        <f t="shared" si="476"/>
        <v>222.21899999999999</v>
      </c>
      <c r="AE909">
        <f t="shared" si="477"/>
        <v>198.72499999999999</v>
      </c>
      <c r="AG909" s="2">
        <f t="shared" si="480"/>
        <v>28.295127551999901</v>
      </c>
      <c r="AH909" s="3">
        <f t="shared" si="481"/>
        <v>0.8976006588327986</v>
      </c>
      <c r="AI909" s="3">
        <f t="shared" si="482"/>
        <v>0.90485188759102209</v>
      </c>
      <c r="AJ909" s="3">
        <f t="shared" si="483"/>
        <v>0.98993454189540664</v>
      </c>
      <c r="AK909" s="3">
        <f t="shared" si="484"/>
        <v>0.93508389664165859</v>
      </c>
      <c r="AL909" s="3">
        <f t="shared" si="485"/>
        <v>0.93295340134493987</v>
      </c>
      <c r="AM909" s="3">
        <f t="shared" si="486"/>
        <v>0.93675744438280428</v>
      </c>
      <c r="AN909" s="3">
        <f t="shared" si="487"/>
        <v>0.93992508066897162</v>
      </c>
      <c r="AO909" s="3">
        <f t="shared" si="488"/>
        <v>0.93322082044383736</v>
      </c>
      <c r="AP909" s="3">
        <f t="shared" si="489"/>
        <v>0.96594581803812651</v>
      </c>
      <c r="AQ909" s="3">
        <f t="shared" si="490"/>
        <v>0.94833378743934715</v>
      </c>
      <c r="AR909" s="3">
        <f t="shared" si="491"/>
        <v>0.9599310581929229</v>
      </c>
      <c r="AS909" s="3">
        <f t="shared" si="492"/>
        <v>0.96856219493571416</v>
      </c>
      <c r="AT909" s="3">
        <f t="shared" si="493"/>
        <v>0.95316483288914711</v>
      </c>
      <c r="AU909" s="3">
        <f t="shared" si="494"/>
        <v>0.95503169181779735</v>
      </c>
      <c r="AV909" s="4">
        <f t="shared" si="495"/>
        <v>0.94437836536532116</v>
      </c>
      <c r="AW909" s="4">
        <f t="shared" si="496"/>
        <v>5.9564761975677502E-4</v>
      </c>
      <c r="AX909" s="3">
        <f t="shared" si="497"/>
        <v>2.4405893135814042E-2</v>
      </c>
      <c r="AY909">
        <f t="shared" si="498"/>
        <v>6.5227493094595747E-3</v>
      </c>
    </row>
    <row r="910" spans="1:51" x14ac:dyDescent="0.35">
      <c r="A910" s="5">
        <v>28.320930816000299</v>
      </c>
      <c r="B910">
        <v>216.072</v>
      </c>
      <c r="C910">
        <v>278.48899999999998</v>
      </c>
      <c r="D910">
        <v>233.143</v>
      </c>
      <c r="E910">
        <v>234.21</v>
      </c>
      <c r="F910">
        <v>257.52600000000001</v>
      </c>
      <c r="G910">
        <v>173.251</v>
      </c>
      <c r="H910">
        <v>232.95400000000001</v>
      </c>
      <c r="I910">
        <v>241.53399999999999</v>
      </c>
      <c r="J910">
        <v>300.89400000000001</v>
      </c>
      <c r="K910">
        <v>188.32400000000001</v>
      </c>
      <c r="L910">
        <v>267.77999999999997</v>
      </c>
      <c r="M910">
        <v>253.566</v>
      </c>
      <c r="N910">
        <v>235.23699999999999</v>
      </c>
      <c r="O910">
        <v>211.619</v>
      </c>
      <c r="Q910" s="2">
        <f t="shared" si="478"/>
        <v>28.320930816000299</v>
      </c>
      <c r="R910">
        <f t="shared" si="479"/>
        <v>204.072</v>
      </c>
      <c r="S910">
        <f t="shared" si="465"/>
        <v>266.48899999999998</v>
      </c>
      <c r="T910">
        <f t="shared" si="466"/>
        <v>221.143</v>
      </c>
      <c r="U910">
        <f t="shared" si="467"/>
        <v>222.21</v>
      </c>
      <c r="V910">
        <f t="shared" si="468"/>
        <v>245.52600000000001</v>
      </c>
      <c r="W910">
        <f t="shared" si="469"/>
        <v>161.251</v>
      </c>
      <c r="X910">
        <f t="shared" si="470"/>
        <v>220.95400000000001</v>
      </c>
      <c r="Y910">
        <f t="shared" si="471"/>
        <v>229.53399999999999</v>
      </c>
      <c r="Z910">
        <f t="shared" si="472"/>
        <v>288.89400000000001</v>
      </c>
      <c r="AA910">
        <f t="shared" si="473"/>
        <v>176.32400000000001</v>
      </c>
      <c r="AB910">
        <f t="shared" si="474"/>
        <v>255.77999999999997</v>
      </c>
      <c r="AC910">
        <f t="shared" si="475"/>
        <v>241.566</v>
      </c>
      <c r="AD910">
        <f t="shared" si="476"/>
        <v>223.23699999999999</v>
      </c>
      <c r="AE910">
        <f t="shared" si="477"/>
        <v>199.619</v>
      </c>
      <c r="AG910" s="2">
        <f t="shared" si="480"/>
        <v>28.320930816000299</v>
      </c>
      <c r="AH910" s="3">
        <f t="shared" si="481"/>
        <v>0.88574711996115574</v>
      </c>
      <c r="AI910" s="3">
        <f t="shared" si="482"/>
        <v>0.92208327312728755</v>
      </c>
      <c r="AJ910" s="3">
        <f t="shared" si="483"/>
        <v>0.97568811793974253</v>
      </c>
      <c r="AK910" s="3">
        <f t="shared" si="484"/>
        <v>0.91072255000018831</v>
      </c>
      <c r="AL910" s="3">
        <f t="shared" si="485"/>
        <v>0.93945812513274929</v>
      </c>
      <c r="AM910" s="3">
        <f t="shared" si="486"/>
        <v>0.93661804163181883</v>
      </c>
      <c r="AN910" s="3">
        <f t="shared" si="487"/>
        <v>0.93542900635148807</v>
      </c>
      <c r="AO910" s="3">
        <f t="shared" si="488"/>
        <v>0.93643155013948054</v>
      </c>
      <c r="AP910" s="3">
        <f t="shared" si="489"/>
        <v>0.98191371854743381</v>
      </c>
      <c r="AQ910" s="3">
        <f t="shared" si="490"/>
        <v>0.94292194893566705</v>
      </c>
      <c r="AR910" s="3">
        <f t="shared" si="491"/>
        <v>0.94789796455421949</v>
      </c>
      <c r="AS910" s="3">
        <f t="shared" si="492"/>
        <v>0.94060863608048695</v>
      </c>
      <c r="AT910" s="3">
        <f t="shared" si="493"/>
        <v>0.95753134430302778</v>
      </c>
      <c r="AU910" s="3">
        <f t="shared" si="494"/>
        <v>0.95932807290968369</v>
      </c>
      <c r="AV910" s="4">
        <f t="shared" si="495"/>
        <v>0.94088424782960201</v>
      </c>
      <c r="AW910" s="4">
        <f t="shared" si="496"/>
        <v>6.1065967764616785E-4</v>
      </c>
      <c r="AX910" s="3">
        <f t="shared" si="497"/>
        <v>2.4711529245398146E-2</v>
      </c>
      <c r="AY910">
        <f t="shared" si="498"/>
        <v>6.6044339956803037E-3</v>
      </c>
    </row>
    <row r="911" spans="1:51" x14ac:dyDescent="0.35">
      <c r="A911" s="5">
        <v>28.3593415680002</v>
      </c>
      <c r="B911">
        <v>210.42</v>
      </c>
      <c r="C911">
        <v>273.54000000000002</v>
      </c>
      <c r="D911">
        <v>229.63200000000001</v>
      </c>
      <c r="E911">
        <v>239.25700000000001</v>
      </c>
      <c r="F911">
        <v>254.64500000000001</v>
      </c>
      <c r="G911">
        <v>172.47399999999999</v>
      </c>
      <c r="H911">
        <v>233.41399999999999</v>
      </c>
      <c r="I911">
        <v>240.452</v>
      </c>
      <c r="J911">
        <v>306.30799999999999</v>
      </c>
      <c r="K911">
        <v>189.45</v>
      </c>
      <c r="L911">
        <v>265.51100000000002</v>
      </c>
      <c r="M911">
        <v>256.18400000000003</v>
      </c>
      <c r="N911">
        <v>237.255</v>
      </c>
      <c r="O911">
        <v>206.56899999999999</v>
      </c>
      <c r="Q911" s="2">
        <f t="shared" si="478"/>
        <v>28.3593415680002</v>
      </c>
      <c r="R911">
        <f t="shared" si="479"/>
        <v>198.42</v>
      </c>
      <c r="S911">
        <f t="shared" si="465"/>
        <v>261.54000000000002</v>
      </c>
      <c r="T911">
        <f t="shared" si="466"/>
        <v>217.63200000000001</v>
      </c>
      <c r="U911">
        <f t="shared" si="467"/>
        <v>227.25700000000001</v>
      </c>
      <c r="V911">
        <f t="shared" si="468"/>
        <v>242.64500000000001</v>
      </c>
      <c r="W911">
        <f t="shared" si="469"/>
        <v>160.47399999999999</v>
      </c>
      <c r="X911">
        <f t="shared" si="470"/>
        <v>221.41399999999999</v>
      </c>
      <c r="Y911">
        <f t="shared" si="471"/>
        <v>228.452</v>
      </c>
      <c r="Z911">
        <f t="shared" si="472"/>
        <v>294.30799999999999</v>
      </c>
      <c r="AA911">
        <f t="shared" si="473"/>
        <v>177.45</v>
      </c>
      <c r="AB911">
        <f t="shared" si="474"/>
        <v>253.51100000000002</v>
      </c>
      <c r="AC911">
        <f t="shared" si="475"/>
        <v>244.18400000000003</v>
      </c>
      <c r="AD911">
        <f t="shared" si="476"/>
        <v>225.255</v>
      </c>
      <c r="AE911">
        <f t="shared" si="477"/>
        <v>194.56899999999999</v>
      </c>
      <c r="AG911" s="2">
        <f t="shared" si="480"/>
        <v>28.3593415680002</v>
      </c>
      <c r="AH911" s="3">
        <f t="shared" si="481"/>
        <v>0.86121537272478588</v>
      </c>
      <c r="AI911" s="3">
        <f t="shared" si="482"/>
        <v>0.90495915123592652</v>
      </c>
      <c r="AJ911" s="3">
        <f t="shared" si="483"/>
        <v>0.96019750335060139</v>
      </c>
      <c r="AK911" s="3">
        <f t="shared" si="484"/>
        <v>0.93140756287022541</v>
      </c>
      <c r="AL911" s="3">
        <f t="shared" si="485"/>
        <v>0.92843453146646771</v>
      </c>
      <c r="AM911" s="3">
        <f t="shared" si="486"/>
        <v>0.932104877568663</v>
      </c>
      <c r="AN911" s="3">
        <f t="shared" si="487"/>
        <v>0.93737645850407036</v>
      </c>
      <c r="AO911" s="3">
        <f t="shared" si="488"/>
        <v>0.93201730677139161</v>
      </c>
      <c r="AP911" s="3">
        <f t="shared" si="489"/>
        <v>1.0003152113863845</v>
      </c>
      <c r="AQ911" s="3">
        <f t="shared" si="490"/>
        <v>0.94894342142098687</v>
      </c>
      <c r="AR911" s="3">
        <f t="shared" si="491"/>
        <v>0.93948925206077405</v>
      </c>
      <c r="AS911" s="3">
        <f t="shared" si="492"/>
        <v>0.95080259304984005</v>
      </c>
      <c r="AT911" s="3">
        <f t="shared" si="493"/>
        <v>0.96618715965981683</v>
      </c>
      <c r="AU911" s="3">
        <f t="shared" si="494"/>
        <v>0.9350588061154711</v>
      </c>
      <c r="AV911" s="4">
        <f t="shared" si="495"/>
        <v>0.93775065772752886</v>
      </c>
      <c r="AW911" s="4">
        <f t="shared" si="496"/>
        <v>9.7365866356793852E-4</v>
      </c>
      <c r="AX911" s="3">
        <f t="shared" si="497"/>
        <v>3.1203504027079051E-2</v>
      </c>
      <c r="AY911">
        <f t="shared" si="498"/>
        <v>8.3394872382964828E-3</v>
      </c>
    </row>
    <row r="912" spans="1:51" x14ac:dyDescent="0.35">
      <c r="A912" s="5">
        <v>28.381458432000201</v>
      </c>
      <c r="B912">
        <v>220.83099999999999</v>
      </c>
      <c r="C912">
        <v>278.62599999999998</v>
      </c>
      <c r="D912">
        <v>241.071</v>
      </c>
      <c r="E912">
        <v>243.755</v>
      </c>
      <c r="F912">
        <v>255.57400000000001</v>
      </c>
      <c r="G912">
        <v>170.78899999999999</v>
      </c>
      <c r="H912">
        <v>230.37799999999999</v>
      </c>
      <c r="I912">
        <v>237.34200000000001</v>
      </c>
      <c r="J912">
        <v>299.291</v>
      </c>
      <c r="K912">
        <v>186.43899999999999</v>
      </c>
      <c r="L912">
        <v>269.43700000000001</v>
      </c>
      <c r="M912">
        <v>255.376</v>
      </c>
      <c r="N912">
        <v>234.87</v>
      </c>
      <c r="O912">
        <v>211.364</v>
      </c>
      <c r="Q912" s="2">
        <f t="shared" si="478"/>
        <v>28.381458432000201</v>
      </c>
      <c r="R912">
        <f t="shared" si="479"/>
        <v>208.83099999999999</v>
      </c>
      <c r="S912">
        <f t="shared" si="465"/>
        <v>266.62599999999998</v>
      </c>
      <c r="T912">
        <f t="shared" si="466"/>
        <v>229.071</v>
      </c>
      <c r="U912">
        <f t="shared" si="467"/>
        <v>231.755</v>
      </c>
      <c r="V912">
        <f t="shared" si="468"/>
        <v>243.57400000000001</v>
      </c>
      <c r="W912">
        <f t="shared" si="469"/>
        <v>158.78899999999999</v>
      </c>
      <c r="X912">
        <f t="shared" si="470"/>
        <v>218.37799999999999</v>
      </c>
      <c r="Y912">
        <f t="shared" si="471"/>
        <v>225.34200000000001</v>
      </c>
      <c r="Z912">
        <f t="shared" si="472"/>
        <v>287.291</v>
      </c>
      <c r="AA912">
        <f t="shared" si="473"/>
        <v>174.43899999999999</v>
      </c>
      <c r="AB912">
        <f t="shared" si="474"/>
        <v>257.43700000000001</v>
      </c>
      <c r="AC912">
        <f t="shared" si="475"/>
        <v>243.376</v>
      </c>
      <c r="AD912">
        <f t="shared" si="476"/>
        <v>222.87</v>
      </c>
      <c r="AE912">
        <f t="shared" si="477"/>
        <v>199.364</v>
      </c>
      <c r="AG912" s="2">
        <f t="shared" si="480"/>
        <v>28.381458432000201</v>
      </c>
      <c r="AH912" s="3">
        <f t="shared" si="481"/>
        <v>0.90640292058003102</v>
      </c>
      <c r="AI912" s="3">
        <f t="shared" si="482"/>
        <v>0.92255730923541379</v>
      </c>
      <c r="AJ912" s="3">
        <f t="shared" si="483"/>
        <v>1.0106666404298339</v>
      </c>
      <c r="AK912" s="3">
        <f t="shared" si="484"/>
        <v>0.94984251192697733</v>
      </c>
      <c r="AL912" s="3">
        <f t="shared" si="485"/>
        <v>0.93198917170109996</v>
      </c>
      <c r="AM912" s="3">
        <f t="shared" si="486"/>
        <v>0.92231764275988892</v>
      </c>
      <c r="AN912" s="3">
        <f t="shared" si="487"/>
        <v>0.92452327429702674</v>
      </c>
      <c r="AO912" s="3">
        <f t="shared" si="488"/>
        <v>0.91932941686865932</v>
      </c>
      <c r="AP912" s="3">
        <f t="shared" si="489"/>
        <v>0.97646532678148668</v>
      </c>
      <c r="AQ912" s="3">
        <f t="shared" si="490"/>
        <v>0.93284159757258678</v>
      </c>
      <c r="AR912" s="3">
        <f t="shared" si="491"/>
        <v>0.95403865939848553</v>
      </c>
      <c r="AS912" s="3">
        <f t="shared" si="492"/>
        <v>0.94765640617770963</v>
      </c>
      <c r="AT912" s="3">
        <f t="shared" si="493"/>
        <v>0.95595716975598044</v>
      </c>
      <c r="AU912" s="3">
        <f t="shared" si="494"/>
        <v>0.95810259508146112</v>
      </c>
      <c r="AV912" s="4">
        <f t="shared" si="495"/>
        <v>0.94376361732618874</v>
      </c>
      <c r="AW912" s="4">
        <f t="shared" si="496"/>
        <v>7.3753819894459749E-4</v>
      </c>
      <c r="AX912" s="3">
        <f t="shared" si="497"/>
        <v>2.7157654518470433E-2</v>
      </c>
      <c r="AY912">
        <f t="shared" si="498"/>
        <v>7.2581884740349715E-3</v>
      </c>
    </row>
    <row r="913" spans="1:51" x14ac:dyDescent="0.35">
      <c r="A913" s="5">
        <v>28.419869184000099</v>
      </c>
      <c r="B913">
        <v>216.47300000000001</v>
      </c>
      <c r="C913">
        <v>276.37599999999998</v>
      </c>
      <c r="D913">
        <v>236.22200000000001</v>
      </c>
      <c r="E913">
        <v>238.86500000000001</v>
      </c>
      <c r="F913">
        <v>257.58300000000003</v>
      </c>
      <c r="G913">
        <v>172.32400000000001</v>
      </c>
      <c r="H913">
        <v>233.12299999999999</v>
      </c>
      <c r="I913">
        <v>242.792</v>
      </c>
      <c r="J913">
        <v>303.83</v>
      </c>
      <c r="K913">
        <v>188.64599999999999</v>
      </c>
      <c r="L913">
        <v>268.59399999999999</v>
      </c>
      <c r="M913">
        <v>256.94600000000003</v>
      </c>
      <c r="N913">
        <v>233.703</v>
      </c>
      <c r="O913">
        <v>212.839</v>
      </c>
      <c r="Q913" s="2">
        <f t="shared" si="478"/>
        <v>28.419869184000099</v>
      </c>
      <c r="R913">
        <f t="shared" si="479"/>
        <v>204.47300000000001</v>
      </c>
      <c r="S913">
        <f t="shared" si="465"/>
        <v>264.37599999999998</v>
      </c>
      <c r="T913">
        <f t="shared" si="466"/>
        <v>224.22200000000001</v>
      </c>
      <c r="U913">
        <f t="shared" si="467"/>
        <v>226.86500000000001</v>
      </c>
      <c r="V913">
        <f t="shared" si="468"/>
        <v>245.58300000000003</v>
      </c>
      <c r="W913">
        <f t="shared" si="469"/>
        <v>160.32400000000001</v>
      </c>
      <c r="X913">
        <f t="shared" si="470"/>
        <v>221.12299999999999</v>
      </c>
      <c r="Y913">
        <f t="shared" si="471"/>
        <v>230.792</v>
      </c>
      <c r="Z913">
        <f t="shared" si="472"/>
        <v>291.83</v>
      </c>
      <c r="AA913">
        <f t="shared" si="473"/>
        <v>176.64599999999999</v>
      </c>
      <c r="AB913">
        <f t="shared" si="474"/>
        <v>256.59399999999999</v>
      </c>
      <c r="AC913">
        <f t="shared" si="475"/>
        <v>244.94600000000003</v>
      </c>
      <c r="AD913">
        <f t="shared" si="476"/>
        <v>221.703</v>
      </c>
      <c r="AE913">
        <f t="shared" si="477"/>
        <v>200.839</v>
      </c>
      <c r="AG913" s="2">
        <f t="shared" si="480"/>
        <v>28.419869184000099</v>
      </c>
      <c r="AH913" s="3">
        <f t="shared" si="481"/>
        <v>0.88748760662813808</v>
      </c>
      <c r="AI913" s="3">
        <f t="shared" si="482"/>
        <v>0.91477204468589612</v>
      </c>
      <c r="AJ913" s="3">
        <f t="shared" si="483"/>
        <v>0.98927273836696139</v>
      </c>
      <c r="AK913" s="3">
        <f t="shared" si="484"/>
        <v>0.92980095992886325</v>
      </c>
      <c r="AL913" s="3">
        <f t="shared" si="485"/>
        <v>0.93967622469504652</v>
      </c>
      <c r="AM913" s="3">
        <f t="shared" si="486"/>
        <v>0.93123361037500374</v>
      </c>
      <c r="AN913" s="3">
        <f t="shared" si="487"/>
        <v>0.93614448333798017</v>
      </c>
      <c r="AO913" s="3">
        <f t="shared" si="488"/>
        <v>0.94156382200367261</v>
      </c>
      <c r="AP913" s="3">
        <f t="shared" si="489"/>
        <v>0.9918928066477587</v>
      </c>
      <c r="AQ913" s="3">
        <f t="shared" si="490"/>
        <v>0.94464389755047418</v>
      </c>
      <c r="AR913" s="3">
        <f t="shared" si="491"/>
        <v>0.95091457626407616</v>
      </c>
      <c r="AS913" s="3">
        <f t="shared" si="492"/>
        <v>0.95376966532281438</v>
      </c>
      <c r="AT913" s="3">
        <f t="shared" si="493"/>
        <v>0.95095155205460646</v>
      </c>
      <c r="AU913" s="3">
        <f t="shared" si="494"/>
        <v>0.96519114330353295</v>
      </c>
      <c r="AV913" s="4">
        <f t="shared" si="495"/>
        <v>0.94480822365463035</v>
      </c>
      <c r="AW913" s="4">
        <f t="shared" si="496"/>
        <v>7.2877800990378072E-4</v>
      </c>
      <c r="AX913" s="3">
        <f t="shared" si="497"/>
        <v>2.6995888759286678E-2</v>
      </c>
      <c r="AY913">
        <f t="shared" si="498"/>
        <v>7.2149547563366149E-3</v>
      </c>
    </row>
    <row r="914" spans="1:51" x14ac:dyDescent="0.35">
      <c r="A914" s="5">
        <v>28.445672448</v>
      </c>
      <c r="B914">
        <v>210.56</v>
      </c>
      <c r="C914">
        <v>277.26499999999999</v>
      </c>
      <c r="D914">
        <v>231.666</v>
      </c>
      <c r="E914">
        <v>240.57300000000001</v>
      </c>
      <c r="F914">
        <v>253.661</v>
      </c>
      <c r="G914">
        <v>174.58199999999999</v>
      </c>
      <c r="H914">
        <v>230.63</v>
      </c>
      <c r="I914">
        <v>238.029</v>
      </c>
      <c r="J914">
        <v>300.48899999999998</v>
      </c>
      <c r="K914">
        <v>186.006</v>
      </c>
      <c r="L914">
        <v>269.73500000000001</v>
      </c>
      <c r="M914">
        <v>254.714</v>
      </c>
      <c r="N914">
        <v>232.87899999999999</v>
      </c>
      <c r="O914">
        <v>207.26400000000001</v>
      </c>
      <c r="Q914" s="2">
        <f t="shared" si="478"/>
        <v>28.445672448</v>
      </c>
      <c r="R914">
        <f t="shared" si="479"/>
        <v>198.56</v>
      </c>
      <c r="S914">
        <f t="shared" si="465"/>
        <v>265.26499999999999</v>
      </c>
      <c r="T914">
        <f t="shared" si="466"/>
        <v>219.666</v>
      </c>
      <c r="U914">
        <f t="shared" si="467"/>
        <v>228.57300000000001</v>
      </c>
      <c r="V914">
        <f t="shared" si="468"/>
        <v>241.661</v>
      </c>
      <c r="W914">
        <f t="shared" si="469"/>
        <v>162.58199999999999</v>
      </c>
      <c r="X914">
        <f t="shared" si="470"/>
        <v>218.63</v>
      </c>
      <c r="Y914">
        <f t="shared" si="471"/>
        <v>226.029</v>
      </c>
      <c r="Z914">
        <f t="shared" si="472"/>
        <v>288.48899999999998</v>
      </c>
      <c r="AA914">
        <f t="shared" si="473"/>
        <v>174.006</v>
      </c>
      <c r="AB914">
        <f t="shared" si="474"/>
        <v>257.73500000000001</v>
      </c>
      <c r="AC914">
        <f t="shared" si="475"/>
        <v>242.714</v>
      </c>
      <c r="AD914">
        <f t="shared" si="476"/>
        <v>220.87899999999999</v>
      </c>
      <c r="AE914">
        <f t="shared" si="477"/>
        <v>195.26400000000001</v>
      </c>
      <c r="AG914" s="2">
        <f t="shared" si="480"/>
        <v>28.445672448</v>
      </c>
      <c r="AH914" s="3">
        <f t="shared" si="481"/>
        <v>0.86182302393021615</v>
      </c>
      <c r="AI914" s="3">
        <f t="shared" si="482"/>
        <v>0.91784808921235006</v>
      </c>
      <c r="AJ914" s="3">
        <f t="shared" si="483"/>
        <v>0.96917155919631848</v>
      </c>
      <c r="AK914" s="3">
        <f t="shared" si="484"/>
        <v>0.93680115845908385</v>
      </c>
      <c r="AL914" s="3">
        <f t="shared" si="485"/>
        <v>0.92466944428575926</v>
      </c>
      <c r="AM914" s="3">
        <f t="shared" si="486"/>
        <v>0.94434908586355648</v>
      </c>
      <c r="AN914" s="3">
        <f t="shared" si="487"/>
        <v>0.92559013938931101</v>
      </c>
      <c r="AO914" s="3">
        <f t="shared" si="488"/>
        <v>0.92213217582788021</v>
      </c>
      <c r="AP914" s="3">
        <f t="shared" si="489"/>
        <v>0.98053717540007967</v>
      </c>
      <c r="AQ914" s="3">
        <f t="shared" si="490"/>
        <v>0.93052605797565657</v>
      </c>
      <c r="AR914" s="3">
        <f t="shared" si="491"/>
        <v>0.95514302093354364</v>
      </c>
      <c r="AS914" s="3">
        <f t="shared" si="492"/>
        <v>0.94507871346811767</v>
      </c>
      <c r="AT914" s="3">
        <f t="shared" si="493"/>
        <v>0.94741716560564992</v>
      </c>
      <c r="AU914" s="3">
        <f t="shared" si="494"/>
        <v>0.93839883392180345</v>
      </c>
      <c r="AV914" s="4">
        <f t="shared" si="495"/>
        <v>0.93567754596209485</v>
      </c>
      <c r="AW914" s="4">
        <f t="shared" si="496"/>
        <v>7.7142561815429582E-4</v>
      </c>
      <c r="AX914" s="3">
        <f t="shared" si="497"/>
        <v>2.7774549828112352E-2</v>
      </c>
      <c r="AY914">
        <f t="shared" si="498"/>
        <v>7.4230606806198205E-3</v>
      </c>
    </row>
    <row r="915" spans="1:51" x14ac:dyDescent="0.35">
      <c r="A915" s="5">
        <v>28.484083199999901</v>
      </c>
      <c r="B915">
        <v>213.16300000000001</v>
      </c>
      <c r="C915">
        <v>276.33100000000002</v>
      </c>
      <c r="D915">
        <v>230.655</v>
      </c>
      <c r="E915">
        <v>243.53399999999999</v>
      </c>
      <c r="F915">
        <v>254.011</v>
      </c>
      <c r="G915">
        <v>173.749</v>
      </c>
      <c r="H915">
        <v>234.876</v>
      </c>
      <c r="I915">
        <v>241.59299999999999</v>
      </c>
      <c r="J915">
        <v>303.57299999999998</v>
      </c>
      <c r="K915">
        <v>191.89</v>
      </c>
      <c r="L915">
        <v>267.10899999999998</v>
      </c>
      <c r="M915">
        <v>256.59500000000003</v>
      </c>
      <c r="N915">
        <v>234.96700000000001</v>
      </c>
      <c r="O915">
        <v>208.61600000000001</v>
      </c>
      <c r="Q915" s="2">
        <f t="shared" si="478"/>
        <v>28.484083199999901</v>
      </c>
      <c r="R915">
        <f t="shared" si="479"/>
        <v>201.16300000000001</v>
      </c>
      <c r="S915">
        <f t="shared" si="465"/>
        <v>264.33100000000002</v>
      </c>
      <c r="T915">
        <f t="shared" si="466"/>
        <v>218.655</v>
      </c>
      <c r="U915">
        <f t="shared" si="467"/>
        <v>231.53399999999999</v>
      </c>
      <c r="V915">
        <f t="shared" si="468"/>
        <v>242.011</v>
      </c>
      <c r="W915">
        <f t="shared" si="469"/>
        <v>161.749</v>
      </c>
      <c r="X915">
        <f t="shared" si="470"/>
        <v>222.876</v>
      </c>
      <c r="Y915">
        <f t="shared" si="471"/>
        <v>229.59299999999999</v>
      </c>
      <c r="Z915">
        <f t="shared" si="472"/>
        <v>291.57299999999998</v>
      </c>
      <c r="AA915">
        <f t="shared" si="473"/>
        <v>179.89</v>
      </c>
      <c r="AB915">
        <f t="shared" si="474"/>
        <v>255.10899999999998</v>
      </c>
      <c r="AC915">
        <f t="shared" si="475"/>
        <v>244.59500000000003</v>
      </c>
      <c r="AD915">
        <f t="shared" si="476"/>
        <v>222.96700000000001</v>
      </c>
      <c r="AE915">
        <f t="shared" si="477"/>
        <v>196.61600000000001</v>
      </c>
      <c r="AG915" s="2">
        <f t="shared" si="480"/>
        <v>28.484083199999901</v>
      </c>
      <c r="AH915" s="3">
        <f t="shared" si="481"/>
        <v>0.87312099598546578</v>
      </c>
      <c r="AI915" s="3">
        <f t="shared" si="482"/>
        <v>0.91461633939490594</v>
      </c>
      <c r="AJ915" s="3">
        <f t="shared" si="483"/>
        <v>0.9647110034145977</v>
      </c>
      <c r="AK915" s="3">
        <f t="shared" si="484"/>
        <v>0.94893674853401544</v>
      </c>
      <c r="AL915" s="3">
        <f t="shared" si="485"/>
        <v>0.92600865212442585</v>
      </c>
      <c r="AM915" s="3">
        <f t="shared" si="486"/>
        <v>0.93951064871476797</v>
      </c>
      <c r="AN915" s="3">
        <f t="shared" si="487"/>
        <v>0.94356596947597349</v>
      </c>
      <c r="AO915" s="3">
        <f t="shared" si="488"/>
        <v>0.9366722528739696</v>
      </c>
      <c r="AP915" s="3">
        <f t="shared" si="489"/>
        <v>0.99101929655178334</v>
      </c>
      <c r="AQ915" s="3">
        <f t="shared" si="490"/>
        <v>0.961991727694682</v>
      </c>
      <c r="AR915" s="3">
        <f t="shared" si="491"/>
        <v>0.94541129814474312</v>
      </c>
      <c r="AS915" s="3">
        <f t="shared" si="492"/>
        <v>0.95240294305534201</v>
      </c>
      <c r="AT915" s="3">
        <f t="shared" si="493"/>
        <v>0.95637323223844262</v>
      </c>
      <c r="AU915" s="3">
        <f t="shared" si="494"/>
        <v>0.94489626930908566</v>
      </c>
      <c r="AV915" s="4">
        <f t="shared" si="495"/>
        <v>0.9428026698223001</v>
      </c>
      <c r="AW915" s="4">
        <f t="shared" si="496"/>
        <v>7.2917111630799148E-4</v>
      </c>
      <c r="AX915" s="3">
        <f t="shared" si="497"/>
        <v>2.7003168634587894E-2</v>
      </c>
      <c r="AY915">
        <f t="shared" si="498"/>
        <v>7.2169003848505855E-3</v>
      </c>
    </row>
    <row r="916" spans="1:51" x14ac:dyDescent="0.35">
      <c r="A916" s="5">
        <v>28.506200064000002</v>
      </c>
      <c r="B916">
        <v>216.62899999999999</v>
      </c>
      <c r="C916">
        <v>277.93599999999998</v>
      </c>
      <c r="D916">
        <v>235.298</v>
      </c>
      <c r="E916">
        <v>245.45</v>
      </c>
      <c r="F916">
        <v>258.27499999999998</v>
      </c>
      <c r="G916">
        <v>177.74100000000001</v>
      </c>
      <c r="H916">
        <v>232.38900000000001</v>
      </c>
      <c r="I916">
        <v>241.96100000000001</v>
      </c>
      <c r="J916">
        <v>296.46899999999999</v>
      </c>
      <c r="K916">
        <v>190.04</v>
      </c>
      <c r="L916">
        <v>271.02699999999999</v>
      </c>
      <c r="M916">
        <v>259.89600000000002</v>
      </c>
      <c r="N916">
        <v>235.67099999999999</v>
      </c>
      <c r="O916">
        <v>210.816</v>
      </c>
      <c r="Q916" s="2">
        <f t="shared" si="478"/>
        <v>28.506200064000002</v>
      </c>
      <c r="R916">
        <f t="shared" si="479"/>
        <v>204.62899999999999</v>
      </c>
      <c r="S916">
        <f t="shared" si="465"/>
        <v>265.93599999999998</v>
      </c>
      <c r="T916">
        <f t="shared" si="466"/>
        <v>223.298</v>
      </c>
      <c r="U916">
        <f t="shared" si="467"/>
        <v>233.45</v>
      </c>
      <c r="V916">
        <f t="shared" si="468"/>
        <v>246.27499999999998</v>
      </c>
      <c r="W916">
        <f t="shared" si="469"/>
        <v>165.74100000000001</v>
      </c>
      <c r="X916">
        <f t="shared" si="470"/>
        <v>220.38900000000001</v>
      </c>
      <c r="Y916">
        <f t="shared" si="471"/>
        <v>229.96100000000001</v>
      </c>
      <c r="Z916">
        <f t="shared" si="472"/>
        <v>284.46899999999999</v>
      </c>
      <c r="AA916">
        <f t="shared" si="473"/>
        <v>178.04</v>
      </c>
      <c r="AB916">
        <f t="shared" si="474"/>
        <v>259.02699999999999</v>
      </c>
      <c r="AC916">
        <f t="shared" si="475"/>
        <v>247.89600000000002</v>
      </c>
      <c r="AD916">
        <f t="shared" si="476"/>
        <v>223.67099999999999</v>
      </c>
      <c r="AE916">
        <f t="shared" si="477"/>
        <v>198.816</v>
      </c>
      <c r="AG916" s="2">
        <f t="shared" si="480"/>
        <v>28.506200064000002</v>
      </c>
      <c r="AH916" s="3">
        <f t="shared" si="481"/>
        <v>0.8881647036856174</v>
      </c>
      <c r="AI916" s="3">
        <f t="shared" si="482"/>
        <v>0.92016982810689507</v>
      </c>
      <c r="AJ916" s="3">
        <f t="shared" si="483"/>
        <v>0.98519602863173883</v>
      </c>
      <c r="AK916" s="3">
        <f t="shared" si="484"/>
        <v>0.95678943025761187</v>
      </c>
      <c r="AL916" s="3">
        <f t="shared" si="485"/>
        <v>0.94232402990749575</v>
      </c>
      <c r="AM916" s="3">
        <f t="shared" si="486"/>
        <v>0.96269797296202375</v>
      </c>
      <c r="AN916" s="3">
        <f t="shared" si="487"/>
        <v>0.93303702707712066</v>
      </c>
      <c r="AO916" s="3">
        <f t="shared" si="488"/>
        <v>0.93817358518400362</v>
      </c>
      <c r="AP916" s="3">
        <f t="shared" si="489"/>
        <v>0.96687371008560208</v>
      </c>
      <c r="AQ916" s="3">
        <f t="shared" si="490"/>
        <v>0.95209854465929844</v>
      </c>
      <c r="AR916" s="3">
        <f t="shared" si="491"/>
        <v>0.9599310581929229</v>
      </c>
      <c r="AS916" s="3">
        <f t="shared" si="492"/>
        <v>0.96525636244259716</v>
      </c>
      <c r="AT916" s="3">
        <f t="shared" si="493"/>
        <v>0.95939290221425</v>
      </c>
      <c r="AU916" s="3">
        <f t="shared" si="494"/>
        <v>0.95546901919963367</v>
      </c>
      <c r="AV916" s="4">
        <f t="shared" si="495"/>
        <v>0.94896958590048641</v>
      </c>
      <c r="AW916" s="4">
        <f t="shared" si="496"/>
        <v>5.6691124028072242E-4</v>
      </c>
      <c r="AX916" s="3">
        <f t="shared" si="497"/>
        <v>2.3809897947717509E-2</v>
      </c>
      <c r="AY916">
        <f t="shared" si="498"/>
        <v>6.3634628953150663E-3</v>
      </c>
    </row>
    <row r="917" spans="1:51" x14ac:dyDescent="0.35">
      <c r="A917" s="5">
        <v>28.544610815999899</v>
      </c>
      <c r="B917">
        <v>221.215</v>
      </c>
      <c r="C917">
        <v>269.44</v>
      </c>
      <c r="D917">
        <v>238.298</v>
      </c>
      <c r="E917">
        <v>245.45099999999999</v>
      </c>
      <c r="F917">
        <v>258.41300000000001</v>
      </c>
      <c r="G917">
        <v>178.45599999999999</v>
      </c>
      <c r="H917">
        <v>229.77799999999999</v>
      </c>
      <c r="I917">
        <v>235.62299999999999</v>
      </c>
      <c r="J917">
        <v>299.43</v>
      </c>
      <c r="K917">
        <v>187.39</v>
      </c>
      <c r="L917">
        <v>270.61700000000002</v>
      </c>
      <c r="M917">
        <v>263.06099999999998</v>
      </c>
      <c r="N917">
        <v>232.50899999999999</v>
      </c>
      <c r="O917">
        <v>210.58199999999999</v>
      </c>
      <c r="Q917" s="2">
        <f t="shared" si="478"/>
        <v>28.544610815999899</v>
      </c>
      <c r="R917">
        <f t="shared" si="479"/>
        <v>209.215</v>
      </c>
      <c r="S917">
        <f t="shared" ref="S917:S980" si="499">C917-$B$2</f>
        <v>257.44</v>
      </c>
      <c r="T917">
        <f t="shared" ref="T917:T980" si="500">D917-$B$2</f>
        <v>226.298</v>
      </c>
      <c r="U917">
        <f t="shared" ref="U917:U980" si="501">E917-$B$2</f>
        <v>233.45099999999999</v>
      </c>
      <c r="V917">
        <f t="shared" ref="V917:V980" si="502">F917-$B$2</f>
        <v>246.41300000000001</v>
      </c>
      <c r="W917">
        <f t="shared" ref="W917:W980" si="503">G917-$B$2</f>
        <v>166.45599999999999</v>
      </c>
      <c r="X917">
        <f t="shared" ref="X917:X980" si="504">H917-$B$2</f>
        <v>217.77799999999999</v>
      </c>
      <c r="Y917">
        <f t="shared" ref="Y917:Y980" si="505">I917-$B$2</f>
        <v>223.62299999999999</v>
      </c>
      <c r="Z917">
        <f t="shared" ref="Z917:Z980" si="506">J917-$B$2</f>
        <v>287.43</v>
      </c>
      <c r="AA917">
        <f t="shared" ref="AA917:AA980" si="507">K917-$B$2</f>
        <v>175.39</v>
      </c>
      <c r="AB917">
        <f t="shared" ref="AB917:AB980" si="508">L917-$B$2</f>
        <v>258.61700000000002</v>
      </c>
      <c r="AC917">
        <f t="shared" ref="AC917:AC980" si="509">M917-$B$2</f>
        <v>251.06099999999998</v>
      </c>
      <c r="AD917">
        <f t="shared" ref="AD917:AD980" si="510">N917-$B$2</f>
        <v>220.50899999999999</v>
      </c>
      <c r="AE917">
        <f t="shared" ref="AE917:AE980" si="511">O917-$B$2</f>
        <v>198.58199999999999</v>
      </c>
      <c r="AG917" s="2">
        <f t="shared" si="480"/>
        <v>28.544610815999899</v>
      </c>
      <c r="AH917" s="3">
        <f t="shared" si="481"/>
        <v>0.90806962102921118</v>
      </c>
      <c r="AI917" s="3">
        <f t="shared" si="482"/>
        <v>0.89077266916791664</v>
      </c>
      <c r="AJ917" s="3">
        <f t="shared" si="483"/>
        <v>0.99843209920064324</v>
      </c>
      <c r="AK917" s="3">
        <f t="shared" si="484"/>
        <v>0.95679352873450307</v>
      </c>
      <c r="AL917" s="3">
        <f t="shared" si="485"/>
        <v>0.94285206042674152</v>
      </c>
      <c r="AM917" s="3">
        <f t="shared" si="486"/>
        <v>0.96685101325180001</v>
      </c>
      <c r="AN917" s="3">
        <f t="shared" si="487"/>
        <v>0.92198311931539756</v>
      </c>
      <c r="AO917" s="3">
        <f t="shared" si="488"/>
        <v>0.91231639990956048</v>
      </c>
      <c r="AP917" s="3">
        <f t="shared" si="489"/>
        <v>0.97693776998514648</v>
      </c>
      <c r="AQ917" s="3">
        <f t="shared" si="490"/>
        <v>0.93792722841942455</v>
      </c>
      <c r="AR917" s="3">
        <f t="shared" si="491"/>
        <v>0.95841163460442025</v>
      </c>
      <c r="AS917" s="3">
        <f t="shared" si="492"/>
        <v>0.97758022562365199</v>
      </c>
      <c r="AT917" s="3">
        <f t="shared" si="493"/>
        <v>0.94583012314677384</v>
      </c>
      <c r="AU917" s="3">
        <f t="shared" si="494"/>
        <v>0.95434446307491172</v>
      </c>
      <c r="AV917" s="4">
        <f t="shared" si="495"/>
        <v>0.94636442542072163</v>
      </c>
      <c r="AW917" s="4">
        <f t="shared" si="496"/>
        <v>9.0399545963537327E-4</v>
      </c>
      <c r="AX917" s="3">
        <f t="shared" si="497"/>
        <v>3.0066517251510414E-2</v>
      </c>
      <c r="AY917">
        <f t="shared" si="498"/>
        <v>8.0356147406200062E-3</v>
      </c>
    </row>
    <row r="918" spans="1:51" x14ac:dyDescent="0.35">
      <c r="A918" s="5">
        <v>28.570414080000301</v>
      </c>
      <c r="B918">
        <v>225.05699999999999</v>
      </c>
      <c r="C918">
        <v>275.23399999999998</v>
      </c>
      <c r="D918">
        <v>232.98599999999999</v>
      </c>
      <c r="E918">
        <v>241.541</v>
      </c>
      <c r="F918">
        <v>254.30699999999999</v>
      </c>
      <c r="G918">
        <v>177.64400000000001</v>
      </c>
      <c r="H918">
        <v>236.80099999999999</v>
      </c>
      <c r="I918">
        <v>241.67400000000001</v>
      </c>
      <c r="J918">
        <v>299.83999999999997</v>
      </c>
      <c r="K918">
        <v>190.964</v>
      </c>
      <c r="L918">
        <v>273.94200000000001</v>
      </c>
      <c r="M918">
        <v>256.44799999999998</v>
      </c>
      <c r="N918">
        <v>231.869</v>
      </c>
      <c r="O918">
        <v>211.34800000000001</v>
      </c>
      <c r="Q918" s="2">
        <f t="shared" si="478"/>
        <v>28.570414080000301</v>
      </c>
      <c r="R918">
        <f t="shared" si="479"/>
        <v>213.05699999999999</v>
      </c>
      <c r="S918">
        <f t="shared" si="499"/>
        <v>263.23399999999998</v>
      </c>
      <c r="T918">
        <f t="shared" si="500"/>
        <v>220.98599999999999</v>
      </c>
      <c r="U918">
        <f t="shared" si="501"/>
        <v>229.541</v>
      </c>
      <c r="V918">
        <f t="shared" si="502"/>
        <v>242.30699999999999</v>
      </c>
      <c r="W918">
        <f t="shared" si="503"/>
        <v>165.64400000000001</v>
      </c>
      <c r="X918">
        <f t="shared" si="504"/>
        <v>224.80099999999999</v>
      </c>
      <c r="Y918">
        <f t="shared" si="505"/>
        <v>229.67400000000001</v>
      </c>
      <c r="Z918">
        <f t="shared" si="506"/>
        <v>287.83999999999997</v>
      </c>
      <c r="AA918">
        <f t="shared" si="507"/>
        <v>178.964</v>
      </c>
      <c r="AB918">
        <f t="shared" si="508"/>
        <v>261.94200000000001</v>
      </c>
      <c r="AC918">
        <f t="shared" si="509"/>
        <v>244.44799999999998</v>
      </c>
      <c r="AD918">
        <f t="shared" si="510"/>
        <v>219.869</v>
      </c>
      <c r="AE918">
        <f t="shared" si="511"/>
        <v>199.34800000000001</v>
      </c>
      <c r="AG918" s="2">
        <f t="shared" si="480"/>
        <v>28.570414080000301</v>
      </c>
      <c r="AH918" s="3">
        <f t="shared" si="481"/>
        <v>0.92474530625251838</v>
      </c>
      <c r="AI918" s="3">
        <f t="shared" si="482"/>
        <v>0.91082059041231878</v>
      </c>
      <c r="AJ918" s="3">
        <f t="shared" si="483"/>
        <v>0.97499543024663637</v>
      </c>
      <c r="AK918" s="3">
        <f t="shared" si="484"/>
        <v>0.94076848408979441</v>
      </c>
      <c r="AL918" s="3">
        <f t="shared" si="485"/>
        <v>0.92714123932512671</v>
      </c>
      <c r="AM918" s="3">
        <f t="shared" si="486"/>
        <v>0.96213455351012389</v>
      </c>
      <c r="AN918" s="3">
        <f t="shared" si="487"/>
        <v>0.95171563337536702</v>
      </c>
      <c r="AO918" s="3">
        <f t="shared" si="488"/>
        <v>0.93700270917047179</v>
      </c>
      <c r="AP918" s="3">
        <f t="shared" si="489"/>
        <v>0.97833130749234432</v>
      </c>
      <c r="AQ918" s="3">
        <f t="shared" si="490"/>
        <v>0.95703978851048466</v>
      </c>
      <c r="AR918" s="3">
        <f t="shared" si="491"/>
        <v>0.97073378931605825</v>
      </c>
      <c r="AS918" s="3">
        <f t="shared" si="492"/>
        <v>0.95183055509716952</v>
      </c>
      <c r="AT918" s="3">
        <f t="shared" si="493"/>
        <v>0.94308496862331248</v>
      </c>
      <c r="AU918" s="3">
        <f t="shared" si="494"/>
        <v>0.95802570235498441</v>
      </c>
      <c r="AV918" s="4">
        <f t="shared" si="495"/>
        <v>0.94916928984119375</v>
      </c>
      <c r="AW918" s="4">
        <f t="shared" si="496"/>
        <v>3.9326864694962793E-4</v>
      </c>
      <c r="AX918" s="3">
        <f t="shared" si="497"/>
        <v>1.9831002167052171E-2</v>
      </c>
      <c r="AY918">
        <f t="shared" si="498"/>
        <v>5.3000582675343426E-3</v>
      </c>
    </row>
    <row r="919" spans="1:51" x14ac:dyDescent="0.35">
      <c r="A919" s="5">
        <v>28.608824832000199</v>
      </c>
      <c r="B919">
        <v>217.398</v>
      </c>
      <c r="C919">
        <v>276.29300000000001</v>
      </c>
      <c r="D919">
        <v>232.453</v>
      </c>
      <c r="E919">
        <v>240.12899999999999</v>
      </c>
      <c r="F919">
        <v>253.72</v>
      </c>
      <c r="G919">
        <v>173.446</v>
      </c>
      <c r="H919">
        <v>242.39400000000001</v>
      </c>
      <c r="I919">
        <v>238.06800000000001</v>
      </c>
      <c r="J919">
        <v>299.24599999999998</v>
      </c>
      <c r="K919">
        <v>185.61</v>
      </c>
      <c r="L919">
        <v>264.161</v>
      </c>
      <c r="M919">
        <v>264.947</v>
      </c>
      <c r="N919">
        <v>230.572</v>
      </c>
      <c r="O919">
        <v>206.96100000000001</v>
      </c>
      <c r="Q919" s="2">
        <f t="shared" si="478"/>
        <v>28.608824832000199</v>
      </c>
      <c r="R919">
        <f t="shared" si="479"/>
        <v>205.398</v>
      </c>
      <c r="S919">
        <f t="shared" si="499"/>
        <v>264.29300000000001</v>
      </c>
      <c r="T919">
        <f t="shared" si="500"/>
        <v>220.453</v>
      </c>
      <c r="U919">
        <f t="shared" si="501"/>
        <v>228.12899999999999</v>
      </c>
      <c r="V919">
        <f t="shared" si="502"/>
        <v>241.72</v>
      </c>
      <c r="W919">
        <f t="shared" si="503"/>
        <v>161.446</v>
      </c>
      <c r="X919">
        <f t="shared" si="504"/>
        <v>230.39400000000001</v>
      </c>
      <c r="Y919">
        <f t="shared" si="505"/>
        <v>226.06800000000001</v>
      </c>
      <c r="Z919">
        <f t="shared" si="506"/>
        <v>287.24599999999998</v>
      </c>
      <c r="AA919">
        <f t="shared" si="507"/>
        <v>173.61</v>
      </c>
      <c r="AB919">
        <f t="shared" si="508"/>
        <v>252.161</v>
      </c>
      <c r="AC919">
        <f t="shared" si="509"/>
        <v>252.947</v>
      </c>
      <c r="AD919">
        <f t="shared" si="510"/>
        <v>218.572</v>
      </c>
      <c r="AE919">
        <f t="shared" si="511"/>
        <v>194.96100000000001</v>
      </c>
      <c r="AG919" s="2">
        <f t="shared" si="480"/>
        <v>28.608824832000199</v>
      </c>
      <c r="AH919" s="3">
        <f t="shared" si="481"/>
        <v>0.89150244494973074</v>
      </c>
      <c r="AI919" s="3">
        <f t="shared" si="482"/>
        <v>0.91448485492695852</v>
      </c>
      <c r="AJ919" s="3">
        <f t="shared" si="483"/>
        <v>0.97264382170889452</v>
      </c>
      <c r="AK919" s="3">
        <f t="shared" si="484"/>
        <v>0.93498143471937778</v>
      </c>
      <c r="AL919" s="3">
        <f t="shared" si="485"/>
        <v>0.92489519646427731</v>
      </c>
      <c r="AM919" s="3">
        <f t="shared" si="486"/>
        <v>0.93775068898357594</v>
      </c>
      <c r="AN919" s="3">
        <f t="shared" si="487"/>
        <v>0.97539411139578713</v>
      </c>
      <c r="AO919" s="3">
        <f t="shared" si="488"/>
        <v>0.9222912844150849</v>
      </c>
      <c r="AP919" s="3">
        <f t="shared" si="489"/>
        <v>0.97631237754289169</v>
      </c>
      <c r="AQ919" s="3">
        <f t="shared" si="490"/>
        <v>0.92840838203943399</v>
      </c>
      <c r="AR919" s="3">
        <f t="shared" si="491"/>
        <v>0.93448627195228928</v>
      </c>
      <c r="AS919" s="3">
        <f t="shared" si="492"/>
        <v>0.9849239241890454</v>
      </c>
      <c r="AT919" s="3">
        <f t="shared" si="493"/>
        <v>0.9375217414093604</v>
      </c>
      <c r="AU919" s="3">
        <f t="shared" si="494"/>
        <v>0.93694267791415065</v>
      </c>
      <c r="AV919" s="4">
        <f t="shared" si="495"/>
        <v>0.94089565804363284</v>
      </c>
      <c r="AW919" s="4">
        <f t="shared" si="496"/>
        <v>7.2301303499136885E-4</v>
      </c>
      <c r="AX919" s="3">
        <f t="shared" si="497"/>
        <v>2.6888901706677588E-2</v>
      </c>
      <c r="AY919">
        <f t="shared" si="498"/>
        <v>7.1863612637877595E-3</v>
      </c>
    </row>
    <row r="920" spans="1:51" x14ac:dyDescent="0.35">
      <c r="A920" s="5">
        <v>28.6309416960002</v>
      </c>
      <c r="B920">
        <v>220.57599999999999</v>
      </c>
      <c r="C920">
        <v>275.26</v>
      </c>
      <c r="D920">
        <v>235.95</v>
      </c>
      <c r="E920">
        <v>236.16800000000001</v>
      </c>
      <c r="F920">
        <v>254.28700000000001</v>
      </c>
      <c r="G920">
        <v>176.50200000000001</v>
      </c>
      <c r="H920">
        <v>231.786</v>
      </c>
      <c r="I920">
        <v>233.755</v>
      </c>
      <c r="J920">
        <v>300.65699999999998</v>
      </c>
      <c r="K920">
        <v>185.75399999999999</v>
      </c>
      <c r="L920">
        <v>264.89699999999999</v>
      </c>
      <c r="M920">
        <v>260.14299999999997</v>
      </c>
      <c r="N920">
        <v>230.39099999999999</v>
      </c>
      <c r="O920">
        <v>213.13200000000001</v>
      </c>
      <c r="Q920" s="2">
        <f t="shared" si="478"/>
        <v>28.6309416960002</v>
      </c>
      <c r="R920">
        <f t="shared" si="479"/>
        <v>208.57599999999999</v>
      </c>
      <c r="S920">
        <f t="shared" si="499"/>
        <v>263.26</v>
      </c>
      <c r="T920">
        <f t="shared" si="500"/>
        <v>223.95</v>
      </c>
      <c r="U920">
        <f t="shared" si="501"/>
        <v>224.16800000000001</v>
      </c>
      <c r="V920">
        <f t="shared" si="502"/>
        <v>242.28700000000001</v>
      </c>
      <c r="W920">
        <f t="shared" si="503"/>
        <v>164.50200000000001</v>
      </c>
      <c r="X920">
        <f t="shared" si="504"/>
        <v>219.786</v>
      </c>
      <c r="Y920">
        <f t="shared" si="505"/>
        <v>221.755</v>
      </c>
      <c r="Z920">
        <f t="shared" si="506"/>
        <v>288.65699999999998</v>
      </c>
      <c r="AA920">
        <f t="shared" si="507"/>
        <v>173.75399999999999</v>
      </c>
      <c r="AB920">
        <f t="shared" si="508"/>
        <v>252.89699999999999</v>
      </c>
      <c r="AC920">
        <f t="shared" si="509"/>
        <v>248.14299999999997</v>
      </c>
      <c r="AD920">
        <f t="shared" si="510"/>
        <v>218.39099999999999</v>
      </c>
      <c r="AE920">
        <f t="shared" si="511"/>
        <v>201.13200000000001</v>
      </c>
      <c r="AG920" s="2">
        <f t="shared" si="480"/>
        <v>28.6309416960002</v>
      </c>
      <c r="AH920" s="3">
        <f t="shared" si="481"/>
        <v>0.90529612731299736</v>
      </c>
      <c r="AI920" s="3">
        <f t="shared" si="482"/>
        <v>0.91091055346933547</v>
      </c>
      <c r="AJ920" s="3">
        <f t="shared" si="483"/>
        <v>0.98807266796871396</v>
      </c>
      <c r="AK920" s="3">
        <f t="shared" si="484"/>
        <v>0.9187473677532163</v>
      </c>
      <c r="AL920" s="3">
        <f t="shared" si="485"/>
        <v>0.92706471316291728</v>
      </c>
      <c r="AM920" s="3">
        <f t="shared" si="486"/>
        <v>0.95550130594239702</v>
      </c>
      <c r="AN920" s="3">
        <f t="shared" si="487"/>
        <v>0.93048417132058325</v>
      </c>
      <c r="AO920" s="3">
        <f t="shared" si="488"/>
        <v>0.90469550655319253</v>
      </c>
      <c r="AP920" s="3">
        <f t="shared" si="489"/>
        <v>0.98110818589083393</v>
      </c>
      <c r="AQ920" s="3">
        <f t="shared" si="490"/>
        <v>0.92917844601624211</v>
      </c>
      <c r="AR920" s="3">
        <f t="shared" si="491"/>
        <v>0.93721382258921127</v>
      </c>
      <c r="AS920" s="3">
        <f t="shared" si="492"/>
        <v>0.96621812996415168</v>
      </c>
      <c r="AT920" s="3">
        <f t="shared" si="493"/>
        <v>0.93674537739569397</v>
      </c>
      <c r="AU920" s="3">
        <f t="shared" si="494"/>
        <v>0.96659924135713782</v>
      </c>
      <c r="AV920" s="4">
        <f t="shared" si="495"/>
        <v>0.93984540119261584</v>
      </c>
      <c r="AW920" s="4">
        <f t="shared" si="496"/>
        <v>7.5213081120669182E-4</v>
      </c>
      <c r="AX920" s="3">
        <f t="shared" si="497"/>
        <v>2.7425003394834644E-2</v>
      </c>
      <c r="AY920">
        <f t="shared" si="498"/>
        <v>7.3296404667559621E-3</v>
      </c>
    </row>
    <row r="921" spans="1:51" x14ac:dyDescent="0.35">
      <c r="A921" s="5">
        <v>28.669352448000101</v>
      </c>
      <c r="B921">
        <v>216.73599999999999</v>
      </c>
      <c r="C921">
        <v>273.63200000000001</v>
      </c>
      <c r="D921">
        <v>238.37100000000001</v>
      </c>
      <c r="E921">
        <v>244.203</v>
      </c>
      <c r="F921">
        <v>256.11200000000002</v>
      </c>
      <c r="G921">
        <v>172.41200000000001</v>
      </c>
      <c r="H921">
        <v>233.55799999999999</v>
      </c>
      <c r="I921">
        <v>235.67</v>
      </c>
      <c r="J921">
        <v>306.077</v>
      </c>
      <c r="K921">
        <v>188.751</v>
      </c>
      <c r="L921">
        <v>262.31099999999998</v>
      </c>
      <c r="M921">
        <v>259.404</v>
      </c>
      <c r="N921">
        <v>235.35499999999999</v>
      </c>
      <c r="O921">
        <v>213.36500000000001</v>
      </c>
      <c r="Q921" s="2">
        <f t="shared" si="478"/>
        <v>28.669352448000101</v>
      </c>
      <c r="R921">
        <f t="shared" si="479"/>
        <v>204.73599999999999</v>
      </c>
      <c r="S921">
        <f t="shared" si="499"/>
        <v>261.63200000000001</v>
      </c>
      <c r="T921">
        <f t="shared" si="500"/>
        <v>226.37100000000001</v>
      </c>
      <c r="U921">
        <f t="shared" si="501"/>
        <v>232.203</v>
      </c>
      <c r="V921">
        <f t="shared" si="502"/>
        <v>244.11200000000002</v>
      </c>
      <c r="W921">
        <f t="shared" si="503"/>
        <v>160.41200000000001</v>
      </c>
      <c r="X921">
        <f t="shared" si="504"/>
        <v>221.55799999999999</v>
      </c>
      <c r="Y921">
        <f t="shared" si="505"/>
        <v>223.67</v>
      </c>
      <c r="Z921">
        <f t="shared" si="506"/>
        <v>294.077</v>
      </c>
      <c r="AA921">
        <f t="shared" si="507"/>
        <v>176.751</v>
      </c>
      <c r="AB921">
        <f t="shared" si="508"/>
        <v>250.31099999999998</v>
      </c>
      <c r="AC921">
        <f t="shared" si="509"/>
        <v>247.404</v>
      </c>
      <c r="AD921">
        <f t="shared" si="510"/>
        <v>223.35499999999999</v>
      </c>
      <c r="AE921">
        <f t="shared" si="511"/>
        <v>201.36500000000001</v>
      </c>
      <c r="AG921" s="2">
        <f t="shared" si="480"/>
        <v>28.669352448000101</v>
      </c>
      <c r="AH921" s="3">
        <f t="shared" si="481"/>
        <v>0.88862912282119622</v>
      </c>
      <c r="AI921" s="3">
        <f t="shared" si="482"/>
        <v>0.90527748205306235</v>
      </c>
      <c r="AJ921" s="3">
        <f t="shared" si="483"/>
        <v>0.99875417691781998</v>
      </c>
      <c r="AK921" s="3">
        <f t="shared" si="484"/>
        <v>0.95167862957424831</v>
      </c>
      <c r="AL921" s="3">
        <f t="shared" si="485"/>
        <v>0.93404772546453618</v>
      </c>
      <c r="AM921" s="3">
        <f t="shared" si="486"/>
        <v>0.93174475379528388</v>
      </c>
      <c r="AN921" s="3">
        <f t="shared" si="487"/>
        <v>0.9379860956996614</v>
      </c>
      <c r="AO921" s="3">
        <f t="shared" si="488"/>
        <v>0.91250814615567888</v>
      </c>
      <c r="AP921" s="3">
        <f t="shared" si="489"/>
        <v>0.99953007196159727</v>
      </c>
      <c r="AQ921" s="3">
        <f t="shared" si="490"/>
        <v>0.94520540253356367</v>
      </c>
      <c r="AR921" s="3">
        <f t="shared" si="491"/>
        <v>0.92763033624806956</v>
      </c>
      <c r="AS921" s="3">
        <f t="shared" si="492"/>
        <v>0.9633406149907553</v>
      </c>
      <c r="AT921" s="3">
        <f t="shared" si="493"/>
        <v>0.95803748216829088</v>
      </c>
      <c r="AU921" s="3">
        <f t="shared" si="494"/>
        <v>0.96771899168645503</v>
      </c>
      <c r="AV921" s="4">
        <f t="shared" si="495"/>
        <v>0.94443493086215846</v>
      </c>
      <c r="AW921" s="4">
        <f t="shared" si="496"/>
        <v>1.0295039800322988E-3</v>
      </c>
      <c r="AX921" s="3">
        <f t="shared" si="497"/>
        <v>3.2085884435874581E-2</v>
      </c>
      <c r="AY921">
        <f t="shared" si="498"/>
        <v>8.5753133221903692E-3</v>
      </c>
    </row>
    <row r="922" spans="1:51" x14ac:dyDescent="0.35">
      <c r="A922" s="5">
        <v>28.695155711999998</v>
      </c>
      <c r="B922">
        <v>217.30099999999999</v>
      </c>
      <c r="C922">
        <v>276.63099999999997</v>
      </c>
      <c r="D922">
        <v>233.215</v>
      </c>
      <c r="E922">
        <v>241.05099999999999</v>
      </c>
      <c r="F922">
        <v>248.46100000000001</v>
      </c>
      <c r="G922">
        <v>176.821</v>
      </c>
      <c r="H922">
        <v>233.37899999999999</v>
      </c>
      <c r="I922">
        <v>237.65700000000001</v>
      </c>
      <c r="J922">
        <v>299.15300000000002</v>
      </c>
      <c r="K922">
        <v>190.05199999999999</v>
      </c>
      <c r="L922">
        <v>264.96699999999998</v>
      </c>
      <c r="M922">
        <v>256.85000000000002</v>
      </c>
      <c r="N922">
        <v>240.35599999999999</v>
      </c>
      <c r="O922">
        <v>213.68</v>
      </c>
      <c r="Q922" s="2">
        <f t="shared" si="478"/>
        <v>28.695155711999998</v>
      </c>
      <c r="R922">
        <f t="shared" si="479"/>
        <v>205.30099999999999</v>
      </c>
      <c r="S922">
        <f t="shared" si="499"/>
        <v>264.63099999999997</v>
      </c>
      <c r="T922">
        <f t="shared" si="500"/>
        <v>221.215</v>
      </c>
      <c r="U922">
        <f t="shared" si="501"/>
        <v>229.05099999999999</v>
      </c>
      <c r="V922">
        <f t="shared" si="502"/>
        <v>236.46100000000001</v>
      </c>
      <c r="W922">
        <f t="shared" si="503"/>
        <v>164.821</v>
      </c>
      <c r="X922">
        <f t="shared" si="504"/>
        <v>221.37899999999999</v>
      </c>
      <c r="Y922">
        <f t="shared" si="505"/>
        <v>225.65700000000001</v>
      </c>
      <c r="Z922">
        <f t="shared" si="506"/>
        <v>287.15300000000002</v>
      </c>
      <c r="AA922">
        <f t="shared" si="507"/>
        <v>178.05199999999999</v>
      </c>
      <c r="AB922">
        <f t="shared" si="508"/>
        <v>252.96699999999998</v>
      </c>
      <c r="AC922">
        <f t="shared" si="509"/>
        <v>244.85000000000002</v>
      </c>
      <c r="AD922">
        <f t="shared" si="510"/>
        <v>228.35599999999999</v>
      </c>
      <c r="AE922">
        <f t="shared" si="511"/>
        <v>201.68</v>
      </c>
      <c r="AG922" s="2">
        <f t="shared" si="480"/>
        <v>28.695155711999998</v>
      </c>
      <c r="AH922" s="3">
        <f t="shared" si="481"/>
        <v>0.89108142947168256</v>
      </c>
      <c r="AI922" s="3">
        <f t="shared" si="482"/>
        <v>0.91565437466817479</v>
      </c>
      <c r="AJ922" s="3">
        <f t="shared" si="483"/>
        <v>0.97600578363339618</v>
      </c>
      <c r="AK922" s="3">
        <f t="shared" si="484"/>
        <v>0.93876023041309165</v>
      </c>
      <c r="AL922" s="3">
        <f t="shared" si="485"/>
        <v>0.90477264211128361</v>
      </c>
      <c r="AM922" s="3">
        <f t="shared" si="486"/>
        <v>0.95735420084091261</v>
      </c>
      <c r="AN922" s="3">
        <f t="shared" si="487"/>
        <v>0.9372282827968087</v>
      </c>
      <c r="AO922" s="3">
        <f t="shared" si="488"/>
        <v>0.92061452468838945</v>
      </c>
      <c r="AP922" s="3">
        <f t="shared" si="489"/>
        <v>0.97599628244979564</v>
      </c>
      <c r="AQ922" s="3">
        <f t="shared" si="490"/>
        <v>0.95216271665736574</v>
      </c>
      <c r="AR922" s="3">
        <f t="shared" si="491"/>
        <v>0.93747323637261415</v>
      </c>
      <c r="AS922" s="3">
        <f t="shared" si="492"/>
        <v>0.95339586094196727</v>
      </c>
      <c r="AT922" s="3">
        <f t="shared" si="493"/>
        <v>0.97948829118677549</v>
      </c>
      <c r="AU922" s="3">
        <f t="shared" si="494"/>
        <v>0.96923281723896526</v>
      </c>
      <c r="AV922" s="4">
        <f t="shared" si="495"/>
        <v>0.94351576239080159</v>
      </c>
      <c r="AW922" s="4">
        <f t="shared" si="496"/>
        <v>7.7535660018533865E-4</v>
      </c>
      <c r="AX922" s="3">
        <f t="shared" si="497"/>
        <v>2.7845225805967863E-2</v>
      </c>
      <c r="AY922">
        <f t="shared" si="498"/>
        <v>7.4419496302348597E-3</v>
      </c>
    </row>
    <row r="923" spans="1:51" x14ac:dyDescent="0.35">
      <c r="A923" s="5">
        <v>28.7335664639999</v>
      </c>
      <c r="B923">
        <v>219.39</v>
      </c>
      <c r="C923">
        <v>273.995</v>
      </c>
      <c r="D923">
        <v>229.751</v>
      </c>
      <c r="E923">
        <v>247.679</v>
      </c>
      <c r="F923">
        <v>250.7</v>
      </c>
      <c r="G923">
        <v>169.93899999999999</v>
      </c>
      <c r="H923">
        <v>235.24600000000001</v>
      </c>
      <c r="I923">
        <v>237.18299999999999</v>
      </c>
      <c r="J923">
        <v>299.279</v>
      </c>
      <c r="K923">
        <v>191.04300000000001</v>
      </c>
      <c r="L923">
        <v>272.14999999999998</v>
      </c>
      <c r="M923">
        <v>253.65700000000001</v>
      </c>
      <c r="N923">
        <v>233.84299999999999</v>
      </c>
      <c r="O923">
        <v>213.18700000000001</v>
      </c>
      <c r="Q923" s="2">
        <f t="shared" si="478"/>
        <v>28.7335664639999</v>
      </c>
      <c r="R923">
        <f t="shared" si="479"/>
        <v>207.39</v>
      </c>
      <c r="S923">
        <f t="shared" si="499"/>
        <v>261.995</v>
      </c>
      <c r="T923">
        <f t="shared" si="500"/>
        <v>217.751</v>
      </c>
      <c r="U923">
        <f t="shared" si="501"/>
        <v>235.679</v>
      </c>
      <c r="V923">
        <f t="shared" si="502"/>
        <v>238.7</v>
      </c>
      <c r="W923">
        <f t="shared" si="503"/>
        <v>157.93899999999999</v>
      </c>
      <c r="X923">
        <f t="shared" si="504"/>
        <v>223.24600000000001</v>
      </c>
      <c r="Y923">
        <f t="shared" si="505"/>
        <v>225.18299999999999</v>
      </c>
      <c r="Z923">
        <f t="shared" si="506"/>
        <v>287.279</v>
      </c>
      <c r="AA923">
        <f t="shared" si="507"/>
        <v>179.04300000000001</v>
      </c>
      <c r="AB923">
        <f t="shared" si="508"/>
        <v>260.14999999999998</v>
      </c>
      <c r="AC923">
        <f t="shared" si="509"/>
        <v>241.65700000000001</v>
      </c>
      <c r="AD923">
        <f t="shared" si="510"/>
        <v>221.84299999999999</v>
      </c>
      <c r="AE923">
        <f t="shared" si="511"/>
        <v>201.18700000000001</v>
      </c>
      <c r="AG923" s="2">
        <f t="shared" si="480"/>
        <v>28.7335664639999</v>
      </c>
      <c r="AH923" s="3">
        <f t="shared" si="481"/>
        <v>0.90014845352985251</v>
      </c>
      <c r="AI923" s="3">
        <f t="shared" si="482"/>
        <v>0.90653350473371785</v>
      </c>
      <c r="AJ923" s="3">
        <f t="shared" si="483"/>
        <v>0.96072253414983455</v>
      </c>
      <c r="AK923" s="3">
        <f t="shared" si="484"/>
        <v>0.96592493524816325</v>
      </c>
      <c r="AL923" s="3">
        <f t="shared" si="485"/>
        <v>0.91333974597063949</v>
      </c>
      <c r="AM923" s="3">
        <f t="shared" si="486"/>
        <v>0.91738046199581902</v>
      </c>
      <c r="AN923" s="3">
        <f t="shared" si="487"/>
        <v>0.94513239838131158</v>
      </c>
      <c r="AO923" s="3">
        <f t="shared" si="488"/>
        <v>0.91868074339774775</v>
      </c>
      <c r="AP923" s="3">
        <f t="shared" si="489"/>
        <v>0.9764245403178613</v>
      </c>
      <c r="AQ923" s="3">
        <f t="shared" si="490"/>
        <v>0.95746225416442809</v>
      </c>
      <c r="AR923" s="3">
        <f t="shared" si="491"/>
        <v>0.96409279646094381</v>
      </c>
      <c r="AS923" s="3">
        <f t="shared" si="492"/>
        <v>0.9409629714831651</v>
      </c>
      <c r="AT923" s="3">
        <f t="shared" si="493"/>
        <v>0.95155205460661352</v>
      </c>
      <c r="AU923" s="3">
        <f t="shared" si="494"/>
        <v>0.96686356010440155</v>
      </c>
      <c r="AV923" s="4">
        <f t="shared" si="495"/>
        <v>0.94180149675317859</v>
      </c>
      <c r="AW923" s="4">
        <f t="shared" si="496"/>
        <v>6.5659042946016575E-4</v>
      </c>
      <c r="AX923" s="3">
        <f t="shared" si="497"/>
        <v>2.5624020556114253E-2</v>
      </c>
      <c r="AY923">
        <f t="shared" si="498"/>
        <v>6.8483075566165867E-3</v>
      </c>
    </row>
    <row r="924" spans="1:51" x14ac:dyDescent="0.35">
      <c r="A924" s="5">
        <v>28.755683328</v>
      </c>
      <c r="B924">
        <v>220.56800000000001</v>
      </c>
      <c r="C924">
        <v>277.52100000000002</v>
      </c>
      <c r="D924">
        <v>234.595</v>
      </c>
      <c r="E924">
        <v>240.804</v>
      </c>
      <c r="F924">
        <v>257.82100000000003</v>
      </c>
      <c r="G924">
        <v>172.30699999999999</v>
      </c>
      <c r="H924">
        <v>230.44399999999999</v>
      </c>
      <c r="I924">
        <v>246.958</v>
      </c>
      <c r="J924">
        <v>300.50599999999997</v>
      </c>
      <c r="K924">
        <v>189.137</v>
      </c>
      <c r="L924">
        <v>273.04500000000002</v>
      </c>
      <c r="M924">
        <v>255.755</v>
      </c>
      <c r="N924">
        <v>237.541</v>
      </c>
      <c r="O924">
        <v>213.72499999999999</v>
      </c>
      <c r="Q924" s="2">
        <f t="shared" si="478"/>
        <v>28.755683328</v>
      </c>
      <c r="R924">
        <f t="shared" si="479"/>
        <v>208.56800000000001</v>
      </c>
      <c r="S924">
        <f t="shared" si="499"/>
        <v>265.52100000000002</v>
      </c>
      <c r="T924">
        <f t="shared" si="500"/>
        <v>222.595</v>
      </c>
      <c r="U924">
        <f t="shared" si="501"/>
        <v>228.804</v>
      </c>
      <c r="V924">
        <f t="shared" si="502"/>
        <v>245.82100000000003</v>
      </c>
      <c r="W924">
        <f t="shared" si="503"/>
        <v>160.30699999999999</v>
      </c>
      <c r="X924">
        <f t="shared" si="504"/>
        <v>218.44399999999999</v>
      </c>
      <c r="Y924">
        <f t="shared" si="505"/>
        <v>234.958</v>
      </c>
      <c r="Z924">
        <f t="shared" si="506"/>
        <v>288.50599999999997</v>
      </c>
      <c r="AA924">
        <f t="shared" si="507"/>
        <v>177.137</v>
      </c>
      <c r="AB924">
        <f t="shared" si="508"/>
        <v>261.04500000000002</v>
      </c>
      <c r="AC924">
        <f t="shared" si="509"/>
        <v>243.755</v>
      </c>
      <c r="AD924">
        <f t="shared" si="510"/>
        <v>225.541</v>
      </c>
      <c r="AE924">
        <f t="shared" si="511"/>
        <v>201.72499999999999</v>
      </c>
      <c r="AG924" s="2">
        <f t="shared" si="480"/>
        <v>28.755683328</v>
      </c>
      <c r="AH924" s="3">
        <f t="shared" si="481"/>
        <v>0.90526140438697289</v>
      </c>
      <c r="AI924" s="3">
        <f t="shared" si="482"/>
        <v>0.9187338793122064</v>
      </c>
      <c r="AJ924" s="3">
        <f t="shared" si="483"/>
        <v>0.9820943760950922</v>
      </c>
      <c r="AK924" s="3">
        <f t="shared" si="484"/>
        <v>0.93774790662095797</v>
      </c>
      <c r="AL924" s="3">
        <f t="shared" si="485"/>
        <v>0.9405868860253398</v>
      </c>
      <c r="AM924" s="3">
        <f t="shared" si="486"/>
        <v>0.93113486675972212</v>
      </c>
      <c r="AN924" s="3">
        <f t="shared" si="487"/>
        <v>0.92480269134500592</v>
      </c>
      <c r="AO924" s="3">
        <f t="shared" si="488"/>
        <v>0.95855988288302418</v>
      </c>
      <c r="AP924" s="3">
        <f t="shared" si="489"/>
        <v>0.98059495622354875</v>
      </c>
      <c r="AQ924" s="3">
        <f t="shared" si="490"/>
        <v>0.94726960180473008</v>
      </c>
      <c r="AR924" s="3">
        <f t="shared" si="491"/>
        <v>0.96740958697730961</v>
      </c>
      <c r="AS924" s="3">
        <f t="shared" si="492"/>
        <v>0.94913215472292911</v>
      </c>
      <c r="AT924" s="3">
        <f t="shared" si="493"/>
        <v>0.96741390058748855</v>
      </c>
      <c r="AU924" s="3">
        <f t="shared" si="494"/>
        <v>0.96944907803218094</v>
      </c>
      <c r="AV924" s="4">
        <f t="shared" si="495"/>
        <v>0.94858508369832184</v>
      </c>
      <c r="AW924" s="4">
        <f t="shared" si="496"/>
        <v>5.5482976657418668E-4</v>
      </c>
      <c r="AX924" s="3">
        <f t="shared" si="497"/>
        <v>2.3554824698438889E-2</v>
      </c>
      <c r="AY924">
        <f t="shared" si="498"/>
        <v>6.2952917019342249E-3</v>
      </c>
    </row>
    <row r="925" spans="1:51" x14ac:dyDescent="0.35">
      <c r="A925" s="5">
        <v>28.794094079999901</v>
      </c>
      <c r="B925">
        <v>221.58199999999999</v>
      </c>
      <c r="C925">
        <v>277.209</v>
      </c>
      <c r="D925">
        <v>230.92</v>
      </c>
      <c r="E925">
        <v>241.18600000000001</v>
      </c>
      <c r="F925">
        <v>252.381</v>
      </c>
      <c r="G925">
        <v>172.95</v>
      </c>
      <c r="H925">
        <v>232.09899999999999</v>
      </c>
      <c r="I925">
        <v>241.26400000000001</v>
      </c>
      <c r="J925">
        <v>299.18</v>
      </c>
      <c r="K925">
        <v>187.86500000000001</v>
      </c>
      <c r="L925">
        <v>262.37299999999999</v>
      </c>
      <c r="M925">
        <v>255.62700000000001</v>
      </c>
      <c r="N925">
        <v>239.31700000000001</v>
      </c>
      <c r="O925">
        <v>215.06399999999999</v>
      </c>
      <c r="Q925" s="2">
        <f t="shared" si="478"/>
        <v>28.794094079999901</v>
      </c>
      <c r="R925">
        <f t="shared" si="479"/>
        <v>209.58199999999999</v>
      </c>
      <c r="S925">
        <f t="shared" si="499"/>
        <v>265.209</v>
      </c>
      <c r="T925">
        <f t="shared" si="500"/>
        <v>218.92</v>
      </c>
      <c r="U925">
        <f t="shared" si="501"/>
        <v>229.18600000000001</v>
      </c>
      <c r="V925">
        <f t="shared" si="502"/>
        <v>240.381</v>
      </c>
      <c r="W925">
        <f t="shared" si="503"/>
        <v>160.94999999999999</v>
      </c>
      <c r="X925">
        <f t="shared" si="504"/>
        <v>220.09899999999999</v>
      </c>
      <c r="Y925">
        <f t="shared" si="505"/>
        <v>229.26400000000001</v>
      </c>
      <c r="Z925">
        <f t="shared" si="506"/>
        <v>287.18</v>
      </c>
      <c r="AA925">
        <f t="shared" si="507"/>
        <v>175.86500000000001</v>
      </c>
      <c r="AB925">
        <f t="shared" si="508"/>
        <v>250.37299999999999</v>
      </c>
      <c r="AC925">
        <f t="shared" si="509"/>
        <v>243.62700000000001</v>
      </c>
      <c r="AD925">
        <f t="shared" si="510"/>
        <v>227.31700000000001</v>
      </c>
      <c r="AE925">
        <f t="shared" si="511"/>
        <v>203.06399999999999</v>
      </c>
      <c r="AG925" s="2">
        <f t="shared" si="480"/>
        <v>28.794094079999901</v>
      </c>
      <c r="AH925" s="3">
        <f t="shared" si="481"/>
        <v>0.90966253526058904</v>
      </c>
      <c r="AI925" s="3">
        <f t="shared" si="482"/>
        <v>0.9176543226280065</v>
      </c>
      <c r="AJ925" s="3">
        <f t="shared" si="483"/>
        <v>0.96588018964818423</v>
      </c>
      <c r="AK925" s="3">
        <f t="shared" si="484"/>
        <v>0.93931352479340779</v>
      </c>
      <c r="AL925" s="3">
        <f t="shared" si="485"/>
        <v>0.91977176990434983</v>
      </c>
      <c r="AM925" s="3">
        <f t="shared" si="486"/>
        <v>0.93486969879654214</v>
      </c>
      <c r="AN925" s="3">
        <f t="shared" si="487"/>
        <v>0.9318092855026664</v>
      </c>
      <c r="AO925" s="3">
        <f t="shared" si="488"/>
        <v>0.9353300291511405</v>
      </c>
      <c r="AP925" s="3">
        <f t="shared" si="489"/>
        <v>0.97608805199295257</v>
      </c>
      <c r="AQ925" s="3">
        <f t="shared" si="490"/>
        <v>0.94046737000959069</v>
      </c>
      <c r="AR925" s="3">
        <f t="shared" si="491"/>
        <v>0.92786010274194075</v>
      </c>
      <c r="AS925" s="3">
        <f t="shared" si="492"/>
        <v>0.94863374888179963</v>
      </c>
      <c r="AT925" s="3">
        <f t="shared" si="493"/>
        <v>0.97503170439009379</v>
      </c>
      <c r="AU925" s="3">
        <f t="shared" si="494"/>
        <v>0.97588403807920088</v>
      </c>
      <c r="AV925" s="4">
        <f t="shared" si="495"/>
        <v>0.94273259798431897</v>
      </c>
      <c r="AW925" s="4">
        <f t="shared" si="496"/>
        <v>5.0378262437709195E-4</v>
      </c>
      <c r="AX925" s="3">
        <f t="shared" si="497"/>
        <v>2.2445102458600895E-2</v>
      </c>
      <c r="AY925">
        <f t="shared" si="498"/>
        <v>5.9987059579372851E-3</v>
      </c>
    </row>
    <row r="926" spans="1:51" x14ac:dyDescent="0.35">
      <c r="A926" s="5">
        <v>28.819897344000299</v>
      </c>
      <c r="B926">
        <v>223.65700000000001</v>
      </c>
      <c r="C926">
        <v>275.59500000000003</v>
      </c>
      <c r="D926">
        <v>235.029</v>
      </c>
      <c r="E926">
        <v>242.26400000000001</v>
      </c>
      <c r="F926">
        <v>253.51400000000001</v>
      </c>
      <c r="G926">
        <v>176.102</v>
      </c>
      <c r="H926">
        <v>230.46799999999999</v>
      </c>
      <c r="I926">
        <v>240.82900000000001</v>
      </c>
      <c r="J926">
        <v>301.517</v>
      </c>
      <c r="K926">
        <v>189.42500000000001</v>
      </c>
      <c r="L926">
        <v>264.447</v>
      </c>
      <c r="M926">
        <v>254.47200000000001</v>
      </c>
      <c r="N926">
        <v>237.011</v>
      </c>
      <c r="O926">
        <v>209.15299999999999</v>
      </c>
      <c r="Q926" s="2">
        <f t="shared" si="478"/>
        <v>28.819897344000299</v>
      </c>
      <c r="R926">
        <f t="shared" si="479"/>
        <v>211.65700000000001</v>
      </c>
      <c r="S926">
        <f t="shared" si="499"/>
        <v>263.59500000000003</v>
      </c>
      <c r="T926">
        <f t="shared" si="500"/>
        <v>223.029</v>
      </c>
      <c r="U926">
        <f t="shared" si="501"/>
        <v>230.26400000000001</v>
      </c>
      <c r="V926">
        <f t="shared" si="502"/>
        <v>241.51400000000001</v>
      </c>
      <c r="W926">
        <f t="shared" si="503"/>
        <v>164.102</v>
      </c>
      <c r="X926">
        <f t="shared" si="504"/>
        <v>218.46799999999999</v>
      </c>
      <c r="Y926">
        <f t="shared" si="505"/>
        <v>228.82900000000001</v>
      </c>
      <c r="Z926">
        <f t="shared" si="506"/>
        <v>289.517</v>
      </c>
      <c r="AA926">
        <f t="shared" si="507"/>
        <v>177.42500000000001</v>
      </c>
      <c r="AB926">
        <f t="shared" si="508"/>
        <v>252.447</v>
      </c>
      <c r="AC926">
        <f t="shared" si="509"/>
        <v>242.47200000000001</v>
      </c>
      <c r="AD926">
        <f t="shared" si="510"/>
        <v>225.011</v>
      </c>
      <c r="AE926">
        <f t="shared" si="511"/>
        <v>197.15299999999999</v>
      </c>
      <c r="AG926" s="2">
        <f t="shared" si="480"/>
        <v>28.819897344000299</v>
      </c>
      <c r="AH926" s="3">
        <f t="shared" si="481"/>
        <v>0.91866879419821601</v>
      </c>
      <c r="AI926" s="3">
        <f t="shared" si="482"/>
        <v>0.91206969285781936</v>
      </c>
      <c r="AJ926" s="3">
        <f t="shared" si="483"/>
        <v>0.98400919430406031</v>
      </c>
      <c r="AK926" s="3">
        <f t="shared" si="484"/>
        <v>0.94373168288215359</v>
      </c>
      <c r="AL926" s="3">
        <f t="shared" si="485"/>
        <v>0.92410697699351929</v>
      </c>
      <c r="AM926" s="3">
        <f t="shared" si="486"/>
        <v>0.95317792675930524</v>
      </c>
      <c r="AN926" s="3">
        <f t="shared" si="487"/>
        <v>0.92490429754427117</v>
      </c>
      <c r="AO926" s="3">
        <f t="shared" si="488"/>
        <v>0.9335553564477036</v>
      </c>
      <c r="AP926" s="3">
        <f t="shared" si="489"/>
        <v>0.98403121578398089</v>
      </c>
      <c r="AQ926" s="3">
        <f t="shared" si="490"/>
        <v>0.94880972975834665</v>
      </c>
      <c r="AR926" s="3">
        <f t="shared" si="491"/>
        <v>0.93554616255304979</v>
      </c>
      <c r="AS926" s="3">
        <f t="shared" si="492"/>
        <v>0.9441364149247321</v>
      </c>
      <c r="AT926" s="3">
        <f t="shared" si="493"/>
        <v>0.96514056949774718</v>
      </c>
      <c r="AU926" s="3">
        <f t="shared" si="494"/>
        <v>0.9474769814414602</v>
      </c>
      <c r="AV926" s="4">
        <f t="shared" si="495"/>
        <v>0.94424035685331176</v>
      </c>
      <c r="AW926" s="4">
        <f t="shared" si="496"/>
        <v>4.900805578884062E-4</v>
      </c>
      <c r="AX926" s="3">
        <f t="shared" si="497"/>
        <v>2.2137763163617191E-2</v>
      </c>
      <c r="AY926">
        <f t="shared" si="498"/>
        <v>5.9165660762714517E-3</v>
      </c>
    </row>
    <row r="927" spans="1:51" x14ac:dyDescent="0.35">
      <c r="A927" s="5">
        <v>28.858308096000201</v>
      </c>
      <c r="B927">
        <v>217.47</v>
      </c>
      <c r="C927">
        <v>280.69499999999999</v>
      </c>
      <c r="D927">
        <v>237.92599999999999</v>
      </c>
      <c r="E927">
        <v>242.23599999999999</v>
      </c>
      <c r="F927">
        <v>254.39500000000001</v>
      </c>
      <c r="G927">
        <v>174.524</v>
      </c>
      <c r="H927">
        <v>231.31299999999999</v>
      </c>
      <c r="I927">
        <v>237.58199999999999</v>
      </c>
      <c r="J927">
        <v>299.80700000000002</v>
      </c>
      <c r="K927">
        <v>187.72399999999999</v>
      </c>
      <c r="L927">
        <v>263.55599999999998</v>
      </c>
      <c r="M927">
        <v>258.89100000000002</v>
      </c>
      <c r="N927">
        <v>234.68899999999999</v>
      </c>
      <c r="O927">
        <v>209.041</v>
      </c>
      <c r="Q927" s="2">
        <f t="shared" si="478"/>
        <v>28.858308096000201</v>
      </c>
      <c r="R927">
        <f t="shared" si="479"/>
        <v>205.47</v>
      </c>
      <c r="S927">
        <f t="shared" si="499"/>
        <v>268.69499999999999</v>
      </c>
      <c r="T927">
        <f t="shared" si="500"/>
        <v>225.92599999999999</v>
      </c>
      <c r="U927">
        <f t="shared" si="501"/>
        <v>230.23599999999999</v>
      </c>
      <c r="V927">
        <f t="shared" si="502"/>
        <v>242.39500000000001</v>
      </c>
      <c r="W927">
        <f t="shared" si="503"/>
        <v>162.524</v>
      </c>
      <c r="X927">
        <f t="shared" si="504"/>
        <v>219.31299999999999</v>
      </c>
      <c r="Y927">
        <f t="shared" si="505"/>
        <v>225.58199999999999</v>
      </c>
      <c r="Z927">
        <f t="shared" si="506"/>
        <v>287.80700000000002</v>
      </c>
      <c r="AA927">
        <f t="shared" si="507"/>
        <v>175.72399999999999</v>
      </c>
      <c r="AB927">
        <f t="shared" si="508"/>
        <v>251.55599999999998</v>
      </c>
      <c r="AC927">
        <f t="shared" si="509"/>
        <v>246.89100000000002</v>
      </c>
      <c r="AD927">
        <f t="shared" si="510"/>
        <v>222.68899999999999</v>
      </c>
      <c r="AE927">
        <f t="shared" si="511"/>
        <v>197.041</v>
      </c>
      <c r="AG927" s="2">
        <f t="shared" si="480"/>
        <v>28.858308096000201</v>
      </c>
      <c r="AH927" s="3">
        <f t="shared" si="481"/>
        <v>0.89181495128395205</v>
      </c>
      <c r="AI927" s="3">
        <f t="shared" si="482"/>
        <v>0.92971629250339249</v>
      </c>
      <c r="AJ927" s="3">
        <f t="shared" si="483"/>
        <v>0.99679082645009898</v>
      </c>
      <c r="AK927" s="3">
        <f t="shared" si="484"/>
        <v>0.94361692552919907</v>
      </c>
      <c r="AL927" s="3">
        <f t="shared" si="485"/>
        <v>0.92747795443884873</v>
      </c>
      <c r="AM927" s="3">
        <f t="shared" si="486"/>
        <v>0.94401219588200824</v>
      </c>
      <c r="AN927" s="3">
        <f t="shared" si="487"/>
        <v>0.92848168247673224</v>
      </c>
      <c r="AO927" s="3">
        <f t="shared" si="488"/>
        <v>0.92030854663607264</v>
      </c>
      <c r="AP927" s="3">
        <f t="shared" si="489"/>
        <v>0.97821914471737481</v>
      </c>
      <c r="AQ927" s="3">
        <f t="shared" si="490"/>
        <v>0.93971334903229919</v>
      </c>
      <c r="AR927" s="3">
        <f t="shared" si="491"/>
        <v>0.93224419568144989</v>
      </c>
      <c r="AS927" s="3">
        <f t="shared" si="492"/>
        <v>0.96134309783060334</v>
      </c>
      <c r="AT927" s="3">
        <f t="shared" si="493"/>
        <v>0.95518080574231401</v>
      </c>
      <c r="AU927" s="3">
        <f t="shared" si="494"/>
        <v>0.94693873235612325</v>
      </c>
      <c r="AV927" s="4">
        <f t="shared" si="495"/>
        <v>0.94256133575431933</v>
      </c>
      <c r="AW927" s="4">
        <f t="shared" si="496"/>
        <v>6.5556770838311727E-4</v>
      </c>
      <c r="AX927" s="3">
        <f t="shared" si="497"/>
        <v>2.5604056482969983E-2</v>
      </c>
      <c r="AY927">
        <f t="shared" si="498"/>
        <v>6.8429719336344187E-3</v>
      </c>
    </row>
    <row r="928" spans="1:51" x14ac:dyDescent="0.35">
      <c r="A928" s="5">
        <v>28.880424960000202</v>
      </c>
      <c r="B928">
        <v>212.46100000000001</v>
      </c>
      <c r="C928">
        <v>275.399</v>
      </c>
      <c r="D928">
        <v>233.691</v>
      </c>
      <c r="E928">
        <v>244.16800000000001</v>
      </c>
      <c r="F928">
        <v>252.05699999999999</v>
      </c>
      <c r="G928">
        <v>174.59399999999999</v>
      </c>
      <c r="H928">
        <v>236.42599999999999</v>
      </c>
      <c r="I928">
        <v>241.32499999999999</v>
      </c>
      <c r="J928">
        <v>302.32299999999998</v>
      </c>
      <c r="K928">
        <v>184.26900000000001</v>
      </c>
      <c r="L928">
        <v>267.41300000000001</v>
      </c>
      <c r="M928">
        <v>252.77699999999999</v>
      </c>
      <c r="N928">
        <v>236.422</v>
      </c>
      <c r="O928">
        <v>216.292</v>
      </c>
      <c r="Q928" s="2">
        <f t="shared" si="478"/>
        <v>28.880424960000202</v>
      </c>
      <c r="R928">
        <f t="shared" si="479"/>
        <v>200.46100000000001</v>
      </c>
      <c r="S928">
        <f t="shared" si="499"/>
        <v>263.399</v>
      </c>
      <c r="T928">
        <f t="shared" si="500"/>
        <v>221.691</v>
      </c>
      <c r="U928">
        <f t="shared" si="501"/>
        <v>232.16800000000001</v>
      </c>
      <c r="V928">
        <f t="shared" si="502"/>
        <v>240.05699999999999</v>
      </c>
      <c r="W928">
        <f t="shared" si="503"/>
        <v>162.59399999999999</v>
      </c>
      <c r="X928">
        <f t="shared" si="504"/>
        <v>224.42599999999999</v>
      </c>
      <c r="Y928">
        <f t="shared" si="505"/>
        <v>229.32499999999999</v>
      </c>
      <c r="Z928">
        <f t="shared" si="506"/>
        <v>290.32299999999998</v>
      </c>
      <c r="AA928">
        <f t="shared" si="507"/>
        <v>172.26900000000001</v>
      </c>
      <c r="AB928">
        <f t="shared" si="508"/>
        <v>255.41300000000001</v>
      </c>
      <c r="AC928">
        <f t="shared" si="509"/>
        <v>240.77699999999999</v>
      </c>
      <c r="AD928">
        <f t="shared" si="510"/>
        <v>224.422</v>
      </c>
      <c r="AE928">
        <f t="shared" si="511"/>
        <v>204.292</v>
      </c>
      <c r="AG928" s="2">
        <f t="shared" si="480"/>
        <v>28.880424960000202</v>
      </c>
      <c r="AH928" s="3">
        <f t="shared" si="481"/>
        <v>0.87007405922680836</v>
      </c>
      <c r="AI928" s="3">
        <f t="shared" si="482"/>
        <v>0.91139150981261685</v>
      </c>
      <c r="AJ928" s="3">
        <f t="shared" si="483"/>
        <v>0.97810590683032905</v>
      </c>
      <c r="AK928" s="3">
        <f t="shared" si="484"/>
        <v>0.95153518288305527</v>
      </c>
      <c r="AL928" s="3">
        <f t="shared" si="485"/>
        <v>0.91853204607655559</v>
      </c>
      <c r="AM928" s="3">
        <f t="shared" si="486"/>
        <v>0.94441878723904926</v>
      </c>
      <c r="AN928" s="3">
        <f t="shared" si="487"/>
        <v>0.95012803651184885</v>
      </c>
      <c r="AO928" s="3">
        <f t="shared" si="488"/>
        <v>0.93557889130035798</v>
      </c>
      <c r="AP928" s="3">
        <f t="shared" si="489"/>
        <v>0.9867707065908139</v>
      </c>
      <c r="AQ928" s="3">
        <f t="shared" si="490"/>
        <v>0.92123716125540722</v>
      </c>
      <c r="AR928" s="3">
        <f t="shared" si="491"/>
        <v>0.94653789514695008</v>
      </c>
      <c r="AS928" s="3">
        <f t="shared" si="492"/>
        <v>0.93753643132539932</v>
      </c>
      <c r="AT928" s="3">
        <f t="shared" si="493"/>
        <v>0.96261416947537415</v>
      </c>
      <c r="AU928" s="3">
        <f t="shared" si="494"/>
        <v>0.9817855548362886</v>
      </c>
      <c r="AV928" s="4">
        <f t="shared" si="495"/>
        <v>0.94258902417934676</v>
      </c>
      <c r="AW928" s="4">
        <f t="shared" si="496"/>
        <v>9.7289788453183679E-4</v>
      </c>
      <c r="AX928" s="3">
        <f t="shared" si="497"/>
        <v>3.1191311042209124E-2</v>
      </c>
      <c r="AY928">
        <f t="shared" si="498"/>
        <v>8.3362285260175275E-3</v>
      </c>
    </row>
    <row r="929" spans="1:51" x14ac:dyDescent="0.35">
      <c r="A929" s="5">
        <v>28.918835712000099</v>
      </c>
      <c r="B929">
        <v>217.34100000000001</v>
      </c>
      <c r="C929">
        <v>272.30200000000002</v>
      </c>
      <c r="D929">
        <v>236.03299999999999</v>
      </c>
      <c r="E929">
        <v>243.23500000000001</v>
      </c>
      <c r="F929">
        <v>254.31800000000001</v>
      </c>
      <c r="G929">
        <v>174.87899999999999</v>
      </c>
      <c r="H929">
        <v>232.7</v>
      </c>
      <c r="I929">
        <v>243.035</v>
      </c>
      <c r="J929">
        <v>293.96899999999999</v>
      </c>
      <c r="K929">
        <v>180.34899999999999</v>
      </c>
      <c r="L929">
        <v>263.803</v>
      </c>
      <c r="M929">
        <v>260.09899999999999</v>
      </c>
      <c r="N929">
        <v>234.13399999999999</v>
      </c>
      <c r="O929">
        <v>218.351</v>
      </c>
      <c r="Q929" s="2">
        <f t="shared" si="478"/>
        <v>28.918835712000099</v>
      </c>
      <c r="R929">
        <f t="shared" si="479"/>
        <v>205.34100000000001</v>
      </c>
      <c r="S929">
        <f t="shared" si="499"/>
        <v>260.30200000000002</v>
      </c>
      <c r="T929">
        <f t="shared" si="500"/>
        <v>224.03299999999999</v>
      </c>
      <c r="U929">
        <f t="shared" si="501"/>
        <v>231.23500000000001</v>
      </c>
      <c r="V929">
        <f t="shared" si="502"/>
        <v>242.31800000000001</v>
      </c>
      <c r="W929">
        <f t="shared" si="503"/>
        <v>162.87899999999999</v>
      </c>
      <c r="X929">
        <f t="shared" si="504"/>
        <v>220.7</v>
      </c>
      <c r="Y929">
        <f t="shared" si="505"/>
        <v>231.035</v>
      </c>
      <c r="Z929">
        <f t="shared" si="506"/>
        <v>281.96899999999999</v>
      </c>
      <c r="AA929">
        <f t="shared" si="507"/>
        <v>168.34899999999999</v>
      </c>
      <c r="AB929">
        <f t="shared" si="508"/>
        <v>251.803</v>
      </c>
      <c r="AC929">
        <f t="shared" si="509"/>
        <v>248.09899999999999</v>
      </c>
      <c r="AD929">
        <f t="shared" si="510"/>
        <v>222.13399999999999</v>
      </c>
      <c r="AE929">
        <f t="shared" si="511"/>
        <v>206.351</v>
      </c>
      <c r="AG929" s="2">
        <f t="shared" si="480"/>
        <v>28.918835712000099</v>
      </c>
      <c r="AH929" s="3">
        <f t="shared" si="481"/>
        <v>0.89125504410180556</v>
      </c>
      <c r="AI929" s="3">
        <f t="shared" si="482"/>
        <v>0.90067552567490305</v>
      </c>
      <c r="AJ929" s="3">
        <f t="shared" si="483"/>
        <v>0.98843886592112029</v>
      </c>
      <c r="AK929" s="3">
        <f t="shared" si="484"/>
        <v>0.94771130394353786</v>
      </c>
      <c r="AL929" s="3">
        <f t="shared" si="485"/>
        <v>0.92718332871434206</v>
      </c>
      <c r="AM929" s="3">
        <f t="shared" si="486"/>
        <v>0.94607419490700206</v>
      </c>
      <c r="AN929" s="3">
        <f t="shared" si="487"/>
        <v>0.93435367407593162</v>
      </c>
      <c r="AO929" s="3">
        <f t="shared" si="488"/>
        <v>0.94255519089317874</v>
      </c>
      <c r="AP929" s="3">
        <f t="shared" si="489"/>
        <v>0.95837653016366331</v>
      </c>
      <c r="AQ929" s="3">
        <f t="shared" si="490"/>
        <v>0.90027430855340496</v>
      </c>
      <c r="AR929" s="3">
        <f t="shared" si="491"/>
        <v>0.93315955574574305</v>
      </c>
      <c r="AS929" s="3">
        <f t="shared" si="492"/>
        <v>0.96604680295626344</v>
      </c>
      <c r="AT929" s="3">
        <f t="shared" si="493"/>
        <v>0.95280024205399982</v>
      </c>
      <c r="AU929" s="3">
        <f t="shared" si="494"/>
        <v>0.99168068757476058</v>
      </c>
      <c r="AV929" s="4">
        <f t="shared" si="495"/>
        <v>0.94147037537711831</v>
      </c>
      <c r="AW929" s="4">
        <f t="shared" si="496"/>
        <v>9.2410557740003668E-4</v>
      </c>
      <c r="AX929" s="3">
        <f t="shared" si="497"/>
        <v>3.0399104878269634E-2</v>
      </c>
      <c r="AY929">
        <f t="shared" si="498"/>
        <v>8.124502522792381E-3</v>
      </c>
    </row>
    <row r="930" spans="1:51" x14ac:dyDescent="0.35">
      <c r="A930" s="5">
        <v>28.944638976</v>
      </c>
      <c r="B930">
        <v>221.01499999999999</v>
      </c>
      <c r="C930">
        <v>273.69400000000002</v>
      </c>
      <c r="D930">
        <v>237.47900000000001</v>
      </c>
      <c r="E930">
        <v>246.82400000000001</v>
      </c>
      <c r="F930">
        <v>251.988</v>
      </c>
      <c r="G930">
        <v>174.51599999999999</v>
      </c>
      <c r="H930">
        <v>232.571</v>
      </c>
      <c r="I930">
        <v>239.78800000000001</v>
      </c>
      <c r="J930">
        <v>298.70299999999997</v>
      </c>
      <c r="K930">
        <v>186.482</v>
      </c>
      <c r="L930">
        <v>264.649</v>
      </c>
      <c r="M930">
        <v>252.78</v>
      </c>
      <c r="N930">
        <v>230.643</v>
      </c>
      <c r="O930">
        <v>208.12</v>
      </c>
      <c r="Q930" s="2">
        <f t="shared" si="478"/>
        <v>28.944638976</v>
      </c>
      <c r="R930">
        <f t="shared" si="479"/>
        <v>209.01499999999999</v>
      </c>
      <c r="S930">
        <f t="shared" si="499"/>
        <v>261.69400000000002</v>
      </c>
      <c r="T930">
        <f t="shared" si="500"/>
        <v>225.47900000000001</v>
      </c>
      <c r="U930">
        <f t="shared" si="501"/>
        <v>234.82400000000001</v>
      </c>
      <c r="V930">
        <f t="shared" si="502"/>
        <v>239.988</v>
      </c>
      <c r="W930">
        <f t="shared" si="503"/>
        <v>162.51599999999999</v>
      </c>
      <c r="X930">
        <f t="shared" si="504"/>
        <v>220.571</v>
      </c>
      <c r="Y930">
        <f t="shared" si="505"/>
        <v>227.78800000000001</v>
      </c>
      <c r="Z930">
        <f t="shared" si="506"/>
        <v>286.70299999999997</v>
      </c>
      <c r="AA930">
        <f t="shared" si="507"/>
        <v>174.482</v>
      </c>
      <c r="AB930">
        <f t="shared" si="508"/>
        <v>252.649</v>
      </c>
      <c r="AC930">
        <f t="shared" si="509"/>
        <v>240.78</v>
      </c>
      <c r="AD930">
        <f t="shared" si="510"/>
        <v>218.643</v>
      </c>
      <c r="AE930">
        <f t="shared" si="511"/>
        <v>196.12</v>
      </c>
      <c r="AG930" s="2">
        <f t="shared" si="480"/>
        <v>28.944638976</v>
      </c>
      <c r="AH930" s="3">
        <f t="shared" si="481"/>
        <v>0.90720154787859653</v>
      </c>
      <c r="AI930" s="3">
        <f t="shared" si="482"/>
        <v>0.90549200934287133</v>
      </c>
      <c r="AJ930" s="3">
        <f t="shared" si="483"/>
        <v>0.99481865193533237</v>
      </c>
      <c r="AK930" s="3">
        <f t="shared" si="484"/>
        <v>0.96242073750616186</v>
      </c>
      <c r="AL930" s="3">
        <f t="shared" si="485"/>
        <v>0.91826803081693276</v>
      </c>
      <c r="AM930" s="3">
        <f t="shared" si="486"/>
        <v>0.94396572829834635</v>
      </c>
      <c r="AN930" s="3">
        <f t="shared" si="487"/>
        <v>0.93380754075488137</v>
      </c>
      <c r="AO930" s="3">
        <f t="shared" si="488"/>
        <v>0.9293083810815479</v>
      </c>
      <c r="AP930" s="3">
        <f t="shared" si="489"/>
        <v>0.97446679006384651</v>
      </c>
      <c r="AQ930" s="3">
        <f t="shared" si="490"/>
        <v>0.93307154723232821</v>
      </c>
      <c r="AR930" s="3">
        <f t="shared" si="491"/>
        <v>0.93629475661372674</v>
      </c>
      <c r="AS930" s="3">
        <f t="shared" si="492"/>
        <v>0.93754811271230076</v>
      </c>
      <c r="AT930" s="3">
        <f t="shared" si="493"/>
        <v>0.93782628198930695</v>
      </c>
      <c r="AU930" s="3">
        <f t="shared" si="494"/>
        <v>0.94251259478830751</v>
      </c>
      <c r="AV930" s="4">
        <f t="shared" si="495"/>
        <v>0.93978590792960648</v>
      </c>
      <c r="AW930" s="4">
        <f t="shared" si="496"/>
        <v>5.9085206498674992E-4</v>
      </c>
      <c r="AX930" s="3">
        <f t="shared" si="497"/>
        <v>2.430744875520156E-2</v>
      </c>
      <c r="AY930">
        <f t="shared" si="498"/>
        <v>6.4964389420377831E-3</v>
      </c>
    </row>
    <row r="931" spans="1:51" x14ac:dyDescent="0.35">
      <c r="A931" s="5">
        <v>28.983049727999902</v>
      </c>
      <c r="B931">
        <v>219.857</v>
      </c>
      <c r="C931">
        <v>270.84899999999999</v>
      </c>
      <c r="D931">
        <v>239.35900000000001</v>
      </c>
      <c r="E931">
        <v>242.80799999999999</v>
      </c>
      <c r="F931">
        <v>252.084</v>
      </c>
      <c r="G931">
        <v>173.09700000000001</v>
      </c>
      <c r="H931">
        <v>234.03700000000001</v>
      </c>
      <c r="I931">
        <v>236.589</v>
      </c>
      <c r="J931">
        <v>299.96699999999998</v>
      </c>
      <c r="K931">
        <v>187.2</v>
      </c>
      <c r="L931">
        <v>264.20499999999998</v>
      </c>
      <c r="M931">
        <v>255.89599999999999</v>
      </c>
      <c r="N931">
        <v>235.19200000000001</v>
      </c>
      <c r="O931">
        <v>213.31700000000001</v>
      </c>
      <c r="Q931" s="2">
        <f t="shared" si="478"/>
        <v>28.983049727999902</v>
      </c>
      <c r="R931">
        <f t="shared" si="479"/>
        <v>207.857</v>
      </c>
      <c r="S931">
        <f t="shared" si="499"/>
        <v>258.84899999999999</v>
      </c>
      <c r="T931">
        <f t="shared" si="500"/>
        <v>227.35900000000001</v>
      </c>
      <c r="U931">
        <f t="shared" si="501"/>
        <v>230.80799999999999</v>
      </c>
      <c r="V931">
        <f t="shared" si="502"/>
        <v>240.084</v>
      </c>
      <c r="W931">
        <f t="shared" si="503"/>
        <v>161.09700000000001</v>
      </c>
      <c r="X931">
        <f t="shared" si="504"/>
        <v>222.03700000000001</v>
      </c>
      <c r="Y931">
        <f t="shared" si="505"/>
        <v>224.589</v>
      </c>
      <c r="Z931">
        <f t="shared" si="506"/>
        <v>287.96699999999998</v>
      </c>
      <c r="AA931">
        <f t="shared" si="507"/>
        <v>175.2</v>
      </c>
      <c r="AB931">
        <f t="shared" si="508"/>
        <v>252.20499999999998</v>
      </c>
      <c r="AC931">
        <f t="shared" si="509"/>
        <v>243.89599999999999</v>
      </c>
      <c r="AD931">
        <f t="shared" si="510"/>
        <v>223.19200000000001</v>
      </c>
      <c r="AE931">
        <f t="shared" si="511"/>
        <v>201.31700000000001</v>
      </c>
      <c r="AG931" s="2">
        <f t="shared" si="480"/>
        <v>28.983049727999902</v>
      </c>
      <c r="AH931" s="3">
        <f t="shared" si="481"/>
        <v>0.90217540433653776</v>
      </c>
      <c r="AI931" s="3">
        <f t="shared" si="482"/>
        <v>0.89564797483470338</v>
      </c>
      <c r="AJ931" s="3">
        <f t="shared" si="483"/>
        <v>1.0031132561585125</v>
      </c>
      <c r="AK931" s="3">
        <f t="shared" si="484"/>
        <v>0.94596125431098255</v>
      </c>
      <c r="AL931" s="3">
        <f t="shared" si="485"/>
        <v>0.91863535639553839</v>
      </c>
      <c r="AM931" s="3">
        <f t="shared" si="486"/>
        <v>0.93572354064632846</v>
      </c>
      <c r="AN931" s="3">
        <f t="shared" si="487"/>
        <v>0.94001398609332876</v>
      </c>
      <c r="AO931" s="3">
        <f t="shared" si="488"/>
        <v>0.91625739722339961</v>
      </c>
      <c r="AP931" s="3">
        <f t="shared" si="489"/>
        <v>0.97876296423237885</v>
      </c>
      <c r="AQ931" s="3">
        <f t="shared" si="490"/>
        <v>0.93691117178335814</v>
      </c>
      <c r="AR931" s="3">
        <f t="shared" si="491"/>
        <v>0.9346493320447139</v>
      </c>
      <c r="AS931" s="3">
        <f t="shared" si="492"/>
        <v>0.94968117990729839</v>
      </c>
      <c r="AT931" s="3">
        <f t="shared" si="493"/>
        <v>0.95733832562559695</v>
      </c>
      <c r="AU931" s="3">
        <f t="shared" si="494"/>
        <v>0.9674883135070248</v>
      </c>
      <c r="AV931" s="4">
        <f t="shared" si="495"/>
        <v>0.94159710407855002</v>
      </c>
      <c r="AW931" s="4">
        <f t="shared" si="496"/>
        <v>8.5461899961958993E-4</v>
      </c>
      <c r="AX931" s="3">
        <f t="shared" si="497"/>
        <v>2.9233867339433384E-2</v>
      </c>
      <c r="AY931">
        <f t="shared" si="498"/>
        <v>7.8130796910400278E-3</v>
      </c>
    </row>
    <row r="932" spans="1:51" x14ac:dyDescent="0.35">
      <c r="A932" s="5">
        <v>29.005166591999998</v>
      </c>
      <c r="B932">
        <v>214.24199999999999</v>
      </c>
      <c r="C932">
        <v>275.14499999999998</v>
      </c>
      <c r="D932">
        <v>233.57300000000001</v>
      </c>
      <c r="E932">
        <v>245.67400000000001</v>
      </c>
      <c r="F932">
        <v>256.66399999999999</v>
      </c>
      <c r="G932">
        <v>173.94499999999999</v>
      </c>
      <c r="H932">
        <v>234.59800000000001</v>
      </c>
      <c r="I932">
        <v>239.345</v>
      </c>
      <c r="J932">
        <v>300.10000000000002</v>
      </c>
      <c r="K932">
        <v>188.87</v>
      </c>
      <c r="L932">
        <v>264.83699999999999</v>
      </c>
      <c r="M932">
        <v>259.59199999999998</v>
      </c>
      <c r="N932">
        <v>231.48</v>
      </c>
      <c r="O932">
        <v>213.822</v>
      </c>
      <c r="Q932" s="2">
        <f t="shared" si="478"/>
        <v>29.005166591999998</v>
      </c>
      <c r="R932">
        <f t="shared" si="479"/>
        <v>202.24199999999999</v>
      </c>
      <c r="S932">
        <f t="shared" si="499"/>
        <v>263.14499999999998</v>
      </c>
      <c r="T932">
        <f t="shared" si="500"/>
        <v>221.57300000000001</v>
      </c>
      <c r="U932">
        <f t="shared" si="501"/>
        <v>233.67400000000001</v>
      </c>
      <c r="V932">
        <f t="shared" si="502"/>
        <v>244.66399999999999</v>
      </c>
      <c r="W932">
        <f t="shared" si="503"/>
        <v>161.94499999999999</v>
      </c>
      <c r="X932">
        <f t="shared" si="504"/>
        <v>222.59800000000001</v>
      </c>
      <c r="Y932">
        <f t="shared" si="505"/>
        <v>227.345</v>
      </c>
      <c r="Z932">
        <f t="shared" si="506"/>
        <v>288.10000000000002</v>
      </c>
      <c r="AA932">
        <f t="shared" si="507"/>
        <v>176.87</v>
      </c>
      <c r="AB932">
        <f t="shared" si="508"/>
        <v>252.83699999999999</v>
      </c>
      <c r="AC932">
        <f t="shared" si="509"/>
        <v>247.59199999999998</v>
      </c>
      <c r="AD932">
        <f t="shared" si="510"/>
        <v>219.48</v>
      </c>
      <c r="AE932">
        <f t="shared" si="511"/>
        <v>201.822</v>
      </c>
      <c r="AG932" s="2">
        <f t="shared" si="480"/>
        <v>29.005166591999998</v>
      </c>
      <c r="AH932" s="3">
        <f t="shared" si="481"/>
        <v>0.87780425063303169</v>
      </c>
      <c r="AI932" s="3">
        <f t="shared" si="482"/>
        <v>0.91051263994791565</v>
      </c>
      <c r="AJ932" s="3">
        <f t="shared" si="483"/>
        <v>0.97758528805461875</v>
      </c>
      <c r="AK932" s="3">
        <f t="shared" si="484"/>
        <v>0.95770748908124748</v>
      </c>
      <c r="AL932" s="3">
        <f t="shared" si="485"/>
        <v>0.93615984754151882</v>
      </c>
      <c r="AM932" s="3">
        <f t="shared" si="486"/>
        <v>0.94064910451448291</v>
      </c>
      <c r="AN932" s="3">
        <f t="shared" si="487"/>
        <v>0.94238903100115201</v>
      </c>
      <c r="AO932" s="3">
        <f t="shared" si="488"/>
        <v>0.92750107071919718</v>
      </c>
      <c r="AP932" s="3">
        <f t="shared" si="489"/>
        <v>0.97921501420422608</v>
      </c>
      <c r="AQ932" s="3">
        <f t="shared" si="490"/>
        <v>0.94584177484773158</v>
      </c>
      <c r="AR932" s="3">
        <f t="shared" si="491"/>
        <v>0.93699146791772303</v>
      </c>
      <c r="AS932" s="3">
        <f t="shared" si="492"/>
        <v>0.96407264856991426</v>
      </c>
      <c r="AT932" s="3">
        <f t="shared" si="493"/>
        <v>0.94141642938952108</v>
      </c>
      <c r="AU932" s="3">
        <f t="shared" si="494"/>
        <v>0.96991524018644604</v>
      </c>
      <c r="AV932" s="4">
        <f t="shared" si="495"/>
        <v>0.94341152118633764</v>
      </c>
      <c r="AW932" s="4">
        <f t="shared" si="496"/>
        <v>7.3350769530521531E-4</v>
      </c>
      <c r="AX932" s="3">
        <f t="shared" si="497"/>
        <v>2.7083347195374786E-2</v>
      </c>
      <c r="AY932">
        <f t="shared" si="498"/>
        <v>7.2383290065812416E-3</v>
      </c>
    </row>
    <row r="933" spans="1:51" x14ac:dyDescent="0.35">
      <c r="A933" s="5">
        <v>29.0435773439999</v>
      </c>
      <c r="B933">
        <v>222.11500000000001</v>
      </c>
      <c r="C933">
        <v>271.43799999999999</v>
      </c>
      <c r="D933">
        <v>231.99199999999999</v>
      </c>
      <c r="E933">
        <v>244.667</v>
      </c>
      <c r="F933">
        <v>252.18299999999999</v>
      </c>
      <c r="G933">
        <v>172.93199999999999</v>
      </c>
      <c r="H933">
        <v>232.88800000000001</v>
      </c>
      <c r="I933">
        <v>238.959</v>
      </c>
      <c r="J933">
        <v>295.245</v>
      </c>
      <c r="K933">
        <v>186.25700000000001</v>
      </c>
      <c r="L933">
        <v>267.43200000000002</v>
      </c>
      <c r="M933">
        <v>258.45800000000003</v>
      </c>
      <c r="N933">
        <v>235.47399999999999</v>
      </c>
      <c r="O933">
        <v>212.923</v>
      </c>
      <c r="Q933" s="2">
        <f t="shared" si="478"/>
        <v>29.0435773439999</v>
      </c>
      <c r="R933">
        <f t="shared" si="479"/>
        <v>210.11500000000001</v>
      </c>
      <c r="S933">
        <f t="shared" si="499"/>
        <v>259.43799999999999</v>
      </c>
      <c r="T933">
        <f t="shared" si="500"/>
        <v>219.99199999999999</v>
      </c>
      <c r="U933">
        <f t="shared" si="501"/>
        <v>232.667</v>
      </c>
      <c r="V933">
        <f t="shared" si="502"/>
        <v>240.18299999999999</v>
      </c>
      <c r="W933">
        <f t="shared" si="503"/>
        <v>160.93199999999999</v>
      </c>
      <c r="X933">
        <f t="shared" si="504"/>
        <v>220.88800000000001</v>
      </c>
      <c r="Y933">
        <f t="shared" si="505"/>
        <v>226.959</v>
      </c>
      <c r="Z933">
        <f t="shared" si="506"/>
        <v>283.245</v>
      </c>
      <c r="AA933">
        <f t="shared" si="507"/>
        <v>174.25700000000001</v>
      </c>
      <c r="AB933">
        <f t="shared" si="508"/>
        <v>255.43200000000002</v>
      </c>
      <c r="AC933">
        <f t="shared" si="509"/>
        <v>246.45800000000003</v>
      </c>
      <c r="AD933">
        <f t="shared" si="510"/>
        <v>223.47399999999999</v>
      </c>
      <c r="AE933">
        <f t="shared" si="511"/>
        <v>200.923</v>
      </c>
      <c r="AG933" s="2">
        <f t="shared" si="480"/>
        <v>29.0435773439999</v>
      </c>
      <c r="AH933" s="3">
        <f t="shared" si="481"/>
        <v>0.91197595020697708</v>
      </c>
      <c r="AI933" s="3">
        <f t="shared" si="482"/>
        <v>0.89768598408788824</v>
      </c>
      <c r="AJ933" s="3">
        <f t="shared" si="483"/>
        <v>0.9706098788648061</v>
      </c>
      <c r="AK933" s="3">
        <f t="shared" si="484"/>
        <v>0.95358032285177896</v>
      </c>
      <c r="AL933" s="3">
        <f t="shared" si="485"/>
        <v>0.91901416089847554</v>
      </c>
      <c r="AM933" s="3">
        <f t="shared" si="486"/>
        <v>0.93476514673330302</v>
      </c>
      <c r="AN933" s="3">
        <f t="shared" si="487"/>
        <v>0.93514958930350889</v>
      </c>
      <c r="AO933" s="3">
        <f t="shared" si="488"/>
        <v>0.92592630367660722</v>
      </c>
      <c r="AP933" s="3">
        <f t="shared" si="489"/>
        <v>0.96271349079582091</v>
      </c>
      <c r="AQ933" s="3">
        <f t="shared" si="490"/>
        <v>0.93186832226856542</v>
      </c>
      <c r="AR933" s="3">
        <f t="shared" si="491"/>
        <v>0.94660830745958802</v>
      </c>
      <c r="AS933" s="3">
        <f t="shared" si="492"/>
        <v>0.95965708432115726</v>
      </c>
      <c r="AT933" s="3">
        <f t="shared" si="493"/>
        <v>0.95854790933749701</v>
      </c>
      <c r="AU933" s="3">
        <f t="shared" si="494"/>
        <v>0.96559483011753577</v>
      </c>
      <c r="AV933" s="4">
        <f t="shared" si="495"/>
        <v>0.94097837720882205</v>
      </c>
      <c r="AW933" s="4">
        <f t="shared" si="496"/>
        <v>4.9111033894953674E-4</v>
      </c>
      <c r="AX933" s="3">
        <f t="shared" si="497"/>
        <v>2.216100942984179E-2</v>
      </c>
      <c r="AY933">
        <f t="shared" si="498"/>
        <v>5.9227789022524647E-3</v>
      </c>
    </row>
    <row r="934" spans="1:51" x14ac:dyDescent="0.35">
      <c r="A934" s="5">
        <v>29.071223807999999</v>
      </c>
      <c r="B934">
        <v>223.46899999999999</v>
      </c>
      <c r="C934">
        <v>275.666</v>
      </c>
      <c r="D934">
        <v>228.80799999999999</v>
      </c>
      <c r="E934">
        <v>242.51300000000001</v>
      </c>
      <c r="F934">
        <v>256.66899999999998</v>
      </c>
      <c r="G934">
        <v>171.221</v>
      </c>
      <c r="H934">
        <v>230.63300000000001</v>
      </c>
      <c r="I934">
        <v>235.51499999999999</v>
      </c>
      <c r="J934">
        <v>300.37900000000002</v>
      </c>
      <c r="K934">
        <v>185.10900000000001</v>
      </c>
      <c r="L934">
        <v>267.77</v>
      </c>
      <c r="M934">
        <v>258.375</v>
      </c>
      <c r="N934">
        <v>232.02799999999999</v>
      </c>
      <c r="O934">
        <v>216.554</v>
      </c>
      <c r="Q934" s="2">
        <f t="shared" si="478"/>
        <v>29.071223807999999</v>
      </c>
      <c r="R934">
        <f t="shared" si="479"/>
        <v>211.46899999999999</v>
      </c>
      <c r="S934">
        <f t="shared" si="499"/>
        <v>263.666</v>
      </c>
      <c r="T934">
        <f t="shared" si="500"/>
        <v>216.80799999999999</v>
      </c>
      <c r="U934">
        <f t="shared" si="501"/>
        <v>230.51300000000001</v>
      </c>
      <c r="V934">
        <f t="shared" si="502"/>
        <v>244.66899999999998</v>
      </c>
      <c r="W934">
        <f t="shared" si="503"/>
        <v>159.221</v>
      </c>
      <c r="X934">
        <f t="shared" si="504"/>
        <v>218.63300000000001</v>
      </c>
      <c r="Y934">
        <f t="shared" si="505"/>
        <v>223.51499999999999</v>
      </c>
      <c r="Z934">
        <f t="shared" si="506"/>
        <v>288.37900000000002</v>
      </c>
      <c r="AA934">
        <f t="shared" si="507"/>
        <v>173.10900000000001</v>
      </c>
      <c r="AB934">
        <f t="shared" si="508"/>
        <v>255.76999999999998</v>
      </c>
      <c r="AC934">
        <f t="shared" si="509"/>
        <v>246.375</v>
      </c>
      <c r="AD934">
        <f t="shared" si="510"/>
        <v>220.02799999999999</v>
      </c>
      <c r="AE934">
        <f t="shared" si="511"/>
        <v>204.554</v>
      </c>
      <c r="AG934" s="2">
        <f t="shared" si="480"/>
        <v>29.071223807999999</v>
      </c>
      <c r="AH934" s="3">
        <f t="shared" si="481"/>
        <v>0.91785280543663816</v>
      </c>
      <c r="AI934" s="3">
        <f t="shared" si="482"/>
        <v>0.91231536120582624</v>
      </c>
      <c r="AJ934" s="3">
        <f t="shared" si="483"/>
        <v>0.95656199596767555</v>
      </c>
      <c r="AK934" s="3">
        <f t="shared" si="484"/>
        <v>0.94475220362806978</v>
      </c>
      <c r="AL934" s="3">
        <f t="shared" si="485"/>
        <v>0.93617897908207115</v>
      </c>
      <c r="AM934" s="3">
        <f t="shared" si="486"/>
        <v>0.92482689227762815</v>
      </c>
      <c r="AN934" s="3">
        <f t="shared" si="487"/>
        <v>0.92560284016421923</v>
      </c>
      <c r="AO934" s="3">
        <f t="shared" si="488"/>
        <v>0.91187579151422438</v>
      </c>
      <c r="AP934" s="3">
        <f t="shared" si="489"/>
        <v>0.98016329948351444</v>
      </c>
      <c r="AQ934" s="3">
        <f t="shared" si="490"/>
        <v>0.92572920112012191</v>
      </c>
      <c r="AR934" s="3">
        <f t="shared" si="491"/>
        <v>0.94786090544230484</v>
      </c>
      <c r="AS934" s="3">
        <f t="shared" si="492"/>
        <v>0.95933389928354973</v>
      </c>
      <c r="AT934" s="3">
        <f t="shared" si="493"/>
        <v>0.94376696795023496</v>
      </c>
      <c r="AU934" s="3">
        <f t="shared" si="494"/>
        <v>0.98304467323234479</v>
      </c>
      <c r="AV934" s="4">
        <f t="shared" si="495"/>
        <v>0.94070470112774451</v>
      </c>
      <c r="AW934" s="4">
        <f t="shared" si="496"/>
        <v>5.3148574051557524E-4</v>
      </c>
      <c r="AX934" s="3">
        <f t="shared" si="497"/>
        <v>2.3053974505832509E-2</v>
      </c>
      <c r="AY934">
        <f t="shared" si="498"/>
        <v>6.161433857446167E-3</v>
      </c>
    </row>
    <row r="935" spans="1:51" x14ac:dyDescent="0.35">
      <c r="A935" s="5">
        <v>29.109634560000298</v>
      </c>
      <c r="B935">
        <v>221.447</v>
      </c>
      <c r="C935">
        <v>272.94400000000002</v>
      </c>
      <c r="D935">
        <v>232.904</v>
      </c>
      <c r="E935">
        <v>235.87200000000001</v>
      </c>
      <c r="F935">
        <v>255.524</v>
      </c>
      <c r="G935">
        <v>171.14599999999999</v>
      </c>
      <c r="H935">
        <v>230.33500000000001</v>
      </c>
      <c r="I935">
        <v>244.80099999999999</v>
      </c>
      <c r="J935">
        <v>299.00700000000001</v>
      </c>
      <c r="K935">
        <v>186.29400000000001</v>
      </c>
      <c r="L935">
        <v>266.09800000000001</v>
      </c>
      <c r="M935">
        <v>259.57600000000002</v>
      </c>
      <c r="N935">
        <v>228.577</v>
      </c>
      <c r="O935">
        <v>213.29599999999999</v>
      </c>
      <c r="Q935" s="2">
        <f t="shared" si="478"/>
        <v>29.109634560000298</v>
      </c>
      <c r="R935">
        <f t="shared" si="479"/>
        <v>209.447</v>
      </c>
      <c r="S935">
        <f t="shared" si="499"/>
        <v>260.94400000000002</v>
      </c>
      <c r="T935">
        <f t="shared" si="500"/>
        <v>220.904</v>
      </c>
      <c r="U935">
        <f t="shared" si="501"/>
        <v>223.87200000000001</v>
      </c>
      <c r="V935">
        <f t="shared" si="502"/>
        <v>243.524</v>
      </c>
      <c r="W935">
        <f t="shared" si="503"/>
        <v>159.14599999999999</v>
      </c>
      <c r="X935">
        <f t="shared" si="504"/>
        <v>218.33500000000001</v>
      </c>
      <c r="Y935">
        <f t="shared" si="505"/>
        <v>232.80099999999999</v>
      </c>
      <c r="Z935">
        <f t="shared" si="506"/>
        <v>287.00700000000001</v>
      </c>
      <c r="AA935">
        <f t="shared" si="507"/>
        <v>174.29400000000001</v>
      </c>
      <c r="AB935">
        <f t="shared" si="508"/>
        <v>254.09800000000001</v>
      </c>
      <c r="AC935">
        <f t="shared" si="509"/>
        <v>247.57600000000002</v>
      </c>
      <c r="AD935">
        <f t="shared" si="510"/>
        <v>216.577</v>
      </c>
      <c r="AE935">
        <f t="shared" si="511"/>
        <v>201.29599999999999</v>
      </c>
      <c r="AG935" s="2">
        <f t="shared" si="480"/>
        <v>29.109634560000298</v>
      </c>
      <c r="AH935" s="3">
        <f t="shared" si="481"/>
        <v>0.90907658588392415</v>
      </c>
      <c r="AI935" s="3">
        <f t="shared" si="482"/>
        <v>0.90289692115969877</v>
      </c>
      <c r="AJ935" s="3">
        <f t="shared" si="483"/>
        <v>0.97463364431775312</v>
      </c>
      <c r="AK935" s="3">
        <f t="shared" si="484"/>
        <v>0.91753421859341233</v>
      </c>
      <c r="AL935" s="3">
        <f t="shared" si="485"/>
        <v>0.9317978562955761</v>
      </c>
      <c r="AM935" s="3">
        <f t="shared" si="486"/>
        <v>0.9243912586807983</v>
      </c>
      <c r="AN935" s="3">
        <f t="shared" si="487"/>
        <v>0.92434122985667677</v>
      </c>
      <c r="AO935" s="3">
        <f t="shared" si="488"/>
        <v>0.94975995409839586</v>
      </c>
      <c r="AP935" s="3">
        <f t="shared" si="489"/>
        <v>0.97550004714235439</v>
      </c>
      <c r="AQ935" s="3">
        <f t="shared" si="490"/>
        <v>0.93206618592927304</v>
      </c>
      <c r="AR935" s="3">
        <f t="shared" si="491"/>
        <v>0.94166462193016698</v>
      </c>
      <c r="AS935" s="3">
        <f t="shared" si="492"/>
        <v>0.96401034783977324</v>
      </c>
      <c r="AT935" s="3">
        <f t="shared" si="493"/>
        <v>0.92896458004325833</v>
      </c>
      <c r="AU935" s="3">
        <f t="shared" si="494"/>
        <v>0.96738739180352407</v>
      </c>
      <c r="AV935" s="4">
        <f t="shared" si="495"/>
        <v>0.93885891739818472</v>
      </c>
      <c r="AW935" s="4">
        <f t="shared" si="496"/>
        <v>5.7265735992475056E-4</v>
      </c>
      <c r="AX935" s="3">
        <f t="shared" si="497"/>
        <v>2.393026033967768E-2</v>
      </c>
      <c r="AY935">
        <f t="shared" si="498"/>
        <v>6.3956310976698919E-3</v>
      </c>
    </row>
    <row r="936" spans="1:51" x14ac:dyDescent="0.35">
      <c r="A936" s="5">
        <v>29.131751423999901</v>
      </c>
      <c r="B936">
        <v>214.52099999999999</v>
      </c>
      <c r="C936">
        <v>275.83499999999998</v>
      </c>
      <c r="D936">
        <v>230.61199999999999</v>
      </c>
      <c r="E936">
        <v>240.14699999999999</v>
      </c>
      <c r="F936">
        <v>257.03300000000002</v>
      </c>
      <c r="G936">
        <v>174.72900000000001</v>
      </c>
      <c r="H936">
        <v>236.107</v>
      </c>
      <c r="I936">
        <v>238.94</v>
      </c>
      <c r="J936">
        <v>303.48599999999999</v>
      </c>
      <c r="K936">
        <v>186.011</v>
      </c>
      <c r="L936">
        <v>263.93400000000003</v>
      </c>
      <c r="M936">
        <v>258.12200000000001</v>
      </c>
      <c r="N936">
        <v>234.398</v>
      </c>
      <c r="O936">
        <v>216.50899999999999</v>
      </c>
      <c r="Q936" s="2">
        <f t="shared" si="478"/>
        <v>29.131751423999901</v>
      </c>
      <c r="R936">
        <f t="shared" si="479"/>
        <v>202.52099999999999</v>
      </c>
      <c r="S936">
        <f t="shared" si="499"/>
        <v>263.83499999999998</v>
      </c>
      <c r="T936">
        <f t="shared" si="500"/>
        <v>218.61199999999999</v>
      </c>
      <c r="U936">
        <f t="shared" si="501"/>
        <v>228.14699999999999</v>
      </c>
      <c r="V936">
        <f t="shared" si="502"/>
        <v>245.03300000000002</v>
      </c>
      <c r="W936">
        <f t="shared" si="503"/>
        <v>162.72900000000001</v>
      </c>
      <c r="X936">
        <f t="shared" si="504"/>
        <v>224.107</v>
      </c>
      <c r="Y936">
        <f t="shared" si="505"/>
        <v>226.94</v>
      </c>
      <c r="Z936">
        <f t="shared" si="506"/>
        <v>291.48599999999999</v>
      </c>
      <c r="AA936">
        <f t="shared" si="507"/>
        <v>174.011</v>
      </c>
      <c r="AB936">
        <f t="shared" si="508"/>
        <v>251.93400000000003</v>
      </c>
      <c r="AC936">
        <f t="shared" si="509"/>
        <v>246.12200000000001</v>
      </c>
      <c r="AD936">
        <f t="shared" si="510"/>
        <v>222.398</v>
      </c>
      <c r="AE936">
        <f t="shared" si="511"/>
        <v>204.50899999999999</v>
      </c>
      <c r="AG936" s="2">
        <f t="shared" si="480"/>
        <v>29.131751423999901</v>
      </c>
      <c r="AH936" s="3">
        <f t="shared" si="481"/>
        <v>0.87901521267813909</v>
      </c>
      <c r="AI936" s="3">
        <f t="shared" si="482"/>
        <v>0.91290012107643437</v>
      </c>
      <c r="AJ936" s="3">
        <f t="shared" si="483"/>
        <v>0.96452128640311008</v>
      </c>
      <c r="AK936" s="3">
        <f t="shared" si="484"/>
        <v>0.93505520730341996</v>
      </c>
      <c r="AL936" s="3">
        <f t="shared" si="485"/>
        <v>0.9375717552342846</v>
      </c>
      <c r="AM936" s="3">
        <f t="shared" si="486"/>
        <v>0.9452029277133428</v>
      </c>
      <c r="AN936" s="3">
        <f t="shared" si="487"/>
        <v>0.94877752077994937</v>
      </c>
      <c r="AO936" s="3">
        <f t="shared" si="488"/>
        <v>0.92584878923668701</v>
      </c>
      <c r="AP936" s="3">
        <f t="shared" si="489"/>
        <v>0.99072359469049986</v>
      </c>
      <c r="AQ936" s="3">
        <f t="shared" si="490"/>
        <v>0.93055279630818455</v>
      </c>
      <c r="AR936" s="3">
        <f t="shared" si="491"/>
        <v>0.93364503011182576</v>
      </c>
      <c r="AS936" s="3">
        <f t="shared" si="492"/>
        <v>0.95834876898819221</v>
      </c>
      <c r="AT936" s="3">
        <f t="shared" si="493"/>
        <v>0.9539326182949277</v>
      </c>
      <c r="AU936" s="3">
        <f t="shared" si="494"/>
        <v>0.982828412439129</v>
      </c>
      <c r="AV936" s="4">
        <f t="shared" si="495"/>
        <v>0.94278028866129482</v>
      </c>
      <c r="AW936" s="4">
        <f t="shared" si="496"/>
        <v>7.9607130970858677E-4</v>
      </c>
      <c r="AX936" s="3">
        <f t="shared" si="497"/>
        <v>2.8214735683833488E-2</v>
      </c>
      <c r="AY936">
        <f t="shared" si="498"/>
        <v>7.5407052990921347E-3</v>
      </c>
    </row>
    <row r="937" spans="1:51" x14ac:dyDescent="0.35">
      <c r="A937" s="5">
        <v>29.1701621760003</v>
      </c>
      <c r="B937">
        <v>214.179</v>
      </c>
      <c r="C937">
        <v>270.63600000000002</v>
      </c>
      <c r="D937">
        <v>227.209</v>
      </c>
      <c r="E937">
        <v>243.32599999999999</v>
      </c>
      <c r="F937">
        <v>256.82299999999998</v>
      </c>
      <c r="G937">
        <v>172.10900000000001</v>
      </c>
      <c r="H937">
        <v>227.04900000000001</v>
      </c>
      <c r="I937">
        <v>236.68600000000001</v>
      </c>
      <c r="J937">
        <v>298.27199999999999</v>
      </c>
      <c r="K937">
        <v>190.124</v>
      </c>
      <c r="L937">
        <v>261.90699999999998</v>
      </c>
      <c r="M937">
        <v>255.11699999999999</v>
      </c>
      <c r="N937">
        <v>238.92400000000001</v>
      </c>
      <c r="O937">
        <v>210.98099999999999</v>
      </c>
      <c r="Q937" s="2">
        <f t="shared" si="478"/>
        <v>29.1701621760003</v>
      </c>
      <c r="R937">
        <f t="shared" si="479"/>
        <v>202.179</v>
      </c>
      <c r="S937">
        <f t="shared" si="499"/>
        <v>258.63600000000002</v>
      </c>
      <c r="T937">
        <f t="shared" si="500"/>
        <v>215.209</v>
      </c>
      <c r="U937">
        <f t="shared" si="501"/>
        <v>231.32599999999999</v>
      </c>
      <c r="V937">
        <f t="shared" si="502"/>
        <v>244.82299999999998</v>
      </c>
      <c r="W937">
        <f t="shared" si="503"/>
        <v>160.10900000000001</v>
      </c>
      <c r="X937">
        <f t="shared" si="504"/>
        <v>215.04900000000001</v>
      </c>
      <c r="Y937">
        <f t="shared" si="505"/>
        <v>224.68600000000001</v>
      </c>
      <c r="Z937">
        <f t="shared" si="506"/>
        <v>286.27199999999999</v>
      </c>
      <c r="AA937">
        <f t="shared" si="507"/>
        <v>178.124</v>
      </c>
      <c r="AB937">
        <f t="shared" si="508"/>
        <v>249.90699999999998</v>
      </c>
      <c r="AC937">
        <f t="shared" si="509"/>
        <v>243.11699999999999</v>
      </c>
      <c r="AD937">
        <f t="shared" si="510"/>
        <v>226.92400000000001</v>
      </c>
      <c r="AE937">
        <f t="shared" si="511"/>
        <v>198.98099999999999</v>
      </c>
      <c r="AG937" s="2">
        <f t="shared" si="480"/>
        <v>29.1701621760003</v>
      </c>
      <c r="AH937" s="3">
        <f t="shared" si="481"/>
        <v>0.8775308075905881</v>
      </c>
      <c r="AI937" s="3">
        <f t="shared" si="482"/>
        <v>0.89491096979068252</v>
      </c>
      <c r="AJ937" s="3">
        <f t="shared" si="483"/>
        <v>0.94950717035444954</v>
      </c>
      <c r="AK937" s="3">
        <f t="shared" si="484"/>
        <v>0.94808426534063961</v>
      </c>
      <c r="AL937" s="3">
        <f t="shared" si="485"/>
        <v>0.93676823053108449</v>
      </c>
      <c r="AM937" s="3">
        <f t="shared" si="486"/>
        <v>0.92998479406409185</v>
      </c>
      <c r="AN937" s="3">
        <f t="shared" si="487"/>
        <v>0.91042964774062096</v>
      </c>
      <c r="AO937" s="3">
        <f t="shared" si="488"/>
        <v>0.9166531288377292</v>
      </c>
      <c r="AP937" s="3">
        <f t="shared" si="489"/>
        <v>0.97300187624530432</v>
      </c>
      <c r="AQ937" s="3">
        <f t="shared" si="490"/>
        <v>0.95254774864576996</v>
      </c>
      <c r="AR937" s="3">
        <f t="shared" si="491"/>
        <v>0.92613314812671566</v>
      </c>
      <c r="AS937" s="3">
        <f t="shared" si="492"/>
        <v>0.94664791310854901</v>
      </c>
      <c r="AT937" s="3">
        <f t="shared" si="493"/>
        <v>0.97334600794053083</v>
      </c>
      <c r="AU937" s="3">
        <f t="shared" si="494"/>
        <v>0.95626197544142466</v>
      </c>
      <c r="AV937" s="4">
        <f t="shared" si="495"/>
        <v>0.93512912026844164</v>
      </c>
      <c r="AW937" s="4">
        <f t="shared" si="496"/>
        <v>7.8066913619668685E-4</v>
      </c>
      <c r="AX937" s="3">
        <f t="shared" si="497"/>
        <v>2.7940456979023927E-2</v>
      </c>
      <c r="AY937">
        <f t="shared" si="498"/>
        <v>7.4674012318145999E-3</v>
      </c>
    </row>
    <row r="938" spans="1:51" x14ac:dyDescent="0.35">
      <c r="A938" s="5">
        <v>29.195965440000201</v>
      </c>
      <c r="B938">
        <v>220.46199999999999</v>
      </c>
      <c r="C938">
        <v>277.81599999999997</v>
      </c>
      <c r="D938">
        <v>234.94800000000001</v>
      </c>
      <c r="E938">
        <v>238.35900000000001</v>
      </c>
      <c r="F938">
        <v>253.59899999999999</v>
      </c>
      <c r="G938">
        <v>171.62700000000001</v>
      </c>
      <c r="H938">
        <v>232.34899999999999</v>
      </c>
      <c r="I938">
        <v>238.947</v>
      </c>
      <c r="J938">
        <v>301.80399999999997</v>
      </c>
      <c r="K938">
        <v>189.38499999999999</v>
      </c>
      <c r="L938">
        <v>268.18200000000002</v>
      </c>
      <c r="M938">
        <v>259.08199999999999</v>
      </c>
      <c r="N938">
        <v>235.42500000000001</v>
      </c>
      <c r="O938">
        <v>208.977</v>
      </c>
      <c r="Q938" s="2">
        <f t="shared" si="478"/>
        <v>29.195965440000201</v>
      </c>
      <c r="R938">
        <f t="shared" si="479"/>
        <v>208.46199999999999</v>
      </c>
      <c r="S938">
        <f t="shared" si="499"/>
        <v>265.81599999999997</v>
      </c>
      <c r="T938">
        <f t="shared" si="500"/>
        <v>222.94800000000001</v>
      </c>
      <c r="U938">
        <f t="shared" si="501"/>
        <v>226.35900000000001</v>
      </c>
      <c r="V938">
        <f t="shared" si="502"/>
        <v>241.59899999999999</v>
      </c>
      <c r="W938">
        <f t="shared" si="503"/>
        <v>159.62700000000001</v>
      </c>
      <c r="X938">
        <f t="shared" si="504"/>
        <v>220.34899999999999</v>
      </c>
      <c r="Y938">
        <f t="shared" si="505"/>
        <v>226.947</v>
      </c>
      <c r="Z938">
        <f t="shared" si="506"/>
        <v>289.80399999999997</v>
      </c>
      <c r="AA938">
        <f t="shared" si="507"/>
        <v>177.38499999999999</v>
      </c>
      <c r="AB938">
        <f t="shared" si="508"/>
        <v>256.18200000000002</v>
      </c>
      <c r="AC938">
        <f t="shared" si="509"/>
        <v>247.08199999999999</v>
      </c>
      <c r="AD938">
        <f t="shared" si="510"/>
        <v>223.42500000000001</v>
      </c>
      <c r="AE938">
        <f t="shared" si="511"/>
        <v>196.977</v>
      </c>
      <c r="AG938" s="2">
        <f t="shared" si="480"/>
        <v>29.195965440000201</v>
      </c>
      <c r="AH938" s="3">
        <f t="shared" si="481"/>
        <v>0.90480132561714699</v>
      </c>
      <c r="AI938" s="3">
        <f t="shared" si="482"/>
        <v>0.9197546139975874</v>
      </c>
      <c r="AJ938" s="3">
        <f t="shared" si="483"/>
        <v>0.98365182039870003</v>
      </c>
      <c r="AK938" s="3">
        <f t="shared" si="484"/>
        <v>0.92772713062190104</v>
      </c>
      <c r="AL938" s="3">
        <f t="shared" si="485"/>
        <v>0.92443221318290969</v>
      </c>
      <c r="AM938" s="3">
        <f t="shared" si="486"/>
        <v>0.92718512214846627</v>
      </c>
      <c r="AN938" s="3">
        <f t="shared" si="487"/>
        <v>0.93286768341167858</v>
      </c>
      <c r="AO938" s="3">
        <f t="shared" si="488"/>
        <v>0.92587734718823655</v>
      </c>
      <c r="AP938" s="3">
        <f t="shared" si="489"/>
        <v>0.98500669203901947</v>
      </c>
      <c r="AQ938" s="3">
        <f t="shared" si="490"/>
        <v>0.94859582309812207</v>
      </c>
      <c r="AR938" s="3">
        <f t="shared" si="491"/>
        <v>0.94938774085319066</v>
      </c>
      <c r="AS938" s="3">
        <f t="shared" si="492"/>
        <v>0.96208681279666375</v>
      </c>
      <c r="AT938" s="3">
        <f t="shared" si="493"/>
        <v>0.95833773344429463</v>
      </c>
      <c r="AU938" s="3">
        <f t="shared" si="494"/>
        <v>0.94663116145021642</v>
      </c>
      <c r="AV938" s="4">
        <f t="shared" si="495"/>
        <v>0.94259594430343796</v>
      </c>
      <c r="AW938" s="4">
        <f t="shared" si="496"/>
        <v>5.6332082292544444E-4</v>
      </c>
      <c r="AX938" s="3">
        <f t="shared" si="497"/>
        <v>2.373438060968612E-2</v>
      </c>
      <c r="AY938">
        <f t="shared" si="498"/>
        <v>6.3432800377668771E-3</v>
      </c>
    </row>
    <row r="939" spans="1:51" x14ac:dyDescent="0.35">
      <c r="A939" s="5">
        <v>29.234376192000099</v>
      </c>
      <c r="B939">
        <v>212.60499999999999</v>
      </c>
      <c r="C939">
        <v>267.74299999999999</v>
      </c>
      <c r="D939">
        <v>229.82400000000001</v>
      </c>
      <c r="E939">
        <v>238.00200000000001</v>
      </c>
      <c r="F939">
        <v>255.06399999999999</v>
      </c>
      <c r="G939">
        <v>170.417</v>
      </c>
      <c r="H939">
        <v>228.643</v>
      </c>
      <c r="I939">
        <v>243.048</v>
      </c>
      <c r="J939">
        <v>303.11500000000001</v>
      </c>
      <c r="K939">
        <v>185.614</v>
      </c>
      <c r="L939">
        <v>267.96600000000001</v>
      </c>
      <c r="M939">
        <v>262.51400000000001</v>
      </c>
      <c r="N939">
        <v>232.167</v>
      </c>
      <c r="O939">
        <v>208.97900000000001</v>
      </c>
      <c r="Q939" s="2">
        <f t="shared" si="478"/>
        <v>29.234376192000099</v>
      </c>
      <c r="R939">
        <f t="shared" si="479"/>
        <v>200.60499999999999</v>
      </c>
      <c r="S939">
        <f t="shared" si="499"/>
        <v>255.74299999999999</v>
      </c>
      <c r="T939">
        <f t="shared" si="500"/>
        <v>217.82400000000001</v>
      </c>
      <c r="U939">
        <f t="shared" si="501"/>
        <v>226.00200000000001</v>
      </c>
      <c r="V939">
        <f t="shared" si="502"/>
        <v>243.06399999999999</v>
      </c>
      <c r="W939">
        <f t="shared" si="503"/>
        <v>158.417</v>
      </c>
      <c r="X939">
        <f t="shared" si="504"/>
        <v>216.643</v>
      </c>
      <c r="Y939">
        <f t="shared" si="505"/>
        <v>231.048</v>
      </c>
      <c r="Z939">
        <f t="shared" si="506"/>
        <v>291.11500000000001</v>
      </c>
      <c r="AA939">
        <f t="shared" si="507"/>
        <v>173.614</v>
      </c>
      <c r="AB939">
        <f t="shared" si="508"/>
        <v>255.96600000000001</v>
      </c>
      <c r="AC939">
        <f t="shared" si="509"/>
        <v>250.51400000000001</v>
      </c>
      <c r="AD939">
        <f t="shared" si="510"/>
        <v>220.167</v>
      </c>
      <c r="AE939">
        <f t="shared" si="511"/>
        <v>196.97900000000001</v>
      </c>
      <c r="AG939" s="2">
        <f t="shared" si="480"/>
        <v>29.234376192000099</v>
      </c>
      <c r="AH939" s="3">
        <f t="shared" si="481"/>
        <v>0.87069907189525086</v>
      </c>
      <c r="AI939" s="3">
        <f t="shared" si="482"/>
        <v>0.88490084963879156</v>
      </c>
      <c r="AJ939" s="3">
        <f t="shared" si="483"/>
        <v>0.96104461186701129</v>
      </c>
      <c r="AK939" s="3">
        <f t="shared" si="484"/>
        <v>0.92626397437173191</v>
      </c>
      <c r="AL939" s="3">
        <f t="shared" si="485"/>
        <v>0.93003775456475712</v>
      </c>
      <c r="AM939" s="3">
        <f t="shared" si="486"/>
        <v>0.92015690011961371</v>
      </c>
      <c r="AN939" s="3">
        <f t="shared" si="487"/>
        <v>0.91717799280848245</v>
      </c>
      <c r="AO939" s="3">
        <f t="shared" si="488"/>
        <v>0.94260822708891367</v>
      </c>
      <c r="AP939" s="3">
        <f t="shared" si="489"/>
        <v>0.98946261319008422</v>
      </c>
      <c r="AQ939" s="3">
        <f t="shared" si="490"/>
        <v>0.92842977270545635</v>
      </c>
      <c r="AR939" s="3">
        <f t="shared" si="491"/>
        <v>0.94858726403583304</v>
      </c>
      <c r="AS939" s="3">
        <f t="shared" si="492"/>
        <v>0.97545031941195004</v>
      </c>
      <c r="AT939" s="3">
        <f t="shared" si="493"/>
        <v>0.94436318119829921</v>
      </c>
      <c r="AU939" s="3">
        <f t="shared" si="494"/>
        <v>0.94664077304102612</v>
      </c>
      <c r="AV939" s="4">
        <f t="shared" si="495"/>
        <v>0.93470166470980021</v>
      </c>
      <c r="AW939" s="4">
        <f t="shared" si="496"/>
        <v>1.0055185874869458E-3</v>
      </c>
      <c r="AX939" s="3">
        <f t="shared" si="497"/>
        <v>3.1709913079145231E-2</v>
      </c>
      <c r="AY939">
        <f t="shared" si="498"/>
        <v>8.4748307504673836E-3</v>
      </c>
    </row>
    <row r="940" spans="1:51" x14ac:dyDescent="0.35">
      <c r="A940" s="5">
        <v>29.2564930560001</v>
      </c>
      <c r="B940">
        <v>215.946</v>
      </c>
      <c r="C940">
        <v>265.79300000000001</v>
      </c>
      <c r="D940">
        <v>230.32900000000001</v>
      </c>
      <c r="E940">
        <v>233.32599999999999</v>
      </c>
      <c r="F940">
        <v>257.73899999999998</v>
      </c>
      <c r="G940">
        <v>176.00200000000001</v>
      </c>
      <c r="H940">
        <v>228.75299999999999</v>
      </c>
      <c r="I940">
        <v>243.43100000000001</v>
      </c>
      <c r="J940">
        <v>296.76400000000001</v>
      </c>
      <c r="K940">
        <v>188.351</v>
      </c>
      <c r="L940">
        <v>267.99799999999999</v>
      </c>
      <c r="M940">
        <v>257.80900000000003</v>
      </c>
      <c r="N940">
        <v>228.273</v>
      </c>
      <c r="O940">
        <v>211.357</v>
      </c>
      <c r="Q940" s="2">
        <f t="shared" si="478"/>
        <v>29.2564930560001</v>
      </c>
      <c r="R940">
        <f t="shared" si="479"/>
        <v>203.946</v>
      </c>
      <c r="S940">
        <f t="shared" si="499"/>
        <v>253.79300000000001</v>
      </c>
      <c r="T940">
        <f t="shared" si="500"/>
        <v>218.32900000000001</v>
      </c>
      <c r="U940">
        <f t="shared" si="501"/>
        <v>221.32599999999999</v>
      </c>
      <c r="V940">
        <f t="shared" si="502"/>
        <v>245.73899999999998</v>
      </c>
      <c r="W940">
        <f t="shared" si="503"/>
        <v>164.00200000000001</v>
      </c>
      <c r="X940">
        <f t="shared" si="504"/>
        <v>216.75299999999999</v>
      </c>
      <c r="Y940">
        <f t="shared" si="505"/>
        <v>231.43100000000001</v>
      </c>
      <c r="Z940">
        <f t="shared" si="506"/>
        <v>284.76400000000001</v>
      </c>
      <c r="AA940">
        <f t="shared" si="507"/>
        <v>176.351</v>
      </c>
      <c r="AB940">
        <f t="shared" si="508"/>
        <v>255.99799999999999</v>
      </c>
      <c r="AC940">
        <f t="shared" si="509"/>
        <v>245.80900000000003</v>
      </c>
      <c r="AD940">
        <f t="shared" si="510"/>
        <v>216.273</v>
      </c>
      <c r="AE940">
        <f t="shared" si="511"/>
        <v>199.357</v>
      </c>
      <c r="AG940" s="2">
        <f t="shared" si="480"/>
        <v>29.2564930560001</v>
      </c>
      <c r="AH940" s="3">
        <f t="shared" si="481"/>
        <v>0.88520023387626845</v>
      </c>
      <c r="AI940" s="3">
        <f t="shared" si="482"/>
        <v>0.87815362036254296</v>
      </c>
      <c r="AJ940" s="3">
        <f t="shared" si="483"/>
        <v>0.96327268374611019</v>
      </c>
      <c r="AK940" s="3">
        <f t="shared" si="484"/>
        <v>0.90709949642834098</v>
      </c>
      <c r="AL940" s="3">
        <f t="shared" si="485"/>
        <v>0.94027312876028057</v>
      </c>
      <c r="AM940" s="3">
        <f t="shared" si="486"/>
        <v>0.95259708196353232</v>
      </c>
      <c r="AN940" s="3">
        <f t="shared" si="487"/>
        <v>0.91764368788844775</v>
      </c>
      <c r="AO940" s="3">
        <f t="shared" si="488"/>
        <v>0.94417075500941094</v>
      </c>
      <c r="AP940" s="3">
        <f t="shared" si="489"/>
        <v>0.96787637731639098</v>
      </c>
      <c r="AQ940" s="3">
        <f t="shared" si="490"/>
        <v>0.9430663359313185</v>
      </c>
      <c r="AR940" s="3">
        <f t="shared" si="491"/>
        <v>0.94870585319396006</v>
      </c>
      <c r="AS940" s="3">
        <f t="shared" si="492"/>
        <v>0.9571300109548051</v>
      </c>
      <c r="AT940" s="3">
        <f t="shared" si="493"/>
        <v>0.9276606316446141</v>
      </c>
      <c r="AU940" s="3">
        <f t="shared" si="494"/>
        <v>0.9580689545136275</v>
      </c>
      <c r="AV940" s="4">
        <f t="shared" si="495"/>
        <v>0.93506563225640349</v>
      </c>
      <c r="AW940" s="4">
        <f t="shared" si="496"/>
        <v>8.0166232839072983E-4</v>
      </c>
      <c r="AX940" s="3">
        <f t="shared" si="497"/>
        <v>2.8313642089825355E-2</v>
      </c>
      <c r="AY940">
        <f t="shared" si="498"/>
        <v>7.5671391479906159E-3</v>
      </c>
    </row>
    <row r="941" spans="1:51" x14ac:dyDescent="0.35">
      <c r="A941" s="5">
        <v>29.294903808000001</v>
      </c>
      <c r="B941">
        <v>215.36699999999999</v>
      </c>
      <c r="C941">
        <v>279.44200000000001</v>
      </c>
      <c r="D941">
        <v>234.96299999999999</v>
      </c>
      <c r="E941">
        <v>238.24100000000001</v>
      </c>
      <c r="F941">
        <v>251.39</v>
      </c>
      <c r="G941">
        <v>168.02</v>
      </c>
      <c r="H941">
        <v>231.45400000000001</v>
      </c>
      <c r="I941">
        <v>239.017</v>
      </c>
      <c r="J941">
        <v>304.012</v>
      </c>
      <c r="K941">
        <v>187.298</v>
      </c>
      <c r="L941">
        <v>273.25599999999997</v>
      </c>
      <c r="M941">
        <v>260.12</v>
      </c>
      <c r="N941">
        <v>232.511</v>
      </c>
      <c r="O941">
        <v>213.42400000000001</v>
      </c>
      <c r="Q941" s="2">
        <f t="shared" si="478"/>
        <v>29.294903808000001</v>
      </c>
      <c r="R941">
        <f t="shared" si="479"/>
        <v>203.36699999999999</v>
      </c>
      <c r="S941">
        <f t="shared" si="499"/>
        <v>267.44200000000001</v>
      </c>
      <c r="T941">
        <f t="shared" si="500"/>
        <v>222.96299999999999</v>
      </c>
      <c r="U941">
        <f t="shared" si="501"/>
        <v>226.24100000000001</v>
      </c>
      <c r="V941">
        <f t="shared" si="502"/>
        <v>239.39</v>
      </c>
      <c r="W941">
        <f t="shared" si="503"/>
        <v>156.02000000000001</v>
      </c>
      <c r="X941">
        <f t="shared" si="504"/>
        <v>219.45400000000001</v>
      </c>
      <c r="Y941">
        <f t="shared" si="505"/>
        <v>227.017</v>
      </c>
      <c r="Z941">
        <f t="shared" si="506"/>
        <v>292.012</v>
      </c>
      <c r="AA941">
        <f t="shared" si="507"/>
        <v>175.298</v>
      </c>
      <c r="AB941">
        <f t="shared" si="508"/>
        <v>261.25599999999997</v>
      </c>
      <c r="AC941">
        <f t="shared" si="509"/>
        <v>248.12</v>
      </c>
      <c r="AD941">
        <f t="shared" si="510"/>
        <v>220.511</v>
      </c>
      <c r="AE941">
        <f t="shared" si="511"/>
        <v>201.42400000000001</v>
      </c>
      <c r="AG941" s="2">
        <f t="shared" si="480"/>
        <v>29.294903808000001</v>
      </c>
      <c r="AH941" s="3">
        <f t="shared" si="481"/>
        <v>0.88268716210523901</v>
      </c>
      <c r="AI941" s="3">
        <f t="shared" si="482"/>
        <v>0.9253807651787056</v>
      </c>
      <c r="AJ941" s="3">
        <f t="shared" si="483"/>
        <v>0.98371800075154447</v>
      </c>
      <c r="AK941" s="3">
        <f t="shared" si="484"/>
        <v>0.92724351034873587</v>
      </c>
      <c r="AL941" s="3">
        <f t="shared" si="485"/>
        <v>0.91597989856686801</v>
      </c>
      <c r="AM941" s="3">
        <f t="shared" si="486"/>
        <v>0.90623405036493643</v>
      </c>
      <c r="AN941" s="3">
        <f t="shared" si="487"/>
        <v>0.92907861889741516</v>
      </c>
      <c r="AO941" s="3">
        <f t="shared" si="488"/>
        <v>0.92616292670373213</v>
      </c>
      <c r="AP941" s="3">
        <f t="shared" si="489"/>
        <v>0.99251140134607585</v>
      </c>
      <c r="AQ941" s="3">
        <f t="shared" si="490"/>
        <v>0.9374352431009082</v>
      </c>
      <c r="AR941" s="3">
        <f t="shared" si="491"/>
        <v>0.96819153423870974</v>
      </c>
      <c r="AS941" s="3">
        <f t="shared" si="492"/>
        <v>0.96612857266457375</v>
      </c>
      <c r="AT941" s="3">
        <f t="shared" si="493"/>
        <v>0.94583870175465967</v>
      </c>
      <c r="AU941" s="3">
        <f t="shared" si="494"/>
        <v>0.96800253361533783</v>
      </c>
      <c r="AV941" s="4">
        <f t="shared" si="495"/>
        <v>0.94104235140267445</v>
      </c>
      <c r="AW941" s="4">
        <f t="shared" si="496"/>
        <v>9.7267941236623648E-4</v>
      </c>
      <c r="AX941" s="3">
        <f t="shared" si="497"/>
        <v>3.1187808713762442E-2</v>
      </c>
      <c r="AY941">
        <f t="shared" si="498"/>
        <v>8.3352924893672822E-3</v>
      </c>
    </row>
    <row r="942" spans="1:51" x14ac:dyDescent="0.35">
      <c r="A942" s="5">
        <v>29.320707072000001</v>
      </c>
      <c r="B942">
        <v>215.69900000000001</v>
      </c>
      <c r="C942">
        <v>273.72300000000001</v>
      </c>
      <c r="D942">
        <v>230.99700000000001</v>
      </c>
      <c r="E942">
        <v>245.87799999999999</v>
      </c>
      <c r="F942">
        <v>255.339</v>
      </c>
      <c r="G942">
        <v>178.99700000000001</v>
      </c>
      <c r="H942">
        <v>230.48599999999999</v>
      </c>
      <c r="I942">
        <v>239.828</v>
      </c>
      <c r="J942">
        <v>296.15499999999997</v>
      </c>
      <c r="K942">
        <v>184.63499999999999</v>
      </c>
      <c r="L942">
        <v>267.411</v>
      </c>
      <c r="M942">
        <v>259.64800000000002</v>
      </c>
      <c r="N942">
        <v>229.696</v>
      </c>
      <c r="O942">
        <v>212.85300000000001</v>
      </c>
      <c r="Q942" s="2">
        <f t="shared" si="478"/>
        <v>29.320707072000001</v>
      </c>
      <c r="R942">
        <f t="shared" si="479"/>
        <v>203.69900000000001</v>
      </c>
      <c r="S942">
        <f t="shared" si="499"/>
        <v>261.72300000000001</v>
      </c>
      <c r="T942">
        <f t="shared" si="500"/>
        <v>218.99700000000001</v>
      </c>
      <c r="U942">
        <f t="shared" si="501"/>
        <v>233.87799999999999</v>
      </c>
      <c r="V942">
        <f t="shared" si="502"/>
        <v>243.339</v>
      </c>
      <c r="W942">
        <f t="shared" si="503"/>
        <v>166.99700000000001</v>
      </c>
      <c r="X942">
        <f t="shared" si="504"/>
        <v>218.48599999999999</v>
      </c>
      <c r="Y942">
        <f t="shared" si="505"/>
        <v>227.828</v>
      </c>
      <c r="Z942">
        <f t="shared" si="506"/>
        <v>284.15499999999997</v>
      </c>
      <c r="AA942">
        <f t="shared" si="507"/>
        <v>172.63499999999999</v>
      </c>
      <c r="AB942">
        <f t="shared" si="508"/>
        <v>255.411</v>
      </c>
      <c r="AC942">
        <f t="shared" si="509"/>
        <v>247.64800000000002</v>
      </c>
      <c r="AD942">
        <f t="shared" si="510"/>
        <v>217.696</v>
      </c>
      <c r="AE942">
        <f t="shared" si="511"/>
        <v>200.85300000000001</v>
      </c>
      <c r="AG942" s="2">
        <f t="shared" si="480"/>
        <v>29.320707072000001</v>
      </c>
      <c r="AH942" s="3">
        <f t="shared" si="481"/>
        <v>0.88412816353525947</v>
      </c>
      <c r="AI942" s="3">
        <f t="shared" si="482"/>
        <v>0.90559235275262062</v>
      </c>
      <c r="AJ942" s="3">
        <f t="shared" si="483"/>
        <v>0.96621991545945296</v>
      </c>
      <c r="AK942" s="3">
        <f t="shared" si="484"/>
        <v>0.95854357836705828</v>
      </c>
      <c r="AL942" s="3">
        <f t="shared" si="485"/>
        <v>0.93108998929513809</v>
      </c>
      <c r="AM942" s="3">
        <f t="shared" si="486"/>
        <v>0.96999338359693177</v>
      </c>
      <c r="AN942" s="3">
        <f t="shared" si="487"/>
        <v>0.92498050219371997</v>
      </c>
      <c r="AO942" s="3">
        <f t="shared" si="488"/>
        <v>0.92947156937611675</v>
      </c>
      <c r="AP942" s="3">
        <f t="shared" si="489"/>
        <v>0.96580646428740657</v>
      </c>
      <c r="AQ942" s="3">
        <f t="shared" si="490"/>
        <v>0.9231944071964614</v>
      </c>
      <c r="AR942" s="3">
        <f t="shared" si="491"/>
        <v>0.94653048332456713</v>
      </c>
      <c r="AS942" s="3">
        <f t="shared" si="492"/>
        <v>0.9642907011254086</v>
      </c>
      <c r="AT942" s="3">
        <f t="shared" si="493"/>
        <v>0.93376431115537273</v>
      </c>
      <c r="AU942" s="3">
        <f t="shared" si="494"/>
        <v>0.96525842443920018</v>
      </c>
      <c r="AV942" s="4">
        <f t="shared" si="495"/>
        <v>0.94063316043605116</v>
      </c>
      <c r="AW942" s="4">
        <f t="shared" si="496"/>
        <v>6.8497441024676167E-4</v>
      </c>
      <c r="AX942" s="3">
        <f t="shared" si="497"/>
        <v>2.6172015784932608E-2</v>
      </c>
      <c r="AY942">
        <f t="shared" si="498"/>
        <v>6.9947654420326631E-3</v>
      </c>
    </row>
    <row r="943" spans="1:51" x14ac:dyDescent="0.35">
      <c r="A943" s="5">
        <v>29.3591178240003</v>
      </c>
      <c r="B943">
        <v>216.119</v>
      </c>
      <c r="C943">
        <v>276.09100000000001</v>
      </c>
      <c r="D943">
        <v>230.83</v>
      </c>
      <c r="E943">
        <v>240.25299999999999</v>
      </c>
      <c r="F943">
        <v>253.86699999999999</v>
      </c>
      <c r="G943">
        <v>175.642</v>
      </c>
      <c r="H943">
        <v>230.291</v>
      </c>
      <c r="I943">
        <v>244.03899999999999</v>
      </c>
      <c r="J943">
        <v>297.05599999999998</v>
      </c>
      <c r="K943">
        <v>185.82400000000001</v>
      </c>
      <c r="L943">
        <v>262.54000000000002</v>
      </c>
      <c r="M943">
        <v>254.221</v>
      </c>
      <c r="N943">
        <v>235.58600000000001</v>
      </c>
      <c r="O943">
        <v>212.25299999999999</v>
      </c>
      <c r="Q943" s="2">
        <f t="shared" si="478"/>
        <v>29.3591178240003</v>
      </c>
      <c r="R943">
        <f t="shared" si="479"/>
        <v>204.119</v>
      </c>
      <c r="S943">
        <f t="shared" si="499"/>
        <v>264.09100000000001</v>
      </c>
      <c r="T943">
        <f t="shared" si="500"/>
        <v>218.83</v>
      </c>
      <c r="U943">
        <f t="shared" si="501"/>
        <v>228.25299999999999</v>
      </c>
      <c r="V943">
        <f t="shared" si="502"/>
        <v>241.86699999999999</v>
      </c>
      <c r="W943">
        <f t="shared" si="503"/>
        <v>163.642</v>
      </c>
      <c r="X943">
        <f t="shared" si="504"/>
        <v>218.291</v>
      </c>
      <c r="Y943">
        <f t="shared" si="505"/>
        <v>232.03899999999999</v>
      </c>
      <c r="Z943">
        <f t="shared" si="506"/>
        <v>285.05599999999998</v>
      </c>
      <c r="AA943">
        <f t="shared" si="507"/>
        <v>173.82400000000001</v>
      </c>
      <c r="AB943">
        <f t="shared" si="508"/>
        <v>250.54000000000002</v>
      </c>
      <c r="AC943">
        <f t="shared" si="509"/>
        <v>242.221</v>
      </c>
      <c r="AD943">
        <f t="shared" si="510"/>
        <v>223.58600000000001</v>
      </c>
      <c r="AE943">
        <f t="shared" si="511"/>
        <v>200.25299999999999</v>
      </c>
      <c r="AG943" s="2">
        <f t="shared" si="480"/>
        <v>29.3591178240003</v>
      </c>
      <c r="AH943" s="3">
        <f t="shared" si="481"/>
        <v>0.88595111715155017</v>
      </c>
      <c r="AI943" s="3">
        <f t="shared" si="482"/>
        <v>0.91378591117629071</v>
      </c>
      <c r="AJ943" s="3">
        <f t="shared" si="483"/>
        <v>0.96548310753111721</v>
      </c>
      <c r="AK943" s="3">
        <f t="shared" si="484"/>
        <v>0.93548964585389027</v>
      </c>
      <c r="AL943" s="3">
        <f t="shared" si="485"/>
        <v>0.92545766375651728</v>
      </c>
      <c r="AM943" s="3">
        <f t="shared" si="486"/>
        <v>0.95050604069874967</v>
      </c>
      <c r="AN943" s="3">
        <f t="shared" si="487"/>
        <v>0.92415495182469054</v>
      </c>
      <c r="AO943" s="3">
        <f t="shared" si="488"/>
        <v>0.94665121708685818</v>
      </c>
      <c r="AP943" s="3">
        <f t="shared" si="489"/>
        <v>0.96886884793127326</v>
      </c>
      <c r="AQ943" s="3">
        <f t="shared" si="490"/>
        <v>0.9295527826716351</v>
      </c>
      <c r="AR943" s="3">
        <f t="shared" si="491"/>
        <v>0.92847898991091637</v>
      </c>
      <c r="AS943" s="3">
        <f t="shared" si="492"/>
        <v>0.9431590722206421</v>
      </c>
      <c r="AT943" s="3">
        <f t="shared" si="493"/>
        <v>0.95902831137910283</v>
      </c>
      <c r="AU943" s="3">
        <f t="shared" si="494"/>
        <v>0.96237494719632333</v>
      </c>
      <c r="AV943" s="4">
        <f t="shared" si="495"/>
        <v>0.93849590045639686</v>
      </c>
      <c r="AW943" s="4">
        <f t="shared" si="496"/>
        <v>5.2397411926136583E-4</v>
      </c>
      <c r="AX943" s="3">
        <f t="shared" si="497"/>
        <v>2.2890480974880494E-2</v>
      </c>
      <c r="AY943">
        <f t="shared" si="498"/>
        <v>6.1177383733192836E-3</v>
      </c>
    </row>
    <row r="944" spans="1:51" x14ac:dyDescent="0.35">
      <c r="A944" s="5">
        <v>29.3812346879999</v>
      </c>
      <c r="B944">
        <v>218.48599999999999</v>
      </c>
      <c r="C944">
        <v>273.59100000000001</v>
      </c>
      <c r="D944">
        <v>230.244</v>
      </c>
      <c r="E944">
        <v>246.63900000000001</v>
      </c>
      <c r="F944">
        <v>262.18</v>
      </c>
      <c r="G944">
        <v>177.56800000000001</v>
      </c>
      <c r="H944">
        <v>232.07900000000001</v>
      </c>
      <c r="I944">
        <v>243.13800000000001</v>
      </c>
      <c r="J944">
        <v>304.13</v>
      </c>
      <c r="K944">
        <v>192.495</v>
      </c>
      <c r="L944">
        <v>268.93900000000002</v>
      </c>
      <c r="M944">
        <v>260.15499999999997</v>
      </c>
      <c r="N944">
        <v>232.96600000000001</v>
      </c>
      <c r="O944">
        <v>215.23500000000001</v>
      </c>
      <c r="Q944" s="2">
        <f t="shared" si="478"/>
        <v>29.3812346879999</v>
      </c>
      <c r="R944">
        <f t="shared" si="479"/>
        <v>206.48599999999999</v>
      </c>
      <c r="S944">
        <f t="shared" si="499"/>
        <v>261.59100000000001</v>
      </c>
      <c r="T944">
        <f t="shared" si="500"/>
        <v>218.244</v>
      </c>
      <c r="U944">
        <f t="shared" si="501"/>
        <v>234.63900000000001</v>
      </c>
      <c r="V944">
        <f t="shared" si="502"/>
        <v>250.18</v>
      </c>
      <c r="W944">
        <f t="shared" si="503"/>
        <v>165.56800000000001</v>
      </c>
      <c r="X944">
        <f t="shared" si="504"/>
        <v>220.07900000000001</v>
      </c>
      <c r="Y944">
        <f t="shared" si="505"/>
        <v>231.13800000000001</v>
      </c>
      <c r="Z944">
        <f t="shared" si="506"/>
        <v>292.13</v>
      </c>
      <c r="AA944">
        <f t="shared" si="507"/>
        <v>180.495</v>
      </c>
      <c r="AB944">
        <f t="shared" si="508"/>
        <v>256.93900000000002</v>
      </c>
      <c r="AC944">
        <f t="shared" si="509"/>
        <v>248.15499999999997</v>
      </c>
      <c r="AD944">
        <f t="shared" si="510"/>
        <v>220.96600000000001</v>
      </c>
      <c r="AE944">
        <f t="shared" si="511"/>
        <v>203.23500000000001</v>
      </c>
      <c r="AG944" s="2">
        <f t="shared" si="480"/>
        <v>29.3812346879999</v>
      </c>
      <c r="AH944" s="3">
        <f t="shared" si="481"/>
        <v>0.89622476288907438</v>
      </c>
      <c r="AI944" s="3">
        <f t="shared" si="482"/>
        <v>0.90513561723238223</v>
      </c>
      <c r="AJ944" s="3">
        <f t="shared" si="483"/>
        <v>0.96289766174665781</v>
      </c>
      <c r="AK944" s="3">
        <f t="shared" si="484"/>
        <v>0.96166251928128432</v>
      </c>
      <c r="AL944" s="3">
        <f t="shared" si="485"/>
        <v>0.95726576307890499</v>
      </c>
      <c r="AM944" s="3">
        <f t="shared" si="486"/>
        <v>0.96169311146533654</v>
      </c>
      <c r="AN944" s="3">
        <f t="shared" si="487"/>
        <v>0.93172461366994552</v>
      </c>
      <c r="AO944" s="3">
        <f t="shared" si="488"/>
        <v>0.94297540075169373</v>
      </c>
      <c r="AP944" s="3">
        <f t="shared" si="489"/>
        <v>0.9929124682383913</v>
      </c>
      <c r="AQ944" s="3">
        <f t="shared" si="490"/>
        <v>0.96522706593057783</v>
      </c>
      <c r="AR944" s="3">
        <f t="shared" si="491"/>
        <v>0.95219311562513353</v>
      </c>
      <c r="AS944" s="3">
        <f t="shared" si="492"/>
        <v>0.96626485551175756</v>
      </c>
      <c r="AT944" s="3">
        <f t="shared" si="493"/>
        <v>0.94779033504868304</v>
      </c>
      <c r="AU944" s="3">
        <f t="shared" si="494"/>
        <v>0.97670582909342085</v>
      </c>
      <c r="AV944" s="4">
        <f t="shared" si="495"/>
        <v>0.95147665139737458</v>
      </c>
      <c r="AW944" s="4">
        <f t="shared" si="496"/>
        <v>6.7769719961125537E-4</v>
      </c>
      <c r="AX944" s="3">
        <f t="shared" si="497"/>
        <v>2.6032617993802607E-2</v>
      </c>
      <c r="AY944">
        <f t="shared" si="498"/>
        <v>6.9575098152554107E-3</v>
      </c>
    </row>
    <row r="945" spans="1:51" x14ac:dyDescent="0.35">
      <c r="A945" s="5">
        <v>29.419645440000199</v>
      </c>
      <c r="B945">
        <v>218.64099999999999</v>
      </c>
      <c r="C945">
        <v>273.67500000000001</v>
      </c>
      <c r="D945">
        <v>234.858</v>
      </c>
      <c r="E945">
        <v>241.89699999999999</v>
      </c>
      <c r="F945">
        <v>254.626</v>
      </c>
      <c r="G945">
        <v>175.56899999999999</v>
      </c>
      <c r="H945">
        <v>232.36500000000001</v>
      </c>
      <c r="I945">
        <v>239.22200000000001</v>
      </c>
      <c r="J945">
        <v>302.39400000000001</v>
      </c>
      <c r="K945">
        <v>185.03899999999999</v>
      </c>
      <c r="L945">
        <v>264.517</v>
      </c>
      <c r="M945">
        <v>259.94400000000002</v>
      </c>
      <c r="N945">
        <v>235.82599999999999</v>
      </c>
      <c r="O945">
        <v>210.45599999999999</v>
      </c>
      <c r="Q945" s="2">
        <f t="shared" si="478"/>
        <v>29.419645440000199</v>
      </c>
      <c r="R945">
        <f t="shared" si="479"/>
        <v>206.64099999999999</v>
      </c>
      <c r="S945">
        <f t="shared" si="499"/>
        <v>261.67500000000001</v>
      </c>
      <c r="T945">
        <f t="shared" si="500"/>
        <v>222.858</v>
      </c>
      <c r="U945">
        <f t="shared" si="501"/>
        <v>229.89699999999999</v>
      </c>
      <c r="V945">
        <f t="shared" si="502"/>
        <v>242.626</v>
      </c>
      <c r="W945">
        <f t="shared" si="503"/>
        <v>163.56899999999999</v>
      </c>
      <c r="X945">
        <f t="shared" si="504"/>
        <v>220.36500000000001</v>
      </c>
      <c r="Y945">
        <f t="shared" si="505"/>
        <v>227.22200000000001</v>
      </c>
      <c r="Z945">
        <f t="shared" si="506"/>
        <v>290.39400000000001</v>
      </c>
      <c r="AA945">
        <f t="shared" si="507"/>
        <v>173.03899999999999</v>
      </c>
      <c r="AB945">
        <f t="shared" si="508"/>
        <v>252.517</v>
      </c>
      <c r="AC945">
        <f t="shared" si="509"/>
        <v>247.94400000000002</v>
      </c>
      <c r="AD945">
        <f t="shared" si="510"/>
        <v>223.82599999999999</v>
      </c>
      <c r="AE945">
        <f t="shared" si="511"/>
        <v>198.45599999999999</v>
      </c>
      <c r="AG945" s="2">
        <f t="shared" si="480"/>
        <v>29.419645440000199</v>
      </c>
      <c r="AH945" s="3">
        <f t="shared" si="481"/>
        <v>0.89689751958080066</v>
      </c>
      <c r="AI945" s="3">
        <f t="shared" si="482"/>
        <v>0.90542626710889762</v>
      </c>
      <c r="AJ945" s="3">
        <f t="shared" si="483"/>
        <v>0.98325473828163279</v>
      </c>
      <c r="AK945" s="3">
        <f t="shared" si="484"/>
        <v>0.94222754186307223</v>
      </c>
      <c r="AL945" s="3">
        <f t="shared" si="485"/>
        <v>0.92836183161236863</v>
      </c>
      <c r="AM945" s="3">
        <f t="shared" si="486"/>
        <v>0.95008202399783537</v>
      </c>
      <c r="AN945" s="3">
        <f t="shared" si="487"/>
        <v>0.93293542087785541</v>
      </c>
      <c r="AO945" s="3">
        <f t="shared" si="488"/>
        <v>0.92699926671339783</v>
      </c>
      <c r="AP945" s="3">
        <f t="shared" si="489"/>
        <v>0.98701202650059705</v>
      </c>
      <c r="AQ945" s="3">
        <f t="shared" si="490"/>
        <v>0.92535486446472892</v>
      </c>
      <c r="AR945" s="3">
        <f t="shared" si="491"/>
        <v>0.93580557633645267</v>
      </c>
      <c r="AS945" s="3">
        <f t="shared" si="492"/>
        <v>0.96544326463302066</v>
      </c>
      <c r="AT945" s="3">
        <f t="shared" si="493"/>
        <v>0.96005774432540081</v>
      </c>
      <c r="AU945" s="3">
        <f t="shared" si="494"/>
        <v>0.95373893285390754</v>
      </c>
      <c r="AV945" s="4">
        <f t="shared" si="495"/>
        <v>0.94239978708214056</v>
      </c>
      <c r="AW945" s="4">
        <f t="shared" si="496"/>
        <v>6.9116399175219931E-4</v>
      </c>
      <c r="AX945" s="3">
        <f t="shared" si="497"/>
        <v>2.6289997941274155E-2</v>
      </c>
      <c r="AY945">
        <f t="shared" si="498"/>
        <v>7.0262974996600112E-3</v>
      </c>
    </row>
    <row r="946" spans="1:51" x14ac:dyDescent="0.35">
      <c r="A946" s="5">
        <v>29.445448704000199</v>
      </c>
      <c r="B946">
        <v>219.245</v>
      </c>
      <c r="C946">
        <v>273.59899999999999</v>
      </c>
      <c r="D946">
        <v>229.42500000000001</v>
      </c>
      <c r="E946">
        <v>244.20599999999999</v>
      </c>
      <c r="F946">
        <v>252.751</v>
      </c>
      <c r="G946">
        <v>182.02799999999999</v>
      </c>
      <c r="H946">
        <v>238.142</v>
      </c>
      <c r="I946">
        <v>239.673</v>
      </c>
      <c r="J946">
        <v>303.73</v>
      </c>
      <c r="K946">
        <v>188.79599999999999</v>
      </c>
      <c r="L946">
        <v>269.05500000000001</v>
      </c>
      <c r="M946">
        <v>256.971</v>
      </c>
      <c r="N946">
        <v>231.221</v>
      </c>
      <c r="O946">
        <v>211.70400000000001</v>
      </c>
      <c r="Q946" s="2">
        <f t="shared" si="478"/>
        <v>29.445448704000199</v>
      </c>
      <c r="R946">
        <f t="shared" si="479"/>
        <v>207.245</v>
      </c>
      <c r="S946">
        <f t="shared" si="499"/>
        <v>261.59899999999999</v>
      </c>
      <c r="T946">
        <f t="shared" si="500"/>
        <v>217.42500000000001</v>
      </c>
      <c r="U946">
        <f t="shared" si="501"/>
        <v>232.20599999999999</v>
      </c>
      <c r="V946">
        <f t="shared" si="502"/>
        <v>240.751</v>
      </c>
      <c r="W946">
        <f t="shared" si="503"/>
        <v>170.02799999999999</v>
      </c>
      <c r="X946">
        <f t="shared" si="504"/>
        <v>226.142</v>
      </c>
      <c r="Y946">
        <f t="shared" si="505"/>
        <v>227.673</v>
      </c>
      <c r="Z946">
        <f t="shared" si="506"/>
        <v>291.73</v>
      </c>
      <c r="AA946">
        <f t="shared" si="507"/>
        <v>176.79599999999999</v>
      </c>
      <c r="AB946">
        <f t="shared" si="508"/>
        <v>257.05500000000001</v>
      </c>
      <c r="AC946">
        <f t="shared" si="509"/>
        <v>244.971</v>
      </c>
      <c r="AD946">
        <f t="shared" si="510"/>
        <v>219.221</v>
      </c>
      <c r="AE946">
        <f t="shared" si="511"/>
        <v>199.70400000000001</v>
      </c>
      <c r="AG946" s="2">
        <f t="shared" si="480"/>
        <v>29.445448704000199</v>
      </c>
      <c r="AH946" s="3">
        <f t="shared" si="481"/>
        <v>0.89951910049565698</v>
      </c>
      <c r="AI946" s="3">
        <f t="shared" si="482"/>
        <v>0.90516329817300267</v>
      </c>
      <c r="AJ946" s="3">
        <f t="shared" si="483"/>
        <v>0.95928421448134704</v>
      </c>
      <c r="AK946" s="3">
        <f t="shared" si="484"/>
        <v>0.95169092500492192</v>
      </c>
      <c r="AL946" s="3">
        <f t="shared" si="485"/>
        <v>0.92118750390522597</v>
      </c>
      <c r="AM946" s="3">
        <f t="shared" si="486"/>
        <v>0.98759878935680934</v>
      </c>
      <c r="AN946" s="3">
        <f t="shared" si="487"/>
        <v>0.95739287975930831</v>
      </c>
      <c r="AO946" s="3">
        <f t="shared" si="488"/>
        <v>0.92883921473466224</v>
      </c>
      <c r="AP946" s="3">
        <f t="shared" si="489"/>
        <v>0.9915529194508812</v>
      </c>
      <c r="AQ946" s="3">
        <f t="shared" si="490"/>
        <v>0.94544604752631611</v>
      </c>
      <c r="AR946" s="3">
        <f t="shared" si="491"/>
        <v>0.95262300132334399</v>
      </c>
      <c r="AS946" s="3">
        <f t="shared" si="492"/>
        <v>0.95386701021365994</v>
      </c>
      <c r="AT946" s="3">
        <f t="shared" si="493"/>
        <v>0.9403054996683079</v>
      </c>
      <c r="AU946" s="3">
        <f t="shared" si="494"/>
        <v>0.95973656551909126</v>
      </c>
      <c r="AV946" s="4">
        <f t="shared" si="495"/>
        <v>0.94672906925803813</v>
      </c>
      <c r="AW946" s="4">
        <f t="shared" si="496"/>
        <v>7.078603864441983E-4</v>
      </c>
      <c r="AX946" s="3">
        <f t="shared" si="497"/>
        <v>2.6605645762585773E-2</v>
      </c>
      <c r="AY946">
        <f t="shared" si="498"/>
        <v>7.1106579283907049E-3</v>
      </c>
    </row>
    <row r="947" spans="1:51" x14ac:dyDescent="0.35">
      <c r="A947" s="5">
        <v>29.483859456000101</v>
      </c>
      <c r="B947">
        <v>214.30699999999999</v>
      </c>
      <c r="C947">
        <v>272.779</v>
      </c>
      <c r="D947">
        <v>232.32</v>
      </c>
      <c r="E947">
        <v>235.411</v>
      </c>
      <c r="F947">
        <v>255.82</v>
      </c>
      <c r="G947">
        <v>171.95400000000001</v>
      </c>
      <c r="H947">
        <v>233.31899999999999</v>
      </c>
      <c r="I947">
        <v>238.79900000000001</v>
      </c>
      <c r="J947">
        <v>299.399</v>
      </c>
      <c r="K947">
        <v>195.786</v>
      </c>
      <c r="L947">
        <v>266.59800000000001</v>
      </c>
      <c r="M947">
        <v>255.095</v>
      </c>
      <c r="N947">
        <v>235.36099999999999</v>
      </c>
      <c r="O947">
        <v>214.43100000000001</v>
      </c>
      <c r="Q947" s="2">
        <f t="shared" si="478"/>
        <v>29.483859456000101</v>
      </c>
      <c r="R947">
        <f t="shared" si="479"/>
        <v>202.30699999999999</v>
      </c>
      <c r="S947">
        <f t="shared" si="499"/>
        <v>260.779</v>
      </c>
      <c r="T947">
        <f t="shared" si="500"/>
        <v>220.32</v>
      </c>
      <c r="U947">
        <f t="shared" si="501"/>
        <v>223.411</v>
      </c>
      <c r="V947">
        <f t="shared" si="502"/>
        <v>243.82</v>
      </c>
      <c r="W947">
        <f t="shared" si="503"/>
        <v>159.95400000000001</v>
      </c>
      <c r="X947">
        <f t="shared" si="504"/>
        <v>221.31899999999999</v>
      </c>
      <c r="Y947">
        <f t="shared" si="505"/>
        <v>226.79900000000001</v>
      </c>
      <c r="Z947">
        <f t="shared" si="506"/>
        <v>287.399</v>
      </c>
      <c r="AA947">
        <f t="shared" si="507"/>
        <v>183.786</v>
      </c>
      <c r="AB947">
        <f t="shared" si="508"/>
        <v>254.59800000000001</v>
      </c>
      <c r="AC947">
        <f t="shared" si="509"/>
        <v>243.095</v>
      </c>
      <c r="AD947">
        <f t="shared" si="510"/>
        <v>223.36099999999999</v>
      </c>
      <c r="AE947">
        <f t="shared" si="511"/>
        <v>202.43100000000001</v>
      </c>
      <c r="AG947" s="2">
        <f t="shared" si="480"/>
        <v>29.483859456000101</v>
      </c>
      <c r="AH947" s="3">
        <f t="shared" si="481"/>
        <v>0.87808637440698145</v>
      </c>
      <c r="AI947" s="3">
        <f t="shared" si="482"/>
        <v>0.9023260017594007</v>
      </c>
      <c r="AJ947" s="3">
        <f t="shared" si="483"/>
        <v>0.97205702258033966</v>
      </c>
      <c r="AK947" s="3">
        <f t="shared" si="484"/>
        <v>0.91564482074655529</v>
      </c>
      <c r="AL947" s="3">
        <f t="shared" si="485"/>
        <v>0.93293044349627707</v>
      </c>
      <c r="AM947" s="3">
        <f t="shared" si="486"/>
        <v>0.92908448463064375</v>
      </c>
      <c r="AN947" s="3">
        <f t="shared" si="487"/>
        <v>0.93697426729864575</v>
      </c>
      <c r="AO947" s="3">
        <f t="shared" si="488"/>
        <v>0.9252735504983316</v>
      </c>
      <c r="AP947" s="3">
        <f t="shared" si="489"/>
        <v>0.97683240495411439</v>
      </c>
      <c r="AQ947" s="3">
        <f t="shared" si="490"/>
        <v>0.98282623640054945</v>
      </c>
      <c r="AR947" s="3">
        <f t="shared" si="491"/>
        <v>0.94351757752590193</v>
      </c>
      <c r="AS947" s="3">
        <f t="shared" si="492"/>
        <v>0.94656224960460489</v>
      </c>
      <c r="AT947" s="3">
        <f t="shared" si="493"/>
        <v>0.95806321799194838</v>
      </c>
      <c r="AU947" s="3">
        <f t="shared" si="494"/>
        <v>0.97284196958796598</v>
      </c>
      <c r="AV947" s="4">
        <f t="shared" si="495"/>
        <v>0.94093004439159011</v>
      </c>
      <c r="AW947" s="4">
        <f t="shared" si="496"/>
        <v>9.1596301646558692E-4</v>
      </c>
      <c r="AX947" s="3">
        <f t="shared" si="497"/>
        <v>3.0264880909489582E-2</v>
      </c>
      <c r="AY947">
        <f t="shared" si="498"/>
        <v>8.088629658201809E-3</v>
      </c>
    </row>
    <row r="948" spans="1:51" x14ac:dyDescent="0.35">
      <c r="A948" s="5">
        <v>29.505976320000102</v>
      </c>
      <c r="B948">
        <v>215.102</v>
      </c>
      <c r="C948">
        <v>274.91800000000001</v>
      </c>
      <c r="D948">
        <v>232.899</v>
      </c>
      <c r="E948">
        <v>241.86199999999999</v>
      </c>
      <c r="F948">
        <v>255.52699999999999</v>
      </c>
      <c r="G948">
        <v>175.03899999999999</v>
      </c>
      <c r="H948">
        <v>228.42500000000001</v>
      </c>
      <c r="I948">
        <v>241.18700000000001</v>
      </c>
      <c r="J948">
        <v>298.65899999999999</v>
      </c>
      <c r="K948">
        <v>188.755</v>
      </c>
      <c r="L948">
        <v>265.08999999999997</v>
      </c>
      <c r="M948">
        <v>255.50800000000001</v>
      </c>
      <c r="N948">
        <v>234.833</v>
      </c>
      <c r="O948">
        <v>215.42599999999999</v>
      </c>
      <c r="Q948" s="2">
        <f t="shared" si="478"/>
        <v>29.505976320000102</v>
      </c>
      <c r="R948">
        <f t="shared" si="479"/>
        <v>203.102</v>
      </c>
      <c r="S948">
        <f t="shared" si="499"/>
        <v>262.91800000000001</v>
      </c>
      <c r="T948">
        <f t="shared" si="500"/>
        <v>220.899</v>
      </c>
      <c r="U948">
        <f t="shared" si="501"/>
        <v>229.86199999999999</v>
      </c>
      <c r="V948">
        <f t="shared" si="502"/>
        <v>243.52699999999999</v>
      </c>
      <c r="W948">
        <f t="shared" si="503"/>
        <v>163.03899999999999</v>
      </c>
      <c r="X948">
        <f t="shared" si="504"/>
        <v>216.42500000000001</v>
      </c>
      <c r="Y948">
        <f t="shared" si="505"/>
        <v>229.18700000000001</v>
      </c>
      <c r="Z948">
        <f t="shared" si="506"/>
        <v>286.65899999999999</v>
      </c>
      <c r="AA948">
        <f t="shared" si="507"/>
        <v>176.755</v>
      </c>
      <c r="AB948">
        <f t="shared" si="508"/>
        <v>253.08999999999997</v>
      </c>
      <c r="AC948">
        <f t="shared" si="509"/>
        <v>243.50800000000001</v>
      </c>
      <c r="AD948">
        <f t="shared" si="510"/>
        <v>222.833</v>
      </c>
      <c r="AE948">
        <f t="shared" si="511"/>
        <v>203.42599999999999</v>
      </c>
      <c r="AG948" s="2">
        <f t="shared" si="480"/>
        <v>29.505976320000102</v>
      </c>
      <c r="AH948" s="3">
        <f t="shared" si="481"/>
        <v>0.8815369651806747</v>
      </c>
      <c r="AI948" s="3">
        <f t="shared" si="482"/>
        <v>0.90972719325780882</v>
      </c>
      <c r="AJ948" s="3">
        <f t="shared" si="483"/>
        <v>0.97461158420013827</v>
      </c>
      <c r="AK948" s="3">
        <f t="shared" si="484"/>
        <v>0.94208409517187919</v>
      </c>
      <c r="AL948" s="3">
        <f t="shared" si="485"/>
        <v>0.9318093352199075</v>
      </c>
      <c r="AM948" s="3">
        <f t="shared" si="486"/>
        <v>0.94700354658023878</v>
      </c>
      <c r="AN948" s="3">
        <f t="shared" si="487"/>
        <v>0.91625506983182392</v>
      </c>
      <c r="AO948" s="3">
        <f t="shared" si="488"/>
        <v>0.93501589168409538</v>
      </c>
      <c r="AP948" s="3">
        <f t="shared" si="489"/>
        <v>0.97431723969722051</v>
      </c>
      <c r="AQ948" s="3">
        <f t="shared" si="490"/>
        <v>0.94522679319958602</v>
      </c>
      <c r="AR948" s="3">
        <f t="shared" si="491"/>
        <v>0.93792906344916493</v>
      </c>
      <c r="AS948" s="3">
        <f t="shared" si="492"/>
        <v>0.94817038720137448</v>
      </c>
      <c r="AT948" s="3">
        <f t="shared" si="493"/>
        <v>0.95579846551009284</v>
      </c>
      <c r="AU948" s="3">
        <f t="shared" si="494"/>
        <v>0.97762373601573649</v>
      </c>
      <c r="AV948" s="4">
        <f t="shared" si="495"/>
        <v>0.94122209758569586</v>
      </c>
      <c r="AW948" s="4">
        <f t="shared" si="496"/>
        <v>7.0474909249520644E-4</v>
      </c>
      <c r="AX948" s="3">
        <f t="shared" si="497"/>
        <v>2.6547110812576317E-2</v>
      </c>
      <c r="AY948">
        <f t="shared" si="498"/>
        <v>7.0950138049558961E-3</v>
      </c>
    </row>
    <row r="949" spans="1:51" x14ac:dyDescent="0.35">
      <c r="A949" s="5">
        <v>29.544387071999999</v>
      </c>
      <c r="B949">
        <v>217.49600000000001</v>
      </c>
      <c r="C949">
        <v>272.392</v>
      </c>
      <c r="D949">
        <v>237.76300000000001</v>
      </c>
      <c r="E949">
        <v>244.096</v>
      </c>
      <c r="F949">
        <v>255.07900000000001</v>
      </c>
      <c r="G949">
        <v>174.85</v>
      </c>
      <c r="H949">
        <v>231.77099999999999</v>
      </c>
      <c r="I949">
        <v>240.24799999999999</v>
      </c>
      <c r="J949">
        <v>302.82799999999997</v>
      </c>
      <c r="K949">
        <v>186.93100000000001</v>
      </c>
      <c r="L949">
        <v>266.53800000000001</v>
      </c>
      <c r="M949">
        <v>257.49599999999998</v>
      </c>
      <c r="N949">
        <v>238.202</v>
      </c>
      <c r="O949">
        <v>214.71100000000001</v>
      </c>
      <c r="Q949" s="2">
        <f t="shared" si="478"/>
        <v>29.544387071999999</v>
      </c>
      <c r="R949">
        <f t="shared" si="479"/>
        <v>205.49600000000001</v>
      </c>
      <c r="S949">
        <f t="shared" si="499"/>
        <v>260.392</v>
      </c>
      <c r="T949">
        <f t="shared" si="500"/>
        <v>225.76300000000001</v>
      </c>
      <c r="U949">
        <f t="shared" si="501"/>
        <v>232.096</v>
      </c>
      <c r="V949">
        <f t="shared" si="502"/>
        <v>243.07900000000001</v>
      </c>
      <c r="W949">
        <f t="shared" si="503"/>
        <v>162.85</v>
      </c>
      <c r="X949">
        <f t="shared" si="504"/>
        <v>219.77099999999999</v>
      </c>
      <c r="Y949">
        <f t="shared" si="505"/>
        <v>228.24799999999999</v>
      </c>
      <c r="Z949">
        <f t="shared" si="506"/>
        <v>290.82799999999997</v>
      </c>
      <c r="AA949">
        <f t="shared" si="507"/>
        <v>174.93100000000001</v>
      </c>
      <c r="AB949">
        <f t="shared" si="508"/>
        <v>254.53800000000001</v>
      </c>
      <c r="AC949">
        <f t="shared" si="509"/>
        <v>245.49599999999998</v>
      </c>
      <c r="AD949">
        <f t="shared" si="510"/>
        <v>226.202</v>
      </c>
      <c r="AE949">
        <f t="shared" si="511"/>
        <v>202.71100000000001</v>
      </c>
      <c r="AG949" s="2">
        <f t="shared" si="480"/>
        <v>29.544387071999999</v>
      </c>
      <c r="AH949" s="3">
        <f t="shared" si="481"/>
        <v>0.89192780079353196</v>
      </c>
      <c r="AI949" s="3">
        <f t="shared" si="482"/>
        <v>0.90098693625688375</v>
      </c>
      <c r="AJ949" s="3">
        <f t="shared" si="483"/>
        <v>0.99607166661585533</v>
      </c>
      <c r="AK949" s="3">
        <f t="shared" si="484"/>
        <v>0.95124009254688668</v>
      </c>
      <c r="AL949" s="3">
        <f t="shared" si="485"/>
        <v>0.93009514918641434</v>
      </c>
      <c r="AM949" s="3">
        <f t="shared" si="486"/>
        <v>0.945905749916228</v>
      </c>
      <c r="AN949" s="3">
        <f t="shared" si="487"/>
        <v>0.93042066744604246</v>
      </c>
      <c r="AO949" s="3">
        <f t="shared" si="488"/>
        <v>0.93118504646909017</v>
      </c>
      <c r="AP949" s="3">
        <f t="shared" si="489"/>
        <v>0.98848713693504553</v>
      </c>
      <c r="AQ949" s="3">
        <f t="shared" si="490"/>
        <v>0.93547264949334841</v>
      </c>
      <c r="AR949" s="3">
        <f t="shared" si="491"/>
        <v>0.94329522285441381</v>
      </c>
      <c r="AS949" s="3">
        <f t="shared" si="492"/>
        <v>0.95591125292141776</v>
      </c>
      <c r="AT949" s="3">
        <f t="shared" si="493"/>
        <v>0.97024913049375094</v>
      </c>
      <c r="AU949" s="3">
        <f t="shared" si="494"/>
        <v>0.97418759230130847</v>
      </c>
      <c r="AV949" s="4">
        <f t="shared" si="495"/>
        <v>0.94610257815930132</v>
      </c>
      <c r="AW949" s="4">
        <f t="shared" si="496"/>
        <v>8.9259420466442064E-4</v>
      </c>
      <c r="AX949" s="3">
        <f t="shared" si="497"/>
        <v>2.9876315111881196E-2</v>
      </c>
      <c r="AY949">
        <f t="shared" si="498"/>
        <v>7.9847810805683001E-3</v>
      </c>
    </row>
    <row r="950" spans="1:51" x14ac:dyDescent="0.35">
      <c r="A950" s="5">
        <v>29.5701903359999</v>
      </c>
      <c r="B950">
        <v>221.39599999999999</v>
      </c>
      <c r="C950">
        <v>274.23</v>
      </c>
      <c r="D950">
        <v>236.768</v>
      </c>
      <c r="E950">
        <v>238.934</v>
      </c>
      <c r="F950">
        <v>255.23599999999999</v>
      </c>
      <c r="G950">
        <v>172.708</v>
      </c>
      <c r="H950">
        <v>229.15799999999999</v>
      </c>
      <c r="I950">
        <v>239.322</v>
      </c>
      <c r="J950">
        <v>298.96100000000001</v>
      </c>
      <c r="K950">
        <v>190.971</v>
      </c>
      <c r="L950">
        <v>266.23200000000003</v>
      </c>
      <c r="M950">
        <v>257.839</v>
      </c>
      <c r="N950">
        <v>230.143</v>
      </c>
      <c r="O950">
        <v>219.65100000000001</v>
      </c>
      <c r="Q950" s="2">
        <f t="shared" si="478"/>
        <v>29.5701903359999</v>
      </c>
      <c r="R950">
        <f t="shared" si="479"/>
        <v>209.39599999999999</v>
      </c>
      <c r="S950">
        <f t="shared" si="499"/>
        <v>262.23</v>
      </c>
      <c r="T950">
        <f t="shared" si="500"/>
        <v>224.768</v>
      </c>
      <c r="U950">
        <f t="shared" si="501"/>
        <v>226.934</v>
      </c>
      <c r="V950">
        <f t="shared" si="502"/>
        <v>243.23599999999999</v>
      </c>
      <c r="W950">
        <f t="shared" si="503"/>
        <v>160.708</v>
      </c>
      <c r="X950">
        <f t="shared" si="504"/>
        <v>217.15799999999999</v>
      </c>
      <c r="Y950">
        <f t="shared" si="505"/>
        <v>227.322</v>
      </c>
      <c r="Z950">
        <f t="shared" si="506"/>
        <v>286.96100000000001</v>
      </c>
      <c r="AA950">
        <f t="shared" si="507"/>
        <v>178.971</v>
      </c>
      <c r="AB950">
        <f t="shared" si="508"/>
        <v>254.23200000000003</v>
      </c>
      <c r="AC950">
        <f t="shared" si="509"/>
        <v>245.839</v>
      </c>
      <c r="AD950">
        <f t="shared" si="510"/>
        <v>218.143</v>
      </c>
      <c r="AE950">
        <f t="shared" si="511"/>
        <v>207.65100000000001</v>
      </c>
      <c r="AG950" s="2">
        <f t="shared" si="480"/>
        <v>29.5701903359999</v>
      </c>
      <c r="AH950" s="3">
        <f t="shared" si="481"/>
        <v>0.90885522723051737</v>
      </c>
      <c r="AI950" s="3">
        <f t="shared" si="482"/>
        <v>0.90734663236444524</v>
      </c>
      <c r="AJ950" s="3">
        <f t="shared" si="483"/>
        <v>0.99168170321050197</v>
      </c>
      <c r="AK950" s="3">
        <f t="shared" si="484"/>
        <v>0.93008375483435812</v>
      </c>
      <c r="AL950" s="3">
        <f t="shared" si="485"/>
        <v>0.93069587955975897</v>
      </c>
      <c r="AM950" s="3">
        <f t="shared" si="486"/>
        <v>0.93346405439077174</v>
      </c>
      <c r="AN950" s="3">
        <f t="shared" si="487"/>
        <v>0.91935829250104739</v>
      </c>
      <c r="AO950" s="3">
        <f t="shared" si="488"/>
        <v>0.92740723744982012</v>
      </c>
      <c r="AP950" s="3">
        <f t="shared" si="489"/>
        <v>0.97534369903179075</v>
      </c>
      <c r="AQ950" s="3">
        <f t="shared" si="490"/>
        <v>0.95707722217602398</v>
      </c>
      <c r="AR950" s="3">
        <f t="shared" si="491"/>
        <v>0.942161214029824</v>
      </c>
      <c r="AS950" s="3">
        <f t="shared" si="492"/>
        <v>0.95724682482381973</v>
      </c>
      <c r="AT950" s="3">
        <f t="shared" si="493"/>
        <v>0.93568163001785276</v>
      </c>
      <c r="AU950" s="3">
        <f t="shared" si="494"/>
        <v>0.99792822160099359</v>
      </c>
      <c r="AV950" s="4">
        <f t="shared" si="495"/>
        <v>0.94388082808725193</v>
      </c>
      <c r="AW950" s="4">
        <f t="shared" si="496"/>
        <v>8.0968620371249024E-4</v>
      </c>
      <c r="AX950" s="3">
        <f t="shared" si="497"/>
        <v>2.8454985568657214E-2</v>
      </c>
      <c r="AY950">
        <f t="shared" si="498"/>
        <v>7.6049147816794407E-3</v>
      </c>
    </row>
    <row r="951" spans="1:51" x14ac:dyDescent="0.35">
      <c r="A951" s="5">
        <v>29.608601088000299</v>
      </c>
      <c r="B951">
        <v>220.42099999999999</v>
      </c>
      <c r="C951">
        <v>275.03800000000001</v>
      </c>
      <c r="D951">
        <v>230.024</v>
      </c>
      <c r="E951">
        <v>239.29400000000001</v>
      </c>
      <c r="F951">
        <v>250.50299999999999</v>
      </c>
      <c r="G951">
        <v>173.70699999999999</v>
      </c>
      <c r="H951">
        <v>233.73500000000001</v>
      </c>
      <c r="I951">
        <v>236.43600000000001</v>
      </c>
      <c r="J951">
        <v>296.36399999999998</v>
      </c>
      <c r="K951">
        <v>188.60499999999999</v>
      </c>
      <c r="L951">
        <v>266.68299999999999</v>
      </c>
      <c r="M951">
        <v>254.93</v>
      </c>
      <c r="N951">
        <v>227.33099999999999</v>
      </c>
      <c r="O951">
        <v>210.80500000000001</v>
      </c>
      <c r="Q951" s="2">
        <f t="shared" si="478"/>
        <v>29.608601088000299</v>
      </c>
      <c r="R951">
        <f t="shared" si="479"/>
        <v>208.42099999999999</v>
      </c>
      <c r="S951">
        <f t="shared" si="499"/>
        <v>263.03800000000001</v>
      </c>
      <c r="T951">
        <f t="shared" si="500"/>
        <v>218.024</v>
      </c>
      <c r="U951">
        <f t="shared" si="501"/>
        <v>227.29400000000001</v>
      </c>
      <c r="V951">
        <f t="shared" si="502"/>
        <v>238.50299999999999</v>
      </c>
      <c r="W951">
        <f t="shared" si="503"/>
        <v>161.70699999999999</v>
      </c>
      <c r="X951">
        <f t="shared" si="504"/>
        <v>221.73500000000001</v>
      </c>
      <c r="Y951">
        <f t="shared" si="505"/>
        <v>224.43600000000001</v>
      </c>
      <c r="Z951">
        <f t="shared" si="506"/>
        <v>284.36399999999998</v>
      </c>
      <c r="AA951">
        <f t="shared" si="507"/>
        <v>176.60499999999999</v>
      </c>
      <c r="AB951">
        <f t="shared" si="508"/>
        <v>254.68299999999999</v>
      </c>
      <c r="AC951">
        <f t="shared" si="509"/>
        <v>242.93</v>
      </c>
      <c r="AD951">
        <f t="shared" si="510"/>
        <v>215.33099999999999</v>
      </c>
      <c r="AE951">
        <f t="shared" si="511"/>
        <v>198.80500000000001</v>
      </c>
      <c r="AG951" s="2">
        <f t="shared" si="480"/>
        <v>29.608601088000299</v>
      </c>
      <c r="AH951" s="3">
        <f t="shared" si="481"/>
        <v>0.90462337062127107</v>
      </c>
      <c r="AI951" s="3">
        <f t="shared" si="482"/>
        <v>0.91014240736711649</v>
      </c>
      <c r="AJ951" s="3">
        <f t="shared" si="483"/>
        <v>0.96192701657160484</v>
      </c>
      <c r="AK951" s="3">
        <f t="shared" si="484"/>
        <v>0.93155920651520097</v>
      </c>
      <c r="AL951" s="3">
        <f t="shared" si="485"/>
        <v>0.91258596327287567</v>
      </c>
      <c r="AM951" s="3">
        <f t="shared" si="486"/>
        <v>0.93926669390054329</v>
      </c>
      <c r="AN951" s="3">
        <f t="shared" si="487"/>
        <v>0.93873544141924203</v>
      </c>
      <c r="AO951" s="3">
        <f t="shared" si="488"/>
        <v>0.91563320199667353</v>
      </c>
      <c r="AP951" s="3">
        <f t="shared" si="489"/>
        <v>0.96651682852888066</v>
      </c>
      <c r="AQ951" s="3">
        <f t="shared" si="490"/>
        <v>0.94442464322374409</v>
      </c>
      <c r="AR951" s="3">
        <f t="shared" si="491"/>
        <v>0.94383257997717684</v>
      </c>
      <c r="AS951" s="3">
        <f t="shared" si="492"/>
        <v>0.94591977332502386</v>
      </c>
      <c r="AT951" s="3">
        <f t="shared" si="493"/>
        <v>0.92362010733039446</v>
      </c>
      <c r="AU951" s="3">
        <f t="shared" si="494"/>
        <v>0.95541615545018088</v>
      </c>
      <c r="AV951" s="4">
        <f t="shared" si="495"/>
        <v>0.93530024210713769</v>
      </c>
      <c r="AW951" s="4">
        <f t="shared" si="496"/>
        <v>3.8550865668196782E-4</v>
      </c>
      <c r="AX951" s="3">
        <f t="shared" si="497"/>
        <v>1.9634374364414259E-2</v>
      </c>
      <c r="AY951">
        <f t="shared" si="498"/>
        <v>5.2475072768068233E-3</v>
      </c>
    </row>
    <row r="952" spans="1:51" x14ac:dyDescent="0.35">
      <c r="A952" s="5">
        <v>29.630717951999902</v>
      </c>
      <c r="B952">
        <v>219.84</v>
      </c>
      <c r="C952">
        <v>271.32299999999998</v>
      </c>
      <c r="D952">
        <v>234.69399999999999</v>
      </c>
      <c r="E952">
        <v>237.78399999999999</v>
      </c>
      <c r="F952">
        <v>260.07</v>
      </c>
      <c r="G952">
        <v>174.065</v>
      </c>
      <c r="H952">
        <v>234.11500000000001</v>
      </c>
      <c r="I952">
        <v>242.46899999999999</v>
      </c>
      <c r="J952">
        <v>298.95699999999999</v>
      </c>
      <c r="K952">
        <v>190.536</v>
      </c>
      <c r="L952">
        <v>267.75900000000001</v>
      </c>
      <c r="M952">
        <v>261.29899999999998</v>
      </c>
      <c r="N952">
        <v>232.24700000000001</v>
      </c>
      <c r="O952">
        <v>208.8</v>
      </c>
      <c r="Q952" s="2">
        <f t="shared" si="478"/>
        <v>29.630717951999902</v>
      </c>
      <c r="R952">
        <f t="shared" si="479"/>
        <v>207.84</v>
      </c>
      <c r="S952">
        <f t="shared" si="499"/>
        <v>259.32299999999998</v>
      </c>
      <c r="T952">
        <f t="shared" si="500"/>
        <v>222.69399999999999</v>
      </c>
      <c r="U952">
        <f t="shared" si="501"/>
        <v>225.78399999999999</v>
      </c>
      <c r="V952">
        <f t="shared" si="502"/>
        <v>248.07</v>
      </c>
      <c r="W952">
        <f t="shared" si="503"/>
        <v>162.065</v>
      </c>
      <c r="X952">
        <f t="shared" si="504"/>
        <v>222.11500000000001</v>
      </c>
      <c r="Y952">
        <f t="shared" si="505"/>
        <v>230.46899999999999</v>
      </c>
      <c r="Z952">
        <f t="shared" si="506"/>
        <v>286.95699999999999</v>
      </c>
      <c r="AA952">
        <f t="shared" si="507"/>
        <v>178.536</v>
      </c>
      <c r="AB952">
        <f t="shared" si="508"/>
        <v>255.75900000000001</v>
      </c>
      <c r="AC952">
        <f t="shared" si="509"/>
        <v>249.29899999999998</v>
      </c>
      <c r="AD952">
        <f t="shared" si="510"/>
        <v>220.24700000000001</v>
      </c>
      <c r="AE952">
        <f t="shared" si="511"/>
        <v>196.8</v>
      </c>
      <c r="AG952" s="2">
        <f t="shared" si="480"/>
        <v>29.630717951999902</v>
      </c>
      <c r="AH952" s="3">
        <f t="shared" si="481"/>
        <v>0.90210161811873557</v>
      </c>
      <c r="AI952" s="3">
        <f t="shared" si="482"/>
        <v>0.89728807056646842</v>
      </c>
      <c r="AJ952" s="3">
        <f t="shared" si="483"/>
        <v>0.98253116642386595</v>
      </c>
      <c r="AK952" s="3">
        <f t="shared" si="484"/>
        <v>0.92537050640944374</v>
      </c>
      <c r="AL952" s="3">
        <f t="shared" si="485"/>
        <v>0.94919225296580034</v>
      </c>
      <c r="AM952" s="3">
        <f t="shared" si="486"/>
        <v>0.94134611826941039</v>
      </c>
      <c r="AN952" s="3">
        <f t="shared" si="487"/>
        <v>0.94034420624094051</v>
      </c>
      <c r="AO952" s="3">
        <f t="shared" si="488"/>
        <v>0.94024607652502867</v>
      </c>
      <c r="AP952" s="3">
        <f t="shared" si="489"/>
        <v>0.97533010354391558</v>
      </c>
      <c r="AQ952" s="3">
        <f t="shared" si="490"/>
        <v>0.95475098724608243</v>
      </c>
      <c r="AR952" s="3">
        <f t="shared" si="491"/>
        <v>0.94782014041919871</v>
      </c>
      <c r="AS952" s="3">
        <f t="shared" si="492"/>
        <v>0.97071935771685292</v>
      </c>
      <c r="AT952" s="3">
        <f t="shared" si="493"/>
        <v>0.9447063255137319</v>
      </c>
      <c r="AU952" s="3">
        <f t="shared" si="494"/>
        <v>0.9457805356635679</v>
      </c>
      <c r="AV952" s="4">
        <f t="shared" si="495"/>
        <v>0.9441091046873602</v>
      </c>
      <c r="AW952" s="4">
        <f t="shared" si="496"/>
        <v>5.8921739503415725E-4</v>
      </c>
      <c r="AX952" s="3">
        <f t="shared" si="497"/>
        <v>2.4273800588992183E-2</v>
      </c>
      <c r="AY952">
        <f t="shared" si="498"/>
        <v>6.4874460913485893E-3</v>
      </c>
    </row>
    <row r="953" spans="1:51" x14ac:dyDescent="0.35">
      <c r="A953" s="5">
        <v>29.669128704000201</v>
      </c>
      <c r="B953">
        <v>211.155</v>
      </c>
      <c r="C953">
        <v>263.74299999999999</v>
      </c>
      <c r="D953">
        <v>228.251</v>
      </c>
      <c r="E953">
        <v>243.48699999999999</v>
      </c>
      <c r="F953">
        <v>258.07799999999997</v>
      </c>
      <c r="G953">
        <v>178.27</v>
      </c>
      <c r="H953">
        <v>231.797</v>
      </c>
      <c r="I953">
        <v>241.49799999999999</v>
      </c>
      <c r="J953">
        <v>304.84699999999998</v>
      </c>
      <c r="K953">
        <v>188.166</v>
      </c>
      <c r="L953">
        <v>266.15899999999999</v>
      </c>
      <c r="M953">
        <v>258.64999999999998</v>
      </c>
      <c r="N953">
        <v>235.27600000000001</v>
      </c>
      <c r="O953">
        <v>211.447</v>
      </c>
      <c r="Q953" s="2">
        <f t="shared" si="478"/>
        <v>29.669128704000201</v>
      </c>
      <c r="R953">
        <f t="shared" si="479"/>
        <v>199.155</v>
      </c>
      <c r="S953">
        <f t="shared" si="499"/>
        <v>251.74299999999999</v>
      </c>
      <c r="T953">
        <f t="shared" si="500"/>
        <v>216.251</v>
      </c>
      <c r="U953">
        <f t="shared" si="501"/>
        <v>231.48699999999999</v>
      </c>
      <c r="V953">
        <f t="shared" si="502"/>
        <v>246.07799999999997</v>
      </c>
      <c r="W953">
        <f t="shared" si="503"/>
        <v>166.27</v>
      </c>
      <c r="X953">
        <f t="shared" si="504"/>
        <v>219.797</v>
      </c>
      <c r="Y953">
        <f t="shared" si="505"/>
        <v>229.49799999999999</v>
      </c>
      <c r="Z953">
        <f t="shared" si="506"/>
        <v>292.84699999999998</v>
      </c>
      <c r="AA953">
        <f t="shared" si="507"/>
        <v>176.166</v>
      </c>
      <c r="AB953">
        <f t="shared" si="508"/>
        <v>254.15899999999999</v>
      </c>
      <c r="AC953">
        <f t="shared" si="509"/>
        <v>246.64999999999998</v>
      </c>
      <c r="AD953">
        <f t="shared" si="510"/>
        <v>223.27600000000001</v>
      </c>
      <c r="AE953">
        <f t="shared" si="511"/>
        <v>199.447</v>
      </c>
      <c r="AG953" s="2">
        <f t="shared" si="480"/>
        <v>29.669128704000201</v>
      </c>
      <c r="AH953" s="3">
        <f t="shared" si="481"/>
        <v>0.86440554155329474</v>
      </c>
      <c r="AI953" s="3">
        <f t="shared" si="482"/>
        <v>0.87106037932853808</v>
      </c>
      <c r="AJ953" s="3">
        <f t="shared" si="483"/>
        <v>0.9541044988653824</v>
      </c>
      <c r="AK953" s="3">
        <f t="shared" si="484"/>
        <v>0.94874412012012765</v>
      </c>
      <c r="AL953" s="3">
        <f t="shared" si="485"/>
        <v>0.94157024720973193</v>
      </c>
      <c r="AM953" s="3">
        <f t="shared" si="486"/>
        <v>0.96577064193166251</v>
      </c>
      <c r="AN953" s="3">
        <f t="shared" si="487"/>
        <v>0.93053074082857978</v>
      </c>
      <c r="AO953" s="3">
        <f t="shared" si="488"/>
        <v>0.93628468067436854</v>
      </c>
      <c r="AP953" s="3">
        <f t="shared" si="489"/>
        <v>0.9953494594400033</v>
      </c>
      <c r="AQ953" s="3">
        <f t="shared" si="490"/>
        <v>0.94207701762778007</v>
      </c>
      <c r="AR953" s="3">
        <f t="shared" si="491"/>
        <v>0.94189068251284658</v>
      </c>
      <c r="AS953" s="3">
        <f t="shared" si="492"/>
        <v>0.96040469308285148</v>
      </c>
      <c r="AT953" s="3">
        <f t="shared" si="493"/>
        <v>0.95769862715680121</v>
      </c>
      <c r="AU953" s="3">
        <f t="shared" si="494"/>
        <v>0.95850147610005898</v>
      </c>
      <c r="AV953" s="4">
        <f t="shared" si="495"/>
        <v>0.94059948617371636</v>
      </c>
      <c r="AW953" s="4">
        <f t="shared" si="496"/>
        <v>1.203920737869949E-3</v>
      </c>
      <c r="AX953" s="3">
        <f t="shared" si="497"/>
        <v>3.4697560978690548E-2</v>
      </c>
      <c r="AY953">
        <f t="shared" si="498"/>
        <v>9.2733132384969115E-3</v>
      </c>
    </row>
    <row r="954" spans="1:51" x14ac:dyDescent="0.35">
      <c r="A954" s="5">
        <v>29.694931968000201</v>
      </c>
      <c r="B954">
        <v>218.68</v>
      </c>
      <c r="C954">
        <v>272.47000000000003</v>
      </c>
      <c r="D954">
        <v>228.90100000000001</v>
      </c>
      <c r="E954">
        <v>241.61500000000001</v>
      </c>
      <c r="F954">
        <v>258.392</v>
      </c>
      <c r="G954">
        <v>173.77600000000001</v>
      </c>
      <c r="H954">
        <v>231.148</v>
      </c>
      <c r="I954">
        <v>242.81800000000001</v>
      </c>
      <c r="J954">
        <v>299.74200000000002</v>
      </c>
      <c r="K954">
        <v>180.65799999999999</v>
      </c>
      <c r="L954">
        <v>259.89999999999998</v>
      </c>
      <c r="M954">
        <v>259.08300000000003</v>
      </c>
      <c r="N954">
        <v>237.304</v>
      </c>
      <c r="O954">
        <v>210.49299999999999</v>
      </c>
      <c r="Q954" s="2">
        <f t="shared" si="478"/>
        <v>29.694931968000201</v>
      </c>
      <c r="R954">
        <f t="shared" si="479"/>
        <v>206.68</v>
      </c>
      <c r="S954">
        <f t="shared" si="499"/>
        <v>260.47000000000003</v>
      </c>
      <c r="T954">
        <f t="shared" si="500"/>
        <v>216.90100000000001</v>
      </c>
      <c r="U954">
        <f t="shared" si="501"/>
        <v>229.61500000000001</v>
      </c>
      <c r="V954">
        <f t="shared" si="502"/>
        <v>246.392</v>
      </c>
      <c r="W954">
        <f t="shared" si="503"/>
        <v>161.77600000000001</v>
      </c>
      <c r="X954">
        <f t="shared" si="504"/>
        <v>219.148</v>
      </c>
      <c r="Y954">
        <f t="shared" si="505"/>
        <v>230.81800000000001</v>
      </c>
      <c r="Z954">
        <f t="shared" si="506"/>
        <v>287.74200000000002</v>
      </c>
      <c r="AA954">
        <f t="shared" si="507"/>
        <v>168.65799999999999</v>
      </c>
      <c r="AB954">
        <f t="shared" si="508"/>
        <v>247.89999999999998</v>
      </c>
      <c r="AC954">
        <f t="shared" si="509"/>
        <v>247.08300000000003</v>
      </c>
      <c r="AD954">
        <f t="shared" si="510"/>
        <v>225.304</v>
      </c>
      <c r="AE954">
        <f t="shared" si="511"/>
        <v>198.49299999999999</v>
      </c>
      <c r="AG954" s="2">
        <f t="shared" si="480"/>
        <v>29.694931968000201</v>
      </c>
      <c r="AH954" s="3">
        <f t="shared" si="481"/>
        <v>0.89706679384517063</v>
      </c>
      <c r="AI954" s="3">
        <f t="shared" si="482"/>
        <v>0.90125682542793373</v>
      </c>
      <c r="AJ954" s="3">
        <f t="shared" si="483"/>
        <v>0.9569723141553117</v>
      </c>
      <c r="AK954" s="3">
        <f t="shared" si="484"/>
        <v>0.9410717713797454</v>
      </c>
      <c r="AL954" s="3">
        <f t="shared" si="485"/>
        <v>0.94277170795642151</v>
      </c>
      <c r="AM954" s="3">
        <f t="shared" si="486"/>
        <v>0.9396674768096267</v>
      </c>
      <c r="AN954" s="3">
        <f t="shared" si="487"/>
        <v>0.92778313985678418</v>
      </c>
      <c r="AO954" s="3">
        <f t="shared" si="488"/>
        <v>0.94166989439514248</v>
      </c>
      <c r="AP954" s="3">
        <f t="shared" si="489"/>
        <v>0.97799821803940445</v>
      </c>
      <c r="AQ954" s="3">
        <f t="shared" si="490"/>
        <v>0.90192673750363939</v>
      </c>
      <c r="AR954" s="3">
        <f t="shared" si="491"/>
        <v>0.91869538436543519</v>
      </c>
      <c r="AS954" s="3">
        <f t="shared" si="492"/>
        <v>0.96209070659229767</v>
      </c>
      <c r="AT954" s="3">
        <f t="shared" si="493"/>
        <v>0.96639733555301932</v>
      </c>
      <c r="AU954" s="3">
        <f t="shared" si="494"/>
        <v>0.95391674728388498</v>
      </c>
      <c r="AV954" s="4">
        <f t="shared" si="495"/>
        <v>0.9378060752259868</v>
      </c>
      <c r="AW954" s="4">
        <f t="shared" si="496"/>
        <v>6.5013598591427842E-4</v>
      </c>
      <c r="AX954" s="3">
        <f t="shared" si="497"/>
        <v>2.5497764331687562E-2</v>
      </c>
      <c r="AY954">
        <f t="shared" si="498"/>
        <v>6.8145641612771353E-3</v>
      </c>
    </row>
    <row r="955" spans="1:51" x14ac:dyDescent="0.35">
      <c r="A955" s="5">
        <v>29.733342720000099</v>
      </c>
      <c r="B955">
        <v>213.52600000000001</v>
      </c>
      <c r="C955">
        <v>269.36</v>
      </c>
      <c r="D955">
        <v>230.053</v>
      </c>
      <c r="E955">
        <v>240.46199999999999</v>
      </c>
      <c r="F955">
        <v>257.64999999999998</v>
      </c>
      <c r="G955">
        <v>176.24299999999999</v>
      </c>
      <c r="H955">
        <v>233.7</v>
      </c>
      <c r="I955">
        <v>237.32499999999999</v>
      </c>
      <c r="J955">
        <v>297.70800000000003</v>
      </c>
      <c r="K955">
        <v>189.483</v>
      </c>
      <c r="L955">
        <v>265.96100000000001</v>
      </c>
      <c r="M955">
        <v>260.702</v>
      </c>
      <c r="N955">
        <v>232.05500000000001</v>
      </c>
      <c r="O955">
        <v>210.12</v>
      </c>
      <c r="Q955" s="2">
        <f t="shared" si="478"/>
        <v>29.733342720000099</v>
      </c>
      <c r="R955">
        <f t="shared" si="479"/>
        <v>201.52600000000001</v>
      </c>
      <c r="S955">
        <f t="shared" si="499"/>
        <v>257.36</v>
      </c>
      <c r="T955">
        <f t="shared" si="500"/>
        <v>218.053</v>
      </c>
      <c r="U955">
        <f t="shared" si="501"/>
        <v>228.46199999999999</v>
      </c>
      <c r="V955">
        <f t="shared" si="502"/>
        <v>245.64999999999998</v>
      </c>
      <c r="W955">
        <f t="shared" si="503"/>
        <v>164.24299999999999</v>
      </c>
      <c r="X955">
        <f t="shared" si="504"/>
        <v>221.7</v>
      </c>
      <c r="Y955">
        <f t="shared" si="505"/>
        <v>225.32499999999999</v>
      </c>
      <c r="Z955">
        <f t="shared" si="506"/>
        <v>285.70800000000003</v>
      </c>
      <c r="AA955">
        <f t="shared" si="507"/>
        <v>177.483</v>
      </c>
      <c r="AB955">
        <f t="shared" si="508"/>
        <v>253.96100000000001</v>
      </c>
      <c r="AC955">
        <f t="shared" si="509"/>
        <v>248.702</v>
      </c>
      <c r="AD955">
        <f t="shared" si="510"/>
        <v>220.05500000000001</v>
      </c>
      <c r="AE955">
        <f t="shared" si="511"/>
        <v>198.12</v>
      </c>
      <c r="AG955" s="2">
        <f t="shared" si="480"/>
        <v>29.733342720000099</v>
      </c>
      <c r="AH955" s="3">
        <f t="shared" si="481"/>
        <v>0.87469654875383129</v>
      </c>
      <c r="AI955" s="3">
        <f t="shared" si="482"/>
        <v>0.89049585976171164</v>
      </c>
      <c r="AJ955" s="3">
        <f t="shared" si="483"/>
        <v>0.96205496525377088</v>
      </c>
      <c r="AK955" s="3">
        <f t="shared" si="484"/>
        <v>0.9363462275241573</v>
      </c>
      <c r="AL955" s="3">
        <f t="shared" si="485"/>
        <v>0.9399325873384482</v>
      </c>
      <c r="AM955" s="3">
        <f t="shared" si="486"/>
        <v>0.953996917921345</v>
      </c>
      <c r="AN955" s="3">
        <f t="shared" si="487"/>
        <v>0.93858726571198026</v>
      </c>
      <c r="AO955" s="3">
        <f t="shared" si="488"/>
        <v>0.91926006184346742</v>
      </c>
      <c r="AP955" s="3">
        <f t="shared" si="489"/>
        <v>0.97108491245491513</v>
      </c>
      <c r="AQ955" s="3">
        <f t="shared" si="490"/>
        <v>0.94911989441567213</v>
      </c>
      <c r="AR955" s="3">
        <f t="shared" si="491"/>
        <v>0.94115691209693553</v>
      </c>
      <c r="AS955" s="3">
        <f t="shared" si="492"/>
        <v>0.96839476172345973</v>
      </c>
      <c r="AT955" s="3">
        <f t="shared" si="493"/>
        <v>0.9438827791566935</v>
      </c>
      <c r="AU955" s="3">
        <f t="shared" si="494"/>
        <v>0.95212418559789669</v>
      </c>
      <c r="AV955" s="4">
        <f t="shared" si="495"/>
        <v>0.93865241996816329</v>
      </c>
      <c r="AW955" s="4">
        <f t="shared" si="496"/>
        <v>7.5667113371754831E-4</v>
      </c>
      <c r="AX955" s="3">
        <f t="shared" si="497"/>
        <v>2.7507655910992277E-2</v>
      </c>
      <c r="AY955">
        <f t="shared" si="498"/>
        <v>7.351730280871438E-3</v>
      </c>
    </row>
    <row r="956" spans="1:51" x14ac:dyDescent="0.35">
      <c r="A956" s="5">
        <v>29.7554595840001</v>
      </c>
      <c r="B956">
        <v>217.29</v>
      </c>
      <c r="C956">
        <v>275.93700000000001</v>
      </c>
      <c r="D956">
        <v>236.76499999999999</v>
      </c>
      <c r="E956">
        <v>242.00200000000001</v>
      </c>
      <c r="F956">
        <v>252.39</v>
      </c>
      <c r="G956">
        <v>175.792</v>
      </c>
      <c r="H956">
        <v>230.714</v>
      </c>
      <c r="I956">
        <v>244.065</v>
      </c>
      <c r="J956">
        <v>298.67899999999997</v>
      </c>
      <c r="K956">
        <v>185.99199999999999</v>
      </c>
      <c r="L956">
        <v>265.25200000000001</v>
      </c>
      <c r="M956">
        <v>251.351</v>
      </c>
      <c r="N956">
        <v>230.87200000000001</v>
      </c>
      <c r="O956">
        <v>213.42699999999999</v>
      </c>
      <c r="Q956" s="2">
        <f t="shared" si="478"/>
        <v>29.7554595840001</v>
      </c>
      <c r="R956">
        <f t="shared" si="479"/>
        <v>205.29</v>
      </c>
      <c r="S956">
        <f t="shared" si="499"/>
        <v>263.93700000000001</v>
      </c>
      <c r="T956">
        <f t="shared" si="500"/>
        <v>224.76499999999999</v>
      </c>
      <c r="U956">
        <f t="shared" si="501"/>
        <v>230.00200000000001</v>
      </c>
      <c r="V956">
        <f t="shared" si="502"/>
        <v>240.39</v>
      </c>
      <c r="W956">
        <f t="shared" si="503"/>
        <v>163.792</v>
      </c>
      <c r="X956">
        <f t="shared" si="504"/>
        <v>218.714</v>
      </c>
      <c r="Y956">
        <f t="shared" si="505"/>
        <v>232.065</v>
      </c>
      <c r="Z956">
        <f t="shared" si="506"/>
        <v>286.67899999999997</v>
      </c>
      <c r="AA956">
        <f t="shared" si="507"/>
        <v>173.99199999999999</v>
      </c>
      <c r="AB956">
        <f t="shared" si="508"/>
        <v>253.25200000000001</v>
      </c>
      <c r="AC956">
        <f t="shared" si="509"/>
        <v>239.351</v>
      </c>
      <c r="AD956">
        <f t="shared" si="510"/>
        <v>218.87200000000001</v>
      </c>
      <c r="AE956">
        <f t="shared" si="511"/>
        <v>201.42699999999999</v>
      </c>
      <c r="AG956" s="2">
        <f t="shared" si="480"/>
        <v>29.7554595840001</v>
      </c>
      <c r="AH956" s="3">
        <f t="shared" si="481"/>
        <v>0.89103368544839878</v>
      </c>
      <c r="AI956" s="3">
        <f t="shared" si="482"/>
        <v>0.91325305306934601</v>
      </c>
      <c r="AJ956" s="3">
        <f t="shared" si="483"/>
        <v>0.99166846713993295</v>
      </c>
      <c r="AK956" s="3">
        <f t="shared" si="484"/>
        <v>0.94265788193665134</v>
      </c>
      <c r="AL956" s="3">
        <f t="shared" si="485"/>
        <v>0.91980620667734403</v>
      </c>
      <c r="AM956" s="3">
        <f t="shared" si="486"/>
        <v>0.95137730789240904</v>
      </c>
      <c r="AN956" s="3">
        <f t="shared" si="487"/>
        <v>0.92594576108673909</v>
      </c>
      <c r="AO956" s="3">
        <f t="shared" si="488"/>
        <v>0.94675728947832805</v>
      </c>
      <c r="AP956" s="3">
        <f t="shared" si="489"/>
        <v>0.97438521713659598</v>
      </c>
      <c r="AQ956" s="3">
        <f t="shared" si="490"/>
        <v>0.93045119064457793</v>
      </c>
      <c r="AR956" s="3">
        <f t="shared" si="491"/>
        <v>0.93852942106218318</v>
      </c>
      <c r="AS956" s="3">
        <f t="shared" si="492"/>
        <v>0.93198387875156541</v>
      </c>
      <c r="AT956" s="3">
        <f t="shared" si="493"/>
        <v>0.93880853259223296</v>
      </c>
      <c r="AU956" s="3">
        <f t="shared" si="494"/>
        <v>0.96801695100155216</v>
      </c>
      <c r="AV956" s="4">
        <f t="shared" si="495"/>
        <v>0.940333917422704</v>
      </c>
      <c r="AW956" s="4">
        <f t="shared" si="496"/>
        <v>6.6884314047018422E-4</v>
      </c>
      <c r="AX956" s="3">
        <f t="shared" si="497"/>
        <v>2.5862001865095133E-2</v>
      </c>
      <c r="AY956">
        <f t="shared" si="498"/>
        <v>6.9119107368067608E-3</v>
      </c>
    </row>
    <row r="957" spans="1:51" x14ac:dyDescent="0.35">
      <c r="A957" s="5">
        <v>29.793870336000001</v>
      </c>
      <c r="B957">
        <v>223.42400000000001</v>
      </c>
      <c r="C957">
        <v>269.22000000000003</v>
      </c>
      <c r="D957">
        <v>234.60599999999999</v>
      </c>
      <c r="E957">
        <v>243.691</v>
      </c>
      <c r="F957">
        <v>254.63900000000001</v>
      </c>
      <c r="G957">
        <v>174.75200000000001</v>
      </c>
      <c r="H957">
        <v>229.917</v>
      </c>
      <c r="I957">
        <v>240.81700000000001</v>
      </c>
      <c r="J957">
        <v>295.97000000000003</v>
      </c>
      <c r="K957">
        <v>185.227</v>
      </c>
      <c r="L957">
        <v>269.80399999999997</v>
      </c>
      <c r="M957">
        <v>265.10199999999998</v>
      </c>
      <c r="N957">
        <v>237.89699999999999</v>
      </c>
      <c r="O957">
        <v>210.60499999999999</v>
      </c>
      <c r="Q957" s="2">
        <f t="shared" si="478"/>
        <v>29.793870336000001</v>
      </c>
      <c r="R957">
        <f t="shared" si="479"/>
        <v>211.42400000000001</v>
      </c>
      <c r="S957">
        <f t="shared" si="499"/>
        <v>257.22000000000003</v>
      </c>
      <c r="T957">
        <f t="shared" si="500"/>
        <v>222.60599999999999</v>
      </c>
      <c r="U957">
        <f t="shared" si="501"/>
        <v>231.691</v>
      </c>
      <c r="V957">
        <f t="shared" si="502"/>
        <v>242.63900000000001</v>
      </c>
      <c r="W957">
        <f t="shared" si="503"/>
        <v>162.75200000000001</v>
      </c>
      <c r="X957">
        <f t="shared" si="504"/>
        <v>217.917</v>
      </c>
      <c r="Y957">
        <f t="shared" si="505"/>
        <v>228.81700000000001</v>
      </c>
      <c r="Z957">
        <f t="shared" si="506"/>
        <v>283.97000000000003</v>
      </c>
      <c r="AA957">
        <f t="shared" si="507"/>
        <v>173.227</v>
      </c>
      <c r="AB957">
        <f t="shared" si="508"/>
        <v>257.80399999999997</v>
      </c>
      <c r="AC957">
        <f t="shared" si="509"/>
        <v>253.10199999999998</v>
      </c>
      <c r="AD957">
        <f t="shared" si="510"/>
        <v>225.89699999999999</v>
      </c>
      <c r="AE957">
        <f t="shared" si="511"/>
        <v>198.60499999999999</v>
      </c>
      <c r="AG957" s="2">
        <f t="shared" si="480"/>
        <v>29.793870336000001</v>
      </c>
      <c r="AH957" s="3">
        <f t="shared" si="481"/>
        <v>0.9176574889777499</v>
      </c>
      <c r="AI957" s="3">
        <f t="shared" si="482"/>
        <v>0.8900114433008528</v>
      </c>
      <c r="AJ957" s="3">
        <f t="shared" si="483"/>
        <v>0.98214290835384488</v>
      </c>
      <c r="AK957" s="3">
        <f t="shared" si="484"/>
        <v>0.94958020940593857</v>
      </c>
      <c r="AL957" s="3">
        <f t="shared" si="485"/>
        <v>0.9284115736178048</v>
      </c>
      <c r="AM957" s="3">
        <f t="shared" si="486"/>
        <v>0.94533652201637064</v>
      </c>
      <c r="AN957" s="3">
        <f t="shared" si="487"/>
        <v>0.92257158855280841</v>
      </c>
      <c r="AO957" s="3">
        <f t="shared" si="488"/>
        <v>0.93350639995933293</v>
      </c>
      <c r="AP957" s="3">
        <f t="shared" si="489"/>
        <v>0.96517767297318324</v>
      </c>
      <c r="AQ957" s="3">
        <f t="shared" si="490"/>
        <v>0.92636022576778421</v>
      </c>
      <c r="AR957" s="3">
        <f t="shared" si="491"/>
        <v>0.95539872880575494</v>
      </c>
      <c r="AS957" s="3">
        <f t="shared" si="492"/>
        <v>0.98552746251228818</v>
      </c>
      <c r="AT957" s="3">
        <f t="shared" si="493"/>
        <v>0.96894089279116391</v>
      </c>
      <c r="AU957" s="3">
        <f t="shared" si="494"/>
        <v>0.95445499636922193</v>
      </c>
      <c r="AV957" s="4">
        <f t="shared" si="495"/>
        <v>0.94464843667172116</v>
      </c>
      <c r="AW957" s="4">
        <f t="shared" si="496"/>
        <v>7.1141348096416296E-4</v>
      </c>
      <c r="AX957" s="3">
        <f t="shared" si="497"/>
        <v>2.6672335498867793E-2</v>
      </c>
      <c r="AY957">
        <f t="shared" si="498"/>
        <v>7.1284815101322497E-3</v>
      </c>
    </row>
    <row r="958" spans="1:51" x14ac:dyDescent="0.35">
      <c r="A958" s="5">
        <v>29.819673599999899</v>
      </c>
      <c r="B958">
        <v>213.51400000000001</v>
      </c>
      <c r="C958">
        <v>264.06299999999999</v>
      </c>
      <c r="D958">
        <v>236.762</v>
      </c>
      <c r="E958">
        <v>239.30500000000001</v>
      </c>
      <c r="F958">
        <v>255.05699999999999</v>
      </c>
      <c r="G958">
        <v>177.07</v>
      </c>
      <c r="H958">
        <v>233.10400000000001</v>
      </c>
      <c r="I958">
        <v>235.74600000000001</v>
      </c>
      <c r="J958">
        <v>299.68099999999998</v>
      </c>
      <c r="K958">
        <v>191.72800000000001</v>
      </c>
      <c r="L958">
        <v>268.12</v>
      </c>
      <c r="M958">
        <v>263.20600000000002</v>
      </c>
      <c r="N958">
        <v>234.16499999999999</v>
      </c>
      <c r="O958">
        <v>214.11699999999999</v>
      </c>
      <c r="Q958" s="2">
        <f t="shared" si="478"/>
        <v>29.819673599999899</v>
      </c>
      <c r="R958">
        <f t="shared" si="479"/>
        <v>201.51400000000001</v>
      </c>
      <c r="S958">
        <f t="shared" si="499"/>
        <v>252.06299999999999</v>
      </c>
      <c r="T958">
        <f t="shared" si="500"/>
        <v>224.762</v>
      </c>
      <c r="U958">
        <f t="shared" si="501"/>
        <v>227.30500000000001</v>
      </c>
      <c r="V958">
        <f t="shared" si="502"/>
        <v>243.05699999999999</v>
      </c>
      <c r="W958">
        <f t="shared" si="503"/>
        <v>165.07</v>
      </c>
      <c r="X958">
        <f t="shared" si="504"/>
        <v>221.10400000000001</v>
      </c>
      <c r="Y958">
        <f t="shared" si="505"/>
        <v>223.74600000000001</v>
      </c>
      <c r="Z958">
        <f t="shared" si="506"/>
        <v>287.68099999999998</v>
      </c>
      <c r="AA958">
        <f t="shared" si="507"/>
        <v>179.72800000000001</v>
      </c>
      <c r="AB958">
        <f t="shared" si="508"/>
        <v>256.12</v>
      </c>
      <c r="AC958">
        <f t="shared" si="509"/>
        <v>251.20600000000002</v>
      </c>
      <c r="AD958">
        <f t="shared" si="510"/>
        <v>222.16499999999999</v>
      </c>
      <c r="AE958">
        <f t="shared" si="511"/>
        <v>202.11699999999999</v>
      </c>
      <c r="AG958" s="2">
        <f t="shared" si="480"/>
        <v>29.819673599999899</v>
      </c>
      <c r="AH958" s="3">
        <f t="shared" si="481"/>
        <v>0.87464446436479448</v>
      </c>
      <c r="AI958" s="3">
        <f t="shared" si="482"/>
        <v>0.87216761695335832</v>
      </c>
      <c r="AJ958" s="3">
        <f t="shared" si="483"/>
        <v>0.99165523106936415</v>
      </c>
      <c r="AK958" s="3">
        <f t="shared" si="484"/>
        <v>0.9316042897610044</v>
      </c>
      <c r="AL958" s="3">
        <f t="shared" si="485"/>
        <v>0.93001097040798375</v>
      </c>
      <c r="AM958" s="3">
        <f t="shared" si="486"/>
        <v>0.95880050438238718</v>
      </c>
      <c r="AN958" s="3">
        <f t="shared" si="487"/>
        <v>0.93606404509689545</v>
      </c>
      <c r="AO958" s="3">
        <f t="shared" si="488"/>
        <v>0.91281820391535995</v>
      </c>
      <c r="AP958" s="3">
        <f t="shared" si="489"/>
        <v>0.97779088684930904</v>
      </c>
      <c r="AQ958" s="3">
        <f t="shared" si="490"/>
        <v>0.96112540572077287</v>
      </c>
      <c r="AR958" s="3">
        <f t="shared" si="491"/>
        <v>0.94915797435931948</v>
      </c>
      <c r="AS958" s="3">
        <f t="shared" si="492"/>
        <v>0.97814482599055674</v>
      </c>
      <c r="AT958" s="3">
        <f t="shared" si="493"/>
        <v>0.95293321047623003</v>
      </c>
      <c r="AU958" s="3">
        <f t="shared" si="494"/>
        <v>0.97133294983086038</v>
      </c>
      <c r="AV958" s="4">
        <f t="shared" si="495"/>
        <v>0.94273218422701388</v>
      </c>
      <c r="AW958" s="4">
        <f t="shared" si="496"/>
        <v>1.3289811323820993E-3</v>
      </c>
      <c r="AX958" s="3">
        <f t="shared" si="497"/>
        <v>3.6455193489845848E-2</v>
      </c>
      <c r="AY958">
        <f t="shared" si="498"/>
        <v>9.7430602862539298E-3</v>
      </c>
    </row>
    <row r="959" spans="1:51" x14ac:dyDescent="0.35">
      <c r="A959" s="5">
        <v>29.858084352000301</v>
      </c>
      <c r="B959">
        <v>216.54499999999999</v>
      </c>
      <c r="C959">
        <v>273.90499999999997</v>
      </c>
      <c r="D959">
        <v>228.137</v>
      </c>
      <c r="E959">
        <v>240.48400000000001</v>
      </c>
      <c r="F959">
        <v>257.42099999999999</v>
      </c>
      <c r="G959">
        <v>180.01</v>
      </c>
      <c r="H959">
        <v>236.339</v>
      </c>
      <c r="I959">
        <v>234.94900000000001</v>
      </c>
      <c r="J959">
        <v>298.81400000000002</v>
      </c>
      <c r="K959">
        <v>188.51900000000001</v>
      </c>
      <c r="L959">
        <v>263.45299999999997</v>
      </c>
      <c r="M959">
        <v>261.41899999999998</v>
      </c>
      <c r="N959">
        <v>238.02099999999999</v>
      </c>
      <c r="O959">
        <v>212.077</v>
      </c>
      <c r="Q959" s="2">
        <f t="shared" si="478"/>
        <v>29.858084352000301</v>
      </c>
      <c r="R959">
        <f t="shared" si="479"/>
        <v>204.54499999999999</v>
      </c>
      <c r="S959">
        <f t="shared" si="499"/>
        <v>261.90499999999997</v>
      </c>
      <c r="T959">
        <f t="shared" si="500"/>
        <v>216.137</v>
      </c>
      <c r="U959">
        <f t="shared" si="501"/>
        <v>228.48400000000001</v>
      </c>
      <c r="V959">
        <f t="shared" si="502"/>
        <v>245.42099999999999</v>
      </c>
      <c r="W959">
        <f t="shared" si="503"/>
        <v>168.01</v>
      </c>
      <c r="X959">
        <f t="shared" si="504"/>
        <v>224.339</v>
      </c>
      <c r="Y959">
        <f t="shared" si="505"/>
        <v>222.94900000000001</v>
      </c>
      <c r="Z959">
        <f t="shared" si="506"/>
        <v>286.81400000000002</v>
      </c>
      <c r="AA959">
        <f t="shared" si="507"/>
        <v>176.51900000000001</v>
      </c>
      <c r="AB959">
        <f t="shared" si="508"/>
        <v>251.45299999999997</v>
      </c>
      <c r="AC959">
        <f t="shared" si="509"/>
        <v>249.41899999999998</v>
      </c>
      <c r="AD959">
        <f t="shared" si="510"/>
        <v>226.02099999999999</v>
      </c>
      <c r="AE959">
        <f t="shared" si="511"/>
        <v>200.077</v>
      </c>
      <c r="AG959" s="2">
        <f t="shared" si="480"/>
        <v>29.858084352000301</v>
      </c>
      <c r="AH959" s="3">
        <f t="shared" si="481"/>
        <v>0.88780011296235928</v>
      </c>
      <c r="AI959" s="3">
        <f t="shared" si="482"/>
        <v>0.90622209415173705</v>
      </c>
      <c r="AJ959" s="3">
        <f t="shared" si="483"/>
        <v>0.95360152818376398</v>
      </c>
      <c r="AK959" s="3">
        <f t="shared" si="484"/>
        <v>0.9364363940157644</v>
      </c>
      <c r="AL959" s="3">
        <f t="shared" si="485"/>
        <v>0.93905636278114923</v>
      </c>
      <c r="AM959" s="3">
        <f t="shared" si="486"/>
        <v>0.97587734137811155</v>
      </c>
      <c r="AN959" s="3">
        <f t="shared" si="487"/>
        <v>0.94975971403951265</v>
      </c>
      <c r="AO959" s="3">
        <f t="shared" si="488"/>
        <v>0.90956667714607453</v>
      </c>
      <c r="AP959" s="3">
        <f t="shared" si="489"/>
        <v>0.97484406485238084</v>
      </c>
      <c r="AQ959" s="3">
        <f t="shared" si="490"/>
        <v>0.94396474390426144</v>
      </c>
      <c r="AR959" s="3">
        <f t="shared" si="491"/>
        <v>0.93186248682872841</v>
      </c>
      <c r="AS959" s="3">
        <f t="shared" si="492"/>
        <v>0.971186613192912</v>
      </c>
      <c r="AT959" s="3">
        <f t="shared" si="493"/>
        <v>0.96947276648008451</v>
      </c>
      <c r="AU959" s="3">
        <f t="shared" si="494"/>
        <v>0.96152912720507955</v>
      </c>
      <c r="AV959" s="4">
        <f t="shared" si="495"/>
        <v>0.94365571622299427</v>
      </c>
      <c r="AW959" s="4">
        <f t="shared" si="496"/>
        <v>7.5282221999132995E-4</v>
      </c>
      <c r="AX959" s="3">
        <f t="shared" si="497"/>
        <v>2.7437605944967757E-2</v>
      </c>
      <c r="AY959">
        <f t="shared" si="498"/>
        <v>7.3330086399558013E-3</v>
      </c>
    </row>
    <row r="960" spans="1:51" x14ac:dyDescent="0.35">
      <c r="A960" s="5">
        <v>29.8802012159999</v>
      </c>
      <c r="B960">
        <v>218.37700000000001</v>
      </c>
      <c r="C960">
        <v>269.95499999999998</v>
      </c>
      <c r="D960">
        <v>232.39099999999999</v>
      </c>
      <c r="E960">
        <v>237.982</v>
      </c>
      <c r="F960">
        <v>258.57299999999998</v>
      </c>
      <c r="G960">
        <v>172.72300000000001</v>
      </c>
      <c r="H960">
        <v>234.05600000000001</v>
      </c>
      <c r="I960">
        <v>240.012</v>
      </c>
      <c r="J960">
        <v>301.59100000000001</v>
      </c>
      <c r="K960">
        <v>187.125</v>
      </c>
      <c r="L960">
        <v>268.22500000000002</v>
      </c>
      <c r="M960">
        <v>260.32900000000001</v>
      </c>
      <c r="N960">
        <v>234.67599999999999</v>
      </c>
      <c r="O960">
        <v>212.38399999999999</v>
      </c>
      <c r="Q960" s="2">
        <f t="shared" si="478"/>
        <v>29.8802012159999</v>
      </c>
      <c r="R960">
        <f t="shared" si="479"/>
        <v>206.37700000000001</v>
      </c>
      <c r="S960">
        <f t="shared" si="499"/>
        <v>257.95499999999998</v>
      </c>
      <c r="T960">
        <f t="shared" si="500"/>
        <v>220.39099999999999</v>
      </c>
      <c r="U960">
        <f t="shared" si="501"/>
        <v>225.982</v>
      </c>
      <c r="V960">
        <f t="shared" si="502"/>
        <v>246.57299999999998</v>
      </c>
      <c r="W960">
        <f t="shared" si="503"/>
        <v>160.72300000000001</v>
      </c>
      <c r="X960">
        <f t="shared" si="504"/>
        <v>222.05600000000001</v>
      </c>
      <c r="Y960">
        <f t="shared" si="505"/>
        <v>228.012</v>
      </c>
      <c r="Z960">
        <f t="shared" si="506"/>
        <v>289.59100000000001</v>
      </c>
      <c r="AA960">
        <f t="shared" si="507"/>
        <v>175.125</v>
      </c>
      <c r="AB960">
        <f t="shared" si="508"/>
        <v>256.22500000000002</v>
      </c>
      <c r="AC960">
        <f t="shared" si="509"/>
        <v>248.32900000000001</v>
      </c>
      <c r="AD960">
        <f t="shared" si="510"/>
        <v>222.67599999999999</v>
      </c>
      <c r="AE960">
        <f t="shared" si="511"/>
        <v>200.38399999999999</v>
      </c>
      <c r="AG960" s="2">
        <f t="shared" si="480"/>
        <v>29.8802012159999</v>
      </c>
      <c r="AH960" s="3">
        <f t="shared" si="481"/>
        <v>0.8957516630219895</v>
      </c>
      <c r="AI960" s="3">
        <f t="shared" si="482"/>
        <v>0.8925546297203617</v>
      </c>
      <c r="AJ960" s="3">
        <f t="shared" si="483"/>
        <v>0.97237027625047034</v>
      </c>
      <c r="AK960" s="3">
        <f t="shared" si="484"/>
        <v>0.92618200483390734</v>
      </c>
      <c r="AL960" s="3">
        <f t="shared" si="485"/>
        <v>0.94346426972441766</v>
      </c>
      <c r="AM960" s="3">
        <f t="shared" si="486"/>
        <v>0.93355118111013768</v>
      </c>
      <c r="AN960" s="3">
        <f t="shared" si="487"/>
        <v>0.9400944243344137</v>
      </c>
      <c r="AO960" s="3">
        <f t="shared" si="488"/>
        <v>0.9302222355311337</v>
      </c>
      <c r="AP960" s="3">
        <f t="shared" si="489"/>
        <v>0.98428273230967034</v>
      </c>
      <c r="AQ960" s="3">
        <f t="shared" si="490"/>
        <v>0.93651009679543717</v>
      </c>
      <c r="AR960" s="3">
        <f t="shared" si="491"/>
        <v>0.9495470950344238</v>
      </c>
      <c r="AS960" s="3">
        <f t="shared" si="492"/>
        <v>0.96694237595204313</v>
      </c>
      <c r="AT960" s="3">
        <f t="shared" si="493"/>
        <v>0.9551250447910562</v>
      </c>
      <c r="AU960" s="3">
        <f t="shared" si="494"/>
        <v>0.96300450639435142</v>
      </c>
      <c r="AV960" s="4">
        <f t="shared" si="495"/>
        <v>0.94211446684312972</v>
      </c>
      <c r="AW960" s="4">
        <f t="shared" si="496"/>
        <v>6.9865472689761387E-4</v>
      </c>
      <c r="AX960" s="3">
        <f t="shared" si="497"/>
        <v>2.6432077612204719E-2</v>
      </c>
      <c r="AY960">
        <f t="shared" si="498"/>
        <v>7.0642698889634226E-3</v>
      </c>
    </row>
    <row r="961" spans="1:51" x14ac:dyDescent="0.35">
      <c r="A961" s="5">
        <v>29.918611968000199</v>
      </c>
      <c r="B961">
        <v>220.74700000000001</v>
      </c>
      <c r="C961">
        <v>271.30500000000001</v>
      </c>
      <c r="D961">
        <v>231.66</v>
      </c>
      <c r="E961">
        <v>247.37200000000001</v>
      </c>
      <c r="F961">
        <v>257.14800000000002</v>
      </c>
      <c r="G961">
        <v>178.73400000000001</v>
      </c>
      <c r="H961">
        <v>231.78100000000001</v>
      </c>
      <c r="I961">
        <v>239.572</v>
      </c>
      <c r="J961">
        <v>300.29300000000001</v>
      </c>
      <c r="K961">
        <v>189.18100000000001</v>
      </c>
      <c r="L961">
        <v>268.26600000000002</v>
      </c>
      <c r="M961">
        <v>253.96100000000001</v>
      </c>
      <c r="N961">
        <v>229.65799999999999</v>
      </c>
      <c r="O961">
        <v>210.59800000000001</v>
      </c>
      <c r="Q961" s="2">
        <f t="shared" si="478"/>
        <v>29.918611968000199</v>
      </c>
      <c r="R961">
        <f t="shared" si="479"/>
        <v>208.74700000000001</v>
      </c>
      <c r="S961">
        <f t="shared" si="499"/>
        <v>259.30500000000001</v>
      </c>
      <c r="T961">
        <f t="shared" si="500"/>
        <v>219.66</v>
      </c>
      <c r="U961">
        <f t="shared" si="501"/>
        <v>235.37200000000001</v>
      </c>
      <c r="V961">
        <f t="shared" si="502"/>
        <v>245.14800000000002</v>
      </c>
      <c r="W961">
        <f t="shared" si="503"/>
        <v>166.73400000000001</v>
      </c>
      <c r="X961">
        <f t="shared" si="504"/>
        <v>219.78100000000001</v>
      </c>
      <c r="Y961">
        <f t="shared" si="505"/>
        <v>227.572</v>
      </c>
      <c r="Z961">
        <f t="shared" si="506"/>
        <v>288.29300000000001</v>
      </c>
      <c r="AA961">
        <f t="shared" si="507"/>
        <v>177.18100000000001</v>
      </c>
      <c r="AB961">
        <f t="shared" si="508"/>
        <v>256.26600000000002</v>
      </c>
      <c r="AC961">
        <f t="shared" si="509"/>
        <v>241.96100000000001</v>
      </c>
      <c r="AD961">
        <f t="shared" si="510"/>
        <v>217.65799999999999</v>
      </c>
      <c r="AE961">
        <f t="shared" si="511"/>
        <v>198.59800000000001</v>
      </c>
      <c r="AG961" s="2">
        <f t="shared" si="480"/>
        <v>29.918611968000199</v>
      </c>
      <c r="AH961" s="3">
        <f t="shared" si="481"/>
        <v>0.90603832985677302</v>
      </c>
      <c r="AI961" s="3">
        <f t="shared" si="482"/>
        <v>0.89722578845007239</v>
      </c>
      <c r="AJ961" s="3">
        <f t="shared" si="483"/>
        <v>0.96914508705518065</v>
      </c>
      <c r="AK961" s="3">
        <f t="shared" si="484"/>
        <v>0.96466670284255573</v>
      </c>
      <c r="AL961" s="3">
        <f t="shared" si="485"/>
        <v>0.93801178066698943</v>
      </c>
      <c r="AM961" s="3">
        <f t="shared" si="486"/>
        <v>0.96846576178404897</v>
      </c>
      <c r="AN961" s="3">
        <f t="shared" si="487"/>
        <v>0.93046300336240306</v>
      </c>
      <c r="AO961" s="3">
        <f t="shared" si="488"/>
        <v>0.92842716429087568</v>
      </c>
      <c r="AP961" s="3">
        <f t="shared" si="489"/>
        <v>0.97987099649419973</v>
      </c>
      <c r="AQ961" s="3">
        <f t="shared" si="490"/>
        <v>0.94750489913097713</v>
      </c>
      <c r="AR961" s="3">
        <f t="shared" si="491"/>
        <v>0.9496990373932741</v>
      </c>
      <c r="AS961" s="3">
        <f t="shared" si="492"/>
        <v>0.94214668535584778</v>
      </c>
      <c r="AT961" s="3">
        <f t="shared" si="493"/>
        <v>0.9336013176055421</v>
      </c>
      <c r="AU961" s="3">
        <f t="shared" si="494"/>
        <v>0.95442135580138843</v>
      </c>
      <c r="AV961" s="4">
        <f t="shared" si="495"/>
        <v>0.94354913643500893</v>
      </c>
      <c r="AW961" s="4">
        <f t="shared" si="496"/>
        <v>5.6133206974811082E-4</v>
      </c>
      <c r="AX961" s="3">
        <f t="shared" si="497"/>
        <v>2.3692447525490289E-2</v>
      </c>
      <c r="AY961">
        <f t="shared" si="498"/>
        <v>6.3320729496074805E-3</v>
      </c>
    </row>
    <row r="962" spans="1:51" x14ac:dyDescent="0.35">
      <c r="A962" s="5">
        <v>29.946258431999901</v>
      </c>
      <c r="B962">
        <v>222.45599999999999</v>
      </c>
      <c r="C962">
        <v>268.315</v>
      </c>
      <c r="D962">
        <v>233.583</v>
      </c>
      <c r="E962">
        <v>239.59700000000001</v>
      </c>
      <c r="F962">
        <v>253.102</v>
      </c>
      <c r="G962">
        <v>180.78399999999999</v>
      </c>
      <c r="H962">
        <v>232.05199999999999</v>
      </c>
      <c r="I962">
        <v>244.48400000000001</v>
      </c>
      <c r="J962">
        <v>295.49099999999999</v>
      </c>
      <c r="K962">
        <v>190.255</v>
      </c>
      <c r="L962">
        <v>270.077</v>
      </c>
      <c r="M962">
        <v>259.90199999999999</v>
      </c>
      <c r="N962">
        <v>238.619</v>
      </c>
      <c r="O962">
        <v>212.661</v>
      </c>
      <c r="Q962" s="2">
        <f t="shared" si="478"/>
        <v>29.946258431999901</v>
      </c>
      <c r="R962">
        <f t="shared" si="479"/>
        <v>210.45599999999999</v>
      </c>
      <c r="S962">
        <f t="shared" si="499"/>
        <v>256.315</v>
      </c>
      <c r="T962">
        <f t="shared" si="500"/>
        <v>221.583</v>
      </c>
      <c r="U962">
        <f t="shared" si="501"/>
        <v>227.59700000000001</v>
      </c>
      <c r="V962">
        <f t="shared" si="502"/>
        <v>241.102</v>
      </c>
      <c r="W962">
        <f t="shared" si="503"/>
        <v>168.78399999999999</v>
      </c>
      <c r="X962">
        <f t="shared" si="504"/>
        <v>220.05199999999999</v>
      </c>
      <c r="Y962">
        <f t="shared" si="505"/>
        <v>232.48400000000001</v>
      </c>
      <c r="Z962">
        <f t="shared" si="506"/>
        <v>283.49099999999999</v>
      </c>
      <c r="AA962">
        <f t="shared" si="507"/>
        <v>178.255</v>
      </c>
      <c r="AB962">
        <f t="shared" si="508"/>
        <v>258.077</v>
      </c>
      <c r="AC962">
        <f t="shared" si="509"/>
        <v>247.90199999999999</v>
      </c>
      <c r="AD962">
        <f t="shared" si="510"/>
        <v>226.619</v>
      </c>
      <c r="AE962">
        <f t="shared" si="511"/>
        <v>200.661</v>
      </c>
      <c r="AG962" s="2">
        <f t="shared" si="480"/>
        <v>29.946258431999901</v>
      </c>
      <c r="AH962" s="3">
        <f t="shared" si="481"/>
        <v>0.91345601492877504</v>
      </c>
      <c r="AI962" s="3">
        <f t="shared" si="482"/>
        <v>0.88688003689315786</v>
      </c>
      <c r="AJ962" s="3">
        <f t="shared" si="483"/>
        <v>0.97762940828984846</v>
      </c>
      <c r="AK962" s="3">
        <f t="shared" si="484"/>
        <v>0.93280104501324357</v>
      </c>
      <c r="AL962" s="3">
        <f t="shared" si="485"/>
        <v>0.92253053805200314</v>
      </c>
      <c r="AM962" s="3">
        <f t="shared" si="486"/>
        <v>0.9803730800973941</v>
      </c>
      <c r="AN962" s="3">
        <f t="shared" si="487"/>
        <v>0.93161030669577216</v>
      </c>
      <c r="AO962" s="3">
        <f t="shared" si="488"/>
        <v>0.94846668686393742</v>
      </c>
      <c r="AP962" s="3">
        <f t="shared" si="489"/>
        <v>0.96354961330013966</v>
      </c>
      <c r="AQ962" s="3">
        <f t="shared" si="490"/>
        <v>0.95324829295800517</v>
      </c>
      <c r="AR962" s="3">
        <f t="shared" si="491"/>
        <v>0.95641044256102636</v>
      </c>
      <c r="AS962" s="3">
        <f t="shared" si="492"/>
        <v>0.96527972521639993</v>
      </c>
      <c r="AT962" s="3">
        <f t="shared" si="493"/>
        <v>0.9720377702379438</v>
      </c>
      <c r="AU962" s="3">
        <f t="shared" si="494"/>
        <v>0.96433571172147958</v>
      </c>
      <c r="AV962" s="4">
        <f t="shared" si="495"/>
        <v>0.94775776234493747</v>
      </c>
      <c r="AW962" s="4">
        <f t="shared" si="496"/>
        <v>7.29684952456054E-4</v>
      </c>
      <c r="AX962" s="3">
        <f t="shared" si="497"/>
        <v>2.7012681326666815E-2</v>
      </c>
      <c r="AY962">
        <f t="shared" si="498"/>
        <v>7.2194427587495289E-3</v>
      </c>
    </row>
    <row r="963" spans="1:51" x14ac:dyDescent="0.35">
      <c r="A963" s="5">
        <v>29.9846691840002</v>
      </c>
      <c r="B963">
        <v>222.471</v>
      </c>
      <c r="C963">
        <v>274.00200000000001</v>
      </c>
      <c r="D963">
        <v>230.91399999999999</v>
      </c>
      <c r="E963">
        <v>239.078</v>
      </c>
      <c r="F963">
        <v>253.76300000000001</v>
      </c>
      <c r="G963">
        <v>173.74799999999999</v>
      </c>
      <c r="H963">
        <v>231.108</v>
      </c>
      <c r="I963">
        <v>240.405</v>
      </c>
      <c r="J963">
        <v>301.24900000000002</v>
      </c>
      <c r="K963">
        <v>191.98699999999999</v>
      </c>
      <c r="L963">
        <v>277.12700000000001</v>
      </c>
      <c r="M963">
        <v>256.50799999999998</v>
      </c>
      <c r="N963">
        <v>231.48500000000001</v>
      </c>
      <c r="O963">
        <v>212.17</v>
      </c>
      <c r="Q963" s="2">
        <f t="shared" si="478"/>
        <v>29.9846691840002</v>
      </c>
      <c r="R963">
        <f t="shared" si="479"/>
        <v>210.471</v>
      </c>
      <c r="S963">
        <f t="shared" si="499"/>
        <v>262.00200000000001</v>
      </c>
      <c r="T963">
        <f t="shared" si="500"/>
        <v>218.91399999999999</v>
      </c>
      <c r="U963">
        <f t="shared" si="501"/>
        <v>227.078</v>
      </c>
      <c r="V963">
        <f t="shared" si="502"/>
        <v>241.76300000000001</v>
      </c>
      <c r="W963">
        <f t="shared" si="503"/>
        <v>161.74799999999999</v>
      </c>
      <c r="X963">
        <f t="shared" si="504"/>
        <v>219.108</v>
      </c>
      <c r="Y963">
        <f t="shared" si="505"/>
        <v>228.405</v>
      </c>
      <c r="Z963">
        <f t="shared" si="506"/>
        <v>289.24900000000002</v>
      </c>
      <c r="AA963">
        <f t="shared" si="507"/>
        <v>179.98699999999999</v>
      </c>
      <c r="AB963">
        <f t="shared" si="508"/>
        <v>265.12700000000001</v>
      </c>
      <c r="AC963">
        <f t="shared" si="509"/>
        <v>244.50799999999998</v>
      </c>
      <c r="AD963">
        <f t="shared" si="510"/>
        <v>219.48500000000001</v>
      </c>
      <c r="AE963">
        <f t="shared" si="511"/>
        <v>200.17</v>
      </c>
      <c r="AG963" s="2">
        <f t="shared" si="480"/>
        <v>29.9846691840002</v>
      </c>
      <c r="AH963" s="3">
        <f t="shared" si="481"/>
        <v>0.91352112041507116</v>
      </c>
      <c r="AI963" s="3">
        <f t="shared" si="482"/>
        <v>0.90655772555676084</v>
      </c>
      <c r="AJ963" s="3">
        <f t="shared" si="483"/>
        <v>0.96585371750704641</v>
      </c>
      <c r="AK963" s="3">
        <f t="shared" si="484"/>
        <v>0.93067393550669519</v>
      </c>
      <c r="AL963" s="3">
        <f t="shared" si="485"/>
        <v>0.9250597277130278</v>
      </c>
      <c r="AM963" s="3">
        <f t="shared" si="486"/>
        <v>0.93950484026681025</v>
      </c>
      <c r="AN963" s="3">
        <f t="shared" si="487"/>
        <v>0.92761379619134232</v>
      </c>
      <c r="AO963" s="3">
        <f t="shared" si="488"/>
        <v>0.93182556052527321</v>
      </c>
      <c r="AP963" s="3">
        <f t="shared" si="489"/>
        <v>0.98312031809634914</v>
      </c>
      <c r="AQ963" s="3">
        <f t="shared" si="490"/>
        <v>0.96251045134572655</v>
      </c>
      <c r="AR963" s="3">
        <f t="shared" si="491"/>
        <v>0.98253711646089059</v>
      </c>
      <c r="AS963" s="3">
        <f t="shared" si="492"/>
        <v>0.952064182835199</v>
      </c>
      <c r="AT963" s="3">
        <f t="shared" si="493"/>
        <v>0.94143787590923578</v>
      </c>
      <c r="AU963" s="3">
        <f t="shared" si="494"/>
        <v>0.96197606617772535</v>
      </c>
      <c r="AV963" s="4">
        <f t="shared" si="495"/>
        <v>0.94458974532193962</v>
      </c>
      <c r="AW963" s="4">
        <f t="shared" si="496"/>
        <v>5.792100565742219E-4</v>
      </c>
      <c r="AX963" s="3">
        <f t="shared" si="497"/>
        <v>2.4066783261878225E-2</v>
      </c>
      <c r="AY963">
        <f t="shared" si="498"/>
        <v>6.4321183834067227E-3</v>
      </c>
    </row>
    <row r="964" spans="1:51" x14ac:dyDescent="0.35">
      <c r="A964" s="5">
        <v>30.006786048000301</v>
      </c>
      <c r="B964">
        <v>220.857</v>
      </c>
      <c r="C964">
        <v>270.13900000000001</v>
      </c>
      <c r="D964">
        <v>235.285</v>
      </c>
      <c r="E964">
        <v>237.93600000000001</v>
      </c>
      <c r="F964">
        <v>259.10399999999998</v>
      </c>
      <c r="G964">
        <v>177.048</v>
      </c>
      <c r="H964">
        <v>232.41499999999999</v>
      </c>
      <c r="I964">
        <v>241.97</v>
      </c>
      <c r="J964">
        <v>305.05799999999999</v>
      </c>
      <c r="K964">
        <v>185.071</v>
      </c>
      <c r="L964">
        <v>265.73200000000003</v>
      </c>
      <c r="M964">
        <v>259.21100000000001</v>
      </c>
      <c r="N964">
        <v>232.07900000000001</v>
      </c>
      <c r="O964">
        <v>204.02799999999999</v>
      </c>
      <c r="Q964" s="2">
        <f t="shared" si="478"/>
        <v>30.006786048000301</v>
      </c>
      <c r="R964">
        <f t="shared" si="479"/>
        <v>208.857</v>
      </c>
      <c r="S964">
        <f t="shared" si="499"/>
        <v>258.13900000000001</v>
      </c>
      <c r="T964">
        <f t="shared" si="500"/>
        <v>223.285</v>
      </c>
      <c r="U964">
        <f t="shared" si="501"/>
        <v>225.93600000000001</v>
      </c>
      <c r="V964">
        <f t="shared" si="502"/>
        <v>247.10399999999998</v>
      </c>
      <c r="W964">
        <f t="shared" si="503"/>
        <v>165.048</v>
      </c>
      <c r="X964">
        <f t="shared" si="504"/>
        <v>220.41499999999999</v>
      </c>
      <c r="Y964">
        <f t="shared" si="505"/>
        <v>229.97</v>
      </c>
      <c r="Z964">
        <f t="shared" si="506"/>
        <v>293.05799999999999</v>
      </c>
      <c r="AA964">
        <f t="shared" si="507"/>
        <v>173.071</v>
      </c>
      <c r="AB964">
        <f t="shared" si="508"/>
        <v>253.73200000000003</v>
      </c>
      <c r="AC964">
        <f t="shared" si="509"/>
        <v>247.21100000000001</v>
      </c>
      <c r="AD964">
        <f t="shared" si="510"/>
        <v>220.07900000000001</v>
      </c>
      <c r="AE964">
        <f t="shared" si="511"/>
        <v>192.02799999999999</v>
      </c>
      <c r="AG964" s="2">
        <f t="shared" si="480"/>
        <v>30.006786048000301</v>
      </c>
      <c r="AH964" s="3">
        <f t="shared" si="481"/>
        <v>0.90651577008961093</v>
      </c>
      <c r="AI964" s="3">
        <f t="shared" si="482"/>
        <v>0.89319129135463349</v>
      </c>
      <c r="AJ964" s="3">
        <f t="shared" si="483"/>
        <v>0.98513867232594021</v>
      </c>
      <c r="AK964" s="3">
        <f t="shared" si="484"/>
        <v>0.92599347489691075</v>
      </c>
      <c r="AL964" s="3">
        <f t="shared" si="485"/>
        <v>0.9454960393310804</v>
      </c>
      <c r="AM964" s="3">
        <f t="shared" si="486"/>
        <v>0.95867271852731717</v>
      </c>
      <c r="AN964" s="3">
        <f t="shared" si="487"/>
        <v>0.93314710045965776</v>
      </c>
      <c r="AO964" s="3">
        <f t="shared" si="488"/>
        <v>0.93821030255028159</v>
      </c>
      <c r="AP964" s="3">
        <f t="shared" si="489"/>
        <v>0.99606662142541502</v>
      </c>
      <c r="AQ964" s="3">
        <f t="shared" si="490"/>
        <v>0.92552598979290857</v>
      </c>
      <c r="AR964" s="3">
        <f t="shared" si="491"/>
        <v>0.94030825843408894</v>
      </c>
      <c r="AS964" s="3">
        <f t="shared" si="492"/>
        <v>0.96258911243342726</v>
      </c>
      <c r="AT964" s="3">
        <f t="shared" si="493"/>
        <v>0.94398572245132328</v>
      </c>
      <c r="AU964" s="3">
        <f t="shared" si="494"/>
        <v>0.9228472799918882</v>
      </c>
      <c r="AV964" s="4">
        <f t="shared" si="495"/>
        <v>0.94126345386174892</v>
      </c>
      <c r="AW964" s="4">
        <f t="shared" si="496"/>
        <v>7.7892714295110224E-4</v>
      </c>
      <c r="AX964" s="3">
        <f t="shared" si="497"/>
        <v>2.7909266256050197E-2</v>
      </c>
      <c r="AY964">
        <f t="shared" si="498"/>
        <v>7.4590651604564944E-3</v>
      </c>
    </row>
    <row r="965" spans="1:51" x14ac:dyDescent="0.35">
      <c r="A965" s="5">
        <v>30.045196800000198</v>
      </c>
      <c r="B965">
        <v>214.19900000000001</v>
      </c>
      <c r="C965">
        <v>275.40699999999998</v>
      </c>
      <c r="D965">
        <v>230.05099999999999</v>
      </c>
      <c r="E965">
        <v>241.99700000000001</v>
      </c>
      <c r="F965">
        <v>253.31800000000001</v>
      </c>
      <c r="G965">
        <v>170.93899999999999</v>
      </c>
      <c r="H965">
        <v>231.108</v>
      </c>
      <c r="I965">
        <v>238.41900000000001</v>
      </c>
      <c r="J965">
        <v>295.77699999999999</v>
      </c>
      <c r="K965">
        <v>186.273</v>
      </c>
      <c r="L965">
        <v>271.38900000000001</v>
      </c>
      <c r="M965">
        <v>263.22000000000003</v>
      </c>
      <c r="N965">
        <v>232.76300000000001</v>
      </c>
      <c r="O965">
        <v>214.66499999999999</v>
      </c>
      <c r="Q965" s="2">
        <f t="shared" ref="Q965:Q1004" si="512">A965</f>
        <v>30.045196800000198</v>
      </c>
      <c r="R965">
        <f t="shared" ref="R965:R1004" si="513">B965-$B$2</f>
        <v>202.19900000000001</v>
      </c>
      <c r="S965">
        <f t="shared" si="499"/>
        <v>263.40699999999998</v>
      </c>
      <c r="T965">
        <f t="shared" si="500"/>
        <v>218.05099999999999</v>
      </c>
      <c r="U965">
        <f t="shared" si="501"/>
        <v>229.99700000000001</v>
      </c>
      <c r="V965">
        <f t="shared" si="502"/>
        <v>241.31800000000001</v>
      </c>
      <c r="W965">
        <f t="shared" si="503"/>
        <v>158.93899999999999</v>
      </c>
      <c r="X965">
        <f t="shared" si="504"/>
        <v>219.108</v>
      </c>
      <c r="Y965">
        <f t="shared" si="505"/>
        <v>226.41900000000001</v>
      </c>
      <c r="Z965">
        <f t="shared" si="506"/>
        <v>283.77699999999999</v>
      </c>
      <c r="AA965">
        <f t="shared" si="507"/>
        <v>174.273</v>
      </c>
      <c r="AB965">
        <f t="shared" si="508"/>
        <v>259.38900000000001</v>
      </c>
      <c r="AC965">
        <f t="shared" si="509"/>
        <v>251.22000000000003</v>
      </c>
      <c r="AD965">
        <f t="shared" si="510"/>
        <v>220.76300000000001</v>
      </c>
      <c r="AE965">
        <f t="shared" si="511"/>
        <v>202.66499999999999</v>
      </c>
      <c r="AG965" s="2">
        <f t="shared" ref="AG965:AG1004" si="514">A965-$AG$1</f>
        <v>30.045196800000198</v>
      </c>
      <c r="AH965" s="3">
        <f t="shared" ref="AH965:AH1004" si="515">R965/R$2</f>
        <v>0.8776176149056496</v>
      </c>
      <c r="AI965" s="3">
        <f t="shared" ref="AI965:AI1004" si="516">S965/S$2</f>
        <v>0.9114191907532373</v>
      </c>
      <c r="AJ965" s="3">
        <f t="shared" ref="AJ965:AJ1004" si="517">T965/T$2</f>
        <v>0.96204614120672494</v>
      </c>
      <c r="AK965" s="3">
        <f t="shared" ref="AK965:AK1004" si="518">U965/U$2</f>
        <v>0.94263738955219523</v>
      </c>
      <c r="AL965" s="3">
        <f t="shared" ref="AL965:AL1004" si="519">V965/V$2</f>
        <v>0.92335702060386593</v>
      </c>
      <c r="AM965" s="3">
        <f t="shared" ref="AM965:AM1004" si="520">W965/W$2</f>
        <v>0.92318890995354841</v>
      </c>
      <c r="AN965" s="3">
        <f t="shared" ref="AN965:AN1004" si="521">X965/X$2</f>
        <v>0.92761379619134232</v>
      </c>
      <c r="AO965" s="3">
        <f t="shared" ref="AO965:AO1004" si="522">Y965/Y$2</f>
        <v>0.92372326169992702</v>
      </c>
      <c r="AP965" s="3">
        <f t="shared" ref="AP965:AP1004" si="523">Z965/Z$2</f>
        <v>0.96452169068320948</v>
      </c>
      <c r="AQ965" s="3">
        <f t="shared" ref="AQ965:AQ1004" si="524">AA965/AA$2</f>
        <v>0.93195388493265507</v>
      </c>
      <c r="AR965" s="3">
        <f t="shared" ref="AR965:AR1004" si="525">AB965/AB$2</f>
        <v>0.96127259804423515</v>
      </c>
      <c r="AS965" s="3">
        <f t="shared" ref="AS965:AS1004" si="526">AC965/AC$2</f>
        <v>0.97819933912943036</v>
      </c>
      <c r="AT965" s="3">
        <f t="shared" ref="AT965:AT1004" si="527">AD965/AD$2</f>
        <v>0.94691960634827255</v>
      </c>
      <c r="AU965" s="3">
        <f t="shared" ref="AU965:AU1004" si="528">AE965/AE$2</f>
        <v>0.97396652571268783</v>
      </c>
      <c r="AV965" s="4">
        <f t="shared" si="495"/>
        <v>0.93917406926549873</v>
      </c>
      <c r="AW965" s="4">
        <f t="shared" si="496"/>
        <v>7.6532202594254382E-4</v>
      </c>
      <c r="AX965" s="3">
        <f t="shared" si="497"/>
        <v>2.7664454195637834E-2</v>
      </c>
      <c r="AY965">
        <f t="shared" si="498"/>
        <v>7.3936363851555467E-3</v>
      </c>
    </row>
    <row r="966" spans="1:51" x14ac:dyDescent="0.35">
      <c r="A966" s="5">
        <v>30.071000064000099</v>
      </c>
      <c r="B966">
        <v>216.96299999999999</v>
      </c>
      <c r="C966">
        <v>277.26100000000002</v>
      </c>
      <c r="D966">
        <v>235.17099999999999</v>
      </c>
      <c r="E966">
        <v>237.52600000000001</v>
      </c>
      <c r="F966">
        <v>251.95699999999999</v>
      </c>
      <c r="G966">
        <v>176.715</v>
      </c>
      <c r="H966">
        <v>228.947</v>
      </c>
      <c r="I966">
        <v>239.46799999999999</v>
      </c>
      <c r="J966">
        <v>303.99799999999999</v>
      </c>
      <c r="K966">
        <v>182.64400000000001</v>
      </c>
      <c r="L966">
        <v>265.31200000000001</v>
      </c>
      <c r="M966">
        <v>253.62899999999999</v>
      </c>
      <c r="N966">
        <v>233.697</v>
      </c>
      <c r="O966">
        <v>212.607</v>
      </c>
      <c r="Q966" s="2">
        <f t="shared" si="512"/>
        <v>30.071000064000099</v>
      </c>
      <c r="R966">
        <f t="shared" si="513"/>
        <v>204.96299999999999</v>
      </c>
      <c r="S966">
        <f t="shared" si="499"/>
        <v>265.26100000000002</v>
      </c>
      <c r="T966">
        <f t="shared" si="500"/>
        <v>223.17099999999999</v>
      </c>
      <c r="U966">
        <f t="shared" si="501"/>
        <v>225.52600000000001</v>
      </c>
      <c r="V966">
        <f t="shared" si="502"/>
        <v>239.95699999999999</v>
      </c>
      <c r="W966">
        <f t="shared" si="503"/>
        <v>164.715</v>
      </c>
      <c r="X966">
        <f t="shared" si="504"/>
        <v>216.947</v>
      </c>
      <c r="Y966">
        <f t="shared" si="505"/>
        <v>227.46799999999999</v>
      </c>
      <c r="Z966">
        <f t="shared" si="506"/>
        <v>291.99799999999999</v>
      </c>
      <c r="AA966">
        <f t="shared" si="507"/>
        <v>170.64400000000001</v>
      </c>
      <c r="AB966">
        <f t="shared" si="508"/>
        <v>253.31200000000001</v>
      </c>
      <c r="AC966">
        <f t="shared" si="509"/>
        <v>241.62899999999999</v>
      </c>
      <c r="AD966">
        <f t="shared" si="510"/>
        <v>221.697</v>
      </c>
      <c r="AE966">
        <f t="shared" si="511"/>
        <v>200.607</v>
      </c>
      <c r="AG966" s="2">
        <f t="shared" si="514"/>
        <v>30.071000064000099</v>
      </c>
      <c r="AH966" s="3">
        <f t="shared" si="515"/>
        <v>0.88961438584714392</v>
      </c>
      <c r="AI966" s="3">
        <f t="shared" si="516"/>
        <v>0.91783424874203989</v>
      </c>
      <c r="AJ966" s="3">
        <f t="shared" si="517"/>
        <v>0.98463570164432179</v>
      </c>
      <c r="AK966" s="3">
        <f t="shared" si="518"/>
        <v>0.92431309937150652</v>
      </c>
      <c r="AL966" s="3">
        <f t="shared" si="519"/>
        <v>0.91814941526550797</v>
      </c>
      <c r="AM966" s="3">
        <f t="shared" si="520"/>
        <v>0.95673850535739335</v>
      </c>
      <c r="AN966" s="3">
        <f t="shared" si="521"/>
        <v>0.91846500466584124</v>
      </c>
      <c r="AO966" s="3">
        <f t="shared" si="522"/>
        <v>0.92800287472499654</v>
      </c>
      <c r="AP966" s="3">
        <f t="shared" si="523"/>
        <v>0.99246381713851295</v>
      </c>
      <c r="AQ966" s="3">
        <f t="shared" si="524"/>
        <v>0.91254720318378646</v>
      </c>
      <c r="AR966" s="3">
        <f t="shared" si="525"/>
        <v>0.93875177573367141</v>
      </c>
      <c r="AS966" s="3">
        <f t="shared" si="526"/>
        <v>0.94085394520541787</v>
      </c>
      <c r="AT966" s="3">
        <f t="shared" si="527"/>
        <v>0.95092581623094896</v>
      </c>
      <c r="AU966" s="3">
        <f t="shared" si="528"/>
        <v>0.9640761987696207</v>
      </c>
      <c r="AV966" s="4">
        <f t="shared" ref="AV966:AV1004" si="529">AVERAGE(AH966:AU966)</f>
        <v>0.9383837137057649</v>
      </c>
      <c r="AW966" s="4">
        <f t="shared" ref="AW966:AW1004" si="530">VAR(AH966:AU966)</f>
        <v>8.3112514806697691E-4</v>
      </c>
      <c r="AX966" s="3">
        <f t="shared" ref="AX966:AX1004" si="531">STDEVA(AH966:AU966)</f>
        <v>2.8829241198251764E-2</v>
      </c>
      <c r="AY966">
        <f t="shared" ref="AY966:AY1004" si="532">AX966/SQRT(COUNT(AH966:AU966))</f>
        <v>7.7049388060375966E-3</v>
      </c>
    </row>
    <row r="967" spans="1:51" x14ac:dyDescent="0.35">
      <c r="A967" s="5">
        <v>30.109410816</v>
      </c>
      <c r="B967">
        <v>215.595</v>
      </c>
      <c r="C967">
        <v>275.00299999999999</v>
      </c>
      <c r="D967">
        <v>232.59100000000001</v>
      </c>
      <c r="E967">
        <v>241.54499999999999</v>
      </c>
      <c r="F967">
        <v>255.72900000000001</v>
      </c>
      <c r="G967">
        <v>176.22800000000001</v>
      </c>
      <c r="H967">
        <v>235.333</v>
      </c>
      <c r="I967">
        <v>236.39</v>
      </c>
      <c r="J967">
        <v>303.733</v>
      </c>
      <c r="K967">
        <v>195.14099999999999</v>
      </c>
      <c r="L967">
        <v>260.62599999999998</v>
      </c>
      <c r="M967">
        <v>257.62299999999999</v>
      </c>
      <c r="N967">
        <v>234.923</v>
      </c>
      <c r="O967">
        <v>213.25399999999999</v>
      </c>
      <c r="Q967" s="2">
        <f t="shared" si="512"/>
        <v>30.109410816</v>
      </c>
      <c r="R967">
        <f t="shared" si="513"/>
        <v>203.595</v>
      </c>
      <c r="S967">
        <f t="shared" si="499"/>
        <v>263.00299999999999</v>
      </c>
      <c r="T967">
        <f t="shared" si="500"/>
        <v>220.59100000000001</v>
      </c>
      <c r="U967">
        <f t="shared" si="501"/>
        <v>229.54499999999999</v>
      </c>
      <c r="V967">
        <f t="shared" si="502"/>
        <v>243.72900000000001</v>
      </c>
      <c r="W967">
        <f t="shared" si="503"/>
        <v>164.22800000000001</v>
      </c>
      <c r="X967">
        <f t="shared" si="504"/>
        <v>223.333</v>
      </c>
      <c r="Y967">
        <f t="shared" si="505"/>
        <v>224.39</v>
      </c>
      <c r="Z967">
        <f t="shared" si="506"/>
        <v>291.733</v>
      </c>
      <c r="AA967">
        <f t="shared" si="507"/>
        <v>183.14099999999999</v>
      </c>
      <c r="AB967">
        <f t="shared" si="508"/>
        <v>248.62599999999998</v>
      </c>
      <c r="AC967">
        <f t="shared" si="509"/>
        <v>245.62299999999999</v>
      </c>
      <c r="AD967">
        <f t="shared" si="510"/>
        <v>222.923</v>
      </c>
      <c r="AE967">
        <f t="shared" si="511"/>
        <v>201.25399999999999</v>
      </c>
      <c r="AG967" s="2">
        <f t="shared" si="514"/>
        <v>30.109410816</v>
      </c>
      <c r="AH967" s="3">
        <f t="shared" si="515"/>
        <v>0.88367676549693974</v>
      </c>
      <c r="AI967" s="3">
        <f t="shared" si="516"/>
        <v>0.91002130325190167</v>
      </c>
      <c r="AJ967" s="3">
        <f t="shared" si="517"/>
        <v>0.97325268095506412</v>
      </c>
      <c r="AK967" s="3">
        <f t="shared" si="518"/>
        <v>0.94078487799735921</v>
      </c>
      <c r="AL967" s="3">
        <f t="shared" si="519"/>
        <v>0.93258224945822377</v>
      </c>
      <c r="AM967" s="3">
        <f t="shared" si="520"/>
        <v>0.95390979120197916</v>
      </c>
      <c r="AN967" s="3">
        <f t="shared" si="521"/>
        <v>0.94550072085364767</v>
      </c>
      <c r="AO967" s="3">
        <f t="shared" si="522"/>
        <v>0.91544553545791918</v>
      </c>
      <c r="AP967" s="3">
        <f t="shared" si="523"/>
        <v>0.99156311606678749</v>
      </c>
      <c r="AQ967" s="3">
        <f t="shared" si="524"/>
        <v>0.97937699150442914</v>
      </c>
      <c r="AR967" s="3">
        <f t="shared" si="525"/>
        <v>0.92138587589044252</v>
      </c>
      <c r="AS967" s="3">
        <f t="shared" si="526"/>
        <v>0.95640576496691354</v>
      </c>
      <c r="AT967" s="3">
        <f t="shared" si="527"/>
        <v>0.9561845028649546</v>
      </c>
      <c r="AU967" s="3">
        <f t="shared" si="528"/>
        <v>0.96718554839652271</v>
      </c>
      <c r="AV967" s="4">
        <f t="shared" si="529"/>
        <v>0.94480540888307751</v>
      </c>
      <c r="AW967" s="4">
        <f t="shared" si="530"/>
        <v>8.8936251931692203E-4</v>
      </c>
      <c r="AX967" s="3">
        <f t="shared" si="531"/>
        <v>2.9822181665949962E-2</v>
      </c>
      <c r="AY967">
        <f t="shared" si="532"/>
        <v>7.9703133085797205E-3</v>
      </c>
    </row>
    <row r="968" spans="1:51" x14ac:dyDescent="0.35">
      <c r="A968" s="5">
        <v>30.131527680000001</v>
      </c>
      <c r="B968">
        <v>221.184</v>
      </c>
      <c r="C968">
        <v>269.61</v>
      </c>
      <c r="D968">
        <v>236.762</v>
      </c>
      <c r="E968">
        <v>245.16399999999999</v>
      </c>
      <c r="F968">
        <v>252.62</v>
      </c>
      <c r="G968">
        <v>177.79400000000001</v>
      </c>
      <c r="H968">
        <v>233.35400000000001</v>
      </c>
      <c r="I968">
        <v>236.48599999999999</v>
      </c>
      <c r="J968">
        <v>301.19299999999998</v>
      </c>
      <c r="K968">
        <v>185.376</v>
      </c>
      <c r="L968">
        <v>270.76900000000001</v>
      </c>
      <c r="M968">
        <v>255.62799999999999</v>
      </c>
      <c r="N968">
        <v>239.761</v>
      </c>
      <c r="O968">
        <v>211.346</v>
      </c>
      <c r="Q968" s="2">
        <f t="shared" si="512"/>
        <v>30.131527680000001</v>
      </c>
      <c r="R968">
        <f t="shared" si="513"/>
        <v>209.184</v>
      </c>
      <c r="S968">
        <f t="shared" si="499"/>
        <v>257.61</v>
      </c>
      <c r="T968">
        <f t="shared" si="500"/>
        <v>224.762</v>
      </c>
      <c r="U968">
        <f t="shared" si="501"/>
        <v>233.16399999999999</v>
      </c>
      <c r="V968">
        <f t="shared" si="502"/>
        <v>240.62</v>
      </c>
      <c r="W968">
        <f t="shared" si="503"/>
        <v>165.79400000000001</v>
      </c>
      <c r="X968">
        <f t="shared" si="504"/>
        <v>221.35400000000001</v>
      </c>
      <c r="Y968">
        <f t="shared" si="505"/>
        <v>224.48599999999999</v>
      </c>
      <c r="Z968">
        <f t="shared" si="506"/>
        <v>289.19299999999998</v>
      </c>
      <c r="AA968">
        <f t="shared" si="507"/>
        <v>173.376</v>
      </c>
      <c r="AB968">
        <f t="shared" si="508"/>
        <v>258.76900000000001</v>
      </c>
      <c r="AC968">
        <f t="shared" si="509"/>
        <v>243.62799999999999</v>
      </c>
      <c r="AD968">
        <f t="shared" si="510"/>
        <v>227.761</v>
      </c>
      <c r="AE968">
        <f t="shared" si="511"/>
        <v>199.346</v>
      </c>
      <c r="AG968" s="2">
        <f t="shared" si="514"/>
        <v>30.131527680000001</v>
      </c>
      <c r="AH968" s="3">
        <f t="shared" si="515"/>
        <v>0.9079350696908659</v>
      </c>
      <c r="AI968" s="3">
        <f t="shared" si="516"/>
        <v>0.89136088915610245</v>
      </c>
      <c r="AJ968" s="3">
        <f t="shared" si="517"/>
        <v>0.99165523106936415</v>
      </c>
      <c r="AK968" s="3">
        <f t="shared" si="518"/>
        <v>0.95561726586672013</v>
      </c>
      <c r="AL968" s="3">
        <f t="shared" si="519"/>
        <v>0.92068625754275368</v>
      </c>
      <c r="AM968" s="3">
        <f t="shared" si="520"/>
        <v>0.96300582070378338</v>
      </c>
      <c r="AN968" s="3">
        <f t="shared" si="521"/>
        <v>0.93712244300590752</v>
      </c>
      <c r="AO968" s="3">
        <f t="shared" si="522"/>
        <v>0.91583718736488462</v>
      </c>
      <c r="AP968" s="3">
        <f t="shared" si="523"/>
        <v>0.98292998126609765</v>
      </c>
      <c r="AQ968" s="3">
        <f t="shared" si="524"/>
        <v>0.92715702807712053</v>
      </c>
      <c r="AR968" s="3">
        <f t="shared" si="525"/>
        <v>0.95897493310552373</v>
      </c>
      <c r="AS968" s="3">
        <f t="shared" si="526"/>
        <v>0.94863764267743333</v>
      </c>
      <c r="AT968" s="3">
        <f t="shared" si="527"/>
        <v>0.97693615534074507</v>
      </c>
      <c r="AU968" s="3">
        <f t="shared" si="528"/>
        <v>0.95801609076417471</v>
      </c>
      <c r="AV968" s="4">
        <f t="shared" si="529"/>
        <v>0.94541942825939118</v>
      </c>
      <c r="AW968" s="4">
        <f t="shared" si="530"/>
        <v>8.8621180533136141E-4</v>
      </c>
      <c r="AX968" s="3">
        <f t="shared" si="531"/>
        <v>2.9769309789300816E-2</v>
      </c>
      <c r="AY968">
        <f t="shared" si="532"/>
        <v>7.9561827051642282E-3</v>
      </c>
    </row>
    <row r="969" spans="1:51" x14ac:dyDescent="0.35">
      <c r="A969" s="5">
        <v>30.169938431999899</v>
      </c>
      <c r="B969">
        <v>218.035</v>
      </c>
      <c r="C969">
        <v>268.07600000000002</v>
      </c>
      <c r="D969">
        <v>230.31100000000001</v>
      </c>
      <c r="E969">
        <v>241.18</v>
      </c>
      <c r="F969">
        <v>262.06700000000001</v>
      </c>
      <c r="G969">
        <v>173.63800000000001</v>
      </c>
      <c r="H969">
        <v>237.82300000000001</v>
      </c>
      <c r="I969">
        <v>238.21600000000001</v>
      </c>
      <c r="J969">
        <v>303.00799999999998</v>
      </c>
      <c r="K969">
        <v>187.06800000000001</v>
      </c>
      <c r="L969">
        <v>274.77600000000001</v>
      </c>
      <c r="M969">
        <v>257.24700000000001</v>
      </c>
      <c r="N969">
        <v>234.274</v>
      </c>
      <c r="O969">
        <v>212.589</v>
      </c>
      <c r="Q969" s="2">
        <f t="shared" si="512"/>
        <v>30.169938431999899</v>
      </c>
      <c r="R969">
        <f t="shared" si="513"/>
        <v>206.035</v>
      </c>
      <c r="S969">
        <f t="shared" si="499"/>
        <v>256.07600000000002</v>
      </c>
      <c r="T969">
        <f t="shared" si="500"/>
        <v>218.31100000000001</v>
      </c>
      <c r="U969">
        <f t="shared" si="501"/>
        <v>229.18</v>
      </c>
      <c r="V969">
        <f t="shared" si="502"/>
        <v>250.06700000000001</v>
      </c>
      <c r="W969">
        <f t="shared" si="503"/>
        <v>161.63800000000001</v>
      </c>
      <c r="X969">
        <f t="shared" si="504"/>
        <v>225.82300000000001</v>
      </c>
      <c r="Y969">
        <f t="shared" si="505"/>
        <v>226.21600000000001</v>
      </c>
      <c r="Z969">
        <f t="shared" si="506"/>
        <v>291.00799999999998</v>
      </c>
      <c r="AA969">
        <f t="shared" si="507"/>
        <v>175.06800000000001</v>
      </c>
      <c r="AB969">
        <f t="shared" si="508"/>
        <v>262.77600000000001</v>
      </c>
      <c r="AC969">
        <f t="shared" si="509"/>
        <v>245.24700000000001</v>
      </c>
      <c r="AD969">
        <f t="shared" si="510"/>
        <v>222.274</v>
      </c>
      <c r="AE969">
        <f t="shared" si="511"/>
        <v>200.589</v>
      </c>
      <c r="AG969" s="2">
        <f t="shared" si="514"/>
        <v>30.169938431999899</v>
      </c>
      <c r="AH969" s="3">
        <f t="shared" si="515"/>
        <v>0.8942672579344384</v>
      </c>
      <c r="AI969" s="3">
        <f t="shared" si="516"/>
        <v>0.88605306879212031</v>
      </c>
      <c r="AJ969" s="3">
        <f t="shared" si="517"/>
        <v>0.96319326732269672</v>
      </c>
      <c r="AK969" s="3">
        <f t="shared" si="518"/>
        <v>0.93928893393206048</v>
      </c>
      <c r="AL969" s="3">
        <f t="shared" si="519"/>
        <v>0.95683339026242109</v>
      </c>
      <c r="AM969" s="3">
        <f t="shared" si="520"/>
        <v>0.93886591099146</v>
      </c>
      <c r="AN969" s="3">
        <f t="shared" si="521"/>
        <v>0.95604236402740883</v>
      </c>
      <c r="AO969" s="3">
        <f t="shared" si="522"/>
        <v>0.92289508110498986</v>
      </c>
      <c r="AP969" s="3">
        <f t="shared" si="523"/>
        <v>0.98909893388942516</v>
      </c>
      <c r="AQ969" s="3">
        <f t="shared" si="524"/>
        <v>0.93620527980461732</v>
      </c>
      <c r="AR969" s="3">
        <f t="shared" si="525"/>
        <v>0.97382451924974434</v>
      </c>
      <c r="AS969" s="3">
        <f t="shared" si="526"/>
        <v>0.95494169780859561</v>
      </c>
      <c r="AT969" s="3">
        <f t="shared" si="527"/>
        <v>0.9534007446060071</v>
      </c>
      <c r="AU969" s="3">
        <f t="shared" si="528"/>
        <v>0.9639896944523344</v>
      </c>
      <c r="AV969" s="4">
        <f t="shared" si="529"/>
        <v>0.94492143886987989</v>
      </c>
      <c r="AW969" s="4">
        <f t="shared" si="530"/>
        <v>8.1409449398218135E-4</v>
      </c>
      <c r="AX969" s="3">
        <f t="shared" si="531"/>
        <v>2.8532341193497974E-2</v>
      </c>
      <c r="AY969">
        <f t="shared" si="532"/>
        <v>7.6255889420432932E-3</v>
      </c>
    </row>
    <row r="970" spans="1:51" x14ac:dyDescent="0.35">
      <c r="A970" s="5">
        <v>30.195741695999899</v>
      </c>
      <c r="B970">
        <v>214.40799999999999</v>
      </c>
      <c r="C970">
        <v>279.13200000000001</v>
      </c>
      <c r="D970">
        <v>235.12200000000001</v>
      </c>
      <c r="E970">
        <v>243.12799999999999</v>
      </c>
      <c r="F970">
        <v>252.02699999999999</v>
      </c>
      <c r="G970">
        <v>176.756</v>
      </c>
      <c r="H970">
        <v>233.47399999999999</v>
      </c>
      <c r="I970">
        <v>234.61600000000001</v>
      </c>
      <c r="J970">
        <v>304.00799999999998</v>
      </c>
      <c r="K970">
        <v>190.26499999999999</v>
      </c>
      <c r="L970">
        <v>271.303</v>
      </c>
      <c r="M970">
        <v>254.084</v>
      </c>
      <c r="N970">
        <v>233.899</v>
      </c>
      <c r="O970">
        <v>214.167</v>
      </c>
      <c r="Q970" s="2">
        <f t="shared" si="512"/>
        <v>30.195741695999899</v>
      </c>
      <c r="R970">
        <f t="shared" si="513"/>
        <v>202.40799999999999</v>
      </c>
      <c r="S970">
        <f t="shared" si="499"/>
        <v>267.13200000000001</v>
      </c>
      <c r="T970">
        <f t="shared" si="500"/>
        <v>223.12200000000001</v>
      </c>
      <c r="U970">
        <f t="shared" si="501"/>
        <v>231.12799999999999</v>
      </c>
      <c r="V970">
        <f t="shared" si="502"/>
        <v>240.02699999999999</v>
      </c>
      <c r="W970">
        <f t="shared" si="503"/>
        <v>164.756</v>
      </c>
      <c r="X970">
        <f t="shared" si="504"/>
        <v>221.47399999999999</v>
      </c>
      <c r="Y970">
        <f t="shared" si="505"/>
        <v>222.61600000000001</v>
      </c>
      <c r="Z970">
        <f t="shared" si="506"/>
        <v>292.00799999999998</v>
      </c>
      <c r="AA970">
        <f t="shared" si="507"/>
        <v>178.26499999999999</v>
      </c>
      <c r="AB970">
        <f t="shared" si="508"/>
        <v>259.303</v>
      </c>
      <c r="AC970">
        <f t="shared" si="509"/>
        <v>242.084</v>
      </c>
      <c r="AD970">
        <f t="shared" si="510"/>
        <v>221.899</v>
      </c>
      <c r="AE970">
        <f t="shared" si="511"/>
        <v>202.167</v>
      </c>
      <c r="AG970" s="2">
        <f t="shared" si="514"/>
        <v>30.195741695999899</v>
      </c>
      <c r="AH970" s="3">
        <f t="shared" si="515"/>
        <v>0.87852475134804175</v>
      </c>
      <c r="AI970" s="3">
        <f t="shared" si="516"/>
        <v>0.92430812872966095</v>
      </c>
      <c r="AJ970" s="3">
        <f t="shared" si="517"/>
        <v>0.98441951249169646</v>
      </c>
      <c r="AK970" s="3">
        <f t="shared" si="518"/>
        <v>0.94727276691617612</v>
      </c>
      <c r="AL970" s="3">
        <f t="shared" si="519"/>
        <v>0.91841725683324127</v>
      </c>
      <c r="AM970" s="3">
        <f t="shared" si="520"/>
        <v>0.9569766517236602</v>
      </c>
      <c r="AN970" s="3">
        <f t="shared" si="521"/>
        <v>0.93763047400223332</v>
      </c>
      <c r="AO970" s="3">
        <f t="shared" si="522"/>
        <v>0.90820813459378835</v>
      </c>
      <c r="AP970" s="3">
        <f t="shared" si="523"/>
        <v>0.99249780585820069</v>
      </c>
      <c r="AQ970" s="3">
        <f t="shared" si="524"/>
        <v>0.95330176962306123</v>
      </c>
      <c r="AR970" s="3">
        <f t="shared" si="525"/>
        <v>0.96095388968176865</v>
      </c>
      <c r="AS970" s="3">
        <f t="shared" si="526"/>
        <v>0.94262562221880819</v>
      </c>
      <c r="AT970" s="3">
        <f t="shared" si="527"/>
        <v>0.95179225562741643</v>
      </c>
      <c r="AU970" s="3">
        <f t="shared" si="528"/>
        <v>0.9715732396011002</v>
      </c>
      <c r="AV970" s="4">
        <f t="shared" si="529"/>
        <v>0.94489301851777541</v>
      </c>
      <c r="AW970" s="4">
        <f t="shared" si="530"/>
        <v>9.2318816336539784E-4</v>
      </c>
      <c r="AX970" s="3">
        <f t="shared" si="531"/>
        <v>3.0384011640423616E-2</v>
      </c>
      <c r="AY970">
        <f t="shared" si="532"/>
        <v>8.1204686853011739E-3</v>
      </c>
    </row>
    <row r="971" spans="1:51" x14ac:dyDescent="0.35">
      <c r="A971" s="5">
        <v>30.234152448000199</v>
      </c>
      <c r="B971">
        <v>214.78899999999999</v>
      </c>
      <c r="C971">
        <v>271.33499999999998</v>
      </c>
      <c r="D971">
        <v>229.66200000000001</v>
      </c>
      <c r="E971">
        <v>242.27500000000001</v>
      </c>
      <c r="F971">
        <v>261.43200000000002</v>
      </c>
      <c r="G971">
        <v>180.43600000000001</v>
      </c>
      <c r="H971">
        <v>227.91</v>
      </c>
      <c r="I971">
        <v>240.773</v>
      </c>
      <c r="J971">
        <v>297.15499999999997</v>
      </c>
      <c r="K971">
        <v>188.619</v>
      </c>
      <c r="L971">
        <v>269.94799999999998</v>
      </c>
      <c r="M971">
        <v>251.006</v>
      </c>
      <c r="N971">
        <v>231.273</v>
      </c>
      <c r="O971">
        <v>211.816</v>
      </c>
      <c r="Q971" s="2">
        <f t="shared" si="512"/>
        <v>30.234152448000199</v>
      </c>
      <c r="R971">
        <f t="shared" si="513"/>
        <v>202.78899999999999</v>
      </c>
      <c r="S971">
        <f t="shared" si="499"/>
        <v>259.33499999999998</v>
      </c>
      <c r="T971">
        <f t="shared" si="500"/>
        <v>217.66200000000001</v>
      </c>
      <c r="U971">
        <f t="shared" si="501"/>
        <v>230.27500000000001</v>
      </c>
      <c r="V971">
        <f t="shared" si="502"/>
        <v>249.43200000000002</v>
      </c>
      <c r="W971">
        <f t="shared" si="503"/>
        <v>168.43600000000001</v>
      </c>
      <c r="X971">
        <f t="shared" si="504"/>
        <v>215.91</v>
      </c>
      <c r="Y971">
        <f t="shared" si="505"/>
        <v>228.773</v>
      </c>
      <c r="Z971">
        <f t="shared" si="506"/>
        <v>285.15499999999997</v>
      </c>
      <c r="AA971">
        <f t="shared" si="507"/>
        <v>176.619</v>
      </c>
      <c r="AB971">
        <f t="shared" si="508"/>
        <v>257.94799999999998</v>
      </c>
      <c r="AC971">
        <f t="shared" si="509"/>
        <v>239.006</v>
      </c>
      <c r="AD971">
        <f t="shared" si="510"/>
        <v>219.273</v>
      </c>
      <c r="AE971">
        <f t="shared" si="511"/>
        <v>199.816</v>
      </c>
      <c r="AG971" s="2">
        <f t="shared" si="514"/>
        <v>30.234152448000199</v>
      </c>
      <c r="AH971" s="3">
        <f t="shared" si="515"/>
        <v>0.88017843069996271</v>
      </c>
      <c r="AI971" s="3">
        <f t="shared" si="516"/>
        <v>0.89732959197739914</v>
      </c>
      <c r="AJ971" s="3">
        <f t="shared" si="517"/>
        <v>0.96032986405629039</v>
      </c>
      <c r="AK971" s="3">
        <f t="shared" si="518"/>
        <v>0.94377676612795713</v>
      </c>
      <c r="AL971" s="3">
        <f t="shared" si="519"/>
        <v>0.95440368461226888</v>
      </c>
      <c r="AM971" s="3">
        <f t="shared" si="520"/>
        <v>0.97835174020810434</v>
      </c>
      <c r="AN971" s="3">
        <f t="shared" si="521"/>
        <v>0.91407477013925875</v>
      </c>
      <c r="AO971" s="3">
        <f t="shared" si="522"/>
        <v>0.93332689283530712</v>
      </c>
      <c r="AP971" s="3">
        <f t="shared" si="523"/>
        <v>0.96920533625618199</v>
      </c>
      <c r="AQ971" s="3">
        <f t="shared" si="524"/>
        <v>0.94449951055482273</v>
      </c>
      <c r="AR971" s="3">
        <f t="shared" si="525"/>
        <v>0.95593238001732661</v>
      </c>
      <c r="AS971" s="3">
        <f t="shared" si="526"/>
        <v>0.93064051925789582</v>
      </c>
      <c r="AT971" s="3">
        <f t="shared" si="527"/>
        <v>0.94052854347333914</v>
      </c>
      <c r="AU971" s="3">
        <f t="shared" si="528"/>
        <v>0.96027481460442821</v>
      </c>
      <c r="AV971" s="4">
        <f t="shared" si="529"/>
        <v>0.94020377463003879</v>
      </c>
      <c r="AW971" s="4">
        <f t="shared" si="530"/>
        <v>7.5748655547134961E-4</v>
      </c>
      <c r="AX971" s="3">
        <f t="shared" si="531"/>
        <v>2.7522473643757924E-2</v>
      </c>
      <c r="AY971">
        <f t="shared" si="532"/>
        <v>7.3556904865327106E-3</v>
      </c>
    </row>
    <row r="972" spans="1:51" x14ac:dyDescent="0.35">
      <c r="A972" s="5">
        <v>30.256269312000299</v>
      </c>
      <c r="B972">
        <v>215.22300000000001</v>
      </c>
      <c r="C972">
        <v>278.91300000000001</v>
      </c>
      <c r="D972">
        <v>222.607</v>
      </c>
      <c r="E972">
        <v>242.57900000000001</v>
      </c>
      <c r="F972">
        <v>257.88299999999998</v>
      </c>
      <c r="G972">
        <v>179.86099999999999</v>
      </c>
      <c r="H972">
        <v>235.28</v>
      </c>
      <c r="I972">
        <v>235.19800000000001</v>
      </c>
      <c r="J972">
        <v>299.291</v>
      </c>
      <c r="K972">
        <v>192.25299999999999</v>
      </c>
      <c r="L972">
        <v>267.87299999999999</v>
      </c>
      <c r="M972">
        <v>249.471</v>
      </c>
      <c r="N972">
        <v>232.554</v>
      </c>
      <c r="O972">
        <v>211.50800000000001</v>
      </c>
      <c r="Q972" s="2">
        <f t="shared" si="512"/>
        <v>30.256269312000299</v>
      </c>
      <c r="R972">
        <f t="shared" si="513"/>
        <v>203.22300000000001</v>
      </c>
      <c r="S972">
        <f t="shared" si="499"/>
        <v>266.91300000000001</v>
      </c>
      <c r="T972">
        <f t="shared" si="500"/>
        <v>210.607</v>
      </c>
      <c r="U972">
        <f t="shared" si="501"/>
        <v>230.57900000000001</v>
      </c>
      <c r="V972">
        <f t="shared" si="502"/>
        <v>245.88299999999998</v>
      </c>
      <c r="W972">
        <f t="shared" si="503"/>
        <v>167.86099999999999</v>
      </c>
      <c r="X972">
        <f t="shared" si="504"/>
        <v>223.28</v>
      </c>
      <c r="Y972">
        <f t="shared" si="505"/>
        <v>223.19800000000001</v>
      </c>
      <c r="Z972">
        <f t="shared" si="506"/>
        <v>287.291</v>
      </c>
      <c r="AA972">
        <f t="shared" si="507"/>
        <v>180.25299999999999</v>
      </c>
      <c r="AB972">
        <f t="shared" si="508"/>
        <v>255.87299999999999</v>
      </c>
      <c r="AC972">
        <f t="shared" si="509"/>
        <v>237.471</v>
      </c>
      <c r="AD972">
        <f t="shared" si="510"/>
        <v>220.554</v>
      </c>
      <c r="AE972">
        <f t="shared" si="511"/>
        <v>199.50800000000001</v>
      </c>
      <c r="AG972" s="2">
        <f t="shared" si="514"/>
        <v>30.256269312000299</v>
      </c>
      <c r="AH972" s="3">
        <f t="shared" si="515"/>
        <v>0.88206214943679662</v>
      </c>
      <c r="AI972" s="3">
        <f t="shared" si="516"/>
        <v>0.92355036298017457</v>
      </c>
      <c r="AJ972" s="3">
        <f t="shared" si="517"/>
        <v>0.9292030381017502</v>
      </c>
      <c r="AK972" s="3">
        <f t="shared" si="518"/>
        <v>0.94502270310289105</v>
      </c>
      <c r="AL972" s="3">
        <f t="shared" si="519"/>
        <v>0.94082411712818914</v>
      </c>
      <c r="AM972" s="3">
        <f t="shared" si="520"/>
        <v>0.97501188263240979</v>
      </c>
      <c r="AN972" s="3">
        <f t="shared" si="521"/>
        <v>0.94527634049693721</v>
      </c>
      <c r="AO972" s="3">
        <f t="shared" si="522"/>
        <v>0.91058252427976594</v>
      </c>
      <c r="AP972" s="3">
        <f t="shared" si="523"/>
        <v>0.97646532678148668</v>
      </c>
      <c r="AQ972" s="3">
        <f t="shared" si="524"/>
        <v>0.96393293063621943</v>
      </c>
      <c r="AR972" s="3">
        <f t="shared" si="525"/>
        <v>0.94824261429502621</v>
      </c>
      <c r="AS972" s="3">
        <f t="shared" si="526"/>
        <v>0.92466354295997499</v>
      </c>
      <c r="AT972" s="3">
        <f t="shared" si="527"/>
        <v>0.94602314182420477</v>
      </c>
      <c r="AU972" s="3">
        <f t="shared" si="528"/>
        <v>0.95879462961975148</v>
      </c>
      <c r="AV972" s="4">
        <f t="shared" si="529"/>
        <v>0.9406896645911127</v>
      </c>
      <c r="AW972" s="4">
        <f t="shared" si="530"/>
        <v>6.5211046227196801E-4</v>
      </c>
      <c r="AX972" s="3">
        <f t="shared" si="531"/>
        <v>2.5536453596221382E-2</v>
      </c>
      <c r="AY972">
        <f t="shared" si="532"/>
        <v>6.8249043021651225E-3</v>
      </c>
    </row>
    <row r="973" spans="1:51" x14ac:dyDescent="0.35">
      <c r="A973" s="5">
        <v>30.2946800640002</v>
      </c>
      <c r="B973">
        <v>214.511</v>
      </c>
      <c r="C973">
        <v>276.34100000000001</v>
      </c>
      <c r="D973">
        <v>226.76599999999999</v>
      </c>
      <c r="E973">
        <v>241.88</v>
      </c>
      <c r="F973">
        <v>251.68100000000001</v>
      </c>
      <c r="G973">
        <v>171.4</v>
      </c>
      <c r="H973">
        <v>232.80699999999999</v>
      </c>
      <c r="I973">
        <v>238.989</v>
      </c>
      <c r="J973">
        <v>292.50099999999998</v>
      </c>
      <c r="K973">
        <v>191.376</v>
      </c>
      <c r="L973">
        <v>271.83800000000002</v>
      </c>
      <c r="M973">
        <v>256.01499999999999</v>
      </c>
      <c r="N973">
        <v>236.649</v>
      </c>
      <c r="O973">
        <v>215.14099999999999</v>
      </c>
      <c r="Q973" s="2">
        <f t="shared" si="512"/>
        <v>30.2946800640002</v>
      </c>
      <c r="R973">
        <f t="shared" si="513"/>
        <v>202.511</v>
      </c>
      <c r="S973">
        <f t="shared" si="499"/>
        <v>264.34100000000001</v>
      </c>
      <c r="T973">
        <f t="shared" si="500"/>
        <v>214.76599999999999</v>
      </c>
      <c r="U973">
        <f t="shared" si="501"/>
        <v>229.88</v>
      </c>
      <c r="V973">
        <f t="shared" si="502"/>
        <v>239.68100000000001</v>
      </c>
      <c r="W973">
        <f t="shared" si="503"/>
        <v>159.4</v>
      </c>
      <c r="X973">
        <f t="shared" si="504"/>
        <v>220.80699999999999</v>
      </c>
      <c r="Y973">
        <f t="shared" si="505"/>
        <v>226.989</v>
      </c>
      <c r="Z973">
        <f t="shared" si="506"/>
        <v>280.50099999999998</v>
      </c>
      <c r="AA973">
        <f t="shared" si="507"/>
        <v>179.376</v>
      </c>
      <c r="AB973">
        <f t="shared" si="508"/>
        <v>259.83800000000002</v>
      </c>
      <c r="AC973">
        <f t="shared" si="509"/>
        <v>244.01499999999999</v>
      </c>
      <c r="AD973">
        <f t="shared" si="510"/>
        <v>224.649</v>
      </c>
      <c r="AE973">
        <f t="shared" si="511"/>
        <v>203.14099999999999</v>
      </c>
      <c r="AG973" s="2">
        <f t="shared" si="514"/>
        <v>30.2946800640002</v>
      </c>
      <c r="AH973" s="3">
        <f t="shared" si="515"/>
        <v>0.87897180902060834</v>
      </c>
      <c r="AI973" s="3">
        <f t="shared" si="516"/>
        <v>0.91465094057068153</v>
      </c>
      <c r="AJ973" s="3">
        <f t="shared" si="517"/>
        <v>0.94755264393377459</v>
      </c>
      <c r="AK973" s="3">
        <f t="shared" si="518"/>
        <v>0.94215786775592125</v>
      </c>
      <c r="AL973" s="3">
        <f t="shared" si="519"/>
        <v>0.91709335422701665</v>
      </c>
      <c r="AM973" s="3">
        <f t="shared" si="520"/>
        <v>0.9258666044620617</v>
      </c>
      <c r="AN973" s="3">
        <f t="shared" si="521"/>
        <v>0.9348066683809888</v>
      </c>
      <c r="AO973" s="3">
        <f t="shared" si="522"/>
        <v>0.92604869489753394</v>
      </c>
      <c r="AP973" s="3">
        <f t="shared" si="523"/>
        <v>0.95338698611350081</v>
      </c>
      <c r="AQ973" s="3">
        <f t="shared" si="524"/>
        <v>0.95924302711079712</v>
      </c>
      <c r="AR973" s="3">
        <f t="shared" si="525"/>
        <v>0.96293655216920526</v>
      </c>
      <c r="AS973" s="3">
        <f t="shared" si="526"/>
        <v>0.95014454158772355</v>
      </c>
      <c r="AT973" s="3">
        <f t="shared" si="527"/>
        <v>0.96358784147041432</v>
      </c>
      <c r="AU973" s="3">
        <f t="shared" si="528"/>
        <v>0.97625408432536998</v>
      </c>
      <c r="AV973" s="4">
        <f t="shared" si="529"/>
        <v>0.9394786868589714</v>
      </c>
      <c r="AW973" s="4">
        <f t="shared" si="530"/>
        <v>6.4771026309496044E-4</v>
      </c>
      <c r="AX973" s="3">
        <f t="shared" si="531"/>
        <v>2.5450152516143403E-2</v>
      </c>
      <c r="AY973">
        <f t="shared" si="532"/>
        <v>6.8018393683250983E-3</v>
      </c>
    </row>
    <row r="974" spans="1:51" x14ac:dyDescent="0.35">
      <c r="A974" s="5">
        <v>30.320483328000101</v>
      </c>
      <c r="B974">
        <v>222.95500000000001</v>
      </c>
      <c r="C974">
        <v>272.11</v>
      </c>
      <c r="D974">
        <v>232.29400000000001</v>
      </c>
      <c r="E974">
        <v>239.608</v>
      </c>
      <c r="F974">
        <v>252.41399999999999</v>
      </c>
      <c r="G974">
        <v>174.54300000000001</v>
      </c>
      <c r="H974">
        <v>229.761</v>
      </c>
      <c r="I974">
        <v>242.459</v>
      </c>
      <c r="J974">
        <v>298.23</v>
      </c>
      <c r="K974">
        <v>192.64699999999999</v>
      </c>
      <c r="L974">
        <v>270.22500000000002</v>
      </c>
      <c r="M974">
        <v>253.613</v>
      </c>
      <c r="N974">
        <v>230.27699999999999</v>
      </c>
      <c r="O974">
        <v>213.81899999999999</v>
      </c>
      <c r="Q974" s="2">
        <f t="shared" si="512"/>
        <v>30.320483328000101</v>
      </c>
      <c r="R974">
        <f t="shared" si="513"/>
        <v>210.95500000000001</v>
      </c>
      <c r="S974">
        <f t="shared" si="499"/>
        <v>260.11</v>
      </c>
      <c r="T974">
        <f t="shared" si="500"/>
        <v>220.29400000000001</v>
      </c>
      <c r="U974">
        <f t="shared" si="501"/>
        <v>227.608</v>
      </c>
      <c r="V974">
        <f t="shared" si="502"/>
        <v>240.41399999999999</v>
      </c>
      <c r="W974">
        <f t="shared" si="503"/>
        <v>162.54300000000001</v>
      </c>
      <c r="X974">
        <f t="shared" si="504"/>
        <v>217.761</v>
      </c>
      <c r="Y974">
        <f t="shared" si="505"/>
        <v>230.459</v>
      </c>
      <c r="Z974">
        <f t="shared" si="506"/>
        <v>286.23</v>
      </c>
      <c r="AA974">
        <f t="shared" si="507"/>
        <v>180.64699999999999</v>
      </c>
      <c r="AB974">
        <f t="shared" si="508"/>
        <v>258.22500000000002</v>
      </c>
      <c r="AC974">
        <f t="shared" si="509"/>
        <v>241.613</v>
      </c>
      <c r="AD974">
        <f t="shared" si="510"/>
        <v>218.27699999999999</v>
      </c>
      <c r="AE974">
        <f t="shared" si="511"/>
        <v>201.81899999999999</v>
      </c>
      <c r="AG974" s="2">
        <f t="shared" si="514"/>
        <v>30.320483328000101</v>
      </c>
      <c r="AH974" s="3">
        <f t="shared" si="515"/>
        <v>0.9156218574395586</v>
      </c>
      <c r="AI974" s="3">
        <f t="shared" si="516"/>
        <v>0.90001118310001094</v>
      </c>
      <c r="AJ974" s="3">
        <f t="shared" si="517"/>
        <v>0.97194230996874253</v>
      </c>
      <c r="AK974" s="3">
        <f t="shared" si="518"/>
        <v>0.93284612825904711</v>
      </c>
      <c r="AL974" s="3">
        <f t="shared" si="519"/>
        <v>0.91989803807199544</v>
      </c>
      <c r="AM974" s="3">
        <f t="shared" si="520"/>
        <v>0.94412255639320508</v>
      </c>
      <c r="AN974" s="3">
        <f t="shared" si="521"/>
        <v>0.9219111482575848</v>
      </c>
      <c r="AO974" s="3">
        <f t="shared" si="522"/>
        <v>0.94020527945138654</v>
      </c>
      <c r="AP974" s="3">
        <f t="shared" si="523"/>
        <v>0.97285912362261584</v>
      </c>
      <c r="AQ974" s="3">
        <f t="shared" si="524"/>
        <v>0.96603991123943089</v>
      </c>
      <c r="AR974" s="3">
        <f t="shared" si="525"/>
        <v>0.95695891741736405</v>
      </c>
      <c r="AS974" s="3">
        <f t="shared" si="526"/>
        <v>0.94079164447527674</v>
      </c>
      <c r="AT974" s="3">
        <f t="shared" si="527"/>
        <v>0.93625639674620242</v>
      </c>
      <c r="AU974" s="3">
        <f t="shared" si="528"/>
        <v>0.9699008228002316</v>
      </c>
      <c r="AV974" s="4">
        <f t="shared" si="529"/>
        <v>0.94209752266018953</v>
      </c>
      <c r="AW974" s="4">
        <f t="shared" si="530"/>
        <v>5.3121010115586196E-4</v>
      </c>
      <c r="AX974" s="3">
        <f t="shared" si="531"/>
        <v>2.3047995599527998E-2</v>
      </c>
      <c r="AY974">
        <f t="shared" si="532"/>
        <v>6.1598359275219453E-3</v>
      </c>
    </row>
    <row r="975" spans="1:51" x14ac:dyDescent="0.35">
      <c r="A975" s="5">
        <v>30.358894079999999</v>
      </c>
      <c r="B975">
        <v>219.29</v>
      </c>
      <c r="C975">
        <v>271.48500000000001</v>
      </c>
      <c r="D975">
        <v>237.68199999999999</v>
      </c>
      <c r="E975">
        <v>242.50700000000001</v>
      </c>
      <c r="F975">
        <v>256.22399999999999</v>
      </c>
      <c r="G975">
        <v>173.24600000000001</v>
      </c>
      <c r="H975">
        <v>234.96799999999999</v>
      </c>
      <c r="I975">
        <v>236.375</v>
      </c>
      <c r="J975">
        <v>303.02300000000002</v>
      </c>
      <c r="K975">
        <v>190.13</v>
      </c>
      <c r="L975">
        <v>267.14299999999997</v>
      </c>
      <c r="M975">
        <v>260.47800000000001</v>
      </c>
      <c r="N975">
        <v>237.351</v>
      </c>
      <c r="O975">
        <v>208.67500000000001</v>
      </c>
      <c r="Q975" s="2">
        <f t="shared" si="512"/>
        <v>30.358894079999999</v>
      </c>
      <c r="R975">
        <f t="shared" si="513"/>
        <v>207.29</v>
      </c>
      <c r="S975">
        <f t="shared" si="499"/>
        <v>259.48500000000001</v>
      </c>
      <c r="T975">
        <f t="shared" si="500"/>
        <v>225.68199999999999</v>
      </c>
      <c r="U975">
        <f t="shared" si="501"/>
        <v>230.50700000000001</v>
      </c>
      <c r="V975">
        <f t="shared" si="502"/>
        <v>244.22399999999999</v>
      </c>
      <c r="W975">
        <f t="shared" si="503"/>
        <v>161.24600000000001</v>
      </c>
      <c r="X975">
        <f t="shared" si="504"/>
        <v>222.96799999999999</v>
      </c>
      <c r="Y975">
        <f t="shared" si="505"/>
        <v>224.375</v>
      </c>
      <c r="Z975">
        <f t="shared" si="506"/>
        <v>291.02300000000002</v>
      </c>
      <c r="AA975">
        <f t="shared" si="507"/>
        <v>178.13</v>
      </c>
      <c r="AB975">
        <f t="shared" si="508"/>
        <v>255.14299999999997</v>
      </c>
      <c r="AC975">
        <f t="shared" si="509"/>
        <v>248.47800000000001</v>
      </c>
      <c r="AD975">
        <f t="shared" si="510"/>
        <v>225.351</v>
      </c>
      <c r="AE975">
        <f t="shared" si="511"/>
        <v>196.67500000000001</v>
      </c>
      <c r="AG975" s="2">
        <f t="shared" si="514"/>
        <v>30.358894079999999</v>
      </c>
      <c r="AH975" s="3">
        <f t="shared" si="515"/>
        <v>0.89971441695454524</v>
      </c>
      <c r="AI975" s="3">
        <f t="shared" si="516"/>
        <v>0.89784860961403379</v>
      </c>
      <c r="AJ975" s="3">
        <f t="shared" si="517"/>
        <v>0.99571429271049483</v>
      </c>
      <c r="AK975" s="3">
        <f t="shared" si="518"/>
        <v>0.94472761276672246</v>
      </c>
      <c r="AL975" s="3">
        <f t="shared" si="519"/>
        <v>0.93447627197290939</v>
      </c>
      <c r="AM975" s="3">
        <f t="shared" si="520"/>
        <v>0.93658899939203011</v>
      </c>
      <c r="AN975" s="3">
        <f t="shared" si="521"/>
        <v>0.94395545990648988</v>
      </c>
      <c r="AO975" s="3">
        <f t="shared" si="522"/>
        <v>0.91538433984745593</v>
      </c>
      <c r="AP975" s="3">
        <f t="shared" si="523"/>
        <v>0.98914991696895693</v>
      </c>
      <c r="AQ975" s="3">
        <f t="shared" si="524"/>
        <v>0.95257983464480356</v>
      </c>
      <c r="AR975" s="3">
        <f t="shared" si="525"/>
        <v>0.94553729912525308</v>
      </c>
      <c r="AS975" s="3">
        <f t="shared" si="526"/>
        <v>0.96752255150148303</v>
      </c>
      <c r="AT975" s="3">
        <f t="shared" si="527"/>
        <v>0.96659893283833598</v>
      </c>
      <c r="AU975" s="3">
        <f t="shared" si="528"/>
        <v>0.94517981123796857</v>
      </c>
      <c r="AV975" s="4">
        <f t="shared" si="529"/>
        <v>0.94535559639153444</v>
      </c>
      <c r="AW975" s="4">
        <f t="shared" si="530"/>
        <v>8.372863482262069E-4</v>
      </c>
      <c r="AX975" s="3">
        <f t="shared" si="531"/>
        <v>2.8935900681095222E-2</v>
      </c>
      <c r="AY975">
        <f t="shared" si="532"/>
        <v>7.7334447518840757E-3</v>
      </c>
    </row>
    <row r="976" spans="1:51" x14ac:dyDescent="0.35">
      <c r="A976" s="5">
        <v>30.381010944</v>
      </c>
      <c r="B976">
        <v>220.07300000000001</v>
      </c>
      <c r="C976">
        <v>267.21699999999998</v>
      </c>
      <c r="D976">
        <v>231.80600000000001</v>
      </c>
      <c r="E976">
        <v>241.143</v>
      </c>
      <c r="F976">
        <v>252.881</v>
      </c>
      <c r="G976">
        <v>174.21799999999999</v>
      </c>
      <c r="H976">
        <v>232.22300000000001</v>
      </c>
      <c r="I976">
        <v>235.101</v>
      </c>
      <c r="J976">
        <v>302.98599999999999</v>
      </c>
      <c r="K976">
        <v>189.10300000000001</v>
      </c>
      <c r="L976">
        <v>264.31700000000001</v>
      </c>
      <c r="M976">
        <v>253.23599999999999</v>
      </c>
      <c r="N976">
        <v>234.464</v>
      </c>
      <c r="O976">
        <v>207.31299999999999</v>
      </c>
      <c r="Q976" s="2">
        <f t="shared" si="512"/>
        <v>30.381010944</v>
      </c>
      <c r="R976">
        <f t="shared" si="513"/>
        <v>208.07300000000001</v>
      </c>
      <c r="S976">
        <f t="shared" si="499"/>
        <v>255.21699999999998</v>
      </c>
      <c r="T976">
        <f t="shared" si="500"/>
        <v>219.80600000000001</v>
      </c>
      <c r="U976">
        <f t="shared" si="501"/>
        <v>229.143</v>
      </c>
      <c r="V976">
        <f t="shared" si="502"/>
        <v>240.881</v>
      </c>
      <c r="W976">
        <f t="shared" si="503"/>
        <v>162.21799999999999</v>
      </c>
      <c r="X976">
        <f t="shared" si="504"/>
        <v>220.22300000000001</v>
      </c>
      <c r="Y976">
        <f t="shared" si="505"/>
        <v>223.101</v>
      </c>
      <c r="Z976">
        <f t="shared" si="506"/>
        <v>290.98599999999999</v>
      </c>
      <c r="AA976">
        <f t="shared" si="507"/>
        <v>177.10300000000001</v>
      </c>
      <c r="AB976">
        <f t="shared" si="508"/>
        <v>252.31700000000001</v>
      </c>
      <c r="AC976">
        <f t="shared" si="509"/>
        <v>241.23599999999999</v>
      </c>
      <c r="AD976">
        <f t="shared" si="510"/>
        <v>222.464</v>
      </c>
      <c r="AE976">
        <f t="shared" si="511"/>
        <v>195.31299999999999</v>
      </c>
      <c r="AG976" s="2">
        <f t="shared" si="514"/>
        <v>30.381010944</v>
      </c>
      <c r="AH976" s="3">
        <f t="shared" si="515"/>
        <v>0.90311292333920157</v>
      </c>
      <c r="AI976" s="3">
        <f t="shared" si="516"/>
        <v>0.88308082779299324</v>
      </c>
      <c r="AJ976" s="3">
        <f t="shared" si="517"/>
        <v>0.96978924248953413</v>
      </c>
      <c r="AK976" s="3">
        <f t="shared" si="518"/>
        <v>0.93913729028708492</v>
      </c>
      <c r="AL976" s="3">
        <f t="shared" si="519"/>
        <v>0.9216849239595879</v>
      </c>
      <c r="AM976" s="3">
        <f t="shared" si="520"/>
        <v>0.94223481080694305</v>
      </c>
      <c r="AN976" s="3">
        <f t="shared" si="521"/>
        <v>0.93233425086553656</v>
      </c>
      <c r="AO976" s="3">
        <f t="shared" si="522"/>
        <v>0.91018679266543623</v>
      </c>
      <c r="AP976" s="3">
        <f t="shared" si="523"/>
        <v>0.98902415870611216</v>
      </c>
      <c r="AQ976" s="3">
        <f t="shared" si="524"/>
        <v>0.94708778114353931</v>
      </c>
      <c r="AR976" s="3">
        <f t="shared" si="525"/>
        <v>0.93506439409815867</v>
      </c>
      <c r="AS976" s="3">
        <f t="shared" si="526"/>
        <v>0.93932368352132478</v>
      </c>
      <c r="AT976" s="3">
        <f t="shared" si="527"/>
        <v>0.95421571235515967</v>
      </c>
      <c r="AU976" s="3">
        <f t="shared" si="528"/>
        <v>0.9386343178966382</v>
      </c>
      <c r="AV976" s="4">
        <f t="shared" si="529"/>
        <v>0.93606507928051774</v>
      </c>
      <c r="AW976" s="4">
        <f t="shared" si="530"/>
        <v>7.1094021499420036E-4</v>
      </c>
      <c r="AX976" s="3">
        <f t="shared" si="531"/>
        <v>2.6663462171934844E-2</v>
      </c>
      <c r="AY976">
        <f t="shared" si="532"/>
        <v>7.1261100137562546E-3</v>
      </c>
    </row>
    <row r="977" spans="1:51" x14ac:dyDescent="0.35">
      <c r="A977" s="5">
        <v>30.419421695999901</v>
      </c>
      <c r="B977">
        <v>215.84200000000001</v>
      </c>
      <c r="C977">
        <v>268.255</v>
      </c>
      <c r="D977">
        <v>236.09399999999999</v>
      </c>
      <c r="E977">
        <v>239.006</v>
      </c>
      <c r="F977">
        <v>255.49700000000001</v>
      </c>
      <c r="G977">
        <v>174.12899999999999</v>
      </c>
      <c r="H977">
        <v>230.554</v>
      </c>
      <c r="I977">
        <v>235.35599999999999</v>
      </c>
      <c r="J977">
        <v>300.19400000000002</v>
      </c>
      <c r="K977">
        <v>187.58699999999999</v>
      </c>
      <c r="L977">
        <v>264.822</v>
      </c>
      <c r="M977">
        <v>255.45599999999999</v>
      </c>
      <c r="N977">
        <v>231.46600000000001</v>
      </c>
      <c r="O977">
        <v>213.66499999999999</v>
      </c>
      <c r="Q977" s="2">
        <f t="shared" si="512"/>
        <v>30.419421695999901</v>
      </c>
      <c r="R977">
        <f t="shared" si="513"/>
        <v>203.84200000000001</v>
      </c>
      <c r="S977">
        <f t="shared" si="499"/>
        <v>256.255</v>
      </c>
      <c r="T977">
        <f t="shared" si="500"/>
        <v>224.09399999999999</v>
      </c>
      <c r="U977">
        <f t="shared" si="501"/>
        <v>227.006</v>
      </c>
      <c r="V977">
        <f t="shared" si="502"/>
        <v>243.49700000000001</v>
      </c>
      <c r="W977">
        <f t="shared" si="503"/>
        <v>162.12899999999999</v>
      </c>
      <c r="X977">
        <f t="shared" si="504"/>
        <v>218.554</v>
      </c>
      <c r="Y977">
        <f t="shared" si="505"/>
        <v>223.35599999999999</v>
      </c>
      <c r="Z977">
        <f t="shared" si="506"/>
        <v>288.19400000000002</v>
      </c>
      <c r="AA977">
        <f t="shared" si="507"/>
        <v>175.58699999999999</v>
      </c>
      <c r="AB977">
        <f t="shared" si="508"/>
        <v>252.822</v>
      </c>
      <c r="AC977">
        <f t="shared" si="509"/>
        <v>243.45599999999999</v>
      </c>
      <c r="AD977">
        <f t="shared" si="510"/>
        <v>219.46600000000001</v>
      </c>
      <c r="AE977">
        <f t="shared" si="511"/>
        <v>201.66499999999999</v>
      </c>
      <c r="AG977" s="2">
        <f t="shared" si="514"/>
        <v>30.419421695999901</v>
      </c>
      <c r="AH977" s="3">
        <f t="shared" si="515"/>
        <v>0.88474883583794894</v>
      </c>
      <c r="AI977" s="3">
        <f t="shared" si="516"/>
        <v>0.88667242983850403</v>
      </c>
      <c r="AJ977" s="3">
        <f t="shared" si="517"/>
        <v>0.98870799935602138</v>
      </c>
      <c r="AK977" s="3">
        <f t="shared" si="518"/>
        <v>0.93037884517052671</v>
      </c>
      <c r="AL977" s="3">
        <f t="shared" si="519"/>
        <v>0.93169454597659329</v>
      </c>
      <c r="AM977" s="3">
        <f t="shared" si="520"/>
        <v>0.94171785893870508</v>
      </c>
      <c r="AN977" s="3">
        <f t="shared" si="521"/>
        <v>0.92526838642497133</v>
      </c>
      <c r="AO977" s="3">
        <f t="shared" si="522"/>
        <v>0.91122711804331302</v>
      </c>
      <c r="AP977" s="3">
        <f t="shared" si="523"/>
        <v>0.979534508169291</v>
      </c>
      <c r="AQ977" s="3">
        <f t="shared" si="524"/>
        <v>0.93898071872103028</v>
      </c>
      <c r="AR977" s="3">
        <f t="shared" si="525"/>
        <v>0.93693587924985111</v>
      </c>
      <c r="AS977" s="3">
        <f t="shared" si="526"/>
        <v>0.9479679098284155</v>
      </c>
      <c r="AT977" s="3">
        <f t="shared" si="527"/>
        <v>0.94135637913432046</v>
      </c>
      <c r="AU977" s="3">
        <f t="shared" si="528"/>
        <v>0.96916073030789329</v>
      </c>
      <c r="AV977" s="4">
        <f t="shared" si="529"/>
        <v>0.93673943892838463</v>
      </c>
      <c r="AW977" s="4">
        <f t="shared" si="530"/>
        <v>9.0912542411813665E-4</v>
      </c>
      <c r="AX977" s="3">
        <f t="shared" si="531"/>
        <v>3.0151706819318481E-2</v>
      </c>
      <c r="AY977">
        <f t="shared" si="532"/>
        <v>8.0583826103103728E-3</v>
      </c>
    </row>
    <row r="978" spans="1:51" x14ac:dyDescent="0.35">
      <c r="A978" s="5">
        <v>30.445224960000299</v>
      </c>
      <c r="B978">
        <v>218.61699999999999</v>
      </c>
      <c r="C978">
        <v>272.15800000000002</v>
      </c>
      <c r="D978">
        <v>239.08799999999999</v>
      </c>
      <c r="E978">
        <v>242.774</v>
      </c>
      <c r="F978">
        <v>252.53899999999999</v>
      </c>
      <c r="G978">
        <v>173.95599999999999</v>
      </c>
      <c r="H978">
        <v>233.185</v>
      </c>
      <c r="I978">
        <v>245.32300000000001</v>
      </c>
      <c r="J978">
        <v>303.41300000000001</v>
      </c>
      <c r="K978">
        <v>186.93199999999999</v>
      </c>
      <c r="L978">
        <v>271.86799999999999</v>
      </c>
      <c r="M978">
        <v>253.357</v>
      </c>
      <c r="N978">
        <v>231.93899999999999</v>
      </c>
      <c r="O978">
        <v>212.13399999999999</v>
      </c>
      <c r="Q978" s="2">
        <f t="shared" si="512"/>
        <v>30.445224960000299</v>
      </c>
      <c r="R978">
        <f t="shared" si="513"/>
        <v>206.61699999999999</v>
      </c>
      <c r="S978">
        <f t="shared" si="499"/>
        <v>260.15800000000002</v>
      </c>
      <c r="T978">
        <f t="shared" si="500"/>
        <v>227.08799999999999</v>
      </c>
      <c r="U978">
        <f t="shared" si="501"/>
        <v>230.774</v>
      </c>
      <c r="V978">
        <f t="shared" si="502"/>
        <v>240.53899999999999</v>
      </c>
      <c r="W978">
        <f t="shared" si="503"/>
        <v>161.95599999999999</v>
      </c>
      <c r="X978">
        <f t="shared" si="504"/>
        <v>221.185</v>
      </c>
      <c r="Y978">
        <f t="shared" si="505"/>
        <v>233.32300000000001</v>
      </c>
      <c r="Z978">
        <f t="shared" si="506"/>
        <v>291.41300000000001</v>
      </c>
      <c r="AA978">
        <f t="shared" si="507"/>
        <v>174.93199999999999</v>
      </c>
      <c r="AB978">
        <f t="shared" si="508"/>
        <v>259.86799999999999</v>
      </c>
      <c r="AC978">
        <f t="shared" si="509"/>
        <v>241.357</v>
      </c>
      <c r="AD978">
        <f t="shared" si="510"/>
        <v>219.93899999999999</v>
      </c>
      <c r="AE978">
        <f t="shared" si="511"/>
        <v>200.13399999999999</v>
      </c>
      <c r="AG978" s="2">
        <f t="shared" si="514"/>
        <v>30.445224960000299</v>
      </c>
      <c r="AH978" s="3">
        <f t="shared" si="515"/>
        <v>0.89679335080272693</v>
      </c>
      <c r="AI978" s="3">
        <f t="shared" si="516"/>
        <v>0.90017726874373394</v>
      </c>
      <c r="AJ978" s="3">
        <f t="shared" si="517"/>
        <v>1.001917597783788</v>
      </c>
      <c r="AK978" s="3">
        <f t="shared" si="518"/>
        <v>0.94582190609668082</v>
      </c>
      <c r="AL978" s="3">
        <f t="shared" si="519"/>
        <v>0.92037632658580504</v>
      </c>
      <c r="AM978" s="3">
        <f t="shared" si="520"/>
        <v>0.94071299744201786</v>
      </c>
      <c r="AN978" s="3">
        <f t="shared" si="521"/>
        <v>0.93640696601941531</v>
      </c>
      <c r="AO978" s="3">
        <f t="shared" si="522"/>
        <v>0.95188956134252023</v>
      </c>
      <c r="AP978" s="3">
        <f t="shared" si="523"/>
        <v>0.99047547703677941</v>
      </c>
      <c r="AQ978" s="3">
        <f t="shared" si="524"/>
        <v>0.93547799715985391</v>
      </c>
      <c r="AR978" s="3">
        <f t="shared" si="525"/>
        <v>0.96304772950494932</v>
      </c>
      <c r="AS978" s="3">
        <f t="shared" si="526"/>
        <v>0.93979483279301768</v>
      </c>
      <c r="AT978" s="3">
        <f t="shared" si="527"/>
        <v>0.94338521989931612</v>
      </c>
      <c r="AU978" s="3">
        <f t="shared" si="528"/>
        <v>0.96180305754315276</v>
      </c>
      <c r="AV978" s="4">
        <f t="shared" si="529"/>
        <v>0.94486287776812539</v>
      </c>
      <c r="AW978" s="4">
        <f t="shared" si="530"/>
        <v>8.5503427548172517E-4</v>
      </c>
      <c r="AX978" s="3">
        <f t="shared" si="531"/>
        <v>2.9240969126924046E-2</v>
      </c>
      <c r="AY978">
        <f t="shared" si="532"/>
        <v>7.8149777235845801E-3</v>
      </c>
    </row>
    <row r="979" spans="1:51" x14ac:dyDescent="0.35">
      <c r="A979" s="5">
        <v>30.483635712000201</v>
      </c>
      <c r="B979">
        <v>216.899</v>
      </c>
      <c r="C979">
        <v>267.017</v>
      </c>
      <c r="D979">
        <v>231.99799999999999</v>
      </c>
      <c r="E979">
        <v>244.33099999999999</v>
      </c>
      <c r="F979">
        <v>250.83799999999999</v>
      </c>
      <c r="G979">
        <v>173.779</v>
      </c>
      <c r="H979">
        <v>228.828</v>
      </c>
      <c r="I979">
        <v>240.95</v>
      </c>
      <c r="J979">
        <v>302.90800000000002</v>
      </c>
      <c r="K979">
        <v>186.07499999999999</v>
      </c>
      <c r="L979">
        <v>263.25799999999998</v>
      </c>
      <c r="M979">
        <v>258.53800000000001</v>
      </c>
      <c r="N979">
        <v>235.25399999999999</v>
      </c>
      <c r="O979">
        <v>208.93700000000001</v>
      </c>
      <c r="Q979" s="2">
        <f t="shared" si="512"/>
        <v>30.483635712000201</v>
      </c>
      <c r="R979">
        <f t="shared" si="513"/>
        <v>204.899</v>
      </c>
      <c r="S979">
        <f t="shared" si="499"/>
        <v>255.017</v>
      </c>
      <c r="T979">
        <f t="shared" si="500"/>
        <v>219.99799999999999</v>
      </c>
      <c r="U979">
        <f t="shared" si="501"/>
        <v>232.33099999999999</v>
      </c>
      <c r="V979">
        <f t="shared" si="502"/>
        <v>238.83799999999999</v>
      </c>
      <c r="W979">
        <f t="shared" si="503"/>
        <v>161.779</v>
      </c>
      <c r="X979">
        <f t="shared" si="504"/>
        <v>216.828</v>
      </c>
      <c r="Y979">
        <f t="shared" si="505"/>
        <v>228.95</v>
      </c>
      <c r="Z979">
        <f t="shared" si="506"/>
        <v>290.90800000000002</v>
      </c>
      <c r="AA979">
        <f t="shared" si="507"/>
        <v>174.07499999999999</v>
      </c>
      <c r="AB979">
        <f t="shared" si="508"/>
        <v>251.25799999999998</v>
      </c>
      <c r="AC979">
        <f t="shared" si="509"/>
        <v>246.53800000000001</v>
      </c>
      <c r="AD979">
        <f t="shared" si="510"/>
        <v>223.25399999999999</v>
      </c>
      <c r="AE979">
        <f t="shared" si="511"/>
        <v>196.93700000000001</v>
      </c>
      <c r="AG979" s="2">
        <f t="shared" si="514"/>
        <v>30.483635712000201</v>
      </c>
      <c r="AH979" s="3">
        <f t="shared" si="515"/>
        <v>0.88933660243894719</v>
      </c>
      <c r="AI979" s="3">
        <f t="shared" si="516"/>
        <v>0.88238880427748057</v>
      </c>
      <c r="AJ979" s="3">
        <f t="shared" si="517"/>
        <v>0.97063635100594392</v>
      </c>
      <c r="AK979" s="3">
        <f t="shared" si="518"/>
        <v>0.95220323461632561</v>
      </c>
      <c r="AL979" s="3">
        <f t="shared" si="519"/>
        <v>0.91386777648988526</v>
      </c>
      <c r="AM979" s="3">
        <f t="shared" si="520"/>
        <v>0.93968490215349987</v>
      </c>
      <c r="AN979" s="3">
        <f t="shared" si="521"/>
        <v>0.91796120726115138</v>
      </c>
      <c r="AO979" s="3">
        <f t="shared" si="522"/>
        <v>0.93404900103877453</v>
      </c>
      <c r="AP979" s="3">
        <f t="shared" si="523"/>
        <v>0.98875904669254777</v>
      </c>
      <c r="AQ979" s="3">
        <f t="shared" si="524"/>
        <v>0.93089504696454373</v>
      </c>
      <c r="AR979" s="3">
        <f t="shared" si="525"/>
        <v>0.93113983414639179</v>
      </c>
      <c r="AS979" s="3">
        <f t="shared" si="526"/>
        <v>0.95996858797186324</v>
      </c>
      <c r="AT979" s="3">
        <f t="shared" si="527"/>
        <v>0.95760426247005714</v>
      </c>
      <c r="AU979" s="3">
        <f t="shared" si="528"/>
        <v>0.94643892963402476</v>
      </c>
      <c r="AV979" s="4">
        <f t="shared" si="529"/>
        <v>0.9367809705115312</v>
      </c>
      <c r="AW979" s="4">
        <f t="shared" si="530"/>
        <v>8.7087241831486644E-4</v>
      </c>
      <c r="AX979" s="3">
        <f t="shared" si="531"/>
        <v>2.9510547577347095E-2</v>
      </c>
      <c r="AY979">
        <f t="shared" si="532"/>
        <v>7.8870255950374713E-3</v>
      </c>
    </row>
    <row r="980" spans="1:51" x14ac:dyDescent="0.35">
      <c r="A980" s="5">
        <v>30.505752576000301</v>
      </c>
      <c r="B980">
        <v>213.07300000000001</v>
      </c>
      <c r="C980">
        <v>266.57299999999998</v>
      </c>
      <c r="D980">
        <v>231.56100000000001</v>
      </c>
      <c r="E980">
        <v>241.15899999999999</v>
      </c>
      <c r="F980">
        <v>258.74099999999999</v>
      </c>
      <c r="G980">
        <v>173.99700000000001</v>
      </c>
      <c r="H980">
        <v>234.41900000000001</v>
      </c>
      <c r="I980">
        <v>237.018</v>
      </c>
      <c r="J980">
        <v>302.60300000000001</v>
      </c>
      <c r="K980">
        <v>189.69399999999999</v>
      </c>
      <c r="L980">
        <v>269.31900000000002</v>
      </c>
      <c r="M980">
        <v>257.94299999999998</v>
      </c>
      <c r="N980">
        <v>231.17099999999999</v>
      </c>
      <c r="O980">
        <v>209.22399999999999</v>
      </c>
      <c r="Q980" s="2">
        <f t="shared" si="512"/>
        <v>30.505752576000301</v>
      </c>
      <c r="R980">
        <f t="shared" si="513"/>
        <v>201.07300000000001</v>
      </c>
      <c r="S980">
        <f t="shared" si="499"/>
        <v>254.57299999999998</v>
      </c>
      <c r="T980">
        <f t="shared" si="500"/>
        <v>219.56100000000001</v>
      </c>
      <c r="U980">
        <f t="shared" si="501"/>
        <v>229.15899999999999</v>
      </c>
      <c r="V980">
        <f t="shared" si="502"/>
        <v>246.74099999999999</v>
      </c>
      <c r="W980">
        <f t="shared" si="503"/>
        <v>161.99700000000001</v>
      </c>
      <c r="X980">
        <f t="shared" si="504"/>
        <v>222.41900000000001</v>
      </c>
      <c r="Y980">
        <f t="shared" si="505"/>
        <v>225.018</v>
      </c>
      <c r="Z980">
        <f t="shared" si="506"/>
        <v>290.60300000000001</v>
      </c>
      <c r="AA980">
        <f t="shared" si="507"/>
        <v>177.69399999999999</v>
      </c>
      <c r="AB980">
        <f t="shared" si="508"/>
        <v>257.31900000000002</v>
      </c>
      <c r="AC980">
        <f t="shared" si="509"/>
        <v>245.94299999999998</v>
      </c>
      <c r="AD980">
        <f t="shared" si="510"/>
        <v>219.17099999999999</v>
      </c>
      <c r="AE980">
        <f t="shared" si="511"/>
        <v>197.22399999999999</v>
      </c>
      <c r="AG980" s="2">
        <f t="shared" si="514"/>
        <v>30.505752576000301</v>
      </c>
      <c r="AH980" s="3">
        <f t="shared" si="515"/>
        <v>0.87273036306768914</v>
      </c>
      <c r="AI980" s="3">
        <f t="shared" si="516"/>
        <v>0.88085251207304238</v>
      </c>
      <c r="AJ980" s="3">
        <f t="shared" si="517"/>
        <v>0.9687082967264069</v>
      </c>
      <c r="AK980" s="3">
        <f t="shared" si="518"/>
        <v>0.93920286591734459</v>
      </c>
      <c r="AL980" s="3">
        <f t="shared" si="519"/>
        <v>0.94410708948697764</v>
      </c>
      <c r="AM980" s="3">
        <f t="shared" si="520"/>
        <v>0.94095114380828493</v>
      </c>
      <c r="AN980" s="3">
        <f t="shared" si="521"/>
        <v>0.94163121809829931</v>
      </c>
      <c r="AO980" s="3">
        <f t="shared" si="522"/>
        <v>0.91800759168265111</v>
      </c>
      <c r="AP980" s="3">
        <f t="shared" si="523"/>
        <v>0.98772239074207113</v>
      </c>
      <c r="AQ980" s="3">
        <f t="shared" si="524"/>
        <v>0.95024825204835639</v>
      </c>
      <c r="AR980" s="3">
        <f t="shared" si="525"/>
        <v>0.95360136187789213</v>
      </c>
      <c r="AS980" s="3">
        <f t="shared" si="526"/>
        <v>0.95765177956973746</v>
      </c>
      <c r="AT980" s="3">
        <f t="shared" si="527"/>
        <v>0.94009103447116249</v>
      </c>
      <c r="AU980" s="3">
        <f t="shared" si="528"/>
        <v>0.94781819291520064</v>
      </c>
      <c r="AV980" s="4">
        <f t="shared" si="529"/>
        <v>0.93880886374893679</v>
      </c>
      <c r="AW980" s="4">
        <f t="shared" si="530"/>
        <v>9.4406427879249147E-4</v>
      </c>
      <c r="AX980" s="3">
        <f t="shared" si="531"/>
        <v>3.0725629021917378E-2</v>
      </c>
      <c r="AY980">
        <f t="shared" si="532"/>
        <v>8.2117697709380676E-3</v>
      </c>
    </row>
    <row r="981" spans="1:51" x14ac:dyDescent="0.35">
      <c r="A981" s="5">
        <v>30.544163328000099</v>
      </c>
      <c r="B981">
        <v>213.17599999999999</v>
      </c>
      <c r="C981">
        <v>270.21300000000002</v>
      </c>
      <c r="D981">
        <v>232.24799999999999</v>
      </c>
      <c r="E981">
        <v>239.03299999999999</v>
      </c>
      <c r="F981">
        <v>261.11099999999999</v>
      </c>
      <c r="G981">
        <v>176.82900000000001</v>
      </c>
      <c r="H981">
        <v>230.136</v>
      </c>
      <c r="I981">
        <v>234.86799999999999</v>
      </c>
      <c r="J981">
        <v>302.649</v>
      </c>
      <c r="K981">
        <v>188.285</v>
      </c>
      <c r="L981">
        <v>267.71699999999998</v>
      </c>
      <c r="M981">
        <v>265.15800000000002</v>
      </c>
      <c r="N981">
        <v>234.304</v>
      </c>
      <c r="O981">
        <v>212.32599999999999</v>
      </c>
      <c r="Q981" s="2">
        <f t="shared" si="512"/>
        <v>30.544163328000099</v>
      </c>
      <c r="R981">
        <f t="shared" si="513"/>
        <v>201.17599999999999</v>
      </c>
      <c r="S981">
        <f t="shared" ref="S981:S1004" si="533">C981-$B$2</f>
        <v>258.21300000000002</v>
      </c>
      <c r="T981">
        <f t="shared" ref="T981:T1004" si="534">D981-$B$2</f>
        <v>220.24799999999999</v>
      </c>
      <c r="U981">
        <f t="shared" ref="U981:U1004" si="535">E981-$B$2</f>
        <v>227.03299999999999</v>
      </c>
      <c r="V981">
        <f t="shared" ref="V981:V1004" si="536">F981-$B$2</f>
        <v>249.11099999999999</v>
      </c>
      <c r="W981">
        <f t="shared" ref="W981:W1004" si="537">G981-$B$2</f>
        <v>164.82900000000001</v>
      </c>
      <c r="X981">
        <f t="shared" ref="X981:X1004" si="538">H981-$B$2</f>
        <v>218.136</v>
      </c>
      <c r="Y981">
        <f t="shared" ref="Y981:Y1004" si="539">I981-$B$2</f>
        <v>222.86799999999999</v>
      </c>
      <c r="Z981">
        <f t="shared" ref="Z981:Z1004" si="540">J981-$B$2</f>
        <v>290.649</v>
      </c>
      <c r="AA981">
        <f t="shared" ref="AA981:AA1004" si="541">K981-$B$2</f>
        <v>176.285</v>
      </c>
      <c r="AB981">
        <f t="shared" ref="AB981:AB1004" si="542">L981-$B$2</f>
        <v>255.71699999999998</v>
      </c>
      <c r="AC981">
        <f t="shared" ref="AC981:AC1004" si="543">M981-$B$2</f>
        <v>253.15800000000002</v>
      </c>
      <c r="AD981">
        <f t="shared" ref="AD981:AD1004" si="544">N981-$B$2</f>
        <v>222.304</v>
      </c>
      <c r="AE981">
        <f t="shared" ref="AE981:AE1004" si="545">O981-$B$2</f>
        <v>200.32599999999999</v>
      </c>
      <c r="AG981" s="2">
        <f t="shared" si="514"/>
        <v>30.544163328000099</v>
      </c>
      <c r="AH981" s="3">
        <f t="shared" si="515"/>
        <v>0.87317742074025562</v>
      </c>
      <c r="AI981" s="3">
        <f t="shared" si="516"/>
        <v>0.89344734005537318</v>
      </c>
      <c r="AJ981" s="3">
        <f t="shared" si="517"/>
        <v>0.971739356886686</v>
      </c>
      <c r="AK981" s="3">
        <f t="shared" si="518"/>
        <v>0.93048950404658981</v>
      </c>
      <c r="AL981" s="3">
        <f t="shared" si="519"/>
        <v>0.95317543970880592</v>
      </c>
      <c r="AM981" s="3">
        <f t="shared" si="520"/>
        <v>0.9574006684245745</v>
      </c>
      <c r="AN981" s="3">
        <f t="shared" si="521"/>
        <v>0.92349874512110297</v>
      </c>
      <c r="AO981" s="3">
        <f t="shared" si="522"/>
        <v>0.90923622084957234</v>
      </c>
      <c r="AP981" s="3">
        <f t="shared" si="523"/>
        <v>0.98787873885263477</v>
      </c>
      <c r="AQ981" s="3">
        <f t="shared" si="524"/>
        <v>0.94271338994194798</v>
      </c>
      <c r="AR981" s="3">
        <f t="shared" si="525"/>
        <v>0.94766449214915693</v>
      </c>
      <c r="AS981" s="3">
        <f t="shared" si="526"/>
        <v>0.98574551506778241</v>
      </c>
      <c r="AT981" s="3">
        <f t="shared" si="527"/>
        <v>0.95352942372429428</v>
      </c>
      <c r="AU981" s="3">
        <f t="shared" si="528"/>
        <v>0.96272577026087336</v>
      </c>
      <c r="AV981" s="4">
        <f t="shared" si="529"/>
        <v>0.94231585898783199</v>
      </c>
      <c r="AW981" s="4">
        <f t="shared" si="530"/>
        <v>1.1154518736307185E-3</v>
      </c>
      <c r="AX981" s="3">
        <f t="shared" si="531"/>
        <v>3.3398381302552953E-2</v>
      </c>
      <c r="AY981">
        <f t="shared" si="532"/>
        <v>8.9260928647849954E-3</v>
      </c>
    </row>
    <row r="982" spans="1:51" x14ac:dyDescent="0.35">
      <c r="A982" s="5">
        <v>30.5699665920001</v>
      </c>
      <c r="B982">
        <v>218.39400000000001</v>
      </c>
      <c r="C982">
        <v>278.00099999999998</v>
      </c>
      <c r="D982">
        <v>238.62899999999999</v>
      </c>
      <c r="E982">
        <v>240.375</v>
      </c>
      <c r="F982">
        <v>256.37200000000001</v>
      </c>
      <c r="G982">
        <v>174.85300000000001</v>
      </c>
      <c r="H982">
        <v>231.26</v>
      </c>
      <c r="I982">
        <v>241.65600000000001</v>
      </c>
      <c r="J982">
        <v>295.70299999999997</v>
      </c>
      <c r="K982">
        <v>191.80600000000001</v>
      </c>
      <c r="L982">
        <v>269.995</v>
      </c>
      <c r="M982">
        <v>257.98700000000002</v>
      </c>
      <c r="N982">
        <v>233.18700000000001</v>
      </c>
      <c r="O982">
        <v>208.55199999999999</v>
      </c>
      <c r="Q982" s="2">
        <f t="shared" si="512"/>
        <v>30.5699665920001</v>
      </c>
      <c r="R982">
        <f t="shared" si="513"/>
        <v>206.39400000000001</v>
      </c>
      <c r="S982">
        <f t="shared" si="533"/>
        <v>266.00099999999998</v>
      </c>
      <c r="T982">
        <f t="shared" si="534"/>
        <v>226.62899999999999</v>
      </c>
      <c r="U982">
        <f t="shared" si="535"/>
        <v>228.375</v>
      </c>
      <c r="V982">
        <f t="shared" si="536"/>
        <v>244.37200000000001</v>
      </c>
      <c r="W982">
        <f t="shared" si="537"/>
        <v>162.85300000000001</v>
      </c>
      <c r="X982">
        <f t="shared" si="538"/>
        <v>219.26</v>
      </c>
      <c r="Y982">
        <f t="shared" si="539"/>
        <v>229.65600000000001</v>
      </c>
      <c r="Z982">
        <f t="shared" si="540"/>
        <v>283.70299999999997</v>
      </c>
      <c r="AA982">
        <f t="shared" si="541"/>
        <v>179.80600000000001</v>
      </c>
      <c r="AB982">
        <f t="shared" si="542"/>
        <v>257.995</v>
      </c>
      <c r="AC982">
        <f t="shared" si="543"/>
        <v>245.98700000000002</v>
      </c>
      <c r="AD982">
        <f t="shared" si="544"/>
        <v>221.18700000000001</v>
      </c>
      <c r="AE982">
        <f t="shared" si="545"/>
        <v>196.55199999999999</v>
      </c>
      <c r="AG982" s="2">
        <f t="shared" si="514"/>
        <v>30.5699665920001</v>
      </c>
      <c r="AH982" s="3">
        <f t="shared" si="515"/>
        <v>0.89582544923979168</v>
      </c>
      <c r="AI982" s="3">
        <f t="shared" si="516"/>
        <v>0.92039473574943664</v>
      </c>
      <c r="AJ982" s="3">
        <f t="shared" si="517"/>
        <v>0.9998924789867456</v>
      </c>
      <c r="AK982" s="3">
        <f t="shared" si="518"/>
        <v>0.93598966003462036</v>
      </c>
      <c r="AL982" s="3">
        <f t="shared" si="519"/>
        <v>0.93504256557325993</v>
      </c>
      <c r="AM982" s="3">
        <f t="shared" si="520"/>
        <v>0.94592317526010128</v>
      </c>
      <c r="AN982" s="3">
        <f t="shared" si="521"/>
        <v>0.92825730212002167</v>
      </c>
      <c r="AO982" s="3">
        <f t="shared" si="522"/>
        <v>0.93692927443791574</v>
      </c>
      <c r="AP982" s="3">
        <f t="shared" si="523"/>
        <v>0.96427017415752003</v>
      </c>
      <c r="AQ982" s="3">
        <f t="shared" si="524"/>
        <v>0.96154252370821069</v>
      </c>
      <c r="AR982" s="3">
        <f t="shared" si="525"/>
        <v>0.95610655784332588</v>
      </c>
      <c r="AS982" s="3">
        <f t="shared" si="526"/>
        <v>0.95782310657762593</v>
      </c>
      <c r="AT982" s="3">
        <f t="shared" si="527"/>
        <v>0.94873827122006571</v>
      </c>
      <c r="AU982" s="3">
        <f t="shared" si="528"/>
        <v>0.94458869840317872</v>
      </c>
      <c r="AV982" s="4">
        <f t="shared" si="529"/>
        <v>0.94509456952227289</v>
      </c>
      <c r="AW982" s="4">
        <f t="shared" si="530"/>
        <v>5.7770648219643565E-4</v>
      </c>
      <c r="AX982" s="3">
        <f t="shared" si="531"/>
        <v>2.4035525419604117E-2</v>
      </c>
      <c r="AY982">
        <f t="shared" si="532"/>
        <v>6.4237643736610416E-3</v>
      </c>
    </row>
    <row r="983" spans="1:51" x14ac:dyDescent="0.35">
      <c r="A983" s="5">
        <v>30.608377344000001</v>
      </c>
      <c r="B983">
        <v>218.90700000000001</v>
      </c>
      <c r="C983">
        <v>279.92</v>
      </c>
      <c r="D983">
        <v>236.92099999999999</v>
      </c>
      <c r="E983">
        <v>245.316</v>
      </c>
      <c r="F983">
        <v>250.773</v>
      </c>
      <c r="G983">
        <v>178.53800000000001</v>
      </c>
      <c r="H983">
        <v>231.87</v>
      </c>
      <c r="I983">
        <v>238.614</v>
      </c>
      <c r="J983">
        <v>306.32600000000002</v>
      </c>
      <c r="K983">
        <v>186.304</v>
      </c>
      <c r="L983">
        <v>266.55</v>
      </c>
      <c r="M983">
        <v>258.65199999999999</v>
      </c>
      <c r="N983">
        <v>231.61799999999999</v>
      </c>
      <c r="O983">
        <v>216.68199999999999</v>
      </c>
      <c r="Q983" s="2">
        <f t="shared" si="512"/>
        <v>30.608377344000001</v>
      </c>
      <c r="R983">
        <f t="shared" si="513"/>
        <v>206.90700000000001</v>
      </c>
      <c r="S983">
        <f t="shared" si="533"/>
        <v>267.92</v>
      </c>
      <c r="T983">
        <f t="shared" si="534"/>
        <v>224.92099999999999</v>
      </c>
      <c r="U983">
        <f t="shared" si="535"/>
        <v>233.316</v>
      </c>
      <c r="V983">
        <f t="shared" si="536"/>
        <v>238.773</v>
      </c>
      <c r="W983">
        <f t="shared" si="537"/>
        <v>166.53800000000001</v>
      </c>
      <c r="X983">
        <f t="shared" si="538"/>
        <v>219.87</v>
      </c>
      <c r="Y983">
        <f t="shared" si="539"/>
        <v>226.614</v>
      </c>
      <c r="Z983">
        <f t="shared" si="540"/>
        <v>294.32600000000002</v>
      </c>
      <c r="AA983">
        <f t="shared" si="541"/>
        <v>174.304</v>
      </c>
      <c r="AB983">
        <f t="shared" si="542"/>
        <v>254.55</v>
      </c>
      <c r="AC983">
        <f t="shared" si="543"/>
        <v>246.65199999999999</v>
      </c>
      <c r="AD983">
        <f t="shared" si="544"/>
        <v>219.61799999999999</v>
      </c>
      <c r="AE983">
        <f t="shared" si="545"/>
        <v>204.68199999999999</v>
      </c>
      <c r="AG983" s="2">
        <f t="shared" si="514"/>
        <v>30.608377344000001</v>
      </c>
      <c r="AH983" s="3">
        <f t="shared" si="515"/>
        <v>0.89805205687111822</v>
      </c>
      <c r="AI983" s="3">
        <f t="shared" si="516"/>
        <v>0.92703470138078092</v>
      </c>
      <c r="AJ983" s="3">
        <f t="shared" si="517"/>
        <v>0.99235674280951602</v>
      </c>
      <c r="AK983" s="3">
        <f t="shared" si="518"/>
        <v>0.95624023435418715</v>
      </c>
      <c r="AL983" s="3">
        <f t="shared" si="519"/>
        <v>0.9136190664627043</v>
      </c>
      <c r="AM983" s="3">
        <f t="shared" si="520"/>
        <v>0.96732730598433403</v>
      </c>
      <c r="AN983" s="3">
        <f t="shared" si="521"/>
        <v>0.93083979301801134</v>
      </c>
      <c r="AO983" s="3">
        <f t="shared" si="522"/>
        <v>0.92451880463595049</v>
      </c>
      <c r="AP983" s="3">
        <f t="shared" si="523"/>
        <v>1.0003763910818224</v>
      </c>
      <c r="AQ983" s="3">
        <f t="shared" si="524"/>
        <v>0.9321196625943291</v>
      </c>
      <c r="AR983" s="3">
        <f t="shared" si="525"/>
        <v>0.94333969378871141</v>
      </c>
      <c r="AS983" s="3">
        <f t="shared" si="526"/>
        <v>0.96041248067411911</v>
      </c>
      <c r="AT983" s="3">
        <f t="shared" si="527"/>
        <v>0.94200835333364252</v>
      </c>
      <c r="AU983" s="3">
        <f t="shared" si="528"/>
        <v>0.98365981504415845</v>
      </c>
      <c r="AV983" s="4">
        <f t="shared" si="529"/>
        <v>0.94799322157381327</v>
      </c>
      <c r="AW983" s="4">
        <f t="shared" si="530"/>
        <v>9.1153666427841549E-4</v>
      </c>
      <c r="AX983" s="3">
        <f t="shared" si="531"/>
        <v>3.0191665477055343E-2</v>
      </c>
      <c r="AY983">
        <f t="shared" si="532"/>
        <v>8.0690620108022793E-3</v>
      </c>
    </row>
    <row r="984" spans="1:51" x14ac:dyDescent="0.35">
      <c r="A984" s="5">
        <v>30.630494208000002</v>
      </c>
      <c r="B984">
        <v>215.041</v>
      </c>
      <c r="C984">
        <v>277.75599999999997</v>
      </c>
      <c r="D984">
        <v>229.358</v>
      </c>
      <c r="E984">
        <v>246.85300000000001</v>
      </c>
      <c r="F984">
        <v>253.721</v>
      </c>
      <c r="G984">
        <v>174.55199999999999</v>
      </c>
      <c r="H984">
        <v>229.595</v>
      </c>
      <c r="I984">
        <v>235.114</v>
      </c>
      <c r="J984">
        <v>302.565</v>
      </c>
      <c r="K984">
        <v>183.20699999999999</v>
      </c>
      <c r="L984">
        <v>267.78399999999999</v>
      </c>
      <c r="M984">
        <v>252.327</v>
      </c>
      <c r="N984">
        <v>237.59899999999999</v>
      </c>
      <c r="O984">
        <v>215.37799999999999</v>
      </c>
      <c r="Q984" s="2">
        <f t="shared" si="512"/>
        <v>30.630494208000002</v>
      </c>
      <c r="R984">
        <f t="shared" si="513"/>
        <v>203.041</v>
      </c>
      <c r="S984">
        <f t="shared" si="533"/>
        <v>265.75599999999997</v>
      </c>
      <c r="T984">
        <f t="shared" si="534"/>
        <v>217.358</v>
      </c>
      <c r="U984">
        <f t="shared" si="535"/>
        <v>234.85300000000001</v>
      </c>
      <c r="V984">
        <f t="shared" si="536"/>
        <v>241.721</v>
      </c>
      <c r="W984">
        <f t="shared" si="537"/>
        <v>162.55199999999999</v>
      </c>
      <c r="X984">
        <f t="shared" si="538"/>
        <v>217.595</v>
      </c>
      <c r="Y984">
        <f t="shared" si="539"/>
        <v>223.114</v>
      </c>
      <c r="Z984">
        <f t="shared" si="540"/>
        <v>290.565</v>
      </c>
      <c r="AA984">
        <f t="shared" si="541"/>
        <v>171.20699999999999</v>
      </c>
      <c r="AB984">
        <f t="shared" si="542"/>
        <v>255.78399999999999</v>
      </c>
      <c r="AC984">
        <f t="shared" si="543"/>
        <v>240.327</v>
      </c>
      <c r="AD984">
        <f t="shared" si="544"/>
        <v>225.59899999999999</v>
      </c>
      <c r="AE984">
        <f t="shared" si="545"/>
        <v>203.37799999999999</v>
      </c>
      <c r="AG984" s="2">
        <f t="shared" si="514"/>
        <v>30.630494208000002</v>
      </c>
      <c r="AH984" s="3">
        <f t="shared" si="515"/>
        <v>0.88127220286973718</v>
      </c>
      <c r="AI984" s="3">
        <f t="shared" si="516"/>
        <v>0.91954700694293356</v>
      </c>
      <c r="AJ984" s="3">
        <f t="shared" si="517"/>
        <v>0.95898860890530813</v>
      </c>
      <c r="AK984" s="3">
        <f t="shared" si="518"/>
        <v>0.96253959333600747</v>
      </c>
      <c r="AL984" s="3">
        <f t="shared" si="519"/>
        <v>0.92489902277238778</v>
      </c>
      <c r="AM984" s="3">
        <f t="shared" si="520"/>
        <v>0.94417483242482458</v>
      </c>
      <c r="AN984" s="3">
        <f t="shared" si="521"/>
        <v>0.9212083720460007</v>
      </c>
      <c r="AO984" s="3">
        <f t="shared" si="522"/>
        <v>0.91023982886117116</v>
      </c>
      <c r="AP984" s="3">
        <f t="shared" si="523"/>
        <v>0.9875932336072577</v>
      </c>
      <c r="AQ984" s="3">
        <f t="shared" si="524"/>
        <v>0.91555793942644637</v>
      </c>
      <c r="AR984" s="3">
        <f t="shared" si="525"/>
        <v>0.94791278819898539</v>
      </c>
      <c r="AS984" s="3">
        <f t="shared" si="526"/>
        <v>0.93578422329017819</v>
      </c>
      <c r="AT984" s="3">
        <f t="shared" si="527"/>
        <v>0.96766268021617718</v>
      </c>
      <c r="AU984" s="3">
        <f t="shared" si="528"/>
        <v>0.97739305783630626</v>
      </c>
      <c r="AV984" s="4">
        <f t="shared" si="529"/>
        <v>0.93962667076669426</v>
      </c>
      <c r="AW984" s="4">
        <f t="shared" si="530"/>
        <v>8.7112077144170757E-4</v>
      </c>
      <c r="AX984" s="3">
        <f t="shared" si="531"/>
        <v>2.9514755147920634E-2</v>
      </c>
      <c r="AY984">
        <f t="shared" si="532"/>
        <v>7.8881501155743904E-3</v>
      </c>
    </row>
    <row r="985" spans="1:51" x14ac:dyDescent="0.35">
      <c r="A985" s="5">
        <v>30.6689049599999</v>
      </c>
      <c r="B985">
        <v>217.327</v>
      </c>
      <c r="C985">
        <v>277.91399999999999</v>
      </c>
      <c r="D985">
        <v>234.4</v>
      </c>
      <c r="E985">
        <v>246.23500000000001</v>
      </c>
      <c r="F985">
        <v>255.26400000000001</v>
      </c>
      <c r="G985">
        <v>169.66900000000001</v>
      </c>
      <c r="H985">
        <v>230.74799999999999</v>
      </c>
      <c r="I985">
        <v>242.94300000000001</v>
      </c>
      <c r="J985">
        <v>301.69200000000001</v>
      </c>
      <c r="K985">
        <v>187.98</v>
      </c>
      <c r="L985">
        <v>272.04300000000001</v>
      </c>
      <c r="M985">
        <v>255.637</v>
      </c>
      <c r="N985">
        <v>233.47399999999999</v>
      </c>
      <c r="O985">
        <v>215.60900000000001</v>
      </c>
      <c r="Q985" s="2">
        <f t="shared" si="512"/>
        <v>30.6689049599999</v>
      </c>
      <c r="R985">
        <f t="shared" si="513"/>
        <v>205.327</v>
      </c>
      <c r="S985">
        <f t="shared" si="533"/>
        <v>265.91399999999999</v>
      </c>
      <c r="T985">
        <f t="shared" si="534"/>
        <v>222.4</v>
      </c>
      <c r="U985">
        <f t="shared" si="535"/>
        <v>234.23500000000001</v>
      </c>
      <c r="V985">
        <f t="shared" si="536"/>
        <v>243.26400000000001</v>
      </c>
      <c r="W985">
        <f t="shared" si="537"/>
        <v>157.66900000000001</v>
      </c>
      <c r="X985">
        <f t="shared" si="538"/>
        <v>218.74799999999999</v>
      </c>
      <c r="Y985">
        <f t="shared" si="539"/>
        <v>230.94300000000001</v>
      </c>
      <c r="Z985">
        <f t="shared" si="540"/>
        <v>289.69200000000001</v>
      </c>
      <c r="AA985">
        <f t="shared" si="541"/>
        <v>175.98</v>
      </c>
      <c r="AB985">
        <f t="shared" si="542"/>
        <v>260.04300000000001</v>
      </c>
      <c r="AC985">
        <f t="shared" si="543"/>
        <v>243.637</v>
      </c>
      <c r="AD985">
        <f t="shared" si="544"/>
        <v>221.47399999999999</v>
      </c>
      <c r="AE985">
        <f t="shared" si="545"/>
        <v>203.60900000000001</v>
      </c>
      <c r="AG985" s="2">
        <f t="shared" si="514"/>
        <v>30.6689049599999</v>
      </c>
      <c r="AH985" s="3">
        <f t="shared" si="515"/>
        <v>0.89119427898126258</v>
      </c>
      <c r="AI985" s="3">
        <f t="shared" si="516"/>
        <v>0.92009370552018865</v>
      </c>
      <c r="AJ985" s="3">
        <f t="shared" si="517"/>
        <v>0.98123403150811339</v>
      </c>
      <c r="AK985" s="3">
        <f t="shared" si="518"/>
        <v>0.96000673461722741</v>
      </c>
      <c r="AL985" s="3">
        <f t="shared" si="519"/>
        <v>0.93080301618685235</v>
      </c>
      <c r="AM985" s="3">
        <f t="shared" si="520"/>
        <v>0.91581218104723217</v>
      </c>
      <c r="AN985" s="3">
        <f t="shared" si="521"/>
        <v>0.92608970320236472</v>
      </c>
      <c r="AO985" s="3">
        <f t="shared" si="522"/>
        <v>0.94217985781567026</v>
      </c>
      <c r="AP985" s="3">
        <f t="shared" si="523"/>
        <v>0.98462601837851671</v>
      </c>
      <c r="AQ985" s="3">
        <f t="shared" si="524"/>
        <v>0.94108235165773613</v>
      </c>
      <c r="AR985" s="3">
        <f t="shared" si="525"/>
        <v>0.96369626396345665</v>
      </c>
      <c r="AS985" s="3">
        <f t="shared" si="526"/>
        <v>0.94867268683813788</v>
      </c>
      <c r="AT985" s="3">
        <f t="shared" si="527"/>
        <v>0.94996930145168035</v>
      </c>
      <c r="AU985" s="3">
        <f t="shared" si="528"/>
        <v>0.97850319657481399</v>
      </c>
      <c r="AV985" s="4">
        <f t="shared" si="529"/>
        <v>0.94528309483880368</v>
      </c>
      <c r="AW985" s="4">
        <f t="shared" si="530"/>
        <v>7.3593586535993178E-4</v>
      </c>
      <c r="AX985" s="3">
        <f t="shared" si="531"/>
        <v>2.7128137889651249E-2</v>
      </c>
      <c r="AY985">
        <f t="shared" si="532"/>
        <v>7.250299823159688E-3</v>
      </c>
    </row>
    <row r="986" spans="1:51" x14ac:dyDescent="0.35">
      <c r="A986" s="5">
        <v>30.694708224000301</v>
      </c>
      <c r="B986">
        <v>216.31700000000001</v>
      </c>
      <c r="C986">
        <v>276.08999999999997</v>
      </c>
      <c r="D986">
        <v>235.03899999999999</v>
      </c>
      <c r="E986">
        <v>235.64099999999999</v>
      </c>
      <c r="F986">
        <v>253.76300000000001</v>
      </c>
      <c r="G986">
        <v>172.797</v>
      </c>
      <c r="H986">
        <v>231.28100000000001</v>
      </c>
      <c r="I986">
        <v>241.559</v>
      </c>
      <c r="J986">
        <v>305.065</v>
      </c>
      <c r="K986">
        <v>187.214</v>
      </c>
      <c r="L986">
        <v>267.53699999999998</v>
      </c>
      <c r="M986">
        <v>255.36199999999999</v>
      </c>
      <c r="N986">
        <v>234.93700000000001</v>
      </c>
      <c r="O986">
        <v>213.78700000000001</v>
      </c>
      <c r="Q986" s="2">
        <f t="shared" si="512"/>
        <v>30.694708224000301</v>
      </c>
      <c r="R986">
        <f t="shared" si="513"/>
        <v>204.31700000000001</v>
      </c>
      <c r="S986">
        <f t="shared" si="533"/>
        <v>264.08999999999997</v>
      </c>
      <c r="T986">
        <f t="shared" si="534"/>
        <v>223.03899999999999</v>
      </c>
      <c r="U986">
        <f t="shared" si="535"/>
        <v>223.64099999999999</v>
      </c>
      <c r="V986">
        <f t="shared" si="536"/>
        <v>241.76300000000001</v>
      </c>
      <c r="W986">
        <f t="shared" si="537"/>
        <v>160.797</v>
      </c>
      <c r="X986">
        <f t="shared" si="538"/>
        <v>219.28100000000001</v>
      </c>
      <c r="Y986">
        <f t="shared" si="539"/>
        <v>229.559</v>
      </c>
      <c r="Z986">
        <f t="shared" si="540"/>
        <v>293.065</v>
      </c>
      <c r="AA986">
        <f t="shared" si="541"/>
        <v>175.214</v>
      </c>
      <c r="AB986">
        <f t="shared" si="542"/>
        <v>255.53699999999998</v>
      </c>
      <c r="AC986">
        <f t="shared" si="543"/>
        <v>243.36199999999999</v>
      </c>
      <c r="AD986">
        <f t="shared" si="544"/>
        <v>222.93700000000001</v>
      </c>
      <c r="AE986">
        <f t="shared" si="545"/>
        <v>201.78700000000001</v>
      </c>
      <c r="AG986" s="2">
        <f t="shared" si="514"/>
        <v>30.694708224000301</v>
      </c>
      <c r="AH986" s="3">
        <f t="shared" si="515"/>
        <v>0.88681050957065866</v>
      </c>
      <c r="AI986" s="3">
        <f t="shared" si="516"/>
        <v>0.91378245105871303</v>
      </c>
      <c r="AJ986" s="3">
        <f t="shared" si="517"/>
        <v>0.98405331453929001</v>
      </c>
      <c r="AK986" s="3">
        <f t="shared" si="518"/>
        <v>0.9165874704315381</v>
      </c>
      <c r="AL986" s="3">
        <f t="shared" si="519"/>
        <v>0.9250597277130278</v>
      </c>
      <c r="AM986" s="3">
        <f t="shared" si="520"/>
        <v>0.93398100625900959</v>
      </c>
      <c r="AN986" s="3">
        <f t="shared" si="521"/>
        <v>0.92834620754437869</v>
      </c>
      <c r="AO986" s="3">
        <f t="shared" si="522"/>
        <v>0.93653354282358614</v>
      </c>
      <c r="AP986" s="3">
        <f t="shared" si="523"/>
        <v>0.99609041352919647</v>
      </c>
      <c r="AQ986" s="3">
        <f t="shared" si="524"/>
        <v>0.93698603911443679</v>
      </c>
      <c r="AR986" s="3">
        <f t="shared" si="525"/>
        <v>0.94699742813469223</v>
      </c>
      <c r="AS986" s="3">
        <f t="shared" si="526"/>
        <v>0.94760189303883602</v>
      </c>
      <c r="AT986" s="3">
        <f t="shared" si="527"/>
        <v>0.95624455312015533</v>
      </c>
      <c r="AU986" s="3">
        <f t="shared" si="528"/>
        <v>0.9697470373472783</v>
      </c>
      <c r="AV986" s="4">
        <f t="shared" si="529"/>
        <v>0.94134439958748561</v>
      </c>
      <c r="AW986" s="4">
        <f t="shared" si="530"/>
        <v>8.3061763652333791E-4</v>
      </c>
      <c r="AX986" s="3">
        <f t="shared" si="531"/>
        <v>2.8820437826711408E-2</v>
      </c>
      <c r="AY986">
        <f t="shared" si="532"/>
        <v>7.7025860060267043E-3</v>
      </c>
    </row>
    <row r="987" spans="1:51" x14ac:dyDescent="0.35">
      <c r="A987" s="5">
        <v>30.733118976000199</v>
      </c>
      <c r="B987">
        <v>222.89699999999999</v>
      </c>
      <c r="C987">
        <v>280.15800000000002</v>
      </c>
      <c r="D987">
        <v>227.018</v>
      </c>
      <c r="E987">
        <v>241.416</v>
      </c>
      <c r="F987">
        <v>254.351</v>
      </c>
      <c r="G987">
        <v>176.84</v>
      </c>
      <c r="H987">
        <v>229.02799999999999</v>
      </c>
      <c r="I987">
        <v>239.61500000000001</v>
      </c>
      <c r="J987">
        <v>294.43400000000003</v>
      </c>
      <c r="K987">
        <v>194.97499999999999</v>
      </c>
      <c r="L987">
        <v>262.67700000000002</v>
      </c>
      <c r="M987">
        <v>255.89400000000001</v>
      </c>
      <c r="N987">
        <v>228.666</v>
      </c>
      <c r="O987">
        <v>211.12200000000001</v>
      </c>
      <c r="Q987" s="2">
        <f t="shared" si="512"/>
        <v>30.733118976000199</v>
      </c>
      <c r="R987">
        <f t="shared" si="513"/>
        <v>210.89699999999999</v>
      </c>
      <c r="S987">
        <f t="shared" si="533"/>
        <v>268.15800000000002</v>
      </c>
      <c r="T987">
        <f t="shared" si="534"/>
        <v>215.018</v>
      </c>
      <c r="U987">
        <f t="shared" si="535"/>
        <v>229.416</v>
      </c>
      <c r="V987">
        <f t="shared" si="536"/>
        <v>242.351</v>
      </c>
      <c r="W987">
        <f t="shared" si="537"/>
        <v>164.84</v>
      </c>
      <c r="X987">
        <f t="shared" si="538"/>
        <v>217.02799999999999</v>
      </c>
      <c r="Y987">
        <f t="shared" si="539"/>
        <v>227.61500000000001</v>
      </c>
      <c r="Z987">
        <f t="shared" si="540"/>
        <v>282.43400000000003</v>
      </c>
      <c r="AA987">
        <f t="shared" si="541"/>
        <v>182.97499999999999</v>
      </c>
      <c r="AB987">
        <f t="shared" si="542"/>
        <v>250.67700000000002</v>
      </c>
      <c r="AC987">
        <f t="shared" si="543"/>
        <v>243.89400000000001</v>
      </c>
      <c r="AD987">
        <f t="shared" si="544"/>
        <v>216.666</v>
      </c>
      <c r="AE987">
        <f t="shared" si="545"/>
        <v>199.12200000000001</v>
      </c>
      <c r="AG987" s="2">
        <f t="shared" si="514"/>
        <v>30.733118976000199</v>
      </c>
      <c r="AH987" s="3">
        <f t="shared" si="515"/>
        <v>0.91537011622588027</v>
      </c>
      <c r="AI987" s="3">
        <f t="shared" si="516"/>
        <v>0.92785820936424102</v>
      </c>
      <c r="AJ987" s="3">
        <f t="shared" si="517"/>
        <v>0.94866447386156261</v>
      </c>
      <c r="AK987" s="3">
        <f t="shared" si="518"/>
        <v>0.94025617447839061</v>
      </c>
      <c r="AL987" s="3">
        <f t="shared" si="519"/>
        <v>0.92730959688198766</v>
      </c>
      <c r="AM987" s="3">
        <f t="shared" si="520"/>
        <v>0.95746456135210944</v>
      </c>
      <c r="AN987" s="3">
        <f t="shared" si="521"/>
        <v>0.91880792558836111</v>
      </c>
      <c r="AO987" s="3">
        <f t="shared" si="522"/>
        <v>0.92860259170753734</v>
      </c>
      <c r="AP987" s="3">
        <f t="shared" si="523"/>
        <v>0.9599570056291441</v>
      </c>
      <c r="AQ987" s="3">
        <f t="shared" si="524"/>
        <v>0.97848927886449744</v>
      </c>
      <c r="AR987" s="3">
        <f t="shared" si="525"/>
        <v>0.92898669974414783</v>
      </c>
      <c r="AS987" s="3">
        <f t="shared" si="526"/>
        <v>0.94967339231603076</v>
      </c>
      <c r="AT987" s="3">
        <f t="shared" si="527"/>
        <v>0.92934632809417705</v>
      </c>
      <c r="AU987" s="3">
        <f t="shared" si="528"/>
        <v>0.95693959259350081</v>
      </c>
      <c r="AV987" s="4">
        <f t="shared" si="529"/>
        <v>0.94055185333582625</v>
      </c>
      <c r="AW987" s="4">
        <f t="shared" si="530"/>
        <v>3.3577046545156048E-4</v>
      </c>
      <c r="AX987" s="3">
        <f t="shared" si="531"/>
        <v>1.8324040642051644E-2</v>
      </c>
      <c r="AY987">
        <f t="shared" si="532"/>
        <v>4.8973058588484605E-3</v>
      </c>
    </row>
    <row r="988" spans="1:51" x14ac:dyDescent="0.35">
      <c r="A988" s="5">
        <v>30.7552358400002</v>
      </c>
      <c r="B988">
        <v>215.56399999999999</v>
      </c>
      <c r="C988">
        <v>276.30900000000003</v>
      </c>
      <c r="D988">
        <v>233.81899999999999</v>
      </c>
      <c r="E988">
        <v>241.26900000000001</v>
      </c>
      <c r="F988">
        <v>253.852</v>
      </c>
      <c r="G988">
        <v>173.84399999999999</v>
      </c>
      <c r="H988">
        <v>229.666</v>
      </c>
      <c r="I988">
        <v>239.99100000000001</v>
      </c>
      <c r="J988">
        <v>297.892</v>
      </c>
      <c r="K988">
        <v>186.26499999999999</v>
      </c>
      <c r="L988">
        <v>270.38799999999998</v>
      </c>
      <c r="M988">
        <v>256.142</v>
      </c>
      <c r="N988">
        <v>236.33799999999999</v>
      </c>
      <c r="O988">
        <v>213.50700000000001</v>
      </c>
      <c r="Q988" s="2">
        <f t="shared" si="512"/>
        <v>30.7552358400002</v>
      </c>
      <c r="R988">
        <f t="shared" si="513"/>
        <v>203.56399999999999</v>
      </c>
      <c r="S988">
        <f t="shared" si="533"/>
        <v>264.30900000000003</v>
      </c>
      <c r="T988">
        <f t="shared" si="534"/>
        <v>221.81899999999999</v>
      </c>
      <c r="U988">
        <f t="shared" si="535"/>
        <v>229.26900000000001</v>
      </c>
      <c r="V988">
        <f t="shared" si="536"/>
        <v>241.852</v>
      </c>
      <c r="W988">
        <f t="shared" si="537"/>
        <v>161.84399999999999</v>
      </c>
      <c r="X988">
        <f t="shared" si="538"/>
        <v>217.666</v>
      </c>
      <c r="Y988">
        <f t="shared" si="539"/>
        <v>227.99100000000001</v>
      </c>
      <c r="Z988">
        <f t="shared" si="540"/>
        <v>285.892</v>
      </c>
      <c r="AA988">
        <f t="shared" si="541"/>
        <v>174.26499999999999</v>
      </c>
      <c r="AB988">
        <f t="shared" si="542"/>
        <v>258.38799999999998</v>
      </c>
      <c r="AC988">
        <f t="shared" si="543"/>
        <v>244.142</v>
      </c>
      <c r="AD988">
        <f t="shared" si="544"/>
        <v>224.33799999999999</v>
      </c>
      <c r="AE988">
        <f t="shared" si="545"/>
        <v>201.50700000000001</v>
      </c>
      <c r="AG988" s="2">
        <f t="shared" si="514"/>
        <v>30.7552358400002</v>
      </c>
      <c r="AH988" s="3">
        <f t="shared" si="515"/>
        <v>0.88354221415859446</v>
      </c>
      <c r="AI988" s="3">
        <f t="shared" si="516"/>
        <v>0.91454021680819964</v>
      </c>
      <c r="AJ988" s="3">
        <f t="shared" si="517"/>
        <v>0.97867064584126884</v>
      </c>
      <c r="AK988" s="3">
        <f t="shared" si="518"/>
        <v>0.93965369837537993</v>
      </c>
      <c r="AL988" s="3">
        <f t="shared" si="519"/>
        <v>0.92540026913486018</v>
      </c>
      <c r="AM988" s="3">
        <f t="shared" si="520"/>
        <v>0.94006245127075228</v>
      </c>
      <c r="AN988" s="3">
        <f t="shared" si="521"/>
        <v>0.92150895705216018</v>
      </c>
      <c r="AO988" s="3">
        <f t="shared" si="522"/>
        <v>0.93013656167648506</v>
      </c>
      <c r="AP988" s="3">
        <f t="shared" si="523"/>
        <v>0.9717103048971697</v>
      </c>
      <c r="AQ988" s="3">
        <f t="shared" si="524"/>
        <v>0.93191110360061014</v>
      </c>
      <c r="AR988" s="3">
        <f t="shared" si="525"/>
        <v>0.95756298094157344</v>
      </c>
      <c r="AS988" s="3">
        <f t="shared" si="526"/>
        <v>0.95063905363321932</v>
      </c>
      <c r="AT988" s="3">
        <f t="shared" si="527"/>
        <v>0.96225386794416978</v>
      </c>
      <c r="AU988" s="3">
        <f t="shared" si="528"/>
        <v>0.96840141463393581</v>
      </c>
      <c r="AV988" s="4">
        <f t="shared" si="529"/>
        <v>0.94114240999774146</v>
      </c>
      <c r="AW988" s="4">
        <f t="shared" si="530"/>
        <v>6.7383138999078311E-4</v>
      </c>
      <c r="AX988" s="3">
        <f t="shared" si="531"/>
        <v>2.5958262460934921E-2</v>
      </c>
      <c r="AY988">
        <f t="shared" si="532"/>
        <v>6.9376374631981326E-3</v>
      </c>
    </row>
    <row r="989" spans="1:51" x14ac:dyDescent="0.35">
      <c r="A989" s="5">
        <v>30.793646592000101</v>
      </c>
      <c r="B989">
        <v>219.739</v>
      </c>
      <c r="C989">
        <v>273.57299999999998</v>
      </c>
      <c r="D989">
        <v>233.303</v>
      </c>
      <c r="E989">
        <v>243.00800000000001</v>
      </c>
      <c r="F989">
        <v>250.119</v>
      </c>
      <c r="G989">
        <v>179.19900000000001</v>
      </c>
      <c r="H989">
        <v>229.21700000000001</v>
      </c>
      <c r="I989">
        <v>238.76300000000001</v>
      </c>
      <c r="J989">
        <v>296.44799999999998</v>
      </c>
      <c r="K989">
        <v>185.773</v>
      </c>
      <c r="L989">
        <v>274.37099999999998</v>
      </c>
      <c r="M989">
        <v>261.16800000000001</v>
      </c>
      <c r="N989">
        <v>234.773</v>
      </c>
      <c r="O989">
        <v>214.18899999999999</v>
      </c>
      <c r="Q989" s="2">
        <f t="shared" si="512"/>
        <v>30.793646592000101</v>
      </c>
      <c r="R989">
        <f t="shared" si="513"/>
        <v>207.739</v>
      </c>
      <c r="S989">
        <f t="shared" si="533"/>
        <v>261.57299999999998</v>
      </c>
      <c r="T989">
        <f t="shared" si="534"/>
        <v>221.303</v>
      </c>
      <c r="U989">
        <f t="shared" si="535"/>
        <v>231.00800000000001</v>
      </c>
      <c r="V989">
        <f t="shared" si="536"/>
        <v>238.119</v>
      </c>
      <c r="W989">
        <f t="shared" si="537"/>
        <v>167.19900000000001</v>
      </c>
      <c r="X989">
        <f t="shared" si="538"/>
        <v>217.21700000000001</v>
      </c>
      <c r="Y989">
        <f t="shared" si="539"/>
        <v>226.76300000000001</v>
      </c>
      <c r="Z989">
        <f t="shared" si="540"/>
        <v>284.44799999999998</v>
      </c>
      <c r="AA989">
        <f t="shared" si="541"/>
        <v>173.773</v>
      </c>
      <c r="AB989">
        <f t="shared" si="542"/>
        <v>262.37099999999998</v>
      </c>
      <c r="AC989">
        <f t="shared" si="543"/>
        <v>249.16800000000001</v>
      </c>
      <c r="AD989">
        <f t="shared" si="544"/>
        <v>222.773</v>
      </c>
      <c r="AE989">
        <f t="shared" si="545"/>
        <v>202.18899999999999</v>
      </c>
      <c r="AG989" s="2">
        <f t="shared" si="514"/>
        <v>30.793646592000101</v>
      </c>
      <c r="AH989" s="3">
        <f t="shared" si="515"/>
        <v>0.90166324117767516</v>
      </c>
      <c r="AI989" s="3">
        <f t="shared" si="516"/>
        <v>0.90507333511598598</v>
      </c>
      <c r="AJ989" s="3">
        <f t="shared" si="517"/>
        <v>0.97639404170341737</v>
      </c>
      <c r="AK989" s="3">
        <f t="shared" si="518"/>
        <v>0.94678094968922866</v>
      </c>
      <c r="AL989" s="3">
        <f t="shared" si="519"/>
        <v>0.9111166609584529</v>
      </c>
      <c r="AM989" s="3">
        <f t="shared" si="520"/>
        <v>0.97116669008439316</v>
      </c>
      <c r="AN989" s="3">
        <f t="shared" si="521"/>
        <v>0.91960807440757442</v>
      </c>
      <c r="AO989" s="3">
        <f t="shared" si="522"/>
        <v>0.9251266810332196</v>
      </c>
      <c r="AP989" s="3">
        <f t="shared" si="523"/>
        <v>0.96680233377425773</v>
      </c>
      <c r="AQ989" s="3">
        <f t="shared" si="524"/>
        <v>0.92928005167984873</v>
      </c>
      <c r="AR989" s="3">
        <f t="shared" si="525"/>
        <v>0.97232362521719884</v>
      </c>
      <c r="AS989" s="3">
        <f t="shared" si="526"/>
        <v>0.970209270488822</v>
      </c>
      <c r="AT989" s="3">
        <f t="shared" si="527"/>
        <v>0.95554110727351826</v>
      </c>
      <c r="AU989" s="3">
        <f t="shared" si="528"/>
        <v>0.97167896710000556</v>
      </c>
      <c r="AV989" s="4">
        <f t="shared" si="529"/>
        <v>0.94448321640739974</v>
      </c>
      <c r="AW989" s="4">
        <f t="shared" si="530"/>
        <v>7.8901042752259495E-4</v>
      </c>
      <c r="AX989" s="3">
        <f t="shared" si="531"/>
        <v>2.8089329424580339E-2</v>
      </c>
      <c r="AY989">
        <f t="shared" si="532"/>
        <v>7.5071890665005464E-3</v>
      </c>
    </row>
    <row r="990" spans="1:51" x14ac:dyDescent="0.35">
      <c r="A990" s="5">
        <v>30.821293056000201</v>
      </c>
      <c r="B990">
        <v>222.28399999999999</v>
      </c>
      <c r="C990">
        <v>278.214</v>
      </c>
      <c r="D990">
        <v>237.74700000000001</v>
      </c>
      <c r="E990">
        <v>238.84800000000001</v>
      </c>
      <c r="F990">
        <v>254.483</v>
      </c>
      <c r="G990">
        <v>169.14599999999999</v>
      </c>
      <c r="H990">
        <v>231.67</v>
      </c>
      <c r="I990">
        <v>239.523</v>
      </c>
      <c r="J990">
        <v>297.24900000000002</v>
      </c>
      <c r="K990">
        <v>189.95599999999999</v>
      </c>
      <c r="L990">
        <v>267.577</v>
      </c>
      <c r="M990">
        <v>258.92899999999997</v>
      </c>
      <c r="N990">
        <v>232.97200000000001</v>
      </c>
      <c r="O990">
        <v>219.43299999999999</v>
      </c>
      <c r="Q990" s="2">
        <f t="shared" si="512"/>
        <v>30.821293056000201</v>
      </c>
      <c r="R990">
        <f t="shared" si="513"/>
        <v>210.28399999999999</v>
      </c>
      <c r="S990">
        <f t="shared" si="533"/>
        <v>266.214</v>
      </c>
      <c r="T990">
        <f t="shared" si="534"/>
        <v>225.74700000000001</v>
      </c>
      <c r="U990">
        <f t="shared" si="535"/>
        <v>226.84800000000001</v>
      </c>
      <c r="V990">
        <f t="shared" si="536"/>
        <v>242.483</v>
      </c>
      <c r="W990">
        <f t="shared" si="537"/>
        <v>157.14599999999999</v>
      </c>
      <c r="X990">
        <f t="shared" si="538"/>
        <v>219.67</v>
      </c>
      <c r="Y990">
        <f t="shared" si="539"/>
        <v>227.523</v>
      </c>
      <c r="Z990">
        <f t="shared" si="540"/>
        <v>285.24900000000002</v>
      </c>
      <c r="AA990">
        <f t="shared" si="541"/>
        <v>177.95599999999999</v>
      </c>
      <c r="AB990">
        <f t="shared" si="542"/>
        <v>255.577</v>
      </c>
      <c r="AC990">
        <f t="shared" si="543"/>
        <v>246.92899999999997</v>
      </c>
      <c r="AD990">
        <f t="shared" si="544"/>
        <v>220.97200000000001</v>
      </c>
      <c r="AE990">
        <f t="shared" si="545"/>
        <v>207.43299999999999</v>
      </c>
      <c r="AG990" s="2">
        <f t="shared" si="514"/>
        <v>30.821293056000201</v>
      </c>
      <c r="AH990" s="3">
        <f t="shared" si="515"/>
        <v>0.91270947201924646</v>
      </c>
      <c r="AI990" s="3">
        <f t="shared" si="516"/>
        <v>0.92113174079345772</v>
      </c>
      <c r="AJ990" s="3">
        <f t="shared" si="517"/>
        <v>0.9960010742394878</v>
      </c>
      <c r="AK990" s="3">
        <f t="shared" si="518"/>
        <v>0.92973128582171238</v>
      </c>
      <c r="AL990" s="3">
        <f t="shared" si="519"/>
        <v>0.92781466955257053</v>
      </c>
      <c r="AM990" s="3">
        <f t="shared" si="520"/>
        <v>0.91277436276533963</v>
      </c>
      <c r="AN990" s="3">
        <f t="shared" si="521"/>
        <v>0.9299930746908015</v>
      </c>
      <c r="AO990" s="3">
        <f t="shared" si="522"/>
        <v>0.92822725863002875</v>
      </c>
      <c r="AP990" s="3">
        <f t="shared" si="523"/>
        <v>0.96952483022124714</v>
      </c>
      <c r="AQ990" s="3">
        <f t="shared" si="524"/>
        <v>0.95164934067282692</v>
      </c>
      <c r="AR990" s="3">
        <f t="shared" si="525"/>
        <v>0.94714566458235117</v>
      </c>
      <c r="AS990" s="3">
        <f t="shared" si="526"/>
        <v>0.96149106206468848</v>
      </c>
      <c r="AT990" s="3">
        <f t="shared" si="527"/>
        <v>0.94781607087234043</v>
      </c>
      <c r="AU990" s="3">
        <f t="shared" si="528"/>
        <v>0.99688055820274823</v>
      </c>
      <c r="AV990" s="4">
        <f t="shared" si="529"/>
        <v>0.94520646179491763</v>
      </c>
      <c r="AW990" s="4">
        <f t="shared" si="530"/>
        <v>7.6216469049133855E-4</v>
      </c>
      <c r="AX990" s="3">
        <f t="shared" si="531"/>
        <v>2.7607330376031265E-2</v>
      </c>
      <c r="AY990">
        <f t="shared" si="532"/>
        <v>7.3783694021847136E-3</v>
      </c>
    </row>
    <row r="991" spans="1:51" x14ac:dyDescent="0.35">
      <c r="A991" s="5">
        <v>30.859703808000098</v>
      </c>
      <c r="B991">
        <v>217.988</v>
      </c>
      <c r="C991">
        <v>276.71600000000001</v>
      </c>
      <c r="D991">
        <v>233.249</v>
      </c>
      <c r="E991">
        <v>242.04400000000001</v>
      </c>
      <c r="F991">
        <v>253.029</v>
      </c>
      <c r="G991">
        <v>177.935</v>
      </c>
      <c r="H991">
        <v>230.565</v>
      </c>
      <c r="I991">
        <v>239.66200000000001</v>
      </c>
      <c r="J991">
        <v>298.69799999999998</v>
      </c>
      <c r="K991">
        <v>186.21700000000001</v>
      </c>
      <c r="L991">
        <v>269.89499999999998</v>
      </c>
      <c r="M991">
        <v>255.85900000000001</v>
      </c>
      <c r="N991">
        <v>232.8</v>
      </c>
      <c r="O991">
        <v>211.26</v>
      </c>
      <c r="Q991" s="2">
        <f t="shared" si="512"/>
        <v>30.859703808000098</v>
      </c>
      <c r="R991">
        <f t="shared" si="513"/>
        <v>205.988</v>
      </c>
      <c r="S991">
        <f t="shared" si="533"/>
        <v>264.71600000000001</v>
      </c>
      <c r="T991">
        <f t="shared" si="534"/>
        <v>221.249</v>
      </c>
      <c r="U991">
        <f t="shared" si="535"/>
        <v>230.04400000000001</v>
      </c>
      <c r="V991">
        <f t="shared" si="536"/>
        <v>241.029</v>
      </c>
      <c r="W991">
        <f t="shared" si="537"/>
        <v>165.935</v>
      </c>
      <c r="X991">
        <f t="shared" si="538"/>
        <v>218.565</v>
      </c>
      <c r="Y991">
        <f t="shared" si="539"/>
        <v>227.66200000000001</v>
      </c>
      <c r="Z991">
        <f t="shared" si="540"/>
        <v>286.69799999999998</v>
      </c>
      <c r="AA991">
        <f t="shared" si="541"/>
        <v>174.21700000000001</v>
      </c>
      <c r="AB991">
        <f t="shared" si="542"/>
        <v>257.89499999999998</v>
      </c>
      <c r="AC991">
        <f t="shared" si="543"/>
        <v>243.85900000000001</v>
      </c>
      <c r="AD991">
        <f t="shared" si="544"/>
        <v>220.8</v>
      </c>
      <c r="AE991">
        <f t="shared" si="545"/>
        <v>199.26</v>
      </c>
      <c r="AG991" s="2">
        <f t="shared" si="514"/>
        <v>30.859703808000098</v>
      </c>
      <c r="AH991" s="3">
        <f t="shared" si="515"/>
        <v>0.89406326074404396</v>
      </c>
      <c r="AI991" s="3">
        <f t="shared" si="516"/>
        <v>0.91594848466226786</v>
      </c>
      <c r="AJ991" s="3">
        <f t="shared" si="517"/>
        <v>0.97615579243317707</v>
      </c>
      <c r="AK991" s="3">
        <f t="shared" si="518"/>
        <v>0.94283001796608301</v>
      </c>
      <c r="AL991" s="3">
        <f t="shared" si="519"/>
        <v>0.92225121755993833</v>
      </c>
      <c r="AM991" s="3">
        <f t="shared" si="520"/>
        <v>0.96382481186582314</v>
      </c>
      <c r="AN991" s="3">
        <f t="shared" si="521"/>
        <v>0.92531495593296786</v>
      </c>
      <c r="AO991" s="3">
        <f t="shared" si="522"/>
        <v>0.92879433795365574</v>
      </c>
      <c r="AP991" s="3">
        <f t="shared" si="523"/>
        <v>0.9744497957040027</v>
      </c>
      <c r="AQ991" s="3">
        <f t="shared" si="524"/>
        <v>0.93165441560834095</v>
      </c>
      <c r="AR991" s="3">
        <f t="shared" si="525"/>
        <v>0.95573596672417871</v>
      </c>
      <c r="AS991" s="3">
        <f t="shared" si="526"/>
        <v>0.94953710946884695</v>
      </c>
      <c r="AT991" s="3">
        <f t="shared" si="527"/>
        <v>0.94707831059416026</v>
      </c>
      <c r="AU991" s="3">
        <f t="shared" si="528"/>
        <v>0.95760279235936241</v>
      </c>
      <c r="AV991" s="4">
        <f t="shared" si="529"/>
        <v>0.94180294782691765</v>
      </c>
      <c r="AW991" s="4">
        <f t="shared" si="530"/>
        <v>5.4901803443056286E-4</v>
      </c>
      <c r="AX991" s="3">
        <f t="shared" si="531"/>
        <v>2.3431133869929618E-2</v>
      </c>
      <c r="AY991">
        <f t="shared" si="532"/>
        <v>6.2622339374936598E-3</v>
      </c>
    </row>
    <row r="992" spans="1:51" x14ac:dyDescent="0.35">
      <c r="A992" s="5">
        <v>30.881820672000199</v>
      </c>
      <c r="B992">
        <v>221.42099999999999</v>
      </c>
      <c r="C992">
        <v>271.173</v>
      </c>
      <c r="D992">
        <v>237.334</v>
      </c>
      <c r="E992">
        <v>240.798</v>
      </c>
      <c r="F992">
        <v>251.95</v>
      </c>
      <c r="G992">
        <v>177.28899999999999</v>
      </c>
      <c r="H992">
        <v>229.96700000000001</v>
      </c>
      <c r="I992">
        <v>241.37899999999999</v>
      </c>
      <c r="J992">
        <v>300.19099999999997</v>
      </c>
      <c r="K992">
        <v>190.55</v>
      </c>
      <c r="L992">
        <v>274.29599999999999</v>
      </c>
      <c r="M992">
        <v>260.072</v>
      </c>
      <c r="N992">
        <v>237.90899999999999</v>
      </c>
      <c r="O992">
        <v>215.184</v>
      </c>
      <c r="Q992" s="2">
        <f t="shared" si="512"/>
        <v>30.881820672000199</v>
      </c>
      <c r="R992">
        <f t="shared" si="513"/>
        <v>209.42099999999999</v>
      </c>
      <c r="S992">
        <f t="shared" si="533"/>
        <v>259.173</v>
      </c>
      <c r="T992">
        <f t="shared" si="534"/>
        <v>225.334</v>
      </c>
      <c r="U992">
        <f t="shared" si="535"/>
        <v>228.798</v>
      </c>
      <c r="V992">
        <f t="shared" si="536"/>
        <v>239.95</v>
      </c>
      <c r="W992">
        <f t="shared" si="537"/>
        <v>165.28899999999999</v>
      </c>
      <c r="X992">
        <f t="shared" si="538"/>
        <v>217.96700000000001</v>
      </c>
      <c r="Y992">
        <f t="shared" si="539"/>
        <v>229.37899999999999</v>
      </c>
      <c r="Z992">
        <f t="shared" si="540"/>
        <v>288.19099999999997</v>
      </c>
      <c r="AA992">
        <f t="shared" si="541"/>
        <v>178.55</v>
      </c>
      <c r="AB992">
        <f t="shared" si="542"/>
        <v>262.29599999999999</v>
      </c>
      <c r="AC992">
        <f t="shared" si="543"/>
        <v>248.072</v>
      </c>
      <c r="AD992">
        <f t="shared" si="544"/>
        <v>225.90899999999999</v>
      </c>
      <c r="AE992">
        <f t="shared" si="545"/>
        <v>203.184</v>
      </c>
      <c r="AG992" s="2">
        <f t="shared" si="514"/>
        <v>30.881820672000199</v>
      </c>
      <c r="AH992" s="3">
        <f t="shared" si="515"/>
        <v>0.90896373637434424</v>
      </c>
      <c r="AI992" s="3">
        <f t="shared" si="516"/>
        <v>0.896769052929834</v>
      </c>
      <c r="AJ992" s="3">
        <f t="shared" si="517"/>
        <v>0.99417890852450197</v>
      </c>
      <c r="AK992" s="3">
        <f t="shared" si="518"/>
        <v>0.93772331575961054</v>
      </c>
      <c r="AL992" s="3">
        <f t="shared" si="519"/>
        <v>0.9181226311087346</v>
      </c>
      <c r="AM992" s="3">
        <f t="shared" si="520"/>
        <v>0.96007255448512985</v>
      </c>
      <c r="AN992" s="3">
        <f t="shared" si="521"/>
        <v>0.92278326813461087</v>
      </c>
      <c r="AO992" s="3">
        <f t="shared" si="522"/>
        <v>0.93579919549802604</v>
      </c>
      <c r="AP992" s="3">
        <f t="shared" si="523"/>
        <v>0.97952431155338449</v>
      </c>
      <c r="AQ992" s="3">
        <f t="shared" si="524"/>
        <v>0.95482585457716107</v>
      </c>
      <c r="AR992" s="3">
        <f t="shared" si="525"/>
        <v>0.97204568187783869</v>
      </c>
      <c r="AS992" s="3">
        <f t="shared" si="526"/>
        <v>0.96594167047415025</v>
      </c>
      <c r="AT992" s="3">
        <f t="shared" si="527"/>
        <v>0.9689923644384788</v>
      </c>
      <c r="AU992" s="3">
        <f t="shared" si="528"/>
        <v>0.97646073352777618</v>
      </c>
      <c r="AV992" s="4">
        <f t="shared" si="529"/>
        <v>0.94944309137597016</v>
      </c>
      <c r="AW992" s="4">
        <f t="shared" si="530"/>
        <v>8.7474607636602725E-4</v>
      </c>
      <c r="AX992" s="3">
        <f t="shared" si="531"/>
        <v>2.9576106511270669E-2</v>
      </c>
      <c r="AY992">
        <f t="shared" si="532"/>
        <v>7.9045469571363408E-3</v>
      </c>
    </row>
    <row r="993" spans="1:51" x14ac:dyDescent="0.35">
      <c r="A993" s="5">
        <v>30.9202314240001</v>
      </c>
      <c r="B993">
        <v>224.13300000000001</v>
      </c>
      <c r="C993">
        <v>275.94799999999998</v>
      </c>
      <c r="D993">
        <v>235.727</v>
      </c>
      <c r="E993">
        <v>246.56899999999999</v>
      </c>
      <c r="F993">
        <v>254.21199999999999</v>
      </c>
      <c r="G993">
        <v>176.26499999999999</v>
      </c>
      <c r="H993">
        <v>238.935</v>
      </c>
      <c r="I993">
        <v>244.114</v>
      </c>
      <c r="J993">
        <v>297.81799999999998</v>
      </c>
      <c r="K993">
        <v>184.76599999999999</v>
      </c>
      <c r="L993">
        <v>270.017</v>
      </c>
      <c r="M993">
        <v>262.44099999999997</v>
      </c>
      <c r="N993">
        <v>240.202</v>
      </c>
      <c r="O993">
        <v>211.86500000000001</v>
      </c>
      <c r="Q993" s="2">
        <f t="shared" si="512"/>
        <v>30.9202314240001</v>
      </c>
      <c r="R993">
        <f t="shared" si="513"/>
        <v>212.13300000000001</v>
      </c>
      <c r="S993">
        <f t="shared" si="533"/>
        <v>263.94799999999998</v>
      </c>
      <c r="T993">
        <f t="shared" si="534"/>
        <v>223.727</v>
      </c>
      <c r="U993">
        <f t="shared" si="535"/>
        <v>234.56899999999999</v>
      </c>
      <c r="V993">
        <f t="shared" si="536"/>
        <v>242.21199999999999</v>
      </c>
      <c r="W993">
        <f t="shared" si="537"/>
        <v>164.26499999999999</v>
      </c>
      <c r="X993">
        <f t="shared" si="538"/>
        <v>226.935</v>
      </c>
      <c r="Y993">
        <f t="shared" si="539"/>
        <v>232.114</v>
      </c>
      <c r="Z993">
        <f t="shared" si="540"/>
        <v>285.81799999999998</v>
      </c>
      <c r="AA993">
        <f t="shared" si="541"/>
        <v>172.76599999999999</v>
      </c>
      <c r="AB993">
        <f t="shared" si="542"/>
        <v>258.017</v>
      </c>
      <c r="AC993">
        <f t="shared" si="543"/>
        <v>250.44099999999997</v>
      </c>
      <c r="AD993">
        <f t="shared" si="544"/>
        <v>228.202</v>
      </c>
      <c r="AE993">
        <f t="shared" si="545"/>
        <v>199.86500000000001</v>
      </c>
      <c r="AG993" s="2">
        <f t="shared" si="514"/>
        <v>30.9202314240001</v>
      </c>
      <c r="AH993" s="3">
        <f t="shared" si="515"/>
        <v>0.92073480829667886</v>
      </c>
      <c r="AI993" s="3">
        <f t="shared" si="516"/>
        <v>0.91329111436269905</v>
      </c>
      <c r="AJ993" s="3">
        <f t="shared" si="517"/>
        <v>0.98708878672309219</v>
      </c>
      <c r="AK993" s="3">
        <f t="shared" si="518"/>
        <v>0.96137562589889813</v>
      </c>
      <c r="AL993" s="3">
        <f t="shared" si="519"/>
        <v>0.92677774005463154</v>
      </c>
      <c r="AM993" s="3">
        <f t="shared" si="520"/>
        <v>0.95412470377641501</v>
      </c>
      <c r="AN993" s="3">
        <f t="shared" si="521"/>
        <v>0.96075011792669485</v>
      </c>
      <c r="AO993" s="3">
        <f t="shared" si="522"/>
        <v>0.94695719513917498</v>
      </c>
      <c r="AP993" s="3">
        <f t="shared" si="523"/>
        <v>0.97145878837148025</v>
      </c>
      <c r="AQ993" s="3">
        <f t="shared" si="524"/>
        <v>0.9238949515086966</v>
      </c>
      <c r="AR993" s="3">
        <f t="shared" si="525"/>
        <v>0.95618808788953813</v>
      </c>
      <c r="AS993" s="3">
        <f t="shared" si="526"/>
        <v>0.97516607233068076</v>
      </c>
      <c r="AT993" s="3">
        <f t="shared" si="527"/>
        <v>0.9788277383795676</v>
      </c>
      <c r="AU993" s="3">
        <f t="shared" si="528"/>
        <v>0.96051029857926318</v>
      </c>
      <c r="AV993" s="4">
        <f t="shared" si="529"/>
        <v>0.95265328780267955</v>
      </c>
      <c r="AW993" s="4">
        <f t="shared" si="530"/>
        <v>5.4204688337067698E-4</v>
      </c>
      <c r="AX993" s="3">
        <f t="shared" si="531"/>
        <v>2.3281900338474885E-2</v>
      </c>
      <c r="AY993">
        <f t="shared" si="532"/>
        <v>6.2223495985420912E-3</v>
      </c>
    </row>
    <row r="994" spans="1:51" x14ac:dyDescent="0.35">
      <c r="A994" s="5">
        <v>30.946034688000001</v>
      </c>
      <c r="B994">
        <v>219.6</v>
      </c>
      <c r="C994">
        <v>279.43900000000002</v>
      </c>
      <c r="D994">
        <v>236.54400000000001</v>
      </c>
      <c r="E994">
        <v>239.679</v>
      </c>
      <c r="F994">
        <v>253.678</v>
      </c>
      <c r="G994">
        <v>175.46700000000001</v>
      </c>
      <c r="H994">
        <v>237.16399999999999</v>
      </c>
      <c r="I994">
        <v>237.70599999999999</v>
      </c>
      <c r="J994">
        <v>297.80099999999999</v>
      </c>
      <c r="K994">
        <v>187.29400000000001</v>
      </c>
      <c r="L994">
        <v>269.02600000000001</v>
      </c>
      <c r="M994">
        <v>255.61699999999999</v>
      </c>
      <c r="N994">
        <v>237.34100000000001</v>
      </c>
      <c r="O994">
        <v>214.792</v>
      </c>
      <c r="Q994" s="2">
        <f t="shared" si="512"/>
        <v>30.946034688000001</v>
      </c>
      <c r="R994">
        <f t="shared" si="513"/>
        <v>207.6</v>
      </c>
      <c r="S994">
        <f t="shared" si="533"/>
        <v>267.43900000000002</v>
      </c>
      <c r="T994">
        <f t="shared" si="534"/>
        <v>224.54400000000001</v>
      </c>
      <c r="U994">
        <f t="shared" si="535"/>
        <v>227.679</v>
      </c>
      <c r="V994">
        <f t="shared" si="536"/>
        <v>241.678</v>
      </c>
      <c r="W994">
        <f t="shared" si="537"/>
        <v>163.46700000000001</v>
      </c>
      <c r="X994">
        <f t="shared" si="538"/>
        <v>225.16399999999999</v>
      </c>
      <c r="Y994">
        <f t="shared" si="539"/>
        <v>225.70599999999999</v>
      </c>
      <c r="Z994">
        <f t="shared" si="540"/>
        <v>285.80099999999999</v>
      </c>
      <c r="AA994">
        <f t="shared" si="541"/>
        <v>175.29400000000001</v>
      </c>
      <c r="AB994">
        <f t="shared" si="542"/>
        <v>257.02600000000001</v>
      </c>
      <c r="AC994">
        <f t="shared" si="543"/>
        <v>243.61699999999999</v>
      </c>
      <c r="AD994">
        <f t="shared" si="544"/>
        <v>225.34100000000001</v>
      </c>
      <c r="AE994">
        <f t="shared" si="545"/>
        <v>202.792</v>
      </c>
      <c r="AG994" s="2">
        <f t="shared" si="514"/>
        <v>30.946034688000001</v>
      </c>
      <c r="AH994" s="3">
        <f t="shared" si="515"/>
        <v>0.90105993033799792</v>
      </c>
      <c r="AI994" s="3">
        <f t="shared" si="516"/>
        <v>0.925370384825973</v>
      </c>
      <c r="AJ994" s="3">
        <f t="shared" si="517"/>
        <v>0.99069340994135713</v>
      </c>
      <c r="AK994" s="3">
        <f t="shared" si="518"/>
        <v>0.93313712011832439</v>
      </c>
      <c r="AL994" s="3">
        <f t="shared" si="519"/>
        <v>0.92473449152363729</v>
      </c>
      <c r="AM994" s="3">
        <f t="shared" si="520"/>
        <v>0.94948956230614712</v>
      </c>
      <c r="AN994" s="3">
        <f t="shared" si="521"/>
        <v>0.95325242713925273</v>
      </c>
      <c r="AO994" s="3">
        <f t="shared" si="522"/>
        <v>0.92081443034923627</v>
      </c>
      <c r="AP994" s="3">
        <f t="shared" si="523"/>
        <v>0.97140100754801106</v>
      </c>
      <c r="AQ994" s="3">
        <f t="shared" si="524"/>
        <v>0.93741385243488584</v>
      </c>
      <c r="AR994" s="3">
        <f t="shared" si="525"/>
        <v>0.9525155298987914</v>
      </c>
      <c r="AS994" s="3">
        <f t="shared" si="526"/>
        <v>0.94859481092546127</v>
      </c>
      <c r="AT994" s="3">
        <f t="shared" si="527"/>
        <v>0.96655603979890692</v>
      </c>
      <c r="AU994" s="3">
        <f t="shared" si="528"/>
        <v>0.97457686172909674</v>
      </c>
      <c r="AV994" s="4">
        <f t="shared" si="529"/>
        <v>0.94640070420550571</v>
      </c>
      <c r="AW994" s="4">
        <f t="shared" si="530"/>
        <v>5.972702431461406E-4</v>
      </c>
      <c r="AX994" s="3">
        <f t="shared" si="531"/>
        <v>2.4439112977891416E-2</v>
      </c>
      <c r="AY994">
        <f t="shared" si="532"/>
        <v>6.5316276857093078E-3</v>
      </c>
    </row>
    <row r="995" spans="1:51" x14ac:dyDescent="0.35">
      <c r="A995" s="5">
        <v>30.984445439999899</v>
      </c>
      <c r="B995">
        <v>219.86799999999999</v>
      </c>
      <c r="C995">
        <v>277.93700000000001</v>
      </c>
      <c r="D995">
        <v>229.58099999999999</v>
      </c>
      <c r="E995">
        <v>243.57400000000001</v>
      </c>
      <c r="F995">
        <v>249.809</v>
      </c>
      <c r="G995">
        <v>179.23400000000001</v>
      </c>
      <c r="H995">
        <v>234.2</v>
      </c>
      <c r="I995">
        <v>234.911</v>
      </c>
      <c r="J995">
        <v>305.45400000000001</v>
      </c>
      <c r="K995">
        <v>193.75800000000001</v>
      </c>
      <c r="L995">
        <v>268.18900000000002</v>
      </c>
      <c r="M995">
        <v>255.44900000000001</v>
      </c>
      <c r="N995">
        <v>231.197</v>
      </c>
      <c r="O995">
        <v>214.59700000000001</v>
      </c>
      <c r="Q995" s="2">
        <f t="shared" si="512"/>
        <v>30.984445439999899</v>
      </c>
      <c r="R995">
        <f t="shared" si="513"/>
        <v>207.86799999999999</v>
      </c>
      <c r="S995">
        <f t="shared" si="533"/>
        <v>265.93700000000001</v>
      </c>
      <c r="T995">
        <f t="shared" si="534"/>
        <v>217.58099999999999</v>
      </c>
      <c r="U995">
        <f t="shared" si="535"/>
        <v>231.57400000000001</v>
      </c>
      <c r="V995">
        <f t="shared" si="536"/>
        <v>237.809</v>
      </c>
      <c r="W995">
        <f t="shared" si="537"/>
        <v>167.23400000000001</v>
      </c>
      <c r="X995">
        <f t="shared" si="538"/>
        <v>222.2</v>
      </c>
      <c r="Y995">
        <f t="shared" si="539"/>
        <v>222.911</v>
      </c>
      <c r="Z995">
        <f t="shared" si="540"/>
        <v>293.45400000000001</v>
      </c>
      <c r="AA995">
        <f t="shared" si="541"/>
        <v>181.75800000000001</v>
      </c>
      <c r="AB995">
        <f t="shared" si="542"/>
        <v>256.18900000000002</v>
      </c>
      <c r="AC995">
        <f t="shared" si="543"/>
        <v>243.44900000000001</v>
      </c>
      <c r="AD995">
        <f t="shared" si="544"/>
        <v>219.197</v>
      </c>
      <c r="AE995">
        <f t="shared" si="545"/>
        <v>202.59700000000001</v>
      </c>
      <c r="AG995" s="2">
        <f t="shared" si="514"/>
        <v>30.984445439999899</v>
      </c>
      <c r="AH995" s="3">
        <f t="shared" si="515"/>
        <v>0.90222314835982154</v>
      </c>
      <c r="AI995" s="3">
        <f t="shared" si="516"/>
        <v>0.92017328822447275</v>
      </c>
      <c r="AJ995" s="3">
        <f t="shared" si="517"/>
        <v>0.95997249015092989</v>
      </c>
      <c r="AK995" s="3">
        <f t="shared" si="518"/>
        <v>0.94910068760966471</v>
      </c>
      <c r="AL995" s="3">
        <f t="shared" si="519"/>
        <v>0.9099305054442054</v>
      </c>
      <c r="AM995" s="3">
        <f t="shared" si="520"/>
        <v>0.97136998576291367</v>
      </c>
      <c r="AN995" s="3">
        <f t="shared" si="521"/>
        <v>0.94070406153000463</v>
      </c>
      <c r="AO995" s="3">
        <f t="shared" si="522"/>
        <v>0.909411648266234</v>
      </c>
      <c r="AP995" s="3">
        <f t="shared" si="523"/>
        <v>0.99741257472505018</v>
      </c>
      <c r="AQ995" s="3">
        <f t="shared" si="524"/>
        <v>0.97198116872716678</v>
      </c>
      <c r="AR995" s="3">
        <f t="shared" si="525"/>
        <v>0.94941368223153089</v>
      </c>
      <c r="AS995" s="3">
        <f t="shared" si="526"/>
        <v>0.9479406532589788</v>
      </c>
      <c r="AT995" s="3">
        <f t="shared" si="527"/>
        <v>0.94020255637367811</v>
      </c>
      <c r="AU995" s="3">
        <f t="shared" si="528"/>
        <v>0.97363973162516182</v>
      </c>
      <c r="AV995" s="4">
        <f t="shared" si="529"/>
        <v>0.94596258444927261</v>
      </c>
      <c r="AW995" s="4">
        <f t="shared" si="530"/>
        <v>7.8699341808051416E-4</v>
      </c>
      <c r="AX995" s="3">
        <f t="shared" si="531"/>
        <v>2.8053402967920204E-2</v>
      </c>
      <c r="AY995">
        <f t="shared" si="532"/>
        <v>7.497587317076046E-3</v>
      </c>
    </row>
    <row r="996" spans="1:51" x14ac:dyDescent="0.35">
      <c r="A996" s="5">
        <v>31.006562303999999</v>
      </c>
      <c r="B996">
        <v>222.19</v>
      </c>
      <c r="C996">
        <v>274.13799999999998</v>
      </c>
      <c r="D996">
        <v>233.19399999999999</v>
      </c>
      <c r="E996">
        <v>237.35599999999999</v>
      </c>
      <c r="F996">
        <v>253.59800000000001</v>
      </c>
      <c r="G996">
        <v>171.65700000000001</v>
      </c>
      <c r="H996">
        <v>232.13900000000001</v>
      </c>
      <c r="I996">
        <v>240.71100000000001</v>
      </c>
      <c r="J996">
        <v>297.30799999999999</v>
      </c>
      <c r="K996">
        <v>185.61500000000001</v>
      </c>
      <c r="L996">
        <v>267.61099999999999</v>
      </c>
      <c r="M996">
        <v>256.48500000000001</v>
      </c>
      <c r="N996">
        <v>233.18700000000001</v>
      </c>
      <c r="O996">
        <v>217.4</v>
      </c>
      <c r="Q996" s="2">
        <f t="shared" si="512"/>
        <v>31.006562303999999</v>
      </c>
      <c r="R996">
        <f t="shared" si="513"/>
        <v>210.19</v>
      </c>
      <c r="S996">
        <f t="shared" si="533"/>
        <v>262.13799999999998</v>
      </c>
      <c r="T996">
        <f t="shared" si="534"/>
        <v>221.19399999999999</v>
      </c>
      <c r="U996">
        <f t="shared" si="535"/>
        <v>225.35599999999999</v>
      </c>
      <c r="V996">
        <f t="shared" si="536"/>
        <v>241.59800000000001</v>
      </c>
      <c r="W996">
        <f t="shared" si="537"/>
        <v>159.65700000000001</v>
      </c>
      <c r="X996">
        <f t="shared" si="538"/>
        <v>220.13900000000001</v>
      </c>
      <c r="Y996">
        <f t="shared" si="539"/>
        <v>228.71100000000001</v>
      </c>
      <c r="Z996">
        <f t="shared" si="540"/>
        <v>285.30799999999999</v>
      </c>
      <c r="AA996">
        <f t="shared" si="541"/>
        <v>173.61500000000001</v>
      </c>
      <c r="AB996">
        <f t="shared" si="542"/>
        <v>255.61099999999999</v>
      </c>
      <c r="AC996">
        <f t="shared" si="543"/>
        <v>244.48500000000001</v>
      </c>
      <c r="AD996">
        <f t="shared" si="544"/>
        <v>221.18700000000001</v>
      </c>
      <c r="AE996">
        <f t="shared" si="545"/>
        <v>205.4</v>
      </c>
      <c r="AG996" s="2">
        <f t="shared" si="514"/>
        <v>31.006562303999999</v>
      </c>
      <c r="AH996" s="3">
        <f t="shared" si="515"/>
        <v>0.91230147763845759</v>
      </c>
      <c r="AI996" s="3">
        <f t="shared" si="516"/>
        <v>0.90702830154730929</v>
      </c>
      <c r="AJ996" s="3">
        <f t="shared" si="517"/>
        <v>0.9759131311394138</v>
      </c>
      <c r="AK996" s="3">
        <f t="shared" si="518"/>
        <v>0.92361635829999733</v>
      </c>
      <c r="AL996" s="3">
        <f t="shared" si="519"/>
        <v>0.92442838687479922</v>
      </c>
      <c r="AM996" s="3">
        <f t="shared" si="520"/>
        <v>0.92735937558719816</v>
      </c>
      <c r="AN996" s="3">
        <f t="shared" si="521"/>
        <v>0.93197862916810847</v>
      </c>
      <c r="AO996" s="3">
        <f t="shared" si="522"/>
        <v>0.93307395097872536</v>
      </c>
      <c r="AP996" s="3">
        <f t="shared" si="523"/>
        <v>0.9697253636674048</v>
      </c>
      <c r="AQ996" s="3">
        <f t="shared" si="524"/>
        <v>0.92843512037196196</v>
      </c>
      <c r="AR996" s="3">
        <f t="shared" si="525"/>
        <v>0.94727166556286113</v>
      </c>
      <c r="AS996" s="3">
        <f t="shared" si="526"/>
        <v>0.95197462553562118</v>
      </c>
      <c r="AT996" s="3">
        <f t="shared" si="527"/>
        <v>0.94873827122006571</v>
      </c>
      <c r="AU996" s="3">
        <f t="shared" si="528"/>
        <v>0.98711037614480102</v>
      </c>
      <c r="AV996" s="4">
        <f t="shared" si="529"/>
        <v>0.94063964526690869</v>
      </c>
      <c r="AW996" s="4">
        <f t="shared" si="530"/>
        <v>5.7159385781656823E-4</v>
      </c>
      <c r="AX996" s="3">
        <f t="shared" si="531"/>
        <v>2.3908029149567477E-2</v>
      </c>
      <c r="AY996">
        <f t="shared" si="532"/>
        <v>6.3896895621918474E-3</v>
      </c>
    </row>
    <row r="997" spans="1:51" x14ac:dyDescent="0.35">
      <c r="A997" s="5">
        <v>31.044973056000298</v>
      </c>
      <c r="B997">
        <v>215.57900000000001</v>
      </c>
      <c r="C997">
        <v>267.32400000000001</v>
      </c>
      <c r="D997">
        <v>234.56899999999999</v>
      </c>
      <c r="E997">
        <v>243.69200000000001</v>
      </c>
      <c r="F997">
        <v>255.309</v>
      </c>
      <c r="G997">
        <v>175.67699999999999</v>
      </c>
      <c r="H997">
        <v>227.43700000000001</v>
      </c>
      <c r="I997">
        <v>242.994</v>
      </c>
      <c r="J997">
        <v>294.78699999999998</v>
      </c>
      <c r="K997">
        <v>189.536</v>
      </c>
      <c r="L997">
        <v>271.04700000000003</v>
      </c>
      <c r="M997">
        <v>261.995</v>
      </c>
      <c r="N997">
        <v>232.25899999999999</v>
      </c>
      <c r="O997">
        <v>208.435</v>
      </c>
      <c r="Q997" s="2">
        <f t="shared" si="512"/>
        <v>31.044973056000298</v>
      </c>
      <c r="R997">
        <f t="shared" si="513"/>
        <v>203.57900000000001</v>
      </c>
      <c r="S997">
        <f t="shared" si="533"/>
        <v>255.32400000000001</v>
      </c>
      <c r="T997">
        <f t="shared" si="534"/>
        <v>222.56899999999999</v>
      </c>
      <c r="U997">
        <f t="shared" si="535"/>
        <v>231.69200000000001</v>
      </c>
      <c r="V997">
        <f t="shared" si="536"/>
        <v>243.309</v>
      </c>
      <c r="W997">
        <f t="shared" si="537"/>
        <v>163.67699999999999</v>
      </c>
      <c r="X997">
        <f t="shared" si="538"/>
        <v>215.43700000000001</v>
      </c>
      <c r="Y997">
        <f t="shared" si="539"/>
        <v>230.994</v>
      </c>
      <c r="Z997">
        <f t="shared" si="540"/>
        <v>282.78699999999998</v>
      </c>
      <c r="AA997">
        <f t="shared" si="541"/>
        <v>177.536</v>
      </c>
      <c r="AB997">
        <f t="shared" si="542"/>
        <v>259.04700000000003</v>
      </c>
      <c r="AC997">
        <f t="shared" si="543"/>
        <v>249.995</v>
      </c>
      <c r="AD997">
        <f t="shared" si="544"/>
        <v>220.25899999999999</v>
      </c>
      <c r="AE997">
        <f t="shared" si="545"/>
        <v>196.435</v>
      </c>
      <c r="AG997" s="2">
        <f t="shared" si="514"/>
        <v>31.044973056000298</v>
      </c>
      <c r="AH997" s="3">
        <f t="shared" si="515"/>
        <v>0.88360731964489059</v>
      </c>
      <c r="AI997" s="3">
        <f t="shared" si="516"/>
        <v>0.88345106037379262</v>
      </c>
      <c r="AJ997" s="3">
        <f t="shared" si="517"/>
        <v>0.98197966348349497</v>
      </c>
      <c r="AK997" s="3">
        <f t="shared" si="518"/>
        <v>0.94958430788282988</v>
      </c>
      <c r="AL997" s="3">
        <f t="shared" si="519"/>
        <v>0.93097520005182377</v>
      </c>
      <c r="AM997" s="3">
        <f t="shared" si="520"/>
        <v>0.95070933637727018</v>
      </c>
      <c r="AN997" s="3">
        <f t="shared" si="521"/>
        <v>0.91207228129540785</v>
      </c>
      <c r="AO997" s="3">
        <f t="shared" si="522"/>
        <v>0.94238792289124562</v>
      </c>
      <c r="AP997" s="3">
        <f t="shared" si="523"/>
        <v>0.96115680743412168</v>
      </c>
      <c r="AQ997" s="3">
        <f t="shared" si="524"/>
        <v>0.94940332074046963</v>
      </c>
      <c r="AR997" s="3">
        <f t="shared" si="525"/>
        <v>0.96000517641675243</v>
      </c>
      <c r="AS997" s="3">
        <f t="shared" si="526"/>
        <v>0.97342943947799498</v>
      </c>
      <c r="AT997" s="3">
        <f t="shared" si="527"/>
        <v>0.94475779716104669</v>
      </c>
      <c r="AU997" s="3">
        <f t="shared" si="528"/>
        <v>0.94402642034081785</v>
      </c>
      <c r="AV997" s="4">
        <f t="shared" si="529"/>
        <v>0.94053900382656841</v>
      </c>
      <c r="AW997" s="4">
        <f t="shared" si="530"/>
        <v>8.6941641643481851E-4</v>
      </c>
      <c r="AX997" s="3">
        <f t="shared" si="531"/>
        <v>2.948586808006199E-2</v>
      </c>
      <c r="AY997">
        <f t="shared" si="532"/>
        <v>7.8804297219432808E-3</v>
      </c>
    </row>
    <row r="998" spans="1:51" x14ac:dyDescent="0.35">
      <c r="A998" s="5">
        <v>31.070776320000199</v>
      </c>
      <c r="B998">
        <v>220.76</v>
      </c>
      <c r="C998">
        <v>274.358</v>
      </c>
      <c r="D998">
        <v>232.886</v>
      </c>
      <c r="E998">
        <v>241.81800000000001</v>
      </c>
      <c r="F998">
        <v>255.715</v>
      </c>
      <c r="G998">
        <v>170.745</v>
      </c>
      <c r="H998">
        <v>233.93299999999999</v>
      </c>
      <c r="I998">
        <v>238.36699999999999</v>
      </c>
      <c r="J998">
        <v>302.20499999999998</v>
      </c>
      <c r="K998">
        <v>185.73400000000001</v>
      </c>
      <c r="L998">
        <v>267.04899999999998</v>
      </c>
      <c r="M998">
        <v>246.21100000000001</v>
      </c>
      <c r="N998">
        <v>238.75</v>
      </c>
      <c r="O998">
        <v>212.98599999999999</v>
      </c>
      <c r="Q998" s="2">
        <f t="shared" si="512"/>
        <v>31.070776320000199</v>
      </c>
      <c r="R998">
        <f t="shared" si="513"/>
        <v>208.76</v>
      </c>
      <c r="S998">
        <f t="shared" si="533"/>
        <v>262.358</v>
      </c>
      <c r="T998">
        <f t="shared" si="534"/>
        <v>220.886</v>
      </c>
      <c r="U998">
        <f t="shared" si="535"/>
        <v>229.81800000000001</v>
      </c>
      <c r="V998">
        <f t="shared" si="536"/>
        <v>243.715</v>
      </c>
      <c r="W998">
        <f t="shared" si="537"/>
        <v>158.745</v>
      </c>
      <c r="X998">
        <f t="shared" si="538"/>
        <v>221.93299999999999</v>
      </c>
      <c r="Y998">
        <f t="shared" si="539"/>
        <v>226.36699999999999</v>
      </c>
      <c r="Z998">
        <f t="shared" si="540"/>
        <v>290.20499999999998</v>
      </c>
      <c r="AA998">
        <f t="shared" si="541"/>
        <v>173.73400000000001</v>
      </c>
      <c r="AB998">
        <f t="shared" si="542"/>
        <v>255.04899999999998</v>
      </c>
      <c r="AC998">
        <f t="shared" si="543"/>
        <v>234.21100000000001</v>
      </c>
      <c r="AD998">
        <f t="shared" si="544"/>
        <v>226.75</v>
      </c>
      <c r="AE998">
        <f t="shared" si="545"/>
        <v>200.98599999999999</v>
      </c>
      <c r="AG998" s="2">
        <f t="shared" si="514"/>
        <v>31.070776320000199</v>
      </c>
      <c r="AH998" s="3">
        <f t="shared" si="515"/>
        <v>0.90609475461156286</v>
      </c>
      <c r="AI998" s="3">
        <f t="shared" si="516"/>
        <v>0.90778952741437335</v>
      </c>
      <c r="AJ998" s="3">
        <f t="shared" si="517"/>
        <v>0.97455422789433965</v>
      </c>
      <c r="AK998" s="3">
        <f t="shared" si="518"/>
        <v>0.94190376218866512</v>
      </c>
      <c r="AL998" s="3">
        <f t="shared" si="519"/>
        <v>0.93252868114467713</v>
      </c>
      <c r="AM998" s="3">
        <f t="shared" si="520"/>
        <v>0.92206207104974902</v>
      </c>
      <c r="AN998" s="3">
        <f t="shared" si="521"/>
        <v>0.93957369256317957</v>
      </c>
      <c r="AO998" s="3">
        <f t="shared" si="522"/>
        <v>0.9235111169169874</v>
      </c>
      <c r="AP998" s="3">
        <f t="shared" si="523"/>
        <v>0.98636963969849845</v>
      </c>
      <c r="AQ998" s="3">
        <f t="shared" si="524"/>
        <v>0.92907149268612987</v>
      </c>
      <c r="AR998" s="3">
        <f t="shared" si="525"/>
        <v>0.94518894347325488</v>
      </c>
      <c r="AS998" s="3">
        <f t="shared" si="526"/>
        <v>0.91196976919370665</v>
      </c>
      <c r="AT998" s="3">
        <f t="shared" si="527"/>
        <v>0.97259966905446471</v>
      </c>
      <c r="AU998" s="3">
        <f t="shared" si="528"/>
        <v>0.96589759522803775</v>
      </c>
      <c r="AV998" s="4">
        <f t="shared" si="529"/>
        <v>0.93993678165125905</v>
      </c>
      <c r="AW998" s="4">
        <f t="shared" si="530"/>
        <v>6.8076282532495759E-4</v>
      </c>
      <c r="AX998" s="3">
        <f t="shared" si="531"/>
        <v>2.609143202901975E-2</v>
      </c>
      <c r="AY998">
        <f t="shared" si="532"/>
        <v>6.9732285273494251E-3</v>
      </c>
    </row>
    <row r="999" spans="1:51" x14ac:dyDescent="0.35">
      <c r="A999" s="5">
        <v>31.1091870720001</v>
      </c>
      <c r="B999">
        <v>221.43</v>
      </c>
      <c r="C999">
        <v>273.31900000000002</v>
      </c>
      <c r="D999">
        <v>234.35400000000001</v>
      </c>
      <c r="E999">
        <v>238.12100000000001</v>
      </c>
      <c r="F999">
        <v>260.00900000000001</v>
      </c>
      <c r="G999">
        <v>174.30099999999999</v>
      </c>
      <c r="H999">
        <v>229.76900000000001</v>
      </c>
      <c r="I999">
        <v>235.74</v>
      </c>
      <c r="J999">
        <v>295.13499999999999</v>
      </c>
      <c r="K999">
        <v>188.82400000000001</v>
      </c>
      <c r="L999">
        <v>268.76600000000002</v>
      </c>
      <c r="M999">
        <v>254.60599999999999</v>
      </c>
      <c r="N999">
        <v>237.33600000000001</v>
      </c>
      <c r="O999">
        <v>210.40299999999999</v>
      </c>
      <c r="Q999" s="2">
        <f t="shared" si="512"/>
        <v>31.1091870720001</v>
      </c>
      <c r="R999">
        <f t="shared" si="513"/>
        <v>209.43</v>
      </c>
      <c r="S999">
        <f t="shared" si="533"/>
        <v>261.31900000000002</v>
      </c>
      <c r="T999">
        <f t="shared" si="534"/>
        <v>222.35400000000001</v>
      </c>
      <c r="U999">
        <f t="shared" si="535"/>
        <v>226.12100000000001</v>
      </c>
      <c r="V999">
        <f t="shared" si="536"/>
        <v>248.00900000000001</v>
      </c>
      <c r="W999">
        <f t="shared" si="537"/>
        <v>162.30099999999999</v>
      </c>
      <c r="X999">
        <f t="shared" si="538"/>
        <v>217.76900000000001</v>
      </c>
      <c r="Y999">
        <f t="shared" si="539"/>
        <v>223.74</v>
      </c>
      <c r="Z999">
        <f t="shared" si="540"/>
        <v>283.13499999999999</v>
      </c>
      <c r="AA999">
        <f t="shared" si="541"/>
        <v>176.82400000000001</v>
      </c>
      <c r="AB999">
        <f t="shared" si="542"/>
        <v>256.76600000000002</v>
      </c>
      <c r="AC999">
        <f t="shared" si="543"/>
        <v>242.60599999999999</v>
      </c>
      <c r="AD999">
        <f t="shared" si="544"/>
        <v>225.33600000000001</v>
      </c>
      <c r="AE999">
        <f t="shared" si="545"/>
        <v>198.40299999999999</v>
      </c>
      <c r="AG999" s="2">
        <f t="shared" si="514"/>
        <v>31.1091870720001</v>
      </c>
      <c r="AH999" s="3">
        <f t="shared" si="515"/>
        <v>0.90900279966612196</v>
      </c>
      <c r="AI999" s="3">
        <f t="shared" si="516"/>
        <v>0.904194465251285</v>
      </c>
      <c r="AJ999" s="3">
        <f t="shared" si="517"/>
        <v>0.98103107842605697</v>
      </c>
      <c r="AK999" s="3">
        <f t="shared" si="518"/>
        <v>0.92675169312178829</v>
      </c>
      <c r="AL999" s="3">
        <f t="shared" si="519"/>
        <v>0.94895884817106135</v>
      </c>
      <c r="AM999" s="3">
        <f t="shared" si="520"/>
        <v>0.94271691198743457</v>
      </c>
      <c r="AN999" s="3">
        <f t="shared" si="521"/>
        <v>0.92194501699067322</v>
      </c>
      <c r="AO999" s="3">
        <f t="shared" si="522"/>
        <v>0.91279372567117456</v>
      </c>
      <c r="AP999" s="3">
        <f t="shared" si="523"/>
        <v>0.96233961487925557</v>
      </c>
      <c r="AQ999" s="3">
        <f t="shared" si="524"/>
        <v>0.9455957821884734</v>
      </c>
      <c r="AR999" s="3">
        <f t="shared" si="525"/>
        <v>0.95155199298900917</v>
      </c>
      <c r="AS999" s="3">
        <f t="shared" si="526"/>
        <v>0.94465818353966458</v>
      </c>
      <c r="AT999" s="3">
        <f t="shared" si="527"/>
        <v>0.96653459327919244</v>
      </c>
      <c r="AU999" s="3">
        <f t="shared" si="528"/>
        <v>0.95348422569745339</v>
      </c>
      <c r="AV999" s="4">
        <f t="shared" si="529"/>
        <v>0.94082563798990304</v>
      </c>
      <c r="AW999" s="4">
        <f t="shared" si="530"/>
        <v>5.244323078303797E-4</v>
      </c>
      <c r="AX999" s="3">
        <f t="shared" si="531"/>
        <v>2.2900487065352554E-2</v>
      </c>
      <c r="AY999">
        <f t="shared" si="532"/>
        <v>6.1204126134855345E-3</v>
      </c>
    </row>
    <row r="1000" spans="1:51" x14ac:dyDescent="0.35">
      <c r="A1000" s="5">
        <v>31.131303936000201</v>
      </c>
      <c r="B1000">
        <v>215.09800000000001</v>
      </c>
      <c r="C1000">
        <v>274.80700000000002</v>
      </c>
      <c r="D1000">
        <v>236.04900000000001</v>
      </c>
      <c r="E1000">
        <v>242.40700000000001</v>
      </c>
      <c r="F1000">
        <v>249.71</v>
      </c>
      <c r="G1000">
        <v>171.24700000000001</v>
      </c>
      <c r="H1000">
        <v>228.85499999999999</v>
      </c>
      <c r="I1000">
        <v>238.70099999999999</v>
      </c>
      <c r="J1000">
        <v>298.226</v>
      </c>
      <c r="K1000">
        <v>193.66300000000001</v>
      </c>
      <c r="L1000">
        <v>266.58</v>
      </c>
      <c r="M1000">
        <v>257.25900000000001</v>
      </c>
      <c r="N1000">
        <v>235.97200000000001</v>
      </c>
      <c r="O1000">
        <v>212.12899999999999</v>
      </c>
      <c r="Q1000" s="2">
        <f t="shared" si="512"/>
        <v>31.131303936000201</v>
      </c>
      <c r="R1000">
        <f t="shared" si="513"/>
        <v>203.09800000000001</v>
      </c>
      <c r="S1000">
        <f t="shared" si="533"/>
        <v>262.80700000000002</v>
      </c>
      <c r="T1000">
        <f t="shared" si="534"/>
        <v>224.04900000000001</v>
      </c>
      <c r="U1000">
        <f t="shared" si="535"/>
        <v>230.40700000000001</v>
      </c>
      <c r="V1000">
        <f t="shared" si="536"/>
        <v>237.71</v>
      </c>
      <c r="W1000">
        <f t="shared" si="537"/>
        <v>159.24700000000001</v>
      </c>
      <c r="X1000">
        <f t="shared" si="538"/>
        <v>216.85499999999999</v>
      </c>
      <c r="Y1000">
        <f t="shared" si="539"/>
        <v>226.70099999999999</v>
      </c>
      <c r="Z1000">
        <f t="shared" si="540"/>
        <v>286.226</v>
      </c>
      <c r="AA1000">
        <f t="shared" si="541"/>
        <v>181.66300000000001</v>
      </c>
      <c r="AB1000">
        <f t="shared" si="542"/>
        <v>254.57999999999998</v>
      </c>
      <c r="AC1000">
        <f t="shared" si="543"/>
        <v>245.25900000000001</v>
      </c>
      <c r="AD1000">
        <f t="shared" si="544"/>
        <v>223.97200000000001</v>
      </c>
      <c r="AE1000">
        <f t="shared" si="545"/>
        <v>200.12899999999999</v>
      </c>
      <c r="AG1000" s="2">
        <f t="shared" si="514"/>
        <v>31.131303936000201</v>
      </c>
      <c r="AH1000" s="3">
        <f t="shared" si="515"/>
        <v>0.88151960371766247</v>
      </c>
      <c r="AI1000" s="3">
        <f t="shared" si="516"/>
        <v>0.90934312020669938</v>
      </c>
      <c r="AJ1000" s="3">
        <f t="shared" si="517"/>
        <v>0.98850945829748793</v>
      </c>
      <c r="AK1000" s="3">
        <f t="shared" si="518"/>
        <v>0.94431776507759946</v>
      </c>
      <c r="AL1000" s="3">
        <f t="shared" si="519"/>
        <v>0.90955170094126825</v>
      </c>
      <c r="AM1000" s="3">
        <f t="shared" si="520"/>
        <v>0.92497791192452916</v>
      </c>
      <c r="AN1000" s="3">
        <f t="shared" si="521"/>
        <v>0.91807551423532463</v>
      </c>
      <c r="AO1000" s="3">
        <f t="shared" si="522"/>
        <v>0.92487373917663773</v>
      </c>
      <c r="AP1000" s="3">
        <f t="shared" si="523"/>
        <v>0.97284552813474068</v>
      </c>
      <c r="AQ1000" s="3">
        <f t="shared" si="524"/>
        <v>0.97147314040913357</v>
      </c>
      <c r="AR1000" s="3">
        <f t="shared" si="525"/>
        <v>0.94345087112445536</v>
      </c>
      <c r="AS1000" s="3">
        <f t="shared" si="526"/>
        <v>0.95498842335620149</v>
      </c>
      <c r="AT1000" s="3">
        <f t="shared" si="527"/>
        <v>0.96068398270106548</v>
      </c>
      <c r="AU1000" s="3">
        <f t="shared" si="528"/>
        <v>0.96177902856612885</v>
      </c>
      <c r="AV1000" s="4">
        <f t="shared" si="529"/>
        <v>0.94045641341920949</v>
      </c>
      <c r="AW1000" s="4">
        <f t="shared" si="530"/>
        <v>9.076189252660411E-4</v>
      </c>
      <c r="AX1000" s="3">
        <f t="shared" si="531"/>
        <v>3.0126714478449872E-2</v>
      </c>
      <c r="AY1000">
        <f t="shared" si="532"/>
        <v>8.0517031262515304E-3</v>
      </c>
    </row>
    <row r="1001" spans="1:51" x14ac:dyDescent="0.35">
      <c r="A1001" s="5">
        <v>31.169714688000099</v>
      </c>
      <c r="B1001">
        <v>223.68899999999999</v>
      </c>
      <c r="C1001">
        <v>277.56700000000001</v>
      </c>
      <c r="D1001">
        <v>231.22300000000001</v>
      </c>
      <c r="E1001">
        <v>241.25800000000001</v>
      </c>
      <c r="F1001">
        <v>254.946</v>
      </c>
      <c r="G1001">
        <v>176.631</v>
      </c>
      <c r="H1001">
        <v>231.041</v>
      </c>
      <c r="I1001">
        <v>236.51300000000001</v>
      </c>
      <c r="J1001">
        <v>301.274</v>
      </c>
      <c r="K1001">
        <v>184.131</v>
      </c>
      <c r="L1001">
        <v>263.14600000000002</v>
      </c>
      <c r="M1001">
        <v>252.24</v>
      </c>
      <c r="N1001">
        <v>233.11500000000001</v>
      </c>
      <c r="O1001">
        <v>213.38499999999999</v>
      </c>
      <c r="Q1001" s="2">
        <f t="shared" si="512"/>
        <v>31.169714688000099</v>
      </c>
      <c r="R1001">
        <f t="shared" si="513"/>
        <v>211.68899999999999</v>
      </c>
      <c r="S1001">
        <f t="shared" si="533"/>
        <v>265.56700000000001</v>
      </c>
      <c r="T1001">
        <f t="shared" si="534"/>
        <v>219.22300000000001</v>
      </c>
      <c r="U1001">
        <f t="shared" si="535"/>
        <v>229.25800000000001</v>
      </c>
      <c r="V1001">
        <f t="shared" si="536"/>
        <v>242.946</v>
      </c>
      <c r="W1001">
        <f t="shared" si="537"/>
        <v>164.631</v>
      </c>
      <c r="X1001">
        <f t="shared" si="538"/>
        <v>219.041</v>
      </c>
      <c r="Y1001">
        <f t="shared" si="539"/>
        <v>224.51300000000001</v>
      </c>
      <c r="Z1001">
        <f t="shared" si="540"/>
        <v>289.274</v>
      </c>
      <c r="AA1001">
        <f t="shared" si="541"/>
        <v>172.131</v>
      </c>
      <c r="AB1001">
        <f t="shared" si="542"/>
        <v>251.14600000000002</v>
      </c>
      <c r="AC1001">
        <f t="shared" si="543"/>
        <v>240.24</v>
      </c>
      <c r="AD1001">
        <f t="shared" si="544"/>
        <v>221.11500000000001</v>
      </c>
      <c r="AE1001">
        <f t="shared" si="545"/>
        <v>201.38499999999999</v>
      </c>
      <c r="AG1001" s="2">
        <f t="shared" si="514"/>
        <v>31.169714688000099</v>
      </c>
      <c r="AH1001" s="3">
        <f t="shared" si="515"/>
        <v>0.91880768590231432</v>
      </c>
      <c r="AI1001" s="3">
        <f t="shared" si="516"/>
        <v>0.91889304472077427</v>
      </c>
      <c r="AJ1001" s="3">
        <f t="shared" si="517"/>
        <v>0.96721703277564375</v>
      </c>
      <c r="AK1001" s="3">
        <f t="shared" si="518"/>
        <v>0.93960861512957639</v>
      </c>
      <c r="AL1001" s="3">
        <f t="shared" si="519"/>
        <v>0.92958625020772101</v>
      </c>
      <c r="AM1001" s="3">
        <f t="shared" si="520"/>
        <v>0.956250595728944</v>
      </c>
      <c r="AN1001" s="3">
        <f t="shared" si="521"/>
        <v>0.92733014555172699</v>
      </c>
      <c r="AO1001" s="3">
        <f t="shared" si="522"/>
        <v>0.91594733946371865</v>
      </c>
      <c r="AP1001" s="3">
        <f t="shared" si="523"/>
        <v>0.98320528989556844</v>
      </c>
      <c r="AQ1001" s="3">
        <f t="shared" si="524"/>
        <v>0.92049918327763258</v>
      </c>
      <c r="AR1001" s="3">
        <f t="shared" si="525"/>
        <v>0.93072477209294724</v>
      </c>
      <c r="AS1001" s="3">
        <f t="shared" si="526"/>
        <v>0.93544546307003551</v>
      </c>
      <c r="AT1001" s="3">
        <f t="shared" si="527"/>
        <v>0.94842944133617635</v>
      </c>
      <c r="AU1001" s="3">
        <f t="shared" si="528"/>
        <v>0.96781510759455081</v>
      </c>
      <c r="AV1001" s="4">
        <f t="shared" si="529"/>
        <v>0.9399828547676663</v>
      </c>
      <c r="AW1001" s="4">
        <f t="shared" si="530"/>
        <v>4.5735428412165251E-4</v>
      </c>
      <c r="AX1001" s="3">
        <f t="shared" si="531"/>
        <v>2.1385843077177308E-2</v>
      </c>
      <c r="AY1001">
        <f t="shared" si="532"/>
        <v>5.7156069801506306E-3</v>
      </c>
    </row>
    <row r="1002" spans="1:51" x14ac:dyDescent="0.35">
      <c r="A1002" s="5">
        <v>31.195517951999999</v>
      </c>
      <c r="B1002">
        <v>217.143</v>
      </c>
      <c r="C1002">
        <v>276.45299999999997</v>
      </c>
      <c r="D1002">
        <v>234.30199999999999</v>
      </c>
      <c r="E1002">
        <v>244.86699999999999</v>
      </c>
      <c r="F1002">
        <v>253.57900000000001</v>
      </c>
      <c r="G1002">
        <v>178.405</v>
      </c>
      <c r="H1002">
        <v>230.22300000000001</v>
      </c>
      <c r="I1002">
        <v>236.917</v>
      </c>
      <c r="J1002">
        <v>299.697</v>
      </c>
      <c r="K1002">
        <v>194.19200000000001</v>
      </c>
      <c r="L1002">
        <v>265.53800000000001</v>
      </c>
      <c r="M1002">
        <v>254.73699999999999</v>
      </c>
      <c r="N1002">
        <v>233.51400000000001</v>
      </c>
      <c r="O1002">
        <v>209.17500000000001</v>
      </c>
      <c r="Q1002" s="2">
        <f t="shared" si="512"/>
        <v>31.195517951999999</v>
      </c>
      <c r="R1002">
        <f t="shared" si="513"/>
        <v>205.143</v>
      </c>
      <c r="S1002">
        <f t="shared" si="533"/>
        <v>264.45299999999997</v>
      </c>
      <c r="T1002">
        <f t="shared" si="534"/>
        <v>222.30199999999999</v>
      </c>
      <c r="U1002">
        <f t="shared" si="535"/>
        <v>232.86699999999999</v>
      </c>
      <c r="V1002">
        <f t="shared" si="536"/>
        <v>241.57900000000001</v>
      </c>
      <c r="W1002">
        <f t="shared" si="537"/>
        <v>166.405</v>
      </c>
      <c r="X1002">
        <f t="shared" si="538"/>
        <v>218.22300000000001</v>
      </c>
      <c r="Y1002">
        <f t="shared" si="539"/>
        <v>224.917</v>
      </c>
      <c r="Z1002">
        <f t="shared" si="540"/>
        <v>287.697</v>
      </c>
      <c r="AA1002">
        <f t="shared" si="541"/>
        <v>182.19200000000001</v>
      </c>
      <c r="AB1002">
        <f t="shared" si="542"/>
        <v>253.53800000000001</v>
      </c>
      <c r="AC1002">
        <f t="shared" si="543"/>
        <v>242.73699999999999</v>
      </c>
      <c r="AD1002">
        <f t="shared" si="544"/>
        <v>221.51400000000001</v>
      </c>
      <c r="AE1002">
        <f t="shared" si="545"/>
        <v>197.17500000000001</v>
      </c>
      <c r="AG1002" s="2">
        <f t="shared" si="514"/>
        <v>31.195517951999999</v>
      </c>
      <c r="AH1002" s="3">
        <f t="shared" si="515"/>
        <v>0.89039565168269708</v>
      </c>
      <c r="AI1002" s="3">
        <f t="shared" si="516"/>
        <v>0.91503847373936853</v>
      </c>
      <c r="AJ1002" s="3">
        <f t="shared" si="517"/>
        <v>0.9808016532028625</v>
      </c>
      <c r="AK1002" s="3">
        <f t="shared" si="518"/>
        <v>0.95440001823002485</v>
      </c>
      <c r="AL1002" s="3">
        <f t="shared" si="519"/>
        <v>0.92435568702070015</v>
      </c>
      <c r="AM1002" s="3">
        <f t="shared" si="520"/>
        <v>0.96655478240595594</v>
      </c>
      <c r="AN1002" s="3">
        <f t="shared" si="521"/>
        <v>0.92386706759343928</v>
      </c>
      <c r="AO1002" s="3">
        <f t="shared" si="522"/>
        <v>0.91759554123886455</v>
      </c>
      <c r="AP1002" s="3">
        <f t="shared" si="523"/>
        <v>0.97784526880080946</v>
      </c>
      <c r="AQ1002" s="3">
        <f t="shared" si="524"/>
        <v>0.97430205599060271</v>
      </c>
      <c r="AR1002" s="3">
        <f t="shared" si="525"/>
        <v>0.93958931166294368</v>
      </c>
      <c r="AS1002" s="3">
        <f t="shared" si="526"/>
        <v>0.94516827076769561</v>
      </c>
      <c r="AT1002" s="3">
        <f t="shared" si="527"/>
        <v>0.95014087360939681</v>
      </c>
      <c r="AU1002" s="3">
        <f t="shared" si="528"/>
        <v>0.94758270894036578</v>
      </c>
      <c r="AV1002" s="4">
        <f t="shared" si="529"/>
        <v>0.94340266892040903</v>
      </c>
      <c r="AW1002" s="4">
        <f t="shared" si="530"/>
        <v>7.1553481437752623E-4</v>
      </c>
      <c r="AX1002" s="3">
        <f t="shared" si="531"/>
        <v>2.6749482506723869E-2</v>
      </c>
      <c r="AY1002">
        <f t="shared" si="532"/>
        <v>7.1490999152616927E-3</v>
      </c>
    </row>
    <row r="1003" spans="1:51" x14ac:dyDescent="0.35">
      <c r="A1003" s="5">
        <v>31.233928703999901</v>
      </c>
      <c r="B1003">
        <v>215.476</v>
      </c>
      <c r="C1003">
        <v>279.678</v>
      </c>
      <c r="D1003">
        <v>234.37299999999999</v>
      </c>
      <c r="E1003">
        <v>235.42599999999999</v>
      </c>
      <c r="F1003">
        <v>261.39499999999998</v>
      </c>
      <c r="G1003">
        <v>171.905</v>
      </c>
      <c r="H1003">
        <v>230.16399999999999</v>
      </c>
      <c r="I1003">
        <v>237.221</v>
      </c>
      <c r="J1003">
        <v>299.11099999999999</v>
      </c>
      <c r="K1003">
        <v>189.20400000000001</v>
      </c>
      <c r="L1003">
        <v>266.86599999999999</v>
      </c>
      <c r="M1003">
        <v>254.899</v>
      </c>
      <c r="N1003">
        <v>232.84</v>
      </c>
      <c r="O1003">
        <v>205.80199999999999</v>
      </c>
      <c r="Q1003" s="2">
        <f t="shared" si="512"/>
        <v>31.233928703999901</v>
      </c>
      <c r="R1003">
        <f t="shared" si="513"/>
        <v>203.476</v>
      </c>
      <c r="S1003">
        <f t="shared" si="533"/>
        <v>267.678</v>
      </c>
      <c r="T1003">
        <f t="shared" si="534"/>
        <v>222.37299999999999</v>
      </c>
      <c r="U1003">
        <f t="shared" si="535"/>
        <v>223.42599999999999</v>
      </c>
      <c r="V1003">
        <f t="shared" si="536"/>
        <v>249.39499999999998</v>
      </c>
      <c r="W1003">
        <f t="shared" si="537"/>
        <v>159.905</v>
      </c>
      <c r="X1003">
        <f t="shared" si="538"/>
        <v>218.16399999999999</v>
      </c>
      <c r="Y1003">
        <f t="shared" si="539"/>
        <v>225.221</v>
      </c>
      <c r="Z1003">
        <f t="shared" si="540"/>
        <v>287.11099999999999</v>
      </c>
      <c r="AA1003">
        <f t="shared" si="541"/>
        <v>177.20400000000001</v>
      </c>
      <c r="AB1003">
        <f t="shared" si="542"/>
        <v>254.86599999999999</v>
      </c>
      <c r="AC1003">
        <f t="shared" si="543"/>
        <v>242.899</v>
      </c>
      <c r="AD1003">
        <f t="shared" si="544"/>
        <v>220.84</v>
      </c>
      <c r="AE1003">
        <f t="shared" si="545"/>
        <v>193.80199999999999</v>
      </c>
      <c r="AG1003" s="2">
        <f t="shared" si="514"/>
        <v>31.233928703999901</v>
      </c>
      <c r="AH1003" s="3">
        <f t="shared" si="515"/>
        <v>0.883160261972324</v>
      </c>
      <c r="AI1003" s="3">
        <f t="shared" si="516"/>
        <v>0.92619735292701055</v>
      </c>
      <c r="AJ1003" s="3">
        <f t="shared" si="517"/>
        <v>0.98111490687299319</v>
      </c>
      <c r="AK1003" s="3">
        <f t="shared" si="518"/>
        <v>0.91570629789992375</v>
      </c>
      <c r="AL1003" s="3">
        <f t="shared" si="519"/>
        <v>0.95426211121218107</v>
      </c>
      <c r="AM1003" s="3">
        <f t="shared" si="520"/>
        <v>0.92879987068071501</v>
      </c>
      <c r="AN1003" s="3">
        <f t="shared" si="521"/>
        <v>0.92361728568691237</v>
      </c>
      <c r="AO1003" s="3">
        <f t="shared" si="522"/>
        <v>0.91883577227758828</v>
      </c>
      <c r="AP1003" s="3">
        <f t="shared" si="523"/>
        <v>0.97585352982710705</v>
      </c>
      <c r="AQ1003" s="3">
        <f t="shared" si="524"/>
        <v>0.94762789546060622</v>
      </c>
      <c r="AR1003" s="3">
        <f t="shared" si="525"/>
        <v>0.94451076172521586</v>
      </c>
      <c r="AS1003" s="3">
        <f t="shared" si="526"/>
        <v>0.9457990656603753</v>
      </c>
      <c r="AT1003" s="3">
        <f t="shared" si="527"/>
        <v>0.94724988275187649</v>
      </c>
      <c r="AU1003" s="3">
        <f t="shared" si="528"/>
        <v>0.93137276103999367</v>
      </c>
      <c r="AV1003" s="4">
        <f t="shared" si="529"/>
        <v>0.93743626828534432</v>
      </c>
      <c r="AW1003" s="4">
        <f t="shared" si="530"/>
        <v>6.2920503710347359E-4</v>
      </c>
      <c r="AX1003" s="3">
        <f t="shared" si="531"/>
        <v>2.5083959757252715E-2</v>
      </c>
      <c r="AY1003">
        <f t="shared" si="532"/>
        <v>6.7039702368046359E-3</v>
      </c>
    </row>
    <row r="1004" spans="1:51" x14ac:dyDescent="0.35">
      <c r="A1004" s="5">
        <v>31.256045567999902</v>
      </c>
      <c r="B1004">
        <v>215.339</v>
      </c>
      <c r="C1004">
        <v>270.38600000000002</v>
      </c>
      <c r="D1004">
        <v>230.702</v>
      </c>
      <c r="E1004">
        <v>235.285</v>
      </c>
      <c r="F1004">
        <v>260.20800000000003</v>
      </c>
      <c r="G1004">
        <v>174.33600000000001</v>
      </c>
      <c r="H1004">
        <v>228.958</v>
      </c>
      <c r="I1004">
        <v>249.733</v>
      </c>
      <c r="J1004">
        <v>299.18799999999999</v>
      </c>
      <c r="K1004">
        <v>190</v>
      </c>
      <c r="L1004">
        <v>274.339</v>
      </c>
      <c r="M1004">
        <v>257.20800000000003</v>
      </c>
      <c r="N1004">
        <v>232.673</v>
      </c>
      <c r="O1004">
        <v>205.732</v>
      </c>
      <c r="Q1004" s="2">
        <f t="shared" si="512"/>
        <v>31.256045567999902</v>
      </c>
      <c r="R1004">
        <f t="shared" si="513"/>
        <v>203.339</v>
      </c>
      <c r="S1004">
        <f t="shared" si="533"/>
        <v>258.38600000000002</v>
      </c>
      <c r="T1004">
        <f t="shared" si="534"/>
        <v>218.702</v>
      </c>
      <c r="U1004">
        <f t="shared" si="535"/>
        <v>223.285</v>
      </c>
      <c r="V1004">
        <f t="shared" si="536"/>
        <v>248.20800000000003</v>
      </c>
      <c r="W1004">
        <f t="shared" si="537"/>
        <v>162.33600000000001</v>
      </c>
      <c r="X1004">
        <f t="shared" si="538"/>
        <v>216.958</v>
      </c>
      <c r="Y1004">
        <f t="shared" si="539"/>
        <v>237.733</v>
      </c>
      <c r="Z1004">
        <f t="shared" si="540"/>
        <v>287.18799999999999</v>
      </c>
      <c r="AA1004">
        <f t="shared" si="541"/>
        <v>178</v>
      </c>
      <c r="AB1004">
        <f t="shared" si="542"/>
        <v>262.339</v>
      </c>
      <c r="AC1004">
        <f t="shared" si="543"/>
        <v>245.20800000000003</v>
      </c>
      <c r="AD1004">
        <f t="shared" si="544"/>
        <v>220.673</v>
      </c>
      <c r="AE1004">
        <f t="shared" si="545"/>
        <v>193.732</v>
      </c>
      <c r="AG1004" s="2">
        <f t="shared" si="514"/>
        <v>31.256045567999902</v>
      </c>
      <c r="AH1004" s="3">
        <f t="shared" si="515"/>
        <v>0.88256563186415304</v>
      </c>
      <c r="AI1004" s="3">
        <f t="shared" si="516"/>
        <v>0.89404594039629171</v>
      </c>
      <c r="AJ1004" s="3">
        <f t="shared" si="517"/>
        <v>0.96491836852017721</v>
      </c>
      <c r="AK1004" s="3">
        <f t="shared" si="518"/>
        <v>0.91512841265826028</v>
      </c>
      <c r="AL1004" s="3">
        <f t="shared" si="519"/>
        <v>0.94972028348504622</v>
      </c>
      <c r="AM1004" s="3">
        <f t="shared" si="520"/>
        <v>0.94292020766595519</v>
      </c>
      <c r="AN1004" s="3">
        <f t="shared" si="521"/>
        <v>0.91851157417383777</v>
      </c>
      <c r="AO1004" s="3">
        <f t="shared" si="522"/>
        <v>0.96988107081874197</v>
      </c>
      <c r="AP1004" s="3">
        <f t="shared" si="523"/>
        <v>0.97611524296870267</v>
      </c>
      <c r="AQ1004" s="3">
        <f t="shared" si="524"/>
        <v>0.95188463799907397</v>
      </c>
      <c r="AR1004" s="3">
        <f t="shared" si="525"/>
        <v>0.97220503605907194</v>
      </c>
      <c r="AS1004" s="3">
        <f t="shared" si="526"/>
        <v>0.95478983977887644</v>
      </c>
      <c r="AT1004" s="3">
        <f t="shared" si="527"/>
        <v>0.94653356899341079</v>
      </c>
      <c r="AU1004" s="3">
        <f t="shared" si="528"/>
        <v>0.93103635536165807</v>
      </c>
      <c r="AV1004" s="4">
        <f t="shared" si="529"/>
        <v>0.94073258362451817</v>
      </c>
      <c r="AW1004" s="4">
        <f t="shared" si="530"/>
        <v>8.4035581499993894E-4</v>
      </c>
      <c r="AX1004" s="3">
        <f t="shared" si="531"/>
        <v>2.8988891234401133E-2</v>
      </c>
      <c r="AY1004">
        <f t="shared" si="532"/>
        <v>7.7476070729702402E-3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004"/>
  <sheetViews>
    <sheetView topLeftCell="AO1" zoomScale="70" zoomScaleNormal="70" workbookViewId="0">
      <selection activeCell="BA16" sqref="BA16"/>
    </sheetView>
  </sheetViews>
  <sheetFormatPr baseColWidth="10" defaultRowHeight="14.5" x14ac:dyDescent="0.35"/>
  <sheetData>
    <row r="1" spans="1:51" x14ac:dyDescent="0.35">
      <c r="Q1" t="s">
        <v>0</v>
      </c>
      <c r="AG1">
        <v>0</v>
      </c>
    </row>
    <row r="2" spans="1:51" x14ac:dyDescent="0.35">
      <c r="A2" t="s">
        <v>1</v>
      </c>
      <c r="B2">
        <v>10</v>
      </c>
      <c r="R2">
        <f>AVERAGE(R5:R104)</f>
        <v>174.57110999999995</v>
      </c>
      <c r="S2">
        <f t="shared" ref="S2:AE2" si="0">AVERAGE(S5:S104)</f>
        <v>204.09573</v>
      </c>
      <c r="T2">
        <f t="shared" si="0"/>
        <v>197.32980000000003</v>
      </c>
      <c r="U2">
        <f t="shared" si="0"/>
        <v>234.10894000000005</v>
      </c>
      <c r="V2">
        <f t="shared" si="0"/>
        <v>375.37039999999985</v>
      </c>
      <c r="W2">
        <f t="shared" si="0"/>
        <v>430.44253999999984</v>
      </c>
      <c r="X2">
        <f t="shared" si="0"/>
        <v>270.44944000000015</v>
      </c>
      <c r="Y2">
        <f t="shared" si="0"/>
        <v>288.44734000000005</v>
      </c>
      <c r="Z2">
        <f t="shared" si="0"/>
        <v>258.01108000000005</v>
      </c>
      <c r="AA2">
        <f t="shared" si="0"/>
        <v>191.78018000000012</v>
      </c>
      <c r="AB2">
        <f t="shared" si="0"/>
        <v>202.69311999999999</v>
      </c>
      <c r="AC2">
        <f t="shared" si="0"/>
        <v>208.09386000000009</v>
      </c>
      <c r="AD2">
        <f t="shared" si="0"/>
        <v>255.79284999999999</v>
      </c>
      <c r="AE2">
        <f t="shared" si="0"/>
        <v>199.31773000000013</v>
      </c>
    </row>
    <row r="4" spans="1:51" x14ac:dyDescent="0.35">
      <c r="A4" s="1" t="s">
        <v>2</v>
      </c>
      <c r="B4">
        <v>1</v>
      </c>
      <c r="C4">
        <v>2</v>
      </c>
      <c r="D4">
        <v>3</v>
      </c>
      <c r="E4">
        <v>4</v>
      </c>
      <c r="F4">
        <v>5</v>
      </c>
      <c r="G4">
        <v>6</v>
      </c>
      <c r="H4">
        <v>7</v>
      </c>
      <c r="I4">
        <v>8</v>
      </c>
      <c r="J4">
        <v>9</v>
      </c>
      <c r="K4">
        <v>10</v>
      </c>
      <c r="L4">
        <v>11</v>
      </c>
      <c r="M4">
        <v>12</v>
      </c>
      <c r="N4">
        <v>13</v>
      </c>
      <c r="O4">
        <v>14</v>
      </c>
      <c r="Q4" s="1" t="s">
        <v>2</v>
      </c>
      <c r="R4">
        <v>1</v>
      </c>
      <c r="S4">
        <v>2</v>
      </c>
      <c r="T4">
        <v>3</v>
      </c>
      <c r="U4">
        <v>4</v>
      </c>
      <c r="V4">
        <v>5</v>
      </c>
      <c r="W4">
        <v>6</v>
      </c>
      <c r="X4">
        <v>7</v>
      </c>
      <c r="Y4">
        <v>8</v>
      </c>
      <c r="Z4">
        <v>9</v>
      </c>
      <c r="AA4">
        <v>10</v>
      </c>
      <c r="AB4">
        <v>11</v>
      </c>
      <c r="AC4">
        <v>12</v>
      </c>
      <c r="AD4">
        <v>13</v>
      </c>
      <c r="AE4">
        <v>14</v>
      </c>
      <c r="AG4" s="1" t="s">
        <v>2</v>
      </c>
      <c r="AH4">
        <v>1</v>
      </c>
      <c r="AI4">
        <v>2</v>
      </c>
      <c r="AJ4">
        <v>3</v>
      </c>
      <c r="AK4">
        <v>4</v>
      </c>
      <c r="AL4">
        <v>5</v>
      </c>
      <c r="AM4">
        <v>6</v>
      </c>
      <c r="AN4">
        <v>7</v>
      </c>
      <c r="AO4">
        <v>8</v>
      </c>
      <c r="AP4">
        <v>9</v>
      </c>
      <c r="AQ4">
        <v>10</v>
      </c>
      <c r="AR4">
        <v>11</v>
      </c>
      <c r="AS4">
        <v>12</v>
      </c>
      <c r="AT4">
        <v>13</v>
      </c>
      <c r="AU4">
        <v>14</v>
      </c>
      <c r="AV4" t="s">
        <v>3</v>
      </c>
      <c r="AW4" t="s">
        <v>14</v>
      </c>
      <c r="AX4" t="s">
        <v>4</v>
      </c>
      <c r="AY4" t="s">
        <v>5</v>
      </c>
    </row>
    <row r="5" spans="1:51" x14ac:dyDescent="0.35">
      <c r="A5" s="2">
        <v>0</v>
      </c>
      <c r="B5">
        <v>194.11199999999999</v>
      </c>
      <c r="C5">
        <v>231.38800000000001</v>
      </c>
      <c r="D5">
        <v>220.078</v>
      </c>
      <c r="E5">
        <v>263.70499999999998</v>
      </c>
      <c r="F5">
        <v>417.09699999999998</v>
      </c>
      <c r="G5">
        <v>476.81599999999997</v>
      </c>
      <c r="H5">
        <v>296.35899999999998</v>
      </c>
      <c r="I5">
        <v>326.96300000000002</v>
      </c>
      <c r="J5">
        <v>284.012</v>
      </c>
      <c r="K5">
        <v>213.05099999999999</v>
      </c>
      <c r="L5">
        <v>226.15700000000001</v>
      </c>
      <c r="M5">
        <v>226.22499999999999</v>
      </c>
      <c r="N5">
        <v>285.25900000000001</v>
      </c>
      <c r="O5">
        <v>223.292</v>
      </c>
      <c r="Q5" s="2">
        <f t="shared" ref="Q5:Q68" si="1">A5</f>
        <v>0</v>
      </c>
      <c r="R5">
        <f>B5-$B$2</f>
        <v>184.11199999999999</v>
      </c>
      <c r="S5">
        <f t="shared" ref="S5:AE20" si="2">C5-$B$2</f>
        <v>221.38800000000001</v>
      </c>
      <c r="T5">
        <f t="shared" si="2"/>
        <v>210.078</v>
      </c>
      <c r="U5">
        <f t="shared" si="2"/>
        <v>253.70499999999998</v>
      </c>
      <c r="V5">
        <f t="shared" si="2"/>
        <v>407.09699999999998</v>
      </c>
      <c r="W5">
        <f t="shared" si="2"/>
        <v>466.81599999999997</v>
      </c>
      <c r="X5">
        <f t="shared" si="2"/>
        <v>286.35899999999998</v>
      </c>
      <c r="Y5">
        <f t="shared" si="2"/>
        <v>316.96300000000002</v>
      </c>
      <c r="Z5">
        <f t="shared" si="2"/>
        <v>274.012</v>
      </c>
      <c r="AA5">
        <f t="shared" si="2"/>
        <v>203.05099999999999</v>
      </c>
      <c r="AB5">
        <f t="shared" si="2"/>
        <v>216.15700000000001</v>
      </c>
      <c r="AC5">
        <f t="shared" si="2"/>
        <v>216.22499999999999</v>
      </c>
      <c r="AD5">
        <f t="shared" si="2"/>
        <v>275.25900000000001</v>
      </c>
      <c r="AE5">
        <f t="shared" si="2"/>
        <v>213.292</v>
      </c>
      <c r="AG5" s="2">
        <f t="shared" ref="AG5:AG68" si="3">A5-$AG$1</f>
        <v>0</v>
      </c>
      <c r="AH5" s="3">
        <f t="shared" ref="AH5:AU23" si="4">R5/R$2</f>
        <v>1.0546533157748728</v>
      </c>
      <c r="AI5" s="3">
        <f t="shared" si="4"/>
        <v>1.0847262703634222</v>
      </c>
      <c r="AJ5" s="3">
        <f t="shared" si="4"/>
        <v>1.0646035216171099</v>
      </c>
      <c r="AK5" s="3">
        <f t="shared" si="4"/>
        <v>1.0837048768833857</v>
      </c>
      <c r="AL5" s="3">
        <f t="shared" si="4"/>
        <v>1.0845207826722623</v>
      </c>
      <c r="AM5" s="3">
        <f t="shared" si="4"/>
        <v>1.0845024750574146</v>
      </c>
      <c r="AN5" s="3">
        <f t="shared" si="4"/>
        <v>1.0588263743493047</v>
      </c>
      <c r="AO5" s="3">
        <f t="shared" si="4"/>
        <v>1.0988591539793708</v>
      </c>
      <c r="AP5" s="3">
        <f t="shared" si="4"/>
        <v>1.0620164064271966</v>
      </c>
      <c r="AQ5" s="3">
        <f t="shared" si="4"/>
        <v>1.0587694724241048</v>
      </c>
      <c r="AR5" s="3">
        <f t="shared" si="4"/>
        <v>1.0664249482172854</v>
      </c>
      <c r="AS5" s="3">
        <f t="shared" si="4"/>
        <v>1.039074386913674</v>
      </c>
      <c r="AT5" s="3">
        <f t="shared" si="4"/>
        <v>1.0761012280053959</v>
      </c>
      <c r="AU5" s="3">
        <f t="shared" si="4"/>
        <v>1.0701105215276125</v>
      </c>
      <c r="AV5" s="4">
        <f>AVERAGE(AH5:AU5)</f>
        <v>1.0704924095866006</v>
      </c>
      <c r="AW5" s="4">
        <f>VAR(AH5:AU5)</f>
        <v>2.4931420684554996E-4</v>
      </c>
      <c r="AX5" s="3">
        <f>STDEVA(AH5:AU5)</f>
        <v>1.5789686724110456E-2</v>
      </c>
      <c r="AY5">
        <f>AX5/SQRT(COUNT(AH5:AU5))</f>
        <v>4.2199712832938809E-3</v>
      </c>
    </row>
    <row r="6" spans="1:51" x14ac:dyDescent="0.35">
      <c r="A6" s="2">
        <v>3.8410751999890601E-2</v>
      </c>
      <c r="B6">
        <v>196.18600000000001</v>
      </c>
      <c r="C6">
        <v>226.53200000000001</v>
      </c>
      <c r="D6">
        <v>222.34899999999999</v>
      </c>
      <c r="E6">
        <v>260.83699999999999</v>
      </c>
      <c r="F6">
        <v>410.84899999999999</v>
      </c>
      <c r="G6">
        <v>475.32900000000001</v>
      </c>
      <c r="H6">
        <v>298.95999999999998</v>
      </c>
      <c r="I6">
        <v>317.81599999999997</v>
      </c>
      <c r="J6">
        <v>284.75299999999999</v>
      </c>
      <c r="K6">
        <v>218.08</v>
      </c>
      <c r="L6">
        <v>221.96</v>
      </c>
      <c r="M6">
        <v>231.52500000000001</v>
      </c>
      <c r="N6">
        <v>278.39600000000002</v>
      </c>
      <c r="O6">
        <v>222.506</v>
      </c>
      <c r="Q6" s="2">
        <f t="shared" si="1"/>
        <v>3.8410751999890601E-2</v>
      </c>
      <c r="R6">
        <f t="shared" ref="R6:AE38" si="5">B6-$B$2</f>
        <v>186.18600000000001</v>
      </c>
      <c r="S6">
        <f t="shared" si="2"/>
        <v>216.53200000000001</v>
      </c>
      <c r="T6">
        <f t="shared" si="2"/>
        <v>212.34899999999999</v>
      </c>
      <c r="U6">
        <f t="shared" si="2"/>
        <v>250.83699999999999</v>
      </c>
      <c r="V6">
        <f t="shared" si="2"/>
        <v>400.84899999999999</v>
      </c>
      <c r="W6">
        <f t="shared" si="2"/>
        <v>465.32900000000001</v>
      </c>
      <c r="X6">
        <f t="shared" si="2"/>
        <v>288.95999999999998</v>
      </c>
      <c r="Y6">
        <f t="shared" si="2"/>
        <v>307.81599999999997</v>
      </c>
      <c r="Z6">
        <f t="shared" si="2"/>
        <v>274.75299999999999</v>
      </c>
      <c r="AA6">
        <f t="shared" si="2"/>
        <v>208.08</v>
      </c>
      <c r="AB6">
        <f t="shared" si="2"/>
        <v>211.96</v>
      </c>
      <c r="AC6">
        <f t="shared" si="2"/>
        <v>221.52500000000001</v>
      </c>
      <c r="AD6">
        <f t="shared" si="2"/>
        <v>268.39600000000002</v>
      </c>
      <c r="AE6">
        <f t="shared" si="2"/>
        <v>212.506</v>
      </c>
      <c r="AG6" s="2">
        <f t="shared" si="3"/>
        <v>3.8410751999890601E-2</v>
      </c>
      <c r="AH6" s="3">
        <f t="shared" si="4"/>
        <v>1.0665338611869974</v>
      </c>
      <c r="AI6" s="3">
        <f t="shared" si="4"/>
        <v>1.0609335138956606</v>
      </c>
      <c r="AJ6" s="3">
        <f t="shared" si="4"/>
        <v>1.0761121736301358</v>
      </c>
      <c r="AK6" s="3">
        <f t="shared" si="4"/>
        <v>1.0714541700116191</v>
      </c>
      <c r="AL6" s="3">
        <f t="shared" si="4"/>
        <v>1.0678758900541976</v>
      </c>
      <c r="AM6" s="3">
        <f t="shared" si="4"/>
        <v>1.0810478908520524</v>
      </c>
      <c r="AN6" s="3">
        <f t="shared" si="4"/>
        <v>1.0684436987556707</v>
      </c>
      <c r="AO6" s="3">
        <f t="shared" si="4"/>
        <v>1.0671479931137515</v>
      </c>
      <c r="AP6" s="3">
        <f t="shared" si="4"/>
        <v>1.0648883761115993</v>
      </c>
      <c r="AQ6" s="3">
        <f t="shared" si="4"/>
        <v>1.0849922030524732</v>
      </c>
      <c r="AR6" s="3">
        <f t="shared" si="4"/>
        <v>1.0457187693395811</v>
      </c>
      <c r="AS6" s="3">
        <f t="shared" si="4"/>
        <v>1.064543663133549</v>
      </c>
      <c r="AT6" s="3">
        <f t="shared" si="4"/>
        <v>1.0492709237181572</v>
      </c>
      <c r="AU6" s="3">
        <f t="shared" si="4"/>
        <v>1.0661670690309379</v>
      </c>
      <c r="AV6" s="4">
        <f t="shared" ref="AV6:AV69" si="6">AVERAGE(AH6:AU6)</f>
        <v>1.0667950139918845</v>
      </c>
      <c r="AW6" s="4">
        <f t="shared" ref="AW6:AW69" si="7">VAR(AH6:AU6)</f>
        <v>1.1089506247004426E-4</v>
      </c>
      <c r="AX6" s="3">
        <f t="shared" ref="AX6:AX69" si="8">STDEVA(AH6:AU6)</f>
        <v>1.0530672460486284E-2</v>
      </c>
      <c r="AY6">
        <f t="shared" ref="AY6:AY69" si="9">AX6/SQRT(COUNT(AH6:AU6))</f>
        <v>2.8144405999625303E-3</v>
      </c>
    </row>
    <row r="7" spans="1:51" x14ac:dyDescent="0.35">
      <c r="A7" s="2">
        <v>6.05276159999448E-2</v>
      </c>
      <c r="B7">
        <v>189.959</v>
      </c>
      <c r="C7">
        <v>221.88200000000001</v>
      </c>
      <c r="D7">
        <v>218.36699999999999</v>
      </c>
      <c r="E7">
        <v>260.92599999999999</v>
      </c>
      <c r="F7">
        <v>407.32600000000002</v>
      </c>
      <c r="G7">
        <v>477.14100000000002</v>
      </c>
      <c r="H7">
        <v>298.04899999999998</v>
      </c>
      <c r="I7">
        <v>319.13900000000001</v>
      </c>
      <c r="J7">
        <v>275.57900000000001</v>
      </c>
      <c r="K7">
        <v>210.691</v>
      </c>
      <c r="L7">
        <v>223.078</v>
      </c>
      <c r="M7">
        <v>229.55600000000001</v>
      </c>
      <c r="N7">
        <v>282.08499999999998</v>
      </c>
      <c r="O7">
        <v>218.72200000000001</v>
      </c>
      <c r="Q7" s="2">
        <f t="shared" si="1"/>
        <v>6.05276159999448E-2</v>
      </c>
      <c r="R7">
        <f t="shared" si="5"/>
        <v>179.959</v>
      </c>
      <c r="S7">
        <f t="shared" si="2"/>
        <v>211.88200000000001</v>
      </c>
      <c r="T7">
        <f t="shared" si="2"/>
        <v>208.36699999999999</v>
      </c>
      <c r="U7">
        <f t="shared" si="2"/>
        <v>250.92599999999999</v>
      </c>
      <c r="V7">
        <f t="shared" si="2"/>
        <v>397.32600000000002</v>
      </c>
      <c r="W7">
        <f t="shared" si="2"/>
        <v>467.14100000000002</v>
      </c>
      <c r="X7">
        <f t="shared" si="2"/>
        <v>288.04899999999998</v>
      </c>
      <c r="Y7">
        <f t="shared" si="2"/>
        <v>309.13900000000001</v>
      </c>
      <c r="Z7">
        <f t="shared" si="2"/>
        <v>265.57900000000001</v>
      </c>
      <c r="AA7">
        <f t="shared" si="2"/>
        <v>200.691</v>
      </c>
      <c r="AB7">
        <f t="shared" si="2"/>
        <v>213.078</v>
      </c>
      <c r="AC7">
        <f t="shared" si="2"/>
        <v>219.55600000000001</v>
      </c>
      <c r="AD7">
        <f t="shared" si="2"/>
        <v>272.08499999999998</v>
      </c>
      <c r="AE7">
        <f t="shared" si="2"/>
        <v>208.72200000000001</v>
      </c>
      <c r="AG7" s="2">
        <f t="shared" si="3"/>
        <v>6.05276159999448E-2</v>
      </c>
      <c r="AH7" s="3">
        <f t="shared" si="4"/>
        <v>1.0308635833271613</v>
      </c>
      <c r="AI7" s="3">
        <f t="shared" si="4"/>
        <v>1.0381500877063916</v>
      </c>
      <c r="AJ7" s="3">
        <f t="shared" si="4"/>
        <v>1.0559327582554685</v>
      </c>
      <c r="AK7" s="3">
        <f t="shared" si="4"/>
        <v>1.0718343349040833</v>
      </c>
      <c r="AL7" s="3">
        <f t="shared" si="4"/>
        <v>1.0584904936563997</v>
      </c>
      <c r="AM7" s="3">
        <f t="shared" si="4"/>
        <v>1.0852575119550223</v>
      </c>
      <c r="AN7" s="3">
        <f t="shared" si="4"/>
        <v>1.0650752318067283</v>
      </c>
      <c r="AO7" s="3">
        <f t="shared" si="4"/>
        <v>1.071734618873587</v>
      </c>
      <c r="AP7" s="3">
        <f t="shared" si="4"/>
        <v>1.0293317635816259</v>
      </c>
      <c r="AQ7" s="3">
        <f t="shared" si="4"/>
        <v>1.0464637169492692</v>
      </c>
      <c r="AR7" s="3">
        <f t="shared" si="4"/>
        <v>1.0512344967604228</v>
      </c>
      <c r="AS7" s="3">
        <f t="shared" si="4"/>
        <v>1.0550815867416747</v>
      </c>
      <c r="AT7" s="3">
        <f t="shared" si="4"/>
        <v>1.0636927498168929</v>
      </c>
      <c r="AU7" s="3">
        <f t="shared" si="4"/>
        <v>1.0471823053573803</v>
      </c>
      <c r="AV7" s="4">
        <f t="shared" si="6"/>
        <v>1.0550232314065791</v>
      </c>
      <c r="AW7" s="4">
        <f t="shared" si="7"/>
        <v>2.5712263211804642E-4</v>
      </c>
      <c r="AX7" s="3">
        <f t="shared" si="8"/>
        <v>1.6035043876399167E-2</v>
      </c>
      <c r="AY7">
        <f t="shared" si="9"/>
        <v>4.2855457405266573E-3</v>
      </c>
    </row>
    <row r="8" spans="1:51" x14ac:dyDescent="0.35">
      <c r="A8" s="2">
        <v>9.8938367999835394E-2</v>
      </c>
      <c r="B8">
        <v>193.16399999999999</v>
      </c>
      <c r="C8">
        <v>227.09800000000001</v>
      </c>
      <c r="D8">
        <v>214.07599999999999</v>
      </c>
      <c r="E8">
        <v>260.79300000000001</v>
      </c>
      <c r="F8">
        <v>414.27800000000002</v>
      </c>
      <c r="G8">
        <v>464.173</v>
      </c>
      <c r="H8">
        <v>294.32600000000002</v>
      </c>
      <c r="I8">
        <v>312.20400000000001</v>
      </c>
      <c r="J8">
        <v>286.43799999999999</v>
      </c>
      <c r="K8">
        <v>214.94200000000001</v>
      </c>
      <c r="L8">
        <v>223.12299999999999</v>
      </c>
      <c r="M8">
        <v>226.48099999999999</v>
      </c>
      <c r="N8">
        <v>274.16699999999997</v>
      </c>
      <c r="O8">
        <v>218.041</v>
      </c>
      <c r="Q8" s="2">
        <f t="shared" si="1"/>
        <v>9.8938367999835394E-2</v>
      </c>
      <c r="R8">
        <f t="shared" si="5"/>
        <v>183.16399999999999</v>
      </c>
      <c r="S8">
        <f t="shared" si="2"/>
        <v>217.09800000000001</v>
      </c>
      <c r="T8">
        <f t="shared" si="2"/>
        <v>204.07599999999999</v>
      </c>
      <c r="U8">
        <f t="shared" si="2"/>
        <v>250.79300000000001</v>
      </c>
      <c r="V8">
        <f t="shared" si="2"/>
        <v>404.27800000000002</v>
      </c>
      <c r="W8">
        <f t="shared" si="2"/>
        <v>454.173</v>
      </c>
      <c r="X8">
        <f t="shared" si="2"/>
        <v>284.32600000000002</v>
      </c>
      <c r="Y8">
        <f t="shared" si="2"/>
        <v>302.20400000000001</v>
      </c>
      <c r="Z8">
        <f t="shared" si="2"/>
        <v>276.43799999999999</v>
      </c>
      <c r="AA8">
        <f t="shared" si="2"/>
        <v>204.94200000000001</v>
      </c>
      <c r="AB8">
        <f t="shared" si="2"/>
        <v>213.12299999999999</v>
      </c>
      <c r="AC8">
        <f t="shared" si="2"/>
        <v>216.48099999999999</v>
      </c>
      <c r="AD8">
        <f t="shared" si="2"/>
        <v>264.16699999999997</v>
      </c>
      <c r="AE8">
        <f t="shared" si="2"/>
        <v>208.041</v>
      </c>
      <c r="AG8" s="2">
        <f t="shared" si="3"/>
        <v>9.8938367999835394E-2</v>
      </c>
      <c r="AH8" s="3">
        <f t="shared" si="4"/>
        <v>1.0492228639664378</v>
      </c>
      <c r="AI8" s="3">
        <f t="shared" si="4"/>
        <v>1.0637067223307417</v>
      </c>
      <c r="AJ8" s="3">
        <f t="shared" si="4"/>
        <v>1.0341874364642338</v>
      </c>
      <c r="AK8" s="3">
        <f t="shared" si="4"/>
        <v>1.07126622332321</v>
      </c>
      <c r="AL8" s="3">
        <f t="shared" si="4"/>
        <v>1.0770108671328378</v>
      </c>
      <c r="AM8" s="3">
        <f t="shared" si="4"/>
        <v>1.0551303781452459</v>
      </c>
      <c r="AN8" s="3">
        <f t="shared" si="4"/>
        <v>1.0513092576564398</v>
      </c>
      <c r="AO8" s="3">
        <f t="shared" si="4"/>
        <v>1.047692102135523</v>
      </c>
      <c r="AP8" s="3">
        <f t="shared" si="4"/>
        <v>1.0714191033966445</v>
      </c>
      <c r="AQ8" s="3">
        <f t="shared" si="4"/>
        <v>1.0686297197134755</v>
      </c>
      <c r="AR8" s="3">
        <f t="shared" si="4"/>
        <v>1.051456507255895</v>
      </c>
      <c r="AS8" s="3">
        <f t="shared" si="4"/>
        <v>1.0403046010103321</v>
      </c>
      <c r="AT8" s="3">
        <f t="shared" si="4"/>
        <v>1.0327380143737404</v>
      </c>
      <c r="AU8" s="3">
        <f t="shared" si="4"/>
        <v>1.0437656499499561</v>
      </c>
      <c r="AV8" s="4">
        <f t="shared" si="6"/>
        <v>1.0541313890610509</v>
      </c>
      <c r="AW8" s="4">
        <f t="shared" si="7"/>
        <v>2.0412065392044944E-4</v>
      </c>
      <c r="AX8" s="3">
        <f t="shared" si="8"/>
        <v>1.4287079964795096E-2</v>
      </c>
      <c r="AY8">
        <f t="shared" si="9"/>
        <v>3.8183827346932537E-3</v>
      </c>
    </row>
    <row r="9" spans="1:51" x14ac:dyDescent="0.35">
      <c r="A9" s="2">
        <v>0.121055231999889</v>
      </c>
      <c r="B9">
        <v>189.42599999999999</v>
      </c>
      <c r="C9">
        <v>227.386</v>
      </c>
      <c r="D9">
        <v>211.69200000000001</v>
      </c>
      <c r="E9">
        <v>251.51400000000001</v>
      </c>
      <c r="F9">
        <v>400.065</v>
      </c>
      <c r="G9">
        <v>463.19600000000003</v>
      </c>
      <c r="H9">
        <v>292.65800000000002</v>
      </c>
      <c r="I9">
        <v>305.209</v>
      </c>
      <c r="J9">
        <v>285.23599999999999</v>
      </c>
      <c r="K9">
        <v>215.48400000000001</v>
      </c>
      <c r="L9">
        <v>220.6</v>
      </c>
      <c r="M9">
        <v>228.98</v>
      </c>
      <c r="N9">
        <v>279.18900000000002</v>
      </c>
      <c r="O9">
        <v>218.649</v>
      </c>
      <c r="Q9" s="2">
        <f t="shared" si="1"/>
        <v>0.121055231999889</v>
      </c>
      <c r="R9">
        <f t="shared" si="5"/>
        <v>179.42599999999999</v>
      </c>
      <c r="S9">
        <f t="shared" si="2"/>
        <v>217.386</v>
      </c>
      <c r="T9">
        <f t="shared" si="2"/>
        <v>201.69200000000001</v>
      </c>
      <c r="U9">
        <f t="shared" si="2"/>
        <v>241.51400000000001</v>
      </c>
      <c r="V9">
        <f t="shared" si="2"/>
        <v>390.065</v>
      </c>
      <c r="W9">
        <f t="shared" si="2"/>
        <v>453.19600000000003</v>
      </c>
      <c r="X9">
        <f t="shared" si="2"/>
        <v>282.65800000000002</v>
      </c>
      <c r="Y9">
        <f t="shared" si="2"/>
        <v>295.209</v>
      </c>
      <c r="Z9">
        <f t="shared" si="2"/>
        <v>275.23599999999999</v>
      </c>
      <c r="AA9">
        <f t="shared" si="2"/>
        <v>205.48400000000001</v>
      </c>
      <c r="AB9">
        <f t="shared" si="2"/>
        <v>210.6</v>
      </c>
      <c r="AC9">
        <f t="shared" si="2"/>
        <v>218.98</v>
      </c>
      <c r="AD9">
        <f t="shared" si="2"/>
        <v>269.18900000000002</v>
      </c>
      <c r="AE9">
        <f t="shared" si="2"/>
        <v>208.649</v>
      </c>
      <c r="AG9" s="2">
        <f t="shared" si="3"/>
        <v>0.121055231999889</v>
      </c>
      <c r="AH9" s="3">
        <f t="shared" si="4"/>
        <v>1.0278103862660897</v>
      </c>
      <c r="AI9" s="3">
        <f t="shared" si="4"/>
        <v>1.0651178248560125</v>
      </c>
      <c r="AJ9" s="3">
        <f t="shared" si="4"/>
        <v>1.0221061390626249</v>
      </c>
      <c r="AK9" s="3">
        <f t="shared" si="4"/>
        <v>1.0316308296470864</v>
      </c>
      <c r="AL9" s="3">
        <f t="shared" si="4"/>
        <v>1.0391469332691128</v>
      </c>
      <c r="AM9" s="3">
        <f t="shared" si="4"/>
        <v>1.0528606210715143</v>
      </c>
      <c r="AN9" s="3">
        <f t="shared" si="4"/>
        <v>1.0451417462724266</v>
      </c>
      <c r="AO9" s="3">
        <f t="shared" si="4"/>
        <v>1.0234415751589179</v>
      </c>
      <c r="AP9" s="3">
        <f t="shared" si="4"/>
        <v>1.0667603887398942</v>
      </c>
      <c r="AQ9" s="3">
        <f t="shared" si="4"/>
        <v>1.0714558720301539</v>
      </c>
      <c r="AR9" s="3">
        <f t="shared" si="4"/>
        <v>1.0390091188097554</v>
      </c>
      <c r="AS9" s="3">
        <f t="shared" si="4"/>
        <v>1.0523136050241939</v>
      </c>
      <c r="AT9" s="3">
        <f t="shared" si="4"/>
        <v>1.052371088558574</v>
      </c>
      <c r="AU9" s="3">
        <f t="shared" si="4"/>
        <v>1.0468160559524728</v>
      </c>
      <c r="AV9" s="4">
        <f t="shared" si="6"/>
        <v>1.0454272989084878</v>
      </c>
      <c r="AW9" s="4">
        <f t="shared" si="7"/>
        <v>2.5244529175820544E-4</v>
      </c>
      <c r="AX9" s="3">
        <f t="shared" si="8"/>
        <v>1.5888527048100006E-2</v>
      </c>
      <c r="AY9">
        <f t="shared" si="9"/>
        <v>4.2463874710343538E-3</v>
      </c>
    </row>
    <row r="10" spans="1:51" x14ac:dyDescent="0.35">
      <c r="A10" s="2">
        <v>0.15946598399977999</v>
      </c>
      <c r="B10">
        <v>188.43899999999999</v>
      </c>
      <c r="C10">
        <v>223.60599999999999</v>
      </c>
      <c r="D10">
        <v>211.09299999999999</v>
      </c>
      <c r="E10">
        <v>252.667</v>
      </c>
      <c r="F10">
        <v>404.93200000000002</v>
      </c>
      <c r="G10">
        <v>462.95699999999999</v>
      </c>
      <c r="H10">
        <v>289.73500000000001</v>
      </c>
      <c r="I10">
        <v>312.97399999999999</v>
      </c>
      <c r="J10">
        <v>288.22199999999998</v>
      </c>
      <c r="K10">
        <v>209.62899999999999</v>
      </c>
      <c r="L10">
        <v>224.369</v>
      </c>
      <c r="M10">
        <v>232.57900000000001</v>
      </c>
      <c r="N10">
        <v>274.31099999999998</v>
      </c>
      <c r="O10">
        <v>217.56399999999999</v>
      </c>
      <c r="Q10" s="2">
        <f t="shared" si="1"/>
        <v>0.15946598399977999</v>
      </c>
      <c r="R10">
        <f t="shared" si="5"/>
        <v>178.43899999999999</v>
      </c>
      <c r="S10">
        <f t="shared" si="2"/>
        <v>213.60599999999999</v>
      </c>
      <c r="T10">
        <f t="shared" si="2"/>
        <v>201.09299999999999</v>
      </c>
      <c r="U10">
        <f t="shared" si="2"/>
        <v>242.667</v>
      </c>
      <c r="V10">
        <f t="shared" si="2"/>
        <v>394.93200000000002</v>
      </c>
      <c r="W10">
        <f t="shared" si="2"/>
        <v>452.95699999999999</v>
      </c>
      <c r="X10">
        <f t="shared" si="2"/>
        <v>279.73500000000001</v>
      </c>
      <c r="Y10">
        <f t="shared" si="2"/>
        <v>302.97399999999999</v>
      </c>
      <c r="Z10">
        <f t="shared" si="2"/>
        <v>278.22199999999998</v>
      </c>
      <c r="AA10">
        <f t="shared" si="2"/>
        <v>199.62899999999999</v>
      </c>
      <c r="AB10">
        <f t="shared" si="2"/>
        <v>214.369</v>
      </c>
      <c r="AC10">
        <f t="shared" si="2"/>
        <v>222.57900000000001</v>
      </c>
      <c r="AD10">
        <f t="shared" si="2"/>
        <v>264.31099999999998</v>
      </c>
      <c r="AE10">
        <f t="shared" si="2"/>
        <v>207.56399999999999</v>
      </c>
      <c r="AG10" s="2">
        <f t="shared" si="3"/>
        <v>0.15946598399977999</v>
      </c>
      <c r="AH10" s="3">
        <f t="shared" si="4"/>
        <v>1.0221565297946495</v>
      </c>
      <c r="AI10" s="3">
        <f t="shared" si="4"/>
        <v>1.0465971042118323</v>
      </c>
      <c r="AJ10" s="3">
        <f t="shared" si="4"/>
        <v>1.0190706117373045</v>
      </c>
      <c r="AK10" s="3">
        <f t="shared" si="4"/>
        <v>1.0365558871865379</v>
      </c>
      <c r="AL10" s="3">
        <f t="shared" si="4"/>
        <v>1.0521127931238057</v>
      </c>
      <c r="AM10" s="3">
        <f t="shared" si="4"/>
        <v>1.0523053785529659</v>
      </c>
      <c r="AN10" s="3">
        <f t="shared" si="4"/>
        <v>1.034333811155238</v>
      </c>
      <c r="AO10" s="3">
        <f t="shared" si="4"/>
        <v>1.0503615668634696</v>
      </c>
      <c r="AP10" s="3">
        <f t="shared" si="4"/>
        <v>1.0783335351334522</v>
      </c>
      <c r="AQ10" s="3">
        <f t="shared" si="4"/>
        <v>1.0409261269855929</v>
      </c>
      <c r="AR10" s="3">
        <f t="shared" si="4"/>
        <v>1.0576037311971911</v>
      </c>
      <c r="AS10" s="3">
        <f t="shared" si="4"/>
        <v>1.0696086852346336</v>
      </c>
      <c r="AT10" s="3">
        <f t="shared" si="4"/>
        <v>1.0333009699059219</v>
      </c>
      <c r="AU10" s="3">
        <f t="shared" si="4"/>
        <v>1.0413724860302185</v>
      </c>
      <c r="AV10" s="4">
        <f t="shared" si="6"/>
        <v>1.0453313726509152</v>
      </c>
      <c r="AW10" s="4">
        <f t="shared" si="7"/>
        <v>2.7347205717440234E-4</v>
      </c>
      <c r="AX10" s="3">
        <f t="shared" si="8"/>
        <v>1.6536990571878619E-2</v>
      </c>
      <c r="AY10">
        <f t="shared" si="9"/>
        <v>4.4196966377343331E-3</v>
      </c>
    </row>
    <row r="11" spans="1:51" x14ac:dyDescent="0.35">
      <c r="A11" s="2">
        <v>0.18158284799983401</v>
      </c>
      <c r="B11">
        <v>192.29900000000001</v>
      </c>
      <c r="C11">
        <v>223.98699999999999</v>
      </c>
      <c r="D11">
        <v>214.93899999999999</v>
      </c>
      <c r="E11">
        <v>258.875</v>
      </c>
      <c r="F11">
        <v>407.303</v>
      </c>
      <c r="G11">
        <v>464.92500000000001</v>
      </c>
      <c r="H11">
        <v>288.93200000000002</v>
      </c>
      <c r="I11">
        <v>308.471</v>
      </c>
      <c r="J11">
        <v>278.51400000000001</v>
      </c>
      <c r="K11">
        <v>207.34399999999999</v>
      </c>
      <c r="L11">
        <v>218.45</v>
      </c>
      <c r="M11">
        <v>227.26</v>
      </c>
      <c r="N11">
        <v>276.62299999999999</v>
      </c>
      <c r="O11">
        <v>218.44300000000001</v>
      </c>
      <c r="Q11" s="2">
        <f t="shared" si="1"/>
        <v>0.18158284799983401</v>
      </c>
      <c r="R11">
        <f t="shared" si="5"/>
        <v>182.29900000000001</v>
      </c>
      <c r="S11">
        <f t="shared" si="2"/>
        <v>213.98699999999999</v>
      </c>
      <c r="T11">
        <f t="shared" si="2"/>
        <v>204.93899999999999</v>
      </c>
      <c r="U11">
        <f t="shared" si="2"/>
        <v>248.875</v>
      </c>
      <c r="V11">
        <f t="shared" si="2"/>
        <v>397.303</v>
      </c>
      <c r="W11">
        <f t="shared" si="2"/>
        <v>454.92500000000001</v>
      </c>
      <c r="X11">
        <f t="shared" si="2"/>
        <v>278.93200000000002</v>
      </c>
      <c r="Y11">
        <f t="shared" si="2"/>
        <v>298.471</v>
      </c>
      <c r="Z11">
        <f t="shared" si="2"/>
        <v>268.51400000000001</v>
      </c>
      <c r="AA11">
        <f t="shared" si="2"/>
        <v>197.34399999999999</v>
      </c>
      <c r="AB11">
        <f t="shared" si="2"/>
        <v>208.45</v>
      </c>
      <c r="AC11">
        <f t="shared" si="2"/>
        <v>217.26</v>
      </c>
      <c r="AD11">
        <f t="shared" si="2"/>
        <v>266.62299999999999</v>
      </c>
      <c r="AE11">
        <f t="shared" si="2"/>
        <v>208.44300000000001</v>
      </c>
      <c r="AG11" s="2">
        <f t="shared" si="3"/>
        <v>0.18158284799983401</v>
      </c>
      <c r="AH11" s="3">
        <f t="shared" si="4"/>
        <v>1.0442678631074755</v>
      </c>
      <c r="AI11" s="3">
        <f t="shared" si="4"/>
        <v>1.0484638752608886</v>
      </c>
      <c r="AJ11" s="3">
        <f t="shared" si="4"/>
        <v>1.0385608255823497</v>
      </c>
      <c r="AK11" s="3">
        <f t="shared" si="4"/>
        <v>1.0630734563148247</v>
      </c>
      <c r="AL11" s="3">
        <f t="shared" si="4"/>
        <v>1.0584292208442652</v>
      </c>
      <c r="AM11" s="3">
        <f t="shared" si="4"/>
        <v>1.0568774173667876</v>
      </c>
      <c r="AN11" s="3">
        <f t="shared" si="4"/>
        <v>1.031364679475764</v>
      </c>
      <c r="AO11" s="3">
        <f t="shared" si="4"/>
        <v>1.0347503984609459</v>
      </c>
      <c r="AP11" s="3">
        <f t="shared" si="4"/>
        <v>1.0407072440454881</v>
      </c>
      <c r="AQ11" s="3">
        <f t="shared" si="4"/>
        <v>1.0290114442483049</v>
      </c>
      <c r="AR11" s="3">
        <f t="shared" si="4"/>
        <v>1.0284019506927518</v>
      </c>
      <c r="AS11" s="3">
        <f t="shared" si="4"/>
        <v>1.0440481040622722</v>
      </c>
      <c r="AT11" s="3">
        <f t="shared" si="4"/>
        <v>1.0423395337281711</v>
      </c>
      <c r="AU11" s="3">
        <f t="shared" si="4"/>
        <v>1.045782530234515</v>
      </c>
      <c r="AV11" s="4">
        <f t="shared" si="6"/>
        <v>1.0432913245303432</v>
      </c>
      <c r="AW11" s="4">
        <f t="shared" si="7"/>
        <v>1.1617846181455957E-4</v>
      </c>
      <c r="AX11" s="3">
        <f t="shared" si="8"/>
        <v>1.077861131197148E-2</v>
      </c>
      <c r="AY11">
        <f t="shared" si="9"/>
        <v>2.880705045328804E-3</v>
      </c>
    </row>
    <row r="12" spans="1:51" x14ac:dyDescent="0.35">
      <c r="A12" s="2">
        <v>0.21999359999972501</v>
      </c>
      <c r="B12">
        <v>185.273</v>
      </c>
      <c r="C12">
        <v>227.08199999999999</v>
      </c>
      <c r="D12">
        <v>211.827</v>
      </c>
      <c r="E12">
        <v>259.40800000000002</v>
      </c>
      <c r="F12">
        <v>395.65100000000001</v>
      </c>
      <c r="G12">
        <v>455.279</v>
      </c>
      <c r="H12">
        <v>291.32</v>
      </c>
      <c r="I12">
        <v>309.91000000000003</v>
      </c>
      <c r="J12">
        <v>281.95</v>
      </c>
      <c r="K12">
        <v>206.29300000000001</v>
      </c>
      <c r="L12">
        <v>218.95400000000001</v>
      </c>
      <c r="M12">
        <v>222.827</v>
      </c>
      <c r="N12">
        <v>269.56099999999998</v>
      </c>
      <c r="O12">
        <v>215.596</v>
      </c>
      <c r="Q12" s="2">
        <f t="shared" si="1"/>
        <v>0.21999359999972501</v>
      </c>
      <c r="R12">
        <f t="shared" si="5"/>
        <v>175.273</v>
      </c>
      <c r="S12">
        <f t="shared" si="2"/>
        <v>217.08199999999999</v>
      </c>
      <c r="T12">
        <f t="shared" si="2"/>
        <v>201.827</v>
      </c>
      <c r="U12">
        <f t="shared" si="2"/>
        <v>249.40800000000002</v>
      </c>
      <c r="V12">
        <f t="shared" si="2"/>
        <v>385.65100000000001</v>
      </c>
      <c r="W12">
        <f t="shared" si="2"/>
        <v>445.279</v>
      </c>
      <c r="X12">
        <f t="shared" si="2"/>
        <v>281.32</v>
      </c>
      <c r="Y12">
        <f t="shared" si="2"/>
        <v>299.91000000000003</v>
      </c>
      <c r="Z12">
        <f t="shared" si="2"/>
        <v>271.95</v>
      </c>
      <c r="AA12">
        <f t="shared" si="2"/>
        <v>196.29300000000001</v>
      </c>
      <c r="AB12">
        <f t="shared" si="2"/>
        <v>208.95400000000001</v>
      </c>
      <c r="AC12">
        <f t="shared" si="2"/>
        <v>212.827</v>
      </c>
      <c r="AD12">
        <f t="shared" si="2"/>
        <v>259.56099999999998</v>
      </c>
      <c r="AE12">
        <f t="shared" si="2"/>
        <v>205.596</v>
      </c>
      <c r="AG12" s="2">
        <f t="shared" si="3"/>
        <v>0.21999359999972501</v>
      </c>
      <c r="AH12" s="3">
        <f t="shared" si="4"/>
        <v>1.0040206538183785</v>
      </c>
      <c r="AI12" s="3">
        <f t="shared" si="4"/>
        <v>1.0636283277460041</v>
      </c>
      <c r="AJ12" s="3">
        <f t="shared" si="4"/>
        <v>1.0227902729339409</v>
      </c>
      <c r="AK12" s="3">
        <f t="shared" si="4"/>
        <v>1.0653501741539642</v>
      </c>
      <c r="AL12" s="3">
        <f t="shared" si="4"/>
        <v>1.0273878814099358</v>
      </c>
      <c r="AM12" s="3">
        <f t="shared" si="4"/>
        <v>1.0344679222457895</v>
      </c>
      <c r="AN12" s="3">
        <f t="shared" si="4"/>
        <v>1.040194425989567</v>
      </c>
      <c r="AO12" s="3">
        <f t="shared" si="4"/>
        <v>1.039739177348628</v>
      </c>
      <c r="AP12" s="3">
        <f t="shared" si="4"/>
        <v>1.0540245015834202</v>
      </c>
      <c r="AQ12" s="3">
        <f t="shared" si="4"/>
        <v>1.0235312116194692</v>
      </c>
      <c r="AR12" s="3">
        <f t="shared" si="4"/>
        <v>1.0308884682420401</v>
      </c>
      <c r="AS12" s="3">
        <f t="shared" si="4"/>
        <v>1.0227452169900635</v>
      </c>
      <c r="AT12" s="3">
        <f t="shared" si="4"/>
        <v>1.0147312561707647</v>
      </c>
      <c r="AU12" s="3">
        <f t="shared" si="4"/>
        <v>1.0314988034431252</v>
      </c>
      <c r="AV12" s="4">
        <f t="shared" si="6"/>
        <v>1.0339284495496492</v>
      </c>
      <c r="AW12" s="4">
        <f t="shared" si="7"/>
        <v>3.0959502315967976E-4</v>
      </c>
      <c r="AX12" s="3">
        <f t="shared" si="8"/>
        <v>1.7595312533731242E-2</v>
      </c>
      <c r="AY12">
        <f t="shared" si="9"/>
        <v>4.7025450796022586E-3</v>
      </c>
    </row>
    <row r="13" spans="1:51" x14ac:dyDescent="0.35">
      <c r="A13" s="2">
        <v>0.24211046399977901</v>
      </c>
      <c r="B13">
        <v>190.161</v>
      </c>
      <c r="C13">
        <v>221.72300000000001</v>
      </c>
      <c r="D13">
        <v>215.19200000000001</v>
      </c>
      <c r="E13">
        <v>255.69399999999999</v>
      </c>
      <c r="F13">
        <v>406.15</v>
      </c>
      <c r="G13">
        <v>454.464</v>
      </c>
      <c r="H13">
        <v>282.94499999999999</v>
      </c>
      <c r="I13">
        <v>308.62</v>
      </c>
      <c r="J13">
        <v>281.51400000000001</v>
      </c>
      <c r="K13">
        <v>210.57400000000001</v>
      </c>
      <c r="L13">
        <v>217.536</v>
      </c>
      <c r="M13">
        <v>224.261</v>
      </c>
      <c r="N13">
        <v>272.20800000000003</v>
      </c>
      <c r="O13">
        <v>217.21299999999999</v>
      </c>
      <c r="Q13" s="2">
        <f t="shared" si="1"/>
        <v>0.24211046399977901</v>
      </c>
      <c r="R13">
        <f t="shared" si="5"/>
        <v>180.161</v>
      </c>
      <c r="S13">
        <f t="shared" si="2"/>
        <v>211.72300000000001</v>
      </c>
      <c r="T13">
        <f t="shared" si="2"/>
        <v>205.19200000000001</v>
      </c>
      <c r="U13">
        <f t="shared" si="2"/>
        <v>245.69399999999999</v>
      </c>
      <c r="V13">
        <f t="shared" si="2"/>
        <v>396.15</v>
      </c>
      <c r="W13">
        <f t="shared" si="2"/>
        <v>444.464</v>
      </c>
      <c r="X13">
        <f t="shared" si="2"/>
        <v>272.94499999999999</v>
      </c>
      <c r="Y13">
        <f t="shared" si="2"/>
        <v>298.62</v>
      </c>
      <c r="Z13">
        <f t="shared" si="2"/>
        <v>271.51400000000001</v>
      </c>
      <c r="AA13">
        <f t="shared" si="2"/>
        <v>200.57400000000001</v>
      </c>
      <c r="AB13">
        <f t="shared" si="2"/>
        <v>207.536</v>
      </c>
      <c r="AC13">
        <f t="shared" si="2"/>
        <v>214.261</v>
      </c>
      <c r="AD13">
        <f t="shared" si="2"/>
        <v>262.20800000000003</v>
      </c>
      <c r="AE13">
        <f t="shared" si="2"/>
        <v>207.21299999999999</v>
      </c>
      <c r="AG13" s="2">
        <f t="shared" si="3"/>
        <v>0.24211046399977901</v>
      </c>
      <c r="AH13" s="3">
        <f t="shared" si="4"/>
        <v>1.0320207049150347</v>
      </c>
      <c r="AI13" s="3">
        <f t="shared" si="4"/>
        <v>1.037371041520565</v>
      </c>
      <c r="AJ13" s="3">
        <f t="shared" si="4"/>
        <v>1.039842943133779</v>
      </c>
      <c r="AK13" s="3">
        <f t="shared" si="4"/>
        <v>1.049485765045965</v>
      </c>
      <c r="AL13" s="3">
        <f t="shared" si="4"/>
        <v>1.0553575881316164</v>
      </c>
      <c r="AM13" s="3">
        <f t="shared" si="4"/>
        <v>1.0325745220256348</v>
      </c>
      <c r="AN13" s="3">
        <f t="shared" si="4"/>
        <v>1.0092274548618028</v>
      </c>
      <c r="AO13" s="3">
        <f t="shared" si="4"/>
        <v>1.0352669572199902</v>
      </c>
      <c r="AP13" s="3">
        <f t="shared" si="4"/>
        <v>1.0523346516746488</v>
      </c>
      <c r="AQ13" s="3">
        <f t="shared" si="4"/>
        <v>1.0458536434786947</v>
      </c>
      <c r="AR13" s="3">
        <f t="shared" si="4"/>
        <v>1.0238926708513836</v>
      </c>
      <c r="AS13" s="3">
        <f t="shared" si="4"/>
        <v>1.0296363381408751</v>
      </c>
      <c r="AT13" s="3">
        <f t="shared" si="4"/>
        <v>1.0250794734880198</v>
      </c>
      <c r="AU13" s="3">
        <f t="shared" si="4"/>
        <v>1.0396114786175814</v>
      </c>
      <c r="AV13" s="4">
        <f t="shared" si="6"/>
        <v>1.036253945221828</v>
      </c>
      <c r="AW13" s="4">
        <f t="shared" si="7"/>
        <v>1.5388475743854398E-4</v>
      </c>
      <c r="AX13" s="3">
        <f t="shared" si="8"/>
        <v>1.2405029521873133E-2</v>
      </c>
      <c r="AY13">
        <f t="shared" si="9"/>
        <v>3.3153835959761017E-3</v>
      </c>
    </row>
    <row r="14" spans="1:51" x14ac:dyDescent="0.35">
      <c r="A14" s="2">
        <v>0.280521215999669</v>
      </c>
      <c r="B14">
        <v>188.88800000000001</v>
      </c>
      <c r="C14">
        <v>220.71700000000001</v>
      </c>
      <c r="D14">
        <v>213.476</v>
      </c>
      <c r="E14">
        <v>248.047</v>
      </c>
      <c r="F14">
        <v>400.18200000000002</v>
      </c>
      <c r="G14">
        <v>456.714</v>
      </c>
      <c r="H14">
        <v>292.56400000000002</v>
      </c>
      <c r="I14">
        <v>304.791</v>
      </c>
      <c r="J14">
        <v>269.637</v>
      </c>
      <c r="K14">
        <v>204.447</v>
      </c>
      <c r="L14">
        <v>219.46600000000001</v>
      </c>
      <c r="M14">
        <v>224.208</v>
      </c>
      <c r="N14">
        <v>275.47300000000001</v>
      </c>
      <c r="O14">
        <v>215.74100000000001</v>
      </c>
      <c r="Q14" s="2">
        <f t="shared" si="1"/>
        <v>0.280521215999669</v>
      </c>
      <c r="R14">
        <f t="shared" si="5"/>
        <v>178.88800000000001</v>
      </c>
      <c r="S14">
        <f t="shared" si="2"/>
        <v>210.71700000000001</v>
      </c>
      <c r="T14">
        <f t="shared" si="2"/>
        <v>203.476</v>
      </c>
      <c r="U14">
        <f t="shared" si="2"/>
        <v>238.047</v>
      </c>
      <c r="V14">
        <f t="shared" si="2"/>
        <v>390.18200000000002</v>
      </c>
      <c r="W14">
        <f t="shared" si="2"/>
        <v>446.714</v>
      </c>
      <c r="X14">
        <f t="shared" si="2"/>
        <v>282.56400000000002</v>
      </c>
      <c r="Y14">
        <f t="shared" si="2"/>
        <v>294.791</v>
      </c>
      <c r="Z14">
        <f t="shared" si="2"/>
        <v>259.637</v>
      </c>
      <c r="AA14">
        <f t="shared" si="2"/>
        <v>194.447</v>
      </c>
      <c r="AB14">
        <f t="shared" si="2"/>
        <v>209.46600000000001</v>
      </c>
      <c r="AC14">
        <f t="shared" si="2"/>
        <v>214.208</v>
      </c>
      <c r="AD14">
        <f t="shared" si="2"/>
        <v>265.47300000000001</v>
      </c>
      <c r="AE14">
        <f t="shared" si="2"/>
        <v>205.74100000000001</v>
      </c>
      <c r="AG14" s="2">
        <f t="shared" si="3"/>
        <v>0.280521215999669</v>
      </c>
      <c r="AH14" s="3">
        <f t="shared" si="4"/>
        <v>1.0247285475815562</v>
      </c>
      <c r="AI14" s="3">
        <f t="shared" si="4"/>
        <v>1.0324419820052091</v>
      </c>
      <c r="AJ14" s="3">
        <f t="shared" si="4"/>
        <v>1.0311468414806073</v>
      </c>
      <c r="AK14" s="3">
        <f t="shared" si="4"/>
        <v>1.0168214849035664</v>
      </c>
      <c r="AL14" s="3">
        <f t="shared" si="4"/>
        <v>1.039458625400405</v>
      </c>
      <c r="AM14" s="3">
        <f t="shared" si="4"/>
        <v>1.0378017005475346</v>
      </c>
      <c r="AN14" s="3">
        <f t="shared" si="4"/>
        <v>1.0447941766860374</v>
      </c>
      <c r="AO14" s="3">
        <f t="shared" si="4"/>
        <v>1.021992437163747</v>
      </c>
      <c r="AP14" s="3">
        <f t="shared" si="4"/>
        <v>1.0063017448708014</v>
      </c>
      <c r="AQ14" s="3">
        <f t="shared" si="4"/>
        <v>1.0139056079726272</v>
      </c>
      <c r="AR14" s="3">
        <f t="shared" si="4"/>
        <v>1.0334144543238568</v>
      </c>
      <c r="AS14" s="3">
        <f t="shared" si="4"/>
        <v>1.0293816453786762</v>
      </c>
      <c r="AT14" s="3">
        <f t="shared" si="4"/>
        <v>1.0378437082975542</v>
      </c>
      <c r="AU14" s="3">
        <f t="shared" si="4"/>
        <v>1.0322262851378043</v>
      </c>
      <c r="AV14" s="4">
        <f t="shared" si="6"/>
        <v>1.0287328029821416</v>
      </c>
      <c r="AW14" s="4">
        <f t="shared" si="7"/>
        <v>1.1682596350960024E-4</v>
      </c>
      <c r="AX14" s="3">
        <f t="shared" si="8"/>
        <v>1.0808605992892897E-2</v>
      </c>
      <c r="AY14">
        <f t="shared" si="9"/>
        <v>2.8887214610026283E-3</v>
      </c>
    </row>
    <row r="15" spans="1:51" x14ac:dyDescent="0.35">
      <c r="A15" s="2">
        <v>0.30263807999972397</v>
      </c>
      <c r="B15">
        <v>190.542</v>
      </c>
      <c r="C15">
        <v>224.96600000000001</v>
      </c>
      <c r="D15">
        <v>208.68799999999999</v>
      </c>
      <c r="E15">
        <v>254.24299999999999</v>
      </c>
      <c r="F15">
        <v>395.47800000000001</v>
      </c>
      <c r="G15">
        <v>457.59300000000002</v>
      </c>
      <c r="H15">
        <v>289.49099999999999</v>
      </c>
      <c r="I15">
        <v>309.92099999999999</v>
      </c>
      <c r="J15">
        <v>276.44200000000001</v>
      </c>
      <c r="K15">
        <v>205.60599999999999</v>
      </c>
      <c r="L15">
        <v>216.51900000000001</v>
      </c>
      <c r="M15">
        <v>222.45400000000001</v>
      </c>
      <c r="N15">
        <v>275.64600000000002</v>
      </c>
      <c r="O15">
        <v>214.286</v>
      </c>
      <c r="Q15" s="2">
        <f t="shared" si="1"/>
        <v>0.30263807999972397</v>
      </c>
      <c r="R15">
        <f t="shared" si="5"/>
        <v>180.542</v>
      </c>
      <c r="S15">
        <f t="shared" si="2"/>
        <v>214.96600000000001</v>
      </c>
      <c r="T15">
        <f t="shared" si="2"/>
        <v>198.68799999999999</v>
      </c>
      <c r="U15">
        <f t="shared" si="2"/>
        <v>244.24299999999999</v>
      </c>
      <c r="V15">
        <f t="shared" si="2"/>
        <v>385.47800000000001</v>
      </c>
      <c r="W15">
        <f t="shared" si="2"/>
        <v>447.59300000000002</v>
      </c>
      <c r="X15">
        <f t="shared" si="2"/>
        <v>279.49099999999999</v>
      </c>
      <c r="Y15">
        <f t="shared" si="2"/>
        <v>299.92099999999999</v>
      </c>
      <c r="Z15">
        <f t="shared" si="2"/>
        <v>266.44200000000001</v>
      </c>
      <c r="AA15">
        <f t="shared" si="2"/>
        <v>195.60599999999999</v>
      </c>
      <c r="AB15">
        <f t="shared" si="2"/>
        <v>206.51900000000001</v>
      </c>
      <c r="AC15">
        <f t="shared" si="2"/>
        <v>212.45400000000001</v>
      </c>
      <c r="AD15">
        <f t="shared" si="2"/>
        <v>265.64600000000002</v>
      </c>
      <c r="AE15">
        <f t="shared" si="2"/>
        <v>204.286</v>
      </c>
      <c r="AG15" s="2">
        <f t="shared" si="3"/>
        <v>0.30263807999972397</v>
      </c>
      <c r="AH15" s="3">
        <f t="shared" si="4"/>
        <v>1.0342031966228551</v>
      </c>
      <c r="AI15" s="3">
        <f t="shared" si="4"/>
        <v>1.0532606439145002</v>
      </c>
      <c r="AJ15" s="3">
        <f t="shared" si="4"/>
        <v>1.0068828935112688</v>
      </c>
      <c r="AK15" s="3">
        <f t="shared" si="4"/>
        <v>1.0432877958441056</v>
      </c>
      <c r="AL15" s="3">
        <f t="shared" si="4"/>
        <v>1.026927003301273</v>
      </c>
      <c r="AM15" s="3">
        <f t="shared" si="4"/>
        <v>1.0398437849567568</v>
      </c>
      <c r="AN15" s="3">
        <f t="shared" si="4"/>
        <v>1.0334316092501423</v>
      </c>
      <c r="AO15" s="3">
        <f t="shared" si="4"/>
        <v>1.0397773125590271</v>
      </c>
      <c r="AP15" s="3">
        <f t="shared" si="4"/>
        <v>1.032676581176281</v>
      </c>
      <c r="AQ15" s="3">
        <f t="shared" si="4"/>
        <v>1.0199489853435317</v>
      </c>
      <c r="AR15" s="3">
        <f t="shared" si="4"/>
        <v>1.0188752336537126</v>
      </c>
      <c r="AS15" s="3">
        <f t="shared" si="4"/>
        <v>1.0209527566070422</v>
      </c>
      <c r="AT15" s="3">
        <f t="shared" si="4"/>
        <v>1.0385200368188556</v>
      </c>
      <c r="AU15" s="3">
        <f t="shared" si="4"/>
        <v>1.0249263826153341</v>
      </c>
      <c r="AV15" s="4">
        <f t="shared" si="6"/>
        <v>1.0309653011553348</v>
      </c>
      <c r="AW15" s="4">
        <f t="shared" si="7"/>
        <v>1.4480716121875354E-4</v>
      </c>
      <c r="AX15" s="3">
        <f t="shared" si="8"/>
        <v>1.2033584720221716E-2</v>
      </c>
      <c r="AY15">
        <f t="shared" si="9"/>
        <v>3.2161107969848296E-3</v>
      </c>
    </row>
    <row r="16" spans="1:51" x14ac:dyDescent="0.35">
      <c r="A16" s="2">
        <v>0.341048831999614</v>
      </c>
      <c r="B16">
        <v>188.07400000000001</v>
      </c>
      <c r="C16">
        <v>218.697</v>
      </c>
      <c r="D16">
        <v>211.33099999999999</v>
      </c>
      <c r="E16">
        <v>247.11500000000001</v>
      </c>
      <c r="F16">
        <v>394.49900000000002</v>
      </c>
      <c r="G16">
        <v>458.14600000000002</v>
      </c>
      <c r="H16">
        <v>286.53300000000002</v>
      </c>
      <c r="I16">
        <v>309.41199999999998</v>
      </c>
      <c r="J16">
        <v>274.31</v>
      </c>
      <c r="K16">
        <v>207.63900000000001</v>
      </c>
      <c r="L16">
        <v>216.626</v>
      </c>
      <c r="M16">
        <v>221.06800000000001</v>
      </c>
      <c r="N16">
        <v>273.53399999999999</v>
      </c>
      <c r="O16">
        <v>214.441</v>
      </c>
      <c r="Q16" s="2">
        <f t="shared" si="1"/>
        <v>0.341048831999614</v>
      </c>
      <c r="R16">
        <f t="shared" si="5"/>
        <v>178.07400000000001</v>
      </c>
      <c r="S16">
        <f t="shared" si="2"/>
        <v>208.697</v>
      </c>
      <c r="T16">
        <f t="shared" si="2"/>
        <v>201.33099999999999</v>
      </c>
      <c r="U16">
        <f t="shared" si="2"/>
        <v>237.11500000000001</v>
      </c>
      <c r="V16">
        <f t="shared" si="2"/>
        <v>384.49900000000002</v>
      </c>
      <c r="W16">
        <f t="shared" si="2"/>
        <v>448.14600000000002</v>
      </c>
      <c r="X16">
        <f t="shared" si="2"/>
        <v>276.53300000000002</v>
      </c>
      <c r="Y16">
        <f t="shared" si="2"/>
        <v>299.41199999999998</v>
      </c>
      <c r="Z16">
        <f t="shared" si="2"/>
        <v>264.31</v>
      </c>
      <c r="AA16">
        <f t="shared" si="2"/>
        <v>197.63900000000001</v>
      </c>
      <c r="AB16">
        <f t="shared" si="2"/>
        <v>206.626</v>
      </c>
      <c r="AC16">
        <f t="shared" si="2"/>
        <v>211.06800000000001</v>
      </c>
      <c r="AD16">
        <f t="shared" si="2"/>
        <v>263.53399999999999</v>
      </c>
      <c r="AE16">
        <f t="shared" si="2"/>
        <v>204.441</v>
      </c>
      <c r="AG16" s="2">
        <f t="shared" si="3"/>
        <v>0.341048831999614</v>
      </c>
      <c r="AH16" s="3">
        <f t="shared" si="4"/>
        <v>1.0200656912819084</v>
      </c>
      <c r="AI16" s="3">
        <f t="shared" si="4"/>
        <v>1.0225446656821287</v>
      </c>
      <c r="AJ16" s="3">
        <f t="shared" si="4"/>
        <v>1.0202767144141429</v>
      </c>
      <c r="AK16" s="3">
        <f t="shared" si="4"/>
        <v>1.012840432321807</v>
      </c>
      <c r="AL16" s="3">
        <f t="shared" si="4"/>
        <v>1.0243189127325973</v>
      </c>
      <c r="AM16" s="3">
        <f t="shared" si="4"/>
        <v>1.041128509277917</v>
      </c>
      <c r="AN16" s="3">
        <f t="shared" si="4"/>
        <v>1.0224942599252558</v>
      </c>
      <c r="AO16" s="3">
        <f t="shared" si="4"/>
        <v>1.0380126923687349</v>
      </c>
      <c r="AP16" s="3">
        <f t="shared" si="4"/>
        <v>1.0244133701544909</v>
      </c>
      <c r="AQ16" s="3">
        <f t="shared" si="4"/>
        <v>1.0305496636826594</v>
      </c>
      <c r="AR16" s="3">
        <f t="shared" si="4"/>
        <v>1.0194031252762799</v>
      </c>
      <c r="AS16" s="3">
        <f t="shared" si="4"/>
        <v>1.014292300599354</v>
      </c>
      <c r="AT16" s="3">
        <f t="shared" si="4"/>
        <v>1.0302633556801921</v>
      </c>
      <c r="AU16" s="3">
        <f t="shared" si="4"/>
        <v>1.0257040354613705</v>
      </c>
      <c r="AV16" s="4">
        <f t="shared" si="6"/>
        <v>1.0247362663470601</v>
      </c>
      <c r="AW16" s="4">
        <f t="shared" si="7"/>
        <v>6.469920822065495E-5</v>
      </c>
      <c r="AX16" s="3">
        <f t="shared" si="8"/>
        <v>8.0435818029441931E-3</v>
      </c>
      <c r="AY16">
        <f t="shared" si="9"/>
        <v>2.1497376620790427E-3</v>
      </c>
    </row>
    <row r="17" spans="1:51" x14ac:dyDescent="0.35">
      <c r="A17" s="2">
        <v>0.36316569599966803</v>
      </c>
      <c r="B17">
        <v>189.45500000000001</v>
      </c>
      <c r="C17">
        <v>221.69200000000001</v>
      </c>
      <c r="D17">
        <v>207.96899999999999</v>
      </c>
      <c r="E17">
        <v>247.364</v>
      </c>
      <c r="F17">
        <v>394.404</v>
      </c>
      <c r="G17">
        <v>459.702</v>
      </c>
      <c r="H17">
        <v>280.91000000000003</v>
      </c>
      <c r="I17">
        <v>297.73500000000001</v>
      </c>
      <c r="J17">
        <v>275.85500000000002</v>
      </c>
      <c r="K17">
        <v>208.96</v>
      </c>
      <c r="L17">
        <v>218.32499999999999</v>
      </c>
      <c r="M17">
        <v>224.31299999999999</v>
      </c>
      <c r="N17">
        <v>265.94499999999999</v>
      </c>
      <c r="O17">
        <v>212.78</v>
      </c>
      <c r="Q17" s="2">
        <f t="shared" si="1"/>
        <v>0.36316569599966803</v>
      </c>
      <c r="R17">
        <f t="shared" si="5"/>
        <v>179.45500000000001</v>
      </c>
      <c r="S17">
        <f t="shared" si="2"/>
        <v>211.69200000000001</v>
      </c>
      <c r="T17">
        <f t="shared" si="2"/>
        <v>197.96899999999999</v>
      </c>
      <c r="U17">
        <f t="shared" si="2"/>
        <v>237.364</v>
      </c>
      <c r="V17">
        <f t="shared" si="2"/>
        <v>384.404</v>
      </c>
      <c r="W17">
        <f t="shared" si="2"/>
        <v>449.702</v>
      </c>
      <c r="X17">
        <f t="shared" si="2"/>
        <v>270.91000000000003</v>
      </c>
      <c r="Y17">
        <f t="shared" si="2"/>
        <v>287.73500000000001</v>
      </c>
      <c r="Z17">
        <f t="shared" si="2"/>
        <v>265.85500000000002</v>
      </c>
      <c r="AA17">
        <f t="shared" si="2"/>
        <v>198.96</v>
      </c>
      <c r="AB17">
        <f t="shared" si="2"/>
        <v>208.32499999999999</v>
      </c>
      <c r="AC17">
        <f t="shared" si="2"/>
        <v>214.31299999999999</v>
      </c>
      <c r="AD17">
        <f t="shared" si="2"/>
        <v>255.94499999999999</v>
      </c>
      <c r="AE17">
        <f t="shared" si="2"/>
        <v>202.78</v>
      </c>
      <c r="AG17" s="2">
        <f t="shared" si="3"/>
        <v>0.36316569599966803</v>
      </c>
      <c r="AH17" s="3">
        <f t="shared" si="4"/>
        <v>1.0279765076821707</v>
      </c>
      <c r="AI17" s="3">
        <f t="shared" si="4"/>
        <v>1.0372191520126364</v>
      </c>
      <c r="AJ17" s="3">
        <f t="shared" si="4"/>
        <v>1.0032392471892231</v>
      </c>
      <c r="AK17" s="3">
        <f t="shared" si="4"/>
        <v>1.0139040397175774</v>
      </c>
      <c r="AL17" s="3">
        <f t="shared" si="4"/>
        <v>1.0240658293781293</v>
      </c>
      <c r="AM17" s="3">
        <f t="shared" si="4"/>
        <v>1.0447433936246175</v>
      </c>
      <c r="AN17" s="3">
        <f t="shared" si="4"/>
        <v>1.0017029430713551</v>
      </c>
      <c r="AO17" s="3">
        <f t="shared" si="4"/>
        <v>0.99753043311129153</v>
      </c>
      <c r="AP17" s="3">
        <f t="shared" si="4"/>
        <v>1.0304014850835086</v>
      </c>
      <c r="AQ17" s="3">
        <f t="shared" si="4"/>
        <v>1.0374377581666672</v>
      </c>
      <c r="AR17" s="3">
        <f t="shared" si="4"/>
        <v>1.0277852548719957</v>
      </c>
      <c r="AS17" s="3">
        <f t="shared" si="4"/>
        <v>1.0298862253792587</v>
      </c>
      <c r="AT17" s="3">
        <f t="shared" si="4"/>
        <v>1.0005948172515378</v>
      </c>
      <c r="AU17" s="3">
        <f t="shared" si="4"/>
        <v>1.0173706072209425</v>
      </c>
      <c r="AV17" s="4">
        <f t="shared" si="6"/>
        <v>1.0209898352686364</v>
      </c>
      <c r="AW17" s="4">
        <f t="shared" si="7"/>
        <v>2.3746227690401542E-4</v>
      </c>
      <c r="AX17" s="3">
        <f t="shared" si="8"/>
        <v>1.5409811059971353E-2</v>
      </c>
      <c r="AY17">
        <f t="shared" si="9"/>
        <v>4.1184452415237568E-3</v>
      </c>
    </row>
    <row r="18" spans="1:51" x14ac:dyDescent="0.35">
      <c r="A18" s="2">
        <v>0.40157644800001402</v>
      </c>
      <c r="B18">
        <v>187.321</v>
      </c>
      <c r="C18">
        <v>221.86500000000001</v>
      </c>
      <c r="D18">
        <v>209.06700000000001</v>
      </c>
      <c r="E18">
        <v>242.02699999999999</v>
      </c>
      <c r="F18">
        <v>393.76</v>
      </c>
      <c r="G18">
        <v>447.33699999999999</v>
      </c>
      <c r="H18">
        <v>282.483</v>
      </c>
      <c r="I18">
        <v>305.29899999999998</v>
      </c>
      <c r="J18">
        <v>270.91699999999997</v>
      </c>
      <c r="K18">
        <v>205.14699999999999</v>
      </c>
      <c r="L18">
        <v>213.84100000000001</v>
      </c>
      <c r="M18">
        <v>220.05099999999999</v>
      </c>
      <c r="N18">
        <v>266.935</v>
      </c>
      <c r="O18">
        <v>211.673</v>
      </c>
      <c r="Q18" s="2">
        <f t="shared" si="1"/>
        <v>0.40157644800001402</v>
      </c>
      <c r="R18">
        <f t="shared" si="5"/>
        <v>177.321</v>
      </c>
      <c r="S18">
        <f t="shared" si="2"/>
        <v>211.86500000000001</v>
      </c>
      <c r="T18">
        <f t="shared" si="2"/>
        <v>199.06700000000001</v>
      </c>
      <c r="U18">
        <f t="shared" si="2"/>
        <v>232.02699999999999</v>
      </c>
      <c r="V18">
        <f t="shared" si="2"/>
        <v>383.76</v>
      </c>
      <c r="W18">
        <f t="shared" si="2"/>
        <v>437.33699999999999</v>
      </c>
      <c r="X18">
        <f t="shared" si="2"/>
        <v>272.483</v>
      </c>
      <c r="Y18">
        <f t="shared" si="2"/>
        <v>295.29899999999998</v>
      </c>
      <c r="Z18">
        <f t="shared" si="2"/>
        <v>260.91699999999997</v>
      </c>
      <c r="AA18">
        <f t="shared" si="2"/>
        <v>195.14699999999999</v>
      </c>
      <c r="AB18">
        <f t="shared" si="2"/>
        <v>203.84100000000001</v>
      </c>
      <c r="AC18">
        <f t="shared" si="2"/>
        <v>210.05099999999999</v>
      </c>
      <c r="AD18">
        <f t="shared" si="2"/>
        <v>256.935</v>
      </c>
      <c r="AE18">
        <f t="shared" si="2"/>
        <v>201.673</v>
      </c>
      <c r="AG18" s="2">
        <f t="shared" si="3"/>
        <v>0.40157644800001402</v>
      </c>
      <c r="AH18" s="3">
        <f t="shared" si="4"/>
        <v>1.0157522627884994</v>
      </c>
      <c r="AI18" s="3">
        <f t="shared" si="4"/>
        <v>1.0380667934601082</v>
      </c>
      <c r="AJ18" s="3">
        <f t="shared" si="4"/>
        <v>1.0088035360092595</v>
      </c>
      <c r="AK18" s="3">
        <f t="shared" si="4"/>
        <v>0.99110696071666438</v>
      </c>
      <c r="AL18" s="3">
        <f t="shared" si="4"/>
        <v>1.0223501906383672</v>
      </c>
      <c r="AM18" s="3">
        <f t="shared" si="4"/>
        <v>1.0160171436587102</v>
      </c>
      <c r="AN18" s="3">
        <f t="shared" si="4"/>
        <v>1.0075191873201876</v>
      </c>
      <c r="AO18" s="3">
        <f t="shared" si="4"/>
        <v>1.0237535905167297</v>
      </c>
      <c r="AP18" s="3">
        <f t="shared" si="4"/>
        <v>1.01126277212591</v>
      </c>
      <c r="AQ18" s="3">
        <f t="shared" si="4"/>
        <v>1.0175556201897396</v>
      </c>
      <c r="AR18" s="3">
        <f t="shared" si="4"/>
        <v>1.0056631423898355</v>
      </c>
      <c r="AS18" s="3">
        <f t="shared" si="4"/>
        <v>1.009405082879427</v>
      </c>
      <c r="AT18" s="3">
        <f t="shared" si="4"/>
        <v>1.0044651365352864</v>
      </c>
      <c r="AU18" s="3">
        <f t="shared" si="4"/>
        <v>1.0118166607657024</v>
      </c>
      <c r="AV18" s="4">
        <f t="shared" si="6"/>
        <v>1.0131098628567448</v>
      </c>
      <c r="AW18" s="4">
        <f t="shared" si="7"/>
        <v>1.1843404263982106E-4</v>
      </c>
      <c r="AX18" s="3">
        <f t="shared" si="8"/>
        <v>1.0882740584973119E-2</v>
      </c>
      <c r="AY18">
        <f t="shared" si="9"/>
        <v>2.9085347641506594E-3</v>
      </c>
    </row>
    <row r="19" spans="1:51" x14ac:dyDescent="0.35">
      <c r="A19" s="2">
        <v>0.42737971199994701</v>
      </c>
      <c r="B19">
        <v>183.114</v>
      </c>
      <c r="C19">
        <v>218.709</v>
      </c>
      <c r="D19">
        <v>209.68</v>
      </c>
      <c r="E19">
        <v>251.767</v>
      </c>
      <c r="F19">
        <v>383.58800000000002</v>
      </c>
      <c r="G19">
        <v>453.45499999999998</v>
      </c>
      <c r="H19">
        <v>285.774</v>
      </c>
      <c r="I19">
        <v>298.971</v>
      </c>
      <c r="J19">
        <v>266.85399999999998</v>
      </c>
      <c r="K19">
        <v>205.61500000000001</v>
      </c>
      <c r="L19">
        <v>217.03</v>
      </c>
      <c r="M19">
        <v>220.80500000000001</v>
      </c>
      <c r="N19">
        <v>271.00799999999998</v>
      </c>
      <c r="O19">
        <v>216.41800000000001</v>
      </c>
      <c r="Q19" s="2">
        <f t="shared" si="1"/>
        <v>0.42737971199994701</v>
      </c>
      <c r="R19">
        <f t="shared" si="5"/>
        <v>173.114</v>
      </c>
      <c r="S19">
        <f t="shared" si="2"/>
        <v>208.709</v>
      </c>
      <c r="T19">
        <f t="shared" si="2"/>
        <v>199.68</v>
      </c>
      <c r="U19">
        <f t="shared" si="2"/>
        <v>241.767</v>
      </c>
      <c r="V19">
        <f t="shared" si="2"/>
        <v>373.58800000000002</v>
      </c>
      <c r="W19">
        <f t="shared" si="2"/>
        <v>443.45499999999998</v>
      </c>
      <c r="X19">
        <f t="shared" si="2"/>
        <v>275.774</v>
      </c>
      <c r="Y19">
        <f t="shared" si="2"/>
        <v>288.971</v>
      </c>
      <c r="Z19">
        <f t="shared" si="2"/>
        <v>256.85399999999998</v>
      </c>
      <c r="AA19">
        <f t="shared" si="2"/>
        <v>195.61500000000001</v>
      </c>
      <c r="AB19">
        <f t="shared" si="2"/>
        <v>207.03</v>
      </c>
      <c r="AC19">
        <f t="shared" si="2"/>
        <v>210.80500000000001</v>
      </c>
      <c r="AD19">
        <f t="shared" si="2"/>
        <v>261.00799999999998</v>
      </c>
      <c r="AE19">
        <f t="shared" si="2"/>
        <v>206.41800000000001</v>
      </c>
      <c r="AG19" s="2">
        <f t="shared" si="3"/>
        <v>0.42737971199994701</v>
      </c>
      <c r="AH19" s="3">
        <f t="shared" si="4"/>
        <v>0.99165320080739627</v>
      </c>
      <c r="AI19" s="3">
        <f t="shared" si="4"/>
        <v>1.0226034616206816</v>
      </c>
      <c r="AJ19" s="3">
        <f t="shared" si="4"/>
        <v>1.0119100105508645</v>
      </c>
      <c r="AK19" s="3">
        <f t="shared" si="4"/>
        <v>1.0327115231054396</v>
      </c>
      <c r="AL19" s="3">
        <f t="shared" si="4"/>
        <v>0.99525162346311846</v>
      </c>
      <c r="AM19" s="3">
        <f t="shared" si="4"/>
        <v>1.0302304228573693</v>
      </c>
      <c r="AN19" s="3">
        <f t="shared" si="4"/>
        <v>1.0196878203926023</v>
      </c>
      <c r="AO19" s="3">
        <f t="shared" si="4"/>
        <v>1.001815444025242</v>
      </c>
      <c r="AP19" s="3">
        <f t="shared" si="4"/>
        <v>0.99551538639348336</v>
      </c>
      <c r="AQ19" s="3">
        <f t="shared" si="4"/>
        <v>1.0199959140720376</v>
      </c>
      <c r="AR19" s="3">
        <f t="shared" si="4"/>
        <v>1.0213962861689632</v>
      </c>
      <c r="AS19" s="3">
        <f t="shared" si="4"/>
        <v>1.0130284478359906</v>
      </c>
      <c r="AT19" s="3">
        <f t="shared" si="4"/>
        <v>1.0203881773865062</v>
      </c>
      <c r="AU19" s="3">
        <f t="shared" si="4"/>
        <v>1.0356228720846854</v>
      </c>
      <c r="AV19" s="4">
        <f t="shared" si="6"/>
        <v>1.0151293279117415</v>
      </c>
      <c r="AW19" s="4">
        <f t="shared" si="7"/>
        <v>2.0364723441208295E-4</v>
      </c>
      <c r="AX19" s="3">
        <f t="shared" si="8"/>
        <v>1.4270502248066917E-2</v>
      </c>
      <c r="AY19">
        <f t="shared" si="9"/>
        <v>3.8139521535324084E-3</v>
      </c>
    </row>
    <row r="20" spans="1:51" x14ac:dyDescent="0.35">
      <c r="A20" s="2">
        <v>0.46579046399983698</v>
      </c>
      <c r="B20">
        <v>191.3</v>
      </c>
      <c r="C20">
        <v>224.23500000000001</v>
      </c>
      <c r="D20">
        <v>208.721</v>
      </c>
      <c r="E20">
        <v>254.69200000000001</v>
      </c>
      <c r="F20">
        <v>381.67500000000001</v>
      </c>
      <c r="G20">
        <v>451.46800000000002</v>
      </c>
      <c r="H20">
        <v>281.54700000000003</v>
      </c>
      <c r="I20">
        <v>298.15600000000001</v>
      </c>
      <c r="J20">
        <v>272.25700000000001</v>
      </c>
      <c r="K20">
        <v>202.54400000000001</v>
      </c>
      <c r="L20">
        <v>217.37899999999999</v>
      </c>
      <c r="M20">
        <v>219.06700000000001</v>
      </c>
      <c r="N20">
        <v>273.50799999999998</v>
      </c>
      <c r="O20">
        <v>213.69200000000001</v>
      </c>
      <c r="Q20" s="2">
        <f t="shared" si="1"/>
        <v>0.46579046399983698</v>
      </c>
      <c r="R20">
        <f t="shared" si="5"/>
        <v>181.3</v>
      </c>
      <c r="S20">
        <f t="shared" si="2"/>
        <v>214.23500000000001</v>
      </c>
      <c r="T20">
        <f t="shared" si="2"/>
        <v>198.721</v>
      </c>
      <c r="U20">
        <f t="shared" si="2"/>
        <v>244.69200000000001</v>
      </c>
      <c r="V20">
        <f t="shared" si="2"/>
        <v>371.67500000000001</v>
      </c>
      <c r="W20">
        <f t="shared" si="2"/>
        <v>441.46800000000002</v>
      </c>
      <c r="X20">
        <f t="shared" si="2"/>
        <v>271.54700000000003</v>
      </c>
      <c r="Y20">
        <f t="shared" si="2"/>
        <v>288.15600000000001</v>
      </c>
      <c r="Z20">
        <f t="shared" si="2"/>
        <v>262.25700000000001</v>
      </c>
      <c r="AA20">
        <f t="shared" si="2"/>
        <v>192.54400000000001</v>
      </c>
      <c r="AB20">
        <f t="shared" si="2"/>
        <v>207.37899999999999</v>
      </c>
      <c r="AC20">
        <f t="shared" si="2"/>
        <v>209.06700000000001</v>
      </c>
      <c r="AD20">
        <f t="shared" si="2"/>
        <v>263.50799999999998</v>
      </c>
      <c r="AE20">
        <f t="shared" si="2"/>
        <v>203.69200000000001</v>
      </c>
      <c r="AG20" s="2">
        <f t="shared" si="3"/>
        <v>0.46579046399983698</v>
      </c>
      <c r="AH20" s="3">
        <f t="shared" si="4"/>
        <v>1.0385452667397261</v>
      </c>
      <c r="AI20" s="3">
        <f t="shared" si="4"/>
        <v>1.0496789913243163</v>
      </c>
      <c r="AJ20" s="3">
        <f t="shared" si="4"/>
        <v>1.0070501262353682</v>
      </c>
      <c r="AK20" s="3">
        <f t="shared" si="4"/>
        <v>1.045205706369009</v>
      </c>
      <c r="AL20" s="3">
        <f t="shared" si="4"/>
        <v>0.99015532391472572</v>
      </c>
      <c r="AM20" s="3">
        <f t="shared" si="4"/>
        <v>1.0256142434249185</v>
      </c>
      <c r="AN20" s="3">
        <f t="shared" si="4"/>
        <v>1.0040582816514609</v>
      </c>
      <c r="AO20" s="3">
        <f t="shared" si="4"/>
        <v>0.99898997161838954</v>
      </c>
      <c r="AP20" s="3">
        <f t="shared" si="4"/>
        <v>1.0164563475336019</v>
      </c>
      <c r="AQ20" s="3">
        <f t="shared" si="4"/>
        <v>1.0039827890452491</v>
      </c>
      <c r="AR20" s="3">
        <f t="shared" si="4"/>
        <v>1.0231181009005139</v>
      </c>
      <c r="AS20" s="3">
        <f t="shared" si="4"/>
        <v>1.0046764474453975</v>
      </c>
      <c r="AT20" s="3">
        <f t="shared" si="4"/>
        <v>1.0301617109313259</v>
      </c>
      <c r="AU20" s="3">
        <f t="shared" si="4"/>
        <v>1.0219462162247175</v>
      </c>
      <c r="AV20" s="4">
        <f t="shared" si="6"/>
        <v>1.0185456802399087</v>
      </c>
      <c r="AW20" s="4">
        <f t="shared" si="7"/>
        <v>3.2589694028910645E-4</v>
      </c>
      <c r="AX20" s="3">
        <f t="shared" si="8"/>
        <v>1.8052615884937742E-2</v>
      </c>
      <c r="AY20">
        <f t="shared" si="9"/>
        <v>4.824764541176421E-3</v>
      </c>
    </row>
    <row r="21" spans="1:51" x14ac:dyDescent="0.35">
      <c r="A21" s="2">
        <v>0.487907327999892</v>
      </c>
      <c r="B21">
        <v>189.95099999999999</v>
      </c>
      <c r="C21">
        <v>214.148</v>
      </c>
      <c r="D21">
        <v>210.82400000000001</v>
      </c>
      <c r="E21">
        <v>250.83699999999999</v>
      </c>
      <c r="F21">
        <v>392.98700000000002</v>
      </c>
      <c r="G21">
        <v>450.04</v>
      </c>
      <c r="H21">
        <v>287.19099999999997</v>
      </c>
      <c r="I21">
        <v>302.303</v>
      </c>
      <c r="J21">
        <v>271.327</v>
      </c>
      <c r="K21">
        <v>199.90799999999999</v>
      </c>
      <c r="L21">
        <v>212.74100000000001</v>
      </c>
      <c r="M21">
        <v>220.946</v>
      </c>
      <c r="N21">
        <v>268.00299999999999</v>
      </c>
      <c r="O21">
        <v>210.959</v>
      </c>
      <c r="Q21" s="2">
        <f t="shared" si="1"/>
        <v>0.487907327999892</v>
      </c>
      <c r="R21">
        <f t="shared" si="5"/>
        <v>179.95099999999999</v>
      </c>
      <c r="S21">
        <f t="shared" si="5"/>
        <v>204.148</v>
      </c>
      <c r="T21">
        <f t="shared" si="5"/>
        <v>200.82400000000001</v>
      </c>
      <c r="U21">
        <f t="shared" si="5"/>
        <v>240.83699999999999</v>
      </c>
      <c r="V21">
        <f t="shared" si="5"/>
        <v>382.98700000000002</v>
      </c>
      <c r="W21">
        <f t="shared" si="5"/>
        <v>440.04</v>
      </c>
      <c r="X21">
        <f t="shared" si="5"/>
        <v>277.19099999999997</v>
      </c>
      <c r="Y21">
        <f t="shared" si="5"/>
        <v>292.303</v>
      </c>
      <c r="Z21">
        <f t="shared" si="5"/>
        <v>261.327</v>
      </c>
      <c r="AA21">
        <f t="shared" si="5"/>
        <v>189.90799999999999</v>
      </c>
      <c r="AB21">
        <f t="shared" si="5"/>
        <v>202.74100000000001</v>
      </c>
      <c r="AC21">
        <f t="shared" si="5"/>
        <v>210.946</v>
      </c>
      <c r="AD21">
        <f t="shared" si="5"/>
        <v>258.00299999999999</v>
      </c>
      <c r="AE21">
        <f t="shared" si="5"/>
        <v>200.959</v>
      </c>
      <c r="AG21" s="2">
        <f t="shared" si="3"/>
        <v>0.487907327999892</v>
      </c>
      <c r="AH21" s="3">
        <f t="shared" si="4"/>
        <v>1.0308177567296217</v>
      </c>
      <c r="AI21" s="3">
        <f t="shared" si="4"/>
        <v>1.0002561053090135</v>
      </c>
      <c r="AJ21" s="3">
        <f t="shared" si="4"/>
        <v>1.0177074116529787</v>
      </c>
      <c r="AK21" s="3">
        <f t="shared" si="4"/>
        <v>1.0287390135549712</v>
      </c>
      <c r="AL21" s="3">
        <f t="shared" si="4"/>
        <v>1.0202908913435906</v>
      </c>
      <c r="AM21" s="3">
        <f t="shared" si="4"/>
        <v>1.0222967274563526</v>
      </c>
      <c r="AN21" s="3">
        <f t="shared" si="4"/>
        <v>1.0249272470299802</v>
      </c>
      <c r="AO21" s="3">
        <f t="shared" si="4"/>
        <v>1.0133669459389014</v>
      </c>
      <c r="AP21" s="3">
        <f t="shared" si="4"/>
        <v>1.012851851168562</v>
      </c>
      <c r="AQ21" s="3">
        <f t="shared" si="4"/>
        <v>0.9902378858962374</v>
      </c>
      <c r="AR21" s="3">
        <f t="shared" si="4"/>
        <v>1.0002362191671825</v>
      </c>
      <c r="AS21" s="3">
        <f t="shared" si="4"/>
        <v>1.0137060266939155</v>
      </c>
      <c r="AT21" s="3">
        <f t="shared" si="4"/>
        <v>1.0086403900656331</v>
      </c>
      <c r="AU21" s="3">
        <f t="shared" si="4"/>
        <v>1.0082344405587997</v>
      </c>
      <c r="AV21" s="4">
        <f t="shared" si="6"/>
        <v>1.013736350897553</v>
      </c>
      <c r="AW21" s="4">
        <f t="shared" si="7"/>
        <v>1.3441614060612643E-4</v>
      </c>
      <c r="AX21" s="3">
        <f t="shared" si="8"/>
        <v>1.1593797505827261E-2</v>
      </c>
      <c r="AY21">
        <f t="shared" si="9"/>
        <v>3.0985727198885623E-3</v>
      </c>
    </row>
    <row r="22" spans="1:51" x14ac:dyDescent="0.35">
      <c r="A22" s="2">
        <v>0.52631807999978197</v>
      </c>
      <c r="B22">
        <v>186.11699999999999</v>
      </c>
      <c r="C22">
        <v>211.977</v>
      </c>
      <c r="D22">
        <v>212.89400000000001</v>
      </c>
      <c r="E22">
        <v>246.893</v>
      </c>
      <c r="F22">
        <v>389.86599999999999</v>
      </c>
      <c r="G22">
        <v>454.65199999999999</v>
      </c>
      <c r="H22">
        <v>283.59699999999998</v>
      </c>
      <c r="I22">
        <v>309.28800000000001</v>
      </c>
      <c r="J22">
        <v>263.86700000000002</v>
      </c>
      <c r="K22">
        <v>202.565</v>
      </c>
      <c r="L22">
        <v>214.196</v>
      </c>
      <c r="M22">
        <v>221.03700000000001</v>
      </c>
      <c r="N22">
        <v>264.82900000000001</v>
      </c>
      <c r="O22">
        <v>215.51</v>
      </c>
      <c r="Q22" s="2">
        <f t="shared" si="1"/>
        <v>0.52631807999978197</v>
      </c>
      <c r="R22">
        <f t="shared" si="5"/>
        <v>176.11699999999999</v>
      </c>
      <c r="S22">
        <f t="shared" si="5"/>
        <v>201.977</v>
      </c>
      <c r="T22">
        <f t="shared" si="5"/>
        <v>202.89400000000001</v>
      </c>
      <c r="U22">
        <f t="shared" si="5"/>
        <v>236.893</v>
      </c>
      <c r="V22">
        <f t="shared" si="5"/>
        <v>379.86599999999999</v>
      </c>
      <c r="W22">
        <f t="shared" si="5"/>
        <v>444.65199999999999</v>
      </c>
      <c r="X22">
        <f t="shared" si="5"/>
        <v>273.59699999999998</v>
      </c>
      <c r="Y22">
        <f t="shared" si="5"/>
        <v>299.28800000000001</v>
      </c>
      <c r="Z22">
        <f t="shared" si="5"/>
        <v>253.86700000000002</v>
      </c>
      <c r="AA22">
        <f t="shared" si="5"/>
        <v>192.565</v>
      </c>
      <c r="AB22">
        <f t="shared" si="5"/>
        <v>204.196</v>
      </c>
      <c r="AC22">
        <f t="shared" si="5"/>
        <v>211.03700000000001</v>
      </c>
      <c r="AD22">
        <f t="shared" si="5"/>
        <v>254.82900000000001</v>
      </c>
      <c r="AE22">
        <f t="shared" si="5"/>
        <v>205.51</v>
      </c>
      <c r="AG22" s="2">
        <f t="shared" si="3"/>
        <v>0.52631807999978197</v>
      </c>
      <c r="AH22" s="3">
        <f t="shared" si="4"/>
        <v>1.0088553598587993</v>
      </c>
      <c r="AI22" s="3">
        <f t="shared" si="4"/>
        <v>0.9896189400924752</v>
      </c>
      <c r="AJ22" s="3">
        <f t="shared" si="4"/>
        <v>1.0281974643464897</v>
      </c>
      <c r="AK22" s="3">
        <f t="shared" si="4"/>
        <v>1.0118921558484693</v>
      </c>
      <c r="AL22" s="3">
        <f t="shared" si="4"/>
        <v>1.0119764371404889</v>
      </c>
      <c r="AM22" s="3">
        <f t="shared" si="4"/>
        <v>1.0330112818310202</v>
      </c>
      <c r="AN22" s="3">
        <f t="shared" si="4"/>
        <v>1.0116382566737792</v>
      </c>
      <c r="AO22" s="3">
        <f t="shared" si="4"/>
        <v>1.0375828045424165</v>
      </c>
      <c r="AP22" s="3">
        <f t="shared" si="4"/>
        <v>0.98393836419738245</v>
      </c>
      <c r="AQ22" s="3">
        <f t="shared" si="4"/>
        <v>1.0040922894117623</v>
      </c>
      <c r="AR22" s="3">
        <f t="shared" si="4"/>
        <v>1.0074145585207825</v>
      </c>
      <c r="AS22" s="3">
        <f t="shared" si="4"/>
        <v>1.0141433293610869</v>
      </c>
      <c r="AT22" s="3">
        <f t="shared" si="4"/>
        <v>0.99623191187713034</v>
      </c>
      <c r="AU22" s="3">
        <f t="shared" si="4"/>
        <v>1.0310673315414531</v>
      </c>
      <c r="AV22" s="4">
        <f t="shared" si="6"/>
        <v>1.0121186060888239</v>
      </c>
      <c r="AW22" s="4">
        <f t="shared" si="7"/>
        <v>2.5822012062897217E-4</v>
      </c>
      <c r="AX22" s="3">
        <f t="shared" si="8"/>
        <v>1.6069228999207527E-2</v>
      </c>
      <c r="AY22">
        <f t="shared" si="9"/>
        <v>4.2946820989033484E-3</v>
      </c>
    </row>
    <row r="23" spans="1:51" x14ac:dyDescent="0.35">
      <c r="A23" s="2">
        <v>0.55396454399988204</v>
      </c>
      <c r="B23">
        <v>184.011</v>
      </c>
      <c r="C23">
        <v>221.459</v>
      </c>
      <c r="D23">
        <v>207.179</v>
      </c>
      <c r="E23">
        <v>247.78</v>
      </c>
      <c r="F23">
        <v>391.54</v>
      </c>
      <c r="G23">
        <v>457.49900000000002</v>
      </c>
      <c r="H23">
        <v>289.11200000000002</v>
      </c>
      <c r="I23">
        <v>312.53300000000002</v>
      </c>
      <c r="J23">
        <v>270.33300000000003</v>
      </c>
      <c r="K23">
        <v>200.667</v>
      </c>
      <c r="L23">
        <v>214.102</v>
      </c>
      <c r="M23">
        <v>219.721</v>
      </c>
      <c r="N23">
        <v>268.52100000000002</v>
      </c>
      <c r="O23">
        <v>208.42099999999999</v>
      </c>
      <c r="Q23" s="2">
        <f t="shared" si="1"/>
        <v>0.55396454399988204</v>
      </c>
      <c r="R23">
        <f t="shared" si="5"/>
        <v>174.011</v>
      </c>
      <c r="S23">
        <f t="shared" si="5"/>
        <v>211.459</v>
      </c>
      <c r="T23">
        <f t="shared" si="5"/>
        <v>197.179</v>
      </c>
      <c r="U23">
        <f t="shared" si="5"/>
        <v>237.78</v>
      </c>
      <c r="V23">
        <f t="shared" si="5"/>
        <v>381.54</v>
      </c>
      <c r="W23">
        <f t="shared" si="5"/>
        <v>447.49900000000002</v>
      </c>
      <c r="X23">
        <f t="shared" si="5"/>
        <v>279.11200000000002</v>
      </c>
      <c r="Y23">
        <f t="shared" si="5"/>
        <v>302.53300000000002</v>
      </c>
      <c r="Z23">
        <f t="shared" si="5"/>
        <v>260.33300000000003</v>
      </c>
      <c r="AA23">
        <f t="shared" si="5"/>
        <v>190.667</v>
      </c>
      <c r="AB23">
        <f t="shared" si="5"/>
        <v>204.102</v>
      </c>
      <c r="AC23">
        <f t="shared" si="5"/>
        <v>209.721</v>
      </c>
      <c r="AD23">
        <f t="shared" si="5"/>
        <v>258.52100000000002</v>
      </c>
      <c r="AE23">
        <f t="shared" si="5"/>
        <v>198.42099999999999</v>
      </c>
      <c r="AG23" s="2">
        <f t="shared" si="3"/>
        <v>0.55396454399988204</v>
      </c>
      <c r="AH23" s="3">
        <f t="shared" si="4"/>
        <v>0.99679150805651662</v>
      </c>
      <c r="AI23" s="3">
        <f t="shared" si="4"/>
        <v>1.0360775308724</v>
      </c>
      <c r="AJ23" s="3">
        <f t="shared" si="4"/>
        <v>0.99923579712744837</v>
      </c>
      <c r="AK23" s="3">
        <f t="shared" ref="AK23:AU46" si="10">U23/U$2</f>
        <v>1.0156809902261741</v>
      </c>
      <c r="AL23" s="3">
        <f t="shared" si="10"/>
        <v>1.0164360322497463</v>
      </c>
      <c r="AM23" s="3">
        <f t="shared" si="10"/>
        <v>1.0396254050540641</v>
      </c>
      <c r="AN23" s="3">
        <f t="shared" si="10"/>
        <v>1.0320302382582114</v>
      </c>
      <c r="AO23" s="3">
        <f t="shared" si="10"/>
        <v>1.0488326916101911</v>
      </c>
      <c r="AP23" s="3">
        <f t="shared" si="10"/>
        <v>1.0089993034407669</v>
      </c>
      <c r="AQ23" s="3">
        <f t="shared" si="10"/>
        <v>0.99419554200022076</v>
      </c>
      <c r="AR23" s="3">
        <f t="shared" si="10"/>
        <v>1.0069508032635741</v>
      </c>
      <c r="AS23" s="3">
        <f t="shared" si="10"/>
        <v>1.0078192600204539</v>
      </c>
      <c r="AT23" s="3">
        <f t="shared" si="10"/>
        <v>1.0106654662161199</v>
      </c>
      <c r="AU23" s="3">
        <f t="shared" si="10"/>
        <v>0.99550100234434669</v>
      </c>
      <c r="AV23" s="4">
        <f t="shared" si="6"/>
        <v>1.0149172550528738</v>
      </c>
      <c r="AW23" s="4">
        <f t="shared" si="7"/>
        <v>3.1169444546121512E-4</v>
      </c>
      <c r="AX23" s="3">
        <f t="shared" si="8"/>
        <v>1.765487030428757E-2</v>
      </c>
      <c r="AY23">
        <f t="shared" si="9"/>
        <v>4.7184625633266784E-3</v>
      </c>
    </row>
    <row r="24" spans="1:51" x14ac:dyDescent="0.35">
      <c r="A24" s="2">
        <v>0.59237529599977201</v>
      </c>
      <c r="B24">
        <v>183.40100000000001</v>
      </c>
      <c r="C24">
        <v>211.96700000000001</v>
      </c>
      <c r="D24">
        <v>207.369</v>
      </c>
      <c r="E24">
        <v>246.15600000000001</v>
      </c>
      <c r="F24">
        <v>390.774</v>
      </c>
      <c r="G24">
        <v>451.60199999999998</v>
      </c>
      <c r="H24">
        <v>291.43200000000002</v>
      </c>
      <c r="I24">
        <v>302.45100000000002</v>
      </c>
      <c r="J24">
        <v>264.62799999999999</v>
      </c>
      <c r="K24">
        <v>201.39599999999999</v>
      </c>
      <c r="L24">
        <v>218.667</v>
      </c>
      <c r="M24">
        <v>218.428</v>
      </c>
      <c r="N24">
        <v>272.21499999999997</v>
      </c>
      <c r="O24">
        <v>212.459</v>
      </c>
      <c r="Q24" s="2">
        <f t="shared" si="1"/>
        <v>0.59237529599977201</v>
      </c>
      <c r="R24">
        <f t="shared" si="5"/>
        <v>173.40100000000001</v>
      </c>
      <c r="S24">
        <f t="shared" si="5"/>
        <v>201.96700000000001</v>
      </c>
      <c r="T24">
        <f t="shared" si="5"/>
        <v>197.369</v>
      </c>
      <c r="U24">
        <f t="shared" si="5"/>
        <v>236.15600000000001</v>
      </c>
      <c r="V24">
        <f t="shared" si="5"/>
        <v>380.774</v>
      </c>
      <c r="W24">
        <f t="shared" si="5"/>
        <v>441.60199999999998</v>
      </c>
      <c r="X24">
        <f t="shared" si="5"/>
        <v>281.43200000000002</v>
      </c>
      <c r="Y24">
        <f t="shared" si="5"/>
        <v>292.45100000000002</v>
      </c>
      <c r="Z24">
        <f t="shared" si="5"/>
        <v>254.62799999999999</v>
      </c>
      <c r="AA24">
        <f t="shared" si="5"/>
        <v>191.39599999999999</v>
      </c>
      <c r="AB24">
        <f t="shared" si="5"/>
        <v>208.667</v>
      </c>
      <c r="AC24">
        <f t="shared" si="5"/>
        <v>208.428</v>
      </c>
      <c r="AD24">
        <f t="shared" si="5"/>
        <v>262.21499999999997</v>
      </c>
      <c r="AE24">
        <f t="shared" si="5"/>
        <v>202.459</v>
      </c>
      <c r="AG24" s="2">
        <f t="shared" si="3"/>
        <v>0.59237529599977201</v>
      </c>
      <c r="AH24" s="3">
        <f t="shared" ref="AH24:AO80" si="11">R24/R$2</f>
        <v>0.99329722999412706</v>
      </c>
      <c r="AI24" s="3">
        <f t="shared" si="11"/>
        <v>0.98956994347701444</v>
      </c>
      <c r="AJ24" s="3">
        <f t="shared" si="11"/>
        <v>1.0001986522055968</v>
      </c>
      <c r="AK24" s="3">
        <f t="shared" si="10"/>
        <v>1.0087440488176145</v>
      </c>
      <c r="AL24" s="3">
        <f t="shared" si="10"/>
        <v>1.0143953812021411</v>
      </c>
      <c r="AM24" s="3">
        <f t="shared" si="10"/>
        <v>1.0259255509457781</v>
      </c>
      <c r="AN24" s="3">
        <f t="shared" si="10"/>
        <v>1.0406085514542009</v>
      </c>
      <c r="AO24" s="3">
        <f t="shared" si="10"/>
        <v>1.0138800378606367</v>
      </c>
      <c r="AP24" s="3">
        <f t="shared" si="10"/>
        <v>0.98688784993264611</v>
      </c>
      <c r="AQ24" s="3">
        <f t="shared" si="10"/>
        <v>0.99799676900918477</v>
      </c>
      <c r="AR24" s="3">
        <f t="shared" si="10"/>
        <v>1.0294725346375841</v>
      </c>
      <c r="AS24" s="3">
        <f t="shared" si="10"/>
        <v>1.0016057177275672</v>
      </c>
      <c r="AT24" s="3">
        <f t="shared" si="10"/>
        <v>1.0251068393819451</v>
      </c>
      <c r="AU24" s="3">
        <f t="shared" si="10"/>
        <v>1.015760113262377</v>
      </c>
      <c r="AV24" s="4">
        <f t="shared" si="6"/>
        <v>1.010246372850601</v>
      </c>
      <c r="AW24" s="4">
        <f t="shared" si="7"/>
        <v>2.6210250414815953E-4</v>
      </c>
      <c r="AX24" s="3">
        <f t="shared" si="8"/>
        <v>1.6189580110310443E-2</v>
      </c>
      <c r="AY24">
        <f t="shared" si="9"/>
        <v>4.3268472863222541E-3</v>
      </c>
    </row>
    <row r="25" spans="1:51" x14ac:dyDescent="0.35">
      <c r="A25" s="2">
        <v>0.61449215999982698</v>
      </c>
      <c r="B25">
        <v>182.65</v>
      </c>
      <c r="C25">
        <v>214.113</v>
      </c>
      <c r="D25">
        <v>209.61500000000001</v>
      </c>
      <c r="E25">
        <v>250.39</v>
      </c>
      <c r="F25">
        <v>388.80200000000002</v>
      </c>
      <c r="G25">
        <v>449.48599999999999</v>
      </c>
      <c r="H25">
        <v>291.49</v>
      </c>
      <c r="I25">
        <v>302.03100000000001</v>
      </c>
      <c r="J25">
        <v>269.70999999999998</v>
      </c>
      <c r="K25">
        <v>201.33699999999999</v>
      </c>
      <c r="L25">
        <v>213.55799999999999</v>
      </c>
      <c r="M25">
        <v>216.596</v>
      </c>
      <c r="N25">
        <v>267.28300000000002</v>
      </c>
      <c r="O25">
        <v>210.42099999999999</v>
      </c>
      <c r="Q25" s="2">
        <f t="shared" si="1"/>
        <v>0.61449215999982698</v>
      </c>
      <c r="R25">
        <f t="shared" si="5"/>
        <v>172.65</v>
      </c>
      <c r="S25">
        <f t="shared" si="5"/>
        <v>204.113</v>
      </c>
      <c r="T25">
        <f t="shared" si="5"/>
        <v>199.61500000000001</v>
      </c>
      <c r="U25">
        <f t="shared" si="5"/>
        <v>240.39</v>
      </c>
      <c r="V25">
        <f t="shared" si="5"/>
        <v>378.80200000000002</v>
      </c>
      <c r="W25">
        <f t="shared" si="5"/>
        <v>439.48599999999999</v>
      </c>
      <c r="X25">
        <f t="shared" si="5"/>
        <v>281.49</v>
      </c>
      <c r="Y25">
        <f t="shared" si="5"/>
        <v>292.03100000000001</v>
      </c>
      <c r="Z25">
        <f t="shared" si="5"/>
        <v>259.70999999999998</v>
      </c>
      <c r="AA25">
        <f t="shared" si="5"/>
        <v>191.33699999999999</v>
      </c>
      <c r="AB25">
        <f t="shared" si="5"/>
        <v>203.55799999999999</v>
      </c>
      <c r="AC25">
        <f t="shared" si="5"/>
        <v>206.596</v>
      </c>
      <c r="AD25">
        <f t="shared" si="5"/>
        <v>257.28300000000002</v>
      </c>
      <c r="AE25">
        <f t="shared" si="5"/>
        <v>200.42099999999999</v>
      </c>
      <c r="AG25" s="2">
        <f t="shared" si="3"/>
        <v>0.61449215999982698</v>
      </c>
      <c r="AH25" s="3">
        <f t="shared" si="11"/>
        <v>0.98899525815010314</v>
      </c>
      <c r="AI25" s="3">
        <f t="shared" si="11"/>
        <v>1.0000846171549007</v>
      </c>
      <c r="AJ25" s="3">
        <f t="shared" si="11"/>
        <v>1.0115806127609717</v>
      </c>
      <c r="AK25" s="3">
        <f t="shared" si="10"/>
        <v>1.0268296460613591</v>
      </c>
      <c r="AL25" s="3">
        <f t="shared" si="10"/>
        <v>1.0091419035704472</v>
      </c>
      <c r="AM25" s="3">
        <f t="shared" si="10"/>
        <v>1.0210096799447381</v>
      </c>
      <c r="AN25" s="3">
        <f t="shared" si="10"/>
        <v>1.0408230092841007</v>
      </c>
      <c r="AO25" s="3">
        <f t="shared" si="10"/>
        <v>1.0124239661908476</v>
      </c>
      <c r="AP25" s="3">
        <f t="shared" si="10"/>
        <v>1.0065846784564443</v>
      </c>
      <c r="AQ25" s="3">
        <f t="shared" si="10"/>
        <v>0.99768912512231389</v>
      </c>
      <c r="AR25" s="3">
        <f t="shared" si="10"/>
        <v>1.0042669430516438</v>
      </c>
      <c r="AS25" s="3">
        <f t="shared" si="10"/>
        <v>0.99280199809835767</v>
      </c>
      <c r="AT25" s="3">
        <f t="shared" si="10"/>
        <v>1.0058256124047253</v>
      </c>
      <c r="AU25" s="3">
        <f t="shared" si="10"/>
        <v>1.0055352326157831</v>
      </c>
      <c r="AV25" s="4">
        <f t="shared" si="6"/>
        <v>1.0088280202047668</v>
      </c>
      <c r="AW25" s="4">
        <f t="shared" si="7"/>
        <v>1.8562489502254936E-4</v>
      </c>
      <c r="AX25" s="3">
        <f t="shared" si="8"/>
        <v>1.3624422740892523E-2</v>
      </c>
      <c r="AY25">
        <f t="shared" si="9"/>
        <v>3.6412801420708128E-3</v>
      </c>
    </row>
    <row r="26" spans="1:51" x14ac:dyDescent="0.35">
      <c r="A26" s="2">
        <v>0.65290291199971695</v>
      </c>
      <c r="B26">
        <v>191.54599999999999</v>
      </c>
      <c r="C26">
        <v>216.108</v>
      </c>
      <c r="D26">
        <v>208.297</v>
      </c>
      <c r="E26">
        <v>249.09299999999999</v>
      </c>
      <c r="F26">
        <v>385.47500000000002</v>
      </c>
      <c r="G26">
        <v>447.137</v>
      </c>
      <c r="H26">
        <v>293.18599999999998</v>
      </c>
      <c r="I26">
        <v>307.72699999999998</v>
      </c>
      <c r="J26">
        <v>272.06599999999997</v>
      </c>
      <c r="K26">
        <v>200.81100000000001</v>
      </c>
      <c r="L26">
        <v>214.28899999999999</v>
      </c>
      <c r="M26">
        <v>220.76499999999999</v>
      </c>
      <c r="N26">
        <v>272.10700000000003</v>
      </c>
      <c r="O26">
        <v>212.232</v>
      </c>
      <c r="Q26" s="2">
        <f t="shared" si="1"/>
        <v>0.65290291199971695</v>
      </c>
      <c r="R26">
        <f t="shared" si="5"/>
        <v>181.54599999999999</v>
      </c>
      <c r="S26">
        <f t="shared" si="5"/>
        <v>206.108</v>
      </c>
      <c r="T26">
        <f t="shared" si="5"/>
        <v>198.297</v>
      </c>
      <c r="U26">
        <f t="shared" si="5"/>
        <v>239.09299999999999</v>
      </c>
      <c r="V26">
        <f t="shared" si="5"/>
        <v>375.47500000000002</v>
      </c>
      <c r="W26">
        <f t="shared" si="5"/>
        <v>437.137</v>
      </c>
      <c r="X26">
        <f t="shared" si="5"/>
        <v>283.18599999999998</v>
      </c>
      <c r="Y26">
        <f t="shared" si="5"/>
        <v>297.72699999999998</v>
      </c>
      <c r="Z26">
        <f t="shared" si="5"/>
        <v>262.06599999999997</v>
      </c>
      <c r="AA26">
        <f t="shared" si="5"/>
        <v>190.81100000000001</v>
      </c>
      <c r="AB26">
        <f t="shared" si="5"/>
        <v>204.28899999999999</v>
      </c>
      <c r="AC26">
        <f t="shared" si="5"/>
        <v>210.76499999999999</v>
      </c>
      <c r="AD26">
        <f t="shared" si="5"/>
        <v>262.10700000000003</v>
      </c>
      <c r="AE26">
        <f t="shared" si="5"/>
        <v>202.232</v>
      </c>
      <c r="AG26" s="2">
        <f t="shared" si="3"/>
        <v>0.65290291199971695</v>
      </c>
      <c r="AH26" s="3">
        <f t="shared" si="11"/>
        <v>1.0399544346140668</v>
      </c>
      <c r="AI26" s="3">
        <f t="shared" si="11"/>
        <v>1.0098594419393292</v>
      </c>
      <c r="AJ26" s="3">
        <f t="shared" si="11"/>
        <v>1.0049014391136055</v>
      </c>
      <c r="AK26" s="3">
        <f t="shared" si="10"/>
        <v>1.0212894902689318</v>
      </c>
      <c r="AL26" s="3">
        <f t="shared" si="10"/>
        <v>1.0002786580934464</v>
      </c>
      <c r="AM26" s="3">
        <f t="shared" si="10"/>
        <v>1.0155525055678747</v>
      </c>
      <c r="AN26" s="3">
        <f t="shared" si="10"/>
        <v>1.0470940520342724</v>
      </c>
      <c r="AO26" s="3">
        <f t="shared" si="10"/>
        <v>1.0321710715030339</v>
      </c>
      <c r="AP26" s="3">
        <f t="shared" si="10"/>
        <v>1.0157160692478786</v>
      </c>
      <c r="AQ26" s="3">
        <f t="shared" si="10"/>
        <v>0.99494640165631243</v>
      </c>
      <c r="AR26" s="3">
        <f t="shared" si="10"/>
        <v>1.007873380211425</v>
      </c>
      <c r="AS26" s="3">
        <f t="shared" si="10"/>
        <v>1.0128362268833875</v>
      </c>
      <c r="AT26" s="3">
        <f t="shared" si="10"/>
        <v>1.0246846227328092</v>
      </c>
      <c r="AU26" s="3">
        <f t="shared" si="10"/>
        <v>1.014621228126569</v>
      </c>
      <c r="AV26" s="4">
        <f t="shared" si="6"/>
        <v>1.0172699301423529</v>
      </c>
      <c r="AW26" s="4">
        <f t="shared" si="7"/>
        <v>2.1634724749819962E-4</v>
      </c>
      <c r="AX26" s="3">
        <f t="shared" si="8"/>
        <v>1.4708747312337636E-2</v>
      </c>
      <c r="AY26">
        <f t="shared" si="9"/>
        <v>3.9310780736713912E-3</v>
      </c>
    </row>
    <row r="27" spans="1:51" x14ac:dyDescent="0.35">
      <c r="A27" s="2">
        <v>0.67870617599965</v>
      </c>
      <c r="B27">
        <v>185.91300000000001</v>
      </c>
      <c r="C27">
        <v>214.39699999999999</v>
      </c>
      <c r="D27">
        <v>204.96</v>
      </c>
      <c r="E27">
        <v>244.36799999999999</v>
      </c>
      <c r="F27">
        <v>391.31299999999999</v>
      </c>
      <c r="G27">
        <v>444.541</v>
      </c>
      <c r="H27">
        <v>293.70699999999999</v>
      </c>
      <c r="I27">
        <v>307.12700000000001</v>
      </c>
      <c r="J27">
        <v>274.137</v>
      </c>
      <c r="K27">
        <v>203.95</v>
      </c>
      <c r="L27">
        <v>214.43299999999999</v>
      </c>
      <c r="M27">
        <v>220.82599999999999</v>
      </c>
      <c r="N27">
        <v>273.06</v>
      </c>
      <c r="O27">
        <v>213.964</v>
      </c>
      <c r="Q27" s="2">
        <f t="shared" si="1"/>
        <v>0.67870617599965</v>
      </c>
      <c r="R27">
        <f t="shared" si="5"/>
        <v>175.91300000000001</v>
      </c>
      <c r="S27">
        <f t="shared" si="5"/>
        <v>204.39699999999999</v>
      </c>
      <c r="T27">
        <f t="shared" si="5"/>
        <v>194.96</v>
      </c>
      <c r="U27">
        <f t="shared" si="5"/>
        <v>234.36799999999999</v>
      </c>
      <c r="V27">
        <f t="shared" si="5"/>
        <v>381.31299999999999</v>
      </c>
      <c r="W27">
        <f t="shared" si="5"/>
        <v>434.541</v>
      </c>
      <c r="X27">
        <f t="shared" si="5"/>
        <v>283.70699999999999</v>
      </c>
      <c r="Y27">
        <f t="shared" si="5"/>
        <v>297.12700000000001</v>
      </c>
      <c r="Z27">
        <f t="shared" si="5"/>
        <v>264.137</v>
      </c>
      <c r="AA27">
        <f t="shared" si="5"/>
        <v>193.95</v>
      </c>
      <c r="AB27">
        <f t="shared" si="5"/>
        <v>204.43299999999999</v>
      </c>
      <c r="AC27">
        <f t="shared" si="5"/>
        <v>210.82599999999999</v>
      </c>
      <c r="AD27">
        <f t="shared" si="5"/>
        <v>263.06</v>
      </c>
      <c r="AE27">
        <f t="shared" si="5"/>
        <v>203.964</v>
      </c>
      <c r="AG27" s="2">
        <f t="shared" si="3"/>
        <v>0.67870617599965</v>
      </c>
      <c r="AH27" s="3">
        <f t="shared" si="11"/>
        <v>1.0076867816215413</v>
      </c>
      <c r="AI27" s="3">
        <f t="shared" si="11"/>
        <v>1.0014761210339873</v>
      </c>
      <c r="AJ27" s="3">
        <f t="shared" si="11"/>
        <v>0.98799066334633678</v>
      </c>
      <c r="AK27" s="3">
        <f t="shared" si="10"/>
        <v>1.0011065788431657</v>
      </c>
      <c r="AL27" s="3">
        <f t="shared" si="10"/>
        <v>1.0158312962343332</v>
      </c>
      <c r="AM27" s="3">
        <f t="shared" si="10"/>
        <v>1.0095215031488294</v>
      </c>
      <c r="AN27" s="3">
        <f t="shared" si="10"/>
        <v>1.0490204749545786</v>
      </c>
      <c r="AO27" s="3">
        <f t="shared" si="10"/>
        <v>1.030090969117621</v>
      </c>
      <c r="AP27" s="3">
        <f t="shared" si="10"/>
        <v>1.0237428563145425</v>
      </c>
      <c r="AQ27" s="3">
        <f t="shared" si="10"/>
        <v>1.0113140992984775</v>
      </c>
      <c r="AR27" s="3">
        <f t="shared" si="10"/>
        <v>1.0085838137969361</v>
      </c>
      <c r="AS27" s="3">
        <f t="shared" si="10"/>
        <v>1.013129363836107</v>
      </c>
      <c r="AT27" s="3">
        <f t="shared" si="10"/>
        <v>1.0284102937200943</v>
      </c>
      <c r="AU27" s="3">
        <f t="shared" si="10"/>
        <v>1.0233108715416328</v>
      </c>
      <c r="AV27" s="4">
        <f t="shared" si="6"/>
        <v>1.015086834772013</v>
      </c>
      <c r="AW27" s="4">
        <f t="shared" si="7"/>
        <v>2.2755661958417269E-4</v>
      </c>
      <c r="AX27" s="3">
        <f t="shared" si="8"/>
        <v>1.5084979933171032E-2</v>
      </c>
      <c r="AY27">
        <f t="shared" si="9"/>
        <v>4.0316304711632903E-3</v>
      </c>
    </row>
    <row r="28" spans="1:51" x14ac:dyDescent="0.35">
      <c r="A28" s="2">
        <v>0.71711692799999505</v>
      </c>
      <c r="B28">
        <v>187.815</v>
      </c>
      <c r="C28">
        <v>216.15799999999999</v>
      </c>
      <c r="D28">
        <v>208.46700000000001</v>
      </c>
      <c r="E28">
        <v>248.166</v>
      </c>
      <c r="F28">
        <v>382.37400000000002</v>
      </c>
      <c r="G28">
        <v>451.62200000000001</v>
      </c>
      <c r="H28">
        <v>287.92500000000001</v>
      </c>
      <c r="I28">
        <v>299.54500000000002</v>
      </c>
      <c r="J28">
        <v>270.73099999999999</v>
      </c>
      <c r="K28">
        <v>197.76</v>
      </c>
      <c r="L28">
        <v>212.15100000000001</v>
      </c>
      <c r="M28">
        <v>222.773</v>
      </c>
      <c r="N28">
        <v>269.10700000000003</v>
      </c>
      <c r="O28">
        <v>212.828</v>
      </c>
      <c r="Q28" s="2">
        <f t="shared" si="1"/>
        <v>0.71711692799999505</v>
      </c>
      <c r="R28">
        <f t="shared" si="5"/>
        <v>177.815</v>
      </c>
      <c r="S28">
        <f t="shared" si="5"/>
        <v>206.15799999999999</v>
      </c>
      <c r="T28">
        <f t="shared" si="5"/>
        <v>198.46700000000001</v>
      </c>
      <c r="U28">
        <f t="shared" si="5"/>
        <v>238.166</v>
      </c>
      <c r="V28">
        <f t="shared" si="5"/>
        <v>372.37400000000002</v>
      </c>
      <c r="W28">
        <f t="shared" si="5"/>
        <v>441.62200000000001</v>
      </c>
      <c r="X28">
        <f t="shared" si="5"/>
        <v>277.92500000000001</v>
      </c>
      <c r="Y28">
        <f t="shared" si="5"/>
        <v>289.54500000000002</v>
      </c>
      <c r="Z28">
        <f t="shared" si="5"/>
        <v>260.73099999999999</v>
      </c>
      <c r="AA28">
        <f t="shared" si="5"/>
        <v>187.76</v>
      </c>
      <c r="AB28">
        <f t="shared" si="5"/>
        <v>202.15100000000001</v>
      </c>
      <c r="AC28">
        <f t="shared" si="5"/>
        <v>212.773</v>
      </c>
      <c r="AD28">
        <f t="shared" si="5"/>
        <v>259.10700000000003</v>
      </c>
      <c r="AE28">
        <f t="shared" si="5"/>
        <v>202.828</v>
      </c>
      <c r="AG28" s="2">
        <f t="shared" si="3"/>
        <v>0.71711692799999505</v>
      </c>
      <c r="AH28" s="3">
        <f t="shared" si="11"/>
        <v>1.0185820551865659</v>
      </c>
      <c r="AI28" s="3">
        <f t="shared" si="11"/>
        <v>1.0101044250166331</v>
      </c>
      <c r="AJ28" s="3">
        <f t="shared" si="11"/>
        <v>1.005762941025633</v>
      </c>
      <c r="AK28" s="3">
        <f t="shared" si="10"/>
        <v>1.0173297952654006</v>
      </c>
      <c r="AL28" s="3">
        <f t="shared" si="10"/>
        <v>0.99201748459654826</v>
      </c>
      <c r="AM28" s="3">
        <f t="shared" si="10"/>
        <v>1.0259720147548619</v>
      </c>
      <c r="AN28" s="3">
        <f t="shared" si="10"/>
        <v>1.0276412478428496</v>
      </c>
      <c r="AO28" s="3">
        <f t="shared" si="10"/>
        <v>1.0038054086406203</v>
      </c>
      <c r="AP28" s="3">
        <f t="shared" si="10"/>
        <v>1.0105418728529021</v>
      </c>
      <c r="AQ28" s="3">
        <f t="shared" si="10"/>
        <v>0.9790375626928699</v>
      </c>
      <c r="AR28" s="3">
        <f t="shared" si="10"/>
        <v>0.99732541489321402</v>
      </c>
      <c r="AS28" s="3">
        <f t="shared" si="10"/>
        <v>1.0224857187040497</v>
      </c>
      <c r="AT28" s="3">
        <f t="shared" si="10"/>
        <v>1.0129563824790258</v>
      </c>
      <c r="AU28" s="3">
        <f t="shared" si="10"/>
        <v>1.0176114287474569</v>
      </c>
      <c r="AV28" s="4">
        <f t="shared" si="6"/>
        <v>1.0100838394784737</v>
      </c>
      <c r="AW28" s="4">
        <f t="shared" si="7"/>
        <v>1.8580645490923471E-4</v>
      </c>
      <c r="AX28" s="3">
        <f t="shared" si="8"/>
        <v>1.3631084142841856E-2</v>
      </c>
      <c r="AY28">
        <f t="shared" si="9"/>
        <v>3.6430604766286693E-3</v>
      </c>
    </row>
    <row r="29" spans="1:51" x14ac:dyDescent="0.35">
      <c r="A29" s="2">
        <v>0.73923379200005002</v>
      </c>
      <c r="B29">
        <v>195.11799999999999</v>
      </c>
      <c r="C29">
        <v>218.214</v>
      </c>
      <c r="D29">
        <v>208.42699999999999</v>
      </c>
      <c r="E29">
        <v>247.66399999999999</v>
      </c>
      <c r="F29">
        <v>387.63400000000001</v>
      </c>
      <c r="G29">
        <v>443.73700000000002</v>
      </c>
      <c r="H29">
        <v>284.471</v>
      </c>
      <c r="I29">
        <v>296.18200000000002</v>
      </c>
      <c r="J29">
        <v>273.76499999999999</v>
      </c>
      <c r="K29">
        <v>199.94200000000001</v>
      </c>
      <c r="L29">
        <v>213.81</v>
      </c>
      <c r="M29">
        <v>217.27</v>
      </c>
      <c r="N29">
        <v>267.983</v>
      </c>
      <c r="O29">
        <v>205.892</v>
      </c>
      <c r="Q29" s="2">
        <f t="shared" si="1"/>
        <v>0.73923379200005002</v>
      </c>
      <c r="R29">
        <f t="shared" si="5"/>
        <v>185.11799999999999</v>
      </c>
      <c r="S29">
        <f t="shared" si="5"/>
        <v>208.214</v>
      </c>
      <c r="T29">
        <f t="shared" si="5"/>
        <v>198.42699999999999</v>
      </c>
      <c r="U29">
        <f t="shared" si="5"/>
        <v>237.66399999999999</v>
      </c>
      <c r="V29">
        <f t="shared" si="5"/>
        <v>377.63400000000001</v>
      </c>
      <c r="W29">
        <f t="shared" si="5"/>
        <v>433.73700000000002</v>
      </c>
      <c r="X29">
        <f t="shared" si="5"/>
        <v>274.471</v>
      </c>
      <c r="Y29">
        <f t="shared" si="5"/>
        <v>286.18200000000002</v>
      </c>
      <c r="Z29">
        <f t="shared" si="5"/>
        <v>263.76499999999999</v>
      </c>
      <c r="AA29">
        <f t="shared" si="5"/>
        <v>189.94200000000001</v>
      </c>
      <c r="AB29">
        <f t="shared" si="5"/>
        <v>203.81</v>
      </c>
      <c r="AC29">
        <f t="shared" si="5"/>
        <v>207.27</v>
      </c>
      <c r="AD29">
        <f t="shared" si="5"/>
        <v>257.983</v>
      </c>
      <c r="AE29">
        <f t="shared" si="5"/>
        <v>195.892</v>
      </c>
      <c r="AG29" s="2">
        <f t="shared" si="3"/>
        <v>0.73923379200005002</v>
      </c>
      <c r="AH29" s="3">
        <f t="shared" si="11"/>
        <v>1.0604160104154694</v>
      </c>
      <c r="AI29" s="3">
        <f t="shared" si="11"/>
        <v>1.0201781291553722</v>
      </c>
      <c r="AJ29" s="3">
        <f t="shared" si="11"/>
        <v>1.0055602346933912</v>
      </c>
      <c r="AK29" s="3">
        <f t="shared" si="10"/>
        <v>1.0151854944112768</v>
      </c>
      <c r="AL29" s="3">
        <f t="shared" si="10"/>
        <v>1.0060303103281456</v>
      </c>
      <c r="AM29" s="3">
        <f t="shared" si="10"/>
        <v>1.0076536580236706</v>
      </c>
      <c r="AN29" s="3">
        <f t="shared" si="10"/>
        <v>1.0148699143174409</v>
      </c>
      <c r="AO29" s="3">
        <f t="shared" si="10"/>
        <v>0.99214643477038122</v>
      </c>
      <c r="AP29" s="3">
        <f t="shared" si="10"/>
        <v>1.0223010577685265</v>
      </c>
      <c r="AQ29" s="3">
        <f t="shared" si="10"/>
        <v>0.99041517220392583</v>
      </c>
      <c r="AR29" s="3">
        <f t="shared" si="10"/>
        <v>1.005510201826288</v>
      </c>
      <c r="AS29" s="3">
        <f t="shared" si="10"/>
        <v>0.99604092114971543</v>
      </c>
      <c r="AT29" s="3">
        <f t="shared" si="10"/>
        <v>1.0085622017972746</v>
      </c>
      <c r="AU29" s="3">
        <f t="shared" si="10"/>
        <v>0.98281271816611537</v>
      </c>
      <c r="AV29" s="4">
        <f t="shared" si="6"/>
        <v>1.0091201756447854</v>
      </c>
      <c r="AW29" s="4">
        <f t="shared" si="7"/>
        <v>3.4892098906688857E-4</v>
      </c>
      <c r="AX29" s="3">
        <f t="shared" si="8"/>
        <v>1.8679426893427126E-2</v>
      </c>
      <c r="AY29">
        <f t="shared" si="9"/>
        <v>4.9922868297496729E-3</v>
      </c>
    </row>
    <row r="30" spans="1:51" x14ac:dyDescent="0.35">
      <c r="A30" s="2">
        <v>0.77764454399993999</v>
      </c>
      <c r="B30">
        <v>184.477</v>
      </c>
      <c r="C30">
        <v>215.29900000000001</v>
      </c>
      <c r="D30">
        <v>215.85400000000001</v>
      </c>
      <c r="E30">
        <v>253.05500000000001</v>
      </c>
      <c r="F30">
        <v>381.55099999999999</v>
      </c>
      <c r="G30">
        <v>444.75700000000001</v>
      </c>
      <c r="H30">
        <v>278.036</v>
      </c>
      <c r="I30">
        <v>306.47899999999998</v>
      </c>
      <c r="J30">
        <v>273.58999999999997</v>
      </c>
      <c r="K30">
        <v>203.25299999999999</v>
      </c>
      <c r="L30">
        <v>208.83</v>
      </c>
      <c r="M30">
        <v>215.91900000000001</v>
      </c>
      <c r="N30">
        <v>267.464</v>
      </c>
      <c r="O30">
        <v>207.89599999999999</v>
      </c>
      <c r="Q30" s="2">
        <f t="shared" si="1"/>
        <v>0.77764454399993999</v>
      </c>
      <c r="R30">
        <f t="shared" si="5"/>
        <v>174.477</v>
      </c>
      <c r="S30">
        <f t="shared" si="5"/>
        <v>205.29900000000001</v>
      </c>
      <c r="T30">
        <f t="shared" si="5"/>
        <v>205.85400000000001</v>
      </c>
      <c r="U30">
        <f t="shared" si="5"/>
        <v>243.05500000000001</v>
      </c>
      <c r="V30">
        <f t="shared" si="5"/>
        <v>371.55099999999999</v>
      </c>
      <c r="W30">
        <f t="shared" si="5"/>
        <v>434.75700000000001</v>
      </c>
      <c r="X30">
        <f t="shared" si="5"/>
        <v>268.036</v>
      </c>
      <c r="Y30">
        <f t="shared" si="5"/>
        <v>296.47899999999998</v>
      </c>
      <c r="Z30">
        <f t="shared" si="5"/>
        <v>263.58999999999997</v>
      </c>
      <c r="AA30">
        <f t="shared" si="5"/>
        <v>193.25299999999999</v>
      </c>
      <c r="AB30">
        <f t="shared" si="5"/>
        <v>198.83</v>
      </c>
      <c r="AC30">
        <f t="shared" si="5"/>
        <v>205.91900000000001</v>
      </c>
      <c r="AD30">
        <f t="shared" si="5"/>
        <v>257.464</v>
      </c>
      <c r="AE30">
        <f t="shared" si="5"/>
        <v>197.89599999999999</v>
      </c>
      <c r="AG30" s="2">
        <f t="shared" si="3"/>
        <v>0.77764454399993999</v>
      </c>
      <c r="AH30" s="3">
        <f t="shared" si="11"/>
        <v>0.9994609073631946</v>
      </c>
      <c r="AI30" s="3">
        <f t="shared" si="11"/>
        <v>1.005895615748551</v>
      </c>
      <c r="AJ30" s="3">
        <f t="shared" si="11"/>
        <v>1.0431977329323801</v>
      </c>
      <c r="AK30" s="3">
        <f t="shared" si="10"/>
        <v>1.0382132352570559</v>
      </c>
      <c r="AL30" s="3">
        <f t="shared" si="10"/>
        <v>0.98982498353626214</v>
      </c>
      <c r="AM30" s="3">
        <f t="shared" si="10"/>
        <v>1.010023312286932</v>
      </c>
      <c r="AN30" s="3">
        <f t="shared" si="10"/>
        <v>0.99107618784494378</v>
      </c>
      <c r="AO30" s="3">
        <f t="shared" si="10"/>
        <v>1.0278444585413751</v>
      </c>
      <c r="AP30" s="3">
        <f t="shared" si="10"/>
        <v>1.0216227923234922</v>
      </c>
      <c r="AQ30" s="3">
        <f t="shared" si="10"/>
        <v>1.0076797299908671</v>
      </c>
      <c r="AR30" s="3">
        <f t="shared" si="10"/>
        <v>0.98094104032736784</v>
      </c>
      <c r="AS30" s="3">
        <f t="shared" si="10"/>
        <v>0.98954865847555484</v>
      </c>
      <c r="AT30" s="3">
        <f t="shared" si="10"/>
        <v>1.0065332162333702</v>
      </c>
      <c r="AU30" s="3">
        <f t="shared" si="10"/>
        <v>0.99286701689809465</v>
      </c>
      <c r="AV30" s="4">
        <f t="shared" si="6"/>
        <v>1.0074806348399599</v>
      </c>
      <c r="AW30" s="4">
        <f t="shared" si="7"/>
        <v>3.6380093147194857E-4</v>
      </c>
      <c r="AX30" s="3">
        <f t="shared" si="8"/>
        <v>1.9073566301873086E-2</v>
      </c>
      <c r="AY30">
        <f t="shared" si="9"/>
        <v>5.0976250175375683E-3</v>
      </c>
    </row>
    <row r="31" spans="1:51" x14ac:dyDescent="0.35">
      <c r="A31" s="2">
        <v>0.80344780799987303</v>
      </c>
      <c r="B31">
        <v>180.309</v>
      </c>
      <c r="C31">
        <v>220.43299999999999</v>
      </c>
      <c r="D31">
        <v>214.65</v>
      </c>
      <c r="E31">
        <v>245.61600000000001</v>
      </c>
      <c r="F31">
        <v>392.35899999999998</v>
      </c>
      <c r="G31">
        <v>443.43900000000002</v>
      </c>
      <c r="H31">
        <v>286.238</v>
      </c>
      <c r="I31">
        <v>305.517</v>
      </c>
      <c r="J31">
        <v>270.47000000000003</v>
      </c>
      <c r="K31">
        <v>203.36699999999999</v>
      </c>
      <c r="L31">
        <v>212.21100000000001</v>
      </c>
      <c r="M31">
        <v>215.547</v>
      </c>
      <c r="N31">
        <v>261.72399999999999</v>
      </c>
      <c r="O31">
        <v>212.36199999999999</v>
      </c>
      <c r="Q31" s="2">
        <f t="shared" si="1"/>
        <v>0.80344780799987303</v>
      </c>
      <c r="R31">
        <f t="shared" si="5"/>
        <v>170.309</v>
      </c>
      <c r="S31">
        <f t="shared" si="5"/>
        <v>210.43299999999999</v>
      </c>
      <c r="T31">
        <f t="shared" si="5"/>
        <v>204.65</v>
      </c>
      <c r="U31">
        <f t="shared" si="5"/>
        <v>235.61600000000001</v>
      </c>
      <c r="V31">
        <f t="shared" si="5"/>
        <v>382.35899999999998</v>
      </c>
      <c r="W31">
        <f t="shared" si="5"/>
        <v>433.43900000000002</v>
      </c>
      <c r="X31">
        <f t="shared" si="5"/>
        <v>276.238</v>
      </c>
      <c r="Y31">
        <f t="shared" si="5"/>
        <v>295.517</v>
      </c>
      <c r="Z31">
        <f t="shared" si="5"/>
        <v>260.47000000000003</v>
      </c>
      <c r="AA31">
        <f t="shared" si="5"/>
        <v>193.36699999999999</v>
      </c>
      <c r="AB31">
        <f t="shared" si="5"/>
        <v>202.21100000000001</v>
      </c>
      <c r="AC31">
        <f t="shared" si="5"/>
        <v>205.547</v>
      </c>
      <c r="AD31">
        <f t="shared" si="5"/>
        <v>251.72399999999999</v>
      </c>
      <c r="AE31">
        <f t="shared" si="5"/>
        <v>202.36199999999999</v>
      </c>
      <c r="AG31" s="2">
        <f t="shared" si="3"/>
        <v>0.80344780799987303</v>
      </c>
      <c r="AH31" s="3">
        <f t="shared" si="11"/>
        <v>0.97558525004509655</v>
      </c>
      <c r="AI31" s="3">
        <f t="shared" si="11"/>
        <v>1.0310504781261225</v>
      </c>
      <c r="AJ31" s="3">
        <f t="shared" si="11"/>
        <v>1.037096272331903</v>
      </c>
      <c r="AK31" s="3">
        <f t="shared" si="10"/>
        <v>1.0064374303689554</v>
      </c>
      <c r="AL31" s="3">
        <f t="shared" si="10"/>
        <v>1.0186178771687915</v>
      </c>
      <c r="AM31" s="3">
        <f t="shared" si="10"/>
        <v>1.0069613472683256</v>
      </c>
      <c r="AN31" s="3">
        <f t="shared" si="10"/>
        <v>1.0214034830318002</v>
      </c>
      <c r="AO31" s="3">
        <f t="shared" si="10"/>
        <v>1.0245093610500966</v>
      </c>
      <c r="AP31" s="3">
        <f t="shared" si="10"/>
        <v>1.0095302883891653</v>
      </c>
      <c r="AQ31" s="3">
        <f t="shared" si="10"/>
        <v>1.0082741605519396</v>
      </c>
      <c r="AR31" s="3">
        <f t="shared" si="10"/>
        <v>0.99762142888717698</v>
      </c>
      <c r="AS31" s="3">
        <f t="shared" si="10"/>
        <v>0.98776100361634844</v>
      </c>
      <c r="AT31" s="3">
        <f t="shared" si="10"/>
        <v>0.98409318321446437</v>
      </c>
      <c r="AU31" s="3">
        <f t="shared" si="10"/>
        <v>1.0152734530942122</v>
      </c>
      <c r="AV31" s="4">
        <f t="shared" si="6"/>
        <v>1.0088725012245998</v>
      </c>
      <c r="AW31" s="4">
        <f t="shared" si="7"/>
        <v>3.1774121303985932E-4</v>
      </c>
      <c r="AX31" s="3">
        <f t="shared" si="8"/>
        <v>1.782529699724129E-2</v>
      </c>
      <c r="AY31">
        <f t="shared" si="9"/>
        <v>4.764011012940517E-3</v>
      </c>
    </row>
    <row r="32" spans="1:51" x14ac:dyDescent="0.35">
      <c r="A32" s="2">
        <v>0.841858559999764</v>
      </c>
      <c r="B32">
        <v>178.422</v>
      </c>
      <c r="C32">
        <v>222.334</v>
      </c>
      <c r="D32">
        <v>211.602</v>
      </c>
      <c r="E32">
        <v>243.68</v>
      </c>
      <c r="F32">
        <v>380.23200000000003</v>
      </c>
      <c r="G32">
        <v>451.63600000000002</v>
      </c>
      <c r="H32">
        <v>285.54199999999997</v>
      </c>
      <c r="I32">
        <v>298.55</v>
      </c>
      <c r="J32">
        <v>267.786</v>
      </c>
      <c r="K32">
        <v>201.107</v>
      </c>
      <c r="L32">
        <v>215.56299999999999</v>
      </c>
      <c r="M32">
        <v>222.22</v>
      </c>
      <c r="N32">
        <v>266.55099999999999</v>
      </c>
      <c r="O32">
        <v>210.005</v>
      </c>
      <c r="Q32" s="2">
        <f t="shared" si="1"/>
        <v>0.841858559999764</v>
      </c>
      <c r="R32">
        <f t="shared" si="5"/>
        <v>168.422</v>
      </c>
      <c r="S32">
        <f t="shared" si="5"/>
        <v>212.334</v>
      </c>
      <c r="T32">
        <f t="shared" si="5"/>
        <v>201.602</v>
      </c>
      <c r="U32">
        <f t="shared" si="5"/>
        <v>233.68</v>
      </c>
      <c r="V32">
        <f t="shared" si="5"/>
        <v>370.23200000000003</v>
      </c>
      <c r="W32">
        <f t="shared" si="5"/>
        <v>441.63600000000002</v>
      </c>
      <c r="X32">
        <f t="shared" si="5"/>
        <v>275.54199999999997</v>
      </c>
      <c r="Y32">
        <f t="shared" si="5"/>
        <v>288.55</v>
      </c>
      <c r="Z32">
        <f t="shared" si="5"/>
        <v>257.786</v>
      </c>
      <c r="AA32">
        <f t="shared" si="5"/>
        <v>191.107</v>
      </c>
      <c r="AB32">
        <f t="shared" si="5"/>
        <v>205.56299999999999</v>
      </c>
      <c r="AC32">
        <f t="shared" si="5"/>
        <v>212.22</v>
      </c>
      <c r="AD32">
        <f t="shared" si="5"/>
        <v>256.55099999999999</v>
      </c>
      <c r="AE32">
        <f t="shared" si="5"/>
        <v>200.005</v>
      </c>
      <c r="AG32" s="2">
        <f t="shared" si="3"/>
        <v>0.841858559999764</v>
      </c>
      <c r="AH32" s="3">
        <f t="shared" si="11"/>
        <v>0.96477590135045854</v>
      </c>
      <c r="AI32" s="3">
        <f t="shared" si="11"/>
        <v>1.0403647347252194</v>
      </c>
      <c r="AJ32" s="3">
        <f t="shared" si="11"/>
        <v>1.0216500498150809</v>
      </c>
      <c r="AK32" s="3">
        <f t="shared" si="10"/>
        <v>0.99816777607894835</v>
      </c>
      <c r="AL32" s="3">
        <f t="shared" si="10"/>
        <v>0.98631112096212215</v>
      </c>
      <c r="AM32" s="3">
        <f t="shared" si="10"/>
        <v>1.0260045394212203</v>
      </c>
      <c r="AN32" s="3">
        <f t="shared" si="10"/>
        <v>1.018829989073003</v>
      </c>
      <c r="AO32" s="3">
        <f t="shared" si="10"/>
        <v>1.0003559055181439</v>
      </c>
      <c r="AP32" s="3">
        <f t="shared" si="10"/>
        <v>0.9991276343636093</v>
      </c>
      <c r="AQ32" s="3">
        <f t="shared" si="10"/>
        <v>0.99648983539383418</v>
      </c>
      <c r="AR32" s="3">
        <f t="shared" si="10"/>
        <v>1.0141587440165705</v>
      </c>
      <c r="AS32" s="3">
        <f t="shared" si="10"/>
        <v>1.0198282640343157</v>
      </c>
      <c r="AT32" s="3">
        <f t="shared" si="10"/>
        <v>1.0029639217828019</v>
      </c>
      <c r="AU32" s="3">
        <f t="shared" si="10"/>
        <v>1.0034481127193244</v>
      </c>
      <c r="AV32" s="4">
        <f t="shared" si="6"/>
        <v>1.0066054663753323</v>
      </c>
      <c r="AW32" s="4">
        <f t="shared" si="7"/>
        <v>3.5207564207084325E-4</v>
      </c>
      <c r="AX32" s="3">
        <f t="shared" si="8"/>
        <v>1.8763678798968054E-2</v>
      </c>
      <c r="AY32">
        <f t="shared" si="9"/>
        <v>5.01480409865803E-3</v>
      </c>
    </row>
    <row r="33" spans="1:51" x14ac:dyDescent="0.35">
      <c r="A33" s="2">
        <v>0.86397542399981797</v>
      </c>
      <c r="B33">
        <v>178.50800000000001</v>
      </c>
      <c r="C33">
        <v>215.18899999999999</v>
      </c>
      <c r="D33">
        <v>207.70699999999999</v>
      </c>
      <c r="E33">
        <v>248.541</v>
      </c>
      <c r="F33">
        <v>387.24900000000002</v>
      </c>
      <c r="G33">
        <v>443.79399999999998</v>
      </c>
      <c r="H33">
        <v>284.07799999999997</v>
      </c>
      <c r="I33">
        <v>292.20299999999997</v>
      </c>
      <c r="J33">
        <v>271.089</v>
      </c>
      <c r="K33">
        <v>201.02699999999999</v>
      </c>
      <c r="L33">
        <v>216.988</v>
      </c>
      <c r="M33">
        <v>214.39599999999999</v>
      </c>
      <c r="N33">
        <v>263.78100000000001</v>
      </c>
      <c r="O33">
        <v>209.71</v>
      </c>
      <c r="Q33" s="2">
        <f t="shared" si="1"/>
        <v>0.86397542399981797</v>
      </c>
      <c r="R33">
        <f t="shared" si="5"/>
        <v>168.50800000000001</v>
      </c>
      <c r="S33">
        <f t="shared" si="5"/>
        <v>205.18899999999999</v>
      </c>
      <c r="T33">
        <f t="shared" si="5"/>
        <v>197.70699999999999</v>
      </c>
      <c r="U33">
        <f t="shared" si="5"/>
        <v>238.541</v>
      </c>
      <c r="V33">
        <f t="shared" si="5"/>
        <v>377.24900000000002</v>
      </c>
      <c r="W33">
        <f t="shared" si="5"/>
        <v>433.79399999999998</v>
      </c>
      <c r="X33">
        <f t="shared" si="5"/>
        <v>274.07799999999997</v>
      </c>
      <c r="Y33">
        <f t="shared" si="5"/>
        <v>282.20299999999997</v>
      </c>
      <c r="Z33">
        <f t="shared" si="5"/>
        <v>261.089</v>
      </c>
      <c r="AA33">
        <f t="shared" si="5"/>
        <v>191.02699999999999</v>
      </c>
      <c r="AB33">
        <f t="shared" si="5"/>
        <v>206.988</v>
      </c>
      <c r="AC33">
        <f t="shared" si="5"/>
        <v>204.39599999999999</v>
      </c>
      <c r="AD33">
        <f t="shared" si="5"/>
        <v>253.78100000000001</v>
      </c>
      <c r="AE33">
        <f t="shared" si="5"/>
        <v>199.71</v>
      </c>
      <c r="AG33" s="2">
        <f t="shared" si="3"/>
        <v>0.86397542399981797</v>
      </c>
      <c r="AH33" s="3">
        <f t="shared" si="11"/>
        <v>0.96526853727400863</v>
      </c>
      <c r="AI33" s="3">
        <f t="shared" si="11"/>
        <v>1.0053566529784821</v>
      </c>
      <c r="AJ33" s="3">
        <f t="shared" si="11"/>
        <v>1.0019115207130396</v>
      </c>
      <c r="AK33" s="3">
        <f t="shared" si="10"/>
        <v>1.0189316136325248</v>
      </c>
      <c r="AL33" s="3">
        <f t="shared" si="10"/>
        <v>1.0050046567337227</v>
      </c>
      <c r="AM33" s="3">
        <f t="shared" si="10"/>
        <v>1.0077860798795588</v>
      </c>
      <c r="AN33" s="3">
        <f t="shared" si="10"/>
        <v>1.0134167776424303</v>
      </c>
      <c r="AO33" s="3">
        <f t="shared" si="10"/>
        <v>0.97835188911778459</v>
      </c>
      <c r="AP33" s="3">
        <f t="shared" si="10"/>
        <v>1.0119294101633152</v>
      </c>
      <c r="AQ33" s="3">
        <f t="shared" si="10"/>
        <v>0.99607269114044983</v>
      </c>
      <c r="AR33" s="3">
        <f t="shared" si="10"/>
        <v>1.0211890763731892</v>
      </c>
      <c r="AS33" s="3">
        <f t="shared" si="10"/>
        <v>0.982229845705202</v>
      </c>
      <c r="AT33" s="3">
        <f t="shared" si="10"/>
        <v>0.99213484661514195</v>
      </c>
      <c r="AU33" s="3">
        <f t="shared" si="10"/>
        <v>1.0019680637542876</v>
      </c>
      <c r="AV33" s="4">
        <f t="shared" si="6"/>
        <v>1.000110832980224</v>
      </c>
      <c r="AW33" s="4">
        <f t="shared" si="7"/>
        <v>2.5533848128635834E-4</v>
      </c>
      <c r="AX33" s="3">
        <f t="shared" si="8"/>
        <v>1.5979314168210048E-2</v>
      </c>
      <c r="AY33">
        <f t="shared" si="9"/>
        <v>4.2706513495046165E-3</v>
      </c>
    </row>
    <row r="34" spans="1:51" x14ac:dyDescent="0.35">
      <c r="A34" s="2">
        <v>0.90238617599970805</v>
      </c>
      <c r="B34">
        <v>186.70099999999999</v>
      </c>
      <c r="C34">
        <v>213.35900000000001</v>
      </c>
      <c r="D34">
        <v>208.32300000000001</v>
      </c>
      <c r="E34">
        <v>246.94399999999999</v>
      </c>
      <c r="F34">
        <v>384.62400000000002</v>
      </c>
      <c r="G34">
        <v>444.69400000000002</v>
      </c>
      <c r="H34">
        <v>277.53800000000001</v>
      </c>
      <c r="I34">
        <v>299.904</v>
      </c>
      <c r="J34">
        <v>271.935</v>
      </c>
      <c r="K34">
        <v>201.553</v>
      </c>
      <c r="L34">
        <v>214.154</v>
      </c>
      <c r="M34">
        <v>217.57499999999999</v>
      </c>
      <c r="N34">
        <v>266.05599999999998</v>
      </c>
      <c r="O34">
        <v>210.83600000000001</v>
      </c>
      <c r="Q34" s="2">
        <f t="shared" si="1"/>
        <v>0.90238617599970805</v>
      </c>
      <c r="R34">
        <f t="shared" si="5"/>
        <v>176.70099999999999</v>
      </c>
      <c r="S34">
        <f t="shared" si="5"/>
        <v>203.35900000000001</v>
      </c>
      <c r="T34">
        <f t="shared" si="5"/>
        <v>198.32300000000001</v>
      </c>
      <c r="U34">
        <f t="shared" si="5"/>
        <v>236.94399999999999</v>
      </c>
      <c r="V34">
        <f t="shared" si="5"/>
        <v>374.62400000000002</v>
      </c>
      <c r="W34">
        <f t="shared" si="5"/>
        <v>434.69400000000002</v>
      </c>
      <c r="X34">
        <f t="shared" si="5"/>
        <v>267.53800000000001</v>
      </c>
      <c r="Y34">
        <f t="shared" si="5"/>
        <v>289.904</v>
      </c>
      <c r="Z34">
        <f t="shared" si="5"/>
        <v>261.935</v>
      </c>
      <c r="AA34">
        <f t="shared" si="5"/>
        <v>191.553</v>
      </c>
      <c r="AB34">
        <f t="shared" si="5"/>
        <v>204.154</v>
      </c>
      <c r="AC34">
        <f t="shared" si="5"/>
        <v>207.57499999999999</v>
      </c>
      <c r="AD34">
        <f t="shared" si="5"/>
        <v>256.05599999999998</v>
      </c>
      <c r="AE34">
        <f t="shared" si="5"/>
        <v>200.83600000000001</v>
      </c>
      <c r="AG34" s="2">
        <f t="shared" si="3"/>
        <v>0.90238617599970805</v>
      </c>
      <c r="AH34" s="3">
        <f t="shared" si="11"/>
        <v>1.0122007014791854</v>
      </c>
      <c r="AI34" s="3">
        <f t="shared" si="11"/>
        <v>0.996390272349157</v>
      </c>
      <c r="AJ34" s="3">
        <f t="shared" si="11"/>
        <v>1.0050331982295628</v>
      </c>
      <c r="AK34" s="3">
        <f t="shared" si="10"/>
        <v>1.0121100031463981</v>
      </c>
      <c r="AL34" s="3">
        <f t="shared" si="10"/>
        <v>0.99801156404447489</v>
      </c>
      <c r="AM34" s="3">
        <f t="shared" si="10"/>
        <v>1.0098769512883188</v>
      </c>
      <c r="AN34" s="3">
        <f t="shared" si="10"/>
        <v>0.9892348085468391</v>
      </c>
      <c r="AO34" s="3">
        <f t="shared" si="10"/>
        <v>1.0050500032345591</v>
      </c>
      <c r="AP34" s="3">
        <f t="shared" si="10"/>
        <v>1.0152083391147386</v>
      </c>
      <c r="AQ34" s="3">
        <f t="shared" si="10"/>
        <v>0.9988154146064514</v>
      </c>
      <c r="AR34" s="3">
        <f t="shared" si="10"/>
        <v>1.0072073487250086</v>
      </c>
      <c r="AS34" s="3">
        <f t="shared" si="10"/>
        <v>0.99750660591331186</v>
      </c>
      <c r="AT34" s="3">
        <f t="shared" si="10"/>
        <v>1.0010287621409277</v>
      </c>
      <c r="AU34" s="3">
        <f t="shared" si="10"/>
        <v>1.0076173353971063</v>
      </c>
      <c r="AV34" s="4">
        <f t="shared" si="6"/>
        <v>1.0039493791582887</v>
      </c>
      <c r="AW34" s="4">
        <f t="shared" si="7"/>
        <v>5.4488304277323651E-5</v>
      </c>
      <c r="AX34" s="3">
        <f t="shared" si="8"/>
        <v>7.3816193533210346E-3</v>
      </c>
      <c r="AY34">
        <f t="shared" si="9"/>
        <v>1.9728207556933665E-3</v>
      </c>
    </row>
    <row r="35" spans="1:51" x14ac:dyDescent="0.35">
      <c r="A35" s="2">
        <v>0.92818943999964099</v>
      </c>
      <c r="B35">
        <v>182.78800000000001</v>
      </c>
      <c r="C35">
        <v>208.64699999999999</v>
      </c>
      <c r="D35">
        <v>206.197</v>
      </c>
      <c r="E35">
        <v>245.93799999999999</v>
      </c>
      <c r="F35">
        <v>383.85</v>
      </c>
      <c r="G35">
        <v>443.18400000000003</v>
      </c>
      <c r="H35">
        <v>284.00400000000002</v>
      </c>
      <c r="I35">
        <v>298.75200000000001</v>
      </c>
      <c r="J35">
        <v>268.69400000000002</v>
      </c>
      <c r="K35">
        <v>202.19399999999999</v>
      </c>
      <c r="L35">
        <v>213.89599999999999</v>
      </c>
      <c r="M35">
        <v>216.7</v>
      </c>
      <c r="N35">
        <v>267.387</v>
      </c>
      <c r="O35">
        <v>210.626</v>
      </c>
      <c r="Q35" s="2">
        <f t="shared" si="1"/>
        <v>0.92818943999964099</v>
      </c>
      <c r="R35">
        <f t="shared" si="5"/>
        <v>172.78800000000001</v>
      </c>
      <c r="S35">
        <f t="shared" si="5"/>
        <v>198.64699999999999</v>
      </c>
      <c r="T35">
        <f t="shared" si="5"/>
        <v>196.197</v>
      </c>
      <c r="U35">
        <f t="shared" si="5"/>
        <v>235.93799999999999</v>
      </c>
      <c r="V35">
        <f t="shared" si="5"/>
        <v>373.85</v>
      </c>
      <c r="W35">
        <f t="shared" si="5"/>
        <v>433.18400000000003</v>
      </c>
      <c r="X35">
        <f t="shared" si="5"/>
        <v>274.00400000000002</v>
      </c>
      <c r="Y35">
        <f t="shared" si="5"/>
        <v>288.75200000000001</v>
      </c>
      <c r="Z35">
        <f t="shared" si="5"/>
        <v>258.69400000000002</v>
      </c>
      <c r="AA35">
        <f t="shared" si="5"/>
        <v>192.19399999999999</v>
      </c>
      <c r="AB35">
        <f t="shared" si="5"/>
        <v>203.89599999999999</v>
      </c>
      <c r="AC35">
        <f t="shared" si="5"/>
        <v>206.7</v>
      </c>
      <c r="AD35">
        <f t="shared" si="5"/>
        <v>257.387</v>
      </c>
      <c r="AE35">
        <f t="shared" si="5"/>
        <v>200.626</v>
      </c>
      <c r="AG35" s="2">
        <f t="shared" si="3"/>
        <v>0.92818943999964099</v>
      </c>
      <c r="AH35" s="3">
        <f t="shared" si="11"/>
        <v>0.98978576695766018</v>
      </c>
      <c r="AI35" s="3">
        <f t="shared" si="11"/>
        <v>0.97330306714403081</v>
      </c>
      <c r="AJ35" s="3">
        <f t="shared" si="11"/>
        <v>0.99425935667091325</v>
      </c>
      <c r="AK35" s="3">
        <f t="shared" si="10"/>
        <v>1.0078128584068593</v>
      </c>
      <c r="AL35" s="3">
        <f t="shared" si="10"/>
        <v>0.99594960071438821</v>
      </c>
      <c r="AM35" s="3">
        <f t="shared" si="10"/>
        <v>1.0063689337025103</v>
      </c>
      <c r="AN35" s="3">
        <f t="shared" si="10"/>
        <v>1.0131431590318689</v>
      </c>
      <c r="AO35" s="3">
        <f t="shared" si="10"/>
        <v>1.0010562066545663</v>
      </c>
      <c r="AP35" s="3">
        <f t="shared" si="10"/>
        <v>1.0026468630727021</v>
      </c>
      <c r="AQ35" s="3">
        <f t="shared" si="10"/>
        <v>1.0021577829366928</v>
      </c>
      <c r="AR35" s="3">
        <f t="shared" si="10"/>
        <v>1.005934488550968</v>
      </c>
      <c r="AS35" s="3">
        <f t="shared" si="10"/>
        <v>0.99330177257512497</v>
      </c>
      <c r="AT35" s="3">
        <f t="shared" si="10"/>
        <v>1.0062321914001897</v>
      </c>
      <c r="AU35" s="3">
        <f t="shared" si="10"/>
        <v>1.0065637412186055</v>
      </c>
      <c r="AV35" s="4">
        <f t="shared" si="6"/>
        <v>0.99989398493122017</v>
      </c>
      <c r="AW35" s="4">
        <f t="shared" si="7"/>
        <v>1.0118397320163957E-4</v>
      </c>
      <c r="AX35" s="3">
        <f t="shared" si="8"/>
        <v>1.0059024465704393E-2</v>
      </c>
      <c r="AY35">
        <f t="shared" si="9"/>
        <v>2.6883873711316172E-3</v>
      </c>
    </row>
    <row r="36" spans="1:51" x14ac:dyDescent="0.35">
      <c r="A36" s="2">
        <v>0.96660019199998704</v>
      </c>
      <c r="B36">
        <v>184.16</v>
      </c>
      <c r="C36">
        <v>216.71299999999999</v>
      </c>
      <c r="D36">
        <v>209.58199999999999</v>
      </c>
      <c r="E36">
        <v>247.25200000000001</v>
      </c>
      <c r="F36">
        <v>382.93900000000002</v>
      </c>
      <c r="G36">
        <v>437.37400000000002</v>
      </c>
      <c r="H36">
        <v>285.798</v>
      </c>
      <c r="I36">
        <v>303.67500000000001</v>
      </c>
      <c r="J36">
        <v>268.45</v>
      </c>
      <c r="K36">
        <v>201.33099999999999</v>
      </c>
      <c r="L36">
        <v>216.40899999999999</v>
      </c>
      <c r="M36">
        <v>219.81200000000001</v>
      </c>
      <c r="N36">
        <v>262.50200000000001</v>
      </c>
      <c r="O36">
        <v>206.58699999999999</v>
      </c>
      <c r="Q36" s="2">
        <f t="shared" si="1"/>
        <v>0.96660019199998704</v>
      </c>
      <c r="R36">
        <f t="shared" si="5"/>
        <v>174.16</v>
      </c>
      <c r="S36">
        <f t="shared" si="5"/>
        <v>206.71299999999999</v>
      </c>
      <c r="T36">
        <f t="shared" si="5"/>
        <v>199.58199999999999</v>
      </c>
      <c r="U36">
        <f t="shared" si="5"/>
        <v>237.25200000000001</v>
      </c>
      <c r="V36">
        <f t="shared" si="5"/>
        <v>372.93900000000002</v>
      </c>
      <c r="W36">
        <f t="shared" si="5"/>
        <v>427.37400000000002</v>
      </c>
      <c r="X36">
        <f t="shared" si="5"/>
        <v>275.798</v>
      </c>
      <c r="Y36">
        <f t="shared" si="5"/>
        <v>293.67500000000001</v>
      </c>
      <c r="Z36">
        <f t="shared" si="5"/>
        <v>258.45</v>
      </c>
      <c r="AA36">
        <f t="shared" si="5"/>
        <v>191.33099999999999</v>
      </c>
      <c r="AB36">
        <f t="shared" si="5"/>
        <v>206.40899999999999</v>
      </c>
      <c r="AC36">
        <f t="shared" si="5"/>
        <v>209.81200000000001</v>
      </c>
      <c r="AD36">
        <f t="shared" si="5"/>
        <v>252.50200000000001</v>
      </c>
      <c r="AE36">
        <f t="shared" si="5"/>
        <v>196.58699999999999</v>
      </c>
      <c r="AG36" s="2">
        <f t="shared" si="3"/>
        <v>0.96660019199998704</v>
      </c>
      <c r="AH36" s="3">
        <f t="shared" si="11"/>
        <v>0.99764502843569047</v>
      </c>
      <c r="AI36" s="3">
        <f t="shared" si="11"/>
        <v>1.0128237371747071</v>
      </c>
      <c r="AJ36" s="3">
        <f t="shared" si="11"/>
        <v>1.0114133800368721</v>
      </c>
      <c r="AK36" s="3">
        <f t="shared" si="10"/>
        <v>1.0134256299652631</v>
      </c>
      <c r="AL36" s="3">
        <f t="shared" si="10"/>
        <v>0.99352266454680538</v>
      </c>
      <c r="AM36" s="3">
        <f t="shared" si="10"/>
        <v>0.99287119716373806</v>
      </c>
      <c r="AN36" s="3">
        <f t="shared" si="10"/>
        <v>1.0197765615635952</v>
      </c>
      <c r="AO36" s="3">
        <f t="shared" si="10"/>
        <v>1.0181234467268789</v>
      </c>
      <c r="AP36" s="3">
        <f t="shared" si="10"/>
        <v>1.0017011672521969</v>
      </c>
      <c r="AQ36" s="3">
        <f t="shared" si="10"/>
        <v>0.99765783930331009</v>
      </c>
      <c r="AR36" s="3">
        <f t="shared" si="10"/>
        <v>1.0183325413314472</v>
      </c>
      <c r="AS36" s="3">
        <f t="shared" si="10"/>
        <v>1.0082565626876252</v>
      </c>
      <c r="AT36" s="3">
        <f t="shared" si="10"/>
        <v>0.98713470685361226</v>
      </c>
      <c r="AU36" s="3">
        <f t="shared" si="10"/>
        <v>0.98629961318543946</v>
      </c>
      <c r="AV36" s="4">
        <f t="shared" si="6"/>
        <v>1.0042131483019416</v>
      </c>
      <c r="AW36" s="4">
        <f t="shared" si="7"/>
        <v>1.3924573960484747E-4</v>
      </c>
      <c r="AX36" s="3">
        <f t="shared" si="8"/>
        <v>1.1800243201089012E-2</v>
      </c>
      <c r="AY36">
        <f t="shared" si="9"/>
        <v>3.1537476527916915E-3</v>
      </c>
    </row>
    <row r="37" spans="1:51" x14ac:dyDescent="0.35">
      <c r="A37" s="2">
        <v>0.98871705600004101</v>
      </c>
      <c r="B37">
        <v>188.541</v>
      </c>
      <c r="C37">
        <v>218.761</v>
      </c>
      <c r="D37">
        <v>205.334</v>
      </c>
      <c r="E37">
        <v>242.685</v>
      </c>
      <c r="F37">
        <v>384.88900000000001</v>
      </c>
      <c r="G37">
        <v>440.166</v>
      </c>
      <c r="H37">
        <v>280.38400000000001</v>
      </c>
      <c r="I37">
        <v>292.10000000000002</v>
      </c>
      <c r="J37">
        <v>267.33499999999998</v>
      </c>
      <c r="K37">
        <v>198.744</v>
      </c>
      <c r="L37">
        <v>213.97</v>
      </c>
      <c r="M37">
        <v>217.53</v>
      </c>
      <c r="N37">
        <v>264.767</v>
      </c>
      <c r="O37">
        <v>207.04</v>
      </c>
      <c r="Q37" s="2">
        <f t="shared" si="1"/>
        <v>0.98871705600004101</v>
      </c>
      <c r="R37">
        <f t="shared" si="5"/>
        <v>178.541</v>
      </c>
      <c r="S37">
        <f t="shared" si="5"/>
        <v>208.761</v>
      </c>
      <c r="T37">
        <f t="shared" si="5"/>
        <v>195.334</v>
      </c>
      <c r="U37">
        <f t="shared" si="5"/>
        <v>232.685</v>
      </c>
      <c r="V37">
        <f t="shared" si="5"/>
        <v>374.88900000000001</v>
      </c>
      <c r="W37">
        <f t="shared" si="5"/>
        <v>430.166</v>
      </c>
      <c r="X37">
        <f t="shared" si="5"/>
        <v>270.38400000000001</v>
      </c>
      <c r="Y37">
        <f t="shared" si="5"/>
        <v>282.10000000000002</v>
      </c>
      <c r="Z37">
        <f t="shared" si="5"/>
        <v>257.33499999999998</v>
      </c>
      <c r="AA37">
        <f t="shared" si="5"/>
        <v>188.744</v>
      </c>
      <c r="AB37">
        <f t="shared" si="5"/>
        <v>203.97</v>
      </c>
      <c r="AC37">
        <f t="shared" si="5"/>
        <v>207.53</v>
      </c>
      <c r="AD37">
        <f t="shared" si="5"/>
        <v>254.767</v>
      </c>
      <c r="AE37">
        <f t="shared" si="5"/>
        <v>197.04</v>
      </c>
      <c r="AG37" s="2">
        <f t="shared" si="3"/>
        <v>0.98871705600004101</v>
      </c>
      <c r="AH37" s="3">
        <f t="shared" si="11"/>
        <v>1.0227408189132787</v>
      </c>
      <c r="AI37" s="3">
        <f t="shared" si="11"/>
        <v>1.0228582440210776</v>
      </c>
      <c r="AJ37" s="3">
        <f t="shared" si="11"/>
        <v>0.98988596755279723</v>
      </c>
      <c r="AK37" s="3">
        <f t="shared" si="10"/>
        <v>0.99391761801151191</v>
      </c>
      <c r="AL37" s="3">
        <f t="shared" si="10"/>
        <v>0.99871753340167513</v>
      </c>
      <c r="AM37" s="3">
        <f t="shared" si="10"/>
        <v>0.99935754491180206</v>
      </c>
      <c r="AN37" s="3">
        <f t="shared" si="10"/>
        <v>0.99975803240709193</v>
      </c>
      <c r="AO37" s="3">
        <f t="shared" si="10"/>
        <v>0.9779948048749556</v>
      </c>
      <c r="AP37" s="3">
        <f t="shared" si="10"/>
        <v>0.99737964741669205</v>
      </c>
      <c r="AQ37" s="3">
        <f t="shared" si="10"/>
        <v>0.98416843700949641</v>
      </c>
      <c r="AR37" s="3">
        <f t="shared" si="10"/>
        <v>1.0062995724768558</v>
      </c>
      <c r="AS37" s="3">
        <f t="shared" si="10"/>
        <v>0.99729035734163374</v>
      </c>
      <c r="AT37" s="3">
        <f t="shared" si="10"/>
        <v>0.9959895282452188</v>
      </c>
      <c r="AU37" s="3">
        <f t="shared" si="10"/>
        <v>0.98857236634191981</v>
      </c>
      <c r="AV37" s="4">
        <f t="shared" si="6"/>
        <v>0.99820931949471448</v>
      </c>
      <c r="AW37" s="4">
        <f t="shared" si="7"/>
        <v>1.5935326230119079E-4</v>
      </c>
      <c r="AX37" s="3">
        <f t="shared" si="8"/>
        <v>1.2623520202431284E-2</v>
      </c>
      <c r="AY37">
        <f t="shared" si="9"/>
        <v>3.373777686608364E-3</v>
      </c>
    </row>
    <row r="38" spans="1:51" x14ac:dyDescent="0.35">
      <c r="A38" s="2">
        <v>1.02712780799993</v>
      </c>
      <c r="B38">
        <v>181.94300000000001</v>
      </c>
      <c r="C38">
        <v>223.483</v>
      </c>
      <c r="D38">
        <v>209.53200000000001</v>
      </c>
      <c r="E38">
        <v>248.196</v>
      </c>
      <c r="F38">
        <v>379.923</v>
      </c>
      <c r="G38">
        <v>438.54</v>
      </c>
      <c r="H38">
        <v>286.43</v>
      </c>
      <c r="I38">
        <v>294.79500000000002</v>
      </c>
      <c r="J38">
        <v>261.35599999999999</v>
      </c>
      <c r="K38">
        <v>200.191</v>
      </c>
      <c r="L38">
        <v>218.6</v>
      </c>
      <c r="M38">
        <v>214.52</v>
      </c>
      <c r="N38">
        <v>264.28699999999998</v>
      </c>
      <c r="O38">
        <v>208.91399999999999</v>
      </c>
      <c r="Q38" s="2">
        <f t="shared" si="1"/>
        <v>1.02712780799993</v>
      </c>
      <c r="R38">
        <f t="shared" si="5"/>
        <v>171.94300000000001</v>
      </c>
      <c r="S38">
        <f t="shared" si="5"/>
        <v>213.483</v>
      </c>
      <c r="T38">
        <f t="shared" ref="T38:AE59" si="12">D38-$B$2</f>
        <v>199.53200000000001</v>
      </c>
      <c r="U38">
        <f t="shared" si="12"/>
        <v>238.196</v>
      </c>
      <c r="V38">
        <f t="shared" si="12"/>
        <v>369.923</v>
      </c>
      <c r="W38">
        <f t="shared" si="12"/>
        <v>428.54</v>
      </c>
      <c r="X38">
        <f t="shared" si="12"/>
        <v>276.43</v>
      </c>
      <c r="Y38">
        <f t="shared" si="12"/>
        <v>284.79500000000002</v>
      </c>
      <c r="Z38">
        <f t="shared" si="12"/>
        <v>251.35599999999999</v>
      </c>
      <c r="AA38">
        <f t="shared" si="12"/>
        <v>190.191</v>
      </c>
      <c r="AB38">
        <f t="shared" si="12"/>
        <v>208.6</v>
      </c>
      <c r="AC38">
        <f t="shared" si="12"/>
        <v>204.52</v>
      </c>
      <c r="AD38">
        <f t="shared" si="12"/>
        <v>254.28699999999998</v>
      </c>
      <c r="AE38">
        <f t="shared" si="12"/>
        <v>198.91399999999999</v>
      </c>
      <c r="AG38" s="2">
        <f t="shared" si="3"/>
        <v>1.02712780799993</v>
      </c>
      <c r="AH38" s="3">
        <f t="shared" si="11"/>
        <v>0.9849453325925468</v>
      </c>
      <c r="AI38" s="3">
        <f t="shared" si="11"/>
        <v>1.0459944458416646</v>
      </c>
      <c r="AJ38" s="3">
        <f t="shared" si="11"/>
        <v>1.0111599971215699</v>
      </c>
      <c r="AK38" s="3">
        <f t="shared" si="10"/>
        <v>1.0174579407347706</v>
      </c>
      <c r="AL38" s="3">
        <f t="shared" si="10"/>
        <v>0.98548793405127344</v>
      </c>
      <c r="AM38" s="3">
        <f t="shared" si="10"/>
        <v>0.99558003723330923</v>
      </c>
      <c r="AN38" s="3">
        <f t="shared" si="10"/>
        <v>1.0221134123997442</v>
      </c>
      <c r="AO38" s="3">
        <f t="shared" si="10"/>
        <v>0.98733793142276838</v>
      </c>
      <c r="AP38" s="3">
        <f t="shared" si="10"/>
        <v>0.97420622401177481</v>
      </c>
      <c r="AQ38" s="3">
        <f t="shared" si="10"/>
        <v>0.9917135336925843</v>
      </c>
      <c r="AR38" s="3">
        <f t="shared" si="10"/>
        <v>1.0291419856776589</v>
      </c>
      <c r="AS38" s="3">
        <f t="shared" si="10"/>
        <v>0.98282573065827084</v>
      </c>
      <c r="AT38" s="3">
        <f t="shared" si="10"/>
        <v>0.99411300980461337</v>
      </c>
      <c r="AU38" s="3">
        <f t="shared" si="10"/>
        <v>0.9979744401062558</v>
      </c>
      <c r="AV38" s="4">
        <f t="shared" si="6"/>
        <v>1.0014322825249147</v>
      </c>
      <c r="AW38" s="4">
        <f t="shared" si="7"/>
        <v>4.2608916527068705E-4</v>
      </c>
      <c r="AX38" s="3">
        <f t="shared" si="8"/>
        <v>2.0641927363274172E-2</v>
      </c>
      <c r="AY38">
        <f t="shared" si="9"/>
        <v>5.5167871425747111E-3</v>
      </c>
    </row>
    <row r="39" spans="1:51" x14ac:dyDescent="0.35">
      <c r="A39" s="2">
        <v>1.0529310719998599</v>
      </c>
      <c r="B39">
        <v>181.518</v>
      </c>
      <c r="C39">
        <v>216.768</v>
      </c>
      <c r="D39">
        <v>210.86099999999999</v>
      </c>
      <c r="E39">
        <v>240.73099999999999</v>
      </c>
      <c r="F39">
        <v>378.91199999999998</v>
      </c>
      <c r="G39">
        <v>433.23500000000001</v>
      </c>
      <c r="H39">
        <v>285.94</v>
      </c>
      <c r="I39">
        <v>300.70400000000001</v>
      </c>
      <c r="J39">
        <v>268.75200000000001</v>
      </c>
      <c r="K39">
        <v>196.179</v>
      </c>
      <c r="L39">
        <v>214.357</v>
      </c>
      <c r="M39">
        <v>215.08</v>
      </c>
      <c r="N39">
        <v>262.14</v>
      </c>
      <c r="O39">
        <v>206.70500000000001</v>
      </c>
      <c r="Q39" s="2">
        <f t="shared" si="1"/>
        <v>1.0529310719998599</v>
      </c>
      <c r="R39">
        <f t="shared" ref="R39:Y97" si="13">B39-$B$2</f>
        <v>171.518</v>
      </c>
      <c r="S39">
        <f t="shared" si="13"/>
        <v>206.768</v>
      </c>
      <c r="T39">
        <f t="shared" si="12"/>
        <v>200.86099999999999</v>
      </c>
      <c r="U39">
        <f t="shared" si="12"/>
        <v>230.73099999999999</v>
      </c>
      <c r="V39">
        <f t="shared" si="12"/>
        <v>368.91199999999998</v>
      </c>
      <c r="W39">
        <f t="shared" si="12"/>
        <v>423.23500000000001</v>
      </c>
      <c r="X39">
        <f t="shared" si="12"/>
        <v>275.94</v>
      </c>
      <c r="Y39">
        <f t="shared" si="12"/>
        <v>290.70400000000001</v>
      </c>
      <c r="Z39">
        <f t="shared" si="12"/>
        <v>258.75200000000001</v>
      </c>
      <c r="AA39">
        <f t="shared" si="12"/>
        <v>186.179</v>
      </c>
      <c r="AB39">
        <f t="shared" si="12"/>
        <v>204.357</v>
      </c>
      <c r="AC39">
        <f t="shared" si="12"/>
        <v>205.08</v>
      </c>
      <c r="AD39">
        <f t="shared" si="12"/>
        <v>252.14</v>
      </c>
      <c r="AE39">
        <f t="shared" si="12"/>
        <v>196.70500000000001</v>
      </c>
      <c r="AG39" s="2">
        <f t="shared" si="3"/>
        <v>1.0529310719998599</v>
      </c>
      <c r="AH39" s="3">
        <f t="shared" si="11"/>
        <v>0.98251079459825885</v>
      </c>
      <c r="AI39" s="3">
        <f t="shared" si="11"/>
        <v>1.0130932185597414</v>
      </c>
      <c r="AJ39" s="3">
        <f t="shared" si="11"/>
        <v>1.0178949150103023</v>
      </c>
      <c r="AK39" s="3">
        <f t="shared" si="10"/>
        <v>0.98557107643988284</v>
      </c>
      <c r="AL39" s="3">
        <f t="shared" si="10"/>
        <v>0.98279459435267169</v>
      </c>
      <c r="AM39" s="3">
        <f t="shared" si="10"/>
        <v>0.98325551187389648</v>
      </c>
      <c r="AN39" s="3">
        <f t="shared" si="10"/>
        <v>1.0203016134919705</v>
      </c>
      <c r="AO39" s="3">
        <f t="shared" si="10"/>
        <v>1.0078234730817761</v>
      </c>
      <c r="AP39" s="3">
        <f t="shared" si="10"/>
        <v>1.0028716596201992</v>
      </c>
      <c r="AQ39" s="3">
        <f t="shared" si="10"/>
        <v>0.97079374938536345</v>
      </c>
      <c r="AR39" s="3">
        <f t="shared" si="10"/>
        <v>1.0082088627379164</v>
      </c>
      <c r="AS39" s="3">
        <f t="shared" si="10"/>
        <v>0.98551682399471052</v>
      </c>
      <c r="AT39" s="3">
        <f t="shared" si="10"/>
        <v>0.98571949919632229</v>
      </c>
      <c r="AU39" s="3">
        <f t="shared" si="10"/>
        <v>0.98689163277145431</v>
      </c>
      <c r="AV39" s="4">
        <f t="shared" si="6"/>
        <v>0.99523195893674787</v>
      </c>
      <c r="AW39" s="4">
        <f t="shared" si="7"/>
        <v>2.5010576144304976E-4</v>
      </c>
      <c r="AX39" s="3">
        <f t="shared" si="8"/>
        <v>1.5814732417687306E-2</v>
      </c>
      <c r="AY39">
        <f t="shared" si="9"/>
        <v>4.226665026463787E-3</v>
      </c>
    </row>
    <row r="40" spans="1:51" x14ac:dyDescent="0.35">
      <c r="A40" s="2">
        <v>1.0913418239997501</v>
      </c>
      <c r="B40">
        <v>187.238</v>
      </c>
      <c r="C40">
        <v>215.02099999999999</v>
      </c>
      <c r="D40">
        <v>205.87100000000001</v>
      </c>
      <c r="E40">
        <v>242.636</v>
      </c>
      <c r="F40">
        <v>386.327</v>
      </c>
      <c r="G40">
        <v>439.697</v>
      </c>
      <c r="H40">
        <v>278.19</v>
      </c>
      <c r="I40">
        <v>303.42399999999998</v>
      </c>
      <c r="J40">
        <v>264.42200000000003</v>
      </c>
      <c r="K40">
        <v>201.833</v>
      </c>
      <c r="L40">
        <v>213.929</v>
      </c>
      <c r="M40">
        <v>216.76900000000001</v>
      </c>
      <c r="N40">
        <v>258.404</v>
      </c>
      <c r="O40">
        <v>208.84299999999999</v>
      </c>
      <c r="Q40" s="2">
        <f t="shared" si="1"/>
        <v>1.0913418239997501</v>
      </c>
      <c r="R40">
        <f t="shared" si="13"/>
        <v>177.238</v>
      </c>
      <c r="S40">
        <f t="shared" si="13"/>
        <v>205.02099999999999</v>
      </c>
      <c r="T40">
        <f t="shared" si="12"/>
        <v>195.87100000000001</v>
      </c>
      <c r="U40">
        <f t="shared" si="12"/>
        <v>232.636</v>
      </c>
      <c r="V40">
        <f t="shared" si="12"/>
        <v>376.327</v>
      </c>
      <c r="W40">
        <f t="shared" si="12"/>
        <v>429.697</v>
      </c>
      <c r="X40">
        <f t="shared" si="12"/>
        <v>268.19</v>
      </c>
      <c r="Y40">
        <f t="shared" si="12"/>
        <v>293.42399999999998</v>
      </c>
      <c r="Z40">
        <f t="shared" si="12"/>
        <v>254.42200000000003</v>
      </c>
      <c r="AA40">
        <f t="shared" si="12"/>
        <v>191.833</v>
      </c>
      <c r="AB40">
        <f t="shared" si="12"/>
        <v>203.929</v>
      </c>
      <c r="AC40">
        <f t="shared" si="12"/>
        <v>206.76900000000001</v>
      </c>
      <c r="AD40">
        <f t="shared" si="12"/>
        <v>248.404</v>
      </c>
      <c r="AE40">
        <f t="shared" si="12"/>
        <v>198.84299999999999</v>
      </c>
      <c r="AG40" s="2">
        <f t="shared" si="3"/>
        <v>1.0913418239997501</v>
      </c>
      <c r="AH40" s="3">
        <f t="shared" si="11"/>
        <v>1.0152768118390267</v>
      </c>
      <c r="AI40" s="3">
        <f t="shared" si="11"/>
        <v>1.0045335098387407</v>
      </c>
      <c r="AJ40" s="3">
        <f t="shared" si="11"/>
        <v>0.99260730006314291</v>
      </c>
      <c r="AK40" s="3">
        <f t="shared" si="10"/>
        <v>0.99370831374487434</v>
      </c>
      <c r="AL40" s="3">
        <f t="shared" si="10"/>
        <v>1.0025484161777278</v>
      </c>
      <c r="AM40" s="3">
        <f t="shared" si="10"/>
        <v>0.99826796858879274</v>
      </c>
      <c r="AN40" s="3">
        <f t="shared" si="10"/>
        <v>0.99164561035881549</v>
      </c>
      <c r="AO40" s="3">
        <f t="shared" si="10"/>
        <v>1.0172532705623145</v>
      </c>
      <c r="AP40" s="3">
        <f t="shared" si="10"/>
        <v>0.98608943460877718</v>
      </c>
      <c r="AQ40" s="3">
        <f t="shared" si="10"/>
        <v>1.0002754194932963</v>
      </c>
      <c r="AR40" s="3">
        <f t="shared" si="10"/>
        <v>1.0060972962476478</v>
      </c>
      <c r="AS40" s="3">
        <f t="shared" si="10"/>
        <v>0.99363335371836492</v>
      </c>
      <c r="AT40" s="3">
        <f t="shared" si="10"/>
        <v>0.97111393066694396</v>
      </c>
      <c r="AU40" s="3">
        <f t="shared" si="10"/>
        <v>0.99761822493161978</v>
      </c>
      <c r="AV40" s="4">
        <f t="shared" si="6"/>
        <v>0.99790491863143449</v>
      </c>
      <c r="AW40" s="4">
        <f t="shared" si="7"/>
        <v>1.3654262857964289E-4</v>
      </c>
      <c r="AX40" s="3">
        <f t="shared" si="8"/>
        <v>1.1685145637930359E-2</v>
      </c>
      <c r="AY40">
        <f t="shared" si="9"/>
        <v>3.1229865351208161E-3</v>
      </c>
    </row>
    <row r="41" spans="1:51" x14ac:dyDescent="0.35">
      <c r="A41" s="2">
        <v>1.1134586879998001</v>
      </c>
      <c r="B41">
        <v>188.155</v>
      </c>
      <c r="C41">
        <v>211.857</v>
      </c>
      <c r="D41">
        <v>204.33699999999999</v>
      </c>
      <c r="E41">
        <v>243.27500000000001</v>
      </c>
      <c r="F41">
        <v>387.04899999999998</v>
      </c>
      <c r="G41">
        <v>437.214</v>
      </c>
      <c r="H41">
        <v>277.56200000000001</v>
      </c>
      <c r="I41">
        <v>300.625</v>
      </c>
      <c r="J41">
        <v>266.8</v>
      </c>
      <c r="K41">
        <v>201.00299999999999</v>
      </c>
      <c r="L41">
        <v>214.166</v>
      </c>
      <c r="M41">
        <v>214.54900000000001</v>
      </c>
      <c r="N41">
        <v>260.62700000000001</v>
      </c>
      <c r="O41">
        <v>205.86</v>
      </c>
      <c r="Q41" s="2">
        <f t="shared" si="1"/>
        <v>1.1134586879998001</v>
      </c>
      <c r="R41">
        <f t="shared" si="13"/>
        <v>178.155</v>
      </c>
      <c r="S41">
        <f t="shared" si="13"/>
        <v>201.857</v>
      </c>
      <c r="T41">
        <f t="shared" si="12"/>
        <v>194.33699999999999</v>
      </c>
      <c r="U41">
        <f t="shared" si="12"/>
        <v>233.27500000000001</v>
      </c>
      <c r="V41">
        <f t="shared" si="12"/>
        <v>377.04899999999998</v>
      </c>
      <c r="W41">
        <f t="shared" si="12"/>
        <v>427.214</v>
      </c>
      <c r="X41">
        <f t="shared" si="12"/>
        <v>267.56200000000001</v>
      </c>
      <c r="Y41">
        <f t="shared" si="12"/>
        <v>290.625</v>
      </c>
      <c r="Z41">
        <f t="shared" si="12"/>
        <v>256.8</v>
      </c>
      <c r="AA41">
        <f t="shared" si="12"/>
        <v>191.00299999999999</v>
      </c>
      <c r="AB41">
        <f t="shared" si="12"/>
        <v>204.166</v>
      </c>
      <c r="AC41">
        <f t="shared" si="12"/>
        <v>204.54900000000001</v>
      </c>
      <c r="AD41">
        <f t="shared" si="12"/>
        <v>250.62700000000001</v>
      </c>
      <c r="AE41">
        <f t="shared" si="12"/>
        <v>195.86</v>
      </c>
      <c r="AG41" s="2">
        <f t="shared" si="3"/>
        <v>1.1134586879998001</v>
      </c>
      <c r="AH41" s="3">
        <f t="shared" si="11"/>
        <v>1.0205296855819961</v>
      </c>
      <c r="AI41" s="3">
        <f t="shared" si="11"/>
        <v>0.98903098070694573</v>
      </c>
      <c r="AJ41" s="3">
        <f t="shared" si="11"/>
        <v>0.98483351222167126</v>
      </c>
      <c r="AK41" s="3">
        <f t="shared" si="10"/>
        <v>0.99643781224245409</v>
      </c>
      <c r="AL41" s="3">
        <f t="shared" si="10"/>
        <v>1.0044718496716847</v>
      </c>
      <c r="AM41" s="3">
        <f t="shared" si="10"/>
        <v>0.99249948669106947</v>
      </c>
      <c r="AN41" s="3">
        <f t="shared" si="10"/>
        <v>0.9893235497178321</v>
      </c>
      <c r="AO41" s="3">
        <f t="shared" si="10"/>
        <v>1.0075495929343634</v>
      </c>
      <c r="AP41" s="3">
        <f t="shared" si="10"/>
        <v>0.99530609305615858</v>
      </c>
      <c r="AQ41" s="3">
        <f t="shared" si="10"/>
        <v>0.99594754786443451</v>
      </c>
      <c r="AR41" s="3">
        <f t="shared" si="10"/>
        <v>1.0072665515238011</v>
      </c>
      <c r="AS41" s="3">
        <f t="shared" si="10"/>
        <v>0.98296509084890793</v>
      </c>
      <c r="AT41" s="3">
        <f t="shared" si="10"/>
        <v>0.97980455669499766</v>
      </c>
      <c r="AU41" s="3">
        <f t="shared" si="10"/>
        <v>0.98265217048177245</v>
      </c>
      <c r="AV41" s="4">
        <f t="shared" si="6"/>
        <v>0.99490132001700626</v>
      </c>
      <c r="AW41" s="4">
        <f t="shared" si="7"/>
        <v>1.352334319876032E-4</v>
      </c>
      <c r="AX41" s="3">
        <f t="shared" si="8"/>
        <v>1.1628991013308214E-2</v>
      </c>
      <c r="AY41">
        <f t="shared" si="9"/>
        <v>3.1079785804051757E-3</v>
      </c>
    </row>
    <row r="42" spans="1:51" x14ac:dyDescent="0.35">
      <c r="A42" s="2">
        <v>1.1518694399997</v>
      </c>
      <c r="B42">
        <v>188.523</v>
      </c>
      <c r="C42">
        <v>212.26300000000001</v>
      </c>
      <c r="D42">
        <v>209.178</v>
      </c>
      <c r="E42">
        <v>248.96299999999999</v>
      </c>
      <c r="F42">
        <v>385.483</v>
      </c>
      <c r="G42">
        <v>440.315</v>
      </c>
      <c r="H42">
        <v>279.14499999999998</v>
      </c>
      <c r="I42">
        <v>301.69600000000003</v>
      </c>
      <c r="J42">
        <v>266.55900000000003</v>
      </c>
      <c r="K42">
        <v>202.42699999999999</v>
      </c>
      <c r="L42">
        <v>213.816</v>
      </c>
      <c r="M42">
        <v>220.95500000000001</v>
      </c>
      <c r="N42">
        <v>267.44200000000001</v>
      </c>
      <c r="O42">
        <v>210.328</v>
      </c>
      <c r="Q42" s="2">
        <f t="shared" si="1"/>
        <v>1.1518694399997</v>
      </c>
      <c r="R42">
        <f t="shared" si="13"/>
        <v>178.523</v>
      </c>
      <c r="S42">
        <f t="shared" si="13"/>
        <v>202.26300000000001</v>
      </c>
      <c r="T42">
        <f t="shared" si="12"/>
        <v>199.178</v>
      </c>
      <c r="U42">
        <f t="shared" si="12"/>
        <v>238.96299999999999</v>
      </c>
      <c r="V42">
        <f t="shared" si="12"/>
        <v>375.483</v>
      </c>
      <c r="W42">
        <f t="shared" si="12"/>
        <v>430.315</v>
      </c>
      <c r="X42">
        <f t="shared" si="12"/>
        <v>269.14499999999998</v>
      </c>
      <c r="Y42">
        <f t="shared" si="12"/>
        <v>291.69600000000003</v>
      </c>
      <c r="Z42">
        <f t="shared" si="12"/>
        <v>256.55900000000003</v>
      </c>
      <c r="AA42">
        <f t="shared" si="12"/>
        <v>192.42699999999999</v>
      </c>
      <c r="AB42">
        <f t="shared" si="12"/>
        <v>203.816</v>
      </c>
      <c r="AC42">
        <f t="shared" si="12"/>
        <v>210.95500000000001</v>
      </c>
      <c r="AD42">
        <f t="shared" si="12"/>
        <v>257.44200000000001</v>
      </c>
      <c r="AE42">
        <f t="shared" si="12"/>
        <v>200.328</v>
      </c>
      <c r="AG42" s="2">
        <f t="shared" si="3"/>
        <v>1.1518694399997</v>
      </c>
      <c r="AH42" s="3">
        <f t="shared" si="11"/>
        <v>1.0226377090688148</v>
      </c>
      <c r="AI42" s="3">
        <f t="shared" si="11"/>
        <v>0.99102024329465399</v>
      </c>
      <c r="AJ42" s="3">
        <f t="shared" si="11"/>
        <v>1.0093660460812304</v>
      </c>
      <c r="AK42" s="3">
        <f t="shared" si="10"/>
        <v>1.0207341932349954</v>
      </c>
      <c r="AL42" s="3">
        <f t="shared" si="10"/>
        <v>1.0002999703759277</v>
      </c>
      <c r="AM42" s="3">
        <f t="shared" si="10"/>
        <v>0.99970370028947453</v>
      </c>
      <c r="AN42" s="3">
        <f t="shared" si="10"/>
        <v>0.99517676945457834</v>
      </c>
      <c r="AO42" s="3">
        <f t="shared" si="10"/>
        <v>1.0112625756923255</v>
      </c>
      <c r="AP42" s="3">
        <f t="shared" si="10"/>
        <v>0.99437202464328267</v>
      </c>
      <c r="AQ42" s="3">
        <f t="shared" si="10"/>
        <v>1.0033727155746746</v>
      </c>
      <c r="AR42" s="3">
        <f t="shared" si="10"/>
        <v>1.0055398032256844</v>
      </c>
      <c r="AS42" s="3">
        <f t="shared" si="10"/>
        <v>1.0137492764082512</v>
      </c>
      <c r="AT42" s="3">
        <f t="shared" si="10"/>
        <v>1.0064472091381758</v>
      </c>
      <c r="AU42" s="3">
        <f t="shared" si="10"/>
        <v>1.0050686409081615</v>
      </c>
      <c r="AV42" s="4">
        <f t="shared" si="6"/>
        <v>1.0056250626707306</v>
      </c>
      <c r="AW42" s="4">
        <f t="shared" si="7"/>
        <v>8.8313751897181188E-5</v>
      </c>
      <c r="AX42" s="3">
        <f t="shared" si="8"/>
        <v>9.3975396725515976E-3</v>
      </c>
      <c r="AY42">
        <f t="shared" si="9"/>
        <v>2.5115981238074182E-3</v>
      </c>
    </row>
    <row r="43" spans="1:51" x14ac:dyDescent="0.35">
      <c r="A43" s="2">
        <v>1.17767270399963</v>
      </c>
      <c r="B43">
        <v>179.102</v>
      </c>
      <c r="C43">
        <v>212.495</v>
      </c>
      <c r="D43">
        <v>207.77099999999999</v>
      </c>
      <c r="E43">
        <v>237.221</v>
      </c>
      <c r="F43">
        <v>380.35</v>
      </c>
      <c r="G43">
        <v>438.77600000000001</v>
      </c>
      <c r="H43">
        <v>276.322</v>
      </c>
      <c r="I43">
        <v>305.41000000000003</v>
      </c>
      <c r="J43">
        <v>263.14299999999997</v>
      </c>
      <c r="K43">
        <v>208.20099999999999</v>
      </c>
      <c r="L43">
        <v>210.28399999999999</v>
      </c>
      <c r="M43">
        <v>216.48</v>
      </c>
      <c r="N43">
        <v>264.18099999999998</v>
      </c>
      <c r="O43">
        <v>207.31899999999999</v>
      </c>
      <c r="Q43" s="2">
        <f t="shared" si="1"/>
        <v>1.17767270399963</v>
      </c>
      <c r="R43">
        <f t="shared" si="13"/>
        <v>169.102</v>
      </c>
      <c r="S43">
        <f t="shared" si="13"/>
        <v>202.495</v>
      </c>
      <c r="T43">
        <f t="shared" si="12"/>
        <v>197.77099999999999</v>
      </c>
      <c r="U43">
        <f t="shared" si="12"/>
        <v>227.221</v>
      </c>
      <c r="V43">
        <f t="shared" si="12"/>
        <v>370.35</v>
      </c>
      <c r="W43">
        <f t="shared" si="12"/>
        <v>428.77600000000001</v>
      </c>
      <c r="X43">
        <f t="shared" si="12"/>
        <v>266.322</v>
      </c>
      <c r="Y43">
        <f t="shared" si="12"/>
        <v>295.41000000000003</v>
      </c>
      <c r="Z43">
        <f t="shared" si="12"/>
        <v>253.14299999999997</v>
      </c>
      <c r="AA43">
        <f t="shared" si="12"/>
        <v>198.20099999999999</v>
      </c>
      <c r="AB43">
        <f t="shared" si="12"/>
        <v>200.28399999999999</v>
      </c>
      <c r="AC43">
        <f t="shared" si="12"/>
        <v>206.48</v>
      </c>
      <c r="AD43">
        <f t="shared" si="12"/>
        <v>254.18099999999998</v>
      </c>
      <c r="AE43">
        <f t="shared" si="12"/>
        <v>197.31899999999999</v>
      </c>
      <c r="AG43" s="2">
        <f t="shared" si="3"/>
        <v>1.17767270399963</v>
      </c>
      <c r="AH43" s="3">
        <f t="shared" si="11"/>
        <v>0.9686711621413191</v>
      </c>
      <c r="AI43" s="3">
        <f t="shared" si="11"/>
        <v>0.99215696477334436</v>
      </c>
      <c r="AJ43" s="3">
        <f t="shared" si="11"/>
        <v>1.0022358508446263</v>
      </c>
      <c r="AK43" s="3">
        <f t="shared" si="10"/>
        <v>0.97057805652359952</v>
      </c>
      <c r="AL43" s="3">
        <f t="shared" si="10"/>
        <v>0.9866254771287245</v>
      </c>
      <c r="AM43" s="3">
        <f t="shared" si="10"/>
        <v>0.99612831018049508</v>
      </c>
      <c r="AN43" s="3">
        <f t="shared" si="10"/>
        <v>0.98473858921652735</v>
      </c>
      <c r="AO43" s="3">
        <f t="shared" si="10"/>
        <v>1.0241384094580313</v>
      </c>
      <c r="AP43" s="3">
        <f t="shared" si="10"/>
        <v>0.98113228315621148</v>
      </c>
      <c r="AQ43" s="3">
        <f t="shared" si="10"/>
        <v>1.0334801020626838</v>
      </c>
      <c r="AR43" s="3">
        <f t="shared" si="10"/>
        <v>0.98811444611440191</v>
      </c>
      <c r="AS43" s="3">
        <f t="shared" si="10"/>
        <v>0.99224455733580941</v>
      </c>
      <c r="AT43" s="3">
        <f t="shared" si="10"/>
        <v>0.99369861198231302</v>
      </c>
      <c r="AU43" s="3">
        <f t="shared" si="10"/>
        <v>0.98997214146478518</v>
      </c>
      <c r="AV43" s="4">
        <f t="shared" si="6"/>
        <v>0.99313678302734798</v>
      </c>
      <c r="AW43" s="4">
        <f t="shared" si="7"/>
        <v>3.1401804740755857E-4</v>
      </c>
      <c r="AX43" s="3">
        <f t="shared" si="8"/>
        <v>1.7720554376417195E-2</v>
      </c>
      <c r="AY43">
        <f t="shared" si="9"/>
        <v>4.7360173700179064E-3</v>
      </c>
    </row>
    <row r="44" spans="1:51" x14ac:dyDescent="0.35">
      <c r="A44" s="2">
        <v>1.21608345599997</v>
      </c>
      <c r="B44">
        <v>187.197</v>
      </c>
      <c r="C44">
        <v>214.114</v>
      </c>
      <c r="D44">
        <v>207.28200000000001</v>
      </c>
      <c r="E44">
        <v>249.21199999999999</v>
      </c>
      <c r="F44">
        <v>383.36500000000001</v>
      </c>
      <c r="G44">
        <v>428.25900000000001</v>
      </c>
      <c r="H44">
        <v>280.18299999999999</v>
      </c>
      <c r="I44">
        <v>294.20600000000002</v>
      </c>
      <c r="J44">
        <v>266.67700000000002</v>
      </c>
      <c r="K44">
        <v>200.578</v>
      </c>
      <c r="L44">
        <v>212.06100000000001</v>
      </c>
      <c r="M44">
        <v>215.892</v>
      </c>
      <c r="N44">
        <v>269.99799999999999</v>
      </c>
      <c r="O44">
        <v>209.41499999999999</v>
      </c>
      <c r="Q44" s="2">
        <f t="shared" si="1"/>
        <v>1.21608345599997</v>
      </c>
      <c r="R44">
        <f t="shared" si="13"/>
        <v>177.197</v>
      </c>
      <c r="S44">
        <f t="shared" si="13"/>
        <v>204.114</v>
      </c>
      <c r="T44">
        <f t="shared" si="12"/>
        <v>197.28200000000001</v>
      </c>
      <c r="U44">
        <f t="shared" si="12"/>
        <v>239.21199999999999</v>
      </c>
      <c r="V44">
        <f t="shared" si="12"/>
        <v>373.36500000000001</v>
      </c>
      <c r="W44">
        <f t="shared" si="12"/>
        <v>418.25900000000001</v>
      </c>
      <c r="X44">
        <f t="shared" si="12"/>
        <v>270.18299999999999</v>
      </c>
      <c r="Y44">
        <f t="shared" si="12"/>
        <v>284.20600000000002</v>
      </c>
      <c r="Z44">
        <f t="shared" si="12"/>
        <v>256.67700000000002</v>
      </c>
      <c r="AA44">
        <f t="shared" si="12"/>
        <v>190.578</v>
      </c>
      <c r="AB44">
        <f t="shared" si="12"/>
        <v>202.06100000000001</v>
      </c>
      <c r="AC44">
        <f t="shared" si="12"/>
        <v>205.892</v>
      </c>
      <c r="AD44">
        <f t="shared" si="12"/>
        <v>259.99799999999999</v>
      </c>
      <c r="AE44">
        <f t="shared" si="12"/>
        <v>199.41499999999999</v>
      </c>
      <c r="AG44" s="2">
        <f t="shared" si="3"/>
        <v>1.21608345599997</v>
      </c>
      <c r="AH44" s="3">
        <f t="shared" si="11"/>
        <v>1.0150419505266368</v>
      </c>
      <c r="AI44" s="3">
        <f t="shared" si="11"/>
        <v>1.000089516816447</v>
      </c>
      <c r="AJ44" s="3">
        <f t="shared" si="11"/>
        <v>0.99975776593297094</v>
      </c>
      <c r="AK44" s="3">
        <f t="shared" si="10"/>
        <v>1.021797800630766</v>
      </c>
      <c r="AL44" s="3">
        <f t="shared" si="10"/>
        <v>0.9946575435889462</v>
      </c>
      <c r="AM44" s="3">
        <f t="shared" si="10"/>
        <v>0.97169531617390825</v>
      </c>
      <c r="AN44" s="3">
        <f t="shared" si="10"/>
        <v>0.99901482510002548</v>
      </c>
      <c r="AO44" s="3">
        <f t="shared" si="10"/>
        <v>0.98529596424775479</v>
      </c>
      <c r="AP44" s="3">
        <f t="shared" si="10"/>
        <v>0.99482936934336297</v>
      </c>
      <c r="AQ44" s="3">
        <f t="shared" si="10"/>
        <v>0.99373146901833076</v>
      </c>
      <c r="AR44" s="3">
        <f t="shared" si="10"/>
        <v>0.99688139390226971</v>
      </c>
      <c r="AS44" s="3">
        <f t="shared" si="10"/>
        <v>0.98941890933254784</v>
      </c>
      <c r="AT44" s="3">
        <f t="shared" si="10"/>
        <v>1.0164396698343992</v>
      </c>
      <c r="AU44" s="3">
        <f t="shared" si="10"/>
        <v>1.0004880147892505</v>
      </c>
      <c r="AV44" s="4">
        <f t="shared" si="6"/>
        <v>0.998509964945544</v>
      </c>
      <c r="AW44" s="4">
        <f t="shared" si="7"/>
        <v>1.6734464681112014E-4</v>
      </c>
      <c r="AX44" s="3">
        <f t="shared" si="8"/>
        <v>1.2936175895956276E-2</v>
      </c>
      <c r="AY44">
        <f t="shared" si="9"/>
        <v>3.4573384355508436E-3</v>
      </c>
    </row>
    <row r="45" spans="1:51" x14ac:dyDescent="0.35">
      <c r="A45" s="2">
        <v>1.23820032000003</v>
      </c>
      <c r="B45">
        <v>182.44900000000001</v>
      </c>
      <c r="C45">
        <v>207.91200000000001</v>
      </c>
      <c r="D45">
        <v>211.184</v>
      </c>
      <c r="E45">
        <v>236.32</v>
      </c>
      <c r="F45">
        <v>380.73200000000003</v>
      </c>
      <c r="G45">
        <v>435.32100000000003</v>
      </c>
      <c r="H45">
        <v>283.88499999999999</v>
      </c>
      <c r="I45">
        <v>297.44099999999997</v>
      </c>
      <c r="J45">
        <v>265.87799999999999</v>
      </c>
      <c r="K45">
        <v>204.215</v>
      </c>
      <c r="L45">
        <v>209.46600000000001</v>
      </c>
      <c r="M45">
        <v>219.01300000000001</v>
      </c>
      <c r="N45">
        <v>266.07799999999997</v>
      </c>
      <c r="O45">
        <v>210.173</v>
      </c>
      <c r="Q45" s="2">
        <f t="shared" si="1"/>
        <v>1.23820032000003</v>
      </c>
      <c r="R45">
        <f t="shared" si="13"/>
        <v>172.44900000000001</v>
      </c>
      <c r="S45">
        <f t="shared" si="13"/>
        <v>197.91200000000001</v>
      </c>
      <c r="T45">
        <f t="shared" si="12"/>
        <v>201.184</v>
      </c>
      <c r="U45">
        <f t="shared" si="12"/>
        <v>226.32</v>
      </c>
      <c r="V45">
        <f t="shared" si="12"/>
        <v>370.73200000000003</v>
      </c>
      <c r="W45">
        <f t="shared" si="12"/>
        <v>425.32100000000003</v>
      </c>
      <c r="X45">
        <f t="shared" si="12"/>
        <v>273.88499999999999</v>
      </c>
      <c r="Y45">
        <f t="shared" si="12"/>
        <v>287.44099999999997</v>
      </c>
      <c r="Z45">
        <f t="shared" si="12"/>
        <v>255.87799999999999</v>
      </c>
      <c r="AA45">
        <f t="shared" si="12"/>
        <v>194.215</v>
      </c>
      <c r="AB45">
        <f t="shared" si="12"/>
        <v>199.46600000000001</v>
      </c>
      <c r="AC45">
        <f t="shared" si="12"/>
        <v>209.01300000000001</v>
      </c>
      <c r="AD45">
        <f t="shared" si="12"/>
        <v>256.07799999999997</v>
      </c>
      <c r="AE45">
        <f t="shared" si="12"/>
        <v>200.173</v>
      </c>
      <c r="AG45" s="2">
        <f t="shared" si="3"/>
        <v>1.23820032000003</v>
      </c>
      <c r="AH45" s="3">
        <f t="shared" si="11"/>
        <v>0.98784386488692233</v>
      </c>
      <c r="AI45" s="3">
        <f t="shared" si="11"/>
        <v>0.96970181590766258</v>
      </c>
      <c r="AJ45" s="3">
        <f t="shared" si="11"/>
        <v>1.0195317686431546</v>
      </c>
      <c r="AK45" s="3">
        <f t="shared" si="10"/>
        <v>0.96672942092685543</v>
      </c>
      <c r="AL45" s="3">
        <f t="shared" si="10"/>
        <v>0.98764313861721698</v>
      </c>
      <c r="AM45" s="3">
        <f t="shared" si="10"/>
        <v>0.98810168716131119</v>
      </c>
      <c r="AN45" s="3">
        <f t="shared" si="10"/>
        <v>1.0127031507256952</v>
      </c>
      <c r="AO45" s="3">
        <f t="shared" si="10"/>
        <v>0.99651118294243901</v>
      </c>
      <c r="AP45" s="3">
        <f t="shared" si="10"/>
        <v>0.99173260311146305</v>
      </c>
      <c r="AQ45" s="3">
        <f t="shared" si="10"/>
        <v>1.0126958896378129</v>
      </c>
      <c r="AR45" s="3">
        <f t="shared" si="10"/>
        <v>0.9840787886633745</v>
      </c>
      <c r="AS45" s="3">
        <f t="shared" si="10"/>
        <v>1.0044169491593837</v>
      </c>
      <c r="AT45" s="3">
        <f t="shared" si="10"/>
        <v>1.001114769236122</v>
      </c>
      <c r="AU45" s="3">
        <f t="shared" si="10"/>
        <v>1.0042909880621251</v>
      </c>
      <c r="AV45" s="4">
        <f t="shared" si="6"/>
        <v>0.99479257269153842</v>
      </c>
      <c r="AW45" s="4">
        <f t="shared" si="7"/>
        <v>2.4342459451712857E-4</v>
      </c>
      <c r="AX45" s="3">
        <f t="shared" si="8"/>
        <v>1.5602070199724413E-2</v>
      </c>
      <c r="AY45">
        <f t="shared" si="9"/>
        <v>4.1698286579831736E-3</v>
      </c>
    </row>
    <row r="46" spans="1:51" x14ac:dyDescent="0.35">
      <c r="A46" s="2">
        <v>1.27661107199992</v>
      </c>
      <c r="B46">
        <v>181.40299999999999</v>
      </c>
      <c r="C46">
        <v>211.77099999999999</v>
      </c>
      <c r="D46">
        <v>205.53800000000001</v>
      </c>
      <c r="E46">
        <v>245.07599999999999</v>
      </c>
      <c r="F46">
        <v>384.44400000000002</v>
      </c>
      <c r="G46">
        <v>432.1</v>
      </c>
      <c r="H46">
        <v>283.60199999999998</v>
      </c>
      <c r="I46">
        <v>298.00700000000001</v>
      </c>
      <c r="J46">
        <v>269.26600000000002</v>
      </c>
      <c r="K46">
        <v>205.172</v>
      </c>
      <c r="L46">
        <v>212.739</v>
      </c>
      <c r="M46">
        <v>219.61199999999999</v>
      </c>
      <c r="N46">
        <v>267.15199999999999</v>
      </c>
      <c r="O46">
        <v>209.11</v>
      </c>
      <c r="Q46" s="2">
        <f t="shared" si="1"/>
        <v>1.27661107199992</v>
      </c>
      <c r="R46">
        <f t="shared" si="13"/>
        <v>171.40299999999999</v>
      </c>
      <c r="S46">
        <f t="shared" si="13"/>
        <v>201.77099999999999</v>
      </c>
      <c r="T46">
        <f t="shared" si="12"/>
        <v>195.53800000000001</v>
      </c>
      <c r="U46">
        <f t="shared" si="12"/>
        <v>235.07599999999999</v>
      </c>
      <c r="V46">
        <f t="shared" si="12"/>
        <v>374.44400000000002</v>
      </c>
      <c r="W46">
        <f t="shared" si="12"/>
        <v>422.1</v>
      </c>
      <c r="X46">
        <f t="shared" si="12"/>
        <v>273.60199999999998</v>
      </c>
      <c r="Y46">
        <f t="shared" si="12"/>
        <v>288.00700000000001</v>
      </c>
      <c r="Z46">
        <f t="shared" si="12"/>
        <v>259.26600000000002</v>
      </c>
      <c r="AA46">
        <f t="shared" si="12"/>
        <v>195.172</v>
      </c>
      <c r="AB46">
        <f t="shared" si="12"/>
        <v>202.739</v>
      </c>
      <c r="AC46">
        <f t="shared" si="12"/>
        <v>209.61199999999999</v>
      </c>
      <c r="AD46">
        <f t="shared" si="12"/>
        <v>257.15199999999999</v>
      </c>
      <c r="AE46">
        <f t="shared" si="12"/>
        <v>199.11</v>
      </c>
      <c r="AG46" s="2">
        <f t="shared" si="3"/>
        <v>1.27661107199992</v>
      </c>
      <c r="AH46" s="3">
        <f t="shared" si="11"/>
        <v>0.98185203725862802</v>
      </c>
      <c r="AI46" s="3">
        <f t="shared" si="11"/>
        <v>0.98860960981398283</v>
      </c>
      <c r="AJ46" s="3">
        <f t="shared" si="11"/>
        <v>0.99091976984723029</v>
      </c>
      <c r="AK46" s="3">
        <f t="shared" si="10"/>
        <v>1.0041308119202963</v>
      </c>
      <c r="AL46" s="3">
        <f t="shared" si="10"/>
        <v>0.99753203768864074</v>
      </c>
      <c r="AM46" s="3">
        <f t="shared" ref="AM46:AU74" si="14">W46/W$2</f>
        <v>0.98061869070840479</v>
      </c>
      <c r="AN46" s="3">
        <f t="shared" si="14"/>
        <v>1.011656744417736</v>
      </c>
      <c r="AO46" s="3">
        <f t="shared" si="14"/>
        <v>0.99847341285934532</v>
      </c>
      <c r="AP46" s="3">
        <f t="shared" si="14"/>
        <v>1.0048638221273287</v>
      </c>
      <c r="AQ46" s="3">
        <f t="shared" si="14"/>
        <v>1.017685977768922</v>
      </c>
      <c r="AR46" s="3">
        <f t="shared" si="14"/>
        <v>1.0002263520340504</v>
      </c>
      <c r="AS46" s="3">
        <f t="shared" si="14"/>
        <v>1.0072954579246109</v>
      </c>
      <c r="AT46" s="3">
        <f t="shared" si="14"/>
        <v>1.0053134792469767</v>
      </c>
      <c r="AU46" s="3">
        <f t="shared" si="14"/>
        <v>0.99895779467285672</v>
      </c>
      <c r="AV46" s="4">
        <f t="shared" si="6"/>
        <v>0.99915257130635771</v>
      </c>
      <c r="AW46" s="4">
        <f t="shared" si="7"/>
        <v>1.144254422021628E-4</v>
      </c>
      <c r="AX46" s="3">
        <f t="shared" si="8"/>
        <v>1.0696982855093431E-2</v>
      </c>
      <c r="AY46">
        <f t="shared" si="9"/>
        <v>2.8588889225681815E-3</v>
      </c>
    </row>
    <row r="47" spans="1:51" x14ac:dyDescent="0.35">
      <c r="A47" s="2">
        <v>1.3024143359998499</v>
      </c>
      <c r="B47">
        <v>183.79499999999999</v>
      </c>
      <c r="C47">
        <v>214.797</v>
      </c>
      <c r="D47">
        <v>207.435</v>
      </c>
      <c r="E47">
        <v>241.03200000000001</v>
      </c>
      <c r="F47">
        <v>379.09300000000002</v>
      </c>
      <c r="G47">
        <v>431.52699999999999</v>
      </c>
      <c r="H47">
        <v>288.39</v>
      </c>
      <c r="I47">
        <v>296.66800000000001</v>
      </c>
      <c r="J47">
        <v>264.12900000000002</v>
      </c>
      <c r="K47">
        <v>200.512</v>
      </c>
      <c r="L47">
        <v>211.124</v>
      </c>
      <c r="M47">
        <v>212.86699999999999</v>
      </c>
      <c r="N47">
        <v>259.791</v>
      </c>
      <c r="O47">
        <v>206.428</v>
      </c>
      <c r="Q47" s="2">
        <f t="shared" si="1"/>
        <v>1.3024143359998499</v>
      </c>
      <c r="R47">
        <f t="shared" si="13"/>
        <v>173.79499999999999</v>
      </c>
      <c r="S47">
        <f t="shared" si="13"/>
        <v>204.797</v>
      </c>
      <c r="T47">
        <f t="shared" si="12"/>
        <v>197.435</v>
      </c>
      <c r="U47">
        <f t="shared" si="12"/>
        <v>231.03200000000001</v>
      </c>
      <c r="V47">
        <f t="shared" si="12"/>
        <v>369.09300000000002</v>
      </c>
      <c r="W47">
        <f t="shared" si="12"/>
        <v>421.52699999999999</v>
      </c>
      <c r="X47">
        <f t="shared" si="12"/>
        <v>278.39</v>
      </c>
      <c r="Y47">
        <f t="shared" si="12"/>
        <v>286.66800000000001</v>
      </c>
      <c r="Z47">
        <f t="shared" si="12"/>
        <v>254.12900000000002</v>
      </c>
      <c r="AA47">
        <f t="shared" si="12"/>
        <v>190.512</v>
      </c>
      <c r="AB47">
        <f t="shared" si="12"/>
        <v>201.124</v>
      </c>
      <c r="AC47">
        <f t="shared" si="12"/>
        <v>202.86699999999999</v>
      </c>
      <c r="AD47">
        <f t="shared" si="12"/>
        <v>249.791</v>
      </c>
      <c r="AE47">
        <f t="shared" si="12"/>
        <v>196.428</v>
      </c>
      <c r="AG47" s="2">
        <f t="shared" si="3"/>
        <v>1.3024143359998499</v>
      </c>
      <c r="AH47" s="3">
        <f t="shared" si="11"/>
        <v>0.99555418992294908</v>
      </c>
      <c r="AI47" s="3">
        <f t="shared" si="11"/>
        <v>1.0034359856524191</v>
      </c>
      <c r="AJ47" s="3">
        <f t="shared" si="11"/>
        <v>1.0005331176537957</v>
      </c>
      <c r="AK47" s="3">
        <f t="shared" si="11"/>
        <v>0.98685680264922804</v>
      </c>
      <c r="AL47" s="3">
        <f t="shared" si="11"/>
        <v>0.98327678474381619</v>
      </c>
      <c r="AM47" s="3">
        <f t="shared" si="14"/>
        <v>0.979287502578161</v>
      </c>
      <c r="AN47" s="3">
        <f t="shared" si="14"/>
        <v>1.0293606080308386</v>
      </c>
      <c r="AO47" s="3">
        <f t="shared" si="14"/>
        <v>0.99383131770256561</v>
      </c>
      <c r="AP47" s="3">
        <f t="shared" si="14"/>
        <v>0.98495382446366242</v>
      </c>
      <c r="AQ47" s="3">
        <f t="shared" si="14"/>
        <v>0.99338732500928872</v>
      </c>
      <c r="AR47" s="3">
        <f t="shared" si="14"/>
        <v>0.99225864202988245</v>
      </c>
      <c r="AS47" s="3">
        <f t="shared" si="14"/>
        <v>0.97488219979195878</v>
      </c>
      <c r="AT47" s="3">
        <f t="shared" si="14"/>
        <v>0.97653628707760987</v>
      </c>
      <c r="AU47" s="3">
        <f t="shared" si="14"/>
        <v>0.98550189187886028</v>
      </c>
      <c r="AV47" s="4">
        <f t="shared" si="6"/>
        <v>0.99140403422750245</v>
      </c>
      <c r="AW47" s="4">
        <f t="shared" si="7"/>
        <v>1.9235308119273136E-4</v>
      </c>
      <c r="AX47" s="3">
        <f t="shared" si="8"/>
        <v>1.3869141328601831E-2</v>
      </c>
      <c r="AY47">
        <f t="shared" si="9"/>
        <v>3.7066839357410568E-3</v>
      </c>
    </row>
    <row r="48" spans="1:51" x14ac:dyDescent="0.35">
      <c r="A48" s="2">
        <v>1.3408250879997401</v>
      </c>
      <c r="B48">
        <v>182.602</v>
      </c>
      <c r="C48">
        <v>215.23</v>
      </c>
      <c r="D48">
        <v>203.446</v>
      </c>
      <c r="E48">
        <v>244.90799999999999</v>
      </c>
      <c r="F48">
        <v>387.91500000000002</v>
      </c>
      <c r="G48">
        <v>438.48200000000003</v>
      </c>
      <c r="H48">
        <v>280.798</v>
      </c>
      <c r="I48">
        <v>299.90300000000002</v>
      </c>
      <c r="J48">
        <v>269.178</v>
      </c>
      <c r="K48">
        <v>203.65799999999999</v>
      </c>
      <c r="L48">
        <v>208.47399999999999</v>
      </c>
      <c r="M48">
        <v>214.83</v>
      </c>
      <c r="N48">
        <v>263.23500000000001</v>
      </c>
      <c r="O48">
        <v>207.79599999999999</v>
      </c>
      <c r="Q48" s="2">
        <f t="shared" si="1"/>
        <v>1.3408250879997401</v>
      </c>
      <c r="R48">
        <f t="shared" si="13"/>
        <v>172.602</v>
      </c>
      <c r="S48">
        <f t="shared" si="13"/>
        <v>205.23</v>
      </c>
      <c r="T48">
        <f t="shared" si="12"/>
        <v>193.446</v>
      </c>
      <c r="U48">
        <f t="shared" si="12"/>
        <v>234.90799999999999</v>
      </c>
      <c r="V48">
        <f t="shared" si="12"/>
        <v>377.91500000000002</v>
      </c>
      <c r="W48">
        <f t="shared" si="12"/>
        <v>428.48200000000003</v>
      </c>
      <c r="X48">
        <f t="shared" si="12"/>
        <v>270.798</v>
      </c>
      <c r="Y48">
        <f t="shared" si="12"/>
        <v>289.90300000000002</v>
      </c>
      <c r="Z48">
        <f t="shared" si="12"/>
        <v>259.178</v>
      </c>
      <c r="AA48">
        <f t="shared" si="12"/>
        <v>193.65799999999999</v>
      </c>
      <c r="AB48">
        <f t="shared" si="12"/>
        <v>198.47399999999999</v>
      </c>
      <c r="AC48">
        <f t="shared" si="12"/>
        <v>204.83</v>
      </c>
      <c r="AD48">
        <f t="shared" si="12"/>
        <v>253.23500000000001</v>
      </c>
      <c r="AE48">
        <f t="shared" si="12"/>
        <v>197.79599999999999</v>
      </c>
      <c r="AG48" s="2">
        <f t="shared" si="3"/>
        <v>1.3408250879997401</v>
      </c>
      <c r="AH48" s="3">
        <f t="shared" si="11"/>
        <v>0.98872029856486598</v>
      </c>
      <c r="AI48" s="3">
        <f t="shared" si="11"/>
        <v>1.0055575391018714</v>
      </c>
      <c r="AJ48" s="3">
        <f t="shared" si="11"/>
        <v>0.98031822867098617</v>
      </c>
      <c r="AK48" s="3">
        <f t="shared" si="11"/>
        <v>1.0034131972918245</v>
      </c>
      <c r="AL48" s="3">
        <f t="shared" si="11"/>
        <v>1.006778904250309</v>
      </c>
      <c r="AM48" s="3">
        <f t="shared" si="14"/>
        <v>0.99544529218696687</v>
      </c>
      <c r="AN48" s="3">
        <f t="shared" si="14"/>
        <v>1.0012888176067209</v>
      </c>
      <c r="AO48" s="3">
        <f t="shared" si="14"/>
        <v>1.0050465363972501</v>
      </c>
      <c r="AP48" s="3">
        <f t="shared" si="14"/>
        <v>1.00452275150354</v>
      </c>
      <c r="AQ48" s="3">
        <f t="shared" si="14"/>
        <v>1.0097915227736249</v>
      </c>
      <c r="AR48" s="3">
        <f t="shared" si="14"/>
        <v>0.97918469062985458</v>
      </c>
      <c r="AS48" s="3">
        <f t="shared" si="14"/>
        <v>0.98431544304094276</v>
      </c>
      <c r="AT48" s="3">
        <f t="shared" si="14"/>
        <v>0.99000030688895346</v>
      </c>
      <c r="AU48" s="3">
        <f t="shared" si="14"/>
        <v>0.99236530538452283</v>
      </c>
      <c r="AV48" s="4">
        <f t="shared" si="6"/>
        <v>0.99619634530658818</v>
      </c>
      <c r="AW48" s="4">
        <f t="shared" si="7"/>
        <v>1.0787018758791541E-4</v>
      </c>
      <c r="AX48" s="3">
        <f t="shared" si="8"/>
        <v>1.0386057364944381E-2</v>
      </c>
      <c r="AY48">
        <f t="shared" si="9"/>
        <v>2.7757905899287172E-3</v>
      </c>
    </row>
    <row r="49" spans="1:51" x14ac:dyDescent="0.35">
      <c r="A49" s="2">
        <v>1.3629419519998001</v>
      </c>
      <c r="B49">
        <v>182.023</v>
      </c>
      <c r="C49">
        <v>213.892</v>
      </c>
      <c r="D49">
        <v>207.685</v>
      </c>
      <c r="E49">
        <v>240.99299999999999</v>
      </c>
      <c r="F49">
        <v>379.22800000000001</v>
      </c>
      <c r="G49">
        <v>433.58199999999999</v>
      </c>
      <c r="H49">
        <v>277.53100000000001</v>
      </c>
      <c r="I49">
        <v>304.62099999999998</v>
      </c>
      <c r="J49">
        <v>263.42200000000003</v>
      </c>
      <c r="K49">
        <v>200.18100000000001</v>
      </c>
      <c r="L49">
        <v>212.291</v>
      </c>
      <c r="M49">
        <v>215.553</v>
      </c>
      <c r="N49">
        <v>265.04399999999998</v>
      </c>
      <c r="O49">
        <v>206.68799999999999</v>
      </c>
      <c r="Q49" s="2">
        <f t="shared" si="1"/>
        <v>1.3629419519998001</v>
      </c>
      <c r="R49">
        <f t="shared" si="13"/>
        <v>172.023</v>
      </c>
      <c r="S49">
        <f t="shared" si="13"/>
        <v>203.892</v>
      </c>
      <c r="T49">
        <f t="shared" si="12"/>
        <v>197.685</v>
      </c>
      <c r="U49">
        <f t="shared" si="12"/>
        <v>230.99299999999999</v>
      </c>
      <c r="V49">
        <f t="shared" si="12"/>
        <v>369.22800000000001</v>
      </c>
      <c r="W49">
        <f t="shared" si="12"/>
        <v>423.58199999999999</v>
      </c>
      <c r="X49">
        <f t="shared" si="12"/>
        <v>267.53100000000001</v>
      </c>
      <c r="Y49">
        <f t="shared" si="12"/>
        <v>294.62099999999998</v>
      </c>
      <c r="Z49">
        <f t="shared" si="12"/>
        <v>253.42200000000003</v>
      </c>
      <c r="AA49">
        <f t="shared" si="12"/>
        <v>190.18100000000001</v>
      </c>
      <c r="AB49">
        <f t="shared" si="12"/>
        <v>202.291</v>
      </c>
      <c r="AC49">
        <f t="shared" si="12"/>
        <v>205.553</v>
      </c>
      <c r="AD49">
        <f t="shared" si="12"/>
        <v>255.04399999999998</v>
      </c>
      <c r="AE49">
        <f t="shared" si="12"/>
        <v>196.68799999999999</v>
      </c>
      <c r="AG49" s="2">
        <f t="shared" si="3"/>
        <v>1.3629419519998001</v>
      </c>
      <c r="AH49" s="3">
        <f t="shared" si="11"/>
        <v>0.98540359856794202</v>
      </c>
      <c r="AI49" s="3">
        <f t="shared" si="11"/>
        <v>0.99900179195321726</v>
      </c>
      <c r="AJ49" s="3">
        <f t="shared" si="11"/>
        <v>1.0018000322303067</v>
      </c>
      <c r="AK49" s="3">
        <f t="shared" si="11"/>
        <v>0.98669021353904707</v>
      </c>
      <c r="AL49" s="3">
        <f t="shared" si="11"/>
        <v>0.98363642951069175</v>
      </c>
      <c r="AM49" s="3">
        <f t="shared" si="14"/>
        <v>0.98406165896149611</v>
      </c>
      <c r="AN49" s="3">
        <f t="shared" si="14"/>
        <v>0.9892089257052995</v>
      </c>
      <c r="AO49" s="3">
        <f t="shared" si="14"/>
        <v>1.0214030748212133</v>
      </c>
      <c r="AP49" s="3">
        <f t="shared" si="14"/>
        <v>0.98221363206572365</v>
      </c>
      <c r="AQ49" s="3">
        <f t="shared" si="14"/>
        <v>0.9916613906609113</v>
      </c>
      <c r="AR49" s="3">
        <f t="shared" si="14"/>
        <v>0.99801611421246073</v>
      </c>
      <c r="AS49" s="3">
        <f t="shared" si="14"/>
        <v>0.98778983675923882</v>
      </c>
      <c r="AT49" s="3">
        <f t="shared" si="14"/>
        <v>0.99707243576198468</v>
      </c>
      <c r="AU49" s="3">
        <f t="shared" si="14"/>
        <v>0.98680634181414706</v>
      </c>
      <c r="AV49" s="4">
        <f t="shared" si="6"/>
        <v>0.99248324832597701</v>
      </c>
      <c r="AW49" s="4">
        <f t="shared" si="7"/>
        <v>1.0933158337434402E-4</v>
      </c>
      <c r="AX49" s="3">
        <f t="shared" si="8"/>
        <v>1.0456174413921375E-2</v>
      </c>
      <c r="AY49">
        <f t="shared" si="9"/>
        <v>2.7945301595175428E-3</v>
      </c>
    </row>
    <row r="50" spans="1:51" x14ac:dyDescent="0.35">
      <c r="A50" s="2">
        <v>1.40135270399969</v>
      </c>
      <c r="B50">
        <v>187.69</v>
      </c>
      <c r="C50">
        <v>211.29900000000001</v>
      </c>
      <c r="D50">
        <v>207.56700000000001</v>
      </c>
      <c r="E50">
        <v>239.21700000000001</v>
      </c>
      <c r="F50">
        <v>384.02800000000002</v>
      </c>
      <c r="G50">
        <v>432.52</v>
      </c>
      <c r="H50">
        <v>281.51</v>
      </c>
      <c r="I50">
        <v>300.38900000000001</v>
      </c>
      <c r="J50">
        <v>266.19499999999999</v>
      </c>
      <c r="K50">
        <v>204.53700000000001</v>
      </c>
      <c r="L50">
        <v>206.941</v>
      </c>
      <c r="M50">
        <v>218.10300000000001</v>
      </c>
      <c r="N50">
        <v>269.08600000000001</v>
      </c>
      <c r="O50">
        <v>205.77199999999999</v>
      </c>
      <c r="Q50" s="2">
        <f t="shared" si="1"/>
        <v>1.40135270399969</v>
      </c>
      <c r="R50">
        <f t="shared" si="13"/>
        <v>177.69</v>
      </c>
      <c r="S50">
        <f t="shared" si="13"/>
        <v>201.29900000000001</v>
      </c>
      <c r="T50">
        <f t="shared" si="12"/>
        <v>197.56700000000001</v>
      </c>
      <c r="U50">
        <f t="shared" si="12"/>
        <v>229.21700000000001</v>
      </c>
      <c r="V50">
        <f t="shared" si="12"/>
        <v>374.02800000000002</v>
      </c>
      <c r="W50">
        <f t="shared" si="12"/>
        <v>422.52</v>
      </c>
      <c r="X50">
        <f t="shared" si="12"/>
        <v>271.51</v>
      </c>
      <c r="Y50">
        <f t="shared" si="12"/>
        <v>290.38900000000001</v>
      </c>
      <c r="Z50">
        <f t="shared" si="12"/>
        <v>256.19499999999999</v>
      </c>
      <c r="AA50">
        <f t="shared" si="12"/>
        <v>194.53700000000001</v>
      </c>
      <c r="AB50">
        <f t="shared" si="12"/>
        <v>196.941</v>
      </c>
      <c r="AC50">
        <f t="shared" si="12"/>
        <v>208.10300000000001</v>
      </c>
      <c r="AD50">
        <f t="shared" si="12"/>
        <v>259.08600000000001</v>
      </c>
      <c r="AE50">
        <f t="shared" si="12"/>
        <v>195.77199999999999</v>
      </c>
      <c r="AG50" s="2">
        <f t="shared" si="3"/>
        <v>1.40135270399969</v>
      </c>
      <c r="AH50" s="3">
        <f t="shared" si="11"/>
        <v>1.0178660146000105</v>
      </c>
      <c r="AI50" s="3">
        <f t="shared" si="11"/>
        <v>0.98629696956423341</v>
      </c>
      <c r="AJ50" s="3">
        <f t="shared" si="11"/>
        <v>1.0012020485501936</v>
      </c>
      <c r="AK50" s="3">
        <f t="shared" si="11"/>
        <v>0.97910400175234646</v>
      </c>
      <c r="AL50" s="3">
        <f t="shared" si="11"/>
        <v>0.99642379899960187</v>
      </c>
      <c r="AM50" s="3">
        <f t="shared" si="14"/>
        <v>0.98159443069915941</v>
      </c>
      <c r="AN50" s="3">
        <f t="shared" si="14"/>
        <v>1.0039214723461798</v>
      </c>
      <c r="AO50" s="3">
        <f t="shared" si="14"/>
        <v>1.0067314193294346</v>
      </c>
      <c r="AP50" s="3">
        <f t="shared" si="14"/>
        <v>0.99296123251761104</v>
      </c>
      <c r="AQ50" s="3">
        <f t="shared" si="14"/>
        <v>1.0143748952576845</v>
      </c>
      <c r="AR50" s="3">
        <f t="shared" si="14"/>
        <v>0.97162153308410271</v>
      </c>
      <c r="AS50" s="3">
        <f t="shared" si="14"/>
        <v>1.0000439224876694</v>
      </c>
      <c r="AT50" s="3">
        <f t="shared" si="14"/>
        <v>1.0128742847972492</v>
      </c>
      <c r="AU50" s="3">
        <f t="shared" si="14"/>
        <v>0.98221066434982918</v>
      </c>
      <c r="AV50" s="4">
        <f t="shared" si="6"/>
        <v>0.99623047773823614</v>
      </c>
      <c r="AW50" s="4">
        <f t="shared" si="7"/>
        <v>2.0785369265525499E-4</v>
      </c>
      <c r="AX50" s="3">
        <f t="shared" si="8"/>
        <v>1.4417131915025782E-2</v>
      </c>
      <c r="AY50">
        <f t="shared" si="9"/>
        <v>3.8531405804250398E-3</v>
      </c>
    </row>
    <row r="51" spans="1:51" x14ac:dyDescent="0.35">
      <c r="A51" s="2">
        <v>1.42899916799979</v>
      </c>
      <c r="B51">
        <v>184.947</v>
      </c>
      <c r="C51">
        <v>209.453</v>
      </c>
      <c r="D51">
        <v>207.68199999999999</v>
      </c>
      <c r="E51">
        <v>243.54900000000001</v>
      </c>
      <c r="F51">
        <v>381.54599999999999</v>
      </c>
      <c r="G51">
        <v>438.42500000000001</v>
      </c>
      <c r="H51">
        <v>282.30399999999997</v>
      </c>
      <c r="I51">
        <v>296.82299999999998</v>
      </c>
      <c r="J51">
        <v>263.13200000000001</v>
      </c>
      <c r="K51">
        <v>200.20500000000001</v>
      </c>
      <c r="L51">
        <v>208.83500000000001</v>
      </c>
      <c r="M51">
        <v>218.74299999999999</v>
      </c>
      <c r="N51">
        <v>264.32</v>
      </c>
      <c r="O51">
        <v>207.05</v>
      </c>
      <c r="Q51" s="2">
        <f t="shared" si="1"/>
        <v>1.42899916799979</v>
      </c>
      <c r="R51">
        <f t="shared" si="13"/>
        <v>174.947</v>
      </c>
      <c r="S51">
        <f t="shared" si="13"/>
        <v>199.453</v>
      </c>
      <c r="T51">
        <f t="shared" si="12"/>
        <v>197.68199999999999</v>
      </c>
      <c r="U51">
        <f t="shared" si="12"/>
        <v>233.54900000000001</v>
      </c>
      <c r="V51">
        <f t="shared" si="12"/>
        <v>371.54599999999999</v>
      </c>
      <c r="W51">
        <f t="shared" si="12"/>
        <v>428.42500000000001</v>
      </c>
      <c r="X51">
        <f t="shared" si="12"/>
        <v>272.30399999999997</v>
      </c>
      <c r="Y51">
        <f t="shared" si="12"/>
        <v>286.82299999999998</v>
      </c>
      <c r="Z51">
        <f t="shared" si="12"/>
        <v>253.13200000000001</v>
      </c>
      <c r="AA51">
        <f t="shared" si="12"/>
        <v>190.20500000000001</v>
      </c>
      <c r="AB51">
        <f t="shared" si="12"/>
        <v>198.83500000000001</v>
      </c>
      <c r="AC51">
        <f t="shared" si="12"/>
        <v>208.74299999999999</v>
      </c>
      <c r="AD51">
        <f t="shared" si="12"/>
        <v>254.32</v>
      </c>
      <c r="AE51">
        <f t="shared" si="12"/>
        <v>197.05</v>
      </c>
      <c r="AG51" s="2">
        <f t="shared" si="3"/>
        <v>1.42899916799979</v>
      </c>
      <c r="AH51" s="3">
        <f t="shared" si="11"/>
        <v>1.0021532199686423</v>
      </c>
      <c r="AI51" s="3">
        <f t="shared" si="11"/>
        <v>0.97725219435017086</v>
      </c>
      <c r="AJ51" s="3">
        <f t="shared" si="11"/>
        <v>1.0017848292553884</v>
      </c>
      <c r="AK51" s="3">
        <f t="shared" si="11"/>
        <v>0.9976082075293663</v>
      </c>
      <c r="AL51" s="3">
        <f t="shared" si="11"/>
        <v>0.98981166335971127</v>
      </c>
      <c r="AM51" s="3">
        <f t="shared" si="14"/>
        <v>0.99531287033107874</v>
      </c>
      <c r="AN51" s="3">
        <f t="shared" si="14"/>
        <v>1.0068573260865314</v>
      </c>
      <c r="AO51" s="3">
        <f t="shared" si="14"/>
        <v>0.99436867748546376</v>
      </c>
      <c r="AP51" s="3">
        <f t="shared" si="14"/>
        <v>0.98108964932823794</v>
      </c>
      <c r="AQ51" s="3">
        <f t="shared" si="14"/>
        <v>0.99178653393692662</v>
      </c>
      <c r="AR51" s="3">
        <f t="shared" si="14"/>
        <v>0.98096570816019812</v>
      </c>
      <c r="AS51" s="3">
        <f t="shared" si="14"/>
        <v>1.0031194577293145</v>
      </c>
      <c r="AT51" s="3">
        <f t="shared" si="14"/>
        <v>0.99424202044740506</v>
      </c>
      <c r="AU51" s="3">
        <f t="shared" si="14"/>
        <v>0.98862253749327711</v>
      </c>
      <c r="AV51" s="4">
        <f t="shared" si="6"/>
        <v>0.99321249253297939</v>
      </c>
      <c r="AW51" s="4">
        <f t="shared" si="7"/>
        <v>8.078665014123525E-5</v>
      </c>
      <c r="AX51" s="3">
        <f t="shared" si="8"/>
        <v>8.988139414875319E-3</v>
      </c>
      <c r="AY51">
        <f t="shared" si="9"/>
        <v>2.4021813025015891E-3</v>
      </c>
    </row>
    <row r="52" spans="1:51" x14ac:dyDescent="0.35">
      <c r="A52" s="2">
        <v>1.46740991999968</v>
      </c>
      <c r="B52">
        <v>189.03299999999999</v>
      </c>
      <c r="C52">
        <v>211.18600000000001</v>
      </c>
      <c r="D52">
        <v>207.98</v>
      </c>
      <c r="E52">
        <v>242.18</v>
      </c>
      <c r="F52">
        <v>384.59800000000001</v>
      </c>
      <c r="G52">
        <v>433.64600000000002</v>
      </c>
      <c r="H52">
        <v>279.82</v>
      </c>
      <c r="I52">
        <v>297.988</v>
      </c>
      <c r="J52">
        <v>259.88600000000002</v>
      </c>
      <c r="K52">
        <v>201.52199999999999</v>
      </c>
      <c r="L52">
        <v>205.86799999999999</v>
      </c>
      <c r="M52">
        <v>221.81800000000001</v>
      </c>
      <c r="N52">
        <v>262.13</v>
      </c>
      <c r="O52">
        <v>207.32900000000001</v>
      </c>
      <c r="Q52" s="2">
        <f t="shared" si="1"/>
        <v>1.46740991999968</v>
      </c>
      <c r="R52">
        <f t="shared" si="13"/>
        <v>179.03299999999999</v>
      </c>
      <c r="S52">
        <f t="shared" si="13"/>
        <v>201.18600000000001</v>
      </c>
      <c r="T52">
        <f t="shared" si="12"/>
        <v>197.98</v>
      </c>
      <c r="U52">
        <f t="shared" si="12"/>
        <v>232.18</v>
      </c>
      <c r="V52">
        <f t="shared" si="12"/>
        <v>374.59800000000001</v>
      </c>
      <c r="W52">
        <f t="shared" si="12"/>
        <v>423.64600000000002</v>
      </c>
      <c r="X52">
        <f t="shared" si="12"/>
        <v>269.82</v>
      </c>
      <c r="Y52">
        <f t="shared" si="12"/>
        <v>287.988</v>
      </c>
      <c r="Z52">
        <f t="shared" si="12"/>
        <v>249.88600000000002</v>
      </c>
      <c r="AA52">
        <f t="shared" si="12"/>
        <v>191.52199999999999</v>
      </c>
      <c r="AB52">
        <f t="shared" si="12"/>
        <v>195.86799999999999</v>
      </c>
      <c r="AC52">
        <f t="shared" si="12"/>
        <v>211.81800000000001</v>
      </c>
      <c r="AD52">
        <f t="shared" si="12"/>
        <v>252.13</v>
      </c>
      <c r="AE52">
        <f t="shared" si="12"/>
        <v>197.32900000000001</v>
      </c>
      <c r="AG52" s="2">
        <f t="shared" si="3"/>
        <v>1.46740991999968</v>
      </c>
      <c r="AH52" s="3">
        <f t="shared" si="11"/>
        <v>1.02555915466196</v>
      </c>
      <c r="AI52" s="3">
        <f t="shared" si="11"/>
        <v>0.98574330780952646</v>
      </c>
      <c r="AJ52" s="3">
        <f t="shared" si="11"/>
        <v>1.0032949914305895</v>
      </c>
      <c r="AK52" s="3">
        <f t="shared" si="11"/>
        <v>0.99176050261045123</v>
      </c>
      <c r="AL52" s="3">
        <f t="shared" si="11"/>
        <v>0.99794229912640997</v>
      </c>
      <c r="AM52" s="3">
        <f t="shared" si="14"/>
        <v>0.98421034315056355</v>
      </c>
      <c r="AN52" s="3">
        <f t="shared" si="14"/>
        <v>0.99767261488875647</v>
      </c>
      <c r="AO52" s="3">
        <f t="shared" si="14"/>
        <v>0.99840754295047385</v>
      </c>
      <c r="AP52" s="3">
        <f t="shared" si="14"/>
        <v>0.96850879427348613</v>
      </c>
      <c r="AQ52" s="3">
        <f t="shared" si="14"/>
        <v>0.99865377120826504</v>
      </c>
      <c r="AR52" s="3">
        <f t="shared" si="14"/>
        <v>0.96632781615873298</v>
      </c>
      <c r="AS52" s="3">
        <f t="shared" si="14"/>
        <v>1.0178964434606572</v>
      </c>
      <c r="AT52" s="3">
        <f t="shared" si="14"/>
        <v>0.98568040506214305</v>
      </c>
      <c r="AU52" s="3">
        <f t="shared" si="14"/>
        <v>0.99002231261614249</v>
      </c>
      <c r="AV52" s="4">
        <f t="shared" si="6"/>
        <v>0.99369144995772551</v>
      </c>
      <c r="AW52" s="4">
        <f t="shared" si="7"/>
        <v>2.6090867686835018E-4</v>
      </c>
      <c r="AX52" s="3">
        <f t="shared" si="8"/>
        <v>1.6152667794155556E-2</v>
      </c>
      <c r="AY52">
        <f t="shared" si="9"/>
        <v>4.3169820548648345E-3</v>
      </c>
    </row>
    <row r="53" spans="1:51" x14ac:dyDescent="0.35">
      <c r="A53" s="2">
        <v>1.4895267839997299</v>
      </c>
      <c r="B53">
        <v>179.53899999999999</v>
      </c>
      <c r="C53">
        <v>209.221</v>
      </c>
      <c r="D53">
        <v>208.22499999999999</v>
      </c>
      <c r="E53">
        <v>245.11600000000001</v>
      </c>
      <c r="F53">
        <v>386.09899999999999</v>
      </c>
      <c r="G53">
        <v>437.17500000000001</v>
      </c>
      <c r="H53">
        <v>278.41000000000003</v>
      </c>
      <c r="I53">
        <v>296.34800000000001</v>
      </c>
      <c r="J53">
        <v>271.62599999999998</v>
      </c>
      <c r="K53">
        <v>196.91200000000001</v>
      </c>
      <c r="L53">
        <v>212.18600000000001</v>
      </c>
      <c r="M53">
        <v>219.31700000000001</v>
      </c>
      <c r="N53">
        <v>261.82799999999997</v>
      </c>
      <c r="O53">
        <v>211.46600000000001</v>
      </c>
      <c r="Q53" s="2">
        <f t="shared" si="1"/>
        <v>1.4895267839997299</v>
      </c>
      <c r="R53">
        <f t="shared" si="13"/>
        <v>169.53899999999999</v>
      </c>
      <c r="S53">
        <f t="shared" si="13"/>
        <v>199.221</v>
      </c>
      <c r="T53">
        <f t="shared" si="12"/>
        <v>198.22499999999999</v>
      </c>
      <c r="U53">
        <f t="shared" si="12"/>
        <v>235.11600000000001</v>
      </c>
      <c r="V53">
        <f t="shared" si="12"/>
        <v>376.09899999999999</v>
      </c>
      <c r="W53">
        <f t="shared" si="12"/>
        <v>427.17500000000001</v>
      </c>
      <c r="X53">
        <f t="shared" si="12"/>
        <v>268.41000000000003</v>
      </c>
      <c r="Y53">
        <f t="shared" si="12"/>
        <v>286.34800000000001</v>
      </c>
      <c r="Z53">
        <f t="shared" si="12"/>
        <v>261.62599999999998</v>
      </c>
      <c r="AA53">
        <f t="shared" si="12"/>
        <v>186.91200000000001</v>
      </c>
      <c r="AB53">
        <f t="shared" si="12"/>
        <v>202.18600000000001</v>
      </c>
      <c r="AC53">
        <f t="shared" si="12"/>
        <v>209.31700000000001</v>
      </c>
      <c r="AD53">
        <f t="shared" si="12"/>
        <v>251.82799999999997</v>
      </c>
      <c r="AE53">
        <f t="shared" si="12"/>
        <v>201.46600000000001</v>
      </c>
      <c r="AG53" s="2">
        <f t="shared" si="3"/>
        <v>1.4895267839997299</v>
      </c>
      <c r="AH53" s="3">
        <f t="shared" si="11"/>
        <v>0.97117444003191611</v>
      </c>
      <c r="AI53" s="3">
        <f t="shared" si="11"/>
        <v>0.97611547287148048</v>
      </c>
      <c r="AJ53" s="3">
        <f t="shared" si="11"/>
        <v>1.0045365677155704</v>
      </c>
      <c r="AK53" s="3">
        <f t="shared" si="11"/>
        <v>1.0043016725461231</v>
      </c>
      <c r="AL53" s="3">
        <f t="shared" si="11"/>
        <v>1.0019410161270046</v>
      </c>
      <c r="AM53" s="3">
        <f t="shared" si="14"/>
        <v>0.99240888226335666</v>
      </c>
      <c r="AN53" s="3">
        <f t="shared" si="14"/>
        <v>0.99245907109291809</v>
      </c>
      <c r="AO53" s="3">
        <f t="shared" si="14"/>
        <v>0.99272192976367879</v>
      </c>
      <c r="AP53" s="3">
        <f t="shared" si="14"/>
        <v>1.0140107161289349</v>
      </c>
      <c r="AQ53" s="3">
        <f t="shared" si="14"/>
        <v>0.97461583360699677</v>
      </c>
      <c r="AR53" s="3">
        <f t="shared" si="14"/>
        <v>0.99749808972302567</v>
      </c>
      <c r="AS53" s="3">
        <f t="shared" si="14"/>
        <v>1.0058778283991652</v>
      </c>
      <c r="AT53" s="3">
        <f t="shared" si="14"/>
        <v>0.98449976220992885</v>
      </c>
      <c r="AU53" s="3">
        <f t="shared" si="14"/>
        <v>1.0107781179326087</v>
      </c>
      <c r="AV53" s="4">
        <f t="shared" si="6"/>
        <v>0.99449567145805062</v>
      </c>
      <c r="AW53" s="4">
        <f t="shared" si="7"/>
        <v>1.8657074890686255E-4</v>
      </c>
      <c r="AX53" s="3">
        <f t="shared" si="8"/>
        <v>1.3659090339655219E-2</v>
      </c>
      <c r="AY53">
        <f t="shared" si="9"/>
        <v>3.6505454475702524E-3</v>
      </c>
    </row>
    <row r="54" spans="1:51" x14ac:dyDescent="0.35">
      <c r="A54" s="2">
        <v>1.5279375359996199</v>
      </c>
      <c r="B54">
        <v>181.958</v>
      </c>
      <c r="C54">
        <v>213.85</v>
      </c>
      <c r="D54">
        <v>205.774</v>
      </c>
      <c r="E54">
        <v>245.78899999999999</v>
      </c>
      <c r="F54">
        <v>387.36</v>
      </c>
      <c r="G54">
        <v>433.86799999999999</v>
      </c>
      <c r="H54">
        <v>281.916</v>
      </c>
      <c r="I54">
        <v>292.41699999999997</v>
      </c>
      <c r="J54">
        <v>263.80799999999999</v>
      </c>
      <c r="K54">
        <v>196.47300000000001</v>
      </c>
      <c r="L54">
        <v>210.29400000000001</v>
      </c>
      <c r="M54">
        <v>210.886</v>
      </c>
      <c r="N54">
        <v>269.71300000000002</v>
      </c>
      <c r="O54">
        <v>209.006</v>
      </c>
      <c r="Q54" s="2">
        <f t="shared" si="1"/>
        <v>1.5279375359996199</v>
      </c>
      <c r="R54">
        <f t="shared" si="13"/>
        <v>171.958</v>
      </c>
      <c r="S54">
        <f t="shared" si="13"/>
        <v>203.85</v>
      </c>
      <c r="T54">
        <f t="shared" si="12"/>
        <v>195.774</v>
      </c>
      <c r="U54">
        <f t="shared" si="12"/>
        <v>235.78899999999999</v>
      </c>
      <c r="V54">
        <f t="shared" si="12"/>
        <v>377.36</v>
      </c>
      <c r="W54">
        <f t="shared" si="12"/>
        <v>423.86799999999999</v>
      </c>
      <c r="X54">
        <f t="shared" si="12"/>
        <v>271.916</v>
      </c>
      <c r="Y54">
        <f t="shared" si="12"/>
        <v>282.41699999999997</v>
      </c>
      <c r="Z54">
        <f t="shared" si="12"/>
        <v>253.80799999999999</v>
      </c>
      <c r="AA54">
        <f t="shared" si="12"/>
        <v>186.47300000000001</v>
      </c>
      <c r="AB54">
        <f t="shared" si="12"/>
        <v>200.29400000000001</v>
      </c>
      <c r="AC54">
        <f t="shared" si="12"/>
        <v>200.886</v>
      </c>
      <c r="AD54">
        <f t="shared" si="12"/>
        <v>259.71300000000002</v>
      </c>
      <c r="AE54">
        <f t="shared" si="12"/>
        <v>199.006</v>
      </c>
      <c r="AG54" s="2">
        <f t="shared" si="3"/>
        <v>1.5279375359996199</v>
      </c>
      <c r="AH54" s="3">
        <f t="shared" si="11"/>
        <v>0.9850312574629333</v>
      </c>
      <c r="AI54" s="3">
        <f t="shared" si="11"/>
        <v>0.9987960061682819</v>
      </c>
      <c r="AJ54" s="3">
        <f t="shared" si="11"/>
        <v>0.9921157372074566</v>
      </c>
      <c r="AK54" s="3">
        <f t="shared" si="11"/>
        <v>1.0071764025756553</v>
      </c>
      <c r="AL54" s="3">
        <f t="shared" si="11"/>
        <v>1.0053003646531538</v>
      </c>
      <c r="AM54" s="3">
        <f t="shared" si="14"/>
        <v>0.98472609143139089</v>
      </c>
      <c r="AN54" s="3">
        <f t="shared" si="14"/>
        <v>1.0054226771554782</v>
      </c>
      <c r="AO54" s="3">
        <f t="shared" si="14"/>
        <v>0.97909379230191518</v>
      </c>
      <c r="AP54" s="3">
        <f t="shared" si="14"/>
        <v>0.98370969184734214</v>
      </c>
      <c r="AQ54" s="3">
        <f t="shared" si="14"/>
        <v>0.97232675451655071</v>
      </c>
      <c r="AR54" s="3">
        <f t="shared" si="14"/>
        <v>0.98816378178006248</v>
      </c>
      <c r="AS54" s="3">
        <f t="shared" si="14"/>
        <v>0.96536245711430368</v>
      </c>
      <c r="AT54" s="3">
        <f t="shared" si="14"/>
        <v>1.0153254870102899</v>
      </c>
      <c r="AU54" s="3">
        <f t="shared" si="14"/>
        <v>0.99843601469874188</v>
      </c>
      <c r="AV54" s="4">
        <f t="shared" si="6"/>
        <v>0.99149903685168272</v>
      </c>
      <c r="AW54" s="4">
        <f t="shared" si="7"/>
        <v>2.0489705833129474E-4</v>
      </c>
      <c r="AX54" s="3">
        <f t="shared" si="8"/>
        <v>1.4314225732860815E-2</v>
      </c>
      <c r="AY54">
        <f t="shared" si="9"/>
        <v>3.8256377463791649E-3</v>
      </c>
    </row>
    <row r="55" spans="1:51" x14ac:dyDescent="0.35">
      <c r="A55" s="2">
        <v>1.5537408000000099</v>
      </c>
      <c r="B55">
        <v>184.30799999999999</v>
      </c>
      <c r="C55">
        <v>213.40199999999999</v>
      </c>
      <c r="D55">
        <v>208.541</v>
      </c>
      <c r="E55">
        <v>243.524</v>
      </c>
      <c r="F55">
        <v>382.11799999999999</v>
      </c>
      <c r="G55">
        <v>433.238</v>
      </c>
      <c r="H55">
        <v>276.63200000000001</v>
      </c>
      <c r="I55">
        <v>297.75400000000002</v>
      </c>
      <c r="J55">
        <v>266.834</v>
      </c>
      <c r="K55">
        <v>204.90799999999999</v>
      </c>
      <c r="L55">
        <v>211.267</v>
      </c>
      <c r="M55">
        <v>216.184</v>
      </c>
      <c r="N55">
        <v>267.10199999999998</v>
      </c>
      <c r="O55">
        <v>209.964</v>
      </c>
      <c r="Q55" s="2">
        <f t="shared" si="1"/>
        <v>1.5537408000000099</v>
      </c>
      <c r="R55">
        <f t="shared" si="13"/>
        <v>174.30799999999999</v>
      </c>
      <c r="S55">
        <f t="shared" si="13"/>
        <v>203.40199999999999</v>
      </c>
      <c r="T55">
        <f t="shared" si="12"/>
        <v>198.541</v>
      </c>
      <c r="U55">
        <f t="shared" si="12"/>
        <v>233.524</v>
      </c>
      <c r="V55">
        <f t="shared" si="12"/>
        <v>372.11799999999999</v>
      </c>
      <c r="W55">
        <f t="shared" si="12"/>
        <v>423.238</v>
      </c>
      <c r="X55">
        <f t="shared" si="12"/>
        <v>266.63200000000001</v>
      </c>
      <c r="Y55">
        <f t="shared" si="12"/>
        <v>287.75400000000002</v>
      </c>
      <c r="Z55">
        <f t="shared" si="12"/>
        <v>256.834</v>
      </c>
      <c r="AA55">
        <f t="shared" si="12"/>
        <v>194.90799999999999</v>
      </c>
      <c r="AB55">
        <f t="shared" si="12"/>
        <v>201.267</v>
      </c>
      <c r="AC55">
        <f t="shared" si="12"/>
        <v>206.184</v>
      </c>
      <c r="AD55">
        <f t="shared" si="12"/>
        <v>257.10199999999998</v>
      </c>
      <c r="AE55">
        <f t="shared" si="12"/>
        <v>199.964</v>
      </c>
      <c r="AG55" s="2">
        <f t="shared" si="3"/>
        <v>1.5537408000000099</v>
      </c>
      <c r="AH55" s="3">
        <f t="shared" si="11"/>
        <v>0.99849282049017185</v>
      </c>
      <c r="AI55" s="3">
        <f t="shared" si="11"/>
        <v>0.99660095779563829</v>
      </c>
      <c r="AJ55" s="3">
        <f t="shared" si="11"/>
        <v>1.0061379477402803</v>
      </c>
      <c r="AK55" s="3">
        <f t="shared" si="11"/>
        <v>0.9975014196382247</v>
      </c>
      <c r="AL55" s="3">
        <f t="shared" si="11"/>
        <v>0.99133549155713974</v>
      </c>
      <c r="AM55" s="3">
        <f t="shared" si="14"/>
        <v>0.98326248144525896</v>
      </c>
      <c r="AN55" s="3">
        <f t="shared" si="14"/>
        <v>0.98588482934185351</v>
      </c>
      <c r="AO55" s="3">
        <f t="shared" si="14"/>
        <v>0.99759630302016289</v>
      </c>
      <c r="AP55" s="3">
        <f t="shared" si="14"/>
        <v>0.99543787034262232</v>
      </c>
      <c r="AQ55" s="3">
        <f t="shared" si="14"/>
        <v>1.0163094017327541</v>
      </c>
      <c r="AR55" s="3">
        <f t="shared" si="14"/>
        <v>0.99296414204882733</v>
      </c>
      <c r="AS55" s="3">
        <f t="shared" si="14"/>
        <v>0.99082212228654853</v>
      </c>
      <c r="AT55" s="3">
        <f t="shared" si="14"/>
        <v>1.0051180085760802</v>
      </c>
      <c r="AU55" s="3">
        <f t="shared" si="14"/>
        <v>1.0032424109987599</v>
      </c>
      <c r="AV55" s="4">
        <f t="shared" si="6"/>
        <v>0.99719330050102284</v>
      </c>
      <c r="AW55" s="4">
        <f t="shared" si="7"/>
        <v>7.4226472321681146E-5</v>
      </c>
      <c r="AX55" s="3">
        <f t="shared" si="8"/>
        <v>8.6154786472767229E-3</v>
      </c>
      <c r="AY55">
        <f t="shared" si="9"/>
        <v>2.3025835229411509E-3</v>
      </c>
    </row>
    <row r="56" spans="1:51" x14ac:dyDescent="0.35">
      <c r="A56" s="2">
        <v>1.5921515519999001</v>
      </c>
      <c r="B56">
        <v>188.17500000000001</v>
      </c>
      <c r="C56">
        <v>213.922</v>
      </c>
      <c r="D56">
        <v>203.63300000000001</v>
      </c>
      <c r="E56">
        <v>233.62</v>
      </c>
      <c r="F56">
        <v>381.30200000000002</v>
      </c>
      <c r="G56">
        <v>434.11599999999999</v>
      </c>
      <c r="H56">
        <v>278.07</v>
      </c>
      <c r="I56">
        <v>300.09300000000002</v>
      </c>
      <c r="J56">
        <v>265.18900000000002</v>
      </c>
      <c r="K56">
        <v>199.75200000000001</v>
      </c>
      <c r="L56">
        <v>210.55</v>
      </c>
      <c r="M56">
        <v>217.10499999999999</v>
      </c>
      <c r="N56">
        <v>261.74</v>
      </c>
      <c r="O56">
        <v>206.98500000000001</v>
      </c>
      <c r="Q56" s="2">
        <f t="shared" si="1"/>
        <v>1.5921515519999001</v>
      </c>
      <c r="R56">
        <f t="shared" si="13"/>
        <v>178.17500000000001</v>
      </c>
      <c r="S56">
        <f t="shared" si="13"/>
        <v>203.922</v>
      </c>
      <c r="T56">
        <f t="shared" si="12"/>
        <v>193.63300000000001</v>
      </c>
      <c r="U56">
        <f t="shared" si="12"/>
        <v>223.62</v>
      </c>
      <c r="V56">
        <f t="shared" si="12"/>
        <v>371.30200000000002</v>
      </c>
      <c r="W56">
        <f t="shared" si="12"/>
        <v>424.11599999999999</v>
      </c>
      <c r="X56">
        <f t="shared" si="12"/>
        <v>268.07</v>
      </c>
      <c r="Y56">
        <f t="shared" si="12"/>
        <v>290.09300000000002</v>
      </c>
      <c r="Z56">
        <f t="shared" si="12"/>
        <v>255.18900000000002</v>
      </c>
      <c r="AA56">
        <f t="shared" si="12"/>
        <v>189.75200000000001</v>
      </c>
      <c r="AB56">
        <f t="shared" si="12"/>
        <v>200.55</v>
      </c>
      <c r="AC56">
        <f t="shared" si="12"/>
        <v>207.10499999999999</v>
      </c>
      <c r="AD56">
        <f t="shared" si="12"/>
        <v>251.74</v>
      </c>
      <c r="AE56">
        <f t="shared" si="12"/>
        <v>196.98500000000001</v>
      </c>
      <c r="AG56" s="2">
        <f t="shared" si="3"/>
        <v>1.5921515519999001</v>
      </c>
      <c r="AH56" s="3">
        <f t="shared" si="11"/>
        <v>1.020644252075845</v>
      </c>
      <c r="AI56" s="3">
        <f t="shared" si="11"/>
        <v>0.99914878179959965</v>
      </c>
      <c r="AJ56" s="3">
        <f t="shared" si="11"/>
        <v>0.98126588077421639</v>
      </c>
      <c r="AK56" s="3">
        <f t="shared" si="11"/>
        <v>0.95519632868356052</v>
      </c>
      <c r="AL56" s="3">
        <f t="shared" si="11"/>
        <v>0.98916163874402507</v>
      </c>
      <c r="AM56" s="3">
        <f t="shared" si="14"/>
        <v>0.98530224266402699</v>
      </c>
      <c r="AN56" s="3">
        <f t="shared" si="14"/>
        <v>0.99120190450385048</v>
      </c>
      <c r="AO56" s="3">
        <f t="shared" si="14"/>
        <v>1.0057052354859641</v>
      </c>
      <c r="AP56" s="3">
        <f t="shared" si="14"/>
        <v>0.98906217515929928</v>
      </c>
      <c r="AQ56" s="3">
        <f t="shared" si="14"/>
        <v>0.98942445460213824</v>
      </c>
      <c r="AR56" s="3">
        <f t="shared" si="14"/>
        <v>0.98942677482097086</v>
      </c>
      <c r="AS56" s="3">
        <f t="shared" si="14"/>
        <v>0.99524800972022864</v>
      </c>
      <c r="AT56" s="3">
        <f t="shared" si="14"/>
        <v>0.98415573382915134</v>
      </c>
      <c r="AU56" s="3">
        <f t="shared" si="14"/>
        <v>0.98829642500945547</v>
      </c>
      <c r="AV56" s="4">
        <f t="shared" si="6"/>
        <v>0.9902314169908808</v>
      </c>
      <c r="AW56" s="4">
        <f t="shared" si="7"/>
        <v>2.0358541242352624E-4</v>
      </c>
      <c r="AX56" s="3">
        <f t="shared" si="8"/>
        <v>1.4268336007521207E-2</v>
      </c>
      <c r="AY56">
        <f t="shared" si="9"/>
        <v>3.8133732013938808E-3</v>
      </c>
    </row>
    <row r="57" spans="1:51" x14ac:dyDescent="0.35">
      <c r="A57" s="2">
        <v>1.6142684159999501</v>
      </c>
      <c r="B57">
        <v>178.64099999999999</v>
      </c>
      <c r="C57">
        <v>210.251</v>
      </c>
      <c r="D57">
        <v>207.85400000000001</v>
      </c>
      <c r="E57">
        <v>235.49600000000001</v>
      </c>
      <c r="F57">
        <v>376.20299999999997</v>
      </c>
      <c r="G57">
        <v>432.40899999999999</v>
      </c>
      <c r="H57">
        <v>277.52999999999997</v>
      </c>
      <c r="I57">
        <v>295.404</v>
      </c>
      <c r="J57">
        <v>271.75900000000001</v>
      </c>
      <c r="K57">
        <v>198.334</v>
      </c>
      <c r="L57">
        <v>210.273</v>
      </c>
      <c r="M57">
        <v>217.21799999999999</v>
      </c>
      <c r="N57">
        <v>258.64499999999998</v>
      </c>
      <c r="O57">
        <v>204.60400000000001</v>
      </c>
      <c r="Q57" s="2">
        <f t="shared" si="1"/>
        <v>1.6142684159999501</v>
      </c>
      <c r="R57">
        <f t="shared" si="13"/>
        <v>168.64099999999999</v>
      </c>
      <c r="S57">
        <f t="shared" si="13"/>
        <v>200.251</v>
      </c>
      <c r="T57">
        <f t="shared" si="12"/>
        <v>197.85400000000001</v>
      </c>
      <c r="U57">
        <f t="shared" si="12"/>
        <v>225.49600000000001</v>
      </c>
      <c r="V57">
        <f t="shared" si="12"/>
        <v>366.20299999999997</v>
      </c>
      <c r="W57">
        <f t="shared" si="12"/>
        <v>422.40899999999999</v>
      </c>
      <c r="X57">
        <f t="shared" si="12"/>
        <v>267.52999999999997</v>
      </c>
      <c r="Y57">
        <f t="shared" si="12"/>
        <v>285.404</v>
      </c>
      <c r="Z57">
        <f t="shared" si="12"/>
        <v>261.75900000000001</v>
      </c>
      <c r="AA57">
        <f t="shared" si="12"/>
        <v>188.334</v>
      </c>
      <c r="AB57">
        <f t="shared" si="12"/>
        <v>200.273</v>
      </c>
      <c r="AC57">
        <f t="shared" si="12"/>
        <v>207.21799999999999</v>
      </c>
      <c r="AD57">
        <f t="shared" si="12"/>
        <v>248.64499999999998</v>
      </c>
      <c r="AE57">
        <f t="shared" si="12"/>
        <v>194.60400000000001</v>
      </c>
      <c r="AG57" s="2">
        <f t="shared" si="3"/>
        <v>1.6142684159999501</v>
      </c>
      <c r="AH57" s="3">
        <f t="shared" si="11"/>
        <v>0.96603040445810329</v>
      </c>
      <c r="AI57" s="3">
        <f t="shared" si="11"/>
        <v>0.98116212426394223</v>
      </c>
      <c r="AJ57" s="3">
        <f t="shared" si="11"/>
        <v>1.0026564664840281</v>
      </c>
      <c r="AK57" s="3">
        <f t="shared" si="11"/>
        <v>0.96320969203482776</v>
      </c>
      <c r="AL57" s="3">
        <f t="shared" si="11"/>
        <v>0.97557772269736809</v>
      </c>
      <c r="AM57" s="3">
        <f t="shared" si="14"/>
        <v>0.98133655655874563</v>
      </c>
      <c r="AN57" s="3">
        <f t="shared" si="14"/>
        <v>0.98920522815650802</v>
      </c>
      <c r="AO57" s="3">
        <f t="shared" si="14"/>
        <v>0.98944923534396245</v>
      </c>
      <c r="AP57" s="3">
        <f t="shared" si="14"/>
        <v>1.0145261978671611</v>
      </c>
      <c r="AQ57" s="3">
        <f t="shared" si="14"/>
        <v>0.98203057271090211</v>
      </c>
      <c r="AR57" s="3">
        <f t="shared" si="14"/>
        <v>0.9880601768821754</v>
      </c>
      <c r="AS57" s="3">
        <f t="shared" si="14"/>
        <v>0.99579103391133161</v>
      </c>
      <c r="AT57" s="3">
        <f t="shared" si="14"/>
        <v>0.97205609930066461</v>
      </c>
      <c r="AU57" s="3">
        <f t="shared" si="14"/>
        <v>0.97635067387131036</v>
      </c>
      <c r="AV57" s="4">
        <f t="shared" si="6"/>
        <v>0.98410301318150217</v>
      </c>
      <c r="AW57" s="4">
        <f t="shared" si="7"/>
        <v>1.9525685451669258E-4</v>
      </c>
      <c r="AX57" s="3">
        <f t="shared" si="8"/>
        <v>1.3973433884220893E-2</v>
      </c>
      <c r="AY57">
        <f t="shared" si="9"/>
        <v>3.734557293678028E-3</v>
      </c>
    </row>
    <row r="58" spans="1:51" x14ac:dyDescent="0.35">
      <c r="A58" s="2">
        <v>1.65267916799984</v>
      </c>
      <c r="B58">
        <v>184.59399999999999</v>
      </c>
      <c r="C58">
        <v>214.10300000000001</v>
      </c>
      <c r="D58">
        <v>201.96199999999999</v>
      </c>
      <c r="E58">
        <v>244.946</v>
      </c>
      <c r="F58">
        <v>377.78199999999998</v>
      </c>
      <c r="G58">
        <v>435.13400000000001</v>
      </c>
      <c r="H58">
        <v>283.88799999999998</v>
      </c>
      <c r="I58">
        <v>296.27699999999999</v>
      </c>
      <c r="J58">
        <v>269.98</v>
      </c>
      <c r="K58">
        <v>204.91900000000001</v>
      </c>
      <c r="L58">
        <v>209.999</v>
      </c>
      <c r="M58">
        <v>218.30799999999999</v>
      </c>
      <c r="N58">
        <v>265.86900000000003</v>
      </c>
      <c r="O58">
        <v>211.791</v>
      </c>
      <c r="Q58" s="2">
        <f t="shared" si="1"/>
        <v>1.65267916799984</v>
      </c>
      <c r="R58">
        <f t="shared" si="13"/>
        <v>174.59399999999999</v>
      </c>
      <c r="S58">
        <f t="shared" si="13"/>
        <v>204.10300000000001</v>
      </c>
      <c r="T58">
        <f t="shared" si="12"/>
        <v>191.96199999999999</v>
      </c>
      <c r="U58">
        <f t="shared" si="12"/>
        <v>234.946</v>
      </c>
      <c r="V58">
        <f t="shared" si="12"/>
        <v>367.78199999999998</v>
      </c>
      <c r="W58">
        <f t="shared" si="12"/>
        <v>425.13400000000001</v>
      </c>
      <c r="X58">
        <f t="shared" si="12"/>
        <v>273.88799999999998</v>
      </c>
      <c r="Y58">
        <f t="shared" si="12"/>
        <v>286.27699999999999</v>
      </c>
      <c r="Z58">
        <f t="shared" si="12"/>
        <v>259.98</v>
      </c>
      <c r="AA58">
        <f t="shared" si="12"/>
        <v>194.91900000000001</v>
      </c>
      <c r="AB58">
        <f t="shared" si="12"/>
        <v>199.999</v>
      </c>
      <c r="AC58">
        <f t="shared" si="12"/>
        <v>208.30799999999999</v>
      </c>
      <c r="AD58">
        <f t="shared" si="12"/>
        <v>255.86900000000003</v>
      </c>
      <c r="AE58">
        <f t="shared" si="12"/>
        <v>201.791</v>
      </c>
      <c r="AG58" s="2">
        <f t="shared" si="3"/>
        <v>1.65267916799984</v>
      </c>
      <c r="AH58" s="3">
        <f t="shared" si="11"/>
        <v>1.0001311213522102</v>
      </c>
      <c r="AI58" s="3">
        <f t="shared" si="11"/>
        <v>1.0000356205394401</v>
      </c>
      <c r="AJ58" s="3">
        <f t="shared" si="11"/>
        <v>0.97279782374481683</v>
      </c>
      <c r="AK58" s="3">
        <f t="shared" si="11"/>
        <v>1.0035755148863599</v>
      </c>
      <c r="AL58" s="3">
        <f t="shared" si="11"/>
        <v>0.97978423445215745</v>
      </c>
      <c r="AM58" s="3">
        <f t="shared" si="14"/>
        <v>0.98766725054637994</v>
      </c>
      <c r="AN58" s="3">
        <f t="shared" si="14"/>
        <v>1.0127142433720693</v>
      </c>
      <c r="AO58" s="3">
        <f t="shared" si="14"/>
        <v>0.99247578431473815</v>
      </c>
      <c r="AP58" s="3">
        <f t="shared" si="14"/>
        <v>1.0076311451430688</v>
      </c>
      <c r="AQ58" s="3">
        <f t="shared" si="14"/>
        <v>1.0163667590675944</v>
      </c>
      <c r="AR58" s="3">
        <f t="shared" si="14"/>
        <v>0.98670837964307823</v>
      </c>
      <c r="AS58" s="3">
        <f t="shared" si="14"/>
        <v>1.0010290548697587</v>
      </c>
      <c r="AT58" s="3">
        <f t="shared" si="14"/>
        <v>1.0002977018317754</v>
      </c>
      <c r="AU58" s="3">
        <f t="shared" si="14"/>
        <v>1.0124086803517172</v>
      </c>
      <c r="AV58" s="4">
        <f t="shared" si="6"/>
        <v>0.99811595100822603</v>
      </c>
      <c r="AW58" s="4">
        <f t="shared" si="7"/>
        <v>1.6461547411838229E-4</v>
      </c>
      <c r="AX58" s="3">
        <f t="shared" si="8"/>
        <v>1.2830256198470173E-2</v>
      </c>
      <c r="AY58">
        <f t="shared" si="9"/>
        <v>3.4290302056577192E-3</v>
      </c>
    </row>
    <row r="59" spans="1:51" x14ac:dyDescent="0.35">
      <c r="A59" s="2">
        <v>1.67848243199978</v>
      </c>
      <c r="B59">
        <v>181.89099999999999</v>
      </c>
      <c r="C59">
        <v>211.28800000000001</v>
      </c>
      <c r="D59">
        <v>202.19</v>
      </c>
      <c r="E59">
        <v>238.072</v>
      </c>
      <c r="F59">
        <v>387.36599999999999</v>
      </c>
      <c r="G59">
        <v>435.42200000000003</v>
      </c>
      <c r="H59">
        <v>276.678</v>
      </c>
      <c r="I59">
        <v>302.81200000000001</v>
      </c>
      <c r="J59">
        <v>270.51400000000001</v>
      </c>
      <c r="K59">
        <v>201.946</v>
      </c>
      <c r="L59">
        <v>210.14099999999999</v>
      </c>
      <c r="M59">
        <v>215.755</v>
      </c>
      <c r="N59">
        <v>266.012</v>
      </c>
      <c r="O59">
        <v>208.01400000000001</v>
      </c>
      <c r="Q59" s="2">
        <f t="shared" si="1"/>
        <v>1.67848243199978</v>
      </c>
      <c r="R59">
        <f t="shared" si="13"/>
        <v>171.89099999999999</v>
      </c>
      <c r="S59">
        <f t="shared" si="13"/>
        <v>201.28800000000001</v>
      </c>
      <c r="T59">
        <f t="shared" si="12"/>
        <v>192.19</v>
      </c>
      <c r="U59">
        <f t="shared" si="12"/>
        <v>228.072</v>
      </c>
      <c r="V59">
        <f t="shared" si="12"/>
        <v>377.36599999999999</v>
      </c>
      <c r="W59">
        <f t="shared" ref="W59:AE87" si="15">G59-$B$2</f>
        <v>425.42200000000003</v>
      </c>
      <c r="X59">
        <f t="shared" si="15"/>
        <v>266.678</v>
      </c>
      <c r="Y59">
        <f t="shared" si="15"/>
        <v>292.81200000000001</v>
      </c>
      <c r="Z59">
        <f t="shared" si="15"/>
        <v>260.51400000000001</v>
      </c>
      <c r="AA59">
        <f t="shared" si="15"/>
        <v>191.946</v>
      </c>
      <c r="AB59">
        <f t="shared" si="15"/>
        <v>200.14099999999999</v>
      </c>
      <c r="AC59">
        <f t="shared" si="15"/>
        <v>205.755</v>
      </c>
      <c r="AD59">
        <f t="shared" si="15"/>
        <v>256.012</v>
      </c>
      <c r="AE59">
        <f t="shared" si="15"/>
        <v>198.01400000000001</v>
      </c>
      <c r="AG59" s="2">
        <f t="shared" si="3"/>
        <v>1.67848243199978</v>
      </c>
      <c r="AH59" s="3">
        <f t="shared" si="11"/>
        <v>0.98464745970853962</v>
      </c>
      <c r="AI59" s="3">
        <f t="shared" si="11"/>
        <v>0.9862430732872266</v>
      </c>
      <c r="AJ59" s="3">
        <f t="shared" si="11"/>
        <v>0.97395324983859488</v>
      </c>
      <c r="AK59" s="3">
        <f t="shared" si="11"/>
        <v>0.97421311633806018</v>
      </c>
      <c r="AL59" s="3">
        <f t="shared" si="11"/>
        <v>1.0053163488650148</v>
      </c>
      <c r="AM59" s="3">
        <f t="shared" si="14"/>
        <v>0.98833632939718319</v>
      </c>
      <c r="AN59" s="3">
        <f t="shared" si="14"/>
        <v>0.98605491658625677</v>
      </c>
      <c r="AO59" s="3">
        <f t="shared" si="14"/>
        <v>1.0151315661291935</v>
      </c>
      <c r="AP59" s="3">
        <f t="shared" si="14"/>
        <v>1.0097008237010594</v>
      </c>
      <c r="AQ59" s="3">
        <f t="shared" si="14"/>
        <v>1.0008646357512017</v>
      </c>
      <c r="AR59" s="3">
        <f t="shared" si="14"/>
        <v>0.98740894609545704</v>
      </c>
      <c r="AS59" s="3">
        <f t="shared" si="14"/>
        <v>0.98876055256988316</v>
      </c>
      <c r="AT59" s="3">
        <f t="shared" si="14"/>
        <v>1.000856747950539</v>
      </c>
      <c r="AU59" s="3">
        <f t="shared" si="14"/>
        <v>0.99345903648410949</v>
      </c>
      <c r="AV59" s="4">
        <f t="shared" si="6"/>
        <v>0.99249620019302276</v>
      </c>
      <c r="AW59" s="4">
        <f t="shared" si="7"/>
        <v>1.5315522789658678E-4</v>
      </c>
      <c r="AX59" s="3">
        <f t="shared" si="8"/>
        <v>1.2375590001958968E-2</v>
      </c>
      <c r="AY59">
        <f t="shared" si="9"/>
        <v>3.3075155533225362E-3</v>
      </c>
    </row>
    <row r="60" spans="1:51" x14ac:dyDescent="0.35">
      <c r="A60" s="2">
        <v>1.7168931839996699</v>
      </c>
      <c r="B60">
        <v>177.589</v>
      </c>
      <c r="C60">
        <v>215.71600000000001</v>
      </c>
      <c r="D60">
        <v>201.24100000000001</v>
      </c>
      <c r="E60">
        <v>236.53</v>
      </c>
      <c r="F60">
        <v>385.72800000000001</v>
      </c>
      <c r="G60">
        <v>431.04899999999998</v>
      </c>
      <c r="H60">
        <v>279.786</v>
      </c>
      <c r="I60">
        <v>290.25200000000001</v>
      </c>
      <c r="J60">
        <v>265.608</v>
      </c>
      <c r="K60">
        <v>199.76300000000001</v>
      </c>
      <c r="L60">
        <v>212.08500000000001</v>
      </c>
      <c r="M60">
        <v>215.86</v>
      </c>
      <c r="N60">
        <v>262.32</v>
      </c>
      <c r="O60">
        <v>204.58799999999999</v>
      </c>
      <c r="Q60" s="2">
        <f t="shared" si="1"/>
        <v>1.7168931839996699</v>
      </c>
      <c r="R60">
        <f t="shared" si="13"/>
        <v>167.589</v>
      </c>
      <c r="S60">
        <f t="shared" si="13"/>
        <v>205.71600000000001</v>
      </c>
      <c r="T60">
        <f t="shared" si="13"/>
        <v>191.24100000000001</v>
      </c>
      <c r="U60">
        <f t="shared" si="13"/>
        <v>226.53</v>
      </c>
      <c r="V60">
        <f t="shared" si="13"/>
        <v>375.72800000000001</v>
      </c>
      <c r="W60">
        <f t="shared" si="15"/>
        <v>421.04899999999998</v>
      </c>
      <c r="X60">
        <f t="shared" si="15"/>
        <v>269.786</v>
      </c>
      <c r="Y60">
        <f t="shared" si="15"/>
        <v>280.25200000000001</v>
      </c>
      <c r="Z60">
        <f t="shared" si="15"/>
        <v>255.608</v>
      </c>
      <c r="AA60">
        <f t="shared" si="15"/>
        <v>189.76300000000001</v>
      </c>
      <c r="AB60">
        <f t="shared" si="15"/>
        <v>202.08500000000001</v>
      </c>
      <c r="AC60">
        <f t="shared" si="15"/>
        <v>205.86</v>
      </c>
      <c r="AD60">
        <f t="shared" si="15"/>
        <v>252.32</v>
      </c>
      <c r="AE60">
        <f t="shared" si="15"/>
        <v>194.58799999999999</v>
      </c>
      <c r="AG60" s="2">
        <f t="shared" si="3"/>
        <v>1.7168931839996699</v>
      </c>
      <c r="AH60" s="3">
        <f t="shared" si="11"/>
        <v>0.96000420688165444</v>
      </c>
      <c r="AI60" s="3">
        <f t="shared" si="11"/>
        <v>1.007938774613266</v>
      </c>
      <c r="AJ60" s="3">
        <f t="shared" si="11"/>
        <v>0.96914404210615923</v>
      </c>
      <c r="AK60" s="3">
        <f t="shared" si="11"/>
        <v>0.96762643921244507</v>
      </c>
      <c r="AL60" s="3">
        <f t="shared" si="11"/>
        <v>1.0009526590269242</v>
      </c>
      <c r="AM60" s="3">
        <f t="shared" si="14"/>
        <v>0.97817701754106401</v>
      </c>
      <c r="AN60" s="3">
        <f t="shared" si="14"/>
        <v>0.99754689822984977</v>
      </c>
      <c r="AO60" s="3">
        <f t="shared" si="14"/>
        <v>0.97158808952788389</v>
      </c>
      <c r="AP60" s="3">
        <f t="shared" si="14"/>
        <v>0.9906861364248386</v>
      </c>
      <c r="AQ60" s="3">
        <f t="shared" si="14"/>
        <v>0.98948181193697848</v>
      </c>
      <c r="AR60" s="3">
        <f t="shared" si="14"/>
        <v>0.99699979949985484</v>
      </c>
      <c r="AS60" s="3">
        <f t="shared" si="14"/>
        <v>0.98926513257046567</v>
      </c>
      <c r="AT60" s="3">
        <f t="shared" si="14"/>
        <v>0.9864231936115494</v>
      </c>
      <c r="AU60" s="3">
        <f t="shared" si="14"/>
        <v>0.97627040002913879</v>
      </c>
      <c r="AV60" s="4">
        <f t="shared" si="6"/>
        <v>0.98443604294371945</v>
      </c>
      <c r="AW60" s="4">
        <f t="shared" si="7"/>
        <v>2.0238134971686778E-4</v>
      </c>
      <c r="AX60" s="3">
        <f t="shared" si="8"/>
        <v>1.4226079913906986E-2</v>
      </c>
      <c r="AY60">
        <f t="shared" si="9"/>
        <v>3.8020797853361766E-3</v>
      </c>
    </row>
    <row r="61" spans="1:51" x14ac:dyDescent="0.35">
      <c r="A61" s="2">
        <v>1.7390100479997199</v>
      </c>
      <c r="B61">
        <v>183.52</v>
      </c>
      <c r="C61">
        <v>213.82400000000001</v>
      </c>
      <c r="D61">
        <v>203.52199999999999</v>
      </c>
      <c r="E61">
        <v>239.36799999999999</v>
      </c>
      <c r="F61">
        <v>378.74599999999998</v>
      </c>
      <c r="G61">
        <v>432.62200000000001</v>
      </c>
      <c r="H61">
        <v>279.89699999999999</v>
      </c>
      <c r="I61">
        <v>293.92700000000002</v>
      </c>
      <c r="J61">
        <v>268.78699999999998</v>
      </c>
      <c r="K61">
        <v>198.81399999999999</v>
      </c>
      <c r="L61">
        <v>211.006</v>
      </c>
      <c r="M61">
        <v>214.88399999999999</v>
      </c>
      <c r="N61">
        <v>259.15100000000001</v>
      </c>
      <c r="O61">
        <v>209.58</v>
      </c>
      <c r="Q61" s="2">
        <f t="shared" si="1"/>
        <v>1.7390100479997199</v>
      </c>
      <c r="R61">
        <f t="shared" si="13"/>
        <v>173.52</v>
      </c>
      <c r="S61">
        <f t="shared" si="13"/>
        <v>203.82400000000001</v>
      </c>
      <c r="T61">
        <f t="shared" si="13"/>
        <v>193.52199999999999</v>
      </c>
      <c r="U61">
        <f t="shared" si="13"/>
        <v>229.36799999999999</v>
      </c>
      <c r="V61">
        <f t="shared" si="13"/>
        <v>368.74599999999998</v>
      </c>
      <c r="W61">
        <f t="shared" si="15"/>
        <v>422.62200000000001</v>
      </c>
      <c r="X61">
        <f t="shared" si="15"/>
        <v>269.89699999999999</v>
      </c>
      <c r="Y61">
        <f t="shared" si="15"/>
        <v>283.92700000000002</v>
      </c>
      <c r="Z61">
        <f t="shared" si="15"/>
        <v>258.78699999999998</v>
      </c>
      <c r="AA61">
        <f t="shared" si="15"/>
        <v>188.81399999999999</v>
      </c>
      <c r="AB61">
        <f t="shared" si="15"/>
        <v>201.006</v>
      </c>
      <c r="AC61">
        <f t="shared" si="15"/>
        <v>204.88399999999999</v>
      </c>
      <c r="AD61">
        <f t="shared" si="15"/>
        <v>249.15100000000001</v>
      </c>
      <c r="AE61">
        <f t="shared" si="15"/>
        <v>199.58</v>
      </c>
      <c r="AG61" s="2">
        <f t="shared" si="3"/>
        <v>1.7390100479997199</v>
      </c>
      <c r="AH61" s="3">
        <f t="shared" si="11"/>
        <v>0.9939789006325277</v>
      </c>
      <c r="AI61" s="3">
        <f t="shared" si="11"/>
        <v>0.9986686149680839</v>
      </c>
      <c r="AJ61" s="3">
        <f t="shared" si="11"/>
        <v>0.98070337070224545</v>
      </c>
      <c r="AK61" s="3">
        <f t="shared" si="11"/>
        <v>0.97974900061484171</v>
      </c>
      <c r="AL61" s="3">
        <f t="shared" si="11"/>
        <v>0.98235236449118024</v>
      </c>
      <c r="AM61" s="3">
        <f t="shared" si="14"/>
        <v>0.98183139612548553</v>
      </c>
      <c r="AN61" s="3">
        <f t="shared" si="14"/>
        <v>0.99795732614569232</v>
      </c>
      <c r="AO61" s="3">
        <f t="shared" si="14"/>
        <v>0.98432871663853783</v>
      </c>
      <c r="AP61" s="3">
        <f t="shared" si="14"/>
        <v>1.0030073127092058</v>
      </c>
      <c r="AQ61" s="3">
        <f t="shared" si="14"/>
        <v>0.98453343823120765</v>
      </c>
      <c r="AR61" s="3">
        <f t="shared" si="14"/>
        <v>0.99167648117508878</v>
      </c>
      <c r="AS61" s="3">
        <f t="shared" si="14"/>
        <v>0.98457494132695644</v>
      </c>
      <c r="AT61" s="3">
        <f t="shared" si="14"/>
        <v>0.97403426249013614</v>
      </c>
      <c r="AU61" s="3">
        <f t="shared" si="14"/>
        <v>1.0013158387866443</v>
      </c>
      <c r="AV61" s="4">
        <f t="shared" si="6"/>
        <v>0.98847942607413086</v>
      </c>
      <c r="AW61" s="4">
        <f t="shared" si="7"/>
        <v>8.3467695069110292E-5</v>
      </c>
      <c r="AX61" s="3">
        <f t="shared" si="8"/>
        <v>9.1360656230737684E-3</v>
      </c>
      <c r="AY61">
        <f t="shared" si="9"/>
        <v>2.4417162446161026E-3</v>
      </c>
    </row>
    <row r="62" spans="1:51" x14ac:dyDescent="0.35">
      <c r="A62" s="2">
        <v>1.7774207999996099</v>
      </c>
      <c r="B62">
        <v>184.696</v>
      </c>
      <c r="C62">
        <v>214.84</v>
      </c>
      <c r="D62">
        <v>206.61500000000001</v>
      </c>
      <c r="E62">
        <v>243.499</v>
      </c>
      <c r="F62">
        <v>384.95800000000003</v>
      </c>
      <c r="G62">
        <v>437.46800000000002</v>
      </c>
      <c r="H62">
        <v>277.15199999999999</v>
      </c>
      <c r="I62">
        <v>299.66800000000001</v>
      </c>
      <c r="J62">
        <v>263.86500000000001</v>
      </c>
      <c r="K62">
        <v>203.52199999999999</v>
      </c>
      <c r="L62">
        <v>212.095</v>
      </c>
      <c r="M62">
        <v>219.73599999999999</v>
      </c>
      <c r="N62">
        <v>256.84199999999998</v>
      </c>
      <c r="O62">
        <v>205.084</v>
      </c>
      <c r="Q62" s="2">
        <f t="shared" si="1"/>
        <v>1.7774207999996099</v>
      </c>
      <c r="R62">
        <f t="shared" si="13"/>
        <v>174.696</v>
      </c>
      <c r="S62">
        <f t="shared" si="13"/>
        <v>204.84</v>
      </c>
      <c r="T62">
        <f t="shared" si="13"/>
        <v>196.61500000000001</v>
      </c>
      <c r="U62">
        <f t="shared" si="13"/>
        <v>233.499</v>
      </c>
      <c r="V62">
        <f t="shared" si="13"/>
        <v>374.95800000000003</v>
      </c>
      <c r="W62">
        <f t="shared" si="15"/>
        <v>427.46800000000002</v>
      </c>
      <c r="X62">
        <f t="shared" si="15"/>
        <v>267.15199999999999</v>
      </c>
      <c r="Y62">
        <f t="shared" si="15"/>
        <v>289.66800000000001</v>
      </c>
      <c r="Z62">
        <f t="shared" si="15"/>
        <v>253.86500000000001</v>
      </c>
      <c r="AA62">
        <f t="shared" si="15"/>
        <v>193.52199999999999</v>
      </c>
      <c r="AB62">
        <f t="shared" si="15"/>
        <v>202.095</v>
      </c>
      <c r="AC62">
        <f t="shared" si="15"/>
        <v>209.73599999999999</v>
      </c>
      <c r="AD62">
        <f t="shared" si="15"/>
        <v>246.84199999999998</v>
      </c>
      <c r="AE62">
        <f t="shared" si="15"/>
        <v>195.084</v>
      </c>
      <c r="AG62" s="2">
        <f t="shared" si="3"/>
        <v>1.7774207999996099</v>
      </c>
      <c r="AH62" s="3">
        <f t="shared" si="11"/>
        <v>1.0007154104708393</v>
      </c>
      <c r="AI62" s="3">
        <f t="shared" si="11"/>
        <v>1.0036466710989005</v>
      </c>
      <c r="AJ62" s="3">
        <f t="shared" si="11"/>
        <v>0.99637763784283961</v>
      </c>
      <c r="AK62" s="3">
        <f t="shared" si="11"/>
        <v>0.99739463174708298</v>
      </c>
      <c r="AL62" s="3">
        <f t="shared" si="11"/>
        <v>0.99890135183807827</v>
      </c>
      <c r="AM62" s="3">
        <f t="shared" si="14"/>
        <v>0.99308957706643075</v>
      </c>
      <c r="AN62" s="3">
        <f t="shared" si="14"/>
        <v>0.98780755471336834</v>
      </c>
      <c r="AO62" s="3">
        <f t="shared" si="14"/>
        <v>1.00423182962963</v>
      </c>
      <c r="AP62" s="3">
        <f t="shared" si="14"/>
        <v>0.98393061259229631</v>
      </c>
      <c r="AQ62" s="3">
        <f t="shared" si="14"/>
        <v>1.0090823775428717</v>
      </c>
      <c r="AR62" s="3">
        <f t="shared" si="14"/>
        <v>0.9970491351655153</v>
      </c>
      <c r="AS62" s="3">
        <f t="shared" si="14"/>
        <v>1.0078913428776799</v>
      </c>
      <c r="AT62" s="3">
        <f t="shared" si="14"/>
        <v>0.96500742690814068</v>
      </c>
      <c r="AU62" s="3">
        <f t="shared" si="14"/>
        <v>0.97875888913645503</v>
      </c>
      <c r="AV62" s="4">
        <f t="shared" si="6"/>
        <v>0.99456317490215185</v>
      </c>
      <c r="AW62" s="4">
        <f t="shared" si="7"/>
        <v>1.4790602015533839E-4</v>
      </c>
      <c r="AX62" s="3">
        <f t="shared" si="8"/>
        <v>1.2161661899400855E-2</v>
      </c>
      <c r="AY62">
        <f t="shared" si="9"/>
        <v>3.2503408629528867E-3</v>
      </c>
    </row>
    <row r="63" spans="1:51" x14ac:dyDescent="0.35">
      <c r="A63" s="2">
        <v>1.8032240639999999</v>
      </c>
      <c r="B63">
        <v>188.29300000000001</v>
      </c>
      <c r="C63">
        <v>217.05699999999999</v>
      </c>
      <c r="D63">
        <v>206.91</v>
      </c>
      <c r="E63">
        <v>242.19300000000001</v>
      </c>
      <c r="F63">
        <v>378.90699999999998</v>
      </c>
      <c r="G63">
        <v>433.089</v>
      </c>
      <c r="H63">
        <v>272.24299999999999</v>
      </c>
      <c r="I63">
        <v>292.45499999999998</v>
      </c>
      <c r="J63">
        <v>262.10300000000001</v>
      </c>
      <c r="K63">
        <v>202.27799999999999</v>
      </c>
      <c r="L63">
        <v>206.55</v>
      </c>
      <c r="M63">
        <v>212.137</v>
      </c>
      <c r="N63">
        <v>261.959</v>
      </c>
      <c r="O63">
        <v>210.98</v>
      </c>
      <c r="Q63" s="2">
        <f t="shared" si="1"/>
        <v>1.8032240639999999</v>
      </c>
      <c r="R63">
        <f t="shared" si="13"/>
        <v>178.29300000000001</v>
      </c>
      <c r="S63">
        <f t="shared" si="13"/>
        <v>207.05699999999999</v>
      </c>
      <c r="T63">
        <f t="shared" si="13"/>
        <v>196.91</v>
      </c>
      <c r="U63">
        <f t="shared" si="13"/>
        <v>232.19300000000001</v>
      </c>
      <c r="V63">
        <f t="shared" si="13"/>
        <v>368.90699999999998</v>
      </c>
      <c r="W63">
        <f t="shared" si="15"/>
        <v>423.089</v>
      </c>
      <c r="X63">
        <f t="shared" si="15"/>
        <v>262.24299999999999</v>
      </c>
      <c r="Y63">
        <f t="shared" si="15"/>
        <v>282.45499999999998</v>
      </c>
      <c r="Z63">
        <f t="shared" si="15"/>
        <v>252.10300000000001</v>
      </c>
      <c r="AA63">
        <f t="shared" si="15"/>
        <v>192.27799999999999</v>
      </c>
      <c r="AB63">
        <f t="shared" si="15"/>
        <v>196.55</v>
      </c>
      <c r="AC63">
        <f t="shared" si="15"/>
        <v>202.137</v>
      </c>
      <c r="AD63">
        <f t="shared" si="15"/>
        <v>251.959</v>
      </c>
      <c r="AE63">
        <f t="shared" si="15"/>
        <v>200.98</v>
      </c>
      <c r="AG63" s="2">
        <f t="shared" si="3"/>
        <v>1.8032240639999999</v>
      </c>
      <c r="AH63" s="3">
        <f t="shared" si="11"/>
        <v>1.0213201943895531</v>
      </c>
      <c r="AI63" s="3">
        <f t="shared" si="11"/>
        <v>1.0145092207465585</v>
      </c>
      <c r="AJ63" s="3">
        <f t="shared" si="11"/>
        <v>0.99787259704312259</v>
      </c>
      <c r="AK63" s="3">
        <f t="shared" si="11"/>
        <v>0.99181603231384485</v>
      </c>
      <c r="AL63" s="3">
        <f t="shared" si="11"/>
        <v>0.98278127417612082</v>
      </c>
      <c r="AM63" s="3">
        <f t="shared" si="14"/>
        <v>0.9829163260675865</v>
      </c>
      <c r="AN63" s="3">
        <f t="shared" si="14"/>
        <v>0.96965628769650936</v>
      </c>
      <c r="AO63" s="3">
        <f t="shared" si="14"/>
        <v>0.97922553211965802</v>
      </c>
      <c r="AP63" s="3">
        <f t="shared" si="14"/>
        <v>0.97710144851143588</v>
      </c>
      <c r="AQ63" s="3">
        <f t="shared" si="14"/>
        <v>1.0025957844027462</v>
      </c>
      <c r="AR63" s="3">
        <f t="shared" si="14"/>
        <v>0.96969250855677791</v>
      </c>
      <c r="AS63" s="3">
        <f t="shared" si="14"/>
        <v>0.97137416740695715</v>
      </c>
      <c r="AT63" s="3">
        <f t="shared" si="14"/>
        <v>0.98501189536767741</v>
      </c>
      <c r="AU63" s="3">
        <f t="shared" si="14"/>
        <v>1.0083397999766497</v>
      </c>
      <c r="AV63" s="4">
        <f t="shared" si="6"/>
        <v>0.98958664776965688</v>
      </c>
      <c r="AW63" s="4">
        <f t="shared" si="7"/>
        <v>2.8633508745124273E-4</v>
      </c>
      <c r="AX63" s="3">
        <f t="shared" si="8"/>
        <v>1.6921438693303911E-2</v>
      </c>
      <c r="AY63">
        <f t="shared" si="9"/>
        <v>4.5224447201173551E-3</v>
      </c>
    </row>
    <row r="64" spans="1:51" x14ac:dyDescent="0.35">
      <c r="A64" s="2">
        <v>1.8416348159998901</v>
      </c>
      <c r="B64">
        <v>185.083</v>
      </c>
      <c r="C64">
        <v>215.94300000000001</v>
      </c>
      <c r="D64">
        <v>201.387</v>
      </c>
      <c r="E64">
        <v>243.947</v>
      </c>
      <c r="F64">
        <v>380.77199999999999</v>
      </c>
      <c r="G64">
        <v>436.08699999999999</v>
      </c>
      <c r="H64">
        <v>273.27100000000002</v>
      </c>
      <c r="I64">
        <v>294.18400000000003</v>
      </c>
      <c r="J64">
        <v>265.97300000000001</v>
      </c>
      <c r="K64">
        <v>200.227</v>
      </c>
      <c r="L64">
        <v>208.756</v>
      </c>
      <c r="M64">
        <v>215.26</v>
      </c>
      <c r="N64">
        <v>263.06700000000001</v>
      </c>
      <c r="O64">
        <v>207.80099999999999</v>
      </c>
      <c r="Q64" s="2">
        <f t="shared" si="1"/>
        <v>1.8416348159998901</v>
      </c>
      <c r="R64">
        <f t="shared" si="13"/>
        <v>175.083</v>
      </c>
      <c r="S64">
        <f t="shared" si="13"/>
        <v>205.94300000000001</v>
      </c>
      <c r="T64">
        <f t="shared" si="13"/>
        <v>191.387</v>
      </c>
      <c r="U64">
        <f t="shared" si="13"/>
        <v>233.947</v>
      </c>
      <c r="V64">
        <f t="shared" si="13"/>
        <v>370.77199999999999</v>
      </c>
      <c r="W64">
        <f t="shared" si="15"/>
        <v>426.08699999999999</v>
      </c>
      <c r="X64">
        <f t="shared" si="15"/>
        <v>263.27100000000002</v>
      </c>
      <c r="Y64">
        <f t="shared" si="15"/>
        <v>284.18400000000003</v>
      </c>
      <c r="Z64">
        <f t="shared" si="15"/>
        <v>255.97300000000001</v>
      </c>
      <c r="AA64">
        <f t="shared" si="15"/>
        <v>190.227</v>
      </c>
      <c r="AB64">
        <f t="shared" si="15"/>
        <v>198.756</v>
      </c>
      <c r="AC64">
        <f t="shared" si="15"/>
        <v>205.26</v>
      </c>
      <c r="AD64">
        <f t="shared" si="15"/>
        <v>253.06700000000001</v>
      </c>
      <c r="AE64">
        <f t="shared" si="15"/>
        <v>197.80099999999999</v>
      </c>
      <c r="AG64" s="2">
        <f t="shared" si="3"/>
        <v>1.8416348159998901</v>
      </c>
      <c r="AH64" s="3">
        <f t="shared" si="11"/>
        <v>1.0029322721268144</v>
      </c>
      <c r="AI64" s="3">
        <f t="shared" si="11"/>
        <v>1.0090509977842261</v>
      </c>
      <c r="AJ64" s="3">
        <f t="shared" si="11"/>
        <v>0.96988392021884162</v>
      </c>
      <c r="AK64" s="3">
        <f t="shared" si="11"/>
        <v>0.99930827075634088</v>
      </c>
      <c r="AL64" s="3">
        <f t="shared" si="11"/>
        <v>0.98774970002962448</v>
      </c>
      <c r="AM64" s="3">
        <f t="shared" si="14"/>
        <v>0.98988125104921121</v>
      </c>
      <c r="AN64" s="3">
        <f t="shared" si="14"/>
        <v>0.9734573678540428</v>
      </c>
      <c r="AO64" s="3">
        <f t="shared" si="14"/>
        <v>0.98521969382695629</v>
      </c>
      <c r="AP64" s="3">
        <f t="shared" si="14"/>
        <v>0.99210080435305326</v>
      </c>
      <c r="AQ64" s="3">
        <f t="shared" si="14"/>
        <v>0.99190124860660722</v>
      </c>
      <c r="AR64" s="3">
        <f t="shared" si="14"/>
        <v>0.98057595640148021</v>
      </c>
      <c r="AS64" s="3">
        <f t="shared" si="14"/>
        <v>0.98638181828142313</v>
      </c>
      <c r="AT64" s="3">
        <f t="shared" si="14"/>
        <v>0.98934352543474147</v>
      </c>
      <c r="AU64" s="3">
        <f t="shared" si="14"/>
        <v>0.99239039096020143</v>
      </c>
      <c r="AV64" s="4">
        <f t="shared" si="6"/>
        <v>0.9892983726916833</v>
      </c>
      <c r="AW64" s="4">
        <f t="shared" si="7"/>
        <v>1.1017366640279157E-4</v>
      </c>
      <c r="AX64" s="3">
        <f t="shared" si="8"/>
        <v>1.0496364437403628E-2</v>
      </c>
      <c r="AY64">
        <f t="shared" si="9"/>
        <v>2.8052713951058996E-3</v>
      </c>
    </row>
    <row r="65" spans="1:51" x14ac:dyDescent="0.35">
      <c r="A65" s="2">
        <v>1.8637516799999501</v>
      </c>
      <c r="B65">
        <v>185.768</v>
      </c>
      <c r="C65">
        <v>209.298</v>
      </c>
      <c r="D65">
        <v>200.52600000000001</v>
      </c>
      <c r="E65">
        <v>237.58799999999999</v>
      </c>
      <c r="F65">
        <v>382.68599999999998</v>
      </c>
      <c r="G65">
        <v>432.35899999999998</v>
      </c>
      <c r="H65">
        <v>279.68400000000003</v>
      </c>
      <c r="I65">
        <v>298.351</v>
      </c>
      <c r="J65">
        <v>265.38400000000001</v>
      </c>
      <c r="K65">
        <v>196.816</v>
      </c>
      <c r="L65">
        <v>212.49100000000001</v>
      </c>
      <c r="M65">
        <v>216.56</v>
      </c>
      <c r="N65">
        <v>261.39800000000002</v>
      </c>
      <c r="O65">
        <v>207.50200000000001</v>
      </c>
      <c r="Q65" s="2">
        <f t="shared" si="1"/>
        <v>1.8637516799999501</v>
      </c>
      <c r="R65">
        <f t="shared" si="13"/>
        <v>175.768</v>
      </c>
      <c r="S65">
        <f t="shared" si="13"/>
        <v>199.298</v>
      </c>
      <c r="T65">
        <f t="shared" si="13"/>
        <v>190.52600000000001</v>
      </c>
      <c r="U65">
        <f t="shared" si="13"/>
        <v>227.58799999999999</v>
      </c>
      <c r="V65">
        <f t="shared" si="13"/>
        <v>372.68599999999998</v>
      </c>
      <c r="W65">
        <f t="shared" si="15"/>
        <v>422.35899999999998</v>
      </c>
      <c r="X65">
        <f t="shared" si="15"/>
        <v>269.68400000000003</v>
      </c>
      <c r="Y65">
        <f t="shared" si="15"/>
        <v>288.351</v>
      </c>
      <c r="Z65">
        <f t="shared" si="15"/>
        <v>255.38400000000001</v>
      </c>
      <c r="AA65">
        <f t="shared" si="15"/>
        <v>186.816</v>
      </c>
      <c r="AB65">
        <f t="shared" si="15"/>
        <v>202.49100000000001</v>
      </c>
      <c r="AC65">
        <f t="shared" si="15"/>
        <v>206.56</v>
      </c>
      <c r="AD65">
        <f t="shared" si="15"/>
        <v>251.39800000000002</v>
      </c>
      <c r="AE65">
        <f t="shared" si="15"/>
        <v>197.50200000000001</v>
      </c>
      <c r="AG65" s="2">
        <f t="shared" si="3"/>
        <v>1.8637516799999501</v>
      </c>
      <c r="AH65" s="3">
        <f t="shared" si="11"/>
        <v>1.0068561745411371</v>
      </c>
      <c r="AI65" s="3">
        <f t="shared" si="11"/>
        <v>0.97649274681052856</v>
      </c>
      <c r="AJ65" s="3">
        <f t="shared" si="11"/>
        <v>0.9655206664173378</v>
      </c>
      <c r="AK65" s="3">
        <f t="shared" si="11"/>
        <v>0.97214570276555845</v>
      </c>
      <c r="AL65" s="3">
        <f t="shared" si="11"/>
        <v>0.99284866361332735</v>
      </c>
      <c r="AM65" s="3">
        <f t="shared" si="14"/>
        <v>0.98122039703603681</v>
      </c>
      <c r="AN65" s="3">
        <f t="shared" si="14"/>
        <v>0.99716974825312954</v>
      </c>
      <c r="AO65" s="3">
        <f t="shared" si="14"/>
        <v>0.99966600489364865</v>
      </c>
      <c r="AP65" s="3">
        <f t="shared" si="14"/>
        <v>0.98981795665519468</v>
      </c>
      <c r="AQ65" s="3">
        <f t="shared" si="14"/>
        <v>0.97411526050293562</v>
      </c>
      <c r="AR65" s="3">
        <f t="shared" si="14"/>
        <v>0.99900282752567049</v>
      </c>
      <c r="AS65" s="3">
        <f t="shared" si="14"/>
        <v>0.99262899924101511</v>
      </c>
      <c r="AT65" s="3">
        <f t="shared" si="14"/>
        <v>0.98281871444022006</v>
      </c>
      <c r="AU65" s="3">
        <f t="shared" si="14"/>
        <v>0.99089027353462178</v>
      </c>
      <c r="AV65" s="4">
        <f t="shared" si="6"/>
        <v>0.98722815258788288</v>
      </c>
      <c r="AW65" s="4">
        <f t="shared" si="7"/>
        <v>1.4613412383113493E-4</v>
      </c>
      <c r="AX65" s="3">
        <f t="shared" si="8"/>
        <v>1.2088594783147251E-2</v>
      </c>
      <c r="AY65">
        <f t="shared" si="9"/>
        <v>3.2308128547199888E-3</v>
      </c>
    </row>
    <row r="66" spans="1:51" x14ac:dyDescent="0.35">
      <c r="A66" s="2">
        <v>1.90216243199984</v>
      </c>
      <c r="B66">
        <v>180.34700000000001</v>
      </c>
      <c r="C66">
        <v>208.97499999999999</v>
      </c>
      <c r="D66">
        <v>201.04599999999999</v>
      </c>
      <c r="E66">
        <v>240.83099999999999</v>
      </c>
      <c r="F66">
        <v>379.78100000000001</v>
      </c>
      <c r="G66">
        <v>429.65199999999999</v>
      </c>
      <c r="H66">
        <v>279.27100000000002</v>
      </c>
      <c r="I66">
        <v>295.38</v>
      </c>
      <c r="J66">
        <v>265.22000000000003</v>
      </c>
      <c r="K66">
        <v>200.94200000000001</v>
      </c>
      <c r="L66">
        <v>212.38399999999999</v>
      </c>
      <c r="M66">
        <v>210.97800000000001</v>
      </c>
      <c r="N66">
        <v>263.29599999999999</v>
      </c>
      <c r="O66">
        <v>206.87200000000001</v>
      </c>
      <c r="Q66" s="2">
        <f t="shared" si="1"/>
        <v>1.90216243199984</v>
      </c>
      <c r="R66">
        <f t="shared" si="13"/>
        <v>170.34700000000001</v>
      </c>
      <c r="S66">
        <f t="shared" si="13"/>
        <v>198.97499999999999</v>
      </c>
      <c r="T66">
        <f t="shared" si="13"/>
        <v>191.04599999999999</v>
      </c>
      <c r="U66">
        <f t="shared" si="13"/>
        <v>230.83099999999999</v>
      </c>
      <c r="V66">
        <f t="shared" si="13"/>
        <v>369.78100000000001</v>
      </c>
      <c r="W66">
        <f t="shared" si="15"/>
        <v>419.65199999999999</v>
      </c>
      <c r="X66">
        <f t="shared" si="15"/>
        <v>269.27100000000002</v>
      </c>
      <c r="Y66">
        <f t="shared" si="15"/>
        <v>285.38</v>
      </c>
      <c r="Z66">
        <f t="shared" si="15"/>
        <v>255.22000000000003</v>
      </c>
      <c r="AA66">
        <f t="shared" si="15"/>
        <v>190.94200000000001</v>
      </c>
      <c r="AB66">
        <f t="shared" si="15"/>
        <v>202.38399999999999</v>
      </c>
      <c r="AC66">
        <f t="shared" si="15"/>
        <v>200.97800000000001</v>
      </c>
      <c r="AD66">
        <f t="shared" si="15"/>
        <v>253.29599999999999</v>
      </c>
      <c r="AE66">
        <f t="shared" si="15"/>
        <v>196.87200000000001</v>
      </c>
      <c r="AG66" s="2">
        <f t="shared" si="3"/>
        <v>1.90216243199984</v>
      </c>
      <c r="AH66" s="3">
        <f t="shared" si="11"/>
        <v>0.97580292638340937</v>
      </c>
      <c r="AI66" s="3">
        <f t="shared" si="11"/>
        <v>0.97491015613114484</v>
      </c>
      <c r="AJ66" s="3">
        <f t="shared" si="11"/>
        <v>0.96815584873648053</v>
      </c>
      <c r="AK66" s="3">
        <f t="shared" si="11"/>
        <v>0.98599822800444936</v>
      </c>
      <c r="AL66" s="3">
        <f t="shared" si="11"/>
        <v>0.98510964103722654</v>
      </c>
      <c r="AM66" s="3">
        <f t="shared" si="14"/>
        <v>0.97493152047657772</v>
      </c>
      <c r="AN66" s="3">
        <f t="shared" si="14"/>
        <v>0.99564266060229178</v>
      </c>
      <c r="AO66" s="3">
        <f t="shared" si="14"/>
        <v>0.98936603124854594</v>
      </c>
      <c r="AP66" s="3">
        <f t="shared" si="14"/>
        <v>0.98918232503813397</v>
      </c>
      <c r="AQ66" s="3">
        <f t="shared" si="14"/>
        <v>0.99562947537122914</v>
      </c>
      <c r="AR66" s="3">
        <f t="shared" si="14"/>
        <v>0.9984749359031031</v>
      </c>
      <c r="AS66" s="3">
        <f t="shared" si="14"/>
        <v>0.96580456530529024</v>
      </c>
      <c r="AT66" s="3">
        <f t="shared" si="14"/>
        <v>0.9902387811074469</v>
      </c>
      <c r="AU66" s="3">
        <f t="shared" si="14"/>
        <v>0.98772949099911933</v>
      </c>
      <c r="AV66" s="4">
        <f t="shared" si="6"/>
        <v>0.98406975616746073</v>
      </c>
      <c r="AW66" s="4">
        <f t="shared" si="7"/>
        <v>1.08317227419356E-4</v>
      </c>
      <c r="AX66" s="3">
        <f t="shared" si="8"/>
        <v>1.0407556265490761E-2</v>
      </c>
      <c r="AY66">
        <f t="shared" si="9"/>
        <v>2.7815364127884946E-3</v>
      </c>
    </row>
    <row r="67" spans="1:51" x14ac:dyDescent="0.35">
      <c r="A67" s="2">
        <v>1.92796569599977</v>
      </c>
      <c r="B67">
        <v>182.803</v>
      </c>
      <c r="C67">
        <v>211.053</v>
      </c>
      <c r="D67">
        <v>204.00200000000001</v>
      </c>
      <c r="E67">
        <v>238.904</v>
      </c>
      <c r="F67">
        <v>383.1</v>
      </c>
      <c r="G67">
        <v>431.59500000000003</v>
      </c>
      <c r="H67">
        <v>277.971</v>
      </c>
      <c r="I67">
        <v>295.33300000000003</v>
      </c>
      <c r="J67">
        <v>268.91899999999998</v>
      </c>
      <c r="K67">
        <v>204.006</v>
      </c>
      <c r="L67">
        <v>210.107</v>
      </c>
      <c r="M67">
        <v>213.46299999999999</v>
      </c>
      <c r="N67">
        <v>266.93700000000001</v>
      </c>
      <c r="O67">
        <v>209.02099999999999</v>
      </c>
      <c r="Q67" s="2">
        <f t="shared" si="1"/>
        <v>1.92796569599977</v>
      </c>
      <c r="R67">
        <f t="shared" si="13"/>
        <v>172.803</v>
      </c>
      <c r="S67">
        <f t="shared" si="13"/>
        <v>201.053</v>
      </c>
      <c r="T67">
        <f t="shared" si="13"/>
        <v>194.00200000000001</v>
      </c>
      <c r="U67">
        <f t="shared" si="13"/>
        <v>228.904</v>
      </c>
      <c r="V67">
        <f t="shared" si="13"/>
        <v>373.1</v>
      </c>
      <c r="W67">
        <f t="shared" si="15"/>
        <v>421.59500000000003</v>
      </c>
      <c r="X67">
        <f t="shared" si="15"/>
        <v>267.971</v>
      </c>
      <c r="Y67">
        <f t="shared" si="15"/>
        <v>285.33300000000003</v>
      </c>
      <c r="Z67">
        <f t="shared" si="15"/>
        <v>258.91899999999998</v>
      </c>
      <c r="AA67">
        <f t="shared" si="15"/>
        <v>194.006</v>
      </c>
      <c r="AB67">
        <f t="shared" si="15"/>
        <v>200.107</v>
      </c>
      <c r="AC67">
        <f t="shared" si="15"/>
        <v>203.46299999999999</v>
      </c>
      <c r="AD67">
        <f t="shared" si="15"/>
        <v>256.93700000000001</v>
      </c>
      <c r="AE67">
        <f t="shared" si="15"/>
        <v>199.02099999999999</v>
      </c>
      <c r="AG67" s="2">
        <f t="shared" si="3"/>
        <v>1.92796569599977</v>
      </c>
      <c r="AH67" s="3">
        <f t="shared" si="11"/>
        <v>0.9898716918280468</v>
      </c>
      <c r="AI67" s="3">
        <f t="shared" si="11"/>
        <v>0.98509165282389788</v>
      </c>
      <c r="AJ67" s="3">
        <f t="shared" si="11"/>
        <v>0.98313584668914666</v>
      </c>
      <c r="AK67" s="3">
        <f t="shared" si="11"/>
        <v>0.97776701735525329</v>
      </c>
      <c r="AL67" s="3">
        <f t="shared" si="11"/>
        <v>0.99395157423174596</v>
      </c>
      <c r="AM67" s="3">
        <f t="shared" si="14"/>
        <v>0.97944547952904515</v>
      </c>
      <c r="AN67" s="3">
        <f t="shared" si="14"/>
        <v>0.99083584717350437</v>
      </c>
      <c r="AO67" s="3">
        <f t="shared" si="14"/>
        <v>0.98920308989502204</v>
      </c>
      <c r="AP67" s="3">
        <f t="shared" si="14"/>
        <v>1.003518918644889</v>
      </c>
      <c r="AQ67" s="3">
        <f t="shared" si="14"/>
        <v>1.0116061002758465</v>
      </c>
      <c r="AR67" s="3">
        <f t="shared" si="14"/>
        <v>0.98724120483221145</v>
      </c>
      <c r="AS67" s="3">
        <f t="shared" si="14"/>
        <v>0.97774629198574092</v>
      </c>
      <c r="AT67" s="3">
        <f t="shared" si="14"/>
        <v>1.0044729553621221</v>
      </c>
      <c r="AU67" s="3">
        <f t="shared" si="14"/>
        <v>0.99851127142577767</v>
      </c>
      <c r="AV67" s="4">
        <f t="shared" si="6"/>
        <v>0.99088563871801771</v>
      </c>
      <c r="AW67" s="4">
        <f t="shared" si="7"/>
        <v>1.0980719876386817E-4</v>
      </c>
      <c r="AX67" s="3">
        <f t="shared" si="8"/>
        <v>1.0478893012330461E-2</v>
      </c>
      <c r="AY67">
        <f t="shared" si="9"/>
        <v>2.8006019603428649E-3</v>
      </c>
    </row>
    <row r="68" spans="1:51" x14ac:dyDescent="0.35">
      <c r="A68" s="2">
        <v>1.9663764479996599</v>
      </c>
      <c r="B68">
        <v>180.16</v>
      </c>
      <c r="C68">
        <v>208.489</v>
      </c>
      <c r="D68">
        <v>201.34</v>
      </c>
      <c r="E68">
        <v>242.02699999999999</v>
      </c>
      <c r="F68">
        <v>391.32499999999999</v>
      </c>
      <c r="G68">
        <v>432.86099999999999</v>
      </c>
      <c r="H68">
        <v>272.29000000000002</v>
      </c>
      <c r="I68">
        <v>292.02199999999999</v>
      </c>
      <c r="J68">
        <v>259.82</v>
      </c>
      <c r="K68">
        <v>205.453</v>
      </c>
      <c r="L68">
        <v>208.26400000000001</v>
      </c>
      <c r="M68">
        <v>214.86600000000001</v>
      </c>
      <c r="N68">
        <v>262.351</v>
      </c>
      <c r="O68">
        <v>208.97300000000001</v>
      </c>
      <c r="Q68" s="2">
        <f t="shared" si="1"/>
        <v>1.9663764479996599</v>
      </c>
      <c r="R68">
        <f t="shared" si="13"/>
        <v>170.16</v>
      </c>
      <c r="S68">
        <f t="shared" si="13"/>
        <v>198.489</v>
      </c>
      <c r="T68">
        <f t="shared" si="13"/>
        <v>191.34</v>
      </c>
      <c r="U68">
        <f t="shared" si="13"/>
        <v>232.02699999999999</v>
      </c>
      <c r="V68">
        <f t="shared" si="13"/>
        <v>381.32499999999999</v>
      </c>
      <c r="W68">
        <f t="shared" si="15"/>
        <v>422.86099999999999</v>
      </c>
      <c r="X68">
        <f t="shared" si="15"/>
        <v>262.29000000000002</v>
      </c>
      <c r="Y68">
        <f t="shared" si="15"/>
        <v>282.02199999999999</v>
      </c>
      <c r="Z68">
        <f t="shared" si="15"/>
        <v>249.82</v>
      </c>
      <c r="AA68">
        <f t="shared" si="15"/>
        <v>195.453</v>
      </c>
      <c r="AB68">
        <f t="shared" si="15"/>
        <v>198.26400000000001</v>
      </c>
      <c r="AC68">
        <f t="shared" si="15"/>
        <v>204.86600000000001</v>
      </c>
      <c r="AD68">
        <f t="shared" si="15"/>
        <v>252.351</v>
      </c>
      <c r="AE68">
        <f t="shared" si="15"/>
        <v>198.97300000000001</v>
      </c>
      <c r="AG68" s="2">
        <f t="shared" si="3"/>
        <v>1.9663764479996599</v>
      </c>
      <c r="AH68" s="3">
        <f t="shared" si="11"/>
        <v>0.9747317296659227</v>
      </c>
      <c r="AI68" s="3">
        <f t="shared" si="11"/>
        <v>0.97252892061975038</v>
      </c>
      <c r="AJ68" s="3">
        <f t="shared" si="11"/>
        <v>0.96964574027845751</v>
      </c>
      <c r="AK68" s="3">
        <f t="shared" si="11"/>
        <v>0.99110696071666438</v>
      </c>
      <c r="AL68" s="3">
        <f t="shared" si="11"/>
        <v>1.0158632646580554</v>
      </c>
      <c r="AM68" s="3">
        <f t="shared" si="14"/>
        <v>0.98238663864403397</v>
      </c>
      <c r="AN68" s="3">
        <f t="shared" si="14"/>
        <v>0.9698300724897041</v>
      </c>
      <c r="AO68" s="3">
        <f t="shared" si="14"/>
        <v>0.9777243915648518</v>
      </c>
      <c r="AP68" s="3">
        <f t="shared" si="14"/>
        <v>0.96825299130564446</v>
      </c>
      <c r="AQ68" s="3">
        <f t="shared" si="14"/>
        <v>1.0191511969589344</v>
      </c>
      <c r="AR68" s="3">
        <f t="shared" si="14"/>
        <v>0.97814864165098458</v>
      </c>
      <c r="AS68" s="3">
        <f t="shared" si="14"/>
        <v>0.98448844189828533</v>
      </c>
      <c r="AT68" s="3">
        <f t="shared" si="14"/>
        <v>0.98654438542750511</v>
      </c>
      <c r="AU68" s="3">
        <f t="shared" si="14"/>
        <v>0.99827044989926328</v>
      </c>
      <c r="AV68" s="4">
        <f t="shared" si="6"/>
        <v>0.9849052732698611</v>
      </c>
      <c r="AW68" s="4">
        <f t="shared" si="7"/>
        <v>2.6529069989520137E-4</v>
      </c>
      <c r="AX68" s="3">
        <f t="shared" si="8"/>
        <v>1.6287746925072275E-2</v>
      </c>
      <c r="AY68">
        <f t="shared" si="9"/>
        <v>4.3530834711500875E-3</v>
      </c>
    </row>
    <row r="69" spans="1:51" x14ac:dyDescent="0.35">
      <c r="A69" s="2">
        <v>1.9884933119997099</v>
      </c>
      <c r="B69">
        <v>181.84200000000001</v>
      </c>
      <c r="C69">
        <v>205.39699999999999</v>
      </c>
      <c r="D69">
        <v>205.33099999999999</v>
      </c>
      <c r="E69">
        <v>233.209</v>
      </c>
      <c r="F69">
        <v>387.12200000000001</v>
      </c>
      <c r="G69">
        <v>428.59800000000001</v>
      </c>
      <c r="H69">
        <v>280.12799999999999</v>
      </c>
      <c r="I69">
        <v>292.47699999999998</v>
      </c>
      <c r="J69">
        <v>262.137</v>
      </c>
      <c r="K69">
        <v>196.506</v>
      </c>
      <c r="L69">
        <v>208.15700000000001</v>
      </c>
      <c r="M69">
        <v>212.398</v>
      </c>
      <c r="N69">
        <v>257.22399999999999</v>
      </c>
      <c r="O69">
        <v>205.74700000000001</v>
      </c>
      <c r="Q69" s="2">
        <f t="shared" ref="Q69:Q132" si="16">A69</f>
        <v>1.9884933119997099</v>
      </c>
      <c r="R69">
        <f t="shared" si="13"/>
        <v>171.84200000000001</v>
      </c>
      <c r="S69">
        <f t="shared" si="13"/>
        <v>195.39699999999999</v>
      </c>
      <c r="T69">
        <f t="shared" si="13"/>
        <v>195.33099999999999</v>
      </c>
      <c r="U69">
        <f t="shared" si="13"/>
        <v>223.209</v>
      </c>
      <c r="V69">
        <f t="shared" si="13"/>
        <v>377.12200000000001</v>
      </c>
      <c r="W69">
        <f t="shared" si="15"/>
        <v>418.59800000000001</v>
      </c>
      <c r="X69">
        <f t="shared" si="15"/>
        <v>270.12799999999999</v>
      </c>
      <c r="Y69">
        <f t="shared" si="15"/>
        <v>282.47699999999998</v>
      </c>
      <c r="Z69">
        <f t="shared" si="15"/>
        <v>252.137</v>
      </c>
      <c r="AA69">
        <f t="shared" si="15"/>
        <v>186.506</v>
      </c>
      <c r="AB69">
        <f t="shared" si="15"/>
        <v>198.15700000000001</v>
      </c>
      <c r="AC69">
        <f t="shared" si="15"/>
        <v>202.398</v>
      </c>
      <c r="AD69">
        <f t="shared" si="15"/>
        <v>247.22399999999999</v>
      </c>
      <c r="AE69">
        <f t="shared" si="15"/>
        <v>195.74700000000001</v>
      </c>
      <c r="AG69" s="2">
        <f t="shared" ref="AG69:AG132" si="17">A69-$AG$1</f>
        <v>1.9884933119997099</v>
      </c>
      <c r="AH69" s="3">
        <f t="shared" si="11"/>
        <v>0.9843667717986101</v>
      </c>
      <c r="AI69" s="3">
        <f t="shared" si="11"/>
        <v>0.95737916711927284</v>
      </c>
      <c r="AJ69" s="3">
        <f t="shared" si="11"/>
        <v>0.98987076457787904</v>
      </c>
      <c r="AK69" s="3">
        <f t="shared" si="11"/>
        <v>0.95344073575319233</v>
      </c>
      <c r="AL69" s="3">
        <f t="shared" si="11"/>
        <v>1.0046663242493286</v>
      </c>
      <c r="AM69" s="3">
        <f t="shared" si="14"/>
        <v>0.97248287773787456</v>
      </c>
      <c r="AN69" s="3">
        <f t="shared" si="14"/>
        <v>0.99881145991649989</v>
      </c>
      <c r="AO69" s="3">
        <f t="shared" si="14"/>
        <v>0.97930180254045651</v>
      </c>
      <c r="AP69" s="3">
        <f t="shared" si="14"/>
        <v>0.97723322579789962</v>
      </c>
      <c r="AQ69" s="3">
        <f t="shared" si="14"/>
        <v>0.97249882652107167</v>
      </c>
      <c r="AR69" s="3">
        <f t="shared" si="14"/>
        <v>0.97762075002841742</v>
      </c>
      <c r="AS69" s="3">
        <f t="shared" si="14"/>
        <v>0.97262840912269066</v>
      </c>
      <c r="AT69" s="3">
        <f t="shared" si="14"/>
        <v>0.96650082283378913</v>
      </c>
      <c r="AU69" s="3">
        <f t="shared" si="14"/>
        <v>0.98208523647143631</v>
      </c>
      <c r="AV69" s="4">
        <f t="shared" si="6"/>
        <v>0.97777765531917282</v>
      </c>
      <c r="AW69" s="4">
        <f t="shared" si="7"/>
        <v>1.9955745140915192E-4</v>
      </c>
      <c r="AX69" s="3">
        <f t="shared" si="8"/>
        <v>1.4126480503265912E-2</v>
      </c>
      <c r="AY69">
        <f t="shared" si="9"/>
        <v>3.7754607231544977E-3</v>
      </c>
    </row>
    <row r="70" spans="1:51" x14ac:dyDescent="0.35">
      <c r="A70" s="2">
        <v>2.02690406400006</v>
      </c>
      <c r="B70">
        <v>184.114</v>
      </c>
      <c r="C70">
        <v>211.01499999999999</v>
      </c>
      <c r="D70">
        <v>206.36099999999999</v>
      </c>
      <c r="E70">
        <v>239.28899999999999</v>
      </c>
      <c r="F70">
        <v>381.31900000000002</v>
      </c>
      <c r="G70">
        <v>428.97699999999998</v>
      </c>
      <c r="H70">
        <v>271.33800000000002</v>
      </c>
      <c r="I70">
        <v>292.928</v>
      </c>
      <c r="J70">
        <v>262.35599999999999</v>
      </c>
      <c r="K70">
        <v>199.30099999999999</v>
      </c>
      <c r="L70">
        <v>211.19399999999999</v>
      </c>
      <c r="M70">
        <v>209.589</v>
      </c>
      <c r="N70">
        <v>264.73599999999999</v>
      </c>
      <c r="O70">
        <v>208.14400000000001</v>
      </c>
      <c r="Q70" s="2">
        <f t="shared" si="16"/>
        <v>2.02690406400006</v>
      </c>
      <c r="R70">
        <f t="shared" si="13"/>
        <v>174.114</v>
      </c>
      <c r="S70">
        <f t="shared" si="13"/>
        <v>201.01499999999999</v>
      </c>
      <c r="T70">
        <f t="shared" si="13"/>
        <v>196.36099999999999</v>
      </c>
      <c r="U70">
        <f t="shared" si="13"/>
        <v>229.28899999999999</v>
      </c>
      <c r="V70">
        <f t="shared" si="13"/>
        <v>371.31900000000002</v>
      </c>
      <c r="W70">
        <f t="shared" si="15"/>
        <v>418.97699999999998</v>
      </c>
      <c r="X70">
        <f t="shared" si="15"/>
        <v>261.33800000000002</v>
      </c>
      <c r="Y70">
        <f t="shared" si="15"/>
        <v>282.928</v>
      </c>
      <c r="Z70">
        <f t="shared" si="15"/>
        <v>252.35599999999999</v>
      </c>
      <c r="AA70">
        <f t="shared" si="15"/>
        <v>189.30099999999999</v>
      </c>
      <c r="AB70">
        <f t="shared" si="15"/>
        <v>201.19399999999999</v>
      </c>
      <c r="AC70">
        <f t="shared" si="15"/>
        <v>199.589</v>
      </c>
      <c r="AD70">
        <f t="shared" si="15"/>
        <v>254.73599999999999</v>
      </c>
      <c r="AE70">
        <f t="shared" si="15"/>
        <v>198.14400000000001</v>
      </c>
      <c r="AG70" s="2">
        <f t="shared" si="17"/>
        <v>2.02690406400006</v>
      </c>
      <c r="AH70" s="3">
        <f t="shared" si="11"/>
        <v>0.99738152549983816</v>
      </c>
      <c r="AI70" s="3">
        <f t="shared" si="11"/>
        <v>0.98490546568514681</v>
      </c>
      <c r="AJ70" s="3">
        <f t="shared" si="11"/>
        <v>0.99509045263310436</v>
      </c>
      <c r="AK70" s="3">
        <f t="shared" si="11"/>
        <v>0.97941155087883425</v>
      </c>
      <c r="AL70" s="3">
        <f t="shared" si="11"/>
        <v>0.98920692734429827</v>
      </c>
      <c r="AM70" s="3">
        <f t="shared" si="14"/>
        <v>0.9733633669200078</v>
      </c>
      <c r="AN70" s="3">
        <f t="shared" si="14"/>
        <v>0.96631000604031525</v>
      </c>
      <c r="AO70" s="3">
        <f t="shared" si="14"/>
        <v>0.9808653461668253</v>
      </c>
      <c r="AP70" s="3">
        <f t="shared" si="14"/>
        <v>0.97808202655482834</v>
      </c>
      <c r="AQ70" s="3">
        <f t="shared" si="14"/>
        <v>0.98707280387368435</v>
      </c>
      <c r="AR70" s="3">
        <f t="shared" si="14"/>
        <v>0.99260399168950575</v>
      </c>
      <c r="AS70" s="3">
        <f t="shared" si="14"/>
        <v>0.95912969272615689</v>
      </c>
      <c r="AT70" s="3">
        <f t="shared" si="14"/>
        <v>0.99586833642926298</v>
      </c>
      <c r="AU70" s="3">
        <f t="shared" si="14"/>
        <v>0.99411126145175288</v>
      </c>
      <c r="AV70" s="4">
        <f t="shared" ref="AV70:AV133" si="18">AVERAGE(AH70:AU70)</f>
        <v>0.98381448242096869</v>
      </c>
      <c r="AW70" s="4">
        <f t="shared" ref="AW70:AW133" si="19">VAR(AH70:AU70)</f>
        <v>1.3589135903965878E-4</v>
      </c>
      <c r="AX70" s="3">
        <f t="shared" ref="AX70:AX133" si="20">STDEVA(AH70:AU70)</f>
        <v>1.165724491634532E-2</v>
      </c>
      <c r="AY70">
        <f t="shared" ref="AY70:AY133" si="21">AX70/SQRT(COUNT(AH70:AU70))</f>
        <v>3.1155297536197457E-3</v>
      </c>
    </row>
    <row r="71" spans="1:51" x14ac:dyDescent="0.35">
      <c r="A71" s="2">
        <v>2.0527073279999901</v>
      </c>
      <c r="B71">
        <v>180.44</v>
      </c>
      <c r="C71">
        <v>212.77699999999999</v>
      </c>
      <c r="D71">
        <v>197.28200000000001</v>
      </c>
      <c r="E71">
        <v>238.21700000000001</v>
      </c>
      <c r="F71">
        <v>382.34899999999999</v>
      </c>
      <c r="G71">
        <v>432.113</v>
      </c>
      <c r="H71">
        <v>272.50900000000001</v>
      </c>
      <c r="I71">
        <v>297.35000000000002</v>
      </c>
      <c r="J71">
        <v>262.935</v>
      </c>
      <c r="K71">
        <v>199.69900000000001</v>
      </c>
      <c r="L71">
        <v>214.63</v>
      </c>
      <c r="M71">
        <v>214.458</v>
      </c>
      <c r="N71">
        <v>266.06200000000001</v>
      </c>
      <c r="O71">
        <v>207.78</v>
      </c>
      <c r="Q71" s="2">
        <f t="shared" si="16"/>
        <v>2.0527073279999901</v>
      </c>
      <c r="R71">
        <f t="shared" si="13"/>
        <v>170.44</v>
      </c>
      <c r="S71">
        <f t="shared" si="13"/>
        <v>202.77699999999999</v>
      </c>
      <c r="T71">
        <f t="shared" si="13"/>
        <v>187.28200000000001</v>
      </c>
      <c r="U71">
        <f t="shared" si="13"/>
        <v>228.21700000000001</v>
      </c>
      <c r="V71">
        <f t="shared" si="13"/>
        <v>372.34899999999999</v>
      </c>
      <c r="W71">
        <f t="shared" si="15"/>
        <v>422.113</v>
      </c>
      <c r="X71">
        <f t="shared" si="15"/>
        <v>262.50900000000001</v>
      </c>
      <c r="Y71">
        <f t="shared" si="15"/>
        <v>287.35000000000002</v>
      </c>
      <c r="Z71">
        <f t="shared" si="15"/>
        <v>252.935</v>
      </c>
      <c r="AA71">
        <f t="shared" si="15"/>
        <v>189.69900000000001</v>
      </c>
      <c r="AB71">
        <f t="shared" si="15"/>
        <v>204.63</v>
      </c>
      <c r="AC71">
        <f t="shared" si="15"/>
        <v>204.458</v>
      </c>
      <c r="AD71">
        <f t="shared" si="15"/>
        <v>256.06200000000001</v>
      </c>
      <c r="AE71">
        <f t="shared" si="15"/>
        <v>197.78</v>
      </c>
      <c r="AG71" s="2">
        <f t="shared" si="17"/>
        <v>2.0527073279999901</v>
      </c>
      <c r="AH71" s="3">
        <f t="shared" si="11"/>
        <v>0.97633566057980636</v>
      </c>
      <c r="AI71" s="3">
        <f t="shared" si="11"/>
        <v>0.99353866932933865</v>
      </c>
      <c r="AJ71" s="3">
        <f t="shared" si="11"/>
        <v>0.94908118287253107</v>
      </c>
      <c r="AK71" s="3">
        <f t="shared" si="11"/>
        <v>0.97483248610668161</v>
      </c>
      <c r="AL71" s="3">
        <f t="shared" si="11"/>
        <v>0.99195088371379347</v>
      </c>
      <c r="AM71" s="3">
        <f t="shared" si="14"/>
        <v>0.98064889218430906</v>
      </c>
      <c r="AN71" s="3">
        <f t="shared" si="14"/>
        <v>0.97063983567501511</v>
      </c>
      <c r="AO71" s="3">
        <f t="shared" si="14"/>
        <v>0.99619570074731822</v>
      </c>
      <c r="AP71" s="3">
        <f t="shared" si="14"/>
        <v>0.98032611622725641</v>
      </c>
      <c r="AQ71" s="3">
        <f t="shared" si="14"/>
        <v>0.98914809653427116</v>
      </c>
      <c r="AR71" s="3">
        <f t="shared" si="14"/>
        <v>1.0095557264104476</v>
      </c>
      <c r="AS71" s="3">
        <f t="shared" si="14"/>
        <v>0.98252778818173636</v>
      </c>
      <c r="AT71" s="3">
        <f t="shared" si="14"/>
        <v>1.0010522186214355</v>
      </c>
      <c r="AU71" s="3">
        <f t="shared" si="14"/>
        <v>0.99228503154235137</v>
      </c>
      <c r="AV71" s="4">
        <f t="shared" si="18"/>
        <v>0.98486559205187785</v>
      </c>
      <c r="AW71" s="4">
        <f t="shared" si="19"/>
        <v>2.2299725291477106E-4</v>
      </c>
      <c r="AX71" s="3">
        <f t="shared" si="20"/>
        <v>1.4933092543568163E-2</v>
      </c>
      <c r="AY71">
        <f t="shared" si="21"/>
        <v>3.9910368587871914E-3</v>
      </c>
    </row>
    <row r="72" spans="1:51" x14ac:dyDescent="0.35">
      <c r="A72" s="2">
        <v>2.0911180799998799</v>
      </c>
      <c r="B72">
        <v>181.99100000000001</v>
      </c>
      <c r="C72">
        <v>211.18199999999999</v>
      </c>
      <c r="D72">
        <v>202.386</v>
      </c>
      <c r="E72">
        <v>238.52699999999999</v>
      </c>
      <c r="F72">
        <v>380.822</v>
      </c>
      <c r="G72">
        <v>437.90899999999999</v>
      </c>
      <c r="H72">
        <v>275.16800000000001</v>
      </c>
      <c r="I72">
        <v>293.00400000000002</v>
      </c>
      <c r="J72">
        <v>262.721</v>
      </c>
      <c r="K72">
        <v>203.178</v>
      </c>
      <c r="L72">
        <v>213.935</v>
      </c>
      <c r="M72">
        <v>215.69</v>
      </c>
      <c r="N72">
        <v>260.04000000000002</v>
      </c>
      <c r="O72">
        <v>204.999</v>
      </c>
      <c r="Q72" s="2">
        <f t="shared" si="16"/>
        <v>2.0911180799998799</v>
      </c>
      <c r="R72">
        <f t="shared" si="13"/>
        <v>171.99100000000001</v>
      </c>
      <c r="S72">
        <f t="shared" si="13"/>
        <v>201.18199999999999</v>
      </c>
      <c r="T72">
        <f t="shared" si="13"/>
        <v>192.386</v>
      </c>
      <c r="U72">
        <f t="shared" si="13"/>
        <v>228.52699999999999</v>
      </c>
      <c r="V72">
        <f t="shared" si="13"/>
        <v>370.822</v>
      </c>
      <c r="W72">
        <f t="shared" si="15"/>
        <v>427.90899999999999</v>
      </c>
      <c r="X72">
        <f t="shared" si="15"/>
        <v>265.16800000000001</v>
      </c>
      <c r="Y72">
        <f t="shared" si="15"/>
        <v>283.00400000000002</v>
      </c>
      <c r="Z72">
        <f t="shared" si="15"/>
        <v>252.721</v>
      </c>
      <c r="AA72">
        <f t="shared" si="15"/>
        <v>193.178</v>
      </c>
      <c r="AB72">
        <f t="shared" si="15"/>
        <v>203.935</v>
      </c>
      <c r="AC72">
        <f t="shared" si="15"/>
        <v>205.69</v>
      </c>
      <c r="AD72">
        <f t="shared" si="15"/>
        <v>250.04000000000002</v>
      </c>
      <c r="AE72">
        <f t="shared" si="15"/>
        <v>194.999</v>
      </c>
      <c r="AG72" s="2">
        <f t="shared" si="17"/>
        <v>2.0911180799998799</v>
      </c>
      <c r="AH72" s="3">
        <f t="shared" si="11"/>
        <v>0.98522029217778395</v>
      </c>
      <c r="AI72" s="3">
        <f t="shared" si="11"/>
        <v>0.98572370916334207</v>
      </c>
      <c r="AJ72" s="3">
        <f t="shared" si="11"/>
        <v>0.97494651086657946</v>
      </c>
      <c r="AK72" s="3">
        <f t="shared" si="11"/>
        <v>0.97615665595683765</v>
      </c>
      <c r="AL72" s="3">
        <f t="shared" si="11"/>
        <v>0.98788290179513394</v>
      </c>
      <c r="AM72" s="3">
        <f t="shared" si="14"/>
        <v>0.99411410405672296</v>
      </c>
      <c r="AN72" s="3">
        <f t="shared" si="14"/>
        <v>0.98047161791128079</v>
      </c>
      <c r="AO72" s="3">
        <f t="shared" si="14"/>
        <v>0.98112882580231098</v>
      </c>
      <c r="AP72" s="3">
        <f t="shared" si="14"/>
        <v>0.979496694483043</v>
      </c>
      <c r="AQ72" s="3">
        <f t="shared" si="14"/>
        <v>1.0072886572533193</v>
      </c>
      <c r="AR72" s="3">
        <f t="shared" si="14"/>
        <v>1.0061268976470441</v>
      </c>
      <c r="AS72" s="3">
        <f t="shared" si="14"/>
        <v>0.98844819352190361</v>
      </c>
      <c r="AT72" s="3">
        <f t="shared" si="14"/>
        <v>0.977509731018674</v>
      </c>
      <c r="AU72" s="3">
        <f t="shared" si="14"/>
        <v>0.97833243434991901</v>
      </c>
      <c r="AV72" s="4">
        <f t="shared" si="18"/>
        <v>0.98591765900027839</v>
      </c>
      <c r="AW72" s="4">
        <f t="shared" si="19"/>
        <v>1.0621519660057264E-4</v>
      </c>
      <c r="AX72" s="3">
        <f t="shared" si="20"/>
        <v>1.0306075712926461E-2</v>
      </c>
      <c r="AY72">
        <f t="shared" si="21"/>
        <v>2.7544145942802003E-3</v>
      </c>
    </row>
    <row r="73" spans="1:51" x14ac:dyDescent="0.35">
      <c r="A73" s="2">
        <v>2.1132349439999398</v>
      </c>
      <c r="B73">
        <v>177.55</v>
      </c>
      <c r="C73">
        <v>209.34</v>
      </c>
      <c r="D73">
        <v>203.51900000000001</v>
      </c>
      <c r="E73">
        <v>239.31800000000001</v>
      </c>
      <c r="F73">
        <v>378.38200000000001</v>
      </c>
      <c r="G73">
        <v>432.83199999999999</v>
      </c>
      <c r="H73">
        <v>271.22000000000003</v>
      </c>
      <c r="I73">
        <v>295.697</v>
      </c>
      <c r="J73">
        <v>258.99099999999999</v>
      </c>
      <c r="K73">
        <v>201.32400000000001</v>
      </c>
      <c r="L73">
        <v>210.851</v>
      </c>
      <c r="M73">
        <v>220.76</v>
      </c>
      <c r="N73">
        <v>261.41399999999999</v>
      </c>
      <c r="O73">
        <v>207.63200000000001</v>
      </c>
      <c r="Q73" s="2">
        <f t="shared" si="16"/>
        <v>2.1132349439999398</v>
      </c>
      <c r="R73">
        <f t="shared" si="13"/>
        <v>167.55</v>
      </c>
      <c r="S73">
        <f t="shared" si="13"/>
        <v>199.34</v>
      </c>
      <c r="T73">
        <f t="shared" si="13"/>
        <v>193.51900000000001</v>
      </c>
      <c r="U73">
        <f t="shared" si="13"/>
        <v>229.31800000000001</v>
      </c>
      <c r="V73">
        <f t="shared" si="13"/>
        <v>368.38200000000001</v>
      </c>
      <c r="W73">
        <f t="shared" si="15"/>
        <v>422.83199999999999</v>
      </c>
      <c r="X73">
        <f t="shared" si="15"/>
        <v>261.22000000000003</v>
      </c>
      <c r="Y73">
        <f t="shared" si="15"/>
        <v>285.697</v>
      </c>
      <c r="Z73">
        <f t="shared" si="15"/>
        <v>248.99099999999999</v>
      </c>
      <c r="AA73">
        <f t="shared" si="15"/>
        <v>191.32400000000001</v>
      </c>
      <c r="AB73">
        <f t="shared" si="15"/>
        <v>200.851</v>
      </c>
      <c r="AC73">
        <f t="shared" si="15"/>
        <v>210.76</v>
      </c>
      <c r="AD73">
        <f t="shared" si="15"/>
        <v>251.41399999999999</v>
      </c>
      <c r="AE73">
        <f t="shared" si="15"/>
        <v>197.63200000000001</v>
      </c>
      <c r="AG73" s="2">
        <f t="shared" si="17"/>
        <v>2.1132349439999398</v>
      </c>
      <c r="AH73" s="3">
        <f t="shared" si="11"/>
        <v>0.95978080221864925</v>
      </c>
      <c r="AI73" s="3">
        <f t="shared" si="11"/>
        <v>0.97669853259546391</v>
      </c>
      <c r="AJ73" s="3">
        <f t="shared" si="11"/>
        <v>0.98068816772732736</v>
      </c>
      <c r="AK73" s="3">
        <f t="shared" si="11"/>
        <v>0.97953542483255862</v>
      </c>
      <c r="AL73" s="3">
        <f t="shared" si="11"/>
        <v>0.98138265563827132</v>
      </c>
      <c r="AM73" s="3">
        <f t="shared" si="14"/>
        <v>0.98231926612086284</v>
      </c>
      <c r="AN73" s="3">
        <f t="shared" si="14"/>
        <v>0.96587369528293299</v>
      </c>
      <c r="AO73" s="3">
        <f t="shared" si="14"/>
        <v>0.99046501867550574</v>
      </c>
      <c r="AP73" s="3">
        <f t="shared" si="14"/>
        <v>0.9650399509974531</v>
      </c>
      <c r="AQ73" s="3">
        <f t="shared" si="14"/>
        <v>0.99762133918113904</v>
      </c>
      <c r="AR73" s="3">
        <f t="shared" si="14"/>
        <v>0.99091177835735123</v>
      </c>
      <c r="AS73" s="3">
        <f t="shared" si="14"/>
        <v>1.0128121992643122</v>
      </c>
      <c r="AT73" s="3">
        <f t="shared" si="14"/>
        <v>0.98288126505490669</v>
      </c>
      <c r="AU73" s="3">
        <f t="shared" si="14"/>
        <v>0.99154249850226506</v>
      </c>
      <c r="AV73" s="4">
        <f t="shared" si="18"/>
        <v>0.9826823281749284</v>
      </c>
      <c r="AW73" s="4">
        <f t="shared" si="19"/>
        <v>1.9289149612913172E-4</v>
      </c>
      <c r="AX73" s="3">
        <f t="shared" si="20"/>
        <v>1.388853830066835E-2</v>
      </c>
      <c r="AY73">
        <f t="shared" si="21"/>
        <v>3.7118679945848955E-3</v>
      </c>
    </row>
    <row r="74" spans="1:51" x14ac:dyDescent="0.35">
      <c r="A74" s="2">
        <v>2.15164569599983</v>
      </c>
      <c r="B74">
        <v>183.398</v>
      </c>
      <c r="C74">
        <v>211.77500000000001</v>
      </c>
      <c r="D74">
        <v>207.59399999999999</v>
      </c>
      <c r="E74">
        <v>240.38900000000001</v>
      </c>
      <c r="F74">
        <v>381.62099999999998</v>
      </c>
      <c r="G74">
        <v>432.21699999999998</v>
      </c>
      <c r="H74">
        <v>268.50299999999999</v>
      </c>
      <c r="I74">
        <v>292.00700000000001</v>
      </c>
      <c r="J74">
        <v>265.99099999999999</v>
      </c>
      <c r="K74">
        <v>201.48599999999999</v>
      </c>
      <c r="L74">
        <v>218.14099999999999</v>
      </c>
      <c r="M74">
        <v>217.90299999999999</v>
      </c>
      <c r="N74">
        <v>262.39299999999997</v>
      </c>
      <c r="O74">
        <v>202.48699999999999</v>
      </c>
      <c r="Q74" s="2">
        <f t="shared" si="16"/>
        <v>2.15164569599983</v>
      </c>
      <c r="R74">
        <f t="shared" si="13"/>
        <v>173.398</v>
      </c>
      <c r="S74">
        <f t="shared" si="13"/>
        <v>201.77500000000001</v>
      </c>
      <c r="T74">
        <f t="shared" si="13"/>
        <v>197.59399999999999</v>
      </c>
      <c r="U74">
        <f t="shared" si="13"/>
        <v>230.38900000000001</v>
      </c>
      <c r="V74">
        <f t="shared" si="13"/>
        <v>371.62099999999998</v>
      </c>
      <c r="W74">
        <f t="shared" si="15"/>
        <v>422.21699999999998</v>
      </c>
      <c r="X74">
        <f t="shared" si="15"/>
        <v>258.50299999999999</v>
      </c>
      <c r="Y74">
        <f t="shared" si="15"/>
        <v>282.00700000000001</v>
      </c>
      <c r="Z74">
        <f t="shared" si="15"/>
        <v>255.99099999999999</v>
      </c>
      <c r="AA74">
        <f t="shared" si="15"/>
        <v>191.48599999999999</v>
      </c>
      <c r="AB74">
        <f t="shared" si="15"/>
        <v>208.14099999999999</v>
      </c>
      <c r="AC74">
        <f t="shared" si="15"/>
        <v>207.90299999999999</v>
      </c>
      <c r="AD74">
        <f t="shared" si="15"/>
        <v>252.39299999999997</v>
      </c>
      <c r="AE74">
        <f t="shared" si="15"/>
        <v>192.48699999999999</v>
      </c>
      <c r="AG74" s="2">
        <f t="shared" si="17"/>
        <v>2.15164569599983</v>
      </c>
      <c r="AH74" s="3">
        <f t="shared" si="11"/>
        <v>0.99328004502004974</v>
      </c>
      <c r="AI74" s="3">
        <f t="shared" si="11"/>
        <v>0.98862920846016722</v>
      </c>
      <c r="AJ74" s="3">
        <f t="shared" si="11"/>
        <v>1.0013388753244565</v>
      </c>
      <c r="AK74" s="3">
        <f t="shared" si="11"/>
        <v>0.98411021808906551</v>
      </c>
      <c r="AL74" s="3">
        <f t="shared" si="11"/>
        <v>0.9900114660079754</v>
      </c>
      <c r="AM74" s="3">
        <f t="shared" si="14"/>
        <v>0.98089050399154354</v>
      </c>
      <c r="AN74" s="3">
        <f t="shared" si="14"/>
        <v>0.95582745521676749</v>
      </c>
      <c r="AO74" s="3">
        <f t="shared" si="14"/>
        <v>0.97767238900521647</v>
      </c>
      <c r="AP74" s="3">
        <f t="shared" ref="AP74:AU116" si="22">Z74/Z$2</f>
        <v>0.99217056879882803</v>
      </c>
      <c r="AQ74" s="3">
        <f t="shared" si="22"/>
        <v>0.99846605629424201</v>
      </c>
      <c r="AR74" s="3">
        <f t="shared" si="22"/>
        <v>1.0268774786238428</v>
      </c>
      <c r="AS74" s="3">
        <f t="shared" si="22"/>
        <v>0.99908281772465513</v>
      </c>
      <c r="AT74" s="3">
        <f t="shared" si="22"/>
        <v>0.98670858079105805</v>
      </c>
      <c r="AU74" s="3">
        <f t="shared" si="22"/>
        <v>0.96572944112899473</v>
      </c>
      <c r="AV74" s="4">
        <f t="shared" si="18"/>
        <v>0.9886282217483473</v>
      </c>
      <c r="AW74" s="4">
        <f t="shared" si="19"/>
        <v>2.8238410338725926E-4</v>
      </c>
      <c r="AX74" s="3">
        <f t="shared" si="20"/>
        <v>1.6804288243994724E-2</v>
      </c>
      <c r="AY74">
        <f t="shared" si="21"/>
        <v>4.4911349455443832E-3</v>
      </c>
    </row>
    <row r="75" spans="1:51" x14ac:dyDescent="0.35">
      <c r="A75" s="2">
        <v>2.1774489599997602</v>
      </c>
      <c r="B75">
        <v>185.98</v>
      </c>
      <c r="C75">
        <v>210.184</v>
      </c>
      <c r="D75">
        <v>201.02600000000001</v>
      </c>
      <c r="E75">
        <v>243.126</v>
      </c>
      <c r="F75">
        <v>376.42599999999999</v>
      </c>
      <c r="G75">
        <v>431.536</v>
      </c>
      <c r="H75">
        <v>278.88200000000001</v>
      </c>
      <c r="I75">
        <v>291.97199999999998</v>
      </c>
      <c r="J75">
        <v>266.113</v>
      </c>
      <c r="K75">
        <v>201.2</v>
      </c>
      <c r="L75">
        <v>209.298</v>
      </c>
      <c r="M75">
        <v>216.40799999999999</v>
      </c>
      <c r="N75">
        <v>262.19400000000002</v>
      </c>
      <c r="O75">
        <v>208.16200000000001</v>
      </c>
      <c r="Q75" s="2">
        <f t="shared" si="16"/>
        <v>2.1774489599997602</v>
      </c>
      <c r="R75">
        <f t="shared" si="13"/>
        <v>175.98</v>
      </c>
      <c r="S75">
        <f t="shared" si="13"/>
        <v>200.184</v>
      </c>
      <c r="T75">
        <f t="shared" si="13"/>
        <v>191.02600000000001</v>
      </c>
      <c r="U75">
        <f t="shared" si="13"/>
        <v>233.126</v>
      </c>
      <c r="V75">
        <f t="shared" si="13"/>
        <v>366.42599999999999</v>
      </c>
      <c r="W75">
        <f t="shared" si="15"/>
        <v>421.536</v>
      </c>
      <c r="X75">
        <f t="shared" si="15"/>
        <v>268.88200000000001</v>
      </c>
      <c r="Y75">
        <f t="shared" si="15"/>
        <v>281.97199999999998</v>
      </c>
      <c r="Z75">
        <f t="shared" si="15"/>
        <v>256.113</v>
      </c>
      <c r="AA75">
        <f t="shared" si="15"/>
        <v>191.2</v>
      </c>
      <c r="AB75">
        <f t="shared" si="15"/>
        <v>199.298</v>
      </c>
      <c r="AC75">
        <f t="shared" si="15"/>
        <v>206.40799999999999</v>
      </c>
      <c r="AD75">
        <f t="shared" si="15"/>
        <v>252.19400000000002</v>
      </c>
      <c r="AE75">
        <f t="shared" si="15"/>
        <v>198.16200000000001</v>
      </c>
      <c r="AG75" s="2">
        <f t="shared" si="17"/>
        <v>2.1774489599997602</v>
      </c>
      <c r="AH75" s="3">
        <f t="shared" si="11"/>
        <v>1.0080705793759348</v>
      </c>
      <c r="AI75" s="3">
        <f t="shared" si="11"/>
        <v>0.98083384694035491</v>
      </c>
      <c r="AJ75" s="3">
        <f t="shared" si="11"/>
        <v>0.96805449557035972</v>
      </c>
      <c r="AK75" s="3">
        <f t="shared" si="11"/>
        <v>0.99580135641125012</v>
      </c>
      <c r="AL75" s="3">
        <f t="shared" si="11"/>
        <v>0.97617180257154035</v>
      </c>
      <c r="AM75" s="3">
        <f t="shared" si="11"/>
        <v>0.97930841129224855</v>
      </c>
      <c r="AN75" s="3">
        <f t="shared" si="11"/>
        <v>0.99420431412244692</v>
      </c>
      <c r="AO75" s="3">
        <f t="shared" si="11"/>
        <v>0.97755104969940065</v>
      </c>
      <c r="AP75" s="3">
        <f t="shared" si="22"/>
        <v>0.99264341670908063</v>
      </c>
      <c r="AQ75" s="3">
        <f t="shared" si="22"/>
        <v>0.99697476558839326</v>
      </c>
      <c r="AR75" s="3">
        <f t="shared" si="22"/>
        <v>0.98324994948027844</v>
      </c>
      <c r="AS75" s="3">
        <f t="shared" si="22"/>
        <v>0.99189855962112428</v>
      </c>
      <c r="AT75" s="3">
        <f t="shared" si="22"/>
        <v>0.98593060752089057</v>
      </c>
      <c r="AU75" s="3">
        <f t="shared" si="22"/>
        <v>0.99420156952419581</v>
      </c>
      <c r="AV75" s="4">
        <f t="shared" si="18"/>
        <v>0.9874924803162497</v>
      </c>
      <c r="AW75" s="4">
        <f t="shared" si="19"/>
        <v>1.1192273273065353E-4</v>
      </c>
      <c r="AX75" s="3">
        <f t="shared" si="20"/>
        <v>1.0579354079085052E-2</v>
      </c>
      <c r="AY75">
        <f t="shared" si="21"/>
        <v>2.8274513098075437E-3</v>
      </c>
    </row>
    <row r="76" spans="1:51" x14ac:dyDescent="0.35">
      <c r="A76" s="2">
        <v>2.2158597119996499</v>
      </c>
      <c r="B76">
        <v>187.32499999999999</v>
      </c>
      <c r="C76">
        <v>206.67400000000001</v>
      </c>
      <c r="D76">
        <v>203.846</v>
      </c>
      <c r="E76">
        <v>239.82400000000001</v>
      </c>
      <c r="F76">
        <v>372.99900000000002</v>
      </c>
      <c r="G76">
        <v>435.94200000000001</v>
      </c>
      <c r="H76">
        <v>270.666</v>
      </c>
      <c r="I76">
        <v>294.166</v>
      </c>
      <c r="J76">
        <v>268.66699999999997</v>
      </c>
      <c r="K76">
        <v>201.97499999999999</v>
      </c>
      <c r="L76">
        <v>211.983</v>
      </c>
      <c r="M76">
        <v>212.983</v>
      </c>
      <c r="N76">
        <v>269.125</v>
      </c>
      <c r="O76">
        <v>204.99</v>
      </c>
      <c r="Q76" s="2">
        <f t="shared" si="16"/>
        <v>2.2158597119996499</v>
      </c>
      <c r="R76">
        <f t="shared" si="13"/>
        <v>177.32499999999999</v>
      </c>
      <c r="S76">
        <f t="shared" si="13"/>
        <v>196.67400000000001</v>
      </c>
      <c r="T76">
        <f t="shared" si="13"/>
        <v>193.846</v>
      </c>
      <c r="U76">
        <f t="shared" si="13"/>
        <v>229.82400000000001</v>
      </c>
      <c r="V76">
        <f t="shared" si="13"/>
        <v>362.99900000000002</v>
      </c>
      <c r="W76">
        <f t="shared" si="15"/>
        <v>425.94200000000001</v>
      </c>
      <c r="X76">
        <f t="shared" si="15"/>
        <v>260.666</v>
      </c>
      <c r="Y76">
        <f t="shared" si="15"/>
        <v>284.166</v>
      </c>
      <c r="Z76">
        <f t="shared" si="15"/>
        <v>258.66699999999997</v>
      </c>
      <c r="AA76">
        <f t="shared" si="15"/>
        <v>191.97499999999999</v>
      </c>
      <c r="AB76">
        <f t="shared" si="15"/>
        <v>201.983</v>
      </c>
      <c r="AC76">
        <f t="shared" si="15"/>
        <v>202.983</v>
      </c>
      <c r="AD76">
        <f t="shared" si="15"/>
        <v>259.125</v>
      </c>
      <c r="AE76">
        <f t="shared" si="15"/>
        <v>194.99</v>
      </c>
      <c r="AG76" s="2">
        <f t="shared" si="17"/>
        <v>2.2158597119996499</v>
      </c>
      <c r="AH76" s="3">
        <f t="shared" si="11"/>
        <v>1.0157751760872693</v>
      </c>
      <c r="AI76" s="3">
        <f t="shared" si="11"/>
        <v>0.96363603491361627</v>
      </c>
      <c r="AJ76" s="3">
        <f t="shared" si="11"/>
        <v>0.98234529199340381</v>
      </c>
      <c r="AK76" s="3">
        <f t="shared" si="11"/>
        <v>0.98169681174926493</v>
      </c>
      <c r="AL76" s="3">
        <f t="shared" si="11"/>
        <v>0.96704215356352063</v>
      </c>
      <c r="AM76" s="3">
        <f t="shared" si="11"/>
        <v>0.98954438843335546</v>
      </c>
      <c r="AN76" s="3">
        <f t="shared" si="11"/>
        <v>0.96382525325251123</v>
      </c>
      <c r="AO76" s="3">
        <f t="shared" si="11"/>
        <v>0.98515729075539382</v>
      </c>
      <c r="AP76" s="3">
        <f t="shared" si="22"/>
        <v>1.0025422164040394</v>
      </c>
      <c r="AQ76" s="3">
        <f t="shared" si="22"/>
        <v>1.0010158505430533</v>
      </c>
      <c r="AR76" s="3">
        <f t="shared" si="22"/>
        <v>0.99649657571011785</v>
      </c>
      <c r="AS76" s="3">
        <f t="shared" si="22"/>
        <v>0.97543964055450705</v>
      </c>
      <c r="AT76" s="3">
        <f t="shared" si="22"/>
        <v>1.0130267519205483</v>
      </c>
      <c r="AU76" s="3">
        <f t="shared" si="22"/>
        <v>0.9782872803136976</v>
      </c>
      <c r="AV76" s="4">
        <f t="shared" si="18"/>
        <v>0.98684505115673571</v>
      </c>
      <c r="AW76" s="4">
        <f t="shared" si="19"/>
        <v>2.9105602588341828E-4</v>
      </c>
      <c r="AX76" s="3">
        <f t="shared" si="20"/>
        <v>1.7060364177924756E-2</v>
      </c>
      <c r="AY76">
        <f t="shared" si="21"/>
        <v>4.5595741176704075E-3</v>
      </c>
    </row>
    <row r="77" spans="1:51" x14ac:dyDescent="0.35">
      <c r="A77" s="2">
        <v>2.2379765759997099</v>
      </c>
      <c r="B77">
        <v>185.50800000000001</v>
      </c>
      <c r="C77">
        <v>208.35400000000001</v>
      </c>
      <c r="D77">
        <v>201.392</v>
      </c>
      <c r="E77">
        <v>241.95400000000001</v>
      </c>
      <c r="F77">
        <v>379.84300000000002</v>
      </c>
      <c r="G77">
        <v>435.94799999999998</v>
      </c>
      <c r="H77">
        <v>277.255</v>
      </c>
      <c r="I77">
        <v>295.50700000000001</v>
      </c>
      <c r="J77">
        <v>265.00700000000001</v>
      </c>
      <c r="K77">
        <v>199.85</v>
      </c>
      <c r="L77">
        <v>212.18100000000001</v>
      </c>
      <c r="M77">
        <v>216.34200000000001</v>
      </c>
      <c r="N77">
        <v>262.82299999999998</v>
      </c>
      <c r="O77">
        <v>205.66200000000001</v>
      </c>
      <c r="Q77" s="2">
        <f t="shared" si="16"/>
        <v>2.2379765759997099</v>
      </c>
      <c r="R77">
        <f t="shared" si="13"/>
        <v>175.50800000000001</v>
      </c>
      <c r="S77">
        <f t="shared" si="13"/>
        <v>198.35400000000001</v>
      </c>
      <c r="T77">
        <f t="shared" si="13"/>
        <v>191.392</v>
      </c>
      <c r="U77">
        <f t="shared" si="13"/>
        <v>231.95400000000001</v>
      </c>
      <c r="V77">
        <f t="shared" si="13"/>
        <v>369.84300000000002</v>
      </c>
      <c r="W77">
        <f t="shared" si="15"/>
        <v>425.94799999999998</v>
      </c>
      <c r="X77">
        <f t="shared" si="15"/>
        <v>267.255</v>
      </c>
      <c r="Y77">
        <f t="shared" si="15"/>
        <v>285.50700000000001</v>
      </c>
      <c r="Z77">
        <f t="shared" si="15"/>
        <v>255.00700000000001</v>
      </c>
      <c r="AA77">
        <f t="shared" si="15"/>
        <v>189.85</v>
      </c>
      <c r="AB77">
        <f t="shared" si="15"/>
        <v>202.18100000000001</v>
      </c>
      <c r="AC77">
        <f t="shared" si="15"/>
        <v>206.34200000000001</v>
      </c>
      <c r="AD77">
        <f t="shared" si="15"/>
        <v>252.82299999999998</v>
      </c>
      <c r="AE77">
        <f t="shared" si="15"/>
        <v>195.66200000000001</v>
      </c>
      <c r="AG77" s="2">
        <f t="shared" si="17"/>
        <v>2.2379765759997099</v>
      </c>
      <c r="AH77" s="3">
        <f t="shared" si="11"/>
        <v>1.0053668101211024</v>
      </c>
      <c r="AI77" s="3">
        <f t="shared" si="11"/>
        <v>0.97186746631102972</v>
      </c>
      <c r="AJ77" s="3">
        <f t="shared" si="11"/>
        <v>0.9699092585103718</v>
      </c>
      <c r="AK77" s="3">
        <f t="shared" si="11"/>
        <v>0.99079514007453096</v>
      </c>
      <c r="AL77" s="3">
        <f t="shared" si="11"/>
        <v>0.98527481122645832</v>
      </c>
      <c r="AM77" s="3">
        <f t="shared" si="11"/>
        <v>0.98955832757608053</v>
      </c>
      <c r="AN77" s="3">
        <f t="shared" si="11"/>
        <v>0.98818840223888005</v>
      </c>
      <c r="AO77" s="3">
        <f t="shared" si="11"/>
        <v>0.98980631958679166</v>
      </c>
      <c r="AP77" s="3">
        <f t="shared" si="22"/>
        <v>0.98835677909646347</v>
      </c>
      <c r="AQ77" s="3">
        <f t="shared" si="22"/>
        <v>0.98993545631253388</v>
      </c>
      <c r="AR77" s="3">
        <f t="shared" si="22"/>
        <v>0.9974734218901955</v>
      </c>
      <c r="AS77" s="3">
        <f t="shared" si="22"/>
        <v>0.99158139504932974</v>
      </c>
      <c r="AT77" s="3">
        <f t="shared" si="22"/>
        <v>0.98838962856076706</v>
      </c>
      <c r="AU77" s="3">
        <f t="shared" si="22"/>
        <v>0.98165878168490017</v>
      </c>
      <c r="AV77" s="4">
        <f t="shared" si="18"/>
        <v>0.98772585701710258</v>
      </c>
      <c r="AW77" s="4">
        <f t="shared" si="19"/>
        <v>8.1220145490966021E-5</v>
      </c>
      <c r="AX77" s="3">
        <f t="shared" si="20"/>
        <v>9.0122220063071027E-3</v>
      </c>
      <c r="AY77">
        <f t="shared" si="21"/>
        <v>2.4086176457961172E-3</v>
      </c>
    </row>
    <row r="78" spans="1:51" x14ac:dyDescent="0.35">
      <c r="A78" s="2">
        <v>2.2763873280000499</v>
      </c>
      <c r="B78">
        <v>184.50800000000001</v>
      </c>
      <c r="C78">
        <v>212.982</v>
      </c>
      <c r="D78">
        <v>200.982</v>
      </c>
      <c r="E78">
        <v>241.04900000000001</v>
      </c>
      <c r="F78">
        <v>384.53899999999999</v>
      </c>
      <c r="G78">
        <v>433.541</v>
      </c>
      <c r="H78">
        <v>273.47800000000001</v>
      </c>
      <c r="I78">
        <v>289.89600000000002</v>
      </c>
      <c r="J78">
        <v>259.755</v>
      </c>
      <c r="K78">
        <v>198.374</v>
      </c>
      <c r="L78">
        <v>211.21600000000001</v>
      </c>
      <c r="M78">
        <v>217.68199999999999</v>
      </c>
      <c r="N78">
        <v>260.327</v>
      </c>
      <c r="O78">
        <v>208.63900000000001</v>
      </c>
      <c r="Q78" s="2">
        <f t="shared" si="16"/>
        <v>2.2763873280000499</v>
      </c>
      <c r="R78">
        <f t="shared" si="13"/>
        <v>174.50800000000001</v>
      </c>
      <c r="S78">
        <f t="shared" si="13"/>
        <v>202.982</v>
      </c>
      <c r="T78">
        <f t="shared" si="13"/>
        <v>190.982</v>
      </c>
      <c r="U78">
        <f t="shared" si="13"/>
        <v>231.04900000000001</v>
      </c>
      <c r="V78">
        <f t="shared" si="13"/>
        <v>374.53899999999999</v>
      </c>
      <c r="W78">
        <f t="shared" si="15"/>
        <v>423.541</v>
      </c>
      <c r="X78">
        <f t="shared" si="15"/>
        <v>263.47800000000001</v>
      </c>
      <c r="Y78">
        <f t="shared" si="15"/>
        <v>279.89600000000002</v>
      </c>
      <c r="Z78">
        <f t="shared" si="15"/>
        <v>249.755</v>
      </c>
      <c r="AA78">
        <f t="shared" si="15"/>
        <v>188.374</v>
      </c>
      <c r="AB78">
        <f t="shared" si="15"/>
        <v>201.21600000000001</v>
      </c>
      <c r="AC78">
        <f t="shared" si="15"/>
        <v>207.68199999999999</v>
      </c>
      <c r="AD78">
        <f t="shared" si="15"/>
        <v>250.327</v>
      </c>
      <c r="AE78">
        <f t="shared" si="15"/>
        <v>198.63900000000001</v>
      </c>
      <c r="AG78" s="2">
        <f t="shared" si="17"/>
        <v>2.2763873280000499</v>
      </c>
      <c r="AH78" s="3">
        <f t="shared" si="11"/>
        <v>0.9996384854286603</v>
      </c>
      <c r="AI78" s="3">
        <f t="shared" si="11"/>
        <v>0.99454309994628498</v>
      </c>
      <c r="AJ78" s="3">
        <f t="shared" si="11"/>
        <v>0.9678315186048938</v>
      </c>
      <c r="AK78" s="3">
        <f t="shared" si="11"/>
        <v>0.98692941841520432</v>
      </c>
      <c r="AL78" s="3">
        <f t="shared" si="11"/>
        <v>0.99778512104310868</v>
      </c>
      <c r="AM78" s="3">
        <f t="shared" si="11"/>
        <v>0.98396640815287484</v>
      </c>
      <c r="AN78" s="3">
        <f t="shared" si="11"/>
        <v>0.97422276045385736</v>
      </c>
      <c r="AO78" s="3">
        <f t="shared" si="11"/>
        <v>0.97035389544587225</v>
      </c>
      <c r="AP78" s="3">
        <f t="shared" si="22"/>
        <v>0.96800106414034603</v>
      </c>
      <c r="AQ78" s="3">
        <f t="shared" si="22"/>
        <v>0.98223914483759422</v>
      </c>
      <c r="AR78" s="3">
        <f t="shared" si="22"/>
        <v>0.99271253015395888</v>
      </c>
      <c r="AS78" s="3">
        <f t="shared" si="22"/>
        <v>0.99802079696152446</v>
      </c>
      <c r="AT78" s="3">
        <f t="shared" si="22"/>
        <v>0.97863173266961923</v>
      </c>
      <c r="AU78" s="3">
        <f t="shared" si="22"/>
        <v>0.99659473344393334</v>
      </c>
      <c r="AV78" s="4">
        <f t="shared" si="18"/>
        <v>0.98510505069269516</v>
      </c>
      <c r="AW78" s="4">
        <f t="shared" si="19"/>
        <v>1.384206856873562E-4</v>
      </c>
      <c r="AX78" s="3">
        <f t="shared" si="20"/>
        <v>1.1765232071121937E-2</v>
      </c>
      <c r="AY78">
        <f t="shared" si="21"/>
        <v>3.1443905347159338E-3</v>
      </c>
    </row>
    <row r="79" spans="1:51" x14ac:dyDescent="0.35">
      <c r="A79" s="2">
        <v>2.3040337919997</v>
      </c>
      <c r="B79">
        <v>183.21899999999999</v>
      </c>
      <c r="C79">
        <v>206.42</v>
      </c>
      <c r="D79">
        <v>210.33199999999999</v>
      </c>
      <c r="E79">
        <v>248.20500000000001</v>
      </c>
      <c r="F79">
        <v>378.85399999999998</v>
      </c>
      <c r="G79">
        <v>438.59199999999998</v>
      </c>
      <c r="H79">
        <v>276.82799999999997</v>
      </c>
      <c r="I79">
        <v>298.31099999999998</v>
      </c>
      <c r="J79">
        <v>267.97000000000003</v>
      </c>
      <c r="K79">
        <v>197.22300000000001</v>
      </c>
      <c r="L79">
        <v>213.375</v>
      </c>
      <c r="M79">
        <v>213.024</v>
      </c>
      <c r="N79">
        <v>266.43900000000002</v>
      </c>
      <c r="O79">
        <v>207.15700000000001</v>
      </c>
      <c r="Q79" s="2">
        <f t="shared" si="16"/>
        <v>2.3040337919997</v>
      </c>
      <c r="R79">
        <f t="shared" si="13"/>
        <v>173.21899999999999</v>
      </c>
      <c r="S79">
        <f t="shared" si="13"/>
        <v>196.42</v>
      </c>
      <c r="T79">
        <f t="shared" si="13"/>
        <v>200.33199999999999</v>
      </c>
      <c r="U79">
        <f t="shared" si="13"/>
        <v>238.20500000000001</v>
      </c>
      <c r="V79">
        <f t="shared" si="13"/>
        <v>368.85399999999998</v>
      </c>
      <c r="W79">
        <f t="shared" si="15"/>
        <v>428.59199999999998</v>
      </c>
      <c r="X79">
        <f t="shared" si="15"/>
        <v>266.82799999999997</v>
      </c>
      <c r="Y79">
        <f t="shared" si="15"/>
        <v>288.31099999999998</v>
      </c>
      <c r="Z79">
        <f t="shared" si="15"/>
        <v>257.97000000000003</v>
      </c>
      <c r="AA79">
        <f t="shared" si="15"/>
        <v>187.22300000000001</v>
      </c>
      <c r="AB79">
        <f t="shared" si="15"/>
        <v>203.375</v>
      </c>
      <c r="AC79">
        <f t="shared" si="15"/>
        <v>203.024</v>
      </c>
      <c r="AD79">
        <f t="shared" si="15"/>
        <v>256.43900000000002</v>
      </c>
      <c r="AE79">
        <f t="shared" si="15"/>
        <v>197.15700000000001</v>
      </c>
      <c r="AG79" s="2">
        <f t="shared" si="17"/>
        <v>2.3040337919997</v>
      </c>
      <c r="AH79" s="3">
        <f t="shared" si="11"/>
        <v>0.99225467490010255</v>
      </c>
      <c r="AI79" s="3">
        <f t="shared" si="11"/>
        <v>0.96239152088091207</v>
      </c>
      <c r="AJ79" s="3">
        <f t="shared" si="11"/>
        <v>1.015214123766405</v>
      </c>
      <c r="AK79" s="3">
        <f t="shared" si="11"/>
        <v>1.0174963843755815</v>
      </c>
      <c r="AL79" s="3">
        <f t="shared" si="11"/>
        <v>0.98264008030468075</v>
      </c>
      <c r="AM79" s="3">
        <f t="shared" si="11"/>
        <v>0.99570084313692631</v>
      </c>
      <c r="AN79" s="3">
        <f t="shared" si="11"/>
        <v>0.98660954890496289</v>
      </c>
      <c r="AO79" s="3">
        <f t="shared" si="11"/>
        <v>0.9995273314012878</v>
      </c>
      <c r="AP79" s="3">
        <f t="shared" si="22"/>
        <v>0.99984078203153126</v>
      </c>
      <c r="AQ79" s="3">
        <f t="shared" si="22"/>
        <v>0.97623748189202819</v>
      </c>
      <c r="AR79" s="3">
        <f t="shared" si="22"/>
        <v>1.0033641003700571</v>
      </c>
      <c r="AS79" s="3">
        <f t="shared" si="22"/>
        <v>0.975636667030925</v>
      </c>
      <c r="AT79" s="3">
        <f t="shared" si="22"/>
        <v>1.0025260674799943</v>
      </c>
      <c r="AU79" s="3">
        <f t="shared" si="22"/>
        <v>0.98915936881279898</v>
      </c>
      <c r="AV79" s="4">
        <f t="shared" si="18"/>
        <v>0.99275706966344246</v>
      </c>
      <c r="AW79" s="4">
        <f t="shared" si="19"/>
        <v>2.3618380566983315E-4</v>
      </c>
      <c r="AX79" s="3">
        <f t="shared" si="20"/>
        <v>1.5368272696364843E-2</v>
      </c>
      <c r="AY79">
        <f t="shared" si="21"/>
        <v>4.1073436468792709E-3</v>
      </c>
    </row>
    <row r="80" spans="1:51" x14ac:dyDescent="0.35">
      <c r="A80" s="2">
        <v>2.3424445440000401</v>
      </c>
      <c r="B80">
        <v>181.32599999999999</v>
      </c>
      <c r="C80">
        <v>205.92099999999999</v>
      </c>
      <c r="D80">
        <v>204.922</v>
      </c>
      <c r="E80">
        <v>243.25700000000001</v>
      </c>
      <c r="F80">
        <v>376.12</v>
      </c>
      <c r="G80">
        <v>432.22500000000002</v>
      </c>
      <c r="H80">
        <v>271.43</v>
      </c>
      <c r="I80">
        <v>294.57499999999999</v>
      </c>
      <c r="J80">
        <v>260.84199999999998</v>
      </c>
      <c r="K80">
        <v>196.86</v>
      </c>
      <c r="L80">
        <v>210.82300000000001</v>
      </c>
      <c r="M80">
        <v>213.40600000000001</v>
      </c>
      <c r="N80">
        <v>259.649</v>
      </c>
      <c r="O80">
        <v>210.05799999999999</v>
      </c>
      <c r="Q80" s="2">
        <f t="shared" si="16"/>
        <v>2.3424445440000401</v>
      </c>
      <c r="R80">
        <f t="shared" si="13"/>
        <v>171.32599999999999</v>
      </c>
      <c r="S80">
        <f t="shared" si="13"/>
        <v>195.92099999999999</v>
      </c>
      <c r="T80">
        <f t="shared" si="13"/>
        <v>194.922</v>
      </c>
      <c r="U80">
        <f t="shared" si="13"/>
        <v>233.25700000000001</v>
      </c>
      <c r="V80">
        <f t="shared" si="13"/>
        <v>366.12</v>
      </c>
      <c r="W80">
        <f t="shared" si="15"/>
        <v>422.22500000000002</v>
      </c>
      <c r="X80">
        <f t="shared" si="15"/>
        <v>261.43</v>
      </c>
      <c r="Y80">
        <f t="shared" si="15"/>
        <v>284.57499999999999</v>
      </c>
      <c r="Z80">
        <f t="shared" si="15"/>
        <v>250.84199999999998</v>
      </c>
      <c r="AA80">
        <f t="shared" si="15"/>
        <v>186.86</v>
      </c>
      <c r="AB80">
        <f t="shared" si="15"/>
        <v>200.82300000000001</v>
      </c>
      <c r="AC80">
        <f t="shared" si="15"/>
        <v>203.40600000000001</v>
      </c>
      <c r="AD80">
        <f t="shared" si="15"/>
        <v>249.649</v>
      </c>
      <c r="AE80">
        <f t="shared" si="15"/>
        <v>200.05799999999999</v>
      </c>
      <c r="AG80" s="2">
        <f t="shared" si="17"/>
        <v>2.3424445440000401</v>
      </c>
      <c r="AH80" s="3">
        <f t="shared" si="11"/>
        <v>0.98141095625731001</v>
      </c>
      <c r="AI80" s="3">
        <f t="shared" si="11"/>
        <v>0.95994658976941849</v>
      </c>
      <c r="AJ80" s="3">
        <f t="shared" si="11"/>
        <v>0.98779809233070703</v>
      </c>
      <c r="AK80" s="3">
        <f t="shared" si="11"/>
        <v>0.99636092496083217</v>
      </c>
      <c r="AL80" s="3">
        <f t="shared" si="11"/>
        <v>0.97535660776662236</v>
      </c>
      <c r="AM80" s="3">
        <f t="shared" si="11"/>
        <v>0.98090908951517708</v>
      </c>
      <c r="AN80" s="3">
        <f t="shared" ref="AN80:AR143" si="23">X80/X$2</f>
        <v>0.96665018052912166</v>
      </c>
      <c r="AO80" s="3">
        <f t="shared" si="23"/>
        <v>0.98657522721478363</v>
      </c>
      <c r="AP80" s="3">
        <f t="shared" si="22"/>
        <v>0.97221406150464518</v>
      </c>
      <c r="AQ80" s="3">
        <f t="shared" si="22"/>
        <v>0.97434468984229705</v>
      </c>
      <c r="AR80" s="3">
        <f t="shared" si="22"/>
        <v>0.99077363849350197</v>
      </c>
      <c r="AS80" s="3">
        <f t="shared" si="22"/>
        <v>0.97747237712828194</v>
      </c>
      <c r="AT80" s="3">
        <f t="shared" si="22"/>
        <v>0.97598115037226418</v>
      </c>
      <c r="AU80" s="3">
        <f t="shared" si="22"/>
        <v>1.0037140198215175</v>
      </c>
      <c r="AV80" s="4">
        <f t="shared" si="18"/>
        <v>0.98067911467903446</v>
      </c>
      <c r="AW80" s="4">
        <f t="shared" si="19"/>
        <v>1.3565935892201876E-4</v>
      </c>
      <c r="AX80" s="3">
        <f t="shared" si="20"/>
        <v>1.1647289767238504E-2</v>
      </c>
      <c r="AY80">
        <f t="shared" si="21"/>
        <v>3.1128691281060348E-3</v>
      </c>
    </row>
    <row r="81" spans="1:51" x14ac:dyDescent="0.35">
      <c r="A81" s="2">
        <v>2.36456140799964</v>
      </c>
      <c r="B81">
        <v>178.071</v>
      </c>
      <c r="C81">
        <v>205.77799999999999</v>
      </c>
      <c r="D81">
        <v>203.04499999999999</v>
      </c>
      <c r="E81">
        <v>235.85499999999999</v>
      </c>
      <c r="F81">
        <v>382.03199999999998</v>
      </c>
      <c r="G81">
        <v>431.61</v>
      </c>
      <c r="H81">
        <v>276.28399999999999</v>
      </c>
      <c r="I81">
        <v>293.31200000000001</v>
      </c>
      <c r="J81">
        <v>262.58300000000003</v>
      </c>
      <c r="K81">
        <v>201.50800000000001</v>
      </c>
      <c r="L81">
        <v>215.37299999999999</v>
      </c>
      <c r="M81">
        <v>213.78299999999999</v>
      </c>
      <c r="N81">
        <v>263.36900000000003</v>
      </c>
      <c r="O81">
        <v>206.72300000000001</v>
      </c>
      <c r="Q81" s="2">
        <f t="shared" si="16"/>
        <v>2.36456140799964</v>
      </c>
      <c r="R81">
        <f t="shared" si="13"/>
        <v>168.071</v>
      </c>
      <c r="S81">
        <f t="shared" si="13"/>
        <v>195.77799999999999</v>
      </c>
      <c r="T81">
        <f t="shared" si="13"/>
        <v>193.04499999999999</v>
      </c>
      <c r="U81">
        <f t="shared" si="13"/>
        <v>225.85499999999999</v>
      </c>
      <c r="V81">
        <f t="shared" si="13"/>
        <v>372.03199999999998</v>
      </c>
      <c r="W81">
        <f t="shared" si="15"/>
        <v>421.61</v>
      </c>
      <c r="X81">
        <f t="shared" si="15"/>
        <v>266.28399999999999</v>
      </c>
      <c r="Y81">
        <f t="shared" si="15"/>
        <v>283.31200000000001</v>
      </c>
      <c r="Z81">
        <f t="shared" si="15"/>
        <v>252.58300000000003</v>
      </c>
      <c r="AA81">
        <f t="shared" si="15"/>
        <v>191.50800000000001</v>
      </c>
      <c r="AB81">
        <f t="shared" si="15"/>
        <v>205.37299999999999</v>
      </c>
      <c r="AC81">
        <f t="shared" si="15"/>
        <v>203.78299999999999</v>
      </c>
      <c r="AD81">
        <f t="shared" si="15"/>
        <v>253.36900000000003</v>
      </c>
      <c r="AE81">
        <f t="shared" si="15"/>
        <v>196.72300000000001</v>
      </c>
      <c r="AG81" s="2">
        <f t="shared" si="17"/>
        <v>2.36456140799964</v>
      </c>
      <c r="AH81" s="3">
        <f t="shared" ref="AH81:AM123" si="24">R81/R$2</f>
        <v>0.9627652593834114</v>
      </c>
      <c r="AI81" s="3">
        <f t="shared" si="24"/>
        <v>0.95924593816832904</v>
      </c>
      <c r="AJ81" s="3">
        <f t="shared" si="24"/>
        <v>0.97828609769026242</v>
      </c>
      <c r="AK81" s="3">
        <f t="shared" si="24"/>
        <v>0.96474316615162137</v>
      </c>
      <c r="AL81" s="3">
        <f t="shared" si="24"/>
        <v>0.99110638452046329</v>
      </c>
      <c r="AM81" s="3">
        <f t="shared" si="24"/>
        <v>0.97948032738585777</v>
      </c>
      <c r="AN81" s="3">
        <f t="shared" si="23"/>
        <v>0.98459808236245505</v>
      </c>
      <c r="AO81" s="3">
        <f t="shared" si="23"/>
        <v>0.9821966116934896</v>
      </c>
      <c r="AP81" s="3">
        <f t="shared" si="22"/>
        <v>0.97896183373210166</v>
      </c>
      <c r="AQ81" s="3">
        <f t="shared" si="22"/>
        <v>0.99858077096392284</v>
      </c>
      <c r="AR81" s="3">
        <f t="shared" si="22"/>
        <v>1.0132213663690213</v>
      </c>
      <c r="AS81" s="3">
        <f t="shared" si="22"/>
        <v>0.97928405960656362</v>
      </c>
      <c r="AT81" s="3">
        <f t="shared" si="22"/>
        <v>0.99052416828695578</v>
      </c>
      <c r="AU81" s="3">
        <f t="shared" si="22"/>
        <v>0.98698194084389723</v>
      </c>
      <c r="AV81" s="4">
        <f t="shared" si="18"/>
        <v>0.98214114336845371</v>
      </c>
      <c r="AW81" s="4">
        <f t="shared" si="19"/>
        <v>2.045294144576698E-4</v>
      </c>
      <c r="AX81" s="3">
        <f t="shared" si="20"/>
        <v>1.4301378061490082E-2</v>
      </c>
      <c r="AY81">
        <f t="shared" si="21"/>
        <v>3.8222040617729397E-3</v>
      </c>
    </row>
    <row r="82" spans="1:51" x14ac:dyDescent="0.35">
      <c r="A82" s="2">
        <v>2.4029721599999898</v>
      </c>
      <c r="B82">
        <v>186.38200000000001</v>
      </c>
      <c r="C82">
        <v>210.42400000000001</v>
      </c>
      <c r="D82">
        <v>204.77600000000001</v>
      </c>
      <c r="E82">
        <v>246.23099999999999</v>
      </c>
      <c r="F82">
        <v>380.1</v>
      </c>
      <c r="G82">
        <v>439.41</v>
      </c>
      <c r="H82">
        <v>275.899</v>
      </c>
      <c r="I82">
        <v>295.69600000000003</v>
      </c>
      <c r="J82">
        <v>270.15699999999998</v>
      </c>
      <c r="K82">
        <v>198.03299999999999</v>
      </c>
      <c r="L82">
        <v>212.119</v>
      </c>
      <c r="M82">
        <v>212.73400000000001</v>
      </c>
      <c r="N82">
        <v>264.65800000000002</v>
      </c>
      <c r="O82">
        <v>204.69900000000001</v>
      </c>
      <c r="Q82" s="2">
        <f t="shared" si="16"/>
        <v>2.4029721599999898</v>
      </c>
      <c r="R82">
        <f t="shared" si="13"/>
        <v>176.38200000000001</v>
      </c>
      <c r="S82">
        <f t="shared" si="13"/>
        <v>200.42400000000001</v>
      </c>
      <c r="T82">
        <f t="shared" si="13"/>
        <v>194.77600000000001</v>
      </c>
      <c r="U82">
        <f t="shared" si="13"/>
        <v>236.23099999999999</v>
      </c>
      <c r="V82">
        <f t="shared" si="13"/>
        <v>370.1</v>
      </c>
      <c r="W82">
        <f t="shared" si="15"/>
        <v>429.41</v>
      </c>
      <c r="X82">
        <f t="shared" si="15"/>
        <v>265.899</v>
      </c>
      <c r="Y82">
        <f t="shared" si="15"/>
        <v>285.69600000000003</v>
      </c>
      <c r="Z82">
        <f t="shared" si="15"/>
        <v>260.15699999999998</v>
      </c>
      <c r="AA82">
        <f t="shared" si="15"/>
        <v>188.03299999999999</v>
      </c>
      <c r="AB82">
        <f t="shared" si="15"/>
        <v>202.119</v>
      </c>
      <c r="AC82">
        <f t="shared" si="15"/>
        <v>202.73400000000001</v>
      </c>
      <c r="AD82">
        <f t="shared" si="15"/>
        <v>254.65800000000002</v>
      </c>
      <c r="AE82">
        <f t="shared" si="15"/>
        <v>194.69900000000001</v>
      </c>
      <c r="AG82" s="2">
        <f t="shared" si="17"/>
        <v>2.4029721599999898</v>
      </c>
      <c r="AH82" s="3">
        <f t="shared" si="24"/>
        <v>1.0103733659022964</v>
      </c>
      <c r="AI82" s="3">
        <f t="shared" si="24"/>
        <v>0.98200976571141396</v>
      </c>
      <c r="AJ82" s="3">
        <f t="shared" si="24"/>
        <v>0.98705821421802475</v>
      </c>
      <c r="AK82" s="3">
        <f t="shared" si="24"/>
        <v>1.0090644124910393</v>
      </c>
      <c r="AL82" s="3">
        <f t="shared" si="24"/>
        <v>0.98595946830117709</v>
      </c>
      <c r="AM82" s="3">
        <f t="shared" si="24"/>
        <v>0.99760121292844384</v>
      </c>
      <c r="AN82" s="3">
        <f t="shared" si="23"/>
        <v>0.98317452607777578</v>
      </c>
      <c r="AO82" s="3">
        <f t="shared" si="23"/>
        <v>0.99046155183819673</v>
      </c>
      <c r="AP82" s="3">
        <f t="shared" si="22"/>
        <v>1.0083171621931892</v>
      </c>
      <c r="AQ82" s="3">
        <f t="shared" si="22"/>
        <v>0.98046106745754369</v>
      </c>
      <c r="AR82" s="3">
        <f t="shared" si="22"/>
        <v>0.99716754076310044</v>
      </c>
      <c r="AS82" s="3">
        <f t="shared" si="22"/>
        <v>0.9742430651245545</v>
      </c>
      <c r="AT82" s="3">
        <f t="shared" si="22"/>
        <v>0.9955634021826647</v>
      </c>
      <c r="AU82" s="3">
        <f t="shared" si="22"/>
        <v>0.97682729980920358</v>
      </c>
      <c r="AV82" s="4">
        <f t="shared" si="18"/>
        <v>0.99130586107133023</v>
      </c>
      <c r="AW82" s="4">
        <f t="shared" si="19"/>
        <v>1.4451463234637323E-4</v>
      </c>
      <c r="AX82" s="3">
        <f t="shared" si="20"/>
        <v>1.2021423890137691E-2</v>
      </c>
      <c r="AY82">
        <f t="shared" si="21"/>
        <v>3.2128606784338873E-3</v>
      </c>
    </row>
    <row r="83" spans="1:51" x14ac:dyDescent="0.35">
      <c r="A83" s="2">
        <v>2.42877542399992</v>
      </c>
      <c r="B83">
        <v>181.85900000000001</v>
      </c>
      <c r="C83">
        <v>211.89699999999999</v>
      </c>
      <c r="D83">
        <v>204.892</v>
      </c>
      <c r="E83">
        <v>238.72499999999999</v>
      </c>
      <c r="F83">
        <v>383.34</v>
      </c>
      <c r="G83">
        <v>433.05399999999997</v>
      </c>
      <c r="H83">
        <v>267.39499999999998</v>
      </c>
      <c r="I83">
        <v>291.82499999999999</v>
      </c>
      <c r="J83">
        <v>268.26900000000001</v>
      </c>
      <c r="K83">
        <v>197.18100000000001</v>
      </c>
      <c r="L83">
        <v>206.315</v>
      </c>
      <c r="M83">
        <v>219.149</v>
      </c>
      <c r="N83">
        <v>264.66500000000002</v>
      </c>
      <c r="O83">
        <v>205.495</v>
      </c>
      <c r="Q83" s="2">
        <f t="shared" si="16"/>
        <v>2.42877542399992</v>
      </c>
      <c r="R83">
        <f t="shared" si="13"/>
        <v>171.85900000000001</v>
      </c>
      <c r="S83">
        <f t="shared" si="13"/>
        <v>201.89699999999999</v>
      </c>
      <c r="T83">
        <f t="shared" si="13"/>
        <v>194.892</v>
      </c>
      <c r="U83">
        <f t="shared" si="13"/>
        <v>228.72499999999999</v>
      </c>
      <c r="V83">
        <f t="shared" si="13"/>
        <v>373.34</v>
      </c>
      <c r="W83">
        <f t="shared" si="15"/>
        <v>423.05399999999997</v>
      </c>
      <c r="X83">
        <f t="shared" si="15"/>
        <v>257.39499999999998</v>
      </c>
      <c r="Y83">
        <f t="shared" si="15"/>
        <v>281.82499999999999</v>
      </c>
      <c r="Z83">
        <f t="shared" si="15"/>
        <v>258.26900000000001</v>
      </c>
      <c r="AA83">
        <f t="shared" si="15"/>
        <v>187.18100000000001</v>
      </c>
      <c r="AB83">
        <f t="shared" si="15"/>
        <v>196.315</v>
      </c>
      <c r="AC83">
        <f t="shared" si="15"/>
        <v>209.149</v>
      </c>
      <c r="AD83">
        <f t="shared" si="15"/>
        <v>254.66500000000002</v>
      </c>
      <c r="AE83">
        <f t="shared" si="15"/>
        <v>195.495</v>
      </c>
      <c r="AG83" s="2">
        <f t="shared" si="17"/>
        <v>2.42877542399992</v>
      </c>
      <c r="AH83" s="3">
        <f t="shared" si="24"/>
        <v>0.98446415331838155</v>
      </c>
      <c r="AI83" s="3">
        <f t="shared" si="24"/>
        <v>0.98922696716878877</v>
      </c>
      <c r="AJ83" s="3">
        <f t="shared" si="24"/>
        <v>0.98764606258152576</v>
      </c>
      <c r="AK83" s="3">
        <f t="shared" si="24"/>
        <v>0.9770024160546793</v>
      </c>
      <c r="AL83" s="3">
        <f t="shared" si="24"/>
        <v>0.99459094270619131</v>
      </c>
      <c r="AM83" s="3">
        <f t="shared" si="24"/>
        <v>0.9828350144016903</v>
      </c>
      <c r="AN83" s="3">
        <f t="shared" si="23"/>
        <v>0.95173057115592419</v>
      </c>
      <c r="AO83" s="3">
        <f t="shared" si="23"/>
        <v>0.97704142461497456</v>
      </c>
      <c r="AP83" s="3">
        <f t="shared" si="22"/>
        <v>1.0009996469919042</v>
      </c>
      <c r="AQ83" s="3">
        <f t="shared" si="22"/>
        <v>0.97601848115900136</v>
      </c>
      <c r="AR83" s="3">
        <f t="shared" si="22"/>
        <v>0.9685331204137565</v>
      </c>
      <c r="AS83" s="3">
        <f t="shared" si="22"/>
        <v>1.0050705003982334</v>
      </c>
      <c r="AT83" s="3">
        <f t="shared" si="22"/>
        <v>0.99559076807659019</v>
      </c>
      <c r="AU83" s="3">
        <f t="shared" si="22"/>
        <v>0.98082092345723526</v>
      </c>
      <c r="AV83" s="4">
        <f t="shared" si="18"/>
        <v>0.98368364232134831</v>
      </c>
      <c r="AW83" s="4">
        <f t="shared" si="19"/>
        <v>1.9015337841792165E-4</v>
      </c>
      <c r="AX83" s="3">
        <f t="shared" si="20"/>
        <v>1.3789611249702497E-2</v>
      </c>
      <c r="AY83">
        <f t="shared" si="21"/>
        <v>3.6854286280850277E-3</v>
      </c>
    </row>
    <row r="84" spans="1:51" x14ac:dyDescent="0.35">
      <c r="A84" s="2">
        <v>2.4671861759998102</v>
      </c>
      <c r="B84">
        <v>180.96700000000001</v>
      </c>
      <c r="C84">
        <v>210.321</v>
      </c>
      <c r="D84">
        <v>202.886</v>
      </c>
      <c r="E84">
        <v>239.38399999999999</v>
      </c>
      <c r="F84">
        <v>377.34300000000002</v>
      </c>
      <c r="G84">
        <v>432.23</v>
      </c>
      <c r="H84">
        <v>277.47300000000001</v>
      </c>
      <c r="I84">
        <v>295.12900000000002</v>
      </c>
      <c r="J84">
        <v>264.34699999999998</v>
      </c>
      <c r="K84">
        <v>197.49299999999999</v>
      </c>
      <c r="L84">
        <v>210.09399999999999</v>
      </c>
      <c r="M84">
        <v>218.38200000000001</v>
      </c>
      <c r="N84">
        <v>262.02</v>
      </c>
      <c r="O84">
        <v>209.387</v>
      </c>
      <c r="Q84" s="2">
        <f t="shared" si="16"/>
        <v>2.4671861759998102</v>
      </c>
      <c r="R84">
        <f t="shared" si="13"/>
        <v>170.96700000000001</v>
      </c>
      <c r="S84">
        <f t="shared" si="13"/>
        <v>200.321</v>
      </c>
      <c r="T84">
        <f t="shared" si="13"/>
        <v>192.886</v>
      </c>
      <c r="U84">
        <f t="shared" si="13"/>
        <v>229.38399999999999</v>
      </c>
      <c r="V84">
        <f t="shared" si="13"/>
        <v>367.34300000000002</v>
      </c>
      <c r="W84">
        <f t="shared" si="15"/>
        <v>422.23</v>
      </c>
      <c r="X84">
        <f t="shared" si="15"/>
        <v>267.47300000000001</v>
      </c>
      <c r="Y84">
        <f t="shared" si="15"/>
        <v>285.12900000000002</v>
      </c>
      <c r="Z84">
        <f t="shared" si="15"/>
        <v>254.34699999999998</v>
      </c>
      <c r="AA84">
        <f t="shared" si="15"/>
        <v>187.49299999999999</v>
      </c>
      <c r="AB84">
        <f t="shared" si="15"/>
        <v>200.09399999999999</v>
      </c>
      <c r="AC84">
        <f t="shared" si="15"/>
        <v>208.38200000000001</v>
      </c>
      <c r="AD84">
        <f t="shared" si="15"/>
        <v>252.01999999999998</v>
      </c>
      <c r="AE84">
        <f t="shared" si="15"/>
        <v>199.387</v>
      </c>
      <c r="AG84" s="2">
        <f t="shared" si="17"/>
        <v>2.4671861759998102</v>
      </c>
      <c r="AH84" s="3">
        <f t="shared" si="24"/>
        <v>0.97935448769272337</v>
      </c>
      <c r="AI84" s="3">
        <f t="shared" si="24"/>
        <v>0.98150510057216778</v>
      </c>
      <c r="AJ84" s="3">
        <f t="shared" si="24"/>
        <v>0.97748034001960149</v>
      </c>
      <c r="AK84" s="3">
        <f t="shared" si="24"/>
        <v>0.97981734486517236</v>
      </c>
      <c r="AL84" s="3">
        <f t="shared" si="24"/>
        <v>0.97861472295098428</v>
      </c>
      <c r="AM84" s="3">
        <f t="shared" si="24"/>
        <v>0.98092070546744792</v>
      </c>
      <c r="AN84" s="3">
        <f t="shared" si="23"/>
        <v>0.9889944678753998</v>
      </c>
      <c r="AO84" s="3">
        <f t="shared" si="23"/>
        <v>0.98849585508398163</v>
      </c>
      <c r="AP84" s="3">
        <f t="shared" si="22"/>
        <v>0.98579874941804801</v>
      </c>
      <c r="AQ84" s="3">
        <f t="shared" si="22"/>
        <v>0.97764534374719991</v>
      </c>
      <c r="AR84" s="3">
        <f t="shared" si="22"/>
        <v>0.98717706846685271</v>
      </c>
      <c r="AS84" s="3">
        <f t="shared" si="22"/>
        <v>1.001384663632074</v>
      </c>
      <c r="AT84" s="3">
        <f t="shared" si="22"/>
        <v>0.98525036958617096</v>
      </c>
      <c r="AU84" s="3">
        <f t="shared" si="22"/>
        <v>1.0003475355654505</v>
      </c>
      <c r="AV84" s="4">
        <f t="shared" si="18"/>
        <v>0.98519905392451967</v>
      </c>
      <c r="AW84" s="4">
        <f t="shared" si="19"/>
        <v>5.9697010151615776E-5</v>
      </c>
      <c r="AX84" s="3">
        <f t="shared" si="20"/>
        <v>7.7263840282253493E-3</v>
      </c>
      <c r="AY84">
        <f t="shared" si="21"/>
        <v>2.0649629908758272E-3</v>
      </c>
    </row>
    <row r="85" spans="1:51" x14ac:dyDescent="0.35">
      <c r="A85" s="2">
        <v>2.4893030399998599</v>
      </c>
      <c r="B85">
        <v>184.32300000000001</v>
      </c>
      <c r="C85">
        <v>208.91300000000001</v>
      </c>
      <c r="D85">
        <v>206.41800000000001</v>
      </c>
      <c r="E85">
        <v>241.51900000000001</v>
      </c>
      <c r="F85">
        <v>376.47</v>
      </c>
      <c r="G85">
        <v>430.78699999999998</v>
      </c>
      <c r="H85">
        <v>276.96499999999997</v>
      </c>
      <c r="I85">
        <v>291.63400000000001</v>
      </c>
      <c r="J85">
        <v>262.87299999999999</v>
      </c>
      <c r="K85">
        <v>197.65600000000001</v>
      </c>
      <c r="L85">
        <v>208.04</v>
      </c>
      <c r="M85">
        <v>216.13399999999999</v>
      </c>
      <c r="N85">
        <v>265.23399999999998</v>
      </c>
      <c r="O85">
        <v>206.89400000000001</v>
      </c>
      <c r="Q85" s="2">
        <f t="shared" si="16"/>
        <v>2.4893030399998599</v>
      </c>
      <c r="R85">
        <f t="shared" si="13"/>
        <v>174.32300000000001</v>
      </c>
      <c r="S85">
        <f t="shared" si="13"/>
        <v>198.91300000000001</v>
      </c>
      <c r="T85">
        <f t="shared" si="13"/>
        <v>196.41800000000001</v>
      </c>
      <c r="U85">
        <f t="shared" si="13"/>
        <v>231.51900000000001</v>
      </c>
      <c r="V85">
        <f t="shared" si="13"/>
        <v>366.47</v>
      </c>
      <c r="W85">
        <f t="shared" si="15"/>
        <v>420.78699999999998</v>
      </c>
      <c r="X85">
        <f t="shared" si="15"/>
        <v>266.96499999999997</v>
      </c>
      <c r="Y85">
        <f t="shared" si="15"/>
        <v>281.63400000000001</v>
      </c>
      <c r="Z85">
        <f t="shared" si="15"/>
        <v>252.87299999999999</v>
      </c>
      <c r="AA85">
        <f t="shared" si="15"/>
        <v>187.65600000000001</v>
      </c>
      <c r="AB85">
        <f t="shared" si="15"/>
        <v>198.04</v>
      </c>
      <c r="AC85">
        <f t="shared" si="15"/>
        <v>206.13399999999999</v>
      </c>
      <c r="AD85">
        <f t="shared" si="15"/>
        <v>255.23399999999998</v>
      </c>
      <c r="AE85">
        <f t="shared" si="15"/>
        <v>196.89400000000001</v>
      </c>
      <c r="AG85" s="2">
        <f t="shared" si="17"/>
        <v>2.4893030399998599</v>
      </c>
      <c r="AH85" s="3">
        <f t="shared" si="24"/>
        <v>0.99857874536055857</v>
      </c>
      <c r="AI85" s="3">
        <f t="shared" si="24"/>
        <v>0.97460637711528808</v>
      </c>
      <c r="AJ85" s="3">
        <f t="shared" si="24"/>
        <v>0.99537930915654893</v>
      </c>
      <c r="AK85" s="3">
        <f t="shared" si="24"/>
        <v>0.98893703076866679</v>
      </c>
      <c r="AL85" s="3">
        <f t="shared" si="24"/>
        <v>0.97628902012518881</v>
      </c>
      <c r="AM85" s="3">
        <f t="shared" si="24"/>
        <v>0.9775683416420694</v>
      </c>
      <c r="AN85" s="3">
        <f t="shared" si="23"/>
        <v>0.98711611308938119</v>
      </c>
      <c r="AO85" s="3">
        <f t="shared" si="23"/>
        <v>0.97637925868895159</v>
      </c>
      <c r="AP85" s="3">
        <f t="shared" si="22"/>
        <v>0.98008581646958703</v>
      </c>
      <c r="AQ85" s="3">
        <f t="shared" si="22"/>
        <v>0.97849527516347046</v>
      </c>
      <c r="AR85" s="3">
        <f t="shared" si="22"/>
        <v>0.97704352274018968</v>
      </c>
      <c r="AS85" s="3">
        <f t="shared" si="22"/>
        <v>0.99058184609579492</v>
      </c>
      <c r="AT85" s="3">
        <f t="shared" si="22"/>
        <v>0.99781522431139102</v>
      </c>
      <c r="AU85" s="3">
        <f t="shared" si="22"/>
        <v>0.98783986753210506</v>
      </c>
      <c r="AV85" s="4">
        <f t="shared" si="18"/>
        <v>0.98476541058994227</v>
      </c>
      <c r="AW85" s="4">
        <f t="shared" si="19"/>
        <v>7.3691798156150814E-5</v>
      </c>
      <c r="AX85" s="3">
        <f t="shared" si="20"/>
        <v>8.5843927074750505E-3</v>
      </c>
      <c r="AY85">
        <f t="shared" si="21"/>
        <v>2.2942754560637412E-3</v>
      </c>
    </row>
    <row r="86" spans="1:51" x14ac:dyDescent="0.35">
      <c r="A86" s="2">
        <v>2.5277137919997501</v>
      </c>
      <c r="B86">
        <v>186.43199999999999</v>
      </c>
      <c r="C86">
        <v>215.64</v>
      </c>
      <c r="D86">
        <v>204.19200000000001</v>
      </c>
      <c r="E86">
        <v>241.05099999999999</v>
      </c>
      <c r="F86">
        <v>383.18400000000003</v>
      </c>
      <c r="G86">
        <v>436.02499999999998</v>
      </c>
      <c r="H86">
        <v>280.05</v>
      </c>
      <c r="I86">
        <v>298.79399999999998</v>
      </c>
      <c r="J86">
        <v>259.56599999999997</v>
      </c>
      <c r="K86">
        <v>197.93799999999999</v>
      </c>
      <c r="L86">
        <v>208.71299999999999</v>
      </c>
      <c r="M86">
        <v>216.87700000000001</v>
      </c>
      <c r="N86">
        <v>267.62599999999998</v>
      </c>
      <c r="O86">
        <v>207.19399999999999</v>
      </c>
      <c r="Q86" s="2">
        <f t="shared" si="16"/>
        <v>2.5277137919997501</v>
      </c>
      <c r="R86">
        <f t="shared" si="13"/>
        <v>176.43199999999999</v>
      </c>
      <c r="S86">
        <f t="shared" si="13"/>
        <v>205.64</v>
      </c>
      <c r="T86">
        <f t="shared" si="13"/>
        <v>194.19200000000001</v>
      </c>
      <c r="U86">
        <f t="shared" si="13"/>
        <v>231.05099999999999</v>
      </c>
      <c r="V86">
        <f t="shared" si="13"/>
        <v>373.18400000000003</v>
      </c>
      <c r="W86">
        <f t="shared" si="15"/>
        <v>426.02499999999998</v>
      </c>
      <c r="X86">
        <f t="shared" si="15"/>
        <v>270.05</v>
      </c>
      <c r="Y86">
        <f t="shared" si="15"/>
        <v>288.79399999999998</v>
      </c>
      <c r="Z86">
        <f t="shared" si="15"/>
        <v>249.56599999999997</v>
      </c>
      <c r="AA86">
        <f t="shared" si="15"/>
        <v>187.93799999999999</v>
      </c>
      <c r="AB86">
        <f t="shared" si="15"/>
        <v>198.71299999999999</v>
      </c>
      <c r="AC86">
        <f t="shared" si="15"/>
        <v>206.87700000000001</v>
      </c>
      <c r="AD86">
        <f t="shared" si="15"/>
        <v>257.62599999999998</v>
      </c>
      <c r="AE86">
        <f t="shared" si="15"/>
        <v>197.19399999999999</v>
      </c>
      <c r="AG86" s="2">
        <f t="shared" si="17"/>
        <v>2.5277137919997501</v>
      </c>
      <c r="AH86" s="3">
        <f t="shared" si="24"/>
        <v>1.0106597821369185</v>
      </c>
      <c r="AI86" s="3">
        <f t="shared" si="24"/>
        <v>1.0075664003357638</v>
      </c>
      <c r="AJ86" s="3">
        <f t="shared" si="24"/>
        <v>0.98409870176729497</v>
      </c>
      <c r="AK86" s="3">
        <f t="shared" si="24"/>
        <v>0.98693796144649559</v>
      </c>
      <c r="AL86" s="3">
        <f t="shared" si="24"/>
        <v>0.99417535319780193</v>
      </c>
      <c r="AM86" s="3">
        <f t="shared" si="24"/>
        <v>0.98973721324105224</v>
      </c>
      <c r="AN86" s="3">
        <f t="shared" si="23"/>
        <v>0.99852305111077266</v>
      </c>
      <c r="AO86" s="3">
        <f t="shared" si="23"/>
        <v>1.0012018138215451</v>
      </c>
      <c r="AP86" s="3">
        <f t="shared" si="22"/>
        <v>0.96726853745970875</v>
      </c>
      <c r="AQ86" s="3">
        <f t="shared" si="22"/>
        <v>0.97996570865664989</v>
      </c>
      <c r="AR86" s="3">
        <f t="shared" si="22"/>
        <v>0.98036381303914011</v>
      </c>
      <c r="AS86" s="3">
        <f t="shared" si="22"/>
        <v>0.99415235029039262</v>
      </c>
      <c r="AT86" s="3">
        <f t="shared" si="22"/>
        <v>1.0071665412070743</v>
      </c>
      <c r="AU86" s="3">
        <f t="shared" si="22"/>
        <v>0.98934500207282039</v>
      </c>
      <c r="AV86" s="4">
        <f t="shared" si="18"/>
        <v>0.99222587355595937</v>
      </c>
      <c r="AW86" s="4">
        <f t="shared" si="19"/>
        <v>1.4988404339338435E-4</v>
      </c>
      <c r="AX86" s="3">
        <f t="shared" si="20"/>
        <v>1.2242713890040245E-2</v>
      </c>
      <c r="AY86">
        <f t="shared" si="21"/>
        <v>3.2720029186306442E-3</v>
      </c>
    </row>
    <row r="87" spans="1:51" x14ac:dyDescent="0.35">
      <c r="A87" s="2">
        <v>2.55351705599969</v>
      </c>
      <c r="B87">
        <v>181.86</v>
      </c>
      <c r="C87">
        <v>210.553</v>
      </c>
      <c r="D87">
        <v>200.489</v>
      </c>
      <c r="E87">
        <v>242.52699999999999</v>
      </c>
      <c r="F87">
        <v>376.97</v>
      </c>
      <c r="G87">
        <v>430.77199999999999</v>
      </c>
      <c r="H87">
        <v>277.78899999999999</v>
      </c>
      <c r="I87">
        <v>294.702</v>
      </c>
      <c r="J87">
        <v>266.69400000000002</v>
      </c>
      <c r="K87">
        <v>200.51300000000001</v>
      </c>
      <c r="L87">
        <v>206.32599999999999</v>
      </c>
      <c r="M87">
        <v>215.761</v>
      </c>
      <c r="N87">
        <v>264.95999999999998</v>
      </c>
      <c r="O87">
        <v>207.43700000000001</v>
      </c>
      <c r="Q87" s="2">
        <f t="shared" si="16"/>
        <v>2.55351705599969</v>
      </c>
      <c r="R87">
        <f t="shared" si="13"/>
        <v>171.86</v>
      </c>
      <c r="S87">
        <f t="shared" si="13"/>
        <v>200.553</v>
      </c>
      <c r="T87">
        <f t="shared" si="13"/>
        <v>190.489</v>
      </c>
      <c r="U87">
        <f t="shared" si="13"/>
        <v>232.52699999999999</v>
      </c>
      <c r="V87">
        <f t="shared" si="13"/>
        <v>366.97</v>
      </c>
      <c r="W87">
        <f t="shared" si="15"/>
        <v>420.77199999999999</v>
      </c>
      <c r="X87">
        <f t="shared" si="15"/>
        <v>267.78899999999999</v>
      </c>
      <c r="Y87">
        <f t="shared" si="15"/>
        <v>284.702</v>
      </c>
      <c r="Z87">
        <f t="shared" ref="Z87:AE129" si="25">J87-$B$2</f>
        <v>256.69400000000002</v>
      </c>
      <c r="AA87">
        <f t="shared" si="25"/>
        <v>190.51300000000001</v>
      </c>
      <c r="AB87">
        <f t="shared" si="25"/>
        <v>196.32599999999999</v>
      </c>
      <c r="AC87">
        <f t="shared" si="25"/>
        <v>205.761</v>
      </c>
      <c r="AD87">
        <f t="shared" si="25"/>
        <v>254.95999999999998</v>
      </c>
      <c r="AE87">
        <f t="shared" si="25"/>
        <v>197.43700000000001</v>
      </c>
      <c r="AG87" s="2">
        <f t="shared" si="17"/>
        <v>2.55351705599969</v>
      </c>
      <c r="AH87" s="3">
        <f t="shared" si="24"/>
        <v>0.98446988164307403</v>
      </c>
      <c r="AI87" s="3">
        <f t="shared" si="24"/>
        <v>0.98264182205085815</v>
      </c>
      <c r="AJ87" s="3">
        <f t="shared" si="24"/>
        <v>0.96533316306001415</v>
      </c>
      <c r="AK87" s="3">
        <f t="shared" si="24"/>
        <v>0.99324271853949675</v>
      </c>
      <c r="AL87" s="3">
        <f t="shared" si="24"/>
        <v>0.97762103778028364</v>
      </c>
      <c r="AM87" s="3">
        <f t="shared" si="24"/>
        <v>0.97753349378525678</v>
      </c>
      <c r="AN87" s="3">
        <f t="shared" si="23"/>
        <v>0.99016289329347418</v>
      </c>
      <c r="AO87" s="3">
        <f t="shared" si="23"/>
        <v>0.98701551555302935</v>
      </c>
      <c r="AP87" s="3">
        <f t="shared" si="22"/>
        <v>0.99489525798659484</v>
      </c>
      <c r="AQ87" s="3">
        <f t="shared" si="22"/>
        <v>0.99339253931245597</v>
      </c>
      <c r="AR87" s="3">
        <f t="shared" si="22"/>
        <v>0.96858738964598301</v>
      </c>
      <c r="AS87" s="3">
        <f t="shared" si="22"/>
        <v>0.98878938571277353</v>
      </c>
      <c r="AT87" s="3">
        <f t="shared" si="22"/>
        <v>0.99674404503487879</v>
      </c>
      <c r="AU87" s="3">
        <f t="shared" si="22"/>
        <v>0.99056416105080014</v>
      </c>
      <c r="AV87" s="4">
        <f t="shared" si="18"/>
        <v>0.9850709503177838</v>
      </c>
      <c r="AW87" s="4">
        <f t="shared" si="19"/>
        <v>9.4029273662781987E-5</v>
      </c>
      <c r="AX87" s="3">
        <f t="shared" si="20"/>
        <v>9.6968692712020195E-3</v>
      </c>
      <c r="AY87">
        <f t="shared" si="21"/>
        <v>2.5915973240838771E-3</v>
      </c>
    </row>
    <row r="88" spans="1:51" x14ac:dyDescent="0.35">
      <c r="A88" s="2">
        <v>2.5919278080000301</v>
      </c>
      <c r="B88">
        <v>185.458</v>
      </c>
      <c r="C88">
        <v>207.636</v>
      </c>
      <c r="D88">
        <v>204.851</v>
      </c>
      <c r="E88">
        <v>239.67099999999999</v>
      </c>
      <c r="F88">
        <v>377.072</v>
      </c>
      <c r="G88">
        <v>431.65300000000002</v>
      </c>
      <c r="H88">
        <v>278.06900000000002</v>
      </c>
      <c r="I88">
        <v>294.98899999999998</v>
      </c>
      <c r="J88">
        <v>267.15199999999999</v>
      </c>
      <c r="K88">
        <v>198.08199999999999</v>
      </c>
      <c r="L88">
        <v>212.01400000000001</v>
      </c>
      <c r="M88">
        <v>214.21700000000001</v>
      </c>
      <c r="N88">
        <v>262.69799999999998</v>
      </c>
      <c r="O88">
        <v>206.14099999999999</v>
      </c>
      <c r="Q88" s="2">
        <f t="shared" si="16"/>
        <v>2.5919278080000301</v>
      </c>
      <c r="R88">
        <f t="shared" si="13"/>
        <v>175.458</v>
      </c>
      <c r="S88">
        <f t="shared" si="13"/>
        <v>197.636</v>
      </c>
      <c r="T88">
        <f t="shared" si="13"/>
        <v>194.851</v>
      </c>
      <c r="U88">
        <f t="shared" si="13"/>
        <v>229.67099999999999</v>
      </c>
      <c r="V88">
        <f t="shared" si="13"/>
        <v>367.072</v>
      </c>
      <c r="W88">
        <f t="shared" si="13"/>
        <v>421.65300000000002</v>
      </c>
      <c r="X88">
        <f t="shared" si="13"/>
        <v>268.06900000000002</v>
      </c>
      <c r="Y88">
        <f t="shared" si="13"/>
        <v>284.98899999999998</v>
      </c>
      <c r="Z88">
        <f t="shared" si="25"/>
        <v>257.15199999999999</v>
      </c>
      <c r="AA88">
        <f t="shared" si="25"/>
        <v>188.08199999999999</v>
      </c>
      <c r="AB88">
        <f t="shared" si="25"/>
        <v>202.01400000000001</v>
      </c>
      <c r="AC88">
        <f t="shared" si="25"/>
        <v>204.21700000000001</v>
      </c>
      <c r="AD88">
        <f t="shared" si="25"/>
        <v>252.69799999999998</v>
      </c>
      <c r="AE88">
        <f t="shared" si="25"/>
        <v>196.14099999999999</v>
      </c>
      <c r="AG88" s="2">
        <f t="shared" si="17"/>
        <v>2.5919278080000301</v>
      </c>
      <c r="AH88" s="3">
        <f t="shared" si="24"/>
        <v>1.0050803938864801</v>
      </c>
      <c r="AI88" s="3">
        <f t="shared" si="24"/>
        <v>0.96834950932094455</v>
      </c>
      <c r="AJ88" s="3">
        <f t="shared" si="24"/>
        <v>0.98743828859097793</v>
      </c>
      <c r="AK88" s="3">
        <f t="shared" si="24"/>
        <v>0.98104326985547818</v>
      </c>
      <c r="AL88" s="3">
        <f t="shared" si="24"/>
        <v>0.97789276938192293</v>
      </c>
      <c r="AM88" s="3">
        <f t="shared" si="24"/>
        <v>0.9795802245753874</v>
      </c>
      <c r="AN88" s="3">
        <f t="shared" si="23"/>
        <v>0.99119820695505922</v>
      </c>
      <c r="AO88" s="3">
        <f t="shared" si="23"/>
        <v>0.98801049786071848</v>
      </c>
      <c r="AP88" s="3">
        <f t="shared" si="22"/>
        <v>0.99667037555131333</v>
      </c>
      <c r="AQ88" s="3">
        <f t="shared" si="22"/>
        <v>0.98071656831274157</v>
      </c>
      <c r="AR88" s="3">
        <f t="shared" si="22"/>
        <v>0.99664951627366538</v>
      </c>
      <c r="AS88" s="3">
        <f t="shared" si="22"/>
        <v>0.98136965694230438</v>
      </c>
      <c r="AT88" s="3">
        <f t="shared" si="22"/>
        <v>0.987900951883526</v>
      </c>
      <c r="AU88" s="3">
        <f t="shared" si="22"/>
        <v>0.98406197983490917</v>
      </c>
      <c r="AV88" s="4">
        <f t="shared" si="18"/>
        <v>0.98614015780181619</v>
      </c>
      <c r="AW88" s="4">
        <f t="shared" si="19"/>
        <v>8.645858628084381E-5</v>
      </c>
      <c r="AX88" s="3">
        <f t="shared" si="20"/>
        <v>9.2983109369844056E-3</v>
      </c>
      <c r="AY88">
        <f t="shared" si="21"/>
        <v>2.4850781287063307E-3</v>
      </c>
    </row>
    <row r="89" spans="1:51" x14ac:dyDescent="0.35">
      <c r="A89" s="2">
        <v>2.61404467199963</v>
      </c>
      <c r="B89">
        <v>185.28</v>
      </c>
      <c r="C89">
        <v>213.40799999999999</v>
      </c>
      <c r="D89">
        <v>203.58099999999999</v>
      </c>
      <c r="E89">
        <v>236.91399999999999</v>
      </c>
      <c r="F89">
        <v>375.197</v>
      </c>
      <c r="G89">
        <v>432.3</v>
      </c>
      <c r="H89">
        <v>275.69600000000003</v>
      </c>
      <c r="I89">
        <v>286.13499999999999</v>
      </c>
      <c r="J89">
        <v>264.32499999999999</v>
      </c>
      <c r="K89">
        <v>198.45699999999999</v>
      </c>
      <c r="L89">
        <v>212.774</v>
      </c>
      <c r="M89">
        <v>214.35900000000001</v>
      </c>
      <c r="N89">
        <v>263.83199999999999</v>
      </c>
      <c r="O89">
        <v>203.215</v>
      </c>
      <c r="Q89" s="2">
        <f t="shared" si="16"/>
        <v>2.61404467199963</v>
      </c>
      <c r="R89">
        <f t="shared" si="13"/>
        <v>175.28</v>
      </c>
      <c r="S89">
        <f t="shared" si="13"/>
        <v>203.40799999999999</v>
      </c>
      <c r="T89">
        <f t="shared" si="13"/>
        <v>193.58099999999999</v>
      </c>
      <c r="U89">
        <f t="shared" si="13"/>
        <v>226.91399999999999</v>
      </c>
      <c r="V89">
        <f t="shared" si="13"/>
        <v>365.197</v>
      </c>
      <c r="W89">
        <f t="shared" si="13"/>
        <v>422.3</v>
      </c>
      <c r="X89">
        <f t="shared" si="13"/>
        <v>265.69600000000003</v>
      </c>
      <c r="Y89">
        <f t="shared" si="13"/>
        <v>276.13499999999999</v>
      </c>
      <c r="Z89">
        <f t="shared" si="25"/>
        <v>254.32499999999999</v>
      </c>
      <c r="AA89">
        <f t="shared" si="25"/>
        <v>188.45699999999999</v>
      </c>
      <c r="AB89">
        <f t="shared" si="25"/>
        <v>202.774</v>
      </c>
      <c r="AC89">
        <f t="shared" si="25"/>
        <v>204.35900000000001</v>
      </c>
      <c r="AD89">
        <f t="shared" si="25"/>
        <v>253.83199999999999</v>
      </c>
      <c r="AE89">
        <f t="shared" si="25"/>
        <v>193.215</v>
      </c>
      <c r="AG89" s="2">
        <f t="shared" si="17"/>
        <v>2.61404467199963</v>
      </c>
      <c r="AH89" s="3">
        <f t="shared" si="24"/>
        <v>1.0040607520912255</v>
      </c>
      <c r="AI89" s="3">
        <f t="shared" si="24"/>
        <v>0.99663035576491477</v>
      </c>
      <c r="AJ89" s="3">
        <f t="shared" si="24"/>
        <v>0.981002362542302</v>
      </c>
      <c r="AK89" s="3">
        <f t="shared" si="24"/>
        <v>0.96926670122038028</v>
      </c>
      <c r="AL89" s="3">
        <f t="shared" si="24"/>
        <v>0.97289770317531732</v>
      </c>
      <c r="AM89" s="3">
        <f t="shared" si="24"/>
        <v>0.98108332879924032</v>
      </c>
      <c r="AN89" s="3">
        <f t="shared" si="23"/>
        <v>0.98242392367312681</v>
      </c>
      <c r="AO89" s="3">
        <f t="shared" si="23"/>
        <v>0.95731512032664245</v>
      </c>
      <c r="AP89" s="3">
        <f t="shared" si="22"/>
        <v>0.98571348176210083</v>
      </c>
      <c r="AQ89" s="3">
        <f t="shared" si="22"/>
        <v>0.98267193200048031</v>
      </c>
      <c r="AR89" s="3">
        <f t="shared" si="22"/>
        <v>1.0003990268638621</v>
      </c>
      <c r="AS89" s="3">
        <f t="shared" si="22"/>
        <v>0.98205204132404444</v>
      </c>
      <c r="AT89" s="3">
        <f t="shared" si="22"/>
        <v>0.99233422669945626</v>
      </c>
      <c r="AU89" s="3">
        <f t="shared" si="22"/>
        <v>0.96938190094779764</v>
      </c>
      <c r="AV89" s="4">
        <f t="shared" si="18"/>
        <v>0.98265948979934947</v>
      </c>
      <c r="AW89" s="4">
        <f t="shared" si="19"/>
        <v>1.6690487596678563E-4</v>
      </c>
      <c r="AX89" s="3">
        <f t="shared" si="20"/>
        <v>1.2919166999725083E-2</v>
      </c>
      <c r="AY89">
        <f t="shared" si="21"/>
        <v>3.4527926168205353E-3</v>
      </c>
    </row>
    <row r="90" spans="1:51" x14ac:dyDescent="0.35">
      <c r="A90" s="2">
        <v>2.6524554239999798</v>
      </c>
      <c r="B90">
        <v>183.23599999999999</v>
      </c>
      <c r="C90">
        <v>208.25700000000001</v>
      </c>
      <c r="D90">
        <v>204.78700000000001</v>
      </c>
      <c r="E90">
        <v>239.197</v>
      </c>
      <c r="F90">
        <v>379.79599999999999</v>
      </c>
      <c r="G90">
        <v>439.50400000000002</v>
      </c>
      <c r="H90">
        <v>273.89499999999998</v>
      </c>
      <c r="I90">
        <v>293.351</v>
      </c>
      <c r="J90">
        <v>268.69200000000001</v>
      </c>
      <c r="K90">
        <v>202.10499999999999</v>
      </c>
      <c r="L90">
        <v>207.44499999999999</v>
      </c>
      <c r="M90">
        <v>214.08699999999999</v>
      </c>
      <c r="N90">
        <v>262.13900000000001</v>
      </c>
      <c r="O90">
        <v>204.648</v>
      </c>
      <c r="Q90" s="2">
        <f t="shared" si="16"/>
        <v>2.6524554239999798</v>
      </c>
      <c r="R90">
        <f t="shared" si="13"/>
        <v>173.23599999999999</v>
      </c>
      <c r="S90">
        <f t="shared" si="13"/>
        <v>198.25700000000001</v>
      </c>
      <c r="T90">
        <f t="shared" si="13"/>
        <v>194.78700000000001</v>
      </c>
      <c r="U90">
        <f t="shared" si="13"/>
        <v>229.197</v>
      </c>
      <c r="V90">
        <f t="shared" si="13"/>
        <v>369.79599999999999</v>
      </c>
      <c r="W90">
        <f t="shared" si="13"/>
        <v>429.50400000000002</v>
      </c>
      <c r="X90">
        <f t="shared" si="13"/>
        <v>263.89499999999998</v>
      </c>
      <c r="Y90">
        <f t="shared" si="13"/>
        <v>283.351</v>
      </c>
      <c r="Z90">
        <f t="shared" si="25"/>
        <v>258.69200000000001</v>
      </c>
      <c r="AA90">
        <f t="shared" si="25"/>
        <v>192.10499999999999</v>
      </c>
      <c r="AB90">
        <f t="shared" si="25"/>
        <v>197.44499999999999</v>
      </c>
      <c r="AC90">
        <f t="shared" si="25"/>
        <v>204.08699999999999</v>
      </c>
      <c r="AD90">
        <f t="shared" si="25"/>
        <v>252.13900000000001</v>
      </c>
      <c r="AE90">
        <f t="shared" si="25"/>
        <v>194.648</v>
      </c>
      <c r="AG90" s="2">
        <f t="shared" si="17"/>
        <v>2.6524554239999798</v>
      </c>
      <c r="AH90" s="3">
        <f t="shared" si="24"/>
        <v>0.99235205641987412</v>
      </c>
      <c r="AI90" s="3">
        <f t="shared" si="24"/>
        <v>0.9713921991410599</v>
      </c>
      <c r="AJ90" s="3">
        <f t="shared" si="24"/>
        <v>0.98711395845939121</v>
      </c>
      <c r="AK90" s="3">
        <f t="shared" si="24"/>
        <v>0.97901857143943305</v>
      </c>
      <c r="AL90" s="3">
        <f t="shared" si="24"/>
        <v>0.98514960156687936</v>
      </c>
      <c r="AM90" s="3">
        <f t="shared" si="24"/>
        <v>0.99781959283113653</v>
      </c>
      <c r="AN90" s="3">
        <f t="shared" si="23"/>
        <v>0.97576463829986049</v>
      </c>
      <c r="AO90" s="3">
        <f t="shared" si="23"/>
        <v>0.98233181834854133</v>
      </c>
      <c r="AP90" s="3">
        <f t="shared" si="22"/>
        <v>1.0026391114676159</v>
      </c>
      <c r="AQ90" s="3">
        <f t="shared" si="22"/>
        <v>1.0016937099548029</v>
      </c>
      <c r="AR90" s="3">
        <f t="shared" si="22"/>
        <v>0.97410805063339101</v>
      </c>
      <c r="AS90" s="3">
        <f t="shared" si="22"/>
        <v>0.98074493884634506</v>
      </c>
      <c r="AT90" s="3">
        <f t="shared" si="22"/>
        <v>0.98571558978290452</v>
      </c>
      <c r="AU90" s="3">
        <f t="shared" si="22"/>
        <v>0.97657142693728183</v>
      </c>
      <c r="AV90" s="4">
        <f t="shared" si="18"/>
        <v>0.98517251886632262</v>
      </c>
      <c r="AW90" s="4">
        <f t="shared" si="19"/>
        <v>1.0261086705254918E-4</v>
      </c>
      <c r="AX90" s="3">
        <f t="shared" si="20"/>
        <v>1.0129702219342342E-2</v>
      </c>
      <c r="AY90">
        <f t="shared" si="21"/>
        <v>2.7072767953444758E-3</v>
      </c>
    </row>
    <row r="91" spans="1:51" x14ac:dyDescent="0.35">
      <c r="A91" s="2">
        <v>2.67825868799991</v>
      </c>
      <c r="B91">
        <v>179.876</v>
      </c>
      <c r="C91">
        <v>209.315</v>
      </c>
      <c r="D91">
        <v>211.72800000000001</v>
      </c>
      <c r="E91">
        <v>239.39599999999999</v>
      </c>
      <c r="F91">
        <v>378.19900000000001</v>
      </c>
      <c r="G91">
        <v>426.93200000000002</v>
      </c>
      <c r="H91">
        <v>271.99799999999999</v>
      </c>
      <c r="I91">
        <v>297.32299999999998</v>
      </c>
      <c r="J91">
        <v>263.47000000000003</v>
      </c>
      <c r="K91">
        <v>198.55600000000001</v>
      </c>
      <c r="L91">
        <v>210.393</v>
      </c>
      <c r="M91">
        <v>214.56899999999999</v>
      </c>
      <c r="N91">
        <v>261.62299999999999</v>
      </c>
      <c r="O91">
        <v>207.43299999999999</v>
      </c>
      <c r="Q91" s="2">
        <f t="shared" si="16"/>
        <v>2.67825868799991</v>
      </c>
      <c r="R91">
        <f t="shared" si="13"/>
        <v>169.876</v>
      </c>
      <c r="S91">
        <f t="shared" si="13"/>
        <v>199.315</v>
      </c>
      <c r="T91">
        <f t="shared" si="13"/>
        <v>201.72800000000001</v>
      </c>
      <c r="U91">
        <f t="shared" si="13"/>
        <v>229.39599999999999</v>
      </c>
      <c r="V91">
        <f t="shared" si="13"/>
        <v>368.19900000000001</v>
      </c>
      <c r="W91">
        <f t="shared" si="13"/>
        <v>416.93200000000002</v>
      </c>
      <c r="X91">
        <f t="shared" si="13"/>
        <v>261.99799999999999</v>
      </c>
      <c r="Y91">
        <f t="shared" si="13"/>
        <v>287.32299999999998</v>
      </c>
      <c r="Z91">
        <f t="shared" si="25"/>
        <v>253.47000000000003</v>
      </c>
      <c r="AA91">
        <f t="shared" si="25"/>
        <v>188.55600000000001</v>
      </c>
      <c r="AB91">
        <f t="shared" si="25"/>
        <v>200.393</v>
      </c>
      <c r="AC91">
        <f t="shared" si="25"/>
        <v>204.56899999999999</v>
      </c>
      <c r="AD91">
        <f t="shared" si="25"/>
        <v>251.62299999999999</v>
      </c>
      <c r="AE91">
        <f t="shared" si="25"/>
        <v>197.43299999999999</v>
      </c>
      <c r="AG91" s="2">
        <f t="shared" si="17"/>
        <v>2.67825868799991</v>
      </c>
      <c r="AH91" s="3">
        <f t="shared" si="24"/>
        <v>0.97310488545326923</v>
      </c>
      <c r="AI91" s="3">
        <f t="shared" si="24"/>
        <v>0.97657604105681184</v>
      </c>
      <c r="AJ91" s="3">
        <f t="shared" si="24"/>
        <v>1.0222885747616426</v>
      </c>
      <c r="AK91" s="3">
        <f t="shared" si="24"/>
        <v>0.97986860305292034</v>
      </c>
      <c r="AL91" s="3">
        <f t="shared" si="24"/>
        <v>0.98089513717650667</v>
      </c>
      <c r="AM91" s="3">
        <f t="shared" si="24"/>
        <v>0.96861244244121447</v>
      </c>
      <c r="AN91" s="3">
        <f t="shared" si="23"/>
        <v>0.9687503882426225</v>
      </c>
      <c r="AO91" s="3">
        <f t="shared" si="23"/>
        <v>0.99610209613997458</v>
      </c>
      <c r="AP91" s="3">
        <f t="shared" si="22"/>
        <v>0.98239967058779021</v>
      </c>
      <c r="AQ91" s="3">
        <f t="shared" si="22"/>
        <v>0.98318814801404342</v>
      </c>
      <c r="AR91" s="3">
        <f t="shared" si="22"/>
        <v>0.98865220487010119</v>
      </c>
      <c r="AS91" s="3">
        <f t="shared" si="22"/>
        <v>0.98306120132520924</v>
      </c>
      <c r="AT91" s="3">
        <f t="shared" si="22"/>
        <v>0.98369833245925364</v>
      </c>
      <c r="AU91" s="3">
        <f t="shared" si="22"/>
        <v>0.99054409259025711</v>
      </c>
      <c r="AV91" s="4">
        <f t="shared" si="18"/>
        <v>0.98412441558368702</v>
      </c>
      <c r="AW91" s="4">
        <f t="shared" si="19"/>
        <v>1.808288098991316E-4</v>
      </c>
      <c r="AX91" s="3">
        <f t="shared" si="20"/>
        <v>1.3447260312016407E-2</v>
      </c>
      <c r="AY91">
        <f t="shared" si="21"/>
        <v>3.5939314913091603E-3</v>
      </c>
    </row>
    <row r="92" spans="1:51" x14ac:dyDescent="0.35">
      <c r="A92" s="2">
        <v>2.7166694399998002</v>
      </c>
      <c r="B92">
        <v>179.553</v>
      </c>
      <c r="C92">
        <v>210.14</v>
      </c>
      <c r="D92">
        <v>210.77099999999999</v>
      </c>
      <c r="E92">
        <v>240.422</v>
      </c>
      <c r="F92">
        <v>381.33800000000002</v>
      </c>
      <c r="G92">
        <v>432.404</v>
      </c>
      <c r="H92">
        <v>271.75799999999998</v>
      </c>
      <c r="I92">
        <v>297.38</v>
      </c>
      <c r="J92">
        <v>261.21300000000002</v>
      </c>
      <c r="K92">
        <v>199.73699999999999</v>
      </c>
      <c r="L92">
        <v>208.62200000000001</v>
      </c>
      <c r="M92">
        <v>224.81200000000001</v>
      </c>
      <c r="N92">
        <v>265.92399999999998</v>
      </c>
      <c r="O92">
        <v>204.61600000000001</v>
      </c>
      <c r="Q92" s="2">
        <f t="shared" si="16"/>
        <v>2.7166694399998002</v>
      </c>
      <c r="R92">
        <f t="shared" si="13"/>
        <v>169.553</v>
      </c>
      <c r="S92">
        <f t="shared" si="13"/>
        <v>200.14</v>
      </c>
      <c r="T92">
        <f t="shared" si="13"/>
        <v>200.77099999999999</v>
      </c>
      <c r="U92">
        <f t="shared" si="13"/>
        <v>230.422</v>
      </c>
      <c r="V92">
        <f t="shared" si="13"/>
        <v>371.33800000000002</v>
      </c>
      <c r="W92">
        <f t="shared" si="13"/>
        <v>422.404</v>
      </c>
      <c r="X92">
        <f t="shared" si="13"/>
        <v>261.75799999999998</v>
      </c>
      <c r="Y92">
        <f t="shared" si="13"/>
        <v>287.38</v>
      </c>
      <c r="Z92">
        <f t="shared" si="25"/>
        <v>251.21300000000002</v>
      </c>
      <c r="AA92">
        <f t="shared" si="25"/>
        <v>189.73699999999999</v>
      </c>
      <c r="AB92">
        <f t="shared" si="25"/>
        <v>198.62200000000001</v>
      </c>
      <c r="AC92">
        <f t="shared" si="25"/>
        <v>214.81200000000001</v>
      </c>
      <c r="AD92">
        <f t="shared" si="25"/>
        <v>255.92399999999998</v>
      </c>
      <c r="AE92">
        <f t="shared" si="25"/>
        <v>194.61600000000001</v>
      </c>
      <c r="AG92" s="2">
        <f t="shared" si="17"/>
        <v>2.7166694399998002</v>
      </c>
      <c r="AH92" s="3">
        <f t="shared" si="24"/>
        <v>0.97125463657761035</v>
      </c>
      <c r="AI92" s="3">
        <f t="shared" si="24"/>
        <v>0.98061826183232736</v>
      </c>
      <c r="AJ92" s="3">
        <f t="shared" si="24"/>
        <v>1.0174388257627582</v>
      </c>
      <c r="AK92" s="3">
        <f t="shared" si="24"/>
        <v>0.98425117810537244</v>
      </c>
      <c r="AL92" s="3">
        <f t="shared" si="24"/>
        <v>0.98925754401519184</v>
      </c>
      <c r="AM92" s="3">
        <f t="shared" si="24"/>
        <v>0.98132494060647479</v>
      </c>
      <c r="AN92" s="3">
        <f t="shared" si="23"/>
        <v>0.96786297653269249</v>
      </c>
      <c r="AO92" s="3">
        <f t="shared" si="23"/>
        <v>0.99629970586658878</v>
      </c>
      <c r="AP92" s="3">
        <f t="shared" si="22"/>
        <v>0.97365198424811827</v>
      </c>
      <c r="AQ92" s="3">
        <f t="shared" si="22"/>
        <v>0.98934624005462857</v>
      </c>
      <c r="AR92" s="3">
        <f t="shared" si="22"/>
        <v>0.97991485848162985</v>
      </c>
      <c r="AS92" s="3">
        <f t="shared" si="22"/>
        <v>1.0322841817629791</v>
      </c>
      <c r="AT92" s="3">
        <f t="shared" si="22"/>
        <v>1.0005127195697612</v>
      </c>
      <c r="AU92" s="3">
        <f t="shared" si="22"/>
        <v>0.97641087925293901</v>
      </c>
      <c r="AV92" s="4">
        <f t="shared" si="18"/>
        <v>0.98860206661921946</v>
      </c>
      <c r="AW92" s="4">
        <f t="shared" si="19"/>
        <v>3.273888712829996E-4</v>
      </c>
      <c r="AX92" s="3">
        <f t="shared" si="20"/>
        <v>1.8093890440781375E-2</v>
      </c>
      <c r="AY92">
        <f t="shared" si="21"/>
        <v>4.8357956302305738E-3</v>
      </c>
    </row>
    <row r="93" spans="1:51" x14ac:dyDescent="0.35">
      <c r="A93" s="2">
        <v>2.7387863039998499</v>
      </c>
      <c r="B93">
        <v>183.119</v>
      </c>
      <c r="C93">
        <v>210.35900000000001</v>
      </c>
      <c r="D93">
        <v>203.70099999999999</v>
      </c>
      <c r="E93">
        <v>242.155</v>
      </c>
      <c r="F93">
        <v>376.37299999999999</v>
      </c>
      <c r="G93">
        <v>432.358</v>
      </c>
      <c r="H93">
        <v>273.63799999999998</v>
      </c>
      <c r="I93">
        <v>285.85500000000002</v>
      </c>
      <c r="J93">
        <v>263.22000000000003</v>
      </c>
      <c r="K93">
        <v>194.98599999999999</v>
      </c>
      <c r="L93">
        <v>210.41399999999999</v>
      </c>
      <c r="M93">
        <v>212.05699999999999</v>
      </c>
      <c r="N93">
        <v>264.18700000000001</v>
      </c>
      <c r="O93">
        <v>207.99</v>
      </c>
      <c r="Q93" s="2">
        <f t="shared" si="16"/>
        <v>2.7387863039998499</v>
      </c>
      <c r="R93">
        <f t="shared" si="13"/>
        <v>173.119</v>
      </c>
      <c r="S93">
        <f t="shared" si="13"/>
        <v>200.35900000000001</v>
      </c>
      <c r="T93">
        <f t="shared" si="13"/>
        <v>193.70099999999999</v>
      </c>
      <c r="U93">
        <f t="shared" si="13"/>
        <v>232.155</v>
      </c>
      <c r="V93">
        <f t="shared" si="13"/>
        <v>366.37299999999999</v>
      </c>
      <c r="W93">
        <f t="shared" si="13"/>
        <v>422.358</v>
      </c>
      <c r="X93">
        <f t="shared" si="13"/>
        <v>263.63799999999998</v>
      </c>
      <c r="Y93">
        <f t="shared" si="13"/>
        <v>275.85500000000002</v>
      </c>
      <c r="Z93">
        <f t="shared" si="25"/>
        <v>253.22000000000003</v>
      </c>
      <c r="AA93">
        <f t="shared" si="25"/>
        <v>184.98599999999999</v>
      </c>
      <c r="AB93">
        <f t="shared" si="25"/>
        <v>200.41399999999999</v>
      </c>
      <c r="AC93">
        <f t="shared" si="25"/>
        <v>202.05699999999999</v>
      </c>
      <c r="AD93">
        <f t="shared" si="25"/>
        <v>254.18700000000001</v>
      </c>
      <c r="AE93">
        <f t="shared" si="25"/>
        <v>197.99</v>
      </c>
      <c r="AG93" s="2">
        <f t="shared" si="17"/>
        <v>2.7387863039998499</v>
      </c>
      <c r="AH93" s="3">
        <f t="shared" si="24"/>
        <v>0.99168184243085844</v>
      </c>
      <c r="AI93" s="3">
        <f t="shared" si="24"/>
        <v>0.98169128771091885</v>
      </c>
      <c r="AJ93" s="3">
        <f t="shared" si="24"/>
        <v>0.9816104815390273</v>
      </c>
      <c r="AK93" s="3">
        <f t="shared" si="24"/>
        <v>0.99165371471930952</v>
      </c>
      <c r="AL93" s="3">
        <f t="shared" si="24"/>
        <v>0.97603060870010028</v>
      </c>
      <c r="AM93" s="3">
        <f t="shared" si="24"/>
        <v>0.98121807384558268</v>
      </c>
      <c r="AN93" s="3">
        <f t="shared" si="23"/>
        <v>0.97481436826047718</v>
      </c>
      <c r="AO93" s="3">
        <f t="shared" si="23"/>
        <v>0.95634440588011649</v>
      </c>
      <c r="AP93" s="3">
        <f t="shared" si="22"/>
        <v>0.9814307199520268</v>
      </c>
      <c r="AQ93" s="3">
        <f t="shared" si="22"/>
        <v>0.96457308570677047</v>
      </c>
      <c r="AR93" s="3">
        <f t="shared" si="22"/>
        <v>0.98875580976798816</v>
      </c>
      <c r="AS93" s="3">
        <f t="shared" si="22"/>
        <v>0.97098972550175144</v>
      </c>
      <c r="AT93" s="3">
        <f t="shared" si="22"/>
        <v>0.99372206846282074</v>
      </c>
      <c r="AU93" s="3">
        <f t="shared" si="22"/>
        <v>0.9933386257208523</v>
      </c>
      <c r="AV93" s="4">
        <f t="shared" si="18"/>
        <v>0.98056105844275732</v>
      </c>
      <c r="AW93" s="4">
        <f t="shared" si="19"/>
        <v>1.2624148288509012E-4</v>
      </c>
      <c r="AX93" s="3">
        <f t="shared" si="20"/>
        <v>1.1235723514090676E-2</v>
      </c>
      <c r="AY93">
        <f t="shared" si="21"/>
        <v>3.0028734201605033E-3</v>
      </c>
    </row>
    <row r="94" spans="1:51" x14ac:dyDescent="0.35">
      <c r="A94" s="2">
        <v>2.7771970559997499</v>
      </c>
      <c r="B94">
        <v>180.12100000000001</v>
      </c>
      <c r="C94">
        <v>209.977</v>
      </c>
      <c r="D94">
        <v>210.232</v>
      </c>
      <c r="E94">
        <v>236.506</v>
      </c>
      <c r="F94">
        <v>383.88799999999998</v>
      </c>
      <c r="G94">
        <v>429.53899999999999</v>
      </c>
      <c r="H94">
        <v>268.45800000000003</v>
      </c>
      <c r="I94">
        <v>287.68400000000003</v>
      </c>
      <c r="J94">
        <v>258.71300000000002</v>
      </c>
      <c r="K94">
        <v>203.57</v>
      </c>
      <c r="L94">
        <v>207.268</v>
      </c>
      <c r="M94">
        <v>218.31100000000001</v>
      </c>
      <c r="N94">
        <v>262.91300000000001</v>
      </c>
      <c r="O94">
        <v>204.77099999999999</v>
      </c>
      <c r="Q94" s="2">
        <f t="shared" si="16"/>
        <v>2.7771970559997499</v>
      </c>
      <c r="R94">
        <f t="shared" si="13"/>
        <v>170.12100000000001</v>
      </c>
      <c r="S94">
        <f t="shared" si="13"/>
        <v>199.977</v>
      </c>
      <c r="T94">
        <f t="shared" si="13"/>
        <v>200.232</v>
      </c>
      <c r="U94">
        <f t="shared" si="13"/>
        <v>226.506</v>
      </c>
      <c r="V94">
        <f t="shared" si="13"/>
        <v>373.88799999999998</v>
      </c>
      <c r="W94">
        <f t="shared" si="13"/>
        <v>419.53899999999999</v>
      </c>
      <c r="X94">
        <f t="shared" si="13"/>
        <v>258.45800000000003</v>
      </c>
      <c r="Y94">
        <f t="shared" si="13"/>
        <v>277.68400000000003</v>
      </c>
      <c r="Z94">
        <f t="shared" si="25"/>
        <v>248.71300000000002</v>
      </c>
      <c r="AA94">
        <f t="shared" si="25"/>
        <v>193.57</v>
      </c>
      <c r="AB94">
        <f t="shared" si="25"/>
        <v>197.268</v>
      </c>
      <c r="AC94">
        <f t="shared" si="25"/>
        <v>208.31100000000001</v>
      </c>
      <c r="AD94">
        <f t="shared" si="25"/>
        <v>252.91300000000001</v>
      </c>
      <c r="AE94">
        <f t="shared" si="25"/>
        <v>194.77099999999999</v>
      </c>
      <c r="AG94" s="2">
        <f t="shared" si="17"/>
        <v>2.7771970559997499</v>
      </c>
      <c r="AH94" s="3">
        <f t="shared" si="24"/>
        <v>0.97450832500291751</v>
      </c>
      <c r="AI94" s="3">
        <f t="shared" si="24"/>
        <v>0.9798196170003165</v>
      </c>
      <c r="AJ94" s="3">
        <f t="shared" si="24"/>
        <v>1.0147073579358008</v>
      </c>
      <c r="AK94" s="3">
        <f t="shared" si="24"/>
        <v>0.9675239228369491</v>
      </c>
      <c r="AL94" s="3">
        <f t="shared" si="24"/>
        <v>0.99605083405617523</v>
      </c>
      <c r="AM94" s="3">
        <f t="shared" si="24"/>
        <v>0.97466899995525569</v>
      </c>
      <c r="AN94" s="3">
        <f t="shared" si="23"/>
        <v>0.95566106552115571</v>
      </c>
      <c r="AO94" s="3">
        <f t="shared" si="23"/>
        <v>0.96268525131831684</v>
      </c>
      <c r="AP94" s="3">
        <f t="shared" si="22"/>
        <v>0.96396247789048428</v>
      </c>
      <c r="AQ94" s="3">
        <f t="shared" si="22"/>
        <v>1.0093326640949021</v>
      </c>
      <c r="AR94" s="3">
        <f t="shared" si="22"/>
        <v>0.97323480935120055</v>
      </c>
      <c r="AS94" s="3">
        <f t="shared" si="22"/>
        <v>1.001043471441204</v>
      </c>
      <c r="AT94" s="3">
        <f t="shared" si="22"/>
        <v>0.98874147576838067</v>
      </c>
      <c r="AU94" s="3">
        <f t="shared" si="22"/>
        <v>0.97718853209897516</v>
      </c>
      <c r="AV94" s="4">
        <f t="shared" si="18"/>
        <v>0.9813663431622881</v>
      </c>
      <c r="AW94" s="4">
        <f t="shared" si="19"/>
        <v>3.2562010384541424E-4</v>
      </c>
      <c r="AX94" s="3">
        <f t="shared" si="20"/>
        <v>1.8044946767597134E-2</v>
      </c>
      <c r="AY94">
        <f t="shared" si="21"/>
        <v>4.8227148833515981E-3</v>
      </c>
    </row>
    <row r="95" spans="1:51" x14ac:dyDescent="0.35">
      <c r="A95" s="2">
        <v>2.80300031999968</v>
      </c>
      <c r="B95">
        <v>180.66200000000001</v>
      </c>
      <c r="C95">
        <v>208.68</v>
      </c>
      <c r="D95">
        <v>209.19900000000001</v>
      </c>
      <c r="E95">
        <v>236.715</v>
      </c>
      <c r="F95">
        <v>386.036</v>
      </c>
      <c r="G95">
        <v>430.13799999999998</v>
      </c>
      <c r="H95">
        <v>277.08600000000001</v>
      </c>
      <c r="I95">
        <v>285.88600000000002</v>
      </c>
      <c r="J95">
        <v>268.089</v>
      </c>
      <c r="K95">
        <v>200.11</v>
      </c>
      <c r="L95">
        <v>216.49100000000001</v>
      </c>
      <c r="M95">
        <v>221.155</v>
      </c>
      <c r="N95">
        <v>262.53199999999998</v>
      </c>
      <c r="O95">
        <v>204.16</v>
      </c>
      <c r="Q95" s="2">
        <f t="shared" si="16"/>
        <v>2.80300031999968</v>
      </c>
      <c r="R95">
        <f t="shared" si="13"/>
        <v>170.66200000000001</v>
      </c>
      <c r="S95">
        <f t="shared" si="13"/>
        <v>198.68</v>
      </c>
      <c r="T95">
        <f t="shared" si="13"/>
        <v>199.19900000000001</v>
      </c>
      <c r="U95">
        <f t="shared" si="13"/>
        <v>226.715</v>
      </c>
      <c r="V95">
        <f t="shared" si="13"/>
        <v>376.036</v>
      </c>
      <c r="W95">
        <f t="shared" si="13"/>
        <v>420.13799999999998</v>
      </c>
      <c r="X95">
        <f t="shared" si="13"/>
        <v>267.08600000000001</v>
      </c>
      <c r="Y95">
        <f t="shared" si="13"/>
        <v>275.88600000000002</v>
      </c>
      <c r="Z95">
        <f t="shared" si="25"/>
        <v>258.089</v>
      </c>
      <c r="AA95">
        <f t="shared" si="25"/>
        <v>190.11</v>
      </c>
      <c r="AB95">
        <f t="shared" si="25"/>
        <v>206.49100000000001</v>
      </c>
      <c r="AC95">
        <f t="shared" si="25"/>
        <v>211.155</v>
      </c>
      <c r="AD95">
        <f t="shared" si="25"/>
        <v>252.53199999999998</v>
      </c>
      <c r="AE95">
        <f t="shared" si="25"/>
        <v>194.16</v>
      </c>
      <c r="AG95" s="2">
        <f t="shared" si="17"/>
        <v>2.80300031999968</v>
      </c>
      <c r="AH95" s="3">
        <f t="shared" si="24"/>
        <v>0.97760734866152854</v>
      </c>
      <c r="AI95" s="3">
        <f t="shared" si="24"/>
        <v>0.97346475597505155</v>
      </c>
      <c r="AJ95" s="3">
        <f t="shared" si="24"/>
        <v>1.0094724669056574</v>
      </c>
      <c r="AK95" s="3">
        <f t="shared" si="24"/>
        <v>0.9684166696068931</v>
      </c>
      <c r="AL95" s="3">
        <f t="shared" si="24"/>
        <v>1.0017731819024627</v>
      </c>
      <c r="AM95" s="3">
        <f t="shared" si="24"/>
        <v>0.97606059103730813</v>
      </c>
      <c r="AN95" s="3">
        <f t="shared" si="23"/>
        <v>0.98756351649313778</v>
      </c>
      <c r="AO95" s="3">
        <f t="shared" si="23"/>
        <v>0.95645187783669616</v>
      </c>
      <c r="AP95" s="3">
        <f t="shared" si="22"/>
        <v>1.0003020025341545</v>
      </c>
      <c r="AQ95" s="3">
        <f t="shared" si="22"/>
        <v>0.99129117513603282</v>
      </c>
      <c r="AR95" s="3">
        <f t="shared" si="22"/>
        <v>1.0187370937898632</v>
      </c>
      <c r="AS95" s="3">
        <f t="shared" si="22"/>
        <v>1.0147103811712652</v>
      </c>
      <c r="AT95" s="3">
        <f t="shared" si="22"/>
        <v>0.98725198925614999</v>
      </c>
      <c r="AU95" s="3">
        <f t="shared" si="22"/>
        <v>0.97412307475105142</v>
      </c>
      <c r="AV95" s="4">
        <f t="shared" si="18"/>
        <v>0.98837329464694645</v>
      </c>
      <c r="AW95" s="4">
        <f t="shared" si="19"/>
        <v>3.4639545600033791E-4</v>
      </c>
      <c r="AX95" s="3">
        <f t="shared" si="20"/>
        <v>1.8611702125284992E-2</v>
      </c>
      <c r="AY95">
        <f t="shared" si="21"/>
        <v>4.9741866241077752E-3</v>
      </c>
    </row>
    <row r="96" spans="1:51" x14ac:dyDescent="0.35">
      <c r="A96" s="2">
        <v>2.8414110720000201</v>
      </c>
      <c r="B96">
        <v>184.81899999999999</v>
      </c>
      <c r="C96">
        <v>209.691</v>
      </c>
      <c r="D96">
        <v>203.37100000000001</v>
      </c>
      <c r="E96">
        <v>235.56</v>
      </c>
      <c r="F96">
        <v>383.53399999999999</v>
      </c>
      <c r="G96">
        <v>436.702</v>
      </c>
      <c r="H96">
        <v>275.27</v>
      </c>
      <c r="I96">
        <v>291.42099999999999</v>
      </c>
      <c r="J96">
        <v>263.53100000000001</v>
      </c>
      <c r="K96">
        <v>202.28</v>
      </c>
      <c r="L96">
        <v>208.791</v>
      </c>
      <c r="M96">
        <v>219.4</v>
      </c>
      <c r="N96">
        <v>264.13499999999999</v>
      </c>
      <c r="O96">
        <v>208.88300000000001</v>
      </c>
      <c r="Q96" s="2">
        <f t="shared" si="16"/>
        <v>2.8414110720000201</v>
      </c>
      <c r="R96">
        <f t="shared" si="13"/>
        <v>174.81899999999999</v>
      </c>
      <c r="S96">
        <f t="shared" si="13"/>
        <v>199.691</v>
      </c>
      <c r="T96">
        <f t="shared" si="13"/>
        <v>193.37100000000001</v>
      </c>
      <c r="U96">
        <f t="shared" si="13"/>
        <v>225.56</v>
      </c>
      <c r="V96">
        <f t="shared" si="13"/>
        <v>373.53399999999999</v>
      </c>
      <c r="W96">
        <f t="shared" si="13"/>
        <v>426.702</v>
      </c>
      <c r="X96">
        <f t="shared" si="13"/>
        <v>265.27</v>
      </c>
      <c r="Y96">
        <f t="shared" si="13"/>
        <v>281.42099999999999</v>
      </c>
      <c r="Z96">
        <f t="shared" si="25"/>
        <v>253.53100000000001</v>
      </c>
      <c r="AA96">
        <f t="shared" si="25"/>
        <v>192.28</v>
      </c>
      <c r="AB96">
        <f t="shared" si="25"/>
        <v>198.791</v>
      </c>
      <c r="AC96">
        <f t="shared" si="25"/>
        <v>209.4</v>
      </c>
      <c r="AD96">
        <f t="shared" si="25"/>
        <v>254.13499999999999</v>
      </c>
      <c r="AE96">
        <f t="shared" si="25"/>
        <v>198.88300000000001</v>
      </c>
      <c r="AG96" s="2">
        <f t="shared" si="17"/>
        <v>2.8414110720000201</v>
      </c>
      <c r="AH96" s="3">
        <f t="shared" si="24"/>
        <v>1.0014199944080098</v>
      </c>
      <c r="AI96" s="3">
        <f t="shared" si="24"/>
        <v>0.97841831379813782</v>
      </c>
      <c r="AJ96" s="3">
        <f t="shared" si="24"/>
        <v>0.97993815429803288</v>
      </c>
      <c r="AK96" s="3">
        <f t="shared" si="24"/>
        <v>0.96348306903615022</v>
      </c>
      <c r="AL96" s="3">
        <f t="shared" si="24"/>
        <v>0.99510776555636815</v>
      </c>
      <c r="AM96" s="3">
        <f t="shared" si="24"/>
        <v>0.99131001317853051</v>
      </c>
      <c r="AN96" s="3">
        <f t="shared" si="23"/>
        <v>0.98084876788800091</v>
      </c>
      <c r="AO96" s="3">
        <f t="shared" si="23"/>
        <v>0.9756408223421299</v>
      </c>
      <c r="AP96" s="3">
        <f t="shared" si="22"/>
        <v>0.98263609454291634</v>
      </c>
      <c r="AQ96" s="3">
        <f t="shared" si="22"/>
        <v>1.0026062130090809</v>
      </c>
      <c r="AR96" s="3">
        <f t="shared" si="22"/>
        <v>0.98074863123129197</v>
      </c>
      <c r="AS96" s="3">
        <f t="shared" si="22"/>
        <v>1.0062766868758162</v>
      </c>
      <c r="AT96" s="3">
        <f t="shared" si="22"/>
        <v>0.99351877896508833</v>
      </c>
      <c r="AU96" s="3">
        <f t="shared" si="22"/>
        <v>0.99781890953704866</v>
      </c>
      <c r="AV96" s="4">
        <f t="shared" si="18"/>
        <v>0.9878408724761859</v>
      </c>
      <c r="AW96" s="4">
        <f t="shared" si="19"/>
        <v>1.5066077754841915E-4</v>
      </c>
      <c r="AX96" s="3">
        <f t="shared" si="20"/>
        <v>1.2274395200922087E-2</v>
      </c>
      <c r="AY96">
        <f t="shared" si="21"/>
        <v>3.280470105122339E-3</v>
      </c>
    </row>
    <row r="97" spans="1:51" x14ac:dyDescent="0.35">
      <c r="A97" s="2">
        <v>2.86352793599962</v>
      </c>
      <c r="B97">
        <v>181.90299999999999</v>
      </c>
      <c r="C97">
        <v>205.04499999999999</v>
      </c>
      <c r="D97">
        <v>206.30500000000001</v>
      </c>
      <c r="E97">
        <v>238.27199999999999</v>
      </c>
      <c r="F97">
        <v>386.779</v>
      </c>
      <c r="G97">
        <v>437.23099999999999</v>
      </c>
      <c r="H97">
        <v>273.43200000000002</v>
      </c>
      <c r="I97">
        <v>289.41399999999999</v>
      </c>
      <c r="J97">
        <v>266.959</v>
      </c>
      <c r="K97">
        <v>197.934</v>
      </c>
      <c r="L97">
        <v>209.36500000000001</v>
      </c>
      <c r="M97">
        <v>219.51599999999999</v>
      </c>
      <c r="N97">
        <v>262.04599999999999</v>
      </c>
      <c r="O97">
        <v>207.024</v>
      </c>
      <c r="Q97" s="2">
        <f t="shared" si="16"/>
        <v>2.86352793599962</v>
      </c>
      <c r="R97">
        <f t="shared" si="13"/>
        <v>171.90299999999999</v>
      </c>
      <c r="S97">
        <f t="shared" ref="S97:AB132" si="26">C97-$B$2</f>
        <v>195.04499999999999</v>
      </c>
      <c r="T97">
        <f t="shared" si="26"/>
        <v>196.30500000000001</v>
      </c>
      <c r="U97">
        <f t="shared" si="26"/>
        <v>228.27199999999999</v>
      </c>
      <c r="V97">
        <f t="shared" si="26"/>
        <v>376.779</v>
      </c>
      <c r="W97">
        <f t="shared" si="26"/>
        <v>427.23099999999999</v>
      </c>
      <c r="X97">
        <f t="shared" si="26"/>
        <v>263.43200000000002</v>
      </c>
      <c r="Y97">
        <f t="shared" si="26"/>
        <v>279.41399999999999</v>
      </c>
      <c r="Z97">
        <f t="shared" si="25"/>
        <v>256.959</v>
      </c>
      <c r="AA97">
        <f t="shared" si="25"/>
        <v>187.934</v>
      </c>
      <c r="AB97">
        <f t="shared" si="25"/>
        <v>199.36500000000001</v>
      </c>
      <c r="AC97">
        <f t="shared" si="25"/>
        <v>209.51599999999999</v>
      </c>
      <c r="AD97">
        <f t="shared" si="25"/>
        <v>252.04599999999999</v>
      </c>
      <c r="AE97">
        <f t="shared" si="25"/>
        <v>197.024</v>
      </c>
      <c r="AG97" s="2">
        <f t="shared" si="17"/>
        <v>2.86352793599962</v>
      </c>
      <c r="AH97" s="3">
        <f t="shared" si="24"/>
        <v>0.98471619960484891</v>
      </c>
      <c r="AI97" s="3">
        <f t="shared" si="24"/>
        <v>0.95565448625505289</v>
      </c>
      <c r="AJ97" s="3">
        <f t="shared" si="24"/>
        <v>0.994806663767966</v>
      </c>
      <c r="AK97" s="3">
        <f t="shared" si="24"/>
        <v>0.97506741946719311</v>
      </c>
      <c r="AL97" s="3">
        <f t="shared" si="24"/>
        <v>1.0037525601379336</v>
      </c>
      <c r="AM97" s="3">
        <f t="shared" si="24"/>
        <v>0.99253898092879056</v>
      </c>
      <c r="AN97" s="3">
        <f t="shared" si="23"/>
        <v>0.9740526732094541</v>
      </c>
      <c r="AO97" s="3">
        <f t="shared" si="23"/>
        <v>0.96868287986292378</v>
      </c>
      <c r="AP97" s="3">
        <f t="shared" si="22"/>
        <v>0.99592234566050397</v>
      </c>
      <c r="AQ97" s="3">
        <f t="shared" si="22"/>
        <v>0.97994485144398069</v>
      </c>
      <c r="AR97" s="3">
        <f t="shared" si="22"/>
        <v>0.98358049844020368</v>
      </c>
      <c r="AS97" s="3">
        <f t="shared" si="22"/>
        <v>1.0068341276383643</v>
      </c>
      <c r="AT97" s="3">
        <f t="shared" si="22"/>
        <v>0.98535201433503716</v>
      </c>
      <c r="AU97" s="3">
        <f t="shared" si="22"/>
        <v>0.98849209249974845</v>
      </c>
      <c r="AV97" s="4">
        <f t="shared" si="18"/>
        <v>0.9849569852322857</v>
      </c>
      <c r="AW97" s="4">
        <f t="shared" si="19"/>
        <v>1.9127251114685825E-4</v>
      </c>
      <c r="AX97" s="3">
        <f t="shared" si="20"/>
        <v>1.3830130554223205E-2</v>
      </c>
      <c r="AY97">
        <f t="shared" si="21"/>
        <v>3.6962578677326601E-3</v>
      </c>
    </row>
    <row r="98" spans="1:51" x14ac:dyDescent="0.35">
      <c r="A98" s="2">
        <v>2.9019386879999698</v>
      </c>
      <c r="B98">
        <v>176.28200000000001</v>
      </c>
      <c r="C98">
        <v>214.374</v>
      </c>
      <c r="D98">
        <v>202.45400000000001</v>
      </c>
      <c r="E98">
        <v>243.38200000000001</v>
      </c>
      <c r="F98">
        <v>378.42599999999999</v>
      </c>
      <c r="G98">
        <v>434.87400000000002</v>
      </c>
      <c r="H98">
        <v>273.86399999999998</v>
      </c>
      <c r="I98">
        <v>284.214</v>
      </c>
      <c r="J98">
        <v>263.68200000000002</v>
      </c>
      <c r="K98">
        <v>196.74</v>
      </c>
      <c r="L98">
        <v>206.39500000000001</v>
      </c>
      <c r="M98">
        <v>217.07900000000001</v>
      </c>
      <c r="N98">
        <v>264.16699999999997</v>
      </c>
      <c r="O98">
        <v>210.80099999999999</v>
      </c>
      <c r="Q98" s="2">
        <f t="shared" si="16"/>
        <v>2.9019386879999698</v>
      </c>
      <c r="R98">
        <f t="shared" ref="R98:V161" si="27">B98-$B$2</f>
        <v>166.28200000000001</v>
      </c>
      <c r="S98">
        <f t="shared" si="26"/>
        <v>204.374</v>
      </c>
      <c r="T98">
        <f t="shared" si="26"/>
        <v>192.45400000000001</v>
      </c>
      <c r="U98">
        <f t="shared" si="26"/>
        <v>233.38200000000001</v>
      </c>
      <c r="V98">
        <f t="shared" si="26"/>
        <v>368.42599999999999</v>
      </c>
      <c r="W98">
        <f t="shared" si="26"/>
        <v>424.87400000000002</v>
      </c>
      <c r="X98">
        <f t="shared" si="26"/>
        <v>263.86399999999998</v>
      </c>
      <c r="Y98">
        <f t="shared" si="26"/>
        <v>274.214</v>
      </c>
      <c r="Z98">
        <f t="shared" si="25"/>
        <v>253.68200000000002</v>
      </c>
      <c r="AA98">
        <f t="shared" si="25"/>
        <v>186.74</v>
      </c>
      <c r="AB98">
        <f t="shared" si="25"/>
        <v>196.39500000000001</v>
      </c>
      <c r="AC98">
        <f t="shared" si="25"/>
        <v>207.07900000000001</v>
      </c>
      <c r="AD98">
        <f t="shared" si="25"/>
        <v>254.16699999999997</v>
      </c>
      <c r="AE98">
        <f t="shared" si="25"/>
        <v>200.80099999999999</v>
      </c>
      <c r="AG98" s="2">
        <f t="shared" si="17"/>
        <v>2.9019386879999698</v>
      </c>
      <c r="AH98" s="3">
        <f t="shared" si="24"/>
        <v>0.95251728650863288</v>
      </c>
      <c r="AI98" s="3">
        <f t="shared" si="24"/>
        <v>1.0013634288184274</v>
      </c>
      <c r="AJ98" s="3">
        <f t="shared" si="24"/>
        <v>0.97529111163139059</v>
      </c>
      <c r="AK98" s="3">
        <f t="shared" si="24"/>
        <v>0.99689486441654029</v>
      </c>
      <c r="AL98" s="3">
        <f t="shared" si="24"/>
        <v>0.98149987319191956</v>
      </c>
      <c r="AM98" s="3">
        <f t="shared" si="24"/>
        <v>0.9870632210282938</v>
      </c>
      <c r="AN98" s="3">
        <f t="shared" si="23"/>
        <v>0.97565001428732789</v>
      </c>
      <c r="AO98" s="3">
        <f t="shared" si="23"/>
        <v>0.9506553258560122</v>
      </c>
      <c r="AP98" s="3">
        <f t="shared" si="22"/>
        <v>0.98322134072691747</v>
      </c>
      <c r="AQ98" s="3">
        <f t="shared" si="22"/>
        <v>0.97371897346222058</v>
      </c>
      <c r="AR98" s="3">
        <f t="shared" si="22"/>
        <v>0.96892780573904047</v>
      </c>
      <c r="AS98" s="3">
        <f t="shared" si="22"/>
        <v>0.99512306610103685</v>
      </c>
      <c r="AT98" s="3">
        <f t="shared" si="22"/>
        <v>0.99364388019446204</v>
      </c>
      <c r="AU98" s="3">
        <f t="shared" si="22"/>
        <v>1.007441736367356</v>
      </c>
      <c r="AV98" s="4">
        <f t="shared" si="18"/>
        <v>0.98164370916639843</v>
      </c>
      <c r="AW98" s="4">
        <f t="shared" si="19"/>
        <v>2.8876808314107341E-4</v>
      </c>
      <c r="AX98" s="3">
        <f t="shared" si="20"/>
        <v>1.6993177546917863E-2</v>
      </c>
      <c r="AY98">
        <f t="shared" si="21"/>
        <v>4.5416177352275936E-3</v>
      </c>
    </row>
    <row r="99" spans="1:51" x14ac:dyDescent="0.35">
      <c r="A99" s="2">
        <v>2.9277419519998999</v>
      </c>
      <c r="B99">
        <v>185.03899999999999</v>
      </c>
      <c r="C99">
        <v>208.67599999999999</v>
      </c>
      <c r="D99">
        <v>203.309</v>
      </c>
      <c r="E99">
        <v>234.709</v>
      </c>
      <c r="F99">
        <v>380.25099999999998</v>
      </c>
      <c r="G99">
        <v>430.73099999999999</v>
      </c>
      <c r="H99">
        <v>271.13600000000002</v>
      </c>
      <c r="I99">
        <v>293.65300000000002</v>
      </c>
      <c r="J99">
        <v>262.69</v>
      </c>
      <c r="K99">
        <v>199.029</v>
      </c>
      <c r="L99">
        <v>205.233</v>
      </c>
      <c r="M99">
        <v>221.11099999999999</v>
      </c>
      <c r="N99">
        <v>262.43599999999998</v>
      </c>
      <c r="O99">
        <v>203.35300000000001</v>
      </c>
      <c r="Q99" s="2">
        <f t="shared" si="16"/>
        <v>2.9277419519998999</v>
      </c>
      <c r="R99">
        <f t="shared" si="27"/>
        <v>175.03899999999999</v>
      </c>
      <c r="S99">
        <f t="shared" si="26"/>
        <v>198.67599999999999</v>
      </c>
      <c r="T99">
        <f t="shared" si="26"/>
        <v>193.309</v>
      </c>
      <c r="U99">
        <f t="shared" si="26"/>
        <v>224.709</v>
      </c>
      <c r="V99">
        <f t="shared" si="26"/>
        <v>370.25099999999998</v>
      </c>
      <c r="W99">
        <f t="shared" si="26"/>
        <v>420.73099999999999</v>
      </c>
      <c r="X99">
        <f t="shared" si="26"/>
        <v>261.13600000000002</v>
      </c>
      <c r="Y99">
        <f t="shared" si="26"/>
        <v>283.65300000000002</v>
      </c>
      <c r="Z99">
        <f t="shared" si="25"/>
        <v>252.69</v>
      </c>
      <c r="AA99">
        <f t="shared" si="25"/>
        <v>189.029</v>
      </c>
      <c r="AB99">
        <f t="shared" si="25"/>
        <v>195.233</v>
      </c>
      <c r="AC99">
        <f t="shared" si="25"/>
        <v>211.11099999999999</v>
      </c>
      <c r="AD99">
        <f t="shared" si="25"/>
        <v>252.43599999999998</v>
      </c>
      <c r="AE99">
        <f t="shared" si="25"/>
        <v>193.35300000000001</v>
      </c>
      <c r="AG99" s="2">
        <f t="shared" si="17"/>
        <v>2.9277419519998999</v>
      </c>
      <c r="AH99" s="3">
        <f t="shared" si="24"/>
        <v>1.0026802258403469</v>
      </c>
      <c r="AI99" s="3">
        <f t="shared" si="24"/>
        <v>0.97344515732886716</v>
      </c>
      <c r="AJ99" s="3">
        <f t="shared" si="24"/>
        <v>0.97962395948305814</v>
      </c>
      <c r="AK99" s="3">
        <f t="shared" si="24"/>
        <v>0.95984800922168956</v>
      </c>
      <c r="AL99" s="3">
        <f t="shared" si="24"/>
        <v>0.9863617376330156</v>
      </c>
      <c r="AM99" s="3">
        <f t="shared" si="24"/>
        <v>0.97743824297663551</v>
      </c>
      <c r="AN99" s="3">
        <f t="shared" si="23"/>
        <v>0.96556310118445754</v>
      </c>
      <c r="AO99" s="3">
        <f t="shared" si="23"/>
        <v>0.9833788032158659</v>
      </c>
      <c r="AP99" s="3">
        <f t="shared" si="22"/>
        <v>0.97937654460420831</v>
      </c>
      <c r="AQ99" s="3">
        <f t="shared" si="22"/>
        <v>0.9856545134121778</v>
      </c>
      <c r="AR99" s="3">
        <f t="shared" si="22"/>
        <v>0.96319500138929237</v>
      </c>
      <c r="AS99" s="3">
        <f t="shared" si="22"/>
        <v>1.0144989381234022</v>
      </c>
      <c r="AT99" s="3">
        <f t="shared" si="22"/>
        <v>0.98687668556802899</v>
      </c>
      <c r="AU99" s="3">
        <f t="shared" si="22"/>
        <v>0.97007426283652687</v>
      </c>
      <c r="AV99" s="4">
        <f t="shared" si="18"/>
        <v>0.9805725130583981</v>
      </c>
      <c r="AW99" s="4">
        <f t="shared" si="19"/>
        <v>2.2128035408233964E-4</v>
      </c>
      <c r="AX99" s="3">
        <f t="shared" si="20"/>
        <v>1.4875495086965665E-2</v>
      </c>
      <c r="AY99">
        <f t="shared" si="21"/>
        <v>3.9756432910046111E-3</v>
      </c>
    </row>
    <row r="100" spans="1:51" x14ac:dyDescent="0.35">
      <c r="A100" s="2">
        <v>2.9661527039997901</v>
      </c>
      <c r="B100">
        <v>183.191</v>
      </c>
      <c r="C100">
        <v>208.13800000000001</v>
      </c>
      <c r="D100">
        <v>205.25700000000001</v>
      </c>
      <c r="E100">
        <v>242.232</v>
      </c>
      <c r="F100">
        <v>380.05599999999998</v>
      </c>
      <c r="G100">
        <v>433.99799999999999</v>
      </c>
      <c r="H100">
        <v>275.67899999999997</v>
      </c>
      <c r="I100">
        <v>292.76100000000002</v>
      </c>
      <c r="J100">
        <v>268.22800000000001</v>
      </c>
      <c r="K100">
        <v>195.40199999999999</v>
      </c>
      <c r="L100">
        <v>207.399</v>
      </c>
      <c r="M100">
        <v>218.52</v>
      </c>
      <c r="N100">
        <v>258.565</v>
      </c>
      <c r="O100">
        <v>204.929</v>
      </c>
      <c r="Q100" s="2">
        <f t="shared" si="16"/>
        <v>2.9661527039997901</v>
      </c>
      <c r="R100">
        <f t="shared" si="27"/>
        <v>173.191</v>
      </c>
      <c r="S100">
        <f t="shared" si="26"/>
        <v>198.13800000000001</v>
      </c>
      <c r="T100">
        <f t="shared" si="26"/>
        <v>195.25700000000001</v>
      </c>
      <c r="U100">
        <f t="shared" si="26"/>
        <v>232.232</v>
      </c>
      <c r="V100">
        <f t="shared" si="26"/>
        <v>370.05599999999998</v>
      </c>
      <c r="W100">
        <f t="shared" si="26"/>
        <v>423.99799999999999</v>
      </c>
      <c r="X100">
        <f t="shared" si="26"/>
        <v>265.67899999999997</v>
      </c>
      <c r="Y100">
        <f t="shared" si="26"/>
        <v>282.76100000000002</v>
      </c>
      <c r="Z100">
        <f t="shared" si="25"/>
        <v>258.22800000000001</v>
      </c>
      <c r="AA100">
        <f t="shared" si="25"/>
        <v>185.40199999999999</v>
      </c>
      <c r="AB100">
        <f t="shared" si="25"/>
        <v>197.399</v>
      </c>
      <c r="AC100">
        <f t="shared" si="25"/>
        <v>208.52</v>
      </c>
      <c r="AD100">
        <f t="shared" si="25"/>
        <v>248.565</v>
      </c>
      <c r="AE100">
        <f t="shared" si="25"/>
        <v>194.929</v>
      </c>
      <c r="AG100" s="2">
        <f t="shared" si="17"/>
        <v>2.9661527039997901</v>
      </c>
      <c r="AH100" s="3">
        <f t="shared" si="24"/>
        <v>0.99209428180871428</v>
      </c>
      <c r="AI100" s="3">
        <f t="shared" si="24"/>
        <v>0.97080913941707647</v>
      </c>
      <c r="AJ100" s="3">
        <f t="shared" si="24"/>
        <v>0.98949575786323185</v>
      </c>
      <c r="AK100" s="3">
        <f t="shared" si="24"/>
        <v>0.99198262142402571</v>
      </c>
      <c r="AL100" s="3">
        <f t="shared" si="24"/>
        <v>0.98584225074752863</v>
      </c>
      <c r="AM100" s="3">
        <f t="shared" si="24"/>
        <v>0.98502810619043402</v>
      </c>
      <c r="AN100" s="3">
        <f t="shared" si="23"/>
        <v>0.98236106534367318</v>
      </c>
      <c r="AO100" s="3">
        <f t="shared" si="23"/>
        <v>0.98028638433621873</v>
      </c>
      <c r="AP100" s="3">
        <f t="shared" si="22"/>
        <v>1.000840739087639</v>
      </c>
      <c r="AQ100" s="3">
        <f t="shared" si="22"/>
        <v>0.96674223582436869</v>
      </c>
      <c r="AR100" s="3">
        <f t="shared" si="22"/>
        <v>0.97388110657135285</v>
      </c>
      <c r="AS100" s="3">
        <f t="shared" si="22"/>
        <v>1.0020478259185539</v>
      </c>
      <c r="AT100" s="3">
        <f t="shared" si="22"/>
        <v>0.97174334622723035</v>
      </c>
      <c r="AU100" s="3">
        <f t="shared" si="22"/>
        <v>0.97798123629041867</v>
      </c>
      <c r="AV100" s="4">
        <f t="shared" si="18"/>
        <v>0.98365257836074738</v>
      </c>
      <c r="AW100" s="4">
        <f t="shared" si="19"/>
        <v>1.1912984104592143E-4</v>
      </c>
      <c r="AX100" s="3">
        <f t="shared" si="20"/>
        <v>1.0914661746747878E-2</v>
      </c>
      <c r="AY100">
        <f t="shared" si="21"/>
        <v>2.9170660534898691E-3</v>
      </c>
    </row>
    <row r="101" spans="1:51" x14ac:dyDescent="0.35">
      <c r="A101" s="2">
        <v>2.9882695679998501</v>
      </c>
      <c r="B101">
        <v>180.655</v>
      </c>
      <c r="C101">
        <v>214.63300000000001</v>
      </c>
      <c r="D101">
        <v>214.952</v>
      </c>
      <c r="E101">
        <v>245.71899999999999</v>
      </c>
      <c r="F101">
        <v>380.83699999999999</v>
      </c>
      <c r="G101">
        <v>433.07</v>
      </c>
      <c r="H101">
        <v>272.97399999999999</v>
      </c>
      <c r="I101">
        <v>286.48200000000003</v>
      </c>
      <c r="J101">
        <v>265.82499999999999</v>
      </c>
      <c r="K101">
        <v>197.48599999999999</v>
      </c>
      <c r="L101">
        <v>210.54300000000001</v>
      </c>
      <c r="M101">
        <v>215.32599999999999</v>
      </c>
      <c r="N101">
        <v>258.858</v>
      </c>
      <c r="O101">
        <v>207.03</v>
      </c>
      <c r="Q101" s="2">
        <f t="shared" si="16"/>
        <v>2.9882695679998501</v>
      </c>
      <c r="R101">
        <f t="shared" si="27"/>
        <v>170.655</v>
      </c>
      <c r="S101">
        <f t="shared" si="26"/>
        <v>204.63300000000001</v>
      </c>
      <c r="T101">
        <f t="shared" si="26"/>
        <v>204.952</v>
      </c>
      <c r="U101">
        <f t="shared" si="26"/>
        <v>235.71899999999999</v>
      </c>
      <c r="V101">
        <f t="shared" si="26"/>
        <v>370.83699999999999</v>
      </c>
      <c r="W101">
        <f t="shared" si="26"/>
        <v>423.07</v>
      </c>
      <c r="X101">
        <f t="shared" si="26"/>
        <v>262.97399999999999</v>
      </c>
      <c r="Y101">
        <f t="shared" si="26"/>
        <v>276.48200000000003</v>
      </c>
      <c r="Z101">
        <f t="shared" si="25"/>
        <v>255.82499999999999</v>
      </c>
      <c r="AA101">
        <f t="shared" si="25"/>
        <v>187.48599999999999</v>
      </c>
      <c r="AB101">
        <f t="shared" si="25"/>
        <v>200.54300000000001</v>
      </c>
      <c r="AC101">
        <f t="shared" si="25"/>
        <v>205.32599999999999</v>
      </c>
      <c r="AD101">
        <f t="shared" si="25"/>
        <v>248.858</v>
      </c>
      <c r="AE101">
        <f t="shared" si="25"/>
        <v>197.03</v>
      </c>
      <c r="AG101" s="2">
        <f t="shared" si="17"/>
        <v>2.9882695679998501</v>
      </c>
      <c r="AH101" s="3">
        <f t="shared" si="24"/>
        <v>0.97756725038868142</v>
      </c>
      <c r="AI101" s="3">
        <f t="shared" si="24"/>
        <v>1.0026324411588621</v>
      </c>
      <c r="AJ101" s="3">
        <f t="shared" si="24"/>
        <v>1.0386267051403284</v>
      </c>
      <c r="AK101" s="3">
        <f t="shared" si="24"/>
        <v>1.0068773964804589</v>
      </c>
      <c r="AL101" s="3">
        <f t="shared" si="24"/>
        <v>0.98792286232478677</v>
      </c>
      <c r="AM101" s="3">
        <f t="shared" si="24"/>
        <v>0.98287218544895716</v>
      </c>
      <c r="AN101" s="3">
        <f t="shared" si="23"/>
        <v>0.97235919586300434</v>
      </c>
      <c r="AO101" s="3">
        <f t="shared" si="23"/>
        <v>0.95851811287287303</v>
      </c>
      <c r="AP101" s="3">
        <f t="shared" si="22"/>
        <v>0.99152718557668118</v>
      </c>
      <c r="AQ101" s="3">
        <f t="shared" si="22"/>
        <v>0.97760884362502876</v>
      </c>
      <c r="AR101" s="3">
        <f t="shared" si="22"/>
        <v>0.98939223985500846</v>
      </c>
      <c r="AS101" s="3">
        <f t="shared" si="22"/>
        <v>0.98669898285321778</v>
      </c>
      <c r="AT101" s="3">
        <f t="shared" si="22"/>
        <v>0.9728888043586833</v>
      </c>
      <c r="AU101" s="3">
        <f t="shared" si="22"/>
        <v>0.98852219519056272</v>
      </c>
      <c r="AV101" s="4">
        <f t="shared" si="18"/>
        <v>0.98814388579550971</v>
      </c>
      <c r="AW101" s="4">
        <f t="shared" si="19"/>
        <v>3.6422046531032451E-4</v>
      </c>
      <c r="AX101" s="3">
        <f t="shared" si="20"/>
        <v>1.9084560914789852E-2</v>
      </c>
      <c r="AY101">
        <f t="shared" si="21"/>
        <v>5.1005634514400501E-3</v>
      </c>
    </row>
    <row r="102" spans="1:51" x14ac:dyDescent="0.35">
      <c r="A102" s="2">
        <v>3.0266803199997399</v>
      </c>
      <c r="B102">
        <v>180.38399999999999</v>
      </c>
      <c r="C102">
        <v>207.21100000000001</v>
      </c>
      <c r="D102">
        <v>205.68299999999999</v>
      </c>
      <c r="E102">
        <v>243.30799999999999</v>
      </c>
      <c r="F102">
        <v>380.36099999999999</v>
      </c>
      <c r="G102">
        <v>438.09399999999999</v>
      </c>
      <c r="H102">
        <v>276.358</v>
      </c>
      <c r="I102">
        <v>296.89499999999998</v>
      </c>
      <c r="J102">
        <v>268.04000000000002</v>
      </c>
      <c r="K102">
        <v>199.45</v>
      </c>
      <c r="L102">
        <v>208.404</v>
      </c>
      <c r="M102">
        <v>215.11</v>
      </c>
      <c r="N102">
        <v>260.892</v>
      </c>
      <c r="O102">
        <v>205.66</v>
      </c>
      <c r="Q102" s="2">
        <f t="shared" si="16"/>
        <v>3.0266803199997399</v>
      </c>
      <c r="R102">
        <f t="shared" si="27"/>
        <v>170.38399999999999</v>
      </c>
      <c r="S102">
        <f t="shared" si="26"/>
        <v>197.21100000000001</v>
      </c>
      <c r="T102">
        <f t="shared" si="26"/>
        <v>195.68299999999999</v>
      </c>
      <c r="U102">
        <f t="shared" si="26"/>
        <v>233.30799999999999</v>
      </c>
      <c r="V102">
        <f t="shared" si="26"/>
        <v>370.36099999999999</v>
      </c>
      <c r="W102">
        <f t="shared" si="26"/>
        <v>428.09399999999999</v>
      </c>
      <c r="X102">
        <f t="shared" si="26"/>
        <v>266.358</v>
      </c>
      <c r="Y102">
        <f t="shared" si="26"/>
        <v>286.89499999999998</v>
      </c>
      <c r="Z102">
        <f t="shared" si="25"/>
        <v>258.04000000000002</v>
      </c>
      <c r="AA102">
        <f t="shared" si="25"/>
        <v>189.45</v>
      </c>
      <c r="AB102">
        <f t="shared" si="25"/>
        <v>198.404</v>
      </c>
      <c r="AC102">
        <f t="shared" si="25"/>
        <v>205.11</v>
      </c>
      <c r="AD102">
        <f t="shared" si="25"/>
        <v>250.892</v>
      </c>
      <c r="AE102">
        <f t="shared" si="25"/>
        <v>195.66</v>
      </c>
      <c r="AG102" s="2">
        <f t="shared" si="17"/>
        <v>3.0266803199997399</v>
      </c>
      <c r="AH102" s="3">
        <f t="shared" si="24"/>
        <v>0.97601487439702961</v>
      </c>
      <c r="AI102" s="3">
        <f t="shared" si="24"/>
        <v>0.96626715316386091</v>
      </c>
      <c r="AJ102" s="3">
        <f t="shared" si="24"/>
        <v>0.99165458030160658</v>
      </c>
      <c r="AK102" s="3">
        <f t="shared" si="24"/>
        <v>0.99657877225876101</v>
      </c>
      <c r="AL102" s="3">
        <f t="shared" si="24"/>
        <v>0.98665478151713648</v>
      </c>
      <c r="AM102" s="3">
        <f t="shared" si="24"/>
        <v>0.99454389429074586</v>
      </c>
      <c r="AN102" s="3">
        <f t="shared" si="23"/>
        <v>0.98487170097301679</v>
      </c>
      <c r="AO102" s="3">
        <f t="shared" si="23"/>
        <v>0.9946182897717134</v>
      </c>
      <c r="AP102" s="3">
        <f t="shared" si="22"/>
        <v>1.0001120882095449</v>
      </c>
      <c r="AQ102" s="3">
        <f t="shared" si="22"/>
        <v>0.98784973504561246</v>
      </c>
      <c r="AR102" s="3">
        <f t="shared" si="22"/>
        <v>0.97883934097023129</v>
      </c>
      <c r="AS102" s="3">
        <f t="shared" si="22"/>
        <v>0.9856609897091626</v>
      </c>
      <c r="AT102" s="3">
        <f t="shared" si="22"/>
        <v>0.98084055125074843</v>
      </c>
      <c r="AU102" s="3">
        <f t="shared" si="22"/>
        <v>0.98164874745462871</v>
      </c>
      <c r="AV102" s="4">
        <f t="shared" si="18"/>
        <v>0.98615396423669976</v>
      </c>
      <c r="AW102" s="4">
        <f t="shared" si="19"/>
        <v>8.3163960278449589E-5</v>
      </c>
      <c r="AX102" s="3">
        <f t="shared" si="20"/>
        <v>9.1194276288838211E-3</v>
      </c>
      <c r="AY102">
        <f t="shared" si="21"/>
        <v>2.4372695536259655E-3</v>
      </c>
    </row>
    <row r="103" spans="1:51" x14ac:dyDescent="0.35">
      <c r="A103" s="2">
        <v>3.05248358399967</v>
      </c>
      <c r="B103">
        <v>181.197</v>
      </c>
      <c r="C103">
        <v>212.376</v>
      </c>
      <c r="D103">
        <v>209.01</v>
      </c>
      <c r="E103">
        <v>240.822</v>
      </c>
      <c r="F103">
        <v>376.767</v>
      </c>
      <c r="G103">
        <v>431.78899999999999</v>
      </c>
      <c r="H103">
        <v>275.25799999999998</v>
      </c>
      <c r="I103">
        <v>294.72899999999998</v>
      </c>
      <c r="J103">
        <v>261.75799999999998</v>
      </c>
      <c r="K103">
        <v>199.619</v>
      </c>
      <c r="L103">
        <v>209.98</v>
      </c>
      <c r="M103">
        <v>215.96299999999999</v>
      </c>
      <c r="N103">
        <v>262.70499999999998</v>
      </c>
      <c r="O103">
        <v>207.773</v>
      </c>
      <c r="Q103" s="2">
        <f t="shared" si="16"/>
        <v>3.05248358399967</v>
      </c>
      <c r="R103">
        <f t="shared" si="27"/>
        <v>171.197</v>
      </c>
      <c r="S103">
        <f t="shared" si="26"/>
        <v>202.376</v>
      </c>
      <c r="T103">
        <f t="shared" si="26"/>
        <v>199.01</v>
      </c>
      <c r="U103">
        <f t="shared" si="26"/>
        <v>230.822</v>
      </c>
      <c r="V103">
        <f t="shared" si="26"/>
        <v>366.767</v>
      </c>
      <c r="W103">
        <f t="shared" si="26"/>
        <v>421.78899999999999</v>
      </c>
      <c r="X103">
        <f t="shared" si="26"/>
        <v>265.25799999999998</v>
      </c>
      <c r="Y103">
        <f t="shared" si="26"/>
        <v>284.72899999999998</v>
      </c>
      <c r="Z103">
        <f t="shared" si="25"/>
        <v>251.75799999999998</v>
      </c>
      <c r="AA103">
        <f t="shared" si="25"/>
        <v>189.619</v>
      </c>
      <c r="AB103">
        <f t="shared" si="25"/>
        <v>199.98</v>
      </c>
      <c r="AC103">
        <f t="shared" si="25"/>
        <v>205.96299999999999</v>
      </c>
      <c r="AD103">
        <f t="shared" si="25"/>
        <v>252.70499999999998</v>
      </c>
      <c r="AE103">
        <f t="shared" si="25"/>
        <v>197.773</v>
      </c>
      <c r="AG103" s="2">
        <f t="shared" si="17"/>
        <v>3.05248358399967</v>
      </c>
      <c r="AH103" s="3">
        <f t="shared" si="24"/>
        <v>0.98067200237198504</v>
      </c>
      <c r="AI103" s="3">
        <f t="shared" si="24"/>
        <v>0.99157390504936094</v>
      </c>
      <c r="AJ103" s="3">
        <f t="shared" si="24"/>
        <v>1.0085146794858149</v>
      </c>
      <c r="AK103" s="3">
        <f t="shared" si="24"/>
        <v>0.9859597843636384</v>
      </c>
      <c r="AL103" s="3">
        <f t="shared" si="24"/>
        <v>0.97708023861231508</v>
      </c>
      <c r="AM103" s="3">
        <f t="shared" si="24"/>
        <v>0.97989617847715549</v>
      </c>
      <c r="AN103" s="3">
        <f t="shared" si="23"/>
        <v>0.98080439730250446</v>
      </c>
      <c r="AO103" s="3">
        <f t="shared" si="23"/>
        <v>0.98710912016037289</v>
      </c>
      <c r="AP103" s="3">
        <f t="shared" si="22"/>
        <v>0.97576429663408226</v>
      </c>
      <c r="AQ103" s="3">
        <f t="shared" si="22"/>
        <v>0.98873095228088681</v>
      </c>
      <c r="AR103" s="3">
        <f t="shared" si="22"/>
        <v>0.98661464187832326</v>
      </c>
      <c r="AS103" s="3">
        <f t="shared" si="22"/>
        <v>0.98976010152341787</v>
      </c>
      <c r="AT103" s="3">
        <f t="shared" si="22"/>
        <v>0.98792831777745149</v>
      </c>
      <c r="AU103" s="3">
        <f t="shared" si="22"/>
        <v>0.99224991173640131</v>
      </c>
      <c r="AV103" s="4">
        <f t="shared" si="18"/>
        <v>0.98661846626097927</v>
      </c>
      <c r="AW103" s="4">
        <f t="shared" si="19"/>
        <v>6.7352328614365606E-5</v>
      </c>
      <c r="AX103" s="3">
        <f t="shared" si="20"/>
        <v>8.2068464475927427E-3</v>
      </c>
      <c r="AY103">
        <f t="shared" si="21"/>
        <v>2.1933719737682049E-3</v>
      </c>
    </row>
    <row r="104" spans="1:51" x14ac:dyDescent="0.35">
      <c r="A104" s="2">
        <v>3.0908943360000101</v>
      </c>
      <c r="B104">
        <v>186.11699999999999</v>
      </c>
      <c r="C104">
        <v>212.49600000000001</v>
      </c>
      <c r="D104">
        <v>208.17500000000001</v>
      </c>
      <c r="E104">
        <v>234.56700000000001</v>
      </c>
      <c r="F104">
        <v>379.37400000000002</v>
      </c>
      <c r="G104">
        <v>430.78100000000001</v>
      </c>
      <c r="H104">
        <v>278.49900000000002</v>
      </c>
      <c r="I104">
        <v>290.245</v>
      </c>
      <c r="J104">
        <v>260.95999999999998</v>
      </c>
      <c r="K104">
        <v>194.74</v>
      </c>
      <c r="L104">
        <v>210.23699999999999</v>
      </c>
      <c r="M104">
        <v>217.309</v>
      </c>
      <c r="N104">
        <v>265.34199999999998</v>
      </c>
      <c r="O104">
        <v>207.29400000000001</v>
      </c>
      <c r="Q104" s="2">
        <f t="shared" si="16"/>
        <v>3.0908943360000101</v>
      </c>
      <c r="R104">
        <f t="shared" si="27"/>
        <v>176.11699999999999</v>
      </c>
      <c r="S104">
        <f t="shared" si="26"/>
        <v>202.49600000000001</v>
      </c>
      <c r="T104">
        <f t="shared" si="26"/>
        <v>198.17500000000001</v>
      </c>
      <c r="U104">
        <f t="shared" si="26"/>
        <v>224.56700000000001</v>
      </c>
      <c r="V104">
        <f t="shared" si="26"/>
        <v>369.37400000000002</v>
      </c>
      <c r="W104">
        <f t="shared" si="26"/>
        <v>420.78100000000001</v>
      </c>
      <c r="X104">
        <f t="shared" si="26"/>
        <v>268.49900000000002</v>
      </c>
      <c r="Y104">
        <f t="shared" si="26"/>
        <v>280.245</v>
      </c>
      <c r="Z104">
        <f t="shared" si="25"/>
        <v>250.95999999999998</v>
      </c>
      <c r="AA104">
        <f t="shared" si="25"/>
        <v>184.74</v>
      </c>
      <c r="AB104">
        <f t="shared" si="25"/>
        <v>200.23699999999999</v>
      </c>
      <c r="AC104">
        <f t="shared" si="25"/>
        <v>207.309</v>
      </c>
      <c r="AD104">
        <f t="shared" si="25"/>
        <v>255.34199999999998</v>
      </c>
      <c r="AE104">
        <f t="shared" si="25"/>
        <v>197.29400000000001</v>
      </c>
      <c r="AG104" s="2">
        <f t="shared" si="17"/>
        <v>3.0908943360000101</v>
      </c>
      <c r="AH104" s="3">
        <f t="shared" si="24"/>
        <v>1.0088553598587993</v>
      </c>
      <c r="AI104" s="3">
        <f t="shared" si="24"/>
        <v>0.99216186443489041</v>
      </c>
      <c r="AJ104" s="3">
        <f t="shared" si="24"/>
        <v>1.0042831848002682</v>
      </c>
      <c r="AK104" s="3">
        <f t="shared" si="24"/>
        <v>0.95924145400000516</v>
      </c>
      <c r="AL104" s="3">
        <f t="shared" si="24"/>
        <v>0.9840253786659795</v>
      </c>
      <c r="AM104" s="3">
        <f t="shared" si="24"/>
        <v>0.97755440249934444</v>
      </c>
      <c r="AN104" s="3">
        <f t="shared" si="23"/>
        <v>0.99278815293535039</v>
      </c>
      <c r="AO104" s="3">
        <f t="shared" si="23"/>
        <v>0.97156382166672073</v>
      </c>
      <c r="AP104" s="3">
        <f t="shared" si="22"/>
        <v>0.97267140620472547</v>
      </c>
      <c r="AQ104" s="3">
        <f t="shared" si="22"/>
        <v>0.96329036712761407</v>
      </c>
      <c r="AR104" s="3">
        <f t="shared" si="22"/>
        <v>0.9878825684857977</v>
      </c>
      <c r="AS104" s="3">
        <f t="shared" si="22"/>
        <v>0.99622833657850307</v>
      </c>
      <c r="AT104" s="3">
        <f t="shared" si="22"/>
        <v>0.99823744096052724</v>
      </c>
      <c r="AU104" s="3">
        <f t="shared" si="22"/>
        <v>0.98984671358639242</v>
      </c>
      <c r="AV104" s="4">
        <f t="shared" si="18"/>
        <v>0.98561646084320842</v>
      </c>
      <c r="AW104" s="4">
        <f t="shared" si="19"/>
        <v>2.234134381138041E-4</v>
      </c>
      <c r="AX104" s="3">
        <f t="shared" si="20"/>
        <v>1.4947021044803681E-2</v>
      </c>
      <c r="AY104">
        <f t="shared" si="21"/>
        <v>3.9947594073253753E-3</v>
      </c>
    </row>
    <row r="105" spans="1:51" x14ac:dyDescent="0.35">
      <c r="A105" s="2">
        <v>3.1879388160000399</v>
      </c>
      <c r="B105">
        <v>146.60400000000001</v>
      </c>
      <c r="C105">
        <v>161.46899999999999</v>
      </c>
      <c r="D105">
        <v>157.999</v>
      </c>
      <c r="E105">
        <v>178.47300000000001</v>
      </c>
      <c r="F105">
        <v>278.60899999999998</v>
      </c>
      <c r="G105">
        <v>315.79300000000001</v>
      </c>
      <c r="H105">
        <v>207.197</v>
      </c>
      <c r="I105">
        <v>228.422</v>
      </c>
      <c r="J105">
        <v>197.34299999999999</v>
      </c>
      <c r="K105">
        <v>153.25899999999999</v>
      </c>
      <c r="L105">
        <v>163.65600000000001</v>
      </c>
      <c r="M105">
        <v>171.273</v>
      </c>
      <c r="N105">
        <v>201.39</v>
      </c>
      <c r="O105">
        <v>156.095</v>
      </c>
      <c r="Q105" s="2">
        <f t="shared" si="16"/>
        <v>3.1879388160000399</v>
      </c>
      <c r="R105">
        <f t="shared" si="27"/>
        <v>136.60400000000001</v>
      </c>
      <c r="S105">
        <f t="shared" si="26"/>
        <v>151.46899999999999</v>
      </c>
      <c r="T105">
        <f t="shared" si="26"/>
        <v>147.999</v>
      </c>
      <c r="U105">
        <f t="shared" si="26"/>
        <v>168.47300000000001</v>
      </c>
      <c r="V105">
        <f t="shared" si="26"/>
        <v>268.60899999999998</v>
      </c>
      <c r="W105">
        <f t="shared" si="26"/>
        <v>305.79300000000001</v>
      </c>
      <c r="X105">
        <f t="shared" si="26"/>
        <v>197.197</v>
      </c>
      <c r="Y105">
        <f t="shared" si="26"/>
        <v>218.422</v>
      </c>
      <c r="Z105">
        <f t="shared" si="25"/>
        <v>187.34299999999999</v>
      </c>
      <c r="AA105">
        <f t="shared" si="25"/>
        <v>143.25899999999999</v>
      </c>
      <c r="AB105">
        <f t="shared" si="25"/>
        <v>153.65600000000001</v>
      </c>
      <c r="AC105">
        <f t="shared" si="25"/>
        <v>161.273</v>
      </c>
      <c r="AD105">
        <f t="shared" si="25"/>
        <v>191.39</v>
      </c>
      <c r="AE105">
        <f t="shared" si="25"/>
        <v>146.095</v>
      </c>
      <c r="AG105" s="2">
        <f t="shared" si="17"/>
        <v>3.1879388160000399</v>
      </c>
      <c r="AH105" s="3">
        <f t="shared" si="24"/>
        <v>0.78251206628634062</v>
      </c>
      <c r="AI105" s="3">
        <f t="shared" si="24"/>
        <v>0.74214683472309784</v>
      </c>
      <c r="AJ105" s="3">
        <f t="shared" si="24"/>
        <v>0.75000836163620477</v>
      </c>
      <c r="AK105" s="3">
        <f t="shared" si="24"/>
        <v>0.71963505537208439</v>
      </c>
      <c r="AL105" s="3">
        <f t="shared" si="24"/>
        <v>0.71558386063472268</v>
      </c>
      <c r="AM105" s="3">
        <f t="shared" si="24"/>
        <v>0.71041537855435966</v>
      </c>
      <c r="AN105" s="3">
        <f t="shared" si="23"/>
        <v>0.72914552901274221</v>
      </c>
      <c r="AO105" s="3">
        <f t="shared" si="23"/>
        <v>0.75723353871108656</v>
      </c>
      <c r="AP105" s="3">
        <f t="shared" si="22"/>
        <v>0.72610447582328619</v>
      </c>
      <c r="AQ105" s="3">
        <f t="shared" si="22"/>
        <v>0.7469958574447052</v>
      </c>
      <c r="AR105" s="3">
        <f t="shared" si="22"/>
        <v>0.75807210427270555</v>
      </c>
      <c r="AS105" s="3">
        <f t="shared" si="22"/>
        <v>0.77500124222790578</v>
      </c>
      <c r="AT105" s="3">
        <f t="shared" si="22"/>
        <v>0.74822263405720679</v>
      </c>
      <c r="AU105" s="3">
        <f t="shared" si="22"/>
        <v>0.7329754357527547</v>
      </c>
      <c r="AV105" s="4">
        <f t="shared" si="18"/>
        <v>0.74243231246494301</v>
      </c>
      <c r="AW105" s="4">
        <f t="shared" si="19"/>
        <v>4.6468005836176863E-4</v>
      </c>
      <c r="AX105" s="3">
        <f t="shared" si="20"/>
        <v>2.1556438907244596E-2</v>
      </c>
      <c r="AY105">
        <f t="shared" si="21"/>
        <v>5.761200633559495E-3</v>
      </c>
    </row>
    <row r="106" spans="1:51" x14ac:dyDescent="0.35">
      <c r="A106" s="2">
        <v>3.2263480319997999</v>
      </c>
      <c r="B106">
        <v>156.679</v>
      </c>
      <c r="C106">
        <v>173.226</v>
      </c>
      <c r="D106">
        <v>170.37</v>
      </c>
      <c r="E106">
        <v>194.38</v>
      </c>
      <c r="F106">
        <v>318.28199999999998</v>
      </c>
      <c r="G106">
        <v>356.25</v>
      </c>
      <c r="H106">
        <v>231.10300000000001</v>
      </c>
      <c r="I106">
        <v>242.99299999999999</v>
      </c>
      <c r="J106">
        <v>217.4</v>
      </c>
      <c r="K106">
        <v>166.892</v>
      </c>
      <c r="L106">
        <v>176.023</v>
      </c>
      <c r="M106">
        <v>180.28800000000001</v>
      </c>
      <c r="N106">
        <v>221.06100000000001</v>
      </c>
      <c r="O106">
        <v>169.90700000000001</v>
      </c>
      <c r="Q106" s="2">
        <f t="shared" si="16"/>
        <v>3.2263480319997999</v>
      </c>
      <c r="R106">
        <f t="shared" si="27"/>
        <v>146.679</v>
      </c>
      <c r="S106">
        <f t="shared" si="26"/>
        <v>163.226</v>
      </c>
      <c r="T106">
        <f t="shared" si="26"/>
        <v>160.37</v>
      </c>
      <c r="U106">
        <f t="shared" si="26"/>
        <v>184.38</v>
      </c>
      <c r="V106">
        <f t="shared" si="26"/>
        <v>308.28199999999998</v>
      </c>
      <c r="W106">
        <f t="shared" si="26"/>
        <v>346.25</v>
      </c>
      <c r="X106">
        <f t="shared" si="26"/>
        <v>221.10300000000001</v>
      </c>
      <c r="Y106">
        <f t="shared" si="26"/>
        <v>232.99299999999999</v>
      </c>
      <c r="Z106">
        <f t="shared" si="25"/>
        <v>207.4</v>
      </c>
      <c r="AA106">
        <f t="shared" si="25"/>
        <v>156.892</v>
      </c>
      <c r="AB106">
        <f t="shared" si="25"/>
        <v>166.023</v>
      </c>
      <c r="AC106">
        <f t="shared" si="25"/>
        <v>170.28800000000001</v>
      </c>
      <c r="AD106">
        <f t="shared" si="25"/>
        <v>211.06100000000001</v>
      </c>
      <c r="AE106">
        <f t="shared" si="25"/>
        <v>159.90700000000001</v>
      </c>
      <c r="AG106" s="2">
        <f t="shared" si="17"/>
        <v>3.2263480319997999</v>
      </c>
      <c r="AH106" s="3">
        <f t="shared" si="24"/>
        <v>0.84022493756269323</v>
      </c>
      <c r="AI106" s="3">
        <f t="shared" si="24"/>
        <v>0.79975215552035306</v>
      </c>
      <c r="AJ106" s="3">
        <f t="shared" si="24"/>
        <v>0.81270036254027511</v>
      </c>
      <c r="AK106" s="3">
        <f t="shared" si="24"/>
        <v>0.78758205474767418</v>
      </c>
      <c r="AL106" s="3">
        <f t="shared" si="24"/>
        <v>0.8212741334958753</v>
      </c>
      <c r="AM106" s="3">
        <f t="shared" si="24"/>
        <v>0.80440469475902665</v>
      </c>
      <c r="AN106" s="3">
        <f t="shared" si="23"/>
        <v>0.81753913041934889</v>
      </c>
      <c r="AO106" s="3">
        <f t="shared" si="23"/>
        <v>0.80774882514083834</v>
      </c>
      <c r="AP106" s="3">
        <f t="shared" si="22"/>
        <v>0.80384144742931185</v>
      </c>
      <c r="AQ106" s="3">
        <f t="shared" si="22"/>
        <v>0.81808245252455125</v>
      </c>
      <c r="AR106" s="3">
        <f t="shared" si="22"/>
        <v>0.81908552199502382</v>
      </c>
      <c r="AS106" s="3">
        <f t="shared" si="22"/>
        <v>0.81832303942076878</v>
      </c>
      <c r="AT106" s="3">
        <f t="shared" si="22"/>
        <v>0.82512470540126515</v>
      </c>
      <c r="AU106" s="3">
        <f t="shared" si="22"/>
        <v>0.80227183000729496</v>
      </c>
      <c r="AV106" s="4">
        <f t="shared" si="18"/>
        <v>0.81271109221173565</v>
      </c>
      <c r="AW106" s="4">
        <f t="shared" si="19"/>
        <v>1.6841505628960781E-4</v>
      </c>
      <c r="AX106" s="3">
        <f t="shared" si="20"/>
        <v>1.2977482663814575E-2</v>
      </c>
      <c r="AY106">
        <f t="shared" si="21"/>
        <v>3.4683781336280407E-3</v>
      </c>
    </row>
    <row r="107" spans="1:51" x14ac:dyDescent="0.35">
      <c r="A107" s="2">
        <v>3.2484648959998501</v>
      </c>
      <c r="B107">
        <v>158.61799999999999</v>
      </c>
      <c r="C107">
        <v>179.80600000000001</v>
      </c>
      <c r="D107">
        <v>174.196</v>
      </c>
      <c r="E107">
        <v>197.017</v>
      </c>
      <c r="F107">
        <v>322.00599999999997</v>
      </c>
      <c r="G107">
        <v>358.279</v>
      </c>
      <c r="H107">
        <v>232.923</v>
      </c>
      <c r="I107">
        <v>244.2</v>
      </c>
      <c r="J107">
        <v>221.155</v>
      </c>
      <c r="K107">
        <v>171.072</v>
      </c>
      <c r="L107">
        <v>174.63</v>
      </c>
      <c r="M107">
        <v>182.26</v>
      </c>
      <c r="N107">
        <v>218.49100000000001</v>
      </c>
      <c r="O107">
        <v>171.29499999999999</v>
      </c>
      <c r="Q107" s="2">
        <f t="shared" si="16"/>
        <v>3.2484648959998501</v>
      </c>
      <c r="R107">
        <f t="shared" si="27"/>
        <v>148.61799999999999</v>
      </c>
      <c r="S107">
        <f t="shared" si="26"/>
        <v>169.80600000000001</v>
      </c>
      <c r="T107">
        <f t="shared" si="26"/>
        <v>164.196</v>
      </c>
      <c r="U107">
        <f t="shared" si="26"/>
        <v>187.017</v>
      </c>
      <c r="V107">
        <f t="shared" si="26"/>
        <v>312.00599999999997</v>
      </c>
      <c r="W107">
        <f t="shared" si="26"/>
        <v>348.279</v>
      </c>
      <c r="X107">
        <f t="shared" si="26"/>
        <v>222.923</v>
      </c>
      <c r="Y107">
        <f t="shared" si="26"/>
        <v>234.2</v>
      </c>
      <c r="Z107">
        <f t="shared" si="25"/>
        <v>211.155</v>
      </c>
      <c r="AA107">
        <f t="shared" si="25"/>
        <v>161.072</v>
      </c>
      <c r="AB107">
        <f t="shared" si="25"/>
        <v>164.63</v>
      </c>
      <c r="AC107">
        <f t="shared" si="25"/>
        <v>172.26</v>
      </c>
      <c r="AD107">
        <f t="shared" si="25"/>
        <v>208.49100000000001</v>
      </c>
      <c r="AE107">
        <f t="shared" si="25"/>
        <v>161.29499999999999</v>
      </c>
      <c r="AG107" s="2">
        <f t="shared" si="17"/>
        <v>3.2484648959998501</v>
      </c>
      <c r="AH107" s="3">
        <f t="shared" si="24"/>
        <v>0.85133215914133809</v>
      </c>
      <c r="AI107" s="3">
        <f t="shared" si="24"/>
        <v>0.83199192849355552</v>
      </c>
      <c r="AJ107" s="3">
        <f t="shared" si="24"/>
        <v>0.83208922321919943</v>
      </c>
      <c r="AK107" s="3">
        <f t="shared" si="24"/>
        <v>0.79884604150529215</v>
      </c>
      <c r="AL107" s="3">
        <f t="shared" si="24"/>
        <v>0.83119500099102139</v>
      </c>
      <c r="AM107" s="3">
        <f t="shared" si="24"/>
        <v>0.80911844819055323</v>
      </c>
      <c r="AN107" s="3">
        <f t="shared" si="23"/>
        <v>0.82426866921965114</v>
      </c>
      <c r="AO107" s="3">
        <f t="shared" si="23"/>
        <v>0.8119332977728273</v>
      </c>
      <c r="AP107" s="3">
        <f t="shared" si="22"/>
        <v>0.81839508597847799</v>
      </c>
      <c r="AQ107" s="3">
        <f t="shared" si="22"/>
        <v>0.83987823976387921</v>
      </c>
      <c r="AR107" s="3">
        <f t="shared" si="22"/>
        <v>0.81221306376851865</v>
      </c>
      <c r="AS107" s="3">
        <f t="shared" si="22"/>
        <v>0.82779953238408821</v>
      </c>
      <c r="AT107" s="3">
        <f t="shared" si="22"/>
        <v>0.81507751291719066</v>
      </c>
      <c r="AU107" s="3">
        <f t="shared" si="22"/>
        <v>0.80923558581567168</v>
      </c>
      <c r="AV107" s="4">
        <f t="shared" si="18"/>
        <v>0.82238384208294746</v>
      </c>
      <c r="AW107" s="4">
        <f t="shared" si="19"/>
        <v>2.0199339671876543E-4</v>
      </c>
      <c r="AX107" s="3">
        <f t="shared" si="20"/>
        <v>1.4212438099030208E-2</v>
      </c>
      <c r="AY107">
        <f t="shared" si="21"/>
        <v>3.7984338569502694E-3</v>
      </c>
    </row>
    <row r="108" spans="1:51" x14ac:dyDescent="0.35">
      <c r="A108" s="2">
        <v>3.2868756479997501</v>
      </c>
      <c r="B108">
        <v>156.114</v>
      </c>
      <c r="C108">
        <v>180.59700000000001</v>
      </c>
      <c r="D108">
        <v>174.036</v>
      </c>
      <c r="E108">
        <v>201.61699999999999</v>
      </c>
      <c r="F108">
        <v>321.66300000000001</v>
      </c>
      <c r="G108">
        <v>369.93599999999998</v>
      </c>
      <c r="H108">
        <v>237.50899999999999</v>
      </c>
      <c r="I108">
        <v>248.63900000000001</v>
      </c>
      <c r="J108">
        <v>223.97</v>
      </c>
      <c r="K108">
        <v>172.68700000000001</v>
      </c>
      <c r="L108">
        <v>178.834</v>
      </c>
      <c r="M108">
        <v>186.36600000000001</v>
      </c>
      <c r="N108">
        <v>228.45699999999999</v>
      </c>
      <c r="O108">
        <v>176.524</v>
      </c>
      <c r="Q108" s="2">
        <f t="shared" si="16"/>
        <v>3.2868756479997501</v>
      </c>
      <c r="R108">
        <f t="shared" si="27"/>
        <v>146.114</v>
      </c>
      <c r="S108">
        <f t="shared" si="26"/>
        <v>170.59700000000001</v>
      </c>
      <c r="T108">
        <f t="shared" si="26"/>
        <v>164.036</v>
      </c>
      <c r="U108">
        <f t="shared" si="26"/>
        <v>191.61699999999999</v>
      </c>
      <c r="V108">
        <f t="shared" si="26"/>
        <v>311.66300000000001</v>
      </c>
      <c r="W108">
        <f t="shared" si="26"/>
        <v>359.93599999999998</v>
      </c>
      <c r="X108">
        <f t="shared" si="26"/>
        <v>227.50899999999999</v>
      </c>
      <c r="Y108">
        <f t="shared" si="26"/>
        <v>238.63900000000001</v>
      </c>
      <c r="Z108">
        <f t="shared" si="25"/>
        <v>213.97</v>
      </c>
      <c r="AA108">
        <f t="shared" si="25"/>
        <v>162.68700000000001</v>
      </c>
      <c r="AB108">
        <f t="shared" si="25"/>
        <v>168.834</v>
      </c>
      <c r="AC108">
        <f t="shared" si="25"/>
        <v>176.36600000000001</v>
      </c>
      <c r="AD108">
        <f t="shared" si="25"/>
        <v>218.45699999999999</v>
      </c>
      <c r="AE108">
        <f t="shared" si="25"/>
        <v>166.524</v>
      </c>
      <c r="AG108" s="2">
        <f t="shared" si="17"/>
        <v>3.2868756479997501</v>
      </c>
      <c r="AH108" s="3">
        <f t="shared" si="24"/>
        <v>0.83698843411146351</v>
      </c>
      <c r="AI108" s="3">
        <f t="shared" si="24"/>
        <v>0.83586756077650426</v>
      </c>
      <c r="AJ108" s="3">
        <f t="shared" si="24"/>
        <v>0.83127839789023239</v>
      </c>
      <c r="AK108" s="3">
        <f t="shared" si="24"/>
        <v>0.81849501347535025</v>
      </c>
      <c r="AL108" s="3">
        <f t="shared" si="24"/>
        <v>0.83028123687962652</v>
      </c>
      <c r="AM108" s="3">
        <f t="shared" si="24"/>
        <v>0.83619987931490258</v>
      </c>
      <c r="AN108" s="3">
        <f t="shared" si="23"/>
        <v>0.84122562797689604</v>
      </c>
      <c r="AO108" s="3">
        <f t="shared" si="23"/>
        <v>0.82732258858757357</v>
      </c>
      <c r="AP108" s="3">
        <f t="shared" si="22"/>
        <v>0.82930547013717382</v>
      </c>
      <c r="AQ108" s="3">
        <f t="shared" si="22"/>
        <v>0.84829933937907409</v>
      </c>
      <c r="AR108" s="3">
        <f t="shared" si="22"/>
        <v>0.83295377761218536</v>
      </c>
      <c r="AS108" s="3">
        <f t="shared" si="22"/>
        <v>0.84753101316876878</v>
      </c>
      <c r="AT108" s="3">
        <f t="shared" si="22"/>
        <v>0.8540387270402594</v>
      </c>
      <c r="AU108" s="3">
        <f t="shared" si="22"/>
        <v>0.83547008086034236</v>
      </c>
      <c r="AV108" s="4">
        <f t="shared" si="18"/>
        <v>0.83608979622931101</v>
      </c>
      <c r="AW108" s="4">
        <f t="shared" si="19"/>
        <v>8.6843022847791674E-5</v>
      </c>
      <c r="AX108" s="3">
        <f t="shared" si="20"/>
        <v>9.3189603952260509E-3</v>
      </c>
      <c r="AY108">
        <f t="shared" si="21"/>
        <v>2.4905969285608114E-3</v>
      </c>
    </row>
    <row r="109" spans="1:51" x14ac:dyDescent="0.35">
      <c r="A109" s="2">
        <v>3.3089925119997998</v>
      </c>
      <c r="B109">
        <v>160.54300000000001</v>
      </c>
      <c r="C109">
        <v>183.40899999999999</v>
      </c>
      <c r="D109">
        <v>180.48400000000001</v>
      </c>
      <c r="E109">
        <v>209.857</v>
      </c>
      <c r="F109">
        <v>326.83999999999997</v>
      </c>
      <c r="G109">
        <v>369.32100000000003</v>
      </c>
      <c r="H109">
        <v>236.66499999999999</v>
      </c>
      <c r="I109">
        <v>254.82300000000001</v>
      </c>
      <c r="J109">
        <v>229.678</v>
      </c>
      <c r="K109">
        <v>174.309</v>
      </c>
      <c r="L109">
        <v>182.654</v>
      </c>
      <c r="M109">
        <v>187.12</v>
      </c>
      <c r="N109">
        <v>232.38200000000001</v>
      </c>
      <c r="O109">
        <v>174.72499999999999</v>
      </c>
      <c r="Q109" s="2">
        <f t="shared" si="16"/>
        <v>3.3089925119997998</v>
      </c>
      <c r="R109">
        <f t="shared" si="27"/>
        <v>150.54300000000001</v>
      </c>
      <c r="S109">
        <f t="shared" si="26"/>
        <v>173.40899999999999</v>
      </c>
      <c r="T109">
        <f t="shared" si="26"/>
        <v>170.48400000000001</v>
      </c>
      <c r="U109">
        <f t="shared" si="26"/>
        <v>199.857</v>
      </c>
      <c r="V109">
        <f t="shared" si="26"/>
        <v>316.83999999999997</v>
      </c>
      <c r="W109">
        <f t="shared" si="26"/>
        <v>359.32100000000003</v>
      </c>
      <c r="X109">
        <f t="shared" si="26"/>
        <v>226.66499999999999</v>
      </c>
      <c r="Y109">
        <f t="shared" si="26"/>
        <v>244.82300000000001</v>
      </c>
      <c r="Z109">
        <f t="shared" si="25"/>
        <v>219.678</v>
      </c>
      <c r="AA109">
        <f t="shared" si="25"/>
        <v>164.309</v>
      </c>
      <c r="AB109">
        <f t="shared" si="25"/>
        <v>172.654</v>
      </c>
      <c r="AC109">
        <f t="shared" si="25"/>
        <v>177.12</v>
      </c>
      <c r="AD109">
        <f t="shared" si="25"/>
        <v>222.38200000000001</v>
      </c>
      <c r="AE109">
        <f t="shared" si="25"/>
        <v>164.72499999999999</v>
      </c>
      <c r="AG109" s="2">
        <f t="shared" si="17"/>
        <v>3.3089925119997998</v>
      </c>
      <c r="AH109" s="3">
        <f t="shared" si="24"/>
        <v>0.86235918417428892</v>
      </c>
      <c r="AI109" s="3">
        <f t="shared" si="24"/>
        <v>0.84964540904407937</v>
      </c>
      <c r="AJ109" s="3">
        <f t="shared" si="24"/>
        <v>0.86395465864760401</v>
      </c>
      <c r="AK109" s="3">
        <f t="shared" si="24"/>
        <v>0.8536923023956281</v>
      </c>
      <c r="AL109" s="3">
        <f t="shared" si="24"/>
        <v>0.84407294768047803</v>
      </c>
      <c r="AM109" s="3">
        <f t="shared" si="24"/>
        <v>0.83477111718558339</v>
      </c>
      <c r="AN109" s="3">
        <f t="shared" si="23"/>
        <v>0.83810489679697564</v>
      </c>
      <c r="AO109" s="3">
        <f t="shared" si="23"/>
        <v>0.84876151050656234</v>
      </c>
      <c r="AP109" s="3">
        <f t="shared" si="22"/>
        <v>0.85142855105292359</v>
      </c>
      <c r="AQ109" s="3">
        <f t="shared" si="22"/>
        <v>0.85675693911644002</v>
      </c>
      <c r="AR109" s="3">
        <f t="shared" si="22"/>
        <v>0.85180000189448957</v>
      </c>
      <c r="AS109" s="3">
        <f t="shared" si="22"/>
        <v>0.85115437812533212</v>
      </c>
      <c r="AT109" s="3">
        <f t="shared" si="22"/>
        <v>0.86938317470562609</v>
      </c>
      <c r="AU109" s="3">
        <f t="shared" si="22"/>
        <v>0.8264442907311853</v>
      </c>
      <c r="AV109" s="4">
        <f t="shared" si="18"/>
        <v>0.85016638300408542</v>
      </c>
      <c r="AW109" s="4">
        <f t="shared" si="19"/>
        <v>1.3490598731854072E-4</v>
      </c>
      <c r="AX109" s="3">
        <f t="shared" si="20"/>
        <v>1.1614903672374589E-2</v>
      </c>
      <c r="AY109">
        <f t="shared" si="21"/>
        <v>3.1042135801720118E-3</v>
      </c>
    </row>
    <row r="110" spans="1:51" x14ac:dyDescent="0.35">
      <c r="A110" s="2">
        <v>3.34740326399969</v>
      </c>
      <c r="B110">
        <v>163.75200000000001</v>
      </c>
      <c r="C110">
        <v>189.46</v>
      </c>
      <c r="D110">
        <v>179.10900000000001</v>
      </c>
      <c r="E110">
        <v>204.874</v>
      </c>
      <c r="F110">
        <v>329.76900000000001</v>
      </c>
      <c r="G110">
        <v>371.81900000000002</v>
      </c>
      <c r="H110">
        <v>242.54</v>
      </c>
      <c r="I110">
        <v>252.73</v>
      </c>
      <c r="J110">
        <v>224.77</v>
      </c>
      <c r="K110">
        <v>172.411</v>
      </c>
      <c r="L110">
        <v>190.05500000000001</v>
      </c>
      <c r="M110">
        <v>191.98099999999999</v>
      </c>
      <c r="N110">
        <v>234.084</v>
      </c>
      <c r="O110">
        <v>180.45599999999999</v>
      </c>
      <c r="Q110" s="2">
        <f t="shared" si="16"/>
        <v>3.34740326399969</v>
      </c>
      <c r="R110">
        <f t="shared" si="27"/>
        <v>153.75200000000001</v>
      </c>
      <c r="S110">
        <f t="shared" si="26"/>
        <v>179.46</v>
      </c>
      <c r="T110">
        <f t="shared" si="26"/>
        <v>169.10900000000001</v>
      </c>
      <c r="U110">
        <f t="shared" si="26"/>
        <v>194.874</v>
      </c>
      <c r="V110">
        <f t="shared" si="26"/>
        <v>319.76900000000001</v>
      </c>
      <c r="W110">
        <f t="shared" si="26"/>
        <v>361.81900000000002</v>
      </c>
      <c r="X110">
        <f t="shared" si="26"/>
        <v>232.54</v>
      </c>
      <c r="Y110">
        <f t="shared" si="26"/>
        <v>242.73</v>
      </c>
      <c r="Z110">
        <f t="shared" si="25"/>
        <v>214.77</v>
      </c>
      <c r="AA110">
        <f t="shared" si="25"/>
        <v>162.411</v>
      </c>
      <c r="AB110">
        <f t="shared" si="25"/>
        <v>180.05500000000001</v>
      </c>
      <c r="AC110">
        <f t="shared" si="25"/>
        <v>181.98099999999999</v>
      </c>
      <c r="AD110">
        <f t="shared" si="25"/>
        <v>224.084</v>
      </c>
      <c r="AE110">
        <f t="shared" si="25"/>
        <v>170.45599999999999</v>
      </c>
      <c r="AG110" s="2">
        <f t="shared" si="17"/>
        <v>3.34740326399969</v>
      </c>
      <c r="AH110" s="3">
        <f t="shared" si="24"/>
        <v>0.88074137811233522</v>
      </c>
      <c r="AI110" s="3">
        <f t="shared" si="24"/>
        <v>0.87929326105940586</v>
      </c>
      <c r="AJ110" s="3">
        <f t="shared" si="24"/>
        <v>0.85698662847679352</v>
      </c>
      <c r="AK110" s="3">
        <f t="shared" si="24"/>
        <v>0.83240733993328042</v>
      </c>
      <c r="AL110" s="3">
        <f t="shared" si="24"/>
        <v>0.8518759071040235</v>
      </c>
      <c r="AM110" s="3">
        <f t="shared" si="24"/>
        <v>0.84057444694011929</v>
      </c>
      <c r="AN110" s="3">
        <f t="shared" si="23"/>
        <v>0.85982799594630277</v>
      </c>
      <c r="AO110" s="3">
        <f t="shared" si="23"/>
        <v>0.84150542001878037</v>
      </c>
      <c r="AP110" s="3">
        <f t="shared" si="22"/>
        <v>0.83240611217161664</v>
      </c>
      <c r="AQ110" s="3">
        <f t="shared" si="22"/>
        <v>0.84686019170489835</v>
      </c>
      <c r="AR110" s="3">
        <f t="shared" si="22"/>
        <v>0.88831332804981256</v>
      </c>
      <c r="AS110" s="3">
        <f t="shared" si="22"/>
        <v>0.87451402939039102</v>
      </c>
      <c r="AT110" s="3">
        <f t="shared" si="22"/>
        <v>0.8760369963429393</v>
      </c>
      <c r="AU110" s="3">
        <f t="shared" si="22"/>
        <v>0.85519737757398639</v>
      </c>
      <c r="AV110" s="4">
        <f t="shared" si="18"/>
        <v>0.85832431520176322</v>
      </c>
      <c r="AW110" s="4">
        <f t="shared" si="19"/>
        <v>3.4966310916362671E-4</v>
      </c>
      <c r="AX110" s="3">
        <f t="shared" si="20"/>
        <v>1.8699280979856597E-2</v>
      </c>
      <c r="AY110">
        <f t="shared" si="21"/>
        <v>4.9975930575458499E-3</v>
      </c>
    </row>
    <row r="111" spans="1:51" x14ac:dyDescent="0.35">
      <c r="A111" s="2">
        <v>3.3695201279997402</v>
      </c>
      <c r="B111">
        <v>161.71100000000001</v>
      </c>
      <c r="C111">
        <v>190.03899999999999</v>
      </c>
      <c r="D111">
        <v>173.626</v>
      </c>
      <c r="E111">
        <v>211.40799999999999</v>
      </c>
      <c r="F111">
        <v>333.51900000000001</v>
      </c>
      <c r="G111">
        <v>381.78</v>
      </c>
      <c r="H111">
        <v>248.78299999999999</v>
      </c>
      <c r="I111">
        <v>260.99299999999999</v>
      </c>
      <c r="J111">
        <v>228.28899999999999</v>
      </c>
      <c r="K111">
        <v>178.922</v>
      </c>
      <c r="L111">
        <v>192.85599999999999</v>
      </c>
      <c r="M111">
        <v>193.541</v>
      </c>
      <c r="N111">
        <v>231.15199999999999</v>
      </c>
      <c r="O111">
        <v>185.50700000000001</v>
      </c>
      <c r="Q111" s="2">
        <f t="shared" si="16"/>
        <v>3.3695201279997402</v>
      </c>
      <c r="R111">
        <f t="shared" si="27"/>
        <v>151.71100000000001</v>
      </c>
      <c r="S111">
        <f t="shared" si="26"/>
        <v>180.03899999999999</v>
      </c>
      <c r="T111">
        <f t="shared" si="26"/>
        <v>163.626</v>
      </c>
      <c r="U111">
        <f t="shared" si="26"/>
        <v>201.40799999999999</v>
      </c>
      <c r="V111">
        <f t="shared" si="26"/>
        <v>323.51900000000001</v>
      </c>
      <c r="W111">
        <f t="shared" si="26"/>
        <v>371.78</v>
      </c>
      <c r="X111">
        <f t="shared" si="26"/>
        <v>238.78299999999999</v>
      </c>
      <c r="Y111">
        <f t="shared" si="26"/>
        <v>250.99299999999999</v>
      </c>
      <c r="Z111">
        <f t="shared" si="25"/>
        <v>218.28899999999999</v>
      </c>
      <c r="AA111">
        <f t="shared" si="25"/>
        <v>168.922</v>
      </c>
      <c r="AB111">
        <f t="shared" si="25"/>
        <v>182.85599999999999</v>
      </c>
      <c r="AC111">
        <f t="shared" si="25"/>
        <v>183.541</v>
      </c>
      <c r="AD111">
        <f t="shared" si="25"/>
        <v>221.15199999999999</v>
      </c>
      <c r="AE111">
        <f t="shared" si="25"/>
        <v>175.50700000000001</v>
      </c>
      <c r="AG111" s="2">
        <f t="shared" si="17"/>
        <v>3.3695201279997402</v>
      </c>
      <c r="AH111" s="3">
        <f t="shared" si="24"/>
        <v>0.86904986741506118</v>
      </c>
      <c r="AI111" s="3">
        <f t="shared" si="24"/>
        <v>0.88213016509458564</v>
      </c>
      <c r="AJ111" s="3">
        <f t="shared" si="24"/>
        <v>0.82920065798475429</v>
      </c>
      <c r="AK111" s="3">
        <f t="shared" si="24"/>
        <v>0.86031742316205417</v>
      </c>
      <c r="AL111" s="3">
        <f t="shared" si="24"/>
        <v>0.86186603951723451</v>
      </c>
      <c r="AM111" s="3">
        <f t="shared" si="24"/>
        <v>0.86371574705418319</v>
      </c>
      <c r="AN111" s="3">
        <f t="shared" si="23"/>
        <v>0.88291179305085588</v>
      </c>
      <c r="AO111" s="3">
        <f t="shared" si="23"/>
        <v>0.87015189670322479</v>
      </c>
      <c r="AP111" s="3">
        <f t="shared" si="22"/>
        <v>0.84604506132062218</v>
      </c>
      <c r="AQ111" s="3">
        <f t="shared" si="22"/>
        <v>0.88081051962721013</v>
      </c>
      <c r="AR111" s="3">
        <f t="shared" si="22"/>
        <v>0.90213224800131353</v>
      </c>
      <c r="AS111" s="3">
        <f t="shared" si="22"/>
        <v>0.88201064654190142</v>
      </c>
      <c r="AT111" s="3">
        <f t="shared" si="22"/>
        <v>0.86457459620157484</v>
      </c>
      <c r="AU111" s="3">
        <f t="shared" si="22"/>
        <v>0.8805388261244993</v>
      </c>
      <c r="AV111" s="4">
        <f t="shared" si="18"/>
        <v>0.86967539198564836</v>
      </c>
      <c r="AW111" s="4">
        <f t="shared" si="19"/>
        <v>3.2194176707395938E-4</v>
      </c>
      <c r="AX111" s="3">
        <f t="shared" si="20"/>
        <v>1.7942735774512185E-2</v>
      </c>
      <c r="AY111">
        <f t="shared" si="21"/>
        <v>4.7953978464026128E-3</v>
      </c>
    </row>
    <row r="112" spans="1:51" x14ac:dyDescent="0.35">
      <c r="A112" s="2">
        <v>3.40793087999963</v>
      </c>
      <c r="B112">
        <v>159.37799999999999</v>
      </c>
      <c r="C112">
        <v>192.393</v>
      </c>
      <c r="D112">
        <v>181.51599999999999</v>
      </c>
      <c r="E112">
        <v>212.56399999999999</v>
      </c>
      <c r="F112">
        <v>333.02199999999999</v>
      </c>
      <c r="G112">
        <v>384.995</v>
      </c>
      <c r="H112">
        <v>246.93899999999999</v>
      </c>
      <c r="I112">
        <v>262.56900000000002</v>
      </c>
      <c r="J112">
        <v>234.649</v>
      </c>
      <c r="K112">
        <v>180.423</v>
      </c>
      <c r="L112">
        <v>186.97</v>
      </c>
      <c r="M112">
        <v>189.99299999999999</v>
      </c>
      <c r="N112">
        <v>238.22800000000001</v>
      </c>
      <c r="O112">
        <v>180.75</v>
      </c>
      <c r="Q112" s="2">
        <f t="shared" si="16"/>
        <v>3.40793087999963</v>
      </c>
      <c r="R112">
        <f t="shared" si="27"/>
        <v>149.37799999999999</v>
      </c>
      <c r="S112">
        <f t="shared" si="26"/>
        <v>182.393</v>
      </c>
      <c r="T112">
        <f t="shared" si="26"/>
        <v>171.51599999999999</v>
      </c>
      <c r="U112">
        <f t="shared" si="26"/>
        <v>202.56399999999999</v>
      </c>
      <c r="V112">
        <f t="shared" si="26"/>
        <v>323.02199999999999</v>
      </c>
      <c r="W112">
        <f t="shared" si="26"/>
        <v>374.995</v>
      </c>
      <c r="X112">
        <f t="shared" si="26"/>
        <v>236.93899999999999</v>
      </c>
      <c r="Y112">
        <f t="shared" si="26"/>
        <v>252.56900000000002</v>
      </c>
      <c r="Z112">
        <f t="shared" si="25"/>
        <v>224.649</v>
      </c>
      <c r="AA112">
        <f t="shared" si="25"/>
        <v>170.423</v>
      </c>
      <c r="AB112">
        <f t="shared" si="25"/>
        <v>176.97</v>
      </c>
      <c r="AC112">
        <f t="shared" si="25"/>
        <v>179.99299999999999</v>
      </c>
      <c r="AD112">
        <f t="shared" si="25"/>
        <v>228.22800000000001</v>
      </c>
      <c r="AE112">
        <f t="shared" si="25"/>
        <v>170.75</v>
      </c>
      <c r="AG112" s="2">
        <f t="shared" si="17"/>
        <v>3.40793087999963</v>
      </c>
      <c r="AH112" s="3">
        <f t="shared" si="24"/>
        <v>0.85568568590759397</v>
      </c>
      <c r="AI112" s="3">
        <f t="shared" si="24"/>
        <v>0.89366396837405659</v>
      </c>
      <c r="AJ112" s="3">
        <f t="shared" si="24"/>
        <v>0.86918448201944132</v>
      </c>
      <c r="AK112" s="3">
        <f t="shared" si="24"/>
        <v>0.86525529524844269</v>
      </c>
      <c r="AL112" s="3">
        <f t="shared" si="24"/>
        <v>0.86054201396807029</v>
      </c>
      <c r="AM112" s="3">
        <f t="shared" si="24"/>
        <v>0.87118480436436452</v>
      </c>
      <c r="AN112" s="3">
        <f t="shared" si="23"/>
        <v>0.87609351307956063</v>
      </c>
      <c r="AO112" s="3">
        <f t="shared" si="23"/>
        <v>0.87561563230224271</v>
      </c>
      <c r="AP112" s="3">
        <f t="shared" si="22"/>
        <v>0.87069516549444292</v>
      </c>
      <c r="AQ112" s="3">
        <f t="shared" si="22"/>
        <v>0.88863718868133246</v>
      </c>
      <c r="AR112" s="3">
        <f t="shared" si="22"/>
        <v>0.87309327519355373</v>
      </c>
      <c r="AS112" s="3">
        <f t="shared" si="22"/>
        <v>0.86496064804603034</v>
      </c>
      <c r="AT112" s="3">
        <f t="shared" si="22"/>
        <v>0.89223760554683218</v>
      </c>
      <c r="AU112" s="3">
        <f t="shared" si="22"/>
        <v>0.85667240942388767</v>
      </c>
      <c r="AV112" s="4">
        <f t="shared" si="18"/>
        <v>0.87239440626070386</v>
      </c>
      <c r="AW112" s="4">
        <f t="shared" si="19"/>
        <v>1.4786511366594887E-4</v>
      </c>
      <c r="AX112" s="3">
        <f t="shared" si="20"/>
        <v>1.215998000269527E-2</v>
      </c>
      <c r="AY112">
        <f t="shared" si="21"/>
        <v>3.2498913571505834E-3</v>
      </c>
    </row>
    <row r="113" spans="1:51" x14ac:dyDescent="0.35">
      <c r="A113" s="2">
        <v>3.4300477439996899</v>
      </c>
      <c r="B113">
        <v>164.09</v>
      </c>
      <c r="C113">
        <v>184.495</v>
      </c>
      <c r="D113">
        <v>179.143</v>
      </c>
      <c r="E113">
        <v>214.40600000000001</v>
      </c>
      <c r="F113">
        <v>339.26499999999999</v>
      </c>
      <c r="G113">
        <v>382.84300000000002</v>
      </c>
      <c r="H113">
        <v>244.40299999999999</v>
      </c>
      <c r="I113">
        <v>266.39</v>
      </c>
      <c r="J113">
        <v>235.14699999999999</v>
      </c>
      <c r="K113">
        <v>180.947</v>
      </c>
      <c r="L113">
        <v>189.583</v>
      </c>
      <c r="M113">
        <v>191.17400000000001</v>
      </c>
      <c r="N113">
        <v>231.929</v>
      </c>
      <c r="O113">
        <v>187.90600000000001</v>
      </c>
      <c r="Q113" s="2">
        <f t="shared" si="16"/>
        <v>3.4300477439996899</v>
      </c>
      <c r="R113">
        <f t="shared" si="27"/>
        <v>154.09</v>
      </c>
      <c r="S113">
        <f t="shared" si="26"/>
        <v>174.495</v>
      </c>
      <c r="T113">
        <f t="shared" si="26"/>
        <v>169.143</v>
      </c>
      <c r="U113">
        <f t="shared" si="26"/>
        <v>204.40600000000001</v>
      </c>
      <c r="V113">
        <f t="shared" si="26"/>
        <v>329.26499999999999</v>
      </c>
      <c r="W113">
        <f t="shared" si="26"/>
        <v>372.84300000000002</v>
      </c>
      <c r="X113">
        <f t="shared" si="26"/>
        <v>234.40299999999999</v>
      </c>
      <c r="Y113">
        <f t="shared" si="26"/>
        <v>256.39</v>
      </c>
      <c r="Z113">
        <f t="shared" si="25"/>
        <v>225.14699999999999</v>
      </c>
      <c r="AA113">
        <f t="shared" si="25"/>
        <v>170.947</v>
      </c>
      <c r="AB113">
        <f t="shared" si="25"/>
        <v>179.583</v>
      </c>
      <c r="AC113">
        <f t="shared" si="25"/>
        <v>181.17400000000001</v>
      </c>
      <c r="AD113">
        <f t="shared" si="25"/>
        <v>221.929</v>
      </c>
      <c r="AE113">
        <f t="shared" si="25"/>
        <v>177.90600000000001</v>
      </c>
      <c r="AG113" s="2">
        <f t="shared" si="17"/>
        <v>3.4300477439996899</v>
      </c>
      <c r="AH113" s="3">
        <f t="shared" si="24"/>
        <v>0.88267755185838048</v>
      </c>
      <c r="AI113" s="3">
        <f t="shared" si="24"/>
        <v>0.85496644148312173</v>
      </c>
      <c r="AJ113" s="3">
        <f t="shared" si="24"/>
        <v>0.85715892885919898</v>
      </c>
      <c r="AK113" s="3">
        <f t="shared" si="24"/>
        <v>0.87312342706775725</v>
      </c>
      <c r="AL113" s="3">
        <f t="shared" si="24"/>
        <v>0.87717358640958398</v>
      </c>
      <c r="AM113" s="3">
        <f t="shared" si="24"/>
        <v>0.86618529850697412</v>
      </c>
      <c r="AN113" s="3">
        <f t="shared" si="23"/>
        <v>0.86671652934463406</v>
      </c>
      <c r="AO113" s="3">
        <f t="shared" si="23"/>
        <v>0.88886241766001362</v>
      </c>
      <c r="AP113" s="3">
        <f t="shared" si="22"/>
        <v>0.8726253151608836</v>
      </c>
      <c r="AQ113" s="3">
        <f t="shared" si="22"/>
        <v>0.89136948354099943</v>
      </c>
      <c r="AR113" s="3">
        <f t="shared" si="22"/>
        <v>0.88598468463063773</v>
      </c>
      <c r="AS113" s="3">
        <f t="shared" si="22"/>
        <v>0.87063597167162898</v>
      </c>
      <c r="AT113" s="3">
        <f t="shared" si="22"/>
        <v>0.86761221042730485</v>
      </c>
      <c r="AU113" s="3">
        <f t="shared" si="22"/>
        <v>0.89257488533508733</v>
      </c>
      <c r="AV113" s="4">
        <f t="shared" si="18"/>
        <v>0.87483333799687191</v>
      </c>
      <c r="AW113" s="4">
        <f t="shared" si="19"/>
        <v>1.4628414507184269E-4</v>
      </c>
      <c r="AX113" s="3">
        <f t="shared" si="20"/>
        <v>1.2094798265032894E-2</v>
      </c>
      <c r="AY113">
        <f t="shared" si="21"/>
        <v>3.2324708049929268E-3</v>
      </c>
    </row>
    <row r="114" spans="1:51" x14ac:dyDescent="0.35">
      <c r="A114" s="2">
        <v>3.46845849600003</v>
      </c>
      <c r="B114">
        <v>162.35</v>
      </c>
      <c r="C114">
        <v>187.34800000000001</v>
      </c>
      <c r="D114">
        <v>183.93</v>
      </c>
      <c r="E114">
        <v>212.98599999999999</v>
      </c>
      <c r="F114">
        <v>343.29899999999998</v>
      </c>
      <c r="G114">
        <v>384.33100000000002</v>
      </c>
      <c r="H114">
        <v>247.024</v>
      </c>
      <c r="I114">
        <v>270.64100000000002</v>
      </c>
      <c r="J114">
        <v>236.81700000000001</v>
      </c>
      <c r="K114">
        <v>180.58600000000001</v>
      </c>
      <c r="L114">
        <v>191.75200000000001</v>
      </c>
      <c r="M114">
        <v>198.42699999999999</v>
      </c>
      <c r="N114">
        <v>231.46199999999999</v>
      </c>
      <c r="O114">
        <v>187.767</v>
      </c>
      <c r="Q114" s="2">
        <f t="shared" si="16"/>
        <v>3.46845849600003</v>
      </c>
      <c r="R114">
        <f t="shared" si="27"/>
        <v>152.35</v>
      </c>
      <c r="S114">
        <f t="shared" si="26"/>
        <v>177.34800000000001</v>
      </c>
      <c r="T114">
        <f t="shared" si="26"/>
        <v>173.93</v>
      </c>
      <c r="U114">
        <f t="shared" si="26"/>
        <v>202.98599999999999</v>
      </c>
      <c r="V114">
        <f t="shared" si="26"/>
        <v>333.29899999999998</v>
      </c>
      <c r="W114">
        <f t="shared" si="26"/>
        <v>374.33100000000002</v>
      </c>
      <c r="X114">
        <f t="shared" si="26"/>
        <v>237.024</v>
      </c>
      <c r="Y114">
        <f t="shared" si="26"/>
        <v>260.64100000000002</v>
      </c>
      <c r="Z114">
        <f t="shared" si="25"/>
        <v>226.81700000000001</v>
      </c>
      <c r="AA114">
        <f t="shared" si="25"/>
        <v>170.58600000000001</v>
      </c>
      <c r="AB114">
        <f t="shared" si="25"/>
        <v>181.75200000000001</v>
      </c>
      <c r="AC114">
        <f t="shared" si="25"/>
        <v>188.42699999999999</v>
      </c>
      <c r="AD114">
        <f t="shared" si="25"/>
        <v>221.46199999999999</v>
      </c>
      <c r="AE114">
        <f t="shared" si="25"/>
        <v>177.767</v>
      </c>
      <c r="AG114" s="2">
        <f t="shared" si="17"/>
        <v>3.46845849600003</v>
      </c>
      <c r="AH114" s="3">
        <f t="shared" si="24"/>
        <v>0.87271026689353148</v>
      </c>
      <c r="AI114" s="3">
        <f t="shared" si="24"/>
        <v>0.86894517587408615</v>
      </c>
      <c r="AJ114" s="3">
        <f t="shared" si="24"/>
        <v>0.8814178091702316</v>
      </c>
      <c r="AK114" s="3">
        <f t="shared" si="24"/>
        <v>0.86705787485091323</v>
      </c>
      <c r="AL114" s="3">
        <f t="shared" si="24"/>
        <v>0.88792030485088891</v>
      </c>
      <c r="AM114" s="3">
        <f t="shared" si="24"/>
        <v>0.86964220590279051</v>
      </c>
      <c r="AN114" s="3">
        <f t="shared" si="23"/>
        <v>0.87640780472682756</v>
      </c>
      <c r="AO114" s="3">
        <f t="shared" si="23"/>
        <v>0.90359994306066393</v>
      </c>
      <c r="AP114" s="3">
        <f t="shared" si="22"/>
        <v>0.8790979054077831</v>
      </c>
      <c r="AQ114" s="3">
        <f t="shared" si="22"/>
        <v>0.88948712009760289</v>
      </c>
      <c r="AR114" s="3">
        <f t="shared" si="22"/>
        <v>0.89668559051239638</v>
      </c>
      <c r="AS114" s="3">
        <f t="shared" si="22"/>
        <v>0.90549043590233713</v>
      </c>
      <c r="AT114" s="3">
        <f t="shared" si="22"/>
        <v>0.86578651436113241</v>
      </c>
      <c r="AU114" s="3">
        <f t="shared" si="22"/>
        <v>0.89187750633122242</v>
      </c>
      <c r="AV114" s="4">
        <f t="shared" si="18"/>
        <v>0.88258046128160061</v>
      </c>
      <c r="AW114" s="4">
        <f t="shared" si="19"/>
        <v>1.8104617835427533E-4</v>
      </c>
      <c r="AX114" s="3">
        <f t="shared" si="20"/>
        <v>1.345534014264505E-2</v>
      </c>
      <c r="AY114">
        <f t="shared" si="21"/>
        <v>3.5960909168774135E-3</v>
      </c>
    </row>
    <row r="115" spans="1:51" x14ac:dyDescent="0.35">
      <c r="A115" s="2">
        <v>3.4905753599996299</v>
      </c>
      <c r="B115">
        <v>162.16399999999999</v>
      </c>
      <c r="C115">
        <v>181.48099999999999</v>
      </c>
      <c r="D115">
        <v>186.37799999999999</v>
      </c>
      <c r="E115">
        <v>213.32</v>
      </c>
      <c r="F115">
        <v>345.50700000000001</v>
      </c>
      <c r="G115">
        <v>389.11500000000001</v>
      </c>
      <c r="H115">
        <v>247.35900000000001</v>
      </c>
      <c r="I115">
        <v>270.065</v>
      </c>
      <c r="J115">
        <v>240.74700000000001</v>
      </c>
      <c r="K115">
        <v>178.34899999999999</v>
      </c>
      <c r="L115">
        <v>195.72399999999999</v>
      </c>
      <c r="M115">
        <v>197.14599999999999</v>
      </c>
      <c r="N115">
        <v>239.982</v>
      </c>
      <c r="O115">
        <v>185.72</v>
      </c>
      <c r="Q115" s="2">
        <f t="shared" si="16"/>
        <v>3.4905753599996299</v>
      </c>
      <c r="R115">
        <f t="shared" si="27"/>
        <v>152.16399999999999</v>
      </c>
      <c r="S115">
        <f t="shared" si="26"/>
        <v>171.48099999999999</v>
      </c>
      <c r="T115">
        <f t="shared" si="26"/>
        <v>176.37799999999999</v>
      </c>
      <c r="U115">
        <f t="shared" si="26"/>
        <v>203.32</v>
      </c>
      <c r="V115">
        <f t="shared" si="26"/>
        <v>335.50700000000001</v>
      </c>
      <c r="W115">
        <f t="shared" si="26"/>
        <v>379.11500000000001</v>
      </c>
      <c r="X115">
        <f t="shared" si="26"/>
        <v>237.35900000000001</v>
      </c>
      <c r="Y115">
        <f t="shared" si="26"/>
        <v>260.065</v>
      </c>
      <c r="Z115">
        <f t="shared" si="25"/>
        <v>230.74700000000001</v>
      </c>
      <c r="AA115">
        <f t="shared" si="25"/>
        <v>168.34899999999999</v>
      </c>
      <c r="AB115">
        <f t="shared" si="25"/>
        <v>185.72399999999999</v>
      </c>
      <c r="AC115">
        <f t="shared" si="25"/>
        <v>187.14599999999999</v>
      </c>
      <c r="AD115">
        <f t="shared" si="25"/>
        <v>229.982</v>
      </c>
      <c r="AE115">
        <f t="shared" si="25"/>
        <v>175.72</v>
      </c>
      <c r="AG115" s="2">
        <f t="shared" si="17"/>
        <v>3.4905753599996299</v>
      </c>
      <c r="AH115" s="3">
        <f t="shared" si="24"/>
        <v>0.87164479850073717</v>
      </c>
      <c r="AI115" s="3">
        <f t="shared" si="24"/>
        <v>0.84019886158323842</v>
      </c>
      <c r="AJ115" s="3">
        <f t="shared" si="24"/>
        <v>0.89382343670342723</v>
      </c>
      <c r="AK115" s="3">
        <f t="shared" si="24"/>
        <v>0.86848456107656524</v>
      </c>
      <c r="AL115" s="3">
        <f t="shared" si="24"/>
        <v>0.89380249481578766</v>
      </c>
      <c r="AM115" s="3">
        <f t="shared" si="24"/>
        <v>0.88075634903557665</v>
      </c>
      <c r="AN115" s="3">
        <f t="shared" si="23"/>
        <v>0.8776464835719382</v>
      </c>
      <c r="AO115" s="3">
        <f t="shared" si="23"/>
        <v>0.90160304477066755</v>
      </c>
      <c r="AP115" s="3">
        <f t="shared" si="22"/>
        <v>0.8943298094019837</v>
      </c>
      <c r="AQ115" s="3">
        <f t="shared" si="22"/>
        <v>0.87782272391234528</v>
      </c>
      <c r="AR115" s="3">
        <f t="shared" si="22"/>
        <v>0.91628171691273974</v>
      </c>
      <c r="AS115" s="3">
        <f t="shared" si="22"/>
        <v>0.89933455989523148</v>
      </c>
      <c r="AT115" s="3">
        <f t="shared" si="22"/>
        <v>0.89909471668187757</v>
      </c>
      <c r="AU115" s="3">
        <f t="shared" si="22"/>
        <v>0.88160747164840725</v>
      </c>
      <c r="AV115" s="4">
        <f t="shared" si="18"/>
        <v>0.88545935917932306</v>
      </c>
      <c r="AW115" s="4">
        <f t="shared" si="19"/>
        <v>3.4547262673197766E-4</v>
      </c>
      <c r="AX115" s="3">
        <f t="shared" si="20"/>
        <v>1.8586893950630311E-2</v>
      </c>
      <c r="AY115">
        <f t="shared" si="21"/>
        <v>4.9675563605399847E-3</v>
      </c>
    </row>
    <row r="116" spans="1:51" x14ac:dyDescent="0.35">
      <c r="A116" s="2">
        <v>3.5289861119999801</v>
      </c>
      <c r="B116">
        <v>166.09</v>
      </c>
      <c r="C116">
        <v>196.17599999999999</v>
      </c>
      <c r="D116">
        <v>189.62299999999999</v>
      </c>
      <c r="E116">
        <v>217.554</v>
      </c>
      <c r="F116">
        <v>346.34800000000001</v>
      </c>
      <c r="G116">
        <v>394.18700000000001</v>
      </c>
      <c r="H116">
        <v>254.44200000000001</v>
      </c>
      <c r="I116">
        <v>266.15199999999999</v>
      </c>
      <c r="J116">
        <v>240.06200000000001</v>
      </c>
      <c r="K116">
        <v>182.82599999999999</v>
      </c>
      <c r="L116">
        <v>194.74199999999999</v>
      </c>
      <c r="M116">
        <v>197.88399999999999</v>
      </c>
      <c r="N116">
        <v>242.732</v>
      </c>
      <c r="O116">
        <v>186.01900000000001</v>
      </c>
      <c r="Q116" s="2">
        <f t="shared" si="16"/>
        <v>3.5289861119999801</v>
      </c>
      <c r="R116">
        <f t="shared" si="27"/>
        <v>156.09</v>
      </c>
      <c r="S116">
        <f t="shared" si="26"/>
        <v>186.17599999999999</v>
      </c>
      <c r="T116">
        <f t="shared" si="26"/>
        <v>179.62299999999999</v>
      </c>
      <c r="U116">
        <f t="shared" si="26"/>
        <v>207.554</v>
      </c>
      <c r="V116">
        <f t="shared" si="26"/>
        <v>336.34800000000001</v>
      </c>
      <c r="W116">
        <f t="shared" si="26"/>
        <v>384.18700000000001</v>
      </c>
      <c r="X116">
        <f t="shared" si="26"/>
        <v>244.44200000000001</v>
      </c>
      <c r="Y116">
        <f t="shared" si="26"/>
        <v>256.15199999999999</v>
      </c>
      <c r="Z116">
        <f t="shared" si="25"/>
        <v>230.06200000000001</v>
      </c>
      <c r="AA116">
        <f t="shared" si="25"/>
        <v>172.82599999999999</v>
      </c>
      <c r="AB116">
        <f t="shared" si="25"/>
        <v>184.74199999999999</v>
      </c>
      <c r="AC116">
        <f t="shared" si="25"/>
        <v>187.88399999999999</v>
      </c>
      <c r="AD116">
        <f t="shared" si="25"/>
        <v>232.732</v>
      </c>
      <c r="AE116">
        <f t="shared" si="25"/>
        <v>176.01900000000001</v>
      </c>
      <c r="AG116" s="2">
        <f t="shared" si="17"/>
        <v>3.5289861119999801</v>
      </c>
      <c r="AH116" s="3">
        <f t="shared" si="24"/>
        <v>0.89413420124326437</v>
      </c>
      <c r="AI116" s="3">
        <f t="shared" si="24"/>
        <v>0.91219938800287481</v>
      </c>
      <c r="AJ116" s="3">
        <f t="shared" si="24"/>
        <v>0.91026798790654007</v>
      </c>
      <c r="AK116" s="3">
        <f t="shared" si="24"/>
        <v>0.88657015832031005</v>
      </c>
      <c r="AL116" s="3">
        <f t="shared" si="24"/>
        <v>0.89604294851165711</v>
      </c>
      <c r="AM116" s="3">
        <f t="shared" si="24"/>
        <v>0.89253957101916592</v>
      </c>
      <c r="AN116" s="3">
        <f t="shared" si="23"/>
        <v>0.90383622166124611</v>
      </c>
      <c r="AO116" s="3">
        <f t="shared" si="23"/>
        <v>0.88803731038046652</v>
      </c>
      <c r="AP116" s="3">
        <f t="shared" si="22"/>
        <v>0.89167488465999201</v>
      </c>
      <c r="AQ116" s="3">
        <f t="shared" si="22"/>
        <v>0.90116715919236223</v>
      </c>
      <c r="AR116" s="3">
        <f t="shared" si="22"/>
        <v>0.91143695454488038</v>
      </c>
      <c r="AS116" s="3">
        <f t="shared" ref="AS116:AU179" si="28">AC116/AC$2</f>
        <v>0.90288103647075368</v>
      </c>
      <c r="AT116" s="3">
        <f t="shared" si="28"/>
        <v>0.90984560358117916</v>
      </c>
      <c r="AU116" s="3">
        <f t="shared" si="28"/>
        <v>0.88310758907398701</v>
      </c>
      <c r="AV116" s="4">
        <f t="shared" si="18"/>
        <v>0.8988386438977628</v>
      </c>
      <c r="AW116" s="4">
        <f t="shared" si="19"/>
        <v>9.7795751827150579E-5</v>
      </c>
      <c r="AX116" s="3">
        <f t="shared" si="20"/>
        <v>9.8891734653180491E-3</v>
      </c>
      <c r="AY116">
        <f t="shared" si="21"/>
        <v>2.6429927818282955E-3</v>
      </c>
    </row>
    <row r="117" spans="1:51" x14ac:dyDescent="0.35">
      <c r="A117" s="2">
        <v>3.5511029760000299</v>
      </c>
      <c r="B117">
        <v>169.66900000000001</v>
      </c>
      <c r="C117">
        <v>188.19499999999999</v>
      </c>
      <c r="D117">
        <v>182.46700000000001</v>
      </c>
      <c r="E117">
        <v>211.61099999999999</v>
      </c>
      <c r="F117">
        <v>347.83300000000003</v>
      </c>
      <c r="G117">
        <v>391.27300000000002</v>
      </c>
      <c r="H117">
        <v>250.666</v>
      </c>
      <c r="I117">
        <v>268.50400000000002</v>
      </c>
      <c r="J117">
        <v>236.52600000000001</v>
      </c>
      <c r="K117">
        <v>181.40799999999999</v>
      </c>
      <c r="L117">
        <v>194.31700000000001</v>
      </c>
      <c r="M117">
        <v>199.31800000000001</v>
      </c>
      <c r="N117">
        <v>242.84700000000001</v>
      </c>
      <c r="O117">
        <v>189.81399999999999</v>
      </c>
      <c r="Q117" s="2">
        <f t="shared" si="16"/>
        <v>3.5511029760000299</v>
      </c>
      <c r="R117">
        <f t="shared" si="27"/>
        <v>159.66900000000001</v>
      </c>
      <c r="S117">
        <f t="shared" si="26"/>
        <v>178.19499999999999</v>
      </c>
      <c r="T117">
        <f t="shared" si="26"/>
        <v>172.46700000000001</v>
      </c>
      <c r="U117">
        <f t="shared" si="26"/>
        <v>201.61099999999999</v>
      </c>
      <c r="V117">
        <f t="shared" si="26"/>
        <v>337.83300000000003</v>
      </c>
      <c r="W117">
        <f t="shared" si="26"/>
        <v>381.27300000000002</v>
      </c>
      <c r="X117">
        <f t="shared" si="26"/>
        <v>240.666</v>
      </c>
      <c r="Y117">
        <f t="shared" si="26"/>
        <v>258.50400000000002</v>
      </c>
      <c r="Z117">
        <f t="shared" si="25"/>
        <v>226.52600000000001</v>
      </c>
      <c r="AA117">
        <f t="shared" si="25"/>
        <v>171.40799999999999</v>
      </c>
      <c r="AB117">
        <f t="shared" si="25"/>
        <v>184.31700000000001</v>
      </c>
      <c r="AC117">
        <f t="shared" si="25"/>
        <v>189.31800000000001</v>
      </c>
      <c r="AD117">
        <f t="shared" si="25"/>
        <v>232.84700000000001</v>
      </c>
      <c r="AE117">
        <f t="shared" si="25"/>
        <v>179.81399999999999</v>
      </c>
      <c r="AG117" s="2">
        <f t="shared" si="17"/>
        <v>3.5511029760000299</v>
      </c>
      <c r="AH117" s="3">
        <f t="shared" si="24"/>
        <v>0.91463587531751422</v>
      </c>
      <c r="AI117" s="3">
        <f t="shared" si="24"/>
        <v>0.87309518920361529</v>
      </c>
      <c r="AJ117" s="3">
        <f t="shared" si="24"/>
        <v>0.87400382506848928</v>
      </c>
      <c r="AK117" s="3">
        <f t="shared" si="24"/>
        <v>0.86118454083812412</v>
      </c>
      <c r="AL117" s="3">
        <f t="shared" si="24"/>
        <v>0.89999904094728878</v>
      </c>
      <c r="AM117" s="3">
        <f t="shared" si="24"/>
        <v>0.88576979403569212</v>
      </c>
      <c r="AN117" s="3">
        <f t="shared" si="23"/>
        <v>0.88987427742501468</v>
      </c>
      <c r="AO117" s="3">
        <f t="shared" si="23"/>
        <v>0.89619131173128508</v>
      </c>
      <c r="AP117" s="3">
        <f t="shared" si="23"/>
        <v>0.87797004686775459</v>
      </c>
      <c r="AQ117" s="3">
        <f t="shared" si="23"/>
        <v>0.8937732773011261</v>
      </c>
      <c r="AR117" s="3">
        <f t="shared" si="23"/>
        <v>0.90934018875431</v>
      </c>
      <c r="AS117" s="3">
        <f t="shared" si="28"/>
        <v>0.90977215762156527</v>
      </c>
      <c r="AT117" s="3">
        <f t="shared" si="28"/>
        <v>0.91029518612424087</v>
      </c>
      <c r="AU117" s="3">
        <f t="shared" si="28"/>
        <v>0.9021475410140376</v>
      </c>
      <c r="AV117" s="4">
        <f t="shared" si="18"/>
        <v>0.89271801801786133</v>
      </c>
      <c r="AW117" s="4">
        <f t="shared" si="19"/>
        <v>2.7039230974198092E-4</v>
      </c>
      <c r="AX117" s="3">
        <f t="shared" si="20"/>
        <v>1.6443609997259755E-2</v>
      </c>
      <c r="AY117">
        <f t="shared" si="21"/>
        <v>4.3947396293911997E-3</v>
      </c>
    </row>
    <row r="118" spans="1:51" x14ac:dyDescent="0.35">
      <c r="A118" s="2">
        <v>3.5895137279999201</v>
      </c>
      <c r="B118">
        <v>168.49700000000001</v>
      </c>
      <c r="C118">
        <v>194.69499999999999</v>
      </c>
      <c r="D118">
        <v>186.08099999999999</v>
      </c>
      <c r="E118">
        <v>219.20699999999999</v>
      </c>
      <c r="F118">
        <v>352.488</v>
      </c>
      <c r="G118">
        <v>388.31200000000001</v>
      </c>
      <c r="H118">
        <v>252.65600000000001</v>
      </c>
      <c r="I118">
        <v>260.47500000000002</v>
      </c>
      <c r="J118">
        <v>243.59299999999999</v>
      </c>
      <c r="K118">
        <v>184.19800000000001</v>
      </c>
      <c r="L118">
        <v>196.54900000000001</v>
      </c>
      <c r="M118">
        <v>201.78399999999999</v>
      </c>
      <c r="N118">
        <v>240.15600000000001</v>
      </c>
      <c r="O118">
        <v>189.48500000000001</v>
      </c>
      <c r="Q118" s="2">
        <f t="shared" si="16"/>
        <v>3.5895137279999201</v>
      </c>
      <c r="R118">
        <f t="shared" si="27"/>
        <v>158.49700000000001</v>
      </c>
      <c r="S118">
        <f t="shared" si="26"/>
        <v>184.69499999999999</v>
      </c>
      <c r="T118">
        <f t="shared" si="26"/>
        <v>176.08099999999999</v>
      </c>
      <c r="U118">
        <f t="shared" si="26"/>
        <v>209.20699999999999</v>
      </c>
      <c r="V118">
        <f t="shared" si="26"/>
        <v>342.488</v>
      </c>
      <c r="W118">
        <f t="shared" si="26"/>
        <v>378.31200000000001</v>
      </c>
      <c r="X118">
        <f t="shared" si="26"/>
        <v>242.65600000000001</v>
      </c>
      <c r="Y118">
        <f t="shared" si="26"/>
        <v>250.47500000000002</v>
      </c>
      <c r="Z118">
        <f t="shared" si="25"/>
        <v>233.59299999999999</v>
      </c>
      <c r="AA118">
        <f t="shared" si="25"/>
        <v>174.19800000000001</v>
      </c>
      <c r="AB118">
        <f t="shared" si="25"/>
        <v>186.54900000000001</v>
      </c>
      <c r="AC118">
        <f t="shared" si="25"/>
        <v>191.78399999999999</v>
      </c>
      <c r="AD118">
        <f t="shared" si="25"/>
        <v>230.15600000000001</v>
      </c>
      <c r="AE118">
        <f t="shared" si="25"/>
        <v>179.48500000000001</v>
      </c>
      <c r="AG118" s="2">
        <f t="shared" si="17"/>
        <v>3.5895137279999201</v>
      </c>
      <c r="AH118" s="3">
        <f t="shared" si="24"/>
        <v>0.90792227877797227</v>
      </c>
      <c r="AI118" s="3">
        <f t="shared" si="24"/>
        <v>0.90494298925313132</v>
      </c>
      <c r="AJ118" s="3">
        <f t="shared" si="24"/>
        <v>0.89231834218653217</v>
      </c>
      <c r="AK118" s="3">
        <f t="shared" si="24"/>
        <v>0.89363097368259392</v>
      </c>
      <c r="AL118" s="3">
        <f t="shared" si="24"/>
        <v>0.91240012531622139</v>
      </c>
      <c r="AM118" s="3">
        <f t="shared" si="24"/>
        <v>0.87889082710087196</v>
      </c>
      <c r="AN118" s="3">
        <f t="shared" si="23"/>
        <v>0.89723239951985068</v>
      </c>
      <c r="AO118" s="3">
        <f t="shared" si="23"/>
        <v>0.86835607497715173</v>
      </c>
      <c r="AP118" s="3">
        <f t="shared" si="23"/>
        <v>0.9053603434395141</v>
      </c>
      <c r="AQ118" s="3">
        <f t="shared" si="23"/>
        <v>0.90832118313790244</v>
      </c>
      <c r="AR118" s="3">
        <f t="shared" si="23"/>
        <v>0.92035190932972966</v>
      </c>
      <c r="AS118" s="3">
        <f t="shared" si="28"/>
        <v>0.92162257934952962</v>
      </c>
      <c r="AT118" s="3">
        <f t="shared" si="28"/>
        <v>0.89977495461659707</v>
      </c>
      <c r="AU118" s="3">
        <f t="shared" si="28"/>
        <v>0.90049691013438649</v>
      </c>
      <c r="AV118" s="4">
        <f t="shared" si="18"/>
        <v>0.90083013505871323</v>
      </c>
      <c r="AW118" s="4">
        <f t="shared" si="19"/>
        <v>2.127297881679094E-4</v>
      </c>
      <c r="AX118" s="3">
        <f t="shared" si="20"/>
        <v>1.458525927667758E-2</v>
      </c>
      <c r="AY118">
        <f t="shared" si="21"/>
        <v>3.8980745078995584E-3</v>
      </c>
    </row>
    <row r="119" spans="1:51" x14ac:dyDescent="0.35">
      <c r="A119" s="2">
        <v>3.61531699199986</v>
      </c>
      <c r="B119">
        <v>166.114</v>
      </c>
      <c r="C119">
        <v>186.208</v>
      </c>
      <c r="D119">
        <v>188.93700000000001</v>
      </c>
      <c r="E119">
        <v>219.06899999999999</v>
      </c>
      <c r="F119">
        <v>350.60399999999998</v>
      </c>
      <c r="G119">
        <v>394.00900000000001</v>
      </c>
      <c r="H119">
        <v>256.089</v>
      </c>
      <c r="I119">
        <v>273.71199999999999</v>
      </c>
      <c r="J119">
        <v>237.31200000000001</v>
      </c>
      <c r="K119">
        <v>188.65700000000001</v>
      </c>
      <c r="L119">
        <v>191.83</v>
      </c>
      <c r="M119">
        <v>204.87899999999999</v>
      </c>
      <c r="N119">
        <v>239.00299999999999</v>
      </c>
      <c r="O119">
        <v>188.36799999999999</v>
      </c>
      <c r="Q119" s="2">
        <f t="shared" si="16"/>
        <v>3.61531699199986</v>
      </c>
      <c r="R119">
        <f t="shared" si="27"/>
        <v>156.114</v>
      </c>
      <c r="S119">
        <f t="shared" si="26"/>
        <v>176.208</v>
      </c>
      <c r="T119">
        <f t="shared" si="26"/>
        <v>178.93700000000001</v>
      </c>
      <c r="U119">
        <f t="shared" si="26"/>
        <v>209.06899999999999</v>
      </c>
      <c r="V119">
        <f t="shared" si="26"/>
        <v>340.60399999999998</v>
      </c>
      <c r="W119">
        <f t="shared" si="26"/>
        <v>384.00900000000001</v>
      </c>
      <c r="X119">
        <f t="shared" si="26"/>
        <v>246.089</v>
      </c>
      <c r="Y119">
        <f t="shared" si="26"/>
        <v>263.71199999999999</v>
      </c>
      <c r="Z119">
        <f t="shared" si="25"/>
        <v>227.31200000000001</v>
      </c>
      <c r="AA119">
        <f t="shared" si="25"/>
        <v>178.65700000000001</v>
      </c>
      <c r="AB119">
        <f t="shared" si="25"/>
        <v>181.83</v>
      </c>
      <c r="AC119">
        <f t="shared" si="25"/>
        <v>194.87899999999999</v>
      </c>
      <c r="AD119">
        <f t="shared" si="25"/>
        <v>229.00299999999999</v>
      </c>
      <c r="AE119">
        <f t="shared" si="25"/>
        <v>178.36799999999999</v>
      </c>
      <c r="AG119" s="2">
        <f t="shared" si="17"/>
        <v>3.61531699199986</v>
      </c>
      <c r="AH119" s="3">
        <f t="shared" si="24"/>
        <v>0.89427168103588306</v>
      </c>
      <c r="AI119" s="3">
        <f t="shared" si="24"/>
        <v>0.86335956171155559</v>
      </c>
      <c r="AJ119" s="3">
        <f t="shared" si="24"/>
        <v>0.90679157430859392</v>
      </c>
      <c r="AK119" s="3">
        <f t="shared" si="24"/>
        <v>0.89304150452349218</v>
      </c>
      <c r="AL119" s="3">
        <f t="shared" si="24"/>
        <v>0.90738108279182406</v>
      </c>
      <c r="AM119" s="3">
        <f t="shared" si="24"/>
        <v>0.89212604311832222</v>
      </c>
      <c r="AN119" s="3">
        <f t="shared" si="23"/>
        <v>0.90992608452064039</v>
      </c>
      <c r="AO119" s="3">
        <f t="shared" si="23"/>
        <v>0.91424660043666872</v>
      </c>
      <c r="AP119" s="3">
        <f t="shared" si="23"/>
        <v>0.88101642766659471</v>
      </c>
      <c r="AQ119" s="3">
        <f t="shared" si="23"/>
        <v>0.93157176096090799</v>
      </c>
      <c r="AR119" s="3">
        <f t="shared" si="23"/>
        <v>0.89707040870454813</v>
      </c>
      <c r="AS119" s="3">
        <f t="shared" si="28"/>
        <v>0.93649567555717361</v>
      </c>
      <c r="AT119" s="3">
        <f t="shared" si="28"/>
        <v>0.89526740094572621</v>
      </c>
      <c r="AU119" s="3">
        <f t="shared" si="28"/>
        <v>0.89489279252778908</v>
      </c>
      <c r="AV119" s="4">
        <f t="shared" si="18"/>
        <v>0.90124704277212309</v>
      </c>
      <c r="AW119" s="4">
        <f t="shared" si="19"/>
        <v>3.5478709583352646E-4</v>
      </c>
      <c r="AX119" s="3">
        <f t="shared" si="20"/>
        <v>1.8835792944113781E-2</v>
      </c>
      <c r="AY119">
        <f t="shared" si="21"/>
        <v>5.0340774146491298E-3</v>
      </c>
    </row>
    <row r="120" spans="1:51" x14ac:dyDescent="0.35">
      <c r="A120" s="2">
        <v>3.6537277439997502</v>
      </c>
      <c r="B120">
        <v>171.958</v>
      </c>
      <c r="C120">
        <v>192.62899999999999</v>
      </c>
      <c r="D120">
        <v>189.7</v>
      </c>
      <c r="E120">
        <v>213.9</v>
      </c>
      <c r="F120">
        <v>349.358</v>
      </c>
      <c r="G120">
        <v>390.38799999999998</v>
      </c>
      <c r="H120">
        <v>254.994</v>
      </c>
      <c r="I120">
        <v>267.47399999999999</v>
      </c>
      <c r="J120">
        <v>242.749</v>
      </c>
      <c r="K120">
        <v>188.613</v>
      </c>
      <c r="L120">
        <v>197.00200000000001</v>
      </c>
      <c r="M120">
        <v>199.39500000000001</v>
      </c>
      <c r="N120">
        <v>241.90899999999999</v>
      </c>
      <c r="O120">
        <v>192.334</v>
      </c>
      <c r="Q120" s="2">
        <f t="shared" si="16"/>
        <v>3.6537277439997502</v>
      </c>
      <c r="R120">
        <f t="shared" si="27"/>
        <v>161.958</v>
      </c>
      <c r="S120">
        <f t="shared" si="26"/>
        <v>182.62899999999999</v>
      </c>
      <c r="T120">
        <f t="shared" si="26"/>
        <v>179.7</v>
      </c>
      <c r="U120">
        <f t="shared" si="26"/>
        <v>203.9</v>
      </c>
      <c r="V120">
        <f t="shared" si="26"/>
        <v>339.358</v>
      </c>
      <c r="W120">
        <f t="shared" si="26"/>
        <v>380.38799999999998</v>
      </c>
      <c r="X120">
        <f t="shared" si="26"/>
        <v>244.994</v>
      </c>
      <c r="Y120">
        <f t="shared" si="26"/>
        <v>257.47399999999999</v>
      </c>
      <c r="Z120">
        <f t="shared" si="25"/>
        <v>232.749</v>
      </c>
      <c r="AA120">
        <f t="shared" si="25"/>
        <v>178.613</v>
      </c>
      <c r="AB120">
        <f t="shared" si="25"/>
        <v>187.00200000000001</v>
      </c>
      <c r="AC120">
        <f t="shared" si="25"/>
        <v>189.39500000000001</v>
      </c>
      <c r="AD120">
        <f t="shared" si="25"/>
        <v>231.90899999999999</v>
      </c>
      <c r="AE120">
        <f t="shared" si="25"/>
        <v>182.334</v>
      </c>
      <c r="AG120" s="2">
        <f t="shared" si="17"/>
        <v>3.6537277439997502</v>
      </c>
      <c r="AH120" s="3">
        <f t="shared" si="24"/>
        <v>0.92774801053851375</v>
      </c>
      <c r="AI120" s="3">
        <f t="shared" si="24"/>
        <v>0.89482028849893125</v>
      </c>
      <c r="AJ120" s="3">
        <f t="shared" si="24"/>
        <v>0.91065819759610545</v>
      </c>
      <c r="AK120" s="3">
        <f t="shared" si="24"/>
        <v>0.87096204015105094</v>
      </c>
      <c r="AL120" s="3">
        <f t="shared" si="24"/>
        <v>0.90406169479532783</v>
      </c>
      <c r="AM120" s="3">
        <f t="shared" si="24"/>
        <v>0.88371377048374478</v>
      </c>
      <c r="AN120" s="3">
        <f t="shared" si="23"/>
        <v>0.90587726859408491</v>
      </c>
      <c r="AO120" s="3">
        <f t="shared" si="23"/>
        <v>0.89262046930299288</v>
      </c>
      <c r="AP120" s="3">
        <f t="shared" si="23"/>
        <v>0.90208916609317691</v>
      </c>
      <c r="AQ120" s="3">
        <f t="shared" si="23"/>
        <v>0.93134233162154656</v>
      </c>
      <c r="AR120" s="3">
        <f t="shared" si="23"/>
        <v>0.92258681498414952</v>
      </c>
      <c r="AS120" s="3">
        <f t="shared" si="28"/>
        <v>0.91014218295532567</v>
      </c>
      <c r="AT120" s="3">
        <f t="shared" si="28"/>
        <v>0.90662815633822447</v>
      </c>
      <c r="AU120" s="3">
        <f t="shared" si="28"/>
        <v>0.91479067115604762</v>
      </c>
      <c r="AV120" s="4">
        <f t="shared" si="18"/>
        <v>0.90557436165065874</v>
      </c>
      <c r="AW120" s="4">
        <f t="shared" si="19"/>
        <v>2.7320937978101339E-4</v>
      </c>
      <c r="AX120" s="3">
        <f t="shared" si="20"/>
        <v>1.6529046547850645E-2</v>
      </c>
      <c r="AY120">
        <f t="shared" si="21"/>
        <v>4.4175735080068347E-3</v>
      </c>
    </row>
    <row r="121" spans="1:51" x14ac:dyDescent="0.35">
      <c r="A121" s="2">
        <v>3.6758446079998</v>
      </c>
      <c r="B121">
        <v>172.70400000000001</v>
      </c>
      <c r="C121">
        <v>198.029</v>
      </c>
      <c r="D121">
        <v>191.40600000000001</v>
      </c>
      <c r="E121">
        <v>220.01900000000001</v>
      </c>
      <c r="F121">
        <v>355.166</v>
      </c>
      <c r="G121">
        <v>392.11799999999999</v>
      </c>
      <c r="H121">
        <v>252.489</v>
      </c>
      <c r="I121">
        <v>270.76600000000002</v>
      </c>
      <c r="J121">
        <v>238.923</v>
      </c>
      <c r="K121">
        <v>182.947</v>
      </c>
      <c r="L121">
        <v>196.36500000000001</v>
      </c>
      <c r="M121">
        <v>198.61</v>
      </c>
      <c r="N121">
        <v>243.79400000000001</v>
      </c>
      <c r="O121">
        <v>189.28899999999999</v>
      </c>
      <c r="Q121" s="2">
        <f t="shared" si="16"/>
        <v>3.6758446079998</v>
      </c>
      <c r="R121">
        <f t="shared" si="27"/>
        <v>162.70400000000001</v>
      </c>
      <c r="S121">
        <f t="shared" si="26"/>
        <v>188.029</v>
      </c>
      <c r="T121">
        <f t="shared" si="26"/>
        <v>181.40600000000001</v>
      </c>
      <c r="U121">
        <f t="shared" si="26"/>
        <v>210.01900000000001</v>
      </c>
      <c r="V121">
        <f t="shared" si="26"/>
        <v>345.166</v>
      </c>
      <c r="W121">
        <f t="shared" si="26"/>
        <v>382.11799999999999</v>
      </c>
      <c r="X121">
        <f t="shared" si="26"/>
        <v>242.489</v>
      </c>
      <c r="Y121">
        <f t="shared" si="26"/>
        <v>260.76600000000002</v>
      </c>
      <c r="Z121">
        <f t="shared" si="25"/>
        <v>228.923</v>
      </c>
      <c r="AA121">
        <f t="shared" si="25"/>
        <v>172.947</v>
      </c>
      <c r="AB121">
        <f t="shared" si="25"/>
        <v>186.36500000000001</v>
      </c>
      <c r="AC121">
        <f t="shared" si="25"/>
        <v>188.61</v>
      </c>
      <c r="AD121">
        <f t="shared" si="25"/>
        <v>233.79400000000001</v>
      </c>
      <c r="AE121">
        <f t="shared" si="25"/>
        <v>179.28899999999999</v>
      </c>
      <c r="AG121" s="2">
        <f t="shared" si="17"/>
        <v>3.6758446079998</v>
      </c>
      <c r="AH121" s="3">
        <f t="shared" si="24"/>
        <v>0.9320213407590755</v>
      </c>
      <c r="AI121" s="3">
        <f t="shared" si="24"/>
        <v>0.92127846084775999</v>
      </c>
      <c r="AJ121" s="3">
        <f t="shared" si="24"/>
        <v>0.91930362266621657</v>
      </c>
      <c r="AK121" s="3">
        <f t="shared" si="24"/>
        <v>0.89709944438687372</v>
      </c>
      <c r="AL121" s="3">
        <f t="shared" si="24"/>
        <v>0.9195344118769091</v>
      </c>
      <c r="AM121" s="3">
        <f t="shared" si="24"/>
        <v>0.88773288996947219</v>
      </c>
      <c r="AN121" s="3">
        <f t="shared" si="23"/>
        <v>0.89661490887169104</v>
      </c>
      <c r="AO121" s="3">
        <f t="shared" si="23"/>
        <v>0.90403329772429164</v>
      </c>
      <c r="AP121" s="3">
        <f t="shared" si="23"/>
        <v>0.8872603455634539</v>
      </c>
      <c r="AQ121" s="3">
        <f t="shared" si="23"/>
        <v>0.90179808987560606</v>
      </c>
      <c r="AR121" s="3">
        <f t="shared" si="23"/>
        <v>0.9194441330815768</v>
      </c>
      <c r="AS121" s="3">
        <f t="shared" si="28"/>
        <v>0.90636984676049515</v>
      </c>
      <c r="AT121" s="3">
        <f t="shared" si="28"/>
        <v>0.91399740063101853</v>
      </c>
      <c r="AU121" s="3">
        <f t="shared" si="28"/>
        <v>0.89951355556778556</v>
      </c>
      <c r="AV121" s="4">
        <f t="shared" si="18"/>
        <v>0.90757155347015905</v>
      </c>
      <c r="AW121" s="4">
        <f t="shared" si="19"/>
        <v>1.8436391738618096E-4</v>
      </c>
      <c r="AX121" s="3">
        <f t="shared" si="20"/>
        <v>1.3578067512948261E-2</v>
      </c>
      <c r="AY121">
        <f t="shared" si="21"/>
        <v>3.6288911862812959E-3</v>
      </c>
    </row>
    <row r="122" spans="1:51" x14ac:dyDescent="0.35">
      <c r="A122" s="2">
        <v>3.7142553599996901</v>
      </c>
      <c r="B122">
        <v>166.595</v>
      </c>
      <c r="C122">
        <v>195.33600000000001</v>
      </c>
      <c r="D122">
        <v>190.18600000000001</v>
      </c>
      <c r="E122">
        <v>218.80699999999999</v>
      </c>
      <c r="F122">
        <v>343.07</v>
      </c>
      <c r="G122">
        <v>394.40600000000001</v>
      </c>
      <c r="H122">
        <v>253.38900000000001</v>
      </c>
      <c r="I122">
        <v>272.11599999999999</v>
      </c>
      <c r="J122">
        <v>246.904</v>
      </c>
      <c r="K122">
        <v>189.85</v>
      </c>
      <c r="L122">
        <v>191.684</v>
      </c>
      <c r="M122">
        <v>201.791</v>
      </c>
      <c r="N122">
        <v>249.04900000000001</v>
      </c>
      <c r="O122">
        <v>190.26400000000001</v>
      </c>
      <c r="Q122" s="2">
        <f t="shared" si="16"/>
        <v>3.7142553599996901</v>
      </c>
      <c r="R122">
        <f t="shared" si="27"/>
        <v>156.595</v>
      </c>
      <c r="S122">
        <f t="shared" si="26"/>
        <v>185.33600000000001</v>
      </c>
      <c r="T122">
        <f t="shared" si="26"/>
        <v>180.18600000000001</v>
      </c>
      <c r="U122">
        <f t="shared" si="26"/>
        <v>208.80699999999999</v>
      </c>
      <c r="V122">
        <f t="shared" si="26"/>
        <v>333.07</v>
      </c>
      <c r="W122">
        <f t="shared" si="26"/>
        <v>384.40600000000001</v>
      </c>
      <c r="X122">
        <f t="shared" si="26"/>
        <v>243.38900000000001</v>
      </c>
      <c r="Y122">
        <f t="shared" si="26"/>
        <v>262.11599999999999</v>
      </c>
      <c r="Z122">
        <f t="shared" si="25"/>
        <v>236.904</v>
      </c>
      <c r="AA122">
        <f t="shared" si="25"/>
        <v>179.85</v>
      </c>
      <c r="AB122">
        <f t="shared" si="25"/>
        <v>181.684</v>
      </c>
      <c r="AC122">
        <f t="shared" si="25"/>
        <v>191.791</v>
      </c>
      <c r="AD122">
        <f t="shared" si="25"/>
        <v>239.04900000000001</v>
      </c>
      <c r="AE122">
        <f t="shared" si="25"/>
        <v>180.26400000000001</v>
      </c>
      <c r="AG122" s="2">
        <f t="shared" si="17"/>
        <v>3.7142553599996901</v>
      </c>
      <c r="AH122" s="3">
        <f t="shared" si="24"/>
        <v>0.89702700521294754</v>
      </c>
      <c r="AI122" s="3">
        <f t="shared" si="24"/>
        <v>0.90808367230416831</v>
      </c>
      <c r="AJ122" s="3">
        <f t="shared" si="24"/>
        <v>0.91312107953284283</v>
      </c>
      <c r="AK122" s="3">
        <f t="shared" si="24"/>
        <v>0.89192236742432796</v>
      </c>
      <c r="AL122" s="3">
        <f t="shared" si="24"/>
        <v>0.88731024076485554</v>
      </c>
      <c r="AM122" s="3">
        <f t="shared" si="24"/>
        <v>0.89304834972863079</v>
      </c>
      <c r="AN122" s="3">
        <f t="shared" si="23"/>
        <v>0.89994270278392841</v>
      </c>
      <c r="AO122" s="3">
        <f t="shared" si="23"/>
        <v>0.90871352809147043</v>
      </c>
      <c r="AP122" s="3">
        <f t="shared" si="23"/>
        <v>0.91819312565956446</v>
      </c>
      <c r="AQ122" s="3">
        <f t="shared" si="23"/>
        <v>0.93779242463950074</v>
      </c>
      <c r="AR122" s="3">
        <f t="shared" si="23"/>
        <v>0.89635010798590498</v>
      </c>
      <c r="AS122" s="3">
        <f t="shared" si="28"/>
        <v>0.9216562180162351</v>
      </c>
      <c r="AT122" s="3">
        <f t="shared" si="28"/>
        <v>0.93454136814222921</v>
      </c>
      <c r="AU122" s="3">
        <f t="shared" si="28"/>
        <v>0.90440524282511092</v>
      </c>
      <c r="AV122" s="4">
        <f t="shared" si="18"/>
        <v>0.90800767379369407</v>
      </c>
      <c r="AW122" s="4">
        <f t="shared" si="19"/>
        <v>2.4255713945611025E-4</v>
      </c>
      <c r="AX122" s="3">
        <f t="shared" si="20"/>
        <v>1.5574246031706006E-2</v>
      </c>
      <c r="AY122">
        <f t="shared" si="21"/>
        <v>4.1623923362833944E-3</v>
      </c>
    </row>
    <row r="123" spans="1:51" x14ac:dyDescent="0.35">
      <c r="A123" s="2">
        <v>3.7419018239997901</v>
      </c>
      <c r="B123">
        <v>163.85400000000001</v>
      </c>
      <c r="C123">
        <v>198.672</v>
      </c>
      <c r="D123">
        <v>192.10900000000001</v>
      </c>
      <c r="E123">
        <v>214.136</v>
      </c>
      <c r="F123">
        <v>345.42599999999999</v>
      </c>
      <c r="G123">
        <v>393.96199999999999</v>
      </c>
      <c r="H123">
        <v>256.25900000000001</v>
      </c>
      <c r="I123">
        <v>270.29899999999998</v>
      </c>
      <c r="J123">
        <v>240.97</v>
      </c>
      <c r="K123">
        <v>189.583</v>
      </c>
      <c r="L123">
        <v>194.62200000000001</v>
      </c>
      <c r="M123">
        <v>203.34100000000001</v>
      </c>
      <c r="N123">
        <v>244.166</v>
      </c>
      <c r="O123">
        <v>193.07499999999999</v>
      </c>
      <c r="Q123" s="2">
        <f t="shared" si="16"/>
        <v>3.7419018239997901</v>
      </c>
      <c r="R123">
        <f t="shared" si="27"/>
        <v>153.85400000000001</v>
      </c>
      <c r="S123">
        <f t="shared" si="26"/>
        <v>188.672</v>
      </c>
      <c r="T123">
        <f t="shared" si="26"/>
        <v>182.10900000000001</v>
      </c>
      <c r="U123">
        <f t="shared" si="26"/>
        <v>204.136</v>
      </c>
      <c r="V123">
        <f t="shared" si="26"/>
        <v>335.42599999999999</v>
      </c>
      <c r="W123">
        <f t="shared" si="26"/>
        <v>383.96199999999999</v>
      </c>
      <c r="X123">
        <f t="shared" si="26"/>
        <v>246.25900000000001</v>
      </c>
      <c r="Y123">
        <f t="shared" si="26"/>
        <v>260.29899999999998</v>
      </c>
      <c r="Z123">
        <f t="shared" si="25"/>
        <v>230.97</v>
      </c>
      <c r="AA123">
        <f t="shared" si="25"/>
        <v>179.583</v>
      </c>
      <c r="AB123">
        <f t="shared" si="25"/>
        <v>184.62200000000001</v>
      </c>
      <c r="AC123">
        <f t="shared" si="25"/>
        <v>193.34100000000001</v>
      </c>
      <c r="AD123">
        <f t="shared" si="25"/>
        <v>234.166</v>
      </c>
      <c r="AE123">
        <f t="shared" si="25"/>
        <v>183.07499999999999</v>
      </c>
      <c r="AG123" s="2">
        <f t="shared" si="17"/>
        <v>3.7419018239997901</v>
      </c>
      <c r="AH123" s="3">
        <f t="shared" si="24"/>
        <v>0.88132566723096428</v>
      </c>
      <c r="AI123" s="3">
        <f t="shared" si="24"/>
        <v>0.92442894322188907</v>
      </c>
      <c r="AJ123" s="3">
        <f t="shared" si="24"/>
        <v>0.92286618645536544</v>
      </c>
      <c r="AK123" s="3">
        <f t="shared" ref="AK123:AR167" si="29">U123/U$2</f>
        <v>0.87197011784342771</v>
      </c>
      <c r="AL123" s="3">
        <f t="shared" si="29"/>
        <v>0.89358670795566231</v>
      </c>
      <c r="AM123" s="3">
        <f t="shared" si="29"/>
        <v>0.89201685316697588</v>
      </c>
      <c r="AN123" s="3">
        <f t="shared" si="23"/>
        <v>0.91055466781517413</v>
      </c>
      <c r="AO123" s="3">
        <f t="shared" si="23"/>
        <v>0.9024142847009784</v>
      </c>
      <c r="AP123" s="3">
        <f t="shared" si="23"/>
        <v>0.89519411336908461</v>
      </c>
      <c r="AQ123" s="3">
        <f t="shared" si="23"/>
        <v>0.93640020569383076</v>
      </c>
      <c r="AR123" s="3">
        <f t="shared" si="23"/>
        <v>0.91084492655695481</v>
      </c>
      <c r="AS123" s="3">
        <f t="shared" si="28"/>
        <v>0.92910477992959484</v>
      </c>
      <c r="AT123" s="3">
        <f t="shared" si="28"/>
        <v>0.91545170242248763</v>
      </c>
      <c r="AU123" s="3">
        <f t="shared" si="28"/>
        <v>0.91850835347161475</v>
      </c>
      <c r="AV123" s="4">
        <f t="shared" si="18"/>
        <v>0.90747625070242877</v>
      </c>
      <c r="AW123" s="4">
        <f t="shared" si="19"/>
        <v>3.5289979686485703E-4</v>
      </c>
      <c r="AX123" s="3">
        <f t="shared" si="20"/>
        <v>1.8785627401416677E-2</v>
      </c>
      <c r="AY123">
        <f t="shared" si="21"/>
        <v>5.0206701094066908E-3</v>
      </c>
    </row>
    <row r="124" spans="1:51" x14ac:dyDescent="0.35">
      <c r="A124" s="2">
        <v>3.7803125759996798</v>
      </c>
      <c r="B124">
        <v>169.131</v>
      </c>
      <c r="C124">
        <v>194.29400000000001</v>
      </c>
      <c r="D124">
        <v>192.93100000000001</v>
      </c>
      <c r="E124">
        <v>221.44300000000001</v>
      </c>
      <c r="F124">
        <v>353.14600000000002</v>
      </c>
      <c r="G124">
        <v>395.19400000000002</v>
      </c>
      <c r="H124">
        <v>257.42200000000003</v>
      </c>
      <c r="I124">
        <v>270.452</v>
      </c>
      <c r="J124">
        <v>240.96</v>
      </c>
      <c r="K124">
        <v>189.69800000000001</v>
      </c>
      <c r="L124">
        <v>196.714</v>
      </c>
      <c r="M124">
        <v>205.70400000000001</v>
      </c>
      <c r="N124">
        <v>245.85</v>
      </c>
      <c r="O124">
        <v>194.476</v>
      </c>
      <c r="Q124" s="2">
        <f t="shared" si="16"/>
        <v>3.7803125759996798</v>
      </c>
      <c r="R124">
        <f t="shared" si="27"/>
        <v>159.131</v>
      </c>
      <c r="S124">
        <f t="shared" si="26"/>
        <v>184.29400000000001</v>
      </c>
      <c r="T124">
        <f t="shared" si="26"/>
        <v>182.93100000000001</v>
      </c>
      <c r="U124">
        <f t="shared" si="26"/>
        <v>211.44300000000001</v>
      </c>
      <c r="V124">
        <f t="shared" si="26"/>
        <v>343.14600000000002</v>
      </c>
      <c r="W124">
        <f t="shared" si="26"/>
        <v>385.19400000000002</v>
      </c>
      <c r="X124">
        <f t="shared" si="26"/>
        <v>247.42200000000003</v>
      </c>
      <c r="Y124">
        <f t="shared" si="26"/>
        <v>260.452</v>
      </c>
      <c r="Z124">
        <f t="shared" si="25"/>
        <v>230.96</v>
      </c>
      <c r="AA124">
        <f t="shared" si="25"/>
        <v>179.69800000000001</v>
      </c>
      <c r="AB124">
        <f t="shared" si="25"/>
        <v>186.714</v>
      </c>
      <c r="AC124">
        <f t="shared" si="25"/>
        <v>195.70400000000001</v>
      </c>
      <c r="AD124">
        <f t="shared" si="25"/>
        <v>235.85</v>
      </c>
      <c r="AE124">
        <f t="shared" si="25"/>
        <v>184.476</v>
      </c>
      <c r="AG124" s="2">
        <f t="shared" si="17"/>
        <v>3.7803125759996798</v>
      </c>
      <c r="AH124" s="3">
        <f t="shared" ref="AH124:AR179" si="30">R124/R$2</f>
        <v>0.9115540366329804</v>
      </c>
      <c r="AI124" s="3">
        <f t="shared" si="30"/>
        <v>0.90297822497315361</v>
      </c>
      <c r="AJ124" s="3">
        <f t="shared" si="30"/>
        <v>0.92703180158293363</v>
      </c>
      <c r="AK124" s="3">
        <f t="shared" si="29"/>
        <v>0.9031820826663004</v>
      </c>
      <c r="AL124" s="3">
        <f t="shared" si="29"/>
        <v>0.91415306055032619</v>
      </c>
      <c r="AM124" s="3">
        <f t="shared" si="29"/>
        <v>0.89487902380652284</v>
      </c>
      <c r="AN124" s="3">
        <f t="shared" si="23"/>
        <v>0.91485491705954314</v>
      </c>
      <c r="AO124" s="3">
        <f t="shared" si="23"/>
        <v>0.90294471080925875</v>
      </c>
      <c r="AP124" s="3">
        <f t="shared" si="23"/>
        <v>0.89515535534365409</v>
      </c>
      <c r="AQ124" s="3">
        <f t="shared" si="23"/>
        <v>0.93699985055807067</v>
      </c>
      <c r="AR124" s="3">
        <f t="shared" si="23"/>
        <v>0.92116594781312755</v>
      </c>
      <c r="AS124" s="3">
        <f t="shared" si="28"/>
        <v>0.9404602327046071</v>
      </c>
      <c r="AT124" s="3">
        <f t="shared" si="28"/>
        <v>0.92203515461827801</v>
      </c>
      <c r="AU124" s="3">
        <f t="shared" si="28"/>
        <v>0.92553733177675601</v>
      </c>
      <c r="AV124" s="4">
        <f t="shared" si="18"/>
        <v>0.91520940934967943</v>
      </c>
      <c r="AW124" s="4">
        <f t="shared" si="19"/>
        <v>2.0890059471072132E-4</v>
      </c>
      <c r="AX124" s="3">
        <f t="shared" si="20"/>
        <v>1.445339388208601E-2</v>
      </c>
      <c r="AY124">
        <f t="shared" si="21"/>
        <v>3.8628319987757437E-3</v>
      </c>
    </row>
    <row r="125" spans="1:51" x14ac:dyDescent="0.35">
      <c r="A125" s="2">
        <v>3.8024294399997398</v>
      </c>
      <c r="B125">
        <v>167.63800000000001</v>
      </c>
      <c r="C125">
        <v>197.191</v>
      </c>
      <c r="D125">
        <v>192.49799999999999</v>
      </c>
      <c r="E125">
        <v>221.142</v>
      </c>
      <c r="F125">
        <v>352.654</v>
      </c>
      <c r="G125">
        <v>392.22</v>
      </c>
      <c r="H125">
        <v>260.40199999999999</v>
      </c>
      <c r="I125">
        <v>267.72800000000001</v>
      </c>
      <c r="J125">
        <v>248.15199999999999</v>
      </c>
      <c r="K125">
        <v>188.00200000000001</v>
      </c>
      <c r="L125">
        <v>197.702</v>
      </c>
      <c r="M125">
        <v>201.75899999999999</v>
      </c>
      <c r="N125">
        <v>244.27600000000001</v>
      </c>
      <c r="O125">
        <v>191.72</v>
      </c>
      <c r="Q125" s="2">
        <f t="shared" si="16"/>
        <v>3.8024294399997398</v>
      </c>
      <c r="R125">
        <f t="shared" si="27"/>
        <v>157.63800000000001</v>
      </c>
      <c r="S125">
        <f t="shared" si="26"/>
        <v>187.191</v>
      </c>
      <c r="T125">
        <f t="shared" si="26"/>
        <v>182.49799999999999</v>
      </c>
      <c r="U125">
        <f t="shared" si="26"/>
        <v>211.142</v>
      </c>
      <c r="V125">
        <f t="shared" si="26"/>
        <v>342.654</v>
      </c>
      <c r="W125">
        <f t="shared" si="26"/>
        <v>382.22</v>
      </c>
      <c r="X125">
        <f t="shared" si="26"/>
        <v>250.40199999999999</v>
      </c>
      <c r="Y125">
        <f t="shared" si="26"/>
        <v>257.72800000000001</v>
      </c>
      <c r="Z125">
        <f t="shared" si="25"/>
        <v>238.15199999999999</v>
      </c>
      <c r="AA125">
        <f t="shared" si="25"/>
        <v>178.00200000000001</v>
      </c>
      <c r="AB125">
        <f t="shared" si="25"/>
        <v>187.702</v>
      </c>
      <c r="AC125">
        <f t="shared" si="25"/>
        <v>191.75899999999999</v>
      </c>
      <c r="AD125">
        <f t="shared" si="25"/>
        <v>234.27600000000001</v>
      </c>
      <c r="AE125">
        <f t="shared" si="25"/>
        <v>181.72</v>
      </c>
      <c r="AG125" s="2">
        <f t="shared" si="17"/>
        <v>3.8024294399997398</v>
      </c>
      <c r="AH125" s="3">
        <f t="shared" si="30"/>
        <v>0.90300164786716453</v>
      </c>
      <c r="AI125" s="3">
        <f t="shared" si="30"/>
        <v>0.91717254447214547</v>
      </c>
      <c r="AJ125" s="3">
        <f t="shared" si="30"/>
        <v>0.92483750553641653</v>
      </c>
      <c r="AK125" s="3">
        <f t="shared" si="29"/>
        <v>0.90189635645695532</v>
      </c>
      <c r="AL125" s="3">
        <f t="shared" si="29"/>
        <v>0.91284235517771284</v>
      </c>
      <c r="AM125" s="3">
        <f t="shared" si="29"/>
        <v>0.88796985539579842</v>
      </c>
      <c r="AN125" s="3">
        <f t="shared" si="23"/>
        <v>0.92587361245783995</v>
      </c>
      <c r="AO125" s="3">
        <f t="shared" si="23"/>
        <v>0.89350104597948432</v>
      </c>
      <c r="AP125" s="3">
        <f t="shared" si="23"/>
        <v>0.92303012723329536</v>
      </c>
      <c r="AQ125" s="3">
        <f t="shared" si="23"/>
        <v>0.9281563923863243</v>
      </c>
      <c r="AR125" s="3">
        <f t="shared" si="23"/>
        <v>0.92604031158038325</v>
      </c>
      <c r="AS125" s="3">
        <f t="shared" si="28"/>
        <v>0.92150244125415282</v>
      </c>
      <c r="AT125" s="3">
        <f t="shared" si="28"/>
        <v>0.91588173789845972</v>
      </c>
      <c r="AU125" s="3">
        <f t="shared" si="28"/>
        <v>0.91171016246271663</v>
      </c>
      <c r="AV125" s="4">
        <f t="shared" si="18"/>
        <v>0.91381543543991772</v>
      </c>
      <c r="AW125" s="4">
        <f t="shared" si="19"/>
        <v>1.6358358669835827E-4</v>
      </c>
      <c r="AX125" s="3">
        <f t="shared" si="20"/>
        <v>1.2789979933461908E-2</v>
      </c>
      <c r="AY125">
        <f t="shared" si="21"/>
        <v>3.4182659210520165E-3</v>
      </c>
    </row>
    <row r="126" spans="1:51" x14ac:dyDescent="0.35">
      <c r="A126" s="2">
        <v>3.84084019199963</v>
      </c>
      <c r="B126">
        <v>169.92599999999999</v>
      </c>
      <c r="C126">
        <v>195.08799999999999</v>
      </c>
      <c r="D126">
        <v>192.88399999999999</v>
      </c>
      <c r="E126">
        <v>219.01499999999999</v>
      </c>
      <c r="F126">
        <v>353.4</v>
      </c>
      <c r="G126">
        <v>394.87</v>
      </c>
      <c r="H126">
        <v>257.12700000000001</v>
      </c>
      <c r="I126">
        <v>275.44</v>
      </c>
      <c r="J126">
        <v>247.006</v>
      </c>
      <c r="K126">
        <v>188.292</v>
      </c>
      <c r="L126">
        <v>196.904</v>
      </c>
      <c r="M126">
        <v>205.1</v>
      </c>
      <c r="N126">
        <v>243.93799999999999</v>
      </c>
      <c r="O126">
        <v>193.84800000000001</v>
      </c>
      <c r="Q126" s="2">
        <f t="shared" si="16"/>
        <v>3.84084019199963</v>
      </c>
      <c r="R126">
        <f t="shared" si="27"/>
        <v>159.92599999999999</v>
      </c>
      <c r="S126">
        <f t="shared" si="26"/>
        <v>185.08799999999999</v>
      </c>
      <c r="T126">
        <f t="shared" si="26"/>
        <v>182.88399999999999</v>
      </c>
      <c r="U126">
        <f t="shared" si="26"/>
        <v>209.01499999999999</v>
      </c>
      <c r="V126">
        <f t="shared" si="26"/>
        <v>343.4</v>
      </c>
      <c r="W126">
        <f t="shared" si="26"/>
        <v>384.87</v>
      </c>
      <c r="X126">
        <f t="shared" si="26"/>
        <v>247.12700000000001</v>
      </c>
      <c r="Y126">
        <f t="shared" si="26"/>
        <v>265.44</v>
      </c>
      <c r="Z126">
        <f t="shared" si="25"/>
        <v>237.006</v>
      </c>
      <c r="AA126">
        <f t="shared" si="25"/>
        <v>178.292</v>
      </c>
      <c r="AB126">
        <f t="shared" si="25"/>
        <v>186.904</v>
      </c>
      <c r="AC126">
        <f t="shared" si="25"/>
        <v>195.1</v>
      </c>
      <c r="AD126">
        <f t="shared" si="25"/>
        <v>233.93799999999999</v>
      </c>
      <c r="AE126">
        <f t="shared" si="25"/>
        <v>183.84800000000001</v>
      </c>
      <c r="AG126" s="2">
        <f t="shared" si="17"/>
        <v>3.84084019199963</v>
      </c>
      <c r="AH126" s="3">
        <f t="shared" si="30"/>
        <v>0.91610805476347168</v>
      </c>
      <c r="AI126" s="3">
        <f t="shared" si="30"/>
        <v>0.90686855624074048</v>
      </c>
      <c r="AJ126" s="3">
        <f t="shared" si="30"/>
        <v>0.92679362164254941</v>
      </c>
      <c r="AK126" s="3">
        <f t="shared" si="29"/>
        <v>0.8928108426786262</v>
      </c>
      <c r="AL126" s="3">
        <f t="shared" si="29"/>
        <v>0.91482972551911423</v>
      </c>
      <c r="AM126" s="3">
        <f t="shared" si="29"/>
        <v>0.89412631009936927</v>
      </c>
      <c r="AN126" s="3">
        <f t="shared" si="23"/>
        <v>0.91376414016608754</v>
      </c>
      <c r="AO126" s="3">
        <f t="shared" si="23"/>
        <v>0.92023729530665788</v>
      </c>
      <c r="AP126" s="3">
        <f t="shared" si="23"/>
        <v>0.91858845751895601</v>
      </c>
      <c r="AQ126" s="3">
        <f t="shared" si="23"/>
        <v>0.92966854030484225</v>
      </c>
      <c r="AR126" s="3">
        <f t="shared" si="23"/>
        <v>0.92210332546067675</v>
      </c>
      <c r="AS126" s="3">
        <f t="shared" si="28"/>
        <v>0.93755769632030428</v>
      </c>
      <c r="AT126" s="3">
        <f t="shared" si="28"/>
        <v>0.91456035616319997</v>
      </c>
      <c r="AU126" s="3">
        <f t="shared" si="28"/>
        <v>0.92238658347152502</v>
      </c>
      <c r="AV126" s="4">
        <f t="shared" si="18"/>
        <v>0.91645739326115161</v>
      </c>
      <c r="AW126" s="4">
        <f t="shared" si="19"/>
        <v>1.5198937542548765E-4</v>
      </c>
      <c r="AX126" s="3">
        <f t="shared" si="20"/>
        <v>1.2328397115014086E-2</v>
      </c>
      <c r="AY126">
        <f t="shared" si="21"/>
        <v>3.2949027237482147E-3</v>
      </c>
    </row>
    <row r="127" spans="1:51" x14ac:dyDescent="0.35">
      <c r="A127" s="2">
        <v>3.8666434560000198</v>
      </c>
      <c r="B127">
        <v>166.535</v>
      </c>
      <c r="C127">
        <v>199.285</v>
      </c>
      <c r="D127">
        <v>188.24</v>
      </c>
      <c r="E127">
        <v>220.49299999999999</v>
      </c>
      <c r="F127">
        <v>356.33100000000002</v>
      </c>
      <c r="G127">
        <v>397.71800000000002</v>
      </c>
      <c r="H127">
        <v>254.53899999999999</v>
      </c>
      <c r="I127">
        <v>278.59899999999999</v>
      </c>
      <c r="J127">
        <v>248.97300000000001</v>
      </c>
      <c r="K127">
        <v>190.25899999999999</v>
      </c>
      <c r="L127">
        <v>193.42099999999999</v>
      </c>
      <c r="M127">
        <v>201.78</v>
      </c>
      <c r="N127">
        <v>245.708</v>
      </c>
      <c r="O127">
        <v>195.40199999999999</v>
      </c>
      <c r="Q127" s="2">
        <f t="shared" si="16"/>
        <v>3.8666434560000198</v>
      </c>
      <c r="R127">
        <f t="shared" si="27"/>
        <v>156.535</v>
      </c>
      <c r="S127">
        <f t="shared" si="26"/>
        <v>189.285</v>
      </c>
      <c r="T127">
        <f t="shared" si="26"/>
        <v>178.24</v>
      </c>
      <c r="U127">
        <f t="shared" si="26"/>
        <v>210.49299999999999</v>
      </c>
      <c r="V127">
        <f t="shared" si="26"/>
        <v>346.33100000000002</v>
      </c>
      <c r="W127">
        <f t="shared" si="26"/>
        <v>387.71800000000002</v>
      </c>
      <c r="X127">
        <f t="shared" si="26"/>
        <v>244.53899999999999</v>
      </c>
      <c r="Y127">
        <f t="shared" si="26"/>
        <v>268.59899999999999</v>
      </c>
      <c r="Z127">
        <f t="shared" si="25"/>
        <v>238.97300000000001</v>
      </c>
      <c r="AA127">
        <f t="shared" si="25"/>
        <v>180.25899999999999</v>
      </c>
      <c r="AB127">
        <f t="shared" si="25"/>
        <v>183.42099999999999</v>
      </c>
      <c r="AC127">
        <f t="shared" si="25"/>
        <v>191.78</v>
      </c>
      <c r="AD127">
        <f t="shared" si="25"/>
        <v>235.708</v>
      </c>
      <c r="AE127">
        <f t="shared" si="25"/>
        <v>185.40199999999999</v>
      </c>
      <c r="AG127" s="2">
        <f t="shared" si="17"/>
        <v>3.8666434560000198</v>
      </c>
      <c r="AH127" s="3">
        <f t="shared" si="30"/>
        <v>0.89668330573140109</v>
      </c>
      <c r="AI127" s="3">
        <f t="shared" si="30"/>
        <v>0.92743243574963574</v>
      </c>
      <c r="AJ127" s="3">
        <f t="shared" si="30"/>
        <v>0.90325941646928132</v>
      </c>
      <c r="AK127" s="3">
        <f t="shared" si="29"/>
        <v>0.89912414280291886</v>
      </c>
      <c r="AL127" s="3">
        <f t="shared" si="29"/>
        <v>0.92263801301328008</v>
      </c>
      <c r="AM127" s="3">
        <f t="shared" si="29"/>
        <v>0.90074275651286739</v>
      </c>
      <c r="AN127" s="3">
        <f t="shared" si="23"/>
        <v>0.90419488389400937</v>
      </c>
      <c r="AO127" s="3">
        <f t="shared" si="23"/>
        <v>0.93118903436585665</v>
      </c>
      <c r="AP127" s="3">
        <f t="shared" si="23"/>
        <v>0.92621216112114246</v>
      </c>
      <c r="AQ127" s="3">
        <f t="shared" si="23"/>
        <v>0.9399250746349278</v>
      </c>
      <c r="AR127" s="3">
        <f t="shared" si="23"/>
        <v>0.90491971311113073</v>
      </c>
      <c r="AS127" s="3">
        <f t="shared" si="28"/>
        <v>0.92160335725426934</v>
      </c>
      <c r="AT127" s="3">
        <f t="shared" si="28"/>
        <v>0.92148001791293233</v>
      </c>
      <c r="AU127" s="3">
        <f t="shared" si="28"/>
        <v>0.93018318039243109</v>
      </c>
      <c r="AV127" s="4">
        <f t="shared" si="18"/>
        <v>0.91639910664043456</v>
      </c>
      <c r="AW127" s="4">
        <f t="shared" si="19"/>
        <v>2.0443827032635398E-4</v>
      </c>
      <c r="AX127" s="3">
        <f t="shared" si="20"/>
        <v>1.4298191155749526E-2</v>
      </c>
      <c r="AY127">
        <f t="shared" si="21"/>
        <v>3.8213523253868608E-3</v>
      </c>
    </row>
    <row r="128" spans="1:51" x14ac:dyDescent="0.35">
      <c r="A128" s="2">
        <v>3.90505420799991</v>
      </c>
      <c r="B128">
        <v>172.792</v>
      </c>
      <c r="C128">
        <v>192.11</v>
      </c>
      <c r="D128">
        <v>186.958</v>
      </c>
      <c r="E128">
        <v>225.416</v>
      </c>
      <c r="F128">
        <v>354.94299999999998</v>
      </c>
      <c r="G128">
        <v>402.39699999999999</v>
      </c>
      <c r="H128">
        <v>256.86799999999999</v>
      </c>
      <c r="I128">
        <v>281.786</v>
      </c>
      <c r="J128">
        <v>247.54</v>
      </c>
      <c r="K128">
        <v>187.446</v>
      </c>
      <c r="L128">
        <v>197.702</v>
      </c>
      <c r="M128">
        <v>204.488</v>
      </c>
      <c r="N128">
        <v>249.31100000000001</v>
      </c>
      <c r="O128">
        <v>191.58699999999999</v>
      </c>
      <c r="Q128" s="2">
        <f t="shared" si="16"/>
        <v>3.90505420799991</v>
      </c>
      <c r="R128">
        <f t="shared" si="27"/>
        <v>162.792</v>
      </c>
      <c r="S128">
        <f t="shared" si="26"/>
        <v>182.11</v>
      </c>
      <c r="T128">
        <f t="shared" si="26"/>
        <v>176.958</v>
      </c>
      <c r="U128">
        <f t="shared" si="26"/>
        <v>215.416</v>
      </c>
      <c r="V128">
        <f t="shared" si="26"/>
        <v>344.94299999999998</v>
      </c>
      <c r="W128">
        <f t="shared" si="26"/>
        <v>392.39699999999999</v>
      </c>
      <c r="X128">
        <f t="shared" si="26"/>
        <v>246.86799999999999</v>
      </c>
      <c r="Y128">
        <f t="shared" si="26"/>
        <v>271.786</v>
      </c>
      <c r="Z128">
        <f t="shared" si="25"/>
        <v>237.54</v>
      </c>
      <c r="AA128">
        <f t="shared" si="25"/>
        <v>177.446</v>
      </c>
      <c r="AB128">
        <f t="shared" si="25"/>
        <v>187.702</v>
      </c>
      <c r="AC128">
        <f t="shared" si="25"/>
        <v>194.488</v>
      </c>
      <c r="AD128">
        <f t="shared" si="25"/>
        <v>239.31100000000001</v>
      </c>
      <c r="AE128">
        <f t="shared" si="25"/>
        <v>181.58699999999999</v>
      </c>
      <c r="AG128" s="2">
        <f t="shared" si="17"/>
        <v>3.90505420799991</v>
      </c>
      <c r="AH128" s="3">
        <f t="shared" si="30"/>
        <v>0.93252543333201043</v>
      </c>
      <c r="AI128" s="3">
        <f t="shared" si="30"/>
        <v>0.89227736415651626</v>
      </c>
      <c r="AJ128" s="3">
        <f t="shared" si="30"/>
        <v>0.89676267852093283</v>
      </c>
      <c r="AK128" s="3">
        <f t="shared" si="29"/>
        <v>0.92015281432652662</v>
      </c>
      <c r="AL128" s="3">
        <f t="shared" si="29"/>
        <v>0.91894033200273684</v>
      </c>
      <c r="AM128" s="3">
        <f t="shared" si="29"/>
        <v>0.91161296464796471</v>
      </c>
      <c r="AN128" s="3">
        <f t="shared" si="23"/>
        <v>0.91280647502912138</v>
      </c>
      <c r="AO128" s="3">
        <f t="shared" si="23"/>
        <v>0.94223784486970807</v>
      </c>
      <c r="AP128" s="3">
        <f t="shared" si="23"/>
        <v>0.92065813607694658</v>
      </c>
      <c r="AQ128" s="3">
        <f t="shared" si="23"/>
        <v>0.92525723982530361</v>
      </c>
      <c r="AR128" s="3">
        <f t="shared" si="23"/>
        <v>0.92604031158038325</v>
      </c>
      <c r="AS128" s="3">
        <f t="shared" si="28"/>
        <v>0.934616715745481</v>
      </c>
      <c r="AT128" s="3">
        <f t="shared" si="28"/>
        <v>0.93556563445772634</v>
      </c>
      <c r="AU128" s="3">
        <f t="shared" si="28"/>
        <v>0.911042886149666</v>
      </c>
      <c r="AV128" s="4">
        <f t="shared" si="18"/>
        <v>0.92003548790864453</v>
      </c>
      <c r="AW128" s="4">
        <f t="shared" si="19"/>
        <v>2.0645138262973301E-4</v>
      </c>
      <c r="AX128" s="3">
        <f t="shared" si="20"/>
        <v>1.436841614896134E-2</v>
      </c>
      <c r="AY128">
        <f t="shared" si="21"/>
        <v>3.8401207442859417E-3</v>
      </c>
    </row>
    <row r="129" spans="1:51" x14ac:dyDescent="0.35">
      <c r="A129" s="2">
        <v>3.9271710719999602</v>
      </c>
      <c r="B129">
        <v>169.71899999999999</v>
      </c>
      <c r="C129">
        <v>198.36199999999999</v>
      </c>
      <c r="D129">
        <v>188.80199999999999</v>
      </c>
      <c r="E129">
        <v>223.19900000000001</v>
      </c>
      <c r="F129">
        <v>353.11799999999999</v>
      </c>
      <c r="G129">
        <v>395.721</v>
      </c>
      <c r="H129">
        <v>259.16800000000001</v>
      </c>
      <c r="I129">
        <v>279.67099999999999</v>
      </c>
      <c r="J129">
        <v>243.274</v>
      </c>
      <c r="K129">
        <v>183.952</v>
      </c>
      <c r="L129">
        <v>197.93799999999999</v>
      </c>
      <c r="M129">
        <v>206.42699999999999</v>
      </c>
      <c r="N129">
        <v>248.74199999999999</v>
      </c>
      <c r="O129">
        <v>195.21199999999999</v>
      </c>
      <c r="Q129" s="2">
        <f t="shared" si="16"/>
        <v>3.9271710719999602</v>
      </c>
      <c r="R129">
        <f t="shared" si="27"/>
        <v>159.71899999999999</v>
      </c>
      <c r="S129">
        <f t="shared" si="26"/>
        <v>188.36199999999999</v>
      </c>
      <c r="T129">
        <f t="shared" si="26"/>
        <v>178.80199999999999</v>
      </c>
      <c r="U129">
        <f t="shared" si="26"/>
        <v>213.19900000000001</v>
      </c>
      <c r="V129">
        <f t="shared" si="26"/>
        <v>343.11799999999999</v>
      </c>
      <c r="W129">
        <f t="shared" si="26"/>
        <v>385.721</v>
      </c>
      <c r="X129">
        <f t="shared" si="26"/>
        <v>249.16800000000001</v>
      </c>
      <c r="Y129">
        <f t="shared" si="26"/>
        <v>269.67099999999999</v>
      </c>
      <c r="Z129">
        <f t="shared" si="25"/>
        <v>233.274</v>
      </c>
      <c r="AA129">
        <f t="shared" si="25"/>
        <v>173.952</v>
      </c>
      <c r="AB129">
        <f t="shared" si="25"/>
        <v>187.93799999999999</v>
      </c>
      <c r="AC129">
        <f t="shared" ref="AC129:AE192" si="31">M129-$B$2</f>
        <v>196.42699999999999</v>
      </c>
      <c r="AD129">
        <f t="shared" si="31"/>
        <v>238.74199999999999</v>
      </c>
      <c r="AE129">
        <f t="shared" si="31"/>
        <v>185.21199999999999</v>
      </c>
      <c r="AG129" s="2">
        <f t="shared" si="17"/>
        <v>3.9271710719999602</v>
      </c>
      <c r="AH129" s="3">
        <f t="shared" si="30"/>
        <v>0.91492229155213622</v>
      </c>
      <c r="AI129" s="3">
        <f t="shared" si="30"/>
        <v>0.92291004814260447</v>
      </c>
      <c r="AJ129" s="3">
        <f t="shared" si="30"/>
        <v>0.90610744043727787</v>
      </c>
      <c r="AK129" s="3">
        <f t="shared" si="29"/>
        <v>0.91068286414008781</v>
      </c>
      <c r="AL129" s="3">
        <f t="shared" si="29"/>
        <v>0.9140784675616408</v>
      </c>
      <c r="AM129" s="3">
        <f t="shared" si="29"/>
        <v>0.89610334517587442</v>
      </c>
      <c r="AN129" s="3">
        <f t="shared" si="23"/>
        <v>0.92131083724928353</v>
      </c>
      <c r="AO129" s="3">
        <f t="shared" si="23"/>
        <v>0.93490548396112771</v>
      </c>
      <c r="AP129" s="3">
        <f t="shared" si="23"/>
        <v>0.90412396242828008</v>
      </c>
      <c r="AQ129" s="3">
        <f t="shared" si="23"/>
        <v>0.90703846455874582</v>
      </c>
      <c r="AR129" s="3">
        <f t="shared" si="23"/>
        <v>0.92720463328997049</v>
      </c>
      <c r="AS129" s="3">
        <f t="shared" si="28"/>
        <v>0.94393462642290316</v>
      </c>
      <c r="AT129" s="3">
        <f t="shared" si="28"/>
        <v>0.93334117822292528</v>
      </c>
      <c r="AU129" s="3">
        <f t="shared" si="28"/>
        <v>0.92922992851664465</v>
      </c>
      <c r="AV129" s="4">
        <f t="shared" si="18"/>
        <v>0.91899239797567867</v>
      </c>
      <c r="AW129" s="4">
        <f t="shared" si="19"/>
        <v>1.8752754950676534E-4</v>
      </c>
      <c r="AX129" s="3">
        <f t="shared" si="20"/>
        <v>1.3694069866433621E-2</v>
      </c>
      <c r="AY129">
        <f t="shared" si="21"/>
        <v>3.6598941193385572E-3</v>
      </c>
    </row>
    <row r="130" spans="1:51" x14ac:dyDescent="0.35">
      <c r="A130" s="2">
        <v>3.9655818239998499</v>
      </c>
      <c r="B130">
        <v>171.81299999999999</v>
      </c>
      <c r="C130">
        <v>195.77099999999999</v>
      </c>
      <c r="D130">
        <v>192.00200000000001</v>
      </c>
      <c r="E130">
        <v>225.83500000000001</v>
      </c>
      <c r="F130">
        <v>360.35899999999998</v>
      </c>
      <c r="G130">
        <v>404.15899999999999</v>
      </c>
      <c r="H130">
        <v>260.81599999999997</v>
      </c>
      <c r="I130">
        <v>278.63200000000001</v>
      </c>
      <c r="J130">
        <v>246.31100000000001</v>
      </c>
      <c r="K130">
        <v>187.364</v>
      </c>
      <c r="L130">
        <v>196.09100000000001</v>
      </c>
      <c r="M130">
        <v>205.04300000000001</v>
      </c>
      <c r="N130">
        <v>252.434</v>
      </c>
      <c r="O130">
        <v>195.697</v>
      </c>
      <c r="Q130" s="2">
        <f t="shared" si="16"/>
        <v>3.9655818239998499</v>
      </c>
      <c r="R130">
        <f t="shared" si="27"/>
        <v>161.81299999999999</v>
      </c>
      <c r="S130">
        <f t="shared" si="26"/>
        <v>185.77099999999999</v>
      </c>
      <c r="T130">
        <f t="shared" si="26"/>
        <v>182.00200000000001</v>
      </c>
      <c r="U130">
        <f t="shared" si="26"/>
        <v>215.83500000000001</v>
      </c>
      <c r="V130">
        <f t="shared" si="26"/>
        <v>350.35899999999998</v>
      </c>
      <c r="W130">
        <f t="shared" si="26"/>
        <v>394.15899999999999</v>
      </c>
      <c r="X130">
        <f t="shared" si="26"/>
        <v>250.81599999999997</v>
      </c>
      <c r="Y130">
        <f t="shared" si="26"/>
        <v>268.63200000000001</v>
      </c>
      <c r="Z130">
        <f t="shared" si="26"/>
        <v>236.31100000000001</v>
      </c>
      <c r="AA130">
        <f t="shared" si="26"/>
        <v>177.364</v>
      </c>
      <c r="AB130">
        <f t="shared" si="26"/>
        <v>186.09100000000001</v>
      </c>
      <c r="AC130">
        <f t="shared" si="31"/>
        <v>195.04300000000001</v>
      </c>
      <c r="AD130">
        <f t="shared" si="31"/>
        <v>242.434</v>
      </c>
      <c r="AE130">
        <f t="shared" si="31"/>
        <v>185.697</v>
      </c>
      <c r="AG130" s="2">
        <f t="shared" si="17"/>
        <v>3.9655818239998499</v>
      </c>
      <c r="AH130" s="3">
        <f t="shared" si="30"/>
        <v>0.92691740345810958</v>
      </c>
      <c r="AI130" s="3">
        <f t="shared" si="30"/>
        <v>0.9102150250767127</v>
      </c>
      <c r="AJ130" s="3">
        <f t="shared" si="30"/>
        <v>0.92232394701661879</v>
      </c>
      <c r="AK130" s="3">
        <f t="shared" si="29"/>
        <v>0.92194257938206015</v>
      </c>
      <c r="AL130" s="3">
        <f t="shared" si="29"/>
        <v>0.93336874724272378</v>
      </c>
      <c r="AM130" s="3">
        <f t="shared" si="29"/>
        <v>0.91570642622822584</v>
      </c>
      <c r="AN130" s="3">
        <f t="shared" si="23"/>
        <v>0.92740439765746907</v>
      </c>
      <c r="AO130" s="3">
        <f t="shared" si="23"/>
        <v>0.93130343999705445</v>
      </c>
      <c r="AP130" s="3">
        <f t="shared" si="23"/>
        <v>0.9158947747515338</v>
      </c>
      <c r="AQ130" s="3">
        <f t="shared" si="23"/>
        <v>0.92482966696558477</v>
      </c>
      <c r="AR130" s="3">
        <f t="shared" si="23"/>
        <v>0.91809233584247962</v>
      </c>
      <c r="AS130" s="3">
        <f t="shared" si="28"/>
        <v>0.9372837814628453</v>
      </c>
      <c r="AT130" s="3">
        <f t="shared" si="28"/>
        <v>0.94777473256191491</v>
      </c>
      <c r="AU130" s="3">
        <f t="shared" si="28"/>
        <v>0.93166322935746804</v>
      </c>
      <c r="AV130" s="4">
        <f t="shared" si="18"/>
        <v>0.92605146335720001</v>
      </c>
      <c r="AW130" s="4">
        <f t="shared" si="19"/>
        <v>9.768093807903295E-5</v>
      </c>
      <c r="AX130" s="3">
        <f t="shared" si="20"/>
        <v>9.8833667380621333E-3</v>
      </c>
      <c r="AY130">
        <f t="shared" si="21"/>
        <v>2.6414408686904326E-3</v>
      </c>
    </row>
    <row r="131" spans="1:51" x14ac:dyDescent="0.35">
      <c r="A131" s="2">
        <v>3.9913850879997801</v>
      </c>
      <c r="B131">
        <v>173.43199999999999</v>
      </c>
      <c r="C131">
        <v>197.41800000000001</v>
      </c>
      <c r="D131">
        <v>191.89500000000001</v>
      </c>
      <c r="E131">
        <v>219.82</v>
      </c>
      <c r="F131">
        <v>351.28800000000001</v>
      </c>
      <c r="G131">
        <v>392.11200000000002</v>
      </c>
      <c r="H131">
        <v>256.42200000000003</v>
      </c>
      <c r="I131">
        <v>278.38400000000001</v>
      </c>
      <c r="J131">
        <v>248.71700000000001</v>
      </c>
      <c r="K131">
        <v>185.654</v>
      </c>
      <c r="L131">
        <v>200.34700000000001</v>
      </c>
      <c r="M131">
        <v>206.99</v>
      </c>
      <c r="N131">
        <v>244.40700000000001</v>
      </c>
      <c r="O131">
        <v>191.53299999999999</v>
      </c>
      <c r="Q131" s="2">
        <f t="shared" si="16"/>
        <v>3.9913850879997801</v>
      </c>
      <c r="R131">
        <f t="shared" si="27"/>
        <v>163.43199999999999</v>
      </c>
      <c r="S131">
        <f t="shared" si="26"/>
        <v>187.41800000000001</v>
      </c>
      <c r="T131">
        <f t="shared" si="26"/>
        <v>181.89500000000001</v>
      </c>
      <c r="U131">
        <f t="shared" si="26"/>
        <v>209.82</v>
      </c>
      <c r="V131">
        <f t="shared" si="26"/>
        <v>341.28800000000001</v>
      </c>
      <c r="W131">
        <f t="shared" si="26"/>
        <v>382.11200000000002</v>
      </c>
      <c r="X131">
        <f t="shared" si="26"/>
        <v>246.42200000000003</v>
      </c>
      <c r="Y131">
        <f t="shared" si="26"/>
        <v>268.38400000000001</v>
      </c>
      <c r="Z131">
        <f t="shared" si="26"/>
        <v>238.71700000000001</v>
      </c>
      <c r="AA131">
        <f t="shared" si="26"/>
        <v>175.654</v>
      </c>
      <c r="AB131">
        <f t="shared" si="26"/>
        <v>190.34700000000001</v>
      </c>
      <c r="AC131">
        <f t="shared" si="31"/>
        <v>196.99</v>
      </c>
      <c r="AD131">
        <f t="shared" si="31"/>
        <v>234.40700000000001</v>
      </c>
      <c r="AE131">
        <f t="shared" si="31"/>
        <v>181.53299999999999</v>
      </c>
      <c r="AG131" s="2">
        <f t="shared" si="17"/>
        <v>3.9913850879997801</v>
      </c>
      <c r="AH131" s="3">
        <f t="shared" si="30"/>
        <v>0.9361915611351731</v>
      </c>
      <c r="AI131" s="3">
        <f t="shared" si="30"/>
        <v>0.91828476764310552</v>
      </c>
      <c r="AJ131" s="3">
        <f t="shared" si="30"/>
        <v>0.92178170757787203</v>
      </c>
      <c r="AK131" s="3">
        <f t="shared" si="29"/>
        <v>0.89624941277338643</v>
      </c>
      <c r="AL131" s="3">
        <f t="shared" si="29"/>
        <v>0.90920328294399388</v>
      </c>
      <c r="AM131" s="3">
        <f t="shared" si="29"/>
        <v>0.88771895082674723</v>
      </c>
      <c r="AN131" s="3">
        <f t="shared" si="23"/>
        <v>0.91115736826816829</v>
      </c>
      <c r="AO131" s="3">
        <f t="shared" si="23"/>
        <v>0.93044366434441717</v>
      </c>
      <c r="AP131" s="3">
        <f t="shared" si="23"/>
        <v>0.92521995567012072</v>
      </c>
      <c r="AQ131" s="3">
        <f t="shared" si="23"/>
        <v>0.91591320854949609</v>
      </c>
      <c r="AR131" s="3">
        <f t="shared" si="23"/>
        <v>0.93908959514758084</v>
      </c>
      <c r="AS131" s="3">
        <f t="shared" si="28"/>
        <v>0.94664013633078803</v>
      </c>
      <c r="AT131" s="3">
        <f t="shared" si="28"/>
        <v>0.91639387105620829</v>
      </c>
      <c r="AU131" s="3">
        <f t="shared" si="28"/>
        <v>0.91077196193233723</v>
      </c>
      <c r="AV131" s="4">
        <f t="shared" si="18"/>
        <v>0.91893281744281385</v>
      </c>
      <c r="AW131" s="4">
        <f t="shared" si="19"/>
        <v>2.5988822350024165E-4</v>
      </c>
      <c r="AX131" s="3">
        <f t="shared" si="20"/>
        <v>1.6121049081875585E-2</v>
      </c>
      <c r="AY131">
        <f t="shared" si="21"/>
        <v>4.3085315985532174E-3</v>
      </c>
    </row>
    <row r="132" spans="1:51" x14ac:dyDescent="0.35">
      <c r="A132" s="2">
        <v>4.0297958399996698</v>
      </c>
      <c r="B132">
        <v>173.87200000000001</v>
      </c>
      <c r="C132">
        <v>199.88300000000001</v>
      </c>
      <c r="D132">
        <v>192.405</v>
      </c>
      <c r="E132">
        <v>224.465</v>
      </c>
      <c r="F132">
        <v>357.12700000000001</v>
      </c>
      <c r="G132">
        <v>403.46300000000002</v>
      </c>
      <c r="H132">
        <v>259.904</v>
      </c>
      <c r="I132">
        <v>278.47000000000003</v>
      </c>
      <c r="J132">
        <v>248.535</v>
      </c>
      <c r="K132">
        <v>186.45099999999999</v>
      </c>
      <c r="L132">
        <v>204.142</v>
      </c>
      <c r="M132">
        <v>206.666</v>
      </c>
      <c r="N132">
        <v>248.69300000000001</v>
      </c>
      <c r="O132">
        <v>194.97200000000001</v>
      </c>
      <c r="Q132" s="2">
        <f t="shared" si="16"/>
        <v>4.0297958399996698</v>
      </c>
      <c r="R132">
        <f t="shared" si="27"/>
        <v>163.87200000000001</v>
      </c>
      <c r="S132">
        <f t="shared" si="26"/>
        <v>189.88300000000001</v>
      </c>
      <c r="T132">
        <f t="shared" si="26"/>
        <v>182.405</v>
      </c>
      <c r="U132">
        <f t="shared" si="26"/>
        <v>214.465</v>
      </c>
      <c r="V132">
        <f t="shared" si="26"/>
        <v>347.12700000000001</v>
      </c>
      <c r="W132">
        <f t="shared" ref="W132:AB174" si="32">G132-$B$2</f>
        <v>393.46300000000002</v>
      </c>
      <c r="X132">
        <f t="shared" si="32"/>
        <v>249.904</v>
      </c>
      <c r="Y132">
        <f t="shared" si="32"/>
        <v>268.47000000000003</v>
      </c>
      <c r="Z132">
        <f t="shared" si="32"/>
        <v>238.535</v>
      </c>
      <c r="AA132">
        <f t="shared" si="32"/>
        <v>176.45099999999999</v>
      </c>
      <c r="AB132">
        <f t="shared" si="32"/>
        <v>194.142</v>
      </c>
      <c r="AC132">
        <f t="shared" si="31"/>
        <v>196.666</v>
      </c>
      <c r="AD132">
        <f t="shared" si="31"/>
        <v>238.69300000000001</v>
      </c>
      <c r="AE132">
        <f t="shared" si="31"/>
        <v>184.97200000000001</v>
      </c>
      <c r="AG132" s="2">
        <f t="shared" si="17"/>
        <v>4.0297958399996698</v>
      </c>
      <c r="AH132" s="3">
        <f t="shared" si="30"/>
        <v>0.93871202399984777</v>
      </c>
      <c r="AI132" s="3">
        <f t="shared" si="30"/>
        <v>0.93036243335419122</v>
      </c>
      <c r="AJ132" s="3">
        <f t="shared" si="30"/>
        <v>0.92436621331395441</v>
      </c>
      <c r="AK132" s="3">
        <f t="shared" si="29"/>
        <v>0.91609060294749944</v>
      </c>
      <c r="AL132" s="3">
        <f t="shared" si="29"/>
        <v>0.92475858512019105</v>
      </c>
      <c r="AM132" s="3">
        <f t="shared" si="29"/>
        <v>0.91408948567211823</v>
      </c>
      <c r="AN132" s="3">
        <f t="shared" si="23"/>
        <v>0.92403223315973537</v>
      </c>
      <c r="AO132" s="3">
        <f t="shared" si="23"/>
        <v>0.93074181235299303</v>
      </c>
      <c r="AP132" s="3">
        <f t="shared" si="23"/>
        <v>0.9245145596072849</v>
      </c>
      <c r="AQ132" s="3">
        <f t="shared" si="23"/>
        <v>0.92006900817383674</v>
      </c>
      <c r="AR132" s="3">
        <f t="shared" si="23"/>
        <v>0.95781248026573373</v>
      </c>
      <c r="AS132" s="3">
        <f t="shared" si="28"/>
        <v>0.94508314661470505</v>
      </c>
      <c r="AT132" s="3">
        <f t="shared" si="28"/>
        <v>0.93314961696544696</v>
      </c>
      <c r="AU132" s="3">
        <f t="shared" si="28"/>
        <v>0.92802582088407237</v>
      </c>
      <c r="AV132" s="4">
        <f t="shared" si="18"/>
        <v>0.92941485874511509</v>
      </c>
      <c r="AW132" s="4">
        <f t="shared" si="19"/>
        <v>1.3513823485440505E-4</v>
      </c>
      <c r="AX132" s="3">
        <f t="shared" si="20"/>
        <v>1.1624897197584375E-2</v>
      </c>
      <c r="AY132">
        <f t="shared" si="21"/>
        <v>3.1068844621306617E-3</v>
      </c>
    </row>
    <row r="133" spans="1:51" x14ac:dyDescent="0.35">
      <c r="A133" s="2">
        <v>4.0519127039997302</v>
      </c>
      <c r="B133">
        <v>174.82</v>
      </c>
      <c r="C133">
        <v>191.75899999999999</v>
      </c>
      <c r="D133">
        <v>191.91300000000001</v>
      </c>
      <c r="E133">
        <v>219.71299999999999</v>
      </c>
      <c r="F133">
        <v>357.815</v>
      </c>
      <c r="G133">
        <v>404.41</v>
      </c>
      <c r="H133">
        <v>259.01100000000002</v>
      </c>
      <c r="I133">
        <v>273.39499999999998</v>
      </c>
      <c r="J133">
        <v>246.49</v>
      </c>
      <c r="K133">
        <v>184.97</v>
      </c>
      <c r="L133">
        <v>204.184</v>
      </c>
      <c r="M133">
        <v>202.411</v>
      </c>
      <c r="N133">
        <v>251.89699999999999</v>
      </c>
      <c r="O133">
        <v>192.304</v>
      </c>
      <c r="Q133" s="2">
        <f t="shared" ref="Q133:Q196" si="33">A133</f>
        <v>4.0519127039997302</v>
      </c>
      <c r="R133">
        <f t="shared" si="27"/>
        <v>164.82</v>
      </c>
      <c r="S133">
        <f t="shared" si="27"/>
        <v>181.75899999999999</v>
      </c>
      <c r="T133">
        <f t="shared" si="27"/>
        <v>181.91300000000001</v>
      </c>
      <c r="U133">
        <f t="shared" si="27"/>
        <v>209.71299999999999</v>
      </c>
      <c r="V133">
        <f t="shared" si="27"/>
        <v>347.815</v>
      </c>
      <c r="W133">
        <f t="shared" si="32"/>
        <v>394.41</v>
      </c>
      <c r="X133">
        <f t="shared" si="32"/>
        <v>249.01100000000002</v>
      </c>
      <c r="Y133">
        <f t="shared" si="32"/>
        <v>263.39499999999998</v>
      </c>
      <c r="Z133">
        <f t="shared" si="32"/>
        <v>236.49</v>
      </c>
      <c r="AA133">
        <f t="shared" si="32"/>
        <v>174.97</v>
      </c>
      <c r="AB133">
        <f t="shared" si="32"/>
        <v>194.184</v>
      </c>
      <c r="AC133">
        <f t="shared" si="31"/>
        <v>192.411</v>
      </c>
      <c r="AD133">
        <f t="shared" si="31"/>
        <v>241.89699999999999</v>
      </c>
      <c r="AE133">
        <f t="shared" si="31"/>
        <v>182.304</v>
      </c>
      <c r="AG133" s="2">
        <f t="shared" ref="AG133:AG196" si="34">A133-$AG$1</f>
        <v>4.0519127039997302</v>
      </c>
      <c r="AH133" s="3">
        <f t="shared" si="30"/>
        <v>0.94414247580828259</v>
      </c>
      <c r="AI133" s="3">
        <f t="shared" si="30"/>
        <v>0.89055758295384224</v>
      </c>
      <c r="AJ133" s="3">
        <f t="shared" si="30"/>
        <v>0.92187292542738086</v>
      </c>
      <c r="AK133" s="3">
        <f t="shared" si="29"/>
        <v>0.89579236059930023</v>
      </c>
      <c r="AL133" s="3">
        <f t="shared" si="29"/>
        <v>0.92659144141360139</v>
      </c>
      <c r="AM133" s="3">
        <f t="shared" si="29"/>
        <v>0.91628954703222454</v>
      </c>
      <c r="AN133" s="3">
        <f t="shared" si="23"/>
        <v>0.92073032208903771</v>
      </c>
      <c r="AO133" s="3">
        <f t="shared" si="23"/>
        <v>0.91314761300970892</v>
      </c>
      <c r="AP133" s="3">
        <f t="shared" si="23"/>
        <v>0.91658854340674034</v>
      </c>
      <c r="AQ133" s="3">
        <f t="shared" si="23"/>
        <v>0.91234662518306064</v>
      </c>
      <c r="AR133" s="3">
        <f t="shared" si="23"/>
        <v>0.95801969006150778</v>
      </c>
      <c r="AS133" s="3">
        <f t="shared" si="28"/>
        <v>0.92463564278157906</v>
      </c>
      <c r="AT133" s="3">
        <f t="shared" si="28"/>
        <v>0.94567537755648756</v>
      </c>
      <c r="AU133" s="3">
        <f t="shared" si="28"/>
        <v>0.91464015770197604</v>
      </c>
      <c r="AV133" s="4">
        <f t="shared" si="18"/>
        <v>0.92150216464462364</v>
      </c>
      <c r="AW133" s="4">
        <f t="shared" si="19"/>
        <v>3.3365353797227241E-4</v>
      </c>
      <c r="AX133" s="3">
        <f t="shared" si="20"/>
        <v>1.8266185643759137E-2</v>
      </c>
      <c r="AY133">
        <f t="shared" si="21"/>
        <v>4.8818434601539638E-3</v>
      </c>
    </row>
    <row r="134" spans="1:51" x14ac:dyDescent="0.35">
      <c r="A134" s="2">
        <v>4.09032345599962</v>
      </c>
      <c r="B134">
        <v>172.2</v>
      </c>
      <c r="C134">
        <v>201.542</v>
      </c>
      <c r="D134">
        <v>197.095</v>
      </c>
      <c r="E134">
        <v>223.75800000000001</v>
      </c>
      <c r="F134">
        <v>360.24299999999999</v>
      </c>
      <c r="G134">
        <v>413.67700000000002</v>
      </c>
      <c r="H134">
        <v>259.71699999999998</v>
      </c>
      <c r="I134">
        <v>281.16899999999998</v>
      </c>
      <c r="J134">
        <v>252.29300000000001</v>
      </c>
      <c r="K134">
        <v>187.709</v>
      </c>
      <c r="L134">
        <v>201.29400000000001</v>
      </c>
      <c r="M134">
        <v>207.18799999999999</v>
      </c>
      <c r="N134">
        <v>251.745</v>
      </c>
      <c r="O134">
        <v>193.244</v>
      </c>
      <c r="Q134" s="2">
        <f t="shared" si="33"/>
        <v>4.09032345599962</v>
      </c>
      <c r="R134">
        <f t="shared" si="27"/>
        <v>162.19999999999999</v>
      </c>
      <c r="S134">
        <f t="shared" si="27"/>
        <v>191.542</v>
      </c>
      <c r="T134">
        <f t="shared" si="27"/>
        <v>187.095</v>
      </c>
      <c r="U134">
        <f t="shared" si="27"/>
        <v>213.75800000000001</v>
      </c>
      <c r="V134">
        <f t="shared" si="27"/>
        <v>350.24299999999999</v>
      </c>
      <c r="W134">
        <f t="shared" si="32"/>
        <v>403.67700000000002</v>
      </c>
      <c r="X134">
        <f t="shared" si="32"/>
        <v>249.71699999999998</v>
      </c>
      <c r="Y134">
        <f t="shared" si="32"/>
        <v>271.16899999999998</v>
      </c>
      <c r="Z134">
        <f t="shared" si="32"/>
        <v>242.29300000000001</v>
      </c>
      <c r="AA134">
        <f t="shared" si="32"/>
        <v>177.709</v>
      </c>
      <c r="AB134">
        <f t="shared" si="32"/>
        <v>191.29400000000001</v>
      </c>
      <c r="AC134">
        <f t="shared" si="31"/>
        <v>197.18799999999999</v>
      </c>
      <c r="AD134">
        <f t="shared" si="31"/>
        <v>241.745</v>
      </c>
      <c r="AE134">
        <f t="shared" si="31"/>
        <v>183.244</v>
      </c>
      <c r="AG134" s="2">
        <f t="shared" si="34"/>
        <v>4.09032345599962</v>
      </c>
      <c r="AH134" s="3">
        <f t="shared" si="30"/>
        <v>0.9291342651140847</v>
      </c>
      <c r="AI134" s="3">
        <f t="shared" si="30"/>
        <v>0.93849097185913688</v>
      </c>
      <c r="AJ134" s="3">
        <f t="shared" si="30"/>
        <v>0.94813353076930074</v>
      </c>
      <c r="AK134" s="3">
        <f t="shared" si="29"/>
        <v>0.91307064138601446</v>
      </c>
      <c r="AL134" s="3">
        <f t="shared" si="29"/>
        <v>0.9330597191467418</v>
      </c>
      <c r="AM134" s="3">
        <f t="shared" si="29"/>
        <v>0.93781855297108918</v>
      </c>
      <c r="AN134" s="3">
        <f t="shared" si="23"/>
        <v>0.92334079153574822</v>
      </c>
      <c r="AO134" s="3">
        <f t="shared" si="23"/>
        <v>0.94009880625004183</v>
      </c>
      <c r="AP134" s="3">
        <f t="shared" si="23"/>
        <v>0.93907982556408032</v>
      </c>
      <c r="AQ134" s="3">
        <f t="shared" si="23"/>
        <v>0.9266286015583044</v>
      </c>
      <c r="AR134" s="3">
        <f t="shared" si="23"/>
        <v>0.94376168268562843</v>
      </c>
      <c r="AS134" s="3">
        <f t="shared" si="28"/>
        <v>0.94759163004617197</v>
      </c>
      <c r="AT134" s="3">
        <f t="shared" si="28"/>
        <v>0.94508114671696264</v>
      </c>
      <c r="AU134" s="3">
        <f t="shared" si="28"/>
        <v>0.91935624592955123</v>
      </c>
      <c r="AV134" s="4">
        <f t="shared" ref="AV134:AV197" si="35">AVERAGE(AH134:AU134)</f>
        <v>0.93461760082377565</v>
      </c>
      <c r="AW134" s="4">
        <f t="shared" ref="AW134:AW197" si="36">VAR(AH134:AU134)</f>
        <v>1.1845960767099689E-4</v>
      </c>
      <c r="AX134" s="3">
        <f t="shared" ref="AX134:AX197" si="37">STDEVA(AH134:AU134)</f>
        <v>1.088391508929562E-2</v>
      </c>
      <c r="AY134">
        <f t="shared" ref="AY134:AY197" si="38">AX134/SQRT(COUNT(AH134:AU134))</f>
        <v>2.9088486636345231E-3</v>
      </c>
    </row>
    <row r="135" spans="1:51" x14ac:dyDescent="0.35">
      <c r="A135" s="2">
        <v>4.1161267200000102</v>
      </c>
      <c r="B135">
        <v>172.93899999999999</v>
      </c>
      <c r="C135">
        <v>197.50700000000001</v>
      </c>
      <c r="D135">
        <v>189.53800000000001</v>
      </c>
      <c r="E135">
        <v>222.77</v>
      </c>
      <c r="F135">
        <v>354.67700000000002</v>
      </c>
      <c r="G135">
        <v>400.79500000000002</v>
      </c>
      <c r="H135">
        <v>258.70499999999998</v>
      </c>
      <c r="I135">
        <v>284.63900000000001</v>
      </c>
      <c r="J135">
        <v>249.82400000000001</v>
      </c>
      <c r="K135">
        <v>185.512</v>
      </c>
      <c r="L135">
        <v>195.066</v>
      </c>
      <c r="M135">
        <v>208.75200000000001</v>
      </c>
      <c r="N135">
        <v>250.74799999999999</v>
      </c>
      <c r="O135">
        <v>194.78899999999999</v>
      </c>
      <c r="Q135" s="2">
        <f t="shared" si="33"/>
        <v>4.1161267200000102</v>
      </c>
      <c r="R135">
        <f t="shared" si="27"/>
        <v>162.93899999999999</v>
      </c>
      <c r="S135">
        <f t="shared" si="27"/>
        <v>187.50700000000001</v>
      </c>
      <c r="T135">
        <f t="shared" si="27"/>
        <v>179.53800000000001</v>
      </c>
      <c r="U135">
        <f t="shared" si="27"/>
        <v>212.77</v>
      </c>
      <c r="V135">
        <f t="shared" si="27"/>
        <v>344.67700000000002</v>
      </c>
      <c r="W135">
        <f t="shared" si="32"/>
        <v>390.79500000000002</v>
      </c>
      <c r="X135">
        <f t="shared" si="32"/>
        <v>248.70499999999998</v>
      </c>
      <c r="Y135">
        <f t="shared" si="32"/>
        <v>274.63900000000001</v>
      </c>
      <c r="Z135">
        <f t="shared" si="32"/>
        <v>239.82400000000001</v>
      </c>
      <c r="AA135">
        <f t="shared" si="32"/>
        <v>175.512</v>
      </c>
      <c r="AB135">
        <f t="shared" si="32"/>
        <v>185.066</v>
      </c>
      <c r="AC135">
        <f t="shared" si="31"/>
        <v>198.75200000000001</v>
      </c>
      <c r="AD135">
        <f t="shared" si="31"/>
        <v>240.74799999999999</v>
      </c>
      <c r="AE135">
        <f t="shared" si="31"/>
        <v>184.78899999999999</v>
      </c>
      <c r="AG135" s="2">
        <f t="shared" si="34"/>
        <v>4.1161267200000102</v>
      </c>
      <c r="AH135" s="3">
        <f t="shared" si="30"/>
        <v>0.93336749706179933</v>
      </c>
      <c r="AI135" s="3">
        <f t="shared" si="30"/>
        <v>0.91872083752070655</v>
      </c>
      <c r="AJ135" s="3">
        <f t="shared" si="30"/>
        <v>0.90983723695052643</v>
      </c>
      <c r="AK135" s="3">
        <f t="shared" si="29"/>
        <v>0.90885038392809758</v>
      </c>
      <c r="AL135" s="3">
        <f t="shared" si="29"/>
        <v>0.91823169861022647</v>
      </c>
      <c r="AM135" s="3">
        <f t="shared" si="29"/>
        <v>0.90789121354037206</v>
      </c>
      <c r="AN135" s="3">
        <f t="shared" si="23"/>
        <v>0.91959887215887692</v>
      </c>
      <c r="AO135" s="3">
        <f t="shared" si="23"/>
        <v>0.95212873171234635</v>
      </c>
      <c r="AP135" s="3">
        <f t="shared" si="23"/>
        <v>0.92951046908528101</v>
      </c>
      <c r="AQ135" s="3">
        <f t="shared" si="23"/>
        <v>0.91517277749973902</v>
      </c>
      <c r="AR135" s="3">
        <f t="shared" si="23"/>
        <v>0.91303543011228017</v>
      </c>
      <c r="AS135" s="3">
        <f t="shared" si="28"/>
        <v>0.95510746929294277</v>
      </c>
      <c r="AT135" s="3">
        <f t="shared" si="28"/>
        <v>0.94118346153928856</v>
      </c>
      <c r="AU135" s="3">
        <f t="shared" si="28"/>
        <v>0.92710768881423578</v>
      </c>
      <c r="AV135" s="4">
        <f t="shared" si="35"/>
        <v>0.92498169770190852</v>
      </c>
      <c r="AW135" s="4">
        <f t="shared" si="36"/>
        <v>2.4128419064166947E-4</v>
      </c>
      <c r="AX135" s="3">
        <f t="shared" si="37"/>
        <v>1.5533325163713965E-2</v>
      </c>
      <c r="AY135">
        <f t="shared" si="38"/>
        <v>4.1514557742837075E-3</v>
      </c>
    </row>
    <row r="136" spans="1:51" x14ac:dyDescent="0.35">
      <c r="A136" s="2">
        <v>4.1545374719999</v>
      </c>
      <c r="B136">
        <v>176.79</v>
      </c>
      <c r="C136">
        <v>197.13800000000001</v>
      </c>
      <c r="D136">
        <v>190.50200000000001</v>
      </c>
      <c r="E136">
        <v>222.99700000000001</v>
      </c>
      <c r="F136">
        <v>363.27199999999999</v>
      </c>
      <c r="G136">
        <v>403.23700000000002</v>
      </c>
      <c r="H136">
        <v>263.96600000000001</v>
      </c>
      <c r="I136">
        <v>281.71300000000002</v>
      </c>
      <c r="J136">
        <v>246.999</v>
      </c>
      <c r="K136">
        <v>186.94399999999999</v>
      </c>
      <c r="L136">
        <v>198.142</v>
      </c>
      <c r="M136">
        <v>205.98</v>
      </c>
      <c r="N136">
        <v>248.02500000000001</v>
      </c>
      <c r="O136">
        <v>203.24199999999999</v>
      </c>
      <c r="Q136" s="2">
        <f t="shared" si="33"/>
        <v>4.1545374719999</v>
      </c>
      <c r="R136">
        <f t="shared" si="27"/>
        <v>166.79</v>
      </c>
      <c r="S136">
        <f t="shared" si="27"/>
        <v>187.13800000000001</v>
      </c>
      <c r="T136">
        <f t="shared" si="27"/>
        <v>180.50200000000001</v>
      </c>
      <c r="U136">
        <f t="shared" si="27"/>
        <v>212.99700000000001</v>
      </c>
      <c r="V136">
        <f t="shared" si="27"/>
        <v>353.27199999999999</v>
      </c>
      <c r="W136">
        <f t="shared" si="32"/>
        <v>393.23700000000002</v>
      </c>
      <c r="X136">
        <f t="shared" si="32"/>
        <v>253.96600000000001</v>
      </c>
      <c r="Y136">
        <f t="shared" si="32"/>
        <v>271.71300000000002</v>
      </c>
      <c r="Z136">
        <f t="shared" si="32"/>
        <v>236.999</v>
      </c>
      <c r="AA136">
        <f t="shared" si="32"/>
        <v>176.94399999999999</v>
      </c>
      <c r="AB136">
        <f t="shared" si="32"/>
        <v>188.142</v>
      </c>
      <c r="AC136">
        <f t="shared" si="31"/>
        <v>195.98</v>
      </c>
      <c r="AD136">
        <f t="shared" si="31"/>
        <v>238.02500000000001</v>
      </c>
      <c r="AE136">
        <f t="shared" si="31"/>
        <v>193.24199999999999</v>
      </c>
      <c r="AG136" s="2">
        <f t="shared" si="34"/>
        <v>4.1545374719999</v>
      </c>
      <c r="AH136" s="3">
        <f t="shared" si="30"/>
        <v>0.95542727545239325</v>
      </c>
      <c r="AI136" s="3">
        <f t="shared" si="30"/>
        <v>0.91691286241020331</v>
      </c>
      <c r="AJ136" s="3">
        <f t="shared" si="30"/>
        <v>0.91472245955755282</v>
      </c>
      <c r="AK136" s="3">
        <f t="shared" si="29"/>
        <v>0.9098200179796635</v>
      </c>
      <c r="AL136" s="3">
        <f t="shared" si="29"/>
        <v>0.94112908210130619</v>
      </c>
      <c r="AM136" s="3">
        <f t="shared" si="29"/>
        <v>0.91356444462947406</v>
      </c>
      <c r="AN136" s="3">
        <f t="shared" si="23"/>
        <v>0.93905167635029996</v>
      </c>
      <c r="AO136" s="3">
        <f t="shared" si="23"/>
        <v>0.94198476574614964</v>
      </c>
      <c r="AP136" s="3">
        <f t="shared" si="23"/>
        <v>0.91856132690115455</v>
      </c>
      <c r="AQ136" s="3">
        <f t="shared" si="23"/>
        <v>0.92263965963531724</v>
      </c>
      <c r="AR136" s="3">
        <f t="shared" si="23"/>
        <v>0.92821108086944437</v>
      </c>
      <c r="AS136" s="3">
        <f t="shared" si="28"/>
        <v>0.94178655727756655</v>
      </c>
      <c r="AT136" s="3">
        <f t="shared" si="28"/>
        <v>0.93053812880227116</v>
      </c>
      <c r="AU136" s="3">
        <f t="shared" si="28"/>
        <v>0.96951736305646197</v>
      </c>
      <c r="AV136" s="4">
        <f t="shared" si="35"/>
        <v>0.93170476434066118</v>
      </c>
      <c r="AW136" s="4">
        <f t="shared" si="36"/>
        <v>3.0202856221818534E-4</v>
      </c>
      <c r="AX136" s="3">
        <f t="shared" si="37"/>
        <v>1.7378968963036482E-2</v>
      </c>
      <c r="AY136">
        <f t="shared" si="38"/>
        <v>4.6447248282186085E-3</v>
      </c>
    </row>
    <row r="137" spans="1:51" x14ac:dyDescent="0.35">
      <c r="A137" s="2">
        <v>4.1766543359999497</v>
      </c>
      <c r="B137">
        <v>175.47499999999999</v>
      </c>
      <c r="C137">
        <v>197.34800000000001</v>
      </c>
      <c r="D137">
        <v>190.51</v>
      </c>
      <c r="E137">
        <v>227.46199999999999</v>
      </c>
      <c r="F137">
        <v>361.21600000000001</v>
      </c>
      <c r="G137">
        <v>404.13</v>
      </c>
      <c r="H137">
        <v>257.61399999999998</v>
      </c>
      <c r="I137">
        <v>283.61700000000002</v>
      </c>
      <c r="J137">
        <v>253.50700000000001</v>
      </c>
      <c r="K137">
        <v>190.07900000000001</v>
      </c>
      <c r="L137">
        <v>201.76499999999999</v>
      </c>
      <c r="M137">
        <v>202.321</v>
      </c>
      <c r="N137">
        <v>250.71</v>
      </c>
      <c r="O137">
        <v>197.25399999999999</v>
      </c>
      <c r="Q137" s="2">
        <f t="shared" si="33"/>
        <v>4.1766543359999497</v>
      </c>
      <c r="R137">
        <f t="shared" si="27"/>
        <v>165.47499999999999</v>
      </c>
      <c r="S137">
        <f t="shared" si="27"/>
        <v>187.34800000000001</v>
      </c>
      <c r="T137">
        <f t="shared" si="27"/>
        <v>180.51</v>
      </c>
      <c r="U137">
        <f t="shared" si="27"/>
        <v>217.46199999999999</v>
      </c>
      <c r="V137">
        <f t="shared" si="27"/>
        <v>351.21600000000001</v>
      </c>
      <c r="W137">
        <f t="shared" si="32"/>
        <v>394.13</v>
      </c>
      <c r="X137">
        <f t="shared" si="32"/>
        <v>247.61399999999998</v>
      </c>
      <c r="Y137">
        <f t="shared" si="32"/>
        <v>273.61700000000002</v>
      </c>
      <c r="Z137">
        <f t="shared" si="32"/>
        <v>243.50700000000001</v>
      </c>
      <c r="AA137">
        <f t="shared" si="32"/>
        <v>180.07900000000001</v>
      </c>
      <c r="AB137">
        <f t="shared" si="32"/>
        <v>191.76499999999999</v>
      </c>
      <c r="AC137">
        <f t="shared" si="31"/>
        <v>192.321</v>
      </c>
      <c r="AD137">
        <f t="shared" si="31"/>
        <v>240.71</v>
      </c>
      <c r="AE137">
        <f t="shared" si="31"/>
        <v>187.25399999999999</v>
      </c>
      <c r="AG137" s="2">
        <f t="shared" si="34"/>
        <v>4.1766543359999497</v>
      </c>
      <c r="AH137" s="3">
        <f t="shared" si="30"/>
        <v>0.94789452848183209</v>
      </c>
      <c r="AI137" s="3">
        <f t="shared" si="30"/>
        <v>0.91794179133487996</v>
      </c>
      <c r="AJ137" s="3">
        <f t="shared" si="30"/>
        <v>0.91476300082400108</v>
      </c>
      <c r="AK137" s="3">
        <f t="shared" si="29"/>
        <v>0.92889233533755677</v>
      </c>
      <c r="AL137" s="3">
        <f t="shared" si="29"/>
        <v>0.93565182550355641</v>
      </c>
      <c r="AM137" s="3">
        <f t="shared" si="29"/>
        <v>0.91563905370505472</v>
      </c>
      <c r="AN137" s="3">
        <f t="shared" si="23"/>
        <v>0.91556484642748692</v>
      </c>
      <c r="AO137" s="3">
        <f t="shared" si="23"/>
        <v>0.94858562398252644</v>
      </c>
      <c r="AP137" s="3">
        <f t="shared" si="23"/>
        <v>0.94378504985134726</v>
      </c>
      <c r="AQ137" s="3">
        <f t="shared" si="23"/>
        <v>0.93898650006481321</v>
      </c>
      <c r="AR137" s="3">
        <f t="shared" si="23"/>
        <v>0.94608539253823709</v>
      </c>
      <c r="AS137" s="3">
        <f t="shared" si="28"/>
        <v>0.92420314563822259</v>
      </c>
      <c r="AT137" s="3">
        <f t="shared" si="28"/>
        <v>0.94103490382940735</v>
      </c>
      <c r="AU137" s="3">
        <f t="shared" si="28"/>
        <v>0.93947487762378123</v>
      </c>
      <c r="AV137" s="4">
        <f t="shared" si="35"/>
        <v>0.93275020536733588</v>
      </c>
      <c r="AW137" s="4">
        <f t="shared" si="36"/>
        <v>1.6613587301828959E-4</v>
      </c>
      <c r="AX137" s="3">
        <f t="shared" si="37"/>
        <v>1.2889370543912902E-2</v>
      </c>
      <c r="AY137">
        <f t="shared" si="38"/>
        <v>3.4448291790355832E-3</v>
      </c>
    </row>
    <row r="138" spans="1:51" x14ac:dyDescent="0.35">
      <c r="A138" s="2">
        <v>4.2150650879998404</v>
      </c>
      <c r="B138">
        <v>178.29</v>
      </c>
      <c r="C138">
        <v>195.92599999999999</v>
      </c>
      <c r="D138">
        <v>190.92099999999999</v>
      </c>
      <c r="E138">
        <v>224.767</v>
      </c>
      <c r="F138">
        <v>361.90499999999997</v>
      </c>
      <c r="G138">
        <v>412.34300000000002</v>
      </c>
      <c r="H138">
        <v>262.70499999999998</v>
      </c>
      <c r="I138">
        <v>287.36900000000003</v>
      </c>
      <c r="J138">
        <v>253.029</v>
      </c>
      <c r="K138">
        <v>191.892</v>
      </c>
      <c r="L138">
        <v>200.69</v>
      </c>
      <c r="M138">
        <v>207.226</v>
      </c>
      <c r="N138">
        <v>252.614</v>
      </c>
      <c r="O138">
        <v>197.476</v>
      </c>
      <c r="Q138" s="2">
        <f t="shared" si="33"/>
        <v>4.2150650879998404</v>
      </c>
      <c r="R138">
        <f t="shared" si="27"/>
        <v>168.29</v>
      </c>
      <c r="S138">
        <f t="shared" si="27"/>
        <v>185.92599999999999</v>
      </c>
      <c r="T138">
        <f t="shared" si="27"/>
        <v>180.92099999999999</v>
      </c>
      <c r="U138">
        <f t="shared" si="27"/>
        <v>214.767</v>
      </c>
      <c r="V138">
        <f t="shared" si="27"/>
        <v>351.90499999999997</v>
      </c>
      <c r="W138">
        <f t="shared" si="32"/>
        <v>402.34300000000002</v>
      </c>
      <c r="X138">
        <f t="shared" si="32"/>
        <v>252.70499999999998</v>
      </c>
      <c r="Y138">
        <f t="shared" si="32"/>
        <v>277.36900000000003</v>
      </c>
      <c r="Z138">
        <f t="shared" si="32"/>
        <v>243.029</v>
      </c>
      <c r="AA138">
        <f t="shared" si="32"/>
        <v>181.892</v>
      </c>
      <c r="AB138">
        <f t="shared" si="32"/>
        <v>190.69</v>
      </c>
      <c r="AC138">
        <f t="shared" si="31"/>
        <v>197.226</v>
      </c>
      <c r="AD138">
        <f t="shared" si="31"/>
        <v>242.614</v>
      </c>
      <c r="AE138">
        <f t="shared" si="31"/>
        <v>187.476</v>
      </c>
      <c r="AG138" s="2">
        <f t="shared" si="34"/>
        <v>4.2150650879998404</v>
      </c>
      <c r="AH138" s="3">
        <f t="shared" si="30"/>
        <v>0.96401976249105614</v>
      </c>
      <c r="AI138" s="3">
        <f t="shared" si="30"/>
        <v>0.910974472616355</v>
      </c>
      <c r="AJ138" s="3">
        <f t="shared" si="30"/>
        <v>0.91684580838778518</v>
      </c>
      <c r="AK138" s="3">
        <f t="shared" si="29"/>
        <v>0.91738060067249017</v>
      </c>
      <c r="AL138" s="3">
        <f t="shared" si="29"/>
        <v>0.93748734583227689</v>
      </c>
      <c r="AM138" s="3">
        <f t="shared" si="29"/>
        <v>0.93471941690521609</v>
      </c>
      <c r="AN138" s="3">
        <f t="shared" si="23"/>
        <v>0.93438906732437621</v>
      </c>
      <c r="AO138" s="3">
        <f t="shared" si="23"/>
        <v>0.96159319756597506</v>
      </c>
      <c r="AP138" s="3">
        <f t="shared" si="23"/>
        <v>0.94193241623576762</v>
      </c>
      <c r="AQ138" s="3">
        <f t="shared" si="23"/>
        <v>0.94844003170713409</v>
      </c>
      <c r="AR138" s="3">
        <f t="shared" si="23"/>
        <v>0.94078180847973525</v>
      </c>
      <c r="AS138" s="3">
        <f t="shared" si="28"/>
        <v>0.94777423995114474</v>
      </c>
      <c r="AT138" s="3">
        <f t="shared" si="28"/>
        <v>0.94847842697714191</v>
      </c>
      <c r="AU138" s="3">
        <f t="shared" si="28"/>
        <v>0.9405886771839107</v>
      </c>
      <c r="AV138" s="4">
        <f t="shared" si="35"/>
        <v>0.93895751945216888</v>
      </c>
      <c r="AW138" s="4">
        <f t="shared" si="36"/>
        <v>2.4555113267375685E-4</v>
      </c>
      <c r="AX138" s="3">
        <f t="shared" si="37"/>
        <v>1.5670071240225961E-2</v>
      </c>
      <c r="AY138">
        <f t="shared" si="38"/>
        <v>4.188002700518955E-3</v>
      </c>
    </row>
    <row r="139" spans="1:51" x14ac:dyDescent="0.35">
      <c r="A139" s="2">
        <v>4.2408683519997696</v>
      </c>
      <c r="B139">
        <v>175.423</v>
      </c>
      <c r="C139">
        <v>196.035</v>
      </c>
      <c r="D139">
        <v>191.571</v>
      </c>
      <c r="E139">
        <v>229.34</v>
      </c>
      <c r="F139">
        <v>355.625</v>
      </c>
      <c r="G139">
        <v>405.60599999999999</v>
      </c>
      <c r="H139">
        <v>260.82799999999997</v>
      </c>
      <c r="I139">
        <v>276.33300000000003</v>
      </c>
      <c r="J139">
        <v>248.911</v>
      </c>
      <c r="K139">
        <v>188.71899999999999</v>
      </c>
      <c r="L139">
        <v>200.04</v>
      </c>
      <c r="M139">
        <v>204.96100000000001</v>
      </c>
      <c r="N139">
        <v>251.58199999999999</v>
      </c>
      <c r="O139">
        <v>195.74299999999999</v>
      </c>
      <c r="Q139" s="2">
        <f t="shared" si="33"/>
        <v>4.2408683519997696</v>
      </c>
      <c r="R139">
        <f t="shared" si="27"/>
        <v>165.423</v>
      </c>
      <c r="S139">
        <f t="shared" si="27"/>
        <v>186.035</v>
      </c>
      <c r="T139">
        <f t="shared" si="27"/>
        <v>181.571</v>
      </c>
      <c r="U139">
        <f t="shared" si="27"/>
        <v>219.34</v>
      </c>
      <c r="V139">
        <f t="shared" si="27"/>
        <v>345.625</v>
      </c>
      <c r="W139">
        <f t="shared" si="32"/>
        <v>395.60599999999999</v>
      </c>
      <c r="X139">
        <f t="shared" si="32"/>
        <v>250.82799999999997</v>
      </c>
      <c r="Y139">
        <f t="shared" si="32"/>
        <v>266.33300000000003</v>
      </c>
      <c r="Z139">
        <f t="shared" si="32"/>
        <v>238.911</v>
      </c>
      <c r="AA139">
        <f t="shared" si="32"/>
        <v>178.71899999999999</v>
      </c>
      <c r="AB139">
        <f t="shared" si="32"/>
        <v>190.04</v>
      </c>
      <c r="AC139">
        <f t="shared" si="31"/>
        <v>194.96100000000001</v>
      </c>
      <c r="AD139">
        <f t="shared" si="31"/>
        <v>241.58199999999999</v>
      </c>
      <c r="AE139">
        <f t="shared" si="31"/>
        <v>185.74299999999999</v>
      </c>
      <c r="AG139" s="2">
        <f t="shared" si="34"/>
        <v>4.2408683519997696</v>
      </c>
      <c r="AH139" s="3">
        <f t="shared" si="30"/>
        <v>0.94759665559782513</v>
      </c>
      <c r="AI139" s="3">
        <f t="shared" si="30"/>
        <v>0.91150853572487767</v>
      </c>
      <c r="AJ139" s="3">
        <f t="shared" si="30"/>
        <v>0.92013978628671378</v>
      </c>
      <c r="AK139" s="3">
        <f t="shared" si="29"/>
        <v>0.93691424172011528</v>
      </c>
      <c r="AL139" s="3">
        <f t="shared" si="29"/>
        <v>0.92075720408428618</v>
      </c>
      <c r="AM139" s="3">
        <f t="shared" si="29"/>
        <v>0.91906808281542096</v>
      </c>
      <c r="AN139" s="3">
        <f t="shared" si="23"/>
        <v>0.92744876824296563</v>
      </c>
      <c r="AO139" s="3">
        <f t="shared" si="23"/>
        <v>0.92333318102361417</v>
      </c>
      <c r="AP139" s="3">
        <f t="shared" si="23"/>
        <v>0.92597186136347309</v>
      </c>
      <c r="AQ139" s="3">
        <f t="shared" si="23"/>
        <v>0.93189504775728071</v>
      </c>
      <c r="AR139" s="3">
        <f t="shared" si="23"/>
        <v>0.9375749902118039</v>
      </c>
      <c r="AS139" s="3">
        <f t="shared" si="28"/>
        <v>0.93688972851000951</v>
      </c>
      <c r="AT139" s="3">
        <f t="shared" si="28"/>
        <v>0.94444391232984037</v>
      </c>
      <c r="AU139" s="3">
        <f t="shared" si="28"/>
        <v>0.93189401665371108</v>
      </c>
      <c r="AV139" s="4">
        <f t="shared" si="35"/>
        <v>0.9296740008801383</v>
      </c>
      <c r="AW139" s="4">
        <f t="shared" si="36"/>
        <v>1.0676080228869586E-4</v>
      </c>
      <c r="AX139" s="3">
        <f t="shared" si="37"/>
        <v>1.0332511906051493E-2</v>
      </c>
      <c r="AY139">
        <f t="shared" si="38"/>
        <v>2.7614799640862334E-3</v>
      </c>
    </row>
    <row r="140" spans="1:51" x14ac:dyDescent="0.35">
      <c r="A140" s="2">
        <v>4.27927910399967</v>
      </c>
      <c r="B140">
        <v>177.80600000000001</v>
      </c>
      <c r="C140">
        <v>196.227</v>
      </c>
      <c r="D140">
        <v>194.58199999999999</v>
      </c>
      <c r="E140">
        <v>222.79300000000001</v>
      </c>
      <c r="F140">
        <v>352.74400000000003</v>
      </c>
      <c r="G140">
        <v>408.50200000000001</v>
      </c>
      <c r="H140">
        <v>259.29500000000002</v>
      </c>
      <c r="I140">
        <v>276.19799999999998</v>
      </c>
      <c r="J140">
        <v>254.255</v>
      </c>
      <c r="K140">
        <v>187.34200000000001</v>
      </c>
      <c r="L140">
        <v>203.74700000000001</v>
      </c>
      <c r="M140">
        <v>199.56800000000001</v>
      </c>
      <c r="N140">
        <v>249.16399999999999</v>
      </c>
      <c r="O140">
        <v>195.60300000000001</v>
      </c>
      <c r="Q140" s="2">
        <f t="shared" si="33"/>
        <v>4.27927910399967</v>
      </c>
      <c r="R140">
        <f t="shared" si="27"/>
        <v>167.80600000000001</v>
      </c>
      <c r="S140">
        <f t="shared" si="27"/>
        <v>186.227</v>
      </c>
      <c r="T140">
        <f t="shared" si="27"/>
        <v>184.58199999999999</v>
      </c>
      <c r="U140">
        <f t="shared" si="27"/>
        <v>212.79300000000001</v>
      </c>
      <c r="V140">
        <f t="shared" si="27"/>
        <v>342.74400000000003</v>
      </c>
      <c r="W140">
        <f t="shared" si="32"/>
        <v>398.50200000000001</v>
      </c>
      <c r="X140">
        <f t="shared" si="32"/>
        <v>249.29500000000002</v>
      </c>
      <c r="Y140">
        <f t="shared" si="32"/>
        <v>266.19799999999998</v>
      </c>
      <c r="Z140">
        <f t="shared" si="32"/>
        <v>244.255</v>
      </c>
      <c r="AA140">
        <f t="shared" si="32"/>
        <v>177.34200000000001</v>
      </c>
      <c r="AB140">
        <f t="shared" si="32"/>
        <v>193.74700000000001</v>
      </c>
      <c r="AC140">
        <f t="shared" si="31"/>
        <v>189.56800000000001</v>
      </c>
      <c r="AD140">
        <f t="shared" si="31"/>
        <v>239.16399999999999</v>
      </c>
      <c r="AE140">
        <f t="shared" si="31"/>
        <v>185.60300000000001</v>
      </c>
      <c r="AG140" s="2">
        <f t="shared" si="34"/>
        <v>4.27927910399967</v>
      </c>
      <c r="AH140" s="3">
        <f t="shared" si="30"/>
        <v>0.96124725333991434</v>
      </c>
      <c r="AI140" s="3">
        <f t="shared" si="30"/>
        <v>0.91244927074172499</v>
      </c>
      <c r="AJ140" s="3">
        <f t="shared" si="30"/>
        <v>0.93539850544621217</v>
      </c>
      <c r="AK140" s="3">
        <f t="shared" si="29"/>
        <v>0.90894862878794791</v>
      </c>
      <c r="AL140" s="3">
        <f t="shared" si="29"/>
        <v>0.91308211835563002</v>
      </c>
      <c r="AM140" s="3">
        <f t="shared" si="29"/>
        <v>0.92579604237071955</v>
      </c>
      <c r="AN140" s="3">
        <f t="shared" si="23"/>
        <v>0.92178042594578813</v>
      </c>
      <c r="AO140" s="3">
        <f t="shared" si="23"/>
        <v>0.92286515798689606</v>
      </c>
      <c r="AP140" s="3">
        <f t="shared" si="23"/>
        <v>0.94668415015355134</v>
      </c>
      <c r="AQ140" s="3">
        <f t="shared" si="23"/>
        <v>0.92471495229590417</v>
      </c>
      <c r="AR140" s="3">
        <f t="shared" si="23"/>
        <v>0.95586372147214482</v>
      </c>
      <c r="AS140" s="3">
        <f t="shared" si="28"/>
        <v>0.91097353857533292</v>
      </c>
      <c r="AT140" s="3">
        <f t="shared" si="28"/>
        <v>0.93499095068529081</v>
      </c>
      <c r="AU140" s="3">
        <f t="shared" si="28"/>
        <v>0.9311916205347105</v>
      </c>
      <c r="AV140" s="4">
        <f t="shared" si="35"/>
        <v>0.92899902404941204</v>
      </c>
      <c r="AW140" s="4">
        <f t="shared" si="36"/>
        <v>2.7143165412439949E-4</v>
      </c>
      <c r="AX140" s="3">
        <f t="shared" si="37"/>
        <v>1.6475182976962637E-2</v>
      </c>
      <c r="AY140">
        <f t="shared" si="38"/>
        <v>4.4031778631574677E-3</v>
      </c>
    </row>
    <row r="141" spans="1:51" x14ac:dyDescent="0.35">
      <c r="A141" s="2">
        <v>4.3013959679997198</v>
      </c>
      <c r="B141">
        <v>171.76300000000001</v>
      </c>
      <c r="C141">
        <v>200.374</v>
      </c>
      <c r="D141">
        <v>191.08099999999999</v>
      </c>
      <c r="E141">
        <v>221.874</v>
      </c>
      <c r="F141">
        <v>359.06200000000001</v>
      </c>
      <c r="G141">
        <v>408.911</v>
      </c>
      <c r="H141">
        <v>259.38200000000001</v>
      </c>
      <c r="I141">
        <v>278.16000000000003</v>
      </c>
      <c r="J141">
        <v>252.10400000000001</v>
      </c>
      <c r="K141">
        <v>191.86699999999999</v>
      </c>
      <c r="L141">
        <v>196.57599999999999</v>
      </c>
      <c r="M141">
        <v>207.62</v>
      </c>
      <c r="N141">
        <v>249.887</v>
      </c>
      <c r="O141">
        <v>201.143</v>
      </c>
      <c r="Q141" s="2">
        <f t="shared" si="33"/>
        <v>4.3013959679997198</v>
      </c>
      <c r="R141">
        <f t="shared" si="27"/>
        <v>161.76300000000001</v>
      </c>
      <c r="S141">
        <f t="shared" si="27"/>
        <v>190.374</v>
      </c>
      <c r="T141">
        <f t="shared" si="27"/>
        <v>181.08099999999999</v>
      </c>
      <c r="U141">
        <f t="shared" si="27"/>
        <v>211.874</v>
      </c>
      <c r="V141">
        <f t="shared" si="27"/>
        <v>349.06200000000001</v>
      </c>
      <c r="W141">
        <f t="shared" si="32"/>
        <v>398.911</v>
      </c>
      <c r="X141">
        <f t="shared" si="32"/>
        <v>249.38200000000001</v>
      </c>
      <c r="Y141">
        <f t="shared" si="32"/>
        <v>268.16000000000003</v>
      </c>
      <c r="Z141">
        <f t="shared" si="32"/>
        <v>242.10400000000001</v>
      </c>
      <c r="AA141">
        <f t="shared" si="32"/>
        <v>181.86699999999999</v>
      </c>
      <c r="AB141">
        <f t="shared" si="32"/>
        <v>186.57599999999999</v>
      </c>
      <c r="AC141">
        <f t="shared" si="31"/>
        <v>197.62</v>
      </c>
      <c r="AD141">
        <f t="shared" si="31"/>
        <v>239.887</v>
      </c>
      <c r="AE141">
        <f t="shared" si="31"/>
        <v>191.143</v>
      </c>
      <c r="AG141" s="2">
        <f t="shared" si="34"/>
        <v>4.3013959679997198</v>
      </c>
      <c r="AH141" s="3">
        <f t="shared" si="30"/>
        <v>0.92663098722348758</v>
      </c>
      <c r="AI141" s="3">
        <f t="shared" si="30"/>
        <v>0.93276816717331612</v>
      </c>
      <c r="AJ141" s="3">
        <f t="shared" si="30"/>
        <v>0.9176566337167521</v>
      </c>
      <c r="AK141" s="3">
        <f t="shared" si="29"/>
        <v>0.9050231059095819</v>
      </c>
      <c r="AL141" s="3">
        <f t="shared" si="29"/>
        <v>0.92991349344540797</v>
      </c>
      <c r="AM141" s="3">
        <f t="shared" si="29"/>
        <v>0.92674622726647826</v>
      </c>
      <c r="AN141" s="3">
        <f t="shared" si="23"/>
        <v>0.92210211269063769</v>
      </c>
      <c r="AO141" s="3">
        <f t="shared" si="23"/>
        <v>0.92966709278719639</v>
      </c>
      <c r="AP141" s="3">
        <f t="shared" si="23"/>
        <v>0.93834729888344315</v>
      </c>
      <c r="AQ141" s="3">
        <f t="shared" si="23"/>
        <v>0.94830967412795153</v>
      </c>
      <c r="AR141" s="3">
        <f t="shared" si="23"/>
        <v>0.92048511562701285</v>
      </c>
      <c r="AS141" s="3">
        <f t="shared" si="28"/>
        <v>0.94966761633428265</v>
      </c>
      <c r="AT141" s="3">
        <f t="shared" si="28"/>
        <v>0.93781745658645277</v>
      </c>
      <c r="AU141" s="3">
        <f t="shared" si="28"/>
        <v>0.95898643838658948</v>
      </c>
      <c r="AV141" s="4">
        <f t="shared" si="35"/>
        <v>0.93172295858275633</v>
      </c>
      <c r="AW141" s="4">
        <f t="shared" si="36"/>
        <v>2.0079497306911551E-4</v>
      </c>
      <c r="AX141" s="3">
        <f t="shared" si="37"/>
        <v>1.4170214291573557E-2</v>
      </c>
      <c r="AY141">
        <f t="shared" si="38"/>
        <v>3.7871490697311337E-3</v>
      </c>
    </row>
    <row r="142" spans="1:51" x14ac:dyDescent="0.35">
      <c r="A142" s="2">
        <v>4.3398067199996104</v>
      </c>
      <c r="B142">
        <v>175.65700000000001</v>
      </c>
      <c r="C142">
        <v>202.059</v>
      </c>
      <c r="D142">
        <v>199.67099999999999</v>
      </c>
      <c r="E142">
        <v>222.447</v>
      </c>
      <c r="F142">
        <v>365.28300000000002</v>
      </c>
      <c r="G142">
        <v>414.85399999999998</v>
      </c>
      <c r="H142">
        <v>260.82600000000002</v>
      </c>
      <c r="I142">
        <v>288.08999999999997</v>
      </c>
      <c r="J142">
        <v>251.12299999999999</v>
      </c>
      <c r="K142">
        <v>192.28899999999999</v>
      </c>
      <c r="L142">
        <v>201.756</v>
      </c>
      <c r="M142">
        <v>203.27500000000001</v>
      </c>
      <c r="N142">
        <v>248.22900000000001</v>
      </c>
      <c r="O142">
        <v>198.166</v>
      </c>
      <c r="Q142" s="2">
        <f t="shared" si="33"/>
        <v>4.3398067199996104</v>
      </c>
      <c r="R142">
        <f t="shared" si="27"/>
        <v>165.65700000000001</v>
      </c>
      <c r="S142">
        <f t="shared" si="27"/>
        <v>192.059</v>
      </c>
      <c r="T142">
        <f t="shared" si="27"/>
        <v>189.67099999999999</v>
      </c>
      <c r="U142">
        <f t="shared" si="27"/>
        <v>212.447</v>
      </c>
      <c r="V142">
        <f t="shared" si="27"/>
        <v>355.28300000000002</v>
      </c>
      <c r="W142">
        <f t="shared" si="32"/>
        <v>404.85399999999998</v>
      </c>
      <c r="X142">
        <f t="shared" si="32"/>
        <v>250.82600000000002</v>
      </c>
      <c r="Y142">
        <f t="shared" si="32"/>
        <v>278.08999999999997</v>
      </c>
      <c r="Z142">
        <f t="shared" si="32"/>
        <v>241.12299999999999</v>
      </c>
      <c r="AA142">
        <f t="shared" si="32"/>
        <v>182.28899999999999</v>
      </c>
      <c r="AB142">
        <f t="shared" si="32"/>
        <v>191.756</v>
      </c>
      <c r="AC142">
        <f t="shared" si="31"/>
        <v>193.27500000000001</v>
      </c>
      <c r="AD142">
        <f t="shared" si="31"/>
        <v>238.22900000000001</v>
      </c>
      <c r="AE142">
        <f t="shared" si="31"/>
        <v>188.166</v>
      </c>
      <c r="AG142" s="2">
        <f t="shared" si="34"/>
        <v>4.3398067199996104</v>
      </c>
      <c r="AH142" s="3">
        <f t="shared" si="30"/>
        <v>0.9489370835758566</v>
      </c>
      <c r="AI142" s="3">
        <f t="shared" si="30"/>
        <v>0.94102409687845989</v>
      </c>
      <c r="AJ142" s="3">
        <f t="shared" si="30"/>
        <v>0.96118781856567004</v>
      </c>
      <c r="AK142" s="3">
        <f t="shared" si="29"/>
        <v>0.90747068437454781</v>
      </c>
      <c r="AL142" s="3">
        <f t="shared" si="29"/>
        <v>0.9464864571100976</v>
      </c>
      <c r="AM142" s="3">
        <f t="shared" si="29"/>
        <v>0.94055294813565626</v>
      </c>
      <c r="AN142" s="3">
        <f t="shared" si="23"/>
        <v>0.927441373145383</v>
      </c>
      <c r="AO142" s="3">
        <f t="shared" si="23"/>
        <v>0.96409278726577929</v>
      </c>
      <c r="AP142" s="3">
        <f t="shared" si="23"/>
        <v>0.93454513658870753</v>
      </c>
      <c r="AQ142" s="3">
        <f t="shared" si="23"/>
        <v>0.95051011006455344</v>
      </c>
      <c r="AR142" s="3">
        <f t="shared" si="23"/>
        <v>0.94604099043914269</v>
      </c>
      <c r="AS142" s="3">
        <f t="shared" si="28"/>
        <v>0.92878761535780019</v>
      </c>
      <c r="AT142" s="3">
        <f t="shared" si="28"/>
        <v>0.93133564913952849</v>
      </c>
      <c r="AU142" s="3">
        <f t="shared" si="28"/>
        <v>0.94405048662755631</v>
      </c>
      <c r="AV142" s="4">
        <f t="shared" si="35"/>
        <v>0.94089023123348137</v>
      </c>
      <c r="AW142" s="4">
        <f t="shared" si="36"/>
        <v>2.1164407615396959E-4</v>
      </c>
      <c r="AX142" s="3">
        <f t="shared" si="37"/>
        <v>1.4547992169160993E-2</v>
      </c>
      <c r="AY142">
        <f t="shared" si="38"/>
        <v>3.8881144544621921E-3</v>
      </c>
    </row>
    <row r="143" spans="1:51" x14ac:dyDescent="0.35">
      <c r="A143" s="2">
        <v>4.3656099839999998</v>
      </c>
      <c r="B143">
        <v>172.89</v>
      </c>
      <c r="C143">
        <v>194.727</v>
      </c>
      <c r="D143">
        <v>193.685</v>
      </c>
      <c r="E143">
        <v>220.91</v>
      </c>
      <c r="F143">
        <v>358.03199999999998</v>
      </c>
      <c r="G143">
        <v>411.87</v>
      </c>
      <c r="H143">
        <v>264.70100000000002</v>
      </c>
      <c r="I143">
        <v>280.09500000000003</v>
      </c>
      <c r="J143">
        <v>250.202</v>
      </c>
      <c r="K143">
        <v>193.32900000000001</v>
      </c>
      <c r="L143">
        <v>200.494</v>
      </c>
      <c r="M143">
        <v>204.095</v>
      </c>
      <c r="N143">
        <v>250.52099999999999</v>
      </c>
      <c r="O143">
        <v>197.506</v>
      </c>
      <c r="Q143" s="2">
        <f t="shared" si="33"/>
        <v>4.3656099839999998</v>
      </c>
      <c r="R143">
        <f t="shared" si="27"/>
        <v>162.88999999999999</v>
      </c>
      <c r="S143">
        <f t="shared" si="27"/>
        <v>184.727</v>
      </c>
      <c r="T143">
        <f t="shared" si="27"/>
        <v>183.685</v>
      </c>
      <c r="U143">
        <f t="shared" si="27"/>
        <v>210.91</v>
      </c>
      <c r="V143">
        <f t="shared" si="27"/>
        <v>348.03199999999998</v>
      </c>
      <c r="W143">
        <f t="shared" si="32"/>
        <v>401.87</v>
      </c>
      <c r="X143">
        <f t="shared" si="32"/>
        <v>254.70100000000002</v>
      </c>
      <c r="Y143">
        <f t="shared" si="32"/>
        <v>270.09500000000003</v>
      </c>
      <c r="Z143">
        <f t="shared" si="32"/>
        <v>240.202</v>
      </c>
      <c r="AA143">
        <f t="shared" si="32"/>
        <v>183.32900000000001</v>
      </c>
      <c r="AB143">
        <f t="shared" si="32"/>
        <v>190.494</v>
      </c>
      <c r="AC143">
        <f t="shared" si="31"/>
        <v>194.095</v>
      </c>
      <c r="AD143">
        <f t="shared" si="31"/>
        <v>240.52099999999999</v>
      </c>
      <c r="AE143">
        <f t="shared" si="31"/>
        <v>187.506</v>
      </c>
      <c r="AG143" s="2">
        <f t="shared" si="34"/>
        <v>4.3656099839999998</v>
      </c>
      <c r="AH143" s="3">
        <f t="shared" si="30"/>
        <v>0.93308680915186959</v>
      </c>
      <c r="AI143" s="3">
        <f t="shared" si="30"/>
        <v>0.90509977842260592</v>
      </c>
      <c r="AJ143" s="3">
        <f t="shared" si="30"/>
        <v>0.9308528159456908</v>
      </c>
      <c r="AK143" s="3">
        <f t="shared" si="29"/>
        <v>0.90090536482716099</v>
      </c>
      <c r="AL143" s="3">
        <f t="shared" si="29"/>
        <v>0.92716953707591254</v>
      </c>
      <c r="AM143" s="3">
        <f t="shared" si="29"/>
        <v>0.93362054782039006</v>
      </c>
      <c r="AN143" s="3">
        <f t="shared" si="23"/>
        <v>0.94176937471196054</v>
      </c>
      <c r="AO143" s="3">
        <f t="shared" si="23"/>
        <v>0.93637542298015286</v>
      </c>
      <c r="AP143" s="3">
        <f t="shared" si="23"/>
        <v>0.93097552244655524</v>
      </c>
      <c r="AQ143" s="3">
        <f t="shared" si="23"/>
        <v>0.95593298535854898</v>
      </c>
      <c r="AR143" s="3">
        <f t="shared" si="23"/>
        <v>0.93981482943278982</v>
      </c>
      <c r="AS143" s="3">
        <f t="shared" si="28"/>
        <v>0.93272814488615818</v>
      </c>
      <c r="AT143" s="3">
        <f t="shared" si="28"/>
        <v>0.94029602469341889</v>
      </c>
      <c r="AU143" s="3">
        <f t="shared" si="28"/>
        <v>0.94073919063798228</v>
      </c>
      <c r="AV143" s="4">
        <f t="shared" si="35"/>
        <v>0.93209759631365685</v>
      </c>
      <c r="AW143" s="4">
        <f t="shared" si="36"/>
        <v>2.0108024794404092E-4</v>
      </c>
      <c r="AX143" s="3">
        <f t="shared" si="37"/>
        <v>1.4180276723112315E-2</v>
      </c>
      <c r="AY143">
        <f t="shared" si="38"/>
        <v>3.7898383676808409E-3</v>
      </c>
    </row>
    <row r="144" spans="1:51" x14ac:dyDescent="0.35">
      <c r="A144" s="2">
        <v>4.4040207359998904</v>
      </c>
      <c r="B144">
        <v>170.96</v>
      </c>
      <c r="C144">
        <v>203.012</v>
      </c>
      <c r="D144">
        <v>191.79400000000001</v>
      </c>
      <c r="E144">
        <v>226.298</v>
      </c>
      <c r="F144">
        <v>364.46699999999998</v>
      </c>
      <c r="G144">
        <v>408.52499999999998</v>
      </c>
      <c r="H144">
        <v>258.60500000000002</v>
      </c>
      <c r="I144">
        <v>273.52199999999999</v>
      </c>
      <c r="J144">
        <v>246.679</v>
      </c>
      <c r="K144">
        <v>192.19800000000001</v>
      </c>
      <c r="L144">
        <v>200.64599999999999</v>
      </c>
      <c r="M144">
        <v>206.09800000000001</v>
      </c>
      <c r="N144">
        <v>250.58</v>
      </c>
      <c r="O144">
        <v>195.196</v>
      </c>
      <c r="Q144" s="2">
        <f t="shared" si="33"/>
        <v>4.4040207359998904</v>
      </c>
      <c r="R144">
        <f t="shared" si="27"/>
        <v>160.96</v>
      </c>
      <c r="S144">
        <f t="shared" si="27"/>
        <v>193.012</v>
      </c>
      <c r="T144">
        <f t="shared" si="27"/>
        <v>181.79400000000001</v>
      </c>
      <c r="U144">
        <f t="shared" si="27"/>
        <v>216.298</v>
      </c>
      <c r="V144">
        <f t="shared" si="27"/>
        <v>354.46699999999998</v>
      </c>
      <c r="W144">
        <f t="shared" si="32"/>
        <v>398.52499999999998</v>
      </c>
      <c r="X144">
        <f t="shared" si="32"/>
        <v>248.60500000000002</v>
      </c>
      <c r="Y144">
        <f t="shared" si="32"/>
        <v>263.52199999999999</v>
      </c>
      <c r="Z144">
        <f t="shared" si="32"/>
        <v>236.679</v>
      </c>
      <c r="AA144">
        <f t="shared" si="32"/>
        <v>182.19800000000001</v>
      </c>
      <c r="AB144">
        <f t="shared" si="32"/>
        <v>190.64599999999999</v>
      </c>
      <c r="AC144">
        <f t="shared" si="31"/>
        <v>196.09800000000001</v>
      </c>
      <c r="AD144">
        <f t="shared" si="31"/>
        <v>240.58</v>
      </c>
      <c r="AE144">
        <f t="shared" si="31"/>
        <v>185.196</v>
      </c>
      <c r="AG144" s="2">
        <f t="shared" si="34"/>
        <v>4.4040207359998904</v>
      </c>
      <c r="AH144" s="3">
        <f t="shared" si="30"/>
        <v>0.92203114249545681</v>
      </c>
      <c r="AI144" s="3">
        <f t="shared" si="30"/>
        <v>0.94569347433187356</v>
      </c>
      <c r="AJ144" s="3">
        <f t="shared" si="30"/>
        <v>0.92126987408896166</v>
      </c>
      <c r="AK144" s="3">
        <f t="shared" si="29"/>
        <v>0.92392029112600293</v>
      </c>
      <c r="AL144" s="3">
        <f t="shared" si="29"/>
        <v>0.94431260429698272</v>
      </c>
      <c r="AM144" s="3">
        <f t="shared" si="29"/>
        <v>0.92584947575116561</v>
      </c>
      <c r="AN144" s="3">
        <f t="shared" si="29"/>
        <v>0.91922911727973955</v>
      </c>
      <c r="AO144" s="3">
        <f t="shared" si="29"/>
        <v>0.91358790134795465</v>
      </c>
      <c r="AP144" s="3">
        <f t="shared" si="29"/>
        <v>0.91732107008737751</v>
      </c>
      <c r="AQ144" s="3">
        <f t="shared" si="29"/>
        <v>0.95003560847632895</v>
      </c>
      <c r="AR144" s="3">
        <f t="shared" si="29"/>
        <v>0.94056473155082909</v>
      </c>
      <c r="AS144" s="3">
        <f t="shared" si="28"/>
        <v>0.9423536090877449</v>
      </c>
      <c r="AT144" s="3">
        <f t="shared" si="28"/>
        <v>0.94052668008507678</v>
      </c>
      <c r="AU144" s="3">
        <f t="shared" si="28"/>
        <v>0.92914965467447319</v>
      </c>
      <c r="AV144" s="4">
        <f t="shared" si="35"/>
        <v>0.93113180247714045</v>
      </c>
      <c r="AW144" s="4">
        <f t="shared" si="36"/>
        <v>1.5003220468404966E-4</v>
      </c>
      <c r="AX144" s="3">
        <f t="shared" si="37"/>
        <v>1.2248763394075733E-2</v>
      </c>
      <c r="AY144">
        <f t="shared" si="38"/>
        <v>3.2736197165921231E-3</v>
      </c>
    </row>
    <row r="145" spans="1:51" x14ac:dyDescent="0.35">
      <c r="A145" s="2">
        <v>4.4261375999999402</v>
      </c>
      <c r="B145">
        <v>177.096</v>
      </c>
      <c r="C145">
        <v>202.827</v>
      </c>
      <c r="D145">
        <v>195.78100000000001</v>
      </c>
      <c r="E145">
        <v>224.30500000000001</v>
      </c>
      <c r="F145">
        <v>359.70299999999997</v>
      </c>
      <c r="G145">
        <v>409.02600000000001</v>
      </c>
      <c r="H145">
        <v>262.71300000000002</v>
      </c>
      <c r="I145">
        <v>279.71699999999998</v>
      </c>
      <c r="J145">
        <v>242.55199999999999</v>
      </c>
      <c r="K145">
        <v>193.06899999999999</v>
      </c>
      <c r="L145">
        <v>202.321</v>
      </c>
      <c r="M145">
        <v>206.81700000000001</v>
      </c>
      <c r="N145">
        <v>251.79900000000001</v>
      </c>
      <c r="O145">
        <v>198.572</v>
      </c>
      <c r="Q145" s="2">
        <f t="shared" si="33"/>
        <v>4.4261375999999402</v>
      </c>
      <c r="R145">
        <f t="shared" si="27"/>
        <v>167.096</v>
      </c>
      <c r="S145">
        <f t="shared" si="27"/>
        <v>192.827</v>
      </c>
      <c r="T145">
        <f t="shared" si="27"/>
        <v>185.78100000000001</v>
      </c>
      <c r="U145">
        <f t="shared" si="27"/>
        <v>214.30500000000001</v>
      </c>
      <c r="V145">
        <f t="shared" si="27"/>
        <v>349.70299999999997</v>
      </c>
      <c r="W145">
        <f t="shared" si="32"/>
        <v>399.02600000000001</v>
      </c>
      <c r="X145">
        <f t="shared" si="32"/>
        <v>252.71300000000002</v>
      </c>
      <c r="Y145">
        <f t="shared" si="32"/>
        <v>269.71699999999998</v>
      </c>
      <c r="Z145">
        <f t="shared" si="32"/>
        <v>232.55199999999999</v>
      </c>
      <c r="AA145">
        <f t="shared" si="32"/>
        <v>183.06899999999999</v>
      </c>
      <c r="AB145">
        <f t="shared" si="32"/>
        <v>192.321</v>
      </c>
      <c r="AC145">
        <f t="shared" si="31"/>
        <v>196.81700000000001</v>
      </c>
      <c r="AD145">
        <f t="shared" si="31"/>
        <v>241.79900000000001</v>
      </c>
      <c r="AE145">
        <f t="shared" si="31"/>
        <v>188.572</v>
      </c>
      <c r="AG145" s="2">
        <f t="shared" si="34"/>
        <v>4.4261375999999402</v>
      </c>
      <c r="AH145" s="3">
        <f t="shared" si="30"/>
        <v>0.95718014280828057</v>
      </c>
      <c r="AI145" s="3">
        <f t="shared" si="30"/>
        <v>0.94478703694584887</v>
      </c>
      <c r="AJ145" s="3">
        <f t="shared" si="30"/>
        <v>0.941474627755159</v>
      </c>
      <c r="AK145" s="3">
        <f t="shared" si="29"/>
        <v>0.91540716044419301</v>
      </c>
      <c r="AL145" s="3">
        <f t="shared" si="29"/>
        <v>0.93162114007923935</v>
      </c>
      <c r="AM145" s="3">
        <f t="shared" si="29"/>
        <v>0.92701339416870865</v>
      </c>
      <c r="AN145" s="3">
        <f t="shared" si="29"/>
        <v>0.9344186477147074</v>
      </c>
      <c r="AO145" s="3">
        <f t="shared" si="29"/>
        <v>0.93506495847734261</v>
      </c>
      <c r="AP145" s="3">
        <f t="shared" si="29"/>
        <v>0.90132563299219537</v>
      </c>
      <c r="AQ145" s="3">
        <f t="shared" si="29"/>
        <v>0.95457726653505004</v>
      </c>
      <c r="AR145" s="3">
        <f t="shared" si="29"/>
        <v>0.94882845554895989</v>
      </c>
      <c r="AS145" s="3">
        <f t="shared" si="28"/>
        <v>0.94580878071078078</v>
      </c>
      <c r="AT145" s="3">
        <f t="shared" si="28"/>
        <v>0.9452922550415308</v>
      </c>
      <c r="AU145" s="3">
        <f t="shared" si="28"/>
        <v>0.94608743537265794</v>
      </c>
      <c r="AV145" s="4">
        <f t="shared" si="35"/>
        <v>0.93777763818533244</v>
      </c>
      <c r="AW145" s="4">
        <f t="shared" si="36"/>
        <v>2.3347891807543828E-4</v>
      </c>
      <c r="AX145" s="3">
        <f t="shared" si="37"/>
        <v>1.5280016952720906E-2</v>
      </c>
      <c r="AY145">
        <f t="shared" si="38"/>
        <v>4.0837563072270875E-3</v>
      </c>
    </row>
    <row r="146" spans="1:51" x14ac:dyDescent="0.35">
      <c r="A146" s="2">
        <v>4.4645483519998299</v>
      </c>
      <c r="B146">
        <v>176.13300000000001</v>
      </c>
      <c r="C146">
        <v>199.708</v>
      </c>
      <c r="D146">
        <v>195.10499999999999</v>
      </c>
      <c r="E146">
        <v>229.10900000000001</v>
      </c>
      <c r="F146">
        <v>358.51900000000001</v>
      </c>
      <c r="G146">
        <v>413.74</v>
      </c>
      <c r="H146">
        <v>262.22399999999999</v>
      </c>
      <c r="I146">
        <v>274.53399999999999</v>
      </c>
      <c r="J146">
        <v>244.679</v>
      </c>
      <c r="K146">
        <v>189.73699999999999</v>
      </c>
      <c r="L146">
        <v>199.43299999999999</v>
      </c>
      <c r="M146">
        <v>207.38399999999999</v>
      </c>
      <c r="N146">
        <v>253.774</v>
      </c>
      <c r="O146">
        <v>198.10599999999999</v>
      </c>
      <c r="Q146" s="2">
        <f t="shared" si="33"/>
        <v>4.4645483519998299</v>
      </c>
      <c r="R146">
        <f t="shared" si="27"/>
        <v>166.13300000000001</v>
      </c>
      <c r="S146">
        <f t="shared" si="27"/>
        <v>189.708</v>
      </c>
      <c r="T146">
        <f t="shared" si="27"/>
        <v>185.10499999999999</v>
      </c>
      <c r="U146">
        <f t="shared" si="27"/>
        <v>219.10900000000001</v>
      </c>
      <c r="V146">
        <f t="shared" si="27"/>
        <v>348.51900000000001</v>
      </c>
      <c r="W146">
        <f t="shared" si="32"/>
        <v>403.74</v>
      </c>
      <c r="X146">
        <f t="shared" si="32"/>
        <v>252.22399999999999</v>
      </c>
      <c r="Y146">
        <f t="shared" si="32"/>
        <v>264.53399999999999</v>
      </c>
      <c r="Z146">
        <f t="shared" si="32"/>
        <v>234.679</v>
      </c>
      <c r="AA146">
        <f t="shared" si="32"/>
        <v>179.73699999999999</v>
      </c>
      <c r="AB146">
        <f t="shared" si="32"/>
        <v>189.43299999999999</v>
      </c>
      <c r="AC146">
        <f t="shared" si="31"/>
        <v>197.38399999999999</v>
      </c>
      <c r="AD146">
        <f t="shared" si="31"/>
        <v>243.774</v>
      </c>
      <c r="AE146">
        <f t="shared" si="31"/>
        <v>188.10599999999999</v>
      </c>
      <c r="AG146" s="2">
        <f t="shared" si="34"/>
        <v>4.4645483519998299</v>
      </c>
      <c r="AH146" s="3">
        <f t="shared" si="30"/>
        <v>0.95166376612945902</v>
      </c>
      <c r="AI146" s="3">
        <f t="shared" si="30"/>
        <v>0.92950499258362729</v>
      </c>
      <c r="AJ146" s="3">
        <f t="shared" si="30"/>
        <v>0.9380488907402732</v>
      </c>
      <c r="AK146" s="3">
        <f t="shared" si="29"/>
        <v>0.93592752160596671</v>
      </c>
      <c r="AL146" s="3">
        <f t="shared" si="29"/>
        <v>0.92846692227197491</v>
      </c>
      <c r="AM146" s="3">
        <f t="shared" si="29"/>
        <v>0.93796491396970239</v>
      </c>
      <c r="AN146" s="3">
        <f t="shared" si="29"/>
        <v>0.93261054635572493</v>
      </c>
      <c r="AO146" s="3">
        <f t="shared" si="29"/>
        <v>0.91709634070468438</v>
      </c>
      <c r="AP146" s="3">
        <f t="shared" si="29"/>
        <v>0.90956946500127034</v>
      </c>
      <c r="AQ146" s="3">
        <f t="shared" si="29"/>
        <v>0.93720320838159543</v>
      </c>
      <c r="AR146" s="3">
        <f t="shared" si="29"/>
        <v>0.93458031530621266</v>
      </c>
      <c r="AS146" s="3">
        <f t="shared" si="28"/>
        <v>0.94853351271392583</v>
      </c>
      <c r="AT146" s="3">
        <f t="shared" si="28"/>
        <v>0.95301334654193814</v>
      </c>
      <c r="AU146" s="3">
        <f t="shared" si="28"/>
        <v>0.94374945971941315</v>
      </c>
      <c r="AV146" s="4">
        <f t="shared" si="35"/>
        <v>0.93556665728755495</v>
      </c>
      <c r="AW146" s="4">
        <f t="shared" si="36"/>
        <v>1.4824547653250538E-4</v>
      </c>
      <c r="AX146" s="3">
        <f t="shared" si="37"/>
        <v>1.2175609903922899E-2</v>
      </c>
      <c r="AY146">
        <f t="shared" si="38"/>
        <v>3.2540686239636483E-3</v>
      </c>
    </row>
    <row r="147" spans="1:51" x14ac:dyDescent="0.35">
      <c r="A147" s="2">
        <v>4.4903516159997698</v>
      </c>
      <c r="B147">
        <v>173.69300000000001</v>
      </c>
      <c r="C147">
        <v>198.75700000000001</v>
      </c>
      <c r="D147">
        <v>193.35900000000001</v>
      </c>
      <c r="E147">
        <v>228.25</v>
      </c>
      <c r="F147">
        <v>357.59399999999999</v>
      </c>
      <c r="G147">
        <v>414.93799999999999</v>
      </c>
      <c r="H147">
        <v>267.39999999999998</v>
      </c>
      <c r="I147">
        <v>279.69600000000003</v>
      </c>
      <c r="J147">
        <v>249.90100000000001</v>
      </c>
      <c r="K147">
        <v>192.12100000000001</v>
      </c>
      <c r="L147">
        <v>202.994</v>
      </c>
      <c r="M147">
        <v>204.35</v>
      </c>
      <c r="N147">
        <v>253.113</v>
      </c>
      <c r="O147">
        <v>194.73500000000001</v>
      </c>
      <c r="Q147" s="2">
        <f t="shared" si="33"/>
        <v>4.4903516159997698</v>
      </c>
      <c r="R147">
        <f t="shared" si="27"/>
        <v>163.69300000000001</v>
      </c>
      <c r="S147">
        <f t="shared" si="27"/>
        <v>188.75700000000001</v>
      </c>
      <c r="T147">
        <f t="shared" si="27"/>
        <v>183.35900000000001</v>
      </c>
      <c r="U147">
        <f t="shared" si="27"/>
        <v>218.25</v>
      </c>
      <c r="V147">
        <f t="shared" si="27"/>
        <v>347.59399999999999</v>
      </c>
      <c r="W147">
        <f t="shared" si="32"/>
        <v>404.93799999999999</v>
      </c>
      <c r="X147">
        <f t="shared" si="32"/>
        <v>257.39999999999998</v>
      </c>
      <c r="Y147">
        <f t="shared" si="32"/>
        <v>269.69600000000003</v>
      </c>
      <c r="Z147">
        <f t="shared" si="32"/>
        <v>239.90100000000001</v>
      </c>
      <c r="AA147">
        <f t="shared" si="32"/>
        <v>182.12100000000001</v>
      </c>
      <c r="AB147">
        <f t="shared" si="32"/>
        <v>192.994</v>
      </c>
      <c r="AC147">
        <f t="shared" si="31"/>
        <v>194.35</v>
      </c>
      <c r="AD147">
        <f t="shared" si="31"/>
        <v>243.113</v>
      </c>
      <c r="AE147">
        <f t="shared" si="31"/>
        <v>184.73500000000001</v>
      </c>
      <c r="AG147" s="2">
        <f t="shared" si="34"/>
        <v>4.4903516159997698</v>
      </c>
      <c r="AH147" s="3">
        <f t="shared" si="30"/>
        <v>0.93768665387990069</v>
      </c>
      <c r="AI147" s="3">
        <f t="shared" si="30"/>
        <v>0.92484541445330581</v>
      </c>
      <c r="AJ147" s="3">
        <f t="shared" si="30"/>
        <v>0.92920075933792046</v>
      </c>
      <c r="AK147" s="3">
        <f t="shared" si="29"/>
        <v>0.93225828966634061</v>
      </c>
      <c r="AL147" s="3">
        <f t="shared" si="29"/>
        <v>0.9260026896100495</v>
      </c>
      <c r="AM147" s="3">
        <f t="shared" si="29"/>
        <v>0.94074809613380717</v>
      </c>
      <c r="AN147" s="3">
        <f t="shared" si="29"/>
        <v>0.95174905889988104</v>
      </c>
      <c r="AO147" s="3">
        <f t="shared" si="29"/>
        <v>0.93499215489385334</v>
      </c>
      <c r="AP147" s="3">
        <f t="shared" si="29"/>
        <v>0.9298089058810961</v>
      </c>
      <c r="AQ147" s="3">
        <f t="shared" si="29"/>
        <v>0.94963410713244667</v>
      </c>
      <c r="AR147" s="3">
        <f t="shared" si="29"/>
        <v>0.95214874584791043</v>
      </c>
      <c r="AS147" s="3">
        <f t="shared" si="28"/>
        <v>0.93395355345900122</v>
      </c>
      <c r="AT147" s="3">
        <f t="shared" si="28"/>
        <v>0.95042922427268783</v>
      </c>
      <c r="AU147" s="3">
        <f t="shared" si="28"/>
        <v>0.92683676459690711</v>
      </c>
      <c r="AV147" s="4">
        <f t="shared" si="35"/>
        <v>0.93716388700465048</v>
      </c>
      <c r="AW147" s="4">
        <f t="shared" si="36"/>
        <v>1.0164845262101617E-4</v>
      </c>
      <c r="AX147" s="3">
        <f t="shared" si="37"/>
        <v>1.0082085727716074E-2</v>
      </c>
      <c r="AY147">
        <f t="shared" si="38"/>
        <v>2.6945507526569268E-3</v>
      </c>
    </row>
    <row r="148" spans="1:51" x14ac:dyDescent="0.35">
      <c r="A148" s="2">
        <v>4.5287623679996596</v>
      </c>
      <c r="B148">
        <v>171.45500000000001</v>
      </c>
      <c r="C148">
        <v>204.816</v>
      </c>
      <c r="D148">
        <v>193.148</v>
      </c>
      <c r="E148">
        <v>223.887</v>
      </c>
      <c r="F148">
        <v>360.94400000000002</v>
      </c>
      <c r="G148">
        <v>409.05799999999999</v>
      </c>
      <c r="H148">
        <v>260.12</v>
      </c>
      <c r="I148">
        <v>282.38200000000001</v>
      </c>
      <c r="J148">
        <v>247.85300000000001</v>
      </c>
      <c r="K148">
        <v>189.31800000000001</v>
      </c>
      <c r="L148">
        <v>199.74100000000001</v>
      </c>
      <c r="M148">
        <v>207.02199999999999</v>
      </c>
      <c r="N148">
        <v>251.29300000000001</v>
      </c>
      <c r="O148">
        <v>197.458</v>
      </c>
      <c r="Q148" s="2">
        <f t="shared" si="33"/>
        <v>4.5287623679996596</v>
      </c>
      <c r="R148">
        <f t="shared" si="27"/>
        <v>161.45500000000001</v>
      </c>
      <c r="S148">
        <f t="shared" si="27"/>
        <v>194.816</v>
      </c>
      <c r="T148">
        <f t="shared" si="27"/>
        <v>183.148</v>
      </c>
      <c r="U148">
        <f t="shared" si="27"/>
        <v>213.887</v>
      </c>
      <c r="V148">
        <f t="shared" si="27"/>
        <v>350.94400000000002</v>
      </c>
      <c r="W148">
        <f t="shared" si="32"/>
        <v>399.05799999999999</v>
      </c>
      <c r="X148">
        <f t="shared" si="32"/>
        <v>250.12</v>
      </c>
      <c r="Y148">
        <f t="shared" si="32"/>
        <v>272.38200000000001</v>
      </c>
      <c r="Z148">
        <f t="shared" si="32"/>
        <v>237.85300000000001</v>
      </c>
      <c r="AA148">
        <f t="shared" si="32"/>
        <v>179.31800000000001</v>
      </c>
      <c r="AB148">
        <f t="shared" si="32"/>
        <v>189.74100000000001</v>
      </c>
      <c r="AC148">
        <f t="shared" si="31"/>
        <v>197.02199999999999</v>
      </c>
      <c r="AD148">
        <f t="shared" si="31"/>
        <v>241.29300000000001</v>
      </c>
      <c r="AE148">
        <f t="shared" si="31"/>
        <v>187.458</v>
      </c>
      <c r="AG148" s="2">
        <f t="shared" si="34"/>
        <v>4.5287623679996596</v>
      </c>
      <c r="AH148" s="3">
        <f t="shared" si="30"/>
        <v>0.92486666321821553</v>
      </c>
      <c r="AI148" s="3">
        <f t="shared" si="30"/>
        <v>0.95453246376100076</v>
      </c>
      <c r="AJ148" s="3">
        <f t="shared" si="30"/>
        <v>0.92813148343534513</v>
      </c>
      <c r="AK148" s="3">
        <f t="shared" si="29"/>
        <v>0.91362166690430513</v>
      </c>
      <c r="AL148" s="3">
        <f t="shared" si="29"/>
        <v>0.93492720789918482</v>
      </c>
      <c r="AM148" s="3">
        <f t="shared" si="29"/>
        <v>0.92708773626324237</v>
      </c>
      <c r="AN148" s="3">
        <f t="shared" si="29"/>
        <v>0.92483090369867238</v>
      </c>
      <c r="AO148" s="3">
        <f t="shared" si="29"/>
        <v>0.94430407990588494</v>
      </c>
      <c r="AP148" s="3">
        <f t="shared" si="29"/>
        <v>0.92187126227292238</v>
      </c>
      <c r="AQ148" s="3">
        <f t="shared" si="29"/>
        <v>0.93501841535449548</v>
      </c>
      <c r="AR148" s="3">
        <f t="shared" si="29"/>
        <v>0.93609985380855565</v>
      </c>
      <c r="AS148" s="3">
        <f t="shared" si="28"/>
        <v>0.9467939130928702</v>
      </c>
      <c r="AT148" s="3">
        <f t="shared" si="28"/>
        <v>0.94331409185205928</v>
      </c>
      <c r="AU148" s="3">
        <f t="shared" si="28"/>
        <v>0.94049836911146778</v>
      </c>
      <c r="AV148" s="4">
        <f t="shared" si="35"/>
        <v>0.93399272218415874</v>
      </c>
      <c r="AW148" s="4">
        <f t="shared" si="36"/>
        <v>1.2606298176742091E-4</v>
      </c>
      <c r="AX148" s="3">
        <f t="shared" si="37"/>
        <v>1.1227777240728501E-2</v>
      </c>
      <c r="AY148">
        <f t="shared" si="38"/>
        <v>3.0007496892731525E-3</v>
      </c>
    </row>
    <row r="149" spans="1:51" x14ac:dyDescent="0.35">
      <c r="A149" s="2">
        <v>4.5508792319997102</v>
      </c>
      <c r="B149">
        <v>172.90199999999999</v>
      </c>
      <c r="C149">
        <v>200.71899999999999</v>
      </c>
      <c r="D149">
        <v>191.66499999999999</v>
      </c>
      <c r="E149">
        <v>223.578</v>
      </c>
      <c r="F149">
        <v>358.61099999999999</v>
      </c>
      <c r="G149">
        <v>410.49299999999999</v>
      </c>
      <c r="H149">
        <v>266.71499999999997</v>
      </c>
      <c r="I149">
        <v>278.34500000000003</v>
      </c>
      <c r="J149">
        <v>251.73599999999999</v>
      </c>
      <c r="K149">
        <v>191.05799999999999</v>
      </c>
      <c r="L149">
        <v>199.102</v>
      </c>
      <c r="M149">
        <v>205.291</v>
      </c>
      <c r="N149">
        <v>245.73699999999999</v>
      </c>
      <c r="O149">
        <v>195.91900000000001</v>
      </c>
      <c r="Q149" s="2">
        <f t="shared" si="33"/>
        <v>4.5508792319997102</v>
      </c>
      <c r="R149">
        <f t="shared" si="27"/>
        <v>162.90199999999999</v>
      </c>
      <c r="S149">
        <f t="shared" si="27"/>
        <v>190.71899999999999</v>
      </c>
      <c r="T149">
        <f t="shared" si="27"/>
        <v>181.66499999999999</v>
      </c>
      <c r="U149">
        <f t="shared" si="27"/>
        <v>213.578</v>
      </c>
      <c r="V149">
        <f t="shared" si="27"/>
        <v>348.61099999999999</v>
      </c>
      <c r="W149">
        <f t="shared" si="32"/>
        <v>400.49299999999999</v>
      </c>
      <c r="X149">
        <f t="shared" si="32"/>
        <v>256.71499999999997</v>
      </c>
      <c r="Y149">
        <f t="shared" si="32"/>
        <v>268.34500000000003</v>
      </c>
      <c r="Z149">
        <f t="shared" si="32"/>
        <v>241.73599999999999</v>
      </c>
      <c r="AA149">
        <f t="shared" si="32"/>
        <v>181.05799999999999</v>
      </c>
      <c r="AB149">
        <f t="shared" si="32"/>
        <v>189.102</v>
      </c>
      <c r="AC149">
        <f t="shared" si="31"/>
        <v>195.291</v>
      </c>
      <c r="AD149">
        <f t="shared" si="31"/>
        <v>235.73699999999999</v>
      </c>
      <c r="AE149">
        <f t="shared" si="31"/>
        <v>185.91900000000001</v>
      </c>
      <c r="AG149" s="2">
        <f t="shared" si="34"/>
        <v>4.5508792319997102</v>
      </c>
      <c r="AH149" s="3">
        <f t="shared" si="30"/>
        <v>0.93315554904817888</v>
      </c>
      <c r="AI149" s="3">
        <f t="shared" si="30"/>
        <v>0.93445855040671355</v>
      </c>
      <c r="AJ149" s="3">
        <f t="shared" si="30"/>
        <v>0.92061614616748189</v>
      </c>
      <c r="AK149" s="3">
        <f t="shared" si="29"/>
        <v>0.91230176856979472</v>
      </c>
      <c r="AL149" s="3">
        <f t="shared" si="29"/>
        <v>0.92871201352051236</v>
      </c>
      <c r="AM149" s="3">
        <f t="shared" si="29"/>
        <v>0.93042151456498734</v>
      </c>
      <c r="AN149" s="3">
        <f t="shared" si="29"/>
        <v>0.9492162379777892</v>
      </c>
      <c r="AO149" s="3">
        <f t="shared" si="29"/>
        <v>0.93030845768936532</v>
      </c>
      <c r="AP149" s="3">
        <f t="shared" si="29"/>
        <v>0.93692100354759933</v>
      </c>
      <c r="AQ149" s="3">
        <f t="shared" si="29"/>
        <v>0.94409130286560317</v>
      </c>
      <c r="AR149" s="3">
        <f t="shared" si="29"/>
        <v>0.93294730477285071</v>
      </c>
      <c r="AS149" s="3">
        <f t="shared" si="28"/>
        <v>0.93847555136898275</v>
      </c>
      <c r="AT149" s="3">
        <f t="shared" si="28"/>
        <v>0.92159339090205217</v>
      </c>
      <c r="AU149" s="3">
        <f t="shared" si="28"/>
        <v>0.93277702891759751</v>
      </c>
      <c r="AV149" s="4">
        <f t="shared" si="35"/>
        <v>0.93185684430853633</v>
      </c>
      <c r="AW149" s="4">
        <f t="shared" si="36"/>
        <v>8.918578923185124E-5</v>
      </c>
      <c r="AX149" s="3">
        <f t="shared" si="37"/>
        <v>9.4438228081561992E-3</v>
      </c>
      <c r="AY149">
        <f t="shared" si="38"/>
        <v>2.5239678121087052E-3</v>
      </c>
    </row>
    <row r="150" spans="1:51" x14ac:dyDescent="0.35">
      <c r="A150" s="2">
        <v>4.5892899840000601</v>
      </c>
      <c r="B150">
        <v>168.70099999999999</v>
      </c>
      <c r="C150">
        <v>198.816</v>
      </c>
      <c r="D150">
        <v>194.25700000000001</v>
      </c>
      <c r="E150">
        <v>226.71700000000001</v>
      </c>
      <c r="F150">
        <v>354.45499999999998</v>
      </c>
      <c r="G150">
        <v>407.46499999999997</v>
      </c>
      <c r="H150">
        <v>262.60000000000002</v>
      </c>
      <c r="I150">
        <v>280.84899999999999</v>
      </c>
      <c r="J150">
        <v>252.405</v>
      </c>
      <c r="K150">
        <v>195.54300000000001</v>
      </c>
      <c r="L150">
        <v>204.02500000000001</v>
      </c>
      <c r="M150">
        <v>205.77699999999999</v>
      </c>
      <c r="N150">
        <v>250.36699999999999</v>
      </c>
      <c r="O150">
        <v>201.417</v>
      </c>
      <c r="Q150" s="2">
        <f t="shared" si="33"/>
        <v>4.5892899840000601</v>
      </c>
      <c r="R150">
        <f t="shared" si="27"/>
        <v>158.70099999999999</v>
      </c>
      <c r="S150">
        <f t="shared" si="27"/>
        <v>188.816</v>
      </c>
      <c r="T150">
        <f t="shared" si="27"/>
        <v>184.25700000000001</v>
      </c>
      <c r="U150">
        <f t="shared" si="27"/>
        <v>216.71700000000001</v>
      </c>
      <c r="V150">
        <f t="shared" si="27"/>
        <v>344.45499999999998</v>
      </c>
      <c r="W150">
        <f t="shared" si="32"/>
        <v>397.46499999999997</v>
      </c>
      <c r="X150">
        <f t="shared" si="32"/>
        <v>252.60000000000002</v>
      </c>
      <c r="Y150">
        <f t="shared" si="32"/>
        <v>270.84899999999999</v>
      </c>
      <c r="Z150">
        <f t="shared" si="32"/>
        <v>242.405</v>
      </c>
      <c r="AA150">
        <f t="shared" si="32"/>
        <v>185.54300000000001</v>
      </c>
      <c r="AB150">
        <f t="shared" si="32"/>
        <v>194.02500000000001</v>
      </c>
      <c r="AC150">
        <f t="shared" si="31"/>
        <v>195.77699999999999</v>
      </c>
      <c r="AD150">
        <f t="shared" si="31"/>
        <v>240.36699999999999</v>
      </c>
      <c r="AE150">
        <f t="shared" si="31"/>
        <v>191.417</v>
      </c>
      <c r="AG150" s="2">
        <f t="shared" si="34"/>
        <v>4.5892899840000601</v>
      </c>
      <c r="AH150" s="3">
        <f t="shared" si="30"/>
        <v>0.90909085701523029</v>
      </c>
      <c r="AI150" s="3">
        <f t="shared" si="30"/>
        <v>0.92513449448452445</v>
      </c>
      <c r="AJ150" s="3">
        <f t="shared" si="30"/>
        <v>0.93375151649674792</v>
      </c>
      <c r="AK150" s="3">
        <f t="shared" si="29"/>
        <v>0.92571005618153657</v>
      </c>
      <c r="AL150" s="3">
        <f t="shared" si="29"/>
        <v>0.91764028277136434</v>
      </c>
      <c r="AM150" s="3">
        <f t="shared" si="29"/>
        <v>0.92338689386973727</v>
      </c>
      <c r="AN150" s="3">
        <f t="shared" si="29"/>
        <v>0.93400082470128198</v>
      </c>
      <c r="AO150" s="3">
        <f t="shared" si="29"/>
        <v>0.9389894183111549</v>
      </c>
      <c r="AP150" s="3">
        <f t="shared" si="29"/>
        <v>0.93951391544890228</v>
      </c>
      <c r="AQ150" s="3">
        <f t="shared" si="29"/>
        <v>0.96747745257095852</v>
      </c>
      <c r="AR150" s="3">
        <f t="shared" si="29"/>
        <v>0.95723525297750611</v>
      </c>
      <c r="AS150" s="3">
        <f t="shared" si="28"/>
        <v>0.94081103594310711</v>
      </c>
      <c r="AT150" s="3">
        <f t="shared" si="28"/>
        <v>0.93969397502705798</v>
      </c>
      <c r="AU150" s="3">
        <f t="shared" si="28"/>
        <v>0.96036112793377626</v>
      </c>
      <c r="AV150" s="4">
        <f t="shared" si="35"/>
        <v>0.93662836455234899</v>
      </c>
      <c r="AW150" s="4">
        <f t="shared" si="36"/>
        <v>2.72388051567441E-4</v>
      </c>
      <c r="AX150" s="3">
        <f t="shared" si="37"/>
        <v>1.6504182850642469E-2</v>
      </c>
      <c r="AY150">
        <f t="shared" si="38"/>
        <v>4.4109284054124429E-3</v>
      </c>
    </row>
    <row r="151" spans="1:51" x14ac:dyDescent="0.35">
      <c r="A151" s="2">
        <v>4.6169364479997004</v>
      </c>
      <c r="B151">
        <v>168.29900000000001</v>
      </c>
      <c r="C151">
        <v>205.07599999999999</v>
      </c>
      <c r="D151">
        <v>194.94900000000001</v>
      </c>
      <c r="E151">
        <v>220.68600000000001</v>
      </c>
      <c r="F151">
        <v>360.54</v>
      </c>
      <c r="G151">
        <v>409.65300000000002</v>
      </c>
      <c r="H151">
        <v>262.15899999999999</v>
      </c>
      <c r="I151">
        <v>280.35899999999998</v>
      </c>
      <c r="J151">
        <v>254.45099999999999</v>
      </c>
      <c r="K151">
        <v>192.524</v>
      </c>
      <c r="L151">
        <v>197.346</v>
      </c>
      <c r="M151">
        <v>203.35900000000001</v>
      </c>
      <c r="N151">
        <v>254.26900000000001</v>
      </c>
      <c r="O151">
        <v>200.434</v>
      </c>
      <c r="Q151" s="2">
        <f t="shared" si="33"/>
        <v>4.6169364479997004</v>
      </c>
      <c r="R151">
        <f t="shared" si="27"/>
        <v>158.29900000000001</v>
      </c>
      <c r="S151">
        <f t="shared" si="27"/>
        <v>195.07599999999999</v>
      </c>
      <c r="T151">
        <f t="shared" si="27"/>
        <v>184.94900000000001</v>
      </c>
      <c r="U151">
        <f t="shared" si="27"/>
        <v>210.68600000000001</v>
      </c>
      <c r="V151">
        <f t="shared" si="27"/>
        <v>350.54</v>
      </c>
      <c r="W151">
        <f t="shared" si="32"/>
        <v>399.65300000000002</v>
      </c>
      <c r="X151">
        <f t="shared" si="32"/>
        <v>252.15899999999999</v>
      </c>
      <c r="Y151">
        <f t="shared" si="32"/>
        <v>270.35899999999998</v>
      </c>
      <c r="Z151">
        <f t="shared" si="32"/>
        <v>244.45099999999999</v>
      </c>
      <c r="AA151">
        <f t="shared" si="32"/>
        <v>182.524</v>
      </c>
      <c r="AB151">
        <f t="shared" si="32"/>
        <v>187.346</v>
      </c>
      <c r="AC151">
        <f t="shared" si="31"/>
        <v>193.35900000000001</v>
      </c>
      <c r="AD151">
        <f t="shared" si="31"/>
        <v>244.26900000000001</v>
      </c>
      <c r="AE151">
        <f t="shared" si="31"/>
        <v>190.434</v>
      </c>
      <c r="AG151" s="2">
        <f t="shared" si="34"/>
        <v>4.6169364479997004</v>
      </c>
      <c r="AH151" s="3">
        <f t="shared" si="30"/>
        <v>0.90678807048886867</v>
      </c>
      <c r="AI151" s="3">
        <f t="shared" si="30"/>
        <v>0.95580637576298133</v>
      </c>
      <c r="AJ151" s="3">
        <f t="shared" si="30"/>
        <v>0.93725833604453046</v>
      </c>
      <c r="AK151" s="3">
        <f t="shared" si="29"/>
        <v>0.89994854532253221</v>
      </c>
      <c r="AL151" s="3">
        <f t="shared" si="29"/>
        <v>0.93385093763386817</v>
      </c>
      <c r="AM151" s="3">
        <f t="shared" si="29"/>
        <v>0.9284700345834781</v>
      </c>
      <c r="AN151" s="3">
        <f t="shared" si="29"/>
        <v>0.93237020568428552</v>
      </c>
      <c r="AO151" s="3">
        <f t="shared" si="29"/>
        <v>0.93729066802973438</v>
      </c>
      <c r="AP151" s="3">
        <f t="shared" si="29"/>
        <v>0.94744380745198986</v>
      </c>
      <c r="AQ151" s="3">
        <f t="shared" si="29"/>
        <v>0.95173547130886982</v>
      </c>
      <c r="AR151" s="3">
        <f t="shared" si="29"/>
        <v>0.9242839618828701</v>
      </c>
      <c r="AS151" s="3">
        <f t="shared" si="28"/>
        <v>0.92919127935826618</v>
      </c>
      <c r="AT151" s="3">
        <f t="shared" si="28"/>
        <v>0.95494850618381244</v>
      </c>
      <c r="AU151" s="3">
        <f t="shared" si="28"/>
        <v>0.95542930375536528</v>
      </c>
      <c r="AV151" s="4">
        <f t="shared" si="35"/>
        <v>0.93534396453510371</v>
      </c>
      <c r="AW151" s="4">
        <f t="shared" si="36"/>
        <v>3.0121450826032413E-4</v>
      </c>
      <c r="AX151" s="3">
        <f t="shared" si="37"/>
        <v>1.7355532497170006E-2</v>
      </c>
      <c r="AY151">
        <f t="shared" si="38"/>
        <v>4.6384611692450962E-3</v>
      </c>
    </row>
    <row r="152" spans="1:51" x14ac:dyDescent="0.35">
      <c r="A152" s="2">
        <v>4.6553472000000502</v>
      </c>
      <c r="B152">
        <v>179.49600000000001</v>
      </c>
      <c r="C152">
        <v>204.81399999999999</v>
      </c>
      <c r="D152">
        <v>186.99799999999999</v>
      </c>
      <c r="E152">
        <v>223.45099999999999</v>
      </c>
      <c r="F152">
        <v>365.96499999999997</v>
      </c>
      <c r="G152">
        <v>418.17899999999997</v>
      </c>
      <c r="H152">
        <v>261.49900000000002</v>
      </c>
      <c r="I152">
        <v>279.33499999999998</v>
      </c>
      <c r="J152">
        <v>248.166</v>
      </c>
      <c r="K152">
        <v>195.49700000000001</v>
      </c>
      <c r="L152">
        <v>200.041</v>
      </c>
      <c r="M152">
        <v>206.041</v>
      </c>
      <c r="N152">
        <v>253.583</v>
      </c>
      <c r="O152">
        <v>201.041</v>
      </c>
      <c r="Q152" s="2">
        <f t="shared" si="33"/>
        <v>4.6553472000000502</v>
      </c>
      <c r="R152">
        <f t="shared" si="27"/>
        <v>169.49600000000001</v>
      </c>
      <c r="S152">
        <f t="shared" si="27"/>
        <v>194.81399999999999</v>
      </c>
      <c r="T152">
        <f t="shared" si="27"/>
        <v>176.99799999999999</v>
      </c>
      <c r="U152">
        <f t="shared" si="27"/>
        <v>213.45099999999999</v>
      </c>
      <c r="V152">
        <f t="shared" si="27"/>
        <v>355.96499999999997</v>
      </c>
      <c r="W152">
        <f t="shared" si="32"/>
        <v>408.17899999999997</v>
      </c>
      <c r="X152">
        <f t="shared" si="32"/>
        <v>251.49900000000002</v>
      </c>
      <c r="Y152">
        <f t="shared" si="32"/>
        <v>269.33499999999998</v>
      </c>
      <c r="Z152">
        <f t="shared" si="32"/>
        <v>238.166</v>
      </c>
      <c r="AA152">
        <f t="shared" si="32"/>
        <v>185.49700000000001</v>
      </c>
      <c r="AB152">
        <f t="shared" si="32"/>
        <v>190.041</v>
      </c>
      <c r="AC152">
        <f t="shared" si="31"/>
        <v>196.041</v>
      </c>
      <c r="AD152">
        <f t="shared" si="31"/>
        <v>243.583</v>
      </c>
      <c r="AE152">
        <f t="shared" si="31"/>
        <v>191.041</v>
      </c>
      <c r="AG152" s="2">
        <f t="shared" si="34"/>
        <v>4.6553472000000502</v>
      </c>
      <c r="AH152" s="3">
        <f t="shared" si="30"/>
        <v>0.97092812207014123</v>
      </c>
      <c r="AI152" s="3">
        <f t="shared" si="30"/>
        <v>0.95452266443790856</v>
      </c>
      <c r="AJ152" s="3">
        <f t="shared" si="30"/>
        <v>0.89696538485317456</v>
      </c>
      <c r="AK152" s="3">
        <f t="shared" si="29"/>
        <v>0.91175928608279522</v>
      </c>
      <c r="AL152" s="3">
        <f t="shared" si="29"/>
        <v>0.94830332919164673</v>
      </c>
      <c r="AM152" s="3">
        <f t="shared" si="29"/>
        <v>0.94827755639579703</v>
      </c>
      <c r="AN152" s="3">
        <f t="shared" si="29"/>
        <v>0.92992982348197828</v>
      </c>
      <c r="AO152" s="3">
        <f t="shared" si="29"/>
        <v>0.93374062662529644</v>
      </c>
      <c r="AP152" s="3">
        <f t="shared" si="29"/>
        <v>0.92308438846889818</v>
      </c>
      <c r="AQ152" s="3">
        <f t="shared" si="29"/>
        <v>0.9672375946252626</v>
      </c>
      <c r="AR152" s="3">
        <f t="shared" si="29"/>
        <v>0.93757992377836996</v>
      </c>
      <c r="AS152" s="3">
        <f t="shared" si="28"/>
        <v>0.94207969423028581</v>
      </c>
      <c r="AT152" s="3">
        <f t="shared" si="28"/>
        <v>0.95226664857911392</v>
      </c>
      <c r="AU152" s="3">
        <f t="shared" si="28"/>
        <v>0.95847469264274621</v>
      </c>
      <c r="AV152" s="4">
        <f t="shared" si="35"/>
        <v>0.94108212396167246</v>
      </c>
      <c r="AW152" s="4">
        <f t="shared" si="36"/>
        <v>4.3143241396535921E-4</v>
      </c>
      <c r="AX152" s="3">
        <f t="shared" si="37"/>
        <v>2.077095120511719E-2</v>
      </c>
      <c r="AY152">
        <f t="shared" si="38"/>
        <v>5.5512702147819878E-3</v>
      </c>
    </row>
    <row r="153" spans="1:51" x14ac:dyDescent="0.35">
      <c r="A153" s="2">
        <v>4.6774640639996496</v>
      </c>
      <c r="B153">
        <v>173.346</v>
      </c>
      <c r="C153">
        <v>202.26300000000001</v>
      </c>
      <c r="D153">
        <v>195.899</v>
      </c>
      <c r="E153">
        <v>225.71899999999999</v>
      </c>
      <c r="F153">
        <v>359.24400000000003</v>
      </c>
      <c r="G153">
        <v>413.55099999999999</v>
      </c>
      <c r="H153">
        <v>257.834</v>
      </c>
      <c r="I153">
        <v>280.18099999999998</v>
      </c>
      <c r="J153">
        <v>255.16800000000001</v>
      </c>
      <c r="K153">
        <v>192.67699999999999</v>
      </c>
      <c r="L153">
        <v>207.559</v>
      </c>
      <c r="M153">
        <v>205.596</v>
      </c>
      <c r="N153">
        <v>250.90799999999999</v>
      </c>
      <c r="O153">
        <v>198.279</v>
      </c>
      <c r="Q153" s="2">
        <f t="shared" si="33"/>
        <v>4.6774640639996496</v>
      </c>
      <c r="R153">
        <f t="shared" si="27"/>
        <v>163.346</v>
      </c>
      <c r="S153">
        <f t="shared" si="27"/>
        <v>192.26300000000001</v>
      </c>
      <c r="T153">
        <f t="shared" si="27"/>
        <v>185.899</v>
      </c>
      <c r="U153">
        <f t="shared" si="27"/>
        <v>215.71899999999999</v>
      </c>
      <c r="V153">
        <f t="shared" si="27"/>
        <v>349.24400000000003</v>
      </c>
      <c r="W153">
        <f t="shared" si="32"/>
        <v>403.55099999999999</v>
      </c>
      <c r="X153">
        <f t="shared" si="32"/>
        <v>247.834</v>
      </c>
      <c r="Y153">
        <f t="shared" si="32"/>
        <v>270.18099999999998</v>
      </c>
      <c r="Z153">
        <f t="shared" si="32"/>
        <v>245.16800000000001</v>
      </c>
      <c r="AA153">
        <f t="shared" si="32"/>
        <v>182.67699999999999</v>
      </c>
      <c r="AB153">
        <f t="shared" si="32"/>
        <v>197.559</v>
      </c>
      <c r="AC153">
        <f t="shared" si="31"/>
        <v>195.596</v>
      </c>
      <c r="AD153">
        <f t="shared" si="31"/>
        <v>240.90799999999999</v>
      </c>
      <c r="AE153">
        <f t="shared" si="31"/>
        <v>188.279</v>
      </c>
      <c r="AG153" s="2">
        <f t="shared" si="34"/>
        <v>4.6774640639996496</v>
      </c>
      <c r="AH153" s="3">
        <f t="shared" si="30"/>
        <v>0.93569892521162323</v>
      </c>
      <c r="AI153" s="3">
        <f t="shared" si="30"/>
        <v>0.94202362783386018</v>
      </c>
      <c r="AJ153" s="3">
        <f t="shared" si="30"/>
        <v>0.94207261143527221</v>
      </c>
      <c r="AK153" s="3">
        <f t="shared" si="29"/>
        <v>0.92144708356716298</v>
      </c>
      <c r="AL153" s="3">
        <f t="shared" si="29"/>
        <v>0.93039834787186249</v>
      </c>
      <c r="AM153" s="3">
        <f t="shared" si="29"/>
        <v>0.93752583097386266</v>
      </c>
      <c r="AN153" s="3">
        <f t="shared" si="29"/>
        <v>0.91637830716158952</v>
      </c>
      <c r="AO153" s="3">
        <f t="shared" si="29"/>
        <v>0.93667357098872861</v>
      </c>
      <c r="AP153" s="3">
        <f t="shared" si="29"/>
        <v>0.95022275787535926</v>
      </c>
      <c r="AQ153" s="3">
        <f t="shared" si="29"/>
        <v>0.95253325969346714</v>
      </c>
      <c r="AR153" s="3">
        <f t="shared" si="29"/>
        <v>0.97467047722192057</v>
      </c>
      <c r="AS153" s="3">
        <f t="shared" si="28"/>
        <v>0.93994123613257941</v>
      </c>
      <c r="AT153" s="3">
        <f t="shared" si="28"/>
        <v>0.94180896768615696</v>
      </c>
      <c r="AU153" s="3">
        <f t="shared" si="28"/>
        <v>0.94461742063789245</v>
      </c>
      <c r="AV153" s="4">
        <f t="shared" si="35"/>
        <v>0.9404294588779526</v>
      </c>
      <c r="AW153" s="4">
        <f t="shared" si="36"/>
        <v>1.9416208833125708E-4</v>
      </c>
      <c r="AX153" s="3">
        <f t="shared" si="37"/>
        <v>1.393420569430698E-2</v>
      </c>
      <c r="AY153">
        <f t="shared" si="38"/>
        <v>3.7240731189236592E-3</v>
      </c>
    </row>
    <row r="154" spans="1:51" x14ac:dyDescent="0.35">
      <c r="A154" s="2">
        <v>4.7158748159999897</v>
      </c>
      <c r="B154">
        <v>177.857</v>
      </c>
      <c r="C154">
        <v>200.37100000000001</v>
      </c>
      <c r="D154">
        <v>199.32599999999999</v>
      </c>
      <c r="E154">
        <v>226.065</v>
      </c>
      <c r="F154">
        <v>366.89600000000002</v>
      </c>
      <c r="G154">
        <v>412.22699999999998</v>
      </c>
      <c r="H154">
        <v>265.59199999999998</v>
      </c>
      <c r="I154">
        <v>286.99299999999999</v>
      </c>
      <c r="J154">
        <v>249.28399999999999</v>
      </c>
      <c r="K154">
        <v>193.322</v>
      </c>
      <c r="L154">
        <v>204.506</v>
      </c>
      <c r="M154">
        <v>211.773</v>
      </c>
      <c r="N154">
        <v>250.673</v>
      </c>
      <c r="O154">
        <v>201.5</v>
      </c>
      <c r="Q154" s="2">
        <f t="shared" si="33"/>
        <v>4.7158748159999897</v>
      </c>
      <c r="R154">
        <f t="shared" si="27"/>
        <v>167.857</v>
      </c>
      <c r="S154">
        <f t="shared" si="27"/>
        <v>190.37100000000001</v>
      </c>
      <c r="T154">
        <f t="shared" si="27"/>
        <v>189.32599999999999</v>
      </c>
      <c r="U154">
        <f t="shared" si="27"/>
        <v>216.065</v>
      </c>
      <c r="V154">
        <f t="shared" si="27"/>
        <v>356.89600000000002</v>
      </c>
      <c r="W154">
        <f t="shared" si="32"/>
        <v>402.22699999999998</v>
      </c>
      <c r="X154">
        <f t="shared" si="32"/>
        <v>255.59199999999998</v>
      </c>
      <c r="Y154">
        <f t="shared" si="32"/>
        <v>276.99299999999999</v>
      </c>
      <c r="Z154">
        <f t="shared" si="32"/>
        <v>239.28399999999999</v>
      </c>
      <c r="AA154">
        <f t="shared" si="32"/>
        <v>183.322</v>
      </c>
      <c r="AB154">
        <f t="shared" si="32"/>
        <v>194.506</v>
      </c>
      <c r="AC154">
        <f t="shared" si="31"/>
        <v>201.773</v>
      </c>
      <c r="AD154">
        <f t="shared" si="31"/>
        <v>240.673</v>
      </c>
      <c r="AE154">
        <f t="shared" si="31"/>
        <v>191.5</v>
      </c>
      <c r="AG154" s="2">
        <f t="shared" si="34"/>
        <v>4.7158748159999897</v>
      </c>
      <c r="AH154" s="3">
        <f t="shared" si="30"/>
        <v>0.96153939789922882</v>
      </c>
      <c r="AI154" s="3">
        <f t="shared" si="30"/>
        <v>0.93275346818867799</v>
      </c>
      <c r="AJ154" s="3">
        <f t="shared" si="30"/>
        <v>0.95943947645008487</v>
      </c>
      <c r="AK154" s="3">
        <f t="shared" si="29"/>
        <v>0.92292502798056308</v>
      </c>
      <c r="AL154" s="3">
        <f t="shared" si="29"/>
        <v>0.95078354606543336</v>
      </c>
      <c r="AM154" s="3">
        <f t="shared" si="29"/>
        <v>0.93444992681253147</v>
      </c>
      <c r="AN154" s="3">
        <f t="shared" si="29"/>
        <v>0.94506389068507535</v>
      </c>
      <c r="AO154" s="3">
        <f t="shared" si="29"/>
        <v>0.96028966673778282</v>
      </c>
      <c r="AP154" s="3">
        <f t="shared" si="29"/>
        <v>0.927417535712032</v>
      </c>
      <c r="AQ154" s="3">
        <f t="shared" si="29"/>
        <v>0.95589648523637794</v>
      </c>
      <c r="AR154" s="3">
        <f t="shared" si="29"/>
        <v>0.95960829849577534</v>
      </c>
      <c r="AS154" s="3">
        <f t="shared" si="28"/>
        <v>0.96962495673827143</v>
      </c>
      <c r="AT154" s="3">
        <f t="shared" si="28"/>
        <v>0.94089025553294403</v>
      </c>
      <c r="AU154" s="3">
        <f t="shared" si="28"/>
        <v>0.96077754849004093</v>
      </c>
      <c r="AV154" s="4">
        <f t="shared" si="35"/>
        <v>0.94867567721605861</v>
      </c>
      <c r="AW154" s="4">
        <f t="shared" si="36"/>
        <v>2.1709257297268438E-4</v>
      </c>
      <c r="AX154" s="3">
        <f t="shared" si="37"/>
        <v>1.4734061659049903E-2</v>
      </c>
      <c r="AY154">
        <f t="shared" si="38"/>
        <v>3.9378436174119132E-3</v>
      </c>
    </row>
    <row r="155" spans="1:51" x14ac:dyDescent="0.35">
      <c r="A155" s="2">
        <v>4.7416780799999199</v>
      </c>
      <c r="B155">
        <v>165.09</v>
      </c>
      <c r="C155">
        <v>197.72800000000001</v>
      </c>
      <c r="D155">
        <v>196.994</v>
      </c>
      <c r="E155">
        <v>227.61199999999999</v>
      </c>
      <c r="F155">
        <v>365.38799999999998</v>
      </c>
      <c r="G155">
        <v>415.80500000000001</v>
      </c>
      <c r="H155">
        <v>261.93299999999999</v>
      </c>
      <c r="I155">
        <v>280.24200000000002</v>
      </c>
      <c r="J155">
        <v>253.708</v>
      </c>
      <c r="K155">
        <v>190.304</v>
      </c>
      <c r="L155">
        <v>198.41300000000001</v>
      </c>
      <c r="M155">
        <v>206.48099999999999</v>
      </c>
      <c r="N155">
        <v>253.27</v>
      </c>
      <c r="O155">
        <v>195.22900000000001</v>
      </c>
      <c r="Q155" s="2">
        <f t="shared" si="33"/>
        <v>4.7416780799999199</v>
      </c>
      <c r="R155">
        <f t="shared" si="27"/>
        <v>155.09</v>
      </c>
      <c r="S155">
        <f t="shared" si="27"/>
        <v>187.72800000000001</v>
      </c>
      <c r="T155">
        <f t="shared" si="27"/>
        <v>186.994</v>
      </c>
      <c r="U155">
        <f t="shared" si="27"/>
        <v>217.61199999999999</v>
      </c>
      <c r="V155">
        <f t="shared" si="27"/>
        <v>355.38799999999998</v>
      </c>
      <c r="W155">
        <f t="shared" si="32"/>
        <v>405.80500000000001</v>
      </c>
      <c r="X155">
        <f t="shared" si="32"/>
        <v>251.93299999999999</v>
      </c>
      <c r="Y155">
        <f t="shared" si="32"/>
        <v>270.24200000000002</v>
      </c>
      <c r="Z155">
        <f t="shared" si="32"/>
        <v>243.708</v>
      </c>
      <c r="AA155">
        <f t="shared" si="32"/>
        <v>180.304</v>
      </c>
      <c r="AB155">
        <f t="shared" si="32"/>
        <v>188.41300000000001</v>
      </c>
      <c r="AC155">
        <f t="shared" si="31"/>
        <v>196.48099999999999</v>
      </c>
      <c r="AD155">
        <f t="shared" si="31"/>
        <v>243.27</v>
      </c>
      <c r="AE155">
        <f t="shared" si="31"/>
        <v>185.22900000000001</v>
      </c>
      <c r="AG155" s="2">
        <f t="shared" si="34"/>
        <v>4.7416780799999199</v>
      </c>
      <c r="AH155" s="3">
        <f t="shared" si="30"/>
        <v>0.88840587655082248</v>
      </c>
      <c r="AI155" s="3">
        <f t="shared" si="30"/>
        <v>0.91980366272239011</v>
      </c>
      <c r="AJ155" s="3">
        <f t="shared" si="30"/>
        <v>0.94762169728039036</v>
      </c>
      <c r="AK155" s="3">
        <f t="shared" si="29"/>
        <v>0.9295330626844065</v>
      </c>
      <c r="AL155" s="3">
        <f t="shared" si="29"/>
        <v>0.94676618081766739</v>
      </c>
      <c r="AM155" s="3">
        <f t="shared" si="29"/>
        <v>0.94276230225757929</v>
      </c>
      <c r="AN155" s="3">
        <f t="shared" si="29"/>
        <v>0.93153455965743481</v>
      </c>
      <c r="AO155" s="3">
        <f t="shared" si="29"/>
        <v>0.93688504806457906</v>
      </c>
      <c r="AP155" s="3">
        <f t="shared" si="29"/>
        <v>0.94456408616250109</v>
      </c>
      <c r="AQ155" s="3">
        <f t="shared" si="29"/>
        <v>0.94015971827745648</v>
      </c>
      <c r="AR155" s="3">
        <f t="shared" si="29"/>
        <v>0.9295480774088436</v>
      </c>
      <c r="AS155" s="3">
        <f t="shared" si="28"/>
        <v>0.94419412470891695</v>
      </c>
      <c r="AT155" s="3">
        <f t="shared" si="28"/>
        <v>0.9510430021793026</v>
      </c>
      <c r="AU155" s="3">
        <f t="shared" si="28"/>
        <v>0.9293152194739519</v>
      </c>
      <c r="AV155" s="4">
        <f t="shared" si="35"/>
        <v>0.93443832987473174</v>
      </c>
      <c r="AW155" s="4">
        <f t="shared" si="36"/>
        <v>2.5561711774750367E-4</v>
      </c>
      <c r="AX155" s="3">
        <f t="shared" si="37"/>
        <v>1.5988030452419824E-2</v>
      </c>
      <c r="AY155">
        <f t="shared" si="38"/>
        <v>4.2729808744473826E-3</v>
      </c>
    </row>
    <row r="156" spans="1:51" x14ac:dyDescent="0.35">
      <c r="A156" s="2">
        <v>4.7800888319998096</v>
      </c>
      <c r="B156">
        <v>177.97499999999999</v>
      </c>
      <c r="C156">
        <v>203.126</v>
      </c>
      <c r="D156">
        <v>193.72800000000001</v>
      </c>
      <c r="E156">
        <v>224.148</v>
      </c>
      <c r="F156">
        <v>360.45</v>
      </c>
      <c r="G156">
        <v>416.524</v>
      </c>
      <c r="H156">
        <v>264.65100000000001</v>
      </c>
      <c r="I156">
        <v>279.18700000000001</v>
      </c>
      <c r="J156">
        <v>255.24700000000001</v>
      </c>
      <c r="K156">
        <v>192.97499999999999</v>
      </c>
      <c r="L156">
        <v>200.828</v>
      </c>
      <c r="M156">
        <v>204.887</v>
      </c>
      <c r="N156">
        <v>254.02799999999999</v>
      </c>
      <c r="O156">
        <v>194.685</v>
      </c>
      <c r="Q156" s="2">
        <f t="shared" si="33"/>
        <v>4.7800888319998096</v>
      </c>
      <c r="R156">
        <f t="shared" si="27"/>
        <v>167.97499999999999</v>
      </c>
      <c r="S156">
        <f t="shared" si="27"/>
        <v>193.126</v>
      </c>
      <c r="T156">
        <f t="shared" si="27"/>
        <v>183.72800000000001</v>
      </c>
      <c r="U156">
        <f t="shared" si="27"/>
        <v>214.148</v>
      </c>
      <c r="V156">
        <f t="shared" si="27"/>
        <v>350.45</v>
      </c>
      <c r="W156">
        <f t="shared" si="32"/>
        <v>406.524</v>
      </c>
      <c r="X156">
        <f t="shared" si="32"/>
        <v>254.65100000000001</v>
      </c>
      <c r="Y156">
        <f t="shared" si="32"/>
        <v>269.18700000000001</v>
      </c>
      <c r="Z156">
        <f t="shared" si="32"/>
        <v>245.24700000000001</v>
      </c>
      <c r="AA156">
        <f t="shared" si="32"/>
        <v>182.97499999999999</v>
      </c>
      <c r="AB156">
        <f t="shared" si="32"/>
        <v>190.828</v>
      </c>
      <c r="AC156">
        <f t="shared" si="31"/>
        <v>194.887</v>
      </c>
      <c r="AD156">
        <f t="shared" si="31"/>
        <v>244.02799999999999</v>
      </c>
      <c r="AE156">
        <f t="shared" si="31"/>
        <v>184.685</v>
      </c>
      <c r="AG156" s="2">
        <f t="shared" si="34"/>
        <v>4.7800888319998096</v>
      </c>
      <c r="AH156" s="3">
        <f t="shared" si="30"/>
        <v>0.96221534021293698</v>
      </c>
      <c r="AI156" s="3">
        <f t="shared" si="30"/>
        <v>0.94625203574812666</v>
      </c>
      <c r="AJ156" s="3">
        <f t="shared" si="30"/>
        <v>0.93107072525285073</v>
      </c>
      <c r="AK156" s="3">
        <f t="shared" si="29"/>
        <v>0.91473653248782361</v>
      </c>
      <c r="AL156" s="3">
        <f t="shared" si="29"/>
        <v>0.9336111744559511</v>
      </c>
      <c r="AM156" s="3">
        <f t="shared" si="29"/>
        <v>0.94443267619413307</v>
      </c>
      <c r="AN156" s="3">
        <f t="shared" si="29"/>
        <v>0.94158449727239169</v>
      </c>
      <c r="AO156" s="3">
        <f t="shared" si="29"/>
        <v>0.93322753470356135</v>
      </c>
      <c r="AP156" s="3">
        <f t="shared" si="29"/>
        <v>0.95052894627626061</v>
      </c>
      <c r="AQ156" s="3">
        <f t="shared" si="29"/>
        <v>0.9540871220373236</v>
      </c>
      <c r="AR156" s="3">
        <f t="shared" si="29"/>
        <v>0.94146264066584995</v>
      </c>
      <c r="AS156" s="3">
        <f t="shared" si="28"/>
        <v>0.93653411974769418</v>
      </c>
      <c r="AT156" s="3">
        <f t="shared" si="28"/>
        <v>0.95400633755009179</v>
      </c>
      <c r="AU156" s="3">
        <f t="shared" si="28"/>
        <v>0.92658590884012115</v>
      </c>
      <c r="AV156" s="4">
        <f t="shared" si="35"/>
        <v>0.94073825653179421</v>
      </c>
      <c r="AW156" s="4">
        <f t="shared" si="36"/>
        <v>1.5779761798731979E-4</v>
      </c>
      <c r="AX156" s="3">
        <f t="shared" si="37"/>
        <v>1.2561752186192808E-2</v>
      </c>
      <c r="AY156">
        <f t="shared" si="38"/>
        <v>3.3572694898780023E-3</v>
      </c>
    </row>
    <row r="157" spans="1:51" x14ac:dyDescent="0.35">
      <c r="A157" s="2">
        <v>4.80220569599987</v>
      </c>
      <c r="B157">
        <v>179.63900000000001</v>
      </c>
      <c r="C157">
        <v>205.238</v>
      </c>
      <c r="D157">
        <v>192.93899999999999</v>
      </c>
      <c r="E157">
        <v>226.16200000000001</v>
      </c>
      <c r="F157">
        <v>363.65499999999997</v>
      </c>
      <c r="G157">
        <v>414.30599999999998</v>
      </c>
      <c r="H157">
        <v>267.59199999999998</v>
      </c>
      <c r="I157">
        <v>281.05700000000002</v>
      </c>
      <c r="J157">
        <v>252.071</v>
      </c>
      <c r="K157">
        <v>196.70099999999999</v>
      </c>
      <c r="L157">
        <v>202.001</v>
      </c>
      <c r="M157">
        <v>204.68199999999999</v>
      </c>
      <c r="N157">
        <v>250.886</v>
      </c>
      <c r="O157">
        <v>197.654</v>
      </c>
      <c r="Q157" s="2">
        <f t="shared" si="33"/>
        <v>4.80220569599987</v>
      </c>
      <c r="R157">
        <f t="shared" si="27"/>
        <v>169.63900000000001</v>
      </c>
      <c r="S157">
        <f t="shared" si="27"/>
        <v>195.238</v>
      </c>
      <c r="T157">
        <f t="shared" si="27"/>
        <v>182.93899999999999</v>
      </c>
      <c r="U157">
        <f t="shared" si="27"/>
        <v>216.16200000000001</v>
      </c>
      <c r="V157">
        <f t="shared" si="27"/>
        <v>353.65499999999997</v>
      </c>
      <c r="W157">
        <f t="shared" si="32"/>
        <v>404.30599999999998</v>
      </c>
      <c r="X157">
        <f t="shared" si="32"/>
        <v>257.59199999999998</v>
      </c>
      <c r="Y157">
        <f t="shared" si="32"/>
        <v>271.05700000000002</v>
      </c>
      <c r="Z157">
        <f t="shared" si="32"/>
        <v>242.071</v>
      </c>
      <c r="AA157">
        <f t="shared" si="32"/>
        <v>186.70099999999999</v>
      </c>
      <c r="AB157">
        <f t="shared" si="32"/>
        <v>192.001</v>
      </c>
      <c r="AC157">
        <f t="shared" si="31"/>
        <v>194.68199999999999</v>
      </c>
      <c r="AD157">
        <f t="shared" si="31"/>
        <v>240.886</v>
      </c>
      <c r="AE157">
        <f t="shared" si="31"/>
        <v>187.654</v>
      </c>
      <c r="AG157" s="2">
        <f t="shared" si="34"/>
        <v>4.80220569599987</v>
      </c>
      <c r="AH157" s="3">
        <f t="shared" si="30"/>
        <v>0.97174727250116044</v>
      </c>
      <c r="AI157" s="3">
        <f t="shared" si="30"/>
        <v>0.95660012093344626</v>
      </c>
      <c r="AJ157" s="3">
        <f t="shared" si="30"/>
        <v>0.92707234284938189</v>
      </c>
      <c r="AK157" s="3">
        <f t="shared" si="29"/>
        <v>0.92333936499819258</v>
      </c>
      <c r="AL157" s="3">
        <f t="shared" si="29"/>
        <v>0.94214940762510868</v>
      </c>
      <c r="AM157" s="3">
        <f t="shared" si="29"/>
        <v>0.93927983976676688</v>
      </c>
      <c r="AN157" s="3">
        <f t="shared" si="29"/>
        <v>0.95245898826782505</v>
      </c>
      <c r="AO157" s="3">
        <f t="shared" si="29"/>
        <v>0.93971052047143155</v>
      </c>
      <c r="AP157" s="3">
        <f t="shared" si="29"/>
        <v>0.93821939739952231</v>
      </c>
      <c r="AQ157" s="3">
        <f t="shared" si="29"/>
        <v>0.97351561563869571</v>
      </c>
      <c r="AR157" s="3">
        <f t="shared" si="29"/>
        <v>0.94724971424782456</v>
      </c>
      <c r="AS157" s="3">
        <f t="shared" si="28"/>
        <v>0.93554898736560466</v>
      </c>
      <c r="AT157" s="3">
        <f t="shared" si="28"/>
        <v>0.94172296059096261</v>
      </c>
      <c r="AU157" s="3">
        <f t="shared" si="28"/>
        <v>0.94148172367806859</v>
      </c>
      <c r="AV157" s="4">
        <f t="shared" si="35"/>
        <v>0.94500687545242812</v>
      </c>
      <c r="AW157" s="4">
        <f t="shared" si="36"/>
        <v>2.10895458139207E-4</v>
      </c>
      <c r="AX157" s="3">
        <f t="shared" si="37"/>
        <v>1.4522240121248753E-2</v>
      </c>
      <c r="AY157">
        <f t="shared" si="38"/>
        <v>3.8812319301553782E-3</v>
      </c>
    </row>
    <row r="158" spans="1:51" x14ac:dyDescent="0.35">
      <c r="A158" s="2">
        <v>4.8406164479997598</v>
      </c>
      <c r="B158">
        <v>173.768</v>
      </c>
      <c r="C158">
        <v>197.922</v>
      </c>
      <c r="D158">
        <v>194.982</v>
      </c>
      <c r="E158">
        <v>225.61500000000001</v>
      </c>
      <c r="F158">
        <v>361.43</v>
      </c>
      <c r="G158">
        <v>408.66399999999999</v>
      </c>
      <c r="H158">
        <v>266.08300000000003</v>
      </c>
      <c r="I158">
        <v>285.029</v>
      </c>
      <c r="J158">
        <v>251.07400000000001</v>
      </c>
      <c r="K158">
        <v>187.018</v>
      </c>
      <c r="L158">
        <v>205.96299999999999</v>
      </c>
      <c r="M158">
        <v>205.869</v>
      </c>
      <c r="N158">
        <v>248.053</v>
      </c>
      <c r="O158">
        <v>197.548</v>
      </c>
      <c r="Q158" s="2">
        <f t="shared" si="33"/>
        <v>4.8406164479997598</v>
      </c>
      <c r="R158">
        <f t="shared" si="27"/>
        <v>163.768</v>
      </c>
      <c r="S158">
        <f t="shared" si="27"/>
        <v>187.922</v>
      </c>
      <c r="T158">
        <f t="shared" si="27"/>
        <v>184.982</v>
      </c>
      <c r="U158">
        <f t="shared" si="27"/>
        <v>215.61500000000001</v>
      </c>
      <c r="V158">
        <f t="shared" si="27"/>
        <v>351.43</v>
      </c>
      <c r="W158">
        <f t="shared" si="32"/>
        <v>398.66399999999999</v>
      </c>
      <c r="X158">
        <f t="shared" si="32"/>
        <v>256.08300000000003</v>
      </c>
      <c r="Y158">
        <f t="shared" si="32"/>
        <v>275.029</v>
      </c>
      <c r="Z158">
        <f t="shared" si="32"/>
        <v>241.07400000000001</v>
      </c>
      <c r="AA158">
        <f t="shared" si="32"/>
        <v>177.018</v>
      </c>
      <c r="AB158">
        <f t="shared" si="32"/>
        <v>195.96299999999999</v>
      </c>
      <c r="AC158">
        <f t="shared" si="31"/>
        <v>195.869</v>
      </c>
      <c r="AD158">
        <f t="shared" si="31"/>
        <v>238.053</v>
      </c>
      <c r="AE158">
        <f t="shared" si="31"/>
        <v>187.548</v>
      </c>
      <c r="AG158" s="2">
        <f t="shared" si="34"/>
        <v>4.8406164479997598</v>
      </c>
      <c r="AH158" s="3">
        <f t="shared" si="30"/>
        <v>0.93811627823183374</v>
      </c>
      <c r="AI158" s="3">
        <f t="shared" si="30"/>
        <v>0.92075419706232953</v>
      </c>
      <c r="AJ158" s="3">
        <f t="shared" si="30"/>
        <v>0.93742556876862981</v>
      </c>
      <c r="AK158" s="3">
        <f t="shared" si="29"/>
        <v>0.92100284594001391</v>
      </c>
      <c r="AL158" s="3">
        <f t="shared" si="29"/>
        <v>0.93622192905993695</v>
      </c>
      <c r="AM158" s="3">
        <f t="shared" si="29"/>
        <v>0.92617239922429628</v>
      </c>
      <c r="AN158" s="3">
        <f t="shared" si="29"/>
        <v>0.94687938714164055</v>
      </c>
      <c r="AO158" s="3">
        <f t="shared" si="29"/>
        <v>0.95348079826286469</v>
      </c>
      <c r="AP158" s="3">
        <f t="shared" si="29"/>
        <v>0.93435522226409795</v>
      </c>
      <c r="AQ158" s="3">
        <f t="shared" si="29"/>
        <v>0.92302551806969779</v>
      </c>
      <c r="AR158" s="3">
        <f t="shared" si="29"/>
        <v>0.96679650498250758</v>
      </c>
      <c r="AS158" s="3">
        <f t="shared" si="28"/>
        <v>0.94125314413409367</v>
      </c>
      <c r="AT158" s="3">
        <f t="shared" si="28"/>
        <v>0.93064759237797312</v>
      </c>
      <c r="AU158" s="3">
        <f t="shared" si="28"/>
        <v>0.94094990947368251</v>
      </c>
      <c r="AV158" s="4">
        <f t="shared" si="35"/>
        <v>0.93693437821382841</v>
      </c>
      <c r="AW158" s="4">
        <f t="shared" si="36"/>
        <v>1.6710923774396349E-4</v>
      </c>
      <c r="AX158" s="3">
        <f t="shared" si="37"/>
        <v>1.2927073827590042E-2</v>
      </c>
      <c r="AY158">
        <f t="shared" si="38"/>
        <v>3.4549058054553121E-3</v>
      </c>
    </row>
    <row r="159" spans="1:51" x14ac:dyDescent="0.35">
      <c r="A159" s="2">
        <v>4.8664197119996899</v>
      </c>
      <c r="B159">
        <v>176.893</v>
      </c>
      <c r="C159">
        <v>205.53800000000001</v>
      </c>
      <c r="D159">
        <v>193.6</v>
      </c>
      <c r="E159">
        <v>223.21</v>
      </c>
      <c r="F159">
        <v>366.29</v>
      </c>
      <c r="G159">
        <v>417.29500000000002</v>
      </c>
      <c r="H159">
        <v>263.44499999999999</v>
      </c>
      <c r="I159">
        <v>285.18400000000003</v>
      </c>
      <c r="J159">
        <v>250.84299999999999</v>
      </c>
      <c r="K159">
        <v>188.92099999999999</v>
      </c>
      <c r="L159">
        <v>205.27199999999999</v>
      </c>
      <c r="M159">
        <v>207.70699999999999</v>
      </c>
      <c r="N159">
        <v>255.05500000000001</v>
      </c>
      <c r="O159">
        <v>197.935</v>
      </c>
      <c r="Q159" s="2">
        <f t="shared" si="33"/>
        <v>4.8664197119996899</v>
      </c>
      <c r="R159">
        <f t="shared" si="27"/>
        <v>166.893</v>
      </c>
      <c r="S159">
        <f t="shared" si="27"/>
        <v>195.53800000000001</v>
      </c>
      <c r="T159">
        <f t="shared" si="27"/>
        <v>183.6</v>
      </c>
      <c r="U159">
        <f t="shared" si="27"/>
        <v>213.21</v>
      </c>
      <c r="V159">
        <f t="shared" si="27"/>
        <v>356.29</v>
      </c>
      <c r="W159">
        <f t="shared" si="32"/>
        <v>407.29500000000002</v>
      </c>
      <c r="X159">
        <f t="shared" si="32"/>
        <v>253.44499999999999</v>
      </c>
      <c r="Y159">
        <f t="shared" si="32"/>
        <v>275.18400000000003</v>
      </c>
      <c r="Z159">
        <f t="shared" si="32"/>
        <v>240.84299999999999</v>
      </c>
      <c r="AA159">
        <f t="shared" si="32"/>
        <v>178.92099999999999</v>
      </c>
      <c r="AB159">
        <f t="shared" si="32"/>
        <v>195.27199999999999</v>
      </c>
      <c r="AC159">
        <f t="shared" si="31"/>
        <v>197.70699999999999</v>
      </c>
      <c r="AD159">
        <f t="shared" si="31"/>
        <v>245.05500000000001</v>
      </c>
      <c r="AE159">
        <f t="shared" si="31"/>
        <v>187.935</v>
      </c>
      <c r="AG159" s="2">
        <f t="shared" si="34"/>
        <v>4.8664197119996899</v>
      </c>
      <c r="AH159" s="3">
        <f t="shared" si="30"/>
        <v>0.9560172928957148</v>
      </c>
      <c r="AI159" s="3">
        <f t="shared" si="30"/>
        <v>0.9580700193972701</v>
      </c>
      <c r="AJ159" s="3">
        <f t="shared" si="30"/>
        <v>0.93042206498967694</v>
      </c>
      <c r="AK159" s="3">
        <f t="shared" si="29"/>
        <v>0.91072985081219016</v>
      </c>
      <c r="AL159" s="3">
        <f t="shared" si="29"/>
        <v>0.9491691406674585</v>
      </c>
      <c r="AM159" s="3">
        <f t="shared" si="29"/>
        <v>0.94622385603430403</v>
      </c>
      <c r="AN159" s="3">
        <f t="shared" si="29"/>
        <v>0.93712525342999364</v>
      </c>
      <c r="AO159" s="3">
        <f t="shared" si="29"/>
        <v>0.95401815804576318</v>
      </c>
      <c r="AP159" s="3">
        <f t="shared" si="29"/>
        <v>0.93345991187665256</v>
      </c>
      <c r="AQ159" s="3">
        <f t="shared" si="29"/>
        <v>0.93294833699707591</v>
      </c>
      <c r="AR159" s="3">
        <f t="shared" si="29"/>
        <v>0.96338741048536825</v>
      </c>
      <c r="AS159" s="3">
        <f t="shared" si="28"/>
        <v>0.95008569690619371</v>
      </c>
      <c r="AT159" s="3">
        <f t="shared" si="28"/>
        <v>0.9580213051303037</v>
      </c>
      <c r="AU159" s="3">
        <f t="shared" si="28"/>
        <v>0.94289153303120543</v>
      </c>
      <c r="AV159" s="4">
        <f t="shared" si="35"/>
        <v>0.94446927362136945</v>
      </c>
      <c r="AW159" s="4">
        <f t="shared" si="36"/>
        <v>2.0413983505476784E-4</v>
      </c>
      <c r="AX159" s="3">
        <f t="shared" si="37"/>
        <v>1.4287751224554822E-2</v>
      </c>
      <c r="AY159">
        <f t="shared" si="38"/>
        <v>3.8185621364102843E-3</v>
      </c>
    </row>
    <row r="160" spans="1:51" x14ac:dyDescent="0.35">
      <c r="A160" s="2">
        <v>4.9048304640000397</v>
      </c>
      <c r="B160">
        <v>175.41200000000001</v>
      </c>
      <c r="C160">
        <v>201.71700000000001</v>
      </c>
      <c r="D160">
        <v>199.68700000000001</v>
      </c>
      <c r="E160">
        <v>225.17</v>
      </c>
      <c r="F160">
        <v>361.55700000000002</v>
      </c>
      <c r="G160">
        <v>417.90699999999998</v>
      </c>
      <c r="H160">
        <v>263.27499999999998</v>
      </c>
      <c r="I160">
        <v>277.45499999999998</v>
      </c>
      <c r="J160">
        <v>255.083</v>
      </c>
      <c r="K160">
        <v>191.51599999999999</v>
      </c>
      <c r="L160">
        <v>203.44300000000001</v>
      </c>
      <c r="M160">
        <v>211.28100000000001</v>
      </c>
      <c r="N160">
        <v>255.50399999999999</v>
      </c>
      <c r="O160">
        <v>198.95699999999999</v>
      </c>
      <c r="Q160" s="2">
        <f t="shared" si="33"/>
        <v>4.9048304640000397</v>
      </c>
      <c r="R160">
        <f t="shared" si="27"/>
        <v>165.41200000000001</v>
      </c>
      <c r="S160">
        <f t="shared" si="27"/>
        <v>191.71700000000001</v>
      </c>
      <c r="T160">
        <f t="shared" si="27"/>
        <v>189.68700000000001</v>
      </c>
      <c r="U160">
        <f t="shared" si="27"/>
        <v>215.17</v>
      </c>
      <c r="V160">
        <f t="shared" si="27"/>
        <v>351.55700000000002</v>
      </c>
      <c r="W160">
        <f t="shared" si="32"/>
        <v>407.90699999999998</v>
      </c>
      <c r="X160">
        <f t="shared" si="32"/>
        <v>253.27499999999998</v>
      </c>
      <c r="Y160">
        <f t="shared" si="32"/>
        <v>267.45499999999998</v>
      </c>
      <c r="Z160">
        <f t="shared" si="32"/>
        <v>245.083</v>
      </c>
      <c r="AA160">
        <f t="shared" si="32"/>
        <v>181.51599999999999</v>
      </c>
      <c r="AB160">
        <f t="shared" si="32"/>
        <v>193.44300000000001</v>
      </c>
      <c r="AC160">
        <f t="shared" si="31"/>
        <v>201.28100000000001</v>
      </c>
      <c r="AD160">
        <f t="shared" si="31"/>
        <v>245.50399999999999</v>
      </c>
      <c r="AE160">
        <f t="shared" si="31"/>
        <v>188.95699999999999</v>
      </c>
      <c r="AG160" s="2">
        <f t="shared" si="34"/>
        <v>4.9048304640000397</v>
      </c>
      <c r="AH160" s="3">
        <f t="shared" si="30"/>
        <v>0.94753364402620832</v>
      </c>
      <c r="AI160" s="3">
        <f t="shared" si="30"/>
        <v>0.93934841262970081</v>
      </c>
      <c r="AJ160" s="3">
        <f t="shared" si="30"/>
        <v>0.96126890109856689</v>
      </c>
      <c r="AK160" s="3">
        <f t="shared" si="29"/>
        <v>0.91910202147769304</v>
      </c>
      <c r="AL160" s="3">
        <f t="shared" si="29"/>
        <v>0.93656026154433103</v>
      </c>
      <c r="AM160" s="3">
        <f t="shared" si="29"/>
        <v>0.94764564859226075</v>
      </c>
      <c r="AN160" s="3">
        <f t="shared" si="29"/>
        <v>0.93649667013545979</v>
      </c>
      <c r="AO160" s="3">
        <f t="shared" si="29"/>
        <v>0.92722297248433605</v>
      </c>
      <c r="AP160" s="3">
        <f t="shared" si="29"/>
        <v>0.94989331465919968</v>
      </c>
      <c r="AQ160" s="3">
        <f t="shared" si="29"/>
        <v>0.94647945371622799</v>
      </c>
      <c r="AR160" s="3">
        <f t="shared" si="29"/>
        <v>0.95436391723606617</v>
      </c>
      <c r="AS160" s="3">
        <f t="shared" si="28"/>
        <v>0.9672606390212567</v>
      </c>
      <c r="AT160" s="3">
        <f t="shared" si="28"/>
        <v>0.95977663175495331</v>
      </c>
      <c r="AU160" s="3">
        <f t="shared" si="28"/>
        <v>0.9480190246999094</v>
      </c>
      <c r="AV160" s="4">
        <f t="shared" si="35"/>
        <v>0.94578367950544073</v>
      </c>
      <c r="AW160" s="4">
        <f t="shared" si="36"/>
        <v>1.7450136212414266E-4</v>
      </c>
      <c r="AX160" s="3">
        <f t="shared" si="37"/>
        <v>1.3209896370681439E-2</v>
      </c>
      <c r="AY160">
        <f t="shared" si="38"/>
        <v>3.5304933095627491E-3</v>
      </c>
    </row>
    <row r="161" spans="1:51" x14ac:dyDescent="0.35">
      <c r="A161" s="2">
        <v>4.9269473279996401</v>
      </c>
      <c r="B161">
        <v>174.69</v>
      </c>
      <c r="C161">
        <v>200.42</v>
      </c>
      <c r="D161">
        <v>192.69900000000001</v>
      </c>
      <c r="E161">
        <v>225.10599999999999</v>
      </c>
      <c r="F161">
        <v>358.59399999999999</v>
      </c>
      <c r="G161">
        <v>417.303</v>
      </c>
      <c r="H161">
        <v>261.30500000000001</v>
      </c>
      <c r="I161">
        <v>286.74099999999999</v>
      </c>
      <c r="J161">
        <v>253.322</v>
      </c>
      <c r="K161">
        <v>196.04300000000001</v>
      </c>
      <c r="L161">
        <v>201.65100000000001</v>
      </c>
      <c r="M161">
        <v>210.05199999999999</v>
      </c>
      <c r="N161">
        <v>251.7</v>
      </c>
      <c r="O161">
        <v>200.768</v>
      </c>
      <c r="Q161" s="2">
        <f t="shared" si="33"/>
        <v>4.9269473279996401</v>
      </c>
      <c r="R161">
        <f t="shared" si="27"/>
        <v>164.69</v>
      </c>
      <c r="S161">
        <f t="shared" si="27"/>
        <v>190.42</v>
      </c>
      <c r="T161">
        <f t="shared" si="27"/>
        <v>182.69900000000001</v>
      </c>
      <c r="U161">
        <f t="shared" si="27"/>
        <v>215.10599999999999</v>
      </c>
      <c r="V161">
        <f t="shared" si="27"/>
        <v>348.59399999999999</v>
      </c>
      <c r="W161">
        <f t="shared" si="32"/>
        <v>407.303</v>
      </c>
      <c r="X161">
        <f t="shared" si="32"/>
        <v>251.30500000000001</v>
      </c>
      <c r="Y161">
        <f t="shared" si="32"/>
        <v>276.74099999999999</v>
      </c>
      <c r="Z161">
        <f t="shared" si="32"/>
        <v>243.322</v>
      </c>
      <c r="AA161">
        <f t="shared" si="32"/>
        <v>186.04300000000001</v>
      </c>
      <c r="AB161">
        <f t="shared" si="32"/>
        <v>191.65100000000001</v>
      </c>
      <c r="AC161">
        <f t="shared" si="31"/>
        <v>200.05199999999999</v>
      </c>
      <c r="AD161">
        <f t="shared" si="31"/>
        <v>241.7</v>
      </c>
      <c r="AE161">
        <f t="shared" si="31"/>
        <v>190.768</v>
      </c>
      <c r="AG161" s="2">
        <f t="shared" si="34"/>
        <v>4.9269473279996401</v>
      </c>
      <c r="AH161" s="3">
        <f t="shared" si="30"/>
        <v>0.94339779359826514</v>
      </c>
      <c r="AI161" s="3">
        <f t="shared" si="30"/>
        <v>0.93299355160443576</v>
      </c>
      <c r="AJ161" s="3">
        <f t="shared" si="30"/>
        <v>0.92585610485593139</v>
      </c>
      <c r="AK161" s="3">
        <f t="shared" si="29"/>
        <v>0.91882864447637047</v>
      </c>
      <c r="AL161" s="3">
        <f t="shared" si="29"/>
        <v>0.92866672492023916</v>
      </c>
      <c r="AM161" s="3">
        <f t="shared" si="29"/>
        <v>0.94624244155793746</v>
      </c>
      <c r="AN161" s="3">
        <f t="shared" si="29"/>
        <v>0.92921249901645153</v>
      </c>
      <c r="AO161" s="3">
        <f t="shared" si="29"/>
        <v>0.9594160237359094</v>
      </c>
      <c r="AP161" s="3">
        <f t="shared" si="29"/>
        <v>0.94306802638088238</v>
      </c>
      <c r="AQ161" s="3">
        <f t="shared" si="29"/>
        <v>0.97008460415461018</v>
      </c>
      <c r="AR161" s="3">
        <f t="shared" si="29"/>
        <v>0.94552296594970775</v>
      </c>
      <c r="AS161" s="3">
        <f t="shared" si="28"/>
        <v>0.96135465025253464</v>
      </c>
      <c r="AT161" s="3">
        <f t="shared" si="28"/>
        <v>0.94490522311315583</v>
      </c>
      <c r="AU161" s="3">
        <f t="shared" si="28"/>
        <v>0.95710502021069521</v>
      </c>
      <c r="AV161" s="4">
        <f t="shared" si="35"/>
        <v>0.9433324481305092</v>
      </c>
      <c r="AW161" s="4">
        <f t="shared" si="36"/>
        <v>2.2552808897980346E-4</v>
      </c>
      <c r="AX161" s="3">
        <f t="shared" si="37"/>
        <v>1.5017592649283155E-2</v>
      </c>
      <c r="AY161">
        <f t="shared" si="38"/>
        <v>4.0136204619823116E-3</v>
      </c>
    </row>
    <row r="162" spans="1:51" x14ac:dyDescent="0.35">
      <c r="A162" s="2">
        <v>4.9653580799999801</v>
      </c>
      <c r="B162">
        <v>170.65299999999999</v>
      </c>
      <c r="C162">
        <v>206.20099999999999</v>
      </c>
      <c r="D162">
        <v>196.102</v>
      </c>
      <c r="E162">
        <v>222.624</v>
      </c>
      <c r="F162">
        <v>364.37200000000001</v>
      </c>
      <c r="G162">
        <v>415.44200000000001</v>
      </c>
      <c r="H162">
        <v>265.435</v>
      </c>
      <c r="I162">
        <v>278.85000000000002</v>
      </c>
      <c r="J162">
        <v>248.90700000000001</v>
      </c>
      <c r="K162">
        <v>196.54300000000001</v>
      </c>
      <c r="L162">
        <v>203.56700000000001</v>
      </c>
      <c r="M162">
        <v>209.15700000000001</v>
      </c>
      <c r="N162">
        <v>256.02499999999998</v>
      </c>
      <c r="O162">
        <v>199.18100000000001</v>
      </c>
      <c r="Q162" s="2">
        <f t="shared" si="33"/>
        <v>4.9653580799999801</v>
      </c>
      <c r="R162">
        <f t="shared" ref="R162:Y198" si="39">B162-$B$2</f>
        <v>160.65299999999999</v>
      </c>
      <c r="S162">
        <f t="shared" si="39"/>
        <v>196.20099999999999</v>
      </c>
      <c r="T162">
        <f t="shared" si="39"/>
        <v>186.102</v>
      </c>
      <c r="U162">
        <f t="shared" si="39"/>
        <v>212.624</v>
      </c>
      <c r="V162">
        <f t="shared" si="39"/>
        <v>354.37200000000001</v>
      </c>
      <c r="W162">
        <f t="shared" si="32"/>
        <v>405.44200000000001</v>
      </c>
      <c r="X162">
        <f t="shared" si="32"/>
        <v>255.435</v>
      </c>
      <c r="Y162">
        <f t="shared" si="32"/>
        <v>268.85000000000002</v>
      </c>
      <c r="Z162">
        <f t="shared" si="32"/>
        <v>238.90700000000001</v>
      </c>
      <c r="AA162">
        <f t="shared" si="32"/>
        <v>186.54300000000001</v>
      </c>
      <c r="AB162">
        <f t="shared" si="32"/>
        <v>193.56700000000001</v>
      </c>
      <c r="AC162">
        <f t="shared" si="31"/>
        <v>199.15700000000001</v>
      </c>
      <c r="AD162">
        <f t="shared" si="31"/>
        <v>246.02499999999998</v>
      </c>
      <c r="AE162">
        <f t="shared" si="31"/>
        <v>189.18100000000001</v>
      </c>
      <c r="AG162" s="2">
        <f t="shared" si="34"/>
        <v>4.9653580799999801</v>
      </c>
      <c r="AH162" s="3">
        <f t="shared" si="30"/>
        <v>0.92027254681487702</v>
      </c>
      <c r="AI162" s="3">
        <f t="shared" si="30"/>
        <v>0.96131849500232069</v>
      </c>
      <c r="AJ162" s="3">
        <f t="shared" si="30"/>
        <v>0.94310134607139906</v>
      </c>
      <c r="AK162" s="3">
        <f t="shared" si="29"/>
        <v>0.90822674264383052</v>
      </c>
      <c r="AL162" s="3">
        <f t="shared" si="29"/>
        <v>0.94405952094251477</v>
      </c>
      <c r="AM162" s="3">
        <f t="shared" si="29"/>
        <v>0.9419189841227128</v>
      </c>
      <c r="AN162" s="3">
        <f t="shared" si="29"/>
        <v>0.94448337552482953</v>
      </c>
      <c r="AO162" s="3">
        <f t="shared" si="29"/>
        <v>0.93205921053042118</v>
      </c>
      <c r="AP162" s="3">
        <f t="shared" si="29"/>
        <v>0.92595635815330091</v>
      </c>
      <c r="AQ162" s="3">
        <f t="shared" si="29"/>
        <v>0.97269175573826183</v>
      </c>
      <c r="AR162" s="3">
        <f t="shared" si="29"/>
        <v>0.95497567949025608</v>
      </c>
      <c r="AS162" s="3">
        <f t="shared" si="28"/>
        <v>0.95705370643804644</v>
      </c>
      <c r="AT162" s="3">
        <f t="shared" si="28"/>
        <v>0.96181343614569359</v>
      </c>
      <c r="AU162" s="3">
        <f t="shared" si="28"/>
        <v>0.94914285849031044</v>
      </c>
      <c r="AV162" s="4">
        <f t="shared" si="35"/>
        <v>0.94407671543634097</v>
      </c>
      <c r="AW162" s="4">
        <f t="shared" si="36"/>
        <v>3.1338045054337337E-4</v>
      </c>
      <c r="AX162" s="3">
        <f t="shared" si="37"/>
        <v>1.7702554915699976E-2</v>
      </c>
      <c r="AY162">
        <f t="shared" si="38"/>
        <v>4.731206811792869E-3</v>
      </c>
    </row>
    <row r="163" spans="1:51" x14ac:dyDescent="0.35">
      <c r="A163" s="2">
        <v>4.9911613439999201</v>
      </c>
      <c r="B163">
        <v>178.46600000000001</v>
      </c>
      <c r="C163">
        <v>199.22499999999999</v>
      </c>
      <c r="D163">
        <v>192.61</v>
      </c>
      <c r="E163">
        <v>226.51499999999999</v>
      </c>
      <c r="F163">
        <v>360.31</v>
      </c>
      <c r="G163">
        <v>411.41899999999998</v>
      </c>
      <c r="H163">
        <v>266.34399999999999</v>
      </c>
      <c r="I163">
        <v>278.959</v>
      </c>
      <c r="J163">
        <v>258.32900000000001</v>
      </c>
      <c r="K163">
        <v>195.68899999999999</v>
      </c>
      <c r="L163">
        <v>202.57</v>
      </c>
      <c r="M163">
        <v>209.083</v>
      </c>
      <c r="N163">
        <v>258.16699999999997</v>
      </c>
      <c r="O163">
        <v>200.35599999999999</v>
      </c>
      <c r="Q163" s="2">
        <f t="shared" si="33"/>
        <v>4.9911613439999201</v>
      </c>
      <c r="R163">
        <f t="shared" si="39"/>
        <v>168.46600000000001</v>
      </c>
      <c r="S163">
        <f t="shared" si="39"/>
        <v>189.22499999999999</v>
      </c>
      <c r="T163">
        <f t="shared" si="39"/>
        <v>182.61</v>
      </c>
      <c r="U163">
        <f t="shared" si="39"/>
        <v>216.51499999999999</v>
      </c>
      <c r="V163">
        <f t="shared" si="39"/>
        <v>350.31</v>
      </c>
      <c r="W163">
        <f t="shared" si="32"/>
        <v>401.41899999999998</v>
      </c>
      <c r="X163">
        <f t="shared" si="32"/>
        <v>256.34399999999999</v>
      </c>
      <c r="Y163">
        <f t="shared" si="32"/>
        <v>268.959</v>
      </c>
      <c r="Z163">
        <f t="shared" si="32"/>
        <v>248.32900000000001</v>
      </c>
      <c r="AA163">
        <f t="shared" si="32"/>
        <v>185.68899999999999</v>
      </c>
      <c r="AB163">
        <f t="shared" si="32"/>
        <v>192.57</v>
      </c>
      <c r="AC163">
        <f t="shared" si="31"/>
        <v>199.083</v>
      </c>
      <c r="AD163">
        <f t="shared" si="31"/>
        <v>248.16699999999997</v>
      </c>
      <c r="AE163">
        <f t="shared" si="31"/>
        <v>190.35599999999999</v>
      </c>
      <c r="AG163" s="2">
        <f t="shared" si="34"/>
        <v>4.9911613439999201</v>
      </c>
      <c r="AH163" s="3">
        <f t="shared" si="30"/>
        <v>0.96502794763692601</v>
      </c>
      <c r="AI163" s="3">
        <f t="shared" si="30"/>
        <v>0.92713845605687095</v>
      </c>
      <c r="AJ163" s="3">
        <f t="shared" si="30"/>
        <v>0.92540508326669357</v>
      </c>
      <c r="AK163" s="3">
        <f t="shared" si="29"/>
        <v>0.92484721002111214</v>
      </c>
      <c r="AL163" s="3">
        <f t="shared" si="29"/>
        <v>0.93323820951252456</v>
      </c>
      <c r="AM163" s="3">
        <f t="shared" si="29"/>
        <v>0.93257278892555584</v>
      </c>
      <c r="AN163" s="3">
        <f t="shared" si="29"/>
        <v>0.94784444737618923</v>
      </c>
      <c r="AO163" s="3">
        <f t="shared" si="29"/>
        <v>0.93243709579710443</v>
      </c>
      <c r="AP163" s="3">
        <f t="shared" si="29"/>
        <v>0.96247416971395161</v>
      </c>
      <c r="AQ163" s="3">
        <f t="shared" si="29"/>
        <v>0.96823874083338479</v>
      </c>
      <c r="AR163" s="3">
        <f t="shared" si="29"/>
        <v>0.95005691362390599</v>
      </c>
      <c r="AS163" s="3">
        <f t="shared" si="28"/>
        <v>0.95669809767573111</v>
      </c>
      <c r="AT163" s="3">
        <f t="shared" si="28"/>
        <v>0.97018739968689505</v>
      </c>
      <c r="AU163" s="3">
        <f t="shared" si="28"/>
        <v>0.9550379687747792</v>
      </c>
      <c r="AV163" s="4">
        <f t="shared" si="35"/>
        <v>0.94651460920725883</v>
      </c>
      <c r="AW163" s="4">
        <f t="shared" si="36"/>
        <v>2.8306113619153134E-4</v>
      </c>
      <c r="AX163" s="3">
        <f t="shared" si="37"/>
        <v>1.6824420827818452E-2</v>
      </c>
      <c r="AY163">
        <f t="shared" si="38"/>
        <v>4.4965156049000185E-3</v>
      </c>
    </row>
    <row r="164" spans="1:51" x14ac:dyDescent="0.35">
      <c r="A164" s="2">
        <v>5.0295720959998098</v>
      </c>
      <c r="B164">
        <v>179.833</v>
      </c>
      <c r="C164">
        <v>199.32499999999999</v>
      </c>
      <c r="D164">
        <v>198.06899999999999</v>
      </c>
      <c r="E164">
        <v>227.13800000000001</v>
      </c>
      <c r="F164">
        <v>367.68200000000002</v>
      </c>
      <c r="G164">
        <v>413.69600000000003</v>
      </c>
      <c r="H164">
        <v>265.16899999999998</v>
      </c>
      <c r="I164">
        <v>286.89299999999997</v>
      </c>
      <c r="J164">
        <v>256.20100000000002</v>
      </c>
      <c r="K164">
        <v>195.078</v>
      </c>
      <c r="L164">
        <v>202.34100000000001</v>
      </c>
      <c r="M164">
        <v>203.47200000000001</v>
      </c>
      <c r="N164">
        <v>254.791</v>
      </c>
      <c r="O164">
        <v>203.96899999999999</v>
      </c>
      <c r="Q164" s="2">
        <f t="shared" si="33"/>
        <v>5.0295720959998098</v>
      </c>
      <c r="R164">
        <f t="shared" si="39"/>
        <v>169.833</v>
      </c>
      <c r="S164">
        <f t="shared" si="39"/>
        <v>189.32499999999999</v>
      </c>
      <c r="T164">
        <f t="shared" si="39"/>
        <v>188.06899999999999</v>
      </c>
      <c r="U164">
        <f t="shared" si="39"/>
        <v>217.13800000000001</v>
      </c>
      <c r="V164">
        <f t="shared" si="39"/>
        <v>357.68200000000002</v>
      </c>
      <c r="W164">
        <f t="shared" si="32"/>
        <v>403.69600000000003</v>
      </c>
      <c r="X164">
        <f t="shared" si="32"/>
        <v>255.16899999999998</v>
      </c>
      <c r="Y164">
        <f t="shared" si="32"/>
        <v>276.89299999999997</v>
      </c>
      <c r="Z164">
        <f t="shared" si="32"/>
        <v>246.20100000000002</v>
      </c>
      <c r="AA164">
        <f t="shared" si="32"/>
        <v>185.078</v>
      </c>
      <c r="AB164">
        <f t="shared" si="32"/>
        <v>192.34100000000001</v>
      </c>
      <c r="AC164">
        <f t="shared" si="31"/>
        <v>193.47200000000001</v>
      </c>
      <c r="AD164">
        <f t="shared" si="31"/>
        <v>244.791</v>
      </c>
      <c r="AE164">
        <f t="shared" si="31"/>
        <v>193.96899999999999</v>
      </c>
      <c r="AG164" s="2">
        <f t="shared" si="34"/>
        <v>5.0295720959998098</v>
      </c>
      <c r="AH164" s="3">
        <f t="shared" si="30"/>
        <v>0.97285856749149413</v>
      </c>
      <c r="AI164" s="3">
        <f t="shared" si="30"/>
        <v>0.92762842221147879</v>
      </c>
      <c r="AJ164" s="3">
        <f t="shared" si="30"/>
        <v>0.95306942995938759</v>
      </c>
      <c r="AK164" s="3">
        <f t="shared" si="29"/>
        <v>0.92750836426836136</v>
      </c>
      <c r="AL164" s="3">
        <f t="shared" si="29"/>
        <v>0.95287747781924248</v>
      </c>
      <c r="AM164" s="3">
        <f t="shared" si="29"/>
        <v>0.93786269358971852</v>
      </c>
      <c r="AN164" s="3">
        <f t="shared" si="29"/>
        <v>0.94349982754632378</v>
      </c>
      <c r="AO164" s="3">
        <f t="shared" si="29"/>
        <v>0.95994298300688063</v>
      </c>
      <c r="AP164" s="3">
        <f t="shared" si="29"/>
        <v>0.95422646190233373</v>
      </c>
      <c r="AQ164" s="3">
        <f t="shared" si="29"/>
        <v>0.96505280159816254</v>
      </c>
      <c r="AR164" s="3">
        <f t="shared" si="29"/>
        <v>0.94892712688028091</v>
      </c>
      <c r="AS164" s="3">
        <f t="shared" si="28"/>
        <v>0.92973430354936915</v>
      </c>
      <c r="AT164" s="3">
        <f t="shared" si="28"/>
        <v>0.95698921998797082</v>
      </c>
      <c r="AU164" s="3">
        <f t="shared" si="28"/>
        <v>0.9731648057601292</v>
      </c>
      <c r="AV164" s="4">
        <f t="shared" si="35"/>
        <v>0.95023874896936678</v>
      </c>
      <c r="AW164" s="4">
        <f t="shared" si="36"/>
        <v>2.3661266535819107E-4</v>
      </c>
      <c r="AX164" s="3">
        <f t="shared" si="37"/>
        <v>1.5382219129832701E-2</v>
      </c>
      <c r="AY164">
        <f t="shared" si="38"/>
        <v>4.1110709880081394E-3</v>
      </c>
    </row>
    <row r="165" spans="1:51" x14ac:dyDescent="0.35">
      <c r="A165" s="2">
        <v>5.0516889599998596</v>
      </c>
      <c r="B165">
        <v>174.97499999999999</v>
      </c>
      <c r="C165">
        <v>201.571</v>
      </c>
      <c r="D165">
        <v>197.36199999999999</v>
      </c>
      <c r="E165">
        <v>230.23099999999999</v>
      </c>
      <c r="F165">
        <v>370.25599999999997</v>
      </c>
      <c r="G165">
        <v>414.05</v>
      </c>
      <c r="H165">
        <v>262.20400000000001</v>
      </c>
      <c r="I165">
        <v>276.95600000000002</v>
      </c>
      <c r="J165">
        <v>252.214</v>
      </c>
      <c r="K165">
        <v>192.249</v>
      </c>
      <c r="L165">
        <v>203.84800000000001</v>
      </c>
      <c r="M165">
        <v>205.18700000000001</v>
      </c>
      <c r="N165">
        <v>260.30399999999997</v>
      </c>
      <c r="O165">
        <v>196.142</v>
      </c>
      <c r="Q165" s="2">
        <f t="shared" si="33"/>
        <v>5.0516889599998596</v>
      </c>
      <c r="R165">
        <f t="shared" si="39"/>
        <v>164.97499999999999</v>
      </c>
      <c r="S165">
        <f t="shared" si="39"/>
        <v>191.571</v>
      </c>
      <c r="T165">
        <f t="shared" si="39"/>
        <v>187.36199999999999</v>
      </c>
      <c r="U165">
        <f t="shared" si="39"/>
        <v>220.23099999999999</v>
      </c>
      <c r="V165">
        <f t="shared" si="39"/>
        <v>360.25599999999997</v>
      </c>
      <c r="W165">
        <f t="shared" si="32"/>
        <v>404.05</v>
      </c>
      <c r="X165">
        <f t="shared" si="32"/>
        <v>252.20400000000001</v>
      </c>
      <c r="Y165">
        <f t="shared" si="32"/>
        <v>266.95600000000002</v>
      </c>
      <c r="Z165">
        <f t="shared" si="32"/>
        <v>242.214</v>
      </c>
      <c r="AA165">
        <f t="shared" si="32"/>
        <v>182.249</v>
      </c>
      <c r="AB165">
        <f t="shared" si="32"/>
        <v>193.84800000000001</v>
      </c>
      <c r="AC165">
        <f t="shared" si="31"/>
        <v>195.18700000000001</v>
      </c>
      <c r="AD165">
        <f t="shared" si="31"/>
        <v>250.30399999999997</v>
      </c>
      <c r="AE165">
        <f t="shared" si="31"/>
        <v>186.142</v>
      </c>
      <c r="AG165" s="2">
        <f t="shared" si="34"/>
        <v>5.0516889599998596</v>
      </c>
      <c r="AH165" s="3">
        <f t="shared" si="30"/>
        <v>0.94503036613561109</v>
      </c>
      <c r="AI165" s="3">
        <f t="shared" si="30"/>
        <v>0.93863306204397312</v>
      </c>
      <c r="AJ165" s="3">
        <f t="shared" si="30"/>
        <v>0.94948659553701453</v>
      </c>
      <c r="AK165" s="3">
        <f t="shared" si="29"/>
        <v>0.94072016216040255</v>
      </c>
      <c r="AL165" s="3">
        <f t="shared" si="29"/>
        <v>0.95973470470767042</v>
      </c>
      <c r="AM165" s="3">
        <f t="shared" si="29"/>
        <v>0.93868510301049746</v>
      </c>
      <c r="AN165" s="3">
        <f t="shared" si="29"/>
        <v>0.93253659537989753</v>
      </c>
      <c r="AO165" s="3">
        <f t="shared" si="29"/>
        <v>0.92549302066713446</v>
      </c>
      <c r="AP165" s="3">
        <f t="shared" si="29"/>
        <v>0.93877363716317896</v>
      </c>
      <c r="AQ165" s="3">
        <f t="shared" si="29"/>
        <v>0.95030153793786143</v>
      </c>
      <c r="AR165" s="3">
        <f t="shared" si="29"/>
        <v>0.95636201169531565</v>
      </c>
      <c r="AS165" s="3">
        <f t="shared" si="28"/>
        <v>0.93797577689221545</v>
      </c>
      <c r="AT165" s="3">
        <f t="shared" si="28"/>
        <v>0.97854181616100677</v>
      </c>
      <c r="AU165" s="3">
        <f t="shared" si="28"/>
        <v>0.93389584559286265</v>
      </c>
      <c r="AV165" s="4">
        <f t="shared" si="35"/>
        <v>0.94472644536318862</v>
      </c>
      <c r="AW165" s="4">
        <f t="shared" si="36"/>
        <v>1.8188080476555296E-4</v>
      </c>
      <c r="AX165" s="3">
        <f t="shared" si="37"/>
        <v>1.3486319170387187E-2</v>
      </c>
      <c r="AY165">
        <f t="shared" si="38"/>
        <v>3.6043704103050165E-3</v>
      </c>
    </row>
    <row r="166" spans="1:51" x14ac:dyDescent="0.35">
      <c r="A166" s="2">
        <v>5.0900997119997502</v>
      </c>
      <c r="B166">
        <v>173.76499999999999</v>
      </c>
      <c r="C166">
        <v>205.029</v>
      </c>
      <c r="D166">
        <v>197.02699999999999</v>
      </c>
      <c r="E166">
        <v>226.69300000000001</v>
      </c>
      <c r="F166">
        <v>372.48099999999999</v>
      </c>
      <c r="G166">
        <v>406.00799999999998</v>
      </c>
      <c r="H166">
        <v>268.88900000000001</v>
      </c>
      <c r="I166">
        <v>285.29500000000002</v>
      </c>
      <c r="J166">
        <v>257.07600000000002</v>
      </c>
      <c r="K166">
        <v>193.77799999999999</v>
      </c>
      <c r="L166">
        <v>204.47200000000001</v>
      </c>
      <c r="M166">
        <v>207.60499999999999</v>
      </c>
      <c r="N166">
        <v>254.11500000000001</v>
      </c>
      <c r="O166">
        <v>203.99100000000001</v>
      </c>
      <c r="Q166" s="2">
        <f t="shared" si="33"/>
        <v>5.0900997119997502</v>
      </c>
      <c r="R166">
        <f t="shared" si="39"/>
        <v>163.76499999999999</v>
      </c>
      <c r="S166">
        <f t="shared" si="39"/>
        <v>195.029</v>
      </c>
      <c r="T166">
        <f t="shared" si="39"/>
        <v>187.02699999999999</v>
      </c>
      <c r="U166">
        <f t="shared" si="39"/>
        <v>216.69300000000001</v>
      </c>
      <c r="V166">
        <f t="shared" si="39"/>
        <v>362.48099999999999</v>
      </c>
      <c r="W166">
        <f t="shared" si="32"/>
        <v>396.00799999999998</v>
      </c>
      <c r="X166">
        <f t="shared" si="32"/>
        <v>258.88900000000001</v>
      </c>
      <c r="Y166">
        <f t="shared" si="32"/>
        <v>275.29500000000002</v>
      </c>
      <c r="Z166">
        <f t="shared" si="32"/>
        <v>247.07600000000002</v>
      </c>
      <c r="AA166">
        <f t="shared" si="32"/>
        <v>183.77799999999999</v>
      </c>
      <c r="AB166">
        <f t="shared" si="32"/>
        <v>194.47200000000001</v>
      </c>
      <c r="AC166">
        <f t="shared" si="31"/>
        <v>197.60499999999999</v>
      </c>
      <c r="AD166">
        <f t="shared" si="31"/>
        <v>244.11500000000001</v>
      </c>
      <c r="AE166">
        <f t="shared" si="31"/>
        <v>193.99100000000001</v>
      </c>
      <c r="AG166" s="2">
        <f t="shared" si="34"/>
        <v>5.0900997119997502</v>
      </c>
      <c r="AH166" s="3">
        <f t="shared" si="30"/>
        <v>0.93809909325775631</v>
      </c>
      <c r="AI166" s="3">
        <f t="shared" si="30"/>
        <v>0.95557609167031565</v>
      </c>
      <c r="AJ166" s="3">
        <f t="shared" si="30"/>
        <v>0.94778893000448972</v>
      </c>
      <c r="AK166" s="3">
        <f t="shared" si="29"/>
        <v>0.9256075398060406</v>
      </c>
      <c r="AL166" s="3">
        <f t="shared" si="29"/>
        <v>0.96566218327284237</v>
      </c>
      <c r="AM166" s="3">
        <f t="shared" si="29"/>
        <v>0.92000200537800036</v>
      </c>
      <c r="AN166" s="3">
        <f t="shared" si="29"/>
        <v>0.95725470905023824</v>
      </c>
      <c r="AO166" s="3">
        <f t="shared" si="29"/>
        <v>0.95440297698706444</v>
      </c>
      <c r="AP166" s="3">
        <f t="shared" si="29"/>
        <v>0.95761778912750561</v>
      </c>
      <c r="AQ166" s="3">
        <f t="shared" si="29"/>
        <v>0.95827420748066816</v>
      </c>
      <c r="AR166" s="3">
        <f t="shared" si="29"/>
        <v>0.95944055723252974</v>
      </c>
      <c r="AS166" s="3">
        <f t="shared" si="28"/>
        <v>0.9495955334770565</v>
      </c>
      <c r="AT166" s="3">
        <f t="shared" si="28"/>
        <v>0.95434645651745165</v>
      </c>
      <c r="AU166" s="3">
        <f t="shared" si="28"/>
        <v>0.97327518229311505</v>
      </c>
      <c r="AV166" s="4">
        <f t="shared" si="35"/>
        <v>0.95121023253964831</v>
      </c>
      <c r="AW166" s="4">
        <f t="shared" si="36"/>
        <v>2.1120826545359867E-4</v>
      </c>
      <c r="AX166" s="3">
        <f t="shared" si="37"/>
        <v>1.4533006070789301E-2</v>
      </c>
      <c r="AY166">
        <f t="shared" si="38"/>
        <v>3.8841092511999516E-3</v>
      </c>
    </row>
    <row r="167" spans="1:51" x14ac:dyDescent="0.35">
      <c r="A167" s="2">
        <v>5.1159029759996804</v>
      </c>
      <c r="B167">
        <v>173.30699999999999</v>
      </c>
      <c r="C167">
        <v>208.155</v>
      </c>
      <c r="D167">
        <v>194.74799999999999</v>
      </c>
      <c r="E167">
        <v>232.61199999999999</v>
      </c>
      <c r="F167">
        <v>362.92899999999997</v>
      </c>
      <c r="G167">
        <v>411.346</v>
      </c>
      <c r="H167">
        <v>267.15100000000001</v>
      </c>
      <c r="I167">
        <v>282.98500000000001</v>
      </c>
      <c r="J167">
        <v>254.047</v>
      </c>
      <c r="K167">
        <v>192.625</v>
      </c>
      <c r="L167">
        <v>204.86600000000001</v>
      </c>
      <c r="M167">
        <v>208.22300000000001</v>
      </c>
      <c r="N167">
        <v>257.68700000000001</v>
      </c>
      <c r="O167">
        <v>198.64699999999999</v>
      </c>
      <c r="Q167" s="2">
        <f t="shared" si="33"/>
        <v>5.1159029759996804</v>
      </c>
      <c r="R167">
        <f t="shared" si="39"/>
        <v>163.30699999999999</v>
      </c>
      <c r="S167">
        <f t="shared" si="39"/>
        <v>198.155</v>
      </c>
      <c r="T167">
        <f t="shared" si="39"/>
        <v>184.74799999999999</v>
      </c>
      <c r="U167">
        <f t="shared" si="39"/>
        <v>222.61199999999999</v>
      </c>
      <c r="V167">
        <f t="shared" si="39"/>
        <v>352.92899999999997</v>
      </c>
      <c r="W167">
        <f t="shared" si="32"/>
        <v>401.346</v>
      </c>
      <c r="X167">
        <f t="shared" si="32"/>
        <v>257.15100000000001</v>
      </c>
      <c r="Y167">
        <f t="shared" si="32"/>
        <v>272.98500000000001</v>
      </c>
      <c r="Z167">
        <f t="shared" si="32"/>
        <v>244.047</v>
      </c>
      <c r="AA167">
        <f t="shared" si="32"/>
        <v>182.625</v>
      </c>
      <c r="AB167">
        <f t="shared" si="32"/>
        <v>194.86600000000001</v>
      </c>
      <c r="AC167">
        <f t="shared" si="31"/>
        <v>198.22300000000001</v>
      </c>
      <c r="AD167">
        <f t="shared" si="31"/>
        <v>247.68700000000001</v>
      </c>
      <c r="AE167">
        <f t="shared" si="31"/>
        <v>188.64699999999999</v>
      </c>
      <c r="AG167" s="2">
        <f t="shared" si="34"/>
        <v>5.1159029759996804</v>
      </c>
      <c r="AH167" s="3">
        <f t="shared" si="30"/>
        <v>0.93547552054861793</v>
      </c>
      <c r="AI167" s="3">
        <f t="shared" si="30"/>
        <v>0.97089243366335987</v>
      </c>
      <c r="AJ167" s="3">
        <f t="shared" si="30"/>
        <v>0.93623973672501548</v>
      </c>
      <c r="AK167" s="3">
        <f t="shared" si="29"/>
        <v>0.95089064091273046</v>
      </c>
      <c r="AL167" s="3">
        <f t="shared" si="29"/>
        <v>0.94021531798991109</v>
      </c>
      <c r="AM167" s="3">
        <f t="shared" si="29"/>
        <v>0.93240319602240096</v>
      </c>
      <c r="AN167" s="3">
        <f t="shared" si="29"/>
        <v>0.95082836925082881</v>
      </c>
      <c r="AO167" s="3">
        <f t="shared" si="29"/>
        <v>0.94639458280322486</v>
      </c>
      <c r="AP167" s="3">
        <f t="shared" si="29"/>
        <v>0.94587798322459615</v>
      </c>
      <c r="AQ167" s="3">
        <f t="shared" si="29"/>
        <v>0.95226211592876742</v>
      </c>
      <c r="AR167" s="3">
        <f t="shared" si="29"/>
        <v>0.96138438245955271</v>
      </c>
      <c r="AS167" s="3">
        <f t="shared" si="28"/>
        <v>0.95256534719477026</v>
      </c>
      <c r="AT167" s="3">
        <f t="shared" si="28"/>
        <v>0.96831088124628983</v>
      </c>
      <c r="AU167" s="3">
        <f t="shared" si="28"/>
        <v>0.94646371900783677</v>
      </c>
      <c r="AV167" s="4">
        <f t="shared" si="35"/>
        <v>0.94930030192699288</v>
      </c>
      <c r="AW167" s="4">
        <f t="shared" si="36"/>
        <v>1.3506908062600176E-4</v>
      </c>
      <c r="AX167" s="3">
        <f t="shared" si="37"/>
        <v>1.1621922415246186E-2</v>
      </c>
      <c r="AY167">
        <f t="shared" si="38"/>
        <v>3.1060894181085385E-3</v>
      </c>
    </row>
    <row r="168" spans="1:51" x14ac:dyDescent="0.35">
      <c r="A168" s="2">
        <v>5.1543137280000302</v>
      </c>
      <c r="B168">
        <v>166.892</v>
      </c>
      <c r="C168">
        <v>201.93600000000001</v>
      </c>
      <c r="D168">
        <v>188.447</v>
      </c>
      <c r="E168">
        <v>228.6</v>
      </c>
      <c r="F168">
        <v>366.47399999999999</v>
      </c>
      <c r="G168">
        <v>409.87700000000001</v>
      </c>
      <c r="H168">
        <v>268.80200000000002</v>
      </c>
      <c r="I168">
        <v>278.786</v>
      </c>
      <c r="J168">
        <v>256.61200000000002</v>
      </c>
      <c r="K168">
        <v>192.642</v>
      </c>
      <c r="L168">
        <v>205.446</v>
      </c>
      <c r="M168">
        <v>213.85300000000001</v>
      </c>
      <c r="N168">
        <v>254.38800000000001</v>
      </c>
      <c r="O168">
        <v>206.40799999999999</v>
      </c>
      <c r="Q168" s="2">
        <f t="shared" si="33"/>
        <v>5.1543137280000302</v>
      </c>
      <c r="R168">
        <f t="shared" si="39"/>
        <v>156.892</v>
      </c>
      <c r="S168">
        <f t="shared" si="39"/>
        <v>191.93600000000001</v>
      </c>
      <c r="T168">
        <f t="shared" si="39"/>
        <v>178.447</v>
      </c>
      <c r="U168">
        <f t="shared" si="39"/>
        <v>218.6</v>
      </c>
      <c r="V168">
        <f t="shared" si="39"/>
        <v>356.47399999999999</v>
      </c>
      <c r="W168">
        <f t="shared" si="32"/>
        <v>399.87700000000001</v>
      </c>
      <c r="X168">
        <f t="shared" si="32"/>
        <v>258.80200000000002</v>
      </c>
      <c r="Y168">
        <f t="shared" si="32"/>
        <v>268.786</v>
      </c>
      <c r="Z168">
        <f t="shared" si="32"/>
        <v>246.61200000000002</v>
      </c>
      <c r="AA168">
        <f t="shared" si="32"/>
        <v>182.642</v>
      </c>
      <c r="AB168">
        <f t="shared" si="32"/>
        <v>195.446</v>
      </c>
      <c r="AC168">
        <f t="shared" si="31"/>
        <v>203.85300000000001</v>
      </c>
      <c r="AD168">
        <f t="shared" si="31"/>
        <v>244.38800000000001</v>
      </c>
      <c r="AE168">
        <f t="shared" si="31"/>
        <v>196.40799999999999</v>
      </c>
      <c r="AG168" s="2">
        <f t="shared" si="34"/>
        <v>5.1543137280000302</v>
      </c>
      <c r="AH168" s="3">
        <f t="shared" si="30"/>
        <v>0.89872831764660277</v>
      </c>
      <c r="AI168" s="3">
        <f t="shared" si="30"/>
        <v>0.94042143850829218</v>
      </c>
      <c r="AJ168" s="3">
        <f t="shared" si="30"/>
        <v>0.90430842173863235</v>
      </c>
      <c r="AK168" s="3">
        <f t="shared" si="30"/>
        <v>0.93375332014232326</v>
      </c>
      <c r="AL168" s="3">
        <f t="shared" si="30"/>
        <v>0.94965932316453328</v>
      </c>
      <c r="AM168" s="3">
        <f t="shared" si="30"/>
        <v>0.92899042924521391</v>
      </c>
      <c r="AN168" s="3">
        <f t="shared" si="30"/>
        <v>0.95693302230538868</v>
      </c>
      <c r="AO168" s="3">
        <f t="shared" si="30"/>
        <v>0.9318373329426437</v>
      </c>
      <c r="AP168" s="3">
        <f t="shared" si="30"/>
        <v>0.95581941674752868</v>
      </c>
      <c r="AQ168" s="3">
        <f t="shared" si="30"/>
        <v>0.95235075908261158</v>
      </c>
      <c r="AR168" s="3">
        <f t="shared" si="30"/>
        <v>0.96424585106786065</v>
      </c>
      <c r="AS168" s="3">
        <f t="shared" si="28"/>
        <v>0.97962044627361866</v>
      </c>
      <c r="AT168" s="3">
        <f t="shared" si="28"/>
        <v>0.95541372638054589</v>
      </c>
      <c r="AU168" s="3">
        <f t="shared" si="28"/>
        <v>0.9854015495761459</v>
      </c>
      <c r="AV168" s="4">
        <f t="shared" si="35"/>
        <v>0.94553452534442428</v>
      </c>
      <c r="AW168" s="4">
        <f t="shared" si="36"/>
        <v>6.1652269382338383E-4</v>
      </c>
      <c r="AX168" s="3">
        <f t="shared" si="37"/>
        <v>2.482987502633438E-2</v>
      </c>
      <c r="AY168">
        <f t="shared" si="38"/>
        <v>6.6360632360684176E-3</v>
      </c>
    </row>
    <row r="169" spans="1:51" x14ac:dyDescent="0.35">
      <c r="A169" s="2">
        <v>5.1764305919996296</v>
      </c>
      <c r="B169">
        <v>170.03100000000001</v>
      </c>
      <c r="C169">
        <v>198.06100000000001</v>
      </c>
      <c r="D169">
        <v>191.47300000000001</v>
      </c>
      <c r="E169">
        <v>226.846</v>
      </c>
      <c r="F169">
        <v>366.11200000000002</v>
      </c>
      <c r="G169">
        <v>414.423</v>
      </c>
      <c r="H169">
        <v>259.71100000000001</v>
      </c>
      <c r="I169">
        <v>286.928</v>
      </c>
      <c r="J169">
        <v>256.54599999999999</v>
      </c>
      <c r="K169">
        <v>195.22900000000001</v>
      </c>
      <c r="L169">
        <v>206.79300000000001</v>
      </c>
      <c r="M169">
        <v>210.298</v>
      </c>
      <c r="N169">
        <v>253.32499999999999</v>
      </c>
      <c r="O169">
        <v>198.38</v>
      </c>
      <c r="Q169" s="2">
        <f t="shared" si="33"/>
        <v>5.1764305919996296</v>
      </c>
      <c r="R169">
        <f t="shared" si="39"/>
        <v>160.03100000000001</v>
      </c>
      <c r="S169">
        <f t="shared" si="39"/>
        <v>188.06100000000001</v>
      </c>
      <c r="T169">
        <f t="shared" si="39"/>
        <v>181.47300000000001</v>
      </c>
      <c r="U169">
        <f t="shared" si="39"/>
        <v>216.846</v>
      </c>
      <c r="V169">
        <f t="shared" si="39"/>
        <v>356.11200000000002</v>
      </c>
      <c r="W169">
        <f t="shared" si="32"/>
        <v>404.423</v>
      </c>
      <c r="X169">
        <f t="shared" si="32"/>
        <v>249.71100000000001</v>
      </c>
      <c r="Y169">
        <f t="shared" si="32"/>
        <v>276.928</v>
      </c>
      <c r="Z169">
        <f t="shared" si="32"/>
        <v>246.54599999999999</v>
      </c>
      <c r="AA169">
        <f t="shared" si="32"/>
        <v>185.22900000000001</v>
      </c>
      <c r="AB169">
        <f t="shared" si="32"/>
        <v>196.79300000000001</v>
      </c>
      <c r="AC169">
        <f t="shared" si="31"/>
        <v>200.298</v>
      </c>
      <c r="AD169">
        <f t="shared" si="31"/>
        <v>243.32499999999999</v>
      </c>
      <c r="AE169">
        <f t="shared" si="31"/>
        <v>188.38</v>
      </c>
      <c r="AG169" s="2">
        <f t="shared" si="34"/>
        <v>5.1764305919996296</v>
      </c>
      <c r="AH169" s="3">
        <f t="shared" si="30"/>
        <v>0.91670952885617818</v>
      </c>
      <c r="AI169" s="3">
        <f t="shared" si="30"/>
        <v>0.92143525001723459</v>
      </c>
      <c r="AJ169" s="3">
        <f t="shared" si="30"/>
        <v>0.91964315577272149</v>
      </c>
      <c r="AK169" s="3">
        <f t="shared" si="30"/>
        <v>0.92626108169982724</v>
      </c>
      <c r="AL169" s="3">
        <f t="shared" si="30"/>
        <v>0.94869494238224472</v>
      </c>
      <c r="AM169" s="3">
        <f t="shared" si="30"/>
        <v>0.93955165304990573</v>
      </c>
      <c r="AN169" s="3">
        <f t="shared" si="30"/>
        <v>0.92331860624300011</v>
      </c>
      <c r="AO169" s="3">
        <f t="shared" si="30"/>
        <v>0.96006432231269645</v>
      </c>
      <c r="AP169" s="3">
        <f t="shared" si="30"/>
        <v>0.95556361377968713</v>
      </c>
      <c r="AQ169" s="3">
        <f t="shared" si="30"/>
        <v>0.96584016137642537</v>
      </c>
      <c r="AR169" s="3">
        <f t="shared" si="30"/>
        <v>0.97089136523232766</v>
      </c>
      <c r="AS169" s="3">
        <f t="shared" si="28"/>
        <v>0.96253680911104211</v>
      </c>
      <c r="AT169" s="3">
        <f t="shared" si="28"/>
        <v>0.95125801991728853</v>
      </c>
      <c r="AU169" s="3">
        <f t="shared" si="28"/>
        <v>0.94512414926660004</v>
      </c>
      <c r="AV169" s="4">
        <f t="shared" si="35"/>
        <v>0.94334947564408422</v>
      </c>
      <c r="AW169" s="4">
        <f t="shared" si="36"/>
        <v>3.5499709693123134E-4</v>
      </c>
      <c r="AX169" s="3">
        <f t="shared" si="37"/>
        <v>1.8841366641813202E-2</v>
      </c>
      <c r="AY169">
        <f t="shared" si="38"/>
        <v>5.0355670480183214E-3</v>
      </c>
    </row>
    <row r="170" spans="1:51" x14ac:dyDescent="0.35">
      <c r="A170" s="2">
        <v>5.2148413439999697</v>
      </c>
      <c r="B170">
        <v>172.59399999999999</v>
      </c>
      <c r="C170">
        <v>204.25200000000001</v>
      </c>
      <c r="D170">
        <v>196.12200000000001</v>
      </c>
      <c r="E170">
        <v>226.62200000000001</v>
      </c>
      <c r="F170">
        <v>363.07</v>
      </c>
      <c r="G170">
        <v>414.18099999999998</v>
      </c>
      <c r="H170">
        <v>261.55599999999998</v>
      </c>
      <c r="I170">
        <v>283.97699999999998</v>
      </c>
      <c r="J170">
        <v>255.88300000000001</v>
      </c>
      <c r="K170">
        <v>194.54</v>
      </c>
      <c r="L170">
        <v>204.452</v>
      </c>
      <c r="M170">
        <v>211.54499999999999</v>
      </c>
      <c r="N170">
        <v>258.80099999999999</v>
      </c>
      <c r="O170">
        <v>197.327</v>
      </c>
      <c r="Q170" s="2">
        <f t="shared" si="33"/>
        <v>5.2148413439999697</v>
      </c>
      <c r="R170">
        <f t="shared" si="39"/>
        <v>162.59399999999999</v>
      </c>
      <c r="S170">
        <f t="shared" si="39"/>
        <v>194.25200000000001</v>
      </c>
      <c r="T170">
        <f t="shared" si="39"/>
        <v>186.12200000000001</v>
      </c>
      <c r="U170">
        <f t="shared" si="39"/>
        <v>216.62200000000001</v>
      </c>
      <c r="V170">
        <f t="shared" si="39"/>
        <v>353.07</v>
      </c>
      <c r="W170">
        <f t="shared" si="32"/>
        <v>404.18099999999998</v>
      </c>
      <c r="X170">
        <f t="shared" si="32"/>
        <v>251.55599999999998</v>
      </c>
      <c r="Y170">
        <f t="shared" si="32"/>
        <v>273.97699999999998</v>
      </c>
      <c r="Z170">
        <f t="shared" si="32"/>
        <v>245.88300000000001</v>
      </c>
      <c r="AA170">
        <f t="shared" si="32"/>
        <v>184.54</v>
      </c>
      <c r="AB170">
        <f t="shared" si="32"/>
        <v>194.452</v>
      </c>
      <c r="AC170">
        <f t="shared" si="31"/>
        <v>201.54499999999999</v>
      </c>
      <c r="AD170">
        <f t="shared" si="31"/>
        <v>248.80099999999999</v>
      </c>
      <c r="AE170">
        <f t="shared" si="31"/>
        <v>187.327</v>
      </c>
      <c r="AG170" s="2">
        <f t="shared" si="34"/>
        <v>5.2148413439999697</v>
      </c>
      <c r="AH170" s="3">
        <f t="shared" si="30"/>
        <v>0.93139122504290683</v>
      </c>
      <c r="AI170" s="3">
        <f t="shared" si="30"/>
        <v>0.95176905464901207</v>
      </c>
      <c r="AJ170" s="3">
        <f t="shared" si="30"/>
        <v>0.94320269923752009</v>
      </c>
      <c r="AK170" s="3">
        <f t="shared" si="30"/>
        <v>0.92530426219519846</v>
      </c>
      <c r="AL170" s="3">
        <f t="shared" si="30"/>
        <v>0.94059094696864787</v>
      </c>
      <c r="AM170" s="3">
        <f t="shared" si="30"/>
        <v>0.9389894409599947</v>
      </c>
      <c r="AN170" s="3">
        <f t="shared" si="30"/>
        <v>0.9301405837630865</v>
      </c>
      <c r="AO170" s="3">
        <f t="shared" si="30"/>
        <v>0.949833685413774</v>
      </c>
      <c r="AP170" s="3">
        <f t="shared" si="30"/>
        <v>0.95299395669364262</v>
      </c>
      <c r="AQ170" s="3">
        <f t="shared" si="30"/>
        <v>0.96224750649415325</v>
      </c>
      <c r="AR170" s="3">
        <f t="shared" si="30"/>
        <v>0.95934188590120872</v>
      </c>
      <c r="AS170" s="3">
        <f t="shared" si="28"/>
        <v>0.96852929730843529</v>
      </c>
      <c r="AT170" s="3">
        <f t="shared" si="28"/>
        <v>0.97266596779386127</v>
      </c>
      <c r="AU170" s="3">
        <f t="shared" si="28"/>
        <v>0.93984112702868872</v>
      </c>
      <c r="AV170" s="4">
        <f t="shared" si="35"/>
        <v>0.9476315456750094</v>
      </c>
      <c r="AW170" s="4">
        <f t="shared" si="36"/>
        <v>2.1059009252583357E-4</v>
      </c>
      <c r="AX170" s="3">
        <f t="shared" si="37"/>
        <v>1.4511722589886894E-2</v>
      </c>
      <c r="AY170">
        <f t="shared" si="38"/>
        <v>3.8784210016617549E-3</v>
      </c>
    </row>
    <row r="171" spans="1:51" x14ac:dyDescent="0.35">
      <c r="A171" s="2">
        <v>5.2406446079999096</v>
      </c>
      <c r="B171">
        <v>176.411</v>
      </c>
      <c r="C171">
        <v>203.59700000000001</v>
      </c>
      <c r="D171">
        <v>191.339</v>
      </c>
      <c r="E171">
        <v>226.14599999999999</v>
      </c>
      <c r="F171">
        <v>364.37099999999998</v>
      </c>
      <c r="G171">
        <v>417.95</v>
      </c>
      <c r="H171">
        <v>259.40300000000002</v>
      </c>
      <c r="I171">
        <v>281.09100000000001</v>
      </c>
      <c r="J171">
        <v>255.84100000000001</v>
      </c>
      <c r="K171">
        <v>199.453</v>
      </c>
      <c r="L171">
        <v>199.26499999999999</v>
      </c>
      <c r="M171">
        <v>214.178</v>
      </c>
      <c r="N171">
        <v>254.03200000000001</v>
      </c>
      <c r="O171">
        <v>203.803</v>
      </c>
      <c r="Q171" s="2">
        <f t="shared" si="33"/>
        <v>5.2406446079999096</v>
      </c>
      <c r="R171">
        <f t="shared" si="39"/>
        <v>166.411</v>
      </c>
      <c r="S171">
        <f t="shared" si="39"/>
        <v>193.59700000000001</v>
      </c>
      <c r="T171">
        <f t="shared" si="39"/>
        <v>181.339</v>
      </c>
      <c r="U171">
        <f t="shared" si="39"/>
        <v>216.14599999999999</v>
      </c>
      <c r="V171">
        <f t="shared" si="39"/>
        <v>354.37099999999998</v>
      </c>
      <c r="W171">
        <f t="shared" si="32"/>
        <v>407.95</v>
      </c>
      <c r="X171">
        <f t="shared" si="32"/>
        <v>249.40300000000002</v>
      </c>
      <c r="Y171">
        <f t="shared" si="32"/>
        <v>271.09100000000001</v>
      </c>
      <c r="Z171">
        <f t="shared" si="32"/>
        <v>245.84100000000001</v>
      </c>
      <c r="AA171">
        <f t="shared" si="32"/>
        <v>189.453</v>
      </c>
      <c r="AB171">
        <f t="shared" si="32"/>
        <v>189.26499999999999</v>
      </c>
      <c r="AC171">
        <f t="shared" si="31"/>
        <v>204.178</v>
      </c>
      <c r="AD171">
        <f t="shared" si="31"/>
        <v>244.03200000000001</v>
      </c>
      <c r="AE171">
        <f t="shared" si="31"/>
        <v>193.803</v>
      </c>
      <c r="AG171" s="2">
        <f t="shared" si="34"/>
        <v>5.2406446079999096</v>
      </c>
      <c r="AH171" s="3">
        <f t="shared" si="30"/>
        <v>0.95325624039395784</v>
      </c>
      <c r="AI171" s="3">
        <f t="shared" si="30"/>
        <v>0.94855977633633004</v>
      </c>
      <c r="AJ171" s="3">
        <f t="shared" si="30"/>
        <v>0.91896408955971154</v>
      </c>
      <c r="AK171" s="3">
        <f t="shared" si="30"/>
        <v>0.92327102074786183</v>
      </c>
      <c r="AL171" s="3">
        <f t="shared" si="30"/>
        <v>0.94405685690720453</v>
      </c>
      <c r="AM171" s="3">
        <f t="shared" si="30"/>
        <v>0.94774554578179038</v>
      </c>
      <c r="AN171" s="3">
        <f t="shared" si="30"/>
        <v>0.92217976121525669</v>
      </c>
      <c r="AO171" s="3">
        <f t="shared" si="30"/>
        <v>0.93982839293993825</v>
      </c>
      <c r="AP171" s="3">
        <f t="shared" si="30"/>
        <v>0.9528311729868344</v>
      </c>
      <c r="AQ171" s="3">
        <f t="shared" si="30"/>
        <v>0.98786537795511453</v>
      </c>
      <c r="AR171" s="3">
        <f t="shared" si="30"/>
        <v>0.93375147612311649</v>
      </c>
      <c r="AS171" s="3">
        <f t="shared" si="28"/>
        <v>0.98118224151351663</v>
      </c>
      <c r="AT171" s="3">
        <f t="shared" si="28"/>
        <v>0.95402197520376364</v>
      </c>
      <c r="AU171" s="3">
        <f t="shared" si="28"/>
        <v>0.97233196464759997</v>
      </c>
      <c r="AV171" s="4">
        <f t="shared" si="35"/>
        <v>0.94856042087942849</v>
      </c>
      <c r="AW171" s="4">
        <f t="shared" si="36"/>
        <v>4.4401560026009897E-4</v>
      </c>
      <c r="AX171" s="3">
        <f t="shared" si="37"/>
        <v>2.1071677680244139E-2</v>
      </c>
      <c r="AY171">
        <f t="shared" si="38"/>
        <v>5.6316427460003622E-3</v>
      </c>
    </row>
    <row r="172" spans="1:51" x14ac:dyDescent="0.35">
      <c r="A172" s="2">
        <v>5.2790553599998002</v>
      </c>
      <c r="B172">
        <v>180.93799999999999</v>
      </c>
      <c r="C172">
        <v>208.30699999999999</v>
      </c>
      <c r="D172">
        <v>193.00299999999999</v>
      </c>
      <c r="E172">
        <v>228.18700000000001</v>
      </c>
      <c r="F172">
        <v>367.28699999999998</v>
      </c>
      <c r="G172">
        <v>417.79599999999999</v>
      </c>
      <c r="H172">
        <v>261.44499999999999</v>
      </c>
      <c r="I172">
        <v>286.81599999999997</v>
      </c>
      <c r="J172">
        <v>257.82</v>
      </c>
      <c r="K172">
        <v>195.667</v>
      </c>
      <c r="L172">
        <v>204.392</v>
      </c>
      <c r="M172">
        <v>209.50200000000001</v>
      </c>
      <c r="N172">
        <v>255.61500000000001</v>
      </c>
      <c r="O172">
        <v>196.596</v>
      </c>
      <c r="Q172" s="2">
        <f t="shared" si="33"/>
        <v>5.2790553599998002</v>
      </c>
      <c r="R172">
        <f t="shared" si="39"/>
        <v>170.93799999999999</v>
      </c>
      <c r="S172">
        <f t="shared" si="39"/>
        <v>198.30699999999999</v>
      </c>
      <c r="T172">
        <f t="shared" si="39"/>
        <v>183.00299999999999</v>
      </c>
      <c r="U172">
        <f t="shared" si="39"/>
        <v>218.18700000000001</v>
      </c>
      <c r="V172">
        <f t="shared" si="39"/>
        <v>357.28699999999998</v>
      </c>
      <c r="W172">
        <f t="shared" si="32"/>
        <v>407.79599999999999</v>
      </c>
      <c r="X172">
        <f t="shared" si="32"/>
        <v>251.44499999999999</v>
      </c>
      <c r="Y172">
        <f t="shared" si="32"/>
        <v>276.81599999999997</v>
      </c>
      <c r="Z172">
        <f t="shared" si="32"/>
        <v>247.82</v>
      </c>
      <c r="AA172">
        <f t="shared" si="32"/>
        <v>185.667</v>
      </c>
      <c r="AB172">
        <f t="shared" si="32"/>
        <v>194.392</v>
      </c>
      <c r="AC172">
        <f t="shared" si="31"/>
        <v>199.50200000000001</v>
      </c>
      <c r="AD172">
        <f t="shared" si="31"/>
        <v>245.61500000000001</v>
      </c>
      <c r="AE172">
        <f t="shared" si="31"/>
        <v>186.596</v>
      </c>
      <c r="AG172" s="2">
        <f t="shared" si="34"/>
        <v>5.2790553599998002</v>
      </c>
      <c r="AH172" s="3">
        <f t="shared" si="30"/>
        <v>0.97918836627664241</v>
      </c>
      <c r="AI172" s="3">
        <f t="shared" si="30"/>
        <v>0.97163718221836382</v>
      </c>
      <c r="AJ172" s="3">
        <f t="shared" si="30"/>
        <v>0.92739667298096873</v>
      </c>
      <c r="AK172" s="3">
        <f t="shared" si="30"/>
        <v>0.93198918418066379</v>
      </c>
      <c r="AL172" s="3">
        <f t="shared" si="30"/>
        <v>0.95182518387171744</v>
      </c>
      <c r="AM172" s="3">
        <f t="shared" si="30"/>
        <v>0.94738777445184708</v>
      </c>
      <c r="AN172" s="3">
        <f t="shared" si="30"/>
        <v>0.92973015584724394</v>
      </c>
      <c r="AO172" s="3">
        <f t="shared" si="30"/>
        <v>0.95967603653408595</v>
      </c>
      <c r="AP172" s="3">
        <f t="shared" si="30"/>
        <v>0.96050138621953729</v>
      </c>
      <c r="AQ172" s="3">
        <f t="shared" si="30"/>
        <v>0.96812402616370419</v>
      </c>
      <c r="AR172" s="3">
        <f t="shared" si="30"/>
        <v>0.95904587190724577</v>
      </c>
      <c r="AS172" s="3">
        <f t="shared" si="28"/>
        <v>0.95871161215424583</v>
      </c>
      <c r="AT172" s="3">
        <f t="shared" si="28"/>
        <v>0.96021057664434339</v>
      </c>
      <c r="AU172" s="3">
        <f t="shared" si="28"/>
        <v>0.93617361586447867</v>
      </c>
      <c r="AV172" s="4">
        <f t="shared" si="35"/>
        <v>0.95297126037964908</v>
      </c>
      <c r="AW172" s="4">
        <f t="shared" si="36"/>
        <v>2.6449094635291008E-4</v>
      </c>
      <c r="AX172" s="3">
        <f t="shared" si="37"/>
        <v>1.6263177621636864E-2</v>
      </c>
      <c r="AY172">
        <f t="shared" si="38"/>
        <v>4.3465170486010167E-3</v>
      </c>
    </row>
    <row r="173" spans="1:51" x14ac:dyDescent="0.35">
      <c r="A173" s="2">
        <v>5.30117222399985</v>
      </c>
      <c r="B173">
        <v>177.672</v>
      </c>
      <c r="C173">
        <v>194.048</v>
      </c>
      <c r="D173">
        <v>193.352</v>
      </c>
      <c r="E173">
        <v>229.77699999999999</v>
      </c>
      <c r="F173">
        <v>366.64299999999997</v>
      </c>
      <c r="G173">
        <v>416.125</v>
      </c>
      <c r="H173">
        <v>265.79500000000002</v>
      </c>
      <c r="I173">
        <v>291.59800000000001</v>
      </c>
      <c r="J173">
        <v>248.815</v>
      </c>
      <c r="K173">
        <v>193.94900000000001</v>
      </c>
      <c r="L173">
        <v>204.47399999999999</v>
      </c>
      <c r="M173">
        <v>204.119</v>
      </c>
      <c r="N173">
        <v>256.77699999999999</v>
      </c>
      <c r="O173">
        <v>201.37299999999999</v>
      </c>
      <c r="Q173" s="2">
        <f t="shared" si="33"/>
        <v>5.30117222399985</v>
      </c>
      <c r="R173">
        <f t="shared" si="39"/>
        <v>167.672</v>
      </c>
      <c r="S173">
        <f t="shared" si="39"/>
        <v>184.048</v>
      </c>
      <c r="T173">
        <f t="shared" si="39"/>
        <v>183.352</v>
      </c>
      <c r="U173">
        <f t="shared" si="39"/>
        <v>219.77699999999999</v>
      </c>
      <c r="V173">
        <f t="shared" si="39"/>
        <v>356.64299999999997</v>
      </c>
      <c r="W173">
        <f t="shared" si="32"/>
        <v>406.125</v>
      </c>
      <c r="X173">
        <f t="shared" si="32"/>
        <v>255.79500000000002</v>
      </c>
      <c r="Y173">
        <f t="shared" si="32"/>
        <v>281.59800000000001</v>
      </c>
      <c r="Z173">
        <f t="shared" si="32"/>
        <v>238.815</v>
      </c>
      <c r="AA173">
        <f t="shared" si="32"/>
        <v>183.94900000000001</v>
      </c>
      <c r="AB173">
        <f t="shared" si="32"/>
        <v>194.47399999999999</v>
      </c>
      <c r="AC173">
        <f t="shared" si="31"/>
        <v>194.119</v>
      </c>
      <c r="AD173">
        <f t="shared" si="31"/>
        <v>246.77699999999999</v>
      </c>
      <c r="AE173">
        <f t="shared" si="31"/>
        <v>191.37299999999999</v>
      </c>
      <c r="AG173" s="2">
        <f t="shared" si="34"/>
        <v>5.30117222399985</v>
      </c>
      <c r="AH173" s="3">
        <f t="shared" si="30"/>
        <v>0.9604796578311271</v>
      </c>
      <c r="AI173" s="3">
        <f t="shared" si="30"/>
        <v>0.90177290823281797</v>
      </c>
      <c r="AJ173" s="3">
        <f t="shared" si="30"/>
        <v>0.92916528572977808</v>
      </c>
      <c r="AK173" s="3">
        <f t="shared" si="30"/>
        <v>0.93878089405727072</v>
      </c>
      <c r="AL173" s="3">
        <f t="shared" si="30"/>
        <v>0.95010954513195534</v>
      </c>
      <c r="AM173" s="3">
        <f t="shared" si="30"/>
        <v>0.94350572320291615</v>
      </c>
      <c r="AN173" s="3">
        <f t="shared" si="30"/>
        <v>0.94581449308972454</v>
      </c>
      <c r="AO173" s="3">
        <f t="shared" si="30"/>
        <v>0.97625445254582677</v>
      </c>
      <c r="AP173" s="3">
        <f t="shared" si="30"/>
        <v>0.92559978431933987</v>
      </c>
      <c r="AQ173" s="3">
        <f t="shared" si="30"/>
        <v>0.95916585332227711</v>
      </c>
      <c r="AR173" s="3">
        <f t="shared" si="30"/>
        <v>0.95945042436566175</v>
      </c>
      <c r="AS173" s="3">
        <f t="shared" si="28"/>
        <v>0.93284347745771989</v>
      </c>
      <c r="AT173" s="3">
        <f t="shared" si="28"/>
        <v>0.96475331503597539</v>
      </c>
      <c r="AU173" s="3">
        <f t="shared" si="28"/>
        <v>0.96014037486780468</v>
      </c>
      <c r="AV173" s="4">
        <f t="shared" si="35"/>
        <v>0.94627401351358542</v>
      </c>
      <c r="AW173" s="4">
        <f t="shared" si="36"/>
        <v>3.7952289807384563E-4</v>
      </c>
      <c r="AX173" s="3">
        <f t="shared" si="37"/>
        <v>1.9481347439893517E-2</v>
      </c>
      <c r="AY173">
        <f t="shared" si="38"/>
        <v>5.2066091109133706E-3</v>
      </c>
    </row>
    <row r="174" spans="1:51" x14ac:dyDescent="0.35">
      <c r="A174" s="2">
        <v>5.3395829759997397</v>
      </c>
      <c r="B174">
        <v>180.15199999999999</v>
      </c>
      <c r="C174">
        <v>203.58199999999999</v>
      </c>
      <c r="D174">
        <v>191.227</v>
      </c>
      <c r="E174">
        <v>230.227</v>
      </c>
      <c r="F174">
        <v>366.94099999999997</v>
      </c>
      <c r="G174">
        <v>415.42599999999999</v>
      </c>
      <c r="H174">
        <v>271.31700000000001</v>
      </c>
      <c r="I174">
        <v>288.62799999999999</v>
      </c>
      <c r="J174">
        <v>255.733</v>
      </c>
      <c r="K174">
        <v>193.90299999999999</v>
      </c>
      <c r="L174">
        <v>204.84800000000001</v>
      </c>
      <c r="M174">
        <v>210.386</v>
      </c>
      <c r="N174">
        <v>255.714</v>
      </c>
      <c r="O174">
        <v>200.214</v>
      </c>
      <c r="Q174" s="2">
        <f t="shared" si="33"/>
        <v>5.3395829759997397</v>
      </c>
      <c r="R174">
        <f t="shared" si="39"/>
        <v>170.15199999999999</v>
      </c>
      <c r="S174">
        <f t="shared" si="39"/>
        <v>193.58199999999999</v>
      </c>
      <c r="T174">
        <f t="shared" si="39"/>
        <v>181.227</v>
      </c>
      <c r="U174">
        <f t="shared" si="39"/>
        <v>220.227</v>
      </c>
      <c r="V174">
        <f t="shared" si="39"/>
        <v>356.94099999999997</v>
      </c>
      <c r="W174">
        <f t="shared" si="32"/>
        <v>405.42599999999999</v>
      </c>
      <c r="X174">
        <f t="shared" si="32"/>
        <v>261.31700000000001</v>
      </c>
      <c r="Y174">
        <f t="shared" si="32"/>
        <v>278.62799999999999</v>
      </c>
      <c r="Z174">
        <f t="shared" ref="Z174:AE225" si="40">J174-$B$2</f>
        <v>245.733</v>
      </c>
      <c r="AA174">
        <f t="shared" si="40"/>
        <v>183.90299999999999</v>
      </c>
      <c r="AB174">
        <f t="shared" si="40"/>
        <v>194.84800000000001</v>
      </c>
      <c r="AC174">
        <f t="shared" si="31"/>
        <v>200.386</v>
      </c>
      <c r="AD174">
        <f t="shared" si="31"/>
        <v>245.714</v>
      </c>
      <c r="AE174">
        <f t="shared" si="31"/>
        <v>190.214</v>
      </c>
      <c r="AG174" s="2">
        <f t="shared" si="34"/>
        <v>5.3395829759997397</v>
      </c>
      <c r="AH174" s="3">
        <f t="shared" si="30"/>
        <v>0.9746859030683831</v>
      </c>
      <c r="AI174" s="3">
        <f t="shared" si="30"/>
        <v>0.94848628141313873</v>
      </c>
      <c r="AJ174" s="3">
        <f t="shared" si="30"/>
        <v>0.9183965118294346</v>
      </c>
      <c r="AK174" s="3">
        <f t="shared" si="30"/>
        <v>0.94070307609781989</v>
      </c>
      <c r="AL174" s="3">
        <f t="shared" si="30"/>
        <v>0.95090342765439184</v>
      </c>
      <c r="AM174" s="3">
        <f t="shared" si="30"/>
        <v>0.94188181307544594</v>
      </c>
      <c r="AN174" s="3">
        <f t="shared" si="30"/>
        <v>0.96623235751569636</v>
      </c>
      <c r="AO174" s="3">
        <f t="shared" si="30"/>
        <v>0.96595794573803295</v>
      </c>
      <c r="AP174" s="3">
        <f t="shared" si="30"/>
        <v>0.95241258631218462</v>
      </c>
      <c r="AQ174" s="3">
        <f t="shared" si="30"/>
        <v>0.95892599537658108</v>
      </c>
      <c r="AR174" s="3">
        <f t="shared" si="30"/>
        <v>0.96129557826136391</v>
      </c>
      <c r="AS174" s="3">
        <f t="shared" si="28"/>
        <v>0.96295969520676827</v>
      </c>
      <c r="AT174" s="3">
        <f t="shared" si="28"/>
        <v>0.96059760857271814</v>
      </c>
      <c r="AU174" s="3">
        <f t="shared" si="28"/>
        <v>0.95432553842550727</v>
      </c>
      <c r="AV174" s="4">
        <f t="shared" si="35"/>
        <v>0.95412602275339053</v>
      </c>
      <c r="AW174" s="4">
        <f t="shared" si="36"/>
        <v>1.9657580521334473E-4</v>
      </c>
      <c r="AX174" s="3">
        <f t="shared" si="37"/>
        <v>1.4020549390567572E-2</v>
      </c>
      <c r="AY174">
        <f t="shared" si="38"/>
        <v>3.7471494424175739E-3</v>
      </c>
    </row>
    <row r="175" spans="1:51" x14ac:dyDescent="0.35">
      <c r="A175" s="2">
        <v>5.3653862399996797</v>
      </c>
      <c r="B175">
        <v>179.41399999999999</v>
      </c>
      <c r="C175">
        <v>204.78200000000001</v>
      </c>
      <c r="D175">
        <v>193.964</v>
      </c>
      <c r="E175">
        <v>226.505</v>
      </c>
      <c r="F175">
        <v>367.70499999999998</v>
      </c>
      <c r="G175">
        <v>418.113</v>
      </c>
      <c r="H175">
        <v>264.70999999999998</v>
      </c>
      <c r="I175">
        <v>285.37900000000002</v>
      </c>
      <c r="J175">
        <v>257.66500000000002</v>
      </c>
      <c r="K175">
        <v>202.315</v>
      </c>
      <c r="L175">
        <v>201.917</v>
      </c>
      <c r="M175">
        <v>208.227</v>
      </c>
      <c r="N175">
        <v>263.61</v>
      </c>
      <c r="O175">
        <v>202.102</v>
      </c>
      <c r="Q175" s="2">
        <f t="shared" si="33"/>
        <v>5.3653862399996797</v>
      </c>
      <c r="R175">
        <f t="shared" si="39"/>
        <v>169.41399999999999</v>
      </c>
      <c r="S175">
        <f t="shared" si="39"/>
        <v>194.78200000000001</v>
      </c>
      <c r="T175">
        <f t="shared" si="39"/>
        <v>183.964</v>
      </c>
      <c r="U175">
        <f t="shared" si="39"/>
        <v>216.505</v>
      </c>
      <c r="V175">
        <f t="shared" si="39"/>
        <v>357.70499999999998</v>
      </c>
      <c r="W175">
        <f t="shared" si="39"/>
        <v>408.113</v>
      </c>
      <c r="X175">
        <f t="shared" si="39"/>
        <v>254.70999999999998</v>
      </c>
      <c r="Y175">
        <f t="shared" si="39"/>
        <v>275.37900000000002</v>
      </c>
      <c r="Z175">
        <f t="shared" si="40"/>
        <v>247.66500000000002</v>
      </c>
      <c r="AA175">
        <f t="shared" si="40"/>
        <v>192.315</v>
      </c>
      <c r="AB175">
        <f t="shared" si="40"/>
        <v>191.917</v>
      </c>
      <c r="AC175">
        <f t="shared" si="31"/>
        <v>198.227</v>
      </c>
      <c r="AD175">
        <f t="shared" si="31"/>
        <v>253.61</v>
      </c>
      <c r="AE175">
        <f t="shared" si="31"/>
        <v>192.102</v>
      </c>
      <c r="AG175" s="2">
        <f t="shared" si="34"/>
        <v>5.3653862399996797</v>
      </c>
      <c r="AH175" s="3">
        <f t="shared" si="30"/>
        <v>0.97045839944536094</v>
      </c>
      <c r="AI175" s="3">
        <f t="shared" si="30"/>
        <v>0.95436587526843408</v>
      </c>
      <c r="AJ175" s="3">
        <f t="shared" si="30"/>
        <v>0.93226669261307704</v>
      </c>
      <c r="AK175" s="3">
        <f t="shared" si="30"/>
        <v>0.92480449486465555</v>
      </c>
      <c r="AL175" s="3">
        <f t="shared" si="30"/>
        <v>0.95293875063137667</v>
      </c>
      <c r="AM175" s="3">
        <f t="shared" si="30"/>
        <v>0.94812422582582134</v>
      </c>
      <c r="AN175" s="3">
        <f t="shared" si="30"/>
        <v>0.94180265265108276</v>
      </c>
      <c r="AO175" s="3">
        <f t="shared" si="30"/>
        <v>0.95469419132102229</v>
      </c>
      <c r="AP175" s="3">
        <f t="shared" si="30"/>
        <v>0.95990063682536408</v>
      </c>
      <c r="AQ175" s="3">
        <f t="shared" si="30"/>
        <v>1.0027887136199365</v>
      </c>
      <c r="AR175" s="3">
        <f t="shared" si="30"/>
        <v>0.94683529465627647</v>
      </c>
      <c r="AS175" s="3">
        <f t="shared" si="28"/>
        <v>0.95258456929003055</v>
      </c>
      <c r="AT175" s="3">
        <f t="shared" si="28"/>
        <v>0.99146633692067632</v>
      </c>
      <c r="AU175" s="3">
        <f t="shared" si="28"/>
        <v>0.96379785180174327</v>
      </c>
      <c r="AV175" s="4">
        <f t="shared" si="35"/>
        <v>0.95691633469534687</v>
      </c>
      <c r="AW175" s="4">
        <f t="shared" si="36"/>
        <v>4.3306014086191374E-4</v>
      </c>
      <c r="AX175" s="3">
        <f t="shared" si="37"/>
        <v>2.0810097089199602E-2</v>
      </c>
      <c r="AY175">
        <f t="shared" si="38"/>
        <v>5.5617323923776137E-3</v>
      </c>
    </row>
    <row r="176" spans="1:51" x14ac:dyDescent="0.35">
      <c r="A176" s="2">
        <v>5.4037969920000197</v>
      </c>
      <c r="B176">
        <v>175.28700000000001</v>
      </c>
      <c r="C176">
        <v>205.066</v>
      </c>
      <c r="D176">
        <v>197.13</v>
      </c>
      <c r="E176">
        <v>228.49700000000001</v>
      </c>
      <c r="F176">
        <v>366.89400000000001</v>
      </c>
      <c r="G176">
        <v>411.97500000000002</v>
      </c>
      <c r="H176">
        <v>267.654</v>
      </c>
      <c r="I176">
        <v>293.084</v>
      </c>
      <c r="J176">
        <v>255.67</v>
      </c>
      <c r="K176">
        <v>194.589</v>
      </c>
      <c r="L176">
        <v>203.02799999999999</v>
      </c>
      <c r="M176">
        <v>206.33699999999999</v>
      </c>
      <c r="N176">
        <v>254.614</v>
      </c>
      <c r="O176">
        <v>198.25899999999999</v>
      </c>
      <c r="Q176" s="2">
        <f t="shared" si="33"/>
        <v>5.4037969920000197</v>
      </c>
      <c r="R176">
        <f t="shared" si="39"/>
        <v>165.28700000000001</v>
      </c>
      <c r="S176">
        <f t="shared" si="39"/>
        <v>195.066</v>
      </c>
      <c r="T176">
        <f t="shared" si="39"/>
        <v>187.13</v>
      </c>
      <c r="U176">
        <f t="shared" si="39"/>
        <v>218.49700000000001</v>
      </c>
      <c r="V176">
        <f t="shared" si="39"/>
        <v>356.89400000000001</v>
      </c>
      <c r="W176">
        <f t="shared" si="39"/>
        <v>401.97500000000002</v>
      </c>
      <c r="X176">
        <f t="shared" si="39"/>
        <v>257.654</v>
      </c>
      <c r="Y176">
        <f t="shared" si="39"/>
        <v>283.084</v>
      </c>
      <c r="Z176">
        <f t="shared" si="40"/>
        <v>245.67</v>
      </c>
      <c r="AA176">
        <f t="shared" si="40"/>
        <v>184.589</v>
      </c>
      <c r="AB176">
        <f t="shared" si="40"/>
        <v>193.02799999999999</v>
      </c>
      <c r="AC176">
        <f t="shared" si="31"/>
        <v>196.33699999999999</v>
      </c>
      <c r="AD176">
        <f t="shared" si="31"/>
        <v>244.614</v>
      </c>
      <c r="AE176">
        <f t="shared" si="31"/>
        <v>188.25899999999999</v>
      </c>
      <c r="AG176" s="2">
        <f t="shared" si="34"/>
        <v>5.4037969920000197</v>
      </c>
      <c r="AH176" s="3">
        <f t="shared" si="30"/>
        <v>0.94681760343965304</v>
      </c>
      <c r="AI176" s="3">
        <f t="shared" si="30"/>
        <v>0.95575737914752057</v>
      </c>
      <c r="AJ176" s="3">
        <f t="shared" si="30"/>
        <v>0.94831089881001229</v>
      </c>
      <c r="AK176" s="3">
        <f t="shared" si="30"/>
        <v>0.93331335403081983</v>
      </c>
      <c r="AL176" s="3">
        <f t="shared" si="30"/>
        <v>0.95077821799481299</v>
      </c>
      <c r="AM176" s="3">
        <f t="shared" si="30"/>
        <v>0.93386448281807877</v>
      </c>
      <c r="AN176" s="3">
        <f t="shared" si="30"/>
        <v>0.95268823629289023</v>
      </c>
      <c r="AO176" s="3">
        <f t="shared" si="30"/>
        <v>0.98140617278703268</v>
      </c>
      <c r="AP176" s="3">
        <f t="shared" si="30"/>
        <v>0.95216841075197212</v>
      </c>
      <c r="AQ176" s="3">
        <f t="shared" si="30"/>
        <v>0.96250300734935113</v>
      </c>
      <c r="AR176" s="3">
        <f t="shared" si="30"/>
        <v>0.95231648711115602</v>
      </c>
      <c r="AS176" s="3">
        <f t="shared" si="28"/>
        <v>0.9435021292795468</v>
      </c>
      <c r="AT176" s="3">
        <f t="shared" si="28"/>
        <v>0.95629725381299757</v>
      </c>
      <c r="AU176" s="3">
        <f t="shared" si="28"/>
        <v>0.94451707833517806</v>
      </c>
      <c r="AV176" s="4">
        <f t="shared" si="35"/>
        <v>0.95101719371150162</v>
      </c>
      <c r="AW176" s="4">
        <f t="shared" si="36"/>
        <v>1.4176577137185988E-4</v>
      </c>
      <c r="AX176" s="3">
        <f t="shared" si="37"/>
        <v>1.190654321673003E-2</v>
      </c>
      <c r="AY176">
        <f t="shared" si="38"/>
        <v>3.18215752698722E-3</v>
      </c>
    </row>
    <row r="177" spans="1:51" x14ac:dyDescent="0.35">
      <c r="A177" s="2">
        <v>5.4259138559996201</v>
      </c>
      <c r="B177">
        <v>174.505</v>
      </c>
      <c r="C177">
        <v>201.90600000000001</v>
      </c>
      <c r="D177">
        <v>195.23699999999999</v>
      </c>
      <c r="E177">
        <v>229.48099999999999</v>
      </c>
      <c r="F177">
        <v>366.358</v>
      </c>
      <c r="G177">
        <v>408.339</v>
      </c>
      <c r="H177">
        <v>258.92200000000003</v>
      </c>
      <c r="I177">
        <v>286.30500000000001</v>
      </c>
      <c r="J177">
        <v>258.35199999999998</v>
      </c>
      <c r="K177">
        <v>200.274</v>
      </c>
      <c r="L177">
        <v>201.32900000000001</v>
      </c>
      <c r="M177">
        <v>209.67599999999999</v>
      </c>
      <c r="N177">
        <v>255.083</v>
      </c>
      <c r="O177">
        <v>200.07300000000001</v>
      </c>
      <c r="Q177" s="2">
        <f t="shared" si="33"/>
        <v>5.4259138559996201</v>
      </c>
      <c r="R177">
        <f t="shared" si="39"/>
        <v>164.505</v>
      </c>
      <c r="S177">
        <f t="shared" si="39"/>
        <v>191.90600000000001</v>
      </c>
      <c r="T177">
        <f t="shared" si="39"/>
        <v>185.23699999999999</v>
      </c>
      <c r="U177">
        <f t="shared" si="39"/>
        <v>219.48099999999999</v>
      </c>
      <c r="V177">
        <f t="shared" si="39"/>
        <v>356.358</v>
      </c>
      <c r="W177">
        <f t="shared" si="39"/>
        <v>398.339</v>
      </c>
      <c r="X177">
        <f t="shared" si="39"/>
        <v>248.92200000000003</v>
      </c>
      <c r="Y177">
        <f t="shared" si="39"/>
        <v>276.30500000000001</v>
      </c>
      <c r="Z177">
        <f t="shared" si="40"/>
        <v>248.35199999999998</v>
      </c>
      <c r="AA177">
        <f t="shared" si="40"/>
        <v>190.274</v>
      </c>
      <c r="AB177">
        <f t="shared" si="40"/>
        <v>191.32900000000001</v>
      </c>
      <c r="AC177">
        <f t="shared" si="31"/>
        <v>199.67599999999999</v>
      </c>
      <c r="AD177">
        <f t="shared" si="31"/>
        <v>245.083</v>
      </c>
      <c r="AE177">
        <f t="shared" si="31"/>
        <v>190.07300000000001</v>
      </c>
      <c r="AG177" s="2">
        <f t="shared" si="34"/>
        <v>5.4259138559996201</v>
      </c>
      <c r="AH177" s="3">
        <f t="shared" si="30"/>
        <v>0.94233805353016342</v>
      </c>
      <c r="AI177" s="3">
        <f t="shared" si="30"/>
        <v>0.94027444866190979</v>
      </c>
      <c r="AJ177" s="3">
        <f t="shared" si="30"/>
        <v>0.93871782163667106</v>
      </c>
      <c r="AK177" s="3">
        <f t="shared" si="30"/>
        <v>0.93751652542615393</v>
      </c>
      <c r="AL177" s="3">
        <f t="shared" si="30"/>
        <v>0.9493502950685514</v>
      </c>
      <c r="AM177" s="3">
        <f t="shared" si="30"/>
        <v>0.92541736232668859</v>
      </c>
      <c r="AN177" s="3">
        <f t="shared" si="30"/>
        <v>0.92040124024660541</v>
      </c>
      <c r="AO177" s="3">
        <f t="shared" si="30"/>
        <v>0.95790448266917616</v>
      </c>
      <c r="AP177" s="3">
        <f t="shared" si="30"/>
        <v>0.96256331317244181</v>
      </c>
      <c r="AQ177" s="3">
        <f t="shared" si="30"/>
        <v>0.9921463208554705</v>
      </c>
      <c r="AR177" s="3">
        <f t="shared" si="30"/>
        <v>0.94393435751544019</v>
      </c>
      <c r="AS177" s="3">
        <f t="shared" si="28"/>
        <v>0.95954777329806795</v>
      </c>
      <c r="AT177" s="3">
        <f t="shared" si="28"/>
        <v>0.95813076870600566</v>
      </c>
      <c r="AU177" s="3">
        <f t="shared" si="28"/>
        <v>0.95361812519137101</v>
      </c>
      <c r="AV177" s="4">
        <f t="shared" si="35"/>
        <v>0.94870434916462265</v>
      </c>
      <c r="AW177" s="4">
        <f t="shared" si="36"/>
        <v>3.151931956099189E-4</v>
      </c>
      <c r="AX177" s="3">
        <f t="shared" si="37"/>
        <v>1.7753681184754865E-2</v>
      </c>
      <c r="AY177">
        <f t="shared" si="38"/>
        <v>4.7448708819548269E-3</v>
      </c>
    </row>
    <row r="178" spans="1:51" x14ac:dyDescent="0.35">
      <c r="A178" s="2">
        <v>5.4643246079999699</v>
      </c>
      <c r="B178">
        <v>178.55500000000001</v>
      </c>
      <c r="C178">
        <v>201.95699999999999</v>
      </c>
      <c r="D178">
        <v>198.28200000000001</v>
      </c>
      <c r="E178">
        <v>227.28700000000001</v>
      </c>
      <c r="F178">
        <v>368.512</v>
      </c>
      <c r="G178">
        <v>414.38499999999999</v>
      </c>
      <c r="H178">
        <v>265.38200000000001</v>
      </c>
      <c r="I178">
        <v>287.20999999999998</v>
      </c>
      <c r="J178">
        <v>252.41900000000001</v>
      </c>
      <c r="K178">
        <v>196.91</v>
      </c>
      <c r="L178">
        <v>207.767</v>
      </c>
      <c r="M178">
        <v>209.32400000000001</v>
      </c>
      <c r="N178">
        <v>257.07499999999999</v>
      </c>
      <c r="O178">
        <v>201.54599999999999</v>
      </c>
      <c r="Q178" s="2">
        <f t="shared" si="33"/>
        <v>5.4643246079999699</v>
      </c>
      <c r="R178">
        <f t="shared" si="39"/>
        <v>168.55500000000001</v>
      </c>
      <c r="S178">
        <f t="shared" si="39"/>
        <v>191.95699999999999</v>
      </c>
      <c r="T178">
        <f t="shared" si="39"/>
        <v>188.28200000000001</v>
      </c>
      <c r="U178">
        <f t="shared" si="39"/>
        <v>217.28700000000001</v>
      </c>
      <c r="V178">
        <f t="shared" si="39"/>
        <v>358.512</v>
      </c>
      <c r="W178">
        <f t="shared" si="39"/>
        <v>404.38499999999999</v>
      </c>
      <c r="X178">
        <f t="shared" si="39"/>
        <v>255.38200000000001</v>
      </c>
      <c r="Y178">
        <f t="shared" si="39"/>
        <v>277.20999999999998</v>
      </c>
      <c r="Z178">
        <f t="shared" si="40"/>
        <v>242.41900000000001</v>
      </c>
      <c r="AA178">
        <f t="shared" si="40"/>
        <v>186.91</v>
      </c>
      <c r="AB178">
        <f t="shared" si="40"/>
        <v>197.767</v>
      </c>
      <c r="AC178">
        <f t="shared" si="31"/>
        <v>199.32400000000001</v>
      </c>
      <c r="AD178">
        <f t="shared" si="31"/>
        <v>247.07499999999999</v>
      </c>
      <c r="AE178">
        <f t="shared" si="31"/>
        <v>191.54599999999999</v>
      </c>
      <c r="AG178" s="2">
        <f t="shared" si="34"/>
        <v>5.4643246079999699</v>
      </c>
      <c r="AH178" s="3">
        <f t="shared" si="30"/>
        <v>0.96553776853455342</v>
      </c>
      <c r="AI178" s="3">
        <f t="shared" si="30"/>
        <v>0.94052433140075975</v>
      </c>
      <c r="AJ178" s="3">
        <f t="shared" si="30"/>
        <v>0.95414884117857501</v>
      </c>
      <c r="AK178" s="3">
        <f t="shared" si="30"/>
        <v>0.92814482009956545</v>
      </c>
      <c r="AL178" s="3">
        <f t="shared" si="30"/>
        <v>0.95508862712669973</v>
      </c>
      <c r="AM178" s="3">
        <f t="shared" si="30"/>
        <v>0.93946337181264694</v>
      </c>
      <c r="AN178" s="3">
        <f t="shared" si="30"/>
        <v>0.94428740543888667</v>
      </c>
      <c r="AO178" s="3">
        <f t="shared" si="30"/>
        <v>0.96104197043384043</v>
      </c>
      <c r="AP178" s="3">
        <f t="shared" si="30"/>
        <v>0.93956817668450499</v>
      </c>
      <c r="AQ178" s="3">
        <f t="shared" si="30"/>
        <v>0.97460540500066217</v>
      </c>
      <c r="AR178" s="3">
        <f t="shared" si="30"/>
        <v>0.97569665906765857</v>
      </c>
      <c r="AS178" s="3">
        <f t="shared" si="28"/>
        <v>0.9578562289151632</v>
      </c>
      <c r="AT178" s="3">
        <f t="shared" si="28"/>
        <v>0.96591832023451785</v>
      </c>
      <c r="AU178" s="3">
        <f t="shared" si="28"/>
        <v>0.96100833578628386</v>
      </c>
      <c r="AV178" s="4">
        <f t="shared" si="35"/>
        <v>0.95449216155102301</v>
      </c>
      <c r="AW178" s="4">
        <f t="shared" si="36"/>
        <v>2.0353049988620185E-4</v>
      </c>
      <c r="AX178" s="3">
        <f t="shared" si="37"/>
        <v>1.4266411598092978E-2</v>
      </c>
      <c r="AY178">
        <f t="shared" si="38"/>
        <v>3.8128588813401442E-3</v>
      </c>
    </row>
    <row r="179" spans="1:51" x14ac:dyDescent="0.35">
      <c r="A179" s="2">
        <v>5.4919710719996102</v>
      </c>
      <c r="B179">
        <v>182.566</v>
      </c>
      <c r="C179">
        <v>196.946</v>
      </c>
      <c r="D179">
        <v>192.994</v>
      </c>
      <c r="E179">
        <v>232.38800000000001</v>
      </c>
      <c r="F179">
        <v>361.27199999999999</v>
      </c>
      <c r="G179">
        <v>419.59100000000001</v>
      </c>
      <c r="H179">
        <v>267.43200000000002</v>
      </c>
      <c r="I179">
        <v>279.67599999999999</v>
      </c>
      <c r="J179">
        <v>250.40299999999999</v>
      </c>
      <c r="K179">
        <v>194.89599999999999</v>
      </c>
      <c r="L179">
        <v>201.863</v>
      </c>
      <c r="M179">
        <v>205.619</v>
      </c>
      <c r="N179">
        <v>254.55199999999999</v>
      </c>
      <c r="O179">
        <v>198.09800000000001</v>
      </c>
      <c r="Q179" s="2">
        <f t="shared" si="33"/>
        <v>5.4919710719996102</v>
      </c>
      <c r="R179">
        <f t="shared" si="39"/>
        <v>172.566</v>
      </c>
      <c r="S179">
        <f t="shared" si="39"/>
        <v>186.946</v>
      </c>
      <c r="T179">
        <f t="shared" si="39"/>
        <v>182.994</v>
      </c>
      <c r="U179">
        <f t="shared" si="39"/>
        <v>222.38800000000001</v>
      </c>
      <c r="V179">
        <f t="shared" si="39"/>
        <v>351.27199999999999</v>
      </c>
      <c r="W179">
        <f t="shared" si="39"/>
        <v>409.59100000000001</v>
      </c>
      <c r="X179">
        <f t="shared" si="39"/>
        <v>257.43200000000002</v>
      </c>
      <c r="Y179">
        <f t="shared" si="39"/>
        <v>269.67599999999999</v>
      </c>
      <c r="Z179">
        <f t="shared" si="40"/>
        <v>240.40299999999999</v>
      </c>
      <c r="AA179">
        <f t="shared" si="40"/>
        <v>184.89599999999999</v>
      </c>
      <c r="AB179">
        <f t="shared" si="40"/>
        <v>191.863</v>
      </c>
      <c r="AC179">
        <f t="shared" si="31"/>
        <v>195.619</v>
      </c>
      <c r="AD179">
        <f t="shared" si="31"/>
        <v>244.55199999999999</v>
      </c>
      <c r="AE179">
        <f t="shared" si="31"/>
        <v>188.09800000000001</v>
      </c>
      <c r="AG179" s="2">
        <f t="shared" si="34"/>
        <v>5.4919710719996102</v>
      </c>
      <c r="AH179" s="3">
        <f t="shared" si="30"/>
        <v>0.98851407887593801</v>
      </c>
      <c r="AI179" s="3">
        <f t="shared" si="30"/>
        <v>0.91597212739335598</v>
      </c>
      <c r="AJ179" s="3">
        <f t="shared" ref="AJ179:AU200" si="41">T179/T$2</f>
        <v>0.92735106405621437</v>
      </c>
      <c r="AK179" s="3">
        <f t="shared" si="41"/>
        <v>0.94993382140810156</v>
      </c>
      <c r="AL179" s="3">
        <f t="shared" si="41"/>
        <v>0.93580101148092698</v>
      </c>
      <c r="AM179" s="3">
        <f t="shared" si="41"/>
        <v>0.95155790131709606</v>
      </c>
      <c r="AN179" s="3">
        <f t="shared" si="41"/>
        <v>0.95186738046120511</v>
      </c>
      <c r="AO179" s="3">
        <f t="shared" si="41"/>
        <v>0.93492281814767275</v>
      </c>
      <c r="AP179" s="3">
        <f t="shared" si="41"/>
        <v>0.93175455875770896</v>
      </c>
      <c r="AQ179" s="3">
        <f t="shared" si="41"/>
        <v>0.96410379842171323</v>
      </c>
      <c r="AR179" s="3">
        <f t="shared" si="41"/>
        <v>0.94656888206170986</v>
      </c>
      <c r="AS179" s="3">
        <f t="shared" si="28"/>
        <v>0.94005176318032602</v>
      </c>
      <c r="AT179" s="3">
        <f t="shared" si="28"/>
        <v>0.95605487018108604</v>
      </c>
      <c r="AU179" s="3">
        <f t="shared" si="28"/>
        <v>0.94370932279832753</v>
      </c>
      <c r="AV179" s="4">
        <f t="shared" si="35"/>
        <v>0.94558309989581291</v>
      </c>
      <c r="AW179" s="4">
        <f t="shared" si="36"/>
        <v>3.1036285707497019E-4</v>
      </c>
      <c r="AX179" s="3">
        <f t="shared" si="37"/>
        <v>1.7617118296559462E-2</v>
      </c>
      <c r="AY179">
        <f t="shared" si="38"/>
        <v>4.7083729148565765E-3</v>
      </c>
    </row>
    <row r="180" spans="1:51" x14ac:dyDescent="0.35">
      <c r="A180" s="2">
        <v>5.53038182399996</v>
      </c>
      <c r="B180">
        <v>177.458</v>
      </c>
      <c r="C180">
        <v>199.51499999999999</v>
      </c>
      <c r="D180">
        <v>196.80699999999999</v>
      </c>
      <c r="E180">
        <v>229.345</v>
      </c>
      <c r="F180">
        <v>362.59800000000001</v>
      </c>
      <c r="G180">
        <v>412.92899999999997</v>
      </c>
      <c r="H180">
        <v>271.18900000000002</v>
      </c>
      <c r="I180">
        <v>290.49700000000001</v>
      </c>
      <c r="J180">
        <v>255.166</v>
      </c>
      <c r="K180">
        <v>197.86500000000001</v>
      </c>
      <c r="L180">
        <v>200.965</v>
      </c>
      <c r="M180">
        <v>208.92699999999999</v>
      </c>
      <c r="N180">
        <v>256.11599999999999</v>
      </c>
      <c r="O180">
        <v>198.56700000000001</v>
      </c>
      <c r="Q180" s="2">
        <f t="shared" si="33"/>
        <v>5.53038182399996</v>
      </c>
      <c r="R180">
        <f t="shared" si="39"/>
        <v>167.458</v>
      </c>
      <c r="S180">
        <f t="shared" si="39"/>
        <v>189.51499999999999</v>
      </c>
      <c r="T180">
        <f t="shared" si="39"/>
        <v>186.80699999999999</v>
      </c>
      <c r="U180">
        <f t="shared" si="39"/>
        <v>219.345</v>
      </c>
      <c r="V180">
        <f t="shared" si="39"/>
        <v>352.59800000000001</v>
      </c>
      <c r="W180">
        <f t="shared" si="39"/>
        <v>402.92899999999997</v>
      </c>
      <c r="X180">
        <f t="shared" si="39"/>
        <v>261.18900000000002</v>
      </c>
      <c r="Y180">
        <f t="shared" si="39"/>
        <v>280.49700000000001</v>
      </c>
      <c r="Z180">
        <f t="shared" si="40"/>
        <v>245.166</v>
      </c>
      <c r="AA180">
        <f t="shared" si="40"/>
        <v>187.86500000000001</v>
      </c>
      <c r="AB180">
        <f t="shared" si="40"/>
        <v>190.965</v>
      </c>
      <c r="AC180">
        <f t="shared" si="31"/>
        <v>198.92699999999999</v>
      </c>
      <c r="AD180">
        <f t="shared" si="31"/>
        <v>246.11599999999999</v>
      </c>
      <c r="AE180">
        <f t="shared" si="31"/>
        <v>188.56700000000001</v>
      </c>
      <c r="AG180" s="2">
        <f t="shared" si="34"/>
        <v>5.53038182399996</v>
      </c>
      <c r="AH180" s="3">
        <f t="shared" ref="AH180:AO227" si="42">R180/R$2</f>
        <v>0.95925379634694452</v>
      </c>
      <c r="AI180" s="3">
        <f t="shared" si="42"/>
        <v>0.92855935790523392</v>
      </c>
      <c r="AJ180" s="3">
        <f t="shared" si="41"/>
        <v>0.94667404517716003</v>
      </c>
      <c r="AK180" s="3">
        <f t="shared" si="41"/>
        <v>0.93693559929834358</v>
      </c>
      <c r="AL180" s="3">
        <f t="shared" si="41"/>
        <v>0.93933352230223843</v>
      </c>
      <c r="AM180" s="3">
        <f t="shared" si="41"/>
        <v>0.93608080651136416</v>
      </c>
      <c r="AN180" s="3">
        <f t="shared" si="41"/>
        <v>0.96575907127040039</v>
      </c>
      <c r="AO180" s="3">
        <f t="shared" si="41"/>
        <v>0.97243746466859415</v>
      </c>
      <c r="AP180" s="3">
        <f t="shared" si="41"/>
        <v>0.95021500627027311</v>
      </c>
      <c r="AQ180" s="3">
        <f t="shared" si="41"/>
        <v>0.97958506452543681</v>
      </c>
      <c r="AR180" s="3">
        <f t="shared" si="41"/>
        <v>0.94213853928539859</v>
      </c>
      <c r="AS180" s="3">
        <f t="shared" si="41"/>
        <v>0.95594843596057999</v>
      </c>
      <c r="AT180" s="3">
        <f t="shared" si="41"/>
        <v>0.96216919276672508</v>
      </c>
      <c r="AU180" s="3">
        <f t="shared" si="41"/>
        <v>0.94606234979697934</v>
      </c>
      <c r="AV180" s="4">
        <f t="shared" si="35"/>
        <v>0.95151087514897681</v>
      </c>
      <c r="AW180" s="4">
        <f t="shared" si="36"/>
        <v>2.2234807066640625E-4</v>
      </c>
      <c r="AX180" s="3">
        <f t="shared" si="37"/>
        <v>1.4911340337689509E-2</v>
      </c>
      <c r="AY180">
        <f t="shared" si="38"/>
        <v>3.9852233372297281E-3</v>
      </c>
    </row>
    <row r="181" spans="1:51" x14ac:dyDescent="0.35">
      <c r="A181" s="2">
        <v>5.5524986880000098</v>
      </c>
      <c r="B181">
        <v>179.49100000000001</v>
      </c>
      <c r="C181">
        <v>202.934</v>
      </c>
      <c r="D181">
        <v>193.684</v>
      </c>
      <c r="E181">
        <v>234.66</v>
      </c>
      <c r="F181">
        <v>365.97800000000001</v>
      </c>
      <c r="G181">
        <v>405.60300000000001</v>
      </c>
      <c r="H181">
        <v>262.262</v>
      </c>
      <c r="I181">
        <v>279.16899999999998</v>
      </c>
      <c r="J181">
        <v>254.82300000000001</v>
      </c>
      <c r="K181">
        <v>198.041</v>
      </c>
      <c r="L181">
        <v>199.41900000000001</v>
      </c>
      <c r="M181">
        <v>208.31299999999999</v>
      </c>
      <c r="N181">
        <v>257.23399999999998</v>
      </c>
      <c r="O181">
        <v>199.43600000000001</v>
      </c>
      <c r="Q181" s="2">
        <f t="shared" si="33"/>
        <v>5.5524986880000098</v>
      </c>
      <c r="R181">
        <f t="shared" si="39"/>
        <v>169.49100000000001</v>
      </c>
      <c r="S181">
        <f t="shared" si="39"/>
        <v>192.934</v>
      </c>
      <c r="T181">
        <f t="shared" si="39"/>
        <v>183.684</v>
      </c>
      <c r="U181">
        <f t="shared" si="39"/>
        <v>224.66</v>
      </c>
      <c r="V181">
        <f t="shared" si="39"/>
        <v>355.97800000000001</v>
      </c>
      <c r="W181">
        <f t="shared" si="39"/>
        <v>395.60300000000001</v>
      </c>
      <c r="X181">
        <f t="shared" si="39"/>
        <v>252.262</v>
      </c>
      <c r="Y181">
        <f t="shared" si="39"/>
        <v>269.16899999999998</v>
      </c>
      <c r="Z181">
        <f t="shared" si="40"/>
        <v>244.82300000000001</v>
      </c>
      <c r="AA181">
        <f t="shared" si="40"/>
        <v>188.041</v>
      </c>
      <c r="AB181">
        <f t="shared" si="40"/>
        <v>189.41900000000001</v>
      </c>
      <c r="AC181">
        <f t="shared" si="31"/>
        <v>198.31299999999999</v>
      </c>
      <c r="AD181">
        <f t="shared" si="31"/>
        <v>247.23399999999998</v>
      </c>
      <c r="AE181">
        <f t="shared" si="31"/>
        <v>189.43600000000001</v>
      </c>
      <c r="AG181" s="2">
        <f t="shared" si="34"/>
        <v>5.5524986880000098</v>
      </c>
      <c r="AH181" s="3">
        <f t="shared" si="42"/>
        <v>0.97089948044667906</v>
      </c>
      <c r="AI181" s="3">
        <f t="shared" si="42"/>
        <v>0.94531130073127934</v>
      </c>
      <c r="AJ181" s="3">
        <f t="shared" si="41"/>
        <v>0.9308477482873847</v>
      </c>
      <c r="AK181" s="3">
        <f t="shared" si="41"/>
        <v>0.95963870495505188</v>
      </c>
      <c r="AL181" s="3">
        <f t="shared" si="41"/>
        <v>0.9483379616506793</v>
      </c>
      <c r="AM181" s="3">
        <f t="shared" si="41"/>
        <v>0.91906111324405848</v>
      </c>
      <c r="AN181" s="3">
        <f t="shared" si="41"/>
        <v>0.93275105320979723</v>
      </c>
      <c r="AO181" s="3">
        <f t="shared" si="41"/>
        <v>0.93316513163199888</v>
      </c>
      <c r="AP181" s="3">
        <f t="shared" si="41"/>
        <v>0.94888560599800587</v>
      </c>
      <c r="AQ181" s="3">
        <f t="shared" si="41"/>
        <v>0.9805027818828822</v>
      </c>
      <c r="AR181" s="3">
        <f t="shared" si="41"/>
        <v>0.93451124537428809</v>
      </c>
      <c r="AS181" s="3">
        <f t="shared" si="41"/>
        <v>0.95299784433812651</v>
      </c>
      <c r="AT181" s="3">
        <f t="shared" si="41"/>
        <v>0.96653991696796837</v>
      </c>
      <c r="AU181" s="3">
        <f t="shared" si="41"/>
        <v>0.95042222284991851</v>
      </c>
      <c r="AV181" s="4">
        <f t="shared" si="35"/>
        <v>0.9481337222548657</v>
      </c>
      <c r="AW181" s="4">
        <f t="shared" si="36"/>
        <v>2.9730284630848612E-4</v>
      </c>
      <c r="AX181" s="3">
        <f t="shared" si="37"/>
        <v>1.7242472163483E-2</v>
      </c>
      <c r="AY181">
        <f t="shared" si="38"/>
        <v>4.6082445240528732E-3</v>
      </c>
    </row>
    <row r="182" spans="1:51" x14ac:dyDescent="0.35">
      <c r="A182" s="2">
        <v>5.5909094399999004</v>
      </c>
      <c r="B182">
        <v>177.58199999999999</v>
      </c>
      <c r="C182">
        <v>203.876</v>
      </c>
      <c r="D182">
        <v>193.893</v>
      </c>
      <c r="E182">
        <v>230.209</v>
      </c>
      <c r="F182">
        <v>368.13099999999997</v>
      </c>
      <c r="G182">
        <v>409.37400000000002</v>
      </c>
      <c r="H182">
        <v>263.78500000000003</v>
      </c>
      <c r="I182">
        <v>277.18299999999999</v>
      </c>
      <c r="J182">
        <v>259.964</v>
      </c>
      <c r="K182">
        <v>196.50800000000001</v>
      </c>
      <c r="L182">
        <v>200.654</v>
      </c>
      <c r="M182">
        <v>208.828</v>
      </c>
      <c r="N182">
        <v>255.51900000000001</v>
      </c>
      <c r="O182">
        <v>198.815</v>
      </c>
      <c r="Q182" s="2">
        <f t="shared" si="33"/>
        <v>5.5909094399999004</v>
      </c>
      <c r="R182">
        <f t="shared" si="39"/>
        <v>167.58199999999999</v>
      </c>
      <c r="S182">
        <f t="shared" si="39"/>
        <v>193.876</v>
      </c>
      <c r="T182">
        <f t="shared" si="39"/>
        <v>183.893</v>
      </c>
      <c r="U182">
        <f t="shared" si="39"/>
        <v>220.209</v>
      </c>
      <c r="V182">
        <f t="shared" si="39"/>
        <v>358.13099999999997</v>
      </c>
      <c r="W182">
        <f t="shared" si="39"/>
        <v>399.37400000000002</v>
      </c>
      <c r="X182">
        <f t="shared" si="39"/>
        <v>253.78500000000003</v>
      </c>
      <c r="Y182">
        <f t="shared" si="39"/>
        <v>267.18299999999999</v>
      </c>
      <c r="Z182">
        <f t="shared" si="40"/>
        <v>249.964</v>
      </c>
      <c r="AA182">
        <f t="shared" si="40"/>
        <v>186.50800000000001</v>
      </c>
      <c r="AB182">
        <f t="shared" si="40"/>
        <v>190.654</v>
      </c>
      <c r="AC182">
        <f t="shared" si="31"/>
        <v>198.828</v>
      </c>
      <c r="AD182">
        <f t="shared" si="31"/>
        <v>245.51900000000001</v>
      </c>
      <c r="AE182">
        <f t="shared" si="31"/>
        <v>188.815</v>
      </c>
      <c r="AG182" s="2">
        <f t="shared" si="34"/>
        <v>5.5909094399999004</v>
      </c>
      <c r="AH182" s="3">
        <f t="shared" si="42"/>
        <v>0.95996410860880732</v>
      </c>
      <c r="AI182" s="3">
        <f t="shared" si="42"/>
        <v>0.9499267819076862</v>
      </c>
      <c r="AJ182" s="3">
        <f t="shared" si="41"/>
        <v>0.93190688887334794</v>
      </c>
      <c r="AK182" s="3">
        <f t="shared" si="41"/>
        <v>0.94062618881619797</v>
      </c>
      <c r="AL182" s="3">
        <f t="shared" si="41"/>
        <v>0.9540736296735175</v>
      </c>
      <c r="AM182" s="3">
        <f t="shared" si="41"/>
        <v>0.92782186444676251</v>
      </c>
      <c r="AN182" s="3">
        <f t="shared" si="41"/>
        <v>0.93838242001906114</v>
      </c>
      <c r="AO182" s="3">
        <f t="shared" si="41"/>
        <v>0.92627999273628225</v>
      </c>
      <c r="AP182" s="3">
        <f t="shared" si="41"/>
        <v>0.96881110687184424</v>
      </c>
      <c r="AQ182" s="3">
        <f t="shared" si="41"/>
        <v>0.97250925512740627</v>
      </c>
      <c r="AR182" s="3">
        <f t="shared" si="41"/>
        <v>0.94060420008335754</v>
      </c>
      <c r="AS182" s="3">
        <f t="shared" si="41"/>
        <v>0.95547268910288807</v>
      </c>
      <c r="AT182" s="3">
        <f t="shared" si="41"/>
        <v>0.95983527295622229</v>
      </c>
      <c r="AU182" s="3">
        <f t="shared" si="41"/>
        <v>0.94730659435063747</v>
      </c>
      <c r="AV182" s="4">
        <f t="shared" si="35"/>
        <v>0.9481086423981443</v>
      </c>
      <c r="AW182" s="4">
        <f t="shared" si="36"/>
        <v>2.1178848772263707E-4</v>
      </c>
      <c r="AX182" s="3">
        <f t="shared" si="37"/>
        <v>1.4552954604568692E-2</v>
      </c>
      <c r="AY182">
        <f t="shared" si="38"/>
        <v>3.8894407211121636E-3</v>
      </c>
    </row>
    <row r="183" spans="1:51" x14ac:dyDescent="0.35">
      <c r="A183" s="2">
        <v>5.6167127039998297</v>
      </c>
      <c r="B183">
        <v>176.72499999999999</v>
      </c>
      <c r="C183">
        <v>206.40100000000001</v>
      </c>
      <c r="D183">
        <v>196.435</v>
      </c>
      <c r="E183">
        <v>229.87</v>
      </c>
      <c r="F183">
        <v>377.63600000000002</v>
      </c>
      <c r="G183">
        <v>416.23</v>
      </c>
      <c r="H183">
        <v>262.221</v>
      </c>
      <c r="I183">
        <v>276.13600000000002</v>
      </c>
      <c r="J183">
        <v>260.72399999999999</v>
      </c>
      <c r="K183">
        <v>197.10300000000001</v>
      </c>
      <c r="L183">
        <v>198.49600000000001</v>
      </c>
      <c r="M183">
        <v>207.56700000000001</v>
      </c>
      <c r="N183">
        <v>253.33799999999999</v>
      </c>
      <c r="O183">
        <v>201.03299999999999</v>
      </c>
      <c r="Q183" s="2">
        <f t="shared" si="33"/>
        <v>5.6167127039998297</v>
      </c>
      <c r="R183">
        <f t="shared" si="39"/>
        <v>166.72499999999999</v>
      </c>
      <c r="S183">
        <f t="shared" si="39"/>
        <v>196.40100000000001</v>
      </c>
      <c r="T183">
        <f t="shared" si="39"/>
        <v>186.435</v>
      </c>
      <c r="U183">
        <f t="shared" si="39"/>
        <v>219.87</v>
      </c>
      <c r="V183">
        <f t="shared" si="39"/>
        <v>367.63600000000002</v>
      </c>
      <c r="W183">
        <f t="shared" si="39"/>
        <v>406.23</v>
      </c>
      <c r="X183">
        <f t="shared" si="39"/>
        <v>252.221</v>
      </c>
      <c r="Y183">
        <f t="shared" si="39"/>
        <v>266.13600000000002</v>
      </c>
      <c r="Z183">
        <f t="shared" si="40"/>
        <v>250.72399999999999</v>
      </c>
      <c r="AA183">
        <f t="shared" si="40"/>
        <v>187.10300000000001</v>
      </c>
      <c r="AB183">
        <f t="shared" si="40"/>
        <v>188.49600000000001</v>
      </c>
      <c r="AC183">
        <f t="shared" si="31"/>
        <v>197.56700000000001</v>
      </c>
      <c r="AD183">
        <f t="shared" si="31"/>
        <v>243.33799999999999</v>
      </c>
      <c r="AE183">
        <f t="shared" si="31"/>
        <v>191.03299999999999</v>
      </c>
      <c r="AG183" s="2">
        <f t="shared" si="34"/>
        <v>5.6167127039998297</v>
      </c>
      <c r="AH183" s="3">
        <f t="shared" si="42"/>
        <v>0.95505493434738453</v>
      </c>
      <c r="AI183" s="3">
        <f t="shared" si="42"/>
        <v>0.96229842731153659</v>
      </c>
      <c r="AJ183" s="3">
        <f t="shared" si="41"/>
        <v>0.94478887628731179</v>
      </c>
      <c r="AK183" s="3">
        <f t="shared" si="41"/>
        <v>0.93917814501231756</v>
      </c>
      <c r="AL183" s="3">
        <f t="shared" si="41"/>
        <v>0.97939528529686992</v>
      </c>
      <c r="AM183" s="3">
        <f t="shared" si="41"/>
        <v>0.94374965820060486</v>
      </c>
      <c r="AN183" s="3">
        <f t="shared" si="41"/>
        <v>0.93259945370935082</v>
      </c>
      <c r="AO183" s="3">
        <f t="shared" si="41"/>
        <v>0.92265021407373693</v>
      </c>
      <c r="AP183" s="3">
        <f t="shared" si="41"/>
        <v>0.97175671680456488</v>
      </c>
      <c r="AQ183" s="3">
        <f t="shared" si="41"/>
        <v>0.97561176551195172</v>
      </c>
      <c r="AR183" s="3">
        <f t="shared" si="41"/>
        <v>0.92995756343382552</v>
      </c>
      <c r="AS183" s="3">
        <f t="shared" si="41"/>
        <v>0.94941292357208384</v>
      </c>
      <c r="AT183" s="3">
        <f t="shared" si="41"/>
        <v>0.95130884229172163</v>
      </c>
      <c r="AU183" s="3">
        <f t="shared" si="41"/>
        <v>0.95843455572166047</v>
      </c>
      <c r="AV183" s="4">
        <f t="shared" si="35"/>
        <v>0.95115695439820869</v>
      </c>
      <c r="AW183" s="4">
        <f t="shared" si="36"/>
        <v>2.9696059797565101E-4</v>
      </c>
      <c r="AX183" s="3">
        <f t="shared" si="37"/>
        <v>1.7232544733023356E-2</v>
      </c>
      <c r="AY183">
        <f t="shared" si="38"/>
        <v>4.6055913066592302E-3</v>
      </c>
    </row>
    <row r="184" spans="1:51" x14ac:dyDescent="0.35">
      <c r="A184" s="2">
        <v>5.6551234559997203</v>
      </c>
      <c r="B184">
        <v>174.55500000000001</v>
      </c>
      <c r="C184">
        <v>209.096</v>
      </c>
      <c r="D184">
        <v>196.88</v>
      </c>
      <c r="E184">
        <v>236.422</v>
      </c>
      <c r="F184">
        <v>372.06700000000001</v>
      </c>
      <c r="G184">
        <v>414.23</v>
      </c>
      <c r="H184">
        <v>264.92700000000002</v>
      </c>
      <c r="I184">
        <v>281.22500000000002</v>
      </c>
      <c r="J184">
        <v>263.875</v>
      </c>
      <c r="K184">
        <v>194.678</v>
      </c>
      <c r="L184">
        <v>200.114</v>
      </c>
      <c r="M184">
        <v>204.66200000000001</v>
      </c>
      <c r="N184">
        <v>260.52199999999999</v>
      </c>
      <c r="O184">
        <v>200.279</v>
      </c>
      <c r="Q184" s="2">
        <f t="shared" si="33"/>
        <v>5.6551234559997203</v>
      </c>
      <c r="R184">
        <f t="shared" si="39"/>
        <v>164.55500000000001</v>
      </c>
      <c r="S184">
        <f t="shared" si="39"/>
        <v>199.096</v>
      </c>
      <c r="T184">
        <f t="shared" si="39"/>
        <v>186.88</v>
      </c>
      <c r="U184">
        <f t="shared" si="39"/>
        <v>226.422</v>
      </c>
      <c r="V184">
        <f t="shared" si="39"/>
        <v>362.06700000000001</v>
      </c>
      <c r="W184">
        <f t="shared" si="39"/>
        <v>404.23</v>
      </c>
      <c r="X184">
        <f t="shared" si="39"/>
        <v>254.92700000000002</v>
      </c>
      <c r="Y184">
        <f t="shared" si="39"/>
        <v>271.22500000000002</v>
      </c>
      <c r="Z184">
        <f t="shared" si="40"/>
        <v>253.875</v>
      </c>
      <c r="AA184">
        <f t="shared" si="40"/>
        <v>184.678</v>
      </c>
      <c r="AB184">
        <f t="shared" si="40"/>
        <v>190.114</v>
      </c>
      <c r="AC184">
        <f t="shared" si="31"/>
        <v>194.66200000000001</v>
      </c>
      <c r="AD184">
        <f t="shared" si="31"/>
        <v>250.52199999999999</v>
      </c>
      <c r="AE184">
        <f t="shared" si="31"/>
        <v>190.279</v>
      </c>
      <c r="AG184" s="2">
        <f t="shared" si="34"/>
        <v>5.6551234559997203</v>
      </c>
      <c r="AH184" s="3">
        <f t="shared" si="42"/>
        <v>0.94262446976478553</v>
      </c>
      <c r="AI184" s="3">
        <f t="shared" si="42"/>
        <v>0.97550301517822058</v>
      </c>
      <c r="AJ184" s="3">
        <f t="shared" si="41"/>
        <v>0.94704398423350133</v>
      </c>
      <c r="AK184" s="3">
        <f t="shared" si="41"/>
        <v>0.96716511552271323</v>
      </c>
      <c r="AL184" s="3">
        <f t="shared" si="41"/>
        <v>0.96455927265442387</v>
      </c>
      <c r="AM184" s="3">
        <f t="shared" si="41"/>
        <v>0.93910327729224941</v>
      </c>
      <c r="AN184" s="3">
        <f t="shared" si="41"/>
        <v>0.94260502073881125</v>
      </c>
      <c r="AO184" s="3">
        <f t="shared" si="41"/>
        <v>0.94029294913934713</v>
      </c>
      <c r="AP184" s="3">
        <f t="shared" si="41"/>
        <v>0.98396937061772682</v>
      </c>
      <c r="AQ184" s="3">
        <f t="shared" si="41"/>
        <v>0.96296708033124112</v>
      </c>
      <c r="AR184" s="3">
        <f t="shared" si="41"/>
        <v>0.93794007413769154</v>
      </c>
      <c r="AS184" s="3">
        <f t="shared" si="41"/>
        <v>0.93545287688930334</v>
      </c>
      <c r="AT184" s="3">
        <f t="shared" si="41"/>
        <v>0.97939406828611508</v>
      </c>
      <c r="AU184" s="3">
        <f t="shared" si="41"/>
        <v>0.95465165090932891</v>
      </c>
      <c r="AV184" s="4">
        <f t="shared" si="35"/>
        <v>0.95523373040681847</v>
      </c>
      <c r="AW184" s="4">
        <f t="shared" si="36"/>
        <v>2.8223776433139344E-4</v>
      </c>
      <c r="AX184" s="3">
        <f t="shared" si="37"/>
        <v>1.6799933462112088E-2</v>
      </c>
      <c r="AY184">
        <f t="shared" si="38"/>
        <v>4.4899710811301717E-3</v>
      </c>
    </row>
    <row r="185" spans="1:51" x14ac:dyDescent="0.35">
      <c r="A185" s="2">
        <v>5.6772403199997798</v>
      </c>
      <c r="B185">
        <v>174.94200000000001</v>
      </c>
      <c r="C185">
        <v>196.94900000000001</v>
      </c>
      <c r="D185">
        <v>192.47</v>
      </c>
      <c r="E185">
        <v>224.565</v>
      </c>
      <c r="F185">
        <v>359.25599999999997</v>
      </c>
      <c r="G185">
        <v>411.84399999999999</v>
      </c>
      <c r="H185">
        <v>273.93200000000002</v>
      </c>
      <c r="I185">
        <v>287.96600000000001</v>
      </c>
      <c r="J185">
        <v>252.464</v>
      </c>
      <c r="K185">
        <v>194.44300000000001</v>
      </c>
      <c r="L185">
        <v>203.113</v>
      </c>
      <c r="M185">
        <v>206.44</v>
      </c>
      <c r="N185">
        <v>258.72800000000001</v>
      </c>
      <c r="O185">
        <v>204.35499999999999</v>
      </c>
      <c r="Q185" s="2">
        <f t="shared" si="33"/>
        <v>5.6772403199997798</v>
      </c>
      <c r="R185">
        <f t="shared" si="39"/>
        <v>164.94200000000001</v>
      </c>
      <c r="S185">
        <f t="shared" si="39"/>
        <v>186.94900000000001</v>
      </c>
      <c r="T185">
        <f t="shared" si="39"/>
        <v>182.47</v>
      </c>
      <c r="U185">
        <f t="shared" si="39"/>
        <v>214.565</v>
      </c>
      <c r="V185">
        <f t="shared" si="39"/>
        <v>349.25599999999997</v>
      </c>
      <c r="W185">
        <f t="shared" si="39"/>
        <v>401.84399999999999</v>
      </c>
      <c r="X185">
        <f t="shared" si="39"/>
        <v>263.93200000000002</v>
      </c>
      <c r="Y185">
        <f t="shared" si="39"/>
        <v>277.96600000000001</v>
      </c>
      <c r="Z185">
        <f t="shared" si="40"/>
        <v>242.464</v>
      </c>
      <c r="AA185">
        <f t="shared" si="40"/>
        <v>184.44300000000001</v>
      </c>
      <c r="AB185">
        <f t="shared" si="40"/>
        <v>193.113</v>
      </c>
      <c r="AC185">
        <f t="shared" si="31"/>
        <v>196.44</v>
      </c>
      <c r="AD185">
        <f t="shared" si="31"/>
        <v>248.72800000000001</v>
      </c>
      <c r="AE185">
        <f t="shared" si="31"/>
        <v>194.35499999999999</v>
      </c>
      <c r="AG185" s="2">
        <f t="shared" si="34"/>
        <v>5.6772403199997798</v>
      </c>
      <c r="AH185" s="3">
        <f t="shared" si="42"/>
        <v>0.94484133142076066</v>
      </c>
      <c r="AI185" s="3">
        <f t="shared" si="42"/>
        <v>0.91598682637799433</v>
      </c>
      <c r="AJ185" s="3">
        <f t="shared" si="41"/>
        <v>0.92469561110384735</v>
      </c>
      <c r="AK185" s="3">
        <f t="shared" si="41"/>
        <v>0.91651775451206585</v>
      </c>
      <c r="AL185" s="3">
        <f t="shared" si="41"/>
        <v>0.93043031629558459</v>
      </c>
      <c r="AM185" s="3">
        <f t="shared" si="41"/>
        <v>0.93356014486858141</v>
      </c>
      <c r="AN185" s="3">
        <f t="shared" si="41"/>
        <v>0.97590144760514153</v>
      </c>
      <c r="AO185" s="3">
        <f t="shared" si="41"/>
        <v>0.96366289943946082</v>
      </c>
      <c r="AP185" s="3">
        <f t="shared" si="41"/>
        <v>0.93974258779894237</v>
      </c>
      <c r="AQ185" s="3">
        <f t="shared" si="41"/>
        <v>0.96174171908692496</v>
      </c>
      <c r="AR185" s="3">
        <f t="shared" si="41"/>
        <v>0.95273584026927016</v>
      </c>
      <c r="AS185" s="3">
        <f t="shared" si="41"/>
        <v>0.94399709823249911</v>
      </c>
      <c r="AT185" s="3">
        <f t="shared" si="41"/>
        <v>0.97238058061435262</v>
      </c>
      <c r="AU185" s="3">
        <f t="shared" si="41"/>
        <v>0.97510141220251634</v>
      </c>
      <c r="AV185" s="4">
        <f t="shared" si="35"/>
        <v>0.94652111213056733</v>
      </c>
      <c r="AW185" s="4">
        <f t="shared" si="36"/>
        <v>4.3875523257781653E-4</v>
      </c>
      <c r="AX185" s="3">
        <f t="shared" si="37"/>
        <v>2.0946484969507809E-2</v>
      </c>
      <c r="AY185">
        <f t="shared" si="38"/>
        <v>5.598183586650588E-3</v>
      </c>
    </row>
    <row r="186" spans="1:51" x14ac:dyDescent="0.35">
      <c r="A186" s="2">
        <v>5.7156510719996696</v>
      </c>
      <c r="B186">
        <v>174.59399999999999</v>
      </c>
      <c r="C186">
        <v>205.4</v>
      </c>
      <c r="D186">
        <v>194.75800000000001</v>
      </c>
      <c r="E186">
        <v>230.14</v>
      </c>
      <c r="F186">
        <v>367.27699999999999</v>
      </c>
      <c r="G186">
        <v>416.28</v>
      </c>
      <c r="H186">
        <v>271.63900000000001</v>
      </c>
      <c r="I186">
        <v>289.09500000000003</v>
      </c>
      <c r="J186">
        <v>251.29300000000001</v>
      </c>
      <c r="K186">
        <v>196.51599999999999</v>
      </c>
      <c r="L186">
        <v>203.751</v>
      </c>
      <c r="M186">
        <v>210.93899999999999</v>
      </c>
      <c r="N186">
        <v>255.79300000000001</v>
      </c>
      <c r="O186">
        <v>199.702</v>
      </c>
      <c r="Q186" s="2">
        <f t="shared" si="33"/>
        <v>5.7156510719996696</v>
      </c>
      <c r="R186">
        <f t="shared" si="39"/>
        <v>164.59399999999999</v>
      </c>
      <c r="S186">
        <f t="shared" si="39"/>
        <v>195.4</v>
      </c>
      <c r="T186">
        <f t="shared" si="39"/>
        <v>184.75800000000001</v>
      </c>
      <c r="U186">
        <f t="shared" si="39"/>
        <v>220.14</v>
      </c>
      <c r="V186">
        <f t="shared" si="39"/>
        <v>357.27699999999999</v>
      </c>
      <c r="W186">
        <f t="shared" si="39"/>
        <v>406.28</v>
      </c>
      <c r="X186">
        <f t="shared" si="39"/>
        <v>261.63900000000001</v>
      </c>
      <c r="Y186">
        <f t="shared" si="39"/>
        <v>279.09500000000003</v>
      </c>
      <c r="Z186">
        <f t="shared" si="40"/>
        <v>241.29300000000001</v>
      </c>
      <c r="AA186">
        <f t="shared" si="40"/>
        <v>186.51599999999999</v>
      </c>
      <c r="AB186">
        <f t="shared" si="40"/>
        <v>193.751</v>
      </c>
      <c r="AC186">
        <f t="shared" si="31"/>
        <v>200.93899999999999</v>
      </c>
      <c r="AD186">
        <f t="shared" si="31"/>
        <v>245.79300000000001</v>
      </c>
      <c r="AE186">
        <f t="shared" si="31"/>
        <v>189.702</v>
      </c>
      <c r="AG186" s="2">
        <f t="shared" si="34"/>
        <v>5.7156510719996696</v>
      </c>
      <c r="AH186" s="3">
        <f t="shared" si="42"/>
        <v>0.94284787442779072</v>
      </c>
      <c r="AI186" s="3">
        <f t="shared" si="42"/>
        <v>0.9573938661039112</v>
      </c>
      <c r="AJ186" s="3">
        <f t="shared" si="41"/>
        <v>0.93629041330807605</v>
      </c>
      <c r="AK186" s="3">
        <f t="shared" si="41"/>
        <v>0.94033145423664699</v>
      </c>
      <c r="AL186" s="3">
        <f t="shared" si="41"/>
        <v>0.95179854351861559</v>
      </c>
      <c r="AM186" s="3">
        <f t="shared" si="41"/>
        <v>0.94386581772331357</v>
      </c>
      <c r="AN186" s="3">
        <f t="shared" si="41"/>
        <v>0.96742296822651908</v>
      </c>
      <c r="AO186" s="3">
        <f t="shared" si="41"/>
        <v>0.96757695876134608</v>
      </c>
      <c r="AP186" s="3">
        <f t="shared" si="41"/>
        <v>0.93520402302102668</v>
      </c>
      <c r="AQ186" s="3">
        <f t="shared" si="41"/>
        <v>0.97255096955274456</v>
      </c>
      <c r="AR186" s="3">
        <f t="shared" si="41"/>
        <v>0.95588345573840894</v>
      </c>
      <c r="AS186" s="3">
        <f t="shared" si="41"/>
        <v>0.96561714987650238</v>
      </c>
      <c r="AT186" s="3">
        <f t="shared" si="41"/>
        <v>0.96090645223273452</v>
      </c>
      <c r="AU186" s="3">
        <f t="shared" si="41"/>
        <v>0.95175677547601956</v>
      </c>
      <c r="AV186" s="4">
        <f t="shared" si="35"/>
        <v>0.95353190872883253</v>
      </c>
      <c r="AW186" s="4">
        <f t="shared" si="36"/>
        <v>1.5338470673491208E-4</v>
      </c>
      <c r="AX186" s="3">
        <f t="shared" si="37"/>
        <v>1.2384857961838403E-2</v>
      </c>
      <c r="AY186">
        <f t="shared" si="38"/>
        <v>3.3099925197899089E-3</v>
      </c>
    </row>
    <row r="187" spans="1:51" x14ac:dyDescent="0.35">
      <c r="A187" s="2">
        <v>5.7414543360000598</v>
      </c>
      <c r="B187">
        <v>181.10300000000001</v>
      </c>
      <c r="C187">
        <v>206.57900000000001</v>
      </c>
      <c r="D187">
        <v>197.11500000000001</v>
      </c>
      <c r="E187">
        <v>224.46100000000001</v>
      </c>
      <c r="F187">
        <v>364.68599999999998</v>
      </c>
      <c r="G187">
        <v>419.85199999999998</v>
      </c>
      <c r="H187">
        <v>265.16899999999998</v>
      </c>
      <c r="I187">
        <v>277.459</v>
      </c>
      <c r="J187">
        <v>255.51599999999999</v>
      </c>
      <c r="K187">
        <v>196.96199999999999</v>
      </c>
      <c r="L187">
        <v>200.096</v>
      </c>
      <c r="M187">
        <v>207.30799999999999</v>
      </c>
      <c r="N187">
        <v>257.07799999999997</v>
      </c>
      <c r="O187">
        <v>200.404</v>
      </c>
      <c r="Q187" s="2">
        <f t="shared" si="33"/>
        <v>5.7414543360000598</v>
      </c>
      <c r="R187">
        <f t="shared" si="39"/>
        <v>171.10300000000001</v>
      </c>
      <c r="S187">
        <f t="shared" si="39"/>
        <v>196.57900000000001</v>
      </c>
      <c r="T187">
        <f t="shared" si="39"/>
        <v>187.11500000000001</v>
      </c>
      <c r="U187">
        <f t="shared" si="39"/>
        <v>214.46100000000001</v>
      </c>
      <c r="V187">
        <f t="shared" si="39"/>
        <v>354.68599999999998</v>
      </c>
      <c r="W187">
        <f t="shared" si="39"/>
        <v>409.85199999999998</v>
      </c>
      <c r="X187">
        <f t="shared" si="39"/>
        <v>255.16899999999998</v>
      </c>
      <c r="Y187">
        <f t="shared" si="39"/>
        <v>267.459</v>
      </c>
      <c r="Z187">
        <f t="shared" si="40"/>
        <v>245.51599999999999</v>
      </c>
      <c r="AA187">
        <f t="shared" si="40"/>
        <v>186.96199999999999</v>
      </c>
      <c r="AB187">
        <f t="shared" si="40"/>
        <v>190.096</v>
      </c>
      <c r="AC187">
        <f t="shared" si="31"/>
        <v>197.30799999999999</v>
      </c>
      <c r="AD187">
        <f t="shared" si="31"/>
        <v>247.07799999999997</v>
      </c>
      <c r="AE187">
        <f t="shared" si="31"/>
        <v>190.404</v>
      </c>
      <c r="AG187" s="2">
        <f t="shared" si="34"/>
        <v>5.7414543360000598</v>
      </c>
      <c r="AH187" s="3">
        <f t="shared" si="42"/>
        <v>0.98013353985089546</v>
      </c>
      <c r="AI187" s="3">
        <f t="shared" si="42"/>
        <v>0.96317056706673876</v>
      </c>
      <c r="AJ187" s="3">
        <f t="shared" si="41"/>
        <v>0.94823488393542166</v>
      </c>
      <c r="AK187" s="3">
        <f t="shared" si="41"/>
        <v>0.91607351688491678</v>
      </c>
      <c r="AL187" s="3">
        <f t="shared" si="41"/>
        <v>0.94489602802991424</v>
      </c>
      <c r="AM187" s="3">
        <f t="shared" si="41"/>
        <v>0.95216425402563631</v>
      </c>
      <c r="AN187" s="3">
        <f t="shared" si="41"/>
        <v>0.94349982754632378</v>
      </c>
      <c r="AO187" s="3">
        <f t="shared" si="41"/>
        <v>0.92723683983357219</v>
      </c>
      <c r="AP187" s="3">
        <f t="shared" si="41"/>
        <v>0.95157153716034193</v>
      </c>
      <c r="AQ187" s="3">
        <f t="shared" si="41"/>
        <v>0.97487654876536189</v>
      </c>
      <c r="AR187" s="3">
        <f t="shared" si="41"/>
        <v>0.93785126993950263</v>
      </c>
      <c r="AS187" s="3">
        <f t="shared" si="41"/>
        <v>0.94816829290398053</v>
      </c>
      <c r="AT187" s="3">
        <f t="shared" si="41"/>
        <v>0.9659300484747716</v>
      </c>
      <c r="AU187" s="3">
        <f t="shared" si="41"/>
        <v>0.9552787903012937</v>
      </c>
      <c r="AV187" s="4">
        <f t="shared" si="35"/>
        <v>0.95064899605133379</v>
      </c>
      <c r="AW187" s="4">
        <f t="shared" si="36"/>
        <v>2.9805836229477423E-4</v>
      </c>
      <c r="AX187" s="3">
        <f t="shared" si="37"/>
        <v>1.7264366837355324E-2</v>
      </c>
      <c r="AY187">
        <f t="shared" si="38"/>
        <v>4.6140961217832586E-3</v>
      </c>
    </row>
    <row r="188" spans="1:51" x14ac:dyDescent="0.35">
      <c r="A188" s="2">
        <v>5.7798650879999496</v>
      </c>
      <c r="B188">
        <v>182.333</v>
      </c>
      <c r="C188">
        <v>203.05600000000001</v>
      </c>
      <c r="D188">
        <v>194.93600000000001</v>
      </c>
      <c r="E188">
        <v>229.809</v>
      </c>
      <c r="F188">
        <v>365.63799999999998</v>
      </c>
      <c r="G188">
        <v>415.19200000000001</v>
      </c>
      <c r="H188">
        <v>271.42099999999999</v>
      </c>
      <c r="I188">
        <v>292.041</v>
      </c>
      <c r="J188">
        <v>254.11199999999999</v>
      </c>
      <c r="K188">
        <v>197.834</v>
      </c>
      <c r="L188">
        <v>203.41800000000001</v>
      </c>
      <c r="M188">
        <v>209.94499999999999</v>
      </c>
      <c r="N188">
        <v>263.09699999999998</v>
      </c>
      <c r="O188">
        <v>201.054</v>
      </c>
      <c r="Q188" s="2">
        <f t="shared" si="33"/>
        <v>5.7798650879999496</v>
      </c>
      <c r="R188">
        <f t="shared" si="39"/>
        <v>172.333</v>
      </c>
      <c r="S188">
        <f t="shared" si="39"/>
        <v>193.05600000000001</v>
      </c>
      <c r="T188">
        <f t="shared" si="39"/>
        <v>184.93600000000001</v>
      </c>
      <c r="U188">
        <f t="shared" si="39"/>
        <v>219.809</v>
      </c>
      <c r="V188">
        <f t="shared" si="39"/>
        <v>355.63799999999998</v>
      </c>
      <c r="W188">
        <f t="shared" si="39"/>
        <v>405.19200000000001</v>
      </c>
      <c r="X188">
        <f t="shared" si="39"/>
        <v>261.42099999999999</v>
      </c>
      <c r="Y188">
        <f t="shared" si="39"/>
        <v>282.041</v>
      </c>
      <c r="Z188">
        <f t="shared" si="40"/>
        <v>244.11199999999999</v>
      </c>
      <c r="AA188">
        <f t="shared" si="40"/>
        <v>187.834</v>
      </c>
      <c r="AB188">
        <f t="shared" si="40"/>
        <v>193.41800000000001</v>
      </c>
      <c r="AC188">
        <f t="shared" si="31"/>
        <v>199.94499999999999</v>
      </c>
      <c r="AD188">
        <f t="shared" si="31"/>
        <v>253.09699999999998</v>
      </c>
      <c r="AE188">
        <f t="shared" si="31"/>
        <v>191.054</v>
      </c>
      <c r="AG188" s="2">
        <f t="shared" si="34"/>
        <v>5.7798650879999496</v>
      </c>
      <c r="AH188" s="3">
        <f t="shared" si="42"/>
        <v>0.98717937922259902</v>
      </c>
      <c r="AI188" s="3">
        <f t="shared" si="42"/>
        <v>0.94590905943990111</v>
      </c>
      <c r="AJ188" s="3">
        <f t="shared" si="41"/>
        <v>0.93719245648655181</v>
      </c>
      <c r="AK188" s="3">
        <f t="shared" si="41"/>
        <v>0.93891758255793201</v>
      </c>
      <c r="AL188" s="3">
        <f t="shared" si="41"/>
        <v>0.94743218964521481</v>
      </c>
      <c r="AM188" s="3">
        <f t="shared" si="41"/>
        <v>0.94133818650916834</v>
      </c>
      <c r="AN188" s="3">
        <f t="shared" si="41"/>
        <v>0.96661690258999922</v>
      </c>
      <c r="AO188" s="3">
        <f t="shared" si="41"/>
        <v>0.97779026147372328</v>
      </c>
      <c r="AP188" s="3">
        <f t="shared" si="41"/>
        <v>0.94612991038989469</v>
      </c>
      <c r="AQ188" s="3">
        <f t="shared" si="41"/>
        <v>0.97942342112725045</v>
      </c>
      <c r="AR188" s="3">
        <f t="shared" si="41"/>
        <v>0.95424057807191487</v>
      </c>
      <c r="AS188" s="3">
        <f t="shared" si="41"/>
        <v>0.96084045920432204</v>
      </c>
      <c r="AT188" s="3">
        <f t="shared" si="41"/>
        <v>0.98946080783727919</v>
      </c>
      <c r="AU188" s="3">
        <f t="shared" si="41"/>
        <v>0.95853991513951053</v>
      </c>
      <c r="AV188" s="4">
        <f t="shared" si="35"/>
        <v>0.95935793640680433</v>
      </c>
      <c r="AW188" s="4">
        <f t="shared" si="36"/>
        <v>3.2586470491528254E-4</v>
      </c>
      <c r="AX188" s="3">
        <f t="shared" si="37"/>
        <v>1.8051723045606548E-2</v>
      </c>
      <c r="AY188">
        <f t="shared" si="38"/>
        <v>4.8245259198279383E-3</v>
      </c>
    </row>
    <row r="189" spans="1:51" x14ac:dyDescent="0.35">
      <c r="A189" s="2">
        <v>5.8019819520000002</v>
      </c>
      <c r="B189">
        <v>183.173</v>
      </c>
      <c r="C189">
        <v>203.28899999999999</v>
      </c>
      <c r="D189">
        <v>197.042</v>
      </c>
      <c r="E189">
        <v>229.64699999999999</v>
      </c>
      <c r="F189">
        <v>369.61</v>
      </c>
      <c r="G189">
        <v>413.42899999999997</v>
      </c>
      <c r="H189">
        <v>267.44600000000003</v>
      </c>
      <c r="I189">
        <v>288.17899999999997</v>
      </c>
      <c r="J189">
        <v>254.11199999999999</v>
      </c>
      <c r="K189">
        <v>198.91200000000001</v>
      </c>
      <c r="L189">
        <v>205.77699999999999</v>
      </c>
      <c r="M189">
        <v>207.55099999999999</v>
      </c>
      <c r="N189">
        <v>255.49799999999999</v>
      </c>
      <c r="O189">
        <v>200.97200000000001</v>
      </c>
      <c r="Q189" s="2">
        <f t="shared" si="33"/>
        <v>5.8019819520000002</v>
      </c>
      <c r="R189">
        <f t="shared" si="39"/>
        <v>173.173</v>
      </c>
      <c r="S189">
        <f t="shared" si="39"/>
        <v>193.28899999999999</v>
      </c>
      <c r="T189">
        <f t="shared" si="39"/>
        <v>187.042</v>
      </c>
      <c r="U189">
        <f t="shared" si="39"/>
        <v>219.64699999999999</v>
      </c>
      <c r="V189">
        <f t="shared" si="39"/>
        <v>359.61</v>
      </c>
      <c r="W189">
        <f t="shared" si="39"/>
        <v>403.42899999999997</v>
      </c>
      <c r="X189">
        <f t="shared" si="39"/>
        <v>257.44600000000003</v>
      </c>
      <c r="Y189">
        <f t="shared" si="39"/>
        <v>278.17899999999997</v>
      </c>
      <c r="Z189">
        <f t="shared" si="40"/>
        <v>244.11199999999999</v>
      </c>
      <c r="AA189">
        <f t="shared" si="40"/>
        <v>188.91200000000001</v>
      </c>
      <c r="AB189">
        <f t="shared" si="40"/>
        <v>195.77699999999999</v>
      </c>
      <c r="AC189">
        <f t="shared" si="31"/>
        <v>197.55099999999999</v>
      </c>
      <c r="AD189">
        <f t="shared" si="31"/>
        <v>245.49799999999999</v>
      </c>
      <c r="AE189">
        <f t="shared" si="31"/>
        <v>190.97200000000001</v>
      </c>
      <c r="AG189" s="2">
        <f t="shared" si="34"/>
        <v>5.8019819520000002</v>
      </c>
      <c r="AH189" s="3">
        <f t="shared" si="42"/>
        <v>0.99199117196425024</v>
      </c>
      <c r="AI189" s="3">
        <f t="shared" si="42"/>
        <v>0.94705068058013753</v>
      </c>
      <c r="AJ189" s="3">
        <f t="shared" si="41"/>
        <v>0.94786494487908046</v>
      </c>
      <c r="AK189" s="3">
        <f t="shared" si="41"/>
        <v>0.9382255970233343</v>
      </c>
      <c r="AL189" s="3">
        <f t="shared" si="41"/>
        <v>0.95801373789728805</v>
      </c>
      <c r="AM189" s="3">
        <f t="shared" si="41"/>
        <v>0.93724240173845297</v>
      </c>
      <c r="AN189" s="3">
        <f t="shared" si="41"/>
        <v>0.95191914614428441</v>
      </c>
      <c r="AO189" s="3">
        <f t="shared" si="41"/>
        <v>0.96440133578628229</v>
      </c>
      <c r="AP189" s="3">
        <f t="shared" si="41"/>
        <v>0.94612991038989469</v>
      </c>
      <c r="AQ189" s="3">
        <f t="shared" si="41"/>
        <v>0.9850444399416034</v>
      </c>
      <c r="AR189" s="3">
        <f t="shared" si="41"/>
        <v>0.96587886160122249</v>
      </c>
      <c r="AS189" s="3">
        <f t="shared" si="41"/>
        <v>0.94933603519104259</v>
      </c>
      <c r="AT189" s="3">
        <f t="shared" si="41"/>
        <v>0.9597531752744457</v>
      </c>
      <c r="AU189" s="3">
        <f t="shared" si="41"/>
        <v>0.95812851169838176</v>
      </c>
      <c r="AV189" s="4">
        <f t="shared" si="35"/>
        <v>0.95721285357926422</v>
      </c>
      <c r="AW189" s="4">
        <f t="shared" si="36"/>
        <v>2.5244022552700217E-4</v>
      </c>
      <c r="AX189" s="3">
        <f t="shared" si="37"/>
        <v>1.588836761681332E-2</v>
      </c>
      <c r="AY189">
        <f t="shared" si="38"/>
        <v>4.2463448612306744E-3</v>
      </c>
    </row>
    <row r="190" spans="1:51" x14ac:dyDescent="0.35">
      <c r="A190" s="2">
        <v>5.84039270399989</v>
      </c>
      <c r="B190">
        <v>179.125</v>
      </c>
      <c r="C190">
        <v>210.315</v>
      </c>
      <c r="D190">
        <v>191.57599999999999</v>
      </c>
      <c r="E190">
        <v>227.934</v>
      </c>
      <c r="F190">
        <v>365.83100000000002</v>
      </c>
      <c r="G190">
        <v>412.55700000000002</v>
      </c>
      <c r="H190">
        <v>269.75599999999997</v>
      </c>
      <c r="I190">
        <v>292.61099999999999</v>
      </c>
      <c r="J190">
        <v>258.178</v>
      </c>
      <c r="K190">
        <v>189.749</v>
      </c>
      <c r="L190">
        <v>206.42099999999999</v>
      </c>
      <c r="M190">
        <v>207.23400000000001</v>
      </c>
      <c r="N190">
        <v>250.82900000000001</v>
      </c>
      <c r="O190">
        <v>201.30099999999999</v>
      </c>
      <c r="Q190" s="2">
        <f t="shared" si="33"/>
        <v>5.84039270399989</v>
      </c>
      <c r="R190">
        <f t="shared" si="39"/>
        <v>169.125</v>
      </c>
      <c r="S190">
        <f t="shared" si="39"/>
        <v>200.315</v>
      </c>
      <c r="T190">
        <f t="shared" si="39"/>
        <v>181.57599999999999</v>
      </c>
      <c r="U190">
        <f t="shared" si="39"/>
        <v>217.934</v>
      </c>
      <c r="V190">
        <f t="shared" si="39"/>
        <v>355.83100000000002</v>
      </c>
      <c r="W190">
        <f t="shared" si="39"/>
        <v>402.55700000000002</v>
      </c>
      <c r="X190">
        <f t="shared" si="39"/>
        <v>259.75599999999997</v>
      </c>
      <c r="Y190">
        <f t="shared" si="39"/>
        <v>282.61099999999999</v>
      </c>
      <c r="Z190">
        <f t="shared" si="40"/>
        <v>248.178</v>
      </c>
      <c r="AA190">
        <f t="shared" si="40"/>
        <v>179.749</v>
      </c>
      <c r="AB190">
        <f t="shared" si="40"/>
        <v>196.42099999999999</v>
      </c>
      <c r="AC190">
        <f t="shared" si="31"/>
        <v>197.23400000000001</v>
      </c>
      <c r="AD190">
        <f t="shared" si="31"/>
        <v>240.82900000000001</v>
      </c>
      <c r="AE190">
        <f t="shared" si="31"/>
        <v>191.30099999999999</v>
      </c>
      <c r="AG190" s="2">
        <f t="shared" si="34"/>
        <v>5.84039270399989</v>
      </c>
      <c r="AH190" s="3">
        <f t="shared" si="42"/>
        <v>0.96880291360924531</v>
      </c>
      <c r="AI190" s="3">
        <f t="shared" si="42"/>
        <v>0.9814757026028913</v>
      </c>
      <c r="AJ190" s="3">
        <f t="shared" si="41"/>
        <v>0.92016512457824395</v>
      </c>
      <c r="AK190" s="3">
        <f t="shared" si="41"/>
        <v>0.93090849072231052</v>
      </c>
      <c r="AL190" s="3">
        <f t="shared" si="41"/>
        <v>0.94794634846008141</v>
      </c>
      <c r="AM190" s="3">
        <f t="shared" si="41"/>
        <v>0.93521657966241012</v>
      </c>
      <c r="AN190" s="3">
        <f t="shared" si="41"/>
        <v>0.96046048385236005</v>
      </c>
      <c r="AO190" s="3">
        <f t="shared" si="41"/>
        <v>0.9797663587398654</v>
      </c>
      <c r="AP190" s="3">
        <f t="shared" si="41"/>
        <v>0.96188892352995048</v>
      </c>
      <c r="AQ190" s="3">
        <f t="shared" si="41"/>
        <v>0.93726578001960315</v>
      </c>
      <c r="AR190" s="3">
        <f t="shared" si="41"/>
        <v>0.96905607846975761</v>
      </c>
      <c r="AS190" s="3">
        <f t="shared" si="41"/>
        <v>0.94781268414166531</v>
      </c>
      <c r="AT190" s="3">
        <f t="shared" si="41"/>
        <v>0.94150012402614081</v>
      </c>
      <c r="AU190" s="3">
        <f t="shared" si="41"/>
        <v>0.95977914257803287</v>
      </c>
      <c r="AV190" s="4">
        <f t="shared" si="35"/>
        <v>0.95300319535661104</v>
      </c>
      <c r="AW190" s="4">
        <f t="shared" si="36"/>
        <v>3.4847200583138768E-4</v>
      </c>
      <c r="AX190" s="3">
        <f t="shared" si="37"/>
        <v>1.8667404903504603E-2</v>
      </c>
      <c r="AY190">
        <f t="shared" si="38"/>
        <v>4.9890738177927208E-3</v>
      </c>
    </row>
    <row r="191" spans="1:51" x14ac:dyDescent="0.35">
      <c r="A191" s="2">
        <v>5.8661959679998201</v>
      </c>
      <c r="B191">
        <v>181.02199999999999</v>
      </c>
      <c r="C191">
        <v>203.36</v>
      </c>
      <c r="D191">
        <v>197.34800000000001</v>
      </c>
      <c r="E191">
        <v>221.44300000000001</v>
      </c>
      <c r="F191">
        <v>360.80900000000003</v>
      </c>
      <c r="G191">
        <v>411.74700000000001</v>
      </c>
      <c r="H191">
        <v>272.56400000000002</v>
      </c>
      <c r="I191">
        <v>291.20400000000001</v>
      </c>
      <c r="J191">
        <v>257.267</v>
      </c>
      <c r="K191">
        <v>194.755</v>
      </c>
      <c r="L191">
        <v>204.13900000000001</v>
      </c>
      <c r="M191">
        <v>212.22499999999999</v>
      </c>
      <c r="N191">
        <v>258.48599999999999</v>
      </c>
      <c r="O191">
        <v>199.09299999999999</v>
      </c>
      <c r="Q191" s="2">
        <f t="shared" si="33"/>
        <v>5.8661959679998201</v>
      </c>
      <c r="R191">
        <f t="shared" si="39"/>
        <v>171.02199999999999</v>
      </c>
      <c r="S191">
        <f t="shared" si="39"/>
        <v>193.36</v>
      </c>
      <c r="T191">
        <f t="shared" si="39"/>
        <v>187.34800000000001</v>
      </c>
      <c r="U191">
        <f t="shared" si="39"/>
        <v>211.44300000000001</v>
      </c>
      <c r="V191">
        <f t="shared" si="39"/>
        <v>350.80900000000003</v>
      </c>
      <c r="W191">
        <f t="shared" si="39"/>
        <v>401.74700000000001</v>
      </c>
      <c r="X191">
        <f t="shared" si="39"/>
        <v>262.56400000000002</v>
      </c>
      <c r="Y191">
        <f t="shared" si="39"/>
        <v>281.20400000000001</v>
      </c>
      <c r="Z191">
        <f t="shared" si="40"/>
        <v>247.267</v>
      </c>
      <c r="AA191">
        <f t="shared" si="40"/>
        <v>184.755</v>
      </c>
      <c r="AB191">
        <f t="shared" si="40"/>
        <v>194.13900000000001</v>
      </c>
      <c r="AC191">
        <f t="shared" si="31"/>
        <v>202.22499999999999</v>
      </c>
      <c r="AD191">
        <f t="shared" si="31"/>
        <v>248.48599999999999</v>
      </c>
      <c r="AE191">
        <f t="shared" si="31"/>
        <v>189.09299999999999</v>
      </c>
      <c r="AG191" s="2">
        <f t="shared" si="34"/>
        <v>5.8661959679998201</v>
      </c>
      <c r="AH191" s="3">
        <f t="shared" si="42"/>
        <v>0.97966954555080754</v>
      </c>
      <c r="AI191" s="3">
        <f t="shared" si="42"/>
        <v>0.94739855654990923</v>
      </c>
      <c r="AJ191" s="3">
        <f t="shared" si="41"/>
        <v>0.94941564832073</v>
      </c>
      <c r="AK191" s="3">
        <f t="shared" si="41"/>
        <v>0.9031820826663004</v>
      </c>
      <c r="AL191" s="3">
        <f t="shared" si="41"/>
        <v>0.93456756313230926</v>
      </c>
      <c r="AM191" s="3">
        <f t="shared" si="41"/>
        <v>0.93333479539452624</v>
      </c>
      <c r="AN191" s="3">
        <f t="shared" si="41"/>
        <v>0.97084320085854081</v>
      </c>
      <c r="AO191" s="3">
        <f t="shared" si="41"/>
        <v>0.97488851864607229</v>
      </c>
      <c r="AP191" s="3">
        <f t="shared" si="41"/>
        <v>0.95835806741322871</v>
      </c>
      <c r="AQ191" s="3">
        <f t="shared" si="41"/>
        <v>0.96336858167512351</v>
      </c>
      <c r="AR191" s="3">
        <f t="shared" si="41"/>
        <v>0.95779767956603568</v>
      </c>
      <c r="AS191" s="3">
        <f t="shared" si="41"/>
        <v>0.97179705350268342</v>
      </c>
      <c r="AT191" s="3">
        <f t="shared" si="41"/>
        <v>0.97143450256721409</v>
      </c>
      <c r="AU191" s="3">
        <f t="shared" si="41"/>
        <v>0.94870135235836706</v>
      </c>
      <c r="AV191" s="4">
        <f t="shared" si="35"/>
        <v>0.95462551058584633</v>
      </c>
      <c r="AW191" s="4">
        <f t="shared" si="36"/>
        <v>4.3039661173805267E-4</v>
      </c>
      <c r="AX191" s="3">
        <f t="shared" si="37"/>
        <v>2.0746002307385696E-2</v>
      </c>
      <c r="AY191">
        <f t="shared" si="38"/>
        <v>5.5446023413899233E-3</v>
      </c>
    </row>
    <row r="192" spans="1:51" x14ac:dyDescent="0.35">
      <c r="A192" s="2">
        <v>5.9046067199997196</v>
      </c>
      <c r="B192">
        <v>181.67500000000001</v>
      </c>
      <c r="C192">
        <v>203.44300000000001</v>
      </c>
      <c r="D192">
        <v>197.59399999999999</v>
      </c>
      <c r="E192">
        <v>229.87700000000001</v>
      </c>
      <c r="F192">
        <v>368.73700000000002</v>
      </c>
      <c r="G192">
        <v>419.79</v>
      </c>
      <c r="H192">
        <v>266.81599999999997</v>
      </c>
      <c r="I192">
        <v>285.99799999999999</v>
      </c>
      <c r="J192">
        <v>254.06899999999999</v>
      </c>
      <c r="K192">
        <v>194.499</v>
      </c>
      <c r="L192">
        <v>201.209</v>
      </c>
      <c r="M192">
        <v>210.81899999999999</v>
      </c>
      <c r="N192">
        <v>259.61200000000002</v>
      </c>
      <c r="O192">
        <v>201.422</v>
      </c>
      <c r="Q192" s="2">
        <f t="shared" si="33"/>
        <v>5.9046067199997196</v>
      </c>
      <c r="R192">
        <f t="shared" si="39"/>
        <v>171.67500000000001</v>
      </c>
      <c r="S192">
        <f t="shared" si="39"/>
        <v>193.44300000000001</v>
      </c>
      <c r="T192">
        <f t="shared" si="39"/>
        <v>187.59399999999999</v>
      </c>
      <c r="U192">
        <f t="shared" si="39"/>
        <v>219.87700000000001</v>
      </c>
      <c r="V192">
        <f t="shared" si="39"/>
        <v>358.73700000000002</v>
      </c>
      <c r="W192">
        <f t="shared" si="39"/>
        <v>409.79</v>
      </c>
      <c r="X192">
        <f t="shared" si="39"/>
        <v>256.81599999999997</v>
      </c>
      <c r="Y192">
        <f t="shared" si="39"/>
        <v>275.99799999999999</v>
      </c>
      <c r="Z192">
        <f t="shared" si="40"/>
        <v>244.06899999999999</v>
      </c>
      <c r="AA192">
        <f t="shared" si="40"/>
        <v>184.499</v>
      </c>
      <c r="AB192">
        <f t="shared" si="40"/>
        <v>191.209</v>
      </c>
      <c r="AC192">
        <f t="shared" si="31"/>
        <v>200.81899999999999</v>
      </c>
      <c r="AD192">
        <f t="shared" si="31"/>
        <v>249.61200000000002</v>
      </c>
      <c r="AE192">
        <f t="shared" si="31"/>
        <v>191.422</v>
      </c>
      <c r="AG192" s="2">
        <f t="shared" si="34"/>
        <v>5.9046067199997196</v>
      </c>
      <c r="AH192" s="3">
        <f t="shared" si="42"/>
        <v>0.98341014157497231</v>
      </c>
      <c r="AI192" s="3">
        <f t="shared" si="42"/>
        <v>0.94780522845823378</v>
      </c>
      <c r="AJ192" s="3">
        <f t="shared" si="41"/>
        <v>0.95066229226401666</v>
      </c>
      <c r="AK192" s="3">
        <f t="shared" si="41"/>
        <v>0.93920804562183724</v>
      </c>
      <c r="AL192" s="3">
        <f t="shared" si="41"/>
        <v>0.95568803507149247</v>
      </c>
      <c r="AM192" s="3">
        <f t="shared" si="41"/>
        <v>0.95202021621747746</v>
      </c>
      <c r="AN192" s="3">
        <f t="shared" si="41"/>
        <v>0.94958969040571806</v>
      </c>
      <c r="AO192" s="3">
        <f t="shared" si="41"/>
        <v>0.95684016361530644</v>
      </c>
      <c r="AP192" s="3">
        <f t="shared" si="41"/>
        <v>0.94596325088054334</v>
      </c>
      <c r="AQ192" s="3">
        <f t="shared" si="41"/>
        <v>0.96203372006429388</v>
      </c>
      <c r="AR192" s="3">
        <f t="shared" si="41"/>
        <v>0.9433423295275144</v>
      </c>
      <c r="AS192" s="3">
        <f t="shared" si="41"/>
        <v>0.96504048701869383</v>
      </c>
      <c r="AT192" s="3">
        <f t="shared" si="41"/>
        <v>0.97583650207580097</v>
      </c>
      <c r="AU192" s="3">
        <f t="shared" si="41"/>
        <v>0.96038621350945486</v>
      </c>
      <c r="AV192" s="4">
        <f t="shared" si="35"/>
        <v>0.95627330830752544</v>
      </c>
      <c r="AW192" s="4">
        <f t="shared" si="36"/>
        <v>1.521103077006775E-4</v>
      </c>
      <c r="AX192" s="3">
        <f t="shared" si="37"/>
        <v>1.2333300762597071E-2</v>
      </c>
      <c r="AY192">
        <f t="shared" si="38"/>
        <v>3.296213278691144E-3</v>
      </c>
    </row>
    <row r="193" spans="1:51" x14ac:dyDescent="0.35">
      <c r="A193" s="2">
        <v>5.9267235839997703</v>
      </c>
      <c r="B193">
        <v>176.381</v>
      </c>
      <c r="C193">
        <v>202.81100000000001</v>
      </c>
      <c r="D193">
        <v>193.803</v>
      </c>
      <c r="E193">
        <v>229.00800000000001</v>
      </c>
      <c r="F193">
        <v>365.21899999999999</v>
      </c>
      <c r="G193">
        <v>412.41899999999998</v>
      </c>
      <c r="H193">
        <v>271.48599999999999</v>
      </c>
      <c r="I193">
        <v>289.71800000000002</v>
      </c>
      <c r="J193">
        <v>256.358</v>
      </c>
      <c r="K193">
        <v>197.19300000000001</v>
      </c>
      <c r="L193">
        <v>204.584</v>
      </c>
      <c r="M193">
        <v>205.69200000000001</v>
      </c>
      <c r="N193">
        <v>253.74299999999999</v>
      </c>
      <c r="O193">
        <v>204.84800000000001</v>
      </c>
      <c r="Q193" s="2">
        <f t="shared" si="33"/>
        <v>5.9267235839997703</v>
      </c>
      <c r="R193">
        <f t="shared" si="39"/>
        <v>166.381</v>
      </c>
      <c r="S193">
        <f t="shared" si="39"/>
        <v>192.81100000000001</v>
      </c>
      <c r="T193">
        <f t="shared" si="39"/>
        <v>183.803</v>
      </c>
      <c r="U193">
        <f t="shared" si="39"/>
        <v>219.00800000000001</v>
      </c>
      <c r="V193">
        <f t="shared" si="39"/>
        <v>355.21899999999999</v>
      </c>
      <c r="W193">
        <f t="shared" si="39"/>
        <v>402.41899999999998</v>
      </c>
      <c r="X193">
        <f t="shared" si="39"/>
        <v>261.48599999999999</v>
      </c>
      <c r="Y193">
        <f t="shared" si="39"/>
        <v>279.71800000000002</v>
      </c>
      <c r="Z193">
        <f t="shared" si="40"/>
        <v>246.358</v>
      </c>
      <c r="AA193">
        <f t="shared" si="40"/>
        <v>187.19300000000001</v>
      </c>
      <c r="AB193">
        <f t="shared" si="40"/>
        <v>194.584</v>
      </c>
      <c r="AC193">
        <f t="shared" si="40"/>
        <v>195.69200000000001</v>
      </c>
      <c r="AD193">
        <f t="shared" si="40"/>
        <v>243.74299999999999</v>
      </c>
      <c r="AE193">
        <f t="shared" si="40"/>
        <v>194.84800000000001</v>
      </c>
      <c r="AG193" s="2">
        <f t="shared" si="34"/>
        <v>5.9267235839997703</v>
      </c>
      <c r="AH193" s="3">
        <f t="shared" si="42"/>
        <v>0.95308439065318451</v>
      </c>
      <c r="AI193" s="3">
        <f t="shared" si="42"/>
        <v>0.94470864236111163</v>
      </c>
      <c r="AJ193" s="3">
        <f t="shared" si="41"/>
        <v>0.9314507996258039</v>
      </c>
      <c r="AK193" s="3">
        <f t="shared" si="41"/>
        <v>0.93549609852575455</v>
      </c>
      <c r="AL193" s="3">
        <f t="shared" si="41"/>
        <v>0.94631595885024533</v>
      </c>
      <c r="AM193" s="3">
        <f t="shared" si="41"/>
        <v>0.93489597937973357</v>
      </c>
      <c r="AN193" s="3">
        <f t="shared" si="41"/>
        <v>0.96685724326143863</v>
      </c>
      <c r="AO193" s="3">
        <f t="shared" si="41"/>
        <v>0.96973679840486648</v>
      </c>
      <c r="AP193" s="3">
        <f t="shared" si="41"/>
        <v>0.95483496290159309</v>
      </c>
      <c r="AQ193" s="3">
        <f t="shared" si="41"/>
        <v>0.97608105279700907</v>
      </c>
      <c r="AR193" s="3">
        <f t="shared" si="41"/>
        <v>0.95999311668792708</v>
      </c>
      <c r="AS193" s="3">
        <f t="shared" si="41"/>
        <v>0.94040256641882625</v>
      </c>
      <c r="AT193" s="3">
        <f t="shared" si="41"/>
        <v>0.95289215472598243</v>
      </c>
      <c r="AU193" s="3">
        <f t="shared" si="41"/>
        <v>0.97757484996442556</v>
      </c>
      <c r="AV193" s="4">
        <f t="shared" si="35"/>
        <v>0.953166043896993</v>
      </c>
      <c r="AW193" s="4">
        <f t="shared" si="36"/>
        <v>2.3317953165051243E-4</v>
      </c>
      <c r="AX193" s="3">
        <f t="shared" si="37"/>
        <v>1.5270217144838264E-2</v>
      </c>
      <c r="AY193">
        <f t="shared" si="38"/>
        <v>4.0811371984018699E-3</v>
      </c>
    </row>
    <row r="194" spans="1:51" x14ac:dyDescent="0.35">
      <c r="A194" s="2">
        <v>5.96513433599966</v>
      </c>
      <c r="B194">
        <v>175.86099999999999</v>
      </c>
      <c r="C194">
        <v>200.72</v>
      </c>
      <c r="D194">
        <v>195.393</v>
      </c>
      <c r="E194">
        <v>227.834</v>
      </c>
      <c r="F194">
        <v>367.56400000000002</v>
      </c>
      <c r="G194">
        <v>416.31799999999998</v>
      </c>
      <c r="H194">
        <v>270.25400000000002</v>
      </c>
      <c r="I194">
        <v>288.892</v>
      </c>
      <c r="J194">
        <v>256.471</v>
      </c>
      <c r="K194">
        <v>203.48099999999999</v>
      </c>
      <c r="L194">
        <v>202.709</v>
      </c>
      <c r="M194">
        <v>214.7</v>
      </c>
      <c r="N194">
        <v>257.95800000000003</v>
      </c>
      <c r="O194">
        <v>205.06899999999999</v>
      </c>
      <c r="Q194" s="2">
        <f t="shared" si="33"/>
        <v>5.96513433599966</v>
      </c>
      <c r="R194">
        <f t="shared" si="39"/>
        <v>165.86099999999999</v>
      </c>
      <c r="S194">
        <f t="shared" si="39"/>
        <v>190.72</v>
      </c>
      <c r="T194">
        <f t="shared" si="39"/>
        <v>185.393</v>
      </c>
      <c r="U194">
        <f t="shared" si="39"/>
        <v>217.834</v>
      </c>
      <c r="V194">
        <f t="shared" si="39"/>
        <v>357.56400000000002</v>
      </c>
      <c r="W194">
        <f t="shared" si="39"/>
        <v>406.31799999999998</v>
      </c>
      <c r="X194">
        <f t="shared" si="39"/>
        <v>260.25400000000002</v>
      </c>
      <c r="Y194">
        <f t="shared" si="39"/>
        <v>278.892</v>
      </c>
      <c r="Z194">
        <f t="shared" si="40"/>
        <v>246.471</v>
      </c>
      <c r="AA194">
        <f t="shared" si="40"/>
        <v>193.48099999999999</v>
      </c>
      <c r="AB194">
        <f t="shared" si="40"/>
        <v>192.709</v>
      </c>
      <c r="AC194">
        <f t="shared" si="40"/>
        <v>204.7</v>
      </c>
      <c r="AD194">
        <f t="shared" si="40"/>
        <v>247.95800000000003</v>
      </c>
      <c r="AE194">
        <f t="shared" si="40"/>
        <v>195.06899999999999</v>
      </c>
      <c r="AG194" s="2">
        <f t="shared" si="34"/>
        <v>5.96513433599966</v>
      </c>
      <c r="AH194" s="3">
        <f t="shared" si="42"/>
        <v>0.95010566181311462</v>
      </c>
      <c r="AI194" s="3">
        <f t="shared" si="42"/>
        <v>0.93446345006825959</v>
      </c>
      <c r="AJ194" s="3">
        <f t="shared" si="41"/>
        <v>0.93950837633241391</v>
      </c>
      <c r="AK194" s="3">
        <f t="shared" si="41"/>
        <v>0.93048133915774411</v>
      </c>
      <c r="AL194" s="3">
        <f t="shared" si="41"/>
        <v>0.95256312165264012</v>
      </c>
      <c r="AM194" s="3">
        <f t="shared" si="41"/>
        <v>0.94395409896057236</v>
      </c>
      <c r="AN194" s="3">
        <f t="shared" si="41"/>
        <v>0.96230186315046495</v>
      </c>
      <c r="AO194" s="3">
        <f t="shared" si="41"/>
        <v>0.96687319078761458</v>
      </c>
      <c r="AP194" s="3">
        <f t="shared" si="41"/>
        <v>0.95527292858895807</v>
      </c>
      <c r="AQ194" s="3">
        <f t="shared" si="41"/>
        <v>1.0088685911130122</v>
      </c>
      <c r="AR194" s="3">
        <f t="shared" si="41"/>
        <v>0.95074267937658663</v>
      </c>
      <c r="AS194" s="3">
        <f t="shared" si="41"/>
        <v>0.98369072494498344</v>
      </c>
      <c r="AT194" s="3">
        <f t="shared" si="41"/>
        <v>0.96937033228254832</v>
      </c>
      <c r="AU194" s="3">
        <f t="shared" si="41"/>
        <v>0.97868363240941925</v>
      </c>
      <c r="AV194" s="4">
        <f t="shared" si="35"/>
        <v>0.95906285647416656</v>
      </c>
      <c r="AW194" s="4">
        <f t="shared" si="36"/>
        <v>4.5296980497051495E-4</v>
      </c>
      <c r="AX194" s="3">
        <f t="shared" si="37"/>
        <v>2.1283087298851051E-2</v>
      </c>
      <c r="AY194">
        <f t="shared" si="38"/>
        <v>5.6881443432214773E-3</v>
      </c>
    </row>
    <row r="195" spans="1:51" x14ac:dyDescent="0.35">
      <c r="A195" s="2">
        <v>5.9909376000000503</v>
      </c>
      <c r="B195">
        <v>176.38399999999999</v>
      </c>
      <c r="C195">
        <v>205.95500000000001</v>
      </c>
      <c r="D195">
        <v>196.405</v>
      </c>
      <c r="E195">
        <v>227.38499999999999</v>
      </c>
      <c r="F195">
        <v>372.07100000000003</v>
      </c>
      <c r="G195">
        <v>417.09399999999999</v>
      </c>
      <c r="H195">
        <v>261.36099999999999</v>
      </c>
      <c r="I195">
        <v>286.18200000000002</v>
      </c>
      <c r="J195">
        <v>254.25200000000001</v>
      </c>
      <c r="K195">
        <v>194.59299999999999</v>
      </c>
      <c r="L195">
        <v>203.405</v>
      </c>
      <c r="M195">
        <v>206.511</v>
      </c>
      <c r="N195">
        <v>255.98500000000001</v>
      </c>
      <c r="O195">
        <v>197.86099999999999</v>
      </c>
      <c r="Q195" s="2">
        <f t="shared" si="33"/>
        <v>5.9909376000000503</v>
      </c>
      <c r="R195">
        <f t="shared" si="39"/>
        <v>166.38399999999999</v>
      </c>
      <c r="S195">
        <f t="shared" si="39"/>
        <v>195.95500000000001</v>
      </c>
      <c r="T195">
        <f t="shared" si="39"/>
        <v>186.405</v>
      </c>
      <c r="U195">
        <f t="shared" si="39"/>
        <v>217.38499999999999</v>
      </c>
      <c r="V195">
        <f t="shared" si="39"/>
        <v>362.07100000000003</v>
      </c>
      <c r="W195">
        <f t="shared" si="39"/>
        <v>407.09399999999999</v>
      </c>
      <c r="X195">
        <f t="shared" si="39"/>
        <v>251.36099999999999</v>
      </c>
      <c r="Y195">
        <f t="shared" si="39"/>
        <v>276.18200000000002</v>
      </c>
      <c r="Z195">
        <f t="shared" si="40"/>
        <v>244.25200000000001</v>
      </c>
      <c r="AA195">
        <f t="shared" si="40"/>
        <v>184.59299999999999</v>
      </c>
      <c r="AB195">
        <f t="shared" si="40"/>
        <v>193.405</v>
      </c>
      <c r="AC195">
        <f t="shared" si="40"/>
        <v>196.511</v>
      </c>
      <c r="AD195">
        <f t="shared" si="40"/>
        <v>245.98500000000001</v>
      </c>
      <c r="AE195">
        <f t="shared" si="40"/>
        <v>187.86099999999999</v>
      </c>
      <c r="AG195" s="2">
        <f t="shared" si="34"/>
        <v>5.9909376000000503</v>
      </c>
      <c r="AH195" s="3">
        <f t="shared" si="42"/>
        <v>0.95310157562726183</v>
      </c>
      <c r="AI195" s="3">
        <f t="shared" si="42"/>
        <v>0.96011317826198528</v>
      </c>
      <c r="AJ195" s="3">
        <f t="shared" si="41"/>
        <v>0.9446368465381304</v>
      </c>
      <c r="AK195" s="3">
        <f t="shared" si="41"/>
        <v>0.92856342863284058</v>
      </c>
      <c r="AL195" s="3">
        <f t="shared" si="41"/>
        <v>0.96456992879566472</v>
      </c>
      <c r="AM195" s="3">
        <f t="shared" si="41"/>
        <v>0.94575689475301428</v>
      </c>
      <c r="AN195" s="3">
        <f t="shared" si="41"/>
        <v>0.9294195617487685</v>
      </c>
      <c r="AO195" s="3">
        <f t="shared" si="41"/>
        <v>0.95747806168016647</v>
      </c>
      <c r="AP195" s="3">
        <f t="shared" si="41"/>
        <v>0.94667252274592228</v>
      </c>
      <c r="AQ195" s="3">
        <f t="shared" si="41"/>
        <v>0.96252386456202033</v>
      </c>
      <c r="AR195" s="3">
        <f t="shared" si="41"/>
        <v>0.95417644170655624</v>
      </c>
      <c r="AS195" s="3">
        <f t="shared" si="41"/>
        <v>0.94433829042336914</v>
      </c>
      <c r="AT195" s="3">
        <f t="shared" si="41"/>
        <v>0.96165705960897663</v>
      </c>
      <c r="AU195" s="3">
        <f t="shared" si="41"/>
        <v>0.94252026651116216</v>
      </c>
      <c r="AV195" s="4">
        <f t="shared" si="35"/>
        <v>0.94968056582827409</v>
      </c>
      <c r="AW195" s="4">
        <f t="shared" si="36"/>
        <v>1.3213619935007872E-4</v>
      </c>
      <c r="AX195" s="3">
        <f t="shared" si="37"/>
        <v>1.149505108079467E-2</v>
      </c>
      <c r="AY195">
        <f t="shared" si="38"/>
        <v>3.07218162769994E-3</v>
      </c>
    </row>
    <row r="196" spans="1:51" x14ac:dyDescent="0.35">
      <c r="A196" s="2">
        <v>6.02934835199994</v>
      </c>
      <c r="B196">
        <v>181.07499999999999</v>
      </c>
      <c r="C196">
        <v>202.47300000000001</v>
      </c>
      <c r="D196">
        <v>196.35599999999999</v>
      </c>
      <c r="E196">
        <v>229.59</v>
      </c>
      <c r="F196">
        <v>362.137</v>
      </c>
      <c r="G196">
        <v>412.89600000000002</v>
      </c>
      <c r="H196">
        <v>262.51299999999998</v>
      </c>
      <c r="I196">
        <v>288.90800000000002</v>
      </c>
      <c r="J196">
        <v>254.67099999999999</v>
      </c>
      <c r="K196">
        <v>198.20500000000001</v>
      </c>
      <c r="L196">
        <v>201.655</v>
      </c>
      <c r="M196">
        <v>204.60300000000001</v>
      </c>
      <c r="N196">
        <v>257.226</v>
      </c>
      <c r="O196">
        <v>202.19800000000001</v>
      </c>
      <c r="Q196" s="2">
        <f t="shared" si="33"/>
        <v>6.02934835199994</v>
      </c>
      <c r="R196">
        <f t="shared" si="39"/>
        <v>171.07499999999999</v>
      </c>
      <c r="S196">
        <f t="shared" si="39"/>
        <v>192.47300000000001</v>
      </c>
      <c r="T196">
        <f t="shared" si="39"/>
        <v>186.35599999999999</v>
      </c>
      <c r="U196">
        <f t="shared" si="39"/>
        <v>219.59</v>
      </c>
      <c r="V196">
        <f t="shared" si="39"/>
        <v>352.137</v>
      </c>
      <c r="W196">
        <f t="shared" si="39"/>
        <v>402.89600000000002</v>
      </c>
      <c r="X196">
        <f t="shared" si="39"/>
        <v>252.51299999999998</v>
      </c>
      <c r="Y196">
        <f t="shared" si="39"/>
        <v>278.90800000000002</v>
      </c>
      <c r="Z196">
        <f t="shared" si="40"/>
        <v>244.67099999999999</v>
      </c>
      <c r="AA196">
        <f t="shared" si="40"/>
        <v>188.20500000000001</v>
      </c>
      <c r="AB196">
        <f t="shared" si="40"/>
        <v>191.655</v>
      </c>
      <c r="AC196">
        <f t="shared" si="40"/>
        <v>194.60300000000001</v>
      </c>
      <c r="AD196">
        <f t="shared" si="40"/>
        <v>247.226</v>
      </c>
      <c r="AE196">
        <f t="shared" si="40"/>
        <v>192.19800000000001</v>
      </c>
      <c r="AG196" s="2">
        <f t="shared" si="34"/>
        <v>6.02934835199994</v>
      </c>
      <c r="AH196" s="3">
        <f t="shared" si="42"/>
        <v>0.97997314675950697</v>
      </c>
      <c r="AI196" s="3">
        <f t="shared" si="42"/>
        <v>0.94305255675853683</v>
      </c>
      <c r="AJ196" s="3">
        <f t="shared" si="41"/>
        <v>0.9443885312811342</v>
      </c>
      <c r="AK196" s="3">
        <f t="shared" si="41"/>
        <v>0.93798212063153141</v>
      </c>
      <c r="AL196" s="3">
        <f t="shared" si="41"/>
        <v>0.93810540202424098</v>
      </c>
      <c r="AM196" s="3">
        <f t="shared" si="41"/>
        <v>0.93600414122637643</v>
      </c>
      <c r="AN196" s="3">
        <f t="shared" si="41"/>
        <v>0.9336791379564322</v>
      </c>
      <c r="AO196" s="3">
        <f t="shared" si="41"/>
        <v>0.96692866018455903</v>
      </c>
      <c r="AP196" s="3">
        <f t="shared" si="41"/>
        <v>0.9482964840114616</v>
      </c>
      <c r="AQ196" s="3">
        <f t="shared" si="41"/>
        <v>0.98135792760231999</v>
      </c>
      <c r="AR196" s="3">
        <f t="shared" si="41"/>
        <v>0.94554270021597187</v>
      </c>
      <c r="AS196" s="3">
        <f t="shared" si="41"/>
        <v>0.93516935098421416</v>
      </c>
      <c r="AT196" s="3">
        <f t="shared" si="41"/>
        <v>0.966508641660625</v>
      </c>
      <c r="AU196" s="3">
        <f t="shared" si="41"/>
        <v>0.96427949485477227</v>
      </c>
      <c r="AV196" s="4">
        <f t="shared" si="35"/>
        <v>0.95151916401083436</v>
      </c>
      <c r="AW196" s="4">
        <f t="shared" si="36"/>
        <v>2.8331204244572464E-4</v>
      </c>
      <c r="AX196" s="3">
        <f t="shared" si="37"/>
        <v>1.6831875785120465E-2</v>
      </c>
      <c r="AY196">
        <f t="shared" si="38"/>
        <v>4.4985080260469589E-3</v>
      </c>
    </row>
    <row r="197" spans="1:51" x14ac:dyDescent="0.35">
      <c r="A197" s="2">
        <v>6.0514652159999898</v>
      </c>
      <c r="B197">
        <v>174.24199999999999</v>
      </c>
      <c r="C197">
        <v>203.69900000000001</v>
      </c>
      <c r="D197">
        <v>197.607</v>
      </c>
      <c r="E197">
        <v>230.40100000000001</v>
      </c>
      <c r="F197">
        <v>369.03300000000002</v>
      </c>
      <c r="G197">
        <v>413.33</v>
      </c>
      <c r="H197">
        <v>266.64800000000002</v>
      </c>
      <c r="I197">
        <v>286.09199999999998</v>
      </c>
      <c r="J197">
        <v>251.215</v>
      </c>
      <c r="K197">
        <v>194.684</v>
      </c>
      <c r="L197">
        <v>202.16300000000001</v>
      </c>
      <c r="M197">
        <v>206.84200000000001</v>
      </c>
      <c r="N197">
        <v>258.11</v>
      </c>
      <c r="O197">
        <v>207.40100000000001</v>
      </c>
      <c r="Q197" s="2">
        <f t="shared" ref="Q197:Q260" si="43">A197</f>
        <v>6.0514652159999898</v>
      </c>
      <c r="R197">
        <f t="shared" si="39"/>
        <v>164.24199999999999</v>
      </c>
      <c r="S197">
        <f t="shared" si="39"/>
        <v>193.69900000000001</v>
      </c>
      <c r="T197">
        <f t="shared" si="39"/>
        <v>187.607</v>
      </c>
      <c r="U197">
        <f t="shared" si="39"/>
        <v>220.40100000000001</v>
      </c>
      <c r="V197">
        <f t="shared" si="39"/>
        <v>359.03300000000002</v>
      </c>
      <c r="W197">
        <f t="shared" si="39"/>
        <v>403.33</v>
      </c>
      <c r="X197">
        <f t="shared" si="39"/>
        <v>256.64800000000002</v>
      </c>
      <c r="Y197">
        <f t="shared" si="39"/>
        <v>276.09199999999998</v>
      </c>
      <c r="Z197">
        <f t="shared" si="40"/>
        <v>241.215</v>
      </c>
      <c r="AA197">
        <f t="shared" si="40"/>
        <v>184.684</v>
      </c>
      <c r="AB197">
        <f t="shared" si="40"/>
        <v>192.16300000000001</v>
      </c>
      <c r="AC197">
        <f t="shared" si="40"/>
        <v>196.84200000000001</v>
      </c>
      <c r="AD197">
        <f t="shared" si="40"/>
        <v>248.11</v>
      </c>
      <c r="AE197">
        <f t="shared" si="40"/>
        <v>197.40100000000001</v>
      </c>
      <c r="AG197" s="2">
        <f t="shared" ref="AG197:AG260" si="44">A197-$AG$1</f>
        <v>6.0514652159999898</v>
      </c>
      <c r="AH197" s="3">
        <f t="shared" si="42"/>
        <v>0.9408315041360511</v>
      </c>
      <c r="AI197" s="3">
        <f t="shared" si="42"/>
        <v>0.94905954181403018</v>
      </c>
      <c r="AJ197" s="3">
        <f t="shared" si="41"/>
        <v>0.95072817182199532</v>
      </c>
      <c r="AK197" s="3">
        <f t="shared" si="41"/>
        <v>0.94144631982016558</v>
      </c>
      <c r="AL197" s="3">
        <f t="shared" si="41"/>
        <v>0.95647658952330861</v>
      </c>
      <c r="AM197" s="3">
        <f t="shared" si="41"/>
        <v>0.93701240588348944</v>
      </c>
      <c r="AN197" s="3">
        <f t="shared" si="41"/>
        <v>0.94896850220876727</v>
      </c>
      <c r="AO197" s="3">
        <f t="shared" si="41"/>
        <v>0.95716604632235447</v>
      </c>
      <c r="AP197" s="3">
        <f t="shared" si="41"/>
        <v>0.93490171042266845</v>
      </c>
      <c r="AQ197" s="3">
        <f t="shared" si="41"/>
        <v>0.96299836615024492</v>
      </c>
      <c r="AR197" s="3">
        <f t="shared" si="41"/>
        <v>0.94804895203152439</v>
      </c>
      <c r="AS197" s="3">
        <f t="shared" si="41"/>
        <v>0.94592891880615759</v>
      </c>
      <c r="AT197" s="3">
        <f t="shared" si="41"/>
        <v>0.96996456312207324</v>
      </c>
      <c r="AU197" s="3">
        <f t="shared" si="41"/>
        <v>0.99038354490591418</v>
      </c>
      <c r="AV197" s="4">
        <f t="shared" si="35"/>
        <v>0.95242250978348164</v>
      </c>
      <c r="AW197" s="4">
        <f t="shared" si="36"/>
        <v>2.143255666854932E-4</v>
      </c>
      <c r="AX197" s="3">
        <f t="shared" si="37"/>
        <v>1.4639862249539549E-2</v>
      </c>
      <c r="AY197">
        <f t="shared" si="38"/>
        <v>3.912667766238759E-3</v>
      </c>
    </row>
    <row r="198" spans="1:51" x14ac:dyDescent="0.35">
      <c r="A198" s="2">
        <v>6.0898759679998804</v>
      </c>
      <c r="B198">
        <v>171.46700000000001</v>
      </c>
      <c r="C198">
        <v>200.322</v>
      </c>
      <c r="D198">
        <v>193.95699999999999</v>
      </c>
      <c r="E198">
        <v>233.77500000000001</v>
      </c>
      <c r="F198">
        <v>371.59300000000002</v>
      </c>
      <c r="G198">
        <v>411.70600000000002</v>
      </c>
      <c r="H198">
        <v>272.74599999999998</v>
      </c>
      <c r="I198">
        <v>283.44</v>
      </c>
      <c r="J198">
        <v>254.077</v>
      </c>
      <c r="K198">
        <v>195.92099999999999</v>
      </c>
      <c r="L198">
        <v>207.06899999999999</v>
      </c>
      <c r="M198">
        <v>209.36600000000001</v>
      </c>
      <c r="N198">
        <v>253.74</v>
      </c>
      <c r="O198">
        <v>203.09899999999999</v>
      </c>
      <c r="Q198" s="2">
        <f t="shared" si="43"/>
        <v>6.0898759679998804</v>
      </c>
      <c r="R198">
        <f t="shared" si="39"/>
        <v>161.46700000000001</v>
      </c>
      <c r="S198">
        <f t="shared" si="39"/>
        <v>190.322</v>
      </c>
      <c r="T198">
        <f t="shared" si="39"/>
        <v>183.95699999999999</v>
      </c>
      <c r="U198">
        <f t="shared" si="39"/>
        <v>223.77500000000001</v>
      </c>
      <c r="V198">
        <f t="shared" si="39"/>
        <v>361.59300000000002</v>
      </c>
      <c r="W198">
        <f t="shared" si="39"/>
        <v>401.70600000000002</v>
      </c>
      <c r="X198">
        <f t="shared" ref="X198:AE250" si="45">H198-$B$2</f>
        <v>262.74599999999998</v>
      </c>
      <c r="Y198">
        <f t="shared" si="45"/>
        <v>273.44</v>
      </c>
      <c r="Z198">
        <f t="shared" si="40"/>
        <v>244.077</v>
      </c>
      <c r="AA198">
        <f t="shared" si="40"/>
        <v>185.92099999999999</v>
      </c>
      <c r="AB198">
        <f t="shared" si="40"/>
        <v>197.06899999999999</v>
      </c>
      <c r="AC198">
        <f t="shared" si="40"/>
        <v>199.36600000000001</v>
      </c>
      <c r="AD198">
        <f t="shared" si="40"/>
        <v>243.74</v>
      </c>
      <c r="AE198">
        <f t="shared" si="40"/>
        <v>193.09899999999999</v>
      </c>
      <c r="AG198" s="2">
        <f t="shared" si="44"/>
        <v>6.0898759679998804</v>
      </c>
      <c r="AH198" s="3">
        <f t="shared" si="42"/>
        <v>0.92493540311452482</v>
      </c>
      <c r="AI198" s="3">
        <f t="shared" si="42"/>
        <v>0.93251338477292001</v>
      </c>
      <c r="AJ198" s="3">
        <f t="shared" si="41"/>
        <v>0.93223121900493466</v>
      </c>
      <c r="AK198" s="3">
        <f t="shared" si="41"/>
        <v>0.95585841360863866</v>
      </c>
      <c r="AL198" s="3">
        <f t="shared" si="41"/>
        <v>0.96329651991739407</v>
      </c>
      <c r="AM198" s="3">
        <f t="shared" si="41"/>
        <v>0.93323954458590497</v>
      </c>
      <c r="AN198" s="3">
        <f t="shared" si="41"/>
        <v>0.97151615473857089</v>
      </c>
      <c r="AO198" s="3">
        <f t="shared" si="41"/>
        <v>0.94797199377882957</v>
      </c>
      <c r="AP198" s="3">
        <f t="shared" si="41"/>
        <v>0.94599425730088782</v>
      </c>
      <c r="AQ198" s="3">
        <f t="shared" si="41"/>
        <v>0.96944845916819911</v>
      </c>
      <c r="AR198" s="3">
        <f t="shared" si="41"/>
        <v>0.97225302960455684</v>
      </c>
      <c r="AS198" s="3">
        <f t="shared" si="41"/>
        <v>0.95805806091539614</v>
      </c>
      <c r="AT198" s="3">
        <f t="shared" si="41"/>
        <v>0.95288042648572868</v>
      </c>
      <c r="AU198" s="3">
        <f t="shared" si="41"/>
        <v>0.96879991559205425</v>
      </c>
      <c r="AV198" s="4">
        <f t="shared" ref="AV198:AV261" si="46">AVERAGE(AH198:AU198)</f>
        <v>0.95207119875632429</v>
      </c>
      <c r="AW198" s="4">
        <f t="shared" ref="AW198:AW261" si="47">VAR(AH198:AU198)</f>
        <v>2.6653293404768689E-4</v>
      </c>
      <c r="AX198" s="3">
        <f t="shared" ref="AX198:AX261" si="48">STDEVA(AH198:AU198)</f>
        <v>1.632583639657359E-2</v>
      </c>
      <c r="AY198">
        <f t="shared" ref="AY198:AY261" si="49">AX198/SQRT(COUNT(AH198:AU198))</f>
        <v>4.3632633106073168E-3</v>
      </c>
    </row>
    <row r="199" spans="1:51" x14ac:dyDescent="0.35">
      <c r="A199" s="2">
        <v>6.1156792319998203</v>
      </c>
      <c r="B199">
        <v>174.096</v>
      </c>
      <c r="C199">
        <v>202.72</v>
      </c>
      <c r="D199">
        <v>198.518</v>
      </c>
      <c r="E199">
        <v>228.46899999999999</v>
      </c>
      <c r="F199">
        <v>370.16699999999997</v>
      </c>
      <c r="G199">
        <v>410.84100000000001</v>
      </c>
      <c r="H199">
        <v>262.43700000000001</v>
      </c>
      <c r="I199">
        <v>286.04899999999998</v>
      </c>
      <c r="J199">
        <v>257.125</v>
      </c>
      <c r="K199">
        <v>195.61600000000001</v>
      </c>
      <c r="L199">
        <v>205.01</v>
      </c>
      <c r="M199">
        <v>214.82599999999999</v>
      </c>
      <c r="N199">
        <v>260.142</v>
      </c>
      <c r="O199">
        <v>198.709</v>
      </c>
      <c r="Q199" s="2">
        <f t="shared" si="43"/>
        <v>6.1156792319998203</v>
      </c>
      <c r="R199">
        <f t="shared" ref="R199:W241" si="50">B199-$B$2</f>
        <v>164.096</v>
      </c>
      <c r="S199">
        <f t="shared" si="50"/>
        <v>192.72</v>
      </c>
      <c r="T199">
        <f t="shared" si="50"/>
        <v>188.518</v>
      </c>
      <c r="U199">
        <f t="shared" si="50"/>
        <v>218.46899999999999</v>
      </c>
      <c r="V199">
        <f t="shared" si="50"/>
        <v>360.16699999999997</v>
      </c>
      <c r="W199">
        <f t="shared" si="50"/>
        <v>400.84100000000001</v>
      </c>
      <c r="X199">
        <f t="shared" si="45"/>
        <v>252.43700000000001</v>
      </c>
      <c r="Y199">
        <f t="shared" si="45"/>
        <v>276.04899999999998</v>
      </c>
      <c r="Z199">
        <f t="shared" si="40"/>
        <v>247.125</v>
      </c>
      <c r="AA199">
        <f t="shared" si="40"/>
        <v>185.61600000000001</v>
      </c>
      <c r="AB199">
        <f t="shared" si="40"/>
        <v>195.01</v>
      </c>
      <c r="AC199">
        <f t="shared" si="40"/>
        <v>204.82599999999999</v>
      </c>
      <c r="AD199">
        <f t="shared" si="40"/>
        <v>250.142</v>
      </c>
      <c r="AE199">
        <f t="shared" si="40"/>
        <v>188.709</v>
      </c>
      <c r="AG199" s="2">
        <f t="shared" si="44"/>
        <v>6.1156792319998203</v>
      </c>
      <c r="AH199" s="3">
        <f t="shared" si="42"/>
        <v>0.93999516873095468</v>
      </c>
      <c r="AI199" s="3">
        <f t="shared" si="42"/>
        <v>0.9442627731604184</v>
      </c>
      <c r="AJ199" s="3">
        <f t="shared" si="41"/>
        <v>0.95534480853880133</v>
      </c>
      <c r="AK199" s="3">
        <f t="shared" si="41"/>
        <v>0.93319375159274121</v>
      </c>
      <c r="AL199" s="3">
        <f t="shared" si="41"/>
        <v>0.95949760556506347</v>
      </c>
      <c r="AM199" s="3">
        <f t="shared" si="41"/>
        <v>0.9312299848430412</v>
      </c>
      <c r="AN199" s="3">
        <f t="shared" si="41"/>
        <v>0.93339812424828783</v>
      </c>
      <c r="AO199" s="3">
        <f t="shared" si="41"/>
        <v>0.95701697231806648</v>
      </c>
      <c r="AP199" s="3">
        <f t="shared" si="41"/>
        <v>0.95780770345211508</v>
      </c>
      <c r="AQ199" s="3">
        <f t="shared" si="41"/>
        <v>0.96785809670217171</v>
      </c>
      <c r="AR199" s="3">
        <f t="shared" si="41"/>
        <v>0.96209481604506353</v>
      </c>
      <c r="AS199" s="3">
        <f t="shared" si="41"/>
        <v>0.98429622094568237</v>
      </c>
      <c r="AT199" s="3">
        <f t="shared" si="41"/>
        <v>0.97790849118730261</v>
      </c>
      <c r="AU199" s="3">
        <f t="shared" si="41"/>
        <v>0.94677478014625138</v>
      </c>
      <c r="AV199" s="4">
        <f t="shared" si="46"/>
        <v>0.95361994981971132</v>
      </c>
      <c r="AW199" s="4">
        <f t="shared" si="47"/>
        <v>2.7074031929680194E-4</v>
      </c>
      <c r="AX199" s="3">
        <f t="shared" si="48"/>
        <v>1.6454188503138099E-2</v>
      </c>
      <c r="AY199">
        <f t="shared" si="49"/>
        <v>4.3975668540098233E-3</v>
      </c>
    </row>
    <row r="200" spans="1:51" x14ac:dyDescent="0.35">
      <c r="A200" s="2">
        <v>6.1540899839997101</v>
      </c>
      <c r="B200">
        <v>180.477</v>
      </c>
      <c r="C200">
        <v>205.642</v>
      </c>
      <c r="D200">
        <v>200.529</v>
      </c>
      <c r="E200">
        <v>230.06200000000001</v>
      </c>
      <c r="F200">
        <v>369.62700000000001</v>
      </c>
      <c r="G200">
        <v>413.70299999999997</v>
      </c>
      <c r="H200">
        <v>268.387</v>
      </c>
      <c r="I200">
        <v>290.52699999999999</v>
      </c>
      <c r="J200">
        <v>257.21699999999998</v>
      </c>
      <c r="K200">
        <v>196.66800000000001</v>
      </c>
      <c r="L200">
        <v>203.13300000000001</v>
      </c>
      <c r="M200">
        <v>208.614</v>
      </c>
      <c r="N200">
        <v>256.274</v>
      </c>
      <c r="O200">
        <v>198.041</v>
      </c>
      <c r="Q200" s="2">
        <f t="shared" si="43"/>
        <v>6.1540899839997101</v>
      </c>
      <c r="R200">
        <f t="shared" si="50"/>
        <v>170.477</v>
      </c>
      <c r="S200">
        <f t="shared" si="50"/>
        <v>195.642</v>
      </c>
      <c r="T200">
        <f t="shared" si="50"/>
        <v>190.529</v>
      </c>
      <c r="U200">
        <f t="shared" si="50"/>
        <v>220.06200000000001</v>
      </c>
      <c r="V200">
        <f t="shared" si="50"/>
        <v>359.62700000000001</v>
      </c>
      <c r="W200">
        <f t="shared" si="50"/>
        <v>403.70299999999997</v>
      </c>
      <c r="X200">
        <f t="shared" si="45"/>
        <v>258.387</v>
      </c>
      <c r="Y200">
        <f t="shared" si="45"/>
        <v>280.52699999999999</v>
      </c>
      <c r="Z200">
        <f t="shared" si="40"/>
        <v>247.21699999999998</v>
      </c>
      <c r="AA200">
        <f t="shared" si="40"/>
        <v>186.66800000000001</v>
      </c>
      <c r="AB200">
        <f t="shared" si="40"/>
        <v>193.13300000000001</v>
      </c>
      <c r="AC200">
        <f t="shared" si="40"/>
        <v>198.614</v>
      </c>
      <c r="AD200">
        <f t="shared" si="40"/>
        <v>246.274</v>
      </c>
      <c r="AE200">
        <f t="shared" si="40"/>
        <v>188.041</v>
      </c>
      <c r="AG200" s="2">
        <f t="shared" si="44"/>
        <v>6.1540899839997101</v>
      </c>
      <c r="AH200" s="3">
        <f t="shared" si="42"/>
        <v>0.97654760859342682</v>
      </c>
      <c r="AI200" s="3">
        <f t="shared" si="42"/>
        <v>0.95857958419806233</v>
      </c>
      <c r="AJ200" s="3">
        <f t="shared" si="41"/>
        <v>0.96553586939225577</v>
      </c>
      <c r="AK200" s="3">
        <f t="shared" si="41"/>
        <v>0.93999827601628527</v>
      </c>
      <c r="AL200" s="3">
        <f t="shared" si="41"/>
        <v>0.95805902649756125</v>
      </c>
      <c r="AM200" s="3">
        <f t="shared" si="41"/>
        <v>0.93787895592289772</v>
      </c>
      <c r="AN200" s="3">
        <f t="shared" si="41"/>
        <v>0.95539853955696807</v>
      </c>
      <c r="AO200" s="3">
        <f t="shared" si="41"/>
        <v>0.97254146978786471</v>
      </c>
      <c r="AP200" s="3">
        <f t="shared" ref="AP200:AU242" si="51">Z200/Z$2</f>
        <v>0.958164277286076</v>
      </c>
      <c r="AQ200" s="3">
        <f t="shared" si="51"/>
        <v>0.97334354363417475</v>
      </c>
      <c r="AR200" s="3">
        <f t="shared" si="51"/>
        <v>0.95283451160059118</v>
      </c>
      <c r="AS200" s="3">
        <f t="shared" si="51"/>
        <v>0.95444430700646299</v>
      </c>
      <c r="AT200" s="3">
        <f t="shared" si="51"/>
        <v>0.96278688008675772</v>
      </c>
      <c r="AU200" s="3">
        <f t="shared" si="51"/>
        <v>0.94342334723559151</v>
      </c>
      <c r="AV200" s="4">
        <f t="shared" si="46"/>
        <v>0.9578240140582126</v>
      </c>
      <c r="AW200" s="4">
        <f t="shared" si="47"/>
        <v>1.4292453142871085E-4</v>
      </c>
      <c r="AX200" s="3">
        <f t="shared" si="48"/>
        <v>1.1955104827173655E-2</v>
      </c>
      <c r="AY200">
        <f t="shared" si="49"/>
        <v>3.1951361633036509E-3</v>
      </c>
    </row>
    <row r="201" spans="1:51" x14ac:dyDescent="0.35">
      <c r="A201" s="2">
        <v>6.1762068479997598</v>
      </c>
      <c r="B201">
        <v>179.428</v>
      </c>
      <c r="C201">
        <v>202.988</v>
      </c>
      <c r="D201">
        <v>196.017</v>
      </c>
      <c r="E201">
        <v>229.495</v>
      </c>
      <c r="F201">
        <v>367.87299999999999</v>
      </c>
      <c r="G201">
        <v>418.42899999999997</v>
      </c>
      <c r="H201">
        <v>268.12700000000001</v>
      </c>
      <c r="I201">
        <v>293.01499999999999</v>
      </c>
      <c r="J201">
        <v>253.69800000000001</v>
      </c>
      <c r="K201">
        <v>198.54400000000001</v>
      </c>
      <c r="L201">
        <v>200.77199999999999</v>
      </c>
      <c r="M201">
        <v>211.447</v>
      </c>
      <c r="N201">
        <v>262.70699999999999</v>
      </c>
      <c r="O201">
        <v>198.34200000000001</v>
      </c>
      <c r="Q201" s="2">
        <f t="shared" si="43"/>
        <v>6.1762068479997598</v>
      </c>
      <c r="R201">
        <f t="shared" si="50"/>
        <v>169.428</v>
      </c>
      <c r="S201">
        <f t="shared" si="50"/>
        <v>192.988</v>
      </c>
      <c r="T201">
        <f t="shared" si="50"/>
        <v>186.017</v>
      </c>
      <c r="U201">
        <f t="shared" si="50"/>
        <v>219.495</v>
      </c>
      <c r="V201">
        <f t="shared" si="50"/>
        <v>357.87299999999999</v>
      </c>
      <c r="W201">
        <f t="shared" si="50"/>
        <v>408.42899999999997</v>
      </c>
      <c r="X201">
        <f t="shared" si="45"/>
        <v>258.12700000000001</v>
      </c>
      <c r="Y201">
        <f t="shared" si="45"/>
        <v>283.01499999999999</v>
      </c>
      <c r="Z201">
        <f t="shared" si="40"/>
        <v>243.69800000000001</v>
      </c>
      <c r="AA201">
        <f t="shared" si="40"/>
        <v>188.54400000000001</v>
      </c>
      <c r="AB201">
        <f t="shared" si="40"/>
        <v>190.77199999999999</v>
      </c>
      <c r="AC201">
        <f t="shared" si="40"/>
        <v>201.447</v>
      </c>
      <c r="AD201">
        <f t="shared" si="40"/>
        <v>252.70699999999999</v>
      </c>
      <c r="AE201">
        <f t="shared" si="40"/>
        <v>188.34200000000001</v>
      </c>
      <c r="AG201" s="2">
        <f t="shared" si="44"/>
        <v>6.1762068479997598</v>
      </c>
      <c r="AH201" s="3">
        <f t="shared" si="42"/>
        <v>0.97053859599105519</v>
      </c>
      <c r="AI201" s="3">
        <f t="shared" si="42"/>
        <v>0.94557588245476765</v>
      </c>
      <c r="AJ201" s="3">
        <f t="shared" si="42"/>
        <v>0.94267059511538531</v>
      </c>
      <c r="AK201" s="3">
        <f t="shared" si="42"/>
        <v>0.9375763266451933</v>
      </c>
      <c r="AL201" s="3">
        <f t="shared" si="42"/>
        <v>0.9533863085634886</v>
      </c>
      <c r="AM201" s="3">
        <f t="shared" si="42"/>
        <v>0.94885835400934149</v>
      </c>
      <c r="AN201" s="3">
        <f t="shared" si="42"/>
        <v>0.95443717687121066</v>
      </c>
      <c r="AO201" s="3">
        <f t="shared" si="42"/>
        <v>0.98116696101271006</v>
      </c>
      <c r="AP201" s="3">
        <f t="shared" si="51"/>
        <v>0.94452532813707057</v>
      </c>
      <c r="AQ201" s="3">
        <f t="shared" si="51"/>
        <v>0.98312557637603581</v>
      </c>
      <c r="AR201" s="3">
        <f t="shared" si="51"/>
        <v>0.94118636093815122</v>
      </c>
      <c r="AS201" s="3">
        <f t="shared" si="51"/>
        <v>0.96805835597455836</v>
      </c>
      <c r="AT201" s="3">
        <f t="shared" si="51"/>
        <v>0.98793613660428747</v>
      </c>
      <c r="AU201" s="3">
        <f t="shared" si="51"/>
        <v>0.94493349889144285</v>
      </c>
      <c r="AV201" s="4">
        <f t="shared" si="46"/>
        <v>0.95742681839890709</v>
      </c>
      <c r="AW201" s="4">
        <f t="shared" si="47"/>
        <v>2.9822972033244669E-4</v>
      </c>
      <c r="AX201" s="3">
        <f t="shared" si="48"/>
        <v>1.7269328890621275E-2</v>
      </c>
      <c r="AY201">
        <f t="shared" si="49"/>
        <v>4.615422286301552E-3</v>
      </c>
    </row>
    <row r="202" spans="1:51" x14ac:dyDescent="0.35">
      <c r="A202" s="2">
        <v>6.2146175999996496</v>
      </c>
      <c r="B202">
        <v>184.55799999999999</v>
      </c>
      <c r="C202">
        <v>200.06700000000001</v>
      </c>
      <c r="D202">
        <v>195.524</v>
      </c>
      <c r="E202">
        <v>225.34800000000001</v>
      </c>
      <c r="F202">
        <v>364.822</v>
      </c>
      <c r="G202">
        <v>412.774</v>
      </c>
      <c r="H202">
        <v>269.02</v>
      </c>
      <c r="I202">
        <v>291.524</v>
      </c>
      <c r="J202">
        <v>256.06700000000001</v>
      </c>
      <c r="K202">
        <v>193.87700000000001</v>
      </c>
      <c r="L202">
        <v>202.69900000000001</v>
      </c>
      <c r="M202">
        <v>207.904</v>
      </c>
      <c r="N202">
        <v>256.21699999999998</v>
      </c>
      <c r="O202">
        <v>197.387</v>
      </c>
      <c r="Q202" s="2">
        <f t="shared" si="43"/>
        <v>6.2146175999996496</v>
      </c>
      <c r="R202">
        <f t="shared" si="50"/>
        <v>174.55799999999999</v>
      </c>
      <c r="S202">
        <f t="shared" si="50"/>
        <v>190.06700000000001</v>
      </c>
      <c r="T202">
        <f t="shared" si="50"/>
        <v>185.524</v>
      </c>
      <c r="U202">
        <f t="shared" si="50"/>
        <v>215.34800000000001</v>
      </c>
      <c r="V202">
        <f t="shared" si="50"/>
        <v>354.822</v>
      </c>
      <c r="W202">
        <f t="shared" si="50"/>
        <v>402.774</v>
      </c>
      <c r="X202">
        <f t="shared" si="45"/>
        <v>259.02</v>
      </c>
      <c r="Y202">
        <f t="shared" si="45"/>
        <v>281.524</v>
      </c>
      <c r="Z202">
        <f t="shared" si="40"/>
        <v>246.06700000000001</v>
      </c>
      <c r="AA202">
        <f t="shared" si="40"/>
        <v>183.87700000000001</v>
      </c>
      <c r="AB202">
        <f t="shared" si="40"/>
        <v>192.69900000000001</v>
      </c>
      <c r="AC202">
        <f t="shared" si="40"/>
        <v>197.904</v>
      </c>
      <c r="AD202">
        <f t="shared" si="40"/>
        <v>246.21699999999998</v>
      </c>
      <c r="AE202">
        <f t="shared" si="40"/>
        <v>187.387</v>
      </c>
      <c r="AG202" s="2">
        <f t="shared" si="44"/>
        <v>6.2146175999996496</v>
      </c>
      <c r="AH202" s="3">
        <f t="shared" si="42"/>
        <v>0.9999249016632823</v>
      </c>
      <c r="AI202" s="3">
        <f t="shared" si="42"/>
        <v>0.93126397107866987</v>
      </c>
      <c r="AJ202" s="3">
        <f t="shared" si="42"/>
        <v>0.94017223957050566</v>
      </c>
      <c r="AK202" s="3">
        <f t="shared" si="42"/>
        <v>0.9198623512626215</v>
      </c>
      <c r="AL202" s="3">
        <f t="shared" si="42"/>
        <v>0.94525833683210014</v>
      </c>
      <c r="AM202" s="3">
        <f t="shared" si="42"/>
        <v>0.93572071199096662</v>
      </c>
      <c r="AN202" s="3">
        <f t="shared" si="42"/>
        <v>0.95773908794190821</v>
      </c>
      <c r="AO202" s="3">
        <f t="shared" si="42"/>
        <v>0.97599790658495911</v>
      </c>
      <c r="AP202" s="3">
        <f t="shared" si="51"/>
        <v>0.95370710436156447</v>
      </c>
      <c r="AQ202" s="3">
        <f t="shared" si="51"/>
        <v>0.95879042349423127</v>
      </c>
      <c r="AR202" s="3">
        <f t="shared" si="51"/>
        <v>0.95069334371092629</v>
      </c>
      <c r="AS202" s="3">
        <f t="shared" si="51"/>
        <v>0.95103238509776267</v>
      </c>
      <c r="AT202" s="3">
        <f t="shared" si="51"/>
        <v>0.96256404352193581</v>
      </c>
      <c r="AU202" s="3">
        <f t="shared" si="51"/>
        <v>0.94014215393683187</v>
      </c>
      <c r="AV202" s="4">
        <f t="shared" si="46"/>
        <v>0.95163349721773327</v>
      </c>
      <c r="AW202" s="4">
        <f t="shared" si="47"/>
        <v>3.9390769567311648E-4</v>
      </c>
      <c r="AX202" s="3">
        <f t="shared" si="48"/>
        <v>1.9847107992680357E-2</v>
      </c>
      <c r="AY202">
        <f t="shared" si="49"/>
        <v>5.3043627304937566E-3</v>
      </c>
    </row>
    <row r="203" spans="1:51" x14ac:dyDescent="0.35">
      <c r="A203" s="2">
        <v>6.2404208640000398</v>
      </c>
      <c r="B203">
        <v>172.74199999999999</v>
      </c>
      <c r="C203">
        <v>204.726</v>
      </c>
      <c r="D203">
        <v>198.55</v>
      </c>
      <c r="E203">
        <v>230.84700000000001</v>
      </c>
      <c r="F203">
        <v>361.50599999999997</v>
      </c>
      <c r="G203">
        <v>413.2</v>
      </c>
      <c r="H203">
        <v>270.92200000000003</v>
      </c>
      <c r="I203">
        <v>290.55900000000003</v>
      </c>
      <c r="J203">
        <v>257.529</v>
      </c>
      <c r="K203">
        <v>194.29400000000001</v>
      </c>
      <c r="L203">
        <v>208.33500000000001</v>
      </c>
      <c r="M203">
        <v>209.923</v>
      </c>
      <c r="N203">
        <v>253.63499999999999</v>
      </c>
      <c r="O203">
        <v>200.892</v>
      </c>
      <c r="Q203" s="2">
        <f t="shared" si="43"/>
        <v>6.2404208640000398</v>
      </c>
      <c r="R203">
        <f t="shared" si="50"/>
        <v>162.74199999999999</v>
      </c>
      <c r="S203">
        <f t="shared" si="50"/>
        <v>194.726</v>
      </c>
      <c r="T203">
        <f t="shared" si="50"/>
        <v>188.55</v>
      </c>
      <c r="U203">
        <f t="shared" si="50"/>
        <v>220.84700000000001</v>
      </c>
      <c r="V203">
        <f t="shared" si="50"/>
        <v>351.50599999999997</v>
      </c>
      <c r="W203">
        <f t="shared" si="50"/>
        <v>403.2</v>
      </c>
      <c r="X203">
        <f t="shared" si="45"/>
        <v>260.92200000000003</v>
      </c>
      <c r="Y203">
        <f t="shared" si="45"/>
        <v>280.55900000000003</v>
      </c>
      <c r="Z203">
        <f t="shared" si="40"/>
        <v>247.529</v>
      </c>
      <c r="AA203">
        <f t="shared" si="40"/>
        <v>184.29400000000001</v>
      </c>
      <c r="AB203">
        <f t="shared" si="40"/>
        <v>198.33500000000001</v>
      </c>
      <c r="AC203">
        <f t="shared" si="40"/>
        <v>199.923</v>
      </c>
      <c r="AD203">
        <f t="shared" si="40"/>
        <v>243.63499999999999</v>
      </c>
      <c r="AE203">
        <f t="shared" si="40"/>
        <v>190.892</v>
      </c>
      <c r="AG203" s="2">
        <f t="shared" si="44"/>
        <v>6.2404208640000398</v>
      </c>
      <c r="AH203" s="3">
        <f t="shared" si="42"/>
        <v>0.93223901709738821</v>
      </c>
      <c r="AI203" s="3">
        <f t="shared" si="42"/>
        <v>0.95409149422185358</v>
      </c>
      <c r="AJ203" s="3">
        <f t="shared" si="42"/>
        <v>0.9555069736045948</v>
      </c>
      <c r="AK203" s="3">
        <f t="shared" si="42"/>
        <v>0.94335141579813209</v>
      </c>
      <c r="AL203" s="3">
        <f t="shared" si="42"/>
        <v>0.93642439574351122</v>
      </c>
      <c r="AM203" s="3">
        <f t="shared" si="42"/>
        <v>0.93671039112444632</v>
      </c>
      <c r="AN203" s="3">
        <f t="shared" si="42"/>
        <v>0.96477182574310327</v>
      </c>
      <c r="AO203" s="3">
        <f t="shared" si="42"/>
        <v>0.9726524085817535</v>
      </c>
      <c r="AP203" s="3">
        <f t="shared" si="51"/>
        <v>0.95937352767950879</v>
      </c>
      <c r="AQ203" s="3">
        <f t="shared" si="51"/>
        <v>0.96096478791499673</v>
      </c>
      <c r="AR203" s="3">
        <f t="shared" si="51"/>
        <v>0.97849892487717405</v>
      </c>
      <c r="AS203" s="3">
        <f t="shared" si="51"/>
        <v>0.96073473768039053</v>
      </c>
      <c r="AT203" s="3">
        <f t="shared" si="51"/>
        <v>0.95246993807684621</v>
      </c>
      <c r="AU203" s="3">
        <f t="shared" si="51"/>
        <v>0.95772714248752422</v>
      </c>
      <c r="AV203" s="4">
        <f t="shared" si="46"/>
        <v>0.9546797843308017</v>
      </c>
      <c r="AW203" s="4">
        <f t="shared" si="47"/>
        <v>1.8412994979278169E-4</v>
      </c>
      <c r="AX203" s="3">
        <f t="shared" si="48"/>
        <v>1.3569449133726163E-2</v>
      </c>
      <c r="AY203">
        <f t="shared" si="49"/>
        <v>3.6265878275471256E-3</v>
      </c>
    </row>
    <row r="204" spans="1:51" x14ac:dyDescent="0.35">
      <c r="A204" s="2">
        <v>6.2788316159999296</v>
      </c>
      <c r="B204">
        <v>177.15100000000001</v>
      </c>
      <c r="C204">
        <v>200.71299999999999</v>
      </c>
      <c r="D204">
        <v>197.62</v>
      </c>
      <c r="E204">
        <v>232.46700000000001</v>
      </c>
      <c r="F204">
        <v>365.846</v>
      </c>
      <c r="G204">
        <v>405.33600000000001</v>
      </c>
      <c r="H204">
        <v>266.983</v>
      </c>
      <c r="I204">
        <v>286.17500000000001</v>
      </c>
      <c r="J204">
        <v>252.922</v>
      </c>
      <c r="K204">
        <v>196.01900000000001</v>
      </c>
      <c r="L204">
        <v>204.131</v>
      </c>
      <c r="M204">
        <v>207.35599999999999</v>
      </c>
      <c r="N204">
        <v>252.886</v>
      </c>
      <c r="O204">
        <v>202.81800000000001</v>
      </c>
      <c r="Q204" s="2">
        <f t="shared" si="43"/>
        <v>6.2788316159999296</v>
      </c>
      <c r="R204">
        <f t="shared" si="50"/>
        <v>167.15100000000001</v>
      </c>
      <c r="S204">
        <f t="shared" si="50"/>
        <v>190.71299999999999</v>
      </c>
      <c r="T204">
        <f t="shared" si="50"/>
        <v>187.62</v>
      </c>
      <c r="U204">
        <f t="shared" si="50"/>
        <v>222.46700000000001</v>
      </c>
      <c r="V204">
        <f t="shared" si="50"/>
        <v>355.846</v>
      </c>
      <c r="W204">
        <f t="shared" si="50"/>
        <v>395.33600000000001</v>
      </c>
      <c r="X204">
        <f t="shared" si="45"/>
        <v>256.983</v>
      </c>
      <c r="Y204">
        <f t="shared" si="45"/>
        <v>276.17500000000001</v>
      </c>
      <c r="Z204">
        <f t="shared" si="40"/>
        <v>242.922</v>
      </c>
      <c r="AA204">
        <f t="shared" si="40"/>
        <v>186.01900000000001</v>
      </c>
      <c r="AB204">
        <f t="shared" si="40"/>
        <v>194.131</v>
      </c>
      <c r="AC204">
        <f t="shared" si="40"/>
        <v>197.35599999999999</v>
      </c>
      <c r="AD204">
        <f t="shared" si="40"/>
        <v>242.886</v>
      </c>
      <c r="AE204">
        <f t="shared" si="40"/>
        <v>192.81800000000001</v>
      </c>
      <c r="AG204" s="2">
        <f t="shared" si="44"/>
        <v>6.2788316159999296</v>
      </c>
      <c r="AH204" s="3">
        <f t="shared" si="42"/>
        <v>0.95749520066636495</v>
      </c>
      <c r="AI204" s="3">
        <f t="shared" si="42"/>
        <v>0.93442915243743707</v>
      </c>
      <c r="AJ204" s="3">
        <f t="shared" si="42"/>
        <v>0.95079405137997386</v>
      </c>
      <c r="AK204" s="3">
        <f t="shared" si="42"/>
        <v>0.95027127114410914</v>
      </c>
      <c r="AL204" s="3">
        <f t="shared" si="42"/>
        <v>0.94798630898973424</v>
      </c>
      <c r="AM204" s="3">
        <f t="shared" si="42"/>
        <v>0.91844082139279304</v>
      </c>
      <c r="AN204" s="3">
        <f t="shared" si="42"/>
        <v>0.9502071810538778</v>
      </c>
      <c r="AO204" s="3">
        <f t="shared" si="42"/>
        <v>0.95745379381900331</v>
      </c>
      <c r="AP204" s="3">
        <f t="shared" si="51"/>
        <v>0.94151770536366097</v>
      </c>
      <c r="AQ204" s="3">
        <f t="shared" si="51"/>
        <v>0.96995946087859497</v>
      </c>
      <c r="AR204" s="3">
        <f t="shared" si="51"/>
        <v>0.95775821103350722</v>
      </c>
      <c r="AS204" s="3">
        <f t="shared" si="51"/>
        <v>0.94839895804710383</v>
      </c>
      <c r="AT204" s="3">
        <f t="shared" si="51"/>
        <v>0.94954178742681827</v>
      </c>
      <c r="AU204" s="3">
        <f t="shared" si="51"/>
        <v>0.96739010623891764</v>
      </c>
      <c r="AV204" s="4">
        <f t="shared" si="46"/>
        <v>0.95011742927656406</v>
      </c>
      <c r="AW204" s="4">
        <f t="shared" si="47"/>
        <v>1.6849902908579732E-4</v>
      </c>
      <c r="AX204" s="3">
        <f t="shared" si="48"/>
        <v>1.2980717587475561E-2</v>
      </c>
      <c r="AY204">
        <f t="shared" si="49"/>
        <v>3.4692427033431675E-3</v>
      </c>
    </row>
    <row r="205" spans="1:51" x14ac:dyDescent="0.35">
      <c r="A205" s="2">
        <v>6.3009484799999802</v>
      </c>
      <c r="B205">
        <v>173.34800000000001</v>
      </c>
      <c r="C205">
        <v>208.40100000000001</v>
      </c>
      <c r="D205">
        <v>198.00200000000001</v>
      </c>
      <c r="E205">
        <v>232.614</v>
      </c>
      <c r="F205">
        <v>364.53300000000002</v>
      </c>
      <c r="G205">
        <v>413.60599999999999</v>
      </c>
      <c r="H205">
        <v>269.37599999999998</v>
      </c>
      <c r="I205">
        <v>285.80700000000002</v>
      </c>
      <c r="J205">
        <v>251.63200000000001</v>
      </c>
      <c r="K205">
        <v>195.23699999999999</v>
      </c>
      <c r="L205">
        <v>204.58</v>
      </c>
      <c r="M205">
        <v>209.727</v>
      </c>
      <c r="N205">
        <v>257.60599999999999</v>
      </c>
      <c r="O205">
        <v>197.709</v>
      </c>
      <c r="Q205" s="2">
        <f t="shared" si="43"/>
        <v>6.3009484799999802</v>
      </c>
      <c r="R205">
        <f t="shared" si="50"/>
        <v>163.34800000000001</v>
      </c>
      <c r="S205">
        <f t="shared" si="50"/>
        <v>198.40100000000001</v>
      </c>
      <c r="T205">
        <f t="shared" si="50"/>
        <v>188.00200000000001</v>
      </c>
      <c r="U205">
        <f t="shared" si="50"/>
        <v>222.614</v>
      </c>
      <c r="V205">
        <f t="shared" si="50"/>
        <v>354.53300000000002</v>
      </c>
      <c r="W205">
        <f t="shared" si="50"/>
        <v>403.60599999999999</v>
      </c>
      <c r="X205">
        <f t="shared" si="45"/>
        <v>259.37599999999998</v>
      </c>
      <c r="Y205">
        <f t="shared" si="45"/>
        <v>275.80700000000002</v>
      </c>
      <c r="Z205">
        <f t="shared" si="40"/>
        <v>241.63200000000001</v>
      </c>
      <c r="AA205">
        <f t="shared" si="40"/>
        <v>185.23699999999999</v>
      </c>
      <c r="AB205">
        <f t="shared" si="40"/>
        <v>194.58</v>
      </c>
      <c r="AC205">
        <f t="shared" si="40"/>
        <v>199.727</v>
      </c>
      <c r="AD205">
        <f t="shared" si="40"/>
        <v>247.60599999999999</v>
      </c>
      <c r="AE205">
        <f t="shared" si="40"/>
        <v>187.709</v>
      </c>
      <c r="AG205" s="2">
        <f t="shared" si="44"/>
        <v>6.3009484799999802</v>
      </c>
      <c r="AH205" s="3">
        <f t="shared" si="42"/>
        <v>0.93571038186100819</v>
      </c>
      <c r="AI205" s="3">
        <f t="shared" si="42"/>
        <v>0.97209775040369539</v>
      </c>
      <c r="AJ205" s="3">
        <f t="shared" si="42"/>
        <v>0.95272989685288267</v>
      </c>
      <c r="AK205" s="3">
        <f t="shared" si="42"/>
        <v>0.95089918394402184</v>
      </c>
      <c r="AL205" s="3">
        <f t="shared" si="42"/>
        <v>0.94448843062745536</v>
      </c>
      <c r="AM205" s="3">
        <f t="shared" si="42"/>
        <v>0.93765360644884255</v>
      </c>
      <c r="AN205" s="3">
        <f t="shared" si="42"/>
        <v>0.95905541531163763</v>
      </c>
      <c r="AO205" s="3">
        <f t="shared" si="42"/>
        <v>0.95617799768928347</v>
      </c>
      <c r="AP205" s="3">
        <f t="shared" si="51"/>
        <v>0.93651792008312185</v>
      </c>
      <c r="AQ205" s="3">
        <f t="shared" si="51"/>
        <v>0.96588187580176366</v>
      </c>
      <c r="AR205" s="3">
        <f t="shared" si="51"/>
        <v>0.95997338242166297</v>
      </c>
      <c r="AS205" s="3">
        <f t="shared" si="51"/>
        <v>0.95979285501263667</v>
      </c>
      <c r="AT205" s="3">
        <f t="shared" si="51"/>
        <v>0.96799421875943759</v>
      </c>
      <c r="AU205" s="3">
        <f t="shared" si="51"/>
        <v>0.94175766501053315</v>
      </c>
      <c r="AV205" s="4">
        <f t="shared" si="46"/>
        <v>0.95290932715914167</v>
      </c>
      <c r="AW205" s="4">
        <f t="shared" si="47"/>
        <v>1.4664168433149751E-4</v>
      </c>
      <c r="AX205" s="3">
        <f t="shared" si="48"/>
        <v>1.2109569948247439E-2</v>
      </c>
      <c r="AY205">
        <f t="shared" si="49"/>
        <v>3.2364187033939833E-3</v>
      </c>
    </row>
    <row r="206" spans="1:51" x14ac:dyDescent="0.35">
      <c r="A206" s="2">
        <v>6.3393592319998699</v>
      </c>
      <c r="B206">
        <v>180.102</v>
      </c>
      <c r="C206">
        <v>200.541</v>
      </c>
      <c r="D206">
        <v>196.47399999999999</v>
      </c>
      <c r="E206">
        <v>228.285</v>
      </c>
      <c r="F206">
        <v>369.59</v>
      </c>
      <c r="G206">
        <v>416.096</v>
      </c>
      <c r="H206">
        <v>263.83699999999999</v>
      </c>
      <c r="I206">
        <v>292.19400000000002</v>
      </c>
      <c r="J206">
        <v>255.76499999999999</v>
      </c>
      <c r="K206">
        <v>193.149</v>
      </c>
      <c r="L206">
        <v>203.81899999999999</v>
      </c>
      <c r="M206">
        <v>208.97399999999999</v>
      </c>
      <c r="N206">
        <v>256.36900000000003</v>
      </c>
      <c r="O206">
        <v>202.101</v>
      </c>
      <c r="Q206" s="2">
        <f t="shared" si="43"/>
        <v>6.3393592319998699</v>
      </c>
      <c r="R206">
        <f t="shared" si="50"/>
        <v>170.102</v>
      </c>
      <c r="S206">
        <f t="shared" si="50"/>
        <v>190.541</v>
      </c>
      <c r="T206">
        <f t="shared" si="50"/>
        <v>186.47399999999999</v>
      </c>
      <c r="U206">
        <f t="shared" si="50"/>
        <v>218.285</v>
      </c>
      <c r="V206">
        <f t="shared" si="50"/>
        <v>359.59</v>
      </c>
      <c r="W206">
        <f t="shared" si="50"/>
        <v>406.096</v>
      </c>
      <c r="X206">
        <f t="shared" si="45"/>
        <v>253.83699999999999</v>
      </c>
      <c r="Y206">
        <f t="shared" si="45"/>
        <v>282.19400000000002</v>
      </c>
      <c r="Z206">
        <f t="shared" si="40"/>
        <v>245.76499999999999</v>
      </c>
      <c r="AA206">
        <f t="shared" si="40"/>
        <v>183.149</v>
      </c>
      <c r="AB206">
        <f t="shared" si="40"/>
        <v>193.81899999999999</v>
      </c>
      <c r="AC206">
        <f t="shared" si="40"/>
        <v>198.97399999999999</v>
      </c>
      <c r="AD206">
        <f t="shared" si="40"/>
        <v>246.36900000000003</v>
      </c>
      <c r="AE206">
        <f t="shared" si="40"/>
        <v>192.101</v>
      </c>
      <c r="AG206" s="2">
        <f t="shared" si="44"/>
        <v>6.3393592319998699</v>
      </c>
      <c r="AH206" s="3">
        <f t="shared" si="42"/>
        <v>0.9743994868337611</v>
      </c>
      <c r="AI206" s="3">
        <f t="shared" si="42"/>
        <v>0.93358641065151138</v>
      </c>
      <c r="AJ206" s="3">
        <f t="shared" si="42"/>
        <v>0.94498651496124741</v>
      </c>
      <c r="AK206" s="3">
        <f t="shared" si="42"/>
        <v>0.93240779271393892</v>
      </c>
      <c r="AL206" s="3">
        <f t="shared" si="42"/>
        <v>0.95796045719108414</v>
      </c>
      <c r="AM206" s="3">
        <f t="shared" si="42"/>
        <v>0.94343835067974502</v>
      </c>
      <c r="AN206" s="3">
        <f t="shared" si="42"/>
        <v>0.93857469255621251</v>
      </c>
      <c r="AO206" s="3">
        <f t="shared" si="42"/>
        <v>0.97832068758200363</v>
      </c>
      <c r="AP206" s="3">
        <f t="shared" si="51"/>
        <v>0.95253661199356221</v>
      </c>
      <c r="AQ206" s="3">
        <f t="shared" si="51"/>
        <v>0.95499441078843439</v>
      </c>
      <c r="AR206" s="3">
        <f t="shared" si="51"/>
        <v>0.95621893826490012</v>
      </c>
      <c r="AS206" s="3">
        <f t="shared" si="51"/>
        <v>0.95617429557988831</v>
      </c>
      <c r="AT206" s="3">
        <f t="shared" si="51"/>
        <v>0.96315827436146095</v>
      </c>
      <c r="AU206" s="3">
        <f t="shared" si="51"/>
        <v>0.96379283468660759</v>
      </c>
      <c r="AV206" s="4">
        <f t="shared" si="46"/>
        <v>0.95361069706031132</v>
      </c>
      <c r="AW206" s="4">
        <f t="shared" si="47"/>
        <v>1.9441715723550961E-4</v>
      </c>
      <c r="AX206" s="3">
        <f t="shared" si="48"/>
        <v>1.3943355307654955E-2</v>
      </c>
      <c r="AY206">
        <f t="shared" si="49"/>
        <v>3.7265184559500575E-3</v>
      </c>
    </row>
    <row r="207" spans="1:51" x14ac:dyDescent="0.35">
      <c r="A207" s="2">
        <v>6.3670056959999703</v>
      </c>
      <c r="B207">
        <v>174.72499999999999</v>
      </c>
      <c r="C207">
        <v>207.16399999999999</v>
      </c>
      <c r="D207">
        <v>200.46299999999999</v>
      </c>
      <c r="E207">
        <v>228.85499999999999</v>
      </c>
      <c r="F207">
        <v>362.82799999999997</v>
      </c>
      <c r="G207">
        <v>408.29300000000001</v>
      </c>
      <c r="H207">
        <v>271.57299999999998</v>
      </c>
      <c r="I207">
        <v>288.15899999999999</v>
      </c>
      <c r="J207">
        <v>258.87299999999999</v>
      </c>
      <c r="K207">
        <v>196.55199999999999</v>
      </c>
      <c r="L207">
        <v>204.404</v>
      </c>
      <c r="M207">
        <v>211.136</v>
      </c>
      <c r="N207">
        <v>257.77600000000001</v>
      </c>
      <c r="O207">
        <v>205.352</v>
      </c>
      <c r="Q207" s="2">
        <f t="shared" si="43"/>
        <v>6.3670056959999703</v>
      </c>
      <c r="R207">
        <f t="shared" si="50"/>
        <v>164.72499999999999</v>
      </c>
      <c r="S207">
        <f t="shared" si="50"/>
        <v>197.16399999999999</v>
      </c>
      <c r="T207">
        <f t="shared" si="50"/>
        <v>190.46299999999999</v>
      </c>
      <c r="U207">
        <f t="shared" si="50"/>
        <v>218.85499999999999</v>
      </c>
      <c r="V207">
        <f t="shared" si="50"/>
        <v>352.82799999999997</v>
      </c>
      <c r="W207">
        <f t="shared" si="50"/>
        <v>398.29300000000001</v>
      </c>
      <c r="X207">
        <f t="shared" si="45"/>
        <v>261.57299999999998</v>
      </c>
      <c r="Y207">
        <f t="shared" si="45"/>
        <v>278.15899999999999</v>
      </c>
      <c r="Z207">
        <f t="shared" si="40"/>
        <v>248.87299999999999</v>
      </c>
      <c r="AA207">
        <f t="shared" si="40"/>
        <v>186.55199999999999</v>
      </c>
      <c r="AB207">
        <f t="shared" si="40"/>
        <v>194.404</v>
      </c>
      <c r="AC207">
        <f t="shared" si="40"/>
        <v>201.136</v>
      </c>
      <c r="AD207">
        <f t="shared" si="40"/>
        <v>247.77600000000001</v>
      </c>
      <c r="AE207">
        <f t="shared" si="40"/>
        <v>195.352</v>
      </c>
      <c r="AG207" s="2">
        <f t="shared" si="44"/>
        <v>6.3670056959999703</v>
      </c>
      <c r="AH207" s="3">
        <f t="shared" si="42"/>
        <v>0.94359828496250064</v>
      </c>
      <c r="AI207" s="3">
        <f t="shared" si="42"/>
        <v>0.96603686907119513</v>
      </c>
      <c r="AJ207" s="3">
        <f t="shared" si="42"/>
        <v>0.96520140394405696</v>
      </c>
      <c r="AK207" s="3">
        <f t="shared" si="42"/>
        <v>0.9348425566319678</v>
      </c>
      <c r="AL207" s="3">
        <f t="shared" si="42"/>
        <v>0.93994625042358193</v>
      </c>
      <c r="AM207" s="3">
        <f t="shared" si="42"/>
        <v>0.92531049556579648</v>
      </c>
      <c r="AN207" s="3">
        <f t="shared" si="42"/>
        <v>0.96717893000628818</v>
      </c>
      <c r="AO207" s="3">
        <f t="shared" si="42"/>
        <v>0.96433199904010192</v>
      </c>
      <c r="AP207" s="3">
        <f t="shared" si="51"/>
        <v>0.96458260629737269</v>
      </c>
      <c r="AQ207" s="3">
        <f t="shared" si="51"/>
        <v>0.97273868446676748</v>
      </c>
      <c r="AR207" s="3">
        <f t="shared" si="51"/>
        <v>0.95910507470603834</v>
      </c>
      <c r="AS207" s="3">
        <f t="shared" si="51"/>
        <v>0.96656383806807133</v>
      </c>
      <c r="AT207" s="3">
        <f t="shared" si="51"/>
        <v>0.96865881904048534</v>
      </c>
      <c r="AU207" s="3">
        <f t="shared" si="51"/>
        <v>0.98010347599282754</v>
      </c>
      <c r="AV207" s="4">
        <f t="shared" si="46"/>
        <v>0.95844280630121781</v>
      </c>
      <c r="AW207" s="4">
        <f t="shared" si="47"/>
        <v>2.5488966406776454E-4</v>
      </c>
      <c r="AX207" s="3">
        <f t="shared" si="48"/>
        <v>1.5965264296834068E-2</v>
      </c>
      <c r="AY207">
        <f t="shared" si="49"/>
        <v>4.2668963634319617E-3</v>
      </c>
    </row>
    <row r="208" spans="1:51" x14ac:dyDescent="0.35">
      <c r="A208" s="2">
        <v>6.4054164479998601</v>
      </c>
      <c r="B208">
        <v>173.21600000000001</v>
      </c>
      <c r="C208">
        <v>203.83600000000001</v>
      </c>
      <c r="D208">
        <v>199.042</v>
      </c>
      <c r="E208">
        <v>232.17699999999999</v>
      </c>
      <c r="F208">
        <v>366.69900000000001</v>
      </c>
      <c r="G208">
        <v>413.63900000000001</v>
      </c>
      <c r="H208">
        <v>269.57400000000001</v>
      </c>
      <c r="I208">
        <v>285.68799999999999</v>
      </c>
      <c r="J208">
        <v>256.85700000000003</v>
      </c>
      <c r="K208">
        <v>192.76</v>
      </c>
      <c r="L208">
        <v>207.27199999999999</v>
      </c>
      <c r="M208">
        <v>213.976</v>
      </c>
      <c r="N208">
        <v>254.00200000000001</v>
      </c>
      <c r="O208">
        <v>202.87</v>
      </c>
      <c r="Q208" s="2">
        <f t="shared" si="43"/>
        <v>6.4054164479998601</v>
      </c>
      <c r="R208">
        <f t="shared" si="50"/>
        <v>163.21600000000001</v>
      </c>
      <c r="S208">
        <f t="shared" si="50"/>
        <v>193.83600000000001</v>
      </c>
      <c r="T208">
        <f t="shared" si="50"/>
        <v>189.042</v>
      </c>
      <c r="U208">
        <f t="shared" si="50"/>
        <v>222.17699999999999</v>
      </c>
      <c r="V208">
        <f t="shared" si="50"/>
        <v>356.69900000000001</v>
      </c>
      <c r="W208">
        <f t="shared" si="50"/>
        <v>403.63900000000001</v>
      </c>
      <c r="X208">
        <f t="shared" si="45"/>
        <v>259.57400000000001</v>
      </c>
      <c r="Y208">
        <f t="shared" si="45"/>
        <v>275.68799999999999</v>
      </c>
      <c r="Z208">
        <f t="shared" si="40"/>
        <v>246.85700000000003</v>
      </c>
      <c r="AA208">
        <f t="shared" si="40"/>
        <v>182.76</v>
      </c>
      <c r="AB208">
        <f t="shared" si="40"/>
        <v>197.27199999999999</v>
      </c>
      <c r="AC208">
        <f t="shared" si="40"/>
        <v>203.976</v>
      </c>
      <c r="AD208">
        <f t="shared" si="40"/>
        <v>244.00200000000001</v>
      </c>
      <c r="AE208">
        <f t="shared" si="40"/>
        <v>192.87</v>
      </c>
      <c r="AG208" s="2">
        <f t="shared" si="44"/>
        <v>6.4054164479998601</v>
      </c>
      <c r="AH208" s="3">
        <f t="shared" si="42"/>
        <v>0.93495424300160579</v>
      </c>
      <c r="AI208" s="3">
        <f t="shared" si="42"/>
        <v>0.94973079544584305</v>
      </c>
      <c r="AJ208" s="3">
        <f t="shared" si="42"/>
        <v>0.95800026149116846</v>
      </c>
      <c r="AK208" s="3">
        <f t="shared" si="42"/>
        <v>0.94903253160686618</v>
      </c>
      <c r="AL208" s="3">
        <f t="shared" si="42"/>
        <v>0.95025873110932602</v>
      </c>
      <c r="AM208" s="3">
        <f t="shared" si="42"/>
        <v>0.93773027173383039</v>
      </c>
      <c r="AN208" s="3">
        <f t="shared" si="42"/>
        <v>0.95978752997232997</v>
      </c>
      <c r="AO208" s="3">
        <f t="shared" si="42"/>
        <v>0.9557654440495098</v>
      </c>
      <c r="AP208" s="3">
        <f t="shared" si="51"/>
        <v>0.95676898837057689</v>
      </c>
      <c r="AQ208" s="3">
        <f t="shared" si="51"/>
        <v>0.95296604685635333</v>
      </c>
      <c r="AR208" s="3">
        <f t="shared" si="51"/>
        <v>0.97325454361746466</v>
      </c>
      <c r="AS208" s="3">
        <f t="shared" si="51"/>
        <v>0.98021152570287229</v>
      </c>
      <c r="AT208" s="3">
        <f t="shared" si="51"/>
        <v>0.95390469280122581</v>
      </c>
      <c r="AU208" s="3">
        <f t="shared" si="51"/>
        <v>0.96765099622597495</v>
      </c>
      <c r="AV208" s="4">
        <f t="shared" si="46"/>
        <v>0.9557154715703533</v>
      </c>
      <c r="AW208" s="4">
        <f t="shared" si="47"/>
        <v>1.498950089871074E-4</v>
      </c>
      <c r="AX208" s="3">
        <f t="shared" si="48"/>
        <v>1.2243161723472716E-2</v>
      </c>
      <c r="AY208">
        <f t="shared" si="49"/>
        <v>3.2721226071499763E-3</v>
      </c>
    </row>
    <row r="209" spans="1:51" x14ac:dyDescent="0.35">
      <c r="A209" s="2">
        <v>6.4275333119999196</v>
      </c>
      <c r="B209">
        <v>177.328</v>
      </c>
      <c r="C209">
        <v>198.89699999999999</v>
      </c>
      <c r="D209">
        <v>193.798</v>
      </c>
      <c r="E209">
        <v>231.626</v>
      </c>
      <c r="F209">
        <v>364.08499999999998</v>
      </c>
      <c r="G209">
        <v>416.26400000000001</v>
      </c>
      <c r="H209">
        <v>265.02100000000002</v>
      </c>
      <c r="I209">
        <v>284.30500000000001</v>
      </c>
      <c r="J209">
        <v>256.88400000000001</v>
      </c>
      <c r="K209">
        <v>200.845</v>
      </c>
      <c r="L209">
        <v>205.25299999999999</v>
      </c>
      <c r="M209">
        <v>211.405</v>
      </c>
      <c r="N209">
        <v>255.73</v>
      </c>
      <c r="O209">
        <v>196.898</v>
      </c>
      <c r="Q209" s="2">
        <f t="shared" si="43"/>
        <v>6.4275333119999196</v>
      </c>
      <c r="R209">
        <f t="shared" si="50"/>
        <v>167.328</v>
      </c>
      <c r="S209">
        <f t="shared" si="50"/>
        <v>188.89699999999999</v>
      </c>
      <c r="T209">
        <f t="shared" si="50"/>
        <v>183.798</v>
      </c>
      <c r="U209">
        <f t="shared" si="50"/>
        <v>221.626</v>
      </c>
      <c r="V209">
        <f t="shared" si="50"/>
        <v>354.08499999999998</v>
      </c>
      <c r="W209">
        <f t="shared" si="50"/>
        <v>406.26400000000001</v>
      </c>
      <c r="X209">
        <f t="shared" si="45"/>
        <v>255.02100000000002</v>
      </c>
      <c r="Y209">
        <f t="shared" si="45"/>
        <v>274.30500000000001</v>
      </c>
      <c r="Z209">
        <f t="shared" si="40"/>
        <v>246.88400000000001</v>
      </c>
      <c r="AA209">
        <f t="shared" si="40"/>
        <v>190.845</v>
      </c>
      <c r="AB209">
        <f t="shared" si="40"/>
        <v>195.25299999999999</v>
      </c>
      <c r="AC209">
        <f t="shared" si="40"/>
        <v>201.405</v>
      </c>
      <c r="AD209">
        <f t="shared" si="40"/>
        <v>245.73</v>
      </c>
      <c r="AE209">
        <f t="shared" si="40"/>
        <v>186.898</v>
      </c>
      <c r="AG209" s="2">
        <f t="shared" si="44"/>
        <v>6.4275333119999196</v>
      </c>
      <c r="AH209" s="3">
        <f t="shared" si="42"/>
        <v>0.95850911413692708</v>
      </c>
      <c r="AI209" s="3">
        <f t="shared" si="42"/>
        <v>0.92553136706975692</v>
      </c>
      <c r="AJ209" s="3">
        <f t="shared" si="42"/>
        <v>0.93142546133427373</v>
      </c>
      <c r="AK209" s="3">
        <f t="shared" si="42"/>
        <v>0.94667892648610497</v>
      </c>
      <c r="AL209" s="3">
        <f t="shared" si="42"/>
        <v>0.94329494280849024</v>
      </c>
      <c r="AM209" s="3">
        <f t="shared" si="42"/>
        <v>0.94382864667604682</v>
      </c>
      <c r="AN209" s="3">
        <f t="shared" si="42"/>
        <v>0.9429525903252004</v>
      </c>
      <c r="AO209" s="3">
        <f t="shared" si="42"/>
        <v>0.95097080805113321</v>
      </c>
      <c r="AP209" s="3">
        <f t="shared" si="51"/>
        <v>0.95687363503923928</v>
      </c>
      <c r="AQ209" s="3">
        <f t="shared" si="51"/>
        <v>0.99512368796400064</v>
      </c>
      <c r="AR209" s="3">
        <f t="shared" si="51"/>
        <v>0.96329367272061328</v>
      </c>
      <c r="AS209" s="3">
        <f t="shared" si="51"/>
        <v>0.96785652397432542</v>
      </c>
      <c r="AT209" s="3">
        <f t="shared" si="51"/>
        <v>0.96066015918740499</v>
      </c>
      <c r="AU209" s="3">
        <f t="shared" si="51"/>
        <v>0.93768878463546557</v>
      </c>
      <c r="AV209" s="4">
        <f t="shared" si="46"/>
        <v>0.95176345145778452</v>
      </c>
      <c r="AW209" s="4">
        <f t="shared" si="47"/>
        <v>3.0472719246134279E-4</v>
      </c>
      <c r="AX209" s="3">
        <f t="shared" si="48"/>
        <v>1.7456436992162597E-2</v>
      </c>
      <c r="AY209">
        <f t="shared" si="49"/>
        <v>4.6654290298913615E-3</v>
      </c>
    </row>
    <row r="210" spans="1:51" x14ac:dyDescent="0.35">
      <c r="A210" s="2">
        <v>6.4659440639998103</v>
      </c>
      <c r="B210">
        <v>176.09399999999999</v>
      </c>
      <c r="C210">
        <v>198.49199999999999</v>
      </c>
      <c r="D210">
        <v>197.62700000000001</v>
      </c>
      <c r="E210">
        <v>235.16800000000001</v>
      </c>
      <c r="F210">
        <v>364.40600000000001</v>
      </c>
      <c r="G210">
        <v>422.06599999999997</v>
      </c>
      <c r="H210">
        <v>266.971</v>
      </c>
      <c r="I210">
        <v>291.17700000000002</v>
      </c>
      <c r="J210">
        <v>252.822</v>
      </c>
      <c r="K210">
        <v>195.29599999999999</v>
      </c>
      <c r="L210">
        <v>210.005</v>
      </c>
      <c r="M210">
        <v>212.40700000000001</v>
      </c>
      <c r="N210">
        <v>260.584</v>
      </c>
      <c r="O210">
        <v>205.73</v>
      </c>
      <c r="Q210" s="2">
        <f t="shared" si="43"/>
        <v>6.4659440639998103</v>
      </c>
      <c r="R210">
        <f t="shared" si="50"/>
        <v>166.09399999999999</v>
      </c>
      <c r="S210">
        <f t="shared" si="50"/>
        <v>188.49199999999999</v>
      </c>
      <c r="T210">
        <f t="shared" si="50"/>
        <v>187.62700000000001</v>
      </c>
      <c r="U210">
        <f t="shared" si="50"/>
        <v>225.16800000000001</v>
      </c>
      <c r="V210">
        <f t="shared" si="50"/>
        <v>354.40600000000001</v>
      </c>
      <c r="W210">
        <f t="shared" si="50"/>
        <v>412.06599999999997</v>
      </c>
      <c r="X210">
        <f t="shared" si="45"/>
        <v>256.971</v>
      </c>
      <c r="Y210">
        <f t="shared" si="45"/>
        <v>281.17700000000002</v>
      </c>
      <c r="Z210">
        <f t="shared" si="40"/>
        <v>242.822</v>
      </c>
      <c r="AA210">
        <f t="shared" si="40"/>
        <v>185.29599999999999</v>
      </c>
      <c r="AB210">
        <f t="shared" si="40"/>
        <v>200.005</v>
      </c>
      <c r="AC210">
        <f t="shared" si="40"/>
        <v>202.40700000000001</v>
      </c>
      <c r="AD210">
        <f t="shared" si="40"/>
        <v>250.584</v>
      </c>
      <c r="AE210">
        <f t="shared" si="40"/>
        <v>195.73</v>
      </c>
      <c r="AG210" s="2">
        <f t="shared" si="44"/>
        <v>6.4659440639998103</v>
      </c>
      <c r="AH210" s="3">
        <f t="shared" si="42"/>
        <v>0.95144036146645361</v>
      </c>
      <c r="AI210" s="3">
        <f t="shared" si="42"/>
        <v>0.9235470041435947</v>
      </c>
      <c r="AJ210" s="3">
        <f t="shared" si="42"/>
        <v>0.95082952498811624</v>
      </c>
      <c r="AK210" s="3">
        <f t="shared" si="42"/>
        <v>0.96180863490304969</v>
      </c>
      <c r="AL210" s="3">
        <f t="shared" si="42"/>
        <v>0.94415009814306128</v>
      </c>
      <c r="AM210" s="3">
        <f t="shared" si="42"/>
        <v>0.95730779769118579</v>
      </c>
      <c r="AN210" s="3">
        <f t="shared" si="42"/>
        <v>0.95016281046838125</v>
      </c>
      <c r="AO210" s="3">
        <f t="shared" si="42"/>
        <v>0.97479491403872875</v>
      </c>
      <c r="AP210" s="3">
        <f t="shared" si="51"/>
        <v>0.94113012510935556</v>
      </c>
      <c r="AQ210" s="3">
        <f t="shared" si="51"/>
        <v>0.96618951968863453</v>
      </c>
      <c r="AR210" s="3">
        <f t="shared" si="51"/>
        <v>0.98673798104247445</v>
      </c>
      <c r="AS210" s="3">
        <f t="shared" si="51"/>
        <v>0.97267165883702633</v>
      </c>
      <c r="AT210" s="3">
        <f t="shared" si="51"/>
        <v>0.97963645191802673</v>
      </c>
      <c r="AU210" s="3">
        <f t="shared" si="51"/>
        <v>0.98199994551412895</v>
      </c>
      <c r="AV210" s="4">
        <f t="shared" si="46"/>
        <v>0.96017191628230136</v>
      </c>
      <c r="AW210" s="4">
        <f t="shared" si="47"/>
        <v>3.2327932201868753E-4</v>
      </c>
      <c r="AX210" s="3">
        <f t="shared" si="48"/>
        <v>1.7979970022741626E-2</v>
      </c>
      <c r="AY210">
        <f t="shared" si="49"/>
        <v>4.8053491178260887E-3</v>
      </c>
    </row>
    <row r="211" spans="1:51" x14ac:dyDescent="0.35">
      <c r="A211" s="2">
        <v>6.4917473279997404</v>
      </c>
      <c r="B211">
        <v>175.149</v>
      </c>
      <c r="C211">
        <v>208.089</v>
      </c>
      <c r="D211">
        <v>199.12700000000001</v>
      </c>
      <c r="E211">
        <v>232.18199999999999</v>
      </c>
      <c r="F211">
        <v>369.55700000000002</v>
      </c>
      <c r="G211">
        <v>417.48099999999999</v>
      </c>
      <c r="H211">
        <v>267.63499999999999</v>
      </c>
      <c r="I211">
        <v>285.45400000000001</v>
      </c>
      <c r="J211">
        <v>252.875</v>
      </c>
      <c r="K211">
        <v>194.17500000000001</v>
      </c>
      <c r="L211">
        <v>209.54900000000001</v>
      </c>
      <c r="M211">
        <v>207.852</v>
      </c>
      <c r="N211">
        <v>262.62599999999998</v>
      </c>
      <c r="O211">
        <v>201.691</v>
      </c>
      <c r="Q211" s="2">
        <f t="shared" si="43"/>
        <v>6.4917473279997404</v>
      </c>
      <c r="R211">
        <f t="shared" si="50"/>
        <v>165.149</v>
      </c>
      <c r="S211">
        <f t="shared" si="50"/>
        <v>198.089</v>
      </c>
      <c r="T211">
        <f t="shared" si="50"/>
        <v>189.12700000000001</v>
      </c>
      <c r="U211">
        <f t="shared" si="50"/>
        <v>222.18199999999999</v>
      </c>
      <c r="V211">
        <f t="shared" si="50"/>
        <v>359.55700000000002</v>
      </c>
      <c r="W211">
        <f t="shared" si="50"/>
        <v>407.48099999999999</v>
      </c>
      <c r="X211">
        <f t="shared" si="45"/>
        <v>257.63499999999999</v>
      </c>
      <c r="Y211">
        <f t="shared" si="45"/>
        <v>275.45400000000001</v>
      </c>
      <c r="Z211">
        <f t="shared" si="40"/>
        <v>242.875</v>
      </c>
      <c r="AA211">
        <f t="shared" si="40"/>
        <v>184.17500000000001</v>
      </c>
      <c r="AB211">
        <f t="shared" si="40"/>
        <v>199.54900000000001</v>
      </c>
      <c r="AC211">
        <f t="shared" si="40"/>
        <v>197.852</v>
      </c>
      <c r="AD211">
        <f t="shared" si="40"/>
        <v>252.62599999999998</v>
      </c>
      <c r="AE211">
        <f t="shared" si="40"/>
        <v>191.691</v>
      </c>
      <c r="AG211" s="2">
        <f t="shared" si="44"/>
        <v>6.4917473279997404</v>
      </c>
      <c r="AH211" s="3">
        <f t="shared" si="42"/>
        <v>0.94602709463209611</v>
      </c>
      <c r="AI211" s="3">
        <f t="shared" si="42"/>
        <v>0.9705690560013186</v>
      </c>
      <c r="AJ211" s="3">
        <f t="shared" si="42"/>
        <v>0.95843101244718221</v>
      </c>
      <c r="AK211" s="3">
        <f t="shared" si="42"/>
        <v>0.94905388918509448</v>
      </c>
      <c r="AL211" s="3">
        <f t="shared" si="42"/>
        <v>0.95787254402584798</v>
      </c>
      <c r="AM211" s="3">
        <f t="shared" si="42"/>
        <v>0.94665596945878105</v>
      </c>
      <c r="AN211" s="3">
        <f t="shared" si="42"/>
        <v>0.95261798286585408</v>
      </c>
      <c r="AO211" s="3">
        <f t="shared" si="42"/>
        <v>0.95495420411919885</v>
      </c>
      <c r="AP211" s="3">
        <f t="shared" si="51"/>
        <v>0.94133554264413744</v>
      </c>
      <c r="AQ211" s="3">
        <f t="shared" si="51"/>
        <v>0.96034428583808762</v>
      </c>
      <c r="AR211" s="3">
        <f t="shared" si="51"/>
        <v>0.98448827468835653</v>
      </c>
      <c r="AS211" s="3">
        <f t="shared" si="51"/>
        <v>0.95078249785937896</v>
      </c>
      <c r="AT211" s="3">
        <f t="shared" si="51"/>
        <v>0.98761947411743523</v>
      </c>
      <c r="AU211" s="3">
        <f t="shared" si="51"/>
        <v>0.96173581748096304</v>
      </c>
      <c r="AV211" s="4">
        <f t="shared" si="46"/>
        <v>0.95874911752598113</v>
      </c>
      <c r="AW211" s="4">
        <f t="shared" si="47"/>
        <v>1.8991003888834003E-4</v>
      </c>
      <c r="AX211" s="3">
        <f t="shared" si="48"/>
        <v>1.3780785133233157E-2</v>
      </c>
      <c r="AY211">
        <f t="shared" si="49"/>
        <v>3.6830697492361685E-3</v>
      </c>
    </row>
    <row r="212" spans="1:51" x14ac:dyDescent="0.35">
      <c r="A212" s="2">
        <v>6.5301580799996302</v>
      </c>
      <c r="B212">
        <v>180.25</v>
      </c>
      <c r="C212">
        <v>202.01599999999999</v>
      </c>
      <c r="D212">
        <v>198.64500000000001</v>
      </c>
      <c r="E212">
        <v>233.85</v>
      </c>
      <c r="F212">
        <v>376.80200000000002</v>
      </c>
      <c r="G212">
        <v>415.16199999999998</v>
      </c>
      <c r="H212">
        <v>271.84199999999998</v>
      </c>
      <c r="I212">
        <v>288.07499999999999</v>
      </c>
      <c r="J212">
        <v>256.82100000000003</v>
      </c>
      <c r="K212">
        <v>197.31700000000001</v>
      </c>
      <c r="L212">
        <v>207.571</v>
      </c>
      <c r="M212">
        <v>210.453</v>
      </c>
      <c r="N212">
        <v>261.13299999999998</v>
      </c>
      <c r="O212">
        <v>206.256</v>
      </c>
      <c r="Q212" s="2">
        <f t="shared" si="43"/>
        <v>6.5301580799996302</v>
      </c>
      <c r="R212">
        <f t="shared" si="50"/>
        <v>170.25</v>
      </c>
      <c r="S212">
        <f t="shared" si="50"/>
        <v>192.01599999999999</v>
      </c>
      <c r="T212">
        <f t="shared" si="50"/>
        <v>188.64500000000001</v>
      </c>
      <c r="U212">
        <f t="shared" si="50"/>
        <v>223.85</v>
      </c>
      <c r="V212">
        <f t="shared" si="50"/>
        <v>366.80200000000002</v>
      </c>
      <c r="W212">
        <f t="shared" si="50"/>
        <v>405.16199999999998</v>
      </c>
      <c r="X212">
        <f t="shared" si="45"/>
        <v>261.84199999999998</v>
      </c>
      <c r="Y212">
        <f t="shared" si="45"/>
        <v>278.07499999999999</v>
      </c>
      <c r="Z212">
        <f t="shared" si="40"/>
        <v>246.82100000000003</v>
      </c>
      <c r="AA212">
        <f t="shared" si="40"/>
        <v>187.31700000000001</v>
      </c>
      <c r="AB212">
        <f t="shared" si="40"/>
        <v>197.571</v>
      </c>
      <c r="AC212">
        <f t="shared" si="40"/>
        <v>200.453</v>
      </c>
      <c r="AD212">
        <f t="shared" si="40"/>
        <v>251.13299999999998</v>
      </c>
      <c r="AE212">
        <f t="shared" si="40"/>
        <v>196.256</v>
      </c>
      <c r="AG212" s="2">
        <f t="shared" si="44"/>
        <v>6.5301580799996302</v>
      </c>
      <c r="AH212" s="3">
        <f t="shared" si="42"/>
        <v>0.97524727888824247</v>
      </c>
      <c r="AI212" s="3">
        <f t="shared" si="42"/>
        <v>0.9408134114319785</v>
      </c>
      <c r="AJ212" s="3">
        <f t="shared" si="42"/>
        <v>0.95598840114366901</v>
      </c>
      <c r="AK212" s="3">
        <f t="shared" si="42"/>
        <v>0.95617877728206346</v>
      </c>
      <c r="AL212" s="3">
        <f t="shared" si="42"/>
        <v>0.97717347984817171</v>
      </c>
      <c r="AM212" s="3">
        <f t="shared" si="42"/>
        <v>0.94126849079554298</v>
      </c>
      <c r="AN212" s="3">
        <f t="shared" si="42"/>
        <v>0.96817357063116805</v>
      </c>
      <c r="AO212" s="3">
        <f t="shared" si="42"/>
        <v>0.96404078470614407</v>
      </c>
      <c r="AP212" s="3">
        <f t="shared" si="51"/>
        <v>0.95662945947902689</v>
      </c>
      <c r="AQ212" s="3">
        <f t="shared" si="51"/>
        <v>0.97672762638975463</v>
      </c>
      <c r="AR212" s="3">
        <f t="shared" si="51"/>
        <v>0.97472968002071314</v>
      </c>
      <c r="AS212" s="3">
        <f t="shared" si="51"/>
        <v>0.96328166530237802</v>
      </c>
      <c r="AT212" s="3">
        <f t="shared" si="51"/>
        <v>0.98178271988446897</v>
      </c>
      <c r="AU212" s="3">
        <f t="shared" si="51"/>
        <v>0.98463894807551677</v>
      </c>
      <c r="AV212" s="4">
        <f t="shared" si="46"/>
        <v>0.96547673527706013</v>
      </c>
      <c r="AW212" s="4">
        <f t="shared" si="47"/>
        <v>1.9544454417741615E-4</v>
      </c>
      <c r="AX212" s="3">
        <f t="shared" si="48"/>
        <v>1.3980148217290694E-2</v>
      </c>
      <c r="AY212">
        <f t="shared" si="49"/>
        <v>3.7363517746728768E-3</v>
      </c>
    </row>
    <row r="213" spans="1:51" x14ac:dyDescent="0.35">
      <c r="A213" s="2">
        <v>6.5522749439996897</v>
      </c>
      <c r="B213">
        <v>178.35900000000001</v>
      </c>
      <c r="C213">
        <v>200.83</v>
      </c>
      <c r="D213">
        <v>194.887</v>
      </c>
      <c r="E213">
        <v>238.26900000000001</v>
      </c>
      <c r="F213">
        <v>366.31299999999999</v>
      </c>
      <c r="G213">
        <v>418.69400000000002</v>
      </c>
      <c r="H213">
        <v>266.99599999999998</v>
      </c>
      <c r="I213">
        <v>294.83699999999999</v>
      </c>
      <c r="J213">
        <v>260.50200000000001</v>
      </c>
      <c r="K213">
        <v>197.28200000000001</v>
      </c>
      <c r="L213">
        <v>207.32</v>
      </c>
      <c r="M213">
        <v>211.048</v>
      </c>
      <c r="N213">
        <v>258.28300000000002</v>
      </c>
      <c r="O213">
        <v>200.07400000000001</v>
      </c>
      <c r="Q213" s="2">
        <f t="shared" si="43"/>
        <v>6.5522749439996897</v>
      </c>
      <c r="R213">
        <f t="shared" si="50"/>
        <v>168.35900000000001</v>
      </c>
      <c r="S213">
        <f t="shared" si="50"/>
        <v>190.83</v>
      </c>
      <c r="T213">
        <f t="shared" si="50"/>
        <v>184.887</v>
      </c>
      <c r="U213">
        <f t="shared" si="50"/>
        <v>228.26900000000001</v>
      </c>
      <c r="V213">
        <f t="shared" si="50"/>
        <v>356.31299999999999</v>
      </c>
      <c r="W213">
        <f t="shared" si="50"/>
        <v>408.69400000000002</v>
      </c>
      <c r="X213">
        <f t="shared" si="45"/>
        <v>256.99599999999998</v>
      </c>
      <c r="Y213">
        <f t="shared" si="45"/>
        <v>284.83699999999999</v>
      </c>
      <c r="Z213">
        <f t="shared" si="40"/>
        <v>250.50200000000001</v>
      </c>
      <c r="AA213">
        <f t="shared" si="40"/>
        <v>187.28200000000001</v>
      </c>
      <c r="AB213">
        <f t="shared" si="40"/>
        <v>197.32</v>
      </c>
      <c r="AC213">
        <f t="shared" si="40"/>
        <v>201.048</v>
      </c>
      <c r="AD213">
        <f t="shared" si="40"/>
        <v>248.28300000000002</v>
      </c>
      <c r="AE213">
        <f t="shared" si="40"/>
        <v>190.07400000000001</v>
      </c>
      <c r="AG213" s="2">
        <f t="shared" si="44"/>
        <v>6.5522749439996897</v>
      </c>
      <c r="AH213" s="3">
        <f t="shared" si="42"/>
        <v>0.96441501689483478</v>
      </c>
      <c r="AI213" s="3">
        <f t="shared" si="42"/>
        <v>0.93500241283832841</v>
      </c>
      <c r="AJ213" s="3">
        <f t="shared" si="42"/>
        <v>0.9369441412295556</v>
      </c>
      <c r="AK213" s="3">
        <f t="shared" si="42"/>
        <v>0.9750546049202562</v>
      </c>
      <c r="AL213" s="3">
        <f t="shared" si="42"/>
        <v>0.94923041347959281</v>
      </c>
      <c r="AM213" s="3">
        <f t="shared" si="42"/>
        <v>0.94947399947969868</v>
      </c>
      <c r="AN213" s="3">
        <f t="shared" si="42"/>
        <v>0.95025524918816562</v>
      </c>
      <c r="AO213" s="3">
        <f t="shared" si="42"/>
        <v>0.98748353858974725</v>
      </c>
      <c r="AP213" s="3">
        <f t="shared" si="51"/>
        <v>0.9708962886400071</v>
      </c>
      <c r="AQ213" s="3">
        <f t="shared" si="51"/>
        <v>0.97654512577889907</v>
      </c>
      <c r="AR213" s="3">
        <f t="shared" si="51"/>
        <v>0.97349135481263493</v>
      </c>
      <c r="AS213" s="3">
        <f t="shared" si="51"/>
        <v>0.96614095197234517</v>
      </c>
      <c r="AT213" s="3">
        <f t="shared" si="51"/>
        <v>0.97064089164337486</v>
      </c>
      <c r="AU213" s="3">
        <f t="shared" si="51"/>
        <v>0.9536231423065068</v>
      </c>
      <c r="AV213" s="4">
        <f t="shared" si="46"/>
        <v>0.96137122369813921</v>
      </c>
      <c r="AW213" s="4">
        <f t="shared" si="47"/>
        <v>2.4764913842806818E-4</v>
      </c>
      <c r="AX213" s="3">
        <f t="shared" si="48"/>
        <v>1.5736871939113828E-2</v>
      </c>
      <c r="AY213">
        <f t="shared" si="49"/>
        <v>4.2058559382643435E-3</v>
      </c>
    </row>
    <row r="214" spans="1:51" x14ac:dyDescent="0.35">
      <c r="A214" s="2">
        <v>6.5906856960000297</v>
      </c>
      <c r="B214">
        <v>175.4</v>
      </c>
      <c r="C214">
        <v>202.00399999999999</v>
      </c>
      <c r="D214">
        <v>198.703</v>
      </c>
      <c r="E214">
        <v>230.52500000000001</v>
      </c>
      <c r="F214">
        <v>374.435</v>
      </c>
      <c r="G214">
        <v>416.76799999999997</v>
      </c>
      <c r="H214">
        <v>263.37900000000002</v>
      </c>
      <c r="I214">
        <v>291.43200000000002</v>
      </c>
      <c r="J214">
        <v>258.77499999999998</v>
      </c>
      <c r="K214">
        <v>198.304</v>
      </c>
      <c r="L214">
        <v>207.56100000000001</v>
      </c>
      <c r="M214">
        <v>214.447</v>
      </c>
      <c r="N214">
        <v>255.83199999999999</v>
      </c>
      <c r="O214">
        <v>203.01599999999999</v>
      </c>
      <c r="Q214" s="2">
        <f t="shared" si="43"/>
        <v>6.5906856960000297</v>
      </c>
      <c r="R214">
        <f t="shared" si="50"/>
        <v>165.4</v>
      </c>
      <c r="S214">
        <f t="shared" si="50"/>
        <v>192.00399999999999</v>
      </c>
      <c r="T214">
        <f t="shared" si="50"/>
        <v>188.703</v>
      </c>
      <c r="U214">
        <f t="shared" si="50"/>
        <v>220.52500000000001</v>
      </c>
      <c r="V214">
        <f t="shared" si="50"/>
        <v>364.435</v>
      </c>
      <c r="W214">
        <f t="shared" si="50"/>
        <v>406.76799999999997</v>
      </c>
      <c r="X214">
        <f t="shared" si="45"/>
        <v>253.37900000000002</v>
      </c>
      <c r="Y214">
        <f t="shared" si="45"/>
        <v>281.43200000000002</v>
      </c>
      <c r="Z214">
        <f t="shared" si="40"/>
        <v>248.77499999999998</v>
      </c>
      <c r="AA214">
        <f t="shared" si="40"/>
        <v>188.304</v>
      </c>
      <c r="AB214">
        <f t="shared" si="40"/>
        <v>197.56100000000001</v>
      </c>
      <c r="AC214">
        <f t="shared" si="40"/>
        <v>204.447</v>
      </c>
      <c r="AD214">
        <f t="shared" si="40"/>
        <v>245.83199999999999</v>
      </c>
      <c r="AE214">
        <f t="shared" si="40"/>
        <v>193.01599999999999</v>
      </c>
      <c r="AG214" s="2">
        <f t="shared" si="44"/>
        <v>6.5906856960000297</v>
      </c>
      <c r="AH214" s="3">
        <f t="shared" si="42"/>
        <v>0.94746490412989903</v>
      </c>
      <c r="AI214" s="3">
        <f t="shared" si="42"/>
        <v>0.94075461549342554</v>
      </c>
      <c r="AJ214" s="3">
        <f t="shared" si="42"/>
        <v>0.95628232532541957</v>
      </c>
      <c r="AK214" s="3">
        <f t="shared" si="42"/>
        <v>0.94197598776022806</v>
      </c>
      <c r="AL214" s="3">
        <f t="shared" si="42"/>
        <v>0.97086770826895286</v>
      </c>
      <c r="AM214" s="3">
        <f t="shared" si="42"/>
        <v>0.94499953466495235</v>
      </c>
      <c r="AN214" s="3">
        <f t="shared" si="42"/>
        <v>0.93688121520976297</v>
      </c>
      <c r="AO214" s="3">
        <f t="shared" si="42"/>
        <v>0.9756789575525292</v>
      </c>
      <c r="AP214" s="3">
        <f t="shared" si="51"/>
        <v>0.96420277764815343</v>
      </c>
      <c r="AQ214" s="3">
        <f t="shared" si="51"/>
        <v>0.98187414361588299</v>
      </c>
      <c r="AR214" s="3">
        <f t="shared" si="51"/>
        <v>0.97468034435505269</v>
      </c>
      <c r="AS214" s="3">
        <f t="shared" si="51"/>
        <v>0.98247492741977061</v>
      </c>
      <c r="AT214" s="3">
        <f t="shared" si="51"/>
        <v>0.9610589193560336</v>
      </c>
      <c r="AU214" s="3">
        <f t="shared" si="51"/>
        <v>0.96838349503578969</v>
      </c>
      <c r="AV214" s="4">
        <f t="shared" si="46"/>
        <v>0.96054141827398953</v>
      </c>
      <c r="AW214" s="4">
        <f t="shared" si="47"/>
        <v>2.5182348749471206E-4</v>
      </c>
      <c r="AX214" s="3">
        <f t="shared" si="48"/>
        <v>1.586894727115545E-2</v>
      </c>
      <c r="AY214">
        <f t="shared" si="49"/>
        <v>4.2411545555317834E-3</v>
      </c>
    </row>
    <row r="215" spans="1:51" x14ac:dyDescent="0.35">
      <c r="A215" s="2">
        <v>6.6164889599999697</v>
      </c>
      <c r="B215">
        <v>181.119</v>
      </c>
      <c r="C215">
        <v>200.97499999999999</v>
      </c>
      <c r="D215">
        <v>197.33199999999999</v>
      </c>
      <c r="E215">
        <v>229.19800000000001</v>
      </c>
      <c r="F215">
        <v>363.649</v>
      </c>
      <c r="G215">
        <v>419.52600000000001</v>
      </c>
      <c r="H215">
        <v>267.07</v>
      </c>
      <c r="I215">
        <v>285.15300000000002</v>
      </c>
      <c r="J215">
        <v>253.4</v>
      </c>
      <c r="K215">
        <v>198.15600000000001</v>
      </c>
      <c r="L215">
        <v>204.221</v>
      </c>
      <c r="M215">
        <v>215.40199999999999</v>
      </c>
      <c r="N215">
        <v>257.209</v>
      </c>
      <c r="O215">
        <v>202.80199999999999</v>
      </c>
      <c r="Q215" s="2">
        <f t="shared" si="43"/>
        <v>6.6164889599999697</v>
      </c>
      <c r="R215">
        <f t="shared" si="50"/>
        <v>171.119</v>
      </c>
      <c r="S215">
        <f t="shared" si="50"/>
        <v>190.97499999999999</v>
      </c>
      <c r="T215">
        <f t="shared" si="50"/>
        <v>187.33199999999999</v>
      </c>
      <c r="U215">
        <f t="shared" si="50"/>
        <v>219.19800000000001</v>
      </c>
      <c r="V215">
        <f t="shared" si="50"/>
        <v>353.649</v>
      </c>
      <c r="W215">
        <f t="shared" si="50"/>
        <v>409.52600000000001</v>
      </c>
      <c r="X215">
        <f t="shared" si="45"/>
        <v>257.07</v>
      </c>
      <c r="Y215">
        <f t="shared" si="45"/>
        <v>275.15300000000002</v>
      </c>
      <c r="Z215">
        <f t="shared" si="40"/>
        <v>243.4</v>
      </c>
      <c r="AA215">
        <f t="shared" si="40"/>
        <v>188.15600000000001</v>
      </c>
      <c r="AB215">
        <f t="shared" si="40"/>
        <v>194.221</v>
      </c>
      <c r="AC215">
        <f t="shared" si="40"/>
        <v>205.40199999999999</v>
      </c>
      <c r="AD215">
        <f t="shared" si="40"/>
        <v>247.209</v>
      </c>
      <c r="AE215">
        <f t="shared" si="40"/>
        <v>192.80199999999999</v>
      </c>
      <c r="AG215" s="2">
        <f t="shared" si="44"/>
        <v>6.6164889599999697</v>
      </c>
      <c r="AH215" s="3">
        <f t="shared" si="42"/>
        <v>0.98022519304597455</v>
      </c>
      <c r="AI215" s="3">
        <f t="shared" si="42"/>
        <v>0.93571286376250984</v>
      </c>
      <c r="AJ215" s="3">
        <f t="shared" si="42"/>
        <v>0.94933456578783315</v>
      </c>
      <c r="AK215" s="3">
        <f t="shared" si="42"/>
        <v>0.93630768649843088</v>
      </c>
      <c r="AL215" s="3">
        <f t="shared" si="42"/>
        <v>0.94213342341324768</v>
      </c>
      <c r="AM215" s="3">
        <f t="shared" si="42"/>
        <v>0.95140689393757449</v>
      </c>
      <c r="AN215" s="3">
        <f t="shared" si="42"/>
        <v>0.95052886779872736</v>
      </c>
      <c r="AO215" s="3">
        <f t="shared" si="42"/>
        <v>0.9539106860891835</v>
      </c>
      <c r="AP215" s="3">
        <f t="shared" si="51"/>
        <v>0.94337033897924061</v>
      </c>
      <c r="AQ215" s="3">
        <f t="shared" si="51"/>
        <v>0.98110242674712211</v>
      </c>
      <c r="AR215" s="3">
        <f t="shared" si="51"/>
        <v>0.95820223202445165</v>
      </c>
      <c r="AS215" s="3">
        <f t="shared" si="51"/>
        <v>0.98706420266316308</v>
      </c>
      <c r="AT215" s="3">
        <f t="shared" si="51"/>
        <v>0.96644218163252027</v>
      </c>
      <c r="AU215" s="3">
        <f t="shared" si="51"/>
        <v>0.96730983239674595</v>
      </c>
      <c r="AV215" s="4">
        <f t="shared" si="46"/>
        <v>0.95736081391262307</v>
      </c>
      <c r="AW215" s="4">
        <f t="shared" si="47"/>
        <v>2.8067853314893919E-4</v>
      </c>
      <c r="AX215" s="3">
        <f t="shared" si="48"/>
        <v>1.6753463318040816E-2</v>
      </c>
      <c r="AY215">
        <f t="shared" si="49"/>
        <v>4.4775514127138342E-3</v>
      </c>
    </row>
    <row r="216" spans="1:51" x14ac:dyDescent="0.35">
      <c r="A216" s="2">
        <v>6.6548997119998603</v>
      </c>
      <c r="B216">
        <v>183.851</v>
      </c>
      <c r="C216">
        <v>201.19499999999999</v>
      </c>
      <c r="D216">
        <v>193.45599999999999</v>
      </c>
      <c r="E216">
        <v>232.78700000000001</v>
      </c>
      <c r="F216">
        <v>365.80200000000002</v>
      </c>
      <c r="G216">
        <v>420.50400000000002</v>
      </c>
      <c r="H216">
        <v>265.86200000000002</v>
      </c>
      <c r="I216">
        <v>295.47199999999998</v>
      </c>
      <c r="J216">
        <v>256.714</v>
      </c>
      <c r="K216">
        <v>196.816</v>
      </c>
      <c r="L216">
        <v>205.76300000000001</v>
      </c>
      <c r="M216">
        <v>211.73</v>
      </c>
      <c r="N216">
        <v>261.697</v>
      </c>
      <c r="O216">
        <v>200.94</v>
      </c>
      <c r="Q216" s="2">
        <f t="shared" si="43"/>
        <v>6.6548997119998603</v>
      </c>
      <c r="R216">
        <f t="shared" si="50"/>
        <v>173.851</v>
      </c>
      <c r="S216">
        <f t="shared" si="50"/>
        <v>191.19499999999999</v>
      </c>
      <c r="T216">
        <f t="shared" si="50"/>
        <v>183.45599999999999</v>
      </c>
      <c r="U216">
        <f t="shared" si="50"/>
        <v>222.78700000000001</v>
      </c>
      <c r="V216">
        <f t="shared" si="50"/>
        <v>355.80200000000002</v>
      </c>
      <c r="W216">
        <f t="shared" si="50"/>
        <v>410.50400000000002</v>
      </c>
      <c r="X216">
        <f t="shared" si="45"/>
        <v>255.86200000000002</v>
      </c>
      <c r="Y216">
        <f t="shared" si="45"/>
        <v>285.47199999999998</v>
      </c>
      <c r="Z216">
        <f t="shared" si="40"/>
        <v>246.714</v>
      </c>
      <c r="AA216">
        <f t="shared" si="40"/>
        <v>186.816</v>
      </c>
      <c r="AB216">
        <f t="shared" si="40"/>
        <v>195.76300000000001</v>
      </c>
      <c r="AC216">
        <f t="shared" si="40"/>
        <v>201.73</v>
      </c>
      <c r="AD216">
        <f t="shared" si="40"/>
        <v>251.697</v>
      </c>
      <c r="AE216">
        <f t="shared" si="40"/>
        <v>190.94</v>
      </c>
      <c r="AG216" s="2">
        <f t="shared" si="44"/>
        <v>6.6548997119998603</v>
      </c>
      <c r="AH216" s="3">
        <f t="shared" si="42"/>
        <v>0.99587497610572595</v>
      </c>
      <c r="AI216" s="3">
        <f t="shared" si="42"/>
        <v>0.93679078930264725</v>
      </c>
      <c r="AJ216" s="3">
        <f t="shared" si="42"/>
        <v>0.92969232219360665</v>
      </c>
      <c r="AK216" s="3">
        <f t="shared" si="42"/>
        <v>0.95163815615072178</v>
      </c>
      <c r="AL216" s="3">
        <f t="shared" si="42"/>
        <v>0.947869091436086</v>
      </c>
      <c r="AM216" s="3">
        <f t="shared" si="42"/>
        <v>0.95367897420176029</v>
      </c>
      <c r="AN216" s="3">
        <f t="shared" si="42"/>
        <v>0.94606222885874669</v>
      </c>
      <c r="AO216" s="3">
        <f t="shared" si="42"/>
        <v>0.98968498028097585</v>
      </c>
      <c r="AP216" s="3">
        <f t="shared" si="51"/>
        <v>0.95621474860692013</v>
      </c>
      <c r="AQ216" s="3">
        <f t="shared" si="51"/>
        <v>0.97411526050293562</v>
      </c>
      <c r="AR216" s="3">
        <f t="shared" si="51"/>
        <v>0.96580979166929792</v>
      </c>
      <c r="AS216" s="3">
        <f t="shared" si="51"/>
        <v>0.96941831921422339</v>
      </c>
      <c r="AT216" s="3">
        <f t="shared" si="51"/>
        <v>0.9839876290521804</v>
      </c>
      <c r="AU216" s="3">
        <f t="shared" si="51"/>
        <v>0.95796796401403872</v>
      </c>
      <c r="AV216" s="4">
        <f t="shared" si="46"/>
        <v>0.96134323082784756</v>
      </c>
      <c r="AW216" s="4">
        <f t="shared" si="47"/>
        <v>3.8207952622964939E-4</v>
      </c>
      <c r="AX216" s="3">
        <f t="shared" si="48"/>
        <v>1.9546854637758203E-2</v>
      </c>
      <c r="AY216">
        <f t="shared" si="49"/>
        <v>5.2241166459688895E-3</v>
      </c>
    </row>
    <row r="217" spans="1:51" x14ac:dyDescent="0.35">
      <c r="A217" s="2">
        <v>6.6770165759999101</v>
      </c>
      <c r="B217">
        <v>174.42500000000001</v>
      </c>
      <c r="C217">
        <v>205.959</v>
      </c>
      <c r="D217">
        <v>196.67599999999999</v>
      </c>
      <c r="E217">
        <v>229.499</v>
      </c>
      <c r="F217">
        <v>365.95299999999997</v>
      </c>
      <c r="G217">
        <v>405.74700000000001</v>
      </c>
      <c r="H217">
        <v>266.30700000000002</v>
      </c>
      <c r="I217">
        <v>293.48500000000001</v>
      </c>
      <c r="J217">
        <v>258.483</v>
      </c>
      <c r="K217">
        <v>196.75299999999999</v>
      </c>
      <c r="L217">
        <v>207.88900000000001</v>
      </c>
      <c r="M217">
        <v>211.58199999999999</v>
      </c>
      <c r="N217">
        <v>258.613</v>
      </c>
      <c r="O217">
        <v>200.70699999999999</v>
      </c>
      <c r="Q217" s="2">
        <f t="shared" si="43"/>
        <v>6.6770165759999101</v>
      </c>
      <c r="R217">
        <f t="shared" si="50"/>
        <v>164.42500000000001</v>
      </c>
      <c r="S217">
        <f t="shared" si="50"/>
        <v>195.959</v>
      </c>
      <c r="T217">
        <f t="shared" si="50"/>
        <v>186.67599999999999</v>
      </c>
      <c r="U217">
        <f t="shared" si="50"/>
        <v>219.499</v>
      </c>
      <c r="V217">
        <f t="shared" si="50"/>
        <v>355.95299999999997</v>
      </c>
      <c r="W217">
        <f t="shared" si="50"/>
        <v>395.74700000000001</v>
      </c>
      <c r="X217">
        <f t="shared" si="45"/>
        <v>256.30700000000002</v>
      </c>
      <c r="Y217">
        <f t="shared" si="45"/>
        <v>283.48500000000001</v>
      </c>
      <c r="Z217">
        <f t="shared" si="40"/>
        <v>248.483</v>
      </c>
      <c r="AA217">
        <f t="shared" si="40"/>
        <v>186.75299999999999</v>
      </c>
      <c r="AB217">
        <f t="shared" si="40"/>
        <v>197.88900000000001</v>
      </c>
      <c r="AC217">
        <f t="shared" si="40"/>
        <v>201.58199999999999</v>
      </c>
      <c r="AD217">
        <f t="shared" si="40"/>
        <v>248.613</v>
      </c>
      <c r="AE217">
        <f t="shared" si="40"/>
        <v>190.70699999999999</v>
      </c>
      <c r="AG217" s="2">
        <f t="shared" si="44"/>
        <v>6.6770165759999101</v>
      </c>
      <c r="AH217" s="3">
        <f t="shared" si="42"/>
        <v>0.9418797875547682</v>
      </c>
      <c r="AI217" s="3">
        <f t="shared" si="42"/>
        <v>0.96013277690816956</v>
      </c>
      <c r="AJ217" s="3">
        <f t="shared" si="42"/>
        <v>0.94601018193906827</v>
      </c>
      <c r="AK217" s="3">
        <f t="shared" si="42"/>
        <v>0.93759341270777596</v>
      </c>
      <c r="AL217" s="3">
        <f t="shared" si="42"/>
        <v>0.94827136076792451</v>
      </c>
      <c r="AM217" s="3">
        <f t="shared" si="42"/>
        <v>0.91939565266946</v>
      </c>
      <c r="AN217" s="3">
        <f t="shared" si="42"/>
        <v>0.94770763807090841</v>
      </c>
      <c r="AO217" s="3">
        <f t="shared" si="42"/>
        <v>0.98279637454795032</v>
      </c>
      <c r="AP217" s="3">
        <f t="shared" si="51"/>
        <v>0.96307104330558191</v>
      </c>
      <c r="AQ217" s="3">
        <f t="shared" si="51"/>
        <v>0.97378675940339543</v>
      </c>
      <c r="AR217" s="3">
        <f t="shared" si="51"/>
        <v>0.97629855418871647</v>
      </c>
      <c r="AS217" s="3">
        <f t="shared" si="51"/>
        <v>0.96870710168959284</v>
      </c>
      <c r="AT217" s="3">
        <f t="shared" si="51"/>
        <v>0.97193099807129091</v>
      </c>
      <c r="AU217" s="3">
        <f t="shared" si="51"/>
        <v>0.95679897618741627</v>
      </c>
      <c r="AV217" s="4">
        <f t="shared" si="46"/>
        <v>0.95674147271514409</v>
      </c>
      <c r="AW217" s="4">
        <f t="shared" si="47"/>
        <v>3.0985281113371721E-4</v>
      </c>
      <c r="AX217" s="3">
        <f t="shared" si="48"/>
        <v>1.7602636482462426E-2</v>
      </c>
      <c r="AY217">
        <f t="shared" si="49"/>
        <v>4.7045024872358577E-3</v>
      </c>
    </row>
    <row r="218" spans="1:51" x14ac:dyDescent="0.35">
      <c r="A218" s="2">
        <v>6.7154273279997998</v>
      </c>
      <c r="B218">
        <v>174.40799999999999</v>
      </c>
      <c r="C218">
        <v>203.83500000000001</v>
      </c>
      <c r="D218">
        <v>197.084</v>
      </c>
      <c r="E218">
        <v>229.26499999999999</v>
      </c>
      <c r="F218">
        <v>372.29199999999997</v>
      </c>
      <c r="G218">
        <v>414.85500000000002</v>
      </c>
      <c r="H218">
        <v>270.33600000000001</v>
      </c>
      <c r="I218">
        <v>288.51299999999998</v>
      </c>
      <c r="J218">
        <v>254.184</v>
      </c>
      <c r="K218">
        <v>194.393</v>
      </c>
      <c r="L218">
        <v>209.32</v>
      </c>
      <c r="M218">
        <v>209.20400000000001</v>
      </c>
      <c r="N218">
        <v>258.22000000000003</v>
      </c>
      <c r="O218">
        <v>198.79900000000001</v>
      </c>
      <c r="Q218" s="2">
        <f t="shared" si="43"/>
        <v>6.7154273279997998</v>
      </c>
      <c r="R218">
        <f t="shared" si="50"/>
        <v>164.40799999999999</v>
      </c>
      <c r="S218">
        <f t="shared" si="50"/>
        <v>193.83500000000001</v>
      </c>
      <c r="T218">
        <f t="shared" si="50"/>
        <v>187.084</v>
      </c>
      <c r="U218">
        <f t="shared" si="50"/>
        <v>219.26499999999999</v>
      </c>
      <c r="V218">
        <f t="shared" si="50"/>
        <v>362.29199999999997</v>
      </c>
      <c r="W218">
        <f t="shared" si="50"/>
        <v>404.85500000000002</v>
      </c>
      <c r="X218">
        <f t="shared" si="45"/>
        <v>260.33600000000001</v>
      </c>
      <c r="Y218">
        <f t="shared" si="45"/>
        <v>278.51299999999998</v>
      </c>
      <c r="Z218">
        <f t="shared" si="40"/>
        <v>244.184</v>
      </c>
      <c r="AA218">
        <f t="shared" si="40"/>
        <v>184.393</v>
      </c>
      <c r="AB218">
        <f t="shared" si="40"/>
        <v>199.32</v>
      </c>
      <c r="AC218">
        <f t="shared" si="40"/>
        <v>199.20400000000001</v>
      </c>
      <c r="AD218">
        <f t="shared" si="40"/>
        <v>248.22000000000003</v>
      </c>
      <c r="AE218">
        <f t="shared" si="40"/>
        <v>188.79900000000001</v>
      </c>
      <c r="AG218" s="2">
        <f t="shared" si="44"/>
        <v>6.7154273279997998</v>
      </c>
      <c r="AH218" s="3">
        <f t="shared" si="42"/>
        <v>0.94178240603499652</v>
      </c>
      <c r="AI218" s="3">
        <f t="shared" si="42"/>
        <v>0.94972589578429689</v>
      </c>
      <c r="AJ218" s="3">
        <f t="shared" si="42"/>
        <v>0.94807778652793429</v>
      </c>
      <c r="AK218" s="3">
        <f t="shared" si="42"/>
        <v>0.93659387804669036</v>
      </c>
      <c r="AL218" s="3">
        <f t="shared" si="42"/>
        <v>0.9651586805992165</v>
      </c>
      <c r="AM218" s="3">
        <f t="shared" si="42"/>
        <v>0.9405552713261105</v>
      </c>
      <c r="AN218" s="3">
        <f t="shared" si="42"/>
        <v>0.96260506215135766</v>
      </c>
      <c r="AO218" s="3">
        <f t="shared" si="42"/>
        <v>0.96555925944749543</v>
      </c>
      <c r="AP218" s="3">
        <f t="shared" si="51"/>
        <v>0.94640896817299458</v>
      </c>
      <c r="AQ218" s="3">
        <f t="shared" si="51"/>
        <v>0.96148100392855973</v>
      </c>
      <c r="AR218" s="3">
        <f t="shared" si="51"/>
        <v>0.98335848794473146</v>
      </c>
      <c r="AS218" s="3">
        <f t="shared" si="51"/>
        <v>0.95727956605735465</v>
      </c>
      <c r="AT218" s="3">
        <f t="shared" si="51"/>
        <v>0.97039459859804544</v>
      </c>
      <c r="AU218" s="3">
        <f t="shared" si="51"/>
        <v>0.947226320508466</v>
      </c>
      <c r="AV218" s="4">
        <f t="shared" si="46"/>
        <v>0.95544337036630356</v>
      </c>
      <c r="AW218" s="4">
        <f t="shared" si="47"/>
        <v>1.7617603193718684E-4</v>
      </c>
      <c r="AX218" s="3">
        <f t="shared" si="48"/>
        <v>1.3273131956595128E-2</v>
      </c>
      <c r="AY218">
        <f t="shared" si="49"/>
        <v>3.5473937307871012E-3</v>
      </c>
    </row>
    <row r="219" spans="1:51" x14ac:dyDescent="0.35">
      <c r="A219" s="2">
        <v>6.74123059199973</v>
      </c>
      <c r="B219">
        <v>177.53399999999999</v>
      </c>
      <c r="C219">
        <v>202.62</v>
      </c>
      <c r="D219">
        <v>201.02799999999999</v>
      </c>
      <c r="E219">
        <v>227.82300000000001</v>
      </c>
      <c r="F219">
        <v>374.05200000000002</v>
      </c>
      <c r="G219">
        <v>415.81099999999998</v>
      </c>
      <c r="H219">
        <v>267.44499999999999</v>
      </c>
      <c r="I219">
        <v>288.89299999999997</v>
      </c>
      <c r="J219">
        <v>261.798</v>
      </c>
      <c r="K219">
        <v>195.167</v>
      </c>
      <c r="L219">
        <v>205.167</v>
      </c>
      <c r="M219">
        <v>218.458</v>
      </c>
      <c r="N219">
        <v>258.46100000000001</v>
      </c>
      <c r="O219">
        <v>200.86799999999999</v>
      </c>
      <c r="Q219" s="2">
        <f t="shared" si="43"/>
        <v>6.74123059199973</v>
      </c>
      <c r="R219">
        <f t="shared" si="50"/>
        <v>167.53399999999999</v>
      </c>
      <c r="S219">
        <f t="shared" si="50"/>
        <v>192.62</v>
      </c>
      <c r="T219">
        <f t="shared" si="50"/>
        <v>191.02799999999999</v>
      </c>
      <c r="U219">
        <f t="shared" si="50"/>
        <v>217.82300000000001</v>
      </c>
      <c r="V219">
        <f t="shared" si="50"/>
        <v>364.05200000000002</v>
      </c>
      <c r="W219">
        <f t="shared" si="50"/>
        <v>405.81099999999998</v>
      </c>
      <c r="X219">
        <f t="shared" si="45"/>
        <v>257.44499999999999</v>
      </c>
      <c r="Y219">
        <f t="shared" si="45"/>
        <v>278.89299999999997</v>
      </c>
      <c r="Z219">
        <f t="shared" si="40"/>
        <v>251.798</v>
      </c>
      <c r="AA219">
        <f t="shared" si="40"/>
        <v>185.167</v>
      </c>
      <c r="AB219">
        <f t="shared" si="40"/>
        <v>195.167</v>
      </c>
      <c r="AC219">
        <f t="shared" si="40"/>
        <v>208.458</v>
      </c>
      <c r="AD219">
        <f t="shared" si="40"/>
        <v>248.46100000000001</v>
      </c>
      <c r="AE219">
        <f t="shared" si="40"/>
        <v>190.86799999999999</v>
      </c>
      <c r="AG219" s="2">
        <f t="shared" si="44"/>
        <v>6.74123059199973</v>
      </c>
      <c r="AH219" s="3">
        <f t="shared" si="42"/>
        <v>0.95968914902357005</v>
      </c>
      <c r="AI219" s="3">
        <f t="shared" si="42"/>
        <v>0.94377280700581045</v>
      </c>
      <c r="AJ219" s="3">
        <f t="shared" si="42"/>
        <v>0.9680646308869717</v>
      </c>
      <c r="AK219" s="3">
        <f t="shared" si="42"/>
        <v>0.93043435248564177</v>
      </c>
      <c r="AL219" s="3">
        <f t="shared" si="42"/>
        <v>0.96984738274515025</v>
      </c>
      <c r="AM219" s="3">
        <f t="shared" si="42"/>
        <v>0.94277624140030425</v>
      </c>
      <c r="AN219" s="3">
        <f t="shared" si="42"/>
        <v>0.95191544859549293</v>
      </c>
      <c r="AO219" s="3">
        <f t="shared" si="42"/>
        <v>0.96687665762492359</v>
      </c>
      <c r="AP219" s="3">
        <f t="shared" si="51"/>
        <v>0.97591932873580445</v>
      </c>
      <c r="AQ219" s="3">
        <f t="shared" si="51"/>
        <v>0.96551687458005253</v>
      </c>
      <c r="AR219" s="3">
        <f t="shared" si="51"/>
        <v>0.96286938599593319</v>
      </c>
      <c r="AS219" s="3">
        <f t="shared" si="51"/>
        <v>1.0017498834420193</v>
      </c>
      <c r="AT219" s="3">
        <f t="shared" si="51"/>
        <v>0.97133676723176599</v>
      </c>
      <c r="AU219" s="3">
        <f t="shared" si="51"/>
        <v>0.95760673172426691</v>
      </c>
      <c r="AV219" s="4">
        <f t="shared" si="46"/>
        <v>0.96202683153412172</v>
      </c>
      <c r="AW219" s="4">
        <f t="shared" si="47"/>
        <v>2.9390352762497098E-4</v>
      </c>
      <c r="AX219" s="3">
        <f t="shared" si="48"/>
        <v>1.7143614777081612E-2</v>
      </c>
      <c r="AY219">
        <f t="shared" si="49"/>
        <v>4.5818237761910225E-3</v>
      </c>
    </row>
    <row r="220" spans="1:51" x14ac:dyDescent="0.35">
      <c r="A220" s="2">
        <v>6.7796413439996197</v>
      </c>
      <c r="B220">
        <v>180.36500000000001</v>
      </c>
      <c r="C220">
        <v>202.22</v>
      </c>
      <c r="D220">
        <v>198.39699999999999</v>
      </c>
      <c r="E220">
        <v>228.441</v>
      </c>
      <c r="F220">
        <v>362.36900000000003</v>
      </c>
      <c r="G220">
        <v>413.78399999999999</v>
      </c>
      <c r="H220">
        <v>267.44600000000003</v>
      </c>
      <c r="I220">
        <v>286.50200000000001</v>
      </c>
      <c r="J220">
        <v>258.279</v>
      </c>
      <c r="K220">
        <v>195.05699999999999</v>
      </c>
      <c r="L220">
        <v>208.852</v>
      </c>
      <c r="M220">
        <v>209.048</v>
      </c>
      <c r="N220">
        <v>255.93199999999999</v>
      </c>
      <c r="O220">
        <v>198.571</v>
      </c>
      <c r="Q220" s="2">
        <f t="shared" si="43"/>
        <v>6.7796413439996197</v>
      </c>
      <c r="R220">
        <f t="shared" si="50"/>
        <v>170.36500000000001</v>
      </c>
      <c r="S220">
        <f t="shared" si="50"/>
        <v>192.22</v>
      </c>
      <c r="T220">
        <f t="shared" si="50"/>
        <v>188.39699999999999</v>
      </c>
      <c r="U220">
        <f t="shared" si="50"/>
        <v>218.441</v>
      </c>
      <c r="V220">
        <f t="shared" si="50"/>
        <v>352.36900000000003</v>
      </c>
      <c r="W220">
        <f t="shared" si="50"/>
        <v>403.78399999999999</v>
      </c>
      <c r="X220">
        <f t="shared" si="45"/>
        <v>257.44600000000003</v>
      </c>
      <c r="Y220">
        <f t="shared" si="45"/>
        <v>276.50200000000001</v>
      </c>
      <c r="Z220">
        <f t="shared" si="40"/>
        <v>248.279</v>
      </c>
      <c r="AA220">
        <f t="shared" si="40"/>
        <v>185.05699999999999</v>
      </c>
      <c r="AB220">
        <f t="shared" si="40"/>
        <v>198.852</v>
      </c>
      <c r="AC220">
        <f t="shared" si="40"/>
        <v>199.048</v>
      </c>
      <c r="AD220">
        <f t="shared" si="40"/>
        <v>245.93199999999999</v>
      </c>
      <c r="AE220">
        <f t="shared" si="40"/>
        <v>188.571</v>
      </c>
      <c r="AG220" s="2">
        <f t="shared" si="44"/>
        <v>6.7796413439996197</v>
      </c>
      <c r="AH220" s="3">
        <f t="shared" si="42"/>
        <v>0.97590603622787331</v>
      </c>
      <c r="AI220" s="3">
        <f t="shared" si="42"/>
        <v>0.94181294238737867</v>
      </c>
      <c r="AJ220" s="3">
        <f t="shared" si="42"/>
        <v>0.95473162188377003</v>
      </c>
      <c r="AK220" s="3">
        <f t="shared" si="42"/>
        <v>0.93307414915466258</v>
      </c>
      <c r="AL220" s="3">
        <f t="shared" si="42"/>
        <v>0.93872345821620506</v>
      </c>
      <c r="AM220" s="3">
        <f t="shared" si="42"/>
        <v>0.93806713434968614</v>
      </c>
      <c r="AN220" s="3">
        <f t="shared" si="42"/>
        <v>0.95191914614428441</v>
      </c>
      <c r="AO220" s="3">
        <f t="shared" si="42"/>
        <v>0.9585874496190534</v>
      </c>
      <c r="AP220" s="3">
        <f t="shared" si="51"/>
        <v>0.96228037958679891</v>
      </c>
      <c r="AQ220" s="3">
        <f t="shared" si="51"/>
        <v>0.96494330123164906</v>
      </c>
      <c r="AR220" s="3">
        <f t="shared" si="51"/>
        <v>0.98104957879182086</v>
      </c>
      <c r="AS220" s="3">
        <f t="shared" si="51"/>
        <v>0.95652990434220364</v>
      </c>
      <c r="AT220" s="3">
        <f t="shared" si="51"/>
        <v>0.96144986069782634</v>
      </c>
      <c r="AU220" s="3">
        <f t="shared" si="51"/>
        <v>0.94608241825752215</v>
      </c>
      <c r="AV220" s="4">
        <f t="shared" si="46"/>
        <v>0.95465409863505246</v>
      </c>
      <c r="AW220" s="4">
        <f t="shared" si="47"/>
        <v>2.0138678735383218E-4</v>
      </c>
      <c r="AX220" s="3">
        <f t="shared" si="48"/>
        <v>1.4191081260912862E-2</v>
      </c>
      <c r="AY220">
        <f t="shared" si="49"/>
        <v>3.7927260018717048E-3</v>
      </c>
    </row>
    <row r="221" spans="1:51" x14ac:dyDescent="0.35">
      <c r="A221" s="2">
        <v>6.8017582079996801</v>
      </c>
      <c r="B221">
        <v>185.83099999999999</v>
      </c>
      <c r="C221">
        <v>206.05199999999999</v>
      </c>
      <c r="D221">
        <v>200.5</v>
      </c>
      <c r="E221">
        <v>229.774</v>
      </c>
      <c r="F221">
        <v>364.14100000000002</v>
      </c>
      <c r="G221">
        <v>415.18700000000001</v>
      </c>
      <c r="H221">
        <v>265.46499999999997</v>
      </c>
      <c r="I221">
        <v>289.99700000000001</v>
      </c>
      <c r="J221">
        <v>258.36399999999998</v>
      </c>
      <c r="K221">
        <v>198.886</v>
      </c>
      <c r="L221">
        <v>205.892</v>
      </c>
      <c r="M221">
        <v>208.91</v>
      </c>
      <c r="N221">
        <v>262.44600000000003</v>
      </c>
      <c r="O221">
        <v>201.36500000000001</v>
      </c>
      <c r="Q221" s="2">
        <f t="shared" si="43"/>
        <v>6.8017582079996801</v>
      </c>
      <c r="R221">
        <f t="shared" si="50"/>
        <v>175.83099999999999</v>
      </c>
      <c r="S221">
        <f t="shared" si="50"/>
        <v>196.05199999999999</v>
      </c>
      <c r="T221">
        <f t="shared" si="50"/>
        <v>190.5</v>
      </c>
      <c r="U221">
        <f t="shared" si="50"/>
        <v>219.774</v>
      </c>
      <c r="V221">
        <f t="shared" si="50"/>
        <v>354.14100000000002</v>
      </c>
      <c r="W221">
        <f t="shared" si="50"/>
        <v>405.18700000000001</v>
      </c>
      <c r="X221">
        <f t="shared" si="45"/>
        <v>255.46499999999997</v>
      </c>
      <c r="Y221">
        <f t="shared" si="45"/>
        <v>279.99700000000001</v>
      </c>
      <c r="Z221">
        <f t="shared" si="40"/>
        <v>248.36399999999998</v>
      </c>
      <c r="AA221">
        <f t="shared" si="40"/>
        <v>188.886</v>
      </c>
      <c r="AB221">
        <f t="shared" si="40"/>
        <v>195.892</v>
      </c>
      <c r="AC221">
        <f t="shared" si="40"/>
        <v>198.91</v>
      </c>
      <c r="AD221">
        <f t="shared" si="40"/>
        <v>252.44600000000003</v>
      </c>
      <c r="AE221">
        <f t="shared" si="40"/>
        <v>191.36500000000001</v>
      </c>
      <c r="AG221" s="2">
        <f t="shared" si="44"/>
        <v>6.8017582079996801</v>
      </c>
      <c r="AH221" s="3">
        <f t="shared" si="42"/>
        <v>1.0072170589967608</v>
      </c>
      <c r="AI221" s="3">
        <f t="shared" si="42"/>
        <v>0.96058844543195487</v>
      </c>
      <c r="AJ221" s="3">
        <f t="shared" si="42"/>
        <v>0.96538890730138061</v>
      </c>
      <c r="AK221" s="3">
        <f t="shared" si="42"/>
        <v>0.93876807951033381</v>
      </c>
      <c r="AL221" s="3">
        <f t="shared" si="42"/>
        <v>0.94344412878586104</v>
      </c>
      <c r="AM221" s="3">
        <f t="shared" si="42"/>
        <v>0.9413265705568975</v>
      </c>
      <c r="AN221" s="3">
        <f t="shared" si="42"/>
        <v>0.94459430198857075</v>
      </c>
      <c r="AO221" s="3">
        <f t="shared" si="42"/>
        <v>0.97070404601408344</v>
      </c>
      <c r="AP221" s="3">
        <f t="shared" si="51"/>
        <v>0.96260982280295837</v>
      </c>
      <c r="AQ221" s="3">
        <f t="shared" si="51"/>
        <v>0.98490886805925348</v>
      </c>
      <c r="AR221" s="3">
        <f t="shared" si="51"/>
        <v>0.96644622175631811</v>
      </c>
      <c r="AS221" s="3">
        <f t="shared" si="51"/>
        <v>0.95586674205572386</v>
      </c>
      <c r="AT221" s="3">
        <f t="shared" si="51"/>
        <v>0.98691577970220845</v>
      </c>
      <c r="AU221" s="3">
        <f t="shared" si="51"/>
        <v>0.96010023794671895</v>
      </c>
      <c r="AV221" s="4">
        <f t="shared" si="46"/>
        <v>0.96349137220778747</v>
      </c>
      <c r="AW221" s="4">
        <f t="shared" si="47"/>
        <v>3.7877322110524132E-4</v>
      </c>
      <c r="AX221" s="3">
        <f t="shared" si="48"/>
        <v>1.9462097037710024E-2</v>
      </c>
      <c r="AY221">
        <f t="shared" si="49"/>
        <v>5.2014642245184969E-3</v>
      </c>
    </row>
    <row r="222" spans="1:51" x14ac:dyDescent="0.35">
      <c r="A222" s="2">
        <v>6.8401689600000202</v>
      </c>
      <c r="B222">
        <v>178.548</v>
      </c>
      <c r="C222">
        <v>204.67599999999999</v>
      </c>
      <c r="D222">
        <v>196.78899999999999</v>
      </c>
      <c r="E222">
        <v>236.37200000000001</v>
      </c>
      <c r="F222">
        <v>362.78899999999999</v>
      </c>
      <c r="G222">
        <v>413.49900000000002</v>
      </c>
      <c r="H222">
        <v>267.20999999999998</v>
      </c>
      <c r="I222">
        <v>293.09100000000001</v>
      </c>
      <c r="J222">
        <v>254.595</v>
      </c>
      <c r="K222">
        <v>194.89599999999999</v>
      </c>
      <c r="L222">
        <v>202.982</v>
      </c>
      <c r="M222">
        <v>212.08099999999999</v>
      </c>
      <c r="N222">
        <v>255.011</v>
      </c>
      <c r="O222">
        <v>202.126</v>
      </c>
      <c r="Q222" s="2">
        <f t="shared" si="43"/>
        <v>6.8401689600000202</v>
      </c>
      <c r="R222">
        <f t="shared" si="50"/>
        <v>168.548</v>
      </c>
      <c r="S222">
        <f t="shared" si="50"/>
        <v>194.67599999999999</v>
      </c>
      <c r="T222">
        <f t="shared" si="50"/>
        <v>186.78899999999999</v>
      </c>
      <c r="U222">
        <f t="shared" si="50"/>
        <v>226.37200000000001</v>
      </c>
      <c r="V222">
        <f t="shared" si="50"/>
        <v>352.78899999999999</v>
      </c>
      <c r="W222">
        <f t="shared" si="50"/>
        <v>403.49900000000002</v>
      </c>
      <c r="X222">
        <f t="shared" si="45"/>
        <v>257.20999999999998</v>
      </c>
      <c r="Y222">
        <f t="shared" si="45"/>
        <v>283.09100000000001</v>
      </c>
      <c r="Z222">
        <f t="shared" si="40"/>
        <v>244.595</v>
      </c>
      <c r="AA222">
        <f t="shared" si="40"/>
        <v>184.89599999999999</v>
      </c>
      <c r="AB222">
        <f t="shared" si="40"/>
        <v>192.982</v>
      </c>
      <c r="AC222">
        <f t="shared" si="40"/>
        <v>202.08099999999999</v>
      </c>
      <c r="AD222">
        <f t="shared" si="40"/>
        <v>245.011</v>
      </c>
      <c r="AE222">
        <f t="shared" si="40"/>
        <v>192.126</v>
      </c>
      <c r="AG222" s="2">
        <f t="shared" si="44"/>
        <v>6.8401689600000202</v>
      </c>
      <c r="AH222" s="3">
        <f t="shared" si="42"/>
        <v>0.9654976702617063</v>
      </c>
      <c r="AI222" s="3">
        <f t="shared" si="42"/>
        <v>0.95384651114454955</v>
      </c>
      <c r="AJ222" s="3">
        <f t="shared" si="42"/>
        <v>0.9465828273276512</v>
      </c>
      <c r="AK222" s="3">
        <f t="shared" si="42"/>
        <v>0.96695153974043013</v>
      </c>
      <c r="AL222" s="3">
        <f t="shared" si="42"/>
        <v>0.93984235304648456</v>
      </c>
      <c r="AM222" s="3">
        <f t="shared" si="42"/>
        <v>0.93740502507024559</v>
      </c>
      <c r="AN222" s="3">
        <f t="shared" si="42"/>
        <v>0.95104652462951977</v>
      </c>
      <c r="AO222" s="3">
        <f t="shared" si="42"/>
        <v>0.98143044064819585</v>
      </c>
      <c r="AP222" s="3">
        <f t="shared" si="51"/>
        <v>0.94800192301818953</v>
      </c>
      <c r="AQ222" s="3">
        <f t="shared" si="51"/>
        <v>0.96410379842171323</v>
      </c>
      <c r="AR222" s="3">
        <f t="shared" si="51"/>
        <v>0.95208954304911786</v>
      </c>
      <c r="AS222" s="3">
        <f t="shared" si="51"/>
        <v>0.97110505807331315</v>
      </c>
      <c r="AT222" s="3">
        <f t="shared" si="51"/>
        <v>0.95784929093991489</v>
      </c>
      <c r="AU222" s="3">
        <f t="shared" si="51"/>
        <v>0.96391826256500057</v>
      </c>
      <c r="AV222" s="4">
        <f t="shared" si="46"/>
        <v>0.95711934056685943</v>
      </c>
      <c r="AW222" s="4">
        <f t="shared" si="47"/>
        <v>1.5409404353780028E-4</v>
      </c>
      <c r="AX222" s="3">
        <f t="shared" si="48"/>
        <v>1.2413462189808301E-2</v>
      </c>
      <c r="AY222">
        <f t="shared" si="49"/>
        <v>3.3176373212810899E-3</v>
      </c>
    </row>
    <row r="223" spans="1:51" x14ac:dyDescent="0.35">
      <c r="A223" s="2">
        <v>6.8659722239999601</v>
      </c>
      <c r="B223">
        <v>176.38200000000001</v>
      </c>
      <c r="C223">
        <v>202.41399999999999</v>
      </c>
      <c r="D223">
        <v>197.47900000000001</v>
      </c>
      <c r="E223">
        <v>231.126</v>
      </c>
      <c r="F223">
        <v>367.29899999999998</v>
      </c>
      <c r="G223">
        <v>414.69499999999999</v>
      </c>
      <c r="H223">
        <v>268.72399999999999</v>
      </c>
      <c r="I223">
        <v>284.86799999999999</v>
      </c>
      <c r="J223">
        <v>250.572</v>
      </c>
      <c r="K223">
        <v>192.72800000000001</v>
      </c>
      <c r="L223">
        <v>207.34700000000001</v>
      </c>
      <c r="M223">
        <v>209.703</v>
      </c>
      <c r="N223">
        <v>257.18400000000003</v>
      </c>
      <c r="O223">
        <v>202.28899999999999</v>
      </c>
      <c r="Q223" s="2">
        <f t="shared" si="43"/>
        <v>6.8659722239999601</v>
      </c>
      <c r="R223">
        <f t="shared" si="50"/>
        <v>166.38200000000001</v>
      </c>
      <c r="S223">
        <f t="shared" si="50"/>
        <v>192.41399999999999</v>
      </c>
      <c r="T223">
        <f t="shared" si="50"/>
        <v>187.47900000000001</v>
      </c>
      <c r="U223">
        <f t="shared" si="50"/>
        <v>221.126</v>
      </c>
      <c r="V223">
        <f t="shared" si="50"/>
        <v>357.29899999999998</v>
      </c>
      <c r="W223">
        <f t="shared" si="50"/>
        <v>404.69499999999999</v>
      </c>
      <c r="X223">
        <f t="shared" si="45"/>
        <v>258.72399999999999</v>
      </c>
      <c r="Y223">
        <f t="shared" si="45"/>
        <v>274.86799999999999</v>
      </c>
      <c r="Z223">
        <f t="shared" si="40"/>
        <v>240.572</v>
      </c>
      <c r="AA223">
        <f t="shared" si="40"/>
        <v>182.72800000000001</v>
      </c>
      <c r="AB223">
        <f t="shared" si="40"/>
        <v>197.34700000000001</v>
      </c>
      <c r="AC223">
        <f t="shared" si="40"/>
        <v>199.703</v>
      </c>
      <c r="AD223">
        <f t="shared" si="40"/>
        <v>247.18400000000003</v>
      </c>
      <c r="AE223">
        <f t="shared" si="40"/>
        <v>192.28899999999999</v>
      </c>
      <c r="AG223" s="2">
        <f t="shared" si="44"/>
        <v>6.8659722239999601</v>
      </c>
      <c r="AH223" s="3">
        <f t="shared" si="42"/>
        <v>0.95309011897787699</v>
      </c>
      <c r="AI223" s="3">
        <f t="shared" si="42"/>
        <v>0.94276347672731808</v>
      </c>
      <c r="AJ223" s="3">
        <f t="shared" si="42"/>
        <v>0.95007951155882175</v>
      </c>
      <c r="AK223" s="3">
        <f t="shared" si="42"/>
        <v>0.94454316866327259</v>
      </c>
      <c r="AL223" s="3">
        <f t="shared" si="42"/>
        <v>0.95185715229543977</v>
      </c>
      <c r="AM223" s="3">
        <f t="shared" si="42"/>
        <v>0.94018356085344201</v>
      </c>
      <c r="AN223" s="3">
        <f t="shared" si="42"/>
        <v>0.95664461349966134</v>
      </c>
      <c r="AO223" s="3">
        <f t="shared" si="42"/>
        <v>0.95292263745611228</v>
      </c>
      <c r="AP223" s="3">
        <f t="shared" si="51"/>
        <v>0.93240956938748509</v>
      </c>
      <c r="AQ223" s="3">
        <f t="shared" si="51"/>
        <v>0.95279918915499973</v>
      </c>
      <c r="AR223" s="3">
        <f t="shared" si="51"/>
        <v>0.97362456110991835</v>
      </c>
      <c r="AS223" s="3">
        <f t="shared" si="51"/>
        <v>0.95967752244107496</v>
      </c>
      <c r="AT223" s="3">
        <f t="shared" si="51"/>
        <v>0.96634444629707217</v>
      </c>
      <c r="AU223" s="3">
        <f t="shared" si="51"/>
        <v>0.96473605233212256</v>
      </c>
      <c r="AV223" s="4">
        <f t="shared" si="46"/>
        <v>0.95297682719675836</v>
      </c>
      <c r="AW223" s="4">
        <f t="shared" si="47"/>
        <v>1.2103598640616108E-4</v>
      </c>
      <c r="AX223" s="3">
        <f t="shared" si="48"/>
        <v>1.1001635624131581E-2</v>
      </c>
      <c r="AY223">
        <f t="shared" si="49"/>
        <v>2.9403107999733764E-3</v>
      </c>
    </row>
    <row r="224" spans="1:51" x14ac:dyDescent="0.35">
      <c r="A224" s="2">
        <v>6.9043829759998498</v>
      </c>
      <c r="B224">
        <v>180.01400000000001</v>
      </c>
      <c r="C224">
        <v>201.553</v>
      </c>
      <c r="D224">
        <v>193.93299999999999</v>
      </c>
      <c r="E224">
        <v>233.874</v>
      </c>
      <c r="F224">
        <v>363.08499999999998</v>
      </c>
      <c r="G224">
        <v>422.803</v>
      </c>
      <c r="H224">
        <v>259.63900000000001</v>
      </c>
      <c r="I224">
        <v>283.77999999999997</v>
      </c>
      <c r="J224">
        <v>255.815</v>
      </c>
      <c r="K224">
        <v>196.92699999999999</v>
      </c>
      <c r="L224">
        <v>207.023</v>
      </c>
      <c r="M224">
        <v>208.61799999999999</v>
      </c>
      <c r="N224">
        <v>252.46100000000001</v>
      </c>
      <c r="O224">
        <v>201.476</v>
      </c>
      <c r="Q224" s="2">
        <f t="shared" si="43"/>
        <v>6.9043829759998498</v>
      </c>
      <c r="R224">
        <f t="shared" si="50"/>
        <v>170.01400000000001</v>
      </c>
      <c r="S224">
        <f t="shared" si="50"/>
        <v>191.553</v>
      </c>
      <c r="T224">
        <f t="shared" si="50"/>
        <v>183.93299999999999</v>
      </c>
      <c r="U224">
        <f t="shared" si="50"/>
        <v>223.874</v>
      </c>
      <c r="V224">
        <f t="shared" si="50"/>
        <v>353.08499999999998</v>
      </c>
      <c r="W224">
        <f t="shared" si="50"/>
        <v>412.803</v>
      </c>
      <c r="X224">
        <f t="shared" si="45"/>
        <v>249.63900000000001</v>
      </c>
      <c r="Y224">
        <f t="shared" si="45"/>
        <v>273.77999999999997</v>
      </c>
      <c r="Z224">
        <f t="shared" si="40"/>
        <v>245.815</v>
      </c>
      <c r="AA224">
        <f t="shared" si="40"/>
        <v>186.92699999999999</v>
      </c>
      <c r="AB224">
        <f t="shared" si="40"/>
        <v>197.023</v>
      </c>
      <c r="AC224">
        <f t="shared" si="40"/>
        <v>198.61799999999999</v>
      </c>
      <c r="AD224">
        <f t="shared" si="40"/>
        <v>242.46100000000001</v>
      </c>
      <c r="AE224">
        <f t="shared" si="40"/>
        <v>191.476</v>
      </c>
      <c r="AG224" s="2">
        <f t="shared" si="44"/>
        <v>6.9043829759998498</v>
      </c>
      <c r="AH224" s="3">
        <f t="shared" si="42"/>
        <v>0.97389539426082616</v>
      </c>
      <c r="AI224" s="3">
        <f t="shared" si="42"/>
        <v>0.93854486813614368</v>
      </c>
      <c r="AJ224" s="3">
        <f t="shared" si="42"/>
        <v>0.93210959520558967</v>
      </c>
      <c r="AK224" s="3">
        <f t="shared" si="42"/>
        <v>0.95628129365755943</v>
      </c>
      <c r="AL224" s="3">
        <f t="shared" si="42"/>
        <v>0.94063090749830069</v>
      </c>
      <c r="AM224" s="3">
        <f t="shared" si="42"/>
        <v>0.95901998905591479</v>
      </c>
      <c r="AN224" s="3">
        <f t="shared" si="42"/>
        <v>0.9230523827300211</v>
      </c>
      <c r="AO224" s="3">
        <f t="shared" si="42"/>
        <v>0.94915071846389676</v>
      </c>
      <c r="AP224" s="3">
        <f t="shared" si="51"/>
        <v>0.95273040212071491</v>
      </c>
      <c r="AQ224" s="3">
        <f t="shared" si="51"/>
        <v>0.97469404815450622</v>
      </c>
      <c r="AR224" s="3">
        <f t="shared" si="51"/>
        <v>0.97202608554251868</v>
      </c>
      <c r="AS224" s="3">
        <f t="shared" si="51"/>
        <v>0.95446352910172316</v>
      </c>
      <c r="AT224" s="3">
        <f t="shared" si="51"/>
        <v>0.94788028672419899</v>
      </c>
      <c r="AU224" s="3">
        <f t="shared" si="51"/>
        <v>0.96065713772678363</v>
      </c>
      <c r="AV224" s="4">
        <f t="shared" si="46"/>
        <v>0.95250975988419273</v>
      </c>
      <c r="AW224" s="4">
        <f t="shared" si="47"/>
        <v>2.3922865299594035E-4</v>
      </c>
      <c r="AX224" s="3">
        <f t="shared" si="48"/>
        <v>1.5467018232223699E-2</v>
      </c>
      <c r="AY224">
        <f t="shared" si="49"/>
        <v>4.1337345014262165E-3</v>
      </c>
    </row>
    <row r="225" spans="1:51" x14ac:dyDescent="0.35">
      <c r="A225" s="2">
        <v>6.9264998399998996</v>
      </c>
      <c r="B225">
        <v>182.595</v>
      </c>
      <c r="C225">
        <v>201.142</v>
      </c>
      <c r="D225">
        <v>197.15299999999999</v>
      </c>
      <c r="E225">
        <v>234.17500000000001</v>
      </c>
      <c r="F225">
        <v>370.63099999999997</v>
      </c>
      <c r="G225">
        <v>415.339</v>
      </c>
      <c r="H225">
        <v>269.68900000000002</v>
      </c>
      <c r="I225">
        <v>291.779</v>
      </c>
      <c r="J225">
        <v>254.37799999999999</v>
      </c>
      <c r="K225">
        <v>194.191</v>
      </c>
      <c r="L225">
        <v>206.077</v>
      </c>
      <c r="M225">
        <v>205.96100000000001</v>
      </c>
      <c r="N225">
        <v>256.50900000000001</v>
      </c>
      <c r="O225">
        <v>199.697</v>
      </c>
      <c r="Q225" s="2">
        <f t="shared" si="43"/>
        <v>6.9264998399998996</v>
      </c>
      <c r="R225">
        <f t="shared" si="50"/>
        <v>172.595</v>
      </c>
      <c r="S225">
        <f t="shared" si="50"/>
        <v>191.142</v>
      </c>
      <c r="T225">
        <f t="shared" si="50"/>
        <v>187.15299999999999</v>
      </c>
      <c r="U225">
        <f t="shared" si="50"/>
        <v>224.17500000000001</v>
      </c>
      <c r="V225">
        <f t="shared" si="50"/>
        <v>360.63099999999997</v>
      </c>
      <c r="W225">
        <f t="shared" si="50"/>
        <v>405.339</v>
      </c>
      <c r="X225">
        <f t="shared" si="45"/>
        <v>259.68900000000002</v>
      </c>
      <c r="Y225">
        <f t="shared" si="45"/>
        <v>281.779</v>
      </c>
      <c r="Z225">
        <f t="shared" si="40"/>
        <v>244.37799999999999</v>
      </c>
      <c r="AA225">
        <f t="shared" si="40"/>
        <v>184.191</v>
      </c>
      <c r="AB225">
        <f t="shared" si="40"/>
        <v>196.077</v>
      </c>
      <c r="AC225">
        <f t="shared" si="40"/>
        <v>195.96100000000001</v>
      </c>
      <c r="AD225">
        <f t="shared" si="40"/>
        <v>246.50900000000001</v>
      </c>
      <c r="AE225">
        <f t="shared" si="40"/>
        <v>189.697</v>
      </c>
      <c r="AG225" s="2">
        <f t="shared" si="44"/>
        <v>6.9264998399998996</v>
      </c>
      <c r="AH225" s="3">
        <f t="shared" si="42"/>
        <v>0.98868020029201886</v>
      </c>
      <c r="AI225" s="3">
        <f t="shared" si="42"/>
        <v>0.9365311072407051</v>
      </c>
      <c r="AJ225" s="3">
        <f t="shared" si="42"/>
        <v>0.9484274549510513</v>
      </c>
      <c r="AK225" s="3">
        <f t="shared" si="42"/>
        <v>0.95756701986690451</v>
      </c>
      <c r="AL225" s="3">
        <f t="shared" si="42"/>
        <v>0.96073371794899154</v>
      </c>
      <c r="AM225" s="3">
        <f t="shared" si="42"/>
        <v>0.94167969550593245</v>
      </c>
      <c r="AN225" s="3">
        <f t="shared" si="42"/>
        <v>0.96021274808333812</v>
      </c>
      <c r="AO225" s="3">
        <f t="shared" si="42"/>
        <v>0.97688195009875955</v>
      </c>
      <c r="AP225" s="3">
        <f t="shared" si="51"/>
        <v>0.94716087386634695</v>
      </c>
      <c r="AQ225" s="3">
        <f t="shared" si="51"/>
        <v>0.96042771468876442</v>
      </c>
      <c r="AR225" s="3">
        <f t="shared" si="51"/>
        <v>0.96735893157103703</v>
      </c>
      <c r="AS225" s="3">
        <f t="shared" si="51"/>
        <v>0.94169525232508022</v>
      </c>
      <c r="AT225" s="3">
        <f t="shared" si="51"/>
        <v>0.96370559223997088</v>
      </c>
      <c r="AU225" s="3">
        <f t="shared" si="51"/>
        <v>0.95173168990034096</v>
      </c>
      <c r="AV225" s="4">
        <f t="shared" si="46"/>
        <v>0.95734242489851717</v>
      </c>
      <c r="AW225" s="4">
        <f t="shared" si="47"/>
        <v>2.0552812753514392E-4</v>
      </c>
      <c r="AX225" s="3">
        <f t="shared" si="48"/>
        <v>1.4336252213711362E-2</v>
      </c>
      <c r="AY225">
        <f t="shared" si="49"/>
        <v>3.8315245710062421E-3</v>
      </c>
    </row>
    <row r="226" spans="1:51" x14ac:dyDescent="0.35">
      <c r="A226" s="2">
        <v>6.9649105919997902</v>
      </c>
      <c r="B226">
        <v>184.99199999999999</v>
      </c>
      <c r="C226">
        <v>206.65100000000001</v>
      </c>
      <c r="D226">
        <v>202.45400000000001</v>
      </c>
      <c r="E226">
        <v>237.77500000000001</v>
      </c>
      <c r="F226">
        <v>366.29899999999998</v>
      </c>
      <c r="G226">
        <v>416.697</v>
      </c>
      <c r="H226">
        <v>264.23500000000001</v>
      </c>
      <c r="I226">
        <v>280.48599999999999</v>
      </c>
      <c r="J226">
        <v>262.87200000000001</v>
      </c>
      <c r="K226">
        <v>195.137</v>
      </c>
      <c r="L226">
        <v>206.149</v>
      </c>
      <c r="M226">
        <v>214.98599999999999</v>
      </c>
      <c r="N226">
        <v>257.86799999999999</v>
      </c>
      <c r="O226">
        <v>198.76400000000001</v>
      </c>
      <c r="Q226" s="2">
        <f t="shared" si="43"/>
        <v>6.9649105919997902</v>
      </c>
      <c r="R226">
        <f t="shared" si="50"/>
        <v>174.99199999999999</v>
      </c>
      <c r="S226">
        <f t="shared" si="50"/>
        <v>196.65100000000001</v>
      </c>
      <c r="T226">
        <f t="shared" si="50"/>
        <v>192.45400000000001</v>
      </c>
      <c r="U226">
        <f t="shared" si="50"/>
        <v>227.77500000000001</v>
      </c>
      <c r="V226">
        <f t="shared" si="50"/>
        <v>356.29899999999998</v>
      </c>
      <c r="W226">
        <f t="shared" si="50"/>
        <v>406.697</v>
      </c>
      <c r="X226">
        <f t="shared" si="45"/>
        <v>254.23500000000001</v>
      </c>
      <c r="Y226">
        <f t="shared" si="45"/>
        <v>270.48599999999999</v>
      </c>
      <c r="Z226">
        <f t="shared" si="45"/>
        <v>252.87200000000001</v>
      </c>
      <c r="AA226">
        <f t="shared" si="45"/>
        <v>185.137</v>
      </c>
      <c r="AB226">
        <f t="shared" si="45"/>
        <v>196.149</v>
      </c>
      <c r="AC226">
        <f t="shared" si="45"/>
        <v>204.98599999999999</v>
      </c>
      <c r="AD226">
        <f t="shared" si="45"/>
        <v>247.86799999999999</v>
      </c>
      <c r="AE226">
        <f t="shared" si="45"/>
        <v>188.76400000000001</v>
      </c>
      <c r="AG226" s="2">
        <f t="shared" si="44"/>
        <v>6.9649105919997902</v>
      </c>
      <c r="AH226" s="3">
        <f t="shared" si="42"/>
        <v>1.0024109945798021</v>
      </c>
      <c r="AI226" s="3">
        <f t="shared" si="42"/>
        <v>0.96352334269805651</v>
      </c>
      <c r="AJ226" s="3">
        <f t="shared" si="42"/>
        <v>0.97529111163139059</v>
      </c>
      <c r="AK226" s="3">
        <f t="shared" si="42"/>
        <v>0.97294447619129776</v>
      </c>
      <c r="AL226" s="3">
        <f t="shared" si="42"/>
        <v>0.94919311698525011</v>
      </c>
      <c r="AM226" s="3">
        <f t="shared" si="42"/>
        <v>0.94483458814270582</v>
      </c>
      <c r="AN226" s="3">
        <f t="shared" si="42"/>
        <v>0.94004631697517982</v>
      </c>
      <c r="AO226" s="3">
        <f t="shared" si="42"/>
        <v>0.93773095636798021</v>
      </c>
      <c r="AP226" s="3">
        <f t="shared" si="51"/>
        <v>0.98008194066704413</v>
      </c>
      <c r="AQ226" s="3">
        <f t="shared" si="51"/>
        <v>0.96536044548503341</v>
      </c>
      <c r="AR226" s="3">
        <f t="shared" si="51"/>
        <v>0.96771414836379255</v>
      </c>
      <c r="AS226" s="3">
        <f t="shared" si="51"/>
        <v>0.98506510475609377</v>
      </c>
      <c r="AT226" s="3">
        <f t="shared" si="51"/>
        <v>0.96901848507493471</v>
      </c>
      <c r="AU226" s="3">
        <f t="shared" si="51"/>
        <v>0.94705072147871583</v>
      </c>
      <c r="AV226" s="4">
        <f t="shared" si="46"/>
        <v>0.96430469638551997</v>
      </c>
      <c r="AW226" s="4">
        <f t="shared" si="47"/>
        <v>3.5097689103654492E-4</v>
      </c>
      <c r="AX226" s="3">
        <f t="shared" si="48"/>
        <v>1.8734377252434757E-2</v>
      </c>
      <c r="AY226">
        <f t="shared" si="49"/>
        <v>5.0069729309415861E-3</v>
      </c>
    </row>
    <row r="227" spans="1:51" x14ac:dyDescent="0.35">
      <c r="A227" s="2">
        <v>6.9907138559997204</v>
      </c>
      <c r="B227">
        <v>181.684</v>
      </c>
      <c r="C227">
        <v>205.70699999999999</v>
      </c>
      <c r="D227">
        <v>199.40600000000001</v>
      </c>
      <c r="E227">
        <v>234.10300000000001</v>
      </c>
      <c r="F227">
        <v>369.58600000000001</v>
      </c>
      <c r="G227">
        <v>416.37099999999998</v>
      </c>
      <c r="H227">
        <v>265.65899999999999</v>
      </c>
      <c r="I227">
        <v>289.19499999999999</v>
      </c>
      <c r="J227">
        <v>253.42400000000001</v>
      </c>
      <c r="K227">
        <v>194.869</v>
      </c>
      <c r="L227">
        <v>200.601</v>
      </c>
      <c r="M227">
        <v>211.53299999999999</v>
      </c>
      <c r="N227">
        <v>252.05799999999999</v>
      </c>
      <c r="O227">
        <v>199.33199999999999</v>
      </c>
      <c r="Q227" s="2">
        <f t="shared" si="43"/>
        <v>6.9907138559997204</v>
      </c>
      <c r="R227">
        <f t="shared" si="50"/>
        <v>171.684</v>
      </c>
      <c r="S227">
        <f t="shared" si="50"/>
        <v>195.70699999999999</v>
      </c>
      <c r="T227">
        <f t="shared" si="50"/>
        <v>189.40600000000001</v>
      </c>
      <c r="U227">
        <f t="shared" si="50"/>
        <v>224.10300000000001</v>
      </c>
      <c r="V227">
        <f t="shared" si="50"/>
        <v>359.58600000000001</v>
      </c>
      <c r="W227">
        <f t="shared" si="50"/>
        <v>406.37099999999998</v>
      </c>
      <c r="X227">
        <f t="shared" si="45"/>
        <v>255.65899999999999</v>
      </c>
      <c r="Y227">
        <f t="shared" si="45"/>
        <v>279.19499999999999</v>
      </c>
      <c r="Z227">
        <f t="shared" si="45"/>
        <v>243.42400000000001</v>
      </c>
      <c r="AA227">
        <f t="shared" si="45"/>
        <v>184.869</v>
      </c>
      <c r="AB227">
        <f t="shared" si="45"/>
        <v>190.601</v>
      </c>
      <c r="AC227">
        <f t="shared" si="45"/>
        <v>201.53299999999999</v>
      </c>
      <c r="AD227">
        <f t="shared" si="45"/>
        <v>242.05799999999999</v>
      </c>
      <c r="AE227">
        <f t="shared" si="45"/>
        <v>189.33199999999999</v>
      </c>
      <c r="AG227" s="2">
        <f t="shared" si="44"/>
        <v>6.9907138559997204</v>
      </c>
      <c r="AH227" s="3">
        <f t="shared" si="42"/>
        <v>0.98346169649720416</v>
      </c>
      <c r="AI227" s="3">
        <f t="shared" si="42"/>
        <v>0.95889806219855744</v>
      </c>
      <c r="AJ227" s="3">
        <f t="shared" si="42"/>
        <v>0.95984488911456844</v>
      </c>
      <c r="AK227" s="3">
        <f t="shared" si="42"/>
        <v>0.95725947074041673</v>
      </c>
      <c r="AL227" s="3">
        <f t="shared" si="42"/>
        <v>0.95794980104984351</v>
      </c>
      <c r="AM227" s="3">
        <f t="shared" ref="AM227:AR277" si="52">W227/W$2</f>
        <v>0.94407722805464378</v>
      </c>
      <c r="AN227" s="3">
        <f t="shared" si="52"/>
        <v>0.9453116264540975</v>
      </c>
      <c r="AO227" s="3">
        <f t="shared" si="52"/>
        <v>0.96792364249224816</v>
      </c>
      <c r="AP227" s="3">
        <f t="shared" si="51"/>
        <v>0.94346335824027383</v>
      </c>
      <c r="AQ227" s="3">
        <f t="shared" si="51"/>
        <v>0.96396301223619607</v>
      </c>
      <c r="AR227" s="3">
        <f t="shared" si="51"/>
        <v>0.94034272105535699</v>
      </c>
      <c r="AS227" s="3">
        <f t="shared" si="51"/>
        <v>0.96847163102265443</v>
      </c>
      <c r="AT227" s="3">
        <f t="shared" si="51"/>
        <v>0.94630479311677396</v>
      </c>
      <c r="AU227" s="3">
        <f t="shared" si="51"/>
        <v>0.94990044287580377</v>
      </c>
      <c r="AV227" s="4">
        <f t="shared" si="46"/>
        <v>0.95622659822490264</v>
      </c>
      <c r="AW227" s="4">
        <f t="shared" si="47"/>
        <v>1.4869488200298383E-4</v>
      </c>
      <c r="AX227" s="3">
        <f t="shared" si="48"/>
        <v>1.2194051090715662E-2</v>
      </c>
      <c r="AY227">
        <f t="shared" si="49"/>
        <v>3.2589972384482208E-3</v>
      </c>
    </row>
    <row r="228" spans="1:51" x14ac:dyDescent="0.35">
      <c r="A228" s="2">
        <v>7.0291246079996199</v>
      </c>
      <c r="B228">
        <v>179.54</v>
      </c>
      <c r="C228">
        <v>204.05500000000001</v>
      </c>
      <c r="D228">
        <v>199.39599999999999</v>
      </c>
      <c r="E228">
        <v>232.005</v>
      </c>
      <c r="F228">
        <v>362.86399999999998</v>
      </c>
      <c r="G228">
        <v>418.72</v>
      </c>
      <c r="H228">
        <v>267.334</v>
      </c>
      <c r="I228">
        <v>290.77800000000002</v>
      </c>
      <c r="J228">
        <v>263.90300000000002</v>
      </c>
      <c r="K228">
        <v>199.298</v>
      </c>
      <c r="L228">
        <v>203.53</v>
      </c>
      <c r="M228">
        <v>213.471</v>
      </c>
      <c r="N228">
        <v>253.76499999999999</v>
      </c>
      <c r="O228">
        <v>200.113</v>
      </c>
      <c r="Q228" s="2">
        <f t="shared" si="43"/>
        <v>7.0291246079996199</v>
      </c>
      <c r="R228">
        <f t="shared" si="50"/>
        <v>169.54</v>
      </c>
      <c r="S228">
        <f t="shared" si="50"/>
        <v>194.05500000000001</v>
      </c>
      <c r="T228">
        <f t="shared" si="50"/>
        <v>189.39599999999999</v>
      </c>
      <c r="U228">
        <f t="shared" si="50"/>
        <v>222.005</v>
      </c>
      <c r="V228">
        <f t="shared" si="50"/>
        <v>352.86399999999998</v>
      </c>
      <c r="W228">
        <f t="shared" si="50"/>
        <v>408.72</v>
      </c>
      <c r="X228">
        <f t="shared" si="45"/>
        <v>257.334</v>
      </c>
      <c r="Y228">
        <f t="shared" si="45"/>
        <v>280.77800000000002</v>
      </c>
      <c r="Z228">
        <f t="shared" si="45"/>
        <v>253.90300000000002</v>
      </c>
      <c r="AA228">
        <f t="shared" si="45"/>
        <v>189.298</v>
      </c>
      <c r="AB228">
        <f t="shared" si="45"/>
        <v>193.53</v>
      </c>
      <c r="AC228">
        <f t="shared" si="45"/>
        <v>203.471</v>
      </c>
      <c r="AD228">
        <f t="shared" si="45"/>
        <v>243.76499999999999</v>
      </c>
      <c r="AE228">
        <f t="shared" si="45"/>
        <v>190.113</v>
      </c>
      <c r="AG228" s="2">
        <f t="shared" si="44"/>
        <v>7.0291246079996199</v>
      </c>
      <c r="AH228" s="3">
        <f t="shared" ref="AH228:AL278" si="53">R228/R$2</f>
        <v>0.97118016835660859</v>
      </c>
      <c r="AI228" s="3">
        <f t="shared" si="53"/>
        <v>0.95080382132443442</v>
      </c>
      <c r="AJ228" s="3">
        <f t="shared" si="53"/>
        <v>0.95979421253150798</v>
      </c>
      <c r="AK228" s="3">
        <f t="shared" si="53"/>
        <v>0.94829783091581188</v>
      </c>
      <c r="AL228" s="3">
        <f t="shared" si="53"/>
        <v>0.9400421556947488</v>
      </c>
      <c r="AM228" s="3">
        <f t="shared" si="52"/>
        <v>0.94953440243150733</v>
      </c>
      <c r="AN228" s="3">
        <f t="shared" si="52"/>
        <v>0.95150502067965037</v>
      </c>
      <c r="AO228" s="3">
        <f t="shared" si="52"/>
        <v>0.97341164595242924</v>
      </c>
      <c r="AP228" s="3">
        <f t="shared" si="51"/>
        <v>0.98407789308893234</v>
      </c>
      <c r="AQ228" s="3">
        <f t="shared" si="51"/>
        <v>0.9870571609641825</v>
      </c>
      <c r="AR228" s="3">
        <f t="shared" si="51"/>
        <v>0.95479313752731221</v>
      </c>
      <c r="AS228" s="3">
        <f t="shared" si="51"/>
        <v>0.9777847361762616</v>
      </c>
      <c r="AT228" s="3">
        <f t="shared" si="51"/>
        <v>0.95297816182117678</v>
      </c>
      <c r="AU228" s="3">
        <f t="shared" si="51"/>
        <v>0.95381880979679967</v>
      </c>
      <c r="AV228" s="4">
        <f t="shared" si="46"/>
        <v>0.96107708266152603</v>
      </c>
      <c r="AW228" s="4">
        <f t="shared" si="47"/>
        <v>2.1791885820541946E-4</v>
      </c>
      <c r="AX228" s="3">
        <f t="shared" si="48"/>
        <v>1.476207499660598E-2</v>
      </c>
      <c r="AY228">
        <f t="shared" si="49"/>
        <v>3.9453304967972625E-3</v>
      </c>
    </row>
    <row r="229" spans="1:51" x14ac:dyDescent="0.35">
      <c r="A229" s="2">
        <v>7.0512414719996697</v>
      </c>
      <c r="B229">
        <v>175.83600000000001</v>
      </c>
      <c r="C229">
        <v>197.483</v>
      </c>
      <c r="D229">
        <v>199.84200000000001</v>
      </c>
      <c r="E229">
        <v>232.41800000000001</v>
      </c>
      <c r="F229">
        <v>366.57499999999999</v>
      </c>
      <c r="G229">
        <v>410.27699999999999</v>
      </c>
      <c r="H229">
        <v>266.16399999999999</v>
      </c>
      <c r="I229">
        <v>281.245</v>
      </c>
      <c r="J229">
        <v>258.11200000000002</v>
      </c>
      <c r="K229">
        <v>197.19399999999999</v>
      </c>
      <c r="L229">
        <v>206.03700000000001</v>
      </c>
      <c r="M229">
        <v>209.048</v>
      </c>
      <c r="N229">
        <v>257.04399999999998</v>
      </c>
      <c r="O229">
        <v>199.04499999999999</v>
      </c>
      <c r="Q229" s="2">
        <f t="shared" si="43"/>
        <v>7.0512414719996697</v>
      </c>
      <c r="R229">
        <f t="shared" si="50"/>
        <v>165.83600000000001</v>
      </c>
      <c r="S229">
        <f t="shared" si="50"/>
        <v>187.483</v>
      </c>
      <c r="T229">
        <f t="shared" si="50"/>
        <v>189.84200000000001</v>
      </c>
      <c r="U229">
        <f t="shared" si="50"/>
        <v>222.41800000000001</v>
      </c>
      <c r="V229">
        <f t="shared" si="50"/>
        <v>356.57499999999999</v>
      </c>
      <c r="W229">
        <f t="shared" si="50"/>
        <v>400.27699999999999</v>
      </c>
      <c r="X229">
        <f t="shared" si="45"/>
        <v>256.16399999999999</v>
      </c>
      <c r="Y229">
        <f t="shared" si="45"/>
        <v>271.245</v>
      </c>
      <c r="Z229">
        <f t="shared" si="45"/>
        <v>248.11200000000002</v>
      </c>
      <c r="AA229">
        <f t="shared" si="45"/>
        <v>187.19399999999999</v>
      </c>
      <c r="AB229">
        <f t="shared" si="45"/>
        <v>196.03700000000001</v>
      </c>
      <c r="AC229">
        <f t="shared" si="45"/>
        <v>199.048</v>
      </c>
      <c r="AD229">
        <f t="shared" si="45"/>
        <v>247.04399999999998</v>
      </c>
      <c r="AE229">
        <f t="shared" si="45"/>
        <v>189.04499999999999</v>
      </c>
      <c r="AG229" s="2">
        <f t="shared" si="44"/>
        <v>7.0512414719996697</v>
      </c>
      <c r="AH229" s="3">
        <f t="shared" si="53"/>
        <v>0.94996245369580379</v>
      </c>
      <c r="AI229" s="3">
        <f t="shared" si="53"/>
        <v>0.91860324564360063</v>
      </c>
      <c r="AJ229" s="3">
        <f t="shared" si="53"/>
        <v>0.96205438813600364</v>
      </c>
      <c r="AK229" s="3">
        <f t="shared" si="53"/>
        <v>0.95006196687747146</v>
      </c>
      <c r="AL229" s="3">
        <f t="shared" si="53"/>
        <v>0.94992839073086244</v>
      </c>
      <c r="AM229" s="3">
        <f t="shared" si="52"/>
        <v>0.92991970542688496</v>
      </c>
      <c r="AN229" s="3">
        <f t="shared" si="52"/>
        <v>0.94717888859374177</v>
      </c>
      <c r="AO229" s="3">
        <f t="shared" si="52"/>
        <v>0.9403622858855275</v>
      </c>
      <c r="AP229" s="3">
        <f t="shared" si="51"/>
        <v>0.96163312056210914</v>
      </c>
      <c r="AQ229" s="3">
        <f t="shared" si="51"/>
        <v>0.97608626710017621</v>
      </c>
      <c r="AR229" s="3">
        <f t="shared" si="51"/>
        <v>0.96716158890839521</v>
      </c>
      <c r="AS229" s="3">
        <f t="shared" si="51"/>
        <v>0.95652990434220364</v>
      </c>
      <c r="AT229" s="3">
        <f t="shared" si="51"/>
        <v>0.96579712841856213</v>
      </c>
      <c r="AU229" s="3">
        <f t="shared" si="51"/>
        <v>0.94846053083185256</v>
      </c>
      <c r="AV229" s="4">
        <f t="shared" si="46"/>
        <v>0.9516957046537996</v>
      </c>
      <c r="AW229" s="4">
        <f t="shared" si="47"/>
        <v>2.3075256227711148E-4</v>
      </c>
      <c r="AX229" s="3">
        <f t="shared" si="48"/>
        <v>1.5190541869107616E-2</v>
      </c>
      <c r="AY229">
        <f t="shared" si="49"/>
        <v>4.0598430852603817E-3</v>
      </c>
    </row>
    <row r="230" spans="1:51" x14ac:dyDescent="0.35">
      <c r="A230" s="2">
        <v>7.0896522240000097</v>
      </c>
      <c r="B230">
        <v>182.17099999999999</v>
      </c>
      <c r="C230">
        <v>205.00899999999999</v>
      </c>
      <c r="D230">
        <v>202.876</v>
      </c>
      <c r="E230">
        <v>230.93600000000001</v>
      </c>
      <c r="F230">
        <v>370.87799999999999</v>
      </c>
      <c r="G230">
        <v>415.988</v>
      </c>
      <c r="H230">
        <v>270.142</v>
      </c>
      <c r="I230">
        <v>283.19900000000001</v>
      </c>
      <c r="J230">
        <v>256.85899999999998</v>
      </c>
      <c r="K230">
        <v>196.06899999999999</v>
      </c>
      <c r="L230">
        <v>209.09299999999999</v>
      </c>
      <c r="M230">
        <v>212.86</v>
      </c>
      <c r="N230">
        <v>256.303</v>
      </c>
      <c r="O230">
        <v>202.50399999999999</v>
      </c>
      <c r="Q230" s="2">
        <f t="shared" si="43"/>
        <v>7.0896522240000097</v>
      </c>
      <c r="R230">
        <f t="shared" si="50"/>
        <v>172.17099999999999</v>
      </c>
      <c r="S230">
        <f t="shared" si="50"/>
        <v>195.00899999999999</v>
      </c>
      <c r="T230">
        <f t="shared" si="50"/>
        <v>192.876</v>
      </c>
      <c r="U230">
        <f t="shared" si="50"/>
        <v>220.93600000000001</v>
      </c>
      <c r="V230">
        <f t="shared" si="50"/>
        <v>360.87799999999999</v>
      </c>
      <c r="W230">
        <f t="shared" si="50"/>
        <v>405.988</v>
      </c>
      <c r="X230">
        <f t="shared" si="45"/>
        <v>260.142</v>
      </c>
      <c r="Y230">
        <f t="shared" si="45"/>
        <v>273.19900000000001</v>
      </c>
      <c r="Z230">
        <f t="shared" si="45"/>
        <v>246.85899999999998</v>
      </c>
      <c r="AA230">
        <f t="shared" si="45"/>
        <v>186.06899999999999</v>
      </c>
      <c r="AB230">
        <f t="shared" si="45"/>
        <v>199.09299999999999</v>
      </c>
      <c r="AC230">
        <f t="shared" si="45"/>
        <v>202.86</v>
      </c>
      <c r="AD230">
        <f t="shared" si="45"/>
        <v>246.303</v>
      </c>
      <c r="AE230">
        <f t="shared" si="45"/>
        <v>192.50399999999999</v>
      </c>
      <c r="AG230" s="2">
        <f t="shared" si="44"/>
        <v>7.0896522240000097</v>
      </c>
      <c r="AH230" s="3">
        <f t="shared" si="53"/>
        <v>0.9862513906224234</v>
      </c>
      <c r="AI230" s="3">
        <f t="shared" si="53"/>
        <v>0.95547809843939402</v>
      </c>
      <c r="AJ230" s="3">
        <f t="shared" si="53"/>
        <v>0.97742966343654114</v>
      </c>
      <c r="AK230" s="3">
        <f t="shared" si="53"/>
        <v>0.94373158069059626</v>
      </c>
      <c r="AL230" s="3">
        <f t="shared" si="53"/>
        <v>0.96139173467060834</v>
      </c>
      <c r="AM230" s="3">
        <f t="shared" si="52"/>
        <v>0.94318744611069383</v>
      </c>
      <c r="AN230" s="3">
        <f t="shared" si="52"/>
        <v>0.9618877376858308</v>
      </c>
      <c r="AO230" s="3">
        <f t="shared" si="52"/>
        <v>0.94713648598735545</v>
      </c>
      <c r="AP230" s="3">
        <f t="shared" si="51"/>
        <v>0.95677673997566282</v>
      </c>
      <c r="AQ230" s="3">
        <f t="shared" si="51"/>
        <v>0.97022017603695998</v>
      </c>
      <c r="AR230" s="3">
        <f t="shared" si="51"/>
        <v>0.9822385683342385</v>
      </c>
      <c r="AS230" s="3">
        <f t="shared" si="51"/>
        <v>0.97484856112525342</v>
      </c>
      <c r="AT230" s="3">
        <f t="shared" si="51"/>
        <v>0.96290025307587768</v>
      </c>
      <c r="AU230" s="3">
        <f t="shared" si="51"/>
        <v>0.96581473208630197</v>
      </c>
      <c r="AV230" s="4">
        <f t="shared" si="46"/>
        <v>0.96352094059126703</v>
      </c>
      <c r="AW230" s="4">
        <f t="shared" si="47"/>
        <v>1.8693919463131129E-4</v>
      </c>
      <c r="AX230" s="3">
        <f t="shared" si="48"/>
        <v>1.3672570885949404E-2</v>
      </c>
      <c r="AY230">
        <f t="shared" si="49"/>
        <v>3.6541482751144944E-3</v>
      </c>
    </row>
    <row r="231" spans="1:51" x14ac:dyDescent="0.35">
      <c r="A231" s="2">
        <v>7.1154554879999496</v>
      </c>
      <c r="B231">
        <v>178.49299999999999</v>
      </c>
      <c r="C231">
        <v>207.386</v>
      </c>
      <c r="D231">
        <v>197.91900000000001</v>
      </c>
      <c r="E231">
        <v>232.02799999999999</v>
      </c>
      <c r="F231">
        <v>368.572</v>
      </c>
      <c r="G231">
        <v>414.66500000000002</v>
      </c>
      <c r="H231">
        <v>267.93299999999999</v>
      </c>
      <c r="I231">
        <v>285.85000000000002</v>
      </c>
      <c r="J231">
        <v>259.34100000000001</v>
      </c>
      <c r="K231">
        <v>199.34700000000001</v>
      </c>
      <c r="L231">
        <v>203.63200000000001</v>
      </c>
      <c r="M231">
        <v>209.24799999999999</v>
      </c>
      <c r="N231">
        <v>258.62900000000002</v>
      </c>
      <c r="O231">
        <v>198.84800000000001</v>
      </c>
      <c r="Q231" s="2">
        <f t="shared" si="43"/>
        <v>7.1154554879999496</v>
      </c>
      <c r="R231">
        <f t="shared" si="50"/>
        <v>168.49299999999999</v>
      </c>
      <c r="S231">
        <f t="shared" si="50"/>
        <v>197.386</v>
      </c>
      <c r="T231">
        <f t="shared" si="50"/>
        <v>187.91900000000001</v>
      </c>
      <c r="U231">
        <f t="shared" si="50"/>
        <v>222.02799999999999</v>
      </c>
      <c r="V231">
        <f t="shared" si="50"/>
        <v>358.572</v>
      </c>
      <c r="W231">
        <f t="shared" si="50"/>
        <v>404.66500000000002</v>
      </c>
      <c r="X231">
        <f t="shared" si="45"/>
        <v>257.93299999999999</v>
      </c>
      <c r="Y231">
        <f t="shared" si="45"/>
        <v>275.85000000000002</v>
      </c>
      <c r="Z231">
        <f t="shared" si="45"/>
        <v>249.34100000000001</v>
      </c>
      <c r="AA231">
        <f t="shared" si="45"/>
        <v>189.34700000000001</v>
      </c>
      <c r="AB231">
        <f t="shared" si="45"/>
        <v>193.63200000000001</v>
      </c>
      <c r="AC231">
        <f t="shared" si="45"/>
        <v>199.24799999999999</v>
      </c>
      <c r="AD231">
        <f t="shared" si="45"/>
        <v>248.62900000000002</v>
      </c>
      <c r="AE231">
        <f t="shared" si="45"/>
        <v>188.84800000000001</v>
      </c>
      <c r="AG231" s="2">
        <f t="shared" si="44"/>
        <v>7.1154554879999496</v>
      </c>
      <c r="AH231" s="3">
        <f t="shared" si="53"/>
        <v>0.96518261240362191</v>
      </c>
      <c r="AI231" s="3">
        <f t="shared" si="53"/>
        <v>0.96712459393442474</v>
      </c>
      <c r="AJ231" s="3">
        <f t="shared" si="53"/>
        <v>0.95230928121348113</v>
      </c>
      <c r="AK231" s="3">
        <f t="shared" si="53"/>
        <v>0.94839607577566221</v>
      </c>
      <c r="AL231" s="3">
        <f t="shared" si="53"/>
        <v>0.95524846924531115</v>
      </c>
      <c r="AM231" s="3">
        <f t="shared" si="52"/>
        <v>0.94011386513981676</v>
      </c>
      <c r="AN231" s="3">
        <f t="shared" si="52"/>
        <v>0.9537198524056838</v>
      </c>
      <c r="AO231" s="3">
        <f t="shared" si="52"/>
        <v>0.95632707169357145</v>
      </c>
      <c r="AP231" s="3">
        <f t="shared" si="51"/>
        <v>0.96639648188752192</v>
      </c>
      <c r="AQ231" s="3">
        <f t="shared" si="51"/>
        <v>0.98731266181938038</v>
      </c>
      <c r="AR231" s="3">
        <f t="shared" si="51"/>
        <v>0.9552963613170492</v>
      </c>
      <c r="AS231" s="3">
        <f t="shared" si="51"/>
        <v>0.95749100910521767</v>
      </c>
      <c r="AT231" s="3">
        <f t="shared" si="51"/>
        <v>0.97199354868597787</v>
      </c>
      <c r="AU231" s="3">
        <f t="shared" si="51"/>
        <v>0.94747215915011618</v>
      </c>
      <c r="AV231" s="4">
        <f t="shared" si="46"/>
        <v>0.95888457455548848</v>
      </c>
      <c r="AW231" s="4">
        <f t="shared" si="47"/>
        <v>1.4162099101178014E-4</v>
      </c>
      <c r="AX231" s="3">
        <f t="shared" si="48"/>
        <v>1.1900461798257248E-2</v>
      </c>
      <c r="AY231">
        <f t="shared" si="49"/>
        <v>3.1805321995335952E-3</v>
      </c>
    </row>
    <row r="232" spans="1:51" x14ac:dyDescent="0.35">
      <c r="A232" s="2">
        <v>7.1538662399998403</v>
      </c>
      <c r="B232">
        <v>178.81899999999999</v>
      </c>
      <c r="C232">
        <v>202.047</v>
      </c>
      <c r="D232">
        <v>202.898</v>
      </c>
      <c r="E232">
        <v>234.607</v>
      </c>
      <c r="F232">
        <v>365.66899999999998</v>
      </c>
      <c r="G232">
        <v>417.60300000000001</v>
      </c>
      <c r="H232">
        <v>269.29500000000002</v>
      </c>
      <c r="I232">
        <v>297.613</v>
      </c>
      <c r="J232">
        <v>257.67500000000001</v>
      </c>
      <c r="K232">
        <v>193.142</v>
      </c>
      <c r="L232">
        <v>203.22300000000001</v>
      </c>
      <c r="M232">
        <v>212.97399999999999</v>
      </c>
      <c r="N232">
        <v>256.62200000000001</v>
      </c>
      <c r="O232">
        <v>200.00899999999999</v>
      </c>
      <c r="Q232" s="2">
        <f t="shared" si="43"/>
        <v>7.1538662399998403</v>
      </c>
      <c r="R232">
        <f t="shared" si="50"/>
        <v>168.81899999999999</v>
      </c>
      <c r="S232">
        <f t="shared" si="50"/>
        <v>192.047</v>
      </c>
      <c r="T232">
        <f t="shared" si="50"/>
        <v>192.898</v>
      </c>
      <c r="U232">
        <f t="shared" si="50"/>
        <v>224.607</v>
      </c>
      <c r="V232">
        <f t="shared" si="50"/>
        <v>355.66899999999998</v>
      </c>
      <c r="W232">
        <f t="shared" si="50"/>
        <v>407.60300000000001</v>
      </c>
      <c r="X232">
        <f t="shared" si="45"/>
        <v>259.29500000000002</v>
      </c>
      <c r="Y232">
        <f t="shared" si="45"/>
        <v>287.613</v>
      </c>
      <c r="Z232">
        <f t="shared" si="45"/>
        <v>247.67500000000001</v>
      </c>
      <c r="AA232">
        <f t="shared" si="45"/>
        <v>183.142</v>
      </c>
      <c r="AB232">
        <f t="shared" si="45"/>
        <v>193.22300000000001</v>
      </c>
      <c r="AC232">
        <f t="shared" si="45"/>
        <v>202.97399999999999</v>
      </c>
      <c r="AD232">
        <f t="shared" si="45"/>
        <v>246.62200000000001</v>
      </c>
      <c r="AE232">
        <f t="shared" si="45"/>
        <v>190.00899999999999</v>
      </c>
      <c r="AG232" s="2">
        <f t="shared" si="44"/>
        <v>7.1538662399998403</v>
      </c>
      <c r="AH232" s="3">
        <f t="shared" si="53"/>
        <v>0.967050046253358</v>
      </c>
      <c r="AI232" s="3">
        <f t="shared" si="53"/>
        <v>0.94096530093990693</v>
      </c>
      <c r="AJ232" s="3">
        <f t="shared" si="53"/>
        <v>0.97754115191927404</v>
      </c>
      <c r="AK232" s="3">
        <f t="shared" si="53"/>
        <v>0.95941231462583165</v>
      </c>
      <c r="AL232" s="3">
        <f t="shared" si="53"/>
        <v>0.9475147747398307</v>
      </c>
      <c r="AM232" s="3">
        <f t="shared" si="52"/>
        <v>0.94693939869419075</v>
      </c>
      <c r="AN232" s="3">
        <f t="shared" si="52"/>
        <v>0.9587559138595364</v>
      </c>
      <c r="AO232" s="3">
        <f t="shared" si="52"/>
        <v>0.99710747895959084</v>
      </c>
      <c r="AP232" s="3">
        <f t="shared" si="51"/>
        <v>0.9599393948507946</v>
      </c>
      <c r="AQ232" s="3">
        <f t="shared" si="51"/>
        <v>0.95495791066626323</v>
      </c>
      <c r="AR232" s="3">
        <f t="shared" si="51"/>
        <v>0.9532785325915355</v>
      </c>
      <c r="AS232" s="3">
        <f t="shared" si="51"/>
        <v>0.97539639084017138</v>
      </c>
      <c r="AT232" s="3">
        <f t="shared" si="51"/>
        <v>0.96414735595619672</v>
      </c>
      <c r="AU232" s="3">
        <f t="shared" si="51"/>
        <v>0.95329702982268494</v>
      </c>
      <c r="AV232" s="4">
        <f t="shared" si="46"/>
        <v>0.9611644996227976</v>
      </c>
      <c r="AW232" s="4">
        <f t="shared" si="47"/>
        <v>2.1352554298838434E-4</v>
      </c>
      <c r="AX232" s="3">
        <f t="shared" si="48"/>
        <v>1.4612513233129487E-2</v>
      </c>
      <c r="AY232">
        <f t="shared" si="49"/>
        <v>3.9053584341479223E-3</v>
      </c>
    </row>
    <row r="233" spans="1:51" x14ac:dyDescent="0.35">
      <c r="A233" s="2">
        <v>7.17598310399989</v>
      </c>
      <c r="B233">
        <v>173.61099999999999</v>
      </c>
      <c r="C233">
        <v>199.92</v>
      </c>
      <c r="D233">
        <v>195.828</v>
      </c>
      <c r="E233">
        <v>236.29499999999999</v>
      </c>
      <c r="F233">
        <v>367.75400000000002</v>
      </c>
      <c r="G233">
        <v>412.60399999999998</v>
      </c>
      <c r="H233">
        <v>267.09500000000003</v>
      </c>
      <c r="I233">
        <v>289.63499999999999</v>
      </c>
      <c r="J233">
        <v>256.95499999999998</v>
      </c>
      <c r="K233">
        <v>197.44200000000001</v>
      </c>
      <c r="L233">
        <v>205.37799999999999</v>
      </c>
      <c r="M233">
        <v>217.35599999999999</v>
      </c>
      <c r="N233">
        <v>257.10399999999998</v>
      </c>
      <c r="O233">
        <v>199.488</v>
      </c>
      <c r="Q233" s="2">
        <f t="shared" si="43"/>
        <v>7.17598310399989</v>
      </c>
      <c r="R233">
        <f t="shared" si="50"/>
        <v>163.61099999999999</v>
      </c>
      <c r="S233">
        <f t="shared" si="50"/>
        <v>189.92</v>
      </c>
      <c r="T233">
        <f t="shared" si="50"/>
        <v>185.828</v>
      </c>
      <c r="U233">
        <f t="shared" si="50"/>
        <v>226.29499999999999</v>
      </c>
      <c r="V233">
        <f t="shared" si="50"/>
        <v>357.75400000000002</v>
      </c>
      <c r="W233">
        <f t="shared" si="50"/>
        <v>402.60399999999998</v>
      </c>
      <c r="X233">
        <f t="shared" si="45"/>
        <v>257.09500000000003</v>
      </c>
      <c r="Y233">
        <f t="shared" si="45"/>
        <v>279.63499999999999</v>
      </c>
      <c r="Z233">
        <f t="shared" si="45"/>
        <v>246.95499999999998</v>
      </c>
      <c r="AA233">
        <f t="shared" si="45"/>
        <v>187.44200000000001</v>
      </c>
      <c r="AB233">
        <f t="shared" si="45"/>
        <v>195.37799999999999</v>
      </c>
      <c r="AC233">
        <f t="shared" si="45"/>
        <v>207.35599999999999</v>
      </c>
      <c r="AD233">
        <f t="shared" si="45"/>
        <v>247.10399999999998</v>
      </c>
      <c r="AE233">
        <f t="shared" si="45"/>
        <v>189.488</v>
      </c>
      <c r="AG233" s="2">
        <f t="shared" si="44"/>
        <v>7.17598310399989</v>
      </c>
      <c r="AH233" s="3">
        <f t="shared" si="53"/>
        <v>0.93721693125512029</v>
      </c>
      <c r="AI233" s="3">
        <f t="shared" si="53"/>
        <v>0.93054372083139603</v>
      </c>
      <c r="AJ233" s="3">
        <f t="shared" si="53"/>
        <v>0.941712807695543</v>
      </c>
      <c r="AK233" s="3">
        <f t="shared" si="53"/>
        <v>0.96662263303571383</v>
      </c>
      <c r="AL233" s="3">
        <f t="shared" si="53"/>
        <v>0.95306928836157612</v>
      </c>
      <c r="AM233" s="3">
        <f t="shared" si="52"/>
        <v>0.93532576961375646</v>
      </c>
      <c r="AN233" s="3">
        <f t="shared" si="52"/>
        <v>0.95062130651851184</v>
      </c>
      <c r="AO233" s="3">
        <f t="shared" si="52"/>
        <v>0.96944905090821754</v>
      </c>
      <c r="AP233" s="3">
        <f t="shared" si="51"/>
        <v>0.95714881701979593</v>
      </c>
      <c r="AQ233" s="3">
        <f t="shared" si="51"/>
        <v>0.97737941428566755</v>
      </c>
      <c r="AR233" s="3">
        <f t="shared" si="51"/>
        <v>0.96391036854136924</v>
      </c>
      <c r="AS233" s="3">
        <f t="shared" si="51"/>
        <v>0.99645419619781139</v>
      </c>
      <c r="AT233" s="3">
        <f t="shared" si="51"/>
        <v>0.9660316932236378</v>
      </c>
      <c r="AU233" s="3">
        <f t="shared" si="51"/>
        <v>0.95068311283697582</v>
      </c>
      <c r="AV233" s="4">
        <f t="shared" si="46"/>
        <v>0.95686922216607806</v>
      </c>
      <c r="AW233" s="4">
        <f t="shared" si="47"/>
        <v>3.2611167366364789E-4</v>
      </c>
      <c r="AX233" s="3">
        <f t="shared" si="48"/>
        <v>1.8058562336566216E-2</v>
      </c>
      <c r="AY233">
        <f t="shared" si="49"/>
        <v>4.826353797223619E-3</v>
      </c>
    </row>
    <row r="234" spans="1:51" x14ac:dyDescent="0.35">
      <c r="A234" s="2">
        <v>7.2143938559997798</v>
      </c>
      <c r="B234">
        <v>176.49299999999999</v>
      </c>
      <c r="C234">
        <v>205.16</v>
      </c>
      <c r="D234">
        <v>199.28399999999999</v>
      </c>
      <c r="E234">
        <v>233.74299999999999</v>
      </c>
      <c r="F234">
        <v>368.37700000000001</v>
      </c>
      <c r="G234">
        <v>414.53399999999999</v>
      </c>
      <c r="H234">
        <v>269.77199999999999</v>
      </c>
      <c r="I234">
        <v>289.64299999999997</v>
      </c>
      <c r="J234">
        <v>251.999</v>
      </c>
      <c r="K234">
        <v>199.56700000000001</v>
      </c>
      <c r="L234">
        <v>206.18600000000001</v>
      </c>
      <c r="M234">
        <v>212.11099999999999</v>
      </c>
      <c r="N234">
        <v>256.88600000000002</v>
      </c>
      <c r="O234">
        <v>204.12799999999999</v>
      </c>
      <c r="Q234" s="2">
        <f t="shared" si="43"/>
        <v>7.2143938559997798</v>
      </c>
      <c r="R234">
        <f t="shared" si="50"/>
        <v>166.49299999999999</v>
      </c>
      <c r="S234">
        <f t="shared" si="50"/>
        <v>195.16</v>
      </c>
      <c r="T234">
        <f t="shared" si="50"/>
        <v>189.28399999999999</v>
      </c>
      <c r="U234">
        <f t="shared" si="50"/>
        <v>223.74299999999999</v>
      </c>
      <c r="V234">
        <f t="shared" si="50"/>
        <v>358.37700000000001</v>
      </c>
      <c r="W234">
        <f t="shared" si="50"/>
        <v>404.53399999999999</v>
      </c>
      <c r="X234">
        <f t="shared" si="45"/>
        <v>259.77199999999999</v>
      </c>
      <c r="Y234">
        <f t="shared" si="45"/>
        <v>279.64299999999997</v>
      </c>
      <c r="Z234">
        <f t="shared" si="45"/>
        <v>241.999</v>
      </c>
      <c r="AA234">
        <f t="shared" si="45"/>
        <v>189.56700000000001</v>
      </c>
      <c r="AB234">
        <f t="shared" si="45"/>
        <v>196.18600000000001</v>
      </c>
      <c r="AC234">
        <f t="shared" si="45"/>
        <v>202.11099999999999</v>
      </c>
      <c r="AD234">
        <f t="shared" si="45"/>
        <v>246.88600000000002</v>
      </c>
      <c r="AE234">
        <f t="shared" si="45"/>
        <v>194.12799999999999</v>
      </c>
      <c r="AG234" s="2">
        <f t="shared" si="44"/>
        <v>7.2143938559997798</v>
      </c>
      <c r="AH234" s="3">
        <f t="shared" si="53"/>
        <v>0.95372596301873802</v>
      </c>
      <c r="AI234" s="3">
        <f t="shared" si="53"/>
        <v>0.95621794733285204</v>
      </c>
      <c r="AJ234" s="3">
        <f t="shared" si="53"/>
        <v>0.95922663480123105</v>
      </c>
      <c r="AK234" s="3">
        <f t="shared" si="53"/>
        <v>0.95572172510797726</v>
      </c>
      <c r="AL234" s="3">
        <f t="shared" si="53"/>
        <v>0.95472898235982417</v>
      </c>
      <c r="AM234" s="3">
        <f t="shared" si="52"/>
        <v>0.9398095271903194</v>
      </c>
      <c r="AN234" s="3">
        <f t="shared" si="52"/>
        <v>0.9605196446330222</v>
      </c>
      <c r="AO234" s="3">
        <f t="shared" si="52"/>
        <v>0.96947678560668971</v>
      </c>
      <c r="AP234" s="3">
        <f t="shared" si="51"/>
        <v>0.93794033961642242</v>
      </c>
      <c r="AQ234" s="3">
        <f t="shared" si="51"/>
        <v>0.98845980851618709</v>
      </c>
      <c r="AR234" s="3">
        <f t="shared" si="51"/>
        <v>0.96789669032673642</v>
      </c>
      <c r="AS234" s="3">
        <f t="shared" si="51"/>
        <v>0.97124922378776535</v>
      </c>
      <c r="AT234" s="3">
        <f t="shared" si="51"/>
        <v>0.96517944109852971</v>
      </c>
      <c r="AU234" s="3">
        <f t="shared" si="51"/>
        <v>0.97396252706670838</v>
      </c>
      <c r="AV234" s="4">
        <f t="shared" si="46"/>
        <v>0.96100823146164316</v>
      </c>
      <c r="AW234" s="4">
        <f t="shared" si="47"/>
        <v>1.7624053238781922E-4</v>
      </c>
      <c r="AX234" s="3">
        <f t="shared" si="48"/>
        <v>1.3275561471659841E-2</v>
      </c>
      <c r="AY234">
        <f t="shared" si="49"/>
        <v>3.5480430460005418E-3</v>
      </c>
    </row>
    <row r="235" spans="1:51" x14ac:dyDescent="0.35">
      <c r="A235" s="2">
        <v>7.2401971199997197</v>
      </c>
      <c r="B235">
        <v>183.982</v>
      </c>
      <c r="C235">
        <v>200.28</v>
      </c>
      <c r="D235">
        <v>201.226</v>
      </c>
      <c r="E235">
        <v>231.71600000000001</v>
      </c>
      <c r="F235">
        <v>367.70400000000001</v>
      </c>
      <c r="G235">
        <v>415.41</v>
      </c>
      <c r="H235">
        <v>265.99099999999999</v>
      </c>
      <c r="I235">
        <v>294.46899999999999</v>
      </c>
      <c r="J235">
        <v>260.29199999999997</v>
      </c>
      <c r="K235">
        <v>196.16</v>
      </c>
      <c r="L235">
        <v>204.125</v>
      </c>
      <c r="M235">
        <v>213.798</v>
      </c>
      <c r="N235">
        <v>251.29400000000001</v>
      </c>
      <c r="O235">
        <v>202.18799999999999</v>
      </c>
      <c r="Q235" s="2">
        <f t="shared" si="43"/>
        <v>7.2401971199997197</v>
      </c>
      <c r="R235">
        <f t="shared" si="50"/>
        <v>173.982</v>
      </c>
      <c r="S235">
        <f t="shared" si="50"/>
        <v>190.28</v>
      </c>
      <c r="T235">
        <f t="shared" si="50"/>
        <v>191.226</v>
      </c>
      <c r="U235">
        <f t="shared" si="50"/>
        <v>221.71600000000001</v>
      </c>
      <c r="V235">
        <f t="shared" si="50"/>
        <v>357.70400000000001</v>
      </c>
      <c r="W235">
        <f t="shared" si="50"/>
        <v>405.41</v>
      </c>
      <c r="X235">
        <f t="shared" si="45"/>
        <v>255.99099999999999</v>
      </c>
      <c r="Y235">
        <f t="shared" si="45"/>
        <v>284.46899999999999</v>
      </c>
      <c r="Z235">
        <f t="shared" si="45"/>
        <v>250.29199999999997</v>
      </c>
      <c r="AA235">
        <f t="shared" si="45"/>
        <v>186.16</v>
      </c>
      <c r="AB235">
        <f t="shared" si="45"/>
        <v>194.125</v>
      </c>
      <c r="AC235">
        <f t="shared" si="45"/>
        <v>203.798</v>
      </c>
      <c r="AD235">
        <f t="shared" si="45"/>
        <v>241.29400000000001</v>
      </c>
      <c r="AE235">
        <f t="shared" si="45"/>
        <v>192.18799999999999</v>
      </c>
      <c r="AG235" s="2">
        <f t="shared" si="44"/>
        <v>7.2401971199997197</v>
      </c>
      <c r="AH235" s="3">
        <f t="shared" si="53"/>
        <v>0.99662538664043576</v>
      </c>
      <c r="AI235" s="3">
        <f t="shared" si="53"/>
        <v>0.93230759898798465</v>
      </c>
      <c r="AJ235" s="3">
        <f t="shared" si="53"/>
        <v>0.96906802723156849</v>
      </c>
      <c r="AK235" s="3">
        <f t="shared" si="53"/>
        <v>0.94706336289421478</v>
      </c>
      <c r="AL235" s="3">
        <f t="shared" si="53"/>
        <v>0.95293608659606654</v>
      </c>
      <c r="AM235" s="3">
        <f t="shared" si="52"/>
        <v>0.94184464202817908</v>
      </c>
      <c r="AN235" s="3">
        <f t="shared" si="52"/>
        <v>0.94653921265283392</v>
      </c>
      <c r="AO235" s="3">
        <f t="shared" si="52"/>
        <v>0.98620774246002729</v>
      </c>
      <c r="AP235" s="3">
        <f t="shared" si="51"/>
        <v>0.97008237010596565</v>
      </c>
      <c r="AQ235" s="3">
        <f t="shared" si="51"/>
        <v>0.97069467762518469</v>
      </c>
      <c r="AR235" s="3">
        <f t="shared" si="51"/>
        <v>0.95772860963411099</v>
      </c>
      <c r="AS235" s="3">
        <f t="shared" si="51"/>
        <v>0.97935614246378977</v>
      </c>
      <c r="AT235" s="3">
        <f t="shared" si="51"/>
        <v>0.94331800126547727</v>
      </c>
      <c r="AU235" s="3">
        <f t="shared" si="51"/>
        <v>0.96422932370341496</v>
      </c>
      <c r="AV235" s="4">
        <f t="shared" si="46"/>
        <v>0.96128579887780385</v>
      </c>
      <c r="AW235" s="4">
        <f t="shared" si="47"/>
        <v>3.441775626394308E-4</v>
      </c>
      <c r="AX235" s="3">
        <f t="shared" si="48"/>
        <v>1.8552023141410502E-2</v>
      </c>
      <c r="AY235">
        <f t="shared" si="49"/>
        <v>4.9582367447614075E-3</v>
      </c>
    </row>
    <row r="236" spans="1:51" x14ac:dyDescent="0.35">
      <c r="A236" s="2">
        <v>7.2786078720000598</v>
      </c>
      <c r="B236">
        <v>182.61600000000001</v>
      </c>
      <c r="C236">
        <v>199.97800000000001</v>
      </c>
      <c r="D236">
        <v>196.08500000000001</v>
      </c>
      <c r="E236">
        <v>233.97499999999999</v>
      </c>
      <c r="F236">
        <v>364.24099999999999</v>
      </c>
      <c r="G236">
        <v>414.93099999999998</v>
      </c>
      <c r="H236">
        <v>266.59800000000001</v>
      </c>
      <c r="I236">
        <v>287.55</v>
      </c>
      <c r="J236">
        <v>258.04300000000001</v>
      </c>
      <c r="K236">
        <v>195.10599999999999</v>
      </c>
      <c r="L236">
        <v>206.917</v>
      </c>
      <c r="M236">
        <v>212.97499999999999</v>
      </c>
      <c r="N236">
        <v>262.57299999999998</v>
      </c>
      <c r="O236">
        <v>198.78700000000001</v>
      </c>
      <c r="Q236" s="2">
        <f t="shared" si="43"/>
        <v>7.2786078720000598</v>
      </c>
      <c r="R236">
        <f t="shared" si="50"/>
        <v>172.61600000000001</v>
      </c>
      <c r="S236">
        <f t="shared" si="50"/>
        <v>189.97800000000001</v>
      </c>
      <c r="T236">
        <f t="shared" si="50"/>
        <v>186.08500000000001</v>
      </c>
      <c r="U236">
        <f t="shared" si="50"/>
        <v>223.97499999999999</v>
      </c>
      <c r="V236">
        <f t="shared" si="50"/>
        <v>354.24099999999999</v>
      </c>
      <c r="W236">
        <f t="shared" si="50"/>
        <v>404.93099999999998</v>
      </c>
      <c r="X236">
        <f t="shared" si="45"/>
        <v>256.59800000000001</v>
      </c>
      <c r="Y236">
        <f t="shared" si="45"/>
        <v>277.55</v>
      </c>
      <c r="Z236">
        <f t="shared" si="45"/>
        <v>248.04300000000001</v>
      </c>
      <c r="AA236">
        <f t="shared" si="45"/>
        <v>185.10599999999999</v>
      </c>
      <c r="AB236">
        <f t="shared" si="45"/>
        <v>196.917</v>
      </c>
      <c r="AC236">
        <f t="shared" si="45"/>
        <v>202.97499999999999</v>
      </c>
      <c r="AD236">
        <f t="shared" si="45"/>
        <v>252.57299999999998</v>
      </c>
      <c r="AE236">
        <f t="shared" si="45"/>
        <v>188.78700000000001</v>
      </c>
      <c r="AG236" s="2">
        <f t="shared" si="44"/>
        <v>7.2786078720000598</v>
      </c>
      <c r="AH236" s="3">
        <f t="shared" si="53"/>
        <v>0.98880049511056023</v>
      </c>
      <c r="AI236" s="3">
        <f t="shared" si="53"/>
        <v>0.93082790120106873</v>
      </c>
      <c r="AJ236" s="3">
        <f t="shared" si="53"/>
        <v>0.94301519588019633</v>
      </c>
      <c r="AK236" s="3">
        <f t="shared" si="53"/>
        <v>0.95671271673777147</v>
      </c>
      <c r="AL236" s="3">
        <f t="shared" si="53"/>
        <v>0.94371053231687985</v>
      </c>
      <c r="AM236" s="3">
        <f t="shared" si="52"/>
        <v>0.94073183380062797</v>
      </c>
      <c r="AN236" s="3">
        <f t="shared" si="52"/>
        <v>0.94878362476919853</v>
      </c>
      <c r="AO236" s="3">
        <f t="shared" si="52"/>
        <v>0.96222069511890784</v>
      </c>
      <c r="AP236" s="3">
        <f t="shared" si="51"/>
        <v>0.96136569018663831</v>
      </c>
      <c r="AQ236" s="3">
        <f t="shared" si="51"/>
        <v>0.96519880208684694</v>
      </c>
      <c r="AR236" s="3">
        <f t="shared" si="51"/>
        <v>0.97150312748651757</v>
      </c>
      <c r="AS236" s="3">
        <f t="shared" si="51"/>
        <v>0.97540119636398648</v>
      </c>
      <c r="AT236" s="3">
        <f t="shared" si="51"/>
        <v>0.98741227520628505</v>
      </c>
      <c r="AU236" s="3">
        <f t="shared" si="51"/>
        <v>0.94716611512683735</v>
      </c>
      <c r="AV236" s="4">
        <f t="shared" si="46"/>
        <v>0.95877501438516599</v>
      </c>
      <c r="AW236" s="4">
        <f t="shared" si="47"/>
        <v>3.1082014122813705E-4</v>
      </c>
      <c r="AX236" s="3">
        <f t="shared" si="48"/>
        <v>1.7630091923417104E-2</v>
      </c>
      <c r="AY236">
        <f t="shared" si="49"/>
        <v>4.7118402624826581E-3</v>
      </c>
    </row>
    <row r="237" spans="1:51" x14ac:dyDescent="0.35">
      <c r="A237" s="2">
        <v>7.3007247359996601</v>
      </c>
      <c r="B237">
        <v>180.13800000000001</v>
      </c>
      <c r="C237">
        <v>207.001</v>
      </c>
      <c r="D237">
        <v>196.18700000000001</v>
      </c>
      <c r="E237">
        <v>232.29900000000001</v>
      </c>
      <c r="F237">
        <v>367.62200000000001</v>
      </c>
      <c r="G237">
        <v>408.67200000000003</v>
      </c>
      <c r="H237">
        <v>264.08300000000003</v>
      </c>
      <c r="I237">
        <v>289.63799999999998</v>
      </c>
      <c r="J237">
        <v>261.24</v>
      </c>
      <c r="K237">
        <v>194.10400000000001</v>
      </c>
      <c r="L237">
        <v>208.13399999999999</v>
      </c>
      <c r="M237">
        <v>210.834</v>
      </c>
      <c r="N237">
        <v>255.977</v>
      </c>
      <c r="O237">
        <v>205.99799999999999</v>
      </c>
      <c r="Q237" s="2">
        <f t="shared" si="43"/>
        <v>7.3007247359996601</v>
      </c>
      <c r="R237">
        <f t="shared" si="50"/>
        <v>170.13800000000001</v>
      </c>
      <c r="S237">
        <f t="shared" si="50"/>
        <v>197.001</v>
      </c>
      <c r="T237">
        <f t="shared" si="50"/>
        <v>186.18700000000001</v>
      </c>
      <c r="U237">
        <f t="shared" si="50"/>
        <v>222.29900000000001</v>
      </c>
      <c r="V237">
        <f t="shared" si="50"/>
        <v>357.62200000000001</v>
      </c>
      <c r="W237">
        <f t="shared" si="50"/>
        <v>398.67200000000003</v>
      </c>
      <c r="X237">
        <f t="shared" si="45"/>
        <v>254.08300000000003</v>
      </c>
      <c r="Y237">
        <f t="shared" si="45"/>
        <v>279.63799999999998</v>
      </c>
      <c r="Z237">
        <f t="shared" si="45"/>
        <v>251.24</v>
      </c>
      <c r="AA237">
        <f t="shared" si="45"/>
        <v>184.10400000000001</v>
      </c>
      <c r="AB237">
        <f t="shared" si="45"/>
        <v>198.13399999999999</v>
      </c>
      <c r="AC237">
        <f t="shared" si="45"/>
        <v>200.834</v>
      </c>
      <c r="AD237">
        <f t="shared" si="45"/>
        <v>245.977</v>
      </c>
      <c r="AE237">
        <f t="shared" si="45"/>
        <v>195.99799999999999</v>
      </c>
      <c r="AG237" s="2">
        <f t="shared" si="44"/>
        <v>7.3007247359996601</v>
      </c>
      <c r="AH237" s="3">
        <f t="shared" si="53"/>
        <v>0.97460570652268896</v>
      </c>
      <c r="AI237" s="3">
        <f t="shared" si="53"/>
        <v>0.96523822423918426</v>
      </c>
      <c r="AJ237" s="3">
        <f t="shared" si="53"/>
        <v>0.94353209702741292</v>
      </c>
      <c r="AK237" s="3">
        <f t="shared" si="53"/>
        <v>0.94955365651563739</v>
      </c>
      <c r="AL237" s="3">
        <f t="shared" si="53"/>
        <v>0.95271763570063106</v>
      </c>
      <c r="AM237" s="3">
        <f t="shared" si="52"/>
        <v>0.92619098474792982</v>
      </c>
      <c r="AN237" s="3">
        <f t="shared" si="52"/>
        <v>0.93948428955889085</v>
      </c>
      <c r="AO237" s="3">
        <f t="shared" si="52"/>
        <v>0.96945945142014456</v>
      </c>
      <c r="AP237" s="3">
        <f t="shared" si="51"/>
        <v>0.97375663091678066</v>
      </c>
      <c r="AQ237" s="3">
        <f t="shared" si="51"/>
        <v>0.95997407031320914</v>
      </c>
      <c r="AR237" s="3">
        <f t="shared" si="51"/>
        <v>0.97750727799739823</v>
      </c>
      <c r="AS237" s="3">
        <f t="shared" si="51"/>
        <v>0.96511256987591998</v>
      </c>
      <c r="AT237" s="3">
        <f t="shared" si="51"/>
        <v>0.96162578430163315</v>
      </c>
      <c r="AU237" s="3">
        <f t="shared" si="51"/>
        <v>0.98334453237050146</v>
      </c>
      <c r="AV237" s="4">
        <f t="shared" si="46"/>
        <v>0.96015020796485451</v>
      </c>
      <c r="AW237" s="4">
        <f t="shared" si="47"/>
        <v>2.6128651747462685E-4</v>
      </c>
      <c r="AX237" s="3">
        <f t="shared" si="48"/>
        <v>1.6164359482349643E-2</v>
      </c>
      <c r="AY237">
        <f t="shared" si="49"/>
        <v>4.3201067899716391E-3</v>
      </c>
    </row>
    <row r="238" spans="1:51" x14ac:dyDescent="0.35">
      <c r="A238" s="2">
        <v>7.3391354880000099</v>
      </c>
      <c r="B238">
        <v>184.017</v>
      </c>
      <c r="C238">
        <v>200.02099999999999</v>
      </c>
      <c r="D238">
        <v>197.77099999999999</v>
      </c>
      <c r="E238">
        <v>229.33099999999999</v>
      </c>
      <c r="F238">
        <v>372.95499999999998</v>
      </c>
      <c r="G238">
        <v>408.59899999999999</v>
      </c>
      <c r="H238">
        <v>265.87599999999998</v>
      </c>
      <c r="I238">
        <v>291.04700000000003</v>
      </c>
      <c r="J238">
        <v>260.83999999999997</v>
      </c>
      <c r="K238">
        <v>192.88499999999999</v>
      </c>
      <c r="L238">
        <v>203.69300000000001</v>
      </c>
      <c r="M238">
        <v>212.797</v>
      </c>
      <c r="N238">
        <v>257.36500000000001</v>
      </c>
      <c r="O238">
        <v>205.43899999999999</v>
      </c>
      <c r="Q238" s="2">
        <f t="shared" si="43"/>
        <v>7.3391354880000099</v>
      </c>
      <c r="R238">
        <f t="shared" si="50"/>
        <v>174.017</v>
      </c>
      <c r="S238">
        <f t="shared" si="50"/>
        <v>190.02099999999999</v>
      </c>
      <c r="T238">
        <f t="shared" si="50"/>
        <v>187.77099999999999</v>
      </c>
      <c r="U238">
        <f t="shared" si="50"/>
        <v>219.33099999999999</v>
      </c>
      <c r="V238">
        <f t="shared" si="50"/>
        <v>362.95499999999998</v>
      </c>
      <c r="W238">
        <f t="shared" si="50"/>
        <v>398.59899999999999</v>
      </c>
      <c r="X238">
        <f t="shared" si="45"/>
        <v>255.87599999999998</v>
      </c>
      <c r="Y238">
        <f t="shared" si="45"/>
        <v>281.04700000000003</v>
      </c>
      <c r="Z238">
        <f t="shared" si="45"/>
        <v>250.83999999999997</v>
      </c>
      <c r="AA238">
        <f t="shared" si="45"/>
        <v>182.88499999999999</v>
      </c>
      <c r="AB238">
        <f t="shared" si="45"/>
        <v>193.69300000000001</v>
      </c>
      <c r="AC238">
        <f t="shared" si="45"/>
        <v>202.797</v>
      </c>
      <c r="AD238">
        <f t="shared" si="45"/>
        <v>247.36500000000001</v>
      </c>
      <c r="AE238">
        <f t="shared" si="45"/>
        <v>195.43899999999999</v>
      </c>
      <c r="AG238" s="2">
        <f t="shared" si="44"/>
        <v>7.3391354880000099</v>
      </c>
      <c r="AH238" s="3">
        <f t="shared" si="53"/>
        <v>0.99682587800467126</v>
      </c>
      <c r="AI238" s="3">
        <f t="shared" si="53"/>
        <v>0.93103858664755001</v>
      </c>
      <c r="AJ238" s="3">
        <f t="shared" si="53"/>
        <v>0.95155926778418642</v>
      </c>
      <c r="AK238" s="3">
        <f t="shared" si="53"/>
        <v>0.93687579807930421</v>
      </c>
      <c r="AL238" s="3">
        <f t="shared" si="53"/>
        <v>0.96692493600987217</v>
      </c>
      <c r="AM238" s="3">
        <f t="shared" si="52"/>
        <v>0.92602139184477472</v>
      </c>
      <c r="AN238" s="3">
        <f t="shared" si="52"/>
        <v>0.94611399454182576</v>
      </c>
      <c r="AO238" s="3">
        <f t="shared" si="52"/>
        <v>0.97434422518855601</v>
      </c>
      <c r="AP238" s="3">
        <f t="shared" si="51"/>
        <v>0.97220630989955903</v>
      </c>
      <c r="AQ238" s="3">
        <f t="shared" si="51"/>
        <v>0.95361783475226625</v>
      </c>
      <c r="AR238" s="3">
        <f t="shared" si="51"/>
        <v>0.95559730887757821</v>
      </c>
      <c r="AS238" s="3">
        <f t="shared" si="51"/>
        <v>0.97454581312490385</v>
      </c>
      <c r="AT238" s="3">
        <f t="shared" si="51"/>
        <v>0.96705205012571704</v>
      </c>
      <c r="AU238" s="3">
        <f t="shared" si="51"/>
        <v>0.98053996500963492</v>
      </c>
      <c r="AV238" s="4">
        <f t="shared" si="46"/>
        <v>0.95951881142074291</v>
      </c>
      <c r="AW238" s="4">
        <f t="shared" si="47"/>
        <v>4.0700248509485199E-4</v>
      </c>
      <c r="AX238" s="3">
        <f t="shared" si="48"/>
        <v>2.0174302592527258E-2</v>
      </c>
      <c r="AY238">
        <f t="shared" si="49"/>
        <v>5.3918091655958782E-3</v>
      </c>
    </row>
    <row r="239" spans="1:51" x14ac:dyDescent="0.35">
      <c r="A239" s="2">
        <v>7.3667819519996502</v>
      </c>
      <c r="B239">
        <v>176.8</v>
      </c>
      <c r="C239">
        <v>204.792</v>
      </c>
      <c r="D239">
        <v>196.684</v>
      </c>
      <c r="E239">
        <v>224.73500000000001</v>
      </c>
      <c r="F239">
        <v>366.20100000000002</v>
      </c>
      <c r="G239">
        <v>411.28500000000003</v>
      </c>
      <c r="H239">
        <v>268.76400000000001</v>
      </c>
      <c r="I239">
        <v>282.767</v>
      </c>
      <c r="J239">
        <v>254.095</v>
      </c>
      <c r="K239">
        <v>192.14599999999999</v>
      </c>
      <c r="L239">
        <v>202.57400000000001</v>
      </c>
      <c r="M239">
        <v>214.958</v>
      </c>
      <c r="N239">
        <v>253.316</v>
      </c>
      <c r="O239">
        <v>201.608</v>
      </c>
      <c r="Q239" s="2">
        <f t="shared" si="43"/>
        <v>7.3667819519996502</v>
      </c>
      <c r="R239">
        <f t="shared" si="50"/>
        <v>166.8</v>
      </c>
      <c r="S239">
        <f t="shared" si="50"/>
        <v>194.792</v>
      </c>
      <c r="T239">
        <f t="shared" si="50"/>
        <v>186.684</v>
      </c>
      <c r="U239">
        <f t="shared" si="50"/>
        <v>214.73500000000001</v>
      </c>
      <c r="V239">
        <f t="shared" si="50"/>
        <v>356.20100000000002</v>
      </c>
      <c r="W239">
        <f t="shared" si="50"/>
        <v>401.28500000000003</v>
      </c>
      <c r="X239">
        <f t="shared" si="45"/>
        <v>258.76400000000001</v>
      </c>
      <c r="Y239">
        <f t="shared" si="45"/>
        <v>272.767</v>
      </c>
      <c r="Z239">
        <f t="shared" si="45"/>
        <v>244.095</v>
      </c>
      <c r="AA239">
        <f t="shared" si="45"/>
        <v>182.14599999999999</v>
      </c>
      <c r="AB239">
        <f t="shared" si="45"/>
        <v>192.57400000000001</v>
      </c>
      <c r="AC239">
        <f t="shared" si="45"/>
        <v>204.958</v>
      </c>
      <c r="AD239">
        <f t="shared" si="45"/>
        <v>243.316</v>
      </c>
      <c r="AE239">
        <f t="shared" si="45"/>
        <v>191.608</v>
      </c>
      <c r="AG239" s="2">
        <f t="shared" si="44"/>
        <v>7.3667819519996502</v>
      </c>
      <c r="AH239" s="3">
        <f t="shared" si="53"/>
        <v>0.95548455869931781</v>
      </c>
      <c r="AI239" s="3">
        <f t="shared" si="53"/>
        <v>0.95441487188389484</v>
      </c>
      <c r="AJ239" s="3">
        <f t="shared" si="53"/>
        <v>0.94605072320551664</v>
      </c>
      <c r="AK239" s="3">
        <f t="shared" si="53"/>
        <v>0.91724391217182899</v>
      </c>
      <c r="AL239" s="3">
        <f t="shared" si="53"/>
        <v>0.94893204152485167</v>
      </c>
      <c r="AM239" s="3">
        <f t="shared" si="52"/>
        <v>0.93226148140469611</v>
      </c>
      <c r="AN239" s="3">
        <f t="shared" si="52"/>
        <v>0.95679251545131638</v>
      </c>
      <c r="AO239" s="3">
        <f t="shared" si="52"/>
        <v>0.94563881226985813</v>
      </c>
      <c r="AP239" s="3">
        <f t="shared" si="51"/>
        <v>0.94606402174666282</v>
      </c>
      <c r="AQ239" s="3">
        <f t="shared" si="51"/>
        <v>0.94976446471162912</v>
      </c>
      <c r="AR239" s="3">
        <f t="shared" si="51"/>
        <v>0.95007664789017021</v>
      </c>
      <c r="AS239" s="3">
        <f t="shared" si="51"/>
        <v>0.98493055008927177</v>
      </c>
      <c r="AT239" s="3">
        <f t="shared" si="51"/>
        <v>0.95122283519652728</v>
      </c>
      <c r="AU239" s="3">
        <f t="shared" si="51"/>
        <v>0.96131939692469848</v>
      </c>
      <c r="AV239" s="4">
        <f t="shared" si="46"/>
        <v>0.95001405951216011</v>
      </c>
      <c r="AW239" s="4">
        <f t="shared" si="47"/>
        <v>2.2187702062443479E-4</v>
      </c>
      <c r="AX239" s="3">
        <f t="shared" si="48"/>
        <v>1.4895536936426118E-2</v>
      </c>
      <c r="AY239">
        <f t="shared" si="49"/>
        <v>3.9809997005816333E-3</v>
      </c>
    </row>
    <row r="240" spans="1:51" x14ac:dyDescent="0.35">
      <c r="A240" s="2">
        <v>7.4051927040000001</v>
      </c>
      <c r="B240">
        <v>179.60400000000001</v>
      </c>
      <c r="C240">
        <v>206.29</v>
      </c>
      <c r="D240">
        <v>200.43</v>
      </c>
      <c r="E240">
        <v>228.44900000000001</v>
      </c>
      <c r="F240">
        <v>368.49</v>
      </c>
      <c r="G240">
        <v>411.61599999999999</v>
      </c>
      <c r="H240">
        <v>267.15100000000001</v>
      </c>
      <c r="I240">
        <v>288.71699999999998</v>
      </c>
      <c r="J240">
        <v>264.86900000000003</v>
      </c>
      <c r="K240">
        <v>197.02099999999999</v>
      </c>
      <c r="L240">
        <v>209.10400000000001</v>
      </c>
      <c r="M240">
        <v>209.399</v>
      </c>
      <c r="N240">
        <v>256.67200000000003</v>
      </c>
      <c r="O240">
        <v>202.76599999999999</v>
      </c>
      <c r="Q240" s="2">
        <f t="shared" si="43"/>
        <v>7.4051927040000001</v>
      </c>
      <c r="R240">
        <f t="shared" si="50"/>
        <v>169.60400000000001</v>
      </c>
      <c r="S240">
        <f t="shared" si="50"/>
        <v>196.29</v>
      </c>
      <c r="T240">
        <f t="shared" si="50"/>
        <v>190.43</v>
      </c>
      <c r="U240">
        <f t="shared" si="50"/>
        <v>218.44900000000001</v>
      </c>
      <c r="V240">
        <f t="shared" si="50"/>
        <v>358.49</v>
      </c>
      <c r="W240">
        <f t="shared" si="50"/>
        <v>401.61599999999999</v>
      </c>
      <c r="X240">
        <f t="shared" si="45"/>
        <v>257.15100000000001</v>
      </c>
      <c r="Y240">
        <f t="shared" si="45"/>
        <v>278.71699999999998</v>
      </c>
      <c r="Z240">
        <f t="shared" si="45"/>
        <v>254.86900000000003</v>
      </c>
      <c r="AA240">
        <f t="shared" si="45"/>
        <v>187.02099999999999</v>
      </c>
      <c r="AB240">
        <f t="shared" si="45"/>
        <v>199.10400000000001</v>
      </c>
      <c r="AC240">
        <f t="shared" si="45"/>
        <v>199.399</v>
      </c>
      <c r="AD240">
        <f t="shared" si="45"/>
        <v>246.67200000000003</v>
      </c>
      <c r="AE240">
        <f t="shared" si="45"/>
        <v>192.76599999999999</v>
      </c>
      <c r="AG240" s="2">
        <f t="shared" si="44"/>
        <v>7.4051927040000001</v>
      </c>
      <c r="AH240" s="3">
        <f t="shared" si="53"/>
        <v>0.97154678113692505</v>
      </c>
      <c r="AI240" s="3">
        <f t="shared" si="53"/>
        <v>0.96175456487992173</v>
      </c>
      <c r="AJ240" s="3">
        <f t="shared" si="53"/>
        <v>0.96503417121995749</v>
      </c>
      <c r="AK240" s="3">
        <f t="shared" si="53"/>
        <v>0.93310832127982801</v>
      </c>
      <c r="AL240" s="3">
        <f t="shared" si="53"/>
        <v>0.95503001834987566</v>
      </c>
      <c r="AM240" s="3">
        <f t="shared" si="52"/>
        <v>0.93303045744502888</v>
      </c>
      <c r="AN240" s="3">
        <f t="shared" si="52"/>
        <v>0.95082836925082881</v>
      </c>
      <c r="AO240" s="3">
        <f t="shared" si="52"/>
        <v>0.96626649425853584</v>
      </c>
      <c r="AP240" s="3">
        <f t="shared" si="51"/>
        <v>0.98782191834552213</v>
      </c>
      <c r="AQ240" s="3">
        <f t="shared" si="51"/>
        <v>0.97518419265223277</v>
      </c>
      <c r="AR240" s="3">
        <f t="shared" si="51"/>
        <v>0.98229283756646513</v>
      </c>
      <c r="AS240" s="3">
        <f t="shared" si="51"/>
        <v>0.95821664320129341</v>
      </c>
      <c r="AT240" s="3">
        <f t="shared" si="51"/>
        <v>0.96434282662709314</v>
      </c>
      <c r="AU240" s="3">
        <f t="shared" si="51"/>
        <v>0.9671292162518601</v>
      </c>
      <c r="AV240" s="4">
        <f t="shared" si="46"/>
        <v>0.96225620089038333</v>
      </c>
      <c r="AW240" s="4">
        <f t="shared" si="47"/>
        <v>2.5104200839634058E-4</v>
      </c>
      <c r="AX240" s="3">
        <f t="shared" si="48"/>
        <v>1.5844305235520446E-2</v>
      </c>
      <c r="AY240">
        <f t="shared" si="49"/>
        <v>4.2345686944847225E-3</v>
      </c>
    </row>
    <row r="241" spans="1:51" x14ac:dyDescent="0.35">
      <c r="A241" s="2">
        <v>7.4273095680000498</v>
      </c>
      <c r="B241">
        <v>177.92</v>
      </c>
      <c r="C241">
        <v>199.09399999999999</v>
      </c>
      <c r="D241">
        <v>195.09200000000001</v>
      </c>
      <c r="E241">
        <v>221.87</v>
      </c>
      <c r="F241">
        <v>366.98399999999998</v>
      </c>
      <c r="G241">
        <v>408.59399999999999</v>
      </c>
      <c r="H241">
        <v>262.08699999999999</v>
      </c>
      <c r="I241">
        <v>289.47000000000003</v>
      </c>
      <c r="J241">
        <v>260.34899999999999</v>
      </c>
      <c r="K241">
        <v>193.31100000000001</v>
      </c>
      <c r="L241">
        <v>203.678</v>
      </c>
      <c r="M241">
        <v>212.43899999999999</v>
      </c>
      <c r="N241">
        <v>259.29000000000002</v>
      </c>
      <c r="O241">
        <v>202.49</v>
      </c>
      <c r="Q241" s="2">
        <f t="shared" si="43"/>
        <v>7.4273095680000498</v>
      </c>
      <c r="R241">
        <f t="shared" si="50"/>
        <v>167.92</v>
      </c>
      <c r="S241">
        <f t="shared" si="50"/>
        <v>189.09399999999999</v>
      </c>
      <c r="T241">
        <f t="shared" si="50"/>
        <v>185.09200000000001</v>
      </c>
      <c r="U241">
        <f t="shared" ref="U241:AD273" si="54">E241-$B$2</f>
        <v>211.87</v>
      </c>
      <c r="V241">
        <f t="shared" si="54"/>
        <v>356.98399999999998</v>
      </c>
      <c r="W241">
        <f t="shared" si="54"/>
        <v>398.59399999999999</v>
      </c>
      <c r="X241">
        <f t="shared" si="45"/>
        <v>252.08699999999999</v>
      </c>
      <c r="Y241">
        <f t="shared" si="45"/>
        <v>279.47000000000003</v>
      </c>
      <c r="Z241">
        <f t="shared" si="45"/>
        <v>250.34899999999999</v>
      </c>
      <c r="AA241">
        <f t="shared" si="45"/>
        <v>183.31100000000001</v>
      </c>
      <c r="AB241">
        <f t="shared" si="45"/>
        <v>193.678</v>
      </c>
      <c r="AC241">
        <f t="shared" si="45"/>
        <v>202.43899999999999</v>
      </c>
      <c r="AD241">
        <f t="shared" si="45"/>
        <v>249.29000000000002</v>
      </c>
      <c r="AE241">
        <f t="shared" si="45"/>
        <v>192.49</v>
      </c>
      <c r="AG241" s="2">
        <f t="shared" si="44"/>
        <v>7.4273095680000498</v>
      </c>
      <c r="AH241" s="3">
        <f t="shared" si="53"/>
        <v>0.96190028235485259</v>
      </c>
      <c r="AI241" s="3">
        <f t="shared" si="53"/>
        <v>0.92649660039433457</v>
      </c>
      <c r="AJ241" s="3">
        <f t="shared" si="53"/>
        <v>0.93798301118229477</v>
      </c>
      <c r="AK241" s="3">
        <f t="shared" si="53"/>
        <v>0.90500601984699924</v>
      </c>
      <c r="AL241" s="3">
        <f t="shared" si="53"/>
        <v>0.95101798117272995</v>
      </c>
      <c r="AM241" s="3">
        <f t="shared" si="52"/>
        <v>0.92600977589250388</v>
      </c>
      <c r="AN241" s="3">
        <f t="shared" si="52"/>
        <v>0.93210398217130652</v>
      </c>
      <c r="AO241" s="3">
        <f t="shared" si="52"/>
        <v>0.96887702275222909</v>
      </c>
      <c r="AP241" s="3">
        <f t="shared" si="51"/>
        <v>0.97030329085091982</v>
      </c>
      <c r="AQ241" s="3">
        <f t="shared" si="51"/>
        <v>0.95583912790153758</v>
      </c>
      <c r="AR241" s="3">
        <f t="shared" si="51"/>
        <v>0.95552330537908736</v>
      </c>
      <c r="AS241" s="3">
        <f t="shared" si="51"/>
        <v>0.9728254355991085</v>
      </c>
      <c r="AT241" s="3">
        <f t="shared" si="51"/>
        <v>0.97457767095522818</v>
      </c>
      <c r="AU241" s="3">
        <f t="shared" si="51"/>
        <v>0.96574449247440197</v>
      </c>
      <c r="AV241" s="4">
        <f t="shared" si="46"/>
        <v>0.95030057135196666</v>
      </c>
      <c r="AW241" s="4">
        <f t="shared" si="47"/>
        <v>4.5881399688244668E-4</v>
      </c>
      <c r="AX241" s="3">
        <f t="shared" si="48"/>
        <v>2.1419943904745564E-2</v>
      </c>
      <c r="AY241">
        <f t="shared" si="49"/>
        <v>5.724720809676764E-3</v>
      </c>
    </row>
    <row r="242" spans="1:51" x14ac:dyDescent="0.35">
      <c r="A242" s="2">
        <v>7.4657203199999396</v>
      </c>
      <c r="B242">
        <v>177.06800000000001</v>
      </c>
      <c r="C242">
        <v>203.459</v>
      </c>
      <c r="D242">
        <v>198.14400000000001</v>
      </c>
      <c r="E242">
        <v>229.649</v>
      </c>
      <c r="F242">
        <v>362.74400000000003</v>
      </c>
      <c r="G242">
        <v>412.06</v>
      </c>
      <c r="H242">
        <v>264.23700000000002</v>
      </c>
      <c r="I242">
        <v>286.017</v>
      </c>
      <c r="J242">
        <v>258.01600000000002</v>
      </c>
      <c r="K242">
        <v>194.92099999999999</v>
      </c>
      <c r="L242">
        <v>205.53899999999999</v>
      </c>
      <c r="M242">
        <v>211.239</v>
      </c>
      <c r="N242">
        <v>259.58</v>
      </c>
      <c r="O242">
        <v>197.31299999999999</v>
      </c>
      <c r="Q242" s="2">
        <f t="shared" si="43"/>
        <v>7.4657203199999396</v>
      </c>
      <c r="R242">
        <f t="shared" ref="R242:Y293" si="55">B242-$B$2</f>
        <v>167.06800000000001</v>
      </c>
      <c r="S242">
        <f t="shared" si="55"/>
        <v>193.459</v>
      </c>
      <c r="T242">
        <f t="shared" si="55"/>
        <v>188.14400000000001</v>
      </c>
      <c r="U242">
        <f t="shared" si="54"/>
        <v>219.649</v>
      </c>
      <c r="V242">
        <f t="shared" si="54"/>
        <v>352.74400000000003</v>
      </c>
      <c r="W242">
        <f t="shared" si="54"/>
        <v>402.06</v>
      </c>
      <c r="X242">
        <f t="shared" si="45"/>
        <v>254.23700000000002</v>
      </c>
      <c r="Y242">
        <f t="shared" si="45"/>
        <v>276.017</v>
      </c>
      <c r="Z242">
        <f t="shared" si="45"/>
        <v>248.01600000000002</v>
      </c>
      <c r="AA242">
        <f t="shared" si="45"/>
        <v>184.92099999999999</v>
      </c>
      <c r="AB242">
        <f t="shared" si="45"/>
        <v>195.53899999999999</v>
      </c>
      <c r="AC242">
        <f t="shared" si="45"/>
        <v>201.239</v>
      </c>
      <c r="AD242">
        <f t="shared" si="45"/>
        <v>249.57999999999998</v>
      </c>
      <c r="AE242">
        <f t="shared" si="45"/>
        <v>187.31299999999999</v>
      </c>
      <c r="AG242" s="2">
        <f t="shared" si="44"/>
        <v>7.4657203199999396</v>
      </c>
      <c r="AH242" s="3">
        <f t="shared" si="53"/>
        <v>0.95701974971689219</v>
      </c>
      <c r="AI242" s="3">
        <f t="shared" si="53"/>
        <v>0.94788362304297102</v>
      </c>
      <c r="AJ242" s="3">
        <f t="shared" si="53"/>
        <v>0.95344950433234099</v>
      </c>
      <c r="AK242" s="3">
        <f t="shared" si="53"/>
        <v>0.93823414005462569</v>
      </c>
      <c r="AL242" s="3">
        <f t="shared" si="53"/>
        <v>0.93972247145752619</v>
      </c>
      <c r="AM242" s="3">
        <f t="shared" si="52"/>
        <v>0.93406195400668379</v>
      </c>
      <c r="AN242" s="3">
        <f t="shared" si="52"/>
        <v>0.94005371207276256</v>
      </c>
      <c r="AO242" s="3">
        <f t="shared" si="52"/>
        <v>0.95690603352417791</v>
      </c>
      <c r="AP242" s="3">
        <f t="shared" si="51"/>
        <v>0.96126104351797592</v>
      </c>
      <c r="AQ242" s="3">
        <f t="shared" si="51"/>
        <v>0.96423415600089579</v>
      </c>
      <c r="AR242" s="3">
        <f t="shared" si="51"/>
        <v>0.96470467275850302</v>
      </c>
      <c r="AS242" s="3">
        <f t="shared" ref="AS242:AU305" si="56">AC242/AC$2</f>
        <v>0.96705880702102365</v>
      </c>
      <c r="AT242" s="3">
        <f t="shared" si="56"/>
        <v>0.97571140084642705</v>
      </c>
      <c r="AU242" s="3">
        <f t="shared" si="56"/>
        <v>0.9397708874167886</v>
      </c>
      <c r="AV242" s="4">
        <f t="shared" si="46"/>
        <v>0.95286229684068524</v>
      </c>
      <c r="AW242" s="4">
        <f t="shared" si="47"/>
        <v>1.6907895326567188E-4</v>
      </c>
      <c r="AX242" s="3">
        <f t="shared" si="48"/>
        <v>1.300303630948064E-2</v>
      </c>
      <c r="AY242">
        <f t="shared" si="49"/>
        <v>3.4752076327041435E-3</v>
      </c>
    </row>
    <row r="243" spans="1:51" x14ac:dyDescent="0.35">
      <c r="A243" s="2">
        <v>7.4915235839998697</v>
      </c>
      <c r="B243">
        <v>180.74</v>
      </c>
      <c r="C243">
        <v>199.04300000000001</v>
      </c>
      <c r="D243">
        <v>199.23099999999999</v>
      </c>
      <c r="E243">
        <v>230.869</v>
      </c>
      <c r="F243">
        <v>366.34899999999999</v>
      </c>
      <c r="G243">
        <v>414.86799999999999</v>
      </c>
      <c r="H243">
        <v>268.21499999999997</v>
      </c>
      <c r="I243">
        <v>294.82100000000003</v>
      </c>
      <c r="J243">
        <v>257.96199999999999</v>
      </c>
      <c r="K243">
        <v>198.99</v>
      </c>
      <c r="L243">
        <v>208.61199999999999</v>
      </c>
      <c r="M243">
        <v>211.80099999999999</v>
      </c>
      <c r="N243">
        <v>250.904</v>
      </c>
      <c r="O243">
        <v>198.69300000000001</v>
      </c>
      <c r="Q243" s="2">
        <f t="shared" si="43"/>
        <v>7.4915235839998697</v>
      </c>
      <c r="R243">
        <f t="shared" si="55"/>
        <v>170.74</v>
      </c>
      <c r="S243">
        <f t="shared" si="55"/>
        <v>189.04300000000001</v>
      </c>
      <c r="T243">
        <f t="shared" si="55"/>
        <v>189.23099999999999</v>
      </c>
      <c r="U243">
        <f t="shared" si="54"/>
        <v>220.869</v>
      </c>
      <c r="V243">
        <f t="shared" si="54"/>
        <v>356.34899999999999</v>
      </c>
      <c r="W243">
        <f t="shared" si="54"/>
        <v>404.86799999999999</v>
      </c>
      <c r="X243">
        <f t="shared" si="45"/>
        <v>258.21499999999997</v>
      </c>
      <c r="Y243">
        <f t="shared" si="45"/>
        <v>284.82100000000003</v>
      </c>
      <c r="Z243">
        <f t="shared" si="45"/>
        <v>247.96199999999999</v>
      </c>
      <c r="AA243">
        <f t="shared" si="45"/>
        <v>188.99</v>
      </c>
      <c r="AB243">
        <f t="shared" si="45"/>
        <v>198.61199999999999</v>
      </c>
      <c r="AC243">
        <f t="shared" si="45"/>
        <v>201.80099999999999</v>
      </c>
      <c r="AD243">
        <f t="shared" si="45"/>
        <v>240.904</v>
      </c>
      <c r="AE243">
        <f t="shared" si="45"/>
        <v>188.69300000000001</v>
      </c>
      <c r="AG243" s="2">
        <f t="shared" si="44"/>
        <v>7.4915235839998697</v>
      </c>
      <c r="AH243" s="3">
        <f t="shared" si="53"/>
        <v>0.97805415798753903</v>
      </c>
      <c r="AI243" s="3">
        <f t="shared" si="53"/>
        <v>0.9262467176554845</v>
      </c>
      <c r="AJ243" s="3">
        <f t="shared" si="53"/>
        <v>0.95895804891101066</v>
      </c>
      <c r="AK243" s="3">
        <f t="shared" si="53"/>
        <v>0.94344538914233667</v>
      </c>
      <c r="AL243" s="3">
        <f t="shared" si="53"/>
        <v>0.94932631875075957</v>
      </c>
      <c r="AM243" s="3">
        <f t="shared" si="52"/>
        <v>0.94058547280201477</v>
      </c>
      <c r="AN243" s="3">
        <f t="shared" si="52"/>
        <v>0.95476256116485148</v>
      </c>
      <c r="AO243" s="3">
        <f t="shared" si="52"/>
        <v>0.98742806919280302</v>
      </c>
      <c r="AP243" s="3">
        <f t="shared" si="52"/>
        <v>0.96105175018065092</v>
      </c>
      <c r="AQ243" s="3">
        <f t="shared" si="52"/>
        <v>0.98545115558865304</v>
      </c>
      <c r="AR243" s="3">
        <f t="shared" si="52"/>
        <v>0.97986552281596928</v>
      </c>
      <c r="AS243" s="3">
        <f t="shared" si="56"/>
        <v>0.96975951140509331</v>
      </c>
      <c r="AT243" s="3">
        <f t="shared" si="56"/>
        <v>0.94179333003248533</v>
      </c>
      <c r="AU243" s="3">
        <f t="shared" si="56"/>
        <v>0.94669450630407992</v>
      </c>
      <c r="AV243" s="4">
        <f t="shared" si="46"/>
        <v>0.95881589370955222</v>
      </c>
      <c r="AW243" s="4">
        <f t="shared" si="47"/>
        <v>3.5681558615955879E-4</v>
      </c>
      <c r="AX243" s="3">
        <f t="shared" si="48"/>
        <v>1.8889562889584259E-2</v>
      </c>
      <c r="AY243">
        <f t="shared" si="49"/>
        <v>5.0484480370531328E-3</v>
      </c>
    </row>
    <row r="244" spans="1:51" x14ac:dyDescent="0.35">
      <c r="A244" s="2">
        <v>7.5299343359997604</v>
      </c>
      <c r="B244">
        <v>179.47</v>
      </c>
      <c r="C244">
        <v>200.494</v>
      </c>
      <c r="D244">
        <v>196.83699999999999</v>
      </c>
      <c r="E244">
        <v>231.321</v>
      </c>
      <c r="F244">
        <v>366.30799999999999</v>
      </c>
      <c r="G244">
        <v>411.58600000000001</v>
      </c>
      <c r="H244">
        <v>268.83699999999999</v>
      </c>
      <c r="I244">
        <v>296.16300000000001</v>
      </c>
      <c r="J244">
        <v>258.46300000000002</v>
      </c>
      <c r="K244">
        <v>193.22399999999999</v>
      </c>
      <c r="L244">
        <v>205.87200000000001</v>
      </c>
      <c r="M244">
        <v>213.166</v>
      </c>
      <c r="N244">
        <v>251.89400000000001</v>
      </c>
      <c r="O244">
        <v>201.261</v>
      </c>
      <c r="Q244" s="2">
        <f t="shared" si="43"/>
        <v>7.5299343359997604</v>
      </c>
      <c r="R244">
        <f t="shared" si="55"/>
        <v>169.47</v>
      </c>
      <c r="S244">
        <f t="shared" si="55"/>
        <v>190.494</v>
      </c>
      <c r="T244">
        <f t="shared" si="55"/>
        <v>186.83699999999999</v>
      </c>
      <c r="U244">
        <f t="shared" si="54"/>
        <v>221.321</v>
      </c>
      <c r="V244">
        <f t="shared" si="54"/>
        <v>356.30799999999999</v>
      </c>
      <c r="W244">
        <f t="shared" si="54"/>
        <v>401.58600000000001</v>
      </c>
      <c r="X244">
        <f t="shared" si="45"/>
        <v>258.83699999999999</v>
      </c>
      <c r="Y244">
        <f t="shared" si="45"/>
        <v>286.16300000000001</v>
      </c>
      <c r="Z244">
        <f t="shared" si="45"/>
        <v>248.46300000000002</v>
      </c>
      <c r="AA244">
        <f t="shared" si="45"/>
        <v>183.22399999999999</v>
      </c>
      <c r="AB244">
        <f t="shared" si="45"/>
        <v>195.87200000000001</v>
      </c>
      <c r="AC244">
        <f t="shared" si="45"/>
        <v>203.166</v>
      </c>
      <c r="AD244">
        <f t="shared" si="45"/>
        <v>241.89400000000001</v>
      </c>
      <c r="AE244">
        <f t="shared" si="45"/>
        <v>191.261</v>
      </c>
      <c r="AG244" s="2">
        <f t="shared" si="44"/>
        <v>7.5299343359997604</v>
      </c>
      <c r="AH244" s="3">
        <f t="shared" si="53"/>
        <v>0.9707791856281377</v>
      </c>
      <c r="AI244" s="3">
        <f t="shared" si="53"/>
        <v>0.9333561265588457</v>
      </c>
      <c r="AJ244" s="3">
        <f t="shared" si="53"/>
        <v>0.94682607492634141</v>
      </c>
      <c r="AK244" s="3">
        <f t="shared" si="53"/>
        <v>0.94537611421417722</v>
      </c>
      <c r="AL244" s="3">
        <f t="shared" si="53"/>
        <v>0.94921709330304183</v>
      </c>
      <c r="AM244" s="3">
        <f t="shared" si="52"/>
        <v>0.93296076173140363</v>
      </c>
      <c r="AN244" s="3">
        <f t="shared" si="52"/>
        <v>0.95706243651308665</v>
      </c>
      <c r="AO244" s="3">
        <f t="shared" si="52"/>
        <v>0.99208056486150975</v>
      </c>
      <c r="AP244" s="3">
        <f t="shared" si="52"/>
        <v>0.96299352725472087</v>
      </c>
      <c r="AQ244" s="3">
        <f t="shared" si="52"/>
        <v>0.95538548352598207</v>
      </c>
      <c r="AR244" s="3">
        <f t="shared" si="52"/>
        <v>0.96634755042499731</v>
      </c>
      <c r="AS244" s="3">
        <f t="shared" si="56"/>
        <v>0.97631905141266495</v>
      </c>
      <c r="AT244" s="3">
        <f t="shared" si="56"/>
        <v>0.94566364931623392</v>
      </c>
      <c r="AU244" s="3">
        <f t="shared" si="56"/>
        <v>0.95957845797260422</v>
      </c>
      <c r="AV244" s="4">
        <f t="shared" si="46"/>
        <v>0.95671043411741052</v>
      </c>
      <c r="AW244" s="4">
        <f t="shared" si="47"/>
        <v>2.6844227816297863E-4</v>
      </c>
      <c r="AX244" s="3">
        <f t="shared" si="48"/>
        <v>1.6384208194568897E-2</v>
      </c>
      <c r="AY244">
        <f t="shared" si="49"/>
        <v>4.378863829832204E-3</v>
      </c>
    </row>
    <row r="245" spans="1:51" x14ac:dyDescent="0.35">
      <c r="A245" s="2">
        <v>7.5520511999998199</v>
      </c>
      <c r="B245">
        <v>176.584</v>
      </c>
      <c r="C245">
        <v>199.886</v>
      </c>
      <c r="D245">
        <v>191.911</v>
      </c>
      <c r="E245">
        <v>232.19800000000001</v>
      </c>
      <c r="F245">
        <v>363.03</v>
      </c>
      <c r="G245">
        <v>408.29700000000003</v>
      </c>
      <c r="H245">
        <v>271.17599999999999</v>
      </c>
      <c r="I245">
        <v>293.82600000000002</v>
      </c>
      <c r="J245">
        <v>258.24299999999999</v>
      </c>
      <c r="K245">
        <v>196.297</v>
      </c>
      <c r="L245">
        <v>208.31800000000001</v>
      </c>
      <c r="M245">
        <v>206.13399999999999</v>
      </c>
      <c r="N245">
        <v>256.10899999999998</v>
      </c>
      <c r="O245">
        <v>197.203</v>
      </c>
      <c r="Q245" s="2">
        <f t="shared" si="43"/>
        <v>7.5520511999998199</v>
      </c>
      <c r="R245">
        <f t="shared" si="55"/>
        <v>166.584</v>
      </c>
      <c r="S245">
        <f t="shared" si="55"/>
        <v>189.886</v>
      </c>
      <c r="T245">
        <f t="shared" si="55"/>
        <v>181.911</v>
      </c>
      <c r="U245">
        <f t="shared" si="54"/>
        <v>222.19800000000001</v>
      </c>
      <c r="V245">
        <f t="shared" si="54"/>
        <v>353.03</v>
      </c>
      <c r="W245">
        <f t="shared" si="54"/>
        <v>398.29700000000003</v>
      </c>
      <c r="X245">
        <f t="shared" si="45"/>
        <v>261.17599999999999</v>
      </c>
      <c r="Y245">
        <f t="shared" si="45"/>
        <v>283.82600000000002</v>
      </c>
      <c r="Z245">
        <f t="shared" si="45"/>
        <v>248.24299999999999</v>
      </c>
      <c r="AA245">
        <f t="shared" si="45"/>
        <v>186.297</v>
      </c>
      <c r="AB245">
        <f t="shared" si="45"/>
        <v>198.31800000000001</v>
      </c>
      <c r="AC245">
        <f t="shared" si="45"/>
        <v>196.13399999999999</v>
      </c>
      <c r="AD245">
        <f t="shared" si="45"/>
        <v>246.10899999999998</v>
      </c>
      <c r="AE245">
        <f t="shared" si="45"/>
        <v>187.203</v>
      </c>
      <c r="AG245" s="2">
        <f t="shared" si="44"/>
        <v>7.5520511999998199</v>
      </c>
      <c r="AH245" s="3">
        <f t="shared" si="53"/>
        <v>0.95424724056575028</v>
      </c>
      <c r="AI245" s="3">
        <f t="shared" si="53"/>
        <v>0.93037713233882935</v>
      </c>
      <c r="AJ245" s="3">
        <f t="shared" si="53"/>
        <v>0.92186279011076877</v>
      </c>
      <c r="AK245" s="3">
        <f t="shared" si="53"/>
        <v>0.94912223343542523</v>
      </c>
      <c r="AL245" s="3">
        <f t="shared" si="53"/>
        <v>0.94048438555624025</v>
      </c>
      <c r="AM245" s="3">
        <f t="shared" si="52"/>
        <v>0.92531978832761319</v>
      </c>
      <c r="AN245" s="3">
        <f t="shared" si="52"/>
        <v>0.96571100313611236</v>
      </c>
      <c r="AO245" s="3">
        <f t="shared" si="52"/>
        <v>0.98397856607032663</v>
      </c>
      <c r="AP245" s="3">
        <f t="shared" si="52"/>
        <v>0.96214085069524902</v>
      </c>
      <c r="AQ245" s="3">
        <f t="shared" si="52"/>
        <v>0.9714090371591052</v>
      </c>
      <c r="AR245" s="3">
        <f t="shared" si="52"/>
        <v>0.9784150542455512</v>
      </c>
      <c r="AS245" s="3">
        <f t="shared" si="56"/>
        <v>0.94252660794508736</v>
      </c>
      <c r="AT245" s="3">
        <f t="shared" si="56"/>
        <v>0.96214182687279959</v>
      </c>
      <c r="AU245" s="3">
        <f t="shared" si="56"/>
        <v>0.93921900475185971</v>
      </c>
      <c r="AV245" s="4">
        <f t="shared" si="46"/>
        <v>0.95192539437219426</v>
      </c>
      <c r="AW245" s="4">
        <f t="shared" si="47"/>
        <v>3.8287501647056999E-4</v>
      </c>
      <c r="AX245" s="3">
        <f t="shared" si="48"/>
        <v>1.9567192350221582E-2</v>
      </c>
      <c r="AY245">
        <f t="shared" si="49"/>
        <v>5.2295521282595099E-3</v>
      </c>
    </row>
    <row r="246" spans="1:51" x14ac:dyDescent="0.35">
      <c r="A246" s="2">
        <v>7.5904619519997096</v>
      </c>
      <c r="B246">
        <v>175.01400000000001</v>
      </c>
      <c r="C246">
        <v>198.8</v>
      </c>
      <c r="D246">
        <v>195.971</v>
      </c>
      <c r="E246">
        <v>235.31100000000001</v>
      </c>
      <c r="F246">
        <v>364.185</v>
      </c>
      <c r="G246">
        <v>410.05</v>
      </c>
      <c r="H246">
        <v>269.01100000000002</v>
      </c>
      <c r="I246">
        <v>287.27600000000001</v>
      </c>
      <c r="J246">
        <v>259.41800000000001</v>
      </c>
      <c r="K246">
        <v>197.566</v>
      </c>
      <c r="L246">
        <v>203.92599999999999</v>
      </c>
      <c r="M246">
        <v>210.976</v>
      </c>
      <c r="N246">
        <v>256.06400000000002</v>
      </c>
      <c r="O246">
        <v>204.40899999999999</v>
      </c>
      <c r="Q246" s="2">
        <f t="shared" si="43"/>
        <v>7.5904619519997096</v>
      </c>
      <c r="R246">
        <f t="shared" si="55"/>
        <v>165.01400000000001</v>
      </c>
      <c r="S246">
        <f t="shared" si="55"/>
        <v>188.8</v>
      </c>
      <c r="T246">
        <f t="shared" si="55"/>
        <v>185.971</v>
      </c>
      <c r="U246">
        <f t="shared" si="54"/>
        <v>225.31100000000001</v>
      </c>
      <c r="V246">
        <f t="shared" si="54"/>
        <v>354.185</v>
      </c>
      <c r="W246">
        <f t="shared" si="54"/>
        <v>400.05</v>
      </c>
      <c r="X246">
        <f t="shared" si="45"/>
        <v>259.01100000000002</v>
      </c>
      <c r="Y246">
        <f t="shared" si="45"/>
        <v>277.27600000000001</v>
      </c>
      <c r="Z246">
        <f t="shared" si="45"/>
        <v>249.41800000000001</v>
      </c>
      <c r="AA246">
        <f t="shared" si="45"/>
        <v>187.566</v>
      </c>
      <c r="AB246">
        <f t="shared" si="45"/>
        <v>193.92599999999999</v>
      </c>
      <c r="AC246">
        <f t="shared" si="45"/>
        <v>200.976</v>
      </c>
      <c r="AD246">
        <f t="shared" si="45"/>
        <v>246.06400000000002</v>
      </c>
      <c r="AE246">
        <f t="shared" si="45"/>
        <v>194.40899999999999</v>
      </c>
      <c r="AG246" s="2">
        <f t="shared" si="44"/>
        <v>7.5904619519997096</v>
      </c>
      <c r="AH246" s="3">
        <f t="shared" si="53"/>
        <v>0.9452537707986165</v>
      </c>
      <c r="AI246" s="3">
        <f t="shared" si="53"/>
        <v>0.92505609989978721</v>
      </c>
      <c r="AJ246" s="3">
        <f t="shared" si="53"/>
        <v>0.94243748283330731</v>
      </c>
      <c r="AK246" s="3">
        <f t="shared" si="53"/>
        <v>0.96241946164037973</v>
      </c>
      <c r="AL246" s="3">
        <f t="shared" si="53"/>
        <v>0.94356134633950928</v>
      </c>
      <c r="AM246" s="3">
        <f t="shared" si="52"/>
        <v>0.92939234119378666</v>
      </c>
      <c r="AN246" s="3">
        <f t="shared" si="52"/>
        <v>0.95770581000278598</v>
      </c>
      <c r="AO246" s="3">
        <f t="shared" si="52"/>
        <v>0.96127078169623603</v>
      </c>
      <c r="AP246" s="3">
        <f t="shared" si="52"/>
        <v>0.96669491868333701</v>
      </c>
      <c r="AQ246" s="3">
        <f t="shared" si="52"/>
        <v>0.97802598787841311</v>
      </c>
      <c r="AR246" s="3">
        <f t="shared" si="52"/>
        <v>0.95674682988746729</v>
      </c>
      <c r="AS246" s="3">
        <f t="shared" si="56"/>
        <v>0.96579495425766004</v>
      </c>
      <c r="AT246" s="3">
        <f t="shared" si="56"/>
        <v>0.96196590326899301</v>
      </c>
      <c r="AU246" s="3">
        <f t="shared" si="56"/>
        <v>0.97537233641984522</v>
      </c>
      <c r="AV246" s="4">
        <f t="shared" si="46"/>
        <v>0.95512128748572322</v>
      </c>
      <c r="AW246" s="4">
        <f t="shared" si="47"/>
        <v>2.5289462512862219E-4</v>
      </c>
      <c r="AX246" s="3">
        <f t="shared" si="48"/>
        <v>1.5902660944905483E-2</v>
      </c>
      <c r="AY246">
        <f t="shared" si="49"/>
        <v>4.2501649138476476E-3</v>
      </c>
    </row>
    <row r="247" spans="1:51" x14ac:dyDescent="0.35">
      <c r="A247" s="2">
        <v>7.6162652159996398</v>
      </c>
      <c r="B247">
        <v>184.26900000000001</v>
      </c>
      <c r="C247">
        <v>201.595</v>
      </c>
      <c r="D247">
        <v>201.77600000000001</v>
      </c>
      <c r="E247">
        <v>234.07499999999999</v>
      </c>
      <c r="F247">
        <v>359.46600000000001</v>
      </c>
      <c r="G247">
        <v>411.60899999999998</v>
      </c>
      <c r="H247">
        <v>265.596</v>
      </c>
      <c r="I247">
        <v>292.58300000000003</v>
      </c>
      <c r="J247">
        <v>257.04700000000003</v>
      </c>
      <c r="K247">
        <v>196.62700000000001</v>
      </c>
      <c r="L247">
        <v>206.24799999999999</v>
      </c>
      <c r="M247">
        <v>210.85400000000001</v>
      </c>
      <c r="N247">
        <v>255.01499999999999</v>
      </c>
      <c r="O247">
        <v>205.93299999999999</v>
      </c>
      <c r="Q247" s="2">
        <f t="shared" si="43"/>
        <v>7.6162652159996398</v>
      </c>
      <c r="R247">
        <f t="shared" si="55"/>
        <v>174.26900000000001</v>
      </c>
      <c r="S247">
        <f t="shared" si="55"/>
        <v>191.595</v>
      </c>
      <c r="T247">
        <f t="shared" si="55"/>
        <v>191.77600000000001</v>
      </c>
      <c r="U247">
        <f t="shared" si="54"/>
        <v>224.07499999999999</v>
      </c>
      <c r="V247">
        <f t="shared" si="54"/>
        <v>349.46600000000001</v>
      </c>
      <c r="W247">
        <f t="shared" si="54"/>
        <v>401.60899999999998</v>
      </c>
      <c r="X247">
        <f t="shared" si="45"/>
        <v>255.596</v>
      </c>
      <c r="Y247">
        <f t="shared" si="45"/>
        <v>282.58300000000003</v>
      </c>
      <c r="Z247">
        <f t="shared" si="45"/>
        <v>247.04700000000003</v>
      </c>
      <c r="AA247">
        <f t="shared" si="45"/>
        <v>186.62700000000001</v>
      </c>
      <c r="AB247">
        <f t="shared" si="45"/>
        <v>196.24799999999999</v>
      </c>
      <c r="AC247">
        <f t="shared" si="45"/>
        <v>200.85400000000001</v>
      </c>
      <c r="AD247">
        <f t="shared" si="45"/>
        <v>245.01499999999999</v>
      </c>
      <c r="AE247">
        <f t="shared" si="45"/>
        <v>195.93299999999999</v>
      </c>
      <c r="AG247" s="2">
        <f t="shared" si="44"/>
        <v>7.6162652159996398</v>
      </c>
      <c r="AH247" s="3">
        <f t="shared" si="53"/>
        <v>0.99826941582716666</v>
      </c>
      <c r="AI247" s="3">
        <f t="shared" si="53"/>
        <v>0.93875065392107904</v>
      </c>
      <c r="AJ247" s="3">
        <f t="shared" si="53"/>
        <v>0.9718552392998927</v>
      </c>
      <c r="AK247" s="3">
        <f t="shared" si="53"/>
        <v>0.95713986830233799</v>
      </c>
      <c r="AL247" s="3">
        <f t="shared" si="53"/>
        <v>0.9309897637107245</v>
      </c>
      <c r="AM247" s="3">
        <f t="shared" si="52"/>
        <v>0.93301419511184958</v>
      </c>
      <c r="AN247" s="3">
        <f t="shared" si="52"/>
        <v>0.94507868088024094</v>
      </c>
      <c r="AO247" s="3">
        <f t="shared" si="52"/>
        <v>0.97966928729521296</v>
      </c>
      <c r="AP247" s="3">
        <f t="shared" si="52"/>
        <v>0.95750539085375708</v>
      </c>
      <c r="AQ247" s="3">
        <f t="shared" si="52"/>
        <v>0.97312975720431538</v>
      </c>
      <c r="AR247" s="3">
        <f t="shared" si="52"/>
        <v>0.96820257145383126</v>
      </c>
      <c r="AS247" s="3">
        <f t="shared" si="56"/>
        <v>0.96520868035222152</v>
      </c>
      <c r="AT247" s="3">
        <f t="shared" si="56"/>
        <v>0.95786492859358652</v>
      </c>
      <c r="AU247" s="3">
        <f t="shared" si="56"/>
        <v>0.98301841988667982</v>
      </c>
      <c r="AV247" s="4">
        <f t="shared" si="46"/>
        <v>0.96140691804949252</v>
      </c>
      <c r="AW247" s="4">
        <f t="shared" si="47"/>
        <v>3.8645265427984912E-4</v>
      </c>
      <c r="AX247" s="3">
        <f t="shared" si="48"/>
        <v>1.9658399077235388E-2</v>
      </c>
      <c r="AY247">
        <f t="shared" si="49"/>
        <v>5.2539281513919872E-3</v>
      </c>
    </row>
    <row r="248" spans="1:51" x14ac:dyDescent="0.35">
      <c r="A248" s="2">
        <v>7.6546759679999896</v>
      </c>
      <c r="B248">
        <v>181.74600000000001</v>
      </c>
      <c r="C248">
        <v>199.30600000000001</v>
      </c>
      <c r="D248">
        <v>193.886</v>
      </c>
      <c r="E248">
        <v>232.73099999999999</v>
      </c>
      <c r="F248">
        <v>365.96800000000002</v>
      </c>
      <c r="G248">
        <v>416.45</v>
      </c>
      <c r="H248">
        <v>266.983</v>
      </c>
      <c r="I248">
        <v>290.77800000000002</v>
      </c>
      <c r="J248">
        <v>259.83800000000002</v>
      </c>
      <c r="K248">
        <v>195.94200000000001</v>
      </c>
      <c r="L248">
        <v>205.37</v>
      </c>
      <c r="M248">
        <v>209.91200000000001</v>
      </c>
      <c r="N248">
        <v>259.46100000000001</v>
      </c>
      <c r="O248">
        <v>199.102</v>
      </c>
      <c r="Q248" s="2">
        <f t="shared" si="43"/>
        <v>7.6546759679999896</v>
      </c>
      <c r="R248">
        <f t="shared" si="55"/>
        <v>171.74600000000001</v>
      </c>
      <c r="S248">
        <f t="shared" si="55"/>
        <v>189.30600000000001</v>
      </c>
      <c r="T248">
        <f t="shared" si="55"/>
        <v>183.886</v>
      </c>
      <c r="U248">
        <f t="shared" si="54"/>
        <v>222.73099999999999</v>
      </c>
      <c r="V248">
        <f t="shared" si="54"/>
        <v>355.96800000000002</v>
      </c>
      <c r="W248">
        <f t="shared" si="54"/>
        <v>406.45</v>
      </c>
      <c r="X248">
        <f t="shared" si="45"/>
        <v>256.983</v>
      </c>
      <c r="Y248">
        <f t="shared" si="45"/>
        <v>280.77800000000002</v>
      </c>
      <c r="Z248">
        <f t="shared" si="45"/>
        <v>249.83800000000002</v>
      </c>
      <c r="AA248">
        <f t="shared" si="45"/>
        <v>185.94200000000001</v>
      </c>
      <c r="AB248">
        <f t="shared" si="45"/>
        <v>195.37</v>
      </c>
      <c r="AC248">
        <f t="shared" si="45"/>
        <v>199.91200000000001</v>
      </c>
      <c r="AD248">
        <f t="shared" si="45"/>
        <v>249.46100000000001</v>
      </c>
      <c r="AE248">
        <f t="shared" si="45"/>
        <v>189.102</v>
      </c>
      <c r="AG248" s="2">
        <f t="shared" si="44"/>
        <v>7.6546759679999896</v>
      </c>
      <c r="AH248" s="3">
        <f t="shared" si="53"/>
        <v>0.98381685262813567</v>
      </c>
      <c r="AI248" s="3">
        <f t="shared" si="53"/>
        <v>0.92753532864210342</v>
      </c>
      <c r="AJ248" s="3">
        <f t="shared" si="53"/>
        <v>0.93187141526520556</v>
      </c>
      <c r="AK248" s="3">
        <f t="shared" si="53"/>
        <v>0.95139895127456453</v>
      </c>
      <c r="AL248" s="3">
        <f t="shared" si="53"/>
        <v>0.94831132129757745</v>
      </c>
      <c r="AM248" s="3">
        <f t="shared" si="52"/>
        <v>0.94426076010052384</v>
      </c>
      <c r="AN248" s="3">
        <f t="shared" si="52"/>
        <v>0.9502071810538778</v>
      </c>
      <c r="AO248" s="3">
        <f t="shared" si="52"/>
        <v>0.97341164595242924</v>
      </c>
      <c r="AP248" s="3">
        <f t="shared" si="52"/>
        <v>0.96832275575141957</v>
      </c>
      <c r="AQ248" s="3">
        <f t="shared" si="52"/>
        <v>0.96955795953471258</v>
      </c>
      <c r="AR248" s="3">
        <f t="shared" si="52"/>
        <v>0.96387090000884101</v>
      </c>
      <c r="AS248" s="3">
        <f t="shared" si="56"/>
        <v>0.96068187691842477</v>
      </c>
      <c r="AT248" s="3">
        <f t="shared" si="56"/>
        <v>0.97524618064969382</v>
      </c>
      <c r="AU248" s="3">
        <f t="shared" si="56"/>
        <v>0.94874650639458857</v>
      </c>
      <c r="AV248" s="4">
        <f t="shared" si="46"/>
        <v>0.95694568824800708</v>
      </c>
      <c r="AW248" s="4">
        <f t="shared" si="47"/>
        <v>2.7315911091856419E-4</v>
      </c>
      <c r="AX248" s="3">
        <f t="shared" si="48"/>
        <v>1.6527525855933919E-2</v>
      </c>
      <c r="AY248">
        <f t="shared" si="49"/>
        <v>4.4171670859966044E-3</v>
      </c>
    </row>
    <row r="249" spans="1:51" x14ac:dyDescent="0.35">
      <c r="A249" s="2">
        <v>7.6767928320000403</v>
      </c>
      <c r="B249">
        <v>178.07400000000001</v>
      </c>
      <c r="C249">
        <v>206.245</v>
      </c>
      <c r="D249">
        <v>197.684</v>
      </c>
      <c r="E249">
        <v>234.934</v>
      </c>
      <c r="F249">
        <v>364.97500000000002</v>
      </c>
      <c r="G249">
        <v>412.99599999999998</v>
      </c>
      <c r="H249">
        <v>270.09800000000001</v>
      </c>
      <c r="I249">
        <v>284.74099999999999</v>
      </c>
      <c r="J249">
        <v>260.96600000000001</v>
      </c>
      <c r="K249">
        <v>195.947</v>
      </c>
      <c r="L249">
        <v>207.018</v>
      </c>
      <c r="M249">
        <v>209.37299999999999</v>
      </c>
      <c r="N249">
        <v>257.58199999999999</v>
      </c>
      <c r="O249">
        <v>199.52099999999999</v>
      </c>
      <c r="Q249" s="2">
        <f t="shared" si="43"/>
        <v>7.6767928320000403</v>
      </c>
      <c r="R249">
        <f t="shared" si="55"/>
        <v>168.07400000000001</v>
      </c>
      <c r="S249">
        <f t="shared" si="55"/>
        <v>196.245</v>
      </c>
      <c r="T249">
        <f t="shared" si="55"/>
        <v>187.684</v>
      </c>
      <c r="U249">
        <f t="shared" si="54"/>
        <v>224.934</v>
      </c>
      <c r="V249">
        <f t="shared" si="54"/>
        <v>354.97500000000002</v>
      </c>
      <c r="W249">
        <f t="shared" si="54"/>
        <v>402.99599999999998</v>
      </c>
      <c r="X249">
        <f t="shared" si="45"/>
        <v>260.09800000000001</v>
      </c>
      <c r="Y249">
        <f t="shared" si="45"/>
        <v>274.74099999999999</v>
      </c>
      <c r="Z249">
        <f t="shared" si="45"/>
        <v>250.96600000000001</v>
      </c>
      <c r="AA249">
        <f t="shared" si="45"/>
        <v>185.947</v>
      </c>
      <c r="AB249">
        <f t="shared" si="45"/>
        <v>197.018</v>
      </c>
      <c r="AC249">
        <f t="shared" si="45"/>
        <v>199.37299999999999</v>
      </c>
      <c r="AD249">
        <f t="shared" si="45"/>
        <v>247.58199999999999</v>
      </c>
      <c r="AE249">
        <f t="shared" si="45"/>
        <v>189.52099999999999</v>
      </c>
      <c r="AG249" s="2">
        <f t="shared" si="44"/>
        <v>7.6767928320000403</v>
      </c>
      <c r="AH249" s="3">
        <f t="shared" si="53"/>
        <v>0.96278244435748883</v>
      </c>
      <c r="AI249" s="3">
        <f t="shared" si="53"/>
        <v>0.96153408011034824</v>
      </c>
      <c r="AJ249" s="3">
        <f t="shared" si="53"/>
        <v>0.9511183815115607</v>
      </c>
      <c r="AK249" s="3">
        <f t="shared" si="53"/>
        <v>0.96080910024196409</v>
      </c>
      <c r="AL249" s="3">
        <f t="shared" si="53"/>
        <v>0.94566593423455914</v>
      </c>
      <c r="AM249" s="3">
        <f t="shared" si="52"/>
        <v>0.93623646027179408</v>
      </c>
      <c r="AN249" s="3">
        <f t="shared" si="52"/>
        <v>0.96172504553901039</v>
      </c>
      <c r="AO249" s="3">
        <f t="shared" si="52"/>
        <v>0.95248234911786644</v>
      </c>
      <c r="AP249" s="3">
        <f t="shared" si="52"/>
        <v>0.97269466101998392</v>
      </c>
      <c r="AQ249" s="3">
        <f t="shared" si="52"/>
        <v>0.96958403105054902</v>
      </c>
      <c r="AR249" s="3">
        <f t="shared" si="52"/>
        <v>0.97200141770968851</v>
      </c>
      <c r="AS249" s="3">
        <f t="shared" si="56"/>
        <v>0.95809169958210161</v>
      </c>
      <c r="AT249" s="3">
        <f t="shared" si="56"/>
        <v>0.96790039283740736</v>
      </c>
      <c r="AU249" s="3">
        <f t="shared" si="56"/>
        <v>0.95084867763645442</v>
      </c>
      <c r="AV249" s="4">
        <f t="shared" si="46"/>
        <v>0.95881961965862694</v>
      </c>
      <c r="AW249" s="4">
        <f t="shared" si="47"/>
        <v>1.1127967337252139E-4</v>
      </c>
      <c r="AX249" s="3">
        <f t="shared" si="48"/>
        <v>1.0548918113840934E-2</v>
      </c>
      <c r="AY249">
        <f t="shared" si="49"/>
        <v>2.8193169559375974E-3</v>
      </c>
    </row>
    <row r="250" spans="1:51" x14ac:dyDescent="0.35">
      <c r="A250" s="2">
        <v>7.71520358399993</v>
      </c>
      <c r="B250">
        <v>179.667</v>
      </c>
      <c r="C250">
        <v>201.57599999999999</v>
      </c>
      <c r="D250">
        <v>195.5</v>
      </c>
      <c r="E250">
        <v>232.595</v>
      </c>
      <c r="F250">
        <v>367.11099999999999</v>
      </c>
      <c r="G250">
        <v>418.11</v>
      </c>
      <c r="H250">
        <v>264.75200000000001</v>
      </c>
      <c r="I250">
        <v>296.85300000000001</v>
      </c>
      <c r="J250">
        <v>252.82900000000001</v>
      </c>
      <c r="K250">
        <v>193.84700000000001</v>
      </c>
      <c r="L250">
        <v>202.44399999999999</v>
      </c>
      <c r="M250">
        <v>210.995</v>
      </c>
      <c r="N250">
        <v>255.41499999999999</v>
      </c>
      <c r="O250">
        <v>202.417</v>
      </c>
      <c r="Q250" s="2">
        <f t="shared" si="43"/>
        <v>7.71520358399993</v>
      </c>
      <c r="R250">
        <f t="shared" si="55"/>
        <v>169.667</v>
      </c>
      <c r="S250">
        <f t="shared" si="55"/>
        <v>191.57599999999999</v>
      </c>
      <c r="T250">
        <f t="shared" si="55"/>
        <v>185.5</v>
      </c>
      <c r="U250">
        <f t="shared" si="54"/>
        <v>222.595</v>
      </c>
      <c r="V250">
        <f t="shared" si="54"/>
        <v>357.11099999999999</v>
      </c>
      <c r="W250">
        <f t="shared" si="54"/>
        <v>408.11</v>
      </c>
      <c r="X250">
        <f t="shared" si="45"/>
        <v>254.75200000000001</v>
      </c>
      <c r="Y250">
        <f t="shared" si="45"/>
        <v>286.85300000000001</v>
      </c>
      <c r="Z250">
        <f t="shared" si="45"/>
        <v>242.82900000000001</v>
      </c>
      <c r="AA250">
        <f t="shared" si="45"/>
        <v>183.84700000000001</v>
      </c>
      <c r="AB250">
        <f t="shared" si="45"/>
        <v>192.44399999999999</v>
      </c>
      <c r="AC250">
        <f t="shared" si="45"/>
        <v>200.995</v>
      </c>
      <c r="AD250">
        <f t="shared" si="45"/>
        <v>245.41499999999999</v>
      </c>
      <c r="AE250">
        <f t="shared" ref="AE250:AE313" si="57">O250-$B$2</f>
        <v>192.417</v>
      </c>
      <c r="AG250" s="2">
        <f t="shared" si="44"/>
        <v>7.71520358399993</v>
      </c>
      <c r="AH250" s="3">
        <f t="shared" si="53"/>
        <v>0.97190766559254882</v>
      </c>
      <c r="AI250" s="3">
        <f t="shared" si="53"/>
        <v>0.93865756035170356</v>
      </c>
      <c r="AJ250" s="3">
        <f t="shared" si="53"/>
        <v>0.94005061577116056</v>
      </c>
      <c r="AK250" s="3">
        <f t="shared" si="53"/>
        <v>0.95081802514675418</v>
      </c>
      <c r="AL250" s="3">
        <f t="shared" si="53"/>
        <v>0.95135631365712414</v>
      </c>
      <c r="AM250" s="3">
        <f t="shared" si="52"/>
        <v>0.94811725625445886</v>
      </c>
      <c r="AN250" s="3">
        <f t="shared" si="52"/>
        <v>0.94195794970032054</v>
      </c>
      <c r="AO250" s="3">
        <f t="shared" si="52"/>
        <v>0.99447268260473454</v>
      </c>
      <c r="AP250" s="3">
        <f t="shared" si="52"/>
        <v>0.94115725572715703</v>
      </c>
      <c r="AQ250" s="3">
        <f t="shared" si="52"/>
        <v>0.95863399439921215</v>
      </c>
      <c r="AR250" s="3">
        <f t="shared" si="52"/>
        <v>0.94943528423658385</v>
      </c>
      <c r="AS250" s="3">
        <f t="shared" si="56"/>
        <v>0.96588625921014637</v>
      </c>
      <c r="AT250" s="3">
        <f t="shared" si="56"/>
        <v>0.95942869396075769</v>
      </c>
      <c r="AU250" s="3">
        <f t="shared" si="56"/>
        <v>0.96537824306949449</v>
      </c>
      <c r="AV250" s="4">
        <f t="shared" si="46"/>
        <v>0.95551841426301121</v>
      </c>
      <c r="AW250" s="4">
        <f t="shared" si="47"/>
        <v>2.3543205765823435E-4</v>
      </c>
      <c r="AX250" s="3">
        <f t="shared" si="48"/>
        <v>1.5343795412421085E-2</v>
      </c>
      <c r="AY250">
        <f t="shared" si="49"/>
        <v>4.1008018175738197E-3</v>
      </c>
    </row>
    <row r="251" spans="1:51" x14ac:dyDescent="0.35">
      <c r="A251" s="2">
        <v>7.7410068479998699</v>
      </c>
      <c r="B251">
        <v>173.196</v>
      </c>
      <c r="C251">
        <v>201.20699999999999</v>
      </c>
      <c r="D251">
        <v>197.83699999999999</v>
      </c>
      <c r="E251">
        <v>237.691</v>
      </c>
      <c r="F251">
        <v>368.26499999999999</v>
      </c>
      <c r="G251">
        <v>411.16199999999998</v>
      </c>
      <c r="H251">
        <v>265.06200000000001</v>
      </c>
      <c r="I251">
        <v>292.57499999999999</v>
      </c>
      <c r="J251">
        <v>253.518</v>
      </c>
      <c r="K251">
        <v>193.51900000000001</v>
      </c>
      <c r="L251">
        <v>204.78</v>
      </c>
      <c r="M251">
        <v>212.60900000000001</v>
      </c>
      <c r="N251">
        <v>256.577</v>
      </c>
      <c r="O251">
        <v>202.03299999999999</v>
      </c>
      <c r="Q251" s="2">
        <f t="shared" si="43"/>
        <v>7.7410068479998699</v>
      </c>
      <c r="R251">
        <f t="shared" si="55"/>
        <v>163.196</v>
      </c>
      <c r="S251">
        <f t="shared" si="55"/>
        <v>191.20699999999999</v>
      </c>
      <c r="T251">
        <f t="shared" si="55"/>
        <v>187.83699999999999</v>
      </c>
      <c r="U251">
        <f t="shared" si="54"/>
        <v>227.691</v>
      </c>
      <c r="V251">
        <f t="shared" si="54"/>
        <v>358.26499999999999</v>
      </c>
      <c r="W251">
        <f t="shared" si="54"/>
        <v>401.16199999999998</v>
      </c>
      <c r="X251">
        <f t="shared" si="54"/>
        <v>255.06200000000001</v>
      </c>
      <c r="Y251">
        <f t="shared" si="54"/>
        <v>282.57499999999999</v>
      </c>
      <c r="Z251">
        <f t="shared" si="54"/>
        <v>243.518</v>
      </c>
      <c r="AA251">
        <f t="shared" si="54"/>
        <v>183.51900000000001</v>
      </c>
      <c r="AB251">
        <f t="shared" si="54"/>
        <v>194.78</v>
      </c>
      <c r="AC251">
        <f t="shared" si="54"/>
        <v>202.60900000000001</v>
      </c>
      <c r="AD251">
        <f t="shared" si="54"/>
        <v>246.577</v>
      </c>
      <c r="AE251">
        <f t="shared" si="57"/>
        <v>192.03299999999999</v>
      </c>
      <c r="AG251" s="2">
        <f t="shared" si="44"/>
        <v>7.7410068479998699</v>
      </c>
      <c r="AH251" s="3">
        <f t="shared" si="53"/>
        <v>0.9348396765077569</v>
      </c>
      <c r="AI251" s="3">
        <f t="shared" si="53"/>
        <v>0.93684958524120021</v>
      </c>
      <c r="AJ251" s="3">
        <f t="shared" si="53"/>
        <v>0.95189373323238535</v>
      </c>
      <c r="AK251" s="3">
        <f t="shared" si="53"/>
        <v>0.97258566887706188</v>
      </c>
      <c r="AL251" s="3">
        <f t="shared" si="53"/>
        <v>0.95443061040508292</v>
      </c>
      <c r="AM251" s="3">
        <f t="shared" si="52"/>
        <v>0.93197572897883219</v>
      </c>
      <c r="AN251" s="3">
        <f t="shared" si="52"/>
        <v>0.94310418982564681</v>
      </c>
      <c r="AO251" s="3">
        <f t="shared" si="52"/>
        <v>0.97964155259674068</v>
      </c>
      <c r="AP251" s="3">
        <f t="shared" si="52"/>
        <v>0.94382768367932091</v>
      </c>
      <c r="AQ251" s="3">
        <f t="shared" si="52"/>
        <v>0.95692370296033669</v>
      </c>
      <c r="AR251" s="3">
        <f t="shared" si="52"/>
        <v>0.96096009573487251</v>
      </c>
      <c r="AS251" s="3">
        <f t="shared" si="56"/>
        <v>0.97364237464767067</v>
      </c>
      <c r="AT251" s="3">
        <f t="shared" si="56"/>
        <v>0.96397143235238991</v>
      </c>
      <c r="AU251" s="3">
        <f t="shared" si="56"/>
        <v>0.96345167085737859</v>
      </c>
      <c r="AV251" s="4">
        <f t="shared" si="46"/>
        <v>0.95486412184976266</v>
      </c>
      <c r="AW251" s="4">
        <f t="shared" si="47"/>
        <v>2.305522718627423E-4</v>
      </c>
      <c r="AX251" s="3">
        <f t="shared" si="48"/>
        <v>1.5183947835221982E-2</v>
      </c>
      <c r="AY251">
        <f t="shared" si="49"/>
        <v>4.0580807555748947E-3</v>
      </c>
    </row>
    <row r="252" spans="1:51" x14ac:dyDescent="0.35">
      <c r="A252" s="2">
        <v>7.7794175999997597</v>
      </c>
      <c r="B252">
        <v>177.44900000000001</v>
      </c>
      <c r="C252">
        <v>200.661</v>
      </c>
      <c r="D252">
        <v>195.958</v>
      </c>
      <c r="E252">
        <v>233.31899999999999</v>
      </c>
      <c r="F252">
        <v>366.10300000000001</v>
      </c>
      <c r="G252">
        <v>412.68700000000001</v>
      </c>
      <c r="H252">
        <v>267.02</v>
      </c>
      <c r="I252">
        <v>283.39800000000002</v>
      </c>
      <c r="J252">
        <v>259.21100000000001</v>
      </c>
      <c r="K252">
        <v>193.982</v>
      </c>
      <c r="L252">
        <v>207.857</v>
      </c>
      <c r="M252">
        <v>211.49299999999999</v>
      </c>
      <c r="N252">
        <v>251.334</v>
      </c>
      <c r="O252">
        <v>206.642</v>
      </c>
      <c r="Q252" s="2">
        <f t="shared" si="43"/>
        <v>7.7794175999997597</v>
      </c>
      <c r="R252">
        <f t="shared" si="55"/>
        <v>167.44900000000001</v>
      </c>
      <c r="S252">
        <f t="shared" si="55"/>
        <v>190.661</v>
      </c>
      <c r="T252">
        <f t="shared" si="55"/>
        <v>185.958</v>
      </c>
      <c r="U252">
        <f t="shared" si="54"/>
        <v>223.31899999999999</v>
      </c>
      <c r="V252">
        <f t="shared" si="54"/>
        <v>356.10300000000001</v>
      </c>
      <c r="W252">
        <f t="shared" si="54"/>
        <v>402.68700000000001</v>
      </c>
      <c r="X252">
        <f t="shared" si="54"/>
        <v>257.02</v>
      </c>
      <c r="Y252">
        <f t="shared" si="54"/>
        <v>273.39800000000002</v>
      </c>
      <c r="Z252">
        <f t="shared" si="54"/>
        <v>249.21100000000001</v>
      </c>
      <c r="AA252">
        <f t="shared" si="54"/>
        <v>183.982</v>
      </c>
      <c r="AB252">
        <f t="shared" si="54"/>
        <v>197.857</v>
      </c>
      <c r="AC252">
        <f t="shared" si="54"/>
        <v>201.49299999999999</v>
      </c>
      <c r="AD252">
        <f t="shared" si="54"/>
        <v>241.334</v>
      </c>
      <c r="AE252">
        <f t="shared" si="57"/>
        <v>196.642</v>
      </c>
      <c r="AG252" s="2">
        <f t="shared" si="44"/>
        <v>7.7794175999997597</v>
      </c>
      <c r="AH252" s="3">
        <f t="shared" si="53"/>
        <v>0.95920224142471266</v>
      </c>
      <c r="AI252" s="3">
        <f t="shared" si="53"/>
        <v>0.93417437003704096</v>
      </c>
      <c r="AJ252" s="3">
        <f t="shared" si="53"/>
        <v>0.94237160327532876</v>
      </c>
      <c r="AK252" s="3">
        <f t="shared" si="53"/>
        <v>0.95391060247421544</v>
      </c>
      <c r="AL252" s="3">
        <f t="shared" si="53"/>
        <v>0.948670966064453</v>
      </c>
      <c r="AM252" s="3">
        <f t="shared" si="52"/>
        <v>0.93551859442145324</v>
      </c>
      <c r="AN252" s="3">
        <f t="shared" si="52"/>
        <v>0.95034399035915862</v>
      </c>
      <c r="AO252" s="3">
        <f t="shared" si="52"/>
        <v>0.94782638661185081</v>
      </c>
      <c r="AP252" s="3">
        <f t="shared" si="52"/>
        <v>0.96589262755692495</v>
      </c>
      <c r="AQ252" s="3">
        <f t="shared" si="52"/>
        <v>0.95933792532679807</v>
      </c>
      <c r="AR252" s="3">
        <f t="shared" si="52"/>
        <v>0.97614068005860288</v>
      </c>
      <c r="AS252" s="3">
        <f t="shared" si="56"/>
        <v>0.96827941007005158</v>
      </c>
      <c r="AT252" s="3">
        <f t="shared" si="56"/>
        <v>0.94347437780219434</v>
      </c>
      <c r="AU252" s="3">
        <f t="shared" si="56"/>
        <v>0.98657555451790402</v>
      </c>
      <c r="AV252" s="4">
        <f t="shared" si="46"/>
        <v>0.95512280928576365</v>
      </c>
      <c r="AW252" s="4">
        <f t="shared" si="47"/>
        <v>2.3039479636121371E-4</v>
      </c>
      <c r="AX252" s="3">
        <f t="shared" si="48"/>
        <v>1.5178761357937403E-2</v>
      </c>
      <c r="AY252">
        <f t="shared" si="49"/>
        <v>4.0566946112146679E-3</v>
      </c>
    </row>
    <row r="253" spans="1:51" x14ac:dyDescent="0.35">
      <c r="A253" s="2">
        <v>7.8015344639998103</v>
      </c>
      <c r="B253">
        <v>177.93799999999999</v>
      </c>
      <c r="C253">
        <v>205.19800000000001</v>
      </c>
      <c r="D253">
        <v>197.24700000000001</v>
      </c>
      <c r="E253">
        <v>229.49100000000001</v>
      </c>
      <c r="F253">
        <v>369.11500000000001</v>
      </c>
      <c r="G253">
        <v>414.63400000000001</v>
      </c>
      <c r="H253">
        <v>262.39499999999998</v>
      </c>
      <c r="I253">
        <v>285.28800000000001</v>
      </c>
      <c r="J253">
        <v>261.42599999999999</v>
      </c>
      <c r="K253">
        <v>196.82400000000001</v>
      </c>
      <c r="L253">
        <v>202.97900000000001</v>
      </c>
      <c r="M253">
        <v>211.1</v>
      </c>
      <c r="N253">
        <v>257.29199999999997</v>
      </c>
      <c r="O253">
        <v>204.19900000000001</v>
      </c>
      <c r="Q253" s="2">
        <f t="shared" si="43"/>
        <v>7.8015344639998103</v>
      </c>
      <c r="R253">
        <f t="shared" si="55"/>
        <v>167.93799999999999</v>
      </c>
      <c r="S253">
        <f t="shared" si="55"/>
        <v>195.19800000000001</v>
      </c>
      <c r="T253">
        <f t="shared" si="55"/>
        <v>187.24700000000001</v>
      </c>
      <c r="U253">
        <f t="shared" si="54"/>
        <v>219.49100000000001</v>
      </c>
      <c r="V253">
        <f t="shared" si="54"/>
        <v>359.11500000000001</v>
      </c>
      <c r="W253">
        <f t="shared" si="54"/>
        <v>404.63400000000001</v>
      </c>
      <c r="X253">
        <f t="shared" si="54"/>
        <v>252.39499999999998</v>
      </c>
      <c r="Y253">
        <f t="shared" si="54"/>
        <v>275.28800000000001</v>
      </c>
      <c r="Z253">
        <f t="shared" si="54"/>
        <v>251.42599999999999</v>
      </c>
      <c r="AA253">
        <f t="shared" si="54"/>
        <v>186.82400000000001</v>
      </c>
      <c r="AB253">
        <f t="shared" si="54"/>
        <v>192.97900000000001</v>
      </c>
      <c r="AC253">
        <f t="shared" si="54"/>
        <v>201.1</v>
      </c>
      <c r="AD253">
        <f t="shared" si="54"/>
        <v>247.29199999999997</v>
      </c>
      <c r="AE253">
        <f t="shared" si="57"/>
        <v>194.19900000000001</v>
      </c>
      <c r="AG253" s="2">
        <f t="shared" si="44"/>
        <v>7.8015344639998103</v>
      </c>
      <c r="AH253" s="3">
        <f t="shared" si="53"/>
        <v>0.96200339219931663</v>
      </c>
      <c r="AI253" s="3">
        <f t="shared" si="53"/>
        <v>0.95640413447160311</v>
      </c>
      <c r="AJ253" s="3">
        <f t="shared" si="53"/>
        <v>0.94890381483181951</v>
      </c>
      <c r="AK253" s="3">
        <f t="shared" si="53"/>
        <v>0.93755924058261064</v>
      </c>
      <c r="AL253" s="3">
        <f t="shared" si="53"/>
        <v>0.95669504041874409</v>
      </c>
      <c r="AM253" s="3">
        <f t="shared" si="52"/>
        <v>0.94004184623573717</v>
      </c>
      <c r="AN253" s="3">
        <f t="shared" si="52"/>
        <v>0.93324282719905005</v>
      </c>
      <c r="AO253" s="3">
        <f t="shared" si="52"/>
        <v>0.95437870912590128</v>
      </c>
      <c r="AP253" s="3">
        <f t="shared" si="52"/>
        <v>0.97447753018978855</v>
      </c>
      <c r="AQ253" s="3">
        <f t="shared" si="52"/>
        <v>0.97415697492827413</v>
      </c>
      <c r="AR253" s="3">
        <f t="shared" si="52"/>
        <v>0.9520747423494198</v>
      </c>
      <c r="AS253" s="3">
        <f t="shared" si="56"/>
        <v>0.96639083921072877</v>
      </c>
      <c r="AT253" s="3">
        <f t="shared" si="56"/>
        <v>0.96676666294620817</v>
      </c>
      <c r="AU253" s="3">
        <f t="shared" si="56"/>
        <v>0.97431874224134452</v>
      </c>
      <c r="AV253" s="4">
        <f t="shared" si="46"/>
        <v>0.95695817835218189</v>
      </c>
      <c r="AW253" s="4">
        <f t="shared" si="47"/>
        <v>1.8733851234341235E-4</v>
      </c>
      <c r="AX253" s="3">
        <f t="shared" si="48"/>
        <v>1.3687165971939273E-2</v>
      </c>
      <c r="AY253">
        <f t="shared" si="49"/>
        <v>3.6580489759219653E-3</v>
      </c>
    </row>
    <row r="254" spans="1:51" x14ac:dyDescent="0.35">
      <c r="A254" s="2">
        <v>7.8399452159997001</v>
      </c>
      <c r="B254">
        <v>177.05</v>
      </c>
      <c r="C254">
        <v>200.988</v>
      </c>
      <c r="D254">
        <v>198.92699999999999</v>
      </c>
      <c r="E254">
        <v>236.709</v>
      </c>
      <c r="F254">
        <v>363.93799999999999</v>
      </c>
      <c r="G254">
        <v>417.86799999999999</v>
      </c>
      <c r="H254">
        <v>268.58</v>
      </c>
      <c r="I254">
        <v>287.834</v>
      </c>
      <c r="J254">
        <v>261.71199999999999</v>
      </c>
      <c r="K254">
        <v>196.911</v>
      </c>
      <c r="L254">
        <v>206.14099999999999</v>
      </c>
      <c r="M254">
        <v>213.76</v>
      </c>
      <c r="N254">
        <v>252.61699999999999</v>
      </c>
      <c r="O254">
        <v>202.137</v>
      </c>
      <c r="Q254" s="2">
        <f t="shared" si="43"/>
        <v>7.8399452159997001</v>
      </c>
      <c r="R254">
        <f t="shared" si="55"/>
        <v>167.05</v>
      </c>
      <c r="S254">
        <f t="shared" si="55"/>
        <v>190.988</v>
      </c>
      <c r="T254">
        <f t="shared" si="55"/>
        <v>188.92699999999999</v>
      </c>
      <c r="U254">
        <f t="shared" si="54"/>
        <v>226.709</v>
      </c>
      <c r="V254">
        <f t="shared" si="54"/>
        <v>353.93799999999999</v>
      </c>
      <c r="W254">
        <f t="shared" si="54"/>
        <v>407.86799999999999</v>
      </c>
      <c r="X254">
        <f t="shared" si="54"/>
        <v>258.58</v>
      </c>
      <c r="Y254">
        <f t="shared" si="54"/>
        <v>277.834</v>
      </c>
      <c r="Z254">
        <f t="shared" si="54"/>
        <v>251.71199999999999</v>
      </c>
      <c r="AA254">
        <f t="shared" si="54"/>
        <v>186.911</v>
      </c>
      <c r="AB254">
        <f t="shared" si="54"/>
        <v>196.14099999999999</v>
      </c>
      <c r="AC254">
        <f t="shared" si="54"/>
        <v>203.76</v>
      </c>
      <c r="AD254">
        <f t="shared" si="54"/>
        <v>242.61699999999999</v>
      </c>
      <c r="AE254">
        <f t="shared" si="57"/>
        <v>192.137</v>
      </c>
      <c r="AG254" s="2">
        <f t="shared" si="44"/>
        <v>7.8399452159997001</v>
      </c>
      <c r="AH254" s="3">
        <f t="shared" si="53"/>
        <v>0.95691663987242825</v>
      </c>
      <c r="AI254" s="3">
        <f t="shared" si="53"/>
        <v>0.93577655936260884</v>
      </c>
      <c r="AJ254" s="3">
        <f t="shared" si="53"/>
        <v>0.95741748078597333</v>
      </c>
      <c r="AK254" s="3">
        <f t="shared" si="53"/>
        <v>0.96839104051301905</v>
      </c>
      <c r="AL254" s="3">
        <f t="shared" si="53"/>
        <v>0.94290332961789247</v>
      </c>
      <c r="AM254" s="3">
        <f t="shared" si="52"/>
        <v>0.94755504416454783</v>
      </c>
      <c r="AN254" s="3">
        <f t="shared" si="52"/>
        <v>0.95611216647370334</v>
      </c>
      <c r="AO254" s="3">
        <f t="shared" si="52"/>
        <v>0.96320527691466995</v>
      </c>
      <c r="AP254" s="3">
        <f t="shared" si="52"/>
        <v>0.97558600971710185</v>
      </c>
      <c r="AQ254" s="3">
        <f t="shared" si="52"/>
        <v>0.97461061930382942</v>
      </c>
      <c r="AR254" s="3">
        <f t="shared" si="52"/>
        <v>0.9676746798312641</v>
      </c>
      <c r="AS254" s="3">
        <f t="shared" si="56"/>
        <v>0.97917353255881701</v>
      </c>
      <c r="AT254" s="3">
        <f t="shared" si="56"/>
        <v>0.94849015521739566</v>
      </c>
      <c r="AU254" s="3">
        <f t="shared" si="56"/>
        <v>0.96397345083149344</v>
      </c>
      <c r="AV254" s="4">
        <f t="shared" si="46"/>
        <v>0.95984185608319628</v>
      </c>
      <c r="AW254" s="4">
        <f t="shared" si="47"/>
        <v>1.674428406147417E-4</v>
      </c>
      <c r="AX254" s="3">
        <f t="shared" si="48"/>
        <v>1.2939970657414247E-2</v>
      </c>
      <c r="AY254">
        <f t="shared" si="49"/>
        <v>3.4583526282108623E-3</v>
      </c>
    </row>
    <row r="255" spans="1:51" x14ac:dyDescent="0.35">
      <c r="A255" s="2">
        <v>7.8657484799996302</v>
      </c>
      <c r="B255">
        <v>171.90100000000001</v>
      </c>
      <c r="C255">
        <v>205.03</v>
      </c>
      <c r="D255">
        <v>199.554</v>
      </c>
      <c r="E255">
        <v>236.9</v>
      </c>
      <c r="F255">
        <v>364.03899999999999</v>
      </c>
      <c r="G255">
        <v>420.26499999999999</v>
      </c>
      <c r="H255">
        <v>267.56299999999999</v>
      </c>
      <c r="I255">
        <v>291.58800000000002</v>
      </c>
      <c r="J255">
        <v>262.48099999999999</v>
      </c>
      <c r="K255">
        <v>194.11199999999999</v>
      </c>
      <c r="L255">
        <v>208.77099999999999</v>
      </c>
      <c r="M255">
        <v>208.09700000000001</v>
      </c>
      <c r="N255">
        <v>250.79300000000001</v>
      </c>
      <c r="O255">
        <v>199.74799999999999</v>
      </c>
      <c r="Q255" s="2">
        <f t="shared" si="43"/>
        <v>7.8657484799996302</v>
      </c>
      <c r="R255">
        <f t="shared" si="55"/>
        <v>161.90100000000001</v>
      </c>
      <c r="S255">
        <f t="shared" si="55"/>
        <v>195.03</v>
      </c>
      <c r="T255">
        <f t="shared" si="55"/>
        <v>189.554</v>
      </c>
      <c r="U255">
        <f t="shared" si="54"/>
        <v>226.9</v>
      </c>
      <c r="V255">
        <f t="shared" si="54"/>
        <v>354.03899999999999</v>
      </c>
      <c r="W255">
        <f t="shared" si="54"/>
        <v>410.26499999999999</v>
      </c>
      <c r="X255">
        <f t="shared" si="54"/>
        <v>257.56299999999999</v>
      </c>
      <c r="Y255">
        <f t="shared" si="54"/>
        <v>281.58800000000002</v>
      </c>
      <c r="Z255">
        <f t="shared" si="54"/>
        <v>252.48099999999999</v>
      </c>
      <c r="AA255">
        <f t="shared" si="54"/>
        <v>184.11199999999999</v>
      </c>
      <c r="AB255">
        <f t="shared" si="54"/>
        <v>198.77099999999999</v>
      </c>
      <c r="AC255">
        <f t="shared" si="54"/>
        <v>198.09700000000001</v>
      </c>
      <c r="AD255">
        <f t="shared" si="54"/>
        <v>240.79300000000001</v>
      </c>
      <c r="AE255">
        <f t="shared" si="57"/>
        <v>189.74799999999999</v>
      </c>
      <c r="AG255" s="2">
        <f t="shared" si="44"/>
        <v>7.8657484799996302</v>
      </c>
      <c r="AH255" s="3">
        <f t="shared" si="53"/>
        <v>0.92742149603104462</v>
      </c>
      <c r="AI255" s="3">
        <f t="shared" si="53"/>
        <v>0.95558099133186181</v>
      </c>
      <c r="AJ255" s="3">
        <f t="shared" si="53"/>
        <v>0.96059490254386293</v>
      </c>
      <c r="AK255" s="3">
        <f t="shared" si="53"/>
        <v>0.96920690000134113</v>
      </c>
      <c r="AL255" s="3">
        <f t="shared" si="53"/>
        <v>0.94317239718422163</v>
      </c>
      <c r="AM255" s="3">
        <f t="shared" si="52"/>
        <v>0.95312373168321174</v>
      </c>
      <c r="AN255" s="3">
        <f t="shared" si="52"/>
        <v>0.95235175935287519</v>
      </c>
      <c r="AO255" s="3">
        <f t="shared" si="52"/>
        <v>0.97621978417273658</v>
      </c>
      <c r="AP255" s="3">
        <f t="shared" si="52"/>
        <v>0.9785665018727101</v>
      </c>
      <c r="AQ255" s="3">
        <f t="shared" si="52"/>
        <v>0.96001578473854743</v>
      </c>
      <c r="AR255" s="3">
        <f t="shared" si="52"/>
        <v>0.98064995989997095</v>
      </c>
      <c r="AS255" s="3">
        <f t="shared" si="56"/>
        <v>0.95195985119407134</v>
      </c>
      <c r="AT255" s="3">
        <f t="shared" si="56"/>
        <v>0.94135938514309536</v>
      </c>
      <c r="AU255" s="3">
        <f t="shared" si="56"/>
        <v>0.95198756277226249</v>
      </c>
      <c r="AV255" s="4">
        <f t="shared" si="46"/>
        <v>0.9573007862801296</v>
      </c>
      <c r="AW255" s="4">
        <f t="shared" si="47"/>
        <v>2.2796053273583316E-4</v>
      </c>
      <c r="AX255" s="3">
        <f t="shared" si="48"/>
        <v>1.5098361922269354E-2</v>
      </c>
      <c r="AY255">
        <f t="shared" si="49"/>
        <v>4.0352069581889669E-3</v>
      </c>
    </row>
    <row r="256" spans="1:51" x14ac:dyDescent="0.35">
      <c r="A256" s="2">
        <v>7.9041592319999801</v>
      </c>
      <c r="B256">
        <v>173.642</v>
      </c>
      <c r="C256">
        <v>207.41499999999999</v>
      </c>
      <c r="D256">
        <v>192.626</v>
      </c>
      <c r="E256">
        <v>231.465</v>
      </c>
      <c r="F256">
        <v>372.00400000000002</v>
      </c>
      <c r="G256">
        <v>413.80799999999999</v>
      </c>
      <c r="H256">
        <v>267.13</v>
      </c>
      <c r="I256">
        <v>289.63799999999998</v>
      </c>
      <c r="J256">
        <v>260.86099999999999</v>
      </c>
      <c r="K256">
        <v>195.24199999999999</v>
      </c>
      <c r="L256">
        <v>208.60300000000001</v>
      </c>
      <c r="M256">
        <v>207.785</v>
      </c>
      <c r="N256">
        <v>254.785</v>
      </c>
      <c r="O256">
        <v>203.98599999999999</v>
      </c>
      <c r="Q256" s="2">
        <f t="shared" si="43"/>
        <v>7.9041592319999801</v>
      </c>
      <c r="R256">
        <f t="shared" si="55"/>
        <v>163.642</v>
      </c>
      <c r="S256">
        <f t="shared" si="55"/>
        <v>197.41499999999999</v>
      </c>
      <c r="T256">
        <f t="shared" si="55"/>
        <v>182.626</v>
      </c>
      <c r="U256">
        <f t="shared" si="54"/>
        <v>221.465</v>
      </c>
      <c r="V256">
        <f t="shared" si="54"/>
        <v>362.00400000000002</v>
      </c>
      <c r="W256">
        <f t="shared" si="54"/>
        <v>403.80799999999999</v>
      </c>
      <c r="X256">
        <f t="shared" si="54"/>
        <v>257.13</v>
      </c>
      <c r="Y256">
        <f t="shared" si="54"/>
        <v>279.63799999999998</v>
      </c>
      <c r="Z256">
        <f t="shared" si="54"/>
        <v>250.86099999999999</v>
      </c>
      <c r="AA256">
        <f t="shared" si="54"/>
        <v>185.24199999999999</v>
      </c>
      <c r="AB256">
        <f t="shared" si="54"/>
        <v>198.60300000000001</v>
      </c>
      <c r="AC256">
        <f t="shared" si="54"/>
        <v>197.785</v>
      </c>
      <c r="AD256">
        <f t="shared" si="54"/>
        <v>244.785</v>
      </c>
      <c r="AE256">
        <f t="shared" si="57"/>
        <v>193.98599999999999</v>
      </c>
      <c r="AG256" s="2">
        <f t="shared" si="44"/>
        <v>7.9041592319999801</v>
      </c>
      <c r="AH256" s="3">
        <f t="shared" si="53"/>
        <v>0.93739450932058599</v>
      </c>
      <c r="AI256" s="3">
        <f t="shared" si="53"/>
        <v>0.96726668411926109</v>
      </c>
      <c r="AJ256" s="3">
        <f t="shared" si="53"/>
        <v>0.9254861657995902</v>
      </c>
      <c r="AK256" s="3">
        <f t="shared" si="53"/>
        <v>0.9459912124671529</v>
      </c>
      <c r="AL256" s="3">
        <f t="shared" si="53"/>
        <v>0.96439143842988195</v>
      </c>
      <c r="AM256" s="3">
        <f t="shared" si="52"/>
        <v>0.93812289092058643</v>
      </c>
      <c r="AN256" s="3">
        <f t="shared" si="52"/>
        <v>0.95075072072620992</v>
      </c>
      <c r="AO256" s="3">
        <f t="shared" si="52"/>
        <v>0.96945945142014456</v>
      </c>
      <c r="AP256" s="3">
        <f t="shared" si="52"/>
        <v>0.97228770175296331</v>
      </c>
      <c r="AQ256" s="3">
        <f t="shared" si="52"/>
        <v>0.96590794731760021</v>
      </c>
      <c r="AR256" s="3">
        <f t="shared" si="52"/>
        <v>0.97982112071687488</v>
      </c>
      <c r="AS256" s="3">
        <f t="shared" si="56"/>
        <v>0.95046052776376921</v>
      </c>
      <c r="AT256" s="3">
        <f t="shared" si="56"/>
        <v>0.95696576350746321</v>
      </c>
      <c r="AU256" s="3">
        <f t="shared" si="56"/>
        <v>0.97325009671743634</v>
      </c>
      <c r="AV256" s="4">
        <f t="shared" si="46"/>
        <v>0.95696830221282281</v>
      </c>
      <c r="AW256" s="4">
        <f t="shared" si="47"/>
        <v>2.5769627646938018E-4</v>
      </c>
      <c r="AX256" s="3">
        <f t="shared" si="48"/>
        <v>1.6052921119515295E-2</v>
      </c>
      <c r="AY256">
        <f t="shared" si="49"/>
        <v>4.2903236347238433E-3</v>
      </c>
    </row>
    <row r="257" spans="1:51" x14ac:dyDescent="0.35">
      <c r="A257" s="2">
        <v>7.9262760960000298</v>
      </c>
      <c r="B257">
        <v>179.75899999999999</v>
      </c>
      <c r="C257">
        <v>200.54599999999999</v>
      </c>
      <c r="D257">
        <v>199.435</v>
      </c>
      <c r="E257">
        <v>236.108</v>
      </c>
      <c r="F257">
        <v>369.63099999999997</v>
      </c>
      <c r="G257">
        <v>412.97399999999999</v>
      </c>
      <c r="H257">
        <v>269.78100000000001</v>
      </c>
      <c r="I257">
        <v>293.34899999999999</v>
      </c>
      <c r="J257">
        <v>258.06700000000001</v>
      </c>
      <c r="K257">
        <v>196.274</v>
      </c>
      <c r="L257">
        <v>207.77600000000001</v>
      </c>
      <c r="M257">
        <v>210.44300000000001</v>
      </c>
      <c r="N257">
        <v>254.24199999999999</v>
      </c>
      <c r="O257">
        <v>205.577</v>
      </c>
      <c r="Q257" s="2">
        <f t="shared" si="43"/>
        <v>7.9262760960000298</v>
      </c>
      <c r="R257">
        <f t="shared" si="55"/>
        <v>169.75899999999999</v>
      </c>
      <c r="S257">
        <f t="shared" si="55"/>
        <v>190.54599999999999</v>
      </c>
      <c r="T257">
        <f t="shared" si="55"/>
        <v>189.435</v>
      </c>
      <c r="U257">
        <f t="shared" si="54"/>
        <v>226.108</v>
      </c>
      <c r="V257">
        <f t="shared" si="54"/>
        <v>359.63099999999997</v>
      </c>
      <c r="W257">
        <f t="shared" si="54"/>
        <v>402.97399999999999</v>
      </c>
      <c r="X257">
        <f t="shared" si="54"/>
        <v>259.78100000000001</v>
      </c>
      <c r="Y257">
        <f t="shared" si="54"/>
        <v>283.34899999999999</v>
      </c>
      <c r="Z257">
        <f t="shared" si="54"/>
        <v>248.06700000000001</v>
      </c>
      <c r="AA257">
        <f t="shared" si="54"/>
        <v>186.274</v>
      </c>
      <c r="AB257">
        <f t="shared" si="54"/>
        <v>197.77600000000001</v>
      </c>
      <c r="AC257">
        <f t="shared" si="54"/>
        <v>200.44300000000001</v>
      </c>
      <c r="AD257">
        <f t="shared" si="54"/>
        <v>244.24199999999999</v>
      </c>
      <c r="AE257">
        <f t="shared" si="57"/>
        <v>195.577</v>
      </c>
      <c r="AG257" s="2">
        <f t="shared" si="44"/>
        <v>7.9262760960000298</v>
      </c>
      <c r="AH257" s="3">
        <f t="shared" si="53"/>
        <v>0.97243467146425333</v>
      </c>
      <c r="AI257" s="3">
        <f t="shared" si="53"/>
        <v>0.93361090895924181</v>
      </c>
      <c r="AJ257" s="3">
        <f t="shared" si="53"/>
        <v>0.95999185120544372</v>
      </c>
      <c r="AK257" s="3">
        <f t="shared" si="53"/>
        <v>0.96582385960997452</v>
      </c>
      <c r="AL257" s="3">
        <f t="shared" si="53"/>
        <v>0.95806968263880188</v>
      </c>
      <c r="AM257" s="3">
        <f t="shared" si="52"/>
        <v>0.93618535008180215</v>
      </c>
      <c r="AN257" s="3">
        <f t="shared" si="52"/>
        <v>0.96055292257214453</v>
      </c>
      <c r="AO257" s="3">
        <f t="shared" si="52"/>
        <v>0.98232488467392332</v>
      </c>
      <c r="AP257" s="3">
        <f t="shared" si="52"/>
        <v>0.96145870944767164</v>
      </c>
      <c r="AQ257" s="3">
        <f t="shared" si="52"/>
        <v>0.97128910818625724</v>
      </c>
      <c r="AR257" s="3">
        <f t="shared" si="52"/>
        <v>0.97574106116675308</v>
      </c>
      <c r="AS257" s="3">
        <f t="shared" si="56"/>
        <v>0.96323361006422736</v>
      </c>
      <c r="AT257" s="3">
        <f t="shared" si="56"/>
        <v>0.95484295202152836</v>
      </c>
      <c r="AU257" s="3">
        <f t="shared" si="56"/>
        <v>0.98123232689836415</v>
      </c>
      <c r="AV257" s="4">
        <f t="shared" si="46"/>
        <v>0.96262799278502764</v>
      </c>
      <c r="AW257" s="4">
        <f t="shared" si="47"/>
        <v>2.0946303879466503E-4</v>
      </c>
      <c r="AX257" s="3">
        <f t="shared" si="48"/>
        <v>1.447283796615802E-2</v>
      </c>
      <c r="AY257">
        <f t="shared" si="49"/>
        <v>3.8680286488326789E-3</v>
      </c>
    </row>
    <row r="258" spans="1:51" x14ac:dyDescent="0.35">
      <c r="A258" s="2">
        <v>7.9646868479999204</v>
      </c>
      <c r="B258">
        <v>179.95400000000001</v>
      </c>
      <c r="C258">
        <v>206.31299999999999</v>
      </c>
      <c r="D258">
        <v>195.01300000000001</v>
      </c>
      <c r="E258">
        <v>236.51900000000001</v>
      </c>
      <c r="F258">
        <v>371.23</v>
      </c>
      <c r="G258">
        <v>414.82499999999999</v>
      </c>
      <c r="H258">
        <v>266.10399999999998</v>
      </c>
      <c r="I258">
        <v>291.47000000000003</v>
      </c>
      <c r="J258">
        <v>257.529</v>
      </c>
      <c r="K258">
        <v>193.89699999999999</v>
      </c>
      <c r="L258">
        <v>206.56200000000001</v>
      </c>
      <c r="M258">
        <v>207.488</v>
      </c>
      <c r="N258">
        <v>255.88499999999999</v>
      </c>
      <c r="O258">
        <v>199.398</v>
      </c>
      <c r="Q258" s="2">
        <f t="shared" si="43"/>
        <v>7.9646868479999204</v>
      </c>
      <c r="R258">
        <f t="shared" si="55"/>
        <v>169.95400000000001</v>
      </c>
      <c r="S258">
        <f t="shared" si="55"/>
        <v>196.31299999999999</v>
      </c>
      <c r="T258">
        <f t="shared" si="55"/>
        <v>185.01300000000001</v>
      </c>
      <c r="U258">
        <f t="shared" si="54"/>
        <v>226.51900000000001</v>
      </c>
      <c r="V258">
        <f t="shared" si="54"/>
        <v>361.23</v>
      </c>
      <c r="W258">
        <f t="shared" si="54"/>
        <v>404.82499999999999</v>
      </c>
      <c r="X258">
        <f t="shared" si="54"/>
        <v>256.10399999999998</v>
      </c>
      <c r="Y258">
        <f t="shared" si="54"/>
        <v>281.47000000000003</v>
      </c>
      <c r="Z258">
        <f t="shared" si="54"/>
        <v>247.529</v>
      </c>
      <c r="AA258">
        <f t="shared" si="54"/>
        <v>183.89699999999999</v>
      </c>
      <c r="AB258">
        <f t="shared" si="54"/>
        <v>196.56200000000001</v>
      </c>
      <c r="AC258">
        <f t="shared" si="54"/>
        <v>197.488</v>
      </c>
      <c r="AD258">
        <f t="shared" si="54"/>
        <v>245.88499999999999</v>
      </c>
      <c r="AE258">
        <f t="shared" si="57"/>
        <v>189.398</v>
      </c>
      <c r="AG258" s="2">
        <f t="shared" si="44"/>
        <v>7.9646868479999204</v>
      </c>
      <c r="AH258" s="3">
        <f t="shared" si="53"/>
        <v>0.97355169477927972</v>
      </c>
      <c r="AI258" s="3">
        <f t="shared" si="53"/>
        <v>0.96186725709548149</v>
      </c>
      <c r="AJ258" s="3">
        <f t="shared" si="53"/>
        <v>0.93758266617611719</v>
      </c>
      <c r="AK258" s="3">
        <f t="shared" si="53"/>
        <v>0.96757945254034283</v>
      </c>
      <c r="AL258" s="3">
        <f t="shared" si="53"/>
        <v>0.96232947509979516</v>
      </c>
      <c r="AM258" s="3">
        <f t="shared" si="52"/>
        <v>0.94048557561248514</v>
      </c>
      <c r="AN258" s="3">
        <f t="shared" si="52"/>
        <v>0.94695703566625922</v>
      </c>
      <c r="AO258" s="3">
        <f t="shared" si="52"/>
        <v>0.97581069737027204</v>
      </c>
      <c r="AP258" s="3">
        <f t="shared" si="52"/>
        <v>0.95937352767950879</v>
      </c>
      <c r="AQ258" s="3">
        <f t="shared" si="52"/>
        <v>0.95889470955757727</v>
      </c>
      <c r="AR258" s="3">
        <f t="shared" si="52"/>
        <v>0.96975171135557048</v>
      </c>
      <c r="AS258" s="3">
        <f t="shared" si="56"/>
        <v>0.94903328719069324</v>
      </c>
      <c r="AT258" s="3">
        <f t="shared" si="56"/>
        <v>0.96126611826718378</v>
      </c>
      <c r="AU258" s="3">
        <f t="shared" si="56"/>
        <v>0.9502315724747612</v>
      </c>
      <c r="AV258" s="4">
        <f t="shared" si="46"/>
        <v>0.95819391291895217</v>
      </c>
      <c r="AW258" s="4">
        <f t="shared" si="47"/>
        <v>1.4013792640712474E-4</v>
      </c>
      <c r="AX258" s="3">
        <f t="shared" si="48"/>
        <v>1.1837986585865214E-2</v>
      </c>
      <c r="AY258">
        <f t="shared" si="49"/>
        <v>3.1638349966809577E-3</v>
      </c>
    </row>
    <row r="259" spans="1:51" x14ac:dyDescent="0.35">
      <c r="A259" s="2">
        <v>7.9904901119998604</v>
      </c>
      <c r="B259">
        <v>174.76900000000001</v>
      </c>
      <c r="C259">
        <v>206.227</v>
      </c>
      <c r="D259">
        <v>198.815</v>
      </c>
      <c r="E259">
        <v>230.63399999999999</v>
      </c>
      <c r="F259">
        <v>364.83</v>
      </c>
      <c r="G259">
        <v>407.89100000000002</v>
      </c>
      <c r="H259">
        <v>269.01400000000001</v>
      </c>
      <c r="I259">
        <v>287.75</v>
      </c>
      <c r="J259">
        <v>263.61200000000002</v>
      </c>
      <c r="K259">
        <v>192.47</v>
      </c>
      <c r="L259">
        <v>210.42699999999999</v>
      </c>
      <c r="M259">
        <v>210.22</v>
      </c>
      <c r="N259">
        <v>255.45699999999999</v>
      </c>
      <c r="O259">
        <v>203.95</v>
      </c>
      <c r="Q259" s="2">
        <f t="shared" si="43"/>
        <v>7.9904901119998604</v>
      </c>
      <c r="R259">
        <f t="shared" si="55"/>
        <v>164.76900000000001</v>
      </c>
      <c r="S259">
        <f t="shared" si="55"/>
        <v>196.227</v>
      </c>
      <c r="T259">
        <f t="shared" si="55"/>
        <v>188.815</v>
      </c>
      <c r="U259">
        <f t="shared" si="54"/>
        <v>220.63399999999999</v>
      </c>
      <c r="V259">
        <f t="shared" si="54"/>
        <v>354.83</v>
      </c>
      <c r="W259">
        <f t="shared" si="54"/>
        <v>397.89100000000002</v>
      </c>
      <c r="X259">
        <f t="shared" si="54"/>
        <v>259.01400000000001</v>
      </c>
      <c r="Y259">
        <f t="shared" si="54"/>
        <v>277.75</v>
      </c>
      <c r="Z259">
        <f t="shared" si="54"/>
        <v>253.61200000000002</v>
      </c>
      <c r="AA259">
        <f t="shared" si="54"/>
        <v>182.47</v>
      </c>
      <c r="AB259">
        <f t="shared" si="54"/>
        <v>200.42699999999999</v>
      </c>
      <c r="AC259">
        <f t="shared" si="54"/>
        <v>200.22</v>
      </c>
      <c r="AD259">
        <f t="shared" si="54"/>
        <v>245.45699999999999</v>
      </c>
      <c r="AE259">
        <f t="shared" si="57"/>
        <v>193.95</v>
      </c>
      <c r="AG259" s="2">
        <f t="shared" si="44"/>
        <v>7.9904901119998604</v>
      </c>
      <c r="AH259" s="3">
        <f t="shared" si="53"/>
        <v>0.94385033124896811</v>
      </c>
      <c r="AI259" s="3">
        <f t="shared" si="53"/>
        <v>0.96144588620251881</v>
      </c>
      <c r="AJ259" s="3">
        <f t="shared" si="53"/>
        <v>0.95684990305569639</v>
      </c>
      <c r="AK259" s="3">
        <f t="shared" si="53"/>
        <v>0.94244158296560543</v>
      </c>
      <c r="AL259" s="3">
        <f t="shared" si="53"/>
        <v>0.94527964911458162</v>
      </c>
      <c r="AM259" s="3">
        <f t="shared" si="52"/>
        <v>0.92437657300321707</v>
      </c>
      <c r="AN259" s="3">
        <f t="shared" si="52"/>
        <v>0.9577169026491601</v>
      </c>
      <c r="AO259" s="3">
        <f t="shared" si="52"/>
        <v>0.9629140625807121</v>
      </c>
      <c r="AP259" s="3">
        <f t="shared" si="52"/>
        <v>0.98295003454890373</v>
      </c>
      <c r="AQ259" s="3">
        <f t="shared" si="52"/>
        <v>0.95145389893783539</v>
      </c>
      <c r="AR259" s="3">
        <f t="shared" si="52"/>
        <v>0.98881994613334678</v>
      </c>
      <c r="AS259" s="3">
        <f t="shared" si="56"/>
        <v>0.9621619782534665</v>
      </c>
      <c r="AT259" s="3">
        <f t="shared" si="56"/>
        <v>0.95959288932431064</v>
      </c>
      <c r="AU259" s="3">
        <f t="shared" si="56"/>
        <v>0.97306948057255049</v>
      </c>
      <c r="AV259" s="4">
        <f t="shared" si="46"/>
        <v>0.95806593704220522</v>
      </c>
      <c r="AW259" s="4">
        <f t="shared" si="47"/>
        <v>2.7955054808186276E-4</v>
      </c>
      <c r="AX259" s="3">
        <f t="shared" si="48"/>
        <v>1.6719765192186844E-2</v>
      </c>
      <c r="AY259">
        <f t="shared" si="49"/>
        <v>4.4685452097479811E-3</v>
      </c>
    </row>
    <row r="260" spans="1:51" x14ac:dyDescent="0.35">
      <c r="A260" s="2">
        <v>8.0289008639997501</v>
      </c>
      <c r="B260">
        <v>179.43299999999999</v>
      </c>
      <c r="C260">
        <v>205.846</v>
      </c>
      <c r="D260">
        <v>198.79</v>
      </c>
      <c r="E260">
        <v>230.49299999999999</v>
      </c>
      <c r="F260">
        <v>368.887</v>
      </c>
      <c r="G260">
        <v>411.73</v>
      </c>
      <c r="H260">
        <v>265.69200000000001</v>
      </c>
      <c r="I260">
        <v>294.154</v>
      </c>
      <c r="J260">
        <v>254.99799999999999</v>
      </c>
      <c r="K260">
        <v>196.29900000000001</v>
      </c>
      <c r="L260">
        <v>201.97900000000001</v>
      </c>
      <c r="M260">
        <v>213.89400000000001</v>
      </c>
      <c r="N260">
        <v>254.08199999999999</v>
      </c>
      <c r="O260">
        <v>203.71299999999999</v>
      </c>
      <c r="Q260" s="2">
        <f t="shared" si="43"/>
        <v>8.0289008639997501</v>
      </c>
      <c r="R260">
        <f t="shared" si="55"/>
        <v>169.43299999999999</v>
      </c>
      <c r="S260">
        <f t="shared" si="55"/>
        <v>195.846</v>
      </c>
      <c r="T260">
        <f t="shared" si="55"/>
        <v>188.79</v>
      </c>
      <c r="U260">
        <f t="shared" si="54"/>
        <v>220.49299999999999</v>
      </c>
      <c r="V260">
        <f t="shared" si="54"/>
        <v>358.887</v>
      </c>
      <c r="W260">
        <f t="shared" si="54"/>
        <v>401.73</v>
      </c>
      <c r="X260">
        <f t="shared" si="54"/>
        <v>255.69200000000001</v>
      </c>
      <c r="Y260">
        <f t="shared" si="54"/>
        <v>284.154</v>
      </c>
      <c r="Z260">
        <f t="shared" si="54"/>
        <v>244.99799999999999</v>
      </c>
      <c r="AA260">
        <f t="shared" si="54"/>
        <v>186.29900000000001</v>
      </c>
      <c r="AB260">
        <f t="shared" si="54"/>
        <v>191.97900000000001</v>
      </c>
      <c r="AC260">
        <f t="shared" si="54"/>
        <v>203.89400000000001</v>
      </c>
      <c r="AD260">
        <f t="shared" si="54"/>
        <v>244.08199999999999</v>
      </c>
      <c r="AE260">
        <f t="shared" si="57"/>
        <v>193.71299999999999</v>
      </c>
      <c r="AG260" s="2">
        <f t="shared" si="44"/>
        <v>8.0289008639997501</v>
      </c>
      <c r="AH260" s="3">
        <f t="shared" si="53"/>
        <v>0.97056723761451735</v>
      </c>
      <c r="AI260" s="3">
        <f t="shared" si="53"/>
        <v>0.9595791151534625</v>
      </c>
      <c r="AJ260" s="3">
        <f t="shared" si="53"/>
        <v>0.9567232115980453</v>
      </c>
      <c r="AK260" s="3">
        <f t="shared" si="53"/>
        <v>0.94183929925956678</v>
      </c>
      <c r="AL260" s="3">
        <f t="shared" si="53"/>
        <v>0.95608764036802085</v>
      </c>
      <c r="AM260" s="3">
        <f t="shared" si="52"/>
        <v>0.93329530115680526</v>
      </c>
      <c r="AN260" s="3">
        <f t="shared" si="52"/>
        <v>0.94543364556421294</v>
      </c>
      <c r="AO260" s="3">
        <f t="shared" si="52"/>
        <v>0.98511568870768562</v>
      </c>
      <c r="AP260" s="3">
        <f t="shared" si="52"/>
        <v>0.94956387144304011</v>
      </c>
      <c r="AQ260" s="3">
        <f t="shared" si="52"/>
        <v>0.97141946576543992</v>
      </c>
      <c r="AR260" s="3">
        <f t="shared" si="52"/>
        <v>0.94714117578337154</v>
      </c>
      <c r="AS260" s="3">
        <f t="shared" si="56"/>
        <v>0.9798174727500365</v>
      </c>
      <c r="AT260" s="3">
        <f t="shared" si="56"/>
        <v>0.95421744587465995</v>
      </c>
      <c r="AU260" s="3">
        <f t="shared" si="56"/>
        <v>0.97188042428538535</v>
      </c>
      <c r="AV260" s="4">
        <f t="shared" si="46"/>
        <v>0.95876292823744647</v>
      </c>
      <c r="AW260" s="4">
        <f t="shared" si="47"/>
        <v>2.287978594852211E-4</v>
      </c>
      <c r="AX260" s="3">
        <f t="shared" si="48"/>
        <v>1.5126065565282371E-2</v>
      </c>
      <c r="AY260">
        <f t="shared" si="49"/>
        <v>4.0426110682261242E-3</v>
      </c>
    </row>
    <row r="261" spans="1:51" x14ac:dyDescent="0.35">
      <c r="A261" s="2">
        <v>8.0510177279998008</v>
      </c>
      <c r="B261">
        <v>173.5</v>
      </c>
      <c r="C261">
        <v>206.69900000000001</v>
      </c>
      <c r="D261">
        <v>197.75899999999999</v>
      </c>
      <c r="E261">
        <v>228.53899999999999</v>
      </c>
      <c r="F261">
        <v>365.428</v>
      </c>
      <c r="G261">
        <v>412.56099999999998</v>
      </c>
      <c r="H261">
        <v>271.90300000000002</v>
      </c>
      <c r="I261">
        <v>286.14499999999998</v>
      </c>
      <c r="J261">
        <v>262.27999999999997</v>
      </c>
      <c r="K261">
        <v>193.935</v>
      </c>
      <c r="L261">
        <v>206.197</v>
      </c>
      <c r="M261">
        <v>212.10400000000001</v>
      </c>
      <c r="N261">
        <v>258.34699999999998</v>
      </c>
      <c r="O261">
        <v>200.50299999999999</v>
      </c>
      <c r="Q261" s="2">
        <f t="shared" ref="Q261:Q324" si="58">A261</f>
        <v>8.0510177279998008</v>
      </c>
      <c r="R261">
        <f t="shared" si="55"/>
        <v>163.5</v>
      </c>
      <c r="S261">
        <f t="shared" si="55"/>
        <v>196.69900000000001</v>
      </c>
      <c r="T261">
        <f t="shared" si="55"/>
        <v>187.75899999999999</v>
      </c>
      <c r="U261">
        <f t="shared" si="54"/>
        <v>218.53899999999999</v>
      </c>
      <c r="V261">
        <f t="shared" si="54"/>
        <v>355.428</v>
      </c>
      <c r="W261">
        <f t="shared" si="54"/>
        <v>402.56099999999998</v>
      </c>
      <c r="X261">
        <f t="shared" si="54"/>
        <v>261.90300000000002</v>
      </c>
      <c r="Y261">
        <f t="shared" si="54"/>
        <v>276.14499999999998</v>
      </c>
      <c r="Z261">
        <f t="shared" si="54"/>
        <v>252.27999999999997</v>
      </c>
      <c r="AA261">
        <f t="shared" si="54"/>
        <v>183.935</v>
      </c>
      <c r="AB261">
        <f t="shared" si="54"/>
        <v>196.197</v>
      </c>
      <c r="AC261">
        <f t="shared" si="54"/>
        <v>202.10400000000001</v>
      </c>
      <c r="AD261">
        <f t="shared" si="54"/>
        <v>248.34699999999998</v>
      </c>
      <c r="AE261">
        <f t="shared" si="57"/>
        <v>190.50299999999999</v>
      </c>
      <c r="AG261" s="2">
        <f t="shared" ref="AG261:AG324" si="59">A261-$AG$1</f>
        <v>8.0510177279998008</v>
      </c>
      <c r="AH261" s="3">
        <f t="shared" si="53"/>
        <v>0.93658108721425926</v>
      </c>
      <c r="AI261" s="3">
        <f t="shared" si="53"/>
        <v>0.96375852645226834</v>
      </c>
      <c r="AJ261" s="3">
        <f t="shared" si="53"/>
        <v>0.95149845588451387</v>
      </c>
      <c r="AK261" s="3">
        <f t="shared" si="53"/>
        <v>0.93349275768793771</v>
      </c>
      <c r="AL261" s="3">
        <f t="shared" si="53"/>
        <v>0.946872742230075</v>
      </c>
      <c r="AM261" s="3">
        <f t="shared" si="52"/>
        <v>0.93522587242422672</v>
      </c>
      <c r="AN261" s="3">
        <f t="shared" si="52"/>
        <v>0.96839912110744197</v>
      </c>
      <c r="AO261" s="3">
        <f t="shared" si="52"/>
        <v>0.95734978869973264</v>
      </c>
      <c r="AP261" s="3">
        <f t="shared" si="52"/>
        <v>0.97778746556155616</v>
      </c>
      <c r="AQ261" s="3">
        <f t="shared" si="52"/>
        <v>0.95909285307793479</v>
      </c>
      <c r="AR261" s="3">
        <f t="shared" si="52"/>
        <v>0.96795095955896282</v>
      </c>
      <c r="AS261" s="3">
        <f t="shared" si="56"/>
        <v>0.97121558512105988</v>
      </c>
      <c r="AT261" s="3">
        <f t="shared" si="56"/>
        <v>0.97089109410212204</v>
      </c>
      <c r="AU261" s="3">
        <f t="shared" si="56"/>
        <v>0.95577548469972973</v>
      </c>
      <c r="AV261" s="4">
        <f t="shared" si="46"/>
        <v>0.9568494138444158</v>
      </c>
      <c r="AW261" s="4">
        <f t="shared" si="47"/>
        <v>2.0806561570749181E-4</v>
      </c>
      <c r="AX261" s="3">
        <f t="shared" si="48"/>
        <v>1.4424479737844683E-2</v>
      </c>
      <c r="AY261">
        <f t="shared" si="49"/>
        <v>3.855104368676972E-3</v>
      </c>
    </row>
    <row r="262" spans="1:51" x14ac:dyDescent="0.35">
      <c r="A262" s="2">
        <v>8.0894284799996896</v>
      </c>
      <c r="B262">
        <v>175.071</v>
      </c>
      <c r="C262">
        <v>196.33</v>
      </c>
      <c r="D262">
        <v>198.39099999999999</v>
      </c>
      <c r="E262">
        <v>232.041</v>
      </c>
      <c r="F262">
        <v>368.22300000000001</v>
      </c>
      <c r="G262">
        <v>421.48399999999998</v>
      </c>
      <c r="H262">
        <v>271.108</v>
      </c>
      <c r="I262">
        <v>289.05099999999999</v>
      </c>
      <c r="J262">
        <v>258.06900000000002</v>
      </c>
      <c r="K262">
        <v>196.48400000000001</v>
      </c>
      <c r="L262">
        <v>206.13800000000001</v>
      </c>
      <c r="M262">
        <v>215.88900000000001</v>
      </c>
      <c r="N262">
        <v>264.798</v>
      </c>
      <c r="O262">
        <v>204.37200000000001</v>
      </c>
      <c r="Q262" s="2">
        <f t="shared" si="58"/>
        <v>8.0894284799996896</v>
      </c>
      <c r="R262">
        <f t="shared" si="55"/>
        <v>165.071</v>
      </c>
      <c r="S262">
        <f t="shared" si="55"/>
        <v>186.33</v>
      </c>
      <c r="T262">
        <f t="shared" si="55"/>
        <v>188.39099999999999</v>
      </c>
      <c r="U262">
        <f t="shared" si="54"/>
        <v>222.041</v>
      </c>
      <c r="V262">
        <f t="shared" si="54"/>
        <v>358.22300000000001</v>
      </c>
      <c r="W262">
        <f t="shared" si="54"/>
        <v>411.48399999999998</v>
      </c>
      <c r="X262">
        <f t="shared" si="54"/>
        <v>261.108</v>
      </c>
      <c r="Y262">
        <f t="shared" si="54"/>
        <v>279.05099999999999</v>
      </c>
      <c r="Z262">
        <f t="shared" si="54"/>
        <v>248.06900000000002</v>
      </c>
      <c r="AA262">
        <f t="shared" si="54"/>
        <v>186.48400000000001</v>
      </c>
      <c r="AB262">
        <f t="shared" si="54"/>
        <v>196.13800000000001</v>
      </c>
      <c r="AC262">
        <f t="shared" si="54"/>
        <v>205.88900000000001</v>
      </c>
      <c r="AD262">
        <f t="shared" si="54"/>
        <v>254.798</v>
      </c>
      <c r="AE262">
        <f t="shared" si="57"/>
        <v>194.37200000000001</v>
      </c>
      <c r="AG262" s="2">
        <f t="shared" si="59"/>
        <v>8.0894284799996896</v>
      </c>
      <c r="AH262" s="3">
        <f t="shared" si="53"/>
        <v>0.94558028530608562</v>
      </c>
      <c r="AI262" s="3">
        <f t="shared" si="53"/>
        <v>0.91295393588097118</v>
      </c>
      <c r="AJ262" s="3">
        <f t="shared" si="53"/>
        <v>0.95470121593393376</v>
      </c>
      <c r="AK262" s="3">
        <f t="shared" si="53"/>
        <v>0.94845160547905583</v>
      </c>
      <c r="AL262" s="3">
        <f t="shared" si="53"/>
        <v>0.95431872092205505</v>
      </c>
      <c r="AM262" s="3">
        <f t="shared" si="52"/>
        <v>0.95595570084685433</v>
      </c>
      <c r="AN262" s="3">
        <f t="shared" si="52"/>
        <v>0.96545956981829895</v>
      </c>
      <c r="AO262" s="3">
        <f t="shared" si="52"/>
        <v>0.96742441791974898</v>
      </c>
      <c r="AP262" s="3">
        <f t="shared" si="52"/>
        <v>0.96146646105275779</v>
      </c>
      <c r="AQ262" s="3">
        <f t="shared" si="52"/>
        <v>0.97238411185139095</v>
      </c>
      <c r="AR262" s="3">
        <f t="shared" si="52"/>
        <v>0.96765987913156604</v>
      </c>
      <c r="AS262" s="3">
        <f t="shared" si="56"/>
        <v>0.98940449276110265</v>
      </c>
      <c r="AT262" s="3">
        <f t="shared" si="56"/>
        <v>0.99611072006117451</v>
      </c>
      <c r="AU262" s="3">
        <f t="shared" si="56"/>
        <v>0.9751867031598237</v>
      </c>
      <c r="AV262" s="4">
        <f t="shared" ref="AV262:AV325" si="60">AVERAGE(AH262:AU262)</f>
        <v>0.96193270143748733</v>
      </c>
      <c r="AW262" s="4">
        <f t="shared" ref="AW262:AW325" si="61">VAR(AH262:AU262)</f>
        <v>4.0595423590392268E-4</v>
      </c>
      <c r="AX262" s="3">
        <f t="shared" ref="AX262:AX325" si="62">STDEVA(AH262:AU262)</f>
        <v>2.0148306030630034E-2</v>
      </c>
      <c r="AY262">
        <f t="shared" ref="AY262:AY325" si="63">AX262/SQRT(COUNT(AH262:AU262))</f>
        <v>5.3848612921777728E-3</v>
      </c>
    </row>
    <row r="263" spans="1:51" x14ac:dyDescent="0.35">
      <c r="A263" s="2">
        <v>8.1152317439996295</v>
      </c>
      <c r="B263">
        <v>179.36799999999999</v>
      </c>
      <c r="C263">
        <v>205.88300000000001</v>
      </c>
      <c r="D263">
        <v>200.81700000000001</v>
      </c>
      <c r="E263">
        <v>235.40199999999999</v>
      </c>
      <c r="F263">
        <v>362.65800000000002</v>
      </c>
      <c r="G263">
        <v>412.77800000000002</v>
      </c>
      <c r="H263">
        <v>272.404</v>
      </c>
      <c r="I263">
        <v>285.48</v>
      </c>
      <c r="J263">
        <v>260.947</v>
      </c>
      <c r="K263">
        <v>193.11</v>
      </c>
      <c r="L263">
        <v>203.5</v>
      </c>
      <c r="M263">
        <v>211.28100000000001</v>
      </c>
      <c r="N263">
        <v>252.27799999999999</v>
      </c>
      <c r="O263">
        <v>201.37899999999999</v>
      </c>
      <c r="Q263" s="2">
        <f t="shared" si="58"/>
        <v>8.1152317439996295</v>
      </c>
      <c r="R263">
        <f t="shared" si="55"/>
        <v>169.36799999999999</v>
      </c>
      <c r="S263">
        <f t="shared" si="55"/>
        <v>195.88300000000001</v>
      </c>
      <c r="T263">
        <f t="shared" si="55"/>
        <v>190.81700000000001</v>
      </c>
      <c r="U263">
        <f t="shared" si="54"/>
        <v>225.40199999999999</v>
      </c>
      <c r="V263">
        <f t="shared" si="54"/>
        <v>352.65800000000002</v>
      </c>
      <c r="W263">
        <f t="shared" si="54"/>
        <v>402.77800000000002</v>
      </c>
      <c r="X263">
        <f t="shared" si="54"/>
        <v>262.404</v>
      </c>
      <c r="Y263">
        <f t="shared" si="54"/>
        <v>275.48</v>
      </c>
      <c r="Z263">
        <f t="shared" si="54"/>
        <v>250.947</v>
      </c>
      <c r="AA263">
        <f t="shared" si="54"/>
        <v>183.11</v>
      </c>
      <c r="AB263">
        <f t="shared" si="54"/>
        <v>193.5</v>
      </c>
      <c r="AC263">
        <f t="shared" si="54"/>
        <v>201.28100000000001</v>
      </c>
      <c r="AD263">
        <f t="shared" si="54"/>
        <v>242.27799999999999</v>
      </c>
      <c r="AE263">
        <f t="shared" si="57"/>
        <v>191.37899999999999</v>
      </c>
      <c r="AG263" s="2">
        <f t="shared" si="59"/>
        <v>8.1152317439996295</v>
      </c>
      <c r="AH263" s="3">
        <f t="shared" si="53"/>
        <v>0.97019489650950863</v>
      </c>
      <c r="AI263" s="3">
        <f t="shared" si="53"/>
        <v>0.95976040263066753</v>
      </c>
      <c r="AJ263" s="3">
        <f t="shared" si="53"/>
        <v>0.96699535498439659</v>
      </c>
      <c r="AK263" s="3">
        <f t="shared" si="53"/>
        <v>0.96280816956413517</v>
      </c>
      <c r="AL263" s="3">
        <f t="shared" si="53"/>
        <v>0.93949336442084985</v>
      </c>
      <c r="AM263" s="3">
        <f t="shared" si="52"/>
        <v>0.93573000475278345</v>
      </c>
      <c r="AN263" s="3">
        <f t="shared" si="52"/>
        <v>0.97025159305192077</v>
      </c>
      <c r="AO263" s="3">
        <f t="shared" si="52"/>
        <v>0.95504434188923348</v>
      </c>
      <c r="AP263" s="3">
        <f t="shared" si="52"/>
        <v>0.9726210207716659</v>
      </c>
      <c r="AQ263" s="3">
        <f t="shared" si="52"/>
        <v>0.95479105296490963</v>
      </c>
      <c r="AR263" s="3">
        <f t="shared" si="52"/>
        <v>0.95464513053033084</v>
      </c>
      <c r="AS263" s="3">
        <f t="shared" si="56"/>
        <v>0.9672606390212567</v>
      </c>
      <c r="AT263" s="3">
        <f t="shared" si="56"/>
        <v>0.94716486406871814</v>
      </c>
      <c r="AU263" s="3">
        <f t="shared" si="56"/>
        <v>0.96017047755861895</v>
      </c>
      <c r="AV263" s="4">
        <f t="shared" si="60"/>
        <v>0.95835223662278524</v>
      </c>
      <c r="AW263" s="4">
        <f t="shared" si="61"/>
        <v>1.3035349602803274E-4</v>
      </c>
      <c r="AX263" s="3">
        <f t="shared" si="62"/>
        <v>1.141724555346134E-2</v>
      </c>
      <c r="AY263">
        <f t="shared" si="63"/>
        <v>3.0513872258371832E-3</v>
      </c>
    </row>
    <row r="264" spans="1:51" x14ac:dyDescent="0.35">
      <c r="A264" s="2">
        <v>8.1536424959999696</v>
      </c>
      <c r="B264">
        <v>178.79900000000001</v>
      </c>
      <c r="C264">
        <v>199.64599999999999</v>
      </c>
      <c r="D264">
        <v>201.863</v>
      </c>
      <c r="E264">
        <v>237.46</v>
      </c>
      <c r="F264">
        <v>361.26</v>
      </c>
      <c r="G264">
        <v>412.601</v>
      </c>
      <c r="H264">
        <v>265.392</v>
      </c>
      <c r="I264">
        <v>286.74599999999998</v>
      </c>
      <c r="J264">
        <v>256.36</v>
      </c>
      <c r="K264">
        <v>197.399</v>
      </c>
      <c r="L264">
        <v>203.65299999999999</v>
      </c>
      <c r="M264">
        <v>213.02699999999999</v>
      </c>
      <c r="N264">
        <v>260.56799999999998</v>
      </c>
      <c r="O264">
        <v>201.61699999999999</v>
      </c>
      <c r="Q264" s="2">
        <f t="shared" si="58"/>
        <v>8.1536424959999696</v>
      </c>
      <c r="R264">
        <f t="shared" si="55"/>
        <v>168.79900000000001</v>
      </c>
      <c r="S264">
        <f t="shared" si="55"/>
        <v>189.64599999999999</v>
      </c>
      <c r="T264">
        <f t="shared" si="55"/>
        <v>191.863</v>
      </c>
      <c r="U264">
        <f t="shared" si="54"/>
        <v>227.46</v>
      </c>
      <c r="V264">
        <f t="shared" si="54"/>
        <v>351.26</v>
      </c>
      <c r="W264">
        <f t="shared" si="54"/>
        <v>402.601</v>
      </c>
      <c r="X264">
        <f t="shared" si="54"/>
        <v>255.392</v>
      </c>
      <c r="Y264">
        <f t="shared" si="54"/>
        <v>276.74599999999998</v>
      </c>
      <c r="Z264">
        <f t="shared" si="54"/>
        <v>246.36</v>
      </c>
      <c r="AA264">
        <f t="shared" si="54"/>
        <v>187.399</v>
      </c>
      <c r="AB264">
        <f t="shared" si="54"/>
        <v>193.65299999999999</v>
      </c>
      <c r="AC264">
        <f t="shared" si="54"/>
        <v>203.02699999999999</v>
      </c>
      <c r="AD264">
        <f t="shared" si="54"/>
        <v>250.56799999999998</v>
      </c>
      <c r="AE264">
        <f t="shared" si="57"/>
        <v>191.61699999999999</v>
      </c>
      <c r="AG264" s="2">
        <f t="shared" si="59"/>
        <v>8.1536424959999696</v>
      </c>
      <c r="AH264" s="3">
        <f t="shared" si="53"/>
        <v>0.96693547975950922</v>
      </c>
      <c r="AI264" s="3">
        <f t="shared" si="53"/>
        <v>0.9292012135677703</v>
      </c>
      <c r="AJ264" s="3">
        <f t="shared" si="53"/>
        <v>0.97229612557251854</v>
      </c>
      <c r="AK264" s="3">
        <f t="shared" si="53"/>
        <v>0.97159894876291342</v>
      </c>
      <c r="AL264" s="3">
        <f t="shared" si="53"/>
        <v>0.93576904305720465</v>
      </c>
      <c r="AM264" s="3">
        <f t="shared" si="52"/>
        <v>0.93531880004239398</v>
      </c>
      <c r="AN264" s="3">
        <f t="shared" si="52"/>
        <v>0.94432438092680038</v>
      </c>
      <c r="AO264" s="3">
        <f t="shared" si="52"/>
        <v>0.95943335792245454</v>
      </c>
      <c r="AP264" s="3">
        <f t="shared" si="52"/>
        <v>0.95484271450667924</v>
      </c>
      <c r="AQ264" s="3">
        <f t="shared" si="52"/>
        <v>0.97715519924947347</v>
      </c>
      <c r="AR264" s="3">
        <f t="shared" si="52"/>
        <v>0.95539996621493617</v>
      </c>
      <c r="AS264" s="3">
        <f t="shared" si="56"/>
        <v>0.97565108360237007</v>
      </c>
      <c r="AT264" s="3">
        <f t="shared" si="56"/>
        <v>0.97957390130333977</v>
      </c>
      <c r="AU264" s="3">
        <f t="shared" si="56"/>
        <v>0.96136455096091988</v>
      </c>
      <c r="AV264" s="4">
        <f t="shared" si="60"/>
        <v>0.95849034038923442</v>
      </c>
      <c r="AW264" s="4">
        <f t="shared" si="61"/>
        <v>2.8191163455915016E-4</v>
      </c>
      <c r="AX264" s="3">
        <f t="shared" si="62"/>
        <v>1.6790224374889997E-2</v>
      </c>
      <c r="AY264">
        <f t="shared" si="63"/>
        <v>4.4873762184213604E-3</v>
      </c>
    </row>
    <row r="265" spans="1:51" x14ac:dyDescent="0.35">
      <c r="A265" s="2">
        <v>8.1757593600000291</v>
      </c>
      <c r="B265">
        <v>181.75200000000001</v>
      </c>
      <c r="C265">
        <v>203.744</v>
      </c>
      <c r="D265">
        <v>202.04499999999999</v>
      </c>
      <c r="E265">
        <v>225.751</v>
      </c>
      <c r="F265">
        <v>366.53800000000001</v>
      </c>
      <c r="G265">
        <v>420.815</v>
      </c>
      <c r="H265">
        <v>269.92399999999998</v>
      </c>
      <c r="I265">
        <v>283.39299999999997</v>
      </c>
      <c r="J265">
        <v>254.82599999999999</v>
      </c>
      <c r="K265">
        <v>192.49299999999999</v>
      </c>
      <c r="L265">
        <v>206.352</v>
      </c>
      <c r="M265">
        <v>213.709</v>
      </c>
      <c r="N265">
        <v>261.24900000000002</v>
      </c>
      <c r="O265">
        <v>204.59</v>
      </c>
      <c r="Q265" s="2">
        <f t="shared" si="58"/>
        <v>8.1757593600000291</v>
      </c>
      <c r="R265">
        <f t="shared" si="55"/>
        <v>171.75200000000001</v>
      </c>
      <c r="S265">
        <f t="shared" si="55"/>
        <v>193.744</v>
      </c>
      <c r="T265">
        <f t="shared" si="55"/>
        <v>192.04499999999999</v>
      </c>
      <c r="U265">
        <f t="shared" si="54"/>
        <v>215.751</v>
      </c>
      <c r="V265">
        <f t="shared" si="54"/>
        <v>356.53800000000001</v>
      </c>
      <c r="W265">
        <f t="shared" si="54"/>
        <v>410.815</v>
      </c>
      <c r="X265">
        <f t="shared" si="54"/>
        <v>259.92399999999998</v>
      </c>
      <c r="Y265">
        <f t="shared" si="54"/>
        <v>273.39299999999997</v>
      </c>
      <c r="Z265">
        <f t="shared" si="54"/>
        <v>244.82599999999999</v>
      </c>
      <c r="AA265">
        <f t="shared" si="54"/>
        <v>182.49299999999999</v>
      </c>
      <c r="AB265">
        <f t="shared" si="54"/>
        <v>196.352</v>
      </c>
      <c r="AC265">
        <f t="shared" si="54"/>
        <v>203.709</v>
      </c>
      <c r="AD265">
        <f t="shared" si="54"/>
        <v>251.24900000000002</v>
      </c>
      <c r="AE265">
        <f t="shared" si="57"/>
        <v>194.59</v>
      </c>
      <c r="AG265" s="2">
        <f t="shared" si="59"/>
        <v>8.1757593600000291</v>
      </c>
      <c r="AH265" s="3">
        <f t="shared" si="53"/>
        <v>0.98385122257629032</v>
      </c>
      <c r="AI265" s="3">
        <f t="shared" si="53"/>
        <v>0.94928002658360366</v>
      </c>
      <c r="AJ265" s="3">
        <f t="shared" si="53"/>
        <v>0.97321843938421848</v>
      </c>
      <c r="AK265" s="3">
        <f t="shared" si="53"/>
        <v>0.92158377206782438</v>
      </c>
      <c r="AL265" s="3">
        <f t="shared" si="53"/>
        <v>0.94982982142438555</v>
      </c>
      <c r="AM265" s="3">
        <f t="shared" si="52"/>
        <v>0.95440148643300948</v>
      </c>
      <c r="AN265" s="3">
        <f t="shared" si="52"/>
        <v>0.96108167204931105</v>
      </c>
      <c r="AO265" s="3">
        <f t="shared" si="52"/>
        <v>0.94780905242530555</v>
      </c>
      <c r="AP265" s="3">
        <f t="shared" si="52"/>
        <v>0.94889723340563492</v>
      </c>
      <c r="AQ265" s="3">
        <f t="shared" si="52"/>
        <v>0.95157382791068335</v>
      </c>
      <c r="AR265" s="3">
        <f t="shared" si="52"/>
        <v>0.96871566237670037</v>
      </c>
      <c r="AS265" s="3">
        <f t="shared" si="56"/>
        <v>0.9789284508442484</v>
      </c>
      <c r="AT265" s="3">
        <f t="shared" si="56"/>
        <v>0.98223621184094878</v>
      </c>
      <c r="AU265" s="3">
        <f t="shared" si="56"/>
        <v>0.97628043425941025</v>
      </c>
      <c r="AV265" s="4">
        <f t="shared" si="60"/>
        <v>0.9605490938272554</v>
      </c>
      <c r="AW265" s="4">
        <f t="shared" si="61"/>
        <v>3.0789991421262958E-4</v>
      </c>
      <c r="AX265" s="3">
        <f t="shared" si="62"/>
        <v>1.7547077084592452E-2</v>
      </c>
      <c r="AY265">
        <f t="shared" si="63"/>
        <v>4.689653613561222E-3</v>
      </c>
    </row>
    <row r="266" spans="1:51" x14ac:dyDescent="0.35">
      <c r="A266" s="2">
        <v>8.2141701119999198</v>
      </c>
      <c r="B266">
        <v>181.11099999999999</v>
      </c>
      <c r="C266">
        <v>202.22499999999999</v>
      </c>
      <c r="D266">
        <v>198.928</v>
      </c>
      <c r="E266">
        <v>232.39400000000001</v>
      </c>
      <c r="F266">
        <v>357.08100000000002</v>
      </c>
      <c r="G266">
        <v>415.86399999999998</v>
      </c>
      <c r="H266">
        <v>272.161</v>
      </c>
      <c r="I266">
        <v>282.79300000000001</v>
      </c>
      <c r="J266">
        <v>259.279</v>
      </c>
      <c r="K266">
        <v>200.191</v>
      </c>
      <c r="L266">
        <v>202.40700000000001</v>
      </c>
      <c r="M266">
        <v>211.41499999999999</v>
      </c>
      <c r="N266">
        <v>255.483</v>
      </c>
      <c r="O266">
        <v>204.39099999999999</v>
      </c>
      <c r="Q266" s="2">
        <f t="shared" si="58"/>
        <v>8.2141701119999198</v>
      </c>
      <c r="R266">
        <f t="shared" si="55"/>
        <v>171.11099999999999</v>
      </c>
      <c r="S266">
        <f t="shared" si="55"/>
        <v>192.22499999999999</v>
      </c>
      <c r="T266">
        <f t="shared" si="55"/>
        <v>188.928</v>
      </c>
      <c r="U266">
        <f t="shared" si="54"/>
        <v>222.39400000000001</v>
      </c>
      <c r="V266">
        <f t="shared" si="54"/>
        <v>347.08100000000002</v>
      </c>
      <c r="W266">
        <f t="shared" si="54"/>
        <v>405.86399999999998</v>
      </c>
      <c r="X266">
        <f t="shared" si="54"/>
        <v>262.161</v>
      </c>
      <c r="Y266">
        <f t="shared" si="54"/>
        <v>272.79300000000001</v>
      </c>
      <c r="Z266">
        <f t="shared" si="54"/>
        <v>249.279</v>
      </c>
      <c r="AA266">
        <f t="shared" si="54"/>
        <v>190.191</v>
      </c>
      <c r="AB266">
        <f t="shared" si="54"/>
        <v>192.40700000000001</v>
      </c>
      <c r="AC266">
        <f t="shared" si="54"/>
        <v>201.41499999999999</v>
      </c>
      <c r="AD266">
        <f t="shared" si="54"/>
        <v>245.483</v>
      </c>
      <c r="AE266">
        <f t="shared" si="57"/>
        <v>194.39099999999999</v>
      </c>
      <c r="AG266" s="2">
        <f t="shared" si="59"/>
        <v>8.2141701119999198</v>
      </c>
      <c r="AH266" s="3">
        <f t="shared" si="53"/>
        <v>0.98017936644843495</v>
      </c>
      <c r="AI266" s="3">
        <f t="shared" si="53"/>
        <v>0.94183744069510911</v>
      </c>
      <c r="AJ266" s="3">
        <f t="shared" si="53"/>
        <v>0.95742254844427943</v>
      </c>
      <c r="AK266" s="3">
        <f t="shared" si="53"/>
        <v>0.9499594505019755</v>
      </c>
      <c r="AL266" s="3">
        <f t="shared" si="53"/>
        <v>0.92463603949592232</v>
      </c>
      <c r="AM266" s="3">
        <f t="shared" si="52"/>
        <v>0.94289937049437567</v>
      </c>
      <c r="AN266" s="3">
        <f t="shared" si="52"/>
        <v>0.96935308869561665</v>
      </c>
      <c r="AO266" s="3">
        <f t="shared" si="52"/>
        <v>0.94572895003989277</v>
      </c>
      <c r="AP266" s="3">
        <f t="shared" si="52"/>
        <v>0.96615618212985255</v>
      </c>
      <c r="AQ266" s="3">
        <f t="shared" si="52"/>
        <v>0.9917135336925843</v>
      </c>
      <c r="AR266" s="3">
        <f t="shared" si="52"/>
        <v>0.9492527422736402</v>
      </c>
      <c r="AS266" s="3">
        <f t="shared" si="56"/>
        <v>0.96790457921247608</v>
      </c>
      <c r="AT266" s="3">
        <f t="shared" si="56"/>
        <v>0.95969453407317684</v>
      </c>
      <c r="AU266" s="3">
        <f t="shared" si="56"/>
        <v>0.9752820283474023</v>
      </c>
      <c r="AV266" s="4">
        <f t="shared" si="60"/>
        <v>0.95871570389605287</v>
      </c>
      <c r="AW266" s="4">
        <f t="shared" si="61"/>
        <v>3.1622309512147517E-4</v>
      </c>
      <c r="AX266" s="3">
        <f t="shared" si="62"/>
        <v>1.7782662768029853E-2</v>
      </c>
      <c r="AY266">
        <f t="shared" si="63"/>
        <v>4.7526165358934887E-3</v>
      </c>
    </row>
    <row r="267" spans="1:51" x14ac:dyDescent="0.35">
      <c r="A267" s="2">
        <v>8.2418165760000193</v>
      </c>
      <c r="B267">
        <v>182.81700000000001</v>
      </c>
      <c r="C267">
        <v>198.708</v>
      </c>
      <c r="D267">
        <v>199.36</v>
      </c>
      <c r="E267">
        <v>239.828</v>
      </c>
      <c r="F267">
        <v>361.25299999999999</v>
      </c>
      <c r="G267">
        <v>413.03399999999999</v>
      </c>
      <c r="H267">
        <v>264.38900000000001</v>
      </c>
      <c r="I267">
        <v>287.29000000000002</v>
      </c>
      <c r="J267">
        <v>257.39100000000002</v>
      </c>
      <c r="K267">
        <v>196.643</v>
      </c>
      <c r="L267">
        <v>201.53</v>
      </c>
      <c r="M267">
        <v>212.995</v>
      </c>
      <c r="N267">
        <v>257.53800000000001</v>
      </c>
      <c r="O267">
        <v>206.30199999999999</v>
      </c>
      <c r="Q267" s="2">
        <f t="shared" si="58"/>
        <v>8.2418165760000193</v>
      </c>
      <c r="R267">
        <f t="shared" si="55"/>
        <v>172.81700000000001</v>
      </c>
      <c r="S267">
        <f t="shared" si="55"/>
        <v>188.708</v>
      </c>
      <c r="T267">
        <f t="shared" si="55"/>
        <v>189.36</v>
      </c>
      <c r="U267">
        <f t="shared" si="54"/>
        <v>229.828</v>
      </c>
      <c r="V267">
        <f t="shared" si="54"/>
        <v>351.25299999999999</v>
      </c>
      <c r="W267">
        <f t="shared" si="54"/>
        <v>403.03399999999999</v>
      </c>
      <c r="X267">
        <f t="shared" si="54"/>
        <v>254.38900000000001</v>
      </c>
      <c r="Y267">
        <f t="shared" si="54"/>
        <v>277.29000000000002</v>
      </c>
      <c r="Z267">
        <f t="shared" si="54"/>
        <v>247.39100000000002</v>
      </c>
      <c r="AA267">
        <f t="shared" si="54"/>
        <v>186.643</v>
      </c>
      <c r="AB267">
        <f t="shared" si="54"/>
        <v>191.53</v>
      </c>
      <c r="AC267">
        <f t="shared" si="54"/>
        <v>202.995</v>
      </c>
      <c r="AD267">
        <f t="shared" si="54"/>
        <v>247.53800000000001</v>
      </c>
      <c r="AE267">
        <f t="shared" si="57"/>
        <v>196.30199999999999</v>
      </c>
      <c r="AG267" s="2">
        <f t="shared" si="59"/>
        <v>8.2418165760000193</v>
      </c>
      <c r="AH267" s="3">
        <f t="shared" si="53"/>
        <v>0.98995188837374104</v>
      </c>
      <c r="AI267" s="3">
        <f t="shared" si="53"/>
        <v>0.92460533103754794</v>
      </c>
      <c r="AJ267" s="3">
        <f t="shared" si="53"/>
        <v>0.95961177683249044</v>
      </c>
      <c r="AK267" s="3">
        <f t="shared" si="53"/>
        <v>0.98171389781184759</v>
      </c>
      <c r="AL267" s="3">
        <f t="shared" si="53"/>
        <v>0.9357503948100333</v>
      </c>
      <c r="AM267" s="3">
        <f t="shared" si="52"/>
        <v>0.93632474150905287</v>
      </c>
      <c r="AN267" s="3">
        <f t="shared" si="52"/>
        <v>0.94061573948905153</v>
      </c>
      <c r="AO267" s="3">
        <f t="shared" si="52"/>
        <v>0.96131931741856236</v>
      </c>
      <c r="AP267" s="3">
        <f t="shared" si="52"/>
        <v>0.95883866692856745</v>
      </c>
      <c r="AQ267" s="3">
        <f t="shared" si="52"/>
        <v>0.97321318605499219</v>
      </c>
      <c r="AR267" s="3">
        <f t="shared" si="52"/>
        <v>0.94492600439521579</v>
      </c>
      <c r="AS267" s="3">
        <f t="shared" si="56"/>
        <v>0.9754973068402879</v>
      </c>
      <c r="AT267" s="3">
        <f t="shared" si="56"/>
        <v>0.96772837864701855</v>
      </c>
      <c r="AU267" s="3">
        <f t="shared" si="56"/>
        <v>0.98486973537175981</v>
      </c>
      <c r="AV267" s="4">
        <f t="shared" si="60"/>
        <v>0.95964045468001191</v>
      </c>
      <c r="AW267" s="4">
        <f t="shared" si="61"/>
        <v>4.2056494240695809E-4</v>
      </c>
      <c r="AX267" s="3">
        <f t="shared" si="62"/>
        <v>2.0507680083494528E-2</v>
      </c>
      <c r="AY267">
        <f t="shared" si="63"/>
        <v>5.4809080478574381E-3</v>
      </c>
    </row>
    <row r="268" spans="1:51" x14ac:dyDescent="0.35">
      <c r="A268" s="2">
        <v>8.2802273279999099</v>
      </c>
      <c r="B268">
        <v>184.584</v>
      </c>
      <c r="C268">
        <v>207.59200000000001</v>
      </c>
      <c r="D268">
        <v>195.143</v>
      </c>
      <c r="E268">
        <v>231.63300000000001</v>
      </c>
      <c r="F268">
        <v>364.60199999999998</v>
      </c>
      <c r="G268">
        <v>418.923</v>
      </c>
      <c r="H268">
        <v>269.86200000000002</v>
      </c>
      <c r="I268">
        <v>291.661</v>
      </c>
      <c r="J268">
        <v>255.27699999999999</v>
      </c>
      <c r="K268">
        <v>193.09700000000001</v>
      </c>
      <c r="L268">
        <v>202.999</v>
      </c>
      <c r="M268">
        <v>212.66300000000001</v>
      </c>
      <c r="N268">
        <v>253.82</v>
      </c>
      <c r="O268">
        <v>198.48699999999999</v>
      </c>
      <c r="Q268" s="2">
        <f t="shared" si="58"/>
        <v>8.2802273279999099</v>
      </c>
      <c r="R268">
        <f t="shared" si="55"/>
        <v>174.584</v>
      </c>
      <c r="S268">
        <f t="shared" si="55"/>
        <v>197.59200000000001</v>
      </c>
      <c r="T268">
        <f t="shared" si="55"/>
        <v>185.143</v>
      </c>
      <c r="U268">
        <f t="shared" si="54"/>
        <v>221.63300000000001</v>
      </c>
      <c r="V268">
        <f t="shared" si="54"/>
        <v>354.60199999999998</v>
      </c>
      <c r="W268">
        <f t="shared" si="54"/>
        <v>408.923</v>
      </c>
      <c r="X268">
        <f t="shared" si="54"/>
        <v>259.86200000000002</v>
      </c>
      <c r="Y268">
        <f t="shared" si="54"/>
        <v>281.661</v>
      </c>
      <c r="Z268">
        <f t="shared" si="54"/>
        <v>245.27699999999999</v>
      </c>
      <c r="AA268">
        <f t="shared" si="54"/>
        <v>183.09700000000001</v>
      </c>
      <c r="AB268">
        <f t="shared" si="54"/>
        <v>192.999</v>
      </c>
      <c r="AC268">
        <f t="shared" si="54"/>
        <v>202.66300000000001</v>
      </c>
      <c r="AD268">
        <f t="shared" si="54"/>
        <v>243.82</v>
      </c>
      <c r="AE268">
        <f t="shared" si="57"/>
        <v>188.48699999999999</v>
      </c>
      <c r="AG268" s="2">
        <f t="shared" si="59"/>
        <v>8.2802273279999099</v>
      </c>
      <c r="AH268" s="3">
        <f t="shared" si="53"/>
        <v>1.0000738381052858</v>
      </c>
      <c r="AI268" s="3">
        <f t="shared" si="53"/>
        <v>0.96813392421291722</v>
      </c>
      <c r="AJ268" s="3">
        <f t="shared" si="53"/>
        <v>0.93824146175590295</v>
      </c>
      <c r="AK268" s="3">
        <f t="shared" si="53"/>
        <v>0.94670882709562465</v>
      </c>
      <c r="AL268" s="3">
        <f t="shared" si="53"/>
        <v>0.94467224906385827</v>
      </c>
      <c r="AM268" s="3">
        <f t="shared" si="52"/>
        <v>0.95000601009370533</v>
      </c>
      <c r="AN268" s="3">
        <f t="shared" si="52"/>
        <v>0.96085242402424598</v>
      </c>
      <c r="AO268" s="3">
        <f t="shared" si="52"/>
        <v>0.97647286329629512</v>
      </c>
      <c r="AP268" s="3">
        <f t="shared" si="52"/>
        <v>0.95064522035255206</v>
      </c>
      <c r="AQ268" s="3">
        <f t="shared" si="52"/>
        <v>0.95472326702373467</v>
      </c>
      <c r="AR268" s="3">
        <f t="shared" si="52"/>
        <v>0.9521734136807406</v>
      </c>
      <c r="AS268" s="3">
        <f t="shared" si="56"/>
        <v>0.97390187293368446</v>
      </c>
      <c r="AT268" s="3">
        <f t="shared" si="56"/>
        <v>0.95319317955916283</v>
      </c>
      <c r="AU268" s="3">
        <f t="shared" si="56"/>
        <v>0.9456609805861218</v>
      </c>
      <c r="AV268" s="4">
        <f t="shared" si="60"/>
        <v>0.95824710941313085</v>
      </c>
      <c r="AW268" s="4">
        <f t="shared" si="61"/>
        <v>2.6983546048855056E-4</v>
      </c>
      <c r="AX268" s="3">
        <f t="shared" si="62"/>
        <v>1.6426669184242754E-2</v>
      </c>
      <c r="AY268">
        <f t="shared" si="63"/>
        <v>4.39021200666527E-3</v>
      </c>
    </row>
    <row r="269" spans="1:51" x14ac:dyDescent="0.35">
      <c r="A269" s="2">
        <v>8.3023441919999605</v>
      </c>
      <c r="B269">
        <v>176.24</v>
      </c>
      <c r="C269">
        <v>206.76900000000001</v>
      </c>
      <c r="D269">
        <v>198.00200000000001</v>
      </c>
      <c r="E269">
        <v>233.47499999999999</v>
      </c>
      <c r="F269">
        <v>366.32799999999997</v>
      </c>
      <c r="G269">
        <v>420.48200000000003</v>
      </c>
      <c r="H269">
        <v>266.47800000000001</v>
      </c>
      <c r="I269">
        <v>297.06299999999999</v>
      </c>
      <c r="J269">
        <v>254.38300000000001</v>
      </c>
      <c r="K269">
        <v>196.21899999999999</v>
      </c>
      <c r="L269">
        <v>207.864</v>
      </c>
      <c r="M269">
        <v>210.358</v>
      </c>
      <c r="N269">
        <v>256.51299999999998</v>
      </c>
      <c r="O269">
        <v>200.71700000000001</v>
      </c>
      <c r="Q269" s="2">
        <f t="shared" si="58"/>
        <v>8.3023441919999605</v>
      </c>
      <c r="R269">
        <f t="shared" si="55"/>
        <v>166.24</v>
      </c>
      <c r="S269">
        <f t="shared" si="55"/>
        <v>196.76900000000001</v>
      </c>
      <c r="T269">
        <f t="shared" si="55"/>
        <v>188.00200000000001</v>
      </c>
      <c r="U269">
        <f t="shared" si="54"/>
        <v>223.47499999999999</v>
      </c>
      <c r="V269">
        <f t="shared" si="54"/>
        <v>356.32799999999997</v>
      </c>
      <c r="W269">
        <f t="shared" si="54"/>
        <v>410.48200000000003</v>
      </c>
      <c r="X269">
        <f t="shared" si="54"/>
        <v>256.47800000000001</v>
      </c>
      <c r="Y269">
        <f t="shared" si="54"/>
        <v>287.06299999999999</v>
      </c>
      <c r="Z269">
        <f t="shared" si="54"/>
        <v>244.38300000000001</v>
      </c>
      <c r="AA269">
        <f t="shared" si="54"/>
        <v>186.21899999999999</v>
      </c>
      <c r="AB269">
        <f t="shared" si="54"/>
        <v>197.864</v>
      </c>
      <c r="AC269">
        <f t="shared" si="54"/>
        <v>200.358</v>
      </c>
      <c r="AD269">
        <f t="shared" si="54"/>
        <v>246.51299999999998</v>
      </c>
      <c r="AE269">
        <f t="shared" si="57"/>
        <v>190.71700000000001</v>
      </c>
      <c r="AG269" s="2">
        <f t="shared" si="59"/>
        <v>8.3023441919999605</v>
      </c>
      <c r="AH269" s="3">
        <f t="shared" si="53"/>
        <v>0.95227669687155025</v>
      </c>
      <c r="AI269" s="3">
        <f t="shared" si="53"/>
        <v>0.96410150276049378</v>
      </c>
      <c r="AJ269" s="3">
        <f t="shared" si="53"/>
        <v>0.95272989685288267</v>
      </c>
      <c r="AK269" s="3">
        <f t="shared" si="53"/>
        <v>0.9545769589149391</v>
      </c>
      <c r="AL269" s="3">
        <f t="shared" si="53"/>
        <v>0.94927037400924563</v>
      </c>
      <c r="AM269" s="3">
        <f t="shared" si="52"/>
        <v>0.95362786401176836</v>
      </c>
      <c r="AN269" s="3">
        <f t="shared" si="52"/>
        <v>0.94833991891423353</v>
      </c>
      <c r="AO269" s="3">
        <f t="shared" si="52"/>
        <v>0.99520071843962898</v>
      </c>
      <c r="AP269" s="3">
        <f t="shared" si="52"/>
        <v>0.94718025287906227</v>
      </c>
      <c r="AQ269" s="3">
        <f t="shared" si="52"/>
        <v>0.97100232151205557</v>
      </c>
      <c r="AR269" s="3">
        <f t="shared" si="52"/>
        <v>0.97617521502456528</v>
      </c>
      <c r="AS269" s="3">
        <f t="shared" si="56"/>
        <v>0.96282514053994628</v>
      </c>
      <c r="AT269" s="3">
        <f t="shared" si="56"/>
        <v>0.96372122989364239</v>
      </c>
      <c r="AU269" s="3">
        <f t="shared" si="56"/>
        <v>0.95684914733877358</v>
      </c>
      <c r="AV269" s="4">
        <f t="shared" si="60"/>
        <v>0.96056265985448486</v>
      </c>
      <c r="AW269" s="4">
        <f t="shared" si="61"/>
        <v>1.7414398345722538E-4</v>
      </c>
      <c r="AX269" s="3">
        <f t="shared" si="62"/>
        <v>1.3196362508556114E-2</v>
      </c>
      <c r="AY269">
        <f t="shared" si="63"/>
        <v>3.5268762327632631E-3</v>
      </c>
    </row>
    <row r="270" spans="1:51" x14ac:dyDescent="0.35">
      <c r="A270" s="2">
        <v>8.3407549439998494</v>
      </c>
      <c r="B270">
        <v>180.631</v>
      </c>
      <c r="C270">
        <v>203.60599999999999</v>
      </c>
      <c r="D270">
        <v>196.78</v>
      </c>
      <c r="E270">
        <v>232.358</v>
      </c>
      <c r="F270">
        <v>359.93</v>
      </c>
      <c r="G270">
        <v>418.03</v>
      </c>
      <c r="H270">
        <v>261.08800000000002</v>
      </c>
      <c r="I270">
        <v>292.31099999999998</v>
      </c>
      <c r="J270">
        <v>262.12299999999999</v>
      </c>
      <c r="K270">
        <v>195.851</v>
      </c>
      <c r="L270">
        <v>213.41900000000001</v>
      </c>
      <c r="M270">
        <v>213.48699999999999</v>
      </c>
      <c r="N270">
        <v>256.68799999999999</v>
      </c>
      <c r="O270">
        <v>200.05699999999999</v>
      </c>
      <c r="Q270" s="2">
        <f t="shared" si="58"/>
        <v>8.3407549439998494</v>
      </c>
      <c r="R270">
        <f t="shared" si="55"/>
        <v>170.631</v>
      </c>
      <c r="S270">
        <f t="shared" si="55"/>
        <v>193.60599999999999</v>
      </c>
      <c r="T270">
        <f t="shared" si="55"/>
        <v>186.78</v>
      </c>
      <c r="U270">
        <f t="shared" si="54"/>
        <v>222.358</v>
      </c>
      <c r="V270">
        <f t="shared" si="54"/>
        <v>349.93</v>
      </c>
      <c r="W270">
        <f t="shared" si="54"/>
        <v>408.03</v>
      </c>
      <c r="X270">
        <f t="shared" si="54"/>
        <v>251.08800000000002</v>
      </c>
      <c r="Y270">
        <f t="shared" si="54"/>
        <v>282.31099999999998</v>
      </c>
      <c r="Z270">
        <f t="shared" si="54"/>
        <v>252.12299999999999</v>
      </c>
      <c r="AA270">
        <f t="shared" si="54"/>
        <v>185.851</v>
      </c>
      <c r="AB270">
        <f t="shared" si="54"/>
        <v>203.41900000000001</v>
      </c>
      <c r="AC270">
        <f t="shared" si="54"/>
        <v>203.48699999999999</v>
      </c>
      <c r="AD270">
        <f t="shared" si="54"/>
        <v>246.68799999999999</v>
      </c>
      <c r="AE270">
        <f t="shared" si="57"/>
        <v>190.05699999999999</v>
      </c>
      <c r="AG270" s="2">
        <f t="shared" si="59"/>
        <v>8.3407549439998494</v>
      </c>
      <c r="AH270" s="3">
        <f t="shared" si="53"/>
        <v>0.97742977059606284</v>
      </c>
      <c r="AI270" s="3">
        <f t="shared" si="53"/>
        <v>0.94860387329024465</v>
      </c>
      <c r="AJ270" s="3">
        <f t="shared" si="53"/>
        <v>0.94653721840289695</v>
      </c>
      <c r="AK270" s="3">
        <f t="shared" si="53"/>
        <v>0.94980567593873155</v>
      </c>
      <c r="AL270" s="3">
        <f t="shared" si="53"/>
        <v>0.93222587609465246</v>
      </c>
      <c r="AM270" s="3">
        <f t="shared" si="52"/>
        <v>0.94793140101812456</v>
      </c>
      <c r="AN270" s="3">
        <f t="shared" si="52"/>
        <v>0.92841013092872327</v>
      </c>
      <c r="AO270" s="3">
        <f t="shared" si="52"/>
        <v>0.97872630754715895</v>
      </c>
      <c r="AP270" s="3">
        <f t="shared" si="52"/>
        <v>0.97717896456229691</v>
      </c>
      <c r="AQ270" s="3">
        <f t="shared" si="52"/>
        <v>0.96908345794648798</v>
      </c>
      <c r="AR270" s="3">
        <f t="shared" si="52"/>
        <v>1.0035811772989631</v>
      </c>
      <c r="AS270" s="3">
        <f t="shared" si="56"/>
        <v>0.97786162455730263</v>
      </c>
      <c r="AT270" s="3">
        <f t="shared" si="56"/>
        <v>0.96440537724177977</v>
      </c>
      <c r="AU270" s="3">
        <f t="shared" si="56"/>
        <v>0.95353785134919944</v>
      </c>
      <c r="AV270" s="4">
        <f t="shared" si="60"/>
        <v>0.96109419334090185</v>
      </c>
      <c r="AW270" s="4">
        <f t="shared" si="61"/>
        <v>4.3268265892102353E-4</v>
      </c>
      <c r="AX270" s="3">
        <f t="shared" si="62"/>
        <v>2.0801025429555715E-2</v>
      </c>
      <c r="AY270">
        <f t="shared" si="63"/>
        <v>5.5593078893549815E-3</v>
      </c>
    </row>
    <row r="271" spans="1:51" x14ac:dyDescent="0.35">
      <c r="A271" s="2">
        <v>8.3665582079997804</v>
      </c>
      <c r="B271">
        <v>178.66300000000001</v>
      </c>
      <c r="C271">
        <v>205.50899999999999</v>
      </c>
      <c r="D271">
        <v>195.441</v>
      </c>
      <c r="E271">
        <v>237.25299999999999</v>
      </c>
      <c r="F271">
        <v>369.09800000000001</v>
      </c>
      <c r="G271">
        <v>415.71</v>
      </c>
      <c r="H271">
        <v>262.62599999999998</v>
      </c>
      <c r="I271">
        <v>286.154</v>
      </c>
      <c r="J271">
        <v>256.66199999999998</v>
      </c>
      <c r="K271">
        <v>199.57499999999999</v>
      </c>
      <c r="L271">
        <v>203.71600000000001</v>
      </c>
      <c r="M271">
        <v>210.738</v>
      </c>
      <c r="N271">
        <v>252.661</v>
      </c>
      <c r="O271">
        <v>201.934</v>
      </c>
      <c r="Q271" s="2">
        <f t="shared" si="58"/>
        <v>8.3665582079997804</v>
      </c>
      <c r="R271">
        <f t="shared" si="55"/>
        <v>168.66300000000001</v>
      </c>
      <c r="S271">
        <f t="shared" si="55"/>
        <v>195.50899999999999</v>
      </c>
      <c r="T271">
        <f t="shared" si="55"/>
        <v>185.441</v>
      </c>
      <c r="U271">
        <f t="shared" si="54"/>
        <v>227.25299999999999</v>
      </c>
      <c r="V271">
        <f t="shared" si="54"/>
        <v>359.09800000000001</v>
      </c>
      <c r="W271">
        <f t="shared" si="54"/>
        <v>405.71</v>
      </c>
      <c r="X271">
        <f t="shared" si="54"/>
        <v>252.62599999999998</v>
      </c>
      <c r="Y271">
        <f t="shared" si="54"/>
        <v>276.154</v>
      </c>
      <c r="Z271">
        <f t="shared" si="54"/>
        <v>246.66199999999998</v>
      </c>
      <c r="AA271">
        <f t="shared" si="54"/>
        <v>189.57499999999999</v>
      </c>
      <c r="AB271">
        <f t="shared" si="54"/>
        <v>193.71600000000001</v>
      </c>
      <c r="AC271">
        <f t="shared" si="54"/>
        <v>200.738</v>
      </c>
      <c r="AD271">
        <f t="shared" si="54"/>
        <v>242.661</v>
      </c>
      <c r="AE271">
        <f t="shared" si="57"/>
        <v>191.934</v>
      </c>
      <c r="AG271" s="2">
        <f t="shared" si="59"/>
        <v>8.3665582079997804</v>
      </c>
      <c r="AH271" s="3">
        <f t="shared" si="53"/>
        <v>0.96615642760133713</v>
      </c>
      <c r="AI271" s="3">
        <f t="shared" si="53"/>
        <v>0.95792792921243375</v>
      </c>
      <c r="AJ271" s="3">
        <f t="shared" si="53"/>
        <v>0.93975162393110401</v>
      </c>
      <c r="AK271" s="3">
        <f t="shared" si="53"/>
        <v>0.97071474502426069</v>
      </c>
      <c r="AL271" s="3">
        <f t="shared" si="53"/>
        <v>0.95664975181847089</v>
      </c>
      <c r="AM271" s="3">
        <f t="shared" si="52"/>
        <v>0.94254159916443236</v>
      </c>
      <c r="AN271" s="3">
        <f t="shared" si="52"/>
        <v>0.93409696096985761</v>
      </c>
      <c r="AO271" s="3">
        <f t="shared" si="52"/>
        <v>0.95738099023551382</v>
      </c>
      <c r="AP271" s="3">
        <f t="shared" si="52"/>
        <v>0.95601320687468128</v>
      </c>
      <c r="AQ271" s="3">
        <f t="shared" si="52"/>
        <v>0.98850152294152538</v>
      </c>
      <c r="AR271" s="3">
        <f t="shared" si="52"/>
        <v>0.95571078090859729</v>
      </c>
      <c r="AS271" s="3">
        <f t="shared" si="56"/>
        <v>0.96465123958967325</v>
      </c>
      <c r="AT271" s="3">
        <f t="shared" si="56"/>
        <v>0.94866216940778447</v>
      </c>
      <c r="AU271" s="3">
        <f t="shared" si="56"/>
        <v>0.96295497645894257</v>
      </c>
      <c r="AV271" s="4">
        <f t="shared" si="60"/>
        <v>0.95726528029561531</v>
      </c>
      <c r="AW271" s="4">
        <f t="shared" si="61"/>
        <v>1.8936026924402008E-4</v>
      </c>
      <c r="AX271" s="3">
        <f t="shared" si="62"/>
        <v>1.3760823712409808E-2</v>
      </c>
      <c r="AY271">
        <f t="shared" si="63"/>
        <v>3.6777348351165837E-3</v>
      </c>
    </row>
    <row r="272" spans="1:51" x14ac:dyDescent="0.35">
      <c r="A272" s="2">
        <v>8.4049689599996693</v>
      </c>
      <c r="B272">
        <v>177.929</v>
      </c>
      <c r="C272">
        <v>204.709</v>
      </c>
      <c r="D272">
        <v>198.792</v>
      </c>
      <c r="E272">
        <v>235.779</v>
      </c>
      <c r="F272">
        <v>367.46499999999997</v>
      </c>
      <c r="G272">
        <v>413.024</v>
      </c>
      <c r="H272">
        <v>269.18700000000001</v>
      </c>
      <c r="I272">
        <v>289.11</v>
      </c>
      <c r="J272">
        <v>259.15300000000002</v>
      </c>
      <c r="K272">
        <v>199.48599999999999</v>
      </c>
      <c r="L272">
        <v>208.869</v>
      </c>
      <c r="M272">
        <v>209.99700000000001</v>
      </c>
      <c r="N272">
        <v>258.29300000000001</v>
      </c>
      <c r="O272">
        <v>203.44200000000001</v>
      </c>
      <c r="Q272" s="2">
        <f t="shared" si="58"/>
        <v>8.4049689599996693</v>
      </c>
      <c r="R272">
        <f t="shared" si="55"/>
        <v>167.929</v>
      </c>
      <c r="S272">
        <f t="shared" si="55"/>
        <v>194.709</v>
      </c>
      <c r="T272">
        <f t="shared" si="55"/>
        <v>188.792</v>
      </c>
      <c r="U272">
        <f t="shared" si="54"/>
        <v>225.779</v>
      </c>
      <c r="V272">
        <f t="shared" si="54"/>
        <v>357.46499999999997</v>
      </c>
      <c r="W272">
        <f t="shared" si="54"/>
        <v>403.024</v>
      </c>
      <c r="X272">
        <f t="shared" si="54"/>
        <v>259.18700000000001</v>
      </c>
      <c r="Y272">
        <f t="shared" si="54"/>
        <v>279.11</v>
      </c>
      <c r="Z272">
        <f t="shared" si="54"/>
        <v>249.15300000000002</v>
      </c>
      <c r="AA272">
        <f t="shared" si="54"/>
        <v>189.48599999999999</v>
      </c>
      <c r="AB272">
        <f t="shared" si="54"/>
        <v>198.869</v>
      </c>
      <c r="AC272">
        <f t="shared" si="54"/>
        <v>199.99700000000001</v>
      </c>
      <c r="AD272">
        <f t="shared" si="54"/>
        <v>248.29300000000001</v>
      </c>
      <c r="AE272">
        <f t="shared" si="57"/>
        <v>193.44200000000001</v>
      </c>
      <c r="AG272" s="2">
        <f t="shared" si="59"/>
        <v>8.4049689599996693</v>
      </c>
      <c r="AH272" s="3">
        <f t="shared" si="53"/>
        <v>0.96195183727708466</v>
      </c>
      <c r="AI272" s="3">
        <f t="shared" si="53"/>
        <v>0.95400819997557029</v>
      </c>
      <c r="AJ272" s="3">
        <f t="shared" si="53"/>
        <v>0.95673334691465739</v>
      </c>
      <c r="AK272" s="3">
        <f t="shared" si="53"/>
        <v>0.96441853096255081</v>
      </c>
      <c r="AL272" s="3">
        <f t="shared" si="53"/>
        <v>0.95229938215693122</v>
      </c>
      <c r="AM272" s="3">
        <f t="shared" si="52"/>
        <v>0.93630150960451108</v>
      </c>
      <c r="AN272" s="3">
        <f t="shared" si="52"/>
        <v>0.95835657859006795</v>
      </c>
      <c r="AO272" s="3">
        <f t="shared" si="52"/>
        <v>0.96762896132098142</v>
      </c>
      <c r="AP272" s="3">
        <f t="shared" si="52"/>
        <v>0.96566783100942788</v>
      </c>
      <c r="AQ272" s="3">
        <f t="shared" si="52"/>
        <v>0.98803744995963538</v>
      </c>
      <c r="AR272" s="3">
        <f t="shared" si="52"/>
        <v>0.98113344942344372</v>
      </c>
      <c r="AS272" s="3">
        <f t="shared" si="56"/>
        <v>0.96109034644270586</v>
      </c>
      <c r="AT272" s="3">
        <f t="shared" si="56"/>
        <v>0.9706799857775541</v>
      </c>
      <c r="AU272" s="3">
        <f t="shared" si="56"/>
        <v>0.9705207860836057</v>
      </c>
      <c r="AV272" s="4">
        <f t="shared" si="60"/>
        <v>0.96348772824990914</v>
      </c>
      <c r="AW272" s="4">
        <f t="shared" si="61"/>
        <v>1.5940074070579333E-4</v>
      </c>
      <c r="AX272" s="3">
        <f t="shared" si="62"/>
        <v>1.2625400615655463E-2</v>
      </c>
      <c r="AY272">
        <f t="shared" si="63"/>
        <v>3.3742802481819662E-3</v>
      </c>
    </row>
    <row r="273" spans="1:51" x14ac:dyDescent="0.35">
      <c r="A273" s="2">
        <v>8.4270858239997306</v>
      </c>
      <c r="B273">
        <v>178.18600000000001</v>
      </c>
      <c r="C273">
        <v>201.40100000000001</v>
      </c>
      <c r="D273">
        <v>200.75299999999999</v>
      </c>
      <c r="E273">
        <v>236.71299999999999</v>
      </c>
      <c r="F273">
        <v>368.46499999999997</v>
      </c>
      <c r="G273">
        <v>424.27300000000002</v>
      </c>
      <c r="H273">
        <v>266.32499999999999</v>
      </c>
      <c r="I273">
        <v>281.952</v>
      </c>
      <c r="J273">
        <v>255.529</v>
      </c>
      <c r="K273">
        <v>193.893</v>
      </c>
      <c r="L273">
        <v>206.41499999999999</v>
      </c>
      <c r="M273">
        <v>213.86199999999999</v>
      </c>
      <c r="N273">
        <v>258.24299999999999</v>
      </c>
      <c r="O273">
        <v>201.50200000000001</v>
      </c>
      <c r="Q273" s="2">
        <f t="shared" si="58"/>
        <v>8.4270858239997306</v>
      </c>
      <c r="R273">
        <f t="shared" si="55"/>
        <v>168.18600000000001</v>
      </c>
      <c r="S273">
        <f t="shared" si="55"/>
        <v>191.40100000000001</v>
      </c>
      <c r="T273">
        <f t="shared" si="55"/>
        <v>190.75299999999999</v>
      </c>
      <c r="U273">
        <f t="shared" si="54"/>
        <v>226.71299999999999</v>
      </c>
      <c r="V273">
        <f t="shared" si="54"/>
        <v>358.46499999999997</v>
      </c>
      <c r="W273">
        <f t="shared" si="54"/>
        <v>414.27300000000002</v>
      </c>
      <c r="X273">
        <f t="shared" si="54"/>
        <v>256.32499999999999</v>
      </c>
      <c r="Y273">
        <f t="shared" si="54"/>
        <v>271.952</v>
      </c>
      <c r="Z273">
        <f t="shared" ref="Z273:AE322" si="64">J273-$B$2</f>
        <v>245.529</v>
      </c>
      <c r="AA273">
        <f t="shared" si="64"/>
        <v>183.893</v>
      </c>
      <c r="AB273">
        <f t="shared" si="64"/>
        <v>196.41499999999999</v>
      </c>
      <c r="AC273">
        <f t="shared" si="64"/>
        <v>203.86199999999999</v>
      </c>
      <c r="AD273">
        <f t="shared" si="64"/>
        <v>248.24299999999999</v>
      </c>
      <c r="AE273">
        <f t="shared" si="57"/>
        <v>191.50200000000001</v>
      </c>
      <c r="AG273" s="2">
        <f t="shared" si="59"/>
        <v>8.4270858239997306</v>
      </c>
      <c r="AH273" s="3">
        <f t="shared" si="53"/>
        <v>0.96342401672304234</v>
      </c>
      <c r="AI273" s="3">
        <f t="shared" si="53"/>
        <v>0.93780011958113974</v>
      </c>
      <c r="AJ273" s="3">
        <f t="shared" si="53"/>
        <v>0.96667102485280965</v>
      </c>
      <c r="AK273" s="3">
        <f t="shared" si="53"/>
        <v>0.96840812657560171</v>
      </c>
      <c r="AL273" s="3">
        <f t="shared" si="53"/>
        <v>0.95496341746712077</v>
      </c>
      <c r="AM273" s="3">
        <f t="shared" si="52"/>
        <v>0.96243507902355607</v>
      </c>
      <c r="AN273" s="3">
        <f t="shared" si="52"/>
        <v>0.94777419394915308</v>
      </c>
      <c r="AO273" s="3">
        <f t="shared" si="52"/>
        <v>0.94281333986300564</v>
      </c>
      <c r="AP273" s="3">
        <f t="shared" si="52"/>
        <v>0.95162192259340161</v>
      </c>
      <c r="AQ273" s="3">
        <f t="shared" si="52"/>
        <v>0.95887385234490807</v>
      </c>
      <c r="AR273" s="3">
        <f t="shared" si="52"/>
        <v>0.96902647707036138</v>
      </c>
      <c r="AS273" s="3">
        <f t="shared" si="56"/>
        <v>0.97966369598795422</v>
      </c>
      <c r="AT273" s="3">
        <f t="shared" si="56"/>
        <v>0.97048451510665767</v>
      </c>
      <c r="AU273" s="3">
        <f t="shared" si="56"/>
        <v>0.96078758272031239</v>
      </c>
      <c r="AV273" s="4">
        <f t="shared" si="60"/>
        <v>0.95962481170421587</v>
      </c>
      <c r="AW273" s="4">
        <f t="shared" si="61"/>
        <v>1.3415995182229905E-4</v>
      </c>
      <c r="AX273" s="3">
        <f t="shared" si="62"/>
        <v>1.158274370873754E-2</v>
      </c>
      <c r="AY273">
        <f t="shared" si="63"/>
        <v>3.0956184683505156E-3</v>
      </c>
    </row>
    <row r="274" spans="1:51" x14ac:dyDescent="0.35">
      <c r="A274" s="2">
        <v>8.4654965759996195</v>
      </c>
      <c r="B274">
        <v>180.101</v>
      </c>
      <c r="C274">
        <v>207.977</v>
      </c>
      <c r="D274">
        <v>197.24700000000001</v>
      </c>
      <c r="E274">
        <v>235.08500000000001</v>
      </c>
      <c r="F274">
        <v>363.13200000000001</v>
      </c>
      <c r="G274">
        <v>411.74099999999999</v>
      </c>
      <c r="H274">
        <v>266.37799999999999</v>
      </c>
      <c r="I274">
        <v>285.07499999999999</v>
      </c>
      <c r="J274">
        <v>251.48500000000001</v>
      </c>
      <c r="K274">
        <v>198.59299999999999</v>
      </c>
      <c r="L274">
        <v>202.041</v>
      </c>
      <c r="M274">
        <v>210.042</v>
      </c>
      <c r="N274">
        <v>262.27</v>
      </c>
      <c r="O274">
        <v>201.86699999999999</v>
      </c>
      <c r="Q274" s="2">
        <f t="shared" si="58"/>
        <v>8.4654965759996195</v>
      </c>
      <c r="R274">
        <f t="shared" si="55"/>
        <v>170.101</v>
      </c>
      <c r="S274">
        <f t="shared" si="55"/>
        <v>197.977</v>
      </c>
      <c r="T274">
        <f t="shared" si="55"/>
        <v>187.24700000000001</v>
      </c>
      <c r="U274">
        <f t="shared" si="55"/>
        <v>225.08500000000001</v>
      </c>
      <c r="V274">
        <f t="shared" si="55"/>
        <v>353.13200000000001</v>
      </c>
      <c r="W274">
        <f t="shared" si="55"/>
        <v>401.74099999999999</v>
      </c>
      <c r="X274">
        <f t="shared" si="55"/>
        <v>256.37799999999999</v>
      </c>
      <c r="Y274">
        <f t="shared" si="55"/>
        <v>275.07499999999999</v>
      </c>
      <c r="Z274">
        <f t="shared" si="64"/>
        <v>241.48500000000001</v>
      </c>
      <c r="AA274">
        <f t="shared" si="64"/>
        <v>188.59299999999999</v>
      </c>
      <c r="AB274">
        <f t="shared" si="64"/>
        <v>192.041</v>
      </c>
      <c r="AC274">
        <f t="shared" si="64"/>
        <v>200.042</v>
      </c>
      <c r="AD274">
        <f t="shared" si="64"/>
        <v>252.26999999999998</v>
      </c>
      <c r="AE274">
        <f t="shared" si="57"/>
        <v>191.86699999999999</v>
      </c>
      <c r="AG274" s="2">
        <f t="shared" si="59"/>
        <v>8.4654965759996195</v>
      </c>
      <c r="AH274" s="3">
        <f t="shared" si="53"/>
        <v>0.97439375850906862</v>
      </c>
      <c r="AI274" s="3">
        <f t="shared" si="53"/>
        <v>0.97002029390815769</v>
      </c>
      <c r="AJ274" s="3">
        <f t="shared" si="53"/>
        <v>0.94890381483181951</v>
      </c>
      <c r="AK274" s="3">
        <f t="shared" si="53"/>
        <v>0.96145409910445945</v>
      </c>
      <c r="AL274" s="3">
        <f t="shared" si="53"/>
        <v>0.94075611715787966</v>
      </c>
      <c r="AM274" s="3">
        <f t="shared" si="52"/>
        <v>0.93332085625180106</v>
      </c>
      <c r="AN274" s="3">
        <f t="shared" si="52"/>
        <v>0.94797016403509593</v>
      </c>
      <c r="AO274" s="3">
        <f t="shared" si="52"/>
        <v>0.9536402727790797</v>
      </c>
      <c r="AP274" s="3">
        <f t="shared" si="52"/>
        <v>0.93594817710929301</v>
      </c>
      <c r="AQ274" s="3">
        <f t="shared" si="52"/>
        <v>0.98338107723123358</v>
      </c>
      <c r="AR274" s="3">
        <f t="shared" si="52"/>
        <v>0.94744705691046649</v>
      </c>
      <c r="AS274" s="3">
        <f t="shared" si="56"/>
        <v>0.96130659501438398</v>
      </c>
      <c r="AT274" s="3">
        <f t="shared" si="56"/>
        <v>0.98622772294065297</v>
      </c>
      <c r="AU274" s="3">
        <f t="shared" si="56"/>
        <v>0.96261882974484947</v>
      </c>
      <c r="AV274" s="4">
        <f t="shared" si="60"/>
        <v>0.95767063110916006</v>
      </c>
      <c r="AW274" s="4">
        <f t="shared" si="61"/>
        <v>2.7717922620229432E-4</v>
      </c>
      <c r="AX274" s="3">
        <f t="shared" si="62"/>
        <v>1.6648700435838659E-2</v>
      </c>
      <c r="AY274">
        <f t="shared" si="63"/>
        <v>4.4495523547101613E-3</v>
      </c>
    </row>
    <row r="275" spans="1:51" x14ac:dyDescent="0.35">
      <c r="A275" s="2">
        <v>8.4912998400000106</v>
      </c>
      <c r="B275">
        <v>178.59800000000001</v>
      </c>
      <c r="C275">
        <v>206.57599999999999</v>
      </c>
      <c r="D275">
        <v>197.744</v>
      </c>
      <c r="E275">
        <v>232.34800000000001</v>
      </c>
      <c r="F275">
        <v>364.17500000000001</v>
      </c>
      <c r="G275">
        <v>418.35</v>
      </c>
      <c r="H275">
        <v>263.08</v>
      </c>
      <c r="I275">
        <v>290.32100000000003</v>
      </c>
      <c r="J275">
        <v>256.99099999999999</v>
      </c>
      <c r="K275">
        <v>198.58699999999999</v>
      </c>
      <c r="L275">
        <v>207.40299999999999</v>
      </c>
      <c r="M275">
        <v>212.352</v>
      </c>
      <c r="N275">
        <v>257.26100000000002</v>
      </c>
      <c r="O275">
        <v>199.357</v>
      </c>
      <c r="Q275" s="2">
        <f t="shared" si="58"/>
        <v>8.4912998400000106</v>
      </c>
      <c r="R275">
        <f t="shared" si="55"/>
        <v>168.59800000000001</v>
      </c>
      <c r="S275">
        <f t="shared" si="55"/>
        <v>196.57599999999999</v>
      </c>
      <c r="T275">
        <f t="shared" si="55"/>
        <v>187.744</v>
      </c>
      <c r="U275">
        <f t="shared" si="55"/>
        <v>222.34800000000001</v>
      </c>
      <c r="V275">
        <f t="shared" si="55"/>
        <v>354.17500000000001</v>
      </c>
      <c r="W275">
        <f t="shared" si="55"/>
        <v>408.35</v>
      </c>
      <c r="X275">
        <f t="shared" si="55"/>
        <v>253.07999999999998</v>
      </c>
      <c r="Y275">
        <f t="shared" si="55"/>
        <v>280.32100000000003</v>
      </c>
      <c r="Z275">
        <f t="shared" si="64"/>
        <v>246.99099999999999</v>
      </c>
      <c r="AA275">
        <f t="shared" si="64"/>
        <v>188.58699999999999</v>
      </c>
      <c r="AB275">
        <f t="shared" si="64"/>
        <v>197.40299999999999</v>
      </c>
      <c r="AC275">
        <f t="shared" si="64"/>
        <v>202.352</v>
      </c>
      <c r="AD275">
        <f t="shared" si="64"/>
        <v>247.26100000000002</v>
      </c>
      <c r="AE275">
        <f t="shared" si="57"/>
        <v>189.357</v>
      </c>
      <c r="AG275" s="2">
        <f t="shared" si="59"/>
        <v>8.4912998400000106</v>
      </c>
      <c r="AH275" s="3">
        <f t="shared" si="53"/>
        <v>0.96578408649632841</v>
      </c>
      <c r="AI275" s="3">
        <f t="shared" si="53"/>
        <v>0.96315586808210041</v>
      </c>
      <c r="AJ275" s="3">
        <f t="shared" si="53"/>
        <v>0.95142244100992335</v>
      </c>
      <c r="AK275" s="3">
        <f t="shared" si="53"/>
        <v>0.94976296078227496</v>
      </c>
      <c r="AL275" s="3">
        <f t="shared" si="53"/>
        <v>0.94353470598640743</v>
      </c>
      <c r="AM275" s="3">
        <f t="shared" si="52"/>
        <v>0.94867482196346153</v>
      </c>
      <c r="AN275" s="3">
        <f t="shared" si="52"/>
        <v>0.93577564812114178</v>
      </c>
      <c r="AO275" s="3">
        <f t="shared" si="52"/>
        <v>0.9718273013022064</v>
      </c>
      <c r="AP275" s="3">
        <f t="shared" si="52"/>
        <v>0.95728834591134593</v>
      </c>
      <c r="AQ275" s="3">
        <f t="shared" si="52"/>
        <v>0.98334979141222978</v>
      </c>
      <c r="AR275" s="3">
        <f t="shared" si="52"/>
        <v>0.97390084083761697</v>
      </c>
      <c r="AS275" s="3">
        <f t="shared" si="56"/>
        <v>0.97240735502719744</v>
      </c>
      <c r="AT275" s="3">
        <f t="shared" si="56"/>
        <v>0.96664547113025256</v>
      </c>
      <c r="AU275" s="3">
        <f t="shared" si="56"/>
        <v>0.95002587075419676</v>
      </c>
      <c r="AV275" s="4">
        <f t="shared" si="60"/>
        <v>0.95953967920119165</v>
      </c>
      <c r="AW275" s="4">
        <f t="shared" si="61"/>
        <v>1.8371362798152272E-4</v>
      </c>
      <c r="AX275" s="3">
        <f t="shared" si="62"/>
        <v>1.3554100043216544E-2</v>
      </c>
      <c r="AY275">
        <f t="shared" si="63"/>
        <v>3.6224856105552985E-3</v>
      </c>
    </row>
    <row r="276" spans="1:51" x14ac:dyDescent="0.35">
      <c r="A276" s="2">
        <v>8.5297105919998994</v>
      </c>
      <c r="B276">
        <v>182.15899999999999</v>
      </c>
      <c r="C276">
        <v>205.61199999999999</v>
      </c>
      <c r="D276">
        <v>194.614</v>
      </c>
      <c r="E276">
        <v>227.69800000000001</v>
      </c>
      <c r="F276">
        <v>365.911</v>
      </c>
      <c r="G276">
        <v>413.76299999999998</v>
      </c>
      <c r="H276">
        <v>265.077</v>
      </c>
      <c r="I276">
        <v>290.37700000000001</v>
      </c>
      <c r="J276">
        <v>258.84800000000001</v>
      </c>
      <c r="K276">
        <v>201.47399999999999</v>
      </c>
      <c r="L276">
        <v>206.59299999999999</v>
      </c>
      <c r="M276">
        <v>212.42599999999999</v>
      </c>
      <c r="N276">
        <v>261.43299999999999</v>
      </c>
      <c r="O276">
        <v>199.27099999999999</v>
      </c>
      <c r="Q276" s="2">
        <f t="shared" si="58"/>
        <v>8.5297105919998994</v>
      </c>
      <c r="R276">
        <f t="shared" si="55"/>
        <v>172.15899999999999</v>
      </c>
      <c r="S276">
        <f t="shared" si="55"/>
        <v>195.61199999999999</v>
      </c>
      <c r="T276">
        <f t="shared" si="55"/>
        <v>184.614</v>
      </c>
      <c r="U276">
        <f t="shared" si="55"/>
        <v>217.69800000000001</v>
      </c>
      <c r="V276">
        <f t="shared" si="55"/>
        <v>355.911</v>
      </c>
      <c r="W276">
        <f t="shared" si="55"/>
        <v>403.76299999999998</v>
      </c>
      <c r="X276">
        <f t="shared" si="55"/>
        <v>255.077</v>
      </c>
      <c r="Y276">
        <f t="shared" si="55"/>
        <v>280.37700000000001</v>
      </c>
      <c r="Z276">
        <f t="shared" si="64"/>
        <v>248.84800000000001</v>
      </c>
      <c r="AA276">
        <f t="shared" si="64"/>
        <v>191.47399999999999</v>
      </c>
      <c r="AB276">
        <f t="shared" si="64"/>
        <v>196.59299999999999</v>
      </c>
      <c r="AC276">
        <f t="shared" si="64"/>
        <v>202.42599999999999</v>
      </c>
      <c r="AD276">
        <f t="shared" si="64"/>
        <v>251.43299999999999</v>
      </c>
      <c r="AE276">
        <f t="shared" si="57"/>
        <v>189.27099999999999</v>
      </c>
      <c r="AG276" s="2">
        <f t="shared" si="59"/>
        <v>8.5297105919998994</v>
      </c>
      <c r="AH276" s="3">
        <f t="shared" si="53"/>
        <v>0.98618265072611411</v>
      </c>
      <c r="AI276" s="3">
        <f t="shared" si="53"/>
        <v>0.95843259435167993</v>
      </c>
      <c r="AJ276" s="3">
        <f t="shared" si="53"/>
        <v>0.93556067051200564</v>
      </c>
      <c r="AK276" s="3">
        <f t="shared" si="53"/>
        <v>0.92990041302993365</v>
      </c>
      <c r="AL276" s="3">
        <f t="shared" si="53"/>
        <v>0.94815947128489664</v>
      </c>
      <c r="AM276" s="3">
        <f t="shared" si="52"/>
        <v>0.93801834735014833</v>
      </c>
      <c r="AN276" s="3">
        <f t="shared" si="52"/>
        <v>0.94315965305751737</v>
      </c>
      <c r="AO276" s="3">
        <f t="shared" si="52"/>
        <v>0.9720214441915116</v>
      </c>
      <c r="AP276" s="3">
        <f t="shared" si="52"/>
        <v>0.96448571123379645</v>
      </c>
      <c r="AQ276" s="3">
        <f t="shared" si="52"/>
        <v>0.99840348465623441</v>
      </c>
      <c r="AR276" s="3">
        <f t="shared" si="52"/>
        <v>0.9699046519191179</v>
      </c>
      <c r="AS276" s="3">
        <f t="shared" si="56"/>
        <v>0.97276296378951255</v>
      </c>
      <c r="AT276" s="3">
        <f t="shared" si="56"/>
        <v>0.98295554390984741</v>
      </c>
      <c r="AU276" s="3">
        <f t="shared" si="56"/>
        <v>0.94959439885252495</v>
      </c>
      <c r="AV276" s="4">
        <f t="shared" si="60"/>
        <v>0.96068157134748877</v>
      </c>
      <c r="AW276" s="4">
        <f t="shared" si="61"/>
        <v>4.3287939168671491E-4</v>
      </c>
      <c r="AX276" s="3">
        <f t="shared" si="62"/>
        <v>2.0805753812027934E-2</v>
      </c>
      <c r="AY276">
        <f t="shared" si="63"/>
        <v>5.5605716027267438E-3</v>
      </c>
    </row>
    <row r="277" spans="1:51" x14ac:dyDescent="0.35">
      <c r="A277" s="2">
        <v>8.5518274559999501</v>
      </c>
      <c r="B277">
        <v>175.857</v>
      </c>
      <c r="C277">
        <v>206.53100000000001</v>
      </c>
      <c r="D277">
        <v>191.33199999999999</v>
      </c>
      <c r="E277">
        <v>233.892</v>
      </c>
      <c r="F277">
        <v>371.14</v>
      </c>
      <c r="G277">
        <v>426.262</v>
      </c>
      <c r="H277">
        <v>266.62299999999999</v>
      </c>
      <c r="I277">
        <v>285.97500000000002</v>
      </c>
      <c r="J277">
        <v>258.76799999999997</v>
      </c>
      <c r="K277">
        <v>196.56700000000001</v>
      </c>
      <c r="L277">
        <v>205.542</v>
      </c>
      <c r="M277">
        <v>206.91499999999999</v>
      </c>
      <c r="N277">
        <v>260.69499999999999</v>
      </c>
      <c r="O277">
        <v>202.96</v>
      </c>
      <c r="Q277" s="2">
        <f t="shared" si="58"/>
        <v>8.5518274559999501</v>
      </c>
      <c r="R277">
        <f t="shared" si="55"/>
        <v>165.857</v>
      </c>
      <c r="S277">
        <f t="shared" si="55"/>
        <v>196.53100000000001</v>
      </c>
      <c r="T277">
        <f t="shared" si="55"/>
        <v>181.33199999999999</v>
      </c>
      <c r="U277">
        <f t="shared" si="55"/>
        <v>223.892</v>
      </c>
      <c r="V277">
        <f t="shared" si="55"/>
        <v>361.14</v>
      </c>
      <c r="W277">
        <f t="shared" si="55"/>
        <v>416.262</v>
      </c>
      <c r="X277">
        <f t="shared" si="55"/>
        <v>256.62299999999999</v>
      </c>
      <c r="Y277">
        <f t="shared" si="55"/>
        <v>275.97500000000002</v>
      </c>
      <c r="Z277">
        <f t="shared" si="64"/>
        <v>248.76799999999997</v>
      </c>
      <c r="AA277">
        <f t="shared" si="64"/>
        <v>186.56700000000001</v>
      </c>
      <c r="AB277">
        <f t="shared" si="64"/>
        <v>195.542</v>
      </c>
      <c r="AC277">
        <f t="shared" si="64"/>
        <v>196.91499999999999</v>
      </c>
      <c r="AD277">
        <f t="shared" si="64"/>
        <v>250.69499999999999</v>
      </c>
      <c r="AE277">
        <f t="shared" si="57"/>
        <v>192.96</v>
      </c>
      <c r="AG277" s="2">
        <f t="shared" si="59"/>
        <v>8.5518274559999501</v>
      </c>
      <c r="AH277" s="3">
        <f t="shared" si="53"/>
        <v>0.95008274851434493</v>
      </c>
      <c r="AI277" s="3">
        <f t="shared" si="53"/>
        <v>0.96293538331252693</v>
      </c>
      <c r="AJ277" s="3">
        <f t="shared" si="53"/>
        <v>0.91892861595156916</v>
      </c>
      <c r="AK277" s="3">
        <f t="shared" si="53"/>
        <v>0.95635818093918135</v>
      </c>
      <c r="AL277" s="3">
        <f t="shared" si="53"/>
        <v>0.96208971192187809</v>
      </c>
      <c r="AM277" s="3">
        <f t="shared" si="52"/>
        <v>0.96705590483691539</v>
      </c>
      <c r="AN277" s="3">
        <f t="shared" si="52"/>
        <v>0.94887606348898279</v>
      </c>
      <c r="AO277" s="3">
        <f t="shared" si="52"/>
        <v>0.95676042635719916</v>
      </c>
      <c r="AP277" s="3">
        <f t="shared" ref="AP277:AU333" si="65">Z277/Z$2</f>
        <v>0.96417564703035208</v>
      </c>
      <c r="AQ277" s="3">
        <f t="shared" si="65"/>
        <v>0.97281689901427715</v>
      </c>
      <c r="AR277" s="3">
        <f t="shared" si="65"/>
        <v>0.9647194734582013</v>
      </c>
      <c r="AS277" s="3">
        <f t="shared" si="56"/>
        <v>0.94627972204465771</v>
      </c>
      <c r="AT277" s="3">
        <f t="shared" si="56"/>
        <v>0.9800703968074167</v>
      </c>
      <c r="AU277" s="3">
        <f t="shared" si="56"/>
        <v>0.96810253658818957</v>
      </c>
      <c r="AV277" s="4">
        <f t="shared" si="60"/>
        <v>0.95851797930469218</v>
      </c>
      <c r="AW277" s="4">
        <f t="shared" si="61"/>
        <v>2.1734078412072007E-4</v>
      </c>
      <c r="AX277" s="3">
        <f t="shared" si="62"/>
        <v>1.4742482291687519E-2</v>
      </c>
      <c r="AY277">
        <f t="shared" si="63"/>
        <v>3.9400941261483304E-3</v>
      </c>
    </row>
    <row r="278" spans="1:51" x14ac:dyDescent="0.35">
      <c r="A278" s="2">
        <v>8.5902382079998407</v>
      </c>
      <c r="B278">
        <v>179.94</v>
      </c>
      <c r="C278">
        <v>204.59200000000001</v>
      </c>
      <c r="D278">
        <v>201.505</v>
      </c>
      <c r="E278">
        <v>232.73400000000001</v>
      </c>
      <c r="F278">
        <v>364.52</v>
      </c>
      <c r="G278">
        <v>416.53899999999999</v>
      </c>
      <c r="H278">
        <v>265.59300000000002</v>
      </c>
      <c r="I278">
        <v>282.52699999999999</v>
      </c>
      <c r="J278">
        <v>256.59800000000001</v>
      </c>
      <c r="K278">
        <v>197.09700000000001</v>
      </c>
      <c r="L278">
        <v>210.20500000000001</v>
      </c>
      <c r="M278">
        <v>211.202</v>
      </c>
      <c r="N278">
        <v>257.10500000000002</v>
      </c>
      <c r="O278">
        <v>203.059</v>
      </c>
      <c r="Q278" s="2">
        <f t="shared" si="58"/>
        <v>8.5902382079998407</v>
      </c>
      <c r="R278">
        <f t="shared" si="55"/>
        <v>169.94</v>
      </c>
      <c r="S278">
        <f t="shared" si="55"/>
        <v>194.59200000000001</v>
      </c>
      <c r="T278">
        <f t="shared" si="55"/>
        <v>191.505</v>
      </c>
      <c r="U278">
        <f t="shared" si="55"/>
        <v>222.73400000000001</v>
      </c>
      <c r="V278">
        <f t="shared" si="55"/>
        <v>354.52</v>
      </c>
      <c r="W278">
        <f t="shared" si="55"/>
        <v>406.53899999999999</v>
      </c>
      <c r="X278">
        <f t="shared" si="55"/>
        <v>255.59300000000002</v>
      </c>
      <c r="Y278">
        <f t="shared" si="55"/>
        <v>272.52699999999999</v>
      </c>
      <c r="Z278">
        <f t="shared" si="64"/>
        <v>246.59800000000001</v>
      </c>
      <c r="AA278">
        <f t="shared" si="64"/>
        <v>187.09700000000001</v>
      </c>
      <c r="AB278">
        <f t="shared" si="64"/>
        <v>200.20500000000001</v>
      </c>
      <c r="AC278">
        <f t="shared" si="64"/>
        <v>201.202</v>
      </c>
      <c r="AD278">
        <f t="shared" si="64"/>
        <v>247.10500000000002</v>
      </c>
      <c r="AE278">
        <f t="shared" si="57"/>
        <v>193.059</v>
      </c>
      <c r="AG278" s="2">
        <f t="shared" si="59"/>
        <v>8.5902382079998407</v>
      </c>
      <c r="AH278" s="3">
        <f t="shared" si="53"/>
        <v>0.97347149823358547</v>
      </c>
      <c r="AI278" s="3">
        <f t="shared" si="53"/>
        <v>0.95343493957467906</v>
      </c>
      <c r="AJ278" s="3">
        <f t="shared" si="53"/>
        <v>0.97048190389895472</v>
      </c>
      <c r="AK278" s="3">
        <f t="shared" si="53"/>
        <v>0.95141176582150155</v>
      </c>
      <c r="AL278" s="3">
        <f t="shared" si="53"/>
        <v>0.94445379816842279</v>
      </c>
      <c r="AM278" s="3">
        <f t="shared" ref="AM278:AU341" si="66">W278/W$2</f>
        <v>0.94446752405094569</v>
      </c>
      <c r="AN278" s="3">
        <f t="shared" si="66"/>
        <v>0.94506758823386683</v>
      </c>
      <c r="AO278" s="3">
        <f t="shared" si="66"/>
        <v>0.94480677131569302</v>
      </c>
      <c r="AP278" s="3">
        <f t="shared" si="65"/>
        <v>0.95576515551192598</v>
      </c>
      <c r="AQ278" s="3">
        <f t="shared" si="65"/>
        <v>0.97558047969294792</v>
      </c>
      <c r="AR278" s="3">
        <f t="shared" si="65"/>
        <v>0.98772469435568422</v>
      </c>
      <c r="AS278" s="3">
        <f t="shared" si="56"/>
        <v>0.96688100263986598</v>
      </c>
      <c r="AT278" s="3">
        <f t="shared" si="56"/>
        <v>0.9660356026370559</v>
      </c>
      <c r="AU278" s="3">
        <f t="shared" si="56"/>
        <v>0.96859923098662559</v>
      </c>
      <c r="AV278" s="4">
        <f t="shared" si="60"/>
        <v>0.96058442536583954</v>
      </c>
      <c r="AW278" s="4">
        <f t="shared" si="61"/>
        <v>1.944037183527151E-4</v>
      </c>
      <c r="AX278" s="3">
        <f t="shared" si="62"/>
        <v>1.3942873389395569E-2</v>
      </c>
      <c r="AY278">
        <f t="shared" si="63"/>
        <v>3.7263896578775537E-3</v>
      </c>
    </row>
    <row r="279" spans="1:51" x14ac:dyDescent="0.35">
      <c r="A279" s="2">
        <v>8.61604147199977</v>
      </c>
      <c r="B279">
        <v>182.417</v>
      </c>
      <c r="C279">
        <v>203.285</v>
      </c>
      <c r="D279">
        <v>200.93100000000001</v>
      </c>
      <c r="E279">
        <v>234.00700000000001</v>
      </c>
      <c r="F279">
        <v>363.98899999999998</v>
      </c>
      <c r="G279">
        <v>414.34300000000002</v>
      </c>
      <c r="H279">
        <v>267.846</v>
      </c>
      <c r="I279">
        <v>280.13200000000001</v>
      </c>
      <c r="J279">
        <v>255.42599999999999</v>
      </c>
      <c r="K279">
        <v>194.702</v>
      </c>
      <c r="L279">
        <v>205.51300000000001</v>
      </c>
      <c r="M279">
        <v>207.524</v>
      </c>
      <c r="N279">
        <v>255.416</v>
      </c>
      <c r="O279">
        <v>201.65100000000001</v>
      </c>
      <c r="Q279" s="2">
        <f t="shared" si="58"/>
        <v>8.61604147199977</v>
      </c>
      <c r="R279">
        <f t="shared" si="55"/>
        <v>172.417</v>
      </c>
      <c r="S279">
        <f t="shared" si="55"/>
        <v>193.285</v>
      </c>
      <c r="T279">
        <f t="shared" si="55"/>
        <v>190.93100000000001</v>
      </c>
      <c r="U279">
        <f t="shared" si="55"/>
        <v>224.00700000000001</v>
      </c>
      <c r="V279">
        <f t="shared" si="55"/>
        <v>353.98899999999998</v>
      </c>
      <c r="W279">
        <f t="shared" si="55"/>
        <v>404.34300000000002</v>
      </c>
      <c r="X279">
        <f t="shared" si="55"/>
        <v>257.846</v>
      </c>
      <c r="Y279">
        <f t="shared" si="55"/>
        <v>270.13200000000001</v>
      </c>
      <c r="Z279">
        <f t="shared" si="64"/>
        <v>245.42599999999999</v>
      </c>
      <c r="AA279">
        <f t="shared" si="64"/>
        <v>184.702</v>
      </c>
      <c r="AB279">
        <f t="shared" si="64"/>
        <v>195.51300000000001</v>
      </c>
      <c r="AC279">
        <f t="shared" si="64"/>
        <v>197.524</v>
      </c>
      <c r="AD279">
        <f t="shared" si="64"/>
        <v>245.416</v>
      </c>
      <c r="AE279">
        <f t="shared" si="57"/>
        <v>191.65100000000001</v>
      </c>
      <c r="AG279" s="2">
        <f t="shared" si="59"/>
        <v>8.61604147199977</v>
      </c>
      <c r="AH279" s="3">
        <f t="shared" ref="AH279:AL329" si="67">R279/R$2</f>
        <v>0.98766055849676415</v>
      </c>
      <c r="AI279" s="3">
        <f t="shared" si="67"/>
        <v>0.94703108193395324</v>
      </c>
      <c r="AJ279" s="3">
        <f t="shared" si="67"/>
        <v>0.96757306803128562</v>
      </c>
      <c r="AK279" s="3">
        <f t="shared" si="67"/>
        <v>0.95684940523843287</v>
      </c>
      <c r="AL279" s="3">
        <f t="shared" si="67"/>
        <v>0.94303919541871206</v>
      </c>
      <c r="AM279" s="3">
        <f t="shared" si="66"/>
        <v>0.93936579781357155</v>
      </c>
      <c r="AN279" s="3">
        <f t="shared" si="66"/>
        <v>0.95339816566083424</v>
      </c>
      <c r="AO279" s="3">
        <f t="shared" si="66"/>
        <v>0.93650369596058658</v>
      </c>
      <c r="AP279" s="3">
        <f t="shared" si="65"/>
        <v>0.95122271493146704</v>
      </c>
      <c r="AQ279" s="3">
        <f t="shared" si="65"/>
        <v>0.96309222360725644</v>
      </c>
      <c r="AR279" s="3">
        <f t="shared" si="65"/>
        <v>0.96457640002778589</v>
      </c>
      <c r="AS279" s="3">
        <f t="shared" si="56"/>
        <v>0.94920628604803581</v>
      </c>
      <c r="AT279" s="3">
        <f t="shared" si="56"/>
        <v>0.95943260337417569</v>
      </c>
      <c r="AU279" s="3">
        <f t="shared" si="56"/>
        <v>0.96153513287553438</v>
      </c>
      <c r="AV279" s="4">
        <f t="shared" si="60"/>
        <v>0.95574902352988533</v>
      </c>
      <c r="AW279" s="4">
        <f t="shared" si="61"/>
        <v>1.7564725289776403E-4</v>
      </c>
      <c r="AX279" s="3">
        <f t="shared" si="62"/>
        <v>1.3253197836664328E-2</v>
      </c>
      <c r="AY279">
        <f t="shared" si="63"/>
        <v>3.5420661131379642E-3</v>
      </c>
    </row>
    <row r="280" spans="1:51" x14ac:dyDescent="0.35">
      <c r="A280" s="2">
        <v>8.6544522239996695</v>
      </c>
      <c r="B280">
        <v>182.16300000000001</v>
      </c>
      <c r="C280">
        <v>204.68899999999999</v>
      </c>
      <c r="D280">
        <v>198.12700000000001</v>
      </c>
      <c r="E280">
        <v>230.483</v>
      </c>
      <c r="F280">
        <v>360.45699999999999</v>
      </c>
      <c r="G280">
        <v>411.70699999999999</v>
      </c>
      <c r="H280">
        <v>268.86500000000001</v>
      </c>
      <c r="I280">
        <v>287.50799999999998</v>
      </c>
      <c r="J280">
        <v>256.07299999999998</v>
      </c>
      <c r="K280">
        <v>192.12299999999999</v>
      </c>
      <c r="L280">
        <v>206.16399999999999</v>
      </c>
      <c r="M280">
        <v>211.25800000000001</v>
      </c>
      <c r="N280">
        <v>261.11</v>
      </c>
      <c r="O280">
        <v>200.09399999999999</v>
      </c>
      <c r="Q280" s="2">
        <f t="shared" si="58"/>
        <v>8.6544522239996695</v>
      </c>
      <c r="R280">
        <f t="shared" si="55"/>
        <v>172.16300000000001</v>
      </c>
      <c r="S280">
        <f t="shared" si="55"/>
        <v>194.68899999999999</v>
      </c>
      <c r="T280">
        <f t="shared" si="55"/>
        <v>188.12700000000001</v>
      </c>
      <c r="U280">
        <f t="shared" si="55"/>
        <v>220.483</v>
      </c>
      <c r="V280">
        <f t="shared" si="55"/>
        <v>350.45699999999999</v>
      </c>
      <c r="W280">
        <f t="shared" si="55"/>
        <v>401.70699999999999</v>
      </c>
      <c r="X280">
        <f t="shared" si="55"/>
        <v>258.86500000000001</v>
      </c>
      <c r="Y280">
        <f t="shared" si="55"/>
        <v>277.50799999999998</v>
      </c>
      <c r="Z280">
        <f t="shared" si="64"/>
        <v>246.07299999999998</v>
      </c>
      <c r="AA280">
        <f t="shared" si="64"/>
        <v>182.12299999999999</v>
      </c>
      <c r="AB280">
        <f t="shared" si="64"/>
        <v>196.16399999999999</v>
      </c>
      <c r="AC280">
        <f t="shared" si="64"/>
        <v>201.25800000000001</v>
      </c>
      <c r="AD280">
        <f t="shared" si="64"/>
        <v>251.11</v>
      </c>
      <c r="AE280">
        <f t="shared" si="57"/>
        <v>190.09399999999999</v>
      </c>
      <c r="AG280" s="2">
        <f t="shared" si="59"/>
        <v>8.6544522239996695</v>
      </c>
      <c r="AH280" s="3">
        <f t="shared" si="67"/>
        <v>0.98620556402488402</v>
      </c>
      <c r="AI280" s="3">
        <f t="shared" si="67"/>
        <v>0.95391020674464866</v>
      </c>
      <c r="AJ280" s="3">
        <f t="shared" si="67"/>
        <v>0.95336335414113826</v>
      </c>
      <c r="AK280" s="3">
        <f t="shared" si="67"/>
        <v>0.94179658410311007</v>
      </c>
      <c r="AL280" s="3">
        <f t="shared" si="67"/>
        <v>0.93362982270312245</v>
      </c>
      <c r="AM280" s="3">
        <f t="shared" si="66"/>
        <v>0.93324186777635909</v>
      </c>
      <c r="AN280" s="3">
        <f t="shared" si="66"/>
        <v>0.95716596787924524</v>
      </c>
      <c r="AO280" s="3">
        <f t="shared" si="66"/>
        <v>0.96207508795192886</v>
      </c>
      <c r="AP280" s="3">
        <f t="shared" si="65"/>
        <v>0.9537303591768227</v>
      </c>
      <c r="AQ280" s="3">
        <f t="shared" si="65"/>
        <v>0.94964453573878116</v>
      </c>
      <c r="AR280" s="3">
        <f t="shared" si="65"/>
        <v>0.96778815186228317</v>
      </c>
      <c r="AS280" s="3">
        <f t="shared" si="56"/>
        <v>0.96715011197351008</v>
      </c>
      <c r="AT280" s="3">
        <f t="shared" si="56"/>
        <v>0.98169280337585674</v>
      </c>
      <c r="AU280" s="3">
        <f t="shared" si="56"/>
        <v>0.95372348460922107</v>
      </c>
      <c r="AV280" s="4">
        <f t="shared" si="60"/>
        <v>0.95679413586149364</v>
      </c>
      <c r="AW280" s="4">
        <f t="shared" si="61"/>
        <v>2.4210446980413766E-4</v>
      </c>
      <c r="AX280" s="3">
        <f t="shared" si="62"/>
        <v>1.5559706610477515E-2</v>
      </c>
      <c r="AY280">
        <f t="shared" si="63"/>
        <v>4.1585065125091802E-3</v>
      </c>
    </row>
    <row r="281" spans="1:51" x14ac:dyDescent="0.35">
      <c r="A281" s="2">
        <v>8.6765690879997202</v>
      </c>
      <c r="B281">
        <v>178.15</v>
      </c>
      <c r="C281">
        <v>205.78700000000001</v>
      </c>
      <c r="D281">
        <v>197.53200000000001</v>
      </c>
      <c r="E281">
        <v>236.374</v>
      </c>
      <c r="F281">
        <v>368.63900000000001</v>
      </c>
      <c r="G281">
        <v>416.96699999999998</v>
      </c>
      <c r="H281">
        <v>266.81400000000002</v>
      </c>
      <c r="I281">
        <v>285.37200000000001</v>
      </c>
      <c r="J281">
        <v>253.61799999999999</v>
      </c>
      <c r="K281">
        <v>198.94800000000001</v>
      </c>
      <c r="L281">
        <v>205.63399999999999</v>
      </c>
      <c r="M281">
        <v>213.297</v>
      </c>
      <c r="N281">
        <v>255.304</v>
      </c>
      <c r="O281">
        <v>202.29599999999999</v>
      </c>
      <c r="Q281" s="2">
        <f t="shared" si="58"/>
        <v>8.6765690879997202</v>
      </c>
      <c r="R281">
        <f t="shared" si="55"/>
        <v>168.15</v>
      </c>
      <c r="S281">
        <f t="shared" si="55"/>
        <v>195.78700000000001</v>
      </c>
      <c r="T281">
        <f t="shared" si="55"/>
        <v>187.53200000000001</v>
      </c>
      <c r="U281">
        <f t="shared" si="55"/>
        <v>226.374</v>
      </c>
      <c r="V281">
        <f t="shared" si="55"/>
        <v>358.63900000000001</v>
      </c>
      <c r="W281">
        <f t="shared" si="55"/>
        <v>406.96699999999998</v>
      </c>
      <c r="X281">
        <f t="shared" si="55"/>
        <v>256.81400000000002</v>
      </c>
      <c r="Y281">
        <f t="shared" si="55"/>
        <v>275.37200000000001</v>
      </c>
      <c r="Z281">
        <f t="shared" si="64"/>
        <v>243.61799999999999</v>
      </c>
      <c r="AA281">
        <f t="shared" si="64"/>
        <v>188.94800000000001</v>
      </c>
      <c r="AB281">
        <f t="shared" si="64"/>
        <v>195.63399999999999</v>
      </c>
      <c r="AC281">
        <f t="shared" si="64"/>
        <v>203.297</v>
      </c>
      <c r="AD281">
        <f t="shared" si="64"/>
        <v>245.304</v>
      </c>
      <c r="AE281">
        <f t="shared" si="57"/>
        <v>192.29599999999999</v>
      </c>
      <c r="AG281" s="2">
        <f t="shared" si="59"/>
        <v>8.6765690879997202</v>
      </c>
      <c r="AH281" s="3">
        <f t="shared" si="67"/>
        <v>0.96321779703411436</v>
      </c>
      <c r="AI281" s="3">
        <f t="shared" si="67"/>
        <v>0.95929003512224387</v>
      </c>
      <c r="AJ281" s="3">
        <f t="shared" si="67"/>
        <v>0.95034809744904203</v>
      </c>
      <c r="AK281" s="3">
        <f t="shared" si="67"/>
        <v>0.96696008277172141</v>
      </c>
      <c r="AL281" s="3">
        <f t="shared" si="67"/>
        <v>0.95542695961109392</v>
      </c>
      <c r="AM281" s="3">
        <f t="shared" si="66"/>
        <v>0.94546184956533375</v>
      </c>
      <c r="AN281" s="3">
        <f t="shared" si="66"/>
        <v>0.94958229530813554</v>
      </c>
      <c r="AO281" s="3">
        <f t="shared" si="66"/>
        <v>0.95466992345985913</v>
      </c>
      <c r="AP281" s="3">
        <f t="shared" si="65"/>
        <v>0.9442152639336262</v>
      </c>
      <c r="AQ281" s="3">
        <f t="shared" si="65"/>
        <v>0.98523215485562632</v>
      </c>
      <c r="AR281" s="3">
        <f t="shared" si="65"/>
        <v>0.96517336158227762</v>
      </c>
      <c r="AS281" s="3">
        <f t="shared" si="56"/>
        <v>0.97694857503243926</v>
      </c>
      <c r="AT281" s="3">
        <f t="shared" si="56"/>
        <v>0.95899474907136772</v>
      </c>
      <c r="AU281" s="3">
        <f t="shared" si="56"/>
        <v>0.96477117213807262</v>
      </c>
      <c r="AV281" s="4">
        <f t="shared" si="60"/>
        <v>0.9600208797810682</v>
      </c>
      <c r="AW281" s="4">
        <f t="shared" si="61"/>
        <v>1.3425191945189559E-4</v>
      </c>
      <c r="AX281" s="3">
        <f t="shared" si="62"/>
        <v>1.1586713056423534E-2</v>
      </c>
      <c r="AY281">
        <f t="shared" si="63"/>
        <v>3.0966793211426565E-3</v>
      </c>
    </row>
    <row r="282" spans="1:51" x14ac:dyDescent="0.35">
      <c r="A282" s="2">
        <v>8.7149798399996108</v>
      </c>
      <c r="B282">
        <v>176.46799999999999</v>
      </c>
      <c r="C282">
        <v>211.124</v>
      </c>
      <c r="D282">
        <v>201.89699999999999</v>
      </c>
      <c r="E282">
        <v>230.90799999999999</v>
      </c>
      <c r="F282">
        <v>363.00599999999997</v>
      </c>
      <c r="G282">
        <v>422.76400000000001</v>
      </c>
      <c r="H282">
        <v>272.08</v>
      </c>
      <c r="I282">
        <v>287.67</v>
      </c>
      <c r="J282">
        <v>260.572</v>
      </c>
      <c r="K282">
        <v>194.6</v>
      </c>
      <c r="L282">
        <v>203.83600000000001</v>
      </c>
      <c r="M282">
        <v>209.81800000000001</v>
      </c>
      <c r="N282">
        <v>260.82799999999997</v>
      </c>
      <c r="O282">
        <v>198.42400000000001</v>
      </c>
      <c r="Q282" s="2">
        <f t="shared" si="58"/>
        <v>8.7149798399996108</v>
      </c>
      <c r="R282">
        <f t="shared" si="55"/>
        <v>166.46799999999999</v>
      </c>
      <c r="S282">
        <f t="shared" si="55"/>
        <v>201.124</v>
      </c>
      <c r="T282">
        <f t="shared" si="55"/>
        <v>191.89699999999999</v>
      </c>
      <c r="U282">
        <f t="shared" si="55"/>
        <v>220.90799999999999</v>
      </c>
      <c r="V282">
        <f t="shared" si="55"/>
        <v>353.00599999999997</v>
      </c>
      <c r="W282">
        <f t="shared" si="55"/>
        <v>412.76400000000001</v>
      </c>
      <c r="X282">
        <f t="shared" si="55"/>
        <v>262.08</v>
      </c>
      <c r="Y282">
        <f t="shared" si="55"/>
        <v>277.67</v>
      </c>
      <c r="Z282">
        <f t="shared" si="64"/>
        <v>250.572</v>
      </c>
      <c r="AA282">
        <f t="shared" si="64"/>
        <v>184.6</v>
      </c>
      <c r="AB282">
        <f t="shared" si="64"/>
        <v>193.83600000000001</v>
      </c>
      <c r="AC282">
        <f t="shared" si="64"/>
        <v>199.81800000000001</v>
      </c>
      <c r="AD282">
        <f t="shared" si="64"/>
        <v>250.82799999999997</v>
      </c>
      <c r="AE282">
        <f t="shared" si="57"/>
        <v>188.42400000000001</v>
      </c>
      <c r="AG282" s="2">
        <f t="shared" si="59"/>
        <v>8.7149798399996108</v>
      </c>
      <c r="AH282" s="3">
        <f t="shared" si="67"/>
        <v>0.95358275490142697</v>
      </c>
      <c r="AI282" s="3">
        <f t="shared" si="67"/>
        <v>0.98543952879366947</v>
      </c>
      <c r="AJ282" s="3">
        <f t="shared" si="67"/>
        <v>0.972468425954924</v>
      </c>
      <c r="AK282" s="3">
        <f t="shared" si="67"/>
        <v>0.94361197825251752</v>
      </c>
      <c r="AL282" s="3">
        <f t="shared" si="67"/>
        <v>0.94042044870879571</v>
      </c>
      <c r="AM282" s="3">
        <f t="shared" si="66"/>
        <v>0.95892938462820188</v>
      </c>
      <c r="AN282" s="3">
        <f t="shared" si="66"/>
        <v>0.9690535872435152</v>
      </c>
      <c r="AO282" s="3">
        <f t="shared" si="66"/>
        <v>0.96263671559599051</v>
      </c>
      <c r="AP282" s="3">
        <f t="shared" si="65"/>
        <v>0.97116759481802084</v>
      </c>
      <c r="AQ282" s="3">
        <f t="shared" si="65"/>
        <v>0.96256036468419148</v>
      </c>
      <c r="AR282" s="3">
        <f t="shared" si="65"/>
        <v>0.95630280889652308</v>
      </c>
      <c r="AS282" s="3">
        <f t="shared" si="56"/>
        <v>0.96023015767980813</v>
      </c>
      <c r="AT282" s="3">
        <f t="shared" si="56"/>
        <v>0.98059034879200102</v>
      </c>
      <c r="AU282" s="3">
        <f t="shared" si="56"/>
        <v>0.94534490233257162</v>
      </c>
      <c r="AV282" s="4">
        <f t="shared" si="60"/>
        <v>0.96159564294872546</v>
      </c>
      <c r="AW282" s="4">
        <f t="shared" si="61"/>
        <v>1.7952972590209315E-4</v>
      </c>
      <c r="AX282" s="3">
        <f t="shared" si="62"/>
        <v>1.3398870321862703E-2</v>
      </c>
      <c r="AY282">
        <f t="shared" si="63"/>
        <v>3.5809987224445514E-3</v>
      </c>
    </row>
    <row r="283" spans="1:51" x14ac:dyDescent="0.35">
      <c r="A283" s="2">
        <v>8.7407831040000001</v>
      </c>
      <c r="B283">
        <v>179.369</v>
      </c>
      <c r="C283">
        <v>214.892</v>
      </c>
      <c r="D283">
        <v>194.029</v>
      </c>
      <c r="E283">
        <v>231.333</v>
      </c>
      <c r="F283">
        <v>373.95800000000003</v>
      </c>
      <c r="G283">
        <v>417.69400000000002</v>
      </c>
      <c r="H283">
        <v>266.04399999999998</v>
      </c>
      <c r="I283">
        <v>295.61700000000002</v>
      </c>
      <c r="J283">
        <v>263.11399999999998</v>
      </c>
      <c r="K283">
        <v>195.80199999999999</v>
      </c>
      <c r="L283">
        <v>206.74199999999999</v>
      </c>
      <c r="M283">
        <v>212.98099999999999</v>
      </c>
      <c r="N283">
        <v>249.904</v>
      </c>
      <c r="O283">
        <v>201.37</v>
      </c>
      <c r="Q283" s="2">
        <f t="shared" si="58"/>
        <v>8.7407831040000001</v>
      </c>
      <c r="R283">
        <f t="shared" si="55"/>
        <v>169.369</v>
      </c>
      <c r="S283">
        <f t="shared" si="55"/>
        <v>204.892</v>
      </c>
      <c r="T283">
        <f t="shared" si="55"/>
        <v>184.029</v>
      </c>
      <c r="U283">
        <f t="shared" si="55"/>
        <v>221.333</v>
      </c>
      <c r="V283">
        <f t="shared" si="55"/>
        <v>363.95800000000003</v>
      </c>
      <c r="W283">
        <f t="shared" si="55"/>
        <v>407.69400000000002</v>
      </c>
      <c r="X283">
        <f t="shared" si="55"/>
        <v>256.04399999999998</v>
      </c>
      <c r="Y283">
        <f t="shared" si="55"/>
        <v>285.61700000000002</v>
      </c>
      <c r="Z283">
        <f t="shared" si="64"/>
        <v>253.11399999999998</v>
      </c>
      <c r="AA283">
        <f t="shared" si="64"/>
        <v>185.80199999999999</v>
      </c>
      <c r="AB283">
        <f t="shared" si="64"/>
        <v>196.74199999999999</v>
      </c>
      <c r="AC283">
        <f t="shared" si="64"/>
        <v>202.98099999999999</v>
      </c>
      <c r="AD283">
        <f t="shared" si="64"/>
        <v>239.904</v>
      </c>
      <c r="AE283">
        <f t="shared" si="57"/>
        <v>191.37</v>
      </c>
      <c r="AG283" s="2">
        <f t="shared" si="59"/>
        <v>8.7407831040000001</v>
      </c>
      <c r="AH283" s="3">
        <f t="shared" si="67"/>
        <v>0.97020062483420111</v>
      </c>
      <c r="AI283" s="3">
        <f t="shared" si="67"/>
        <v>1.0039014534992965</v>
      </c>
      <c r="AJ283" s="3">
        <f t="shared" si="67"/>
        <v>0.93259609040296987</v>
      </c>
      <c r="AK283" s="3">
        <f t="shared" si="67"/>
        <v>0.9454273724019252</v>
      </c>
      <c r="AL283" s="3">
        <f t="shared" si="67"/>
        <v>0.96959696342599255</v>
      </c>
      <c r="AM283" s="3">
        <f t="shared" si="66"/>
        <v>0.94715080902552096</v>
      </c>
      <c r="AN283" s="3">
        <f t="shared" si="66"/>
        <v>0.94673518273877677</v>
      </c>
      <c r="AO283" s="3">
        <f t="shared" si="66"/>
        <v>0.99018767169078403</v>
      </c>
      <c r="AP283" s="3">
        <f t="shared" si="65"/>
        <v>0.98101988488246294</v>
      </c>
      <c r="AQ283" s="3">
        <f t="shared" si="65"/>
        <v>0.96882795709128999</v>
      </c>
      <c r="AR283" s="3">
        <f t="shared" si="65"/>
        <v>0.97063975333745911</v>
      </c>
      <c r="AS283" s="3">
        <f t="shared" si="56"/>
        <v>0.97543002950687685</v>
      </c>
      <c r="AT283" s="3">
        <f t="shared" si="56"/>
        <v>0.9378839166145575</v>
      </c>
      <c r="AU283" s="3">
        <f t="shared" si="56"/>
        <v>0.96012532352239754</v>
      </c>
      <c r="AV283" s="4">
        <f t="shared" si="60"/>
        <v>0.96426593092675073</v>
      </c>
      <c r="AW283" s="4">
        <f t="shared" si="61"/>
        <v>4.1881549868388998E-4</v>
      </c>
      <c r="AX283" s="3">
        <f t="shared" si="62"/>
        <v>2.0464982254668338E-2</v>
      </c>
      <c r="AY283">
        <f t="shared" si="63"/>
        <v>5.4694965730983872E-3</v>
      </c>
    </row>
    <row r="284" spans="1:51" x14ac:dyDescent="0.35">
      <c r="A284" s="2">
        <v>8.7791938559998908</v>
      </c>
      <c r="B284">
        <v>178.001</v>
      </c>
      <c r="C284">
        <v>205.459</v>
      </c>
      <c r="D284">
        <v>198.85599999999999</v>
      </c>
      <c r="E284">
        <v>236.173</v>
      </c>
      <c r="F284">
        <v>368.44400000000002</v>
      </c>
      <c r="G284">
        <v>418.03699999999998</v>
      </c>
      <c r="H284">
        <v>262.75799999999998</v>
      </c>
      <c r="I284">
        <v>288.51400000000001</v>
      </c>
      <c r="J284">
        <v>262.024</v>
      </c>
      <c r="K284">
        <v>201.54300000000001</v>
      </c>
      <c r="L284">
        <v>204.31100000000001</v>
      </c>
      <c r="M284">
        <v>209.35400000000001</v>
      </c>
      <c r="N284">
        <v>264.928</v>
      </c>
      <c r="O284">
        <v>203.149</v>
      </c>
      <c r="Q284" s="2">
        <f t="shared" si="58"/>
        <v>8.7791938559998908</v>
      </c>
      <c r="R284">
        <f t="shared" si="55"/>
        <v>168.001</v>
      </c>
      <c r="S284">
        <f t="shared" si="55"/>
        <v>195.459</v>
      </c>
      <c r="T284">
        <f t="shared" si="55"/>
        <v>188.85599999999999</v>
      </c>
      <c r="U284">
        <f t="shared" si="55"/>
        <v>226.173</v>
      </c>
      <c r="V284">
        <f t="shared" si="55"/>
        <v>358.44400000000002</v>
      </c>
      <c r="W284">
        <f t="shared" si="55"/>
        <v>408.03699999999998</v>
      </c>
      <c r="X284">
        <f t="shared" si="55"/>
        <v>252.75799999999998</v>
      </c>
      <c r="Y284">
        <f t="shared" si="55"/>
        <v>278.51400000000001</v>
      </c>
      <c r="Z284">
        <f t="shared" si="64"/>
        <v>252.024</v>
      </c>
      <c r="AA284">
        <f t="shared" si="64"/>
        <v>191.54300000000001</v>
      </c>
      <c r="AB284">
        <f t="shared" si="64"/>
        <v>194.31100000000001</v>
      </c>
      <c r="AC284">
        <f t="shared" si="64"/>
        <v>199.35400000000001</v>
      </c>
      <c r="AD284">
        <f t="shared" si="64"/>
        <v>254.928</v>
      </c>
      <c r="AE284">
        <f t="shared" si="57"/>
        <v>193.149</v>
      </c>
      <c r="AG284" s="2">
        <f t="shared" si="59"/>
        <v>8.7791938559998908</v>
      </c>
      <c r="AH284" s="3">
        <f t="shared" si="67"/>
        <v>0.96236427665494051</v>
      </c>
      <c r="AI284" s="3">
        <f t="shared" si="67"/>
        <v>0.95768294613512983</v>
      </c>
      <c r="AJ284" s="3">
        <f t="shared" si="67"/>
        <v>0.95705767704624423</v>
      </c>
      <c r="AK284" s="3">
        <f t="shared" si="67"/>
        <v>0.96610150812694273</v>
      </c>
      <c r="AL284" s="3">
        <f t="shared" si="67"/>
        <v>0.95490747272560694</v>
      </c>
      <c r="AM284" s="3">
        <f t="shared" si="66"/>
        <v>0.94794766335130387</v>
      </c>
      <c r="AN284" s="3">
        <f t="shared" si="66"/>
        <v>0.93458503741031906</v>
      </c>
      <c r="AO284" s="3">
        <f t="shared" si="66"/>
        <v>0.96556272628480455</v>
      </c>
      <c r="AP284" s="3">
        <f t="shared" si="65"/>
        <v>0.97679526011053464</v>
      </c>
      <c r="AQ284" s="3">
        <f t="shared" si="65"/>
        <v>0.9987632715747784</v>
      </c>
      <c r="AR284" s="3">
        <f t="shared" si="65"/>
        <v>0.95864625301539597</v>
      </c>
      <c r="AS284" s="3">
        <f t="shared" si="56"/>
        <v>0.95800039462961528</v>
      </c>
      <c r="AT284" s="3">
        <f t="shared" si="56"/>
        <v>0.9966189438055052</v>
      </c>
      <c r="AU284" s="3">
        <f t="shared" si="56"/>
        <v>0.96905077134884021</v>
      </c>
      <c r="AV284" s="4">
        <f t="shared" si="60"/>
        <v>0.96457744301571147</v>
      </c>
      <c r="AW284" s="4">
        <f t="shared" si="61"/>
        <v>2.9422506691202248E-4</v>
      </c>
      <c r="AX284" s="3">
        <f t="shared" si="62"/>
        <v>1.7152990028330994E-2</v>
      </c>
      <c r="AY284">
        <f t="shared" si="63"/>
        <v>4.5843294174831729E-3</v>
      </c>
    </row>
    <row r="285" spans="1:51" x14ac:dyDescent="0.35">
      <c r="A285" s="2">
        <v>8.8013107199999396</v>
      </c>
      <c r="B285">
        <v>181.50899999999999</v>
      </c>
      <c r="C285">
        <v>206.541</v>
      </c>
      <c r="D285">
        <v>200.55799999999999</v>
      </c>
      <c r="E285">
        <v>236.58</v>
      </c>
      <c r="F285">
        <v>362.03</v>
      </c>
      <c r="G285">
        <v>423.93200000000002</v>
      </c>
      <c r="H285">
        <v>271.834</v>
      </c>
      <c r="I285">
        <v>283.40199999999999</v>
      </c>
      <c r="J285">
        <v>257.82</v>
      </c>
      <c r="K285">
        <v>201.76</v>
      </c>
      <c r="L285">
        <v>204.768</v>
      </c>
      <c r="M285">
        <v>210.608</v>
      </c>
      <c r="N285">
        <v>254.08</v>
      </c>
      <c r="O285">
        <v>195.92599999999999</v>
      </c>
      <c r="Q285" s="2">
        <f t="shared" si="58"/>
        <v>8.8013107199999396</v>
      </c>
      <c r="R285">
        <f t="shared" si="55"/>
        <v>171.50899999999999</v>
      </c>
      <c r="S285">
        <f t="shared" si="55"/>
        <v>196.541</v>
      </c>
      <c r="T285">
        <f t="shared" si="55"/>
        <v>190.55799999999999</v>
      </c>
      <c r="U285">
        <f t="shared" si="55"/>
        <v>226.58</v>
      </c>
      <c r="V285">
        <f t="shared" si="55"/>
        <v>352.03</v>
      </c>
      <c r="W285">
        <f t="shared" si="55"/>
        <v>413.93200000000002</v>
      </c>
      <c r="X285">
        <f t="shared" si="55"/>
        <v>261.834</v>
      </c>
      <c r="Y285">
        <f t="shared" si="55"/>
        <v>273.40199999999999</v>
      </c>
      <c r="Z285">
        <f t="shared" si="64"/>
        <v>247.82</v>
      </c>
      <c r="AA285">
        <f t="shared" si="64"/>
        <v>191.76</v>
      </c>
      <c r="AB285">
        <f t="shared" si="64"/>
        <v>194.768</v>
      </c>
      <c r="AC285">
        <f t="shared" si="64"/>
        <v>200.608</v>
      </c>
      <c r="AD285">
        <f t="shared" si="64"/>
        <v>244.08</v>
      </c>
      <c r="AE285">
        <f t="shared" si="57"/>
        <v>185.92599999999999</v>
      </c>
      <c r="AG285" s="2">
        <f t="shared" si="59"/>
        <v>8.8013107199999396</v>
      </c>
      <c r="AH285" s="3">
        <f t="shared" si="67"/>
        <v>0.98245923967602677</v>
      </c>
      <c r="AI285" s="3">
        <f t="shared" si="67"/>
        <v>0.96298437992798769</v>
      </c>
      <c r="AJ285" s="3">
        <f t="shared" si="67"/>
        <v>0.96568283148313105</v>
      </c>
      <c r="AK285" s="3">
        <f t="shared" si="67"/>
        <v>0.96784001499472838</v>
      </c>
      <c r="AL285" s="3">
        <f t="shared" si="67"/>
        <v>0.93782035024605059</v>
      </c>
      <c r="AM285" s="3">
        <f t="shared" si="66"/>
        <v>0.9616428710786814</v>
      </c>
      <c r="AN285" s="3">
        <f t="shared" si="66"/>
        <v>0.96814399024083708</v>
      </c>
      <c r="AO285" s="3">
        <f t="shared" si="66"/>
        <v>0.94784025396108673</v>
      </c>
      <c r="AP285" s="3">
        <f t="shared" si="65"/>
        <v>0.96050138621953729</v>
      </c>
      <c r="AQ285" s="3">
        <f t="shared" si="65"/>
        <v>0.99989477536208315</v>
      </c>
      <c r="AR285" s="3">
        <f t="shared" si="65"/>
        <v>0.96090089293607994</v>
      </c>
      <c r="AS285" s="3">
        <f t="shared" si="56"/>
        <v>0.96402652149371404</v>
      </c>
      <c r="AT285" s="3">
        <f t="shared" si="56"/>
        <v>0.95420962704782419</v>
      </c>
      <c r="AU285" s="3">
        <f t="shared" si="56"/>
        <v>0.93281214872354745</v>
      </c>
      <c r="AV285" s="4">
        <f t="shared" si="60"/>
        <v>0.96191137738509391</v>
      </c>
      <c r="AW285" s="4">
        <f t="shared" si="61"/>
        <v>2.8048721754768641E-4</v>
      </c>
      <c r="AX285" s="3">
        <f t="shared" si="62"/>
        <v>1.6747752611848743E-2</v>
      </c>
      <c r="AY285">
        <f t="shared" si="63"/>
        <v>4.4760251622847445E-3</v>
      </c>
    </row>
    <row r="286" spans="1:51" x14ac:dyDescent="0.35">
      <c r="A286" s="2">
        <v>8.8397214719998303</v>
      </c>
      <c r="B286">
        <v>172.274</v>
      </c>
      <c r="C286">
        <v>204.756</v>
      </c>
      <c r="D286">
        <v>197.34</v>
      </c>
      <c r="E286">
        <v>237.74700000000001</v>
      </c>
      <c r="F286">
        <v>360.08600000000001</v>
      </c>
      <c r="G286">
        <v>421.41300000000001</v>
      </c>
      <c r="H286">
        <v>270.86700000000002</v>
      </c>
      <c r="I286">
        <v>288.27199999999999</v>
      </c>
      <c r="J286">
        <v>252.7</v>
      </c>
      <c r="K286">
        <v>195.547</v>
      </c>
      <c r="L286">
        <v>205.63800000000001</v>
      </c>
      <c r="M286">
        <v>209.39599999999999</v>
      </c>
      <c r="N286">
        <v>256.82</v>
      </c>
      <c r="O286">
        <v>202.125</v>
      </c>
      <c r="Q286" s="2">
        <f t="shared" si="58"/>
        <v>8.8397214719998303</v>
      </c>
      <c r="R286">
        <f t="shared" si="55"/>
        <v>162.274</v>
      </c>
      <c r="S286">
        <f t="shared" si="55"/>
        <v>194.756</v>
      </c>
      <c r="T286">
        <f t="shared" si="55"/>
        <v>187.34</v>
      </c>
      <c r="U286">
        <f t="shared" si="55"/>
        <v>227.74700000000001</v>
      </c>
      <c r="V286">
        <f t="shared" si="55"/>
        <v>350.08600000000001</v>
      </c>
      <c r="W286">
        <f t="shared" si="55"/>
        <v>411.41300000000001</v>
      </c>
      <c r="X286">
        <f t="shared" si="55"/>
        <v>260.86700000000002</v>
      </c>
      <c r="Y286">
        <f t="shared" si="55"/>
        <v>278.27199999999999</v>
      </c>
      <c r="Z286">
        <f t="shared" si="64"/>
        <v>242.7</v>
      </c>
      <c r="AA286">
        <f t="shared" si="64"/>
        <v>185.547</v>
      </c>
      <c r="AB286">
        <f t="shared" si="64"/>
        <v>195.63800000000001</v>
      </c>
      <c r="AC286">
        <f t="shared" si="64"/>
        <v>199.39599999999999</v>
      </c>
      <c r="AD286">
        <f t="shared" si="64"/>
        <v>246.82</v>
      </c>
      <c r="AE286">
        <f t="shared" si="57"/>
        <v>192.125</v>
      </c>
      <c r="AG286" s="2">
        <f t="shared" si="59"/>
        <v>8.8397214719998303</v>
      </c>
      <c r="AH286" s="3">
        <f t="shared" si="67"/>
        <v>0.92955816114132539</v>
      </c>
      <c r="AI286" s="3">
        <f t="shared" si="67"/>
        <v>0.95423848406823597</v>
      </c>
      <c r="AJ286" s="3">
        <f t="shared" si="67"/>
        <v>0.94937510705428152</v>
      </c>
      <c r="AK286" s="3">
        <f t="shared" si="67"/>
        <v>0.97282487375321924</v>
      </c>
      <c r="AL286" s="3">
        <f t="shared" si="67"/>
        <v>0.93264146560304206</v>
      </c>
      <c r="AM286" s="3">
        <f t="shared" si="66"/>
        <v>0.95579075432460781</v>
      </c>
      <c r="AN286" s="3">
        <f t="shared" si="66"/>
        <v>0.96456846055957768</v>
      </c>
      <c r="AO286" s="3">
        <f t="shared" si="66"/>
        <v>0.96472375165602131</v>
      </c>
      <c r="AP286" s="3">
        <f t="shared" si="65"/>
        <v>0.94065727719910297</v>
      </c>
      <c r="AQ286" s="3">
        <f t="shared" si="65"/>
        <v>0.96749830978362772</v>
      </c>
      <c r="AR286" s="3">
        <f t="shared" si="65"/>
        <v>0.96519309584854196</v>
      </c>
      <c r="AS286" s="3">
        <f t="shared" si="56"/>
        <v>0.95820222662984822</v>
      </c>
      <c r="AT286" s="3">
        <f t="shared" si="56"/>
        <v>0.96492141981294632</v>
      </c>
      <c r="AU286" s="3">
        <f t="shared" si="56"/>
        <v>0.96391324544986479</v>
      </c>
      <c r="AV286" s="4">
        <f t="shared" si="60"/>
        <v>0.95600761663458866</v>
      </c>
      <c r="AW286" s="4">
        <f t="shared" si="61"/>
        <v>1.7873923794488683E-4</v>
      </c>
      <c r="AX286" s="3">
        <f t="shared" si="62"/>
        <v>1.3369339473021352E-2</v>
      </c>
      <c r="AY286">
        <f t="shared" si="63"/>
        <v>3.5731062711084841E-3</v>
      </c>
    </row>
    <row r="287" spans="1:51" x14ac:dyDescent="0.35">
      <c r="A287" s="2">
        <v>8.8655247359997702</v>
      </c>
      <c r="B287">
        <v>174.518</v>
      </c>
      <c r="C287">
        <v>205.898</v>
      </c>
      <c r="D287">
        <v>198.58500000000001</v>
      </c>
      <c r="E287">
        <v>232.381</v>
      </c>
      <c r="F287">
        <v>363.99799999999999</v>
      </c>
      <c r="G287">
        <v>414.74</v>
      </c>
      <c r="H287">
        <v>265.52800000000002</v>
      </c>
      <c r="I287">
        <v>290.20699999999999</v>
      </c>
      <c r="J287">
        <v>259.03800000000001</v>
      </c>
      <c r="K287">
        <v>198.93</v>
      </c>
      <c r="L287">
        <v>208.90799999999999</v>
      </c>
      <c r="M287">
        <v>210.41900000000001</v>
      </c>
      <c r="N287">
        <v>253.52600000000001</v>
      </c>
      <c r="O287">
        <v>200.55799999999999</v>
      </c>
      <c r="Q287" s="2">
        <f t="shared" si="58"/>
        <v>8.8655247359997702</v>
      </c>
      <c r="R287">
        <f t="shared" si="55"/>
        <v>164.518</v>
      </c>
      <c r="S287">
        <f t="shared" si="55"/>
        <v>195.898</v>
      </c>
      <c r="T287">
        <f t="shared" si="55"/>
        <v>188.58500000000001</v>
      </c>
      <c r="U287">
        <f t="shared" si="55"/>
        <v>222.381</v>
      </c>
      <c r="V287">
        <f t="shared" si="55"/>
        <v>353.99799999999999</v>
      </c>
      <c r="W287">
        <f t="shared" si="55"/>
        <v>404.74</v>
      </c>
      <c r="X287">
        <f t="shared" si="55"/>
        <v>255.52800000000002</v>
      </c>
      <c r="Y287">
        <f t="shared" si="55"/>
        <v>280.20699999999999</v>
      </c>
      <c r="Z287">
        <f t="shared" si="64"/>
        <v>249.03800000000001</v>
      </c>
      <c r="AA287">
        <f t="shared" si="64"/>
        <v>188.93</v>
      </c>
      <c r="AB287">
        <f t="shared" si="64"/>
        <v>198.90799999999999</v>
      </c>
      <c r="AC287">
        <f t="shared" si="64"/>
        <v>200.41900000000001</v>
      </c>
      <c r="AD287">
        <f t="shared" si="64"/>
        <v>243.52600000000001</v>
      </c>
      <c r="AE287">
        <f t="shared" si="57"/>
        <v>190.55799999999999</v>
      </c>
      <c r="AG287" s="2">
        <f t="shared" si="59"/>
        <v>8.8655247359997702</v>
      </c>
      <c r="AH287" s="3">
        <f t="shared" si="67"/>
        <v>0.94241252175116519</v>
      </c>
      <c r="AI287" s="3">
        <f t="shared" si="67"/>
        <v>0.95983389755385862</v>
      </c>
      <c r="AJ287" s="3">
        <f t="shared" si="67"/>
        <v>0.95568434164530636</v>
      </c>
      <c r="AK287" s="3">
        <f t="shared" si="67"/>
        <v>0.94990392079858188</v>
      </c>
      <c r="AL287" s="3">
        <f t="shared" si="67"/>
        <v>0.94306317173650378</v>
      </c>
      <c r="AM287" s="3">
        <f t="shared" si="66"/>
        <v>0.94028810442388</v>
      </c>
      <c r="AN287" s="3">
        <f t="shared" si="66"/>
        <v>0.94482724756242753</v>
      </c>
      <c r="AO287" s="3">
        <f t="shared" si="66"/>
        <v>0.97143208184897789</v>
      </c>
      <c r="AP287" s="3">
        <f t="shared" si="65"/>
        <v>0.96522211371697664</v>
      </c>
      <c r="AQ287" s="3">
        <f t="shared" si="65"/>
        <v>0.98513829739861491</v>
      </c>
      <c r="AR287" s="3">
        <f t="shared" si="65"/>
        <v>0.98132585851951948</v>
      </c>
      <c r="AS287" s="3">
        <f t="shared" si="56"/>
        <v>0.96311827749266565</v>
      </c>
      <c r="AT287" s="3">
        <f t="shared" si="56"/>
        <v>0.95204381201429211</v>
      </c>
      <c r="AU287" s="3">
        <f t="shared" si="56"/>
        <v>0.95605142603219428</v>
      </c>
      <c r="AV287" s="4">
        <f t="shared" si="60"/>
        <v>0.95788179089249748</v>
      </c>
      <c r="AW287" s="4">
        <f t="shared" si="61"/>
        <v>2.0046306032507261E-4</v>
      </c>
      <c r="AX287" s="3">
        <f t="shared" si="62"/>
        <v>1.4158497813153505E-2</v>
      </c>
      <c r="AY287">
        <f t="shared" si="63"/>
        <v>3.7840177091577505E-3</v>
      </c>
    </row>
    <row r="288" spans="1:51" x14ac:dyDescent="0.35">
      <c r="A288" s="2">
        <v>8.9039354879996608</v>
      </c>
      <c r="B288">
        <v>174.85599999999999</v>
      </c>
      <c r="C288">
        <v>206.00299999999999</v>
      </c>
      <c r="D288">
        <v>197.309</v>
      </c>
      <c r="E288">
        <v>230.54400000000001</v>
      </c>
      <c r="F288">
        <v>368.791</v>
      </c>
      <c r="G288">
        <v>415.44600000000003</v>
      </c>
      <c r="H288">
        <v>266.05900000000003</v>
      </c>
      <c r="I288">
        <v>284.51499999999999</v>
      </c>
      <c r="J288">
        <v>254.11</v>
      </c>
      <c r="K288">
        <v>198.05500000000001</v>
      </c>
      <c r="L288">
        <v>205.869</v>
      </c>
      <c r="M288">
        <v>208.34800000000001</v>
      </c>
      <c r="N288">
        <v>256.54599999999999</v>
      </c>
      <c r="O288">
        <v>199.46899999999999</v>
      </c>
      <c r="Q288" s="2">
        <f t="shared" si="58"/>
        <v>8.9039354879996608</v>
      </c>
      <c r="R288">
        <f t="shared" si="55"/>
        <v>164.85599999999999</v>
      </c>
      <c r="S288">
        <f t="shared" si="55"/>
        <v>196.00299999999999</v>
      </c>
      <c r="T288">
        <f t="shared" si="55"/>
        <v>187.309</v>
      </c>
      <c r="U288">
        <f t="shared" si="55"/>
        <v>220.54400000000001</v>
      </c>
      <c r="V288">
        <f t="shared" si="55"/>
        <v>358.791</v>
      </c>
      <c r="W288">
        <f t="shared" si="55"/>
        <v>405.44600000000003</v>
      </c>
      <c r="X288">
        <f t="shared" si="55"/>
        <v>256.05900000000003</v>
      </c>
      <c r="Y288">
        <f t="shared" si="55"/>
        <v>274.51499999999999</v>
      </c>
      <c r="Z288">
        <f t="shared" si="64"/>
        <v>244.11</v>
      </c>
      <c r="AA288">
        <f t="shared" si="64"/>
        <v>188.05500000000001</v>
      </c>
      <c r="AB288">
        <f t="shared" si="64"/>
        <v>195.869</v>
      </c>
      <c r="AC288">
        <f t="shared" si="64"/>
        <v>198.34800000000001</v>
      </c>
      <c r="AD288">
        <f t="shared" si="64"/>
        <v>246.54599999999999</v>
      </c>
      <c r="AE288">
        <f t="shared" si="57"/>
        <v>189.46899999999999</v>
      </c>
      <c r="AG288" s="2">
        <f t="shared" si="59"/>
        <v>8.9039354879996608</v>
      </c>
      <c r="AH288" s="3">
        <f t="shared" si="67"/>
        <v>0.94434869549721057</v>
      </c>
      <c r="AI288" s="3">
        <f t="shared" si="67"/>
        <v>0.96034836201619689</v>
      </c>
      <c r="AJ288" s="3">
        <f t="shared" si="67"/>
        <v>0.94921800964679415</v>
      </c>
      <c r="AK288" s="3">
        <f t="shared" si="67"/>
        <v>0.94205714655749573</v>
      </c>
      <c r="AL288" s="3">
        <f t="shared" si="67"/>
        <v>0.95583189297824267</v>
      </c>
      <c r="AM288" s="3">
        <f t="shared" si="66"/>
        <v>0.94192827688452951</v>
      </c>
      <c r="AN288" s="3">
        <f t="shared" si="66"/>
        <v>0.94679064597064755</v>
      </c>
      <c r="AO288" s="3">
        <f t="shared" si="66"/>
        <v>0.95169884388602766</v>
      </c>
      <c r="AP288" s="3">
        <f t="shared" si="65"/>
        <v>0.94612215878480865</v>
      </c>
      <c r="AQ288" s="3">
        <f t="shared" si="65"/>
        <v>0.98057578212722452</v>
      </c>
      <c r="AR288" s="3">
        <f t="shared" si="65"/>
        <v>0.96633274972529903</v>
      </c>
      <c r="AS288" s="3">
        <f t="shared" si="56"/>
        <v>0.9531660376716542</v>
      </c>
      <c r="AT288" s="3">
        <f t="shared" si="56"/>
        <v>0.96385024053643409</v>
      </c>
      <c r="AU288" s="3">
        <f t="shared" si="56"/>
        <v>0.95058778764939711</v>
      </c>
      <c r="AV288" s="4">
        <f t="shared" si="60"/>
        <v>0.95377547356656867</v>
      </c>
      <c r="AW288" s="4">
        <f t="shared" si="61"/>
        <v>1.1803003413396915E-4</v>
      </c>
      <c r="AX288" s="3">
        <f t="shared" si="62"/>
        <v>1.0864162836315054E-2</v>
      </c>
      <c r="AY288">
        <f t="shared" si="63"/>
        <v>2.9035696519723684E-3</v>
      </c>
    </row>
    <row r="289" spans="1:51" x14ac:dyDescent="0.35">
      <c r="A289" s="2">
        <v>8.9260523519997097</v>
      </c>
      <c r="B289">
        <v>179.316</v>
      </c>
      <c r="C289">
        <v>204.685</v>
      </c>
      <c r="D289">
        <v>199.46600000000001</v>
      </c>
      <c r="E289">
        <v>228.916</v>
      </c>
      <c r="F289">
        <v>359.98700000000002</v>
      </c>
      <c r="G289">
        <v>419.91899999999998</v>
      </c>
      <c r="H289">
        <v>268.399</v>
      </c>
      <c r="I289">
        <v>279.52199999999999</v>
      </c>
      <c r="J289">
        <v>248.446</v>
      </c>
      <c r="K289">
        <v>196.46600000000001</v>
      </c>
      <c r="L289">
        <v>207.417</v>
      </c>
      <c r="M289">
        <v>210.541</v>
      </c>
      <c r="N289">
        <v>253.05699999999999</v>
      </c>
      <c r="O289">
        <v>202.06200000000001</v>
      </c>
      <c r="Q289" s="2">
        <f t="shared" si="58"/>
        <v>8.9260523519997097</v>
      </c>
      <c r="R289">
        <f t="shared" si="55"/>
        <v>169.316</v>
      </c>
      <c r="S289">
        <f t="shared" si="55"/>
        <v>194.685</v>
      </c>
      <c r="T289">
        <f t="shared" si="55"/>
        <v>189.46600000000001</v>
      </c>
      <c r="U289">
        <f t="shared" si="55"/>
        <v>218.916</v>
      </c>
      <c r="V289">
        <f t="shared" si="55"/>
        <v>349.98700000000002</v>
      </c>
      <c r="W289">
        <f t="shared" si="55"/>
        <v>409.91899999999998</v>
      </c>
      <c r="X289">
        <f t="shared" si="55"/>
        <v>258.399</v>
      </c>
      <c r="Y289">
        <f t="shared" si="55"/>
        <v>269.52199999999999</v>
      </c>
      <c r="Z289">
        <f t="shared" si="64"/>
        <v>238.446</v>
      </c>
      <c r="AA289">
        <f t="shared" si="64"/>
        <v>186.46600000000001</v>
      </c>
      <c r="AB289">
        <f t="shared" si="64"/>
        <v>197.417</v>
      </c>
      <c r="AC289">
        <f t="shared" si="64"/>
        <v>200.541</v>
      </c>
      <c r="AD289">
        <f t="shared" si="64"/>
        <v>243.05699999999999</v>
      </c>
      <c r="AE289">
        <f t="shared" si="57"/>
        <v>192.06200000000001</v>
      </c>
      <c r="AG289" s="2">
        <f t="shared" si="59"/>
        <v>8.9260523519997097</v>
      </c>
      <c r="AH289" s="3">
        <f t="shared" si="67"/>
        <v>0.96989702362550168</v>
      </c>
      <c r="AI289" s="3">
        <f t="shared" si="67"/>
        <v>0.95389060809846438</v>
      </c>
      <c r="AJ289" s="3">
        <f t="shared" si="67"/>
        <v>0.9601489486129311</v>
      </c>
      <c r="AK289" s="3">
        <f t="shared" si="67"/>
        <v>0.93510311908635335</v>
      </c>
      <c r="AL289" s="3">
        <f t="shared" si="67"/>
        <v>0.93237772610733338</v>
      </c>
      <c r="AM289" s="3">
        <f t="shared" si="66"/>
        <v>0.95231990778606623</v>
      </c>
      <c r="AN289" s="3">
        <f t="shared" si="66"/>
        <v>0.95544291014246452</v>
      </c>
      <c r="AO289" s="3">
        <f t="shared" si="66"/>
        <v>0.9343889252020835</v>
      </c>
      <c r="AP289" s="3">
        <f t="shared" si="65"/>
        <v>0.92416961318095314</v>
      </c>
      <c r="AQ289" s="3">
        <f t="shared" si="65"/>
        <v>0.97229025439437955</v>
      </c>
      <c r="AR289" s="3">
        <f t="shared" si="65"/>
        <v>0.97396991076954165</v>
      </c>
      <c r="AS289" s="3">
        <f t="shared" si="56"/>
        <v>0.96370455139810429</v>
      </c>
      <c r="AT289" s="3">
        <f t="shared" si="56"/>
        <v>0.95021029712128391</v>
      </c>
      <c r="AU289" s="3">
        <f t="shared" si="56"/>
        <v>0.96359716719631461</v>
      </c>
      <c r="AV289" s="4">
        <f t="shared" si="60"/>
        <v>0.95296506876584119</v>
      </c>
      <c r="AW289" s="4">
        <f t="shared" si="61"/>
        <v>2.5488338715617183E-4</v>
      </c>
      <c r="AX289" s="3">
        <f t="shared" si="62"/>
        <v>1.5965067715364437E-2</v>
      </c>
      <c r="AY289">
        <f t="shared" si="63"/>
        <v>4.2668438248242516E-3</v>
      </c>
    </row>
    <row r="290" spans="1:51" x14ac:dyDescent="0.35">
      <c r="A290" s="2">
        <v>8.9644631040000604</v>
      </c>
      <c r="B290">
        <v>178.995</v>
      </c>
      <c r="C290">
        <v>203.66900000000001</v>
      </c>
      <c r="D290">
        <v>194.96700000000001</v>
      </c>
      <c r="E290">
        <v>237.072</v>
      </c>
      <c r="F290">
        <v>361.12299999999999</v>
      </c>
      <c r="G290">
        <v>422.76</v>
      </c>
      <c r="H290">
        <v>263.67099999999999</v>
      </c>
      <c r="I290">
        <v>295.173</v>
      </c>
      <c r="J290">
        <v>257.40899999999999</v>
      </c>
      <c r="K290">
        <v>196.548</v>
      </c>
      <c r="L290">
        <v>205.06200000000001</v>
      </c>
      <c r="M290">
        <v>212.298</v>
      </c>
      <c r="N290">
        <v>255.66900000000001</v>
      </c>
      <c r="O290">
        <v>205.131</v>
      </c>
      <c r="Q290" s="2">
        <f t="shared" si="58"/>
        <v>8.9644631040000604</v>
      </c>
      <c r="R290">
        <f t="shared" si="55"/>
        <v>168.995</v>
      </c>
      <c r="S290">
        <f t="shared" si="55"/>
        <v>193.66900000000001</v>
      </c>
      <c r="T290">
        <f t="shared" si="55"/>
        <v>184.96700000000001</v>
      </c>
      <c r="U290">
        <f t="shared" si="55"/>
        <v>227.072</v>
      </c>
      <c r="V290">
        <f t="shared" si="55"/>
        <v>351.12299999999999</v>
      </c>
      <c r="W290">
        <f t="shared" si="55"/>
        <v>412.76</v>
      </c>
      <c r="X290">
        <f t="shared" si="55"/>
        <v>253.67099999999999</v>
      </c>
      <c r="Y290">
        <f t="shared" si="55"/>
        <v>285.173</v>
      </c>
      <c r="Z290">
        <f t="shared" si="64"/>
        <v>247.40899999999999</v>
      </c>
      <c r="AA290">
        <f t="shared" si="64"/>
        <v>186.548</v>
      </c>
      <c r="AB290">
        <f t="shared" si="64"/>
        <v>195.06200000000001</v>
      </c>
      <c r="AC290">
        <f t="shared" si="64"/>
        <v>202.298</v>
      </c>
      <c r="AD290">
        <f t="shared" si="64"/>
        <v>245.66900000000001</v>
      </c>
      <c r="AE290">
        <f t="shared" si="57"/>
        <v>195.131</v>
      </c>
      <c r="AG290" s="2">
        <f t="shared" si="59"/>
        <v>8.9644631040000604</v>
      </c>
      <c r="AH290" s="3">
        <f t="shared" si="67"/>
        <v>0.96805823139922786</v>
      </c>
      <c r="AI290" s="3">
        <f t="shared" si="67"/>
        <v>0.94891255196764779</v>
      </c>
      <c r="AJ290" s="3">
        <f t="shared" si="67"/>
        <v>0.93734955389403918</v>
      </c>
      <c r="AK290" s="3">
        <f t="shared" si="67"/>
        <v>0.96994160069239543</v>
      </c>
      <c r="AL290" s="3">
        <f t="shared" si="67"/>
        <v>0.93540407021970873</v>
      </c>
      <c r="AM290" s="3">
        <f t="shared" si="66"/>
        <v>0.95892009186638516</v>
      </c>
      <c r="AN290" s="3">
        <f t="shared" si="66"/>
        <v>0.93796089945684435</v>
      </c>
      <c r="AO290" s="3">
        <f t="shared" si="66"/>
        <v>0.98864839592557852</v>
      </c>
      <c r="AP290" s="3">
        <f t="shared" si="65"/>
        <v>0.95890843137434234</v>
      </c>
      <c r="AQ290" s="3">
        <f t="shared" si="65"/>
        <v>0.97271782725409839</v>
      </c>
      <c r="AR290" s="3">
        <f t="shared" si="65"/>
        <v>0.96235136150649814</v>
      </c>
      <c r="AS290" s="3">
        <f t="shared" si="56"/>
        <v>0.97214785674118354</v>
      </c>
      <c r="AT290" s="3">
        <f t="shared" si="56"/>
        <v>0.96042168496891145</v>
      </c>
      <c r="AU290" s="3">
        <f t="shared" si="56"/>
        <v>0.97899469354783375</v>
      </c>
      <c r="AV290" s="4">
        <f t="shared" si="60"/>
        <v>0.96076694648676397</v>
      </c>
      <c r="AW290" s="4">
        <f t="shared" si="61"/>
        <v>2.6008450125701826E-4</v>
      </c>
      <c r="AX290" s="3">
        <f t="shared" si="62"/>
        <v>1.6127135556478042E-2</v>
      </c>
      <c r="AY290">
        <f t="shared" si="63"/>
        <v>4.3101582773143387E-3</v>
      </c>
    </row>
    <row r="291" spans="1:51" x14ac:dyDescent="0.35">
      <c r="A291" s="2">
        <v>8.9902663679999897</v>
      </c>
      <c r="B291">
        <v>182.976</v>
      </c>
      <c r="C291">
        <v>210.279</v>
      </c>
      <c r="D291">
        <v>193.441</v>
      </c>
      <c r="E291">
        <v>231.988</v>
      </c>
      <c r="F291">
        <v>365.28399999999999</v>
      </c>
      <c r="G291">
        <v>422.54399999999998</v>
      </c>
      <c r="H291">
        <v>263.536</v>
      </c>
      <c r="I291">
        <v>287.69499999999999</v>
      </c>
      <c r="J291">
        <v>255.02600000000001</v>
      </c>
      <c r="K291">
        <v>198.964</v>
      </c>
      <c r="L291">
        <v>202.309</v>
      </c>
      <c r="M291">
        <v>210.55099999999999</v>
      </c>
      <c r="N291">
        <v>255.86799999999999</v>
      </c>
      <c r="O291">
        <v>200.523</v>
      </c>
      <c r="Q291" s="2">
        <f t="shared" si="58"/>
        <v>8.9902663679999897</v>
      </c>
      <c r="R291">
        <f t="shared" si="55"/>
        <v>172.976</v>
      </c>
      <c r="S291">
        <f t="shared" si="55"/>
        <v>200.279</v>
      </c>
      <c r="T291">
        <f t="shared" si="55"/>
        <v>183.441</v>
      </c>
      <c r="U291">
        <f t="shared" si="55"/>
        <v>221.988</v>
      </c>
      <c r="V291">
        <f t="shared" si="55"/>
        <v>355.28399999999999</v>
      </c>
      <c r="W291">
        <f t="shared" si="55"/>
        <v>412.54399999999998</v>
      </c>
      <c r="X291">
        <f t="shared" si="55"/>
        <v>253.536</v>
      </c>
      <c r="Y291">
        <f t="shared" si="55"/>
        <v>277.69499999999999</v>
      </c>
      <c r="Z291">
        <f t="shared" si="64"/>
        <v>245.02600000000001</v>
      </c>
      <c r="AA291">
        <f t="shared" si="64"/>
        <v>188.964</v>
      </c>
      <c r="AB291">
        <f t="shared" si="64"/>
        <v>192.309</v>
      </c>
      <c r="AC291">
        <f t="shared" si="64"/>
        <v>200.55099999999999</v>
      </c>
      <c r="AD291">
        <f t="shared" si="64"/>
        <v>245.86799999999999</v>
      </c>
      <c r="AE291">
        <f t="shared" si="57"/>
        <v>190.523</v>
      </c>
      <c r="AG291" s="2">
        <f t="shared" si="59"/>
        <v>8.9902663679999897</v>
      </c>
      <c r="AH291" s="3">
        <f t="shared" si="67"/>
        <v>0.99086269199983923</v>
      </c>
      <c r="AI291" s="3">
        <f t="shared" si="67"/>
        <v>0.98129931478723242</v>
      </c>
      <c r="AJ291" s="3">
        <f t="shared" si="67"/>
        <v>0.92961630731901601</v>
      </c>
      <c r="AK291" s="3">
        <f t="shared" si="67"/>
        <v>0.9482252151498356</v>
      </c>
      <c r="AL291" s="3">
        <f t="shared" si="67"/>
        <v>0.94648912114540762</v>
      </c>
      <c r="AM291" s="3">
        <f t="shared" si="66"/>
        <v>0.95841828272828267</v>
      </c>
      <c r="AN291" s="3">
        <f t="shared" si="66"/>
        <v>0.93746173037000879</v>
      </c>
      <c r="AO291" s="3">
        <f t="shared" si="66"/>
        <v>0.96272338652871592</v>
      </c>
      <c r="AP291" s="3">
        <f t="shared" si="65"/>
        <v>0.94967239391424574</v>
      </c>
      <c r="AQ291" s="3">
        <f t="shared" si="65"/>
        <v>0.98531558370630312</v>
      </c>
      <c r="AR291" s="3">
        <f t="shared" si="65"/>
        <v>0.94876925275016732</v>
      </c>
      <c r="AS291" s="3">
        <f t="shared" si="56"/>
        <v>0.96375260663625495</v>
      </c>
      <c r="AT291" s="3">
        <f t="shared" si="56"/>
        <v>0.96119965823907905</v>
      </c>
      <c r="AU291" s="3">
        <f t="shared" si="56"/>
        <v>0.95587582700244422</v>
      </c>
      <c r="AV291" s="4">
        <f t="shared" si="60"/>
        <v>0.95854866944834538</v>
      </c>
      <c r="AW291" s="4">
        <f t="shared" si="61"/>
        <v>3.111635323049429E-4</v>
      </c>
      <c r="AX291" s="3">
        <f t="shared" si="62"/>
        <v>1.7639828012340226E-2</v>
      </c>
      <c r="AY291">
        <f t="shared" si="63"/>
        <v>4.714442341699621E-3</v>
      </c>
    </row>
    <row r="292" spans="1:51" x14ac:dyDescent="0.35">
      <c r="A292" s="2">
        <v>9.0286771199998803</v>
      </c>
      <c r="B292">
        <v>177.69499999999999</v>
      </c>
      <c r="C292">
        <v>212.41800000000001</v>
      </c>
      <c r="D292">
        <v>199.38200000000001</v>
      </c>
      <c r="E292">
        <v>232.62200000000001</v>
      </c>
      <c r="F292">
        <v>359.166</v>
      </c>
      <c r="G292">
        <v>418.62599999999998</v>
      </c>
      <c r="H292">
        <v>268.12599999999998</v>
      </c>
      <c r="I292">
        <v>291.137</v>
      </c>
      <c r="J292">
        <v>257.55599999999998</v>
      </c>
      <c r="K292">
        <v>193.75399999999999</v>
      </c>
      <c r="L292">
        <v>203.797</v>
      </c>
      <c r="M292">
        <v>209.56899999999999</v>
      </c>
      <c r="N292">
        <v>260.71300000000002</v>
      </c>
      <c r="O292">
        <v>197.72900000000001</v>
      </c>
      <c r="Q292" s="2">
        <f t="shared" si="58"/>
        <v>9.0286771199998803</v>
      </c>
      <c r="R292">
        <f t="shared" si="55"/>
        <v>167.69499999999999</v>
      </c>
      <c r="S292">
        <f t="shared" si="55"/>
        <v>202.41800000000001</v>
      </c>
      <c r="T292">
        <f t="shared" si="55"/>
        <v>189.38200000000001</v>
      </c>
      <c r="U292">
        <f t="shared" si="55"/>
        <v>222.62200000000001</v>
      </c>
      <c r="V292">
        <f t="shared" si="55"/>
        <v>349.166</v>
      </c>
      <c r="W292">
        <f t="shared" si="55"/>
        <v>408.62599999999998</v>
      </c>
      <c r="X292">
        <f t="shared" si="55"/>
        <v>258.12599999999998</v>
      </c>
      <c r="Y292">
        <f t="shared" si="55"/>
        <v>281.137</v>
      </c>
      <c r="Z292">
        <f t="shared" si="64"/>
        <v>247.55599999999998</v>
      </c>
      <c r="AA292">
        <f t="shared" si="64"/>
        <v>183.75399999999999</v>
      </c>
      <c r="AB292">
        <f t="shared" si="64"/>
        <v>193.797</v>
      </c>
      <c r="AC292">
        <f t="shared" si="64"/>
        <v>199.56899999999999</v>
      </c>
      <c r="AD292">
        <f t="shared" si="64"/>
        <v>250.71300000000002</v>
      </c>
      <c r="AE292">
        <f t="shared" si="57"/>
        <v>187.72900000000001</v>
      </c>
      <c r="AG292" s="2">
        <f t="shared" si="59"/>
        <v>9.0286771199998803</v>
      </c>
      <c r="AH292" s="3">
        <f t="shared" si="67"/>
        <v>0.9606114092990532</v>
      </c>
      <c r="AI292" s="3">
        <f t="shared" si="67"/>
        <v>0.99177969083429629</v>
      </c>
      <c r="AJ292" s="3">
        <f t="shared" si="67"/>
        <v>0.95972326531522345</v>
      </c>
      <c r="AK292" s="3">
        <f t="shared" si="67"/>
        <v>0.95093335606918716</v>
      </c>
      <c r="AL292" s="3">
        <f t="shared" si="67"/>
        <v>0.93019055311766763</v>
      </c>
      <c r="AM292" s="3">
        <f t="shared" si="66"/>
        <v>0.94931602252881453</v>
      </c>
      <c r="AN292" s="3">
        <f t="shared" si="66"/>
        <v>0.95443347932241918</v>
      </c>
      <c r="AO292" s="3">
        <f t="shared" si="66"/>
        <v>0.97465624054636779</v>
      </c>
      <c r="AP292" s="3">
        <f t="shared" si="65"/>
        <v>0.95947817434817118</v>
      </c>
      <c r="AQ292" s="3">
        <f t="shared" si="65"/>
        <v>0.95814906420465284</v>
      </c>
      <c r="AR292" s="3">
        <f t="shared" si="65"/>
        <v>0.9561103998004471</v>
      </c>
      <c r="AS292" s="3">
        <f t="shared" si="56"/>
        <v>0.95903358224985547</v>
      </c>
      <c r="AT292" s="3">
        <f t="shared" si="56"/>
        <v>0.98014076624893942</v>
      </c>
      <c r="AU292" s="3">
        <f t="shared" si="56"/>
        <v>0.94185800731324754</v>
      </c>
      <c r="AV292" s="4">
        <f t="shared" si="60"/>
        <v>0.95902957222845309</v>
      </c>
      <c r="AW292" s="4">
        <f t="shared" si="61"/>
        <v>2.3711573721259661E-4</v>
      </c>
      <c r="AX292" s="3">
        <f t="shared" si="62"/>
        <v>1.5398562829452515E-2</v>
      </c>
      <c r="AY292">
        <f t="shared" si="63"/>
        <v>4.1154390254659751E-3</v>
      </c>
    </row>
    <row r="293" spans="1:51" x14ac:dyDescent="0.35">
      <c r="A293" s="2">
        <v>9.0507939839999292</v>
      </c>
      <c r="B293">
        <v>175.226</v>
      </c>
      <c r="C293">
        <v>201.61</v>
      </c>
      <c r="D293">
        <v>198.113</v>
      </c>
      <c r="E293">
        <v>233.136</v>
      </c>
      <c r="F293">
        <v>362.08</v>
      </c>
      <c r="G293">
        <v>426.31900000000002</v>
      </c>
      <c r="H293">
        <v>267.75099999999998</v>
      </c>
      <c r="I293">
        <v>282.47899999999998</v>
      </c>
      <c r="J293">
        <v>257.94</v>
      </c>
      <c r="K293">
        <v>196.66300000000001</v>
      </c>
      <c r="L293">
        <v>205.38800000000001</v>
      </c>
      <c r="M293">
        <v>206.768</v>
      </c>
      <c r="N293">
        <v>256.15899999999999</v>
      </c>
      <c r="O293">
        <v>195.75700000000001</v>
      </c>
      <c r="Q293" s="2">
        <f t="shared" si="58"/>
        <v>9.0507939839999292</v>
      </c>
      <c r="R293">
        <f t="shared" si="55"/>
        <v>165.226</v>
      </c>
      <c r="S293">
        <f t="shared" si="55"/>
        <v>191.61</v>
      </c>
      <c r="T293">
        <f t="shared" si="55"/>
        <v>188.113</v>
      </c>
      <c r="U293">
        <f t="shared" si="55"/>
        <v>223.136</v>
      </c>
      <c r="V293">
        <f t="shared" si="55"/>
        <v>352.08</v>
      </c>
      <c r="W293">
        <f t="shared" si="55"/>
        <v>416.31900000000002</v>
      </c>
      <c r="X293">
        <f t="shared" si="55"/>
        <v>257.75099999999998</v>
      </c>
      <c r="Y293">
        <f t="shared" ref="Y293:AA356" si="68">I293-$B$2</f>
        <v>272.47899999999998</v>
      </c>
      <c r="Z293">
        <f t="shared" si="64"/>
        <v>247.94</v>
      </c>
      <c r="AA293">
        <f t="shared" si="64"/>
        <v>186.66300000000001</v>
      </c>
      <c r="AB293">
        <f t="shared" si="64"/>
        <v>195.38800000000001</v>
      </c>
      <c r="AC293">
        <f t="shared" si="64"/>
        <v>196.768</v>
      </c>
      <c r="AD293">
        <f t="shared" si="64"/>
        <v>246.15899999999999</v>
      </c>
      <c r="AE293">
        <f t="shared" si="57"/>
        <v>185.75700000000001</v>
      </c>
      <c r="AG293" s="2">
        <f t="shared" si="59"/>
        <v>9.0507939839999292</v>
      </c>
      <c r="AH293" s="3">
        <f t="shared" si="67"/>
        <v>0.94646817563341412</v>
      </c>
      <c r="AI293" s="3">
        <f t="shared" si="67"/>
        <v>0.93882414884427035</v>
      </c>
      <c r="AJ293" s="3">
        <f t="shared" si="67"/>
        <v>0.95329240692485351</v>
      </c>
      <c r="AK293" s="3">
        <f t="shared" si="67"/>
        <v>0.95312891511105879</v>
      </c>
      <c r="AL293" s="3">
        <f t="shared" si="67"/>
        <v>0.93795355201156017</v>
      </c>
      <c r="AM293" s="3">
        <f t="shared" si="66"/>
        <v>0.96718832669280363</v>
      </c>
      <c r="AN293" s="3">
        <f t="shared" si="66"/>
        <v>0.95304689852565361</v>
      </c>
      <c r="AO293" s="3">
        <f t="shared" si="66"/>
        <v>0.94464036312485988</v>
      </c>
      <c r="AP293" s="3">
        <f t="shared" si="65"/>
        <v>0.96096648252470374</v>
      </c>
      <c r="AQ293" s="3">
        <f t="shared" si="65"/>
        <v>0.9733174721183383</v>
      </c>
      <c r="AR293" s="3">
        <f t="shared" si="65"/>
        <v>0.96395970420702992</v>
      </c>
      <c r="AS293" s="3">
        <f t="shared" si="56"/>
        <v>0.94557331004384226</v>
      </c>
      <c r="AT293" s="3">
        <f t="shared" si="56"/>
        <v>0.96233729754369601</v>
      </c>
      <c r="AU293" s="3">
        <f t="shared" si="56"/>
        <v>0.93196425626561108</v>
      </c>
      <c r="AV293" s="4">
        <f t="shared" si="60"/>
        <v>0.9523329506836925</v>
      </c>
      <c r="AW293" s="4">
        <f t="shared" si="61"/>
        <v>1.4740809045743716E-4</v>
      </c>
      <c r="AX293" s="3">
        <f t="shared" si="62"/>
        <v>1.214117335587616E-2</v>
      </c>
      <c r="AY293">
        <f t="shared" si="63"/>
        <v>3.2448650693654999E-3</v>
      </c>
    </row>
    <row r="294" spans="1:51" x14ac:dyDescent="0.35">
      <c r="A294" s="2">
        <v>9.0892047359998198</v>
      </c>
      <c r="B294">
        <v>182.858</v>
      </c>
      <c r="C294">
        <v>205.18</v>
      </c>
      <c r="D294">
        <v>197.79</v>
      </c>
      <c r="E294">
        <v>232.78299999999999</v>
      </c>
      <c r="F294">
        <v>366.63099999999997</v>
      </c>
      <c r="G294">
        <v>416.315</v>
      </c>
      <c r="H294">
        <v>270.85899999999998</v>
      </c>
      <c r="I294">
        <v>287.42500000000001</v>
      </c>
      <c r="J294">
        <v>257.916</v>
      </c>
      <c r="K294">
        <v>200.76400000000001</v>
      </c>
      <c r="L294">
        <v>205.12</v>
      </c>
      <c r="M294">
        <v>209.697</v>
      </c>
      <c r="N294">
        <v>253.81200000000001</v>
      </c>
      <c r="O294">
        <v>196.578</v>
      </c>
      <c r="Q294" s="2">
        <f t="shared" si="58"/>
        <v>9.0892047359998198</v>
      </c>
      <c r="R294">
        <f t="shared" ref="R294:X330" si="69">B294-$B$2</f>
        <v>172.858</v>
      </c>
      <c r="S294">
        <f t="shared" si="69"/>
        <v>195.18</v>
      </c>
      <c r="T294">
        <f t="shared" si="69"/>
        <v>187.79</v>
      </c>
      <c r="U294">
        <f t="shared" si="69"/>
        <v>222.78299999999999</v>
      </c>
      <c r="V294">
        <f t="shared" si="69"/>
        <v>356.63099999999997</v>
      </c>
      <c r="W294">
        <f t="shared" si="69"/>
        <v>406.315</v>
      </c>
      <c r="X294">
        <f t="shared" si="69"/>
        <v>260.85899999999998</v>
      </c>
      <c r="Y294">
        <f t="shared" si="68"/>
        <v>277.42500000000001</v>
      </c>
      <c r="Z294">
        <f t="shared" si="64"/>
        <v>247.916</v>
      </c>
      <c r="AA294">
        <f t="shared" si="64"/>
        <v>190.76400000000001</v>
      </c>
      <c r="AB294">
        <f t="shared" si="64"/>
        <v>195.12</v>
      </c>
      <c r="AC294">
        <f t="shared" si="64"/>
        <v>199.697</v>
      </c>
      <c r="AD294">
        <f t="shared" si="64"/>
        <v>243.81200000000001</v>
      </c>
      <c r="AE294">
        <f t="shared" si="57"/>
        <v>186.578</v>
      </c>
      <c r="AG294" s="2">
        <f t="shared" si="59"/>
        <v>9.0892047359998198</v>
      </c>
      <c r="AH294" s="3">
        <f t="shared" si="67"/>
        <v>0.99018674968613107</v>
      </c>
      <c r="AI294" s="3">
        <f t="shared" si="67"/>
        <v>0.95631594056377367</v>
      </c>
      <c r="AJ294" s="3">
        <f t="shared" si="67"/>
        <v>0.95165555329200135</v>
      </c>
      <c r="AK294" s="3">
        <f t="shared" si="67"/>
        <v>0.95162107008813901</v>
      </c>
      <c r="AL294" s="3">
        <f t="shared" si="67"/>
        <v>0.95007757670823301</v>
      </c>
      <c r="AM294" s="3">
        <f t="shared" si="66"/>
        <v>0.94394712938920988</v>
      </c>
      <c r="AN294" s="3">
        <f t="shared" si="66"/>
        <v>0.96453888016924649</v>
      </c>
      <c r="AO294" s="3">
        <f t="shared" si="66"/>
        <v>0.96178734045528014</v>
      </c>
      <c r="AP294" s="3">
        <f t="shared" si="65"/>
        <v>0.96087346326367051</v>
      </c>
      <c r="AQ294" s="3">
        <f t="shared" si="65"/>
        <v>0.99470132940744915</v>
      </c>
      <c r="AR294" s="3">
        <f t="shared" si="65"/>
        <v>0.96263750836732898</v>
      </c>
      <c r="AS294" s="3">
        <f t="shared" si="56"/>
        <v>0.95964868929818459</v>
      </c>
      <c r="AT294" s="3">
        <f t="shared" si="56"/>
        <v>0.95316190425181946</v>
      </c>
      <c r="AU294" s="3">
        <f t="shared" si="56"/>
        <v>0.93608330779203575</v>
      </c>
      <c r="AV294" s="4">
        <f t="shared" si="60"/>
        <v>0.95980260305232179</v>
      </c>
      <c r="AW294" s="4">
        <f t="shared" si="61"/>
        <v>2.5191083369012176E-4</v>
      </c>
      <c r="AX294" s="3">
        <f t="shared" si="62"/>
        <v>1.5871699143132779E-2</v>
      </c>
      <c r="AY294">
        <f t="shared" si="63"/>
        <v>4.2418900242540284E-3</v>
      </c>
    </row>
    <row r="295" spans="1:51" x14ac:dyDescent="0.35">
      <c r="A295" s="2">
        <v>9.1168511999999193</v>
      </c>
      <c r="B295">
        <v>177.71199999999999</v>
      </c>
      <c r="C295">
        <v>201.72300000000001</v>
      </c>
      <c r="D295">
        <v>196.53899999999999</v>
      </c>
      <c r="E295">
        <v>230.571</v>
      </c>
      <c r="F295">
        <v>365.226</v>
      </c>
      <c r="G295">
        <v>423.72399999999999</v>
      </c>
      <c r="H295">
        <v>269.565</v>
      </c>
      <c r="I295">
        <v>288.60899999999998</v>
      </c>
      <c r="J295">
        <v>258.72000000000003</v>
      </c>
      <c r="K295">
        <v>196.98599999999999</v>
      </c>
      <c r="L295">
        <v>204.59</v>
      </c>
      <c r="M295">
        <v>209.53899999999999</v>
      </c>
      <c r="N295">
        <v>255.71700000000001</v>
      </c>
      <c r="O295">
        <v>200.09100000000001</v>
      </c>
      <c r="Q295" s="2">
        <f t="shared" si="58"/>
        <v>9.1168511999999193</v>
      </c>
      <c r="R295">
        <f t="shared" si="69"/>
        <v>167.71199999999999</v>
      </c>
      <c r="S295">
        <f t="shared" si="69"/>
        <v>191.72300000000001</v>
      </c>
      <c r="T295">
        <f t="shared" si="69"/>
        <v>186.53899999999999</v>
      </c>
      <c r="U295">
        <f t="shared" si="69"/>
        <v>220.571</v>
      </c>
      <c r="V295">
        <f t="shared" si="69"/>
        <v>355.226</v>
      </c>
      <c r="W295">
        <f t="shared" si="69"/>
        <v>413.72399999999999</v>
      </c>
      <c r="X295">
        <f t="shared" si="69"/>
        <v>259.565</v>
      </c>
      <c r="Y295">
        <f t="shared" si="68"/>
        <v>278.60899999999998</v>
      </c>
      <c r="Z295">
        <f t="shared" si="64"/>
        <v>248.72000000000003</v>
      </c>
      <c r="AA295">
        <f t="shared" si="64"/>
        <v>186.98599999999999</v>
      </c>
      <c r="AB295">
        <f t="shared" si="64"/>
        <v>194.59</v>
      </c>
      <c r="AC295">
        <f t="shared" si="64"/>
        <v>199.53899999999999</v>
      </c>
      <c r="AD295">
        <f t="shared" si="64"/>
        <v>245.71700000000001</v>
      </c>
      <c r="AE295">
        <f t="shared" si="57"/>
        <v>190.09100000000001</v>
      </c>
      <c r="AG295" s="2">
        <f t="shared" si="59"/>
        <v>9.1168511999999193</v>
      </c>
      <c r="AH295" s="3">
        <f t="shared" si="67"/>
        <v>0.96070879081882476</v>
      </c>
      <c r="AI295" s="3">
        <f t="shared" si="67"/>
        <v>0.93937781059897729</v>
      </c>
      <c r="AJ295" s="3">
        <f t="shared" si="67"/>
        <v>0.94531591275114024</v>
      </c>
      <c r="AK295" s="3">
        <f t="shared" si="67"/>
        <v>0.94217247747992861</v>
      </c>
      <c r="AL295" s="3">
        <f t="shared" si="67"/>
        <v>0.94633460709741668</v>
      </c>
      <c r="AM295" s="3">
        <f t="shared" si="66"/>
        <v>0.96115964746421245</v>
      </c>
      <c r="AN295" s="3">
        <f t="shared" si="66"/>
        <v>0.95975425203320763</v>
      </c>
      <c r="AO295" s="3">
        <f t="shared" si="66"/>
        <v>0.96589207582916148</v>
      </c>
      <c r="AP295" s="3">
        <f t="shared" si="65"/>
        <v>0.96398960850828563</v>
      </c>
      <c r="AQ295" s="3">
        <f t="shared" si="65"/>
        <v>0.9750016920413771</v>
      </c>
      <c r="AR295" s="3">
        <f t="shared" si="65"/>
        <v>0.96002271808732342</v>
      </c>
      <c r="AS295" s="3">
        <f t="shared" si="56"/>
        <v>0.95888941653540327</v>
      </c>
      <c r="AT295" s="3">
        <f t="shared" si="56"/>
        <v>0.960609336812972</v>
      </c>
      <c r="AU295" s="3">
        <f t="shared" si="56"/>
        <v>0.95370843326381394</v>
      </c>
      <c r="AV295" s="4">
        <f t="shared" si="60"/>
        <v>0.95663834138014614</v>
      </c>
      <c r="AW295" s="4">
        <f t="shared" si="61"/>
        <v>1.0046392511459228E-4</v>
      </c>
      <c r="AX295" s="3">
        <f t="shared" si="62"/>
        <v>1.0023169414640874E-2</v>
      </c>
      <c r="AY295">
        <f t="shared" si="63"/>
        <v>2.6788047056555478E-3</v>
      </c>
    </row>
    <row r="296" spans="1:51" x14ac:dyDescent="0.35">
      <c r="A296" s="2">
        <v>9.15526195199981</v>
      </c>
      <c r="B296">
        <v>179.346</v>
      </c>
      <c r="C296">
        <v>203.874</v>
      </c>
      <c r="D296">
        <v>198.88399999999999</v>
      </c>
      <c r="E296">
        <v>239.71700000000001</v>
      </c>
      <c r="F296">
        <v>362.69</v>
      </c>
      <c r="G296">
        <v>419.84800000000001</v>
      </c>
      <c r="H296">
        <v>275.67899999999997</v>
      </c>
      <c r="I296">
        <v>285.64999999999998</v>
      </c>
      <c r="J296">
        <v>258.32299999999998</v>
      </c>
      <c r="K296">
        <v>201.55699999999999</v>
      </c>
      <c r="L296">
        <v>204.554</v>
      </c>
      <c r="M296">
        <v>212.411</v>
      </c>
      <c r="N296">
        <v>259.50900000000001</v>
      </c>
      <c r="O296">
        <v>201.68700000000001</v>
      </c>
      <c r="Q296" s="2">
        <f t="shared" si="58"/>
        <v>9.15526195199981</v>
      </c>
      <c r="R296">
        <f t="shared" si="69"/>
        <v>169.346</v>
      </c>
      <c r="S296">
        <f t="shared" si="69"/>
        <v>193.874</v>
      </c>
      <c r="T296">
        <f t="shared" si="69"/>
        <v>188.88399999999999</v>
      </c>
      <c r="U296">
        <f t="shared" si="69"/>
        <v>229.71700000000001</v>
      </c>
      <c r="V296">
        <f t="shared" si="69"/>
        <v>352.69</v>
      </c>
      <c r="W296">
        <f t="shared" si="69"/>
        <v>409.84800000000001</v>
      </c>
      <c r="X296">
        <f t="shared" si="69"/>
        <v>265.67899999999997</v>
      </c>
      <c r="Y296">
        <f t="shared" si="68"/>
        <v>275.64999999999998</v>
      </c>
      <c r="Z296">
        <f t="shared" si="64"/>
        <v>248.32299999999998</v>
      </c>
      <c r="AA296">
        <f t="shared" si="64"/>
        <v>191.55699999999999</v>
      </c>
      <c r="AB296">
        <f t="shared" si="64"/>
        <v>194.554</v>
      </c>
      <c r="AC296">
        <f t="shared" si="64"/>
        <v>202.411</v>
      </c>
      <c r="AD296">
        <f t="shared" si="64"/>
        <v>249.50900000000001</v>
      </c>
      <c r="AE296">
        <f t="shared" si="57"/>
        <v>191.68700000000001</v>
      </c>
      <c r="AG296" s="2">
        <f t="shared" si="59"/>
        <v>9.15526195199981</v>
      </c>
      <c r="AH296" s="3">
        <f t="shared" si="67"/>
        <v>0.9700688733662749</v>
      </c>
      <c r="AI296" s="3">
        <f t="shared" si="67"/>
        <v>0.94991698258459401</v>
      </c>
      <c r="AJ296" s="3">
        <f t="shared" si="67"/>
        <v>0.9571995714788134</v>
      </c>
      <c r="AK296" s="3">
        <f t="shared" si="67"/>
        <v>0.98123975957517884</v>
      </c>
      <c r="AL296" s="3">
        <f t="shared" si="67"/>
        <v>0.93957861355077588</v>
      </c>
      <c r="AM296" s="3">
        <f t="shared" si="66"/>
        <v>0.95215496126381971</v>
      </c>
      <c r="AN296" s="3">
        <f t="shared" si="66"/>
        <v>0.98236106534367318</v>
      </c>
      <c r="AO296" s="3">
        <f t="shared" si="66"/>
        <v>0.95563370423176697</v>
      </c>
      <c r="AP296" s="3">
        <f t="shared" si="65"/>
        <v>0.96245091489869328</v>
      </c>
      <c r="AQ296" s="3">
        <f t="shared" si="65"/>
        <v>0.9988362718191206</v>
      </c>
      <c r="AR296" s="3">
        <f t="shared" si="65"/>
        <v>0.95984510969094561</v>
      </c>
      <c r="AS296" s="3">
        <f t="shared" si="56"/>
        <v>0.97269088093228662</v>
      </c>
      <c r="AT296" s="3">
        <f t="shared" si="56"/>
        <v>0.97543383249375437</v>
      </c>
      <c r="AU296" s="3">
        <f t="shared" si="56"/>
        <v>0.96171574902042023</v>
      </c>
      <c r="AV296" s="4">
        <f t="shared" si="60"/>
        <v>0.96565187787500839</v>
      </c>
      <c r="AW296" s="4">
        <f t="shared" si="61"/>
        <v>2.4068915158033491E-4</v>
      </c>
      <c r="AX296" s="3">
        <f t="shared" si="62"/>
        <v>1.5514159712351002E-2</v>
      </c>
      <c r="AY296">
        <f t="shared" si="63"/>
        <v>4.1463335919506294E-3</v>
      </c>
    </row>
    <row r="297" spans="1:51" x14ac:dyDescent="0.35">
      <c r="A297" s="2">
        <v>9.1773788159998695</v>
      </c>
      <c r="B297">
        <v>181.244</v>
      </c>
      <c r="C297">
        <v>203.935</v>
      </c>
      <c r="D297">
        <v>199.83699999999999</v>
      </c>
      <c r="E297">
        <v>232.68100000000001</v>
      </c>
      <c r="F297">
        <v>367.64400000000001</v>
      </c>
      <c r="G297">
        <v>411.27699999999999</v>
      </c>
      <c r="H297">
        <v>270.32</v>
      </c>
      <c r="I297">
        <v>285.452</v>
      </c>
      <c r="J297">
        <v>255.59700000000001</v>
      </c>
      <c r="K297">
        <v>196.90899999999999</v>
      </c>
      <c r="L297">
        <v>201.655</v>
      </c>
      <c r="M297">
        <v>209.024</v>
      </c>
      <c r="N297">
        <v>254.18700000000001</v>
      </c>
      <c r="O297">
        <v>202.17400000000001</v>
      </c>
      <c r="Q297" s="2">
        <f t="shared" si="58"/>
        <v>9.1773788159998695</v>
      </c>
      <c r="R297">
        <f t="shared" si="69"/>
        <v>171.244</v>
      </c>
      <c r="S297">
        <f t="shared" si="69"/>
        <v>193.935</v>
      </c>
      <c r="T297">
        <f t="shared" si="69"/>
        <v>189.83699999999999</v>
      </c>
      <c r="U297">
        <f t="shared" si="69"/>
        <v>222.68100000000001</v>
      </c>
      <c r="V297">
        <f t="shared" si="69"/>
        <v>357.64400000000001</v>
      </c>
      <c r="W297">
        <f t="shared" si="69"/>
        <v>401.27699999999999</v>
      </c>
      <c r="X297">
        <f t="shared" si="69"/>
        <v>260.32</v>
      </c>
      <c r="Y297">
        <f t="shared" si="68"/>
        <v>275.452</v>
      </c>
      <c r="Z297">
        <f t="shared" si="64"/>
        <v>245.59700000000001</v>
      </c>
      <c r="AA297">
        <f t="shared" si="64"/>
        <v>186.90899999999999</v>
      </c>
      <c r="AB297">
        <f t="shared" si="64"/>
        <v>191.655</v>
      </c>
      <c r="AC297">
        <f t="shared" si="64"/>
        <v>199.024</v>
      </c>
      <c r="AD297">
        <f t="shared" si="64"/>
        <v>244.18700000000001</v>
      </c>
      <c r="AE297">
        <f t="shared" si="57"/>
        <v>192.17400000000001</v>
      </c>
      <c r="AG297" s="2">
        <f t="shared" si="59"/>
        <v>9.1773788159998695</v>
      </c>
      <c r="AH297" s="3">
        <f t="shared" si="67"/>
        <v>0.98094123363252972</v>
      </c>
      <c r="AI297" s="3">
        <f t="shared" si="67"/>
        <v>0.95021586193890484</v>
      </c>
      <c r="AJ297" s="3">
        <f t="shared" si="67"/>
        <v>0.96202904984447335</v>
      </c>
      <c r="AK297" s="3">
        <f t="shared" si="67"/>
        <v>0.95118537549228133</v>
      </c>
      <c r="AL297" s="3">
        <f t="shared" si="67"/>
        <v>0.95277624447745524</v>
      </c>
      <c r="AM297" s="3">
        <f t="shared" si="66"/>
        <v>0.93224289588106268</v>
      </c>
      <c r="AN297" s="3">
        <f t="shared" si="66"/>
        <v>0.96254590137069551</v>
      </c>
      <c r="AO297" s="3">
        <f t="shared" si="66"/>
        <v>0.95494727044458083</v>
      </c>
      <c r="AP297" s="3">
        <f t="shared" si="65"/>
        <v>0.95188547716632932</v>
      </c>
      <c r="AQ297" s="3">
        <f t="shared" si="65"/>
        <v>0.97460019069749482</v>
      </c>
      <c r="AR297" s="3">
        <f t="shared" si="65"/>
        <v>0.94554270021597187</v>
      </c>
      <c r="AS297" s="3">
        <f t="shared" si="56"/>
        <v>0.95641457177064193</v>
      </c>
      <c r="AT297" s="3">
        <f t="shared" si="56"/>
        <v>0.95462793428354242</v>
      </c>
      <c r="AU297" s="3">
        <f t="shared" si="56"/>
        <v>0.96415908409151507</v>
      </c>
      <c r="AV297" s="4">
        <f t="shared" si="60"/>
        <v>0.95672241366482003</v>
      </c>
      <c r="AW297" s="4">
        <f t="shared" si="61"/>
        <v>1.4364395050889652E-4</v>
      </c>
      <c r="AX297" s="3">
        <f t="shared" si="62"/>
        <v>1.1985155422809356E-2</v>
      </c>
      <c r="AY297">
        <f t="shared" si="63"/>
        <v>3.2031675228134564E-3</v>
      </c>
    </row>
    <row r="298" spans="1:51" x14ac:dyDescent="0.35">
      <c r="A298" s="2">
        <v>9.2157895679997601</v>
      </c>
      <c r="B298">
        <v>178.065</v>
      </c>
      <c r="C298">
        <v>199.66200000000001</v>
      </c>
      <c r="D298">
        <v>196.952</v>
      </c>
      <c r="E298">
        <v>236.22399999999999</v>
      </c>
      <c r="F298">
        <v>370.11399999999998</v>
      </c>
      <c r="G298">
        <v>420.72</v>
      </c>
      <c r="H298">
        <v>267.69400000000002</v>
      </c>
      <c r="I298">
        <v>285.23700000000002</v>
      </c>
      <c r="J298">
        <v>263.06099999999998</v>
      </c>
      <c r="K298">
        <v>196.51900000000001</v>
      </c>
      <c r="L298">
        <v>208.68899999999999</v>
      </c>
      <c r="M298">
        <v>206.19499999999999</v>
      </c>
      <c r="N298">
        <v>262.12599999999998</v>
      </c>
      <c r="O298">
        <v>196.93</v>
      </c>
      <c r="Q298" s="2">
        <f t="shared" si="58"/>
        <v>9.2157895679997601</v>
      </c>
      <c r="R298">
        <f t="shared" si="69"/>
        <v>168.065</v>
      </c>
      <c r="S298">
        <f t="shared" si="69"/>
        <v>189.66200000000001</v>
      </c>
      <c r="T298">
        <f t="shared" si="69"/>
        <v>186.952</v>
      </c>
      <c r="U298">
        <f t="shared" si="69"/>
        <v>226.22399999999999</v>
      </c>
      <c r="V298">
        <f t="shared" si="69"/>
        <v>360.11399999999998</v>
      </c>
      <c r="W298">
        <f t="shared" si="69"/>
        <v>410.72</v>
      </c>
      <c r="X298">
        <f t="shared" si="69"/>
        <v>257.69400000000002</v>
      </c>
      <c r="Y298">
        <f t="shared" si="68"/>
        <v>275.23700000000002</v>
      </c>
      <c r="Z298">
        <f t="shared" si="64"/>
        <v>253.06099999999998</v>
      </c>
      <c r="AA298">
        <f t="shared" si="64"/>
        <v>186.51900000000001</v>
      </c>
      <c r="AB298">
        <f t="shared" si="64"/>
        <v>198.68899999999999</v>
      </c>
      <c r="AC298">
        <f t="shared" si="64"/>
        <v>196.19499999999999</v>
      </c>
      <c r="AD298">
        <f t="shared" si="64"/>
        <v>252.12599999999998</v>
      </c>
      <c r="AE298">
        <f t="shared" si="57"/>
        <v>186.93</v>
      </c>
      <c r="AG298" s="2">
        <f t="shared" si="59"/>
        <v>9.2157895679997601</v>
      </c>
      <c r="AH298" s="3">
        <f t="shared" si="67"/>
        <v>0.96273088943525675</v>
      </c>
      <c r="AI298" s="3">
        <f t="shared" si="67"/>
        <v>0.92927960815250765</v>
      </c>
      <c r="AJ298" s="3">
        <f t="shared" si="67"/>
        <v>0.94740885563153643</v>
      </c>
      <c r="AK298" s="3">
        <f t="shared" si="67"/>
        <v>0.96631935542487157</v>
      </c>
      <c r="AL298" s="3">
        <f t="shared" si="67"/>
        <v>0.95935641169362351</v>
      </c>
      <c r="AM298" s="3">
        <f t="shared" si="66"/>
        <v>0.95418078333986267</v>
      </c>
      <c r="AN298" s="3">
        <f t="shared" si="66"/>
        <v>0.95283613824454538</v>
      </c>
      <c r="AO298" s="3">
        <f t="shared" si="66"/>
        <v>0.95420190042314124</v>
      </c>
      <c r="AP298" s="3">
        <f t="shared" si="65"/>
        <v>0.98081446734768107</v>
      </c>
      <c r="AQ298" s="3">
        <f t="shared" si="65"/>
        <v>0.97256661246224663</v>
      </c>
      <c r="AR298" s="3">
        <f t="shared" si="65"/>
        <v>0.98024540744155497</v>
      </c>
      <c r="AS298" s="3">
        <f t="shared" si="56"/>
        <v>0.94281974489780673</v>
      </c>
      <c r="AT298" s="3">
        <f t="shared" si="56"/>
        <v>0.98566476740847131</v>
      </c>
      <c r="AU298" s="3">
        <f t="shared" si="56"/>
        <v>0.9378493323198086</v>
      </c>
      <c r="AV298" s="4">
        <f t="shared" si="60"/>
        <v>0.95901959101592238</v>
      </c>
      <c r="AW298" s="4">
        <f t="shared" si="61"/>
        <v>2.8468944552337885E-4</v>
      </c>
      <c r="AX298" s="3">
        <f t="shared" si="62"/>
        <v>1.687274267934466E-2</v>
      </c>
      <c r="AY298">
        <f t="shared" si="63"/>
        <v>4.5094301629504206E-3</v>
      </c>
    </row>
    <row r="299" spans="1:51" x14ac:dyDescent="0.35">
      <c r="A299" s="2">
        <v>9.2415928319996894</v>
      </c>
      <c r="B299">
        <v>181.643</v>
      </c>
      <c r="C299">
        <v>211.16</v>
      </c>
      <c r="D299">
        <v>198.339</v>
      </c>
      <c r="E299">
        <v>234.536</v>
      </c>
      <c r="F299">
        <v>365.23</v>
      </c>
      <c r="G299">
        <v>416.84500000000003</v>
      </c>
      <c r="H299">
        <v>264.49299999999999</v>
      </c>
      <c r="I299">
        <v>288.74099999999999</v>
      </c>
      <c r="J299">
        <v>254.583</v>
      </c>
      <c r="K299">
        <v>200.09100000000001</v>
      </c>
      <c r="L299">
        <v>203.221</v>
      </c>
      <c r="M299">
        <v>213.375</v>
      </c>
      <c r="N299">
        <v>259.12599999999998</v>
      </c>
      <c r="O299">
        <v>200.452</v>
      </c>
      <c r="Q299" s="2">
        <f t="shared" si="58"/>
        <v>9.2415928319996894</v>
      </c>
      <c r="R299">
        <f t="shared" si="69"/>
        <v>171.643</v>
      </c>
      <c r="S299">
        <f t="shared" si="69"/>
        <v>201.16</v>
      </c>
      <c r="T299">
        <f t="shared" si="69"/>
        <v>188.339</v>
      </c>
      <c r="U299">
        <f t="shared" si="69"/>
        <v>224.536</v>
      </c>
      <c r="V299">
        <f t="shared" si="69"/>
        <v>355.23</v>
      </c>
      <c r="W299">
        <f t="shared" si="69"/>
        <v>406.84500000000003</v>
      </c>
      <c r="X299">
        <f t="shared" si="69"/>
        <v>254.49299999999999</v>
      </c>
      <c r="Y299">
        <f t="shared" si="68"/>
        <v>278.74099999999999</v>
      </c>
      <c r="Z299">
        <f t="shared" si="64"/>
        <v>244.583</v>
      </c>
      <c r="AA299">
        <f t="shared" si="64"/>
        <v>190.09100000000001</v>
      </c>
      <c r="AB299">
        <f t="shared" si="64"/>
        <v>193.221</v>
      </c>
      <c r="AC299">
        <f t="shared" si="64"/>
        <v>203.375</v>
      </c>
      <c r="AD299">
        <f t="shared" si="64"/>
        <v>249.12599999999998</v>
      </c>
      <c r="AE299">
        <f t="shared" si="57"/>
        <v>190.452</v>
      </c>
      <c r="AG299" s="2">
        <f t="shared" si="59"/>
        <v>9.2415928319996894</v>
      </c>
      <c r="AH299" s="3">
        <f t="shared" si="67"/>
        <v>0.98322683518481413</v>
      </c>
      <c r="AI299" s="3">
        <f t="shared" si="67"/>
        <v>0.98561591660932835</v>
      </c>
      <c r="AJ299" s="3">
        <f t="shared" si="67"/>
        <v>0.95443769770201947</v>
      </c>
      <c r="AK299" s="3">
        <f t="shared" si="67"/>
        <v>0.95910903701498951</v>
      </c>
      <c r="AL299" s="3">
        <f t="shared" si="67"/>
        <v>0.94634526323865753</v>
      </c>
      <c r="AM299" s="3">
        <f t="shared" si="66"/>
        <v>0.94517842032992416</v>
      </c>
      <c r="AN299" s="3">
        <f t="shared" si="66"/>
        <v>0.94100028456335438</v>
      </c>
      <c r="AO299" s="3">
        <f t="shared" si="66"/>
        <v>0.96634969835395235</v>
      </c>
      <c r="AP299" s="3">
        <f t="shared" si="65"/>
        <v>0.94795541338767297</v>
      </c>
      <c r="AQ299" s="3">
        <f t="shared" si="65"/>
        <v>0.99119210337585406</v>
      </c>
      <c r="AR299" s="3">
        <f t="shared" si="65"/>
        <v>0.95326866545840339</v>
      </c>
      <c r="AS299" s="3">
        <f t="shared" si="56"/>
        <v>0.97732340589001476</v>
      </c>
      <c r="AT299" s="3">
        <f t="shared" si="56"/>
        <v>0.97393652715468781</v>
      </c>
      <c r="AU299" s="3">
        <f t="shared" si="56"/>
        <v>0.9555196118278082</v>
      </c>
      <c r="AV299" s="4">
        <f t="shared" si="60"/>
        <v>0.96288992000653439</v>
      </c>
      <c r="AW299" s="4">
        <f t="shared" si="61"/>
        <v>2.7658779772557257E-4</v>
      </c>
      <c r="AX299" s="3">
        <f t="shared" si="62"/>
        <v>1.6630928949567806E-2</v>
      </c>
      <c r="AY299">
        <f t="shared" si="63"/>
        <v>4.4448027252187838E-3</v>
      </c>
    </row>
    <row r="300" spans="1:51" x14ac:dyDescent="0.35">
      <c r="A300" s="2">
        <v>9.2800035840000401</v>
      </c>
      <c r="B300">
        <v>178.46600000000001</v>
      </c>
      <c r="C300">
        <v>209.76599999999999</v>
      </c>
      <c r="D300">
        <v>203.398</v>
      </c>
      <c r="E300">
        <v>230.49299999999999</v>
      </c>
      <c r="F300">
        <v>364.392</v>
      </c>
      <c r="G300">
        <v>422.52499999999998</v>
      </c>
      <c r="H300">
        <v>269.04500000000002</v>
      </c>
      <c r="I300">
        <v>288.762</v>
      </c>
      <c r="J300">
        <v>256.44600000000003</v>
      </c>
      <c r="K300">
        <v>199.642</v>
      </c>
      <c r="L300">
        <v>204.745</v>
      </c>
      <c r="M300">
        <v>209.92099999999999</v>
      </c>
      <c r="N300">
        <v>256.56299999999999</v>
      </c>
      <c r="O300">
        <v>197.06800000000001</v>
      </c>
      <c r="Q300" s="2">
        <f t="shared" si="58"/>
        <v>9.2800035840000401</v>
      </c>
      <c r="R300">
        <f t="shared" si="69"/>
        <v>168.46600000000001</v>
      </c>
      <c r="S300">
        <f t="shared" si="69"/>
        <v>199.76599999999999</v>
      </c>
      <c r="T300">
        <f t="shared" si="69"/>
        <v>193.398</v>
      </c>
      <c r="U300">
        <f t="shared" si="69"/>
        <v>220.49299999999999</v>
      </c>
      <c r="V300">
        <f t="shared" si="69"/>
        <v>354.392</v>
      </c>
      <c r="W300">
        <f t="shared" si="69"/>
        <v>412.52499999999998</v>
      </c>
      <c r="X300">
        <f t="shared" si="69"/>
        <v>259.04500000000002</v>
      </c>
      <c r="Y300">
        <f t="shared" si="68"/>
        <v>278.762</v>
      </c>
      <c r="Z300">
        <f t="shared" si="64"/>
        <v>246.44600000000003</v>
      </c>
      <c r="AA300">
        <f t="shared" si="64"/>
        <v>189.642</v>
      </c>
      <c r="AB300">
        <f t="shared" si="64"/>
        <v>194.745</v>
      </c>
      <c r="AC300">
        <f t="shared" si="64"/>
        <v>199.92099999999999</v>
      </c>
      <c r="AD300">
        <f t="shared" si="64"/>
        <v>246.56299999999999</v>
      </c>
      <c r="AE300">
        <f t="shared" si="57"/>
        <v>187.06800000000001</v>
      </c>
      <c r="AG300" s="2">
        <f t="shared" si="59"/>
        <v>9.2800035840000401</v>
      </c>
      <c r="AH300" s="3">
        <f t="shared" si="67"/>
        <v>0.96502794763692601</v>
      </c>
      <c r="AI300" s="3">
        <f t="shared" si="67"/>
        <v>0.97878578841409369</v>
      </c>
      <c r="AJ300" s="3">
        <f t="shared" si="67"/>
        <v>0.98007498107229607</v>
      </c>
      <c r="AK300" s="3">
        <f t="shared" si="67"/>
        <v>0.94183929925956678</v>
      </c>
      <c r="AL300" s="3">
        <f t="shared" si="67"/>
        <v>0.94411280164871858</v>
      </c>
      <c r="AM300" s="3">
        <f t="shared" si="66"/>
        <v>0.95837414210965333</v>
      </c>
      <c r="AN300" s="3">
        <f t="shared" si="66"/>
        <v>0.95783152666169269</v>
      </c>
      <c r="AO300" s="3">
        <f t="shared" si="66"/>
        <v>0.96642250193744184</v>
      </c>
      <c r="AP300" s="3">
        <f t="shared" si="65"/>
        <v>0.95517603352538183</v>
      </c>
      <c r="AQ300" s="3">
        <f t="shared" si="65"/>
        <v>0.98885088125373477</v>
      </c>
      <c r="AR300" s="3">
        <f t="shared" si="65"/>
        <v>0.96078742090506086</v>
      </c>
      <c r="AS300" s="3">
        <f t="shared" si="56"/>
        <v>0.96072512663276033</v>
      </c>
      <c r="AT300" s="3">
        <f t="shared" si="56"/>
        <v>0.96391670056453882</v>
      </c>
      <c r="AU300" s="3">
        <f t="shared" si="56"/>
        <v>0.93854169420853772</v>
      </c>
      <c r="AV300" s="4">
        <f t="shared" si="60"/>
        <v>0.96146191755931454</v>
      </c>
      <c r="AW300" s="4">
        <f t="shared" si="61"/>
        <v>2.0882059574868161E-4</v>
      </c>
      <c r="AX300" s="3">
        <f t="shared" si="62"/>
        <v>1.4450626136907757E-2</v>
      </c>
      <c r="AY300">
        <f t="shared" si="63"/>
        <v>3.8620922877621068E-3</v>
      </c>
    </row>
    <row r="301" spans="1:51" x14ac:dyDescent="0.35">
      <c r="A301" s="2">
        <v>9.3021204479996396</v>
      </c>
      <c r="B301">
        <v>180.62700000000001</v>
      </c>
      <c r="C301">
        <v>199.37899999999999</v>
      </c>
      <c r="D301">
        <v>197.90100000000001</v>
      </c>
      <c r="E301">
        <v>237.06800000000001</v>
      </c>
      <c r="F301">
        <v>364.56299999999999</v>
      </c>
      <c r="G301">
        <v>409.92099999999999</v>
      </c>
      <c r="H301">
        <v>269.06200000000001</v>
      </c>
      <c r="I301">
        <v>286.49599999999998</v>
      </c>
      <c r="J301">
        <v>253.72399999999999</v>
      </c>
      <c r="K301">
        <v>194.28100000000001</v>
      </c>
      <c r="L301">
        <v>207.61199999999999</v>
      </c>
      <c r="M301">
        <v>207.25800000000001</v>
      </c>
      <c r="N301">
        <v>255.595</v>
      </c>
      <c r="O301">
        <v>196.53100000000001</v>
      </c>
      <c r="Q301" s="2">
        <f t="shared" si="58"/>
        <v>9.3021204479996396</v>
      </c>
      <c r="R301">
        <f t="shared" si="69"/>
        <v>170.62700000000001</v>
      </c>
      <c r="S301">
        <f t="shared" si="69"/>
        <v>189.37899999999999</v>
      </c>
      <c r="T301">
        <f t="shared" si="69"/>
        <v>187.90100000000001</v>
      </c>
      <c r="U301">
        <f t="shared" si="69"/>
        <v>227.06800000000001</v>
      </c>
      <c r="V301">
        <f t="shared" si="69"/>
        <v>354.56299999999999</v>
      </c>
      <c r="W301">
        <f t="shared" si="69"/>
        <v>399.92099999999999</v>
      </c>
      <c r="X301">
        <f t="shared" si="69"/>
        <v>259.06200000000001</v>
      </c>
      <c r="Y301">
        <f t="shared" si="68"/>
        <v>276.49599999999998</v>
      </c>
      <c r="Z301">
        <f t="shared" si="64"/>
        <v>243.72399999999999</v>
      </c>
      <c r="AA301">
        <f t="shared" si="64"/>
        <v>184.28100000000001</v>
      </c>
      <c r="AB301">
        <f t="shared" si="64"/>
        <v>197.61199999999999</v>
      </c>
      <c r="AC301">
        <f t="shared" si="64"/>
        <v>197.25800000000001</v>
      </c>
      <c r="AD301">
        <f t="shared" si="64"/>
        <v>245.595</v>
      </c>
      <c r="AE301">
        <f t="shared" si="57"/>
        <v>186.53100000000001</v>
      </c>
      <c r="AG301" s="2">
        <f t="shared" si="59"/>
        <v>9.3021204479996396</v>
      </c>
      <c r="AH301" s="3">
        <f t="shared" si="67"/>
        <v>0.97740685729729315</v>
      </c>
      <c r="AI301" s="3">
        <f t="shared" si="67"/>
        <v>0.9278930039349671</v>
      </c>
      <c r="AJ301" s="3">
        <f t="shared" si="67"/>
        <v>0.9522180633639723</v>
      </c>
      <c r="AK301" s="3">
        <f t="shared" si="67"/>
        <v>0.96992451462981277</v>
      </c>
      <c r="AL301" s="3">
        <f t="shared" si="67"/>
        <v>0.9445683516867609</v>
      </c>
      <c r="AM301" s="3">
        <f t="shared" si="66"/>
        <v>0.92909264962519766</v>
      </c>
      <c r="AN301" s="3">
        <f t="shared" si="66"/>
        <v>0.9578943849911461</v>
      </c>
      <c r="AO301" s="3">
        <f t="shared" si="66"/>
        <v>0.95856664859519913</v>
      </c>
      <c r="AP301" s="3">
        <f t="shared" si="65"/>
        <v>0.94462609900318983</v>
      </c>
      <c r="AQ301" s="3">
        <f t="shared" si="65"/>
        <v>0.96089700197382177</v>
      </c>
      <c r="AR301" s="3">
        <f t="shared" si="65"/>
        <v>0.97493195624992102</v>
      </c>
      <c r="AS301" s="3">
        <f t="shared" si="56"/>
        <v>0.94792801671322702</v>
      </c>
      <c r="AT301" s="3">
        <f t="shared" si="56"/>
        <v>0.9601323883759848</v>
      </c>
      <c r="AU301" s="3">
        <f t="shared" si="56"/>
        <v>0.93584750338065703</v>
      </c>
      <c r="AV301" s="4">
        <f t="shared" si="60"/>
        <v>0.95299481713008227</v>
      </c>
      <c r="AW301" s="4">
        <f t="shared" si="61"/>
        <v>2.457694259064908E-4</v>
      </c>
      <c r="AX301" s="3">
        <f t="shared" si="62"/>
        <v>1.5677034984539991E-2</v>
      </c>
      <c r="AY301">
        <f t="shared" si="63"/>
        <v>4.1898638394726826E-3</v>
      </c>
    </row>
    <row r="302" spans="1:51" x14ac:dyDescent="0.35">
      <c r="A302" s="2">
        <v>9.3405311999999796</v>
      </c>
      <c r="B302">
        <v>179.03100000000001</v>
      </c>
      <c r="C302">
        <v>207.809</v>
      </c>
      <c r="D302">
        <v>203.68899999999999</v>
      </c>
      <c r="E302">
        <v>234.44200000000001</v>
      </c>
      <c r="F302">
        <v>364.42500000000001</v>
      </c>
      <c r="G302">
        <v>420.54</v>
      </c>
      <c r="H302">
        <v>267.43099999999998</v>
      </c>
      <c r="I302">
        <v>292.827</v>
      </c>
      <c r="J302">
        <v>257.23899999999998</v>
      </c>
      <c r="K302">
        <v>191.24299999999999</v>
      </c>
      <c r="L302">
        <v>207.08600000000001</v>
      </c>
      <c r="M302">
        <v>211.63399999999999</v>
      </c>
      <c r="N302">
        <v>257.57</v>
      </c>
      <c r="O302">
        <v>200.40799999999999</v>
      </c>
      <c r="Q302" s="2">
        <f t="shared" si="58"/>
        <v>9.3405311999999796</v>
      </c>
      <c r="R302">
        <f t="shared" si="69"/>
        <v>169.03100000000001</v>
      </c>
      <c r="S302">
        <f t="shared" si="69"/>
        <v>197.809</v>
      </c>
      <c r="T302">
        <f t="shared" si="69"/>
        <v>193.68899999999999</v>
      </c>
      <c r="U302">
        <f t="shared" si="69"/>
        <v>224.44200000000001</v>
      </c>
      <c r="V302">
        <f t="shared" si="69"/>
        <v>354.42500000000001</v>
      </c>
      <c r="W302">
        <f t="shared" si="69"/>
        <v>410.54</v>
      </c>
      <c r="X302">
        <f t="shared" si="69"/>
        <v>257.43099999999998</v>
      </c>
      <c r="Y302">
        <f t="shared" si="68"/>
        <v>282.827</v>
      </c>
      <c r="Z302">
        <f t="shared" si="64"/>
        <v>247.23899999999998</v>
      </c>
      <c r="AA302">
        <f t="shared" si="64"/>
        <v>181.24299999999999</v>
      </c>
      <c r="AB302">
        <f t="shared" si="64"/>
        <v>197.08600000000001</v>
      </c>
      <c r="AC302">
        <f t="shared" si="64"/>
        <v>201.63399999999999</v>
      </c>
      <c r="AD302">
        <f t="shared" si="64"/>
        <v>247.57</v>
      </c>
      <c r="AE302">
        <f t="shared" si="57"/>
        <v>190.40799999999999</v>
      </c>
      <c r="AG302" s="2">
        <f t="shared" si="59"/>
        <v>9.3405311999999796</v>
      </c>
      <c r="AH302" s="3">
        <f t="shared" si="67"/>
        <v>0.96826445108815573</v>
      </c>
      <c r="AI302" s="3">
        <f t="shared" si="67"/>
        <v>0.96919715076841639</v>
      </c>
      <c r="AJ302" s="3">
        <f t="shared" si="67"/>
        <v>0.98154966963935486</v>
      </c>
      <c r="AK302" s="3">
        <f t="shared" si="67"/>
        <v>0.95870751454429703</v>
      </c>
      <c r="AL302" s="3">
        <f t="shared" si="67"/>
        <v>0.94420071481395484</v>
      </c>
      <c r="AM302" s="3">
        <f t="shared" si="66"/>
        <v>0.95376260905811072</v>
      </c>
      <c r="AN302" s="3">
        <f t="shared" si="66"/>
        <v>0.95186368291241363</v>
      </c>
      <c r="AO302" s="3">
        <f t="shared" si="66"/>
        <v>0.98051519559861411</v>
      </c>
      <c r="AP302" s="3">
        <f t="shared" si="65"/>
        <v>0.95824954494202319</v>
      </c>
      <c r="AQ302" s="3">
        <f t="shared" si="65"/>
        <v>0.9450559489515542</v>
      </c>
      <c r="AR302" s="3">
        <f t="shared" si="65"/>
        <v>0.9723369002361798</v>
      </c>
      <c r="AS302" s="3">
        <f t="shared" si="56"/>
        <v>0.96895698892797655</v>
      </c>
      <c r="AT302" s="3">
        <f t="shared" si="56"/>
        <v>0.96785347987639214</v>
      </c>
      <c r="AU302" s="3">
        <f t="shared" si="56"/>
        <v>0.95529885876183651</v>
      </c>
      <c r="AV302" s="4">
        <f t="shared" si="60"/>
        <v>0.96255805072280565</v>
      </c>
      <c r="AW302" s="4">
        <f t="shared" si="61"/>
        <v>1.4196350288160251E-4</v>
      </c>
      <c r="AX302" s="3">
        <f t="shared" si="62"/>
        <v>1.1914843804330904E-2</v>
      </c>
      <c r="AY302">
        <f t="shared" si="63"/>
        <v>3.1843759523380324E-3</v>
      </c>
    </row>
    <row r="303" spans="1:51" x14ac:dyDescent="0.35">
      <c r="A303" s="2">
        <v>9.3663344639999195</v>
      </c>
      <c r="B303">
        <v>180.14099999999999</v>
      </c>
      <c r="C303">
        <v>207.756</v>
      </c>
      <c r="D303">
        <v>197.78700000000001</v>
      </c>
      <c r="E303">
        <v>236.30799999999999</v>
      </c>
      <c r="F303">
        <v>364.34199999999998</v>
      </c>
      <c r="G303">
        <v>419.72699999999998</v>
      </c>
      <c r="H303">
        <v>267.274</v>
      </c>
      <c r="I303">
        <v>287.56099999999998</v>
      </c>
      <c r="J303">
        <v>261.82299999999998</v>
      </c>
      <c r="K303">
        <v>197.21100000000001</v>
      </c>
      <c r="L303">
        <v>204.166</v>
      </c>
      <c r="M303">
        <v>208.67400000000001</v>
      </c>
      <c r="N303">
        <v>257.81799999999998</v>
      </c>
      <c r="O303">
        <v>201.357</v>
      </c>
      <c r="Q303" s="2">
        <f t="shared" si="58"/>
        <v>9.3663344639999195</v>
      </c>
      <c r="R303">
        <f t="shared" si="69"/>
        <v>170.14099999999999</v>
      </c>
      <c r="S303">
        <f t="shared" si="69"/>
        <v>197.756</v>
      </c>
      <c r="T303">
        <f t="shared" si="69"/>
        <v>187.78700000000001</v>
      </c>
      <c r="U303">
        <f t="shared" si="69"/>
        <v>226.30799999999999</v>
      </c>
      <c r="V303">
        <f t="shared" si="69"/>
        <v>354.34199999999998</v>
      </c>
      <c r="W303">
        <f t="shared" si="69"/>
        <v>409.72699999999998</v>
      </c>
      <c r="X303">
        <f t="shared" si="69"/>
        <v>257.274</v>
      </c>
      <c r="Y303">
        <f t="shared" si="68"/>
        <v>277.56099999999998</v>
      </c>
      <c r="Z303">
        <f t="shared" si="64"/>
        <v>251.82299999999998</v>
      </c>
      <c r="AA303">
        <f t="shared" si="64"/>
        <v>187.21100000000001</v>
      </c>
      <c r="AB303">
        <f t="shared" si="64"/>
        <v>194.166</v>
      </c>
      <c r="AC303">
        <f t="shared" si="64"/>
        <v>198.67400000000001</v>
      </c>
      <c r="AD303">
        <f t="shared" si="64"/>
        <v>247.81799999999998</v>
      </c>
      <c r="AE303">
        <f t="shared" si="57"/>
        <v>191.357</v>
      </c>
      <c r="AG303" s="2">
        <f t="shared" si="59"/>
        <v>9.3663344639999195</v>
      </c>
      <c r="AH303" s="3">
        <f t="shared" si="67"/>
        <v>0.97462289149676617</v>
      </c>
      <c r="AI303" s="3">
        <f t="shared" si="67"/>
        <v>0.96893746870647413</v>
      </c>
      <c r="AJ303" s="3">
        <f t="shared" si="67"/>
        <v>0.95164035031708327</v>
      </c>
      <c r="AK303" s="3">
        <f t="shared" si="67"/>
        <v>0.96667816273910745</v>
      </c>
      <c r="AL303" s="3">
        <f t="shared" si="67"/>
        <v>0.94397959988320901</v>
      </c>
      <c r="AM303" s="3">
        <f t="shared" si="66"/>
        <v>0.95187385521886414</v>
      </c>
      <c r="AN303" s="3">
        <f t="shared" si="66"/>
        <v>0.95128316775216781</v>
      </c>
      <c r="AO303" s="3">
        <f t="shared" si="66"/>
        <v>0.96225883032930704</v>
      </c>
      <c r="AP303" s="3">
        <f t="shared" si="65"/>
        <v>0.9760162237993808</v>
      </c>
      <c r="AQ303" s="3">
        <f t="shared" si="65"/>
        <v>0.97617491025402048</v>
      </c>
      <c r="AR303" s="3">
        <f t="shared" si="65"/>
        <v>0.95793088586331887</v>
      </c>
      <c r="AS303" s="3">
        <f t="shared" si="56"/>
        <v>0.95473263843536715</v>
      </c>
      <c r="AT303" s="3">
        <f t="shared" si="56"/>
        <v>0.96882301440403829</v>
      </c>
      <c r="AU303" s="3">
        <f t="shared" si="56"/>
        <v>0.96006010102563322</v>
      </c>
      <c r="AV303" s="4">
        <f t="shared" si="60"/>
        <v>0.96178657858748118</v>
      </c>
      <c r="AW303" s="4">
        <f t="shared" si="61"/>
        <v>1.0733064777648824E-4</v>
      </c>
      <c r="AX303" s="3">
        <f t="shared" si="62"/>
        <v>1.0360050568239918E-2</v>
      </c>
      <c r="AY303">
        <f t="shared" si="63"/>
        <v>2.7688399811433184E-3</v>
      </c>
    </row>
    <row r="304" spans="1:51" x14ac:dyDescent="0.35">
      <c r="A304" s="2">
        <v>9.4047452159998102</v>
      </c>
      <c r="B304">
        <v>179.46100000000001</v>
      </c>
      <c r="C304">
        <v>200.56800000000001</v>
      </c>
      <c r="D304">
        <v>192.97499999999999</v>
      </c>
      <c r="E304">
        <v>231.36099999999999</v>
      </c>
      <c r="F304">
        <v>364.21899999999999</v>
      </c>
      <c r="G304">
        <v>423.36799999999999</v>
      </c>
      <c r="H304">
        <v>273.08100000000002</v>
      </c>
      <c r="I304">
        <v>284.22800000000001</v>
      </c>
      <c r="J304">
        <v>255.54400000000001</v>
      </c>
      <c r="K304">
        <v>192.63200000000001</v>
      </c>
      <c r="L304">
        <v>211.34700000000001</v>
      </c>
      <c r="M304">
        <v>208.82900000000001</v>
      </c>
      <c r="N304">
        <v>252.751</v>
      </c>
      <c r="O304">
        <v>200.119</v>
      </c>
      <c r="Q304" s="2">
        <f t="shared" si="58"/>
        <v>9.4047452159998102</v>
      </c>
      <c r="R304">
        <f t="shared" si="69"/>
        <v>169.46100000000001</v>
      </c>
      <c r="S304">
        <f t="shared" si="69"/>
        <v>190.56800000000001</v>
      </c>
      <c r="T304">
        <f t="shared" si="69"/>
        <v>182.97499999999999</v>
      </c>
      <c r="U304">
        <f t="shared" si="69"/>
        <v>221.36099999999999</v>
      </c>
      <c r="V304">
        <f t="shared" si="69"/>
        <v>354.21899999999999</v>
      </c>
      <c r="W304">
        <f t="shared" si="69"/>
        <v>413.36799999999999</v>
      </c>
      <c r="X304">
        <f t="shared" si="69"/>
        <v>263.08100000000002</v>
      </c>
      <c r="Y304">
        <f t="shared" si="68"/>
        <v>274.22800000000001</v>
      </c>
      <c r="Z304">
        <f t="shared" si="64"/>
        <v>245.54400000000001</v>
      </c>
      <c r="AA304">
        <f t="shared" si="64"/>
        <v>182.63200000000001</v>
      </c>
      <c r="AB304">
        <f t="shared" si="64"/>
        <v>201.34700000000001</v>
      </c>
      <c r="AC304">
        <f t="shared" si="64"/>
        <v>198.82900000000001</v>
      </c>
      <c r="AD304">
        <f t="shared" si="64"/>
        <v>242.751</v>
      </c>
      <c r="AE304">
        <f t="shared" si="57"/>
        <v>190.119</v>
      </c>
      <c r="AG304" s="2">
        <f t="shared" si="59"/>
        <v>9.4047452159998102</v>
      </c>
      <c r="AH304" s="3">
        <f t="shared" si="67"/>
        <v>0.97072763070590584</v>
      </c>
      <c r="AI304" s="3">
        <f t="shared" si="67"/>
        <v>0.93371870151325564</v>
      </c>
      <c r="AJ304" s="3">
        <f t="shared" si="67"/>
        <v>0.92725477854839955</v>
      </c>
      <c r="AK304" s="3">
        <f t="shared" si="67"/>
        <v>0.94554697484000372</v>
      </c>
      <c r="AL304" s="3">
        <f t="shared" si="67"/>
        <v>0.94365192354005578</v>
      </c>
      <c r="AM304" s="3">
        <f t="shared" si="66"/>
        <v>0.96033259166252516</v>
      </c>
      <c r="AN304" s="3">
        <f t="shared" si="66"/>
        <v>0.97275483358368153</v>
      </c>
      <c r="AO304" s="3">
        <f t="shared" si="66"/>
        <v>0.95070386157833853</v>
      </c>
      <c r="AP304" s="3">
        <f t="shared" si="65"/>
        <v>0.95168005963154745</v>
      </c>
      <c r="AQ304" s="3">
        <f t="shared" si="65"/>
        <v>0.95229861605093857</v>
      </c>
      <c r="AR304" s="3">
        <f t="shared" si="65"/>
        <v>0.9933588273741113</v>
      </c>
      <c r="AS304" s="3">
        <f t="shared" si="56"/>
        <v>0.95547749462670317</v>
      </c>
      <c r="AT304" s="3">
        <f t="shared" si="56"/>
        <v>0.94901401661539808</v>
      </c>
      <c r="AU304" s="3">
        <f t="shared" si="56"/>
        <v>0.95384891248761405</v>
      </c>
      <c r="AV304" s="4">
        <f t="shared" si="60"/>
        <v>0.95431208733989137</v>
      </c>
      <c r="AW304" s="4">
        <f t="shared" si="61"/>
        <v>2.746764853043005E-4</v>
      </c>
      <c r="AX304" s="3">
        <f t="shared" si="62"/>
        <v>1.6573366746207619E-2</v>
      </c>
      <c r="AY304">
        <f t="shared" si="63"/>
        <v>4.4294185792615242E-3</v>
      </c>
    </row>
    <row r="305" spans="1:51" x14ac:dyDescent="0.35">
      <c r="A305" s="2">
        <v>9.4268620799998608</v>
      </c>
      <c r="B305">
        <v>175.18600000000001</v>
      </c>
      <c r="C305">
        <v>201.30500000000001</v>
      </c>
      <c r="D305">
        <v>195.40299999999999</v>
      </c>
      <c r="E305">
        <v>228.697</v>
      </c>
      <c r="F305">
        <v>366.94799999999998</v>
      </c>
      <c r="G305">
        <v>409.59100000000001</v>
      </c>
      <c r="H305">
        <v>269.53699999999998</v>
      </c>
      <c r="I305">
        <v>289.57900000000001</v>
      </c>
      <c r="J305">
        <v>258.012</v>
      </c>
      <c r="K305">
        <v>193.964</v>
      </c>
      <c r="L305">
        <v>200.24100000000001</v>
      </c>
      <c r="M305">
        <v>213.80799999999999</v>
      </c>
      <c r="N305">
        <v>255.50700000000001</v>
      </c>
      <c r="O305">
        <v>200.58600000000001</v>
      </c>
      <c r="Q305" s="2">
        <f t="shared" si="58"/>
        <v>9.4268620799998608</v>
      </c>
      <c r="R305">
        <f t="shared" si="69"/>
        <v>165.18600000000001</v>
      </c>
      <c r="S305">
        <f t="shared" si="69"/>
        <v>191.30500000000001</v>
      </c>
      <c r="T305">
        <f t="shared" si="69"/>
        <v>185.40299999999999</v>
      </c>
      <c r="U305">
        <f t="shared" si="69"/>
        <v>218.697</v>
      </c>
      <c r="V305">
        <f t="shared" si="69"/>
        <v>356.94799999999998</v>
      </c>
      <c r="W305">
        <f t="shared" si="69"/>
        <v>399.59100000000001</v>
      </c>
      <c r="X305">
        <f t="shared" si="69"/>
        <v>259.53699999999998</v>
      </c>
      <c r="Y305">
        <f t="shared" si="68"/>
        <v>279.57900000000001</v>
      </c>
      <c r="Z305">
        <f t="shared" si="64"/>
        <v>248.012</v>
      </c>
      <c r="AA305">
        <f t="shared" si="64"/>
        <v>183.964</v>
      </c>
      <c r="AB305">
        <f t="shared" si="64"/>
        <v>190.24100000000001</v>
      </c>
      <c r="AC305">
        <f t="shared" si="64"/>
        <v>203.80799999999999</v>
      </c>
      <c r="AD305">
        <f t="shared" si="64"/>
        <v>245.50700000000001</v>
      </c>
      <c r="AE305">
        <f t="shared" si="57"/>
        <v>190.58600000000001</v>
      </c>
      <c r="AG305" s="2">
        <f t="shared" si="59"/>
        <v>9.4268620799998608</v>
      </c>
      <c r="AH305" s="3">
        <f t="shared" si="67"/>
        <v>0.94623904264571645</v>
      </c>
      <c r="AI305" s="3">
        <f t="shared" si="67"/>
        <v>0.93732975207271607</v>
      </c>
      <c r="AJ305" s="3">
        <f t="shared" si="67"/>
        <v>0.93955905291547426</v>
      </c>
      <c r="AK305" s="3">
        <f t="shared" si="67"/>
        <v>0.93416765715995276</v>
      </c>
      <c r="AL305" s="3">
        <f t="shared" si="67"/>
        <v>0.95092207590156319</v>
      </c>
      <c r="AM305" s="3">
        <f t="shared" si="66"/>
        <v>0.92832599677531913</v>
      </c>
      <c r="AN305" s="3">
        <f t="shared" si="66"/>
        <v>0.95965072066704904</v>
      </c>
      <c r="AO305" s="3">
        <f t="shared" si="66"/>
        <v>0.96925490801891245</v>
      </c>
      <c r="AP305" s="3">
        <f t="shared" si="65"/>
        <v>0.96124554030780363</v>
      </c>
      <c r="AQ305" s="3">
        <f t="shared" si="65"/>
        <v>0.95924406786978655</v>
      </c>
      <c r="AR305" s="3">
        <f t="shared" si="65"/>
        <v>0.93856663709157973</v>
      </c>
      <c r="AS305" s="3">
        <f t="shared" si="56"/>
        <v>0.97940419770194043</v>
      </c>
      <c r="AT305" s="3">
        <f t="shared" si="56"/>
        <v>0.95978835999520717</v>
      </c>
      <c r="AU305" s="3">
        <f t="shared" si="56"/>
        <v>0.95619190525599451</v>
      </c>
      <c r="AV305" s="4">
        <f t="shared" si="60"/>
        <v>0.95142070816992963</v>
      </c>
      <c r="AW305" s="4">
        <f t="shared" si="61"/>
        <v>2.1399957586705866E-4</v>
      </c>
      <c r="AX305" s="3">
        <f t="shared" si="62"/>
        <v>1.4628724341755116E-2</v>
      </c>
      <c r="AY305">
        <f t="shared" si="63"/>
        <v>3.909691035171985E-3</v>
      </c>
    </row>
    <row r="306" spans="1:51" x14ac:dyDescent="0.35">
      <c r="A306" s="2">
        <v>9.4652728319997497</v>
      </c>
      <c r="B306">
        <v>175.858</v>
      </c>
      <c r="C306">
        <v>198.23099999999999</v>
      </c>
      <c r="D306">
        <v>197.584</v>
      </c>
      <c r="E306">
        <v>236.66900000000001</v>
      </c>
      <c r="F306">
        <v>370.91899999999998</v>
      </c>
      <c r="G306">
        <v>416.142</v>
      </c>
      <c r="H306">
        <v>269.34699999999998</v>
      </c>
      <c r="I306">
        <v>294.02999999999997</v>
      </c>
      <c r="J306">
        <v>254.072</v>
      </c>
      <c r="K306">
        <v>195.41</v>
      </c>
      <c r="L306">
        <v>203.00700000000001</v>
      </c>
      <c r="M306">
        <v>215.48599999999999</v>
      </c>
      <c r="N306">
        <v>262.72399999999999</v>
      </c>
      <c r="O306">
        <v>200.25700000000001</v>
      </c>
      <c r="Q306" s="2">
        <f t="shared" si="58"/>
        <v>9.4652728319997497</v>
      </c>
      <c r="R306">
        <f t="shared" si="69"/>
        <v>165.858</v>
      </c>
      <c r="S306">
        <f t="shared" si="69"/>
        <v>188.23099999999999</v>
      </c>
      <c r="T306">
        <f t="shared" si="69"/>
        <v>187.584</v>
      </c>
      <c r="U306">
        <f t="shared" si="69"/>
        <v>226.66900000000001</v>
      </c>
      <c r="V306">
        <f t="shared" si="69"/>
        <v>360.91899999999998</v>
      </c>
      <c r="W306">
        <f t="shared" si="69"/>
        <v>406.142</v>
      </c>
      <c r="X306">
        <f t="shared" si="69"/>
        <v>259.34699999999998</v>
      </c>
      <c r="Y306">
        <f t="shared" si="68"/>
        <v>284.02999999999997</v>
      </c>
      <c r="Z306">
        <f t="shared" si="64"/>
        <v>244.072</v>
      </c>
      <c r="AA306">
        <f t="shared" si="64"/>
        <v>185.41</v>
      </c>
      <c r="AB306">
        <f t="shared" si="64"/>
        <v>193.00700000000001</v>
      </c>
      <c r="AC306">
        <f t="shared" si="64"/>
        <v>205.48599999999999</v>
      </c>
      <c r="AD306">
        <f t="shared" si="64"/>
        <v>252.72399999999999</v>
      </c>
      <c r="AE306">
        <f t="shared" si="57"/>
        <v>190.25700000000001</v>
      </c>
      <c r="AG306" s="2">
        <f t="shared" si="59"/>
        <v>9.4652728319997497</v>
      </c>
      <c r="AH306" s="3">
        <f t="shared" si="67"/>
        <v>0.95008847683903741</v>
      </c>
      <c r="AI306" s="3">
        <f t="shared" si="67"/>
        <v>0.92226819248006797</v>
      </c>
      <c r="AJ306" s="3">
        <f t="shared" si="67"/>
        <v>0.95061161568095631</v>
      </c>
      <c r="AK306" s="3">
        <f t="shared" si="67"/>
        <v>0.96822017988719256</v>
      </c>
      <c r="AL306" s="3">
        <f t="shared" si="67"/>
        <v>0.96150096011832609</v>
      </c>
      <c r="AM306" s="3">
        <f t="shared" si="66"/>
        <v>0.94354521744063713</v>
      </c>
      <c r="AN306" s="3">
        <f t="shared" si="66"/>
        <v>0.95894818639668777</v>
      </c>
      <c r="AO306" s="3">
        <f t="shared" si="66"/>
        <v>0.98468580088136681</v>
      </c>
      <c r="AP306" s="3">
        <f t="shared" si="65"/>
        <v>0.94597487828817262</v>
      </c>
      <c r="AQ306" s="3">
        <f t="shared" si="65"/>
        <v>0.9667839502497072</v>
      </c>
      <c r="AR306" s="3">
        <f t="shared" si="65"/>
        <v>0.95221288221326905</v>
      </c>
      <c r="AS306" s="3">
        <f t="shared" si="65"/>
        <v>0.98746786666362907</v>
      </c>
      <c r="AT306" s="3">
        <f t="shared" si="65"/>
        <v>0.9880025966323922</v>
      </c>
      <c r="AU306" s="3">
        <f t="shared" si="65"/>
        <v>0.95454127437634317</v>
      </c>
      <c r="AV306" s="4">
        <f t="shared" si="60"/>
        <v>0.95963229129627037</v>
      </c>
      <c r="AW306" s="4">
        <f t="shared" si="61"/>
        <v>3.4084981733628779E-4</v>
      </c>
      <c r="AX306" s="3">
        <f t="shared" si="62"/>
        <v>1.8462118441183499E-2</v>
      </c>
      <c r="AY306">
        <f t="shared" si="63"/>
        <v>4.934208702924975E-3</v>
      </c>
    </row>
    <row r="307" spans="1:51" x14ac:dyDescent="0.35">
      <c r="A307" s="2">
        <v>9.4910760959996807</v>
      </c>
      <c r="B307">
        <v>178.315</v>
      </c>
      <c r="C307">
        <v>208.92400000000001</v>
      </c>
      <c r="D307">
        <v>198.86799999999999</v>
      </c>
      <c r="E307">
        <v>234.20500000000001</v>
      </c>
      <c r="F307">
        <v>363.25099999999998</v>
      </c>
      <c r="G307">
        <v>420.47</v>
      </c>
      <c r="H307">
        <v>274.36399999999998</v>
      </c>
      <c r="I307">
        <v>281.61700000000002</v>
      </c>
      <c r="J307">
        <v>257.36</v>
      </c>
      <c r="K307">
        <v>194.238</v>
      </c>
      <c r="L307">
        <v>207.13399999999999</v>
      </c>
      <c r="M307">
        <v>213.184</v>
      </c>
      <c r="N307">
        <v>255.79400000000001</v>
      </c>
      <c r="O307">
        <v>204.94200000000001</v>
      </c>
      <c r="Q307" s="2">
        <f t="shared" si="58"/>
        <v>9.4910760959996807</v>
      </c>
      <c r="R307">
        <f t="shared" si="69"/>
        <v>168.315</v>
      </c>
      <c r="S307">
        <f t="shared" si="69"/>
        <v>198.92400000000001</v>
      </c>
      <c r="T307">
        <f t="shared" si="69"/>
        <v>188.86799999999999</v>
      </c>
      <c r="U307">
        <f t="shared" si="69"/>
        <v>224.20500000000001</v>
      </c>
      <c r="V307">
        <f t="shared" si="69"/>
        <v>353.25099999999998</v>
      </c>
      <c r="W307">
        <f t="shared" si="69"/>
        <v>410.47</v>
      </c>
      <c r="X307">
        <f t="shared" si="69"/>
        <v>264.36399999999998</v>
      </c>
      <c r="Y307">
        <f t="shared" si="68"/>
        <v>271.61700000000002</v>
      </c>
      <c r="Z307">
        <f t="shared" si="64"/>
        <v>247.36</v>
      </c>
      <c r="AA307">
        <f t="shared" si="64"/>
        <v>184.238</v>
      </c>
      <c r="AB307">
        <f t="shared" si="64"/>
        <v>197.13399999999999</v>
      </c>
      <c r="AC307">
        <f t="shared" si="64"/>
        <v>203.184</v>
      </c>
      <c r="AD307">
        <f t="shared" si="64"/>
        <v>245.79400000000001</v>
      </c>
      <c r="AE307">
        <f t="shared" si="57"/>
        <v>194.94200000000001</v>
      </c>
      <c r="AG307" s="2">
        <f t="shared" si="59"/>
        <v>9.4910760959996807</v>
      </c>
      <c r="AH307" s="3">
        <f t="shared" si="67"/>
        <v>0.96416297060836731</v>
      </c>
      <c r="AI307" s="3">
        <f t="shared" si="67"/>
        <v>0.97466027339229488</v>
      </c>
      <c r="AJ307" s="3">
        <f t="shared" si="67"/>
        <v>0.95711848894591678</v>
      </c>
      <c r="AK307" s="3">
        <f t="shared" si="67"/>
        <v>0.95769516533627452</v>
      </c>
      <c r="AL307" s="3">
        <f t="shared" si="67"/>
        <v>0.94107313735979214</v>
      </c>
      <c r="AM307" s="3">
        <f t="shared" si="66"/>
        <v>0.95359998572631832</v>
      </c>
      <c r="AN307" s="3">
        <f t="shared" si="66"/>
        <v>0.97749878868301532</v>
      </c>
      <c r="AO307" s="3">
        <f t="shared" si="66"/>
        <v>0.94165194936448349</v>
      </c>
      <c r="AP307" s="3">
        <f t="shared" si="65"/>
        <v>0.95871851704973277</v>
      </c>
      <c r="AQ307" s="3">
        <f t="shared" si="65"/>
        <v>0.9606727869376277</v>
      </c>
      <c r="AR307" s="3">
        <f t="shared" si="65"/>
        <v>0.97257371143134996</v>
      </c>
      <c r="AS307" s="3">
        <f t="shared" si="65"/>
        <v>0.97640555084133629</v>
      </c>
      <c r="AT307" s="3">
        <f t="shared" si="65"/>
        <v>0.9609103616461524</v>
      </c>
      <c r="AU307" s="3">
        <f t="shared" si="65"/>
        <v>0.9780464587871831</v>
      </c>
      <c r="AV307" s="4">
        <f t="shared" si="60"/>
        <v>0.96248486757927465</v>
      </c>
      <c r="AW307" s="4">
        <f t="shared" si="61"/>
        <v>1.5056221874311238E-4</v>
      </c>
      <c r="AX307" s="3">
        <f t="shared" si="62"/>
        <v>1.2270379731007202E-2</v>
      </c>
      <c r="AY307">
        <f t="shared" si="63"/>
        <v>3.2793969256460246E-3</v>
      </c>
    </row>
    <row r="308" spans="1:51" x14ac:dyDescent="0.35">
      <c r="A308" s="2">
        <v>9.5294868480000297</v>
      </c>
      <c r="B308">
        <v>177.667</v>
      </c>
      <c r="C308">
        <v>197.37200000000001</v>
      </c>
      <c r="D308">
        <v>197.11799999999999</v>
      </c>
      <c r="E308">
        <v>233.00399999999999</v>
      </c>
      <c r="F308">
        <v>369.54</v>
      </c>
      <c r="G308">
        <v>423.47</v>
      </c>
      <c r="H308">
        <v>269.661</v>
      </c>
      <c r="I308">
        <v>294.00200000000001</v>
      </c>
      <c r="J308">
        <v>257.68799999999999</v>
      </c>
      <c r="K308">
        <v>192.91200000000001</v>
      </c>
      <c r="L308">
        <v>206.584</v>
      </c>
      <c r="M308">
        <v>212.17099999999999</v>
      </c>
      <c r="N308">
        <v>255.46100000000001</v>
      </c>
      <c r="O308">
        <v>199.71</v>
      </c>
      <c r="Q308" s="2">
        <f t="shared" si="58"/>
        <v>9.5294868480000297</v>
      </c>
      <c r="R308">
        <f t="shared" si="69"/>
        <v>167.667</v>
      </c>
      <c r="S308">
        <f t="shared" si="69"/>
        <v>187.37200000000001</v>
      </c>
      <c r="T308">
        <f t="shared" si="69"/>
        <v>187.11799999999999</v>
      </c>
      <c r="U308">
        <f t="shared" si="69"/>
        <v>223.00399999999999</v>
      </c>
      <c r="V308">
        <f t="shared" si="69"/>
        <v>359.54</v>
      </c>
      <c r="W308">
        <f t="shared" si="69"/>
        <v>413.47</v>
      </c>
      <c r="X308">
        <f t="shared" si="69"/>
        <v>259.661</v>
      </c>
      <c r="Y308">
        <f t="shared" si="68"/>
        <v>284.00200000000001</v>
      </c>
      <c r="Z308">
        <f t="shared" si="64"/>
        <v>247.68799999999999</v>
      </c>
      <c r="AA308">
        <f t="shared" si="64"/>
        <v>182.91200000000001</v>
      </c>
      <c r="AB308">
        <f t="shared" si="64"/>
        <v>196.584</v>
      </c>
      <c r="AC308">
        <f t="shared" si="64"/>
        <v>202.17099999999999</v>
      </c>
      <c r="AD308">
        <f t="shared" si="64"/>
        <v>245.46100000000001</v>
      </c>
      <c r="AE308">
        <f t="shared" si="57"/>
        <v>189.71</v>
      </c>
      <c r="AG308" s="2">
        <f t="shared" si="59"/>
        <v>9.5294868480000297</v>
      </c>
      <c r="AH308" s="3">
        <f t="shared" si="67"/>
        <v>0.96045101620766493</v>
      </c>
      <c r="AI308" s="3">
        <f t="shared" si="67"/>
        <v>0.91805938321198588</v>
      </c>
      <c r="AJ308" s="3">
        <f t="shared" si="67"/>
        <v>0.94825008691033974</v>
      </c>
      <c r="AK308" s="3">
        <f t="shared" si="67"/>
        <v>0.95256507504583099</v>
      </c>
      <c r="AL308" s="3">
        <f t="shared" si="67"/>
        <v>0.95782725542557479</v>
      </c>
      <c r="AM308" s="3">
        <f t="shared" si="66"/>
        <v>0.96056955708885139</v>
      </c>
      <c r="AN308" s="3">
        <f t="shared" si="66"/>
        <v>0.96010921671717953</v>
      </c>
      <c r="AO308" s="3">
        <f t="shared" si="66"/>
        <v>0.98458872943671438</v>
      </c>
      <c r="AP308" s="3">
        <f t="shared" si="65"/>
        <v>0.95998978028385429</v>
      </c>
      <c r="AQ308" s="3">
        <f t="shared" si="65"/>
        <v>0.95375862093778352</v>
      </c>
      <c r="AR308" s="3">
        <f t="shared" si="65"/>
        <v>0.9698602498200235</v>
      </c>
      <c r="AS308" s="3">
        <f t="shared" si="65"/>
        <v>0.97153755521666951</v>
      </c>
      <c r="AT308" s="3">
        <f t="shared" si="65"/>
        <v>0.95960852697798249</v>
      </c>
      <c r="AU308" s="3">
        <f t="shared" si="65"/>
        <v>0.95179691239710529</v>
      </c>
      <c r="AV308" s="4">
        <f t="shared" si="60"/>
        <v>0.95778371183411137</v>
      </c>
      <c r="AW308" s="4">
        <f t="shared" si="61"/>
        <v>2.1770704097951561E-4</v>
      </c>
      <c r="AX308" s="3">
        <f t="shared" si="62"/>
        <v>1.4754898880694358E-2</v>
      </c>
      <c r="AY308">
        <f t="shared" si="63"/>
        <v>3.9434125991466146E-3</v>
      </c>
    </row>
    <row r="309" spans="1:51" x14ac:dyDescent="0.35">
      <c r="A309" s="2">
        <v>9.5516037119996309</v>
      </c>
      <c r="B309">
        <v>180.434</v>
      </c>
      <c r="C309">
        <v>198.49100000000001</v>
      </c>
      <c r="D309">
        <v>194.17599999999999</v>
      </c>
      <c r="E309">
        <v>236.874</v>
      </c>
      <c r="F309">
        <v>376.07900000000001</v>
      </c>
      <c r="G309">
        <v>418.87</v>
      </c>
      <c r="H309">
        <v>271.166</v>
      </c>
      <c r="I309">
        <v>285.923</v>
      </c>
      <c r="J309">
        <v>256.40899999999999</v>
      </c>
      <c r="K309">
        <v>200.73699999999999</v>
      </c>
      <c r="L309">
        <v>206.63200000000001</v>
      </c>
      <c r="M309">
        <v>210.51400000000001</v>
      </c>
      <c r="N309">
        <v>254.48</v>
      </c>
      <c r="O309">
        <v>201.76400000000001</v>
      </c>
      <c r="Q309" s="2">
        <f t="shared" si="58"/>
        <v>9.5516037119996309</v>
      </c>
      <c r="R309">
        <f t="shared" si="69"/>
        <v>170.434</v>
      </c>
      <c r="S309">
        <f t="shared" si="69"/>
        <v>188.49100000000001</v>
      </c>
      <c r="T309">
        <f t="shared" si="69"/>
        <v>184.17599999999999</v>
      </c>
      <c r="U309">
        <f t="shared" si="69"/>
        <v>226.874</v>
      </c>
      <c r="V309">
        <f t="shared" si="69"/>
        <v>366.07900000000001</v>
      </c>
      <c r="W309">
        <f t="shared" si="69"/>
        <v>408.87</v>
      </c>
      <c r="X309">
        <f t="shared" si="69"/>
        <v>261.166</v>
      </c>
      <c r="Y309">
        <f t="shared" si="68"/>
        <v>275.923</v>
      </c>
      <c r="Z309">
        <f t="shared" si="64"/>
        <v>246.40899999999999</v>
      </c>
      <c r="AA309">
        <f t="shared" si="64"/>
        <v>190.73699999999999</v>
      </c>
      <c r="AB309">
        <f t="shared" si="64"/>
        <v>196.63200000000001</v>
      </c>
      <c r="AC309">
        <f t="shared" si="64"/>
        <v>200.51400000000001</v>
      </c>
      <c r="AD309">
        <f t="shared" si="64"/>
        <v>244.48</v>
      </c>
      <c r="AE309">
        <f t="shared" si="57"/>
        <v>191.76400000000001</v>
      </c>
      <c r="AG309" s="2">
        <f t="shared" si="59"/>
        <v>9.5516037119996309</v>
      </c>
      <c r="AH309" s="3">
        <f t="shared" si="67"/>
        <v>0.97630129063165172</v>
      </c>
      <c r="AI309" s="3">
        <f t="shared" si="67"/>
        <v>0.92354210448204876</v>
      </c>
      <c r="AJ309" s="3">
        <f t="shared" si="67"/>
        <v>0.93334103617395825</v>
      </c>
      <c r="AK309" s="3">
        <f t="shared" si="67"/>
        <v>0.96909584059455378</v>
      </c>
      <c r="AL309" s="3">
        <f t="shared" si="67"/>
        <v>0.97524738231890462</v>
      </c>
      <c r="AM309" s="3">
        <f t="shared" si="66"/>
        <v>0.94988288099963392</v>
      </c>
      <c r="AN309" s="3">
        <f t="shared" si="66"/>
        <v>0.96567402764819865</v>
      </c>
      <c r="AO309" s="3">
        <f t="shared" si="66"/>
        <v>0.95658015081712988</v>
      </c>
      <c r="AP309" s="3">
        <f t="shared" si="65"/>
        <v>0.9550326288312887</v>
      </c>
      <c r="AQ309" s="3">
        <f t="shared" si="65"/>
        <v>0.99456054322193188</v>
      </c>
      <c r="AR309" s="3">
        <f t="shared" si="65"/>
        <v>0.97009706101519388</v>
      </c>
      <c r="AS309" s="3">
        <f t="shared" si="65"/>
        <v>0.9635748022550974</v>
      </c>
      <c r="AT309" s="3">
        <f t="shared" si="65"/>
        <v>0.95577339241499515</v>
      </c>
      <c r="AU309" s="3">
        <f t="shared" si="65"/>
        <v>0.96210206688587052</v>
      </c>
      <c r="AV309" s="4">
        <f t="shared" si="60"/>
        <v>0.9607718005921756</v>
      </c>
      <c r="AW309" s="4">
        <f t="shared" si="61"/>
        <v>3.1652714000239822E-4</v>
      </c>
      <c r="AX309" s="3">
        <f t="shared" si="62"/>
        <v>1.7791209627296235E-2</v>
      </c>
      <c r="AY309">
        <f t="shared" si="63"/>
        <v>4.7549007801154725E-3</v>
      </c>
    </row>
    <row r="310" spans="1:51" x14ac:dyDescent="0.35">
      <c r="A310" s="2">
        <v>9.5900144639999692</v>
      </c>
      <c r="B310">
        <v>180.91900000000001</v>
      </c>
      <c r="C310">
        <v>200.25200000000001</v>
      </c>
      <c r="D310">
        <v>197.29</v>
      </c>
      <c r="E310">
        <v>235.24</v>
      </c>
      <c r="F310">
        <v>363.69200000000001</v>
      </c>
      <c r="G310">
        <v>425.33199999999999</v>
      </c>
      <c r="H310">
        <v>265.60599999999999</v>
      </c>
      <c r="I310">
        <v>285.86099999999999</v>
      </c>
      <c r="J310">
        <v>260.82</v>
      </c>
      <c r="K310">
        <v>200.74199999999999</v>
      </c>
      <c r="L310">
        <v>205.62200000000001</v>
      </c>
      <c r="M310">
        <v>207.221</v>
      </c>
      <c r="N310">
        <v>257.12900000000002</v>
      </c>
      <c r="O310">
        <v>196.74600000000001</v>
      </c>
      <c r="Q310" s="2">
        <f t="shared" si="58"/>
        <v>9.5900144639999692</v>
      </c>
      <c r="R310">
        <f t="shared" si="69"/>
        <v>170.91900000000001</v>
      </c>
      <c r="S310">
        <f t="shared" si="69"/>
        <v>190.25200000000001</v>
      </c>
      <c r="T310">
        <f t="shared" si="69"/>
        <v>187.29</v>
      </c>
      <c r="U310">
        <f t="shared" si="69"/>
        <v>225.24</v>
      </c>
      <c r="V310">
        <f t="shared" si="69"/>
        <v>353.69200000000001</v>
      </c>
      <c r="W310">
        <f t="shared" si="69"/>
        <v>415.33199999999999</v>
      </c>
      <c r="X310">
        <f t="shared" si="69"/>
        <v>255.60599999999999</v>
      </c>
      <c r="Y310">
        <f t="shared" si="68"/>
        <v>275.86099999999999</v>
      </c>
      <c r="Z310">
        <f t="shared" si="64"/>
        <v>250.82</v>
      </c>
      <c r="AA310">
        <f t="shared" si="64"/>
        <v>190.74199999999999</v>
      </c>
      <c r="AB310">
        <f t="shared" si="64"/>
        <v>195.62200000000001</v>
      </c>
      <c r="AC310">
        <f t="shared" si="64"/>
        <v>197.221</v>
      </c>
      <c r="AD310">
        <f t="shared" si="64"/>
        <v>247.12900000000002</v>
      </c>
      <c r="AE310">
        <f t="shared" si="57"/>
        <v>186.74600000000001</v>
      </c>
      <c r="AG310" s="2">
        <f t="shared" si="59"/>
        <v>9.5900144639999692</v>
      </c>
      <c r="AH310" s="3">
        <f t="shared" si="67"/>
        <v>0.97907952810748622</v>
      </c>
      <c r="AI310" s="3">
        <f t="shared" si="67"/>
        <v>0.93217040846469457</v>
      </c>
      <c r="AJ310" s="3">
        <f t="shared" si="67"/>
        <v>0.94912172413897933</v>
      </c>
      <c r="AK310" s="3">
        <f t="shared" si="67"/>
        <v>0.96211618402953758</v>
      </c>
      <c r="AL310" s="3">
        <f t="shared" si="67"/>
        <v>0.9422479769315858</v>
      </c>
      <c r="AM310" s="3">
        <f t="shared" si="66"/>
        <v>0.96489533771453018</v>
      </c>
      <c r="AN310" s="3">
        <f t="shared" si="66"/>
        <v>0.94511565636815464</v>
      </c>
      <c r="AO310" s="3">
        <f t="shared" si="66"/>
        <v>0.95636520690397053</v>
      </c>
      <c r="AP310" s="3">
        <f t="shared" si="65"/>
        <v>0.9721287938486981</v>
      </c>
      <c r="AQ310" s="3">
        <f t="shared" si="65"/>
        <v>0.99458661473776844</v>
      </c>
      <c r="AR310" s="3">
        <f t="shared" si="65"/>
        <v>0.96511415878348517</v>
      </c>
      <c r="AS310" s="3">
        <f t="shared" si="65"/>
        <v>0.94775021233206935</v>
      </c>
      <c r="AT310" s="3">
        <f t="shared" si="65"/>
        <v>0.96612942855908612</v>
      </c>
      <c r="AU310" s="3">
        <f t="shared" si="65"/>
        <v>0.93692618313483644</v>
      </c>
      <c r="AV310" s="4">
        <f t="shared" si="60"/>
        <v>0.95812481528963445</v>
      </c>
      <c r="AW310" s="4">
        <f t="shared" si="61"/>
        <v>2.9811382212119802E-4</v>
      </c>
      <c r="AX310" s="3">
        <f t="shared" si="62"/>
        <v>1.7265972956112204E-2</v>
      </c>
      <c r="AY310">
        <f t="shared" si="63"/>
        <v>4.6145253750768814E-3</v>
      </c>
    </row>
    <row r="311" spans="1:51" x14ac:dyDescent="0.35">
      <c r="A311" s="2">
        <v>9.6158177279999109</v>
      </c>
      <c r="B311">
        <v>175.65899999999999</v>
      </c>
      <c r="C311">
        <v>204.07599999999999</v>
      </c>
      <c r="D311">
        <v>198.977</v>
      </c>
      <c r="E311">
        <v>236.63900000000001</v>
      </c>
      <c r="F311">
        <v>367.536</v>
      </c>
      <c r="G311">
        <v>419.18799999999999</v>
      </c>
      <c r="H311">
        <v>270.185</v>
      </c>
      <c r="I311">
        <v>282.25599999999997</v>
      </c>
      <c r="J311">
        <v>260.89800000000002</v>
      </c>
      <c r="K311">
        <v>196.761</v>
      </c>
      <c r="L311">
        <v>207.45599999999999</v>
      </c>
      <c r="M311">
        <v>205.779</v>
      </c>
      <c r="N311">
        <v>256.88099999999997</v>
      </c>
      <c r="O311">
        <v>204.494</v>
      </c>
      <c r="Q311" s="2">
        <f t="shared" si="58"/>
        <v>9.6158177279999109</v>
      </c>
      <c r="R311">
        <f t="shared" si="69"/>
        <v>165.65899999999999</v>
      </c>
      <c r="S311">
        <f t="shared" si="69"/>
        <v>194.07599999999999</v>
      </c>
      <c r="T311">
        <f t="shared" si="69"/>
        <v>188.977</v>
      </c>
      <c r="U311">
        <f t="shared" si="69"/>
        <v>226.63900000000001</v>
      </c>
      <c r="V311">
        <f t="shared" si="69"/>
        <v>357.536</v>
      </c>
      <c r="W311">
        <f t="shared" si="69"/>
        <v>409.18799999999999</v>
      </c>
      <c r="X311">
        <f t="shared" si="69"/>
        <v>260.185</v>
      </c>
      <c r="Y311">
        <f t="shared" si="68"/>
        <v>272.25599999999997</v>
      </c>
      <c r="Z311">
        <f t="shared" si="64"/>
        <v>250.89800000000002</v>
      </c>
      <c r="AA311">
        <f t="shared" si="64"/>
        <v>186.761</v>
      </c>
      <c r="AB311">
        <f t="shared" si="64"/>
        <v>197.45599999999999</v>
      </c>
      <c r="AC311">
        <f t="shared" si="64"/>
        <v>195.779</v>
      </c>
      <c r="AD311">
        <f t="shared" si="64"/>
        <v>246.88099999999997</v>
      </c>
      <c r="AE311">
        <f t="shared" si="57"/>
        <v>194.494</v>
      </c>
      <c r="AG311" s="2">
        <f t="shared" si="59"/>
        <v>9.6158177279999109</v>
      </c>
      <c r="AH311" s="3">
        <f t="shared" si="67"/>
        <v>0.94894854022524144</v>
      </c>
      <c r="AI311" s="3">
        <f t="shared" si="67"/>
        <v>0.95090671421690198</v>
      </c>
      <c r="AJ311" s="3">
        <f t="shared" si="67"/>
        <v>0.95767086370127563</v>
      </c>
      <c r="AK311" s="3">
        <f t="shared" si="67"/>
        <v>0.96809203441782254</v>
      </c>
      <c r="AL311" s="3">
        <f t="shared" si="67"/>
        <v>0.95248852866395473</v>
      </c>
      <c r="AM311" s="3">
        <f t="shared" si="66"/>
        <v>0.95062165556406242</v>
      </c>
      <c r="AN311" s="3">
        <f t="shared" si="66"/>
        <v>0.96204673228385995</v>
      </c>
      <c r="AO311" s="3">
        <f t="shared" si="66"/>
        <v>0.94386725840494812</v>
      </c>
      <c r="AP311" s="3">
        <f t="shared" si="65"/>
        <v>0.97243110644705633</v>
      </c>
      <c r="AQ311" s="3">
        <f t="shared" si="65"/>
        <v>0.97382847382873394</v>
      </c>
      <c r="AR311" s="3">
        <f t="shared" si="65"/>
        <v>0.97416231986561752</v>
      </c>
      <c r="AS311" s="3">
        <f t="shared" si="65"/>
        <v>0.94082064699073731</v>
      </c>
      <c r="AT311" s="3">
        <f t="shared" si="65"/>
        <v>0.96515989403143987</v>
      </c>
      <c r="AU311" s="3">
        <f t="shared" si="65"/>
        <v>0.97579879120638124</v>
      </c>
      <c r="AV311" s="4">
        <f t="shared" si="60"/>
        <v>0.9597745399891453</v>
      </c>
      <c r="AW311" s="4">
        <f t="shared" si="61"/>
        <v>1.4417316596437526E-4</v>
      </c>
      <c r="AX311" s="3">
        <f t="shared" si="62"/>
        <v>1.200721308066011E-2</v>
      </c>
      <c r="AY311">
        <f t="shared" si="63"/>
        <v>3.2090626798443279E-3</v>
      </c>
    </row>
    <row r="312" spans="1:51" x14ac:dyDescent="0.35">
      <c r="A312" s="2">
        <v>9.6542284799997997</v>
      </c>
      <c r="B312">
        <v>179.96700000000001</v>
      </c>
      <c r="C312">
        <v>204.172</v>
      </c>
      <c r="D312">
        <v>195.59100000000001</v>
      </c>
      <c r="E312">
        <v>237.13399999999999</v>
      </c>
      <c r="F312">
        <v>363.52300000000002</v>
      </c>
      <c r="G312">
        <v>420.86</v>
      </c>
      <c r="H312">
        <v>269.82900000000001</v>
      </c>
      <c r="I312">
        <v>289.09800000000001</v>
      </c>
      <c r="J312">
        <v>256.27199999999999</v>
      </c>
      <c r="K312">
        <v>194.12100000000001</v>
      </c>
      <c r="L312">
        <v>209.291</v>
      </c>
      <c r="M312">
        <v>210.78299999999999</v>
      </c>
      <c r="N312">
        <v>255.364</v>
      </c>
      <c r="O312">
        <v>204.80500000000001</v>
      </c>
      <c r="Q312" s="2">
        <f t="shared" si="58"/>
        <v>9.6542284799997997</v>
      </c>
      <c r="R312">
        <f t="shared" si="69"/>
        <v>169.96700000000001</v>
      </c>
      <c r="S312">
        <f t="shared" si="69"/>
        <v>194.172</v>
      </c>
      <c r="T312">
        <f t="shared" si="69"/>
        <v>185.59100000000001</v>
      </c>
      <c r="U312">
        <f t="shared" si="69"/>
        <v>227.13399999999999</v>
      </c>
      <c r="V312">
        <f t="shared" si="69"/>
        <v>353.52300000000002</v>
      </c>
      <c r="W312">
        <f t="shared" si="69"/>
        <v>410.86</v>
      </c>
      <c r="X312">
        <f t="shared" si="69"/>
        <v>259.82900000000001</v>
      </c>
      <c r="Y312">
        <f t="shared" si="68"/>
        <v>279.09800000000001</v>
      </c>
      <c r="Z312">
        <f t="shared" si="64"/>
        <v>246.27199999999999</v>
      </c>
      <c r="AA312">
        <f t="shared" si="64"/>
        <v>184.12100000000001</v>
      </c>
      <c r="AB312">
        <f t="shared" si="64"/>
        <v>199.291</v>
      </c>
      <c r="AC312">
        <f t="shared" si="64"/>
        <v>200.78299999999999</v>
      </c>
      <c r="AD312">
        <f t="shared" si="64"/>
        <v>245.364</v>
      </c>
      <c r="AE312">
        <f t="shared" si="57"/>
        <v>194.80500000000001</v>
      </c>
      <c r="AG312" s="2">
        <f t="shared" si="59"/>
        <v>9.6542284799997997</v>
      </c>
      <c r="AH312" s="3">
        <f t="shared" si="67"/>
        <v>0.97362616300028149</v>
      </c>
      <c r="AI312" s="3">
        <f t="shared" si="67"/>
        <v>0.95137708172532565</v>
      </c>
      <c r="AJ312" s="3">
        <f t="shared" si="67"/>
        <v>0.94051177267701069</v>
      </c>
      <c r="AK312" s="3">
        <f t="shared" si="67"/>
        <v>0.97020643466242662</v>
      </c>
      <c r="AL312" s="3">
        <f t="shared" si="67"/>
        <v>0.94179775496416385</v>
      </c>
      <c r="AM312" s="3">
        <f t="shared" si="66"/>
        <v>0.95450603000344758</v>
      </c>
      <c r="AN312" s="3">
        <f t="shared" si="66"/>
        <v>0.96073040491413053</v>
      </c>
      <c r="AO312" s="3">
        <f t="shared" si="66"/>
        <v>0.96758735927327311</v>
      </c>
      <c r="AP312" s="3">
        <f t="shared" si="65"/>
        <v>0.95450164388289038</v>
      </c>
      <c r="AQ312" s="3">
        <f t="shared" si="65"/>
        <v>0.9600627134670533</v>
      </c>
      <c r="AR312" s="3">
        <f t="shared" si="65"/>
        <v>0.98321541451431604</v>
      </c>
      <c r="AS312" s="3">
        <f t="shared" si="65"/>
        <v>0.96486748816135137</v>
      </c>
      <c r="AT312" s="3">
        <f t="shared" si="65"/>
        <v>0.95922931387644339</v>
      </c>
      <c r="AU312" s="3">
        <f t="shared" si="65"/>
        <v>0.97735911401358966</v>
      </c>
      <c r="AV312" s="4">
        <f t="shared" si="60"/>
        <v>0.96139847779540732</v>
      </c>
      <c r="AW312" s="4">
        <f t="shared" si="61"/>
        <v>1.5623326866162255E-4</v>
      </c>
      <c r="AX312" s="3">
        <f t="shared" si="62"/>
        <v>1.2499330728547932E-2</v>
      </c>
      <c r="AY312">
        <f t="shared" si="63"/>
        <v>3.3405866535858486E-3</v>
      </c>
    </row>
    <row r="313" spans="1:51" x14ac:dyDescent="0.35">
      <c r="A313" s="2">
        <v>9.6763453439998504</v>
      </c>
      <c r="B313">
        <v>177.76499999999999</v>
      </c>
      <c r="C313">
        <v>198.08799999999999</v>
      </c>
      <c r="D313">
        <v>198.15899999999999</v>
      </c>
      <c r="E313">
        <v>238.37299999999999</v>
      </c>
      <c r="F313">
        <v>369.38400000000001</v>
      </c>
      <c r="G313">
        <v>415.94600000000003</v>
      </c>
      <c r="H313">
        <v>269.00700000000001</v>
      </c>
      <c r="I313">
        <v>288.404</v>
      </c>
      <c r="J313">
        <v>257.09199999999998</v>
      </c>
      <c r="K313">
        <v>197.83799999999999</v>
      </c>
      <c r="L313">
        <v>202.459</v>
      </c>
      <c r="M313">
        <v>209.7</v>
      </c>
      <c r="N313">
        <v>258.11700000000002</v>
      </c>
      <c r="O313">
        <v>203.42599999999999</v>
      </c>
      <c r="Q313" s="2">
        <f t="shared" si="58"/>
        <v>9.6763453439998504</v>
      </c>
      <c r="R313">
        <f t="shared" si="69"/>
        <v>167.76499999999999</v>
      </c>
      <c r="S313">
        <f t="shared" si="69"/>
        <v>188.08799999999999</v>
      </c>
      <c r="T313">
        <f t="shared" si="69"/>
        <v>188.15899999999999</v>
      </c>
      <c r="U313">
        <f t="shared" si="69"/>
        <v>228.37299999999999</v>
      </c>
      <c r="V313">
        <f t="shared" si="69"/>
        <v>359.38400000000001</v>
      </c>
      <c r="W313">
        <f t="shared" si="69"/>
        <v>405.94600000000003</v>
      </c>
      <c r="X313">
        <f t="shared" si="69"/>
        <v>259.00700000000001</v>
      </c>
      <c r="Y313">
        <f t="shared" si="68"/>
        <v>278.404</v>
      </c>
      <c r="Z313">
        <f t="shared" si="64"/>
        <v>247.09199999999998</v>
      </c>
      <c r="AA313">
        <f t="shared" si="64"/>
        <v>187.83799999999999</v>
      </c>
      <c r="AB313">
        <f t="shared" si="64"/>
        <v>192.459</v>
      </c>
      <c r="AC313">
        <f t="shared" si="64"/>
        <v>199.7</v>
      </c>
      <c r="AD313">
        <f t="shared" si="64"/>
        <v>248.11700000000002</v>
      </c>
      <c r="AE313">
        <f t="shared" si="57"/>
        <v>193.42599999999999</v>
      </c>
      <c r="AG313" s="2">
        <f t="shared" si="59"/>
        <v>9.6763453439998504</v>
      </c>
      <c r="AH313" s="3">
        <f t="shared" si="67"/>
        <v>0.96101239202752409</v>
      </c>
      <c r="AI313" s="3">
        <f t="shared" si="67"/>
        <v>0.92156754087897863</v>
      </c>
      <c r="AJ313" s="3">
        <f t="shared" si="67"/>
        <v>0.95352551920693152</v>
      </c>
      <c r="AK313" s="3">
        <f t="shared" si="67"/>
        <v>0.97549884254740526</v>
      </c>
      <c r="AL313" s="3">
        <f t="shared" si="67"/>
        <v>0.95741166591718518</v>
      </c>
      <c r="AM313" s="3">
        <f t="shared" si="66"/>
        <v>0.94308987211161843</v>
      </c>
      <c r="AN313" s="3">
        <f t="shared" si="66"/>
        <v>0.9576910198076205</v>
      </c>
      <c r="AO313" s="3">
        <f t="shared" si="66"/>
        <v>0.96518137418081218</v>
      </c>
      <c r="AP313" s="3">
        <f t="shared" si="65"/>
        <v>0.95767980196819436</v>
      </c>
      <c r="AQ313" s="3">
        <f t="shared" si="65"/>
        <v>0.97944427833991965</v>
      </c>
      <c r="AR313" s="3">
        <f t="shared" si="65"/>
        <v>0.94950928773507459</v>
      </c>
      <c r="AS313" s="3">
        <f t="shared" si="65"/>
        <v>0.95966310586962966</v>
      </c>
      <c r="AT313" s="3">
        <f t="shared" si="65"/>
        <v>0.96999192901599884</v>
      </c>
      <c r="AU313" s="3">
        <f t="shared" si="65"/>
        <v>0.97044051224143413</v>
      </c>
      <c r="AV313" s="4">
        <f t="shared" si="60"/>
        <v>0.95869336727488041</v>
      </c>
      <c r="AW313" s="4">
        <f t="shared" si="61"/>
        <v>2.1258573190665095E-4</v>
      </c>
      <c r="AX313" s="3">
        <f t="shared" si="62"/>
        <v>1.4580320020721457E-2</v>
      </c>
      <c r="AY313">
        <f t="shared" si="63"/>
        <v>3.8967544362186017E-3</v>
      </c>
    </row>
    <row r="314" spans="1:51" x14ac:dyDescent="0.35">
      <c r="A314" s="2">
        <v>9.7147560959997392</v>
      </c>
      <c r="B314">
        <v>176.94300000000001</v>
      </c>
      <c r="C314">
        <v>209.083</v>
      </c>
      <c r="D314">
        <v>197.49799999999999</v>
      </c>
      <c r="E314">
        <v>226.14400000000001</v>
      </c>
      <c r="F314">
        <v>365.12700000000001</v>
      </c>
      <c r="G314">
        <v>422.673</v>
      </c>
      <c r="H314">
        <v>266.15600000000001</v>
      </c>
      <c r="I314">
        <v>291.62900000000002</v>
      </c>
      <c r="J314">
        <v>256.14499999999998</v>
      </c>
      <c r="K314">
        <v>201.09700000000001</v>
      </c>
      <c r="L314">
        <v>207.92699999999999</v>
      </c>
      <c r="M314">
        <v>211.88499999999999</v>
      </c>
      <c r="N314">
        <v>256.298</v>
      </c>
      <c r="O314">
        <v>203.34299999999999</v>
      </c>
      <c r="Q314" s="2">
        <f t="shared" si="58"/>
        <v>9.7147560959997392</v>
      </c>
      <c r="R314">
        <f t="shared" si="69"/>
        <v>166.94300000000001</v>
      </c>
      <c r="S314">
        <f t="shared" si="69"/>
        <v>199.083</v>
      </c>
      <c r="T314">
        <f t="shared" si="69"/>
        <v>187.49799999999999</v>
      </c>
      <c r="U314">
        <f t="shared" si="69"/>
        <v>216.14400000000001</v>
      </c>
      <c r="V314">
        <f t="shared" si="69"/>
        <v>355.12700000000001</v>
      </c>
      <c r="W314">
        <f t="shared" si="69"/>
        <v>412.673</v>
      </c>
      <c r="X314">
        <f t="shared" si="69"/>
        <v>256.15600000000001</v>
      </c>
      <c r="Y314">
        <f t="shared" si="68"/>
        <v>281.62900000000002</v>
      </c>
      <c r="Z314">
        <f t="shared" si="64"/>
        <v>246.14499999999998</v>
      </c>
      <c r="AA314">
        <f t="shared" si="64"/>
        <v>191.09700000000001</v>
      </c>
      <c r="AB314">
        <f t="shared" si="64"/>
        <v>197.92699999999999</v>
      </c>
      <c r="AC314">
        <f t="shared" si="64"/>
        <v>201.88499999999999</v>
      </c>
      <c r="AD314">
        <f t="shared" si="64"/>
        <v>246.298</v>
      </c>
      <c r="AE314">
        <f t="shared" si="64"/>
        <v>193.34299999999999</v>
      </c>
      <c r="AG314" s="2">
        <f t="shared" si="59"/>
        <v>9.7147560959997392</v>
      </c>
      <c r="AH314" s="3">
        <f t="shared" si="67"/>
        <v>0.95630370913033702</v>
      </c>
      <c r="AI314" s="3">
        <f t="shared" si="67"/>
        <v>0.97543931957812147</v>
      </c>
      <c r="AJ314" s="3">
        <f t="shared" si="67"/>
        <v>0.95017579706663646</v>
      </c>
      <c r="AK314" s="3">
        <f t="shared" si="67"/>
        <v>0.92326247771657055</v>
      </c>
      <c r="AL314" s="3">
        <f t="shared" si="67"/>
        <v>0.946070867601708</v>
      </c>
      <c r="AM314" s="3">
        <f t="shared" si="66"/>
        <v>0.95871797429687167</v>
      </c>
      <c r="AN314" s="3">
        <f t="shared" si="66"/>
        <v>0.94714930820341081</v>
      </c>
      <c r="AO314" s="3">
        <f t="shared" si="66"/>
        <v>0.97636192450240644</v>
      </c>
      <c r="AP314" s="3">
        <f t="shared" si="65"/>
        <v>0.95400941695992258</v>
      </c>
      <c r="AQ314" s="3">
        <f t="shared" si="65"/>
        <v>0.99643769236216118</v>
      </c>
      <c r="AR314" s="3">
        <f t="shared" si="65"/>
        <v>0.97648602971822629</v>
      </c>
      <c r="AS314" s="3">
        <f t="shared" si="65"/>
        <v>0.9701631754055593</v>
      </c>
      <c r="AT314" s="3">
        <f t="shared" si="65"/>
        <v>0.96288070600878806</v>
      </c>
      <c r="AU314" s="3">
        <f t="shared" si="65"/>
        <v>0.97002409168516956</v>
      </c>
      <c r="AV314" s="4">
        <f t="shared" si="60"/>
        <v>0.96167732073113488</v>
      </c>
      <c r="AW314" s="4">
        <f t="shared" si="61"/>
        <v>3.1805983599540727E-4</v>
      </c>
      <c r="AX314" s="3">
        <f t="shared" si="62"/>
        <v>1.7834232139214944E-2</v>
      </c>
      <c r="AY314">
        <f t="shared" si="63"/>
        <v>4.7663990300810593E-3</v>
      </c>
    </row>
    <row r="315" spans="1:51" x14ac:dyDescent="0.35">
      <c r="A315" s="2">
        <v>9.7405593599996791</v>
      </c>
      <c r="B315">
        <v>178.131</v>
      </c>
      <c r="C315">
        <v>199.22499999999999</v>
      </c>
      <c r="D315">
        <v>200.2</v>
      </c>
      <c r="E315">
        <v>233.839</v>
      </c>
      <c r="F315">
        <v>358.67500000000001</v>
      </c>
      <c r="G315">
        <v>418.41199999999998</v>
      </c>
      <c r="H315">
        <v>269.09300000000002</v>
      </c>
      <c r="I315">
        <v>290.12400000000002</v>
      </c>
      <c r="J315">
        <v>259.34699999999998</v>
      </c>
      <c r="K315">
        <v>198.41900000000001</v>
      </c>
      <c r="L315">
        <v>209.02699999999999</v>
      </c>
      <c r="M315">
        <v>211.477</v>
      </c>
      <c r="N315">
        <v>255.73599999999999</v>
      </c>
      <c r="O315">
        <v>206.94200000000001</v>
      </c>
      <c r="Q315" s="2">
        <f t="shared" si="58"/>
        <v>9.7405593599996791</v>
      </c>
      <c r="R315">
        <f t="shared" si="69"/>
        <v>168.131</v>
      </c>
      <c r="S315">
        <f t="shared" si="69"/>
        <v>189.22499999999999</v>
      </c>
      <c r="T315">
        <f t="shared" si="69"/>
        <v>190.2</v>
      </c>
      <c r="U315">
        <f t="shared" si="69"/>
        <v>223.839</v>
      </c>
      <c r="V315">
        <f t="shared" si="69"/>
        <v>348.67500000000001</v>
      </c>
      <c r="W315">
        <f t="shared" si="69"/>
        <v>408.41199999999998</v>
      </c>
      <c r="X315">
        <f t="shared" si="69"/>
        <v>259.09300000000002</v>
      </c>
      <c r="Y315">
        <f t="shared" si="68"/>
        <v>280.12400000000002</v>
      </c>
      <c r="Z315">
        <f t="shared" si="64"/>
        <v>249.34699999999998</v>
      </c>
      <c r="AA315">
        <f t="shared" si="64"/>
        <v>188.41900000000001</v>
      </c>
      <c r="AB315">
        <f t="shared" si="64"/>
        <v>199.02699999999999</v>
      </c>
      <c r="AC315">
        <f t="shared" si="64"/>
        <v>201.477</v>
      </c>
      <c r="AD315">
        <f t="shared" si="64"/>
        <v>245.73599999999999</v>
      </c>
      <c r="AE315">
        <f t="shared" si="64"/>
        <v>196.94200000000001</v>
      </c>
      <c r="AG315" s="2">
        <f t="shared" si="59"/>
        <v>9.7405593599996791</v>
      </c>
      <c r="AH315" s="3">
        <f t="shared" si="67"/>
        <v>0.96310895886495795</v>
      </c>
      <c r="AI315" s="3">
        <f t="shared" si="67"/>
        <v>0.92713845605687095</v>
      </c>
      <c r="AJ315" s="3">
        <f t="shared" si="67"/>
        <v>0.96386860980956734</v>
      </c>
      <c r="AK315" s="3">
        <f t="shared" si="67"/>
        <v>0.95613179060996112</v>
      </c>
      <c r="AL315" s="3">
        <f t="shared" si="67"/>
        <v>0.92888251178036452</v>
      </c>
      <c r="AM315" s="3">
        <f t="shared" si="66"/>
        <v>0.9488188597716205</v>
      </c>
      <c r="AN315" s="3">
        <f t="shared" si="66"/>
        <v>0.95800900900367869</v>
      </c>
      <c r="AO315" s="3">
        <f t="shared" si="66"/>
        <v>0.97114433435232916</v>
      </c>
      <c r="AP315" s="3">
        <f t="shared" si="65"/>
        <v>0.96641973670278014</v>
      </c>
      <c r="AQ315" s="3">
        <f t="shared" si="65"/>
        <v>0.9824737884801229</v>
      </c>
      <c r="AR315" s="3">
        <f t="shared" si="65"/>
        <v>0.98191295294087921</v>
      </c>
      <c r="AS315" s="3">
        <f t="shared" si="65"/>
        <v>0.96820252168901055</v>
      </c>
      <c r="AT315" s="3">
        <f t="shared" si="65"/>
        <v>0.96068361566791249</v>
      </c>
      <c r="AU315" s="3">
        <f t="shared" si="65"/>
        <v>0.98808068905861957</v>
      </c>
      <c r="AV315" s="4">
        <f t="shared" si="60"/>
        <v>0.96177684534204821</v>
      </c>
      <c r="AW315" s="4">
        <f t="shared" si="61"/>
        <v>3.2149900448834773E-4</v>
      </c>
      <c r="AX315" s="3">
        <f t="shared" si="62"/>
        <v>1.7930393316610425E-2</v>
      </c>
      <c r="AY315">
        <f t="shared" si="63"/>
        <v>4.7920991857755358E-3</v>
      </c>
    </row>
    <row r="316" spans="1:51" x14ac:dyDescent="0.35">
      <c r="A316" s="2">
        <v>9.7789701120000192</v>
      </c>
      <c r="B316">
        <v>182.017</v>
      </c>
      <c r="C316">
        <v>197.416</v>
      </c>
      <c r="D316">
        <v>199.62799999999999</v>
      </c>
      <c r="E316">
        <v>234.37200000000001</v>
      </c>
      <c r="F316">
        <v>366.03100000000001</v>
      </c>
      <c r="G316">
        <v>419.76299999999998</v>
      </c>
      <c r="H316">
        <v>267.50700000000001</v>
      </c>
      <c r="I316">
        <v>290.39400000000001</v>
      </c>
      <c r="J316">
        <v>254.49</v>
      </c>
      <c r="K316">
        <v>196.10900000000001</v>
      </c>
      <c r="L316">
        <v>208.14400000000001</v>
      </c>
      <c r="M316">
        <v>209.44200000000001</v>
      </c>
      <c r="N316">
        <v>258.95400000000001</v>
      </c>
      <c r="O316">
        <v>202.572</v>
      </c>
      <c r="Q316" s="2">
        <f t="shared" si="58"/>
        <v>9.7789701120000192</v>
      </c>
      <c r="R316">
        <f t="shared" si="69"/>
        <v>172.017</v>
      </c>
      <c r="S316">
        <f t="shared" si="69"/>
        <v>187.416</v>
      </c>
      <c r="T316">
        <f t="shared" si="69"/>
        <v>189.62799999999999</v>
      </c>
      <c r="U316">
        <f t="shared" si="69"/>
        <v>224.37200000000001</v>
      </c>
      <c r="V316">
        <f t="shared" si="69"/>
        <v>356.03100000000001</v>
      </c>
      <c r="W316">
        <f t="shared" si="69"/>
        <v>409.76299999999998</v>
      </c>
      <c r="X316">
        <f t="shared" si="69"/>
        <v>257.50700000000001</v>
      </c>
      <c r="Y316">
        <f t="shared" si="68"/>
        <v>280.39400000000001</v>
      </c>
      <c r="Z316">
        <f t="shared" si="64"/>
        <v>244.49</v>
      </c>
      <c r="AA316">
        <f t="shared" si="64"/>
        <v>186.10900000000001</v>
      </c>
      <c r="AB316">
        <f t="shared" si="64"/>
        <v>198.14400000000001</v>
      </c>
      <c r="AC316">
        <f t="shared" si="64"/>
        <v>199.44200000000001</v>
      </c>
      <c r="AD316">
        <f t="shared" si="64"/>
        <v>248.95400000000001</v>
      </c>
      <c r="AE316">
        <f t="shared" si="64"/>
        <v>192.572</v>
      </c>
      <c r="AG316" s="2">
        <f t="shared" si="59"/>
        <v>9.7789701120000192</v>
      </c>
      <c r="AH316" s="3">
        <f t="shared" si="67"/>
        <v>0.98536922861978737</v>
      </c>
      <c r="AI316" s="3">
        <f t="shared" si="67"/>
        <v>0.91827496832001332</v>
      </c>
      <c r="AJ316" s="3">
        <f t="shared" si="67"/>
        <v>0.96096990925851011</v>
      </c>
      <c r="AK316" s="3">
        <f t="shared" si="67"/>
        <v>0.95840850844910053</v>
      </c>
      <c r="AL316" s="3">
        <f t="shared" si="67"/>
        <v>0.94847915552211937</v>
      </c>
      <c r="AM316" s="3">
        <f t="shared" si="66"/>
        <v>0.95195749007521457</v>
      </c>
      <c r="AN316" s="3">
        <f t="shared" si="66"/>
        <v>0.95214469662055823</v>
      </c>
      <c r="AO316" s="3">
        <f t="shared" si="66"/>
        <v>0.97208038042576494</v>
      </c>
      <c r="AP316" s="3">
        <f t="shared" si="65"/>
        <v>0.94759496375116903</v>
      </c>
      <c r="AQ316" s="3">
        <f t="shared" si="65"/>
        <v>0.97042874816365221</v>
      </c>
      <c r="AR316" s="3">
        <f t="shared" si="65"/>
        <v>0.97755661366305879</v>
      </c>
      <c r="AS316" s="3">
        <f t="shared" si="65"/>
        <v>0.95842328072534155</v>
      </c>
      <c r="AT316" s="3">
        <f t="shared" si="65"/>
        <v>0.97326410804680441</v>
      </c>
      <c r="AU316" s="3">
        <f t="shared" si="65"/>
        <v>0.96615589591553086</v>
      </c>
      <c r="AV316" s="4">
        <f t="shared" si="60"/>
        <v>0.96007913911118725</v>
      </c>
      <c r="AW316" s="4">
        <f t="shared" si="61"/>
        <v>2.7540085992071295E-4</v>
      </c>
      <c r="AX316" s="3">
        <f t="shared" si="62"/>
        <v>1.6595205931856132E-2</v>
      </c>
      <c r="AY316">
        <f t="shared" si="63"/>
        <v>4.4352553471403017E-3</v>
      </c>
    </row>
    <row r="317" spans="1:51" x14ac:dyDescent="0.35">
      <c r="A317" s="2">
        <v>9.8010869759996204</v>
      </c>
      <c r="B317">
        <v>174.88900000000001</v>
      </c>
      <c r="C317">
        <v>200.10900000000001</v>
      </c>
      <c r="D317">
        <v>201.70099999999999</v>
      </c>
      <c r="E317">
        <v>234.04599999999999</v>
      </c>
      <c r="F317">
        <v>367.05700000000002</v>
      </c>
      <c r="G317">
        <v>411.36500000000001</v>
      </c>
      <c r="H317">
        <v>270.32100000000003</v>
      </c>
      <c r="I317">
        <v>285.50700000000001</v>
      </c>
      <c r="J317">
        <v>253.40899999999999</v>
      </c>
      <c r="K317">
        <v>195.53100000000001</v>
      </c>
      <c r="L317">
        <v>207.905</v>
      </c>
      <c r="M317">
        <v>208.876</v>
      </c>
      <c r="N317">
        <v>259.923</v>
      </c>
      <c r="O317">
        <v>203.93600000000001</v>
      </c>
      <c r="Q317" s="2">
        <f t="shared" si="58"/>
        <v>9.8010869759996204</v>
      </c>
      <c r="R317">
        <f t="shared" si="69"/>
        <v>164.88900000000001</v>
      </c>
      <c r="S317">
        <f t="shared" si="69"/>
        <v>190.10900000000001</v>
      </c>
      <c r="T317">
        <f t="shared" si="69"/>
        <v>191.70099999999999</v>
      </c>
      <c r="U317">
        <f t="shared" si="69"/>
        <v>224.04599999999999</v>
      </c>
      <c r="V317">
        <f t="shared" si="69"/>
        <v>357.05700000000002</v>
      </c>
      <c r="W317">
        <f t="shared" si="69"/>
        <v>401.36500000000001</v>
      </c>
      <c r="X317">
        <f t="shared" si="69"/>
        <v>260.32100000000003</v>
      </c>
      <c r="Y317">
        <f t="shared" si="68"/>
        <v>275.50700000000001</v>
      </c>
      <c r="Z317">
        <f t="shared" si="64"/>
        <v>243.40899999999999</v>
      </c>
      <c r="AA317">
        <f t="shared" si="64"/>
        <v>185.53100000000001</v>
      </c>
      <c r="AB317">
        <f t="shared" si="64"/>
        <v>197.905</v>
      </c>
      <c r="AC317">
        <f t="shared" si="64"/>
        <v>198.876</v>
      </c>
      <c r="AD317">
        <f t="shared" si="64"/>
        <v>249.923</v>
      </c>
      <c r="AE317">
        <f t="shared" si="64"/>
        <v>193.93600000000001</v>
      </c>
      <c r="AG317" s="2">
        <f t="shared" si="59"/>
        <v>9.8010869759996204</v>
      </c>
      <c r="AH317" s="3">
        <f t="shared" si="67"/>
        <v>0.94453773021206122</v>
      </c>
      <c r="AI317" s="3">
        <f t="shared" si="67"/>
        <v>0.93146975686360511</v>
      </c>
      <c r="AJ317" s="3">
        <f t="shared" si="67"/>
        <v>0.97147516492693942</v>
      </c>
      <c r="AK317" s="3">
        <f t="shared" si="67"/>
        <v>0.95701599434861373</v>
      </c>
      <c r="AL317" s="3">
        <f t="shared" si="67"/>
        <v>0.95121245575037394</v>
      </c>
      <c r="AM317" s="3">
        <f t="shared" si="66"/>
        <v>0.9324473366410303</v>
      </c>
      <c r="AN317" s="3">
        <f t="shared" si="66"/>
        <v>0.9625495989194871</v>
      </c>
      <c r="AO317" s="3">
        <f t="shared" si="66"/>
        <v>0.95513794649657702</v>
      </c>
      <c r="AP317" s="3">
        <f t="shared" si="65"/>
        <v>0.943405221202128</v>
      </c>
      <c r="AQ317" s="3">
        <f t="shared" si="65"/>
        <v>0.96741488093295092</v>
      </c>
      <c r="AR317" s="3">
        <f t="shared" si="65"/>
        <v>0.97637749125377327</v>
      </c>
      <c r="AS317" s="3">
        <f t="shared" si="65"/>
        <v>0.95570335424601149</v>
      </c>
      <c r="AT317" s="3">
        <f t="shared" si="65"/>
        <v>0.97705232964877642</v>
      </c>
      <c r="AU317" s="3">
        <f t="shared" si="65"/>
        <v>0.97299924096065049</v>
      </c>
      <c r="AV317" s="4">
        <f t="shared" si="60"/>
        <v>0.95705703588592705</v>
      </c>
      <c r="AW317" s="4">
        <f t="shared" si="61"/>
        <v>2.3197759088533428E-4</v>
      </c>
      <c r="AX317" s="3">
        <f t="shared" si="62"/>
        <v>1.5230810578735928E-2</v>
      </c>
      <c r="AY317">
        <f t="shared" si="63"/>
        <v>4.0706053506058557E-3</v>
      </c>
    </row>
    <row r="318" spans="1:51" x14ac:dyDescent="0.35">
      <c r="A318" s="2">
        <v>9.8394977279999694</v>
      </c>
      <c r="B318">
        <v>175.59899999999999</v>
      </c>
      <c r="C318">
        <v>205.69399999999999</v>
      </c>
      <c r="D318">
        <v>197.023</v>
      </c>
      <c r="E318">
        <v>231.96700000000001</v>
      </c>
      <c r="F318">
        <v>366.72199999999998</v>
      </c>
      <c r="G318">
        <v>420.82900000000001</v>
      </c>
      <c r="H318">
        <v>264.33999999999997</v>
      </c>
      <c r="I318">
        <v>285.04000000000002</v>
      </c>
      <c r="J318">
        <v>261.61799999999999</v>
      </c>
      <c r="K318">
        <v>197.077</v>
      </c>
      <c r="L318">
        <v>207.75800000000001</v>
      </c>
      <c r="M318">
        <v>212.41</v>
      </c>
      <c r="N318">
        <v>257.702</v>
      </c>
      <c r="O318">
        <v>202.834</v>
      </c>
      <c r="Q318" s="2">
        <f t="shared" si="58"/>
        <v>9.8394977279999694</v>
      </c>
      <c r="R318">
        <f t="shared" si="69"/>
        <v>165.59899999999999</v>
      </c>
      <c r="S318">
        <f t="shared" si="69"/>
        <v>195.69399999999999</v>
      </c>
      <c r="T318">
        <f t="shared" si="69"/>
        <v>187.023</v>
      </c>
      <c r="U318">
        <f t="shared" si="69"/>
        <v>221.96700000000001</v>
      </c>
      <c r="V318">
        <f t="shared" si="69"/>
        <v>356.72199999999998</v>
      </c>
      <c r="W318">
        <f t="shared" si="69"/>
        <v>410.82900000000001</v>
      </c>
      <c r="X318">
        <f t="shared" si="69"/>
        <v>254.33999999999997</v>
      </c>
      <c r="Y318">
        <f t="shared" si="68"/>
        <v>275.04000000000002</v>
      </c>
      <c r="Z318">
        <f t="shared" si="64"/>
        <v>251.61799999999999</v>
      </c>
      <c r="AA318">
        <f t="shared" si="64"/>
        <v>187.077</v>
      </c>
      <c r="AB318">
        <f t="shared" si="64"/>
        <v>197.75800000000001</v>
      </c>
      <c r="AC318">
        <f t="shared" si="64"/>
        <v>202.41</v>
      </c>
      <c r="AD318">
        <f t="shared" si="64"/>
        <v>247.702</v>
      </c>
      <c r="AE318">
        <f t="shared" si="64"/>
        <v>192.834</v>
      </c>
      <c r="AG318" s="2">
        <f t="shared" si="59"/>
        <v>9.8394977279999694</v>
      </c>
      <c r="AH318" s="3">
        <f t="shared" si="67"/>
        <v>0.94860484074369489</v>
      </c>
      <c r="AI318" s="3">
        <f t="shared" si="67"/>
        <v>0.95883436659845844</v>
      </c>
      <c r="AJ318" s="3">
        <f t="shared" si="67"/>
        <v>0.94776865937126553</v>
      </c>
      <c r="AK318" s="3">
        <f t="shared" si="67"/>
        <v>0.94813551332127666</v>
      </c>
      <c r="AL318" s="3">
        <f t="shared" si="67"/>
        <v>0.95032000392146032</v>
      </c>
      <c r="AM318" s="3">
        <f t="shared" si="66"/>
        <v>0.95443401109936798</v>
      </c>
      <c r="AN318" s="3">
        <f t="shared" si="66"/>
        <v>0.94043455959827404</v>
      </c>
      <c r="AO318" s="3">
        <f t="shared" si="66"/>
        <v>0.953518933473264</v>
      </c>
      <c r="AP318" s="3">
        <f t="shared" si="65"/>
        <v>0.97522168427805478</v>
      </c>
      <c r="AQ318" s="3">
        <f t="shared" si="65"/>
        <v>0.97547619362960181</v>
      </c>
      <c r="AR318" s="3">
        <f t="shared" si="65"/>
        <v>0.97565225696856417</v>
      </c>
      <c r="AS318" s="3">
        <f t="shared" si="65"/>
        <v>0.97268607540847152</v>
      </c>
      <c r="AT318" s="3">
        <f t="shared" si="65"/>
        <v>0.96836952244755869</v>
      </c>
      <c r="AU318" s="3">
        <f t="shared" si="65"/>
        <v>0.96747038008108899</v>
      </c>
      <c r="AV318" s="4">
        <f t="shared" si="60"/>
        <v>0.95978050006717142</v>
      </c>
      <c r="AW318" s="4">
        <f t="shared" si="61"/>
        <v>1.51799707066085E-4</v>
      </c>
      <c r="AX318" s="3">
        <f t="shared" si="62"/>
        <v>1.2320702377140882E-2</v>
      </c>
      <c r="AY318">
        <f t="shared" si="63"/>
        <v>3.2928462185480315E-3</v>
      </c>
    </row>
    <row r="319" spans="1:51" x14ac:dyDescent="0.35">
      <c r="A319" s="2">
        <v>9.8653009919999004</v>
      </c>
      <c r="B319">
        <v>179.56200000000001</v>
      </c>
      <c r="C319">
        <v>214.29400000000001</v>
      </c>
      <c r="D319">
        <v>199.34700000000001</v>
      </c>
      <c r="E319">
        <v>233.27099999999999</v>
      </c>
      <c r="F319">
        <v>362.053</v>
      </c>
      <c r="G319">
        <v>419.03699999999998</v>
      </c>
      <c r="H319">
        <v>265.05399999999997</v>
      </c>
      <c r="I319">
        <v>285.654</v>
      </c>
      <c r="J319">
        <v>262.39999999999998</v>
      </c>
      <c r="K319">
        <v>195.947</v>
      </c>
      <c r="L319">
        <v>207.16499999999999</v>
      </c>
      <c r="M319">
        <v>210.73699999999999</v>
      </c>
      <c r="N319">
        <v>258.27300000000002</v>
      </c>
      <c r="O319">
        <v>199.916</v>
      </c>
      <c r="Q319" s="2">
        <f t="shared" si="58"/>
        <v>9.8653009919999004</v>
      </c>
      <c r="R319">
        <f t="shared" si="69"/>
        <v>169.56200000000001</v>
      </c>
      <c r="S319">
        <f t="shared" si="69"/>
        <v>204.29400000000001</v>
      </c>
      <c r="T319">
        <f t="shared" si="69"/>
        <v>189.34700000000001</v>
      </c>
      <c r="U319">
        <f t="shared" si="69"/>
        <v>223.27099999999999</v>
      </c>
      <c r="V319">
        <f t="shared" si="69"/>
        <v>352.053</v>
      </c>
      <c r="W319">
        <f t="shared" si="69"/>
        <v>409.03699999999998</v>
      </c>
      <c r="X319">
        <f t="shared" si="69"/>
        <v>255.05399999999997</v>
      </c>
      <c r="Y319">
        <f t="shared" si="68"/>
        <v>275.654</v>
      </c>
      <c r="Z319">
        <f t="shared" si="64"/>
        <v>252.39999999999998</v>
      </c>
      <c r="AA319">
        <f t="shared" si="64"/>
        <v>185.947</v>
      </c>
      <c r="AB319">
        <f t="shared" si="64"/>
        <v>197.16499999999999</v>
      </c>
      <c r="AC319">
        <f t="shared" si="64"/>
        <v>200.73699999999999</v>
      </c>
      <c r="AD319">
        <f t="shared" si="64"/>
        <v>248.27300000000002</v>
      </c>
      <c r="AE319">
        <f t="shared" si="64"/>
        <v>189.916</v>
      </c>
      <c r="AG319" s="2">
        <f t="shared" si="59"/>
        <v>9.8653009919999004</v>
      </c>
      <c r="AH319" s="3">
        <f t="shared" si="67"/>
        <v>0.97130619149984243</v>
      </c>
      <c r="AI319" s="3">
        <f t="shared" si="67"/>
        <v>1.0009714558947411</v>
      </c>
      <c r="AJ319" s="3">
        <f t="shared" si="67"/>
        <v>0.95954589727451189</v>
      </c>
      <c r="AK319" s="3">
        <f t="shared" si="67"/>
        <v>0.95370556972322351</v>
      </c>
      <c r="AL319" s="3">
        <f t="shared" si="67"/>
        <v>0.93788162305818501</v>
      </c>
      <c r="AM319" s="3">
        <f t="shared" si="66"/>
        <v>0.95027085380548149</v>
      </c>
      <c r="AN319" s="3">
        <f t="shared" si="66"/>
        <v>0.94307460943531563</v>
      </c>
      <c r="AO319" s="3">
        <f t="shared" si="66"/>
        <v>0.95564757158100311</v>
      </c>
      <c r="AP319" s="3">
        <f t="shared" si="65"/>
        <v>0.9782525618667226</v>
      </c>
      <c r="AQ319" s="3">
        <f t="shared" si="65"/>
        <v>0.96958403105054902</v>
      </c>
      <c r="AR319" s="3">
        <f t="shared" si="65"/>
        <v>0.9727266519948975</v>
      </c>
      <c r="AS319" s="3">
        <f t="shared" si="65"/>
        <v>0.96464643406585815</v>
      </c>
      <c r="AT319" s="3">
        <f t="shared" si="65"/>
        <v>0.97060179750919562</v>
      </c>
      <c r="AU319" s="3">
        <f t="shared" si="65"/>
        <v>0.95283043811506318</v>
      </c>
      <c r="AV319" s="4">
        <f t="shared" si="60"/>
        <v>0.96293183477675626</v>
      </c>
      <c r="AW319" s="4">
        <f t="shared" si="61"/>
        <v>2.6058737165550873E-4</v>
      </c>
      <c r="AX319" s="3">
        <f t="shared" si="62"/>
        <v>1.6142718843351906E-2</v>
      </c>
      <c r="AY319">
        <f t="shared" si="63"/>
        <v>4.3143230859173255E-3</v>
      </c>
    </row>
    <row r="320" spans="1:51" x14ac:dyDescent="0.35">
      <c r="A320" s="2">
        <v>9.9037117439997893</v>
      </c>
      <c r="B320">
        <v>171.904</v>
      </c>
      <c r="C320">
        <v>206.249</v>
      </c>
      <c r="D320">
        <v>198.744</v>
      </c>
      <c r="E320">
        <v>231.2</v>
      </c>
      <c r="F320">
        <v>364.089</v>
      </c>
      <c r="G320">
        <v>419.77</v>
      </c>
      <c r="H320">
        <v>265.72000000000003</v>
      </c>
      <c r="I320">
        <v>293.149</v>
      </c>
      <c r="J320">
        <v>257.45600000000002</v>
      </c>
      <c r="K320">
        <v>198.857</v>
      </c>
      <c r="L320">
        <v>203.65</v>
      </c>
      <c r="M320">
        <v>212.16499999999999</v>
      </c>
      <c r="N320">
        <v>258.59199999999998</v>
      </c>
      <c r="O320">
        <v>198.36</v>
      </c>
      <c r="Q320" s="2">
        <f t="shared" si="58"/>
        <v>9.9037117439997893</v>
      </c>
      <c r="R320">
        <f t="shared" si="69"/>
        <v>161.904</v>
      </c>
      <c r="S320">
        <f t="shared" si="69"/>
        <v>196.249</v>
      </c>
      <c r="T320">
        <f t="shared" si="69"/>
        <v>188.744</v>
      </c>
      <c r="U320">
        <f t="shared" si="69"/>
        <v>221.2</v>
      </c>
      <c r="V320">
        <f t="shared" si="69"/>
        <v>354.089</v>
      </c>
      <c r="W320">
        <f t="shared" si="69"/>
        <v>409.77</v>
      </c>
      <c r="X320">
        <f t="shared" si="69"/>
        <v>255.72000000000003</v>
      </c>
      <c r="Y320">
        <f t="shared" si="68"/>
        <v>283.149</v>
      </c>
      <c r="Z320">
        <f t="shared" si="64"/>
        <v>247.45600000000002</v>
      </c>
      <c r="AA320">
        <f t="shared" si="64"/>
        <v>188.857</v>
      </c>
      <c r="AB320">
        <f t="shared" si="64"/>
        <v>193.65</v>
      </c>
      <c r="AC320">
        <f t="shared" si="64"/>
        <v>202.16499999999999</v>
      </c>
      <c r="AD320">
        <f t="shared" si="64"/>
        <v>248.59199999999998</v>
      </c>
      <c r="AE320">
        <f t="shared" si="64"/>
        <v>188.36</v>
      </c>
      <c r="AG320" s="2">
        <f t="shared" si="59"/>
        <v>9.9037117439997893</v>
      </c>
      <c r="AH320" s="3">
        <f t="shared" si="67"/>
        <v>0.92743868100512195</v>
      </c>
      <c r="AI320" s="3">
        <f t="shared" si="67"/>
        <v>0.96155367875653253</v>
      </c>
      <c r="AJ320" s="3">
        <f t="shared" si="67"/>
        <v>0.95649009931596729</v>
      </c>
      <c r="AK320" s="3">
        <f t="shared" si="67"/>
        <v>0.94485926082105176</v>
      </c>
      <c r="AL320" s="3">
        <f t="shared" si="67"/>
        <v>0.94330559894973109</v>
      </c>
      <c r="AM320" s="3">
        <f t="shared" si="66"/>
        <v>0.95197375240839377</v>
      </c>
      <c r="AN320" s="3">
        <f t="shared" si="66"/>
        <v>0.94553717693037143</v>
      </c>
      <c r="AO320" s="3">
        <f t="shared" si="66"/>
        <v>0.98163151721211905</v>
      </c>
      <c r="AP320" s="3">
        <f t="shared" si="65"/>
        <v>0.95909059409386588</v>
      </c>
      <c r="AQ320" s="3">
        <f t="shared" si="65"/>
        <v>0.98475765326740172</v>
      </c>
      <c r="AR320" s="3">
        <f t="shared" si="65"/>
        <v>0.95538516551523811</v>
      </c>
      <c r="AS320" s="3">
        <f t="shared" si="65"/>
        <v>0.97150872207377914</v>
      </c>
      <c r="AT320" s="3">
        <f t="shared" si="65"/>
        <v>0.97184890038951444</v>
      </c>
      <c r="AU320" s="3">
        <f t="shared" si="65"/>
        <v>0.94502380696388577</v>
      </c>
      <c r="AV320" s="4">
        <f t="shared" si="60"/>
        <v>0.9571717576930695</v>
      </c>
      <c r="AW320" s="4">
        <f t="shared" si="61"/>
        <v>2.5728057639060449E-4</v>
      </c>
      <c r="AX320" s="3">
        <f t="shared" si="62"/>
        <v>1.6039968091944714E-2</v>
      </c>
      <c r="AY320">
        <f t="shared" si="63"/>
        <v>4.2868617924888041E-3</v>
      </c>
    </row>
    <row r="321" spans="1:51" x14ac:dyDescent="0.35">
      <c r="A321" s="2">
        <v>9.9258286079998399</v>
      </c>
      <c r="B321">
        <v>178.85400000000001</v>
      </c>
      <c r="C321">
        <v>205.672</v>
      </c>
      <c r="D321">
        <v>203.79</v>
      </c>
      <c r="E321">
        <v>230.714</v>
      </c>
      <c r="F321">
        <v>358.58600000000001</v>
      </c>
      <c r="G321">
        <v>423.108</v>
      </c>
      <c r="H321">
        <v>267</v>
      </c>
      <c r="I321">
        <v>285.44600000000003</v>
      </c>
      <c r="J321">
        <v>251.24700000000001</v>
      </c>
      <c r="K321">
        <v>199.62299999999999</v>
      </c>
      <c r="L321">
        <v>204.63900000000001</v>
      </c>
      <c r="M321">
        <v>209.29300000000001</v>
      </c>
      <c r="N321">
        <v>258.89299999999997</v>
      </c>
      <c r="O321">
        <v>199.24100000000001</v>
      </c>
      <c r="Q321" s="2">
        <f t="shared" si="58"/>
        <v>9.9258286079998399</v>
      </c>
      <c r="R321">
        <f t="shared" si="69"/>
        <v>168.85400000000001</v>
      </c>
      <c r="S321">
        <f t="shared" si="69"/>
        <v>195.672</v>
      </c>
      <c r="T321">
        <f t="shared" si="69"/>
        <v>193.79</v>
      </c>
      <c r="U321">
        <f t="shared" si="69"/>
        <v>220.714</v>
      </c>
      <c r="V321">
        <f t="shared" si="69"/>
        <v>348.58600000000001</v>
      </c>
      <c r="W321">
        <f t="shared" si="69"/>
        <v>413.108</v>
      </c>
      <c r="X321">
        <f t="shared" si="69"/>
        <v>257</v>
      </c>
      <c r="Y321">
        <f t="shared" si="68"/>
        <v>275.44600000000003</v>
      </c>
      <c r="Z321">
        <f t="shared" si="64"/>
        <v>241.24700000000001</v>
      </c>
      <c r="AA321">
        <f t="shared" si="64"/>
        <v>189.62299999999999</v>
      </c>
      <c r="AB321">
        <f t="shared" si="64"/>
        <v>194.63900000000001</v>
      </c>
      <c r="AC321">
        <f t="shared" si="64"/>
        <v>199.29300000000001</v>
      </c>
      <c r="AD321">
        <f t="shared" si="64"/>
        <v>248.89299999999997</v>
      </c>
      <c r="AE321">
        <f t="shared" si="64"/>
        <v>189.24100000000001</v>
      </c>
      <c r="AG321" s="2">
        <f t="shared" si="59"/>
        <v>9.9258286079998399</v>
      </c>
      <c r="AH321" s="3">
        <f t="shared" si="67"/>
        <v>0.96725053761759361</v>
      </c>
      <c r="AI321" s="3">
        <f t="shared" si="67"/>
        <v>0.95872657404444472</v>
      </c>
      <c r="AJ321" s="3">
        <f t="shared" si="67"/>
        <v>0.98206150312826523</v>
      </c>
      <c r="AK321" s="3">
        <f t="shared" si="67"/>
        <v>0.94278330421725864</v>
      </c>
      <c r="AL321" s="3">
        <f t="shared" si="67"/>
        <v>0.92864541263775768</v>
      </c>
      <c r="AM321" s="3">
        <f t="shared" si="66"/>
        <v>0.95972856214443902</v>
      </c>
      <c r="AN321" s="3">
        <f t="shared" si="66"/>
        <v>0.9502700393833311</v>
      </c>
      <c r="AO321" s="3">
        <f t="shared" si="66"/>
        <v>0.95492646942072679</v>
      </c>
      <c r="AP321" s="3">
        <f t="shared" si="65"/>
        <v>0.93502573610404627</v>
      </c>
      <c r="AQ321" s="3">
        <f t="shared" si="65"/>
        <v>0.98875180949355601</v>
      </c>
      <c r="AR321" s="3">
        <f t="shared" si="65"/>
        <v>0.96026446284905975</v>
      </c>
      <c r="AS321" s="3">
        <f t="shared" si="65"/>
        <v>0.95770725767689602</v>
      </c>
      <c r="AT321" s="3">
        <f t="shared" si="65"/>
        <v>0.97302563382831064</v>
      </c>
      <c r="AU321" s="3">
        <f t="shared" si="65"/>
        <v>0.94944388539845348</v>
      </c>
      <c r="AV321" s="4">
        <f t="shared" si="60"/>
        <v>0.95775794199600983</v>
      </c>
      <c r="AW321" s="4">
        <f t="shared" si="61"/>
        <v>2.7748794505621534E-4</v>
      </c>
      <c r="AX321" s="3">
        <f t="shared" si="62"/>
        <v>1.6657969415754592E-2</v>
      </c>
      <c r="AY321">
        <f t="shared" si="63"/>
        <v>4.4520295937937552E-3</v>
      </c>
    </row>
    <row r="322" spans="1:51" x14ac:dyDescent="0.35">
      <c r="A322" s="2">
        <v>9.9642393599997305</v>
      </c>
      <c r="B322">
        <v>181.488</v>
      </c>
      <c r="C322">
        <v>204.68299999999999</v>
      </c>
      <c r="D322">
        <v>196.279</v>
      </c>
      <c r="E322">
        <v>232.876</v>
      </c>
      <c r="F322">
        <v>368.53899999999999</v>
      </c>
      <c r="G322">
        <v>417.14800000000002</v>
      </c>
      <c r="H322">
        <v>268.30900000000003</v>
      </c>
      <c r="I322">
        <v>286.423</v>
      </c>
      <c r="J322">
        <v>258.81599999999997</v>
      </c>
      <c r="K322">
        <v>199.90600000000001</v>
      </c>
      <c r="L322">
        <v>210.87200000000001</v>
      </c>
      <c r="M322">
        <v>213.42</v>
      </c>
      <c r="N322">
        <v>257.41199999999998</v>
      </c>
      <c r="O322">
        <v>199.792</v>
      </c>
      <c r="Q322" s="2">
        <f t="shared" si="58"/>
        <v>9.9642393599997305</v>
      </c>
      <c r="R322">
        <f t="shared" si="69"/>
        <v>171.488</v>
      </c>
      <c r="S322">
        <f t="shared" si="69"/>
        <v>194.68299999999999</v>
      </c>
      <c r="T322">
        <f t="shared" si="69"/>
        <v>186.279</v>
      </c>
      <c r="U322">
        <f t="shared" si="69"/>
        <v>222.876</v>
      </c>
      <c r="V322">
        <f t="shared" si="69"/>
        <v>358.53899999999999</v>
      </c>
      <c r="W322">
        <f t="shared" si="69"/>
        <v>407.14800000000002</v>
      </c>
      <c r="X322">
        <f t="shared" si="69"/>
        <v>258.30900000000003</v>
      </c>
      <c r="Y322">
        <f t="shared" si="68"/>
        <v>276.423</v>
      </c>
      <c r="Z322">
        <f t="shared" si="64"/>
        <v>248.81599999999997</v>
      </c>
      <c r="AA322">
        <f t="shared" si="64"/>
        <v>189.90600000000001</v>
      </c>
      <c r="AB322">
        <f t="shared" ref="AB322:AE385" si="70">L322-$B$2</f>
        <v>200.87200000000001</v>
      </c>
      <c r="AC322">
        <f t="shared" si="70"/>
        <v>203.42</v>
      </c>
      <c r="AD322">
        <f t="shared" si="70"/>
        <v>247.41199999999998</v>
      </c>
      <c r="AE322">
        <f t="shared" si="70"/>
        <v>189.792</v>
      </c>
      <c r="AG322" s="2">
        <f t="shared" si="59"/>
        <v>9.9642393599997305</v>
      </c>
      <c r="AH322" s="3">
        <f t="shared" si="67"/>
        <v>0.98233894485748563</v>
      </c>
      <c r="AI322" s="3">
        <f t="shared" si="67"/>
        <v>0.95388080877537218</v>
      </c>
      <c r="AJ322" s="3">
        <f t="shared" si="67"/>
        <v>0.94399832159156882</v>
      </c>
      <c r="AK322" s="3">
        <f t="shared" si="67"/>
        <v>0.95201832104318596</v>
      </c>
      <c r="AL322" s="3">
        <f t="shared" si="67"/>
        <v>0.95516055608007489</v>
      </c>
      <c r="AM322" s="3">
        <f t="shared" si="66"/>
        <v>0.94588234703753993</v>
      </c>
      <c r="AN322" s="3">
        <f t="shared" si="66"/>
        <v>0.95511013075124085</v>
      </c>
      <c r="AO322" s="3">
        <f t="shared" si="66"/>
        <v>0.9583135694716407</v>
      </c>
      <c r="AP322" s="3">
        <f t="shared" si="65"/>
        <v>0.96436168555241863</v>
      </c>
      <c r="AQ322" s="3">
        <f t="shared" si="65"/>
        <v>0.99022745728990291</v>
      </c>
      <c r="AR322" s="3">
        <f t="shared" si="65"/>
        <v>0.99101538325523841</v>
      </c>
      <c r="AS322" s="3">
        <f t="shared" si="65"/>
        <v>0.97753965446169289</v>
      </c>
      <c r="AT322" s="3">
        <f t="shared" si="65"/>
        <v>0.9672357925563595</v>
      </c>
      <c r="AU322" s="3">
        <f t="shared" si="65"/>
        <v>0.95220831583823418</v>
      </c>
      <c r="AV322" s="4">
        <f t="shared" si="60"/>
        <v>0.96352080632585391</v>
      </c>
      <c r="AW322" s="4">
        <f t="shared" si="61"/>
        <v>2.4981199914294542E-4</v>
      </c>
      <c r="AX322" s="3">
        <f t="shared" si="62"/>
        <v>1.5805442073632277E-2</v>
      </c>
      <c r="AY322">
        <f t="shared" si="63"/>
        <v>4.2241820775738466E-3</v>
      </c>
    </row>
    <row r="323" spans="1:51" x14ac:dyDescent="0.35">
      <c r="A323" s="2">
        <v>9.9918858239998301</v>
      </c>
      <c r="B323">
        <v>177.727</v>
      </c>
      <c r="C323">
        <v>205.34200000000001</v>
      </c>
      <c r="D323">
        <v>196.33600000000001</v>
      </c>
      <c r="E323">
        <v>235.98099999999999</v>
      </c>
      <c r="F323">
        <v>364.78500000000003</v>
      </c>
      <c r="G323">
        <v>418.85599999999999</v>
      </c>
      <c r="H323">
        <v>257.55500000000001</v>
      </c>
      <c r="I323">
        <v>285.77100000000002</v>
      </c>
      <c r="J323">
        <v>252.255</v>
      </c>
      <c r="K323">
        <v>201.00700000000001</v>
      </c>
      <c r="L323">
        <v>204.62</v>
      </c>
      <c r="M323">
        <v>211.078</v>
      </c>
      <c r="N323">
        <v>258.04000000000002</v>
      </c>
      <c r="O323">
        <v>202.64599999999999</v>
      </c>
      <c r="Q323" s="2">
        <f t="shared" si="58"/>
        <v>9.9918858239998301</v>
      </c>
      <c r="R323">
        <f t="shared" si="69"/>
        <v>167.727</v>
      </c>
      <c r="S323">
        <f t="shared" si="69"/>
        <v>195.34200000000001</v>
      </c>
      <c r="T323">
        <f t="shared" si="69"/>
        <v>186.33600000000001</v>
      </c>
      <c r="U323">
        <f t="shared" si="69"/>
        <v>225.98099999999999</v>
      </c>
      <c r="V323">
        <f t="shared" si="69"/>
        <v>354.78500000000003</v>
      </c>
      <c r="W323">
        <f t="shared" si="69"/>
        <v>408.85599999999999</v>
      </c>
      <c r="X323">
        <f t="shared" si="69"/>
        <v>247.55500000000001</v>
      </c>
      <c r="Y323">
        <f t="shared" si="68"/>
        <v>275.77100000000002</v>
      </c>
      <c r="Z323">
        <f t="shared" si="68"/>
        <v>242.255</v>
      </c>
      <c r="AA323">
        <f t="shared" si="68"/>
        <v>191.00700000000001</v>
      </c>
      <c r="AB323">
        <f t="shared" si="70"/>
        <v>194.62</v>
      </c>
      <c r="AC323">
        <f t="shared" si="70"/>
        <v>201.078</v>
      </c>
      <c r="AD323">
        <f t="shared" si="70"/>
        <v>248.04000000000002</v>
      </c>
      <c r="AE323">
        <f t="shared" si="70"/>
        <v>192.64599999999999</v>
      </c>
      <c r="AG323" s="2">
        <f t="shared" si="59"/>
        <v>9.9918858239998301</v>
      </c>
      <c r="AH323" s="3">
        <f t="shared" si="67"/>
        <v>0.96079471568921138</v>
      </c>
      <c r="AI323" s="3">
        <f t="shared" si="67"/>
        <v>0.9571096857342386</v>
      </c>
      <c r="AJ323" s="3">
        <f t="shared" si="67"/>
        <v>0.94428717811501339</v>
      </c>
      <c r="AK323" s="3">
        <f t="shared" si="67"/>
        <v>0.96528137712297513</v>
      </c>
      <c r="AL323" s="3">
        <f t="shared" si="67"/>
        <v>0.94515976752562314</v>
      </c>
      <c r="AM323" s="3">
        <f t="shared" si="66"/>
        <v>0.94985035633327541</v>
      </c>
      <c r="AN323" s="3">
        <f t="shared" si="66"/>
        <v>0.91534669104879596</v>
      </c>
      <c r="AO323" s="3">
        <f t="shared" si="66"/>
        <v>0.95605319154615864</v>
      </c>
      <c r="AP323" s="3">
        <f t="shared" si="65"/>
        <v>0.93893254506744417</v>
      </c>
      <c r="AQ323" s="3">
        <f t="shared" si="65"/>
        <v>0.99596840507710382</v>
      </c>
      <c r="AR323" s="3">
        <f t="shared" si="65"/>
        <v>0.96017072508430479</v>
      </c>
      <c r="AS323" s="3">
        <f t="shared" si="65"/>
        <v>0.96628511768679726</v>
      </c>
      <c r="AT323" s="3">
        <f t="shared" si="65"/>
        <v>0.96969090418281834</v>
      </c>
      <c r="AU323" s="3">
        <f t="shared" si="65"/>
        <v>0.96652716243557391</v>
      </c>
      <c r="AV323" s="4">
        <f t="shared" si="60"/>
        <v>0.95653270161780957</v>
      </c>
      <c r="AW323" s="4">
        <f t="shared" si="61"/>
        <v>3.3552440015893346E-4</v>
      </c>
      <c r="AX323" s="3">
        <f t="shared" si="62"/>
        <v>1.831732513657312E-2</v>
      </c>
      <c r="AY323">
        <f t="shared" si="63"/>
        <v>4.8955110645142004E-3</v>
      </c>
    </row>
    <row r="324" spans="1:51" x14ac:dyDescent="0.35">
      <c r="A324" s="2">
        <v>10.030296575999699</v>
      </c>
      <c r="B324">
        <v>181.43199999999999</v>
      </c>
      <c r="C324">
        <v>205.07300000000001</v>
      </c>
      <c r="D324">
        <v>196.68299999999999</v>
      </c>
      <c r="E324">
        <v>233.66800000000001</v>
      </c>
      <c r="F324">
        <v>355.86599999999999</v>
      </c>
      <c r="G324">
        <v>419.28899999999999</v>
      </c>
      <c r="H324">
        <v>267.166</v>
      </c>
      <c r="I324">
        <v>286.85000000000002</v>
      </c>
      <c r="J324">
        <v>253.95</v>
      </c>
      <c r="K324">
        <v>201.066</v>
      </c>
      <c r="L324">
        <v>211.45699999999999</v>
      </c>
      <c r="M324">
        <v>211.72800000000001</v>
      </c>
      <c r="N324">
        <v>256.74099999999999</v>
      </c>
      <c r="O324">
        <v>203.44200000000001</v>
      </c>
      <c r="Q324" s="2">
        <f t="shared" si="58"/>
        <v>10.030296575999699</v>
      </c>
      <c r="R324">
        <f t="shared" si="69"/>
        <v>171.43199999999999</v>
      </c>
      <c r="S324">
        <f t="shared" si="69"/>
        <v>195.07300000000001</v>
      </c>
      <c r="T324">
        <f t="shared" si="69"/>
        <v>186.68299999999999</v>
      </c>
      <c r="U324">
        <f t="shared" si="69"/>
        <v>223.66800000000001</v>
      </c>
      <c r="V324">
        <f t="shared" si="69"/>
        <v>345.86599999999999</v>
      </c>
      <c r="W324">
        <f t="shared" si="69"/>
        <v>409.28899999999999</v>
      </c>
      <c r="X324">
        <f t="shared" si="69"/>
        <v>257.166</v>
      </c>
      <c r="Y324">
        <f t="shared" si="68"/>
        <v>276.85000000000002</v>
      </c>
      <c r="Z324">
        <f t="shared" si="68"/>
        <v>243.95</v>
      </c>
      <c r="AA324">
        <f t="shared" si="68"/>
        <v>191.066</v>
      </c>
      <c r="AB324">
        <f t="shared" si="70"/>
        <v>201.45699999999999</v>
      </c>
      <c r="AC324">
        <f t="shared" si="70"/>
        <v>201.72800000000001</v>
      </c>
      <c r="AD324">
        <f t="shared" si="70"/>
        <v>246.74099999999999</v>
      </c>
      <c r="AE324">
        <f t="shared" si="70"/>
        <v>193.44200000000001</v>
      </c>
      <c r="AG324" s="2">
        <f t="shared" si="59"/>
        <v>10.030296575999699</v>
      </c>
      <c r="AH324" s="3">
        <f t="shared" si="67"/>
        <v>0.98201815867470876</v>
      </c>
      <c r="AI324" s="3">
        <f t="shared" si="67"/>
        <v>0.9557916767783432</v>
      </c>
      <c r="AJ324" s="3">
        <f t="shared" si="67"/>
        <v>0.94604565554721065</v>
      </c>
      <c r="AK324" s="3">
        <f t="shared" si="67"/>
        <v>0.95540136143455245</v>
      </c>
      <c r="AL324" s="3">
        <f t="shared" si="67"/>
        <v>0.92139923659404188</v>
      </c>
      <c r="AM324" s="3">
        <f t="shared" si="66"/>
        <v>0.9508562977999343</v>
      </c>
      <c r="AN324" s="3">
        <f t="shared" si="66"/>
        <v>0.95088383248269936</v>
      </c>
      <c r="AO324" s="3">
        <f t="shared" si="66"/>
        <v>0.95979390900259287</v>
      </c>
      <c r="AP324" s="3">
        <f t="shared" si="65"/>
        <v>0.94550203037792002</v>
      </c>
      <c r="AQ324" s="3">
        <f t="shared" si="65"/>
        <v>0.9962760489639747</v>
      </c>
      <c r="AR324" s="3">
        <f t="shared" si="65"/>
        <v>0.99390151969637652</v>
      </c>
      <c r="AS324" s="3">
        <f t="shared" si="65"/>
        <v>0.9694087081665933</v>
      </c>
      <c r="AT324" s="3">
        <f t="shared" si="65"/>
        <v>0.96461257615292995</v>
      </c>
      <c r="AU324" s="3">
        <f t="shared" si="65"/>
        <v>0.9705207860836057</v>
      </c>
      <c r="AV324" s="4">
        <f t="shared" si="60"/>
        <v>0.96160084269682033</v>
      </c>
      <c r="AW324" s="4">
        <f t="shared" si="61"/>
        <v>4.027091096296695E-4</v>
      </c>
      <c r="AX324" s="3">
        <f t="shared" si="62"/>
        <v>2.0067613451271914E-2</v>
      </c>
      <c r="AY324">
        <f t="shared" si="63"/>
        <v>5.363295293205405E-3</v>
      </c>
    </row>
    <row r="325" spans="1:51" x14ac:dyDescent="0.35">
      <c r="A325" s="2">
        <v>10.0524134399997</v>
      </c>
      <c r="B325">
        <v>180.31</v>
      </c>
      <c r="C325">
        <v>206.29900000000001</v>
      </c>
      <c r="D325">
        <v>196.054</v>
      </c>
      <c r="E325">
        <v>231.86</v>
      </c>
      <c r="F325">
        <v>363.15899999999999</v>
      </c>
      <c r="G325">
        <v>420.71</v>
      </c>
      <c r="H325">
        <v>260.38900000000001</v>
      </c>
      <c r="I325">
        <v>287.59199999999998</v>
      </c>
      <c r="J325">
        <v>258.46199999999999</v>
      </c>
      <c r="K325">
        <v>195.96100000000001</v>
      </c>
      <c r="L325">
        <v>209.774</v>
      </c>
      <c r="M325">
        <v>212.471</v>
      </c>
      <c r="N325">
        <v>256.495</v>
      </c>
      <c r="O325">
        <v>204.93299999999999</v>
      </c>
      <c r="Q325" s="2">
        <f t="shared" ref="Q325:Q388" si="71">A325</f>
        <v>10.0524134399997</v>
      </c>
      <c r="R325">
        <f t="shared" si="69"/>
        <v>170.31</v>
      </c>
      <c r="S325">
        <f t="shared" si="69"/>
        <v>196.29900000000001</v>
      </c>
      <c r="T325">
        <f t="shared" si="69"/>
        <v>186.054</v>
      </c>
      <c r="U325">
        <f t="shared" si="69"/>
        <v>221.86</v>
      </c>
      <c r="V325">
        <f t="shared" si="69"/>
        <v>353.15899999999999</v>
      </c>
      <c r="W325">
        <f t="shared" si="69"/>
        <v>410.71</v>
      </c>
      <c r="X325">
        <f t="shared" si="69"/>
        <v>250.38900000000001</v>
      </c>
      <c r="Y325">
        <f t="shared" si="68"/>
        <v>277.59199999999998</v>
      </c>
      <c r="Z325">
        <f t="shared" si="68"/>
        <v>248.46199999999999</v>
      </c>
      <c r="AA325">
        <f t="shared" si="68"/>
        <v>185.96100000000001</v>
      </c>
      <c r="AB325">
        <f t="shared" si="70"/>
        <v>199.774</v>
      </c>
      <c r="AC325">
        <f t="shared" si="70"/>
        <v>202.471</v>
      </c>
      <c r="AD325">
        <f t="shared" si="70"/>
        <v>246.495</v>
      </c>
      <c r="AE325">
        <f t="shared" si="70"/>
        <v>194.93299999999999</v>
      </c>
      <c r="AG325" s="2">
        <f t="shared" ref="AG325:AG388" si="72">A325-$AG$1</f>
        <v>10.0524134399997</v>
      </c>
      <c r="AH325" s="3">
        <f t="shared" si="67"/>
        <v>0.97559097836978903</v>
      </c>
      <c r="AI325" s="3">
        <f t="shared" si="67"/>
        <v>0.96179866183383655</v>
      </c>
      <c r="AJ325" s="3">
        <f t="shared" si="67"/>
        <v>0.94285809847270896</v>
      </c>
      <c r="AK325" s="3">
        <f t="shared" si="67"/>
        <v>0.94767846114719057</v>
      </c>
      <c r="AL325" s="3">
        <f t="shared" si="67"/>
        <v>0.9408280461112547</v>
      </c>
      <c r="AM325" s="3">
        <f t="shared" si="66"/>
        <v>0.95415755143532077</v>
      </c>
      <c r="AN325" s="3">
        <f t="shared" si="66"/>
        <v>0.92582554432355224</v>
      </c>
      <c r="AO325" s="3">
        <f t="shared" si="66"/>
        <v>0.96236630228588671</v>
      </c>
      <c r="AP325" s="3">
        <f t="shared" si="65"/>
        <v>0.96298965145217774</v>
      </c>
      <c r="AQ325" s="3">
        <f t="shared" si="65"/>
        <v>0.96965703129489134</v>
      </c>
      <c r="AR325" s="3">
        <f t="shared" si="65"/>
        <v>0.98559832716571738</v>
      </c>
      <c r="AS325" s="3">
        <f t="shared" si="65"/>
        <v>0.97297921236119078</v>
      </c>
      <c r="AT325" s="3">
        <f t="shared" si="65"/>
        <v>0.96365086045211978</v>
      </c>
      <c r="AU325" s="3">
        <f t="shared" si="65"/>
        <v>0.97800130475096159</v>
      </c>
      <c r="AV325" s="4">
        <f t="shared" si="60"/>
        <v>0.96028428796118548</v>
      </c>
      <c r="AW325" s="4">
        <f t="shared" si="61"/>
        <v>2.7148804486236563E-4</v>
      </c>
      <c r="AX325" s="3">
        <f t="shared" si="62"/>
        <v>1.6476894272355019E-2</v>
      </c>
      <c r="AY325">
        <f t="shared" si="63"/>
        <v>4.4036352260893143E-3</v>
      </c>
    </row>
    <row r="326" spans="1:51" x14ac:dyDescent="0.35">
      <c r="A326" s="2">
        <v>10.0908241919996</v>
      </c>
      <c r="B326">
        <v>185.67099999999999</v>
      </c>
      <c r="C326">
        <v>206.07300000000001</v>
      </c>
      <c r="D326">
        <v>206.11699999999999</v>
      </c>
      <c r="E326">
        <v>231.21899999999999</v>
      </c>
      <c r="F326">
        <v>362.03300000000002</v>
      </c>
      <c r="G326">
        <v>414.22800000000001</v>
      </c>
      <c r="H326">
        <v>265.94299999999998</v>
      </c>
      <c r="I326">
        <v>287.76499999999999</v>
      </c>
      <c r="J326">
        <v>259.14499999999998</v>
      </c>
      <c r="K326">
        <v>202.35400000000001</v>
      </c>
      <c r="L326">
        <v>207.37200000000001</v>
      </c>
      <c r="M326">
        <v>208.15700000000001</v>
      </c>
      <c r="N326">
        <v>260.553</v>
      </c>
      <c r="O326">
        <v>199.56700000000001</v>
      </c>
      <c r="Q326" s="2">
        <f t="shared" si="71"/>
        <v>10.0908241919996</v>
      </c>
      <c r="R326">
        <f t="shared" si="69"/>
        <v>175.67099999999999</v>
      </c>
      <c r="S326">
        <f t="shared" si="69"/>
        <v>196.07300000000001</v>
      </c>
      <c r="T326">
        <f t="shared" si="69"/>
        <v>196.11699999999999</v>
      </c>
      <c r="U326">
        <f t="shared" si="69"/>
        <v>221.21899999999999</v>
      </c>
      <c r="V326">
        <f t="shared" si="69"/>
        <v>352.03300000000002</v>
      </c>
      <c r="W326">
        <f t="shared" si="69"/>
        <v>404.22800000000001</v>
      </c>
      <c r="X326">
        <f t="shared" si="69"/>
        <v>255.94299999999998</v>
      </c>
      <c r="Y326">
        <f t="shared" si="68"/>
        <v>277.76499999999999</v>
      </c>
      <c r="Z326">
        <f t="shared" si="68"/>
        <v>249.14499999999998</v>
      </c>
      <c r="AA326">
        <f t="shared" si="68"/>
        <v>192.35400000000001</v>
      </c>
      <c r="AB326">
        <f t="shared" si="70"/>
        <v>197.37200000000001</v>
      </c>
      <c r="AC326">
        <f t="shared" si="70"/>
        <v>198.15700000000001</v>
      </c>
      <c r="AD326">
        <f t="shared" si="70"/>
        <v>250.553</v>
      </c>
      <c r="AE326">
        <f t="shared" si="70"/>
        <v>189.56700000000001</v>
      </c>
      <c r="AG326" s="2">
        <f t="shared" si="72"/>
        <v>10.0908241919996</v>
      </c>
      <c r="AH326" s="3">
        <f t="shared" si="67"/>
        <v>1.0063005270459702</v>
      </c>
      <c r="AI326" s="3">
        <f t="shared" si="67"/>
        <v>0.96069133832442255</v>
      </c>
      <c r="AJ326" s="3">
        <f t="shared" si="67"/>
        <v>0.99385394400642957</v>
      </c>
      <c r="AK326" s="3">
        <f t="shared" si="67"/>
        <v>0.94494041961831932</v>
      </c>
      <c r="AL326" s="3">
        <f t="shared" si="67"/>
        <v>0.93782834235198131</v>
      </c>
      <c r="AM326" s="3">
        <f t="shared" si="66"/>
        <v>0.93909863091134105</v>
      </c>
      <c r="AN326" s="3">
        <f t="shared" si="66"/>
        <v>0.94636173031084792</v>
      </c>
      <c r="AO326" s="3">
        <f t="shared" si="66"/>
        <v>0.96296606514034744</v>
      </c>
      <c r="AP326" s="3">
        <f t="shared" si="65"/>
        <v>0.96563682458908329</v>
      </c>
      <c r="AQ326" s="3">
        <f t="shared" si="65"/>
        <v>1.0029920714434615</v>
      </c>
      <c r="AR326" s="3">
        <f t="shared" si="65"/>
        <v>0.97374790027406954</v>
      </c>
      <c r="AS326" s="3">
        <f t="shared" si="65"/>
        <v>0.95224818262297561</v>
      </c>
      <c r="AT326" s="3">
        <f t="shared" si="65"/>
        <v>0.97951526010207091</v>
      </c>
      <c r="AU326" s="3">
        <f t="shared" si="65"/>
        <v>0.95107946493269757</v>
      </c>
      <c r="AV326" s="4">
        <f t="shared" ref="AV326:AV389" si="73">AVERAGE(AH326:AU326)</f>
        <v>0.96551862154814405</v>
      </c>
      <c r="AW326" s="4">
        <f t="shared" ref="AW326:AW389" si="74">VAR(AH326:AU326)</f>
        <v>5.2335253825723797E-4</v>
      </c>
      <c r="AX326" s="3">
        <f t="shared" ref="AX326:AX389" si="75">STDEVA(AH326:AU326)</f>
        <v>2.287689966444837E-2</v>
      </c>
      <c r="AY326">
        <f t="shared" ref="AY326:AY389" si="76">AX326/SQRT(COUNT(AH326:AU326))</f>
        <v>6.1141086154263965E-3</v>
      </c>
    </row>
    <row r="327" spans="1:51" x14ac:dyDescent="0.35">
      <c r="A327" s="2">
        <v>10.116627456</v>
      </c>
      <c r="B327">
        <v>178.27099999999999</v>
      </c>
      <c r="C327">
        <v>207.07599999999999</v>
      </c>
      <c r="D327">
        <v>202.16399999999999</v>
      </c>
      <c r="E327">
        <v>235.00200000000001</v>
      </c>
      <c r="F327">
        <v>364.37799999999999</v>
      </c>
      <c r="G327">
        <v>415.19900000000001</v>
      </c>
      <c r="H327">
        <v>262.54300000000001</v>
      </c>
      <c r="I327">
        <v>280.58600000000001</v>
      </c>
      <c r="J327">
        <v>255.29400000000001</v>
      </c>
      <c r="K327">
        <v>200.279</v>
      </c>
      <c r="L327">
        <v>204.01499999999999</v>
      </c>
      <c r="M327">
        <v>205.71</v>
      </c>
      <c r="N327">
        <v>258.80200000000002</v>
      </c>
      <c r="O327">
        <v>202.005</v>
      </c>
      <c r="Q327" s="2">
        <f t="shared" si="71"/>
        <v>10.116627456</v>
      </c>
      <c r="R327">
        <f t="shared" si="69"/>
        <v>168.27099999999999</v>
      </c>
      <c r="S327">
        <f t="shared" si="69"/>
        <v>197.07599999999999</v>
      </c>
      <c r="T327">
        <f t="shared" si="69"/>
        <v>192.16399999999999</v>
      </c>
      <c r="U327">
        <f t="shared" si="69"/>
        <v>225.00200000000001</v>
      </c>
      <c r="V327">
        <f t="shared" si="69"/>
        <v>354.37799999999999</v>
      </c>
      <c r="W327">
        <f t="shared" si="69"/>
        <v>405.19900000000001</v>
      </c>
      <c r="X327">
        <f t="shared" si="69"/>
        <v>252.54300000000001</v>
      </c>
      <c r="Y327">
        <f t="shared" si="68"/>
        <v>270.58600000000001</v>
      </c>
      <c r="Z327">
        <f t="shared" si="68"/>
        <v>245.29400000000001</v>
      </c>
      <c r="AA327">
        <f t="shared" si="68"/>
        <v>190.279</v>
      </c>
      <c r="AB327">
        <f t="shared" si="70"/>
        <v>194.01499999999999</v>
      </c>
      <c r="AC327">
        <f t="shared" si="70"/>
        <v>195.71</v>
      </c>
      <c r="AD327">
        <f t="shared" si="70"/>
        <v>248.80200000000002</v>
      </c>
      <c r="AE327">
        <f t="shared" si="70"/>
        <v>192.005</v>
      </c>
      <c r="AG327" s="2">
        <f t="shared" si="72"/>
        <v>10.116627456</v>
      </c>
      <c r="AH327" s="3">
        <f t="shared" si="67"/>
        <v>0.96391092432189973</v>
      </c>
      <c r="AI327" s="3">
        <f t="shared" si="67"/>
        <v>0.96560569885514014</v>
      </c>
      <c r="AJ327" s="3">
        <f t="shared" si="67"/>
        <v>0.97382149072263768</v>
      </c>
      <c r="AK327" s="3">
        <f t="shared" si="67"/>
        <v>0.96109956330586932</v>
      </c>
      <c r="AL327" s="3">
        <f t="shared" si="67"/>
        <v>0.94407550515437588</v>
      </c>
      <c r="AM327" s="3">
        <f t="shared" si="66"/>
        <v>0.94135444884234765</v>
      </c>
      <c r="AN327" s="3">
        <f t="shared" si="66"/>
        <v>0.93379006442017354</v>
      </c>
      <c r="AO327" s="3">
        <f t="shared" si="66"/>
        <v>0.93807764009888239</v>
      </c>
      <c r="AP327" s="3">
        <f t="shared" si="65"/>
        <v>0.95071110899578404</v>
      </c>
      <c r="AQ327" s="3">
        <f t="shared" si="65"/>
        <v>0.99217239237130694</v>
      </c>
      <c r="AR327" s="3">
        <f t="shared" si="65"/>
        <v>0.95718591731184555</v>
      </c>
      <c r="AS327" s="3">
        <f t="shared" si="65"/>
        <v>0.94048906584749747</v>
      </c>
      <c r="AT327" s="3">
        <f t="shared" si="65"/>
        <v>0.97266987720727938</v>
      </c>
      <c r="AU327" s="3">
        <f t="shared" si="65"/>
        <v>0.96331119163357859</v>
      </c>
      <c r="AV327" s="4">
        <f t="shared" si="73"/>
        <v>0.95701963493490116</v>
      </c>
      <c r="AW327" s="4">
        <f t="shared" si="74"/>
        <v>2.7421801463109263E-4</v>
      </c>
      <c r="AX327" s="3">
        <f t="shared" si="75"/>
        <v>1.655952942058115E-2</v>
      </c>
      <c r="AY327">
        <f t="shared" si="76"/>
        <v>4.4257203984298474E-3</v>
      </c>
    </row>
    <row r="328" spans="1:51" x14ac:dyDescent="0.35">
      <c r="A328" s="2">
        <v>10.155038207999899</v>
      </c>
      <c r="B328">
        <v>173.47300000000001</v>
      </c>
      <c r="C328">
        <v>202.13399999999999</v>
      </c>
      <c r="D328">
        <v>198.77500000000001</v>
      </c>
      <c r="E328">
        <v>236.45500000000001</v>
      </c>
      <c r="F328">
        <v>369.47800000000001</v>
      </c>
      <c r="G328">
        <v>415.03699999999998</v>
      </c>
      <c r="H328">
        <v>270.87400000000002</v>
      </c>
      <c r="I328">
        <v>278.51499999999999</v>
      </c>
      <c r="J328">
        <v>257.06</v>
      </c>
      <c r="K328">
        <v>197.11600000000001</v>
      </c>
      <c r="L328">
        <v>207.61199999999999</v>
      </c>
      <c r="M328">
        <v>209.52</v>
      </c>
      <c r="N328">
        <v>259.40699999999998</v>
      </c>
      <c r="O328">
        <v>206.76599999999999</v>
      </c>
      <c r="Q328" s="2">
        <f t="shared" si="71"/>
        <v>10.155038207999899</v>
      </c>
      <c r="R328">
        <f t="shared" si="69"/>
        <v>163.47300000000001</v>
      </c>
      <c r="S328">
        <f t="shared" si="69"/>
        <v>192.13399999999999</v>
      </c>
      <c r="T328">
        <f t="shared" si="69"/>
        <v>188.77500000000001</v>
      </c>
      <c r="U328">
        <f t="shared" si="69"/>
        <v>226.45500000000001</v>
      </c>
      <c r="V328">
        <f t="shared" si="69"/>
        <v>359.47800000000001</v>
      </c>
      <c r="W328">
        <f t="shared" si="69"/>
        <v>405.03699999999998</v>
      </c>
      <c r="X328">
        <f t="shared" si="69"/>
        <v>260.87400000000002</v>
      </c>
      <c r="Y328">
        <f t="shared" si="68"/>
        <v>268.51499999999999</v>
      </c>
      <c r="Z328">
        <f t="shared" si="68"/>
        <v>247.06</v>
      </c>
      <c r="AA328">
        <f t="shared" si="68"/>
        <v>187.11600000000001</v>
      </c>
      <c r="AB328">
        <f t="shared" si="70"/>
        <v>197.61199999999999</v>
      </c>
      <c r="AC328">
        <f t="shared" si="70"/>
        <v>199.52</v>
      </c>
      <c r="AD328">
        <f t="shared" si="70"/>
        <v>249.40699999999998</v>
      </c>
      <c r="AE328">
        <f t="shared" si="70"/>
        <v>196.76599999999999</v>
      </c>
      <c r="AG328" s="2">
        <f t="shared" si="72"/>
        <v>10.155038207999899</v>
      </c>
      <c r="AH328" s="3">
        <f t="shared" si="67"/>
        <v>0.93642642244756347</v>
      </c>
      <c r="AI328" s="3">
        <f t="shared" si="67"/>
        <v>0.94139157149441577</v>
      </c>
      <c r="AJ328" s="3">
        <f t="shared" si="67"/>
        <v>0.95664719672345466</v>
      </c>
      <c r="AK328" s="3">
        <f t="shared" si="67"/>
        <v>0.96730607553902026</v>
      </c>
      <c r="AL328" s="3">
        <f t="shared" si="67"/>
        <v>0.957662085236343</v>
      </c>
      <c r="AM328" s="3">
        <f t="shared" si="66"/>
        <v>0.94097809198877069</v>
      </c>
      <c r="AN328" s="3">
        <f t="shared" si="66"/>
        <v>0.96459434340111738</v>
      </c>
      <c r="AO328" s="3">
        <f t="shared" si="66"/>
        <v>0.9308978200318988</v>
      </c>
      <c r="AP328" s="3">
        <f t="shared" si="65"/>
        <v>0.95755577628681665</v>
      </c>
      <c r="AQ328" s="3">
        <f t="shared" si="65"/>
        <v>0.97567955145312668</v>
      </c>
      <c r="AR328" s="3">
        <f t="shared" si="65"/>
        <v>0.97493195624992102</v>
      </c>
      <c r="AS328" s="3">
        <f t="shared" si="65"/>
        <v>0.95879811158291706</v>
      </c>
      <c r="AT328" s="3">
        <f t="shared" si="65"/>
        <v>0.97503507232512554</v>
      </c>
      <c r="AU328" s="3">
        <f t="shared" si="65"/>
        <v>0.98719767679473303</v>
      </c>
      <c r="AV328" s="4">
        <f t="shared" si="73"/>
        <v>0.9589358393968016</v>
      </c>
      <c r="AW328" s="4">
        <f t="shared" si="74"/>
        <v>2.7908417000177939E-4</v>
      </c>
      <c r="AX328" s="3">
        <f t="shared" si="75"/>
        <v>1.6705812461588913E-2</v>
      </c>
      <c r="AY328">
        <f t="shared" si="76"/>
        <v>4.4648161856403086E-3</v>
      </c>
    </row>
    <row r="329" spans="1:51" x14ac:dyDescent="0.35">
      <c r="A329" s="2">
        <v>10.177155072</v>
      </c>
      <c r="B329">
        <v>183.822</v>
      </c>
      <c r="C329">
        <v>199.178</v>
      </c>
      <c r="D329">
        <v>194.08699999999999</v>
      </c>
      <c r="E329">
        <v>232.13800000000001</v>
      </c>
      <c r="F329">
        <v>367.39699999999999</v>
      </c>
      <c r="G329">
        <v>411.29</v>
      </c>
      <c r="H329">
        <v>270.35700000000003</v>
      </c>
      <c r="I329">
        <v>287.47699999999998</v>
      </c>
      <c r="J329">
        <v>259.27800000000002</v>
      </c>
      <c r="K329">
        <v>196.88200000000001</v>
      </c>
      <c r="L329">
        <v>207.59800000000001</v>
      </c>
      <c r="M329">
        <v>207.571</v>
      </c>
      <c r="N329">
        <v>253.51599999999999</v>
      </c>
      <c r="O329">
        <v>200.96</v>
      </c>
      <c r="Q329" s="2">
        <f t="shared" si="71"/>
        <v>10.177155072</v>
      </c>
      <c r="R329">
        <f t="shared" si="69"/>
        <v>173.822</v>
      </c>
      <c r="S329">
        <f t="shared" si="69"/>
        <v>189.178</v>
      </c>
      <c r="T329">
        <f t="shared" si="69"/>
        <v>184.08699999999999</v>
      </c>
      <c r="U329">
        <f t="shared" si="69"/>
        <v>222.13800000000001</v>
      </c>
      <c r="V329">
        <f t="shared" si="69"/>
        <v>357.39699999999999</v>
      </c>
      <c r="W329">
        <f t="shared" si="69"/>
        <v>401.29</v>
      </c>
      <c r="X329">
        <f t="shared" si="69"/>
        <v>260.35700000000003</v>
      </c>
      <c r="Y329">
        <f t="shared" si="68"/>
        <v>277.47699999999998</v>
      </c>
      <c r="Z329">
        <f t="shared" si="68"/>
        <v>249.27800000000002</v>
      </c>
      <c r="AA329">
        <f t="shared" si="68"/>
        <v>186.88200000000001</v>
      </c>
      <c r="AB329">
        <f t="shared" si="70"/>
        <v>197.59800000000001</v>
      </c>
      <c r="AC329">
        <f t="shared" si="70"/>
        <v>197.571</v>
      </c>
      <c r="AD329">
        <f t="shared" si="70"/>
        <v>243.51599999999999</v>
      </c>
      <c r="AE329">
        <f t="shared" si="70"/>
        <v>190.96</v>
      </c>
      <c r="AG329" s="2">
        <f t="shared" si="72"/>
        <v>10.177155072</v>
      </c>
      <c r="AH329" s="3">
        <f t="shared" si="67"/>
        <v>0.9957088546896451</v>
      </c>
      <c r="AI329" s="3">
        <f t="shared" si="67"/>
        <v>0.92690817196420516</v>
      </c>
      <c r="AJ329" s="3">
        <f t="shared" si="67"/>
        <v>0.93289001458472043</v>
      </c>
      <c r="AK329" s="3">
        <f t="shared" si="67"/>
        <v>0.94886594249668532</v>
      </c>
      <c r="AL329" s="3">
        <f t="shared" si="67"/>
        <v>0.95211822775583832</v>
      </c>
      <c r="AM329" s="3">
        <f t="shared" si="66"/>
        <v>0.93227309735696706</v>
      </c>
      <c r="AN329" s="3">
        <f t="shared" si="66"/>
        <v>0.96268271067597655</v>
      </c>
      <c r="AO329" s="3">
        <f t="shared" si="66"/>
        <v>0.96196761599534919</v>
      </c>
      <c r="AP329" s="3">
        <f t="shared" si="65"/>
        <v>0.96615230632730953</v>
      </c>
      <c r="AQ329" s="3">
        <f t="shared" si="65"/>
        <v>0.97445940451197766</v>
      </c>
      <c r="AR329" s="3">
        <f t="shared" si="65"/>
        <v>0.97486288631799645</v>
      </c>
      <c r="AS329" s="3">
        <f t="shared" si="65"/>
        <v>0.94943214566734413</v>
      </c>
      <c r="AT329" s="3">
        <f t="shared" si="65"/>
        <v>0.95200471788011276</v>
      </c>
      <c r="AU329" s="3">
        <f t="shared" si="65"/>
        <v>0.9580683063167531</v>
      </c>
      <c r="AV329" s="4">
        <f t="shared" si="73"/>
        <v>0.95631388589577726</v>
      </c>
      <c r="AW329" s="4">
        <f t="shared" si="74"/>
        <v>3.4830952982748954E-4</v>
      </c>
      <c r="AX329" s="3">
        <f t="shared" si="75"/>
        <v>1.8663052532409845E-2</v>
      </c>
      <c r="AY329">
        <f t="shared" si="76"/>
        <v>4.9879105976886719E-3</v>
      </c>
    </row>
    <row r="330" spans="1:51" x14ac:dyDescent="0.35">
      <c r="A330" s="2">
        <v>10.2155658239998</v>
      </c>
      <c r="B330">
        <v>177.55099999999999</v>
      </c>
      <c r="C330">
        <v>199.81399999999999</v>
      </c>
      <c r="D330">
        <v>196.84299999999999</v>
      </c>
      <c r="E330">
        <v>231.447</v>
      </c>
      <c r="F330">
        <v>363.68700000000001</v>
      </c>
      <c r="G330">
        <v>413.57</v>
      </c>
      <c r="H330">
        <v>265.32499999999999</v>
      </c>
      <c r="I330">
        <v>278.66300000000001</v>
      </c>
      <c r="J330">
        <v>257.61700000000002</v>
      </c>
      <c r="K330">
        <v>198.72800000000001</v>
      </c>
      <c r="L330">
        <v>204.03100000000001</v>
      </c>
      <c r="M330">
        <v>207.97800000000001</v>
      </c>
      <c r="N330">
        <v>258.15699999999998</v>
      </c>
      <c r="O330">
        <v>206.191</v>
      </c>
      <c r="Q330" s="2">
        <f t="shared" si="71"/>
        <v>10.2155658239998</v>
      </c>
      <c r="R330">
        <f t="shared" si="69"/>
        <v>167.55099999999999</v>
      </c>
      <c r="S330">
        <f t="shared" si="69"/>
        <v>189.81399999999999</v>
      </c>
      <c r="T330">
        <f t="shared" si="69"/>
        <v>186.84299999999999</v>
      </c>
      <c r="U330">
        <f t="shared" ref="U330:AA377" si="77">E330-$B$2</f>
        <v>221.447</v>
      </c>
      <c r="V330">
        <f t="shared" si="77"/>
        <v>353.68700000000001</v>
      </c>
      <c r="W330">
        <f t="shared" si="77"/>
        <v>403.57</v>
      </c>
      <c r="X330">
        <f t="shared" si="77"/>
        <v>255.32499999999999</v>
      </c>
      <c r="Y330">
        <f t="shared" si="68"/>
        <v>268.66300000000001</v>
      </c>
      <c r="Z330">
        <f t="shared" si="68"/>
        <v>247.61700000000002</v>
      </c>
      <c r="AA330">
        <f t="shared" si="68"/>
        <v>188.72800000000001</v>
      </c>
      <c r="AB330">
        <f t="shared" si="70"/>
        <v>194.03100000000001</v>
      </c>
      <c r="AC330">
        <f t="shared" si="70"/>
        <v>197.97800000000001</v>
      </c>
      <c r="AD330">
        <f t="shared" si="70"/>
        <v>248.15699999999998</v>
      </c>
      <c r="AE330">
        <f t="shared" si="70"/>
        <v>196.191</v>
      </c>
      <c r="AG330" s="2">
        <f t="shared" si="72"/>
        <v>10.2155658239998</v>
      </c>
      <c r="AH330" s="3">
        <f t="shared" ref="AH330:AU355" si="78">R330/R$2</f>
        <v>0.95978653054334151</v>
      </c>
      <c r="AI330" s="3">
        <f t="shared" si="78"/>
        <v>0.93002435670751171</v>
      </c>
      <c r="AJ330" s="3">
        <f t="shared" si="78"/>
        <v>0.94685648087617769</v>
      </c>
      <c r="AK330" s="3">
        <f t="shared" si="78"/>
        <v>0.94591432518553098</v>
      </c>
      <c r="AL330" s="3">
        <f t="shared" si="78"/>
        <v>0.94223465675503493</v>
      </c>
      <c r="AM330" s="3">
        <f t="shared" si="66"/>
        <v>0.93756997159249211</v>
      </c>
      <c r="AN330" s="3">
        <f t="shared" si="66"/>
        <v>0.94407664515777823</v>
      </c>
      <c r="AO330" s="3">
        <f t="shared" si="66"/>
        <v>0.93141091195363412</v>
      </c>
      <c r="AP330" s="3">
        <f t="shared" si="65"/>
        <v>0.95971459830329753</v>
      </c>
      <c r="AQ330" s="3">
        <f t="shared" si="65"/>
        <v>0.98408500815881961</v>
      </c>
      <c r="AR330" s="3">
        <f t="shared" si="65"/>
        <v>0.95726485437690245</v>
      </c>
      <c r="AS330" s="3">
        <f t="shared" si="65"/>
        <v>0.951387993860078</v>
      </c>
      <c r="AT330" s="3">
        <f t="shared" si="65"/>
        <v>0.97014830555271581</v>
      </c>
      <c r="AU330" s="3">
        <f t="shared" si="65"/>
        <v>0.98431283559169513</v>
      </c>
      <c r="AV330" s="4">
        <f t="shared" si="73"/>
        <v>0.95319910532964347</v>
      </c>
      <c r="AW330" s="4">
        <f t="shared" si="74"/>
        <v>2.9751802590788405E-4</v>
      </c>
      <c r="AX330" s="3">
        <f t="shared" si="75"/>
        <v>1.7248710847709289E-2</v>
      </c>
      <c r="AY330">
        <f t="shared" si="76"/>
        <v>4.6099118825470914E-3</v>
      </c>
    </row>
    <row r="331" spans="1:51" x14ac:dyDescent="0.35">
      <c r="A331" s="2">
        <v>10.2413690879998</v>
      </c>
      <c r="B331">
        <v>171.21</v>
      </c>
      <c r="C331">
        <v>207.24100000000001</v>
      </c>
      <c r="D331">
        <v>202.7</v>
      </c>
      <c r="E331">
        <v>230.32499999999999</v>
      </c>
      <c r="F331">
        <v>362.10899999999998</v>
      </c>
      <c r="G331">
        <v>414.81099999999998</v>
      </c>
      <c r="H331">
        <v>267.39100000000002</v>
      </c>
      <c r="I331">
        <v>289.70999999999998</v>
      </c>
      <c r="J331">
        <v>257.72800000000001</v>
      </c>
      <c r="K331">
        <v>197.102</v>
      </c>
      <c r="L331">
        <v>208.495</v>
      </c>
      <c r="M331">
        <v>215.15700000000001</v>
      </c>
      <c r="N331">
        <v>254.51599999999999</v>
      </c>
      <c r="O331">
        <v>208.43600000000001</v>
      </c>
      <c r="Q331" s="2">
        <f t="shared" si="71"/>
        <v>10.2413690879998</v>
      </c>
      <c r="R331">
        <f t="shared" ref="R331:AD388" si="79">B331-$B$2</f>
        <v>161.21</v>
      </c>
      <c r="S331">
        <f t="shared" si="79"/>
        <v>197.24100000000001</v>
      </c>
      <c r="T331">
        <f t="shared" si="79"/>
        <v>192.7</v>
      </c>
      <c r="U331">
        <f t="shared" si="77"/>
        <v>220.32499999999999</v>
      </c>
      <c r="V331">
        <f t="shared" si="77"/>
        <v>352.10899999999998</v>
      </c>
      <c r="W331">
        <f t="shared" si="77"/>
        <v>404.81099999999998</v>
      </c>
      <c r="X331">
        <f t="shared" si="77"/>
        <v>257.39100000000002</v>
      </c>
      <c r="Y331">
        <f t="shared" si="68"/>
        <v>279.70999999999998</v>
      </c>
      <c r="Z331">
        <f t="shared" si="68"/>
        <v>247.72800000000001</v>
      </c>
      <c r="AA331">
        <f t="shared" si="68"/>
        <v>187.102</v>
      </c>
      <c r="AB331">
        <f t="shared" si="70"/>
        <v>198.495</v>
      </c>
      <c r="AC331">
        <f t="shared" si="70"/>
        <v>205.15700000000001</v>
      </c>
      <c r="AD331">
        <f t="shared" si="70"/>
        <v>244.51599999999999</v>
      </c>
      <c r="AE331">
        <f t="shared" si="70"/>
        <v>198.43600000000001</v>
      </c>
      <c r="AG331" s="2">
        <f t="shared" si="72"/>
        <v>10.2413690879998</v>
      </c>
      <c r="AH331" s="3">
        <f t="shared" si="78"/>
        <v>0.92346322366856726</v>
      </c>
      <c r="AI331" s="3">
        <f t="shared" si="78"/>
        <v>0.96641414301024331</v>
      </c>
      <c r="AJ331" s="3">
        <f t="shared" si="78"/>
        <v>0.97653775557467726</v>
      </c>
      <c r="AK331" s="3">
        <f t="shared" si="78"/>
        <v>0.94112168463109502</v>
      </c>
      <c r="AL331" s="3">
        <f t="shared" si="78"/>
        <v>0.93803080903555558</v>
      </c>
      <c r="AM331" s="3">
        <f t="shared" si="66"/>
        <v>0.94045305094612663</v>
      </c>
      <c r="AN331" s="3">
        <f t="shared" si="66"/>
        <v>0.95171578096075882</v>
      </c>
      <c r="AO331" s="3">
        <f t="shared" si="66"/>
        <v>0.96970906370639409</v>
      </c>
      <c r="AP331" s="3">
        <f t="shared" si="65"/>
        <v>0.96014481238557647</v>
      </c>
      <c r="AQ331" s="3">
        <f t="shared" si="65"/>
        <v>0.97560655120878437</v>
      </c>
      <c r="AR331" s="3">
        <f t="shared" si="65"/>
        <v>0.97928829552774166</v>
      </c>
      <c r="AS331" s="3">
        <f t="shared" si="65"/>
        <v>0.98588684932847093</v>
      </c>
      <c r="AT331" s="3">
        <f t="shared" si="65"/>
        <v>0.95591413129804059</v>
      </c>
      <c r="AU331" s="3">
        <f t="shared" si="65"/>
        <v>0.99557625907138259</v>
      </c>
      <c r="AV331" s="4">
        <f t="shared" si="73"/>
        <v>0.96141874359667245</v>
      </c>
      <c r="AW331" s="4">
        <f t="shared" si="74"/>
        <v>4.2873275129205897E-4</v>
      </c>
      <c r="AX331" s="3">
        <f t="shared" si="75"/>
        <v>2.0705862727547941E-2</v>
      </c>
      <c r="AY331">
        <f t="shared" si="76"/>
        <v>5.5338745874326419E-3</v>
      </c>
    </row>
    <row r="332" spans="1:51" x14ac:dyDescent="0.35">
      <c r="A332" s="2">
        <v>10.2797798399997</v>
      </c>
      <c r="B332">
        <v>177.697</v>
      </c>
      <c r="C332">
        <v>201.089</v>
      </c>
      <c r="D332">
        <v>201.875</v>
      </c>
      <c r="E332">
        <v>236.084</v>
      </c>
      <c r="F332">
        <v>374.24099999999999</v>
      </c>
      <c r="G332">
        <v>420.83100000000002</v>
      </c>
      <c r="H332">
        <v>275.20800000000003</v>
      </c>
      <c r="I332">
        <v>285.11200000000002</v>
      </c>
      <c r="J332">
        <v>253.637</v>
      </c>
      <c r="K332">
        <v>199.584</v>
      </c>
      <c r="L332">
        <v>207.149</v>
      </c>
      <c r="M332">
        <v>213.85599999999999</v>
      </c>
      <c r="N332">
        <v>257.92700000000002</v>
      </c>
      <c r="O332">
        <v>199.66</v>
      </c>
      <c r="Q332" s="2">
        <f t="shared" si="71"/>
        <v>10.2797798399997</v>
      </c>
      <c r="R332">
        <f t="shared" si="79"/>
        <v>167.697</v>
      </c>
      <c r="S332">
        <f t="shared" si="79"/>
        <v>191.089</v>
      </c>
      <c r="T332">
        <f t="shared" si="79"/>
        <v>191.875</v>
      </c>
      <c r="U332">
        <f t="shared" si="77"/>
        <v>226.084</v>
      </c>
      <c r="V332">
        <f t="shared" si="77"/>
        <v>364.24099999999999</v>
      </c>
      <c r="W332">
        <f t="shared" si="77"/>
        <v>410.83100000000002</v>
      </c>
      <c r="X332">
        <f t="shared" si="77"/>
        <v>265.20800000000003</v>
      </c>
      <c r="Y332">
        <f t="shared" si="68"/>
        <v>275.11200000000002</v>
      </c>
      <c r="Z332">
        <f t="shared" si="68"/>
        <v>243.637</v>
      </c>
      <c r="AA332">
        <f t="shared" si="68"/>
        <v>189.584</v>
      </c>
      <c r="AB332">
        <f t="shared" si="70"/>
        <v>197.149</v>
      </c>
      <c r="AC332">
        <f t="shared" si="70"/>
        <v>203.85599999999999</v>
      </c>
      <c r="AD332">
        <f t="shared" si="70"/>
        <v>247.92700000000002</v>
      </c>
      <c r="AE332">
        <f t="shared" si="70"/>
        <v>189.66</v>
      </c>
      <c r="AG332" s="2">
        <f t="shared" si="72"/>
        <v>10.2797798399997</v>
      </c>
      <c r="AH332" s="3">
        <f t="shared" si="78"/>
        <v>0.96062286594843815</v>
      </c>
      <c r="AI332" s="3">
        <f t="shared" si="78"/>
        <v>0.93627142517876294</v>
      </c>
      <c r="AJ332" s="3">
        <f t="shared" si="78"/>
        <v>0.9723569374721911</v>
      </c>
      <c r="AK332" s="3">
        <f t="shared" si="78"/>
        <v>0.96572134323447856</v>
      </c>
      <c r="AL332" s="3">
        <f t="shared" si="78"/>
        <v>0.97035088541877601</v>
      </c>
      <c r="AM332" s="3">
        <f t="shared" si="66"/>
        <v>0.95443865748027634</v>
      </c>
      <c r="AN332" s="3">
        <f t="shared" si="66"/>
        <v>0.98061951986293583</v>
      </c>
      <c r="AO332" s="3">
        <f t="shared" si="66"/>
        <v>0.95376854575951353</v>
      </c>
      <c r="AP332" s="3">
        <f t="shared" si="65"/>
        <v>0.94428890418194422</v>
      </c>
      <c r="AQ332" s="3">
        <f t="shared" si="65"/>
        <v>0.98854845167003125</v>
      </c>
      <c r="AR332" s="3">
        <f t="shared" si="65"/>
        <v>0.97264771492984081</v>
      </c>
      <c r="AS332" s="3">
        <f t="shared" si="65"/>
        <v>0.97963486284506374</v>
      </c>
      <c r="AT332" s="3">
        <f t="shared" si="65"/>
        <v>0.9692491404665925</v>
      </c>
      <c r="AU332" s="3">
        <f t="shared" si="65"/>
        <v>0.95154605664031933</v>
      </c>
      <c r="AV332" s="4">
        <f t="shared" si="73"/>
        <v>0.96429037936351158</v>
      </c>
      <c r="AW332" s="4">
        <f t="shared" si="74"/>
        <v>2.1981414007919448E-4</v>
      </c>
      <c r="AX332" s="3">
        <f t="shared" si="75"/>
        <v>1.482613031371283E-2</v>
      </c>
      <c r="AY332">
        <f t="shared" si="76"/>
        <v>3.9624500003983334E-3</v>
      </c>
    </row>
    <row r="333" spans="1:51" x14ac:dyDescent="0.35">
      <c r="A333" s="2">
        <v>10.3018967039997</v>
      </c>
      <c r="B333">
        <v>177.666</v>
      </c>
      <c r="C333">
        <v>204.601</v>
      </c>
      <c r="D333">
        <v>199.167</v>
      </c>
      <c r="E333">
        <v>230.70500000000001</v>
      </c>
      <c r="F333">
        <v>368.40899999999999</v>
      </c>
      <c r="G333">
        <v>418.63600000000002</v>
      </c>
      <c r="H333">
        <v>268.77</v>
      </c>
      <c r="I333">
        <v>290.125</v>
      </c>
      <c r="J333">
        <v>258.65199999999999</v>
      </c>
      <c r="K333">
        <v>193.018</v>
      </c>
      <c r="L333">
        <v>207.547</v>
      </c>
      <c r="M333">
        <v>212.27199999999999</v>
      </c>
      <c r="N333">
        <v>253.88800000000001</v>
      </c>
      <c r="O333">
        <v>200.17699999999999</v>
      </c>
      <c r="Q333" s="2">
        <f t="shared" si="71"/>
        <v>10.3018967039997</v>
      </c>
      <c r="R333">
        <f t="shared" si="79"/>
        <v>167.666</v>
      </c>
      <c r="S333">
        <f t="shared" si="79"/>
        <v>194.601</v>
      </c>
      <c r="T333">
        <f t="shared" si="79"/>
        <v>189.167</v>
      </c>
      <c r="U333">
        <f t="shared" si="77"/>
        <v>220.70500000000001</v>
      </c>
      <c r="V333">
        <f t="shared" si="77"/>
        <v>358.40899999999999</v>
      </c>
      <c r="W333">
        <f t="shared" si="77"/>
        <v>408.63600000000002</v>
      </c>
      <c r="X333">
        <f t="shared" si="77"/>
        <v>258.77</v>
      </c>
      <c r="Y333">
        <f t="shared" si="68"/>
        <v>280.125</v>
      </c>
      <c r="Z333">
        <f t="shared" si="68"/>
        <v>248.65199999999999</v>
      </c>
      <c r="AA333">
        <f t="shared" si="68"/>
        <v>183.018</v>
      </c>
      <c r="AB333">
        <f t="shared" si="70"/>
        <v>197.547</v>
      </c>
      <c r="AC333">
        <f t="shared" si="70"/>
        <v>202.27199999999999</v>
      </c>
      <c r="AD333">
        <f t="shared" si="70"/>
        <v>243.88800000000001</v>
      </c>
      <c r="AE333">
        <f t="shared" si="70"/>
        <v>190.17699999999999</v>
      </c>
      <c r="AG333" s="2">
        <f t="shared" si="72"/>
        <v>10.3018967039997</v>
      </c>
      <c r="AH333" s="3">
        <f t="shared" si="78"/>
        <v>0.96044528788297245</v>
      </c>
      <c r="AI333" s="3">
        <f t="shared" si="78"/>
        <v>0.95347903652859367</v>
      </c>
      <c r="AJ333" s="3">
        <f t="shared" si="78"/>
        <v>0.95863371877942394</v>
      </c>
      <c r="AK333" s="3">
        <f t="shared" si="78"/>
        <v>0.94274486057644769</v>
      </c>
      <c r="AL333" s="3">
        <f t="shared" si="78"/>
        <v>0.9548142314897502</v>
      </c>
      <c r="AM333" s="3">
        <f t="shared" si="66"/>
        <v>0.94933925443335643</v>
      </c>
      <c r="AN333" s="3">
        <f t="shared" si="66"/>
        <v>0.95681470074406449</v>
      </c>
      <c r="AO333" s="3">
        <f t="shared" si="66"/>
        <v>0.97114780118963806</v>
      </c>
      <c r="AP333" s="3">
        <f t="shared" si="65"/>
        <v>0.96372605393535793</v>
      </c>
      <c r="AQ333" s="3">
        <f t="shared" si="65"/>
        <v>0.95431133707351767</v>
      </c>
      <c r="AR333" s="3">
        <f t="shared" si="65"/>
        <v>0.97461127442312789</v>
      </c>
      <c r="AS333" s="3">
        <f t="shared" si="65"/>
        <v>0.97202291312199174</v>
      </c>
      <c r="AT333" s="3">
        <f t="shared" si="65"/>
        <v>0.95345901967158198</v>
      </c>
      <c r="AU333" s="3">
        <f t="shared" si="65"/>
        <v>0.95413990516548564</v>
      </c>
      <c r="AV333" s="4">
        <f t="shared" si="73"/>
        <v>0.95854924250109352</v>
      </c>
      <c r="AW333" s="4">
        <f t="shared" si="74"/>
        <v>8.2248816711604978E-5</v>
      </c>
      <c r="AX333" s="3">
        <f t="shared" si="75"/>
        <v>9.0691133365729294E-3</v>
      </c>
      <c r="AY333">
        <f t="shared" si="76"/>
        <v>2.4238224933770119E-3</v>
      </c>
    </row>
    <row r="334" spans="1:51" x14ac:dyDescent="0.35">
      <c r="A334" s="2">
        <v>10.3403074559996</v>
      </c>
      <c r="B334">
        <v>175.642</v>
      </c>
      <c r="C334">
        <v>204.70500000000001</v>
      </c>
      <c r="D334">
        <v>202.05500000000001</v>
      </c>
      <c r="E334">
        <v>231.86199999999999</v>
      </c>
      <c r="F334">
        <v>363.721</v>
      </c>
      <c r="G334">
        <v>413.87200000000001</v>
      </c>
      <c r="H334">
        <v>262.745</v>
      </c>
      <c r="I334">
        <v>289.83100000000002</v>
      </c>
      <c r="J334">
        <v>251.98099999999999</v>
      </c>
      <c r="K334">
        <v>196.845</v>
      </c>
      <c r="L334">
        <v>202.636</v>
      </c>
      <c r="M334">
        <v>212.417</v>
      </c>
      <c r="N334">
        <v>259.79599999999999</v>
      </c>
      <c r="O334">
        <v>205.846</v>
      </c>
      <c r="Q334" s="2">
        <f t="shared" si="71"/>
        <v>10.3403074559996</v>
      </c>
      <c r="R334">
        <f t="shared" si="79"/>
        <v>165.642</v>
      </c>
      <c r="S334">
        <f t="shared" si="79"/>
        <v>194.70500000000001</v>
      </c>
      <c r="T334">
        <f t="shared" si="79"/>
        <v>192.05500000000001</v>
      </c>
      <c r="U334">
        <f t="shared" si="77"/>
        <v>221.86199999999999</v>
      </c>
      <c r="V334">
        <f t="shared" si="77"/>
        <v>353.721</v>
      </c>
      <c r="W334">
        <f t="shared" si="77"/>
        <v>403.87200000000001</v>
      </c>
      <c r="X334">
        <f t="shared" si="77"/>
        <v>252.745</v>
      </c>
      <c r="Y334">
        <f t="shared" si="68"/>
        <v>279.83100000000002</v>
      </c>
      <c r="Z334">
        <f t="shared" si="68"/>
        <v>241.98099999999999</v>
      </c>
      <c r="AA334">
        <f t="shared" si="68"/>
        <v>186.845</v>
      </c>
      <c r="AB334">
        <f t="shared" si="70"/>
        <v>192.636</v>
      </c>
      <c r="AC334">
        <f t="shared" si="70"/>
        <v>202.417</v>
      </c>
      <c r="AD334">
        <f t="shared" si="70"/>
        <v>249.79599999999999</v>
      </c>
      <c r="AE334">
        <f t="shared" si="70"/>
        <v>195.846</v>
      </c>
      <c r="AG334" s="2">
        <f t="shared" si="72"/>
        <v>10.3403074559996</v>
      </c>
      <c r="AH334" s="3">
        <f t="shared" si="78"/>
        <v>0.94885115870546988</v>
      </c>
      <c r="AI334" s="3">
        <f t="shared" si="78"/>
        <v>0.95398860132938601</v>
      </c>
      <c r="AJ334" s="3">
        <f t="shared" si="78"/>
        <v>0.97326911596727905</v>
      </c>
      <c r="AK334" s="3">
        <f t="shared" si="78"/>
        <v>0.94768700417848184</v>
      </c>
      <c r="AL334" s="3">
        <f t="shared" si="78"/>
        <v>0.94232523395558132</v>
      </c>
      <c r="AM334" s="3">
        <f t="shared" si="66"/>
        <v>0.93827157510965387</v>
      </c>
      <c r="AN334" s="3">
        <f t="shared" si="66"/>
        <v>0.93453696927603125</v>
      </c>
      <c r="AO334" s="3">
        <f t="shared" si="66"/>
        <v>0.97012855102078588</v>
      </c>
      <c r="AP334" s="3">
        <f t="shared" si="66"/>
        <v>0.93787057517064754</v>
      </c>
      <c r="AQ334" s="3">
        <f t="shared" si="66"/>
        <v>0.97426647529478738</v>
      </c>
      <c r="AR334" s="3">
        <f t="shared" si="66"/>
        <v>0.95038252901726517</v>
      </c>
      <c r="AS334" s="3">
        <f t="shared" si="66"/>
        <v>0.97271971407517699</v>
      </c>
      <c r="AT334" s="3">
        <f t="shared" si="66"/>
        <v>0.97655583414469949</v>
      </c>
      <c r="AU334" s="3">
        <f t="shared" si="66"/>
        <v>0.98258193086987233</v>
      </c>
      <c r="AV334" s="4">
        <f t="shared" si="73"/>
        <v>0.95738823343679413</v>
      </c>
      <c r="AW334" s="4">
        <f t="shared" si="74"/>
        <v>2.815122692303079E-4</v>
      </c>
      <c r="AX334" s="3">
        <f t="shared" si="75"/>
        <v>1.6778327366883384E-2</v>
      </c>
      <c r="AY334">
        <f t="shared" si="76"/>
        <v>4.4841966092864704E-3</v>
      </c>
    </row>
    <row r="335" spans="1:51" x14ac:dyDescent="0.35">
      <c r="A335" s="2">
        <v>10.36611072</v>
      </c>
      <c r="B335">
        <v>178.03700000000001</v>
      </c>
      <c r="C335">
        <v>206.53299999999999</v>
      </c>
      <c r="D335">
        <v>203.41399999999999</v>
      </c>
      <c r="E335">
        <v>231.67</v>
      </c>
      <c r="F335">
        <v>365.97399999999999</v>
      </c>
      <c r="G335">
        <v>413.46199999999999</v>
      </c>
      <c r="H335">
        <v>260.42200000000003</v>
      </c>
      <c r="I335">
        <v>287.238</v>
      </c>
      <c r="J335">
        <v>254.18700000000001</v>
      </c>
      <c r="K335">
        <v>195.17599999999999</v>
      </c>
      <c r="L335">
        <v>206.65700000000001</v>
      </c>
      <c r="M335">
        <v>211.99799999999999</v>
      </c>
      <c r="N335">
        <v>260.43599999999998</v>
      </c>
      <c r="O335">
        <v>201.666</v>
      </c>
      <c r="Q335" s="2">
        <f t="shared" si="71"/>
        <v>10.36611072</v>
      </c>
      <c r="R335">
        <f t="shared" si="79"/>
        <v>168.03700000000001</v>
      </c>
      <c r="S335">
        <f t="shared" si="79"/>
        <v>196.53299999999999</v>
      </c>
      <c r="T335">
        <f t="shared" si="79"/>
        <v>193.41399999999999</v>
      </c>
      <c r="U335">
        <f t="shared" si="77"/>
        <v>221.67</v>
      </c>
      <c r="V335">
        <f t="shared" si="77"/>
        <v>355.97399999999999</v>
      </c>
      <c r="W335">
        <f t="shared" si="77"/>
        <v>403.46199999999999</v>
      </c>
      <c r="X335">
        <f t="shared" si="77"/>
        <v>250.42200000000003</v>
      </c>
      <c r="Y335">
        <f t="shared" si="68"/>
        <v>277.238</v>
      </c>
      <c r="Z335">
        <f t="shared" si="68"/>
        <v>244.18700000000001</v>
      </c>
      <c r="AA335">
        <f t="shared" si="68"/>
        <v>185.17599999999999</v>
      </c>
      <c r="AB335">
        <f t="shared" si="70"/>
        <v>196.65700000000001</v>
      </c>
      <c r="AC335">
        <f t="shared" si="70"/>
        <v>201.99799999999999</v>
      </c>
      <c r="AD335">
        <f t="shared" si="70"/>
        <v>250.43599999999998</v>
      </c>
      <c r="AE335">
        <f t="shared" si="70"/>
        <v>191.666</v>
      </c>
      <c r="AG335" s="2">
        <f t="shared" si="72"/>
        <v>10.36611072</v>
      </c>
      <c r="AH335" s="3">
        <f t="shared" si="78"/>
        <v>0.96257049634386849</v>
      </c>
      <c r="AI335" s="3">
        <f t="shared" si="78"/>
        <v>0.96294518263561901</v>
      </c>
      <c r="AJ335" s="3">
        <f t="shared" si="78"/>
        <v>0.9801560636051927</v>
      </c>
      <c r="AK335" s="3">
        <f t="shared" si="78"/>
        <v>0.94686687317451412</v>
      </c>
      <c r="AL335" s="3">
        <f t="shared" si="78"/>
        <v>0.94832730550943856</v>
      </c>
      <c r="AM335" s="3">
        <f t="shared" si="66"/>
        <v>0.93731906702344092</v>
      </c>
      <c r="AN335" s="3">
        <f t="shared" si="66"/>
        <v>0.92594756343366758</v>
      </c>
      <c r="AO335" s="3">
        <f t="shared" si="66"/>
        <v>0.96113904187849308</v>
      </c>
      <c r="AP335" s="3">
        <f t="shared" si="66"/>
        <v>0.94642059558062375</v>
      </c>
      <c r="AQ335" s="3">
        <f t="shared" si="66"/>
        <v>0.96556380330855818</v>
      </c>
      <c r="AR335" s="3">
        <f t="shared" si="66"/>
        <v>0.97022040017934508</v>
      </c>
      <c r="AS335" s="3">
        <f t="shared" si="66"/>
        <v>0.97070619959666227</v>
      </c>
      <c r="AT335" s="3">
        <f t="shared" si="66"/>
        <v>0.97905785873217333</v>
      </c>
      <c r="AU335" s="3">
        <f t="shared" si="66"/>
        <v>0.96161038960257006</v>
      </c>
      <c r="AV335" s="4">
        <f t="shared" si="73"/>
        <v>0.9584893457574406</v>
      </c>
      <c r="AW335" s="4">
        <f t="shared" si="74"/>
        <v>2.4414242541342707E-4</v>
      </c>
      <c r="AX335" s="3">
        <f t="shared" si="75"/>
        <v>1.5625057613123449E-2</v>
      </c>
      <c r="AY335">
        <f t="shared" si="76"/>
        <v>4.1759723026365547E-3</v>
      </c>
    </row>
    <row r="336" spans="1:51" x14ac:dyDescent="0.35">
      <c r="A336" s="2">
        <v>10.4045214719999</v>
      </c>
      <c r="B336">
        <v>172.535</v>
      </c>
      <c r="C336">
        <v>205.97499999999999</v>
      </c>
      <c r="D336">
        <v>196.97800000000001</v>
      </c>
      <c r="E336">
        <v>232.63</v>
      </c>
      <c r="F336">
        <v>362.84100000000001</v>
      </c>
      <c r="G336">
        <v>423.82499999999999</v>
      </c>
      <c r="H336">
        <v>266.04599999999999</v>
      </c>
      <c r="I336">
        <v>288.58300000000003</v>
      </c>
      <c r="J336">
        <v>257.49299999999999</v>
      </c>
      <c r="K336">
        <v>194.011</v>
      </c>
      <c r="L336">
        <v>203.709</v>
      </c>
      <c r="M336">
        <v>211.215</v>
      </c>
      <c r="N336">
        <v>260.65600000000001</v>
      </c>
      <c r="O336">
        <v>200.07900000000001</v>
      </c>
      <c r="Q336" s="2">
        <f t="shared" si="71"/>
        <v>10.4045214719999</v>
      </c>
      <c r="R336">
        <f t="shared" si="79"/>
        <v>162.535</v>
      </c>
      <c r="S336">
        <f t="shared" si="79"/>
        <v>195.97499999999999</v>
      </c>
      <c r="T336">
        <f t="shared" si="79"/>
        <v>186.97800000000001</v>
      </c>
      <c r="U336">
        <f t="shared" si="77"/>
        <v>222.63</v>
      </c>
      <c r="V336">
        <f t="shared" si="77"/>
        <v>352.84100000000001</v>
      </c>
      <c r="W336">
        <f t="shared" si="77"/>
        <v>413.82499999999999</v>
      </c>
      <c r="X336">
        <f t="shared" si="77"/>
        <v>256.04599999999999</v>
      </c>
      <c r="Y336">
        <f t="shared" si="68"/>
        <v>278.58300000000003</v>
      </c>
      <c r="Z336">
        <f t="shared" si="68"/>
        <v>247.49299999999999</v>
      </c>
      <c r="AA336">
        <f t="shared" si="68"/>
        <v>184.011</v>
      </c>
      <c r="AB336">
        <f t="shared" si="70"/>
        <v>193.709</v>
      </c>
      <c r="AC336">
        <f t="shared" si="70"/>
        <v>201.215</v>
      </c>
      <c r="AD336">
        <f t="shared" si="70"/>
        <v>250.65600000000001</v>
      </c>
      <c r="AE336">
        <f t="shared" si="70"/>
        <v>190.07900000000001</v>
      </c>
      <c r="AG336" s="2">
        <f t="shared" si="72"/>
        <v>10.4045214719999</v>
      </c>
      <c r="AH336" s="3">
        <f t="shared" si="78"/>
        <v>0.93105325388605276</v>
      </c>
      <c r="AI336" s="3">
        <f t="shared" si="78"/>
        <v>0.96021117149290669</v>
      </c>
      <c r="AJ336" s="3">
        <f t="shared" si="78"/>
        <v>0.94754061474749363</v>
      </c>
      <c r="AK336" s="3">
        <f t="shared" si="78"/>
        <v>0.95096752819435237</v>
      </c>
      <c r="AL336" s="3">
        <f t="shared" si="78"/>
        <v>0.9399808828826145</v>
      </c>
      <c r="AM336" s="3">
        <f t="shared" si="66"/>
        <v>0.96139428970008434</v>
      </c>
      <c r="AN336" s="3">
        <f t="shared" si="66"/>
        <v>0.94674257783635951</v>
      </c>
      <c r="AO336" s="3">
        <f t="shared" si="66"/>
        <v>0.96580193805912706</v>
      </c>
      <c r="AP336" s="3">
        <f t="shared" si="66"/>
        <v>0.95923399878795879</v>
      </c>
      <c r="AQ336" s="3">
        <f t="shared" si="66"/>
        <v>0.95948914011864983</v>
      </c>
      <c r="AR336" s="3">
        <f t="shared" si="66"/>
        <v>0.95567624594263489</v>
      </c>
      <c r="AS336" s="3">
        <f t="shared" si="66"/>
        <v>0.96694347444946194</v>
      </c>
      <c r="AT336" s="3">
        <f t="shared" si="66"/>
        <v>0.97991792968411751</v>
      </c>
      <c r="AU336" s="3">
        <f t="shared" si="66"/>
        <v>0.95364822788218528</v>
      </c>
      <c r="AV336" s="4">
        <f t="shared" si="73"/>
        <v>0.95561437669028571</v>
      </c>
      <c r="AW336" s="4">
        <f t="shared" si="74"/>
        <v>1.4788177093503954E-4</v>
      </c>
      <c r="AX336" s="3">
        <f t="shared" si="75"/>
        <v>1.2160664905137364E-2</v>
      </c>
      <c r="AY336">
        <f t="shared" si="76"/>
        <v>3.2500744050278463E-3</v>
      </c>
    </row>
    <row r="337" spans="1:51" x14ac:dyDescent="0.35">
      <c r="A337" s="2">
        <v>10.4266383359999</v>
      </c>
      <c r="B337">
        <v>176.30500000000001</v>
      </c>
      <c r="C337">
        <v>205.96199999999999</v>
      </c>
      <c r="D337">
        <v>201.34</v>
      </c>
      <c r="E337">
        <v>236.64400000000001</v>
      </c>
      <c r="F337">
        <v>364.61</v>
      </c>
      <c r="G337">
        <v>414.46899999999999</v>
      </c>
      <c r="H337">
        <v>264.97199999999998</v>
      </c>
      <c r="I337">
        <v>287.995</v>
      </c>
      <c r="J337">
        <v>259.61599999999999</v>
      </c>
      <c r="K337">
        <v>197.18199999999999</v>
      </c>
      <c r="L337">
        <v>203.24100000000001</v>
      </c>
      <c r="M337">
        <v>207.428</v>
      </c>
      <c r="N337">
        <v>264.01</v>
      </c>
      <c r="O337">
        <v>203.185</v>
      </c>
      <c r="Q337" s="2">
        <f t="shared" si="71"/>
        <v>10.4266383359999</v>
      </c>
      <c r="R337">
        <f t="shared" si="79"/>
        <v>166.30500000000001</v>
      </c>
      <c r="S337">
        <f t="shared" si="79"/>
        <v>195.96199999999999</v>
      </c>
      <c r="T337">
        <f t="shared" si="79"/>
        <v>191.34</v>
      </c>
      <c r="U337">
        <f t="shared" si="77"/>
        <v>226.64400000000001</v>
      </c>
      <c r="V337">
        <f t="shared" si="77"/>
        <v>354.61</v>
      </c>
      <c r="W337">
        <f t="shared" si="77"/>
        <v>404.46899999999999</v>
      </c>
      <c r="X337">
        <f t="shared" si="77"/>
        <v>254.97199999999998</v>
      </c>
      <c r="Y337">
        <f t="shared" si="68"/>
        <v>277.995</v>
      </c>
      <c r="Z337">
        <f t="shared" si="68"/>
        <v>249.61599999999999</v>
      </c>
      <c r="AA337">
        <f t="shared" si="68"/>
        <v>187.18199999999999</v>
      </c>
      <c r="AB337">
        <f t="shared" si="70"/>
        <v>193.24100000000001</v>
      </c>
      <c r="AC337">
        <f t="shared" si="70"/>
        <v>197.428</v>
      </c>
      <c r="AD337">
        <f t="shared" si="70"/>
        <v>254.01</v>
      </c>
      <c r="AE337">
        <f t="shared" si="70"/>
        <v>193.185</v>
      </c>
      <c r="AG337" s="2">
        <f t="shared" si="72"/>
        <v>10.4266383359999</v>
      </c>
      <c r="AH337" s="3">
        <f t="shared" si="78"/>
        <v>0.95264903797655898</v>
      </c>
      <c r="AI337" s="3">
        <f t="shared" si="78"/>
        <v>0.96014747589280769</v>
      </c>
      <c r="AJ337" s="3">
        <f t="shared" si="78"/>
        <v>0.96964574027845751</v>
      </c>
      <c r="AK337" s="3">
        <f t="shared" si="78"/>
        <v>0.96811339199605095</v>
      </c>
      <c r="AL337" s="3">
        <f t="shared" si="78"/>
        <v>0.94469356134633997</v>
      </c>
      <c r="AM337" s="3">
        <f t="shared" si="66"/>
        <v>0.93965851981079784</v>
      </c>
      <c r="AN337" s="3">
        <f t="shared" si="66"/>
        <v>0.94277141043442292</v>
      </c>
      <c r="AO337" s="3">
        <f t="shared" si="66"/>
        <v>0.96376343772142237</v>
      </c>
      <c r="AP337" s="3">
        <f t="shared" si="66"/>
        <v>0.96746232758686157</v>
      </c>
      <c r="AQ337" s="3">
        <f t="shared" si="66"/>
        <v>0.97602369546216861</v>
      </c>
      <c r="AR337" s="3">
        <f t="shared" si="66"/>
        <v>0.95336733678972441</v>
      </c>
      <c r="AS337" s="3">
        <f t="shared" si="66"/>
        <v>0.94874495576178897</v>
      </c>
      <c r="AT337" s="3">
        <f t="shared" si="66"/>
        <v>0.99303010228784738</v>
      </c>
      <c r="AU337" s="3">
        <f t="shared" si="66"/>
        <v>0.96923138749372617</v>
      </c>
      <c r="AV337" s="4">
        <f t="shared" si="73"/>
        <v>0.96066445577421267</v>
      </c>
      <c r="AW337" s="4">
        <f t="shared" si="74"/>
        <v>2.1731653941105874E-4</v>
      </c>
      <c r="AX337" s="3">
        <f t="shared" si="75"/>
        <v>1.4741659995097524E-2</v>
      </c>
      <c r="AY337">
        <f t="shared" si="76"/>
        <v>3.9398743581404681E-3</v>
      </c>
    </row>
    <row r="338" spans="1:51" x14ac:dyDescent="0.35">
      <c r="A338" s="2">
        <v>10.4650490879998</v>
      </c>
      <c r="B338">
        <v>175.69300000000001</v>
      </c>
      <c r="C338">
        <v>204.89400000000001</v>
      </c>
      <c r="D338">
        <v>197.041</v>
      </c>
      <c r="E338">
        <v>232.31100000000001</v>
      </c>
      <c r="F338">
        <v>365.16199999999998</v>
      </c>
      <c r="G338">
        <v>418.61900000000003</v>
      </c>
      <c r="H338">
        <v>264.33300000000003</v>
      </c>
      <c r="I338">
        <v>291.25900000000001</v>
      </c>
      <c r="J338">
        <v>260.30399999999997</v>
      </c>
      <c r="K338">
        <v>194.126</v>
      </c>
      <c r="L338">
        <v>204.274</v>
      </c>
      <c r="M338">
        <v>216.952</v>
      </c>
      <c r="N338">
        <v>259.89800000000002</v>
      </c>
      <c r="O338">
        <v>204.46</v>
      </c>
      <c r="Q338" s="2">
        <f t="shared" si="71"/>
        <v>10.4650490879998</v>
      </c>
      <c r="R338">
        <f t="shared" si="79"/>
        <v>165.69300000000001</v>
      </c>
      <c r="S338">
        <f t="shared" si="79"/>
        <v>194.89400000000001</v>
      </c>
      <c r="T338">
        <f t="shared" si="79"/>
        <v>187.041</v>
      </c>
      <c r="U338">
        <f t="shared" si="77"/>
        <v>222.31100000000001</v>
      </c>
      <c r="V338">
        <f t="shared" si="77"/>
        <v>355.16199999999998</v>
      </c>
      <c r="W338">
        <f t="shared" si="77"/>
        <v>408.61900000000003</v>
      </c>
      <c r="X338">
        <f t="shared" si="77"/>
        <v>254.33300000000003</v>
      </c>
      <c r="Y338">
        <f t="shared" si="68"/>
        <v>281.25900000000001</v>
      </c>
      <c r="Z338">
        <f t="shared" si="68"/>
        <v>250.30399999999997</v>
      </c>
      <c r="AA338">
        <f t="shared" si="68"/>
        <v>184.126</v>
      </c>
      <c r="AB338">
        <f t="shared" si="70"/>
        <v>194.274</v>
      </c>
      <c r="AC338">
        <f t="shared" si="70"/>
        <v>206.952</v>
      </c>
      <c r="AD338">
        <f t="shared" si="70"/>
        <v>249.89800000000002</v>
      </c>
      <c r="AE338">
        <f t="shared" si="70"/>
        <v>194.46</v>
      </c>
      <c r="AG338" s="2">
        <f t="shared" si="72"/>
        <v>10.4650490879998</v>
      </c>
      <c r="AH338" s="3">
        <f t="shared" si="78"/>
        <v>0.94914330326478458</v>
      </c>
      <c r="AI338" s="3">
        <f t="shared" si="78"/>
        <v>0.95491463736159499</v>
      </c>
      <c r="AJ338" s="3">
        <f t="shared" si="78"/>
        <v>0.94785987722077436</v>
      </c>
      <c r="AK338" s="3">
        <f t="shared" si="78"/>
        <v>0.94960491470338537</v>
      </c>
      <c r="AL338" s="3">
        <f t="shared" si="78"/>
        <v>0.94616410883756452</v>
      </c>
      <c r="AM338" s="3">
        <f t="shared" si="66"/>
        <v>0.94929976019563533</v>
      </c>
      <c r="AN338" s="3">
        <f t="shared" si="66"/>
        <v>0.94040867675673456</v>
      </c>
      <c r="AO338" s="3">
        <f t="shared" si="66"/>
        <v>0.97507919469806847</v>
      </c>
      <c r="AP338" s="3">
        <f t="shared" si="66"/>
        <v>0.97012887973648232</v>
      </c>
      <c r="AQ338" s="3">
        <f t="shared" si="66"/>
        <v>0.96008878498288974</v>
      </c>
      <c r="AR338" s="3">
        <f t="shared" si="66"/>
        <v>0.95846371105245209</v>
      </c>
      <c r="AS338" s="3">
        <f t="shared" si="66"/>
        <v>0.99451276457652282</v>
      </c>
      <c r="AT338" s="3">
        <f t="shared" si="66"/>
        <v>0.97695459431332832</v>
      </c>
      <c r="AU338" s="3">
        <f t="shared" si="66"/>
        <v>0.97562820929176686</v>
      </c>
      <c r="AV338" s="4">
        <f t="shared" si="73"/>
        <v>0.96058938692799889</v>
      </c>
      <c r="AW338" s="4">
        <f t="shared" si="74"/>
        <v>2.4147902603811951E-4</v>
      </c>
      <c r="AX338" s="3">
        <f t="shared" si="75"/>
        <v>1.5539595427105543E-2</v>
      </c>
      <c r="AY338">
        <f t="shared" si="76"/>
        <v>4.1531315726648583E-3</v>
      </c>
    </row>
    <row r="339" spans="1:51" x14ac:dyDescent="0.35">
      <c r="A339" s="2">
        <v>10.4908523519998</v>
      </c>
      <c r="B339">
        <v>174.11099999999999</v>
      </c>
      <c r="C339">
        <v>204.47300000000001</v>
      </c>
      <c r="D339">
        <v>204.55</v>
      </c>
      <c r="E339">
        <v>236.00700000000001</v>
      </c>
      <c r="F339">
        <v>361.46699999999998</v>
      </c>
      <c r="G339">
        <v>414.49599999999998</v>
      </c>
      <c r="H339">
        <v>267.93299999999999</v>
      </c>
      <c r="I339">
        <v>291.18400000000003</v>
      </c>
      <c r="J339">
        <v>248.47300000000001</v>
      </c>
      <c r="K339">
        <v>195.999</v>
      </c>
      <c r="L339">
        <v>205.95400000000001</v>
      </c>
      <c r="M339">
        <v>213.46100000000001</v>
      </c>
      <c r="N339">
        <v>260.02699999999999</v>
      </c>
      <c r="O339">
        <v>203.52</v>
      </c>
      <c r="Q339" s="2">
        <f t="shared" si="71"/>
        <v>10.4908523519998</v>
      </c>
      <c r="R339">
        <f t="shared" si="79"/>
        <v>164.11099999999999</v>
      </c>
      <c r="S339">
        <f t="shared" si="79"/>
        <v>194.47300000000001</v>
      </c>
      <c r="T339">
        <f t="shared" si="79"/>
        <v>194.55</v>
      </c>
      <c r="U339">
        <f t="shared" si="77"/>
        <v>226.00700000000001</v>
      </c>
      <c r="V339">
        <f t="shared" si="77"/>
        <v>351.46699999999998</v>
      </c>
      <c r="W339">
        <f t="shared" si="77"/>
        <v>404.49599999999998</v>
      </c>
      <c r="X339">
        <f t="shared" si="77"/>
        <v>257.93299999999999</v>
      </c>
      <c r="Y339">
        <f t="shared" si="68"/>
        <v>281.18400000000003</v>
      </c>
      <c r="Z339">
        <f t="shared" si="68"/>
        <v>238.47300000000001</v>
      </c>
      <c r="AA339">
        <f t="shared" si="68"/>
        <v>185.999</v>
      </c>
      <c r="AB339">
        <f t="shared" si="70"/>
        <v>195.95400000000001</v>
      </c>
      <c r="AC339">
        <f t="shared" si="70"/>
        <v>203.46100000000001</v>
      </c>
      <c r="AD339">
        <f t="shared" si="70"/>
        <v>250.02699999999999</v>
      </c>
      <c r="AE339">
        <f t="shared" si="70"/>
        <v>193.52</v>
      </c>
      <c r="AG339" s="2">
        <f t="shared" si="72"/>
        <v>10.4908523519998</v>
      </c>
      <c r="AH339" s="3">
        <f t="shared" si="78"/>
        <v>0.94008109360134129</v>
      </c>
      <c r="AI339" s="3">
        <f t="shared" si="78"/>
        <v>0.95285187985069564</v>
      </c>
      <c r="AJ339" s="3">
        <f t="shared" si="78"/>
        <v>0.98591292344085879</v>
      </c>
      <c r="AK339" s="3">
        <f t="shared" si="78"/>
        <v>0.96539243652976248</v>
      </c>
      <c r="AL339" s="3">
        <f t="shared" si="78"/>
        <v>0.93632049836641384</v>
      </c>
      <c r="AM339" s="3">
        <f t="shared" si="66"/>
        <v>0.93972124595306061</v>
      </c>
      <c r="AN339" s="3">
        <f t="shared" si="66"/>
        <v>0.9537198524056838</v>
      </c>
      <c r="AO339" s="3">
        <f t="shared" si="66"/>
        <v>0.97481918189989192</v>
      </c>
      <c r="AP339" s="3">
        <f t="shared" si="66"/>
        <v>0.92427425984961564</v>
      </c>
      <c r="AQ339" s="3">
        <f t="shared" si="66"/>
        <v>0.96985517481524885</v>
      </c>
      <c r="AR339" s="3">
        <f t="shared" si="66"/>
        <v>0.96675210288341318</v>
      </c>
      <c r="AS339" s="3">
        <f t="shared" si="66"/>
        <v>0.97773668093811095</v>
      </c>
      <c r="AT339" s="3">
        <f t="shared" si="66"/>
        <v>0.97745890864424079</v>
      </c>
      <c r="AU339" s="3">
        <f t="shared" si="66"/>
        <v>0.97091212106419178</v>
      </c>
      <c r="AV339" s="4">
        <f t="shared" si="73"/>
        <v>0.95970059716018075</v>
      </c>
      <c r="AW339" s="4">
        <f t="shared" si="74"/>
        <v>3.4889831602827499E-4</v>
      </c>
      <c r="AX339" s="3">
        <f t="shared" si="75"/>
        <v>1.8678819984899342E-2</v>
      </c>
      <c r="AY339">
        <f t="shared" si="76"/>
        <v>4.9921246266228106E-3</v>
      </c>
    </row>
    <row r="340" spans="1:51" x14ac:dyDescent="0.35">
      <c r="A340" s="2">
        <v>10.5292631039997</v>
      </c>
      <c r="B340">
        <v>183.48599999999999</v>
      </c>
      <c r="C340">
        <v>208.08199999999999</v>
      </c>
      <c r="D340">
        <v>195.75700000000001</v>
      </c>
      <c r="E340">
        <v>230.38399999999999</v>
      </c>
      <c r="F340">
        <v>361.60300000000001</v>
      </c>
      <c r="G340">
        <v>422.82799999999997</v>
      </c>
      <c r="H340">
        <v>265.97899999999998</v>
      </c>
      <c r="I340">
        <v>294.04700000000003</v>
      </c>
      <c r="J340">
        <v>259.22899999999998</v>
      </c>
      <c r="K340">
        <v>198.23099999999999</v>
      </c>
      <c r="L340">
        <v>207.798</v>
      </c>
      <c r="M340">
        <v>211.428</v>
      </c>
      <c r="N340">
        <v>260.77100000000002</v>
      </c>
      <c r="O340">
        <v>201.11</v>
      </c>
      <c r="Q340" s="2">
        <f t="shared" si="71"/>
        <v>10.5292631039997</v>
      </c>
      <c r="R340">
        <f t="shared" si="79"/>
        <v>173.48599999999999</v>
      </c>
      <c r="S340">
        <f t="shared" si="79"/>
        <v>198.08199999999999</v>
      </c>
      <c r="T340">
        <f t="shared" si="79"/>
        <v>185.75700000000001</v>
      </c>
      <c r="U340">
        <f t="shared" si="77"/>
        <v>220.38399999999999</v>
      </c>
      <c r="V340">
        <f t="shared" si="77"/>
        <v>351.60300000000001</v>
      </c>
      <c r="W340">
        <f t="shared" si="77"/>
        <v>412.82799999999997</v>
      </c>
      <c r="X340">
        <f t="shared" si="77"/>
        <v>255.97899999999998</v>
      </c>
      <c r="Y340">
        <f t="shared" si="68"/>
        <v>284.04700000000003</v>
      </c>
      <c r="Z340">
        <f t="shared" si="68"/>
        <v>249.22899999999998</v>
      </c>
      <c r="AA340">
        <f t="shared" si="68"/>
        <v>188.23099999999999</v>
      </c>
      <c r="AB340">
        <f t="shared" si="70"/>
        <v>197.798</v>
      </c>
      <c r="AC340">
        <f t="shared" si="70"/>
        <v>201.428</v>
      </c>
      <c r="AD340">
        <f t="shared" si="70"/>
        <v>250.77100000000002</v>
      </c>
      <c r="AE340">
        <f t="shared" si="70"/>
        <v>191.11</v>
      </c>
      <c r="AG340" s="2">
        <f t="shared" si="72"/>
        <v>10.5292631039997</v>
      </c>
      <c r="AH340" s="3">
        <f t="shared" si="78"/>
        <v>0.99378413759298456</v>
      </c>
      <c r="AI340" s="3">
        <f t="shared" si="78"/>
        <v>0.97053475837049596</v>
      </c>
      <c r="AJ340" s="3">
        <f t="shared" si="78"/>
        <v>0.94135300395581389</v>
      </c>
      <c r="AK340" s="3">
        <f t="shared" si="78"/>
        <v>0.94137370405418919</v>
      </c>
      <c r="AL340" s="3">
        <f t="shared" si="78"/>
        <v>0.93668280716859975</v>
      </c>
      <c r="AM340" s="3">
        <f t="shared" si="66"/>
        <v>0.9590780688172692</v>
      </c>
      <c r="AN340" s="3">
        <f t="shared" si="66"/>
        <v>0.94649484206733736</v>
      </c>
      <c r="AO340" s="3">
        <f t="shared" si="66"/>
        <v>0.98474473711562038</v>
      </c>
      <c r="AP340" s="3">
        <f t="shared" si="66"/>
        <v>0.96596239200269984</v>
      </c>
      <c r="AQ340" s="3">
        <f t="shared" si="66"/>
        <v>0.9814934994846698</v>
      </c>
      <c r="AR340" s="3">
        <f t="shared" si="66"/>
        <v>0.9758495996312061</v>
      </c>
      <c r="AS340" s="3">
        <f t="shared" si="66"/>
        <v>0.96796705102207203</v>
      </c>
      <c r="AT340" s="3">
        <f t="shared" si="66"/>
        <v>0.98036751222717922</v>
      </c>
      <c r="AU340" s="3">
        <f t="shared" si="66"/>
        <v>0.95882087358711088</v>
      </c>
      <c r="AV340" s="4">
        <f t="shared" si="73"/>
        <v>0.96460764193551773</v>
      </c>
      <c r="AW340" s="4">
        <f t="shared" si="74"/>
        <v>3.244181797536044E-4</v>
      </c>
      <c r="AX340" s="3">
        <f t="shared" si="75"/>
        <v>1.801161235852039E-2</v>
      </c>
      <c r="AY340">
        <f t="shared" si="76"/>
        <v>4.8138058877833312E-3</v>
      </c>
    </row>
    <row r="341" spans="1:51" x14ac:dyDescent="0.35">
      <c r="A341" s="2">
        <v>10.551379967999701</v>
      </c>
      <c r="B341">
        <v>176.57400000000001</v>
      </c>
      <c r="C341">
        <v>204.83500000000001</v>
      </c>
      <c r="D341">
        <v>203.41499999999999</v>
      </c>
      <c r="E341">
        <v>234.58600000000001</v>
      </c>
      <c r="F341">
        <v>355.44099999999997</v>
      </c>
      <c r="G341">
        <v>415.517</v>
      </c>
      <c r="H341">
        <v>266.10199999999998</v>
      </c>
      <c r="I341">
        <v>288.35700000000003</v>
      </c>
      <c r="J341">
        <v>257.07499999999999</v>
      </c>
      <c r="K341">
        <v>197.411</v>
      </c>
      <c r="L341">
        <v>206.90700000000001</v>
      </c>
      <c r="M341">
        <v>213.637</v>
      </c>
      <c r="N341">
        <v>260.34500000000003</v>
      </c>
      <c r="O341">
        <v>202.94499999999999</v>
      </c>
      <c r="Q341" s="2">
        <f t="shared" si="71"/>
        <v>10.551379967999701</v>
      </c>
      <c r="R341">
        <f t="shared" si="79"/>
        <v>166.57400000000001</v>
      </c>
      <c r="S341">
        <f t="shared" si="79"/>
        <v>194.83500000000001</v>
      </c>
      <c r="T341">
        <f t="shared" si="79"/>
        <v>193.41499999999999</v>
      </c>
      <c r="U341">
        <f t="shared" si="77"/>
        <v>224.58600000000001</v>
      </c>
      <c r="V341">
        <f t="shared" si="77"/>
        <v>345.44099999999997</v>
      </c>
      <c r="W341">
        <f t="shared" si="77"/>
        <v>405.517</v>
      </c>
      <c r="X341">
        <f t="shared" si="77"/>
        <v>256.10199999999998</v>
      </c>
      <c r="Y341">
        <f t="shared" si="68"/>
        <v>278.35700000000003</v>
      </c>
      <c r="Z341">
        <f t="shared" si="68"/>
        <v>247.07499999999999</v>
      </c>
      <c r="AA341">
        <f t="shared" si="68"/>
        <v>187.411</v>
      </c>
      <c r="AB341">
        <f t="shared" si="70"/>
        <v>196.90700000000001</v>
      </c>
      <c r="AC341">
        <f t="shared" si="70"/>
        <v>203.637</v>
      </c>
      <c r="AD341">
        <f t="shared" si="70"/>
        <v>250.34500000000003</v>
      </c>
      <c r="AE341">
        <f t="shared" si="70"/>
        <v>192.94499999999999</v>
      </c>
      <c r="AG341" s="2">
        <f t="shared" si="72"/>
        <v>10.551379967999701</v>
      </c>
      <c r="AH341" s="3">
        <f t="shared" si="78"/>
        <v>0.95418995731882594</v>
      </c>
      <c r="AI341" s="3">
        <f t="shared" si="78"/>
        <v>0.95462555733037635</v>
      </c>
      <c r="AJ341" s="3">
        <f t="shared" si="78"/>
        <v>0.9801611312634988</v>
      </c>
      <c r="AK341" s="3">
        <f t="shared" si="78"/>
        <v>0.95932261279727282</v>
      </c>
      <c r="AL341" s="3">
        <f t="shared" si="78"/>
        <v>0.92026702158721119</v>
      </c>
      <c r="AM341" s="3">
        <f t="shared" si="66"/>
        <v>0.94209322340677604</v>
      </c>
      <c r="AN341" s="3">
        <f t="shared" si="66"/>
        <v>0.94694964056867648</v>
      </c>
      <c r="AO341" s="3">
        <f t="shared" si="66"/>
        <v>0.96501843282728827</v>
      </c>
      <c r="AP341" s="3">
        <f t="shared" si="66"/>
        <v>0.95761391332496237</v>
      </c>
      <c r="AQ341" s="3">
        <f t="shared" si="66"/>
        <v>0.97721777088748107</v>
      </c>
      <c r="AR341" s="3">
        <f t="shared" si="66"/>
        <v>0.97145379182085712</v>
      </c>
      <c r="AS341" s="3">
        <f t="shared" si="66"/>
        <v>0.97858245312956327</v>
      </c>
      <c r="AT341" s="3">
        <f t="shared" si="66"/>
        <v>0.97870210211114206</v>
      </c>
      <c r="AU341" s="3">
        <f t="shared" si="66"/>
        <v>0.96802727986115367</v>
      </c>
      <c r="AV341" s="4">
        <f t="shared" si="73"/>
        <v>0.96101606344536339</v>
      </c>
      <c r="AW341" s="4">
        <f t="shared" si="74"/>
        <v>2.8790957536841918E-4</v>
      </c>
      <c r="AX341" s="3">
        <f t="shared" si="75"/>
        <v>1.6967898378067309E-2</v>
      </c>
      <c r="AY341">
        <f t="shared" si="76"/>
        <v>4.5348615931660808E-3</v>
      </c>
    </row>
    <row r="342" spans="1:51" x14ac:dyDescent="0.35">
      <c r="A342" s="2">
        <v>10.5897907199996</v>
      </c>
      <c r="B342">
        <v>174.697</v>
      </c>
      <c r="C342">
        <v>204.465</v>
      </c>
      <c r="D342">
        <v>199.148</v>
      </c>
      <c r="E342">
        <v>229.63900000000001</v>
      </c>
      <c r="F342">
        <v>361.363</v>
      </c>
      <c r="G342">
        <v>423.971</v>
      </c>
      <c r="H342">
        <v>271.113</v>
      </c>
      <c r="I342">
        <v>289.57100000000003</v>
      </c>
      <c r="J342">
        <v>259.125</v>
      </c>
      <c r="K342">
        <v>194.52600000000001</v>
      </c>
      <c r="L342">
        <v>207.48699999999999</v>
      </c>
      <c r="M342">
        <v>208.86199999999999</v>
      </c>
      <c r="N342">
        <v>257.78300000000002</v>
      </c>
      <c r="O342">
        <v>197.83099999999999</v>
      </c>
      <c r="Q342" s="2">
        <f t="shared" si="71"/>
        <v>10.5897907199996</v>
      </c>
      <c r="R342">
        <f t="shared" si="79"/>
        <v>164.697</v>
      </c>
      <c r="S342">
        <f t="shared" si="79"/>
        <v>194.465</v>
      </c>
      <c r="T342">
        <f t="shared" si="79"/>
        <v>189.148</v>
      </c>
      <c r="U342">
        <f t="shared" si="77"/>
        <v>219.63900000000001</v>
      </c>
      <c r="V342">
        <f t="shared" si="77"/>
        <v>351.363</v>
      </c>
      <c r="W342">
        <f t="shared" si="77"/>
        <v>413.971</v>
      </c>
      <c r="X342">
        <f t="shared" si="77"/>
        <v>261.113</v>
      </c>
      <c r="Y342">
        <f t="shared" si="68"/>
        <v>279.57100000000003</v>
      </c>
      <c r="Z342">
        <f t="shared" si="68"/>
        <v>249.125</v>
      </c>
      <c r="AA342">
        <f t="shared" si="68"/>
        <v>184.52600000000001</v>
      </c>
      <c r="AB342">
        <f t="shared" si="70"/>
        <v>197.48699999999999</v>
      </c>
      <c r="AC342">
        <f t="shared" si="70"/>
        <v>198.86199999999999</v>
      </c>
      <c r="AD342">
        <f t="shared" si="70"/>
        <v>247.78300000000002</v>
      </c>
      <c r="AE342">
        <f t="shared" si="70"/>
        <v>187.83099999999999</v>
      </c>
      <c r="AG342" s="2">
        <f t="shared" si="72"/>
        <v>10.5897907199996</v>
      </c>
      <c r="AH342" s="3">
        <f t="shared" si="78"/>
        <v>0.94343789187111227</v>
      </c>
      <c r="AI342" s="3">
        <f t="shared" si="78"/>
        <v>0.95281268255832696</v>
      </c>
      <c r="AJ342" s="3">
        <f t="shared" si="78"/>
        <v>0.95853743327160912</v>
      </c>
      <c r="AK342" s="3">
        <f t="shared" si="78"/>
        <v>0.93819142489816909</v>
      </c>
      <c r="AL342" s="3">
        <f t="shared" si="78"/>
        <v>0.93604343869415418</v>
      </c>
      <c r="AM342" s="3">
        <f t="shared" si="78"/>
        <v>0.96173347550639432</v>
      </c>
      <c r="AN342" s="3">
        <f t="shared" si="78"/>
        <v>0.9654780575622558</v>
      </c>
      <c r="AO342" s="3">
        <f t="shared" si="78"/>
        <v>0.96922717332044028</v>
      </c>
      <c r="AP342" s="3">
        <f t="shared" si="78"/>
        <v>0.96555930853822225</v>
      </c>
      <c r="AQ342" s="3">
        <f t="shared" si="78"/>
        <v>0.96217450624981116</v>
      </c>
      <c r="AR342" s="3">
        <f t="shared" si="78"/>
        <v>0.97431526042916505</v>
      </c>
      <c r="AS342" s="3">
        <f t="shared" si="78"/>
        <v>0.95563607691260044</v>
      </c>
      <c r="AT342" s="3">
        <f t="shared" si="78"/>
        <v>0.96868618493441094</v>
      </c>
      <c r="AU342" s="3">
        <f t="shared" si="78"/>
        <v>0.9423697530570907</v>
      </c>
      <c r="AV342" s="4">
        <f t="shared" si="73"/>
        <v>0.95672876198598289</v>
      </c>
      <c r="AW342" s="4">
        <f t="shared" si="74"/>
        <v>1.5321938098795574E-4</v>
      </c>
      <c r="AX342" s="3">
        <f t="shared" si="75"/>
        <v>1.2378181651113209E-2</v>
      </c>
      <c r="AY342">
        <f t="shared" si="76"/>
        <v>3.3082082006941002E-3</v>
      </c>
    </row>
    <row r="343" spans="1:51" x14ac:dyDescent="0.35">
      <c r="A343" s="2">
        <v>10.615593984</v>
      </c>
      <c r="B343">
        <v>180.55199999999999</v>
      </c>
      <c r="C343">
        <v>203.501</v>
      </c>
      <c r="D343">
        <v>198.96</v>
      </c>
      <c r="E343">
        <v>227.03100000000001</v>
      </c>
      <c r="F343">
        <v>363.28500000000003</v>
      </c>
      <c r="G343">
        <v>424.73099999999999</v>
      </c>
      <c r="H343">
        <v>271.57799999999997</v>
      </c>
      <c r="I343">
        <v>293.26600000000002</v>
      </c>
      <c r="J343">
        <v>256.637</v>
      </c>
      <c r="K343">
        <v>197.036</v>
      </c>
      <c r="L343">
        <v>211.33600000000001</v>
      </c>
      <c r="M343">
        <v>210.767</v>
      </c>
      <c r="N343">
        <v>257.98599999999999</v>
      </c>
      <c r="O343">
        <v>202.673</v>
      </c>
      <c r="Q343" s="2">
        <f t="shared" si="71"/>
        <v>10.615593984</v>
      </c>
      <c r="R343">
        <f t="shared" si="79"/>
        <v>170.55199999999999</v>
      </c>
      <c r="S343">
        <f t="shared" si="79"/>
        <v>193.501</v>
      </c>
      <c r="T343">
        <f t="shared" si="79"/>
        <v>188.96</v>
      </c>
      <c r="U343">
        <f t="shared" si="77"/>
        <v>217.03100000000001</v>
      </c>
      <c r="V343">
        <f t="shared" si="77"/>
        <v>353.28500000000003</v>
      </c>
      <c r="W343">
        <f t="shared" si="77"/>
        <v>414.73099999999999</v>
      </c>
      <c r="X343">
        <f t="shared" si="77"/>
        <v>261.57799999999997</v>
      </c>
      <c r="Y343">
        <f t="shared" si="68"/>
        <v>283.26600000000002</v>
      </c>
      <c r="Z343">
        <f t="shared" si="68"/>
        <v>246.637</v>
      </c>
      <c r="AA343">
        <f t="shared" si="68"/>
        <v>187.036</v>
      </c>
      <c r="AB343">
        <f t="shared" si="70"/>
        <v>201.33600000000001</v>
      </c>
      <c r="AC343">
        <f t="shared" si="70"/>
        <v>200.767</v>
      </c>
      <c r="AD343">
        <f t="shared" si="70"/>
        <v>247.98599999999999</v>
      </c>
      <c r="AE343">
        <f t="shared" si="70"/>
        <v>192.673</v>
      </c>
      <c r="AG343" s="2">
        <f t="shared" si="72"/>
        <v>10.615593984</v>
      </c>
      <c r="AH343" s="3">
        <f t="shared" si="78"/>
        <v>0.97697723294535987</v>
      </c>
      <c r="AI343" s="3">
        <f t="shared" si="78"/>
        <v>0.94808940882790638</v>
      </c>
      <c r="AJ343" s="3">
        <f t="shared" si="78"/>
        <v>0.9575847135100729</v>
      </c>
      <c r="AK343" s="3">
        <f t="shared" si="78"/>
        <v>0.92705131209427527</v>
      </c>
      <c r="AL343" s="3">
        <f t="shared" si="78"/>
        <v>0.94116371456033876</v>
      </c>
      <c r="AM343" s="3">
        <f t="shared" si="78"/>
        <v>0.96349910025156937</v>
      </c>
      <c r="AN343" s="3">
        <f t="shared" si="78"/>
        <v>0.96719741775024504</v>
      </c>
      <c r="AO343" s="3">
        <f t="shared" si="78"/>
        <v>0.98203713717727459</v>
      </c>
      <c r="AP343" s="3">
        <f t="shared" si="78"/>
        <v>0.95591631181110504</v>
      </c>
      <c r="AQ343" s="3">
        <f t="shared" si="78"/>
        <v>0.97526240719974233</v>
      </c>
      <c r="AR343" s="3">
        <f t="shared" si="78"/>
        <v>0.99330455814188479</v>
      </c>
      <c r="AS343" s="3">
        <f t="shared" si="78"/>
        <v>0.96479059978031023</v>
      </c>
      <c r="AT343" s="3">
        <f t="shared" si="78"/>
        <v>0.96947979585825017</v>
      </c>
      <c r="AU343" s="3">
        <f t="shared" si="78"/>
        <v>0.96666262454423835</v>
      </c>
      <c r="AV343" s="4">
        <f t="shared" si="73"/>
        <v>0.96350116674661235</v>
      </c>
      <c r="AW343" s="4">
        <f t="shared" si="74"/>
        <v>2.9003304693885339E-4</v>
      </c>
      <c r="AX343" s="3">
        <f t="shared" si="75"/>
        <v>1.7030356629819981E-2</v>
      </c>
      <c r="AY343">
        <f t="shared" si="76"/>
        <v>4.5515542630971788E-3</v>
      </c>
    </row>
    <row r="344" spans="1:51" x14ac:dyDescent="0.35">
      <c r="A344" s="2">
        <v>10.6540047359999</v>
      </c>
      <c r="B344">
        <v>177.70400000000001</v>
      </c>
      <c r="C344">
        <v>205.45699999999999</v>
      </c>
      <c r="D344">
        <v>198.90199999999999</v>
      </c>
      <c r="E344">
        <v>229.64599999999999</v>
      </c>
      <c r="F344">
        <v>363.178</v>
      </c>
      <c r="G344">
        <v>428.62299999999999</v>
      </c>
      <c r="H344">
        <v>268.00299999999999</v>
      </c>
      <c r="I344">
        <v>284.47800000000001</v>
      </c>
      <c r="J344">
        <v>256.75599999999997</v>
      </c>
      <c r="K344">
        <v>197.042</v>
      </c>
      <c r="L344">
        <v>202.43799999999999</v>
      </c>
      <c r="M344">
        <v>212.57900000000001</v>
      </c>
      <c r="N344">
        <v>254.81299999999999</v>
      </c>
      <c r="O344">
        <v>202.70500000000001</v>
      </c>
      <c r="Q344" s="2">
        <f t="shared" si="71"/>
        <v>10.6540047359999</v>
      </c>
      <c r="R344">
        <f t="shared" si="79"/>
        <v>167.70400000000001</v>
      </c>
      <c r="S344">
        <f t="shared" si="79"/>
        <v>195.45699999999999</v>
      </c>
      <c r="T344">
        <f t="shared" si="79"/>
        <v>188.90199999999999</v>
      </c>
      <c r="U344">
        <f t="shared" si="77"/>
        <v>219.64599999999999</v>
      </c>
      <c r="V344">
        <f t="shared" si="77"/>
        <v>353.178</v>
      </c>
      <c r="W344">
        <f t="shared" si="77"/>
        <v>418.62299999999999</v>
      </c>
      <c r="X344">
        <f t="shared" si="77"/>
        <v>258.00299999999999</v>
      </c>
      <c r="Y344">
        <f t="shared" si="68"/>
        <v>274.47800000000001</v>
      </c>
      <c r="Z344">
        <f t="shared" si="68"/>
        <v>246.75599999999997</v>
      </c>
      <c r="AA344">
        <f t="shared" si="68"/>
        <v>187.042</v>
      </c>
      <c r="AB344">
        <f t="shared" si="70"/>
        <v>192.43799999999999</v>
      </c>
      <c r="AC344">
        <f t="shared" si="70"/>
        <v>202.57900000000001</v>
      </c>
      <c r="AD344">
        <f t="shared" si="70"/>
        <v>244.81299999999999</v>
      </c>
      <c r="AE344">
        <f t="shared" si="70"/>
        <v>192.70500000000001</v>
      </c>
      <c r="AG344" s="2">
        <f t="shared" si="72"/>
        <v>10.6540047359999</v>
      </c>
      <c r="AH344" s="3">
        <f t="shared" si="78"/>
        <v>0.96066296422128528</v>
      </c>
      <c r="AI344" s="3">
        <f t="shared" si="78"/>
        <v>0.95767314681203763</v>
      </c>
      <c r="AJ344" s="3">
        <f t="shared" si="78"/>
        <v>0.95729078932832223</v>
      </c>
      <c r="AK344" s="3">
        <f t="shared" si="78"/>
        <v>0.93822132550768866</v>
      </c>
      <c r="AL344" s="3">
        <f t="shared" si="78"/>
        <v>0.94087866278214838</v>
      </c>
      <c r="AM344" s="3">
        <f t="shared" si="78"/>
        <v>0.97254095749922898</v>
      </c>
      <c r="AN344" s="3">
        <f t="shared" si="78"/>
        <v>0.95397868082108006</v>
      </c>
      <c r="AO344" s="3">
        <f t="shared" si="78"/>
        <v>0.95157057090559394</v>
      </c>
      <c r="AP344" s="3">
        <f t="shared" si="78"/>
        <v>0.95637753231372824</v>
      </c>
      <c r="AQ344" s="3">
        <f t="shared" si="78"/>
        <v>0.97529369301874624</v>
      </c>
      <c r="AR344" s="3">
        <f t="shared" si="78"/>
        <v>0.94940568283718751</v>
      </c>
      <c r="AS344" s="3">
        <f t="shared" si="78"/>
        <v>0.97349820893321848</v>
      </c>
      <c r="AT344" s="3">
        <f t="shared" si="78"/>
        <v>0.95707522708316517</v>
      </c>
      <c r="AU344" s="3">
        <f t="shared" si="78"/>
        <v>0.96682317222858138</v>
      </c>
      <c r="AV344" s="4">
        <f t="shared" si="73"/>
        <v>0.95794932959228674</v>
      </c>
      <c r="AW344" s="4">
        <f t="shared" si="74"/>
        <v>1.2733953622712926E-4</v>
      </c>
      <c r="AX344" s="3">
        <f t="shared" si="75"/>
        <v>1.1284482098312234E-2</v>
      </c>
      <c r="AY344">
        <f t="shared" si="76"/>
        <v>3.0159046999334482E-3</v>
      </c>
    </row>
    <row r="345" spans="1:51" x14ac:dyDescent="0.35">
      <c r="A345" s="2">
        <v>10.676121599999901</v>
      </c>
      <c r="B345">
        <v>173.149</v>
      </c>
      <c r="C345">
        <v>205.53100000000001</v>
      </c>
      <c r="D345">
        <v>200.25899999999999</v>
      </c>
      <c r="E345">
        <v>230.35400000000001</v>
      </c>
      <c r="F345">
        <v>363.17500000000001</v>
      </c>
      <c r="G345">
        <v>419.23899999999998</v>
      </c>
      <c r="H345">
        <v>267.18900000000002</v>
      </c>
      <c r="I345">
        <v>288.25400000000002</v>
      </c>
      <c r="J345">
        <v>250.578</v>
      </c>
      <c r="K345">
        <v>196.929</v>
      </c>
      <c r="L345">
        <v>205.54499999999999</v>
      </c>
      <c r="M345">
        <v>210.173</v>
      </c>
      <c r="N345">
        <v>260.71899999999999</v>
      </c>
      <c r="O345">
        <v>201.65899999999999</v>
      </c>
      <c r="Q345" s="2">
        <f t="shared" si="71"/>
        <v>10.676121599999901</v>
      </c>
      <c r="R345">
        <f t="shared" si="79"/>
        <v>163.149</v>
      </c>
      <c r="S345">
        <f t="shared" si="79"/>
        <v>195.53100000000001</v>
      </c>
      <c r="T345">
        <f t="shared" si="79"/>
        <v>190.25899999999999</v>
      </c>
      <c r="U345">
        <f t="shared" si="77"/>
        <v>220.35400000000001</v>
      </c>
      <c r="V345">
        <f t="shared" si="77"/>
        <v>353.17500000000001</v>
      </c>
      <c r="W345">
        <f t="shared" si="77"/>
        <v>409.23899999999998</v>
      </c>
      <c r="X345">
        <f t="shared" si="77"/>
        <v>257.18900000000002</v>
      </c>
      <c r="Y345">
        <f t="shared" si="68"/>
        <v>278.25400000000002</v>
      </c>
      <c r="Z345">
        <f t="shared" si="68"/>
        <v>240.578</v>
      </c>
      <c r="AA345">
        <f t="shared" si="68"/>
        <v>186.929</v>
      </c>
      <c r="AB345">
        <f t="shared" si="70"/>
        <v>195.54499999999999</v>
      </c>
      <c r="AC345">
        <f t="shared" si="70"/>
        <v>200.173</v>
      </c>
      <c r="AD345">
        <f t="shared" si="70"/>
        <v>250.71899999999999</v>
      </c>
      <c r="AE345">
        <f t="shared" si="70"/>
        <v>191.65899999999999</v>
      </c>
      <c r="AG345" s="2">
        <f t="shared" si="72"/>
        <v>10.676121599999901</v>
      </c>
      <c r="AH345" s="3">
        <f t="shared" si="78"/>
        <v>0.93457044524721211</v>
      </c>
      <c r="AI345" s="3">
        <f t="shared" si="78"/>
        <v>0.95803572176644758</v>
      </c>
      <c r="AJ345" s="3">
        <f t="shared" si="78"/>
        <v>0.9641676016496239</v>
      </c>
      <c r="AK345" s="3">
        <f t="shared" si="78"/>
        <v>0.9412455585848194</v>
      </c>
      <c r="AL345" s="3">
        <f t="shared" si="78"/>
        <v>0.94087067067621777</v>
      </c>
      <c r="AM345" s="3">
        <f t="shared" si="78"/>
        <v>0.95074013827722537</v>
      </c>
      <c r="AN345" s="3">
        <f t="shared" si="78"/>
        <v>0.95096887610490111</v>
      </c>
      <c r="AO345" s="3">
        <f t="shared" si="78"/>
        <v>0.96466134858445907</v>
      </c>
      <c r="AP345" s="3">
        <f t="shared" si="78"/>
        <v>0.93243282420274343</v>
      </c>
      <c r="AQ345" s="3">
        <f t="shared" si="78"/>
        <v>0.97470447676084093</v>
      </c>
      <c r="AR345" s="3">
        <f t="shared" si="78"/>
        <v>0.96473427415789936</v>
      </c>
      <c r="AS345" s="3">
        <f t="shared" si="78"/>
        <v>0.96193611863415818</v>
      </c>
      <c r="AT345" s="3">
        <f t="shared" si="78"/>
        <v>0.98016422272944692</v>
      </c>
      <c r="AU345" s="3">
        <f t="shared" si="78"/>
        <v>0.96157526979662</v>
      </c>
      <c r="AV345" s="4">
        <f t="shared" si="73"/>
        <v>0.95577196765518713</v>
      </c>
      <c r="AW345" s="4">
        <f t="shared" si="74"/>
        <v>2.1044051866560325E-4</v>
      </c>
      <c r="AX345" s="3">
        <f t="shared" si="75"/>
        <v>1.4506568121564908E-2</v>
      </c>
      <c r="AY345">
        <f t="shared" si="76"/>
        <v>3.8770434120566229E-3</v>
      </c>
    </row>
    <row r="346" spans="1:51" x14ac:dyDescent="0.35">
      <c r="A346" s="2">
        <v>10.7145323519998</v>
      </c>
      <c r="B346">
        <v>181.60400000000001</v>
      </c>
      <c r="C346">
        <v>206.136</v>
      </c>
      <c r="D346">
        <v>203.23</v>
      </c>
      <c r="E346">
        <v>231.422</v>
      </c>
      <c r="F346">
        <v>357.78699999999998</v>
      </c>
      <c r="G346">
        <v>415.12299999999999</v>
      </c>
      <c r="H346">
        <v>270.40600000000001</v>
      </c>
      <c r="I346">
        <v>291.05500000000001</v>
      </c>
      <c r="J346">
        <v>255.25800000000001</v>
      </c>
      <c r="K346">
        <v>200.16399999999999</v>
      </c>
      <c r="L346">
        <v>209.399</v>
      </c>
      <c r="M346">
        <v>214.636</v>
      </c>
      <c r="N346">
        <v>257.459</v>
      </c>
      <c r="O346">
        <v>198.84100000000001</v>
      </c>
      <c r="Q346" s="2">
        <f t="shared" si="71"/>
        <v>10.7145323519998</v>
      </c>
      <c r="R346">
        <f t="shared" si="79"/>
        <v>171.60400000000001</v>
      </c>
      <c r="S346">
        <f t="shared" si="79"/>
        <v>196.136</v>
      </c>
      <c r="T346">
        <f t="shared" si="79"/>
        <v>193.23</v>
      </c>
      <c r="U346">
        <f t="shared" si="77"/>
        <v>221.422</v>
      </c>
      <c r="V346">
        <f t="shared" si="77"/>
        <v>347.78699999999998</v>
      </c>
      <c r="W346">
        <f t="shared" si="77"/>
        <v>405.12299999999999</v>
      </c>
      <c r="X346">
        <f t="shared" si="77"/>
        <v>260.40600000000001</v>
      </c>
      <c r="Y346">
        <f t="shared" si="68"/>
        <v>281.05500000000001</v>
      </c>
      <c r="Z346">
        <f t="shared" si="68"/>
        <v>245.25800000000001</v>
      </c>
      <c r="AA346">
        <f t="shared" si="68"/>
        <v>190.16399999999999</v>
      </c>
      <c r="AB346">
        <f t="shared" si="70"/>
        <v>199.399</v>
      </c>
      <c r="AC346">
        <f t="shared" si="70"/>
        <v>204.636</v>
      </c>
      <c r="AD346">
        <f t="shared" si="70"/>
        <v>247.459</v>
      </c>
      <c r="AE346">
        <f t="shared" si="70"/>
        <v>188.84100000000001</v>
      </c>
      <c r="AG346" s="2">
        <f t="shared" si="72"/>
        <v>10.7145323519998</v>
      </c>
      <c r="AH346" s="3">
        <f t="shared" si="78"/>
        <v>0.98300343052180894</v>
      </c>
      <c r="AI346" s="3">
        <f t="shared" si="78"/>
        <v>0.96100001700182558</v>
      </c>
      <c r="AJ346" s="3">
        <f t="shared" si="78"/>
        <v>0.97922361447688067</v>
      </c>
      <c r="AK346" s="3">
        <f t="shared" si="78"/>
        <v>0.94580753729438938</v>
      </c>
      <c r="AL346" s="3">
        <f t="shared" si="78"/>
        <v>0.92651684842491611</v>
      </c>
      <c r="AM346" s="3">
        <f t="shared" si="78"/>
        <v>0.94117788636783006</v>
      </c>
      <c r="AN346" s="3">
        <f t="shared" si="78"/>
        <v>0.96286389056675381</v>
      </c>
      <c r="AO346" s="3">
        <f t="shared" si="78"/>
        <v>0.97437195988702807</v>
      </c>
      <c r="AP346" s="3">
        <f t="shared" si="78"/>
        <v>0.95057158010423415</v>
      </c>
      <c r="AQ346" s="3">
        <f t="shared" si="78"/>
        <v>0.99157274750706703</v>
      </c>
      <c r="AR346" s="3">
        <f t="shared" si="78"/>
        <v>0.98374823970344927</v>
      </c>
      <c r="AS346" s="3">
        <f t="shared" si="78"/>
        <v>0.98338317142081899</v>
      </c>
      <c r="AT346" s="3">
        <f t="shared" si="78"/>
        <v>0.96741953498700228</v>
      </c>
      <c r="AU346" s="3">
        <f t="shared" si="78"/>
        <v>0.94743703934416612</v>
      </c>
      <c r="AV346" s="4">
        <f t="shared" si="73"/>
        <v>0.96414982125772652</v>
      </c>
      <c r="AW346" s="4">
        <f t="shared" si="74"/>
        <v>3.815036948452781E-4</v>
      </c>
      <c r="AX346" s="3">
        <f t="shared" si="75"/>
        <v>1.9532119568681686E-2</v>
      </c>
      <c r="AY346">
        <f t="shared" si="76"/>
        <v>5.2201785331078346E-3</v>
      </c>
    </row>
    <row r="347" spans="1:51" x14ac:dyDescent="0.35">
      <c r="A347" s="2">
        <v>10.7403356159998</v>
      </c>
      <c r="B347">
        <v>177.666</v>
      </c>
      <c r="C347">
        <v>202.50299999999999</v>
      </c>
      <c r="D347">
        <v>204.72300000000001</v>
      </c>
      <c r="E347">
        <v>233.84299999999999</v>
      </c>
      <c r="F347">
        <v>360.47699999999998</v>
      </c>
      <c r="G347">
        <v>417.61099999999999</v>
      </c>
      <c r="H347">
        <v>269.42599999999999</v>
      </c>
      <c r="I347">
        <v>285.13799999999998</v>
      </c>
      <c r="J347">
        <v>256.61799999999999</v>
      </c>
      <c r="K347">
        <v>197.24100000000001</v>
      </c>
      <c r="L347">
        <v>206.107</v>
      </c>
      <c r="M347">
        <v>210.38900000000001</v>
      </c>
      <c r="N347">
        <v>255.36</v>
      </c>
      <c r="O347">
        <v>200.267</v>
      </c>
      <c r="Q347" s="2">
        <f t="shared" si="71"/>
        <v>10.7403356159998</v>
      </c>
      <c r="R347">
        <f t="shared" si="79"/>
        <v>167.666</v>
      </c>
      <c r="S347">
        <f t="shared" si="79"/>
        <v>192.50299999999999</v>
      </c>
      <c r="T347">
        <f t="shared" si="79"/>
        <v>194.72300000000001</v>
      </c>
      <c r="U347">
        <f t="shared" si="77"/>
        <v>223.84299999999999</v>
      </c>
      <c r="V347">
        <f t="shared" si="77"/>
        <v>350.47699999999998</v>
      </c>
      <c r="W347">
        <f t="shared" si="77"/>
        <v>407.61099999999999</v>
      </c>
      <c r="X347">
        <f t="shared" si="77"/>
        <v>259.42599999999999</v>
      </c>
      <c r="Y347">
        <f t="shared" si="68"/>
        <v>275.13799999999998</v>
      </c>
      <c r="Z347">
        <f t="shared" si="68"/>
        <v>246.61799999999999</v>
      </c>
      <c r="AA347">
        <f t="shared" si="68"/>
        <v>187.24100000000001</v>
      </c>
      <c r="AB347">
        <f t="shared" si="70"/>
        <v>196.107</v>
      </c>
      <c r="AC347">
        <f t="shared" si="70"/>
        <v>200.38900000000001</v>
      </c>
      <c r="AD347">
        <f t="shared" si="70"/>
        <v>245.36</v>
      </c>
      <c r="AE347">
        <f t="shared" si="70"/>
        <v>190.267</v>
      </c>
      <c r="AG347" s="2">
        <f t="shared" si="72"/>
        <v>10.7403356159998</v>
      </c>
      <c r="AH347" s="3">
        <f t="shared" si="78"/>
        <v>0.96044528788297245</v>
      </c>
      <c r="AI347" s="3">
        <f t="shared" si="78"/>
        <v>0.94319954660491911</v>
      </c>
      <c r="AJ347" s="3">
        <f t="shared" si="78"/>
        <v>0.98678962832780437</v>
      </c>
      <c r="AK347" s="3">
        <f t="shared" si="78"/>
        <v>0.95614887667254378</v>
      </c>
      <c r="AL347" s="3">
        <f t="shared" si="78"/>
        <v>0.93368310340932614</v>
      </c>
      <c r="AM347" s="3">
        <f t="shared" si="78"/>
        <v>0.94695798421782418</v>
      </c>
      <c r="AN347" s="3">
        <f t="shared" si="78"/>
        <v>0.95924029275120648</v>
      </c>
      <c r="AO347" s="3">
        <f t="shared" si="78"/>
        <v>0.95385868352954795</v>
      </c>
      <c r="AP347" s="3">
        <f t="shared" si="78"/>
        <v>0.95584267156278691</v>
      </c>
      <c r="AQ347" s="3">
        <f t="shared" si="78"/>
        <v>0.9763313393490396</v>
      </c>
      <c r="AR347" s="3">
        <f t="shared" si="78"/>
        <v>0.9675069385680185</v>
      </c>
      <c r="AS347" s="3">
        <f t="shared" si="78"/>
        <v>0.96297411177821357</v>
      </c>
      <c r="AT347" s="3">
        <f t="shared" si="78"/>
        <v>0.95921367622277176</v>
      </c>
      <c r="AU347" s="3">
        <f t="shared" si="78"/>
        <v>0.95459144552770026</v>
      </c>
      <c r="AV347" s="4">
        <f t="shared" si="73"/>
        <v>0.95834168474319115</v>
      </c>
      <c r="AW347" s="4">
        <f t="shared" si="74"/>
        <v>1.7357700947812763E-4</v>
      </c>
      <c r="AX347" s="3">
        <f t="shared" si="75"/>
        <v>1.3174862787829238E-2</v>
      </c>
      <c r="AY347">
        <f t="shared" si="76"/>
        <v>3.5211301907010282E-3</v>
      </c>
    </row>
    <row r="348" spans="1:51" x14ac:dyDescent="0.35">
      <c r="A348" s="2">
        <v>10.7787463679997</v>
      </c>
      <c r="B348">
        <v>178.553</v>
      </c>
      <c r="C348">
        <v>198.797</v>
      </c>
      <c r="D348">
        <v>204.09200000000001</v>
      </c>
      <c r="E348">
        <v>235.50899999999999</v>
      </c>
      <c r="F348">
        <v>364.15</v>
      </c>
      <c r="G348">
        <v>417.56299999999999</v>
      </c>
      <c r="H348">
        <v>266.423</v>
      </c>
      <c r="I348">
        <v>289.69</v>
      </c>
      <c r="J348">
        <v>255.815</v>
      </c>
      <c r="K348">
        <v>196.184</v>
      </c>
      <c r="L348">
        <v>201.77600000000001</v>
      </c>
      <c r="M348">
        <v>213.667</v>
      </c>
      <c r="N348">
        <v>257.21100000000001</v>
      </c>
      <c r="O348">
        <v>203.76900000000001</v>
      </c>
      <c r="Q348" s="2">
        <f t="shared" si="71"/>
        <v>10.7787463679997</v>
      </c>
      <c r="R348">
        <f t="shared" si="79"/>
        <v>168.553</v>
      </c>
      <c r="S348">
        <f t="shared" si="79"/>
        <v>188.797</v>
      </c>
      <c r="T348">
        <f t="shared" si="79"/>
        <v>194.09200000000001</v>
      </c>
      <c r="U348">
        <f t="shared" si="77"/>
        <v>225.50899999999999</v>
      </c>
      <c r="V348">
        <f t="shared" si="77"/>
        <v>354.15</v>
      </c>
      <c r="W348">
        <f t="shared" si="77"/>
        <v>407.56299999999999</v>
      </c>
      <c r="X348">
        <f t="shared" si="77"/>
        <v>256.423</v>
      </c>
      <c r="Y348">
        <f t="shared" si="68"/>
        <v>279.69</v>
      </c>
      <c r="Z348">
        <f t="shared" si="68"/>
        <v>245.815</v>
      </c>
      <c r="AA348">
        <f t="shared" si="68"/>
        <v>186.184</v>
      </c>
      <c r="AB348">
        <f t="shared" si="70"/>
        <v>191.77600000000001</v>
      </c>
      <c r="AC348">
        <f t="shared" si="70"/>
        <v>203.667</v>
      </c>
      <c r="AD348">
        <f t="shared" si="70"/>
        <v>247.21100000000001</v>
      </c>
      <c r="AE348">
        <f t="shared" si="70"/>
        <v>193.76900000000001</v>
      </c>
      <c r="AG348" s="2">
        <f t="shared" si="72"/>
        <v>10.7787463679997</v>
      </c>
      <c r="AH348" s="3">
        <f t="shared" si="78"/>
        <v>0.96552631188516846</v>
      </c>
      <c r="AI348" s="3">
        <f t="shared" si="78"/>
        <v>0.92504140091514897</v>
      </c>
      <c r="AJ348" s="3">
        <f t="shared" si="78"/>
        <v>0.9835919359366907</v>
      </c>
      <c r="AK348" s="3">
        <f t="shared" si="78"/>
        <v>0.96326522173822127</v>
      </c>
      <c r="AL348" s="3">
        <f t="shared" si="78"/>
        <v>0.94346810510365264</v>
      </c>
      <c r="AM348" s="3">
        <f t="shared" si="78"/>
        <v>0.9468464710760236</v>
      </c>
      <c r="AN348" s="3">
        <f t="shared" si="78"/>
        <v>0.94813655373070793</v>
      </c>
      <c r="AO348" s="3">
        <f t="shared" si="78"/>
        <v>0.96963972696021372</v>
      </c>
      <c r="AP348" s="3">
        <f t="shared" si="78"/>
        <v>0.95273040212071491</v>
      </c>
      <c r="AQ348" s="3">
        <f t="shared" si="78"/>
        <v>0.97081982090119989</v>
      </c>
      <c r="AR348" s="3">
        <f t="shared" si="78"/>
        <v>0.94613966177046371</v>
      </c>
      <c r="AS348" s="3">
        <f t="shared" si="78"/>
        <v>0.97872661884401546</v>
      </c>
      <c r="AT348" s="3">
        <f t="shared" si="78"/>
        <v>0.96645000045935614</v>
      </c>
      <c r="AU348" s="3">
        <f t="shared" si="78"/>
        <v>0.97216138273298558</v>
      </c>
      <c r="AV348" s="4">
        <f t="shared" si="73"/>
        <v>0.95946740101246875</v>
      </c>
      <c r="AW348" s="4">
        <f t="shared" si="74"/>
        <v>2.6139313320977661E-4</v>
      </c>
      <c r="AX348" s="3">
        <f t="shared" si="75"/>
        <v>1.6167657010518765E-2</v>
      </c>
      <c r="AY348">
        <f t="shared" si="76"/>
        <v>4.3209880914453595E-3</v>
      </c>
    </row>
    <row r="349" spans="1:51" x14ac:dyDescent="0.35">
      <c r="A349" s="2">
        <v>10.800863231999701</v>
      </c>
      <c r="B349">
        <v>176.435</v>
      </c>
      <c r="C349">
        <v>204.114</v>
      </c>
      <c r="D349">
        <v>200.607</v>
      </c>
      <c r="E349">
        <v>231.46299999999999</v>
      </c>
      <c r="F349">
        <v>364.73200000000003</v>
      </c>
      <c r="G349">
        <v>418.39499999999998</v>
      </c>
      <c r="H349">
        <v>268.36399999999998</v>
      </c>
      <c r="I349">
        <v>284.67399999999998</v>
      </c>
      <c r="J349">
        <v>262.267</v>
      </c>
      <c r="K349">
        <v>198.35599999999999</v>
      </c>
      <c r="L349">
        <v>203.91200000000001</v>
      </c>
      <c r="M349">
        <v>211.001</v>
      </c>
      <c r="N349">
        <v>258.98899999999998</v>
      </c>
      <c r="O349">
        <v>203.983</v>
      </c>
      <c r="Q349" s="2">
        <f t="shared" si="71"/>
        <v>10.800863231999701</v>
      </c>
      <c r="R349">
        <f t="shared" si="79"/>
        <v>166.435</v>
      </c>
      <c r="S349">
        <f t="shared" si="79"/>
        <v>194.114</v>
      </c>
      <c r="T349">
        <f t="shared" si="79"/>
        <v>190.607</v>
      </c>
      <c r="U349">
        <f t="shared" si="77"/>
        <v>221.46299999999999</v>
      </c>
      <c r="V349">
        <f t="shared" si="77"/>
        <v>354.73200000000003</v>
      </c>
      <c r="W349">
        <f t="shared" si="77"/>
        <v>408.39499999999998</v>
      </c>
      <c r="X349">
        <f t="shared" si="77"/>
        <v>258.36399999999998</v>
      </c>
      <c r="Y349">
        <f t="shared" si="68"/>
        <v>274.67399999999998</v>
      </c>
      <c r="Z349">
        <f t="shared" si="68"/>
        <v>252.267</v>
      </c>
      <c r="AA349">
        <f t="shared" si="68"/>
        <v>188.35599999999999</v>
      </c>
      <c r="AB349">
        <f t="shared" si="70"/>
        <v>193.91200000000001</v>
      </c>
      <c r="AC349">
        <f t="shared" si="70"/>
        <v>201.001</v>
      </c>
      <c r="AD349">
        <f t="shared" si="70"/>
        <v>248.98899999999998</v>
      </c>
      <c r="AE349">
        <f t="shared" si="70"/>
        <v>193.983</v>
      </c>
      <c r="AG349" s="2">
        <f t="shared" si="72"/>
        <v>10.800863231999701</v>
      </c>
      <c r="AH349" s="3">
        <f t="shared" si="78"/>
        <v>0.95339372018657642</v>
      </c>
      <c r="AI349" s="3">
        <f t="shared" si="78"/>
        <v>0.95109290135565305</v>
      </c>
      <c r="AJ349" s="3">
        <f t="shared" si="78"/>
        <v>0.96593114674012726</v>
      </c>
      <c r="AK349" s="3">
        <f t="shared" si="78"/>
        <v>0.94598266943586162</v>
      </c>
      <c r="AL349" s="3">
        <f t="shared" si="78"/>
        <v>0.94501857365418307</v>
      </c>
      <c r="AM349" s="3">
        <f t="shared" si="78"/>
        <v>0.94877936553389941</v>
      </c>
      <c r="AN349" s="3">
        <f t="shared" si="78"/>
        <v>0.95531349593476633</v>
      </c>
      <c r="AO349" s="3">
        <f t="shared" si="78"/>
        <v>0.95225007101816206</v>
      </c>
      <c r="AP349" s="3">
        <f t="shared" si="78"/>
        <v>0.97773708012849658</v>
      </c>
      <c r="AQ349" s="3">
        <f t="shared" si="78"/>
        <v>0.98214528738058271</v>
      </c>
      <c r="AR349" s="3">
        <f t="shared" si="78"/>
        <v>0.95667775995554272</v>
      </c>
      <c r="AS349" s="3">
        <f t="shared" si="78"/>
        <v>0.96591509235303685</v>
      </c>
      <c r="AT349" s="3">
        <f t="shared" si="78"/>
        <v>0.97340093751643175</v>
      </c>
      <c r="AU349" s="3">
        <f t="shared" si="78"/>
        <v>0.97323504537202932</v>
      </c>
      <c r="AV349" s="4">
        <f t="shared" si="73"/>
        <v>0.96049093904038207</v>
      </c>
      <c r="AW349" s="4">
        <f t="shared" si="74"/>
        <v>1.5303342363351001E-4</v>
      </c>
      <c r="AX349" s="3">
        <f t="shared" si="75"/>
        <v>1.2370667873381373E-2</v>
      </c>
      <c r="AY349">
        <f t="shared" si="76"/>
        <v>3.3062000591260357E-3</v>
      </c>
    </row>
    <row r="350" spans="1:51" x14ac:dyDescent="0.35">
      <c r="A350" s="2">
        <v>10.8392739839996</v>
      </c>
      <c r="B350">
        <v>180.14400000000001</v>
      </c>
      <c r="C350">
        <v>207.2</v>
      </c>
      <c r="D350">
        <v>200.39400000000001</v>
      </c>
      <c r="E350">
        <v>229.559</v>
      </c>
      <c r="F350">
        <v>363.62299999999999</v>
      </c>
      <c r="G350">
        <v>418.45600000000002</v>
      </c>
      <c r="H350">
        <v>272.077</v>
      </c>
      <c r="I350">
        <v>289.19200000000001</v>
      </c>
      <c r="J350">
        <v>252.035</v>
      </c>
      <c r="K350">
        <v>199.33500000000001</v>
      </c>
      <c r="L350">
        <v>208.363</v>
      </c>
      <c r="M350">
        <v>213.55799999999999</v>
      </c>
      <c r="N350">
        <v>258.26600000000002</v>
      </c>
      <c r="O350">
        <v>201.04599999999999</v>
      </c>
      <c r="Q350" s="2">
        <f t="shared" si="71"/>
        <v>10.8392739839996</v>
      </c>
      <c r="R350">
        <f t="shared" si="79"/>
        <v>170.14400000000001</v>
      </c>
      <c r="S350">
        <f t="shared" si="79"/>
        <v>197.2</v>
      </c>
      <c r="T350">
        <f t="shared" si="79"/>
        <v>190.39400000000001</v>
      </c>
      <c r="U350">
        <f t="shared" si="77"/>
        <v>219.559</v>
      </c>
      <c r="V350">
        <f t="shared" si="77"/>
        <v>353.62299999999999</v>
      </c>
      <c r="W350">
        <f t="shared" si="77"/>
        <v>408.45600000000002</v>
      </c>
      <c r="X350">
        <f t="shared" si="77"/>
        <v>262.077</v>
      </c>
      <c r="Y350">
        <f t="shared" si="68"/>
        <v>279.19200000000001</v>
      </c>
      <c r="Z350">
        <f t="shared" si="68"/>
        <v>242.035</v>
      </c>
      <c r="AA350">
        <f t="shared" si="68"/>
        <v>189.33500000000001</v>
      </c>
      <c r="AB350">
        <f t="shared" si="70"/>
        <v>198.363</v>
      </c>
      <c r="AC350">
        <f t="shared" si="70"/>
        <v>203.55799999999999</v>
      </c>
      <c r="AD350">
        <f t="shared" si="70"/>
        <v>248.26600000000002</v>
      </c>
      <c r="AE350">
        <f t="shared" si="70"/>
        <v>191.04599999999999</v>
      </c>
      <c r="AG350" s="2">
        <f t="shared" si="72"/>
        <v>10.8392739839996</v>
      </c>
      <c r="AH350" s="3">
        <f t="shared" si="78"/>
        <v>0.97464007647084361</v>
      </c>
      <c r="AI350" s="3">
        <f t="shared" si="78"/>
        <v>0.966213256886854</v>
      </c>
      <c r="AJ350" s="3">
        <f t="shared" si="78"/>
        <v>0.96485173552093995</v>
      </c>
      <c r="AK350" s="3">
        <f t="shared" si="78"/>
        <v>0.93784970364651588</v>
      </c>
      <c r="AL350" s="3">
        <f t="shared" si="78"/>
        <v>0.94206415849518277</v>
      </c>
      <c r="AM350" s="3">
        <f t="shared" si="78"/>
        <v>0.94892108015160437</v>
      </c>
      <c r="AN350" s="3">
        <f t="shared" si="78"/>
        <v>0.9690424945971412</v>
      </c>
      <c r="AO350" s="3">
        <f t="shared" si="78"/>
        <v>0.96791324198032114</v>
      </c>
      <c r="AP350" s="3">
        <f t="shared" si="78"/>
        <v>0.93807986850797243</v>
      </c>
      <c r="AQ350" s="3">
        <f t="shared" si="78"/>
        <v>0.98725009018137277</v>
      </c>
      <c r="AR350" s="3">
        <f t="shared" si="78"/>
        <v>0.9786370647410233</v>
      </c>
      <c r="AS350" s="3">
        <f t="shared" si="78"/>
        <v>0.97820281674817267</v>
      </c>
      <c r="AT350" s="3">
        <f t="shared" si="78"/>
        <v>0.97057443161527002</v>
      </c>
      <c r="AU350" s="3">
        <f t="shared" si="78"/>
        <v>0.9584997782184248</v>
      </c>
      <c r="AV350" s="4">
        <f t="shared" si="73"/>
        <v>0.96305284269725999</v>
      </c>
      <c r="AW350" s="4">
        <f t="shared" si="74"/>
        <v>2.4932831062679853E-4</v>
      </c>
      <c r="AX350" s="3">
        <f t="shared" si="75"/>
        <v>1.5790133331507954E-2</v>
      </c>
      <c r="AY350">
        <f t="shared" si="76"/>
        <v>4.2200906441415831E-3</v>
      </c>
    </row>
    <row r="351" spans="1:51" x14ac:dyDescent="0.35">
      <c r="A351" s="2">
        <v>10.8669204479997</v>
      </c>
      <c r="B351">
        <v>172.553</v>
      </c>
      <c r="C351">
        <v>204.482</v>
      </c>
      <c r="D351">
        <v>202.816</v>
      </c>
      <c r="E351">
        <v>238.31100000000001</v>
      </c>
      <c r="F351">
        <v>366.05</v>
      </c>
      <c r="G351">
        <v>418.67500000000001</v>
      </c>
      <c r="H351">
        <v>269.024</v>
      </c>
      <c r="I351">
        <v>289.42099999999999</v>
      </c>
      <c r="J351">
        <v>259.19600000000003</v>
      </c>
      <c r="K351">
        <v>198.911</v>
      </c>
      <c r="L351">
        <v>203.44800000000001</v>
      </c>
      <c r="M351">
        <v>213.13300000000001</v>
      </c>
      <c r="N351">
        <v>258.40100000000001</v>
      </c>
      <c r="O351">
        <v>201.51499999999999</v>
      </c>
      <c r="Q351" s="2">
        <f t="shared" si="71"/>
        <v>10.8669204479997</v>
      </c>
      <c r="R351">
        <f t="shared" si="79"/>
        <v>162.553</v>
      </c>
      <c r="S351">
        <f t="shared" si="79"/>
        <v>194.482</v>
      </c>
      <c r="T351">
        <f t="shared" si="79"/>
        <v>192.816</v>
      </c>
      <c r="U351">
        <f t="shared" si="77"/>
        <v>228.31100000000001</v>
      </c>
      <c r="V351">
        <f t="shared" si="77"/>
        <v>356.05</v>
      </c>
      <c r="W351">
        <f t="shared" si="77"/>
        <v>408.67500000000001</v>
      </c>
      <c r="X351">
        <f t="shared" si="77"/>
        <v>259.024</v>
      </c>
      <c r="Y351">
        <f t="shared" si="68"/>
        <v>279.42099999999999</v>
      </c>
      <c r="Z351">
        <f t="shared" si="68"/>
        <v>249.19600000000003</v>
      </c>
      <c r="AA351">
        <f t="shared" si="68"/>
        <v>188.911</v>
      </c>
      <c r="AB351">
        <f t="shared" si="70"/>
        <v>193.44800000000001</v>
      </c>
      <c r="AC351">
        <f t="shared" si="70"/>
        <v>203.13300000000001</v>
      </c>
      <c r="AD351">
        <f t="shared" si="70"/>
        <v>248.40100000000001</v>
      </c>
      <c r="AE351">
        <f t="shared" si="70"/>
        <v>191.51499999999999</v>
      </c>
      <c r="AG351" s="2">
        <f t="shared" si="72"/>
        <v>10.8669204479997</v>
      </c>
      <c r="AH351" s="3">
        <f t="shared" si="78"/>
        <v>0.93115636373051669</v>
      </c>
      <c r="AI351" s="3">
        <f t="shared" si="78"/>
        <v>0.95289597680461025</v>
      </c>
      <c r="AJ351" s="3">
        <f t="shared" si="78"/>
        <v>0.97712560393817849</v>
      </c>
      <c r="AK351" s="3">
        <f t="shared" si="78"/>
        <v>0.97523400857737408</v>
      </c>
      <c r="AL351" s="3">
        <f t="shared" si="78"/>
        <v>0.94852977219301293</v>
      </c>
      <c r="AM351" s="3">
        <f t="shared" si="78"/>
        <v>0.94942985886106923</v>
      </c>
      <c r="AN351" s="3">
        <f t="shared" si="78"/>
        <v>0.9577538781370738</v>
      </c>
      <c r="AO351" s="3">
        <f t="shared" si="78"/>
        <v>0.96870714772408695</v>
      </c>
      <c r="AP351" s="3">
        <f t="shared" si="78"/>
        <v>0.96583449051877923</v>
      </c>
      <c r="AQ351" s="3">
        <f t="shared" si="78"/>
        <v>0.98503922563843604</v>
      </c>
      <c r="AR351" s="3">
        <f t="shared" si="78"/>
        <v>0.95438858506889634</v>
      </c>
      <c r="AS351" s="3">
        <f t="shared" si="78"/>
        <v>0.97616046912676768</v>
      </c>
      <c r="AT351" s="3">
        <f t="shared" si="78"/>
        <v>0.97110220242669032</v>
      </c>
      <c r="AU351" s="3">
        <f t="shared" si="78"/>
        <v>0.96085280521707661</v>
      </c>
      <c r="AV351" s="4">
        <f t="shared" si="73"/>
        <v>0.9624435991401834</v>
      </c>
      <c r="AW351" s="4">
        <f t="shared" si="74"/>
        <v>2.0969075860817704E-4</v>
      </c>
      <c r="AX351" s="3">
        <f t="shared" si="75"/>
        <v>1.4480702973549904E-2</v>
      </c>
      <c r="AY351">
        <f t="shared" si="76"/>
        <v>3.8701306604758839E-3</v>
      </c>
    </row>
    <row r="352" spans="1:51" x14ac:dyDescent="0.35">
      <c r="A352" s="2">
        <v>10.905331199999599</v>
      </c>
      <c r="B352">
        <v>177.071</v>
      </c>
      <c r="C352">
        <v>202.249</v>
      </c>
      <c r="D352">
        <v>196.07400000000001</v>
      </c>
      <c r="E352">
        <v>230.12200000000001</v>
      </c>
      <c r="F352">
        <v>364.03199999999998</v>
      </c>
      <c r="G352">
        <v>422.20100000000002</v>
      </c>
      <c r="H352">
        <v>271.60599999999999</v>
      </c>
      <c r="I352">
        <v>286.04000000000002</v>
      </c>
      <c r="J352">
        <v>252.07499999999999</v>
      </c>
      <c r="K352">
        <v>194.786</v>
      </c>
      <c r="L352">
        <v>211.37899999999999</v>
      </c>
      <c r="M352">
        <v>205.91800000000001</v>
      </c>
      <c r="N352">
        <v>255.07400000000001</v>
      </c>
      <c r="O352">
        <v>200.239</v>
      </c>
      <c r="Q352" s="2">
        <f t="shared" si="71"/>
        <v>10.905331199999599</v>
      </c>
      <c r="R352">
        <f t="shared" si="79"/>
        <v>167.071</v>
      </c>
      <c r="S352">
        <f t="shared" si="79"/>
        <v>192.249</v>
      </c>
      <c r="T352">
        <f t="shared" si="79"/>
        <v>186.07400000000001</v>
      </c>
      <c r="U352">
        <f t="shared" si="77"/>
        <v>220.12200000000001</v>
      </c>
      <c r="V352">
        <f t="shared" si="77"/>
        <v>354.03199999999998</v>
      </c>
      <c r="W352">
        <f t="shared" si="77"/>
        <v>412.20100000000002</v>
      </c>
      <c r="X352">
        <f t="shared" si="77"/>
        <v>261.60599999999999</v>
      </c>
      <c r="Y352">
        <f t="shared" si="68"/>
        <v>276.04000000000002</v>
      </c>
      <c r="Z352">
        <f t="shared" si="68"/>
        <v>242.07499999999999</v>
      </c>
      <c r="AA352">
        <f t="shared" si="68"/>
        <v>184.786</v>
      </c>
      <c r="AB352">
        <f t="shared" si="70"/>
        <v>201.37899999999999</v>
      </c>
      <c r="AC352">
        <f t="shared" si="70"/>
        <v>195.91800000000001</v>
      </c>
      <c r="AD352">
        <f t="shared" si="70"/>
        <v>245.07400000000001</v>
      </c>
      <c r="AE352">
        <f t="shared" si="70"/>
        <v>190.239</v>
      </c>
      <c r="AG352" s="2">
        <f t="shared" si="72"/>
        <v>10.905331199999599</v>
      </c>
      <c r="AH352" s="3">
        <f t="shared" si="78"/>
        <v>0.95703693469096951</v>
      </c>
      <c r="AI352" s="3">
        <f t="shared" si="78"/>
        <v>0.94195503257221502</v>
      </c>
      <c r="AJ352" s="3">
        <f t="shared" si="78"/>
        <v>0.94295945163882988</v>
      </c>
      <c r="AK352" s="3">
        <f t="shared" si="78"/>
        <v>0.94025456695502518</v>
      </c>
      <c r="AL352" s="3">
        <f t="shared" si="78"/>
        <v>0.94315374893705028</v>
      </c>
      <c r="AM352" s="3">
        <f t="shared" si="78"/>
        <v>0.95762142840249986</v>
      </c>
      <c r="AN352" s="3">
        <f t="shared" si="78"/>
        <v>0.96730094911640363</v>
      </c>
      <c r="AO352" s="3">
        <f t="shared" si="78"/>
        <v>0.95698577078228553</v>
      </c>
      <c r="AP352" s="3">
        <f t="shared" si="78"/>
        <v>0.9382349006096945</v>
      </c>
      <c r="AQ352" s="3">
        <f t="shared" si="78"/>
        <v>0.96353022507330988</v>
      </c>
      <c r="AR352" s="3">
        <f t="shared" si="78"/>
        <v>0.99351670150422466</v>
      </c>
      <c r="AS352" s="3">
        <f t="shared" si="78"/>
        <v>0.94148861480103219</v>
      </c>
      <c r="AT352" s="3">
        <f t="shared" si="78"/>
        <v>0.95809558398524441</v>
      </c>
      <c r="AU352" s="3">
        <f t="shared" si="78"/>
        <v>0.95445096630390025</v>
      </c>
      <c r="AV352" s="4">
        <f t="shared" si="73"/>
        <v>0.95404177681233471</v>
      </c>
      <c r="AW352" s="4">
        <f t="shared" si="74"/>
        <v>2.1970319856793645E-4</v>
      </c>
      <c r="AX352" s="3">
        <f t="shared" si="75"/>
        <v>1.4822388423190658E-2</v>
      </c>
      <c r="AY352">
        <f t="shared" si="76"/>
        <v>3.961449938090277E-3</v>
      </c>
    </row>
    <row r="353" spans="1:51" x14ac:dyDescent="0.35">
      <c r="A353" s="2">
        <v>10.9274480639996</v>
      </c>
      <c r="B353">
        <v>184.251</v>
      </c>
      <c r="C353">
        <v>198.995</v>
      </c>
      <c r="D353">
        <v>198.37899999999999</v>
      </c>
      <c r="E353">
        <v>229.346</v>
      </c>
      <c r="F353">
        <v>367.68599999999998</v>
      </c>
      <c r="G353">
        <v>417.38099999999997</v>
      </c>
      <c r="H353">
        <v>268.33199999999999</v>
      </c>
      <c r="I353">
        <v>294.31700000000001</v>
      </c>
      <c r="J353">
        <v>258.642</v>
      </c>
      <c r="K353">
        <v>196.446</v>
      </c>
      <c r="L353">
        <v>210.13200000000001</v>
      </c>
      <c r="M353">
        <v>209.25299999999999</v>
      </c>
      <c r="N353">
        <v>263.33600000000001</v>
      </c>
      <c r="O353">
        <v>206.17</v>
      </c>
      <c r="Q353" s="2">
        <f t="shared" si="71"/>
        <v>10.9274480639996</v>
      </c>
      <c r="R353">
        <f t="shared" si="79"/>
        <v>174.251</v>
      </c>
      <c r="S353">
        <f t="shared" si="79"/>
        <v>188.995</v>
      </c>
      <c r="T353">
        <f t="shared" si="79"/>
        <v>188.37899999999999</v>
      </c>
      <c r="U353">
        <f t="shared" si="77"/>
        <v>219.346</v>
      </c>
      <c r="V353">
        <f t="shared" si="77"/>
        <v>357.68599999999998</v>
      </c>
      <c r="W353">
        <f t="shared" si="77"/>
        <v>407.38099999999997</v>
      </c>
      <c r="X353">
        <f t="shared" si="77"/>
        <v>258.33199999999999</v>
      </c>
      <c r="Y353">
        <f t="shared" si="68"/>
        <v>284.31700000000001</v>
      </c>
      <c r="Z353">
        <f t="shared" si="68"/>
        <v>248.642</v>
      </c>
      <c r="AA353">
        <f t="shared" si="68"/>
        <v>186.446</v>
      </c>
      <c r="AB353">
        <f t="shared" si="70"/>
        <v>200.13200000000001</v>
      </c>
      <c r="AC353">
        <f t="shared" si="70"/>
        <v>199.25299999999999</v>
      </c>
      <c r="AD353">
        <f t="shared" si="70"/>
        <v>253.33600000000001</v>
      </c>
      <c r="AE353">
        <f t="shared" si="70"/>
        <v>196.17</v>
      </c>
      <c r="AG353" s="2">
        <f t="shared" si="72"/>
        <v>10.9274480639996</v>
      </c>
      <c r="AH353" s="3">
        <f t="shared" si="78"/>
        <v>0.99816630598270273</v>
      </c>
      <c r="AI353" s="3">
        <f t="shared" si="78"/>
        <v>0.92601153390127267</v>
      </c>
      <c r="AJ353" s="3">
        <f t="shared" si="78"/>
        <v>0.9546404040342612</v>
      </c>
      <c r="AK353" s="3">
        <f t="shared" si="78"/>
        <v>0.93693987081398922</v>
      </c>
      <c r="AL353" s="3">
        <f t="shared" si="78"/>
        <v>0.95288813396048311</v>
      </c>
      <c r="AM353" s="3">
        <f t="shared" si="78"/>
        <v>0.94642365041336329</v>
      </c>
      <c r="AN353" s="3">
        <f t="shared" si="78"/>
        <v>0.95519517437344237</v>
      </c>
      <c r="AO353" s="3">
        <f t="shared" si="78"/>
        <v>0.98568078318905616</v>
      </c>
      <c r="AP353" s="3">
        <f t="shared" si="78"/>
        <v>0.96368729590992741</v>
      </c>
      <c r="AQ353" s="3">
        <f t="shared" si="78"/>
        <v>0.97218596833103343</v>
      </c>
      <c r="AR353" s="3">
        <f t="shared" si="78"/>
        <v>0.98736454399636264</v>
      </c>
      <c r="AS353" s="3">
        <f t="shared" si="78"/>
        <v>0.95751503672429306</v>
      </c>
      <c r="AT353" s="3">
        <f t="shared" si="78"/>
        <v>0.99039515764416408</v>
      </c>
      <c r="AU353" s="3">
        <f t="shared" si="78"/>
        <v>0.98420747617384496</v>
      </c>
      <c r="AV353" s="4">
        <f t="shared" si="73"/>
        <v>0.96509295253201388</v>
      </c>
      <c r="AW353" s="4">
        <f t="shared" si="74"/>
        <v>4.7336022524503213E-4</v>
      </c>
      <c r="AX353" s="3">
        <f t="shared" si="75"/>
        <v>2.1756843181974541E-2</v>
      </c>
      <c r="AY353">
        <f t="shared" si="76"/>
        <v>5.8147609289083786E-3</v>
      </c>
    </row>
    <row r="354" spans="1:51" x14ac:dyDescent="0.35">
      <c r="A354" s="2">
        <v>10.965858816000001</v>
      </c>
      <c r="B354">
        <v>177.25700000000001</v>
      </c>
      <c r="C354">
        <v>202.08500000000001</v>
      </c>
      <c r="D354">
        <v>200.06800000000001</v>
      </c>
      <c r="E354">
        <v>230.76900000000001</v>
      </c>
      <c r="F354">
        <v>361.92700000000002</v>
      </c>
      <c r="G354">
        <v>424.37200000000001</v>
      </c>
      <c r="H354">
        <v>263.81900000000002</v>
      </c>
      <c r="I354">
        <v>296.51100000000002</v>
      </c>
      <c r="J354">
        <v>256.029</v>
      </c>
      <c r="K354">
        <v>197.50899999999999</v>
      </c>
      <c r="L354">
        <v>209.012</v>
      </c>
      <c r="M354">
        <v>209.11</v>
      </c>
      <c r="N354">
        <v>256.322</v>
      </c>
      <c r="O354">
        <v>203.39699999999999</v>
      </c>
      <c r="Q354" s="2">
        <f t="shared" si="71"/>
        <v>10.965858816000001</v>
      </c>
      <c r="R354">
        <f t="shared" si="79"/>
        <v>167.25700000000001</v>
      </c>
      <c r="S354">
        <f t="shared" si="79"/>
        <v>192.08500000000001</v>
      </c>
      <c r="T354">
        <f t="shared" si="79"/>
        <v>190.06800000000001</v>
      </c>
      <c r="U354">
        <f t="shared" si="77"/>
        <v>220.76900000000001</v>
      </c>
      <c r="V354">
        <f t="shared" si="77"/>
        <v>351.92700000000002</v>
      </c>
      <c r="W354">
        <f t="shared" si="77"/>
        <v>414.37200000000001</v>
      </c>
      <c r="X354">
        <f t="shared" si="77"/>
        <v>253.81900000000002</v>
      </c>
      <c r="Y354">
        <f t="shared" si="68"/>
        <v>286.51100000000002</v>
      </c>
      <c r="Z354">
        <f t="shared" si="68"/>
        <v>246.029</v>
      </c>
      <c r="AA354">
        <f t="shared" si="68"/>
        <v>187.50899999999999</v>
      </c>
      <c r="AB354">
        <f t="shared" si="70"/>
        <v>199.012</v>
      </c>
      <c r="AC354">
        <f t="shared" si="70"/>
        <v>199.11</v>
      </c>
      <c r="AD354">
        <f t="shared" si="70"/>
        <v>246.322</v>
      </c>
      <c r="AE354">
        <f t="shared" si="70"/>
        <v>193.39699999999999</v>
      </c>
      <c r="AG354" s="2">
        <f t="shared" si="72"/>
        <v>10.965858816000001</v>
      </c>
      <c r="AH354" s="3">
        <f t="shared" si="78"/>
        <v>0.95810240308376371</v>
      </c>
      <c r="AI354" s="3">
        <f t="shared" si="78"/>
        <v>0.94115148807865801</v>
      </c>
      <c r="AJ354" s="3">
        <f t="shared" si="78"/>
        <v>0.9631996789131696</v>
      </c>
      <c r="AK354" s="3">
        <f t="shared" si="78"/>
        <v>0.94301823757777026</v>
      </c>
      <c r="AL354" s="3">
        <f t="shared" si="78"/>
        <v>0.93754595460910117</v>
      </c>
      <c r="AM354" s="3">
        <f t="shared" si="78"/>
        <v>0.9626650748785196</v>
      </c>
      <c r="AN354" s="3">
        <f t="shared" si="78"/>
        <v>0.93850813667796784</v>
      </c>
      <c r="AO354" s="3">
        <f t="shared" si="78"/>
        <v>0.99328702424504922</v>
      </c>
      <c r="AP354" s="3">
        <f t="shared" si="78"/>
        <v>0.95355982386492844</v>
      </c>
      <c r="AQ354" s="3">
        <f t="shared" si="78"/>
        <v>0.97772877259787672</v>
      </c>
      <c r="AR354" s="3">
        <f t="shared" si="78"/>
        <v>0.98183894944238859</v>
      </c>
      <c r="AS354" s="3">
        <f t="shared" si="78"/>
        <v>0.95682784681873811</v>
      </c>
      <c r="AT354" s="3">
        <f t="shared" si="78"/>
        <v>0.96297453193081828</v>
      </c>
      <c r="AU354" s="3">
        <f t="shared" si="78"/>
        <v>0.97029501590249834</v>
      </c>
      <c r="AV354" s="4">
        <f t="shared" si="73"/>
        <v>0.9600502099015179</v>
      </c>
      <c r="AW354" s="4">
        <f t="shared" si="74"/>
        <v>2.8432967997521177E-4</v>
      </c>
      <c r="AX354" s="3">
        <f t="shared" si="75"/>
        <v>1.6862078163002676E-2</v>
      </c>
      <c r="AY354">
        <f t="shared" si="76"/>
        <v>4.5065799510684672E-3</v>
      </c>
    </row>
    <row r="355" spans="1:51" x14ac:dyDescent="0.35">
      <c r="A355" s="2">
        <v>10.9916620799999</v>
      </c>
      <c r="B355">
        <v>183.25700000000001</v>
      </c>
      <c r="C355">
        <v>199.738</v>
      </c>
      <c r="D355">
        <v>201.97300000000001</v>
      </c>
      <c r="E355">
        <v>227.148</v>
      </c>
      <c r="F355">
        <v>362.62700000000001</v>
      </c>
      <c r="G355">
        <v>423.61700000000002</v>
      </c>
      <c r="H355">
        <v>268.17899999999997</v>
      </c>
      <c r="I355">
        <v>286.71199999999999</v>
      </c>
      <c r="J355">
        <v>251.547</v>
      </c>
      <c r="K355">
        <v>194.363</v>
      </c>
      <c r="L355">
        <v>210.095</v>
      </c>
      <c r="M355">
        <v>210.214</v>
      </c>
      <c r="N355">
        <v>260.05200000000002</v>
      </c>
      <c r="O355">
        <v>199.81100000000001</v>
      </c>
      <c r="Q355" s="2">
        <f t="shared" si="71"/>
        <v>10.9916620799999</v>
      </c>
      <c r="R355">
        <f t="shared" si="79"/>
        <v>173.25700000000001</v>
      </c>
      <c r="S355">
        <f t="shared" si="79"/>
        <v>189.738</v>
      </c>
      <c r="T355">
        <f t="shared" si="79"/>
        <v>191.97300000000001</v>
      </c>
      <c r="U355">
        <f t="shared" si="77"/>
        <v>217.148</v>
      </c>
      <c r="V355">
        <f t="shared" si="77"/>
        <v>352.62700000000001</v>
      </c>
      <c r="W355">
        <f t="shared" si="77"/>
        <v>413.61700000000002</v>
      </c>
      <c r="X355">
        <f t="shared" si="77"/>
        <v>258.17899999999997</v>
      </c>
      <c r="Y355">
        <f t="shared" si="68"/>
        <v>276.71199999999999</v>
      </c>
      <c r="Z355">
        <f t="shared" si="68"/>
        <v>241.547</v>
      </c>
      <c r="AA355">
        <f t="shared" si="68"/>
        <v>184.363</v>
      </c>
      <c r="AB355">
        <f t="shared" si="70"/>
        <v>200.095</v>
      </c>
      <c r="AC355">
        <f t="shared" si="70"/>
        <v>200.214</v>
      </c>
      <c r="AD355">
        <f t="shared" si="70"/>
        <v>250.05200000000002</v>
      </c>
      <c r="AE355">
        <f t="shared" si="70"/>
        <v>189.81100000000001</v>
      </c>
      <c r="AG355" s="2">
        <f t="shared" si="72"/>
        <v>10.9916620799999</v>
      </c>
      <c r="AH355" s="3">
        <f t="shared" si="78"/>
        <v>0.99247235123841548</v>
      </c>
      <c r="AI355" s="3">
        <f t="shared" si="78"/>
        <v>0.92965198243000968</v>
      </c>
      <c r="AJ355" s="3">
        <f t="shared" si="78"/>
        <v>0.97285356798618339</v>
      </c>
      <c r="AK355" s="3">
        <f t="shared" si="78"/>
        <v>0.92755107942481796</v>
      </c>
      <c r="AL355" s="3">
        <f t="shared" si="78"/>
        <v>0.93941077932623396</v>
      </c>
      <c r="AM355" s="3">
        <f t="shared" si="78"/>
        <v>0.9609110660856155</v>
      </c>
      <c r="AN355" s="3">
        <f t="shared" si="78"/>
        <v>0.95462944940836203</v>
      </c>
      <c r="AO355" s="3">
        <f t="shared" si="78"/>
        <v>0.95931548545394785</v>
      </c>
      <c r="AP355" s="3">
        <f t="shared" si="78"/>
        <v>0.93618847686696227</v>
      </c>
      <c r="AQ355" s="3">
        <f t="shared" si="78"/>
        <v>0.96132457483354061</v>
      </c>
      <c r="AR355" s="3">
        <f t="shared" si="78"/>
        <v>0.98718200203341877</v>
      </c>
      <c r="AS355" s="3">
        <f t="shared" si="78"/>
        <v>0.96213314511057613</v>
      </c>
      <c r="AT355" s="3">
        <f t="shared" si="78"/>
        <v>0.97755664397968911</v>
      </c>
      <c r="AU355" s="3">
        <f t="shared" ref="AU355:AU418" si="80">AE355/AE$2</f>
        <v>0.95230364102581289</v>
      </c>
      <c r="AV355" s="4">
        <f t="shared" si="73"/>
        <v>0.95810601751454172</v>
      </c>
      <c r="AW355" s="4">
        <f t="shared" si="74"/>
        <v>4.0592798724340448E-4</v>
      </c>
      <c r="AX355" s="3">
        <f t="shared" si="75"/>
        <v>2.0147654633812951E-2</v>
      </c>
      <c r="AY355">
        <f t="shared" si="76"/>
        <v>5.3846871990554613E-3</v>
      </c>
    </row>
    <row r="356" spans="1:51" x14ac:dyDescent="0.35">
      <c r="A356" s="2">
        <v>11.030072831999799</v>
      </c>
      <c r="B356">
        <v>179.88</v>
      </c>
      <c r="C356">
        <v>199.78899999999999</v>
      </c>
      <c r="D356">
        <v>202.07</v>
      </c>
      <c r="E356">
        <v>231.44200000000001</v>
      </c>
      <c r="F356">
        <v>367.54399999999998</v>
      </c>
      <c r="G356">
        <v>418.09800000000001</v>
      </c>
      <c r="H356">
        <v>264.65499999999997</v>
      </c>
      <c r="I356">
        <v>282.86799999999999</v>
      </c>
      <c r="J356">
        <v>257.06700000000001</v>
      </c>
      <c r="K356">
        <v>199.08799999999999</v>
      </c>
      <c r="L356">
        <v>210.19300000000001</v>
      </c>
      <c r="M356">
        <v>211.899</v>
      </c>
      <c r="N356">
        <v>261.72000000000003</v>
      </c>
      <c r="O356">
        <v>199.904</v>
      </c>
      <c r="Q356" s="2">
        <f t="shared" si="71"/>
        <v>11.030072831999799</v>
      </c>
      <c r="R356">
        <f t="shared" si="79"/>
        <v>169.88</v>
      </c>
      <c r="S356">
        <f t="shared" si="79"/>
        <v>189.78899999999999</v>
      </c>
      <c r="T356">
        <f t="shared" si="79"/>
        <v>192.07</v>
      </c>
      <c r="U356">
        <f t="shared" si="77"/>
        <v>221.44200000000001</v>
      </c>
      <c r="V356">
        <f t="shared" si="77"/>
        <v>357.54399999999998</v>
      </c>
      <c r="W356">
        <f t="shared" si="77"/>
        <v>408.09800000000001</v>
      </c>
      <c r="X356">
        <f t="shared" si="77"/>
        <v>254.65499999999997</v>
      </c>
      <c r="Y356">
        <f t="shared" si="68"/>
        <v>272.86799999999999</v>
      </c>
      <c r="Z356">
        <f t="shared" si="68"/>
        <v>247.06700000000001</v>
      </c>
      <c r="AA356">
        <f t="shared" si="68"/>
        <v>189.08799999999999</v>
      </c>
      <c r="AB356">
        <f t="shared" si="70"/>
        <v>200.19300000000001</v>
      </c>
      <c r="AC356">
        <f t="shared" si="70"/>
        <v>201.899</v>
      </c>
      <c r="AD356">
        <f t="shared" si="70"/>
        <v>251.72000000000003</v>
      </c>
      <c r="AE356">
        <f t="shared" si="70"/>
        <v>189.904</v>
      </c>
      <c r="AG356" s="2">
        <f t="shared" si="72"/>
        <v>11.030072831999799</v>
      </c>
      <c r="AH356" s="3">
        <f t="shared" ref="AH356:AT375" si="81">R356/R$2</f>
        <v>0.97312779875203892</v>
      </c>
      <c r="AI356" s="3">
        <f t="shared" si="81"/>
        <v>0.92990186516885964</v>
      </c>
      <c r="AJ356" s="3">
        <f t="shared" si="81"/>
        <v>0.97334513084186958</v>
      </c>
      <c r="AK356" s="3">
        <f t="shared" si="81"/>
        <v>0.94589296760730268</v>
      </c>
      <c r="AL356" s="3">
        <f t="shared" si="81"/>
        <v>0.9525098409464362</v>
      </c>
      <c r="AM356" s="3">
        <f t="shared" si="81"/>
        <v>0.94808937796900872</v>
      </c>
      <c r="AN356" s="3">
        <f t="shared" si="81"/>
        <v>0.94159928746755706</v>
      </c>
      <c r="AO356" s="3">
        <f t="shared" si="81"/>
        <v>0.94598896283806932</v>
      </c>
      <c r="AP356" s="3">
        <f t="shared" si="81"/>
        <v>0.957582906904618</v>
      </c>
      <c r="AQ356" s="3">
        <f t="shared" si="81"/>
        <v>0.98596215729904868</v>
      </c>
      <c r="AR356" s="3">
        <f t="shared" si="81"/>
        <v>0.98766549155689165</v>
      </c>
      <c r="AS356" s="3">
        <f t="shared" si="81"/>
        <v>0.97023045273897035</v>
      </c>
      <c r="AT356" s="3">
        <f t="shared" si="81"/>
        <v>0.98407754556079285</v>
      </c>
      <c r="AU356" s="3">
        <f t="shared" si="80"/>
        <v>0.95277023273343464</v>
      </c>
      <c r="AV356" s="4">
        <f t="shared" si="73"/>
        <v>0.96062457274177848</v>
      </c>
      <c r="AW356" s="4">
        <f t="shared" si="74"/>
        <v>3.3574249852116699E-4</v>
      </c>
      <c r="AX356" s="3">
        <f t="shared" si="75"/>
        <v>1.8323277504888883E-2</v>
      </c>
      <c r="AY356">
        <f t="shared" si="76"/>
        <v>4.8971019018625916E-3</v>
      </c>
    </row>
    <row r="357" spans="1:51" x14ac:dyDescent="0.35">
      <c r="A357" s="2">
        <v>11.0521896959999</v>
      </c>
      <c r="B357">
        <v>176.626</v>
      </c>
      <c r="C357">
        <v>199.471</v>
      </c>
      <c r="D357">
        <v>200.941</v>
      </c>
      <c r="E357">
        <v>232.81700000000001</v>
      </c>
      <c r="F357">
        <v>366.97199999999998</v>
      </c>
      <c r="G357">
        <v>425.31599999999997</v>
      </c>
      <c r="H357">
        <v>270.15100000000001</v>
      </c>
      <c r="I357">
        <v>290.596</v>
      </c>
      <c r="J357">
        <v>251.36699999999999</v>
      </c>
      <c r="K357">
        <v>197.43899999999999</v>
      </c>
      <c r="L357">
        <v>207.47</v>
      </c>
      <c r="M357">
        <v>212.12899999999999</v>
      </c>
      <c r="N357">
        <v>254.399</v>
      </c>
      <c r="O357">
        <v>197.791</v>
      </c>
      <c r="Q357" s="2">
        <f t="shared" si="71"/>
        <v>11.0521896959999</v>
      </c>
      <c r="R357">
        <f t="shared" si="79"/>
        <v>166.626</v>
      </c>
      <c r="S357">
        <f t="shared" si="79"/>
        <v>189.471</v>
      </c>
      <c r="T357">
        <f t="shared" si="79"/>
        <v>190.941</v>
      </c>
      <c r="U357">
        <f t="shared" si="77"/>
        <v>222.81700000000001</v>
      </c>
      <c r="V357">
        <f t="shared" si="77"/>
        <v>356.97199999999998</v>
      </c>
      <c r="W357">
        <f t="shared" si="77"/>
        <v>415.31599999999997</v>
      </c>
      <c r="X357">
        <f t="shared" si="77"/>
        <v>260.15100000000001</v>
      </c>
      <c r="Y357">
        <f t="shared" si="77"/>
        <v>280.596</v>
      </c>
      <c r="Z357">
        <f t="shared" si="77"/>
        <v>241.36699999999999</v>
      </c>
      <c r="AA357">
        <f t="shared" si="77"/>
        <v>187.43899999999999</v>
      </c>
      <c r="AB357">
        <f t="shared" si="70"/>
        <v>197.47</v>
      </c>
      <c r="AC357">
        <f t="shared" si="70"/>
        <v>202.12899999999999</v>
      </c>
      <c r="AD357">
        <f t="shared" si="70"/>
        <v>244.399</v>
      </c>
      <c r="AE357">
        <f t="shared" si="70"/>
        <v>187.791</v>
      </c>
      <c r="AG357" s="2">
        <f t="shared" si="72"/>
        <v>11.0521896959999</v>
      </c>
      <c r="AH357" s="3">
        <f t="shared" si="81"/>
        <v>0.9544878302028329</v>
      </c>
      <c r="AI357" s="3">
        <f t="shared" si="81"/>
        <v>0.92834377279720648</v>
      </c>
      <c r="AJ357" s="3">
        <f t="shared" si="81"/>
        <v>0.96762374461434597</v>
      </c>
      <c r="AK357" s="3">
        <f t="shared" si="81"/>
        <v>0.95176630162009179</v>
      </c>
      <c r="AL357" s="3">
        <f t="shared" si="81"/>
        <v>0.95098601274900774</v>
      </c>
      <c r="AM357" s="3">
        <f t="shared" si="81"/>
        <v>0.96485816666726321</v>
      </c>
      <c r="AN357" s="3">
        <f t="shared" si="81"/>
        <v>0.96192101562495325</v>
      </c>
      <c r="AO357" s="3">
        <f t="shared" si="81"/>
        <v>0.97278068156218722</v>
      </c>
      <c r="AP357" s="3">
        <f t="shared" si="81"/>
        <v>0.9354908324092126</v>
      </c>
      <c r="AQ357" s="3">
        <f t="shared" si="81"/>
        <v>0.97736377137616559</v>
      </c>
      <c r="AR357" s="3">
        <f t="shared" si="81"/>
        <v>0.9742313897975422</v>
      </c>
      <c r="AS357" s="3">
        <f t="shared" si="81"/>
        <v>0.97133572321643658</v>
      </c>
      <c r="AT357" s="3">
        <f t="shared" si="81"/>
        <v>0.95545672992814312</v>
      </c>
      <c r="AU357" s="3">
        <f t="shared" si="80"/>
        <v>0.94216906845166193</v>
      </c>
      <c r="AV357" s="4">
        <f t="shared" si="73"/>
        <v>0.9577725029297891</v>
      </c>
      <c r="AW357" s="4">
        <f t="shared" si="74"/>
        <v>2.2558890970473462E-4</v>
      </c>
      <c r="AX357" s="3">
        <f t="shared" si="75"/>
        <v>1.5019617495287109E-2</v>
      </c>
      <c r="AY357">
        <f t="shared" si="76"/>
        <v>4.0141616248400101E-3</v>
      </c>
    </row>
    <row r="358" spans="1:51" x14ac:dyDescent="0.35">
      <c r="A358" s="2">
        <v>11.090600447999799</v>
      </c>
      <c r="B358">
        <v>176.523</v>
      </c>
      <c r="C358">
        <v>206.881</v>
      </c>
      <c r="D358">
        <v>200.72399999999999</v>
      </c>
      <c r="E358">
        <v>225.553</v>
      </c>
      <c r="F358">
        <v>364.25599999999997</v>
      </c>
      <c r="G358">
        <v>424.93599999999998</v>
      </c>
      <c r="H358">
        <v>265.03199999999998</v>
      </c>
      <c r="I358">
        <v>291.76799999999997</v>
      </c>
      <c r="J358">
        <v>257.06599999999997</v>
      </c>
      <c r="K358">
        <v>192.88</v>
      </c>
      <c r="L358">
        <v>206.136</v>
      </c>
      <c r="M358">
        <v>214.56299999999999</v>
      </c>
      <c r="N358">
        <v>263.142</v>
      </c>
      <c r="O358">
        <v>200.90299999999999</v>
      </c>
      <c r="Q358" s="2">
        <f t="shared" si="71"/>
        <v>11.090600447999799</v>
      </c>
      <c r="R358">
        <f t="shared" si="79"/>
        <v>166.523</v>
      </c>
      <c r="S358">
        <f t="shared" si="79"/>
        <v>196.881</v>
      </c>
      <c r="T358">
        <f t="shared" si="79"/>
        <v>190.72399999999999</v>
      </c>
      <c r="U358">
        <f t="shared" si="77"/>
        <v>215.553</v>
      </c>
      <c r="V358">
        <f t="shared" si="77"/>
        <v>354.25599999999997</v>
      </c>
      <c r="W358">
        <f t="shared" si="77"/>
        <v>414.93599999999998</v>
      </c>
      <c r="X358">
        <f t="shared" si="77"/>
        <v>255.03199999999998</v>
      </c>
      <c r="Y358">
        <f t="shared" si="77"/>
        <v>281.76799999999997</v>
      </c>
      <c r="Z358">
        <f t="shared" si="77"/>
        <v>247.06599999999997</v>
      </c>
      <c r="AA358">
        <f t="shared" si="77"/>
        <v>182.88</v>
      </c>
      <c r="AB358">
        <f t="shared" si="70"/>
        <v>196.136</v>
      </c>
      <c r="AC358">
        <f t="shared" si="70"/>
        <v>204.56299999999999</v>
      </c>
      <c r="AD358">
        <f t="shared" si="70"/>
        <v>253.142</v>
      </c>
      <c r="AE358">
        <f t="shared" si="70"/>
        <v>190.90299999999999</v>
      </c>
      <c r="AG358" s="2">
        <f t="shared" si="72"/>
        <v>11.090600447999799</v>
      </c>
      <c r="AH358" s="3">
        <f t="shared" si="81"/>
        <v>0.95389781275951124</v>
      </c>
      <c r="AI358" s="3">
        <f t="shared" si="81"/>
        <v>0.96465026485365468</v>
      </c>
      <c r="AJ358" s="3">
        <f t="shared" si="81"/>
        <v>0.96652406276193437</v>
      </c>
      <c r="AK358" s="3">
        <f t="shared" si="81"/>
        <v>0.92073801196998262</v>
      </c>
      <c r="AL358" s="3">
        <f t="shared" si="81"/>
        <v>0.94375049284653267</v>
      </c>
      <c r="AM358" s="3">
        <f t="shared" si="81"/>
        <v>0.96397535429467573</v>
      </c>
      <c r="AN358" s="3">
        <f t="shared" si="81"/>
        <v>0.94299326336190548</v>
      </c>
      <c r="AO358" s="3">
        <f t="shared" si="81"/>
        <v>0.97684381488836025</v>
      </c>
      <c r="AP358" s="3">
        <f t="shared" si="81"/>
        <v>0.95757903110207487</v>
      </c>
      <c r="AQ358" s="3">
        <f t="shared" si="81"/>
        <v>0.9535917632364298</v>
      </c>
      <c r="AR358" s="3">
        <f t="shared" si="81"/>
        <v>0.96765001199843392</v>
      </c>
      <c r="AS358" s="3">
        <f t="shared" si="81"/>
        <v>0.98303236818231876</v>
      </c>
      <c r="AT358" s="3">
        <f t="shared" si="81"/>
        <v>0.9896367314410861</v>
      </c>
      <c r="AU358" s="3">
        <f t="shared" si="80"/>
        <v>0.95778233075401709</v>
      </c>
      <c r="AV358" s="4">
        <f t="shared" si="73"/>
        <v>0.96018895103220836</v>
      </c>
      <c r="AW358" s="4">
        <f t="shared" si="74"/>
        <v>3.0880116891323327E-4</v>
      </c>
      <c r="AX358" s="3">
        <f t="shared" si="75"/>
        <v>1.7572739368500099E-2</v>
      </c>
      <c r="AY358">
        <f t="shared" si="76"/>
        <v>4.696512147428689E-3</v>
      </c>
    </row>
    <row r="359" spans="1:51" x14ac:dyDescent="0.35">
      <c r="A359" s="2">
        <v>11.1164037119997</v>
      </c>
      <c r="B359">
        <v>177.16200000000001</v>
      </c>
      <c r="C359">
        <v>204.44</v>
      </c>
      <c r="D359">
        <v>200.26400000000001</v>
      </c>
      <c r="E359">
        <v>232.935</v>
      </c>
      <c r="F359">
        <v>368.334</v>
      </c>
      <c r="G359">
        <v>422.74900000000002</v>
      </c>
      <c r="H359">
        <v>265.21699999999998</v>
      </c>
      <c r="I359">
        <v>285.68</v>
      </c>
      <c r="J359">
        <v>249.536</v>
      </c>
      <c r="K359">
        <v>190.596</v>
      </c>
      <c r="L359">
        <v>205.39699999999999</v>
      </c>
      <c r="M359">
        <v>209.87299999999999</v>
      </c>
      <c r="N359">
        <v>256.32600000000002</v>
      </c>
      <c r="O359">
        <v>201.93700000000001</v>
      </c>
      <c r="Q359" s="2">
        <f t="shared" si="71"/>
        <v>11.1164037119997</v>
      </c>
      <c r="R359">
        <f t="shared" si="79"/>
        <v>167.16200000000001</v>
      </c>
      <c r="S359">
        <f t="shared" si="79"/>
        <v>194.44</v>
      </c>
      <c r="T359">
        <f t="shared" si="79"/>
        <v>190.26400000000001</v>
      </c>
      <c r="U359">
        <f t="shared" si="77"/>
        <v>222.935</v>
      </c>
      <c r="V359">
        <f t="shared" si="77"/>
        <v>358.334</v>
      </c>
      <c r="W359">
        <f t="shared" si="77"/>
        <v>412.74900000000002</v>
      </c>
      <c r="X359">
        <f t="shared" si="77"/>
        <v>255.21699999999998</v>
      </c>
      <c r="Y359">
        <f t="shared" si="77"/>
        <v>275.68</v>
      </c>
      <c r="Z359">
        <f t="shared" si="77"/>
        <v>239.536</v>
      </c>
      <c r="AA359">
        <f t="shared" si="77"/>
        <v>180.596</v>
      </c>
      <c r="AB359">
        <f t="shared" si="70"/>
        <v>195.39699999999999</v>
      </c>
      <c r="AC359">
        <f t="shared" si="70"/>
        <v>199.87299999999999</v>
      </c>
      <c r="AD359">
        <f t="shared" si="70"/>
        <v>246.32600000000002</v>
      </c>
      <c r="AE359">
        <f t="shared" si="70"/>
        <v>191.93700000000001</v>
      </c>
      <c r="AG359" s="2">
        <f t="shared" si="72"/>
        <v>11.1164037119997</v>
      </c>
      <c r="AH359" s="3">
        <f t="shared" si="81"/>
        <v>0.95755821223798177</v>
      </c>
      <c r="AI359" s="3">
        <f t="shared" si="81"/>
        <v>0.95269019101967489</v>
      </c>
      <c r="AJ359" s="3">
        <f t="shared" si="81"/>
        <v>0.96419293994115418</v>
      </c>
      <c r="AK359" s="3">
        <f t="shared" si="81"/>
        <v>0.95227034046628023</v>
      </c>
      <c r="AL359" s="3">
        <f t="shared" si="81"/>
        <v>0.95461442884148606</v>
      </c>
      <c r="AM359" s="3">
        <f t="shared" si="81"/>
        <v>0.95889453677138925</v>
      </c>
      <c r="AN359" s="3">
        <f t="shared" si="81"/>
        <v>0.94367730988830978</v>
      </c>
      <c r="AO359" s="3">
        <f t="shared" si="81"/>
        <v>0.95573770935103775</v>
      </c>
      <c r="AP359" s="3">
        <f t="shared" si="81"/>
        <v>0.92839423795288156</v>
      </c>
      <c r="AQ359" s="3">
        <f t="shared" si="81"/>
        <v>0.94168229480230903</v>
      </c>
      <c r="AR359" s="3">
        <f t="shared" si="81"/>
        <v>0.96400410630612421</v>
      </c>
      <c r="AS359" s="3">
        <f t="shared" si="81"/>
        <v>0.96049446148963691</v>
      </c>
      <c r="AT359" s="3">
        <f t="shared" si="81"/>
        <v>0.96299016958449013</v>
      </c>
      <c r="AU359" s="3">
        <f t="shared" si="80"/>
        <v>0.96297002780434982</v>
      </c>
      <c r="AV359" s="4">
        <f t="shared" si="73"/>
        <v>0.95429792617550746</v>
      </c>
      <c r="AW359" s="4">
        <f t="shared" si="74"/>
        <v>1.0498913775691379E-4</v>
      </c>
      <c r="AX359" s="3">
        <f t="shared" si="75"/>
        <v>1.0246420729060162E-2</v>
      </c>
      <c r="AY359">
        <f t="shared" si="76"/>
        <v>2.738471129205828E-3</v>
      </c>
    </row>
    <row r="360" spans="1:51" x14ac:dyDescent="0.35">
      <c r="A360" s="2">
        <v>11.1548144639996</v>
      </c>
      <c r="B360">
        <v>169.96899999999999</v>
      </c>
      <c r="C360">
        <v>203.93199999999999</v>
      </c>
      <c r="D360">
        <v>199.45500000000001</v>
      </c>
      <c r="E360">
        <v>226.86199999999999</v>
      </c>
      <c r="F360">
        <v>362.262</v>
      </c>
      <c r="G360">
        <v>415.90499999999997</v>
      </c>
      <c r="H360">
        <v>269.18400000000003</v>
      </c>
      <c r="I360">
        <v>293.54399999999998</v>
      </c>
      <c r="J360">
        <v>256.17599999999999</v>
      </c>
      <c r="K360">
        <v>194.29900000000001</v>
      </c>
      <c r="L360">
        <v>210.09700000000001</v>
      </c>
      <c r="M360">
        <v>215.08500000000001</v>
      </c>
      <c r="N360">
        <v>252.88200000000001</v>
      </c>
      <c r="O360">
        <v>202.642</v>
      </c>
      <c r="Q360" s="2">
        <f t="shared" si="71"/>
        <v>11.1548144639996</v>
      </c>
      <c r="R360">
        <f t="shared" si="79"/>
        <v>159.96899999999999</v>
      </c>
      <c r="S360">
        <f t="shared" si="79"/>
        <v>193.93199999999999</v>
      </c>
      <c r="T360">
        <f t="shared" si="79"/>
        <v>189.45500000000001</v>
      </c>
      <c r="U360">
        <f t="shared" si="77"/>
        <v>216.86199999999999</v>
      </c>
      <c r="V360">
        <f t="shared" si="77"/>
        <v>352.262</v>
      </c>
      <c r="W360">
        <f t="shared" si="77"/>
        <v>405.90499999999997</v>
      </c>
      <c r="X360">
        <f t="shared" si="77"/>
        <v>259.18400000000003</v>
      </c>
      <c r="Y360">
        <f t="shared" si="77"/>
        <v>283.54399999999998</v>
      </c>
      <c r="Z360">
        <f t="shared" si="77"/>
        <v>246.17599999999999</v>
      </c>
      <c r="AA360">
        <f t="shared" si="77"/>
        <v>184.29900000000001</v>
      </c>
      <c r="AB360">
        <f t="shared" si="70"/>
        <v>200.09700000000001</v>
      </c>
      <c r="AC360">
        <f t="shared" si="70"/>
        <v>205.08500000000001</v>
      </c>
      <c r="AD360">
        <f t="shared" si="70"/>
        <v>242.88200000000001</v>
      </c>
      <c r="AE360">
        <f t="shared" si="70"/>
        <v>192.642</v>
      </c>
      <c r="AG360" s="2">
        <f t="shared" si="72"/>
        <v>11.1548144639996</v>
      </c>
      <c r="AH360" s="3">
        <f t="shared" si="81"/>
        <v>0.91635437272524667</v>
      </c>
      <c r="AI360" s="3">
        <f t="shared" si="81"/>
        <v>0.95020116295426649</v>
      </c>
      <c r="AJ360" s="3">
        <f t="shared" si="81"/>
        <v>0.96009320437156465</v>
      </c>
      <c r="AK360" s="3">
        <f t="shared" si="81"/>
        <v>0.92632942595015788</v>
      </c>
      <c r="AL360" s="3">
        <f t="shared" si="81"/>
        <v>0.93843840643801468</v>
      </c>
      <c r="AM360" s="3">
        <f t="shared" si="81"/>
        <v>0.94299462130299694</v>
      </c>
      <c r="AN360" s="3">
        <f t="shared" si="81"/>
        <v>0.95834548594369384</v>
      </c>
      <c r="AO360" s="3">
        <f t="shared" si="81"/>
        <v>0.98300091794918243</v>
      </c>
      <c r="AP360" s="3">
        <f t="shared" si="81"/>
        <v>0.95412956683875727</v>
      </c>
      <c r="AQ360" s="3">
        <f t="shared" si="81"/>
        <v>0.96099085943083329</v>
      </c>
      <c r="AR360" s="3">
        <f t="shared" si="81"/>
        <v>0.98719186916655099</v>
      </c>
      <c r="AS360" s="3">
        <f t="shared" si="81"/>
        <v>0.9855408516137858</v>
      </c>
      <c r="AT360" s="3">
        <f t="shared" si="81"/>
        <v>0.94952614977314653</v>
      </c>
      <c r="AU360" s="3">
        <f t="shared" si="80"/>
        <v>0.9665070939750311</v>
      </c>
      <c r="AV360" s="4">
        <f t="shared" si="73"/>
        <v>0.95568885631665912</v>
      </c>
      <c r="AW360" s="4">
        <f t="shared" si="74"/>
        <v>4.41504315906295E-4</v>
      </c>
      <c r="AX360" s="3">
        <f t="shared" si="75"/>
        <v>2.1012004090669101E-2</v>
      </c>
      <c r="AY360">
        <f t="shared" si="76"/>
        <v>5.6156943083411652E-3</v>
      </c>
    </row>
    <row r="361" spans="1:51" x14ac:dyDescent="0.35">
      <c r="A361" s="2">
        <v>11.176931327999601</v>
      </c>
      <c r="B361">
        <v>174.02099999999999</v>
      </c>
      <c r="C361">
        <v>199.43899999999999</v>
      </c>
      <c r="D361">
        <v>200.24</v>
      </c>
      <c r="E361">
        <v>235.124</v>
      </c>
      <c r="F361">
        <v>355.80200000000002</v>
      </c>
      <c r="G361">
        <v>423.32900000000001</v>
      </c>
      <c r="H361">
        <v>267.88299999999998</v>
      </c>
      <c r="I361">
        <v>291.71100000000001</v>
      </c>
      <c r="J361">
        <v>248.36099999999999</v>
      </c>
      <c r="K361">
        <v>193.655</v>
      </c>
      <c r="L361">
        <v>208.78</v>
      </c>
      <c r="M361">
        <v>211.95099999999999</v>
      </c>
      <c r="N361">
        <v>257.21499999999997</v>
      </c>
      <c r="O361">
        <v>198.26900000000001</v>
      </c>
      <c r="Q361" s="2">
        <f t="shared" si="71"/>
        <v>11.176931327999601</v>
      </c>
      <c r="R361">
        <f t="shared" si="79"/>
        <v>164.02099999999999</v>
      </c>
      <c r="S361">
        <f t="shared" si="79"/>
        <v>189.43899999999999</v>
      </c>
      <c r="T361">
        <f t="shared" si="79"/>
        <v>190.24</v>
      </c>
      <c r="U361">
        <f t="shared" si="77"/>
        <v>225.124</v>
      </c>
      <c r="V361">
        <f t="shared" si="77"/>
        <v>345.80200000000002</v>
      </c>
      <c r="W361">
        <f t="shared" si="77"/>
        <v>413.32900000000001</v>
      </c>
      <c r="X361">
        <f t="shared" si="77"/>
        <v>257.88299999999998</v>
      </c>
      <c r="Y361">
        <f t="shared" si="77"/>
        <v>281.71100000000001</v>
      </c>
      <c r="Z361">
        <f t="shared" si="77"/>
        <v>238.36099999999999</v>
      </c>
      <c r="AA361">
        <f t="shared" si="77"/>
        <v>183.655</v>
      </c>
      <c r="AB361">
        <f t="shared" si="70"/>
        <v>198.78</v>
      </c>
      <c r="AC361">
        <f t="shared" si="70"/>
        <v>201.95099999999999</v>
      </c>
      <c r="AD361">
        <f t="shared" si="70"/>
        <v>247.21499999999997</v>
      </c>
      <c r="AE361">
        <f t="shared" si="70"/>
        <v>188.26900000000001</v>
      </c>
      <c r="AG361" s="2">
        <f t="shared" si="72"/>
        <v>11.176931327999601</v>
      </c>
      <c r="AH361" s="3">
        <f t="shared" si="81"/>
        <v>0.9395655443790214</v>
      </c>
      <c r="AI361" s="3">
        <f t="shared" si="81"/>
        <v>0.92818698362773189</v>
      </c>
      <c r="AJ361" s="3">
        <f t="shared" si="81"/>
        <v>0.96407131614180919</v>
      </c>
      <c r="AK361" s="3">
        <f t="shared" si="81"/>
        <v>0.96162068821464042</v>
      </c>
      <c r="AL361" s="3">
        <f t="shared" si="81"/>
        <v>0.92122873833418983</v>
      </c>
      <c r="AM361" s="3">
        <f t="shared" si="81"/>
        <v>0.96024198723481224</v>
      </c>
      <c r="AN361" s="3">
        <f t="shared" si="81"/>
        <v>0.95353497496611506</v>
      </c>
      <c r="AO361" s="3">
        <f t="shared" si="81"/>
        <v>0.97664620516174616</v>
      </c>
      <c r="AP361" s="3">
        <f t="shared" si="81"/>
        <v>0.92384016996479357</v>
      </c>
      <c r="AQ361" s="3">
        <f t="shared" si="81"/>
        <v>0.95763284819108985</v>
      </c>
      <c r="AR361" s="3">
        <f t="shared" si="81"/>
        <v>0.98069436199906546</v>
      </c>
      <c r="AS361" s="3">
        <f t="shared" si="81"/>
        <v>0.97048033997735395</v>
      </c>
      <c r="AT361" s="3">
        <f t="shared" si="81"/>
        <v>0.96646563811302777</v>
      </c>
      <c r="AU361" s="3">
        <f t="shared" si="80"/>
        <v>0.94456724948653537</v>
      </c>
      <c r="AV361" s="4">
        <f t="shared" si="73"/>
        <v>0.95348407469942376</v>
      </c>
      <c r="AW361" s="4">
        <f t="shared" si="74"/>
        <v>3.6983095279633546E-4</v>
      </c>
      <c r="AX361" s="3">
        <f t="shared" si="75"/>
        <v>1.9230989386829152E-2</v>
      </c>
      <c r="AY361">
        <f t="shared" si="76"/>
        <v>5.1396981067286119E-3</v>
      </c>
    </row>
    <row r="362" spans="1:51" x14ac:dyDescent="0.35">
      <c r="A362" s="2">
        <v>11.215342079999999</v>
      </c>
      <c r="B362">
        <v>175.48400000000001</v>
      </c>
      <c r="C362">
        <v>207.52199999999999</v>
      </c>
      <c r="D362">
        <v>202.197</v>
      </c>
      <c r="E362">
        <v>234.614</v>
      </c>
      <c r="F362">
        <v>366.40600000000001</v>
      </c>
      <c r="G362">
        <v>416.18299999999999</v>
      </c>
      <c r="H362">
        <v>274.68299999999999</v>
      </c>
      <c r="I362">
        <v>293.35700000000003</v>
      </c>
      <c r="J362">
        <v>252.876</v>
      </c>
      <c r="K362">
        <v>197.75</v>
      </c>
      <c r="L362">
        <v>207.583</v>
      </c>
      <c r="M362">
        <v>212.53200000000001</v>
      </c>
      <c r="N362">
        <v>256.68700000000001</v>
      </c>
      <c r="O362">
        <v>202.33199999999999</v>
      </c>
      <c r="Q362" s="2">
        <f t="shared" si="71"/>
        <v>11.215342079999999</v>
      </c>
      <c r="R362">
        <f t="shared" si="79"/>
        <v>165.48400000000001</v>
      </c>
      <c r="S362">
        <f t="shared" si="79"/>
        <v>197.52199999999999</v>
      </c>
      <c r="T362">
        <f t="shared" si="79"/>
        <v>192.197</v>
      </c>
      <c r="U362">
        <f t="shared" si="77"/>
        <v>224.614</v>
      </c>
      <c r="V362">
        <f t="shared" si="77"/>
        <v>356.40600000000001</v>
      </c>
      <c r="W362">
        <f t="shared" si="77"/>
        <v>406.18299999999999</v>
      </c>
      <c r="X362">
        <f t="shared" si="77"/>
        <v>264.68299999999999</v>
      </c>
      <c r="Y362">
        <f t="shared" si="77"/>
        <v>283.35700000000003</v>
      </c>
      <c r="Z362">
        <f t="shared" si="77"/>
        <v>242.876</v>
      </c>
      <c r="AA362">
        <f t="shared" si="77"/>
        <v>187.75</v>
      </c>
      <c r="AB362">
        <f t="shared" si="70"/>
        <v>197.583</v>
      </c>
      <c r="AC362">
        <f t="shared" si="70"/>
        <v>202.53200000000001</v>
      </c>
      <c r="AD362">
        <f t="shared" si="70"/>
        <v>246.68700000000001</v>
      </c>
      <c r="AE362">
        <f t="shared" si="70"/>
        <v>192.33199999999999</v>
      </c>
      <c r="AG362" s="2">
        <f t="shared" si="72"/>
        <v>11.215342079999999</v>
      </c>
      <c r="AH362" s="3">
        <f t="shared" si="81"/>
        <v>0.94794608340406417</v>
      </c>
      <c r="AI362" s="3">
        <f t="shared" si="81"/>
        <v>0.96779094790469156</v>
      </c>
      <c r="AJ362" s="3">
        <f t="shared" si="81"/>
        <v>0.97398872344673726</v>
      </c>
      <c r="AK362" s="3">
        <f t="shared" si="81"/>
        <v>0.95944221523535134</v>
      </c>
      <c r="AL362" s="3">
        <f t="shared" si="81"/>
        <v>0.94947816876344049</v>
      </c>
      <c r="AM362" s="3">
        <f t="shared" si="81"/>
        <v>0.9436404682492584</v>
      </c>
      <c r="AN362" s="3">
        <f t="shared" si="81"/>
        <v>0.97867830674746392</v>
      </c>
      <c r="AO362" s="3">
        <f t="shared" si="81"/>
        <v>0.9823526193723956</v>
      </c>
      <c r="AP362" s="3">
        <f t="shared" si="81"/>
        <v>0.94133941844668045</v>
      </c>
      <c r="AQ362" s="3">
        <f t="shared" si="81"/>
        <v>0.9789854196611969</v>
      </c>
      <c r="AR362" s="3">
        <f t="shared" si="81"/>
        <v>0.97478888281950571</v>
      </c>
      <c r="AS362" s="3">
        <f t="shared" si="81"/>
        <v>0.97327234931391016</v>
      </c>
      <c r="AT362" s="3">
        <f t="shared" si="81"/>
        <v>0.964401467828362</v>
      </c>
      <c r="AU362" s="3">
        <f t="shared" si="80"/>
        <v>0.96495178828295847</v>
      </c>
      <c r="AV362" s="4">
        <f t="shared" si="73"/>
        <v>0.96436120424828697</v>
      </c>
      <c r="AW362" s="4">
        <f t="shared" si="74"/>
        <v>1.9307651506084194E-4</v>
      </c>
      <c r="AX362" s="3">
        <f t="shared" si="75"/>
        <v>1.389519755386162E-2</v>
      </c>
      <c r="AY362">
        <f t="shared" si="76"/>
        <v>3.713647754863538E-3</v>
      </c>
    </row>
    <row r="363" spans="1:51" x14ac:dyDescent="0.35">
      <c r="A363" s="2">
        <v>11.2411453439999</v>
      </c>
      <c r="B363">
        <v>176.511</v>
      </c>
      <c r="C363">
        <v>207.95500000000001</v>
      </c>
      <c r="D363">
        <v>198.72200000000001</v>
      </c>
      <c r="E363">
        <v>228.61500000000001</v>
      </c>
      <c r="F363">
        <v>362.96100000000001</v>
      </c>
      <c r="G363">
        <v>421.46899999999999</v>
      </c>
      <c r="H363">
        <v>268.87900000000002</v>
      </c>
      <c r="I363">
        <v>288.37599999999998</v>
      </c>
      <c r="J363">
        <v>254.15299999999999</v>
      </c>
      <c r="K363">
        <v>194.06</v>
      </c>
      <c r="L363">
        <v>207.44300000000001</v>
      </c>
      <c r="M363">
        <v>209.50700000000001</v>
      </c>
      <c r="N363">
        <v>258.98599999999999</v>
      </c>
      <c r="O363">
        <v>207.285</v>
      </c>
      <c r="Q363" s="2">
        <f t="shared" si="71"/>
        <v>11.2411453439999</v>
      </c>
      <c r="R363">
        <f t="shared" si="79"/>
        <v>166.511</v>
      </c>
      <c r="S363">
        <f t="shared" si="79"/>
        <v>197.95500000000001</v>
      </c>
      <c r="T363">
        <f t="shared" si="79"/>
        <v>188.72200000000001</v>
      </c>
      <c r="U363">
        <f t="shared" si="77"/>
        <v>218.61500000000001</v>
      </c>
      <c r="V363">
        <f t="shared" si="77"/>
        <v>352.96100000000001</v>
      </c>
      <c r="W363">
        <f t="shared" si="77"/>
        <v>411.46899999999999</v>
      </c>
      <c r="X363">
        <f t="shared" si="77"/>
        <v>258.87900000000002</v>
      </c>
      <c r="Y363">
        <f t="shared" si="77"/>
        <v>278.37599999999998</v>
      </c>
      <c r="Z363">
        <f t="shared" si="77"/>
        <v>244.15299999999999</v>
      </c>
      <c r="AA363">
        <f t="shared" si="77"/>
        <v>184.06</v>
      </c>
      <c r="AB363">
        <f t="shared" si="70"/>
        <v>197.44300000000001</v>
      </c>
      <c r="AC363">
        <f t="shared" si="70"/>
        <v>199.50700000000001</v>
      </c>
      <c r="AD363">
        <f t="shared" si="70"/>
        <v>248.98599999999999</v>
      </c>
      <c r="AE363">
        <f t="shared" si="70"/>
        <v>197.285</v>
      </c>
      <c r="AG363" s="2">
        <f t="shared" si="72"/>
        <v>11.2411453439999</v>
      </c>
      <c r="AH363" s="3">
        <f t="shared" si="81"/>
        <v>0.95382907286320195</v>
      </c>
      <c r="AI363" s="3">
        <f t="shared" si="81"/>
        <v>0.96991250135414397</v>
      </c>
      <c r="AJ363" s="3">
        <f t="shared" si="81"/>
        <v>0.95637861083323439</v>
      </c>
      <c r="AK363" s="3">
        <f t="shared" si="81"/>
        <v>0.93381739287700827</v>
      </c>
      <c r="AL363" s="3">
        <f t="shared" si="81"/>
        <v>0.94030056711983723</v>
      </c>
      <c r="AM363" s="3">
        <f t="shared" si="81"/>
        <v>0.9559208529900417</v>
      </c>
      <c r="AN363" s="3">
        <f t="shared" si="81"/>
        <v>0.95721773356232454</v>
      </c>
      <c r="AO363" s="3">
        <f t="shared" si="81"/>
        <v>0.96508430273615953</v>
      </c>
      <c r="AP363" s="3">
        <f t="shared" si="81"/>
        <v>0.94628881829415989</v>
      </c>
      <c r="AQ363" s="3">
        <f t="shared" si="81"/>
        <v>0.95974464097384771</v>
      </c>
      <c r="AR363" s="3">
        <f t="shared" si="81"/>
        <v>0.97409818350025901</v>
      </c>
      <c r="AS363" s="3">
        <f t="shared" si="81"/>
        <v>0.9587356397733211</v>
      </c>
      <c r="AT363" s="3">
        <f t="shared" si="81"/>
        <v>0.973389209276178</v>
      </c>
      <c r="AU363" s="3">
        <f t="shared" si="80"/>
        <v>0.9898015595501708</v>
      </c>
      <c r="AV363" s="4">
        <f t="shared" si="73"/>
        <v>0.95960850612170634</v>
      </c>
      <c r="AW363" s="4">
        <f t="shared" si="74"/>
        <v>2.0976591277781364E-4</v>
      </c>
      <c r="AX363" s="3">
        <f t="shared" si="75"/>
        <v>1.4483297717640608E-2</v>
      </c>
      <c r="AY363">
        <f t="shared" si="76"/>
        <v>3.8708241350040103E-3</v>
      </c>
    </row>
    <row r="364" spans="1:51" x14ac:dyDescent="0.35">
      <c r="A364" s="2">
        <v>11.2795560959998</v>
      </c>
      <c r="B364">
        <v>174.26400000000001</v>
      </c>
      <c r="C364">
        <v>202.25399999999999</v>
      </c>
      <c r="D364">
        <v>205.01400000000001</v>
      </c>
      <c r="E364">
        <v>228.08699999999999</v>
      </c>
      <c r="F364">
        <v>361.78500000000003</v>
      </c>
      <c r="G364">
        <v>422.87700000000001</v>
      </c>
      <c r="H364">
        <v>267.149</v>
      </c>
      <c r="I364">
        <v>284.40100000000001</v>
      </c>
      <c r="J364">
        <v>255.51</v>
      </c>
      <c r="K364">
        <v>194.34200000000001</v>
      </c>
      <c r="L364">
        <v>203.80099999999999</v>
      </c>
      <c r="M364">
        <v>213.727</v>
      </c>
      <c r="N364">
        <v>260.62700000000001</v>
      </c>
      <c r="O364">
        <v>203.72399999999999</v>
      </c>
      <c r="Q364" s="2">
        <f t="shared" si="71"/>
        <v>11.2795560959998</v>
      </c>
      <c r="R364">
        <f t="shared" si="79"/>
        <v>164.26400000000001</v>
      </c>
      <c r="S364">
        <f t="shared" si="79"/>
        <v>192.25399999999999</v>
      </c>
      <c r="T364">
        <f t="shared" si="79"/>
        <v>195.01400000000001</v>
      </c>
      <c r="U364">
        <f t="shared" si="77"/>
        <v>218.08699999999999</v>
      </c>
      <c r="V364">
        <f t="shared" si="77"/>
        <v>351.78500000000003</v>
      </c>
      <c r="W364">
        <f t="shared" si="77"/>
        <v>412.87700000000001</v>
      </c>
      <c r="X364">
        <f t="shared" si="77"/>
        <v>257.149</v>
      </c>
      <c r="Y364">
        <f t="shared" si="77"/>
        <v>274.40100000000001</v>
      </c>
      <c r="Z364">
        <f t="shared" si="77"/>
        <v>245.51</v>
      </c>
      <c r="AA364">
        <f t="shared" si="77"/>
        <v>184.34200000000001</v>
      </c>
      <c r="AB364">
        <f t="shared" si="70"/>
        <v>193.80099999999999</v>
      </c>
      <c r="AC364">
        <f t="shared" si="70"/>
        <v>203.727</v>
      </c>
      <c r="AD364">
        <f t="shared" si="70"/>
        <v>250.62700000000001</v>
      </c>
      <c r="AE364">
        <f t="shared" si="70"/>
        <v>193.72399999999999</v>
      </c>
      <c r="AG364" s="2">
        <f t="shared" si="72"/>
        <v>11.2795560959998</v>
      </c>
      <c r="AH364" s="3">
        <f t="shared" si="81"/>
        <v>0.94095752727928494</v>
      </c>
      <c r="AI364" s="3">
        <f t="shared" si="81"/>
        <v>0.94197953087994535</v>
      </c>
      <c r="AJ364" s="3">
        <f t="shared" si="81"/>
        <v>0.98826431689486316</v>
      </c>
      <c r="AK364" s="3">
        <f t="shared" si="81"/>
        <v>0.93156203261609727</v>
      </c>
      <c r="AL364" s="3">
        <f t="shared" si="81"/>
        <v>0.93716766159505427</v>
      </c>
      <c r="AM364" s="3">
        <f t="shared" si="81"/>
        <v>0.9591919051495239</v>
      </c>
      <c r="AN364" s="3">
        <f t="shared" si="81"/>
        <v>0.95082097415324596</v>
      </c>
      <c r="AO364" s="3">
        <f t="shared" si="81"/>
        <v>0.95130362443279926</v>
      </c>
      <c r="AP364" s="3">
        <f t="shared" si="81"/>
        <v>0.9515482823450836</v>
      </c>
      <c r="AQ364" s="3">
        <f t="shared" si="81"/>
        <v>0.96121507446702736</v>
      </c>
      <c r="AR364" s="3">
        <f t="shared" si="81"/>
        <v>0.95613013406671121</v>
      </c>
      <c r="AS364" s="3">
        <f t="shared" si="81"/>
        <v>0.97901495027291974</v>
      </c>
      <c r="AT364" s="3">
        <f t="shared" si="81"/>
        <v>0.97980455669499766</v>
      </c>
      <c r="AU364" s="3">
        <f t="shared" si="80"/>
        <v>0.97193561255187821</v>
      </c>
      <c r="AV364" s="4">
        <f t="shared" si="73"/>
        <v>0.95720687024281659</v>
      </c>
      <c r="AW364" s="4">
        <f t="shared" si="74"/>
        <v>2.9628478796332454E-4</v>
      </c>
      <c r="AX364" s="3">
        <f t="shared" si="75"/>
        <v>1.7212925026366802E-2</v>
      </c>
      <c r="AY364">
        <f t="shared" si="76"/>
        <v>4.6003477194922421E-3</v>
      </c>
    </row>
    <row r="365" spans="1:51" x14ac:dyDescent="0.35">
      <c r="A365" s="2">
        <v>11.3016729599999</v>
      </c>
      <c r="B365">
        <v>181.642</v>
      </c>
      <c r="C365">
        <v>207.499</v>
      </c>
      <c r="D365">
        <v>202.602</v>
      </c>
      <c r="E365">
        <v>235.684</v>
      </c>
      <c r="F365">
        <v>359.55799999999999</v>
      </c>
      <c r="G365">
        <v>416.17500000000001</v>
      </c>
      <c r="H365">
        <v>271.51499999999999</v>
      </c>
      <c r="I365">
        <v>291.70400000000001</v>
      </c>
      <c r="J365">
        <v>252.01499999999999</v>
      </c>
      <c r="K365">
        <v>196.77600000000001</v>
      </c>
      <c r="L365">
        <v>209.33600000000001</v>
      </c>
      <c r="M365">
        <v>214.66900000000001</v>
      </c>
      <c r="N365">
        <v>258.10599999999999</v>
      </c>
      <c r="O365">
        <v>202.35400000000001</v>
      </c>
      <c r="Q365" s="2">
        <f t="shared" si="71"/>
        <v>11.3016729599999</v>
      </c>
      <c r="R365">
        <f t="shared" si="79"/>
        <v>171.642</v>
      </c>
      <c r="S365">
        <f t="shared" si="79"/>
        <v>197.499</v>
      </c>
      <c r="T365">
        <f t="shared" si="79"/>
        <v>192.602</v>
      </c>
      <c r="U365">
        <f t="shared" si="77"/>
        <v>225.684</v>
      </c>
      <c r="V365">
        <f t="shared" si="77"/>
        <v>349.55799999999999</v>
      </c>
      <c r="W365">
        <f t="shared" si="77"/>
        <v>406.17500000000001</v>
      </c>
      <c r="X365">
        <f t="shared" si="77"/>
        <v>261.51499999999999</v>
      </c>
      <c r="Y365">
        <f t="shared" si="77"/>
        <v>281.70400000000001</v>
      </c>
      <c r="Z365">
        <f t="shared" si="77"/>
        <v>242.01499999999999</v>
      </c>
      <c r="AA365">
        <f t="shared" si="77"/>
        <v>186.77600000000001</v>
      </c>
      <c r="AB365">
        <f t="shared" si="70"/>
        <v>199.33600000000001</v>
      </c>
      <c r="AC365">
        <f t="shared" si="70"/>
        <v>204.66900000000001</v>
      </c>
      <c r="AD365">
        <f t="shared" si="70"/>
        <v>248.10599999999999</v>
      </c>
      <c r="AE365">
        <f t="shared" si="70"/>
        <v>192.35400000000001</v>
      </c>
      <c r="AG365" s="2">
        <f t="shared" si="72"/>
        <v>11.3016729599999</v>
      </c>
      <c r="AH365" s="3">
        <f t="shared" si="81"/>
        <v>0.98322110686012165</v>
      </c>
      <c r="AI365" s="3">
        <f t="shared" si="81"/>
        <v>0.96767825568913168</v>
      </c>
      <c r="AJ365" s="3">
        <f t="shared" si="81"/>
        <v>0.97604112506068508</v>
      </c>
      <c r="AK365" s="3">
        <f t="shared" si="81"/>
        <v>0.9640127369762127</v>
      </c>
      <c r="AL365" s="3">
        <f t="shared" si="81"/>
        <v>0.93123485495926195</v>
      </c>
      <c r="AM365" s="3">
        <f t="shared" si="81"/>
        <v>0.94362188272562508</v>
      </c>
      <c r="AN365" s="3">
        <f t="shared" si="81"/>
        <v>0.96696447217638848</v>
      </c>
      <c r="AO365" s="3">
        <f t="shared" si="81"/>
        <v>0.976621937300583</v>
      </c>
      <c r="AP365" s="3">
        <f t="shared" si="81"/>
        <v>0.93800235245711128</v>
      </c>
      <c r="AQ365" s="3">
        <f t="shared" si="81"/>
        <v>0.97390668837624361</v>
      </c>
      <c r="AR365" s="3">
        <f t="shared" si="81"/>
        <v>0.98343742500978826</v>
      </c>
      <c r="AS365" s="3">
        <f t="shared" si="81"/>
        <v>0.98354175370671637</v>
      </c>
      <c r="AT365" s="3">
        <f t="shared" si="81"/>
        <v>0.9699489254684015</v>
      </c>
      <c r="AU365" s="3">
        <f t="shared" si="80"/>
        <v>0.96506216481594431</v>
      </c>
      <c r="AV365" s="4">
        <f t="shared" si="73"/>
        <v>0.96594969154158661</v>
      </c>
      <c r="AW365" s="4">
        <f t="shared" si="74"/>
        <v>2.8476205296993717E-4</v>
      </c>
      <c r="AX365" s="3">
        <f t="shared" si="75"/>
        <v>1.687489416174031E-2</v>
      </c>
      <c r="AY365">
        <f t="shared" si="76"/>
        <v>4.5100051708074351E-3</v>
      </c>
    </row>
    <row r="366" spans="1:51" x14ac:dyDescent="0.35">
      <c r="A366" s="2">
        <v>11.3400837119997</v>
      </c>
      <c r="B366">
        <v>177.58500000000001</v>
      </c>
      <c r="C366">
        <v>206.316</v>
      </c>
      <c r="D366">
        <v>201.637</v>
      </c>
      <c r="E366">
        <v>231.1</v>
      </c>
      <c r="F366">
        <v>360.86500000000001</v>
      </c>
      <c r="G366">
        <v>418.73099999999999</v>
      </c>
      <c r="H366">
        <v>265.3</v>
      </c>
      <c r="I366">
        <v>290.55900000000003</v>
      </c>
      <c r="J366">
        <v>256.87700000000001</v>
      </c>
      <c r="K366">
        <v>196.68299999999999</v>
      </c>
      <c r="L366">
        <v>208.45699999999999</v>
      </c>
      <c r="M366">
        <v>213.815</v>
      </c>
      <c r="N366">
        <v>258.678</v>
      </c>
      <c r="O366">
        <v>208.07900000000001</v>
      </c>
      <c r="Q366" s="2">
        <f t="shared" si="71"/>
        <v>11.3400837119997</v>
      </c>
      <c r="R366">
        <f t="shared" si="79"/>
        <v>167.58500000000001</v>
      </c>
      <c r="S366">
        <f t="shared" si="79"/>
        <v>196.316</v>
      </c>
      <c r="T366">
        <f t="shared" si="79"/>
        <v>191.637</v>
      </c>
      <c r="U366">
        <f t="shared" si="77"/>
        <v>221.1</v>
      </c>
      <c r="V366">
        <f t="shared" si="77"/>
        <v>350.86500000000001</v>
      </c>
      <c r="W366">
        <f t="shared" si="77"/>
        <v>408.73099999999999</v>
      </c>
      <c r="X366">
        <f t="shared" si="77"/>
        <v>255.3</v>
      </c>
      <c r="Y366">
        <f t="shared" si="77"/>
        <v>280.55900000000003</v>
      </c>
      <c r="Z366">
        <f t="shared" si="77"/>
        <v>246.87700000000001</v>
      </c>
      <c r="AA366">
        <f t="shared" si="77"/>
        <v>186.68299999999999</v>
      </c>
      <c r="AB366">
        <f t="shared" si="70"/>
        <v>198.45699999999999</v>
      </c>
      <c r="AC366">
        <f t="shared" si="70"/>
        <v>203.815</v>
      </c>
      <c r="AD366">
        <f t="shared" si="70"/>
        <v>248.678</v>
      </c>
      <c r="AE366">
        <f t="shared" si="70"/>
        <v>198.07900000000001</v>
      </c>
      <c r="AG366" s="2">
        <f t="shared" si="72"/>
        <v>11.3400837119997</v>
      </c>
      <c r="AH366" s="3">
        <f t="shared" si="81"/>
        <v>0.95998129358288464</v>
      </c>
      <c r="AI366" s="3">
        <f t="shared" si="81"/>
        <v>0.96188195608011984</v>
      </c>
      <c r="AJ366" s="3">
        <f t="shared" si="81"/>
        <v>0.97115083479535258</v>
      </c>
      <c r="AK366" s="3">
        <f t="shared" si="81"/>
        <v>0.94443210925648524</v>
      </c>
      <c r="AL366" s="3">
        <f t="shared" si="81"/>
        <v>0.93471674910967983</v>
      </c>
      <c r="AM366" s="3">
        <f t="shared" si="81"/>
        <v>0.94955995752650324</v>
      </c>
      <c r="AN366" s="3">
        <f t="shared" si="81"/>
        <v>0.94398420643799397</v>
      </c>
      <c r="AO366" s="3">
        <f t="shared" si="81"/>
        <v>0.9726524085817535</v>
      </c>
      <c r="AP366" s="3">
        <f t="shared" si="81"/>
        <v>0.95684650442143793</v>
      </c>
      <c r="AQ366" s="3">
        <f t="shared" si="81"/>
        <v>0.9734217581816843</v>
      </c>
      <c r="AR366" s="3">
        <f t="shared" si="81"/>
        <v>0.97910081999823184</v>
      </c>
      <c r="AS366" s="3">
        <f t="shared" si="81"/>
        <v>0.9794378363686459</v>
      </c>
      <c r="AT366" s="3">
        <f t="shared" si="81"/>
        <v>0.97218510994345619</v>
      </c>
      <c r="AU366" s="3">
        <f t="shared" si="80"/>
        <v>0.99378514896793113</v>
      </c>
      <c r="AV366" s="4">
        <f t="shared" si="73"/>
        <v>0.96379547808944011</v>
      </c>
      <c r="AW366" s="4">
        <f t="shared" si="74"/>
        <v>2.7354321313159891E-4</v>
      </c>
      <c r="AX366" s="3">
        <f t="shared" si="75"/>
        <v>1.653914184991467E-2</v>
      </c>
      <c r="AY366">
        <f t="shared" si="76"/>
        <v>4.4202715909739468E-3</v>
      </c>
    </row>
    <row r="367" spans="1:51" x14ac:dyDescent="0.35">
      <c r="A367" s="2">
        <v>11.3658869759997</v>
      </c>
      <c r="B367">
        <v>183.79300000000001</v>
      </c>
      <c r="C367">
        <v>200.751</v>
      </c>
      <c r="D367">
        <v>198.15899999999999</v>
      </c>
      <c r="E367">
        <v>232.79300000000001</v>
      </c>
      <c r="F367">
        <v>360.18</v>
      </c>
      <c r="G367">
        <v>419.221</v>
      </c>
      <c r="H367">
        <v>271.50599999999997</v>
      </c>
      <c r="I367">
        <v>290.44</v>
      </c>
      <c r="J367">
        <v>259.89100000000002</v>
      </c>
      <c r="K367">
        <v>196.1</v>
      </c>
      <c r="L367">
        <v>208.125</v>
      </c>
      <c r="M367">
        <v>212.77099999999999</v>
      </c>
      <c r="N367">
        <v>256.68400000000003</v>
      </c>
      <c r="O367">
        <v>204.55</v>
      </c>
      <c r="Q367" s="2">
        <f t="shared" si="71"/>
        <v>11.3658869759997</v>
      </c>
      <c r="R367">
        <f t="shared" si="79"/>
        <v>173.79300000000001</v>
      </c>
      <c r="S367">
        <f t="shared" si="79"/>
        <v>190.751</v>
      </c>
      <c r="T367">
        <f t="shared" si="79"/>
        <v>188.15899999999999</v>
      </c>
      <c r="U367">
        <f t="shared" si="77"/>
        <v>222.79300000000001</v>
      </c>
      <c r="V367">
        <f t="shared" si="77"/>
        <v>350.18</v>
      </c>
      <c r="W367">
        <f t="shared" si="77"/>
        <v>409.221</v>
      </c>
      <c r="X367">
        <f t="shared" si="77"/>
        <v>261.50599999999997</v>
      </c>
      <c r="Y367">
        <f t="shared" si="77"/>
        <v>280.44</v>
      </c>
      <c r="Z367">
        <f t="shared" si="77"/>
        <v>249.89100000000002</v>
      </c>
      <c r="AA367">
        <f t="shared" si="77"/>
        <v>186.1</v>
      </c>
      <c r="AB367">
        <f t="shared" si="70"/>
        <v>198.125</v>
      </c>
      <c r="AC367">
        <f t="shared" si="70"/>
        <v>202.77099999999999</v>
      </c>
      <c r="AD367">
        <f t="shared" si="70"/>
        <v>246.68400000000003</v>
      </c>
      <c r="AE367">
        <f t="shared" si="70"/>
        <v>194.55</v>
      </c>
      <c r="AG367" s="2">
        <f t="shared" si="72"/>
        <v>11.3658869759997</v>
      </c>
      <c r="AH367" s="3">
        <f t="shared" si="81"/>
        <v>0.99554273327356435</v>
      </c>
      <c r="AI367" s="3">
        <f t="shared" si="81"/>
        <v>0.93461533957618814</v>
      </c>
      <c r="AJ367" s="3">
        <f t="shared" si="81"/>
        <v>0.95352551920693152</v>
      </c>
      <c r="AK367" s="3">
        <f t="shared" si="81"/>
        <v>0.95166378524459583</v>
      </c>
      <c r="AL367" s="3">
        <f t="shared" si="81"/>
        <v>0.93289188492219988</v>
      </c>
      <c r="AM367" s="3">
        <f t="shared" si="81"/>
        <v>0.95069832084905026</v>
      </c>
      <c r="AN367" s="3">
        <f t="shared" si="81"/>
        <v>0.96693119423726603</v>
      </c>
      <c r="AO367" s="3">
        <f t="shared" si="81"/>
        <v>0.97223985494197984</v>
      </c>
      <c r="AP367" s="3">
        <f t="shared" si="81"/>
        <v>0.96852817328620144</v>
      </c>
      <c r="AQ367" s="3">
        <f t="shared" si="81"/>
        <v>0.97038181943514645</v>
      </c>
      <c r="AR367" s="3">
        <f t="shared" si="81"/>
        <v>0.97746287589830383</v>
      </c>
      <c r="AS367" s="3">
        <f t="shared" si="81"/>
        <v>0.97442086950571194</v>
      </c>
      <c r="AT367" s="3">
        <f t="shared" si="81"/>
        <v>0.96438973958810825</v>
      </c>
      <c r="AU367" s="3">
        <f t="shared" si="80"/>
        <v>0.97607974965398159</v>
      </c>
      <c r="AV367" s="4">
        <f t="shared" si="73"/>
        <v>0.9635265614013736</v>
      </c>
      <c r="AW367" s="4">
        <f t="shared" si="74"/>
        <v>2.9503427588404706E-4</v>
      </c>
      <c r="AX367" s="3">
        <f t="shared" si="75"/>
        <v>1.7176561817897291E-2</v>
      </c>
      <c r="AY367">
        <f t="shared" si="76"/>
        <v>4.5906292432367603E-3</v>
      </c>
    </row>
    <row r="368" spans="1:51" x14ac:dyDescent="0.35">
      <c r="A368" s="2">
        <v>11.4042977279996</v>
      </c>
      <c r="B368">
        <v>172.28399999999999</v>
      </c>
      <c r="C368">
        <v>203.83099999999999</v>
      </c>
      <c r="D368">
        <v>203.02500000000001</v>
      </c>
      <c r="E368">
        <v>235.18299999999999</v>
      </c>
      <c r="F368">
        <v>367.14600000000002</v>
      </c>
      <c r="G368">
        <v>421.32100000000003</v>
      </c>
      <c r="H368">
        <v>267.726</v>
      </c>
      <c r="I368">
        <v>288.47399999999999</v>
      </c>
      <c r="J368">
        <v>256.17599999999999</v>
      </c>
      <c r="K368">
        <v>198.11099999999999</v>
      </c>
      <c r="L368">
        <v>209.352</v>
      </c>
      <c r="M368">
        <v>217.29599999999999</v>
      </c>
      <c r="N368">
        <v>261.54399999999998</v>
      </c>
      <c r="O368">
        <v>201.68799999999999</v>
      </c>
      <c r="Q368" s="2">
        <f t="shared" si="71"/>
        <v>11.4042977279996</v>
      </c>
      <c r="R368">
        <f t="shared" si="79"/>
        <v>162.28399999999999</v>
      </c>
      <c r="S368">
        <f t="shared" si="79"/>
        <v>193.83099999999999</v>
      </c>
      <c r="T368">
        <f t="shared" si="79"/>
        <v>193.02500000000001</v>
      </c>
      <c r="U368">
        <f t="shared" si="77"/>
        <v>225.18299999999999</v>
      </c>
      <c r="V368">
        <f t="shared" si="77"/>
        <v>357.14600000000002</v>
      </c>
      <c r="W368">
        <f t="shared" si="77"/>
        <v>411.32100000000003</v>
      </c>
      <c r="X368">
        <f t="shared" si="77"/>
        <v>257.726</v>
      </c>
      <c r="Y368">
        <f t="shared" si="77"/>
        <v>278.47399999999999</v>
      </c>
      <c r="Z368">
        <f t="shared" si="77"/>
        <v>246.17599999999999</v>
      </c>
      <c r="AA368">
        <f t="shared" si="77"/>
        <v>188.11099999999999</v>
      </c>
      <c r="AB368">
        <f t="shared" si="70"/>
        <v>199.352</v>
      </c>
      <c r="AC368">
        <f t="shared" si="70"/>
        <v>207.29599999999999</v>
      </c>
      <c r="AD368">
        <f t="shared" si="70"/>
        <v>251.54399999999998</v>
      </c>
      <c r="AE368">
        <f t="shared" si="70"/>
        <v>191.68799999999999</v>
      </c>
      <c r="AG368" s="2">
        <f t="shared" si="72"/>
        <v>11.4042977279996</v>
      </c>
      <c r="AH368" s="3">
        <f t="shared" si="81"/>
        <v>0.92961544438824983</v>
      </c>
      <c r="AI368" s="3">
        <f t="shared" si="81"/>
        <v>0.9497062971381125</v>
      </c>
      <c r="AJ368" s="3">
        <f t="shared" si="81"/>
        <v>0.97818474452414172</v>
      </c>
      <c r="AK368" s="3">
        <f t="shared" si="81"/>
        <v>0.96187270763773458</v>
      </c>
      <c r="AL368" s="3">
        <f t="shared" si="81"/>
        <v>0.95144955489298078</v>
      </c>
      <c r="AM368" s="3">
        <f t="shared" si="81"/>
        <v>0.95557702080282347</v>
      </c>
      <c r="AN368" s="3">
        <f t="shared" si="81"/>
        <v>0.95295445980586924</v>
      </c>
      <c r="AO368" s="3">
        <f t="shared" si="81"/>
        <v>0.96542405279244359</v>
      </c>
      <c r="AP368" s="3">
        <f t="shared" si="81"/>
        <v>0.95412956683875727</v>
      </c>
      <c r="AQ368" s="3">
        <f t="shared" si="81"/>
        <v>0.98086778310459333</v>
      </c>
      <c r="AR368" s="3">
        <f t="shared" si="81"/>
        <v>0.98351636207484505</v>
      </c>
      <c r="AS368" s="3">
        <f t="shared" si="81"/>
        <v>0.99616586476890712</v>
      </c>
      <c r="AT368" s="3">
        <f t="shared" si="81"/>
        <v>0.98338948879923738</v>
      </c>
      <c r="AU368" s="3">
        <f t="shared" si="80"/>
        <v>0.9617207661355559</v>
      </c>
      <c r="AV368" s="4">
        <f t="shared" si="73"/>
        <v>0.96461243669316077</v>
      </c>
      <c r="AW368" s="4">
        <f t="shared" si="74"/>
        <v>3.167851519454143E-4</v>
      </c>
      <c r="AX368" s="3">
        <f t="shared" si="75"/>
        <v>1.7798459257627169E-2</v>
      </c>
      <c r="AY368">
        <f t="shared" si="76"/>
        <v>4.7568383253211244E-3</v>
      </c>
    </row>
    <row r="369" spans="1:51" x14ac:dyDescent="0.35">
      <c r="A369" s="2">
        <v>11.426414591999601</v>
      </c>
      <c r="B369">
        <v>175.66300000000001</v>
      </c>
      <c r="C369">
        <v>206.75700000000001</v>
      </c>
      <c r="D369">
        <v>204.398</v>
      </c>
      <c r="E369">
        <v>229.977</v>
      </c>
      <c r="F369">
        <v>364.46199999999999</v>
      </c>
      <c r="G369">
        <v>413.81900000000002</v>
      </c>
      <c r="H369">
        <v>269.80399999999997</v>
      </c>
      <c r="I369">
        <v>287.49200000000002</v>
      </c>
      <c r="J369">
        <v>254.44200000000001</v>
      </c>
      <c r="K369">
        <v>195.68600000000001</v>
      </c>
      <c r="L369">
        <v>206.55699999999999</v>
      </c>
      <c r="M369">
        <v>214.065</v>
      </c>
      <c r="N369">
        <v>254.37100000000001</v>
      </c>
      <c r="O369">
        <v>202.41399999999999</v>
      </c>
      <c r="Q369" s="2">
        <f t="shared" si="71"/>
        <v>11.426414591999601</v>
      </c>
      <c r="R369">
        <f t="shared" si="79"/>
        <v>165.66300000000001</v>
      </c>
      <c r="S369">
        <f t="shared" si="79"/>
        <v>196.75700000000001</v>
      </c>
      <c r="T369">
        <f t="shared" si="79"/>
        <v>194.398</v>
      </c>
      <c r="U369">
        <f t="shared" si="77"/>
        <v>219.977</v>
      </c>
      <c r="V369">
        <f t="shared" si="77"/>
        <v>354.46199999999999</v>
      </c>
      <c r="W369">
        <f t="shared" si="77"/>
        <v>403.81900000000002</v>
      </c>
      <c r="X369">
        <f t="shared" si="77"/>
        <v>259.80399999999997</v>
      </c>
      <c r="Y369">
        <f t="shared" si="77"/>
        <v>277.49200000000002</v>
      </c>
      <c r="Z369">
        <f t="shared" si="77"/>
        <v>244.44200000000001</v>
      </c>
      <c r="AA369">
        <f t="shared" si="77"/>
        <v>185.68600000000001</v>
      </c>
      <c r="AB369">
        <f t="shared" si="70"/>
        <v>196.55699999999999</v>
      </c>
      <c r="AC369">
        <f t="shared" si="70"/>
        <v>204.065</v>
      </c>
      <c r="AD369">
        <f t="shared" si="70"/>
        <v>244.37100000000001</v>
      </c>
      <c r="AE369">
        <f t="shared" si="70"/>
        <v>192.41399999999999</v>
      </c>
      <c r="AG369" s="2">
        <f t="shared" si="72"/>
        <v>11.426414591999601</v>
      </c>
      <c r="AH369" s="3">
        <f t="shared" si="81"/>
        <v>0.94897145352401124</v>
      </c>
      <c r="AI369" s="3">
        <f t="shared" si="81"/>
        <v>0.96404270682194082</v>
      </c>
      <c r="AJ369" s="3">
        <f t="shared" si="81"/>
        <v>0.98514263937834001</v>
      </c>
      <c r="AK369" s="3">
        <f t="shared" si="81"/>
        <v>0.93963519718640376</v>
      </c>
      <c r="AL369" s="3">
        <f t="shared" si="81"/>
        <v>0.94429928412043185</v>
      </c>
      <c r="AM369" s="3">
        <f t="shared" si="81"/>
        <v>0.93814844601558245</v>
      </c>
      <c r="AN369" s="3">
        <f t="shared" si="81"/>
        <v>0.96063796619434605</v>
      </c>
      <c r="AO369" s="3">
        <f t="shared" si="81"/>
        <v>0.96201961855498463</v>
      </c>
      <c r="AP369" s="3">
        <f t="shared" si="81"/>
        <v>0.94740892522910236</v>
      </c>
      <c r="AQ369" s="3">
        <f t="shared" si="81"/>
        <v>0.96822309792388295</v>
      </c>
      <c r="AR369" s="3">
        <f t="shared" si="81"/>
        <v>0.9697270435227402</v>
      </c>
      <c r="AS369" s="3">
        <f t="shared" si="81"/>
        <v>0.98063921732241355</v>
      </c>
      <c r="AT369" s="3">
        <f t="shared" si="81"/>
        <v>0.95534726635244116</v>
      </c>
      <c r="AU369" s="3">
        <f t="shared" si="80"/>
        <v>0.96536319172408724</v>
      </c>
      <c r="AV369" s="4">
        <f t="shared" si="73"/>
        <v>0.95925757527647904</v>
      </c>
      <c r="AW369" s="4">
        <f t="shared" si="74"/>
        <v>2.0790621377038781E-4</v>
      </c>
      <c r="AX369" s="3">
        <f t="shared" si="75"/>
        <v>1.4418953282759044E-2</v>
      </c>
      <c r="AY369">
        <f t="shared" si="76"/>
        <v>3.8536273614274107E-3</v>
      </c>
    </row>
    <row r="370" spans="1:51" x14ac:dyDescent="0.35">
      <c r="A370" s="2">
        <v>11.464825343999999</v>
      </c>
      <c r="B370">
        <v>175.18299999999999</v>
      </c>
      <c r="C370">
        <v>210.357</v>
      </c>
      <c r="D370">
        <v>197.86600000000001</v>
      </c>
      <c r="E370">
        <v>231.99700000000001</v>
      </c>
      <c r="F370">
        <v>365.58800000000002</v>
      </c>
      <c r="G370">
        <v>417.37799999999999</v>
      </c>
      <c r="H370">
        <v>264.24400000000003</v>
      </c>
      <c r="I370">
        <v>287.42500000000001</v>
      </c>
      <c r="J370">
        <v>254.37</v>
      </c>
      <c r="K370">
        <v>200.62</v>
      </c>
      <c r="L370">
        <v>208.71700000000001</v>
      </c>
      <c r="M370">
        <v>215.16499999999999</v>
      </c>
      <c r="N370">
        <v>260.41800000000001</v>
      </c>
      <c r="O370">
        <v>202.78899999999999</v>
      </c>
      <c r="Q370" s="2">
        <f t="shared" si="71"/>
        <v>11.464825343999999</v>
      </c>
      <c r="R370">
        <f t="shared" si="79"/>
        <v>165.18299999999999</v>
      </c>
      <c r="S370">
        <f t="shared" si="79"/>
        <v>200.357</v>
      </c>
      <c r="T370">
        <f t="shared" si="79"/>
        <v>187.86600000000001</v>
      </c>
      <c r="U370">
        <f t="shared" si="77"/>
        <v>221.99700000000001</v>
      </c>
      <c r="V370">
        <f t="shared" si="77"/>
        <v>355.58800000000002</v>
      </c>
      <c r="W370">
        <f t="shared" si="77"/>
        <v>407.37799999999999</v>
      </c>
      <c r="X370">
        <f t="shared" si="77"/>
        <v>254.24400000000003</v>
      </c>
      <c r="Y370">
        <f t="shared" si="77"/>
        <v>277.42500000000001</v>
      </c>
      <c r="Z370">
        <f t="shared" si="77"/>
        <v>244.37</v>
      </c>
      <c r="AA370">
        <f t="shared" si="77"/>
        <v>190.62</v>
      </c>
      <c r="AB370">
        <f t="shared" si="70"/>
        <v>198.71700000000001</v>
      </c>
      <c r="AC370">
        <f t="shared" si="70"/>
        <v>205.16499999999999</v>
      </c>
      <c r="AD370">
        <f t="shared" si="70"/>
        <v>250.41800000000001</v>
      </c>
      <c r="AE370">
        <f t="shared" si="70"/>
        <v>192.78899999999999</v>
      </c>
      <c r="AG370" s="2">
        <f t="shared" si="72"/>
        <v>11.464825343999999</v>
      </c>
      <c r="AH370" s="3">
        <f t="shared" si="81"/>
        <v>0.94622185767163902</v>
      </c>
      <c r="AI370" s="3">
        <f t="shared" si="81"/>
        <v>0.98168148838782665</v>
      </c>
      <c r="AJ370" s="3">
        <f t="shared" si="81"/>
        <v>0.95204069532326074</v>
      </c>
      <c r="AK370" s="3">
        <f t="shared" si="81"/>
        <v>0.94826365879064667</v>
      </c>
      <c r="AL370" s="3">
        <f t="shared" si="81"/>
        <v>0.94729898787970535</v>
      </c>
      <c r="AM370" s="3">
        <f t="shared" si="81"/>
        <v>0.9464166808420007</v>
      </c>
      <c r="AN370" s="3">
        <f t="shared" si="81"/>
        <v>0.94007959491430226</v>
      </c>
      <c r="AO370" s="3">
        <f t="shared" si="81"/>
        <v>0.96178734045528014</v>
      </c>
      <c r="AP370" s="3">
        <f t="shared" si="81"/>
        <v>0.94712986744600258</v>
      </c>
      <c r="AQ370" s="3">
        <f t="shared" si="81"/>
        <v>0.99395046975135748</v>
      </c>
      <c r="AR370" s="3">
        <f t="shared" si="81"/>
        <v>0.98038354730540445</v>
      </c>
      <c r="AS370" s="3">
        <f t="shared" si="81"/>
        <v>0.98592529351899139</v>
      </c>
      <c r="AT370" s="3">
        <f t="shared" si="81"/>
        <v>0.97898748929065071</v>
      </c>
      <c r="AU370" s="3">
        <f t="shared" si="80"/>
        <v>0.96724460989998162</v>
      </c>
      <c r="AV370" s="4">
        <f t="shared" si="73"/>
        <v>0.96267225581978944</v>
      </c>
      <c r="AW370" s="4">
        <f t="shared" si="74"/>
        <v>3.3275201019150922E-4</v>
      </c>
      <c r="AX370" s="3">
        <f t="shared" si="75"/>
        <v>1.8241491446466467E-2</v>
      </c>
      <c r="AY370">
        <f t="shared" si="76"/>
        <v>4.8752436583174947E-3</v>
      </c>
    </row>
    <row r="371" spans="1:51" x14ac:dyDescent="0.35">
      <c r="A371" s="2">
        <v>11.4906286079999</v>
      </c>
      <c r="B371">
        <v>177.06</v>
      </c>
      <c r="C371">
        <v>207.14099999999999</v>
      </c>
      <c r="D371">
        <v>199.36099999999999</v>
      </c>
      <c r="E371">
        <v>231.60599999999999</v>
      </c>
      <c r="F371">
        <v>363.48399999999998</v>
      </c>
      <c r="G371">
        <v>415.56599999999997</v>
      </c>
      <c r="H371">
        <v>265.87799999999999</v>
      </c>
      <c r="I371">
        <v>289.25599999999997</v>
      </c>
      <c r="J371">
        <v>252.18799999999999</v>
      </c>
      <c r="K371">
        <v>194.53100000000001</v>
      </c>
      <c r="L371">
        <v>205.59200000000001</v>
      </c>
      <c r="M371">
        <v>215.458</v>
      </c>
      <c r="N371">
        <v>257.339</v>
      </c>
      <c r="O371">
        <v>203.608</v>
      </c>
      <c r="Q371" s="2">
        <f t="shared" si="71"/>
        <v>11.4906286079999</v>
      </c>
      <c r="R371">
        <f t="shared" si="79"/>
        <v>167.06</v>
      </c>
      <c r="S371">
        <f t="shared" si="79"/>
        <v>197.14099999999999</v>
      </c>
      <c r="T371">
        <f t="shared" si="79"/>
        <v>189.36099999999999</v>
      </c>
      <c r="U371">
        <f t="shared" si="77"/>
        <v>221.60599999999999</v>
      </c>
      <c r="V371">
        <f t="shared" si="77"/>
        <v>353.48399999999998</v>
      </c>
      <c r="W371">
        <f t="shared" si="77"/>
        <v>405.56599999999997</v>
      </c>
      <c r="X371">
        <f t="shared" si="77"/>
        <v>255.87799999999999</v>
      </c>
      <c r="Y371">
        <f t="shared" si="77"/>
        <v>279.25599999999997</v>
      </c>
      <c r="Z371">
        <f t="shared" si="77"/>
        <v>242.18799999999999</v>
      </c>
      <c r="AA371">
        <f t="shared" si="77"/>
        <v>184.53100000000001</v>
      </c>
      <c r="AB371">
        <f t="shared" si="70"/>
        <v>195.59200000000001</v>
      </c>
      <c r="AC371">
        <f t="shared" si="70"/>
        <v>205.458</v>
      </c>
      <c r="AD371">
        <f t="shared" si="70"/>
        <v>247.339</v>
      </c>
      <c r="AE371">
        <f t="shared" si="70"/>
        <v>193.608</v>
      </c>
      <c r="AG371" s="2">
        <f t="shared" si="72"/>
        <v>11.4906286079999</v>
      </c>
      <c r="AH371" s="3">
        <f t="shared" si="81"/>
        <v>0.95697392311935259</v>
      </c>
      <c r="AI371" s="3">
        <f t="shared" si="81"/>
        <v>0.96592417685563525</v>
      </c>
      <c r="AJ371" s="3">
        <f t="shared" si="81"/>
        <v>0.95961684449079643</v>
      </c>
      <c r="AK371" s="3">
        <f t="shared" si="81"/>
        <v>0.94659349617319166</v>
      </c>
      <c r="AL371" s="3">
        <f t="shared" si="81"/>
        <v>0.94169385758706636</v>
      </c>
      <c r="AM371" s="3">
        <f t="shared" si="81"/>
        <v>0.94220705973903074</v>
      </c>
      <c r="AN371" s="3">
        <f t="shared" si="81"/>
        <v>0.94612138963940851</v>
      </c>
      <c r="AO371" s="3">
        <f t="shared" si="81"/>
        <v>0.96813511956809839</v>
      </c>
      <c r="AP371" s="3">
        <f t="shared" si="81"/>
        <v>0.93867286629705959</v>
      </c>
      <c r="AQ371" s="3">
        <f t="shared" si="81"/>
        <v>0.9622005777656476</v>
      </c>
      <c r="AR371" s="3">
        <f t="shared" si="81"/>
        <v>0.9649661517865038</v>
      </c>
      <c r="AS371" s="3">
        <f t="shared" si="81"/>
        <v>0.98733331199680718</v>
      </c>
      <c r="AT371" s="3">
        <f t="shared" si="81"/>
        <v>0.96695040537685084</v>
      </c>
      <c r="AU371" s="3">
        <f t="shared" si="80"/>
        <v>0.97135362719613494</v>
      </c>
      <c r="AV371" s="4">
        <f t="shared" si="73"/>
        <v>0.95848162911368462</v>
      </c>
      <c r="AW371" s="4">
        <f t="shared" si="74"/>
        <v>1.9315632314685242E-4</v>
      </c>
      <c r="AX371" s="3">
        <f t="shared" si="75"/>
        <v>1.3898069043822327E-2</v>
      </c>
      <c r="AY371">
        <f t="shared" si="76"/>
        <v>3.7144151928365757E-3</v>
      </c>
    </row>
    <row r="372" spans="1:51" x14ac:dyDescent="0.35">
      <c r="A372" s="2">
        <v>11.5290393599998</v>
      </c>
      <c r="B372">
        <v>173.40199999999999</v>
      </c>
      <c r="C372">
        <v>201.91200000000001</v>
      </c>
      <c r="D372">
        <v>195.023</v>
      </c>
      <c r="E372">
        <v>236.14400000000001</v>
      </c>
      <c r="F372">
        <v>361.81599999999997</v>
      </c>
      <c r="G372">
        <v>408.67</v>
      </c>
      <c r="H372">
        <v>266.40800000000002</v>
      </c>
      <c r="I372">
        <v>290.39800000000002</v>
      </c>
      <c r="J372">
        <v>251.578</v>
      </c>
      <c r="K372">
        <v>196.6</v>
      </c>
      <c r="L372">
        <v>208.935</v>
      </c>
      <c r="M372">
        <v>206.935</v>
      </c>
      <c r="N372">
        <v>261.03699999999998</v>
      </c>
      <c r="O372">
        <v>200.43899999999999</v>
      </c>
      <c r="Q372" s="2">
        <f t="shared" si="71"/>
        <v>11.5290393599998</v>
      </c>
      <c r="R372">
        <f t="shared" si="79"/>
        <v>163.40199999999999</v>
      </c>
      <c r="S372">
        <f t="shared" si="79"/>
        <v>191.91200000000001</v>
      </c>
      <c r="T372">
        <f t="shared" si="79"/>
        <v>185.023</v>
      </c>
      <c r="U372">
        <f t="shared" si="77"/>
        <v>226.14400000000001</v>
      </c>
      <c r="V372">
        <f t="shared" si="77"/>
        <v>351.81599999999997</v>
      </c>
      <c r="W372">
        <f t="shared" si="77"/>
        <v>398.67</v>
      </c>
      <c r="X372">
        <f t="shared" si="77"/>
        <v>256.40800000000002</v>
      </c>
      <c r="Y372">
        <f t="shared" si="77"/>
        <v>280.39800000000002</v>
      </c>
      <c r="Z372">
        <f t="shared" si="77"/>
        <v>241.578</v>
      </c>
      <c r="AA372">
        <f t="shared" si="77"/>
        <v>186.6</v>
      </c>
      <c r="AB372">
        <f t="shared" si="70"/>
        <v>198.935</v>
      </c>
      <c r="AC372">
        <f t="shared" si="70"/>
        <v>196.935</v>
      </c>
      <c r="AD372">
        <f t="shared" si="70"/>
        <v>251.03699999999998</v>
      </c>
      <c r="AE372">
        <f t="shared" si="70"/>
        <v>190.43899999999999</v>
      </c>
      <c r="AG372" s="2">
        <f t="shared" si="72"/>
        <v>11.5290393599998</v>
      </c>
      <c r="AH372" s="3">
        <f t="shared" si="81"/>
        <v>0.93601971139439988</v>
      </c>
      <c r="AI372" s="3">
        <f t="shared" si="81"/>
        <v>0.94030384663118627</v>
      </c>
      <c r="AJ372" s="3">
        <f t="shared" si="81"/>
        <v>0.93763334275917765</v>
      </c>
      <c r="AK372" s="3">
        <f t="shared" si="81"/>
        <v>0.96597763417321847</v>
      </c>
      <c r="AL372" s="3">
        <f t="shared" si="81"/>
        <v>0.93725024668967005</v>
      </c>
      <c r="AM372" s="3">
        <f t="shared" si="81"/>
        <v>0.92618633836702147</v>
      </c>
      <c r="AN372" s="3">
        <f t="shared" si="81"/>
        <v>0.94808109049883726</v>
      </c>
      <c r="AO372" s="3">
        <f t="shared" si="81"/>
        <v>0.97209424777500109</v>
      </c>
      <c r="AP372" s="3">
        <f t="shared" si="81"/>
        <v>0.93630862674579696</v>
      </c>
      <c r="AQ372" s="3">
        <f t="shared" si="81"/>
        <v>0.97298897101879811</v>
      </c>
      <c r="AR372" s="3">
        <f t="shared" si="81"/>
        <v>0.9814590648168029</v>
      </c>
      <c r="AS372" s="3">
        <f t="shared" si="81"/>
        <v>0.94637583252095914</v>
      </c>
      <c r="AT372" s="3">
        <f t="shared" si="81"/>
        <v>0.98140741619634786</v>
      </c>
      <c r="AU372" s="3">
        <f t="shared" si="80"/>
        <v>0.95545438933104387</v>
      </c>
      <c r="AV372" s="4">
        <f t="shared" si="73"/>
        <v>0.95268148277987574</v>
      </c>
      <c r="AW372" s="4">
        <f t="shared" si="74"/>
        <v>3.5026404989762253E-4</v>
      </c>
      <c r="AX372" s="3">
        <f t="shared" si="75"/>
        <v>1.8715342633722272E-2</v>
      </c>
      <c r="AY372">
        <f t="shared" si="76"/>
        <v>5.0018857151051576E-3</v>
      </c>
    </row>
    <row r="373" spans="1:51" x14ac:dyDescent="0.35">
      <c r="A373" s="2">
        <v>11.551156223999801</v>
      </c>
      <c r="B373">
        <v>178.072</v>
      </c>
      <c r="C373">
        <v>203.57</v>
      </c>
      <c r="D373">
        <v>197.89500000000001</v>
      </c>
      <c r="E373">
        <v>235.01499999999999</v>
      </c>
      <c r="F373">
        <v>360.31900000000002</v>
      </c>
      <c r="G373">
        <v>402.53300000000002</v>
      </c>
      <c r="H373">
        <v>265.98399999999998</v>
      </c>
      <c r="I373">
        <v>286.786</v>
      </c>
      <c r="J373">
        <v>256.90199999999999</v>
      </c>
      <c r="K373">
        <v>202.11199999999999</v>
      </c>
      <c r="L373">
        <v>205.11799999999999</v>
      </c>
      <c r="M373">
        <v>210.393</v>
      </c>
      <c r="N373">
        <v>259.94499999999999</v>
      </c>
      <c r="O373">
        <v>202.923</v>
      </c>
      <c r="Q373" s="2">
        <f t="shared" si="71"/>
        <v>11.551156223999801</v>
      </c>
      <c r="R373">
        <f t="shared" si="79"/>
        <v>168.072</v>
      </c>
      <c r="S373">
        <f t="shared" si="79"/>
        <v>193.57</v>
      </c>
      <c r="T373">
        <f t="shared" si="79"/>
        <v>187.89500000000001</v>
      </c>
      <c r="U373">
        <f t="shared" si="77"/>
        <v>225.01499999999999</v>
      </c>
      <c r="V373">
        <f t="shared" si="77"/>
        <v>350.31900000000002</v>
      </c>
      <c r="W373">
        <f t="shared" si="77"/>
        <v>392.53300000000002</v>
      </c>
      <c r="X373">
        <f t="shared" si="77"/>
        <v>255.98399999999998</v>
      </c>
      <c r="Y373">
        <f t="shared" si="77"/>
        <v>276.786</v>
      </c>
      <c r="Z373">
        <f t="shared" si="77"/>
        <v>246.90199999999999</v>
      </c>
      <c r="AA373">
        <f t="shared" si="77"/>
        <v>192.11199999999999</v>
      </c>
      <c r="AB373">
        <f t="shared" si="70"/>
        <v>195.11799999999999</v>
      </c>
      <c r="AC373">
        <f t="shared" si="70"/>
        <v>200.393</v>
      </c>
      <c r="AD373">
        <f t="shared" si="70"/>
        <v>249.94499999999999</v>
      </c>
      <c r="AE373">
        <f t="shared" si="70"/>
        <v>192.923</v>
      </c>
      <c r="AG373" s="2">
        <f t="shared" si="72"/>
        <v>11.551156223999801</v>
      </c>
      <c r="AH373" s="3">
        <f t="shared" si="81"/>
        <v>0.96277098770810388</v>
      </c>
      <c r="AI373" s="3">
        <f t="shared" si="81"/>
        <v>0.94842748547458577</v>
      </c>
      <c r="AJ373" s="3">
        <f t="shared" si="81"/>
        <v>0.95218765741413602</v>
      </c>
      <c r="AK373" s="3">
        <f t="shared" si="81"/>
        <v>0.96115509300926283</v>
      </c>
      <c r="AL373" s="3">
        <f t="shared" si="81"/>
        <v>0.93326218583031628</v>
      </c>
      <c r="AM373" s="3">
        <f t="shared" si="81"/>
        <v>0.9119289185497329</v>
      </c>
      <c r="AN373" s="3">
        <f t="shared" si="81"/>
        <v>0.94651332981129421</v>
      </c>
      <c r="AO373" s="3">
        <f t="shared" si="81"/>
        <v>0.9595720314148154</v>
      </c>
      <c r="AP373" s="3">
        <f t="shared" si="81"/>
        <v>0.95694339948501417</v>
      </c>
      <c r="AQ373" s="3">
        <f t="shared" si="81"/>
        <v>1.001730210076974</v>
      </c>
      <c r="AR373" s="3">
        <f t="shared" si="81"/>
        <v>0.96262764123419675</v>
      </c>
      <c r="AS373" s="3">
        <f t="shared" si="81"/>
        <v>0.96299333387347374</v>
      </c>
      <c r="AT373" s="3">
        <f t="shared" si="81"/>
        <v>0.97713833674397077</v>
      </c>
      <c r="AU373" s="3">
        <f t="shared" si="80"/>
        <v>0.96791690332816793</v>
      </c>
      <c r="AV373" s="4">
        <f t="shared" si="73"/>
        <v>0.95751196528243199</v>
      </c>
      <c r="AW373" s="4">
        <f t="shared" si="74"/>
        <v>4.1908728508492329E-4</v>
      </c>
      <c r="AX373" s="3">
        <f t="shared" si="75"/>
        <v>2.047162145715193E-2</v>
      </c>
      <c r="AY373">
        <f t="shared" si="76"/>
        <v>5.4712709745994596E-3</v>
      </c>
    </row>
    <row r="374" spans="1:51" x14ac:dyDescent="0.35">
      <c r="A374" s="2">
        <v>11.5895669759997</v>
      </c>
      <c r="B374">
        <v>176.02699999999999</v>
      </c>
      <c r="C374">
        <v>206.48599999999999</v>
      </c>
      <c r="D374">
        <v>201.505</v>
      </c>
      <c r="E374">
        <v>231.94499999999999</v>
      </c>
      <c r="F374">
        <v>361.17599999999999</v>
      </c>
      <c r="G374">
        <v>414.42899999999997</v>
      </c>
      <c r="H374">
        <v>269.59399999999999</v>
      </c>
      <c r="I374">
        <v>287.81</v>
      </c>
      <c r="J374">
        <v>253.54599999999999</v>
      </c>
      <c r="K374">
        <v>197.96299999999999</v>
      </c>
      <c r="L374">
        <v>205.26400000000001</v>
      </c>
      <c r="M374">
        <v>213.98400000000001</v>
      </c>
      <c r="N374">
        <v>261.26499999999999</v>
      </c>
      <c r="O374">
        <v>208.066</v>
      </c>
      <c r="Q374" s="2">
        <f t="shared" si="71"/>
        <v>11.5895669759997</v>
      </c>
      <c r="R374">
        <f t="shared" si="79"/>
        <v>166.02699999999999</v>
      </c>
      <c r="S374">
        <f t="shared" si="79"/>
        <v>196.48599999999999</v>
      </c>
      <c r="T374">
        <f t="shared" si="79"/>
        <v>191.505</v>
      </c>
      <c r="U374">
        <f t="shared" si="77"/>
        <v>221.94499999999999</v>
      </c>
      <c r="V374">
        <f t="shared" si="77"/>
        <v>351.17599999999999</v>
      </c>
      <c r="W374">
        <f t="shared" si="77"/>
        <v>404.42899999999997</v>
      </c>
      <c r="X374">
        <f t="shared" si="77"/>
        <v>259.59399999999999</v>
      </c>
      <c r="Y374">
        <f t="shared" si="77"/>
        <v>277.81</v>
      </c>
      <c r="Z374">
        <f t="shared" si="77"/>
        <v>243.54599999999999</v>
      </c>
      <c r="AA374">
        <f t="shared" si="77"/>
        <v>187.96299999999999</v>
      </c>
      <c r="AB374">
        <f t="shared" si="70"/>
        <v>195.26400000000001</v>
      </c>
      <c r="AC374">
        <f t="shared" si="70"/>
        <v>203.98400000000001</v>
      </c>
      <c r="AD374">
        <f t="shared" si="70"/>
        <v>251.26499999999999</v>
      </c>
      <c r="AE374">
        <f t="shared" si="70"/>
        <v>198.066</v>
      </c>
      <c r="AG374" s="2">
        <f t="shared" si="72"/>
        <v>11.5895669759997</v>
      </c>
      <c r="AH374" s="3">
        <f t="shared" si="81"/>
        <v>0.95105656371206004</v>
      </c>
      <c r="AI374" s="3">
        <f t="shared" si="81"/>
        <v>0.96271489854295333</v>
      </c>
      <c r="AJ374" s="3">
        <f t="shared" si="81"/>
        <v>0.97048190389895472</v>
      </c>
      <c r="AK374" s="3">
        <f t="shared" si="81"/>
        <v>0.94804153997707197</v>
      </c>
      <c r="AL374" s="3">
        <f t="shared" si="81"/>
        <v>0.93554526409114869</v>
      </c>
      <c r="AM374" s="3">
        <f t="shared" si="81"/>
        <v>0.93956559219263069</v>
      </c>
      <c r="AN374" s="3">
        <f t="shared" si="81"/>
        <v>0.95986148094815749</v>
      </c>
      <c r="AO374" s="3">
        <f t="shared" si="81"/>
        <v>0.96312207281925344</v>
      </c>
      <c r="AP374" s="3">
        <f t="shared" si="81"/>
        <v>0.94393620615052631</v>
      </c>
      <c r="AQ374" s="3">
        <f t="shared" si="81"/>
        <v>0.98009606623583256</v>
      </c>
      <c r="AR374" s="3">
        <f t="shared" si="81"/>
        <v>0.9633479419528399</v>
      </c>
      <c r="AS374" s="3">
        <f t="shared" si="81"/>
        <v>0.98024996989339286</v>
      </c>
      <c r="AT374" s="3">
        <f t="shared" si="81"/>
        <v>0.98229876245563552</v>
      </c>
      <c r="AU374" s="3">
        <f t="shared" si="80"/>
        <v>0.9937199264711668</v>
      </c>
      <c r="AV374" s="4">
        <f t="shared" si="73"/>
        <v>0.96243129923868742</v>
      </c>
      <c r="AW374" s="4">
        <f t="shared" si="74"/>
        <v>3.0771346389732847E-4</v>
      </c>
      <c r="AX374" s="3">
        <f t="shared" si="75"/>
        <v>1.7541763420401282E-2</v>
      </c>
      <c r="AY374">
        <f t="shared" si="76"/>
        <v>4.688233477070384E-3</v>
      </c>
    </row>
    <row r="375" spans="1:51" x14ac:dyDescent="0.35">
      <c r="A375" s="2">
        <v>11.615370239999701</v>
      </c>
      <c r="B375">
        <v>176.999</v>
      </c>
      <c r="C375">
        <v>203.23699999999999</v>
      </c>
      <c r="D375">
        <v>201.6</v>
      </c>
      <c r="E375">
        <v>232.303</v>
      </c>
      <c r="F375">
        <v>360.488</v>
      </c>
      <c r="G375">
        <v>416.21</v>
      </c>
      <c r="H375">
        <v>269.60700000000003</v>
      </c>
      <c r="I375">
        <v>286.92099999999999</v>
      </c>
      <c r="J375">
        <v>261.57499999999999</v>
      </c>
      <c r="K375">
        <v>195.88900000000001</v>
      </c>
      <c r="L375">
        <v>203.74199999999999</v>
      </c>
      <c r="M375">
        <v>208.05199999999999</v>
      </c>
      <c r="N375">
        <v>253.44200000000001</v>
      </c>
      <c r="O375">
        <v>202.614</v>
      </c>
      <c r="Q375" s="2">
        <f t="shared" si="71"/>
        <v>11.615370239999701</v>
      </c>
      <c r="R375">
        <f t="shared" si="79"/>
        <v>166.999</v>
      </c>
      <c r="S375">
        <f t="shared" si="79"/>
        <v>193.23699999999999</v>
      </c>
      <c r="T375">
        <f t="shared" si="79"/>
        <v>191.6</v>
      </c>
      <c r="U375">
        <f t="shared" si="77"/>
        <v>222.303</v>
      </c>
      <c r="V375">
        <f t="shared" si="77"/>
        <v>350.488</v>
      </c>
      <c r="W375">
        <f t="shared" si="77"/>
        <v>406.21</v>
      </c>
      <c r="X375">
        <f t="shared" si="77"/>
        <v>259.60700000000003</v>
      </c>
      <c r="Y375">
        <f t="shared" si="77"/>
        <v>276.92099999999999</v>
      </c>
      <c r="Z375">
        <f t="shared" si="77"/>
        <v>251.57499999999999</v>
      </c>
      <c r="AA375">
        <f t="shared" si="77"/>
        <v>185.88900000000001</v>
      </c>
      <c r="AB375">
        <f t="shared" si="70"/>
        <v>193.74199999999999</v>
      </c>
      <c r="AC375">
        <f t="shared" si="70"/>
        <v>198.05199999999999</v>
      </c>
      <c r="AD375">
        <f t="shared" si="70"/>
        <v>243.44200000000001</v>
      </c>
      <c r="AE375">
        <f t="shared" si="70"/>
        <v>192.614</v>
      </c>
      <c r="AG375" s="2">
        <f t="shared" si="72"/>
        <v>11.615370239999701</v>
      </c>
      <c r="AH375" s="3">
        <f t="shared" si="81"/>
        <v>0.95662449531311367</v>
      </c>
      <c r="AI375" s="3">
        <f t="shared" si="81"/>
        <v>0.94679589817974141</v>
      </c>
      <c r="AJ375" s="3">
        <f t="shared" si="81"/>
        <v>0.97096333143802893</v>
      </c>
      <c r="AK375" s="3">
        <f t="shared" si="81"/>
        <v>0.94957074257822005</v>
      </c>
      <c r="AL375" s="3">
        <f t="shared" si="81"/>
        <v>0.93371240779773834</v>
      </c>
      <c r="AM375" s="3">
        <f t="shared" si="81"/>
        <v>0.94370319439152117</v>
      </c>
      <c r="AN375" s="3">
        <f t="shared" si="81"/>
        <v>0.95990954908244541</v>
      </c>
      <c r="AO375" s="3">
        <f t="shared" si="81"/>
        <v>0.96004005445153329</v>
      </c>
      <c r="AP375" s="3">
        <f t="shared" ref="AP375:AU424" si="82">Z375/Z$2</f>
        <v>0.97505502476870354</v>
      </c>
      <c r="AQ375" s="3">
        <f t="shared" si="82"/>
        <v>0.9692816014668455</v>
      </c>
      <c r="AR375" s="3">
        <f t="shared" si="82"/>
        <v>0.95583905363931443</v>
      </c>
      <c r="AS375" s="3">
        <f t="shared" si="82"/>
        <v>0.9517436026223931</v>
      </c>
      <c r="AT375" s="3">
        <f t="shared" si="82"/>
        <v>0.95171542128718623</v>
      </c>
      <c r="AU375" s="3">
        <f t="shared" si="80"/>
        <v>0.96636661475123098</v>
      </c>
      <c r="AV375" s="4">
        <f t="shared" si="73"/>
        <v>0.95652292798342953</v>
      </c>
      <c r="AW375" s="4">
        <f t="shared" si="74"/>
        <v>1.3150235579168905E-4</v>
      </c>
      <c r="AX375" s="3">
        <f t="shared" si="75"/>
        <v>1.1467447658118569E-2</v>
      </c>
      <c r="AY375">
        <f t="shared" si="76"/>
        <v>3.0648043026744913E-3</v>
      </c>
    </row>
    <row r="376" spans="1:51" x14ac:dyDescent="0.35">
      <c r="A376" s="2">
        <v>11.653780992</v>
      </c>
      <c r="B376">
        <v>178.67099999999999</v>
      </c>
      <c r="C376">
        <v>201.83</v>
      </c>
      <c r="D376">
        <v>204.50800000000001</v>
      </c>
      <c r="E376">
        <v>233.20099999999999</v>
      </c>
      <c r="F376">
        <v>367.197</v>
      </c>
      <c r="G376">
        <v>417.77300000000002</v>
      </c>
      <c r="H376">
        <v>268.92700000000002</v>
      </c>
      <c r="I376">
        <v>285.173</v>
      </c>
      <c r="J376">
        <v>254.52</v>
      </c>
      <c r="K376">
        <v>202.20699999999999</v>
      </c>
      <c r="L376">
        <v>204.74600000000001</v>
      </c>
      <c r="M376">
        <v>210.74299999999999</v>
      </c>
      <c r="N376">
        <v>260.173</v>
      </c>
      <c r="O376">
        <v>204.797</v>
      </c>
      <c r="Q376" s="2">
        <f t="shared" si="71"/>
        <v>11.653780992</v>
      </c>
      <c r="R376">
        <f t="shared" si="79"/>
        <v>168.67099999999999</v>
      </c>
      <c r="S376">
        <f t="shared" si="79"/>
        <v>191.83</v>
      </c>
      <c r="T376">
        <f t="shared" si="79"/>
        <v>194.50800000000001</v>
      </c>
      <c r="U376">
        <f t="shared" si="77"/>
        <v>223.20099999999999</v>
      </c>
      <c r="V376">
        <f t="shared" si="77"/>
        <v>357.197</v>
      </c>
      <c r="W376">
        <f t="shared" si="77"/>
        <v>407.77300000000002</v>
      </c>
      <c r="X376">
        <f t="shared" si="77"/>
        <v>258.92700000000002</v>
      </c>
      <c r="Y376">
        <f t="shared" si="77"/>
        <v>275.173</v>
      </c>
      <c r="Z376">
        <f t="shared" si="77"/>
        <v>244.52</v>
      </c>
      <c r="AA376">
        <f t="shared" si="77"/>
        <v>192.20699999999999</v>
      </c>
      <c r="AB376">
        <f t="shared" si="70"/>
        <v>194.74600000000001</v>
      </c>
      <c r="AC376">
        <f t="shared" si="70"/>
        <v>200.74299999999999</v>
      </c>
      <c r="AD376">
        <f t="shared" si="70"/>
        <v>250.173</v>
      </c>
      <c r="AE376">
        <f t="shared" si="70"/>
        <v>194.797</v>
      </c>
      <c r="AG376" s="2">
        <f t="shared" si="72"/>
        <v>11.653780992</v>
      </c>
      <c r="AH376" s="3">
        <f t="shared" ref="AH376:AO407" si="83">R376/R$2</f>
        <v>0.96620225419887662</v>
      </c>
      <c r="AI376" s="3">
        <f t="shared" si="83"/>
        <v>0.93990207438440776</v>
      </c>
      <c r="AJ376" s="3">
        <f t="shared" si="83"/>
        <v>0.98570008179200497</v>
      </c>
      <c r="AK376" s="3">
        <f t="shared" si="83"/>
        <v>0.953406563628027</v>
      </c>
      <c r="AL376" s="3">
        <f t="shared" si="83"/>
        <v>0.95158542069380048</v>
      </c>
      <c r="AM376" s="3">
        <f t="shared" si="83"/>
        <v>0.94733434107140102</v>
      </c>
      <c r="AN376" s="3">
        <f t="shared" si="83"/>
        <v>0.95739521590431054</v>
      </c>
      <c r="AO376" s="3">
        <f t="shared" si="83"/>
        <v>0.95398002283536376</v>
      </c>
      <c r="AP376" s="3">
        <f t="shared" si="82"/>
        <v>0.94771123782746058</v>
      </c>
      <c r="AQ376" s="3">
        <f t="shared" si="82"/>
        <v>1.0022255688778678</v>
      </c>
      <c r="AR376" s="3">
        <f t="shared" si="82"/>
        <v>0.96079235447162692</v>
      </c>
      <c r="AS376" s="3">
        <f t="shared" si="82"/>
        <v>0.96467526720874852</v>
      </c>
      <c r="AT376" s="3">
        <f t="shared" si="82"/>
        <v>0.97802968300325832</v>
      </c>
      <c r="AU376" s="3">
        <f t="shared" si="80"/>
        <v>0.97731897709250393</v>
      </c>
      <c r="AV376" s="4">
        <f t="shared" si="73"/>
        <v>0.96330421878497563</v>
      </c>
      <c r="AW376" s="4">
        <f t="shared" si="74"/>
        <v>2.9609814834198037E-4</v>
      </c>
      <c r="AX376" s="3">
        <f t="shared" si="75"/>
        <v>1.7207502675925416E-2</v>
      </c>
      <c r="AY376">
        <f t="shared" si="76"/>
        <v>4.5988985353791929E-3</v>
      </c>
    </row>
    <row r="377" spans="1:51" x14ac:dyDescent="0.35">
      <c r="A377" s="2">
        <v>11.675897855999599</v>
      </c>
      <c r="B377">
        <v>181.226</v>
      </c>
      <c r="C377">
        <v>205.83600000000001</v>
      </c>
      <c r="D377">
        <v>200.928</v>
      </c>
      <c r="E377">
        <v>231.87</v>
      </c>
      <c r="F377">
        <v>371.51499999999999</v>
      </c>
      <c r="G377">
        <v>420.63499999999999</v>
      </c>
      <c r="H377">
        <v>266.46600000000001</v>
      </c>
      <c r="I377">
        <v>287.04599999999999</v>
      </c>
      <c r="J377">
        <v>260.173</v>
      </c>
      <c r="K377">
        <v>196.892</v>
      </c>
      <c r="L377">
        <v>203.51400000000001</v>
      </c>
      <c r="M377">
        <v>215.66800000000001</v>
      </c>
      <c r="N377">
        <v>256.11700000000002</v>
      </c>
      <c r="O377">
        <v>202.38</v>
      </c>
      <c r="Q377" s="2">
        <f t="shared" si="71"/>
        <v>11.675897855999599</v>
      </c>
      <c r="R377">
        <f t="shared" si="79"/>
        <v>171.226</v>
      </c>
      <c r="S377">
        <f t="shared" si="79"/>
        <v>195.83600000000001</v>
      </c>
      <c r="T377">
        <f t="shared" si="79"/>
        <v>190.928</v>
      </c>
      <c r="U377">
        <f t="shared" si="77"/>
        <v>221.87</v>
      </c>
      <c r="V377">
        <f t="shared" si="77"/>
        <v>361.51499999999999</v>
      </c>
      <c r="W377">
        <f t="shared" si="77"/>
        <v>410.63499999999999</v>
      </c>
      <c r="X377">
        <f t="shared" si="77"/>
        <v>256.46600000000001</v>
      </c>
      <c r="Y377">
        <f t="shared" si="77"/>
        <v>277.04599999999999</v>
      </c>
      <c r="Z377">
        <f t="shared" si="77"/>
        <v>250.173</v>
      </c>
      <c r="AA377">
        <f t="shared" si="77"/>
        <v>186.892</v>
      </c>
      <c r="AB377">
        <f t="shared" si="70"/>
        <v>193.51400000000001</v>
      </c>
      <c r="AC377">
        <f t="shared" si="70"/>
        <v>205.66800000000001</v>
      </c>
      <c r="AD377">
        <f t="shared" si="70"/>
        <v>246.11700000000002</v>
      </c>
      <c r="AE377">
        <f t="shared" si="70"/>
        <v>192.38</v>
      </c>
      <c r="AG377" s="2">
        <f t="shared" si="72"/>
        <v>11.675897855999599</v>
      </c>
      <c r="AH377" s="3">
        <f t="shared" si="83"/>
        <v>0.98083812378806579</v>
      </c>
      <c r="AI377" s="3">
        <f t="shared" si="83"/>
        <v>0.95953011853800185</v>
      </c>
      <c r="AJ377" s="3">
        <f t="shared" si="83"/>
        <v>0.96755786505636743</v>
      </c>
      <c r="AK377" s="3">
        <f t="shared" si="83"/>
        <v>0.94772117630364716</v>
      </c>
      <c r="AL377" s="3">
        <f t="shared" si="83"/>
        <v>0.96308872516319921</v>
      </c>
      <c r="AM377" s="3">
        <f t="shared" si="83"/>
        <v>0.95398331215125753</v>
      </c>
      <c r="AN377" s="3">
        <f t="shared" si="83"/>
        <v>0.94829554832873697</v>
      </c>
      <c r="AO377" s="3">
        <f t="shared" si="83"/>
        <v>0.96047340911516099</v>
      </c>
      <c r="AP377" s="3">
        <f t="shared" si="82"/>
        <v>0.96962114960334245</v>
      </c>
      <c r="AQ377" s="3">
        <f t="shared" si="82"/>
        <v>0.97451154754365066</v>
      </c>
      <c r="AR377" s="3">
        <f t="shared" si="82"/>
        <v>0.95471420046225552</v>
      </c>
      <c r="AS377" s="3">
        <f t="shared" si="82"/>
        <v>0.98834247199797209</v>
      </c>
      <c r="AT377" s="3">
        <f t="shared" si="82"/>
        <v>0.96217310218014318</v>
      </c>
      <c r="AU377" s="3">
        <f t="shared" si="80"/>
        <v>0.96519260980947297</v>
      </c>
      <c r="AV377" s="4">
        <f t="shared" si="73"/>
        <v>0.96400309714580534</v>
      </c>
      <c r="AW377" s="4">
        <f t="shared" si="74"/>
        <v>1.3592489005357638E-4</v>
      </c>
      <c r="AX377" s="3">
        <f t="shared" si="75"/>
        <v>1.1658683032554594E-2</v>
      </c>
      <c r="AY377">
        <f t="shared" si="76"/>
        <v>3.1159141063438508E-3</v>
      </c>
    </row>
    <row r="378" spans="1:51" x14ac:dyDescent="0.35">
      <c r="A378" s="2">
        <v>11.714308608</v>
      </c>
      <c r="B378">
        <v>181.36</v>
      </c>
      <c r="C378">
        <v>207.26300000000001</v>
      </c>
      <c r="D378">
        <v>203.05600000000001</v>
      </c>
      <c r="E378">
        <v>229.52799999999999</v>
      </c>
      <c r="F378">
        <v>365.90100000000001</v>
      </c>
      <c r="G378">
        <v>414.97899999999998</v>
      </c>
      <c r="H378">
        <v>272.11500000000001</v>
      </c>
      <c r="I378">
        <v>289.03399999999999</v>
      </c>
      <c r="J378">
        <v>257.87900000000002</v>
      </c>
      <c r="K378">
        <v>196.18299999999999</v>
      </c>
      <c r="L378">
        <v>206.00200000000001</v>
      </c>
      <c r="M378">
        <v>207.47499999999999</v>
      </c>
      <c r="N378">
        <v>256.113</v>
      </c>
      <c r="O378">
        <v>201.167</v>
      </c>
      <c r="Q378" s="2">
        <f t="shared" si="71"/>
        <v>11.714308608</v>
      </c>
      <c r="R378">
        <f t="shared" si="79"/>
        <v>171.36</v>
      </c>
      <c r="S378">
        <f t="shared" si="79"/>
        <v>197.26300000000001</v>
      </c>
      <c r="T378">
        <f t="shared" si="79"/>
        <v>193.05600000000001</v>
      </c>
      <c r="U378">
        <f t="shared" si="79"/>
        <v>219.52799999999999</v>
      </c>
      <c r="V378">
        <f t="shared" si="79"/>
        <v>355.90100000000001</v>
      </c>
      <c r="W378">
        <f t="shared" si="79"/>
        <v>404.97899999999998</v>
      </c>
      <c r="X378">
        <f t="shared" si="79"/>
        <v>262.11500000000001</v>
      </c>
      <c r="Y378">
        <f t="shared" si="79"/>
        <v>279.03399999999999</v>
      </c>
      <c r="Z378">
        <f t="shared" si="79"/>
        <v>247.87900000000002</v>
      </c>
      <c r="AA378">
        <f t="shared" si="79"/>
        <v>186.18299999999999</v>
      </c>
      <c r="AB378">
        <f t="shared" si="70"/>
        <v>196.00200000000001</v>
      </c>
      <c r="AC378">
        <f t="shared" si="70"/>
        <v>197.47499999999999</v>
      </c>
      <c r="AD378">
        <f t="shared" si="70"/>
        <v>246.113</v>
      </c>
      <c r="AE378">
        <f t="shared" si="70"/>
        <v>191.167</v>
      </c>
      <c r="AG378" s="2">
        <f t="shared" si="72"/>
        <v>11.714308608</v>
      </c>
      <c r="AH378" s="3">
        <f t="shared" si="83"/>
        <v>0.98160571929685314</v>
      </c>
      <c r="AI378" s="3">
        <f t="shared" si="83"/>
        <v>0.96652193556425703</v>
      </c>
      <c r="AJ378" s="3">
        <f t="shared" si="83"/>
        <v>0.9783418419316291</v>
      </c>
      <c r="AK378" s="3">
        <f t="shared" si="83"/>
        <v>0.93771728666150023</v>
      </c>
      <c r="AL378" s="3">
        <f t="shared" si="83"/>
        <v>0.94813283093179468</v>
      </c>
      <c r="AM378" s="3">
        <f t="shared" si="83"/>
        <v>0.94084334694242844</v>
      </c>
      <c r="AN378" s="3">
        <f t="shared" si="83"/>
        <v>0.96918300145121339</v>
      </c>
      <c r="AO378" s="3">
        <f t="shared" si="83"/>
        <v>0.96736548168549563</v>
      </c>
      <c r="AP378" s="3">
        <f t="shared" si="82"/>
        <v>0.96073005856957761</v>
      </c>
      <c r="AQ378" s="3">
        <f t="shared" si="82"/>
        <v>0.97081460659803265</v>
      </c>
      <c r="AR378" s="3">
        <f t="shared" si="82"/>
        <v>0.96698891407858356</v>
      </c>
      <c r="AS378" s="3">
        <f t="shared" si="82"/>
        <v>0.94897081538109729</v>
      </c>
      <c r="AT378" s="3">
        <f t="shared" si="82"/>
        <v>0.96215746452647133</v>
      </c>
      <c r="AU378" s="3">
        <f t="shared" si="80"/>
        <v>0.95910684914984679</v>
      </c>
      <c r="AV378" s="4">
        <f t="shared" si="73"/>
        <v>0.96132001091205599</v>
      </c>
      <c r="AW378" s="4">
        <f t="shared" si="74"/>
        <v>1.7366961740284624E-4</v>
      </c>
      <c r="AX378" s="3">
        <f t="shared" si="75"/>
        <v>1.317837688802556E-2</v>
      </c>
      <c r="AY378">
        <f t="shared" si="76"/>
        <v>3.5220693734837015E-3</v>
      </c>
    </row>
    <row r="379" spans="1:51" x14ac:dyDescent="0.35">
      <c r="A379" s="2">
        <v>11.7419550719996</v>
      </c>
      <c r="B379">
        <v>175.114</v>
      </c>
      <c r="C379">
        <v>206.364</v>
      </c>
      <c r="D379">
        <v>197.25899999999999</v>
      </c>
      <c r="E379">
        <v>230.99100000000001</v>
      </c>
      <c r="F379">
        <v>367.46</v>
      </c>
      <c r="G379">
        <v>412.05500000000001</v>
      </c>
      <c r="H379">
        <v>277.50700000000001</v>
      </c>
      <c r="I379">
        <v>288.91399999999999</v>
      </c>
      <c r="J379">
        <v>259.52</v>
      </c>
      <c r="K379">
        <v>200.61</v>
      </c>
      <c r="L379">
        <v>203.79300000000001</v>
      </c>
      <c r="M379">
        <v>212.827</v>
      </c>
      <c r="N379">
        <v>251.965</v>
      </c>
      <c r="O379">
        <v>205.26900000000001</v>
      </c>
      <c r="Q379" s="2">
        <f t="shared" si="71"/>
        <v>11.7419550719996</v>
      </c>
      <c r="R379">
        <f t="shared" si="79"/>
        <v>165.114</v>
      </c>
      <c r="S379">
        <f t="shared" si="79"/>
        <v>196.364</v>
      </c>
      <c r="T379">
        <f t="shared" si="79"/>
        <v>187.25899999999999</v>
      </c>
      <c r="U379">
        <f t="shared" si="79"/>
        <v>220.99100000000001</v>
      </c>
      <c r="V379">
        <f t="shared" si="79"/>
        <v>357.46</v>
      </c>
      <c r="W379">
        <f t="shared" si="79"/>
        <v>402.05500000000001</v>
      </c>
      <c r="X379">
        <f t="shared" si="79"/>
        <v>267.50700000000001</v>
      </c>
      <c r="Y379">
        <f t="shared" si="79"/>
        <v>278.91399999999999</v>
      </c>
      <c r="Z379">
        <f t="shared" si="79"/>
        <v>249.51999999999998</v>
      </c>
      <c r="AA379">
        <f t="shared" si="79"/>
        <v>190.61</v>
      </c>
      <c r="AB379">
        <f t="shared" si="70"/>
        <v>193.79300000000001</v>
      </c>
      <c r="AC379">
        <f t="shared" si="70"/>
        <v>202.827</v>
      </c>
      <c r="AD379">
        <f t="shared" si="70"/>
        <v>241.965</v>
      </c>
      <c r="AE379">
        <f t="shared" si="70"/>
        <v>195.26900000000001</v>
      </c>
      <c r="AG379" s="2">
        <f t="shared" si="72"/>
        <v>11.7419550719996</v>
      </c>
      <c r="AH379" s="3">
        <f t="shared" si="83"/>
        <v>0.94582660326786061</v>
      </c>
      <c r="AI379" s="3">
        <f t="shared" si="83"/>
        <v>0.96211713983433167</v>
      </c>
      <c r="AJ379" s="3">
        <f t="shared" si="83"/>
        <v>0.94896462673149196</v>
      </c>
      <c r="AK379" s="3">
        <f t="shared" si="83"/>
        <v>0.94396651405110787</v>
      </c>
      <c r="AL379" s="3">
        <f t="shared" si="83"/>
        <v>0.95228606198038024</v>
      </c>
      <c r="AM379" s="3">
        <f t="shared" si="83"/>
        <v>0.93405033805441295</v>
      </c>
      <c r="AN379" s="3">
        <f t="shared" si="83"/>
        <v>0.9891201845343065</v>
      </c>
      <c r="AO379" s="3">
        <f t="shared" si="83"/>
        <v>0.96694946120841307</v>
      </c>
      <c r="AP379" s="3">
        <f t="shared" si="82"/>
        <v>0.96709025054272835</v>
      </c>
      <c r="AQ379" s="3">
        <f t="shared" si="82"/>
        <v>0.99389832671968448</v>
      </c>
      <c r="AR379" s="3">
        <f t="shared" si="82"/>
        <v>0.95609066553418298</v>
      </c>
      <c r="AS379" s="3">
        <f t="shared" si="82"/>
        <v>0.97468997883935604</v>
      </c>
      <c r="AT379" s="3">
        <f t="shared" si="82"/>
        <v>0.94594121766890671</v>
      </c>
      <c r="AU379" s="3">
        <f t="shared" si="80"/>
        <v>0.97968705543656298</v>
      </c>
      <c r="AV379" s="4">
        <f t="shared" si="73"/>
        <v>0.96147703031455178</v>
      </c>
      <c r="AW379" s="4">
        <f t="shared" si="74"/>
        <v>3.2296330601744771E-4</v>
      </c>
      <c r="AX379" s="3">
        <f t="shared" si="75"/>
        <v>1.7971179872714193E-2</v>
      </c>
      <c r="AY379">
        <f t="shared" si="76"/>
        <v>4.8029998514131601E-3</v>
      </c>
    </row>
    <row r="380" spans="1:51" x14ac:dyDescent="0.35">
      <c r="A380" s="2">
        <v>11.780365824</v>
      </c>
      <c r="B380">
        <v>179.078</v>
      </c>
      <c r="C380">
        <v>202.619</v>
      </c>
      <c r="D380">
        <v>199.17099999999999</v>
      </c>
      <c r="E380">
        <v>234.434</v>
      </c>
      <c r="F380">
        <v>364.36599999999999</v>
      </c>
      <c r="G380">
        <v>416.76900000000001</v>
      </c>
      <c r="H380">
        <v>261.16800000000001</v>
      </c>
      <c r="I380">
        <v>287.40600000000001</v>
      </c>
      <c r="J380">
        <v>252.732</v>
      </c>
      <c r="K380">
        <v>198.66</v>
      </c>
      <c r="L380">
        <v>210.06700000000001</v>
      </c>
      <c r="M380">
        <v>214.29499999999999</v>
      </c>
      <c r="N380">
        <v>258.45600000000002</v>
      </c>
      <c r="O380">
        <v>199.95500000000001</v>
      </c>
      <c r="Q380" s="2">
        <f t="shared" si="71"/>
        <v>11.780365824</v>
      </c>
      <c r="R380">
        <f t="shared" si="79"/>
        <v>169.078</v>
      </c>
      <c r="S380">
        <f t="shared" si="79"/>
        <v>192.619</v>
      </c>
      <c r="T380">
        <f t="shared" si="79"/>
        <v>189.17099999999999</v>
      </c>
      <c r="U380">
        <f t="shared" si="79"/>
        <v>224.434</v>
      </c>
      <c r="V380">
        <f t="shared" si="79"/>
        <v>354.36599999999999</v>
      </c>
      <c r="W380">
        <f t="shared" si="79"/>
        <v>406.76900000000001</v>
      </c>
      <c r="X380">
        <f t="shared" si="79"/>
        <v>251.16800000000001</v>
      </c>
      <c r="Y380">
        <f t="shared" si="79"/>
        <v>277.40600000000001</v>
      </c>
      <c r="Z380">
        <f t="shared" si="79"/>
        <v>242.732</v>
      </c>
      <c r="AA380">
        <f t="shared" si="79"/>
        <v>188.66</v>
      </c>
      <c r="AB380">
        <f t="shared" si="70"/>
        <v>200.06700000000001</v>
      </c>
      <c r="AC380">
        <f t="shared" si="70"/>
        <v>204.29499999999999</v>
      </c>
      <c r="AD380">
        <f t="shared" si="70"/>
        <v>248.45600000000002</v>
      </c>
      <c r="AE380">
        <f t="shared" si="70"/>
        <v>189.95500000000001</v>
      </c>
      <c r="AG380" s="2">
        <f t="shared" si="72"/>
        <v>11.780365824</v>
      </c>
      <c r="AH380" s="3">
        <f t="shared" si="83"/>
        <v>0.96853368234870052</v>
      </c>
      <c r="AI380" s="3">
        <f t="shared" si="83"/>
        <v>0.94376790734426441</v>
      </c>
      <c r="AJ380" s="3">
        <f t="shared" si="83"/>
        <v>0.95865398941264801</v>
      </c>
      <c r="AK380" s="3">
        <f t="shared" si="83"/>
        <v>0.95867334241913171</v>
      </c>
      <c r="AL380" s="3">
        <f t="shared" si="83"/>
        <v>0.94404353673065355</v>
      </c>
      <c r="AM380" s="3">
        <f t="shared" si="83"/>
        <v>0.94500185785540658</v>
      </c>
      <c r="AN380" s="3">
        <f t="shared" si="83"/>
        <v>0.92870593483203312</v>
      </c>
      <c r="AO380" s="3">
        <f t="shared" si="83"/>
        <v>0.96172147054640877</v>
      </c>
      <c r="AP380" s="3">
        <f t="shared" si="82"/>
        <v>0.94078130288048079</v>
      </c>
      <c r="AQ380" s="3">
        <f t="shared" si="82"/>
        <v>0.98373043554344297</v>
      </c>
      <c r="AR380" s="3">
        <f t="shared" si="82"/>
        <v>0.98704386216956952</v>
      </c>
      <c r="AS380" s="3">
        <f t="shared" si="82"/>
        <v>0.98174448779987977</v>
      </c>
      <c r="AT380" s="3">
        <f t="shared" si="82"/>
        <v>0.97131722016467636</v>
      </c>
      <c r="AU380" s="3">
        <f t="shared" si="80"/>
        <v>0.95302610560535628</v>
      </c>
      <c r="AV380" s="4">
        <f t="shared" si="73"/>
        <v>0.95905322397518944</v>
      </c>
      <c r="AW380" s="4">
        <f t="shared" si="74"/>
        <v>3.1558166945937823E-4</v>
      </c>
      <c r="AX380" s="3">
        <f t="shared" si="75"/>
        <v>1.7764618472102863E-2</v>
      </c>
      <c r="AY380">
        <f t="shared" si="76"/>
        <v>4.7477939949546058E-3</v>
      </c>
    </row>
    <row r="381" spans="1:51" x14ac:dyDescent="0.35">
      <c r="A381" s="2">
        <v>11.802482688</v>
      </c>
      <c r="B381">
        <v>175.52199999999999</v>
      </c>
      <c r="C381">
        <v>200.22499999999999</v>
      </c>
      <c r="D381">
        <v>201.24100000000001</v>
      </c>
      <c r="E381">
        <v>231.50899999999999</v>
      </c>
      <c r="F381">
        <v>361.61799999999999</v>
      </c>
      <c r="G381">
        <v>417.62</v>
      </c>
      <c r="H381">
        <v>267.20299999999997</v>
      </c>
      <c r="I381">
        <v>289.23099999999999</v>
      </c>
      <c r="J381">
        <v>251.34200000000001</v>
      </c>
      <c r="K381">
        <v>196.12100000000001</v>
      </c>
      <c r="L381">
        <v>207.411</v>
      </c>
      <c r="M381">
        <v>215.13</v>
      </c>
      <c r="N381">
        <v>253.37700000000001</v>
      </c>
      <c r="O381">
        <v>199.48599999999999</v>
      </c>
      <c r="Q381" s="2">
        <f t="shared" si="71"/>
        <v>11.802482688</v>
      </c>
      <c r="R381">
        <f t="shared" si="79"/>
        <v>165.52199999999999</v>
      </c>
      <c r="S381">
        <f t="shared" si="79"/>
        <v>190.22499999999999</v>
      </c>
      <c r="T381">
        <f t="shared" si="79"/>
        <v>191.24100000000001</v>
      </c>
      <c r="U381">
        <f t="shared" si="79"/>
        <v>221.50899999999999</v>
      </c>
      <c r="V381">
        <f t="shared" si="79"/>
        <v>351.61799999999999</v>
      </c>
      <c r="W381">
        <f t="shared" si="79"/>
        <v>407.62</v>
      </c>
      <c r="X381">
        <f t="shared" si="79"/>
        <v>257.20299999999997</v>
      </c>
      <c r="Y381">
        <f t="shared" si="79"/>
        <v>279.23099999999999</v>
      </c>
      <c r="Z381">
        <f t="shared" si="79"/>
        <v>241.34200000000001</v>
      </c>
      <c r="AA381">
        <f t="shared" si="79"/>
        <v>186.12100000000001</v>
      </c>
      <c r="AB381">
        <f t="shared" si="70"/>
        <v>197.411</v>
      </c>
      <c r="AC381">
        <f t="shared" si="70"/>
        <v>205.13</v>
      </c>
      <c r="AD381">
        <f t="shared" si="70"/>
        <v>243.37700000000001</v>
      </c>
      <c r="AE381">
        <f t="shared" si="70"/>
        <v>189.48599999999999</v>
      </c>
      <c r="AG381" s="2">
        <f t="shared" si="72"/>
        <v>11.802482688</v>
      </c>
      <c r="AH381" s="3">
        <f t="shared" si="83"/>
        <v>0.94816375974237688</v>
      </c>
      <c r="AI381" s="3">
        <f t="shared" si="83"/>
        <v>0.9320381176029503</v>
      </c>
      <c r="AJ381" s="3">
        <f t="shared" si="83"/>
        <v>0.96914404210615923</v>
      </c>
      <c r="AK381" s="3">
        <f t="shared" si="83"/>
        <v>0.94617915915556217</v>
      </c>
      <c r="AL381" s="3">
        <f t="shared" si="83"/>
        <v>0.93672276769825258</v>
      </c>
      <c r="AM381" s="3">
        <f t="shared" si="83"/>
        <v>0.94697889293191184</v>
      </c>
      <c r="AN381" s="3">
        <f t="shared" si="83"/>
        <v>0.95102064178798018</v>
      </c>
      <c r="AO381" s="3">
        <f t="shared" si="83"/>
        <v>0.96804844863537287</v>
      </c>
      <c r="AP381" s="3">
        <f t="shared" si="82"/>
        <v>0.93539393734563636</v>
      </c>
      <c r="AQ381" s="3">
        <f t="shared" si="82"/>
        <v>0.97049131980165992</v>
      </c>
      <c r="AR381" s="3">
        <f t="shared" si="82"/>
        <v>0.97394030937014542</v>
      </c>
      <c r="AS381" s="3">
        <f t="shared" si="82"/>
        <v>0.98575710018546392</v>
      </c>
      <c r="AT381" s="3">
        <f t="shared" si="82"/>
        <v>0.95146130941502083</v>
      </c>
      <c r="AU381" s="3">
        <f t="shared" si="80"/>
        <v>0.95067307860670436</v>
      </c>
      <c r="AV381" s="4">
        <f t="shared" si="73"/>
        <v>0.95471520602751403</v>
      </c>
      <c r="AW381" s="4">
        <f t="shared" si="74"/>
        <v>2.6119679640952302E-4</v>
      </c>
      <c r="AX381" s="3">
        <f t="shared" si="75"/>
        <v>1.6161583969695636E-2</v>
      </c>
      <c r="AY381">
        <f t="shared" si="76"/>
        <v>4.3193650030127857E-3</v>
      </c>
    </row>
    <row r="382" spans="1:51" x14ac:dyDescent="0.35">
      <c r="A382" s="2">
        <v>11.840893439999901</v>
      </c>
      <c r="B382">
        <v>172.94300000000001</v>
      </c>
      <c r="C382">
        <v>204.67099999999999</v>
      </c>
      <c r="D382">
        <v>200.833</v>
      </c>
      <c r="E382">
        <v>231.334</v>
      </c>
      <c r="F382">
        <v>365.39800000000002</v>
      </c>
      <c r="G382">
        <v>408.29300000000001</v>
      </c>
      <c r="H382">
        <v>267.47699999999998</v>
      </c>
      <c r="I382">
        <v>284.14699999999999</v>
      </c>
      <c r="J382">
        <v>252.626</v>
      </c>
      <c r="K382">
        <v>199.095</v>
      </c>
      <c r="L382">
        <v>202.459</v>
      </c>
      <c r="M382">
        <v>215.95400000000001</v>
      </c>
      <c r="N382">
        <v>258.28899999999999</v>
      </c>
      <c r="O382">
        <v>199.922</v>
      </c>
      <c r="Q382" s="2">
        <f t="shared" si="71"/>
        <v>11.840893439999901</v>
      </c>
      <c r="R382">
        <f t="shared" si="79"/>
        <v>162.94300000000001</v>
      </c>
      <c r="S382">
        <f t="shared" si="79"/>
        <v>194.67099999999999</v>
      </c>
      <c r="T382">
        <f t="shared" si="79"/>
        <v>190.833</v>
      </c>
      <c r="U382">
        <f t="shared" si="79"/>
        <v>221.334</v>
      </c>
      <c r="V382">
        <f t="shared" si="79"/>
        <v>355.39800000000002</v>
      </c>
      <c r="W382">
        <f t="shared" si="79"/>
        <v>398.29300000000001</v>
      </c>
      <c r="X382">
        <f t="shared" si="79"/>
        <v>257.47699999999998</v>
      </c>
      <c r="Y382">
        <f t="shared" si="79"/>
        <v>274.14699999999999</v>
      </c>
      <c r="Z382">
        <f t="shared" si="79"/>
        <v>242.626</v>
      </c>
      <c r="AA382">
        <f t="shared" si="79"/>
        <v>189.095</v>
      </c>
      <c r="AB382">
        <f t="shared" si="70"/>
        <v>192.459</v>
      </c>
      <c r="AC382">
        <f t="shared" si="70"/>
        <v>205.95400000000001</v>
      </c>
      <c r="AD382">
        <f t="shared" si="70"/>
        <v>248.28899999999999</v>
      </c>
      <c r="AE382">
        <f t="shared" si="70"/>
        <v>189.922</v>
      </c>
      <c r="AG382" s="2">
        <f t="shared" si="72"/>
        <v>11.840893439999901</v>
      </c>
      <c r="AH382" s="3">
        <f t="shared" si="83"/>
        <v>0.93339041036056913</v>
      </c>
      <c r="AI382" s="3">
        <f t="shared" si="83"/>
        <v>0.95382201283681922</v>
      </c>
      <c r="AJ382" s="3">
        <f t="shared" si="83"/>
        <v>0.96707643751729322</v>
      </c>
      <c r="AK382" s="3">
        <f t="shared" si="83"/>
        <v>0.94543164391757084</v>
      </c>
      <c r="AL382" s="3">
        <f t="shared" si="83"/>
        <v>0.94679282117076935</v>
      </c>
      <c r="AM382" s="3">
        <f t="shared" si="83"/>
        <v>0.92531049556579648</v>
      </c>
      <c r="AN382" s="3">
        <f t="shared" si="83"/>
        <v>0.95203377015681689</v>
      </c>
      <c r="AO382" s="3">
        <f t="shared" si="83"/>
        <v>0.9504230477563077</v>
      </c>
      <c r="AP382" s="3">
        <f t="shared" si="82"/>
        <v>0.94037046781091715</v>
      </c>
      <c r="AQ382" s="3">
        <f t="shared" si="82"/>
        <v>0.98599865742121984</v>
      </c>
      <c r="AR382" s="3">
        <f t="shared" si="82"/>
        <v>0.94950928773507459</v>
      </c>
      <c r="AS382" s="3">
        <f t="shared" si="82"/>
        <v>0.98971685180908231</v>
      </c>
      <c r="AT382" s="3">
        <f t="shared" si="82"/>
        <v>0.97066434812388225</v>
      </c>
      <c r="AU382" s="3">
        <f t="shared" si="80"/>
        <v>0.95286054080587756</v>
      </c>
      <c r="AV382" s="4">
        <f t="shared" si="73"/>
        <v>0.95452862807057115</v>
      </c>
      <c r="AW382" s="4">
        <f t="shared" si="74"/>
        <v>3.3396256693267218E-4</v>
      </c>
      <c r="AX382" s="3">
        <f t="shared" si="75"/>
        <v>1.8274642730643796E-2</v>
      </c>
      <c r="AY382">
        <f t="shared" si="76"/>
        <v>4.8841037116977197E-3</v>
      </c>
    </row>
    <row r="383" spans="1:51" x14ac:dyDescent="0.35">
      <c r="A383" s="2">
        <v>11.8666967039998</v>
      </c>
      <c r="B383">
        <v>181.56800000000001</v>
      </c>
      <c r="C383">
        <v>208.52099999999999</v>
      </c>
      <c r="D383">
        <v>202.054</v>
      </c>
      <c r="E383">
        <v>231.21600000000001</v>
      </c>
      <c r="F383">
        <v>366.95699999999999</v>
      </c>
      <c r="G383">
        <v>420.38299999999998</v>
      </c>
      <c r="H383">
        <v>264.55</v>
      </c>
      <c r="I383">
        <v>280.85000000000002</v>
      </c>
      <c r="J383">
        <v>258.06</v>
      </c>
      <c r="K383">
        <v>197.39099999999999</v>
      </c>
      <c r="L383">
        <v>208.09399999999999</v>
      </c>
      <c r="M383">
        <v>211.84399999999999</v>
      </c>
      <c r="N383">
        <v>260.23500000000001</v>
      </c>
      <c r="O383">
        <v>200.79599999999999</v>
      </c>
      <c r="Q383" s="2">
        <f t="shared" si="71"/>
        <v>11.8666967039998</v>
      </c>
      <c r="R383">
        <f t="shared" si="79"/>
        <v>171.56800000000001</v>
      </c>
      <c r="S383">
        <f t="shared" si="79"/>
        <v>198.52099999999999</v>
      </c>
      <c r="T383">
        <f t="shared" si="79"/>
        <v>192.054</v>
      </c>
      <c r="U383">
        <f t="shared" si="79"/>
        <v>221.21600000000001</v>
      </c>
      <c r="V383">
        <f t="shared" si="79"/>
        <v>356.95699999999999</v>
      </c>
      <c r="W383">
        <f t="shared" si="79"/>
        <v>410.38299999999998</v>
      </c>
      <c r="X383">
        <f t="shared" si="79"/>
        <v>254.55</v>
      </c>
      <c r="Y383">
        <f t="shared" si="79"/>
        <v>270.85000000000002</v>
      </c>
      <c r="Z383">
        <f t="shared" si="79"/>
        <v>248.06</v>
      </c>
      <c r="AA383">
        <f t="shared" si="79"/>
        <v>187.39099999999999</v>
      </c>
      <c r="AB383">
        <f t="shared" si="70"/>
        <v>198.09399999999999</v>
      </c>
      <c r="AC383">
        <f t="shared" si="70"/>
        <v>201.84399999999999</v>
      </c>
      <c r="AD383">
        <f t="shared" si="70"/>
        <v>250.23500000000001</v>
      </c>
      <c r="AE383">
        <f t="shared" si="70"/>
        <v>190.79599999999999</v>
      </c>
      <c r="AG383" s="2">
        <f t="shared" si="72"/>
        <v>11.8666967039998</v>
      </c>
      <c r="AH383" s="3">
        <f t="shared" si="83"/>
        <v>0.98279721083288096</v>
      </c>
      <c r="AI383" s="3">
        <f t="shared" si="83"/>
        <v>0.97268570978922486</v>
      </c>
      <c r="AJ383" s="3">
        <f t="shared" si="83"/>
        <v>0.97326404830897295</v>
      </c>
      <c r="AK383" s="3">
        <f t="shared" si="83"/>
        <v>0.9449276050713824</v>
      </c>
      <c r="AL383" s="3">
        <f t="shared" si="83"/>
        <v>0.95094605221935491</v>
      </c>
      <c r="AM383" s="3">
        <f t="shared" si="83"/>
        <v>0.95339786815680472</v>
      </c>
      <c r="AN383" s="3">
        <f t="shared" si="83"/>
        <v>0.94121104484446283</v>
      </c>
      <c r="AO383" s="3">
        <f t="shared" si="83"/>
        <v>0.93899288514846413</v>
      </c>
      <c r="AP383" s="3">
        <f t="shared" si="82"/>
        <v>0.96143157882987018</v>
      </c>
      <c r="AQ383" s="3">
        <f t="shared" si="82"/>
        <v>0.97711348482413496</v>
      </c>
      <c r="AR383" s="3">
        <f t="shared" si="82"/>
        <v>0.9773099353347563</v>
      </c>
      <c r="AS383" s="3">
        <f t="shared" si="82"/>
        <v>0.96996614892914146</v>
      </c>
      <c r="AT383" s="3">
        <f t="shared" si="82"/>
        <v>0.97827206663516997</v>
      </c>
      <c r="AU383" s="3">
        <f t="shared" si="80"/>
        <v>0.95724549943449522</v>
      </c>
      <c r="AV383" s="4">
        <f t="shared" si="73"/>
        <v>0.96282579559708004</v>
      </c>
      <c r="AW383" s="4">
        <f t="shared" si="74"/>
        <v>2.2516774730710326E-4</v>
      </c>
      <c r="AX383" s="3">
        <f t="shared" si="75"/>
        <v>1.5005590535100685E-2</v>
      </c>
      <c r="AY383">
        <f t="shared" si="76"/>
        <v>4.0104127620403298E-3</v>
      </c>
    </row>
    <row r="384" spans="1:51" x14ac:dyDescent="0.35">
      <c r="A384" s="2">
        <v>11.905107455999699</v>
      </c>
      <c r="B384">
        <v>178.65700000000001</v>
      </c>
      <c r="C384">
        <v>202.64099999999999</v>
      </c>
      <c r="D384">
        <v>197.70400000000001</v>
      </c>
      <c r="E384">
        <v>232.26499999999999</v>
      </c>
      <c r="F384">
        <v>367.75900000000001</v>
      </c>
      <c r="G384">
        <v>414.67200000000003</v>
      </c>
      <c r="H384">
        <v>266.661</v>
      </c>
      <c r="I384">
        <v>288.07299999999998</v>
      </c>
      <c r="J384">
        <v>259.178</v>
      </c>
      <c r="K384">
        <v>195.24799999999999</v>
      </c>
      <c r="L384">
        <v>206.36099999999999</v>
      </c>
      <c r="M384">
        <v>212.13499999999999</v>
      </c>
      <c r="N384">
        <v>256.59199999999998</v>
      </c>
      <c r="O384">
        <v>206.846</v>
      </c>
      <c r="Q384" s="2">
        <f t="shared" si="71"/>
        <v>11.905107455999699</v>
      </c>
      <c r="R384">
        <f t="shared" si="79"/>
        <v>168.65700000000001</v>
      </c>
      <c r="S384">
        <f t="shared" si="79"/>
        <v>192.64099999999999</v>
      </c>
      <c r="T384">
        <f t="shared" si="79"/>
        <v>187.70400000000001</v>
      </c>
      <c r="U384">
        <f t="shared" si="79"/>
        <v>222.26499999999999</v>
      </c>
      <c r="V384">
        <f t="shared" si="79"/>
        <v>357.75900000000001</v>
      </c>
      <c r="W384">
        <f t="shared" si="79"/>
        <v>404.67200000000003</v>
      </c>
      <c r="X384">
        <f t="shared" si="79"/>
        <v>256.661</v>
      </c>
      <c r="Y384">
        <f t="shared" si="79"/>
        <v>278.07299999999998</v>
      </c>
      <c r="Z384">
        <f t="shared" si="79"/>
        <v>249.178</v>
      </c>
      <c r="AA384">
        <f t="shared" si="79"/>
        <v>185.24799999999999</v>
      </c>
      <c r="AB384">
        <f t="shared" si="70"/>
        <v>196.36099999999999</v>
      </c>
      <c r="AC384">
        <f t="shared" si="70"/>
        <v>202.13499999999999</v>
      </c>
      <c r="AD384">
        <f t="shared" si="70"/>
        <v>246.59199999999998</v>
      </c>
      <c r="AE384">
        <f t="shared" si="70"/>
        <v>196.846</v>
      </c>
      <c r="AG384" s="2">
        <f t="shared" si="72"/>
        <v>11.905107455999699</v>
      </c>
      <c r="AH384" s="3">
        <f t="shared" si="83"/>
        <v>0.96612205765318249</v>
      </c>
      <c r="AI384" s="3">
        <f t="shared" si="83"/>
        <v>0.94387569989827802</v>
      </c>
      <c r="AJ384" s="3">
        <f t="shared" si="83"/>
        <v>0.95121973467768162</v>
      </c>
      <c r="AK384" s="3">
        <f t="shared" si="83"/>
        <v>0.94940842498368472</v>
      </c>
      <c r="AL384" s="3">
        <f t="shared" si="83"/>
        <v>0.95308260853812699</v>
      </c>
      <c r="AM384" s="3">
        <f t="shared" si="83"/>
        <v>0.94013012747299596</v>
      </c>
      <c r="AN384" s="3">
        <f t="shared" si="83"/>
        <v>0.94901657034305509</v>
      </c>
      <c r="AO384" s="3">
        <f t="shared" si="83"/>
        <v>0.96403385103152595</v>
      </c>
      <c r="AP384" s="3">
        <f t="shared" si="82"/>
        <v>0.96576472607300412</v>
      </c>
      <c r="AQ384" s="3">
        <f t="shared" si="82"/>
        <v>0.96593923313660401</v>
      </c>
      <c r="AR384" s="3">
        <f t="shared" si="82"/>
        <v>0.96876006447579477</v>
      </c>
      <c r="AS384" s="3">
        <f t="shared" si="82"/>
        <v>0.97136455635932695</v>
      </c>
      <c r="AT384" s="3">
        <f t="shared" si="82"/>
        <v>0.96403007355365877</v>
      </c>
      <c r="AU384" s="3">
        <f t="shared" si="80"/>
        <v>0.98759904600559056</v>
      </c>
      <c r="AV384" s="4">
        <f t="shared" si="73"/>
        <v>0.96002476958589344</v>
      </c>
      <c r="AW384" s="4">
        <f t="shared" si="74"/>
        <v>1.6297351198545573E-4</v>
      </c>
      <c r="AX384" s="3">
        <f t="shared" si="75"/>
        <v>1.2766107941947527E-2</v>
      </c>
      <c r="AY384">
        <f t="shared" si="76"/>
        <v>3.4118858629529603E-3</v>
      </c>
    </row>
    <row r="385" spans="1:51" x14ac:dyDescent="0.35">
      <c r="A385" s="2">
        <v>11.9272243199998</v>
      </c>
      <c r="B385">
        <v>172.10300000000001</v>
      </c>
      <c r="C385">
        <v>202.51599999999999</v>
      </c>
      <c r="D385">
        <v>195.94399999999999</v>
      </c>
      <c r="E385">
        <v>230.55500000000001</v>
      </c>
      <c r="F385">
        <v>367.69600000000003</v>
      </c>
      <c r="G385">
        <v>420.32499999999999</v>
      </c>
      <c r="H385">
        <v>264.73099999999999</v>
      </c>
      <c r="I385">
        <v>284.97000000000003</v>
      </c>
      <c r="J385">
        <v>256.11099999999999</v>
      </c>
      <c r="K385">
        <v>194.18100000000001</v>
      </c>
      <c r="L385">
        <v>206.154</v>
      </c>
      <c r="M385">
        <v>210.8</v>
      </c>
      <c r="N385">
        <v>258.91199999999998</v>
      </c>
      <c r="O385">
        <v>201.83199999999999</v>
      </c>
      <c r="Q385" s="2">
        <f t="shared" si="71"/>
        <v>11.9272243199998</v>
      </c>
      <c r="R385">
        <f t="shared" si="79"/>
        <v>162.10300000000001</v>
      </c>
      <c r="S385">
        <f t="shared" si="79"/>
        <v>192.51599999999999</v>
      </c>
      <c r="T385">
        <f t="shared" si="79"/>
        <v>185.94399999999999</v>
      </c>
      <c r="U385">
        <f t="shared" si="79"/>
        <v>220.55500000000001</v>
      </c>
      <c r="V385">
        <f t="shared" si="79"/>
        <v>357.69600000000003</v>
      </c>
      <c r="W385">
        <f t="shared" si="79"/>
        <v>410.32499999999999</v>
      </c>
      <c r="X385">
        <f t="shared" si="79"/>
        <v>254.73099999999999</v>
      </c>
      <c r="Y385">
        <f t="shared" si="79"/>
        <v>274.97000000000003</v>
      </c>
      <c r="Z385">
        <f t="shared" si="79"/>
        <v>246.11099999999999</v>
      </c>
      <c r="AA385">
        <f t="shared" si="79"/>
        <v>184.18100000000001</v>
      </c>
      <c r="AB385">
        <f t="shared" si="70"/>
        <v>196.154</v>
      </c>
      <c r="AC385">
        <f t="shared" si="70"/>
        <v>200.8</v>
      </c>
      <c r="AD385">
        <f t="shared" si="70"/>
        <v>248.91199999999998</v>
      </c>
      <c r="AE385">
        <f t="shared" ref="AE385:AE448" si="84">O385-$B$2</f>
        <v>191.83199999999999</v>
      </c>
      <c r="AG385" s="2">
        <f t="shared" si="72"/>
        <v>11.9272243199998</v>
      </c>
      <c r="AH385" s="3">
        <f t="shared" si="83"/>
        <v>0.92857861761891791</v>
      </c>
      <c r="AI385" s="3">
        <f t="shared" si="83"/>
        <v>0.94326324220501812</v>
      </c>
      <c r="AJ385" s="3">
        <f t="shared" si="83"/>
        <v>0.94230065605904412</v>
      </c>
      <c r="AK385" s="3">
        <f t="shared" si="83"/>
        <v>0.94210413322959796</v>
      </c>
      <c r="AL385" s="3">
        <f t="shared" si="83"/>
        <v>0.95291477431358507</v>
      </c>
      <c r="AM385" s="3">
        <f t="shared" si="83"/>
        <v>0.95326312311046246</v>
      </c>
      <c r="AN385" s="3">
        <f t="shared" si="83"/>
        <v>0.94188030117570165</v>
      </c>
      <c r="AO385" s="3">
        <f t="shared" si="83"/>
        <v>0.95327625486163259</v>
      </c>
      <c r="AP385" s="3">
        <f t="shared" si="82"/>
        <v>0.95387763967345873</v>
      </c>
      <c r="AQ385" s="3">
        <f t="shared" si="82"/>
        <v>0.96037557165709142</v>
      </c>
      <c r="AR385" s="3">
        <f t="shared" si="82"/>
        <v>0.96773881619662272</v>
      </c>
      <c r="AS385" s="3">
        <f t="shared" si="82"/>
        <v>0.96494918206620761</v>
      </c>
      <c r="AT385" s="3">
        <f t="shared" si="82"/>
        <v>0.97309991268325124</v>
      </c>
      <c r="AU385" s="3">
        <f t="shared" si="80"/>
        <v>0.9624432307150993</v>
      </c>
      <c r="AV385" s="4">
        <f t="shared" si="73"/>
        <v>0.95286181825469207</v>
      </c>
      <c r="AW385" s="4">
        <f t="shared" si="74"/>
        <v>1.5048488462831428E-4</v>
      </c>
      <c r="AX385" s="3">
        <f t="shared" si="75"/>
        <v>1.2267228074357886E-2</v>
      </c>
      <c r="AY385">
        <f t="shared" si="76"/>
        <v>3.2785546099758471E-3</v>
      </c>
    </row>
    <row r="386" spans="1:51" x14ac:dyDescent="0.35">
      <c r="A386" s="2">
        <v>11.965635071999699</v>
      </c>
      <c r="B386">
        <v>178.21199999999999</v>
      </c>
      <c r="C386">
        <v>204.30199999999999</v>
      </c>
      <c r="D386">
        <v>198.84100000000001</v>
      </c>
      <c r="E386">
        <v>226.68600000000001</v>
      </c>
      <c r="F386">
        <v>369.762</v>
      </c>
      <c r="G386">
        <v>417.23599999999999</v>
      </c>
      <c r="H386">
        <v>265.20400000000001</v>
      </c>
      <c r="I386">
        <v>289.53800000000001</v>
      </c>
      <c r="J386">
        <v>258.88799999999998</v>
      </c>
      <c r="K386">
        <v>194.11799999999999</v>
      </c>
      <c r="L386">
        <v>204.67500000000001</v>
      </c>
      <c r="M386">
        <v>215.55199999999999</v>
      </c>
      <c r="N386">
        <v>257.29000000000002</v>
      </c>
      <c r="O386">
        <v>205.06800000000001</v>
      </c>
      <c r="Q386" s="2">
        <f t="shared" si="71"/>
        <v>11.965635071999699</v>
      </c>
      <c r="R386">
        <f t="shared" si="79"/>
        <v>168.21199999999999</v>
      </c>
      <c r="S386">
        <f t="shared" si="79"/>
        <v>194.30199999999999</v>
      </c>
      <c r="T386">
        <f t="shared" si="79"/>
        <v>188.84100000000001</v>
      </c>
      <c r="U386">
        <f t="shared" si="79"/>
        <v>216.68600000000001</v>
      </c>
      <c r="V386">
        <f t="shared" si="79"/>
        <v>359.762</v>
      </c>
      <c r="W386">
        <f t="shared" si="79"/>
        <v>407.23599999999999</v>
      </c>
      <c r="X386">
        <f t="shared" si="79"/>
        <v>255.20400000000001</v>
      </c>
      <c r="Y386">
        <f t="shared" si="79"/>
        <v>279.53800000000001</v>
      </c>
      <c r="Z386">
        <f t="shared" si="79"/>
        <v>248.88799999999998</v>
      </c>
      <c r="AA386">
        <f t="shared" si="79"/>
        <v>184.11799999999999</v>
      </c>
      <c r="AB386">
        <f t="shared" si="79"/>
        <v>194.67500000000001</v>
      </c>
      <c r="AC386">
        <f t="shared" si="79"/>
        <v>205.55199999999999</v>
      </c>
      <c r="AD386">
        <f t="shared" si="79"/>
        <v>247.29000000000002</v>
      </c>
      <c r="AE386">
        <f t="shared" si="84"/>
        <v>195.06800000000001</v>
      </c>
      <c r="AG386" s="2">
        <f t="shared" si="72"/>
        <v>11.965635071999699</v>
      </c>
      <c r="AH386" s="3">
        <f t="shared" si="83"/>
        <v>0.96357295316504565</v>
      </c>
      <c r="AI386" s="3">
        <f t="shared" si="83"/>
        <v>0.95201403772631588</v>
      </c>
      <c r="AJ386" s="3">
        <f t="shared" si="83"/>
        <v>0.95698166217165359</v>
      </c>
      <c r="AK386" s="3">
        <f t="shared" si="83"/>
        <v>0.92557763919652092</v>
      </c>
      <c r="AL386" s="3">
        <f t="shared" si="83"/>
        <v>0.95841867126443681</v>
      </c>
      <c r="AM386" s="3">
        <f t="shared" si="83"/>
        <v>0.94608678779750754</v>
      </c>
      <c r="AN386" s="3">
        <f t="shared" si="83"/>
        <v>0.94362924175402196</v>
      </c>
      <c r="AO386" s="3">
        <f t="shared" si="83"/>
        <v>0.96911276768924259</v>
      </c>
      <c r="AP386" s="3">
        <f t="shared" si="82"/>
        <v>0.96464074333551852</v>
      </c>
      <c r="AQ386" s="3">
        <f t="shared" si="82"/>
        <v>0.96004707055755123</v>
      </c>
      <c r="AR386" s="3">
        <f t="shared" si="82"/>
        <v>0.96044207124543757</v>
      </c>
      <c r="AS386" s="3">
        <f t="shared" si="82"/>
        <v>0.98778503123542383</v>
      </c>
      <c r="AT386" s="3">
        <f t="shared" si="82"/>
        <v>0.96675884411937252</v>
      </c>
      <c r="AU386" s="3">
        <f t="shared" si="80"/>
        <v>0.97867861529428357</v>
      </c>
      <c r="AV386" s="4">
        <f t="shared" si="73"/>
        <v>0.95955329546802381</v>
      </c>
      <c r="AW386" s="4">
        <f t="shared" si="74"/>
        <v>2.3101494809504272E-4</v>
      </c>
      <c r="AX386" s="3">
        <f t="shared" si="75"/>
        <v>1.5199175901838979E-2</v>
      </c>
      <c r="AY386">
        <f t="shared" si="76"/>
        <v>4.0621506275708786E-3</v>
      </c>
    </row>
    <row r="387" spans="1:51" x14ac:dyDescent="0.35">
      <c r="A387" s="2">
        <v>11.9914383359996</v>
      </c>
      <c r="B387">
        <v>179.018</v>
      </c>
      <c r="C387">
        <v>202.017</v>
      </c>
      <c r="D387">
        <v>199.624</v>
      </c>
      <c r="E387">
        <v>231.74100000000001</v>
      </c>
      <c r="F387">
        <v>362.185</v>
      </c>
      <c r="G387">
        <v>420.26100000000002</v>
      </c>
      <c r="H387">
        <v>272.45699999999999</v>
      </c>
      <c r="I387">
        <v>290.27100000000002</v>
      </c>
      <c r="J387">
        <v>258.95</v>
      </c>
      <c r="K387">
        <v>200.964</v>
      </c>
      <c r="L387">
        <v>207.83199999999999</v>
      </c>
      <c r="M387">
        <v>208.70099999999999</v>
      </c>
      <c r="N387">
        <v>253.44399999999999</v>
      </c>
      <c r="O387">
        <v>200.11</v>
      </c>
      <c r="Q387" s="2">
        <f t="shared" si="71"/>
        <v>11.9914383359996</v>
      </c>
      <c r="R387">
        <f t="shared" si="79"/>
        <v>169.018</v>
      </c>
      <c r="S387">
        <f t="shared" si="79"/>
        <v>192.017</v>
      </c>
      <c r="T387">
        <f t="shared" si="79"/>
        <v>189.624</v>
      </c>
      <c r="U387">
        <f t="shared" si="79"/>
        <v>221.74100000000001</v>
      </c>
      <c r="V387">
        <f t="shared" si="79"/>
        <v>352.185</v>
      </c>
      <c r="W387">
        <f t="shared" si="79"/>
        <v>410.26100000000002</v>
      </c>
      <c r="X387">
        <f t="shared" si="79"/>
        <v>262.45699999999999</v>
      </c>
      <c r="Y387">
        <f t="shared" si="79"/>
        <v>280.27100000000002</v>
      </c>
      <c r="Z387">
        <f t="shared" si="79"/>
        <v>248.95</v>
      </c>
      <c r="AA387">
        <f t="shared" si="79"/>
        <v>190.964</v>
      </c>
      <c r="AB387">
        <f t="shared" si="79"/>
        <v>197.83199999999999</v>
      </c>
      <c r="AC387">
        <f t="shared" si="79"/>
        <v>198.70099999999999</v>
      </c>
      <c r="AD387">
        <f t="shared" si="79"/>
        <v>243.44399999999999</v>
      </c>
      <c r="AE387">
        <f t="shared" si="84"/>
        <v>190.11</v>
      </c>
      <c r="AG387" s="2">
        <f t="shared" si="72"/>
        <v>11.9914383359996</v>
      </c>
      <c r="AH387" s="3">
        <f t="shared" si="83"/>
        <v>0.96818998286715396</v>
      </c>
      <c r="AI387" s="3">
        <f t="shared" si="83"/>
        <v>0.94081831109352454</v>
      </c>
      <c r="AJ387" s="3">
        <f t="shared" si="83"/>
        <v>0.96094963862528604</v>
      </c>
      <c r="AK387" s="3">
        <f t="shared" si="83"/>
        <v>0.94717015078535649</v>
      </c>
      <c r="AL387" s="3">
        <f t="shared" si="83"/>
        <v>0.93823327571913007</v>
      </c>
      <c r="AM387" s="3">
        <f t="shared" si="83"/>
        <v>0.95311443892139514</v>
      </c>
      <c r="AN387" s="3">
        <f t="shared" si="83"/>
        <v>0.97044756313786362</v>
      </c>
      <c r="AO387" s="3">
        <f t="shared" si="83"/>
        <v>0.97165395943675525</v>
      </c>
      <c r="AP387" s="3">
        <f t="shared" si="82"/>
        <v>0.9648810430931879</v>
      </c>
      <c r="AQ387" s="3">
        <f t="shared" si="82"/>
        <v>0.99574419004090975</v>
      </c>
      <c r="AR387" s="3">
        <f t="shared" si="82"/>
        <v>0.97601734089445169</v>
      </c>
      <c r="AS387" s="3">
        <f t="shared" si="82"/>
        <v>0.95486238757837405</v>
      </c>
      <c r="AT387" s="3">
        <f t="shared" si="82"/>
        <v>0.95172324011402198</v>
      </c>
      <c r="AU387" s="3">
        <f t="shared" si="80"/>
        <v>0.95380375845139265</v>
      </c>
      <c r="AV387" s="4">
        <f t="shared" si="73"/>
        <v>0.96054352005420007</v>
      </c>
      <c r="AW387" s="4">
        <f t="shared" si="74"/>
        <v>2.3491321364219384E-4</v>
      </c>
      <c r="AX387" s="3">
        <f t="shared" si="75"/>
        <v>1.5326878796486709E-2</v>
      </c>
      <c r="AY387">
        <f t="shared" si="76"/>
        <v>4.0962806617902423E-3</v>
      </c>
    </row>
    <row r="388" spans="1:51" x14ac:dyDescent="0.35">
      <c r="A388" s="2">
        <v>12.029849087999899</v>
      </c>
      <c r="B388">
        <v>177.86799999999999</v>
      </c>
      <c r="C388">
        <v>205.09</v>
      </c>
      <c r="D388">
        <v>201.99600000000001</v>
      </c>
      <c r="E388">
        <v>234.881</v>
      </c>
      <c r="F388">
        <v>361.94400000000002</v>
      </c>
      <c r="G388">
        <v>423.66500000000002</v>
      </c>
      <c r="H388">
        <v>264.14800000000002</v>
      </c>
      <c r="I388">
        <v>291.072</v>
      </c>
      <c r="J388">
        <v>260.15300000000002</v>
      </c>
      <c r="K388">
        <v>197.399</v>
      </c>
      <c r="L388">
        <v>211.13300000000001</v>
      </c>
      <c r="M388">
        <v>205.36500000000001</v>
      </c>
      <c r="N388">
        <v>258.14600000000002</v>
      </c>
      <c r="O388">
        <v>200.57900000000001</v>
      </c>
      <c r="Q388" s="2">
        <f t="shared" si="71"/>
        <v>12.029849087999899</v>
      </c>
      <c r="R388">
        <f t="shared" si="79"/>
        <v>167.86799999999999</v>
      </c>
      <c r="S388">
        <f t="shared" si="79"/>
        <v>195.09</v>
      </c>
      <c r="T388">
        <f t="shared" si="79"/>
        <v>191.99600000000001</v>
      </c>
      <c r="U388">
        <f t="shared" si="79"/>
        <v>224.881</v>
      </c>
      <c r="V388">
        <f t="shared" si="79"/>
        <v>351.94400000000002</v>
      </c>
      <c r="W388">
        <f t="shared" si="79"/>
        <v>413.66500000000002</v>
      </c>
      <c r="X388">
        <f t="shared" si="79"/>
        <v>254.14800000000002</v>
      </c>
      <c r="Y388">
        <f t="shared" si="79"/>
        <v>281.072</v>
      </c>
      <c r="Z388">
        <f t="shared" ref="Z388:AD438" si="85">J388-$B$2</f>
        <v>250.15300000000002</v>
      </c>
      <c r="AA388">
        <f t="shared" si="85"/>
        <v>187.399</v>
      </c>
      <c r="AB388">
        <f t="shared" si="85"/>
        <v>201.13300000000001</v>
      </c>
      <c r="AC388">
        <f t="shared" si="85"/>
        <v>195.36500000000001</v>
      </c>
      <c r="AD388">
        <f t="shared" si="85"/>
        <v>248.14600000000002</v>
      </c>
      <c r="AE388">
        <f t="shared" si="84"/>
        <v>190.57900000000001</v>
      </c>
      <c r="AG388" s="2">
        <f t="shared" si="72"/>
        <v>12.029849087999899</v>
      </c>
      <c r="AH388" s="3">
        <f t="shared" si="83"/>
        <v>0.96160240947084574</v>
      </c>
      <c r="AI388" s="3">
        <f t="shared" si="83"/>
        <v>0.95587497102462649</v>
      </c>
      <c r="AJ388" s="3">
        <f t="shared" si="83"/>
        <v>0.97297012412722239</v>
      </c>
      <c r="AK388" s="3">
        <f t="shared" si="83"/>
        <v>0.96058270991274386</v>
      </c>
      <c r="AL388" s="3">
        <f t="shared" si="83"/>
        <v>0.93759124320937437</v>
      </c>
      <c r="AM388" s="3">
        <f t="shared" si="83"/>
        <v>0.96102257922741596</v>
      </c>
      <c r="AN388" s="3">
        <f t="shared" si="83"/>
        <v>0.93972463023033026</v>
      </c>
      <c r="AO388" s="3">
        <f t="shared" si="83"/>
        <v>0.97443089612128142</v>
      </c>
      <c r="AP388" s="3">
        <f t="shared" si="82"/>
        <v>0.96954363355248141</v>
      </c>
      <c r="AQ388" s="3">
        <f t="shared" si="82"/>
        <v>0.97715519924947347</v>
      </c>
      <c r="AR388" s="3">
        <f t="shared" si="82"/>
        <v>0.99230304412897696</v>
      </c>
      <c r="AS388" s="3">
        <f t="shared" si="82"/>
        <v>0.93883116013129808</v>
      </c>
      <c r="AT388" s="3">
        <f t="shared" si="82"/>
        <v>0.97010530200511869</v>
      </c>
      <c r="AU388" s="3">
        <f t="shared" si="80"/>
        <v>0.95615678545004446</v>
      </c>
      <c r="AV388" s="4">
        <f t="shared" si="73"/>
        <v>0.96199247770294527</v>
      </c>
      <c r="AW388" s="4">
        <f t="shared" si="74"/>
        <v>2.4992175457012541E-4</v>
      </c>
      <c r="AX388" s="3">
        <f t="shared" si="75"/>
        <v>1.5808913769456947E-2</v>
      </c>
      <c r="AY388">
        <f t="shared" si="76"/>
        <v>4.2251099273114901E-3</v>
      </c>
    </row>
    <row r="389" spans="1:51" x14ac:dyDescent="0.35">
      <c r="A389" s="2">
        <v>12.051965952</v>
      </c>
      <c r="B389">
        <v>173.60400000000001</v>
      </c>
      <c r="C389">
        <v>206.607</v>
      </c>
      <c r="D389">
        <v>198.53</v>
      </c>
      <c r="E389">
        <v>231.673</v>
      </c>
      <c r="F389">
        <v>362.94900000000001</v>
      </c>
      <c r="G389">
        <v>419.41399999999999</v>
      </c>
      <c r="H389">
        <v>261.65899999999999</v>
      </c>
      <c r="I389">
        <v>294.98099999999999</v>
      </c>
      <c r="J389">
        <v>260.39800000000002</v>
      </c>
      <c r="K389">
        <v>197.108</v>
      </c>
      <c r="L389">
        <v>207.56800000000001</v>
      </c>
      <c r="M389">
        <v>206.917</v>
      </c>
      <c r="N389">
        <v>259.02499999999998</v>
      </c>
      <c r="O389">
        <v>204.96199999999999</v>
      </c>
      <c r="Q389" s="2">
        <f t="shared" ref="Q389:Q452" si="86">A389</f>
        <v>12.051965952</v>
      </c>
      <c r="R389">
        <f t="shared" ref="R389:Y420" si="87">B389-$B$2</f>
        <v>163.60400000000001</v>
      </c>
      <c r="S389">
        <f t="shared" si="87"/>
        <v>196.607</v>
      </c>
      <c r="T389">
        <f t="shared" si="87"/>
        <v>188.53</v>
      </c>
      <c r="U389">
        <f t="shared" si="87"/>
        <v>221.673</v>
      </c>
      <c r="V389">
        <f t="shared" si="87"/>
        <v>352.94900000000001</v>
      </c>
      <c r="W389">
        <f t="shared" si="87"/>
        <v>409.41399999999999</v>
      </c>
      <c r="X389">
        <f t="shared" si="87"/>
        <v>251.65899999999999</v>
      </c>
      <c r="Y389">
        <f t="shared" si="87"/>
        <v>284.98099999999999</v>
      </c>
      <c r="Z389">
        <f t="shared" si="85"/>
        <v>250.39800000000002</v>
      </c>
      <c r="AA389">
        <f t="shared" si="85"/>
        <v>187.108</v>
      </c>
      <c r="AB389">
        <f t="shared" si="85"/>
        <v>197.56800000000001</v>
      </c>
      <c r="AC389">
        <f t="shared" si="85"/>
        <v>196.917</v>
      </c>
      <c r="AD389">
        <f t="shared" si="85"/>
        <v>249.02499999999998</v>
      </c>
      <c r="AE389">
        <f t="shared" si="84"/>
        <v>194.96199999999999</v>
      </c>
      <c r="AG389" s="2">
        <f t="shared" ref="AG389:AG452" si="88">A389-$AG$1</f>
        <v>12.051965952</v>
      </c>
      <c r="AH389" s="3">
        <f t="shared" si="83"/>
        <v>0.93717683298227328</v>
      </c>
      <c r="AI389" s="3">
        <f t="shared" si="83"/>
        <v>0.96330775759002896</v>
      </c>
      <c r="AJ389" s="3">
        <f t="shared" si="83"/>
        <v>0.95540562043847388</v>
      </c>
      <c r="AK389" s="3">
        <f t="shared" si="83"/>
        <v>0.94687968772145126</v>
      </c>
      <c r="AL389" s="3">
        <f t="shared" si="83"/>
        <v>0.94026859869611501</v>
      </c>
      <c r="AM389" s="3">
        <f t="shared" si="83"/>
        <v>0.95114669660670659</v>
      </c>
      <c r="AN389" s="3">
        <f t="shared" si="83"/>
        <v>0.93052143128859821</v>
      </c>
      <c r="AO389" s="3">
        <f t="shared" si="83"/>
        <v>0.98798276316224631</v>
      </c>
      <c r="AP389" s="3">
        <f t="shared" si="82"/>
        <v>0.97049320517552962</v>
      </c>
      <c r="AQ389" s="3">
        <f t="shared" si="82"/>
        <v>0.97563783702778828</v>
      </c>
      <c r="AR389" s="3">
        <f t="shared" si="82"/>
        <v>0.97471487932101508</v>
      </c>
      <c r="AS389" s="3">
        <f t="shared" si="82"/>
        <v>0.9462893330922878</v>
      </c>
      <c r="AT389" s="3">
        <f t="shared" si="82"/>
        <v>0.97354167639947709</v>
      </c>
      <c r="AU389" s="3">
        <f t="shared" si="80"/>
        <v>0.97814680108989738</v>
      </c>
      <c r="AV389" s="4">
        <f t="shared" si="73"/>
        <v>0.9593937943279921</v>
      </c>
      <c r="AW389" s="4">
        <f t="shared" si="74"/>
        <v>3.1627056261620152E-4</v>
      </c>
      <c r="AX389" s="3">
        <f t="shared" si="75"/>
        <v>1.77839973744994E-2</v>
      </c>
      <c r="AY389">
        <f t="shared" si="76"/>
        <v>4.7529732244760044E-3</v>
      </c>
    </row>
    <row r="390" spans="1:51" x14ac:dyDescent="0.35">
      <c r="A390" s="2">
        <v>12.090376703999899</v>
      </c>
      <c r="B390">
        <v>174.477</v>
      </c>
      <c r="C390">
        <v>200.941</v>
      </c>
      <c r="D390">
        <v>198.964</v>
      </c>
      <c r="E390">
        <v>230.00200000000001</v>
      </c>
      <c r="F390">
        <v>361.16300000000001</v>
      </c>
      <c r="G390">
        <v>410.61399999999998</v>
      </c>
      <c r="H390">
        <v>271.60899999999998</v>
      </c>
      <c r="I390">
        <v>285.923</v>
      </c>
      <c r="J390">
        <v>254.05600000000001</v>
      </c>
      <c r="K390">
        <v>195.90100000000001</v>
      </c>
      <c r="L390">
        <v>201.398</v>
      </c>
      <c r="M390">
        <v>209.96100000000001</v>
      </c>
      <c r="N390">
        <v>259.63499999999999</v>
      </c>
      <c r="O390">
        <v>200.517</v>
      </c>
      <c r="Q390" s="2">
        <f t="shared" si="86"/>
        <v>12.090376703999899</v>
      </c>
      <c r="R390">
        <f t="shared" si="87"/>
        <v>164.477</v>
      </c>
      <c r="S390">
        <f t="shared" si="87"/>
        <v>190.941</v>
      </c>
      <c r="T390">
        <f t="shared" si="87"/>
        <v>188.964</v>
      </c>
      <c r="U390">
        <f t="shared" si="87"/>
        <v>220.00200000000001</v>
      </c>
      <c r="V390">
        <f t="shared" si="87"/>
        <v>351.16300000000001</v>
      </c>
      <c r="W390">
        <f t="shared" si="87"/>
        <v>400.61399999999998</v>
      </c>
      <c r="X390">
        <f t="shared" si="87"/>
        <v>261.60899999999998</v>
      </c>
      <c r="Y390">
        <f t="shared" si="87"/>
        <v>275.923</v>
      </c>
      <c r="Z390">
        <f t="shared" si="85"/>
        <v>244.05600000000001</v>
      </c>
      <c r="AA390">
        <f t="shared" si="85"/>
        <v>185.90100000000001</v>
      </c>
      <c r="AB390">
        <f t="shared" si="85"/>
        <v>191.398</v>
      </c>
      <c r="AC390">
        <f t="shared" si="85"/>
        <v>199.96100000000001</v>
      </c>
      <c r="AD390">
        <f t="shared" si="85"/>
        <v>249.63499999999999</v>
      </c>
      <c r="AE390">
        <f t="shared" si="84"/>
        <v>190.517</v>
      </c>
      <c r="AG390" s="2">
        <f t="shared" si="88"/>
        <v>12.090376703999899</v>
      </c>
      <c r="AH390" s="3">
        <f t="shared" si="83"/>
        <v>0.94217766043877504</v>
      </c>
      <c r="AI390" s="3">
        <f t="shared" si="83"/>
        <v>0.93554627526994316</v>
      </c>
      <c r="AJ390" s="3">
        <f t="shared" si="83"/>
        <v>0.95760498414329698</v>
      </c>
      <c r="AK390" s="3">
        <f t="shared" si="83"/>
        <v>0.93974198507754536</v>
      </c>
      <c r="AL390" s="3">
        <f t="shared" si="83"/>
        <v>0.93551063163211634</v>
      </c>
      <c r="AM390" s="3">
        <f t="shared" si="83"/>
        <v>0.9307026206099428</v>
      </c>
      <c r="AN390" s="3">
        <f t="shared" si="83"/>
        <v>0.96731204176277763</v>
      </c>
      <c r="AO390" s="3">
        <f t="shared" si="83"/>
        <v>0.95658015081712988</v>
      </c>
      <c r="AP390" s="3">
        <f t="shared" si="82"/>
        <v>0.94591286544748376</v>
      </c>
      <c r="AQ390" s="3">
        <f t="shared" si="82"/>
        <v>0.96934417310485321</v>
      </c>
      <c r="AR390" s="3">
        <f t="shared" si="82"/>
        <v>0.94427477360849743</v>
      </c>
      <c r="AS390" s="3">
        <f t="shared" si="82"/>
        <v>0.96091734758536329</v>
      </c>
      <c r="AT390" s="3">
        <f t="shared" si="82"/>
        <v>0.97592641858441309</v>
      </c>
      <c r="AU390" s="3">
        <f t="shared" si="80"/>
        <v>0.95584572431162984</v>
      </c>
      <c r="AV390" s="4">
        <f t="shared" ref="AV390:AV453" si="89">AVERAGE(AH390:AU390)</f>
        <v>0.95124268945669777</v>
      </c>
      <c r="AW390" s="4">
        <f t="shared" ref="AW390:AW453" si="90">VAR(AH390:AU390)</f>
        <v>1.9893060170646717E-4</v>
      </c>
      <c r="AX390" s="3">
        <f t="shared" ref="AX390:AX453" si="91">STDEVA(AH390:AU390)</f>
        <v>1.4104276007880275E-2</v>
      </c>
      <c r="AY390">
        <f t="shared" ref="AY390:AY453" si="92">AX390/SQRT(COUNT(AH390:AU390))</f>
        <v>3.7695263221416936E-3</v>
      </c>
    </row>
    <row r="391" spans="1:51" x14ac:dyDescent="0.35">
      <c r="A391" s="2">
        <v>12.1161799679998</v>
      </c>
      <c r="B391">
        <v>173.03399999999999</v>
      </c>
      <c r="C391">
        <v>205.73699999999999</v>
      </c>
      <c r="D391">
        <v>202.31800000000001</v>
      </c>
      <c r="E391">
        <v>227.37200000000001</v>
      </c>
      <c r="F391">
        <v>361.83600000000001</v>
      </c>
      <c r="G391">
        <v>419.95600000000002</v>
      </c>
      <c r="H391">
        <v>269.798</v>
      </c>
      <c r="I391">
        <v>290.20100000000002</v>
      </c>
      <c r="J391">
        <v>259.94299999999998</v>
      </c>
      <c r="K391">
        <v>197.666</v>
      </c>
      <c r="L391">
        <v>204.119</v>
      </c>
      <c r="M391">
        <v>213.11500000000001</v>
      </c>
      <c r="N391">
        <v>256.69799999999998</v>
      </c>
      <c r="O391">
        <v>204.59399999999999</v>
      </c>
      <c r="Q391" s="2">
        <f t="shared" si="86"/>
        <v>12.1161799679998</v>
      </c>
      <c r="R391">
        <f t="shared" si="87"/>
        <v>163.03399999999999</v>
      </c>
      <c r="S391">
        <f t="shared" si="87"/>
        <v>195.73699999999999</v>
      </c>
      <c r="T391">
        <f t="shared" si="87"/>
        <v>192.31800000000001</v>
      </c>
      <c r="U391">
        <f t="shared" si="87"/>
        <v>217.37200000000001</v>
      </c>
      <c r="V391">
        <f t="shared" si="87"/>
        <v>351.83600000000001</v>
      </c>
      <c r="W391">
        <f t="shared" si="87"/>
        <v>409.95600000000002</v>
      </c>
      <c r="X391">
        <f t="shared" si="87"/>
        <v>259.798</v>
      </c>
      <c r="Y391">
        <f t="shared" si="87"/>
        <v>280.20100000000002</v>
      </c>
      <c r="Z391">
        <f t="shared" si="85"/>
        <v>249.94299999999998</v>
      </c>
      <c r="AA391">
        <f t="shared" si="85"/>
        <v>187.666</v>
      </c>
      <c r="AB391">
        <f t="shared" si="85"/>
        <v>194.119</v>
      </c>
      <c r="AC391">
        <f t="shared" si="85"/>
        <v>203.11500000000001</v>
      </c>
      <c r="AD391">
        <f t="shared" si="85"/>
        <v>246.69799999999998</v>
      </c>
      <c r="AE391">
        <f t="shared" si="84"/>
        <v>194.59399999999999</v>
      </c>
      <c r="AG391" s="2">
        <f t="shared" si="88"/>
        <v>12.1161799679998</v>
      </c>
      <c r="AH391" s="3">
        <f t="shared" si="83"/>
        <v>0.93391168790758128</v>
      </c>
      <c r="AI391" s="3">
        <f t="shared" si="83"/>
        <v>0.95904505204493984</v>
      </c>
      <c r="AJ391" s="3">
        <f t="shared" si="83"/>
        <v>0.97460191010176855</v>
      </c>
      <c r="AK391" s="3">
        <f t="shared" si="83"/>
        <v>0.92850789892944696</v>
      </c>
      <c r="AL391" s="3">
        <f t="shared" si="83"/>
        <v>0.93730352739587397</v>
      </c>
      <c r="AM391" s="3">
        <f t="shared" si="83"/>
        <v>0.9524058658328709</v>
      </c>
      <c r="AN391" s="3">
        <f t="shared" si="83"/>
        <v>0.96061578090159794</v>
      </c>
      <c r="AO391" s="3">
        <f t="shared" si="83"/>
        <v>0.97141128082512385</v>
      </c>
      <c r="AP391" s="3">
        <f t="shared" si="82"/>
        <v>0.96872971501844007</v>
      </c>
      <c r="AQ391" s="3">
        <f t="shared" si="82"/>
        <v>0.97854741819514346</v>
      </c>
      <c r="AR391" s="3">
        <f t="shared" si="82"/>
        <v>0.95769900823471465</v>
      </c>
      <c r="AS391" s="3">
        <f t="shared" si="82"/>
        <v>0.97607396969809646</v>
      </c>
      <c r="AT391" s="3">
        <f t="shared" si="82"/>
        <v>0.96444447137595912</v>
      </c>
      <c r="AU391" s="3">
        <f t="shared" si="80"/>
        <v>0.97630050271995306</v>
      </c>
      <c r="AV391" s="4">
        <f t="shared" si="89"/>
        <v>0.95997129208439358</v>
      </c>
      <c r="AW391" s="4">
        <f t="shared" si="90"/>
        <v>2.7378517755186115E-4</v>
      </c>
      <c r="AX391" s="3">
        <f t="shared" si="91"/>
        <v>1.6546455135522567E-2</v>
      </c>
      <c r="AY391">
        <f t="shared" si="92"/>
        <v>4.4222261487679732E-3</v>
      </c>
    </row>
    <row r="392" spans="1:51" x14ac:dyDescent="0.35">
      <c r="A392" s="2">
        <v>12.1545907199997</v>
      </c>
      <c r="B392">
        <v>180.70599999999999</v>
      </c>
      <c r="C392">
        <v>208.465</v>
      </c>
      <c r="D392">
        <v>197.636</v>
      </c>
      <c r="E392">
        <v>234.989</v>
      </c>
      <c r="F392">
        <v>367.96100000000001</v>
      </c>
      <c r="G392">
        <v>419.74900000000002</v>
      </c>
      <c r="H392">
        <v>265.452</v>
      </c>
      <c r="I392">
        <v>287.45</v>
      </c>
      <c r="J392">
        <v>257.24400000000003</v>
      </c>
      <c r="K392">
        <v>197.43899999999999</v>
      </c>
      <c r="L392">
        <v>202.10499999999999</v>
      </c>
      <c r="M392">
        <v>213.35599999999999</v>
      </c>
      <c r="N392">
        <v>251.084</v>
      </c>
      <c r="O392">
        <v>203.00399999999999</v>
      </c>
      <c r="Q392" s="2">
        <f t="shared" si="86"/>
        <v>12.1545907199997</v>
      </c>
      <c r="R392">
        <f t="shared" si="87"/>
        <v>170.70599999999999</v>
      </c>
      <c r="S392">
        <f t="shared" si="87"/>
        <v>198.465</v>
      </c>
      <c r="T392">
        <f t="shared" si="87"/>
        <v>187.636</v>
      </c>
      <c r="U392">
        <f t="shared" si="87"/>
        <v>224.989</v>
      </c>
      <c r="V392">
        <f t="shared" si="87"/>
        <v>357.96100000000001</v>
      </c>
      <c r="W392">
        <f t="shared" si="87"/>
        <v>409.74900000000002</v>
      </c>
      <c r="X392">
        <f t="shared" si="87"/>
        <v>255.452</v>
      </c>
      <c r="Y392">
        <f t="shared" si="87"/>
        <v>277.45</v>
      </c>
      <c r="Z392">
        <f t="shared" si="85"/>
        <v>247.24400000000003</v>
      </c>
      <c r="AA392">
        <f t="shared" si="85"/>
        <v>187.43899999999999</v>
      </c>
      <c r="AB392">
        <f t="shared" si="85"/>
        <v>192.10499999999999</v>
      </c>
      <c r="AC392">
        <f t="shared" si="85"/>
        <v>203.35599999999999</v>
      </c>
      <c r="AD392">
        <f t="shared" si="85"/>
        <v>241.084</v>
      </c>
      <c r="AE392">
        <f t="shared" si="84"/>
        <v>193.00399999999999</v>
      </c>
      <c r="AG392" s="2">
        <f t="shared" si="88"/>
        <v>12.1545907199997</v>
      </c>
      <c r="AH392" s="3">
        <f t="shared" si="83"/>
        <v>0.9778593949479959</v>
      </c>
      <c r="AI392" s="3">
        <f t="shared" si="83"/>
        <v>0.97241132874264447</v>
      </c>
      <c r="AJ392" s="3">
        <f t="shared" si="83"/>
        <v>0.9508751339128706</v>
      </c>
      <c r="AK392" s="3">
        <f t="shared" si="83"/>
        <v>0.9610440336024757</v>
      </c>
      <c r="AL392" s="3">
        <f t="shared" si="83"/>
        <v>0.95362074367078531</v>
      </c>
      <c r="AM392" s="3">
        <f t="shared" si="83"/>
        <v>0.95192496540885618</v>
      </c>
      <c r="AN392" s="3">
        <f t="shared" si="83"/>
        <v>0.94454623385428294</v>
      </c>
      <c r="AO392" s="3">
        <f t="shared" si="83"/>
        <v>0.96187401138800566</v>
      </c>
      <c r="AP392" s="3">
        <f t="shared" si="82"/>
        <v>0.95826892395473862</v>
      </c>
      <c r="AQ392" s="3">
        <f t="shared" si="82"/>
        <v>0.97736377137616559</v>
      </c>
      <c r="AR392" s="3">
        <f t="shared" si="82"/>
        <v>0.94776280517069345</v>
      </c>
      <c r="AS392" s="3">
        <f t="shared" si="82"/>
        <v>0.97723210093752844</v>
      </c>
      <c r="AT392" s="3">
        <f t="shared" si="82"/>
        <v>0.94249702444771233</v>
      </c>
      <c r="AU392" s="3">
        <f t="shared" si="80"/>
        <v>0.96832328965416103</v>
      </c>
      <c r="AV392" s="4">
        <f t="shared" si="89"/>
        <v>0.96040026864777983</v>
      </c>
      <c r="AW392" s="4">
        <f t="shared" si="90"/>
        <v>1.5616645174952511E-4</v>
      </c>
      <c r="AX392" s="3">
        <f t="shared" si="91"/>
        <v>1.2496657623121677E-2</v>
      </c>
      <c r="AY392">
        <f t="shared" si="92"/>
        <v>3.339872236109865E-3</v>
      </c>
    </row>
    <row r="393" spans="1:51" x14ac:dyDescent="0.35">
      <c r="A393" s="2">
        <v>12.1767075839998</v>
      </c>
      <c r="B393">
        <v>174.065</v>
      </c>
      <c r="C393">
        <v>205.52199999999999</v>
      </c>
      <c r="D393">
        <v>197.071</v>
      </c>
      <c r="E393">
        <v>231.91800000000001</v>
      </c>
      <c r="F393">
        <v>362.66300000000001</v>
      </c>
      <c r="G393">
        <v>418.83699999999999</v>
      </c>
      <c r="H393">
        <v>269.85500000000002</v>
      </c>
      <c r="I393">
        <v>288.673</v>
      </c>
      <c r="J393">
        <v>255.29300000000001</v>
      </c>
      <c r="K393">
        <v>198.67400000000001</v>
      </c>
      <c r="L393">
        <v>205.83199999999999</v>
      </c>
      <c r="M393">
        <v>208.93</v>
      </c>
      <c r="N393">
        <v>252.92500000000001</v>
      </c>
      <c r="O393">
        <v>198.49100000000001</v>
      </c>
      <c r="Q393" s="2">
        <f t="shared" si="86"/>
        <v>12.1767075839998</v>
      </c>
      <c r="R393">
        <f t="shared" si="87"/>
        <v>164.065</v>
      </c>
      <c r="S393">
        <f t="shared" si="87"/>
        <v>195.52199999999999</v>
      </c>
      <c r="T393">
        <f t="shared" si="87"/>
        <v>187.071</v>
      </c>
      <c r="U393">
        <f t="shared" si="87"/>
        <v>221.91800000000001</v>
      </c>
      <c r="V393">
        <f t="shared" si="87"/>
        <v>352.66300000000001</v>
      </c>
      <c r="W393">
        <f t="shared" si="87"/>
        <v>408.83699999999999</v>
      </c>
      <c r="X393">
        <f t="shared" si="87"/>
        <v>259.85500000000002</v>
      </c>
      <c r="Y393">
        <f t="shared" si="87"/>
        <v>278.673</v>
      </c>
      <c r="Z393">
        <f t="shared" si="85"/>
        <v>245.29300000000001</v>
      </c>
      <c r="AA393">
        <f t="shared" si="85"/>
        <v>188.67400000000001</v>
      </c>
      <c r="AB393">
        <f t="shared" si="85"/>
        <v>195.83199999999999</v>
      </c>
      <c r="AC393">
        <f t="shared" si="85"/>
        <v>198.93</v>
      </c>
      <c r="AD393">
        <f t="shared" si="85"/>
        <v>242.92500000000001</v>
      </c>
      <c r="AE393">
        <f t="shared" si="84"/>
        <v>188.49100000000001</v>
      </c>
      <c r="AG393" s="2">
        <f t="shared" si="88"/>
        <v>12.1767075839998</v>
      </c>
      <c r="AH393" s="3">
        <f t="shared" si="83"/>
        <v>0.93981759066548898</v>
      </c>
      <c r="AI393" s="3">
        <f t="shared" si="83"/>
        <v>0.95799162481253275</v>
      </c>
      <c r="AJ393" s="3">
        <f t="shared" si="83"/>
        <v>0.94801190696995574</v>
      </c>
      <c r="AK393" s="3">
        <f t="shared" si="83"/>
        <v>0.94792620905463909</v>
      </c>
      <c r="AL393" s="3">
        <f t="shared" si="83"/>
        <v>0.93950668459740072</v>
      </c>
      <c r="AM393" s="3">
        <f t="shared" si="83"/>
        <v>0.94980621571464596</v>
      </c>
      <c r="AN393" s="3">
        <f t="shared" si="83"/>
        <v>0.96082654118270638</v>
      </c>
      <c r="AO393" s="3">
        <f t="shared" si="83"/>
        <v>0.96611395341693895</v>
      </c>
      <c r="AP393" s="3">
        <f t="shared" si="82"/>
        <v>0.95070723319324102</v>
      </c>
      <c r="AQ393" s="3">
        <f t="shared" si="82"/>
        <v>0.98380343578778529</v>
      </c>
      <c r="AR393" s="3">
        <f t="shared" si="82"/>
        <v>0.96615020776235527</v>
      </c>
      <c r="AS393" s="3">
        <f t="shared" si="82"/>
        <v>0.95596285253202529</v>
      </c>
      <c r="AT393" s="3">
        <f t="shared" si="82"/>
        <v>0.94969425455011747</v>
      </c>
      <c r="AU393" s="3">
        <f t="shared" si="80"/>
        <v>0.94568104904666483</v>
      </c>
      <c r="AV393" s="4">
        <f t="shared" si="89"/>
        <v>0.9544285542347497</v>
      </c>
      <c r="AW393" s="4">
        <f t="shared" si="90"/>
        <v>1.4204278084484654E-4</v>
      </c>
      <c r="AX393" s="3">
        <f t="shared" si="91"/>
        <v>1.1918170197007867E-2</v>
      </c>
      <c r="AY393">
        <f t="shared" si="92"/>
        <v>3.1852649681759662E-3</v>
      </c>
    </row>
    <row r="394" spans="1:51" x14ac:dyDescent="0.35">
      <c r="A394" s="2">
        <v>12.2151183359997</v>
      </c>
      <c r="B394">
        <v>176.51499999999999</v>
      </c>
      <c r="C394">
        <v>202.89</v>
      </c>
      <c r="D394">
        <v>200.04499999999999</v>
      </c>
      <c r="E394">
        <v>232.017</v>
      </c>
      <c r="F394">
        <v>368.65499999999997</v>
      </c>
      <c r="G394">
        <v>422.78100000000001</v>
      </c>
      <c r="H394">
        <v>272.24700000000001</v>
      </c>
      <c r="I394">
        <v>289.21300000000002</v>
      </c>
      <c r="J394">
        <v>258.09399999999999</v>
      </c>
      <c r="K394">
        <v>192.22</v>
      </c>
      <c r="L394">
        <v>206.31200000000001</v>
      </c>
      <c r="M394">
        <v>212.78700000000001</v>
      </c>
      <c r="N394">
        <v>252.905</v>
      </c>
      <c r="O394">
        <v>203.27500000000001</v>
      </c>
      <c r="Q394" s="2">
        <f t="shared" si="86"/>
        <v>12.2151183359997</v>
      </c>
      <c r="R394">
        <f t="shared" si="87"/>
        <v>166.51499999999999</v>
      </c>
      <c r="S394">
        <f t="shared" si="87"/>
        <v>192.89</v>
      </c>
      <c r="T394">
        <f t="shared" si="87"/>
        <v>190.04499999999999</v>
      </c>
      <c r="U394">
        <f t="shared" si="87"/>
        <v>222.017</v>
      </c>
      <c r="V394">
        <f t="shared" si="87"/>
        <v>358.65499999999997</v>
      </c>
      <c r="W394">
        <f t="shared" si="87"/>
        <v>412.78100000000001</v>
      </c>
      <c r="X394">
        <f t="shared" si="87"/>
        <v>262.24700000000001</v>
      </c>
      <c r="Y394">
        <f t="shared" si="87"/>
        <v>279.21300000000002</v>
      </c>
      <c r="Z394">
        <f t="shared" si="85"/>
        <v>248.09399999999999</v>
      </c>
      <c r="AA394">
        <f t="shared" si="85"/>
        <v>182.22</v>
      </c>
      <c r="AB394">
        <f t="shared" si="85"/>
        <v>196.31200000000001</v>
      </c>
      <c r="AC394">
        <f t="shared" si="85"/>
        <v>202.78700000000001</v>
      </c>
      <c r="AD394">
        <f t="shared" si="85"/>
        <v>242.905</v>
      </c>
      <c r="AE394">
        <f t="shared" si="84"/>
        <v>193.27500000000001</v>
      </c>
      <c r="AG394" s="2">
        <f t="shared" si="88"/>
        <v>12.2151183359997</v>
      </c>
      <c r="AH394" s="3">
        <f t="shared" si="83"/>
        <v>0.95385198616197164</v>
      </c>
      <c r="AI394" s="3">
        <f t="shared" si="83"/>
        <v>0.94509571562325179</v>
      </c>
      <c r="AJ394" s="3">
        <f t="shared" si="83"/>
        <v>0.96308312277213048</v>
      </c>
      <c r="AK394" s="3">
        <f t="shared" si="83"/>
        <v>0.94834908910355986</v>
      </c>
      <c r="AL394" s="3">
        <f t="shared" si="83"/>
        <v>0.95546958417605687</v>
      </c>
      <c r="AM394" s="3">
        <f t="shared" si="83"/>
        <v>0.95896887886592286</v>
      </c>
      <c r="AN394" s="3">
        <f t="shared" si="83"/>
        <v>0.96967107789167495</v>
      </c>
      <c r="AO394" s="3">
        <f t="shared" si="83"/>
        <v>0.96798604556381063</v>
      </c>
      <c r="AP394" s="3">
        <f t="shared" si="82"/>
        <v>0.96156335611633403</v>
      </c>
      <c r="AQ394" s="3">
        <f t="shared" si="82"/>
        <v>0.95015032314600956</v>
      </c>
      <c r="AR394" s="3">
        <f t="shared" si="82"/>
        <v>0.96851831971405844</v>
      </c>
      <c r="AS394" s="3">
        <f t="shared" si="82"/>
        <v>0.97449775788675319</v>
      </c>
      <c r="AT394" s="3">
        <f t="shared" si="82"/>
        <v>0.94961606628175887</v>
      </c>
      <c r="AU394" s="3">
        <f t="shared" si="80"/>
        <v>0.96968292785594079</v>
      </c>
      <c r="AV394" s="4">
        <f t="shared" si="89"/>
        <v>0.9597503036542312</v>
      </c>
      <c r="AW394" s="4">
        <f t="shared" si="90"/>
        <v>8.9769150302363329E-5</v>
      </c>
      <c r="AX394" s="3">
        <f t="shared" si="91"/>
        <v>9.4746583211408383E-3</v>
      </c>
      <c r="AY394">
        <f t="shared" si="92"/>
        <v>2.5322089496039864E-3</v>
      </c>
    </row>
    <row r="395" spans="1:51" x14ac:dyDescent="0.35">
      <c r="A395" s="2">
        <v>12.2409215999996</v>
      </c>
      <c r="B395">
        <v>177.006</v>
      </c>
      <c r="C395">
        <v>197.983</v>
      </c>
      <c r="D395">
        <v>196.60300000000001</v>
      </c>
      <c r="E395">
        <v>227.583</v>
      </c>
      <c r="F395">
        <v>366.38299999999998</v>
      </c>
      <c r="G395">
        <v>422.88900000000001</v>
      </c>
      <c r="H395">
        <v>262.53399999999999</v>
      </c>
      <c r="I395">
        <v>286.858</v>
      </c>
      <c r="J395">
        <v>255.29499999999999</v>
      </c>
      <c r="K395">
        <v>197.15700000000001</v>
      </c>
      <c r="L395">
        <v>210.136</v>
      </c>
      <c r="M395">
        <v>214.108</v>
      </c>
      <c r="N395">
        <v>254.58799999999999</v>
      </c>
      <c r="O395">
        <v>205.30600000000001</v>
      </c>
      <c r="Q395" s="2">
        <f t="shared" si="86"/>
        <v>12.2409215999996</v>
      </c>
      <c r="R395">
        <f t="shared" si="87"/>
        <v>167.006</v>
      </c>
      <c r="S395">
        <f t="shared" si="87"/>
        <v>187.983</v>
      </c>
      <c r="T395">
        <f t="shared" si="87"/>
        <v>186.60300000000001</v>
      </c>
      <c r="U395">
        <f t="shared" si="87"/>
        <v>217.583</v>
      </c>
      <c r="V395">
        <f t="shared" si="87"/>
        <v>356.38299999999998</v>
      </c>
      <c r="W395">
        <f t="shared" si="87"/>
        <v>412.88900000000001</v>
      </c>
      <c r="X395">
        <f t="shared" si="87"/>
        <v>252.53399999999999</v>
      </c>
      <c r="Y395">
        <f t="shared" si="87"/>
        <v>276.858</v>
      </c>
      <c r="Z395">
        <f t="shared" si="85"/>
        <v>245.29499999999999</v>
      </c>
      <c r="AA395">
        <f t="shared" si="85"/>
        <v>187.15700000000001</v>
      </c>
      <c r="AB395">
        <f t="shared" si="85"/>
        <v>200.136</v>
      </c>
      <c r="AC395">
        <f t="shared" si="85"/>
        <v>204.108</v>
      </c>
      <c r="AD395">
        <f t="shared" si="85"/>
        <v>244.58799999999999</v>
      </c>
      <c r="AE395">
        <f t="shared" si="84"/>
        <v>195.30600000000001</v>
      </c>
      <c r="AG395" s="2">
        <f t="shared" si="88"/>
        <v>12.2409215999996</v>
      </c>
      <c r="AH395" s="3">
        <f t="shared" si="83"/>
        <v>0.95666459358596079</v>
      </c>
      <c r="AI395" s="3">
        <f t="shared" si="83"/>
        <v>0.92105307641664036</v>
      </c>
      <c r="AJ395" s="3">
        <f t="shared" si="83"/>
        <v>0.94564024288272719</v>
      </c>
      <c r="AK395" s="3">
        <f t="shared" si="83"/>
        <v>0.92940918873068223</v>
      </c>
      <c r="AL395" s="3">
        <f t="shared" si="83"/>
        <v>0.94941689595130607</v>
      </c>
      <c r="AM395" s="3">
        <f t="shared" si="83"/>
        <v>0.95921978343497405</v>
      </c>
      <c r="AN395" s="3">
        <f t="shared" si="83"/>
        <v>0.93375678648105109</v>
      </c>
      <c r="AO395" s="3">
        <f t="shared" si="83"/>
        <v>0.95982164370106504</v>
      </c>
      <c r="AP395" s="3">
        <f t="shared" si="82"/>
        <v>0.95071498479832706</v>
      </c>
      <c r="AQ395" s="3">
        <f t="shared" si="82"/>
        <v>0.97589333788298616</v>
      </c>
      <c r="AR395" s="3">
        <f t="shared" si="82"/>
        <v>0.98738427826262676</v>
      </c>
      <c r="AS395" s="3">
        <f t="shared" si="82"/>
        <v>0.9808458548464617</v>
      </c>
      <c r="AT395" s="3">
        <f t="shared" si="82"/>
        <v>0.95619560906413137</v>
      </c>
      <c r="AU395" s="3">
        <f t="shared" si="80"/>
        <v>0.9798726886965845</v>
      </c>
      <c r="AV395" s="4">
        <f t="shared" si="89"/>
        <v>0.95613492605253758</v>
      </c>
      <c r="AW395" s="4">
        <f t="shared" si="90"/>
        <v>3.9960377672749228E-4</v>
      </c>
      <c r="AX395" s="3">
        <f t="shared" si="91"/>
        <v>1.9990091963957853E-2</v>
      </c>
      <c r="AY395">
        <f t="shared" si="92"/>
        <v>5.34257680423095E-3</v>
      </c>
    </row>
    <row r="396" spans="1:51" x14ac:dyDescent="0.35">
      <c r="A396" s="2">
        <v>12.2793323519999</v>
      </c>
      <c r="B396">
        <v>180.15100000000001</v>
      </c>
      <c r="C396">
        <v>204.03899999999999</v>
      </c>
      <c r="D396">
        <v>203.42599999999999</v>
      </c>
      <c r="E396">
        <v>227.50700000000001</v>
      </c>
      <c r="F396">
        <v>364.54399999999998</v>
      </c>
      <c r="G396">
        <v>418.154</v>
      </c>
      <c r="H396">
        <v>263.96100000000001</v>
      </c>
      <c r="I396">
        <v>283.40199999999999</v>
      </c>
      <c r="J396">
        <v>259.625</v>
      </c>
      <c r="K396">
        <v>198.947</v>
      </c>
      <c r="L396">
        <v>207.60599999999999</v>
      </c>
      <c r="M396">
        <v>212.066</v>
      </c>
      <c r="N396">
        <v>252.857</v>
      </c>
      <c r="O396">
        <v>202.09299999999999</v>
      </c>
      <c r="Q396" s="2">
        <f t="shared" si="86"/>
        <v>12.2793323519999</v>
      </c>
      <c r="R396">
        <f t="shared" si="87"/>
        <v>170.15100000000001</v>
      </c>
      <c r="S396">
        <f t="shared" si="87"/>
        <v>194.03899999999999</v>
      </c>
      <c r="T396">
        <f t="shared" si="87"/>
        <v>193.42599999999999</v>
      </c>
      <c r="U396">
        <f t="shared" si="87"/>
        <v>217.50700000000001</v>
      </c>
      <c r="V396">
        <f t="shared" si="87"/>
        <v>354.54399999999998</v>
      </c>
      <c r="W396">
        <f t="shared" si="87"/>
        <v>408.154</v>
      </c>
      <c r="X396">
        <f t="shared" si="87"/>
        <v>253.96100000000001</v>
      </c>
      <c r="Y396">
        <f t="shared" si="87"/>
        <v>273.40199999999999</v>
      </c>
      <c r="Z396">
        <f t="shared" si="85"/>
        <v>249.625</v>
      </c>
      <c r="AA396">
        <f t="shared" si="85"/>
        <v>188.947</v>
      </c>
      <c r="AB396">
        <f t="shared" si="85"/>
        <v>197.60599999999999</v>
      </c>
      <c r="AC396">
        <f t="shared" si="85"/>
        <v>202.066</v>
      </c>
      <c r="AD396">
        <f t="shared" si="85"/>
        <v>242.857</v>
      </c>
      <c r="AE396">
        <f t="shared" si="84"/>
        <v>192.09299999999999</v>
      </c>
      <c r="AG396" s="2">
        <f t="shared" si="88"/>
        <v>12.2793323519999</v>
      </c>
      <c r="AH396" s="3">
        <f t="shared" si="83"/>
        <v>0.97468017474369073</v>
      </c>
      <c r="AI396" s="3">
        <f t="shared" si="83"/>
        <v>0.95072542673969707</v>
      </c>
      <c r="AJ396" s="3">
        <f t="shared" si="83"/>
        <v>0.98021687550486525</v>
      </c>
      <c r="AK396" s="3">
        <f t="shared" si="83"/>
        <v>0.92908455354161168</v>
      </c>
      <c r="AL396" s="3">
        <f t="shared" si="83"/>
        <v>0.94451773501586733</v>
      </c>
      <c r="AM396" s="3">
        <f t="shared" si="83"/>
        <v>0.94821947663444262</v>
      </c>
      <c r="AN396" s="3">
        <f t="shared" si="83"/>
        <v>0.93903318860634311</v>
      </c>
      <c r="AO396" s="3">
        <f t="shared" si="83"/>
        <v>0.94784025396108673</v>
      </c>
      <c r="AP396" s="3">
        <f t="shared" si="82"/>
        <v>0.96749720980974907</v>
      </c>
      <c r="AQ396" s="3">
        <f t="shared" si="82"/>
        <v>0.98522694055245896</v>
      </c>
      <c r="AR396" s="3">
        <f t="shared" si="82"/>
        <v>0.97490235485052479</v>
      </c>
      <c r="AS396" s="3">
        <f t="shared" si="82"/>
        <v>0.97103297521608722</v>
      </c>
      <c r="AT396" s="3">
        <f t="shared" si="82"/>
        <v>0.94942841443769832</v>
      </c>
      <c r="AU396" s="3">
        <f t="shared" si="80"/>
        <v>0.96375269776552175</v>
      </c>
      <c r="AV396" s="4">
        <f t="shared" si="89"/>
        <v>0.95901130552711733</v>
      </c>
      <c r="AW396" s="4">
        <f t="shared" si="90"/>
        <v>2.9080994785146594E-4</v>
      </c>
      <c r="AX396" s="3">
        <f t="shared" si="91"/>
        <v>1.7053150672279475E-2</v>
      </c>
      <c r="AY396">
        <f t="shared" si="92"/>
        <v>4.5576462271931075E-3</v>
      </c>
    </row>
    <row r="397" spans="1:51" x14ac:dyDescent="0.35">
      <c r="A397" s="2">
        <v>12.301449216</v>
      </c>
      <c r="B397">
        <v>176.65899999999999</v>
      </c>
      <c r="C397">
        <v>202.52199999999999</v>
      </c>
      <c r="D397">
        <v>199.07599999999999</v>
      </c>
      <c r="E397">
        <v>226.78299999999999</v>
      </c>
      <c r="F397">
        <v>360.20400000000001</v>
      </c>
      <c r="G397">
        <v>423.50900000000001</v>
      </c>
      <c r="H397">
        <v>269.077</v>
      </c>
      <c r="I397">
        <v>290.57</v>
      </c>
      <c r="J397">
        <v>258.97300000000001</v>
      </c>
      <c r="K397">
        <v>197.822</v>
      </c>
      <c r="L397">
        <v>209.011</v>
      </c>
      <c r="M397">
        <v>211.471</v>
      </c>
      <c r="N397">
        <v>258.161</v>
      </c>
      <c r="O397">
        <v>202.22900000000001</v>
      </c>
      <c r="Q397" s="2">
        <f t="shared" si="86"/>
        <v>12.301449216</v>
      </c>
      <c r="R397">
        <f t="shared" si="87"/>
        <v>166.65899999999999</v>
      </c>
      <c r="S397">
        <f t="shared" si="87"/>
        <v>192.52199999999999</v>
      </c>
      <c r="T397">
        <f t="shared" si="87"/>
        <v>189.07599999999999</v>
      </c>
      <c r="U397">
        <f t="shared" si="87"/>
        <v>216.78299999999999</v>
      </c>
      <c r="V397">
        <f t="shared" si="87"/>
        <v>350.20400000000001</v>
      </c>
      <c r="W397">
        <f t="shared" si="87"/>
        <v>413.50900000000001</v>
      </c>
      <c r="X397">
        <f t="shared" si="87"/>
        <v>259.077</v>
      </c>
      <c r="Y397">
        <f t="shared" si="87"/>
        <v>280.57</v>
      </c>
      <c r="Z397">
        <f t="shared" si="85"/>
        <v>248.97300000000001</v>
      </c>
      <c r="AA397">
        <f t="shared" si="85"/>
        <v>187.822</v>
      </c>
      <c r="AB397">
        <f t="shared" si="85"/>
        <v>199.011</v>
      </c>
      <c r="AC397">
        <f t="shared" si="85"/>
        <v>201.471</v>
      </c>
      <c r="AD397">
        <f t="shared" si="85"/>
        <v>248.161</v>
      </c>
      <c r="AE397">
        <f t="shared" si="84"/>
        <v>192.22900000000001</v>
      </c>
      <c r="AG397" s="2">
        <f t="shared" si="88"/>
        <v>12.301449216</v>
      </c>
      <c r="AH397" s="3">
        <f t="shared" si="83"/>
        <v>0.95467686491768333</v>
      </c>
      <c r="AI397" s="3">
        <f t="shared" si="83"/>
        <v>0.94329264017429459</v>
      </c>
      <c r="AJ397" s="3">
        <f t="shared" si="83"/>
        <v>0.95817256187357391</v>
      </c>
      <c r="AK397" s="3">
        <f t="shared" si="83"/>
        <v>0.9259919762141503</v>
      </c>
      <c r="AL397" s="3">
        <f t="shared" si="83"/>
        <v>0.93295582176964442</v>
      </c>
      <c r="AM397" s="3">
        <f t="shared" si="83"/>
        <v>0.9606601615165643</v>
      </c>
      <c r="AN397" s="3">
        <f t="shared" si="83"/>
        <v>0.95794984822301665</v>
      </c>
      <c r="AO397" s="3">
        <f t="shared" si="83"/>
        <v>0.97269054379215258</v>
      </c>
      <c r="AP397" s="3">
        <f t="shared" si="82"/>
        <v>0.96497018655167821</v>
      </c>
      <c r="AQ397" s="3">
        <f t="shared" si="82"/>
        <v>0.97936084948924274</v>
      </c>
      <c r="AR397" s="3">
        <f t="shared" si="82"/>
        <v>0.98183401587582253</v>
      </c>
      <c r="AS397" s="3">
        <f t="shared" si="82"/>
        <v>0.96817368854612007</v>
      </c>
      <c r="AT397" s="3">
        <f t="shared" si="82"/>
        <v>0.97016394320638755</v>
      </c>
      <c r="AU397" s="3">
        <f t="shared" si="80"/>
        <v>0.96443502542397952</v>
      </c>
      <c r="AV397" s="4">
        <f t="shared" si="89"/>
        <v>0.95966629482673649</v>
      </c>
      <c r="AW397" s="4">
        <f t="shared" si="90"/>
        <v>2.6376370075710743E-4</v>
      </c>
      <c r="AX397" s="3">
        <f t="shared" si="91"/>
        <v>1.6240803574857601E-2</v>
      </c>
      <c r="AY397">
        <f t="shared" si="92"/>
        <v>4.3405373330721838E-3</v>
      </c>
    </row>
    <row r="398" spans="1:51" x14ac:dyDescent="0.35">
      <c r="A398" s="2">
        <v>12.339859967999899</v>
      </c>
      <c r="B398">
        <v>181.73400000000001</v>
      </c>
      <c r="C398">
        <v>205.71</v>
      </c>
      <c r="D398">
        <v>195.17500000000001</v>
      </c>
      <c r="E398">
        <v>232.01</v>
      </c>
      <c r="F398">
        <v>366.976</v>
      </c>
      <c r="G398">
        <v>419.43799999999999</v>
      </c>
      <c r="H398">
        <v>269.56700000000001</v>
      </c>
      <c r="I398">
        <v>291.79399999999998</v>
      </c>
      <c r="J398">
        <v>260.59699999999998</v>
      </c>
      <c r="K398">
        <v>199.00700000000001</v>
      </c>
      <c r="L398">
        <v>205.58</v>
      </c>
      <c r="M398">
        <v>209.459</v>
      </c>
      <c r="N398">
        <v>255.07300000000001</v>
      </c>
      <c r="O398">
        <v>200.66200000000001</v>
      </c>
      <c r="Q398" s="2">
        <f t="shared" si="86"/>
        <v>12.339859967999899</v>
      </c>
      <c r="R398">
        <f t="shared" si="87"/>
        <v>171.73400000000001</v>
      </c>
      <c r="S398">
        <f t="shared" si="87"/>
        <v>195.71</v>
      </c>
      <c r="T398">
        <f t="shared" si="87"/>
        <v>185.17500000000001</v>
      </c>
      <c r="U398">
        <f t="shared" si="87"/>
        <v>222.01</v>
      </c>
      <c r="V398">
        <f t="shared" si="87"/>
        <v>356.976</v>
      </c>
      <c r="W398">
        <f t="shared" si="87"/>
        <v>409.43799999999999</v>
      </c>
      <c r="X398">
        <f t="shared" si="87"/>
        <v>259.56700000000001</v>
      </c>
      <c r="Y398">
        <f t="shared" si="87"/>
        <v>281.79399999999998</v>
      </c>
      <c r="Z398">
        <f t="shared" si="85"/>
        <v>250.59699999999998</v>
      </c>
      <c r="AA398">
        <f t="shared" si="85"/>
        <v>189.00700000000001</v>
      </c>
      <c r="AB398">
        <f t="shared" si="85"/>
        <v>195.58</v>
      </c>
      <c r="AC398">
        <f t="shared" si="85"/>
        <v>199.459</v>
      </c>
      <c r="AD398">
        <f t="shared" si="85"/>
        <v>245.07300000000001</v>
      </c>
      <c r="AE398">
        <f t="shared" si="84"/>
        <v>190.66200000000001</v>
      </c>
      <c r="AG398" s="2">
        <f t="shared" si="88"/>
        <v>12.339859967999899</v>
      </c>
      <c r="AH398" s="3">
        <f t="shared" si="83"/>
        <v>0.98374811273182639</v>
      </c>
      <c r="AI398" s="3">
        <f t="shared" si="83"/>
        <v>0.95891276118319579</v>
      </c>
      <c r="AJ398" s="3">
        <f t="shared" si="83"/>
        <v>0.93840362682169631</v>
      </c>
      <c r="AK398" s="3">
        <f t="shared" si="83"/>
        <v>0.94831918849404018</v>
      </c>
      <c r="AL398" s="3">
        <f t="shared" si="83"/>
        <v>0.95099666889024848</v>
      </c>
      <c r="AM398" s="3">
        <f t="shared" si="83"/>
        <v>0.95120245317760677</v>
      </c>
      <c r="AN398" s="3">
        <f t="shared" si="83"/>
        <v>0.95976164713079037</v>
      </c>
      <c r="AO398" s="3">
        <f t="shared" si="83"/>
        <v>0.97693395265839489</v>
      </c>
      <c r="AP398" s="3">
        <f t="shared" si="82"/>
        <v>0.97126448988159708</v>
      </c>
      <c r="AQ398" s="3">
        <f t="shared" si="82"/>
        <v>0.9855397987424972</v>
      </c>
      <c r="AR398" s="3">
        <f t="shared" si="82"/>
        <v>0.96490694898771112</v>
      </c>
      <c r="AS398" s="3">
        <f t="shared" si="82"/>
        <v>0.95850497463019768</v>
      </c>
      <c r="AT398" s="3">
        <f t="shared" si="82"/>
        <v>0.95809167457182642</v>
      </c>
      <c r="AU398" s="3">
        <f t="shared" si="80"/>
        <v>0.95657320600630902</v>
      </c>
      <c r="AV398" s="4">
        <f t="shared" si="89"/>
        <v>0.96165425027913831</v>
      </c>
      <c r="AW398" s="4">
        <f t="shared" si="90"/>
        <v>1.842944856068056E-4</v>
      </c>
      <c r="AX398" s="3">
        <f t="shared" si="91"/>
        <v>1.3575510509988403E-2</v>
      </c>
      <c r="AY398">
        <f t="shared" si="92"/>
        <v>3.6282077984946702E-3</v>
      </c>
    </row>
    <row r="399" spans="1:51" x14ac:dyDescent="0.35">
      <c r="A399" s="2">
        <v>12.3656632319998</v>
      </c>
      <c r="B399">
        <v>182.822</v>
      </c>
      <c r="C399">
        <v>206.67099999999999</v>
      </c>
      <c r="D399">
        <v>200.26599999999999</v>
      </c>
      <c r="E399">
        <v>231.92699999999999</v>
      </c>
      <c r="F399">
        <v>365.46800000000002</v>
      </c>
      <c r="G399">
        <v>420.19499999999999</v>
      </c>
      <c r="H399">
        <v>268.65699999999998</v>
      </c>
      <c r="I399">
        <v>286.95600000000002</v>
      </c>
      <c r="J399">
        <v>257.73700000000002</v>
      </c>
      <c r="K399">
        <v>196.04900000000001</v>
      </c>
      <c r="L399">
        <v>207.571</v>
      </c>
      <c r="M399">
        <v>210.054</v>
      </c>
      <c r="N399">
        <v>255.404</v>
      </c>
      <c r="O399">
        <v>207.25700000000001</v>
      </c>
      <c r="Q399" s="2">
        <f t="shared" si="86"/>
        <v>12.3656632319998</v>
      </c>
      <c r="R399">
        <f t="shared" si="87"/>
        <v>172.822</v>
      </c>
      <c r="S399">
        <f t="shared" si="87"/>
        <v>196.67099999999999</v>
      </c>
      <c r="T399">
        <f t="shared" si="87"/>
        <v>190.26599999999999</v>
      </c>
      <c r="U399">
        <f t="shared" si="87"/>
        <v>221.92699999999999</v>
      </c>
      <c r="V399">
        <f t="shared" si="87"/>
        <v>355.46800000000002</v>
      </c>
      <c r="W399">
        <f t="shared" si="87"/>
        <v>410.19499999999999</v>
      </c>
      <c r="X399">
        <f t="shared" si="87"/>
        <v>258.65699999999998</v>
      </c>
      <c r="Y399">
        <f t="shared" si="87"/>
        <v>276.95600000000002</v>
      </c>
      <c r="Z399">
        <f t="shared" si="85"/>
        <v>247.73700000000002</v>
      </c>
      <c r="AA399">
        <f t="shared" si="85"/>
        <v>186.04900000000001</v>
      </c>
      <c r="AB399">
        <f t="shared" si="85"/>
        <v>197.571</v>
      </c>
      <c r="AC399">
        <f t="shared" si="85"/>
        <v>200.054</v>
      </c>
      <c r="AD399">
        <f t="shared" si="85"/>
        <v>245.404</v>
      </c>
      <c r="AE399">
        <f t="shared" si="84"/>
        <v>197.25700000000001</v>
      </c>
      <c r="AG399" s="2">
        <f t="shared" si="88"/>
        <v>12.3656632319998</v>
      </c>
      <c r="AH399" s="3">
        <f t="shared" si="83"/>
        <v>0.98998052999720321</v>
      </c>
      <c r="AI399" s="3">
        <f t="shared" si="83"/>
        <v>0.96362133592897803</v>
      </c>
      <c r="AJ399" s="3">
        <f t="shared" si="83"/>
        <v>0.96420307525776627</v>
      </c>
      <c r="AK399" s="3">
        <f t="shared" si="83"/>
        <v>0.94796465269545005</v>
      </c>
      <c r="AL399" s="3">
        <f t="shared" si="83"/>
        <v>0.94697930364248262</v>
      </c>
      <c r="AM399" s="3">
        <f t="shared" si="83"/>
        <v>0.95296110835141934</v>
      </c>
      <c r="AN399" s="3">
        <f t="shared" si="83"/>
        <v>0.95639687773063919</v>
      </c>
      <c r="AO399" s="3">
        <f t="shared" si="83"/>
        <v>0.9601613937573491</v>
      </c>
      <c r="AP399" s="3">
        <f t="shared" si="82"/>
        <v>0.96017969460846397</v>
      </c>
      <c r="AQ399" s="3">
        <f t="shared" si="82"/>
        <v>0.97011588997361409</v>
      </c>
      <c r="AR399" s="3">
        <f t="shared" si="82"/>
        <v>0.97472968002071314</v>
      </c>
      <c r="AS399" s="3">
        <f t="shared" si="82"/>
        <v>0.96136426130016484</v>
      </c>
      <c r="AT399" s="3">
        <f t="shared" si="82"/>
        <v>0.95938569041316057</v>
      </c>
      <c r="AU399" s="3">
        <f t="shared" si="80"/>
        <v>0.98966108032637079</v>
      </c>
      <c r="AV399" s="4">
        <f t="shared" si="89"/>
        <v>0.96412175528598409</v>
      </c>
      <c r="AW399" s="4">
        <f t="shared" si="90"/>
        <v>1.7461968296030652E-4</v>
      </c>
      <c r="AX399" s="3">
        <f t="shared" si="91"/>
        <v>1.3214374103993972E-2</v>
      </c>
      <c r="AY399">
        <f t="shared" si="92"/>
        <v>3.5316900341288092E-3</v>
      </c>
    </row>
    <row r="400" spans="1:51" x14ac:dyDescent="0.35">
      <c r="A400" s="2">
        <v>12.4040739839997</v>
      </c>
      <c r="B400">
        <v>177.39099999999999</v>
      </c>
      <c r="C400">
        <v>209.42</v>
      </c>
      <c r="D400">
        <v>199.584</v>
      </c>
      <c r="E400">
        <v>234.715</v>
      </c>
      <c r="F400">
        <v>365.43900000000002</v>
      </c>
      <c r="G400">
        <v>412.947</v>
      </c>
      <c r="H400">
        <v>267.28199999999998</v>
      </c>
      <c r="I400">
        <v>284.74</v>
      </c>
      <c r="J400">
        <v>252.41800000000001</v>
      </c>
      <c r="K400">
        <v>193.97</v>
      </c>
      <c r="L400">
        <v>209.57499999999999</v>
      </c>
      <c r="M400">
        <v>212.35499999999999</v>
      </c>
      <c r="N400">
        <v>265.11900000000003</v>
      </c>
      <c r="O400">
        <v>200.87799999999999</v>
      </c>
      <c r="Q400" s="2">
        <f t="shared" si="86"/>
        <v>12.4040739839997</v>
      </c>
      <c r="R400">
        <f t="shared" si="87"/>
        <v>167.39099999999999</v>
      </c>
      <c r="S400">
        <f t="shared" si="87"/>
        <v>199.42</v>
      </c>
      <c r="T400">
        <f t="shared" si="87"/>
        <v>189.584</v>
      </c>
      <c r="U400">
        <f t="shared" si="87"/>
        <v>224.715</v>
      </c>
      <c r="V400">
        <f t="shared" si="87"/>
        <v>355.43900000000002</v>
      </c>
      <c r="W400">
        <f t="shared" si="87"/>
        <v>402.947</v>
      </c>
      <c r="X400">
        <f t="shared" si="87"/>
        <v>257.28199999999998</v>
      </c>
      <c r="Y400">
        <f t="shared" si="87"/>
        <v>274.74</v>
      </c>
      <c r="Z400">
        <f t="shared" si="85"/>
        <v>242.41800000000001</v>
      </c>
      <c r="AA400">
        <f t="shared" si="85"/>
        <v>183.97</v>
      </c>
      <c r="AB400">
        <f t="shared" si="85"/>
        <v>199.57499999999999</v>
      </c>
      <c r="AC400">
        <f t="shared" si="85"/>
        <v>202.35499999999999</v>
      </c>
      <c r="AD400">
        <f t="shared" si="85"/>
        <v>255.11900000000003</v>
      </c>
      <c r="AE400">
        <f t="shared" si="84"/>
        <v>190.87799999999999</v>
      </c>
      <c r="AG400" s="2">
        <f t="shared" si="88"/>
        <v>12.4040739839997</v>
      </c>
      <c r="AH400" s="3">
        <f t="shared" si="83"/>
        <v>0.95886999859255084</v>
      </c>
      <c r="AI400" s="3">
        <f t="shared" si="83"/>
        <v>0.97709050551915022</v>
      </c>
      <c r="AJ400" s="3">
        <f t="shared" si="83"/>
        <v>0.96074693229304431</v>
      </c>
      <c r="AK400" s="3">
        <f t="shared" si="83"/>
        <v>0.95987363831556349</v>
      </c>
      <c r="AL400" s="3">
        <f t="shared" si="83"/>
        <v>0.94690204661848709</v>
      </c>
      <c r="AM400" s="3">
        <f t="shared" si="83"/>
        <v>0.93612262393953938</v>
      </c>
      <c r="AN400" s="3">
        <f t="shared" si="83"/>
        <v>0.95131274814249878</v>
      </c>
      <c r="AO400" s="3">
        <f t="shared" si="83"/>
        <v>0.95247888228055755</v>
      </c>
      <c r="AP400" s="3">
        <f t="shared" si="82"/>
        <v>0.93956430088196197</v>
      </c>
      <c r="AQ400" s="3">
        <f t="shared" si="82"/>
        <v>0.95927535368879036</v>
      </c>
      <c r="AR400" s="3">
        <f t="shared" si="82"/>
        <v>0.98461654741907367</v>
      </c>
      <c r="AS400" s="3">
        <f t="shared" si="82"/>
        <v>0.97242177159864251</v>
      </c>
      <c r="AT400" s="3">
        <f t="shared" si="82"/>
        <v>0.99736564176832954</v>
      </c>
      <c r="AU400" s="3">
        <f t="shared" si="80"/>
        <v>0.95765690287562411</v>
      </c>
      <c r="AV400" s="4">
        <f t="shared" si="89"/>
        <v>0.96102127813812943</v>
      </c>
      <c r="AW400" s="4">
        <f t="shared" si="90"/>
        <v>2.8716569797770057E-4</v>
      </c>
      <c r="AX400" s="3">
        <f t="shared" si="91"/>
        <v>1.6945964061619526E-2</v>
      </c>
      <c r="AY400">
        <f t="shared" si="92"/>
        <v>4.5289994005117459E-3</v>
      </c>
    </row>
    <row r="401" spans="1:51" x14ac:dyDescent="0.35">
      <c r="A401" s="2">
        <v>12.4261908479998</v>
      </c>
      <c r="B401">
        <v>179.59100000000001</v>
      </c>
      <c r="C401">
        <v>206.41800000000001</v>
      </c>
      <c r="D401">
        <v>197.22200000000001</v>
      </c>
      <c r="E401">
        <v>233.06399999999999</v>
      </c>
      <c r="F401">
        <v>367.56200000000001</v>
      </c>
      <c r="G401">
        <v>420.41899999999998</v>
      </c>
      <c r="H401">
        <v>267.428</v>
      </c>
      <c r="I401">
        <v>281.50099999999998</v>
      </c>
      <c r="J401">
        <v>256.88799999999998</v>
      </c>
      <c r="K401">
        <v>196.07300000000001</v>
      </c>
      <c r="L401">
        <v>206.02600000000001</v>
      </c>
      <c r="M401">
        <v>212.96799999999999</v>
      </c>
      <c r="N401">
        <v>256.21499999999997</v>
      </c>
      <c r="O401">
        <v>198.89099999999999</v>
      </c>
      <c r="Q401" s="2">
        <f t="shared" si="86"/>
        <v>12.4261908479998</v>
      </c>
      <c r="R401">
        <f t="shared" si="87"/>
        <v>169.59100000000001</v>
      </c>
      <c r="S401">
        <f t="shared" si="87"/>
        <v>196.41800000000001</v>
      </c>
      <c r="T401">
        <f t="shared" si="87"/>
        <v>187.22200000000001</v>
      </c>
      <c r="U401">
        <f t="shared" si="87"/>
        <v>223.06399999999999</v>
      </c>
      <c r="V401">
        <f t="shared" si="87"/>
        <v>357.56200000000001</v>
      </c>
      <c r="W401">
        <f t="shared" si="87"/>
        <v>410.41899999999998</v>
      </c>
      <c r="X401">
        <f t="shared" si="87"/>
        <v>257.428</v>
      </c>
      <c r="Y401">
        <f t="shared" si="87"/>
        <v>271.50099999999998</v>
      </c>
      <c r="Z401">
        <f t="shared" si="85"/>
        <v>246.88799999999998</v>
      </c>
      <c r="AA401">
        <f t="shared" si="85"/>
        <v>186.07300000000001</v>
      </c>
      <c r="AB401">
        <f t="shared" si="85"/>
        <v>196.02600000000001</v>
      </c>
      <c r="AC401">
        <f t="shared" si="85"/>
        <v>202.96799999999999</v>
      </c>
      <c r="AD401">
        <f t="shared" si="85"/>
        <v>246.21499999999997</v>
      </c>
      <c r="AE401">
        <f t="shared" si="84"/>
        <v>188.89099999999999</v>
      </c>
      <c r="AG401" s="2">
        <f t="shared" si="88"/>
        <v>12.4261908479998</v>
      </c>
      <c r="AH401" s="3">
        <f t="shared" si="83"/>
        <v>0.97147231291592329</v>
      </c>
      <c r="AI401" s="3">
        <f t="shared" si="83"/>
        <v>0.96238172155781998</v>
      </c>
      <c r="AJ401" s="3">
        <f t="shared" si="83"/>
        <v>0.94877712337416842</v>
      </c>
      <c r="AK401" s="3">
        <f t="shared" si="83"/>
        <v>0.9528213659845709</v>
      </c>
      <c r="AL401" s="3">
        <f t="shared" si="83"/>
        <v>0.95255779358201964</v>
      </c>
      <c r="AM401" s="3">
        <f t="shared" si="83"/>
        <v>0.95348150301315515</v>
      </c>
      <c r="AN401" s="3">
        <f t="shared" si="83"/>
        <v>0.95185259026603952</v>
      </c>
      <c r="AO401" s="3">
        <f t="shared" si="83"/>
        <v>0.94124979623663696</v>
      </c>
      <c r="AP401" s="3">
        <f t="shared" si="82"/>
        <v>0.95688913824941135</v>
      </c>
      <c r="AQ401" s="3">
        <f t="shared" si="82"/>
        <v>0.97024103324962929</v>
      </c>
      <c r="AR401" s="3">
        <f t="shared" si="82"/>
        <v>0.9671073196761687</v>
      </c>
      <c r="AS401" s="3">
        <f t="shared" si="82"/>
        <v>0.9753675576972809</v>
      </c>
      <c r="AT401" s="3">
        <f t="shared" si="82"/>
        <v>0.96255622469509994</v>
      </c>
      <c r="AU401" s="3">
        <f t="shared" si="80"/>
        <v>0.94768789510095197</v>
      </c>
      <c r="AV401" s="4">
        <f t="shared" si="89"/>
        <v>0.9581745268284908</v>
      </c>
      <c r="AW401" s="4">
        <f t="shared" si="90"/>
        <v>1.0333086908693684E-4</v>
      </c>
      <c r="AX401" s="3">
        <f t="shared" si="91"/>
        <v>1.0165179245194687E-2</v>
      </c>
      <c r="AY401">
        <f t="shared" si="92"/>
        <v>2.716758429333133E-3</v>
      </c>
    </row>
    <row r="402" spans="1:51" x14ac:dyDescent="0.35">
      <c r="A402" s="2">
        <v>12.4646015999996</v>
      </c>
      <c r="B402">
        <v>175.38499999999999</v>
      </c>
      <c r="C402">
        <v>207.892</v>
      </c>
      <c r="D402">
        <v>198.52600000000001</v>
      </c>
      <c r="E402">
        <v>230.59800000000001</v>
      </c>
      <c r="F402">
        <v>365.00700000000001</v>
      </c>
      <c r="G402">
        <v>416.565</v>
      </c>
      <c r="H402">
        <v>268.65199999999999</v>
      </c>
      <c r="I402">
        <v>280.45499999999998</v>
      </c>
      <c r="J402">
        <v>255.441</v>
      </c>
      <c r="K402">
        <v>196.23</v>
      </c>
      <c r="L402">
        <v>206.04</v>
      </c>
      <c r="M402">
        <v>210.93600000000001</v>
      </c>
      <c r="N402">
        <v>260.72300000000001</v>
      </c>
      <c r="O402">
        <v>198.71199999999999</v>
      </c>
      <c r="Q402" s="2">
        <f t="shared" si="86"/>
        <v>12.4646015999996</v>
      </c>
      <c r="R402">
        <f t="shared" si="87"/>
        <v>165.38499999999999</v>
      </c>
      <c r="S402">
        <f t="shared" si="87"/>
        <v>197.892</v>
      </c>
      <c r="T402">
        <f t="shared" si="87"/>
        <v>188.52600000000001</v>
      </c>
      <c r="U402">
        <f t="shared" si="87"/>
        <v>220.59800000000001</v>
      </c>
      <c r="V402">
        <f t="shared" si="87"/>
        <v>355.00700000000001</v>
      </c>
      <c r="W402">
        <f t="shared" si="87"/>
        <v>406.565</v>
      </c>
      <c r="X402">
        <f t="shared" si="87"/>
        <v>258.65199999999999</v>
      </c>
      <c r="Y402">
        <f t="shared" si="87"/>
        <v>270.45499999999998</v>
      </c>
      <c r="Z402">
        <f t="shared" si="85"/>
        <v>245.441</v>
      </c>
      <c r="AA402">
        <f t="shared" si="85"/>
        <v>186.23</v>
      </c>
      <c r="AB402">
        <f t="shared" si="85"/>
        <v>196.04</v>
      </c>
      <c r="AC402">
        <f t="shared" si="85"/>
        <v>200.93600000000001</v>
      </c>
      <c r="AD402">
        <f t="shared" si="85"/>
        <v>250.72300000000001</v>
      </c>
      <c r="AE402">
        <f t="shared" si="84"/>
        <v>188.71199999999999</v>
      </c>
      <c r="AG402" s="2">
        <f t="shared" si="88"/>
        <v>12.4646015999996</v>
      </c>
      <c r="AH402" s="3">
        <f t="shared" si="83"/>
        <v>0.94737897925951231</v>
      </c>
      <c r="AI402" s="3">
        <f t="shared" si="83"/>
        <v>0.96960382267674095</v>
      </c>
      <c r="AJ402" s="3">
        <f t="shared" si="83"/>
        <v>0.95538534980524981</v>
      </c>
      <c r="AK402" s="3">
        <f t="shared" si="83"/>
        <v>0.94228780840236159</v>
      </c>
      <c r="AL402" s="3">
        <f t="shared" si="83"/>
        <v>0.94575118336448516</v>
      </c>
      <c r="AM402" s="3">
        <f t="shared" si="83"/>
        <v>0.94452792700275434</v>
      </c>
      <c r="AN402" s="3">
        <f t="shared" si="83"/>
        <v>0.95637838998668234</v>
      </c>
      <c r="AO402" s="3">
        <f t="shared" si="83"/>
        <v>0.93762348441140053</v>
      </c>
      <c r="AP402" s="3">
        <f t="shared" si="82"/>
        <v>0.95128085196961287</v>
      </c>
      <c r="AQ402" s="3">
        <f t="shared" si="82"/>
        <v>0.97105967884689581</v>
      </c>
      <c r="AR402" s="3">
        <f t="shared" si="82"/>
        <v>0.96717638960809327</v>
      </c>
      <c r="AS402" s="3">
        <f t="shared" si="82"/>
        <v>0.96560273330505719</v>
      </c>
      <c r="AT402" s="3">
        <f t="shared" si="82"/>
        <v>0.98017986038311866</v>
      </c>
      <c r="AU402" s="3">
        <f t="shared" si="80"/>
        <v>0.94678983149165841</v>
      </c>
      <c r="AV402" s="4">
        <f t="shared" si="89"/>
        <v>0.95578759217954457</v>
      </c>
      <c r="AW402" s="4">
        <f t="shared" si="90"/>
        <v>1.6594798910736681E-4</v>
      </c>
      <c r="AX402" s="3">
        <f t="shared" si="91"/>
        <v>1.2882080154515684E-2</v>
      </c>
      <c r="AY402">
        <f t="shared" si="92"/>
        <v>3.4428807405112575E-3</v>
      </c>
    </row>
    <row r="403" spans="1:51" x14ac:dyDescent="0.35">
      <c r="A403" s="2">
        <v>12.490404863999601</v>
      </c>
      <c r="B403">
        <v>180.61799999999999</v>
      </c>
      <c r="C403">
        <v>204.197</v>
      </c>
      <c r="D403">
        <v>198.33500000000001</v>
      </c>
      <c r="E403">
        <v>232.86500000000001</v>
      </c>
      <c r="F403">
        <v>360.43</v>
      </c>
      <c r="G403">
        <v>424.02699999999999</v>
      </c>
      <c r="H403">
        <v>268.96499999999997</v>
      </c>
      <c r="I403">
        <v>283.87200000000001</v>
      </c>
      <c r="J403">
        <v>258.47199999999998</v>
      </c>
      <c r="K403">
        <v>199.78100000000001</v>
      </c>
      <c r="L403">
        <v>205.29</v>
      </c>
      <c r="M403">
        <v>212.66200000000001</v>
      </c>
      <c r="N403">
        <v>258.20600000000002</v>
      </c>
      <c r="O403">
        <v>203.739</v>
      </c>
      <c r="Q403" s="2">
        <f t="shared" si="86"/>
        <v>12.490404863999601</v>
      </c>
      <c r="R403">
        <f t="shared" si="87"/>
        <v>170.61799999999999</v>
      </c>
      <c r="S403">
        <f t="shared" si="87"/>
        <v>194.197</v>
      </c>
      <c r="T403">
        <f t="shared" si="87"/>
        <v>188.33500000000001</v>
      </c>
      <c r="U403">
        <f t="shared" si="87"/>
        <v>222.86500000000001</v>
      </c>
      <c r="V403">
        <f t="shared" si="87"/>
        <v>350.43</v>
      </c>
      <c r="W403">
        <f t="shared" si="87"/>
        <v>414.02699999999999</v>
      </c>
      <c r="X403">
        <f t="shared" si="87"/>
        <v>258.96499999999997</v>
      </c>
      <c r="Y403">
        <f t="shared" si="87"/>
        <v>273.87200000000001</v>
      </c>
      <c r="Z403">
        <f t="shared" si="85"/>
        <v>248.47199999999998</v>
      </c>
      <c r="AA403">
        <f t="shared" si="85"/>
        <v>189.78100000000001</v>
      </c>
      <c r="AB403">
        <f t="shared" si="85"/>
        <v>195.29</v>
      </c>
      <c r="AC403">
        <f t="shared" si="85"/>
        <v>202.66200000000001</v>
      </c>
      <c r="AD403">
        <f t="shared" si="85"/>
        <v>248.20600000000002</v>
      </c>
      <c r="AE403">
        <f t="shared" si="84"/>
        <v>193.739</v>
      </c>
      <c r="AG403" s="2">
        <f t="shared" si="88"/>
        <v>12.490404863999601</v>
      </c>
      <c r="AH403" s="3">
        <f t="shared" si="83"/>
        <v>0.97735530237506107</v>
      </c>
      <c r="AI403" s="3">
        <f t="shared" si="83"/>
        <v>0.9514995732639776</v>
      </c>
      <c r="AJ403" s="3">
        <f t="shared" si="83"/>
        <v>0.9544174270687954</v>
      </c>
      <c r="AK403" s="3">
        <f t="shared" si="83"/>
        <v>0.95197133437108372</v>
      </c>
      <c r="AL403" s="3">
        <f t="shared" si="83"/>
        <v>0.93355789374974729</v>
      </c>
      <c r="AM403" s="3">
        <f t="shared" si="83"/>
        <v>0.96186357417182822</v>
      </c>
      <c r="AN403" s="3">
        <f t="shared" si="83"/>
        <v>0.95753572275838261</v>
      </c>
      <c r="AO403" s="3">
        <f t="shared" si="83"/>
        <v>0.94946966749632689</v>
      </c>
      <c r="AP403" s="3">
        <f t="shared" si="82"/>
        <v>0.96302840947760826</v>
      </c>
      <c r="AQ403" s="3">
        <f t="shared" si="82"/>
        <v>0.98957566939399</v>
      </c>
      <c r="AR403" s="3">
        <f t="shared" si="82"/>
        <v>0.96347621468355704</v>
      </c>
      <c r="AS403" s="3">
        <f t="shared" si="82"/>
        <v>0.97389706740986937</v>
      </c>
      <c r="AT403" s="3">
        <f t="shared" si="82"/>
        <v>0.97033986681019435</v>
      </c>
      <c r="AU403" s="3">
        <f t="shared" si="80"/>
        <v>0.972010869278914</v>
      </c>
      <c r="AV403" s="4">
        <f t="shared" si="89"/>
        <v>0.962142756593524</v>
      </c>
      <c r="AW403" s="4">
        <f t="shared" si="90"/>
        <v>1.9728500033463212E-4</v>
      </c>
      <c r="AX403" s="3">
        <f t="shared" si="91"/>
        <v>1.4045817894826635E-2</v>
      </c>
      <c r="AY403">
        <f t="shared" si="92"/>
        <v>3.7539027342471209E-3</v>
      </c>
    </row>
    <row r="404" spans="1:51" x14ac:dyDescent="0.35">
      <c r="A404" s="2">
        <v>12.5288156159999</v>
      </c>
      <c r="B404">
        <v>178.92400000000001</v>
      </c>
      <c r="C404">
        <v>204.91</v>
      </c>
      <c r="D404">
        <v>196.10499999999999</v>
      </c>
      <c r="E404">
        <v>233.56800000000001</v>
      </c>
      <c r="F404">
        <v>359.89100000000002</v>
      </c>
      <c r="G404">
        <v>422.65199999999999</v>
      </c>
      <c r="H404">
        <v>268.625</v>
      </c>
      <c r="I404">
        <v>287.49099999999999</v>
      </c>
      <c r="J404">
        <v>257.45800000000003</v>
      </c>
      <c r="K404">
        <v>195.29300000000001</v>
      </c>
      <c r="L404">
        <v>207.38900000000001</v>
      </c>
      <c r="M404">
        <v>210.45400000000001</v>
      </c>
      <c r="N404">
        <v>261.24299999999999</v>
      </c>
      <c r="O404">
        <v>202.90299999999999</v>
      </c>
      <c r="Q404" s="2">
        <f t="shared" si="86"/>
        <v>12.5288156159999</v>
      </c>
      <c r="R404">
        <f t="shared" si="87"/>
        <v>168.92400000000001</v>
      </c>
      <c r="S404">
        <f t="shared" si="87"/>
        <v>194.91</v>
      </c>
      <c r="T404">
        <f t="shared" si="87"/>
        <v>186.10499999999999</v>
      </c>
      <c r="U404">
        <f t="shared" si="87"/>
        <v>223.56800000000001</v>
      </c>
      <c r="V404">
        <f t="shared" si="87"/>
        <v>349.89100000000002</v>
      </c>
      <c r="W404">
        <f t="shared" si="87"/>
        <v>412.65199999999999</v>
      </c>
      <c r="X404">
        <f t="shared" si="87"/>
        <v>258.625</v>
      </c>
      <c r="Y404">
        <f t="shared" si="87"/>
        <v>277.49099999999999</v>
      </c>
      <c r="Z404">
        <f t="shared" si="85"/>
        <v>247.45800000000003</v>
      </c>
      <c r="AA404">
        <f t="shared" si="85"/>
        <v>185.29300000000001</v>
      </c>
      <c r="AB404">
        <f t="shared" si="85"/>
        <v>197.38900000000001</v>
      </c>
      <c r="AC404">
        <f t="shared" si="85"/>
        <v>200.45400000000001</v>
      </c>
      <c r="AD404">
        <f t="shared" si="85"/>
        <v>251.24299999999999</v>
      </c>
      <c r="AE404">
        <f t="shared" si="84"/>
        <v>192.90299999999999</v>
      </c>
      <c r="AG404" s="2">
        <f t="shared" si="88"/>
        <v>12.5288156159999</v>
      </c>
      <c r="AH404" s="3">
        <f t="shared" si="83"/>
        <v>0.9676515203460645</v>
      </c>
      <c r="AI404" s="3">
        <f t="shared" si="83"/>
        <v>0.95499303194633223</v>
      </c>
      <c r="AJ404" s="3">
        <f t="shared" si="83"/>
        <v>0.94311654904631714</v>
      </c>
      <c r="AK404" s="3">
        <f t="shared" si="83"/>
        <v>0.95497420986998605</v>
      </c>
      <c r="AL404" s="3">
        <f t="shared" si="83"/>
        <v>0.9321219787175552</v>
      </c>
      <c r="AM404" s="3">
        <f t="shared" si="83"/>
        <v>0.95866918729733386</v>
      </c>
      <c r="AN404" s="3">
        <f t="shared" si="83"/>
        <v>0.95627855616931523</v>
      </c>
      <c r="AO404" s="3">
        <f t="shared" si="83"/>
        <v>0.96201615171767552</v>
      </c>
      <c r="AP404" s="3">
        <f t="shared" si="82"/>
        <v>0.95909834569895203</v>
      </c>
      <c r="AQ404" s="3">
        <f t="shared" si="82"/>
        <v>0.96617387677913269</v>
      </c>
      <c r="AR404" s="3">
        <f t="shared" si="82"/>
        <v>0.9738317709056924</v>
      </c>
      <c r="AS404" s="3">
        <f t="shared" si="82"/>
        <v>0.96328647082619312</v>
      </c>
      <c r="AT404" s="3">
        <f t="shared" si="82"/>
        <v>0.98221275536044106</v>
      </c>
      <c r="AU404" s="3">
        <f t="shared" si="80"/>
        <v>0.96781656102545355</v>
      </c>
      <c r="AV404" s="4">
        <f t="shared" si="89"/>
        <v>0.9601600689790315</v>
      </c>
      <c r="AW404" s="4">
        <f t="shared" si="90"/>
        <v>1.5276838845822729E-4</v>
      </c>
      <c r="AX404" s="3">
        <f t="shared" si="91"/>
        <v>1.2359950989313319E-2</v>
      </c>
      <c r="AY404">
        <f t="shared" si="92"/>
        <v>3.303335851380576E-3</v>
      </c>
    </row>
    <row r="405" spans="1:51" x14ac:dyDescent="0.35">
      <c r="A405" s="2">
        <v>12.55093248</v>
      </c>
      <c r="B405">
        <v>179.203</v>
      </c>
      <c r="C405">
        <v>204.03299999999999</v>
      </c>
      <c r="D405">
        <v>195.345</v>
      </c>
      <c r="E405">
        <v>240.15799999999999</v>
      </c>
      <c r="F405">
        <v>363.35899999999998</v>
      </c>
      <c r="G405">
        <v>425.81799999999998</v>
      </c>
      <c r="H405">
        <v>272.41000000000003</v>
      </c>
      <c r="I405">
        <v>288.26100000000002</v>
      </c>
      <c r="J405">
        <v>255.977</v>
      </c>
      <c r="K405">
        <v>196.03200000000001</v>
      </c>
      <c r="L405">
        <v>205.71199999999999</v>
      </c>
      <c r="M405">
        <v>215.44200000000001</v>
      </c>
      <c r="N405">
        <v>262.00200000000001</v>
      </c>
      <c r="O405">
        <v>202.62299999999999</v>
      </c>
      <c r="Q405" s="2">
        <f t="shared" si="86"/>
        <v>12.55093248</v>
      </c>
      <c r="R405">
        <f t="shared" si="87"/>
        <v>169.203</v>
      </c>
      <c r="S405">
        <f t="shared" si="87"/>
        <v>194.03299999999999</v>
      </c>
      <c r="T405">
        <f t="shared" si="87"/>
        <v>185.345</v>
      </c>
      <c r="U405">
        <f t="shared" si="87"/>
        <v>230.15799999999999</v>
      </c>
      <c r="V405">
        <f t="shared" si="87"/>
        <v>353.35899999999998</v>
      </c>
      <c r="W405">
        <f t="shared" si="87"/>
        <v>415.81799999999998</v>
      </c>
      <c r="X405">
        <f t="shared" si="87"/>
        <v>262.41000000000003</v>
      </c>
      <c r="Y405">
        <f t="shared" si="87"/>
        <v>278.26100000000002</v>
      </c>
      <c r="Z405">
        <f t="shared" si="85"/>
        <v>245.977</v>
      </c>
      <c r="AA405">
        <f t="shared" si="85"/>
        <v>186.03200000000001</v>
      </c>
      <c r="AB405">
        <f t="shared" si="85"/>
        <v>195.71199999999999</v>
      </c>
      <c r="AC405">
        <f t="shared" si="85"/>
        <v>205.44200000000001</v>
      </c>
      <c r="AD405">
        <f t="shared" si="85"/>
        <v>252.00200000000001</v>
      </c>
      <c r="AE405">
        <f t="shared" si="84"/>
        <v>192.62299999999999</v>
      </c>
      <c r="AG405" s="2">
        <f t="shared" si="88"/>
        <v>12.55093248</v>
      </c>
      <c r="AH405" s="3">
        <f t="shared" si="83"/>
        <v>0.9692497229352558</v>
      </c>
      <c r="AI405" s="3">
        <f t="shared" si="83"/>
        <v>0.95069602877042059</v>
      </c>
      <c r="AJ405" s="3">
        <f t="shared" si="83"/>
        <v>0.93926512873372381</v>
      </c>
      <c r="AK405" s="3">
        <f t="shared" si="83"/>
        <v>0.98312349797491694</v>
      </c>
      <c r="AL405" s="3">
        <f t="shared" si="83"/>
        <v>0.94136085317329266</v>
      </c>
      <c r="AM405" s="3">
        <f t="shared" si="83"/>
        <v>0.96602440827526048</v>
      </c>
      <c r="AN405" s="3">
        <f t="shared" si="83"/>
        <v>0.9702737783446691</v>
      </c>
      <c r="AO405" s="3">
        <f t="shared" si="83"/>
        <v>0.96468561644562223</v>
      </c>
      <c r="AP405" s="3">
        <f t="shared" si="82"/>
        <v>0.95335828213268958</v>
      </c>
      <c r="AQ405" s="3">
        <f t="shared" si="82"/>
        <v>0.97002724681976993</v>
      </c>
      <c r="AR405" s="3">
        <f t="shared" si="82"/>
        <v>0.96555817977442937</v>
      </c>
      <c r="AS405" s="3">
        <f t="shared" si="82"/>
        <v>0.98725642361576604</v>
      </c>
      <c r="AT405" s="3">
        <f t="shared" si="82"/>
        <v>0.98518000014464835</v>
      </c>
      <c r="AU405" s="3">
        <f t="shared" si="80"/>
        <v>0.96641176878745239</v>
      </c>
      <c r="AV405" s="4">
        <f t="shared" si="89"/>
        <v>0.96517649542342276</v>
      </c>
      <c r="AW405" s="4">
        <f t="shared" si="90"/>
        <v>2.2049468587208084E-4</v>
      </c>
      <c r="AX405" s="3">
        <f t="shared" si="91"/>
        <v>1.4849063467844726E-2</v>
      </c>
      <c r="AY405">
        <f t="shared" si="92"/>
        <v>3.9685791436525923E-3</v>
      </c>
    </row>
    <row r="406" spans="1:51" x14ac:dyDescent="0.35">
      <c r="A406" s="2">
        <v>12.5893432319999</v>
      </c>
      <c r="B406">
        <v>174.20599999999999</v>
      </c>
      <c r="C406">
        <v>206.297</v>
      </c>
      <c r="D406">
        <v>199.84800000000001</v>
      </c>
      <c r="E406">
        <v>231.684</v>
      </c>
      <c r="F406">
        <v>363.875</v>
      </c>
      <c r="G406">
        <v>427.51600000000002</v>
      </c>
      <c r="H406">
        <v>274.62099999999998</v>
      </c>
      <c r="I406">
        <v>289.53800000000001</v>
      </c>
      <c r="J406">
        <v>257.83499999999998</v>
      </c>
      <c r="K406">
        <v>199.13800000000001</v>
      </c>
      <c r="L406">
        <v>202.90700000000001</v>
      </c>
      <c r="M406">
        <v>214.387</v>
      </c>
      <c r="N406">
        <v>255.702</v>
      </c>
      <c r="O406">
        <v>209.04300000000001</v>
      </c>
      <c r="Q406" s="2">
        <f t="shared" si="86"/>
        <v>12.5893432319999</v>
      </c>
      <c r="R406">
        <f t="shared" si="87"/>
        <v>164.20599999999999</v>
      </c>
      <c r="S406">
        <f t="shared" si="87"/>
        <v>196.297</v>
      </c>
      <c r="T406">
        <f t="shared" si="87"/>
        <v>189.84800000000001</v>
      </c>
      <c r="U406">
        <f t="shared" si="87"/>
        <v>221.684</v>
      </c>
      <c r="V406">
        <f t="shared" si="87"/>
        <v>353.875</v>
      </c>
      <c r="W406">
        <f t="shared" si="87"/>
        <v>417.51600000000002</v>
      </c>
      <c r="X406">
        <f t="shared" si="87"/>
        <v>264.62099999999998</v>
      </c>
      <c r="Y406">
        <f t="shared" si="87"/>
        <v>279.53800000000001</v>
      </c>
      <c r="Z406">
        <f t="shared" si="85"/>
        <v>247.83499999999998</v>
      </c>
      <c r="AA406">
        <f t="shared" si="85"/>
        <v>189.13800000000001</v>
      </c>
      <c r="AB406">
        <f t="shared" si="85"/>
        <v>192.90700000000001</v>
      </c>
      <c r="AC406">
        <f t="shared" si="85"/>
        <v>204.387</v>
      </c>
      <c r="AD406">
        <f t="shared" si="85"/>
        <v>245.702</v>
      </c>
      <c r="AE406">
        <f t="shared" si="84"/>
        <v>199.04300000000001</v>
      </c>
      <c r="AG406" s="2">
        <f t="shared" si="88"/>
        <v>12.5893432319999</v>
      </c>
      <c r="AH406" s="3">
        <f t="shared" si="83"/>
        <v>0.94062528444712323</v>
      </c>
      <c r="AI406" s="3">
        <f t="shared" si="83"/>
        <v>0.96178886251074436</v>
      </c>
      <c r="AJ406" s="3">
        <f t="shared" si="83"/>
        <v>0.96208479408583991</v>
      </c>
      <c r="AK406" s="3">
        <f t="shared" si="83"/>
        <v>0.94692667439355349</v>
      </c>
      <c r="AL406" s="3">
        <f t="shared" si="83"/>
        <v>0.94273549539335055</v>
      </c>
      <c r="AM406" s="3">
        <f t="shared" si="83"/>
        <v>0.96996918566645429</v>
      </c>
      <c r="AN406" s="3">
        <f t="shared" si="83"/>
        <v>0.97844905872239862</v>
      </c>
      <c r="AO406" s="3">
        <f t="shared" si="83"/>
        <v>0.96911276768924259</v>
      </c>
      <c r="AP406" s="3">
        <f t="shared" si="82"/>
        <v>0.96055952325768312</v>
      </c>
      <c r="AQ406" s="3">
        <f t="shared" si="82"/>
        <v>0.98622287245741391</v>
      </c>
      <c r="AR406" s="3">
        <f t="shared" si="82"/>
        <v>0.95171952555666428</v>
      </c>
      <c r="AS406" s="3">
        <f t="shared" si="82"/>
        <v>0.98218659599086633</v>
      </c>
      <c r="AT406" s="3">
        <f t="shared" si="82"/>
        <v>0.96055069561170303</v>
      </c>
      <c r="AU406" s="3">
        <f t="shared" si="80"/>
        <v>0.99862164795876351</v>
      </c>
      <c r="AV406" s="4">
        <f t="shared" si="89"/>
        <v>0.96511092741012861</v>
      </c>
      <c r="AW406" s="4">
        <f t="shared" si="90"/>
        <v>2.884378600909942E-4</v>
      </c>
      <c r="AX406" s="3">
        <f t="shared" si="91"/>
        <v>1.6983458425509045E-2</v>
      </c>
      <c r="AY406">
        <f t="shared" si="92"/>
        <v>4.539020190769575E-3</v>
      </c>
    </row>
    <row r="407" spans="1:51" x14ac:dyDescent="0.35">
      <c r="A407" s="2">
        <v>12.616989695999999</v>
      </c>
      <c r="B407">
        <v>174.69900000000001</v>
      </c>
      <c r="C407">
        <v>200.38200000000001</v>
      </c>
      <c r="D407">
        <v>194.453</v>
      </c>
      <c r="E407">
        <v>237.54900000000001</v>
      </c>
      <c r="F407">
        <v>363.00200000000001</v>
      </c>
      <c r="G407">
        <v>416.24099999999999</v>
      </c>
      <c r="H407">
        <v>271.90699999999998</v>
      </c>
      <c r="I407">
        <v>283.34199999999998</v>
      </c>
      <c r="J407">
        <v>257.24</v>
      </c>
      <c r="K407">
        <v>196.81299999999999</v>
      </c>
      <c r="L407">
        <v>201.78100000000001</v>
      </c>
      <c r="M407">
        <v>206.00200000000001</v>
      </c>
      <c r="N407">
        <v>256.59100000000001</v>
      </c>
      <c r="O407">
        <v>201.82</v>
      </c>
      <c r="Q407" s="2">
        <f t="shared" si="86"/>
        <v>12.616989695999999</v>
      </c>
      <c r="R407">
        <f t="shared" si="87"/>
        <v>164.69900000000001</v>
      </c>
      <c r="S407">
        <f t="shared" si="87"/>
        <v>190.38200000000001</v>
      </c>
      <c r="T407">
        <f t="shared" si="87"/>
        <v>184.453</v>
      </c>
      <c r="U407">
        <f t="shared" si="87"/>
        <v>227.54900000000001</v>
      </c>
      <c r="V407">
        <f t="shared" si="87"/>
        <v>353.00200000000001</v>
      </c>
      <c r="W407">
        <f t="shared" si="87"/>
        <v>406.24099999999999</v>
      </c>
      <c r="X407">
        <f t="shared" si="87"/>
        <v>261.90699999999998</v>
      </c>
      <c r="Y407">
        <f t="shared" si="87"/>
        <v>273.34199999999998</v>
      </c>
      <c r="Z407">
        <f t="shared" si="85"/>
        <v>247.24</v>
      </c>
      <c r="AA407">
        <f t="shared" si="85"/>
        <v>186.81299999999999</v>
      </c>
      <c r="AB407">
        <f t="shared" si="85"/>
        <v>191.78100000000001</v>
      </c>
      <c r="AC407">
        <f t="shared" si="85"/>
        <v>196.00200000000001</v>
      </c>
      <c r="AD407">
        <f t="shared" si="85"/>
        <v>246.59100000000001</v>
      </c>
      <c r="AE407">
        <f t="shared" si="84"/>
        <v>191.82</v>
      </c>
      <c r="AG407" s="2">
        <f t="shared" si="88"/>
        <v>12.616989695999999</v>
      </c>
      <c r="AH407" s="3">
        <f t="shared" si="83"/>
        <v>0.94344934852049722</v>
      </c>
      <c r="AI407" s="3">
        <f t="shared" si="83"/>
        <v>0.9328073644656848</v>
      </c>
      <c r="AJ407" s="3">
        <f t="shared" si="83"/>
        <v>0.93474477752473251</v>
      </c>
      <c r="AK407" s="3">
        <f t="shared" si="83"/>
        <v>0.97197911365537759</v>
      </c>
      <c r="AL407" s="3">
        <f t="shared" si="83"/>
        <v>0.94040979256755497</v>
      </c>
      <c r="AM407" s="3">
        <f t="shared" si="83"/>
        <v>0.94377521329560066</v>
      </c>
      <c r="AN407" s="3">
        <f t="shared" si="83"/>
        <v>0.96841391130260734</v>
      </c>
      <c r="AO407" s="3">
        <f t="shared" ref="AO407:AT464" si="93">Y407/Y$2</f>
        <v>0.9476322437225454</v>
      </c>
      <c r="AP407" s="3">
        <f t="shared" si="82"/>
        <v>0.95825342074456632</v>
      </c>
      <c r="AQ407" s="3">
        <f t="shared" si="82"/>
        <v>0.97409961759343366</v>
      </c>
      <c r="AR407" s="3">
        <f t="shared" si="82"/>
        <v>0.946164329603294</v>
      </c>
      <c r="AS407" s="3">
        <f t="shared" si="82"/>
        <v>0.94189227880149817</v>
      </c>
      <c r="AT407" s="3">
        <f t="shared" si="82"/>
        <v>0.96402616414024089</v>
      </c>
      <c r="AU407" s="3">
        <f t="shared" si="80"/>
        <v>0.96238302533347064</v>
      </c>
      <c r="AV407" s="4">
        <f t="shared" si="89"/>
        <v>0.95214504294793623</v>
      </c>
      <c r="AW407" s="4">
        <f t="shared" si="90"/>
        <v>1.9574716527775399E-4</v>
      </c>
      <c r="AX407" s="3">
        <f t="shared" si="91"/>
        <v>1.3990967274558038E-2</v>
      </c>
      <c r="AY407">
        <f t="shared" si="92"/>
        <v>3.7392432893544685E-3</v>
      </c>
    </row>
    <row r="408" spans="1:51" x14ac:dyDescent="0.35">
      <c r="A408" s="2">
        <v>12.6554004479999</v>
      </c>
      <c r="B408">
        <v>175.15799999999999</v>
      </c>
      <c r="C408">
        <v>203.95099999999999</v>
      </c>
      <c r="D408">
        <v>201.28700000000001</v>
      </c>
      <c r="E408">
        <v>233.96899999999999</v>
      </c>
      <c r="F408">
        <v>362.245</v>
      </c>
      <c r="G408">
        <v>424.45100000000002</v>
      </c>
      <c r="H408">
        <v>267.613</v>
      </c>
      <c r="I408">
        <v>292.209</v>
      </c>
      <c r="J408">
        <v>256.95400000000001</v>
      </c>
      <c r="K408">
        <v>196.846</v>
      </c>
      <c r="L408">
        <v>203.26400000000001</v>
      </c>
      <c r="M408">
        <v>211.625</v>
      </c>
      <c r="N408">
        <v>257.52</v>
      </c>
      <c r="O408">
        <v>203.40299999999999</v>
      </c>
      <c r="Q408" s="2">
        <f t="shared" si="86"/>
        <v>12.6554004479999</v>
      </c>
      <c r="R408">
        <f t="shared" si="87"/>
        <v>165.15799999999999</v>
      </c>
      <c r="S408">
        <f t="shared" si="87"/>
        <v>193.95099999999999</v>
      </c>
      <c r="T408">
        <f t="shared" si="87"/>
        <v>191.28700000000001</v>
      </c>
      <c r="U408">
        <f t="shared" si="87"/>
        <v>223.96899999999999</v>
      </c>
      <c r="V408">
        <f t="shared" si="87"/>
        <v>352.245</v>
      </c>
      <c r="W408">
        <f t="shared" si="87"/>
        <v>414.45100000000002</v>
      </c>
      <c r="X408">
        <f t="shared" si="87"/>
        <v>257.613</v>
      </c>
      <c r="Y408">
        <f t="shared" si="87"/>
        <v>282.209</v>
      </c>
      <c r="Z408">
        <f t="shared" si="85"/>
        <v>246.95400000000001</v>
      </c>
      <c r="AA408">
        <f t="shared" si="85"/>
        <v>186.846</v>
      </c>
      <c r="AB408">
        <f t="shared" si="85"/>
        <v>193.26400000000001</v>
      </c>
      <c r="AC408">
        <f t="shared" si="85"/>
        <v>201.625</v>
      </c>
      <c r="AD408">
        <f t="shared" si="85"/>
        <v>247.51999999999998</v>
      </c>
      <c r="AE408">
        <f t="shared" si="84"/>
        <v>193.40299999999999</v>
      </c>
      <c r="AG408" s="2">
        <f t="shared" si="88"/>
        <v>12.6554004479999</v>
      </c>
      <c r="AH408" s="3">
        <f t="shared" ref="AH408:AN444" si="94">R408/R$2</f>
        <v>0.94607864955432797</v>
      </c>
      <c r="AI408" s="3">
        <f t="shared" si="94"/>
        <v>0.95029425652364208</v>
      </c>
      <c r="AJ408" s="3">
        <f t="shared" si="94"/>
        <v>0.96937715438823724</v>
      </c>
      <c r="AK408" s="3">
        <f t="shared" si="94"/>
        <v>0.95668708764389754</v>
      </c>
      <c r="AL408" s="3">
        <f t="shared" si="94"/>
        <v>0.93839311783774149</v>
      </c>
      <c r="AM408" s="3">
        <f t="shared" si="94"/>
        <v>0.96284860692439966</v>
      </c>
      <c r="AN408" s="3">
        <f t="shared" si="94"/>
        <v>0.95253663679244394</v>
      </c>
      <c r="AO408" s="3">
        <f t="shared" si="93"/>
        <v>0.97837269014163886</v>
      </c>
      <c r="AP408" s="3">
        <f t="shared" si="82"/>
        <v>0.95714494121725302</v>
      </c>
      <c r="AQ408" s="3">
        <f t="shared" si="82"/>
        <v>0.97427168959795474</v>
      </c>
      <c r="AR408" s="3">
        <f t="shared" si="82"/>
        <v>0.95348080882074349</v>
      </c>
      <c r="AS408" s="3">
        <f t="shared" si="82"/>
        <v>0.96891373921364099</v>
      </c>
      <c r="AT408" s="3">
        <f t="shared" si="82"/>
        <v>0.96765800920549572</v>
      </c>
      <c r="AU408" s="3">
        <f t="shared" si="80"/>
        <v>0.97032511859331261</v>
      </c>
      <c r="AV408" s="4">
        <f t="shared" si="89"/>
        <v>0.96045589331819481</v>
      </c>
      <c r="AW408" s="4">
        <f t="shared" si="90"/>
        <v>1.3471321853056578E-4</v>
      </c>
      <c r="AX408" s="3">
        <f t="shared" si="91"/>
        <v>1.1606602368073345E-2</v>
      </c>
      <c r="AY408">
        <f t="shared" si="92"/>
        <v>3.1019949632749679E-3</v>
      </c>
    </row>
    <row r="409" spans="1:51" x14ac:dyDescent="0.35">
      <c r="A409" s="2">
        <v>12.6775173119999</v>
      </c>
      <c r="B409">
        <v>179.375</v>
      </c>
      <c r="C409">
        <v>201.82599999999999</v>
      </c>
      <c r="D409">
        <v>197.33500000000001</v>
      </c>
      <c r="E409">
        <v>234.172</v>
      </c>
      <c r="F409">
        <v>369.20800000000003</v>
      </c>
      <c r="G409">
        <v>418.08</v>
      </c>
      <c r="H409">
        <v>270.71199999999999</v>
      </c>
      <c r="I409">
        <v>281.899</v>
      </c>
      <c r="J409">
        <v>258.95299999999997</v>
      </c>
      <c r="K409">
        <v>197.60499999999999</v>
      </c>
      <c r="L409">
        <v>205.93799999999999</v>
      </c>
      <c r="M409">
        <v>211.5</v>
      </c>
      <c r="N409">
        <v>254.12799999999999</v>
      </c>
      <c r="O409">
        <v>195.21600000000001</v>
      </c>
      <c r="Q409" s="2">
        <f t="shared" si="86"/>
        <v>12.6775173119999</v>
      </c>
      <c r="R409">
        <f t="shared" si="87"/>
        <v>169.375</v>
      </c>
      <c r="S409">
        <f t="shared" si="87"/>
        <v>191.82599999999999</v>
      </c>
      <c r="T409">
        <f t="shared" si="87"/>
        <v>187.33500000000001</v>
      </c>
      <c r="U409">
        <f t="shared" si="87"/>
        <v>224.172</v>
      </c>
      <c r="V409">
        <f t="shared" si="87"/>
        <v>359.20800000000003</v>
      </c>
      <c r="W409">
        <f t="shared" si="87"/>
        <v>408.08</v>
      </c>
      <c r="X409">
        <f t="shared" si="87"/>
        <v>260.71199999999999</v>
      </c>
      <c r="Y409">
        <f t="shared" si="87"/>
        <v>271.899</v>
      </c>
      <c r="Z409">
        <f t="shared" si="85"/>
        <v>248.95299999999997</v>
      </c>
      <c r="AA409">
        <f t="shared" si="85"/>
        <v>187.60499999999999</v>
      </c>
      <c r="AB409">
        <f t="shared" si="85"/>
        <v>195.93799999999999</v>
      </c>
      <c r="AC409">
        <f t="shared" si="85"/>
        <v>201.5</v>
      </c>
      <c r="AD409">
        <f t="shared" si="85"/>
        <v>244.12799999999999</v>
      </c>
      <c r="AE409">
        <f t="shared" si="84"/>
        <v>185.21600000000001</v>
      </c>
      <c r="AG409" s="2">
        <f t="shared" si="88"/>
        <v>12.6775173119999</v>
      </c>
      <c r="AH409" s="3">
        <f t="shared" si="94"/>
        <v>0.97023499478235575</v>
      </c>
      <c r="AI409" s="3">
        <f t="shared" si="94"/>
        <v>0.93988247573822337</v>
      </c>
      <c r="AJ409" s="3">
        <f t="shared" si="94"/>
        <v>0.94934976876275134</v>
      </c>
      <c r="AK409" s="3">
        <f t="shared" si="94"/>
        <v>0.95755420531996749</v>
      </c>
      <c r="AL409" s="3">
        <f t="shared" si="94"/>
        <v>0.95694279570259178</v>
      </c>
      <c r="AM409" s="3">
        <f t="shared" si="94"/>
        <v>0.9480475605408335</v>
      </c>
      <c r="AN409" s="3">
        <f t="shared" si="94"/>
        <v>0.96399534049691449</v>
      </c>
      <c r="AO409" s="3">
        <f t="shared" si="93"/>
        <v>0.94262959748562758</v>
      </c>
      <c r="AP409" s="3">
        <f t="shared" si="82"/>
        <v>0.96489267050081695</v>
      </c>
      <c r="AQ409" s="3">
        <f t="shared" si="82"/>
        <v>0.97822934570193787</v>
      </c>
      <c r="AR409" s="3">
        <f t="shared" si="82"/>
        <v>0.96667316581835627</v>
      </c>
      <c r="AS409" s="3">
        <f t="shared" si="82"/>
        <v>0.96831304873675716</v>
      </c>
      <c r="AT409" s="3">
        <f t="shared" si="82"/>
        <v>0.95439727889188453</v>
      </c>
      <c r="AU409" s="3">
        <f t="shared" si="80"/>
        <v>0.92924999697718758</v>
      </c>
      <c r="AV409" s="4">
        <f t="shared" si="89"/>
        <v>0.95645658896115737</v>
      </c>
      <c r="AW409" s="4">
        <f t="shared" si="90"/>
        <v>1.8229522071734055E-4</v>
      </c>
      <c r="AX409" s="3">
        <f t="shared" si="91"/>
        <v>1.3501674737503513E-2</v>
      </c>
      <c r="AY409">
        <f t="shared" si="92"/>
        <v>3.6084743582427956E-3</v>
      </c>
    </row>
    <row r="410" spans="1:51" x14ac:dyDescent="0.35">
      <c r="A410" s="2">
        <v>12.715928063999799</v>
      </c>
      <c r="B410">
        <v>175.69499999999999</v>
      </c>
      <c r="C410">
        <v>196.93600000000001</v>
      </c>
      <c r="D410">
        <v>198.488</v>
      </c>
      <c r="E410">
        <v>233.97499999999999</v>
      </c>
      <c r="F410">
        <v>363.68</v>
      </c>
      <c r="G410">
        <v>415.37299999999999</v>
      </c>
      <c r="H410">
        <v>267.46600000000001</v>
      </c>
      <c r="I410">
        <v>287.33</v>
      </c>
      <c r="J410">
        <v>255.78899999999999</v>
      </c>
      <c r="K410">
        <v>199.964</v>
      </c>
      <c r="L410">
        <v>205.15899999999999</v>
      </c>
      <c r="M410">
        <v>213.36</v>
      </c>
      <c r="N410">
        <v>256.983</v>
      </c>
      <c r="O410">
        <v>201.703</v>
      </c>
      <c r="Q410" s="2">
        <f t="shared" si="86"/>
        <v>12.715928063999799</v>
      </c>
      <c r="R410">
        <f t="shared" si="87"/>
        <v>165.69499999999999</v>
      </c>
      <c r="S410">
        <f t="shared" si="87"/>
        <v>186.93600000000001</v>
      </c>
      <c r="T410">
        <f t="shared" si="87"/>
        <v>188.488</v>
      </c>
      <c r="U410">
        <f t="shared" si="87"/>
        <v>223.97499999999999</v>
      </c>
      <c r="V410">
        <f t="shared" si="87"/>
        <v>353.68</v>
      </c>
      <c r="W410">
        <f t="shared" si="87"/>
        <v>405.37299999999999</v>
      </c>
      <c r="X410">
        <f t="shared" si="87"/>
        <v>257.46600000000001</v>
      </c>
      <c r="Y410">
        <f t="shared" si="87"/>
        <v>277.33</v>
      </c>
      <c r="Z410">
        <f t="shared" si="85"/>
        <v>245.78899999999999</v>
      </c>
      <c r="AA410">
        <f t="shared" si="85"/>
        <v>189.964</v>
      </c>
      <c r="AB410">
        <f t="shared" si="85"/>
        <v>195.15899999999999</v>
      </c>
      <c r="AC410">
        <f t="shared" si="85"/>
        <v>203.36</v>
      </c>
      <c r="AD410">
        <f t="shared" si="85"/>
        <v>246.983</v>
      </c>
      <c r="AE410">
        <f t="shared" si="84"/>
        <v>191.703</v>
      </c>
      <c r="AG410" s="2">
        <f t="shared" si="88"/>
        <v>12.715928063999799</v>
      </c>
      <c r="AH410" s="3">
        <f t="shared" si="94"/>
        <v>0.94915475991416931</v>
      </c>
      <c r="AI410" s="3">
        <f t="shared" si="94"/>
        <v>0.91592313077789522</v>
      </c>
      <c r="AJ410" s="3">
        <f t="shared" si="94"/>
        <v>0.95519277878962006</v>
      </c>
      <c r="AK410" s="3">
        <f t="shared" si="94"/>
        <v>0.95671271673777147</v>
      </c>
      <c r="AL410" s="3">
        <f t="shared" si="94"/>
        <v>0.94221600850786358</v>
      </c>
      <c r="AM410" s="3">
        <f t="shared" si="94"/>
        <v>0.94175868398137452</v>
      </c>
      <c r="AN410" s="3">
        <f t="shared" si="94"/>
        <v>0.95199309712011182</v>
      </c>
      <c r="AO410" s="3">
        <f t="shared" si="93"/>
        <v>0.9614579909109231</v>
      </c>
      <c r="AP410" s="3">
        <f t="shared" si="82"/>
        <v>0.95262963125459554</v>
      </c>
      <c r="AQ410" s="3">
        <f t="shared" si="82"/>
        <v>0.99052988687360644</v>
      </c>
      <c r="AR410" s="3">
        <f t="shared" si="82"/>
        <v>0.96282991746340474</v>
      </c>
      <c r="AS410" s="3">
        <f t="shared" si="82"/>
        <v>0.97725132303278883</v>
      </c>
      <c r="AT410" s="3">
        <f t="shared" si="82"/>
        <v>0.96555865420006859</v>
      </c>
      <c r="AU410" s="3">
        <f t="shared" si="80"/>
        <v>0.96179602286259169</v>
      </c>
      <c r="AV410" s="4">
        <f t="shared" si="89"/>
        <v>0.95607175731619887</v>
      </c>
      <c r="AW410" s="4">
        <f t="shared" si="90"/>
        <v>3.0151226217926645E-4</v>
      </c>
      <c r="AX410" s="3">
        <f t="shared" si="91"/>
        <v>1.7364108447578484E-2</v>
      </c>
      <c r="AY410">
        <f t="shared" si="92"/>
        <v>4.6407531884018454E-3</v>
      </c>
    </row>
    <row r="411" spans="1:51" x14ac:dyDescent="0.35">
      <c r="A411" s="2">
        <v>12.7417313279997</v>
      </c>
      <c r="B411">
        <v>178.28</v>
      </c>
      <c r="C411">
        <v>199.70500000000001</v>
      </c>
      <c r="D411">
        <v>197.41300000000001</v>
      </c>
      <c r="E411">
        <v>232.70099999999999</v>
      </c>
      <c r="F411">
        <v>358.87400000000002</v>
      </c>
      <c r="G411">
        <v>425.64600000000002</v>
      </c>
      <c r="H411">
        <v>265.55900000000003</v>
      </c>
      <c r="I411">
        <v>287.31299999999999</v>
      </c>
      <c r="J411">
        <v>260.94600000000003</v>
      </c>
      <c r="K411">
        <v>199.34</v>
      </c>
      <c r="L411">
        <v>206.834</v>
      </c>
      <c r="M411">
        <v>207.74299999999999</v>
      </c>
      <c r="N411">
        <v>255.77600000000001</v>
      </c>
      <c r="O411">
        <v>201.898</v>
      </c>
      <c r="Q411" s="2">
        <f t="shared" si="86"/>
        <v>12.7417313279997</v>
      </c>
      <c r="R411">
        <f t="shared" si="87"/>
        <v>168.28</v>
      </c>
      <c r="S411">
        <f t="shared" si="87"/>
        <v>189.70500000000001</v>
      </c>
      <c r="T411">
        <f t="shared" si="87"/>
        <v>187.41300000000001</v>
      </c>
      <c r="U411">
        <f t="shared" si="87"/>
        <v>222.70099999999999</v>
      </c>
      <c r="V411">
        <f t="shared" si="87"/>
        <v>348.87400000000002</v>
      </c>
      <c r="W411">
        <f t="shared" si="87"/>
        <v>415.64600000000002</v>
      </c>
      <c r="X411">
        <f t="shared" si="87"/>
        <v>255.55900000000003</v>
      </c>
      <c r="Y411">
        <f t="shared" si="87"/>
        <v>277.31299999999999</v>
      </c>
      <c r="Z411">
        <f t="shared" si="85"/>
        <v>250.94600000000003</v>
      </c>
      <c r="AA411">
        <f t="shared" si="85"/>
        <v>189.34</v>
      </c>
      <c r="AB411">
        <f t="shared" si="85"/>
        <v>196.834</v>
      </c>
      <c r="AC411">
        <f t="shared" si="85"/>
        <v>197.74299999999999</v>
      </c>
      <c r="AD411">
        <f t="shared" si="85"/>
        <v>245.77600000000001</v>
      </c>
      <c r="AE411">
        <f t="shared" si="84"/>
        <v>191.898</v>
      </c>
      <c r="AG411" s="2">
        <f t="shared" si="88"/>
        <v>12.7417313279997</v>
      </c>
      <c r="AH411" s="3">
        <f t="shared" si="94"/>
        <v>0.96396247924413181</v>
      </c>
      <c r="AI411" s="3">
        <f t="shared" si="94"/>
        <v>0.92949029359898916</v>
      </c>
      <c r="AJ411" s="3">
        <f t="shared" si="94"/>
        <v>0.94974504611062283</v>
      </c>
      <c r="AK411" s="3">
        <f t="shared" si="94"/>
        <v>0.95127080580519463</v>
      </c>
      <c r="AL411" s="3">
        <f t="shared" si="94"/>
        <v>0.92941265480709234</v>
      </c>
      <c r="AM411" s="3">
        <f t="shared" si="94"/>
        <v>0.96562481951714196</v>
      </c>
      <c r="AN411" s="3">
        <f t="shared" si="94"/>
        <v>0.94494187157496012</v>
      </c>
      <c r="AO411" s="3">
        <f t="shared" si="93"/>
        <v>0.96139905467666975</v>
      </c>
      <c r="AP411" s="3">
        <f t="shared" si="82"/>
        <v>0.97261714496912299</v>
      </c>
      <c r="AQ411" s="3">
        <f t="shared" si="82"/>
        <v>0.98727616169720922</v>
      </c>
      <c r="AR411" s="3">
        <f t="shared" si="82"/>
        <v>0.97109364146153554</v>
      </c>
      <c r="AS411" s="3">
        <f t="shared" si="82"/>
        <v>0.95025869576353628</v>
      </c>
      <c r="AT411" s="3">
        <f t="shared" si="82"/>
        <v>0.96083999220462979</v>
      </c>
      <c r="AU411" s="3">
        <f t="shared" si="80"/>
        <v>0.96277436031405672</v>
      </c>
      <c r="AV411" s="4">
        <f t="shared" si="89"/>
        <v>0.95719335869606392</v>
      </c>
      <c r="AW411" s="4">
        <f t="shared" si="90"/>
        <v>2.5716152328792059E-4</v>
      </c>
      <c r="AX411" s="3">
        <f t="shared" si="91"/>
        <v>1.6036256523513228E-2</v>
      </c>
      <c r="AY411">
        <f t="shared" si="92"/>
        <v>4.2858698341003629E-3</v>
      </c>
    </row>
    <row r="412" spans="1:51" x14ac:dyDescent="0.35">
      <c r="A412" s="2">
        <v>12.7801420799996</v>
      </c>
      <c r="B412">
        <v>172.941</v>
      </c>
      <c r="C412">
        <v>201.37</v>
      </c>
      <c r="D412">
        <v>199.02799999999999</v>
      </c>
      <c r="E412">
        <v>232.90799999999999</v>
      </c>
      <c r="F412">
        <v>370.18599999999998</v>
      </c>
      <c r="G412">
        <v>424.34899999999999</v>
      </c>
      <c r="H412">
        <v>266.89800000000002</v>
      </c>
      <c r="I412">
        <v>289.887</v>
      </c>
      <c r="J412">
        <v>252.59700000000001</v>
      </c>
      <c r="K412">
        <v>197.39</v>
      </c>
      <c r="L412">
        <v>210.35499999999999</v>
      </c>
      <c r="M412">
        <v>208.92599999999999</v>
      </c>
      <c r="N412">
        <v>256.68</v>
      </c>
      <c r="O412">
        <v>202.36699999999999</v>
      </c>
      <c r="Q412" s="2">
        <f t="shared" si="86"/>
        <v>12.7801420799996</v>
      </c>
      <c r="R412">
        <f t="shared" si="87"/>
        <v>162.941</v>
      </c>
      <c r="S412">
        <f t="shared" si="87"/>
        <v>191.37</v>
      </c>
      <c r="T412">
        <f t="shared" si="87"/>
        <v>189.02799999999999</v>
      </c>
      <c r="U412">
        <f t="shared" si="87"/>
        <v>222.90799999999999</v>
      </c>
      <c r="V412">
        <f t="shared" si="87"/>
        <v>360.18599999999998</v>
      </c>
      <c r="W412">
        <f t="shared" si="87"/>
        <v>414.34899999999999</v>
      </c>
      <c r="X412">
        <f t="shared" si="87"/>
        <v>256.89800000000002</v>
      </c>
      <c r="Y412">
        <f t="shared" si="87"/>
        <v>279.887</v>
      </c>
      <c r="Z412">
        <f t="shared" si="85"/>
        <v>242.59700000000001</v>
      </c>
      <c r="AA412">
        <f t="shared" si="85"/>
        <v>187.39</v>
      </c>
      <c r="AB412">
        <f t="shared" si="85"/>
        <v>200.35499999999999</v>
      </c>
      <c r="AC412">
        <f t="shared" si="85"/>
        <v>198.92599999999999</v>
      </c>
      <c r="AD412">
        <f t="shared" si="85"/>
        <v>246.68</v>
      </c>
      <c r="AE412">
        <f t="shared" si="84"/>
        <v>192.36699999999999</v>
      </c>
      <c r="AG412" s="2">
        <f t="shared" si="88"/>
        <v>12.7801420799996</v>
      </c>
      <c r="AH412" s="3">
        <f t="shared" si="94"/>
        <v>0.93337895371118429</v>
      </c>
      <c r="AI412" s="3">
        <f t="shared" si="94"/>
        <v>0.93764823007321119</v>
      </c>
      <c r="AJ412" s="3">
        <f t="shared" si="94"/>
        <v>0.95792931427488381</v>
      </c>
      <c r="AK412" s="3">
        <f t="shared" si="94"/>
        <v>0.95215500954384713</v>
      </c>
      <c r="AL412" s="3">
        <f t="shared" si="94"/>
        <v>0.95954822223595715</v>
      </c>
      <c r="AM412" s="3">
        <f t="shared" si="94"/>
        <v>0.96261164149807343</v>
      </c>
      <c r="AN412" s="3">
        <f t="shared" si="94"/>
        <v>0.94989288940661099</v>
      </c>
      <c r="AO412" s="3">
        <f t="shared" si="93"/>
        <v>0.97032269391009096</v>
      </c>
      <c r="AP412" s="3">
        <f t="shared" si="82"/>
        <v>0.94025806953716862</v>
      </c>
      <c r="AQ412" s="3">
        <f t="shared" si="82"/>
        <v>0.97710827052096771</v>
      </c>
      <c r="AR412" s="3">
        <f t="shared" si="82"/>
        <v>0.98846472934059126</v>
      </c>
      <c r="AS412" s="3">
        <f t="shared" si="82"/>
        <v>0.95594363043676489</v>
      </c>
      <c r="AT412" s="3">
        <f t="shared" si="82"/>
        <v>0.96437410193443651</v>
      </c>
      <c r="AU412" s="3">
        <f t="shared" si="80"/>
        <v>0.96512738731270853</v>
      </c>
      <c r="AV412" s="4">
        <f t="shared" si="89"/>
        <v>0.95819736740974981</v>
      </c>
      <c r="AW412" s="4">
        <f t="shared" si="90"/>
        <v>2.3068550657442461E-4</v>
      </c>
      <c r="AX412" s="3">
        <f t="shared" si="91"/>
        <v>1.5188334555652393E-2</v>
      </c>
      <c r="AY412">
        <f t="shared" si="92"/>
        <v>4.0592531559250494E-3</v>
      </c>
    </row>
    <row r="413" spans="1:51" x14ac:dyDescent="0.35">
      <c r="A413" s="2">
        <v>12.8022589439997</v>
      </c>
      <c r="B413">
        <v>174.55699999999999</v>
      </c>
      <c r="C413">
        <v>204.74100000000001</v>
      </c>
      <c r="D413">
        <v>198.47</v>
      </c>
      <c r="E413">
        <v>230.761</v>
      </c>
      <c r="F413">
        <v>363.77800000000002</v>
      </c>
      <c r="G413">
        <v>423.08600000000001</v>
      </c>
      <c r="H413">
        <v>262.63799999999998</v>
      </c>
      <c r="I413">
        <v>286.95699999999999</v>
      </c>
      <c r="J413">
        <v>262.00900000000001</v>
      </c>
      <c r="K413">
        <v>194.76900000000001</v>
      </c>
      <c r="L413">
        <v>203.2</v>
      </c>
      <c r="M413">
        <v>209.08600000000001</v>
      </c>
      <c r="N413">
        <v>252.17699999999999</v>
      </c>
      <c r="O413">
        <v>202.471</v>
      </c>
      <c r="Q413" s="2">
        <f t="shared" si="86"/>
        <v>12.8022589439997</v>
      </c>
      <c r="R413">
        <f t="shared" si="87"/>
        <v>164.55699999999999</v>
      </c>
      <c r="S413">
        <f t="shared" si="87"/>
        <v>194.74100000000001</v>
      </c>
      <c r="T413">
        <f t="shared" si="87"/>
        <v>188.47</v>
      </c>
      <c r="U413">
        <f t="shared" si="87"/>
        <v>220.761</v>
      </c>
      <c r="V413">
        <f t="shared" si="87"/>
        <v>353.77800000000002</v>
      </c>
      <c r="W413">
        <f t="shared" si="87"/>
        <v>413.08600000000001</v>
      </c>
      <c r="X413">
        <f t="shared" si="87"/>
        <v>252.63799999999998</v>
      </c>
      <c r="Y413">
        <f t="shared" si="87"/>
        <v>276.95699999999999</v>
      </c>
      <c r="Z413">
        <f t="shared" si="85"/>
        <v>252.00900000000001</v>
      </c>
      <c r="AA413">
        <f t="shared" si="85"/>
        <v>184.76900000000001</v>
      </c>
      <c r="AB413">
        <f t="shared" si="85"/>
        <v>193.2</v>
      </c>
      <c r="AC413">
        <f t="shared" si="85"/>
        <v>199.08600000000001</v>
      </c>
      <c r="AD413">
        <f t="shared" si="85"/>
        <v>242.17699999999999</v>
      </c>
      <c r="AE413">
        <f t="shared" si="84"/>
        <v>192.471</v>
      </c>
      <c r="AG413" s="2">
        <f t="shared" si="88"/>
        <v>12.8022589439997</v>
      </c>
      <c r="AH413" s="3">
        <f t="shared" si="94"/>
        <v>0.94263592641417038</v>
      </c>
      <c r="AI413" s="3">
        <f t="shared" si="94"/>
        <v>0.95416498914504488</v>
      </c>
      <c r="AJ413" s="3">
        <f t="shared" si="94"/>
        <v>0.95510156094011123</v>
      </c>
      <c r="AK413" s="3">
        <f t="shared" si="94"/>
        <v>0.94298406545260494</v>
      </c>
      <c r="AL413" s="3">
        <f t="shared" si="94"/>
        <v>0.94247708396826213</v>
      </c>
      <c r="AM413" s="3">
        <f t="shared" si="94"/>
        <v>0.95967745195444709</v>
      </c>
      <c r="AN413" s="3">
        <f t="shared" si="94"/>
        <v>0.93414133155535406</v>
      </c>
      <c r="AO413" s="3">
        <f t="shared" si="93"/>
        <v>0.96016486059465811</v>
      </c>
      <c r="AP413" s="3">
        <f t="shared" si="82"/>
        <v>0.9767371230723888</v>
      </c>
      <c r="AQ413" s="3">
        <f t="shared" si="82"/>
        <v>0.96344158191946583</v>
      </c>
      <c r="AR413" s="3">
        <f t="shared" si="82"/>
        <v>0.95316506056051631</v>
      </c>
      <c r="AS413" s="3">
        <f t="shared" si="82"/>
        <v>0.9567125142471764</v>
      </c>
      <c r="AT413" s="3">
        <f t="shared" si="82"/>
        <v>0.94677001331350741</v>
      </c>
      <c r="AU413" s="3">
        <f t="shared" si="80"/>
        <v>0.96564916728682337</v>
      </c>
      <c r="AV413" s="4">
        <f t="shared" si="89"/>
        <v>0.95384448074460937</v>
      </c>
      <c r="AW413" s="4">
        <f t="shared" si="90"/>
        <v>1.2699455417189689E-4</v>
      </c>
      <c r="AX413" s="3">
        <f t="shared" si="91"/>
        <v>1.1269186047443572E-2</v>
      </c>
      <c r="AY413">
        <f t="shared" si="92"/>
        <v>3.0118166583819341E-3</v>
      </c>
    </row>
    <row r="414" spans="1:51" x14ac:dyDescent="0.35">
      <c r="A414" s="2">
        <v>12.840669695999599</v>
      </c>
      <c r="B414">
        <v>178.07400000000001</v>
      </c>
      <c r="C414">
        <v>203.03200000000001</v>
      </c>
      <c r="D414">
        <v>197.14599999999999</v>
      </c>
      <c r="E414">
        <v>236.078</v>
      </c>
      <c r="F414">
        <v>364.72399999999999</v>
      </c>
      <c r="G414">
        <v>420.61399999999998</v>
      </c>
      <c r="H414">
        <v>267.14</v>
      </c>
      <c r="I414">
        <v>289.72699999999998</v>
      </c>
      <c r="J414">
        <v>256.32600000000002</v>
      </c>
      <c r="K414">
        <v>194.77199999999999</v>
      </c>
      <c r="L414">
        <v>206.511</v>
      </c>
      <c r="M414">
        <v>213.875</v>
      </c>
      <c r="N414">
        <v>259.80900000000003</v>
      </c>
      <c r="O414">
        <v>202.292</v>
      </c>
      <c r="Q414" s="2">
        <f t="shared" si="86"/>
        <v>12.840669695999599</v>
      </c>
      <c r="R414">
        <f t="shared" si="87"/>
        <v>168.07400000000001</v>
      </c>
      <c r="S414">
        <f t="shared" si="87"/>
        <v>193.03200000000001</v>
      </c>
      <c r="T414">
        <f t="shared" si="87"/>
        <v>187.14599999999999</v>
      </c>
      <c r="U414">
        <f t="shared" si="87"/>
        <v>226.078</v>
      </c>
      <c r="V414">
        <f t="shared" si="87"/>
        <v>354.72399999999999</v>
      </c>
      <c r="W414">
        <f t="shared" si="87"/>
        <v>410.61399999999998</v>
      </c>
      <c r="X414">
        <f t="shared" si="87"/>
        <v>257.14</v>
      </c>
      <c r="Y414">
        <f t="shared" si="87"/>
        <v>279.72699999999998</v>
      </c>
      <c r="Z414">
        <f t="shared" si="85"/>
        <v>246.32600000000002</v>
      </c>
      <c r="AA414">
        <f t="shared" si="85"/>
        <v>184.77199999999999</v>
      </c>
      <c r="AB414">
        <f t="shared" si="85"/>
        <v>196.511</v>
      </c>
      <c r="AC414">
        <f t="shared" si="85"/>
        <v>203.875</v>
      </c>
      <c r="AD414">
        <f t="shared" si="85"/>
        <v>249.80900000000003</v>
      </c>
      <c r="AE414">
        <f t="shared" si="84"/>
        <v>192.292</v>
      </c>
      <c r="AG414" s="2">
        <f t="shared" si="88"/>
        <v>12.840669695999599</v>
      </c>
      <c r="AH414" s="3">
        <f t="shared" si="94"/>
        <v>0.96278244435748883</v>
      </c>
      <c r="AI414" s="3">
        <f t="shared" si="94"/>
        <v>0.9457914675627952</v>
      </c>
      <c r="AJ414" s="3">
        <f t="shared" si="94"/>
        <v>0.94839198134290892</v>
      </c>
      <c r="AK414" s="3">
        <f t="shared" si="94"/>
        <v>0.96569571414060462</v>
      </c>
      <c r="AL414" s="3">
        <f t="shared" si="94"/>
        <v>0.94499726137170148</v>
      </c>
      <c r="AM414" s="3">
        <f t="shared" si="94"/>
        <v>0.95393452515171973</v>
      </c>
      <c r="AN414" s="3">
        <f t="shared" si="94"/>
        <v>0.95078769621412362</v>
      </c>
      <c r="AO414" s="3">
        <f t="shared" si="93"/>
        <v>0.96976799994064744</v>
      </c>
      <c r="AP414" s="3">
        <f t="shared" si="82"/>
        <v>0.95471093722021538</v>
      </c>
      <c r="AQ414" s="3">
        <f t="shared" si="82"/>
        <v>0.96345722482896767</v>
      </c>
      <c r="AR414" s="3">
        <f t="shared" si="82"/>
        <v>0.96950009946070204</v>
      </c>
      <c r="AS414" s="3">
        <f t="shared" si="82"/>
        <v>0.97972616779755017</v>
      </c>
      <c r="AT414" s="3">
        <f t="shared" si="82"/>
        <v>0.9766066565191327</v>
      </c>
      <c r="AU414" s="3">
        <f t="shared" si="80"/>
        <v>0.9647511036775297</v>
      </c>
      <c r="AV414" s="4">
        <f t="shared" si="89"/>
        <v>0.96077866282757773</v>
      </c>
      <c r="AW414" s="4">
        <f t="shared" si="90"/>
        <v>1.2524076482797259E-4</v>
      </c>
      <c r="AX414" s="3">
        <f t="shared" si="91"/>
        <v>1.1191102038136037E-2</v>
      </c>
      <c r="AY414">
        <f t="shared" si="92"/>
        <v>2.990947829080901E-3</v>
      </c>
    </row>
    <row r="415" spans="1:51" x14ac:dyDescent="0.35">
      <c r="A415" s="2">
        <v>12.866472959999999</v>
      </c>
      <c r="B415">
        <v>173.154</v>
      </c>
      <c r="C415">
        <v>202.691</v>
      </c>
      <c r="D415">
        <v>198.04300000000001</v>
      </c>
      <c r="E415">
        <v>230.18100000000001</v>
      </c>
      <c r="F415">
        <v>366.02800000000002</v>
      </c>
      <c r="G415">
        <v>423.358</v>
      </c>
      <c r="H415">
        <v>261.37200000000001</v>
      </c>
      <c r="I415">
        <v>281.529</v>
      </c>
      <c r="J415">
        <v>250.886</v>
      </c>
      <c r="K415">
        <v>199.029</v>
      </c>
      <c r="L415">
        <v>207.328</v>
      </c>
      <c r="M415">
        <v>210.952</v>
      </c>
      <c r="N415">
        <v>255.46799999999999</v>
      </c>
      <c r="O415">
        <v>202.92099999999999</v>
      </c>
      <c r="Q415" s="2">
        <f t="shared" si="86"/>
        <v>12.866472959999999</v>
      </c>
      <c r="R415">
        <f t="shared" si="87"/>
        <v>163.154</v>
      </c>
      <c r="S415">
        <f t="shared" si="87"/>
        <v>192.691</v>
      </c>
      <c r="T415">
        <f t="shared" si="87"/>
        <v>188.04300000000001</v>
      </c>
      <c r="U415">
        <f t="shared" si="87"/>
        <v>220.18100000000001</v>
      </c>
      <c r="V415">
        <f t="shared" si="87"/>
        <v>356.02800000000002</v>
      </c>
      <c r="W415">
        <f t="shared" si="87"/>
        <v>413.358</v>
      </c>
      <c r="X415">
        <f t="shared" si="87"/>
        <v>251.37200000000001</v>
      </c>
      <c r="Y415">
        <f t="shared" si="87"/>
        <v>271.529</v>
      </c>
      <c r="Z415">
        <f t="shared" si="85"/>
        <v>240.886</v>
      </c>
      <c r="AA415">
        <f t="shared" si="85"/>
        <v>189.029</v>
      </c>
      <c r="AB415">
        <f t="shared" si="85"/>
        <v>197.328</v>
      </c>
      <c r="AC415">
        <f t="shared" si="85"/>
        <v>200.952</v>
      </c>
      <c r="AD415">
        <f t="shared" si="85"/>
        <v>245.46799999999999</v>
      </c>
      <c r="AE415">
        <f t="shared" si="84"/>
        <v>192.92099999999999</v>
      </c>
      <c r="AG415" s="2">
        <f t="shared" si="88"/>
        <v>12.866472959999999</v>
      </c>
      <c r="AH415" s="3">
        <f t="shared" si="94"/>
        <v>0.93459908687067439</v>
      </c>
      <c r="AI415" s="3">
        <f t="shared" si="94"/>
        <v>0.94412068297558205</v>
      </c>
      <c r="AJ415" s="3">
        <f t="shared" si="94"/>
        <v>0.95293767084343051</v>
      </c>
      <c r="AK415" s="3">
        <f t="shared" si="94"/>
        <v>0.94050658637811935</v>
      </c>
      <c r="AL415" s="3">
        <f t="shared" si="94"/>
        <v>0.94847116341618887</v>
      </c>
      <c r="AM415" s="3">
        <f t="shared" si="94"/>
        <v>0.96030935975798337</v>
      </c>
      <c r="AN415" s="3">
        <f t="shared" si="94"/>
        <v>0.92946023478547368</v>
      </c>
      <c r="AO415" s="3">
        <f t="shared" si="93"/>
        <v>0.94134686768128961</v>
      </c>
      <c r="AP415" s="3">
        <f t="shared" si="82"/>
        <v>0.9336265713860038</v>
      </c>
      <c r="AQ415" s="3">
        <f t="shared" si="82"/>
        <v>0.9856545134121778</v>
      </c>
      <c r="AR415" s="3">
        <f t="shared" si="82"/>
        <v>0.97353082334516339</v>
      </c>
      <c r="AS415" s="3">
        <f t="shared" si="82"/>
        <v>0.96567962168609833</v>
      </c>
      <c r="AT415" s="3">
        <f t="shared" si="82"/>
        <v>0.95963589287190787</v>
      </c>
      <c r="AU415" s="3">
        <f t="shared" si="80"/>
        <v>0.96790686909789647</v>
      </c>
      <c r="AV415" s="4">
        <f t="shared" si="89"/>
        <v>0.95269899603628494</v>
      </c>
      <c r="AW415" s="4">
        <f t="shared" si="90"/>
        <v>2.7894570404727556E-4</v>
      </c>
      <c r="AX415" s="3">
        <f t="shared" si="91"/>
        <v>1.6701667702576157E-2</v>
      </c>
      <c r="AY415">
        <f t="shared" si="92"/>
        <v>4.4637084521991317E-3</v>
      </c>
    </row>
    <row r="416" spans="1:51" x14ac:dyDescent="0.35">
      <c r="A416" s="2">
        <v>12.904883711999901</v>
      </c>
      <c r="B416">
        <v>172.67500000000001</v>
      </c>
      <c r="C416">
        <v>205.56700000000001</v>
      </c>
      <c r="D416">
        <v>198.70699999999999</v>
      </c>
      <c r="E416">
        <v>236.798</v>
      </c>
      <c r="F416">
        <v>368.517</v>
      </c>
      <c r="G416">
        <v>417.786</v>
      </c>
      <c r="H416">
        <v>268.161</v>
      </c>
      <c r="I416">
        <v>296.28199999999998</v>
      </c>
      <c r="J416">
        <v>249.755</v>
      </c>
      <c r="K416">
        <v>197.09299999999999</v>
      </c>
      <c r="L416">
        <v>206.58699999999999</v>
      </c>
      <c r="M416">
        <v>206.608</v>
      </c>
      <c r="N416">
        <v>267.654</v>
      </c>
      <c r="O416">
        <v>203.89099999999999</v>
      </c>
      <c r="Q416" s="2">
        <f t="shared" si="86"/>
        <v>12.904883711999901</v>
      </c>
      <c r="R416">
        <f t="shared" si="87"/>
        <v>162.67500000000001</v>
      </c>
      <c r="S416">
        <f t="shared" si="87"/>
        <v>195.56700000000001</v>
      </c>
      <c r="T416">
        <f t="shared" si="87"/>
        <v>188.70699999999999</v>
      </c>
      <c r="U416">
        <f t="shared" si="87"/>
        <v>226.798</v>
      </c>
      <c r="V416">
        <f t="shared" si="87"/>
        <v>358.517</v>
      </c>
      <c r="W416">
        <f t="shared" si="87"/>
        <v>407.786</v>
      </c>
      <c r="X416">
        <f t="shared" si="87"/>
        <v>258.161</v>
      </c>
      <c r="Y416">
        <f t="shared" si="87"/>
        <v>286.28199999999998</v>
      </c>
      <c r="Z416">
        <f t="shared" si="85"/>
        <v>239.755</v>
      </c>
      <c r="AA416">
        <f t="shared" si="85"/>
        <v>187.09299999999999</v>
      </c>
      <c r="AB416">
        <f t="shared" si="85"/>
        <v>196.58699999999999</v>
      </c>
      <c r="AC416">
        <f t="shared" si="85"/>
        <v>196.608</v>
      </c>
      <c r="AD416">
        <f t="shared" si="85"/>
        <v>257.654</v>
      </c>
      <c r="AE416">
        <f t="shared" si="84"/>
        <v>193.89099999999999</v>
      </c>
      <c r="AG416" s="2">
        <f t="shared" si="88"/>
        <v>12.904883711999901</v>
      </c>
      <c r="AH416" s="3">
        <f t="shared" si="94"/>
        <v>0.93185521934299476</v>
      </c>
      <c r="AI416" s="3">
        <f t="shared" si="94"/>
        <v>0.95821210958210645</v>
      </c>
      <c r="AJ416" s="3">
        <f t="shared" si="94"/>
        <v>0.95630259595864364</v>
      </c>
      <c r="AK416" s="3">
        <f t="shared" si="94"/>
        <v>0.96877120540548323</v>
      </c>
      <c r="AL416" s="3">
        <f t="shared" si="94"/>
        <v>0.95510194730325071</v>
      </c>
      <c r="AM416" s="3">
        <f t="shared" si="94"/>
        <v>0.94736454254730529</v>
      </c>
      <c r="AN416" s="3">
        <f t="shared" si="94"/>
        <v>0.95456289353011736</v>
      </c>
      <c r="AO416" s="3">
        <f t="shared" si="93"/>
        <v>0.99249311850128319</v>
      </c>
      <c r="AP416" s="3">
        <f t="shared" si="82"/>
        <v>0.92924303870981029</v>
      </c>
      <c r="AQ416" s="3">
        <f t="shared" si="82"/>
        <v>0.97555962248027861</v>
      </c>
      <c r="AR416" s="3">
        <f t="shared" si="82"/>
        <v>0.96987505051972156</v>
      </c>
      <c r="AS416" s="3">
        <f t="shared" si="82"/>
        <v>0.94480442623343097</v>
      </c>
      <c r="AT416" s="3">
        <f t="shared" si="82"/>
        <v>1.0072760047827765</v>
      </c>
      <c r="AU416" s="3">
        <f t="shared" si="80"/>
        <v>0.97277347077954313</v>
      </c>
      <c r="AV416" s="4">
        <f t="shared" si="89"/>
        <v>0.96172823183405332</v>
      </c>
      <c r="AW416" s="4">
        <f t="shared" si="90"/>
        <v>4.6367864983175213E-4</v>
      </c>
      <c r="AX416" s="3">
        <f t="shared" si="91"/>
        <v>2.1533198783082651E-2</v>
      </c>
      <c r="AY416">
        <f t="shared" si="92"/>
        <v>5.7549894491137751E-3</v>
      </c>
    </row>
    <row r="417" spans="1:51" x14ac:dyDescent="0.35">
      <c r="A417" s="2">
        <v>12.9270005759999</v>
      </c>
      <c r="B417">
        <v>172.95400000000001</v>
      </c>
      <c r="C417">
        <v>201.477</v>
      </c>
      <c r="D417">
        <v>196.82499999999999</v>
      </c>
      <c r="E417">
        <v>233.94499999999999</v>
      </c>
      <c r="F417">
        <v>370.13600000000002</v>
      </c>
      <c r="G417">
        <v>422.41899999999998</v>
      </c>
      <c r="H417">
        <v>266.53199999999998</v>
      </c>
      <c r="I417">
        <v>286.02699999999999</v>
      </c>
      <c r="J417">
        <v>253.68100000000001</v>
      </c>
      <c r="K417">
        <v>197.26499999999999</v>
      </c>
      <c r="L417">
        <v>205.84299999999999</v>
      </c>
      <c r="M417">
        <v>209.21600000000001</v>
      </c>
      <c r="N417">
        <v>254.43</v>
      </c>
      <c r="O417">
        <v>202.7</v>
      </c>
      <c r="Q417" s="2">
        <f t="shared" si="86"/>
        <v>12.9270005759999</v>
      </c>
      <c r="R417">
        <f t="shared" si="87"/>
        <v>162.95400000000001</v>
      </c>
      <c r="S417">
        <f t="shared" si="87"/>
        <v>191.477</v>
      </c>
      <c r="T417">
        <f t="shared" si="87"/>
        <v>186.82499999999999</v>
      </c>
      <c r="U417">
        <f t="shared" si="87"/>
        <v>223.94499999999999</v>
      </c>
      <c r="V417">
        <f t="shared" si="87"/>
        <v>360.13600000000002</v>
      </c>
      <c r="W417">
        <f t="shared" si="87"/>
        <v>412.41899999999998</v>
      </c>
      <c r="X417">
        <f t="shared" si="87"/>
        <v>256.53199999999998</v>
      </c>
      <c r="Y417">
        <f t="shared" si="87"/>
        <v>276.02699999999999</v>
      </c>
      <c r="Z417">
        <f t="shared" si="85"/>
        <v>243.68100000000001</v>
      </c>
      <c r="AA417">
        <f t="shared" si="85"/>
        <v>187.26499999999999</v>
      </c>
      <c r="AB417">
        <f t="shared" si="85"/>
        <v>195.84299999999999</v>
      </c>
      <c r="AC417">
        <f t="shared" si="85"/>
        <v>199.21600000000001</v>
      </c>
      <c r="AD417">
        <f t="shared" si="85"/>
        <v>244.43</v>
      </c>
      <c r="AE417">
        <f t="shared" si="84"/>
        <v>192.7</v>
      </c>
      <c r="AG417" s="2">
        <f t="shared" si="88"/>
        <v>12.9270005759999</v>
      </c>
      <c r="AH417" s="3">
        <f t="shared" si="94"/>
        <v>0.93345342193218606</v>
      </c>
      <c r="AI417" s="3">
        <f t="shared" si="94"/>
        <v>0.93817249385864177</v>
      </c>
      <c r="AJ417" s="3">
        <f t="shared" si="94"/>
        <v>0.94676526302666886</v>
      </c>
      <c r="AK417" s="3">
        <f t="shared" si="94"/>
        <v>0.95658457126840157</v>
      </c>
      <c r="AL417" s="3">
        <f t="shared" si="94"/>
        <v>0.9594150204704478</v>
      </c>
      <c r="AM417" s="3">
        <f t="shared" si="94"/>
        <v>0.95812788392151049</v>
      </c>
      <c r="AN417" s="3">
        <f t="shared" si="94"/>
        <v>0.94853958654896764</v>
      </c>
      <c r="AO417" s="3">
        <f t="shared" si="93"/>
        <v>0.9569407018972681</v>
      </c>
      <c r="AP417" s="3">
        <f t="shared" si="82"/>
        <v>0.9444594394938387</v>
      </c>
      <c r="AQ417" s="3">
        <f t="shared" si="82"/>
        <v>0.9764564826250548</v>
      </c>
      <c r="AR417" s="3">
        <f t="shared" si="82"/>
        <v>0.96620447699458178</v>
      </c>
      <c r="AS417" s="3">
        <f t="shared" si="82"/>
        <v>0.9573372323431355</v>
      </c>
      <c r="AT417" s="3">
        <f t="shared" si="82"/>
        <v>0.95557792174409883</v>
      </c>
      <c r="AU417" s="3">
        <f t="shared" si="80"/>
        <v>0.96679808665290268</v>
      </c>
      <c r="AV417" s="4">
        <f t="shared" si="89"/>
        <v>0.95463089876983609</v>
      </c>
      <c r="AW417" s="4">
        <f t="shared" si="90"/>
        <v>1.3327920324747057E-4</v>
      </c>
      <c r="AX417" s="3">
        <f t="shared" si="91"/>
        <v>1.1544661244379178E-2</v>
      </c>
      <c r="AY417">
        <f t="shared" si="92"/>
        <v>3.0854405016310137E-3</v>
      </c>
    </row>
    <row r="418" spans="1:51" x14ac:dyDescent="0.35">
      <c r="A418" s="2">
        <v>12.965411327999799</v>
      </c>
      <c r="B418">
        <v>175.81</v>
      </c>
      <c r="C418">
        <v>201.48699999999999</v>
      </c>
      <c r="D418">
        <v>196.988</v>
      </c>
      <c r="E418">
        <v>232.16499999999999</v>
      </c>
      <c r="F418">
        <v>363.80399999999997</v>
      </c>
      <c r="G418">
        <v>421.56099999999998</v>
      </c>
      <c r="H418">
        <v>270.38299999999998</v>
      </c>
      <c r="I418">
        <v>289.69799999999998</v>
      </c>
      <c r="J418">
        <v>258.42</v>
      </c>
      <c r="K418">
        <v>200.221</v>
      </c>
      <c r="L418">
        <v>205.16300000000001</v>
      </c>
      <c r="M418">
        <v>214.18600000000001</v>
      </c>
      <c r="N418">
        <v>258.74299999999999</v>
      </c>
      <c r="O418">
        <v>208.86699999999999</v>
      </c>
      <c r="Q418" s="2">
        <f t="shared" si="86"/>
        <v>12.965411327999799</v>
      </c>
      <c r="R418">
        <f t="shared" si="87"/>
        <v>165.81</v>
      </c>
      <c r="S418">
        <f t="shared" si="87"/>
        <v>191.48699999999999</v>
      </c>
      <c r="T418">
        <f t="shared" si="87"/>
        <v>186.988</v>
      </c>
      <c r="U418">
        <f t="shared" si="87"/>
        <v>222.16499999999999</v>
      </c>
      <c r="V418">
        <f t="shared" si="87"/>
        <v>353.80399999999997</v>
      </c>
      <c r="W418">
        <f t="shared" si="87"/>
        <v>411.56099999999998</v>
      </c>
      <c r="X418">
        <f t="shared" si="87"/>
        <v>260.38299999999998</v>
      </c>
      <c r="Y418">
        <f t="shared" si="87"/>
        <v>279.69799999999998</v>
      </c>
      <c r="Z418">
        <f t="shared" si="85"/>
        <v>248.42000000000002</v>
      </c>
      <c r="AA418">
        <f t="shared" si="85"/>
        <v>190.221</v>
      </c>
      <c r="AB418">
        <f t="shared" si="85"/>
        <v>195.16300000000001</v>
      </c>
      <c r="AC418">
        <f t="shared" si="85"/>
        <v>204.18600000000001</v>
      </c>
      <c r="AD418">
        <f t="shared" si="85"/>
        <v>248.74299999999999</v>
      </c>
      <c r="AE418">
        <f t="shared" si="84"/>
        <v>198.86699999999999</v>
      </c>
      <c r="AG418" s="2">
        <f t="shared" si="88"/>
        <v>12.965411327999799</v>
      </c>
      <c r="AH418" s="3">
        <f t="shared" si="94"/>
        <v>0.94981351725380014</v>
      </c>
      <c r="AI418" s="3">
        <f t="shared" si="94"/>
        <v>0.93822149047410253</v>
      </c>
      <c r="AJ418" s="3">
        <f t="shared" si="94"/>
        <v>0.94759129133055409</v>
      </c>
      <c r="AK418" s="3">
        <f t="shared" si="94"/>
        <v>0.9489812734191182</v>
      </c>
      <c r="AL418" s="3">
        <f t="shared" si="94"/>
        <v>0.94254634888632705</v>
      </c>
      <c r="AM418" s="3">
        <f t="shared" si="94"/>
        <v>0.95613458651182603</v>
      </c>
      <c r="AN418" s="3">
        <f t="shared" si="94"/>
        <v>0.96277884694455218</v>
      </c>
      <c r="AO418" s="3">
        <f t="shared" si="93"/>
        <v>0.96966746165868589</v>
      </c>
      <c r="AP418" s="3">
        <f t="shared" si="82"/>
        <v>0.96282686774536952</v>
      </c>
      <c r="AQ418" s="3">
        <f t="shared" si="82"/>
        <v>0.99186996278760342</v>
      </c>
      <c r="AR418" s="3">
        <f t="shared" si="82"/>
        <v>0.96284965172966908</v>
      </c>
      <c r="AS418" s="3">
        <f t="shared" si="82"/>
        <v>0.9812206857040372</v>
      </c>
      <c r="AT418" s="3">
        <f t="shared" si="82"/>
        <v>0.97243922181562159</v>
      </c>
      <c r="AU418" s="3">
        <f t="shared" si="80"/>
        <v>0.99773863569487709</v>
      </c>
      <c r="AV418" s="4">
        <f t="shared" si="89"/>
        <v>0.96319141728258184</v>
      </c>
      <c r="AW418" s="4">
        <f t="shared" si="90"/>
        <v>3.2251384829703328E-4</v>
      </c>
      <c r="AX418" s="3">
        <f t="shared" si="91"/>
        <v>1.7958670560401548E-2</v>
      </c>
      <c r="AY418">
        <f t="shared" si="92"/>
        <v>4.7996565970690117E-3</v>
      </c>
    </row>
    <row r="419" spans="1:51" x14ac:dyDescent="0.35">
      <c r="A419" s="2">
        <v>12.9912145919997</v>
      </c>
      <c r="B419">
        <v>175.43199999999999</v>
      </c>
      <c r="C419">
        <v>206.59</v>
      </c>
      <c r="D419">
        <v>201.774</v>
      </c>
      <c r="E419">
        <v>235.18199999999999</v>
      </c>
      <c r="F419">
        <v>367.9</v>
      </c>
      <c r="G419">
        <v>421.298</v>
      </c>
      <c r="H419">
        <v>264.41800000000001</v>
      </c>
      <c r="I419">
        <v>285.73700000000002</v>
      </c>
      <c r="J419">
        <v>251.358</v>
      </c>
      <c r="K419">
        <v>197.262</v>
      </c>
      <c r="L419">
        <v>203.82400000000001</v>
      </c>
      <c r="M419">
        <v>207.387</v>
      </c>
      <c r="N419">
        <v>257.68299999999999</v>
      </c>
      <c r="O419">
        <v>203.46799999999999</v>
      </c>
      <c r="Q419" s="2">
        <f t="shared" si="86"/>
        <v>12.9912145919997</v>
      </c>
      <c r="R419">
        <f t="shared" si="87"/>
        <v>165.43199999999999</v>
      </c>
      <c r="S419">
        <f t="shared" si="87"/>
        <v>196.59</v>
      </c>
      <c r="T419">
        <f t="shared" si="87"/>
        <v>191.774</v>
      </c>
      <c r="U419">
        <f t="shared" si="87"/>
        <v>225.18199999999999</v>
      </c>
      <c r="V419">
        <f t="shared" si="87"/>
        <v>357.9</v>
      </c>
      <c r="W419">
        <f t="shared" si="87"/>
        <v>411.298</v>
      </c>
      <c r="X419">
        <f t="shared" si="87"/>
        <v>254.41800000000001</v>
      </c>
      <c r="Y419">
        <f t="shared" si="87"/>
        <v>275.73700000000002</v>
      </c>
      <c r="Z419">
        <f t="shared" si="85"/>
        <v>241.358</v>
      </c>
      <c r="AA419">
        <f t="shared" si="85"/>
        <v>187.262</v>
      </c>
      <c r="AB419">
        <f t="shared" si="85"/>
        <v>193.82400000000001</v>
      </c>
      <c r="AC419">
        <f t="shared" si="85"/>
        <v>197.387</v>
      </c>
      <c r="AD419">
        <f t="shared" si="85"/>
        <v>247.68299999999999</v>
      </c>
      <c r="AE419">
        <f t="shared" si="84"/>
        <v>193.46799999999999</v>
      </c>
      <c r="AG419" s="2">
        <f t="shared" si="88"/>
        <v>12.9912145919997</v>
      </c>
      <c r="AH419" s="3">
        <f t="shared" si="94"/>
        <v>0.9476482105200571</v>
      </c>
      <c r="AI419" s="3">
        <f t="shared" si="94"/>
        <v>0.96322446334374556</v>
      </c>
      <c r="AJ419" s="3">
        <f t="shared" si="94"/>
        <v>0.97184510398328061</v>
      </c>
      <c r="AK419" s="3">
        <f t="shared" si="94"/>
        <v>0.96186843612208894</v>
      </c>
      <c r="AL419" s="3">
        <f t="shared" si="94"/>
        <v>0.95345823751686365</v>
      </c>
      <c r="AM419" s="3">
        <f t="shared" si="94"/>
        <v>0.95552358742237731</v>
      </c>
      <c r="AN419" s="3">
        <f t="shared" si="94"/>
        <v>0.94072296840400138</v>
      </c>
      <c r="AO419" s="3">
        <f t="shared" si="93"/>
        <v>0.95593531907765195</v>
      </c>
      <c r="AP419" s="3">
        <f t="shared" si="82"/>
        <v>0.93545595018632521</v>
      </c>
      <c r="AQ419" s="3">
        <f t="shared" si="82"/>
        <v>0.97644083971555296</v>
      </c>
      <c r="AR419" s="3">
        <f t="shared" si="82"/>
        <v>0.95624360609773051</v>
      </c>
      <c r="AS419" s="3">
        <f t="shared" si="82"/>
        <v>0.94854792928537113</v>
      </c>
      <c r="AT419" s="3">
        <f t="shared" si="82"/>
        <v>0.96829524359261798</v>
      </c>
      <c r="AU419" s="3">
        <f t="shared" si="82"/>
        <v>0.97065123107713436</v>
      </c>
      <c r="AV419" s="4">
        <f t="shared" si="89"/>
        <v>0.95756150902462855</v>
      </c>
      <c r="AW419" s="4">
        <f t="shared" si="90"/>
        <v>1.4420802909583753E-4</v>
      </c>
      <c r="AX419" s="3">
        <f t="shared" si="91"/>
        <v>1.2008664750747168E-2</v>
      </c>
      <c r="AY419">
        <f t="shared" si="92"/>
        <v>3.2094506549946423E-3</v>
      </c>
    </row>
    <row r="420" spans="1:51" x14ac:dyDescent="0.35">
      <c r="A420" s="2">
        <v>13.0296253439996</v>
      </c>
      <c r="B420">
        <v>176.006</v>
      </c>
      <c r="C420">
        <v>204.709</v>
      </c>
      <c r="D420">
        <v>201.56100000000001</v>
      </c>
      <c r="E420">
        <v>236.00800000000001</v>
      </c>
      <c r="F420">
        <v>366.28100000000001</v>
      </c>
      <c r="G420">
        <v>415.62099999999998</v>
      </c>
      <c r="H420">
        <v>271.899</v>
      </c>
      <c r="I420">
        <v>283.81900000000002</v>
      </c>
      <c r="J420">
        <v>253.012</v>
      </c>
      <c r="K420">
        <v>198.70699999999999</v>
      </c>
      <c r="L420">
        <v>205.81200000000001</v>
      </c>
      <c r="M420">
        <v>215.791</v>
      </c>
      <c r="N420">
        <v>258.697</v>
      </c>
      <c r="O420">
        <v>203.226</v>
      </c>
      <c r="Q420" s="2">
        <f t="shared" si="86"/>
        <v>13.0296253439996</v>
      </c>
      <c r="R420">
        <f t="shared" si="87"/>
        <v>166.006</v>
      </c>
      <c r="S420">
        <f t="shared" si="87"/>
        <v>194.709</v>
      </c>
      <c r="T420">
        <f t="shared" si="87"/>
        <v>191.56100000000001</v>
      </c>
      <c r="U420">
        <f t="shared" si="87"/>
        <v>226.00800000000001</v>
      </c>
      <c r="V420">
        <f t="shared" si="87"/>
        <v>356.28100000000001</v>
      </c>
      <c r="W420">
        <f t="shared" si="87"/>
        <v>405.62099999999998</v>
      </c>
      <c r="X420">
        <f t="shared" si="87"/>
        <v>261.899</v>
      </c>
      <c r="Y420">
        <f t="shared" ref="Y420:AE474" si="95">I420-$B$2</f>
        <v>273.81900000000002</v>
      </c>
      <c r="Z420">
        <f t="shared" si="85"/>
        <v>243.012</v>
      </c>
      <c r="AA420">
        <f t="shared" si="85"/>
        <v>188.70699999999999</v>
      </c>
      <c r="AB420">
        <f t="shared" si="85"/>
        <v>195.81200000000001</v>
      </c>
      <c r="AC420">
        <f t="shared" si="85"/>
        <v>205.791</v>
      </c>
      <c r="AD420">
        <f t="shared" si="85"/>
        <v>248.697</v>
      </c>
      <c r="AE420">
        <f t="shared" si="84"/>
        <v>193.226</v>
      </c>
      <c r="AG420" s="2">
        <f t="shared" si="88"/>
        <v>13.0296253439996</v>
      </c>
      <c r="AH420" s="3">
        <f t="shared" si="94"/>
        <v>0.95093626889351879</v>
      </c>
      <c r="AI420" s="3">
        <f t="shared" si="94"/>
        <v>0.95400819997557029</v>
      </c>
      <c r="AJ420" s="3">
        <f t="shared" si="94"/>
        <v>0.9707656927640933</v>
      </c>
      <c r="AK420" s="3">
        <f t="shared" si="94"/>
        <v>0.96539670804540811</v>
      </c>
      <c r="AL420" s="3">
        <f t="shared" si="94"/>
        <v>0.94914516434966678</v>
      </c>
      <c r="AM420" s="3">
        <f t="shared" si="94"/>
        <v>0.94233483521401051</v>
      </c>
      <c r="AN420" s="3">
        <f t="shared" si="94"/>
        <v>0.96838433091227649</v>
      </c>
      <c r="AO420" s="3">
        <f t="shared" si="93"/>
        <v>0.94928592511894883</v>
      </c>
      <c r="AP420" s="3">
        <f t="shared" si="82"/>
        <v>0.94186652759253575</v>
      </c>
      <c r="AQ420" s="3">
        <f t="shared" si="82"/>
        <v>0.98397550779230614</v>
      </c>
      <c r="AR420" s="3">
        <f t="shared" si="82"/>
        <v>0.96605153643103436</v>
      </c>
      <c r="AS420" s="3">
        <f t="shared" si="82"/>
        <v>0.98893355142722572</v>
      </c>
      <c r="AT420" s="3">
        <f t="shared" si="82"/>
        <v>0.97225938879839691</v>
      </c>
      <c r="AU420" s="3">
        <f t="shared" si="82"/>
        <v>0.9694370892142905</v>
      </c>
      <c r="AV420" s="4">
        <f t="shared" si="89"/>
        <v>0.96234148046637735</v>
      </c>
      <c r="AW420" s="4">
        <f t="shared" si="90"/>
        <v>2.1677434764329437E-4</v>
      </c>
      <c r="AX420" s="3">
        <f t="shared" si="91"/>
        <v>1.4723258730433775E-2</v>
      </c>
      <c r="AY420">
        <f t="shared" si="92"/>
        <v>3.9349564132936761E-3</v>
      </c>
    </row>
    <row r="421" spans="1:51" x14ac:dyDescent="0.35">
      <c r="A421" s="2">
        <v>13.0517422079997</v>
      </c>
      <c r="B421">
        <v>180.529</v>
      </c>
      <c r="C421">
        <v>199.916</v>
      </c>
      <c r="D421">
        <v>198.15199999999999</v>
      </c>
      <c r="E421">
        <v>234.64</v>
      </c>
      <c r="F421">
        <v>358.03699999999998</v>
      </c>
      <c r="G421">
        <v>418.10599999999999</v>
      </c>
      <c r="H421">
        <v>269.91899999999998</v>
      </c>
      <c r="I421">
        <v>282.38</v>
      </c>
      <c r="J421">
        <v>261.185</v>
      </c>
      <c r="K421">
        <v>194.64500000000001</v>
      </c>
      <c r="L421">
        <v>205.71199999999999</v>
      </c>
      <c r="M421">
        <v>210.51499999999999</v>
      </c>
      <c r="N421">
        <v>255.52099999999999</v>
      </c>
      <c r="O421">
        <v>199.83</v>
      </c>
      <c r="Q421" s="2">
        <f t="shared" si="86"/>
        <v>13.0517422079997</v>
      </c>
      <c r="R421">
        <f t="shared" ref="R421:X457" si="96">B421-$B$2</f>
        <v>170.529</v>
      </c>
      <c r="S421">
        <f t="shared" si="96"/>
        <v>189.916</v>
      </c>
      <c r="T421">
        <f t="shared" si="96"/>
        <v>188.15199999999999</v>
      </c>
      <c r="U421">
        <f t="shared" si="96"/>
        <v>224.64</v>
      </c>
      <c r="V421">
        <f t="shared" si="96"/>
        <v>348.03699999999998</v>
      </c>
      <c r="W421">
        <f t="shared" si="96"/>
        <v>408.10599999999999</v>
      </c>
      <c r="X421">
        <f t="shared" si="96"/>
        <v>259.91899999999998</v>
      </c>
      <c r="Y421">
        <f t="shared" si="95"/>
        <v>272.38</v>
      </c>
      <c r="Z421">
        <f t="shared" si="85"/>
        <v>251.185</v>
      </c>
      <c r="AA421">
        <f t="shared" si="85"/>
        <v>184.64500000000001</v>
      </c>
      <c r="AB421">
        <f t="shared" si="85"/>
        <v>195.71199999999999</v>
      </c>
      <c r="AC421">
        <f t="shared" si="85"/>
        <v>200.51499999999999</v>
      </c>
      <c r="AD421">
        <f t="shared" si="85"/>
        <v>245.52099999999999</v>
      </c>
      <c r="AE421">
        <f t="shared" si="84"/>
        <v>189.83</v>
      </c>
      <c r="AG421" s="2">
        <f t="shared" si="88"/>
        <v>13.0517422079997</v>
      </c>
      <c r="AH421" s="3">
        <f t="shared" si="94"/>
        <v>0.97684548147743377</v>
      </c>
      <c r="AI421" s="3">
        <f t="shared" si="94"/>
        <v>0.93052412218521174</v>
      </c>
      <c r="AJ421" s="3">
        <f t="shared" si="94"/>
        <v>0.95349004559878925</v>
      </c>
      <c r="AK421" s="3">
        <f t="shared" si="94"/>
        <v>0.95955327464213858</v>
      </c>
      <c r="AL421" s="3">
        <f t="shared" si="94"/>
        <v>0.92718285725246352</v>
      </c>
      <c r="AM421" s="3">
        <f t="shared" si="94"/>
        <v>0.94810796349264215</v>
      </c>
      <c r="AN421" s="3">
        <f t="shared" si="94"/>
        <v>0.9610631843053542</v>
      </c>
      <c r="AO421" s="3">
        <f t="shared" si="93"/>
        <v>0.94429714623126682</v>
      </c>
      <c r="AP421" s="3">
        <f t="shared" si="82"/>
        <v>0.97354346177691264</v>
      </c>
      <c r="AQ421" s="3">
        <f t="shared" si="82"/>
        <v>0.96279500832672016</v>
      </c>
      <c r="AR421" s="3">
        <f t="shared" si="82"/>
        <v>0.96555817977442937</v>
      </c>
      <c r="AS421" s="3">
        <f t="shared" si="82"/>
        <v>0.96357960777891238</v>
      </c>
      <c r="AT421" s="3">
        <f t="shared" si="82"/>
        <v>0.95984309178305804</v>
      </c>
      <c r="AU421" s="3">
        <f t="shared" si="82"/>
        <v>0.95239896621339148</v>
      </c>
      <c r="AV421" s="4">
        <f t="shared" si="89"/>
        <v>0.95562731363133757</v>
      </c>
      <c r="AW421" s="4">
        <f t="shared" si="90"/>
        <v>2.0664087455237823E-4</v>
      </c>
      <c r="AX421" s="3">
        <f t="shared" si="91"/>
        <v>1.43750086800801E-2</v>
      </c>
      <c r="AY421">
        <f t="shared" si="92"/>
        <v>3.8418826723400881E-3</v>
      </c>
    </row>
    <row r="422" spans="1:51" x14ac:dyDescent="0.35">
      <c r="A422" s="2">
        <v>13.090152959999999</v>
      </c>
      <c r="B422">
        <v>186.86099999999999</v>
      </c>
      <c r="C422">
        <v>205.32</v>
      </c>
      <c r="D422">
        <v>198.00200000000001</v>
      </c>
      <c r="E422">
        <v>233.96600000000001</v>
      </c>
      <c r="F422">
        <v>368.67</v>
      </c>
      <c r="G422">
        <v>417.09399999999999</v>
      </c>
      <c r="H422">
        <v>265.70600000000002</v>
      </c>
      <c r="I422">
        <v>291.42099999999999</v>
      </c>
      <c r="J422">
        <v>255.45099999999999</v>
      </c>
      <c r="K422">
        <v>196.16300000000001</v>
      </c>
      <c r="L422">
        <v>208.006</v>
      </c>
      <c r="M422">
        <v>206.47300000000001</v>
      </c>
      <c r="N422">
        <v>261.72899999999998</v>
      </c>
      <c r="O422">
        <v>201.179</v>
      </c>
      <c r="Q422" s="2">
        <f t="shared" si="86"/>
        <v>13.090152959999999</v>
      </c>
      <c r="R422">
        <f t="shared" si="96"/>
        <v>176.86099999999999</v>
      </c>
      <c r="S422">
        <f t="shared" si="96"/>
        <v>195.32</v>
      </c>
      <c r="T422">
        <f t="shared" si="96"/>
        <v>188.00200000000001</v>
      </c>
      <c r="U422">
        <f t="shared" si="96"/>
        <v>223.96600000000001</v>
      </c>
      <c r="V422">
        <f t="shared" si="96"/>
        <v>358.67</v>
      </c>
      <c r="W422">
        <f t="shared" si="96"/>
        <v>407.09399999999999</v>
      </c>
      <c r="X422">
        <f t="shared" si="96"/>
        <v>255.70600000000002</v>
      </c>
      <c r="Y422">
        <f t="shared" si="95"/>
        <v>281.42099999999999</v>
      </c>
      <c r="Z422">
        <f t="shared" si="85"/>
        <v>245.45099999999999</v>
      </c>
      <c r="AA422">
        <f t="shared" si="85"/>
        <v>186.16300000000001</v>
      </c>
      <c r="AB422">
        <f t="shared" si="85"/>
        <v>198.006</v>
      </c>
      <c r="AC422">
        <f t="shared" si="85"/>
        <v>196.47300000000001</v>
      </c>
      <c r="AD422">
        <f t="shared" si="85"/>
        <v>251.72899999999998</v>
      </c>
      <c r="AE422">
        <f t="shared" si="84"/>
        <v>191.179</v>
      </c>
      <c r="AG422" s="2">
        <f t="shared" si="88"/>
        <v>13.090152959999999</v>
      </c>
      <c r="AH422" s="3">
        <f t="shared" si="94"/>
        <v>1.0131172334299761</v>
      </c>
      <c r="AI422" s="3">
        <f t="shared" si="94"/>
        <v>0.95700189318022477</v>
      </c>
      <c r="AJ422" s="3">
        <f t="shared" si="94"/>
        <v>0.95272989685288267</v>
      </c>
      <c r="AK422" s="3">
        <f t="shared" si="94"/>
        <v>0.95667427309696063</v>
      </c>
      <c r="AL422" s="3">
        <f t="shared" si="94"/>
        <v>0.95550954470570981</v>
      </c>
      <c r="AM422" s="3">
        <f t="shared" si="94"/>
        <v>0.94575689475301428</v>
      </c>
      <c r="AN422" s="3">
        <f t="shared" si="94"/>
        <v>0.94548541124729224</v>
      </c>
      <c r="AO422" s="3">
        <f t="shared" si="93"/>
        <v>0.9756408223421299</v>
      </c>
      <c r="AP422" s="3">
        <f t="shared" si="82"/>
        <v>0.95131960999504339</v>
      </c>
      <c r="AQ422" s="3">
        <f t="shared" si="82"/>
        <v>0.97071032053468664</v>
      </c>
      <c r="AR422" s="3">
        <f t="shared" si="82"/>
        <v>0.97687578147694409</v>
      </c>
      <c r="AS422" s="3">
        <f t="shared" si="82"/>
        <v>0.94415568051839649</v>
      </c>
      <c r="AT422" s="3">
        <f t="shared" si="82"/>
        <v>0.98411273028155399</v>
      </c>
      <c r="AU422" s="3">
        <f t="shared" si="82"/>
        <v>0.95916705453147533</v>
      </c>
      <c r="AV422" s="4">
        <f t="shared" si="89"/>
        <v>0.96344693906759205</v>
      </c>
      <c r="AW422" s="4">
        <f t="shared" si="90"/>
        <v>3.6264273450439078E-4</v>
      </c>
      <c r="AX422" s="3">
        <f t="shared" si="91"/>
        <v>1.9043180787473264E-2</v>
      </c>
      <c r="AY422">
        <f t="shared" si="92"/>
        <v>5.0895041472229239E-3</v>
      </c>
    </row>
    <row r="423" spans="1:51" x14ac:dyDescent="0.35">
      <c r="A423" s="2">
        <v>13.115956224</v>
      </c>
      <c r="B423">
        <v>178.33</v>
      </c>
      <c r="C423">
        <v>199.899</v>
      </c>
      <c r="D423">
        <v>200.41499999999999</v>
      </c>
      <c r="E423">
        <v>236.316</v>
      </c>
      <c r="F423">
        <v>361.29</v>
      </c>
      <c r="G423">
        <v>421.62</v>
      </c>
      <c r="H423">
        <v>258.61099999999999</v>
      </c>
      <c r="I423">
        <v>289.72300000000001</v>
      </c>
      <c r="J423">
        <v>256.68599999999998</v>
      </c>
      <c r="K423">
        <v>196.946</v>
      </c>
      <c r="L423">
        <v>206.72300000000001</v>
      </c>
      <c r="M423">
        <v>210.58500000000001</v>
      </c>
      <c r="N423">
        <v>259.86200000000002</v>
      </c>
      <c r="O423">
        <v>201.29599999999999</v>
      </c>
      <c r="Q423" s="2">
        <f t="shared" si="86"/>
        <v>13.115956224</v>
      </c>
      <c r="R423">
        <f t="shared" si="96"/>
        <v>168.33</v>
      </c>
      <c r="S423">
        <f t="shared" si="96"/>
        <v>189.899</v>
      </c>
      <c r="T423">
        <f t="shared" si="96"/>
        <v>190.41499999999999</v>
      </c>
      <c r="U423">
        <f t="shared" si="96"/>
        <v>226.316</v>
      </c>
      <c r="V423">
        <f t="shared" si="96"/>
        <v>351.29</v>
      </c>
      <c r="W423">
        <f t="shared" si="96"/>
        <v>411.62</v>
      </c>
      <c r="X423">
        <f t="shared" si="96"/>
        <v>248.61099999999999</v>
      </c>
      <c r="Y423">
        <f t="shared" si="95"/>
        <v>279.72300000000001</v>
      </c>
      <c r="Z423">
        <f t="shared" si="85"/>
        <v>246.68599999999998</v>
      </c>
      <c r="AA423">
        <f t="shared" si="85"/>
        <v>186.946</v>
      </c>
      <c r="AB423">
        <f t="shared" si="85"/>
        <v>196.72300000000001</v>
      </c>
      <c r="AC423">
        <f t="shared" si="85"/>
        <v>200.58500000000001</v>
      </c>
      <c r="AD423">
        <f t="shared" si="85"/>
        <v>249.86200000000002</v>
      </c>
      <c r="AE423">
        <f t="shared" si="84"/>
        <v>191.29599999999999</v>
      </c>
      <c r="AG423" s="2">
        <f t="shared" si="88"/>
        <v>13.115956224</v>
      </c>
      <c r="AH423" s="3">
        <f t="shared" si="94"/>
        <v>0.96424889547875403</v>
      </c>
      <c r="AI423" s="3">
        <f t="shared" si="94"/>
        <v>0.93044082793892846</v>
      </c>
      <c r="AJ423" s="3">
        <f t="shared" si="94"/>
        <v>0.96495815634536675</v>
      </c>
      <c r="AK423" s="3">
        <f t="shared" si="94"/>
        <v>0.96671233486427288</v>
      </c>
      <c r="AL423" s="3">
        <f t="shared" si="94"/>
        <v>0.93584896411651042</v>
      </c>
      <c r="AM423" s="3">
        <f t="shared" si="94"/>
        <v>0.95627165474862252</v>
      </c>
      <c r="AN423" s="3">
        <f t="shared" si="94"/>
        <v>0.91925130257248766</v>
      </c>
      <c r="AO423" s="3">
        <f t="shared" si="93"/>
        <v>0.96975413259141152</v>
      </c>
      <c r="AP423" s="3">
        <f t="shared" si="82"/>
        <v>0.9561062261357145</v>
      </c>
      <c r="AQ423" s="3">
        <f t="shared" si="82"/>
        <v>0.97479311991468509</v>
      </c>
      <c r="AR423" s="3">
        <f t="shared" si="82"/>
        <v>0.97054601557270426</v>
      </c>
      <c r="AS423" s="3">
        <f t="shared" si="82"/>
        <v>0.96391599444596743</v>
      </c>
      <c r="AT423" s="3">
        <f t="shared" si="82"/>
        <v>0.97681385543028287</v>
      </c>
      <c r="AU423" s="3">
        <f t="shared" si="82"/>
        <v>0.95975405700235439</v>
      </c>
      <c r="AV423" s="4">
        <f t="shared" si="89"/>
        <v>0.95781539551129025</v>
      </c>
      <c r="AW423" s="4">
        <f t="shared" si="90"/>
        <v>2.9928551175890646E-4</v>
      </c>
      <c r="AX423" s="3">
        <f t="shared" si="91"/>
        <v>1.7299870281562994E-2</v>
      </c>
      <c r="AY423">
        <f t="shared" si="92"/>
        <v>4.6235848163743683E-3</v>
      </c>
    </row>
    <row r="424" spans="1:51" x14ac:dyDescent="0.35">
      <c r="A424" s="2">
        <v>13.1543669759998</v>
      </c>
      <c r="B424">
        <v>178.73400000000001</v>
      </c>
      <c r="C424">
        <v>202.14599999999999</v>
      </c>
      <c r="D424">
        <v>200.55500000000001</v>
      </c>
      <c r="E424">
        <v>236.00399999999999</v>
      </c>
      <c r="F424">
        <v>367.49400000000003</v>
      </c>
      <c r="G424">
        <v>417.90100000000001</v>
      </c>
      <c r="H424">
        <v>266.75200000000001</v>
      </c>
      <c r="I424">
        <v>287.85300000000001</v>
      </c>
      <c r="J424">
        <v>257.524</v>
      </c>
      <c r="K424">
        <v>191.84800000000001</v>
      </c>
      <c r="L424">
        <v>207.25700000000001</v>
      </c>
      <c r="M424">
        <v>211.666</v>
      </c>
      <c r="N424">
        <v>258.73</v>
      </c>
      <c r="O424">
        <v>203.941</v>
      </c>
      <c r="Q424" s="2">
        <f t="shared" si="86"/>
        <v>13.1543669759998</v>
      </c>
      <c r="R424">
        <f t="shared" si="96"/>
        <v>168.73400000000001</v>
      </c>
      <c r="S424">
        <f t="shared" si="96"/>
        <v>192.14599999999999</v>
      </c>
      <c r="T424">
        <f t="shared" si="96"/>
        <v>190.55500000000001</v>
      </c>
      <c r="U424">
        <f t="shared" si="96"/>
        <v>226.00399999999999</v>
      </c>
      <c r="V424">
        <f t="shared" si="96"/>
        <v>357.49400000000003</v>
      </c>
      <c r="W424">
        <f t="shared" si="96"/>
        <v>407.90100000000001</v>
      </c>
      <c r="X424">
        <f t="shared" si="96"/>
        <v>256.75200000000001</v>
      </c>
      <c r="Y424">
        <f t="shared" si="95"/>
        <v>277.85300000000001</v>
      </c>
      <c r="Z424">
        <f t="shared" si="85"/>
        <v>247.524</v>
      </c>
      <c r="AA424">
        <f t="shared" si="85"/>
        <v>181.84800000000001</v>
      </c>
      <c r="AB424">
        <f t="shared" si="85"/>
        <v>197.25700000000001</v>
      </c>
      <c r="AC424">
        <f t="shared" si="85"/>
        <v>201.666</v>
      </c>
      <c r="AD424">
        <f t="shared" si="85"/>
        <v>248.73000000000002</v>
      </c>
      <c r="AE424">
        <f t="shared" si="84"/>
        <v>193.941</v>
      </c>
      <c r="AG424" s="2">
        <f t="shared" si="88"/>
        <v>13.1543669759998</v>
      </c>
      <c r="AH424" s="3">
        <f t="shared" si="94"/>
        <v>0.9665631386545005</v>
      </c>
      <c r="AI424" s="3">
        <f t="shared" si="94"/>
        <v>0.94145036743296873</v>
      </c>
      <c r="AJ424" s="3">
        <f t="shared" si="94"/>
        <v>0.96566762850821297</v>
      </c>
      <c r="AK424" s="3">
        <f t="shared" si="94"/>
        <v>0.96537962198282534</v>
      </c>
      <c r="AL424" s="3">
        <f t="shared" si="94"/>
        <v>0.95237663918092685</v>
      </c>
      <c r="AM424" s="3">
        <f t="shared" si="94"/>
        <v>0.94763170944953579</v>
      </c>
      <c r="AN424" s="3">
        <f t="shared" si="94"/>
        <v>0.94935304728307024</v>
      </c>
      <c r="AO424" s="3">
        <f t="shared" si="93"/>
        <v>0.96327114682354131</v>
      </c>
      <c r="AP424" s="3">
        <f t="shared" si="82"/>
        <v>0.95935414866679347</v>
      </c>
      <c r="AQ424" s="3">
        <f t="shared" si="82"/>
        <v>0.94821060236777288</v>
      </c>
      <c r="AR424" s="3">
        <f t="shared" si="82"/>
        <v>0.97318054011897404</v>
      </c>
      <c r="AS424" s="3">
        <f t="shared" si="82"/>
        <v>0.96911076569005883</v>
      </c>
      <c r="AT424" s="3">
        <f t="shared" si="82"/>
        <v>0.9723883994411886</v>
      </c>
      <c r="AU424" s="3">
        <f t="shared" ref="AU424:AU487" si="97">AE424/AE$2</f>
        <v>0.97302432653632909</v>
      </c>
      <c r="AV424" s="4">
        <f t="shared" si="89"/>
        <v>0.9604972915811929</v>
      </c>
      <c r="AW424" s="4">
        <f t="shared" si="90"/>
        <v>1.1531979194915969E-4</v>
      </c>
      <c r="AX424" s="3">
        <f t="shared" si="91"/>
        <v>1.0738705319970359E-2</v>
      </c>
      <c r="AY424">
        <f t="shared" si="92"/>
        <v>2.8700397203468369E-3</v>
      </c>
    </row>
    <row r="425" spans="1:51" x14ac:dyDescent="0.35">
      <c r="A425" s="2">
        <v>13.1764838399999</v>
      </c>
      <c r="B425">
        <v>183.33</v>
      </c>
      <c r="C425">
        <v>201.86199999999999</v>
      </c>
      <c r="D425">
        <v>201.96199999999999</v>
      </c>
      <c r="E425">
        <v>233.45599999999999</v>
      </c>
      <c r="F425">
        <v>363.19600000000003</v>
      </c>
      <c r="G425">
        <v>418.57100000000003</v>
      </c>
      <c r="H425">
        <v>267.33499999999998</v>
      </c>
      <c r="I425">
        <v>290.65800000000002</v>
      </c>
      <c r="J425">
        <v>256.90199999999999</v>
      </c>
      <c r="K425">
        <v>199.99700000000001</v>
      </c>
      <c r="L425">
        <v>210.374</v>
      </c>
      <c r="M425">
        <v>212.89500000000001</v>
      </c>
      <c r="N425">
        <v>259.411</v>
      </c>
      <c r="O425">
        <v>202.66499999999999</v>
      </c>
      <c r="Q425" s="2">
        <f t="shared" si="86"/>
        <v>13.1764838399999</v>
      </c>
      <c r="R425">
        <f t="shared" si="96"/>
        <v>173.33</v>
      </c>
      <c r="S425">
        <f t="shared" si="96"/>
        <v>191.86199999999999</v>
      </c>
      <c r="T425">
        <f t="shared" si="96"/>
        <v>191.96199999999999</v>
      </c>
      <c r="U425">
        <f t="shared" si="96"/>
        <v>223.45599999999999</v>
      </c>
      <c r="V425">
        <f t="shared" si="96"/>
        <v>353.19600000000003</v>
      </c>
      <c r="W425">
        <f t="shared" si="96"/>
        <v>408.57100000000003</v>
      </c>
      <c r="X425">
        <f t="shared" si="96"/>
        <v>257.33499999999998</v>
      </c>
      <c r="Y425">
        <f t="shared" si="95"/>
        <v>280.65800000000002</v>
      </c>
      <c r="Z425">
        <f t="shared" si="85"/>
        <v>246.90199999999999</v>
      </c>
      <c r="AA425">
        <f t="shared" si="85"/>
        <v>189.99700000000001</v>
      </c>
      <c r="AB425">
        <f t="shared" si="85"/>
        <v>200.374</v>
      </c>
      <c r="AC425">
        <f t="shared" si="85"/>
        <v>202.89500000000001</v>
      </c>
      <c r="AD425">
        <f t="shared" si="85"/>
        <v>249.411</v>
      </c>
      <c r="AE425">
        <f t="shared" si="84"/>
        <v>192.66499999999999</v>
      </c>
      <c r="AG425" s="2">
        <f t="shared" si="88"/>
        <v>13.1764838399999</v>
      </c>
      <c r="AH425" s="3">
        <f t="shared" si="94"/>
        <v>0.9928905189409637</v>
      </c>
      <c r="AI425" s="3">
        <f t="shared" si="94"/>
        <v>0.94005886355388224</v>
      </c>
      <c r="AJ425" s="3">
        <f t="shared" si="94"/>
        <v>0.97279782374481683</v>
      </c>
      <c r="AK425" s="3">
        <f t="shared" si="94"/>
        <v>0.95449580011767143</v>
      </c>
      <c r="AL425" s="3">
        <f t="shared" si="94"/>
        <v>0.94092661541773182</v>
      </c>
      <c r="AM425" s="3">
        <f t="shared" si="94"/>
        <v>0.94918824705383487</v>
      </c>
      <c r="AN425" s="3">
        <f t="shared" si="94"/>
        <v>0.95150871822844163</v>
      </c>
      <c r="AO425" s="3">
        <f t="shared" si="93"/>
        <v>0.97299562547534657</v>
      </c>
      <c r="AP425" s="3">
        <f t="shared" si="93"/>
        <v>0.95694339948501417</v>
      </c>
      <c r="AQ425" s="3">
        <f t="shared" si="93"/>
        <v>0.99070195887812751</v>
      </c>
      <c r="AR425" s="3">
        <f t="shared" si="93"/>
        <v>0.98855846710534623</v>
      </c>
      <c r="AS425" s="3">
        <f t="shared" si="93"/>
        <v>0.97501675445878089</v>
      </c>
      <c r="AT425" s="3">
        <f t="shared" si="93"/>
        <v>0.97505070997879739</v>
      </c>
      <c r="AU425" s="3">
        <f t="shared" si="97"/>
        <v>0.96662248762315262</v>
      </c>
      <c r="AV425" s="4">
        <f t="shared" si="89"/>
        <v>0.96626828500442186</v>
      </c>
      <c r="AW425" s="4">
        <f t="shared" si="90"/>
        <v>3.1604119360803187E-4</v>
      </c>
      <c r="AX425" s="3">
        <f t="shared" si="91"/>
        <v>1.7777547457622826E-2</v>
      </c>
      <c r="AY425">
        <f t="shared" si="92"/>
        <v>4.7512494116813391E-3</v>
      </c>
    </row>
    <row r="426" spans="1:51" x14ac:dyDescent="0.35">
      <c r="A426" s="2">
        <v>13.2148945919998</v>
      </c>
      <c r="B426">
        <v>178.636</v>
      </c>
      <c r="C426">
        <v>202.261</v>
      </c>
      <c r="D426">
        <v>203.21700000000001</v>
      </c>
      <c r="E426">
        <v>230.904</v>
      </c>
      <c r="F426">
        <v>362.57</v>
      </c>
      <c r="G426">
        <v>420.613</v>
      </c>
      <c r="H426">
        <v>268.25099999999998</v>
      </c>
      <c r="I426">
        <v>285.74799999999999</v>
      </c>
      <c r="J426">
        <v>257.57100000000003</v>
      </c>
      <c r="K426">
        <v>197.845</v>
      </c>
      <c r="L426">
        <v>200.79400000000001</v>
      </c>
      <c r="M426">
        <v>214.58799999999999</v>
      </c>
      <c r="N426">
        <v>259.75</v>
      </c>
      <c r="O426">
        <v>200.458</v>
      </c>
      <c r="Q426" s="2">
        <f t="shared" si="86"/>
        <v>13.2148945919998</v>
      </c>
      <c r="R426">
        <f t="shared" si="96"/>
        <v>168.636</v>
      </c>
      <c r="S426">
        <f t="shared" si="96"/>
        <v>192.261</v>
      </c>
      <c r="T426">
        <f t="shared" si="96"/>
        <v>193.21700000000001</v>
      </c>
      <c r="U426">
        <f t="shared" si="96"/>
        <v>220.904</v>
      </c>
      <c r="V426">
        <f t="shared" si="96"/>
        <v>352.57</v>
      </c>
      <c r="W426">
        <f t="shared" si="96"/>
        <v>410.613</v>
      </c>
      <c r="X426">
        <f t="shared" si="96"/>
        <v>258.25099999999998</v>
      </c>
      <c r="Y426">
        <f t="shared" si="95"/>
        <v>275.74799999999999</v>
      </c>
      <c r="Z426">
        <f t="shared" si="85"/>
        <v>247.57100000000003</v>
      </c>
      <c r="AA426">
        <f t="shared" si="85"/>
        <v>187.845</v>
      </c>
      <c r="AB426">
        <f t="shared" si="85"/>
        <v>190.79400000000001</v>
      </c>
      <c r="AC426">
        <f t="shared" si="85"/>
        <v>204.58799999999999</v>
      </c>
      <c r="AD426">
        <f t="shared" si="85"/>
        <v>249.75</v>
      </c>
      <c r="AE426">
        <f t="shared" si="84"/>
        <v>190.458</v>
      </c>
      <c r="AG426" s="2">
        <f t="shared" si="88"/>
        <v>13.2148945919998</v>
      </c>
      <c r="AH426" s="3">
        <f t="shared" si="94"/>
        <v>0.96600176283464112</v>
      </c>
      <c r="AI426" s="3">
        <f t="shared" si="94"/>
        <v>0.94201382851076798</v>
      </c>
      <c r="AJ426" s="3">
        <f t="shared" si="94"/>
        <v>0.97915773491890212</v>
      </c>
      <c r="AK426" s="3">
        <f t="shared" si="94"/>
        <v>0.94359489218993498</v>
      </c>
      <c r="AL426" s="3">
        <f t="shared" si="94"/>
        <v>0.93925892931355304</v>
      </c>
      <c r="AM426" s="3">
        <f t="shared" si="94"/>
        <v>0.9539322019612656</v>
      </c>
      <c r="AN426" s="3">
        <f t="shared" si="94"/>
        <v>0.95489567292134103</v>
      </c>
      <c r="AO426" s="3">
        <f t="shared" si="93"/>
        <v>0.95597345428805114</v>
      </c>
      <c r="AP426" s="3">
        <f t="shared" si="93"/>
        <v>0.95953631138631712</v>
      </c>
      <c r="AQ426" s="3">
        <f t="shared" si="93"/>
        <v>0.9794807784620907</v>
      </c>
      <c r="AR426" s="3">
        <f t="shared" si="93"/>
        <v>0.94129489940260436</v>
      </c>
      <c r="AS426" s="3">
        <f t="shared" si="93"/>
        <v>0.98315250627769557</v>
      </c>
      <c r="AT426" s="3">
        <f t="shared" si="93"/>
        <v>0.97637600112747491</v>
      </c>
      <c r="AU426" s="3">
        <f t="shared" si="97"/>
        <v>0.95554971451862247</v>
      </c>
      <c r="AV426" s="4">
        <f t="shared" si="89"/>
        <v>0.95930133486523317</v>
      </c>
      <c r="AW426" s="4">
        <f t="shared" si="90"/>
        <v>2.3474822824028749E-4</v>
      </c>
      <c r="AX426" s="3">
        <f t="shared" si="91"/>
        <v>1.5321495626742433E-2</v>
      </c>
      <c r="AY426">
        <f t="shared" si="92"/>
        <v>4.0948419491589616E-3</v>
      </c>
    </row>
    <row r="427" spans="1:51" x14ac:dyDescent="0.35">
      <c r="A427" s="2">
        <v>13.2406978559997</v>
      </c>
      <c r="B427">
        <v>183.47800000000001</v>
      </c>
      <c r="C427">
        <v>206.09800000000001</v>
      </c>
      <c r="D427">
        <v>200.261</v>
      </c>
      <c r="E427">
        <v>235.126</v>
      </c>
      <c r="F427">
        <v>365.39499999999998</v>
      </c>
      <c r="G427">
        <v>416.11</v>
      </c>
      <c r="H427">
        <v>260.608</v>
      </c>
      <c r="I427">
        <v>289.70999999999998</v>
      </c>
      <c r="J427">
        <v>260.54300000000001</v>
      </c>
      <c r="K427">
        <v>198.904</v>
      </c>
      <c r="L427">
        <v>204.99100000000001</v>
      </c>
      <c r="M427">
        <v>211.63399999999999</v>
      </c>
      <c r="N427">
        <v>255.256</v>
      </c>
      <c r="O427">
        <v>205.416</v>
      </c>
      <c r="Q427" s="2">
        <f t="shared" si="86"/>
        <v>13.2406978559997</v>
      </c>
      <c r="R427">
        <f t="shared" si="96"/>
        <v>173.47800000000001</v>
      </c>
      <c r="S427">
        <f t="shared" si="96"/>
        <v>196.09800000000001</v>
      </c>
      <c r="T427">
        <f t="shared" si="96"/>
        <v>190.261</v>
      </c>
      <c r="U427">
        <f t="shared" si="96"/>
        <v>225.126</v>
      </c>
      <c r="V427">
        <f t="shared" si="96"/>
        <v>355.39499999999998</v>
      </c>
      <c r="W427">
        <f t="shared" si="96"/>
        <v>406.11</v>
      </c>
      <c r="X427">
        <f t="shared" si="96"/>
        <v>250.608</v>
      </c>
      <c r="Y427">
        <f t="shared" si="95"/>
        <v>279.70999999999998</v>
      </c>
      <c r="Z427">
        <f t="shared" si="85"/>
        <v>250.54300000000001</v>
      </c>
      <c r="AA427">
        <f t="shared" si="85"/>
        <v>188.904</v>
      </c>
      <c r="AB427">
        <f t="shared" si="85"/>
        <v>194.99100000000001</v>
      </c>
      <c r="AC427">
        <f t="shared" si="85"/>
        <v>201.63399999999999</v>
      </c>
      <c r="AD427">
        <f t="shared" si="85"/>
        <v>245.256</v>
      </c>
      <c r="AE427">
        <f t="shared" si="84"/>
        <v>195.416</v>
      </c>
      <c r="AG427" s="2">
        <f t="shared" si="88"/>
        <v>13.2406978559997</v>
      </c>
      <c r="AH427" s="3">
        <f t="shared" si="94"/>
        <v>0.99373831099544507</v>
      </c>
      <c r="AI427" s="3">
        <f t="shared" si="94"/>
        <v>0.96081382986307462</v>
      </c>
      <c r="AJ427" s="3">
        <f t="shared" si="94"/>
        <v>0.96417773696623599</v>
      </c>
      <c r="AK427" s="3">
        <f t="shared" si="94"/>
        <v>0.96162923124593169</v>
      </c>
      <c r="AL427" s="3">
        <f t="shared" si="94"/>
        <v>0.94678482906483874</v>
      </c>
      <c r="AM427" s="3">
        <f t="shared" si="94"/>
        <v>0.94347087534610352</v>
      </c>
      <c r="AN427" s="3">
        <f t="shared" si="94"/>
        <v>0.92663530750886325</v>
      </c>
      <c r="AO427" s="3">
        <f t="shared" si="93"/>
        <v>0.96970906370639409</v>
      </c>
      <c r="AP427" s="3">
        <f t="shared" si="93"/>
        <v>0.9710551965442723</v>
      </c>
      <c r="AQ427" s="3">
        <f t="shared" si="93"/>
        <v>0.98500272551626489</v>
      </c>
      <c r="AR427" s="3">
        <f t="shared" si="93"/>
        <v>0.96200107828030879</v>
      </c>
      <c r="AS427" s="3">
        <f t="shared" si="93"/>
        <v>0.96895698892797655</v>
      </c>
      <c r="AT427" s="3">
        <f t="shared" si="93"/>
        <v>0.95880709722730717</v>
      </c>
      <c r="AU427" s="3">
        <f t="shared" si="97"/>
        <v>0.98042457136151351</v>
      </c>
      <c r="AV427" s="4">
        <f t="shared" si="89"/>
        <v>0.96380048875389512</v>
      </c>
      <c r="AW427" s="4">
        <f t="shared" si="90"/>
        <v>2.9710191543212195E-4</v>
      </c>
      <c r="AX427" s="3">
        <f t="shared" si="91"/>
        <v>1.723664455258395E-2</v>
      </c>
      <c r="AY427">
        <f t="shared" si="92"/>
        <v>4.6066870295266111E-3</v>
      </c>
    </row>
    <row r="428" spans="1:51" x14ac:dyDescent="0.35">
      <c r="A428" s="2">
        <v>13.2791086079996</v>
      </c>
      <c r="B428">
        <v>184.98099999999999</v>
      </c>
      <c r="C428">
        <v>210.01300000000001</v>
      </c>
      <c r="D428">
        <v>198.27</v>
      </c>
      <c r="E428">
        <v>239.47499999999999</v>
      </c>
      <c r="F428">
        <v>363.86700000000002</v>
      </c>
      <c r="G428">
        <v>421.68099999999998</v>
      </c>
      <c r="H428">
        <v>258.29599999999999</v>
      </c>
      <c r="I428">
        <v>286.80599999999998</v>
      </c>
      <c r="J428">
        <v>256.72300000000001</v>
      </c>
      <c r="K428">
        <v>196.84100000000001</v>
      </c>
      <c r="L428">
        <v>205.48400000000001</v>
      </c>
      <c r="M428">
        <v>209.32599999999999</v>
      </c>
      <c r="N428">
        <v>253.83699999999999</v>
      </c>
      <c r="O428">
        <v>199.15899999999999</v>
      </c>
      <c r="Q428" s="2">
        <f t="shared" si="86"/>
        <v>13.2791086079996</v>
      </c>
      <c r="R428">
        <f t="shared" si="96"/>
        <v>174.98099999999999</v>
      </c>
      <c r="S428">
        <f t="shared" si="96"/>
        <v>200.01300000000001</v>
      </c>
      <c r="T428">
        <f t="shared" si="96"/>
        <v>188.27</v>
      </c>
      <c r="U428">
        <f t="shared" si="96"/>
        <v>229.47499999999999</v>
      </c>
      <c r="V428">
        <f t="shared" si="96"/>
        <v>353.86700000000002</v>
      </c>
      <c r="W428">
        <f t="shared" si="96"/>
        <v>411.68099999999998</v>
      </c>
      <c r="X428">
        <f t="shared" si="96"/>
        <v>248.29599999999999</v>
      </c>
      <c r="Y428">
        <f t="shared" si="95"/>
        <v>276.80599999999998</v>
      </c>
      <c r="Z428">
        <f t="shared" si="85"/>
        <v>246.72300000000001</v>
      </c>
      <c r="AA428">
        <f t="shared" si="85"/>
        <v>186.84100000000001</v>
      </c>
      <c r="AB428">
        <f t="shared" si="85"/>
        <v>195.48400000000001</v>
      </c>
      <c r="AC428">
        <f t="shared" si="85"/>
        <v>199.32599999999999</v>
      </c>
      <c r="AD428">
        <f t="shared" si="85"/>
        <v>243.83699999999999</v>
      </c>
      <c r="AE428">
        <f t="shared" si="84"/>
        <v>189.15899999999999</v>
      </c>
      <c r="AG428" s="2">
        <f t="shared" si="88"/>
        <v>13.2791086079996</v>
      </c>
      <c r="AH428" s="3">
        <f t="shared" si="94"/>
        <v>1.0023479830081854</v>
      </c>
      <c r="AI428" s="3">
        <f t="shared" si="94"/>
        <v>0.97999600481597537</v>
      </c>
      <c r="AJ428" s="3">
        <f t="shared" si="94"/>
        <v>0.95408802927890246</v>
      </c>
      <c r="AK428" s="3">
        <f t="shared" si="94"/>
        <v>0.98020605278892792</v>
      </c>
      <c r="AL428" s="3">
        <f t="shared" si="94"/>
        <v>0.94271418311086908</v>
      </c>
      <c r="AM428" s="3">
        <f t="shared" si="94"/>
        <v>0.95641336936632737</v>
      </c>
      <c r="AN428" s="3">
        <f t="shared" si="94"/>
        <v>0.91808657470320465</v>
      </c>
      <c r="AO428" s="3">
        <f t="shared" si="93"/>
        <v>0.95964136816099577</v>
      </c>
      <c r="AP428" s="3">
        <f t="shared" si="93"/>
        <v>0.95624963082980763</v>
      </c>
      <c r="AQ428" s="3">
        <f t="shared" si="93"/>
        <v>0.97424561808211829</v>
      </c>
      <c r="AR428" s="3">
        <f t="shared" si="93"/>
        <v>0.96443332659737058</v>
      </c>
      <c r="AS428" s="3">
        <f t="shared" si="93"/>
        <v>0.95786583996279329</v>
      </c>
      <c r="AT428" s="3">
        <f t="shared" si="93"/>
        <v>0.95325963958726756</v>
      </c>
      <c r="AU428" s="3">
        <f t="shared" si="97"/>
        <v>0.94903248195732448</v>
      </c>
      <c r="AV428" s="4">
        <f t="shared" si="89"/>
        <v>0.96061286444643357</v>
      </c>
      <c r="AW428" s="4">
        <f t="shared" si="90"/>
        <v>3.9281749695714308E-4</v>
      </c>
      <c r="AX428" s="3">
        <f t="shared" si="91"/>
        <v>1.9819624036725395E-2</v>
      </c>
      <c r="AY428">
        <f t="shared" si="92"/>
        <v>5.2970173342925669E-3</v>
      </c>
    </row>
    <row r="429" spans="1:51" x14ac:dyDescent="0.35">
      <c r="A429" s="2">
        <v>13.3012254719997</v>
      </c>
      <c r="B429">
        <v>176.97800000000001</v>
      </c>
      <c r="C429">
        <v>208.07599999999999</v>
      </c>
      <c r="D429">
        <v>199.483</v>
      </c>
      <c r="E429">
        <v>231.77699999999999</v>
      </c>
      <c r="F429">
        <v>361.404</v>
      </c>
      <c r="G429">
        <v>412.21100000000001</v>
      </c>
      <c r="H429">
        <v>260.27999999999997</v>
      </c>
      <c r="I429">
        <v>287.87</v>
      </c>
      <c r="J429">
        <v>255.821</v>
      </c>
      <c r="K429">
        <v>197.66200000000001</v>
      </c>
      <c r="L429">
        <v>207.14599999999999</v>
      </c>
      <c r="M429">
        <v>209.32300000000001</v>
      </c>
      <c r="N429">
        <v>257.017</v>
      </c>
      <c r="O429">
        <v>198.44399999999999</v>
      </c>
      <c r="Q429" s="2">
        <f t="shared" si="86"/>
        <v>13.3012254719997</v>
      </c>
      <c r="R429">
        <f t="shared" si="96"/>
        <v>166.97800000000001</v>
      </c>
      <c r="S429">
        <f t="shared" si="96"/>
        <v>198.07599999999999</v>
      </c>
      <c r="T429">
        <f t="shared" si="96"/>
        <v>189.483</v>
      </c>
      <c r="U429">
        <f t="shared" si="96"/>
        <v>221.77699999999999</v>
      </c>
      <c r="V429">
        <f t="shared" si="96"/>
        <v>351.404</v>
      </c>
      <c r="W429">
        <f t="shared" si="96"/>
        <v>402.21100000000001</v>
      </c>
      <c r="X429">
        <f t="shared" si="96"/>
        <v>250.27999999999997</v>
      </c>
      <c r="Y429">
        <f t="shared" si="95"/>
        <v>277.87</v>
      </c>
      <c r="Z429">
        <f t="shared" si="85"/>
        <v>245.821</v>
      </c>
      <c r="AA429">
        <f t="shared" si="85"/>
        <v>187.66200000000001</v>
      </c>
      <c r="AB429">
        <f t="shared" si="85"/>
        <v>197.14599999999999</v>
      </c>
      <c r="AC429">
        <f t="shared" si="85"/>
        <v>199.32300000000001</v>
      </c>
      <c r="AD429">
        <f t="shared" si="85"/>
        <v>247.017</v>
      </c>
      <c r="AE429">
        <f t="shared" si="84"/>
        <v>188.44399999999999</v>
      </c>
      <c r="AG429" s="2">
        <f t="shared" si="88"/>
        <v>13.3012254719997</v>
      </c>
      <c r="AH429" s="3">
        <f t="shared" si="94"/>
        <v>0.95650420049457241</v>
      </c>
      <c r="AI429" s="3">
        <f t="shared" si="94"/>
        <v>0.97050536040121949</v>
      </c>
      <c r="AJ429" s="3">
        <f t="shared" si="94"/>
        <v>0.96023509880413382</v>
      </c>
      <c r="AK429" s="3">
        <f t="shared" si="94"/>
        <v>0.94732392534860033</v>
      </c>
      <c r="AL429" s="3">
        <f t="shared" si="94"/>
        <v>0.93615266414187193</v>
      </c>
      <c r="AM429" s="3">
        <f t="shared" si="94"/>
        <v>0.93441275576526461</v>
      </c>
      <c r="AN429" s="3">
        <f t="shared" si="94"/>
        <v>0.9254225115052922</v>
      </c>
      <c r="AO429" s="3">
        <f t="shared" si="93"/>
        <v>0.96333008305779477</v>
      </c>
      <c r="AP429" s="3">
        <f t="shared" si="93"/>
        <v>0.95275365693597325</v>
      </c>
      <c r="AQ429" s="3">
        <f t="shared" si="93"/>
        <v>0.97852656098247426</v>
      </c>
      <c r="AR429" s="3">
        <f t="shared" si="93"/>
        <v>0.97263291423014253</v>
      </c>
      <c r="AS429" s="3">
        <f t="shared" si="93"/>
        <v>0.9578514233913481</v>
      </c>
      <c r="AT429" s="3">
        <f t="shared" si="93"/>
        <v>0.96569157425627816</v>
      </c>
      <c r="AU429" s="3">
        <f t="shared" si="97"/>
        <v>0.9454452446352859</v>
      </c>
      <c r="AV429" s="4">
        <f t="shared" si="89"/>
        <v>0.95477056956787509</v>
      </c>
      <c r="AW429" s="4">
        <f t="shared" si="90"/>
        <v>2.4113412211051248E-4</v>
      </c>
      <c r="AX429" s="3">
        <f t="shared" si="91"/>
        <v>1.5528493877724023E-2</v>
      </c>
      <c r="AY429">
        <f t="shared" si="92"/>
        <v>4.1501645587900008E-3</v>
      </c>
    </row>
    <row r="430" spans="1:51" x14ac:dyDescent="0.35">
      <c r="A430" s="2">
        <v>13.339636223999999</v>
      </c>
      <c r="B430">
        <v>178.40700000000001</v>
      </c>
      <c r="C430">
        <v>203.203</v>
      </c>
      <c r="D430">
        <v>199.732</v>
      </c>
      <c r="E430">
        <v>236.25200000000001</v>
      </c>
      <c r="F430">
        <v>359.99299999999999</v>
      </c>
      <c r="G430">
        <v>418.64</v>
      </c>
      <c r="H430">
        <v>265.89</v>
      </c>
      <c r="I430">
        <v>286.142</v>
      </c>
      <c r="J430">
        <v>255.471</v>
      </c>
      <c r="K430">
        <v>200.036</v>
      </c>
      <c r="L430">
        <v>204.27500000000001</v>
      </c>
      <c r="M430">
        <v>213.876</v>
      </c>
      <c r="N430">
        <v>258.35899999999998</v>
      </c>
      <c r="O430">
        <v>201.85900000000001</v>
      </c>
      <c r="Q430" s="2">
        <f t="shared" si="86"/>
        <v>13.339636223999999</v>
      </c>
      <c r="R430">
        <f t="shared" si="96"/>
        <v>168.40700000000001</v>
      </c>
      <c r="S430">
        <f t="shared" si="96"/>
        <v>193.203</v>
      </c>
      <c r="T430">
        <f t="shared" si="96"/>
        <v>189.732</v>
      </c>
      <c r="U430">
        <f t="shared" si="96"/>
        <v>226.25200000000001</v>
      </c>
      <c r="V430">
        <f t="shared" si="96"/>
        <v>349.99299999999999</v>
      </c>
      <c r="W430">
        <f t="shared" si="96"/>
        <v>408.64</v>
      </c>
      <c r="X430">
        <f t="shared" si="96"/>
        <v>255.89</v>
      </c>
      <c r="Y430">
        <f t="shared" si="95"/>
        <v>276.142</v>
      </c>
      <c r="Z430">
        <f t="shared" si="85"/>
        <v>245.471</v>
      </c>
      <c r="AA430">
        <f t="shared" si="85"/>
        <v>190.036</v>
      </c>
      <c r="AB430">
        <f t="shared" si="85"/>
        <v>194.27500000000001</v>
      </c>
      <c r="AC430">
        <f t="shared" si="85"/>
        <v>203.876</v>
      </c>
      <c r="AD430">
        <f t="shared" si="85"/>
        <v>248.35899999999998</v>
      </c>
      <c r="AE430">
        <f t="shared" si="84"/>
        <v>191.85900000000001</v>
      </c>
      <c r="AG430" s="2">
        <f t="shared" si="88"/>
        <v>13.339636223999999</v>
      </c>
      <c r="AH430" s="3">
        <f t="shared" si="94"/>
        <v>0.96468997648007204</v>
      </c>
      <c r="AI430" s="3">
        <f t="shared" si="94"/>
        <v>0.94662930968717474</v>
      </c>
      <c r="AJ430" s="3">
        <f t="shared" si="94"/>
        <v>0.96149694572233879</v>
      </c>
      <c r="AK430" s="3">
        <f t="shared" si="94"/>
        <v>0.96643895786295031</v>
      </c>
      <c r="AL430" s="3">
        <f t="shared" si="94"/>
        <v>0.93239371031919438</v>
      </c>
      <c r="AM430" s="3">
        <f t="shared" si="94"/>
        <v>0.94934854719517303</v>
      </c>
      <c r="AN430" s="3">
        <f t="shared" si="94"/>
        <v>0.94616576022490506</v>
      </c>
      <c r="AO430" s="3">
        <f t="shared" si="93"/>
        <v>0.95733938818780562</v>
      </c>
      <c r="AP430" s="3">
        <f t="shared" si="93"/>
        <v>0.95139712604590454</v>
      </c>
      <c r="AQ430" s="3">
        <f t="shared" si="93"/>
        <v>0.99090531670165227</v>
      </c>
      <c r="AR430" s="3">
        <f t="shared" si="93"/>
        <v>0.95846864461901826</v>
      </c>
      <c r="AS430" s="3">
        <f t="shared" si="93"/>
        <v>0.97973097332136527</v>
      </c>
      <c r="AT430" s="3">
        <f t="shared" si="93"/>
        <v>0.97093800706313715</v>
      </c>
      <c r="AU430" s="3">
        <f t="shared" si="97"/>
        <v>0.96257869282376374</v>
      </c>
      <c r="AV430" s="4">
        <f t="shared" si="89"/>
        <v>0.95989438258960391</v>
      </c>
      <c r="AW430" s="4">
        <f t="shared" si="90"/>
        <v>2.2041814374812628E-4</v>
      </c>
      <c r="AX430" s="3">
        <f t="shared" si="91"/>
        <v>1.4846485905699243E-2</v>
      </c>
      <c r="AY430">
        <f t="shared" si="92"/>
        <v>3.9678902611924843E-3</v>
      </c>
    </row>
    <row r="431" spans="1:51" x14ac:dyDescent="0.35">
      <c r="A431" s="2">
        <v>13.3654394879999</v>
      </c>
      <c r="B431">
        <v>177.149</v>
      </c>
      <c r="C431">
        <v>202.90600000000001</v>
      </c>
      <c r="D431">
        <v>200.40700000000001</v>
      </c>
      <c r="E431">
        <v>238.136</v>
      </c>
      <c r="F431">
        <v>363.21300000000002</v>
      </c>
      <c r="G431">
        <v>420.63799999999998</v>
      </c>
      <c r="H431">
        <v>268.18599999999998</v>
      </c>
      <c r="I431">
        <v>291.50900000000001</v>
      </c>
      <c r="J431">
        <v>260.452</v>
      </c>
      <c r="K431">
        <v>194.02199999999999</v>
      </c>
      <c r="L431">
        <v>205.77699999999999</v>
      </c>
      <c r="M431">
        <v>215.94</v>
      </c>
      <c r="N431">
        <v>254.39599999999999</v>
      </c>
      <c r="O431">
        <v>204.113</v>
      </c>
      <c r="Q431" s="2">
        <f t="shared" si="86"/>
        <v>13.3654394879999</v>
      </c>
      <c r="R431">
        <f t="shared" si="96"/>
        <v>167.149</v>
      </c>
      <c r="S431">
        <f t="shared" si="96"/>
        <v>192.90600000000001</v>
      </c>
      <c r="T431">
        <f t="shared" si="96"/>
        <v>190.40700000000001</v>
      </c>
      <c r="U431">
        <f t="shared" si="96"/>
        <v>228.136</v>
      </c>
      <c r="V431">
        <f t="shared" si="96"/>
        <v>353.21300000000002</v>
      </c>
      <c r="W431">
        <f t="shared" si="96"/>
        <v>410.63799999999998</v>
      </c>
      <c r="X431">
        <f t="shared" si="96"/>
        <v>258.18599999999998</v>
      </c>
      <c r="Y431">
        <f t="shared" si="95"/>
        <v>281.50900000000001</v>
      </c>
      <c r="Z431">
        <f t="shared" si="85"/>
        <v>250.452</v>
      </c>
      <c r="AA431">
        <f t="shared" si="85"/>
        <v>184.02199999999999</v>
      </c>
      <c r="AB431">
        <f t="shared" si="85"/>
        <v>195.77699999999999</v>
      </c>
      <c r="AC431">
        <f t="shared" si="85"/>
        <v>205.94</v>
      </c>
      <c r="AD431">
        <f t="shared" si="85"/>
        <v>244.39599999999999</v>
      </c>
      <c r="AE431">
        <f t="shared" si="84"/>
        <v>194.113</v>
      </c>
      <c r="AG431" s="2">
        <f t="shared" si="88"/>
        <v>13.3654394879999</v>
      </c>
      <c r="AH431" s="3">
        <f t="shared" si="94"/>
        <v>0.95748374401698</v>
      </c>
      <c r="AI431" s="3">
        <f t="shared" si="94"/>
        <v>0.94517411020798914</v>
      </c>
      <c r="AJ431" s="3">
        <f t="shared" si="94"/>
        <v>0.96491761507891849</v>
      </c>
      <c r="AK431" s="3">
        <f t="shared" si="94"/>
        <v>0.97448649333938275</v>
      </c>
      <c r="AL431" s="3">
        <f t="shared" si="94"/>
        <v>0.94097190401800501</v>
      </c>
      <c r="AM431" s="3">
        <f t="shared" si="94"/>
        <v>0.95399028172262001</v>
      </c>
      <c r="AN431" s="3">
        <f t="shared" si="94"/>
        <v>0.95465533224990162</v>
      </c>
      <c r="AO431" s="3">
        <f t="shared" si="93"/>
        <v>0.97594590402532388</v>
      </c>
      <c r="AP431" s="3">
        <f t="shared" si="93"/>
        <v>0.97070249851285439</v>
      </c>
      <c r="AQ431" s="3">
        <f t="shared" si="93"/>
        <v>0.95954649745349019</v>
      </c>
      <c r="AR431" s="3">
        <f t="shared" si="93"/>
        <v>0.96587886160122249</v>
      </c>
      <c r="AS431" s="3">
        <f t="shared" si="93"/>
        <v>0.98964957447567126</v>
      </c>
      <c r="AT431" s="3">
        <f t="shared" si="93"/>
        <v>0.95544500168788926</v>
      </c>
      <c r="AU431" s="3">
        <f t="shared" si="97"/>
        <v>0.97388727033967259</v>
      </c>
      <c r="AV431" s="4">
        <f t="shared" si="89"/>
        <v>0.96305250633785133</v>
      </c>
      <c r="AW431" s="4">
        <f t="shared" si="90"/>
        <v>1.7328961814279934E-4</v>
      </c>
      <c r="AX431" s="3">
        <f t="shared" si="91"/>
        <v>1.3163951463857626E-2</v>
      </c>
      <c r="AY431">
        <f t="shared" si="92"/>
        <v>3.518214016705466E-3</v>
      </c>
    </row>
    <row r="432" spans="1:51" x14ac:dyDescent="0.35">
      <c r="A432" s="2">
        <v>13.4038502399998</v>
      </c>
      <c r="B432">
        <v>181.41399999999999</v>
      </c>
      <c r="C432">
        <v>198.45</v>
      </c>
      <c r="D432">
        <v>202.32</v>
      </c>
      <c r="E432">
        <v>234.786</v>
      </c>
      <c r="F432">
        <v>360.80599999999998</v>
      </c>
      <c r="G432">
        <v>426.39100000000002</v>
      </c>
      <c r="H432">
        <v>264.471</v>
      </c>
      <c r="I432">
        <v>288.58</v>
      </c>
      <c r="J432">
        <v>255.012</v>
      </c>
      <c r="K432">
        <v>196.809</v>
      </c>
      <c r="L432">
        <v>207.435</v>
      </c>
      <c r="M432">
        <v>210.52699999999999</v>
      </c>
      <c r="N432">
        <v>255.09899999999999</v>
      </c>
      <c r="O432">
        <v>201.35</v>
      </c>
      <c r="Q432" s="2">
        <f t="shared" si="86"/>
        <v>13.4038502399998</v>
      </c>
      <c r="R432">
        <f t="shared" si="96"/>
        <v>171.41399999999999</v>
      </c>
      <c r="S432">
        <f t="shared" si="96"/>
        <v>188.45</v>
      </c>
      <c r="T432">
        <f t="shared" si="96"/>
        <v>192.32</v>
      </c>
      <c r="U432">
        <f t="shared" si="96"/>
        <v>224.786</v>
      </c>
      <c r="V432">
        <f t="shared" si="96"/>
        <v>350.80599999999998</v>
      </c>
      <c r="W432">
        <f t="shared" si="96"/>
        <v>416.39100000000002</v>
      </c>
      <c r="X432">
        <f t="shared" si="96"/>
        <v>254.471</v>
      </c>
      <c r="Y432">
        <f t="shared" si="95"/>
        <v>278.58</v>
      </c>
      <c r="Z432">
        <f t="shared" si="85"/>
        <v>245.012</v>
      </c>
      <c r="AA432">
        <f t="shared" si="85"/>
        <v>186.809</v>
      </c>
      <c r="AB432">
        <f t="shared" si="85"/>
        <v>197.435</v>
      </c>
      <c r="AC432">
        <f t="shared" si="85"/>
        <v>200.52699999999999</v>
      </c>
      <c r="AD432">
        <f t="shared" si="85"/>
        <v>245.09899999999999</v>
      </c>
      <c r="AE432">
        <f t="shared" si="84"/>
        <v>191.35</v>
      </c>
      <c r="AG432" s="2">
        <f t="shared" si="88"/>
        <v>13.4038502399998</v>
      </c>
      <c r="AH432" s="3">
        <f t="shared" si="94"/>
        <v>0.98191504883024483</v>
      </c>
      <c r="AI432" s="3">
        <f t="shared" si="94"/>
        <v>0.92334121835865934</v>
      </c>
      <c r="AJ432" s="3">
        <f t="shared" si="94"/>
        <v>0.97461204541838065</v>
      </c>
      <c r="AK432" s="3">
        <f t="shared" si="94"/>
        <v>0.96017691592640575</v>
      </c>
      <c r="AL432" s="3">
        <f t="shared" si="94"/>
        <v>0.93455957102637854</v>
      </c>
      <c r="AM432" s="3">
        <f t="shared" si="94"/>
        <v>0.96735559640550439</v>
      </c>
      <c r="AN432" s="3">
        <f t="shared" si="94"/>
        <v>0.94091893848994423</v>
      </c>
      <c r="AO432" s="3">
        <f t="shared" si="93"/>
        <v>0.96579153754719993</v>
      </c>
      <c r="AP432" s="3">
        <f t="shared" si="93"/>
        <v>0.94961813267864292</v>
      </c>
      <c r="AQ432" s="3">
        <f t="shared" si="93"/>
        <v>0.97407876038076446</v>
      </c>
      <c r="AR432" s="3">
        <f t="shared" si="93"/>
        <v>0.97405871496773055</v>
      </c>
      <c r="AS432" s="3">
        <f t="shared" si="93"/>
        <v>0.96363727406469324</v>
      </c>
      <c r="AT432" s="3">
        <f t="shared" si="93"/>
        <v>0.95819331932069252</v>
      </c>
      <c r="AU432" s="3">
        <f t="shared" si="97"/>
        <v>0.96002498121968316</v>
      </c>
      <c r="AV432" s="4">
        <f t="shared" si="89"/>
        <v>0.95916300390249465</v>
      </c>
      <c r="AW432" s="4">
        <f t="shared" si="90"/>
        <v>2.8053512186668053E-4</v>
      </c>
      <c r="AX432" s="3">
        <f t="shared" si="91"/>
        <v>1.6749182722350382E-2</v>
      </c>
      <c r="AY432">
        <f t="shared" si="92"/>
        <v>4.4764073753934845E-3</v>
      </c>
    </row>
    <row r="433" spans="1:51" x14ac:dyDescent="0.35">
      <c r="A433" s="2">
        <v>13.4259671039999</v>
      </c>
      <c r="B433">
        <v>178.15899999999999</v>
      </c>
      <c r="C433">
        <v>211.643</v>
      </c>
      <c r="D433">
        <v>196.405</v>
      </c>
      <c r="E433">
        <v>228.733</v>
      </c>
      <c r="F433">
        <v>363.41899999999998</v>
      </c>
      <c r="G433">
        <v>416.52199999999999</v>
      </c>
      <c r="H433">
        <v>266.113</v>
      </c>
      <c r="I433">
        <v>286.19</v>
      </c>
      <c r="J433">
        <v>257.65199999999999</v>
      </c>
      <c r="K433">
        <v>198.89400000000001</v>
      </c>
      <c r="L433">
        <v>204.84800000000001</v>
      </c>
      <c r="M433">
        <v>208.708</v>
      </c>
      <c r="N433">
        <v>260.65199999999999</v>
      </c>
      <c r="O433">
        <v>206.17500000000001</v>
      </c>
      <c r="Q433" s="2">
        <f t="shared" si="86"/>
        <v>13.4259671039999</v>
      </c>
      <c r="R433">
        <f t="shared" si="96"/>
        <v>168.15899999999999</v>
      </c>
      <c r="S433">
        <f t="shared" si="96"/>
        <v>201.643</v>
      </c>
      <c r="T433">
        <f t="shared" si="96"/>
        <v>186.405</v>
      </c>
      <c r="U433">
        <f t="shared" si="96"/>
        <v>218.733</v>
      </c>
      <c r="V433">
        <f t="shared" si="96"/>
        <v>353.41899999999998</v>
      </c>
      <c r="W433">
        <f t="shared" si="96"/>
        <v>406.52199999999999</v>
      </c>
      <c r="X433">
        <f t="shared" si="96"/>
        <v>256.113</v>
      </c>
      <c r="Y433">
        <f t="shared" si="95"/>
        <v>276.19</v>
      </c>
      <c r="Z433">
        <f t="shared" si="85"/>
        <v>247.65199999999999</v>
      </c>
      <c r="AA433">
        <f t="shared" si="85"/>
        <v>188.89400000000001</v>
      </c>
      <c r="AB433">
        <f t="shared" si="85"/>
        <v>194.84800000000001</v>
      </c>
      <c r="AC433">
        <f t="shared" si="85"/>
        <v>198.708</v>
      </c>
      <c r="AD433">
        <f t="shared" si="85"/>
        <v>250.65199999999999</v>
      </c>
      <c r="AE433">
        <f t="shared" si="84"/>
        <v>196.17500000000001</v>
      </c>
      <c r="AG433" s="2">
        <f t="shared" si="88"/>
        <v>13.4259671039999</v>
      </c>
      <c r="AH433" s="3">
        <f t="shared" si="94"/>
        <v>0.96326935195634633</v>
      </c>
      <c r="AI433" s="3">
        <f t="shared" si="94"/>
        <v>0.98798245313608468</v>
      </c>
      <c r="AJ433" s="3">
        <f t="shared" si="94"/>
        <v>0.9446368465381304</v>
      </c>
      <c r="AK433" s="3">
        <f t="shared" si="94"/>
        <v>0.9343214317231967</v>
      </c>
      <c r="AL433" s="3">
        <f t="shared" si="94"/>
        <v>0.94152069529190396</v>
      </c>
      <c r="AM433" s="3">
        <f t="shared" si="94"/>
        <v>0.9444280298132246</v>
      </c>
      <c r="AN433" s="3">
        <f t="shared" si="94"/>
        <v>0.94699031360538166</v>
      </c>
      <c r="AO433" s="3">
        <f t="shared" si="93"/>
        <v>0.95750579637863864</v>
      </c>
      <c r="AP433" s="3">
        <f t="shared" si="93"/>
        <v>0.95985025139230429</v>
      </c>
      <c r="AQ433" s="3">
        <f t="shared" si="93"/>
        <v>0.984950582484592</v>
      </c>
      <c r="AR433" s="3">
        <f t="shared" si="93"/>
        <v>0.96129557826136391</v>
      </c>
      <c r="AS433" s="3">
        <f t="shared" si="93"/>
        <v>0.95489602624507952</v>
      </c>
      <c r="AT433" s="3">
        <f t="shared" si="93"/>
        <v>0.97990229203044577</v>
      </c>
      <c r="AU433" s="3">
        <f t="shared" si="97"/>
        <v>0.98423256174952367</v>
      </c>
      <c r="AV433" s="4">
        <f t="shared" si="89"/>
        <v>0.9604130150433009</v>
      </c>
      <c r="AW433" s="4">
        <f t="shared" si="90"/>
        <v>3.1382914212958074E-4</v>
      </c>
      <c r="AX433" s="3">
        <f t="shared" si="91"/>
        <v>1.7715223456947437E-2</v>
      </c>
      <c r="AY433">
        <f t="shared" si="92"/>
        <v>4.734592621859884E-3</v>
      </c>
    </row>
    <row r="434" spans="1:51" x14ac:dyDescent="0.35">
      <c r="A434" s="2">
        <v>13.4643778559998</v>
      </c>
      <c r="B434">
        <v>178.18199999999999</v>
      </c>
      <c r="C434">
        <v>210.40799999999999</v>
      </c>
      <c r="D434">
        <v>202.697</v>
      </c>
      <c r="E434">
        <v>231.65600000000001</v>
      </c>
      <c r="F434">
        <v>360.483</v>
      </c>
      <c r="G434">
        <v>417.89400000000001</v>
      </c>
      <c r="H434">
        <v>267.24799999999999</v>
      </c>
      <c r="I434">
        <v>294.05399999999997</v>
      </c>
      <c r="J434">
        <v>257.154</v>
      </c>
      <c r="K434">
        <v>196.55199999999999</v>
      </c>
      <c r="L434">
        <v>205.62700000000001</v>
      </c>
      <c r="M434">
        <v>208.96299999999999</v>
      </c>
      <c r="N434">
        <v>251.57</v>
      </c>
      <c r="O434">
        <v>202.62</v>
      </c>
      <c r="Q434" s="2">
        <f t="shared" si="86"/>
        <v>13.4643778559998</v>
      </c>
      <c r="R434">
        <f t="shared" si="96"/>
        <v>168.18199999999999</v>
      </c>
      <c r="S434">
        <f t="shared" si="96"/>
        <v>200.40799999999999</v>
      </c>
      <c r="T434">
        <f t="shared" si="96"/>
        <v>192.697</v>
      </c>
      <c r="U434">
        <f t="shared" si="96"/>
        <v>221.65600000000001</v>
      </c>
      <c r="V434">
        <f t="shared" si="96"/>
        <v>350.483</v>
      </c>
      <c r="W434">
        <f t="shared" si="96"/>
        <v>407.89400000000001</v>
      </c>
      <c r="X434">
        <f t="shared" si="96"/>
        <v>257.24799999999999</v>
      </c>
      <c r="Y434">
        <f t="shared" si="95"/>
        <v>284.05399999999997</v>
      </c>
      <c r="Z434">
        <f t="shared" si="85"/>
        <v>247.154</v>
      </c>
      <c r="AA434">
        <f t="shared" si="85"/>
        <v>186.55199999999999</v>
      </c>
      <c r="AB434">
        <f t="shared" si="85"/>
        <v>195.62700000000001</v>
      </c>
      <c r="AC434">
        <f t="shared" si="85"/>
        <v>198.96299999999999</v>
      </c>
      <c r="AD434">
        <f t="shared" si="85"/>
        <v>241.57</v>
      </c>
      <c r="AE434">
        <f t="shared" si="84"/>
        <v>192.62</v>
      </c>
      <c r="AG434" s="2">
        <f t="shared" si="88"/>
        <v>13.4643778559998</v>
      </c>
      <c r="AH434" s="3">
        <f t="shared" si="94"/>
        <v>0.96340110342427243</v>
      </c>
      <c r="AI434" s="3">
        <f t="shared" si="94"/>
        <v>0.98193137112667661</v>
      </c>
      <c r="AJ434" s="3">
        <f t="shared" si="94"/>
        <v>0.97652255259975929</v>
      </c>
      <c r="AK434" s="3">
        <f t="shared" si="94"/>
        <v>0.94680707195547498</v>
      </c>
      <c r="AL434" s="3">
        <f t="shared" si="94"/>
        <v>0.93369908762118736</v>
      </c>
      <c r="AM434" s="3">
        <f t="shared" si="94"/>
        <v>0.94761544711635648</v>
      </c>
      <c r="AN434" s="3">
        <f t="shared" si="94"/>
        <v>0.95118703148359207</v>
      </c>
      <c r="AO434" s="3">
        <f t="shared" si="93"/>
        <v>0.98476900497678332</v>
      </c>
      <c r="AP434" s="3">
        <f t="shared" si="93"/>
        <v>0.95792010172586362</v>
      </c>
      <c r="AQ434" s="3">
        <f t="shared" si="93"/>
        <v>0.97273868446676748</v>
      </c>
      <c r="AR434" s="3">
        <f t="shared" si="93"/>
        <v>0.96513882661631545</v>
      </c>
      <c r="AS434" s="3">
        <f t="shared" si="93"/>
        <v>0.95612143481792256</v>
      </c>
      <c r="AT434" s="3">
        <f t="shared" si="93"/>
        <v>0.94439699936882526</v>
      </c>
      <c r="AU434" s="3">
        <f t="shared" si="97"/>
        <v>0.96639671744204536</v>
      </c>
      <c r="AV434" s="4">
        <f t="shared" si="89"/>
        <v>0.96061753105298886</v>
      </c>
      <c r="AW434" s="4">
        <f t="shared" si="90"/>
        <v>2.2792088203417164E-4</v>
      </c>
      <c r="AX434" s="3">
        <f t="shared" si="91"/>
        <v>1.5097048785579638E-2</v>
      </c>
      <c r="AY434">
        <f t="shared" si="92"/>
        <v>4.0348560076464727E-3</v>
      </c>
    </row>
    <row r="435" spans="1:51" x14ac:dyDescent="0.35">
      <c r="A435" s="2">
        <v>13.492024319999899</v>
      </c>
      <c r="B435">
        <v>178.239</v>
      </c>
      <c r="C435">
        <v>201.898</v>
      </c>
      <c r="D435">
        <v>200.43</v>
      </c>
      <c r="E435">
        <v>230.92400000000001</v>
      </c>
      <c r="F435">
        <v>371.06299999999999</v>
      </c>
      <c r="G435">
        <v>425.23599999999999</v>
      </c>
      <c r="H435">
        <v>266.18099999999998</v>
      </c>
      <c r="I435">
        <v>292.70499999999998</v>
      </c>
      <c r="J435">
        <v>254.16399999999999</v>
      </c>
      <c r="K435">
        <v>196.095</v>
      </c>
      <c r="L435">
        <v>206.827</v>
      </c>
      <c r="M435">
        <v>213.232</v>
      </c>
      <c r="N435">
        <v>255.655</v>
      </c>
      <c r="O435">
        <v>203.24799999999999</v>
      </c>
      <c r="Q435" s="2">
        <f t="shared" si="86"/>
        <v>13.492024319999899</v>
      </c>
      <c r="R435">
        <f t="shared" si="96"/>
        <v>168.239</v>
      </c>
      <c r="S435">
        <f t="shared" si="96"/>
        <v>191.898</v>
      </c>
      <c r="T435">
        <f t="shared" si="96"/>
        <v>190.43</v>
      </c>
      <c r="U435">
        <f t="shared" si="96"/>
        <v>220.92400000000001</v>
      </c>
      <c r="V435">
        <f t="shared" si="96"/>
        <v>361.06299999999999</v>
      </c>
      <c r="W435">
        <f t="shared" si="96"/>
        <v>415.23599999999999</v>
      </c>
      <c r="X435">
        <f t="shared" si="96"/>
        <v>256.18099999999998</v>
      </c>
      <c r="Y435">
        <f t="shared" si="95"/>
        <v>282.70499999999998</v>
      </c>
      <c r="Z435">
        <f t="shared" si="85"/>
        <v>244.16399999999999</v>
      </c>
      <c r="AA435">
        <f t="shared" si="85"/>
        <v>186.095</v>
      </c>
      <c r="AB435">
        <f t="shared" si="85"/>
        <v>196.827</v>
      </c>
      <c r="AC435">
        <f t="shared" si="85"/>
        <v>203.232</v>
      </c>
      <c r="AD435">
        <f t="shared" si="85"/>
        <v>245.655</v>
      </c>
      <c r="AE435">
        <f t="shared" si="84"/>
        <v>193.24799999999999</v>
      </c>
      <c r="AG435" s="2">
        <f t="shared" si="88"/>
        <v>13.492024319999899</v>
      </c>
      <c r="AH435" s="3">
        <f t="shared" si="94"/>
        <v>0.96372761793174166</v>
      </c>
      <c r="AI435" s="3">
        <f t="shared" si="94"/>
        <v>0.94023525136954111</v>
      </c>
      <c r="AJ435" s="3">
        <f t="shared" si="94"/>
        <v>0.96503417121995749</v>
      </c>
      <c r="AK435" s="3">
        <f t="shared" si="94"/>
        <v>0.94368032250284828</v>
      </c>
      <c r="AL435" s="3">
        <f t="shared" si="94"/>
        <v>0.96188458120299347</v>
      </c>
      <c r="AM435" s="3">
        <f t="shared" si="94"/>
        <v>0.96467231143092913</v>
      </c>
      <c r="AN435" s="3">
        <f t="shared" si="94"/>
        <v>0.94724174692319507</v>
      </c>
      <c r="AO435" s="3">
        <f t="shared" si="93"/>
        <v>0.98009224144691343</v>
      </c>
      <c r="AP435" s="3">
        <f t="shared" si="93"/>
        <v>0.94633145212213343</v>
      </c>
      <c r="AQ435" s="3">
        <f t="shared" si="93"/>
        <v>0.9703557479193099</v>
      </c>
      <c r="AR435" s="3">
        <f t="shared" si="93"/>
        <v>0.97105910649557325</v>
      </c>
      <c r="AS435" s="3">
        <f t="shared" si="93"/>
        <v>0.97663621598445971</v>
      </c>
      <c r="AT435" s="3">
        <f t="shared" si="93"/>
        <v>0.96036695318106047</v>
      </c>
      <c r="AU435" s="3">
        <f t="shared" si="97"/>
        <v>0.96954746574727635</v>
      </c>
      <c r="AV435" s="4">
        <f t="shared" si="89"/>
        <v>0.96149037039128094</v>
      </c>
      <c r="AW435" s="4">
        <f t="shared" si="90"/>
        <v>1.570306648239806E-4</v>
      </c>
      <c r="AX435" s="3">
        <f t="shared" si="91"/>
        <v>1.2531187686088682E-2</v>
      </c>
      <c r="AY435">
        <f t="shared" si="92"/>
        <v>3.3491007836217407E-3</v>
      </c>
    </row>
    <row r="436" spans="1:51" x14ac:dyDescent="0.35">
      <c r="A436" s="2">
        <v>13.530435071999801</v>
      </c>
      <c r="B436">
        <v>176.75200000000001</v>
      </c>
      <c r="C436">
        <v>202.691</v>
      </c>
      <c r="D436">
        <v>197.23</v>
      </c>
      <c r="E436">
        <v>228.58799999999999</v>
      </c>
      <c r="F436">
        <v>364.25</v>
      </c>
      <c r="G436">
        <v>418.13900000000001</v>
      </c>
      <c r="H436">
        <v>267.77499999999998</v>
      </c>
      <c r="I436">
        <v>290.48</v>
      </c>
      <c r="J436">
        <v>255.91399999999999</v>
      </c>
      <c r="K436">
        <v>194.792</v>
      </c>
      <c r="L436">
        <v>207.10499999999999</v>
      </c>
      <c r="M436">
        <v>207.048</v>
      </c>
      <c r="N436">
        <v>253.852</v>
      </c>
      <c r="O436">
        <v>202.905</v>
      </c>
      <c r="Q436" s="2">
        <f t="shared" si="86"/>
        <v>13.530435071999801</v>
      </c>
      <c r="R436">
        <f t="shared" si="96"/>
        <v>166.75200000000001</v>
      </c>
      <c r="S436">
        <f t="shared" si="96"/>
        <v>192.691</v>
      </c>
      <c r="T436">
        <f t="shared" si="96"/>
        <v>187.23</v>
      </c>
      <c r="U436">
        <f t="shared" si="96"/>
        <v>218.58799999999999</v>
      </c>
      <c r="V436">
        <f t="shared" si="96"/>
        <v>354.25</v>
      </c>
      <c r="W436">
        <f t="shared" si="96"/>
        <v>408.13900000000001</v>
      </c>
      <c r="X436">
        <f t="shared" si="96"/>
        <v>257.77499999999998</v>
      </c>
      <c r="Y436">
        <f t="shared" si="95"/>
        <v>280.48</v>
      </c>
      <c r="Z436">
        <f t="shared" si="85"/>
        <v>245.91399999999999</v>
      </c>
      <c r="AA436">
        <f t="shared" si="85"/>
        <v>184.792</v>
      </c>
      <c r="AB436">
        <f t="shared" si="85"/>
        <v>197.10499999999999</v>
      </c>
      <c r="AC436">
        <f t="shared" si="85"/>
        <v>197.048</v>
      </c>
      <c r="AD436">
        <f t="shared" si="85"/>
        <v>243.852</v>
      </c>
      <c r="AE436">
        <f t="shared" si="84"/>
        <v>192.905</v>
      </c>
      <c r="AG436" s="2">
        <f t="shared" si="88"/>
        <v>13.530435071999801</v>
      </c>
      <c r="AH436" s="3">
        <f t="shared" si="94"/>
        <v>0.95520959911408054</v>
      </c>
      <c r="AI436" s="3">
        <f t="shared" si="94"/>
        <v>0.94412068297558205</v>
      </c>
      <c r="AJ436" s="3">
        <f t="shared" si="94"/>
        <v>0.94881766464061668</v>
      </c>
      <c r="AK436" s="3">
        <f t="shared" si="94"/>
        <v>0.93370206195457528</v>
      </c>
      <c r="AL436" s="3">
        <f t="shared" si="94"/>
        <v>0.94373450863467168</v>
      </c>
      <c r="AM436" s="3">
        <f t="shared" si="94"/>
        <v>0.94818462877762999</v>
      </c>
      <c r="AN436" s="3">
        <f t="shared" si="94"/>
        <v>0.95313563969664661</v>
      </c>
      <c r="AO436" s="3">
        <f t="shared" si="93"/>
        <v>0.97237852843434081</v>
      </c>
      <c r="AP436" s="3">
        <f t="shared" si="93"/>
        <v>0.95311410657247719</v>
      </c>
      <c r="AQ436" s="3">
        <f t="shared" si="93"/>
        <v>0.96356151089231379</v>
      </c>
      <c r="AR436" s="3">
        <f t="shared" si="93"/>
        <v>0.97243063800093454</v>
      </c>
      <c r="AS436" s="3">
        <f t="shared" si="93"/>
        <v>0.94691885671206211</v>
      </c>
      <c r="AT436" s="3">
        <f t="shared" si="93"/>
        <v>0.95331828078853653</v>
      </c>
      <c r="AU436" s="3">
        <f t="shared" si="97"/>
        <v>0.96782659525572501</v>
      </c>
      <c r="AV436" s="4">
        <f t="shared" si="89"/>
        <v>0.9540323787464422</v>
      </c>
      <c r="AW436" s="4">
        <f t="shared" si="90"/>
        <v>1.2994663925450944E-4</v>
      </c>
      <c r="AX436" s="3">
        <f t="shared" si="91"/>
        <v>1.1399413987328886E-2</v>
      </c>
      <c r="AY436">
        <f t="shared" si="92"/>
        <v>3.0466215393273799E-3</v>
      </c>
    </row>
    <row r="437" spans="1:51" x14ac:dyDescent="0.35">
      <c r="A437" s="2">
        <v>13.5525519359998</v>
      </c>
      <c r="B437">
        <v>179.404</v>
      </c>
      <c r="C437">
        <v>199.15700000000001</v>
      </c>
      <c r="D437">
        <v>196.27500000000001</v>
      </c>
      <c r="E437">
        <v>231.09800000000001</v>
      </c>
      <c r="F437">
        <v>360.06099999999998</v>
      </c>
      <c r="G437">
        <v>411.64400000000001</v>
      </c>
      <c r="H437">
        <v>269.45499999999998</v>
      </c>
      <c r="I437">
        <v>301.25</v>
      </c>
      <c r="J437">
        <v>261.83199999999999</v>
      </c>
      <c r="K437">
        <v>199.07599999999999</v>
      </c>
      <c r="L437">
        <v>203.99199999999999</v>
      </c>
      <c r="M437">
        <v>205.99299999999999</v>
      </c>
      <c r="N437">
        <v>255.922</v>
      </c>
      <c r="O437">
        <v>202.93</v>
      </c>
      <c r="Q437" s="2">
        <f t="shared" si="86"/>
        <v>13.5525519359998</v>
      </c>
      <c r="R437">
        <f t="shared" si="96"/>
        <v>169.404</v>
      </c>
      <c r="S437">
        <f t="shared" si="96"/>
        <v>189.15700000000001</v>
      </c>
      <c r="T437">
        <f t="shared" si="96"/>
        <v>186.27500000000001</v>
      </c>
      <c r="U437">
        <f t="shared" si="96"/>
        <v>221.09800000000001</v>
      </c>
      <c r="V437">
        <f t="shared" si="96"/>
        <v>350.06099999999998</v>
      </c>
      <c r="W437">
        <f t="shared" si="96"/>
        <v>401.64400000000001</v>
      </c>
      <c r="X437">
        <f t="shared" si="96"/>
        <v>259.45499999999998</v>
      </c>
      <c r="Y437">
        <f t="shared" si="95"/>
        <v>291.25</v>
      </c>
      <c r="Z437">
        <f t="shared" si="85"/>
        <v>251.83199999999999</v>
      </c>
      <c r="AA437">
        <f t="shared" si="85"/>
        <v>189.07599999999999</v>
      </c>
      <c r="AB437">
        <f t="shared" si="85"/>
        <v>193.99199999999999</v>
      </c>
      <c r="AC437">
        <f t="shared" si="85"/>
        <v>195.99299999999999</v>
      </c>
      <c r="AD437">
        <f t="shared" si="85"/>
        <v>245.922</v>
      </c>
      <c r="AE437">
        <f t="shared" si="84"/>
        <v>192.93</v>
      </c>
      <c r="AG437" s="2">
        <f t="shared" si="88"/>
        <v>13.5525519359998</v>
      </c>
      <c r="AH437" s="3">
        <f t="shared" si="94"/>
        <v>0.9704011161984365</v>
      </c>
      <c r="AI437" s="3">
        <f t="shared" si="94"/>
        <v>0.9268052790717376</v>
      </c>
      <c r="AJ437" s="3">
        <f t="shared" si="94"/>
        <v>0.94397805095834475</v>
      </c>
      <c r="AK437" s="3">
        <f t="shared" si="94"/>
        <v>0.94442356622519397</v>
      </c>
      <c r="AL437" s="3">
        <f t="shared" si="94"/>
        <v>0.93257486472028728</v>
      </c>
      <c r="AM437" s="3">
        <f t="shared" si="94"/>
        <v>0.93309550677774589</v>
      </c>
      <c r="AN437" s="3">
        <f t="shared" si="94"/>
        <v>0.95934752166615633</v>
      </c>
      <c r="AO437" s="3">
        <f t="shared" si="93"/>
        <v>1.0097163662525019</v>
      </c>
      <c r="AP437" s="3">
        <f t="shared" si="93"/>
        <v>0.9760511060222683</v>
      </c>
      <c r="AQ437" s="3">
        <f t="shared" si="93"/>
        <v>0.98589958566104108</v>
      </c>
      <c r="AR437" s="3">
        <f t="shared" si="93"/>
        <v>0.95707244528082647</v>
      </c>
      <c r="AS437" s="3">
        <f t="shared" si="93"/>
        <v>0.94184902908716239</v>
      </c>
      <c r="AT437" s="3">
        <f t="shared" si="93"/>
        <v>0.9614107665636471</v>
      </c>
      <c r="AU437" s="3">
        <f t="shared" si="97"/>
        <v>0.96795202313411799</v>
      </c>
      <c r="AV437" s="4">
        <f t="shared" si="89"/>
        <v>0.9578983734013905</v>
      </c>
      <c r="AW437" s="4">
        <f t="shared" si="90"/>
        <v>5.3287519805737338E-4</v>
      </c>
      <c r="AX437" s="3">
        <f t="shared" si="91"/>
        <v>2.3084089716888846E-2</v>
      </c>
      <c r="AY437">
        <f t="shared" si="92"/>
        <v>6.169482486153538E-3</v>
      </c>
    </row>
    <row r="438" spans="1:51" x14ac:dyDescent="0.35">
      <c r="A438" s="2">
        <v>13.590962687999699</v>
      </c>
      <c r="B438">
        <v>179.06700000000001</v>
      </c>
      <c r="C438">
        <v>201.965</v>
      </c>
      <c r="D438">
        <v>202.149</v>
      </c>
      <c r="E438">
        <v>227.65899999999999</v>
      </c>
      <c r="F438">
        <v>363.55099999999999</v>
      </c>
      <c r="G438">
        <v>414.76400000000001</v>
      </c>
      <c r="H438">
        <v>262.66300000000001</v>
      </c>
      <c r="I438">
        <v>289.46199999999999</v>
      </c>
      <c r="J438">
        <v>258.62200000000001</v>
      </c>
      <c r="K438">
        <v>199.00800000000001</v>
      </c>
      <c r="L438">
        <v>209.203</v>
      </c>
      <c r="M438">
        <v>212.999</v>
      </c>
      <c r="N438">
        <v>250.72200000000001</v>
      </c>
      <c r="O438">
        <v>199.124</v>
      </c>
      <c r="Q438" s="2">
        <f t="shared" si="86"/>
        <v>13.590962687999699</v>
      </c>
      <c r="R438">
        <f t="shared" si="96"/>
        <v>169.06700000000001</v>
      </c>
      <c r="S438">
        <f t="shared" si="96"/>
        <v>191.965</v>
      </c>
      <c r="T438">
        <f t="shared" si="96"/>
        <v>192.149</v>
      </c>
      <c r="U438">
        <f t="shared" si="96"/>
        <v>217.65899999999999</v>
      </c>
      <c r="V438">
        <f t="shared" si="96"/>
        <v>353.55099999999999</v>
      </c>
      <c r="W438">
        <f t="shared" si="96"/>
        <v>404.76400000000001</v>
      </c>
      <c r="X438">
        <f t="shared" si="96"/>
        <v>252.66300000000001</v>
      </c>
      <c r="Y438">
        <f t="shared" si="95"/>
        <v>279.46199999999999</v>
      </c>
      <c r="Z438">
        <f t="shared" si="85"/>
        <v>248.62200000000001</v>
      </c>
      <c r="AA438">
        <f t="shared" si="85"/>
        <v>189.00800000000001</v>
      </c>
      <c r="AB438">
        <f t="shared" si="85"/>
        <v>199.203</v>
      </c>
      <c r="AC438">
        <f t="shared" si="85"/>
        <v>202.999</v>
      </c>
      <c r="AD438">
        <f t="shared" si="85"/>
        <v>240.72200000000001</v>
      </c>
      <c r="AE438">
        <f t="shared" si="84"/>
        <v>189.124</v>
      </c>
      <c r="AG438" s="2">
        <f t="shared" si="88"/>
        <v>13.590962687999699</v>
      </c>
      <c r="AH438" s="3">
        <f t="shared" si="94"/>
        <v>0.96847067077708371</v>
      </c>
      <c r="AI438" s="3">
        <f t="shared" si="94"/>
        <v>0.94056352869312843</v>
      </c>
      <c r="AJ438" s="3">
        <f t="shared" si="94"/>
        <v>0.97374547584804716</v>
      </c>
      <c r="AK438" s="3">
        <f t="shared" si="94"/>
        <v>0.92973382391975268</v>
      </c>
      <c r="AL438" s="3">
        <f t="shared" si="94"/>
        <v>0.94187234795284902</v>
      </c>
      <c r="AM438" s="3">
        <f t="shared" si="94"/>
        <v>0.94034386099478029</v>
      </c>
      <c r="AN438" s="3">
        <f t="shared" si="94"/>
        <v>0.93423377027513854</v>
      </c>
      <c r="AO438" s="3">
        <f t="shared" si="93"/>
        <v>0.96884928805375681</v>
      </c>
      <c r="AP438" s="3">
        <f t="shared" si="93"/>
        <v>0.96360977985906637</v>
      </c>
      <c r="AQ438" s="3">
        <f t="shared" si="93"/>
        <v>0.98554501304566455</v>
      </c>
      <c r="AR438" s="3">
        <f t="shared" si="93"/>
        <v>0.98278126065650384</v>
      </c>
      <c r="AS438" s="3">
        <f t="shared" si="93"/>
        <v>0.97551652893554819</v>
      </c>
      <c r="AT438" s="3">
        <f t="shared" si="93"/>
        <v>0.94108181679042247</v>
      </c>
      <c r="AU438" s="3">
        <f t="shared" si="97"/>
        <v>0.94885688292757431</v>
      </c>
      <c r="AV438" s="4">
        <f t="shared" si="89"/>
        <v>0.95680028919495108</v>
      </c>
      <c r="AW438" s="4">
        <f t="shared" si="90"/>
        <v>3.6736550753024659E-4</v>
      </c>
      <c r="AX438" s="3">
        <f t="shared" si="91"/>
        <v>1.9166781355518369E-2</v>
      </c>
      <c r="AY438">
        <f t="shared" si="92"/>
        <v>5.1225377885397404E-3</v>
      </c>
    </row>
    <row r="439" spans="1:51" x14ac:dyDescent="0.35">
      <c r="A439" s="2">
        <v>13.6167659519996</v>
      </c>
      <c r="B439">
        <v>173.52199999999999</v>
      </c>
      <c r="C439">
        <v>208.18</v>
      </c>
      <c r="D439">
        <v>197.92500000000001</v>
      </c>
      <c r="E439">
        <v>232.13200000000001</v>
      </c>
      <c r="F439">
        <v>364.911</v>
      </c>
      <c r="G439">
        <v>420.89100000000002</v>
      </c>
      <c r="H439">
        <v>262.55200000000002</v>
      </c>
      <c r="I439">
        <v>294.74700000000001</v>
      </c>
      <c r="J439">
        <v>255.82599999999999</v>
      </c>
      <c r="K439">
        <v>197.74199999999999</v>
      </c>
      <c r="L439">
        <v>205.04900000000001</v>
      </c>
      <c r="M439">
        <v>212.33199999999999</v>
      </c>
      <c r="N439">
        <v>256.142</v>
      </c>
      <c r="O439">
        <v>200.98500000000001</v>
      </c>
      <c r="Q439" s="2">
        <f t="shared" si="86"/>
        <v>13.6167659519996</v>
      </c>
      <c r="R439">
        <f t="shared" si="96"/>
        <v>163.52199999999999</v>
      </c>
      <c r="S439">
        <f t="shared" si="96"/>
        <v>198.18</v>
      </c>
      <c r="T439">
        <f t="shared" si="96"/>
        <v>187.92500000000001</v>
      </c>
      <c r="U439">
        <f t="shared" si="96"/>
        <v>222.13200000000001</v>
      </c>
      <c r="V439">
        <f t="shared" si="96"/>
        <v>354.911</v>
      </c>
      <c r="W439">
        <f t="shared" si="96"/>
        <v>410.89100000000002</v>
      </c>
      <c r="X439">
        <f t="shared" si="96"/>
        <v>252.55200000000002</v>
      </c>
      <c r="Y439">
        <f t="shared" si="95"/>
        <v>284.74700000000001</v>
      </c>
      <c r="Z439">
        <f t="shared" si="95"/>
        <v>245.82599999999999</v>
      </c>
      <c r="AA439">
        <f t="shared" si="95"/>
        <v>187.74199999999999</v>
      </c>
      <c r="AB439">
        <f t="shared" si="95"/>
        <v>195.04900000000001</v>
      </c>
      <c r="AC439">
        <f t="shared" si="95"/>
        <v>202.33199999999999</v>
      </c>
      <c r="AD439">
        <f t="shared" si="95"/>
        <v>246.142</v>
      </c>
      <c r="AE439">
        <f t="shared" si="84"/>
        <v>190.98500000000001</v>
      </c>
      <c r="AG439" s="2">
        <f t="shared" si="88"/>
        <v>13.6167659519996</v>
      </c>
      <c r="AH439" s="3">
        <f t="shared" si="94"/>
        <v>0.93670711035749299</v>
      </c>
      <c r="AI439" s="3">
        <f t="shared" si="94"/>
        <v>0.97101492520201182</v>
      </c>
      <c r="AJ439" s="3">
        <f t="shared" si="94"/>
        <v>0.95233968716331729</v>
      </c>
      <c r="AK439" s="3">
        <f t="shared" si="94"/>
        <v>0.94884031340281139</v>
      </c>
      <c r="AL439" s="3">
        <f t="shared" si="94"/>
        <v>0.94549543597470698</v>
      </c>
      <c r="AM439" s="3">
        <f t="shared" si="94"/>
        <v>0.95457804890752707</v>
      </c>
      <c r="AN439" s="3">
        <f t="shared" si="94"/>
        <v>0.93382334235929598</v>
      </c>
      <c r="AO439" s="3">
        <f t="shared" si="93"/>
        <v>0.98717152323193536</v>
      </c>
      <c r="AP439" s="3">
        <f t="shared" si="93"/>
        <v>0.95277303594868845</v>
      </c>
      <c r="AQ439" s="3">
        <f t="shared" si="93"/>
        <v>0.9789437052358585</v>
      </c>
      <c r="AR439" s="3">
        <f t="shared" si="93"/>
        <v>0.96228722514113951</v>
      </c>
      <c r="AS439" s="3">
        <f t="shared" si="93"/>
        <v>0.9723112445508959</v>
      </c>
      <c r="AT439" s="3">
        <f t="shared" si="93"/>
        <v>0.96227083751559128</v>
      </c>
      <c r="AU439" s="3">
        <f t="shared" si="97"/>
        <v>0.95819373419514609</v>
      </c>
      <c r="AV439" s="4">
        <f t="shared" si="89"/>
        <v>0.95833929779902982</v>
      </c>
      <c r="AW439" s="4">
        <f t="shared" si="90"/>
        <v>2.3446882051372594E-4</v>
      </c>
      <c r="AX439" s="3">
        <f t="shared" si="91"/>
        <v>1.5312374750956363E-2</v>
      </c>
      <c r="AY439">
        <f t="shared" si="92"/>
        <v>4.092404292569048E-3</v>
      </c>
    </row>
    <row r="440" spans="1:51" x14ac:dyDescent="0.35">
      <c r="A440" s="2">
        <v>13.655176704</v>
      </c>
      <c r="B440">
        <v>176.72300000000001</v>
      </c>
      <c r="C440">
        <v>206.01499999999999</v>
      </c>
      <c r="D440">
        <v>199.334</v>
      </c>
      <c r="E440">
        <v>228.965</v>
      </c>
      <c r="F440">
        <v>362.59</v>
      </c>
      <c r="G440">
        <v>411.375</v>
      </c>
      <c r="H440">
        <v>269.32799999999997</v>
      </c>
      <c r="I440">
        <v>290.10500000000002</v>
      </c>
      <c r="J440">
        <v>261.62599999999998</v>
      </c>
      <c r="K440">
        <v>194.95</v>
      </c>
      <c r="L440">
        <v>205.994</v>
      </c>
      <c r="M440">
        <v>211.749</v>
      </c>
      <c r="N440">
        <v>254.369</v>
      </c>
      <c r="O440">
        <v>199.96199999999999</v>
      </c>
      <c r="Q440" s="2">
        <f t="shared" si="86"/>
        <v>13.655176704</v>
      </c>
      <c r="R440">
        <f t="shared" si="96"/>
        <v>166.72300000000001</v>
      </c>
      <c r="S440">
        <f t="shared" si="96"/>
        <v>196.01499999999999</v>
      </c>
      <c r="T440">
        <f t="shared" si="96"/>
        <v>189.334</v>
      </c>
      <c r="U440">
        <f t="shared" si="96"/>
        <v>218.965</v>
      </c>
      <c r="V440">
        <f t="shared" si="96"/>
        <v>352.59</v>
      </c>
      <c r="W440">
        <f t="shared" si="96"/>
        <v>401.375</v>
      </c>
      <c r="X440">
        <f t="shared" si="96"/>
        <v>259.32799999999997</v>
      </c>
      <c r="Y440">
        <f t="shared" si="95"/>
        <v>280.10500000000002</v>
      </c>
      <c r="Z440">
        <f t="shared" si="95"/>
        <v>251.62599999999998</v>
      </c>
      <c r="AA440">
        <f t="shared" si="95"/>
        <v>184.95</v>
      </c>
      <c r="AB440">
        <f t="shared" si="95"/>
        <v>195.994</v>
      </c>
      <c r="AC440">
        <f t="shared" si="95"/>
        <v>201.749</v>
      </c>
      <c r="AD440">
        <f t="shared" si="95"/>
        <v>244.369</v>
      </c>
      <c r="AE440">
        <f t="shared" si="84"/>
        <v>189.96199999999999</v>
      </c>
      <c r="AG440" s="2">
        <f t="shared" si="88"/>
        <v>13.655176704</v>
      </c>
      <c r="AH440" s="3">
        <f t="shared" si="94"/>
        <v>0.9550434776979998</v>
      </c>
      <c r="AI440" s="3">
        <f t="shared" si="94"/>
        <v>0.96040715795474985</v>
      </c>
      <c r="AJ440" s="3">
        <f t="shared" si="94"/>
        <v>0.95948001771653324</v>
      </c>
      <c r="AK440" s="3">
        <f t="shared" si="94"/>
        <v>0.93531242335299092</v>
      </c>
      <c r="AL440" s="3">
        <f t="shared" si="94"/>
        <v>0.93931221001975684</v>
      </c>
      <c r="AM440" s="3">
        <f t="shared" si="94"/>
        <v>0.93247056854557209</v>
      </c>
      <c r="AN440" s="3">
        <f t="shared" si="94"/>
        <v>0.95887793296965163</v>
      </c>
      <c r="AO440" s="3">
        <f t="shared" si="93"/>
        <v>0.97107846444345769</v>
      </c>
      <c r="AP440" s="3">
        <f t="shared" si="93"/>
        <v>0.97525269069839915</v>
      </c>
      <c r="AQ440" s="3">
        <f t="shared" si="93"/>
        <v>0.96438537079274755</v>
      </c>
      <c r="AR440" s="3">
        <f t="shared" si="93"/>
        <v>0.96694944554605511</v>
      </c>
      <c r="AS440" s="3">
        <f t="shared" si="93"/>
        <v>0.96950962416670972</v>
      </c>
      <c r="AT440" s="3">
        <f t="shared" si="93"/>
        <v>0.95533944752560529</v>
      </c>
      <c r="AU440" s="3">
        <f t="shared" si="97"/>
        <v>0.95306122541130622</v>
      </c>
      <c r="AV440" s="4">
        <f t="shared" si="89"/>
        <v>0.95689143263153809</v>
      </c>
      <c r="AW440" s="4">
        <f t="shared" si="90"/>
        <v>1.7457783347875363E-4</v>
      </c>
      <c r="AX440" s="3">
        <f t="shared" si="91"/>
        <v>1.3212790525803157E-2</v>
      </c>
      <c r="AY440">
        <f t="shared" si="92"/>
        <v>3.5312668050548664E-3</v>
      </c>
    </row>
    <row r="441" spans="1:51" x14ac:dyDescent="0.35">
      <c r="A441" s="2">
        <v>13.6772935679996</v>
      </c>
      <c r="B441">
        <v>178.589</v>
      </c>
      <c r="C441">
        <v>205.67400000000001</v>
      </c>
      <c r="D441">
        <v>202.239</v>
      </c>
      <c r="E441">
        <v>237.20400000000001</v>
      </c>
      <c r="F441">
        <v>361.755</v>
      </c>
      <c r="G441">
        <v>424.48500000000001</v>
      </c>
      <c r="H441">
        <v>264.27800000000002</v>
      </c>
      <c r="I441">
        <v>291.12099999999998</v>
      </c>
      <c r="J441">
        <v>252.66800000000001</v>
      </c>
      <c r="K441">
        <v>197.53899999999999</v>
      </c>
      <c r="L441">
        <v>205.87700000000001</v>
      </c>
      <c r="M441">
        <v>215.21100000000001</v>
      </c>
      <c r="N441">
        <v>251.53899999999999</v>
      </c>
      <c r="O441">
        <v>200.95400000000001</v>
      </c>
      <c r="Q441" s="2">
        <f t="shared" si="86"/>
        <v>13.6772935679996</v>
      </c>
      <c r="R441">
        <f t="shared" si="96"/>
        <v>168.589</v>
      </c>
      <c r="S441">
        <f t="shared" si="96"/>
        <v>195.67400000000001</v>
      </c>
      <c r="T441">
        <f t="shared" si="96"/>
        <v>192.239</v>
      </c>
      <c r="U441">
        <f t="shared" si="96"/>
        <v>227.20400000000001</v>
      </c>
      <c r="V441">
        <f t="shared" si="96"/>
        <v>351.755</v>
      </c>
      <c r="W441">
        <f t="shared" si="96"/>
        <v>414.48500000000001</v>
      </c>
      <c r="X441">
        <f t="shared" si="96"/>
        <v>254.27800000000002</v>
      </c>
      <c r="Y441">
        <f t="shared" si="95"/>
        <v>281.12099999999998</v>
      </c>
      <c r="Z441">
        <f t="shared" si="95"/>
        <v>242.66800000000001</v>
      </c>
      <c r="AA441">
        <f t="shared" si="95"/>
        <v>187.53899999999999</v>
      </c>
      <c r="AB441">
        <f t="shared" si="95"/>
        <v>195.87700000000001</v>
      </c>
      <c r="AC441">
        <f t="shared" si="95"/>
        <v>205.21100000000001</v>
      </c>
      <c r="AD441">
        <f t="shared" si="95"/>
        <v>241.53899999999999</v>
      </c>
      <c r="AE441">
        <f t="shared" si="84"/>
        <v>190.95400000000001</v>
      </c>
      <c r="AG441" s="2">
        <f t="shared" si="88"/>
        <v>13.6772935679996</v>
      </c>
      <c r="AH441" s="3">
        <f t="shared" si="94"/>
        <v>0.96573253157409633</v>
      </c>
      <c r="AI441" s="3">
        <f t="shared" si="94"/>
        <v>0.95873637336753692</v>
      </c>
      <c r="AJ441" s="3">
        <f t="shared" si="94"/>
        <v>0.97420156509559108</v>
      </c>
      <c r="AK441" s="3">
        <f t="shared" si="94"/>
        <v>0.97050544075762324</v>
      </c>
      <c r="AL441" s="3">
        <f t="shared" si="94"/>
        <v>0.9370877405357485</v>
      </c>
      <c r="AM441" s="3">
        <f t="shared" si="94"/>
        <v>0.96292759539984163</v>
      </c>
      <c r="AN441" s="3">
        <f t="shared" si="94"/>
        <v>0.94020531157320897</v>
      </c>
      <c r="AO441" s="3">
        <f t="shared" si="93"/>
        <v>0.97460077114942345</v>
      </c>
      <c r="AP441" s="3">
        <f t="shared" si="93"/>
        <v>0.94053325151772538</v>
      </c>
      <c r="AQ441" s="3">
        <f t="shared" si="93"/>
        <v>0.97788520169289583</v>
      </c>
      <c r="AR441" s="3">
        <f t="shared" si="93"/>
        <v>0.96637221825782749</v>
      </c>
      <c r="AS441" s="3">
        <f t="shared" si="93"/>
        <v>0.98614634761448472</v>
      </c>
      <c r="AT441" s="3">
        <f t="shared" si="93"/>
        <v>0.94427580755286944</v>
      </c>
      <c r="AU441" s="3">
        <f t="shared" si="97"/>
        <v>0.95803820362593883</v>
      </c>
      <c r="AV441" s="4">
        <f t="shared" si="89"/>
        <v>0.96123202569391519</v>
      </c>
      <c r="AW441" s="4">
        <f t="shared" si="90"/>
        <v>2.4138322383047351E-4</v>
      </c>
      <c r="AX441" s="3">
        <f t="shared" si="91"/>
        <v>1.5536512601947501E-2</v>
      </c>
      <c r="AY441">
        <f t="shared" si="92"/>
        <v>4.1523076529845215E-3</v>
      </c>
    </row>
    <row r="442" spans="1:51" x14ac:dyDescent="0.35">
      <c r="A442" s="2">
        <v>13.715704319999899</v>
      </c>
      <c r="B442">
        <v>178.23</v>
      </c>
      <c r="C442">
        <v>203.97399999999999</v>
      </c>
      <c r="D442">
        <v>201.262</v>
      </c>
      <c r="E442">
        <v>233.72900000000001</v>
      </c>
      <c r="F442">
        <v>360.83600000000001</v>
      </c>
      <c r="G442">
        <v>420.91300000000001</v>
      </c>
      <c r="H442">
        <v>265.74200000000002</v>
      </c>
      <c r="I442">
        <v>294.14800000000002</v>
      </c>
      <c r="J442">
        <v>257.85399999999998</v>
      </c>
      <c r="K442">
        <v>192.04900000000001</v>
      </c>
      <c r="L442">
        <v>201.85</v>
      </c>
      <c r="M442">
        <v>210.619</v>
      </c>
      <c r="N442">
        <v>253.68199999999999</v>
      </c>
      <c r="O442">
        <v>200.989</v>
      </c>
      <c r="Q442" s="2">
        <f t="shared" si="86"/>
        <v>13.715704319999899</v>
      </c>
      <c r="R442">
        <f t="shared" si="96"/>
        <v>168.23</v>
      </c>
      <c r="S442">
        <f t="shared" si="96"/>
        <v>193.97399999999999</v>
      </c>
      <c r="T442">
        <f t="shared" si="96"/>
        <v>191.262</v>
      </c>
      <c r="U442">
        <f t="shared" si="96"/>
        <v>223.72900000000001</v>
      </c>
      <c r="V442">
        <f t="shared" si="96"/>
        <v>350.83600000000001</v>
      </c>
      <c r="W442">
        <f t="shared" si="96"/>
        <v>410.91300000000001</v>
      </c>
      <c r="X442">
        <f t="shared" si="96"/>
        <v>255.74200000000002</v>
      </c>
      <c r="Y442">
        <f t="shared" si="95"/>
        <v>284.14800000000002</v>
      </c>
      <c r="Z442">
        <f t="shared" si="95"/>
        <v>247.85399999999998</v>
      </c>
      <c r="AA442">
        <f t="shared" si="95"/>
        <v>182.04900000000001</v>
      </c>
      <c r="AB442">
        <f t="shared" si="95"/>
        <v>191.85</v>
      </c>
      <c r="AC442">
        <f t="shared" si="95"/>
        <v>200.619</v>
      </c>
      <c r="AD442">
        <f t="shared" si="95"/>
        <v>243.68199999999999</v>
      </c>
      <c r="AE442">
        <f t="shared" si="84"/>
        <v>190.989</v>
      </c>
      <c r="AG442" s="2">
        <f t="shared" si="88"/>
        <v>13.715704319999899</v>
      </c>
      <c r="AH442" s="3">
        <f t="shared" si="94"/>
        <v>0.9636760630095097</v>
      </c>
      <c r="AI442" s="3">
        <f t="shared" si="94"/>
        <v>0.95040694873920184</v>
      </c>
      <c r="AJ442" s="3">
        <f t="shared" si="94"/>
        <v>0.96925046293058614</v>
      </c>
      <c r="AK442" s="3">
        <f t="shared" si="94"/>
        <v>0.95566192388893811</v>
      </c>
      <c r="AL442" s="3">
        <f t="shared" si="94"/>
        <v>0.93463949208568431</v>
      </c>
      <c r="AM442" s="3">
        <f t="shared" si="94"/>
        <v>0.954629159097519</v>
      </c>
      <c r="AN442" s="3">
        <f t="shared" si="94"/>
        <v>0.94561852300378169</v>
      </c>
      <c r="AO442" s="3">
        <f t="shared" si="93"/>
        <v>0.98509488768383158</v>
      </c>
      <c r="AP442" s="3">
        <f t="shared" si="93"/>
        <v>0.96063316350600114</v>
      </c>
      <c r="AQ442" s="3">
        <f t="shared" si="93"/>
        <v>0.94925867730440083</v>
      </c>
      <c r="AR442" s="3">
        <f t="shared" si="93"/>
        <v>0.94650474569635124</v>
      </c>
      <c r="AS442" s="3">
        <f t="shared" si="93"/>
        <v>0.9640793822556798</v>
      </c>
      <c r="AT442" s="3">
        <f t="shared" si="93"/>
        <v>0.95265368050748878</v>
      </c>
      <c r="AU442" s="3">
        <f t="shared" si="97"/>
        <v>0.9582138026556889</v>
      </c>
      <c r="AV442" s="4">
        <f t="shared" si="89"/>
        <v>0.95645149374033289</v>
      </c>
      <c r="AW442" s="4">
        <f t="shared" si="90"/>
        <v>1.4722493214009089E-4</v>
      </c>
      <c r="AX442" s="3">
        <f t="shared" si="91"/>
        <v>1.2133628152374329E-2</v>
      </c>
      <c r="AY442">
        <f t="shared" si="92"/>
        <v>3.2428485289071186E-3</v>
      </c>
    </row>
    <row r="443" spans="1:51" x14ac:dyDescent="0.35">
      <c r="A443" s="2">
        <v>13.741507583999899</v>
      </c>
      <c r="B443">
        <v>170.68899999999999</v>
      </c>
      <c r="C443">
        <v>203.52</v>
      </c>
      <c r="D443">
        <v>199.411</v>
      </c>
      <c r="E443">
        <v>236.179</v>
      </c>
      <c r="F443">
        <v>365.23599999999999</v>
      </c>
      <c r="G443">
        <v>419.82</v>
      </c>
      <c r="H443">
        <v>263.60000000000002</v>
      </c>
      <c r="I443">
        <v>287.57299999999998</v>
      </c>
      <c r="J443">
        <v>255.27799999999999</v>
      </c>
      <c r="K443">
        <v>199.464</v>
      </c>
      <c r="L443">
        <v>203.83</v>
      </c>
      <c r="M443">
        <v>211.40100000000001</v>
      </c>
      <c r="N443">
        <v>257.87900000000002</v>
      </c>
      <c r="O443">
        <v>199.339</v>
      </c>
      <c r="Q443" s="2">
        <f t="shared" si="86"/>
        <v>13.741507583999899</v>
      </c>
      <c r="R443">
        <f t="shared" si="96"/>
        <v>160.68899999999999</v>
      </c>
      <c r="S443">
        <f t="shared" si="96"/>
        <v>193.52</v>
      </c>
      <c r="T443">
        <f t="shared" si="96"/>
        <v>189.411</v>
      </c>
      <c r="U443">
        <f t="shared" si="96"/>
        <v>226.179</v>
      </c>
      <c r="V443">
        <f t="shared" si="96"/>
        <v>355.23599999999999</v>
      </c>
      <c r="W443">
        <f t="shared" si="96"/>
        <v>409.82</v>
      </c>
      <c r="X443">
        <f t="shared" si="96"/>
        <v>253.60000000000002</v>
      </c>
      <c r="Y443">
        <f t="shared" si="95"/>
        <v>277.57299999999998</v>
      </c>
      <c r="Z443">
        <f t="shared" si="95"/>
        <v>245.27799999999999</v>
      </c>
      <c r="AA443">
        <f t="shared" si="95"/>
        <v>189.464</v>
      </c>
      <c r="AB443">
        <f t="shared" si="95"/>
        <v>193.83</v>
      </c>
      <c r="AC443">
        <f t="shared" si="95"/>
        <v>201.40100000000001</v>
      </c>
      <c r="AD443">
        <f t="shared" si="95"/>
        <v>247.87900000000002</v>
      </c>
      <c r="AE443">
        <f t="shared" si="84"/>
        <v>189.339</v>
      </c>
      <c r="AG443" s="2">
        <f t="shared" si="88"/>
        <v>13.741507583999899</v>
      </c>
      <c r="AH443" s="3">
        <f t="shared" si="94"/>
        <v>0.92047876650380489</v>
      </c>
      <c r="AI443" s="3">
        <f t="shared" si="94"/>
        <v>0.94818250239728197</v>
      </c>
      <c r="AJ443" s="3">
        <f t="shared" si="94"/>
        <v>0.95987022740609862</v>
      </c>
      <c r="AK443" s="3">
        <f t="shared" si="94"/>
        <v>0.96612713722081678</v>
      </c>
      <c r="AL443" s="3">
        <f t="shared" si="94"/>
        <v>0.94636124745051853</v>
      </c>
      <c r="AM443" s="3">
        <f t="shared" si="94"/>
        <v>0.95208991193110271</v>
      </c>
      <c r="AN443" s="3">
        <f t="shared" si="94"/>
        <v>0.93769837349265683</v>
      </c>
      <c r="AO443" s="3">
        <f t="shared" si="93"/>
        <v>0.96230043237701524</v>
      </c>
      <c r="AP443" s="3">
        <f t="shared" si="93"/>
        <v>0.95064909615509519</v>
      </c>
      <c r="AQ443" s="3">
        <f t="shared" si="93"/>
        <v>0.98792273528995478</v>
      </c>
      <c r="AR443" s="3">
        <f t="shared" si="93"/>
        <v>0.95627320749712674</v>
      </c>
      <c r="AS443" s="3">
        <f t="shared" si="93"/>
        <v>0.96783730187906514</v>
      </c>
      <c r="AT443" s="3">
        <f t="shared" si="93"/>
        <v>0.96906148862253194</v>
      </c>
      <c r="AU443" s="3">
        <f t="shared" si="97"/>
        <v>0.94993556268175383</v>
      </c>
      <c r="AV443" s="4">
        <f t="shared" si="89"/>
        <v>0.95534199935034447</v>
      </c>
      <c r="AW443" s="4">
        <f t="shared" si="90"/>
        <v>2.5480431709299522E-4</v>
      </c>
      <c r="AX443" s="3">
        <f t="shared" si="91"/>
        <v>1.596259117728056E-2</v>
      </c>
      <c r="AY443">
        <f t="shared" si="92"/>
        <v>4.2661819421803112E-3</v>
      </c>
    </row>
    <row r="444" spans="1:51" x14ac:dyDescent="0.35">
      <c r="A444" s="2">
        <v>13.779918335999801</v>
      </c>
      <c r="B444">
        <v>181.81899999999999</v>
      </c>
      <c r="C444">
        <v>206.64400000000001</v>
      </c>
      <c r="D444">
        <v>202.38900000000001</v>
      </c>
      <c r="E444">
        <v>231.739</v>
      </c>
      <c r="F444">
        <v>369.06099999999998</v>
      </c>
      <c r="G444">
        <v>429.21800000000002</v>
      </c>
      <c r="H444">
        <v>268.298</v>
      </c>
      <c r="I444">
        <v>294.28500000000003</v>
      </c>
      <c r="J444">
        <v>254.857</v>
      </c>
      <c r="K444">
        <v>199.36600000000001</v>
      </c>
      <c r="L444">
        <v>206.601</v>
      </c>
      <c r="M444">
        <v>209.84399999999999</v>
      </c>
      <c r="N444">
        <v>260.11099999999999</v>
      </c>
      <c r="O444">
        <v>197.90299999999999</v>
      </c>
      <c r="Q444" s="2">
        <f t="shared" si="86"/>
        <v>13.779918335999801</v>
      </c>
      <c r="R444">
        <f t="shared" si="96"/>
        <v>171.81899999999999</v>
      </c>
      <c r="S444">
        <f t="shared" si="96"/>
        <v>196.64400000000001</v>
      </c>
      <c r="T444">
        <f t="shared" si="96"/>
        <v>192.38900000000001</v>
      </c>
      <c r="U444">
        <f t="shared" si="96"/>
        <v>221.739</v>
      </c>
      <c r="V444">
        <f t="shared" si="96"/>
        <v>359.06099999999998</v>
      </c>
      <c r="W444">
        <f t="shared" si="96"/>
        <v>419.21800000000002</v>
      </c>
      <c r="X444">
        <f t="shared" si="96"/>
        <v>258.298</v>
      </c>
      <c r="Y444">
        <f t="shared" si="95"/>
        <v>284.28500000000003</v>
      </c>
      <c r="Z444">
        <f t="shared" si="95"/>
        <v>244.857</v>
      </c>
      <c r="AA444">
        <f t="shared" si="95"/>
        <v>189.36600000000001</v>
      </c>
      <c r="AB444">
        <f t="shared" si="95"/>
        <v>196.601</v>
      </c>
      <c r="AC444">
        <f t="shared" si="95"/>
        <v>199.84399999999999</v>
      </c>
      <c r="AD444">
        <f t="shared" si="95"/>
        <v>250.11099999999999</v>
      </c>
      <c r="AE444">
        <f t="shared" si="84"/>
        <v>187.90299999999999</v>
      </c>
      <c r="AG444" s="2">
        <f t="shared" si="88"/>
        <v>13.779918335999801</v>
      </c>
      <c r="AH444" s="3">
        <f t="shared" si="94"/>
        <v>0.98423502033068377</v>
      </c>
      <c r="AI444" s="3">
        <f t="shared" si="94"/>
        <v>0.96348904506723387</v>
      </c>
      <c r="AJ444" s="3">
        <f t="shared" si="94"/>
        <v>0.97496171384149777</v>
      </c>
      <c r="AK444" s="3">
        <f t="shared" ref="AK444:AQ489" si="98">U444/U$2</f>
        <v>0.9471616077540651</v>
      </c>
      <c r="AL444" s="3">
        <f t="shared" si="98"/>
        <v>0.95655118251199378</v>
      </c>
      <c r="AM444" s="3">
        <f t="shared" si="98"/>
        <v>0.97392325581946471</v>
      </c>
      <c r="AN444" s="3">
        <f t="shared" si="98"/>
        <v>0.95506945771453566</v>
      </c>
      <c r="AO444" s="3">
        <f t="shared" si="93"/>
        <v>0.98556984439516748</v>
      </c>
      <c r="AP444" s="3">
        <f t="shared" si="93"/>
        <v>0.94901738328446961</v>
      </c>
      <c r="AQ444" s="3">
        <f t="shared" si="93"/>
        <v>0.98741173357955914</v>
      </c>
      <c r="AR444" s="3">
        <f t="shared" si="93"/>
        <v>0.96994412045164635</v>
      </c>
      <c r="AS444" s="3">
        <f t="shared" si="93"/>
        <v>0.96035510129899992</v>
      </c>
      <c r="AT444" s="3">
        <f t="shared" si="93"/>
        <v>0.97778729937134679</v>
      </c>
      <c r="AU444" s="3">
        <f t="shared" si="97"/>
        <v>0.94273098534686239</v>
      </c>
      <c r="AV444" s="4">
        <f t="shared" si="89"/>
        <v>0.966300553626252</v>
      </c>
      <c r="AW444" s="4">
        <f t="shared" si="90"/>
        <v>2.2322671423442858E-4</v>
      </c>
      <c r="AX444" s="3">
        <f t="shared" si="91"/>
        <v>1.4940773548729951E-2</v>
      </c>
      <c r="AY444">
        <f t="shared" si="92"/>
        <v>3.9930896937658668E-3</v>
      </c>
    </row>
    <row r="445" spans="1:51" x14ac:dyDescent="0.35">
      <c r="A445" s="2">
        <v>13.8020351999998</v>
      </c>
      <c r="B445">
        <v>178.13300000000001</v>
      </c>
      <c r="C445">
        <v>203.761</v>
      </c>
      <c r="D445">
        <v>201.72300000000001</v>
      </c>
      <c r="E445">
        <v>229.23500000000001</v>
      </c>
      <c r="F445">
        <v>362.47800000000001</v>
      </c>
      <c r="G445">
        <v>428.49900000000002</v>
      </c>
      <c r="H445">
        <v>261.73700000000002</v>
      </c>
      <c r="I445">
        <v>289.089</v>
      </c>
      <c r="J445">
        <v>253.05699999999999</v>
      </c>
      <c r="K445">
        <v>197.77699999999999</v>
      </c>
      <c r="L445">
        <v>206.53800000000001</v>
      </c>
      <c r="M445">
        <v>211.041</v>
      </c>
      <c r="N445">
        <v>254.14099999999999</v>
      </c>
      <c r="O445">
        <v>201.465</v>
      </c>
      <c r="Q445" s="2">
        <f t="shared" si="86"/>
        <v>13.8020351999998</v>
      </c>
      <c r="R445">
        <f t="shared" si="96"/>
        <v>168.13300000000001</v>
      </c>
      <c r="S445">
        <f t="shared" si="96"/>
        <v>193.761</v>
      </c>
      <c r="T445">
        <f t="shared" si="96"/>
        <v>191.72300000000001</v>
      </c>
      <c r="U445">
        <f t="shared" si="96"/>
        <v>219.23500000000001</v>
      </c>
      <c r="V445">
        <f t="shared" si="96"/>
        <v>352.47800000000001</v>
      </c>
      <c r="W445">
        <f t="shared" si="96"/>
        <v>418.49900000000002</v>
      </c>
      <c r="X445">
        <f t="shared" si="96"/>
        <v>251.73700000000002</v>
      </c>
      <c r="Y445">
        <f t="shared" si="95"/>
        <v>279.089</v>
      </c>
      <c r="Z445">
        <f t="shared" si="95"/>
        <v>243.05699999999999</v>
      </c>
      <c r="AA445">
        <f t="shared" si="95"/>
        <v>187.77699999999999</v>
      </c>
      <c r="AB445">
        <f t="shared" si="95"/>
        <v>196.53800000000001</v>
      </c>
      <c r="AC445">
        <f t="shared" si="95"/>
        <v>201.041</v>
      </c>
      <c r="AD445">
        <f t="shared" si="95"/>
        <v>244.14099999999999</v>
      </c>
      <c r="AE445">
        <f t="shared" si="84"/>
        <v>191.465</v>
      </c>
      <c r="AG445" s="2">
        <f t="shared" si="88"/>
        <v>13.8020351999998</v>
      </c>
      <c r="AH445" s="3">
        <f t="shared" ref="AH445:AM508" si="99">R445/R$2</f>
        <v>0.96312041551434291</v>
      </c>
      <c r="AI445" s="3">
        <f t="shared" si="99"/>
        <v>0.94936332082988695</v>
      </c>
      <c r="AJ445" s="3">
        <f t="shared" si="99"/>
        <v>0.97158665340967243</v>
      </c>
      <c r="AK445" s="3">
        <f t="shared" si="98"/>
        <v>0.93646573257732046</v>
      </c>
      <c r="AL445" s="3">
        <f t="shared" si="98"/>
        <v>0.9390138380650157</v>
      </c>
      <c r="AM445" s="3">
        <f t="shared" si="98"/>
        <v>0.97225288188291092</v>
      </c>
      <c r="AN445" s="3">
        <f t="shared" si="98"/>
        <v>0.93080984009432555</v>
      </c>
      <c r="AO445" s="3">
        <f t="shared" si="93"/>
        <v>0.96755615773749182</v>
      </c>
      <c r="AP445" s="3">
        <f t="shared" si="93"/>
        <v>0.94204093870697314</v>
      </c>
      <c r="AQ445" s="3">
        <f t="shared" si="93"/>
        <v>0.97912620584671406</v>
      </c>
      <c r="AR445" s="3">
        <f t="shared" si="93"/>
        <v>0.96963330575798534</v>
      </c>
      <c r="AS445" s="3">
        <f t="shared" si="93"/>
        <v>0.96610731330563959</v>
      </c>
      <c r="AT445" s="3">
        <f t="shared" si="93"/>
        <v>0.95444810126631763</v>
      </c>
      <c r="AU445" s="3">
        <f t="shared" si="97"/>
        <v>0.96060194946029076</v>
      </c>
      <c r="AV445" s="4">
        <f t="shared" si="89"/>
        <v>0.95729476103249211</v>
      </c>
      <c r="AW445" s="4">
        <f t="shared" si="90"/>
        <v>2.3522078770305482E-4</v>
      </c>
      <c r="AX445" s="3">
        <f t="shared" si="91"/>
        <v>1.5336909326948986E-2</v>
      </c>
      <c r="AY445">
        <f t="shared" si="92"/>
        <v>4.0989614338186311E-3</v>
      </c>
    </row>
    <row r="446" spans="1:51" x14ac:dyDescent="0.35">
      <c r="A446" s="2">
        <v>13.840445951999699</v>
      </c>
      <c r="B446">
        <v>175.53399999999999</v>
      </c>
      <c r="C446">
        <v>204.92400000000001</v>
      </c>
      <c r="D446">
        <v>206.364</v>
      </c>
      <c r="E446">
        <v>233.697</v>
      </c>
      <c r="F446">
        <v>370.82100000000003</v>
      </c>
      <c r="G446">
        <v>426.26299999999998</v>
      </c>
      <c r="H446">
        <v>261.995</v>
      </c>
      <c r="I446">
        <v>285.06200000000001</v>
      </c>
      <c r="J446">
        <v>258.05099999999999</v>
      </c>
      <c r="K446">
        <v>195.85400000000001</v>
      </c>
      <c r="L446">
        <v>208.934</v>
      </c>
      <c r="M446">
        <v>212.35300000000001</v>
      </c>
      <c r="N446">
        <v>255.79900000000001</v>
      </c>
      <c r="O446">
        <v>199.12299999999999</v>
      </c>
      <c r="Q446" s="2">
        <f t="shared" si="86"/>
        <v>13.840445951999699</v>
      </c>
      <c r="R446">
        <f t="shared" si="96"/>
        <v>165.53399999999999</v>
      </c>
      <c r="S446">
        <f t="shared" si="96"/>
        <v>194.92400000000001</v>
      </c>
      <c r="T446">
        <f t="shared" si="96"/>
        <v>196.364</v>
      </c>
      <c r="U446">
        <f t="shared" si="96"/>
        <v>223.697</v>
      </c>
      <c r="V446">
        <f t="shared" si="96"/>
        <v>360.82100000000003</v>
      </c>
      <c r="W446">
        <f t="shared" si="96"/>
        <v>416.26299999999998</v>
      </c>
      <c r="X446">
        <f t="shared" si="96"/>
        <v>251.995</v>
      </c>
      <c r="Y446">
        <f t="shared" si="95"/>
        <v>275.06200000000001</v>
      </c>
      <c r="Z446">
        <f t="shared" si="95"/>
        <v>248.05099999999999</v>
      </c>
      <c r="AA446">
        <f t="shared" si="95"/>
        <v>185.85400000000001</v>
      </c>
      <c r="AB446">
        <f t="shared" si="95"/>
        <v>198.934</v>
      </c>
      <c r="AC446">
        <f t="shared" si="95"/>
        <v>202.35300000000001</v>
      </c>
      <c r="AD446">
        <f t="shared" si="95"/>
        <v>245.79900000000001</v>
      </c>
      <c r="AE446">
        <f t="shared" si="84"/>
        <v>189.12299999999999</v>
      </c>
      <c r="AG446" s="2">
        <f t="shared" si="88"/>
        <v>13.840445951999699</v>
      </c>
      <c r="AH446" s="3">
        <f t="shared" si="99"/>
        <v>0.94823249963868617</v>
      </c>
      <c r="AI446" s="3">
        <f t="shared" si="99"/>
        <v>0.95506162720797738</v>
      </c>
      <c r="AJ446" s="3">
        <f t="shared" si="99"/>
        <v>0.99510565560802255</v>
      </c>
      <c r="AK446" s="3">
        <f t="shared" si="98"/>
        <v>0.95552523538827672</v>
      </c>
      <c r="AL446" s="3">
        <f t="shared" si="98"/>
        <v>0.96123988465792765</v>
      </c>
      <c r="AM446" s="3">
        <f t="shared" si="98"/>
        <v>0.96705822802736952</v>
      </c>
      <c r="AN446" s="3">
        <f t="shared" si="98"/>
        <v>0.93176380768250011</v>
      </c>
      <c r="AO446" s="3">
        <f t="shared" si="93"/>
        <v>0.95359520389406249</v>
      </c>
      <c r="AP446" s="3">
        <f t="shared" si="93"/>
        <v>0.96139669660698268</v>
      </c>
      <c r="AQ446" s="3">
        <f t="shared" si="93"/>
        <v>0.96909910085598994</v>
      </c>
      <c r="AR446" s="3">
        <f t="shared" si="93"/>
        <v>0.98145413125023684</v>
      </c>
      <c r="AS446" s="3">
        <f t="shared" si="93"/>
        <v>0.97241216055101254</v>
      </c>
      <c r="AT446" s="3">
        <f t="shared" si="93"/>
        <v>0.96092990871324202</v>
      </c>
      <c r="AU446" s="3">
        <f t="shared" si="97"/>
        <v>0.94885186581243863</v>
      </c>
      <c r="AV446" s="4">
        <f t="shared" si="89"/>
        <v>0.96155185756390882</v>
      </c>
      <c r="AW446" s="4">
        <f t="shared" si="90"/>
        <v>2.3811291274847851E-4</v>
      </c>
      <c r="AX446" s="3">
        <f t="shared" si="91"/>
        <v>1.5430907709803675E-2</v>
      </c>
      <c r="AY446">
        <f t="shared" si="92"/>
        <v>4.1240835583581346E-3</v>
      </c>
    </row>
    <row r="447" spans="1:51" x14ac:dyDescent="0.35">
      <c r="A447" s="2">
        <v>13.8662492159996</v>
      </c>
      <c r="B447">
        <v>183.245</v>
      </c>
      <c r="C447">
        <v>209.36</v>
      </c>
      <c r="D447">
        <v>196.30699999999999</v>
      </c>
      <c r="E447">
        <v>230.70400000000001</v>
      </c>
      <c r="F447">
        <v>367.99</v>
      </c>
      <c r="G447">
        <v>428.28800000000001</v>
      </c>
      <c r="H447">
        <v>263.53399999999999</v>
      </c>
      <c r="I447">
        <v>293.21300000000002</v>
      </c>
      <c r="J447">
        <v>256.38099999999997</v>
      </c>
      <c r="K447">
        <v>194.77799999999999</v>
      </c>
      <c r="L447">
        <v>205.87700000000001</v>
      </c>
      <c r="M447">
        <v>211.084</v>
      </c>
      <c r="N447">
        <v>260.54000000000002</v>
      </c>
      <c r="O447">
        <v>200.499</v>
      </c>
      <c r="Q447" s="2">
        <f t="shared" si="86"/>
        <v>13.8662492159996</v>
      </c>
      <c r="R447">
        <f t="shared" si="96"/>
        <v>173.245</v>
      </c>
      <c r="S447">
        <f t="shared" si="96"/>
        <v>199.36</v>
      </c>
      <c r="T447">
        <f t="shared" si="96"/>
        <v>186.30699999999999</v>
      </c>
      <c r="U447">
        <f t="shared" si="96"/>
        <v>220.70400000000001</v>
      </c>
      <c r="V447">
        <f t="shared" si="96"/>
        <v>357.99</v>
      </c>
      <c r="W447">
        <f t="shared" si="96"/>
        <v>418.28800000000001</v>
      </c>
      <c r="X447">
        <f t="shared" si="96"/>
        <v>253.53399999999999</v>
      </c>
      <c r="Y447">
        <f t="shared" si="95"/>
        <v>283.21300000000002</v>
      </c>
      <c r="Z447">
        <f t="shared" si="95"/>
        <v>246.38099999999997</v>
      </c>
      <c r="AA447">
        <f t="shared" si="95"/>
        <v>184.77799999999999</v>
      </c>
      <c r="AB447">
        <f t="shared" si="95"/>
        <v>195.87700000000001</v>
      </c>
      <c r="AC447">
        <f t="shared" si="95"/>
        <v>201.084</v>
      </c>
      <c r="AD447">
        <f t="shared" si="95"/>
        <v>250.54000000000002</v>
      </c>
      <c r="AE447">
        <f t="shared" si="84"/>
        <v>190.499</v>
      </c>
      <c r="AG447" s="2">
        <f t="shared" si="88"/>
        <v>13.8662492159996</v>
      </c>
      <c r="AH447" s="3">
        <f t="shared" si="99"/>
        <v>0.99240361134210608</v>
      </c>
      <c r="AI447" s="3">
        <f t="shared" si="99"/>
        <v>0.97679652582638554</v>
      </c>
      <c r="AJ447" s="3">
        <f t="shared" si="99"/>
        <v>0.944140216024138</v>
      </c>
      <c r="AK447" s="3">
        <f t="shared" si="98"/>
        <v>0.94274058906080205</v>
      </c>
      <c r="AL447" s="3">
        <f t="shared" si="98"/>
        <v>0.95369800069478083</v>
      </c>
      <c r="AM447" s="3">
        <f t="shared" si="98"/>
        <v>0.97176268869707949</v>
      </c>
      <c r="AN447" s="3">
        <f t="shared" si="98"/>
        <v>0.93745433527242594</v>
      </c>
      <c r="AO447" s="3">
        <f t="shared" si="93"/>
        <v>0.98185339479989642</v>
      </c>
      <c r="AP447" s="3">
        <f t="shared" si="93"/>
        <v>0.95492410636008318</v>
      </c>
      <c r="AQ447" s="3">
        <f t="shared" si="93"/>
        <v>0.96348851064797147</v>
      </c>
      <c r="AR447" s="3">
        <f t="shared" si="93"/>
        <v>0.96637221825782749</v>
      </c>
      <c r="AS447" s="3">
        <f t="shared" si="93"/>
        <v>0.96631395082968774</v>
      </c>
      <c r="AT447" s="3">
        <f t="shared" si="93"/>
        <v>0.97946443772763792</v>
      </c>
      <c r="AU447" s="3">
        <f t="shared" si="97"/>
        <v>0.95575541623918692</v>
      </c>
      <c r="AV447" s="4">
        <f t="shared" si="89"/>
        <v>0.96336914298428644</v>
      </c>
      <c r="AW447" s="4">
        <f t="shared" si="90"/>
        <v>2.616816809967007E-4</v>
      </c>
      <c r="AX447" s="3">
        <f t="shared" si="91"/>
        <v>1.6176578160930721E-2</v>
      </c>
      <c r="AY447">
        <f t="shared" si="92"/>
        <v>4.3233723691837467E-3</v>
      </c>
    </row>
    <row r="448" spans="1:51" x14ac:dyDescent="0.35">
      <c r="A448" s="2">
        <v>13.904659968000001</v>
      </c>
      <c r="B448">
        <v>184.441</v>
      </c>
      <c r="C448">
        <v>204.56800000000001</v>
      </c>
      <c r="D448">
        <v>200.82599999999999</v>
      </c>
      <c r="E448">
        <v>232.566</v>
      </c>
      <c r="F448">
        <v>362.40899999999999</v>
      </c>
      <c r="G448">
        <v>417.46800000000002</v>
      </c>
      <c r="H448">
        <v>267.161</v>
      </c>
      <c r="I448">
        <v>289.86700000000002</v>
      </c>
      <c r="J448">
        <v>255.053</v>
      </c>
      <c r="K448">
        <v>194.65899999999999</v>
      </c>
      <c r="L448">
        <v>205.44499999999999</v>
      </c>
      <c r="M448">
        <v>211.11699999999999</v>
      </c>
      <c r="N448">
        <v>262.18099999999998</v>
      </c>
      <c r="O448">
        <v>200.44200000000001</v>
      </c>
      <c r="Q448" s="2">
        <f t="shared" si="86"/>
        <v>13.904659968000001</v>
      </c>
      <c r="R448">
        <f t="shared" si="96"/>
        <v>174.441</v>
      </c>
      <c r="S448">
        <f t="shared" si="96"/>
        <v>194.56800000000001</v>
      </c>
      <c r="T448">
        <f t="shared" si="96"/>
        <v>190.82599999999999</v>
      </c>
      <c r="U448">
        <f t="shared" si="96"/>
        <v>222.566</v>
      </c>
      <c r="V448">
        <f t="shared" si="96"/>
        <v>352.40899999999999</v>
      </c>
      <c r="W448">
        <f t="shared" si="96"/>
        <v>407.46800000000002</v>
      </c>
      <c r="X448">
        <f t="shared" si="96"/>
        <v>257.161</v>
      </c>
      <c r="Y448">
        <f t="shared" si="95"/>
        <v>279.86700000000002</v>
      </c>
      <c r="Z448">
        <f t="shared" si="95"/>
        <v>245.053</v>
      </c>
      <c r="AA448">
        <f t="shared" si="95"/>
        <v>184.65899999999999</v>
      </c>
      <c r="AB448">
        <f t="shared" si="95"/>
        <v>195.44499999999999</v>
      </c>
      <c r="AC448">
        <f t="shared" si="95"/>
        <v>201.11699999999999</v>
      </c>
      <c r="AD448">
        <f t="shared" si="95"/>
        <v>252.18099999999998</v>
      </c>
      <c r="AE448">
        <f t="shared" si="84"/>
        <v>190.44200000000001</v>
      </c>
      <c r="AG448" s="2">
        <f t="shared" si="88"/>
        <v>13.904659968000001</v>
      </c>
      <c r="AH448" s="3">
        <f t="shared" si="99"/>
        <v>0.99925468767426673</v>
      </c>
      <c r="AI448" s="3">
        <f t="shared" si="99"/>
        <v>0.95331734769757315</v>
      </c>
      <c r="AJ448" s="3">
        <f t="shared" si="99"/>
        <v>0.96704096390915084</v>
      </c>
      <c r="AK448" s="3">
        <f t="shared" si="98"/>
        <v>0.95069415119302991</v>
      </c>
      <c r="AL448" s="3">
        <f t="shared" si="98"/>
        <v>0.93883001962861257</v>
      </c>
      <c r="AM448" s="3">
        <f t="shared" si="98"/>
        <v>0.94662576798287679</v>
      </c>
      <c r="AN448" s="3">
        <f t="shared" si="98"/>
        <v>0.95086534473874251</v>
      </c>
      <c r="AO448" s="3">
        <f t="shared" si="93"/>
        <v>0.97025335716391059</v>
      </c>
      <c r="AP448" s="3">
        <f t="shared" si="93"/>
        <v>0.94977704058290813</v>
      </c>
      <c r="AQ448" s="3">
        <f t="shared" si="93"/>
        <v>0.96286800857106236</v>
      </c>
      <c r="AR448" s="3">
        <f t="shared" si="93"/>
        <v>0.96424091750129459</v>
      </c>
      <c r="AS448" s="3">
        <f t="shared" si="93"/>
        <v>0.96647253311558501</v>
      </c>
      <c r="AT448" s="3">
        <f t="shared" si="93"/>
        <v>0.98587978514645735</v>
      </c>
      <c r="AU448" s="3">
        <f t="shared" si="97"/>
        <v>0.95546944067645101</v>
      </c>
      <c r="AV448" s="4">
        <f t="shared" si="89"/>
        <v>0.96154209754156572</v>
      </c>
      <c r="AW448" s="4">
        <f t="shared" si="90"/>
        <v>2.589987330652684E-4</v>
      </c>
      <c r="AX448" s="3">
        <f t="shared" si="91"/>
        <v>1.6093437577636059E-2</v>
      </c>
      <c r="AY448">
        <f t="shared" si="92"/>
        <v>4.301152113639092E-3</v>
      </c>
    </row>
    <row r="449" spans="1:51" x14ac:dyDescent="0.35">
      <c r="A449" s="2">
        <v>13.9267768319996</v>
      </c>
      <c r="B449">
        <v>182.26400000000001</v>
      </c>
      <c r="C449">
        <v>207.77600000000001</v>
      </c>
      <c r="D449">
        <v>199.018</v>
      </c>
      <c r="E449">
        <v>230.45</v>
      </c>
      <c r="F449">
        <v>358.98700000000002</v>
      </c>
      <c r="G449">
        <v>425.14699999999999</v>
      </c>
      <c r="H449">
        <v>260.41500000000002</v>
      </c>
      <c r="I449">
        <v>294.20800000000003</v>
      </c>
      <c r="J449">
        <v>256.05500000000001</v>
      </c>
      <c r="K449">
        <v>197.57599999999999</v>
      </c>
      <c r="L449">
        <v>201.239</v>
      </c>
      <c r="M449">
        <v>215.04900000000001</v>
      </c>
      <c r="N449">
        <v>260.85700000000003</v>
      </c>
      <c r="O449">
        <v>201.477</v>
      </c>
      <c r="Q449" s="2">
        <f t="shared" si="86"/>
        <v>13.9267768319996</v>
      </c>
      <c r="R449">
        <f t="shared" si="96"/>
        <v>172.26400000000001</v>
      </c>
      <c r="S449">
        <f t="shared" si="96"/>
        <v>197.77600000000001</v>
      </c>
      <c r="T449">
        <f t="shared" si="96"/>
        <v>189.018</v>
      </c>
      <c r="U449">
        <f t="shared" si="96"/>
        <v>220.45</v>
      </c>
      <c r="V449">
        <f t="shared" si="96"/>
        <v>348.98700000000002</v>
      </c>
      <c r="W449">
        <f t="shared" si="96"/>
        <v>415.14699999999999</v>
      </c>
      <c r="X449">
        <f t="shared" si="96"/>
        <v>250.41500000000002</v>
      </c>
      <c r="Y449">
        <f t="shared" si="95"/>
        <v>284.20800000000003</v>
      </c>
      <c r="Z449">
        <f t="shared" si="95"/>
        <v>246.05500000000001</v>
      </c>
      <c r="AA449">
        <f t="shared" si="95"/>
        <v>187.57599999999999</v>
      </c>
      <c r="AB449">
        <f t="shared" si="95"/>
        <v>191.239</v>
      </c>
      <c r="AC449">
        <f t="shared" si="95"/>
        <v>205.04900000000001</v>
      </c>
      <c r="AD449">
        <f t="shared" si="95"/>
        <v>250.85700000000003</v>
      </c>
      <c r="AE449">
        <f t="shared" si="95"/>
        <v>191.477</v>
      </c>
      <c r="AG449" s="2">
        <f t="shared" si="88"/>
        <v>13.9267768319996</v>
      </c>
      <c r="AH449" s="3">
        <f t="shared" si="99"/>
        <v>0.98678412481882061</v>
      </c>
      <c r="AI449" s="3">
        <f t="shared" si="99"/>
        <v>0.96903546193739576</v>
      </c>
      <c r="AJ449" s="3">
        <f t="shared" si="99"/>
        <v>0.95787863769182335</v>
      </c>
      <c r="AK449" s="3">
        <f t="shared" si="98"/>
        <v>0.94165562408680314</v>
      </c>
      <c r="AL449" s="3">
        <f t="shared" si="98"/>
        <v>0.92971369079714372</v>
      </c>
      <c r="AM449" s="3">
        <f t="shared" si="98"/>
        <v>0.96446554748050728</v>
      </c>
      <c r="AN449" s="3">
        <f t="shared" si="98"/>
        <v>0.92592168059212798</v>
      </c>
      <c r="AO449" s="3">
        <f t="shared" si="93"/>
        <v>0.9853028979223728</v>
      </c>
      <c r="AP449" s="3">
        <f t="shared" si="93"/>
        <v>0.95366059473104781</v>
      </c>
      <c r="AQ449" s="3">
        <f t="shared" si="93"/>
        <v>0.97807813091008611</v>
      </c>
      <c r="AR449" s="3">
        <f t="shared" si="93"/>
        <v>0.94349033652449577</v>
      </c>
      <c r="AS449" s="3">
        <f t="shared" si="93"/>
        <v>0.98536785275644323</v>
      </c>
      <c r="AT449" s="3">
        <f t="shared" si="93"/>
        <v>0.98070372178112108</v>
      </c>
      <c r="AU449" s="3">
        <f t="shared" si="97"/>
        <v>0.96066215484191941</v>
      </c>
      <c r="AV449" s="4">
        <f t="shared" si="89"/>
        <v>0.96162288977657917</v>
      </c>
      <c r="AW449" s="4">
        <f t="shared" si="90"/>
        <v>4.2724068631901313E-4</v>
      </c>
      <c r="AX449" s="3">
        <f t="shared" si="91"/>
        <v>2.066980131300282E-2</v>
      </c>
      <c r="AY449">
        <f t="shared" si="92"/>
        <v>5.5242367689961941E-3</v>
      </c>
    </row>
    <row r="450" spans="1:51" x14ac:dyDescent="0.35">
      <c r="A450" s="2">
        <v>13.965187583999899</v>
      </c>
      <c r="B450">
        <v>177.99700000000001</v>
      </c>
      <c r="C450">
        <v>206.19800000000001</v>
      </c>
      <c r="D450">
        <v>201.13800000000001</v>
      </c>
      <c r="E450">
        <v>228.92</v>
      </c>
      <c r="F450">
        <v>366.05200000000002</v>
      </c>
      <c r="G450">
        <v>422.95499999999998</v>
      </c>
      <c r="H450">
        <v>268.19600000000003</v>
      </c>
      <c r="I450">
        <v>286.48500000000001</v>
      </c>
      <c r="J450">
        <v>257.50900000000001</v>
      </c>
      <c r="K450">
        <v>195.018</v>
      </c>
      <c r="L450">
        <v>208.06899999999999</v>
      </c>
      <c r="M450">
        <v>211.79499999999999</v>
      </c>
      <c r="N450">
        <v>261.93599999999998</v>
      </c>
      <c r="O450">
        <v>203.471</v>
      </c>
      <c r="Q450" s="2">
        <f t="shared" si="86"/>
        <v>13.965187583999899</v>
      </c>
      <c r="R450">
        <f t="shared" si="96"/>
        <v>167.99700000000001</v>
      </c>
      <c r="S450">
        <f t="shared" si="96"/>
        <v>196.19800000000001</v>
      </c>
      <c r="T450">
        <f t="shared" si="96"/>
        <v>191.13800000000001</v>
      </c>
      <c r="U450">
        <f t="shared" si="96"/>
        <v>218.92</v>
      </c>
      <c r="V450">
        <f t="shared" si="96"/>
        <v>356.05200000000002</v>
      </c>
      <c r="W450">
        <f t="shared" si="96"/>
        <v>412.95499999999998</v>
      </c>
      <c r="X450">
        <f t="shared" si="96"/>
        <v>258.19600000000003</v>
      </c>
      <c r="Y450">
        <f t="shared" si="95"/>
        <v>276.48500000000001</v>
      </c>
      <c r="Z450">
        <f t="shared" si="95"/>
        <v>247.50900000000001</v>
      </c>
      <c r="AA450">
        <f t="shared" si="95"/>
        <v>185.018</v>
      </c>
      <c r="AB450">
        <f t="shared" si="95"/>
        <v>198.06899999999999</v>
      </c>
      <c r="AC450">
        <f t="shared" si="95"/>
        <v>201.79499999999999</v>
      </c>
      <c r="AD450">
        <f t="shared" si="95"/>
        <v>251.93599999999998</v>
      </c>
      <c r="AE450">
        <f t="shared" si="95"/>
        <v>193.471</v>
      </c>
      <c r="AG450" s="2">
        <f t="shared" si="88"/>
        <v>13.965187583999899</v>
      </c>
      <c r="AH450" s="3">
        <f t="shared" si="99"/>
        <v>0.96234136335617082</v>
      </c>
      <c r="AI450" s="3">
        <f t="shared" si="99"/>
        <v>0.96130379601768245</v>
      </c>
      <c r="AJ450" s="3">
        <f t="shared" si="99"/>
        <v>0.96862207330063665</v>
      </c>
      <c r="AK450" s="3">
        <f t="shared" si="98"/>
        <v>0.93512020514893601</v>
      </c>
      <c r="AL450" s="3">
        <f t="shared" si="98"/>
        <v>0.94853510026363341</v>
      </c>
      <c r="AM450" s="3">
        <f t="shared" si="98"/>
        <v>0.95937311400494973</v>
      </c>
      <c r="AN450" s="3">
        <f t="shared" si="98"/>
        <v>0.95469230773781555</v>
      </c>
      <c r="AO450" s="3">
        <f t="shared" si="93"/>
        <v>0.95852851338480005</v>
      </c>
      <c r="AP450" s="3">
        <f t="shared" si="93"/>
        <v>0.95929601162864775</v>
      </c>
      <c r="AQ450" s="3">
        <f t="shared" si="93"/>
        <v>0.9647399434081243</v>
      </c>
      <c r="AR450" s="3">
        <f t="shared" si="93"/>
        <v>0.9771865961706051</v>
      </c>
      <c r="AS450" s="3">
        <f t="shared" si="93"/>
        <v>0.96973067826220294</v>
      </c>
      <c r="AT450" s="3">
        <f t="shared" si="93"/>
        <v>0.98492197885906507</v>
      </c>
      <c r="AU450" s="3">
        <f t="shared" si="97"/>
        <v>0.97066628242254149</v>
      </c>
      <c r="AV450" s="4">
        <f t="shared" si="89"/>
        <v>0.96250414028327225</v>
      </c>
      <c r="AW450" s="4">
        <f t="shared" si="90"/>
        <v>1.4790864538033973E-4</v>
      </c>
      <c r="AX450" s="3">
        <f t="shared" si="91"/>
        <v>1.2161769829278126E-2</v>
      </c>
      <c r="AY450">
        <f t="shared" si="92"/>
        <v>3.2503697084259255E-3</v>
      </c>
    </row>
    <row r="451" spans="1:51" x14ac:dyDescent="0.35">
      <c r="A451" s="2">
        <v>13.9909908479999</v>
      </c>
      <c r="B451">
        <v>180.393</v>
      </c>
      <c r="C451">
        <v>207.267</v>
      </c>
      <c r="D451">
        <v>205.98699999999999</v>
      </c>
      <c r="E451">
        <v>228.35</v>
      </c>
      <c r="F451">
        <v>358.45499999999998</v>
      </c>
      <c r="G451">
        <v>422.714</v>
      </c>
      <c r="H451">
        <v>265.875</v>
      </c>
      <c r="I451">
        <v>295.85300000000001</v>
      </c>
      <c r="J451">
        <v>260.47699999999998</v>
      </c>
      <c r="K451">
        <v>193.964</v>
      </c>
      <c r="L451">
        <v>209.214</v>
      </c>
      <c r="M451">
        <v>212.179</v>
      </c>
      <c r="N451">
        <v>261.495</v>
      </c>
      <c r="O451">
        <v>203.512</v>
      </c>
      <c r="Q451" s="2">
        <f t="shared" si="86"/>
        <v>13.9909908479999</v>
      </c>
      <c r="R451">
        <f t="shared" si="96"/>
        <v>170.393</v>
      </c>
      <c r="S451">
        <f t="shared" si="96"/>
        <v>197.267</v>
      </c>
      <c r="T451">
        <f t="shared" si="96"/>
        <v>195.98699999999999</v>
      </c>
      <c r="U451">
        <f t="shared" si="96"/>
        <v>218.35</v>
      </c>
      <c r="V451">
        <f t="shared" si="96"/>
        <v>348.45499999999998</v>
      </c>
      <c r="W451">
        <f t="shared" si="96"/>
        <v>412.714</v>
      </c>
      <c r="X451">
        <f t="shared" si="96"/>
        <v>255.875</v>
      </c>
      <c r="Y451">
        <f t="shared" si="95"/>
        <v>285.85300000000001</v>
      </c>
      <c r="Z451">
        <f t="shared" si="95"/>
        <v>250.47699999999998</v>
      </c>
      <c r="AA451">
        <f t="shared" si="95"/>
        <v>183.964</v>
      </c>
      <c r="AB451">
        <f t="shared" si="95"/>
        <v>199.214</v>
      </c>
      <c r="AC451">
        <f t="shared" si="95"/>
        <v>202.179</v>
      </c>
      <c r="AD451">
        <f t="shared" si="95"/>
        <v>251.495</v>
      </c>
      <c r="AE451">
        <f t="shared" si="95"/>
        <v>193.512</v>
      </c>
      <c r="AG451" s="2">
        <f t="shared" si="88"/>
        <v>13.9909908479999</v>
      </c>
      <c r="AH451" s="3">
        <f t="shared" si="99"/>
        <v>0.97606642931926169</v>
      </c>
      <c r="AI451" s="3">
        <f t="shared" si="99"/>
        <v>0.96654153421044131</v>
      </c>
      <c r="AJ451" s="3">
        <f t="shared" si="99"/>
        <v>0.99319514842664391</v>
      </c>
      <c r="AK451" s="3">
        <f t="shared" si="98"/>
        <v>0.93268544123090713</v>
      </c>
      <c r="AL451" s="3">
        <f t="shared" si="98"/>
        <v>0.92829642401212276</v>
      </c>
      <c r="AM451" s="3">
        <f t="shared" si="98"/>
        <v>0.95881322510549294</v>
      </c>
      <c r="AN451" s="3">
        <f t="shared" si="98"/>
        <v>0.94611029699303451</v>
      </c>
      <c r="AO451" s="3">
        <f t="shared" si="93"/>
        <v>0.99100584529571312</v>
      </c>
      <c r="AP451" s="3">
        <f t="shared" si="93"/>
        <v>0.97079939357643064</v>
      </c>
      <c r="AQ451" s="3">
        <f t="shared" si="93"/>
        <v>0.95924406786978655</v>
      </c>
      <c r="AR451" s="3">
        <f t="shared" si="93"/>
        <v>0.98283552988873035</v>
      </c>
      <c r="AS451" s="3">
        <f t="shared" si="93"/>
        <v>0.97157599940719019</v>
      </c>
      <c r="AT451" s="3">
        <f t="shared" si="93"/>
        <v>0.98319792754175894</v>
      </c>
      <c r="AU451" s="3">
        <f t="shared" si="97"/>
        <v>0.97087198414310594</v>
      </c>
      <c r="AV451" s="4">
        <f t="shared" si="89"/>
        <v>0.96651708907290135</v>
      </c>
      <c r="AW451" s="4">
        <f t="shared" si="90"/>
        <v>3.9570226016526216E-4</v>
      </c>
      <c r="AX451" s="3">
        <f t="shared" si="91"/>
        <v>1.9892266340597348E-2</v>
      </c>
      <c r="AY451">
        <f t="shared" si="92"/>
        <v>5.3164318066407645E-3</v>
      </c>
    </row>
    <row r="452" spans="1:51" x14ac:dyDescent="0.35">
      <c r="A452" s="2">
        <v>14.029401599999799</v>
      </c>
      <c r="B452">
        <v>177.202</v>
      </c>
      <c r="C452">
        <v>204.35599999999999</v>
      </c>
      <c r="D452">
        <v>202.304</v>
      </c>
      <c r="E452">
        <v>227.03299999999999</v>
      </c>
      <c r="F452">
        <v>368.82299999999998</v>
      </c>
      <c r="G452">
        <v>428.09899999999999</v>
      </c>
      <c r="H452">
        <v>261.51100000000002</v>
      </c>
      <c r="I452">
        <v>292.654</v>
      </c>
      <c r="J452">
        <v>251.899</v>
      </c>
      <c r="K452">
        <v>190.08500000000001</v>
      </c>
      <c r="L452">
        <v>201.66499999999999</v>
      </c>
      <c r="M452">
        <v>212.721</v>
      </c>
      <c r="N452">
        <v>256.43900000000002</v>
      </c>
      <c r="O452">
        <v>202.03399999999999</v>
      </c>
      <c r="Q452" s="2">
        <f t="shared" si="86"/>
        <v>14.029401599999799</v>
      </c>
      <c r="R452">
        <f t="shared" si="96"/>
        <v>167.202</v>
      </c>
      <c r="S452">
        <f t="shared" si="96"/>
        <v>194.35599999999999</v>
      </c>
      <c r="T452">
        <f t="shared" si="96"/>
        <v>192.304</v>
      </c>
      <c r="U452">
        <f t="shared" si="96"/>
        <v>217.03299999999999</v>
      </c>
      <c r="V452">
        <f t="shared" si="96"/>
        <v>358.82299999999998</v>
      </c>
      <c r="W452">
        <f t="shared" si="96"/>
        <v>418.09899999999999</v>
      </c>
      <c r="X452">
        <f t="shared" si="96"/>
        <v>251.51100000000002</v>
      </c>
      <c r="Y452">
        <f t="shared" si="95"/>
        <v>282.654</v>
      </c>
      <c r="Z452">
        <f t="shared" si="95"/>
        <v>241.899</v>
      </c>
      <c r="AA452">
        <f t="shared" si="95"/>
        <v>180.08500000000001</v>
      </c>
      <c r="AB452">
        <f t="shared" si="95"/>
        <v>191.66499999999999</v>
      </c>
      <c r="AC452">
        <f t="shared" si="95"/>
        <v>202.721</v>
      </c>
      <c r="AD452">
        <f t="shared" si="95"/>
        <v>246.43900000000002</v>
      </c>
      <c r="AE452">
        <f t="shared" si="95"/>
        <v>192.03399999999999</v>
      </c>
      <c r="AG452" s="2">
        <f t="shared" si="88"/>
        <v>14.029401599999799</v>
      </c>
      <c r="AH452" s="3">
        <f t="shared" si="99"/>
        <v>0.95778734522567932</v>
      </c>
      <c r="AI452" s="3">
        <f t="shared" si="99"/>
        <v>0.95227861944980419</v>
      </c>
      <c r="AJ452" s="3">
        <f t="shared" si="99"/>
        <v>0.97453096288548391</v>
      </c>
      <c r="AK452" s="3">
        <f t="shared" si="98"/>
        <v>0.92705985512556655</v>
      </c>
      <c r="AL452" s="3">
        <f t="shared" si="98"/>
        <v>0.95591714210816869</v>
      </c>
      <c r="AM452" s="3">
        <f t="shared" si="98"/>
        <v>0.97132360570123977</v>
      </c>
      <c r="AN452" s="3">
        <f t="shared" si="98"/>
        <v>0.92997419406747484</v>
      </c>
      <c r="AO452" s="3">
        <f t="shared" si="93"/>
        <v>0.97991543274415338</v>
      </c>
      <c r="AP452" s="3">
        <f t="shared" si="93"/>
        <v>0.93755275936211713</v>
      </c>
      <c r="AQ452" s="3">
        <f t="shared" si="93"/>
        <v>0.93901778588381712</v>
      </c>
      <c r="AR452" s="3">
        <f t="shared" si="93"/>
        <v>0.94559203588163232</v>
      </c>
      <c r="AS452" s="3">
        <f t="shared" si="93"/>
        <v>0.97418059331495854</v>
      </c>
      <c r="AT452" s="3">
        <f t="shared" si="93"/>
        <v>0.96343193330071597</v>
      </c>
      <c r="AU452" s="3">
        <f t="shared" si="97"/>
        <v>0.96345668797251438</v>
      </c>
      <c r="AV452" s="4">
        <f t="shared" si="89"/>
        <v>0.95514421093023749</v>
      </c>
      <c r="AW452" s="4">
        <f t="shared" si="90"/>
        <v>2.96170819595244E-4</v>
      </c>
      <c r="AX452" s="3">
        <f t="shared" si="91"/>
        <v>1.720961416171914E-2</v>
      </c>
      <c r="AY452">
        <f t="shared" si="92"/>
        <v>4.5994628536947038E-3</v>
      </c>
    </row>
    <row r="453" spans="1:51" x14ac:dyDescent="0.35">
      <c r="A453" s="2">
        <v>14.0515184639998</v>
      </c>
      <c r="B453">
        <v>180.70599999999999</v>
      </c>
      <c r="C453">
        <v>206.61</v>
      </c>
      <c r="D453">
        <v>196.93199999999999</v>
      </c>
      <c r="E453">
        <v>228.114</v>
      </c>
      <c r="F453">
        <v>364.67500000000001</v>
      </c>
      <c r="G453">
        <v>421.81400000000002</v>
      </c>
      <c r="H453">
        <v>266.089</v>
      </c>
      <c r="I453">
        <v>286.56</v>
      </c>
      <c r="J453">
        <v>256.58199999999999</v>
      </c>
      <c r="K453">
        <v>191.68899999999999</v>
      </c>
      <c r="L453">
        <v>206.274</v>
      </c>
      <c r="M453">
        <v>212.518</v>
      </c>
      <c r="N453">
        <v>258.72199999999998</v>
      </c>
      <c r="O453">
        <v>200.38200000000001</v>
      </c>
      <c r="Q453" s="2">
        <f t="shared" ref="Q453:Q516" si="100">A453</f>
        <v>14.0515184639998</v>
      </c>
      <c r="R453">
        <f t="shared" si="96"/>
        <v>170.70599999999999</v>
      </c>
      <c r="S453">
        <f t="shared" si="96"/>
        <v>196.61</v>
      </c>
      <c r="T453">
        <f t="shared" si="96"/>
        <v>186.93199999999999</v>
      </c>
      <c r="U453">
        <f t="shared" si="96"/>
        <v>218.114</v>
      </c>
      <c r="V453">
        <f t="shared" si="96"/>
        <v>354.67500000000001</v>
      </c>
      <c r="W453">
        <f t="shared" si="96"/>
        <v>411.81400000000002</v>
      </c>
      <c r="X453">
        <f t="shared" si="96"/>
        <v>256.089</v>
      </c>
      <c r="Y453">
        <f t="shared" si="95"/>
        <v>276.56</v>
      </c>
      <c r="Z453">
        <f t="shared" si="95"/>
        <v>246.58199999999999</v>
      </c>
      <c r="AA453">
        <f t="shared" si="95"/>
        <v>181.68899999999999</v>
      </c>
      <c r="AB453">
        <f t="shared" si="95"/>
        <v>196.274</v>
      </c>
      <c r="AC453">
        <f t="shared" si="95"/>
        <v>202.518</v>
      </c>
      <c r="AD453">
        <f t="shared" si="95"/>
        <v>248.72199999999998</v>
      </c>
      <c r="AE453">
        <f t="shared" si="95"/>
        <v>190.38200000000001</v>
      </c>
      <c r="AG453" s="2">
        <f t="shared" ref="AG453:AG516" si="101">A453-$AG$1</f>
        <v>14.0515184639998</v>
      </c>
      <c r="AH453" s="3">
        <f t="shared" si="99"/>
        <v>0.9778593949479959</v>
      </c>
      <c r="AI453" s="3">
        <f t="shared" si="99"/>
        <v>0.9633224565746672</v>
      </c>
      <c r="AJ453" s="3">
        <f t="shared" si="99"/>
        <v>0.94730750246541551</v>
      </c>
      <c r="AK453" s="3">
        <f t="shared" si="98"/>
        <v>0.93167736353853026</v>
      </c>
      <c r="AL453" s="3">
        <f t="shared" si="98"/>
        <v>0.94486672364150226</v>
      </c>
      <c r="AM453" s="3">
        <f t="shared" si="98"/>
        <v>0.95672235369673309</v>
      </c>
      <c r="AN453" s="3">
        <f t="shared" si="98"/>
        <v>0.94690157243438866</v>
      </c>
      <c r="AO453" s="3">
        <f t="shared" si="93"/>
        <v>0.95878852618297661</v>
      </c>
      <c r="AP453" s="3">
        <f t="shared" si="93"/>
        <v>0.95570314267123702</v>
      </c>
      <c r="AQ453" s="3">
        <f t="shared" si="93"/>
        <v>0.94738152816417154</v>
      </c>
      <c r="AR453" s="3">
        <f t="shared" si="93"/>
        <v>0.96833084418454862</v>
      </c>
      <c r="AS453" s="3">
        <f t="shared" si="93"/>
        <v>0.9732050719804991</v>
      </c>
      <c r="AT453" s="3">
        <f t="shared" si="93"/>
        <v>0.97235712413384501</v>
      </c>
      <c r="AU453" s="3">
        <f t="shared" si="97"/>
        <v>0.95516841376830797</v>
      </c>
      <c r="AV453" s="4">
        <f t="shared" si="89"/>
        <v>0.95711371559891567</v>
      </c>
      <c r="AW453" s="4">
        <f t="shared" si="90"/>
        <v>1.6822638062284653E-4</v>
      </c>
      <c r="AX453" s="3">
        <f t="shared" si="91"/>
        <v>1.2970211279036534E-2</v>
      </c>
      <c r="AY453">
        <f t="shared" si="92"/>
        <v>3.4664347743018384E-3</v>
      </c>
    </row>
    <row r="454" spans="1:51" x14ac:dyDescent="0.35">
      <c r="A454" s="2">
        <v>14.0899292159997</v>
      </c>
      <c r="B454">
        <v>181.53100000000001</v>
      </c>
      <c r="C454">
        <v>204.78200000000001</v>
      </c>
      <c r="D454">
        <v>202.524</v>
      </c>
      <c r="E454">
        <v>231.53100000000001</v>
      </c>
      <c r="F454">
        <v>366.37299999999999</v>
      </c>
      <c r="G454">
        <v>424.01400000000001</v>
      </c>
      <c r="H454">
        <v>264.06099999999998</v>
      </c>
      <c r="I454">
        <v>290.83300000000003</v>
      </c>
      <c r="J454">
        <v>257.37400000000002</v>
      </c>
      <c r="K454">
        <v>198.15700000000001</v>
      </c>
      <c r="L454">
        <v>206.898</v>
      </c>
      <c r="M454">
        <v>216.2</v>
      </c>
      <c r="N454">
        <v>260.04000000000002</v>
      </c>
      <c r="O454">
        <v>197.886</v>
      </c>
      <c r="Q454" s="2">
        <f t="shared" si="100"/>
        <v>14.0899292159997</v>
      </c>
      <c r="R454">
        <f t="shared" si="96"/>
        <v>171.53100000000001</v>
      </c>
      <c r="S454">
        <f t="shared" si="96"/>
        <v>194.78200000000001</v>
      </c>
      <c r="T454">
        <f t="shared" si="96"/>
        <v>192.524</v>
      </c>
      <c r="U454">
        <f t="shared" si="96"/>
        <v>221.53100000000001</v>
      </c>
      <c r="V454">
        <f t="shared" si="96"/>
        <v>356.37299999999999</v>
      </c>
      <c r="W454">
        <f t="shared" si="96"/>
        <v>414.01400000000001</v>
      </c>
      <c r="X454">
        <f t="shared" si="96"/>
        <v>254.06099999999998</v>
      </c>
      <c r="Y454">
        <f t="shared" si="95"/>
        <v>280.83300000000003</v>
      </c>
      <c r="Z454">
        <f t="shared" si="95"/>
        <v>247.37400000000002</v>
      </c>
      <c r="AA454">
        <f t="shared" si="95"/>
        <v>188.15700000000001</v>
      </c>
      <c r="AB454">
        <f t="shared" si="95"/>
        <v>196.898</v>
      </c>
      <c r="AC454">
        <f t="shared" si="95"/>
        <v>206.2</v>
      </c>
      <c r="AD454">
        <f t="shared" si="95"/>
        <v>250.04000000000002</v>
      </c>
      <c r="AE454">
        <f t="shared" si="95"/>
        <v>187.886</v>
      </c>
      <c r="AG454" s="2">
        <f t="shared" si="101"/>
        <v>14.0899292159997</v>
      </c>
      <c r="AH454" s="3">
        <f t="shared" si="99"/>
        <v>0.98258526281926062</v>
      </c>
      <c r="AI454" s="3">
        <f t="shared" si="99"/>
        <v>0.95436587526843408</v>
      </c>
      <c r="AJ454" s="3">
        <f t="shared" si="99"/>
        <v>0.9756458477128136</v>
      </c>
      <c r="AK454" s="3">
        <f t="shared" si="98"/>
        <v>0.94627313249976686</v>
      </c>
      <c r="AL454" s="3">
        <f t="shared" si="98"/>
        <v>0.94939025559820411</v>
      </c>
      <c r="AM454" s="3">
        <f t="shared" si="98"/>
        <v>0.96183337269592395</v>
      </c>
      <c r="AN454" s="3">
        <f t="shared" si="98"/>
        <v>0.93940294348548048</v>
      </c>
      <c r="AO454" s="3">
        <f t="shared" si="93"/>
        <v>0.97360232200442542</v>
      </c>
      <c r="AP454" s="3">
        <f t="shared" si="93"/>
        <v>0.95877277828533558</v>
      </c>
      <c r="AQ454" s="3">
        <f t="shared" si="93"/>
        <v>0.98110764105028947</v>
      </c>
      <c r="AR454" s="3">
        <f t="shared" si="93"/>
        <v>0.97140938972176261</v>
      </c>
      <c r="AS454" s="3">
        <f t="shared" si="93"/>
        <v>0.99089901066758956</v>
      </c>
      <c r="AT454" s="3">
        <f t="shared" si="93"/>
        <v>0.977509731018674</v>
      </c>
      <c r="AU454" s="3">
        <f t="shared" si="97"/>
        <v>0.94264569438955514</v>
      </c>
      <c r="AV454" s="4">
        <f t="shared" ref="AV454:AV517" si="102">AVERAGE(AH454:AU454)</f>
        <v>0.9646745183726797</v>
      </c>
      <c r="AW454" s="4">
        <f t="shared" ref="AW454:AW517" si="103">VAR(AH454:AU454)</f>
        <v>2.7185040354268117E-4</v>
      </c>
      <c r="AX454" s="3">
        <f t="shared" ref="AX454:AX517" si="104">STDEVA(AH454:AU454)</f>
        <v>1.6487886569924028E-2</v>
      </c>
      <c r="AY454">
        <f t="shared" ref="AY454:AY517" si="105">AX454/SQRT(COUNT(AH454:AU454))</f>
        <v>4.4065730411890786E-3</v>
      </c>
    </row>
    <row r="455" spans="1:51" x14ac:dyDescent="0.35">
      <c r="A455" s="2">
        <v>14.1157324799996</v>
      </c>
      <c r="B455">
        <v>179.54400000000001</v>
      </c>
      <c r="C455">
        <v>206.28100000000001</v>
      </c>
      <c r="D455">
        <v>199.19300000000001</v>
      </c>
      <c r="E455">
        <v>227.637</v>
      </c>
      <c r="F455">
        <v>364.56299999999999</v>
      </c>
      <c r="G455">
        <v>421.91800000000001</v>
      </c>
      <c r="H455">
        <v>261.536</v>
      </c>
      <c r="I455">
        <v>286.55399999999997</v>
      </c>
      <c r="J455">
        <v>257.16399999999999</v>
      </c>
      <c r="K455">
        <v>196.22900000000001</v>
      </c>
      <c r="L455">
        <v>209.49199999999999</v>
      </c>
      <c r="M455">
        <v>213.34200000000001</v>
      </c>
      <c r="N455">
        <v>252.82</v>
      </c>
      <c r="O455">
        <v>201.97499999999999</v>
      </c>
      <c r="Q455" s="2">
        <f t="shared" si="100"/>
        <v>14.1157324799996</v>
      </c>
      <c r="R455">
        <f t="shared" si="96"/>
        <v>169.54400000000001</v>
      </c>
      <c r="S455">
        <f t="shared" si="96"/>
        <v>196.28100000000001</v>
      </c>
      <c r="T455">
        <f t="shared" si="96"/>
        <v>189.19300000000001</v>
      </c>
      <c r="U455">
        <f t="shared" si="96"/>
        <v>217.637</v>
      </c>
      <c r="V455">
        <f t="shared" si="96"/>
        <v>354.56299999999999</v>
      </c>
      <c r="W455">
        <f t="shared" si="96"/>
        <v>411.91800000000001</v>
      </c>
      <c r="X455">
        <f t="shared" si="96"/>
        <v>251.536</v>
      </c>
      <c r="Y455">
        <f t="shared" si="95"/>
        <v>276.55399999999997</v>
      </c>
      <c r="Z455">
        <f t="shared" si="95"/>
        <v>247.16399999999999</v>
      </c>
      <c r="AA455">
        <f t="shared" si="95"/>
        <v>186.22900000000001</v>
      </c>
      <c r="AB455">
        <f t="shared" si="95"/>
        <v>199.49199999999999</v>
      </c>
      <c r="AC455">
        <f t="shared" si="95"/>
        <v>203.34200000000001</v>
      </c>
      <c r="AD455">
        <f t="shared" si="95"/>
        <v>242.82</v>
      </c>
      <c r="AE455">
        <f t="shared" si="95"/>
        <v>191.97499999999999</v>
      </c>
      <c r="AG455" s="2">
        <f t="shared" si="101"/>
        <v>14.1157324799996</v>
      </c>
      <c r="AH455" s="3">
        <f t="shared" si="99"/>
        <v>0.9712030816553785</v>
      </c>
      <c r="AI455" s="3">
        <f t="shared" si="99"/>
        <v>0.96171046792600712</v>
      </c>
      <c r="AJ455" s="3">
        <f t="shared" si="99"/>
        <v>0.95876547789538114</v>
      </c>
      <c r="AK455" s="3">
        <f t="shared" si="98"/>
        <v>0.9296398505755481</v>
      </c>
      <c r="AL455" s="3">
        <f t="shared" si="98"/>
        <v>0.9445683516867609</v>
      </c>
      <c r="AM455" s="3">
        <f t="shared" si="98"/>
        <v>0.95696396550396756</v>
      </c>
      <c r="AN455" s="3">
        <f t="shared" si="98"/>
        <v>0.9300666327872591</v>
      </c>
      <c r="AO455" s="3">
        <f t="shared" si="93"/>
        <v>0.95876772515912234</v>
      </c>
      <c r="AP455" s="3">
        <f t="shared" si="93"/>
        <v>0.95795885975129413</v>
      </c>
      <c r="AQ455" s="3">
        <f t="shared" si="93"/>
        <v>0.97105446454372868</v>
      </c>
      <c r="AR455" s="3">
        <f t="shared" si="93"/>
        <v>0.98420706139409175</v>
      </c>
      <c r="AS455" s="3">
        <f t="shared" si="93"/>
        <v>0.97716482360411749</v>
      </c>
      <c r="AT455" s="3">
        <f t="shared" si="93"/>
        <v>0.949283766141235</v>
      </c>
      <c r="AU455" s="3">
        <f t="shared" si="97"/>
        <v>0.96316067817950701</v>
      </c>
      <c r="AV455" s="4">
        <f t="shared" si="102"/>
        <v>0.95817965762881419</v>
      </c>
      <c r="AW455" s="4">
        <f t="shared" si="103"/>
        <v>2.5246097249695182E-4</v>
      </c>
      <c r="AX455" s="3">
        <f t="shared" si="104"/>
        <v>1.5889020501495738E-2</v>
      </c>
      <c r="AY455">
        <f t="shared" si="105"/>
        <v>4.2465193520017227E-3</v>
      </c>
    </row>
    <row r="456" spans="1:51" x14ac:dyDescent="0.35">
      <c r="A456" s="2">
        <v>14.154143231999999</v>
      </c>
      <c r="B456">
        <v>174.726</v>
      </c>
      <c r="C456">
        <v>200.548</v>
      </c>
      <c r="D456">
        <v>198.762</v>
      </c>
      <c r="E456">
        <v>227.18600000000001</v>
      </c>
      <c r="F456">
        <v>364.17899999999997</v>
      </c>
      <c r="G456">
        <v>423.19799999999998</v>
      </c>
      <c r="H456">
        <v>271.04000000000002</v>
      </c>
      <c r="I456">
        <v>286.75400000000002</v>
      </c>
      <c r="J456">
        <v>256.87099999999998</v>
      </c>
      <c r="K456">
        <v>194.322</v>
      </c>
      <c r="L456">
        <v>204.94200000000001</v>
      </c>
      <c r="M456">
        <v>210.46199999999999</v>
      </c>
      <c r="N456">
        <v>255.601</v>
      </c>
      <c r="O456">
        <v>198.976</v>
      </c>
      <c r="Q456" s="2">
        <f t="shared" si="100"/>
        <v>14.154143231999999</v>
      </c>
      <c r="R456">
        <f t="shared" si="96"/>
        <v>164.726</v>
      </c>
      <c r="S456">
        <f t="shared" si="96"/>
        <v>190.548</v>
      </c>
      <c r="T456">
        <f t="shared" si="96"/>
        <v>188.762</v>
      </c>
      <c r="U456">
        <f t="shared" si="96"/>
        <v>217.18600000000001</v>
      </c>
      <c r="V456">
        <f t="shared" si="96"/>
        <v>354.17899999999997</v>
      </c>
      <c r="W456">
        <f t="shared" si="96"/>
        <v>413.19799999999998</v>
      </c>
      <c r="X456">
        <f t="shared" si="96"/>
        <v>261.04000000000002</v>
      </c>
      <c r="Y456">
        <f t="shared" si="95"/>
        <v>276.75400000000002</v>
      </c>
      <c r="Z456">
        <f t="shared" si="95"/>
        <v>246.87099999999998</v>
      </c>
      <c r="AA456">
        <f t="shared" si="95"/>
        <v>184.322</v>
      </c>
      <c r="AB456">
        <f t="shared" si="95"/>
        <v>194.94200000000001</v>
      </c>
      <c r="AC456">
        <f t="shared" si="95"/>
        <v>200.46199999999999</v>
      </c>
      <c r="AD456">
        <f t="shared" si="95"/>
        <v>245.601</v>
      </c>
      <c r="AE456">
        <f t="shared" si="95"/>
        <v>188.976</v>
      </c>
      <c r="AG456" s="2">
        <f t="shared" si="101"/>
        <v>14.154143231999999</v>
      </c>
      <c r="AH456" s="3">
        <f t="shared" si="99"/>
        <v>0.94360401328719312</v>
      </c>
      <c r="AI456" s="3">
        <f t="shared" si="99"/>
        <v>0.93362070828233401</v>
      </c>
      <c r="AJ456" s="3">
        <f t="shared" si="99"/>
        <v>0.95658131716547612</v>
      </c>
      <c r="AK456" s="3">
        <f t="shared" si="98"/>
        <v>0.92771339701935329</v>
      </c>
      <c r="AL456" s="3">
        <f t="shared" si="98"/>
        <v>0.94354536212764806</v>
      </c>
      <c r="AM456" s="3">
        <f t="shared" si="98"/>
        <v>0.95993764928531489</v>
      </c>
      <c r="AN456" s="3">
        <f t="shared" si="98"/>
        <v>0.96520813650048554</v>
      </c>
      <c r="AO456" s="3">
        <f t="shared" si="93"/>
        <v>0.95946109262092683</v>
      </c>
      <c r="AP456" s="3">
        <f t="shared" si="93"/>
        <v>0.95682324960617948</v>
      </c>
      <c r="AQ456" s="3">
        <f t="shared" si="93"/>
        <v>0.96111078840368125</v>
      </c>
      <c r="AR456" s="3">
        <f t="shared" si="93"/>
        <v>0.96175933351857235</v>
      </c>
      <c r="AS456" s="3">
        <f t="shared" si="93"/>
        <v>0.96332491501671358</v>
      </c>
      <c r="AT456" s="3">
        <f t="shared" si="93"/>
        <v>0.9601558448564923</v>
      </c>
      <c r="AU456" s="3">
        <f t="shared" si="97"/>
        <v>0.94811434988748811</v>
      </c>
      <c r="AV456" s="4">
        <f t="shared" si="102"/>
        <v>0.95292572554127564</v>
      </c>
      <c r="AW456" s="4">
        <f t="shared" si="103"/>
        <v>1.3716272962089587E-4</v>
      </c>
      <c r="AX456" s="3">
        <f t="shared" si="104"/>
        <v>1.171164931258172E-2</v>
      </c>
      <c r="AY456">
        <f t="shared" si="105"/>
        <v>3.130069940123382E-3</v>
      </c>
    </row>
    <row r="457" spans="1:51" x14ac:dyDescent="0.35">
      <c r="A457" s="2">
        <v>14.1762600959996</v>
      </c>
      <c r="B457">
        <v>177.28800000000001</v>
      </c>
      <c r="C457">
        <v>204.803</v>
      </c>
      <c r="D457">
        <v>203.28200000000001</v>
      </c>
      <c r="E457">
        <v>227.762</v>
      </c>
      <c r="F457">
        <v>359.58499999999998</v>
      </c>
      <c r="G457">
        <v>429.17700000000002</v>
      </c>
      <c r="H457">
        <v>264.07499999999999</v>
      </c>
      <c r="I457">
        <v>287.18099999999998</v>
      </c>
      <c r="J457">
        <v>260.255</v>
      </c>
      <c r="K457">
        <v>197.89599999999999</v>
      </c>
      <c r="L457">
        <v>206.31899999999999</v>
      </c>
      <c r="M457">
        <v>211.351</v>
      </c>
      <c r="N457">
        <v>253.22499999999999</v>
      </c>
      <c r="O457">
        <v>199.33099999999999</v>
      </c>
      <c r="Q457" s="2">
        <f t="shared" si="100"/>
        <v>14.1762600959996</v>
      </c>
      <c r="R457">
        <f t="shared" si="96"/>
        <v>167.28800000000001</v>
      </c>
      <c r="S457">
        <f t="shared" si="96"/>
        <v>194.803</v>
      </c>
      <c r="T457">
        <f t="shared" si="96"/>
        <v>193.28200000000001</v>
      </c>
      <c r="U457">
        <f t="shared" ref="U457:Y511" si="106">E457-$B$2</f>
        <v>217.762</v>
      </c>
      <c r="V457">
        <f t="shared" si="106"/>
        <v>349.58499999999998</v>
      </c>
      <c r="W457">
        <f t="shared" si="106"/>
        <v>419.17700000000002</v>
      </c>
      <c r="X457">
        <f t="shared" si="106"/>
        <v>254.07499999999999</v>
      </c>
      <c r="Y457">
        <f t="shared" si="95"/>
        <v>277.18099999999998</v>
      </c>
      <c r="Z457">
        <f t="shared" si="95"/>
        <v>250.255</v>
      </c>
      <c r="AA457">
        <f t="shared" si="95"/>
        <v>187.89599999999999</v>
      </c>
      <c r="AB457">
        <f t="shared" si="95"/>
        <v>196.31899999999999</v>
      </c>
      <c r="AC457">
        <f t="shared" si="95"/>
        <v>201.351</v>
      </c>
      <c r="AD457">
        <f t="shared" si="95"/>
        <v>243.22499999999999</v>
      </c>
      <c r="AE457">
        <f t="shared" si="95"/>
        <v>189.33099999999999</v>
      </c>
      <c r="AG457" s="2">
        <f t="shared" si="101"/>
        <v>14.1762600959996</v>
      </c>
      <c r="AH457" s="3">
        <f t="shared" si="99"/>
        <v>0.95827998114922941</v>
      </c>
      <c r="AI457" s="3">
        <f t="shared" si="99"/>
        <v>0.95446876816090176</v>
      </c>
      <c r="AJ457" s="3">
        <f t="shared" si="99"/>
        <v>0.97948713270879506</v>
      </c>
      <c r="AK457" s="3">
        <f t="shared" si="98"/>
        <v>0.93017379003125622</v>
      </c>
      <c r="AL457" s="3">
        <f t="shared" si="98"/>
        <v>0.93130678391263699</v>
      </c>
      <c r="AM457" s="3">
        <f t="shared" si="98"/>
        <v>0.97382800501084343</v>
      </c>
      <c r="AN457" s="3">
        <f t="shared" si="98"/>
        <v>0.93945470916855978</v>
      </c>
      <c r="AO457" s="3">
        <f t="shared" si="93"/>
        <v>0.96094143215187888</v>
      </c>
      <c r="AP457" s="3">
        <f t="shared" si="93"/>
        <v>0.96993896541187286</v>
      </c>
      <c r="AQ457" s="3">
        <f t="shared" si="93"/>
        <v>0.97974670792362317</v>
      </c>
      <c r="AR457" s="3">
        <f t="shared" si="93"/>
        <v>0.96855285468002073</v>
      </c>
      <c r="AS457" s="3">
        <f t="shared" si="93"/>
        <v>0.96759702568831152</v>
      </c>
      <c r="AT457" s="3">
        <f t="shared" si="93"/>
        <v>0.95086707857549579</v>
      </c>
      <c r="AU457" s="3">
        <f t="shared" si="97"/>
        <v>0.94989542576066799</v>
      </c>
      <c r="AV457" s="4">
        <f t="shared" si="102"/>
        <v>0.95818133288100638</v>
      </c>
      <c r="AW457" s="4">
        <f t="shared" si="103"/>
        <v>2.6916941365306561E-4</v>
      </c>
      <c r="AX457" s="3">
        <f t="shared" si="104"/>
        <v>1.640638332031364E-2</v>
      </c>
      <c r="AY457">
        <f t="shared" si="105"/>
        <v>4.3847903814783085E-3</v>
      </c>
    </row>
    <row r="458" spans="1:51" x14ac:dyDescent="0.35">
      <c r="A458" s="2">
        <v>14.2146708479999</v>
      </c>
      <c r="B458">
        <v>176.82599999999999</v>
      </c>
      <c r="C458">
        <v>202.874</v>
      </c>
      <c r="D458">
        <v>201.84899999999999</v>
      </c>
      <c r="E458">
        <v>231.03299999999999</v>
      </c>
      <c r="F458">
        <v>365.89400000000001</v>
      </c>
      <c r="G458">
        <v>422.75</v>
      </c>
      <c r="H458">
        <v>267.28500000000003</v>
      </c>
      <c r="I458">
        <v>280.21499999999997</v>
      </c>
      <c r="J458">
        <v>257.40699999999998</v>
      </c>
      <c r="K458">
        <v>193.64699999999999</v>
      </c>
      <c r="L458">
        <v>209.10400000000001</v>
      </c>
      <c r="M458">
        <v>210.20099999999999</v>
      </c>
      <c r="N458">
        <v>259.12299999999999</v>
      </c>
      <c r="O458">
        <v>200.59899999999999</v>
      </c>
      <c r="Q458" s="2">
        <f t="shared" si="100"/>
        <v>14.2146708479999</v>
      </c>
      <c r="R458">
        <f t="shared" ref="R458:W521" si="107">B458-$B$2</f>
        <v>166.82599999999999</v>
      </c>
      <c r="S458">
        <f t="shared" si="107"/>
        <v>192.874</v>
      </c>
      <c r="T458">
        <f t="shared" si="107"/>
        <v>191.84899999999999</v>
      </c>
      <c r="U458">
        <f t="shared" si="106"/>
        <v>221.03299999999999</v>
      </c>
      <c r="V458">
        <f t="shared" si="106"/>
        <v>355.89400000000001</v>
      </c>
      <c r="W458">
        <f t="shared" si="106"/>
        <v>412.75</v>
      </c>
      <c r="X458">
        <f t="shared" si="106"/>
        <v>257.28500000000003</v>
      </c>
      <c r="Y458">
        <f t="shared" si="95"/>
        <v>270.21499999999997</v>
      </c>
      <c r="Z458">
        <f t="shared" si="95"/>
        <v>247.40699999999998</v>
      </c>
      <c r="AA458">
        <f t="shared" si="95"/>
        <v>183.64699999999999</v>
      </c>
      <c r="AB458">
        <f t="shared" si="95"/>
        <v>199.10400000000001</v>
      </c>
      <c r="AC458">
        <f t="shared" si="95"/>
        <v>200.20099999999999</v>
      </c>
      <c r="AD458">
        <f t="shared" si="95"/>
        <v>249.12299999999999</v>
      </c>
      <c r="AE458">
        <f t="shared" si="95"/>
        <v>190.59899999999999</v>
      </c>
      <c r="AG458" s="2">
        <f t="shared" si="101"/>
        <v>14.2146708479999</v>
      </c>
      <c r="AH458" s="3">
        <f t="shared" si="99"/>
        <v>0.95563349514132112</v>
      </c>
      <c r="AI458" s="3">
        <f t="shared" si="99"/>
        <v>0.94501732103851455</v>
      </c>
      <c r="AJ458" s="3">
        <f t="shared" si="99"/>
        <v>0.9722251783562339</v>
      </c>
      <c r="AK458" s="3">
        <f t="shared" si="98"/>
        <v>0.94414591770822565</v>
      </c>
      <c r="AL458" s="3">
        <f t="shared" si="98"/>
        <v>0.94811418268462333</v>
      </c>
      <c r="AM458" s="3">
        <f t="shared" si="98"/>
        <v>0.95889685996184337</v>
      </c>
      <c r="AN458" s="3">
        <f t="shared" si="98"/>
        <v>0.95132384078887311</v>
      </c>
      <c r="AO458" s="3">
        <f t="shared" si="93"/>
        <v>0.93679144345723531</v>
      </c>
      <c r="AP458" s="3">
        <f t="shared" si="93"/>
        <v>0.95890067976925619</v>
      </c>
      <c r="AQ458" s="3">
        <f t="shared" si="93"/>
        <v>0.95759113376575145</v>
      </c>
      <c r="AR458" s="3">
        <f t="shared" si="93"/>
        <v>0.98229283756646513</v>
      </c>
      <c r="AS458" s="3">
        <f t="shared" si="93"/>
        <v>0.96207067330098017</v>
      </c>
      <c r="AT458" s="3">
        <f t="shared" si="93"/>
        <v>0.97392479891443406</v>
      </c>
      <c r="AU458" s="3">
        <f t="shared" si="97"/>
        <v>0.95625712775275873</v>
      </c>
      <c r="AV458" s="4">
        <f t="shared" si="102"/>
        <v>0.95737039215760811</v>
      </c>
      <c r="AW458" s="4">
        <f t="shared" si="103"/>
        <v>1.5539439856476655E-4</v>
      </c>
      <c r="AX458" s="3">
        <f t="shared" si="104"/>
        <v>1.2465728962430016E-2</v>
      </c>
      <c r="AY458">
        <f t="shared" si="105"/>
        <v>3.3316062038427235E-3</v>
      </c>
    </row>
    <row r="459" spans="1:51" x14ac:dyDescent="0.35">
      <c r="A459" s="2">
        <v>14.2404741119999</v>
      </c>
      <c r="B459">
        <v>175.47499999999999</v>
      </c>
      <c r="C459">
        <v>199.48500000000001</v>
      </c>
      <c r="D459">
        <v>200.57900000000001</v>
      </c>
      <c r="E459">
        <v>231.48099999999999</v>
      </c>
      <c r="F459">
        <v>368.47899999999998</v>
      </c>
      <c r="G459">
        <v>422.38499999999999</v>
      </c>
      <c r="H459">
        <v>266.38</v>
      </c>
      <c r="I459">
        <v>285.33499999999998</v>
      </c>
      <c r="J459">
        <v>257.63</v>
      </c>
      <c r="K459">
        <v>196.41399999999999</v>
      </c>
      <c r="L459">
        <v>209.4</v>
      </c>
      <c r="M459">
        <v>209.708</v>
      </c>
      <c r="N459">
        <v>255.036</v>
      </c>
      <c r="O459">
        <v>203.673</v>
      </c>
      <c r="Q459" s="2">
        <f t="shared" si="100"/>
        <v>14.2404741119999</v>
      </c>
      <c r="R459">
        <f t="shared" si="107"/>
        <v>165.47499999999999</v>
      </c>
      <c r="S459">
        <f t="shared" si="107"/>
        <v>189.48500000000001</v>
      </c>
      <c r="T459">
        <f t="shared" si="107"/>
        <v>190.57900000000001</v>
      </c>
      <c r="U459">
        <f t="shared" si="106"/>
        <v>221.48099999999999</v>
      </c>
      <c r="V459">
        <f t="shared" si="106"/>
        <v>358.47899999999998</v>
      </c>
      <c r="W459">
        <f t="shared" si="106"/>
        <v>412.38499999999999</v>
      </c>
      <c r="X459">
        <f t="shared" si="106"/>
        <v>256.38</v>
      </c>
      <c r="Y459">
        <f t="shared" si="95"/>
        <v>275.33499999999998</v>
      </c>
      <c r="Z459">
        <f t="shared" si="95"/>
        <v>247.63</v>
      </c>
      <c r="AA459">
        <f t="shared" si="95"/>
        <v>186.41399999999999</v>
      </c>
      <c r="AB459">
        <f t="shared" si="95"/>
        <v>199.4</v>
      </c>
      <c r="AC459">
        <f t="shared" si="95"/>
        <v>199.708</v>
      </c>
      <c r="AD459">
        <f t="shared" si="95"/>
        <v>245.036</v>
      </c>
      <c r="AE459">
        <f t="shared" si="95"/>
        <v>193.673</v>
      </c>
      <c r="AG459" s="2">
        <f t="shared" si="101"/>
        <v>14.2404741119999</v>
      </c>
      <c r="AH459" s="3">
        <f t="shared" si="99"/>
        <v>0.94789452848183209</v>
      </c>
      <c r="AI459" s="3">
        <f t="shared" si="99"/>
        <v>0.92841236805885163</v>
      </c>
      <c r="AJ459" s="3">
        <f t="shared" si="99"/>
        <v>0.96578925230755808</v>
      </c>
      <c r="AK459" s="3">
        <f t="shared" si="98"/>
        <v>0.94605955671748354</v>
      </c>
      <c r="AL459" s="3">
        <f t="shared" si="98"/>
        <v>0.95500071396146347</v>
      </c>
      <c r="AM459" s="3">
        <f t="shared" si="98"/>
        <v>0.95804889544606853</v>
      </c>
      <c r="AN459" s="3">
        <f t="shared" si="98"/>
        <v>0.94797755913267878</v>
      </c>
      <c r="AO459" s="3">
        <f t="shared" si="93"/>
        <v>0.95454165047942519</v>
      </c>
      <c r="AP459" s="3">
        <f t="shared" si="93"/>
        <v>0.95976498373635721</v>
      </c>
      <c r="AQ459" s="3">
        <f t="shared" si="93"/>
        <v>0.97201911062967961</v>
      </c>
      <c r="AR459" s="3">
        <f t="shared" si="93"/>
        <v>0.98375317327001532</v>
      </c>
      <c r="AS459" s="3">
        <f t="shared" si="93"/>
        <v>0.95970155006015034</v>
      </c>
      <c r="AT459" s="3">
        <f t="shared" si="93"/>
        <v>0.9579470262753631</v>
      </c>
      <c r="AU459" s="3">
        <f t="shared" si="97"/>
        <v>0.97167973967995658</v>
      </c>
      <c r="AV459" s="4">
        <f t="shared" si="102"/>
        <v>0.95775643630263452</v>
      </c>
      <c r="AW459" s="4">
        <f t="shared" si="103"/>
        <v>1.8109862771038801E-4</v>
      </c>
      <c r="AX459" s="3">
        <f t="shared" si="104"/>
        <v>1.3457289017866414E-2</v>
      </c>
      <c r="AY459">
        <f t="shared" si="105"/>
        <v>3.5966117756894077E-3</v>
      </c>
    </row>
    <row r="460" spans="1:51" x14ac:dyDescent="0.35">
      <c r="A460" s="2">
        <v>14.2788848639997</v>
      </c>
      <c r="B460">
        <v>175.964</v>
      </c>
      <c r="C460">
        <v>202.53299999999999</v>
      </c>
      <c r="D460">
        <v>194.113</v>
      </c>
      <c r="E460">
        <v>230.50299999999999</v>
      </c>
      <c r="F460">
        <v>356.92</v>
      </c>
      <c r="G460">
        <v>427.63400000000001</v>
      </c>
      <c r="H460">
        <v>268.54500000000002</v>
      </c>
      <c r="I460">
        <v>288.75200000000001</v>
      </c>
      <c r="J460">
        <v>257.18700000000001</v>
      </c>
      <c r="K460">
        <v>196.99</v>
      </c>
      <c r="L460">
        <v>207.16800000000001</v>
      </c>
      <c r="M460">
        <v>208.155</v>
      </c>
      <c r="N460">
        <v>259.108</v>
      </c>
      <c r="O460">
        <v>201.37899999999999</v>
      </c>
      <c r="Q460" s="2">
        <f t="shared" si="100"/>
        <v>14.2788848639997</v>
      </c>
      <c r="R460">
        <f t="shared" si="107"/>
        <v>165.964</v>
      </c>
      <c r="S460">
        <f t="shared" si="107"/>
        <v>192.53299999999999</v>
      </c>
      <c r="T460">
        <f t="shared" si="107"/>
        <v>184.113</v>
      </c>
      <c r="U460">
        <f t="shared" si="106"/>
        <v>220.50299999999999</v>
      </c>
      <c r="V460">
        <f t="shared" si="106"/>
        <v>346.92</v>
      </c>
      <c r="W460">
        <f t="shared" si="106"/>
        <v>417.63400000000001</v>
      </c>
      <c r="X460">
        <f t="shared" si="106"/>
        <v>258.54500000000002</v>
      </c>
      <c r="Y460">
        <f t="shared" si="95"/>
        <v>278.75200000000001</v>
      </c>
      <c r="Z460">
        <f t="shared" si="95"/>
        <v>247.18700000000001</v>
      </c>
      <c r="AA460">
        <f t="shared" si="95"/>
        <v>186.99</v>
      </c>
      <c r="AB460">
        <f t="shared" si="95"/>
        <v>197.16800000000001</v>
      </c>
      <c r="AC460">
        <f t="shared" si="95"/>
        <v>198.155</v>
      </c>
      <c r="AD460">
        <f t="shared" si="95"/>
        <v>249.108</v>
      </c>
      <c r="AE460">
        <f t="shared" si="95"/>
        <v>191.37899999999999</v>
      </c>
      <c r="AG460" s="2">
        <f t="shared" si="101"/>
        <v>14.2788848639997</v>
      </c>
      <c r="AH460" s="3">
        <f t="shared" si="99"/>
        <v>0.95069567925643628</v>
      </c>
      <c r="AI460" s="3">
        <f t="shared" si="99"/>
        <v>0.94334653645130151</v>
      </c>
      <c r="AJ460" s="3">
        <f t="shared" si="99"/>
        <v>0.93302177370067763</v>
      </c>
      <c r="AK460" s="3">
        <f t="shared" si="98"/>
        <v>0.94188201441602337</v>
      </c>
      <c r="AL460" s="3">
        <f t="shared" si="98"/>
        <v>0.92420712981098174</v>
      </c>
      <c r="AM460" s="3">
        <f t="shared" si="98"/>
        <v>0.97024332214004727</v>
      </c>
      <c r="AN460" s="3">
        <f t="shared" si="98"/>
        <v>0.95598275226600538</v>
      </c>
      <c r="AO460" s="3">
        <f t="shared" si="93"/>
        <v>0.96638783356435165</v>
      </c>
      <c r="AP460" s="3">
        <f t="shared" si="93"/>
        <v>0.95804800320978445</v>
      </c>
      <c r="AQ460" s="3">
        <f t="shared" si="93"/>
        <v>0.97502254925404641</v>
      </c>
      <c r="AR460" s="3">
        <f t="shared" si="93"/>
        <v>0.97274145269459567</v>
      </c>
      <c r="AS460" s="3">
        <f t="shared" si="93"/>
        <v>0.95223857157534542</v>
      </c>
      <c r="AT460" s="3">
        <f t="shared" si="93"/>
        <v>0.9738661577131652</v>
      </c>
      <c r="AU460" s="3">
        <f t="shared" si="97"/>
        <v>0.96017047755861895</v>
      </c>
      <c r="AV460" s="4">
        <f t="shared" si="102"/>
        <v>0.95556101811509842</v>
      </c>
      <c r="AW460" s="4">
        <f t="shared" si="103"/>
        <v>2.4857688044468751E-4</v>
      </c>
      <c r="AX460" s="3">
        <f t="shared" si="104"/>
        <v>1.5766321081491633E-2</v>
      </c>
      <c r="AY460">
        <f t="shared" si="105"/>
        <v>4.2137265526294918E-3</v>
      </c>
    </row>
    <row r="461" spans="1:51" x14ac:dyDescent="0.35">
      <c r="A461" s="2">
        <v>14.3010017279998</v>
      </c>
      <c r="B461">
        <v>173.917</v>
      </c>
      <c r="C461">
        <v>196.35</v>
      </c>
      <c r="D461">
        <v>201.751</v>
      </c>
      <c r="E461">
        <v>233.291</v>
      </c>
      <c r="F461">
        <v>361.85899999999998</v>
      </c>
      <c r="G461">
        <v>417.44900000000001</v>
      </c>
      <c r="H461">
        <v>263.34100000000001</v>
      </c>
      <c r="I461">
        <v>288.12700000000001</v>
      </c>
      <c r="J461">
        <v>259.16399999999999</v>
      </c>
      <c r="K461">
        <v>193.83099999999999</v>
      </c>
      <c r="L461">
        <v>203.49799999999999</v>
      </c>
      <c r="M461">
        <v>212.37899999999999</v>
      </c>
      <c r="N461">
        <v>253.81299999999999</v>
      </c>
      <c r="O461">
        <v>201.03899999999999</v>
      </c>
      <c r="Q461" s="2">
        <f t="shared" si="100"/>
        <v>14.3010017279998</v>
      </c>
      <c r="R461">
        <f t="shared" si="107"/>
        <v>163.917</v>
      </c>
      <c r="S461">
        <f t="shared" si="107"/>
        <v>186.35</v>
      </c>
      <c r="T461">
        <f t="shared" si="107"/>
        <v>191.751</v>
      </c>
      <c r="U461">
        <f t="shared" si="106"/>
        <v>223.291</v>
      </c>
      <c r="V461">
        <f t="shared" si="106"/>
        <v>351.85899999999998</v>
      </c>
      <c r="W461">
        <f t="shared" si="106"/>
        <v>407.44900000000001</v>
      </c>
      <c r="X461">
        <f t="shared" si="106"/>
        <v>253.34100000000001</v>
      </c>
      <c r="Y461">
        <f t="shared" si="95"/>
        <v>278.12700000000001</v>
      </c>
      <c r="Z461">
        <f t="shared" si="95"/>
        <v>249.16399999999999</v>
      </c>
      <c r="AA461">
        <f t="shared" si="95"/>
        <v>183.83099999999999</v>
      </c>
      <c r="AB461">
        <f t="shared" si="95"/>
        <v>193.49799999999999</v>
      </c>
      <c r="AC461">
        <f t="shared" si="95"/>
        <v>202.37899999999999</v>
      </c>
      <c r="AD461">
        <f t="shared" si="95"/>
        <v>243.81299999999999</v>
      </c>
      <c r="AE461">
        <f t="shared" si="95"/>
        <v>191.03899999999999</v>
      </c>
      <c r="AG461" s="2">
        <f t="shared" si="101"/>
        <v>14.3010017279998</v>
      </c>
      <c r="AH461" s="3">
        <f t="shared" si="99"/>
        <v>0.9389697986110076</v>
      </c>
      <c r="AI461" s="3">
        <f t="shared" si="99"/>
        <v>0.9130519291118927</v>
      </c>
      <c r="AJ461" s="3">
        <f t="shared" si="99"/>
        <v>0.97172854784224161</v>
      </c>
      <c r="AK461" s="3">
        <f t="shared" si="98"/>
        <v>0.95379100003613682</v>
      </c>
      <c r="AL461" s="3">
        <f t="shared" si="98"/>
        <v>0.93736480020800816</v>
      </c>
      <c r="AM461" s="3">
        <f t="shared" si="98"/>
        <v>0.94658162736424745</v>
      </c>
      <c r="AN461" s="3">
        <f t="shared" si="98"/>
        <v>0.93674070835569068</v>
      </c>
      <c r="AO461" s="3">
        <f t="shared" si="93"/>
        <v>0.96422106024621324</v>
      </c>
      <c r="AP461" s="3">
        <f t="shared" si="93"/>
        <v>0.96571046483740131</v>
      </c>
      <c r="AQ461" s="3">
        <f t="shared" si="93"/>
        <v>0.95855056554853524</v>
      </c>
      <c r="AR461" s="3">
        <f t="shared" si="93"/>
        <v>0.95463526339719862</v>
      </c>
      <c r="AS461" s="3">
        <f t="shared" si="93"/>
        <v>0.97253710417020423</v>
      </c>
      <c r="AT461" s="3">
        <f t="shared" si="93"/>
        <v>0.95316581366523734</v>
      </c>
      <c r="AU461" s="3">
        <f t="shared" si="97"/>
        <v>0.95846465841247475</v>
      </c>
      <c r="AV461" s="4">
        <f t="shared" si="102"/>
        <v>0.95182238155760646</v>
      </c>
      <c r="AW461" s="4">
        <f t="shared" si="103"/>
        <v>2.6209408113119127E-4</v>
      </c>
      <c r="AX461" s="3">
        <f t="shared" si="104"/>
        <v>1.618931997124003E-2</v>
      </c>
      <c r="AY461">
        <f t="shared" si="105"/>
        <v>4.3267777612312252E-3</v>
      </c>
    </row>
    <row r="462" spans="1:51" x14ac:dyDescent="0.35">
      <c r="A462" s="2">
        <v>14.3394124799997</v>
      </c>
      <c r="B462">
        <v>180.05500000000001</v>
      </c>
      <c r="C462">
        <v>207.02099999999999</v>
      </c>
      <c r="D462">
        <v>202.31700000000001</v>
      </c>
      <c r="E462">
        <v>229.58600000000001</v>
      </c>
      <c r="F462">
        <v>359.22800000000001</v>
      </c>
      <c r="G462">
        <v>424.49099999999999</v>
      </c>
      <c r="H462">
        <v>268.05</v>
      </c>
      <c r="I462">
        <v>290.46300000000002</v>
      </c>
      <c r="J462">
        <v>257.25200000000001</v>
      </c>
      <c r="K462">
        <v>198.67400000000001</v>
      </c>
      <c r="L462">
        <v>204.726</v>
      </c>
      <c r="M462">
        <v>211.57499999999999</v>
      </c>
      <c r="N462">
        <v>256.89800000000002</v>
      </c>
      <c r="O462">
        <v>204.10900000000001</v>
      </c>
      <c r="Q462" s="2">
        <f t="shared" si="100"/>
        <v>14.3394124799997</v>
      </c>
      <c r="R462">
        <f t="shared" si="107"/>
        <v>170.05500000000001</v>
      </c>
      <c r="S462">
        <f t="shared" si="107"/>
        <v>197.02099999999999</v>
      </c>
      <c r="T462">
        <f t="shared" si="107"/>
        <v>192.31700000000001</v>
      </c>
      <c r="U462">
        <f t="shared" si="106"/>
        <v>219.58600000000001</v>
      </c>
      <c r="V462">
        <f t="shared" si="106"/>
        <v>349.22800000000001</v>
      </c>
      <c r="W462">
        <f t="shared" si="106"/>
        <v>414.49099999999999</v>
      </c>
      <c r="X462">
        <f t="shared" si="106"/>
        <v>258.05</v>
      </c>
      <c r="Y462">
        <f t="shared" si="95"/>
        <v>280.46300000000002</v>
      </c>
      <c r="Z462">
        <f t="shared" si="95"/>
        <v>247.25200000000001</v>
      </c>
      <c r="AA462">
        <f t="shared" si="95"/>
        <v>188.67400000000001</v>
      </c>
      <c r="AB462">
        <f t="shared" si="95"/>
        <v>194.726</v>
      </c>
      <c r="AC462">
        <f t="shared" si="95"/>
        <v>201.57499999999999</v>
      </c>
      <c r="AD462">
        <f t="shared" si="95"/>
        <v>246.89800000000002</v>
      </c>
      <c r="AE462">
        <f t="shared" si="95"/>
        <v>194.10900000000001</v>
      </c>
      <c r="AG462" s="2">
        <f t="shared" si="101"/>
        <v>14.3394124799997</v>
      </c>
      <c r="AH462" s="3">
        <f t="shared" si="99"/>
        <v>0.97413025557321631</v>
      </c>
      <c r="AI462" s="3">
        <f t="shared" si="99"/>
        <v>0.96533621747010578</v>
      </c>
      <c r="AJ462" s="3">
        <f t="shared" si="99"/>
        <v>0.97459684244346256</v>
      </c>
      <c r="AK462" s="3">
        <f t="shared" si="98"/>
        <v>0.93796503456894886</v>
      </c>
      <c r="AL462" s="3">
        <f t="shared" si="98"/>
        <v>0.93035572330689942</v>
      </c>
      <c r="AM462" s="3">
        <f t="shared" si="98"/>
        <v>0.9629415345425667</v>
      </c>
      <c r="AN462" s="3">
        <f t="shared" si="98"/>
        <v>0.9541524656142748</v>
      </c>
      <c r="AO462" s="3">
        <f t="shared" si="93"/>
        <v>0.97231959220008746</v>
      </c>
      <c r="AP462" s="3">
        <f t="shared" si="93"/>
        <v>0.95829993037508299</v>
      </c>
      <c r="AQ462" s="3">
        <f t="shared" si="93"/>
        <v>0.98380343578778529</v>
      </c>
      <c r="AR462" s="3">
        <f t="shared" si="93"/>
        <v>0.9606936831403059</v>
      </c>
      <c r="AS462" s="3">
        <f t="shared" si="93"/>
        <v>0.96867346302288737</v>
      </c>
      <c r="AT462" s="3">
        <f t="shared" si="93"/>
        <v>0.96522635405954482</v>
      </c>
      <c r="AU462" s="3">
        <f t="shared" si="97"/>
        <v>0.97386720187912978</v>
      </c>
      <c r="AV462" s="4">
        <f t="shared" si="102"/>
        <v>0.96302583814173559</v>
      </c>
      <c r="AW462" s="4">
        <f t="shared" si="103"/>
        <v>2.105220684787934E-4</v>
      </c>
      <c r="AX462" s="3">
        <f t="shared" si="104"/>
        <v>1.4509378638618313E-2</v>
      </c>
      <c r="AY462">
        <f t="shared" si="105"/>
        <v>3.8777945543347317E-3</v>
      </c>
    </row>
    <row r="463" spans="1:51" x14ac:dyDescent="0.35">
      <c r="A463" s="2">
        <v>14.365215743999601</v>
      </c>
      <c r="B463">
        <v>176.84899999999999</v>
      </c>
      <c r="C463">
        <v>207.07599999999999</v>
      </c>
      <c r="D463">
        <v>197.67500000000001</v>
      </c>
      <c r="E463">
        <v>229.78299999999999</v>
      </c>
      <c r="F463">
        <v>364.27300000000002</v>
      </c>
      <c r="G463">
        <v>416.19400000000002</v>
      </c>
      <c r="H463">
        <v>264.84699999999998</v>
      </c>
      <c r="I463">
        <v>284.93200000000002</v>
      </c>
      <c r="J463">
        <v>261.72500000000002</v>
      </c>
      <c r="K463">
        <v>198.79900000000001</v>
      </c>
      <c r="L463">
        <v>202.67599999999999</v>
      </c>
      <c r="M463">
        <v>216.404</v>
      </c>
      <c r="N463">
        <v>257.29899999999998</v>
      </c>
      <c r="O463">
        <v>196.429</v>
      </c>
      <c r="Q463" s="2">
        <f t="shared" si="100"/>
        <v>14.365215743999601</v>
      </c>
      <c r="R463">
        <f t="shared" si="107"/>
        <v>166.84899999999999</v>
      </c>
      <c r="S463">
        <f t="shared" si="107"/>
        <v>197.07599999999999</v>
      </c>
      <c r="T463">
        <f t="shared" si="107"/>
        <v>187.67500000000001</v>
      </c>
      <c r="U463">
        <f t="shared" si="106"/>
        <v>219.78299999999999</v>
      </c>
      <c r="V463">
        <f t="shared" si="106"/>
        <v>354.27300000000002</v>
      </c>
      <c r="W463">
        <f t="shared" si="106"/>
        <v>406.19400000000002</v>
      </c>
      <c r="X463">
        <f t="shared" si="106"/>
        <v>254.84699999999998</v>
      </c>
      <c r="Y463">
        <f t="shared" si="95"/>
        <v>274.93200000000002</v>
      </c>
      <c r="Z463">
        <f t="shared" si="95"/>
        <v>251.72500000000002</v>
      </c>
      <c r="AA463">
        <f t="shared" si="95"/>
        <v>188.79900000000001</v>
      </c>
      <c r="AB463">
        <f t="shared" si="95"/>
        <v>192.67599999999999</v>
      </c>
      <c r="AC463">
        <f t="shared" si="95"/>
        <v>206.404</v>
      </c>
      <c r="AD463">
        <f t="shared" si="95"/>
        <v>247.29899999999998</v>
      </c>
      <c r="AE463">
        <f t="shared" si="95"/>
        <v>186.429</v>
      </c>
      <c r="AG463" s="2">
        <f t="shared" si="101"/>
        <v>14.365215743999601</v>
      </c>
      <c r="AH463" s="3">
        <f t="shared" si="99"/>
        <v>0.95576524660924733</v>
      </c>
      <c r="AI463" s="3">
        <f t="shared" si="99"/>
        <v>0.96560569885514014</v>
      </c>
      <c r="AJ463" s="3">
        <f t="shared" si="99"/>
        <v>0.95107277258680634</v>
      </c>
      <c r="AK463" s="3">
        <f t="shared" si="98"/>
        <v>0.93880652315114466</v>
      </c>
      <c r="AL463" s="3">
        <f t="shared" si="98"/>
        <v>0.94379578144680609</v>
      </c>
      <c r="AM463" s="3">
        <f t="shared" si="98"/>
        <v>0.94366602334425442</v>
      </c>
      <c r="AN463" s="3">
        <f t="shared" si="98"/>
        <v>0.94230921683550106</v>
      </c>
      <c r="AO463" s="3">
        <f t="shared" si="93"/>
        <v>0.95314451504388964</v>
      </c>
      <c r="AP463" s="3">
        <f t="shared" si="93"/>
        <v>0.97563639515016165</v>
      </c>
      <c r="AQ463" s="3">
        <f t="shared" si="93"/>
        <v>0.9844552236836982</v>
      </c>
      <c r="AR463" s="3">
        <f t="shared" si="93"/>
        <v>0.95057987167990698</v>
      </c>
      <c r="AS463" s="3">
        <f t="shared" si="93"/>
        <v>0.9918793375258641</v>
      </c>
      <c r="AT463" s="3">
        <f t="shared" si="93"/>
        <v>0.96679402884013366</v>
      </c>
      <c r="AU463" s="3">
        <f t="shared" si="97"/>
        <v>0.93533575763681376</v>
      </c>
      <c r="AV463" s="4">
        <f t="shared" si="102"/>
        <v>0.95706045659924055</v>
      </c>
      <c r="AW463" s="4">
        <f t="shared" si="103"/>
        <v>3.0374226787382498E-4</v>
      </c>
      <c r="AX463" s="3">
        <f t="shared" si="104"/>
        <v>1.7428203231366825E-2</v>
      </c>
      <c r="AY463">
        <f t="shared" si="105"/>
        <v>4.6578832399172257E-3</v>
      </c>
    </row>
    <row r="464" spans="1:51" x14ac:dyDescent="0.35">
      <c r="A464" s="2">
        <v>14.403626495999999</v>
      </c>
      <c r="B464">
        <v>179.5</v>
      </c>
      <c r="C464">
        <v>207.095</v>
      </c>
      <c r="D464">
        <v>201.68199999999999</v>
      </c>
      <c r="E464">
        <v>233.505</v>
      </c>
      <c r="F464">
        <v>357.40899999999999</v>
      </c>
      <c r="G464">
        <v>418.67700000000002</v>
      </c>
      <c r="H464">
        <v>270.96100000000001</v>
      </c>
      <c r="I464">
        <v>288.70100000000002</v>
      </c>
      <c r="J464">
        <v>259.19900000000001</v>
      </c>
      <c r="K464">
        <v>199.65799999999999</v>
      </c>
      <c r="L464">
        <v>207.10499999999999</v>
      </c>
      <c r="M464">
        <v>204.80600000000001</v>
      </c>
      <c r="N464">
        <v>260.59699999999998</v>
      </c>
      <c r="O464">
        <v>198.416</v>
      </c>
      <c r="Q464" s="2">
        <f t="shared" si="100"/>
        <v>14.403626495999999</v>
      </c>
      <c r="R464">
        <f t="shared" si="107"/>
        <v>169.5</v>
      </c>
      <c r="S464">
        <f t="shared" si="107"/>
        <v>197.095</v>
      </c>
      <c r="T464">
        <f t="shared" si="107"/>
        <v>191.68199999999999</v>
      </c>
      <c r="U464">
        <f t="shared" si="106"/>
        <v>223.505</v>
      </c>
      <c r="V464">
        <f t="shared" si="106"/>
        <v>347.40899999999999</v>
      </c>
      <c r="W464">
        <f t="shared" si="106"/>
        <v>408.67700000000002</v>
      </c>
      <c r="X464">
        <f t="shared" si="106"/>
        <v>260.96100000000001</v>
      </c>
      <c r="Y464">
        <f t="shared" si="95"/>
        <v>278.70100000000002</v>
      </c>
      <c r="Z464">
        <f t="shared" si="95"/>
        <v>249.19900000000001</v>
      </c>
      <c r="AA464">
        <f t="shared" si="95"/>
        <v>189.65799999999999</v>
      </c>
      <c r="AB464">
        <f t="shared" si="95"/>
        <v>197.10499999999999</v>
      </c>
      <c r="AC464">
        <f t="shared" si="95"/>
        <v>194.80600000000001</v>
      </c>
      <c r="AD464">
        <f t="shared" si="95"/>
        <v>250.59699999999998</v>
      </c>
      <c r="AE464">
        <f t="shared" si="95"/>
        <v>188.416</v>
      </c>
      <c r="AG464" s="2">
        <f t="shared" si="101"/>
        <v>14.403626495999999</v>
      </c>
      <c r="AH464" s="3">
        <f t="shared" si="99"/>
        <v>0.97095103536891103</v>
      </c>
      <c r="AI464" s="3">
        <f t="shared" si="99"/>
        <v>0.96569879242451562</v>
      </c>
      <c r="AJ464" s="3">
        <f t="shared" si="99"/>
        <v>0.97137887941912449</v>
      </c>
      <c r="AK464" s="3">
        <f t="shared" si="98"/>
        <v>0.95470510438430911</v>
      </c>
      <c r="AL464" s="3">
        <f t="shared" si="98"/>
        <v>0.92550984307766448</v>
      </c>
      <c r="AM464" s="3">
        <f t="shared" si="98"/>
        <v>0.9494345052419777</v>
      </c>
      <c r="AN464" s="3">
        <f t="shared" si="98"/>
        <v>0.96491603014596694</v>
      </c>
      <c r="AO464" s="3">
        <f t="shared" si="93"/>
        <v>0.96621102486159161</v>
      </c>
      <c r="AP464" s="3">
        <f t="shared" si="93"/>
        <v>0.96584611792640829</v>
      </c>
      <c r="AQ464" s="3">
        <f t="shared" si="93"/>
        <v>0.98893431010441157</v>
      </c>
      <c r="AR464" s="3">
        <f t="shared" ref="AR464:AU527" si="108">AB464/AB$2</f>
        <v>0.97243063800093454</v>
      </c>
      <c r="AS464" s="3">
        <f t="shared" si="108"/>
        <v>0.93614487231867349</v>
      </c>
      <c r="AT464" s="3">
        <f t="shared" si="108"/>
        <v>0.97968727429245972</v>
      </c>
      <c r="AU464" s="3">
        <f t="shared" si="97"/>
        <v>0.94530476541148589</v>
      </c>
      <c r="AV464" s="4">
        <f t="shared" si="102"/>
        <v>0.96122522806988808</v>
      </c>
      <c r="AW464" s="4">
        <f t="shared" si="103"/>
        <v>2.9625710787572297E-4</v>
      </c>
      <c r="AX464" s="3">
        <f t="shared" si="104"/>
        <v>1.7212120958084248E-2</v>
      </c>
      <c r="AY464">
        <f t="shared" si="105"/>
        <v>4.6001328232044645E-3</v>
      </c>
    </row>
    <row r="465" spans="1:51" x14ac:dyDescent="0.35">
      <c r="A465" s="2">
        <v>14.425743359999601</v>
      </c>
      <c r="B465">
        <v>180.08500000000001</v>
      </c>
      <c r="C465">
        <v>204.416</v>
      </c>
      <c r="D465">
        <v>199.233</v>
      </c>
      <c r="E465">
        <v>228.26400000000001</v>
      </c>
      <c r="F465">
        <v>358.065</v>
      </c>
      <c r="G465">
        <v>421.48599999999999</v>
      </c>
      <c r="H465">
        <v>267.928</v>
      </c>
      <c r="I465">
        <v>286.12400000000002</v>
      </c>
      <c r="J465">
        <v>256.16500000000002</v>
      </c>
      <c r="K465">
        <v>201.09800000000001</v>
      </c>
      <c r="L465">
        <v>205.6</v>
      </c>
      <c r="M465">
        <v>208.566</v>
      </c>
      <c r="N465">
        <v>258.03800000000001</v>
      </c>
      <c r="O465">
        <v>205.21299999999999</v>
      </c>
      <c r="Q465" s="2">
        <f t="shared" si="100"/>
        <v>14.425743359999601</v>
      </c>
      <c r="R465">
        <f t="shared" si="107"/>
        <v>170.08500000000001</v>
      </c>
      <c r="S465">
        <f t="shared" si="107"/>
        <v>194.416</v>
      </c>
      <c r="T465">
        <f t="shared" si="107"/>
        <v>189.233</v>
      </c>
      <c r="U465">
        <f t="shared" si="106"/>
        <v>218.26400000000001</v>
      </c>
      <c r="V465">
        <f t="shared" si="106"/>
        <v>348.065</v>
      </c>
      <c r="W465">
        <f t="shared" si="106"/>
        <v>411.48599999999999</v>
      </c>
      <c r="X465">
        <f t="shared" si="106"/>
        <v>257.928</v>
      </c>
      <c r="Y465">
        <f t="shared" si="95"/>
        <v>276.12400000000002</v>
      </c>
      <c r="Z465">
        <f t="shared" si="95"/>
        <v>246.16500000000002</v>
      </c>
      <c r="AA465">
        <f t="shared" si="95"/>
        <v>191.09800000000001</v>
      </c>
      <c r="AB465">
        <f t="shared" si="95"/>
        <v>195.6</v>
      </c>
      <c r="AC465">
        <f t="shared" si="95"/>
        <v>198.566</v>
      </c>
      <c r="AD465">
        <f t="shared" si="95"/>
        <v>248.03800000000001</v>
      </c>
      <c r="AE465">
        <f t="shared" si="95"/>
        <v>195.21299999999999</v>
      </c>
      <c r="AG465" s="2">
        <f t="shared" si="101"/>
        <v>14.425743359999601</v>
      </c>
      <c r="AH465" s="3">
        <f t="shared" si="99"/>
        <v>0.97430210531398953</v>
      </c>
      <c r="AI465" s="3">
        <f t="shared" si="99"/>
        <v>0.95257259914256898</v>
      </c>
      <c r="AJ465" s="3">
        <f t="shared" si="99"/>
        <v>0.95896818422762287</v>
      </c>
      <c r="AK465" s="3">
        <f t="shared" si="98"/>
        <v>0.93231809088537998</v>
      </c>
      <c r="AL465" s="3">
        <f t="shared" si="98"/>
        <v>0.92725745024114881</v>
      </c>
      <c r="AM465" s="3">
        <f t="shared" si="98"/>
        <v>0.95596034722776269</v>
      </c>
      <c r="AN465" s="3">
        <f t="shared" si="98"/>
        <v>0.95370136466172695</v>
      </c>
      <c r="AO465" s="3">
        <f t="shared" si="98"/>
        <v>0.95727698511624326</v>
      </c>
      <c r="AP465" s="3">
        <f t="shared" si="98"/>
        <v>0.95408693301078373</v>
      </c>
      <c r="AQ465" s="3">
        <f t="shared" si="98"/>
        <v>0.99644290666532853</v>
      </c>
      <c r="AR465" s="3">
        <f t="shared" si="108"/>
        <v>0.96500562031903203</v>
      </c>
      <c r="AS465" s="3">
        <f t="shared" si="108"/>
        <v>0.95421364186333957</v>
      </c>
      <c r="AT465" s="3">
        <f t="shared" si="108"/>
        <v>0.96968308535598247</v>
      </c>
      <c r="AU465" s="3">
        <f t="shared" si="97"/>
        <v>0.97940609698896264</v>
      </c>
      <c r="AV465" s="4">
        <f t="shared" si="102"/>
        <v>0.95937110078713361</v>
      </c>
      <c r="AW465" s="4">
        <f t="shared" si="103"/>
        <v>3.1145844140909843E-4</v>
      </c>
      <c r="AX465" s="3">
        <f t="shared" si="104"/>
        <v>1.7648185215740977E-2</v>
      </c>
      <c r="AY465">
        <f t="shared" si="105"/>
        <v>4.7166758982594209E-3</v>
      </c>
    </row>
    <row r="466" spans="1:51" x14ac:dyDescent="0.35">
      <c r="A466" s="2">
        <v>14.4641541119999</v>
      </c>
      <c r="B466">
        <v>175.053</v>
      </c>
      <c r="C466">
        <v>207.976</v>
      </c>
      <c r="D466">
        <v>203.94200000000001</v>
      </c>
      <c r="E466">
        <v>224.16499999999999</v>
      </c>
      <c r="F466">
        <v>361.65600000000001</v>
      </c>
      <c r="G466">
        <v>421.45</v>
      </c>
      <c r="H466">
        <v>264.61500000000001</v>
      </c>
      <c r="I466">
        <v>288.68299999999999</v>
      </c>
      <c r="J466">
        <v>257.10500000000002</v>
      </c>
      <c r="K466">
        <v>197.392</v>
      </c>
      <c r="L466">
        <v>202.571</v>
      </c>
      <c r="M466">
        <v>211.64699999999999</v>
      </c>
      <c r="N466">
        <v>261.40899999999999</v>
      </c>
      <c r="O466">
        <v>204.99</v>
      </c>
      <c r="Q466" s="2">
        <f t="shared" si="100"/>
        <v>14.4641541119999</v>
      </c>
      <c r="R466">
        <f t="shared" si="107"/>
        <v>165.053</v>
      </c>
      <c r="S466">
        <f t="shared" si="107"/>
        <v>197.976</v>
      </c>
      <c r="T466">
        <f t="shared" si="107"/>
        <v>193.94200000000001</v>
      </c>
      <c r="U466">
        <f t="shared" si="106"/>
        <v>214.16499999999999</v>
      </c>
      <c r="V466">
        <f t="shared" si="106"/>
        <v>351.65600000000001</v>
      </c>
      <c r="W466">
        <f t="shared" si="106"/>
        <v>411.45</v>
      </c>
      <c r="X466">
        <f t="shared" si="106"/>
        <v>254.61500000000001</v>
      </c>
      <c r="Y466">
        <f t="shared" si="95"/>
        <v>278.68299999999999</v>
      </c>
      <c r="Z466">
        <f t="shared" si="95"/>
        <v>247.10500000000002</v>
      </c>
      <c r="AA466">
        <f t="shared" si="95"/>
        <v>187.392</v>
      </c>
      <c r="AB466">
        <f t="shared" si="95"/>
        <v>192.571</v>
      </c>
      <c r="AC466">
        <f t="shared" si="95"/>
        <v>201.64699999999999</v>
      </c>
      <c r="AD466">
        <f t="shared" si="95"/>
        <v>251.40899999999999</v>
      </c>
      <c r="AE466">
        <f t="shared" si="95"/>
        <v>194.99</v>
      </c>
      <c r="AG466" s="2">
        <f t="shared" si="101"/>
        <v>14.4641541119999</v>
      </c>
      <c r="AH466" s="3">
        <f t="shared" si="99"/>
        <v>0.94547717546162158</v>
      </c>
      <c r="AI466" s="3">
        <f t="shared" si="99"/>
        <v>0.97001539424661165</v>
      </c>
      <c r="AJ466" s="3">
        <f t="shared" si="99"/>
        <v>0.98283178719078401</v>
      </c>
      <c r="AK466" s="3">
        <f t="shared" si="98"/>
        <v>0.91480914825379989</v>
      </c>
      <c r="AL466" s="3">
        <f t="shared" si="98"/>
        <v>0.93682400104003982</v>
      </c>
      <c r="AM466" s="3">
        <f t="shared" si="98"/>
        <v>0.95587671237141236</v>
      </c>
      <c r="AN466" s="3">
        <f t="shared" si="98"/>
        <v>0.94145138551590224</v>
      </c>
      <c r="AO466" s="3">
        <f t="shared" si="98"/>
        <v>0.96614862179002914</v>
      </c>
      <c r="AP466" s="3">
        <f t="shared" si="98"/>
        <v>0.95773018740125415</v>
      </c>
      <c r="AQ466" s="3">
        <f t="shared" si="98"/>
        <v>0.97711869912730231</v>
      </c>
      <c r="AR466" s="3">
        <f t="shared" si="108"/>
        <v>0.95006184719047204</v>
      </c>
      <c r="AS466" s="3">
        <f t="shared" si="108"/>
        <v>0.9690194607375725</v>
      </c>
      <c r="AT466" s="3">
        <f t="shared" si="108"/>
        <v>0.98286171798781707</v>
      </c>
      <c r="AU466" s="3">
        <f t="shared" si="97"/>
        <v>0.9782872803136976</v>
      </c>
      <c r="AV466" s="4">
        <f t="shared" si="102"/>
        <v>0.95917952990202249</v>
      </c>
      <c r="AW466" s="4">
        <f t="shared" si="103"/>
        <v>3.9512977358507407E-4</v>
      </c>
      <c r="AX466" s="3">
        <f t="shared" si="104"/>
        <v>1.9877871455089804E-2</v>
      </c>
      <c r="AY466">
        <f t="shared" si="105"/>
        <v>5.3125846116628319E-3</v>
      </c>
    </row>
    <row r="467" spans="1:51" x14ac:dyDescent="0.35">
      <c r="A467" s="2">
        <v>14.491800575999999</v>
      </c>
      <c r="B467">
        <v>181.66499999999999</v>
      </c>
      <c r="C467">
        <v>199.59700000000001</v>
      </c>
      <c r="D467">
        <v>200.756</v>
      </c>
      <c r="E467">
        <v>236.185</v>
      </c>
      <c r="F467">
        <v>362.88600000000002</v>
      </c>
      <c r="G467">
        <v>428.23599999999999</v>
      </c>
      <c r="H467">
        <v>264.488</v>
      </c>
      <c r="I467">
        <v>298.46199999999999</v>
      </c>
      <c r="J467">
        <v>254.96</v>
      </c>
      <c r="K467">
        <v>200.715</v>
      </c>
      <c r="L467">
        <v>204.51</v>
      </c>
      <c r="M467">
        <v>211.67099999999999</v>
      </c>
      <c r="N467">
        <v>254.07300000000001</v>
      </c>
      <c r="O467">
        <v>203.24</v>
      </c>
      <c r="Q467" s="2">
        <f t="shared" si="100"/>
        <v>14.491800575999999</v>
      </c>
      <c r="R467">
        <f t="shared" si="107"/>
        <v>171.66499999999999</v>
      </c>
      <c r="S467">
        <f t="shared" si="107"/>
        <v>189.59700000000001</v>
      </c>
      <c r="T467">
        <f t="shared" si="107"/>
        <v>190.756</v>
      </c>
      <c r="U467">
        <f t="shared" si="106"/>
        <v>226.185</v>
      </c>
      <c r="V467">
        <f t="shared" si="106"/>
        <v>352.88600000000002</v>
      </c>
      <c r="W467">
        <f t="shared" si="106"/>
        <v>418.23599999999999</v>
      </c>
      <c r="X467">
        <f t="shared" si="106"/>
        <v>254.488</v>
      </c>
      <c r="Y467">
        <f t="shared" si="95"/>
        <v>288.46199999999999</v>
      </c>
      <c r="Z467">
        <f t="shared" si="95"/>
        <v>244.96</v>
      </c>
      <c r="AA467">
        <f t="shared" si="95"/>
        <v>190.715</v>
      </c>
      <c r="AB467">
        <f t="shared" si="95"/>
        <v>194.51</v>
      </c>
      <c r="AC467">
        <f t="shared" si="95"/>
        <v>201.67099999999999</v>
      </c>
      <c r="AD467">
        <f t="shared" si="95"/>
        <v>244.07300000000001</v>
      </c>
      <c r="AE467">
        <f t="shared" si="95"/>
        <v>193.24</v>
      </c>
      <c r="AG467" s="2">
        <f t="shared" si="101"/>
        <v>14.491800575999999</v>
      </c>
      <c r="AH467" s="3">
        <f t="shared" si="99"/>
        <v>0.98335285832804775</v>
      </c>
      <c r="AI467" s="3">
        <f t="shared" si="99"/>
        <v>0.92896113015201254</v>
      </c>
      <c r="AJ467" s="3">
        <f t="shared" si="99"/>
        <v>0.96668622782772784</v>
      </c>
      <c r="AK467" s="3">
        <f t="shared" si="98"/>
        <v>0.96615276631469071</v>
      </c>
      <c r="AL467" s="3">
        <f t="shared" si="98"/>
        <v>0.94010076447157309</v>
      </c>
      <c r="AM467" s="3">
        <f t="shared" si="98"/>
        <v>0.9716418827934622</v>
      </c>
      <c r="AN467" s="3">
        <f t="shared" si="98"/>
        <v>0.94098179681939753</v>
      </c>
      <c r="AO467" s="3">
        <f t="shared" si="98"/>
        <v>1.0000508238349499</v>
      </c>
      <c r="AP467" s="3">
        <f t="shared" si="98"/>
        <v>0.94941659094640418</v>
      </c>
      <c r="AQ467" s="3">
        <f t="shared" si="98"/>
        <v>0.99444582855225128</v>
      </c>
      <c r="AR467" s="3">
        <f t="shared" si="108"/>
        <v>0.95962803276203945</v>
      </c>
      <c r="AS467" s="3">
        <f t="shared" si="108"/>
        <v>0.96913479330913421</v>
      </c>
      <c r="AT467" s="3">
        <f t="shared" si="108"/>
        <v>0.95418226115389859</v>
      </c>
      <c r="AU467" s="3">
        <f t="shared" si="97"/>
        <v>0.96950732882619062</v>
      </c>
      <c r="AV467" s="4">
        <f t="shared" si="102"/>
        <v>0.96387450614941284</v>
      </c>
      <c r="AW467" s="4">
        <f t="shared" si="103"/>
        <v>4.1421383364812316E-4</v>
      </c>
      <c r="AX467" s="3">
        <f t="shared" si="104"/>
        <v>2.0352243946261138E-2</v>
      </c>
      <c r="AY467">
        <f t="shared" si="105"/>
        <v>5.4393659927823726E-3</v>
      </c>
    </row>
    <row r="468" spans="1:51" x14ac:dyDescent="0.35">
      <c r="A468" s="2">
        <v>14.530211327999901</v>
      </c>
      <c r="B468">
        <v>177.07300000000001</v>
      </c>
      <c r="C468">
        <v>208.91900000000001</v>
      </c>
      <c r="D468">
        <v>197.971</v>
      </c>
      <c r="E468">
        <v>225.399</v>
      </c>
      <c r="F468">
        <v>363.85599999999999</v>
      </c>
      <c r="G468">
        <v>416.06099999999998</v>
      </c>
      <c r="H468">
        <v>262.154</v>
      </c>
      <c r="I468">
        <v>278.68900000000002</v>
      </c>
      <c r="J468">
        <v>252.59899999999999</v>
      </c>
      <c r="K468">
        <v>192.90299999999999</v>
      </c>
      <c r="L468">
        <v>207.55199999999999</v>
      </c>
      <c r="M468">
        <v>213.41</v>
      </c>
      <c r="N468">
        <v>257.66000000000003</v>
      </c>
      <c r="O468">
        <v>201.84</v>
      </c>
      <c r="Q468" s="2">
        <f t="shared" si="100"/>
        <v>14.530211327999901</v>
      </c>
      <c r="R468">
        <f t="shared" si="107"/>
        <v>167.07300000000001</v>
      </c>
      <c r="S468">
        <f t="shared" si="107"/>
        <v>198.91900000000001</v>
      </c>
      <c r="T468">
        <f t="shared" si="107"/>
        <v>187.971</v>
      </c>
      <c r="U468">
        <f t="shared" si="106"/>
        <v>215.399</v>
      </c>
      <c r="V468">
        <f t="shared" si="106"/>
        <v>353.85599999999999</v>
      </c>
      <c r="W468">
        <f t="shared" si="106"/>
        <v>406.06099999999998</v>
      </c>
      <c r="X468">
        <f t="shared" si="106"/>
        <v>252.154</v>
      </c>
      <c r="Y468">
        <f t="shared" si="95"/>
        <v>268.68900000000002</v>
      </c>
      <c r="Z468">
        <f t="shared" si="95"/>
        <v>242.59899999999999</v>
      </c>
      <c r="AA468">
        <f t="shared" si="95"/>
        <v>182.90299999999999</v>
      </c>
      <c r="AB468">
        <f t="shared" si="95"/>
        <v>197.55199999999999</v>
      </c>
      <c r="AC468">
        <f t="shared" si="95"/>
        <v>203.41</v>
      </c>
      <c r="AD468">
        <f t="shared" si="95"/>
        <v>247.66000000000003</v>
      </c>
      <c r="AE468">
        <f t="shared" si="95"/>
        <v>191.84</v>
      </c>
      <c r="AG468" s="2">
        <f t="shared" si="101"/>
        <v>14.530211327999901</v>
      </c>
      <c r="AH468" s="3">
        <f t="shared" si="99"/>
        <v>0.95704839134035447</v>
      </c>
      <c r="AI468" s="3">
        <f t="shared" si="99"/>
        <v>0.97463577508456456</v>
      </c>
      <c r="AJ468" s="3">
        <f t="shared" si="99"/>
        <v>0.9525727994453953</v>
      </c>
      <c r="AK468" s="3">
        <f t="shared" si="98"/>
        <v>0.92008019856055034</v>
      </c>
      <c r="AL468" s="3">
        <f t="shared" si="98"/>
        <v>0.94268487872245688</v>
      </c>
      <c r="AM468" s="3">
        <f t="shared" si="98"/>
        <v>0.94335703901384871</v>
      </c>
      <c r="AN468" s="3">
        <f t="shared" si="98"/>
        <v>0.93235171794032867</v>
      </c>
      <c r="AO468" s="3">
        <f t="shared" si="98"/>
        <v>0.93150104972366865</v>
      </c>
      <c r="AP468" s="3">
        <f t="shared" si="98"/>
        <v>0.94026582114225465</v>
      </c>
      <c r="AQ468" s="3">
        <f t="shared" si="98"/>
        <v>0.95371169220927776</v>
      </c>
      <c r="AR468" s="3">
        <f t="shared" si="108"/>
        <v>0.97463594225595818</v>
      </c>
      <c r="AS468" s="3">
        <f t="shared" si="108"/>
        <v>0.97749159922354223</v>
      </c>
      <c r="AT468" s="3">
        <f t="shared" si="108"/>
        <v>0.96820532708400586</v>
      </c>
      <c r="AU468" s="3">
        <f t="shared" si="97"/>
        <v>0.96248336763618514</v>
      </c>
      <c r="AV468" s="4">
        <f t="shared" si="102"/>
        <v>0.95221611424159935</v>
      </c>
      <c r="AW468" s="4">
        <f t="shared" si="103"/>
        <v>3.2303759273438662E-4</v>
      </c>
      <c r="AX468" s="3">
        <f t="shared" si="104"/>
        <v>1.797324658302964E-2</v>
      </c>
      <c r="AY468">
        <f t="shared" si="105"/>
        <v>4.8035522029787397E-3</v>
      </c>
    </row>
    <row r="469" spans="1:51" x14ac:dyDescent="0.35">
      <c r="A469" s="2">
        <v>14.552328191999999</v>
      </c>
      <c r="B469">
        <v>176.05099999999999</v>
      </c>
      <c r="C469">
        <v>203.57</v>
      </c>
      <c r="D469">
        <v>201.64400000000001</v>
      </c>
      <c r="E469">
        <v>224.721</v>
      </c>
      <c r="F469">
        <v>367.572</v>
      </c>
      <c r="G469">
        <v>418.82299999999998</v>
      </c>
      <c r="H469">
        <v>266.71499999999997</v>
      </c>
      <c r="I469">
        <v>283.94400000000002</v>
      </c>
      <c r="J469">
        <v>249.857</v>
      </c>
      <c r="K469">
        <v>199.02600000000001</v>
      </c>
      <c r="L469">
        <v>209.113</v>
      </c>
      <c r="M469">
        <v>214.15</v>
      </c>
      <c r="N469">
        <v>257.63799999999998</v>
      </c>
      <c r="O469">
        <v>198.38300000000001</v>
      </c>
      <c r="Q469" s="2">
        <f t="shared" si="100"/>
        <v>14.552328191999999</v>
      </c>
      <c r="R469">
        <f t="shared" si="107"/>
        <v>166.05099999999999</v>
      </c>
      <c r="S469">
        <f t="shared" si="107"/>
        <v>193.57</v>
      </c>
      <c r="T469">
        <f t="shared" si="107"/>
        <v>191.64400000000001</v>
      </c>
      <c r="U469">
        <f t="shared" si="106"/>
        <v>214.721</v>
      </c>
      <c r="V469">
        <f t="shared" si="106"/>
        <v>357.572</v>
      </c>
      <c r="W469">
        <f t="shared" si="106"/>
        <v>408.82299999999998</v>
      </c>
      <c r="X469">
        <f t="shared" si="106"/>
        <v>256.71499999999997</v>
      </c>
      <c r="Y469">
        <f t="shared" si="95"/>
        <v>273.94400000000002</v>
      </c>
      <c r="Z469">
        <f t="shared" si="95"/>
        <v>239.857</v>
      </c>
      <c r="AA469">
        <f t="shared" si="95"/>
        <v>189.02600000000001</v>
      </c>
      <c r="AB469">
        <f t="shared" si="95"/>
        <v>199.113</v>
      </c>
      <c r="AC469">
        <f t="shared" si="95"/>
        <v>204.15</v>
      </c>
      <c r="AD469">
        <f t="shared" si="95"/>
        <v>247.63799999999998</v>
      </c>
      <c r="AE469">
        <f t="shared" si="95"/>
        <v>188.38300000000001</v>
      </c>
      <c r="AG469" s="2">
        <f t="shared" si="101"/>
        <v>14.552328191999999</v>
      </c>
      <c r="AH469" s="3">
        <f t="shared" si="99"/>
        <v>0.95119404350467862</v>
      </c>
      <c r="AI469" s="3">
        <f t="shared" si="99"/>
        <v>0.94842748547458577</v>
      </c>
      <c r="AJ469" s="3">
        <f t="shared" si="99"/>
        <v>0.97118630840349496</v>
      </c>
      <c r="AK469" s="3">
        <f t="shared" si="98"/>
        <v>0.91718411095278962</v>
      </c>
      <c r="AL469" s="3">
        <f t="shared" si="98"/>
        <v>0.9525844339351216</v>
      </c>
      <c r="AM469" s="3">
        <f t="shared" si="98"/>
        <v>0.94977369104828746</v>
      </c>
      <c r="AN469" s="3">
        <f t="shared" si="98"/>
        <v>0.9492162379777892</v>
      </c>
      <c r="AO469" s="3">
        <f t="shared" si="98"/>
        <v>0.94971927978257653</v>
      </c>
      <c r="AP469" s="3">
        <f t="shared" si="98"/>
        <v>0.92963837056920173</v>
      </c>
      <c r="AQ469" s="3">
        <f t="shared" si="98"/>
        <v>0.98563887050267607</v>
      </c>
      <c r="AR469" s="3">
        <f t="shared" si="108"/>
        <v>0.98233723966555953</v>
      </c>
      <c r="AS469" s="3">
        <f t="shared" si="108"/>
        <v>0.98104768684669463</v>
      </c>
      <c r="AT469" s="3">
        <f t="shared" si="108"/>
        <v>0.96811931998881118</v>
      </c>
      <c r="AU469" s="3">
        <f t="shared" si="97"/>
        <v>0.94513920061200718</v>
      </c>
      <c r="AV469" s="4">
        <f t="shared" si="102"/>
        <v>0.95580044851887691</v>
      </c>
      <c r="AW469" s="4">
        <f t="shared" si="103"/>
        <v>3.9325766442863862E-4</v>
      </c>
      <c r="AX469" s="3">
        <f t="shared" si="104"/>
        <v>1.9830725262295342E-2</v>
      </c>
      <c r="AY469">
        <f t="shared" si="105"/>
        <v>5.2999842616251406E-3</v>
      </c>
    </row>
    <row r="470" spans="1:51" x14ac:dyDescent="0.35">
      <c r="A470" s="2">
        <v>14.590738943999799</v>
      </c>
      <c r="B470">
        <v>173.97900000000001</v>
      </c>
      <c r="C470">
        <v>204.126</v>
      </c>
      <c r="D470">
        <v>195.614</v>
      </c>
      <c r="E470">
        <v>228.76900000000001</v>
      </c>
      <c r="F470">
        <v>362.47399999999999</v>
      </c>
      <c r="G470">
        <v>412.1</v>
      </c>
      <c r="H470">
        <v>264.73099999999999</v>
      </c>
      <c r="I470">
        <v>284.41199999999998</v>
      </c>
      <c r="J470">
        <v>254.624</v>
      </c>
      <c r="K470">
        <v>192.571</v>
      </c>
      <c r="L470">
        <v>204.33</v>
      </c>
      <c r="M470">
        <v>210.447</v>
      </c>
      <c r="N470">
        <v>258.50900000000001</v>
      </c>
      <c r="O470">
        <v>197.68100000000001</v>
      </c>
      <c r="Q470" s="2">
        <f t="shared" si="100"/>
        <v>14.590738943999799</v>
      </c>
      <c r="R470">
        <f t="shared" si="107"/>
        <v>163.97900000000001</v>
      </c>
      <c r="S470">
        <f t="shared" si="107"/>
        <v>194.126</v>
      </c>
      <c r="T470">
        <f t="shared" si="107"/>
        <v>185.614</v>
      </c>
      <c r="U470">
        <f t="shared" si="106"/>
        <v>218.76900000000001</v>
      </c>
      <c r="V470">
        <f t="shared" si="106"/>
        <v>352.47399999999999</v>
      </c>
      <c r="W470">
        <f t="shared" si="106"/>
        <v>402.1</v>
      </c>
      <c r="X470">
        <f t="shared" si="106"/>
        <v>254.73099999999999</v>
      </c>
      <c r="Y470">
        <f t="shared" si="95"/>
        <v>274.41199999999998</v>
      </c>
      <c r="Z470">
        <f t="shared" si="95"/>
        <v>244.624</v>
      </c>
      <c r="AA470">
        <f t="shared" si="95"/>
        <v>182.571</v>
      </c>
      <c r="AB470">
        <f t="shared" si="95"/>
        <v>194.33</v>
      </c>
      <c r="AC470">
        <f t="shared" si="95"/>
        <v>200.447</v>
      </c>
      <c r="AD470">
        <f t="shared" si="95"/>
        <v>248.50900000000001</v>
      </c>
      <c r="AE470">
        <f t="shared" si="95"/>
        <v>187.68100000000001</v>
      </c>
      <c r="AG470" s="2">
        <f t="shared" si="101"/>
        <v>14.590738943999799</v>
      </c>
      <c r="AH470" s="3">
        <f t="shared" si="99"/>
        <v>0.939324954741939</v>
      </c>
      <c r="AI470" s="3">
        <f t="shared" si="99"/>
        <v>0.95115169729420601</v>
      </c>
      <c r="AJ470" s="3">
        <f t="shared" si="99"/>
        <v>0.94062832881804959</v>
      </c>
      <c r="AK470" s="3">
        <f t="shared" si="98"/>
        <v>0.93447520628644065</v>
      </c>
      <c r="AL470" s="3">
        <f t="shared" si="98"/>
        <v>0.93900318192377485</v>
      </c>
      <c r="AM470" s="3">
        <f t="shared" si="98"/>
        <v>0.93415488162485094</v>
      </c>
      <c r="AN470" s="3">
        <f t="shared" si="98"/>
        <v>0.94188030117570165</v>
      </c>
      <c r="AO470" s="3">
        <f t="shared" si="98"/>
        <v>0.95134175964319845</v>
      </c>
      <c r="AP470" s="3">
        <f t="shared" si="98"/>
        <v>0.94811432129193807</v>
      </c>
      <c r="AQ470" s="3">
        <f t="shared" si="98"/>
        <v>0.95198054355773309</v>
      </c>
      <c r="AR470" s="3">
        <f t="shared" si="108"/>
        <v>0.95873999078015093</v>
      </c>
      <c r="AS470" s="3">
        <f t="shared" si="108"/>
        <v>0.96325283215948765</v>
      </c>
      <c r="AT470" s="3">
        <f t="shared" si="108"/>
        <v>0.97152441907582654</v>
      </c>
      <c r="AU470" s="3">
        <f t="shared" si="97"/>
        <v>0.94161718578673304</v>
      </c>
      <c r="AV470" s="4">
        <f t="shared" si="102"/>
        <v>0.94765640029714493</v>
      </c>
      <c r="AW470" s="4">
        <f t="shared" si="103"/>
        <v>1.2307993410580381E-4</v>
      </c>
      <c r="AX470" s="3">
        <f t="shared" si="104"/>
        <v>1.1094139628912366E-2</v>
      </c>
      <c r="AY470">
        <f t="shared" si="105"/>
        <v>2.9650335351729621E-3</v>
      </c>
    </row>
    <row r="471" spans="1:51" x14ac:dyDescent="0.35">
      <c r="A471" s="2">
        <v>14.6165422079998</v>
      </c>
      <c r="B471">
        <v>176.07900000000001</v>
      </c>
      <c r="C471">
        <v>202.30699999999999</v>
      </c>
      <c r="D471">
        <v>201.16200000000001</v>
      </c>
      <c r="E471">
        <v>222.233</v>
      </c>
      <c r="F471">
        <v>364.08699999999999</v>
      </c>
      <c r="G471">
        <v>422.161</v>
      </c>
      <c r="H471">
        <v>266.58800000000002</v>
      </c>
      <c r="I471">
        <v>286.33199999999999</v>
      </c>
      <c r="J471">
        <v>254.857</v>
      </c>
      <c r="K471">
        <v>190.27099999999999</v>
      </c>
      <c r="L471">
        <v>215.75</v>
      </c>
      <c r="M471">
        <v>209.09700000000001</v>
      </c>
      <c r="N471">
        <v>257.42500000000001</v>
      </c>
      <c r="O471">
        <v>198.66200000000001</v>
      </c>
      <c r="Q471" s="2">
        <f t="shared" si="100"/>
        <v>14.6165422079998</v>
      </c>
      <c r="R471">
        <f t="shared" si="107"/>
        <v>166.07900000000001</v>
      </c>
      <c r="S471">
        <f t="shared" si="107"/>
        <v>192.30699999999999</v>
      </c>
      <c r="T471">
        <f t="shared" si="107"/>
        <v>191.16200000000001</v>
      </c>
      <c r="U471">
        <f t="shared" si="106"/>
        <v>212.233</v>
      </c>
      <c r="V471">
        <f t="shared" si="106"/>
        <v>354.08699999999999</v>
      </c>
      <c r="W471">
        <f t="shared" si="106"/>
        <v>412.161</v>
      </c>
      <c r="X471">
        <f t="shared" si="106"/>
        <v>256.58800000000002</v>
      </c>
      <c r="Y471">
        <f t="shared" si="95"/>
        <v>276.33199999999999</v>
      </c>
      <c r="Z471">
        <f t="shared" si="95"/>
        <v>244.857</v>
      </c>
      <c r="AA471">
        <f t="shared" si="95"/>
        <v>180.27099999999999</v>
      </c>
      <c r="AB471">
        <f t="shared" si="95"/>
        <v>205.75</v>
      </c>
      <c r="AC471">
        <f t="shared" si="95"/>
        <v>199.09700000000001</v>
      </c>
      <c r="AD471">
        <f t="shared" si="95"/>
        <v>247.42500000000001</v>
      </c>
      <c r="AE471">
        <f t="shared" si="95"/>
        <v>188.66200000000001</v>
      </c>
      <c r="AG471" s="2">
        <f t="shared" si="101"/>
        <v>14.6165422079998</v>
      </c>
      <c r="AH471" s="3">
        <f t="shared" si="99"/>
        <v>0.95135443659606711</v>
      </c>
      <c r="AI471" s="3">
        <f t="shared" si="99"/>
        <v>0.94223921294188751</v>
      </c>
      <c r="AJ471" s="3">
        <f t="shared" si="99"/>
        <v>0.96874369709998176</v>
      </c>
      <c r="AK471" s="3">
        <f t="shared" si="98"/>
        <v>0.90655658002637562</v>
      </c>
      <c r="AL471" s="3">
        <f t="shared" si="98"/>
        <v>0.94330027087911072</v>
      </c>
      <c r="AM471" s="3">
        <f t="shared" si="98"/>
        <v>0.95752850078433271</v>
      </c>
      <c r="AN471" s="3">
        <f t="shared" si="98"/>
        <v>0.94874664928128483</v>
      </c>
      <c r="AO471" s="3">
        <f t="shared" si="98"/>
        <v>0.95799808727651969</v>
      </c>
      <c r="AP471" s="3">
        <f t="shared" si="98"/>
        <v>0.94901738328446961</v>
      </c>
      <c r="AQ471" s="3">
        <f t="shared" si="98"/>
        <v>0.93998764627293541</v>
      </c>
      <c r="AR471" s="3">
        <f t="shared" si="108"/>
        <v>1.0150813209644216</v>
      </c>
      <c r="AS471" s="3">
        <f t="shared" si="108"/>
        <v>0.95676537500914216</v>
      </c>
      <c r="AT471" s="3">
        <f t="shared" si="108"/>
        <v>0.96728661493079271</v>
      </c>
      <c r="AU471" s="3">
        <f t="shared" si="97"/>
        <v>0.94653897573487256</v>
      </c>
      <c r="AV471" s="4">
        <f t="shared" si="102"/>
        <v>0.9536531965058711</v>
      </c>
      <c r="AW471" s="4">
        <f t="shared" si="103"/>
        <v>5.3648857967159296E-4</v>
      </c>
      <c r="AX471" s="3">
        <f t="shared" si="104"/>
        <v>2.3162223115918579E-2</v>
      </c>
      <c r="AY471">
        <f t="shared" si="105"/>
        <v>6.1903645154130641E-3</v>
      </c>
    </row>
    <row r="472" spans="1:51" x14ac:dyDescent="0.35">
      <c r="A472" s="2">
        <v>14.654952959999701</v>
      </c>
      <c r="B472">
        <v>178.64699999999999</v>
      </c>
      <c r="C472">
        <v>203.596</v>
      </c>
      <c r="D472">
        <v>206.613</v>
      </c>
      <c r="E472">
        <v>230.91</v>
      </c>
      <c r="F472">
        <v>362.43299999999999</v>
      </c>
      <c r="G472">
        <v>420.077</v>
      </c>
      <c r="H472">
        <v>262.88900000000001</v>
      </c>
      <c r="I472">
        <v>283.048</v>
      </c>
      <c r="J472">
        <v>252.99799999999999</v>
      </c>
      <c r="K472">
        <v>198.596</v>
      </c>
      <c r="L472">
        <v>207.16399999999999</v>
      </c>
      <c r="M472">
        <v>211.22</v>
      </c>
      <c r="N472">
        <v>256.98200000000003</v>
      </c>
      <c r="O472">
        <v>200.548</v>
      </c>
      <c r="Q472" s="2">
        <f t="shared" si="100"/>
        <v>14.654952959999701</v>
      </c>
      <c r="R472">
        <f t="shared" si="107"/>
        <v>168.64699999999999</v>
      </c>
      <c r="S472">
        <f t="shared" si="107"/>
        <v>193.596</v>
      </c>
      <c r="T472">
        <f t="shared" si="107"/>
        <v>196.613</v>
      </c>
      <c r="U472">
        <f t="shared" si="106"/>
        <v>220.91</v>
      </c>
      <c r="V472">
        <f t="shared" si="106"/>
        <v>352.43299999999999</v>
      </c>
      <c r="W472">
        <f t="shared" si="106"/>
        <v>410.077</v>
      </c>
      <c r="X472">
        <f t="shared" si="106"/>
        <v>252.88900000000001</v>
      </c>
      <c r="Y472">
        <f t="shared" si="95"/>
        <v>273.048</v>
      </c>
      <c r="Z472">
        <f t="shared" si="95"/>
        <v>242.99799999999999</v>
      </c>
      <c r="AA472">
        <f t="shared" si="95"/>
        <v>188.596</v>
      </c>
      <c r="AB472">
        <f t="shared" si="95"/>
        <v>197.16399999999999</v>
      </c>
      <c r="AC472">
        <f t="shared" si="95"/>
        <v>201.22</v>
      </c>
      <c r="AD472">
        <f t="shared" si="95"/>
        <v>246.98200000000003</v>
      </c>
      <c r="AE472">
        <f t="shared" si="95"/>
        <v>190.548</v>
      </c>
      <c r="AG472" s="2">
        <f t="shared" si="101"/>
        <v>14.654952959999701</v>
      </c>
      <c r="AH472" s="3">
        <f t="shared" si="99"/>
        <v>0.96606477440625793</v>
      </c>
      <c r="AI472" s="3">
        <f t="shared" si="99"/>
        <v>0.94855487667478389</v>
      </c>
      <c r="AJ472" s="3">
        <f t="shared" si="99"/>
        <v>0.99636750252622752</v>
      </c>
      <c r="AK472" s="3">
        <f t="shared" si="98"/>
        <v>0.94362052128380891</v>
      </c>
      <c r="AL472" s="3">
        <f t="shared" si="98"/>
        <v>0.93889395647605711</v>
      </c>
      <c r="AM472" s="3">
        <f t="shared" si="98"/>
        <v>0.95268697187782636</v>
      </c>
      <c r="AN472" s="3">
        <f t="shared" si="98"/>
        <v>0.93506941630198925</v>
      </c>
      <c r="AO472" s="3">
        <f t="shared" si="98"/>
        <v>0.94661299355369322</v>
      </c>
      <c r="AP472" s="3">
        <f t="shared" si="98"/>
        <v>0.94181226635693294</v>
      </c>
      <c r="AQ472" s="3">
        <f t="shared" si="98"/>
        <v>0.98339672014073554</v>
      </c>
      <c r="AR472" s="3">
        <f t="shared" si="108"/>
        <v>0.97272171842833144</v>
      </c>
      <c r="AS472" s="3">
        <f t="shared" si="108"/>
        <v>0.96696750206853732</v>
      </c>
      <c r="AT472" s="3">
        <f t="shared" si="108"/>
        <v>0.96555474478665071</v>
      </c>
      <c r="AU472" s="3">
        <f t="shared" si="97"/>
        <v>0.9560012548808372</v>
      </c>
      <c r="AV472" s="4">
        <f t="shared" si="102"/>
        <v>0.9581660871259049</v>
      </c>
      <c r="AW472" s="4">
        <f t="shared" si="103"/>
        <v>3.1897650104774648E-4</v>
      </c>
      <c r="AX472" s="3">
        <f t="shared" si="104"/>
        <v>1.7859913243007272E-2</v>
      </c>
      <c r="AY472">
        <f t="shared" si="105"/>
        <v>4.7732625937742783E-3</v>
      </c>
    </row>
    <row r="473" spans="1:51" x14ac:dyDescent="0.35">
      <c r="A473" s="2">
        <v>14.6770698239997</v>
      </c>
      <c r="B473">
        <v>173.857</v>
      </c>
      <c r="C473">
        <v>204.99799999999999</v>
      </c>
      <c r="D473">
        <v>197.161</v>
      </c>
      <c r="E473">
        <v>232.76599999999999</v>
      </c>
      <c r="F473">
        <v>362.75299999999999</v>
      </c>
      <c r="G473">
        <v>419.02100000000002</v>
      </c>
      <c r="H473">
        <v>269.28100000000001</v>
      </c>
      <c r="I473">
        <v>284.52100000000002</v>
      </c>
      <c r="J473">
        <v>261.15899999999999</v>
      </c>
      <c r="K473">
        <v>196.535</v>
      </c>
      <c r="L473">
        <v>212.03200000000001</v>
      </c>
      <c r="M473">
        <v>211.37200000000001</v>
      </c>
      <c r="N473">
        <v>258.25099999999998</v>
      </c>
      <c r="O473">
        <v>204.18899999999999</v>
      </c>
      <c r="Q473" s="2">
        <f t="shared" si="100"/>
        <v>14.6770698239997</v>
      </c>
      <c r="R473">
        <f t="shared" si="107"/>
        <v>163.857</v>
      </c>
      <c r="S473">
        <f t="shared" si="107"/>
        <v>194.99799999999999</v>
      </c>
      <c r="T473">
        <f t="shared" si="107"/>
        <v>187.161</v>
      </c>
      <c r="U473">
        <f t="shared" si="106"/>
        <v>222.76599999999999</v>
      </c>
      <c r="V473">
        <f t="shared" si="106"/>
        <v>352.75299999999999</v>
      </c>
      <c r="W473">
        <f t="shared" si="106"/>
        <v>409.02100000000002</v>
      </c>
      <c r="X473">
        <f t="shared" si="106"/>
        <v>259.28100000000001</v>
      </c>
      <c r="Y473">
        <f t="shared" si="95"/>
        <v>274.52100000000002</v>
      </c>
      <c r="Z473">
        <f t="shared" si="95"/>
        <v>251.15899999999999</v>
      </c>
      <c r="AA473">
        <f t="shared" si="95"/>
        <v>186.535</v>
      </c>
      <c r="AB473">
        <f t="shared" si="95"/>
        <v>202.03200000000001</v>
      </c>
      <c r="AC473">
        <f t="shared" si="95"/>
        <v>201.37200000000001</v>
      </c>
      <c r="AD473">
        <f t="shared" si="95"/>
        <v>248.25099999999998</v>
      </c>
      <c r="AE473">
        <f t="shared" si="95"/>
        <v>194.18899999999999</v>
      </c>
      <c r="AG473" s="2">
        <f t="shared" si="101"/>
        <v>14.6770698239997</v>
      </c>
      <c r="AH473" s="3">
        <f t="shared" si="99"/>
        <v>0.93862609912946104</v>
      </c>
      <c r="AI473" s="3">
        <f t="shared" si="99"/>
        <v>0.95542420216238721</v>
      </c>
      <c r="AJ473" s="3">
        <f t="shared" si="99"/>
        <v>0.94846799621749966</v>
      </c>
      <c r="AK473" s="3">
        <f t="shared" si="98"/>
        <v>0.95154845432216273</v>
      </c>
      <c r="AL473" s="3">
        <f t="shared" si="98"/>
        <v>0.93974644777531768</v>
      </c>
      <c r="AM473" s="3">
        <f t="shared" si="98"/>
        <v>0.95023368275821474</v>
      </c>
      <c r="AN473" s="3">
        <f t="shared" si="98"/>
        <v>0.95870414817645722</v>
      </c>
      <c r="AO473" s="3">
        <f t="shared" si="98"/>
        <v>0.95171964490988181</v>
      </c>
      <c r="AP473" s="3">
        <f t="shared" si="98"/>
        <v>0.97344269091079327</v>
      </c>
      <c r="AQ473" s="3">
        <f t="shared" si="98"/>
        <v>0.97265004131292343</v>
      </c>
      <c r="AR473" s="3">
        <f t="shared" si="108"/>
        <v>0.99673832047185429</v>
      </c>
      <c r="AS473" s="3">
        <f t="shared" si="108"/>
        <v>0.96769794168842815</v>
      </c>
      <c r="AT473" s="3">
        <f t="shared" si="108"/>
        <v>0.97051579041400093</v>
      </c>
      <c r="AU473" s="3">
        <f t="shared" si="97"/>
        <v>0.97426857108998721</v>
      </c>
      <c r="AV473" s="4">
        <f t="shared" si="102"/>
        <v>0.96069885938138355</v>
      </c>
      <c r="AW473" s="4">
        <f t="shared" si="103"/>
        <v>2.5500434082888435E-4</v>
      </c>
      <c r="AX473" s="3">
        <f t="shared" si="104"/>
        <v>1.5968855338717437E-2</v>
      </c>
      <c r="AY473">
        <f t="shared" si="105"/>
        <v>4.267856109745471E-3</v>
      </c>
    </row>
    <row r="474" spans="1:51" x14ac:dyDescent="0.35">
      <c r="A474" s="2">
        <v>14.715480575999599</v>
      </c>
      <c r="B474">
        <v>180.803</v>
      </c>
      <c r="C474">
        <v>200.62799999999999</v>
      </c>
      <c r="D474">
        <v>199.905</v>
      </c>
      <c r="E474">
        <v>232.52099999999999</v>
      </c>
      <c r="F474">
        <v>360.45800000000003</v>
      </c>
      <c r="G474">
        <v>418.92099999999999</v>
      </c>
      <c r="H474">
        <v>266.14299999999997</v>
      </c>
      <c r="I474">
        <v>291.13200000000001</v>
      </c>
      <c r="J474">
        <v>254.197</v>
      </c>
      <c r="K474">
        <v>200.63800000000001</v>
      </c>
      <c r="L474">
        <v>202.828</v>
      </c>
      <c r="M474">
        <v>211.72900000000001</v>
      </c>
      <c r="N474">
        <v>255.53899999999999</v>
      </c>
      <c r="O474">
        <v>202.36699999999999</v>
      </c>
      <c r="Q474" s="2">
        <f t="shared" si="100"/>
        <v>14.715480575999599</v>
      </c>
      <c r="R474">
        <f t="shared" si="107"/>
        <v>170.803</v>
      </c>
      <c r="S474">
        <f t="shared" si="107"/>
        <v>190.62799999999999</v>
      </c>
      <c r="T474">
        <f t="shared" si="107"/>
        <v>189.905</v>
      </c>
      <c r="U474">
        <f t="shared" si="106"/>
        <v>222.52099999999999</v>
      </c>
      <c r="V474">
        <f t="shared" si="106"/>
        <v>350.45800000000003</v>
      </c>
      <c r="W474">
        <f t="shared" si="106"/>
        <v>408.92099999999999</v>
      </c>
      <c r="X474">
        <f t="shared" si="106"/>
        <v>256.14299999999997</v>
      </c>
      <c r="Y474">
        <f t="shared" si="95"/>
        <v>281.13200000000001</v>
      </c>
      <c r="Z474">
        <f t="shared" ref="Z474:AE516" si="109">J474-$B$2</f>
        <v>244.197</v>
      </c>
      <c r="AA474">
        <f t="shared" si="109"/>
        <v>190.63800000000001</v>
      </c>
      <c r="AB474">
        <f t="shared" si="109"/>
        <v>192.828</v>
      </c>
      <c r="AC474">
        <f t="shared" si="109"/>
        <v>201.72900000000001</v>
      </c>
      <c r="AD474">
        <f t="shared" si="109"/>
        <v>245.53899999999999</v>
      </c>
      <c r="AE474">
        <f t="shared" si="109"/>
        <v>192.36699999999999</v>
      </c>
      <c r="AG474" s="2">
        <f t="shared" si="101"/>
        <v>14.715480575999599</v>
      </c>
      <c r="AH474" s="3">
        <f t="shared" si="99"/>
        <v>0.9784150424431628</v>
      </c>
      <c r="AI474" s="3">
        <f t="shared" si="99"/>
        <v>0.93401268120602021</v>
      </c>
      <c r="AJ474" s="3">
        <f t="shared" si="99"/>
        <v>0.96237365060928437</v>
      </c>
      <c r="AK474" s="3">
        <f t="shared" si="98"/>
        <v>0.9505019329889749</v>
      </c>
      <c r="AL474" s="3">
        <f t="shared" si="98"/>
        <v>0.93363248673843269</v>
      </c>
      <c r="AM474" s="3">
        <f t="shared" si="98"/>
        <v>0.95000136371279698</v>
      </c>
      <c r="AN474" s="3">
        <f t="shared" si="98"/>
        <v>0.94710124006912277</v>
      </c>
      <c r="AO474" s="3">
        <f t="shared" si="98"/>
        <v>0.97463890635982275</v>
      </c>
      <c r="AP474" s="3">
        <f t="shared" si="98"/>
        <v>0.94645935360605427</v>
      </c>
      <c r="AQ474" s="3">
        <f t="shared" si="98"/>
        <v>0.99404432720836888</v>
      </c>
      <c r="AR474" s="3">
        <f t="shared" si="108"/>
        <v>0.95132977379794637</v>
      </c>
      <c r="AS474" s="3">
        <f t="shared" si="108"/>
        <v>0.9694135136904084</v>
      </c>
      <c r="AT474" s="3">
        <f t="shared" si="108"/>
        <v>0.95991346122458077</v>
      </c>
      <c r="AU474" s="3">
        <f t="shared" si="97"/>
        <v>0.96512738731270853</v>
      </c>
      <c r="AV474" s="4">
        <f t="shared" si="102"/>
        <v>0.95835465149769183</v>
      </c>
      <c r="AW474" s="4">
        <f t="shared" si="103"/>
        <v>2.9082658914932421E-4</v>
      </c>
      <c r="AX474" s="3">
        <f t="shared" si="104"/>
        <v>1.7053638589735746E-2</v>
      </c>
      <c r="AY474">
        <f t="shared" si="105"/>
        <v>4.5577766286184207E-3</v>
      </c>
    </row>
    <row r="475" spans="1:51" x14ac:dyDescent="0.35">
      <c r="A475" s="2">
        <v>14.741283839999999</v>
      </c>
      <c r="B475">
        <v>186.417</v>
      </c>
      <c r="C475">
        <v>200.63399999999999</v>
      </c>
      <c r="D475">
        <v>201.733</v>
      </c>
      <c r="E475">
        <v>230.43199999999999</v>
      </c>
      <c r="F475">
        <v>367.51499999999999</v>
      </c>
      <c r="G475">
        <v>423.94</v>
      </c>
      <c r="H475">
        <v>270.92200000000003</v>
      </c>
      <c r="I475">
        <v>286.70999999999998</v>
      </c>
      <c r="J475">
        <v>256.47500000000002</v>
      </c>
      <c r="K475">
        <v>198.30699999999999</v>
      </c>
      <c r="L475">
        <v>208.001</v>
      </c>
      <c r="M475">
        <v>211.42699999999999</v>
      </c>
      <c r="N475">
        <v>258.24099999999999</v>
      </c>
      <c r="O475">
        <v>200.13</v>
      </c>
      <c r="Q475" s="2">
        <f t="shared" si="100"/>
        <v>14.741283839999999</v>
      </c>
      <c r="R475">
        <f t="shared" si="107"/>
        <v>176.417</v>
      </c>
      <c r="S475">
        <f t="shared" si="107"/>
        <v>190.63399999999999</v>
      </c>
      <c r="T475">
        <f t="shared" si="107"/>
        <v>191.733</v>
      </c>
      <c r="U475">
        <f t="shared" si="106"/>
        <v>220.43199999999999</v>
      </c>
      <c r="V475">
        <f t="shared" si="106"/>
        <v>357.51499999999999</v>
      </c>
      <c r="W475">
        <f t="shared" si="106"/>
        <v>413.94</v>
      </c>
      <c r="X475">
        <f t="shared" si="106"/>
        <v>260.92200000000003</v>
      </c>
      <c r="Y475">
        <f t="shared" si="106"/>
        <v>276.70999999999998</v>
      </c>
      <c r="Z475">
        <f t="shared" si="109"/>
        <v>246.47500000000002</v>
      </c>
      <c r="AA475">
        <f t="shared" si="109"/>
        <v>188.30699999999999</v>
      </c>
      <c r="AB475">
        <f t="shared" si="109"/>
        <v>198.001</v>
      </c>
      <c r="AC475">
        <f t="shared" si="109"/>
        <v>201.42699999999999</v>
      </c>
      <c r="AD475">
        <f t="shared" si="109"/>
        <v>248.24099999999999</v>
      </c>
      <c r="AE475">
        <f t="shared" si="109"/>
        <v>190.13</v>
      </c>
      <c r="AG475" s="2">
        <f t="shared" si="101"/>
        <v>14.741283839999999</v>
      </c>
      <c r="AH475" s="3">
        <f t="shared" si="99"/>
        <v>1.0105738572665319</v>
      </c>
      <c r="AI475" s="3">
        <f t="shared" si="99"/>
        <v>0.93404207917529669</v>
      </c>
      <c r="AJ475" s="3">
        <f t="shared" si="99"/>
        <v>0.97163732999273278</v>
      </c>
      <c r="AK475" s="3">
        <f t="shared" si="98"/>
        <v>0.94157873680518112</v>
      </c>
      <c r="AL475" s="3">
        <f t="shared" si="98"/>
        <v>0.95243258392244068</v>
      </c>
      <c r="AM475" s="3">
        <f t="shared" si="98"/>
        <v>0.96166145660231483</v>
      </c>
      <c r="AN475" s="3">
        <f t="shared" si="98"/>
        <v>0.96477182574310327</v>
      </c>
      <c r="AO475" s="3">
        <f t="shared" si="98"/>
        <v>0.95930855177932972</v>
      </c>
      <c r="AP475" s="3">
        <f t="shared" si="98"/>
        <v>0.95528843179913037</v>
      </c>
      <c r="AQ475" s="3">
        <f t="shared" si="98"/>
        <v>0.98188978652538483</v>
      </c>
      <c r="AR475" s="3">
        <f t="shared" si="108"/>
        <v>0.97685111364411392</v>
      </c>
      <c r="AS475" s="3">
        <f t="shared" si="108"/>
        <v>0.96796224549825693</v>
      </c>
      <c r="AT475" s="3">
        <f t="shared" si="108"/>
        <v>0.97047669627982169</v>
      </c>
      <c r="AU475" s="3">
        <f t="shared" si="97"/>
        <v>0.95390410075410692</v>
      </c>
      <c r="AV475" s="4">
        <f t="shared" si="102"/>
        <v>0.9644556282705532</v>
      </c>
      <c r="AW475" s="4">
        <f t="shared" si="103"/>
        <v>3.4671362808667898E-4</v>
      </c>
      <c r="AX475" s="3">
        <f t="shared" si="104"/>
        <v>1.8620247798745295E-2</v>
      </c>
      <c r="AY475">
        <f t="shared" si="105"/>
        <v>4.976470551409754E-3</v>
      </c>
    </row>
    <row r="476" spans="1:51" x14ac:dyDescent="0.35">
      <c r="A476" s="2">
        <v>14.779694591999901</v>
      </c>
      <c r="B476">
        <v>176.702</v>
      </c>
      <c r="C476">
        <v>202.50800000000001</v>
      </c>
      <c r="D476">
        <v>201.02199999999999</v>
      </c>
      <c r="E476">
        <v>233.09899999999999</v>
      </c>
      <c r="F476">
        <v>360.50799999999998</v>
      </c>
      <c r="G476">
        <v>413.322</v>
      </c>
      <c r="H476">
        <v>265.19600000000003</v>
      </c>
      <c r="I476">
        <v>288.25</v>
      </c>
      <c r="J476">
        <v>256.35199999999998</v>
      </c>
      <c r="K476">
        <v>194.529</v>
      </c>
      <c r="L476">
        <v>204.57900000000001</v>
      </c>
      <c r="M476">
        <v>208.08699999999999</v>
      </c>
      <c r="N476">
        <v>255.904</v>
      </c>
      <c r="O476">
        <v>199.15700000000001</v>
      </c>
      <c r="Q476" s="2">
        <f t="shared" si="100"/>
        <v>14.779694591999901</v>
      </c>
      <c r="R476">
        <f t="shared" si="107"/>
        <v>166.702</v>
      </c>
      <c r="S476">
        <f t="shared" si="107"/>
        <v>192.50800000000001</v>
      </c>
      <c r="T476">
        <f t="shared" si="107"/>
        <v>191.02199999999999</v>
      </c>
      <c r="U476">
        <f t="shared" si="106"/>
        <v>223.09899999999999</v>
      </c>
      <c r="V476">
        <f t="shared" si="106"/>
        <v>350.50799999999998</v>
      </c>
      <c r="W476">
        <f t="shared" si="106"/>
        <v>403.322</v>
      </c>
      <c r="X476">
        <f t="shared" si="106"/>
        <v>255.19600000000003</v>
      </c>
      <c r="Y476">
        <f t="shared" si="106"/>
        <v>278.25</v>
      </c>
      <c r="Z476">
        <f t="shared" si="109"/>
        <v>246.35199999999998</v>
      </c>
      <c r="AA476">
        <f t="shared" si="109"/>
        <v>184.529</v>
      </c>
      <c r="AB476">
        <f t="shared" si="109"/>
        <v>194.57900000000001</v>
      </c>
      <c r="AC476">
        <f t="shared" si="109"/>
        <v>198.08699999999999</v>
      </c>
      <c r="AD476">
        <f t="shared" si="109"/>
        <v>245.904</v>
      </c>
      <c r="AE476">
        <f t="shared" si="109"/>
        <v>189.15700000000001</v>
      </c>
      <c r="AG476" s="2">
        <f t="shared" si="101"/>
        <v>14.779694591999901</v>
      </c>
      <c r="AH476" s="3">
        <f t="shared" si="99"/>
        <v>0.95492318287945843</v>
      </c>
      <c r="AI476" s="3">
        <f t="shared" si="99"/>
        <v>0.94322404491264955</v>
      </c>
      <c r="AJ476" s="3">
        <f t="shared" si="99"/>
        <v>0.96803422493713553</v>
      </c>
      <c r="AK476" s="3">
        <f t="shared" si="98"/>
        <v>0.9529708690321691</v>
      </c>
      <c r="AL476" s="3">
        <f t="shared" si="98"/>
        <v>0.93376568850394204</v>
      </c>
      <c r="AM476" s="3">
        <f t="shared" si="98"/>
        <v>0.93699382035985601</v>
      </c>
      <c r="AN476" s="3">
        <f t="shared" si="98"/>
        <v>0.94359966136369111</v>
      </c>
      <c r="AO476" s="3">
        <f t="shared" si="98"/>
        <v>0.96464748123522281</v>
      </c>
      <c r="AP476" s="3">
        <f t="shared" si="98"/>
        <v>0.95481170808633464</v>
      </c>
      <c r="AQ476" s="3">
        <f t="shared" si="98"/>
        <v>0.962190149159313</v>
      </c>
      <c r="AR476" s="3">
        <f t="shared" si="108"/>
        <v>0.95996844885509691</v>
      </c>
      <c r="AS476" s="3">
        <f t="shared" si="108"/>
        <v>0.95191179595592057</v>
      </c>
      <c r="AT476" s="3">
        <f t="shared" si="108"/>
        <v>0.96134039712212449</v>
      </c>
      <c r="AU476" s="3">
        <f t="shared" si="97"/>
        <v>0.94902244772705313</v>
      </c>
      <c r="AV476" s="4">
        <f t="shared" si="102"/>
        <v>0.95267170858071193</v>
      </c>
      <c r="AW476" s="4">
        <f t="shared" si="103"/>
        <v>1.0744940747974949E-4</v>
      </c>
      <c r="AX476" s="3">
        <f t="shared" si="104"/>
        <v>1.0365780601563467E-2</v>
      </c>
      <c r="AY476">
        <f t="shared" si="105"/>
        <v>2.77037139696557E-3</v>
      </c>
    </row>
    <row r="477" spans="1:51" x14ac:dyDescent="0.35">
      <c r="A477" s="2">
        <v>14.8018114559999</v>
      </c>
      <c r="B477">
        <v>182.20400000000001</v>
      </c>
      <c r="C477">
        <v>200.87200000000001</v>
      </c>
      <c r="D477">
        <v>200.34200000000001</v>
      </c>
      <c r="E477">
        <v>234.16200000000001</v>
      </c>
      <c r="F477">
        <v>360.512</v>
      </c>
      <c r="G477">
        <v>421.399</v>
      </c>
      <c r="H477">
        <v>266.13099999999997</v>
      </c>
      <c r="I477">
        <v>292.60000000000002</v>
      </c>
      <c r="J477">
        <v>251.80699999999999</v>
      </c>
      <c r="K477">
        <v>194.84100000000001</v>
      </c>
      <c r="L477">
        <v>205.017</v>
      </c>
      <c r="M477">
        <v>214.577</v>
      </c>
      <c r="N477">
        <v>254.29499999999999</v>
      </c>
      <c r="O477">
        <v>203.654</v>
      </c>
      <c r="Q477" s="2">
        <f t="shared" si="100"/>
        <v>14.8018114559999</v>
      </c>
      <c r="R477">
        <f t="shared" si="107"/>
        <v>172.20400000000001</v>
      </c>
      <c r="S477">
        <f t="shared" si="107"/>
        <v>190.87200000000001</v>
      </c>
      <c r="T477">
        <f t="shared" si="107"/>
        <v>190.34200000000001</v>
      </c>
      <c r="U477">
        <f t="shared" si="106"/>
        <v>224.16200000000001</v>
      </c>
      <c r="V477">
        <f t="shared" si="106"/>
        <v>350.512</v>
      </c>
      <c r="W477">
        <f t="shared" si="106"/>
        <v>411.399</v>
      </c>
      <c r="X477">
        <f t="shared" si="106"/>
        <v>256.13099999999997</v>
      </c>
      <c r="Y477">
        <f t="shared" si="106"/>
        <v>282.60000000000002</v>
      </c>
      <c r="Z477">
        <f t="shared" si="109"/>
        <v>241.80699999999999</v>
      </c>
      <c r="AA477">
        <f t="shared" si="109"/>
        <v>184.84100000000001</v>
      </c>
      <c r="AB477">
        <f t="shared" si="109"/>
        <v>195.017</v>
      </c>
      <c r="AC477">
        <f t="shared" si="109"/>
        <v>204.577</v>
      </c>
      <c r="AD477">
        <f t="shared" si="109"/>
        <v>244.29499999999999</v>
      </c>
      <c r="AE477">
        <f t="shared" si="109"/>
        <v>193.654</v>
      </c>
      <c r="AG477" s="2">
        <f t="shared" si="101"/>
        <v>14.8018114559999</v>
      </c>
      <c r="AH477" s="3">
        <f t="shared" si="99"/>
        <v>0.98644042533727405</v>
      </c>
      <c r="AI477" s="3">
        <f t="shared" si="99"/>
        <v>0.93520819862326376</v>
      </c>
      <c r="AJ477" s="3">
        <f t="shared" si="99"/>
        <v>0.96458821728902566</v>
      </c>
      <c r="AK477" s="3">
        <f t="shared" si="98"/>
        <v>0.95751149016351089</v>
      </c>
      <c r="AL477" s="3">
        <f t="shared" si="98"/>
        <v>0.93377634464518289</v>
      </c>
      <c r="AM477" s="3">
        <f t="shared" si="98"/>
        <v>0.9557582296582493</v>
      </c>
      <c r="AN477" s="3">
        <f t="shared" si="98"/>
        <v>0.94705686948362633</v>
      </c>
      <c r="AO477" s="3">
        <f t="shared" si="98"/>
        <v>0.97972822352946631</v>
      </c>
      <c r="AP477" s="3">
        <f t="shared" si="98"/>
        <v>0.9371961855281562</v>
      </c>
      <c r="AQ477" s="3">
        <f t="shared" si="98"/>
        <v>0.96381701174751166</v>
      </c>
      <c r="AR477" s="3">
        <f t="shared" si="108"/>
        <v>0.96212935101102592</v>
      </c>
      <c r="AS477" s="3">
        <f t="shared" si="108"/>
        <v>0.98309964551572981</v>
      </c>
      <c r="AT477" s="3">
        <f t="shared" si="108"/>
        <v>0.95505015093267853</v>
      </c>
      <c r="AU477" s="3">
        <f t="shared" si="97"/>
        <v>0.97158441449237798</v>
      </c>
      <c r="AV477" s="4">
        <f t="shared" si="102"/>
        <v>0.95949605413979122</v>
      </c>
      <c r="AW477" s="4">
        <f t="shared" si="103"/>
        <v>2.9470996694904659E-4</v>
      </c>
      <c r="AX477" s="3">
        <f t="shared" si="104"/>
        <v>1.7167118772497807E-2</v>
      </c>
      <c r="AY477">
        <f t="shared" si="105"/>
        <v>4.5881054831958586E-3</v>
      </c>
    </row>
    <row r="478" spans="1:51" x14ac:dyDescent="0.35">
      <c r="A478" s="2">
        <v>14.840222207999799</v>
      </c>
      <c r="B478">
        <v>179.13800000000001</v>
      </c>
      <c r="C478">
        <v>203.21899999999999</v>
      </c>
      <c r="D478">
        <v>201.523</v>
      </c>
      <c r="E478">
        <v>229.608</v>
      </c>
      <c r="F478">
        <v>362.42899999999997</v>
      </c>
      <c r="G478">
        <v>416.40199999999999</v>
      </c>
      <c r="H478">
        <v>274.62599999999998</v>
      </c>
      <c r="I478">
        <v>292.20499999999998</v>
      </c>
      <c r="J478">
        <v>260.57400000000001</v>
      </c>
      <c r="K478">
        <v>197.447</v>
      </c>
      <c r="L478">
        <v>203.904</v>
      </c>
      <c r="M478">
        <v>209.899</v>
      </c>
      <c r="N478">
        <v>256.04700000000003</v>
      </c>
      <c r="O478">
        <v>200.99100000000001</v>
      </c>
      <c r="Q478" s="2">
        <f t="shared" si="100"/>
        <v>14.840222207999799</v>
      </c>
      <c r="R478">
        <f t="shared" si="107"/>
        <v>169.13800000000001</v>
      </c>
      <c r="S478">
        <f t="shared" si="107"/>
        <v>193.21899999999999</v>
      </c>
      <c r="T478">
        <f t="shared" si="107"/>
        <v>191.523</v>
      </c>
      <c r="U478">
        <f t="shared" si="106"/>
        <v>219.608</v>
      </c>
      <c r="V478">
        <f t="shared" si="106"/>
        <v>352.42899999999997</v>
      </c>
      <c r="W478">
        <f t="shared" si="106"/>
        <v>406.40199999999999</v>
      </c>
      <c r="X478">
        <f t="shared" si="106"/>
        <v>264.62599999999998</v>
      </c>
      <c r="Y478">
        <f t="shared" si="106"/>
        <v>282.20499999999998</v>
      </c>
      <c r="Z478">
        <f t="shared" si="109"/>
        <v>250.57400000000001</v>
      </c>
      <c r="AA478">
        <f t="shared" si="109"/>
        <v>187.447</v>
      </c>
      <c r="AB478">
        <f t="shared" si="109"/>
        <v>193.904</v>
      </c>
      <c r="AC478">
        <f t="shared" si="109"/>
        <v>199.899</v>
      </c>
      <c r="AD478">
        <f t="shared" si="109"/>
        <v>246.04700000000003</v>
      </c>
      <c r="AE478">
        <f t="shared" si="109"/>
        <v>190.99100000000001</v>
      </c>
      <c r="AG478" s="2">
        <f t="shared" si="101"/>
        <v>14.840222207999799</v>
      </c>
      <c r="AH478" s="3">
        <f t="shared" si="99"/>
        <v>0.96887738183024708</v>
      </c>
      <c r="AI478" s="3">
        <f t="shared" si="99"/>
        <v>0.94670770427191198</v>
      </c>
      <c r="AJ478" s="3">
        <f t="shared" si="99"/>
        <v>0.97057312174846355</v>
      </c>
      <c r="AK478" s="3">
        <f t="shared" si="98"/>
        <v>0.93805900791315344</v>
      </c>
      <c r="AL478" s="3">
        <f t="shared" si="98"/>
        <v>0.93888330033481626</v>
      </c>
      <c r="AM478" s="3">
        <f t="shared" si="98"/>
        <v>0.94414924695872326</v>
      </c>
      <c r="AN478" s="3">
        <f t="shared" si="98"/>
        <v>0.97846754646635548</v>
      </c>
      <c r="AO478" s="3">
        <f t="shared" si="98"/>
        <v>0.97835882279240272</v>
      </c>
      <c r="AP478" s="3">
        <f t="shared" si="98"/>
        <v>0.97117534642310699</v>
      </c>
      <c r="AQ478" s="3">
        <f t="shared" si="98"/>
        <v>0.97740548580150399</v>
      </c>
      <c r="AR478" s="3">
        <f t="shared" si="108"/>
        <v>0.95663829142301426</v>
      </c>
      <c r="AS478" s="3">
        <f t="shared" si="108"/>
        <v>0.96061940510882882</v>
      </c>
      <c r="AT478" s="3">
        <f t="shared" si="108"/>
        <v>0.96189944324088827</v>
      </c>
      <c r="AU478" s="3">
        <f t="shared" si="97"/>
        <v>0.95822383688596036</v>
      </c>
      <c r="AV478" s="4">
        <f t="shared" si="102"/>
        <v>0.96071699579995562</v>
      </c>
      <c r="AW478" s="4">
        <f t="shared" si="103"/>
        <v>2.0484912491860858E-4</v>
      </c>
      <c r="AX478" s="3">
        <f t="shared" si="104"/>
        <v>1.4312551307108337E-2</v>
      </c>
      <c r="AY478">
        <f t="shared" si="105"/>
        <v>3.8251902372730671E-3</v>
      </c>
    </row>
    <row r="479" spans="1:51" x14ac:dyDescent="0.35">
      <c r="A479" s="2">
        <v>14.8660254719998</v>
      </c>
      <c r="B479">
        <v>176.14099999999999</v>
      </c>
      <c r="C479">
        <v>199.172</v>
      </c>
      <c r="D479">
        <v>199.626</v>
      </c>
      <c r="E479">
        <v>231.655</v>
      </c>
      <c r="F479">
        <v>358.95299999999997</v>
      </c>
      <c r="G479">
        <v>417.673</v>
      </c>
      <c r="H479">
        <v>267.303</v>
      </c>
      <c r="I479">
        <v>288.39600000000002</v>
      </c>
      <c r="J479">
        <v>261.02999999999997</v>
      </c>
      <c r="K479">
        <v>194.89500000000001</v>
      </c>
      <c r="L479">
        <v>204.17</v>
      </c>
      <c r="M479">
        <v>213.59899999999999</v>
      </c>
      <c r="N479">
        <v>259.34899999999999</v>
      </c>
      <c r="O479">
        <v>201.37899999999999</v>
      </c>
      <c r="Q479" s="2">
        <f t="shared" si="100"/>
        <v>14.8660254719998</v>
      </c>
      <c r="R479">
        <f t="shared" si="107"/>
        <v>166.14099999999999</v>
      </c>
      <c r="S479">
        <f t="shared" si="107"/>
        <v>189.172</v>
      </c>
      <c r="T479">
        <f t="shared" si="107"/>
        <v>189.626</v>
      </c>
      <c r="U479">
        <f t="shared" si="106"/>
        <v>221.655</v>
      </c>
      <c r="V479">
        <f t="shared" si="106"/>
        <v>348.95299999999997</v>
      </c>
      <c r="W479">
        <f t="shared" si="106"/>
        <v>407.673</v>
      </c>
      <c r="X479">
        <f t="shared" si="106"/>
        <v>257.303</v>
      </c>
      <c r="Y479">
        <f t="shared" si="106"/>
        <v>278.39600000000002</v>
      </c>
      <c r="Z479">
        <f t="shared" si="109"/>
        <v>251.02999999999997</v>
      </c>
      <c r="AA479">
        <f t="shared" si="109"/>
        <v>184.89500000000001</v>
      </c>
      <c r="AB479">
        <f t="shared" si="109"/>
        <v>194.17</v>
      </c>
      <c r="AC479">
        <f t="shared" si="109"/>
        <v>203.59899999999999</v>
      </c>
      <c r="AD479">
        <f t="shared" si="109"/>
        <v>249.34899999999999</v>
      </c>
      <c r="AE479">
        <f t="shared" si="109"/>
        <v>191.37899999999999</v>
      </c>
      <c r="AG479" s="2">
        <f t="shared" si="101"/>
        <v>14.8660254719998</v>
      </c>
      <c r="AH479" s="3">
        <f t="shared" si="99"/>
        <v>0.9517095927269984</v>
      </c>
      <c r="AI479" s="3">
        <f t="shared" si="99"/>
        <v>0.92687877399492868</v>
      </c>
      <c r="AJ479" s="3">
        <f t="shared" si="99"/>
        <v>0.96095977394189813</v>
      </c>
      <c r="AK479" s="3">
        <f t="shared" si="98"/>
        <v>0.94680280043982923</v>
      </c>
      <c r="AL479" s="3">
        <f t="shared" si="98"/>
        <v>0.92962311359659722</v>
      </c>
      <c r="AM479" s="3">
        <f t="shared" si="98"/>
        <v>0.94710202202598315</v>
      </c>
      <c r="AN479" s="3">
        <f t="shared" si="98"/>
        <v>0.95139039666711767</v>
      </c>
      <c r="AO479" s="3">
        <f t="shared" si="98"/>
        <v>0.96515363948234001</v>
      </c>
      <c r="AP479" s="3">
        <f t="shared" si="98"/>
        <v>0.97294271238273922</v>
      </c>
      <c r="AQ479" s="3">
        <f t="shared" si="98"/>
        <v>0.96409858411854599</v>
      </c>
      <c r="AR479" s="3">
        <f t="shared" si="108"/>
        <v>0.9579506201295831</v>
      </c>
      <c r="AS479" s="3">
        <f t="shared" si="108"/>
        <v>0.97839984322459062</v>
      </c>
      <c r="AT479" s="3">
        <f t="shared" si="108"/>
        <v>0.97480832634688575</v>
      </c>
      <c r="AU479" s="3">
        <f t="shared" si="97"/>
        <v>0.96017047755861895</v>
      </c>
      <c r="AV479" s="4">
        <f t="shared" si="102"/>
        <v>0.95628504833118944</v>
      </c>
      <c r="AW479" s="4">
        <f t="shared" si="103"/>
        <v>2.37215530249396E-4</v>
      </c>
      <c r="AX479" s="3">
        <f t="shared" si="104"/>
        <v>1.5401802824649976E-2</v>
      </c>
      <c r="AY479">
        <f t="shared" si="105"/>
        <v>4.1163049506062381E-3</v>
      </c>
    </row>
    <row r="480" spans="1:51" x14ac:dyDescent="0.35">
      <c r="A480" s="2">
        <v>14.904436223999699</v>
      </c>
      <c r="B480">
        <v>174.416</v>
      </c>
      <c r="C480">
        <v>199.46199999999999</v>
      </c>
      <c r="D480">
        <v>200.75399999999999</v>
      </c>
      <c r="E480">
        <v>235.03800000000001</v>
      </c>
      <c r="F480">
        <v>360.63299999999998</v>
      </c>
      <c r="G480">
        <v>421.61099999999999</v>
      </c>
      <c r="H480">
        <v>263.58699999999999</v>
      </c>
      <c r="I480">
        <v>291.78699999999998</v>
      </c>
      <c r="J480">
        <v>264.22000000000003</v>
      </c>
      <c r="K480">
        <v>198.953</v>
      </c>
      <c r="L480">
        <v>203.25299999999999</v>
      </c>
      <c r="M480">
        <v>210.58600000000001</v>
      </c>
      <c r="N480">
        <v>255.61</v>
      </c>
      <c r="O480">
        <v>198.733</v>
      </c>
      <c r="Q480" s="2">
        <f t="shared" si="100"/>
        <v>14.904436223999699</v>
      </c>
      <c r="R480">
        <f t="shared" si="107"/>
        <v>164.416</v>
      </c>
      <c r="S480">
        <f t="shared" si="107"/>
        <v>189.46199999999999</v>
      </c>
      <c r="T480">
        <f t="shared" si="107"/>
        <v>190.75399999999999</v>
      </c>
      <c r="U480">
        <f t="shared" si="106"/>
        <v>225.03800000000001</v>
      </c>
      <c r="V480">
        <f t="shared" si="106"/>
        <v>350.63299999999998</v>
      </c>
      <c r="W480">
        <f t="shared" si="106"/>
        <v>411.61099999999999</v>
      </c>
      <c r="X480">
        <f t="shared" si="106"/>
        <v>253.58699999999999</v>
      </c>
      <c r="Y480">
        <f t="shared" si="106"/>
        <v>281.78699999999998</v>
      </c>
      <c r="Z480">
        <f t="shared" si="109"/>
        <v>254.22000000000003</v>
      </c>
      <c r="AA480">
        <f t="shared" si="109"/>
        <v>188.953</v>
      </c>
      <c r="AB480">
        <f t="shared" si="109"/>
        <v>193.25299999999999</v>
      </c>
      <c r="AC480">
        <f t="shared" si="109"/>
        <v>200.58600000000001</v>
      </c>
      <c r="AD480">
        <f t="shared" si="109"/>
        <v>245.61</v>
      </c>
      <c r="AE480">
        <f t="shared" si="109"/>
        <v>188.733</v>
      </c>
      <c r="AG480" s="2">
        <f t="shared" si="101"/>
        <v>14.904436223999699</v>
      </c>
      <c r="AH480" s="3">
        <f t="shared" si="99"/>
        <v>0.94182823263253612</v>
      </c>
      <c r="AI480" s="3">
        <f t="shared" si="99"/>
        <v>0.92829967584329165</v>
      </c>
      <c r="AJ480" s="3">
        <f t="shared" si="99"/>
        <v>0.96667609251111575</v>
      </c>
      <c r="AK480" s="3">
        <f t="shared" si="98"/>
        <v>0.96125333786911327</v>
      </c>
      <c r="AL480" s="3">
        <f t="shared" si="98"/>
        <v>0.93409869291771574</v>
      </c>
      <c r="AM480" s="3">
        <f t="shared" si="98"/>
        <v>0.95625074603453497</v>
      </c>
      <c r="AN480" s="3">
        <f t="shared" si="98"/>
        <v>0.9376503053583688</v>
      </c>
      <c r="AO480" s="3">
        <f t="shared" si="98"/>
        <v>0.97690968479723173</v>
      </c>
      <c r="AP480" s="3">
        <f t="shared" si="98"/>
        <v>0.98530652249508033</v>
      </c>
      <c r="AQ480" s="3">
        <f t="shared" si="98"/>
        <v>0.98525822637146288</v>
      </c>
      <c r="AR480" s="3">
        <f t="shared" si="108"/>
        <v>0.95342653958851686</v>
      </c>
      <c r="AS480" s="3">
        <f t="shared" si="108"/>
        <v>0.96392079996978253</v>
      </c>
      <c r="AT480" s="3">
        <f t="shared" si="108"/>
        <v>0.96019102957725377</v>
      </c>
      <c r="AU480" s="3">
        <f t="shared" si="97"/>
        <v>0.94689519090950858</v>
      </c>
      <c r="AV480" s="4">
        <f t="shared" si="102"/>
        <v>0.95699750549110796</v>
      </c>
      <c r="AW480" s="4">
        <f t="shared" si="103"/>
        <v>3.2570689803523617E-4</v>
      </c>
      <c r="AX480" s="3">
        <f t="shared" si="104"/>
        <v>1.8047351551827105E-2</v>
      </c>
      <c r="AY480">
        <f t="shared" si="105"/>
        <v>4.8233575889714319E-3</v>
      </c>
    </row>
    <row r="481" spans="1:51" x14ac:dyDescent="0.35">
      <c r="A481" s="2">
        <v>14.9265530879997</v>
      </c>
      <c r="B481">
        <v>181.375</v>
      </c>
      <c r="C481">
        <v>209.459</v>
      </c>
      <c r="D481">
        <v>201.04900000000001</v>
      </c>
      <c r="E481">
        <v>226.42699999999999</v>
      </c>
      <c r="F481">
        <v>357.721</v>
      </c>
      <c r="G481">
        <v>416.73399999999998</v>
      </c>
      <c r="H481">
        <v>263.548</v>
      </c>
      <c r="I481">
        <v>283.56200000000001</v>
      </c>
      <c r="J481">
        <v>256.28699999999998</v>
      </c>
      <c r="K481">
        <v>194.298</v>
      </c>
      <c r="L481">
        <v>207.68600000000001</v>
      </c>
      <c r="M481">
        <v>208.84</v>
      </c>
      <c r="N481">
        <v>254.869</v>
      </c>
      <c r="O481">
        <v>200.97499999999999</v>
      </c>
      <c r="Q481" s="2">
        <f t="shared" si="100"/>
        <v>14.9265530879997</v>
      </c>
      <c r="R481">
        <f t="shared" si="107"/>
        <v>171.375</v>
      </c>
      <c r="S481">
        <f t="shared" si="107"/>
        <v>199.459</v>
      </c>
      <c r="T481">
        <f t="shared" si="107"/>
        <v>191.04900000000001</v>
      </c>
      <c r="U481">
        <f t="shared" si="106"/>
        <v>216.42699999999999</v>
      </c>
      <c r="V481">
        <f t="shared" si="106"/>
        <v>347.721</v>
      </c>
      <c r="W481">
        <f t="shared" si="106"/>
        <v>406.73399999999998</v>
      </c>
      <c r="X481">
        <f t="shared" si="106"/>
        <v>253.548</v>
      </c>
      <c r="Y481">
        <f t="shared" si="106"/>
        <v>273.56200000000001</v>
      </c>
      <c r="Z481">
        <f t="shared" si="109"/>
        <v>246.28699999999998</v>
      </c>
      <c r="AA481">
        <f t="shared" si="109"/>
        <v>184.298</v>
      </c>
      <c r="AB481">
        <f t="shared" si="109"/>
        <v>197.68600000000001</v>
      </c>
      <c r="AC481">
        <f t="shared" si="109"/>
        <v>198.84</v>
      </c>
      <c r="AD481">
        <f t="shared" si="109"/>
        <v>244.869</v>
      </c>
      <c r="AE481">
        <f t="shared" si="109"/>
        <v>190.97499999999999</v>
      </c>
      <c r="AG481" s="2">
        <f t="shared" si="101"/>
        <v>14.9265530879997</v>
      </c>
      <c r="AH481" s="3">
        <f t="shared" si="99"/>
        <v>0.98169164416723964</v>
      </c>
      <c r="AI481" s="3">
        <f t="shared" si="99"/>
        <v>0.97728159231944733</v>
      </c>
      <c r="AJ481" s="3">
        <f t="shared" si="99"/>
        <v>0.96817105171139872</v>
      </c>
      <c r="AK481" s="3">
        <f t="shared" si="98"/>
        <v>0.92447131664429372</v>
      </c>
      <c r="AL481" s="3">
        <f t="shared" si="98"/>
        <v>0.92634102209444369</v>
      </c>
      <c r="AM481" s="3">
        <f t="shared" si="98"/>
        <v>0.94492054618951027</v>
      </c>
      <c r="AN481" s="3">
        <f t="shared" si="98"/>
        <v>0.93750610095550524</v>
      </c>
      <c r="AO481" s="3">
        <f t="shared" si="98"/>
        <v>0.94839494793053025</v>
      </c>
      <c r="AP481" s="3">
        <f t="shared" si="98"/>
        <v>0.95455978092103611</v>
      </c>
      <c r="AQ481" s="3">
        <f t="shared" si="98"/>
        <v>0.96098564512766593</v>
      </c>
      <c r="AR481" s="3">
        <f t="shared" si="108"/>
        <v>0.97529704017580865</v>
      </c>
      <c r="AS481" s="3">
        <f t="shared" si="108"/>
        <v>0.95553035538866893</v>
      </c>
      <c r="AT481" s="3">
        <f t="shared" si="108"/>
        <v>0.95729415423456921</v>
      </c>
      <c r="AU481" s="3">
        <f t="shared" si="97"/>
        <v>0.95814356304378878</v>
      </c>
      <c r="AV481" s="4">
        <f t="shared" si="102"/>
        <v>0.955042054350279</v>
      </c>
      <c r="AW481" s="4">
        <f t="shared" si="103"/>
        <v>3.1156762961998078E-4</v>
      </c>
      <c r="AX481" s="3">
        <f t="shared" si="104"/>
        <v>1.765127841319095E-2</v>
      </c>
      <c r="AY481">
        <f t="shared" si="105"/>
        <v>4.7175025900513812E-3</v>
      </c>
    </row>
    <row r="482" spans="1:51" x14ac:dyDescent="0.35">
      <c r="A482" s="2">
        <v>14.9649638399996</v>
      </c>
      <c r="B482">
        <v>178.07400000000001</v>
      </c>
      <c r="C482">
        <v>207.142</v>
      </c>
      <c r="D482">
        <v>200.54900000000001</v>
      </c>
      <c r="E482">
        <v>229.512</v>
      </c>
      <c r="F482">
        <v>362.51100000000002</v>
      </c>
      <c r="G482">
        <v>418.37799999999999</v>
      </c>
      <c r="H482">
        <v>266.30599999999998</v>
      </c>
      <c r="I482">
        <v>287.97300000000001</v>
      </c>
      <c r="J482">
        <v>258.00299999999999</v>
      </c>
      <c r="K482">
        <v>195.066</v>
      </c>
      <c r="L482">
        <v>205.02699999999999</v>
      </c>
      <c r="M482">
        <v>211.36699999999999</v>
      </c>
      <c r="N482">
        <v>255.36699999999999</v>
      </c>
      <c r="O482">
        <v>204.55699999999999</v>
      </c>
      <c r="Q482" s="2">
        <f t="shared" si="100"/>
        <v>14.9649638399996</v>
      </c>
      <c r="R482">
        <f t="shared" si="107"/>
        <v>168.07400000000001</v>
      </c>
      <c r="S482">
        <f t="shared" si="107"/>
        <v>197.142</v>
      </c>
      <c r="T482">
        <f t="shared" si="107"/>
        <v>190.54900000000001</v>
      </c>
      <c r="U482">
        <f t="shared" si="106"/>
        <v>219.512</v>
      </c>
      <c r="V482">
        <f t="shared" si="106"/>
        <v>352.51100000000002</v>
      </c>
      <c r="W482">
        <f t="shared" si="106"/>
        <v>408.37799999999999</v>
      </c>
      <c r="X482">
        <f t="shared" si="106"/>
        <v>256.30599999999998</v>
      </c>
      <c r="Y482">
        <f t="shared" si="106"/>
        <v>277.97300000000001</v>
      </c>
      <c r="Z482">
        <f t="shared" si="109"/>
        <v>248.00299999999999</v>
      </c>
      <c r="AA482">
        <f t="shared" si="109"/>
        <v>185.066</v>
      </c>
      <c r="AB482">
        <f t="shared" si="109"/>
        <v>195.02699999999999</v>
      </c>
      <c r="AC482">
        <f t="shared" si="109"/>
        <v>201.36699999999999</v>
      </c>
      <c r="AD482">
        <f t="shared" si="109"/>
        <v>245.36699999999999</v>
      </c>
      <c r="AE482">
        <f t="shared" si="109"/>
        <v>194.55699999999999</v>
      </c>
      <c r="AG482" s="2">
        <f t="shared" si="101"/>
        <v>14.9649638399996</v>
      </c>
      <c r="AH482" s="3">
        <f t="shared" si="99"/>
        <v>0.96278244435748883</v>
      </c>
      <c r="AI482" s="3">
        <f t="shared" si="99"/>
        <v>0.96592907651718141</v>
      </c>
      <c r="AJ482" s="3">
        <f t="shared" si="99"/>
        <v>0.96563722255837681</v>
      </c>
      <c r="AK482" s="3">
        <f t="shared" si="98"/>
        <v>0.93764894241116958</v>
      </c>
      <c r="AL482" s="3">
        <f t="shared" si="98"/>
        <v>0.93910175123025197</v>
      </c>
      <c r="AM482" s="3">
        <f t="shared" si="98"/>
        <v>0.94873987129617843</v>
      </c>
      <c r="AN482" s="3">
        <f t="shared" si="98"/>
        <v>0.94770394052211693</v>
      </c>
      <c r="AO482" s="3">
        <f t="shared" si="98"/>
        <v>0.96368716730062398</v>
      </c>
      <c r="AP482" s="3">
        <f t="shared" si="98"/>
        <v>0.96121065808491613</v>
      </c>
      <c r="AQ482" s="3">
        <f t="shared" si="98"/>
        <v>0.96499022996015482</v>
      </c>
      <c r="AR482" s="3">
        <f t="shared" si="108"/>
        <v>0.96217868667668638</v>
      </c>
      <c r="AS482" s="3">
        <f t="shared" si="108"/>
        <v>0.96767391406935266</v>
      </c>
      <c r="AT482" s="3">
        <f t="shared" si="108"/>
        <v>0.95924104211669714</v>
      </c>
      <c r="AU482" s="3">
        <f t="shared" si="97"/>
        <v>0.97611486945993142</v>
      </c>
      <c r="AV482" s="4">
        <f t="shared" si="102"/>
        <v>0.95875998689722319</v>
      </c>
      <c r="AW482" s="4">
        <f t="shared" si="103"/>
        <v>1.2548472927673517E-4</v>
      </c>
      <c r="AX482" s="3">
        <f t="shared" si="104"/>
        <v>1.1201996664735049E-2</v>
      </c>
      <c r="AY482">
        <f t="shared" si="105"/>
        <v>2.9938595405159252E-3</v>
      </c>
    </row>
    <row r="483" spans="1:51" x14ac:dyDescent="0.35">
      <c r="A483" s="2">
        <v>14.990767104</v>
      </c>
      <c r="B483">
        <v>177.94</v>
      </c>
      <c r="C483">
        <v>210.81800000000001</v>
      </c>
      <c r="D483">
        <v>197.667</v>
      </c>
      <c r="E483">
        <v>231.47200000000001</v>
      </c>
      <c r="F483">
        <v>358.685</v>
      </c>
      <c r="G483">
        <v>424.18900000000002</v>
      </c>
      <c r="H483">
        <v>266.94200000000001</v>
      </c>
      <c r="I483">
        <v>292.084</v>
      </c>
      <c r="J483">
        <v>258.63499999999999</v>
      </c>
      <c r="K483">
        <v>196.73</v>
      </c>
      <c r="L483">
        <v>205.02099999999999</v>
      </c>
      <c r="M483">
        <v>210.86500000000001</v>
      </c>
      <c r="N483">
        <v>259.10399999999998</v>
      </c>
      <c r="O483">
        <v>200.07300000000001</v>
      </c>
      <c r="Q483" s="2">
        <f t="shared" si="100"/>
        <v>14.990767104</v>
      </c>
      <c r="R483">
        <f t="shared" si="107"/>
        <v>167.94</v>
      </c>
      <c r="S483">
        <f t="shared" si="107"/>
        <v>200.81800000000001</v>
      </c>
      <c r="T483">
        <f t="shared" si="107"/>
        <v>187.667</v>
      </c>
      <c r="U483">
        <f t="shared" si="106"/>
        <v>221.47200000000001</v>
      </c>
      <c r="V483">
        <f t="shared" si="106"/>
        <v>348.685</v>
      </c>
      <c r="W483">
        <f t="shared" si="106"/>
        <v>414.18900000000002</v>
      </c>
      <c r="X483">
        <f t="shared" si="106"/>
        <v>256.94200000000001</v>
      </c>
      <c r="Y483">
        <f t="shared" si="106"/>
        <v>282.084</v>
      </c>
      <c r="Z483">
        <f t="shared" si="109"/>
        <v>248.63499999999999</v>
      </c>
      <c r="AA483">
        <f t="shared" si="109"/>
        <v>186.73</v>
      </c>
      <c r="AB483">
        <f t="shared" si="109"/>
        <v>195.02099999999999</v>
      </c>
      <c r="AC483">
        <f t="shared" si="109"/>
        <v>200.86500000000001</v>
      </c>
      <c r="AD483">
        <f t="shared" si="109"/>
        <v>249.10399999999998</v>
      </c>
      <c r="AE483">
        <f t="shared" si="109"/>
        <v>190.07300000000001</v>
      </c>
      <c r="AG483" s="2">
        <f t="shared" si="101"/>
        <v>14.990767104</v>
      </c>
      <c r="AH483" s="3">
        <f t="shared" si="99"/>
        <v>0.96201484884870148</v>
      </c>
      <c r="AI483" s="3">
        <f t="shared" si="99"/>
        <v>0.98394023236056927</v>
      </c>
      <c r="AJ483" s="3">
        <f t="shared" si="99"/>
        <v>0.95103223132035797</v>
      </c>
      <c r="AK483" s="3">
        <f t="shared" si="98"/>
        <v>0.94602111307667258</v>
      </c>
      <c r="AL483" s="3">
        <f t="shared" si="98"/>
        <v>0.92890915213346648</v>
      </c>
      <c r="AM483" s="3">
        <f t="shared" si="98"/>
        <v>0.96223993102540506</v>
      </c>
      <c r="AN483" s="3">
        <f t="shared" si="98"/>
        <v>0.95005558155343139</v>
      </c>
      <c r="AO483" s="3">
        <f t="shared" si="98"/>
        <v>0.97793933547801115</v>
      </c>
      <c r="AP483" s="3">
        <f t="shared" si="98"/>
        <v>0.96366016529212595</v>
      </c>
      <c r="AQ483" s="3">
        <f t="shared" si="98"/>
        <v>0.97366683043054747</v>
      </c>
      <c r="AR483" s="3">
        <f t="shared" si="108"/>
        <v>0.96214908527729004</v>
      </c>
      <c r="AS483" s="3">
        <f t="shared" si="108"/>
        <v>0.96526154111418727</v>
      </c>
      <c r="AT483" s="3">
        <f t="shared" si="108"/>
        <v>0.97385052005949346</v>
      </c>
      <c r="AU483" s="3">
        <f t="shared" si="97"/>
        <v>0.95361812519137101</v>
      </c>
      <c r="AV483" s="4">
        <f t="shared" si="102"/>
        <v>0.96102562094011634</v>
      </c>
      <c r="AW483" s="4">
        <f t="shared" si="103"/>
        <v>2.0736260967538697E-4</v>
      </c>
      <c r="AX483" s="3">
        <f t="shared" si="104"/>
        <v>1.4400090613443618E-2</v>
      </c>
      <c r="AY483">
        <f t="shared" si="105"/>
        <v>3.8485861010003866E-3</v>
      </c>
    </row>
    <row r="484" spans="1:51" x14ac:dyDescent="0.35">
      <c r="A484" s="2">
        <v>15.029177855999899</v>
      </c>
      <c r="B484">
        <v>179.25299999999999</v>
      </c>
      <c r="C484">
        <v>201.16200000000001</v>
      </c>
      <c r="D484">
        <v>204.37100000000001</v>
      </c>
      <c r="E484">
        <v>227.578</v>
      </c>
      <c r="F484">
        <v>360.56</v>
      </c>
      <c r="G484">
        <v>416.02800000000002</v>
      </c>
      <c r="H484">
        <v>270.49</v>
      </c>
      <c r="I484">
        <v>292.399</v>
      </c>
      <c r="J484">
        <v>256.298</v>
      </c>
      <c r="K484">
        <v>200.80799999999999</v>
      </c>
      <c r="L484">
        <v>202.50800000000001</v>
      </c>
      <c r="M484">
        <v>213.149</v>
      </c>
      <c r="N484">
        <v>257.322</v>
      </c>
      <c r="O484">
        <v>195.74199999999999</v>
      </c>
      <c r="Q484" s="2">
        <f t="shared" si="100"/>
        <v>15.029177855999899</v>
      </c>
      <c r="R484">
        <f t="shared" si="107"/>
        <v>169.25299999999999</v>
      </c>
      <c r="S484">
        <f t="shared" si="107"/>
        <v>191.16200000000001</v>
      </c>
      <c r="T484">
        <f t="shared" si="107"/>
        <v>194.37100000000001</v>
      </c>
      <c r="U484">
        <f t="shared" si="106"/>
        <v>217.578</v>
      </c>
      <c r="V484">
        <f t="shared" si="106"/>
        <v>350.56</v>
      </c>
      <c r="W484">
        <f t="shared" si="106"/>
        <v>406.02800000000002</v>
      </c>
      <c r="X484">
        <f t="shared" si="106"/>
        <v>260.49</v>
      </c>
      <c r="Y484">
        <f t="shared" si="106"/>
        <v>282.399</v>
      </c>
      <c r="Z484">
        <f t="shared" si="109"/>
        <v>246.298</v>
      </c>
      <c r="AA484">
        <f t="shared" si="109"/>
        <v>190.80799999999999</v>
      </c>
      <c r="AB484">
        <f t="shared" si="109"/>
        <v>192.50800000000001</v>
      </c>
      <c r="AC484">
        <f t="shared" si="109"/>
        <v>203.149</v>
      </c>
      <c r="AD484">
        <f t="shared" si="109"/>
        <v>247.322</v>
      </c>
      <c r="AE484">
        <f t="shared" si="109"/>
        <v>185.74199999999999</v>
      </c>
      <c r="AG484" s="2">
        <f t="shared" si="101"/>
        <v>15.029177855999899</v>
      </c>
      <c r="AH484" s="3">
        <f t="shared" si="99"/>
        <v>0.9695361391698778</v>
      </c>
      <c r="AI484" s="3">
        <f t="shared" si="99"/>
        <v>0.93662910047162673</v>
      </c>
      <c r="AJ484" s="3">
        <f t="shared" si="99"/>
        <v>0.98500581260407694</v>
      </c>
      <c r="AK484" s="3">
        <f t="shared" si="98"/>
        <v>0.92938783115245394</v>
      </c>
      <c r="AL484" s="3">
        <f t="shared" si="98"/>
        <v>0.93390421834007198</v>
      </c>
      <c r="AM484" s="3">
        <f t="shared" si="98"/>
        <v>0.94328037372886098</v>
      </c>
      <c r="AN484" s="3">
        <f t="shared" si="98"/>
        <v>0.96317448466522937</v>
      </c>
      <c r="AO484" s="3">
        <f t="shared" si="98"/>
        <v>0.97903138923035293</v>
      </c>
      <c r="AP484" s="3">
        <f t="shared" si="98"/>
        <v>0.95460241474900986</v>
      </c>
      <c r="AQ484" s="3">
        <f t="shared" si="98"/>
        <v>0.99493075874681047</v>
      </c>
      <c r="AR484" s="3">
        <f t="shared" si="108"/>
        <v>0.94975103249681103</v>
      </c>
      <c r="AS484" s="3">
        <f t="shared" si="108"/>
        <v>0.97623735750780882</v>
      </c>
      <c r="AT484" s="3">
        <f t="shared" si="108"/>
        <v>0.96688394534874611</v>
      </c>
      <c r="AU484" s="3">
        <f t="shared" si="97"/>
        <v>0.93188899953857529</v>
      </c>
      <c r="AV484" s="4">
        <f t="shared" si="102"/>
        <v>0.95816027555359384</v>
      </c>
      <c r="AW484" s="4">
        <f t="shared" si="103"/>
        <v>4.5696592964937868E-4</v>
      </c>
      <c r="AX484" s="3">
        <f t="shared" si="104"/>
        <v>2.1376761439689099E-2</v>
      </c>
      <c r="AY484">
        <f t="shared" si="105"/>
        <v>5.7131798104369334E-3</v>
      </c>
    </row>
    <row r="485" spans="1:51" x14ac:dyDescent="0.35">
      <c r="A485" s="2">
        <v>15.0512947199999</v>
      </c>
      <c r="B485">
        <v>176.77600000000001</v>
      </c>
      <c r="C485">
        <v>200.91200000000001</v>
      </c>
      <c r="D485">
        <v>199.173</v>
      </c>
      <c r="E485">
        <v>230.74299999999999</v>
      </c>
      <c r="F485">
        <v>361.31400000000002</v>
      </c>
      <c r="G485">
        <v>421.029</v>
      </c>
      <c r="H485">
        <v>263.81099999999998</v>
      </c>
      <c r="I485">
        <v>292.90100000000001</v>
      </c>
      <c r="J485">
        <v>255.822</v>
      </c>
      <c r="K485">
        <v>197.477</v>
      </c>
      <c r="L485">
        <v>211.001</v>
      </c>
      <c r="M485">
        <v>209.84200000000001</v>
      </c>
      <c r="N485">
        <v>260.036</v>
      </c>
      <c r="O485">
        <v>200.821</v>
      </c>
      <c r="Q485" s="2">
        <f t="shared" si="100"/>
        <v>15.0512947199999</v>
      </c>
      <c r="R485">
        <f t="shared" si="107"/>
        <v>166.77600000000001</v>
      </c>
      <c r="S485">
        <f t="shared" si="107"/>
        <v>190.91200000000001</v>
      </c>
      <c r="T485">
        <f t="shared" si="107"/>
        <v>189.173</v>
      </c>
      <c r="U485">
        <f t="shared" si="106"/>
        <v>220.74299999999999</v>
      </c>
      <c r="V485">
        <f t="shared" si="106"/>
        <v>351.31400000000002</v>
      </c>
      <c r="W485">
        <f t="shared" si="106"/>
        <v>411.029</v>
      </c>
      <c r="X485">
        <f t="shared" si="106"/>
        <v>253.81099999999998</v>
      </c>
      <c r="Y485">
        <f t="shared" si="106"/>
        <v>282.90100000000001</v>
      </c>
      <c r="Z485">
        <f t="shared" si="109"/>
        <v>245.822</v>
      </c>
      <c r="AA485">
        <f t="shared" si="109"/>
        <v>187.477</v>
      </c>
      <c r="AB485">
        <f t="shared" si="109"/>
        <v>201.001</v>
      </c>
      <c r="AC485">
        <f t="shared" si="109"/>
        <v>199.84200000000001</v>
      </c>
      <c r="AD485">
        <f t="shared" si="109"/>
        <v>250.036</v>
      </c>
      <c r="AE485">
        <f t="shared" si="109"/>
        <v>190.821</v>
      </c>
      <c r="AG485" s="2">
        <f t="shared" si="101"/>
        <v>15.0512947199999</v>
      </c>
      <c r="AH485" s="3">
        <f t="shared" si="99"/>
        <v>0.95534707890669912</v>
      </c>
      <c r="AI485" s="3">
        <f t="shared" si="99"/>
        <v>0.93540418508510692</v>
      </c>
      <c r="AJ485" s="3">
        <f t="shared" si="99"/>
        <v>0.95866412472926021</v>
      </c>
      <c r="AK485" s="3">
        <f t="shared" si="98"/>
        <v>0.94290717817098291</v>
      </c>
      <c r="AL485" s="3">
        <f t="shared" si="98"/>
        <v>0.93591290096395496</v>
      </c>
      <c r="AM485" s="3">
        <f t="shared" si="98"/>
        <v>0.95489864919020351</v>
      </c>
      <c r="AN485" s="3">
        <f t="shared" si="98"/>
        <v>0.93847855628763677</v>
      </c>
      <c r="AO485" s="3">
        <f t="shared" si="98"/>
        <v>0.98077174155948177</v>
      </c>
      <c r="AP485" s="3">
        <f t="shared" si="98"/>
        <v>0.95275753273851638</v>
      </c>
      <c r="AQ485" s="3">
        <f t="shared" si="98"/>
        <v>0.97756191489652311</v>
      </c>
      <c r="AR485" s="3">
        <f t="shared" si="108"/>
        <v>0.99165181334225849</v>
      </c>
      <c r="AS485" s="3">
        <f t="shared" si="108"/>
        <v>0.96034549025136984</v>
      </c>
      <c r="AT485" s="3">
        <f t="shared" si="108"/>
        <v>0.97749409336500226</v>
      </c>
      <c r="AU485" s="3">
        <f t="shared" si="97"/>
        <v>0.9573709273128882</v>
      </c>
      <c r="AV485" s="4">
        <f t="shared" si="102"/>
        <v>0.95854044191427756</v>
      </c>
      <c r="AW485" s="4">
        <f t="shared" si="103"/>
        <v>3.1287420312256454E-4</v>
      </c>
      <c r="AX485" s="3">
        <f t="shared" si="104"/>
        <v>1.7688250425708148E-2</v>
      </c>
      <c r="AY485">
        <f t="shared" si="105"/>
        <v>4.7273837760327293E-3</v>
      </c>
    </row>
    <row r="486" spans="1:51" x14ac:dyDescent="0.35">
      <c r="A486" s="2">
        <v>15.0897054719998</v>
      </c>
      <c r="B486">
        <v>178.065</v>
      </c>
      <c r="C486">
        <v>202.215</v>
      </c>
      <c r="D486">
        <v>200.46799999999999</v>
      </c>
      <c r="E486">
        <v>234.86600000000001</v>
      </c>
      <c r="F486">
        <v>366.48</v>
      </c>
      <c r="G486">
        <v>414.76400000000001</v>
      </c>
      <c r="H486">
        <v>265.423</v>
      </c>
      <c r="I486">
        <v>288.52999999999997</v>
      </c>
      <c r="J486">
        <v>251.36799999999999</v>
      </c>
      <c r="K486">
        <v>196.71899999999999</v>
      </c>
      <c r="L486">
        <v>205.553</v>
      </c>
      <c r="M486">
        <v>213.33799999999999</v>
      </c>
      <c r="N486">
        <v>256.11799999999999</v>
      </c>
      <c r="O486">
        <v>201.16499999999999</v>
      </c>
      <c r="Q486" s="2">
        <f t="shared" si="100"/>
        <v>15.0897054719998</v>
      </c>
      <c r="R486">
        <f t="shared" si="107"/>
        <v>168.065</v>
      </c>
      <c r="S486">
        <f t="shared" si="107"/>
        <v>192.215</v>
      </c>
      <c r="T486">
        <f t="shared" si="107"/>
        <v>190.46799999999999</v>
      </c>
      <c r="U486">
        <f t="shared" si="106"/>
        <v>224.86600000000001</v>
      </c>
      <c r="V486">
        <f t="shared" si="106"/>
        <v>356.48</v>
      </c>
      <c r="W486">
        <f t="shared" si="106"/>
        <v>404.76400000000001</v>
      </c>
      <c r="X486">
        <f t="shared" si="106"/>
        <v>255.423</v>
      </c>
      <c r="Y486">
        <f t="shared" si="106"/>
        <v>278.52999999999997</v>
      </c>
      <c r="Z486">
        <f t="shared" si="109"/>
        <v>241.36799999999999</v>
      </c>
      <c r="AA486">
        <f t="shared" si="109"/>
        <v>186.71899999999999</v>
      </c>
      <c r="AB486">
        <f t="shared" si="109"/>
        <v>195.553</v>
      </c>
      <c r="AC486">
        <f t="shared" si="109"/>
        <v>203.33799999999999</v>
      </c>
      <c r="AD486">
        <f t="shared" si="109"/>
        <v>246.11799999999999</v>
      </c>
      <c r="AE486">
        <f t="shared" si="109"/>
        <v>191.16499999999999</v>
      </c>
      <c r="AG486" s="2">
        <f t="shared" si="101"/>
        <v>15.0897054719998</v>
      </c>
      <c r="AH486" s="3">
        <f t="shared" si="99"/>
        <v>0.96273088943525675</v>
      </c>
      <c r="AI486" s="3">
        <f t="shared" si="99"/>
        <v>0.94178844407964835</v>
      </c>
      <c r="AJ486" s="3">
        <f t="shared" si="99"/>
        <v>0.96522674223558713</v>
      </c>
      <c r="AK486" s="3">
        <f t="shared" si="98"/>
        <v>0.96051863717805896</v>
      </c>
      <c r="AL486" s="3">
        <f t="shared" si="98"/>
        <v>0.9496753073763945</v>
      </c>
      <c r="AM486" s="3">
        <f t="shared" si="98"/>
        <v>0.94034386099478029</v>
      </c>
      <c r="AN486" s="3">
        <f t="shared" si="98"/>
        <v>0.94443900493933308</v>
      </c>
      <c r="AO486" s="3">
        <f t="shared" si="98"/>
        <v>0.96561819568174878</v>
      </c>
      <c r="AP486" s="3">
        <f t="shared" si="98"/>
        <v>0.93549470821175562</v>
      </c>
      <c r="AQ486" s="3">
        <f t="shared" si="98"/>
        <v>0.97360947309570722</v>
      </c>
      <c r="AR486" s="3">
        <f t="shared" si="108"/>
        <v>0.96477374269042782</v>
      </c>
      <c r="AS486" s="3">
        <f t="shared" si="108"/>
        <v>0.9771456015088571</v>
      </c>
      <c r="AT486" s="3">
        <f t="shared" si="108"/>
        <v>0.96217701159356095</v>
      </c>
      <c r="AU486" s="3">
        <f t="shared" si="97"/>
        <v>0.95909681491957521</v>
      </c>
      <c r="AV486" s="4">
        <f t="shared" si="102"/>
        <v>0.95733131671004956</v>
      </c>
      <c r="AW486" s="4">
        <f t="shared" si="103"/>
        <v>1.6474726177786569E-4</v>
      </c>
      <c r="AX486" s="3">
        <f t="shared" si="104"/>
        <v>1.2835390986560001E-2</v>
      </c>
      <c r="AY486">
        <f t="shared" si="105"/>
        <v>3.4304025354995639E-3</v>
      </c>
    </row>
    <row r="487" spans="1:51" x14ac:dyDescent="0.35">
      <c r="A487" s="2">
        <v>15.1155087359998</v>
      </c>
      <c r="B487">
        <v>176.33199999999999</v>
      </c>
      <c r="C487">
        <v>206.17400000000001</v>
      </c>
      <c r="D487">
        <v>199.24199999999999</v>
      </c>
      <c r="E487">
        <v>226.9</v>
      </c>
      <c r="F487">
        <v>363.16199999999998</v>
      </c>
      <c r="G487">
        <v>419.95</v>
      </c>
      <c r="H487">
        <v>265.22000000000003</v>
      </c>
      <c r="I487">
        <v>288.08999999999997</v>
      </c>
      <c r="J487">
        <v>253.483</v>
      </c>
      <c r="K487">
        <v>196.38200000000001</v>
      </c>
      <c r="L487">
        <v>209.13399999999999</v>
      </c>
      <c r="M487">
        <v>213.02099999999999</v>
      </c>
      <c r="N487">
        <v>251.215</v>
      </c>
      <c r="O487">
        <v>203.70400000000001</v>
      </c>
      <c r="Q487" s="2">
        <f t="shared" si="100"/>
        <v>15.1155087359998</v>
      </c>
      <c r="R487">
        <f t="shared" si="107"/>
        <v>166.33199999999999</v>
      </c>
      <c r="S487">
        <f t="shared" si="107"/>
        <v>196.17400000000001</v>
      </c>
      <c r="T487">
        <f t="shared" si="107"/>
        <v>189.24199999999999</v>
      </c>
      <c r="U487">
        <f t="shared" si="106"/>
        <v>216.9</v>
      </c>
      <c r="V487">
        <f t="shared" si="106"/>
        <v>353.16199999999998</v>
      </c>
      <c r="W487">
        <f t="shared" si="106"/>
        <v>409.95</v>
      </c>
      <c r="X487">
        <f t="shared" si="106"/>
        <v>255.22000000000003</v>
      </c>
      <c r="Y487">
        <f t="shared" si="106"/>
        <v>278.08999999999997</v>
      </c>
      <c r="Z487">
        <f t="shared" si="109"/>
        <v>243.483</v>
      </c>
      <c r="AA487">
        <f t="shared" si="109"/>
        <v>186.38200000000001</v>
      </c>
      <c r="AB487">
        <f t="shared" si="109"/>
        <v>199.13399999999999</v>
      </c>
      <c r="AC487">
        <f t="shared" si="109"/>
        <v>203.02099999999999</v>
      </c>
      <c r="AD487">
        <f t="shared" si="109"/>
        <v>241.215</v>
      </c>
      <c r="AE487">
        <f t="shared" si="109"/>
        <v>193.70400000000001</v>
      </c>
      <c r="AG487" s="2">
        <f t="shared" si="101"/>
        <v>15.1155087359998</v>
      </c>
      <c r="AH487" s="3">
        <f t="shared" si="99"/>
        <v>0.95280370274325488</v>
      </c>
      <c r="AI487" s="3">
        <f t="shared" si="99"/>
        <v>0.96118620414057665</v>
      </c>
      <c r="AJ487" s="3">
        <f t="shared" si="99"/>
        <v>0.95901379315237723</v>
      </c>
      <c r="AK487" s="3">
        <f t="shared" si="98"/>
        <v>0.92649174354469321</v>
      </c>
      <c r="AL487" s="3">
        <f t="shared" si="98"/>
        <v>0.94083603821718531</v>
      </c>
      <c r="AM487" s="3">
        <f t="shared" si="98"/>
        <v>0.95239192669014583</v>
      </c>
      <c r="AN487" s="3">
        <f t="shared" si="98"/>
        <v>0.94368840253468411</v>
      </c>
      <c r="AO487" s="3">
        <f t="shared" si="98"/>
        <v>0.96409278726577929</v>
      </c>
      <c r="AP487" s="3">
        <f t="shared" si="98"/>
        <v>0.94369203059031403</v>
      </c>
      <c r="AQ487" s="3">
        <f t="shared" si="98"/>
        <v>0.971852252928326</v>
      </c>
      <c r="AR487" s="3">
        <f t="shared" si="108"/>
        <v>0.98244084456344638</v>
      </c>
      <c r="AS487" s="3">
        <f t="shared" si="108"/>
        <v>0.9756222504594797</v>
      </c>
      <c r="AT487" s="3">
        <f t="shared" si="108"/>
        <v>0.94300915760546089</v>
      </c>
      <c r="AU487" s="3">
        <f t="shared" si="97"/>
        <v>0.97183527024916394</v>
      </c>
      <c r="AV487" s="4">
        <f t="shared" si="102"/>
        <v>0.95635402890606347</v>
      </c>
      <c r="AW487" s="4">
        <f t="shared" si="103"/>
        <v>2.5243537024978788E-4</v>
      </c>
      <c r="AX487" s="3">
        <f t="shared" si="104"/>
        <v>1.5888214822622076E-2</v>
      </c>
      <c r="AY487">
        <f t="shared" si="105"/>
        <v>4.2463040252653655E-3</v>
      </c>
    </row>
    <row r="488" spans="1:51" x14ac:dyDescent="0.35">
      <c r="A488" s="2">
        <v>15.153919487999699</v>
      </c>
      <c r="B488">
        <v>175.42699999999999</v>
      </c>
      <c r="C488">
        <v>209.46299999999999</v>
      </c>
      <c r="D488">
        <v>202.77600000000001</v>
      </c>
      <c r="E488">
        <v>228.52500000000001</v>
      </c>
      <c r="F488">
        <v>364.37900000000002</v>
      </c>
      <c r="G488">
        <v>413.92599999999999</v>
      </c>
      <c r="H488">
        <v>271.3</v>
      </c>
      <c r="I488">
        <v>287.97699999999998</v>
      </c>
      <c r="J488">
        <v>255.18</v>
      </c>
      <c r="K488">
        <v>197.404</v>
      </c>
      <c r="L488">
        <v>208.571</v>
      </c>
      <c r="M488">
        <v>206.19800000000001</v>
      </c>
      <c r="N488">
        <v>257.024</v>
      </c>
      <c r="O488">
        <v>200.471</v>
      </c>
      <c r="Q488" s="2">
        <f t="shared" si="100"/>
        <v>15.153919487999699</v>
      </c>
      <c r="R488">
        <f t="shared" si="107"/>
        <v>165.42699999999999</v>
      </c>
      <c r="S488">
        <f t="shared" si="107"/>
        <v>199.46299999999999</v>
      </c>
      <c r="T488">
        <f t="shared" si="107"/>
        <v>192.77600000000001</v>
      </c>
      <c r="U488">
        <f t="shared" si="106"/>
        <v>218.52500000000001</v>
      </c>
      <c r="V488">
        <f t="shared" si="106"/>
        <v>354.37900000000002</v>
      </c>
      <c r="W488">
        <f t="shared" si="106"/>
        <v>403.92599999999999</v>
      </c>
      <c r="X488">
        <f t="shared" si="106"/>
        <v>261.3</v>
      </c>
      <c r="Y488">
        <f t="shared" si="106"/>
        <v>277.97699999999998</v>
      </c>
      <c r="Z488">
        <f t="shared" si="109"/>
        <v>245.18</v>
      </c>
      <c r="AA488">
        <f t="shared" si="109"/>
        <v>187.404</v>
      </c>
      <c r="AB488">
        <f t="shared" si="109"/>
        <v>198.571</v>
      </c>
      <c r="AC488">
        <f t="shared" si="109"/>
        <v>196.19800000000001</v>
      </c>
      <c r="AD488">
        <f t="shared" si="109"/>
        <v>247.024</v>
      </c>
      <c r="AE488">
        <f t="shared" si="109"/>
        <v>190.471</v>
      </c>
      <c r="AG488" s="2">
        <f t="shared" si="101"/>
        <v>15.153919487999699</v>
      </c>
      <c r="AH488" s="3">
        <f t="shared" si="99"/>
        <v>0.94761956889659482</v>
      </c>
      <c r="AI488" s="3">
        <f t="shared" si="99"/>
        <v>0.97730119096563162</v>
      </c>
      <c r="AJ488" s="3">
        <f t="shared" si="99"/>
        <v>0.97692289760593676</v>
      </c>
      <c r="AK488" s="3">
        <f t="shared" si="98"/>
        <v>0.93343295646889846</v>
      </c>
      <c r="AL488" s="3">
        <f t="shared" si="98"/>
        <v>0.94407816918968612</v>
      </c>
      <c r="AM488" s="3">
        <f t="shared" si="98"/>
        <v>0.9383970273941793</v>
      </c>
      <c r="AN488" s="3">
        <f t="shared" si="98"/>
        <v>0.96616949918624295</v>
      </c>
      <c r="AO488" s="3">
        <f t="shared" si="98"/>
        <v>0.9637010346498599</v>
      </c>
      <c r="AP488" s="3">
        <f t="shared" si="98"/>
        <v>0.95026926750587593</v>
      </c>
      <c r="AQ488" s="3">
        <f t="shared" si="98"/>
        <v>0.97718127076530992</v>
      </c>
      <c r="AR488" s="3">
        <f t="shared" si="108"/>
        <v>0.97966324658676129</v>
      </c>
      <c r="AS488" s="3">
        <f t="shared" si="108"/>
        <v>0.94283416146925203</v>
      </c>
      <c r="AT488" s="3">
        <f t="shared" si="108"/>
        <v>0.96571894015020365</v>
      </c>
      <c r="AU488" s="3">
        <f t="shared" si="108"/>
        <v>0.95561493701538691</v>
      </c>
      <c r="AV488" s="4">
        <f t="shared" si="102"/>
        <v>0.95849315484641584</v>
      </c>
      <c r="AW488" s="4">
        <f t="shared" si="103"/>
        <v>2.5446857293164548E-4</v>
      </c>
      <c r="AX488" s="3">
        <f t="shared" si="104"/>
        <v>1.5952071117307794E-2</v>
      </c>
      <c r="AY488">
        <f t="shared" si="105"/>
        <v>4.263370337886996E-3</v>
      </c>
    </row>
    <row r="489" spans="1:51" x14ac:dyDescent="0.35">
      <c r="A489" s="2">
        <v>15.1760363519997</v>
      </c>
      <c r="B489">
        <v>170.804</v>
      </c>
      <c r="C489">
        <v>206.30500000000001</v>
      </c>
      <c r="D489">
        <v>197.83600000000001</v>
      </c>
      <c r="E489">
        <v>230.58500000000001</v>
      </c>
      <c r="F489">
        <v>369.97399999999999</v>
      </c>
      <c r="G489">
        <v>423.92599999999999</v>
      </c>
      <c r="H489">
        <v>264.27300000000002</v>
      </c>
      <c r="I489">
        <v>289.47000000000003</v>
      </c>
      <c r="J489">
        <v>250.16</v>
      </c>
      <c r="K489">
        <v>196.05</v>
      </c>
      <c r="L489">
        <v>206.05600000000001</v>
      </c>
      <c r="M489">
        <v>208.66499999999999</v>
      </c>
      <c r="N489">
        <v>252.036</v>
      </c>
      <c r="O489">
        <v>199.196</v>
      </c>
      <c r="Q489" s="2">
        <f t="shared" si="100"/>
        <v>15.1760363519997</v>
      </c>
      <c r="R489">
        <f t="shared" si="107"/>
        <v>160.804</v>
      </c>
      <c r="S489">
        <f t="shared" si="107"/>
        <v>196.30500000000001</v>
      </c>
      <c r="T489">
        <f t="shared" si="107"/>
        <v>187.83600000000001</v>
      </c>
      <c r="U489">
        <f t="shared" si="106"/>
        <v>220.58500000000001</v>
      </c>
      <c r="V489">
        <f t="shared" si="106"/>
        <v>359.97399999999999</v>
      </c>
      <c r="W489">
        <f t="shared" si="106"/>
        <v>413.92599999999999</v>
      </c>
      <c r="X489">
        <f t="shared" si="106"/>
        <v>254.27300000000002</v>
      </c>
      <c r="Y489">
        <f t="shared" si="106"/>
        <v>279.47000000000003</v>
      </c>
      <c r="Z489">
        <f t="shared" si="109"/>
        <v>240.16</v>
      </c>
      <c r="AA489">
        <f t="shared" si="109"/>
        <v>186.05</v>
      </c>
      <c r="AB489">
        <f t="shared" si="109"/>
        <v>196.05600000000001</v>
      </c>
      <c r="AC489">
        <f t="shared" si="109"/>
        <v>198.66499999999999</v>
      </c>
      <c r="AD489">
        <f t="shared" si="109"/>
        <v>242.036</v>
      </c>
      <c r="AE489">
        <f t="shared" si="109"/>
        <v>189.196</v>
      </c>
      <c r="AG489" s="2">
        <f t="shared" si="101"/>
        <v>15.1760363519997</v>
      </c>
      <c r="AH489" s="3">
        <f t="shared" si="99"/>
        <v>0.92113752384343583</v>
      </c>
      <c r="AI489" s="3">
        <f t="shared" si="99"/>
        <v>0.96182805980311303</v>
      </c>
      <c r="AJ489" s="3">
        <f t="shared" si="99"/>
        <v>0.95188866557407947</v>
      </c>
      <c r="AK489" s="3">
        <f t="shared" si="98"/>
        <v>0.94223227869896797</v>
      </c>
      <c r="AL489" s="3">
        <f t="shared" si="98"/>
        <v>0.95898344675019698</v>
      </c>
      <c r="AM489" s="3">
        <f t="shared" si="98"/>
        <v>0.96162893193595633</v>
      </c>
      <c r="AN489" s="3">
        <f t="shared" ref="AN489:AU540" si="110">X489/X$2</f>
        <v>0.94018682382925212</v>
      </c>
      <c r="AO489" s="3">
        <f t="shared" si="110"/>
        <v>0.96887702275222909</v>
      </c>
      <c r="AP489" s="3">
        <f t="shared" si="110"/>
        <v>0.9308127387397469</v>
      </c>
      <c r="AQ489" s="3">
        <f t="shared" si="110"/>
        <v>0.97012110427678133</v>
      </c>
      <c r="AR489" s="3">
        <f t="shared" si="108"/>
        <v>0.96725532667315017</v>
      </c>
      <c r="AS489" s="3">
        <f t="shared" si="108"/>
        <v>0.95468938872103148</v>
      </c>
      <c r="AT489" s="3">
        <f t="shared" si="108"/>
        <v>0.94621878602157961</v>
      </c>
      <c r="AU489" s="3">
        <f t="shared" si="108"/>
        <v>0.94921811521734611</v>
      </c>
      <c r="AV489" s="4">
        <f t="shared" si="102"/>
        <v>0.9517913009169191</v>
      </c>
      <c r="AW489" s="4">
        <f t="shared" si="103"/>
        <v>2.1293520484319019E-4</v>
      </c>
      <c r="AX489" s="3">
        <f t="shared" si="104"/>
        <v>1.4592299504985161E-2</v>
      </c>
      <c r="AY489">
        <f t="shared" si="105"/>
        <v>3.8999560880603897E-3</v>
      </c>
    </row>
    <row r="490" spans="1:51" x14ac:dyDescent="0.35">
      <c r="A490" s="2">
        <v>15.2144471039996</v>
      </c>
      <c r="B490">
        <v>177.86</v>
      </c>
      <c r="C490">
        <v>204.63300000000001</v>
      </c>
      <c r="D490">
        <v>200.01400000000001</v>
      </c>
      <c r="E490">
        <v>228.18</v>
      </c>
      <c r="F490">
        <v>360.36500000000001</v>
      </c>
      <c r="G490">
        <v>420.78699999999998</v>
      </c>
      <c r="H490">
        <v>266.62</v>
      </c>
      <c r="I490">
        <v>288.46100000000001</v>
      </c>
      <c r="J490">
        <v>255.345</v>
      </c>
      <c r="K490">
        <v>200.749</v>
      </c>
      <c r="L490">
        <v>205.60300000000001</v>
      </c>
      <c r="M490">
        <v>211.96799999999999</v>
      </c>
      <c r="N490">
        <v>254.15</v>
      </c>
      <c r="O490">
        <v>196.82599999999999</v>
      </c>
      <c r="Q490" s="2">
        <f t="shared" si="100"/>
        <v>15.2144471039996</v>
      </c>
      <c r="R490">
        <f t="shared" si="107"/>
        <v>167.86</v>
      </c>
      <c r="S490">
        <f t="shared" si="107"/>
        <v>194.63300000000001</v>
      </c>
      <c r="T490">
        <f t="shared" si="107"/>
        <v>190.01400000000001</v>
      </c>
      <c r="U490">
        <f t="shared" si="106"/>
        <v>218.18</v>
      </c>
      <c r="V490">
        <f t="shared" si="106"/>
        <v>350.36500000000001</v>
      </c>
      <c r="W490">
        <f t="shared" si="106"/>
        <v>410.78699999999998</v>
      </c>
      <c r="X490">
        <f t="shared" si="106"/>
        <v>256.62</v>
      </c>
      <c r="Y490">
        <f t="shared" si="106"/>
        <v>278.46100000000001</v>
      </c>
      <c r="Z490">
        <f t="shared" si="109"/>
        <v>245.345</v>
      </c>
      <c r="AA490">
        <f t="shared" si="109"/>
        <v>190.749</v>
      </c>
      <c r="AB490">
        <f t="shared" si="109"/>
        <v>195.60300000000001</v>
      </c>
      <c r="AC490">
        <f t="shared" si="109"/>
        <v>201.96799999999999</v>
      </c>
      <c r="AD490">
        <f t="shared" si="109"/>
        <v>244.15</v>
      </c>
      <c r="AE490">
        <f t="shared" si="109"/>
        <v>186.82599999999999</v>
      </c>
      <c r="AG490" s="2">
        <f t="shared" si="101"/>
        <v>15.2144471039996</v>
      </c>
      <c r="AH490" s="3">
        <f t="shared" si="99"/>
        <v>0.96155658287330625</v>
      </c>
      <c r="AI490" s="3">
        <f t="shared" si="99"/>
        <v>0.95363582569806826</v>
      </c>
      <c r="AJ490" s="3">
        <f t="shared" si="99"/>
        <v>0.96292602536464322</v>
      </c>
      <c r="AK490" s="3">
        <f t="shared" si="99"/>
        <v>0.9319592835711441</v>
      </c>
      <c r="AL490" s="3">
        <f t="shared" si="99"/>
        <v>0.933384731454585</v>
      </c>
      <c r="AM490" s="3">
        <f t="shared" si="99"/>
        <v>0.95433643710029248</v>
      </c>
      <c r="AN490" s="3">
        <f t="shared" si="110"/>
        <v>0.94886497084260868</v>
      </c>
      <c r="AO490" s="3">
        <f t="shared" si="110"/>
        <v>0.96537898390742638</v>
      </c>
      <c r="AP490" s="3">
        <f t="shared" si="110"/>
        <v>0.95090877492547976</v>
      </c>
      <c r="AQ490" s="3">
        <f t="shared" si="110"/>
        <v>0.99462311485993959</v>
      </c>
      <c r="AR490" s="3">
        <f t="shared" si="108"/>
        <v>0.96502042101873031</v>
      </c>
      <c r="AS490" s="3">
        <f t="shared" si="108"/>
        <v>0.97056203388221018</v>
      </c>
      <c r="AT490" s="3">
        <f t="shared" si="108"/>
        <v>0.9544832859870791</v>
      </c>
      <c r="AU490" s="3">
        <f t="shared" si="108"/>
        <v>0.93732755234569387</v>
      </c>
      <c r="AV490" s="4">
        <f t="shared" si="102"/>
        <v>0.95606914455937186</v>
      </c>
      <c r="AW490" s="4">
        <f t="shared" si="103"/>
        <v>2.6749713768008511E-4</v>
      </c>
      <c r="AX490" s="3">
        <f t="shared" si="104"/>
        <v>1.6355339729888986E-2</v>
      </c>
      <c r="AY490">
        <f t="shared" si="105"/>
        <v>4.3711484081097457E-3</v>
      </c>
    </row>
    <row r="491" spans="1:51" x14ac:dyDescent="0.35">
      <c r="A491" s="2">
        <v>15.240250368</v>
      </c>
      <c r="B491">
        <v>172.54400000000001</v>
      </c>
      <c r="C491">
        <v>207.64400000000001</v>
      </c>
      <c r="D491">
        <v>196.98400000000001</v>
      </c>
      <c r="E491">
        <v>225.17400000000001</v>
      </c>
      <c r="F491">
        <v>366.63499999999999</v>
      </c>
      <c r="G491">
        <v>417.41899999999998</v>
      </c>
      <c r="H491">
        <v>266.459</v>
      </c>
      <c r="I491">
        <v>291.76299999999998</v>
      </c>
      <c r="J491">
        <v>256.36500000000001</v>
      </c>
      <c r="K491">
        <v>197.322</v>
      </c>
      <c r="L491">
        <v>209.74600000000001</v>
      </c>
      <c r="M491">
        <v>210.61500000000001</v>
      </c>
      <c r="N491">
        <v>251.40899999999999</v>
      </c>
      <c r="O491">
        <v>198.721</v>
      </c>
      <c r="Q491" s="2">
        <f t="shared" si="100"/>
        <v>15.240250368</v>
      </c>
      <c r="R491">
        <f t="shared" si="107"/>
        <v>162.54400000000001</v>
      </c>
      <c r="S491">
        <f t="shared" si="107"/>
        <v>197.64400000000001</v>
      </c>
      <c r="T491">
        <f t="shared" si="107"/>
        <v>186.98400000000001</v>
      </c>
      <c r="U491">
        <f t="shared" si="106"/>
        <v>215.17400000000001</v>
      </c>
      <c r="V491">
        <f t="shared" si="106"/>
        <v>356.63499999999999</v>
      </c>
      <c r="W491">
        <f t="shared" si="106"/>
        <v>407.41899999999998</v>
      </c>
      <c r="X491">
        <f t="shared" si="106"/>
        <v>256.459</v>
      </c>
      <c r="Y491">
        <f t="shared" si="106"/>
        <v>281.76299999999998</v>
      </c>
      <c r="Z491">
        <f t="shared" si="109"/>
        <v>246.36500000000001</v>
      </c>
      <c r="AA491">
        <f t="shared" si="109"/>
        <v>187.322</v>
      </c>
      <c r="AB491">
        <f t="shared" si="109"/>
        <v>199.74600000000001</v>
      </c>
      <c r="AC491">
        <f t="shared" si="109"/>
        <v>200.61500000000001</v>
      </c>
      <c r="AD491">
        <f t="shared" si="109"/>
        <v>241.40899999999999</v>
      </c>
      <c r="AE491">
        <f t="shared" si="109"/>
        <v>188.721</v>
      </c>
      <c r="AG491" s="2">
        <f t="shared" si="101"/>
        <v>15.240250368</v>
      </c>
      <c r="AH491" s="3">
        <f t="shared" si="99"/>
        <v>0.93110480880828483</v>
      </c>
      <c r="AI491" s="3">
        <f t="shared" si="99"/>
        <v>0.96838870661331333</v>
      </c>
      <c r="AJ491" s="3">
        <f t="shared" si="99"/>
        <v>0.9475710206973299</v>
      </c>
      <c r="AK491" s="3">
        <f t="shared" si="99"/>
        <v>0.9191191075402757</v>
      </c>
      <c r="AL491" s="3">
        <f t="shared" si="99"/>
        <v>0.95008823284947386</v>
      </c>
      <c r="AM491" s="3">
        <f t="shared" si="99"/>
        <v>0.94651193165062197</v>
      </c>
      <c r="AN491" s="3">
        <f t="shared" si="110"/>
        <v>0.94826966548719738</v>
      </c>
      <c r="AO491" s="3">
        <f t="shared" si="110"/>
        <v>0.97682648070181521</v>
      </c>
      <c r="AP491" s="3">
        <f t="shared" si="110"/>
        <v>0.95486209351939444</v>
      </c>
      <c r="AQ491" s="3">
        <f t="shared" si="110"/>
        <v>0.97675369790559108</v>
      </c>
      <c r="AR491" s="3">
        <f t="shared" si="108"/>
        <v>0.98546018730186802</v>
      </c>
      <c r="AS491" s="3">
        <f t="shared" si="108"/>
        <v>0.96406016016041951</v>
      </c>
      <c r="AT491" s="3">
        <f t="shared" si="108"/>
        <v>0.94376758380853887</v>
      </c>
      <c r="AU491" s="3">
        <f t="shared" si="108"/>
        <v>0.94683498552787992</v>
      </c>
      <c r="AV491" s="4">
        <f t="shared" si="102"/>
        <v>0.95425847589800039</v>
      </c>
      <c r="AW491" s="4">
        <f t="shared" si="103"/>
        <v>3.3684767335801234E-4</v>
      </c>
      <c r="AX491" s="3">
        <f t="shared" si="104"/>
        <v>1.8353410401285433E-2</v>
      </c>
      <c r="AY491">
        <f t="shared" si="105"/>
        <v>4.905155257175952E-3</v>
      </c>
    </row>
    <row r="492" spans="1:51" x14ac:dyDescent="0.35">
      <c r="A492" s="2">
        <v>15.278661119999899</v>
      </c>
      <c r="B492">
        <v>180.98500000000001</v>
      </c>
      <c r="C492">
        <v>201.852</v>
      </c>
      <c r="D492">
        <v>200.59299999999999</v>
      </c>
      <c r="E492">
        <v>233.054</v>
      </c>
      <c r="F492">
        <v>368.73599999999999</v>
      </c>
      <c r="G492">
        <v>411.17200000000003</v>
      </c>
      <c r="H492">
        <v>271.33100000000002</v>
      </c>
      <c r="I492">
        <v>284.613</v>
      </c>
      <c r="J492">
        <v>257.31900000000002</v>
      </c>
      <c r="K492">
        <v>198.172</v>
      </c>
      <c r="L492">
        <v>207.65899999999999</v>
      </c>
      <c r="M492">
        <v>209.44499999999999</v>
      </c>
      <c r="N492">
        <v>258.08600000000001</v>
      </c>
      <c r="O492">
        <v>202.423</v>
      </c>
      <c r="Q492" s="2">
        <f t="shared" si="100"/>
        <v>15.278661119999899</v>
      </c>
      <c r="R492">
        <f t="shared" si="107"/>
        <v>170.98500000000001</v>
      </c>
      <c r="S492">
        <f t="shared" si="107"/>
        <v>191.852</v>
      </c>
      <c r="T492">
        <f t="shared" si="107"/>
        <v>190.59299999999999</v>
      </c>
      <c r="U492">
        <f t="shared" si="106"/>
        <v>223.054</v>
      </c>
      <c r="V492">
        <f t="shared" si="106"/>
        <v>358.73599999999999</v>
      </c>
      <c r="W492">
        <f t="shared" si="106"/>
        <v>401.17200000000003</v>
      </c>
      <c r="X492">
        <f t="shared" si="106"/>
        <v>261.33100000000002</v>
      </c>
      <c r="Y492">
        <f t="shared" si="106"/>
        <v>274.613</v>
      </c>
      <c r="Z492">
        <f t="shared" si="109"/>
        <v>247.31900000000002</v>
      </c>
      <c r="AA492">
        <f t="shared" si="109"/>
        <v>188.172</v>
      </c>
      <c r="AB492">
        <f t="shared" si="109"/>
        <v>197.65899999999999</v>
      </c>
      <c r="AC492">
        <f t="shared" si="109"/>
        <v>199.44499999999999</v>
      </c>
      <c r="AD492">
        <f t="shared" si="109"/>
        <v>248.08600000000001</v>
      </c>
      <c r="AE492">
        <f t="shared" si="109"/>
        <v>192.423</v>
      </c>
      <c r="AG492" s="2">
        <f t="shared" si="101"/>
        <v>15.278661119999899</v>
      </c>
      <c r="AH492" s="3">
        <f t="shared" si="99"/>
        <v>0.97945759753718742</v>
      </c>
      <c r="AI492" s="3">
        <f t="shared" si="99"/>
        <v>0.94000986693842148</v>
      </c>
      <c r="AJ492" s="3">
        <f t="shared" si="99"/>
        <v>0.96586019952384261</v>
      </c>
      <c r="AK492" s="3">
        <f t="shared" si="99"/>
        <v>0.9527786508281143</v>
      </c>
      <c r="AL492" s="3">
        <f t="shared" si="99"/>
        <v>0.95568537103618223</v>
      </c>
      <c r="AM492" s="3">
        <f t="shared" si="99"/>
        <v>0.93199896088337408</v>
      </c>
      <c r="AN492" s="3">
        <f t="shared" si="110"/>
        <v>0.96628412319877566</v>
      </c>
      <c r="AO492" s="3">
        <f t="shared" si="110"/>
        <v>0.95203859394231183</v>
      </c>
      <c r="AP492" s="3">
        <f t="shared" si="110"/>
        <v>0.95855960914546756</v>
      </c>
      <c r="AQ492" s="3">
        <f t="shared" si="110"/>
        <v>0.98118585559779892</v>
      </c>
      <c r="AR492" s="3">
        <f t="shared" si="108"/>
        <v>0.97516383387852534</v>
      </c>
      <c r="AS492" s="3">
        <f t="shared" si="108"/>
        <v>0.95843769729678663</v>
      </c>
      <c r="AT492" s="3">
        <f t="shared" si="108"/>
        <v>0.96987073720004302</v>
      </c>
      <c r="AU492" s="3">
        <f t="shared" si="108"/>
        <v>0.96540834576030887</v>
      </c>
      <c r="AV492" s="4">
        <f t="shared" si="102"/>
        <v>0.96090996019765296</v>
      </c>
      <c r="AW492" s="4">
        <f t="shared" si="103"/>
        <v>1.9758683625330071E-4</v>
      </c>
      <c r="AX492" s="3">
        <f t="shared" si="104"/>
        <v>1.4056558478279834E-2</v>
      </c>
      <c r="AY492">
        <f t="shared" si="105"/>
        <v>3.756773275919687E-3</v>
      </c>
    </row>
    <row r="493" spans="1:51" x14ac:dyDescent="0.35">
      <c r="A493" s="2">
        <v>15.3007779839999</v>
      </c>
      <c r="B493">
        <v>172.48099999999999</v>
      </c>
      <c r="C493">
        <v>201.803</v>
      </c>
      <c r="D493">
        <v>202.91</v>
      </c>
      <c r="E493">
        <v>234.08699999999999</v>
      </c>
      <c r="F493">
        <v>361.08600000000001</v>
      </c>
      <c r="G493">
        <v>416.65</v>
      </c>
      <c r="H493">
        <v>271.50099999999998</v>
      </c>
      <c r="I493">
        <v>284.65499999999997</v>
      </c>
      <c r="J493">
        <v>258.80200000000002</v>
      </c>
      <c r="K493">
        <v>195.21</v>
      </c>
      <c r="L493">
        <v>208.56200000000001</v>
      </c>
      <c r="M493">
        <v>211.47800000000001</v>
      </c>
      <c r="N493">
        <v>252.82</v>
      </c>
      <c r="O493">
        <v>202.524</v>
      </c>
      <c r="Q493" s="2">
        <f t="shared" si="100"/>
        <v>15.3007779839999</v>
      </c>
      <c r="R493">
        <f t="shared" si="107"/>
        <v>162.48099999999999</v>
      </c>
      <c r="S493">
        <f t="shared" si="107"/>
        <v>191.803</v>
      </c>
      <c r="T493">
        <f t="shared" si="107"/>
        <v>192.91</v>
      </c>
      <c r="U493">
        <f t="shared" si="106"/>
        <v>224.08699999999999</v>
      </c>
      <c r="V493">
        <f t="shared" si="106"/>
        <v>351.08600000000001</v>
      </c>
      <c r="W493">
        <f t="shared" si="106"/>
        <v>406.65</v>
      </c>
      <c r="X493">
        <f t="shared" si="106"/>
        <v>261.50099999999998</v>
      </c>
      <c r="Y493">
        <f t="shared" si="106"/>
        <v>274.65499999999997</v>
      </c>
      <c r="Z493">
        <f t="shared" si="109"/>
        <v>248.80200000000002</v>
      </c>
      <c r="AA493">
        <f t="shared" si="109"/>
        <v>185.21</v>
      </c>
      <c r="AB493">
        <f t="shared" si="109"/>
        <v>198.56200000000001</v>
      </c>
      <c r="AC493">
        <f t="shared" si="109"/>
        <v>201.47800000000001</v>
      </c>
      <c r="AD493">
        <f t="shared" si="109"/>
        <v>242.82</v>
      </c>
      <c r="AE493">
        <f t="shared" si="109"/>
        <v>192.524</v>
      </c>
      <c r="AG493" s="2">
        <f t="shared" si="101"/>
        <v>15.3007779839999</v>
      </c>
      <c r="AH493" s="3">
        <f t="shared" si="99"/>
        <v>0.93074392435266085</v>
      </c>
      <c r="AI493" s="3">
        <f t="shared" si="99"/>
        <v>0.9397697835226636</v>
      </c>
      <c r="AJ493" s="3">
        <f t="shared" si="99"/>
        <v>0.9776019638189466</v>
      </c>
      <c r="AK493" s="3">
        <f t="shared" si="99"/>
        <v>0.95719112649008598</v>
      </c>
      <c r="AL493" s="3">
        <f t="shared" si="99"/>
        <v>0.93530550091323172</v>
      </c>
      <c r="AM493" s="3">
        <f t="shared" si="99"/>
        <v>0.94472539819135937</v>
      </c>
      <c r="AN493" s="3">
        <f t="shared" si="110"/>
        <v>0.96691270649330918</v>
      </c>
      <c r="AO493" s="3">
        <f t="shared" si="110"/>
        <v>0.95218420110929058</v>
      </c>
      <c r="AP493" s="3">
        <f t="shared" si="110"/>
        <v>0.96430742431681604</v>
      </c>
      <c r="AQ493" s="3">
        <f t="shared" si="110"/>
        <v>0.96574108961624661</v>
      </c>
      <c r="AR493" s="3">
        <f t="shared" si="108"/>
        <v>0.97961884448766701</v>
      </c>
      <c r="AS493" s="3">
        <f t="shared" si="108"/>
        <v>0.96820732721282554</v>
      </c>
      <c r="AT493" s="3">
        <f t="shared" si="108"/>
        <v>0.949283766141235</v>
      </c>
      <c r="AU493" s="3">
        <f t="shared" si="108"/>
        <v>0.96591507438901636</v>
      </c>
      <c r="AV493" s="4">
        <f t="shared" si="102"/>
        <v>0.95696486650395385</v>
      </c>
      <c r="AW493" s="4">
        <f t="shared" si="103"/>
        <v>2.353486970952978E-4</v>
      </c>
      <c r="AX493" s="3">
        <f t="shared" si="104"/>
        <v>1.5341078746140957E-2</v>
      </c>
      <c r="AY493">
        <f t="shared" si="105"/>
        <v>4.1000757579699306E-3</v>
      </c>
    </row>
    <row r="494" spans="1:51" x14ac:dyDescent="0.35">
      <c r="A494" s="2">
        <v>15.3391887359998</v>
      </c>
      <c r="B494">
        <v>176.97800000000001</v>
      </c>
      <c r="C494">
        <v>204.845</v>
      </c>
      <c r="D494">
        <v>201.07</v>
      </c>
      <c r="E494">
        <v>228.94499999999999</v>
      </c>
      <c r="F494">
        <v>357.15600000000001</v>
      </c>
      <c r="G494">
        <v>420.79300000000001</v>
      </c>
      <c r="H494">
        <v>265.14100000000002</v>
      </c>
      <c r="I494">
        <v>288.18099999999998</v>
      </c>
      <c r="J494">
        <v>258.27100000000002</v>
      </c>
      <c r="K494">
        <v>196.55199999999999</v>
      </c>
      <c r="L494">
        <v>206.352</v>
      </c>
      <c r="M494">
        <v>211.55699999999999</v>
      </c>
      <c r="N494">
        <v>261.68200000000002</v>
      </c>
      <c r="O494">
        <v>203.01599999999999</v>
      </c>
      <c r="Q494" s="2">
        <f t="shared" si="100"/>
        <v>15.3391887359998</v>
      </c>
      <c r="R494">
        <f t="shared" si="107"/>
        <v>166.97800000000001</v>
      </c>
      <c r="S494">
        <f t="shared" si="107"/>
        <v>194.845</v>
      </c>
      <c r="T494">
        <f t="shared" si="107"/>
        <v>191.07</v>
      </c>
      <c r="U494">
        <f t="shared" si="106"/>
        <v>218.94499999999999</v>
      </c>
      <c r="V494">
        <f t="shared" si="106"/>
        <v>347.15600000000001</v>
      </c>
      <c r="W494">
        <f t="shared" si="106"/>
        <v>410.79300000000001</v>
      </c>
      <c r="X494">
        <f t="shared" si="106"/>
        <v>255.14100000000002</v>
      </c>
      <c r="Y494">
        <f t="shared" si="106"/>
        <v>278.18099999999998</v>
      </c>
      <c r="Z494">
        <f t="shared" si="109"/>
        <v>248.27100000000002</v>
      </c>
      <c r="AA494">
        <f t="shared" si="109"/>
        <v>186.55199999999999</v>
      </c>
      <c r="AB494">
        <f t="shared" si="109"/>
        <v>196.352</v>
      </c>
      <c r="AC494">
        <f t="shared" si="109"/>
        <v>201.55699999999999</v>
      </c>
      <c r="AD494">
        <f t="shared" si="109"/>
        <v>251.68200000000002</v>
      </c>
      <c r="AE494">
        <f t="shared" si="109"/>
        <v>193.01599999999999</v>
      </c>
      <c r="AG494" s="2">
        <f t="shared" si="101"/>
        <v>15.3391887359998</v>
      </c>
      <c r="AH494" s="3">
        <f t="shared" si="99"/>
        <v>0.95650420049457241</v>
      </c>
      <c r="AI494" s="3">
        <f t="shared" si="99"/>
        <v>0.95467455394583711</v>
      </c>
      <c r="AJ494" s="3">
        <f t="shared" si="99"/>
        <v>0.96827747253582563</v>
      </c>
      <c r="AK494" s="3">
        <f t="shared" si="99"/>
        <v>0.93522699304007761</v>
      </c>
      <c r="AL494" s="3">
        <f t="shared" si="99"/>
        <v>0.92483584214418646</v>
      </c>
      <c r="AM494" s="3">
        <f t="shared" si="99"/>
        <v>0.95435037624301766</v>
      </c>
      <c r="AN494" s="3">
        <f t="shared" si="110"/>
        <v>0.94339629618016541</v>
      </c>
      <c r="AO494" s="3">
        <f t="shared" si="110"/>
        <v>0.9644082694609003</v>
      </c>
      <c r="AP494" s="3">
        <f t="shared" si="110"/>
        <v>0.96224937316645454</v>
      </c>
      <c r="AQ494" s="3">
        <f t="shared" si="110"/>
        <v>0.97273868446676748</v>
      </c>
      <c r="AR494" s="3">
        <f t="shared" si="108"/>
        <v>0.96871566237670037</v>
      </c>
      <c r="AS494" s="3">
        <f t="shared" si="108"/>
        <v>0.96858696359421603</v>
      </c>
      <c r="AT494" s="3">
        <f t="shared" si="108"/>
        <v>0.98392898785091154</v>
      </c>
      <c r="AU494" s="3">
        <f t="shared" si="108"/>
        <v>0.96838349503578969</v>
      </c>
      <c r="AV494" s="4">
        <f t="shared" si="102"/>
        <v>0.95901979789538738</v>
      </c>
      <c r="AW494" s="4">
        <f t="shared" si="103"/>
        <v>2.486778661566922E-4</v>
      </c>
      <c r="AX494" s="3">
        <f t="shared" si="104"/>
        <v>1.5769523333211192E-2</v>
      </c>
      <c r="AY494">
        <f t="shared" si="105"/>
        <v>4.2145823904009777E-3</v>
      </c>
    </row>
    <row r="495" spans="1:51" x14ac:dyDescent="0.35">
      <c r="A495" s="2">
        <v>15.366835199999899</v>
      </c>
      <c r="B495">
        <v>175.66399999999999</v>
      </c>
      <c r="C495">
        <v>204.82300000000001</v>
      </c>
      <c r="D495">
        <v>200.11600000000001</v>
      </c>
      <c r="E495">
        <v>230.13300000000001</v>
      </c>
      <c r="F495">
        <v>370.96300000000002</v>
      </c>
      <c r="G495">
        <v>419.786</v>
      </c>
      <c r="H495">
        <v>265.10000000000002</v>
      </c>
      <c r="I495">
        <v>288.00099999999998</v>
      </c>
      <c r="J495">
        <v>261.173</v>
      </c>
      <c r="K495">
        <v>194.88800000000001</v>
      </c>
      <c r="L495">
        <v>205.49700000000001</v>
      </c>
      <c r="M495">
        <v>204.86799999999999</v>
      </c>
      <c r="N495">
        <v>260.88099999999997</v>
      </c>
      <c r="O495">
        <v>204.63900000000001</v>
      </c>
      <c r="Q495" s="2">
        <f t="shared" si="100"/>
        <v>15.366835199999899</v>
      </c>
      <c r="R495">
        <f t="shared" si="107"/>
        <v>165.66399999999999</v>
      </c>
      <c r="S495">
        <f t="shared" si="107"/>
        <v>194.82300000000001</v>
      </c>
      <c r="T495">
        <f t="shared" si="107"/>
        <v>190.11600000000001</v>
      </c>
      <c r="U495">
        <f t="shared" si="106"/>
        <v>220.13300000000001</v>
      </c>
      <c r="V495">
        <f t="shared" si="106"/>
        <v>360.96300000000002</v>
      </c>
      <c r="W495">
        <f t="shared" si="106"/>
        <v>409.786</v>
      </c>
      <c r="X495">
        <f t="shared" si="106"/>
        <v>255.10000000000002</v>
      </c>
      <c r="Y495">
        <f t="shared" si="106"/>
        <v>278.00099999999998</v>
      </c>
      <c r="Z495">
        <f t="shared" si="109"/>
        <v>251.173</v>
      </c>
      <c r="AA495">
        <f t="shared" si="109"/>
        <v>184.88800000000001</v>
      </c>
      <c r="AB495">
        <f t="shared" si="109"/>
        <v>195.49700000000001</v>
      </c>
      <c r="AC495">
        <f t="shared" si="109"/>
        <v>194.86799999999999</v>
      </c>
      <c r="AD495">
        <f t="shared" si="109"/>
        <v>250.88099999999997</v>
      </c>
      <c r="AE495">
        <f t="shared" si="109"/>
        <v>194.63900000000001</v>
      </c>
      <c r="AG495" s="2">
        <f t="shared" si="101"/>
        <v>15.366835199999899</v>
      </c>
      <c r="AH495" s="3">
        <f t="shared" si="99"/>
        <v>0.94897718184870361</v>
      </c>
      <c r="AI495" s="3">
        <f t="shared" si="99"/>
        <v>0.95456676139182339</v>
      </c>
      <c r="AJ495" s="3">
        <f t="shared" si="99"/>
        <v>0.9634429265118597</v>
      </c>
      <c r="AK495" s="3">
        <f t="shared" si="99"/>
        <v>0.94030155362712742</v>
      </c>
      <c r="AL495" s="3">
        <f t="shared" si="99"/>
        <v>0.96161817767197455</v>
      </c>
      <c r="AM495" s="3">
        <f t="shared" si="99"/>
        <v>0.95201092345566063</v>
      </c>
      <c r="AN495" s="3">
        <f t="shared" si="110"/>
        <v>0.94324469667971911</v>
      </c>
      <c r="AO495" s="3">
        <f t="shared" si="110"/>
        <v>0.96378423874527641</v>
      </c>
      <c r="AP495" s="3">
        <f t="shared" si="110"/>
        <v>0.97349695214639598</v>
      </c>
      <c r="AQ495" s="3">
        <f t="shared" si="110"/>
        <v>0.96406208399637483</v>
      </c>
      <c r="AR495" s="3">
        <f t="shared" si="108"/>
        <v>0.9644974629627292</v>
      </c>
      <c r="AS495" s="3">
        <f t="shared" si="108"/>
        <v>0.93644281479520786</v>
      </c>
      <c r="AT495" s="3">
        <f t="shared" si="108"/>
        <v>0.9807975477031512</v>
      </c>
      <c r="AU495" s="3">
        <f t="shared" si="108"/>
        <v>0.97652627290106042</v>
      </c>
      <c r="AV495" s="4">
        <f t="shared" si="102"/>
        <v>0.95884068531693323</v>
      </c>
      <c r="AW495" s="4">
        <f t="shared" si="103"/>
        <v>1.8254504307537155E-4</v>
      </c>
      <c r="AX495" s="3">
        <f t="shared" si="104"/>
        <v>1.3510923102266979E-2</v>
      </c>
      <c r="AY495">
        <f t="shared" si="105"/>
        <v>3.6109460876951383E-3</v>
      </c>
    </row>
    <row r="496" spans="1:51" x14ac:dyDescent="0.35">
      <c r="A496" s="2">
        <v>15.405245951999801</v>
      </c>
      <c r="B496">
        <v>175.54300000000001</v>
      </c>
      <c r="C496">
        <v>203.28100000000001</v>
      </c>
      <c r="D496">
        <v>197.71</v>
      </c>
      <c r="E496">
        <v>230.26400000000001</v>
      </c>
      <c r="F496">
        <v>367.94</v>
      </c>
      <c r="G496">
        <v>412.56700000000001</v>
      </c>
      <c r="H496">
        <v>273.69900000000001</v>
      </c>
      <c r="I496">
        <v>287.65899999999999</v>
      </c>
      <c r="J496">
        <v>256.69200000000001</v>
      </c>
      <c r="K496">
        <v>192.73599999999999</v>
      </c>
      <c r="L496">
        <v>204.52</v>
      </c>
      <c r="M496">
        <v>207.50700000000001</v>
      </c>
      <c r="N496">
        <v>255.51300000000001</v>
      </c>
      <c r="O496">
        <v>204.99600000000001</v>
      </c>
      <c r="Q496" s="2">
        <f t="shared" si="100"/>
        <v>15.405245951999801</v>
      </c>
      <c r="R496">
        <f t="shared" si="107"/>
        <v>165.54300000000001</v>
      </c>
      <c r="S496">
        <f t="shared" si="107"/>
        <v>193.28100000000001</v>
      </c>
      <c r="T496">
        <f t="shared" si="107"/>
        <v>187.71</v>
      </c>
      <c r="U496">
        <f t="shared" si="106"/>
        <v>220.26400000000001</v>
      </c>
      <c r="V496">
        <f t="shared" si="106"/>
        <v>357.94</v>
      </c>
      <c r="W496">
        <f t="shared" si="106"/>
        <v>402.56700000000001</v>
      </c>
      <c r="X496">
        <f t="shared" si="106"/>
        <v>263.69900000000001</v>
      </c>
      <c r="Y496">
        <f t="shared" si="106"/>
        <v>277.65899999999999</v>
      </c>
      <c r="Z496">
        <f t="shared" si="109"/>
        <v>246.69200000000001</v>
      </c>
      <c r="AA496">
        <f t="shared" si="109"/>
        <v>182.73599999999999</v>
      </c>
      <c r="AB496">
        <f t="shared" si="109"/>
        <v>194.52</v>
      </c>
      <c r="AC496">
        <f t="shared" si="109"/>
        <v>197.50700000000001</v>
      </c>
      <c r="AD496">
        <f t="shared" si="109"/>
        <v>245.51300000000001</v>
      </c>
      <c r="AE496">
        <f t="shared" si="109"/>
        <v>194.99600000000001</v>
      </c>
      <c r="AG496" s="2">
        <f t="shared" si="101"/>
        <v>15.405245951999801</v>
      </c>
      <c r="AH496" s="3">
        <f t="shared" si="99"/>
        <v>0.94828405456091824</v>
      </c>
      <c r="AI496" s="3">
        <f t="shared" si="99"/>
        <v>0.94701148328776896</v>
      </c>
      <c r="AJ496" s="3">
        <f t="shared" si="99"/>
        <v>0.95125014062751789</v>
      </c>
      <c r="AK496" s="3">
        <f t="shared" si="99"/>
        <v>0.94086112217670959</v>
      </c>
      <c r="AL496" s="3">
        <f t="shared" si="99"/>
        <v>0.95356479892927126</v>
      </c>
      <c r="AM496" s="3">
        <f t="shared" si="99"/>
        <v>0.93523981156695191</v>
      </c>
      <c r="AN496" s="3">
        <f t="shared" si="110"/>
        <v>0.97503991873675122</v>
      </c>
      <c r="AO496" s="3">
        <f t="shared" si="110"/>
        <v>0.9625985803855911</v>
      </c>
      <c r="AP496" s="3">
        <f t="shared" si="110"/>
        <v>0.95612948095097294</v>
      </c>
      <c r="AQ496" s="3">
        <f t="shared" si="110"/>
        <v>0.95284090358033813</v>
      </c>
      <c r="AR496" s="3">
        <f t="shared" si="108"/>
        <v>0.95967736842770002</v>
      </c>
      <c r="AS496" s="3">
        <f t="shared" si="108"/>
        <v>0.94912459214317957</v>
      </c>
      <c r="AT496" s="3">
        <f t="shared" si="108"/>
        <v>0.95981181647571467</v>
      </c>
      <c r="AU496" s="3">
        <f t="shared" si="108"/>
        <v>0.97831738300451188</v>
      </c>
      <c r="AV496" s="4">
        <f t="shared" si="102"/>
        <v>0.95498224677527843</v>
      </c>
      <c r="AW496" s="4">
        <f t="shared" si="103"/>
        <v>1.3876433712693692E-4</v>
      </c>
      <c r="AX496" s="3">
        <f t="shared" si="104"/>
        <v>1.1779827550814864E-2</v>
      </c>
      <c r="AY496">
        <f t="shared" si="105"/>
        <v>3.1482913407449731E-3</v>
      </c>
    </row>
    <row r="497" spans="1:51" x14ac:dyDescent="0.35">
      <c r="A497" s="2">
        <v>15.427362815999899</v>
      </c>
      <c r="B497">
        <v>173.84200000000001</v>
      </c>
      <c r="C497">
        <v>205.89</v>
      </c>
      <c r="D497">
        <v>200.68799999999999</v>
      </c>
      <c r="E497">
        <v>235.233</v>
      </c>
      <c r="F497">
        <v>360.15699999999998</v>
      </c>
      <c r="G497">
        <v>412.91</v>
      </c>
      <c r="H497">
        <v>273.64100000000002</v>
      </c>
      <c r="I497">
        <v>282.65800000000002</v>
      </c>
      <c r="J497">
        <v>254.65</v>
      </c>
      <c r="K497">
        <v>196.96199999999999</v>
      </c>
      <c r="L497">
        <v>207.113</v>
      </c>
      <c r="M497">
        <v>210.36699999999999</v>
      </c>
      <c r="N497">
        <v>252.78</v>
      </c>
      <c r="O497">
        <v>198.63200000000001</v>
      </c>
      <c r="Q497" s="2">
        <f t="shared" si="100"/>
        <v>15.427362815999899</v>
      </c>
      <c r="R497">
        <f t="shared" si="107"/>
        <v>163.84200000000001</v>
      </c>
      <c r="S497">
        <f t="shared" si="107"/>
        <v>195.89</v>
      </c>
      <c r="T497">
        <f t="shared" si="107"/>
        <v>190.68799999999999</v>
      </c>
      <c r="U497">
        <f t="shared" si="106"/>
        <v>225.233</v>
      </c>
      <c r="V497">
        <f t="shared" si="106"/>
        <v>350.15699999999998</v>
      </c>
      <c r="W497">
        <f t="shared" si="106"/>
        <v>402.91</v>
      </c>
      <c r="X497">
        <f t="shared" si="106"/>
        <v>263.64100000000002</v>
      </c>
      <c r="Y497">
        <f t="shared" si="106"/>
        <v>272.65800000000002</v>
      </c>
      <c r="Z497">
        <f t="shared" si="109"/>
        <v>244.65</v>
      </c>
      <c r="AA497">
        <f t="shared" si="109"/>
        <v>186.96199999999999</v>
      </c>
      <c r="AB497">
        <f t="shared" si="109"/>
        <v>197.113</v>
      </c>
      <c r="AC497">
        <f t="shared" si="109"/>
        <v>200.36699999999999</v>
      </c>
      <c r="AD497">
        <f t="shared" si="109"/>
        <v>242.78</v>
      </c>
      <c r="AE497">
        <f t="shared" si="109"/>
        <v>188.63200000000001</v>
      </c>
      <c r="AG497" s="2">
        <f t="shared" si="101"/>
        <v>15.427362815999899</v>
      </c>
      <c r="AH497" s="3">
        <f t="shared" si="99"/>
        <v>0.93854017425907454</v>
      </c>
      <c r="AI497" s="3">
        <f t="shared" si="99"/>
        <v>0.95979470026148994</v>
      </c>
      <c r="AJ497" s="3">
        <f t="shared" si="99"/>
        <v>0.96634162706291682</v>
      </c>
      <c r="AK497" s="3">
        <f t="shared" si="99"/>
        <v>0.9620862834200179</v>
      </c>
      <c r="AL497" s="3">
        <f t="shared" si="99"/>
        <v>0.93283061211006546</v>
      </c>
      <c r="AM497" s="3">
        <f t="shared" si="99"/>
        <v>0.93603666589273493</v>
      </c>
      <c r="AN497" s="3">
        <f t="shared" si="110"/>
        <v>0.97482546090685152</v>
      </c>
      <c r="AO497" s="3">
        <f t="shared" si="110"/>
        <v>0.94526092700317488</v>
      </c>
      <c r="AP497" s="3">
        <f t="shared" si="110"/>
        <v>0.94821509215805755</v>
      </c>
      <c r="AQ497" s="3">
        <f t="shared" si="110"/>
        <v>0.97487654876536189</v>
      </c>
      <c r="AR497" s="3">
        <f t="shared" si="108"/>
        <v>0.972470106533463</v>
      </c>
      <c r="AS497" s="3">
        <f t="shared" si="108"/>
        <v>0.96286839025428195</v>
      </c>
      <c r="AT497" s="3">
        <f t="shared" si="108"/>
        <v>0.94912738960451792</v>
      </c>
      <c r="AU497" s="3">
        <f t="shared" si="108"/>
        <v>0.94638846228080109</v>
      </c>
      <c r="AV497" s="4">
        <f t="shared" si="102"/>
        <v>0.95497588860805782</v>
      </c>
      <c r="AW497" s="4">
        <f t="shared" si="103"/>
        <v>2.0989365557645337E-4</v>
      </c>
      <c r="AX497" s="3">
        <f t="shared" si="104"/>
        <v>1.4487707050339379E-2</v>
      </c>
      <c r="AY497">
        <f t="shared" si="105"/>
        <v>3.8720025787370893E-3</v>
      </c>
    </row>
    <row r="498" spans="1:51" x14ac:dyDescent="0.35">
      <c r="A498" s="2">
        <v>15.465773567999801</v>
      </c>
      <c r="B498">
        <v>181.78800000000001</v>
      </c>
      <c r="C498">
        <v>204.89400000000001</v>
      </c>
      <c r="D498">
        <v>202.548</v>
      </c>
      <c r="E498">
        <v>235.81100000000001</v>
      </c>
      <c r="F498">
        <v>363.1</v>
      </c>
      <c r="G498">
        <v>414.70100000000002</v>
      </c>
      <c r="H498">
        <v>264.55099999999999</v>
      </c>
      <c r="I498">
        <v>285.77800000000002</v>
      </c>
      <c r="J498">
        <v>260.23200000000003</v>
      </c>
      <c r="K498">
        <v>198.08500000000001</v>
      </c>
      <c r="L498">
        <v>202.16200000000001</v>
      </c>
      <c r="M498">
        <v>214.04599999999999</v>
      </c>
      <c r="N498">
        <v>263.98099999999999</v>
      </c>
      <c r="O498">
        <v>200.18100000000001</v>
      </c>
      <c r="Q498" s="2">
        <f t="shared" si="100"/>
        <v>15.465773567999801</v>
      </c>
      <c r="R498">
        <f t="shared" si="107"/>
        <v>171.78800000000001</v>
      </c>
      <c r="S498">
        <f t="shared" si="107"/>
        <v>194.89400000000001</v>
      </c>
      <c r="T498">
        <f t="shared" si="107"/>
        <v>192.548</v>
      </c>
      <c r="U498">
        <f t="shared" si="106"/>
        <v>225.81100000000001</v>
      </c>
      <c r="V498">
        <f t="shared" si="106"/>
        <v>353.1</v>
      </c>
      <c r="W498">
        <f t="shared" si="106"/>
        <v>404.70100000000002</v>
      </c>
      <c r="X498">
        <f t="shared" si="106"/>
        <v>254.55099999999999</v>
      </c>
      <c r="Y498">
        <f t="shared" si="106"/>
        <v>275.77800000000002</v>
      </c>
      <c r="Z498">
        <f t="shared" si="109"/>
        <v>250.23200000000003</v>
      </c>
      <c r="AA498">
        <f t="shared" si="109"/>
        <v>188.08500000000001</v>
      </c>
      <c r="AB498">
        <f t="shared" si="109"/>
        <v>192.16200000000001</v>
      </c>
      <c r="AC498">
        <f t="shared" si="109"/>
        <v>204.04599999999999</v>
      </c>
      <c r="AD498">
        <f t="shared" si="109"/>
        <v>253.98099999999999</v>
      </c>
      <c r="AE498">
        <f t="shared" si="109"/>
        <v>190.18100000000001</v>
      </c>
      <c r="AG498" s="2">
        <f t="shared" si="101"/>
        <v>15.465773567999801</v>
      </c>
      <c r="AH498" s="3">
        <f t="shared" si="99"/>
        <v>0.98405744226521819</v>
      </c>
      <c r="AI498" s="3">
        <f t="shared" si="99"/>
        <v>0.95491463736159499</v>
      </c>
      <c r="AJ498" s="3">
        <f t="shared" si="99"/>
        <v>0.9757674715121587</v>
      </c>
      <c r="AK498" s="3">
        <f t="shared" si="99"/>
        <v>0.9645552194632121</v>
      </c>
      <c r="AL498" s="3">
        <f t="shared" si="99"/>
        <v>0.94067086802795363</v>
      </c>
      <c r="AM498" s="3">
        <f t="shared" si="99"/>
        <v>0.9401974999961672</v>
      </c>
      <c r="AN498" s="3">
        <f t="shared" si="110"/>
        <v>0.9412147423932542</v>
      </c>
      <c r="AO498" s="3">
        <f t="shared" si="110"/>
        <v>0.95607745940732192</v>
      </c>
      <c r="AP498" s="3">
        <f t="shared" si="110"/>
        <v>0.96984982195338265</v>
      </c>
      <c r="AQ498" s="3">
        <f t="shared" si="110"/>
        <v>0.98073221122224363</v>
      </c>
      <c r="AR498" s="3">
        <f t="shared" si="108"/>
        <v>0.94804401846495834</v>
      </c>
      <c r="AS498" s="3">
        <f t="shared" si="108"/>
        <v>0.98054791236992722</v>
      </c>
      <c r="AT498" s="3">
        <f t="shared" si="108"/>
        <v>0.99291672929872754</v>
      </c>
      <c r="AU498" s="3">
        <f t="shared" si="108"/>
        <v>0.95415997362602867</v>
      </c>
      <c r="AV498" s="4">
        <f t="shared" si="102"/>
        <v>0.96312185766872482</v>
      </c>
      <c r="AW498" s="4">
        <f t="shared" si="103"/>
        <v>3.1393769341752238E-4</v>
      </c>
      <c r="AX498" s="3">
        <f t="shared" si="104"/>
        <v>1.7718286977513441E-2</v>
      </c>
      <c r="AY498">
        <f t="shared" si="105"/>
        <v>4.735411382170979E-3</v>
      </c>
    </row>
    <row r="499" spans="1:51" x14ac:dyDescent="0.35">
      <c r="A499" s="2">
        <v>15.4915768319997</v>
      </c>
      <c r="B499">
        <v>182.03399999999999</v>
      </c>
      <c r="C499">
        <v>204.46299999999999</v>
      </c>
      <c r="D499">
        <v>201.92599999999999</v>
      </c>
      <c r="E499">
        <v>229.64099999999999</v>
      </c>
      <c r="F499">
        <v>366.16199999999998</v>
      </c>
      <c r="G499">
        <v>412.25099999999998</v>
      </c>
      <c r="H499">
        <v>265.76400000000001</v>
      </c>
      <c r="I499">
        <v>281.214</v>
      </c>
      <c r="J499">
        <v>260.97399999999999</v>
      </c>
      <c r="K499">
        <v>200.81100000000001</v>
      </c>
      <c r="L499">
        <v>206.56800000000001</v>
      </c>
      <c r="M499">
        <v>204.01900000000001</v>
      </c>
      <c r="N499">
        <v>264.81299999999999</v>
      </c>
      <c r="O499">
        <v>196.32300000000001</v>
      </c>
      <c r="Q499" s="2">
        <f t="shared" si="100"/>
        <v>15.4915768319997</v>
      </c>
      <c r="R499">
        <f t="shared" si="107"/>
        <v>172.03399999999999</v>
      </c>
      <c r="S499">
        <f t="shared" si="107"/>
        <v>194.46299999999999</v>
      </c>
      <c r="T499">
        <f t="shared" si="107"/>
        <v>191.92599999999999</v>
      </c>
      <c r="U499">
        <f t="shared" si="106"/>
        <v>219.64099999999999</v>
      </c>
      <c r="V499">
        <f t="shared" si="106"/>
        <v>356.16199999999998</v>
      </c>
      <c r="W499">
        <f t="shared" si="106"/>
        <v>402.25099999999998</v>
      </c>
      <c r="X499">
        <f t="shared" si="106"/>
        <v>255.76400000000001</v>
      </c>
      <c r="Y499">
        <f t="shared" si="106"/>
        <v>271.214</v>
      </c>
      <c r="Z499">
        <f t="shared" si="109"/>
        <v>250.97399999999999</v>
      </c>
      <c r="AA499">
        <f t="shared" si="109"/>
        <v>190.81100000000001</v>
      </c>
      <c r="AB499">
        <f t="shared" si="109"/>
        <v>196.56800000000001</v>
      </c>
      <c r="AC499">
        <f t="shared" si="109"/>
        <v>194.01900000000001</v>
      </c>
      <c r="AD499">
        <f t="shared" si="109"/>
        <v>254.81299999999999</v>
      </c>
      <c r="AE499">
        <f t="shared" si="109"/>
        <v>186.32300000000001</v>
      </c>
      <c r="AG499" s="2">
        <f t="shared" si="101"/>
        <v>15.4915768319997</v>
      </c>
      <c r="AH499" s="3">
        <f t="shared" si="99"/>
        <v>0.98546661013955883</v>
      </c>
      <c r="AI499" s="3">
        <f t="shared" si="99"/>
        <v>0.95280288323523477</v>
      </c>
      <c r="AJ499" s="3">
        <f t="shared" si="99"/>
        <v>0.97261538804579928</v>
      </c>
      <c r="AK499" s="3">
        <f t="shared" si="99"/>
        <v>0.93819996792946025</v>
      </c>
      <c r="AL499" s="3">
        <f t="shared" si="99"/>
        <v>0.94882814414775407</v>
      </c>
      <c r="AM499" s="3">
        <f t="shared" si="99"/>
        <v>0.93450568338343165</v>
      </c>
      <c r="AN499" s="3">
        <f t="shared" si="110"/>
        <v>0.94569986907719195</v>
      </c>
      <c r="AO499" s="3">
        <f t="shared" si="110"/>
        <v>0.94025481392894783</v>
      </c>
      <c r="AP499" s="3">
        <f t="shared" si="110"/>
        <v>0.97272566744032829</v>
      </c>
      <c r="AQ499" s="3">
        <f t="shared" si="110"/>
        <v>0.99494640165631243</v>
      </c>
      <c r="AR499" s="3">
        <f t="shared" si="108"/>
        <v>0.96978131275496682</v>
      </c>
      <c r="AS499" s="3">
        <f t="shared" si="108"/>
        <v>0.93236292507621277</v>
      </c>
      <c r="AT499" s="3">
        <f t="shared" si="108"/>
        <v>0.99616936126244338</v>
      </c>
      <c r="AU499" s="3">
        <f t="shared" si="108"/>
        <v>0.93480394343242768</v>
      </c>
      <c r="AV499" s="4">
        <f t="shared" si="102"/>
        <v>0.95851164082214779</v>
      </c>
      <c r="AW499" s="4">
        <f t="shared" si="103"/>
        <v>5.2758456646497421E-4</v>
      </c>
      <c r="AX499" s="3">
        <f t="shared" si="104"/>
        <v>2.2969209095329648E-2</v>
      </c>
      <c r="AY499">
        <f t="shared" si="105"/>
        <v>6.1387793485639559E-3</v>
      </c>
    </row>
    <row r="500" spans="1:51" x14ac:dyDescent="0.35">
      <c r="A500" s="2">
        <v>15.529987583999601</v>
      </c>
      <c r="B500">
        <v>167.697</v>
      </c>
      <c r="C500">
        <v>199.81800000000001</v>
      </c>
      <c r="D500">
        <v>197.36799999999999</v>
      </c>
      <c r="E500">
        <v>232.68199999999999</v>
      </c>
      <c r="F500">
        <v>367.89699999999999</v>
      </c>
      <c r="G500">
        <v>418.596</v>
      </c>
      <c r="H500">
        <v>273.565</v>
      </c>
      <c r="I500">
        <v>287.98</v>
      </c>
      <c r="J500">
        <v>259.08199999999999</v>
      </c>
      <c r="K500">
        <v>196.82599999999999</v>
      </c>
      <c r="L500">
        <v>210.41200000000001</v>
      </c>
      <c r="M500">
        <v>206.24100000000001</v>
      </c>
      <c r="N500">
        <v>260.11</v>
      </c>
      <c r="O500">
        <v>202.30600000000001</v>
      </c>
      <c r="Q500" s="2">
        <f t="shared" si="100"/>
        <v>15.529987583999601</v>
      </c>
      <c r="R500">
        <f t="shared" si="107"/>
        <v>157.697</v>
      </c>
      <c r="S500">
        <f t="shared" si="107"/>
        <v>189.81800000000001</v>
      </c>
      <c r="T500">
        <f t="shared" si="107"/>
        <v>187.36799999999999</v>
      </c>
      <c r="U500">
        <f t="shared" si="106"/>
        <v>222.68199999999999</v>
      </c>
      <c r="V500">
        <f t="shared" si="106"/>
        <v>357.89699999999999</v>
      </c>
      <c r="W500">
        <f t="shared" si="106"/>
        <v>408.596</v>
      </c>
      <c r="X500">
        <f t="shared" si="106"/>
        <v>263.565</v>
      </c>
      <c r="Y500">
        <f t="shared" si="106"/>
        <v>277.98</v>
      </c>
      <c r="Z500">
        <f t="shared" si="109"/>
        <v>249.08199999999999</v>
      </c>
      <c r="AA500">
        <f t="shared" si="109"/>
        <v>186.82599999999999</v>
      </c>
      <c r="AB500">
        <f t="shared" si="109"/>
        <v>200.41200000000001</v>
      </c>
      <c r="AC500">
        <f t="shared" si="109"/>
        <v>196.24100000000001</v>
      </c>
      <c r="AD500">
        <f t="shared" si="109"/>
        <v>250.11</v>
      </c>
      <c r="AE500">
        <f t="shared" si="109"/>
        <v>192.30600000000001</v>
      </c>
      <c r="AG500" s="2">
        <f t="shared" si="101"/>
        <v>15.529987583999601</v>
      </c>
      <c r="AH500" s="3">
        <f t="shared" si="99"/>
        <v>0.9033396190240186</v>
      </c>
      <c r="AI500" s="3">
        <f t="shared" si="99"/>
        <v>0.93004395535369611</v>
      </c>
      <c r="AJ500" s="3">
        <f t="shared" si="99"/>
        <v>0.94951700148685081</v>
      </c>
      <c r="AK500" s="3">
        <f t="shared" si="99"/>
        <v>0.95118964700792696</v>
      </c>
      <c r="AL500" s="3">
        <f t="shared" si="99"/>
        <v>0.95345024541093315</v>
      </c>
      <c r="AM500" s="3">
        <f t="shared" si="99"/>
        <v>0.94924632681518917</v>
      </c>
      <c r="AN500" s="3">
        <f t="shared" si="110"/>
        <v>0.97454444719870692</v>
      </c>
      <c r="AO500" s="3">
        <f t="shared" si="110"/>
        <v>0.96371143516178714</v>
      </c>
      <c r="AP500" s="3">
        <f t="shared" si="110"/>
        <v>0.96539264902887101</v>
      </c>
      <c r="AQ500" s="3">
        <f t="shared" si="110"/>
        <v>0.97416740353460862</v>
      </c>
      <c r="AR500" s="3">
        <f t="shared" si="108"/>
        <v>0.98874594263485616</v>
      </c>
      <c r="AS500" s="3">
        <f t="shared" si="108"/>
        <v>0.94304079899330007</v>
      </c>
      <c r="AT500" s="3">
        <f t="shared" si="108"/>
        <v>0.97778338995792891</v>
      </c>
      <c r="AU500" s="3">
        <f t="shared" si="108"/>
        <v>0.96482134328942981</v>
      </c>
      <c r="AV500" s="4">
        <f t="shared" si="102"/>
        <v>0.9563567289212932</v>
      </c>
      <c r="AW500" s="4">
        <f t="shared" si="103"/>
        <v>4.7511857714364582E-4</v>
      </c>
      <c r="AX500" s="3">
        <f t="shared" si="104"/>
        <v>2.1797214894193381E-2</v>
      </c>
      <c r="AY500">
        <f t="shared" si="105"/>
        <v>5.8255507228541174E-3</v>
      </c>
    </row>
    <row r="501" spans="1:51" x14ac:dyDescent="0.35">
      <c r="A501" s="2">
        <v>15.5521044479996</v>
      </c>
      <c r="B501">
        <v>177.87899999999999</v>
      </c>
      <c r="C501">
        <v>208.95500000000001</v>
      </c>
      <c r="D501">
        <v>194.53</v>
      </c>
      <c r="E501">
        <v>225.70599999999999</v>
      </c>
      <c r="F501">
        <v>365.25299999999999</v>
      </c>
      <c r="G501">
        <v>423.57100000000003</v>
      </c>
      <c r="H501">
        <v>274.61099999999999</v>
      </c>
      <c r="I501">
        <v>292.80200000000002</v>
      </c>
      <c r="J501">
        <v>261.93400000000003</v>
      </c>
      <c r="K501">
        <v>202.54300000000001</v>
      </c>
      <c r="L501">
        <v>203.71899999999999</v>
      </c>
      <c r="M501">
        <v>215.089</v>
      </c>
      <c r="N501">
        <v>260.904</v>
      </c>
      <c r="O501">
        <v>201.916</v>
      </c>
      <c r="Q501" s="2">
        <f t="shared" si="100"/>
        <v>15.5521044479996</v>
      </c>
      <c r="R501">
        <f t="shared" si="107"/>
        <v>167.87899999999999</v>
      </c>
      <c r="S501">
        <f t="shared" si="107"/>
        <v>198.95500000000001</v>
      </c>
      <c r="T501">
        <f t="shared" si="107"/>
        <v>184.53</v>
      </c>
      <c r="U501">
        <f t="shared" si="106"/>
        <v>215.70599999999999</v>
      </c>
      <c r="V501">
        <f t="shared" si="106"/>
        <v>355.25299999999999</v>
      </c>
      <c r="W501">
        <f t="shared" si="106"/>
        <v>413.57100000000003</v>
      </c>
      <c r="X501">
        <f t="shared" si="106"/>
        <v>264.61099999999999</v>
      </c>
      <c r="Y501">
        <f t="shared" si="106"/>
        <v>282.80200000000002</v>
      </c>
      <c r="Z501">
        <f t="shared" si="109"/>
        <v>251.93400000000003</v>
      </c>
      <c r="AA501">
        <f t="shared" si="109"/>
        <v>192.54300000000001</v>
      </c>
      <c r="AB501">
        <f t="shared" si="109"/>
        <v>193.71899999999999</v>
      </c>
      <c r="AC501">
        <f t="shared" si="109"/>
        <v>205.089</v>
      </c>
      <c r="AD501">
        <f t="shared" si="109"/>
        <v>250.904</v>
      </c>
      <c r="AE501">
        <f t="shared" si="109"/>
        <v>191.916</v>
      </c>
      <c r="AG501" s="2">
        <f t="shared" si="101"/>
        <v>15.5521044479996</v>
      </c>
      <c r="AH501" s="3">
        <f t="shared" si="99"/>
        <v>0.96166542104246255</v>
      </c>
      <c r="AI501" s="3">
        <f t="shared" si="99"/>
        <v>0.97481216290022343</v>
      </c>
      <c r="AJ501" s="3">
        <f t="shared" si="99"/>
        <v>0.93513498721429789</v>
      </c>
      <c r="AK501" s="3">
        <f t="shared" si="99"/>
        <v>0.92139155386376936</v>
      </c>
      <c r="AL501" s="3">
        <f t="shared" si="99"/>
        <v>0.94640653605079172</v>
      </c>
      <c r="AM501" s="3">
        <f t="shared" si="99"/>
        <v>0.96080419932472327</v>
      </c>
      <c r="AN501" s="3">
        <f t="shared" si="110"/>
        <v>0.97841208323448492</v>
      </c>
      <c r="AO501" s="3">
        <f t="shared" si="110"/>
        <v>0.98042852466588859</v>
      </c>
      <c r="AP501" s="3">
        <f t="shared" si="110"/>
        <v>0.97644643788165986</v>
      </c>
      <c r="AQ501" s="3">
        <f t="shared" si="110"/>
        <v>1.0039775747420818</v>
      </c>
      <c r="AR501" s="3">
        <f t="shared" si="108"/>
        <v>0.95572558160829535</v>
      </c>
      <c r="AS501" s="3">
        <f t="shared" si="108"/>
        <v>0.98556007370904608</v>
      </c>
      <c r="AT501" s="3">
        <f t="shared" si="108"/>
        <v>0.98088746421176354</v>
      </c>
      <c r="AU501" s="3">
        <f t="shared" si="108"/>
        <v>0.96286466838649964</v>
      </c>
      <c r="AV501" s="4">
        <f t="shared" si="102"/>
        <v>0.96603694777399896</v>
      </c>
      <c r="AW501" s="4">
        <f t="shared" si="103"/>
        <v>4.6793690512752481E-4</v>
      </c>
      <c r="AX501" s="3">
        <f t="shared" si="104"/>
        <v>2.163184932287401E-2</v>
      </c>
      <c r="AY501">
        <f t="shared" si="105"/>
        <v>5.7813549148937448E-3</v>
      </c>
    </row>
    <row r="502" spans="1:51" x14ac:dyDescent="0.35">
      <c r="A502" s="2">
        <v>15.5905152</v>
      </c>
      <c r="B502">
        <v>178.82599999999999</v>
      </c>
      <c r="C502">
        <v>200.65</v>
      </c>
      <c r="D502">
        <v>201.47399999999999</v>
      </c>
      <c r="E502">
        <v>229.797</v>
      </c>
      <c r="F502">
        <v>365.09899999999999</v>
      </c>
      <c r="G502">
        <v>417.08100000000002</v>
      </c>
      <c r="H502">
        <v>267.64600000000002</v>
      </c>
      <c r="I502">
        <v>290.99400000000003</v>
      </c>
      <c r="J502">
        <v>254.648</v>
      </c>
      <c r="K502">
        <v>189.167</v>
      </c>
      <c r="L502">
        <v>206.309</v>
      </c>
      <c r="M502">
        <v>206.922</v>
      </c>
      <c r="N502">
        <v>265.38600000000002</v>
      </c>
      <c r="O502">
        <v>202.14699999999999</v>
      </c>
      <c r="Q502" s="2">
        <f t="shared" si="100"/>
        <v>15.5905152</v>
      </c>
      <c r="R502">
        <f t="shared" si="107"/>
        <v>168.82599999999999</v>
      </c>
      <c r="S502">
        <f t="shared" si="107"/>
        <v>190.65</v>
      </c>
      <c r="T502">
        <f t="shared" si="107"/>
        <v>191.47399999999999</v>
      </c>
      <c r="U502">
        <f t="shared" si="106"/>
        <v>219.797</v>
      </c>
      <c r="V502">
        <f t="shared" si="106"/>
        <v>355.09899999999999</v>
      </c>
      <c r="W502">
        <f t="shared" si="106"/>
        <v>407.08100000000002</v>
      </c>
      <c r="X502">
        <f t="shared" si="106"/>
        <v>257.64600000000002</v>
      </c>
      <c r="Y502">
        <f t="shared" si="106"/>
        <v>280.99400000000003</v>
      </c>
      <c r="Z502">
        <f t="shared" si="109"/>
        <v>244.648</v>
      </c>
      <c r="AA502">
        <f t="shared" si="109"/>
        <v>179.167</v>
      </c>
      <c r="AB502">
        <f t="shared" si="109"/>
        <v>196.309</v>
      </c>
      <c r="AC502">
        <f t="shared" si="109"/>
        <v>196.922</v>
      </c>
      <c r="AD502">
        <f t="shared" si="109"/>
        <v>255.38600000000002</v>
      </c>
      <c r="AE502">
        <f t="shared" si="109"/>
        <v>192.14699999999999</v>
      </c>
      <c r="AG502" s="2">
        <f t="shared" si="101"/>
        <v>15.5905152</v>
      </c>
      <c r="AH502" s="3">
        <f t="shared" si="99"/>
        <v>0.96709014452620512</v>
      </c>
      <c r="AI502" s="3">
        <f t="shared" si="99"/>
        <v>0.93412047376003404</v>
      </c>
      <c r="AJ502" s="3">
        <f t="shared" si="99"/>
        <v>0.97032480649146735</v>
      </c>
      <c r="AK502" s="3">
        <f t="shared" si="99"/>
        <v>0.93886632437018402</v>
      </c>
      <c r="AL502" s="3">
        <f t="shared" si="99"/>
        <v>0.9459962746130226</v>
      </c>
      <c r="AM502" s="3">
        <f t="shared" si="99"/>
        <v>0.94572669327711001</v>
      </c>
      <c r="AN502" s="3">
        <f t="shared" si="110"/>
        <v>0.95265865590255938</v>
      </c>
      <c r="AO502" s="3">
        <f t="shared" si="110"/>
        <v>0.97416048281117784</v>
      </c>
      <c r="AP502" s="3">
        <f t="shared" si="110"/>
        <v>0.9482073405529714</v>
      </c>
      <c r="AQ502" s="3">
        <f t="shared" si="110"/>
        <v>0.93423105557623265</v>
      </c>
      <c r="AR502" s="3">
        <f t="shared" si="108"/>
        <v>0.96850351901436027</v>
      </c>
      <c r="AS502" s="3">
        <f t="shared" si="108"/>
        <v>0.94631336071136318</v>
      </c>
      <c r="AT502" s="3">
        <f t="shared" si="108"/>
        <v>0.99840945515091617</v>
      </c>
      <c r="AU502" s="3">
        <f t="shared" si="108"/>
        <v>0.96402362198285052</v>
      </c>
      <c r="AV502" s="4">
        <f t="shared" si="102"/>
        <v>0.95633087205288958</v>
      </c>
      <c r="AW502" s="4">
        <f t="shared" si="103"/>
        <v>3.3024924178426022E-4</v>
      </c>
      <c r="AX502" s="3">
        <f t="shared" si="104"/>
        <v>1.8172760984073395E-2</v>
      </c>
      <c r="AY502">
        <f t="shared" si="105"/>
        <v>4.8568746695811073E-3</v>
      </c>
    </row>
    <row r="503" spans="1:51" x14ac:dyDescent="0.35">
      <c r="A503" s="2">
        <v>15.6163184639999</v>
      </c>
      <c r="B503">
        <v>178.19200000000001</v>
      </c>
      <c r="C503">
        <v>201.94499999999999</v>
      </c>
      <c r="D503">
        <v>193.88900000000001</v>
      </c>
      <c r="E503">
        <v>232.85</v>
      </c>
      <c r="F503">
        <v>363.48099999999999</v>
      </c>
      <c r="G503">
        <v>413.28500000000003</v>
      </c>
      <c r="H503">
        <v>266.81400000000002</v>
      </c>
      <c r="I503">
        <v>282.78899999999999</v>
      </c>
      <c r="J503">
        <v>255.62799999999999</v>
      </c>
      <c r="K503">
        <v>193.82</v>
      </c>
      <c r="L503">
        <v>209.374</v>
      </c>
      <c r="M503">
        <v>213.624</v>
      </c>
      <c r="N503">
        <v>259.52300000000002</v>
      </c>
      <c r="O503">
        <v>201.232</v>
      </c>
      <c r="Q503" s="2">
        <f t="shared" si="100"/>
        <v>15.6163184639999</v>
      </c>
      <c r="R503">
        <f t="shared" si="107"/>
        <v>168.19200000000001</v>
      </c>
      <c r="S503">
        <f t="shared" si="107"/>
        <v>191.94499999999999</v>
      </c>
      <c r="T503">
        <f t="shared" si="107"/>
        <v>183.88900000000001</v>
      </c>
      <c r="U503">
        <f t="shared" si="106"/>
        <v>222.85</v>
      </c>
      <c r="V503">
        <f t="shared" si="106"/>
        <v>353.48099999999999</v>
      </c>
      <c r="W503">
        <f t="shared" si="106"/>
        <v>403.28500000000003</v>
      </c>
      <c r="X503">
        <f t="shared" si="106"/>
        <v>256.81400000000002</v>
      </c>
      <c r="Y503">
        <f t="shared" si="106"/>
        <v>272.78899999999999</v>
      </c>
      <c r="Z503">
        <f t="shared" si="109"/>
        <v>245.62799999999999</v>
      </c>
      <c r="AA503">
        <f t="shared" si="109"/>
        <v>183.82</v>
      </c>
      <c r="AB503">
        <f t="shared" si="109"/>
        <v>199.374</v>
      </c>
      <c r="AC503">
        <f t="shared" si="109"/>
        <v>203.624</v>
      </c>
      <c r="AD503">
        <f t="shared" si="109"/>
        <v>249.52300000000002</v>
      </c>
      <c r="AE503">
        <f t="shared" si="109"/>
        <v>191.232</v>
      </c>
      <c r="AG503" s="2">
        <f t="shared" si="101"/>
        <v>15.6163184639999</v>
      </c>
      <c r="AH503" s="3">
        <f t="shared" si="99"/>
        <v>0.96345838667119699</v>
      </c>
      <c r="AI503" s="3">
        <f t="shared" si="99"/>
        <v>0.94046553546220679</v>
      </c>
      <c r="AJ503" s="3">
        <f t="shared" si="99"/>
        <v>0.93188661824012375</v>
      </c>
      <c r="AK503" s="3">
        <f t="shared" si="99"/>
        <v>0.95190726163639861</v>
      </c>
      <c r="AL503" s="3">
        <f t="shared" si="99"/>
        <v>0.94168586548113575</v>
      </c>
      <c r="AM503" s="3">
        <f t="shared" si="99"/>
        <v>0.93690786231305156</v>
      </c>
      <c r="AN503" s="3">
        <f t="shared" si="110"/>
        <v>0.94958229530813554</v>
      </c>
      <c r="AO503" s="3">
        <f t="shared" si="110"/>
        <v>0.94571508269065663</v>
      </c>
      <c r="AP503" s="3">
        <f t="shared" si="110"/>
        <v>0.95200562704516389</v>
      </c>
      <c r="AQ503" s="3">
        <f t="shared" si="110"/>
        <v>0.95849320821369488</v>
      </c>
      <c r="AR503" s="3">
        <f t="shared" si="108"/>
        <v>0.98362490053929807</v>
      </c>
      <c r="AS503" s="3">
        <f t="shared" si="108"/>
        <v>0.97851998131996742</v>
      </c>
      <c r="AT503" s="3">
        <f t="shared" si="108"/>
        <v>0.97548856428160535</v>
      </c>
      <c r="AU503" s="3">
        <f t="shared" si="108"/>
        <v>0.95943296163366842</v>
      </c>
      <c r="AV503" s="4">
        <f t="shared" si="102"/>
        <v>0.95494101077402171</v>
      </c>
      <c r="AW503" s="4">
        <f t="shared" si="103"/>
        <v>2.5229755178770327E-4</v>
      </c>
      <c r="AX503" s="3">
        <f t="shared" si="104"/>
        <v>1.5883877101882375E-2</v>
      </c>
      <c r="AY503">
        <f t="shared" si="105"/>
        <v>4.2451447206334038E-3</v>
      </c>
    </row>
    <row r="504" spans="1:51" x14ac:dyDescent="0.35">
      <c r="A504" s="2">
        <v>15.654729215999801</v>
      </c>
      <c r="B504">
        <v>176.511</v>
      </c>
      <c r="C504">
        <v>197.71700000000001</v>
      </c>
      <c r="D504">
        <v>194.22200000000001</v>
      </c>
      <c r="E504">
        <v>236.19499999999999</v>
      </c>
      <c r="F504">
        <v>360.892</v>
      </c>
      <c r="G504">
        <v>417.625</v>
      </c>
      <c r="H504">
        <v>265.053</v>
      </c>
      <c r="I504">
        <v>294.34100000000001</v>
      </c>
      <c r="J504">
        <v>248.81800000000001</v>
      </c>
      <c r="K504">
        <v>199.00200000000001</v>
      </c>
      <c r="L504">
        <v>204.04499999999999</v>
      </c>
      <c r="M504">
        <v>209.37799999999999</v>
      </c>
      <c r="N504">
        <v>259.10700000000003</v>
      </c>
      <c r="O504">
        <v>204.553</v>
      </c>
      <c r="Q504" s="2">
        <f t="shared" si="100"/>
        <v>15.654729215999801</v>
      </c>
      <c r="R504">
        <f t="shared" si="107"/>
        <v>166.511</v>
      </c>
      <c r="S504">
        <f t="shared" si="107"/>
        <v>187.71700000000001</v>
      </c>
      <c r="T504">
        <f t="shared" si="107"/>
        <v>184.22200000000001</v>
      </c>
      <c r="U504">
        <f t="shared" si="106"/>
        <v>226.19499999999999</v>
      </c>
      <c r="V504">
        <f t="shared" si="106"/>
        <v>350.892</v>
      </c>
      <c r="W504">
        <f t="shared" si="106"/>
        <v>407.625</v>
      </c>
      <c r="X504">
        <f t="shared" si="106"/>
        <v>255.053</v>
      </c>
      <c r="Y504">
        <f t="shared" si="106"/>
        <v>284.34100000000001</v>
      </c>
      <c r="Z504">
        <f t="shared" si="109"/>
        <v>238.81800000000001</v>
      </c>
      <c r="AA504">
        <f t="shared" si="109"/>
        <v>189.00200000000001</v>
      </c>
      <c r="AB504">
        <f t="shared" si="109"/>
        <v>194.04499999999999</v>
      </c>
      <c r="AC504">
        <f t="shared" si="109"/>
        <v>199.37799999999999</v>
      </c>
      <c r="AD504">
        <f t="shared" si="109"/>
        <v>249.10700000000003</v>
      </c>
      <c r="AE504">
        <f t="shared" si="109"/>
        <v>194.553</v>
      </c>
      <c r="AG504" s="2">
        <f t="shared" si="101"/>
        <v>15.654729215999801</v>
      </c>
      <c r="AH504" s="3">
        <f t="shared" si="99"/>
        <v>0.95382907286320195</v>
      </c>
      <c r="AI504" s="3">
        <f t="shared" si="99"/>
        <v>0.91974976644538331</v>
      </c>
      <c r="AJ504" s="3">
        <f t="shared" si="99"/>
        <v>0.93357414845603648</v>
      </c>
      <c r="AK504" s="3">
        <f t="shared" si="99"/>
        <v>0.96619548147114731</v>
      </c>
      <c r="AL504" s="3">
        <f t="shared" si="99"/>
        <v>0.93478867806305488</v>
      </c>
      <c r="AM504" s="3">
        <f t="shared" si="99"/>
        <v>0.94699050888418268</v>
      </c>
      <c r="AN504" s="3">
        <f t="shared" si="110"/>
        <v>0.94307091188652437</v>
      </c>
      <c r="AO504" s="3">
        <f t="shared" si="110"/>
        <v>0.98576398728447268</v>
      </c>
      <c r="AP504" s="3">
        <f t="shared" si="110"/>
        <v>0.92561141172696915</v>
      </c>
      <c r="AQ504" s="3">
        <f t="shared" si="110"/>
        <v>0.98551372722666075</v>
      </c>
      <c r="AR504" s="3">
        <f t="shared" si="108"/>
        <v>0.95733392430882702</v>
      </c>
      <c r="AS504" s="3">
        <f t="shared" si="108"/>
        <v>0.95811572720117688</v>
      </c>
      <c r="AT504" s="3">
        <f t="shared" si="108"/>
        <v>0.97386224829974743</v>
      </c>
      <c r="AU504" s="3">
        <f t="shared" si="108"/>
        <v>0.97609480099938861</v>
      </c>
      <c r="AV504" s="4">
        <f t="shared" si="102"/>
        <v>0.95432102822262654</v>
      </c>
      <c r="AW504" s="4">
        <f t="shared" si="103"/>
        <v>4.6107570202305918E-4</v>
      </c>
      <c r="AX504" s="3">
        <f t="shared" si="104"/>
        <v>2.1472673378577226E-2</v>
      </c>
      <c r="AY504">
        <f t="shared" si="105"/>
        <v>5.738813354338403E-3</v>
      </c>
    </row>
    <row r="505" spans="1:51" x14ac:dyDescent="0.35">
      <c r="A505" s="2">
        <v>15.676846079999899</v>
      </c>
      <c r="B505">
        <v>172.12899999999999</v>
      </c>
      <c r="C505">
        <v>205.31899999999999</v>
      </c>
      <c r="D505">
        <v>200.739</v>
      </c>
      <c r="E505">
        <v>233.91900000000001</v>
      </c>
      <c r="F505">
        <v>361.41699999999997</v>
      </c>
      <c r="G505">
        <v>415.13799999999998</v>
      </c>
      <c r="H505">
        <v>269.89600000000002</v>
      </c>
      <c r="I505">
        <v>285.30399999999997</v>
      </c>
      <c r="J505">
        <v>257.77999999999997</v>
      </c>
      <c r="K505">
        <v>190.19</v>
      </c>
      <c r="L505">
        <v>207.18600000000001</v>
      </c>
      <c r="M505">
        <v>209.518</v>
      </c>
      <c r="N505">
        <v>254.892</v>
      </c>
      <c r="O505">
        <v>208.56899999999999</v>
      </c>
      <c r="Q505" s="2">
        <f t="shared" si="100"/>
        <v>15.676846079999899</v>
      </c>
      <c r="R505">
        <f t="shared" si="107"/>
        <v>162.12899999999999</v>
      </c>
      <c r="S505">
        <f t="shared" si="107"/>
        <v>195.31899999999999</v>
      </c>
      <c r="T505">
        <f t="shared" si="107"/>
        <v>190.739</v>
      </c>
      <c r="U505">
        <f t="shared" si="106"/>
        <v>223.91900000000001</v>
      </c>
      <c r="V505">
        <f t="shared" si="106"/>
        <v>351.41699999999997</v>
      </c>
      <c r="W505">
        <f t="shared" si="106"/>
        <v>405.13799999999998</v>
      </c>
      <c r="X505">
        <f t="shared" si="106"/>
        <v>259.89600000000002</v>
      </c>
      <c r="Y505">
        <f t="shared" si="106"/>
        <v>275.30399999999997</v>
      </c>
      <c r="Z505">
        <f t="shared" si="109"/>
        <v>247.77999999999997</v>
      </c>
      <c r="AA505">
        <f t="shared" si="109"/>
        <v>180.19</v>
      </c>
      <c r="AB505">
        <f t="shared" si="109"/>
        <v>197.18600000000001</v>
      </c>
      <c r="AC505">
        <f t="shared" si="109"/>
        <v>199.518</v>
      </c>
      <c r="AD505">
        <f t="shared" si="109"/>
        <v>244.892</v>
      </c>
      <c r="AE505">
        <f t="shared" si="109"/>
        <v>198.56899999999999</v>
      </c>
      <c r="AG505" s="2">
        <f t="shared" si="101"/>
        <v>15.676846079999899</v>
      </c>
      <c r="AH505" s="3">
        <f t="shared" si="99"/>
        <v>0.92872755406092133</v>
      </c>
      <c r="AI505" s="3">
        <f t="shared" si="99"/>
        <v>0.95699699351867862</v>
      </c>
      <c r="AJ505" s="3">
        <f t="shared" si="99"/>
        <v>0.96660007763652511</v>
      </c>
      <c r="AK505" s="3">
        <f t="shared" si="99"/>
        <v>0.95647351186161433</v>
      </c>
      <c r="AL505" s="3">
        <f t="shared" si="99"/>
        <v>0.93618729660090438</v>
      </c>
      <c r="AM505" s="3">
        <f t="shared" si="99"/>
        <v>0.94121273422464269</v>
      </c>
      <c r="AN505" s="3">
        <f t="shared" si="110"/>
        <v>0.96097814068315268</v>
      </c>
      <c r="AO505" s="3">
        <f t="shared" si="110"/>
        <v>0.95443417852284551</v>
      </c>
      <c r="AP505" s="3">
        <f t="shared" si="110"/>
        <v>0.9603463541178151</v>
      </c>
      <c r="AQ505" s="3">
        <f t="shared" si="110"/>
        <v>0.93956528771638392</v>
      </c>
      <c r="AR505" s="3">
        <f t="shared" si="108"/>
        <v>0.97283025689278457</v>
      </c>
      <c r="AS505" s="3">
        <f t="shared" si="108"/>
        <v>0.95878850053528686</v>
      </c>
      <c r="AT505" s="3">
        <f t="shared" si="108"/>
        <v>0.95738407074318144</v>
      </c>
      <c r="AU505" s="3">
        <f t="shared" si="108"/>
        <v>0.996243535384433</v>
      </c>
      <c r="AV505" s="4">
        <f t="shared" si="102"/>
        <v>0.95619774946422642</v>
      </c>
      <c r="AW505" s="4">
        <f t="shared" si="103"/>
        <v>2.8436465061829188E-4</v>
      </c>
      <c r="AX505" s="3">
        <f t="shared" si="104"/>
        <v>1.686311509236333E-2</v>
      </c>
      <c r="AY505">
        <f t="shared" si="105"/>
        <v>4.5068570820971706E-3</v>
      </c>
    </row>
    <row r="506" spans="1:51" x14ac:dyDescent="0.35">
      <c r="A506" s="2">
        <v>15.715256831999699</v>
      </c>
      <c r="B506">
        <v>177.01900000000001</v>
      </c>
      <c r="C506">
        <v>210.56399999999999</v>
      </c>
      <c r="D506">
        <v>199.291</v>
      </c>
      <c r="E506">
        <v>231.45099999999999</v>
      </c>
      <c r="F506">
        <v>362.34800000000001</v>
      </c>
      <c r="G506">
        <v>420.81799999999998</v>
      </c>
      <c r="H506">
        <v>266.39</v>
      </c>
      <c r="I506">
        <v>283.83800000000002</v>
      </c>
      <c r="J506">
        <v>263.02999999999997</v>
      </c>
      <c r="K506">
        <v>193.52500000000001</v>
      </c>
      <c r="L506">
        <v>203.37100000000001</v>
      </c>
      <c r="M506">
        <v>216.62299999999999</v>
      </c>
      <c r="N506">
        <v>258.08999999999997</v>
      </c>
      <c r="O506">
        <v>201.79</v>
      </c>
      <c r="Q506" s="2">
        <f t="shared" si="100"/>
        <v>15.715256831999699</v>
      </c>
      <c r="R506">
        <f t="shared" si="107"/>
        <v>167.01900000000001</v>
      </c>
      <c r="S506">
        <f t="shared" si="107"/>
        <v>200.56399999999999</v>
      </c>
      <c r="T506">
        <f t="shared" si="107"/>
        <v>189.291</v>
      </c>
      <c r="U506">
        <f t="shared" si="106"/>
        <v>221.45099999999999</v>
      </c>
      <c r="V506">
        <f t="shared" si="106"/>
        <v>352.34800000000001</v>
      </c>
      <c r="W506">
        <f t="shared" si="106"/>
        <v>410.81799999999998</v>
      </c>
      <c r="X506">
        <f t="shared" si="106"/>
        <v>256.39</v>
      </c>
      <c r="Y506">
        <f t="shared" si="106"/>
        <v>273.83800000000002</v>
      </c>
      <c r="Z506">
        <f t="shared" si="109"/>
        <v>253.02999999999997</v>
      </c>
      <c r="AA506">
        <f t="shared" si="109"/>
        <v>183.52500000000001</v>
      </c>
      <c r="AB506">
        <f t="shared" si="109"/>
        <v>193.37100000000001</v>
      </c>
      <c r="AC506">
        <f t="shared" si="109"/>
        <v>206.62299999999999</v>
      </c>
      <c r="AD506">
        <f t="shared" si="109"/>
        <v>248.08999999999997</v>
      </c>
      <c r="AE506">
        <f t="shared" si="109"/>
        <v>191.79</v>
      </c>
      <c r="AG506" s="2">
        <f t="shared" si="101"/>
        <v>15.715256831999699</v>
      </c>
      <c r="AH506" s="3">
        <f t="shared" si="99"/>
        <v>0.95673906180696255</v>
      </c>
      <c r="AI506" s="3">
        <f t="shared" si="99"/>
        <v>0.98269571832786506</v>
      </c>
      <c r="AJ506" s="3">
        <f t="shared" si="99"/>
        <v>0.95926210840937332</v>
      </c>
      <c r="AK506" s="3">
        <f t="shared" si="99"/>
        <v>0.94593141124811364</v>
      </c>
      <c r="AL506" s="3">
        <f t="shared" si="99"/>
        <v>0.93866751347469102</v>
      </c>
      <c r="AM506" s="3">
        <f t="shared" si="99"/>
        <v>0.95440845600437196</v>
      </c>
      <c r="AN506" s="3">
        <f t="shared" si="110"/>
        <v>0.94801453462059249</v>
      </c>
      <c r="AO506" s="3">
        <f t="shared" si="110"/>
        <v>0.94935179502782019</v>
      </c>
      <c r="AP506" s="3">
        <f t="shared" si="110"/>
        <v>0.98069431746884639</v>
      </c>
      <c r="AQ506" s="3">
        <f t="shared" si="110"/>
        <v>0.95695498877934049</v>
      </c>
      <c r="AR506" s="3">
        <f t="shared" si="108"/>
        <v>0.95400870044331065</v>
      </c>
      <c r="AS506" s="3">
        <f t="shared" si="108"/>
        <v>0.99293174724136457</v>
      </c>
      <c r="AT506" s="3">
        <f t="shared" si="108"/>
        <v>0.96988637485371454</v>
      </c>
      <c r="AU506" s="3">
        <f t="shared" si="108"/>
        <v>0.96223251187939918</v>
      </c>
      <c r="AV506" s="4">
        <f t="shared" si="102"/>
        <v>0.96084137425612615</v>
      </c>
      <c r="AW506" s="4">
        <f t="shared" si="103"/>
        <v>2.398701000432269E-4</v>
      </c>
      <c r="AX506" s="3">
        <f t="shared" si="104"/>
        <v>1.548774031430108E-2</v>
      </c>
      <c r="AY506">
        <f t="shared" si="105"/>
        <v>4.1392727108172283E-3</v>
      </c>
    </row>
    <row r="507" spans="1:51" x14ac:dyDescent="0.35">
      <c r="A507" s="2">
        <v>15.7410600959997</v>
      </c>
      <c r="B507">
        <v>176.54900000000001</v>
      </c>
      <c r="C507">
        <v>201.38300000000001</v>
      </c>
      <c r="D507">
        <v>199.88</v>
      </c>
      <c r="E507">
        <v>230.43899999999999</v>
      </c>
      <c r="F507">
        <v>354.27300000000002</v>
      </c>
      <c r="G507">
        <v>416.75400000000002</v>
      </c>
      <c r="H507">
        <v>263.04599999999999</v>
      </c>
      <c r="I507">
        <v>282.827</v>
      </c>
      <c r="J507">
        <v>255.15</v>
      </c>
      <c r="K507">
        <v>193.738</v>
      </c>
      <c r="L507">
        <v>201.55600000000001</v>
      </c>
      <c r="M507">
        <v>207.65799999999999</v>
      </c>
      <c r="N507">
        <v>256.846</v>
      </c>
      <c r="O507">
        <v>207.702</v>
      </c>
      <c r="Q507" s="2">
        <f t="shared" si="100"/>
        <v>15.7410600959997</v>
      </c>
      <c r="R507">
        <f t="shared" si="107"/>
        <v>166.54900000000001</v>
      </c>
      <c r="S507">
        <f t="shared" si="107"/>
        <v>191.38300000000001</v>
      </c>
      <c r="T507">
        <f t="shared" si="107"/>
        <v>189.88</v>
      </c>
      <c r="U507">
        <f t="shared" si="106"/>
        <v>220.43899999999999</v>
      </c>
      <c r="V507">
        <f t="shared" si="106"/>
        <v>344.27300000000002</v>
      </c>
      <c r="W507">
        <f t="shared" si="106"/>
        <v>406.75400000000002</v>
      </c>
      <c r="X507">
        <f t="shared" si="106"/>
        <v>253.04599999999999</v>
      </c>
      <c r="Y507">
        <f t="shared" si="106"/>
        <v>272.827</v>
      </c>
      <c r="Z507">
        <f t="shared" si="109"/>
        <v>245.15</v>
      </c>
      <c r="AA507">
        <f t="shared" si="109"/>
        <v>183.738</v>
      </c>
      <c r="AB507">
        <f t="shared" si="109"/>
        <v>191.55600000000001</v>
      </c>
      <c r="AC507">
        <f t="shared" si="109"/>
        <v>197.65799999999999</v>
      </c>
      <c r="AD507">
        <f t="shared" si="109"/>
        <v>246.846</v>
      </c>
      <c r="AE507">
        <f t="shared" si="109"/>
        <v>197.702</v>
      </c>
      <c r="AG507" s="2">
        <f t="shared" si="101"/>
        <v>15.7410600959997</v>
      </c>
      <c r="AH507" s="3">
        <f t="shared" si="99"/>
        <v>0.95404674920151478</v>
      </c>
      <c r="AI507" s="3">
        <f t="shared" si="99"/>
        <v>0.9377119256733103</v>
      </c>
      <c r="AJ507" s="3">
        <f t="shared" si="99"/>
        <v>0.96224695915163327</v>
      </c>
      <c r="AK507" s="3">
        <f t="shared" si="99"/>
        <v>0.9416086374147008</v>
      </c>
      <c r="AL507" s="3">
        <f t="shared" si="99"/>
        <v>0.91715542834490993</v>
      </c>
      <c r="AM507" s="3">
        <f t="shared" si="99"/>
        <v>0.94496700999859395</v>
      </c>
      <c r="AN507" s="3">
        <f t="shared" si="110"/>
        <v>0.93564993146223507</v>
      </c>
      <c r="AO507" s="3">
        <f t="shared" si="110"/>
        <v>0.94584682250839947</v>
      </c>
      <c r="AP507" s="3">
        <f t="shared" si="110"/>
        <v>0.95015299342958437</v>
      </c>
      <c r="AQ507" s="3">
        <f t="shared" si="110"/>
        <v>0.95806563535397604</v>
      </c>
      <c r="AR507" s="3">
        <f t="shared" si="108"/>
        <v>0.94505427712593315</v>
      </c>
      <c r="AS507" s="3">
        <f t="shared" si="108"/>
        <v>0.94985022623925519</v>
      </c>
      <c r="AT507" s="3">
        <f t="shared" si="108"/>
        <v>0.96502306456181253</v>
      </c>
      <c r="AU507" s="3">
        <f t="shared" si="108"/>
        <v>0.99189369656176529</v>
      </c>
      <c r="AV507" s="4">
        <f t="shared" si="102"/>
        <v>0.94994809693054449</v>
      </c>
      <c r="AW507" s="4">
        <f t="shared" si="103"/>
        <v>2.9118024639616154E-4</v>
      </c>
      <c r="AX507" s="3">
        <f t="shared" si="104"/>
        <v>1.7064004406825543E-2</v>
      </c>
      <c r="AY507">
        <f t="shared" si="105"/>
        <v>4.5605470097672771E-3</v>
      </c>
    </row>
    <row r="508" spans="1:51" x14ac:dyDescent="0.35">
      <c r="A508" s="2">
        <v>15.779470847999599</v>
      </c>
      <c r="B508">
        <v>178.32400000000001</v>
      </c>
      <c r="C508">
        <v>207.572</v>
      </c>
      <c r="D508">
        <v>202.82599999999999</v>
      </c>
      <c r="E508">
        <v>236.92400000000001</v>
      </c>
      <c r="F508">
        <v>361.24400000000003</v>
      </c>
      <c r="G508">
        <v>420.82600000000002</v>
      </c>
      <c r="H508">
        <v>269.202</v>
      </c>
      <c r="I508">
        <v>289.90100000000001</v>
      </c>
      <c r="J508">
        <v>259.339</v>
      </c>
      <c r="K508">
        <v>195.619</v>
      </c>
      <c r="L508">
        <v>208.99100000000001</v>
      </c>
      <c r="M508">
        <v>214.16800000000001</v>
      </c>
      <c r="N508">
        <v>256.077</v>
      </c>
      <c r="O508">
        <v>204.75800000000001</v>
      </c>
      <c r="Q508" s="2">
        <f t="shared" si="100"/>
        <v>15.779470847999599</v>
      </c>
      <c r="R508">
        <f t="shared" si="107"/>
        <v>168.32400000000001</v>
      </c>
      <c r="S508">
        <f t="shared" si="107"/>
        <v>197.572</v>
      </c>
      <c r="T508">
        <f t="shared" si="107"/>
        <v>192.82599999999999</v>
      </c>
      <c r="U508">
        <f t="shared" si="106"/>
        <v>226.92400000000001</v>
      </c>
      <c r="V508">
        <f t="shared" si="106"/>
        <v>351.24400000000003</v>
      </c>
      <c r="W508">
        <f t="shared" si="106"/>
        <v>410.82600000000002</v>
      </c>
      <c r="X508">
        <f t="shared" si="106"/>
        <v>259.202</v>
      </c>
      <c r="Y508">
        <f t="shared" si="106"/>
        <v>279.90100000000001</v>
      </c>
      <c r="Z508">
        <f t="shared" si="109"/>
        <v>249.339</v>
      </c>
      <c r="AA508">
        <f t="shared" si="109"/>
        <v>185.619</v>
      </c>
      <c r="AB508">
        <f t="shared" si="109"/>
        <v>198.99100000000001</v>
      </c>
      <c r="AC508">
        <f t="shared" si="109"/>
        <v>204.16800000000001</v>
      </c>
      <c r="AD508">
        <f t="shared" si="109"/>
        <v>246.077</v>
      </c>
      <c r="AE508">
        <f t="shared" si="109"/>
        <v>194.75800000000001</v>
      </c>
      <c r="AG508" s="2">
        <f t="shared" si="101"/>
        <v>15.779470847999599</v>
      </c>
      <c r="AH508" s="3">
        <f t="shared" si="99"/>
        <v>0.96421452553059928</v>
      </c>
      <c r="AI508" s="3">
        <f t="shared" si="99"/>
        <v>0.96803593098199558</v>
      </c>
      <c r="AJ508" s="3">
        <f t="shared" si="99"/>
        <v>0.97717628052123884</v>
      </c>
      <c r="AK508" s="3">
        <f t="shared" si="99"/>
        <v>0.9693094163768371</v>
      </c>
      <c r="AL508" s="3">
        <f t="shared" si="99"/>
        <v>0.9357264184922417</v>
      </c>
      <c r="AM508" s="3">
        <f t="shared" si="99"/>
        <v>0.9544270415280055</v>
      </c>
      <c r="AN508" s="3">
        <f t="shared" si="110"/>
        <v>0.95841204182193851</v>
      </c>
      <c r="AO508" s="3">
        <f t="shared" si="110"/>
        <v>0.97037122963241729</v>
      </c>
      <c r="AP508" s="3">
        <f t="shared" si="110"/>
        <v>0.96638873028243577</v>
      </c>
      <c r="AQ508" s="3">
        <f t="shared" si="110"/>
        <v>0.96787373961167356</v>
      </c>
      <c r="AR508" s="3">
        <f t="shared" si="108"/>
        <v>0.98173534454450162</v>
      </c>
      <c r="AS508" s="3">
        <f t="shared" si="108"/>
        <v>0.98113418627536586</v>
      </c>
      <c r="AT508" s="3">
        <f t="shared" si="108"/>
        <v>0.962016725643426</v>
      </c>
      <c r="AU508" s="3">
        <f t="shared" si="108"/>
        <v>0.97712330960221094</v>
      </c>
      <c r="AV508" s="4">
        <f t="shared" si="102"/>
        <v>0.9667103514889207</v>
      </c>
      <c r="AW508" s="4">
        <f t="shared" si="103"/>
        <v>1.4485685040732779E-4</v>
      </c>
      <c r="AX508" s="3">
        <f t="shared" si="104"/>
        <v>1.2035649147733071E-2</v>
      </c>
      <c r="AY508">
        <f t="shared" si="105"/>
        <v>3.2166625384453529E-3</v>
      </c>
    </row>
    <row r="509" spans="1:51" x14ac:dyDescent="0.35">
      <c r="A509" s="2">
        <v>15.8015877119996</v>
      </c>
      <c r="B509">
        <v>173.41800000000001</v>
      </c>
      <c r="C509">
        <v>202.77799999999999</v>
      </c>
      <c r="D509">
        <v>202.67599999999999</v>
      </c>
      <c r="E509">
        <v>232.05500000000001</v>
      </c>
      <c r="F509">
        <v>365.09800000000001</v>
      </c>
      <c r="G509">
        <v>414.476</v>
      </c>
      <c r="H509">
        <v>268.935</v>
      </c>
      <c r="I509">
        <v>286.834</v>
      </c>
      <c r="J509">
        <v>260.767</v>
      </c>
      <c r="K509">
        <v>193.70400000000001</v>
      </c>
      <c r="L509">
        <v>203.57900000000001</v>
      </c>
      <c r="M509">
        <v>209.65100000000001</v>
      </c>
      <c r="N509">
        <v>252.738</v>
      </c>
      <c r="O509">
        <v>202.19900000000001</v>
      </c>
      <c r="Q509" s="2">
        <f t="shared" si="100"/>
        <v>15.8015877119996</v>
      </c>
      <c r="R509">
        <f t="shared" si="107"/>
        <v>163.41800000000001</v>
      </c>
      <c r="S509">
        <f t="shared" si="107"/>
        <v>192.77799999999999</v>
      </c>
      <c r="T509">
        <f t="shared" si="107"/>
        <v>192.67599999999999</v>
      </c>
      <c r="U509">
        <f t="shared" si="106"/>
        <v>222.05500000000001</v>
      </c>
      <c r="V509">
        <f t="shared" si="106"/>
        <v>355.09800000000001</v>
      </c>
      <c r="W509">
        <f t="shared" si="106"/>
        <v>404.476</v>
      </c>
      <c r="X509">
        <f t="shared" si="106"/>
        <v>258.935</v>
      </c>
      <c r="Y509">
        <f t="shared" si="106"/>
        <v>276.834</v>
      </c>
      <c r="Z509">
        <f t="shared" si="109"/>
        <v>250.767</v>
      </c>
      <c r="AA509">
        <f t="shared" si="109"/>
        <v>183.70400000000001</v>
      </c>
      <c r="AB509">
        <f t="shared" si="109"/>
        <v>193.57900000000001</v>
      </c>
      <c r="AC509">
        <f t="shared" si="109"/>
        <v>199.65100000000001</v>
      </c>
      <c r="AD509">
        <f t="shared" si="109"/>
        <v>242.738</v>
      </c>
      <c r="AE509">
        <f t="shared" si="109"/>
        <v>192.19900000000001</v>
      </c>
      <c r="AG509" s="2">
        <f t="shared" si="101"/>
        <v>15.8015877119996</v>
      </c>
      <c r="AH509" s="3">
        <f t="shared" ref="AH509:AP547" si="111">R509/R$2</f>
        <v>0.93611136458947908</v>
      </c>
      <c r="AI509" s="3">
        <f t="shared" si="111"/>
        <v>0.94454695353009099</v>
      </c>
      <c r="AJ509" s="3">
        <f t="shared" si="111"/>
        <v>0.97641613177533226</v>
      </c>
      <c r="AK509" s="3">
        <f t="shared" si="111"/>
        <v>0.94851140669809519</v>
      </c>
      <c r="AL509" s="3">
        <f t="shared" si="111"/>
        <v>0.94599361057771247</v>
      </c>
      <c r="AM509" s="3">
        <f t="shared" si="111"/>
        <v>0.93967478214397715</v>
      </c>
      <c r="AN509" s="3">
        <f t="shared" si="110"/>
        <v>0.9574247962946415</v>
      </c>
      <c r="AO509" s="3">
        <f t="shared" si="110"/>
        <v>0.95973843960564853</v>
      </c>
      <c r="AP509" s="3">
        <f t="shared" si="110"/>
        <v>0.97192337631391623</v>
      </c>
      <c r="AQ509" s="3">
        <f t="shared" si="110"/>
        <v>0.95788834904628772</v>
      </c>
      <c r="AR509" s="3">
        <f t="shared" si="108"/>
        <v>0.95503488228904865</v>
      </c>
      <c r="AS509" s="3">
        <f t="shared" si="108"/>
        <v>0.95942763520269136</v>
      </c>
      <c r="AT509" s="3">
        <f t="shared" si="108"/>
        <v>0.94896319424096498</v>
      </c>
      <c r="AU509" s="3">
        <f t="shared" si="108"/>
        <v>0.96428451196990805</v>
      </c>
      <c r="AV509" s="4">
        <f t="shared" si="102"/>
        <v>0.95470995959127103</v>
      </c>
      <c r="AW509" s="4">
        <f t="shared" si="103"/>
        <v>1.3437884043420616E-4</v>
      </c>
      <c r="AX509" s="3">
        <f t="shared" si="104"/>
        <v>1.1592188768054382E-2</v>
      </c>
      <c r="AY509">
        <f t="shared" si="105"/>
        <v>3.098142766633471E-3</v>
      </c>
    </row>
    <row r="510" spans="1:51" x14ac:dyDescent="0.35">
      <c r="A510" s="2">
        <v>15.839998464000001</v>
      </c>
      <c r="B510">
        <v>177.34100000000001</v>
      </c>
      <c r="C510">
        <v>200.71100000000001</v>
      </c>
      <c r="D510">
        <v>197.89599999999999</v>
      </c>
      <c r="E510">
        <v>236.56</v>
      </c>
      <c r="F510">
        <v>368.42</v>
      </c>
      <c r="G510">
        <v>423.387</v>
      </c>
      <c r="H510">
        <v>269.95800000000003</v>
      </c>
      <c r="I510">
        <v>285.92099999999999</v>
      </c>
      <c r="J510">
        <v>255.51900000000001</v>
      </c>
      <c r="K510">
        <v>199.239</v>
      </c>
      <c r="L510">
        <v>203.19499999999999</v>
      </c>
      <c r="M510">
        <v>214.91300000000001</v>
      </c>
      <c r="N510">
        <v>254.69300000000001</v>
      </c>
      <c r="O510">
        <v>199.07400000000001</v>
      </c>
      <c r="Q510" s="2">
        <f t="shared" si="100"/>
        <v>15.839998464000001</v>
      </c>
      <c r="R510">
        <f t="shared" si="107"/>
        <v>167.34100000000001</v>
      </c>
      <c r="S510">
        <f t="shared" si="107"/>
        <v>190.71100000000001</v>
      </c>
      <c r="T510">
        <f t="shared" si="107"/>
        <v>187.89599999999999</v>
      </c>
      <c r="U510">
        <f t="shared" si="106"/>
        <v>226.56</v>
      </c>
      <c r="V510">
        <f t="shared" si="106"/>
        <v>358.42</v>
      </c>
      <c r="W510">
        <f t="shared" si="106"/>
        <v>413.387</v>
      </c>
      <c r="X510">
        <f t="shared" si="106"/>
        <v>259.95800000000003</v>
      </c>
      <c r="Y510">
        <f t="shared" si="106"/>
        <v>275.92099999999999</v>
      </c>
      <c r="Z510">
        <f t="shared" si="109"/>
        <v>245.51900000000001</v>
      </c>
      <c r="AA510">
        <f t="shared" si="109"/>
        <v>189.239</v>
      </c>
      <c r="AB510">
        <f t="shared" si="109"/>
        <v>193.19499999999999</v>
      </c>
      <c r="AC510">
        <f t="shared" si="109"/>
        <v>204.91300000000001</v>
      </c>
      <c r="AD510">
        <f t="shared" si="109"/>
        <v>244.69300000000001</v>
      </c>
      <c r="AE510">
        <f t="shared" si="109"/>
        <v>189.07400000000001</v>
      </c>
      <c r="AG510" s="2">
        <f t="shared" si="101"/>
        <v>15.839998464000001</v>
      </c>
      <c r="AH510" s="3">
        <f t="shared" si="111"/>
        <v>0.95858358235792884</v>
      </c>
      <c r="AI510" s="3">
        <f t="shared" si="111"/>
        <v>0.93441935311434499</v>
      </c>
      <c r="AJ510" s="3">
        <f t="shared" si="111"/>
        <v>0.9521927250724419</v>
      </c>
      <c r="AK510" s="3">
        <f t="shared" si="111"/>
        <v>0.96775458468181508</v>
      </c>
      <c r="AL510" s="3">
        <f t="shared" si="111"/>
        <v>0.9548435358781624</v>
      </c>
      <c r="AM510" s="3">
        <f t="shared" si="111"/>
        <v>0.9603767322811545</v>
      </c>
      <c r="AN510" s="3">
        <f t="shared" si="110"/>
        <v>0.96120738870821798</v>
      </c>
      <c r="AO510" s="3">
        <f t="shared" si="110"/>
        <v>0.95657321714251187</v>
      </c>
      <c r="AP510" s="3">
        <f t="shared" si="110"/>
        <v>0.9515831645679711</v>
      </c>
      <c r="AQ510" s="3">
        <f t="shared" si="110"/>
        <v>0.98674951707731162</v>
      </c>
      <c r="AR510" s="3">
        <f t="shared" si="108"/>
        <v>0.95314039272768603</v>
      </c>
      <c r="AS510" s="3">
        <f t="shared" si="108"/>
        <v>0.98471430151759365</v>
      </c>
      <c r="AT510" s="3">
        <f t="shared" si="108"/>
        <v>0.95660609747301395</v>
      </c>
      <c r="AU510" s="3">
        <f t="shared" si="108"/>
        <v>0.94860602717078857</v>
      </c>
      <c r="AV510" s="4">
        <f t="shared" si="102"/>
        <v>0.95909647284078159</v>
      </c>
      <c r="AW510" s="4">
        <f t="shared" si="103"/>
        <v>1.8396441259286496E-4</v>
      </c>
      <c r="AX510" s="3">
        <f t="shared" si="104"/>
        <v>1.3563348133586521E-2</v>
      </c>
      <c r="AY510">
        <f t="shared" si="105"/>
        <v>3.6249572666728971E-3</v>
      </c>
    </row>
    <row r="511" spans="1:51" x14ac:dyDescent="0.35">
      <c r="A511" s="2">
        <v>15.8658017279999</v>
      </c>
      <c r="B511">
        <v>176.59100000000001</v>
      </c>
      <c r="C511">
        <v>204.37899999999999</v>
      </c>
      <c r="D511">
        <v>201.11099999999999</v>
      </c>
      <c r="E511">
        <v>233.88</v>
      </c>
      <c r="F511">
        <v>359.916</v>
      </c>
      <c r="G511">
        <v>421.94799999999998</v>
      </c>
      <c r="H511">
        <v>264.37099999999998</v>
      </c>
      <c r="I511">
        <v>288.77699999999999</v>
      </c>
      <c r="J511">
        <v>260.625</v>
      </c>
      <c r="K511">
        <v>198.358</v>
      </c>
      <c r="L511">
        <v>203.834</v>
      </c>
      <c r="M511">
        <v>206.58699999999999</v>
      </c>
      <c r="N511">
        <v>259.17599999999999</v>
      </c>
      <c r="O511">
        <v>199.41200000000001</v>
      </c>
      <c r="Q511" s="2">
        <f t="shared" si="100"/>
        <v>15.8658017279999</v>
      </c>
      <c r="R511">
        <f t="shared" si="107"/>
        <v>166.59100000000001</v>
      </c>
      <c r="S511">
        <f t="shared" si="107"/>
        <v>194.37899999999999</v>
      </c>
      <c r="T511">
        <f t="shared" si="107"/>
        <v>191.11099999999999</v>
      </c>
      <c r="U511">
        <f t="shared" si="106"/>
        <v>223.88</v>
      </c>
      <c r="V511">
        <f t="shared" si="106"/>
        <v>349.916</v>
      </c>
      <c r="W511">
        <f t="shared" si="106"/>
        <v>411.94799999999998</v>
      </c>
      <c r="X511">
        <f t="shared" ref="X511:AB565" si="112">H511-$B$2</f>
        <v>254.37099999999998</v>
      </c>
      <c r="Y511">
        <f t="shared" si="112"/>
        <v>278.77699999999999</v>
      </c>
      <c r="Z511">
        <f t="shared" si="109"/>
        <v>250.625</v>
      </c>
      <c r="AA511">
        <f t="shared" si="109"/>
        <v>188.358</v>
      </c>
      <c r="AB511">
        <f t="shared" si="109"/>
        <v>193.834</v>
      </c>
      <c r="AC511">
        <f t="shared" si="109"/>
        <v>196.58699999999999</v>
      </c>
      <c r="AD511">
        <f t="shared" si="109"/>
        <v>249.17599999999999</v>
      </c>
      <c r="AE511">
        <f t="shared" si="109"/>
        <v>189.41200000000001</v>
      </c>
      <c r="AG511" s="2">
        <f t="shared" si="101"/>
        <v>15.8658017279999</v>
      </c>
      <c r="AH511" s="3">
        <f t="shared" si="111"/>
        <v>0.9542873388385974</v>
      </c>
      <c r="AI511" s="3">
        <f t="shared" si="111"/>
        <v>0.95239131166536406</v>
      </c>
      <c r="AJ511" s="3">
        <f t="shared" si="111"/>
        <v>0.96848524652637336</v>
      </c>
      <c r="AK511" s="3">
        <f t="shared" si="111"/>
        <v>0.95630692275143336</v>
      </c>
      <c r="AL511" s="3">
        <f t="shared" si="111"/>
        <v>0.93218857960030987</v>
      </c>
      <c r="AM511" s="3">
        <f t="shared" si="111"/>
        <v>0.95703366121759281</v>
      </c>
      <c r="AN511" s="3">
        <f t="shared" si="110"/>
        <v>0.94054918361080664</v>
      </c>
      <c r="AO511" s="3">
        <f t="shared" si="110"/>
        <v>0.96647450449707717</v>
      </c>
      <c r="AP511" s="3">
        <f t="shared" si="110"/>
        <v>0.9713730123528026</v>
      </c>
      <c r="AQ511" s="3">
        <f t="shared" si="110"/>
        <v>0.98215571598691742</v>
      </c>
      <c r="AR511" s="3">
        <f t="shared" si="108"/>
        <v>0.95629294176339097</v>
      </c>
      <c r="AS511" s="3">
        <f t="shared" si="108"/>
        <v>0.94470351023331445</v>
      </c>
      <c r="AT511" s="3">
        <f t="shared" si="108"/>
        <v>0.97413199782558424</v>
      </c>
      <c r="AU511" s="3">
        <f t="shared" si="108"/>
        <v>0.95030181208666131</v>
      </c>
      <c r="AV511" s="4">
        <f t="shared" si="102"/>
        <v>0.95761969563973026</v>
      </c>
      <c r="AW511" s="4">
        <f t="shared" si="103"/>
        <v>1.8931422840817662E-4</v>
      </c>
      <c r="AX511" s="3">
        <f t="shared" si="104"/>
        <v>1.3759150715366724E-2</v>
      </c>
      <c r="AY511">
        <f t="shared" si="105"/>
        <v>3.677287707849133E-3</v>
      </c>
    </row>
    <row r="512" spans="1:51" x14ac:dyDescent="0.35">
      <c r="A512" s="2">
        <v>15.904212479999799</v>
      </c>
      <c r="B512">
        <v>177.48400000000001</v>
      </c>
      <c r="C512">
        <v>200.77500000000001</v>
      </c>
      <c r="D512">
        <v>204.43600000000001</v>
      </c>
      <c r="E512">
        <v>232.26400000000001</v>
      </c>
      <c r="F512">
        <v>360.74400000000003</v>
      </c>
      <c r="G512">
        <v>421.65100000000001</v>
      </c>
      <c r="H512">
        <v>268.05200000000002</v>
      </c>
      <c r="I512">
        <v>286.654</v>
      </c>
      <c r="J512">
        <v>259.21300000000002</v>
      </c>
      <c r="K512">
        <v>195.62799999999999</v>
      </c>
      <c r="L512">
        <v>204.86799999999999</v>
      </c>
      <c r="M512">
        <v>204.06800000000001</v>
      </c>
      <c r="N512">
        <v>257.06200000000001</v>
      </c>
      <c r="O512">
        <v>202.81200000000001</v>
      </c>
      <c r="Q512" s="2">
        <f t="shared" si="100"/>
        <v>15.904212479999799</v>
      </c>
      <c r="R512">
        <f t="shared" si="107"/>
        <v>167.48400000000001</v>
      </c>
      <c r="S512">
        <f t="shared" si="107"/>
        <v>190.77500000000001</v>
      </c>
      <c r="T512">
        <f t="shared" si="107"/>
        <v>194.43600000000001</v>
      </c>
      <c r="U512">
        <f t="shared" si="107"/>
        <v>222.26400000000001</v>
      </c>
      <c r="V512">
        <f t="shared" si="107"/>
        <v>350.74400000000003</v>
      </c>
      <c r="W512">
        <f t="shared" si="107"/>
        <v>411.65100000000001</v>
      </c>
      <c r="X512">
        <f t="shared" si="112"/>
        <v>258.05200000000002</v>
      </c>
      <c r="Y512">
        <f t="shared" si="112"/>
        <v>276.654</v>
      </c>
      <c r="Z512">
        <f t="shared" si="109"/>
        <v>249.21300000000002</v>
      </c>
      <c r="AA512">
        <f t="shared" si="109"/>
        <v>185.62799999999999</v>
      </c>
      <c r="AB512">
        <f t="shared" si="109"/>
        <v>194.86799999999999</v>
      </c>
      <c r="AC512">
        <f t="shared" si="109"/>
        <v>194.06800000000001</v>
      </c>
      <c r="AD512">
        <f t="shared" si="109"/>
        <v>247.06200000000001</v>
      </c>
      <c r="AE512">
        <f t="shared" si="109"/>
        <v>192.81200000000001</v>
      </c>
      <c r="AG512" s="2">
        <f t="shared" si="101"/>
        <v>15.904212479999799</v>
      </c>
      <c r="AH512" s="3">
        <f t="shared" si="111"/>
        <v>0.95940273278894805</v>
      </c>
      <c r="AI512" s="3">
        <f t="shared" si="111"/>
        <v>0.93473293145329406</v>
      </c>
      <c r="AJ512" s="3">
        <f t="shared" si="111"/>
        <v>0.98533521039396976</v>
      </c>
      <c r="AK512" s="3">
        <f t="shared" si="111"/>
        <v>0.94940415346803908</v>
      </c>
      <c r="AL512" s="3">
        <f t="shared" si="111"/>
        <v>0.93439440083714687</v>
      </c>
      <c r="AM512" s="3">
        <f t="shared" si="111"/>
        <v>0.95634367365270212</v>
      </c>
      <c r="AN512" s="3">
        <f t="shared" si="110"/>
        <v>0.95415986071185754</v>
      </c>
      <c r="AO512" s="3">
        <f t="shared" si="110"/>
        <v>0.95911440889002464</v>
      </c>
      <c r="AP512" s="3">
        <f t="shared" si="110"/>
        <v>0.9659003791620111</v>
      </c>
      <c r="AQ512" s="3">
        <f t="shared" si="110"/>
        <v>0.9679206683401792</v>
      </c>
      <c r="AR512" s="3">
        <f t="shared" si="108"/>
        <v>0.96139424959268471</v>
      </c>
      <c r="AS512" s="3">
        <f t="shared" si="108"/>
        <v>0.93259839574315129</v>
      </c>
      <c r="AT512" s="3">
        <f t="shared" si="108"/>
        <v>0.96586749786008497</v>
      </c>
      <c r="AU512" s="3">
        <f t="shared" si="108"/>
        <v>0.96736000354810325</v>
      </c>
      <c r="AV512" s="4">
        <f t="shared" si="102"/>
        <v>0.95670918331729971</v>
      </c>
      <c r="AW512" s="4">
        <f t="shared" si="103"/>
        <v>2.2185854692854313E-4</v>
      </c>
      <c r="AX512" s="3">
        <f t="shared" si="104"/>
        <v>1.4894916815093098E-2</v>
      </c>
      <c r="AY512">
        <f t="shared" si="105"/>
        <v>3.9808339661840343E-3</v>
      </c>
    </row>
    <row r="513" spans="1:51" x14ac:dyDescent="0.35">
      <c r="A513" s="2">
        <v>15.9263293439998</v>
      </c>
      <c r="B513">
        <v>177.471</v>
      </c>
      <c r="C513">
        <v>204.18199999999999</v>
      </c>
      <c r="D513">
        <v>200.85599999999999</v>
      </c>
      <c r="E513">
        <v>232.67</v>
      </c>
      <c r="F513">
        <v>361.61500000000001</v>
      </c>
      <c r="G513">
        <v>417.51900000000001</v>
      </c>
      <c r="H513">
        <v>268.93700000000001</v>
      </c>
      <c r="I513">
        <v>287.44200000000001</v>
      </c>
      <c r="J513">
        <v>259.53699999999998</v>
      </c>
      <c r="K513">
        <v>194.64400000000001</v>
      </c>
      <c r="L513">
        <v>207.136</v>
      </c>
      <c r="M513">
        <v>209.869</v>
      </c>
      <c r="N513">
        <v>255.755</v>
      </c>
      <c r="O513">
        <v>200.52099999999999</v>
      </c>
      <c r="Q513" s="2">
        <f t="shared" si="100"/>
        <v>15.9263293439998</v>
      </c>
      <c r="R513">
        <f t="shared" si="107"/>
        <v>167.471</v>
      </c>
      <c r="S513">
        <f t="shared" si="107"/>
        <v>194.18199999999999</v>
      </c>
      <c r="T513">
        <f t="shared" si="107"/>
        <v>190.85599999999999</v>
      </c>
      <c r="U513">
        <f t="shared" si="107"/>
        <v>222.67</v>
      </c>
      <c r="V513">
        <f t="shared" si="107"/>
        <v>351.61500000000001</v>
      </c>
      <c r="W513">
        <f t="shared" si="107"/>
        <v>407.51900000000001</v>
      </c>
      <c r="X513">
        <f t="shared" si="112"/>
        <v>258.93700000000001</v>
      </c>
      <c r="Y513">
        <f t="shared" si="112"/>
        <v>277.44200000000001</v>
      </c>
      <c r="Z513">
        <f t="shared" si="109"/>
        <v>249.53699999999998</v>
      </c>
      <c r="AA513">
        <f t="shared" si="109"/>
        <v>184.64400000000001</v>
      </c>
      <c r="AB513">
        <f t="shared" si="109"/>
        <v>197.136</v>
      </c>
      <c r="AC513">
        <f t="shared" si="109"/>
        <v>199.869</v>
      </c>
      <c r="AD513">
        <f t="shared" si="109"/>
        <v>245.755</v>
      </c>
      <c r="AE513">
        <f t="shared" si="109"/>
        <v>190.52099999999999</v>
      </c>
      <c r="AG513" s="2">
        <f t="shared" si="101"/>
        <v>15.9263293439998</v>
      </c>
      <c r="AH513" s="3">
        <f t="shared" si="111"/>
        <v>0.95932826456794629</v>
      </c>
      <c r="AI513" s="3">
        <f t="shared" si="111"/>
        <v>0.95142607834078641</v>
      </c>
      <c r="AJ513" s="3">
        <f t="shared" si="111"/>
        <v>0.96719299365833222</v>
      </c>
      <c r="AK513" s="3">
        <f t="shared" si="111"/>
        <v>0.95113838882017898</v>
      </c>
      <c r="AL513" s="3">
        <f t="shared" si="111"/>
        <v>0.93671477559232197</v>
      </c>
      <c r="AM513" s="3">
        <f t="shared" si="111"/>
        <v>0.94674425069603985</v>
      </c>
      <c r="AN513" s="3">
        <f t="shared" si="110"/>
        <v>0.95743219139222424</v>
      </c>
      <c r="AO513" s="3">
        <f t="shared" si="110"/>
        <v>0.96184627668953349</v>
      </c>
      <c r="AP513" s="3">
        <f t="shared" si="110"/>
        <v>0.96715613918596022</v>
      </c>
      <c r="AQ513" s="3">
        <f t="shared" si="110"/>
        <v>0.96278979402355291</v>
      </c>
      <c r="AR513" s="3">
        <f t="shared" si="108"/>
        <v>0.97258357856448208</v>
      </c>
      <c r="AS513" s="3">
        <f t="shared" si="108"/>
        <v>0.96047523939437673</v>
      </c>
      <c r="AT513" s="3">
        <f t="shared" si="108"/>
        <v>0.96075789452285321</v>
      </c>
      <c r="AU513" s="3">
        <f t="shared" si="108"/>
        <v>0.95586579277217265</v>
      </c>
      <c r="AV513" s="4">
        <f t="shared" si="102"/>
        <v>0.95796083273005439</v>
      </c>
      <c r="AW513" s="4">
        <f t="shared" si="103"/>
        <v>8.5320494278621901E-5</v>
      </c>
      <c r="AX513" s="3">
        <f t="shared" si="104"/>
        <v>9.2369093466712071E-3</v>
      </c>
      <c r="AY513">
        <f t="shared" si="105"/>
        <v>2.4686678634238276E-3</v>
      </c>
    </row>
    <row r="514" spans="1:51" x14ac:dyDescent="0.35">
      <c r="A514" s="2">
        <v>15.9647400959997</v>
      </c>
      <c r="B514">
        <v>175.226</v>
      </c>
      <c r="C514">
        <v>201.5</v>
      </c>
      <c r="D514">
        <v>197.501</v>
      </c>
      <c r="E514">
        <v>229.39500000000001</v>
      </c>
      <c r="F514">
        <v>358.63200000000001</v>
      </c>
      <c r="G514">
        <v>422.08</v>
      </c>
      <c r="H514">
        <v>269.23700000000002</v>
      </c>
      <c r="I514">
        <v>291.21100000000001</v>
      </c>
      <c r="J514">
        <v>252.73500000000001</v>
      </c>
      <c r="K514">
        <v>198.178</v>
      </c>
      <c r="L514">
        <v>207.666</v>
      </c>
      <c r="M514">
        <v>208.5</v>
      </c>
      <c r="N514">
        <v>257.709</v>
      </c>
      <c r="O514">
        <v>204.48699999999999</v>
      </c>
      <c r="Q514" s="2">
        <f t="shared" si="100"/>
        <v>15.9647400959997</v>
      </c>
      <c r="R514">
        <f t="shared" si="107"/>
        <v>165.226</v>
      </c>
      <c r="S514">
        <f t="shared" si="107"/>
        <v>191.5</v>
      </c>
      <c r="T514">
        <f t="shared" si="107"/>
        <v>187.501</v>
      </c>
      <c r="U514">
        <f t="shared" si="107"/>
        <v>219.39500000000001</v>
      </c>
      <c r="V514">
        <f t="shared" si="107"/>
        <v>348.63200000000001</v>
      </c>
      <c r="W514">
        <f t="shared" si="107"/>
        <v>412.08</v>
      </c>
      <c r="X514">
        <f t="shared" si="112"/>
        <v>259.23700000000002</v>
      </c>
      <c r="Y514">
        <f t="shared" si="112"/>
        <v>281.21100000000001</v>
      </c>
      <c r="Z514">
        <f t="shared" si="109"/>
        <v>242.73500000000001</v>
      </c>
      <c r="AA514">
        <f t="shared" si="109"/>
        <v>188.178</v>
      </c>
      <c r="AB514">
        <f t="shared" si="109"/>
        <v>197.666</v>
      </c>
      <c r="AC514">
        <f t="shared" si="109"/>
        <v>198.5</v>
      </c>
      <c r="AD514">
        <f t="shared" si="109"/>
        <v>247.709</v>
      </c>
      <c r="AE514">
        <f t="shared" si="109"/>
        <v>194.48699999999999</v>
      </c>
      <c r="AG514" s="2">
        <f t="shared" si="101"/>
        <v>15.9647400959997</v>
      </c>
      <c r="AH514" s="3">
        <f t="shared" si="111"/>
        <v>0.94646817563341412</v>
      </c>
      <c r="AI514" s="3">
        <f t="shared" si="111"/>
        <v>0.93828518607420153</v>
      </c>
      <c r="AJ514" s="3">
        <f t="shared" si="111"/>
        <v>0.95019100004155466</v>
      </c>
      <c r="AK514" s="3">
        <f t="shared" si="111"/>
        <v>0.93714917508062689</v>
      </c>
      <c r="AL514" s="3">
        <f t="shared" si="111"/>
        <v>0.92876795826202641</v>
      </c>
      <c r="AM514" s="3">
        <f t="shared" si="111"/>
        <v>0.95734032235754429</v>
      </c>
      <c r="AN514" s="3">
        <f t="shared" si="110"/>
        <v>0.9585414560296367</v>
      </c>
      <c r="AO514" s="3">
        <f t="shared" si="110"/>
        <v>0.97491278650723545</v>
      </c>
      <c r="AP514" s="3">
        <f t="shared" si="110"/>
        <v>0.94079293028810995</v>
      </c>
      <c r="AQ514" s="3">
        <f t="shared" si="110"/>
        <v>0.98121714141680272</v>
      </c>
      <c r="AR514" s="3">
        <f t="shared" si="108"/>
        <v>0.97519836884448763</v>
      </c>
      <c r="AS514" s="3">
        <f t="shared" si="108"/>
        <v>0.95389647729154481</v>
      </c>
      <c r="AT514" s="3">
        <f t="shared" si="108"/>
        <v>0.96839688834148419</v>
      </c>
      <c r="AU514" s="3">
        <f t="shared" si="108"/>
        <v>0.97576367140043119</v>
      </c>
      <c r="AV514" s="4">
        <f t="shared" si="102"/>
        <v>0.95620868125493585</v>
      </c>
      <c r="AW514" s="4">
        <f t="shared" si="103"/>
        <v>2.8347220649841304E-4</v>
      </c>
      <c r="AX514" s="3">
        <f t="shared" si="104"/>
        <v>1.6836632872947399E-2</v>
      </c>
      <c r="AY514">
        <f t="shared" si="105"/>
        <v>4.4997794112474716E-3</v>
      </c>
    </row>
    <row r="515" spans="1:51" x14ac:dyDescent="0.35">
      <c r="A515" s="2">
        <v>15.9905433599997</v>
      </c>
      <c r="B515">
        <v>176.19399999999999</v>
      </c>
      <c r="C515">
        <v>208.62</v>
      </c>
      <c r="D515">
        <v>203.76400000000001</v>
      </c>
      <c r="E515">
        <v>231.40100000000001</v>
      </c>
      <c r="F515">
        <v>368.35399999999998</v>
      </c>
      <c r="G515">
        <v>420.99099999999999</v>
      </c>
      <c r="H515">
        <v>265.03699999999998</v>
      </c>
      <c r="I515">
        <v>286.74</v>
      </c>
      <c r="J515">
        <v>255.982</v>
      </c>
      <c r="K515">
        <v>197.27600000000001</v>
      </c>
      <c r="L515">
        <v>206.31100000000001</v>
      </c>
      <c r="M515">
        <v>203.03299999999999</v>
      </c>
      <c r="N515">
        <v>255.136</v>
      </c>
      <c r="O515">
        <v>203.506</v>
      </c>
      <c r="Q515" s="2">
        <f t="shared" si="100"/>
        <v>15.9905433599997</v>
      </c>
      <c r="R515">
        <f t="shared" si="107"/>
        <v>166.19399999999999</v>
      </c>
      <c r="S515">
        <f t="shared" si="107"/>
        <v>198.62</v>
      </c>
      <c r="T515">
        <f t="shared" si="107"/>
        <v>193.76400000000001</v>
      </c>
      <c r="U515">
        <f t="shared" si="107"/>
        <v>221.40100000000001</v>
      </c>
      <c r="V515">
        <f t="shared" si="107"/>
        <v>358.35399999999998</v>
      </c>
      <c r="W515">
        <f t="shared" si="107"/>
        <v>410.99099999999999</v>
      </c>
      <c r="X515">
        <f t="shared" si="112"/>
        <v>255.03699999999998</v>
      </c>
      <c r="Y515">
        <f t="shared" si="112"/>
        <v>276.74</v>
      </c>
      <c r="Z515">
        <f t="shared" si="109"/>
        <v>245.982</v>
      </c>
      <c r="AA515">
        <f t="shared" si="109"/>
        <v>187.27600000000001</v>
      </c>
      <c r="AB515">
        <f t="shared" si="109"/>
        <v>196.31100000000001</v>
      </c>
      <c r="AC515">
        <f t="shared" si="109"/>
        <v>193.03299999999999</v>
      </c>
      <c r="AD515">
        <f t="shared" si="109"/>
        <v>245.136</v>
      </c>
      <c r="AE515">
        <f t="shared" si="109"/>
        <v>193.506</v>
      </c>
      <c r="AG515" s="2">
        <f t="shared" si="101"/>
        <v>15.9905433599997</v>
      </c>
      <c r="AH515" s="3">
        <f t="shared" si="111"/>
        <v>0.95201319393569783</v>
      </c>
      <c r="AI515" s="3">
        <f t="shared" si="111"/>
        <v>0.97317077628228676</v>
      </c>
      <c r="AJ515" s="3">
        <f t="shared" si="111"/>
        <v>0.98192974401230826</v>
      </c>
      <c r="AK515" s="3">
        <f t="shared" si="111"/>
        <v>0.94571783546583044</v>
      </c>
      <c r="AL515" s="3">
        <f t="shared" si="111"/>
        <v>0.95466770954768976</v>
      </c>
      <c r="AM515" s="3">
        <f t="shared" si="111"/>
        <v>0.95481036795294472</v>
      </c>
      <c r="AN515" s="3">
        <f t="shared" si="110"/>
        <v>0.94301175110586233</v>
      </c>
      <c r="AO515" s="3">
        <f t="shared" si="110"/>
        <v>0.9594125568986005</v>
      </c>
      <c r="AP515" s="3">
        <f t="shared" si="110"/>
        <v>0.9533776611454049</v>
      </c>
      <c r="AQ515" s="3">
        <f t="shared" si="110"/>
        <v>0.97651383995989527</v>
      </c>
      <c r="AR515" s="3">
        <f t="shared" si="108"/>
        <v>0.96851338614749238</v>
      </c>
      <c r="AS515" s="3">
        <f t="shared" si="108"/>
        <v>0.927624678594553</v>
      </c>
      <c r="AT515" s="3">
        <f t="shared" si="108"/>
        <v>0.95833796761715584</v>
      </c>
      <c r="AU515" s="3">
        <f t="shared" si="108"/>
        <v>0.97084188145229167</v>
      </c>
      <c r="AV515" s="4">
        <f t="shared" si="102"/>
        <v>0.95856738215128678</v>
      </c>
      <c r="AW515" s="4">
        <f t="shared" si="103"/>
        <v>2.1501848459544009E-4</v>
      </c>
      <c r="AX515" s="3">
        <f t="shared" si="104"/>
        <v>1.4663508604540732E-2</v>
      </c>
      <c r="AY515">
        <f t="shared" si="105"/>
        <v>3.9189875204430772E-3</v>
      </c>
    </row>
    <row r="516" spans="1:51" x14ac:dyDescent="0.35">
      <c r="A516" s="2">
        <v>16.028954112000001</v>
      </c>
      <c r="B516">
        <v>180.489</v>
      </c>
      <c r="C516">
        <v>207.14599999999999</v>
      </c>
      <c r="D516">
        <v>197.03399999999999</v>
      </c>
      <c r="E516">
        <v>232.66399999999999</v>
      </c>
      <c r="F516">
        <v>364.85300000000001</v>
      </c>
      <c r="G516">
        <v>427.39</v>
      </c>
      <c r="H516">
        <v>263.20999999999998</v>
      </c>
      <c r="I516">
        <v>290.91300000000001</v>
      </c>
      <c r="J516">
        <v>258.238</v>
      </c>
      <c r="K516">
        <v>193.505</v>
      </c>
      <c r="L516">
        <v>200.92</v>
      </c>
      <c r="M516">
        <v>208.827</v>
      </c>
      <c r="N516">
        <v>256.81</v>
      </c>
      <c r="O516">
        <v>200.785</v>
      </c>
      <c r="Q516" s="2">
        <f t="shared" si="100"/>
        <v>16.028954112000001</v>
      </c>
      <c r="R516">
        <f t="shared" si="107"/>
        <v>170.489</v>
      </c>
      <c r="S516">
        <f t="shared" si="107"/>
        <v>197.14599999999999</v>
      </c>
      <c r="T516">
        <f t="shared" si="107"/>
        <v>187.03399999999999</v>
      </c>
      <c r="U516">
        <f t="shared" si="107"/>
        <v>222.66399999999999</v>
      </c>
      <c r="V516">
        <f t="shared" si="107"/>
        <v>354.85300000000001</v>
      </c>
      <c r="W516">
        <f t="shared" si="107"/>
        <v>417.39</v>
      </c>
      <c r="X516">
        <f t="shared" si="112"/>
        <v>253.20999999999998</v>
      </c>
      <c r="Y516">
        <f t="shared" si="112"/>
        <v>280.91300000000001</v>
      </c>
      <c r="Z516">
        <f t="shared" si="109"/>
        <v>248.238</v>
      </c>
      <c r="AA516">
        <f t="shared" si="109"/>
        <v>183.505</v>
      </c>
      <c r="AB516">
        <f t="shared" si="109"/>
        <v>190.92</v>
      </c>
      <c r="AC516">
        <f t="shared" ref="AC516:AE579" si="113">M516-$B$2</f>
        <v>198.827</v>
      </c>
      <c r="AD516">
        <f t="shared" si="113"/>
        <v>246.81</v>
      </c>
      <c r="AE516">
        <f t="shared" si="113"/>
        <v>190.785</v>
      </c>
      <c r="AG516" s="2">
        <f t="shared" si="101"/>
        <v>16.028954112000001</v>
      </c>
      <c r="AH516" s="3">
        <f t="shared" si="111"/>
        <v>0.97661634848973611</v>
      </c>
      <c r="AI516" s="3">
        <f t="shared" si="111"/>
        <v>0.96594867516336569</v>
      </c>
      <c r="AJ516" s="3">
        <f t="shared" si="111"/>
        <v>0.94782440361263209</v>
      </c>
      <c r="AK516" s="3">
        <f t="shared" si="111"/>
        <v>0.95111275972630493</v>
      </c>
      <c r="AL516" s="3">
        <f t="shared" si="111"/>
        <v>0.94534092192671604</v>
      </c>
      <c r="AM516" s="3">
        <f t="shared" si="111"/>
        <v>0.96967646366922777</v>
      </c>
      <c r="AN516" s="3">
        <f t="shared" si="110"/>
        <v>0.93625632946402049</v>
      </c>
      <c r="AO516" s="3">
        <f t="shared" si="110"/>
        <v>0.97387966898914702</v>
      </c>
      <c r="AP516" s="3">
        <f t="shared" si="110"/>
        <v>0.9621214716825337</v>
      </c>
      <c r="AQ516" s="3">
        <f t="shared" si="110"/>
        <v>0.95685070271599437</v>
      </c>
      <c r="AR516" s="3">
        <f t="shared" si="108"/>
        <v>0.94191652878992638</v>
      </c>
      <c r="AS516" s="3">
        <f t="shared" si="108"/>
        <v>0.95546788357907297</v>
      </c>
      <c r="AT516" s="3">
        <f t="shared" si="108"/>
        <v>0.96488232567876708</v>
      </c>
      <c r="AU516" s="3">
        <f t="shared" si="108"/>
        <v>0.95719031116800235</v>
      </c>
      <c r="AV516" s="4">
        <f t="shared" si="102"/>
        <v>0.95750605676110345</v>
      </c>
      <c r="AW516" s="4">
        <f t="shared" si="103"/>
        <v>1.4694409400582497E-4</v>
      </c>
      <c r="AX516" s="3">
        <f t="shared" si="104"/>
        <v>1.2122049909393418E-2</v>
      </c>
      <c r="AY516">
        <f t="shared" si="105"/>
        <v>3.2397541133088762E-3</v>
      </c>
    </row>
    <row r="517" spans="1:51" x14ac:dyDescent="0.35">
      <c r="A517" s="2">
        <v>16.0510709759996</v>
      </c>
      <c r="B517">
        <v>176.352</v>
      </c>
      <c r="C517">
        <v>203.678</v>
      </c>
      <c r="D517">
        <v>200.05099999999999</v>
      </c>
      <c r="E517">
        <v>230.64400000000001</v>
      </c>
      <c r="F517">
        <v>364.6</v>
      </c>
      <c r="G517">
        <v>418.92</v>
      </c>
      <c r="H517">
        <v>266.94</v>
      </c>
      <c r="I517">
        <v>283.90199999999999</v>
      </c>
      <c r="J517">
        <v>261.74799999999999</v>
      </c>
      <c r="K517">
        <v>198.27699999999999</v>
      </c>
      <c r="L517">
        <v>201.404</v>
      </c>
      <c r="M517">
        <v>209.27199999999999</v>
      </c>
      <c r="N517">
        <v>260.077</v>
      </c>
      <c r="O517">
        <v>201.96600000000001</v>
      </c>
      <c r="Q517" s="2">
        <f t="shared" ref="Q517:Q580" si="114">A517</f>
        <v>16.0510709759996</v>
      </c>
      <c r="R517">
        <f t="shared" si="107"/>
        <v>166.352</v>
      </c>
      <c r="S517">
        <f t="shared" si="107"/>
        <v>193.678</v>
      </c>
      <c r="T517">
        <f t="shared" si="107"/>
        <v>190.05099999999999</v>
      </c>
      <c r="U517">
        <f t="shared" si="107"/>
        <v>220.64400000000001</v>
      </c>
      <c r="V517">
        <f t="shared" si="107"/>
        <v>354.6</v>
      </c>
      <c r="W517">
        <f t="shared" si="107"/>
        <v>408.92</v>
      </c>
      <c r="X517">
        <f t="shared" si="112"/>
        <v>256.94</v>
      </c>
      <c r="Y517">
        <f t="shared" si="112"/>
        <v>273.90199999999999</v>
      </c>
      <c r="Z517">
        <f t="shared" si="112"/>
        <v>251.74799999999999</v>
      </c>
      <c r="AA517">
        <f t="shared" si="112"/>
        <v>188.27699999999999</v>
      </c>
      <c r="AB517">
        <f t="shared" si="112"/>
        <v>191.404</v>
      </c>
      <c r="AC517">
        <f t="shared" si="113"/>
        <v>199.27199999999999</v>
      </c>
      <c r="AD517">
        <f t="shared" si="113"/>
        <v>250.077</v>
      </c>
      <c r="AE517">
        <f t="shared" si="113"/>
        <v>191.96600000000001</v>
      </c>
      <c r="AG517" s="2">
        <f t="shared" ref="AG517:AG580" si="115">A517-$AG$1</f>
        <v>16.0510709759996</v>
      </c>
      <c r="AH517" s="3">
        <f t="shared" si="111"/>
        <v>0.95291826923710377</v>
      </c>
      <c r="AI517" s="3">
        <f t="shared" si="111"/>
        <v>0.9489566489215624</v>
      </c>
      <c r="AJ517" s="3">
        <f t="shared" si="111"/>
        <v>0.96311352872196676</v>
      </c>
      <c r="AK517" s="3">
        <f t="shared" si="111"/>
        <v>0.94248429812206214</v>
      </c>
      <c r="AL517" s="3">
        <f t="shared" si="111"/>
        <v>0.94466692099323801</v>
      </c>
      <c r="AM517" s="3">
        <f t="shared" si="111"/>
        <v>0.94999904052234285</v>
      </c>
      <c r="AN517" s="3">
        <f t="shared" si="110"/>
        <v>0.95004818645584865</v>
      </c>
      <c r="AO517" s="3">
        <f t="shared" si="110"/>
        <v>0.94957367261559744</v>
      </c>
      <c r="AP517" s="3">
        <f t="shared" si="110"/>
        <v>0.97572553860865174</v>
      </c>
      <c r="AQ517" s="3">
        <f t="shared" si="110"/>
        <v>0.98173335743036572</v>
      </c>
      <c r="AR517" s="3">
        <f t="shared" si="108"/>
        <v>0.94430437500789377</v>
      </c>
      <c r="AS517" s="3">
        <f t="shared" si="108"/>
        <v>0.95760634167677938</v>
      </c>
      <c r="AT517" s="3">
        <f t="shared" si="108"/>
        <v>0.97765437931513732</v>
      </c>
      <c r="AU517" s="3">
        <f t="shared" si="108"/>
        <v>0.96311552414328561</v>
      </c>
      <c r="AV517" s="4">
        <f t="shared" si="102"/>
        <v>0.9572785772694169</v>
      </c>
      <c r="AW517" s="4">
        <f t="shared" si="103"/>
        <v>1.7083700268036688E-4</v>
      </c>
      <c r="AX517" s="3">
        <f t="shared" si="104"/>
        <v>1.3070462986457934E-2</v>
      </c>
      <c r="AY517">
        <f t="shared" si="105"/>
        <v>3.4932281701311229E-3</v>
      </c>
    </row>
    <row r="518" spans="1:51" x14ac:dyDescent="0.35">
      <c r="A518" s="2">
        <v>16.089481727999999</v>
      </c>
      <c r="B518">
        <v>179.245</v>
      </c>
      <c r="C518">
        <v>202.18600000000001</v>
      </c>
      <c r="D518">
        <v>195.87</v>
      </c>
      <c r="E518">
        <v>237.42099999999999</v>
      </c>
      <c r="F518">
        <v>360.673</v>
      </c>
      <c r="G518">
        <v>421.673</v>
      </c>
      <c r="H518">
        <v>267.34699999999998</v>
      </c>
      <c r="I518">
        <v>286.47199999999998</v>
      </c>
      <c r="J518">
        <v>257.10399999999998</v>
      </c>
      <c r="K518">
        <v>200.93700000000001</v>
      </c>
      <c r="L518">
        <v>204.101</v>
      </c>
      <c r="M518">
        <v>214.68299999999999</v>
      </c>
      <c r="N518">
        <v>256.435</v>
      </c>
      <c r="O518">
        <v>199</v>
      </c>
      <c r="Q518" s="2">
        <f t="shared" si="114"/>
        <v>16.089481727999999</v>
      </c>
      <c r="R518">
        <f t="shared" si="107"/>
        <v>169.245</v>
      </c>
      <c r="S518">
        <f t="shared" si="107"/>
        <v>192.18600000000001</v>
      </c>
      <c r="T518">
        <f t="shared" si="107"/>
        <v>185.87</v>
      </c>
      <c r="U518">
        <f t="shared" si="107"/>
        <v>227.42099999999999</v>
      </c>
      <c r="V518">
        <f t="shared" si="107"/>
        <v>350.673</v>
      </c>
      <c r="W518">
        <f t="shared" si="107"/>
        <v>411.673</v>
      </c>
      <c r="X518">
        <f t="shared" si="112"/>
        <v>257.34699999999998</v>
      </c>
      <c r="Y518">
        <f t="shared" si="112"/>
        <v>276.47199999999998</v>
      </c>
      <c r="Z518">
        <f t="shared" si="112"/>
        <v>247.10399999999998</v>
      </c>
      <c r="AA518">
        <f t="shared" si="112"/>
        <v>190.93700000000001</v>
      </c>
      <c r="AB518">
        <f t="shared" si="112"/>
        <v>194.101</v>
      </c>
      <c r="AC518">
        <f t="shared" si="113"/>
        <v>204.68299999999999</v>
      </c>
      <c r="AD518">
        <f t="shared" si="113"/>
        <v>246.435</v>
      </c>
      <c r="AE518">
        <f t="shared" si="113"/>
        <v>189</v>
      </c>
      <c r="AG518" s="2">
        <f t="shared" si="115"/>
        <v>16.089481727999999</v>
      </c>
      <c r="AH518" s="3">
        <f t="shared" si="111"/>
        <v>0.96949031257233831</v>
      </c>
      <c r="AI518" s="3">
        <f t="shared" si="111"/>
        <v>0.94164635389481199</v>
      </c>
      <c r="AJ518" s="3">
        <f t="shared" si="111"/>
        <v>0.94192564934439693</v>
      </c>
      <c r="AK518" s="3">
        <f t="shared" si="111"/>
        <v>0.97143235965273234</v>
      </c>
      <c r="AL518" s="3">
        <f t="shared" si="111"/>
        <v>0.93420525433012336</v>
      </c>
      <c r="AM518" s="3">
        <f t="shared" si="111"/>
        <v>0.95639478384269394</v>
      </c>
      <c r="AN518" s="3">
        <f t="shared" si="110"/>
        <v>0.95155308881393819</v>
      </c>
      <c r="AO518" s="3">
        <f t="shared" si="110"/>
        <v>0.95848344449978262</v>
      </c>
      <c r="AP518" s="3">
        <f t="shared" si="110"/>
        <v>0.95772631159871091</v>
      </c>
      <c r="AQ518" s="3">
        <f t="shared" si="110"/>
        <v>0.9956034038553927</v>
      </c>
      <c r="AR518" s="3">
        <f t="shared" si="108"/>
        <v>0.95761020403652575</v>
      </c>
      <c r="AS518" s="3">
        <f t="shared" si="108"/>
        <v>0.98360903104012731</v>
      </c>
      <c r="AT518" s="3">
        <f t="shared" si="108"/>
        <v>0.96341629564704412</v>
      </c>
      <c r="AU518" s="3">
        <f t="shared" si="108"/>
        <v>0.9482347606507453</v>
      </c>
      <c r="AV518" s="4">
        <f t="shared" ref="AV518:AV581" si="116">AVERAGE(AH518:AU518)</f>
        <v>0.95938080384138302</v>
      </c>
      <c r="AW518" s="4">
        <f t="shared" ref="AW518:AW581" si="117">VAR(AH518:AU518)</f>
        <v>2.7822414375244353E-4</v>
      </c>
      <c r="AX518" s="3">
        <f t="shared" ref="AX518:AX581" si="118">STDEVA(AH518:AU518)</f>
        <v>1.6680052270674799E-2</v>
      </c>
      <c r="AY518">
        <f t="shared" ref="AY518:AY581" si="119">AX518/SQRT(COUNT(AH518:AU518))</f>
        <v>4.457931485024701E-3</v>
      </c>
    </row>
    <row r="519" spans="1:51" x14ac:dyDescent="0.35">
      <c r="A519" s="2">
        <v>16.1152849919999</v>
      </c>
      <c r="B519">
        <v>171.35599999999999</v>
      </c>
      <c r="C519">
        <v>202.44300000000001</v>
      </c>
      <c r="D519">
        <v>198.56800000000001</v>
      </c>
      <c r="E519">
        <v>227.76</v>
      </c>
      <c r="F519">
        <v>360.24</v>
      </c>
      <c r="G519">
        <v>423.42399999999998</v>
      </c>
      <c r="H519">
        <v>269.56599999999997</v>
      </c>
      <c r="I519">
        <v>285.08499999999998</v>
      </c>
      <c r="J519">
        <v>260.495</v>
      </c>
      <c r="K519">
        <v>198.92</v>
      </c>
      <c r="L519">
        <v>207.041</v>
      </c>
      <c r="M519">
        <v>209.80500000000001</v>
      </c>
      <c r="N519">
        <v>255.46899999999999</v>
      </c>
      <c r="O519">
        <v>203.51499999999999</v>
      </c>
      <c r="Q519" s="2">
        <f t="shared" si="114"/>
        <v>16.1152849919999</v>
      </c>
      <c r="R519">
        <f t="shared" si="107"/>
        <v>161.35599999999999</v>
      </c>
      <c r="S519">
        <f t="shared" si="107"/>
        <v>192.44300000000001</v>
      </c>
      <c r="T519">
        <f t="shared" si="107"/>
        <v>188.56800000000001</v>
      </c>
      <c r="U519">
        <f t="shared" si="107"/>
        <v>217.76</v>
      </c>
      <c r="V519">
        <f t="shared" si="107"/>
        <v>350.24</v>
      </c>
      <c r="W519">
        <f t="shared" si="107"/>
        <v>413.42399999999998</v>
      </c>
      <c r="X519">
        <f t="shared" si="112"/>
        <v>259.56599999999997</v>
      </c>
      <c r="Y519">
        <f t="shared" si="112"/>
        <v>275.08499999999998</v>
      </c>
      <c r="Z519">
        <f t="shared" si="112"/>
        <v>250.495</v>
      </c>
      <c r="AA519">
        <f t="shared" si="112"/>
        <v>188.92</v>
      </c>
      <c r="AB519">
        <f t="shared" si="112"/>
        <v>197.041</v>
      </c>
      <c r="AC519">
        <f t="shared" si="113"/>
        <v>199.80500000000001</v>
      </c>
      <c r="AD519">
        <f t="shared" si="113"/>
        <v>245.46899999999999</v>
      </c>
      <c r="AE519">
        <f t="shared" si="113"/>
        <v>193.51499999999999</v>
      </c>
      <c r="AG519" s="2">
        <f t="shared" si="115"/>
        <v>16.1152849919999</v>
      </c>
      <c r="AH519" s="3">
        <f t="shared" si="111"/>
        <v>0.92429955907366368</v>
      </c>
      <c r="AI519" s="3">
        <f t="shared" si="111"/>
        <v>0.94290556691215444</v>
      </c>
      <c r="AJ519" s="3">
        <f t="shared" si="111"/>
        <v>0.95559819145410363</v>
      </c>
      <c r="AK519" s="3">
        <f t="shared" si="111"/>
        <v>0.93016524699996483</v>
      </c>
      <c r="AL519" s="3">
        <f t="shared" si="111"/>
        <v>0.9330517270408113</v>
      </c>
      <c r="AM519" s="3">
        <f t="shared" si="111"/>
        <v>0.96046269032795906</v>
      </c>
      <c r="AN519" s="3">
        <f t="shared" si="110"/>
        <v>0.95975794958199889</v>
      </c>
      <c r="AO519" s="3">
        <f t="shared" si="110"/>
        <v>0.95367494115216989</v>
      </c>
      <c r="AP519" s="3">
        <f t="shared" si="110"/>
        <v>0.97086915802220575</v>
      </c>
      <c r="AQ519" s="3">
        <f t="shared" si="110"/>
        <v>0.98508615436694169</v>
      </c>
      <c r="AR519" s="3">
        <f t="shared" si="108"/>
        <v>0.97211488974070759</v>
      </c>
      <c r="AS519" s="3">
        <f t="shared" si="108"/>
        <v>0.96016768587021217</v>
      </c>
      <c r="AT519" s="3">
        <f t="shared" si="108"/>
        <v>0.95963980228532586</v>
      </c>
      <c r="AU519" s="3">
        <f t="shared" si="108"/>
        <v>0.97088703548851307</v>
      </c>
      <c r="AV519" s="4">
        <f t="shared" si="116"/>
        <v>0.95562004273690937</v>
      </c>
      <c r="AW519" s="4">
        <f t="shared" si="117"/>
        <v>3.0669625538449748E-4</v>
      </c>
      <c r="AX519" s="3">
        <f t="shared" si="118"/>
        <v>1.7512745512468838E-2</v>
      </c>
      <c r="AY519">
        <f t="shared" si="119"/>
        <v>4.680478114958659E-3</v>
      </c>
    </row>
    <row r="520" spans="1:51" x14ac:dyDescent="0.35">
      <c r="A520" s="2">
        <v>16.153695743999801</v>
      </c>
      <c r="B520">
        <v>172.673</v>
      </c>
      <c r="C520">
        <v>203.97900000000001</v>
      </c>
      <c r="D520">
        <v>200.495</v>
      </c>
      <c r="E520">
        <v>231.965</v>
      </c>
      <c r="F520">
        <v>362.90699999999998</v>
      </c>
      <c r="G520">
        <v>414.93599999999998</v>
      </c>
      <c r="H520">
        <v>263.67700000000002</v>
      </c>
      <c r="I520">
        <v>284.94299999999998</v>
      </c>
      <c r="J520">
        <v>262.976</v>
      </c>
      <c r="K520">
        <v>198.416</v>
      </c>
      <c r="L520">
        <v>208.61199999999999</v>
      </c>
      <c r="M520">
        <v>208.75</v>
      </c>
      <c r="N520">
        <v>259.01499999999999</v>
      </c>
      <c r="O520">
        <v>200.84700000000001</v>
      </c>
      <c r="Q520" s="2">
        <f t="shared" si="114"/>
        <v>16.153695743999801</v>
      </c>
      <c r="R520">
        <f t="shared" si="107"/>
        <v>162.673</v>
      </c>
      <c r="S520">
        <f t="shared" si="107"/>
        <v>193.97900000000001</v>
      </c>
      <c r="T520">
        <f t="shared" si="107"/>
        <v>190.495</v>
      </c>
      <c r="U520">
        <f t="shared" si="107"/>
        <v>221.965</v>
      </c>
      <c r="V520">
        <f t="shared" si="107"/>
        <v>352.90699999999998</v>
      </c>
      <c r="W520">
        <f t="shared" si="107"/>
        <v>404.93599999999998</v>
      </c>
      <c r="X520">
        <f t="shared" si="112"/>
        <v>253.67700000000002</v>
      </c>
      <c r="Y520">
        <f t="shared" si="112"/>
        <v>274.94299999999998</v>
      </c>
      <c r="Z520">
        <f t="shared" si="112"/>
        <v>252.976</v>
      </c>
      <c r="AA520">
        <f t="shared" si="112"/>
        <v>188.416</v>
      </c>
      <c r="AB520">
        <f t="shared" si="112"/>
        <v>198.61199999999999</v>
      </c>
      <c r="AC520">
        <f t="shared" si="113"/>
        <v>198.75</v>
      </c>
      <c r="AD520">
        <f t="shared" si="113"/>
        <v>249.01499999999999</v>
      </c>
      <c r="AE520">
        <f t="shared" si="113"/>
        <v>190.84700000000001</v>
      </c>
      <c r="AG520" s="2">
        <f t="shared" si="115"/>
        <v>16.153695743999801</v>
      </c>
      <c r="AH520" s="3">
        <f t="shared" si="111"/>
        <v>0.9318437626936098</v>
      </c>
      <c r="AI520" s="3">
        <f t="shared" si="111"/>
        <v>0.95043144704693239</v>
      </c>
      <c r="AJ520" s="3">
        <f t="shared" si="111"/>
        <v>0.96536356900985032</v>
      </c>
      <c r="AK520" s="3">
        <f t="shared" si="111"/>
        <v>0.94812697028998538</v>
      </c>
      <c r="AL520" s="3">
        <f t="shared" si="111"/>
        <v>0.94015670921308692</v>
      </c>
      <c r="AM520" s="3">
        <f t="shared" si="111"/>
        <v>0.94074344975289881</v>
      </c>
      <c r="AN520" s="3">
        <f t="shared" si="110"/>
        <v>0.93798308474959269</v>
      </c>
      <c r="AO520" s="3">
        <f t="shared" si="110"/>
        <v>0.95318265025428883</v>
      </c>
      <c r="AP520" s="3">
        <f t="shared" si="110"/>
        <v>0.98048502413152161</v>
      </c>
      <c r="AQ520" s="3">
        <f t="shared" si="110"/>
        <v>0.98245814557062094</v>
      </c>
      <c r="AR520" s="3">
        <f t="shared" si="108"/>
        <v>0.97986552281596928</v>
      </c>
      <c r="AS520" s="3">
        <f t="shared" si="108"/>
        <v>0.95509785824531257</v>
      </c>
      <c r="AT520" s="3">
        <f t="shared" si="108"/>
        <v>0.97350258226529784</v>
      </c>
      <c r="AU520" s="3">
        <f t="shared" si="108"/>
        <v>0.95750137230641696</v>
      </c>
      <c r="AV520" s="4">
        <f t="shared" si="116"/>
        <v>0.95691015345324182</v>
      </c>
      <c r="AW520" s="4">
        <f t="shared" si="117"/>
        <v>2.8826435342784416E-4</v>
      </c>
      <c r="AX520" s="3">
        <f t="shared" si="118"/>
        <v>1.6978349549583556E-2</v>
      </c>
      <c r="AY520">
        <f t="shared" si="119"/>
        <v>4.5376547862449523E-3</v>
      </c>
    </row>
    <row r="521" spans="1:51" x14ac:dyDescent="0.35">
      <c r="A521" s="2">
        <v>16.175812607999799</v>
      </c>
      <c r="B521">
        <v>177.05699999999999</v>
      </c>
      <c r="C521">
        <v>205.29499999999999</v>
      </c>
      <c r="D521">
        <v>201.93600000000001</v>
      </c>
      <c r="E521">
        <v>229.32</v>
      </c>
      <c r="F521">
        <v>362.09100000000001</v>
      </c>
      <c r="G521">
        <v>423.6</v>
      </c>
      <c r="H521">
        <v>270.98099999999999</v>
      </c>
      <c r="I521">
        <v>282.48599999999999</v>
      </c>
      <c r="J521">
        <v>264.471</v>
      </c>
      <c r="K521">
        <v>197.625</v>
      </c>
      <c r="L521">
        <v>206.18700000000001</v>
      </c>
      <c r="M521">
        <v>210.62899999999999</v>
      </c>
      <c r="N521">
        <v>259.38200000000001</v>
      </c>
      <c r="O521">
        <v>200.90600000000001</v>
      </c>
      <c r="Q521" s="2">
        <f t="shared" si="114"/>
        <v>16.175812607999799</v>
      </c>
      <c r="R521">
        <f t="shared" si="107"/>
        <v>167.05699999999999</v>
      </c>
      <c r="S521">
        <f t="shared" si="107"/>
        <v>195.29499999999999</v>
      </c>
      <c r="T521">
        <f t="shared" si="107"/>
        <v>191.93600000000001</v>
      </c>
      <c r="U521">
        <f t="shared" si="107"/>
        <v>219.32</v>
      </c>
      <c r="V521">
        <f t="shared" si="107"/>
        <v>352.09100000000001</v>
      </c>
      <c r="W521">
        <f t="shared" si="107"/>
        <v>413.6</v>
      </c>
      <c r="X521">
        <f t="shared" si="112"/>
        <v>260.98099999999999</v>
      </c>
      <c r="Y521">
        <f t="shared" si="112"/>
        <v>272.48599999999999</v>
      </c>
      <c r="Z521">
        <f t="shared" si="112"/>
        <v>254.471</v>
      </c>
      <c r="AA521">
        <f t="shared" si="112"/>
        <v>187.625</v>
      </c>
      <c r="AB521">
        <f t="shared" si="112"/>
        <v>196.18700000000001</v>
      </c>
      <c r="AC521">
        <f t="shared" si="113"/>
        <v>200.62899999999999</v>
      </c>
      <c r="AD521">
        <f t="shared" si="113"/>
        <v>249.38200000000001</v>
      </c>
      <c r="AE521">
        <f t="shared" si="113"/>
        <v>190.90600000000001</v>
      </c>
      <c r="AG521" s="2">
        <f t="shared" si="115"/>
        <v>16.175812607999799</v>
      </c>
      <c r="AH521" s="3">
        <f t="shared" si="111"/>
        <v>0.95695673814527527</v>
      </c>
      <c r="AI521" s="3">
        <f t="shared" si="111"/>
        <v>0.9568794016415727</v>
      </c>
      <c r="AJ521" s="3">
        <f t="shared" si="111"/>
        <v>0.97266606462885974</v>
      </c>
      <c r="AK521" s="3">
        <f t="shared" si="111"/>
        <v>0.93682881140720187</v>
      </c>
      <c r="AL521" s="3">
        <f t="shared" si="111"/>
        <v>0.93798285639997225</v>
      </c>
      <c r="AM521" s="3">
        <f t="shared" si="111"/>
        <v>0.9608715718478944</v>
      </c>
      <c r="AN521" s="3">
        <f t="shared" si="110"/>
        <v>0.96498998112179435</v>
      </c>
      <c r="AO521" s="3">
        <f t="shared" si="110"/>
        <v>0.94466463098602305</v>
      </c>
      <c r="AP521" s="3">
        <f t="shared" si="110"/>
        <v>0.98627934893338676</v>
      </c>
      <c r="AQ521" s="3">
        <f t="shared" si="110"/>
        <v>0.97833363176528398</v>
      </c>
      <c r="AR521" s="3">
        <f t="shared" si="108"/>
        <v>0.96790162389330248</v>
      </c>
      <c r="AS521" s="3">
        <f t="shared" si="108"/>
        <v>0.96412743749383045</v>
      </c>
      <c r="AT521" s="3">
        <f t="shared" si="108"/>
        <v>0.97493733698967744</v>
      </c>
      <c r="AU521" s="3">
        <f t="shared" si="108"/>
        <v>0.95779738209942433</v>
      </c>
      <c r="AV521" s="4">
        <f t="shared" si="116"/>
        <v>0.96151548695382139</v>
      </c>
      <c r="AW521" s="4">
        <f t="shared" si="117"/>
        <v>2.1261075704155391E-4</v>
      </c>
      <c r="AX521" s="3">
        <f t="shared" si="118"/>
        <v>1.4581178177416046E-2</v>
      </c>
      <c r="AY521">
        <f t="shared" si="119"/>
        <v>3.896983788242553E-3</v>
      </c>
    </row>
    <row r="522" spans="1:51" x14ac:dyDescent="0.35">
      <c r="A522" s="2">
        <v>16.198334975999799</v>
      </c>
      <c r="B522">
        <v>175.59899999999999</v>
      </c>
      <c r="C522">
        <v>200.61799999999999</v>
      </c>
      <c r="D522">
        <v>199.3</v>
      </c>
      <c r="E522">
        <v>231.28899999999999</v>
      </c>
      <c r="F522">
        <v>366.23599999999999</v>
      </c>
      <c r="G522">
        <v>420.23</v>
      </c>
      <c r="H522">
        <v>262.35899999999998</v>
      </c>
      <c r="I522">
        <v>280.48099999999999</v>
      </c>
      <c r="J522">
        <v>259.01400000000001</v>
      </c>
      <c r="K522">
        <v>205.547</v>
      </c>
      <c r="L522">
        <v>202.46600000000001</v>
      </c>
      <c r="M522">
        <v>207.72200000000001</v>
      </c>
      <c r="N522">
        <v>252.637</v>
      </c>
      <c r="O522">
        <v>204.01300000000001</v>
      </c>
      <c r="Q522" s="2">
        <f t="shared" si="114"/>
        <v>16.198334975999799</v>
      </c>
      <c r="R522">
        <f t="shared" ref="R522:W564" si="120">B522-$B$2</f>
        <v>165.59899999999999</v>
      </c>
      <c r="S522">
        <f t="shared" si="120"/>
        <v>190.61799999999999</v>
      </c>
      <c r="T522">
        <f t="shared" si="120"/>
        <v>189.3</v>
      </c>
      <c r="U522">
        <f t="shared" si="120"/>
        <v>221.28899999999999</v>
      </c>
      <c r="V522">
        <f t="shared" si="120"/>
        <v>356.23599999999999</v>
      </c>
      <c r="W522">
        <f t="shared" si="120"/>
        <v>410.23</v>
      </c>
      <c r="X522">
        <f t="shared" si="112"/>
        <v>252.35899999999998</v>
      </c>
      <c r="Y522">
        <f t="shared" si="112"/>
        <v>270.48099999999999</v>
      </c>
      <c r="Z522">
        <f t="shared" si="112"/>
        <v>249.01400000000001</v>
      </c>
      <c r="AA522">
        <f t="shared" si="112"/>
        <v>195.547</v>
      </c>
      <c r="AB522">
        <f t="shared" si="112"/>
        <v>192.46600000000001</v>
      </c>
      <c r="AC522">
        <f t="shared" si="113"/>
        <v>197.72200000000001</v>
      </c>
      <c r="AD522">
        <f t="shared" si="113"/>
        <v>242.637</v>
      </c>
      <c r="AE522">
        <f t="shared" si="113"/>
        <v>194.01300000000001</v>
      </c>
      <c r="AG522" s="2">
        <f t="shared" si="115"/>
        <v>16.198334975999799</v>
      </c>
      <c r="AH522" s="3">
        <f t="shared" si="111"/>
        <v>0.94860484074369489</v>
      </c>
      <c r="AI522" s="3">
        <f t="shared" si="111"/>
        <v>0.93396368459055945</v>
      </c>
      <c r="AJ522" s="3">
        <f t="shared" si="111"/>
        <v>0.95930771733412779</v>
      </c>
      <c r="AK522" s="3">
        <f t="shared" si="111"/>
        <v>0.94523942571351582</v>
      </c>
      <c r="AL522" s="3">
        <f t="shared" si="111"/>
        <v>0.94902528276070819</v>
      </c>
      <c r="AM522" s="3">
        <f t="shared" si="111"/>
        <v>0.95304242001731565</v>
      </c>
      <c r="AN522" s="3">
        <f t="shared" si="110"/>
        <v>0.93310971544256049</v>
      </c>
      <c r="AO522" s="3">
        <f t="shared" si="110"/>
        <v>0.93771362218143506</v>
      </c>
      <c r="AP522" s="3">
        <f t="shared" si="110"/>
        <v>0.96512909445594341</v>
      </c>
      <c r="AQ522" s="3">
        <f t="shared" si="110"/>
        <v>1.0196413414566607</v>
      </c>
      <c r="AR522" s="3">
        <f t="shared" si="108"/>
        <v>0.94954382270103699</v>
      </c>
      <c r="AS522" s="3">
        <f t="shared" si="108"/>
        <v>0.95015777976341986</v>
      </c>
      <c r="AT522" s="3">
        <f t="shared" si="108"/>
        <v>0.94856834348575425</v>
      </c>
      <c r="AU522" s="3">
        <f t="shared" si="108"/>
        <v>0.97338555882610078</v>
      </c>
      <c r="AV522" s="4">
        <f t="shared" si="116"/>
        <v>0.95474518924805929</v>
      </c>
      <c r="AW522" s="4">
        <f t="shared" si="117"/>
        <v>4.7135285965137875E-4</v>
      </c>
      <c r="AX522" s="3">
        <f t="shared" si="118"/>
        <v>2.1710662349439705E-2</v>
      </c>
      <c r="AY522">
        <f t="shared" si="119"/>
        <v>5.8024185822525692E-3</v>
      </c>
    </row>
    <row r="523" spans="1:51" x14ac:dyDescent="0.35">
      <c r="A523" s="2">
        <v>16.236745727999701</v>
      </c>
      <c r="B523">
        <v>177.446</v>
      </c>
      <c r="C523">
        <v>199.64599999999999</v>
      </c>
      <c r="D523">
        <v>198.017</v>
      </c>
      <c r="E523">
        <v>228.404</v>
      </c>
      <c r="F523">
        <v>364.23899999999998</v>
      </c>
      <c r="G523">
        <v>426.51400000000001</v>
      </c>
      <c r="H523">
        <v>273.88900000000001</v>
      </c>
      <c r="I523">
        <v>287.67899999999997</v>
      </c>
      <c r="J523">
        <v>262.35300000000001</v>
      </c>
      <c r="K523">
        <v>199.67699999999999</v>
      </c>
      <c r="L523">
        <v>202.751</v>
      </c>
      <c r="M523">
        <v>208.34399999999999</v>
      </c>
      <c r="N523">
        <v>257.18799999999999</v>
      </c>
      <c r="O523">
        <v>200.303</v>
      </c>
      <c r="Q523" s="2">
        <f t="shared" si="114"/>
        <v>16.236745727999701</v>
      </c>
      <c r="R523">
        <f t="shared" si="120"/>
        <v>167.446</v>
      </c>
      <c r="S523">
        <f t="shared" si="120"/>
        <v>189.64599999999999</v>
      </c>
      <c r="T523">
        <f t="shared" si="120"/>
        <v>188.017</v>
      </c>
      <c r="U523">
        <f t="shared" si="120"/>
        <v>218.404</v>
      </c>
      <c r="V523">
        <f t="shared" si="120"/>
        <v>354.23899999999998</v>
      </c>
      <c r="W523">
        <f t="shared" si="120"/>
        <v>416.51400000000001</v>
      </c>
      <c r="X523">
        <f t="shared" si="112"/>
        <v>263.88900000000001</v>
      </c>
      <c r="Y523">
        <f t="shared" si="112"/>
        <v>277.67899999999997</v>
      </c>
      <c r="Z523">
        <f t="shared" si="112"/>
        <v>252.35300000000001</v>
      </c>
      <c r="AA523">
        <f t="shared" si="112"/>
        <v>189.67699999999999</v>
      </c>
      <c r="AB523">
        <f t="shared" si="112"/>
        <v>192.751</v>
      </c>
      <c r="AC523">
        <f t="shared" si="113"/>
        <v>198.34399999999999</v>
      </c>
      <c r="AD523">
        <f t="shared" si="113"/>
        <v>247.18799999999999</v>
      </c>
      <c r="AE523">
        <f t="shared" si="113"/>
        <v>190.303</v>
      </c>
      <c r="AG523" s="2">
        <f t="shared" si="115"/>
        <v>16.236745727999701</v>
      </c>
      <c r="AH523" s="3">
        <f t="shared" si="111"/>
        <v>0.95918505645063523</v>
      </c>
      <c r="AI523" s="3">
        <f t="shared" si="111"/>
        <v>0.9292012135677703</v>
      </c>
      <c r="AJ523" s="3">
        <f t="shared" si="111"/>
        <v>0.95280591172747331</v>
      </c>
      <c r="AK523" s="3">
        <f t="shared" si="111"/>
        <v>0.932916103075773</v>
      </c>
      <c r="AL523" s="3">
        <f t="shared" si="111"/>
        <v>0.94370520424625948</v>
      </c>
      <c r="AM523" s="3">
        <f t="shared" si="111"/>
        <v>0.96764134883136821</v>
      </c>
      <c r="AN523" s="3">
        <f t="shared" si="110"/>
        <v>0.97574245300711238</v>
      </c>
      <c r="AO523" s="3">
        <f t="shared" si="110"/>
        <v>0.96266791713177147</v>
      </c>
      <c r="AP523" s="3">
        <f t="shared" si="110"/>
        <v>0.97807039914719929</v>
      </c>
      <c r="AQ523" s="3">
        <f t="shared" si="110"/>
        <v>0.98903338186459033</v>
      </c>
      <c r="AR523" s="3">
        <f t="shared" si="108"/>
        <v>0.95094988917236067</v>
      </c>
      <c r="AS523" s="3">
        <f t="shared" si="108"/>
        <v>0.9531468155763938</v>
      </c>
      <c r="AT523" s="3">
        <f t="shared" si="108"/>
        <v>0.96636008395074369</v>
      </c>
      <c r="AU523" s="3">
        <f t="shared" si="108"/>
        <v>0.95477206167258621</v>
      </c>
      <c r="AV523" s="4">
        <f t="shared" si="116"/>
        <v>0.95829984567300242</v>
      </c>
      <c r="AW523" s="4">
        <f t="shared" si="117"/>
        <v>2.7992591059782283E-4</v>
      </c>
      <c r="AX523" s="3">
        <f t="shared" si="118"/>
        <v>1.6730986539885292E-2</v>
      </c>
      <c r="AY523">
        <f t="shared" si="119"/>
        <v>4.4715442410697996E-3</v>
      </c>
    </row>
    <row r="524" spans="1:51" x14ac:dyDescent="0.35">
      <c r="A524" s="2">
        <v>16.258862591999701</v>
      </c>
      <c r="B524">
        <v>181.14599999999999</v>
      </c>
      <c r="C524">
        <v>209.03100000000001</v>
      </c>
      <c r="D524">
        <v>200.85900000000001</v>
      </c>
      <c r="E524">
        <v>235.19300000000001</v>
      </c>
      <c r="F524">
        <v>364.06200000000001</v>
      </c>
      <c r="G524">
        <v>425.71699999999998</v>
      </c>
      <c r="H524">
        <v>265.06299999999999</v>
      </c>
      <c r="I524">
        <v>288.91699999999997</v>
      </c>
      <c r="J524">
        <v>262.87799999999999</v>
      </c>
      <c r="K524">
        <v>197.42500000000001</v>
      </c>
      <c r="L524">
        <v>210.71600000000001</v>
      </c>
      <c r="M524">
        <v>206.86</v>
      </c>
      <c r="N524">
        <v>256.30200000000002</v>
      </c>
      <c r="O524">
        <v>203.791</v>
      </c>
      <c r="Q524" s="2">
        <f t="shared" si="114"/>
        <v>16.258862591999701</v>
      </c>
      <c r="R524">
        <f t="shared" si="120"/>
        <v>171.14599999999999</v>
      </c>
      <c r="S524">
        <f t="shared" si="120"/>
        <v>199.03100000000001</v>
      </c>
      <c r="T524">
        <f t="shared" si="120"/>
        <v>190.85900000000001</v>
      </c>
      <c r="U524">
        <f t="shared" si="120"/>
        <v>225.19300000000001</v>
      </c>
      <c r="V524">
        <f t="shared" si="120"/>
        <v>354.06200000000001</v>
      </c>
      <c r="W524">
        <f t="shared" si="120"/>
        <v>415.71699999999998</v>
      </c>
      <c r="X524">
        <f t="shared" si="112"/>
        <v>255.06299999999999</v>
      </c>
      <c r="Y524">
        <f t="shared" si="112"/>
        <v>278.91699999999997</v>
      </c>
      <c r="Z524">
        <f t="shared" si="112"/>
        <v>252.87799999999999</v>
      </c>
      <c r="AA524">
        <f t="shared" si="112"/>
        <v>187.42500000000001</v>
      </c>
      <c r="AB524">
        <f t="shared" si="112"/>
        <v>200.71600000000001</v>
      </c>
      <c r="AC524">
        <f t="shared" si="113"/>
        <v>196.86</v>
      </c>
      <c r="AD524">
        <f t="shared" si="113"/>
        <v>246.30200000000002</v>
      </c>
      <c r="AE524">
        <f t="shared" si="113"/>
        <v>193.791</v>
      </c>
      <c r="AG524" s="2">
        <f t="shared" si="115"/>
        <v>16.258862591999701</v>
      </c>
      <c r="AH524" s="3">
        <f t="shared" si="111"/>
        <v>0.98037985781267034</v>
      </c>
      <c r="AI524" s="3">
        <f t="shared" si="111"/>
        <v>0.97518453717772535</v>
      </c>
      <c r="AJ524" s="3">
        <f t="shared" si="111"/>
        <v>0.96720819663325042</v>
      </c>
      <c r="AK524" s="3">
        <f t="shared" si="111"/>
        <v>0.96191542279419129</v>
      </c>
      <c r="AL524" s="3">
        <f t="shared" si="111"/>
        <v>0.94323366999635605</v>
      </c>
      <c r="AM524" s="3">
        <f t="shared" si="111"/>
        <v>0.96578976603938849</v>
      </c>
      <c r="AN524" s="3">
        <f t="shared" si="110"/>
        <v>0.94310788737443807</v>
      </c>
      <c r="AO524" s="3">
        <f t="shared" si="110"/>
        <v>0.9669598617203401</v>
      </c>
      <c r="AP524" s="3">
        <f t="shared" si="110"/>
        <v>0.98010519548230235</v>
      </c>
      <c r="AQ524" s="3">
        <f t="shared" si="110"/>
        <v>0.97729077113182339</v>
      </c>
      <c r="AR524" s="3">
        <f t="shared" si="108"/>
        <v>0.99024574687093481</v>
      </c>
      <c r="AS524" s="3">
        <f t="shared" si="108"/>
        <v>0.94601541823482882</v>
      </c>
      <c r="AT524" s="3">
        <f t="shared" si="108"/>
        <v>0.9628963436624598</v>
      </c>
      <c r="AU524" s="3">
        <f t="shared" si="108"/>
        <v>0.97227175926597131</v>
      </c>
      <c r="AV524" s="4">
        <f t="shared" si="116"/>
        <v>0.9666146024426201</v>
      </c>
      <c r="AW524" s="4">
        <f t="shared" si="117"/>
        <v>2.0845821705797605E-4</v>
      </c>
      <c r="AX524" s="3">
        <f t="shared" si="118"/>
        <v>1.4438082180746031E-2</v>
      </c>
      <c r="AY524">
        <f t="shared" si="119"/>
        <v>3.8587397744598287E-3</v>
      </c>
    </row>
    <row r="525" spans="1:51" x14ac:dyDescent="0.35">
      <c r="A525" s="2">
        <v>16.297273343999599</v>
      </c>
      <c r="B525">
        <v>175.34700000000001</v>
      </c>
      <c r="C525">
        <v>209.88300000000001</v>
      </c>
      <c r="D525">
        <v>195.58699999999999</v>
      </c>
      <c r="E525">
        <v>229.86</v>
      </c>
      <c r="F525">
        <v>365.58199999999999</v>
      </c>
      <c r="G525">
        <v>418.80099999999999</v>
      </c>
      <c r="H525">
        <v>269.07400000000001</v>
      </c>
      <c r="I525">
        <v>285.98700000000002</v>
      </c>
      <c r="J525">
        <v>260.05700000000002</v>
      </c>
      <c r="K525">
        <v>200.596</v>
      </c>
      <c r="L525">
        <v>206.54599999999999</v>
      </c>
      <c r="M525">
        <v>208.536</v>
      </c>
      <c r="N525">
        <v>260.346</v>
      </c>
      <c r="O525">
        <v>205.316</v>
      </c>
      <c r="Q525" s="2">
        <f t="shared" si="114"/>
        <v>16.297273343999599</v>
      </c>
      <c r="R525">
        <f t="shared" si="120"/>
        <v>165.34700000000001</v>
      </c>
      <c r="S525">
        <f t="shared" si="120"/>
        <v>199.88300000000001</v>
      </c>
      <c r="T525">
        <f t="shared" si="120"/>
        <v>185.58699999999999</v>
      </c>
      <c r="U525">
        <f t="shared" si="120"/>
        <v>219.86</v>
      </c>
      <c r="V525">
        <f t="shared" si="120"/>
        <v>355.58199999999999</v>
      </c>
      <c r="W525">
        <f t="shared" si="120"/>
        <v>408.80099999999999</v>
      </c>
      <c r="X525">
        <f t="shared" si="112"/>
        <v>259.07400000000001</v>
      </c>
      <c r="Y525">
        <f t="shared" si="112"/>
        <v>275.98700000000002</v>
      </c>
      <c r="Z525">
        <f t="shared" si="112"/>
        <v>250.05700000000002</v>
      </c>
      <c r="AA525">
        <f t="shared" si="112"/>
        <v>190.596</v>
      </c>
      <c r="AB525">
        <f t="shared" si="112"/>
        <v>196.54599999999999</v>
      </c>
      <c r="AC525">
        <f t="shared" si="113"/>
        <v>198.536</v>
      </c>
      <c r="AD525">
        <f t="shared" si="113"/>
        <v>250.346</v>
      </c>
      <c r="AE525">
        <f t="shared" si="113"/>
        <v>195.316</v>
      </c>
      <c r="AG525" s="2">
        <f t="shared" si="115"/>
        <v>16.297273343999599</v>
      </c>
      <c r="AH525" s="3">
        <f t="shared" si="111"/>
        <v>0.9471613029211996</v>
      </c>
      <c r="AI525" s="3">
        <f t="shared" si="111"/>
        <v>0.97935904881498503</v>
      </c>
      <c r="AJ525" s="3">
        <f t="shared" si="111"/>
        <v>0.9404915020437864</v>
      </c>
      <c r="AK525" s="3">
        <f t="shared" si="111"/>
        <v>0.93913542985586096</v>
      </c>
      <c r="AL525" s="3">
        <f t="shared" si="111"/>
        <v>0.94728300366784424</v>
      </c>
      <c r="AM525" s="3">
        <f t="shared" si="111"/>
        <v>0.94972258085829564</v>
      </c>
      <c r="AN525" s="3">
        <f t="shared" si="110"/>
        <v>0.95793875557664254</v>
      </c>
      <c r="AO525" s="3">
        <f t="shared" si="110"/>
        <v>0.95680202840490736</v>
      </c>
      <c r="AP525" s="3">
        <f t="shared" si="110"/>
        <v>0.9691715565083483</v>
      </c>
      <c r="AQ525" s="3">
        <f t="shared" si="110"/>
        <v>0.99382532647534216</v>
      </c>
      <c r="AR525" s="3">
        <f t="shared" si="108"/>
        <v>0.96967277429051368</v>
      </c>
      <c r="AS525" s="3">
        <f t="shared" si="108"/>
        <v>0.95406947614888737</v>
      </c>
      <c r="AT525" s="3">
        <f t="shared" si="108"/>
        <v>0.97870601152455983</v>
      </c>
      <c r="AU525" s="3">
        <f t="shared" si="108"/>
        <v>0.9799228598479417</v>
      </c>
      <c r="AV525" s="4">
        <f t="shared" si="116"/>
        <v>0.96166154692422257</v>
      </c>
      <c r="AW525" s="4">
        <f t="shared" si="117"/>
        <v>2.8480988438792088E-4</v>
      </c>
      <c r="AX525" s="3">
        <f t="shared" si="118"/>
        <v>1.6876311338320377E-2</v>
      </c>
      <c r="AY525">
        <f t="shared" si="119"/>
        <v>4.5103839271802325E-3</v>
      </c>
    </row>
    <row r="526" spans="1:51" x14ac:dyDescent="0.35">
      <c r="A526" s="2">
        <v>16.3193902079997</v>
      </c>
      <c r="B526">
        <v>177.43700000000001</v>
      </c>
      <c r="C526">
        <v>207.06800000000001</v>
      </c>
      <c r="D526">
        <v>196.55699999999999</v>
      </c>
      <c r="E526">
        <v>236.108</v>
      </c>
      <c r="F526">
        <v>358.988</v>
      </c>
      <c r="G526">
        <v>424.06599999999997</v>
      </c>
      <c r="H526">
        <v>262.85700000000003</v>
      </c>
      <c r="I526">
        <v>278.178</v>
      </c>
      <c r="J526">
        <v>254.87100000000001</v>
      </c>
      <c r="K526">
        <v>199.261</v>
      </c>
      <c r="L526">
        <v>204.98699999999999</v>
      </c>
      <c r="M526">
        <v>208.953</v>
      </c>
      <c r="N526">
        <v>254.52</v>
      </c>
      <c r="O526">
        <v>206.126</v>
      </c>
      <c r="Q526" s="2">
        <f t="shared" si="114"/>
        <v>16.3193902079997</v>
      </c>
      <c r="R526">
        <f t="shared" si="120"/>
        <v>167.43700000000001</v>
      </c>
      <c r="S526">
        <f t="shared" si="120"/>
        <v>197.06800000000001</v>
      </c>
      <c r="T526">
        <f t="shared" si="120"/>
        <v>186.55699999999999</v>
      </c>
      <c r="U526">
        <f t="shared" si="120"/>
        <v>226.108</v>
      </c>
      <c r="V526">
        <f t="shared" si="120"/>
        <v>348.988</v>
      </c>
      <c r="W526">
        <f t="shared" si="120"/>
        <v>414.06599999999997</v>
      </c>
      <c r="X526">
        <f t="shared" si="112"/>
        <v>252.85700000000003</v>
      </c>
      <c r="Y526">
        <f t="shared" si="112"/>
        <v>268.178</v>
      </c>
      <c r="Z526">
        <f t="shared" si="112"/>
        <v>244.87100000000001</v>
      </c>
      <c r="AA526">
        <f t="shared" si="112"/>
        <v>189.261</v>
      </c>
      <c r="AB526">
        <f t="shared" si="112"/>
        <v>194.98699999999999</v>
      </c>
      <c r="AC526">
        <f t="shared" si="113"/>
        <v>198.953</v>
      </c>
      <c r="AD526">
        <f t="shared" si="113"/>
        <v>244.52</v>
      </c>
      <c r="AE526">
        <f t="shared" si="113"/>
        <v>196.126</v>
      </c>
      <c r="AG526" s="2">
        <f t="shared" si="115"/>
        <v>16.3193902079997</v>
      </c>
      <c r="AH526" s="3">
        <f t="shared" si="111"/>
        <v>0.95913350152840327</v>
      </c>
      <c r="AI526" s="3">
        <f t="shared" si="111"/>
        <v>0.96556650156277157</v>
      </c>
      <c r="AJ526" s="3">
        <f t="shared" si="111"/>
        <v>0.94540713060064907</v>
      </c>
      <c r="AK526" s="3">
        <f t="shared" si="111"/>
        <v>0.96582385960997452</v>
      </c>
      <c r="AL526" s="3">
        <f t="shared" si="111"/>
        <v>0.92971635483245385</v>
      </c>
      <c r="AM526" s="3">
        <f t="shared" si="111"/>
        <v>0.96195417859954113</v>
      </c>
      <c r="AN526" s="3">
        <f t="shared" si="110"/>
        <v>0.93495109474066529</v>
      </c>
      <c r="AO526" s="3">
        <f t="shared" si="110"/>
        <v>0.92972949585875864</v>
      </c>
      <c r="AP526" s="3">
        <f t="shared" si="110"/>
        <v>0.94907164452007242</v>
      </c>
      <c r="AQ526" s="3">
        <f t="shared" si="110"/>
        <v>0.98686423174699223</v>
      </c>
      <c r="AR526" s="3">
        <f t="shared" si="108"/>
        <v>0.96198134401404445</v>
      </c>
      <c r="AS526" s="3">
        <f t="shared" si="108"/>
        <v>0.9560733795797719</v>
      </c>
      <c r="AT526" s="3">
        <f t="shared" si="108"/>
        <v>0.95592976895171233</v>
      </c>
      <c r="AU526" s="3">
        <f t="shared" si="108"/>
        <v>0.9839867231078735</v>
      </c>
      <c r="AV526" s="4">
        <f t="shared" si="116"/>
        <v>0.95615637208954873</v>
      </c>
      <c r="AW526" s="4">
        <f t="shared" si="117"/>
        <v>3.0683353642493595E-4</v>
      </c>
      <c r="AX526" s="3">
        <f t="shared" si="118"/>
        <v>1.7516664534806162E-2</v>
      </c>
      <c r="AY526">
        <f t="shared" si="119"/>
        <v>4.6815255177356145E-3</v>
      </c>
    </row>
    <row r="527" spans="1:51" x14ac:dyDescent="0.35">
      <c r="A527" s="2">
        <v>16.357800959999601</v>
      </c>
      <c r="B527">
        <v>181.339</v>
      </c>
      <c r="C527">
        <v>211.57900000000001</v>
      </c>
      <c r="D527">
        <v>196.89500000000001</v>
      </c>
      <c r="E527">
        <v>234.59100000000001</v>
      </c>
      <c r="F527">
        <v>359.79599999999999</v>
      </c>
      <c r="G527">
        <v>421.93599999999998</v>
      </c>
      <c r="H527">
        <v>265.57400000000001</v>
      </c>
      <c r="I527">
        <v>282.92500000000001</v>
      </c>
      <c r="J527">
        <v>256.29599999999999</v>
      </c>
      <c r="K527">
        <v>197.6</v>
      </c>
      <c r="L527">
        <v>209.48099999999999</v>
      </c>
      <c r="M527">
        <v>212.16499999999999</v>
      </c>
      <c r="N527">
        <v>256.59300000000002</v>
      </c>
      <c r="O527">
        <v>201.50399999999999</v>
      </c>
      <c r="Q527" s="2">
        <f t="shared" si="114"/>
        <v>16.357800959999601</v>
      </c>
      <c r="R527">
        <f t="shared" si="120"/>
        <v>171.339</v>
      </c>
      <c r="S527">
        <f t="shared" si="120"/>
        <v>201.57900000000001</v>
      </c>
      <c r="T527">
        <f t="shared" si="120"/>
        <v>186.89500000000001</v>
      </c>
      <c r="U527">
        <f t="shared" si="120"/>
        <v>224.59100000000001</v>
      </c>
      <c r="V527">
        <f t="shared" si="120"/>
        <v>349.79599999999999</v>
      </c>
      <c r="W527">
        <f t="shared" si="120"/>
        <v>411.93599999999998</v>
      </c>
      <c r="X527">
        <f t="shared" si="112"/>
        <v>255.57400000000001</v>
      </c>
      <c r="Y527">
        <f t="shared" si="112"/>
        <v>272.92500000000001</v>
      </c>
      <c r="Z527">
        <f t="shared" si="112"/>
        <v>246.29599999999999</v>
      </c>
      <c r="AA527">
        <f t="shared" si="112"/>
        <v>187.6</v>
      </c>
      <c r="AB527">
        <f t="shared" si="112"/>
        <v>199.48099999999999</v>
      </c>
      <c r="AC527">
        <f t="shared" si="113"/>
        <v>202.16499999999999</v>
      </c>
      <c r="AD527">
        <f t="shared" si="113"/>
        <v>246.59300000000002</v>
      </c>
      <c r="AE527">
        <f t="shared" si="113"/>
        <v>191.50399999999999</v>
      </c>
      <c r="AG527" s="2">
        <f t="shared" si="115"/>
        <v>16.357800959999601</v>
      </c>
      <c r="AH527" s="3">
        <f t="shared" si="111"/>
        <v>0.98148542447831177</v>
      </c>
      <c r="AI527" s="3">
        <f t="shared" si="111"/>
        <v>0.98766887479713561</v>
      </c>
      <c r="AJ527" s="3">
        <f t="shared" si="111"/>
        <v>0.94711999910809197</v>
      </c>
      <c r="AK527" s="3">
        <f t="shared" si="111"/>
        <v>0.95934397037550112</v>
      </c>
      <c r="AL527" s="3">
        <f t="shared" si="111"/>
        <v>0.93186889536308704</v>
      </c>
      <c r="AM527" s="3">
        <f t="shared" si="111"/>
        <v>0.95700578293214267</v>
      </c>
      <c r="AN527" s="3">
        <f t="shared" si="110"/>
        <v>0.94499733480683068</v>
      </c>
      <c r="AO527" s="3">
        <f t="shared" si="110"/>
        <v>0.94618657256468364</v>
      </c>
      <c r="AP527" s="3">
        <f t="shared" si="110"/>
        <v>0.95459466314392372</v>
      </c>
      <c r="AQ527" s="3">
        <f t="shared" si="110"/>
        <v>0.97820327418610142</v>
      </c>
      <c r="AR527" s="3">
        <f t="shared" si="108"/>
        <v>0.98415279216186524</v>
      </c>
      <c r="AS527" s="3">
        <f t="shared" si="108"/>
        <v>0.97150872207377914</v>
      </c>
      <c r="AT527" s="3">
        <f t="shared" si="108"/>
        <v>0.96403398296707676</v>
      </c>
      <c r="AU527" s="3">
        <f t="shared" si="108"/>
        <v>0.96079761695058374</v>
      </c>
      <c r="AV527" s="4">
        <f t="shared" si="116"/>
        <v>0.96206913613636547</v>
      </c>
      <c r="AW527" s="4">
        <f t="shared" si="117"/>
        <v>2.8023735390946106E-4</v>
      </c>
      <c r="AX527" s="3">
        <f t="shared" si="118"/>
        <v>1.6740291332872945E-2</v>
      </c>
      <c r="AY527">
        <f t="shared" si="119"/>
        <v>4.4740310515994173E-3</v>
      </c>
    </row>
    <row r="528" spans="1:51" x14ac:dyDescent="0.35">
      <c r="A528" s="2">
        <v>16.379917823999602</v>
      </c>
      <c r="B528">
        <v>175.48699999999999</v>
      </c>
      <c r="C528">
        <v>205.44499999999999</v>
      </c>
      <c r="D528">
        <v>195.43799999999999</v>
      </c>
      <c r="E528">
        <v>232.255</v>
      </c>
      <c r="F528">
        <v>360.38200000000001</v>
      </c>
      <c r="G528">
        <v>425.57100000000003</v>
      </c>
      <c r="H528">
        <v>271.89299999999997</v>
      </c>
      <c r="I528">
        <v>290.71800000000002</v>
      </c>
      <c r="J528">
        <v>255.31</v>
      </c>
      <c r="K528">
        <v>200.559</v>
      </c>
      <c r="L528">
        <v>201.191</v>
      </c>
      <c r="M528">
        <v>207.84800000000001</v>
      </c>
      <c r="N528">
        <v>254.15</v>
      </c>
      <c r="O528">
        <v>201.541</v>
      </c>
      <c r="Q528" s="2">
        <f t="shared" si="114"/>
        <v>16.379917823999602</v>
      </c>
      <c r="R528">
        <f t="shared" si="120"/>
        <v>165.48699999999999</v>
      </c>
      <c r="S528">
        <f t="shared" si="120"/>
        <v>195.44499999999999</v>
      </c>
      <c r="T528">
        <f t="shared" si="120"/>
        <v>185.43799999999999</v>
      </c>
      <c r="U528">
        <f t="shared" si="120"/>
        <v>222.255</v>
      </c>
      <c r="V528">
        <f t="shared" si="120"/>
        <v>350.38200000000001</v>
      </c>
      <c r="W528">
        <f t="shared" si="120"/>
        <v>415.57100000000003</v>
      </c>
      <c r="X528">
        <f t="shared" si="112"/>
        <v>261.89299999999997</v>
      </c>
      <c r="Y528">
        <f t="shared" si="112"/>
        <v>280.71800000000002</v>
      </c>
      <c r="Z528">
        <f t="shared" si="112"/>
        <v>245.31</v>
      </c>
      <c r="AA528">
        <f t="shared" si="112"/>
        <v>190.559</v>
      </c>
      <c r="AB528">
        <f t="shared" si="112"/>
        <v>191.191</v>
      </c>
      <c r="AC528">
        <f t="shared" si="113"/>
        <v>197.84800000000001</v>
      </c>
      <c r="AD528">
        <f t="shared" si="113"/>
        <v>244.15</v>
      </c>
      <c r="AE528">
        <f t="shared" si="113"/>
        <v>191.541</v>
      </c>
      <c r="AG528" s="2">
        <f t="shared" si="115"/>
        <v>16.379917823999602</v>
      </c>
      <c r="AH528" s="3">
        <f t="shared" si="111"/>
        <v>0.94796326837814138</v>
      </c>
      <c r="AI528" s="3">
        <f t="shared" si="111"/>
        <v>0.95761435087348468</v>
      </c>
      <c r="AJ528" s="3">
        <f t="shared" si="111"/>
        <v>0.93973642095618581</v>
      </c>
      <c r="AK528" s="3">
        <f t="shared" si="111"/>
        <v>0.94936570982722812</v>
      </c>
      <c r="AL528" s="3">
        <f t="shared" si="111"/>
        <v>0.9334300200548582</v>
      </c>
      <c r="AM528" s="3">
        <f t="shared" si="111"/>
        <v>0.96545058023307873</v>
      </c>
      <c r="AN528" s="3">
        <f t="shared" si="110"/>
        <v>0.96836214561952805</v>
      </c>
      <c r="AO528" s="3">
        <f t="shared" si="110"/>
        <v>0.9732036357138879</v>
      </c>
      <c r="AP528" s="3">
        <f t="shared" si="110"/>
        <v>0.95077312183647289</v>
      </c>
      <c r="AQ528" s="3">
        <f t="shared" si="110"/>
        <v>0.99363239725815189</v>
      </c>
      <c r="AR528" s="3">
        <f t="shared" si="110"/>
        <v>0.94325352532932549</v>
      </c>
      <c r="AS528" s="3">
        <f t="shared" si="110"/>
        <v>0.95076327576411879</v>
      </c>
      <c r="AT528" s="3">
        <f t="shared" si="110"/>
        <v>0.9544832859870791</v>
      </c>
      <c r="AU528" s="3">
        <f t="shared" si="110"/>
        <v>0.96098325021060538</v>
      </c>
      <c r="AV528" s="4">
        <f t="shared" si="116"/>
        <v>0.95635821343158178</v>
      </c>
      <c r="AW528" s="4">
        <f t="shared" si="117"/>
        <v>2.3707449421869737E-4</v>
      </c>
      <c r="AX528" s="3">
        <f t="shared" si="118"/>
        <v>1.5397223587994602E-2</v>
      </c>
      <c r="AY528">
        <f t="shared" si="119"/>
        <v>4.1150810981307124E-3</v>
      </c>
    </row>
    <row r="529" spans="1:51" x14ac:dyDescent="0.35">
      <c r="A529" s="2">
        <v>16.418328576</v>
      </c>
      <c r="B529">
        <v>176.62</v>
      </c>
      <c r="C529">
        <v>207.59399999999999</v>
      </c>
      <c r="D529">
        <v>197.02</v>
      </c>
      <c r="E529">
        <v>230.643</v>
      </c>
      <c r="F529">
        <v>361.96600000000001</v>
      </c>
      <c r="G529">
        <v>424.23</v>
      </c>
      <c r="H529">
        <v>271.197</v>
      </c>
      <c r="I529">
        <v>287.91399999999999</v>
      </c>
      <c r="J529">
        <v>257.21199999999999</v>
      </c>
      <c r="K529">
        <v>196.04599999999999</v>
      </c>
      <c r="L529">
        <v>208.24299999999999</v>
      </c>
      <c r="M529">
        <v>211.203</v>
      </c>
      <c r="N529">
        <v>254.608</v>
      </c>
      <c r="O529">
        <v>206.00399999999999</v>
      </c>
      <c r="Q529" s="2">
        <f t="shared" si="114"/>
        <v>16.418328576</v>
      </c>
      <c r="R529">
        <f t="shared" si="120"/>
        <v>166.62</v>
      </c>
      <c r="S529">
        <f t="shared" si="120"/>
        <v>197.59399999999999</v>
      </c>
      <c r="T529">
        <f t="shared" si="120"/>
        <v>187.02</v>
      </c>
      <c r="U529">
        <f t="shared" si="120"/>
        <v>220.643</v>
      </c>
      <c r="V529">
        <f t="shared" si="120"/>
        <v>351.96600000000001</v>
      </c>
      <c r="W529">
        <f t="shared" si="120"/>
        <v>414.23</v>
      </c>
      <c r="X529">
        <f t="shared" si="112"/>
        <v>261.197</v>
      </c>
      <c r="Y529">
        <f t="shared" si="112"/>
        <v>277.91399999999999</v>
      </c>
      <c r="Z529">
        <f t="shared" si="112"/>
        <v>247.21199999999999</v>
      </c>
      <c r="AA529">
        <f t="shared" si="112"/>
        <v>186.04599999999999</v>
      </c>
      <c r="AB529">
        <f t="shared" si="112"/>
        <v>198.24299999999999</v>
      </c>
      <c r="AC529">
        <f t="shared" si="113"/>
        <v>201.203</v>
      </c>
      <c r="AD529">
        <f t="shared" si="113"/>
        <v>244.608</v>
      </c>
      <c r="AE529">
        <f t="shared" si="113"/>
        <v>196.00399999999999</v>
      </c>
      <c r="AG529" s="2">
        <f t="shared" si="115"/>
        <v>16.418328576</v>
      </c>
      <c r="AH529" s="3">
        <f t="shared" si="111"/>
        <v>0.95445346025467814</v>
      </c>
      <c r="AI529" s="3">
        <f t="shared" si="111"/>
        <v>0.9681437235360093</v>
      </c>
      <c r="AJ529" s="3">
        <f t="shared" si="111"/>
        <v>0.94775345639634756</v>
      </c>
      <c r="AK529" s="3">
        <f t="shared" si="111"/>
        <v>0.9424800266064165</v>
      </c>
      <c r="AL529" s="3">
        <f t="shared" si="111"/>
        <v>0.93764985198619855</v>
      </c>
      <c r="AM529" s="3">
        <f t="shared" si="111"/>
        <v>0.96233518183402633</v>
      </c>
      <c r="AN529" s="3">
        <f t="shared" si="110"/>
        <v>0.96578865166073136</v>
      </c>
      <c r="AO529" s="3">
        <f t="shared" si="110"/>
        <v>0.96348262389939165</v>
      </c>
      <c r="AP529" s="3">
        <f t="shared" si="110"/>
        <v>0.9581448982733608</v>
      </c>
      <c r="AQ529" s="3">
        <f t="shared" si="110"/>
        <v>0.97010024706411202</v>
      </c>
      <c r="AR529" s="3">
        <f t="shared" si="110"/>
        <v>0.97804503675309751</v>
      </c>
      <c r="AS529" s="3">
        <f t="shared" si="110"/>
        <v>0.96688580816368108</v>
      </c>
      <c r="AT529" s="3">
        <f t="shared" si="110"/>
        <v>0.95627379733248996</v>
      </c>
      <c r="AU529" s="3">
        <f t="shared" si="110"/>
        <v>0.98337463506131573</v>
      </c>
      <c r="AV529" s="4">
        <f t="shared" si="116"/>
        <v>0.96106509991584688</v>
      </c>
      <c r="AW529" s="4">
        <f t="shared" si="117"/>
        <v>1.6365393087959949E-4</v>
      </c>
      <c r="AX529" s="3">
        <f t="shared" si="118"/>
        <v>1.2792729610196547E-2</v>
      </c>
      <c r="AY529">
        <f t="shared" si="119"/>
        <v>3.419000803070974E-3</v>
      </c>
    </row>
    <row r="530" spans="1:51" x14ac:dyDescent="0.35">
      <c r="A530" s="2">
        <v>16.4404454399996</v>
      </c>
      <c r="B530">
        <v>173.244</v>
      </c>
      <c r="C530">
        <v>209.535</v>
      </c>
      <c r="D530">
        <v>201.42400000000001</v>
      </c>
      <c r="E530">
        <v>230.72300000000001</v>
      </c>
      <c r="F530">
        <v>358.35899999999998</v>
      </c>
      <c r="G530">
        <v>418.93299999999999</v>
      </c>
      <c r="H530">
        <v>267.25200000000001</v>
      </c>
      <c r="I530">
        <v>286.86</v>
      </c>
      <c r="J530">
        <v>263.02199999999999</v>
      </c>
      <c r="K530">
        <v>198.001</v>
      </c>
      <c r="L530">
        <v>204.15100000000001</v>
      </c>
      <c r="M530">
        <v>207.99199999999999</v>
      </c>
      <c r="N530">
        <v>260.20699999999999</v>
      </c>
      <c r="O530">
        <v>202.965</v>
      </c>
      <c r="Q530" s="2">
        <f t="shared" si="114"/>
        <v>16.4404454399996</v>
      </c>
      <c r="R530">
        <f t="shared" si="120"/>
        <v>163.244</v>
      </c>
      <c r="S530">
        <f t="shared" si="120"/>
        <v>199.535</v>
      </c>
      <c r="T530">
        <f t="shared" si="120"/>
        <v>191.42400000000001</v>
      </c>
      <c r="U530">
        <f t="shared" si="120"/>
        <v>220.72300000000001</v>
      </c>
      <c r="V530">
        <f t="shared" si="120"/>
        <v>348.35899999999998</v>
      </c>
      <c r="W530">
        <f t="shared" si="120"/>
        <v>408.93299999999999</v>
      </c>
      <c r="X530">
        <f t="shared" si="112"/>
        <v>257.25200000000001</v>
      </c>
      <c r="Y530">
        <f t="shared" si="112"/>
        <v>276.86</v>
      </c>
      <c r="Z530">
        <f t="shared" si="112"/>
        <v>253.02199999999999</v>
      </c>
      <c r="AA530">
        <f t="shared" si="112"/>
        <v>188.001</v>
      </c>
      <c r="AB530">
        <f t="shared" si="112"/>
        <v>194.15100000000001</v>
      </c>
      <c r="AC530">
        <f t="shared" si="113"/>
        <v>197.99199999999999</v>
      </c>
      <c r="AD530">
        <f t="shared" si="113"/>
        <v>250.20699999999999</v>
      </c>
      <c r="AE530">
        <f t="shared" si="113"/>
        <v>192.965</v>
      </c>
      <c r="AG530" s="2">
        <f t="shared" si="115"/>
        <v>16.4404454399996</v>
      </c>
      <c r="AH530" s="3">
        <f t="shared" si="111"/>
        <v>0.93511463609299417</v>
      </c>
      <c r="AI530" s="3">
        <f t="shared" si="111"/>
        <v>0.97765396659694936</v>
      </c>
      <c r="AJ530" s="3">
        <f t="shared" si="111"/>
        <v>0.97007142357616527</v>
      </c>
      <c r="AK530" s="3">
        <f t="shared" si="111"/>
        <v>0.94282174785806971</v>
      </c>
      <c r="AL530" s="3">
        <f t="shared" si="111"/>
        <v>0.92804067662234457</v>
      </c>
      <c r="AM530" s="3">
        <f t="shared" si="111"/>
        <v>0.95002924199824712</v>
      </c>
      <c r="AN530" s="3">
        <f t="shared" si="110"/>
        <v>0.95120182167875766</v>
      </c>
      <c r="AO530" s="3">
        <f t="shared" si="110"/>
        <v>0.95982857737568306</v>
      </c>
      <c r="AP530" s="3">
        <f t="shared" si="110"/>
        <v>0.98066331104850202</v>
      </c>
      <c r="AQ530" s="3">
        <f t="shared" si="110"/>
        <v>0.98029420975619008</v>
      </c>
      <c r="AR530" s="3">
        <f t="shared" si="110"/>
        <v>0.95785688236482824</v>
      </c>
      <c r="AS530" s="3">
        <f t="shared" si="110"/>
        <v>0.95145527119348883</v>
      </c>
      <c r="AT530" s="3">
        <f t="shared" si="110"/>
        <v>0.97816260305946789</v>
      </c>
      <c r="AU530" s="3">
        <f t="shared" si="110"/>
        <v>0.96812762216386816</v>
      </c>
      <c r="AV530" s="4">
        <f t="shared" si="116"/>
        <v>0.95938014224182544</v>
      </c>
      <c r="AW530" s="4">
        <f t="shared" si="117"/>
        <v>2.9482411260982908E-4</v>
      </c>
      <c r="AX530" s="3">
        <f t="shared" si="118"/>
        <v>1.717044299398909E-2</v>
      </c>
      <c r="AY530">
        <f t="shared" si="119"/>
        <v>4.5889939187600103E-3</v>
      </c>
    </row>
    <row r="531" spans="1:51" x14ac:dyDescent="0.35">
      <c r="A531" s="2">
        <v>16.478856191999899</v>
      </c>
      <c r="B531">
        <v>176.74</v>
      </c>
      <c r="C531">
        <v>202.95500000000001</v>
      </c>
      <c r="D531">
        <v>200.77799999999999</v>
      </c>
      <c r="E531">
        <v>231.251</v>
      </c>
      <c r="F531">
        <v>363.46199999999999</v>
      </c>
      <c r="G531">
        <v>413.54700000000003</v>
      </c>
      <c r="H531">
        <v>271.21199999999999</v>
      </c>
      <c r="I531">
        <v>291.209</v>
      </c>
      <c r="J531">
        <v>259.44400000000002</v>
      </c>
      <c r="K531">
        <v>198.364</v>
      </c>
      <c r="L531">
        <v>205.68600000000001</v>
      </c>
      <c r="M531">
        <v>209.404</v>
      </c>
      <c r="N531">
        <v>255.74600000000001</v>
      </c>
      <c r="O531">
        <v>200.024</v>
      </c>
      <c r="Q531" s="2">
        <f t="shared" si="114"/>
        <v>16.478856191999899</v>
      </c>
      <c r="R531">
        <f t="shared" si="120"/>
        <v>166.74</v>
      </c>
      <c r="S531">
        <f t="shared" si="120"/>
        <v>192.95500000000001</v>
      </c>
      <c r="T531">
        <f t="shared" si="120"/>
        <v>190.77799999999999</v>
      </c>
      <c r="U531">
        <f t="shared" si="120"/>
        <v>221.251</v>
      </c>
      <c r="V531">
        <f t="shared" si="120"/>
        <v>353.46199999999999</v>
      </c>
      <c r="W531">
        <f t="shared" si="120"/>
        <v>403.54700000000003</v>
      </c>
      <c r="X531">
        <f t="shared" si="112"/>
        <v>261.21199999999999</v>
      </c>
      <c r="Y531">
        <f t="shared" si="112"/>
        <v>281.209</v>
      </c>
      <c r="Z531">
        <f t="shared" si="112"/>
        <v>249.44400000000002</v>
      </c>
      <c r="AA531">
        <f t="shared" si="112"/>
        <v>188.364</v>
      </c>
      <c r="AB531">
        <f t="shared" si="112"/>
        <v>195.68600000000001</v>
      </c>
      <c r="AC531">
        <f t="shared" si="113"/>
        <v>199.404</v>
      </c>
      <c r="AD531">
        <f t="shared" si="113"/>
        <v>245.74600000000001</v>
      </c>
      <c r="AE531">
        <f t="shared" si="113"/>
        <v>190.024</v>
      </c>
      <c r="AG531" s="2">
        <f t="shared" si="115"/>
        <v>16.478856191999899</v>
      </c>
      <c r="AH531" s="3">
        <f t="shared" si="111"/>
        <v>0.95514085921777125</v>
      </c>
      <c r="AI531" s="3">
        <f t="shared" si="111"/>
        <v>0.94541419362374712</v>
      </c>
      <c r="AJ531" s="3">
        <f t="shared" si="111"/>
        <v>0.96679771631046074</v>
      </c>
      <c r="AK531" s="3">
        <f t="shared" si="111"/>
        <v>0.94507710811898071</v>
      </c>
      <c r="AL531" s="3">
        <f t="shared" si="111"/>
        <v>0.94163524881024219</v>
      </c>
      <c r="AM531" s="3">
        <f t="shared" si="111"/>
        <v>0.93751653821204606</v>
      </c>
      <c r="AN531" s="3">
        <f t="shared" si="110"/>
        <v>0.96584411489260191</v>
      </c>
      <c r="AO531" s="3">
        <f t="shared" si="110"/>
        <v>0.97490585283261744</v>
      </c>
      <c r="AP531" s="3">
        <f t="shared" si="110"/>
        <v>0.96679568954945638</v>
      </c>
      <c r="AQ531" s="3">
        <f t="shared" si="110"/>
        <v>0.98218700180592122</v>
      </c>
      <c r="AR531" s="3">
        <f t="shared" si="110"/>
        <v>0.96542990704371223</v>
      </c>
      <c r="AS531" s="3">
        <f t="shared" si="110"/>
        <v>0.95824067082036879</v>
      </c>
      <c r="AT531" s="3">
        <f t="shared" si="110"/>
        <v>0.96072270980209185</v>
      </c>
      <c r="AU531" s="3">
        <f t="shared" si="110"/>
        <v>0.95337228654972084</v>
      </c>
      <c r="AV531" s="4">
        <f t="shared" si="116"/>
        <v>0.95850570697069537</v>
      </c>
      <c r="AW531" s="4">
        <f t="shared" si="117"/>
        <v>1.6835220159862259E-4</v>
      </c>
      <c r="AX531" s="3">
        <f t="shared" si="118"/>
        <v>1.2975060755103331E-2</v>
      </c>
      <c r="AY531">
        <f t="shared" si="119"/>
        <v>3.467730851298075E-3</v>
      </c>
    </row>
    <row r="532" spans="1:51" x14ac:dyDescent="0.35">
      <c r="A532" s="2">
        <v>16.500973055999999</v>
      </c>
      <c r="B532">
        <v>179.511</v>
      </c>
      <c r="C532">
        <v>207.33</v>
      </c>
      <c r="D532">
        <v>192.83600000000001</v>
      </c>
      <c r="E532">
        <v>228.84700000000001</v>
      </c>
      <c r="F532">
        <v>360.33600000000001</v>
      </c>
      <c r="G532">
        <v>422.61500000000001</v>
      </c>
      <c r="H532">
        <v>263.50400000000002</v>
      </c>
      <c r="I532">
        <v>294.95600000000002</v>
      </c>
      <c r="J532">
        <v>252.70500000000001</v>
      </c>
      <c r="K532">
        <v>197.56</v>
      </c>
      <c r="L532">
        <v>208.04400000000001</v>
      </c>
      <c r="M532">
        <v>205.70699999999999</v>
      </c>
      <c r="N532">
        <v>257.38799999999998</v>
      </c>
      <c r="O532">
        <v>201.13900000000001</v>
      </c>
      <c r="Q532" s="2">
        <f t="shared" si="114"/>
        <v>16.500973055999999</v>
      </c>
      <c r="R532">
        <f t="shared" si="120"/>
        <v>169.511</v>
      </c>
      <c r="S532">
        <f t="shared" si="120"/>
        <v>197.33</v>
      </c>
      <c r="T532">
        <f t="shared" si="120"/>
        <v>182.83600000000001</v>
      </c>
      <c r="U532">
        <f t="shared" si="120"/>
        <v>218.84700000000001</v>
      </c>
      <c r="V532">
        <f t="shared" si="120"/>
        <v>350.33600000000001</v>
      </c>
      <c r="W532">
        <f t="shared" si="120"/>
        <v>412.61500000000001</v>
      </c>
      <c r="X532">
        <f t="shared" si="112"/>
        <v>253.50400000000002</v>
      </c>
      <c r="Y532">
        <f t="shared" si="112"/>
        <v>284.95600000000002</v>
      </c>
      <c r="Z532">
        <f t="shared" si="112"/>
        <v>242.70500000000001</v>
      </c>
      <c r="AA532">
        <f t="shared" si="112"/>
        <v>187.56</v>
      </c>
      <c r="AB532">
        <f t="shared" si="112"/>
        <v>198.04400000000001</v>
      </c>
      <c r="AC532">
        <f t="shared" si="113"/>
        <v>195.70699999999999</v>
      </c>
      <c r="AD532">
        <f t="shared" si="113"/>
        <v>247.38799999999998</v>
      </c>
      <c r="AE532">
        <f t="shared" si="113"/>
        <v>191.13900000000001</v>
      </c>
      <c r="AG532" s="2">
        <f t="shared" si="115"/>
        <v>16.500973055999999</v>
      </c>
      <c r="AH532" s="3">
        <f t="shared" si="111"/>
        <v>0.97101404694052784</v>
      </c>
      <c r="AI532" s="3">
        <f t="shared" si="111"/>
        <v>0.96685021288784434</v>
      </c>
      <c r="AJ532" s="3">
        <f t="shared" si="111"/>
        <v>0.92655037404385943</v>
      </c>
      <c r="AK532" s="3">
        <f t="shared" si="111"/>
        <v>0.93480838450680259</v>
      </c>
      <c r="AL532" s="3">
        <f t="shared" si="111"/>
        <v>0.93330747443058948</v>
      </c>
      <c r="AM532" s="3">
        <f t="shared" si="111"/>
        <v>0.95858322925052941</v>
      </c>
      <c r="AN532" s="3">
        <f t="shared" si="110"/>
        <v>0.93734340880868483</v>
      </c>
      <c r="AO532" s="3">
        <f t="shared" si="110"/>
        <v>0.98789609222952091</v>
      </c>
      <c r="AP532" s="3">
        <f t="shared" si="110"/>
        <v>0.9406766562118184</v>
      </c>
      <c r="AQ532" s="3">
        <f t="shared" si="110"/>
        <v>0.9779947020594093</v>
      </c>
      <c r="AR532" s="3">
        <f t="shared" si="110"/>
        <v>0.97706325700645402</v>
      </c>
      <c r="AS532" s="3">
        <f t="shared" si="110"/>
        <v>0.94047464927605218</v>
      </c>
      <c r="AT532" s="3">
        <f t="shared" si="110"/>
        <v>0.96714196663432928</v>
      </c>
      <c r="AU532" s="3">
        <f t="shared" si="110"/>
        <v>0.95896636992604667</v>
      </c>
      <c r="AV532" s="4">
        <f t="shared" si="116"/>
        <v>0.95561934458660502</v>
      </c>
      <c r="AW532" s="4">
        <f t="shared" si="117"/>
        <v>3.9082691781891125E-4</v>
      </c>
      <c r="AX532" s="3">
        <f t="shared" si="118"/>
        <v>1.9769342877771916E-2</v>
      </c>
      <c r="AY532">
        <f t="shared" si="119"/>
        <v>5.2835791293058647E-3</v>
      </c>
    </row>
    <row r="533" spans="1:51" x14ac:dyDescent="0.35">
      <c r="A533" s="2">
        <v>16.539383807999901</v>
      </c>
      <c r="B533">
        <v>174.00299999999999</v>
      </c>
      <c r="C533">
        <v>212.34200000000001</v>
      </c>
      <c r="D533">
        <v>203.023</v>
      </c>
      <c r="E533">
        <v>228.501</v>
      </c>
      <c r="F533">
        <v>361.67899999999997</v>
      </c>
      <c r="G533">
        <v>426.40899999999999</v>
      </c>
      <c r="H533">
        <v>275.14299999999997</v>
      </c>
      <c r="I533">
        <v>283.96499999999997</v>
      </c>
      <c r="J533">
        <v>253.44499999999999</v>
      </c>
      <c r="K533">
        <v>194.69</v>
      </c>
      <c r="L533">
        <v>207.81700000000001</v>
      </c>
      <c r="M533">
        <v>205.161</v>
      </c>
      <c r="N533">
        <v>258.86900000000003</v>
      </c>
      <c r="O533">
        <v>203.05799999999999</v>
      </c>
      <c r="Q533" s="2">
        <f t="shared" si="114"/>
        <v>16.539383807999901</v>
      </c>
      <c r="R533">
        <f t="shared" si="120"/>
        <v>164.00299999999999</v>
      </c>
      <c r="S533">
        <f t="shared" si="120"/>
        <v>202.34200000000001</v>
      </c>
      <c r="T533">
        <f t="shared" si="120"/>
        <v>193.023</v>
      </c>
      <c r="U533">
        <f t="shared" si="120"/>
        <v>218.501</v>
      </c>
      <c r="V533">
        <f t="shared" si="120"/>
        <v>351.67899999999997</v>
      </c>
      <c r="W533">
        <f t="shared" si="120"/>
        <v>416.40899999999999</v>
      </c>
      <c r="X533">
        <f t="shared" si="112"/>
        <v>265.14299999999997</v>
      </c>
      <c r="Y533">
        <f t="shared" si="112"/>
        <v>273.96499999999997</v>
      </c>
      <c r="Z533">
        <f t="shared" si="112"/>
        <v>243.44499999999999</v>
      </c>
      <c r="AA533">
        <f t="shared" si="112"/>
        <v>184.69</v>
      </c>
      <c r="AB533">
        <f t="shared" si="112"/>
        <v>197.81700000000001</v>
      </c>
      <c r="AC533">
        <f t="shared" si="113"/>
        <v>195.161</v>
      </c>
      <c r="AD533">
        <f t="shared" si="113"/>
        <v>248.86900000000003</v>
      </c>
      <c r="AE533">
        <f t="shared" si="113"/>
        <v>193.05799999999999</v>
      </c>
      <c r="AG533" s="2">
        <f t="shared" si="115"/>
        <v>16.539383807999901</v>
      </c>
      <c r="AH533" s="3">
        <f t="shared" si="111"/>
        <v>0.93946243453455747</v>
      </c>
      <c r="AI533" s="3">
        <f t="shared" si="111"/>
        <v>0.99140731655679426</v>
      </c>
      <c r="AJ533" s="3">
        <f t="shared" si="111"/>
        <v>0.97817460920752952</v>
      </c>
      <c r="AK533" s="3">
        <f t="shared" si="111"/>
        <v>0.93333044009340249</v>
      </c>
      <c r="AL533" s="3">
        <f t="shared" si="111"/>
        <v>0.93688527385217402</v>
      </c>
      <c r="AM533" s="3">
        <f t="shared" si="111"/>
        <v>0.9673974138336795</v>
      </c>
      <c r="AN533" s="3">
        <f t="shared" si="110"/>
        <v>0.98037917919149631</v>
      </c>
      <c r="AO533" s="3">
        <f t="shared" si="110"/>
        <v>0.9497920833660658</v>
      </c>
      <c r="AP533" s="3">
        <f t="shared" si="110"/>
        <v>0.94354475009367789</v>
      </c>
      <c r="AQ533" s="3">
        <f t="shared" si="110"/>
        <v>0.96302965196924883</v>
      </c>
      <c r="AR533" s="3">
        <f t="shared" si="110"/>
        <v>0.97594333739596106</v>
      </c>
      <c r="AS533" s="3">
        <f t="shared" si="110"/>
        <v>0.93785083327302365</v>
      </c>
      <c r="AT533" s="3">
        <f t="shared" si="110"/>
        <v>0.97293180790628053</v>
      </c>
      <c r="AU533" s="3">
        <f t="shared" si="110"/>
        <v>0.96859421387148992</v>
      </c>
      <c r="AV533" s="4">
        <f t="shared" si="116"/>
        <v>0.95990881036752718</v>
      </c>
      <c r="AW533" s="4">
        <f t="shared" si="117"/>
        <v>3.7107870473124591E-4</v>
      </c>
      <c r="AX533" s="3">
        <f t="shared" si="118"/>
        <v>1.9263403248939319E-2</v>
      </c>
      <c r="AY533">
        <f t="shared" si="119"/>
        <v>5.1483610757713533E-3</v>
      </c>
    </row>
    <row r="534" spans="1:51" x14ac:dyDescent="0.35">
      <c r="A534" s="2">
        <v>16.567030272</v>
      </c>
      <c r="B534">
        <v>177.45500000000001</v>
      </c>
      <c r="C534">
        <v>208.495</v>
      </c>
      <c r="D534">
        <v>202.994</v>
      </c>
      <c r="E534">
        <v>235.54900000000001</v>
      </c>
      <c r="F534">
        <v>366.41300000000001</v>
      </c>
      <c r="G534">
        <v>429.50599999999997</v>
      </c>
      <c r="H534">
        <v>271.02</v>
      </c>
      <c r="I534">
        <v>294.94600000000003</v>
      </c>
      <c r="J534">
        <v>260.17</v>
      </c>
      <c r="K534">
        <v>194.48</v>
      </c>
      <c r="L534">
        <v>205.40899999999999</v>
      </c>
      <c r="M534">
        <v>208.346</v>
      </c>
      <c r="N534">
        <v>260.79399999999998</v>
      </c>
      <c r="O534">
        <v>204.65899999999999</v>
      </c>
      <c r="Q534" s="2">
        <f t="shared" si="114"/>
        <v>16.567030272</v>
      </c>
      <c r="R534">
        <f t="shared" si="120"/>
        <v>167.45500000000001</v>
      </c>
      <c r="S534">
        <f t="shared" si="120"/>
        <v>198.495</v>
      </c>
      <c r="T534">
        <f t="shared" si="120"/>
        <v>192.994</v>
      </c>
      <c r="U534">
        <f t="shared" si="120"/>
        <v>225.54900000000001</v>
      </c>
      <c r="V534">
        <f t="shared" si="120"/>
        <v>356.41300000000001</v>
      </c>
      <c r="W534">
        <f t="shared" si="120"/>
        <v>419.50599999999997</v>
      </c>
      <c r="X534">
        <f t="shared" si="112"/>
        <v>261.02</v>
      </c>
      <c r="Y534">
        <f t="shared" si="112"/>
        <v>284.94600000000003</v>
      </c>
      <c r="Z534">
        <f t="shared" si="112"/>
        <v>250.17000000000002</v>
      </c>
      <c r="AA534">
        <f t="shared" si="112"/>
        <v>184.48</v>
      </c>
      <c r="AB534">
        <f t="shared" si="112"/>
        <v>195.40899999999999</v>
      </c>
      <c r="AC534">
        <f t="shared" si="113"/>
        <v>198.346</v>
      </c>
      <c r="AD534">
        <f t="shared" si="113"/>
        <v>250.79399999999998</v>
      </c>
      <c r="AE534">
        <f t="shared" si="113"/>
        <v>194.65899999999999</v>
      </c>
      <c r="AG534" s="2">
        <f t="shared" si="115"/>
        <v>16.567030272</v>
      </c>
      <c r="AH534" s="3">
        <f t="shared" si="111"/>
        <v>0.95923661137286731</v>
      </c>
      <c r="AI534" s="3">
        <f t="shared" si="111"/>
        <v>0.97255831858902686</v>
      </c>
      <c r="AJ534" s="3">
        <f t="shared" si="111"/>
        <v>0.97802764711665424</v>
      </c>
      <c r="AK534" s="3">
        <f t="shared" si="111"/>
        <v>0.96343608236404799</v>
      </c>
      <c r="AL534" s="3">
        <f t="shared" si="111"/>
        <v>0.94949681701061184</v>
      </c>
      <c r="AM534" s="3">
        <f t="shared" si="111"/>
        <v>0.97459233467026773</v>
      </c>
      <c r="AN534" s="3">
        <f t="shared" si="110"/>
        <v>0.96513418552465791</v>
      </c>
      <c r="AO534" s="3">
        <f t="shared" si="110"/>
        <v>0.98786142385643072</v>
      </c>
      <c r="AP534" s="3">
        <f t="shared" si="110"/>
        <v>0.96960952219571328</v>
      </c>
      <c r="AQ534" s="3">
        <f t="shared" si="110"/>
        <v>0.96193464830411501</v>
      </c>
      <c r="AR534" s="3">
        <f t="shared" si="110"/>
        <v>0.96406330910491678</v>
      </c>
      <c r="AS534" s="3">
        <f t="shared" si="110"/>
        <v>0.953156426624024</v>
      </c>
      <c r="AT534" s="3">
        <f t="shared" si="110"/>
        <v>0.98045742873579145</v>
      </c>
      <c r="AU534" s="3">
        <f t="shared" si="110"/>
        <v>0.9766266152037747</v>
      </c>
      <c r="AV534" s="4">
        <f t="shared" si="116"/>
        <v>0.96829938361949297</v>
      </c>
      <c r="AW534" s="4">
        <f t="shared" si="117"/>
        <v>1.1623334295014697E-4</v>
      </c>
      <c r="AX534" s="3">
        <f t="shared" si="118"/>
        <v>1.07811568465609E-2</v>
      </c>
      <c r="AY534">
        <f t="shared" si="119"/>
        <v>2.8813853680645031E-3</v>
      </c>
    </row>
    <row r="535" spans="1:51" x14ac:dyDescent="0.35">
      <c r="A535" s="2">
        <v>16.605441023999902</v>
      </c>
      <c r="B535">
        <v>176.65799999999999</v>
      </c>
      <c r="C535">
        <v>202.697</v>
      </c>
      <c r="D535">
        <v>194.67599999999999</v>
      </c>
      <c r="E535">
        <v>229.55699999999999</v>
      </c>
      <c r="F535">
        <v>361.24700000000001</v>
      </c>
      <c r="G535">
        <v>423.97399999999999</v>
      </c>
      <c r="H535">
        <v>272.03199999999998</v>
      </c>
      <c r="I535">
        <v>283.19200000000001</v>
      </c>
      <c r="J535">
        <v>257.69299999999998</v>
      </c>
      <c r="K535">
        <v>190.303</v>
      </c>
      <c r="L535">
        <v>206.74</v>
      </c>
      <c r="M535">
        <v>206.393</v>
      </c>
      <c r="N535">
        <v>258.24400000000003</v>
      </c>
      <c r="O535">
        <v>198.922</v>
      </c>
      <c r="Q535" s="2">
        <f t="shared" si="114"/>
        <v>16.605441023999902</v>
      </c>
      <c r="R535">
        <f t="shared" si="120"/>
        <v>166.65799999999999</v>
      </c>
      <c r="S535">
        <f t="shared" si="120"/>
        <v>192.697</v>
      </c>
      <c r="T535">
        <f t="shared" si="120"/>
        <v>184.67599999999999</v>
      </c>
      <c r="U535">
        <f t="shared" si="120"/>
        <v>219.55699999999999</v>
      </c>
      <c r="V535">
        <f t="shared" si="120"/>
        <v>351.24700000000001</v>
      </c>
      <c r="W535">
        <f t="shared" si="120"/>
        <v>413.97399999999999</v>
      </c>
      <c r="X535">
        <f t="shared" si="112"/>
        <v>262.03199999999998</v>
      </c>
      <c r="Y535">
        <f t="shared" si="112"/>
        <v>273.19200000000001</v>
      </c>
      <c r="Z535">
        <f t="shared" si="112"/>
        <v>247.69299999999998</v>
      </c>
      <c r="AA535">
        <f t="shared" si="112"/>
        <v>180.303</v>
      </c>
      <c r="AB535">
        <f t="shared" si="112"/>
        <v>196.74</v>
      </c>
      <c r="AC535">
        <f t="shared" si="113"/>
        <v>196.393</v>
      </c>
      <c r="AD535">
        <f t="shared" si="113"/>
        <v>248.24400000000003</v>
      </c>
      <c r="AE535">
        <f t="shared" si="113"/>
        <v>188.922</v>
      </c>
      <c r="AG535" s="2">
        <f t="shared" si="115"/>
        <v>16.605441023999902</v>
      </c>
      <c r="AH535" s="3">
        <f t="shared" si="111"/>
        <v>0.95467113659299085</v>
      </c>
      <c r="AI535" s="3">
        <f t="shared" si="111"/>
        <v>0.94415008094485853</v>
      </c>
      <c r="AJ535" s="3">
        <f t="shared" si="111"/>
        <v>0.93587486532698028</v>
      </c>
      <c r="AK535" s="3">
        <f t="shared" si="111"/>
        <v>0.93784116061522449</v>
      </c>
      <c r="AL535" s="3">
        <f t="shared" si="111"/>
        <v>0.93573441059817231</v>
      </c>
      <c r="AM535" s="3">
        <f t="shared" si="111"/>
        <v>0.9617404450777568</v>
      </c>
      <c r="AN535" s="3">
        <f t="shared" si="110"/>
        <v>0.9688761049015292</v>
      </c>
      <c r="AO535" s="3">
        <f t="shared" si="110"/>
        <v>0.94711221812619228</v>
      </c>
      <c r="AP535" s="3">
        <f t="shared" si="110"/>
        <v>0.96000915929656949</v>
      </c>
      <c r="AQ535" s="3">
        <f t="shared" si="110"/>
        <v>0.94015450397428912</v>
      </c>
      <c r="AR535" s="3">
        <f t="shared" si="110"/>
        <v>0.97062988620432711</v>
      </c>
      <c r="AS535" s="3">
        <f t="shared" si="110"/>
        <v>0.94377123861319079</v>
      </c>
      <c r="AT535" s="3">
        <f t="shared" si="110"/>
        <v>0.97048842452007567</v>
      </c>
      <c r="AU535" s="3">
        <f t="shared" si="110"/>
        <v>0.94784342567015933</v>
      </c>
      <c r="AV535" s="4">
        <f t="shared" si="116"/>
        <v>0.95134979003302256</v>
      </c>
      <c r="AW535" s="4">
        <f t="shared" si="117"/>
        <v>1.6690889308235206E-4</v>
      </c>
      <c r="AX535" s="3">
        <f t="shared" si="118"/>
        <v>1.2919322469942146E-2</v>
      </c>
      <c r="AY535">
        <f t="shared" si="119"/>
        <v>3.4528341679838283E-3</v>
      </c>
    </row>
    <row r="536" spans="1:51" x14ac:dyDescent="0.35">
      <c r="A536" s="2">
        <v>16.627557887999899</v>
      </c>
      <c r="B536">
        <v>176.934</v>
      </c>
      <c r="C536">
        <v>204.66399999999999</v>
      </c>
      <c r="D536">
        <v>199.471</v>
      </c>
      <c r="E536">
        <v>235.75399999999999</v>
      </c>
      <c r="F536">
        <v>353.47800000000001</v>
      </c>
      <c r="G536">
        <v>424.505</v>
      </c>
      <c r="H536">
        <v>268.20699999999999</v>
      </c>
      <c r="I536">
        <v>290.52199999999999</v>
      </c>
      <c r="J536">
        <v>259.166</v>
      </c>
      <c r="K536">
        <v>194.52799999999999</v>
      </c>
      <c r="L536">
        <v>202.81899999999999</v>
      </c>
      <c r="M536">
        <v>209.72900000000001</v>
      </c>
      <c r="N536">
        <v>253.76400000000001</v>
      </c>
      <c r="O536">
        <v>202.41399999999999</v>
      </c>
      <c r="Q536" s="2">
        <f t="shared" si="114"/>
        <v>16.627557887999899</v>
      </c>
      <c r="R536">
        <f t="shared" si="120"/>
        <v>166.934</v>
      </c>
      <c r="S536">
        <f t="shared" si="120"/>
        <v>194.66399999999999</v>
      </c>
      <c r="T536">
        <f t="shared" si="120"/>
        <v>189.471</v>
      </c>
      <c r="U536">
        <f t="shared" si="120"/>
        <v>225.75399999999999</v>
      </c>
      <c r="V536">
        <f t="shared" si="120"/>
        <v>343.47800000000001</v>
      </c>
      <c r="W536">
        <f t="shared" si="120"/>
        <v>414.505</v>
      </c>
      <c r="X536">
        <f t="shared" si="112"/>
        <v>258.20699999999999</v>
      </c>
      <c r="Y536">
        <f t="shared" si="112"/>
        <v>280.52199999999999</v>
      </c>
      <c r="Z536">
        <f t="shared" si="112"/>
        <v>249.166</v>
      </c>
      <c r="AA536">
        <f t="shared" si="112"/>
        <v>184.52799999999999</v>
      </c>
      <c r="AB536">
        <f t="shared" si="112"/>
        <v>192.81899999999999</v>
      </c>
      <c r="AC536">
        <f t="shared" si="113"/>
        <v>199.72900000000001</v>
      </c>
      <c r="AD536">
        <f t="shared" si="113"/>
        <v>243.76400000000001</v>
      </c>
      <c r="AE536">
        <f t="shared" si="113"/>
        <v>192.41399999999999</v>
      </c>
      <c r="AG536" s="2">
        <f t="shared" si="115"/>
        <v>16.627557887999899</v>
      </c>
      <c r="AH536" s="3">
        <f t="shared" si="111"/>
        <v>0.95625215420810494</v>
      </c>
      <c r="AI536" s="3">
        <f t="shared" si="111"/>
        <v>0.95378771520599659</v>
      </c>
      <c r="AJ536" s="3">
        <f t="shared" si="111"/>
        <v>0.96017428690446127</v>
      </c>
      <c r="AK536" s="3">
        <f t="shared" si="111"/>
        <v>0.96431174307140921</v>
      </c>
      <c r="AL536" s="3">
        <f t="shared" si="111"/>
        <v>0.91503752027330909</v>
      </c>
      <c r="AM536" s="3">
        <f t="shared" si="111"/>
        <v>0.9629740592089252</v>
      </c>
      <c r="AN536" s="3">
        <f t="shared" si="110"/>
        <v>0.95473298077452051</v>
      </c>
      <c r="AO536" s="3">
        <f t="shared" si="110"/>
        <v>0.97252413560131956</v>
      </c>
      <c r="AP536" s="3">
        <f t="shared" si="110"/>
        <v>0.96571821644248745</v>
      </c>
      <c r="AQ536" s="3">
        <f t="shared" si="110"/>
        <v>0.96218493485614565</v>
      </c>
      <c r="AR536" s="3">
        <f t="shared" si="110"/>
        <v>0.95128537169885197</v>
      </c>
      <c r="AS536" s="3">
        <f t="shared" si="110"/>
        <v>0.95980246606026687</v>
      </c>
      <c r="AT536" s="3">
        <f t="shared" si="110"/>
        <v>0.9529742524077589</v>
      </c>
      <c r="AU536" s="3">
        <f t="shared" si="110"/>
        <v>0.96536319172408724</v>
      </c>
      <c r="AV536" s="4">
        <f t="shared" si="116"/>
        <v>0.95693735917411737</v>
      </c>
      <c r="AW536" s="4">
        <f t="shared" si="117"/>
        <v>1.8050686976223181E-4</v>
      </c>
      <c r="AX536" s="3">
        <f t="shared" si="118"/>
        <v>1.3435284506188614E-2</v>
      </c>
      <c r="AY536">
        <f t="shared" si="119"/>
        <v>3.5907308225707224E-3</v>
      </c>
    </row>
    <row r="537" spans="1:51" x14ac:dyDescent="0.35">
      <c r="A537" s="2">
        <v>16.6659686399998</v>
      </c>
      <c r="B537">
        <v>177.983</v>
      </c>
      <c r="C537">
        <v>207.92400000000001</v>
      </c>
      <c r="D537">
        <v>199.98</v>
      </c>
      <c r="E537">
        <v>234.01400000000001</v>
      </c>
      <c r="F537">
        <v>360.678</v>
      </c>
      <c r="G537">
        <v>423.59100000000001</v>
      </c>
      <c r="H537">
        <v>267.262</v>
      </c>
      <c r="I537">
        <v>288.755</v>
      </c>
      <c r="J537">
        <v>254.24199999999999</v>
      </c>
      <c r="K537">
        <v>198.97300000000001</v>
      </c>
      <c r="L537">
        <v>206.06700000000001</v>
      </c>
      <c r="M537">
        <v>205.22399999999999</v>
      </c>
      <c r="N537">
        <v>255.215</v>
      </c>
      <c r="O537">
        <v>204.18299999999999</v>
      </c>
      <c r="Q537" s="2">
        <f t="shared" si="114"/>
        <v>16.6659686399998</v>
      </c>
      <c r="R537">
        <f t="shared" si="120"/>
        <v>167.983</v>
      </c>
      <c r="S537">
        <f t="shared" si="120"/>
        <v>197.92400000000001</v>
      </c>
      <c r="T537">
        <f t="shared" si="120"/>
        <v>189.98</v>
      </c>
      <c r="U537">
        <f t="shared" si="120"/>
        <v>224.01400000000001</v>
      </c>
      <c r="V537">
        <f t="shared" si="120"/>
        <v>350.678</v>
      </c>
      <c r="W537">
        <f t="shared" si="120"/>
        <v>413.59100000000001</v>
      </c>
      <c r="X537">
        <f t="shared" si="112"/>
        <v>257.262</v>
      </c>
      <c r="Y537">
        <f t="shared" si="112"/>
        <v>278.755</v>
      </c>
      <c r="Z537">
        <f t="shared" si="112"/>
        <v>244.24199999999999</v>
      </c>
      <c r="AA537">
        <f t="shared" si="112"/>
        <v>188.97300000000001</v>
      </c>
      <c r="AB537">
        <f t="shared" si="112"/>
        <v>196.06700000000001</v>
      </c>
      <c r="AC537">
        <f t="shared" si="113"/>
        <v>195.22399999999999</v>
      </c>
      <c r="AD537">
        <f t="shared" si="113"/>
        <v>245.215</v>
      </c>
      <c r="AE537">
        <f t="shared" si="113"/>
        <v>194.18299999999999</v>
      </c>
      <c r="AG537" s="2">
        <f t="shared" si="115"/>
        <v>16.6659686399998</v>
      </c>
      <c r="AH537" s="3">
        <f t="shared" si="111"/>
        <v>0.96226116681047658</v>
      </c>
      <c r="AI537" s="3">
        <f t="shared" si="111"/>
        <v>0.96976061184621554</v>
      </c>
      <c r="AJ537" s="3">
        <f t="shared" si="111"/>
        <v>0.96275372498223766</v>
      </c>
      <c r="AK537" s="3">
        <f t="shared" si="111"/>
        <v>0.95687930584795255</v>
      </c>
      <c r="AL537" s="3">
        <f t="shared" si="111"/>
        <v>0.93421857450667434</v>
      </c>
      <c r="AM537" s="3">
        <f t="shared" si="111"/>
        <v>0.96085066313380685</v>
      </c>
      <c r="AN537" s="3">
        <f t="shared" si="110"/>
        <v>0.95123879716667137</v>
      </c>
      <c r="AO537" s="3">
        <f t="shared" si="110"/>
        <v>0.96639823407627867</v>
      </c>
      <c r="AP537" s="3">
        <f t="shared" si="110"/>
        <v>0.94663376472049165</v>
      </c>
      <c r="AQ537" s="3">
        <f t="shared" si="110"/>
        <v>0.98536251243480899</v>
      </c>
      <c r="AR537" s="3">
        <f t="shared" si="110"/>
        <v>0.96730959590537668</v>
      </c>
      <c r="AS537" s="3">
        <f t="shared" si="110"/>
        <v>0.93815358127337301</v>
      </c>
      <c r="AT537" s="3">
        <f t="shared" si="110"/>
        <v>0.95864681127717222</v>
      </c>
      <c r="AU537" s="3">
        <f t="shared" si="110"/>
        <v>0.97423846839917283</v>
      </c>
      <c r="AV537" s="4">
        <f t="shared" si="116"/>
        <v>0.9596218437414793</v>
      </c>
      <c r="AW537" s="4">
        <f t="shared" si="117"/>
        <v>1.8892140867432709E-4</v>
      </c>
      <c r="AX537" s="3">
        <f t="shared" si="118"/>
        <v>1.3744868448782152E-2</v>
      </c>
      <c r="AY537">
        <f t="shared" si="119"/>
        <v>3.6734706115444161E-3</v>
      </c>
    </row>
    <row r="538" spans="1:51" x14ac:dyDescent="0.35">
      <c r="A538" s="2">
        <v>16.691771903999701</v>
      </c>
      <c r="B538">
        <v>172.08600000000001</v>
      </c>
      <c r="C538">
        <v>198.274</v>
      </c>
      <c r="D538">
        <v>199.41399999999999</v>
      </c>
      <c r="E538">
        <v>240.506</v>
      </c>
      <c r="F538">
        <v>360.85500000000002</v>
      </c>
      <c r="G538">
        <v>426.70499999999998</v>
      </c>
      <c r="H538">
        <v>265.21199999999999</v>
      </c>
      <c r="I538">
        <v>282.98</v>
      </c>
      <c r="J538">
        <v>258.50200000000001</v>
      </c>
      <c r="K538">
        <v>195.70099999999999</v>
      </c>
      <c r="L538">
        <v>208.96</v>
      </c>
      <c r="M538">
        <v>208.57599999999999</v>
      </c>
      <c r="N538">
        <v>256.93900000000002</v>
      </c>
      <c r="O538">
        <v>198.58199999999999</v>
      </c>
      <c r="Q538" s="2">
        <f t="shared" si="114"/>
        <v>16.691771903999701</v>
      </c>
      <c r="R538">
        <f t="shared" si="120"/>
        <v>162.08600000000001</v>
      </c>
      <c r="S538">
        <f t="shared" si="120"/>
        <v>188.274</v>
      </c>
      <c r="T538">
        <f t="shared" si="120"/>
        <v>189.41399999999999</v>
      </c>
      <c r="U538">
        <f t="shared" si="120"/>
        <v>230.506</v>
      </c>
      <c r="V538">
        <f t="shared" si="120"/>
        <v>350.85500000000002</v>
      </c>
      <c r="W538">
        <f t="shared" si="120"/>
        <v>416.70499999999998</v>
      </c>
      <c r="X538">
        <f t="shared" si="112"/>
        <v>255.21199999999999</v>
      </c>
      <c r="Y538">
        <f t="shared" si="112"/>
        <v>272.98</v>
      </c>
      <c r="Z538">
        <f t="shared" si="112"/>
        <v>248.50200000000001</v>
      </c>
      <c r="AA538">
        <f t="shared" si="112"/>
        <v>185.70099999999999</v>
      </c>
      <c r="AB538">
        <f t="shared" si="112"/>
        <v>198.96</v>
      </c>
      <c r="AC538">
        <f t="shared" si="113"/>
        <v>198.57599999999999</v>
      </c>
      <c r="AD538">
        <f t="shared" si="113"/>
        <v>246.93900000000002</v>
      </c>
      <c r="AE538">
        <f t="shared" si="113"/>
        <v>188.58199999999999</v>
      </c>
      <c r="AG538" s="2">
        <f t="shared" si="115"/>
        <v>16.691771903999701</v>
      </c>
      <c r="AH538" s="3">
        <f t="shared" si="111"/>
        <v>0.92848123609914646</v>
      </c>
      <c r="AI538" s="3">
        <f t="shared" si="111"/>
        <v>0.92247887792654948</v>
      </c>
      <c r="AJ538" s="3">
        <f t="shared" si="111"/>
        <v>0.9598854303810167</v>
      </c>
      <c r="AK538" s="3">
        <f t="shared" si="111"/>
        <v>0.98460998541960831</v>
      </c>
      <c r="AL538" s="3">
        <f t="shared" si="111"/>
        <v>0.93469010875657799</v>
      </c>
      <c r="AM538" s="3">
        <f t="shared" si="111"/>
        <v>0.96808507820811607</v>
      </c>
      <c r="AN538" s="3">
        <f t="shared" si="110"/>
        <v>0.94365882214435293</v>
      </c>
      <c r="AO538" s="3">
        <f t="shared" si="110"/>
        <v>0.94637724861667982</v>
      </c>
      <c r="AP538" s="3">
        <f t="shared" si="110"/>
        <v>0.96314468355389993</v>
      </c>
      <c r="AQ538" s="3">
        <f t="shared" si="110"/>
        <v>0.96830131247139239</v>
      </c>
      <c r="AR538" s="3">
        <f t="shared" si="110"/>
        <v>0.98158240398095409</v>
      </c>
      <c r="AS538" s="3">
        <f t="shared" si="110"/>
        <v>0.95426169710149022</v>
      </c>
      <c r="AT538" s="3">
        <f t="shared" si="110"/>
        <v>0.96538664000967989</v>
      </c>
      <c r="AU538" s="3">
        <f t="shared" si="110"/>
        <v>0.94613760652401513</v>
      </c>
      <c r="AV538" s="4">
        <f t="shared" si="116"/>
        <v>0.9547915093709628</v>
      </c>
      <c r="AW538" s="4">
        <f t="shared" si="117"/>
        <v>3.526475250121898E-4</v>
      </c>
      <c r="AX538" s="3">
        <f t="shared" si="118"/>
        <v>1.8778911710005716E-2</v>
      </c>
      <c r="AY538">
        <f t="shared" si="119"/>
        <v>5.0188752653798968E-3</v>
      </c>
    </row>
    <row r="539" spans="1:51" x14ac:dyDescent="0.35">
      <c r="A539" s="2">
        <v>16.730182655999599</v>
      </c>
      <c r="B539">
        <v>180.26400000000001</v>
      </c>
      <c r="C539">
        <v>206.27099999999999</v>
      </c>
      <c r="D539">
        <v>198.60300000000001</v>
      </c>
      <c r="E539">
        <v>229.41300000000001</v>
      </c>
      <c r="F539">
        <v>354.66199999999998</v>
      </c>
      <c r="G539">
        <v>418.40300000000002</v>
      </c>
      <c r="H539">
        <v>266.18</v>
      </c>
      <c r="I539">
        <v>286.392</v>
      </c>
      <c r="J539">
        <v>258.09800000000001</v>
      </c>
      <c r="K539">
        <v>196.90199999999999</v>
      </c>
      <c r="L539">
        <v>208.32900000000001</v>
      </c>
      <c r="M539">
        <v>210.77699999999999</v>
      </c>
      <c r="N539">
        <v>252.34399999999999</v>
      </c>
      <c r="O539">
        <v>201.78399999999999</v>
      </c>
      <c r="Q539" s="2">
        <f t="shared" si="114"/>
        <v>16.730182655999599</v>
      </c>
      <c r="R539">
        <f t="shared" si="120"/>
        <v>170.26400000000001</v>
      </c>
      <c r="S539">
        <f t="shared" si="120"/>
        <v>196.27099999999999</v>
      </c>
      <c r="T539">
        <f t="shared" si="120"/>
        <v>188.60300000000001</v>
      </c>
      <c r="U539">
        <f t="shared" si="120"/>
        <v>219.41300000000001</v>
      </c>
      <c r="V539">
        <f t="shared" si="120"/>
        <v>344.66199999999998</v>
      </c>
      <c r="W539">
        <f t="shared" si="120"/>
        <v>408.40300000000002</v>
      </c>
      <c r="X539">
        <f t="shared" si="112"/>
        <v>256.18</v>
      </c>
      <c r="Y539">
        <f t="shared" si="112"/>
        <v>276.392</v>
      </c>
      <c r="Z539">
        <f t="shared" si="112"/>
        <v>248.09800000000001</v>
      </c>
      <c r="AA539">
        <f t="shared" si="112"/>
        <v>186.90199999999999</v>
      </c>
      <c r="AB539">
        <f t="shared" si="112"/>
        <v>198.32900000000001</v>
      </c>
      <c r="AC539">
        <f t="shared" si="113"/>
        <v>200.77699999999999</v>
      </c>
      <c r="AD539">
        <f t="shared" si="113"/>
        <v>242.34399999999999</v>
      </c>
      <c r="AE539">
        <f t="shared" si="113"/>
        <v>191.78399999999999</v>
      </c>
      <c r="AG539" s="2">
        <f t="shared" si="115"/>
        <v>16.730182655999599</v>
      </c>
      <c r="AH539" s="3">
        <f t="shared" si="111"/>
        <v>0.97532747543393672</v>
      </c>
      <c r="AI539" s="3">
        <f t="shared" si="111"/>
        <v>0.96166147131054625</v>
      </c>
      <c r="AJ539" s="3">
        <f t="shared" si="111"/>
        <v>0.95577555949481519</v>
      </c>
      <c r="AK539" s="3">
        <f t="shared" si="111"/>
        <v>0.93722606236224881</v>
      </c>
      <c r="AL539" s="3">
        <f t="shared" si="111"/>
        <v>0.91819173808057353</v>
      </c>
      <c r="AM539" s="3">
        <f t="shared" si="111"/>
        <v>0.94879795105753295</v>
      </c>
      <c r="AN539" s="3">
        <f t="shared" si="110"/>
        <v>0.94723804937440381</v>
      </c>
      <c r="AO539" s="3">
        <f t="shared" si="110"/>
        <v>0.95820609751506092</v>
      </c>
      <c r="AP539" s="3">
        <f t="shared" si="110"/>
        <v>0.96157885932650633</v>
      </c>
      <c r="AQ539" s="3">
        <f t="shared" si="110"/>
        <v>0.97456369057532366</v>
      </c>
      <c r="AR539" s="3">
        <f t="shared" si="110"/>
        <v>0.97846932347777771</v>
      </c>
      <c r="AS539" s="3">
        <f t="shared" si="110"/>
        <v>0.96483865501846089</v>
      </c>
      <c r="AT539" s="3">
        <f t="shared" si="110"/>
        <v>0.94742288535430141</v>
      </c>
      <c r="AU539" s="3">
        <f t="shared" si="110"/>
        <v>0.9622024091885848</v>
      </c>
      <c r="AV539" s="4">
        <f t="shared" si="116"/>
        <v>0.9565357305407195</v>
      </c>
      <c r="AW539" s="4">
        <f t="shared" si="117"/>
        <v>2.6060252069440298E-4</v>
      </c>
      <c r="AX539" s="3">
        <f t="shared" si="118"/>
        <v>1.6143188058571421E-2</v>
      </c>
      <c r="AY539">
        <f t="shared" si="119"/>
        <v>4.314448488959617E-3</v>
      </c>
    </row>
    <row r="540" spans="1:51" x14ac:dyDescent="0.35">
      <c r="A540" s="2">
        <v>16.752299519999699</v>
      </c>
      <c r="B540">
        <v>174.1</v>
      </c>
      <c r="C540">
        <v>205.20400000000001</v>
      </c>
      <c r="D540">
        <v>200.78299999999999</v>
      </c>
      <c r="E540">
        <v>233.54499999999999</v>
      </c>
      <c r="F540">
        <v>360.07299999999998</v>
      </c>
      <c r="G540">
        <v>426.52100000000002</v>
      </c>
      <c r="H540">
        <v>266.17</v>
      </c>
      <c r="I540">
        <v>281.036</v>
      </c>
      <c r="J540">
        <v>255.33500000000001</v>
      </c>
      <c r="K540">
        <v>195.93700000000001</v>
      </c>
      <c r="L540">
        <v>204.46700000000001</v>
      </c>
      <c r="M540">
        <v>211.50899999999999</v>
      </c>
      <c r="N540">
        <v>256.88099999999997</v>
      </c>
      <c r="O540">
        <v>204.46799999999999</v>
      </c>
      <c r="Q540" s="2">
        <f t="shared" si="114"/>
        <v>16.752299519999699</v>
      </c>
      <c r="R540">
        <f t="shared" si="120"/>
        <v>164.1</v>
      </c>
      <c r="S540">
        <f t="shared" si="120"/>
        <v>195.20400000000001</v>
      </c>
      <c r="T540">
        <f t="shared" si="120"/>
        <v>190.78299999999999</v>
      </c>
      <c r="U540">
        <f t="shared" si="120"/>
        <v>223.54499999999999</v>
      </c>
      <c r="V540">
        <f t="shared" si="120"/>
        <v>350.07299999999998</v>
      </c>
      <c r="W540">
        <f t="shared" si="120"/>
        <v>416.52100000000002</v>
      </c>
      <c r="X540">
        <f t="shared" si="112"/>
        <v>256.17</v>
      </c>
      <c r="Y540">
        <f t="shared" si="112"/>
        <v>271.036</v>
      </c>
      <c r="Z540">
        <f t="shared" si="112"/>
        <v>245.33500000000001</v>
      </c>
      <c r="AA540">
        <f t="shared" si="112"/>
        <v>185.93700000000001</v>
      </c>
      <c r="AB540">
        <f t="shared" si="112"/>
        <v>194.46700000000001</v>
      </c>
      <c r="AC540">
        <f t="shared" si="113"/>
        <v>201.50899999999999</v>
      </c>
      <c r="AD540">
        <f t="shared" si="113"/>
        <v>246.88099999999997</v>
      </c>
      <c r="AE540">
        <f t="shared" si="113"/>
        <v>194.46799999999999</v>
      </c>
      <c r="AG540" s="2">
        <f t="shared" si="115"/>
        <v>16.752299519999699</v>
      </c>
      <c r="AH540" s="3">
        <f t="shared" si="111"/>
        <v>0.94001808202972437</v>
      </c>
      <c r="AI540" s="3">
        <f t="shared" si="111"/>
        <v>0.95643353244087959</v>
      </c>
      <c r="AJ540" s="3">
        <f t="shared" si="111"/>
        <v>0.96682305460199092</v>
      </c>
      <c r="AK540" s="3">
        <f t="shared" si="111"/>
        <v>0.95487596501013561</v>
      </c>
      <c r="AL540" s="3">
        <f t="shared" si="111"/>
        <v>0.93260683314400949</v>
      </c>
      <c r="AM540" s="3">
        <f t="shared" si="111"/>
        <v>0.96765761116454752</v>
      </c>
      <c r="AN540" s="3">
        <f t="shared" si="110"/>
        <v>0.94720107388649011</v>
      </c>
      <c r="AO540" s="3">
        <f t="shared" si="110"/>
        <v>0.93963771688794206</v>
      </c>
      <c r="AP540" s="3">
        <f t="shared" si="110"/>
        <v>0.95087001690004924</v>
      </c>
      <c r="AQ540" s="3">
        <f t="shared" ref="AQ540:AU590" si="121">AA540/AA$2</f>
        <v>0.96953188801887613</v>
      </c>
      <c r="AR540" s="3">
        <f t="shared" si="121"/>
        <v>0.95941588939969946</v>
      </c>
      <c r="AS540" s="3">
        <f t="shared" si="121"/>
        <v>0.96835629845109272</v>
      </c>
      <c r="AT540" s="3">
        <f t="shared" si="121"/>
        <v>0.96515989403143987</v>
      </c>
      <c r="AU540" s="3">
        <f t="shared" si="121"/>
        <v>0.97566834621285259</v>
      </c>
      <c r="AV540" s="4">
        <f t="shared" si="116"/>
        <v>0.95673258586998067</v>
      </c>
      <c r="AW540" s="4">
        <f t="shared" si="117"/>
        <v>1.7225432810400869E-4</v>
      </c>
      <c r="AX540" s="3">
        <f t="shared" si="118"/>
        <v>1.3124569635001701E-2</v>
      </c>
      <c r="AY540">
        <f t="shared" si="119"/>
        <v>3.5076887802166492E-3</v>
      </c>
    </row>
    <row r="541" spans="1:51" x14ac:dyDescent="0.35">
      <c r="A541" s="2">
        <v>16.7907102719996</v>
      </c>
      <c r="B541">
        <v>173.744</v>
      </c>
      <c r="C541">
        <v>204.27699999999999</v>
      </c>
      <c r="D541">
        <v>201.114</v>
      </c>
      <c r="E541">
        <v>232.04300000000001</v>
      </c>
      <c r="F541">
        <v>356.68099999999998</v>
      </c>
      <c r="G541">
        <v>426.30500000000001</v>
      </c>
      <c r="H541">
        <v>265.24700000000001</v>
      </c>
      <c r="I541">
        <v>277.976</v>
      </c>
      <c r="J541">
        <v>253.779</v>
      </c>
      <c r="K541">
        <v>193.71</v>
      </c>
      <c r="L541">
        <v>209.809</v>
      </c>
      <c r="M541">
        <v>214.74</v>
      </c>
      <c r="N541">
        <v>255.52600000000001</v>
      </c>
      <c r="O541">
        <v>198.61500000000001</v>
      </c>
      <c r="Q541" s="2">
        <f t="shared" si="114"/>
        <v>16.7907102719996</v>
      </c>
      <c r="R541">
        <f t="shared" si="120"/>
        <v>163.744</v>
      </c>
      <c r="S541">
        <f t="shared" si="120"/>
        <v>194.27699999999999</v>
      </c>
      <c r="T541">
        <f t="shared" si="120"/>
        <v>191.114</v>
      </c>
      <c r="U541">
        <f t="shared" si="120"/>
        <v>222.04300000000001</v>
      </c>
      <c r="V541">
        <f t="shared" si="120"/>
        <v>346.68099999999998</v>
      </c>
      <c r="W541">
        <f t="shared" si="120"/>
        <v>416.30500000000001</v>
      </c>
      <c r="X541">
        <f t="shared" si="112"/>
        <v>255.24700000000001</v>
      </c>
      <c r="Y541">
        <f t="shared" si="112"/>
        <v>267.976</v>
      </c>
      <c r="Z541">
        <f t="shared" si="112"/>
        <v>243.779</v>
      </c>
      <c r="AA541">
        <f t="shared" si="112"/>
        <v>183.71</v>
      </c>
      <c r="AB541">
        <f t="shared" si="112"/>
        <v>199.809</v>
      </c>
      <c r="AC541">
        <f t="shared" si="113"/>
        <v>204.74</v>
      </c>
      <c r="AD541">
        <f t="shared" si="113"/>
        <v>245.52600000000001</v>
      </c>
      <c r="AE541">
        <f t="shared" si="113"/>
        <v>188.61500000000001</v>
      </c>
      <c r="AG541" s="2">
        <f t="shared" si="115"/>
        <v>16.7907102719996</v>
      </c>
      <c r="AH541" s="3">
        <f t="shared" si="111"/>
        <v>0.93797879843921506</v>
      </c>
      <c r="AI541" s="3">
        <f t="shared" si="111"/>
        <v>0.95189154618766392</v>
      </c>
      <c r="AJ541" s="3">
        <f t="shared" si="111"/>
        <v>0.96850044950129155</v>
      </c>
      <c r="AK541" s="3">
        <f t="shared" si="111"/>
        <v>0.94846014851034721</v>
      </c>
      <c r="AL541" s="3">
        <f t="shared" si="111"/>
        <v>0.92357042537184642</v>
      </c>
      <c r="AM541" s="3">
        <f t="shared" si="111"/>
        <v>0.96715580202644502</v>
      </c>
      <c r="AN541" s="3">
        <f t="shared" si="111"/>
        <v>0.94378823635205111</v>
      </c>
      <c r="AO541" s="3">
        <f t="shared" si="111"/>
        <v>0.92902919472233636</v>
      </c>
      <c r="AP541" s="3">
        <f t="shared" si="111"/>
        <v>0.94483926814305785</v>
      </c>
      <c r="AQ541" s="3">
        <f t="shared" si="121"/>
        <v>0.95791963486529164</v>
      </c>
      <c r="AR541" s="3">
        <f t="shared" si="121"/>
        <v>0.98577100199552903</v>
      </c>
      <c r="AS541" s="3">
        <f t="shared" si="121"/>
        <v>0.9838829458975864</v>
      </c>
      <c r="AT541" s="3">
        <f t="shared" si="121"/>
        <v>0.95986263885014778</v>
      </c>
      <c r="AU541" s="3">
        <f t="shared" si="121"/>
        <v>0.94630317132349384</v>
      </c>
      <c r="AV541" s="4">
        <f t="shared" si="116"/>
        <v>0.953496661584736</v>
      </c>
      <c r="AW541" s="4">
        <f t="shared" si="117"/>
        <v>3.4005132463782515E-4</v>
      </c>
      <c r="AX541" s="3">
        <f t="shared" si="118"/>
        <v>1.8440480596715075E-2</v>
      </c>
      <c r="AY541">
        <f t="shared" si="119"/>
        <v>4.9284257457400359E-3</v>
      </c>
    </row>
    <row r="542" spans="1:51" x14ac:dyDescent="0.35">
      <c r="A542" s="2">
        <v>16.816513535999999</v>
      </c>
      <c r="B542">
        <v>175.71100000000001</v>
      </c>
      <c r="C542">
        <v>204.92599999999999</v>
      </c>
      <c r="D542">
        <v>201.57599999999999</v>
      </c>
      <c r="E542">
        <v>230.34</v>
      </c>
      <c r="F542">
        <v>365.35500000000002</v>
      </c>
      <c r="G542">
        <v>420.15499999999997</v>
      </c>
      <c r="H542">
        <v>270.24</v>
      </c>
      <c r="I542">
        <v>282.738</v>
      </c>
      <c r="J542">
        <v>260.28899999999999</v>
      </c>
      <c r="K542">
        <v>197.61799999999999</v>
      </c>
      <c r="L542">
        <v>199.51900000000001</v>
      </c>
      <c r="M542">
        <v>211.07</v>
      </c>
      <c r="N542">
        <v>258.64800000000002</v>
      </c>
      <c r="O542">
        <v>204.97499999999999</v>
      </c>
      <c r="Q542" s="2">
        <f t="shared" si="114"/>
        <v>16.816513535999999</v>
      </c>
      <c r="R542">
        <f t="shared" si="120"/>
        <v>165.71100000000001</v>
      </c>
      <c r="S542">
        <f t="shared" si="120"/>
        <v>194.92599999999999</v>
      </c>
      <c r="T542">
        <f t="shared" si="120"/>
        <v>191.57599999999999</v>
      </c>
      <c r="U542">
        <f t="shared" si="120"/>
        <v>220.34</v>
      </c>
      <c r="V542">
        <f t="shared" si="120"/>
        <v>355.35500000000002</v>
      </c>
      <c r="W542">
        <f t="shared" si="120"/>
        <v>410.15499999999997</v>
      </c>
      <c r="X542">
        <f t="shared" si="112"/>
        <v>260.24</v>
      </c>
      <c r="Y542">
        <f t="shared" si="112"/>
        <v>272.738</v>
      </c>
      <c r="Z542">
        <f t="shared" si="112"/>
        <v>250.28899999999999</v>
      </c>
      <c r="AA542">
        <f t="shared" si="112"/>
        <v>187.61799999999999</v>
      </c>
      <c r="AB542">
        <f t="shared" si="112"/>
        <v>189.51900000000001</v>
      </c>
      <c r="AC542">
        <f t="shared" si="113"/>
        <v>201.07</v>
      </c>
      <c r="AD542">
        <f t="shared" si="113"/>
        <v>248.64800000000002</v>
      </c>
      <c r="AE542">
        <f t="shared" si="113"/>
        <v>194.97499999999999</v>
      </c>
      <c r="AG542" s="2">
        <f t="shared" si="115"/>
        <v>16.816513535999999</v>
      </c>
      <c r="AH542" s="3">
        <f t="shared" si="111"/>
        <v>0.94924641310924851</v>
      </c>
      <c r="AI542" s="3">
        <f t="shared" si="111"/>
        <v>0.95507142653106947</v>
      </c>
      <c r="AJ542" s="3">
        <f t="shared" si="111"/>
        <v>0.97084170763868383</v>
      </c>
      <c r="AK542" s="3">
        <f t="shared" si="111"/>
        <v>0.94118575736578003</v>
      </c>
      <c r="AL542" s="3">
        <f t="shared" si="111"/>
        <v>0.94667826765243124</v>
      </c>
      <c r="AM542" s="3">
        <f t="shared" si="111"/>
        <v>0.95286818073325219</v>
      </c>
      <c r="AN542" s="3">
        <f t="shared" si="111"/>
        <v>0.96225009746738566</v>
      </c>
      <c r="AO542" s="3">
        <f t="shared" si="111"/>
        <v>0.94553827398789658</v>
      </c>
      <c r="AP542" s="3">
        <f t="shared" si="111"/>
        <v>0.9700707426983366</v>
      </c>
      <c r="AQ542" s="3">
        <f t="shared" si="121"/>
        <v>0.97829713164311283</v>
      </c>
      <c r="AR542" s="3">
        <f t="shared" si="121"/>
        <v>0.93500460203089286</v>
      </c>
      <c r="AS542" s="3">
        <f t="shared" si="121"/>
        <v>0.96624667349627669</v>
      </c>
      <c r="AT542" s="3">
        <f t="shared" si="121"/>
        <v>0.97206782754091847</v>
      </c>
      <c r="AU542" s="3">
        <f t="shared" si="121"/>
        <v>0.97821202358666171</v>
      </c>
      <c r="AV542" s="4">
        <f t="shared" si="116"/>
        <v>0.95882708039156761</v>
      </c>
      <c r="AW542" s="4">
        <f t="shared" si="117"/>
        <v>2.0092540828973497E-4</v>
      </c>
      <c r="AX542" s="3">
        <f t="shared" si="118"/>
        <v>1.4174815987861534E-2</v>
      </c>
      <c r="AY542">
        <f t="shared" si="119"/>
        <v>3.7883789247959623E-3</v>
      </c>
    </row>
    <row r="543" spans="1:51" x14ac:dyDescent="0.35">
      <c r="A543" s="2">
        <v>16.8549242879998</v>
      </c>
      <c r="B543">
        <v>171.89500000000001</v>
      </c>
      <c r="C543">
        <v>208.04300000000001</v>
      </c>
      <c r="D543">
        <v>200.738</v>
      </c>
      <c r="E543">
        <v>235.68299999999999</v>
      </c>
      <c r="F543">
        <v>361.27</v>
      </c>
      <c r="G543">
        <v>422.23599999999999</v>
      </c>
      <c r="H543">
        <v>267.77499999999998</v>
      </c>
      <c r="I543">
        <v>281.27800000000002</v>
      </c>
      <c r="J543">
        <v>252.922</v>
      </c>
      <c r="K543">
        <v>195.52099999999999</v>
      </c>
      <c r="L543">
        <v>208.989</v>
      </c>
      <c r="M543">
        <v>208.68199999999999</v>
      </c>
      <c r="N543">
        <v>254.505</v>
      </c>
      <c r="O543">
        <v>199.97200000000001</v>
      </c>
      <c r="Q543" s="2">
        <f t="shared" si="114"/>
        <v>16.8549242879998</v>
      </c>
      <c r="R543">
        <f t="shared" si="120"/>
        <v>161.89500000000001</v>
      </c>
      <c r="S543">
        <f t="shared" si="120"/>
        <v>198.04300000000001</v>
      </c>
      <c r="T543">
        <f t="shared" si="120"/>
        <v>190.738</v>
      </c>
      <c r="U543">
        <f t="shared" si="120"/>
        <v>225.68299999999999</v>
      </c>
      <c r="V543">
        <f t="shared" si="120"/>
        <v>351.27</v>
      </c>
      <c r="W543">
        <f t="shared" si="120"/>
        <v>412.23599999999999</v>
      </c>
      <c r="X543">
        <f t="shared" si="112"/>
        <v>257.77499999999998</v>
      </c>
      <c r="Y543">
        <f t="shared" si="112"/>
        <v>271.27800000000002</v>
      </c>
      <c r="Z543">
        <f t="shared" si="112"/>
        <v>242.922</v>
      </c>
      <c r="AA543">
        <f t="shared" si="112"/>
        <v>185.52099999999999</v>
      </c>
      <c r="AB543">
        <f t="shared" si="112"/>
        <v>198.989</v>
      </c>
      <c r="AC543">
        <f t="shared" si="113"/>
        <v>198.68199999999999</v>
      </c>
      <c r="AD543">
        <f t="shared" si="113"/>
        <v>244.505</v>
      </c>
      <c r="AE543">
        <f t="shared" si="113"/>
        <v>189.97200000000001</v>
      </c>
      <c r="AG543" s="2">
        <f t="shared" si="115"/>
        <v>16.8549242879998</v>
      </c>
      <c r="AH543" s="3">
        <f t="shared" si="111"/>
        <v>0.92738712608288998</v>
      </c>
      <c r="AI543" s="3">
        <f t="shared" si="111"/>
        <v>0.97034367157019896</v>
      </c>
      <c r="AJ543" s="3">
        <f t="shared" si="111"/>
        <v>0.96659500997821901</v>
      </c>
      <c r="AK543" s="3">
        <f t="shared" si="111"/>
        <v>0.96400846546056695</v>
      </c>
      <c r="AL543" s="3">
        <f t="shared" si="111"/>
        <v>0.9357956834103065</v>
      </c>
      <c r="AM543" s="3">
        <f t="shared" si="111"/>
        <v>0.95770274006839595</v>
      </c>
      <c r="AN543" s="3">
        <f t="shared" si="111"/>
        <v>0.95313563969664661</v>
      </c>
      <c r="AO543" s="3">
        <f t="shared" si="111"/>
        <v>0.9404766915167253</v>
      </c>
      <c r="AP543" s="3">
        <f t="shared" si="111"/>
        <v>0.94151770536366097</v>
      </c>
      <c r="AQ543" s="3">
        <f t="shared" si="121"/>
        <v>0.9673627379012778</v>
      </c>
      <c r="AR543" s="3">
        <f t="shared" si="121"/>
        <v>0.98172547741136951</v>
      </c>
      <c r="AS543" s="3">
        <f t="shared" si="121"/>
        <v>0.95477108262588761</v>
      </c>
      <c r="AT543" s="3">
        <f t="shared" si="121"/>
        <v>0.95587112775044336</v>
      </c>
      <c r="AU543" s="3">
        <f t="shared" si="121"/>
        <v>0.95311139656266353</v>
      </c>
      <c r="AV543" s="4">
        <f t="shared" si="116"/>
        <v>0.95498603967137519</v>
      </c>
      <c r="AW543" s="4">
        <f t="shared" si="117"/>
        <v>2.1978805683830289E-4</v>
      </c>
      <c r="AX543" s="3">
        <f t="shared" si="118"/>
        <v>1.482525065010042E-2</v>
      </c>
      <c r="AY543">
        <f t="shared" si="119"/>
        <v>3.9622149004088156E-3</v>
      </c>
    </row>
    <row r="544" spans="1:51" x14ac:dyDescent="0.35">
      <c r="A544" s="2">
        <v>16.877041151999901</v>
      </c>
      <c r="B544">
        <v>178.91200000000001</v>
      </c>
      <c r="C544">
        <v>204.01900000000001</v>
      </c>
      <c r="D544">
        <v>197.501</v>
      </c>
      <c r="E544">
        <v>231.55500000000001</v>
      </c>
      <c r="F544">
        <v>362.99299999999999</v>
      </c>
      <c r="G544">
        <v>427.72399999999999</v>
      </c>
      <c r="H544">
        <v>268.988</v>
      </c>
      <c r="I544">
        <v>292.63499999999999</v>
      </c>
      <c r="J544">
        <v>262.27300000000002</v>
      </c>
      <c r="K544">
        <v>198.364</v>
      </c>
      <c r="L544">
        <v>208.25200000000001</v>
      </c>
      <c r="M544">
        <v>211.78899999999999</v>
      </c>
      <c r="N544">
        <v>258.00599999999997</v>
      </c>
      <c r="O544">
        <v>198.542</v>
      </c>
      <c r="Q544" s="2">
        <f t="shared" si="114"/>
        <v>16.877041151999901</v>
      </c>
      <c r="R544">
        <f t="shared" si="120"/>
        <v>168.91200000000001</v>
      </c>
      <c r="S544">
        <f t="shared" si="120"/>
        <v>194.01900000000001</v>
      </c>
      <c r="T544">
        <f t="shared" si="120"/>
        <v>187.501</v>
      </c>
      <c r="U544">
        <f t="shared" si="120"/>
        <v>221.55500000000001</v>
      </c>
      <c r="V544">
        <f t="shared" si="120"/>
        <v>352.99299999999999</v>
      </c>
      <c r="W544">
        <f t="shared" si="120"/>
        <v>417.72399999999999</v>
      </c>
      <c r="X544">
        <f t="shared" si="112"/>
        <v>258.988</v>
      </c>
      <c r="Y544">
        <f t="shared" si="112"/>
        <v>282.63499999999999</v>
      </c>
      <c r="Z544">
        <f t="shared" si="112"/>
        <v>252.27300000000002</v>
      </c>
      <c r="AA544">
        <f t="shared" si="112"/>
        <v>188.364</v>
      </c>
      <c r="AB544">
        <f t="shared" si="112"/>
        <v>198.25200000000001</v>
      </c>
      <c r="AC544">
        <f t="shared" si="113"/>
        <v>201.78899999999999</v>
      </c>
      <c r="AD544">
        <f t="shared" si="113"/>
        <v>248.00599999999997</v>
      </c>
      <c r="AE544">
        <f t="shared" si="113"/>
        <v>188.542</v>
      </c>
      <c r="AG544" s="2">
        <f t="shared" si="115"/>
        <v>16.877041151999901</v>
      </c>
      <c r="AH544" s="3">
        <f t="shared" si="111"/>
        <v>0.96758278044975521</v>
      </c>
      <c r="AI544" s="3">
        <f t="shared" si="111"/>
        <v>0.95062743350877554</v>
      </c>
      <c r="AJ544" s="3">
        <f t="shared" si="111"/>
        <v>0.95019100004155466</v>
      </c>
      <c r="AK544" s="3">
        <f t="shared" si="111"/>
        <v>0.94637564887526282</v>
      </c>
      <c r="AL544" s="3">
        <f t="shared" si="111"/>
        <v>0.94038581624976325</v>
      </c>
      <c r="AM544" s="3">
        <f t="shared" si="111"/>
        <v>0.97045240928092313</v>
      </c>
      <c r="AN544" s="3">
        <f t="shared" si="111"/>
        <v>0.95762076638058435</v>
      </c>
      <c r="AO544" s="3">
        <f t="shared" si="111"/>
        <v>0.97984956283528191</v>
      </c>
      <c r="AP544" s="3">
        <f t="shared" si="111"/>
        <v>0.97776033494375503</v>
      </c>
      <c r="AQ544" s="3">
        <f t="shared" si="121"/>
        <v>0.98218700180592122</v>
      </c>
      <c r="AR544" s="3">
        <f t="shared" si="121"/>
        <v>0.97808943885219202</v>
      </c>
      <c r="AS544" s="3">
        <f t="shared" si="121"/>
        <v>0.96970184511931246</v>
      </c>
      <c r="AT544" s="3">
        <f t="shared" si="121"/>
        <v>0.96955798412660865</v>
      </c>
      <c r="AU544" s="3">
        <f t="shared" si="121"/>
        <v>0.94593692191858636</v>
      </c>
      <c r="AV544" s="4">
        <f t="shared" si="116"/>
        <v>0.96330849602773394</v>
      </c>
      <c r="AW544" s="4">
        <f t="shared" si="117"/>
        <v>2.0659563633813028E-4</v>
      </c>
      <c r="AX544" s="3">
        <f t="shared" si="118"/>
        <v>1.4373435091798004E-2</v>
      </c>
      <c r="AY544">
        <f t="shared" si="119"/>
        <v>3.8414621131815561E-3</v>
      </c>
    </row>
    <row r="545" spans="1:51" x14ac:dyDescent="0.35">
      <c r="A545" s="2">
        <v>16.915451903999799</v>
      </c>
      <c r="B545">
        <v>177.69800000000001</v>
      </c>
      <c r="C545">
        <v>211.119</v>
      </c>
      <c r="D545">
        <v>201.04300000000001</v>
      </c>
      <c r="E545">
        <v>227.471</v>
      </c>
      <c r="F545">
        <v>360.63400000000001</v>
      </c>
      <c r="G545">
        <v>420.464</v>
      </c>
      <c r="H545">
        <v>268.13600000000002</v>
      </c>
      <c r="I545">
        <v>283.41699999999997</v>
      </c>
      <c r="J545">
        <v>254.333</v>
      </c>
      <c r="K545">
        <v>200.12899999999999</v>
      </c>
      <c r="L545">
        <v>205.67</v>
      </c>
      <c r="M545">
        <v>208.232</v>
      </c>
      <c r="N545">
        <v>259.49299999999999</v>
      </c>
      <c r="O545">
        <v>202.59700000000001</v>
      </c>
      <c r="Q545" s="2">
        <f t="shared" si="114"/>
        <v>16.915451903999799</v>
      </c>
      <c r="R545">
        <f t="shared" si="120"/>
        <v>167.69800000000001</v>
      </c>
      <c r="S545">
        <f t="shared" si="120"/>
        <v>201.119</v>
      </c>
      <c r="T545">
        <f t="shared" si="120"/>
        <v>191.04300000000001</v>
      </c>
      <c r="U545">
        <f t="shared" si="120"/>
        <v>217.471</v>
      </c>
      <c r="V545">
        <f t="shared" si="120"/>
        <v>350.63400000000001</v>
      </c>
      <c r="W545">
        <f t="shared" si="120"/>
        <v>410.464</v>
      </c>
      <c r="X545">
        <f t="shared" si="112"/>
        <v>258.13600000000002</v>
      </c>
      <c r="Y545">
        <f t="shared" si="112"/>
        <v>273.41699999999997</v>
      </c>
      <c r="Z545">
        <f t="shared" si="112"/>
        <v>244.333</v>
      </c>
      <c r="AA545">
        <f t="shared" si="112"/>
        <v>190.12899999999999</v>
      </c>
      <c r="AB545">
        <f t="shared" si="112"/>
        <v>195.67</v>
      </c>
      <c r="AC545">
        <f t="shared" si="113"/>
        <v>198.232</v>
      </c>
      <c r="AD545">
        <f t="shared" si="113"/>
        <v>249.49299999999999</v>
      </c>
      <c r="AE545">
        <f t="shared" si="113"/>
        <v>192.59700000000001</v>
      </c>
      <c r="AG545" s="2">
        <f t="shared" si="115"/>
        <v>16.915451903999799</v>
      </c>
      <c r="AH545" s="3">
        <f t="shared" si="111"/>
        <v>0.96062859427313063</v>
      </c>
      <c r="AI545" s="3">
        <f t="shared" si="111"/>
        <v>0.98541503048593915</v>
      </c>
      <c r="AJ545" s="3">
        <f t="shared" si="111"/>
        <v>0.96814064576156245</v>
      </c>
      <c r="AK545" s="3">
        <f t="shared" si="111"/>
        <v>0.92893077897836773</v>
      </c>
      <c r="AL545" s="3">
        <f t="shared" si="111"/>
        <v>0.93410135695302599</v>
      </c>
      <c r="AM545" s="3">
        <f t="shared" si="111"/>
        <v>0.95358604658359314</v>
      </c>
      <c r="AN545" s="3">
        <f t="shared" si="111"/>
        <v>0.9544704548103331</v>
      </c>
      <c r="AO545" s="3">
        <f t="shared" si="111"/>
        <v>0.94789225652072207</v>
      </c>
      <c r="AP545" s="3">
        <f t="shared" si="111"/>
        <v>0.94698646275190956</v>
      </c>
      <c r="AQ545" s="3">
        <f t="shared" si="121"/>
        <v>0.99139024689621147</v>
      </c>
      <c r="AR545" s="3">
        <f t="shared" si="121"/>
        <v>0.96535096997865544</v>
      </c>
      <c r="AS545" s="3">
        <f t="shared" si="121"/>
        <v>0.95260859690910593</v>
      </c>
      <c r="AT545" s="3">
        <f t="shared" si="121"/>
        <v>0.97537128187906741</v>
      </c>
      <c r="AU545" s="3">
        <f t="shared" si="121"/>
        <v>0.96628132379392384</v>
      </c>
      <c r="AV545" s="4">
        <f t="shared" si="116"/>
        <v>0.95936814618396771</v>
      </c>
      <c r="AW545" s="4">
        <f t="shared" si="117"/>
        <v>3.1346498484568965E-4</v>
      </c>
      <c r="AX545" s="3">
        <f t="shared" si="118"/>
        <v>1.7704942384704041E-2</v>
      </c>
      <c r="AY545">
        <f t="shared" si="119"/>
        <v>4.7318448897239228E-3</v>
      </c>
    </row>
    <row r="546" spans="1:51" x14ac:dyDescent="0.35">
      <c r="A546" s="2">
        <v>16.941255167999699</v>
      </c>
      <c r="B546">
        <v>179.554</v>
      </c>
      <c r="C546">
        <v>199.18</v>
      </c>
      <c r="D546">
        <v>198.08099999999999</v>
      </c>
      <c r="E546">
        <v>233.43</v>
      </c>
      <c r="F546">
        <v>366.72199999999998</v>
      </c>
      <c r="G546">
        <v>430.33199999999999</v>
      </c>
      <c r="H546">
        <v>267.34199999999998</v>
      </c>
      <c r="I546">
        <v>278.53500000000003</v>
      </c>
      <c r="J546">
        <v>259.56799999999998</v>
      </c>
      <c r="K546">
        <v>193.03100000000001</v>
      </c>
      <c r="L546">
        <v>205.696</v>
      </c>
      <c r="M546">
        <v>208.9</v>
      </c>
      <c r="N546">
        <v>265.19900000000001</v>
      </c>
      <c r="O546">
        <v>197.221</v>
      </c>
      <c r="Q546" s="2">
        <f t="shared" si="114"/>
        <v>16.941255167999699</v>
      </c>
      <c r="R546">
        <f t="shared" si="120"/>
        <v>169.554</v>
      </c>
      <c r="S546">
        <f t="shared" si="120"/>
        <v>189.18</v>
      </c>
      <c r="T546">
        <f t="shared" si="120"/>
        <v>188.08099999999999</v>
      </c>
      <c r="U546">
        <f t="shared" si="120"/>
        <v>223.43</v>
      </c>
      <c r="V546">
        <f t="shared" si="120"/>
        <v>356.72199999999998</v>
      </c>
      <c r="W546">
        <f t="shared" si="120"/>
        <v>420.33199999999999</v>
      </c>
      <c r="X546">
        <f t="shared" si="112"/>
        <v>257.34199999999998</v>
      </c>
      <c r="Y546">
        <f t="shared" si="112"/>
        <v>268.53500000000003</v>
      </c>
      <c r="Z546">
        <f t="shared" si="112"/>
        <v>249.56799999999998</v>
      </c>
      <c r="AA546">
        <f t="shared" si="112"/>
        <v>183.03100000000001</v>
      </c>
      <c r="AB546">
        <f t="shared" si="112"/>
        <v>195.696</v>
      </c>
      <c r="AC546">
        <f t="shared" si="113"/>
        <v>198.9</v>
      </c>
      <c r="AD546">
        <f t="shared" si="113"/>
        <v>255.19900000000001</v>
      </c>
      <c r="AE546">
        <f t="shared" si="113"/>
        <v>187.221</v>
      </c>
      <c r="AG546" s="2">
        <f t="shared" si="115"/>
        <v>16.941255167999699</v>
      </c>
      <c r="AH546" s="3">
        <f t="shared" si="111"/>
        <v>0.97126036490230283</v>
      </c>
      <c r="AI546" s="3">
        <f t="shared" si="111"/>
        <v>0.92691797128729736</v>
      </c>
      <c r="AJ546" s="3">
        <f t="shared" si="111"/>
        <v>0.95313024185906015</v>
      </c>
      <c r="AK546" s="3">
        <f t="shared" si="111"/>
        <v>0.95438474071088431</v>
      </c>
      <c r="AL546" s="3">
        <f t="shared" si="111"/>
        <v>0.95032000392146032</v>
      </c>
      <c r="AM546" s="3">
        <f t="shared" si="111"/>
        <v>0.97651128998541858</v>
      </c>
      <c r="AN546" s="3">
        <f t="shared" si="111"/>
        <v>0.95153460106998133</v>
      </c>
      <c r="AO546" s="3">
        <f t="shared" si="111"/>
        <v>0.9309671567780794</v>
      </c>
      <c r="AP546" s="3">
        <f t="shared" si="111"/>
        <v>0.9672762890647949</v>
      </c>
      <c r="AQ546" s="3">
        <f t="shared" si="121"/>
        <v>0.95437912301469263</v>
      </c>
      <c r="AR546" s="3">
        <f t="shared" si="121"/>
        <v>0.96547924270937269</v>
      </c>
      <c r="AS546" s="3">
        <f t="shared" si="121"/>
        <v>0.9558186868175732</v>
      </c>
      <c r="AT546" s="3">
        <f t="shared" si="121"/>
        <v>0.99767839484176368</v>
      </c>
      <c r="AU546" s="3">
        <f t="shared" si="121"/>
        <v>0.93930931282430263</v>
      </c>
      <c r="AV546" s="4">
        <f t="shared" si="116"/>
        <v>0.95678338712764166</v>
      </c>
      <c r="AW546" s="4">
        <f t="shared" si="117"/>
        <v>3.3967637374139175E-4</v>
      </c>
      <c r="AX546" s="3">
        <f t="shared" si="118"/>
        <v>1.8430311276302191E-2</v>
      </c>
      <c r="AY546">
        <f t="shared" si="119"/>
        <v>4.925707880537083E-3</v>
      </c>
    </row>
    <row r="547" spans="1:51" x14ac:dyDescent="0.35">
      <c r="A547" s="2">
        <v>16.979665919999601</v>
      </c>
      <c r="B547">
        <v>171.18600000000001</v>
      </c>
      <c r="C547">
        <v>208.274</v>
      </c>
      <c r="D547">
        <v>195.99799999999999</v>
      </c>
      <c r="E547">
        <v>231.70500000000001</v>
      </c>
      <c r="F547">
        <v>365.24099999999999</v>
      </c>
      <c r="G547">
        <v>428.54199999999997</v>
      </c>
      <c r="H547">
        <v>269.58</v>
      </c>
      <c r="I547">
        <v>282.18299999999999</v>
      </c>
      <c r="J547">
        <v>258.53699999999998</v>
      </c>
      <c r="K547">
        <v>201.64099999999999</v>
      </c>
      <c r="L547">
        <v>206.00200000000001</v>
      </c>
      <c r="M547">
        <v>209.863</v>
      </c>
      <c r="N547">
        <v>250.392</v>
      </c>
      <c r="O547">
        <v>204.64400000000001</v>
      </c>
      <c r="Q547" s="2">
        <f t="shared" si="114"/>
        <v>16.979665919999601</v>
      </c>
      <c r="R547">
        <f t="shared" si="120"/>
        <v>161.18600000000001</v>
      </c>
      <c r="S547">
        <f t="shared" si="120"/>
        <v>198.274</v>
      </c>
      <c r="T547">
        <f t="shared" si="120"/>
        <v>185.99799999999999</v>
      </c>
      <c r="U547">
        <f t="shared" si="120"/>
        <v>221.70500000000001</v>
      </c>
      <c r="V547">
        <f t="shared" si="120"/>
        <v>355.24099999999999</v>
      </c>
      <c r="W547">
        <f t="shared" si="120"/>
        <v>418.54199999999997</v>
      </c>
      <c r="X547">
        <f t="shared" si="112"/>
        <v>259.58</v>
      </c>
      <c r="Y547">
        <f t="shared" si="112"/>
        <v>272.18299999999999</v>
      </c>
      <c r="Z547">
        <f t="shared" si="112"/>
        <v>248.53699999999998</v>
      </c>
      <c r="AA547">
        <f t="shared" si="112"/>
        <v>191.64099999999999</v>
      </c>
      <c r="AB547">
        <f t="shared" si="112"/>
        <v>196.00200000000001</v>
      </c>
      <c r="AC547">
        <f t="shared" si="113"/>
        <v>199.863</v>
      </c>
      <c r="AD547">
        <f t="shared" si="113"/>
        <v>240.392</v>
      </c>
      <c r="AE547">
        <f t="shared" si="113"/>
        <v>194.64400000000001</v>
      </c>
      <c r="AG547" s="2">
        <f t="shared" si="115"/>
        <v>16.979665919999601</v>
      </c>
      <c r="AH547" s="3">
        <f t="shared" si="111"/>
        <v>0.92332574387594868</v>
      </c>
      <c r="AI547" s="3">
        <f t="shared" si="111"/>
        <v>0.97147549338734329</v>
      </c>
      <c r="AJ547" s="3">
        <f t="shared" si="111"/>
        <v>0.94257430960757049</v>
      </c>
      <c r="AK547" s="3">
        <f t="shared" si="111"/>
        <v>0.94701637622211254</v>
      </c>
      <c r="AL547" s="3">
        <f t="shared" si="111"/>
        <v>0.94637456762706951</v>
      </c>
      <c r="AM547" s="3">
        <f t="shared" si="111"/>
        <v>0.97235277907244044</v>
      </c>
      <c r="AN547" s="3">
        <f t="shared" si="111"/>
        <v>0.95980971526507819</v>
      </c>
      <c r="AO547" s="3">
        <f t="shared" si="111"/>
        <v>0.94361417928138958</v>
      </c>
      <c r="AP547" s="3">
        <f t="shared" si="111"/>
        <v>0.96328033664290669</v>
      </c>
      <c r="AQ547" s="3">
        <f t="shared" si="121"/>
        <v>0.99927427328517404</v>
      </c>
      <c r="AR547" s="3">
        <f t="shared" si="121"/>
        <v>0.96698891407858356</v>
      </c>
      <c r="AS547" s="3">
        <f t="shared" si="121"/>
        <v>0.96044640625148625</v>
      </c>
      <c r="AT547" s="3">
        <f t="shared" si="121"/>
        <v>0.93979171036250631</v>
      </c>
      <c r="AU547" s="3">
        <f t="shared" si="121"/>
        <v>0.97655135847673902</v>
      </c>
      <c r="AV547" s="4">
        <f t="shared" si="116"/>
        <v>0.9580625831025964</v>
      </c>
      <c r="AW547" s="4">
        <f t="shared" si="117"/>
        <v>3.6828751362958956E-4</v>
      </c>
      <c r="AX547" s="3">
        <f t="shared" si="118"/>
        <v>1.9190818472112896E-2</v>
      </c>
      <c r="AY547">
        <f t="shared" si="119"/>
        <v>5.1289619781727872E-3</v>
      </c>
    </row>
    <row r="548" spans="1:51" x14ac:dyDescent="0.35">
      <c r="A548" s="2">
        <v>17.001782783999701</v>
      </c>
      <c r="B548">
        <v>175.904</v>
      </c>
      <c r="C548">
        <v>205.34200000000001</v>
      </c>
      <c r="D548">
        <v>199.87799999999999</v>
      </c>
      <c r="E548">
        <v>235.483</v>
      </c>
      <c r="F548">
        <v>364.24900000000002</v>
      </c>
      <c r="G548">
        <v>423.02100000000002</v>
      </c>
      <c r="H548">
        <v>267.738</v>
      </c>
      <c r="I548">
        <v>284.74700000000001</v>
      </c>
      <c r="J548">
        <v>261.75599999999997</v>
      </c>
      <c r="K548">
        <v>194.208</v>
      </c>
      <c r="L548">
        <v>207.77600000000001</v>
      </c>
      <c r="M548">
        <v>207.41300000000001</v>
      </c>
      <c r="N548">
        <v>256.83</v>
      </c>
      <c r="O548">
        <v>205.67099999999999</v>
      </c>
      <c r="Q548" s="2">
        <f t="shared" si="114"/>
        <v>17.001782783999701</v>
      </c>
      <c r="R548">
        <f t="shared" si="120"/>
        <v>165.904</v>
      </c>
      <c r="S548">
        <f t="shared" si="120"/>
        <v>195.34200000000001</v>
      </c>
      <c r="T548">
        <f t="shared" si="120"/>
        <v>189.87799999999999</v>
      </c>
      <c r="U548">
        <f t="shared" si="120"/>
        <v>225.483</v>
      </c>
      <c r="V548">
        <f t="shared" si="120"/>
        <v>354.24900000000002</v>
      </c>
      <c r="W548">
        <f t="shared" si="120"/>
        <v>413.02100000000002</v>
      </c>
      <c r="X548">
        <f t="shared" si="112"/>
        <v>257.738</v>
      </c>
      <c r="Y548">
        <f t="shared" si="112"/>
        <v>274.74700000000001</v>
      </c>
      <c r="Z548">
        <f t="shared" si="112"/>
        <v>251.75599999999997</v>
      </c>
      <c r="AA548">
        <f t="shared" si="112"/>
        <v>184.208</v>
      </c>
      <c r="AB548">
        <f t="shared" si="112"/>
        <v>197.77600000000001</v>
      </c>
      <c r="AC548">
        <f t="shared" si="113"/>
        <v>197.41300000000001</v>
      </c>
      <c r="AD548">
        <f t="shared" si="113"/>
        <v>246.82999999999998</v>
      </c>
      <c r="AE548">
        <f t="shared" si="113"/>
        <v>195.67099999999999</v>
      </c>
      <c r="AG548" s="2">
        <f t="shared" si="115"/>
        <v>17.001782783999701</v>
      </c>
      <c r="AH548" s="3">
        <f t="shared" ref="AH548:AP576" si="122">R548/R$2</f>
        <v>0.95035197977488972</v>
      </c>
      <c r="AI548" s="3">
        <f t="shared" si="122"/>
        <v>0.9571096857342386</v>
      </c>
      <c r="AJ548" s="3">
        <f t="shared" si="122"/>
        <v>0.96223682383502118</v>
      </c>
      <c r="AK548" s="3">
        <f t="shared" si="122"/>
        <v>0.96315416233143403</v>
      </c>
      <c r="AL548" s="3">
        <f t="shared" si="122"/>
        <v>0.94373184459936155</v>
      </c>
      <c r="AM548" s="3">
        <f t="shared" si="122"/>
        <v>0.95952644457492553</v>
      </c>
      <c r="AN548" s="3">
        <f t="shared" si="122"/>
        <v>0.95299883039136579</v>
      </c>
      <c r="AO548" s="3">
        <f t="shared" si="122"/>
        <v>0.95250315014172071</v>
      </c>
      <c r="AP548" s="3">
        <f t="shared" si="122"/>
        <v>0.97575654502899611</v>
      </c>
      <c r="AQ548" s="3">
        <f t="shared" si="121"/>
        <v>0.96051635784260858</v>
      </c>
      <c r="AR548" s="3">
        <f t="shared" si="121"/>
        <v>0.97574106116675308</v>
      </c>
      <c r="AS548" s="3">
        <f t="shared" si="121"/>
        <v>0.94867287290456304</v>
      </c>
      <c r="AT548" s="3">
        <f t="shared" si="121"/>
        <v>0.96496051394712556</v>
      </c>
      <c r="AU548" s="3">
        <f t="shared" si="121"/>
        <v>0.98170393572112158</v>
      </c>
      <c r="AV548" s="4">
        <f t="shared" si="116"/>
        <v>0.96064030057100891</v>
      </c>
      <c r="AW548" s="4">
        <f t="shared" si="117"/>
        <v>1.2315649913387038E-4</v>
      </c>
      <c r="AX548" s="3">
        <f t="shared" si="118"/>
        <v>1.109758978940339E-2</v>
      </c>
      <c r="AY548">
        <f t="shared" si="119"/>
        <v>2.96595562935059E-3</v>
      </c>
    </row>
    <row r="549" spans="1:51" x14ac:dyDescent="0.35">
      <c r="A549" s="2">
        <v>17.040193536</v>
      </c>
      <c r="B549">
        <v>180.67099999999999</v>
      </c>
      <c r="C549">
        <v>200.89</v>
      </c>
      <c r="D549">
        <v>201.22800000000001</v>
      </c>
      <c r="E549">
        <v>231.261</v>
      </c>
      <c r="F549">
        <v>359.74900000000002</v>
      </c>
      <c r="G549">
        <v>427.20499999999998</v>
      </c>
      <c r="H549">
        <v>273.52499999999998</v>
      </c>
      <c r="I549">
        <v>283.55799999999999</v>
      </c>
      <c r="J549">
        <v>253.22200000000001</v>
      </c>
      <c r="K549">
        <v>200.55600000000001</v>
      </c>
      <c r="L549">
        <v>208.78</v>
      </c>
      <c r="M549">
        <v>212.01499999999999</v>
      </c>
      <c r="N549">
        <v>257.18200000000002</v>
      </c>
      <c r="O549">
        <v>201.67400000000001</v>
      </c>
      <c r="Q549" s="2">
        <f t="shared" si="114"/>
        <v>17.040193536</v>
      </c>
      <c r="R549">
        <f t="shared" si="120"/>
        <v>170.67099999999999</v>
      </c>
      <c r="S549">
        <f t="shared" si="120"/>
        <v>190.89</v>
      </c>
      <c r="T549">
        <f t="shared" si="120"/>
        <v>191.22800000000001</v>
      </c>
      <c r="U549">
        <f t="shared" si="120"/>
        <v>221.261</v>
      </c>
      <c r="V549">
        <f t="shared" si="120"/>
        <v>349.74900000000002</v>
      </c>
      <c r="W549">
        <f t="shared" si="120"/>
        <v>417.20499999999998</v>
      </c>
      <c r="X549">
        <f t="shared" si="112"/>
        <v>263.52499999999998</v>
      </c>
      <c r="Y549">
        <f t="shared" si="112"/>
        <v>273.55799999999999</v>
      </c>
      <c r="Z549">
        <f t="shared" si="112"/>
        <v>243.22200000000001</v>
      </c>
      <c r="AA549">
        <f t="shared" si="112"/>
        <v>190.55600000000001</v>
      </c>
      <c r="AB549">
        <f t="shared" si="112"/>
        <v>198.78</v>
      </c>
      <c r="AC549">
        <f t="shared" si="113"/>
        <v>202.01499999999999</v>
      </c>
      <c r="AD549">
        <f t="shared" si="113"/>
        <v>247.18200000000002</v>
      </c>
      <c r="AE549">
        <f t="shared" si="113"/>
        <v>191.67400000000001</v>
      </c>
      <c r="AG549" s="2">
        <f t="shared" si="115"/>
        <v>17.040193536</v>
      </c>
      <c r="AH549" s="3">
        <f t="shared" si="122"/>
        <v>0.97765890358376051</v>
      </c>
      <c r="AI549" s="3">
        <f t="shared" si="122"/>
        <v>0.93529639253109309</v>
      </c>
      <c r="AJ549" s="3">
        <f t="shared" si="122"/>
        <v>0.96907816254818069</v>
      </c>
      <c r="AK549" s="3">
        <f t="shared" si="122"/>
        <v>0.94511982327543731</v>
      </c>
      <c r="AL549" s="3">
        <f t="shared" si="122"/>
        <v>0.93174368570350818</v>
      </c>
      <c r="AM549" s="3">
        <f t="shared" si="122"/>
        <v>0.96924667343520499</v>
      </c>
      <c r="AN549" s="3">
        <f t="shared" si="122"/>
        <v>0.97439654524705188</v>
      </c>
      <c r="AO549" s="3">
        <f t="shared" si="122"/>
        <v>0.94838108058129411</v>
      </c>
      <c r="AP549" s="3">
        <f t="shared" si="122"/>
        <v>0.94268044612657709</v>
      </c>
      <c r="AQ549" s="3">
        <f t="shared" si="121"/>
        <v>0.99361675434865004</v>
      </c>
      <c r="AR549" s="3">
        <f t="shared" si="121"/>
        <v>0.98069436199906546</v>
      </c>
      <c r="AS549" s="3">
        <f t="shared" si="121"/>
        <v>0.97078789350151851</v>
      </c>
      <c r="AT549" s="3">
        <f t="shared" si="121"/>
        <v>0.9663366274702363</v>
      </c>
      <c r="AU549" s="3">
        <f t="shared" si="121"/>
        <v>0.9616505265236559</v>
      </c>
      <c r="AV549" s="4">
        <f t="shared" si="116"/>
        <v>0.96190627691965946</v>
      </c>
      <c r="AW549" s="4">
        <f t="shared" si="117"/>
        <v>3.3990837299632739E-4</v>
      </c>
      <c r="AX549" s="3">
        <f t="shared" si="118"/>
        <v>1.8436604161187801E-2</v>
      </c>
      <c r="AY549">
        <f t="shared" si="119"/>
        <v>4.9273897247668228E-3</v>
      </c>
    </row>
    <row r="550" spans="1:51" x14ac:dyDescent="0.35">
      <c r="A550" s="2">
        <v>17.065996799999901</v>
      </c>
      <c r="B550">
        <v>176.619</v>
      </c>
      <c r="C550">
        <v>205.012</v>
      </c>
      <c r="D550">
        <v>199.285</v>
      </c>
      <c r="E550">
        <v>234.20500000000001</v>
      </c>
      <c r="F550">
        <v>362.375</v>
      </c>
      <c r="G550">
        <v>422.31400000000002</v>
      </c>
      <c r="H550">
        <v>267.13900000000001</v>
      </c>
      <c r="I550">
        <v>284.95100000000002</v>
      </c>
      <c r="J550">
        <v>265.14299999999997</v>
      </c>
      <c r="K550">
        <v>193.982</v>
      </c>
      <c r="L550">
        <v>207.38</v>
      </c>
      <c r="M550">
        <v>209.23699999999999</v>
      </c>
      <c r="N550">
        <v>260.59100000000001</v>
      </c>
      <c r="O550">
        <v>199.077</v>
      </c>
      <c r="Q550" s="2">
        <f t="shared" si="114"/>
        <v>17.065996799999901</v>
      </c>
      <c r="R550">
        <f t="shared" si="120"/>
        <v>166.619</v>
      </c>
      <c r="S550">
        <f t="shared" si="120"/>
        <v>195.012</v>
      </c>
      <c r="T550">
        <f t="shared" si="120"/>
        <v>189.285</v>
      </c>
      <c r="U550">
        <f t="shared" si="120"/>
        <v>224.20500000000001</v>
      </c>
      <c r="V550">
        <f t="shared" si="120"/>
        <v>352.375</v>
      </c>
      <c r="W550">
        <f t="shared" si="120"/>
        <v>412.31400000000002</v>
      </c>
      <c r="X550">
        <f t="shared" si="112"/>
        <v>257.13900000000001</v>
      </c>
      <c r="Y550">
        <f t="shared" si="112"/>
        <v>274.95100000000002</v>
      </c>
      <c r="Z550">
        <f t="shared" si="112"/>
        <v>255.14299999999997</v>
      </c>
      <c r="AA550">
        <f t="shared" si="112"/>
        <v>183.982</v>
      </c>
      <c r="AB550">
        <f t="shared" si="112"/>
        <v>197.38</v>
      </c>
      <c r="AC550">
        <f t="shared" si="113"/>
        <v>199.23699999999999</v>
      </c>
      <c r="AD550">
        <f t="shared" si="113"/>
        <v>250.59100000000001</v>
      </c>
      <c r="AE550">
        <f t="shared" si="113"/>
        <v>189.077</v>
      </c>
      <c r="AG550" s="2">
        <f t="shared" si="115"/>
        <v>17.065996799999901</v>
      </c>
      <c r="AH550" s="3">
        <f t="shared" si="122"/>
        <v>0.95444773192998578</v>
      </c>
      <c r="AI550" s="3">
        <f t="shared" si="122"/>
        <v>0.95549279742403237</v>
      </c>
      <c r="AJ550" s="3">
        <f t="shared" si="122"/>
        <v>0.95923170245953715</v>
      </c>
      <c r="AK550" s="3">
        <f t="shared" si="122"/>
        <v>0.95769516533627452</v>
      </c>
      <c r="AL550" s="3">
        <f t="shared" si="122"/>
        <v>0.93873944242806606</v>
      </c>
      <c r="AM550" s="3">
        <f t="shared" si="122"/>
        <v>0.95788394892382189</v>
      </c>
      <c r="AN550" s="3">
        <f t="shared" si="122"/>
        <v>0.95078399866533225</v>
      </c>
      <c r="AO550" s="3">
        <f t="shared" si="122"/>
        <v>0.95321038495276111</v>
      </c>
      <c r="AP550" s="3">
        <f t="shared" si="122"/>
        <v>0.98888388824231865</v>
      </c>
      <c r="AQ550" s="3">
        <f t="shared" si="121"/>
        <v>0.95933792532679807</v>
      </c>
      <c r="AR550" s="3">
        <f t="shared" si="121"/>
        <v>0.97378736880659789</v>
      </c>
      <c r="AS550" s="3">
        <f t="shared" si="121"/>
        <v>0.95743814834325192</v>
      </c>
      <c r="AT550" s="3">
        <f t="shared" si="121"/>
        <v>0.97966381781195222</v>
      </c>
      <c r="AU550" s="3">
        <f t="shared" si="121"/>
        <v>0.94862107851619559</v>
      </c>
      <c r="AV550" s="4">
        <f t="shared" si="116"/>
        <v>0.95965838565478034</v>
      </c>
      <c r="AW550" s="4">
        <f t="shared" si="117"/>
        <v>1.6849625989606777E-4</v>
      </c>
      <c r="AX550" s="3">
        <f t="shared" si="118"/>
        <v>1.2980610921527067E-2</v>
      </c>
      <c r="AY550">
        <f t="shared" si="119"/>
        <v>3.4692141956693032E-3</v>
      </c>
    </row>
    <row r="551" spans="1:51" x14ac:dyDescent="0.35">
      <c r="A551" s="2">
        <v>17.104407551999799</v>
      </c>
      <c r="B551">
        <v>183.12799999999999</v>
      </c>
      <c r="C551">
        <v>202.93899999999999</v>
      </c>
      <c r="D551">
        <v>196.69499999999999</v>
      </c>
      <c r="E551">
        <v>228.483</v>
      </c>
      <c r="F551">
        <v>357.45699999999999</v>
      </c>
      <c r="G551">
        <v>416.53800000000001</v>
      </c>
      <c r="H551">
        <v>266.58499999999998</v>
      </c>
      <c r="I551">
        <v>283.447</v>
      </c>
      <c r="J551">
        <v>261.916</v>
      </c>
      <c r="K551">
        <v>195.482</v>
      </c>
      <c r="L551">
        <v>204.34200000000001</v>
      </c>
      <c r="M551">
        <v>206.178</v>
      </c>
      <c r="N551">
        <v>253.64099999999999</v>
      </c>
      <c r="O551">
        <v>199.523</v>
      </c>
      <c r="Q551" s="2">
        <f t="shared" si="114"/>
        <v>17.104407551999799</v>
      </c>
      <c r="R551">
        <f t="shared" si="120"/>
        <v>173.12799999999999</v>
      </c>
      <c r="S551">
        <f t="shared" si="120"/>
        <v>192.93899999999999</v>
      </c>
      <c r="T551">
        <f t="shared" si="120"/>
        <v>186.69499999999999</v>
      </c>
      <c r="U551">
        <f t="shared" si="120"/>
        <v>218.483</v>
      </c>
      <c r="V551">
        <f t="shared" si="120"/>
        <v>347.45699999999999</v>
      </c>
      <c r="W551">
        <f t="shared" si="120"/>
        <v>406.53800000000001</v>
      </c>
      <c r="X551">
        <f t="shared" si="112"/>
        <v>256.58499999999998</v>
      </c>
      <c r="Y551">
        <f t="shared" si="112"/>
        <v>273.447</v>
      </c>
      <c r="Z551">
        <f t="shared" si="112"/>
        <v>251.916</v>
      </c>
      <c r="AA551">
        <f t="shared" si="112"/>
        <v>185.482</v>
      </c>
      <c r="AB551">
        <f t="shared" si="112"/>
        <v>194.34200000000001</v>
      </c>
      <c r="AC551">
        <f t="shared" si="113"/>
        <v>196.178</v>
      </c>
      <c r="AD551">
        <f t="shared" si="113"/>
        <v>243.64099999999999</v>
      </c>
      <c r="AE551">
        <f t="shared" si="113"/>
        <v>189.523</v>
      </c>
      <c r="AG551" s="2">
        <f t="shared" si="115"/>
        <v>17.104407551999799</v>
      </c>
      <c r="AH551" s="3">
        <f t="shared" si="122"/>
        <v>0.9917333973530903</v>
      </c>
      <c r="AI551" s="3">
        <f t="shared" si="122"/>
        <v>0.94533579903900977</v>
      </c>
      <c r="AJ551" s="3">
        <f t="shared" si="122"/>
        <v>0.94610646744688309</v>
      </c>
      <c r="AK551" s="3">
        <f t="shared" si="122"/>
        <v>0.93325355281178057</v>
      </c>
      <c r="AL551" s="3">
        <f t="shared" si="122"/>
        <v>0.92563771677255358</v>
      </c>
      <c r="AM551" s="3">
        <f t="shared" si="122"/>
        <v>0.94446520086049157</v>
      </c>
      <c r="AN551" s="3">
        <f t="shared" si="122"/>
        <v>0.94873555663491049</v>
      </c>
      <c r="AO551" s="3">
        <f t="shared" si="122"/>
        <v>0.94799626163999273</v>
      </c>
      <c r="AP551" s="3">
        <f t="shared" si="122"/>
        <v>0.97637667343588486</v>
      </c>
      <c r="AQ551" s="3">
        <f t="shared" si="121"/>
        <v>0.96715938007775304</v>
      </c>
      <c r="AR551" s="3">
        <f t="shared" si="121"/>
        <v>0.9587991935789435</v>
      </c>
      <c r="AS551" s="3">
        <f t="shared" si="121"/>
        <v>0.94273805099295049</v>
      </c>
      <c r="AT551" s="3">
        <f t="shared" si="121"/>
        <v>0.95249339455735371</v>
      </c>
      <c r="AU551" s="3">
        <f t="shared" si="121"/>
        <v>0.95085871186672599</v>
      </c>
      <c r="AV551" s="4">
        <f t="shared" si="116"/>
        <v>0.95226352550488047</v>
      </c>
      <c r="AW551" s="4">
        <f t="shared" si="117"/>
        <v>2.8802789355087939E-4</v>
      </c>
      <c r="AX551" s="3">
        <f t="shared" si="118"/>
        <v>1.6971384550203302E-2</v>
      </c>
      <c r="AY551">
        <f t="shared" si="119"/>
        <v>4.5357933118606664E-3</v>
      </c>
    </row>
    <row r="552" spans="1:51" x14ac:dyDescent="0.35">
      <c r="A552" s="2">
        <v>17.126524415999899</v>
      </c>
      <c r="B552">
        <v>177.77799999999999</v>
      </c>
      <c r="C552">
        <v>205.941</v>
      </c>
      <c r="D552">
        <v>200.61799999999999</v>
      </c>
      <c r="E552">
        <v>232.58799999999999</v>
      </c>
      <c r="F552">
        <v>364.46899999999999</v>
      </c>
      <c r="G552">
        <v>422.63400000000001</v>
      </c>
      <c r="H552">
        <v>268.29300000000001</v>
      </c>
      <c r="I552">
        <v>285.53800000000001</v>
      </c>
      <c r="J552">
        <v>260.745</v>
      </c>
      <c r="K552">
        <v>198.49799999999999</v>
      </c>
      <c r="L552">
        <v>207.38900000000001</v>
      </c>
      <c r="M552">
        <v>205.80099999999999</v>
      </c>
      <c r="N552">
        <v>251.947</v>
      </c>
      <c r="O552">
        <v>206.94399999999999</v>
      </c>
      <c r="Q552" s="2">
        <f t="shared" si="114"/>
        <v>17.126524415999899</v>
      </c>
      <c r="R552">
        <f t="shared" si="120"/>
        <v>167.77799999999999</v>
      </c>
      <c r="S552">
        <f t="shared" si="120"/>
        <v>195.941</v>
      </c>
      <c r="T552">
        <f t="shared" si="120"/>
        <v>190.61799999999999</v>
      </c>
      <c r="U552">
        <f t="shared" si="120"/>
        <v>222.58799999999999</v>
      </c>
      <c r="V552">
        <f t="shared" si="120"/>
        <v>354.46899999999999</v>
      </c>
      <c r="W552">
        <f t="shared" si="120"/>
        <v>412.63400000000001</v>
      </c>
      <c r="X552">
        <f t="shared" si="112"/>
        <v>258.29300000000001</v>
      </c>
      <c r="Y552">
        <f t="shared" si="112"/>
        <v>275.53800000000001</v>
      </c>
      <c r="Z552">
        <f t="shared" si="112"/>
        <v>250.745</v>
      </c>
      <c r="AA552">
        <f t="shared" si="112"/>
        <v>188.49799999999999</v>
      </c>
      <c r="AB552">
        <f t="shared" si="112"/>
        <v>197.38900000000001</v>
      </c>
      <c r="AC552">
        <f t="shared" si="113"/>
        <v>195.80099999999999</v>
      </c>
      <c r="AD552">
        <f t="shared" si="113"/>
        <v>241.947</v>
      </c>
      <c r="AE552">
        <f t="shared" si="113"/>
        <v>196.94399999999999</v>
      </c>
      <c r="AG552" s="2">
        <f t="shared" si="115"/>
        <v>17.126524415999899</v>
      </c>
      <c r="AH552" s="3">
        <f t="shared" si="122"/>
        <v>0.96108686024852585</v>
      </c>
      <c r="AI552" s="3">
        <f t="shared" si="122"/>
        <v>0.96004458300034012</v>
      </c>
      <c r="AJ552" s="3">
        <f t="shared" si="122"/>
        <v>0.96598689098149371</v>
      </c>
      <c r="AK552" s="3">
        <f t="shared" si="122"/>
        <v>0.95078812453723449</v>
      </c>
      <c r="AL552" s="3">
        <f t="shared" si="122"/>
        <v>0.9443179323676032</v>
      </c>
      <c r="AM552" s="3">
        <f t="shared" si="122"/>
        <v>0.95862736986915875</v>
      </c>
      <c r="AN552" s="3">
        <f t="shared" si="122"/>
        <v>0.95505096997057881</v>
      </c>
      <c r="AO552" s="3">
        <f t="shared" si="122"/>
        <v>0.95524541845315669</v>
      </c>
      <c r="AP552" s="3">
        <f t="shared" si="122"/>
        <v>0.97183810865796905</v>
      </c>
      <c r="AQ552" s="3">
        <f t="shared" si="121"/>
        <v>0.98288571843033978</v>
      </c>
      <c r="AR552" s="3">
        <f t="shared" si="121"/>
        <v>0.9738317709056924</v>
      </c>
      <c r="AS552" s="3">
        <f t="shared" si="121"/>
        <v>0.94092636851466882</v>
      </c>
      <c r="AT552" s="3">
        <f t="shared" si="121"/>
        <v>0.9458708482273841</v>
      </c>
      <c r="AU552" s="3">
        <f t="shared" si="121"/>
        <v>0.98809072328889092</v>
      </c>
      <c r="AV552" s="4">
        <f t="shared" si="116"/>
        <v>0.96104226338950272</v>
      </c>
      <c r="AW552" s="4">
        <f t="shared" si="117"/>
        <v>2.0071742929308719E-4</v>
      </c>
      <c r="AX552" s="3">
        <f t="shared" si="118"/>
        <v>1.4167477873393244E-2</v>
      </c>
      <c r="AY552">
        <f t="shared" si="119"/>
        <v>3.7864177312098716E-3</v>
      </c>
    </row>
    <row r="553" spans="1:51" x14ac:dyDescent="0.35">
      <c r="A553" s="2">
        <v>17.164935167999801</v>
      </c>
      <c r="B553">
        <v>173.30699999999999</v>
      </c>
      <c r="C553">
        <v>204.54300000000001</v>
      </c>
      <c r="D553">
        <v>201.80199999999999</v>
      </c>
      <c r="E553">
        <v>232.34399999999999</v>
      </c>
      <c r="F553">
        <v>363.37599999999998</v>
      </c>
      <c r="G553">
        <v>424.30900000000003</v>
      </c>
      <c r="H553">
        <v>271.19099999999997</v>
      </c>
      <c r="I553">
        <v>283.26900000000001</v>
      </c>
      <c r="J553">
        <v>258.69</v>
      </c>
      <c r="K553">
        <v>194.959</v>
      </c>
      <c r="L553">
        <v>206.554</v>
      </c>
      <c r="M553">
        <v>211.67500000000001</v>
      </c>
      <c r="N553">
        <v>258.76</v>
      </c>
      <c r="O553">
        <v>202.13300000000001</v>
      </c>
      <c r="Q553" s="2">
        <f t="shared" si="114"/>
        <v>17.164935167999801</v>
      </c>
      <c r="R553">
        <f t="shared" si="120"/>
        <v>163.30699999999999</v>
      </c>
      <c r="S553">
        <f t="shared" si="120"/>
        <v>194.54300000000001</v>
      </c>
      <c r="T553">
        <f t="shared" si="120"/>
        <v>191.80199999999999</v>
      </c>
      <c r="U553">
        <f t="shared" si="120"/>
        <v>222.34399999999999</v>
      </c>
      <c r="V553">
        <f t="shared" si="120"/>
        <v>353.37599999999998</v>
      </c>
      <c r="W553">
        <f t="shared" si="120"/>
        <v>414.30900000000003</v>
      </c>
      <c r="X553">
        <f t="shared" si="112"/>
        <v>261.19099999999997</v>
      </c>
      <c r="Y553">
        <f t="shared" si="112"/>
        <v>273.26900000000001</v>
      </c>
      <c r="Z553">
        <f t="shared" si="112"/>
        <v>248.69</v>
      </c>
      <c r="AA553">
        <f t="shared" si="112"/>
        <v>184.959</v>
      </c>
      <c r="AB553">
        <f t="shared" si="112"/>
        <v>196.554</v>
      </c>
      <c r="AC553">
        <f t="shared" si="113"/>
        <v>201.67500000000001</v>
      </c>
      <c r="AD553">
        <f t="shared" si="113"/>
        <v>248.76</v>
      </c>
      <c r="AE553">
        <f t="shared" si="113"/>
        <v>192.13300000000001</v>
      </c>
      <c r="AG553" s="2">
        <f t="shared" si="115"/>
        <v>17.164935167999801</v>
      </c>
      <c r="AH553" s="3">
        <f t="shared" si="122"/>
        <v>0.93547552054861793</v>
      </c>
      <c r="AI553" s="3">
        <f t="shared" si="122"/>
        <v>0.95319485615892108</v>
      </c>
      <c r="AJ553" s="3">
        <f t="shared" si="122"/>
        <v>0.97198699841584979</v>
      </c>
      <c r="AK553" s="3">
        <f t="shared" si="122"/>
        <v>0.9497458747196923</v>
      </c>
      <c r="AL553" s="3">
        <f t="shared" si="122"/>
        <v>0.94140614177356585</v>
      </c>
      <c r="AM553" s="3">
        <f t="shared" si="122"/>
        <v>0.9625187138799064</v>
      </c>
      <c r="AN553" s="3">
        <f t="shared" si="122"/>
        <v>0.96576646636798291</v>
      </c>
      <c r="AO553" s="3">
        <f t="shared" si="122"/>
        <v>0.94737916459898697</v>
      </c>
      <c r="AP553" s="3">
        <f t="shared" si="122"/>
        <v>0.96387333443199397</v>
      </c>
      <c r="AQ553" s="3">
        <f t="shared" si="121"/>
        <v>0.96443229952125342</v>
      </c>
      <c r="AR553" s="3">
        <f t="shared" si="121"/>
        <v>0.96971224282304214</v>
      </c>
      <c r="AS553" s="3">
        <f t="shared" si="121"/>
        <v>0.9691540154043945</v>
      </c>
      <c r="AT553" s="3">
        <f t="shared" si="121"/>
        <v>0.97250568184372632</v>
      </c>
      <c r="AU553" s="3">
        <f t="shared" si="121"/>
        <v>0.96395338237095063</v>
      </c>
      <c r="AV553" s="4">
        <f t="shared" si="116"/>
        <v>0.95936462091849173</v>
      </c>
      <c r="AW553" s="4">
        <f t="shared" si="117"/>
        <v>1.4002688239255127E-4</v>
      </c>
      <c r="AX553" s="3">
        <f t="shared" si="118"/>
        <v>1.1833295500094269E-2</v>
      </c>
      <c r="AY553">
        <f t="shared" si="119"/>
        <v>3.1625812512718972E-3</v>
      </c>
    </row>
    <row r="554" spans="1:51" x14ac:dyDescent="0.35">
      <c r="A554" s="2">
        <v>17.190738431999701</v>
      </c>
      <c r="B554">
        <v>179.239</v>
      </c>
      <c r="C554">
        <v>208.50299999999999</v>
      </c>
      <c r="D554">
        <v>198.56700000000001</v>
      </c>
      <c r="E554">
        <v>226.077</v>
      </c>
      <c r="F554">
        <v>368.31299999999999</v>
      </c>
      <c r="G554">
        <v>422.36399999999998</v>
      </c>
      <c r="H554">
        <v>265.81200000000001</v>
      </c>
      <c r="I554">
        <v>285.56099999999998</v>
      </c>
      <c r="J554">
        <v>263.76</v>
      </c>
      <c r="K554">
        <v>193.81100000000001</v>
      </c>
      <c r="L554">
        <v>207.857</v>
      </c>
      <c r="M554">
        <v>212.94300000000001</v>
      </c>
      <c r="N554">
        <v>256.05500000000001</v>
      </c>
      <c r="O554">
        <v>201.96899999999999</v>
      </c>
      <c r="Q554" s="2">
        <f t="shared" si="114"/>
        <v>17.190738431999701</v>
      </c>
      <c r="R554">
        <f t="shared" si="120"/>
        <v>169.239</v>
      </c>
      <c r="S554">
        <f t="shared" si="120"/>
        <v>198.50299999999999</v>
      </c>
      <c r="T554">
        <f t="shared" si="120"/>
        <v>188.56700000000001</v>
      </c>
      <c r="U554">
        <f t="shared" si="120"/>
        <v>216.077</v>
      </c>
      <c r="V554">
        <f t="shared" si="120"/>
        <v>358.31299999999999</v>
      </c>
      <c r="W554">
        <f t="shared" si="120"/>
        <v>412.36399999999998</v>
      </c>
      <c r="X554">
        <f t="shared" si="112"/>
        <v>255.81200000000001</v>
      </c>
      <c r="Y554">
        <f t="shared" si="112"/>
        <v>275.56099999999998</v>
      </c>
      <c r="Z554">
        <f t="shared" si="112"/>
        <v>253.76</v>
      </c>
      <c r="AA554">
        <f t="shared" si="112"/>
        <v>183.81100000000001</v>
      </c>
      <c r="AB554">
        <f t="shared" si="112"/>
        <v>197.857</v>
      </c>
      <c r="AC554">
        <f t="shared" si="113"/>
        <v>202.94300000000001</v>
      </c>
      <c r="AD554">
        <f t="shared" si="113"/>
        <v>246.05500000000001</v>
      </c>
      <c r="AE554">
        <f t="shared" si="113"/>
        <v>191.96899999999999</v>
      </c>
      <c r="AG554" s="2">
        <f t="shared" si="115"/>
        <v>17.190738431999701</v>
      </c>
      <c r="AH554" s="3">
        <f t="shared" si="122"/>
        <v>0.96945594262418366</v>
      </c>
      <c r="AI554" s="3">
        <f t="shared" si="122"/>
        <v>0.97259751588139542</v>
      </c>
      <c r="AJ554" s="3">
        <f t="shared" si="122"/>
        <v>0.95559312379579753</v>
      </c>
      <c r="AK554" s="3">
        <f t="shared" si="122"/>
        <v>0.92297628616831107</v>
      </c>
      <c r="AL554" s="3">
        <f t="shared" si="122"/>
        <v>0.95455848409997202</v>
      </c>
      <c r="AM554" s="3">
        <f t="shared" si="122"/>
        <v>0.95800010844653072</v>
      </c>
      <c r="AN554" s="3">
        <f t="shared" si="122"/>
        <v>0.94587735141917795</v>
      </c>
      <c r="AO554" s="3">
        <f t="shared" si="122"/>
        <v>0.95532515571126408</v>
      </c>
      <c r="AP554" s="3">
        <f t="shared" si="122"/>
        <v>0.98352365332527558</v>
      </c>
      <c r="AQ554" s="3">
        <f t="shared" si="121"/>
        <v>0.95844627948518923</v>
      </c>
      <c r="AR554" s="3">
        <f t="shared" si="121"/>
        <v>0.97614068005860288</v>
      </c>
      <c r="AS554" s="3">
        <f t="shared" si="121"/>
        <v>0.97524741960190431</v>
      </c>
      <c r="AT554" s="3">
        <f t="shared" si="121"/>
        <v>0.96193071854823153</v>
      </c>
      <c r="AU554" s="3">
        <f t="shared" si="121"/>
        <v>0.96313057548869274</v>
      </c>
      <c r="AV554" s="4">
        <f t="shared" si="116"/>
        <v>0.96091452104675201</v>
      </c>
      <c r="AW554" s="4">
        <f t="shared" si="117"/>
        <v>2.264463230531696E-4</v>
      </c>
      <c r="AX554" s="3">
        <f t="shared" si="118"/>
        <v>1.5048133540514904E-2</v>
      </c>
      <c r="AY554">
        <f t="shared" si="119"/>
        <v>4.021782858502021E-3</v>
      </c>
    </row>
    <row r="555" spans="1:51" x14ac:dyDescent="0.35">
      <c r="A555" s="2">
        <v>17.229149183999599</v>
      </c>
      <c r="B555">
        <v>178.53200000000001</v>
      </c>
      <c r="C555">
        <v>207.36199999999999</v>
      </c>
      <c r="D555">
        <v>200.66300000000001</v>
      </c>
      <c r="E555">
        <v>228.232</v>
      </c>
      <c r="F555">
        <v>367.75099999999998</v>
      </c>
      <c r="G555">
        <v>422.02199999999999</v>
      </c>
      <c r="H555">
        <v>265.43200000000002</v>
      </c>
      <c r="I555">
        <v>288.44</v>
      </c>
      <c r="J555">
        <v>260.65300000000002</v>
      </c>
      <c r="K555">
        <v>199.38399999999999</v>
      </c>
      <c r="L555">
        <v>210.40799999999999</v>
      </c>
      <c r="M555">
        <v>206.68899999999999</v>
      </c>
      <c r="N555">
        <v>257.25</v>
      </c>
      <c r="O555">
        <v>197.84399999999999</v>
      </c>
      <c r="Q555" s="2">
        <f t="shared" si="114"/>
        <v>17.229149183999599</v>
      </c>
      <c r="R555">
        <f t="shared" si="120"/>
        <v>168.53200000000001</v>
      </c>
      <c r="S555">
        <f t="shared" si="120"/>
        <v>197.36199999999999</v>
      </c>
      <c r="T555">
        <f t="shared" si="120"/>
        <v>190.66300000000001</v>
      </c>
      <c r="U555">
        <f t="shared" si="120"/>
        <v>218.232</v>
      </c>
      <c r="V555">
        <f t="shared" si="120"/>
        <v>357.75099999999998</v>
      </c>
      <c r="W555">
        <f t="shared" si="120"/>
        <v>412.02199999999999</v>
      </c>
      <c r="X555">
        <f t="shared" si="112"/>
        <v>255.43200000000002</v>
      </c>
      <c r="Y555">
        <f t="shared" si="112"/>
        <v>278.44</v>
      </c>
      <c r="Z555">
        <f t="shared" si="112"/>
        <v>250.65300000000002</v>
      </c>
      <c r="AA555">
        <f t="shared" si="112"/>
        <v>189.38399999999999</v>
      </c>
      <c r="AB555">
        <f t="shared" si="112"/>
        <v>200.40799999999999</v>
      </c>
      <c r="AC555">
        <f t="shared" si="113"/>
        <v>196.68899999999999</v>
      </c>
      <c r="AD555">
        <f t="shared" si="113"/>
        <v>247.25</v>
      </c>
      <c r="AE555">
        <f t="shared" si="113"/>
        <v>187.84399999999999</v>
      </c>
      <c r="AG555" s="2">
        <f t="shared" si="115"/>
        <v>17.229149183999599</v>
      </c>
      <c r="AH555" s="3">
        <f t="shared" si="122"/>
        <v>0.96540601706662721</v>
      </c>
      <c r="AI555" s="3">
        <f t="shared" si="122"/>
        <v>0.96700700205731882</v>
      </c>
      <c r="AJ555" s="3">
        <f t="shared" si="122"/>
        <v>0.96621493560526583</v>
      </c>
      <c r="AK555" s="3">
        <f t="shared" si="122"/>
        <v>0.93218140238471869</v>
      </c>
      <c r="AL555" s="3">
        <f t="shared" si="122"/>
        <v>0.9530612962556454</v>
      </c>
      <c r="AM555" s="3">
        <f t="shared" si="122"/>
        <v>0.95720557731120193</v>
      </c>
      <c r="AN555" s="3">
        <f t="shared" si="122"/>
        <v>0.94447228287845553</v>
      </c>
      <c r="AO555" s="3">
        <f t="shared" si="122"/>
        <v>0.96530618032393689</v>
      </c>
      <c r="AP555" s="3">
        <f t="shared" si="122"/>
        <v>0.97148153482400823</v>
      </c>
      <c r="AQ555" s="3">
        <f t="shared" si="121"/>
        <v>0.98750559103657043</v>
      </c>
      <c r="AR555" s="3">
        <f t="shared" si="121"/>
        <v>0.98872620836859182</v>
      </c>
      <c r="AS555" s="3">
        <f t="shared" si="121"/>
        <v>0.94519367366245166</v>
      </c>
      <c r="AT555" s="3">
        <f t="shared" si="121"/>
        <v>0.96660246758265533</v>
      </c>
      <c r="AU555" s="3">
        <f t="shared" si="121"/>
        <v>0.94243497555385503</v>
      </c>
      <c r="AV555" s="4">
        <f t="shared" si="116"/>
        <v>0.96091422463652165</v>
      </c>
      <c r="AW555" s="4">
        <f t="shared" si="117"/>
        <v>2.6840536523630554E-4</v>
      </c>
      <c r="AX555" s="3">
        <f t="shared" si="118"/>
        <v>1.6383081677032119E-2</v>
      </c>
      <c r="AY555">
        <f t="shared" si="119"/>
        <v>4.3785627553562887E-3</v>
      </c>
    </row>
    <row r="556" spans="1:51" x14ac:dyDescent="0.35">
      <c r="A556" s="2">
        <v>17.2512660479997</v>
      </c>
      <c r="B556">
        <v>177.04900000000001</v>
      </c>
      <c r="C556">
        <v>208.54400000000001</v>
      </c>
      <c r="D556">
        <v>199.93600000000001</v>
      </c>
      <c r="E556">
        <v>234.636</v>
      </c>
      <c r="F556">
        <v>366.798</v>
      </c>
      <c r="G556">
        <v>422.19</v>
      </c>
      <c r="H556">
        <v>266.94099999999997</v>
      </c>
      <c r="I556">
        <v>284.39400000000001</v>
      </c>
      <c r="J556">
        <v>254.595</v>
      </c>
      <c r="K556">
        <v>197.613</v>
      </c>
      <c r="L556">
        <v>207.77799999999999</v>
      </c>
      <c r="M556">
        <v>210.56700000000001</v>
      </c>
      <c r="N556">
        <v>256.05900000000003</v>
      </c>
      <c r="O556">
        <v>201.85400000000001</v>
      </c>
      <c r="Q556" s="2">
        <f t="shared" si="114"/>
        <v>17.2512660479997</v>
      </c>
      <c r="R556">
        <f t="shared" si="120"/>
        <v>167.04900000000001</v>
      </c>
      <c r="S556">
        <f t="shared" si="120"/>
        <v>198.54400000000001</v>
      </c>
      <c r="T556">
        <f t="shared" si="120"/>
        <v>189.93600000000001</v>
      </c>
      <c r="U556">
        <f t="shared" si="120"/>
        <v>224.636</v>
      </c>
      <c r="V556">
        <f t="shared" si="120"/>
        <v>356.798</v>
      </c>
      <c r="W556">
        <f t="shared" si="120"/>
        <v>412.19</v>
      </c>
      <c r="X556">
        <f t="shared" si="112"/>
        <v>256.94099999999997</v>
      </c>
      <c r="Y556">
        <f t="shared" si="112"/>
        <v>274.39400000000001</v>
      </c>
      <c r="Z556">
        <f t="shared" si="112"/>
        <v>244.595</v>
      </c>
      <c r="AA556">
        <f t="shared" si="112"/>
        <v>187.613</v>
      </c>
      <c r="AB556">
        <f t="shared" si="112"/>
        <v>197.77799999999999</v>
      </c>
      <c r="AC556">
        <f t="shared" si="113"/>
        <v>200.56700000000001</v>
      </c>
      <c r="AD556">
        <f t="shared" si="113"/>
        <v>246.05900000000003</v>
      </c>
      <c r="AE556">
        <f t="shared" si="113"/>
        <v>191.85400000000001</v>
      </c>
      <c r="AG556" s="2">
        <f t="shared" si="115"/>
        <v>17.2512660479997</v>
      </c>
      <c r="AH556" s="3">
        <f t="shared" si="122"/>
        <v>0.95691091154773578</v>
      </c>
      <c r="AI556" s="3">
        <f t="shared" si="122"/>
        <v>0.97279840200478473</v>
      </c>
      <c r="AJ556" s="3">
        <f t="shared" si="122"/>
        <v>0.96253074801677174</v>
      </c>
      <c r="AK556" s="3">
        <f t="shared" si="122"/>
        <v>0.95953618857955592</v>
      </c>
      <c r="AL556" s="3">
        <f t="shared" si="122"/>
        <v>0.95052247060503481</v>
      </c>
      <c r="AM556" s="3">
        <f t="shared" si="122"/>
        <v>0.95759587330750384</v>
      </c>
      <c r="AN556" s="3">
        <f t="shared" si="122"/>
        <v>0.95005188400463991</v>
      </c>
      <c r="AO556" s="3">
        <f t="shared" si="122"/>
        <v>0.95127935657163609</v>
      </c>
      <c r="AP556" s="3">
        <f t="shared" si="122"/>
        <v>0.94800192301818953</v>
      </c>
      <c r="AQ556" s="3">
        <f t="shared" si="121"/>
        <v>0.97827106012727638</v>
      </c>
      <c r="AR556" s="3">
        <f t="shared" si="121"/>
        <v>0.97575092829988508</v>
      </c>
      <c r="AS556" s="3">
        <f t="shared" si="121"/>
        <v>0.96382949501729609</v>
      </c>
      <c r="AT556" s="3">
        <f t="shared" si="121"/>
        <v>0.96194635620190339</v>
      </c>
      <c r="AU556" s="3">
        <f t="shared" si="121"/>
        <v>0.96255360724808525</v>
      </c>
      <c r="AV556" s="4">
        <f t="shared" si="116"/>
        <v>0.960827086039307</v>
      </c>
      <c r="AW556" s="4">
        <f t="shared" si="117"/>
        <v>9.1681066768605407E-5</v>
      </c>
      <c r="AX556" s="3">
        <f t="shared" si="118"/>
        <v>9.575023068828889E-3</v>
      </c>
      <c r="AY556">
        <f t="shared" si="119"/>
        <v>2.559032556715322E-3</v>
      </c>
    </row>
    <row r="557" spans="1:51" x14ac:dyDescent="0.35">
      <c r="A557" s="2">
        <v>17.289676799999999</v>
      </c>
      <c r="B557">
        <v>174.245</v>
      </c>
      <c r="C557">
        <v>215.374</v>
      </c>
      <c r="D557">
        <v>198.214</v>
      </c>
      <c r="E557">
        <v>231.101</v>
      </c>
      <c r="F557">
        <v>363.28800000000001</v>
      </c>
      <c r="G557">
        <v>420.78100000000001</v>
      </c>
      <c r="H557">
        <v>268.66899999999998</v>
      </c>
      <c r="I557">
        <v>280.63900000000001</v>
      </c>
      <c r="J557">
        <v>263.48099999999999</v>
      </c>
      <c r="K557">
        <v>193.73</v>
      </c>
      <c r="L557">
        <v>206.41800000000001</v>
      </c>
      <c r="M557">
        <v>210.614</v>
      </c>
      <c r="N557">
        <v>260.976</v>
      </c>
      <c r="O557">
        <v>202.172</v>
      </c>
      <c r="Q557" s="2">
        <f t="shared" si="114"/>
        <v>17.289676799999999</v>
      </c>
      <c r="R557">
        <f t="shared" si="120"/>
        <v>164.245</v>
      </c>
      <c r="S557">
        <f t="shared" si="120"/>
        <v>205.374</v>
      </c>
      <c r="T557">
        <f t="shared" si="120"/>
        <v>188.214</v>
      </c>
      <c r="U557">
        <f t="shared" si="120"/>
        <v>221.101</v>
      </c>
      <c r="V557">
        <f t="shared" si="120"/>
        <v>353.28800000000001</v>
      </c>
      <c r="W557">
        <f t="shared" si="120"/>
        <v>410.78100000000001</v>
      </c>
      <c r="X557">
        <f t="shared" si="112"/>
        <v>258.66899999999998</v>
      </c>
      <c r="Y557">
        <f t="shared" si="112"/>
        <v>270.63900000000001</v>
      </c>
      <c r="Z557">
        <f t="shared" si="112"/>
        <v>253.48099999999999</v>
      </c>
      <c r="AA557">
        <f t="shared" si="112"/>
        <v>183.73</v>
      </c>
      <c r="AB557">
        <f t="shared" si="112"/>
        <v>196.41800000000001</v>
      </c>
      <c r="AC557">
        <f t="shared" si="113"/>
        <v>200.614</v>
      </c>
      <c r="AD557">
        <f t="shared" si="113"/>
        <v>250.976</v>
      </c>
      <c r="AE557">
        <f t="shared" si="113"/>
        <v>192.172</v>
      </c>
      <c r="AG557" s="2">
        <f t="shared" si="115"/>
        <v>17.289676799999999</v>
      </c>
      <c r="AH557" s="3">
        <f t="shared" si="122"/>
        <v>0.94084868911012853</v>
      </c>
      <c r="AI557" s="3">
        <f t="shared" si="122"/>
        <v>1.0062630903645069</v>
      </c>
      <c r="AJ557" s="3">
        <f t="shared" si="122"/>
        <v>0.95380424041376399</v>
      </c>
      <c r="AK557" s="3">
        <f t="shared" si="122"/>
        <v>0.94443638077213099</v>
      </c>
      <c r="AL557" s="3">
        <f t="shared" si="122"/>
        <v>0.94117170666626926</v>
      </c>
      <c r="AM557" s="3">
        <f t="shared" si="122"/>
        <v>0.95432249795756752</v>
      </c>
      <c r="AN557" s="3">
        <f t="shared" si="122"/>
        <v>0.95644124831613564</v>
      </c>
      <c r="AO557" s="3">
        <f t="shared" si="122"/>
        <v>0.93826138247626056</v>
      </c>
      <c r="AP557" s="3">
        <f t="shared" si="122"/>
        <v>0.98244230441576363</v>
      </c>
      <c r="AQ557" s="3">
        <f t="shared" si="121"/>
        <v>0.95802392092863753</v>
      </c>
      <c r="AR557" s="3">
        <f t="shared" si="121"/>
        <v>0.96904127777005955</v>
      </c>
      <c r="AS557" s="3">
        <f t="shared" si="121"/>
        <v>0.96405535463660441</v>
      </c>
      <c r="AT557" s="3">
        <f t="shared" si="121"/>
        <v>0.98116894197785443</v>
      </c>
      <c r="AU557" s="3">
        <f t="shared" si="121"/>
        <v>0.9641490498612435</v>
      </c>
      <c r="AV557" s="4">
        <f t="shared" si="116"/>
        <v>0.96103072040478044</v>
      </c>
      <c r="AW557" s="4">
        <f t="shared" si="117"/>
        <v>3.6275758771481124E-4</v>
      </c>
      <c r="AX557" s="3">
        <f t="shared" si="118"/>
        <v>1.9046196148176445E-2</v>
      </c>
      <c r="AY557">
        <f t="shared" si="119"/>
        <v>5.0903100362692704E-3</v>
      </c>
    </row>
    <row r="558" spans="1:51" x14ac:dyDescent="0.35">
      <c r="A558" s="2">
        <v>17.3154800639999</v>
      </c>
      <c r="B558">
        <v>174.749</v>
      </c>
      <c r="C558">
        <v>209.82400000000001</v>
      </c>
      <c r="D558">
        <v>197.142</v>
      </c>
      <c r="E558">
        <v>237.58099999999999</v>
      </c>
      <c r="F558">
        <v>359.87900000000002</v>
      </c>
      <c r="G558">
        <v>425.26400000000001</v>
      </c>
      <c r="H558">
        <v>264.41199999999998</v>
      </c>
      <c r="I558">
        <v>286.12099999999998</v>
      </c>
      <c r="J558">
        <v>259.80900000000003</v>
      </c>
      <c r="K558">
        <v>191.07900000000001</v>
      </c>
      <c r="L558">
        <v>211.93700000000001</v>
      </c>
      <c r="M558">
        <v>208.69900000000001</v>
      </c>
      <c r="N558">
        <v>255.161</v>
      </c>
      <c r="O558">
        <v>203.13</v>
      </c>
      <c r="Q558" s="2">
        <f t="shared" si="114"/>
        <v>17.3154800639999</v>
      </c>
      <c r="R558">
        <f t="shared" si="120"/>
        <v>164.749</v>
      </c>
      <c r="S558">
        <f t="shared" si="120"/>
        <v>199.82400000000001</v>
      </c>
      <c r="T558">
        <f t="shared" si="120"/>
        <v>187.142</v>
      </c>
      <c r="U558">
        <f t="shared" si="120"/>
        <v>227.58099999999999</v>
      </c>
      <c r="V558">
        <f t="shared" si="120"/>
        <v>349.87900000000002</v>
      </c>
      <c r="W558">
        <f t="shared" si="120"/>
        <v>415.26400000000001</v>
      </c>
      <c r="X558">
        <f t="shared" si="112"/>
        <v>254.41199999999998</v>
      </c>
      <c r="Y558">
        <f t="shared" si="112"/>
        <v>276.12099999999998</v>
      </c>
      <c r="Z558">
        <f t="shared" si="112"/>
        <v>249.80900000000003</v>
      </c>
      <c r="AA558">
        <f t="shared" si="112"/>
        <v>181.07900000000001</v>
      </c>
      <c r="AB558">
        <f t="shared" si="112"/>
        <v>201.93700000000001</v>
      </c>
      <c r="AC558">
        <f t="shared" si="113"/>
        <v>198.69900000000001</v>
      </c>
      <c r="AD558">
        <f t="shared" si="113"/>
        <v>245.161</v>
      </c>
      <c r="AE558">
        <f t="shared" si="113"/>
        <v>193.13</v>
      </c>
      <c r="AG558" s="2">
        <f t="shared" si="115"/>
        <v>17.3154800639999</v>
      </c>
      <c r="AH558" s="3">
        <f t="shared" si="122"/>
        <v>0.94373576475511922</v>
      </c>
      <c r="AI558" s="3">
        <f t="shared" si="122"/>
        <v>0.9790699687837664</v>
      </c>
      <c r="AJ558" s="3">
        <f t="shared" si="122"/>
        <v>0.94837171070968485</v>
      </c>
      <c r="AK558" s="3">
        <f t="shared" si="122"/>
        <v>0.97211580215603877</v>
      </c>
      <c r="AL558" s="3">
        <f t="shared" si="122"/>
        <v>0.93209001029383287</v>
      </c>
      <c r="AM558" s="3">
        <f t="shared" si="122"/>
        <v>0.96473736076364613</v>
      </c>
      <c r="AN558" s="3">
        <f t="shared" si="122"/>
        <v>0.94070078311125305</v>
      </c>
      <c r="AO558" s="3">
        <f t="shared" si="122"/>
        <v>0.95726658460431613</v>
      </c>
      <c r="AP558" s="3">
        <f t="shared" si="122"/>
        <v>0.96821035747767104</v>
      </c>
      <c r="AQ558" s="3">
        <f t="shared" si="121"/>
        <v>0.94420080323211653</v>
      </c>
      <c r="AR558" s="3">
        <f t="shared" si="121"/>
        <v>0.99626963164807969</v>
      </c>
      <c r="AS558" s="3">
        <f t="shared" si="121"/>
        <v>0.95485277653074396</v>
      </c>
      <c r="AT558" s="3">
        <f t="shared" si="121"/>
        <v>0.95843570295260405</v>
      </c>
      <c r="AU558" s="3">
        <f t="shared" si="121"/>
        <v>0.96895544616126161</v>
      </c>
      <c r="AV558" s="4">
        <f t="shared" si="116"/>
        <v>0.95921519308429526</v>
      </c>
      <c r="AW558" s="4">
        <f t="shared" si="117"/>
        <v>2.9419762217597182E-4</v>
      </c>
      <c r="AX558" s="3">
        <f t="shared" si="118"/>
        <v>1.7152190011073567E-2</v>
      </c>
      <c r="AY558">
        <f t="shared" si="119"/>
        <v>4.5841156038774018E-3</v>
      </c>
    </row>
    <row r="559" spans="1:51" x14ac:dyDescent="0.35">
      <c r="A559" s="2">
        <v>17.353890815999801</v>
      </c>
      <c r="B559">
        <v>174.67500000000001</v>
      </c>
      <c r="C559">
        <v>204.798</v>
      </c>
      <c r="D559">
        <v>200.07599999999999</v>
      </c>
      <c r="E559">
        <v>233.43100000000001</v>
      </c>
      <c r="F559">
        <v>365.17899999999997</v>
      </c>
      <c r="G559">
        <v>424.80799999999999</v>
      </c>
      <c r="H559">
        <v>269.56700000000001</v>
      </c>
      <c r="I559">
        <v>286.35000000000002</v>
      </c>
      <c r="J559">
        <v>255.88499999999999</v>
      </c>
      <c r="K559">
        <v>194.691</v>
      </c>
      <c r="L559">
        <v>211.79300000000001</v>
      </c>
      <c r="M559">
        <v>210.15299999999999</v>
      </c>
      <c r="N559">
        <v>255.32499999999999</v>
      </c>
      <c r="O559">
        <v>201.14099999999999</v>
      </c>
      <c r="Q559" s="2">
        <f t="shared" si="114"/>
        <v>17.353890815999801</v>
      </c>
      <c r="R559">
        <f t="shared" si="120"/>
        <v>164.67500000000001</v>
      </c>
      <c r="S559">
        <f t="shared" si="120"/>
        <v>194.798</v>
      </c>
      <c r="T559">
        <f t="shared" si="120"/>
        <v>190.07599999999999</v>
      </c>
      <c r="U559">
        <f t="shared" si="120"/>
        <v>223.43100000000001</v>
      </c>
      <c r="V559">
        <f t="shared" si="120"/>
        <v>355.17899999999997</v>
      </c>
      <c r="W559">
        <f t="shared" si="120"/>
        <v>414.80799999999999</v>
      </c>
      <c r="X559">
        <f t="shared" si="112"/>
        <v>259.56700000000001</v>
      </c>
      <c r="Y559">
        <f t="shared" si="112"/>
        <v>276.35000000000002</v>
      </c>
      <c r="Z559">
        <f t="shared" si="112"/>
        <v>245.88499999999999</v>
      </c>
      <c r="AA559">
        <f t="shared" si="112"/>
        <v>184.691</v>
      </c>
      <c r="AB559">
        <f t="shared" si="112"/>
        <v>201.79300000000001</v>
      </c>
      <c r="AC559">
        <f t="shared" si="113"/>
        <v>200.15299999999999</v>
      </c>
      <c r="AD559">
        <f t="shared" si="113"/>
        <v>245.32499999999999</v>
      </c>
      <c r="AE559">
        <f t="shared" si="113"/>
        <v>191.14099999999999</v>
      </c>
      <c r="AG559" s="2">
        <f t="shared" si="115"/>
        <v>17.353890815999801</v>
      </c>
      <c r="AH559" s="3">
        <f t="shared" si="122"/>
        <v>0.94331186872787864</v>
      </c>
      <c r="AI559" s="3">
        <f t="shared" si="122"/>
        <v>0.95444426985317132</v>
      </c>
      <c r="AJ559" s="3">
        <f t="shared" si="122"/>
        <v>0.96324022017961786</v>
      </c>
      <c r="AK559" s="3">
        <f t="shared" si="122"/>
        <v>0.95438901222652994</v>
      </c>
      <c r="AL559" s="3">
        <f t="shared" si="122"/>
        <v>0.94620939743783772</v>
      </c>
      <c r="AM559" s="3">
        <f t="shared" si="122"/>
        <v>0.96367798591654108</v>
      </c>
      <c r="AN559" s="3">
        <f t="shared" si="122"/>
        <v>0.95976164713079037</v>
      </c>
      <c r="AO559" s="3">
        <f t="shared" si="122"/>
        <v>0.95806049034808216</v>
      </c>
      <c r="AP559" s="3">
        <f t="shared" si="122"/>
        <v>0.95300170829872866</v>
      </c>
      <c r="AQ559" s="3">
        <f t="shared" si="121"/>
        <v>0.96303486627241608</v>
      </c>
      <c r="AR559" s="3">
        <f t="shared" si="121"/>
        <v>0.99555919806256876</v>
      </c>
      <c r="AS559" s="3">
        <f t="shared" si="121"/>
        <v>0.96184000815785675</v>
      </c>
      <c r="AT559" s="3">
        <f t="shared" si="121"/>
        <v>0.9590768467531442</v>
      </c>
      <c r="AU559" s="3">
        <f t="shared" si="121"/>
        <v>0.95897640415631802</v>
      </c>
      <c r="AV559" s="4">
        <f t="shared" si="116"/>
        <v>0.95961313739439136</v>
      </c>
      <c r="AW559" s="4">
        <f t="shared" si="117"/>
        <v>1.4497709711134906E-4</v>
      </c>
      <c r="AX559" s="3">
        <f t="shared" si="118"/>
        <v>1.204064355054783E-2</v>
      </c>
      <c r="AY559">
        <f t="shared" si="119"/>
        <v>3.217997348744236E-3</v>
      </c>
    </row>
    <row r="560" spans="1:51" x14ac:dyDescent="0.35">
      <c r="A560" s="2">
        <v>17.376007679999901</v>
      </c>
      <c r="B560">
        <v>175.93299999999999</v>
      </c>
      <c r="C560">
        <v>205.15100000000001</v>
      </c>
      <c r="D560">
        <v>201.87200000000001</v>
      </c>
      <c r="E560">
        <v>236.077</v>
      </c>
      <c r="F560">
        <v>363.04700000000003</v>
      </c>
      <c r="G560">
        <v>430.75900000000001</v>
      </c>
      <c r="H560">
        <v>263.62</v>
      </c>
      <c r="I560">
        <v>292.077</v>
      </c>
      <c r="J560">
        <v>261.21499999999997</v>
      </c>
      <c r="K560">
        <v>197.87899999999999</v>
      </c>
      <c r="L560">
        <v>207.703</v>
      </c>
      <c r="M560">
        <v>212.34899999999999</v>
      </c>
      <c r="N560">
        <v>259.47500000000002</v>
      </c>
      <c r="O560">
        <v>200.02099999999999</v>
      </c>
      <c r="Q560" s="2">
        <f t="shared" si="114"/>
        <v>17.376007679999901</v>
      </c>
      <c r="R560">
        <f t="shared" si="120"/>
        <v>165.93299999999999</v>
      </c>
      <c r="S560">
        <f t="shared" si="120"/>
        <v>195.15100000000001</v>
      </c>
      <c r="T560">
        <f t="shared" si="120"/>
        <v>191.87200000000001</v>
      </c>
      <c r="U560">
        <f t="shared" si="120"/>
        <v>226.077</v>
      </c>
      <c r="V560">
        <f t="shared" si="120"/>
        <v>353.04700000000003</v>
      </c>
      <c r="W560">
        <f t="shared" si="120"/>
        <v>420.75900000000001</v>
      </c>
      <c r="X560">
        <f t="shared" si="112"/>
        <v>253.62</v>
      </c>
      <c r="Y560">
        <f t="shared" si="112"/>
        <v>282.077</v>
      </c>
      <c r="Z560">
        <f t="shared" si="112"/>
        <v>251.21499999999997</v>
      </c>
      <c r="AA560">
        <f t="shared" si="112"/>
        <v>187.87899999999999</v>
      </c>
      <c r="AB560">
        <f t="shared" si="112"/>
        <v>197.703</v>
      </c>
      <c r="AC560">
        <f t="shared" si="113"/>
        <v>202.34899999999999</v>
      </c>
      <c r="AD560">
        <f t="shared" si="113"/>
        <v>249.47500000000002</v>
      </c>
      <c r="AE560">
        <f t="shared" si="113"/>
        <v>190.02099999999999</v>
      </c>
      <c r="AG560" s="2">
        <f t="shared" si="115"/>
        <v>17.376007679999901</v>
      </c>
      <c r="AH560" s="3">
        <f t="shared" si="122"/>
        <v>0.95051810119097047</v>
      </c>
      <c r="AI560" s="3">
        <f t="shared" si="122"/>
        <v>0.95617385037893743</v>
      </c>
      <c r="AJ560" s="3">
        <f t="shared" si="122"/>
        <v>0.97234173449727301</v>
      </c>
      <c r="AK560" s="3">
        <f t="shared" si="122"/>
        <v>0.96569144262495898</v>
      </c>
      <c r="AL560" s="3">
        <f t="shared" si="122"/>
        <v>0.94052967415651356</v>
      </c>
      <c r="AM560" s="3">
        <f t="shared" si="122"/>
        <v>0.97750329230935251</v>
      </c>
      <c r="AN560" s="3">
        <f t="shared" si="122"/>
        <v>0.93777232446848424</v>
      </c>
      <c r="AO560" s="3">
        <f t="shared" si="122"/>
        <v>0.97791506761684799</v>
      </c>
      <c r="AP560" s="3">
        <f t="shared" si="122"/>
        <v>0.9736597358532042</v>
      </c>
      <c r="AQ560" s="3">
        <f t="shared" si="121"/>
        <v>0.97965806476977901</v>
      </c>
      <c r="AR560" s="3">
        <f t="shared" si="121"/>
        <v>0.9753809108074315</v>
      </c>
      <c r="AS560" s="3">
        <f t="shared" si="121"/>
        <v>0.97239293845575214</v>
      </c>
      <c r="AT560" s="3">
        <f t="shared" si="121"/>
        <v>0.9753009124375448</v>
      </c>
      <c r="AU560" s="3">
        <f t="shared" si="121"/>
        <v>0.95335723520431359</v>
      </c>
      <c r="AV560" s="4">
        <f t="shared" si="116"/>
        <v>0.9648710917693829</v>
      </c>
      <c r="AW560" s="4">
        <f t="shared" si="117"/>
        <v>2.076137525360482E-4</v>
      </c>
      <c r="AX560" s="3">
        <f t="shared" si="118"/>
        <v>1.4408808158069431E-2</v>
      </c>
      <c r="AY560">
        <f t="shared" si="119"/>
        <v>3.8509159628035083E-3</v>
      </c>
    </row>
    <row r="561" spans="1:51" x14ac:dyDescent="0.35">
      <c r="A561" s="2">
        <v>17.414418431999799</v>
      </c>
      <c r="B561">
        <v>177.09</v>
      </c>
      <c r="C561">
        <v>203.32599999999999</v>
      </c>
      <c r="D561">
        <v>192.77799999999999</v>
      </c>
      <c r="E561">
        <v>223.11199999999999</v>
      </c>
      <c r="F561">
        <v>361.4</v>
      </c>
      <c r="G561">
        <v>424.97500000000002</v>
      </c>
      <c r="H561">
        <v>269.03100000000001</v>
      </c>
      <c r="I561">
        <v>279.57799999999997</v>
      </c>
      <c r="J561">
        <v>257.858</v>
      </c>
      <c r="K561">
        <v>198.018</v>
      </c>
      <c r="L561">
        <v>205.857</v>
      </c>
      <c r="M561">
        <v>211.02099999999999</v>
      </c>
      <c r="N561">
        <v>259.35300000000001</v>
      </c>
      <c r="O561">
        <v>199.78299999999999</v>
      </c>
      <c r="Q561" s="2">
        <f t="shared" si="114"/>
        <v>17.414418431999799</v>
      </c>
      <c r="R561">
        <f t="shared" si="120"/>
        <v>167.09</v>
      </c>
      <c r="S561">
        <f t="shared" si="120"/>
        <v>193.32599999999999</v>
      </c>
      <c r="T561">
        <f t="shared" si="120"/>
        <v>182.77799999999999</v>
      </c>
      <c r="U561">
        <f t="shared" si="120"/>
        <v>213.11199999999999</v>
      </c>
      <c r="V561">
        <f t="shared" si="120"/>
        <v>351.4</v>
      </c>
      <c r="W561">
        <f t="shared" si="120"/>
        <v>414.97500000000002</v>
      </c>
      <c r="X561">
        <f t="shared" si="112"/>
        <v>259.03100000000001</v>
      </c>
      <c r="Y561">
        <f t="shared" si="112"/>
        <v>269.57799999999997</v>
      </c>
      <c r="Z561">
        <f t="shared" si="112"/>
        <v>247.858</v>
      </c>
      <c r="AA561">
        <f t="shared" si="112"/>
        <v>188.018</v>
      </c>
      <c r="AB561">
        <f t="shared" si="112"/>
        <v>195.857</v>
      </c>
      <c r="AC561">
        <f t="shared" si="113"/>
        <v>201.02099999999999</v>
      </c>
      <c r="AD561">
        <f t="shared" si="113"/>
        <v>249.35300000000001</v>
      </c>
      <c r="AE561">
        <f t="shared" si="113"/>
        <v>189.78299999999999</v>
      </c>
      <c r="AG561" s="2">
        <f t="shared" si="115"/>
        <v>17.414418431999799</v>
      </c>
      <c r="AH561" s="3">
        <f t="shared" si="122"/>
        <v>0.95714577286012592</v>
      </c>
      <c r="AI561" s="3">
        <f t="shared" si="122"/>
        <v>0.94723196805734244</v>
      </c>
      <c r="AJ561" s="3">
        <f t="shared" si="122"/>
        <v>0.92625644986210887</v>
      </c>
      <c r="AK561" s="3">
        <f t="shared" si="122"/>
        <v>0.91031124227891491</v>
      </c>
      <c r="AL561" s="3">
        <f t="shared" si="122"/>
        <v>0.93614200800063119</v>
      </c>
      <c r="AM561" s="3">
        <f t="shared" si="122"/>
        <v>0.96406595872238876</v>
      </c>
      <c r="AN561" s="3">
        <f t="shared" si="122"/>
        <v>0.9577797609786135</v>
      </c>
      <c r="AO561" s="3">
        <f t="shared" si="122"/>
        <v>0.93458306809138858</v>
      </c>
      <c r="AP561" s="3">
        <f t="shared" si="122"/>
        <v>0.96064866671617344</v>
      </c>
      <c r="AQ561" s="3">
        <f t="shared" si="121"/>
        <v>0.98038285291003424</v>
      </c>
      <c r="AR561" s="3">
        <f t="shared" si="121"/>
        <v>0.96627354692650647</v>
      </c>
      <c r="AS561" s="3">
        <f t="shared" si="121"/>
        <v>0.96601120282933817</v>
      </c>
      <c r="AT561" s="3">
        <f t="shared" si="121"/>
        <v>0.9748239640005576</v>
      </c>
      <c r="AU561" s="3">
        <f t="shared" si="121"/>
        <v>0.95216316180201266</v>
      </c>
      <c r="AV561" s="4">
        <f t="shared" si="116"/>
        <v>0.95241568743115257</v>
      </c>
      <c r="AW561" s="4">
        <f t="shared" si="117"/>
        <v>3.8328376591998872E-4</v>
      </c>
      <c r="AX561" s="3">
        <f t="shared" si="118"/>
        <v>1.957763432899871E-2</v>
      </c>
      <c r="AY561">
        <f t="shared" si="119"/>
        <v>5.2323428644755086E-3</v>
      </c>
    </row>
    <row r="562" spans="1:51" x14ac:dyDescent="0.35">
      <c r="A562" s="2">
        <v>17.4402216959997</v>
      </c>
      <c r="B562">
        <v>179.08799999999999</v>
      </c>
      <c r="C562">
        <v>204.22499999999999</v>
      </c>
      <c r="D562">
        <v>204.00399999999999</v>
      </c>
      <c r="E562">
        <v>235.703</v>
      </c>
      <c r="F562">
        <v>363.36</v>
      </c>
      <c r="G562">
        <v>420.36500000000001</v>
      </c>
      <c r="H562">
        <v>267.483</v>
      </c>
      <c r="I562">
        <v>290.14800000000002</v>
      </c>
      <c r="J562">
        <v>260.46300000000002</v>
      </c>
      <c r="K562">
        <v>199.54</v>
      </c>
      <c r="L562">
        <v>208.23500000000001</v>
      </c>
      <c r="M562">
        <v>210.14</v>
      </c>
      <c r="N562">
        <v>253.78299999999999</v>
      </c>
      <c r="O562">
        <v>200.33699999999999</v>
      </c>
      <c r="Q562" s="2">
        <f t="shared" si="114"/>
        <v>17.4402216959997</v>
      </c>
      <c r="R562">
        <f t="shared" si="120"/>
        <v>169.08799999999999</v>
      </c>
      <c r="S562">
        <f t="shared" si="120"/>
        <v>194.22499999999999</v>
      </c>
      <c r="T562">
        <f t="shared" si="120"/>
        <v>194.00399999999999</v>
      </c>
      <c r="U562">
        <f t="shared" si="120"/>
        <v>225.703</v>
      </c>
      <c r="V562">
        <f t="shared" si="120"/>
        <v>353.36</v>
      </c>
      <c r="W562">
        <f t="shared" si="120"/>
        <v>410.36500000000001</v>
      </c>
      <c r="X562">
        <f t="shared" si="112"/>
        <v>257.483</v>
      </c>
      <c r="Y562">
        <f t="shared" si="112"/>
        <v>280.14800000000002</v>
      </c>
      <c r="Z562">
        <f t="shared" si="112"/>
        <v>250.46300000000002</v>
      </c>
      <c r="AA562">
        <f t="shared" si="112"/>
        <v>189.54</v>
      </c>
      <c r="AB562">
        <f t="shared" si="112"/>
        <v>198.23500000000001</v>
      </c>
      <c r="AC562">
        <f t="shared" si="113"/>
        <v>200.14</v>
      </c>
      <c r="AD562">
        <f t="shared" si="113"/>
        <v>243.78299999999999</v>
      </c>
      <c r="AE562">
        <f t="shared" si="113"/>
        <v>190.33699999999999</v>
      </c>
      <c r="AG562" s="2">
        <f t="shared" si="115"/>
        <v>17.4402216959997</v>
      </c>
      <c r="AH562" s="3">
        <f t="shared" si="122"/>
        <v>0.96859096559562485</v>
      </c>
      <c r="AI562" s="3">
        <f t="shared" si="122"/>
        <v>0.9516367637872678</v>
      </c>
      <c r="AJ562" s="3">
        <f t="shared" si="122"/>
        <v>0.98314598200575865</v>
      </c>
      <c r="AK562" s="3">
        <f t="shared" si="122"/>
        <v>0.96409389577348037</v>
      </c>
      <c r="AL562" s="3">
        <f t="shared" si="122"/>
        <v>0.9413635172086029</v>
      </c>
      <c r="AM562" s="3">
        <f t="shared" si="122"/>
        <v>0.95335605072862961</v>
      </c>
      <c r="AN562" s="3">
        <f t="shared" si="122"/>
        <v>0.95205595544956523</v>
      </c>
      <c r="AO562" s="3">
        <f t="shared" si="122"/>
        <v>0.97122753844774568</v>
      </c>
      <c r="AP562" s="3">
        <f t="shared" si="122"/>
        <v>0.97074513234082804</v>
      </c>
      <c r="AQ562" s="3">
        <f t="shared" si="121"/>
        <v>0.98831902233066982</v>
      </c>
      <c r="AR562" s="3">
        <f t="shared" si="121"/>
        <v>0.97800556822056917</v>
      </c>
      <c r="AS562" s="3">
        <f t="shared" si="121"/>
        <v>0.9617775363482608</v>
      </c>
      <c r="AT562" s="3">
        <f t="shared" si="121"/>
        <v>0.95304853126269951</v>
      </c>
      <c r="AU562" s="3">
        <f t="shared" si="121"/>
        <v>0.95494264358720049</v>
      </c>
      <c r="AV562" s="4">
        <f t="shared" si="116"/>
        <v>0.96373636450620725</v>
      </c>
      <c r="AW562" s="4">
        <f t="shared" si="117"/>
        <v>1.8462383108983231E-4</v>
      </c>
      <c r="AX562" s="3">
        <f t="shared" si="118"/>
        <v>1.358763522802376E-2</v>
      </c>
      <c r="AY562">
        <f t="shared" si="119"/>
        <v>3.631448265694638E-3</v>
      </c>
    </row>
    <row r="563" spans="1:51" x14ac:dyDescent="0.35">
      <c r="A563" s="2">
        <v>17.478632447999601</v>
      </c>
      <c r="B563">
        <v>176.499</v>
      </c>
      <c r="C563">
        <v>202.17400000000001</v>
      </c>
      <c r="D563">
        <v>202.821</v>
      </c>
      <c r="E563">
        <v>233.214</v>
      </c>
      <c r="F563">
        <v>359.44499999999999</v>
      </c>
      <c r="G563">
        <v>423.48399999999998</v>
      </c>
      <c r="H563">
        <v>265.52100000000002</v>
      </c>
      <c r="I563">
        <v>286.197</v>
      </c>
      <c r="J563">
        <v>255.626</v>
      </c>
      <c r="K563">
        <v>195.68199999999999</v>
      </c>
      <c r="L563">
        <v>207.464</v>
      </c>
      <c r="M563">
        <v>208.739</v>
      </c>
      <c r="N563">
        <v>259.81900000000002</v>
      </c>
      <c r="O563">
        <v>199.047</v>
      </c>
      <c r="Q563" s="2">
        <f t="shared" si="114"/>
        <v>17.478632447999601</v>
      </c>
      <c r="R563">
        <f t="shared" si="120"/>
        <v>166.499</v>
      </c>
      <c r="S563">
        <f t="shared" si="120"/>
        <v>192.17400000000001</v>
      </c>
      <c r="T563">
        <f t="shared" si="120"/>
        <v>192.821</v>
      </c>
      <c r="U563">
        <f t="shared" si="120"/>
        <v>223.214</v>
      </c>
      <c r="V563">
        <f t="shared" si="120"/>
        <v>349.44499999999999</v>
      </c>
      <c r="W563">
        <f t="shared" si="120"/>
        <v>413.48399999999998</v>
      </c>
      <c r="X563">
        <f t="shared" si="112"/>
        <v>255.52100000000002</v>
      </c>
      <c r="Y563">
        <f t="shared" si="112"/>
        <v>276.197</v>
      </c>
      <c r="Z563">
        <f t="shared" si="112"/>
        <v>245.626</v>
      </c>
      <c r="AA563">
        <f t="shared" si="112"/>
        <v>185.68199999999999</v>
      </c>
      <c r="AB563">
        <f t="shared" si="112"/>
        <v>197.464</v>
      </c>
      <c r="AC563">
        <f t="shared" si="113"/>
        <v>198.739</v>
      </c>
      <c r="AD563">
        <f t="shared" si="113"/>
        <v>249.81900000000002</v>
      </c>
      <c r="AE563">
        <f t="shared" si="113"/>
        <v>189.047</v>
      </c>
      <c r="AG563" s="2">
        <f t="shared" si="115"/>
        <v>17.478632447999601</v>
      </c>
      <c r="AH563" s="3">
        <f t="shared" si="122"/>
        <v>0.95376033296689267</v>
      </c>
      <c r="AI563" s="3">
        <f t="shared" si="122"/>
        <v>0.94158755795625904</v>
      </c>
      <c r="AJ563" s="3">
        <f t="shared" si="122"/>
        <v>0.97715094222970866</v>
      </c>
      <c r="AK563" s="3">
        <f t="shared" si="122"/>
        <v>0.95346209333142062</v>
      </c>
      <c r="AL563" s="3">
        <f t="shared" si="122"/>
        <v>0.93093381896921046</v>
      </c>
      <c r="AM563" s="3">
        <f t="shared" si="122"/>
        <v>0.96060208175520978</v>
      </c>
      <c r="AN563" s="3">
        <f t="shared" si="122"/>
        <v>0.94480136472088783</v>
      </c>
      <c r="AO563" s="3">
        <f t="shared" si="122"/>
        <v>0.9575300642398018</v>
      </c>
      <c r="AP563" s="3">
        <f t="shared" si="122"/>
        <v>0.95199787544007786</v>
      </c>
      <c r="AQ563" s="3">
        <f t="shared" si="121"/>
        <v>0.96820224071121364</v>
      </c>
      <c r="AR563" s="3">
        <f t="shared" si="121"/>
        <v>0.97420178839814597</v>
      </c>
      <c r="AS563" s="3">
        <f t="shared" si="121"/>
        <v>0.95504499748334681</v>
      </c>
      <c r="AT563" s="3">
        <f t="shared" si="121"/>
        <v>0.97664575065331194</v>
      </c>
      <c r="AU563" s="3">
        <f t="shared" si="121"/>
        <v>0.94847056506212402</v>
      </c>
      <c r="AV563" s="4">
        <f t="shared" si="116"/>
        <v>0.95674224813697228</v>
      </c>
      <c r="AW563" s="4">
        <f t="shared" si="117"/>
        <v>1.858566312785107E-4</v>
      </c>
      <c r="AX563" s="3">
        <f t="shared" si="118"/>
        <v>1.3632924531387633E-2</v>
      </c>
      <c r="AY563">
        <f t="shared" si="119"/>
        <v>3.643552341157015E-3</v>
      </c>
    </row>
    <row r="564" spans="1:51" x14ac:dyDescent="0.35">
      <c r="A564" s="2">
        <v>17.500749311999598</v>
      </c>
      <c r="B564">
        <v>179.02</v>
      </c>
      <c r="C564">
        <v>208.37200000000001</v>
      </c>
      <c r="D564">
        <v>199.81100000000001</v>
      </c>
      <c r="E564">
        <v>238.53800000000001</v>
      </c>
      <c r="F564">
        <v>362.18200000000002</v>
      </c>
      <c r="G564">
        <v>424.666</v>
      </c>
      <c r="H564">
        <v>271.61500000000001</v>
      </c>
      <c r="I564">
        <v>290.26299999999998</v>
      </c>
      <c r="J564">
        <v>256.40300000000002</v>
      </c>
      <c r="K564">
        <v>202.12700000000001</v>
      </c>
      <c r="L564">
        <v>205.43700000000001</v>
      </c>
      <c r="M564">
        <v>207.16300000000001</v>
      </c>
      <c r="N564">
        <v>257.85700000000003</v>
      </c>
      <c r="O564">
        <v>203.14699999999999</v>
      </c>
      <c r="Q564" s="2">
        <f t="shared" si="114"/>
        <v>17.500749311999598</v>
      </c>
      <c r="R564">
        <f t="shared" si="120"/>
        <v>169.02</v>
      </c>
      <c r="S564">
        <f t="shared" si="120"/>
        <v>198.37200000000001</v>
      </c>
      <c r="T564">
        <f t="shared" si="120"/>
        <v>189.81100000000001</v>
      </c>
      <c r="U564">
        <f t="shared" ref="U564:Z607" si="123">E564-$B$2</f>
        <v>228.53800000000001</v>
      </c>
      <c r="V564">
        <f t="shared" si="123"/>
        <v>352.18200000000002</v>
      </c>
      <c r="W564">
        <f t="shared" si="123"/>
        <v>414.666</v>
      </c>
      <c r="X564">
        <f t="shared" si="112"/>
        <v>261.61500000000001</v>
      </c>
      <c r="Y564">
        <f t="shared" si="112"/>
        <v>280.26299999999998</v>
      </c>
      <c r="Z564">
        <f t="shared" si="112"/>
        <v>246.40300000000002</v>
      </c>
      <c r="AA564">
        <f t="shared" si="112"/>
        <v>192.12700000000001</v>
      </c>
      <c r="AB564">
        <f t="shared" si="112"/>
        <v>195.43700000000001</v>
      </c>
      <c r="AC564">
        <f t="shared" si="113"/>
        <v>197.16300000000001</v>
      </c>
      <c r="AD564">
        <f t="shared" si="113"/>
        <v>247.85700000000003</v>
      </c>
      <c r="AE564">
        <f t="shared" si="113"/>
        <v>193.14699999999999</v>
      </c>
      <c r="AG564" s="2">
        <f t="shared" si="115"/>
        <v>17.500749311999598</v>
      </c>
      <c r="AH564" s="3">
        <f t="shared" si="122"/>
        <v>0.96820143951653892</v>
      </c>
      <c r="AI564" s="3">
        <f t="shared" si="122"/>
        <v>0.97195566021885915</v>
      </c>
      <c r="AJ564" s="3">
        <f t="shared" si="122"/>
        <v>0.96189729072851626</v>
      </c>
      <c r="AK564" s="3">
        <f t="shared" si="122"/>
        <v>0.97620364262893999</v>
      </c>
      <c r="AL564" s="3">
        <f t="shared" si="122"/>
        <v>0.93822528361319957</v>
      </c>
      <c r="AM564" s="3">
        <f t="shared" si="122"/>
        <v>0.96334809287204781</v>
      </c>
      <c r="AN564" s="3">
        <f t="shared" si="122"/>
        <v>0.96733422705552607</v>
      </c>
      <c r="AO564" s="3">
        <f t="shared" si="122"/>
        <v>0.97162622473828297</v>
      </c>
      <c r="AP564" s="3">
        <f t="shared" si="122"/>
        <v>0.95500937401603048</v>
      </c>
      <c r="AQ564" s="3">
        <f t="shared" si="121"/>
        <v>1.0018084246244836</v>
      </c>
      <c r="AR564" s="3">
        <f t="shared" si="121"/>
        <v>0.96420144896876625</v>
      </c>
      <c r="AS564" s="3">
        <f t="shared" si="121"/>
        <v>0.94747149195079527</v>
      </c>
      <c r="AT564" s="3">
        <f t="shared" si="121"/>
        <v>0.96897548152733759</v>
      </c>
      <c r="AU564" s="3">
        <f t="shared" si="121"/>
        <v>0.96904073711856875</v>
      </c>
      <c r="AV564" s="4">
        <f t="shared" si="116"/>
        <v>0.96609277282699235</v>
      </c>
      <c r="AW564" s="4">
        <f t="shared" si="117"/>
        <v>2.108247251234439E-4</v>
      </c>
      <c r="AX564" s="3">
        <f t="shared" si="118"/>
        <v>1.451980458282562E-2</v>
      </c>
      <c r="AY564">
        <f t="shared" si="119"/>
        <v>3.8805810051316864E-3</v>
      </c>
    </row>
    <row r="565" spans="1:51" x14ac:dyDescent="0.35">
      <c r="A565" s="2">
        <v>17.539160064000001</v>
      </c>
      <c r="B565">
        <v>175.35499999999999</v>
      </c>
      <c r="C565">
        <v>202.459</v>
      </c>
      <c r="D565">
        <v>204.34800000000001</v>
      </c>
      <c r="E565">
        <v>227.97900000000001</v>
      </c>
      <c r="F565">
        <v>366.34300000000002</v>
      </c>
      <c r="G565">
        <v>427.37400000000002</v>
      </c>
      <c r="H565">
        <v>270.09699999999998</v>
      </c>
      <c r="I565">
        <v>283.28399999999999</v>
      </c>
      <c r="J565">
        <v>256.77699999999999</v>
      </c>
      <c r="K565">
        <v>191.49</v>
      </c>
      <c r="L565">
        <v>202.476</v>
      </c>
      <c r="M565">
        <v>207.33699999999999</v>
      </c>
      <c r="N565">
        <v>256.20699999999999</v>
      </c>
      <c r="O565">
        <v>202.79300000000001</v>
      </c>
      <c r="Q565" s="2">
        <f t="shared" si="114"/>
        <v>17.539160064000001</v>
      </c>
      <c r="R565">
        <f t="shared" ref="R565:W628" si="124">B565-$B$2</f>
        <v>165.35499999999999</v>
      </c>
      <c r="S565">
        <f t="shared" si="124"/>
        <v>192.459</v>
      </c>
      <c r="T565">
        <f t="shared" si="124"/>
        <v>194.34800000000001</v>
      </c>
      <c r="U565">
        <f t="shared" si="123"/>
        <v>217.97900000000001</v>
      </c>
      <c r="V565">
        <f t="shared" si="123"/>
        <v>356.34300000000002</v>
      </c>
      <c r="W565">
        <f t="shared" si="123"/>
        <v>417.37400000000002</v>
      </c>
      <c r="X565">
        <f t="shared" si="112"/>
        <v>260.09699999999998</v>
      </c>
      <c r="Y565">
        <f t="shared" si="112"/>
        <v>273.28399999999999</v>
      </c>
      <c r="Z565">
        <f t="shared" si="112"/>
        <v>246.77699999999999</v>
      </c>
      <c r="AA565">
        <f t="shared" ref="AA565:AE624" si="125">K565-$B$2</f>
        <v>181.49</v>
      </c>
      <c r="AB565">
        <f t="shared" si="125"/>
        <v>192.476</v>
      </c>
      <c r="AC565">
        <f t="shared" si="113"/>
        <v>197.33699999999999</v>
      </c>
      <c r="AD565">
        <f t="shared" si="113"/>
        <v>246.20699999999999</v>
      </c>
      <c r="AE565">
        <f t="shared" si="113"/>
        <v>192.79300000000001</v>
      </c>
      <c r="AG565" s="2">
        <f t="shared" si="115"/>
        <v>17.539160064000001</v>
      </c>
      <c r="AH565" s="3">
        <f t="shared" si="122"/>
        <v>0.94720712951873909</v>
      </c>
      <c r="AI565" s="3">
        <f t="shared" si="122"/>
        <v>0.94298396149689168</v>
      </c>
      <c r="AJ565" s="3">
        <f t="shared" si="122"/>
        <v>0.98488925646303793</v>
      </c>
      <c r="AK565" s="3">
        <f t="shared" si="122"/>
        <v>0.93110070892636554</v>
      </c>
      <c r="AL565" s="3">
        <f t="shared" si="122"/>
        <v>0.94931033453889857</v>
      </c>
      <c r="AM565" s="3">
        <f t="shared" si="122"/>
        <v>0.96963929262196102</v>
      </c>
      <c r="AN565" s="3">
        <f t="shared" si="122"/>
        <v>0.96172134799021891</v>
      </c>
      <c r="AO565" s="3">
        <f t="shared" si="122"/>
        <v>0.94743116715862219</v>
      </c>
      <c r="AP565" s="3">
        <f t="shared" si="122"/>
        <v>0.95645892416713241</v>
      </c>
      <c r="AQ565" s="3">
        <f t="shared" si="121"/>
        <v>0.9463438818338783</v>
      </c>
      <c r="AR565" s="3">
        <f t="shared" si="121"/>
        <v>0.94959315836669744</v>
      </c>
      <c r="AS565" s="3">
        <f t="shared" si="121"/>
        <v>0.94830765309461751</v>
      </c>
      <c r="AT565" s="3">
        <f t="shared" si="121"/>
        <v>0.96252494938775657</v>
      </c>
      <c r="AU565" s="3">
        <f t="shared" si="121"/>
        <v>0.96726467836052465</v>
      </c>
      <c r="AV565" s="4">
        <f t="shared" si="116"/>
        <v>0.95462688885181013</v>
      </c>
      <c r="AW565" s="4">
        <f t="shared" si="117"/>
        <v>1.8269070960385476E-4</v>
      </c>
      <c r="AX565" s="3">
        <f t="shared" si="118"/>
        <v>1.3516312722183323E-2</v>
      </c>
      <c r="AY565">
        <f t="shared" si="119"/>
        <v>3.6123865242074166E-3</v>
      </c>
    </row>
    <row r="566" spans="1:51" x14ac:dyDescent="0.35">
      <c r="A566" s="2">
        <v>17.566806527999599</v>
      </c>
      <c r="B566">
        <v>176.22200000000001</v>
      </c>
      <c r="C566">
        <v>202.245</v>
      </c>
      <c r="D566">
        <v>200.392</v>
      </c>
      <c r="E566">
        <v>237.07300000000001</v>
      </c>
      <c r="F566">
        <v>358.76400000000001</v>
      </c>
      <c r="G566">
        <v>418.87799999999999</v>
      </c>
      <c r="H566">
        <v>270.07299999999998</v>
      </c>
      <c r="I566">
        <v>284.89</v>
      </c>
      <c r="J566">
        <v>260.20699999999999</v>
      </c>
      <c r="K566">
        <v>190.41300000000001</v>
      </c>
      <c r="L566">
        <v>202.62799999999999</v>
      </c>
      <c r="M566">
        <v>211.44200000000001</v>
      </c>
      <c r="N566">
        <v>258.43299999999999</v>
      </c>
      <c r="O566">
        <v>203.92699999999999</v>
      </c>
      <c r="Q566" s="2">
        <f t="shared" si="114"/>
        <v>17.566806527999599</v>
      </c>
      <c r="R566">
        <f t="shared" si="124"/>
        <v>166.22200000000001</v>
      </c>
      <c r="S566">
        <f t="shared" si="124"/>
        <v>192.245</v>
      </c>
      <c r="T566">
        <f t="shared" si="124"/>
        <v>190.392</v>
      </c>
      <c r="U566">
        <f t="shared" si="123"/>
        <v>227.07300000000001</v>
      </c>
      <c r="V566">
        <f t="shared" si="123"/>
        <v>348.76400000000001</v>
      </c>
      <c r="W566">
        <f t="shared" si="123"/>
        <v>408.87799999999999</v>
      </c>
      <c r="X566">
        <f t="shared" si="123"/>
        <v>260.07299999999998</v>
      </c>
      <c r="Y566">
        <f t="shared" si="123"/>
        <v>274.89</v>
      </c>
      <c r="Z566">
        <f t="shared" si="123"/>
        <v>250.20699999999999</v>
      </c>
      <c r="AA566">
        <f t="shared" si="125"/>
        <v>180.41300000000001</v>
      </c>
      <c r="AB566">
        <f t="shared" si="125"/>
        <v>192.62799999999999</v>
      </c>
      <c r="AC566">
        <f t="shared" si="113"/>
        <v>201.44200000000001</v>
      </c>
      <c r="AD566">
        <f t="shared" si="113"/>
        <v>248.43299999999999</v>
      </c>
      <c r="AE566">
        <f t="shared" si="113"/>
        <v>193.92699999999999</v>
      </c>
      <c r="AG566" s="2">
        <f t="shared" si="115"/>
        <v>17.566806527999599</v>
      </c>
      <c r="AH566" s="3">
        <f t="shared" si="122"/>
        <v>0.95217358702708632</v>
      </c>
      <c r="AI566" s="3">
        <f t="shared" si="122"/>
        <v>0.94193543392603074</v>
      </c>
      <c r="AJ566" s="3">
        <f t="shared" si="122"/>
        <v>0.96484160020432774</v>
      </c>
      <c r="AK566" s="3">
        <f t="shared" si="122"/>
        <v>0.96994587220804107</v>
      </c>
      <c r="AL566" s="3">
        <f t="shared" si="122"/>
        <v>0.92911961092297146</v>
      </c>
      <c r="AM566" s="3">
        <f t="shared" si="122"/>
        <v>0.94990146652326723</v>
      </c>
      <c r="AN566" s="3">
        <f t="shared" si="122"/>
        <v>0.96163260681922591</v>
      </c>
      <c r="AO566" s="3">
        <f t="shared" si="122"/>
        <v>0.95299890787691066</v>
      </c>
      <c r="AP566" s="3">
        <f t="shared" si="122"/>
        <v>0.96975292688980619</v>
      </c>
      <c r="AQ566" s="3">
        <f t="shared" si="121"/>
        <v>0.94072807732269259</v>
      </c>
      <c r="AR566" s="3">
        <f t="shared" si="121"/>
        <v>0.95034306048473671</v>
      </c>
      <c r="AS566" s="3">
        <f t="shared" si="121"/>
        <v>0.96803432835548309</v>
      </c>
      <c r="AT566" s="3">
        <f t="shared" si="121"/>
        <v>0.97122730365606391</v>
      </c>
      <c r="AU566" s="3">
        <f t="shared" si="121"/>
        <v>0.97295408692442897</v>
      </c>
      <c r="AV566" s="4">
        <f t="shared" si="116"/>
        <v>0.95682777636721938</v>
      </c>
      <c r="AW566" s="4">
        <f t="shared" si="117"/>
        <v>1.841934179951745E-4</v>
      </c>
      <c r="AX566" s="3">
        <f t="shared" si="118"/>
        <v>1.3571787575524991E-2</v>
      </c>
      <c r="AY566">
        <f t="shared" si="119"/>
        <v>3.6272128024064203E-3</v>
      </c>
    </row>
    <row r="567" spans="1:51" x14ac:dyDescent="0.35">
      <c r="A567" s="2">
        <v>17.605217280000002</v>
      </c>
      <c r="B567">
        <v>172.80600000000001</v>
      </c>
      <c r="C567">
        <v>203.54599999999999</v>
      </c>
      <c r="D567">
        <v>200.46299999999999</v>
      </c>
      <c r="E567">
        <v>238.66200000000001</v>
      </c>
      <c r="F567">
        <v>361.09699999999998</v>
      </c>
      <c r="G567">
        <v>421.01799999999997</v>
      </c>
      <c r="H567">
        <v>272.32900000000001</v>
      </c>
      <c r="I567">
        <v>287.464</v>
      </c>
      <c r="J567">
        <v>260.11900000000003</v>
      </c>
      <c r="K567">
        <v>196.554</v>
      </c>
      <c r="L567">
        <v>207.30799999999999</v>
      </c>
      <c r="M567">
        <v>206.351</v>
      </c>
      <c r="N567">
        <v>257.11</v>
      </c>
      <c r="O567">
        <v>203.44499999999999</v>
      </c>
      <c r="Q567" s="2">
        <f t="shared" si="114"/>
        <v>17.605217280000002</v>
      </c>
      <c r="R567">
        <f t="shared" si="124"/>
        <v>162.80600000000001</v>
      </c>
      <c r="S567">
        <f t="shared" si="124"/>
        <v>193.54599999999999</v>
      </c>
      <c r="T567">
        <f t="shared" si="124"/>
        <v>190.46299999999999</v>
      </c>
      <c r="U567">
        <f t="shared" si="123"/>
        <v>228.66200000000001</v>
      </c>
      <c r="V567">
        <f t="shared" si="123"/>
        <v>351.09699999999998</v>
      </c>
      <c r="W567">
        <f t="shared" si="123"/>
        <v>411.01799999999997</v>
      </c>
      <c r="X567">
        <f t="shared" si="123"/>
        <v>262.32900000000001</v>
      </c>
      <c r="Y567">
        <f t="shared" si="123"/>
        <v>277.464</v>
      </c>
      <c r="Z567">
        <f t="shared" si="123"/>
        <v>250.11900000000003</v>
      </c>
      <c r="AA567">
        <f t="shared" si="125"/>
        <v>186.554</v>
      </c>
      <c r="AB567">
        <f t="shared" si="125"/>
        <v>197.30799999999999</v>
      </c>
      <c r="AC567">
        <f t="shared" si="113"/>
        <v>196.351</v>
      </c>
      <c r="AD567">
        <f t="shared" si="113"/>
        <v>247.11</v>
      </c>
      <c r="AE567">
        <f t="shared" si="113"/>
        <v>193.44499999999999</v>
      </c>
      <c r="AG567" s="2">
        <f t="shared" si="115"/>
        <v>17.605217280000002</v>
      </c>
      <c r="AH567" s="3">
        <f t="shared" si="122"/>
        <v>0.93260562987770468</v>
      </c>
      <c r="AI567" s="3">
        <f t="shared" si="122"/>
        <v>0.94830989359747997</v>
      </c>
      <c r="AJ567" s="3">
        <f t="shared" si="122"/>
        <v>0.96520140394405696</v>
      </c>
      <c r="AK567" s="3">
        <f t="shared" si="122"/>
        <v>0.97673331056900248</v>
      </c>
      <c r="AL567" s="3">
        <f t="shared" si="122"/>
        <v>0.9353348053016437</v>
      </c>
      <c r="AM567" s="3">
        <f t="shared" si="122"/>
        <v>0.95487309409520749</v>
      </c>
      <c r="AN567" s="3">
        <f t="shared" si="122"/>
        <v>0.96997427689256766</v>
      </c>
      <c r="AO567" s="3">
        <f t="shared" si="122"/>
        <v>0.96192254711033198</v>
      </c>
      <c r="AP567" s="3">
        <f t="shared" si="122"/>
        <v>0.96941185626601767</v>
      </c>
      <c r="AQ567" s="3">
        <f t="shared" si="121"/>
        <v>0.97274911307310219</v>
      </c>
      <c r="AR567" s="3">
        <f t="shared" si="121"/>
        <v>0.97343215201384237</v>
      </c>
      <c r="AS567" s="3">
        <f t="shared" si="121"/>
        <v>0.94356940661295774</v>
      </c>
      <c r="AT567" s="3">
        <f t="shared" si="121"/>
        <v>0.96605514970414552</v>
      </c>
      <c r="AU567" s="3">
        <f t="shared" si="121"/>
        <v>0.97053583742901284</v>
      </c>
      <c r="AV567" s="4">
        <f t="shared" si="116"/>
        <v>0.96005060546336229</v>
      </c>
      <c r="AW567" s="4">
        <f t="shared" si="117"/>
        <v>2.1393466561988168E-4</v>
      </c>
      <c r="AX567" s="3">
        <f t="shared" si="118"/>
        <v>1.4626505584721242E-2</v>
      </c>
      <c r="AY567">
        <f t="shared" si="119"/>
        <v>3.90909804741161E-3</v>
      </c>
    </row>
    <row r="568" spans="1:51" x14ac:dyDescent="0.35">
      <c r="A568" s="2">
        <v>17.627334143999601</v>
      </c>
      <c r="B568">
        <v>175.261</v>
      </c>
      <c r="C568">
        <v>203.114</v>
      </c>
      <c r="D568">
        <v>200.64400000000001</v>
      </c>
      <c r="E568">
        <v>236.68100000000001</v>
      </c>
      <c r="F568">
        <v>364.56799999999998</v>
      </c>
      <c r="G568">
        <v>418.238</v>
      </c>
      <c r="H568">
        <v>270.52800000000002</v>
      </c>
      <c r="I568">
        <v>290.67500000000001</v>
      </c>
      <c r="J568">
        <v>258.13299999999998</v>
      </c>
      <c r="K568">
        <v>197.8</v>
      </c>
      <c r="L568">
        <v>205.59800000000001</v>
      </c>
      <c r="M568">
        <v>204.39400000000001</v>
      </c>
      <c r="N568">
        <v>259.67399999999998</v>
      </c>
      <c r="O568">
        <v>201.26599999999999</v>
      </c>
      <c r="Q568" s="2">
        <f t="shared" si="114"/>
        <v>17.627334143999601</v>
      </c>
      <c r="R568">
        <f t="shared" si="124"/>
        <v>165.261</v>
      </c>
      <c r="S568">
        <f t="shared" si="124"/>
        <v>193.114</v>
      </c>
      <c r="T568">
        <f t="shared" si="124"/>
        <v>190.64400000000001</v>
      </c>
      <c r="U568">
        <f t="shared" si="123"/>
        <v>226.68100000000001</v>
      </c>
      <c r="V568">
        <f t="shared" si="123"/>
        <v>354.56799999999998</v>
      </c>
      <c r="W568">
        <f t="shared" si="123"/>
        <v>408.238</v>
      </c>
      <c r="X568">
        <f t="shared" si="123"/>
        <v>260.52800000000002</v>
      </c>
      <c r="Y568">
        <f t="shared" si="123"/>
        <v>280.67500000000001</v>
      </c>
      <c r="Z568">
        <f t="shared" si="123"/>
        <v>248.13299999999998</v>
      </c>
      <c r="AA568">
        <f t="shared" si="125"/>
        <v>187.8</v>
      </c>
      <c r="AB568">
        <f t="shared" si="125"/>
        <v>195.59800000000001</v>
      </c>
      <c r="AC568">
        <f t="shared" si="113"/>
        <v>194.39400000000001</v>
      </c>
      <c r="AD568">
        <f t="shared" si="113"/>
        <v>249.67399999999998</v>
      </c>
      <c r="AE568">
        <f t="shared" si="113"/>
        <v>191.26599999999999</v>
      </c>
      <c r="AG568" s="2">
        <f t="shared" si="115"/>
        <v>17.627334143999601</v>
      </c>
      <c r="AH568" s="3">
        <f t="shared" si="122"/>
        <v>0.94666866699764951</v>
      </c>
      <c r="AI568" s="3">
        <f t="shared" si="122"/>
        <v>0.94619323980957371</v>
      </c>
      <c r="AJ568" s="3">
        <f t="shared" si="122"/>
        <v>0.9661186500974509</v>
      </c>
      <c r="AK568" s="3">
        <f t="shared" si="122"/>
        <v>0.96827143807494054</v>
      </c>
      <c r="AL568" s="3">
        <f t="shared" si="122"/>
        <v>0.94458167186331188</v>
      </c>
      <c r="AM568" s="3">
        <f t="shared" si="122"/>
        <v>0.94841462463259363</v>
      </c>
      <c r="AN568" s="3">
        <f t="shared" si="122"/>
        <v>0.96331499151930167</v>
      </c>
      <c r="AO568" s="3">
        <f t="shared" si="122"/>
        <v>0.97305456170959992</v>
      </c>
      <c r="AP568" s="3">
        <f t="shared" si="122"/>
        <v>0.96171451241551309</v>
      </c>
      <c r="AQ568" s="3">
        <f t="shared" si="121"/>
        <v>0.97924613481956213</v>
      </c>
      <c r="AR568" s="3">
        <f t="shared" si="121"/>
        <v>0.96499575318590003</v>
      </c>
      <c r="AS568" s="3">
        <f t="shared" si="121"/>
        <v>0.93416499650686435</v>
      </c>
      <c r="AT568" s="3">
        <f t="shared" si="121"/>
        <v>0.97607888570771228</v>
      </c>
      <c r="AU568" s="3">
        <f t="shared" si="121"/>
        <v>0.95960354354828281</v>
      </c>
      <c r="AV568" s="4">
        <f t="shared" si="116"/>
        <v>0.95945869077773249</v>
      </c>
      <c r="AW568" s="4">
        <f t="shared" si="117"/>
        <v>1.8060814508753011E-4</v>
      </c>
      <c r="AX568" s="3">
        <f t="shared" si="118"/>
        <v>1.3439052983284579E-2</v>
      </c>
      <c r="AY568">
        <f t="shared" si="119"/>
        <v>3.5917379904395084E-3</v>
      </c>
    </row>
    <row r="569" spans="1:51" x14ac:dyDescent="0.35">
      <c r="A569" s="2">
        <v>17.6657448959999</v>
      </c>
      <c r="B569">
        <v>178.858</v>
      </c>
      <c r="C569">
        <v>211.92099999999999</v>
      </c>
      <c r="D569">
        <v>204.72</v>
      </c>
      <c r="E569">
        <v>228.911</v>
      </c>
      <c r="F569">
        <v>361.08300000000003</v>
      </c>
      <c r="G569">
        <v>421.13299999999998</v>
      </c>
      <c r="H569">
        <v>270.57499999999999</v>
      </c>
      <c r="I569">
        <v>281.91800000000001</v>
      </c>
      <c r="J569">
        <v>257.589</v>
      </c>
      <c r="K569">
        <v>200.76</v>
      </c>
      <c r="L569">
        <v>205.476</v>
      </c>
      <c r="M569">
        <v>204.42099999999999</v>
      </c>
      <c r="N569">
        <v>256.56099999999998</v>
      </c>
      <c r="O569">
        <v>205.227</v>
      </c>
      <c r="Q569" s="2">
        <f t="shared" si="114"/>
        <v>17.6657448959999</v>
      </c>
      <c r="R569">
        <f t="shared" si="124"/>
        <v>168.858</v>
      </c>
      <c r="S569">
        <f t="shared" si="124"/>
        <v>201.92099999999999</v>
      </c>
      <c r="T569">
        <f t="shared" si="124"/>
        <v>194.72</v>
      </c>
      <c r="U569">
        <f t="shared" si="123"/>
        <v>218.911</v>
      </c>
      <c r="V569">
        <f t="shared" si="123"/>
        <v>351.08300000000003</v>
      </c>
      <c r="W569">
        <f t="shared" si="123"/>
        <v>411.13299999999998</v>
      </c>
      <c r="X569">
        <f t="shared" si="123"/>
        <v>260.57499999999999</v>
      </c>
      <c r="Y569">
        <f t="shared" si="123"/>
        <v>271.91800000000001</v>
      </c>
      <c r="Z569">
        <f t="shared" si="123"/>
        <v>247.589</v>
      </c>
      <c r="AA569">
        <f t="shared" si="125"/>
        <v>190.76</v>
      </c>
      <c r="AB569">
        <f t="shared" si="125"/>
        <v>195.476</v>
      </c>
      <c r="AC569">
        <f t="shared" si="113"/>
        <v>194.42099999999999</v>
      </c>
      <c r="AD569">
        <f t="shared" si="113"/>
        <v>246.56099999999998</v>
      </c>
      <c r="AE569">
        <f t="shared" si="113"/>
        <v>195.227</v>
      </c>
      <c r="AG569" s="2">
        <f t="shared" si="115"/>
        <v>17.6657448959999</v>
      </c>
      <c r="AH569" s="3">
        <f t="shared" si="122"/>
        <v>0.9672734509163633</v>
      </c>
      <c r="AI569" s="3">
        <f t="shared" si="122"/>
        <v>0.98934455904589469</v>
      </c>
      <c r="AJ569" s="3">
        <f t="shared" si="122"/>
        <v>0.98677442535288618</v>
      </c>
      <c r="AK569" s="3">
        <f t="shared" si="122"/>
        <v>0.93508176150812505</v>
      </c>
      <c r="AL569" s="3">
        <f t="shared" si="122"/>
        <v>0.93529750880730123</v>
      </c>
      <c r="AM569" s="3">
        <f t="shared" si="122"/>
        <v>0.95514026099743798</v>
      </c>
      <c r="AN569" s="3">
        <f t="shared" si="122"/>
        <v>0.96348877631249608</v>
      </c>
      <c r="AO569" s="3">
        <f t="shared" si="122"/>
        <v>0.94269546739449894</v>
      </c>
      <c r="AP569" s="3">
        <f t="shared" si="122"/>
        <v>0.95960607583209201</v>
      </c>
      <c r="AQ569" s="3">
        <f t="shared" si="121"/>
        <v>0.99468047219477984</v>
      </c>
      <c r="AR569" s="3">
        <f t="shared" si="121"/>
        <v>0.96439385806484212</v>
      </c>
      <c r="AS569" s="3">
        <f t="shared" si="121"/>
        <v>0.93429474564987125</v>
      </c>
      <c r="AT569" s="3">
        <f t="shared" si="121"/>
        <v>0.96390888173770295</v>
      </c>
      <c r="AU569" s="3">
        <f t="shared" si="121"/>
        <v>0.97947633660086275</v>
      </c>
      <c r="AV569" s="4">
        <f t="shared" si="116"/>
        <v>0.96224689860108259</v>
      </c>
      <c r="AW569" s="4">
        <f t="shared" si="117"/>
        <v>4.1570207343072309E-4</v>
      </c>
      <c r="AX569" s="3">
        <f t="shared" si="118"/>
        <v>2.0388773220346611E-2</v>
      </c>
      <c r="AY569">
        <f t="shared" si="119"/>
        <v>5.4491288519406154E-3</v>
      </c>
    </row>
    <row r="570" spans="1:51" x14ac:dyDescent="0.35">
      <c r="A570" s="2">
        <v>17.6915481599999</v>
      </c>
      <c r="B570">
        <v>186.49</v>
      </c>
      <c r="C570">
        <v>208.608</v>
      </c>
      <c r="D570">
        <v>204.28200000000001</v>
      </c>
      <c r="E570">
        <v>233.501</v>
      </c>
      <c r="F570">
        <v>363.85700000000003</v>
      </c>
      <c r="G570">
        <v>419.77499999999998</v>
      </c>
      <c r="H570">
        <v>265.27</v>
      </c>
      <c r="I570">
        <v>286.10599999999999</v>
      </c>
      <c r="J570">
        <v>263.45100000000002</v>
      </c>
      <c r="K570">
        <v>199.91300000000001</v>
      </c>
      <c r="L570">
        <v>205.10900000000001</v>
      </c>
      <c r="M570">
        <v>211.721</v>
      </c>
      <c r="N570">
        <v>248.191</v>
      </c>
      <c r="O570">
        <v>198.81</v>
      </c>
      <c r="Q570" s="2">
        <f t="shared" si="114"/>
        <v>17.6915481599999</v>
      </c>
      <c r="R570">
        <f t="shared" si="124"/>
        <v>176.49</v>
      </c>
      <c r="S570">
        <f t="shared" si="124"/>
        <v>198.608</v>
      </c>
      <c r="T570">
        <f t="shared" si="124"/>
        <v>194.28200000000001</v>
      </c>
      <c r="U570">
        <f t="shared" si="123"/>
        <v>223.501</v>
      </c>
      <c r="V570">
        <f t="shared" si="123"/>
        <v>353.85700000000003</v>
      </c>
      <c r="W570">
        <f t="shared" si="123"/>
        <v>409.77499999999998</v>
      </c>
      <c r="X570">
        <f t="shared" si="123"/>
        <v>255.26999999999998</v>
      </c>
      <c r="Y570">
        <f t="shared" si="123"/>
        <v>276.10599999999999</v>
      </c>
      <c r="Z570">
        <f t="shared" si="123"/>
        <v>253.45100000000002</v>
      </c>
      <c r="AA570">
        <f t="shared" si="125"/>
        <v>189.91300000000001</v>
      </c>
      <c r="AB570">
        <f t="shared" si="125"/>
        <v>195.10900000000001</v>
      </c>
      <c r="AC570">
        <f t="shared" si="113"/>
        <v>201.721</v>
      </c>
      <c r="AD570">
        <f t="shared" si="113"/>
        <v>238.191</v>
      </c>
      <c r="AE570">
        <f t="shared" si="113"/>
        <v>188.81</v>
      </c>
      <c r="AG570" s="2">
        <f t="shared" si="115"/>
        <v>17.6915481599999</v>
      </c>
      <c r="AH570" s="3">
        <f t="shared" si="122"/>
        <v>1.0109920249690802</v>
      </c>
      <c r="AI570" s="3">
        <f t="shared" si="122"/>
        <v>0.97311198034373381</v>
      </c>
      <c r="AJ570" s="3">
        <f t="shared" si="122"/>
        <v>0.984554791014839</v>
      </c>
      <c r="AK570" s="3">
        <f t="shared" si="122"/>
        <v>0.95468801832172645</v>
      </c>
      <c r="AL570" s="3">
        <f t="shared" si="122"/>
        <v>0.94268754275776723</v>
      </c>
      <c r="AM570" s="3">
        <f t="shared" si="122"/>
        <v>0.95198536836066461</v>
      </c>
      <c r="AN570" s="3">
        <f t="shared" si="122"/>
        <v>0.94387327997425263</v>
      </c>
      <c r="AO570" s="3">
        <f t="shared" si="122"/>
        <v>0.9572145820446808</v>
      </c>
      <c r="AP570" s="3">
        <f t="shared" si="122"/>
        <v>0.98232603033947219</v>
      </c>
      <c r="AQ570" s="3">
        <f t="shared" si="121"/>
        <v>0.99026395741207407</v>
      </c>
      <c r="AR570" s="3">
        <f t="shared" si="121"/>
        <v>0.96258323913510246</v>
      </c>
      <c r="AS570" s="3">
        <f t="shared" si="121"/>
        <v>0.96937506949988772</v>
      </c>
      <c r="AT570" s="3">
        <f t="shared" si="121"/>
        <v>0.93118709142964717</v>
      </c>
      <c r="AU570" s="3">
        <f t="shared" si="121"/>
        <v>0.94728150877495887</v>
      </c>
      <c r="AV570" s="4">
        <f t="shared" si="116"/>
        <v>0.96443746316984913</v>
      </c>
      <c r="AW570" s="4">
        <f t="shared" si="117"/>
        <v>4.8155716212580488E-4</v>
      </c>
      <c r="AX570" s="3">
        <f t="shared" si="118"/>
        <v>2.1944410726328582E-2</v>
      </c>
      <c r="AY570">
        <f t="shared" si="119"/>
        <v>5.8648904637549036E-3</v>
      </c>
    </row>
    <row r="571" spans="1:51" x14ac:dyDescent="0.35">
      <c r="A571" s="2">
        <v>17.729958911999798</v>
      </c>
      <c r="B571">
        <v>172.19900000000001</v>
      </c>
      <c r="C571">
        <v>203.96899999999999</v>
      </c>
      <c r="D571">
        <v>199.57900000000001</v>
      </c>
      <c r="E571">
        <v>235.29300000000001</v>
      </c>
      <c r="F571">
        <v>364.04</v>
      </c>
      <c r="G571">
        <v>424.53899999999999</v>
      </c>
      <c r="H571">
        <v>268.392</v>
      </c>
      <c r="I571">
        <v>287.43200000000002</v>
      </c>
      <c r="J571">
        <v>256.90600000000001</v>
      </c>
      <c r="K571">
        <v>197.761</v>
      </c>
      <c r="L571">
        <v>208.18199999999999</v>
      </c>
      <c r="M571">
        <v>207.679</v>
      </c>
      <c r="N571">
        <v>253.75800000000001</v>
      </c>
      <c r="O571">
        <v>203.55799999999999</v>
      </c>
      <c r="Q571" s="2">
        <f t="shared" si="114"/>
        <v>17.729958911999798</v>
      </c>
      <c r="R571">
        <f t="shared" si="124"/>
        <v>162.19900000000001</v>
      </c>
      <c r="S571">
        <f t="shared" si="124"/>
        <v>193.96899999999999</v>
      </c>
      <c r="T571">
        <f t="shared" si="124"/>
        <v>189.57900000000001</v>
      </c>
      <c r="U571">
        <f t="shared" si="123"/>
        <v>225.29300000000001</v>
      </c>
      <c r="V571">
        <f t="shared" si="123"/>
        <v>354.04</v>
      </c>
      <c r="W571">
        <f t="shared" si="123"/>
        <v>414.53899999999999</v>
      </c>
      <c r="X571">
        <f t="shared" si="123"/>
        <v>258.392</v>
      </c>
      <c r="Y571">
        <f t="shared" si="123"/>
        <v>277.43200000000002</v>
      </c>
      <c r="Z571">
        <f t="shared" si="123"/>
        <v>246.90600000000001</v>
      </c>
      <c r="AA571">
        <f t="shared" si="125"/>
        <v>187.761</v>
      </c>
      <c r="AB571">
        <f t="shared" si="125"/>
        <v>198.18199999999999</v>
      </c>
      <c r="AC571">
        <f t="shared" si="113"/>
        <v>197.679</v>
      </c>
      <c r="AD571">
        <f t="shared" si="113"/>
        <v>243.75800000000001</v>
      </c>
      <c r="AE571">
        <f t="shared" si="113"/>
        <v>193.55799999999999</v>
      </c>
      <c r="AG571" s="2">
        <f t="shared" si="115"/>
        <v>17.729958911999798</v>
      </c>
      <c r="AH571" s="3">
        <f t="shared" si="122"/>
        <v>0.92912853678939233</v>
      </c>
      <c r="AI571" s="3">
        <f t="shared" si="122"/>
        <v>0.95038245043147151</v>
      </c>
      <c r="AJ571" s="3">
        <f t="shared" si="122"/>
        <v>0.96072159400151413</v>
      </c>
      <c r="AK571" s="3">
        <f t="shared" si="122"/>
        <v>0.96234257435875781</v>
      </c>
      <c r="AL571" s="3">
        <f t="shared" si="122"/>
        <v>0.94317506121953187</v>
      </c>
      <c r="AM571" s="3">
        <f t="shared" si="122"/>
        <v>0.96305304768436717</v>
      </c>
      <c r="AN571" s="3">
        <f t="shared" si="122"/>
        <v>0.95541702730092493</v>
      </c>
      <c r="AO571" s="3">
        <f t="shared" si="122"/>
        <v>0.96181160831644341</v>
      </c>
      <c r="AP571" s="3">
        <f t="shared" si="122"/>
        <v>0.95695890269518646</v>
      </c>
      <c r="AQ571" s="3">
        <f t="shared" si="121"/>
        <v>0.97904277699603726</v>
      </c>
      <c r="AR571" s="3">
        <f t="shared" si="121"/>
        <v>0.9777440891925685</v>
      </c>
      <c r="AS571" s="3">
        <f t="shared" si="121"/>
        <v>0.94995114223937172</v>
      </c>
      <c r="AT571" s="3">
        <f t="shared" si="121"/>
        <v>0.9529507959272514</v>
      </c>
      <c r="AU571" s="3">
        <f t="shared" si="121"/>
        <v>0.97110277143934898</v>
      </c>
      <c r="AV571" s="4">
        <f t="shared" si="116"/>
        <v>0.95812731275658336</v>
      </c>
      <c r="AW571" s="4">
        <f t="shared" si="117"/>
        <v>1.7537010463187307E-4</v>
      </c>
      <c r="AX571" s="3">
        <f t="shared" si="118"/>
        <v>1.3242737807261498E-2</v>
      </c>
      <c r="AY571">
        <f t="shared" si="119"/>
        <v>3.5392705526893237E-3</v>
      </c>
    </row>
    <row r="572" spans="1:51" x14ac:dyDescent="0.35">
      <c r="A572" s="2">
        <v>17.752075775999799</v>
      </c>
      <c r="B572">
        <v>175.65899999999999</v>
      </c>
      <c r="C572">
        <v>206.82599999999999</v>
      </c>
      <c r="D572">
        <v>195.333</v>
      </c>
      <c r="E572">
        <v>228.965</v>
      </c>
      <c r="F572">
        <v>356.40800000000002</v>
      </c>
      <c r="G572">
        <v>426.76600000000002</v>
      </c>
      <c r="H572">
        <v>269.39800000000002</v>
      </c>
      <c r="I572">
        <v>287.53699999999998</v>
      </c>
      <c r="J572">
        <v>254.26</v>
      </c>
      <c r="K572">
        <v>195.852</v>
      </c>
      <c r="L572">
        <v>206.15100000000001</v>
      </c>
      <c r="M572">
        <v>212.11500000000001</v>
      </c>
      <c r="N572">
        <v>248.34800000000001</v>
      </c>
      <c r="O572">
        <v>200.48500000000001</v>
      </c>
      <c r="Q572" s="2">
        <f t="shared" si="114"/>
        <v>17.752075775999799</v>
      </c>
      <c r="R572">
        <f t="shared" si="124"/>
        <v>165.65899999999999</v>
      </c>
      <c r="S572">
        <f t="shared" si="124"/>
        <v>196.82599999999999</v>
      </c>
      <c r="T572">
        <f t="shared" si="124"/>
        <v>185.333</v>
      </c>
      <c r="U572">
        <f t="shared" si="123"/>
        <v>218.965</v>
      </c>
      <c r="V572">
        <f t="shared" si="123"/>
        <v>346.40800000000002</v>
      </c>
      <c r="W572">
        <f t="shared" si="123"/>
        <v>416.76600000000002</v>
      </c>
      <c r="X572">
        <f t="shared" si="123"/>
        <v>259.39800000000002</v>
      </c>
      <c r="Y572">
        <f t="shared" si="123"/>
        <v>277.53699999999998</v>
      </c>
      <c r="Z572">
        <f t="shared" si="123"/>
        <v>244.26</v>
      </c>
      <c r="AA572">
        <f t="shared" si="125"/>
        <v>185.852</v>
      </c>
      <c r="AB572">
        <f t="shared" si="125"/>
        <v>196.15100000000001</v>
      </c>
      <c r="AC572">
        <f t="shared" si="113"/>
        <v>202.11500000000001</v>
      </c>
      <c r="AD572">
        <f t="shared" si="113"/>
        <v>238.34800000000001</v>
      </c>
      <c r="AE572">
        <f t="shared" si="113"/>
        <v>190.48500000000001</v>
      </c>
      <c r="AG572" s="2">
        <f t="shared" si="115"/>
        <v>17.752075775999799</v>
      </c>
      <c r="AH572" s="3">
        <f t="shared" si="122"/>
        <v>0.94894854022524144</v>
      </c>
      <c r="AI572" s="3">
        <f t="shared" si="122"/>
        <v>0.96438078346862033</v>
      </c>
      <c r="AJ572" s="3">
        <f t="shared" si="122"/>
        <v>0.93920431683405126</v>
      </c>
      <c r="AK572" s="3">
        <f t="shared" si="122"/>
        <v>0.93531242335299092</v>
      </c>
      <c r="AL572" s="3">
        <f t="shared" si="122"/>
        <v>0.92284314373216469</v>
      </c>
      <c r="AM572" s="3">
        <f t="shared" si="122"/>
        <v>0.96822679282582103</v>
      </c>
      <c r="AN572" s="3">
        <f t="shared" si="122"/>
        <v>0.95913676138504811</v>
      </c>
      <c r="AO572" s="3">
        <f t="shared" si="122"/>
        <v>0.96217562623389052</v>
      </c>
      <c r="AP572" s="3">
        <f t="shared" si="122"/>
        <v>0.94670352916626654</v>
      </c>
      <c r="AQ572" s="3">
        <f t="shared" si="121"/>
        <v>0.96908867224965523</v>
      </c>
      <c r="AR572" s="3">
        <f t="shared" si="121"/>
        <v>0.96772401549692466</v>
      </c>
      <c r="AS572" s="3">
        <f t="shared" si="121"/>
        <v>0.97126844588302563</v>
      </c>
      <c r="AT572" s="3">
        <f t="shared" si="121"/>
        <v>0.93180086933626183</v>
      </c>
      <c r="AU572" s="3">
        <f t="shared" si="121"/>
        <v>0.95568517662728691</v>
      </c>
      <c r="AV572" s="4">
        <f t="shared" si="116"/>
        <v>0.95303564977266064</v>
      </c>
      <c r="AW572" s="4">
        <f t="shared" si="117"/>
        <v>2.4752847276208448E-4</v>
      </c>
      <c r="AX572" s="3">
        <f t="shared" si="118"/>
        <v>1.5733037620309833E-2</v>
      </c>
      <c r="AY572">
        <f t="shared" si="119"/>
        <v>4.2048311734589E-3</v>
      </c>
    </row>
    <row r="573" spans="1:51" x14ac:dyDescent="0.35">
      <c r="A573" s="2">
        <v>17.7904865279997</v>
      </c>
      <c r="B573">
        <v>176.68199999999999</v>
      </c>
      <c r="C573">
        <v>210.261</v>
      </c>
      <c r="D573">
        <v>195.35499999999999</v>
      </c>
      <c r="E573">
        <v>235.21700000000001</v>
      </c>
      <c r="F573">
        <v>361.70699999999999</v>
      </c>
      <c r="G573">
        <v>421.79199999999997</v>
      </c>
      <c r="H573">
        <v>270.37099999999998</v>
      </c>
      <c r="I573">
        <v>281.22699999999998</v>
      </c>
      <c r="J573">
        <v>256.23200000000003</v>
      </c>
      <c r="K573">
        <v>198.988</v>
      </c>
      <c r="L573">
        <v>203.03800000000001</v>
      </c>
      <c r="M573">
        <v>207.62200000000001</v>
      </c>
      <c r="N573">
        <v>255.89</v>
      </c>
      <c r="O573">
        <v>198.851</v>
      </c>
      <c r="Q573" s="2">
        <f t="shared" si="114"/>
        <v>17.7904865279997</v>
      </c>
      <c r="R573">
        <f t="shared" si="124"/>
        <v>166.68199999999999</v>
      </c>
      <c r="S573">
        <f t="shared" si="124"/>
        <v>200.261</v>
      </c>
      <c r="T573">
        <f t="shared" si="124"/>
        <v>185.35499999999999</v>
      </c>
      <c r="U573">
        <f t="shared" si="123"/>
        <v>225.21700000000001</v>
      </c>
      <c r="V573">
        <f t="shared" si="123"/>
        <v>351.70699999999999</v>
      </c>
      <c r="W573">
        <f t="shared" si="123"/>
        <v>411.79199999999997</v>
      </c>
      <c r="X573">
        <f t="shared" si="123"/>
        <v>260.37099999999998</v>
      </c>
      <c r="Y573">
        <f t="shared" si="123"/>
        <v>271.22699999999998</v>
      </c>
      <c r="Z573">
        <f t="shared" si="123"/>
        <v>246.23200000000003</v>
      </c>
      <c r="AA573">
        <f t="shared" si="125"/>
        <v>188.988</v>
      </c>
      <c r="AB573">
        <f t="shared" si="125"/>
        <v>193.03800000000001</v>
      </c>
      <c r="AC573">
        <f t="shared" si="113"/>
        <v>197.62200000000001</v>
      </c>
      <c r="AD573">
        <f t="shared" si="113"/>
        <v>245.89</v>
      </c>
      <c r="AE573">
        <f t="shared" si="113"/>
        <v>188.851</v>
      </c>
      <c r="AG573" s="2">
        <f t="shared" si="115"/>
        <v>17.7904865279997</v>
      </c>
      <c r="AH573" s="3">
        <f t="shared" si="122"/>
        <v>0.95480861638560954</v>
      </c>
      <c r="AI573" s="3">
        <f t="shared" si="122"/>
        <v>0.98121112087940299</v>
      </c>
      <c r="AJ573" s="3">
        <f t="shared" si="122"/>
        <v>0.93931580531678416</v>
      </c>
      <c r="AK573" s="3">
        <f t="shared" si="122"/>
        <v>0.96201793916968725</v>
      </c>
      <c r="AL573" s="3">
        <f t="shared" si="122"/>
        <v>0.93695986684085941</v>
      </c>
      <c r="AM573" s="3">
        <f t="shared" si="122"/>
        <v>0.95667124350674104</v>
      </c>
      <c r="AN573" s="3">
        <f t="shared" si="122"/>
        <v>0.96273447635905562</v>
      </c>
      <c r="AO573" s="3">
        <f t="shared" si="122"/>
        <v>0.94029988281396504</v>
      </c>
      <c r="AP573" s="3">
        <f t="shared" si="122"/>
        <v>0.95434661178116842</v>
      </c>
      <c r="AQ573" s="3">
        <f t="shared" si="121"/>
        <v>0.98544072698231844</v>
      </c>
      <c r="AR573" s="3">
        <f t="shared" si="121"/>
        <v>0.95236582277681658</v>
      </c>
      <c r="AS573" s="3">
        <f t="shared" si="121"/>
        <v>0.94967722738191274</v>
      </c>
      <c r="AT573" s="3">
        <f t="shared" si="121"/>
        <v>0.9612856653342734</v>
      </c>
      <c r="AU573" s="3">
        <f t="shared" si="121"/>
        <v>0.94748721049552331</v>
      </c>
      <c r="AV573" s="4">
        <f t="shared" si="116"/>
        <v>0.95604444400172284</v>
      </c>
      <c r="AW573" s="4">
        <f t="shared" si="117"/>
        <v>2.0226730999704703E-4</v>
      </c>
      <c r="AX573" s="3">
        <f t="shared" si="118"/>
        <v>1.4222071227393253E-2</v>
      </c>
      <c r="AY573">
        <f t="shared" si="119"/>
        <v>3.8010084188000786E-3</v>
      </c>
    </row>
    <row r="574" spans="1:51" x14ac:dyDescent="0.35">
      <c r="A574" s="2">
        <v>17.816289791999601</v>
      </c>
      <c r="B574">
        <v>177.05600000000001</v>
      </c>
      <c r="C574">
        <v>203.56800000000001</v>
      </c>
      <c r="D574">
        <v>201.28200000000001</v>
      </c>
      <c r="E574">
        <v>231.465</v>
      </c>
      <c r="F574">
        <v>363.47300000000001</v>
      </c>
      <c r="G574">
        <v>422.87799999999999</v>
      </c>
      <c r="H574">
        <v>265.565</v>
      </c>
      <c r="I574">
        <v>288.7</v>
      </c>
      <c r="J574">
        <v>262.541</v>
      </c>
      <c r="K574">
        <v>199.38200000000001</v>
      </c>
      <c r="L574">
        <v>211.35599999999999</v>
      </c>
      <c r="M574">
        <v>209.36699999999999</v>
      </c>
      <c r="N574">
        <v>252.89500000000001</v>
      </c>
      <c r="O574">
        <v>206.3</v>
      </c>
      <c r="Q574" s="2">
        <f t="shared" si="114"/>
        <v>17.816289791999601</v>
      </c>
      <c r="R574">
        <f t="shared" si="124"/>
        <v>167.05600000000001</v>
      </c>
      <c r="S574">
        <f t="shared" si="124"/>
        <v>193.56800000000001</v>
      </c>
      <c r="T574">
        <f t="shared" si="124"/>
        <v>191.28200000000001</v>
      </c>
      <c r="U574">
        <f t="shared" si="123"/>
        <v>221.465</v>
      </c>
      <c r="V574">
        <f t="shared" si="123"/>
        <v>353.47300000000001</v>
      </c>
      <c r="W574">
        <f t="shared" si="123"/>
        <v>412.87799999999999</v>
      </c>
      <c r="X574">
        <f t="shared" si="123"/>
        <v>255.565</v>
      </c>
      <c r="Y574">
        <f t="shared" si="123"/>
        <v>278.7</v>
      </c>
      <c r="Z574">
        <f t="shared" si="123"/>
        <v>252.541</v>
      </c>
      <c r="AA574">
        <f t="shared" si="125"/>
        <v>189.38200000000001</v>
      </c>
      <c r="AB574">
        <f t="shared" si="125"/>
        <v>201.35599999999999</v>
      </c>
      <c r="AC574">
        <f t="shared" si="113"/>
        <v>199.36699999999999</v>
      </c>
      <c r="AD574">
        <f t="shared" si="113"/>
        <v>242.89500000000001</v>
      </c>
      <c r="AE574">
        <f t="shared" si="113"/>
        <v>196.3</v>
      </c>
      <c r="AG574" s="2">
        <f t="shared" si="115"/>
        <v>17.816289791999601</v>
      </c>
      <c r="AH574" s="3">
        <f t="shared" si="122"/>
        <v>0.9569510098205829</v>
      </c>
      <c r="AI574" s="3">
        <f t="shared" si="122"/>
        <v>0.9484176861514938</v>
      </c>
      <c r="AJ574" s="3">
        <f t="shared" si="122"/>
        <v>0.96935181609670706</v>
      </c>
      <c r="AK574" s="3">
        <f t="shared" si="122"/>
        <v>0.9459912124671529</v>
      </c>
      <c r="AL574" s="3">
        <f t="shared" si="122"/>
        <v>0.94166455319865439</v>
      </c>
      <c r="AM574" s="3">
        <f t="shared" si="122"/>
        <v>0.95919422833997803</v>
      </c>
      <c r="AN574" s="3">
        <f t="shared" si="122"/>
        <v>0.94496405686770824</v>
      </c>
      <c r="AO574" s="3">
        <f t="shared" si="122"/>
        <v>0.96620755802428249</v>
      </c>
      <c r="AP574" s="3">
        <f t="shared" si="122"/>
        <v>0.97879905002529333</v>
      </c>
      <c r="AQ574" s="3">
        <f t="shared" si="121"/>
        <v>0.98749516243023594</v>
      </c>
      <c r="AR574" s="3">
        <f t="shared" si="121"/>
        <v>0.99340322947320558</v>
      </c>
      <c r="AS574" s="3">
        <f t="shared" si="121"/>
        <v>0.95806286643921112</v>
      </c>
      <c r="AT574" s="3">
        <f t="shared" si="121"/>
        <v>0.94957697214757963</v>
      </c>
      <c r="AU574" s="3">
        <f t="shared" si="121"/>
        <v>0.98485970114148846</v>
      </c>
      <c r="AV574" s="4">
        <f t="shared" si="116"/>
        <v>0.96320993590168391</v>
      </c>
      <c r="AW574" s="4">
        <f t="shared" si="117"/>
        <v>2.9537763412831305E-4</v>
      </c>
      <c r="AX574" s="3">
        <f t="shared" si="118"/>
        <v>1.7186553875873808E-2</v>
      </c>
      <c r="AY574">
        <f t="shared" si="119"/>
        <v>4.5932997330608251E-3</v>
      </c>
    </row>
    <row r="575" spans="1:51" x14ac:dyDescent="0.35">
      <c r="A575" s="2">
        <v>17.854700544</v>
      </c>
      <c r="B575">
        <v>176.79300000000001</v>
      </c>
      <c r="C575">
        <v>201.50899999999999</v>
      </c>
      <c r="D575">
        <v>202.12700000000001</v>
      </c>
      <c r="E575">
        <v>231.173</v>
      </c>
      <c r="F575">
        <v>357.44799999999998</v>
      </c>
      <c r="G575">
        <v>427.27499999999998</v>
      </c>
      <c r="H575">
        <v>268.75</v>
      </c>
      <c r="I575">
        <v>285.98700000000002</v>
      </c>
      <c r="J575">
        <v>257.44</v>
      </c>
      <c r="K575">
        <v>197.691</v>
      </c>
      <c r="L575">
        <v>204.137</v>
      </c>
      <c r="M575">
        <v>212.06399999999999</v>
      </c>
      <c r="N575">
        <v>254.41499999999999</v>
      </c>
      <c r="O575">
        <v>203.75</v>
      </c>
      <c r="Q575" s="2">
        <f t="shared" si="114"/>
        <v>17.854700544</v>
      </c>
      <c r="R575">
        <f t="shared" si="124"/>
        <v>166.79300000000001</v>
      </c>
      <c r="S575">
        <f t="shared" si="124"/>
        <v>191.50899999999999</v>
      </c>
      <c r="T575">
        <f t="shared" si="124"/>
        <v>192.12700000000001</v>
      </c>
      <c r="U575">
        <f t="shared" si="123"/>
        <v>221.173</v>
      </c>
      <c r="V575">
        <f t="shared" si="123"/>
        <v>347.44799999999998</v>
      </c>
      <c r="W575">
        <f t="shared" si="123"/>
        <v>417.27499999999998</v>
      </c>
      <c r="X575">
        <f t="shared" si="123"/>
        <v>258.75</v>
      </c>
      <c r="Y575">
        <f t="shared" si="123"/>
        <v>275.98700000000002</v>
      </c>
      <c r="Z575">
        <f t="shared" si="123"/>
        <v>247.44</v>
      </c>
      <c r="AA575">
        <f t="shared" si="125"/>
        <v>187.691</v>
      </c>
      <c r="AB575">
        <f t="shared" si="125"/>
        <v>194.137</v>
      </c>
      <c r="AC575">
        <f t="shared" si="113"/>
        <v>202.06399999999999</v>
      </c>
      <c r="AD575">
        <f t="shared" si="113"/>
        <v>244.41499999999999</v>
      </c>
      <c r="AE575">
        <f t="shared" si="113"/>
        <v>193.75</v>
      </c>
      <c r="AG575" s="2">
        <f t="shared" si="115"/>
        <v>17.854700544</v>
      </c>
      <c r="AH575" s="3">
        <f t="shared" si="122"/>
        <v>0.95544446042647069</v>
      </c>
      <c r="AI575" s="3">
        <f t="shared" si="122"/>
        <v>0.93832928302811613</v>
      </c>
      <c r="AJ575" s="3">
        <f t="shared" si="122"/>
        <v>0.97363398736531415</v>
      </c>
      <c r="AK575" s="3">
        <f t="shared" si="122"/>
        <v>0.94474392989861877</v>
      </c>
      <c r="AL575" s="3">
        <f t="shared" si="122"/>
        <v>0.92561374045476186</v>
      </c>
      <c r="AM575" s="3">
        <f t="shared" si="122"/>
        <v>0.96940929676699739</v>
      </c>
      <c r="AN575" s="3">
        <f t="shared" si="122"/>
        <v>0.95674074976823709</v>
      </c>
      <c r="AO575" s="3">
        <f t="shared" si="122"/>
        <v>0.95680202840490736</v>
      </c>
      <c r="AP575" s="3">
        <f t="shared" si="122"/>
        <v>0.95902858125317703</v>
      </c>
      <c r="AQ575" s="3">
        <f t="shared" si="121"/>
        <v>0.97867777577432602</v>
      </c>
      <c r="AR575" s="3">
        <f t="shared" si="121"/>
        <v>0.95778781243290356</v>
      </c>
      <c r="AS575" s="3">
        <f t="shared" si="121"/>
        <v>0.97102336416845703</v>
      </c>
      <c r="AT575" s="3">
        <f t="shared" si="121"/>
        <v>0.95551928054282986</v>
      </c>
      <c r="AU575" s="3">
        <f t="shared" si="121"/>
        <v>0.97206605754540687</v>
      </c>
      <c r="AV575" s="4">
        <f t="shared" si="116"/>
        <v>0.95820145341646601</v>
      </c>
      <c r="AW575" s="4">
        <f t="shared" si="117"/>
        <v>2.1518436574573306E-4</v>
      </c>
      <c r="AX575" s="3">
        <f t="shared" si="118"/>
        <v>1.4669163771181132E-2</v>
      </c>
      <c r="AY575">
        <f t="shared" si="119"/>
        <v>3.920498927302612E-3</v>
      </c>
    </row>
    <row r="576" spans="1:51" x14ac:dyDescent="0.35">
      <c r="A576" s="2">
        <v>17.876817407999599</v>
      </c>
      <c r="B576">
        <v>175.02699999999999</v>
      </c>
      <c r="C576">
        <v>204.387</v>
      </c>
      <c r="D576">
        <v>194.20500000000001</v>
      </c>
      <c r="E576">
        <v>229.37799999999999</v>
      </c>
      <c r="F576">
        <v>357.88799999999998</v>
      </c>
      <c r="G576">
        <v>424.375</v>
      </c>
      <c r="H576">
        <v>270.51400000000001</v>
      </c>
      <c r="I576">
        <v>292.65899999999999</v>
      </c>
      <c r="J576">
        <v>256.02199999999999</v>
      </c>
      <c r="K576">
        <v>193.99700000000001</v>
      </c>
      <c r="L576">
        <v>206.03</v>
      </c>
      <c r="M576">
        <v>209.34700000000001</v>
      </c>
      <c r="N576">
        <v>256.976</v>
      </c>
      <c r="O576">
        <v>199.87299999999999</v>
      </c>
      <c r="Q576" s="2">
        <f t="shared" si="114"/>
        <v>17.876817407999599</v>
      </c>
      <c r="R576">
        <f t="shared" si="124"/>
        <v>165.02699999999999</v>
      </c>
      <c r="S576">
        <f t="shared" si="124"/>
        <v>194.387</v>
      </c>
      <c r="T576">
        <f t="shared" si="124"/>
        <v>184.20500000000001</v>
      </c>
      <c r="U576">
        <f t="shared" si="123"/>
        <v>219.37799999999999</v>
      </c>
      <c r="V576">
        <f t="shared" si="123"/>
        <v>347.88799999999998</v>
      </c>
      <c r="W576">
        <f t="shared" si="123"/>
        <v>414.375</v>
      </c>
      <c r="X576">
        <f t="shared" si="123"/>
        <v>260.51400000000001</v>
      </c>
      <c r="Y576">
        <f t="shared" si="123"/>
        <v>282.65899999999999</v>
      </c>
      <c r="Z576">
        <f t="shared" si="123"/>
        <v>246.02199999999999</v>
      </c>
      <c r="AA576">
        <f t="shared" si="125"/>
        <v>183.99700000000001</v>
      </c>
      <c r="AB576">
        <f t="shared" si="125"/>
        <v>196.03</v>
      </c>
      <c r="AC576">
        <f t="shared" si="113"/>
        <v>199.34700000000001</v>
      </c>
      <c r="AD576">
        <f t="shared" si="113"/>
        <v>246.976</v>
      </c>
      <c r="AE576">
        <f t="shared" si="113"/>
        <v>189.87299999999999</v>
      </c>
      <c r="AG576" s="2">
        <f t="shared" si="115"/>
        <v>17.876817407999599</v>
      </c>
      <c r="AH576" s="3">
        <f t="shared" si="122"/>
        <v>0.94532823901961804</v>
      </c>
      <c r="AI576" s="3">
        <f t="shared" si="122"/>
        <v>0.95243050895773274</v>
      </c>
      <c r="AJ576" s="3">
        <f t="shared" si="122"/>
        <v>0.93348799826483375</v>
      </c>
      <c r="AK576" s="3">
        <f t="shared" ref="AK576:AU605" si="126">U576/U$2</f>
        <v>0.93707655931465039</v>
      </c>
      <c r="AL576" s="3">
        <f t="shared" si="126"/>
        <v>0.92678591599124527</v>
      </c>
      <c r="AM576" s="3">
        <f t="shared" si="126"/>
        <v>0.96267204444988208</v>
      </c>
      <c r="AN576" s="3">
        <f t="shared" si="126"/>
        <v>0.96326322583622237</v>
      </c>
      <c r="AO576" s="3">
        <f t="shared" si="126"/>
        <v>0.97993276693069853</v>
      </c>
      <c r="AP576" s="3">
        <f t="shared" si="126"/>
        <v>0.95353269324712697</v>
      </c>
      <c r="AQ576" s="3">
        <f t="shared" si="121"/>
        <v>0.95941613987430763</v>
      </c>
      <c r="AR576" s="3">
        <f t="shared" si="121"/>
        <v>0.96712705394243281</v>
      </c>
      <c r="AS576" s="3">
        <f t="shared" si="121"/>
        <v>0.95796675596290981</v>
      </c>
      <c r="AT576" s="3">
        <f t="shared" si="121"/>
        <v>0.9655312883061431</v>
      </c>
      <c r="AU576" s="3">
        <f t="shared" si="121"/>
        <v>0.95261470216422728</v>
      </c>
      <c r="AV576" s="4">
        <f t="shared" si="116"/>
        <v>0.9540832780187164</v>
      </c>
      <c r="AW576" s="4">
        <f t="shared" si="117"/>
        <v>2.0856419146995838E-4</v>
      </c>
      <c r="AX576" s="3">
        <f t="shared" si="118"/>
        <v>1.4441751675955324E-2</v>
      </c>
      <c r="AY576">
        <f t="shared" si="119"/>
        <v>3.859720488306656E-3</v>
      </c>
    </row>
    <row r="577" spans="1:51" x14ac:dyDescent="0.35">
      <c r="A577" s="2">
        <v>17.915228159999899</v>
      </c>
      <c r="B577">
        <v>178.17500000000001</v>
      </c>
      <c r="C577">
        <v>202.226</v>
      </c>
      <c r="D577">
        <v>197.983</v>
      </c>
      <c r="E577">
        <v>237.292</v>
      </c>
      <c r="F577">
        <v>364.334</v>
      </c>
      <c r="G577">
        <v>421.79899999999998</v>
      </c>
      <c r="H577">
        <v>264.72500000000002</v>
      </c>
      <c r="I577">
        <v>284.12200000000001</v>
      </c>
      <c r="J577">
        <v>262.69299999999998</v>
      </c>
      <c r="K577">
        <v>199.19399999999999</v>
      </c>
      <c r="L577">
        <v>211.94</v>
      </c>
      <c r="M577">
        <v>206.131</v>
      </c>
      <c r="N577">
        <v>252.36</v>
      </c>
      <c r="O577">
        <v>205.691</v>
      </c>
      <c r="Q577" s="2">
        <f t="shared" si="114"/>
        <v>17.915228159999899</v>
      </c>
      <c r="R577">
        <f t="shared" si="124"/>
        <v>168.17500000000001</v>
      </c>
      <c r="S577">
        <f t="shared" si="124"/>
        <v>192.226</v>
      </c>
      <c r="T577">
        <f t="shared" si="124"/>
        <v>187.983</v>
      </c>
      <c r="U577">
        <f t="shared" si="123"/>
        <v>227.292</v>
      </c>
      <c r="V577">
        <f t="shared" si="123"/>
        <v>354.334</v>
      </c>
      <c r="W577">
        <f t="shared" si="123"/>
        <v>411.79899999999998</v>
      </c>
      <c r="X577">
        <f t="shared" si="123"/>
        <v>254.72500000000002</v>
      </c>
      <c r="Y577">
        <f t="shared" si="123"/>
        <v>274.12200000000001</v>
      </c>
      <c r="Z577">
        <f t="shared" si="123"/>
        <v>252.69299999999998</v>
      </c>
      <c r="AA577">
        <f t="shared" si="125"/>
        <v>189.19399999999999</v>
      </c>
      <c r="AB577">
        <f t="shared" si="125"/>
        <v>201.94</v>
      </c>
      <c r="AC577">
        <f t="shared" si="113"/>
        <v>196.131</v>
      </c>
      <c r="AD577">
        <f t="shared" si="113"/>
        <v>242.36</v>
      </c>
      <c r="AE577">
        <f t="shared" si="113"/>
        <v>195.691</v>
      </c>
      <c r="AG577" s="2">
        <f t="shared" si="115"/>
        <v>17.915228159999899</v>
      </c>
      <c r="AH577" s="3">
        <f t="shared" ref="AH577:AU617" si="127">R577/R$2</f>
        <v>0.96336100515142542</v>
      </c>
      <c r="AI577" s="3">
        <f t="shared" si="127"/>
        <v>0.94184234035665515</v>
      </c>
      <c r="AJ577" s="3">
        <f t="shared" si="127"/>
        <v>0.95263361134506785</v>
      </c>
      <c r="AK577" s="3">
        <f t="shared" si="126"/>
        <v>0.97088133413444166</v>
      </c>
      <c r="AL577" s="3">
        <f t="shared" si="126"/>
        <v>0.94395828760072753</v>
      </c>
      <c r="AM577" s="3">
        <f t="shared" si="126"/>
        <v>0.95668750583992035</v>
      </c>
      <c r="AN577" s="3">
        <f t="shared" si="126"/>
        <v>0.94185811588295354</v>
      </c>
      <c r="AO577" s="3">
        <f t="shared" si="126"/>
        <v>0.9503363768235823</v>
      </c>
      <c r="AP577" s="3">
        <f t="shared" si="126"/>
        <v>0.97938817201183737</v>
      </c>
      <c r="AQ577" s="3">
        <f t="shared" si="121"/>
        <v>0.98651487343478284</v>
      </c>
      <c r="AR577" s="3">
        <f t="shared" si="121"/>
        <v>0.99628443234777775</v>
      </c>
      <c r="AS577" s="3">
        <f t="shared" si="121"/>
        <v>0.94251219137364228</v>
      </c>
      <c r="AT577" s="3">
        <f t="shared" si="121"/>
        <v>0.94748543596898827</v>
      </c>
      <c r="AU577" s="3">
        <f t="shared" si="121"/>
        <v>0.98180427802383596</v>
      </c>
      <c r="AV577" s="4">
        <f t="shared" si="116"/>
        <v>0.96111056859254551</v>
      </c>
      <c r="AW577" s="4">
        <f t="shared" si="117"/>
        <v>3.4773721426202152E-4</v>
      </c>
      <c r="AX577" s="3">
        <f t="shared" si="118"/>
        <v>1.8647713378911138E-2</v>
      </c>
      <c r="AY577">
        <f t="shared" si="119"/>
        <v>4.9838110364747229E-3</v>
      </c>
    </row>
    <row r="578" spans="1:51" x14ac:dyDescent="0.35">
      <c r="A578" s="2">
        <v>17.941031423999899</v>
      </c>
      <c r="B578">
        <v>174.20699999999999</v>
      </c>
      <c r="C578">
        <v>201.94900000000001</v>
      </c>
      <c r="D578">
        <v>206.84399999999999</v>
      </c>
      <c r="E578">
        <v>234.30500000000001</v>
      </c>
      <c r="F578">
        <v>370.1</v>
      </c>
      <c r="G578">
        <v>427.88900000000001</v>
      </c>
      <c r="H578">
        <v>264.60500000000002</v>
      </c>
      <c r="I578">
        <v>284.01299999999998</v>
      </c>
      <c r="J578">
        <v>259.95400000000001</v>
      </c>
      <c r="K578">
        <v>198.03399999999999</v>
      </c>
      <c r="L578">
        <v>206.572</v>
      </c>
      <c r="M578">
        <v>210.06700000000001</v>
      </c>
      <c r="N578">
        <v>253.36799999999999</v>
      </c>
      <c r="O578">
        <v>199.232</v>
      </c>
      <c r="Q578" s="2">
        <f t="shared" si="114"/>
        <v>17.941031423999899</v>
      </c>
      <c r="R578">
        <f t="shared" si="124"/>
        <v>164.20699999999999</v>
      </c>
      <c r="S578">
        <f t="shared" si="124"/>
        <v>191.94900000000001</v>
      </c>
      <c r="T578">
        <f t="shared" si="124"/>
        <v>196.84399999999999</v>
      </c>
      <c r="U578">
        <f t="shared" si="123"/>
        <v>224.30500000000001</v>
      </c>
      <c r="V578">
        <f t="shared" si="123"/>
        <v>360.1</v>
      </c>
      <c r="W578">
        <f t="shared" si="123"/>
        <v>417.88900000000001</v>
      </c>
      <c r="X578">
        <f t="shared" si="123"/>
        <v>254.60500000000002</v>
      </c>
      <c r="Y578">
        <f t="shared" si="123"/>
        <v>274.01299999999998</v>
      </c>
      <c r="Z578">
        <f t="shared" si="123"/>
        <v>249.95400000000001</v>
      </c>
      <c r="AA578">
        <f t="shared" si="125"/>
        <v>188.03399999999999</v>
      </c>
      <c r="AB578">
        <f t="shared" si="125"/>
        <v>196.572</v>
      </c>
      <c r="AC578">
        <f t="shared" si="113"/>
        <v>200.06700000000001</v>
      </c>
      <c r="AD578">
        <f t="shared" si="113"/>
        <v>243.36799999999999</v>
      </c>
      <c r="AE578">
        <f t="shared" si="113"/>
        <v>189.232</v>
      </c>
      <c r="AG578" s="2">
        <f t="shared" si="115"/>
        <v>17.941031423999899</v>
      </c>
      <c r="AH578" s="3">
        <f t="shared" si="127"/>
        <v>0.94063101277181571</v>
      </c>
      <c r="AI578" s="3">
        <f t="shared" si="127"/>
        <v>0.94048513410839119</v>
      </c>
      <c r="AJ578" s="3">
        <f t="shared" si="127"/>
        <v>0.99753813159492366</v>
      </c>
      <c r="AK578" s="3">
        <f t="shared" si="126"/>
        <v>0.95812231690084093</v>
      </c>
      <c r="AL578" s="3">
        <f t="shared" si="126"/>
        <v>0.95931911519928093</v>
      </c>
      <c r="AM578" s="3">
        <f t="shared" si="126"/>
        <v>0.97083573570586257</v>
      </c>
      <c r="AN578" s="3">
        <f t="shared" si="126"/>
        <v>0.94141441002798854</v>
      </c>
      <c r="AO578" s="3">
        <f t="shared" si="126"/>
        <v>0.94995849155689882</v>
      </c>
      <c r="AP578" s="3">
        <f t="shared" si="126"/>
        <v>0.96877234884641372</v>
      </c>
      <c r="AQ578" s="3">
        <f t="shared" si="121"/>
        <v>0.98046628176071104</v>
      </c>
      <c r="AR578" s="3">
        <f t="shared" si="121"/>
        <v>0.96980104702123093</v>
      </c>
      <c r="AS578" s="3">
        <f t="shared" si="121"/>
        <v>0.96142673310976079</v>
      </c>
      <c r="AT578" s="3">
        <f t="shared" si="121"/>
        <v>0.95142612469425947</v>
      </c>
      <c r="AU578" s="3">
        <f t="shared" si="121"/>
        <v>0.94939873136223196</v>
      </c>
      <c r="AV578" s="4">
        <f t="shared" si="116"/>
        <v>0.9599711153329008</v>
      </c>
      <c r="AW578" s="4">
        <f t="shared" si="117"/>
        <v>2.7019714851653367E-4</v>
      </c>
      <c r="AX578" s="3">
        <f t="shared" si="118"/>
        <v>1.6437674668776409E-2</v>
      </c>
      <c r="AY578">
        <f t="shared" si="119"/>
        <v>4.3931533461295819E-3</v>
      </c>
    </row>
    <row r="579" spans="1:51" x14ac:dyDescent="0.35">
      <c r="A579" s="2">
        <v>17.979442175999701</v>
      </c>
      <c r="B579">
        <v>178.25399999999999</v>
      </c>
      <c r="C579">
        <v>206.81299999999999</v>
      </c>
      <c r="D579">
        <v>199.19399999999999</v>
      </c>
      <c r="E579">
        <v>235.64699999999999</v>
      </c>
      <c r="F579">
        <v>357.28699999999998</v>
      </c>
      <c r="G579">
        <v>421.36399999999998</v>
      </c>
      <c r="H579">
        <v>264.005</v>
      </c>
      <c r="I579">
        <v>281.95999999999998</v>
      </c>
      <c r="J579">
        <v>258.60899999999998</v>
      </c>
      <c r="K579">
        <v>197.67400000000001</v>
      </c>
      <c r="L579">
        <v>211.49700000000001</v>
      </c>
      <c r="M579">
        <v>204.91499999999999</v>
      </c>
      <c r="N579">
        <v>247.36600000000001</v>
      </c>
      <c r="O579">
        <v>205.261</v>
      </c>
      <c r="Q579" s="2">
        <f t="shared" si="114"/>
        <v>17.979442175999701</v>
      </c>
      <c r="R579">
        <f t="shared" si="124"/>
        <v>168.25399999999999</v>
      </c>
      <c r="S579">
        <f t="shared" si="124"/>
        <v>196.81299999999999</v>
      </c>
      <c r="T579">
        <f t="shared" si="124"/>
        <v>189.19399999999999</v>
      </c>
      <c r="U579">
        <f t="shared" si="123"/>
        <v>225.64699999999999</v>
      </c>
      <c r="V579">
        <f t="shared" si="123"/>
        <v>347.28699999999998</v>
      </c>
      <c r="W579">
        <f t="shared" si="123"/>
        <v>411.36399999999998</v>
      </c>
      <c r="X579">
        <f t="shared" si="123"/>
        <v>254.005</v>
      </c>
      <c r="Y579">
        <f t="shared" si="123"/>
        <v>271.95999999999998</v>
      </c>
      <c r="Z579">
        <f t="shared" si="123"/>
        <v>248.60899999999998</v>
      </c>
      <c r="AA579">
        <f t="shared" si="125"/>
        <v>187.67400000000001</v>
      </c>
      <c r="AB579">
        <f t="shared" si="125"/>
        <v>201.49700000000001</v>
      </c>
      <c r="AC579">
        <f t="shared" si="113"/>
        <v>194.91499999999999</v>
      </c>
      <c r="AD579">
        <f t="shared" si="113"/>
        <v>237.36600000000001</v>
      </c>
      <c r="AE579">
        <f t="shared" si="113"/>
        <v>195.261</v>
      </c>
      <c r="AG579" s="2">
        <f t="shared" si="115"/>
        <v>17.979442175999701</v>
      </c>
      <c r="AH579" s="3">
        <f t="shared" si="127"/>
        <v>0.96381354280212828</v>
      </c>
      <c r="AI579" s="3">
        <f t="shared" si="127"/>
        <v>0.96431708786852122</v>
      </c>
      <c r="AJ579" s="3">
        <f t="shared" si="127"/>
        <v>0.95877054555368701</v>
      </c>
      <c r="AK579" s="3">
        <f t="shared" si="126"/>
        <v>0.96385469089732301</v>
      </c>
      <c r="AL579" s="3">
        <f t="shared" si="126"/>
        <v>0.92518483076982128</v>
      </c>
      <c r="AM579" s="3">
        <f t="shared" si="126"/>
        <v>0.95567691799235299</v>
      </c>
      <c r="AN579" s="3">
        <f t="shared" si="126"/>
        <v>0.93919588075316351</v>
      </c>
      <c r="AO579" s="3">
        <f t="shared" si="126"/>
        <v>0.94284107456147781</v>
      </c>
      <c r="AP579" s="3">
        <f t="shared" si="126"/>
        <v>0.96355939442600658</v>
      </c>
      <c r="AQ579" s="3">
        <f t="shared" si="121"/>
        <v>0.97858913262048197</v>
      </c>
      <c r="AR579" s="3">
        <f t="shared" si="121"/>
        <v>0.99409886235901845</v>
      </c>
      <c r="AS579" s="3">
        <f t="shared" si="121"/>
        <v>0.93666867441451618</v>
      </c>
      <c r="AT579" s="3">
        <f t="shared" si="121"/>
        <v>0.92796182535985672</v>
      </c>
      <c r="AU579" s="3">
        <f t="shared" si="121"/>
        <v>0.97964691851547714</v>
      </c>
      <c r="AV579" s="4">
        <f t="shared" si="116"/>
        <v>0.95672709849241655</v>
      </c>
      <c r="AW579" s="4">
        <f t="shared" si="117"/>
        <v>4.1041259019046662E-4</v>
      </c>
      <c r="AX579" s="3">
        <f t="shared" si="118"/>
        <v>2.0258642358027514E-2</v>
      </c>
      <c r="AY579">
        <f t="shared" si="119"/>
        <v>5.4143499160660795E-3</v>
      </c>
    </row>
    <row r="580" spans="1:51" x14ac:dyDescent="0.35">
      <c r="A580" s="2">
        <v>18.001559039999801</v>
      </c>
      <c r="B580">
        <v>179.405</v>
      </c>
      <c r="C580">
        <v>205.13499999999999</v>
      </c>
      <c r="D580">
        <v>196.34</v>
      </c>
      <c r="E580">
        <v>229.285</v>
      </c>
      <c r="F580">
        <v>369.87400000000002</v>
      </c>
      <c r="G580">
        <v>424.53199999999998</v>
      </c>
      <c r="H580">
        <v>262.56700000000001</v>
      </c>
      <c r="I580">
        <v>283.69900000000001</v>
      </c>
      <c r="J580">
        <v>257.904</v>
      </c>
      <c r="K580">
        <v>199.83099999999999</v>
      </c>
      <c r="L580">
        <v>210.86500000000001</v>
      </c>
      <c r="M580">
        <v>212.858</v>
      </c>
      <c r="N580">
        <v>256.89499999999998</v>
      </c>
      <c r="O580">
        <v>198.09800000000001</v>
      </c>
      <c r="Q580" s="2">
        <f t="shared" si="114"/>
        <v>18.001559039999801</v>
      </c>
      <c r="R580">
        <f t="shared" si="124"/>
        <v>169.405</v>
      </c>
      <c r="S580">
        <f t="shared" si="124"/>
        <v>195.13499999999999</v>
      </c>
      <c r="T580">
        <f t="shared" si="124"/>
        <v>186.34</v>
      </c>
      <c r="U580">
        <f t="shared" si="123"/>
        <v>219.285</v>
      </c>
      <c r="V580">
        <f t="shared" si="123"/>
        <v>359.87400000000002</v>
      </c>
      <c r="W580">
        <f t="shared" si="123"/>
        <v>414.53199999999998</v>
      </c>
      <c r="X580">
        <f t="shared" si="123"/>
        <v>252.56700000000001</v>
      </c>
      <c r="Y580">
        <f t="shared" si="123"/>
        <v>273.69900000000001</v>
      </c>
      <c r="Z580">
        <f t="shared" si="123"/>
        <v>247.904</v>
      </c>
      <c r="AA580">
        <f t="shared" si="125"/>
        <v>189.83099999999999</v>
      </c>
      <c r="AB580">
        <f t="shared" si="125"/>
        <v>200.86500000000001</v>
      </c>
      <c r="AC580">
        <f t="shared" si="125"/>
        <v>202.858</v>
      </c>
      <c r="AD580">
        <f t="shared" si="125"/>
        <v>246.89499999999998</v>
      </c>
      <c r="AE580">
        <f t="shared" si="125"/>
        <v>188.09800000000001</v>
      </c>
      <c r="AG580" s="2">
        <f t="shared" si="115"/>
        <v>18.001559039999801</v>
      </c>
      <c r="AH580" s="3">
        <f t="shared" si="127"/>
        <v>0.97040684452312898</v>
      </c>
      <c r="AI580" s="3">
        <f t="shared" si="127"/>
        <v>0.95609545579420008</v>
      </c>
      <c r="AJ580" s="3">
        <f t="shared" si="127"/>
        <v>0.94430744874823758</v>
      </c>
      <c r="AK580" s="3">
        <f t="shared" si="126"/>
        <v>0.93667930835960367</v>
      </c>
      <c r="AL580" s="3">
        <f t="shared" si="126"/>
        <v>0.95871704321917806</v>
      </c>
      <c r="AM580" s="3">
        <f t="shared" si="126"/>
        <v>0.96303678535118797</v>
      </c>
      <c r="AN580" s="3">
        <f t="shared" si="126"/>
        <v>0.93387880559116654</v>
      </c>
      <c r="AO580" s="3">
        <f t="shared" si="126"/>
        <v>0.94886990464186616</v>
      </c>
      <c r="AP580" s="3">
        <f t="shared" si="126"/>
        <v>0.96082695363315385</v>
      </c>
      <c r="AQ580" s="3">
        <f t="shared" si="121"/>
        <v>0.98983638455235512</v>
      </c>
      <c r="AR580" s="3">
        <f t="shared" si="121"/>
        <v>0.99098084828927602</v>
      </c>
      <c r="AS580" s="3">
        <f t="shared" si="121"/>
        <v>0.97483895007762322</v>
      </c>
      <c r="AT580" s="3">
        <f t="shared" si="121"/>
        <v>0.96521462581929085</v>
      </c>
      <c r="AU580" s="3">
        <f t="shared" si="121"/>
        <v>0.94370932279832753</v>
      </c>
      <c r="AV580" s="4">
        <f t="shared" si="116"/>
        <v>0.95981419152847114</v>
      </c>
      <c r="AW580" s="4">
        <f t="shared" si="117"/>
        <v>3.1490144614176088E-4</v>
      </c>
      <c r="AX580" s="3">
        <f t="shared" si="118"/>
        <v>1.7745462691678707E-2</v>
      </c>
      <c r="AY580">
        <f t="shared" si="119"/>
        <v>4.7426743972886444E-3</v>
      </c>
    </row>
    <row r="581" spans="1:51" x14ac:dyDescent="0.35">
      <c r="A581" s="2">
        <v>18.039969791999699</v>
      </c>
      <c r="B581">
        <v>179.892</v>
      </c>
      <c r="C581">
        <v>206.38200000000001</v>
      </c>
      <c r="D581">
        <v>199.18199999999999</v>
      </c>
      <c r="E581">
        <v>234.102</v>
      </c>
      <c r="F581">
        <v>364.24900000000002</v>
      </c>
      <c r="G581">
        <v>421.51799999999997</v>
      </c>
      <c r="H581">
        <v>271.17399999999998</v>
      </c>
      <c r="I581">
        <v>285.05399999999997</v>
      </c>
      <c r="J581">
        <v>256.92099999999999</v>
      </c>
      <c r="K581">
        <v>198.13800000000001</v>
      </c>
      <c r="L581">
        <v>202.90700000000001</v>
      </c>
      <c r="M581">
        <v>202.65</v>
      </c>
      <c r="N581">
        <v>257.67099999999999</v>
      </c>
      <c r="O581">
        <v>201.71</v>
      </c>
      <c r="Q581" s="2">
        <f t="shared" ref="Q581:Q644" si="128">A581</f>
        <v>18.039969791999699</v>
      </c>
      <c r="R581">
        <f t="shared" si="124"/>
        <v>169.892</v>
      </c>
      <c r="S581">
        <f t="shared" si="124"/>
        <v>196.38200000000001</v>
      </c>
      <c r="T581">
        <f t="shared" si="124"/>
        <v>189.18199999999999</v>
      </c>
      <c r="U581">
        <f t="shared" si="123"/>
        <v>224.102</v>
      </c>
      <c r="V581">
        <f t="shared" si="123"/>
        <v>354.24900000000002</v>
      </c>
      <c r="W581">
        <f t="shared" si="123"/>
        <v>411.51799999999997</v>
      </c>
      <c r="X581">
        <f t="shared" si="123"/>
        <v>261.17399999999998</v>
      </c>
      <c r="Y581">
        <f t="shared" si="123"/>
        <v>275.05399999999997</v>
      </c>
      <c r="Z581">
        <f t="shared" si="123"/>
        <v>246.92099999999999</v>
      </c>
      <c r="AA581">
        <f t="shared" si="125"/>
        <v>188.13800000000001</v>
      </c>
      <c r="AB581">
        <f t="shared" si="125"/>
        <v>192.90700000000001</v>
      </c>
      <c r="AC581">
        <f t="shared" si="125"/>
        <v>192.65</v>
      </c>
      <c r="AD581">
        <f t="shared" si="125"/>
        <v>247.67099999999999</v>
      </c>
      <c r="AE581">
        <f t="shared" si="125"/>
        <v>191.71</v>
      </c>
      <c r="AG581" s="2">
        <f t="shared" ref="AG581:AG644" si="129">A581-$AG$1</f>
        <v>18.039969791999699</v>
      </c>
      <c r="AH581" s="3">
        <f t="shared" si="127"/>
        <v>0.97319653864834821</v>
      </c>
      <c r="AI581" s="3">
        <f t="shared" si="127"/>
        <v>0.96220533374216111</v>
      </c>
      <c r="AJ581" s="3">
        <f t="shared" si="127"/>
        <v>0.95870973365401457</v>
      </c>
      <c r="AK581" s="3">
        <f t="shared" si="126"/>
        <v>0.95725519922477098</v>
      </c>
      <c r="AL581" s="3">
        <f t="shared" si="126"/>
        <v>0.94373184459936155</v>
      </c>
      <c r="AM581" s="3">
        <f t="shared" si="126"/>
        <v>0.9560346893222964</v>
      </c>
      <c r="AN581" s="3">
        <f t="shared" si="126"/>
        <v>0.96570360803852962</v>
      </c>
      <c r="AO581" s="3">
        <f t="shared" si="126"/>
        <v>0.95356746919559021</v>
      </c>
      <c r="AP581" s="3">
        <f t="shared" si="126"/>
        <v>0.95701703973333219</v>
      </c>
      <c r="AQ581" s="3">
        <f t="shared" si="121"/>
        <v>0.9810085692901106</v>
      </c>
      <c r="AR581" s="3">
        <f t="shared" si="121"/>
        <v>0.95171952555666428</v>
      </c>
      <c r="AS581" s="3">
        <f t="shared" si="121"/>
        <v>0.92578416297338095</v>
      </c>
      <c r="AT581" s="3">
        <f t="shared" si="121"/>
        <v>0.96824833063160287</v>
      </c>
      <c r="AU581" s="3">
        <f t="shared" si="121"/>
        <v>0.96183114266854175</v>
      </c>
      <c r="AV581" s="4">
        <f t="shared" si="116"/>
        <v>0.95828665623419318</v>
      </c>
      <c r="AW581" s="4">
        <f t="shared" si="117"/>
        <v>1.7402570734767779E-4</v>
      </c>
      <c r="AX581" s="3">
        <f t="shared" si="118"/>
        <v>1.3191880356783023E-2</v>
      </c>
      <c r="AY581">
        <f t="shared" si="119"/>
        <v>3.5256783273139468E-3</v>
      </c>
    </row>
    <row r="582" spans="1:51" x14ac:dyDescent="0.35">
      <c r="A582" s="2">
        <v>18.0657730559996</v>
      </c>
      <c r="B582">
        <v>179.89699999999999</v>
      </c>
      <c r="C582">
        <v>208.774</v>
      </c>
      <c r="D582">
        <v>200.77199999999999</v>
      </c>
      <c r="E582">
        <v>234.648</v>
      </c>
      <c r="F582">
        <v>361.27</v>
      </c>
      <c r="G582">
        <v>420.69400000000002</v>
      </c>
      <c r="H582">
        <v>265.98399999999998</v>
      </c>
      <c r="I582">
        <v>287.01</v>
      </c>
      <c r="J582">
        <v>260.762</v>
      </c>
      <c r="K582">
        <v>196.023</v>
      </c>
      <c r="L582">
        <v>205.14699999999999</v>
      </c>
      <c r="M582">
        <v>213.16800000000001</v>
      </c>
      <c r="N582">
        <v>258.17399999999998</v>
      </c>
      <c r="O582">
        <v>199.71899999999999</v>
      </c>
      <c r="Q582" s="2">
        <f t="shared" si="128"/>
        <v>18.0657730559996</v>
      </c>
      <c r="R582">
        <f t="shared" si="124"/>
        <v>169.89699999999999</v>
      </c>
      <c r="S582">
        <f t="shared" si="124"/>
        <v>198.774</v>
      </c>
      <c r="T582">
        <f t="shared" si="124"/>
        <v>190.77199999999999</v>
      </c>
      <c r="U582">
        <f t="shared" si="123"/>
        <v>224.648</v>
      </c>
      <c r="V582">
        <f t="shared" si="123"/>
        <v>351.27</v>
      </c>
      <c r="W582">
        <f t="shared" si="123"/>
        <v>410.69400000000002</v>
      </c>
      <c r="X582">
        <f t="shared" si="123"/>
        <v>255.98399999999998</v>
      </c>
      <c r="Y582">
        <f t="shared" si="123"/>
        <v>277.01</v>
      </c>
      <c r="Z582">
        <f t="shared" si="123"/>
        <v>250.762</v>
      </c>
      <c r="AA582">
        <f t="shared" si="125"/>
        <v>186.023</v>
      </c>
      <c r="AB582">
        <f t="shared" si="125"/>
        <v>195.14699999999999</v>
      </c>
      <c r="AC582">
        <f t="shared" si="125"/>
        <v>203.16800000000001</v>
      </c>
      <c r="AD582">
        <f t="shared" si="125"/>
        <v>248.17399999999998</v>
      </c>
      <c r="AE582">
        <f t="shared" si="125"/>
        <v>189.71899999999999</v>
      </c>
      <c r="AG582" s="2">
        <f t="shared" si="129"/>
        <v>18.0657730559996</v>
      </c>
      <c r="AH582" s="3">
        <f t="shared" si="127"/>
        <v>0.97322518027181038</v>
      </c>
      <c r="AI582" s="3">
        <f t="shared" si="127"/>
        <v>0.97392532416038291</v>
      </c>
      <c r="AJ582" s="3">
        <f t="shared" si="127"/>
        <v>0.96676731036062447</v>
      </c>
      <c r="AK582" s="3">
        <f t="shared" si="126"/>
        <v>0.9595874467673039</v>
      </c>
      <c r="AL582" s="3">
        <f t="shared" si="126"/>
        <v>0.9357956834103065</v>
      </c>
      <c r="AM582" s="3">
        <f t="shared" si="126"/>
        <v>0.95412038038805402</v>
      </c>
      <c r="AN582" s="3">
        <f t="shared" si="126"/>
        <v>0.94651332981129421</v>
      </c>
      <c r="AO582" s="3">
        <f t="shared" si="126"/>
        <v>0.96034860297203617</v>
      </c>
      <c r="AP582" s="3">
        <f t="shared" si="126"/>
        <v>0.97190399730120103</v>
      </c>
      <c r="AQ582" s="3">
        <f t="shared" si="121"/>
        <v>0.96998031809126406</v>
      </c>
      <c r="AR582" s="3">
        <f t="shared" si="121"/>
        <v>0.96277071466461217</v>
      </c>
      <c r="AS582" s="3">
        <f t="shared" si="121"/>
        <v>0.97632866246029515</v>
      </c>
      <c r="AT582" s="3">
        <f t="shared" si="121"/>
        <v>0.97021476558082054</v>
      </c>
      <c r="AU582" s="3">
        <f t="shared" si="121"/>
        <v>0.95184206643332669</v>
      </c>
      <c r="AV582" s="4">
        <f t="shared" ref="AV582:AV645" si="130">AVERAGE(AH582:AU582)</f>
        <v>0.96238027019095251</v>
      </c>
      <c r="AW582" s="4">
        <f t="shared" ref="AW582:AW645" si="131">VAR(AH582:AU582)</f>
        <v>1.4033885299183135E-4</v>
      </c>
      <c r="AX582" s="3">
        <f t="shared" ref="AX582:AX645" si="132">STDEVA(AH582:AU582)</f>
        <v>1.1846470064615507E-2</v>
      </c>
      <c r="AY582">
        <f t="shared" ref="AY582:AY645" si="133">AX582/SQRT(COUNT(AH582:AU582))</f>
        <v>3.1661023017474986E-3</v>
      </c>
    </row>
    <row r="583" spans="1:51" x14ac:dyDescent="0.35">
      <c r="A583" s="2">
        <v>18.104183807999998</v>
      </c>
      <c r="B583">
        <v>177.18199999999999</v>
      </c>
      <c r="C583">
        <v>207.07599999999999</v>
      </c>
      <c r="D583">
        <v>201.98099999999999</v>
      </c>
      <c r="E583">
        <v>230.386</v>
      </c>
      <c r="F583">
        <v>364.27199999999999</v>
      </c>
      <c r="G583">
        <v>421.90699999999998</v>
      </c>
      <c r="H583">
        <v>265.74599999999998</v>
      </c>
      <c r="I583">
        <v>286.83800000000002</v>
      </c>
      <c r="J583">
        <v>264.721</v>
      </c>
      <c r="K583">
        <v>195.911</v>
      </c>
      <c r="L583">
        <v>200.16200000000001</v>
      </c>
      <c r="M583">
        <v>213.654</v>
      </c>
      <c r="N583">
        <v>253.58</v>
      </c>
      <c r="O583">
        <v>200.364</v>
      </c>
      <c r="Q583" s="2">
        <f t="shared" si="128"/>
        <v>18.104183807999998</v>
      </c>
      <c r="R583">
        <f t="shared" si="124"/>
        <v>167.18199999999999</v>
      </c>
      <c r="S583">
        <f t="shared" si="124"/>
        <v>197.07599999999999</v>
      </c>
      <c r="T583">
        <f t="shared" si="124"/>
        <v>191.98099999999999</v>
      </c>
      <c r="U583">
        <f t="shared" si="123"/>
        <v>220.386</v>
      </c>
      <c r="V583">
        <f t="shared" si="123"/>
        <v>354.27199999999999</v>
      </c>
      <c r="W583">
        <f t="shared" si="123"/>
        <v>411.90699999999998</v>
      </c>
      <c r="X583">
        <f t="shared" si="123"/>
        <v>255.74599999999998</v>
      </c>
      <c r="Y583">
        <f t="shared" si="123"/>
        <v>276.83800000000002</v>
      </c>
      <c r="Z583">
        <f t="shared" si="123"/>
        <v>254.721</v>
      </c>
      <c r="AA583">
        <f t="shared" si="125"/>
        <v>185.911</v>
      </c>
      <c r="AB583">
        <f t="shared" si="125"/>
        <v>190.16200000000001</v>
      </c>
      <c r="AC583">
        <f t="shared" si="125"/>
        <v>203.654</v>
      </c>
      <c r="AD583">
        <f t="shared" si="125"/>
        <v>243.58</v>
      </c>
      <c r="AE583">
        <f t="shared" si="125"/>
        <v>190.364</v>
      </c>
      <c r="AG583" s="2">
        <f t="shared" si="129"/>
        <v>18.104183807999998</v>
      </c>
      <c r="AH583" s="3">
        <f t="shared" si="127"/>
        <v>0.95767277873183043</v>
      </c>
      <c r="AI583" s="3">
        <f t="shared" si="127"/>
        <v>0.96560569885514014</v>
      </c>
      <c r="AJ583" s="3">
        <f t="shared" si="127"/>
        <v>0.97289410925263164</v>
      </c>
      <c r="AK583" s="3">
        <f t="shared" si="126"/>
        <v>0.94138224708548057</v>
      </c>
      <c r="AL583" s="3">
        <f t="shared" si="126"/>
        <v>0.94379311741149574</v>
      </c>
      <c r="AM583" s="3">
        <f t="shared" si="126"/>
        <v>0.95693841040897154</v>
      </c>
      <c r="AN583" s="3">
        <f t="shared" si="126"/>
        <v>0.94563331319894706</v>
      </c>
      <c r="AO583" s="3">
        <f t="shared" si="126"/>
        <v>0.95975230695488467</v>
      </c>
      <c r="AP583" s="3">
        <f t="shared" si="126"/>
        <v>0.98724829956915006</v>
      </c>
      <c r="AQ583" s="3">
        <f t="shared" si="121"/>
        <v>0.9693963161365261</v>
      </c>
      <c r="AR583" s="3">
        <f t="shared" si="121"/>
        <v>0.93817688533286192</v>
      </c>
      <c r="AS583" s="3">
        <f t="shared" si="121"/>
        <v>0.97866414703441951</v>
      </c>
      <c r="AT583" s="3">
        <f t="shared" si="121"/>
        <v>0.95225492033886028</v>
      </c>
      <c r="AU583" s="3">
        <f t="shared" si="121"/>
        <v>0.95507810569586504</v>
      </c>
      <c r="AV583" s="4">
        <f t="shared" si="130"/>
        <v>0.95889218971479029</v>
      </c>
      <c r="AW583" s="4">
        <f t="shared" si="131"/>
        <v>2.1158516979903548E-4</v>
      </c>
      <c r="AX583" s="3">
        <f t="shared" si="132"/>
        <v>1.4545967475525149E-2</v>
      </c>
      <c r="AY583">
        <f t="shared" si="133"/>
        <v>3.8875733323265839E-3</v>
      </c>
    </row>
    <row r="584" spans="1:51" x14ac:dyDescent="0.35">
      <c r="A584" s="2">
        <v>18.126300671999601</v>
      </c>
      <c r="B584">
        <v>175.15100000000001</v>
      </c>
      <c r="C584">
        <v>202.92099999999999</v>
      </c>
      <c r="D584">
        <v>204.11699999999999</v>
      </c>
      <c r="E584">
        <v>230.928</v>
      </c>
      <c r="F584">
        <v>359.42099999999999</v>
      </c>
      <c r="G584">
        <v>422.23099999999999</v>
      </c>
      <c r="H584">
        <v>268.06400000000002</v>
      </c>
      <c r="I584">
        <v>289.726</v>
      </c>
      <c r="J584">
        <v>262.54199999999997</v>
      </c>
      <c r="K584">
        <v>194.01</v>
      </c>
      <c r="L584">
        <v>201.476</v>
      </c>
      <c r="M584">
        <v>210.00299999999999</v>
      </c>
      <c r="N584">
        <v>252.17400000000001</v>
      </c>
      <c r="O584">
        <v>201.15199999999999</v>
      </c>
      <c r="Q584" s="2">
        <f t="shared" si="128"/>
        <v>18.126300671999601</v>
      </c>
      <c r="R584">
        <f t="shared" si="124"/>
        <v>165.15100000000001</v>
      </c>
      <c r="S584">
        <f t="shared" si="124"/>
        <v>192.92099999999999</v>
      </c>
      <c r="T584">
        <f t="shared" si="124"/>
        <v>194.11699999999999</v>
      </c>
      <c r="U584">
        <f t="shared" si="123"/>
        <v>220.928</v>
      </c>
      <c r="V584">
        <f t="shared" si="123"/>
        <v>349.42099999999999</v>
      </c>
      <c r="W584">
        <f t="shared" si="123"/>
        <v>412.23099999999999</v>
      </c>
      <c r="X584">
        <f t="shared" si="123"/>
        <v>258.06400000000002</v>
      </c>
      <c r="Y584">
        <f t="shared" si="123"/>
        <v>279.726</v>
      </c>
      <c r="Z584">
        <f t="shared" si="123"/>
        <v>252.54199999999997</v>
      </c>
      <c r="AA584">
        <f t="shared" si="125"/>
        <v>184.01</v>
      </c>
      <c r="AB584">
        <f t="shared" si="125"/>
        <v>191.476</v>
      </c>
      <c r="AC584">
        <f t="shared" si="125"/>
        <v>200.00299999999999</v>
      </c>
      <c r="AD584">
        <f t="shared" si="125"/>
        <v>242.17400000000001</v>
      </c>
      <c r="AE584">
        <f t="shared" si="125"/>
        <v>191.15199999999999</v>
      </c>
      <c r="AG584" s="2">
        <f t="shared" si="129"/>
        <v>18.126300671999601</v>
      </c>
      <c r="AH584" s="3">
        <f t="shared" si="127"/>
        <v>0.94603855128148095</v>
      </c>
      <c r="AI584" s="3">
        <f t="shared" si="127"/>
        <v>0.94524760513118034</v>
      </c>
      <c r="AJ584" s="3">
        <f t="shared" si="127"/>
        <v>0.98371862739434168</v>
      </c>
      <c r="AK584" s="3">
        <f t="shared" si="126"/>
        <v>0.94369740856543094</v>
      </c>
      <c r="AL584" s="3">
        <f t="shared" si="126"/>
        <v>0.93086988212176591</v>
      </c>
      <c r="AM584" s="3">
        <f t="shared" si="126"/>
        <v>0.95769112411612511</v>
      </c>
      <c r="AN584" s="3">
        <f t="shared" si="126"/>
        <v>0.9542042312973541</v>
      </c>
      <c r="AO584" s="3">
        <f t="shared" si="126"/>
        <v>0.96976453310333854</v>
      </c>
      <c r="AP584" s="3">
        <f t="shared" si="126"/>
        <v>0.97880292582783623</v>
      </c>
      <c r="AQ584" s="3">
        <f t="shared" si="121"/>
        <v>0.95948392581548247</v>
      </c>
      <c r="AR584" s="3">
        <f t="shared" si="121"/>
        <v>0.94465959180064918</v>
      </c>
      <c r="AS584" s="3">
        <f t="shared" si="121"/>
        <v>0.96111917958559612</v>
      </c>
      <c r="AT584" s="3">
        <f t="shared" si="121"/>
        <v>0.94675828507325366</v>
      </c>
      <c r="AU584" s="3">
        <f t="shared" si="121"/>
        <v>0.95903159242281089</v>
      </c>
      <c r="AV584" s="4">
        <f t="shared" si="130"/>
        <v>0.95579196168118885</v>
      </c>
      <c r="AW584" s="4">
        <f t="shared" si="131"/>
        <v>2.1096202693280172E-4</v>
      </c>
      <c r="AX584" s="3">
        <f t="shared" si="132"/>
        <v>1.4524531900643192E-2</v>
      </c>
      <c r="AY584">
        <f t="shared" si="133"/>
        <v>3.8818444339625254E-3</v>
      </c>
    </row>
    <row r="585" spans="1:51" x14ac:dyDescent="0.35">
      <c r="A585" s="2">
        <v>18.164711423999901</v>
      </c>
      <c r="B585">
        <v>179.904</v>
      </c>
      <c r="C585">
        <v>203.041</v>
      </c>
      <c r="D585">
        <v>200.339</v>
      </c>
      <c r="E585">
        <v>228.505</v>
      </c>
      <c r="F585">
        <v>364.91399999999999</v>
      </c>
      <c r="G585">
        <v>424.19299999999998</v>
      </c>
      <c r="H585">
        <v>268.41199999999998</v>
      </c>
      <c r="I585">
        <v>284.91800000000001</v>
      </c>
      <c r="J585">
        <v>256.09199999999998</v>
      </c>
      <c r="K585">
        <v>197.53399999999999</v>
      </c>
      <c r="L585">
        <v>200.702</v>
      </c>
      <c r="M585">
        <v>209.654</v>
      </c>
      <c r="N585">
        <v>258.07799999999997</v>
      </c>
      <c r="O585">
        <v>200.08099999999999</v>
      </c>
      <c r="Q585" s="2">
        <f t="shared" si="128"/>
        <v>18.164711423999901</v>
      </c>
      <c r="R585">
        <f t="shared" si="124"/>
        <v>169.904</v>
      </c>
      <c r="S585">
        <f t="shared" si="124"/>
        <v>193.041</v>
      </c>
      <c r="T585">
        <f t="shared" si="124"/>
        <v>190.339</v>
      </c>
      <c r="U585">
        <f t="shared" si="123"/>
        <v>218.505</v>
      </c>
      <c r="V585">
        <f t="shared" si="123"/>
        <v>354.91399999999999</v>
      </c>
      <c r="W585">
        <f t="shared" si="123"/>
        <v>414.19299999999998</v>
      </c>
      <c r="X585">
        <f t="shared" si="123"/>
        <v>258.41199999999998</v>
      </c>
      <c r="Y585">
        <f t="shared" si="123"/>
        <v>274.91800000000001</v>
      </c>
      <c r="Z585">
        <f t="shared" si="123"/>
        <v>246.09199999999998</v>
      </c>
      <c r="AA585">
        <f t="shared" si="125"/>
        <v>187.53399999999999</v>
      </c>
      <c r="AB585">
        <f t="shared" si="125"/>
        <v>190.702</v>
      </c>
      <c r="AC585">
        <f t="shared" si="125"/>
        <v>199.654</v>
      </c>
      <c r="AD585">
        <f t="shared" si="125"/>
        <v>248.07799999999997</v>
      </c>
      <c r="AE585">
        <f t="shared" si="125"/>
        <v>190.08099999999999</v>
      </c>
      <c r="AG585" s="2">
        <f t="shared" si="129"/>
        <v>18.164711423999901</v>
      </c>
      <c r="AH585" s="3">
        <f t="shared" si="127"/>
        <v>0.9732652785446575</v>
      </c>
      <c r="AI585" s="3">
        <f t="shared" si="127"/>
        <v>0.9458355645167098</v>
      </c>
      <c r="AJ585" s="3">
        <f t="shared" si="127"/>
        <v>0.96457301431410747</v>
      </c>
      <c r="AK585" s="3">
        <f t="shared" si="126"/>
        <v>0.93334752615598515</v>
      </c>
      <c r="AL585" s="3">
        <f t="shared" si="126"/>
        <v>0.94550342808063748</v>
      </c>
      <c r="AM585" s="3">
        <f t="shared" si="126"/>
        <v>0.96224922378722177</v>
      </c>
      <c r="AN585" s="3">
        <f t="shared" si="126"/>
        <v>0.95549097827675233</v>
      </c>
      <c r="AO585" s="3">
        <f t="shared" si="126"/>
        <v>0.95309597932156331</v>
      </c>
      <c r="AP585" s="3">
        <f t="shared" si="126"/>
        <v>0.95380399942514071</v>
      </c>
      <c r="AQ585" s="3">
        <f t="shared" si="121"/>
        <v>0.97785913017705939</v>
      </c>
      <c r="AR585" s="3">
        <f t="shared" si="121"/>
        <v>0.94084101127852793</v>
      </c>
      <c r="AS585" s="3">
        <f t="shared" si="121"/>
        <v>0.95944205177413644</v>
      </c>
      <c r="AT585" s="3">
        <f t="shared" si="121"/>
        <v>0.96983946189269943</v>
      </c>
      <c r="AU585" s="3">
        <f t="shared" si="121"/>
        <v>0.95365826211245663</v>
      </c>
      <c r="AV585" s="4">
        <f t="shared" si="130"/>
        <v>0.95634320783268945</v>
      </c>
      <c r="AW585" s="4">
        <f t="shared" si="131"/>
        <v>1.5889323123834061E-4</v>
      </c>
      <c r="AX585" s="3">
        <f t="shared" si="132"/>
        <v>1.2605285845165933E-2</v>
      </c>
      <c r="AY585">
        <f t="shared" si="133"/>
        <v>3.3689043496401513E-3</v>
      </c>
    </row>
    <row r="586" spans="1:51" x14ac:dyDescent="0.35">
      <c r="A586" s="2">
        <v>18.190514687999801</v>
      </c>
      <c r="B586">
        <v>175.11500000000001</v>
      </c>
      <c r="C586">
        <v>199.16800000000001</v>
      </c>
      <c r="D586">
        <v>203.35599999999999</v>
      </c>
      <c r="E586">
        <v>233.50800000000001</v>
      </c>
      <c r="F586">
        <v>366.416</v>
      </c>
      <c r="G586">
        <v>421.80599999999998</v>
      </c>
      <c r="H586">
        <v>263.96499999999997</v>
      </c>
      <c r="I586">
        <v>285.08600000000001</v>
      </c>
      <c r="J586">
        <v>259.08699999999999</v>
      </c>
      <c r="K586">
        <v>197.268</v>
      </c>
      <c r="L586">
        <v>204.91</v>
      </c>
      <c r="M586">
        <v>213.47200000000001</v>
      </c>
      <c r="N586">
        <v>258.09500000000003</v>
      </c>
      <c r="O586">
        <v>200.76599999999999</v>
      </c>
      <c r="Q586" s="2">
        <f t="shared" si="128"/>
        <v>18.190514687999801</v>
      </c>
      <c r="R586">
        <f t="shared" si="124"/>
        <v>165.11500000000001</v>
      </c>
      <c r="S586">
        <f t="shared" si="124"/>
        <v>189.16800000000001</v>
      </c>
      <c r="T586">
        <f t="shared" si="124"/>
        <v>193.35599999999999</v>
      </c>
      <c r="U586">
        <f t="shared" si="123"/>
        <v>223.50800000000001</v>
      </c>
      <c r="V586">
        <f t="shared" si="123"/>
        <v>356.416</v>
      </c>
      <c r="W586">
        <f t="shared" si="123"/>
        <v>411.80599999999998</v>
      </c>
      <c r="X586">
        <f t="shared" si="123"/>
        <v>253.96499999999997</v>
      </c>
      <c r="Y586">
        <f t="shared" si="123"/>
        <v>275.08600000000001</v>
      </c>
      <c r="Z586">
        <f t="shared" si="123"/>
        <v>249.08699999999999</v>
      </c>
      <c r="AA586">
        <f t="shared" si="125"/>
        <v>187.268</v>
      </c>
      <c r="AB586">
        <f t="shared" si="125"/>
        <v>194.91</v>
      </c>
      <c r="AC586">
        <f t="shared" si="125"/>
        <v>203.47200000000001</v>
      </c>
      <c r="AD586">
        <f t="shared" si="125"/>
        <v>248.09500000000003</v>
      </c>
      <c r="AE586">
        <f t="shared" si="125"/>
        <v>190.76599999999999</v>
      </c>
      <c r="AG586" s="2">
        <f t="shared" si="129"/>
        <v>18.190514687999801</v>
      </c>
      <c r="AH586" s="3">
        <f t="shared" si="127"/>
        <v>0.94583233159255309</v>
      </c>
      <c r="AI586" s="3">
        <f t="shared" si="127"/>
        <v>0.9268591753487444</v>
      </c>
      <c r="AJ586" s="3">
        <f t="shared" si="127"/>
        <v>0.97986213942344214</v>
      </c>
      <c r="AK586" s="3">
        <f t="shared" si="126"/>
        <v>0.95471791893124613</v>
      </c>
      <c r="AL586" s="3">
        <f t="shared" si="126"/>
        <v>0.94950480911654234</v>
      </c>
      <c r="AM586" s="3">
        <f t="shared" si="126"/>
        <v>0.95670376817309954</v>
      </c>
      <c r="AN586" s="3">
        <f t="shared" si="126"/>
        <v>0.93904797880150848</v>
      </c>
      <c r="AO586" s="3">
        <f t="shared" si="126"/>
        <v>0.953678407989479</v>
      </c>
      <c r="AP586" s="3">
        <f t="shared" si="126"/>
        <v>0.96541202804158621</v>
      </c>
      <c r="AQ586" s="3">
        <f t="shared" si="121"/>
        <v>0.97647212553455676</v>
      </c>
      <c r="AR586" s="3">
        <f t="shared" si="121"/>
        <v>0.96160145938845876</v>
      </c>
      <c r="AS586" s="3">
        <f t="shared" si="121"/>
        <v>0.9777895417000767</v>
      </c>
      <c r="AT586" s="3">
        <f t="shared" si="121"/>
        <v>0.96990592192080438</v>
      </c>
      <c r="AU586" s="3">
        <f t="shared" si="121"/>
        <v>0.95709498598042364</v>
      </c>
      <c r="AV586" s="4">
        <f t="shared" si="130"/>
        <v>0.95817732799589439</v>
      </c>
      <c r="AW586" s="4">
        <f t="shared" si="131"/>
        <v>2.308550697569426E-4</v>
      </c>
      <c r="AX586" s="3">
        <f t="shared" si="132"/>
        <v>1.5193915550540045E-2</v>
      </c>
      <c r="AY586">
        <f t="shared" si="133"/>
        <v>4.06074473954983E-3</v>
      </c>
    </row>
    <row r="587" spans="1:51" x14ac:dyDescent="0.35">
      <c r="A587" s="2">
        <v>18.228925439999699</v>
      </c>
      <c r="B587">
        <v>182.654</v>
      </c>
      <c r="C587">
        <v>206.81800000000001</v>
      </c>
      <c r="D587">
        <v>202.22499999999999</v>
      </c>
      <c r="E587">
        <v>228.33600000000001</v>
      </c>
      <c r="F587">
        <v>359.14600000000002</v>
      </c>
      <c r="G587">
        <v>419.46300000000002</v>
      </c>
      <c r="H587">
        <v>267.80399999999997</v>
      </c>
      <c r="I587">
        <v>294.15699999999998</v>
      </c>
      <c r="J587">
        <v>261.99299999999999</v>
      </c>
      <c r="K587">
        <v>201.11500000000001</v>
      </c>
      <c r="L587">
        <v>206.25399999999999</v>
      </c>
      <c r="M587">
        <v>211.852</v>
      </c>
      <c r="N587">
        <v>258.60000000000002</v>
      </c>
      <c r="O587">
        <v>203.38300000000001</v>
      </c>
      <c r="Q587" s="2">
        <f t="shared" si="128"/>
        <v>18.228925439999699</v>
      </c>
      <c r="R587">
        <f t="shared" si="124"/>
        <v>172.654</v>
      </c>
      <c r="S587">
        <f t="shared" si="124"/>
        <v>196.81800000000001</v>
      </c>
      <c r="T587">
        <f t="shared" si="124"/>
        <v>192.22499999999999</v>
      </c>
      <c r="U587">
        <f t="shared" si="123"/>
        <v>218.33600000000001</v>
      </c>
      <c r="V587">
        <f t="shared" si="123"/>
        <v>349.14600000000002</v>
      </c>
      <c r="W587">
        <f t="shared" si="123"/>
        <v>409.46300000000002</v>
      </c>
      <c r="X587">
        <f t="shared" si="123"/>
        <v>257.80399999999997</v>
      </c>
      <c r="Y587">
        <f t="shared" si="123"/>
        <v>284.15699999999998</v>
      </c>
      <c r="Z587">
        <f t="shared" si="123"/>
        <v>251.99299999999999</v>
      </c>
      <c r="AA587">
        <f t="shared" si="125"/>
        <v>191.11500000000001</v>
      </c>
      <c r="AB587">
        <f t="shared" si="125"/>
        <v>196.25399999999999</v>
      </c>
      <c r="AC587">
        <f t="shared" si="125"/>
        <v>201.852</v>
      </c>
      <c r="AD587">
        <f t="shared" si="125"/>
        <v>248.60000000000002</v>
      </c>
      <c r="AE587">
        <f t="shared" si="125"/>
        <v>193.38300000000001</v>
      </c>
      <c r="AG587" s="2">
        <f t="shared" si="129"/>
        <v>18.228925439999699</v>
      </c>
      <c r="AH587" s="3">
        <f t="shared" si="127"/>
        <v>0.98901817144887294</v>
      </c>
      <c r="AI587" s="3">
        <f t="shared" si="127"/>
        <v>0.96434158617625176</v>
      </c>
      <c r="AJ587" s="3">
        <f t="shared" si="127"/>
        <v>0.97413061787930644</v>
      </c>
      <c r="AK587" s="3">
        <f t="shared" si="126"/>
        <v>0.93262564001186787</v>
      </c>
      <c r="AL587" s="3">
        <f t="shared" si="126"/>
        <v>0.93013727241146382</v>
      </c>
      <c r="AM587" s="3">
        <f t="shared" si="126"/>
        <v>0.95126053293896129</v>
      </c>
      <c r="AN587" s="3">
        <f t="shared" si="126"/>
        <v>0.95324286861159646</v>
      </c>
      <c r="AO587" s="3">
        <f t="shared" si="126"/>
        <v>0.98512608921961264</v>
      </c>
      <c r="AP587" s="3">
        <f t="shared" si="126"/>
        <v>0.97667511023169995</v>
      </c>
      <c r="AQ587" s="3">
        <f t="shared" si="121"/>
        <v>0.99653154981917258</v>
      </c>
      <c r="AR587" s="3">
        <f t="shared" si="121"/>
        <v>0.9682321728532276</v>
      </c>
      <c r="AS587" s="3">
        <f t="shared" si="121"/>
        <v>0.97000459311966203</v>
      </c>
      <c r="AT587" s="3">
        <f t="shared" si="121"/>
        <v>0.97188017569685792</v>
      </c>
      <c r="AU587" s="3">
        <f t="shared" si="121"/>
        <v>0.97022477629059833</v>
      </c>
      <c r="AV587" s="4">
        <f t="shared" si="130"/>
        <v>0.96667365405065364</v>
      </c>
      <c r="AW587" s="4">
        <f t="shared" si="131"/>
        <v>3.7366961176462748E-4</v>
      </c>
      <c r="AX587" s="3">
        <f t="shared" si="132"/>
        <v>1.9330535734030433E-2</v>
      </c>
      <c r="AY587">
        <f t="shared" si="133"/>
        <v>5.1663029871094716E-3</v>
      </c>
    </row>
    <row r="588" spans="1:51" x14ac:dyDescent="0.35">
      <c r="A588" s="2">
        <v>18.2510423039998</v>
      </c>
      <c r="B588">
        <v>173.499</v>
      </c>
      <c r="C588">
        <v>205.33199999999999</v>
      </c>
      <c r="D588">
        <v>195.178</v>
      </c>
      <c r="E588">
        <v>235.608</v>
      </c>
      <c r="F588">
        <v>365.04599999999999</v>
      </c>
      <c r="G588">
        <v>424.20299999999997</v>
      </c>
      <c r="H588">
        <v>267.69499999999999</v>
      </c>
      <c r="I588">
        <v>287.90899999999999</v>
      </c>
      <c r="J588">
        <v>265.18799999999999</v>
      </c>
      <c r="K588">
        <v>195.15199999999999</v>
      </c>
      <c r="L588">
        <v>208.83600000000001</v>
      </c>
      <c r="M588">
        <v>211.363</v>
      </c>
      <c r="N588">
        <v>259.56400000000002</v>
      </c>
      <c r="O588">
        <v>200.65799999999999</v>
      </c>
      <c r="Q588" s="2">
        <f t="shared" si="128"/>
        <v>18.2510423039998</v>
      </c>
      <c r="R588">
        <f t="shared" si="124"/>
        <v>163.499</v>
      </c>
      <c r="S588">
        <f t="shared" si="124"/>
        <v>195.33199999999999</v>
      </c>
      <c r="T588">
        <f t="shared" si="124"/>
        <v>185.178</v>
      </c>
      <c r="U588">
        <f t="shared" si="123"/>
        <v>225.608</v>
      </c>
      <c r="V588">
        <f t="shared" si="123"/>
        <v>355.04599999999999</v>
      </c>
      <c r="W588">
        <f t="shared" si="123"/>
        <v>414.20299999999997</v>
      </c>
      <c r="X588">
        <f t="shared" si="123"/>
        <v>257.69499999999999</v>
      </c>
      <c r="Y588">
        <f t="shared" si="123"/>
        <v>277.90899999999999</v>
      </c>
      <c r="Z588">
        <f t="shared" si="123"/>
        <v>255.18799999999999</v>
      </c>
      <c r="AA588">
        <f t="shared" si="125"/>
        <v>185.15199999999999</v>
      </c>
      <c r="AB588">
        <f t="shared" si="125"/>
        <v>198.83600000000001</v>
      </c>
      <c r="AC588">
        <f t="shared" si="125"/>
        <v>201.363</v>
      </c>
      <c r="AD588">
        <f t="shared" si="125"/>
        <v>249.56400000000002</v>
      </c>
      <c r="AE588">
        <f t="shared" si="125"/>
        <v>190.65799999999999</v>
      </c>
      <c r="AG588" s="2">
        <f t="shared" si="129"/>
        <v>18.2510423039998</v>
      </c>
      <c r="AH588" s="3">
        <f t="shared" si="127"/>
        <v>0.93657535888956678</v>
      </c>
      <c r="AI588" s="3">
        <f t="shared" si="127"/>
        <v>0.95706068911877773</v>
      </c>
      <c r="AJ588" s="3">
        <f t="shared" si="127"/>
        <v>0.9384188297966144</v>
      </c>
      <c r="AK588" s="3">
        <f t="shared" si="126"/>
        <v>0.96368810178714215</v>
      </c>
      <c r="AL588" s="3">
        <f t="shared" si="126"/>
        <v>0.94585508074158253</v>
      </c>
      <c r="AM588" s="3">
        <f t="shared" si="126"/>
        <v>0.96227245569176345</v>
      </c>
      <c r="AN588" s="3">
        <f t="shared" si="126"/>
        <v>0.95283983579333664</v>
      </c>
      <c r="AO588" s="3">
        <f t="shared" si="126"/>
        <v>0.96346528971284651</v>
      </c>
      <c r="AP588" s="3">
        <f t="shared" si="126"/>
        <v>0.98905829935675604</v>
      </c>
      <c r="AQ588" s="3">
        <f t="shared" si="121"/>
        <v>0.96543866003254286</v>
      </c>
      <c r="AR588" s="3">
        <f t="shared" si="121"/>
        <v>0.98097064172676418</v>
      </c>
      <c r="AS588" s="3">
        <f t="shared" si="121"/>
        <v>0.96765469197409237</v>
      </c>
      <c r="AT588" s="3">
        <f t="shared" si="121"/>
        <v>0.97564885023174042</v>
      </c>
      <c r="AU588" s="3">
        <f t="shared" si="121"/>
        <v>0.9565531375457661</v>
      </c>
      <c r="AV588" s="4">
        <f t="shared" si="130"/>
        <v>0.96110713731423503</v>
      </c>
      <c r="AW588" s="4">
        <f t="shared" si="131"/>
        <v>2.2439646782401677E-4</v>
      </c>
      <c r="AX588" s="3">
        <f t="shared" si="132"/>
        <v>1.4979868751895551E-2</v>
      </c>
      <c r="AY588">
        <f t="shared" si="133"/>
        <v>4.0035383263167237E-3</v>
      </c>
    </row>
    <row r="589" spans="1:51" x14ac:dyDescent="0.35">
      <c r="A589" s="2">
        <v>18.289453055999701</v>
      </c>
      <c r="B589">
        <v>177.155</v>
      </c>
      <c r="C589">
        <v>202.33600000000001</v>
      </c>
      <c r="D589">
        <v>196.84700000000001</v>
      </c>
      <c r="E589">
        <v>229.43600000000001</v>
      </c>
      <c r="F589">
        <v>358.89800000000002</v>
      </c>
      <c r="G589">
        <v>420.14100000000002</v>
      </c>
      <c r="H589">
        <v>268.86099999999999</v>
      </c>
      <c r="I589">
        <v>286.19200000000001</v>
      </c>
      <c r="J589">
        <v>258.416</v>
      </c>
      <c r="K589">
        <v>194.797</v>
      </c>
      <c r="L589">
        <v>207.846</v>
      </c>
      <c r="M589">
        <v>211.04300000000001</v>
      </c>
      <c r="N589">
        <v>258.49</v>
      </c>
      <c r="O589">
        <v>201.58</v>
      </c>
      <c r="Q589" s="2">
        <f t="shared" si="128"/>
        <v>18.289453055999701</v>
      </c>
      <c r="R589">
        <f t="shared" si="124"/>
        <v>167.155</v>
      </c>
      <c r="S589">
        <f t="shared" si="124"/>
        <v>192.33600000000001</v>
      </c>
      <c r="T589">
        <f t="shared" si="124"/>
        <v>186.84700000000001</v>
      </c>
      <c r="U589">
        <f t="shared" si="123"/>
        <v>219.43600000000001</v>
      </c>
      <c r="V589">
        <f t="shared" si="123"/>
        <v>348.89800000000002</v>
      </c>
      <c r="W589">
        <f t="shared" si="123"/>
        <v>410.14100000000002</v>
      </c>
      <c r="X589">
        <f t="shared" si="123"/>
        <v>258.86099999999999</v>
      </c>
      <c r="Y589">
        <f t="shared" si="123"/>
        <v>276.19200000000001</v>
      </c>
      <c r="Z589">
        <f t="shared" si="123"/>
        <v>248.416</v>
      </c>
      <c r="AA589">
        <f t="shared" si="125"/>
        <v>184.797</v>
      </c>
      <c r="AB589">
        <f t="shared" si="125"/>
        <v>197.846</v>
      </c>
      <c r="AC589">
        <f t="shared" si="125"/>
        <v>201.04300000000001</v>
      </c>
      <c r="AD589">
        <f t="shared" si="125"/>
        <v>248.49</v>
      </c>
      <c r="AE589">
        <f t="shared" si="125"/>
        <v>191.58</v>
      </c>
      <c r="AG589" s="2">
        <f t="shared" si="129"/>
        <v>18.289453055999701</v>
      </c>
      <c r="AH589" s="3">
        <f t="shared" si="127"/>
        <v>0.95751811396513464</v>
      </c>
      <c r="AI589" s="3">
        <f t="shared" si="127"/>
        <v>0.94238130312672397</v>
      </c>
      <c r="AJ589" s="3">
        <f t="shared" si="127"/>
        <v>0.94687675150940187</v>
      </c>
      <c r="AK589" s="3">
        <f t="shared" si="126"/>
        <v>0.93732430722209914</v>
      </c>
      <c r="AL589" s="3">
        <f t="shared" si="126"/>
        <v>0.92947659165453689</v>
      </c>
      <c r="AM589" s="3">
        <f t="shared" si="126"/>
        <v>0.9528356560668938</v>
      </c>
      <c r="AN589" s="3">
        <f t="shared" si="126"/>
        <v>0.95715117768407965</v>
      </c>
      <c r="AO589" s="3">
        <f t="shared" si="126"/>
        <v>0.95751273005325666</v>
      </c>
      <c r="AP589" s="3">
        <f t="shared" si="126"/>
        <v>0.96281136453519733</v>
      </c>
      <c r="AQ589" s="3">
        <f t="shared" si="121"/>
        <v>0.96358758240815023</v>
      </c>
      <c r="AR589" s="3">
        <f t="shared" si="121"/>
        <v>0.97608641082637637</v>
      </c>
      <c r="AS589" s="3">
        <f t="shared" si="121"/>
        <v>0.96611692435326979</v>
      </c>
      <c r="AT589" s="3">
        <f t="shared" si="121"/>
        <v>0.97145014022088583</v>
      </c>
      <c r="AU589" s="3">
        <f t="shared" si="121"/>
        <v>0.96117891770089847</v>
      </c>
      <c r="AV589" s="4">
        <f t="shared" si="130"/>
        <v>0.95587914080906455</v>
      </c>
      <c r="AW589" s="4">
        <f t="shared" si="131"/>
        <v>1.7015478764795261E-4</v>
      </c>
      <c r="AX589" s="3">
        <f t="shared" si="132"/>
        <v>1.304433929518673E-2</v>
      </c>
      <c r="AY589">
        <f t="shared" si="133"/>
        <v>3.4862463199586439E-3</v>
      </c>
    </row>
    <row r="590" spans="1:51" x14ac:dyDescent="0.35">
      <c r="A590" s="2">
        <v>18.315256319999602</v>
      </c>
      <c r="B590">
        <v>171.26</v>
      </c>
      <c r="C590">
        <v>201.79900000000001</v>
      </c>
      <c r="D590">
        <v>201.45500000000001</v>
      </c>
      <c r="E590">
        <v>233.751</v>
      </c>
      <c r="F590">
        <v>362.97500000000002</v>
      </c>
      <c r="G590">
        <v>418.66899999999998</v>
      </c>
      <c r="H590">
        <v>270.86700000000002</v>
      </c>
      <c r="I590">
        <v>289.86599999999999</v>
      </c>
      <c r="J590">
        <v>257.39800000000002</v>
      </c>
      <c r="K590">
        <v>196.17400000000001</v>
      </c>
      <c r="L590">
        <v>207.577</v>
      </c>
      <c r="M590">
        <v>210.505</v>
      </c>
      <c r="N590">
        <v>254.65600000000001</v>
      </c>
      <c r="O590">
        <v>202.74199999999999</v>
      </c>
      <c r="Q590" s="2">
        <f t="shared" si="128"/>
        <v>18.315256319999602</v>
      </c>
      <c r="R590">
        <f t="shared" si="124"/>
        <v>161.26</v>
      </c>
      <c r="S590">
        <f t="shared" si="124"/>
        <v>191.79900000000001</v>
      </c>
      <c r="T590">
        <f t="shared" si="124"/>
        <v>191.45500000000001</v>
      </c>
      <c r="U590">
        <f t="shared" si="123"/>
        <v>223.751</v>
      </c>
      <c r="V590">
        <f t="shared" si="123"/>
        <v>352.97500000000002</v>
      </c>
      <c r="W590">
        <f t="shared" si="123"/>
        <v>408.66899999999998</v>
      </c>
      <c r="X590">
        <f t="shared" si="123"/>
        <v>260.86700000000002</v>
      </c>
      <c r="Y590">
        <f t="shared" si="123"/>
        <v>279.86599999999999</v>
      </c>
      <c r="Z590">
        <f t="shared" si="123"/>
        <v>247.39800000000002</v>
      </c>
      <c r="AA590">
        <f t="shared" si="125"/>
        <v>186.17400000000001</v>
      </c>
      <c r="AB590">
        <f t="shared" si="125"/>
        <v>197.577</v>
      </c>
      <c r="AC590">
        <f t="shared" si="125"/>
        <v>200.505</v>
      </c>
      <c r="AD590">
        <f t="shared" si="125"/>
        <v>244.65600000000001</v>
      </c>
      <c r="AE590">
        <f t="shared" si="125"/>
        <v>192.74199999999999</v>
      </c>
      <c r="AG590" s="2">
        <f t="shared" si="129"/>
        <v>18.315256319999602</v>
      </c>
      <c r="AH590" s="3">
        <f t="shared" si="127"/>
        <v>0.92374963990318926</v>
      </c>
      <c r="AI590" s="3">
        <f t="shared" si="127"/>
        <v>0.93975018487647932</v>
      </c>
      <c r="AJ590" s="3">
        <f t="shared" si="127"/>
        <v>0.97022852098365264</v>
      </c>
      <c r="AK590" s="3">
        <f t="shared" si="126"/>
        <v>0.95575589723314269</v>
      </c>
      <c r="AL590" s="3">
        <f t="shared" si="126"/>
        <v>0.94033786361417993</v>
      </c>
      <c r="AM590" s="3">
        <f t="shared" si="126"/>
        <v>0.94941591971834416</v>
      </c>
      <c r="AN590" s="3">
        <f t="shared" si="126"/>
        <v>0.96456846055957768</v>
      </c>
      <c r="AO590" s="3">
        <f t="shared" si="126"/>
        <v>0.97024989032660147</v>
      </c>
      <c r="AP590" s="3">
        <f t="shared" si="126"/>
        <v>0.9588657975463688</v>
      </c>
      <c r="AQ590" s="3">
        <f t="shared" si="121"/>
        <v>0.970767677869527</v>
      </c>
      <c r="AR590" s="3">
        <f t="shared" si="121"/>
        <v>0.97475928142010937</v>
      </c>
      <c r="AS590" s="3">
        <f t="shared" si="121"/>
        <v>0.96353155254076173</v>
      </c>
      <c r="AT590" s="3">
        <f t="shared" si="121"/>
        <v>0.95646144917655052</v>
      </c>
      <c r="AU590" s="3">
        <f t="shared" si="121"/>
        <v>0.96700880548860291</v>
      </c>
      <c r="AV590" s="4">
        <f t="shared" si="130"/>
        <v>0.95753221008979206</v>
      </c>
      <c r="AW590" s="4">
        <f t="shared" si="131"/>
        <v>2.1501958052130125E-4</v>
      </c>
      <c r="AX590" s="3">
        <f t="shared" si="132"/>
        <v>1.4663545973648436E-2</v>
      </c>
      <c r="AY590">
        <f t="shared" si="133"/>
        <v>3.9189975077572117E-3</v>
      </c>
    </row>
    <row r="591" spans="1:51" x14ac:dyDescent="0.35">
      <c r="A591" s="2">
        <v>18.353667072</v>
      </c>
      <c r="B591">
        <v>172.63</v>
      </c>
      <c r="C591">
        <v>206.18</v>
      </c>
      <c r="D591">
        <v>201.30199999999999</v>
      </c>
      <c r="E591">
        <v>228.93199999999999</v>
      </c>
      <c r="F591">
        <v>362.21699999999998</v>
      </c>
      <c r="G591">
        <v>424.21699999999998</v>
      </c>
      <c r="H591">
        <v>265.82600000000002</v>
      </c>
      <c r="I591">
        <v>289.41000000000003</v>
      </c>
      <c r="J591">
        <v>253.00800000000001</v>
      </c>
      <c r="K591">
        <v>196.18799999999999</v>
      </c>
      <c r="L591">
        <v>208.41499999999999</v>
      </c>
      <c r="M591">
        <v>213.59899999999999</v>
      </c>
      <c r="N591">
        <v>252.458</v>
      </c>
      <c r="O591">
        <v>198.66499999999999</v>
      </c>
      <c r="Q591" s="2">
        <f t="shared" si="128"/>
        <v>18.353667072</v>
      </c>
      <c r="R591">
        <f t="shared" si="124"/>
        <v>162.63</v>
      </c>
      <c r="S591">
        <f t="shared" si="124"/>
        <v>196.18</v>
      </c>
      <c r="T591">
        <f t="shared" si="124"/>
        <v>191.30199999999999</v>
      </c>
      <c r="U591">
        <f t="shared" si="123"/>
        <v>218.93199999999999</v>
      </c>
      <c r="V591">
        <f t="shared" si="123"/>
        <v>352.21699999999998</v>
      </c>
      <c r="W591">
        <f t="shared" si="123"/>
        <v>414.21699999999998</v>
      </c>
      <c r="X591">
        <f t="shared" si="123"/>
        <v>255.82600000000002</v>
      </c>
      <c r="Y591">
        <f t="shared" si="123"/>
        <v>279.41000000000003</v>
      </c>
      <c r="Z591">
        <f t="shared" si="123"/>
        <v>243.00800000000001</v>
      </c>
      <c r="AA591">
        <f t="shared" si="125"/>
        <v>186.18799999999999</v>
      </c>
      <c r="AB591">
        <f t="shared" si="125"/>
        <v>198.41499999999999</v>
      </c>
      <c r="AC591">
        <f t="shared" si="125"/>
        <v>203.59899999999999</v>
      </c>
      <c r="AD591">
        <f t="shared" si="125"/>
        <v>242.458</v>
      </c>
      <c r="AE591">
        <f t="shared" si="125"/>
        <v>188.66499999999999</v>
      </c>
      <c r="AG591" s="2">
        <f t="shared" si="129"/>
        <v>18.353667072</v>
      </c>
      <c r="AH591" s="3">
        <f t="shared" si="127"/>
        <v>0.9315974447318347</v>
      </c>
      <c r="AI591" s="3">
        <f t="shared" si="127"/>
        <v>0.96121560210985313</v>
      </c>
      <c r="AJ591" s="3">
        <f t="shared" si="127"/>
        <v>0.96945316926282776</v>
      </c>
      <c r="AK591" s="3">
        <f t="shared" si="126"/>
        <v>0.93517146333668399</v>
      </c>
      <c r="AL591" s="3">
        <f t="shared" si="126"/>
        <v>0.93831852484905609</v>
      </c>
      <c r="AM591" s="3">
        <f t="shared" si="126"/>
        <v>0.96230498035812195</v>
      </c>
      <c r="AN591" s="3">
        <f t="shared" si="126"/>
        <v>0.94592911710225713</v>
      </c>
      <c r="AO591" s="3">
        <f t="shared" si="126"/>
        <v>0.96866901251368787</v>
      </c>
      <c r="AP591" s="3">
        <f t="shared" si="126"/>
        <v>0.94185102438236357</v>
      </c>
      <c r="AQ591" s="3">
        <f t="shared" si="126"/>
        <v>0.97084067811386909</v>
      </c>
      <c r="AR591" s="3">
        <f t="shared" si="126"/>
        <v>0.9788936102024578</v>
      </c>
      <c r="AS591" s="3">
        <f t="shared" si="126"/>
        <v>0.97839984322459062</v>
      </c>
      <c r="AT591" s="3">
        <f t="shared" si="126"/>
        <v>0.94786855848394513</v>
      </c>
      <c r="AU591" s="3">
        <f t="shared" si="126"/>
        <v>0.94655402708027969</v>
      </c>
      <c r="AV591" s="4">
        <f t="shared" si="130"/>
        <v>0.95550478969655939</v>
      </c>
      <c r="AW591" s="4">
        <f t="shared" si="131"/>
        <v>2.6538768427506425E-4</v>
      </c>
      <c r="AX591" s="3">
        <f t="shared" si="132"/>
        <v>1.6290723872040318E-2</v>
      </c>
      <c r="AY591">
        <f t="shared" si="133"/>
        <v>4.3538790936938744E-3</v>
      </c>
    </row>
    <row r="592" spans="1:51" x14ac:dyDescent="0.35">
      <c r="A592" s="2">
        <v>18.375783936000001</v>
      </c>
      <c r="B592">
        <v>171.92400000000001</v>
      </c>
      <c r="C592">
        <v>210.14400000000001</v>
      </c>
      <c r="D592">
        <v>197.26599999999999</v>
      </c>
      <c r="E592">
        <v>232.316</v>
      </c>
      <c r="F592">
        <v>365.46</v>
      </c>
      <c r="G592">
        <v>425.16800000000001</v>
      </c>
      <c r="H592">
        <v>270.75799999999998</v>
      </c>
      <c r="I592">
        <v>290.524</v>
      </c>
      <c r="J592">
        <v>253.98500000000001</v>
      </c>
      <c r="K592">
        <v>199.79300000000001</v>
      </c>
      <c r="L592">
        <v>207.999</v>
      </c>
      <c r="M592">
        <v>211.172</v>
      </c>
      <c r="N592">
        <v>250.98099999999999</v>
      </c>
      <c r="O592">
        <v>199.41900000000001</v>
      </c>
      <c r="Q592" s="2">
        <f t="shared" si="128"/>
        <v>18.375783936000001</v>
      </c>
      <c r="R592">
        <f t="shared" si="124"/>
        <v>161.92400000000001</v>
      </c>
      <c r="S592">
        <f t="shared" si="124"/>
        <v>200.14400000000001</v>
      </c>
      <c r="T592">
        <f t="shared" si="124"/>
        <v>187.26599999999999</v>
      </c>
      <c r="U592">
        <f t="shared" si="123"/>
        <v>222.316</v>
      </c>
      <c r="V592">
        <f t="shared" si="123"/>
        <v>355.46</v>
      </c>
      <c r="W592">
        <f t="shared" si="123"/>
        <v>415.16800000000001</v>
      </c>
      <c r="X592">
        <f t="shared" si="123"/>
        <v>260.75799999999998</v>
      </c>
      <c r="Y592">
        <f t="shared" si="123"/>
        <v>280.524</v>
      </c>
      <c r="Z592">
        <f t="shared" si="123"/>
        <v>243.98500000000001</v>
      </c>
      <c r="AA592">
        <f t="shared" si="125"/>
        <v>189.79300000000001</v>
      </c>
      <c r="AB592">
        <f t="shared" si="125"/>
        <v>197.999</v>
      </c>
      <c r="AC592">
        <f t="shared" si="125"/>
        <v>201.172</v>
      </c>
      <c r="AD592">
        <f t="shared" si="125"/>
        <v>240.98099999999999</v>
      </c>
      <c r="AE592">
        <f t="shared" si="125"/>
        <v>189.41900000000001</v>
      </c>
      <c r="AG592" s="2">
        <f t="shared" si="129"/>
        <v>18.375783936000001</v>
      </c>
      <c r="AH592" s="3">
        <f t="shared" si="127"/>
        <v>0.92755324749897083</v>
      </c>
      <c r="AI592" s="3">
        <f t="shared" si="127"/>
        <v>0.98063786047851176</v>
      </c>
      <c r="AJ592" s="3">
        <f t="shared" si="127"/>
        <v>0.94900010033963422</v>
      </c>
      <c r="AK592" s="3">
        <f t="shared" si="126"/>
        <v>0.94962627228161367</v>
      </c>
      <c r="AL592" s="3">
        <f t="shared" si="126"/>
        <v>0.94695799136000103</v>
      </c>
      <c r="AM592" s="3">
        <f t="shared" si="126"/>
        <v>0.96451433448004498</v>
      </c>
      <c r="AN592" s="3">
        <f t="shared" si="126"/>
        <v>0.96416542774131764</v>
      </c>
      <c r="AO592" s="3">
        <f t="shared" si="126"/>
        <v>0.97253106927593769</v>
      </c>
      <c r="AP592" s="3">
        <f t="shared" si="126"/>
        <v>0.945637683466927</v>
      </c>
      <c r="AQ592" s="3">
        <f t="shared" si="126"/>
        <v>0.9896382410319976</v>
      </c>
      <c r="AR592" s="3">
        <f t="shared" si="126"/>
        <v>0.9768412465109817</v>
      </c>
      <c r="AS592" s="3">
        <f t="shared" si="126"/>
        <v>0.9667368369254139</v>
      </c>
      <c r="AT592" s="3">
        <f t="shared" si="126"/>
        <v>0.94209435486566573</v>
      </c>
      <c r="AU592" s="3">
        <f t="shared" si="126"/>
        <v>0.95033693189261137</v>
      </c>
      <c r="AV592" s="4">
        <f t="shared" si="130"/>
        <v>0.95901939986783069</v>
      </c>
      <c r="AW592" s="4">
        <f t="shared" si="131"/>
        <v>2.9895505435868802E-4</v>
      </c>
      <c r="AX592" s="3">
        <f t="shared" si="132"/>
        <v>1.7290316780171726E-2</v>
      </c>
      <c r="AY592">
        <f t="shared" si="133"/>
        <v>4.6210315357279267E-3</v>
      </c>
    </row>
    <row r="593" spans="1:51" x14ac:dyDescent="0.35">
      <c r="A593" s="2">
        <v>18.414194687999899</v>
      </c>
      <c r="B593">
        <v>178.477</v>
      </c>
      <c r="C593">
        <v>198.52099999999999</v>
      </c>
      <c r="D593">
        <v>197.57300000000001</v>
      </c>
      <c r="E593">
        <v>233.90799999999999</v>
      </c>
      <c r="F593">
        <v>367.09500000000003</v>
      </c>
      <c r="G593">
        <v>420.43200000000002</v>
      </c>
      <c r="H593">
        <v>265.88</v>
      </c>
      <c r="I593">
        <v>290.88499999999999</v>
      </c>
      <c r="J593">
        <v>255.38900000000001</v>
      </c>
      <c r="K593">
        <v>194.886</v>
      </c>
      <c r="L593">
        <v>204.98</v>
      </c>
      <c r="M593">
        <v>211.917</v>
      </c>
      <c r="N593">
        <v>256.149</v>
      </c>
      <c r="O593">
        <v>207.34800000000001</v>
      </c>
      <c r="Q593" s="2">
        <f t="shared" si="128"/>
        <v>18.414194687999899</v>
      </c>
      <c r="R593">
        <f t="shared" si="124"/>
        <v>168.477</v>
      </c>
      <c r="S593">
        <f t="shared" si="124"/>
        <v>188.52099999999999</v>
      </c>
      <c r="T593">
        <f t="shared" si="124"/>
        <v>187.57300000000001</v>
      </c>
      <c r="U593">
        <f t="shared" si="123"/>
        <v>223.90799999999999</v>
      </c>
      <c r="V593">
        <f t="shared" si="123"/>
        <v>357.09500000000003</v>
      </c>
      <c r="W593">
        <f t="shared" si="123"/>
        <v>410.43200000000002</v>
      </c>
      <c r="X593">
        <f t="shared" si="123"/>
        <v>255.88</v>
      </c>
      <c r="Y593">
        <f t="shared" si="123"/>
        <v>280.88499999999999</v>
      </c>
      <c r="Z593">
        <f t="shared" si="123"/>
        <v>245.38900000000001</v>
      </c>
      <c r="AA593">
        <f t="shared" si="125"/>
        <v>184.886</v>
      </c>
      <c r="AB593">
        <f t="shared" si="125"/>
        <v>194.98</v>
      </c>
      <c r="AC593">
        <f t="shared" si="125"/>
        <v>201.917</v>
      </c>
      <c r="AD593">
        <f t="shared" si="125"/>
        <v>246.149</v>
      </c>
      <c r="AE593">
        <f t="shared" si="125"/>
        <v>197.34800000000001</v>
      </c>
      <c r="AG593" s="2">
        <f t="shared" si="129"/>
        <v>18.414194687999899</v>
      </c>
      <c r="AH593" s="3">
        <f t="shared" si="127"/>
        <v>0.96509095920854293</v>
      </c>
      <c r="AI593" s="3">
        <f t="shared" si="127"/>
        <v>0.92368909432843105</v>
      </c>
      <c r="AJ593" s="3">
        <f t="shared" si="127"/>
        <v>0.95055587143958986</v>
      </c>
      <c r="AK593" s="3">
        <f t="shared" si="126"/>
        <v>0.95642652518951199</v>
      </c>
      <c r="AL593" s="3">
        <f t="shared" si="126"/>
        <v>0.95131368909216119</v>
      </c>
      <c r="AM593" s="3">
        <f t="shared" si="126"/>
        <v>0.95351170448905953</v>
      </c>
      <c r="AN593" s="3">
        <f t="shared" si="126"/>
        <v>0.94612878473699136</v>
      </c>
      <c r="AO593" s="3">
        <f t="shared" si="126"/>
        <v>0.97378259754449437</v>
      </c>
      <c r="AP593" s="3">
        <f t="shared" si="126"/>
        <v>0.95107931023737413</v>
      </c>
      <c r="AQ593" s="3">
        <f t="shared" si="126"/>
        <v>0.96405165539004023</v>
      </c>
      <c r="AR593" s="3">
        <f t="shared" si="126"/>
        <v>0.96194680904808216</v>
      </c>
      <c r="AS593" s="3">
        <f t="shared" si="126"/>
        <v>0.97031695216764158</v>
      </c>
      <c r="AT593" s="3">
        <f t="shared" si="126"/>
        <v>0.96229820340951677</v>
      </c>
      <c r="AU593" s="3">
        <f t="shared" si="126"/>
        <v>0.9901176378037212</v>
      </c>
      <c r="AV593" s="4">
        <f t="shared" si="130"/>
        <v>0.95859355672036861</v>
      </c>
      <c r="AW593" s="4">
        <f t="shared" si="131"/>
        <v>2.3362819071957289E-4</v>
      </c>
      <c r="AX593" s="3">
        <f t="shared" si="132"/>
        <v>1.5284900742876051E-2</v>
      </c>
      <c r="AY593">
        <f t="shared" si="133"/>
        <v>4.0850615550491916E-3</v>
      </c>
    </row>
    <row r="594" spans="1:51" x14ac:dyDescent="0.35">
      <c r="A594" s="2">
        <v>18.441841151999999</v>
      </c>
      <c r="B594">
        <v>178.364</v>
      </c>
      <c r="C594">
        <v>205.71700000000001</v>
      </c>
      <c r="D594">
        <v>196.505</v>
      </c>
      <c r="E594">
        <v>233.29599999999999</v>
      </c>
      <c r="F594">
        <v>357.30700000000002</v>
      </c>
      <c r="G594">
        <v>417.49</v>
      </c>
      <c r="H594">
        <v>273.012</v>
      </c>
      <c r="I594">
        <v>288.20100000000002</v>
      </c>
      <c r="J594">
        <v>256.30399999999997</v>
      </c>
      <c r="K594">
        <v>194.67099999999999</v>
      </c>
      <c r="L594">
        <v>205.518</v>
      </c>
      <c r="M594">
        <v>209.05500000000001</v>
      </c>
      <c r="N594">
        <v>252.51400000000001</v>
      </c>
      <c r="O594">
        <v>199.804</v>
      </c>
      <c r="Q594" s="2">
        <f t="shared" si="128"/>
        <v>18.441841151999999</v>
      </c>
      <c r="R594">
        <f t="shared" si="124"/>
        <v>168.364</v>
      </c>
      <c r="S594">
        <f t="shared" si="124"/>
        <v>195.71700000000001</v>
      </c>
      <c r="T594">
        <f t="shared" si="124"/>
        <v>186.505</v>
      </c>
      <c r="U594">
        <f t="shared" si="123"/>
        <v>223.29599999999999</v>
      </c>
      <c r="V594">
        <f t="shared" si="123"/>
        <v>347.30700000000002</v>
      </c>
      <c r="W594">
        <f t="shared" si="123"/>
        <v>407.49</v>
      </c>
      <c r="X594">
        <f t="shared" si="123"/>
        <v>263.012</v>
      </c>
      <c r="Y594">
        <f t="shared" si="123"/>
        <v>278.20100000000002</v>
      </c>
      <c r="Z594">
        <f t="shared" si="123"/>
        <v>246.30399999999997</v>
      </c>
      <c r="AA594">
        <f t="shared" si="125"/>
        <v>184.67099999999999</v>
      </c>
      <c r="AB594">
        <f t="shared" si="125"/>
        <v>195.518</v>
      </c>
      <c r="AC594">
        <f t="shared" si="125"/>
        <v>199.05500000000001</v>
      </c>
      <c r="AD594">
        <f t="shared" si="125"/>
        <v>242.51400000000001</v>
      </c>
      <c r="AE594">
        <f t="shared" si="125"/>
        <v>189.804</v>
      </c>
      <c r="AG594" s="2">
        <f t="shared" si="129"/>
        <v>18.441841151999999</v>
      </c>
      <c r="AH594" s="3">
        <f t="shared" si="127"/>
        <v>0.96444365851829694</v>
      </c>
      <c r="AI594" s="3">
        <f t="shared" si="127"/>
        <v>0.95894705881401832</v>
      </c>
      <c r="AJ594" s="3">
        <f t="shared" si="127"/>
        <v>0.94514361236873479</v>
      </c>
      <c r="AK594" s="3">
        <f t="shared" si="126"/>
        <v>0.95381235761436511</v>
      </c>
      <c r="AL594" s="3">
        <f t="shared" si="126"/>
        <v>0.92523811147602519</v>
      </c>
      <c r="AM594" s="3">
        <f t="shared" si="126"/>
        <v>0.94667687817286872</v>
      </c>
      <c r="AN594" s="3">
        <f t="shared" si="126"/>
        <v>0.97249970271707664</v>
      </c>
      <c r="AO594" s="3">
        <f t="shared" si="126"/>
        <v>0.9644776062070809</v>
      </c>
      <c r="AP594" s="3">
        <f t="shared" si="126"/>
        <v>0.95462566956426809</v>
      </c>
      <c r="AQ594" s="3">
        <f t="shared" si="126"/>
        <v>0.96293058020906996</v>
      </c>
      <c r="AR594" s="3">
        <f t="shared" si="126"/>
        <v>0.96460106786061617</v>
      </c>
      <c r="AS594" s="3">
        <f t="shared" si="126"/>
        <v>0.95656354300890911</v>
      </c>
      <c r="AT594" s="3">
        <f t="shared" si="126"/>
        <v>0.94808748563534917</v>
      </c>
      <c r="AU594" s="3">
        <f t="shared" si="126"/>
        <v>0.95226852121986283</v>
      </c>
      <c r="AV594" s="4">
        <f t="shared" si="130"/>
        <v>0.95502256095618165</v>
      </c>
      <c r="AW594" s="4">
        <f t="shared" si="131"/>
        <v>1.3594814714435919E-4</v>
      </c>
      <c r="AX594" s="3">
        <f t="shared" si="132"/>
        <v>1.1659680404897862E-2</v>
      </c>
      <c r="AY594">
        <f t="shared" si="133"/>
        <v>3.1161806653149621E-3</v>
      </c>
    </row>
    <row r="595" spans="1:51" x14ac:dyDescent="0.35">
      <c r="A595" s="2">
        <v>18.4802519039999</v>
      </c>
      <c r="B595">
        <v>172.31899999999999</v>
      </c>
      <c r="C595">
        <v>208.233</v>
      </c>
      <c r="D595">
        <v>200.49700000000001</v>
      </c>
      <c r="E595">
        <v>234.65600000000001</v>
      </c>
      <c r="F595">
        <v>365.57499999999999</v>
      </c>
      <c r="G595">
        <v>424.96699999999998</v>
      </c>
      <c r="H595">
        <v>262.62900000000002</v>
      </c>
      <c r="I595">
        <v>290.69400000000002</v>
      </c>
      <c r="J595">
        <v>258.00299999999999</v>
      </c>
      <c r="K595">
        <v>194.458</v>
      </c>
      <c r="L595">
        <v>202.82499999999999</v>
      </c>
      <c r="M595">
        <v>209.73099999999999</v>
      </c>
      <c r="N595">
        <v>254.99799999999999</v>
      </c>
      <c r="O595">
        <v>202.41399999999999</v>
      </c>
      <c r="Q595" s="2">
        <f t="shared" si="128"/>
        <v>18.4802519039999</v>
      </c>
      <c r="R595">
        <f t="shared" si="124"/>
        <v>162.31899999999999</v>
      </c>
      <c r="S595">
        <f t="shared" si="124"/>
        <v>198.233</v>
      </c>
      <c r="T595">
        <f t="shared" si="124"/>
        <v>190.49700000000001</v>
      </c>
      <c r="U595">
        <f t="shared" si="123"/>
        <v>224.65600000000001</v>
      </c>
      <c r="V595">
        <f t="shared" si="123"/>
        <v>355.57499999999999</v>
      </c>
      <c r="W595">
        <f t="shared" si="123"/>
        <v>414.96699999999998</v>
      </c>
      <c r="X595">
        <f t="shared" si="123"/>
        <v>252.62900000000002</v>
      </c>
      <c r="Y595">
        <f t="shared" si="123"/>
        <v>280.69400000000002</v>
      </c>
      <c r="Z595">
        <f t="shared" si="123"/>
        <v>248.00299999999999</v>
      </c>
      <c r="AA595">
        <f t="shared" si="125"/>
        <v>184.458</v>
      </c>
      <c r="AB595">
        <f t="shared" si="125"/>
        <v>192.82499999999999</v>
      </c>
      <c r="AC595">
        <f t="shared" si="125"/>
        <v>199.73099999999999</v>
      </c>
      <c r="AD595">
        <f t="shared" si="125"/>
        <v>244.99799999999999</v>
      </c>
      <c r="AE595">
        <f t="shared" si="125"/>
        <v>192.41399999999999</v>
      </c>
      <c r="AG595" s="2">
        <f t="shared" si="129"/>
        <v>18.4802519039999</v>
      </c>
      <c r="AH595" s="3">
        <f t="shared" si="127"/>
        <v>0.92981593575248522</v>
      </c>
      <c r="AI595" s="3">
        <f t="shared" si="127"/>
        <v>0.97127460726395398</v>
      </c>
      <c r="AJ595" s="3">
        <f t="shared" si="127"/>
        <v>0.96537370432646252</v>
      </c>
      <c r="AK595" s="3">
        <f t="shared" si="126"/>
        <v>0.95962161889246933</v>
      </c>
      <c r="AL595" s="3">
        <f t="shared" si="126"/>
        <v>0.94726435542067289</v>
      </c>
      <c r="AM595" s="3">
        <f t="shared" si="126"/>
        <v>0.96404737319875522</v>
      </c>
      <c r="AN595" s="3">
        <f t="shared" si="126"/>
        <v>0.93410805361623184</v>
      </c>
      <c r="AO595" s="3">
        <f t="shared" si="126"/>
        <v>0.97312043161847139</v>
      </c>
      <c r="AP595" s="3">
        <f t="shared" si="126"/>
        <v>0.96121065808491613</v>
      </c>
      <c r="AQ595" s="3">
        <f t="shared" si="126"/>
        <v>0.96181993363443441</v>
      </c>
      <c r="AR595" s="3">
        <f t="shared" si="126"/>
        <v>0.9513149730982482</v>
      </c>
      <c r="AS595" s="3">
        <f t="shared" si="126"/>
        <v>0.95981207710789695</v>
      </c>
      <c r="AT595" s="3">
        <f t="shared" si="126"/>
        <v>0.95779846856548179</v>
      </c>
      <c r="AU595" s="3">
        <f t="shared" si="126"/>
        <v>0.96536319172408724</v>
      </c>
      <c r="AV595" s="4">
        <f t="shared" si="130"/>
        <v>0.95728181302175475</v>
      </c>
      <c r="AW595" s="4">
        <f t="shared" si="131"/>
        <v>1.6144190142581909E-4</v>
      </c>
      <c r="AX595" s="3">
        <f t="shared" si="132"/>
        <v>1.2705978963693396E-2</v>
      </c>
      <c r="AY595">
        <f t="shared" si="133"/>
        <v>3.3958157175498359E-3</v>
      </c>
    </row>
    <row r="596" spans="1:51" x14ac:dyDescent="0.35">
      <c r="A596" s="2">
        <v>18.502368767999901</v>
      </c>
      <c r="B596">
        <v>176.59100000000001</v>
      </c>
      <c r="C596">
        <v>208.226</v>
      </c>
      <c r="D596">
        <v>200.38499999999999</v>
      </c>
      <c r="E596">
        <v>234.59399999999999</v>
      </c>
      <c r="F596">
        <v>365.57600000000002</v>
      </c>
      <c r="G596">
        <v>413.363</v>
      </c>
      <c r="H596">
        <v>270.65800000000002</v>
      </c>
      <c r="I596">
        <v>278.40699999999998</v>
      </c>
      <c r="J596">
        <v>258.69600000000003</v>
      </c>
      <c r="K596">
        <v>194.828</v>
      </c>
      <c r="L596">
        <v>200.29400000000001</v>
      </c>
      <c r="M596">
        <v>210.75299999999999</v>
      </c>
      <c r="N596">
        <v>252.76400000000001</v>
      </c>
      <c r="O596">
        <v>204.63300000000001</v>
      </c>
      <c r="Q596" s="2">
        <f t="shared" si="128"/>
        <v>18.502368767999901</v>
      </c>
      <c r="R596">
        <f t="shared" si="124"/>
        <v>166.59100000000001</v>
      </c>
      <c r="S596">
        <f t="shared" si="124"/>
        <v>198.226</v>
      </c>
      <c r="T596">
        <f t="shared" si="124"/>
        <v>190.38499999999999</v>
      </c>
      <c r="U596">
        <f t="shared" si="123"/>
        <v>224.59399999999999</v>
      </c>
      <c r="V596">
        <f t="shared" si="123"/>
        <v>355.57600000000002</v>
      </c>
      <c r="W596">
        <f t="shared" si="123"/>
        <v>403.363</v>
      </c>
      <c r="X596">
        <f t="shared" si="123"/>
        <v>260.65800000000002</v>
      </c>
      <c r="Y596">
        <f t="shared" si="123"/>
        <v>268.40699999999998</v>
      </c>
      <c r="Z596">
        <f t="shared" si="123"/>
        <v>248.69600000000003</v>
      </c>
      <c r="AA596">
        <f t="shared" si="125"/>
        <v>184.828</v>
      </c>
      <c r="AB596">
        <f t="shared" si="125"/>
        <v>190.29400000000001</v>
      </c>
      <c r="AC596">
        <f t="shared" si="125"/>
        <v>200.75299999999999</v>
      </c>
      <c r="AD596">
        <f t="shared" si="125"/>
        <v>242.76400000000001</v>
      </c>
      <c r="AE596">
        <f t="shared" si="125"/>
        <v>194.63300000000001</v>
      </c>
      <c r="AG596" s="2">
        <f t="shared" si="129"/>
        <v>18.502368767999901</v>
      </c>
      <c r="AH596" s="3">
        <f t="shared" si="127"/>
        <v>0.9542873388385974</v>
      </c>
      <c r="AI596" s="3">
        <f t="shared" si="127"/>
        <v>0.97124030963313146</v>
      </c>
      <c r="AJ596" s="3">
        <f t="shared" si="127"/>
        <v>0.96480612659618548</v>
      </c>
      <c r="AK596" s="3">
        <f t="shared" si="126"/>
        <v>0.95935678492243803</v>
      </c>
      <c r="AL596" s="3">
        <f t="shared" si="126"/>
        <v>0.94726701945598313</v>
      </c>
      <c r="AM596" s="3">
        <f t="shared" si="126"/>
        <v>0.93708907116847728</v>
      </c>
      <c r="AN596" s="3">
        <f t="shared" si="126"/>
        <v>0.96379567286218037</v>
      </c>
      <c r="AO596" s="3">
        <f t="shared" si="126"/>
        <v>0.93052340160252456</v>
      </c>
      <c r="AP596" s="3">
        <f t="shared" si="126"/>
        <v>0.96389658924725241</v>
      </c>
      <c r="AQ596" s="3">
        <f t="shared" si="126"/>
        <v>0.96374922580633671</v>
      </c>
      <c r="AR596" s="3">
        <f t="shared" si="126"/>
        <v>0.93882811611958028</v>
      </c>
      <c r="AS596" s="3">
        <f t="shared" si="126"/>
        <v>0.96472332244689918</v>
      </c>
      <c r="AT596" s="3">
        <f t="shared" si="126"/>
        <v>0.94906483898983107</v>
      </c>
      <c r="AU596" s="3">
        <f t="shared" si="126"/>
        <v>0.97649617021024615</v>
      </c>
      <c r="AV596" s="4">
        <f t="shared" si="130"/>
        <v>0.95608028484997598</v>
      </c>
      <c r="AW596" s="4">
        <f t="shared" si="131"/>
        <v>1.8686228165550677E-4</v>
      </c>
      <c r="AX596" s="3">
        <f t="shared" si="132"/>
        <v>1.366975792234474E-2</v>
      </c>
      <c r="AY596">
        <f t="shared" si="133"/>
        <v>3.6533964789680572E-3</v>
      </c>
    </row>
    <row r="597" spans="1:51" x14ac:dyDescent="0.35">
      <c r="A597" s="2">
        <v>18.540779519999798</v>
      </c>
      <c r="B597">
        <v>181.244</v>
      </c>
      <c r="C597">
        <v>206.905</v>
      </c>
      <c r="D597">
        <v>199.005</v>
      </c>
      <c r="E597">
        <v>235.614</v>
      </c>
      <c r="F597">
        <v>368.01600000000002</v>
      </c>
      <c r="G597">
        <v>419.69799999999998</v>
      </c>
      <c r="H597">
        <v>275.048</v>
      </c>
      <c r="I597">
        <v>281.68799999999999</v>
      </c>
      <c r="J597">
        <v>255.196</v>
      </c>
      <c r="K597">
        <v>194.96100000000001</v>
      </c>
      <c r="L597">
        <v>202.70500000000001</v>
      </c>
      <c r="M597">
        <v>211.398</v>
      </c>
      <c r="N597">
        <v>256.07900000000001</v>
      </c>
      <c r="O597">
        <v>202.834</v>
      </c>
      <c r="Q597" s="2">
        <f t="shared" si="128"/>
        <v>18.540779519999798</v>
      </c>
      <c r="R597">
        <f t="shared" si="124"/>
        <v>171.244</v>
      </c>
      <c r="S597">
        <f t="shared" si="124"/>
        <v>196.905</v>
      </c>
      <c r="T597">
        <f t="shared" si="124"/>
        <v>189.005</v>
      </c>
      <c r="U597">
        <f t="shared" si="123"/>
        <v>225.614</v>
      </c>
      <c r="V597">
        <f t="shared" si="123"/>
        <v>358.01600000000002</v>
      </c>
      <c r="W597">
        <f t="shared" si="123"/>
        <v>409.69799999999998</v>
      </c>
      <c r="X597">
        <f t="shared" si="123"/>
        <v>265.048</v>
      </c>
      <c r="Y597">
        <f t="shared" si="123"/>
        <v>271.68799999999999</v>
      </c>
      <c r="Z597">
        <f t="shared" si="123"/>
        <v>245.196</v>
      </c>
      <c r="AA597">
        <f t="shared" si="125"/>
        <v>184.96100000000001</v>
      </c>
      <c r="AB597">
        <f t="shared" si="125"/>
        <v>192.70500000000001</v>
      </c>
      <c r="AC597">
        <f t="shared" si="125"/>
        <v>201.398</v>
      </c>
      <c r="AD597">
        <f t="shared" si="125"/>
        <v>246.07900000000001</v>
      </c>
      <c r="AE597">
        <f t="shared" si="125"/>
        <v>192.834</v>
      </c>
      <c r="AG597" s="2">
        <f t="shared" si="129"/>
        <v>18.540779519999798</v>
      </c>
      <c r="AH597" s="3">
        <f t="shared" si="127"/>
        <v>0.98094123363252972</v>
      </c>
      <c r="AI597" s="3">
        <f t="shared" si="127"/>
        <v>0.9647678567307606</v>
      </c>
      <c r="AJ597" s="3">
        <f t="shared" si="127"/>
        <v>0.95781275813384481</v>
      </c>
      <c r="AK597" s="3">
        <f t="shared" si="126"/>
        <v>0.9637137308810162</v>
      </c>
      <c r="AL597" s="3">
        <f t="shared" si="126"/>
        <v>0.95376726561284575</v>
      </c>
      <c r="AM597" s="3">
        <f t="shared" si="126"/>
        <v>0.95180648269569301</v>
      </c>
      <c r="AN597" s="3">
        <f t="shared" si="126"/>
        <v>0.98002791205631579</v>
      </c>
      <c r="AO597" s="3">
        <f t="shared" si="126"/>
        <v>0.94189809481342401</v>
      </c>
      <c r="AP597" s="3">
        <f t="shared" si="126"/>
        <v>0.95033128034656478</v>
      </c>
      <c r="AQ597" s="3">
        <f t="shared" si="126"/>
        <v>0.96444272812758802</v>
      </c>
      <c r="AR597" s="3">
        <f t="shared" si="126"/>
        <v>0.95072294511032251</v>
      </c>
      <c r="AS597" s="3">
        <f t="shared" si="126"/>
        <v>0.96782288530761984</v>
      </c>
      <c r="AT597" s="3">
        <f t="shared" si="126"/>
        <v>0.96202454447026187</v>
      </c>
      <c r="AU597" s="3">
        <f t="shared" si="126"/>
        <v>0.96747038008108899</v>
      </c>
      <c r="AV597" s="4">
        <f t="shared" si="130"/>
        <v>0.96125357842856263</v>
      </c>
      <c r="AW597" s="4">
        <f t="shared" si="131"/>
        <v>1.2407759029860559E-4</v>
      </c>
      <c r="AX597" s="3">
        <f t="shared" si="132"/>
        <v>1.1139012088089571E-2</v>
      </c>
      <c r="AY597">
        <f t="shared" si="133"/>
        <v>2.9770262043403261E-3</v>
      </c>
    </row>
    <row r="598" spans="1:51" x14ac:dyDescent="0.35">
      <c r="A598" s="2">
        <v>18.566582783999799</v>
      </c>
      <c r="B598">
        <v>173.578</v>
      </c>
      <c r="C598">
        <v>208.999</v>
      </c>
      <c r="D598">
        <v>198.07599999999999</v>
      </c>
      <c r="E598">
        <v>234.76900000000001</v>
      </c>
      <c r="F598">
        <v>366.10899999999998</v>
      </c>
      <c r="G598">
        <v>426.17899999999997</v>
      </c>
      <c r="H598">
        <v>270.45499999999998</v>
      </c>
      <c r="I598">
        <v>279.51299999999998</v>
      </c>
      <c r="J598">
        <v>262.35399999999998</v>
      </c>
      <c r="K598">
        <v>195.608</v>
      </c>
      <c r="L598">
        <v>202.655</v>
      </c>
      <c r="M598">
        <v>212.762</v>
      </c>
      <c r="N598">
        <v>252.52699999999999</v>
      </c>
      <c r="O598">
        <v>202.69300000000001</v>
      </c>
      <c r="Q598" s="2">
        <f t="shared" si="128"/>
        <v>18.566582783999799</v>
      </c>
      <c r="R598">
        <f t="shared" si="124"/>
        <v>163.578</v>
      </c>
      <c r="S598">
        <f t="shared" si="124"/>
        <v>198.999</v>
      </c>
      <c r="T598">
        <f t="shared" si="124"/>
        <v>188.07599999999999</v>
      </c>
      <c r="U598">
        <f t="shared" si="123"/>
        <v>224.76900000000001</v>
      </c>
      <c r="V598">
        <f t="shared" si="123"/>
        <v>356.10899999999998</v>
      </c>
      <c r="W598">
        <f t="shared" si="123"/>
        <v>416.17899999999997</v>
      </c>
      <c r="X598">
        <f t="shared" si="123"/>
        <v>260.45499999999998</v>
      </c>
      <c r="Y598">
        <f t="shared" si="123"/>
        <v>269.51299999999998</v>
      </c>
      <c r="Z598">
        <f t="shared" si="123"/>
        <v>252.35399999999998</v>
      </c>
      <c r="AA598">
        <f t="shared" si="125"/>
        <v>185.608</v>
      </c>
      <c r="AB598">
        <f t="shared" si="125"/>
        <v>192.655</v>
      </c>
      <c r="AC598">
        <f t="shared" si="125"/>
        <v>202.762</v>
      </c>
      <c r="AD598">
        <f t="shared" si="125"/>
        <v>242.52699999999999</v>
      </c>
      <c r="AE598">
        <f t="shared" si="125"/>
        <v>192.69300000000001</v>
      </c>
      <c r="AG598" s="2">
        <f t="shared" si="129"/>
        <v>18.566582783999799</v>
      </c>
      <c r="AH598" s="3">
        <f t="shared" si="127"/>
        <v>0.93702789654026974</v>
      </c>
      <c r="AI598" s="3">
        <f t="shared" si="127"/>
        <v>0.97502774800825076</v>
      </c>
      <c r="AJ598" s="3">
        <f t="shared" si="127"/>
        <v>0.95310490356752986</v>
      </c>
      <c r="AK598" s="3">
        <f t="shared" si="126"/>
        <v>0.96010430016042947</v>
      </c>
      <c r="AL598" s="3">
        <f t="shared" si="126"/>
        <v>0.94868695027631411</v>
      </c>
      <c r="AM598" s="3">
        <f t="shared" si="126"/>
        <v>0.96686308002921861</v>
      </c>
      <c r="AN598" s="3">
        <f t="shared" si="126"/>
        <v>0.96304507045753118</v>
      </c>
      <c r="AO598" s="3">
        <f t="shared" si="126"/>
        <v>0.93435772366630221</v>
      </c>
      <c r="AP598" s="3">
        <f t="shared" si="126"/>
        <v>0.9780742749497422</v>
      </c>
      <c r="AQ598" s="3">
        <f t="shared" si="126"/>
        <v>0.96781638227683331</v>
      </c>
      <c r="AR598" s="3">
        <f t="shared" si="126"/>
        <v>0.95047626678202002</v>
      </c>
      <c r="AS598" s="3">
        <f t="shared" si="126"/>
        <v>0.97437761979137638</v>
      </c>
      <c r="AT598" s="3">
        <f t="shared" si="126"/>
        <v>0.94813830800978216</v>
      </c>
      <c r="AU598" s="3">
        <f t="shared" si="126"/>
        <v>0.96676296684695284</v>
      </c>
      <c r="AV598" s="4">
        <f t="shared" si="130"/>
        <v>0.95884739224018234</v>
      </c>
      <c r="AW598" s="4">
        <f t="shared" si="131"/>
        <v>1.9200160127728151E-4</v>
      </c>
      <c r="AX598" s="3">
        <f t="shared" si="132"/>
        <v>1.385646424154739E-2</v>
      </c>
      <c r="AY598">
        <f t="shared" si="133"/>
        <v>3.7032958417110551E-3</v>
      </c>
    </row>
    <row r="599" spans="1:51" x14ac:dyDescent="0.35">
      <c r="A599" s="2">
        <v>18.6049935359997</v>
      </c>
      <c r="B599">
        <v>177.60300000000001</v>
      </c>
      <c r="C599">
        <v>207.381</v>
      </c>
      <c r="D599">
        <v>195.60900000000001</v>
      </c>
      <c r="E599">
        <v>231.51300000000001</v>
      </c>
      <c r="F599">
        <v>361.84500000000003</v>
      </c>
      <c r="G599">
        <v>426.68200000000002</v>
      </c>
      <c r="H599">
        <v>269.11700000000002</v>
      </c>
      <c r="I599">
        <v>279.71300000000002</v>
      </c>
      <c r="J599">
        <v>258.65899999999999</v>
      </c>
      <c r="K599">
        <v>196.297</v>
      </c>
      <c r="L599">
        <v>207.21799999999999</v>
      </c>
      <c r="M599">
        <v>209.34</v>
      </c>
      <c r="N599">
        <v>257.32799999999997</v>
      </c>
      <c r="O599">
        <v>203.155</v>
      </c>
      <c r="Q599" s="2">
        <f t="shared" si="128"/>
        <v>18.6049935359997</v>
      </c>
      <c r="R599">
        <f t="shared" si="124"/>
        <v>167.60300000000001</v>
      </c>
      <c r="S599">
        <f t="shared" si="124"/>
        <v>197.381</v>
      </c>
      <c r="T599">
        <f t="shared" si="124"/>
        <v>185.60900000000001</v>
      </c>
      <c r="U599">
        <f t="shared" si="123"/>
        <v>221.51300000000001</v>
      </c>
      <c r="V599">
        <f t="shared" si="123"/>
        <v>351.84500000000003</v>
      </c>
      <c r="W599">
        <f t="shared" si="123"/>
        <v>416.68200000000002</v>
      </c>
      <c r="X599">
        <f t="shared" si="123"/>
        <v>259.11700000000002</v>
      </c>
      <c r="Y599">
        <f t="shared" si="123"/>
        <v>269.71300000000002</v>
      </c>
      <c r="Z599">
        <f t="shared" si="123"/>
        <v>248.65899999999999</v>
      </c>
      <c r="AA599">
        <f t="shared" si="125"/>
        <v>186.297</v>
      </c>
      <c r="AB599">
        <f t="shared" si="125"/>
        <v>197.21799999999999</v>
      </c>
      <c r="AC599">
        <f t="shared" si="125"/>
        <v>199.34</v>
      </c>
      <c r="AD599">
        <f t="shared" si="125"/>
        <v>247.32799999999997</v>
      </c>
      <c r="AE599">
        <f t="shared" si="125"/>
        <v>193.155</v>
      </c>
      <c r="AG599" s="2">
        <f t="shared" si="129"/>
        <v>18.6049935359997</v>
      </c>
      <c r="AH599" s="3">
        <f t="shared" si="127"/>
        <v>0.96008440342734869</v>
      </c>
      <c r="AI599" s="3">
        <f t="shared" si="127"/>
        <v>0.96710009562669441</v>
      </c>
      <c r="AJ599" s="3">
        <f t="shared" si="127"/>
        <v>0.94060299052651941</v>
      </c>
      <c r="AK599" s="3">
        <f t="shared" si="126"/>
        <v>0.94619624521814483</v>
      </c>
      <c r="AL599" s="3">
        <f t="shared" si="126"/>
        <v>0.93732750371366569</v>
      </c>
      <c r="AM599" s="3">
        <f t="shared" si="126"/>
        <v>0.96803164482767012</v>
      </c>
      <c r="AN599" s="3">
        <f t="shared" si="126"/>
        <v>0.95809775017467169</v>
      </c>
      <c r="AO599" s="3">
        <f t="shared" si="126"/>
        <v>0.93505109112810669</v>
      </c>
      <c r="AP599" s="3">
        <f t="shared" si="126"/>
        <v>0.96375318455315928</v>
      </c>
      <c r="AQ599" s="3">
        <f t="shared" si="126"/>
        <v>0.9714090371591052</v>
      </c>
      <c r="AR599" s="3">
        <f t="shared" si="126"/>
        <v>0.97298813102289805</v>
      </c>
      <c r="AS599" s="3">
        <f t="shared" si="126"/>
        <v>0.95793311729620434</v>
      </c>
      <c r="AT599" s="3">
        <f t="shared" si="126"/>
        <v>0.96690740182925361</v>
      </c>
      <c r="AU599" s="3">
        <f t="shared" si="126"/>
        <v>0.96908087403965459</v>
      </c>
      <c r="AV599" s="4">
        <f t="shared" si="130"/>
        <v>0.95818310503879267</v>
      </c>
      <c r="AW599" s="4">
        <f t="shared" si="131"/>
        <v>1.7099978193441933E-4</v>
      </c>
      <c r="AX599" s="3">
        <f t="shared" si="132"/>
        <v>1.3076688492673492E-2</v>
      </c>
      <c r="AY599">
        <f t="shared" si="133"/>
        <v>3.4948920066538262E-3</v>
      </c>
    </row>
    <row r="600" spans="1:51" x14ac:dyDescent="0.35">
      <c r="A600" s="2">
        <v>18.627110399999701</v>
      </c>
      <c r="B600">
        <v>181.041</v>
      </c>
      <c r="C600">
        <v>206.12100000000001</v>
      </c>
      <c r="D600">
        <v>196.85900000000001</v>
      </c>
      <c r="E600">
        <v>233.78</v>
      </c>
      <c r="F600">
        <v>366.17500000000001</v>
      </c>
      <c r="G600">
        <v>424.20699999999999</v>
      </c>
      <c r="H600">
        <v>267.91300000000001</v>
      </c>
      <c r="I600">
        <v>287.57499999999999</v>
      </c>
      <c r="J600">
        <v>257.23599999999999</v>
      </c>
      <c r="K600">
        <v>190.65899999999999</v>
      </c>
      <c r="L600">
        <v>208.511</v>
      </c>
      <c r="M600">
        <v>212.13900000000001</v>
      </c>
      <c r="N600">
        <v>251.71799999999999</v>
      </c>
      <c r="O600">
        <v>206.31899999999999</v>
      </c>
      <c r="Q600" s="2">
        <f t="shared" si="128"/>
        <v>18.627110399999701</v>
      </c>
      <c r="R600">
        <f t="shared" si="124"/>
        <v>171.041</v>
      </c>
      <c r="S600">
        <f t="shared" si="124"/>
        <v>196.12100000000001</v>
      </c>
      <c r="T600">
        <f t="shared" si="124"/>
        <v>186.85900000000001</v>
      </c>
      <c r="U600">
        <f t="shared" si="123"/>
        <v>223.78</v>
      </c>
      <c r="V600">
        <f t="shared" si="123"/>
        <v>356.17500000000001</v>
      </c>
      <c r="W600">
        <f t="shared" si="123"/>
        <v>414.20699999999999</v>
      </c>
      <c r="X600">
        <f t="shared" si="123"/>
        <v>257.91300000000001</v>
      </c>
      <c r="Y600">
        <f t="shared" si="123"/>
        <v>277.57499999999999</v>
      </c>
      <c r="Z600">
        <f t="shared" si="123"/>
        <v>247.23599999999999</v>
      </c>
      <c r="AA600">
        <f t="shared" si="125"/>
        <v>180.65899999999999</v>
      </c>
      <c r="AB600">
        <f t="shared" si="125"/>
        <v>198.511</v>
      </c>
      <c r="AC600">
        <f t="shared" si="125"/>
        <v>202.13900000000001</v>
      </c>
      <c r="AD600">
        <f t="shared" si="125"/>
        <v>241.71799999999999</v>
      </c>
      <c r="AE600">
        <f t="shared" si="125"/>
        <v>196.31899999999999</v>
      </c>
      <c r="AG600" s="2">
        <f t="shared" si="129"/>
        <v>18.627110399999701</v>
      </c>
      <c r="AH600" s="3">
        <f t="shared" si="127"/>
        <v>0.97977838371996406</v>
      </c>
      <c r="AI600" s="3">
        <f t="shared" si="127"/>
        <v>0.96092652207863438</v>
      </c>
      <c r="AJ600" s="3">
        <f t="shared" si="127"/>
        <v>0.94693756340907442</v>
      </c>
      <c r="AK600" s="3">
        <f t="shared" si="126"/>
        <v>0.95587977118686696</v>
      </c>
      <c r="AL600" s="3">
        <f t="shared" si="126"/>
        <v>0.94886277660678664</v>
      </c>
      <c r="AM600" s="3">
        <f t="shared" si="126"/>
        <v>0.96228174845358028</v>
      </c>
      <c r="AN600" s="3">
        <f t="shared" si="126"/>
        <v>0.95364590142985639</v>
      </c>
      <c r="AO600" s="3">
        <f t="shared" si="126"/>
        <v>0.96230736605163336</v>
      </c>
      <c r="AP600" s="3">
        <f t="shared" si="126"/>
        <v>0.95823791753439402</v>
      </c>
      <c r="AQ600" s="3">
        <f t="shared" si="126"/>
        <v>0.94201079590184911</v>
      </c>
      <c r="AR600" s="3">
        <f t="shared" si="126"/>
        <v>0.97936723259279845</v>
      </c>
      <c r="AS600" s="3">
        <f t="shared" si="126"/>
        <v>0.97138377845458734</v>
      </c>
      <c r="AT600" s="3">
        <f t="shared" si="126"/>
        <v>0.94497559255467856</v>
      </c>
      <c r="AU600" s="3">
        <f t="shared" si="126"/>
        <v>0.98495502632906695</v>
      </c>
      <c r="AV600" s="4">
        <f t="shared" si="130"/>
        <v>0.96082502687884086</v>
      </c>
      <c r="AW600" s="4">
        <f t="shared" si="131"/>
        <v>1.8653402805502084E-4</v>
      </c>
      <c r="AX600" s="3">
        <f t="shared" si="132"/>
        <v>1.3657746082535758E-2</v>
      </c>
      <c r="AY600">
        <f t="shared" si="133"/>
        <v>3.6501861797430557E-3</v>
      </c>
    </row>
    <row r="601" spans="1:51" x14ac:dyDescent="0.35">
      <c r="A601" s="2">
        <v>18.665521151999599</v>
      </c>
      <c r="B601">
        <v>179.654</v>
      </c>
      <c r="C601">
        <v>207.983</v>
      </c>
      <c r="D601">
        <v>197.8</v>
      </c>
      <c r="E601">
        <v>232.035</v>
      </c>
      <c r="F601">
        <v>364.99099999999999</v>
      </c>
      <c r="G601">
        <v>424.661</v>
      </c>
      <c r="H601">
        <v>269.70499999999998</v>
      </c>
      <c r="I601">
        <v>282.62700000000001</v>
      </c>
      <c r="J601">
        <v>253.11</v>
      </c>
      <c r="K601">
        <v>193.50200000000001</v>
      </c>
      <c r="L601">
        <v>207.06</v>
      </c>
      <c r="M601">
        <v>214.22499999999999</v>
      </c>
      <c r="N601">
        <v>250.57300000000001</v>
      </c>
      <c r="O601">
        <v>203.434</v>
      </c>
      <c r="Q601" s="2">
        <f t="shared" si="128"/>
        <v>18.665521151999599</v>
      </c>
      <c r="R601">
        <f t="shared" si="124"/>
        <v>169.654</v>
      </c>
      <c r="S601">
        <f t="shared" si="124"/>
        <v>197.983</v>
      </c>
      <c r="T601">
        <f t="shared" si="124"/>
        <v>187.8</v>
      </c>
      <c r="U601">
        <f t="shared" si="123"/>
        <v>222.035</v>
      </c>
      <c r="V601">
        <f t="shared" si="123"/>
        <v>354.99099999999999</v>
      </c>
      <c r="W601">
        <f t="shared" si="123"/>
        <v>414.661</v>
      </c>
      <c r="X601">
        <f t="shared" si="123"/>
        <v>259.70499999999998</v>
      </c>
      <c r="Y601">
        <f t="shared" si="123"/>
        <v>272.62700000000001</v>
      </c>
      <c r="Z601">
        <f t="shared" si="123"/>
        <v>243.11</v>
      </c>
      <c r="AA601">
        <f t="shared" si="125"/>
        <v>183.50200000000001</v>
      </c>
      <c r="AB601">
        <f t="shared" si="125"/>
        <v>197.06</v>
      </c>
      <c r="AC601">
        <f t="shared" si="125"/>
        <v>204.22499999999999</v>
      </c>
      <c r="AD601">
        <f t="shared" si="125"/>
        <v>240.57300000000001</v>
      </c>
      <c r="AE601">
        <f t="shared" si="125"/>
        <v>193.434</v>
      </c>
      <c r="AG601" s="2">
        <f t="shared" si="129"/>
        <v>18.665521151999599</v>
      </c>
      <c r="AH601" s="3">
        <f t="shared" si="127"/>
        <v>0.97183319737154705</v>
      </c>
      <c r="AI601" s="3">
        <f t="shared" si="127"/>
        <v>0.97004969187743417</v>
      </c>
      <c r="AJ601" s="3">
        <f t="shared" si="127"/>
        <v>0.95170622987506182</v>
      </c>
      <c r="AK601" s="3">
        <f t="shared" si="126"/>
        <v>0.94842597638518189</v>
      </c>
      <c r="AL601" s="3">
        <f t="shared" si="126"/>
        <v>0.94570855879952209</v>
      </c>
      <c r="AM601" s="3">
        <f t="shared" si="126"/>
        <v>0.96333647691977697</v>
      </c>
      <c r="AN601" s="3">
        <f t="shared" si="126"/>
        <v>0.96027190886400005</v>
      </c>
      <c r="AO601" s="3">
        <f t="shared" si="126"/>
        <v>0.9451534550465952</v>
      </c>
      <c r="AP601" s="3">
        <f t="shared" si="126"/>
        <v>0.94224635624175512</v>
      </c>
      <c r="AQ601" s="3">
        <f t="shared" si="126"/>
        <v>0.95683505980649253</v>
      </c>
      <c r="AR601" s="3">
        <f t="shared" si="126"/>
        <v>0.97220862750546244</v>
      </c>
      <c r="AS601" s="3">
        <f t="shared" si="126"/>
        <v>0.98140810113282484</v>
      </c>
      <c r="AT601" s="3">
        <f t="shared" si="126"/>
        <v>0.94049931419115118</v>
      </c>
      <c r="AU601" s="3">
        <f t="shared" si="126"/>
        <v>0.97048064916251997</v>
      </c>
      <c r="AV601" s="4">
        <f t="shared" si="130"/>
        <v>0.95858311451280886</v>
      </c>
      <c r="AW601" s="4">
        <f t="shared" si="131"/>
        <v>1.7493981981593691E-4</v>
      </c>
      <c r="AX601" s="3">
        <f t="shared" si="132"/>
        <v>1.3226481762582856E-2</v>
      </c>
      <c r="AY601">
        <f t="shared" si="133"/>
        <v>3.5349259419999259E-3</v>
      </c>
    </row>
    <row r="602" spans="1:51" x14ac:dyDescent="0.35">
      <c r="A602" s="2">
        <v>18.691324416</v>
      </c>
      <c r="B602">
        <v>178.56299999999999</v>
      </c>
      <c r="C602">
        <v>205.214</v>
      </c>
      <c r="D602">
        <v>201.19</v>
      </c>
      <c r="E602">
        <v>230.459</v>
      </c>
      <c r="F602">
        <v>365.52600000000001</v>
      </c>
      <c r="G602">
        <v>427.90899999999999</v>
      </c>
      <c r="H602">
        <v>265.488</v>
      </c>
      <c r="I602">
        <v>282.52800000000002</v>
      </c>
      <c r="J602">
        <v>261.16199999999998</v>
      </c>
      <c r="K602">
        <v>195.82300000000001</v>
      </c>
      <c r="L602">
        <v>204.834</v>
      </c>
      <c r="M602">
        <v>212.071</v>
      </c>
      <c r="N602">
        <v>255.63399999999999</v>
      </c>
      <c r="O602">
        <v>202.47399999999999</v>
      </c>
      <c r="Q602" s="2">
        <f t="shared" si="128"/>
        <v>18.691324416</v>
      </c>
      <c r="R602">
        <f t="shared" si="124"/>
        <v>168.56299999999999</v>
      </c>
      <c r="S602">
        <f t="shared" si="124"/>
        <v>195.214</v>
      </c>
      <c r="T602">
        <f t="shared" si="124"/>
        <v>191.19</v>
      </c>
      <c r="U602">
        <f t="shared" si="123"/>
        <v>220.459</v>
      </c>
      <c r="V602">
        <f t="shared" si="123"/>
        <v>355.52600000000001</v>
      </c>
      <c r="W602">
        <f t="shared" si="123"/>
        <v>417.90899999999999</v>
      </c>
      <c r="X602">
        <f t="shared" si="123"/>
        <v>255.488</v>
      </c>
      <c r="Y602">
        <f t="shared" si="123"/>
        <v>272.52800000000002</v>
      </c>
      <c r="Z602">
        <f t="shared" si="123"/>
        <v>251.16199999999998</v>
      </c>
      <c r="AA602">
        <f t="shared" si="125"/>
        <v>185.82300000000001</v>
      </c>
      <c r="AB602">
        <f t="shared" si="125"/>
        <v>194.834</v>
      </c>
      <c r="AC602">
        <f t="shared" si="125"/>
        <v>202.071</v>
      </c>
      <c r="AD602">
        <f t="shared" si="125"/>
        <v>245.63399999999999</v>
      </c>
      <c r="AE602">
        <f t="shared" si="125"/>
        <v>192.47399999999999</v>
      </c>
      <c r="AG602" s="2">
        <f t="shared" si="129"/>
        <v>18.691324416</v>
      </c>
      <c r="AH602" s="3">
        <f t="shared" si="127"/>
        <v>0.9655835951320928</v>
      </c>
      <c r="AI602" s="3">
        <f t="shared" si="127"/>
        <v>0.95648252905634035</v>
      </c>
      <c r="AJ602" s="3">
        <f t="shared" si="127"/>
        <v>0.96888559153255094</v>
      </c>
      <c r="AK602" s="3">
        <f t="shared" si="126"/>
        <v>0.9416940677276141</v>
      </c>
      <c r="AL602" s="3">
        <f t="shared" si="126"/>
        <v>0.94713381769047356</v>
      </c>
      <c r="AM602" s="3">
        <f t="shared" si="126"/>
        <v>0.97088219951494603</v>
      </c>
      <c r="AN602" s="3">
        <f t="shared" si="126"/>
        <v>0.94467934561077238</v>
      </c>
      <c r="AO602" s="3">
        <f t="shared" si="126"/>
        <v>0.94481023815300214</v>
      </c>
      <c r="AP602" s="3">
        <f t="shared" si="126"/>
        <v>0.97345431831842233</v>
      </c>
      <c r="AQ602" s="3">
        <f t="shared" si="126"/>
        <v>0.96893745745780346</v>
      </c>
      <c r="AR602" s="3">
        <f t="shared" si="126"/>
        <v>0.96122650832943912</v>
      </c>
      <c r="AS602" s="3">
        <f t="shared" si="126"/>
        <v>0.9710570028351625</v>
      </c>
      <c r="AT602" s="3">
        <f t="shared" si="126"/>
        <v>0.96028485549928388</v>
      </c>
      <c r="AU602" s="3">
        <f t="shared" si="126"/>
        <v>0.9656642186322304</v>
      </c>
      <c r="AV602" s="4">
        <f t="shared" si="130"/>
        <v>0.96005541039215259</v>
      </c>
      <c r="AW602" s="4">
        <f t="shared" si="131"/>
        <v>1.249078655138993E-4</v>
      </c>
      <c r="AX602" s="3">
        <f t="shared" si="132"/>
        <v>1.1176218748481048E-2</v>
      </c>
      <c r="AY602">
        <f t="shared" si="133"/>
        <v>2.9869701026039664E-3</v>
      </c>
    </row>
    <row r="603" spans="1:51" x14ac:dyDescent="0.35">
      <c r="A603" s="2">
        <v>18.729735167999898</v>
      </c>
      <c r="B603">
        <v>172.947</v>
      </c>
      <c r="C603">
        <v>205.50800000000001</v>
      </c>
      <c r="D603">
        <v>197.13200000000001</v>
      </c>
      <c r="E603">
        <v>229.96799999999999</v>
      </c>
      <c r="F603">
        <v>363.77100000000002</v>
      </c>
      <c r="G603">
        <v>418.06099999999998</v>
      </c>
      <c r="H603">
        <v>263.38200000000001</v>
      </c>
      <c r="I603">
        <v>285.80799999999999</v>
      </c>
      <c r="J603">
        <v>258.14400000000001</v>
      </c>
      <c r="K603">
        <v>193.77699999999999</v>
      </c>
      <c r="L603">
        <v>208.73500000000001</v>
      </c>
      <c r="M603">
        <v>211.77699999999999</v>
      </c>
      <c r="N603">
        <v>253.476</v>
      </c>
      <c r="O603">
        <v>197.166</v>
      </c>
      <c r="Q603" s="2">
        <f t="shared" si="128"/>
        <v>18.729735167999898</v>
      </c>
      <c r="R603">
        <f t="shared" si="124"/>
        <v>162.947</v>
      </c>
      <c r="S603">
        <f t="shared" si="124"/>
        <v>195.50800000000001</v>
      </c>
      <c r="T603">
        <f t="shared" si="124"/>
        <v>187.13200000000001</v>
      </c>
      <c r="U603">
        <f t="shared" si="123"/>
        <v>219.96799999999999</v>
      </c>
      <c r="V603">
        <f t="shared" si="123"/>
        <v>353.77100000000002</v>
      </c>
      <c r="W603">
        <f t="shared" si="123"/>
        <v>408.06099999999998</v>
      </c>
      <c r="X603">
        <f t="shared" si="123"/>
        <v>253.38200000000001</v>
      </c>
      <c r="Y603">
        <f t="shared" si="123"/>
        <v>275.80799999999999</v>
      </c>
      <c r="Z603">
        <f t="shared" si="123"/>
        <v>248.14400000000001</v>
      </c>
      <c r="AA603">
        <f t="shared" si="125"/>
        <v>183.77699999999999</v>
      </c>
      <c r="AB603">
        <f t="shared" si="125"/>
        <v>198.73500000000001</v>
      </c>
      <c r="AC603">
        <f t="shared" si="125"/>
        <v>201.77699999999999</v>
      </c>
      <c r="AD603">
        <f t="shared" si="125"/>
        <v>243.476</v>
      </c>
      <c r="AE603">
        <f t="shared" si="125"/>
        <v>187.166</v>
      </c>
      <c r="AG603" s="2">
        <f t="shared" si="129"/>
        <v>18.729735167999898</v>
      </c>
      <c r="AH603" s="3">
        <f t="shared" si="127"/>
        <v>0.93341332365933893</v>
      </c>
      <c r="AI603" s="3">
        <f t="shared" si="127"/>
        <v>0.95792302955088771</v>
      </c>
      <c r="AJ603" s="3">
        <f t="shared" si="127"/>
        <v>0.94832103412662438</v>
      </c>
      <c r="AK603" s="3">
        <f t="shared" si="126"/>
        <v>0.93959675354559269</v>
      </c>
      <c r="AL603" s="3">
        <f t="shared" si="126"/>
        <v>0.94245843572109089</v>
      </c>
      <c r="AM603" s="3">
        <f t="shared" si="126"/>
        <v>0.94800341992220405</v>
      </c>
      <c r="AN603" s="3">
        <f t="shared" si="126"/>
        <v>0.93689230785613709</v>
      </c>
      <c r="AO603" s="3">
        <f t="shared" si="126"/>
        <v>0.95618146452659236</v>
      </c>
      <c r="AP603" s="3">
        <f t="shared" si="126"/>
        <v>0.96175714624348674</v>
      </c>
      <c r="AQ603" s="3">
        <f t="shared" si="126"/>
        <v>0.95826899317750081</v>
      </c>
      <c r="AR603" s="3">
        <f t="shared" si="126"/>
        <v>0.98047235150359335</v>
      </c>
      <c r="AS603" s="3">
        <f t="shared" si="126"/>
        <v>0.9696441788335316</v>
      </c>
      <c r="AT603" s="3">
        <f t="shared" si="126"/>
        <v>0.95184834134339569</v>
      </c>
      <c r="AU603" s="3">
        <f t="shared" si="126"/>
        <v>0.93903337149183808</v>
      </c>
      <c r="AV603" s="4">
        <f t="shared" si="130"/>
        <v>0.95170101082155834</v>
      </c>
      <c r="AW603" s="4">
        <f t="shared" si="131"/>
        <v>1.7877401497003778E-4</v>
      </c>
      <c r="AX603" s="3">
        <f t="shared" si="132"/>
        <v>1.3370640035915924E-2</v>
      </c>
      <c r="AY603">
        <f t="shared" si="133"/>
        <v>3.5734538611628727E-3</v>
      </c>
    </row>
    <row r="604" spans="1:51" x14ac:dyDescent="0.35">
      <c r="A604" s="2">
        <v>18.751852031999899</v>
      </c>
      <c r="B604">
        <v>174.04599999999999</v>
      </c>
      <c r="C604">
        <v>202.268</v>
      </c>
      <c r="D604">
        <v>201.59100000000001</v>
      </c>
      <c r="E604">
        <v>231.68100000000001</v>
      </c>
      <c r="F604">
        <v>371.28500000000003</v>
      </c>
      <c r="G604">
        <v>424.49299999999999</v>
      </c>
      <c r="H604">
        <v>267.31599999999997</v>
      </c>
      <c r="I604">
        <v>287.56799999999998</v>
      </c>
      <c r="J604">
        <v>265.61</v>
      </c>
      <c r="K604">
        <v>193.852</v>
      </c>
      <c r="L604">
        <v>203.898</v>
      </c>
      <c r="M604">
        <v>213.13</v>
      </c>
      <c r="N604">
        <v>254.173</v>
      </c>
      <c r="O604">
        <v>196.82499999999999</v>
      </c>
      <c r="Q604" s="2">
        <f t="shared" si="128"/>
        <v>18.751852031999899</v>
      </c>
      <c r="R604">
        <f t="shared" si="124"/>
        <v>164.04599999999999</v>
      </c>
      <c r="S604">
        <f t="shared" si="124"/>
        <v>192.268</v>
      </c>
      <c r="T604">
        <f t="shared" si="124"/>
        <v>191.59100000000001</v>
      </c>
      <c r="U604">
        <f t="shared" si="123"/>
        <v>221.68100000000001</v>
      </c>
      <c r="V604">
        <f t="shared" si="123"/>
        <v>361.28500000000003</v>
      </c>
      <c r="W604">
        <f t="shared" si="123"/>
        <v>414.49299999999999</v>
      </c>
      <c r="X604">
        <f t="shared" si="123"/>
        <v>257.31599999999997</v>
      </c>
      <c r="Y604">
        <f t="shared" si="123"/>
        <v>277.56799999999998</v>
      </c>
      <c r="Z604">
        <f t="shared" si="123"/>
        <v>255.61</v>
      </c>
      <c r="AA604">
        <f t="shared" si="125"/>
        <v>183.852</v>
      </c>
      <c r="AB604">
        <f t="shared" si="125"/>
        <v>193.898</v>
      </c>
      <c r="AC604">
        <f t="shared" si="125"/>
        <v>203.13</v>
      </c>
      <c r="AD604">
        <f t="shared" si="125"/>
        <v>244.173</v>
      </c>
      <c r="AE604">
        <f t="shared" si="125"/>
        <v>186.82499999999999</v>
      </c>
      <c r="AG604" s="2">
        <f t="shared" si="129"/>
        <v>18.751852031999899</v>
      </c>
      <c r="AH604" s="3">
        <f t="shared" si="127"/>
        <v>0.93970875249633257</v>
      </c>
      <c r="AI604" s="3">
        <f t="shared" si="127"/>
        <v>0.9420481261415905</v>
      </c>
      <c r="AJ604" s="3">
        <f t="shared" si="127"/>
        <v>0.97091772251327457</v>
      </c>
      <c r="AK604" s="3">
        <f t="shared" si="126"/>
        <v>0.94691385984661658</v>
      </c>
      <c r="AL604" s="3">
        <f t="shared" si="126"/>
        <v>0.9624759970418556</v>
      </c>
      <c r="AM604" s="3">
        <f t="shared" si="126"/>
        <v>0.96294618092347506</v>
      </c>
      <c r="AN604" s="3">
        <f t="shared" si="126"/>
        <v>0.95143846480140548</v>
      </c>
      <c r="AO604" s="3">
        <f t="shared" si="126"/>
        <v>0.9622830981904702</v>
      </c>
      <c r="AP604" s="3">
        <f t="shared" si="126"/>
        <v>0.99069388802992475</v>
      </c>
      <c r="AQ604" s="3">
        <f t="shared" si="126"/>
        <v>0.9586600659150486</v>
      </c>
      <c r="AR604" s="3">
        <f t="shared" si="126"/>
        <v>0.95660869002361804</v>
      </c>
      <c r="AS604" s="3">
        <f t="shared" si="126"/>
        <v>0.97614605255532239</v>
      </c>
      <c r="AT604" s="3">
        <f t="shared" si="126"/>
        <v>0.95457320249569144</v>
      </c>
      <c r="AU604" s="3">
        <f t="shared" si="126"/>
        <v>0.93732253523055808</v>
      </c>
      <c r="AV604" s="4">
        <f t="shared" si="130"/>
        <v>0.95805261687179877</v>
      </c>
      <c r="AW604" s="4">
        <f t="shared" si="131"/>
        <v>2.1726943861801121E-4</v>
      </c>
      <c r="AX604" s="3">
        <f t="shared" si="132"/>
        <v>1.4740062368185937E-2</v>
      </c>
      <c r="AY604">
        <f t="shared" si="133"/>
        <v>3.9394473743879646E-3</v>
      </c>
    </row>
    <row r="605" spans="1:51" x14ac:dyDescent="0.35">
      <c r="A605" s="2">
        <v>18.7902627839998</v>
      </c>
      <c r="B605">
        <v>178.18899999999999</v>
      </c>
      <c r="C605">
        <v>207.197</v>
      </c>
      <c r="D605">
        <v>203.33699999999999</v>
      </c>
      <c r="E605">
        <v>232.62799999999999</v>
      </c>
      <c r="F605">
        <v>357.47899999999998</v>
      </c>
      <c r="G605">
        <v>414.91199999999998</v>
      </c>
      <c r="H605">
        <v>269.04399999999998</v>
      </c>
      <c r="I605">
        <v>282.06400000000002</v>
      </c>
      <c r="J605">
        <v>258.084</v>
      </c>
      <c r="K605">
        <v>195.01900000000001</v>
      </c>
      <c r="L605">
        <v>205.523</v>
      </c>
      <c r="M605">
        <v>213.92500000000001</v>
      </c>
      <c r="N605">
        <v>258.01</v>
      </c>
      <c r="O605">
        <v>206.74199999999999</v>
      </c>
      <c r="Q605" s="2">
        <f t="shared" si="128"/>
        <v>18.7902627839998</v>
      </c>
      <c r="R605">
        <f t="shared" si="124"/>
        <v>168.18899999999999</v>
      </c>
      <c r="S605">
        <f t="shared" si="124"/>
        <v>197.197</v>
      </c>
      <c r="T605">
        <f t="shared" si="124"/>
        <v>193.33699999999999</v>
      </c>
      <c r="U605">
        <f t="shared" si="123"/>
        <v>222.62799999999999</v>
      </c>
      <c r="V605">
        <f t="shared" si="123"/>
        <v>347.47899999999998</v>
      </c>
      <c r="W605">
        <f t="shared" si="123"/>
        <v>404.91199999999998</v>
      </c>
      <c r="X605">
        <f t="shared" si="123"/>
        <v>259.04399999999998</v>
      </c>
      <c r="Y605">
        <f t="shared" si="123"/>
        <v>272.06400000000002</v>
      </c>
      <c r="Z605">
        <f t="shared" si="123"/>
        <v>248.084</v>
      </c>
      <c r="AA605">
        <f t="shared" si="125"/>
        <v>185.01900000000001</v>
      </c>
      <c r="AB605">
        <f t="shared" si="125"/>
        <v>195.523</v>
      </c>
      <c r="AC605">
        <f t="shared" si="125"/>
        <v>203.92500000000001</v>
      </c>
      <c r="AD605">
        <f t="shared" si="125"/>
        <v>248.01</v>
      </c>
      <c r="AE605">
        <f t="shared" si="125"/>
        <v>196.74199999999999</v>
      </c>
      <c r="AG605" s="2">
        <f t="shared" si="129"/>
        <v>18.7902627839998</v>
      </c>
      <c r="AH605" s="3">
        <f t="shared" si="127"/>
        <v>0.96344120169711955</v>
      </c>
      <c r="AI605" s="3">
        <f t="shared" si="127"/>
        <v>0.96619855790221576</v>
      </c>
      <c r="AJ605" s="3">
        <f t="shared" si="127"/>
        <v>0.97976585391562732</v>
      </c>
      <c r="AK605" s="3">
        <f t="shared" si="126"/>
        <v>0.95095898516306099</v>
      </c>
      <c r="AL605" s="3">
        <f t="shared" si="126"/>
        <v>0.92569632554937775</v>
      </c>
      <c r="AM605" s="3">
        <f t="shared" si="126"/>
        <v>0.94068769318199852</v>
      </c>
      <c r="AN605" s="3">
        <f t="shared" si="126"/>
        <v>0.95782782911290121</v>
      </c>
      <c r="AO605" s="3">
        <f t="shared" si="126"/>
        <v>0.94320162564161614</v>
      </c>
      <c r="AP605" s="3">
        <f t="shared" si="126"/>
        <v>0.96152459809090352</v>
      </c>
      <c r="AQ605" s="3">
        <f t="shared" si="126"/>
        <v>0.96474515771129166</v>
      </c>
      <c r="AR605" s="3">
        <f t="shared" si="126"/>
        <v>0.96462573569344634</v>
      </c>
      <c r="AS605" s="3">
        <f t="shared" si="126"/>
        <v>0.97996644398830379</v>
      </c>
      <c r="AT605" s="3">
        <f t="shared" si="126"/>
        <v>0.96957362178028039</v>
      </c>
      <c r="AU605" s="3">
        <f t="shared" si="126"/>
        <v>0.98707726603147583</v>
      </c>
      <c r="AV605" s="4">
        <f t="shared" si="130"/>
        <v>0.96109220681854413</v>
      </c>
      <c r="AW605" s="4">
        <f t="shared" si="131"/>
        <v>2.7787176070101266E-4</v>
      </c>
      <c r="AX605" s="3">
        <f t="shared" si="132"/>
        <v>1.6669485915918724E-2</v>
      </c>
      <c r="AY605">
        <f t="shared" si="133"/>
        <v>4.4551075079301049E-3</v>
      </c>
    </row>
    <row r="606" spans="1:51" x14ac:dyDescent="0.35">
      <c r="A606" s="2">
        <v>18.816066047999801</v>
      </c>
      <c r="B606">
        <v>175.85400000000001</v>
      </c>
      <c r="C606">
        <v>206.535</v>
      </c>
      <c r="D606">
        <v>198.721</v>
      </c>
      <c r="E606">
        <v>232.95699999999999</v>
      </c>
      <c r="F606">
        <v>361.72899999999998</v>
      </c>
      <c r="G606">
        <v>421.93900000000002</v>
      </c>
      <c r="H606">
        <v>267.15699999999998</v>
      </c>
      <c r="I606">
        <v>287.065</v>
      </c>
      <c r="J606">
        <v>258.20100000000002</v>
      </c>
      <c r="K606">
        <v>195.983</v>
      </c>
      <c r="L606">
        <v>206.27500000000001</v>
      </c>
      <c r="M606">
        <v>208.46</v>
      </c>
      <c r="N606">
        <v>253.87700000000001</v>
      </c>
      <c r="O606">
        <v>198.34299999999999</v>
      </c>
      <c r="Q606" s="2">
        <f t="shared" si="128"/>
        <v>18.816066047999801</v>
      </c>
      <c r="R606">
        <f t="shared" si="124"/>
        <v>165.85400000000001</v>
      </c>
      <c r="S606">
        <f t="shared" si="124"/>
        <v>196.535</v>
      </c>
      <c r="T606">
        <f t="shared" si="124"/>
        <v>188.721</v>
      </c>
      <c r="U606">
        <f t="shared" si="123"/>
        <v>222.95699999999999</v>
      </c>
      <c r="V606">
        <f t="shared" si="123"/>
        <v>351.72899999999998</v>
      </c>
      <c r="W606">
        <f t="shared" si="123"/>
        <v>411.93900000000002</v>
      </c>
      <c r="X606">
        <f t="shared" si="123"/>
        <v>257.15699999999998</v>
      </c>
      <c r="Y606">
        <f t="shared" si="123"/>
        <v>277.065</v>
      </c>
      <c r="Z606">
        <f t="shared" si="123"/>
        <v>248.20100000000002</v>
      </c>
      <c r="AA606">
        <f t="shared" si="125"/>
        <v>185.983</v>
      </c>
      <c r="AB606">
        <f t="shared" si="125"/>
        <v>196.27500000000001</v>
      </c>
      <c r="AC606">
        <f t="shared" si="125"/>
        <v>198.46</v>
      </c>
      <c r="AD606">
        <f t="shared" si="125"/>
        <v>243.87700000000001</v>
      </c>
      <c r="AE606">
        <f t="shared" si="125"/>
        <v>188.34299999999999</v>
      </c>
      <c r="AG606" s="2">
        <f t="shared" si="129"/>
        <v>18.816066047999801</v>
      </c>
      <c r="AH606" s="3">
        <f t="shared" si="127"/>
        <v>0.95006556354026772</v>
      </c>
      <c r="AI606" s="3">
        <f t="shared" si="127"/>
        <v>0.96295498195871121</v>
      </c>
      <c r="AJ606" s="3">
        <f t="shared" si="127"/>
        <v>0.95637354317492829</v>
      </c>
      <c r="AK606" s="3">
        <f t="shared" si="127"/>
        <v>0.95236431381048481</v>
      </c>
      <c r="AL606" s="3">
        <f t="shared" si="127"/>
        <v>0.93701847561768359</v>
      </c>
      <c r="AM606" s="3">
        <f t="shared" si="127"/>
        <v>0.95701275250350526</v>
      </c>
      <c r="AN606" s="3">
        <f t="shared" si="127"/>
        <v>0.95085055454357692</v>
      </c>
      <c r="AO606" s="3">
        <f t="shared" si="127"/>
        <v>0.96053927902403247</v>
      </c>
      <c r="AP606" s="3">
        <f t="shared" si="127"/>
        <v>0.96197806698844091</v>
      </c>
      <c r="AQ606" s="3">
        <f t="shared" si="127"/>
        <v>0.96977174596457205</v>
      </c>
      <c r="AR606" s="3">
        <f t="shared" si="127"/>
        <v>0.96833577775111468</v>
      </c>
      <c r="AS606" s="3">
        <f t="shared" si="127"/>
        <v>0.95370425633894207</v>
      </c>
      <c r="AT606" s="3">
        <f t="shared" si="127"/>
        <v>0.95341601612398474</v>
      </c>
      <c r="AU606" s="3">
        <f t="shared" si="127"/>
        <v>0.94493851600657841</v>
      </c>
      <c r="AV606" s="4">
        <f t="shared" si="130"/>
        <v>0.95566598881048737</v>
      </c>
      <c r="AW606" s="4">
        <f t="shared" si="131"/>
        <v>7.81311132665094E-5</v>
      </c>
      <c r="AX606" s="3">
        <f t="shared" si="132"/>
        <v>8.8391805766433688E-3</v>
      </c>
      <c r="AY606">
        <f t="shared" si="133"/>
        <v>2.3623703784018861E-3</v>
      </c>
    </row>
    <row r="607" spans="1:51" x14ac:dyDescent="0.35">
      <c r="A607" s="2">
        <v>18.854476799999698</v>
      </c>
      <c r="B607">
        <v>179.101</v>
      </c>
      <c r="C607">
        <v>201.971</v>
      </c>
      <c r="D607">
        <v>201.43299999999999</v>
      </c>
      <c r="E607">
        <v>230.31200000000001</v>
      </c>
      <c r="F607">
        <v>364.32799999999997</v>
      </c>
      <c r="G607">
        <v>424.87799999999999</v>
      </c>
      <c r="H607">
        <v>261.38299999999998</v>
      </c>
      <c r="I607">
        <v>281.61700000000002</v>
      </c>
      <c r="J607">
        <v>249.233</v>
      </c>
      <c r="K607">
        <v>193.04599999999999</v>
      </c>
      <c r="L607">
        <v>202.27199999999999</v>
      </c>
      <c r="M607">
        <v>209.36600000000001</v>
      </c>
      <c r="N607">
        <v>254.06</v>
      </c>
      <c r="O607">
        <v>199.38300000000001</v>
      </c>
      <c r="Q607" s="2">
        <f t="shared" si="128"/>
        <v>18.854476799999698</v>
      </c>
      <c r="R607">
        <f t="shared" si="124"/>
        <v>169.101</v>
      </c>
      <c r="S607">
        <f t="shared" si="124"/>
        <v>191.971</v>
      </c>
      <c r="T607">
        <f t="shared" si="124"/>
        <v>191.43299999999999</v>
      </c>
      <c r="U607">
        <f t="shared" si="123"/>
        <v>220.31200000000001</v>
      </c>
      <c r="V607">
        <f t="shared" si="123"/>
        <v>354.32799999999997</v>
      </c>
      <c r="W607">
        <f t="shared" si="123"/>
        <v>414.87799999999999</v>
      </c>
      <c r="X607">
        <f t="shared" ref="X607:AE650" si="134">H607-$B$2</f>
        <v>251.38299999999998</v>
      </c>
      <c r="Y607">
        <f t="shared" si="134"/>
        <v>271.61700000000002</v>
      </c>
      <c r="Z607">
        <f t="shared" si="134"/>
        <v>239.233</v>
      </c>
      <c r="AA607">
        <f t="shared" si="125"/>
        <v>183.04599999999999</v>
      </c>
      <c r="AB607">
        <f t="shared" si="125"/>
        <v>192.27199999999999</v>
      </c>
      <c r="AC607">
        <f t="shared" si="125"/>
        <v>199.36600000000001</v>
      </c>
      <c r="AD607">
        <f t="shared" si="125"/>
        <v>244.06</v>
      </c>
      <c r="AE607">
        <f t="shared" si="125"/>
        <v>189.38300000000001</v>
      </c>
      <c r="AG607" s="2">
        <f t="shared" si="129"/>
        <v>18.854476799999698</v>
      </c>
      <c r="AH607" s="3">
        <f t="shared" si="127"/>
        <v>0.96866543381662662</v>
      </c>
      <c r="AI607" s="3">
        <f t="shared" si="127"/>
        <v>0.9405929266624049</v>
      </c>
      <c r="AJ607" s="3">
        <f t="shared" si="127"/>
        <v>0.97011703250091963</v>
      </c>
      <c r="AK607" s="3">
        <f t="shared" si="127"/>
        <v>0.94106615492770151</v>
      </c>
      <c r="AL607" s="3">
        <f t="shared" si="127"/>
        <v>0.94394230338886631</v>
      </c>
      <c r="AM607" s="3">
        <f t="shared" si="127"/>
        <v>0.96384060924833348</v>
      </c>
      <c r="AN607" s="3">
        <f t="shared" si="127"/>
        <v>0.92950090782217865</v>
      </c>
      <c r="AO607" s="3">
        <f t="shared" si="127"/>
        <v>0.94165194936448349</v>
      </c>
      <c r="AP607" s="3">
        <f t="shared" si="127"/>
        <v>0.92721986978233628</v>
      </c>
      <c r="AQ607" s="3">
        <f t="shared" si="127"/>
        <v>0.95445733756220208</v>
      </c>
      <c r="AR607" s="3">
        <f t="shared" si="127"/>
        <v>0.94858671078722356</v>
      </c>
      <c r="AS607" s="3">
        <f t="shared" si="127"/>
        <v>0.95805806091539614</v>
      </c>
      <c r="AT607" s="3">
        <f t="shared" si="127"/>
        <v>0.9541314387794656</v>
      </c>
      <c r="AU607" s="3">
        <f t="shared" si="127"/>
        <v>0.95015631574772541</v>
      </c>
      <c r="AV607" s="4">
        <f t="shared" si="130"/>
        <v>0.94942764652184741</v>
      </c>
      <c r="AW607" s="4">
        <f t="shared" si="131"/>
        <v>1.7367690921727991E-4</v>
      </c>
      <c r="AX607" s="3">
        <f t="shared" si="132"/>
        <v>1.3178653543411781E-2</v>
      </c>
      <c r="AY607">
        <f t="shared" si="133"/>
        <v>3.5221433127458051E-3</v>
      </c>
    </row>
    <row r="608" spans="1:51" x14ac:dyDescent="0.35">
      <c r="A608" s="2">
        <v>18.876593663999699</v>
      </c>
      <c r="B608">
        <v>175.321</v>
      </c>
      <c r="C608">
        <v>199.999</v>
      </c>
      <c r="D608">
        <v>202.251</v>
      </c>
      <c r="E608">
        <v>230.21899999999999</v>
      </c>
      <c r="F608">
        <v>366.18200000000002</v>
      </c>
      <c r="G608">
        <v>417.94499999999999</v>
      </c>
      <c r="H608">
        <v>268.88799999999998</v>
      </c>
      <c r="I608">
        <v>288.04199999999997</v>
      </c>
      <c r="J608">
        <v>260.95499999999998</v>
      </c>
      <c r="K608">
        <v>197.32400000000001</v>
      </c>
      <c r="L608">
        <v>206.03100000000001</v>
      </c>
      <c r="M608">
        <v>213.93100000000001</v>
      </c>
      <c r="N608">
        <v>255.79300000000001</v>
      </c>
      <c r="O608">
        <v>201.04400000000001</v>
      </c>
      <c r="Q608" s="2">
        <f t="shared" si="128"/>
        <v>18.876593663999699</v>
      </c>
      <c r="R608">
        <f t="shared" si="124"/>
        <v>165.321</v>
      </c>
      <c r="S608">
        <f t="shared" si="124"/>
        <v>189.999</v>
      </c>
      <c r="T608">
        <f t="shared" si="124"/>
        <v>192.251</v>
      </c>
      <c r="U608">
        <f t="shared" si="124"/>
        <v>220.21899999999999</v>
      </c>
      <c r="V608">
        <f t="shared" si="124"/>
        <v>356.18200000000002</v>
      </c>
      <c r="W608">
        <f t="shared" si="124"/>
        <v>407.94499999999999</v>
      </c>
      <c r="X608">
        <f t="shared" si="134"/>
        <v>258.88799999999998</v>
      </c>
      <c r="Y608">
        <f t="shared" si="134"/>
        <v>278.04199999999997</v>
      </c>
      <c r="Z608">
        <f t="shared" si="134"/>
        <v>250.95499999999998</v>
      </c>
      <c r="AA608">
        <f t="shared" si="125"/>
        <v>187.32400000000001</v>
      </c>
      <c r="AB608">
        <f t="shared" si="125"/>
        <v>196.03100000000001</v>
      </c>
      <c r="AC608">
        <f t="shared" si="125"/>
        <v>203.93100000000001</v>
      </c>
      <c r="AD608">
        <f t="shared" si="125"/>
        <v>245.79300000000001</v>
      </c>
      <c r="AE608">
        <f t="shared" si="125"/>
        <v>191.04400000000001</v>
      </c>
      <c r="AG608" s="2">
        <f t="shared" si="129"/>
        <v>18.876593663999699</v>
      </c>
      <c r="AH608" s="3">
        <f t="shared" si="127"/>
        <v>0.94701236647919607</v>
      </c>
      <c r="AI608" s="3">
        <f t="shared" si="127"/>
        <v>0.93093079409353641</v>
      </c>
      <c r="AJ608" s="3">
        <f t="shared" si="127"/>
        <v>0.97426237699526363</v>
      </c>
      <c r="AK608" s="3">
        <f t="shared" si="127"/>
        <v>0.94066890397265457</v>
      </c>
      <c r="AL608" s="3">
        <f t="shared" si="127"/>
        <v>0.94888142485395799</v>
      </c>
      <c r="AM608" s="3">
        <f t="shared" si="127"/>
        <v>0.94773392982951954</v>
      </c>
      <c r="AN608" s="3">
        <f t="shared" si="127"/>
        <v>0.95725101150144676</v>
      </c>
      <c r="AO608" s="3">
        <f t="shared" si="127"/>
        <v>0.96392637907494627</v>
      </c>
      <c r="AP608" s="3">
        <f t="shared" si="127"/>
        <v>0.97265202719201027</v>
      </c>
      <c r="AQ608" s="3">
        <f t="shared" si="127"/>
        <v>0.97676412651192579</v>
      </c>
      <c r="AR608" s="3">
        <f t="shared" si="127"/>
        <v>0.96713198750899887</v>
      </c>
      <c r="AS608" s="3">
        <f t="shared" si="127"/>
        <v>0.97999527713119416</v>
      </c>
      <c r="AT608" s="3">
        <f t="shared" si="127"/>
        <v>0.96090645223273452</v>
      </c>
      <c r="AU608" s="3">
        <f t="shared" si="127"/>
        <v>0.95848974398815345</v>
      </c>
      <c r="AV608" s="4">
        <f t="shared" si="130"/>
        <v>0.95904334295468119</v>
      </c>
      <c r="AW608" s="4">
        <f t="shared" si="131"/>
        <v>2.1307173253713699E-4</v>
      </c>
      <c r="AX608" s="3">
        <f t="shared" si="132"/>
        <v>1.4596976828683978E-2</v>
      </c>
      <c r="AY608">
        <f t="shared" si="133"/>
        <v>3.901206155400962E-3</v>
      </c>
    </row>
    <row r="609" spans="1:51" x14ac:dyDescent="0.35">
      <c r="A609" s="2">
        <v>18.915004415999601</v>
      </c>
      <c r="B609">
        <v>178.59200000000001</v>
      </c>
      <c r="C609">
        <v>204.505</v>
      </c>
      <c r="D609">
        <v>197.279</v>
      </c>
      <c r="E609">
        <v>228.92400000000001</v>
      </c>
      <c r="F609">
        <v>369.29700000000003</v>
      </c>
      <c r="G609">
        <v>415.57900000000001</v>
      </c>
      <c r="H609">
        <v>267.75900000000001</v>
      </c>
      <c r="I609">
        <v>283.91500000000002</v>
      </c>
      <c r="J609">
        <v>262.83800000000002</v>
      </c>
      <c r="K609">
        <v>194.77199999999999</v>
      </c>
      <c r="L609">
        <v>205.43700000000001</v>
      </c>
      <c r="M609">
        <v>208.215</v>
      </c>
      <c r="N609">
        <v>254.41900000000001</v>
      </c>
      <c r="O609">
        <v>196.39599999999999</v>
      </c>
      <c r="Q609" s="2">
        <f t="shared" si="128"/>
        <v>18.915004415999601</v>
      </c>
      <c r="R609">
        <f t="shared" si="124"/>
        <v>168.59200000000001</v>
      </c>
      <c r="S609">
        <f t="shared" si="124"/>
        <v>194.505</v>
      </c>
      <c r="T609">
        <f t="shared" si="124"/>
        <v>187.279</v>
      </c>
      <c r="U609">
        <f t="shared" si="124"/>
        <v>218.92400000000001</v>
      </c>
      <c r="V609">
        <f t="shared" si="124"/>
        <v>359.29700000000003</v>
      </c>
      <c r="W609">
        <f t="shared" si="124"/>
        <v>405.57900000000001</v>
      </c>
      <c r="X609">
        <f t="shared" si="134"/>
        <v>257.75900000000001</v>
      </c>
      <c r="Y609">
        <f t="shared" si="134"/>
        <v>273.91500000000002</v>
      </c>
      <c r="Z609">
        <f t="shared" si="134"/>
        <v>252.83800000000002</v>
      </c>
      <c r="AA609">
        <f t="shared" si="125"/>
        <v>184.77199999999999</v>
      </c>
      <c r="AB609">
        <f t="shared" si="125"/>
        <v>195.43700000000001</v>
      </c>
      <c r="AC609">
        <f t="shared" si="125"/>
        <v>198.215</v>
      </c>
      <c r="AD609">
        <f t="shared" si="125"/>
        <v>244.41900000000001</v>
      </c>
      <c r="AE609">
        <f t="shared" si="125"/>
        <v>186.39599999999999</v>
      </c>
      <c r="AG609" s="2">
        <f t="shared" si="129"/>
        <v>18.915004415999601</v>
      </c>
      <c r="AH609" s="3">
        <f t="shared" si="127"/>
        <v>0.96574971654817376</v>
      </c>
      <c r="AI609" s="3">
        <f t="shared" si="127"/>
        <v>0.95300866902017001</v>
      </c>
      <c r="AJ609" s="3">
        <f t="shared" si="127"/>
        <v>0.94906597989761288</v>
      </c>
      <c r="AK609" s="3">
        <f t="shared" si="127"/>
        <v>0.93513729121151867</v>
      </c>
      <c r="AL609" s="3">
        <f t="shared" si="127"/>
        <v>0.95717989484519872</v>
      </c>
      <c r="AM609" s="3">
        <f t="shared" si="127"/>
        <v>0.94223726121493512</v>
      </c>
      <c r="AN609" s="3">
        <f t="shared" si="127"/>
        <v>0.95307647891598468</v>
      </c>
      <c r="AO609" s="3">
        <f t="shared" si="127"/>
        <v>0.94961874150061487</v>
      </c>
      <c r="AP609" s="3">
        <f t="shared" si="127"/>
        <v>0.97995016338058027</v>
      </c>
      <c r="AQ609" s="3">
        <f t="shared" si="127"/>
        <v>0.96345722482896767</v>
      </c>
      <c r="AR609" s="3">
        <f t="shared" si="127"/>
        <v>0.96420144896876625</v>
      </c>
      <c r="AS609" s="3">
        <f t="shared" si="127"/>
        <v>0.95252690300424969</v>
      </c>
      <c r="AT609" s="3">
        <f t="shared" si="127"/>
        <v>0.95553491819650171</v>
      </c>
      <c r="AU609" s="3">
        <f t="shared" si="127"/>
        <v>0.93517019283733493</v>
      </c>
      <c r="AV609" s="4">
        <f t="shared" si="130"/>
        <v>0.95399392031218633</v>
      </c>
      <c r="AW609" s="4">
        <f t="shared" si="131"/>
        <v>1.4720874895456838E-4</v>
      </c>
      <c r="AX609" s="3">
        <f t="shared" si="132"/>
        <v>1.2132961260737972E-2</v>
      </c>
      <c r="AY609">
        <f t="shared" si="133"/>
        <v>3.2426702946201647E-3</v>
      </c>
    </row>
    <row r="610" spans="1:51" x14ac:dyDescent="0.35">
      <c r="A610" s="2">
        <v>18.940807679999999</v>
      </c>
      <c r="B610">
        <v>172.482</v>
      </c>
      <c r="C610">
        <v>204.767</v>
      </c>
      <c r="D610">
        <v>202.21</v>
      </c>
      <c r="E610">
        <v>227.51499999999999</v>
      </c>
      <c r="F610">
        <v>368.82</v>
      </c>
      <c r="G610">
        <v>424.09899999999999</v>
      </c>
      <c r="H610">
        <v>266.60700000000003</v>
      </c>
      <c r="I610">
        <v>286.815</v>
      </c>
      <c r="J610">
        <v>262.31200000000001</v>
      </c>
      <c r="K610">
        <v>195.89599999999999</v>
      </c>
      <c r="L610">
        <v>201.33</v>
      </c>
      <c r="M610">
        <v>210.376</v>
      </c>
      <c r="N610">
        <v>258.37299999999999</v>
      </c>
      <c r="O610">
        <v>199.78899999999999</v>
      </c>
      <c r="Q610" s="2">
        <f t="shared" si="128"/>
        <v>18.940807679999999</v>
      </c>
      <c r="R610">
        <f t="shared" si="124"/>
        <v>162.482</v>
      </c>
      <c r="S610">
        <f t="shared" si="124"/>
        <v>194.767</v>
      </c>
      <c r="T610">
        <f t="shared" si="124"/>
        <v>192.21</v>
      </c>
      <c r="U610">
        <f t="shared" si="124"/>
        <v>217.51499999999999</v>
      </c>
      <c r="V610">
        <f t="shared" si="124"/>
        <v>358.82</v>
      </c>
      <c r="W610">
        <f t="shared" si="124"/>
        <v>414.09899999999999</v>
      </c>
      <c r="X610">
        <f t="shared" si="134"/>
        <v>256.60700000000003</v>
      </c>
      <c r="Y610">
        <f t="shared" si="134"/>
        <v>276.815</v>
      </c>
      <c r="Z610">
        <f t="shared" si="134"/>
        <v>252.31200000000001</v>
      </c>
      <c r="AA610">
        <f t="shared" si="125"/>
        <v>185.89599999999999</v>
      </c>
      <c r="AB610">
        <f t="shared" si="125"/>
        <v>191.33</v>
      </c>
      <c r="AC610">
        <f t="shared" si="125"/>
        <v>200.376</v>
      </c>
      <c r="AD610">
        <f t="shared" si="125"/>
        <v>248.37299999999999</v>
      </c>
      <c r="AE610">
        <f t="shared" si="125"/>
        <v>189.78899999999999</v>
      </c>
      <c r="AG610" s="2">
        <f t="shared" si="129"/>
        <v>18.940807679999999</v>
      </c>
      <c r="AH610" s="3">
        <f t="shared" si="127"/>
        <v>0.93074965267735332</v>
      </c>
      <c r="AI610" s="3">
        <f t="shared" si="127"/>
        <v>0.95429238034524289</v>
      </c>
      <c r="AJ610" s="3">
        <f t="shared" si="127"/>
        <v>0.9740546030047158</v>
      </c>
      <c r="AK610" s="3">
        <f t="shared" si="127"/>
        <v>0.92911872566677689</v>
      </c>
      <c r="AL610" s="3">
        <f t="shared" si="127"/>
        <v>0.95590915000223819</v>
      </c>
      <c r="AM610" s="3">
        <f t="shared" si="127"/>
        <v>0.96203084388452909</v>
      </c>
      <c r="AN610" s="3">
        <f t="shared" si="127"/>
        <v>0.94881690270832098</v>
      </c>
      <c r="AO610" s="3">
        <f t="shared" si="127"/>
        <v>0.95967256969677706</v>
      </c>
      <c r="AP610" s="3">
        <f t="shared" si="127"/>
        <v>0.97791149124293408</v>
      </c>
      <c r="AQ610" s="3">
        <f t="shared" si="127"/>
        <v>0.96931810158901655</v>
      </c>
      <c r="AR610" s="3">
        <f t="shared" si="127"/>
        <v>0.94393929108200625</v>
      </c>
      <c r="AS610" s="3">
        <f t="shared" si="127"/>
        <v>0.96291163996861762</v>
      </c>
      <c r="AT610" s="3">
        <f t="shared" si="127"/>
        <v>0.97099273885098825</v>
      </c>
      <c r="AU610" s="3">
        <f t="shared" si="127"/>
        <v>0.95219326449282693</v>
      </c>
      <c r="AV610" s="4">
        <f t="shared" si="130"/>
        <v>0.95656509680088153</v>
      </c>
      <c r="AW610" s="4">
        <f t="shared" si="131"/>
        <v>2.2123470060275702E-4</v>
      </c>
      <c r="AX610" s="3">
        <f t="shared" si="132"/>
        <v>1.4873960488140239E-2</v>
      </c>
      <c r="AY610">
        <f t="shared" si="133"/>
        <v>3.9752331522166905E-3</v>
      </c>
    </row>
    <row r="611" spans="1:51" x14ac:dyDescent="0.35">
      <c r="A611" s="2">
        <v>18.9792184319999</v>
      </c>
      <c r="B611">
        <v>173.62899999999999</v>
      </c>
      <c r="C611">
        <v>201.214</v>
      </c>
      <c r="D611">
        <v>199.17099999999999</v>
      </c>
      <c r="E611">
        <v>228.52099999999999</v>
      </c>
      <c r="F611">
        <v>366.87700000000001</v>
      </c>
      <c r="G611">
        <v>420.63</v>
      </c>
      <c r="H611">
        <v>266.27699999999999</v>
      </c>
      <c r="I611">
        <v>292.346</v>
      </c>
      <c r="J611">
        <v>264.08199999999999</v>
      </c>
      <c r="K611">
        <v>198.101</v>
      </c>
      <c r="L611">
        <v>210.51900000000001</v>
      </c>
      <c r="M611">
        <v>210.816</v>
      </c>
      <c r="N611">
        <v>255.97499999999999</v>
      </c>
      <c r="O611">
        <v>201.358</v>
      </c>
      <c r="Q611" s="2">
        <f t="shared" si="128"/>
        <v>18.9792184319999</v>
      </c>
      <c r="R611">
        <f t="shared" si="124"/>
        <v>163.62899999999999</v>
      </c>
      <c r="S611">
        <f t="shared" si="124"/>
        <v>191.214</v>
      </c>
      <c r="T611">
        <f t="shared" si="124"/>
        <v>189.17099999999999</v>
      </c>
      <c r="U611">
        <f t="shared" si="124"/>
        <v>218.52099999999999</v>
      </c>
      <c r="V611">
        <f t="shared" si="124"/>
        <v>356.87700000000001</v>
      </c>
      <c r="W611">
        <f t="shared" si="124"/>
        <v>410.63</v>
      </c>
      <c r="X611">
        <f t="shared" si="134"/>
        <v>256.27699999999999</v>
      </c>
      <c r="Y611">
        <f t="shared" si="134"/>
        <v>282.346</v>
      </c>
      <c r="Z611">
        <f t="shared" si="134"/>
        <v>254.08199999999999</v>
      </c>
      <c r="AA611">
        <f t="shared" si="125"/>
        <v>188.101</v>
      </c>
      <c r="AB611">
        <f t="shared" si="125"/>
        <v>200.51900000000001</v>
      </c>
      <c r="AC611">
        <f t="shared" si="125"/>
        <v>200.816</v>
      </c>
      <c r="AD611">
        <f t="shared" si="125"/>
        <v>245.97499999999999</v>
      </c>
      <c r="AE611">
        <f t="shared" si="125"/>
        <v>191.358</v>
      </c>
      <c r="AG611" s="2">
        <f t="shared" si="129"/>
        <v>18.9792184319999</v>
      </c>
      <c r="AH611" s="3">
        <f t="shared" si="127"/>
        <v>0.93732004109958422</v>
      </c>
      <c r="AI611" s="3">
        <f t="shared" si="127"/>
        <v>0.93688388287202284</v>
      </c>
      <c r="AJ611" s="3">
        <f t="shared" si="127"/>
        <v>0.95865398941264801</v>
      </c>
      <c r="AK611" s="3">
        <f t="shared" si="127"/>
        <v>0.93341587040631568</v>
      </c>
      <c r="AL611" s="3">
        <f t="shared" si="127"/>
        <v>0.95073292939453979</v>
      </c>
      <c r="AM611" s="3">
        <f t="shared" si="127"/>
        <v>0.95397169619898659</v>
      </c>
      <c r="AN611" s="3">
        <f t="shared" si="127"/>
        <v>0.94759671160716707</v>
      </c>
      <c r="AO611" s="3">
        <f t="shared" si="127"/>
        <v>0.97884764685297476</v>
      </c>
      <c r="AP611" s="3">
        <f t="shared" si="127"/>
        <v>0.98477166174413888</v>
      </c>
      <c r="AQ611" s="3">
        <f t="shared" si="127"/>
        <v>0.98081564007292044</v>
      </c>
      <c r="AR611" s="3">
        <f t="shared" si="127"/>
        <v>0.98927383425742332</v>
      </c>
      <c r="AS611" s="3">
        <f t="shared" si="127"/>
        <v>0.96502607044724875</v>
      </c>
      <c r="AT611" s="3">
        <f t="shared" si="127"/>
        <v>0.96161796547479728</v>
      </c>
      <c r="AU611" s="3">
        <f t="shared" si="127"/>
        <v>0.96006511814076889</v>
      </c>
      <c r="AV611" s="4">
        <f t="shared" si="130"/>
        <v>0.95992807557010962</v>
      </c>
      <c r="AW611" s="4">
        <f t="shared" si="131"/>
        <v>3.3232707531773782E-4</v>
      </c>
      <c r="AX611" s="3">
        <f t="shared" si="132"/>
        <v>1.8229840243889628E-2</v>
      </c>
      <c r="AY611">
        <f t="shared" si="133"/>
        <v>4.8721297434470351E-3</v>
      </c>
    </row>
    <row r="612" spans="1:51" x14ac:dyDescent="0.35">
      <c r="A612" s="2">
        <v>19.001335295999901</v>
      </c>
      <c r="B612">
        <v>176.27500000000001</v>
      </c>
      <c r="C612">
        <v>209.56299999999999</v>
      </c>
      <c r="D612">
        <v>197.81899999999999</v>
      </c>
      <c r="E612">
        <v>234.31399999999999</v>
      </c>
      <c r="F612">
        <v>366.03899999999999</v>
      </c>
      <c r="G612">
        <v>424.21199999999999</v>
      </c>
      <c r="H612">
        <v>269.75299999999999</v>
      </c>
      <c r="I612">
        <v>287.76299999999998</v>
      </c>
      <c r="J612">
        <v>261.41800000000001</v>
      </c>
      <c r="K612">
        <v>197.38300000000001</v>
      </c>
      <c r="L612">
        <v>209.679</v>
      </c>
      <c r="M612">
        <v>210.28399999999999</v>
      </c>
      <c r="N612">
        <v>256.21699999999998</v>
      </c>
      <c r="O612">
        <v>202.08600000000001</v>
      </c>
      <c r="Q612" s="2">
        <f t="shared" si="128"/>
        <v>19.001335295999901</v>
      </c>
      <c r="R612">
        <f t="shared" si="124"/>
        <v>166.27500000000001</v>
      </c>
      <c r="S612">
        <f t="shared" si="124"/>
        <v>199.56299999999999</v>
      </c>
      <c r="T612">
        <f t="shared" si="124"/>
        <v>187.81899999999999</v>
      </c>
      <c r="U612">
        <f t="shared" si="124"/>
        <v>224.31399999999999</v>
      </c>
      <c r="V612">
        <f t="shared" si="124"/>
        <v>356.03899999999999</v>
      </c>
      <c r="W612">
        <f t="shared" si="124"/>
        <v>414.21199999999999</v>
      </c>
      <c r="X612">
        <f t="shared" si="134"/>
        <v>259.75299999999999</v>
      </c>
      <c r="Y612">
        <f t="shared" si="134"/>
        <v>277.76299999999998</v>
      </c>
      <c r="Z612">
        <f t="shared" si="134"/>
        <v>251.41800000000001</v>
      </c>
      <c r="AA612">
        <f t="shared" si="125"/>
        <v>187.38300000000001</v>
      </c>
      <c r="AB612">
        <f t="shared" si="125"/>
        <v>199.679</v>
      </c>
      <c r="AC612">
        <f t="shared" si="125"/>
        <v>200.28399999999999</v>
      </c>
      <c r="AD612">
        <f t="shared" si="125"/>
        <v>246.21699999999998</v>
      </c>
      <c r="AE612">
        <f t="shared" si="125"/>
        <v>192.08600000000001</v>
      </c>
      <c r="AG612" s="2">
        <f t="shared" si="129"/>
        <v>19.001335295999901</v>
      </c>
      <c r="AH612" s="3">
        <f t="shared" si="127"/>
        <v>0.95247718823578575</v>
      </c>
      <c r="AI612" s="3">
        <f t="shared" si="127"/>
        <v>0.97779115712023956</v>
      </c>
      <c r="AJ612" s="3">
        <f t="shared" si="127"/>
        <v>0.95180251538287652</v>
      </c>
      <c r="AK612" s="3">
        <f t="shared" si="127"/>
        <v>0.95816076054165189</v>
      </c>
      <c r="AL612" s="3">
        <f t="shared" si="127"/>
        <v>0.94850046780460084</v>
      </c>
      <c r="AM612" s="3">
        <f t="shared" si="127"/>
        <v>0.96229336440585111</v>
      </c>
      <c r="AN612" s="3">
        <f t="shared" si="127"/>
        <v>0.96044939120598605</v>
      </c>
      <c r="AO612" s="3">
        <f t="shared" si="127"/>
        <v>0.96295913146572931</v>
      </c>
      <c r="AP612" s="3">
        <f t="shared" si="127"/>
        <v>0.97444652376944418</v>
      </c>
      <c r="AQ612" s="3">
        <f t="shared" si="127"/>
        <v>0.97707177039879667</v>
      </c>
      <c r="AR612" s="3">
        <f t="shared" si="127"/>
        <v>0.98512963834194278</v>
      </c>
      <c r="AS612" s="3">
        <f t="shared" si="127"/>
        <v>0.96246953177763106</v>
      </c>
      <c r="AT612" s="3">
        <f t="shared" si="127"/>
        <v>0.96256404352193581</v>
      </c>
      <c r="AU612" s="3">
        <f t="shared" si="127"/>
        <v>0.9637175779595718</v>
      </c>
      <c r="AV612" s="4">
        <f t="shared" si="130"/>
        <v>0.96427379013800307</v>
      </c>
      <c r="AW612" s="4">
        <f t="shared" si="131"/>
        <v>1.1481401199020009E-4</v>
      </c>
      <c r="AX612" s="3">
        <f t="shared" si="132"/>
        <v>1.071513005008339E-2</v>
      </c>
      <c r="AY612">
        <f t="shared" si="133"/>
        <v>2.8637389644384252E-3</v>
      </c>
    </row>
    <row r="613" spans="1:51" x14ac:dyDescent="0.35">
      <c r="A613" s="2">
        <v>19.039746047999799</v>
      </c>
      <c r="B613">
        <v>178.37</v>
      </c>
      <c r="C613">
        <v>202.97300000000001</v>
      </c>
      <c r="D613">
        <v>201.08199999999999</v>
      </c>
      <c r="E613">
        <v>228.33600000000001</v>
      </c>
      <c r="F613">
        <v>370.077</v>
      </c>
      <c r="G613">
        <v>416.315</v>
      </c>
      <c r="H613">
        <v>269.72399999999999</v>
      </c>
      <c r="I613">
        <v>296.13900000000001</v>
      </c>
      <c r="J613">
        <v>259.54700000000003</v>
      </c>
      <c r="K613">
        <v>196.22300000000001</v>
      </c>
      <c r="L613">
        <v>203.06399999999999</v>
      </c>
      <c r="M613">
        <v>209.04</v>
      </c>
      <c r="N613">
        <v>257.06400000000002</v>
      </c>
      <c r="O613">
        <v>201.58099999999999</v>
      </c>
      <c r="Q613" s="2">
        <f t="shared" si="128"/>
        <v>19.039746047999799</v>
      </c>
      <c r="R613">
        <f t="shared" si="124"/>
        <v>168.37</v>
      </c>
      <c r="S613">
        <f t="shared" si="124"/>
        <v>192.97300000000001</v>
      </c>
      <c r="T613">
        <f t="shared" si="124"/>
        <v>191.08199999999999</v>
      </c>
      <c r="U613">
        <f t="shared" si="124"/>
        <v>218.33600000000001</v>
      </c>
      <c r="V613">
        <f t="shared" si="124"/>
        <v>360.077</v>
      </c>
      <c r="W613">
        <f t="shared" si="124"/>
        <v>406.315</v>
      </c>
      <c r="X613">
        <f t="shared" si="134"/>
        <v>259.72399999999999</v>
      </c>
      <c r="Y613">
        <f t="shared" si="134"/>
        <v>286.13900000000001</v>
      </c>
      <c r="Z613">
        <f t="shared" si="134"/>
        <v>249.54700000000003</v>
      </c>
      <c r="AA613">
        <f t="shared" si="125"/>
        <v>186.22300000000001</v>
      </c>
      <c r="AB613">
        <f t="shared" si="125"/>
        <v>193.06399999999999</v>
      </c>
      <c r="AC613">
        <f t="shared" si="125"/>
        <v>199.04</v>
      </c>
      <c r="AD613">
        <f t="shared" si="125"/>
        <v>247.06400000000002</v>
      </c>
      <c r="AE613">
        <f t="shared" si="125"/>
        <v>191.58099999999999</v>
      </c>
      <c r="AG613" s="2">
        <f t="shared" si="129"/>
        <v>19.039746047999799</v>
      </c>
      <c r="AH613" s="3">
        <f t="shared" si="127"/>
        <v>0.96447802846645159</v>
      </c>
      <c r="AI613" s="3">
        <f t="shared" si="127"/>
        <v>0.94550238753157656</v>
      </c>
      <c r="AJ613" s="3">
        <f t="shared" si="127"/>
        <v>0.96833828443549819</v>
      </c>
      <c r="AK613" s="3">
        <f t="shared" si="127"/>
        <v>0.93262564001186787</v>
      </c>
      <c r="AL613" s="3">
        <f t="shared" si="127"/>
        <v>0.95925784238714651</v>
      </c>
      <c r="AM613" s="3">
        <f t="shared" si="127"/>
        <v>0.94394712938920988</v>
      </c>
      <c r="AN613" s="3">
        <f t="shared" si="127"/>
        <v>0.96034216229103619</v>
      </c>
      <c r="AO613" s="3">
        <f t="shared" si="127"/>
        <v>0.99199736076609324</v>
      </c>
      <c r="AP613" s="3">
        <f t="shared" si="127"/>
        <v>0.96719489721139096</v>
      </c>
      <c r="AQ613" s="3">
        <f t="shared" si="127"/>
        <v>0.97102317872472488</v>
      </c>
      <c r="AR613" s="3">
        <f t="shared" si="127"/>
        <v>0.95249409550753372</v>
      </c>
      <c r="AS613" s="3">
        <f t="shared" si="127"/>
        <v>0.95649146015168307</v>
      </c>
      <c r="AT613" s="3">
        <f t="shared" si="127"/>
        <v>0.96587531668692084</v>
      </c>
      <c r="AU613" s="3">
        <f t="shared" si="127"/>
        <v>0.96118393481603404</v>
      </c>
      <c r="AV613" s="4">
        <f t="shared" si="130"/>
        <v>0.96005369416979769</v>
      </c>
      <c r="AW613" s="4">
        <f t="shared" si="131"/>
        <v>2.0070121971069841E-4</v>
      </c>
      <c r="AX613" s="3">
        <f t="shared" si="132"/>
        <v>1.416690579169278E-2</v>
      </c>
      <c r="AY613">
        <f t="shared" si="133"/>
        <v>3.78626483594413E-3</v>
      </c>
    </row>
    <row r="614" spans="1:51" x14ac:dyDescent="0.35">
      <c r="A614" s="2">
        <v>19.065549311999799</v>
      </c>
      <c r="B614">
        <v>175.846</v>
      </c>
      <c r="C614">
        <v>204.505</v>
      </c>
      <c r="D614">
        <v>201.19900000000001</v>
      </c>
      <c r="E614">
        <v>226.18199999999999</v>
      </c>
      <c r="F614">
        <v>360.97500000000002</v>
      </c>
      <c r="G614">
        <v>417.375</v>
      </c>
      <c r="H614">
        <v>269.20100000000002</v>
      </c>
      <c r="I614">
        <v>277.346</v>
      </c>
      <c r="J614">
        <v>253.83199999999999</v>
      </c>
      <c r="K614">
        <v>194.24799999999999</v>
      </c>
      <c r="L614">
        <v>202.006</v>
      </c>
      <c r="M614">
        <v>208.22800000000001</v>
      </c>
      <c r="N614">
        <v>259.62200000000001</v>
      </c>
      <c r="O614">
        <v>203.21700000000001</v>
      </c>
      <c r="Q614" s="2">
        <f t="shared" si="128"/>
        <v>19.065549311999799</v>
      </c>
      <c r="R614">
        <f t="shared" si="124"/>
        <v>165.846</v>
      </c>
      <c r="S614">
        <f t="shared" si="124"/>
        <v>194.505</v>
      </c>
      <c r="T614">
        <f t="shared" si="124"/>
        <v>191.19900000000001</v>
      </c>
      <c r="U614">
        <f t="shared" si="124"/>
        <v>216.18199999999999</v>
      </c>
      <c r="V614">
        <f t="shared" si="124"/>
        <v>350.97500000000002</v>
      </c>
      <c r="W614">
        <f t="shared" si="124"/>
        <v>407.375</v>
      </c>
      <c r="X614">
        <f t="shared" si="134"/>
        <v>259.20100000000002</v>
      </c>
      <c r="Y614">
        <f t="shared" si="134"/>
        <v>267.346</v>
      </c>
      <c r="Z614">
        <f t="shared" si="134"/>
        <v>243.83199999999999</v>
      </c>
      <c r="AA614">
        <f t="shared" si="125"/>
        <v>184.24799999999999</v>
      </c>
      <c r="AB614">
        <f t="shared" si="125"/>
        <v>192.006</v>
      </c>
      <c r="AC614">
        <f t="shared" si="125"/>
        <v>198.22800000000001</v>
      </c>
      <c r="AD614">
        <f t="shared" si="125"/>
        <v>249.62200000000001</v>
      </c>
      <c r="AE614">
        <f t="shared" si="125"/>
        <v>193.21700000000001</v>
      </c>
      <c r="AG614" s="2">
        <f t="shared" si="129"/>
        <v>19.065549311999799</v>
      </c>
      <c r="AH614" s="3">
        <f t="shared" si="127"/>
        <v>0.95001973694272812</v>
      </c>
      <c r="AI614" s="3">
        <f t="shared" si="127"/>
        <v>0.95300866902017001</v>
      </c>
      <c r="AJ614" s="3">
        <f t="shared" si="127"/>
        <v>0.96893120045730541</v>
      </c>
      <c r="AK614" s="3">
        <f t="shared" si="127"/>
        <v>0.92342479531110577</v>
      </c>
      <c r="AL614" s="3">
        <f t="shared" si="127"/>
        <v>0.93500979299380071</v>
      </c>
      <c r="AM614" s="3">
        <f t="shared" si="127"/>
        <v>0.94640971127063822</v>
      </c>
      <c r="AN614" s="3">
        <f t="shared" si="127"/>
        <v>0.95840834427314725</v>
      </c>
      <c r="AO614" s="3">
        <f t="shared" si="127"/>
        <v>0.9268450872176528</v>
      </c>
      <c r="AP614" s="3">
        <f t="shared" si="127"/>
        <v>0.94504468567783972</v>
      </c>
      <c r="AQ614" s="3">
        <f t="shared" si="127"/>
        <v>0.9607249299693007</v>
      </c>
      <c r="AR614" s="3">
        <f t="shared" si="127"/>
        <v>0.94727438208065473</v>
      </c>
      <c r="AS614" s="3">
        <f t="shared" si="127"/>
        <v>0.95258937481384565</v>
      </c>
      <c r="AT614" s="3">
        <f t="shared" si="127"/>
        <v>0.97587559620998021</v>
      </c>
      <c r="AU614" s="3">
        <f t="shared" si="127"/>
        <v>0.96939193517806921</v>
      </c>
      <c r="AV614" s="4">
        <f t="shared" si="130"/>
        <v>0.95092558867258847</v>
      </c>
      <c r="AW614" s="4">
        <f t="shared" si="131"/>
        <v>2.3888029215395355E-4</v>
      </c>
      <c r="AX614" s="3">
        <f t="shared" si="132"/>
        <v>1.545575272039358E-2</v>
      </c>
      <c r="AY614">
        <f t="shared" si="133"/>
        <v>4.1307236667437195E-3</v>
      </c>
    </row>
    <row r="615" spans="1:51" x14ac:dyDescent="0.35">
      <c r="A615" s="2">
        <v>19.103960063999601</v>
      </c>
      <c r="B615">
        <v>178.947</v>
      </c>
      <c r="C615">
        <v>203.41399999999999</v>
      </c>
      <c r="D615">
        <v>197.124</v>
      </c>
      <c r="E615">
        <v>229.114</v>
      </c>
      <c r="F615">
        <v>362.666</v>
      </c>
      <c r="G615">
        <v>415.17500000000001</v>
      </c>
      <c r="H615">
        <v>274.90600000000001</v>
      </c>
      <c r="I615">
        <v>289.78800000000001</v>
      </c>
      <c r="J615">
        <v>254.14699999999999</v>
      </c>
      <c r="K615">
        <v>193.495</v>
      </c>
      <c r="L615">
        <v>201.791</v>
      </c>
      <c r="M615">
        <v>212.26499999999999</v>
      </c>
      <c r="N615">
        <v>258.24700000000001</v>
      </c>
      <c r="O615">
        <v>201.78800000000001</v>
      </c>
      <c r="Q615" s="2">
        <f t="shared" si="128"/>
        <v>19.103960063999601</v>
      </c>
      <c r="R615">
        <f t="shared" si="124"/>
        <v>168.947</v>
      </c>
      <c r="S615">
        <f t="shared" si="124"/>
        <v>193.41399999999999</v>
      </c>
      <c r="T615">
        <f t="shared" si="124"/>
        <v>187.124</v>
      </c>
      <c r="U615">
        <f t="shared" si="124"/>
        <v>219.114</v>
      </c>
      <c r="V615">
        <f t="shared" si="124"/>
        <v>352.666</v>
      </c>
      <c r="W615">
        <f t="shared" si="124"/>
        <v>405.17500000000001</v>
      </c>
      <c r="X615">
        <f t="shared" si="134"/>
        <v>264.90600000000001</v>
      </c>
      <c r="Y615">
        <f t="shared" si="134"/>
        <v>279.78800000000001</v>
      </c>
      <c r="Z615">
        <f t="shared" si="134"/>
        <v>244.14699999999999</v>
      </c>
      <c r="AA615">
        <f t="shared" si="125"/>
        <v>183.495</v>
      </c>
      <c r="AB615">
        <f t="shared" si="125"/>
        <v>191.791</v>
      </c>
      <c r="AC615">
        <f t="shared" si="125"/>
        <v>202.26499999999999</v>
      </c>
      <c r="AD615">
        <f t="shared" si="125"/>
        <v>248.24700000000001</v>
      </c>
      <c r="AE615">
        <f t="shared" si="125"/>
        <v>191.78800000000001</v>
      </c>
      <c r="AG615" s="2">
        <f t="shared" si="129"/>
        <v>19.103960063999601</v>
      </c>
      <c r="AH615" s="3">
        <f t="shared" si="127"/>
        <v>0.9677832718139906</v>
      </c>
      <c r="AI615" s="3">
        <f t="shared" si="127"/>
        <v>0.94766313827339743</v>
      </c>
      <c r="AJ615" s="3">
        <f t="shared" si="127"/>
        <v>0.94828049286017602</v>
      </c>
      <c r="AK615" s="3">
        <f t="shared" si="127"/>
        <v>0.935948879184195</v>
      </c>
      <c r="AL615" s="3">
        <f t="shared" si="127"/>
        <v>0.93951467670333122</v>
      </c>
      <c r="AM615" s="3">
        <f t="shared" si="127"/>
        <v>0.94129869227144736</v>
      </c>
      <c r="AN615" s="3">
        <f t="shared" si="127"/>
        <v>0.97950286012794052</v>
      </c>
      <c r="AO615" s="3">
        <f t="shared" si="127"/>
        <v>0.96997947701649789</v>
      </c>
      <c r="AP615" s="3">
        <f t="shared" si="127"/>
        <v>0.94626556347890156</v>
      </c>
      <c r="AQ615" s="3">
        <f t="shared" si="127"/>
        <v>0.95679855968432137</v>
      </c>
      <c r="AR615" s="3">
        <f t="shared" si="127"/>
        <v>0.94621366526895434</v>
      </c>
      <c r="AS615" s="3">
        <f t="shared" si="127"/>
        <v>0.97198927445528616</v>
      </c>
      <c r="AT615" s="3">
        <f t="shared" si="127"/>
        <v>0.97050015276032942</v>
      </c>
      <c r="AU615" s="3">
        <f t="shared" si="127"/>
        <v>0.96222247764912783</v>
      </c>
      <c r="AV615" s="4">
        <f t="shared" si="130"/>
        <v>0.95599722725342129</v>
      </c>
      <c r="AW615" s="4">
        <f t="shared" si="131"/>
        <v>2.0011471439050833E-4</v>
      </c>
      <c r="AX615" s="3">
        <f t="shared" si="132"/>
        <v>1.4146190808500651E-2</v>
      </c>
      <c r="AY615">
        <f t="shared" si="133"/>
        <v>3.7807285238100068E-3</v>
      </c>
    </row>
    <row r="616" spans="1:51" x14ac:dyDescent="0.35">
      <c r="A616" s="2">
        <v>19.126076927999701</v>
      </c>
      <c r="B616">
        <v>170.03800000000001</v>
      </c>
      <c r="C616">
        <v>201.965</v>
      </c>
      <c r="D616">
        <v>204.047</v>
      </c>
      <c r="E616">
        <v>232.751</v>
      </c>
      <c r="F616">
        <v>374.20699999999999</v>
      </c>
      <c r="G616">
        <v>425.11500000000001</v>
      </c>
      <c r="H616">
        <v>264.60199999999998</v>
      </c>
      <c r="I616">
        <v>283.68099999999998</v>
      </c>
      <c r="J616">
        <v>257.72500000000002</v>
      </c>
      <c r="K616">
        <v>196.011</v>
      </c>
      <c r="L616">
        <v>207.38399999999999</v>
      </c>
      <c r="M616">
        <v>214.24700000000001</v>
      </c>
      <c r="N616">
        <v>256.55599999999998</v>
      </c>
      <c r="O616">
        <v>199.03899999999999</v>
      </c>
      <c r="Q616" s="2">
        <f t="shared" si="128"/>
        <v>19.126076927999701</v>
      </c>
      <c r="R616">
        <f t="shared" si="124"/>
        <v>160.03800000000001</v>
      </c>
      <c r="S616">
        <f t="shared" si="124"/>
        <v>191.965</v>
      </c>
      <c r="T616">
        <f t="shared" si="124"/>
        <v>194.047</v>
      </c>
      <c r="U616">
        <f t="shared" si="124"/>
        <v>222.751</v>
      </c>
      <c r="V616">
        <f t="shared" si="124"/>
        <v>364.20699999999999</v>
      </c>
      <c r="W616">
        <f t="shared" si="124"/>
        <v>415.11500000000001</v>
      </c>
      <c r="X616">
        <f t="shared" si="134"/>
        <v>254.60199999999998</v>
      </c>
      <c r="Y616">
        <f t="shared" si="134"/>
        <v>273.68099999999998</v>
      </c>
      <c r="Z616">
        <f t="shared" si="134"/>
        <v>247.72500000000002</v>
      </c>
      <c r="AA616">
        <f t="shared" si="125"/>
        <v>186.011</v>
      </c>
      <c r="AB616">
        <f t="shared" si="125"/>
        <v>197.38399999999999</v>
      </c>
      <c r="AC616">
        <f t="shared" si="125"/>
        <v>204.24700000000001</v>
      </c>
      <c r="AD616">
        <f t="shared" si="125"/>
        <v>246.55599999999998</v>
      </c>
      <c r="AE616">
        <f t="shared" si="125"/>
        <v>189.03899999999999</v>
      </c>
      <c r="AG616" s="2">
        <f t="shared" si="129"/>
        <v>19.126076927999701</v>
      </c>
      <c r="AH616" s="3">
        <f t="shared" si="127"/>
        <v>0.9167496271290253</v>
      </c>
      <c r="AI616" s="3">
        <f t="shared" si="127"/>
        <v>0.94056352869312843</v>
      </c>
      <c r="AJ616" s="3">
        <f t="shared" si="127"/>
        <v>0.98336389131291857</v>
      </c>
      <c r="AK616" s="3">
        <f t="shared" si="127"/>
        <v>0.95148438158747783</v>
      </c>
      <c r="AL616" s="3">
        <f t="shared" si="127"/>
        <v>0.97026030821822962</v>
      </c>
      <c r="AM616" s="3">
        <f t="shared" si="127"/>
        <v>0.96439120538597367</v>
      </c>
      <c r="AN616" s="3">
        <f t="shared" si="127"/>
        <v>0.9414033173816142</v>
      </c>
      <c r="AO616" s="3">
        <f t="shared" si="127"/>
        <v>0.94880750157030369</v>
      </c>
      <c r="AP616" s="3">
        <f t="shared" si="127"/>
        <v>0.96013318497794731</v>
      </c>
      <c r="AQ616" s="3">
        <f t="shared" si="127"/>
        <v>0.96991774645325646</v>
      </c>
      <c r="AR616" s="3">
        <f t="shared" si="127"/>
        <v>0.973807103072862</v>
      </c>
      <c r="AS616" s="3">
        <f t="shared" si="127"/>
        <v>0.98151382265675657</v>
      </c>
      <c r="AT616" s="3">
        <f t="shared" si="127"/>
        <v>0.96388933467061333</v>
      </c>
      <c r="AU616" s="3">
        <f t="shared" si="127"/>
        <v>0.94843042814103828</v>
      </c>
      <c r="AV616" s="4">
        <f t="shared" si="130"/>
        <v>0.9581939558036533</v>
      </c>
      <c r="AW616" s="4">
        <f t="shared" si="131"/>
        <v>3.3212311163886837E-4</v>
      </c>
      <c r="AX616" s="3">
        <f t="shared" si="132"/>
        <v>1.8224245159645661E-2</v>
      </c>
      <c r="AY616">
        <f t="shared" si="133"/>
        <v>4.8706343942833885E-3</v>
      </c>
    </row>
    <row r="617" spans="1:51" x14ac:dyDescent="0.35">
      <c r="A617" s="2">
        <v>19.164487679999599</v>
      </c>
      <c r="B617">
        <v>174.904</v>
      </c>
      <c r="C617">
        <v>203.072</v>
      </c>
      <c r="D617">
        <v>202.273</v>
      </c>
      <c r="E617">
        <v>230.99100000000001</v>
      </c>
      <c r="F617">
        <v>362.62700000000001</v>
      </c>
      <c r="G617">
        <v>418.29</v>
      </c>
      <c r="H617">
        <v>275.42</v>
      </c>
      <c r="I617">
        <v>293.68200000000002</v>
      </c>
      <c r="J617">
        <v>254.35900000000001</v>
      </c>
      <c r="K617">
        <v>194.14699999999999</v>
      </c>
      <c r="L617">
        <v>203.74199999999999</v>
      </c>
      <c r="M617">
        <v>210.42400000000001</v>
      </c>
      <c r="N617">
        <v>260.238</v>
      </c>
      <c r="O617">
        <v>203.268</v>
      </c>
      <c r="Q617" s="2">
        <f t="shared" si="128"/>
        <v>19.164487679999599</v>
      </c>
      <c r="R617">
        <f t="shared" si="124"/>
        <v>164.904</v>
      </c>
      <c r="S617">
        <f t="shared" si="124"/>
        <v>193.072</v>
      </c>
      <c r="T617">
        <f t="shared" si="124"/>
        <v>192.273</v>
      </c>
      <c r="U617">
        <f t="shared" si="124"/>
        <v>220.99100000000001</v>
      </c>
      <c r="V617">
        <f t="shared" si="124"/>
        <v>352.62700000000001</v>
      </c>
      <c r="W617">
        <f t="shared" si="124"/>
        <v>408.29</v>
      </c>
      <c r="X617">
        <f t="shared" si="134"/>
        <v>265.42</v>
      </c>
      <c r="Y617">
        <f t="shared" si="134"/>
        <v>283.68200000000002</v>
      </c>
      <c r="Z617">
        <f t="shared" si="134"/>
        <v>244.35900000000001</v>
      </c>
      <c r="AA617">
        <f t="shared" si="125"/>
        <v>184.14699999999999</v>
      </c>
      <c r="AB617">
        <f t="shared" si="125"/>
        <v>193.74199999999999</v>
      </c>
      <c r="AC617">
        <f t="shared" si="125"/>
        <v>200.42400000000001</v>
      </c>
      <c r="AD617">
        <f t="shared" si="125"/>
        <v>250.238</v>
      </c>
      <c r="AE617">
        <f t="shared" si="125"/>
        <v>193.268</v>
      </c>
      <c r="AG617" s="2">
        <f t="shared" si="129"/>
        <v>19.164487679999599</v>
      </c>
      <c r="AH617" s="3">
        <f t="shared" si="127"/>
        <v>0.94462365508244772</v>
      </c>
      <c r="AI617" s="3">
        <f t="shared" si="127"/>
        <v>0.94598745402463835</v>
      </c>
      <c r="AJ617" s="3">
        <f t="shared" si="127"/>
        <v>0.97437386547799654</v>
      </c>
      <c r="AK617" s="3">
        <f t="shared" si="127"/>
        <v>0.94396651405110787</v>
      </c>
      <c r="AL617" s="3">
        <f t="shared" si="127"/>
        <v>0.93941077932623396</v>
      </c>
      <c r="AM617" s="3">
        <f t="shared" si="127"/>
        <v>0.94853543053621092</v>
      </c>
      <c r="AN617" s="3">
        <f t="shared" si="127"/>
        <v>0.98140340020670724</v>
      </c>
      <c r="AO617" s="3">
        <f t="shared" si="127"/>
        <v>0.98347934149782756</v>
      </c>
      <c r="AP617" s="3">
        <f t="shared" si="127"/>
        <v>0.94708723361802893</v>
      </c>
      <c r="AQ617" s="3">
        <f t="shared" si="127"/>
        <v>0.9601982853494031</v>
      </c>
      <c r="AR617" s="3">
        <f t="shared" si="127"/>
        <v>0.95583905363931443</v>
      </c>
      <c r="AS617" s="3">
        <f t="shared" si="127"/>
        <v>0.96314230511174104</v>
      </c>
      <c r="AT617" s="3">
        <f t="shared" si="127"/>
        <v>0.97828379487542361</v>
      </c>
      <c r="AU617" s="3">
        <f t="shared" si="127"/>
        <v>0.96964780804999073</v>
      </c>
      <c r="AV617" s="4">
        <f t="shared" si="130"/>
        <v>0.95971278006050531</v>
      </c>
      <c r="AW617" s="4">
        <f t="shared" si="131"/>
        <v>2.3703002435101044E-4</v>
      </c>
      <c r="AX617" s="3">
        <f t="shared" si="132"/>
        <v>1.5395779433046267E-2</v>
      </c>
      <c r="AY617">
        <f t="shared" si="133"/>
        <v>4.1146951314857067E-3</v>
      </c>
    </row>
    <row r="618" spans="1:51" x14ac:dyDescent="0.35">
      <c r="A618" s="2">
        <v>19.190290944000001</v>
      </c>
      <c r="B618">
        <v>177.13200000000001</v>
      </c>
      <c r="C618">
        <v>203.67500000000001</v>
      </c>
      <c r="D618">
        <v>191.393</v>
      </c>
      <c r="E618">
        <v>229.14500000000001</v>
      </c>
      <c r="F618">
        <v>364.10599999999999</v>
      </c>
      <c r="G618">
        <v>421.98200000000003</v>
      </c>
      <c r="H618">
        <v>270.47300000000001</v>
      </c>
      <c r="I618">
        <v>286.60500000000002</v>
      </c>
      <c r="J618">
        <v>249.90700000000001</v>
      </c>
      <c r="K618">
        <v>195.86600000000001</v>
      </c>
      <c r="L618">
        <v>203.15700000000001</v>
      </c>
      <c r="M618">
        <v>208.21600000000001</v>
      </c>
      <c r="N618">
        <v>257.25700000000001</v>
      </c>
      <c r="O618">
        <v>205.16800000000001</v>
      </c>
      <c r="Q618" s="2">
        <f t="shared" si="128"/>
        <v>19.190290944000001</v>
      </c>
      <c r="R618">
        <f t="shared" si="124"/>
        <v>167.13200000000001</v>
      </c>
      <c r="S618">
        <f t="shared" si="124"/>
        <v>193.67500000000001</v>
      </c>
      <c r="T618">
        <f t="shared" si="124"/>
        <v>181.393</v>
      </c>
      <c r="U618">
        <f t="shared" si="124"/>
        <v>219.14500000000001</v>
      </c>
      <c r="V618">
        <f t="shared" si="124"/>
        <v>354.10599999999999</v>
      </c>
      <c r="W618">
        <f t="shared" si="124"/>
        <v>411.98200000000003</v>
      </c>
      <c r="X618">
        <f t="shared" si="134"/>
        <v>260.47300000000001</v>
      </c>
      <c r="Y618">
        <f t="shared" si="134"/>
        <v>276.60500000000002</v>
      </c>
      <c r="Z618">
        <f t="shared" si="134"/>
        <v>239.90700000000001</v>
      </c>
      <c r="AA618">
        <f t="shared" si="125"/>
        <v>185.86600000000001</v>
      </c>
      <c r="AB618">
        <f t="shared" si="125"/>
        <v>193.15700000000001</v>
      </c>
      <c r="AC618">
        <f t="shared" si="125"/>
        <v>198.21600000000001</v>
      </c>
      <c r="AD618">
        <f t="shared" si="125"/>
        <v>247.25700000000001</v>
      </c>
      <c r="AE618">
        <f t="shared" si="125"/>
        <v>195.16800000000001</v>
      </c>
      <c r="AG618" s="2">
        <f t="shared" si="129"/>
        <v>19.190290944000001</v>
      </c>
      <c r="AH618" s="3">
        <f t="shared" ref="AH618:AU636" si="135">R618/R$2</f>
        <v>0.95738636249720843</v>
      </c>
      <c r="AI618" s="3">
        <f t="shared" si="135"/>
        <v>0.94894194993692427</v>
      </c>
      <c r="AJ618" s="3">
        <f t="shared" si="135"/>
        <v>0.91923774310823791</v>
      </c>
      <c r="AK618" s="3">
        <f t="shared" si="135"/>
        <v>0.93608129616921065</v>
      </c>
      <c r="AL618" s="3">
        <f t="shared" si="135"/>
        <v>0.94335088755000429</v>
      </c>
      <c r="AM618" s="3">
        <f t="shared" si="135"/>
        <v>0.957112649693035</v>
      </c>
      <c r="AN618" s="3">
        <f t="shared" si="135"/>
        <v>0.96311162633577596</v>
      </c>
      <c r="AO618" s="3">
        <f t="shared" si="135"/>
        <v>0.95894453386188261</v>
      </c>
      <c r="AP618" s="3">
        <f t="shared" si="135"/>
        <v>0.92983216069635444</v>
      </c>
      <c r="AQ618" s="3">
        <f t="shared" si="135"/>
        <v>0.96916167249399754</v>
      </c>
      <c r="AR618" s="3">
        <f t="shared" si="135"/>
        <v>0.95295291719817632</v>
      </c>
      <c r="AS618" s="3">
        <f t="shared" si="135"/>
        <v>0.95253170852806479</v>
      </c>
      <c r="AT618" s="3">
        <f t="shared" si="135"/>
        <v>0.96662983347658082</v>
      </c>
      <c r="AU618" s="3">
        <f t="shared" si="135"/>
        <v>0.97918032680785538</v>
      </c>
      <c r="AV618" s="4">
        <f t="shared" si="130"/>
        <v>0.95246111916809351</v>
      </c>
      <c r="AW618" s="4">
        <f t="shared" si="131"/>
        <v>2.5959450236288771E-4</v>
      </c>
      <c r="AX618" s="3">
        <f t="shared" si="132"/>
        <v>1.6111936642219261E-2</v>
      </c>
      <c r="AY618">
        <f t="shared" si="133"/>
        <v>4.3060961966138169E-3</v>
      </c>
    </row>
    <row r="619" spans="1:51" x14ac:dyDescent="0.35">
      <c r="A619" s="2">
        <v>19.228701695999899</v>
      </c>
      <c r="B619">
        <v>177.61199999999999</v>
      </c>
      <c r="C619">
        <v>207.893</v>
      </c>
      <c r="D619">
        <v>201.00399999999999</v>
      </c>
      <c r="E619">
        <v>238.364</v>
      </c>
      <c r="F619">
        <v>363.94600000000003</v>
      </c>
      <c r="G619">
        <v>416.32799999999997</v>
      </c>
      <c r="H619">
        <v>265.91800000000001</v>
      </c>
      <c r="I619">
        <v>285.94499999999999</v>
      </c>
      <c r="J619">
        <v>257.38799999999998</v>
      </c>
      <c r="K619">
        <v>195.98400000000001</v>
      </c>
      <c r="L619">
        <v>207.39699999999999</v>
      </c>
      <c r="M619">
        <v>211.83699999999999</v>
      </c>
      <c r="N619">
        <v>258.02300000000002</v>
      </c>
      <c r="O619">
        <v>202.44300000000001</v>
      </c>
      <c r="Q619" s="2">
        <f t="shared" si="128"/>
        <v>19.228701695999899</v>
      </c>
      <c r="R619">
        <f t="shared" si="124"/>
        <v>167.61199999999999</v>
      </c>
      <c r="S619">
        <f t="shared" si="124"/>
        <v>197.893</v>
      </c>
      <c r="T619">
        <f t="shared" si="124"/>
        <v>191.00399999999999</v>
      </c>
      <c r="U619">
        <f t="shared" si="124"/>
        <v>228.364</v>
      </c>
      <c r="V619">
        <f t="shared" si="124"/>
        <v>353.94600000000003</v>
      </c>
      <c r="W619">
        <f t="shared" si="124"/>
        <v>406.32799999999997</v>
      </c>
      <c r="X619">
        <f t="shared" si="134"/>
        <v>255.91800000000001</v>
      </c>
      <c r="Y619">
        <f t="shared" si="134"/>
        <v>275.94499999999999</v>
      </c>
      <c r="Z619">
        <f t="shared" si="134"/>
        <v>247.38799999999998</v>
      </c>
      <c r="AA619">
        <f t="shared" si="125"/>
        <v>185.98400000000001</v>
      </c>
      <c r="AB619">
        <f t="shared" si="125"/>
        <v>197.39699999999999</v>
      </c>
      <c r="AC619">
        <f t="shared" si="125"/>
        <v>201.83699999999999</v>
      </c>
      <c r="AD619">
        <f t="shared" si="125"/>
        <v>248.02300000000002</v>
      </c>
      <c r="AE619">
        <f t="shared" si="125"/>
        <v>192.44300000000001</v>
      </c>
      <c r="AG619" s="2">
        <f t="shared" si="129"/>
        <v>19.228701695999899</v>
      </c>
      <c r="AH619" s="3">
        <f t="shared" si="135"/>
        <v>0.96013595834958054</v>
      </c>
      <c r="AI619" s="3">
        <f t="shared" si="135"/>
        <v>0.96960872233828699</v>
      </c>
      <c r="AJ619" s="3">
        <f t="shared" si="135"/>
        <v>0.96794300708762671</v>
      </c>
      <c r="AK619" s="3">
        <f t="shared" si="135"/>
        <v>0.97546039890659431</v>
      </c>
      <c r="AL619" s="3">
        <f t="shared" si="135"/>
        <v>0.94292464190037406</v>
      </c>
      <c r="AM619" s="3">
        <f t="shared" si="135"/>
        <v>0.94397733086511415</v>
      </c>
      <c r="AN619" s="3">
        <f t="shared" si="135"/>
        <v>0.94626929159106365</v>
      </c>
      <c r="AO619" s="3">
        <f t="shared" si="135"/>
        <v>0.95665642123792838</v>
      </c>
      <c r="AP619" s="3">
        <f t="shared" si="135"/>
        <v>0.95882703952093817</v>
      </c>
      <c r="AQ619" s="3">
        <f t="shared" si="135"/>
        <v>0.9697769602677393</v>
      </c>
      <c r="AR619" s="3">
        <f t="shared" si="135"/>
        <v>0.97387123943822074</v>
      </c>
      <c r="AS619" s="3">
        <f t="shared" si="135"/>
        <v>0.96993251026243588</v>
      </c>
      <c r="AT619" s="3">
        <f t="shared" si="135"/>
        <v>0.96962444415471361</v>
      </c>
      <c r="AU619" s="3">
        <f t="shared" si="135"/>
        <v>0.96550868806302326</v>
      </c>
      <c r="AV619" s="4">
        <f t="shared" si="130"/>
        <v>0.96217976099883162</v>
      </c>
      <c r="AW619" s="4">
        <f t="shared" si="131"/>
        <v>1.2207341290006816E-4</v>
      </c>
      <c r="AX619" s="3">
        <f t="shared" si="132"/>
        <v>1.1048683763239319E-2</v>
      </c>
      <c r="AY619">
        <f t="shared" si="133"/>
        <v>2.9528849440609789E-3</v>
      </c>
    </row>
    <row r="620" spans="1:51" x14ac:dyDescent="0.35">
      <c r="A620" s="2">
        <v>19.2508185599999</v>
      </c>
      <c r="B620">
        <v>175.56100000000001</v>
      </c>
      <c r="C620">
        <v>200.89599999999999</v>
      </c>
      <c r="D620">
        <v>202.679</v>
      </c>
      <c r="E620">
        <v>231.011</v>
      </c>
      <c r="F620">
        <v>361.56700000000001</v>
      </c>
      <c r="G620">
        <v>418.94299999999998</v>
      </c>
      <c r="H620">
        <v>272.8</v>
      </c>
      <c r="I620">
        <v>286.57799999999997</v>
      </c>
      <c r="J620">
        <v>258.53899999999999</v>
      </c>
      <c r="K620">
        <v>194.48400000000001</v>
      </c>
      <c r="L620">
        <v>209.42099999999999</v>
      </c>
      <c r="M620">
        <v>215.94499999999999</v>
      </c>
      <c r="N620">
        <v>256.12299999999999</v>
      </c>
      <c r="O620">
        <v>206.44800000000001</v>
      </c>
      <c r="Q620" s="2">
        <f t="shared" si="128"/>
        <v>19.2508185599999</v>
      </c>
      <c r="R620">
        <f t="shared" si="124"/>
        <v>165.56100000000001</v>
      </c>
      <c r="S620">
        <f t="shared" si="124"/>
        <v>190.89599999999999</v>
      </c>
      <c r="T620">
        <f t="shared" si="124"/>
        <v>192.679</v>
      </c>
      <c r="U620">
        <f t="shared" si="124"/>
        <v>221.011</v>
      </c>
      <c r="V620">
        <f t="shared" si="124"/>
        <v>351.56700000000001</v>
      </c>
      <c r="W620">
        <f t="shared" si="124"/>
        <v>408.94299999999998</v>
      </c>
      <c r="X620">
        <f t="shared" si="134"/>
        <v>262.8</v>
      </c>
      <c r="Y620">
        <f t="shared" si="134"/>
        <v>276.57799999999997</v>
      </c>
      <c r="Z620">
        <f t="shared" si="134"/>
        <v>248.53899999999999</v>
      </c>
      <c r="AA620">
        <f t="shared" si="125"/>
        <v>184.48400000000001</v>
      </c>
      <c r="AB620">
        <f t="shared" si="125"/>
        <v>199.42099999999999</v>
      </c>
      <c r="AC620">
        <f t="shared" si="125"/>
        <v>205.94499999999999</v>
      </c>
      <c r="AD620">
        <f t="shared" si="125"/>
        <v>246.12299999999999</v>
      </c>
      <c r="AE620">
        <f t="shared" si="125"/>
        <v>196.44800000000001</v>
      </c>
      <c r="AG620" s="2">
        <f t="shared" si="129"/>
        <v>19.2508185599999</v>
      </c>
      <c r="AH620" s="3">
        <f t="shared" si="135"/>
        <v>0.94838716440538218</v>
      </c>
      <c r="AI620" s="3">
        <f t="shared" si="135"/>
        <v>0.93532579050036957</v>
      </c>
      <c r="AJ620" s="3">
        <f t="shared" si="135"/>
        <v>0.97643133475025046</v>
      </c>
      <c r="AK620" s="3">
        <f t="shared" si="135"/>
        <v>0.94405194436402107</v>
      </c>
      <c r="AL620" s="3">
        <f t="shared" si="135"/>
        <v>0.93658690189743288</v>
      </c>
      <c r="AM620" s="3">
        <f t="shared" si="135"/>
        <v>0.9500524739027888</v>
      </c>
      <c r="AN620" s="3">
        <f t="shared" si="135"/>
        <v>0.97171582237330523</v>
      </c>
      <c r="AO620" s="3">
        <f t="shared" si="135"/>
        <v>0.95885092925453885</v>
      </c>
      <c r="AP620" s="3">
        <f t="shared" si="135"/>
        <v>0.96328808824799284</v>
      </c>
      <c r="AQ620" s="3">
        <f t="shared" si="135"/>
        <v>0.96195550551678433</v>
      </c>
      <c r="AR620" s="3">
        <f t="shared" si="135"/>
        <v>0.98385677816790229</v>
      </c>
      <c r="AS620" s="3">
        <f t="shared" si="135"/>
        <v>0.98967360209474653</v>
      </c>
      <c r="AT620" s="3">
        <f t="shared" si="135"/>
        <v>0.96219655866065057</v>
      </c>
      <c r="AU620" s="3">
        <f t="shared" si="135"/>
        <v>0.98560223418157478</v>
      </c>
      <c r="AV620" s="4">
        <f t="shared" si="130"/>
        <v>0.96199822345126729</v>
      </c>
      <c r="AW620" s="4">
        <f t="shared" si="131"/>
        <v>3.1710875849708862E-4</v>
      </c>
      <c r="AX620" s="3">
        <f t="shared" si="132"/>
        <v>1.7807547795726637E-2</v>
      </c>
      <c r="AY620">
        <f t="shared" si="133"/>
        <v>4.7592673393007561E-3</v>
      </c>
    </row>
    <row r="621" spans="1:51" x14ac:dyDescent="0.35">
      <c r="A621" s="2">
        <v>19.289229311999801</v>
      </c>
      <c r="B621">
        <v>173.93100000000001</v>
      </c>
      <c r="C621">
        <v>197.59299999999999</v>
      </c>
      <c r="D621">
        <v>201.839</v>
      </c>
      <c r="E621">
        <v>231.666</v>
      </c>
      <c r="F621">
        <v>364.18200000000002</v>
      </c>
      <c r="G621">
        <v>418.77499999999998</v>
      </c>
      <c r="H621">
        <v>269.36099999999999</v>
      </c>
      <c r="I621">
        <v>281.12799999999999</v>
      </c>
      <c r="J621">
        <v>255.82</v>
      </c>
      <c r="K621">
        <v>195.23099999999999</v>
      </c>
      <c r="L621">
        <v>209.88800000000001</v>
      </c>
      <c r="M621">
        <v>214.81200000000001</v>
      </c>
      <c r="N621">
        <v>251.613</v>
      </c>
      <c r="O621">
        <v>202.20500000000001</v>
      </c>
      <c r="Q621" s="2">
        <f t="shared" si="128"/>
        <v>19.289229311999801</v>
      </c>
      <c r="R621">
        <f t="shared" si="124"/>
        <v>163.93100000000001</v>
      </c>
      <c r="S621">
        <f t="shared" si="124"/>
        <v>187.59299999999999</v>
      </c>
      <c r="T621">
        <f t="shared" si="124"/>
        <v>191.839</v>
      </c>
      <c r="U621">
        <f t="shared" si="124"/>
        <v>221.666</v>
      </c>
      <c r="V621">
        <f t="shared" si="124"/>
        <v>354.18200000000002</v>
      </c>
      <c r="W621">
        <f t="shared" si="124"/>
        <v>408.77499999999998</v>
      </c>
      <c r="X621">
        <f t="shared" si="134"/>
        <v>259.36099999999999</v>
      </c>
      <c r="Y621">
        <f t="shared" si="134"/>
        <v>271.12799999999999</v>
      </c>
      <c r="Z621">
        <f t="shared" si="134"/>
        <v>245.82</v>
      </c>
      <c r="AA621">
        <f t="shared" si="125"/>
        <v>185.23099999999999</v>
      </c>
      <c r="AB621">
        <f t="shared" si="125"/>
        <v>199.88800000000001</v>
      </c>
      <c r="AC621">
        <f t="shared" si="125"/>
        <v>204.81200000000001</v>
      </c>
      <c r="AD621">
        <f t="shared" si="125"/>
        <v>241.613</v>
      </c>
      <c r="AE621">
        <f t="shared" si="125"/>
        <v>192.20500000000001</v>
      </c>
      <c r="AG621" s="2">
        <f t="shared" si="129"/>
        <v>19.289229311999801</v>
      </c>
      <c r="AH621" s="3">
        <f t="shared" si="135"/>
        <v>0.93904999515670184</v>
      </c>
      <c r="AI621" s="3">
        <f t="shared" si="135"/>
        <v>0.91914220841366934</v>
      </c>
      <c r="AJ621" s="3">
        <f t="shared" si="135"/>
        <v>0.97217450177317344</v>
      </c>
      <c r="AK621" s="3">
        <f t="shared" si="135"/>
        <v>0.94684978711193157</v>
      </c>
      <c r="AL621" s="3">
        <f t="shared" si="135"/>
        <v>0.94355335423357878</v>
      </c>
      <c r="AM621" s="3">
        <f t="shared" si="135"/>
        <v>0.94966217790648699</v>
      </c>
      <c r="AN621" s="3">
        <f t="shared" si="135"/>
        <v>0.95899995207976707</v>
      </c>
      <c r="AO621" s="3">
        <f t="shared" si="135"/>
        <v>0.93995666592037197</v>
      </c>
      <c r="AP621" s="3">
        <f t="shared" si="135"/>
        <v>0.95274978113343023</v>
      </c>
      <c r="AQ621" s="3">
        <f t="shared" si="135"/>
        <v>0.96585058998275986</v>
      </c>
      <c r="AR621" s="3">
        <f t="shared" si="135"/>
        <v>0.98616075375424683</v>
      </c>
      <c r="AS621" s="3">
        <f t="shared" si="135"/>
        <v>0.98422894361227153</v>
      </c>
      <c r="AT621" s="3">
        <f t="shared" si="135"/>
        <v>0.9445651041457962</v>
      </c>
      <c r="AU621" s="3">
        <f t="shared" si="135"/>
        <v>0.96431461466072232</v>
      </c>
      <c r="AV621" s="4">
        <f t="shared" si="130"/>
        <v>0.95480417356320757</v>
      </c>
      <c r="AW621" s="4">
        <f t="shared" si="131"/>
        <v>3.4204828054659628E-4</v>
      </c>
      <c r="AX621" s="3">
        <f t="shared" si="132"/>
        <v>1.8494547319320803E-2</v>
      </c>
      <c r="AY621">
        <f t="shared" si="133"/>
        <v>4.942875685169777E-3</v>
      </c>
    </row>
    <row r="622" spans="1:51" x14ac:dyDescent="0.35">
      <c r="A622" s="2">
        <v>19.3168757759999</v>
      </c>
      <c r="B622">
        <v>178.64500000000001</v>
      </c>
      <c r="C622">
        <v>203.465</v>
      </c>
      <c r="D622">
        <v>201.20500000000001</v>
      </c>
      <c r="E622">
        <v>230.523</v>
      </c>
      <c r="F622">
        <v>358.44600000000003</v>
      </c>
      <c r="G622">
        <v>422.65899999999999</v>
      </c>
      <c r="H622">
        <v>270.07299999999998</v>
      </c>
      <c r="I622">
        <v>291.858</v>
      </c>
      <c r="J622">
        <v>255.77099999999999</v>
      </c>
      <c r="K622">
        <v>194.85900000000001</v>
      </c>
      <c r="L622">
        <v>212.70500000000001</v>
      </c>
      <c r="M622">
        <v>214.322</v>
      </c>
      <c r="N622">
        <v>258.59699999999998</v>
      </c>
      <c r="O622">
        <v>204.501</v>
      </c>
      <c r="Q622" s="2">
        <f t="shared" si="128"/>
        <v>19.3168757759999</v>
      </c>
      <c r="R622">
        <f t="shared" si="124"/>
        <v>168.64500000000001</v>
      </c>
      <c r="S622">
        <f t="shared" si="124"/>
        <v>193.465</v>
      </c>
      <c r="T622">
        <f t="shared" si="124"/>
        <v>191.20500000000001</v>
      </c>
      <c r="U622">
        <f t="shared" si="124"/>
        <v>220.523</v>
      </c>
      <c r="V622">
        <f t="shared" si="124"/>
        <v>348.44600000000003</v>
      </c>
      <c r="W622">
        <f t="shared" si="124"/>
        <v>412.65899999999999</v>
      </c>
      <c r="X622">
        <f t="shared" si="134"/>
        <v>260.07299999999998</v>
      </c>
      <c r="Y622">
        <f t="shared" si="134"/>
        <v>281.858</v>
      </c>
      <c r="Z622">
        <f t="shared" si="134"/>
        <v>245.77099999999999</v>
      </c>
      <c r="AA622">
        <f t="shared" si="125"/>
        <v>184.85900000000001</v>
      </c>
      <c r="AB622">
        <f t="shared" si="125"/>
        <v>202.70500000000001</v>
      </c>
      <c r="AC622">
        <f t="shared" si="125"/>
        <v>204.322</v>
      </c>
      <c r="AD622">
        <f t="shared" si="125"/>
        <v>248.59699999999998</v>
      </c>
      <c r="AE622">
        <f t="shared" si="125"/>
        <v>194.501</v>
      </c>
      <c r="AG622" s="2">
        <f t="shared" si="129"/>
        <v>19.3168757759999</v>
      </c>
      <c r="AH622" s="3">
        <f t="shared" si="135"/>
        <v>0.9660533177568732</v>
      </c>
      <c r="AI622" s="3">
        <f t="shared" si="135"/>
        <v>0.9479130210122475</v>
      </c>
      <c r="AJ622" s="3">
        <f t="shared" si="135"/>
        <v>0.96896160640714168</v>
      </c>
      <c r="AK622" s="3">
        <f t="shared" si="135"/>
        <v>0.94196744472893668</v>
      </c>
      <c r="AL622" s="3">
        <f t="shared" si="135"/>
        <v>0.92827244769433115</v>
      </c>
      <c r="AM622" s="3">
        <f t="shared" si="135"/>
        <v>0.95868544963051316</v>
      </c>
      <c r="AN622" s="3">
        <f t="shared" si="135"/>
        <v>0.96163260681922591</v>
      </c>
      <c r="AO622" s="3">
        <f t="shared" si="135"/>
        <v>0.97715583024617236</v>
      </c>
      <c r="AP622" s="3">
        <f t="shared" si="135"/>
        <v>0.95255986680882054</v>
      </c>
      <c r="AQ622" s="3">
        <f t="shared" si="135"/>
        <v>0.96391086920452307</v>
      </c>
      <c r="AR622" s="3">
        <f t="shared" si="135"/>
        <v>1.0000586107708047</v>
      </c>
      <c r="AS622" s="3">
        <f t="shared" si="135"/>
        <v>0.98187423694288678</v>
      </c>
      <c r="AT622" s="3">
        <f t="shared" si="135"/>
        <v>0.97186844745660406</v>
      </c>
      <c r="AU622" s="3">
        <f t="shared" si="135"/>
        <v>0.9758339110123313</v>
      </c>
      <c r="AV622" s="4">
        <f t="shared" si="130"/>
        <v>0.96405340474938672</v>
      </c>
      <c r="AW622" s="4">
        <f t="shared" si="131"/>
        <v>3.2376547930942489E-4</v>
      </c>
      <c r="AX622" s="3">
        <f t="shared" si="132"/>
        <v>1.7993484357106182E-2</v>
      </c>
      <c r="AY622">
        <f t="shared" si="133"/>
        <v>4.8089609756119794E-3</v>
      </c>
    </row>
    <row r="623" spans="1:51" x14ac:dyDescent="0.35">
      <c r="A623" s="2">
        <v>19.355286527999802</v>
      </c>
      <c r="B623">
        <v>181.51400000000001</v>
      </c>
      <c r="C623">
        <v>204.07599999999999</v>
      </c>
      <c r="D623">
        <v>199.09</v>
      </c>
      <c r="E623">
        <v>229.303</v>
      </c>
      <c r="F623">
        <v>363.43299999999999</v>
      </c>
      <c r="G623">
        <v>420.142</v>
      </c>
      <c r="H623">
        <v>267.15899999999999</v>
      </c>
      <c r="I623">
        <v>290.11900000000003</v>
      </c>
      <c r="J623">
        <v>257.108</v>
      </c>
      <c r="K623">
        <v>194.5</v>
      </c>
      <c r="L623">
        <v>209.43600000000001</v>
      </c>
      <c r="M623">
        <v>209.477</v>
      </c>
      <c r="N623">
        <v>258.09500000000003</v>
      </c>
      <c r="O623">
        <v>202.61799999999999</v>
      </c>
      <c r="Q623" s="2">
        <f t="shared" si="128"/>
        <v>19.355286527999802</v>
      </c>
      <c r="R623">
        <f t="shared" si="124"/>
        <v>171.51400000000001</v>
      </c>
      <c r="S623">
        <f t="shared" si="124"/>
        <v>194.07599999999999</v>
      </c>
      <c r="T623">
        <f t="shared" si="124"/>
        <v>189.09</v>
      </c>
      <c r="U623">
        <f t="shared" si="124"/>
        <v>219.303</v>
      </c>
      <c r="V623">
        <f t="shared" si="124"/>
        <v>353.43299999999999</v>
      </c>
      <c r="W623">
        <f t="shared" si="124"/>
        <v>410.142</v>
      </c>
      <c r="X623">
        <f t="shared" si="134"/>
        <v>257.15899999999999</v>
      </c>
      <c r="Y623">
        <f t="shared" si="134"/>
        <v>280.11900000000003</v>
      </c>
      <c r="Z623">
        <f t="shared" si="134"/>
        <v>247.108</v>
      </c>
      <c r="AA623">
        <f t="shared" si="125"/>
        <v>184.5</v>
      </c>
      <c r="AB623">
        <f t="shared" si="125"/>
        <v>199.43600000000001</v>
      </c>
      <c r="AC623">
        <f t="shared" si="125"/>
        <v>199.477</v>
      </c>
      <c r="AD623">
        <f t="shared" si="125"/>
        <v>248.09500000000003</v>
      </c>
      <c r="AE623">
        <f t="shared" si="125"/>
        <v>192.61799999999999</v>
      </c>
      <c r="AG623" s="2">
        <f t="shared" si="129"/>
        <v>19.355286527999802</v>
      </c>
      <c r="AH623" s="3">
        <f t="shared" si="135"/>
        <v>0.98248788129948916</v>
      </c>
      <c r="AI623" s="3">
        <f t="shared" si="135"/>
        <v>0.95090671421690198</v>
      </c>
      <c r="AJ623" s="3">
        <f t="shared" si="135"/>
        <v>0.95824350908985856</v>
      </c>
      <c r="AK623" s="3">
        <f t="shared" si="135"/>
        <v>0.93675619564122559</v>
      </c>
      <c r="AL623" s="3">
        <f t="shared" si="135"/>
        <v>0.94155799178624666</v>
      </c>
      <c r="AM623" s="3">
        <f t="shared" si="135"/>
        <v>0.95283797925734792</v>
      </c>
      <c r="AN623" s="3">
        <f t="shared" si="135"/>
        <v>0.95085794964115977</v>
      </c>
      <c r="AO623" s="3">
        <f t="shared" si="135"/>
        <v>0.97112700016578413</v>
      </c>
      <c r="AP623" s="3">
        <f t="shared" si="135"/>
        <v>0.95774181480888321</v>
      </c>
      <c r="AQ623" s="3">
        <f t="shared" si="135"/>
        <v>0.96203893436746113</v>
      </c>
      <c r="AR623" s="3">
        <f t="shared" si="135"/>
        <v>0.98393078166639314</v>
      </c>
      <c r="AS623" s="3">
        <f t="shared" si="135"/>
        <v>0.95859147405886902</v>
      </c>
      <c r="AT623" s="3">
        <f t="shared" si="135"/>
        <v>0.96990592192080438</v>
      </c>
      <c r="AU623" s="3">
        <f t="shared" si="135"/>
        <v>0.9663866832117739</v>
      </c>
      <c r="AV623" s="4">
        <f t="shared" si="130"/>
        <v>0.96024077365229965</v>
      </c>
      <c r="AW623" s="4">
        <f t="shared" si="131"/>
        <v>1.8865923792430025E-4</v>
      </c>
      <c r="AX623" s="3">
        <f t="shared" si="132"/>
        <v>1.3735328096711059E-2</v>
      </c>
      <c r="AY623">
        <f t="shared" si="133"/>
        <v>3.6709208452016138E-3</v>
      </c>
    </row>
    <row r="624" spans="1:51" x14ac:dyDescent="0.35">
      <c r="A624" s="2">
        <v>19.377403391999898</v>
      </c>
      <c r="B624">
        <v>176.173</v>
      </c>
      <c r="C624">
        <v>201.11099999999999</v>
      </c>
      <c r="D624">
        <v>199.114</v>
      </c>
      <c r="E624">
        <v>230.006</v>
      </c>
      <c r="F624">
        <v>361.90300000000002</v>
      </c>
      <c r="G624">
        <v>427.62200000000001</v>
      </c>
      <c r="H624">
        <v>262.32299999999998</v>
      </c>
      <c r="I624">
        <v>281.76299999999998</v>
      </c>
      <c r="J624">
        <v>250.77600000000001</v>
      </c>
      <c r="K624">
        <v>195.905</v>
      </c>
      <c r="L624">
        <v>204.97399999999999</v>
      </c>
      <c r="M624">
        <v>209.83</v>
      </c>
      <c r="N624">
        <v>256.17599999999999</v>
      </c>
      <c r="O624">
        <v>201.59399999999999</v>
      </c>
      <c r="Q624" s="2">
        <f t="shared" si="128"/>
        <v>19.377403391999898</v>
      </c>
      <c r="R624">
        <f t="shared" si="124"/>
        <v>166.173</v>
      </c>
      <c r="S624">
        <f t="shared" si="124"/>
        <v>191.11099999999999</v>
      </c>
      <c r="T624">
        <f t="shared" si="124"/>
        <v>189.114</v>
      </c>
      <c r="U624">
        <f t="shared" si="124"/>
        <v>220.006</v>
      </c>
      <c r="V624">
        <f t="shared" si="124"/>
        <v>351.90300000000002</v>
      </c>
      <c r="W624">
        <f t="shared" si="124"/>
        <v>417.62200000000001</v>
      </c>
      <c r="X624">
        <f t="shared" si="134"/>
        <v>252.32299999999998</v>
      </c>
      <c r="Y624">
        <f t="shared" si="134"/>
        <v>271.76299999999998</v>
      </c>
      <c r="Z624">
        <f t="shared" si="134"/>
        <v>240.77600000000001</v>
      </c>
      <c r="AA624">
        <f t="shared" si="125"/>
        <v>185.905</v>
      </c>
      <c r="AB624">
        <f t="shared" si="125"/>
        <v>194.97399999999999</v>
      </c>
      <c r="AC624">
        <f t="shared" si="125"/>
        <v>199.83</v>
      </c>
      <c r="AD624">
        <f t="shared" si="125"/>
        <v>246.17599999999999</v>
      </c>
      <c r="AE624">
        <f t="shared" si="125"/>
        <v>191.59399999999999</v>
      </c>
      <c r="AG624" s="2">
        <f t="shared" si="129"/>
        <v>19.377403391999898</v>
      </c>
      <c r="AH624" s="3">
        <f t="shared" si="135"/>
        <v>0.95189289911715658</v>
      </c>
      <c r="AI624" s="3">
        <f t="shared" si="135"/>
        <v>0.93637921773277666</v>
      </c>
      <c r="AJ624" s="3">
        <f t="shared" si="135"/>
        <v>0.95836513288920366</v>
      </c>
      <c r="AK624" s="3">
        <f t="shared" si="135"/>
        <v>0.93975907114012802</v>
      </c>
      <c r="AL624" s="3">
        <f t="shared" si="135"/>
        <v>0.93748201776165663</v>
      </c>
      <c r="AM624" s="3">
        <f t="shared" si="135"/>
        <v>0.97021544385459713</v>
      </c>
      <c r="AN624" s="3">
        <f t="shared" si="135"/>
        <v>0.93297660368607105</v>
      </c>
      <c r="AO624" s="3">
        <f t="shared" si="135"/>
        <v>0.94215810761160057</v>
      </c>
      <c r="AP624" s="3">
        <f t="shared" si="135"/>
        <v>0.93320023310626798</v>
      </c>
      <c r="AQ624" s="3">
        <f t="shared" si="135"/>
        <v>0.9693650303175223</v>
      </c>
      <c r="AR624" s="3">
        <f t="shared" si="135"/>
        <v>0.96191720764868582</v>
      </c>
      <c r="AS624" s="3">
        <f t="shared" si="135"/>
        <v>0.96028782396558898</v>
      </c>
      <c r="AT624" s="3">
        <f t="shared" si="135"/>
        <v>0.96240375757180074</v>
      </c>
      <c r="AU624" s="3">
        <f t="shared" si="135"/>
        <v>0.96124915731279836</v>
      </c>
      <c r="AV624" s="4">
        <f t="shared" si="130"/>
        <v>0.95126083597970379</v>
      </c>
      <c r="AW624" s="4">
        <f t="shared" si="131"/>
        <v>1.87988674048247E-4</v>
      </c>
      <c r="AX624" s="3">
        <f t="shared" si="132"/>
        <v>1.3710896179617399E-2</v>
      </c>
      <c r="AY624">
        <f t="shared" si="133"/>
        <v>3.6643911406968612E-3</v>
      </c>
    </row>
    <row r="625" spans="1:51" x14ac:dyDescent="0.35">
      <c r="A625" s="2">
        <v>19.4158141439997</v>
      </c>
      <c r="B625">
        <v>171.50200000000001</v>
      </c>
      <c r="C625">
        <v>199.029</v>
      </c>
      <c r="D625">
        <v>204.15299999999999</v>
      </c>
      <c r="E625">
        <v>232.00200000000001</v>
      </c>
      <c r="F625">
        <v>366.19799999999998</v>
      </c>
      <c r="G625">
        <v>427.29199999999997</v>
      </c>
      <c r="H625">
        <v>261.22000000000003</v>
      </c>
      <c r="I625">
        <v>294.916</v>
      </c>
      <c r="J625">
        <v>255.607</v>
      </c>
      <c r="K625">
        <v>198.71199999999999</v>
      </c>
      <c r="L625">
        <v>205.35</v>
      </c>
      <c r="M625">
        <v>207.47300000000001</v>
      </c>
      <c r="N625">
        <v>260.30799999999999</v>
      </c>
      <c r="O625">
        <v>198.024</v>
      </c>
      <c r="Q625" s="2">
        <f t="shared" si="128"/>
        <v>19.4158141439997</v>
      </c>
      <c r="R625">
        <f t="shared" si="124"/>
        <v>161.50200000000001</v>
      </c>
      <c r="S625">
        <f t="shared" si="124"/>
        <v>189.029</v>
      </c>
      <c r="T625">
        <f t="shared" si="124"/>
        <v>194.15299999999999</v>
      </c>
      <c r="U625">
        <f t="shared" si="124"/>
        <v>222.00200000000001</v>
      </c>
      <c r="V625">
        <f t="shared" si="124"/>
        <v>356.19799999999998</v>
      </c>
      <c r="W625">
        <f t="shared" si="124"/>
        <v>417.29199999999997</v>
      </c>
      <c r="X625">
        <f t="shared" si="134"/>
        <v>251.22000000000003</v>
      </c>
      <c r="Y625">
        <f t="shared" si="134"/>
        <v>284.916</v>
      </c>
      <c r="Z625">
        <f t="shared" si="134"/>
        <v>245.607</v>
      </c>
      <c r="AA625">
        <f t="shared" si="134"/>
        <v>188.71199999999999</v>
      </c>
      <c r="AB625">
        <f t="shared" si="134"/>
        <v>195.35</v>
      </c>
      <c r="AC625">
        <f t="shared" si="134"/>
        <v>197.47300000000001</v>
      </c>
      <c r="AD625">
        <f t="shared" si="134"/>
        <v>250.30799999999999</v>
      </c>
      <c r="AE625">
        <f t="shared" si="134"/>
        <v>188.024</v>
      </c>
      <c r="AG625" s="2">
        <f t="shared" si="129"/>
        <v>19.4158141439997</v>
      </c>
      <c r="AH625" s="3">
        <f t="shared" si="135"/>
        <v>0.92513589447876032</v>
      </c>
      <c r="AI625" s="3">
        <f t="shared" si="135"/>
        <v>0.92617812239383934</v>
      </c>
      <c r="AJ625" s="3">
        <f t="shared" si="135"/>
        <v>0.98390106309335923</v>
      </c>
      <c r="AK625" s="3">
        <f t="shared" si="135"/>
        <v>0.94828501636887497</v>
      </c>
      <c r="AL625" s="3">
        <f t="shared" si="135"/>
        <v>0.94892404941892095</v>
      </c>
      <c r="AM625" s="3">
        <f t="shared" si="135"/>
        <v>0.96944879100471837</v>
      </c>
      <c r="AN625" s="3">
        <f t="shared" si="135"/>
        <v>0.92889820736918471</v>
      </c>
      <c r="AO625" s="3">
        <f t="shared" si="135"/>
        <v>0.98775741873715994</v>
      </c>
      <c r="AP625" s="3">
        <f t="shared" si="135"/>
        <v>0.95192423519175984</v>
      </c>
      <c r="AQ625" s="3">
        <f t="shared" si="135"/>
        <v>0.98400157930814269</v>
      </c>
      <c r="AR625" s="3">
        <f t="shared" si="135"/>
        <v>0.96377222867751999</v>
      </c>
      <c r="AS625" s="3">
        <f t="shared" si="135"/>
        <v>0.9489612043334672</v>
      </c>
      <c r="AT625" s="3">
        <f t="shared" si="135"/>
        <v>0.97855745381467862</v>
      </c>
      <c r="AU625" s="3">
        <f t="shared" si="135"/>
        <v>0.94333805627828438</v>
      </c>
      <c r="AV625" s="4">
        <f t="shared" si="130"/>
        <v>0.95636309431919087</v>
      </c>
      <c r="AW625" s="4">
        <f t="shared" si="131"/>
        <v>4.7937521959371483E-4</v>
      </c>
      <c r="AX625" s="3">
        <f t="shared" si="132"/>
        <v>2.1894639060594603E-2</v>
      </c>
      <c r="AY625">
        <f t="shared" si="133"/>
        <v>5.8515884265587905E-3</v>
      </c>
    </row>
    <row r="626" spans="1:51" x14ac:dyDescent="0.35">
      <c r="A626" s="2">
        <v>19.441617407999701</v>
      </c>
      <c r="B626">
        <v>175.047</v>
      </c>
      <c r="C626">
        <v>200.78700000000001</v>
      </c>
      <c r="D626">
        <v>201.91</v>
      </c>
      <c r="E626">
        <v>231.56100000000001</v>
      </c>
      <c r="F626">
        <v>360.84100000000001</v>
      </c>
      <c r="G626">
        <v>418.721</v>
      </c>
      <c r="H626">
        <v>267.29300000000001</v>
      </c>
      <c r="I626">
        <v>287.82299999999998</v>
      </c>
      <c r="J626">
        <v>261.57299999999998</v>
      </c>
      <c r="K626">
        <v>197.624</v>
      </c>
      <c r="L626">
        <v>207.279</v>
      </c>
      <c r="M626">
        <v>213.18199999999999</v>
      </c>
      <c r="N626">
        <v>258.81299999999999</v>
      </c>
      <c r="O626">
        <v>200.244</v>
      </c>
      <c r="Q626" s="2">
        <f t="shared" si="128"/>
        <v>19.441617407999701</v>
      </c>
      <c r="R626">
        <f t="shared" si="124"/>
        <v>165.047</v>
      </c>
      <c r="S626">
        <f t="shared" si="124"/>
        <v>190.78700000000001</v>
      </c>
      <c r="T626">
        <f t="shared" si="124"/>
        <v>191.91</v>
      </c>
      <c r="U626">
        <f t="shared" si="124"/>
        <v>221.56100000000001</v>
      </c>
      <c r="V626">
        <f t="shared" si="124"/>
        <v>350.84100000000001</v>
      </c>
      <c r="W626">
        <f t="shared" si="124"/>
        <v>408.721</v>
      </c>
      <c r="X626">
        <f t="shared" si="134"/>
        <v>257.29300000000001</v>
      </c>
      <c r="Y626">
        <f t="shared" si="134"/>
        <v>277.82299999999998</v>
      </c>
      <c r="Z626">
        <f t="shared" si="134"/>
        <v>251.57299999999998</v>
      </c>
      <c r="AA626">
        <f t="shared" si="134"/>
        <v>187.624</v>
      </c>
      <c r="AB626">
        <f t="shared" si="134"/>
        <v>197.279</v>
      </c>
      <c r="AC626">
        <f t="shared" si="134"/>
        <v>203.18199999999999</v>
      </c>
      <c r="AD626">
        <f t="shared" si="134"/>
        <v>248.81299999999999</v>
      </c>
      <c r="AE626">
        <f t="shared" si="134"/>
        <v>190.244</v>
      </c>
      <c r="AG626" s="2">
        <f t="shared" si="129"/>
        <v>19.441617407999701</v>
      </c>
      <c r="AH626" s="3">
        <f t="shared" si="135"/>
        <v>0.94544280551346693</v>
      </c>
      <c r="AI626" s="3">
        <f t="shared" si="135"/>
        <v>0.93479172739184702</v>
      </c>
      <c r="AJ626" s="3">
        <f t="shared" si="135"/>
        <v>0.97253430551290254</v>
      </c>
      <c r="AK626" s="3">
        <f t="shared" si="135"/>
        <v>0.94640127796913676</v>
      </c>
      <c r="AL626" s="3">
        <f t="shared" si="135"/>
        <v>0.93465281226223529</v>
      </c>
      <c r="AM626" s="3">
        <f t="shared" si="135"/>
        <v>0.94953672562196145</v>
      </c>
      <c r="AN626" s="3">
        <f t="shared" si="135"/>
        <v>0.95135342117920396</v>
      </c>
      <c r="AO626" s="3">
        <f t="shared" si="135"/>
        <v>0.96316714170427065</v>
      </c>
      <c r="AP626" s="3">
        <f t="shared" si="135"/>
        <v>0.97504727316361739</v>
      </c>
      <c r="AQ626" s="3">
        <f t="shared" si="135"/>
        <v>0.97832841746211674</v>
      </c>
      <c r="AR626" s="3">
        <f t="shared" si="135"/>
        <v>0.97328907858342706</v>
      </c>
      <c r="AS626" s="3">
        <f t="shared" si="135"/>
        <v>0.97639593979370609</v>
      </c>
      <c r="AT626" s="3">
        <f t="shared" si="135"/>
        <v>0.9727128807548765</v>
      </c>
      <c r="AU626" s="3">
        <f t="shared" si="135"/>
        <v>0.95447605187957885</v>
      </c>
      <c r="AV626" s="4">
        <f t="shared" si="130"/>
        <v>0.95915213277088207</v>
      </c>
      <c r="AW626" s="4">
        <f t="shared" si="131"/>
        <v>2.4738476364640519E-4</v>
      </c>
      <c r="AX626" s="3">
        <f t="shared" si="132"/>
        <v>1.5728469844406519E-2</v>
      </c>
      <c r="AY626">
        <f t="shared" si="133"/>
        <v>4.203610383998203E-3</v>
      </c>
    </row>
    <row r="627" spans="1:51" x14ac:dyDescent="0.35">
      <c r="A627" s="2">
        <v>19.480028159999598</v>
      </c>
      <c r="B627">
        <v>172.35300000000001</v>
      </c>
      <c r="C627">
        <v>197.92400000000001</v>
      </c>
      <c r="D627">
        <v>202.85599999999999</v>
      </c>
      <c r="E627">
        <v>232.738</v>
      </c>
      <c r="F627">
        <v>361.983</v>
      </c>
      <c r="G627">
        <v>420.43099999999998</v>
      </c>
      <c r="H627">
        <v>264.90199999999999</v>
      </c>
      <c r="I627">
        <v>284.15800000000002</v>
      </c>
      <c r="J627">
        <v>254.46700000000001</v>
      </c>
      <c r="K627">
        <v>192.30799999999999</v>
      </c>
      <c r="L627">
        <v>206.68600000000001</v>
      </c>
      <c r="M627">
        <v>212.21299999999999</v>
      </c>
      <c r="N627">
        <v>257.77800000000002</v>
      </c>
      <c r="O627">
        <v>204.38800000000001</v>
      </c>
      <c r="Q627" s="2">
        <f t="shared" si="128"/>
        <v>19.480028159999598</v>
      </c>
      <c r="R627">
        <f t="shared" si="124"/>
        <v>162.35300000000001</v>
      </c>
      <c r="S627">
        <f t="shared" si="124"/>
        <v>187.92400000000001</v>
      </c>
      <c r="T627">
        <f t="shared" si="124"/>
        <v>192.85599999999999</v>
      </c>
      <c r="U627">
        <f t="shared" si="124"/>
        <v>222.738</v>
      </c>
      <c r="V627">
        <f t="shared" si="124"/>
        <v>351.983</v>
      </c>
      <c r="W627">
        <f t="shared" si="124"/>
        <v>410.43099999999998</v>
      </c>
      <c r="X627">
        <f t="shared" si="134"/>
        <v>254.90199999999999</v>
      </c>
      <c r="Y627">
        <f t="shared" si="134"/>
        <v>274.15800000000002</v>
      </c>
      <c r="Z627">
        <f t="shared" si="134"/>
        <v>244.46700000000001</v>
      </c>
      <c r="AA627">
        <f t="shared" si="134"/>
        <v>182.30799999999999</v>
      </c>
      <c r="AB627">
        <f t="shared" si="134"/>
        <v>196.68600000000001</v>
      </c>
      <c r="AC627">
        <f t="shared" si="134"/>
        <v>202.21299999999999</v>
      </c>
      <c r="AD627">
        <f t="shared" si="134"/>
        <v>247.77800000000002</v>
      </c>
      <c r="AE627">
        <f t="shared" si="134"/>
        <v>194.38800000000001</v>
      </c>
      <c r="AG627" s="2">
        <f t="shared" si="129"/>
        <v>19.480028159999598</v>
      </c>
      <c r="AH627" s="3">
        <f t="shared" si="135"/>
        <v>0.93001069879202836</v>
      </c>
      <c r="AI627" s="3">
        <f t="shared" si="135"/>
        <v>0.92076399638542172</v>
      </c>
      <c r="AJ627" s="3">
        <f t="shared" si="135"/>
        <v>0.97732831027042022</v>
      </c>
      <c r="AK627" s="3">
        <f t="shared" si="135"/>
        <v>0.95142885188408421</v>
      </c>
      <c r="AL627" s="3">
        <f t="shared" si="135"/>
        <v>0.93769514058647174</v>
      </c>
      <c r="AM627" s="3">
        <f t="shared" si="135"/>
        <v>0.95350938129860519</v>
      </c>
      <c r="AN627" s="3">
        <f t="shared" si="135"/>
        <v>0.94251258201902666</v>
      </c>
      <c r="AO627" s="3">
        <f t="shared" si="135"/>
        <v>0.95046118296670712</v>
      </c>
      <c r="AP627" s="3">
        <f t="shared" si="135"/>
        <v>0.94750582029267882</v>
      </c>
      <c r="AQ627" s="3">
        <f t="shared" si="135"/>
        <v>0.95060918182473231</v>
      </c>
      <c r="AR627" s="3">
        <f t="shared" si="135"/>
        <v>0.9703634736097605</v>
      </c>
      <c r="AS627" s="3">
        <f t="shared" si="135"/>
        <v>0.97173938721690256</v>
      </c>
      <c r="AT627" s="3">
        <f t="shared" si="135"/>
        <v>0.96866663786732132</v>
      </c>
      <c r="AU627" s="3">
        <f t="shared" si="135"/>
        <v>0.97526697700199516</v>
      </c>
      <c r="AV627" s="4">
        <f t="shared" si="130"/>
        <v>0.9534186872868684</v>
      </c>
      <c r="AW627" s="4">
        <f t="shared" si="131"/>
        <v>3.030997920321008E-4</v>
      </c>
      <c r="AX627" s="3">
        <f t="shared" si="132"/>
        <v>1.7409761400780332E-2</v>
      </c>
      <c r="AY627">
        <f t="shared" si="133"/>
        <v>4.6529544533715408E-3</v>
      </c>
    </row>
    <row r="628" spans="1:51" x14ac:dyDescent="0.35">
      <c r="A628" s="2">
        <v>19.502145023999599</v>
      </c>
      <c r="B628">
        <v>173.249</v>
      </c>
      <c r="C628">
        <v>199.97200000000001</v>
      </c>
      <c r="D628">
        <v>202.04300000000001</v>
      </c>
      <c r="E628">
        <v>235.74600000000001</v>
      </c>
      <c r="F628">
        <v>363.17899999999997</v>
      </c>
      <c r="G628">
        <v>424.935</v>
      </c>
      <c r="H628">
        <v>267.43299999999999</v>
      </c>
      <c r="I628">
        <v>282.78500000000003</v>
      </c>
      <c r="J628">
        <v>257.83199999999999</v>
      </c>
      <c r="K628">
        <v>194.518</v>
      </c>
      <c r="L628">
        <v>210.352</v>
      </c>
      <c r="M628">
        <v>213.946</v>
      </c>
      <c r="N628">
        <v>252.51</v>
      </c>
      <c r="O628">
        <v>205.84299999999999</v>
      </c>
      <c r="Q628" s="2">
        <f t="shared" si="128"/>
        <v>19.502145023999599</v>
      </c>
      <c r="R628">
        <f t="shared" si="124"/>
        <v>163.249</v>
      </c>
      <c r="S628">
        <f t="shared" si="124"/>
        <v>189.97200000000001</v>
      </c>
      <c r="T628">
        <f t="shared" si="124"/>
        <v>192.04300000000001</v>
      </c>
      <c r="U628">
        <f t="shared" si="124"/>
        <v>225.74600000000001</v>
      </c>
      <c r="V628">
        <f t="shared" si="124"/>
        <v>353.17899999999997</v>
      </c>
      <c r="W628">
        <f t="shared" si="124"/>
        <v>414.935</v>
      </c>
      <c r="X628">
        <f t="shared" si="134"/>
        <v>257.43299999999999</v>
      </c>
      <c r="Y628">
        <f t="shared" si="134"/>
        <v>272.78500000000003</v>
      </c>
      <c r="Z628">
        <f t="shared" si="134"/>
        <v>247.83199999999999</v>
      </c>
      <c r="AA628">
        <f t="shared" si="134"/>
        <v>184.518</v>
      </c>
      <c r="AB628">
        <f t="shared" si="134"/>
        <v>200.352</v>
      </c>
      <c r="AC628">
        <f t="shared" si="134"/>
        <v>203.946</v>
      </c>
      <c r="AD628">
        <f t="shared" si="134"/>
        <v>242.51</v>
      </c>
      <c r="AE628">
        <f t="shared" si="134"/>
        <v>195.84299999999999</v>
      </c>
      <c r="AG628" s="2">
        <f t="shared" si="129"/>
        <v>19.502145023999599</v>
      </c>
      <c r="AH628" s="3">
        <f t="shared" si="135"/>
        <v>0.93514327771645633</v>
      </c>
      <c r="AI628" s="3">
        <f t="shared" si="135"/>
        <v>0.93079850323179225</v>
      </c>
      <c r="AJ628" s="3">
        <f t="shared" si="135"/>
        <v>0.9732083040676065</v>
      </c>
      <c r="AK628" s="3">
        <f t="shared" si="135"/>
        <v>0.96427757094624389</v>
      </c>
      <c r="AL628" s="3">
        <f t="shared" si="135"/>
        <v>0.94088132681745851</v>
      </c>
      <c r="AM628" s="3">
        <f t="shared" si="135"/>
        <v>0.96397303110422161</v>
      </c>
      <c r="AN628" s="3">
        <f t="shared" si="135"/>
        <v>0.95187107800999637</v>
      </c>
      <c r="AO628" s="3">
        <f t="shared" si="135"/>
        <v>0.9457012153414206</v>
      </c>
      <c r="AP628" s="3">
        <f t="shared" si="135"/>
        <v>0.96054789585005396</v>
      </c>
      <c r="AQ628" s="3">
        <f t="shared" si="135"/>
        <v>0.96213279182447264</v>
      </c>
      <c r="AR628" s="3">
        <f t="shared" si="135"/>
        <v>0.98844992864089321</v>
      </c>
      <c r="AS628" s="3">
        <f t="shared" si="135"/>
        <v>0.98006735998842021</v>
      </c>
      <c r="AT628" s="3">
        <f t="shared" si="135"/>
        <v>0.94807184798167732</v>
      </c>
      <c r="AU628" s="3">
        <f t="shared" si="135"/>
        <v>0.98256687952446509</v>
      </c>
      <c r="AV628" s="4">
        <f t="shared" si="130"/>
        <v>0.95912078650322685</v>
      </c>
      <c r="AW628" s="4">
        <f t="shared" si="131"/>
        <v>3.209887093695642E-4</v>
      </c>
      <c r="AX628" s="3">
        <f t="shared" si="132"/>
        <v>1.7916157773628927E-2</v>
      </c>
      <c r="AY628">
        <f t="shared" si="133"/>
        <v>4.7882945768790031E-3</v>
      </c>
    </row>
    <row r="629" spans="1:51" x14ac:dyDescent="0.35">
      <c r="A629" s="2">
        <v>19.540555776000001</v>
      </c>
      <c r="B629">
        <v>170.578</v>
      </c>
      <c r="C629">
        <v>206.87</v>
      </c>
      <c r="D629">
        <v>203.12100000000001</v>
      </c>
      <c r="E629">
        <v>233.292</v>
      </c>
      <c r="F629">
        <v>360.98899999999998</v>
      </c>
      <c r="G629">
        <v>421.779</v>
      </c>
      <c r="H629">
        <v>269.03800000000001</v>
      </c>
      <c r="I629">
        <v>294.38499999999999</v>
      </c>
      <c r="J629">
        <v>250.93899999999999</v>
      </c>
      <c r="K629">
        <v>199.04900000000001</v>
      </c>
      <c r="L629">
        <v>208.804</v>
      </c>
      <c r="M629">
        <v>208.565</v>
      </c>
      <c r="N629">
        <v>255.072</v>
      </c>
      <c r="O629">
        <v>204.57</v>
      </c>
      <c r="Q629" s="2">
        <f t="shared" si="128"/>
        <v>19.540555776000001</v>
      </c>
      <c r="R629">
        <f t="shared" ref="R629:X668" si="136">B629-$B$2</f>
        <v>160.578</v>
      </c>
      <c r="S629">
        <f t="shared" si="136"/>
        <v>196.87</v>
      </c>
      <c r="T629">
        <f t="shared" si="136"/>
        <v>193.12100000000001</v>
      </c>
      <c r="U629">
        <f t="shared" si="136"/>
        <v>223.292</v>
      </c>
      <c r="V629">
        <f t="shared" si="136"/>
        <v>350.98899999999998</v>
      </c>
      <c r="W629">
        <f t="shared" si="136"/>
        <v>411.779</v>
      </c>
      <c r="X629">
        <f t="shared" si="134"/>
        <v>259.03800000000001</v>
      </c>
      <c r="Y629">
        <f t="shared" si="134"/>
        <v>284.38499999999999</v>
      </c>
      <c r="Z629">
        <f t="shared" si="134"/>
        <v>240.93899999999999</v>
      </c>
      <c r="AA629">
        <f t="shared" si="134"/>
        <v>189.04900000000001</v>
      </c>
      <c r="AB629">
        <f t="shared" si="134"/>
        <v>198.804</v>
      </c>
      <c r="AC629">
        <f t="shared" si="134"/>
        <v>198.565</v>
      </c>
      <c r="AD629">
        <f t="shared" si="134"/>
        <v>245.072</v>
      </c>
      <c r="AE629">
        <f t="shared" si="134"/>
        <v>194.57</v>
      </c>
      <c r="AG629" s="2">
        <f t="shared" si="129"/>
        <v>19.540555776000001</v>
      </c>
      <c r="AH629" s="3">
        <f t="shared" si="135"/>
        <v>0.91984292246294386</v>
      </c>
      <c r="AI629" s="3">
        <f t="shared" si="135"/>
        <v>0.96459636857664788</v>
      </c>
      <c r="AJ629" s="3">
        <f t="shared" si="135"/>
        <v>0.97867123972152192</v>
      </c>
      <c r="AK629" s="3">
        <f t="shared" si="135"/>
        <v>0.95379527155178245</v>
      </c>
      <c r="AL629" s="3">
        <f t="shared" si="135"/>
        <v>0.93504708948814319</v>
      </c>
      <c r="AM629" s="3">
        <f t="shared" si="135"/>
        <v>0.95664104203083677</v>
      </c>
      <c r="AN629" s="3">
        <f t="shared" si="135"/>
        <v>0.9578056438201531</v>
      </c>
      <c r="AO629" s="3">
        <f t="shared" si="135"/>
        <v>0.98591652812606956</v>
      </c>
      <c r="AP629" s="3">
        <f t="shared" si="135"/>
        <v>0.93383198892078567</v>
      </c>
      <c r="AQ629" s="3">
        <f t="shared" si="135"/>
        <v>0.98575879947552403</v>
      </c>
      <c r="AR629" s="3">
        <f t="shared" si="135"/>
        <v>0.98081276759665059</v>
      </c>
      <c r="AS629" s="3">
        <f t="shared" si="135"/>
        <v>0.95420883633952447</v>
      </c>
      <c r="AT629" s="3">
        <f t="shared" si="135"/>
        <v>0.95808776515840854</v>
      </c>
      <c r="AU629" s="3">
        <f t="shared" si="135"/>
        <v>0.97618009195669586</v>
      </c>
      <c r="AV629" s="4">
        <f t="shared" si="130"/>
        <v>0.96008545394469214</v>
      </c>
      <c r="AW629" s="4">
        <f t="shared" si="131"/>
        <v>4.1627557764991561E-4</v>
      </c>
      <c r="AX629" s="3">
        <f t="shared" si="132"/>
        <v>2.0402832588881269E-2</v>
      </c>
      <c r="AY629">
        <f t="shared" si="133"/>
        <v>5.4528863762356933E-3</v>
      </c>
    </row>
    <row r="630" spans="1:51" x14ac:dyDescent="0.35">
      <c r="A630" s="2">
        <v>19.566359039999899</v>
      </c>
      <c r="B630">
        <v>179.17099999999999</v>
      </c>
      <c r="C630">
        <v>201.941</v>
      </c>
      <c r="D630">
        <v>200.99600000000001</v>
      </c>
      <c r="E630">
        <v>236.71700000000001</v>
      </c>
      <c r="F630">
        <v>365.30399999999997</v>
      </c>
      <c r="G630">
        <v>418.52199999999999</v>
      </c>
      <c r="H630">
        <v>269.74299999999999</v>
      </c>
      <c r="I630">
        <v>289.25099999999998</v>
      </c>
      <c r="J630">
        <v>255.41900000000001</v>
      </c>
      <c r="K630">
        <v>191.27600000000001</v>
      </c>
      <c r="L630">
        <v>204.27</v>
      </c>
      <c r="M630">
        <v>211.905</v>
      </c>
      <c r="N630">
        <v>255.80699999999999</v>
      </c>
      <c r="O630">
        <v>203.23500000000001</v>
      </c>
      <c r="Q630" s="2">
        <f t="shared" si="128"/>
        <v>19.566359039999899</v>
      </c>
      <c r="R630">
        <f t="shared" si="136"/>
        <v>169.17099999999999</v>
      </c>
      <c r="S630">
        <f t="shared" si="136"/>
        <v>191.941</v>
      </c>
      <c r="T630">
        <f t="shared" si="136"/>
        <v>190.99600000000001</v>
      </c>
      <c r="U630">
        <f t="shared" si="136"/>
        <v>226.71700000000001</v>
      </c>
      <c r="V630">
        <f t="shared" si="136"/>
        <v>355.30399999999997</v>
      </c>
      <c r="W630">
        <f t="shared" si="136"/>
        <v>408.52199999999999</v>
      </c>
      <c r="X630">
        <f t="shared" si="134"/>
        <v>259.74299999999999</v>
      </c>
      <c r="Y630">
        <f t="shared" si="134"/>
        <v>279.25099999999998</v>
      </c>
      <c r="Z630">
        <f t="shared" si="134"/>
        <v>245.41900000000001</v>
      </c>
      <c r="AA630">
        <f t="shared" si="134"/>
        <v>181.27600000000001</v>
      </c>
      <c r="AB630">
        <f t="shared" si="134"/>
        <v>194.27</v>
      </c>
      <c r="AC630">
        <f t="shared" si="134"/>
        <v>201.905</v>
      </c>
      <c r="AD630">
        <f t="shared" si="134"/>
        <v>245.80699999999999</v>
      </c>
      <c r="AE630">
        <f t="shared" si="134"/>
        <v>193.23500000000001</v>
      </c>
      <c r="AG630" s="2">
        <f t="shared" si="129"/>
        <v>19.566359039999899</v>
      </c>
      <c r="AH630" s="3">
        <f t="shared" si="135"/>
        <v>0.96906641654509751</v>
      </c>
      <c r="AI630" s="3">
        <f t="shared" si="135"/>
        <v>0.94044593681602251</v>
      </c>
      <c r="AJ630" s="3">
        <f t="shared" si="135"/>
        <v>0.96790246582117845</v>
      </c>
      <c r="AK630" s="3">
        <f t="shared" si="135"/>
        <v>0.96842521263818448</v>
      </c>
      <c r="AL630" s="3">
        <f t="shared" si="135"/>
        <v>0.94654240185161143</v>
      </c>
      <c r="AM630" s="3">
        <f t="shared" si="135"/>
        <v>0.94907441072158005</v>
      </c>
      <c r="AN630" s="3">
        <f t="shared" si="135"/>
        <v>0.96041241571807234</v>
      </c>
      <c r="AO630" s="3">
        <f t="shared" si="135"/>
        <v>0.96811778538155324</v>
      </c>
      <c r="AP630" s="3">
        <f t="shared" si="135"/>
        <v>0.9511955843136658</v>
      </c>
      <c r="AQ630" s="3">
        <f t="shared" si="135"/>
        <v>0.94522802095607539</v>
      </c>
      <c r="AR630" s="3">
        <f t="shared" si="135"/>
        <v>0.95844397678618798</v>
      </c>
      <c r="AS630" s="3">
        <f t="shared" si="135"/>
        <v>0.97025928588186072</v>
      </c>
      <c r="AT630" s="3">
        <f t="shared" si="135"/>
        <v>0.96096118402058539</v>
      </c>
      <c r="AU630" s="3">
        <f t="shared" si="135"/>
        <v>0.96948224325051213</v>
      </c>
      <c r="AV630" s="4">
        <f t="shared" si="130"/>
        <v>0.95896838147872765</v>
      </c>
      <c r="AW630" s="4">
        <f t="shared" si="131"/>
        <v>1.1106763059309806E-4</v>
      </c>
      <c r="AX630" s="3">
        <f t="shared" si="132"/>
        <v>1.0538862870020562E-2</v>
      </c>
      <c r="AY630">
        <f t="shared" si="133"/>
        <v>2.8166295789864328E-3</v>
      </c>
    </row>
    <row r="631" spans="1:51" x14ac:dyDescent="0.35">
      <c r="A631" s="2">
        <v>19.6047697919998</v>
      </c>
      <c r="B631">
        <v>178.39</v>
      </c>
      <c r="C631">
        <v>197.708</v>
      </c>
      <c r="D631">
        <v>200.8</v>
      </c>
      <c r="E631">
        <v>235.59</v>
      </c>
      <c r="F631">
        <v>365.34699999999998</v>
      </c>
      <c r="G631">
        <v>418.09500000000003</v>
      </c>
      <c r="H631">
        <v>269.00700000000001</v>
      </c>
      <c r="I631">
        <v>293.67899999999997</v>
      </c>
      <c r="J631">
        <v>257.30200000000002</v>
      </c>
      <c r="K631">
        <v>191.33199999999999</v>
      </c>
      <c r="L631">
        <v>202.345</v>
      </c>
      <c r="M631">
        <v>214.511</v>
      </c>
      <c r="N631">
        <v>263.71499999999997</v>
      </c>
      <c r="O631">
        <v>202.965</v>
      </c>
      <c r="Q631" s="2">
        <f t="shared" si="128"/>
        <v>19.6047697919998</v>
      </c>
      <c r="R631">
        <f t="shared" si="136"/>
        <v>168.39</v>
      </c>
      <c r="S631">
        <f t="shared" si="136"/>
        <v>187.708</v>
      </c>
      <c r="T631">
        <f t="shared" si="136"/>
        <v>190.8</v>
      </c>
      <c r="U631">
        <f t="shared" si="136"/>
        <v>225.59</v>
      </c>
      <c r="V631">
        <f t="shared" si="136"/>
        <v>355.34699999999998</v>
      </c>
      <c r="W631">
        <f t="shared" si="136"/>
        <v>408.09500000000003</v>
      </c>
      <c r="X631">
        <f t="shared" si="134"/>
        <v>259.00700000000001</v>
      </c>
      <c r="Y631">
        <f t="shared" si="134"/>
        <v>283.67899999999997</v>
      </c>
      <c r="Z631">
        <f t="shared" si="134"/>
        <v>247.30200000000002</v>
      </c>
      <c r="AA631">
        <f t="shared" si="134"/>
        <v>181.33199999999999</v>
      </c>
      <c r="AB631">
        <f t="shared" si="134"/>
        <v>192.345</v>
      </c>
      <c r="AC631">
        <f t="shared" si="134"/>
        <v>204.511</v>
      </c>
      <c r="AD631">
        <f t="shared" si="134"/>
        <v>253.71499999999997</v>
      </c>
      <c r="AE631">
        <f t="shared" si="134"/>
        <v>192.965</v>
      </c>
      <c r="AG631" s="2">
        <f t="shared" si="129"/>
        <v>19.6047697919998</v>
      </c>
      <c r="AH631" s="3">
        <f t="shared" si="135"/>
        <v>0.96459259496030036</v>
      </c>
      <c r="AI631" s="3">
        <f t="shared" si="135"/>
        <v>0.91970566949146848</v>
      </c>
      <c r="AJ631" s="3">
        <f t="shared" si="135"/>
        <v>0.96690920479319387</v>
      </c>
      <c r="AK631" s="3">
        <f t="shared" si="135"/>
        <v>0.96361121450552023</v>
      </c>
      <c r="AL631" s="3">
        <f t="shared" si="135"/>
        <v>0.94665695536994954</v>
      </c>
      <c r="AM631" s="3">
        <f t="shared" si="135"/>
        <v>0.94808240839764624</v>
      </c>
      <c r="AN631" s="3">
        <f t="shared" si="135"/>
        <v>0.9576910198076205</v>
      </c>
      <c r="AO631" s="3">
        <f t="shared" si="135"/>
        <v>0.98346894098590032</v>
      </c>
      <c r="AP631" s="3">
        <f t="shared" si="135"/>
        <v>0.95849372050223569</v>
      </c>
      <c r="AQ631" s="3">
        <f t="shared" si="135"/>
        <v>0.9455200219334442</v>
      </c>
      <c r="AR631" s="3">
        <f t="shared" si="135"/>
        <v>0.94894686114654514</v>
      </c>
      <c r="AS631" s="3">
        <f t="shared" si="135"/>
        <v>0.98278248094393517</v>
      </c>
      <c r="AT631" s="3">
        <f t="shared" si="135"/>
        <v>0.99187682532955856</v>
      </c>
      <c r="AU631" s="3">
        <f t="shared" si="135"/>
        <v>0.96812762216386816</v>
      </c>
      <c r="AV631" s="4">
        <f t="shared" si="130"/>
        <v>0.96046182430937044</v>
      </c>
      <c r="AW631" s="4">
        <f t="shared" si="131"/>
        <v>3.4723443395748326E-4</v>
      </c>
      <c r="AX631" s="3">
        <f t="shared" si="132"/>
        <v>1.8634227484859232E-2</v>
      </c>
      <c r="AY631">
        <f t="shared" si="133"/>
        <v>4.9802067796821106E-3</v>
      </c>
    </row>
    <row r="632" spans="1:51" x14ac:dyDescent="0.35">
      <c r="A632" s="2">
        <v>19.626886655999801</v>
      </c>
      <c r="B632">
        <v>171.90100000000001</v>
      </c>
      <c r="C632">
        <v>206.679</v>
      </c>
      <c r="D632">
        <v>203.471</v>
      </c>
      <c r="E632">
        <v>226.61699999999999</v>
      </c>
      <c r="F632">
        <v>366.61900000000003</v>
      </c>
      <c r="G632">
        <v>421.06099999999998</v>
      </c>
      <c r="H632">
        <v>269.28300000000002</v>
      </c>
      <c r="I632">
        <v>285.935</v>
      </c>
      <c r="J632">
        <v>252.16800000000001</v>
      </c>
      <c r="K632">
        <v>197.23099999999999</v>
      </c>
      <c r="L632">
        <v>205.375</v>
      </c>
      <c r="M632">
        <v>209.26599999999999</v>
      </c>
      <c r="N632">
        <v>259.3</v>
      </c>
      <c r="O632">
        <v>200.59700000000001</v>
      </c>
      <c r="Q632" s="2">
        <f t="shared" si="128"/>
        <v>19.626886655999801</v>
      </c>
      <c r="R632">
        <f t="shared" si="136"/>
        <v>161.90100000000001</v>
      </c>
      <c r="S632">
        <f t="shared" si="136"/>
        <v>196.679</v>
      </c>
      <c r="T632">
        <f t="shared" si="136"/>
        <v>193.471</v>
      </c>
      <c r="U632">
        <f t="shared" si="136"/>
        <v>216.61699999999999</v>
      </c>
      <c r="V632">
        <f t="shared" si="136"/>
        <v>356.61900000000003</v>
      </c>
      <c r="W632">
        <f t="shared" si="136"/>
        <v>411.06099999999998</v>
      </c>
      <c r="X632">
        <f t="shared" si="134"/>
        <v>259.28300000000002</v>
      </c>
      <c r="Y632">
        <f t="shared" si="134"/>
        <v>275.935</v>
      </c>
      <c r="Z632">
        <f t="shared" si="134"/>
        <v>242.16800000000001</v>
      </c>
      <c r="AA632">
        <f t="shared" si="134"/>
        <v>187.23099999999999</v>
      </c>
      <c r="AB632">
        <f t="shared" si="134"/>
        <v>195.375</v>
      </c>
      <c r="AC632">
        <f t="shared" si="134"/>
        <v>199.26599999999999</v>
      </c>
      <c r="AD632">
        <f t="shared" si="134"/>
        <v>249.3</v>
      </c>
      <c r="AE632">
        <f t="shared" si="134"/>
        <v>190.59700000000001</v>
      </c>
      <c r="AG632" s="2">
        <f t="shared" si="129"/>
        <v>19.626886655999801</v>
      </c>
      <c r="AH632" s="3">
        <f t="shared" si="135"/>
        <v>0.92742149603104462</v>
      </c>
      <c r="AI632" s="3">
        <f t="shared" si="135"/>
        <v>0.9636605332213467</v>
      </c>
      <c r="AJ632" s="3">
        <f t="shared" si="135"/>
        <v>0.98044492012863727</v>
      </c>
      <c r="AK632" s="3">
        <f t="shared" si="135"/>
        <v>0.92528290461696994</v>
      </c>
      <c r="AL632" s="3">
        <f t="shared" si="135"/>
        <v>0.9500456082845109</v>
      </c>
      <c r="AM632" s="3">
        <f t="shared" si="135"/>
        <v>0.95497299128473723</v>
      </c>
      <c r="AN632" s="3">
        <f t="shared" si="135"/>
        <v>0.95871154327403996</v>
      </c>
      <c r="AO632" s="3">
        <f t="shared" si="135"/>
        <v>0.95662175286483819</v>
      </c>
      <c r="AP632" s="3">
        <f t="shared" si="135"/>
        <v>0.93859535024619856</v>
      </c>
      <c r="AQ632" s="3">
        <f t="shared" si="135"/>
        <v>0.97627919631736648</v>
      </c>
      <c r="AR632" s="3">
        <f t="shared" si="135"/>
        <v>0.96389556784167119</v>
      </c>
      <c r="AS632" s="3">
        <f t="shared" si="135"/>
        <v>0.95757750853388901</v>
      </c>
      <c r="AT632" s="3">
        <f t="shared" si="135"/>
        <v>0.97461676508940742</v>
      </c>
      <c r="AU632" s="3">
        <f t="shared" si="135"/>
        <v>0.95624709352248738</v>
      </c>
      <c r="AV632" s="4">
        <f t="shared" si="130"/>
        <v>0.95602665937551035</v>
      </c>
      <c r="AW632" s="4">
        <f t="shared" si="131"/>
        <v>2.758760389921328E-4</v>
      </c>
      <c r="AX632" s="3">
        <f t="shared" si="132"/>
        <v>1.6609516518915679E-2</v>
      </c>
      <c r="AY632">
        <f t="shared" si="133"/>
        <v>4.4390800124103321E-3</v>
      </c>
    </row>
    <row r="633" spans="1:51" x14ac:dyDescent="0.35">
      <c r="A633" s="2">
        <v>19.665297407999699</v>
      </c>
      <c r="B633">
        <v>172.011</v>
      </c>
      <c r="C633">
        <v>206.267</v>
      </c>
      <c r="D633">
        <v>198.11600000000001</v>
      </c>
      <c r="E633">
        <v>224.809</v>
      </c>
      <c r="F633">
        <v>366.06900000000002</v>
      </c>
      <c r="G633">
        <v>424.68799999999999</v>
      </c>
      <c r="H633">
        <v>276.16000000000003</v>
      </c>
      <c r="I633">
        <v>289.86599999999999</v>
      </c>
      <c r="J633">
        <v>257.45800000000003</v>
      </c>
      <c r="K633">
        <v>194.26300000000001</v>
      </c>
      <c r="L633">
        <v>210.75299999999999</v>
      </c>
      <c r="M633">
        <v>204.76599999999999</v>
      </c>
      <c r="N633">
        <v>262.90800000000002</v>
      </c>
      <c r="O633">
        <v>200.05500000000001</v>
      </c>
      <c r="Q633" s="2">
        <f t="shared" si="128"/>
        <v>19.665297407999699</v>
      </c>
      <c r="R633">
        <f t="shared" si="136"/>
        <v>162.011</v>
      </c>
      <c r="S633">
        <f t="shared" si="136"/>
        <v>196.267</v>
      </c>
      <c r="T633">
        <f t="shared" si="136"/>
        <v>188.11600000000001</v>
      </c>
      <c r="U633">
        <f t="shared" si="136"/>
        <v>214.809</v>
      </c>
      <c r="V633">
        <f t="shared" si="136"/>
        <v>356.06900000000002</v>
      </c>
      <c r="W633">
        <f t="shared" si="136"/>
        <v>414.68799999999999</v>
      </c>
      <c r="X633">
        <f t="shared" si="134"/>
        <v>266.16000000000003</v>
      </c>
      <c r="Y633">
        <f t="shared" si="134"/>
        <v>279.86599999999999</v>
      </c>
      <c r="Z633">
        <f t="shared" si="134"/>
        <v>247.45800000000003</v>
      </c>
      <c r="AA633">
        <f t="shared" si="134"/>
        <v>184.26300000000001</v>
      </c>
      <c r="AB633">
        <f t="shared" si="134"/>
        <v>200.75299999999999</v>
      </c>
      <c r="AC633">
        <f t="shared" si="134"/>
        <v>194.76599999999999</v>
      </c>
      <c r="AD633">
        <f t="shared" si="134"/>
        <v>252.90800000000002</v>
      </c>
      <c r="AE633">
        <f t="shared" si="134"/>
        <v>190.05500000000001</v>
      </c>
      <c r="AG633" s="2">
        <f t="shared" si="129"/>
        <v>19.665297407999699</v>
      </c>
      <c r="AH633" s="3">
        <f t="shared" si="135"/>
        <v>0.92805161174721318</v>
      </c>
      <c r="AI633" s="3">
        <f t="shared" si="135"/>
        <v>0.96164187266436196</v>
      </c>
      <c r="AJ633" s="3">
        <f t="shared" si="135"/>
        <v>0.95330760989977181</v>
      </c>
      <c r="AK633" s="3">
        <f t="shared" si="135"/>
        <v>0.91756000432960805</v>
      </c>
      <c r="AL633" s="3">
        <f t="shared" si="135"/>
        <v>0.94858038886390661</v>
      </c>
      <c r="AM633" s="3">
        <f t="shared" si="135"/>
        <v>0.96339920306203974</v>
      </c>
      <c r="AN633" s="3">
        <f t="shared" si="135"/>
        <v>0.98413958631232468</v>
      </c>
      <c r="AO633" s="3">
        <f t="shared" si="135"/>
        <v>0.97024989032660147</v>
      </c>
      <c r="AP633" s="3">
        <f t="shared" si="135"/>
        <v>0.95909834569895203</v>
      </c>
      <c r="AQ633" s="3">
        <f t="shared" si="135"/>
        <v>0.96080314451681026</v>
      </c>
      <c r="AR633" s="3">
        <f t="shared" si="135"/>
        <v>0.99042828883387846</v>
      </c>
      <c r="AS633" s="3">
        <f t="shared" si="135"/>
        <v>0.93595265136607064</v>
      </c>
      <c r="AT633" s="3">
        <f t="shared" si="135"/>
        <v>0.98872192870129105</v>
      </c>
      <c r="AU633" s="3">
        <f t="shared" si="135"/>
        <v>0.95352781711892809</v>
      </c>
      <c r="AV633" s="4">
        <f t="shared" si="130"/>
        <v>0.95824731024583998</v>
      </c>
      <c r="AW633" s="4">
        <f t="shared" si="131"/>
        <v>4.6373259647291681E-4</v>
      </c>
      <c r="AX633" s="3">
        <f t="shared" si="132"/>
        <v>2.1534451385464101E-2</v>
      </c>
      <c r="AY633">
        <f t="shared" si="133"/>
        <v>5.7553242211818637E-3</v>
      </c>
    </row>
    <row r="634" spans="1:51" x14ac:dyDescent="0.35">
      <c r="A634" s="2">
        <v>19.691100671999699</v>
      </c>
      <c r="B634">
        <v>175.17599999999999</v>
      </c>
      <c r="C634">
        <v>209.28899999999999</v>
      </c>
      <c r="D634">
        <v>207.874</v>
      </c>
      <c r="E634">
        <v>231.642</v>
      </c>
      <c r="F634">
        <v>361.721</v>
      </c>
      <c r="G634">
        <v>424.18400000000003</v>
      </c>
      <c r="H634">
        <v>267.73399999999998</v>
      </c>
      <c r="I634">
        <v>286.73</v>
      </c>
      <c r="J634">
        <v>255.75200000000001</v>
      </c>
      <c r="K634">
        <v>194.297</v>
      </c>
      <c r="L634">
        <v>211.25</v>
      </c>
      <c r="M634">
        <v>207.786</v>
      </c>
      <c r="N634">
        <v>251.761</v>
      </c>
      <c r="O634">
        <v>198.16</v>
      </c>
      <c r="Q634" s="2">
        <f t="shared" si="128"/>
        <v>19.691100671999699</v>
      </c>
      <c r="R634">
        <f t="shared" si="136"/>
        <v>165.17599999999999</v>
      </c>
      <c r="S634">
        <f t="shared" si="136"/>
        <v>199.28899999999999</v>
      </c>
      <c r="T634">
        <f t="shared" si="136"/>
        <v>197.874</v>
      </c>
      <c r="U634">
        <f t="shared" si="136"/>
        <v>221.642</v>
      </c>
      <c r="V634">
        <f t="shared" si="136"/>
        <v>351.721</v>
      </c>
      <c r="W634">
        <f t="shared" si="136"/>
        <v>414.18400000000003</v>
      </c>
      <c r="X634">
        <f t="shared" si="134"/>
        <v>257.73399999999998</v>
      </c>
      <c r="Y634">
        <f t="shared" si="134"/>
        <v>276.73</v>
      </c>
      <c r="Z634">
        <f t="shared" si="134"/>
        <v>245.75200000000001</v>
      </c>
      <c r="AA634">
        <f t="shared" si="134"/>
        <v>184.297</v>
      </c>
      <c r="AB634">
        <f t="shared" si="134"/>
        <v>201.25</v>
      </c>
      <c r="AC634">
        <f t="shared" si="134"/>
        <v>197.786</v>
      </c>
      <c r="AD634">
        <f t="shared" si="134"/>
        <v>241.761</v>
      </c>
      <c r="AE634">
        <f t="shared" si="134"/>
        <v>188.16</v>
      </c>
      <c r="AG634" s="2">
        <f t="shared" si="129"/>
        <v>19.691100671999699</v>
      </c>
      <c r="AH634" s="3">
        <f t="shared" si="135"/>
        <v>0.9461817593987919</v>
      </c>
      <c r="AI634" s="3">
        <f t="shared" si="135"/>
        <v>0.97644864985661373</v>
      </c>
      <c r="AJ634" s="3">
        <f t="shared" si="135"/>
        <v>1.002757819650149</v>
      </c>
      <c r="AK634" s="3">
        <f t="shared" si="135"/>
        <v>0.94674727073643561</v>
      </c>
      <c r="AL634" s="3">
        <f t="shared" si="135"/>
        <v>0.93699716333520211</v>
      </c>
      <c r="AM634" s="3">
        <f t="shared" si="135"/>
        <v>0.96222831507313422</v>
      </c>
      <c r="AN634" s="3">
        <f t="shared" si="135"/>
        <v>0.9529840401962002</v>
      </c>
      <c r="AO634" s="3">
        <f t="shared" si="135"/>
        <v>0.95937788852551031</v>
      </c>
      <c r="AP634" s="3">
        <f t="shared" si="135"/>
        <v>0.95248622656050264</v>
      </c>
      <c r="AQ634" s="3">
        <f t="shared" si="135"/>
        <v>0.96098043082449858</v>
      </c>
      <c r="AR634" s="3">
        <f t="shared" si="135"/>
        <v>0.99288027141720447</v>
      </c>
      <c r="AS634" s="3">
        <f t="shared" si="135"/>
        <v>0.95046533328758431</v>
      </c>
      <c r="AT634" s="3">
        <f t="shared" si="135"/>
        <v>0.94514369733164949</v>
      </c>
      <c r="AU634" s="3">
        <f t="shared" si="135"/>
        <v>0.94402038393674204</v>
      </c>
      <c r="AV634" s="4">
        <f t="shared" si="130"/>
        <v>0.95926423215215861</v>
      </c>
      <c r="AW634" s="4">
        <f t="shared" si="131"/>
        <v>3.6515334450474169E-4</v>
      </c>
      <c r="AX634" s="3">
        <f t="shared" si="132"/>
        <v>1.9108985962231009E-2</v>
      </c>
      <c r="AY634">
        <f t="shared" si="133"/>
        <v>5.1070913199529437E-3</v>
      </c>
    </row>
    <row r="635" spans="1:51" x14ac:dyDescent="0.35">
      <c r="A635" s="2">
        <v>19.729511423999998</v>
      </c>
      <c r="B635">
        <v>175.60599999999999</v>
      </c>
      <c r="C635">
        <v>199.983</v>
      </c>
      <c r="D635">
        <v>204.50399999999999</v>
      </c>
      <c r="E635">
        <v>231.19900000000001</v>
      </c>
      <c r="F635">
        <v>360.05099999999999</v>
      </c>
      <c r="G635">
        <v>417.90600000000001</v>
      </c>
      <c r="H635">
        <v>267.42700000000002</v>
      </c>
      <c r="I635">
        <v>283.613</v>
      </c>
      <c r="J635">
        <v>256.24799999999999</v>
      </c>
      <c r="K635">
        <v>195.22399999999999</v>
      </c>
      <c r="L635">
        <v>209.66399999999999</v>
      </c>
      <c r="M635">
        <v>211.39099999999999</v>
      </c>
      <c r="N635">
        <v>257.66899999999998</v>
      </c>
      <c r="O635">
        <v>199.61099999999999</v>
      </c>
      <c r="Q635" s="2">
        <f t="shared" si="128"/>
        <v>19.729511423999998</v>
      </c>
      <c r="R635">
        <f t="shared" si="136"/>
        <v>165.60599999999999</v>
      </c>
      <c r="S635">
        <f t="shared" si="136"/>
        <v>189.983</v>
      </c>
      <c r="T635">
        <f t="shared" si="136"/>
        <v>194.50399999999999</v>
      </c>
      <c r="U635">
        <f t="shared" si="136"/>
        <v>221.19900000000001</v>
      </c>
      <c r="V635">
        <f t="shared" si="136"/>
        <v>350.05099999999999</v>
      </c>
      <c r="W635">
        <f t="shared" si="136"/>
        <v>407.90600000000001</v>
      </c>
      <c r="X635">
        <f t="shared" si="134"/>
        <v>257.42700000000002</v>
      </c>
      <c r="Y635">
        <f t="shared" si="134"/>
        <v>273.613</v>
      </c>
      <c r="Z635">
        <f t="shared" si="134"/>
        <v>246.24799999999999</v>
      </c>
      <c r="AA635">
        <f t="shared" si="134"/>
        <v>185.22399999999999</v>
      </c>
      <c r="AB635">
        <f t="shared" si="134"/>
        <v>199.66399999999999</v>
      </c>
      <c r="AC635">
        <f t="shared" si="134"/>
        <v>201.39099999999999</v>
      </c>
      <c r="AD635">
        <f t="shared" si="134"/>
        <v>247.66899999999998</v>
      </c>
      <c r="AE635">
        <f t="shared" si="134"/>
        <v>189.61099999999999</v>
      </c>
      <c r="AG635" s="2">
        <f t="shared" si="129"/>
        <v>19.729511423999998</v>
      </c>
      <c r="AH635" s="3">
        <f t="shared" si="135"/>
        <v>0.94864493901654201</v>
      </c>
      <c r="AI635" s="3">
        <f t="shared" si="135"/>
        <v>0.93085239950879917</v>
      </c>
      <c r="AJ635" s="3">
        <f t="shared" si="135"/>
        <v>0.98567981115878067</v>
      </c>
      <c r="AK635" s="3">
        <f t="shared" si="135"/>
        <v>0.94485498930540612</v>
      </c>
      <c r="AL635" s="3">
        <f t="shared" si="135"/>
        <v>0.93254822436718543</v>
      </c>
      <c r="AM635" s="3">
        <f t="shared" si="135"/>
        <v>0.94764332540180662</v>
      </c>
      <c r="AN635" s="3">
        <f t="shared" si="135"/>
        <v>0.95184889271724826</v>
      </c>
      <c r="AO635" s="3">
        <f t="shared" si="135"/>
        <v>0.9485717566332903</v>
      </c>
      <c r="AP635" s="3">
        <f t="shared" si="135"/>
        <v>0.95440862462185716</v>
      </c>
      <c r="AQ635" s="3">
        <f t="shared" si="135"/>
        <v>0.9658140898605887</v>
      </c>
      <c r="AR635" s="3">
        <f t="shared" si="135"/>
        <v>0.98505563484345193</v>
      </c>
      <c r="AS635" s="3">
        <f t="shared" si="135"/>
        <v>0.96778924664091437</v>
      </c>
      <c r="AT635" s="3">
        <f t="shared" si="135"/>
        <v>0.968240511804767</v>
      </c>
      <c r="AU635" s="3">
        <f t="shared" si="135"/>
        <v>0.95130021799866915</v>
      </c>
      <c r="AV635" s="4">
        <f t="shared" si="130"/>
        <v>0.95594661884852183</v>
      </c>
      <c r="AW635" s="4">
        <f t="shared" si="131"/>
        <v>2.7982882634931372E-4</v>
      </c>
      <c r="AX635" s="3">
        <f t="shared" si="132"/>
        <v>1.6728084957618839E-2</v>
      </c>
      <c r="AY635">
        <f t="shared" si="133"/>
        <v>4.4707687605897561E-3</v>
      </c>
    </row>
    <row r="636" spans="1:51" x14ac:dyDescent="0.35">
      <c r="A636" s="2">
        <v>19.751628287999601</v>
      </c>
      <c r="B636">
        <v>176.59100000000001</v>
      </c>
      <c r="C636">
        <v>200.523</v>
      </c>
      <c r="D636">
        <v>198.577</v>
      </c>
      <c r="E636">
        <v>229.09299999999999</v>
      </c>
      <c r="F636">
        <v>363.01100000000002</v>
      </c>
      <c r="G636">
        <v>418.39100000000002</v>
      </c>
      <c r="H636">
        <v>272.17200000000003</v>
      </c>
      <c r="I636">
        <v>289.935</v>
      </c>
      <c r="J636">
        <v>257.75799999999998</v>
      </c>
      <c r="K636">
        <v>192.733</v>
      </c>
      <c r="L636">
        <v>209.61699999999999</v>
      </c>
      <c r="M636">
        <v>212.816</v>
      </c>
      <c r="N636">
        <v>260.88499999999999</v>
      </c>
      <c r="O636">
        <v>199.60400000000001</v>
      </c>
      <c r="Q636" s="2">
        <f t="shared" si="128"/>
        <v>19.751628287999601</v>
      </c>
      <c r="R636">
        <f t="shared" si="136"/>
        <v>166.59100000000001</v>
      </c>
      <c r="S636">
        <f t="shared" si="136"/>
        <v>190.523</v>
      </c>
      <c r="T636">
        <f t="shared" si="136"/>
        <v>188.577</v>
      </c>
      <c r="U636">
        <f t="shared" si="136"/>
        <v>219.09299999999999</v>
      </c>
      <c r="V636">
        <f t="shared" si="136"/>
        <v>353.01100000000002</v>
      </c>
      <c r="W636">
        <f t="shared" si="136"/>
        <v>408.39100000000002</v>
      </c>
      <c r="X636">
        <f t="shared" si="134"/>
        <v>262.17200000000003</v>
      </c>
      <c r="Y636">
        <f t="shared" si="134"/>
        <v>279.935</v>
      </c>
      <c r="Z636">
        <f t="shared" si="134"/>
        <v>247.75799999999998</v>
      </c>
      <c r="AA636">
        <f t="shared" si="134"/>
        <v>182.733</v>
      </c>
      <c r="AB636">
        <f t="shared" si="134"/>
        <v>199.61699999999999</v>
      </c>
      <c r="AC636">
        <f t="shared" si="134"/>
        <v>202.816</v>
      </c>
      <c r="AD636">
        <f t="shared" si="134"/>
        <v>250.88499999999999</v>
      </c>
      <c r="AE636">
        <f t="shared" si="134"/>
        <v>189.60400000000001</v>
      </c>
      <c r="AG636" s="2">
        <f t="shared" si="129"/>
        <v>19.751628287999601</v>
      </c>
      <c r="AH636" s="3">
        <f t="shared" si="135"/>
        <v>0.9542873388385974</v>
      </c>
      <c r="AI636" s="3">
        <f t="shared" si="135"/>
        <v>0.93349821674368194</v>
      </c>
      <c r="AJ636" s="3">
        <f t="shared" si="135"/>
        <v>0.95564380037885799</v>
      </c>
      <c r="AK636" s="3">
        <f t="shared" ref="AK636:AU659" si="137">U636/U$2</f>
        <v>0.93585917735563595</v>
      </c>
      <c r="AL636" s="3">
        <f t="shared" si="137"/>
        <v>0.9404337688853468</v>
      </c>
      <c r="AM636" s="3">
        <f t="shared" si="137"/>
        <v>0.94877007277208281</v>
      </c>
      <c r="AN636" s="3">
        <f t="shared" si="137"/>
        <v>0.96939376173232183</v>
      </c>
      <c r="AO636" s="3">
        <f t="shared" si="137"/>
        <v>0.97048910210092398</v>
      </c>
      <c r="AP636" s="3">
        <f t="shared" si="137"/>
        <v>0.96026108646186792</v>
      </c>
      <c r="AQ636" s="3">
        <f t="shared" si="137"/>
        <v>0.95282526067083628</v>
      </c>
      <c r="AR636" s="3">
        <f t="shared" si="137"/>
        <v>0.98482375721484772</v>
      </c>
      <c r="AS636" s="3">
        <f t="shared" si="137"/>
        <v>0.97463711807739029</v>
      </c>
      <c r="AT636" s="3">
        <f t="shared" si="137"/>
        <v>0.98081318535682294</v>
      </c>
      <c r="AU636" s="3">
        <f t="shared" si="137"/>
        <v>0.95126509819271921</v>
      </c>
      <c r="AV636" s="4">
        <f t="shared" si="130"/>
        <v>0.95807148177013812</v>
      </c>
      <c r="AW636" s="4">
        <f t="shared" si="131"/>
        <v>2.6025964086108272E-4</v>
      </c>
      <c r="AX636" s="3">
        <f t="shared" si="132"/>
        <v>1.6132564608923244E-2</v>
      </c>
      <c r="AY636">
        <f t="shared" si="133"/>
        <v>4.3116092526132516E-3</v>
      </c>
    </row>
    <row r="637" spans="1:51" x14ac:dyDescent="0.35">
      <c r="A637" s="2">
        <v>19.79003904</v>
      </c>
      <c r="B637">
        <v>177.59800000000001</v>
      </c>
      <c r="C637">
        <v>193.995</v>
      </c>
      <c r="D637">
        <v>200.321</v>
      </c>
      <c r="E637">
        <v>231.65899999999999</v>
      </c>
      <c r="F637">
        <v>364.94600000000003</v>
      </c>
      <c r="G637">
        <v>419.83199999999999</v>
      </c>
      <c r="H637">
        <v>267.01799999999997</v>
      </c>
      <c r="I637">
        <v>292.41800000000001</v>
      </c>
      <c r="J637">
        <v>259.553</v>
      </c>
      <c r="K637">
        <v>193.483</v>
      </c>
      <c r="L637">
        <v>207.75700000000001</v>
      </c>
      <c r="M637">
        <v>214.297</v>
      </c>
      <c r="N637">
        <v>262.26799999999997</v>
      </c>
      <c r="O637">
        <v>200.78800000000001</v>
      </c>
      <c r="Q637" s="2">
        <f t="shared" si="128"/>
        <v>19.79003904</v>
      </c>
      <c r="R637">
        <f t="shared" si="136"/>
        <v>167.59800000000001</v>
      </c>
      <c r="S637">
        <f t="shared" si="136"/>
        <v>183.995</v>
      </c>
      <c r="T637">
        <f t="shared" si="136"/>
        <v>190.321</v>
      </c>
      <c r="U637">
        <f t="shared" si="136"/>
        <v>221.65899999999999</v>
      </c>
      <c r="V637">
        <f t="shared" si="136"/>
        <v>354.94600000000003</v>
      </c>
      <c r="W637">
        <f t="shared" si="136"/>
        <v>409.83199999999999</v>
      </c>
      <c r="X637">
        <f t="shared" si="134"/>
        <v>257.01799999999997</v>
      </c>
      <c r="Y637">
        <f t="shared" si="134"/>
        <v>282.41800000000001</v>
      </c>
      <c r="Z637">
        <f t="shared" si="134"/>
        <v>249.553</v>
      </c>
      <c r="AA637">
        <f t="shared" si="134"/>
        <v>183.483</v>
      </c>
      <c r="AB637">
        <f t="shared" si="134"/>
        <v>197.75700000000001</v>
      </c>
      <c r="AC637">
        <f t="shared" si="134"/>
        <v>204.297</v>
      </c>
      <c r="AD637">
        <f t="shared" si="134"/>
        <v>252.26799999999997</v>
      </c>
      <c r="AE637">
        <f t="shared" si="134"/>
        <v>190.78800000000001</v>
      </c>
      <c r="AG637" s="2">
        <f t="shared" si="129"/>
        <v>19.79003904</v>
      </c>
      <c r="AH637" s="3">
        <f t="shared" ref="AH637:AO693" si="138">R637/R$2</f>
        <v>0.96005576180388652</v>
      </c>
      <c r="AI637" s="3">
        <f t="shared" si="138"/>
        <v>0.90151322617087581</v>
      </c>
      <c r="AJ637" s="3">
        <f t="shared" si="138"/>
        <v>0.96448179646459864</v>
      </c>
      <c r="AK637" s="3">
        <f t="shared" si="137"/>
        <v>0.94681988650241189</v>
      </c>
      <c r="AL637" s="3">
        <f t="shared" si="137"/>
        <v>0.94558867721056372</v>
      </c>
      <c r="AM637" s="3">
        <f t="shared" si="137"/>
        <v>0.95211779021655285</v>
      </c>
      <c r="AN637" s="3">
        <f t="shared" si="137"/>
        <v>0.95033659526157577</v>
      </c>
      <c r="AO637" s="3">
        <f t="shared" si="137"/>
        <v>0.9790972591392243</v>
      </c>
      <c r="AP637" s="3">
        <f t="shared" si="137"/>
        <v>0.96721815202664918</v>
      </c>
      <c r="AQ637" s="3">
        <f t="shared" si="137"/>
        <v>0.95673598804631377</v>
      </c>
      <c r="AR637" s="3">
        <f t="shared" si="137"/>
        <v>0.97564732340199811</v>
      </c>
      <c r="AS637" s="3">
        <f t="shared" si="137"/>
        <v>0.98175409884750997</v>
      </c>
      <c r="AT637" s="3">
        <f t="shared" si="137"/>
        <v>0.98621990411381699</v>
      </c>
      <c r="AU637" s="3">
        <f t="shared" si="137"/>
        <v>0.9572053625134096</v>
      </c>
      <c r="AV637" s="4">
        <f t="shared" si="130"/>
        <v>0.95891370155138489</v>
      </c>
      <c r="AW637" s="4">
        <f t="shared" si="131"/>
        <v>4.4630905046403636E-4</v>
      </c>
      <c r="AX637" s="3">
        <f t="shared" si="132"/>
        <v>2.1126027796631253E-2</v>
      </c>
      <c r="AY637">
        <f t="shared" si="133"/>
        <v>5.6461684256040668E-3</v>
      </c>
    </row>
    <row r="638" spans="1:51" x14ac:dyDescent="0.35">
      <c r="A638" s="2">
        <v>19.815842303999901</v>
      </c>
      <c r="B638">
        <v>179.81899999999999</v>
      </c>
      <c r="C638">
        <v>200.33600000000001</v>
      </c>
      <c r="D638">
        <v>204.86600000000001</v>
      </c>
      <c r="E638">
        <v>235.1</v>
      </c>
      <c r="F638">
        <v>365.09899999999999</v>
      </c>
      <c r="G638">
        <v>424.46</v>
      </c>
      <c r="H638">
        <v>271.93200000000002</v>
      </c>
      <c r="I638">
        <v>290.709</v>
      </c>
      <c r="J638">
        <v>258.46699999999998</v>
      </c>
      <c r="K638">
        <v>191.78800000000001</v>
      </c>
      <c r="L638">
        <v>211.75899999999999</v>
      </c>
      <c r="M638">
        <v>211.666</v>
      </c>
      <c r="N638">
        <v>257.904</v>
      </c>
      <c r="O638">
        <v>200.13900000000001</v>
      </c>
      <c r="Q638" s="2">
        <f t="shared" si="128"/>
        <v>19.815842303999901</v>
      </c>
      <c r="R638">
        <f t="shared" si="136"/>
        <v>169.81899999999999</v>
      </c>
      <c r="S638">
        <f t="shared" si="136"/>
        <v>190.33600000000001</v>
      </c>
      <c r="T638">
        <f t="shared" si="136"/>
        <v>194.86600000000001</v>
      </c>
      <c r="U638">
        <f t="shared" si="136"/>
        <v>225.1</v>
      </c>
      <c r="V638">
        <f t="shared" si="136"/>
        <v>355.09899999999999</v>
      </c>
      <c r="W638">
        <f t="shared" si="136"/>
        <v>414.46</v>
      </c>
      <c r="X638">
        <f t="shared" si="134"/>
        <v>261.93200000000002</v>
      </c>
      <c r="Y638">
        <f t="shared" si="134"/>
        <v>280.709</v>
      </c>
      <c r="Z638">
        <f t="shared" si="134"/>
        <v>248.46699999999998</v>
      </c>
      <c r="AA638">
        <f t="shared" si="134"/>
        <v>181.78800000000001</v>
      </c>
      <c r="AB638">
        <f t="shared" si="134"/>
        <v>201.75899999999999</v>
      </c>
      <c r="AC638">
        <f t="shared" si="134"/>
        <v>201.666</v>
      </c>
      <c r="AD638">
        <f t="shared" si="134"/>
        <v>247.904</v>
      </c>
      <c r="AE638">
        <f t="shared" si="134"/>
        <v>190.13900000000001</v>
      </c>
      <c r="AG638" s="2">
        <f t="shared" si="129"/>
        <v>19.815842303999901</v>
      </c>
      <c r="AH638" s="3">
        <f t="shared" si="138"/>
        <v>0.97277837094579989</v>
      </c>
      <c r="AI638" s="3">
        <f t="shared" si="138"/>
        <v>0.93258198003456516</v>
      </c>
      <c r="AJ638" s="3">
        <f t="shared" si="138"/>
        <v>0.98751430346556868</v>
      </c>
      <c r="AK638" s="3">
        <f t="shared" si="137"/>
        <v>0.96151817183914445</v>
      </c>
      <c r="AL638" s="3">
        <f t="shared" si="137"/>
        <v>0.9459962746130226</v>
      </c>
      <c r="AM638" s="3">
        <f t="shared" si="137"/>
        <v>0.96286951563848722</v>
      </c>
      <c r="AN638" s="3">
        <f t="shared" si="137"/>
        <v>0.96850635002239183</v>
      </c>
      <c r="AO638" s="3">
        <f t="shared" si="137"/>
        <v>0.97317243417810662</v>
      </c>
      <c r="AP638" s="3">
        <f t="shared" si="137"/>
        <v>0.96300903046489295</v>
      </c>
      <c r="AQ638" s="3">
        <f t="shared" si="137"/>
        <v>0.94789774417773465</v>
      </c>
      <c r="AR638" s="3">
        <f t="shared" si="137"/>
        <v>0.99539145679932295</v>
      </c>
      <c r="AS638" s="3">
        <f t="shared" si="137"/>
        <v>0.96911076569005883</v>
      </c>
      <c r="AT638" s="3">
        <f t="shared" si="137"/>
        <v>0.96915922395798004</v>
      </c>
      <c r="AU638" s="3">
        <f t="shared" si="137"/>
        <v>0.95394925479032844</v>
      </c>
      <c r="AV638" s="4">
        <f t="shared" si="130"/>
        <v>0.96453249118695761</v>
      </c>
      <c r="AW638" s="4">
        <f t="shared" si="131"/>
        <v>2.6527385689277414E-4</v>
      </c>
      <c r="AX638" s="3">
        <f t="shared" si="132"/>
        <v>1.6287229871674747E-2</v>
      </c>
      <c r="AY638">
        <f t="shared" si="133"/>
        <v>4.3529452828169292E-3</v>
      </c>
    </row>
    <row r="639" spans="1:51" x14ac:dyDescent="0.35">
      <c r="A639" s="2">
        <v>19.854253055999799</v>
      </c>
      <c r="B639">
        <v>170.55199999999999</v>
      </c>
      <c r="C639">
        <v>203.749</v>
      </c>
      <c r="D639">
        <v>200.374</v>
      </c>
      <c r="E639">
        <v>234.42400000000001</v>
      </c>
      <c r="F639">
        <v>371.654</v>
      </c>
      <c r="G639">
        <v>420.80700000000002</v>
      </c>
      <c r="H639">
        <v>272.62</v>
      </c>
      <c r="I639">
        <v>288.93599999999998</v>
      </c>
      <c r="J639">
        <v>256.31599999999997</v>
      </c>
      <c r="K639">
        <v>192.62899999999999</v>
      </c>
      <c r="L639">
        <v>206.62799999999999</v>
      </c>
      <c r="M639">
        <v>208.87100000000001</v>
      </c>
      <c r="N639">
        <v>253.643</v>
      </c>
      <c r="O639">
        <v>201.84100000000001</v>
      </c>
      <c r="Q639" s="2">
        <f t="shared" si="128"/>
        <v>19.854253055999799</v>
      </c>
      <c r="R639">
        <f t="shared" si="136"/>
        <v>160.55199999999999</v>
      </c>
      <c r="S639">
        <f t="shared" si="136"/>
        <v>193.749</v>
      </c>
      <c r="T639">
        <f t="shared" si="136"/>
        <v>190.374</v>
      </c>
      <c r="U639">
        <f t="shared" si="136"/>
        <v>224.42400000000001</v>
      </c>
      <c r="V639">
        <f t="shared" si="136"/>
        <v>361.654</v>
      </c>
      <c r="W639">
        <f t="shared" si="136"/>
        <v>410.80700000000002</v>
      </c>
      <c r="X639">
        <f t="shared" si="134"/>
        <v>262.62</v>
      </c>
      <c r="Y639">
        <f t="shared" si="134"/>
        <v>278.93599999999998</v>
      </c>
      <c r="Z639">
        <f t="shared" si="134"/>
        <v>246.31599999999997</v>
      </c>
      <c r="AA639">
        <f t="shared" si="134"/>
        <v>182.62899999999999</v>
      </c>
      <c r="AB639">
        <f t="shared" si="134"/>
        <v>196.62799999999999</v>
      </c>
      <c r="AC639">
        <f t="shared" si="134"/>
        <v>198.87100000000001</v>
      </c>
      <c r="AD639">
        <f t="shared" si="134"/>
        <v>243.643</v>
      </c>
      <c r="AE639">
        <f t="shared" si="134"/>
        <v>191.84100000000001</v>
      </c>
      <c r="AG639" s="2">
        <f t="shared" si="129"/>
        <v>19.854253055999799</v>
      </c>
      <c r="AH639" s="3">
        <f t="shared" si="138"/>
        <v>0.91969398602094032</v>
      </c>
      <c r="AI639" s="3">
        <f t="shared" si="138"/>
        <v>0.94930452489133399</v>
      </c>
      <c r="AJ639" s="3">
        <f t="shared" si="138"/>
        <v>0.96475038235481902</v>
      </c>
      <c r="AK639" s="3">
        <f t="shared" si="137"/>
        <v>0.95863062726267512</v>
      </c>
      <c r="AL639" s="3">
        <f t="shared" si="137"/>
        <v>0.96345902607131551</v>
      </c>
      <c r="AM639" s="3">
        <f t="shared" si="137"/>
        <v>0.95438290090937616</v>
      </c>
      <c r="AN639" s="3">
        <f t="shared" si="137"/>
        <v>0.97105026359085767</v>
      </c>
      <c r="AO639" s="3">
        <f t="shared" si="137"/>
        <v>0.96702573162921146</v>
      </c>
      <c r="AP639" s="3">
        <f t="shared" si="137"/>
        <v>0.95467217919478464</v>
      </c>
      <c r="AQ639" s="3">
        <f t="shared" si="137"/>
        <v>0.95228297314143662</v>
      </c>
      <c r="AR639" s="3">
        <f t="shared" si="137"/>
        <v>0.97007732674892955</v>
      </c>
      <c r="AS639" s="3">
        <f t="shared" si="137"/>
        <v>0.95567932662693611</v>
      </c>
      <c r="AT639" s="3">
        <f t="shared" si="137"/>
        <v>0.95250121338418969</v>
      </c>
      <c r="AU639" s="3">
        <f t="shared" si="137"/>
        <v>0.96248838475132081</v>
      </c>
      <c r="AV639" s="4">
        <f t="shared" si="130"/>
        <v>0.95685706046986607</v>
      </c>
      <c r="AW639" s="4">
        <f t="shared" si="131"/>
        <v>1.6236038189143537E-4</v>
      </c>
      <c r="AX639" s="3">
        <f t="shared" si="132"/>
        <v>1.2742071334419508E-2</v>
      </c>
      <c r="AY639">
        <f t="shared" si="133"/>
        <v>3.4054618093736604E-3</v>
      </c>
    </row>
    <row r="640" spans="1:51" x14ac:dyDescent="0.35">
      <c r="A640" s="2">
        <v>19.876369919999799</v>
      </c>
      <c r="B640">
        <v>176.203</v>
      </c>
      <c r="C640">
        <v>198.77500000000001</v>
      </c>
      <c r="D640">
        <v>201.73099999999999</v>
      </c>
      <c r="E640">
        <v>232.97</v>
      </c>
      <c r="F640">
        <v>358.15499999999997</v>
      </c>
      <c r="G640">
        <v>421.06299999999999</v>
      </c>
      <c r="H640">
        <v>268.39699999999999</v>
      </c>
      <c r="I640">
        <v>280.48899999999998</v>
      </c>
      <c r="J640">
        <v>264.49799999999999</v>
      </c>
      <c r="K640">
        <v>195.46899999999999</v>
      </c>
      <c r="L640">
        <v>206.45099999999999</v>
      </c>
      <c r="M640">
        <v>210.45099999999999</v>
      </c>
      <c r="N640">
        <v>252.405</v>
      </c>
      <c r="O640">
        <v>197.488</v>
      </c>
      <c r="Q640" s="2">
        <f t="shared" si="128"/>
        <v>19.876369919999799</v>
      </c>
      <c r="R640">
        <f t="shared" si="136"/>
        <v>166.203</v>
      </c>
      <c r="S640">
        <f t="shared" si="136"/>
        <v>188.77500000000001</v>
      </c>
      <c r="T640">
        <f t="shared" si="136"/>
        <v>191.73099999999999</v>
      </c>
      <c r="U640">
        <f t="shared" si="136"/>
        <v>222.97</v>
      </c>
      <c r="V640">
        <f t="shared" si="136"/>
        <v>348.15499999999997</v>
      </c>
      <c r="W640">
        <f t="shared" si="136"/>
        <v>411.06299999999999</v>
      </c>
      <c r="X640">
        <f t="shared" si="134"/>
        <v>258.39699999999999</v>
      </c>
      <c r="Y640">
        <f t="shared" si="134"/>
        <v>270.48899999999998</v>
      </c>
      <c r="Z640">
        <f t="shared" si="134"/>
        <v>254.49799999999999</v>
      </c>
      <c r="AA640">
        <f t="shared" si="134"/>
        <v>185.46899999999999</v>
      </c>
      <c r="AB640">
        <f t="shared" si="134"/>
        <v>196.45099999999999</v>
      </c>
      <c r="AC640">
        <f t="shared" si="134"/>
        <v>200.45099999999999</v>
      </c>
      <c r="AD640">
        <f t="shared" si="134"/>
        <v>242.405</v>
      </c>
      <c r="AE640">
        <f t="shared" si="134"/>
        <v>187.488</v>
      </c>
      <c r="AG640" s="2">
        <f t="shared" si="129"/>
        <v>19.876369919999799</v>
      </c>
      <c r="AH640" s="3">
        <f t="shared" si="138"/>
        <v>0.95206474885792991</v>
      </c>
      <c r="AI640" s="3">
        <f t="shared" si="138"/>
        <v>0.92493360836113525</v>
      </c>
      <c r="AJ640" s="3">
        <f t="shared" si="138"/>
        <v>0.97162719467612069</v>
      </c>
      <c r="AK640" s="3">
        <f t="shared" si="137"/>
        <v>0.95241984351387843</v>
      </c>
      <c r="AL640" s="3">
        <f t="shared" si="137"/>
        <v>0.92749721341906588</v>
      </c>
      <c r="AM640" s="3">
        <f t="shared" si="137"/>
        <v>0.95497763766564558</v>
      </c>
      <c r="AN640" s="3">
        <f t="shared" si="137"/>
        <v>0.95543551504488178</v>
      </c>
      <c r="AO640" s="3">
        <f t="shared" si="137"/>
        <v>0.93774135687990723</v>
      </c>
      <c r="AP640" s="3">
        <f t="shared" si="137"/>
        <v>0.98638399560204915</v>
      </c>
      <c r="AQ640" s="3">
        <f t="shared" si="137"/>
        <v>0.96709159413657808</v>
      </c>
      <c r="AR640" s="3">
        <f t="shared" si="137"/>
        <v>0.96920408546673908</v>
      </c>
      <c r="AS640" s="3">
        <f t="shared" si="137"/>
        <v>0.96327205425474782</v>
      </c>
      <c r="AT640" s="3">
        <f t="shared" si="137"/>
        <v>0.94766135957279496</v>
      </c>
      <c r="AU640" s="3">
        <f t="shared" si="137"/>
        <v>0.94064888256553936</v>
      </c>
      <c r="AV640" s="4">
        <f t="shared" si="130"/>
        <v>0.95363993500121524</v>
      </c>
      <c r="AW640" s="4">
        <f t="shared" si="131"/>
        <v>2.98879747323713E-4</v>
      </c>
      <c r="AX640" s="3">
        <f t="shared" si="132"/>
        <v>1.7288138920187823E-2</v>
      </c>
      <c r="AY640">
        <f t="shared" si="133"/>
        <v>4.6204494781639169E-3</v>
      </c>
    </row>
    <row r="641" spans="1:51" x14ac:dyDescent="0.35">
      <c r="A641" s="2">
        <v>19.914780671999701</v>
      </c>
      <c r="B641">
        <v>181.08500000000001</v>
      </c>
      <c r="C641">
        <v>202.285</v>
      </c>
      <c r="D641">
        <v>203.834</v>
      </c>
      <c r="E641">
        <v>230.81399999999999</v>
      </c>
      <c r="F641">
        <v>364.27600000000001</v>
      </c>
      <c r="G641">
        <v>424.71199999999999</v>
      </c>
      <c r="H641">
        <v>271.67599999999999</v>
      </c>
      <c r="I641">
        <v>288.976</v>
      </c>
      <c r="J641">
        <v>255.125</v>
      </c>
      <c r="K641">
        <v>192.28800000000001</v>
      </c>
      <c r="L641">
        <v>209.011</v>
      </c>
      <c r="M641">
        <v>213.05600000000001</v>
      </c>
      <c r="N641">
        <v>255.38800000000001</v>
      </c>
      <c r="O641">
        <v>196.732</v>
      </c>
      <c r="Q641" s="2">
        <f t="shared" si="128"/>
        <v>19.914780671999701</v>
      </c>
      <c r="R641">
        <f t="shared" si="136"/>
        <v>171.08500000000001</v>
      </c>
      <c r="S641">
        <f t="shared" si="136"/>
        <v>192.285</v>
      </c>
      <c r="T641">
        <f t="shared" si="136"/>
        <v>193.834</v>
      </c>
      <c r="U641">
        <f t="shared" si="136"/>
        <v>220.81399999999999</v>
      </c>
      <c r="V641">
        <f t="shared" si="136"/>
        <v>354.27600000000001</v>
      </c>
      <c r="W641">
        <f t="shared" si="136"/>
        <v>414.71199999999999</v>
      </c>
      <c r="X641">
        <f t="shared" si="134"/>
        <v>261.67599999999999</v>
      </c>
      <c r="Y641">
        <f t="shared" si="134"/>
        <v>278.976</v>
      </c>
      <c r="Z641">
        <f t="shared" si="134"/>
        <v>245.125</v>
      </c>
      <c r="AA641">
        <f t="shared" si="134"/>
        <v>182.28800000000001</v>
      </c>
      <c r="AB641">
        <f t="shared" si="134"/>
        <v>199.011</v>
      </c>
      <c r="AC641">
        <f t="shared" si="134"/>
        <v>203.05600000000001</v>
      </c>
      <c r="AD641">
        <f t="shared" si="134"/>
        <v>245.38800000000001</v>
      </c>
      <c r="AE641">
        <f t="shared" si="134"/>
        <v>186.732</v>
      </c>
      <c r="AG641" s="2">
        <f t="shared" si="129"/>
        <v>19.914780671999701</v>
      </c>
      <c r="AH641" s="3">
        <f t="shared" si="138"/>
        <v>0.98003043000643153</v>
      </c>
      <c r="AI641" s="3">
        <f t="shared" si="138"/>
        <v>0.94213142038787379</v>
      </c>
      <c r="AJ641" s="3">
        <f t="shared" si="138"/>
        <v>0.98228448009373126</v>
      </c>
      <c r="AK641" s="3">
        <f t="shared" si="137"/>
        <v>0.94321045578182516</v>
      </c>
      <c r="AL641" s="3">
        <f t="shared" si="137"/>
        <v>0.94380377355273659</v>
      </c>
      <c r="AM641" s="3">
        <f t="shared" si="137"/>
        <v>0.96345495963293992</v>
      </c>
      <c r="AN641" s="3">
        <f t="shared" si="137"/>
        <v>0.96755977753179978</v>
      </c>
      <c r="AO641" s="3">
        <f t="shared" si="137"/>
        <v>0.96716440512157242</v>
      </c>
      <c r="AP641" s="3">
        <f t="shared" si="137"/>
        <v>0.95005609836600802</v>
      </c>
      <c r="AQ641" s="3">
        <f t="shared" si="137"/>
        <v>0.9505048957613863</v>
      </c>
      <c r="AR641" s="3">
        <f t="shared" si="137"/>
        <v>0.98183401587582253</v>
      </c>
      <c r="AS641" s="3">
        <f t="shared" si="137"/>
        <v>0.97579044379300728</v>
      </c>
      <c r="AT641" s="3">
        <f t="shared" si="137"/>
        <v>0.95932313979847372</v>
      </c>
      <c r="AU641" s="3">
        <f t="shared" si="137"/>
        <v>0.93685594352293633</v>
      </c>
      <c r="AV641" s="4">
        <f t="shared" si="130"/>
        <v>0.9602860170876103</v>
      </c>
      <c r="AW641" s="4">
        <f t="shared" si="131"/>
        <v>2.5629117721005286E-4</v>
      </c>
      <c r="AX641" s="3">
        <f t="shared" si="132"/>
        <v>1.6009096701877119E-2</v>
      </c>
      <c r="AY641">
        <f t="shared" si="133"/>
        <v>4.2786110664397763E-3</v>
      </c>
    </row>
    <row r="642" spans="1:51" x14ac:dyDescent="0.35">
      <c r="A642" s="2">
        <v>19.940583935999701</v>
      </c>
      <c r="B642">
        <v>170.45699999999999</v>
      </c>
      <c r="C642">
        <v>200.953</v>
      </c>
      <c r="D642">
        <v>203.273</v>
      </c>
      <c r="E642">
        <v>236.97900000000001</v>
      </c>
      <c r="F642">
        <v>364.19200000000001</v>
      </c>
      <c r="G642">
        <v>427.23399999999998</v>
      </c>
      <c r="H642">
        <v>277.98</v>
      </c>
      <c r="I642">
        <v>295.67099999999999</v>
      </c>
      <c r="J642">
        <v>257.35000000000002</v>
      </c>
      <c r="K642">
        <v>200.45500000000001</v>
      </c>
      <c r="L642">
        <v>207.602</v>
      </c>
      <c r="M642">
        <v>204.929</v>
      </c>
      <c r="N642">
        <v>256.30399999999997</v>
      </c>
      <c r="O642">
        <v>204.584</v>
      </c>
      <c r="Q642" s="2">
        <f t="shared" si="128"/>
        <v>19.940583935999701</v>
      </c>
      <c r="R642">
        <f t="shared" si="136"/>
        <v>160.45699999999999</v>
      </c>
      <c r="S642">
        <f t="shared" si="136"/>
        <v>190.953</v>
      </c>
      <c r="T642">
        <f t="shared" si="136"/>
        <v>193.273</v>
      </c>
      <c r="U642">
        <f t="shared" si="136"/>
        <v>226.97900000000001</v>
      </c>
      <c r="V642">
        <f t="shared" si="136"/>
        <v>354.19200000000001</v>
      </c>
      <c r="W642">
        <f t="shared" si="136"/>
        <v>417.23399999999998</v>
      </c>
      <c r="X642">
        <f t="shared" si="134"/>
        <v>267.98</v>
      </c>
      <c r="Y642">
        <f t="shared" si="134"/>
        <v>285.67099999999999</v>
      </c>
      <c r="Z642">
        <f t="shared" si="134"/>
        <v>247.35000000000002</v>
      </c>
      <c r="AA642">
        <f t="shared" si="134"/>
        <v>190.45500000000001</v>
      </c>
      <c r="AB642">
        <f t="shared" si="134"/>
        <v>197.602</v>
      </c>
      <c r="AC642">
        <f t="shared" si="134"/>
        <v>194.929</v>
      </c>
      <c r="AD642">
        <f t="shared" si="134"/>
        <v>246.30399999999997</v>
      </c>
      <c r="AE642">
        <f t="shared" si="134"/>
        <v>194.584</v>
      </c>
      <c r="AG642" s="2">
        <f t="shared" si="129"/>
        <v>19.940583935999701</v>
      </c>
      <c r="AH642" s="3">
        <f t="shared" si="138"/>
        <v>0.91914979517515838</v>
      </c>
      <c r="AI642" s="3">
        <f t="shared" si="138"/>
        <v>0.93560507120849612</v>
      </c>
      <c r="AJ642" s="3">
        <f t="shared" si="138"/>
        <v>0.97944152378404059</v>
      </c>
      <c r="AK642" s="3">
        <f t="shared" si="137"/>
        <v>0.9695443497373486</v>
      </c>
      <c r="AL642" s="3">
        <f t="shared" si="137"/>
        <v>0.94357999458668063</v>
      </c>
      <c r="AM642" s="3">
        <f t="shared" si="137"/>
        <v>0.96931404595837611</v>
      </c>
      <c r="AN642" s="3">
        <f t="shared" si="137"/>
        <v>0.99086912511262681</v>
      </c>
      <c r="AO642" s="3">
        <f t="shared" si="137"/>
        <v>0.9903748809054711</v>
      </c>
      <c r="AP642" s="3">
        <f t="shared" si="137"/>
        <v>0.95867975902430225</v>
      </c>
      <c r="AQ642" s="3">
        <f t="shared" si="137"/>
        <v>0.99309010972875245</v>
      </c>
      <c r="AR642" s="3">
        <f t="shared" si="137"/>
        <v>0.97488262058426067</v>
      </c>
      <c r="AS642" s="3">
        <f t="shared" si="137"/>
        <v>0.93673595174792723</v>
      </c>
      <c r="AT642" s="3">
        <f t="shared" si="137"/>
        <v>0.96290416248929545</v>
      </c>
      <c r="AU642" s="3">
        <f t="shared" si="137"/>
        <v>0.97625033156859597</v>
      </c>
      <c r="AV642" s="4">
        <f t="shared" si="130"/>
        <v>0.96431583725795222</v>
      </c>
      <c r="AW642" s="4">
        <f t="shared" si="131"/>
        <v>5.2584364632426051E-4</v>
      </c>
      <c r="AX642" s="3">
        <f t="shared" si="132"/>
        <v>2.2931280956899475E-2</v>
      </c>
      <c r="AY642">
        <f t="shared" si="133"/>
        <v>6.128642627183681E-3</v>
      </c>
    </row>
    <row r="643" spans="1:51" x14ac:dyDescent="0.35">
      <c r="A643" s="2">
        <v>19.978994688</v>
      </c>
      <c r="B643">
        <v>180.34399999999999</v>
      </c>
      <c r="C643">
        <v>203.09</v>
      </c>
      <c r="D643">
        <v>199.88200000000001</v>
      </c>
      <c r="E643">
        <v>234</v>
      </c>
      <c r="F643">
        <v>362.49400000000003</v>
      </c>
      <c r="G643">
        <v>429.28100000000001</v>
      </c>
      <c r="H643">
        <v>262.41699999999997</v>
      </c>
      <c r="I643">
        <v>292.108</v>
      </c>
      <c r="J643">
        <v>260.62200000000001</v>
      </c>
      <c r="K643">
        <v>194.76300000000001</v>
      </c>
      <c r="L643">
        <v>209.44900000000001</v>
      </c>
      <c r="M643">
        <v>207.73400000000001</v>
      </c>
      <c r="N643">
        <v>258.62299999999999</v>
      </c>
      <c r="O643">
        <v>200.28399999999999</v>
      </c>
      <c r="Q643" s="2">
        <f t="shared" si="128"/>
        <v>19.978994688</v>
      </c>
      <c r="R643">
        <f t="shared" si="136"/>
        <v>170.34399999999999</v>
      </c>
      <c r="S643">
        <f t="shared" si="136"/>
        <v>193.09</v>
      </c>
      <c r="T643">
        <f t="shared" si="136"/>
        <v>189.88200000000001</v>
      </c>
      <c r="U643">
        <f t="shared" si="136"/>
        <v>224</v>
      </c>
      <c r="V643">
        <f t="shared" si="136"/>
        <v>352.49400000000003</v>
      </c>
      <c r="W643">
        <f t="shared" si="136"/>
        <v>419.28100000000001</v>
      </c>
      <c r="X643">
        <f t="shared" si="134"/>
        <v>252.41699999999997</v>
      </c>
      <c r="Y643">
        <f t="shared" si="134"/>
        <v>282.108</v>
      </c>
      <c r="Z643">
        <f t="shared" si="134"/>
        <v>250.62200000000001</v>
      </c>
      <c r="AA643">
        <f t="shared" si="134"/>
        <v>184.76300000000001</v>
      </c>
      <c r="AB643">
        <f t="shared" si="134"/>
        <v>199.44900000000001</v>
      </c>
      <c r="AC643">
        <f t="shared" si="134"/>
        <v>197.73400000000001</v>
      </c>
      <c r="AD643">
        <f t="shared" si="134"/>
        <v>248.62299999999999</v>
      </c>
      <c r="AE643">
        <f t="shared" si="134"/>
        <v>190.28399999999999</v>
      </c>
      <c r="AG643" s="2">
        <f t="shared" si="129"/>
        <v>19.978994688</v>
      </c>
      <c r="AH643" s="3">
        <f t="shared" si="138"/>
        <v>0.97578574140933194</v>
      </c>
      <c r="AI643" s="3">
        <f t="shared" si="138"/>
        <v>0.94607564793246779</v>
      </c>
      <c r="AJ643" s="3">
        <f t="shared" si="138"/>
        <v>0.96225709446824537</v>
      </c>
      <c r="AK643" s="3">
        <f t="shared" si="137"/>
        <v>0.95681950462891319</v>
      </c>
      <c r="AL643" s="3">
        <f t="shared" si="137"/>
        <v>0.93905646262997877</v>
      </c>
      <c r="AM643" s="3">
        <f t="shared" si="137"/>
        <v>0.97406961681807791</v>
      </c>
      <c r="AN643" s="3">
        <f t="shared" si="137"/>
        <v>0.9333241732724602</v>
      </c>
      <c r="AO643" s="3">
        <f t="shared" si="137"/>
        <v>0.97802253957342766</v>
      </c>
      <c r="AP643" s="3">
        <f t="shared" si="137"/>
        <v>0.97136138494517354</v>
      </c>
      <c r="AQ643" s="3">
        <f t="shared" si="137"/>
        <v>0.96341029610046192</v>
      </c>
      <c r="AR643" s="3">
        <f t="shared" si="137"/>
        <v>0.98399491803175176</v>
      </c>
      <c r="AS643" s="3">
        <f t="shared" si="137"/>
        <v>0.95021544604920072</v>
      </c>
      <c r="AT643" s="3">
        <f t="shared" si="137"/>
        <v>0.97197009220547015</v>
      </c>
      <c r="AU643" s="3">
        <f t="shared" si="137"/>
        <v>0.9546767364850075</v>
      </c>
      <c r="AV643" s="4">
        <f t="shared" si="130"/>
        <v>0.96150283246785484</v>
      </c>
      <c r="AW643" s="4">
        <f t="shared" si="131"/>
        <v>2.3719159372743675E-4</v>
      </c>
      <c r="AX643" s="3">
        <f t="shared" si="132"/>
        <v>1.5401025736211103E-2</v>
      </c>
      <c r="AY643">
        <f t="shared" si="133"/>
        <v>4.1160972649849897E-3</v>
      </c>
    </row>
    <row r="644" spans="1:51" x14ac:dyDescent="0.35">
      <c r="A644" s="2">
        <v>20.0011115519996</v>
      </c>
      <c r="B644">
        <v>176.05600000000001</v>
      </c>
      <c r="C644">
        <v>205.114</v>
      </c>
      <c r="D644">
        <v>203.321</v>
      </c>
      <c r="E644">
        <v>233.773</v>
      </c>
      <c r="F644">
        <v>360.98500000000001</v>
      </c>
      <c r="G644">
        <v>419.95600000000002</v>
      </c>
      <c r="H644">
        <v>271.916</v>
      </c>
      <c r="I644">
        <v>289.71199999999999</v>
      </c>
      <c r="J644">
        <v>253.54599999999999</v>
      </c>
      <c r="K644">
        <v>194.392</v>
      </c>
      <c r="L644">
        <v>208.06700000000001</v>
      </c>
      <c r="M644">
        <v>210.702</v>
      </c>
      <c r="N644">
        <v>261.875</v>
      </c>
      <c r="O644">
        <v>199.511</v>
      </c>
      <c r="Q644" s="2">
        <f t="shared" si="128"/>
        <v>20.0011115519996</v>
      </c>
      <c r="R644">
        <f t="shared" si="136"/>
        <v>166.05600000000001</v>
      </c>
      <c r="S644">
        <f t="shared" si="136"/>
        <v>195.114</v>
      </c>
      <c r="T644">
        <f t="shared" si="136"/>
        <v>193.321</v>
      </c>
      <c r="U644">
        <f t="shared" si="136"/>
        <v>223.773</v>
      </c>
      <c r="V644">
        <f t="shared" si="136"/>
        <v>350.98500000000001</v>
      </c>
      <c r="W644">
        <f t="shared" si="136"/>
        <v>409.95600000000002</v>
      </c>
      <c r="X644">
        <f t="shared" si="134"/>
        <v>261.916</v>
      </c>
      <c r="Y644">
        <f t="shared" si="134"/>
        <v>279.71199999999999</v>
      </c>
      <c r="Z644">
        <f t="shared" si="134"/>
        <v>243.54599999999999</v>
      </c>
      <c r="AA644">
        <f t="shared" si="134"/>
        <v>184.392</v>
      </c>
      <c r="AB644">
        <f t="shared" si="134"/>
        <v>198.06700000000001</v>
      </c>
      <c r="AC644">
        <f t="shared" si="134"/>
        <v>200.702</v>
      </c>
      <c r="AD644">
        <f t="shared" si="134"/>
        <v>251.875</v>
      </c>
      <c r="AE644">
        <f t="shared" si="134"/>
        <v>189.511</v>
      </c>
      <c r="AG644" s="2">
        <f t="shared" si="129"/>
        <v>20.0011115519996</v>
      </c>
      <c r="AH644" s="3">
        <f t="shared" si="138"/>
        <v>0.95122268512814101</v>
      </c>
      <c r="AI644" s="3">
        <f t="shared" si="138"/>
        <v>0.9559925629017324</v>
      </c>
      <c r="AJ644" s="3">
        <f t="shared" si="138"/>
        <v>0.97968477138273069</v>
      </c>
      <c r="AK644" s="3">
        <f t="shared" si="137"/>
        <v>0.95584987057734727</v>
      </c>
      <c r="AL644" s="3">
        <f t="shared" si="137"/>
        <v>0.93503643334690256</v>
      </c>
      <c r="AM644" s="3">
        <f t="shared" si="137"/>
        <v>0.9524058658328709</v>
      </c>
      <c r="AN644" s="3">
        <f t="shared" si="137"/>
        <v>0.96844718924172979</v>
      </c>
      <c r="AO644" s="3">
        <f t="shared" si="137"/>
        <v>0.96971599738101222</v>
      </c>
      <c r="AP644" s="3">
        <f t="shared" si="137"/>
        <v>0.94393620615052631</v>
      </c>
      <c r="AQ644" s="3">
        <f t="shared" si="137"/>
        <v>0.96147578962539237</v>
      </c>
      <c r="AR644" s="3">
        <f t="shared" si="137"/>
        <v>0.9771767290374731</v>
      </c>
      <c r="AS644" s="3">
        <f t="shared" si="137"/>
        <v>0.96447824073233068</v>
      </c>
      <c r="AT644" s="3">
        <f t="shared" si="137"/>
        <v>0.98468350464057153</v>
      </c>
      <c r="AU644" s="3">
        <f t="shared" si="137"/>
        <v>0.95079850648509734</v>
      </c>
      <c r="AV644" s="4">
        <f t="shared" si="130"/>
        <v>0.96077888231884712</v>
      </c>
      <c r="AW644" s="4">
        <f t="shared" si="131"/>
        <v>2.0039911671619349E-4</v>
      </c>
      <c r="AX644" s="3">
        <f t="shared" si="132"/>
        <v>1.4156239497698302E-2</v>
      </c>
      <c r="AY644">
        <f t="shared" si="133"/>
        <v>3.783414148964563E-3</v>
      </c>
    </row>
    <row r="645" spans="1:51" x14ac:dyDescent="0.35">
      <c r="A645" s="2">
        <v>20.039522303999998</v>
      </c>
      <c r="B645">
        <v>177.28</v>
      </c>
      <c r="C645">
        <v>205.126</v>
      </c>
      <c r="D645">
        <v>203.48099999999999</v>
      </c>
      <c r="E645">
        <v>236.42699999999999</v>
      </c>
      <c r="F645">
        <v>359.25099999999998</v>
      </c>
      <c r="G645">
        <v>423.24299999999999</v>
      </c>
      <c r="H645">
        <v>267.99799999999999</v>
      </c>
      <c r="I645">
        <v>281.72899999999998</v>
      </c>
      <c r="J645">
        <v>259.51400000000001</v>
      </c>
      <c r="K645">
        <v>195.77600000000001</v>
      </c>
      <c r="L645">
        <v>208.00200000000001</v>
      </c>
      <c r="M645">
        <v>206.63200000000001</v>
      </c>
      <c r="N645">
        <v>258.27699999999999</v>
      </c>
      <c r="O645">
        <v>200.81200000000001</v>
      </c>
      <c r="Q645" s="2">
        <f t="shared" ref="Q645:Q708" si="139">A645</f>
        <v>20.039522303999998</v>
      </c>
      <c r="R645">
        <f t="shared" si="136"/>
        <v>167.28</v>
      </c>
      <c r="S645">
        <f t="shared" si="136"/>
        <v>195.126</v>
      </c>
      <c r="T645">
        <f t="shared" si="136"/>
        <v>193.48099999999999</v>
      </c>
      <c r="U645">
        <f t="shared" si="136"/>
        <v>226.42699999999999</v>
      </c>
      <c r="V645">
        <f t="shared" si="136"/>
        <v>349.25099999999998</v>
      </c>
      <c r="W645">
        <f t="shared" si="136"/>
        <v>413.24299999999999</v>
      </c>
      <c r="X645">
        <f t="shared" si="134"/>
        <v>257.99799999999999</v>
      </c>
      <c r="Y645">
        <f t="shared" si="134"/>
        <v>271.72899999999998</v>
      </c>
      <c r="Z645">
        <f t="shared" si="134"/>
        <v>249.51400000000001</v>
      </c>
      <c r="AA645">
        <f t="shared" si="134"/>
        <v>185.77600000000001</v>
      </c>
      <c r="AB645">
        <f t="shared" si="134"/>
        <v>198.00200000000001</v>
      </c>
      <c r="AC645">
        <f t="shared" si="134"/>
        <v>196.63200000000001</v>
      </c>
      <c r="AD645">
        <f t="shared" si="134"/>
        <v>248.27699999999999</v>
      </c>
      <c r="AE645">
        <f t="shared" si="134"/>
        <v>190.81200000000001</v>
      </c>
      <c r="AG645" s="2">
        <f t="shared" ref="AG645:AG708" si="140">A645-$AG$1</f>
        <v>20.039522303999998</v>
      </c>
      <c r="AH645" s="3">
        <f t="shared" si="138"/>
        <v>0.95823415455168981</v>
      </c>
      <c r="AI645" s="3">
        <f t="shared" si="138"/>
        <v>0.95605135884028536</v>
      </c>
      <c r="AJ645" s="3">
        <f t="shared" si="138"/>
        <v>0.98049559671169773</v>
      </c>
      <c r="AK645" s="3">
        <f t="shared" si="137"/>
        <v>0.96718647310094163</v>
      </c>
      <c r="AL645" s="3">
        <f t="shared" si="137"/>
        <v>0.93041699611903372</v>
      </c>
      <c r="AM645" s="3">
        <f t="shared" si="137"/>
        <v>0.96004219285575298</v>
      </c>
      <c r="AN645" s="3">
        <f t="shared" si="137"/>
        <v>0.95396019307712321</v>
      </c>
      <c r="AO645" s="3">
        <f t="shared" si="137"/>
        <v>0.94204023514309387</v>
      </c>
      <c r="AP645" s="3">
        <f t="shared" si="137"/>
        <v>0.96706699572747012</v>
      </c>
      <c r="AQ645" s="3">
        <f t="shared" si="137"/>
        <v>0.9686923852089403</v>
      </c>
      <c r="AR645" s="3">
        <f t="shared" si="137"/>
        <v>0.97685604721067998</v>
      </c>
      <c r="AS645" s="3">
        <f t="shared" si="137"/>
        <v>0.94491975880499268</v>
      </c>
      <c r="AT645" s="3">
        <f t="shared" si="137"/>
        <v>0.97061743516286714</v>
      </c>
      <c r="AU645" s="3">
        <f t="shared" si="137"/>
        <v>0.95732577327666679</v>
      </c>
      <c r="AV645" s="4">
        <f t="shared" si="130"/>
        <v>0.95956468541365958</v>
      </c>
      <c r="AW645" s="4">
        <f t="shared" si="131"/>
        <v>1.9068320029640441E-4</v>
      </c>
      <c r="AX645" s="3">
        <f t="shared" si="132"/>
        <v>1.3808808793534815E-2</v>
      </c>
      <c r="AY645">
        <f t="shared" si="133"/>
        <v>3.6905593874913211E-3</v>
      </c>
    </row>
    <row r="646" spans="1:51" x14ac:dyDescent="0.35">
      <c r="A646" s="2">
        <v>20.065325567999899</v>
      </c>
      <c r="B646">
        <v>178.63399999999999</v>
      </c>
      <c r="C646">
        <v>204.13399999999999</v>
      </c>
      <c r="D646">
        <v>198.892</v>
      </c>
      <c r="E646">
        <v>235.792</v>
      </c>
      <c r="F646">
        <v>364.738</v>
      </c>
      <c r="G646">
        <v>414.512</v>
      </c>
      <c r="H646">
        <v>267.71499999999997</v>
      </c>
      <c r="I646">
        <v>285.88099999999997</v>
      </c>
      <c r="J646">
        <v>263.11700000000002</v>
      </c>
      <c r="K646">
        <v>201.55</v>
      </c>
      <c r="L646">
        <v>202.655</v>
      </c>
      <c r="M646">
        <v>212.834</v>
      </c>
      <c r="N646">
        <v>259.70499999999998</v>
      </c>
      <c r="O646">
        <v>203.78200000000001</v>
      </c>
      <c r="Q646" s="2">
        <f t="shared" si="139"/>
        <v>20.065325567999899</v>
      </c>
      <c r="R646">
        <f t="shared" si="136"/>
        <v>168.63399999999999</v>
      </c>
      <c r="S646">
        <f t="shared" si="136"/>
        <v>194.13399999999999</v>
      </c>
      <c r="T646">
        <f t="shared" si="136"/>
        <v>188.892</v>
      </c>
      <c r="U646">
        <f t="shared" si="136"/>
        <v>225.792</v>
      </c>
      <c r="V646">
        <f t="shared" si="136"/>
        <v>354.738</v>
      </c>
      <c r="W646">
        <f t="shared" si="136"/>
        <v>404.512</v>
      </c>
      <c r="X646">
        <f t="shared" si="134"/>
        <v>257.71499999999997</v>
      </c>
      <c r="Y646">
        <f t="shared" si="134"/>
        <v>275.88099999999997</v>
      </c>
      <c r="Z646">
        <f t="shared" si="134"/>
        <v>253.11700000000002</v>
      </c>
      <c r="AA646">
        <f t="shared" si="134"/>
        <v>191.55</v>
      </c>
      <c r="AB646">
        <f t="shared" si="134"/>
        <v>192.655</v>
      </c>
      <c r="AC646">
        <f t="shared" si="134"/>
        <v>202.834</v>
      </c>
      <c r="AD646">
        <f t="shared" si="134"/>
        <v>249.70499999999998</v>
      </c>
      <c r="AE646">
        <f t="shared" si="134"/>
        <v>193.78200000000001</v>
      </c>
      <c r="AG646" s="2">
        <f t="shared" si="140"/>
        <v>20.065325567999899</v>
      </c>
      <c r="AH646" s="3">
        <f t="shared" si="138"/>
        <v>0.96599030618525616</v>
      </c>
      <c r="AI646" s="3">
        <f t="shared" si="138"/>
        <v>0.95119089458657458</v>
      </c>
      <c r="AJ646" s="3">
        <f t="shared" si="138"/>
        <v>0.95724011274526177</v>
      </c>
      <c r="AK646" s="3">
        <f t="shared" si="137"/>
        <v>0.96447406066594443</v>
      </c>
      <c r="AL646" s="3">
        <f t="shared" si="137"/>
        <v>0.94503455786604418</v>
      </c>
      <c r="AM646" s="3">
        <f t="shared" si="137"/>
        <v>0.93975841700032747</v>
      </c>
      <c r="AN646" s="3">
        <f t="shared" si="137"/>
        <v>0.95291378676916405</v>
      </c>
      <c r="AO646" s="3">
        <f t="shared" si="137"/>
        <v>0.9564345436501509</v>
      </c>
      <c r="AP646" s="3">
        <f t="shared" si="137"/>
        <v>0.98103151229009222</v>
      </c>
      <c r="AQ646" s="3">
        <f t="shared" si="137"/>
        <v>0.99879977169694956</v>
      </c>
      <c r="AR646" s="3">
        <f t="shared" si="137"/>
        <v>0.95047626678202002</v>
      </c>
      <c r="AS646" s="3">
        <f t="shared" si="137"/>
        <v>0.97472361750606151</v>
      </c>
      <c r="AT646" s="3">
        <f t="shared" si="137"/>
        <v>0.97620007752366811</v>
      </c>
      <c r="AU646" s="3">
        <f t="shared" si="137"/>
        <v>0.97222660522974991</v>
      </c>
      <c r="AV646" s="4">
        <f t="shared" ref="AV646:AV709" si="141">AVERAGE(AH646:AU646)</f>
        <v>0.96332103789266188</v>
      </c>
      <c r="AW646" s="4">
        <f t="shared" ref="AW646:AW709" si="142">VAR(AH646:AU646)</f>
        <v>2.5772975614324432E-4</v>
      </c>
      <c r="AX646" s="3">
        <f t="shared" ref="AX646:AX709" si="143">STDEVA(AH646:AU646)</f>
        <v>1.6053963876352915E-2</v>
      </c>
      <c r="AY646">
        <f t="shared" ref="AY646:AY709" si="144">AX646/SQRT(COUNT(AH646:AU646))</f>
        <v>4.2906023232112791E-3</v>
      </c>
    </row>
    <row r="647" spans="1:51" x14ac:dyDescent="0.35">
      <c r="A647" s="2">
        <v>20.1037363199998</v>
      </c>
      <c r="B647">
        <v>176.75200000000001</v>
      </c>
      <c r="C647">
        <v>201.49700000000001</v>
      </c>
      <c r="D647">
        <v>200.82</v>
      </c>
      <c r="E647">
        <v>231.416</v>
      </c>
      <c r="F647">
        <v>367.262</v>
      </c>
      <c r="G647">
        <v>418.56099999999998</v>
      </c>
      <c r="H647">
        <v>269.39299999999997</v>
      </c>
      <c r="I647">
        <v>289.51499999999999</v>
      </c>
      <c r="J647">
        <v>261.488</v>
      </c>
      <c r="K647">
        <v>200.28899999999999</v>
      </c>
      <c r="L647">
        <v>207.22900000000001</v>
      </c>
      <c r="M647">
        <v>213.09800000000001</v>
      </c>
      <c r="N647">
        <v>259.86799999999999</v>
      </c>
      <c r="O647">
        <v>204.39400000000001</v>
      </c>
      <c r="Q647" s="2">
        <f t="shared" si="139"/>
        <v>20.1037363199998</v>
      </c>
      <c r="R647">
        <f t="shared" si="136"/>
        <v>166.75200000000001</v>
      </c>
      <c r="S647">
        <f t="shared" si="136"/>
        <v>191.49700000000001</v>
      </c>
      <c r="T647">
        <f t="shared" si="136"/>
        <v>190.82</v>
      </c>
      <c r="U647">
        <f t="shared" si="136"/>
        <v>221.416</v>
      </c>
      <c r="V647">
        <f t="shared" si="136"/>
        <v>357.262</v>
      </c>
      <c r="W647">
        <f t="shared" si="136"/>
        <v>408.56099999999998</v>
      </c>
      <c r="X647">
        <f t="shared" si="134"/>
        <v>259.39299999999997</v>
      </c>
      <c r="Y647">
        <f t="shared" si="134"/>
        <v>279.51499999999999</v>
      </c>
      <c r="Z647">
        <f t="shared" si="134"/>
        <v>251.488</v>
      </c>
      <c r="AA647">
        <f t="shared" si="134"/>
        <v>190.28899999999999</v>
      </c>
      <c r="AB647">
        <f t="shared" si="134"/>
        <v>197.22900000000001</v>
      </c>
      <c r="AC647">
        <f t="shared" si="134"/>
        <v>203.09800000000001</v>
      </c>
      <c r="AD647">
        <f t="shared" si="134"/>
        <v>249.86799999999999</v>
      </c>
      <c r="AE647">
        <f t="shared" si="134"/>
        <v>194.39400000000001</v>
      </c>
      <c r="AG647" s="2">
        <f t="shared" si="140"/>
        <v>20.1037363199998</v>
      </c>
      <c r="AH647" s="3">
        <f t="shared" si="138"/>
        <v>0.95520959911408054</v>
      </c>
      <c r="AI647" s="3">
        <f t="shared" si="138"/>
        <v>0.9382704870895634</v>
      </c>
      <c r="AJ647" s="3">
        <f t="shared" si="138"/>
        <v>0.96701055795931457</v>
      </c>
      <c r="AK647" s="3">
        <f t="shared" si="137"/>
        <v>0.94578190820051533</v>
      </c>
      <c r="AL647" s="3">
        <f t="shared" si="137"/>
        <v>0.95175858298896276</v>
      </c>
      <c r="AM647" s="3">
        <f t="shared" si="137"/>
        <v>0.94916501514929297</v>
      </c>
      <c r="AN647" s="3">
        <f t="shared" si="137"/>
        <v>0.95911827364109103</v>
      </c>
      <c r="AO647" s="3">
        <f t="shared" si="137"/>
        <v>0.96903303043113498</v>
      </c>
      <c r="AP647" s="3">
        <f t="shared" si="137"/>
        <v>0.97471782994745793</v>
      </c>
      <c r="AQ647" s="3">
        <f t="shared" si="137"/>
        <v>0.99222453540297995</v>
      </c>
      <c r="AR647" s="3">
        <f t="shared" si="137"/>
        <v>0.97304240025512467</v>
      </c>
      <c r="AS647" s="3">
        <f t="shared" si="137"/>
        <v>0.97599227579324022</v>
      </c>
      <c r="AT647" s="3">
        <f t="shared" si="137"/>
        <v>0.97683731191079037</v>
      </c>
      <c r="AU647" s="3">
        <f t="shared" si="137"/>
        <v>0.97529707969280943</v>
      </c>
      <c r="AV647" s="4">
        <f t="shared" si="141"/>
        <v>0.96453277768402568</v>
      </c>
      <c r="AW647" s="4">
        <f t="shared" si="142"/>
        <v>2.2498889540854876E-4</v>
      </c>
      <c r="AX647" s="3">
        <f t="shared" si="143"/>
        <v>1.4999629842384404E-2</v>
      </c>
      <c r="AY647">
        <f t="shared" si="144"/>
        <v>4.0088196999023187E-3</v>
      </c>
    </row>
    <row r="648" spans="1:51" x14ac:dyDescent="0.35">
      <c r="A648" s="2">
        <v>20.125853183999801</v>
      </c>
      <c r="B648">
        <v>180.77699999999999</v>
      </c>
      <c r="C648">
        <v>205.596</v>
      </c>
      <c r="D648">
        <v>200.76599999999999</v>
      </c>
      <c r="E648">
        <v>232.15700000000001</v>
      </c>
      <c r="F648">
        <v>363.04199999999997</v>
      </c>
      <c r="G648">
        <v>420.28199999999998</v>
      </c>
      <c r="H648">
        <v>266.28399999999999</v>
      </c>
      <c r="I648">
        <v>289.71100000000001</v>
      </c>
      <c r="J648">
        <v>262.483</v>
      </c>
      <c r="K648">
        <v>196.048</v>
      </c>
      <c r="L648">
        <v>207.673</v>
      </c>
      <c r="M648">
        <v>208.68700000000001</v>
      </c>
      <c r="N648">
        <v>257.35899999999998</v>
      </c>
      <c r="O648">
        <v>201.989</v>
      </c>
      <c r="Q648" s="2">
        <f t="shared" si="139"/>
        <v>20.125853183999801</v>
      </c>
      <c r="R648">
        <f t="shared" si="136"/>
        <v>170.77699999999999</v>
      </c>
      <c r="S648">
        <f t="shared" si="136"/>
        <v>195.596</v>
      </c>
      <c r="T648">
        <f t="shared" si="136"/>
        <v>190.76599999999999</v>
      </c>
      <c r="U648">
        <f t="shared" si="136"/>
        <v>222.15700000000001</v>
      </c>
      <c r="V648">
        <f t="shared" si="136"/>
        <v>353.04199999999997</v>
      </c>
      <c r="W648">
        <f t="shared" si="136"/>
        <v>410.28199999999998</v>
      </c>
      <c r="X648">
        <f t="shared" si="134"/>
        <v>256.28399999999999</v>
      </c>
      <c r="Y648">
        <f t="shared" si="134"/>
        <v>279.71100000000001</v>
      </c>
      <c r="Z648">
        <f t="shared" si="134"/>
        <v>252.483</v>
      </c>
      <c r="AA648">
        <f t="shared" si="134"/>
        <v>186.048</v>
      </c>
      <c r="AB648">
        <f t="shared" si="134"/>
        <v>197.673</v>
      </c>
      <c r="AC648">
        <f t="shared" si="134"/>
        <v>198.68700000000001</v>
      </c>
      <c r="AD648">
        <f t="shared" si="134"/>
        <v>247.35899999999998</v>
      </c>
      <c r="AE648">
        <f t="shared" si="134"/>
        <v>191.989</v>
      </c>
      <c r="AG648" s="2">
        <f t="shared" si="140"/>
        <v>20.125853183999801</v>
      </c>
      <c r="AH648" s="3">
        <f t="shared" si="138"/>
        <v>0.97826610600115926</v>
      </c>
      <c r="AI648" s="3">
        <f t="shared" si="138"/>
        <v>0.95835419976694269</v>
      </c>
      <c r="AJ648" s="3">
        <f t="shared" si="138"/>
        <v>0.96673690441078819</v>
      </c>
      <c r="AK648" s="3">
        <f t="shared" si="137"/>
        <v>0.94894710129395299</v>
      </c>
      <c r="AL648" s="3">
        <f t="shared" si="137"/>
        <v>0.94051635397996247</v>
      </c>
      <c r="AM648" s="3">
        <f t="shared" si="137"/>
        <v>0.95316322592093272</v>
      </c>
      <c r="AN648" s="3">
        <f t="shared" si="137"/>
        <v>0.94762259444870678</v>
      </c>
      <c r="AO648" s="3">
        <f t="shared" si="137"/>
        <v>0.96971253054370321</v>
      </c>
      <c r="AP648" s="3">
        <f t="shared" si="137"/>
        <v>0.97857425347779625</v>
      </c>
      <c r="AQ648" s="3">
        <f t="shared" si="137"/>
        <v>0.97011067567044673</v>
      </c>
      <c r="AR648" s="3">
        <f t="shared" si="137"/>
        <v>0.97523290381045002</v>
      </c>
      <c r="AS648" s="3">
        <f t="shared" si="137"/>
        <v>0.95479511024496311</v>
      </c>
      <c r="AT648" s="3">
        <f t="shared" si="137"/>
        <v>0.96702859364520932</v>
      </c>
      <c r="AU648" s="3">
        <f t="shared" si="137"/>
        <v>0.96323091779140713</v>
      </c>
      <c r="AV648" s="4">
        <f t="shared" si="141"/>
        <v>0.96230653364331575</v>
      </c>
      <c r="AW648" s="4">
        <f t="shared" si="142"/>
        <v>1.4380912171165969E-4</v>
      </c>
      <c r="AX648" s="3">
        <f t="shared" si="143"/>
        <v>1.1992044100638543E-2</v>
      </c>
      <c r="AY648">
        <f t="shared" si="144"/>
        <v>3.2050085994052195E-3</v>
      </c>
    </row>
    <row r="649" spans="1:51" x14ac:dyDescent="0.35">
      <c r="A649" s="2">
        <v>20.164263935999699</v>
      </c>
      <c r="B649">
        <v>172.328</v>
      </c>
      <c r="C649">
        <v>209.447</v>
      </c>
      <c r="D649">
        <v>199.85300000000001</v>
      </c>
      <c r="E649">
        <v>233.25899999999999</v>
      </c>
      <c r="F649">
        <v>366.52199999999999</v>
      </c>
      <c r="G649">
        <v>426.262</v>
      </c>
      <c r="H649">
        <v>269.62099999999998</v>
      </c>
      <c r="I649">
        <v>291.89999999999998</v>
      </c>
      <c r="J649">
        <v>259.81799999999998</v>
      </c>
      <c r="K649">
        <v>197.417</v>
      </c>
      <c r="L649">
        <v>206.46100000000001</v>
      </c>
      <c r="M649">
        <v>208.46100000000001</v>
      </c>
      <c r="N649">
        <v>256.84899999999999</v>
      </c>
      <c r="O649">
        <v>204.517</v>
      </c>
      <c r="Q649" s="2">
        <f t="shared" si="139"/>
        <v>20.164263935999699</v>
      </c>
      <c r="R649">
        <f t="shared" si="136"/>
        <v>162.328</v>
      </c>
      <c r="S649">
        <f t="shared" si="136"/>
        <v>199.447</v>
      </c>
      <c r="T649">
        <f t="shared" si="136"/>
        <v>189.85300000000001</v>
      </c>
      <c r="U649">
        <f t="shared" si="136"/>
        <v>223.25899999999999</v>
      </c>
      <c r="V649">
        <f t="shared" si="136"/>
        <v>356.52199999999999</v>
      </c>
      <c r="W649">
        <f t="shared" si="136"/>
        <v>416.262</v>
      </c>
      <c r="X649">
        <f t="shared" si="134"/>
        <v>259.62099999999998</v>
      </c>
      <c r="Y649">
        <f t="shared" si="134"/>
        <v>281.89999999999998</v>
      </c>
      <c r="Z649">
        <f t="shared" si="134"/>
        <v>249.81799999999998</v>
      </c>
      <c r="AA649">
        <f t="shared" si="134"/>
        <v>187.417</v>
      </c>
      <c r="AB649">
        <f t="shared" si="134"/>
        <v>196.46100000000001</v>
      </c>
      <c r="AC649">
        <f t="shared" si="134"/>
        <v>198.46100000000001</v>
      </c>
      <c r="AD649">
        <f t="shared" si="134"/>
        <v>246.84899999999999</v>
      </c>
      <c r="AE649">
        <f t="shared" si="134"/>
        <v>194.517</v>
      </c>
      <c r="AG649" s="2">
        <f t="shared" si="140"/>
        <v>20.164263935999699</v>
      </c>
      <c r="AH649" s="3">
        <f t="shared" si="138"/>
        <v>0.9298674906747173</v>
      </c>
      <c r="AI649" s="3">
        <f t="shared" si="138"/>
        <v>0.97722279638089438</v>
      </c>
      <c r="AJ649" s="3">
        <f t="shared" si="138"/>
        <v>0.9621101323773702</v>
      </c>
      <c r="AK649" s="3">
        <f t="shared" si="137"/>
        <v>0.95365431153547553</v>
      </c>
      <c r="AL649" s="3">
        <f t="shared" si="137"/>
        <v>0.94978719685942237</v>
      </c>
      <c r="AM649" s="3">
        <f t="shared" si="137"/>
        <v>0.96705590483691539</v>
      </c>
      <c r="AN649" s="3">
        <f t="shared" si="137"/>
        <v>0.95996131476552449</v>
      </c>
      <c r="AO649" s="3">
        <f t="shared" si="137"/>
        <v>0.97730143741315112</v>
      </c>
      <c r="AP649" s="3">
        <f t="shared" si="137"/>
        <v>0.96824523970055831</v>
      </c>
      <c r="AQ649" s="3">
        <f t="shared" si="137"/>
        <v>0.97724905670648499</v>
      </c>
      <c r="AR649" s="3">
        <f t="shared" si="137"/>
        <v>0.96925342113239965</v>
      </c>
      <c r="AS649" s="3">
        <f t="shared" si="137"/>
        <v>0.95370906186275717</v>
      </c>
      <c r="AT649" s="3">
        <f t="shared" si="137"/>
        <v>0.96503479280206617</v>
      </c>
      <c r="AU649" s="3">
        <f t="shared" si="137"/>
        <v>0.97591418485450276</v>
      </c>
      <c r="AV649" s="4">
        <f t="shared" si="141"/>
        <v>0.96331188156444569</v>
      </c>
      <c r="AW649" s="4">
        <f t="shared" si="142"/>
        <v>1.7834675798374886E-4</v>
      </c>
      <c r="AX649" s="3">
        <f t="shared" si="143"/>
        <v>1.3354653046176409E-2</v>
      </c>
      <c r="AY649">
        <f t="shared" si="144"/>
        <v>3.5691811584306486E-3</v>
      </c>
    </row>
    <row r="650" spans="1:51" x14ac:dyDescent="0.35">
      <c r="A650" s="2">
        <v>20.191910399999799</v>
      </c>
      <c r="B650">
        <v>177.98500000000001</v>
      </c>
      <c r="C650">
        <v>202.18600000000001</v>
      </c>
      <c r="D650">
        <v>199.27799999999999</v>
      </c>
      <c r="E650">
        <v>234.59</v>
      </c>
      <c r="F650">
        <v>367.67</v>
      </c>
      <c r="G650">
        <v>415.05399999999997</v>
      </c>
      <c r="H650">
        <v>268.524</v>
      </c>
      <c r="I650">
        <v>294.11599999999999</v>
      </c>
      <c r="J650">
        <v>261.69400000000002</v>
      </c>
      <c r="K650">
        <v>200.93</v>
      </c>
      <c r="L650">
        <v>205.35599999999999</v>
      </c>
      <c r="M650">
        <v>210.94499999999999</v>
      </c>
      <c r="N650">
        <v>257.39400000000001</v>
      </c>
      <c r="O650">
        <v>202.80699999999999</v>
      </c>
      <c r="Q650" s="2">
        <f t="shared" si="139"/>
        <v>20.191910399999799</v>
      </c>
      <c r="R650">
        <f t="shared" si="136"/>
        <v>167.98500000000001</v>
      </c>
      <c r="S650">
        <f t="shared" si="136"/>
        <v>192.18600000000001</v>
      </c>
      <c r="T650">
        <f t="shared" si="136"/>
        <v>189.27799999999999</v>
      </c>
      <c r="U650">
        <f t="shared" si="136"/>
        <v>224.59</v>
      </c>
      <c r="V650">
        <f t="shared" si="136"/>
        <v>357.67</v>
      </c>
      <c r="W650">
        <f t="shared" si="136"/>
        <v>405.05399999999997</v>
      </c>
      <c r="X650">
        <f t="shared" si="134"/>
        <v>258.524</v>
      </c>
      <c r="Y650">
        <f t="shared" ref="Y650:AE686" si="145">I650-$B$2</f>
        <v>284.11599999999999</v>
      </c>
      <c r="Z650">
        <f t="shared" si="145"/>
        <v>251.69400000000002</v>
      </c>
      <c r="AA650">
        <f t="shared" si="145"/>
        <v>190.93</v>
      </c>
      <c r="AB650">
        <f t="shared" si="145"/>
        <v>195.35599999999999</v>
      </c>
      <c r="AC650">
        <f t="shared" si="145"/>
        <v>200.94499999999999</v>
      </c>
      <c r="AD650">
        <f t="shared" si="145"/>
        <v>247.39400000000001</v>
      </c>
      <c r="AE650">
        <f t="shared" si="145"/>
        <v>192.80699999999999</v>
      </c>
      <c r="AG650" s="2">
        <f t="shared" si="140"/>
        <v>20.191910399999799</v>
      </c>
      <c r="AH650" s="3">
        <f t="shared" si="138"/>
        <v>0.96227262345986153</v>
      </c>
      <c r="AI650" s="3">
        <f t="shared" si="138"/>
        <v>0.94164635389481199</v>
      </c>
      <c r="AJ650" s="3">
        <f t="shared" si="138"/>
        <v>0.95919622885139477</v>
      </c>
      <c r="AK650" s="3">
        <f t="shared" si="137"/>
        <v>0.95933969885985537</v>
      </c>
      <c r="AL650" s="3">
        <f t="shared" si="137"/>
        <v>0.95284550939552015</v>
      </c>
      <c r="AM650" s="3">
        <f t="shared" si="137"/>
        <v>0.94101758622649179</v>
      </c>
      <c r="AN650" s="3">
        <f t="shared" si="137"/>
        <v>0.95590510374138637</v>
      </c>
      <c r="AO650" s="3">
        <f t="shared" si="137"/>
        <v>0.98498394888994267</v>
      </c>
      <c r="AP650" s="3">
        <f t="shared" si="137"/>
        <v>0.97551624527132696</v>
      </c>
      <c r="AQ650" s="3">
        <f t="shared" si="137"/>
        <v>0.99556690373322154</v>
      </c>
      <c r="AR650" s="3">
        <f t="shared" si="137"/>
        <v>0.96380183007691633</v>
      </c>
      <c r="AS650" s="3">
        <f t="shared" si="137"/>
        <v>0.96564598301939286</v>
      </c>
      <c r="AT650" s="3">
        <f t="shared" si="137"/>
        <v>0.96716542311483689</v>
      </c>
      <c r="AU650" s="3">
        <f t="shared" si="137"/>
        <v>0.96733491797242455</v>
      </c>
      <c r="AV650" s="4">
        <f t="shared" si="141"/>
        <v>0.96373131117909872</v>
      </c>
      <c r="AW650" s="4">
        <f t="shared" si="142"/>
        <v>2.1983877888634375E-4</v>
      </c>
      <c r="AX650" s="3">
        <f t="shared" si="143"/>
        <v>1.4826961215513574E-2</v>
      </c>
      <c r="AY650">
        <f t="shared" si="144"/>
        <v>3.9626720682455069E-3</v>
      </c>
    </row>
    <row r="651" spans="1:51" x14ac:dyDescent="0.35">
      <c r="A651" s="2">
        <v>20.2303211519997</v>
      </c>
      <c r="B651">
        <v>178.523</v>
      </c>
      <c r="C651">
        <v>203.23099999999999</v>
      </c>
      <c r="D651">
        <v>199.85900000000001</v>
      </c>
      <c r="E651">
        <v>231.83600000000001</v>
      </c>
      <c r="F651">
        <v>362.654</v>
      </c>
      <c r="G651">
        <v>419.49099999999999</v>
      </c>
      <c r="H651">
        <v>267.81799999999998</v>
      </c>
      <c r="I651">
        <v>290.678</v>
      </c>
      <c r="J651">
        <v>258.73599999999999</v>
      </c>
      <c r="K651">
        <v>195.28399999999999</v>
      </c>
      <c r="L651">
        <v>211.149</v>
      </c>
      <c r="M651">
        <v>210.58099999999999</v>
      </c>
      <c r="N651">
        <v>260.65300000000002</v>
      </c>
      <c r="O651">
        <v>202.60300000000001</v>
      </c>
      <c r="Q651" s="2">
        <f t="shared" si="139"/>
        <v>20.2303211519997</v>
      </c>
      <c r="R651">
        <f t="shared" si="136"/>
        <v>168.523</v>
      </c>
      <c r="S651">
        <f t="shared" si="136"/>
        <v>193.23099999999999</v>
      </c>
      <c r="T651">
        <f t="shared" si="136"/>
        <v>189.85900000000001</v>
      </c>
      <c r="U651">
        <f t="shared" si="136"/>
        <v>221.83600000000001</v>
      </c>
      <c r="V651">
        <f t="shared" si="136"/>
        <v>352.654</v>
      </c>
      <c r="W651">
        <f t="shared" si="136"/>
        <v>409.49099999999999</v>
      </c>
      <c r="X651">
        <f t="shared" si="136"/>
        <v>257.81799999999998</v>
      </c>
      <c r="Y651">
        <f t="shared" si="145"/>
        <v>280.678</v>
      </c>
      <c r="Z651">
        <f t="shared" si="145"/>
        <v>248.73599999999999</v>
      </c>
      <c r="AA651">
        <f t="shared" si="145"/>
        <v>185.28399999999999</v>
      </c>
      <c r="AB651">
        <f t="shared" si="145"/>
        <v>201.149</v>
      </c>
      <c r="AC651">
        <f t="shared" si="145"/>
        <v>200.58099999999999</v>
      </c>
      <c r="AD651">
        <f t="shared" si="145"/>
        <v>250.65300000000002</v>
      </c>
      <c r="AE651">
        <f t="shared" si="145"/>
        <v>192.60300000000001</v>
      </c>
      <c r="AG651" s="2">
        <f t="shared" si="140"/>
        <v>20.2303211519997</v>
      </c>
      <c r="AH651" s="3">
        <f t="shared" si="138"/>
        <v>0.96535446214439513</v>
      </c>
      <c r="AI651" s="3">
        <f t="shared" si="138"/>
        <v>0.94676650021046493</v>
      </c>
      <c r="AJ651" s="3">
        <f t="shared" si="138"/>
        <v>0.96214053832720636</v>
      </c>
      <c r="AK651" s="3">
        <f t="shared" si="137"/>
        <v>0.9475759447716946</v>
      </c>
      <c r="AL651" s="3">
        <f t="shared" si="137"/>
        <v>0.939482708279609</v>
      </c>
      <c r="AM651" s="3">
        <f t="shared" si="137"/>
        <v>0.95132558227167818</v>
      </c>
      <c r="AN651" s="3">
        <f t="shared" si="137"/>
        <v>0.95329463429467576</v>
      </c>
      <c r="AO651" s="3">
        <f t="shared" si="137"/>
        <v>0.97306496222152694</v>
      </c>
      <c r="AP651" s="3">
        <f t="shared" si="137"/>
        <v>0.96405162134897437</v>
      </c>
      <c r="AQ651" s="3">
        <f t="shared" si="137"/>
        <v>0.96612694805062693</v>
      </c>
      <c r="AR651" s="3">
        <f t="shared" si="137"/>
        <v>0.99238198119403365</v>
      </c>
      <c r="AS651" s="3">
        <f t="shared" si="137"/>
        <v>0.96389677235070703</v>
      </c>
      <c r="AT651" s="3">
        <f t="shared" si="137"/>
        <v>0.97990620144386376</v>
      </c>
      <c r="AU651" s="3">
        <f t="shared" si="137"/>
        <v>0.96631142648473811</v>
      </c>
      <c r="AV651" s="4">
        <f t="shared" si="141"/>
        <v>0.96226287738529959</v>
      </c>
      <c r="AW651" s="4">
        <f t="shared" si="142"/>
        <v>1.9667152429666011E-4</v>
      </c>
      <c r="AX651" s="3">
        <f t="shared" si="143"/>
        <v>1.402396250339611E-2</v>
      </c>
      <c r="AY651">
        <f t="shared" si="144"/>
        <v>3.7480616351909168E-3</v>
      </c>
    </row>
    <row r="652" spans="1:51" x14ac:dyDescent="0.35">
      <c r="A652" s="2">
        <v>20.2524380159998</v>
      </c>
      <c r="B652">
        <v>174.33600000000001</v>
      </c>
      <c r="C652">
        <v>203.22499999999999</v>
      </c>
      <c r="D652">
        <v>203.197</v>
      </c>
      <c r="E652">
        <v>234.536</v>
      </c>
      <c r="F652">
        <v>357.36200000000002</v>
      </c>
      <c r="G652">
        <v>419.72500000000002</v>
      </c>
      <c r="H652">
        <v>274.91399999999999</v>
      </c>
      <c r="I652">
        <v>286.19799999999998</v>
      </c>
      <c r="J652">
        <v>260.113</v>
      </c>
      <c r="K652">
        <v>192.57300000000001</v>
      </c>
      <c r="L652">
        <v>207.321</v>
      </c>
      <c r="M652">
        <v>211.66300000000001</v>
      </c>
      <c r="N652">
        <v>256.36599999999999</v>
      </c>
      <c r="O652">
        <v>200.67599999999999</v>
      </c>
      <c r="Q652" s="2">
        <f t="shared" si="139"/>
        <v>20.2524380159998</v>
      </c>
      <c r="R652">
        <f t="shared" si="136"/>
        <v>164.33600000000001</v>
      </c>
      <c r="S652">
        <f t="shared" si="136"/>
        <v>193.22499999999999</v>
      </c>
      <c r="T652">
        <f t="shared" si="136"/>
        <v>193.197</v>
      </c>
      <c r="U652">
        <f t="shared" si="136"/>
        <v>224.536</v>
      </c>
      <c r="V652">
        <f t="shared" si="136"/>
        <v>347.36200000000002</v>
      </c>
      <c r="W652">
        <f t="shared" si="136"/>
        <v>409.72500000000002</v>
      </c>
      <c r="X652">
        <f t="shared" si="136"/>
        <v>264.91399999999999</v>
      </c>
      <c r="Y652">
        <f t="shared" si="145"/>
        <v>276.19799999999998</v>
      </c>
      <c r="Z652">
        <f t="shared" si="145"/>
        <v>250.113</v>
      </c>
      <c r="AA652">
        <f t="shared" si="145"/>
        <v>182.57300000000001</v>
      </c>
      <c r="AB652">
        <f t="shared" si="145"/>
        <v>197.321</v>
      </c>
      <c r="AC652">
        <f t="shared" si="145"/>
        <v>201.66300000000001</v>
      </c>
      <c r="AD652">
        <f t="shared" si="145"/>
        <v>246.36599999999999</v>
      </c>
      <c r="AE652">
        <f t="shared" si="145"/>
        <v>190.67599999999999</v>
      </c>
      <c r="AG652" s="2">
        <f t="shared" si="140"/>
        <v>20.2524380159998</v>
      </c>
      <c r="AH652" s="3">
        <f t="shared" si="138"/>
        <v>0.94136996665714079</v>
      </c>
      <c r="AI652" s="3">
        <f t="shared" si="138"/>
        <v>0.94673710224118846</v>
      </c>
      <c r="AJ652" s="3">
        <f t="shared" si="138"/>
        <v>0.9790563817527812</v>
      </c>
      <c r="AK652" s="3">
        <f t="shared" si="137"/>
        <v>0.95910903701498951</v>
      </c>
      <c r="AL652" s="3">
        <f t="shared" si="137"/>
        <v>0.92538463341808563</v>
      </c>
      <c r="AM652" s="3">
        <f t="shared" si="137"/>
        <v>0.95186920883795589</v>
      </c>
      <c r="AN652" s="3">
        <f t="shared" si="137"/>
        <v>0.97953244051827149</v>
      </c>
      <c r="AO652" s="3">
        <f t="shared" si="137"/>
        <v>0.9575335310771107</v>
      </c>
      <c r="AP652" s="3">
        <f t="shared" si="137"/>
        <v>0.96938860145075922</v>
      </c>
      <c r="AQ652" s="3">
        <f t="shared" si="137"/>
        <v>0.95199097216406769</v>
      </c>
      <c r="AR652" s="3">
        <f t="shared" si="137"/>
        <v>0.9734962883792011</v>
      </c>
      <c r="AS652" s="3">
        <f t="shared" si="137"/>
        <v>0.96909634911861364</v>
      </c>
      <c r="AT652" s="3">
        <f t="shared" si="137"/>
        <v>0.96314654612120709</v>
      </c>
      <c r="AU652" s="3">
        <f t="shared" si="137"/>
        <v>0.95664344561820902</v>
      </c>
      <c r="AV652" s="4">
        <f t="shared" si="141"/>
        <v>0.95888246459782711</v>
      </c>
      <c r="AW652" s="4">
        <f t="shared" si="142"/>
        <v>2.2767090122100591E-4</v>
      </c>
      <c r="AX652" s="3">
        <f t="shared" si="143"/>
        <v>1.5088767385741154E-2</v>
      </c>
      <c r="AY652">
        <f t="shared" si="144"/>
        <v>4.0326427104408662E-3</v>
      </c>
    </row>
    <row r="653" spans="1:51" x14ac:dyDescent="0.35">
      <c r="A653" s="2">
        <v>20.290848767999702</v>
      </c>
      <c r="B653">
        <v>175.411</v>
      </c>
      <c r="C653">
        <v>204.23699999999999</v>
      </c>
      <c r="D653">
        <v>202.12899999999999</v>
      </c>
      <c r="E653">
        <v>237.45699999999999</v>
      </c>
      <c r="F653">
        <v>364.38299999999998</v>
      </c>
      <c r="G653">
        <v>417.78899999999999</v>
      </c>
      <c r="H653">
        <v>271.50400000000002</v>
      </c>
      <c r="I653">
        <v>289.77800000000002</v>
      </c>
      <c r="J653">
        <v>260.13099999999997</v>
      </c>
      <c r="K653">
        <v>193.79900000000001</v>
      </c>
      <c r="L653">
        <v>209.61199999999999</v>
      </c>
      <c r="M653">
        <v>210.62299999999999</v>
      </c>
      <c r="N653">
        <v>255.95099999999999</v>
      </c>
      <c r="O653">
        <v>201.83699999999999</v>
      </c>
      <c r="Q653" s="2">
        <f t="shared" si="139"/>
        <v>20.290848767999702</v>
      </c>
      <c r="R653">
        <f t="shared" si="136"/>
        <v>165.411</v>
      </c>
      <c r="S653">
        <f t="shared" si="136"/>
        <v>194.23699999999999</v>
      </c>
      <c r="T653">
        <f t="shared" si="136"/>
        <v>192.12899999999999</v>
      </c>
      <c r="U653">
        <f t="shared" si="136"/>
        <v>227.45699999999999</v>
      </c>
      <c r="V653">
        <f t="shared" si="136"/>
        <v>354.38299999999998</v>
      </c>
      <c r="W653">
        <f t="shared" si="136"/>
        <v>407.78899999999999</v>
      </c>
      <c r="X653">
        <f t="shared" si="136"/>
        <v>261.50400000000002</v>
      </c>
      <c r="Y653">
        <f t="shared" si="145"/>
        <v>279.77800000000002</v>
      </c>
      <c r="Z653">
        <f t="shared" si="145"/>
        <v>250.13099999999997</v>
      </c>
      <c r="AA653">
        <f t="shared" si="145"/>
        <v>183.79900000000001</v>
      </c>
      <c r="AB653">
        <f t="shared" si="145"/>
        <v>199.61199999999999</v>
      </c>
      <c r="AC653">
        <f t="shared" si="145"/>
        <v>200.62299999999999</v>
      </c>
      <c r="AD653">
        <f t="shared" si="145"/>
        <v>245.95099999999999</v>
      </c>
      <c r="AE653">
        <f t="shared" si="145"/>
        <v>191.83699999999999</v>
      </c>
      <c r="AG653" s="2">
        <f t="shared" si="140"/>
        <v>20.290848767999702</v>
      </c>
      <c r="AH653" s="3">
        <f t="shared" si="138"/>
        <v>0.94752791570151584</v>
      </c>
      <c r="AI653" s="3">
        <f t="shared" si="138"/>
        <v>0.95169555972582076</v>
      </c>
      <c r="AJ653" s="3">
        <f t="shared" si="138"/>
        <v>0.97364412268192613</v>
      </c>
      <c r="AK653" s="3">
        <f t="shared" si="137"/>
        <v>0.97158613421597628</v>
      </c>
      <c r="AL653" s="3">
        <f t="shared" si="137"/>
        <v>0.94408882533092675</v>
      </c>
      <c r="AM653" s="3">
        <f t="shared" si="137"/>
        <v>0.94737151211866777</v>
      </c>
      <c r="AN653" s="3">
        <f t="shared" si="137"/>
        <v>0.9669237991396834</v>
      </c>
      <c r="AO653" s="3">
        <f t="shared" si="137"/>
        <v>0.96994480864340771</v>
      </c>
      <c r="AP653" s="3">
        <f t="shared" si="137"/>
        <v>0.96945836589653411</v>
      </c>
      <c r="AQ653" s="3">
        <f t="shared" si="137"/>
        <v>0.95838370784718163</v>
      </c>
      <c r="AR653" s="3">
        <f t="shared" si="137"/>
        <v>0.98479908938201755</v>
      </c>
      <c r="AS653" s="3">
        <f t="shared" si="137"/>
        <v>0.96409860435093997</v>
      </c>
      <c r="AT653" s="3">
        <f t="shared" si="137"/>
        <v>0.96152413955276705</v>
      </c>
      <c r="AU653" s="3">
        <f t="shared" si="137"/>
        <v>0.96246831629077789</v>
      </c>
      <c r="AV653" s="4">
        <f t="shared" si="141"/>
        <v>0.96239392149129599</v>
      </c>
      <c r="AW653" s="4">
        <f t="shared" si="142"/>
        <v>1.3511150973853647E-4</v>
      </c>
      <c r="AX653" s="3">
        <f t="shared" si="143"/>
        <v>1.162374766323394E-2</v>
      </c>
      <c r="AY653">
        <f t="shared" si="144"/>
        <v>3.1065772361525438E-3</v>
      </c>
    </row>
    <row r="654" spans="1:51" x14ac:dyDescent="0.35">
      <c r="A654" s="2">
        <v>20.316652031999599</v>
      </c>
      <c r="B654">
        <v>173.27500000000001</v>
      </c>
      <c r="C654">
        <v>202.07400000000001</v>
      </c>
      <c r="D654">
        <v>199.315</v>
      </c>
      <c r="E654">
        <v>236.227</v>
      </c>
      <c r="F654">
        <v>360.553</v>
      </c>
      <c r="G654">
        <v>428.04</v>
      </c>
      <c r="H654">
        <v>269.60300000000001</v>
      </c>
      <c r="I654">
        <v>285.04500000000002</v>
      </c>
      <c r="J654">
        <v>264.08600000000001</v>
      </c>
      <c r="K654">
        <v>192.565</v>
      </c>
      <c r="L654">
        <v>209.22800000000001</v>
      </c>
      <c r="M654">
        <v>210.06399999999999</v>
      </c>
      <c r="N654">
        <v>256.09500000000003</v>
      </c>
      <c r="O654">
        <v>201.19</v>
      </c>
      <c r="Q654" s="2">
        <f t="shared" si="139"/>
        <v>20.316652031999599</v>
      </c>
      <c r="R654">
        <f t="shared" si="136"/>
        <v>163.27500000000001</v>
      </c>
      <c r="S654">
        <f t="shared" si="136"/>
        <v>192.07400000000001</v>
      </c>
      <c r="T654">
        <f t="shared" si="136"/>
        <v>189.315</v>
      </c>
      <c r="U654">
        <f t="shared" si="136"/>
        <v>226.227</v>
      </c>
      <c r="V654">
        <f t="shared" si="136"/>
        <v>350.553</v>
      </c>
      <c r="W654">
        <f t="shared" si="136"/>
        <v>418.04</v>
      </c>
      <c r="X654">
        <f t="shared" si="136"/>
        <v>259.60300000000001</v>
      </c>
      <c r="Y654">
        <f t="shared" si="145"/>
        <v>275.04500000000002</v>
      </c>
      <c r="Z654">
        <f t="shared" si="145"/>
        <v>254.08600000000001</v>
      </c>
      <c r="AA654">
        <f t="shared" si="145"/>
        <v>182.565</v>
      </c>
      <c r="AB654">
        <f t="shared" si="145"/>
        <v>199.22800000000001</v>
      </c>
      <c r="AC654">
        <f t="shared" si="145"/>
        <v>200.06399999999999</v>
      </c>
      <c r="AD654">
        <f t="shared" si="145"/>
        <v>246.09500000000003</v>
      </c>
      <c r="AE654">
        <f t="shared" si="145"/>
        <v>191.19</v>
      </c>
      <c r="AG654" s="2">
        <f t="shared" si="140"/>
        <v>20.316652031999599</v>
      </c>
      <c r="AH654" s="3">
        <f t="shared" si="138"/>
        <v>0.93529221415845987</v>
      </c>
      <c r="AI654" s="3">
        <f t="shared" si="138"/>
        <v>0.9410975918016512</v>
      </c>
      <c r="AJ654" s="3">
        <f t="shared" si="138"/>
        <v>0.95938373220871842</v>
      </c>
      <c r="AK654" s="3">
        <f t="shared" si="137"/>
        <v>0.96633216997180871</v>
      </c>
      <c r="AL654" s="3">
        <f t="shared" si="137"/>
        <v>0.93388557009290063</v>
      </c>
      <c r="AM654" s="3">
        <f t="shared" si="137"/>
        <v>0.97118653746444339</v>
      </c>
      <c r="AN654" s="3">
        <f t="shared" si="137"/>
        <v>0.95989475888727982</v>
      </c>
      <c r="AO654" s="3">
        <f t="shared" si="137"/>
        <v>0.95353626765980914</v>
      </c>
      <c r="AP654" s="3">
        <f t="shared" si="137"/>
        <v>0.98478716495431118</v>
      </c>
      <c r="AQ654" s="3">
        <f t="shared" si="137"/>
        <v>0.95194925773872929</v>
      </c>
      <c r="AR654" s="3">
        <f t="shared" si="137"/>
        <v>0.98290459982065503</v>
      </c>
      <c r="AS654" s="3">
        <f t="shared" si="137"/>
        <v>0.96141231653831549</v>
      </c>
      <c r="AT654" s="3">
        <f t="shared" si="137"/>
        <v>0.96208709508494883</v>
      </c>
      <c r="AU654" s="3">
        <f t="shared" si="137"/>
        <v>0.95922224279796819</v>
      </c>
      <c r="AV654" s="4">
        <f t="shared" si="141"/>
        <v>0.95878367994142832</v>
      </c>
      <c r="AW654" s="4">
        <f t="shared" si="142"/>
        <v>2.3440207526565038E-4</v>
      </c>
      <c r="AX654" s="3">
        <f t="shared" si="143"/>
        <v>1.531019514133149E-2</v>
      </c>
      <c r="AY654">
        <f t="shared" si="144"/>
        <v>4.0918217673938202E-3</v>
      </c>
    </row>
    <row r="655" spans="1:51" x14ac:dyDescent="0.35">
      <c r="A655" s="2">
        <v>20.355062783999902</v>
      </c>
      <c r="B655">
        <v>175.34700000000001</v>
      </c>
      <c r="C655">
        <v>208.345</v>
      </c>
      <c r="D655">
        <v>203.72399999999999</v>
      </c>
      <c r="E655">
        <v>228.57300000000001</v>
      </c>
      <c r="F655">
        <v>359.25299999999999</v>
      </c>
      <c r="G655">
        <v>415.28800000000001</v>
      </c>
      <c r="H655">
        <v>271.02600000000001</v>
      </c>
      <c r="I655">
        <v>286.11399999999998</v>
      </c>
      <c r="J655">
        <v>253.99100000000001</v>
      </c>
      <c r="K655">
        <v>193.709</v>
      </c>
      <c r="L655">
        <v>209.28299999999999</v>
      </c>
      <c r="M655">
        <v>213.791</v>
      </c>
      <c r="N655">
        <v>251.40700000000001</v>
      </c>
      <c r="O655">
        <v>203.661</v>
      </c>
      <c r="Q655" s="2">
        <f t="shared" si="139"/>
        <v>20.355062783999902</v>
      </c>
      <c r="R655">
        <f t="shared" si="136"/>
        <v>165.34700000000001</v>
      </c>
      <c r="S655">
        <f t="shared" si="136"/>
        <v>198.345</v>
      </c>
      <c r="T655">
        <f t="shared" si="136"/>
        <v>193.72399999999999</v>
      </c>
      <c r="U655">
        <f t="shared" si="136"/>
        <v>218.57300000000001</v>
      </c>
      <c r="V655">
        <f t="shared" si="136"/>
        <v>349.25299999999999</v>
      </c>
      <c r="W655">
        <f t="shared" si="136"/>
        <v>405.28800000000001</v>
      </c>
      <c r="X655">
        <f t="shared" si="136"/>
        <v>261.02600000000001</v>
      </c>
      <c r="Y655">
        <f t="shared" si="145"/>
        <v>276.11399999999998</v>
      </c>
      <c r="Z655">
        <f t="shared" si="145"/>
        <v>243.99100000000001</v>
      </c>
      <c r="AA655">
        <f t="shared" si="145"/>
        <v>183.709</v>
      </c>
      <c r="AB655">
        <f t="shared" si="145"/>
        <v>199.28299999999999</v>
      </c>
      <c r="AC655">
        <f t="shared" si="145"/>
        <v>203.791</v>
      </c>
      <c r="AD655">
        <f t="shared" si="145"/>
        <v>241.40700000000001</v>
      </c>
      <c r="AE655">
        <f t="shared" si="145"/>
        <v>193.661</v>
      </c>
      <c r="AG655" s="2">
        <f t="shared" si="140"/>
        <v>20.355062783999902</v>
      </c>
      <c r="AH655" s="3">
        <f t="shared" si="138"/>
        <v>0.9471613029211996</v>
      </c>
      <c r="AI655" s="3">
        <f t="shared" si="138"/>
        <v>0.97182336935711489</v>
      </c>
      <c r="AJ655" s="3">
        <f t="shared" si="138"/>
        <v>0.98172703768006631</v>
      </c>
      <c r="AK655" s="3">
        <f t="shared" si="137"/>
        <v>0.93363798921989039</v>
      </c>
      <c r="AL655" s="3">
        <f t="shared" si="137"/>
        <v>0.93042232418965409</v>
      </c>
      <c r="AM655" s="3">
        <f t="shared" si="137"/>
        <v>0.94156121279276939</v>
      </c>
      <c r="AN655" s="3">
        <f t="shared" si="137"/>
        <v>0.96515637081740624</v>
      </c>
      <c r="AO655" s="3">
        <f t="shared" si="137"/>
        <v>0.95724231674315297</v>
      </c>
      <c r="AP655" s="3">
        <f t="shared" si="137"/>
        <v>0.94566093828218523</v>
      </c>
      <c r="AQ655" s="3">
        <f t="shared" si="137"/>
        <v>0.95791442056212428</v>
      </c>
      <c r="AR655" s="3">
        <f t="shared" si="137"/>
        <v>0.98317594598178759</v>
      </c>
      <c r="AS655" s="3">
        <f t="shared" si="137"/>
        <v>0.97932250379708419</v>
      </c>
      <c r="AT655" s="3">
        <f t="shared" si="137"/>
        <v>0.94375976498170311</v>
      </c>
      <c r="AU655" s="3">
        <f t="shared" si="137"/>
        <v>0.97161953429832804</v>
      </c>
      <c r="AV655" s="4">
        <f t="shared" si="141"/>
        <v>0.95787035940174758</v>
      </c>
      <c r="AW655" s="4">
        <f t="shared" si="142"/>
        <v>3.2125925712878415E-4</v>
      </c>
      <c r="AX655" s="3">
        <f t="shared" si="143"/>
        <v>1.7923706567805224E-2</v>
      </c>
      <c r="AY655">
        <f t="shared" si="144"/>
        <v>4.7903120769855019E-3</v>
      </c>
    </row>
    <row r="656" spans="1:51" x14ac:dyDescent="0.35">
      <c r="A656" s="2">
        <v>20.377179647999998</v>
      </c>
      <c r="B656">
        <v>174.45500000000001</v>
      </c>
      <c r="C656">
        <v>206.88800000000001</v>
      </c>
      <c r="D656">
        <v>200.31299999999999</v>
      </c>
      <c r="E656">
        <v>231.851</v>
      </c>
      <c r="F656">
        <v>359.85300000000001</v>
      </c>
      <c r="G656">
        <v>418.70800000000003</v>
      </c>
      <c r="H656">
        <v>267.88799999999998</v>
      </c>
      <c r="I656">
        <v>292.56200000000001</v>
      </c>
      <c r="J656">
        <v>262.72699999999998</v>
      </c>
      <c r="K656">
        <v>198.32300000000001</v>
      </c>
      <c r="L656">
        <v>210.684</v>
      </c>
      <c r="M656">
        <v>208.44</v>
      </c>
      <c r="N656">
        <v>255.166</v>
      </c>
      <c r="O656">
        <v>203.78700000000001</v>
      </c>
      <c r="Q656" s="2">
        <f t="shared" si="139"/>
        <v>20.377179647999998</v>
      </c>
      <c r="R656">
        <f t="shared" si="136"/>
        <v>164.45500000000001</v>
      </c>
      <c r="S656">
        <f t="shared" si="136"/>
        <v>196.88800000000001</v>
      </c>
      <c r="T656">
        <f t="shared" si="136"/>
        <v>190.31299999999999</v>
      </c>
      <c r="U656">
        <f t="shared" si="136"/>
        <v>221.851</v>
      </c>
      <c r="V656">
        <f t="shared" si="136"/>
        <v>349.85300000000001</v>
      </c>
      <c r="W656">
        <f t="shared" si="136"/>
        <v>408.70800000000003</v>
      </c>
      <c r="X656">
        <f t="shared" si="136"/>
        <v>257.88799999999998</v>
      </c>
      <c r="Y656">
        <f t="shared" si="145"/>
        <v>282.56200000000001</v>
      </c>
      <c r="Z656">
        <f t="shared" si="145"/>
        <v>252.72699999999998</v>
      </c>
      <c r="AA656">
        <f t="shared" si="145"/>
        <v>188.32300000000001</v>
      </c>
      <c r="AB656">
        <f t="shared" si="145"/>
        <v>200.684</v>
      </c>
      <c r="AC656">
        <f t="shared" si="145"/>
        <v>198.44</v>
      </c>
      <c r="AD656">
        <f t="shared" si="145"/>
        <v>245.166</v>
      </c>
      <c r="AE656">
        <f t="shared" si="145"/>
        <v>193.78700000000001</v>
      </c>
      <c r="AG656" s="2">
        <f t="shared" si="140"/>
        <v>20.377179647999998</v>
      </c>
      <c r="AH656" s="3">
        <f t="shared" si="138"/>
        <v>0.94205163729554142</v>
      </c>
      <c r="AI656" s="3">
        <f t="shared" si="138"/>
        <v>0.96468456248447731</v>
      </c>
      <c r="AJ656" s="3">
        <f t="shared" si="138"/>
        <v>0.96444125519815027</v>
      </c>
      <c r="AK656" s="3">
        <f t="shared" si="137"/>
        <v>0.9476400175063795</v>
      </c>
      <c r="AL656" s="3">
        <f t="shared" si="137"/>
        <v>0.93202074537576796</v>
      </c>
      <c r="AM656" s="3">
        <f t="shared" si="137"/>
        <v>0.94950652414605718</v>
      </c>
      <c r="AN656" s="3">
        <f t="shared" si="137"/>
        <v>0.95355346271007191</v>
      </c>
      <c r="AO656" s="3">
        <f t="shared" si="137"/>
        <v>0.97959648371172348</v>
      </c>
      <c r="AP656" s="3">
        <f t="shared" si="137"/>
        <v>0.97951994929830122</v>
      </c>
      <c r="AQ656" s="3">
        <f t="shared" si="137"/>
        <v>0.98197321537606175</v>
      </c>
      <c r="AR656" s="3">
        <f t="shared" si="137"/>
        <v>0.99008787274082122</v>
      </c>
      <c r="AS656" s="3">
        <f t="shared" si="137"/>
        <v>0.95360814586264064</v>
      </c>
      <c r="AT656" s="3">
        <f t="shared" si="137"/>
        <v>0.95845525001969367</v>
      </c>
      <c r="AU656" s="3">
        <f t="shared" si="137"/>
        <v>0.9722516908054285</v>
      </c>
      <c r="AV656" s="4">
        <f t="shared" si="141"/>
        <v>0.96209934375222261</v>
      </c>
      <c r="AW656" s="4">
        <f t="shared" si="142"/>
        <v>2.873761359634118E-4</v>
      </c>
      <c r="AX656" s="3">
        <f t="shared" si="143"/>
        <v>1.6952172013149577E-2</v>
      </c>
      <c r="AY656">
        <f t="shared" si="144"/>
        <v>4.5306585453473991E-3</v>
      </c>
    </row>
    <row r="657" spans="1:51" x14ac:dyDescent="0.35">
      <c r="A657" s="2">
        <v>20.4155903999999</v>
      </c>
      <c r="B657">
        <v>173.29400000000001</v>
      </c>
      <c r="C657">
        <v>205.36</v>
      </c>
      <c r="D657">
        <v>198.548</v>
      </c>
      <c r="E657">
        <v>228.04300000000001</v>
      </c>
      <c r="F657">
        <v>364.899</v>
      </c>
      <c r="G657">
        <v>417.93900000000002</v>
      </c>
      <c r="H657">
        <v>268.435</v>
      </c>
      <c r="I657">
        <v>285.63299999999998</v>
      </c>
      <c r="J657">
        <v>262.35899999999998</v>
      </c>
      <c r="K657">
        <v>194.38900000000001</v>
      </c>
      <c r="L657">
        <v>204.86699999999999</v>
      </c>
      <c r="M657">
        <v>205.23</v>
      </c>
      <c r="N657">
        <v>258.91800000000001</v>
      </c>
      <c r="O657">
        <v>208.78</v>
      </c>
      <c r="Q657" s="2">
        <f t="shared" si="139"/>
        <v>20.4155903999999</v>
      </c>
      <c r="R657">
        <f t="shared" si="136"/>
        <v>163.29400000000001</v>
      </c>
      <c r="S657">
        <f t="shared" si="136"/>
        <v>195.36</v>
      </c>
      <c r="T657">
        <f t="shared" si="136"/>
        <v>188.548</v>
      </c>
      <c r="U657">
        <f t="shared" si="136"/>
        <v>218.04300000000001</v>
      </c>
      <c r="V657">
        <f t="shared" si="136"/>
        <v>354.899</v>
      </c>
      <c r="W657">
        <f t="shared" si="136"/>
        <v>407.93900000000002</v>
      </c>
      <c r="X657">
        <f t="shared" si="136"/>
        <v>258.435</v>
      </c>
      <c r="Y657">
        <f t="shared" si="145"/>
        <v>275.63299999999998</v>
      </c>
      <c r="Z657">
        <f t="shared" si="145"/>
        <v>252.35899999999998</v>
      </c>
      <c r="AA657">
        <f t="shared" si="145"/>
        <v>184.38900000000001</v>
      </c>
      <c r="AB657">
        <f t="shared" si="145"/>
        <v>194.86699999999999</v>
      </c>
      <c r="AC657">
        <f t="shared" si="145"/>
        <v>195.23</v>
      </c>
      <c r="AD657">
        <f t="shared" si="145"/>
        <v>248.91800000000001</v>
      </c>
      <c r="AE657">
        <f t="shared" si="145"/>
        <v>198.78</v>
      </c>
      <c r="AG657" s="2">
        <f t="shared" si="140"/>
        <v>20.4155903999999</v>
      </c>
      <c r="AH657" s="3">
        <f t="shared" si="138"/>
        <v>0.93540105232761628</v>
      </c>
      <c r="AI657" s="3">
        <f t="shared" si="138"/>
        <v>0.95719787964206804</v>
      </c>
      <c r="AJ657" s="3">
        <f t="shared" si="138"/>
        <v>0.95549683828798271</v>
      </c>
      <c r="AK657" s="3">
        <f t="shared" si="137"/>
        <v>0.931374085927688</v>
      </c>
      <c r="AL657" s="3">
        <f t="shared" si="137"/>
        <v>0.94546346755098465</v>
      </c>
      <c r="AM657" s="3">
        <f t="shared" si="137"/>
        <v>0.94771999068679447</v>
      </c>
      <c r="AN657" s="3">
        <f t="shared" si="137"/>
        <v>0.95557602189895408</v>
      </c>
      <c r="AO657" s="3">
        <f t="shared" si="137"/>
        <v>0.95557476799751362</v>
      </c>
      <c r="AP657" s="3">
        <f t="shared" si="137"/>
        <v>0.97809365396245751</v>
      </c>
      <c r="AQ657" s="3">
        <f t="shared" si="137"/>
        <v>0.96146014671589053</v>
      </c>
      <c r="AR657" s="3">
        <f t="shared" si="137"/>
        <v>0.96138931602611866</v>
      </c>
      <c r="AS657" s="3">
        <f t="shared" si="137"/>
        <v>0.93818241441626338</v>
      </c>
      <c r="AT657" s="3">
        <f t="shared" si="137"/>
        <v>0.97312336916375897</v>
      </c>
      <c r="AU657" s="3">
        <f t="shared" si="137"/>
        <v>0.9973021466780696</v>
      </c>
      <c r="AV657" s="4">
        <f t="shared" si="141"/>
        <v>0.956668225091583</v>
      </c>
      <c r="AW657" s="4">
        <f t="shared" si="142"/>
        <v>3.130505847816711E-4</v>
      </c>
      <c r="AX657" s="3">
        <f t="shared" si="143"/>
        <v>1.7693235565652516E-2</v>
      </c>
      <c r="AY657">
        <f t="shared" si="144"/>
        <v>4.7287161107253681E-3</v>
      </c>
    </row>
    <row r="658" spans="1:51" x14ac:dyDescent="0.35">
      <c r="A658" s="2">
        <v>20.441393663999801</v>
      </c>
      <c r="B658">
        <v>179.95599999999999</v>
      </c>
      <c r="C658">
        <v>204.108</v>
      </c>
      <c r="D658">
        <v>197.41200000000001</v>
      </c>
      <c r="E658">
        <v>233.33699999999999</v>
      </c>
      <c r="F658">
        <v>362.03800000000001</v>
      </c>
      <c r="G658">
        <v>423.54500000000002</v>
      </c>
      <c r="H658">
        <v>272.012</v>
      </c>
      <c r="I658">
        <v>293.39800000000002</v>
      </c>
      <c r="J658">
        <v>256.98599999999999</v>
      </c>
      <c r="K658">
        <v>196.68</v>
      </c>
      <c r="L658">
        <v>206.441</v>
      </c>
      <c r="M658">
        <v>206.98</v>
      </c>
      <c r="N658">
        <v>256.87700000000001</v>
      </c>
      <c r="O658">
        <v>203.291</v>
      </c>
      <c r="Q658" s="2">
        <f t="shared" si="139"/>
        <v>20.441393663999801</v>
      </c>
      <c r="R658">
        <f t="shared" si="136"/>
        <v>169.95599999999999</v>
      </c>
      <c r="S658">
        <f t="shared" si="136"/>
        <v>194.108</v>
      </c>
      <c r="T658">
        <f t="shared" si="136"/>
        <v>187.41200000000001</v>
      </c>
      <c r="U658">
        <f t="shared" si="136"/>
        <v>223.33699999999999</v>
      </c>
      <c r="V658">
        <f t="shared" si="136"/>
        <v>352.03800000000001</v>
      </c>
      <c r="W658">
        <f t="shared" si="136"/>
        <v>413.54500000000002</v>
      </c>
      <c r="X658">
        <f t="shared" si="136"/>
        <v>262.012</v>
      </c>
      <c r="Y658">
        <f t="shared" si="145"/>
        <v>283.39800000000002</v>
      </c>
      <c r="Z658">
        <f t="shared" si="145"/>
        <v>246.98599999999999</v>
      </c>
      <c r="AA658">
        <f t="shared" si="145"/>
        <v>186.68</v>
      </c>
      <c r="AB658">
        <f t="shared" si="145"/>
        <v>196.441</v>
      </c>
      <c r="AC658">
        <f t="shared" si="145"/>
        <v>196.98</v>
      </c>
      <c r="AD658">
        <f t="shared" si="145"/>
        <v>246.87700000000001</v>
      </c>
      <c r="AE658">
        <f t="shared" si="145"/>
        <v>193.291</v>
      </c>
      <c r="AG658" s="2">
        <f t="shared" si="140"/>
        <v>20.441393663999801</v>
      </c>
      <c r="AH658" s="3">
        <f t="shared" si="138"/>
        <v>0.97356315142866445</v>
      </c>
      <c r="AI658" s="3">
        <f t="shared" si="138"/>
        <v>0.95106350338637657</v>
      </c>
      <c r="AJ658" s="3">
        <f t="shared" si="138"/>
        <v>0.94973997845231672</v>
      </c>
      <c r="AK658" s="3">
        <f t="shared" si="137"/>
        <v>0.95398748975583736</v>
      </c>
      <c r="AL658" s="3">
        <f t="shared" si="137"/>
        <v>0.93784166252853218</v>
      </c>
      <c r="AM658" s="3">
        <f t="shared" si="137"/>
        <v>0.96074379637291463</v>
      </c>
      <c r="AN658" s="3">
        <f t="shared" si="137"/>
        <v>0.96880215392570179</v>
      </c>
      <c r="AO658" s="3">
        <f t="shared" si="137"/>
        <v>0.98249475970206546</v>
      </c>
      <c r="AP658" s="3">
        <f t="shared" si="137"/>
        <v>0.95726896689863061</v>
      </c>
      <c r="AQ658" s="3">
        <f t="shared" si="137"/>
        <v>0.97340611527218246</v>
      </c>
      <c r="AR658" s="3">
        <f t="shared" si="137"/>
        <v>0.96915474980107863</v>
      </c>
      <c r="AS658" s="3">
        <f t="shared" si="137"/>
        <v>0.94659208109263726</v>
      </c>
      <c r="AT658" s="3">
        <f t="shared" si="137"/>
        <v>0.96514425637776824</v>
      </c>
      <c r="AU658" s="3">
        <f t="shared" si="137"/>
        <v>0.96976320169811225</v>
      </c>
      <c r="AV658" s="4">
        <f t="shared" si="141"/>
        <v>0.96139756190662984</v>
      </c>
      <c r="AW658" s="4">
        <f t="shared" si="142"/>
        <v>1.5580606332947963E-4</v>
      </c>
      <c r="AX658" s="3">
        <f t="shared" si="143"/>
        <v>1.2482229902124045E-2</v>
      </c>
      <c r="AY658">
        <f t="shared" si="144"/>
        <v>3.3360162654780716E-3</v>
      </c>
    </row>
    <row r="659" spans="1:51" x14ac:dyDescent="0.35">
      <c r="A659" s="2">
        <v>20.479804415999698</v>
      </c>
      <c r="B659">
        <v>171.68899999999999</v>
      </c>
      <c r="C659">
        <v>207.05500000000001</v>
      </c>
      <c r="D659">
        <v>201.96199999999999</v>
      </c>
      <c r="E659">
        <v>229.38800000000001</v>
      </c>
      <c r="F659">
        <v>356.54500000000002</v>
      </c>
      <c r="G659">
        <v>425.34699999999998</v>
      </c>
      <c r="H659">
        <v>265.45299999999997</v>
      </c>
      <c r="I659">
        <v>293.20100000000002</v>
      </c>
      <c r="J659">
        <v>262.16300000000001</v>
      </c>
      <c r="K659">
        <v>194.131</v>
      </c>
      <c r="L659">
        <v>208.661</v>
      </c>
      <c r="M659">
        <v>210.19</v>
      </c>
      <c r="N659">
        <v>254.96600000000001</v>
      </c>
      <c r="O659">
        <v>200.05600000000001</v>
      </c>
      <c r="Q659" s="2">
        <f t="shared" si="139"/>
        <v>20.479804415999698</v>
      </c>
      <c r="R659">
        <f t="shared" si="136"/>
        <v>161.68899999999999</v>
      </c>
      <c r="S659">
        <f t="shared" si="136"/>
        <v>197.05500000000001</v>
      </c>
      <c r="T659">
        <f t="shared" si="136"/>
        <v>191.96199999999999</v>
      </c>
      <c r="U659">
        <f t="shared" si="136"/>
        <v>219.38800000000001</v>
      </c>
      <c r="V659">
        <f t="shared" si="136"/>
        <v>346.54500000000002</v>
      </c>
      <c r="W659">
        <f t="shared" si="136"/>
        <v>415.34699999999998</v>
      </c>
      <c r="X659">
        <f t="shared" si="136"/>
        <v>255.45299999999997</v>
      </c>
      <c r="Y659">
        <f t="shared" si="145"/>
        <v>283.20100000000002</v>
      </c>
      <c r="Z659">
        <f t="shared" si="145"/>
        <v>252.16300000000001</v>
      </c>
      <c r="AA659">
        <f t="shared" si="145"/>
        <v>184.131</v>
      </c>
      <c r="AB659">
        <f t="shared" si="145"/>
        <v>198.661</v>
      </c>
      <c r="AC659">
        <f t="shared" si="145"/>
        <v>200.19</v>
      </c>
      <c r="AD659">
        <f t="shared" si="145"/>
        <v>244.96600000000001</v>
      </c>
      <c r="AE659">
        <f t="shared" si="145"/>
        <v>190.05600000000001</v>
      </c>
      <c r="AG659" s="2">
        <f t="shared" si="140"/>
        <v>20.479804415999698</v>
      </c>
      <c r="AH659" s="3">
        <f t="shared" si="138"/>
        <v>0.92620709119624689</v>
      </c>
      <c r="AI659" s="3">
        <f t="shared" si="138"/>
        <v>0.96550280596267257</v>
      </c>
      <c r="AJ659" s="3">
        <f t="shared" si="138"/>
        <v>0.97279782374481683</v>
      </c>
      <c r="AK659" s="3">
        <f t="shared" si="137"/>
        <v>0.93711927447110721</v>
      </c>
      <c r="AL659" s="3">
        <f t="shared" si="137"/>
        <v>0.92320811656966073</v>
      </c>
      <c r="AM659" s="3">
        <f t="shared" ref="AM659:AU687" si="146">W659/W$2</f>
        <v>0.9649301855713428</v>
      </c>
      <c r="AN659" s="3">
        <f t="shared" si="146"/>
        <v>0.94454993140307419</v>
      </c>
      <c r="AO659" s="3">
        <f t="shared" si="146"/>
        <v>0.98181179275218822</v>
      </c>
      <c r="AP659" s="3">
        <f t="shared" si="146"/>
        <v>0.9773339966640191</v>
      </c>
      <c r="AQ659" s="3">
        <f t="shared" si="146"/>
        <v>0.9601148564987263</v>
      </c>
      <c r="AR659" s="3">
        <f t="shared" si="146"/>
        <v>0.98010726757770572</v>
      </c>
      <c r="AS659" s="3">
        <f t="shared" si="146"/>
        <v>0.96201781253901442</v>
      </c>
      <c r="AT659" s="3">
        <f t="shared" si="146"/>
        <v>0.95767336733610819</v>
      </c>
      <c r="AU659" s="3">
        <f t="shared" si="146"/>
        <v>0.95353283423406388</v>
      </c>
      <c r="AV659" s="4">
        <f t="shared" si="141"/>
        <v>0.95763622546576777</v>
      </c>
      <c r="AW659" s="4">
        <f t="shared" si="142"/>
        <v>3.5614074093922844E-4</v>
      </c>
      <c r="AX659" s="3">
        <f t="shared" si="143"/>
        <v>1.8871691522998897E-2</v>
      </c>
      <c r="AY659">
        <f t="shared" si="144"/>
        <v>5.043671713424857E-3</v>
      </c>
    </row>
    <row r="660" spans="1:51" x14ac:dyDescent="0.35">
      <c r="A660" s="2">
        <v>20.501921279999799</v>
      </c>
      <c r="B660">
        <v>173.119</v>
      </c>
      <c r="C660">
        <v>201.29300000000001</v>
      </c>
      <c r="D660">
        <v>197.28200000000001</v>
      </c>
      <c r="E660">
        <v>237.292</v>
      </c>
      <c r="F660">
        <v>360.9</v>
      </c>
      <c r="G660">
        <v>416.18700000000001</v>
      </c>
      <c r="H660">
        <v>269.25700000000001</v>
      </c>
      <c r="I660">
        <v>288.495</v>
      </c>
      <c r="J660">
        <v>257.74700000000001</v>
      </c>
      <c r="K660">
        <v>196.904</v>
      </c>
      <c r="L660">
        <v>205.846</v>
      </c>
      <c r="M660">
        <v>213.59399999999999</v>
      </c>
      <c r="N660">
        <v>255.012</v>
      </c>
      <c r="O660">
        <v>206.447</v>
      </c>
      <c r="Q660" s="2">
        <f t="shared" si="139"/>
        <v>20.501921279999799</v>
      </c>
      <c r="R660">
        <f t="shared" si="136"/>
        <v>163.119</v>
      </c>
      <c r="S660">
        <f t="shared" si="136"/>
        <v>191.29300000000001</v>
      </c>
      <c r="T660">
        <f t="shared" si="136"/>
        <v>187.28200000000001</v>
      </c>
      <c r="U660">
        <f t="shared" si="136"/>
        <v>227.292</v>
      </c>
      <c r="V660">
        <f t="shared" si="136"/>
        <v>350.9</v>
      </c>
      <c r="W660">
        <f t="shared" si="136"/>
        <v>406.18700000000001</v>
      </c>
      <c r="X660">
        <f t="shared" si="136"/>
        <v>259.25700000000001</v>
      </c>
      <c r="Y660">
        <f t="shared" si="145"/>
        <v>278.495</v>
      </c>
      <c r="Z660">
        <f t="shared" si="145"/>
        <v>247.74700000000001</v>
      </c>
      <c r="AA660">
        <f t="shared" si="145"/>
        <v>186.904</v>
      </c>
      <c r="AB660">
        <f t="shared" si="145"/>
        <v>195.846</v>
      </c>
      <c r="AC660">
        <f t="shared" si="145"/>
        <v>203.59399999999999</v>
      </c>
      <c r="AD660">
        <f t="shared" si="145"/>
        <v>245.012</v>
      </c>
      <c r="AE660">
        <f t="shared" si="145"/>
        <v>196.447</v>
      </c>
      <c r="AG660" s="2">
        <f t="shared" si="140"/>
        <v>20.501921279999799</v>
      </c>
      <c r="AH660" s="3">
        <f t="shared" si="138"/>
        <v>0.93439859550643889</v>
      </c>
      <c r="AI660" s="3">
        <f t="shared" si="138"/>
        <v>0.93727095613416311</v>
      </c>
      <c r="AJ660" s="3">
        <f t="shared" si="138"/>
        <v>0.94908118287253107</v>
      </c>
      <c r="AK660" s="3">
        <f t="shared" si="138"/>
        <v>0.97088133413444166</v>
      </c>
      <c r="AL660" s="3">
        <f t="shared" si="138"/>
        <v>0.93480999034553636</v>
      </c>
      <c r="AM660" s="3">
        <f t="shared" si="146"/>
        <v>0.94364976101107512</v>
      </c>
      <c r="AN660" s="3">
        <f t="shared" si="146"/>
        <v>0.95861540700546422</v>
      </c>
      <c r="AO660" s="3">
        <f t="shared" si="146"/>
        <v>0.96549685637593319</v>
      </c>
      <c r="AP660" s="3">
        <f t="shared" si="146"/>
        <v>0.96021845263389449</v>
      </c>
      <c r="AQ660" s="3">
        <f t="shared" si="146"/>
        <v>0.97457411918165826</v>
      </c>
      <c r="AR660" s="3">
        <f t="shared" si="146"/>
        <v>0.96621927769427995</v>
      </c>
      <c r="AS660" s="3">
        <f t="shared" si="146"/>
        <v>0.97837581560551523</v>
      </c>
      <c r="AT660" s="3">
        <f t="shared" si="146"/>
        <v>0.95785320035333288</v>
      </c>
      <c r="AU660" s="3">
        <f t="shared" si="146"/>
        <v>0.98559721706643899</v>
      </c>
      <c r="AV660" s="4">
        <f t="shared" si="141"/>
        <v>0.95836015470862179</v>
      </c>
      <c r="AW660" s="4">
        <f t="shared" si="142"/>
        <v>2.7343434123897493E-4</v>
      </c>
      <c r="AX660" s="3">
        <f t="shared" si="143"/>
        <v>1.6535850181922152E-2</v>
      </c>
      <c r="AY660">
        <f t="shared" si="144"/>
        <v>4.419391855698303E-3</v>
      </c>
    </row>
    <row r="661" spans="1:51" x14ac:dyDescent="0.35">
      <c r="A661" s="2">
        <v>20.540332031999601</v>
      </c>
      <c r="B661">
        <v>171.51599999999999</v>
      </c>
      <c r="C661">
        <v>205.27500000000001</v>
      </c>
      <c r="D661">
        <v>197.893</v>
      </c>
      <c r="E661">
        <v>230.99799999999999</v>
      </c>
      <c r="F661">
        <v>361.83699999999999</v>
      </c>
      <c r="G661">
        <v>417.55799999999999</v>
      </c>
      <c r="H661">
        <v>261.16899999999998</v>
      </c>
      <c r="I661">
        <v>287.94900000000001</v>
      </c>
      <c r="J661">
        <v>262.86700000000002</v>
      </c>
      <c r="K661">
        <v>196.99700000000001</v>
      </c>
      <c r="L661">
        <v>201.626</v>
      </c>
      <c r="M661">
        <v>213.45599999999999</v>
      </c>
      <c r="N661">
        <v>257.12900000000002</v>
      </c>
      <c r="O661">
        <v>206.85499999999999</v>
      </c>
      <c r="Q661" s="2">
        <f t="shared" si="139"/>
        <v>20.540332031999601</v>
      </c>
      <c r="R661">
        <f t="shared" si="136"/>
        <v>161.51599999999999</v>
      </c>
      <c r="S661">
        <f t="shared" si="136"/>
        <v>195.27500000000001</v>
      </c>
      <c r="T661">
        <f t="shared" si="136"/>
        <v>187.893</v>
      </c>
      <c r="U661">
        <f t="shared" si="136"/>
        <v>220.99799999999999</v>
      </c>
      <c r="V661">
        <f t="shared" si="136"/>
        <v>351.83699999999999</v>
      </c>
      <c r="W661">
        <f t="shared" si="136"/>
        <v>407.55799999999999</v>
      </c>
      <c r="X661">
        <f t="shared" si="136"/>
        <v>251.16899999999998</v>
      </c>
      <c r="Y661">
        <f t="shared" si="145"/>
        <v>277.94900000000001</v>
      </c>
      <c r="Z661">
        <f t="shared" si="145"/>
        <v>252.86700000000002</v>
      </c>
      <c r="AA661">
        <f t="shared" si="145"/>
        <v>186.99700000000001</v>
      </c>
      <c r="AB661">
        <f t="shared" si="145"/>
        <v>191.626</v>
      </c>
      <c r="AC661">
        <f t="shared" si="145"/>
        <v>203.45599999999999</v>
      </c>
      <c r="AD661">
        <f t="shared" si="145"/>
        <v>247.12900000000002</v>
      </c>
      <c r="AE661">
        <f t="shared" si="145"/>
        <v>196.85499999999999</v>
      </c>
      <c r="AG661" s="2">
        <f t="shared" si="140"/>
        <v>20.540332031999601</v>
      </c>
      <c r="AH661" s="3">
        <f t="shared" si="138"/>
        <v>0.92521609102445435</v>
      </c>
      <c r="AI661" s="3">
        <f t="shared" si="138"/>
        <v>0.95678140841065118</v>
      </c>
      <c r="AJ661" s="3">
        <f t="shared" si="138"/>
        <v>0.95217752209752393</v>
      </c>
      <c r="AK661" s="3">
        <f t="shared" si="138"/>
        <v>0.94399641466062745</v>
      </c>
      <c r="AL661" s="3">
        <f t="shared" si="138"/>
        <v>0.9373061914311841</v>
      </c>
      <c r="AM661" s="3">
        <f t="shared" si="146"/>
        <v>0.94683485512375276</v>
      </c>
      <c r="AN661" s="3">
        <f t="shared" si="146"/>
        <v>0.92870963238082449</v>
      </c>
      <c r="AO661" s="3">
        <f t="shared" si="146"/>
        <v>0.96360396320520747</v>
      </c>
      <c r="AP661" s="3">
        <f t="shared" si="146"/>
        <v>0.98006256165432881</v>
      </c>
      <c r="AQ661" s="3">
        <f t="shared" si="146"/>
        <v>0.97505904937621757</v>
      </c>
      <c r="AR661" s="3">
        <f t="shared" si="146"/>
        <v>0.94539962678555645</v>
      </c>
      <c r="AS661" s="3">
        <f t="shared" si="146"/>
        <v>0.97771265331903545</v>
      </c>
      <c r="AT661" s="3">
        <f t="shared" si="146"/>
        <v>0.96612942855908612</v>
      </c>
      <c r="AU661" s="3">
        <f t="shared" si="146"/>
        <v>0.98764420004181197</v>
      </c>
      <c r="AV661" s="4">
        <f t="shared" si="141"/>
        <v>0.95618811414787575</v>
      </c>
      <c r="AW661" s="4">
        <f t="shared" si="142"/>
        <v>3.8250204576569674E-4</v>
      </c>
      <c r="AX661" s="3">
        <f t="shared" si="143"/>
        <v>1.9557659516560175E-2</v>
      </c>
      <c r="AY661">
        <f t="shared" si="144"/>
        <v>5.2270043712962181E-3</v>
      </c>
    </row>
    <row r="662" spans="1:51" x14ac:dyDescent="0.35">
      <c r="A662" s="2">
        <v>20.566135295999601</v>
      </c>
      <c r="B662">
        <v>173.01499999999999</v>
      </c>
      <c r="C662">
        <v>205.71100000000001</v>
      </c>
      <c r="D662">
        <v>200.5</v>
      </c>
      <c r="E662">
        <v>228.072</v>
      </c>
      <c r="F662">
        <v>363.59399999999999</v>
      </c>
      <c r="G662">
        <v>422.73700000000002</v>
      </c>
      <c r="H662">
        <v>266.82499999999999</v>
      </c>
      <c r="I662">
        <v>288.13900000000001</v>
      </c>
      <c r="J662">
        <v>267.68599999999998</v>
      </c>
      <c r="K662">
        <v>198.36199999999999</v>
      </c>
      <c r="L662">
        <v>208.08099999999999</v>
      </c>
      <c r="M662">
        <v>211.70099999999999</v>
      </c>
      <c r="N662">
        <v>263.339</v>
      </c>
      <c r="O662">
        <v>201.24299999999999</v>
      </c>
      <c r="Q662" s="2">
        <f t="shared" si="139"/>
        <v>20.566135295999601</v>
      </c>
      <c r="R662">
        <f t="shared" si="136"/>
        <v>163.01499999999999</v>
      </c>
      <c r="S662">
        <f t="shared" si="136"/>
        <v>195.71100000000001</v>
      </c>
      <c r="T662">
        <f t="shared" si="136"/>
        <v>190.5</v>
      </c>
      <c r="U662">
        <f t="shared" si="136"/>
        <v>218.072</v>
      </c>
      <c r="V662">
        <f t="shared" si="136"/>
        <v>353.59399999999999</v>
      </c>
      <c r="W662">
        <f t="shared" si="136"/>
        <v>412.73700000000002</v>
      </c>
      <c r="X662">
        <f t="shared" si="136"/>
        <v>256.82499999999999</v>
      </c>
      <c r="Y662">
        <f t="shared" si="145"/>
        <v>278.13900000000001</v>
      </c>
      <c r="Z662">
        <f t="shared" si="145"/>
        <v>257.68599999999998</v>
      </c>
      <c r="AA662">
        <f t="shared" si="145"/>
        <v>188.36199999999999</v>
      </c>
      <c r="AB662">
        <f t="shared" si="145"/>
        <v>198.08099999999999</v>
      </c>
      <c r="AC662">
        <f t="shared" si="145"/>
        <v>201.70099999999999</v>
      </c>
      <c r="AD662">
        <f t="shared" si="145"/>
        <v>253.339</v>
      </c>
      <c r="AE662">
        <f t="shared" si="145"/>
        <v>191.24299999999999</v>
      </c>
      <c r="AG662" s="2">
        <f t="shared" si="140"/>
        <v>20.566135295999601</v>
      </c>
      <c r="AH662" s="3">
        <f t="shared" si="138"/>
        <v>0.93380284973842487</v>
      </c>
      <c r="AI662" s="3">
        <f t="shared" si="138"/>
        <v>0.95891766084474184</v>
      </c>
      <c r="AJ662" s="3">
        <f t="shared" si="138"/>
        <v>0.96538890730138061</v>
      </c>
      <c r="AK662" s="3">
        <f t="shared" si="138"/>
        <v>0.93149795988141226</v>
      </c>
      <c r="AL662" s="3">
        <f t="shared" si="138"/>
        <v>0.94198690147118724</v>
      </c>
      <c r="AM662" s="3">
        <f t="shared" si="146"/>
        <v>0.95886665848593911</v>
      </c>
      <c r="AN662" s="3">
        <f t="shared" si="146"/>
        <v>0.9496229683448405</v>
      </c>
      <c r="AO662" s="3">
        <f t="shared" si="146"/>
        <v>0.96426266229392155</v>
      </c>
      <c r="AP662" s="3">
        <f t="shared" si="146"/>
        <v>0.99874005410930389</v>
      </c>
      <c r="AQ662" s="3">
        <f t="shared" si="146"/>
        <v>0.98217657319958651</v>
      </c>
      <c r="AR662" s="3">
        <f t="shared" si="146"/>
        <v>0.97724579896939767</v>
      </c>
      <c r="AS662" s="3">
        <f t="shared" si="146"/>
        <v>0.9692789590235863</v>
      </c>
      <c r="AT662" s="3">
        <f t="shared" si="146"/>
        <v>0.99040688588441783</v>
      </c>
      <c r="AU662" s="3">
        <f t="shared" si="146"/>
        <v>0.95948814990016129</v>
      </c>
      <c r="AV662" s="4">
        <f t="shared" si="141"/>
        <v>0.96297735638916448</v>
      </c>
      <c r="AW662" s="4">
        <f t="shared" si="142"/>
        <v>3.9671711144472659E-4</v>
      </c>
      <c r="AX662" s="3">
        <f t="shared" si="143"/>
        <v>1.9917758695313249E-2</v>
      </c>
      <c r="AY662">
        <f t="shared" si="144"/>
        <v>5.3232449250214088E-3</v>
      </c>
    </row>
    <row r="663" spans="1:51" x14ac:dyDescent="0.35">
      <c r="A663" s="2">
        <v>20.6045460479999</v>
      </c>
      <c r="B663">
        <v>174.03100000000001</v>
      </c>
      <c r="C663">
        <v>197.71199999999999</v>
      </c>
      <c r="D663">
        <v>194.791</v>
      </c>
      <c r="E663">
        <v>231.33</v>
      </c>
      <c r="F663">
        <v>360.87299999999999</v>
      </c>
      <c r="G663">
        <v>415.43599999999998</v>
      </c>
      <c r="H663">
        <v>265.387</v>
      </c>
      <c r="I663">
        <v>293.21699999999998</v>
      </c>
      <c r="J663">
        <v>263.44600000000003</v>
      </c>
      <c r="K663">
        <v>197.327</v>
      </c>
      <c r="L663">
        <v>201.721</v>
      </c>
      <c r="M663">
        <v>210.559</v>
      </c>
      <c r="N663">
        <v>251.999</v>
      </c>
      <c r="O663">
        <v>204.029</v>
      </c>
      <c r="Q663" s="2">
        <f t="shared" si="139"/>
        <v>20.6045460479999</v>
      </c>
      <c r="R663">
        <f t="shared" si="136"/>
        <v>164.03100000000001</v>
      </c>
      <c r="S663">
        <f t="shared" si="136"/>
        <v>187.71199999999999</v>
      </c>
      <c r="T663">
        <f t="shared" si="136"/>
        <v>184.791</v>
      </c>
      <c r="U663">
        <f t="shared" si="136"/>
        <v>221.33</v>
      </c>
      <c r="V663">
        <f t="shared" si="136"/>
        <v>350.87299999999999</v>
      </c>
      <c r="W663">
        <f t="shared" si="136"/>
        <v>405.43599999999998</v>
      </c>
      <c r="X663">
        <f t="shared" si="136"/>
        <v>255.387</v>
      </c>
      <c r="Y663">
        <f t="shared" si="145"/>
        <v>283.21699999999998</v>
      </c>
      <c r="Z663">
        <f t="shared" si="145"/>
        <v>253.44600000000003</v>
      </c>
      <c r="AA663">
        <f t="shared" si="145"/>
        <v>187.327</v>
      </c>
      <c r="AB663">
        <f t="shared" si="145"/>
        <v>191.721</v>
      </c>
      <c r="AC663">
        <f t="shared" si="145"/>
        <v>200.559</v>
      </c>
      <c r="AD663">
        <f t="shared" si="145"/>
        <v>241.999</v>
      </c>
      <c r="AE663">
        <f t="shared" si="145"/>
        <v>194.029</v>
      </c>
      <c r="AG663" s="2">
        <f t="shared" si="140"/>
        <v>20.6045460479999</v>
      </c>
      <c r="AH663" s="3">
        <f t="shared" si="138"/>
        <v>0.93962282762594596</v>
      </c>
      <c r="AI663" s="3">
        <f t="shared" si="138"/>
        <v>0.91972526813765276</v>
      </c>
      <c r="AJ663" s="3">
        <f t="shared" si="138"/>
        <v>0.93645764603217541</v>
      </c>
      <c r="AK663" s="3">
        <f t="shared" si="138"/>
        <v>0.94541455785498818</v>
      </c>
      <c r="AL663" s="3">
        <f t="shared" si="138"/>
        <v>0.93473806139216131</v>
      </c>
      <c r="AM663" s="3">
        <f t="shared" si="146"/>
        <v>0.94190504497998762</v>
      </c>
      <c r="AN663" s="3">
        <f t="shared" si="146"/>
        <v>0.94430589318284353</v>
      </c>
      <c r="AO663" s="3">
        <f t="shared" si="146"/>
        <v>0.98186726214913245</v>
      </c>
      <c r="AP663" s="3">
        <f t="shared" si="146"/>
        <v>0.98230665132675687</v>
      </c>
      <c r="AQ663" s="3">
        <f t="shared" si="146"/>
        <v>0.97677976942142763</v>
      </c>
      <c r="AR663" s="3">
        <f t="shared" si="146"/>
        <v>0.94586831560933105</v>
      </c>
      <c r="AS663" s="3">
        <f t="shared" si="146"/>
        <v>0.96379105082677552</v>
      </c>
      <c r="AT663" s="3">
        <f t="shared" si="146"/>
        <v>0.94607413772511628</v>
      </c>
      <c r="AU663" s="3">
        <f t="shared" si="146"/>
        <v>0.97346583266827225</v>
      </c>
      <c r="AV663" s="4">
        <f t="shared" si="141"/>
        <v>0.95230873706661201</v>
      </c>
      <c r="AW663" s="4">
        <f t="shared" si="142"/>
        <v>3.8728005179135782E-4</v>
      </c>
      <c r="AX663" s="3">
        <f t="shared" si="143"/>
        <v>1.9679432201955366E-2</v>
      </c>
      <c r="AY663">
        <f t="shared" si="144"/>
        <v>5.2595494904259478E-3</v>
      </c>
    </row>
    <row r="664" spans="1:51" x14ac:dyDescent="0.35">
      <c r="A664" s="2">
        <v>20.626662912</v>
      </c>
      <c r="B664">
        <v>170.08199999999999</v>
      </c>
      <c r="C664">
        <v>202.28399999999999</v>
      </c>
      <c r="D664">
        <v>199.203</v>
      </c>
      <c r="E664">
        <v>232.55500000000001</v>
      </c>
      <c r="F664">
        <v>357.12799999999999</v>
      </c>
      <c r="G664">
        <v>426.959</v>
      </c>
      <c r="H664">
        <v>268.625</v>
      </c>
      <c r="I664">
        <v>288.51299999999998</v>
      </c>
      <c r="J664">
        <v>258.66300000000001</v>
      </c>
      <c r="K664">
        <v>197.86500000000001</v>
      </c>
      <c r="L664">
        <v>207.08600000000001</v>
      </c>
      <c r="M664">
        <v>208.76</v>
      </c>
      <c r="N664">
        <v>254.328</v>
      </c>
      <c r="O664">
        <v>204.52199999999999</v>
      </c>
      <c r="Q664" s="2">
        <f t="shared" si="139"/>
        <v>20.626662912</v>
      </c>
      <c r="R664">
        <f t="shared" si="136"/>
        <v>160.08199999999999</v>
      </c>
      <c r="S664">
        <f t="shared" si="136"/>
        <v>192.28399999999999</v>
      </c>
      <c r="T664">
        <f t="shared" si="136"/>
        <v>189.203</v>
      </c>
      <c r="U664">
        <f t="shared" si="136"/>
        <v>222.55500000000001</v>
      </c>
      <c r="V664">
        <f t="shared" si="136"/>
        <v>347.12799999999999</v>
      </c>
      <c r="W664">
        <f t="shared" si="136"/>
        <v>416.959</v>
      </c>
      <c r="X664">
        <f t="shared" si="136"/>
        <v>258.625</v>
      </c>
      <c r="Y664">
        <f t="shared" si="145"/>
        <v>278.51299999999998</v>
      </c>
      <c r="Z664">
        <f t="shared" si="145"/>
        <v>248.66300000000001</v>
      </c>
      <c r="AA664">
        <f t="shared" si="145"/>
        <v>187.86500000000001</v>
      </c>
      <c r="AB664">
        <f t="shared" si="145"/>
        <v>197.08600000000001</v>
      </c>
      <c r="AC664">
        <f t="shared" si="145"/>
        <v>198.76</v>
      </c>
      <c r="AD664">
        <f t="shared" si="145"/>
        <v>244.328</v>
      </c>
      <c r="AE664">
        <f t="shared" si="145"/>
        <v>194.52199999999999</v>
      </c>
      <c r="AG664" s="2">
        <f t="shared" si="140"/>
        <v>20.626662912</v>
      </c>
      <c r="AH664" s="3">
        <f t="shared" si="138"/>
        <v>0.91700167341549266</v>
      </c>
      <c r="AI664" s="3">
        <f t="shared" si="138"/>
        <v>0.94212652072632774</v>
      </c>
      <c r="AJ664" s="3">
        <f t="shared" si="138"/>
        <v>0.95881615447844148</v>
      </c>
      <c r="AK664" s="3">
        <f t="shared" si="138"/>
        <v>0.95064716452092757</v>
      </c>
      <c r="AL664" s="3">
        <f t="shared" si="138"/>
        <v>0.92476124915550117</v>
      </c>
      <c r="AM664" s="3">
        <f t="shared" si="146"/>
        <v>0.96867516858347724</v>
      </c>
      <c r="AN664" s="3">
        <f t="shared" si="146"/>
        <v>0.95627855616931523</v>
      </c>
      <c r="AO664" s="3">
        <f t="shared" si="146"/>
        <v>0.96555925944749543</v>
      </c>
      <c r="AP664" s="3">
        <f t="shared" si="146"/>
        <v>0.96376868776333158</v>
      </c>
      <c r="AQ664" s="3">
        <f t="shared" si="146"/>
        <v>0.97958506452543681</v>
      </c>
      <c r="AR664" s="3">
        <f t="shared" si="146"/>
        <v>0.9723369002361798</v>
      </c>
      <c r="AS664" s="3">
        <f t="shared" si="146"/>
        <v>0.95514591348346323</v>
      </c>
      <c r="AT664" s="3">
        <f t="shared" si="146"/>
        <v>0.95517916157547023</v>
      </c>
      <c r="AU664" s="3">
        <f t="shared" si="146"/>
        <v>0.97593927043018136</v>
      </c>
      <c r="AV664" s="4">
        <f t="shared" si="141"/>
        <v>0.95613005317936017</v>
      </c>
      <c r="AW664" s="4">
        <f t="shared" si="142"/>
        <v>3.277035387432316E-4</v>
      </c>
      <c r="AX664" s="3">
        <f t="shared" si="143"/>
        <v>1.8102583758768571E-2</v>
      </c>
      <c r="AY664">
        <f t="shared" si="144"/>
        <v>4.8381190171921714E-3</v>
      </c>
    </row>
    <row r="665" spans="1:51" x14ac:dyDescent="0.35">
      <c r="A665" s="2">
        <v>20.665073663999902</v>
      </c>
      <c r="B665">
        <v>170.98699999999999</v>
      </c>
      <c r="C665">
        <v>203.56800000000001</v>
      </c>
      <c r="D665">
        <v>200.92500000000001</v>
      </c>
      <c r="E665">
        <v>236.12</v>
      </c>
      <c r="F665">
        <v>360.36</v>
      </c>
      <c r="G665">
        <v>415.74700000000001</v>
      </c>
      <c r="H665">
        <v>263.726</v>
      </c>
      <c r="I665">
        <v>287.57400000000001</v>
      </c>
      <c r="J665">
        <v>262.41199999999998</v>
      </c>
      <c r="K665">
        <v>196.001</v>
      </c>
      <c r="L665">
        <v>205.35400000000001</v>
      </c>
      <c r="M665">
        <v>211.99600000000001</v>
      </c>
      <c r="N665">
        <v>255.12700000000001</v>
      </c>
      <c r="O665">
        <v>206.142</v>
      </c>
      <c r="Q665" s="2">
        <f t="shared" si="139"/>
        <v>20.665073663999902</v>
      </c>
      <c r="R665">
        <f t="shared" si="136"/>
        <v>160.98699999999999</v>
      </c>
      <c r="S665">
        <f t="shared" si="136"/>
        <v>193.56800000000001</v>
      </c>
      <c r="T665">
        <f t="shared" si="136"/>
        <v>190.92500000000001</v>
      </c>
      <c r="U665">
        <f t="shared" si="136"/>
        <v>226.12</v>
      </c>
      <c r="V665">
        <f t="shared" si="136"/>
        <v>350.36</v>
      </c>
      <c r="W665">
        <f t="shared" si="136"/>
        <v>405.74700000000001</v>
      </c>
      <c r="X665">
        <f t="shared" si="136"/>
        <v>253.726</v>
      </c>
      <c r="Y665">
        <f t="shared" si="145"/>
        <v>277.57400000000001</v>
      </c>
      <c r="Z665">
        <f t="shared" si="145"/>
        <v>252.41199999999998</v>
      </c>
      <c r="AA665">
        <f t="shared" si="145"/>
        <v>186.001</v>
      </c>
      <c r="AB665">
        <f t="shared" si="145"/>
        <v>195.35400000000001</v>
      </c>
      <c r="AC665">
        <f t="shared" si="145"/>
        <v>201.99600000000001</v>
      </c>
      <c r="AD665">
        <f t="shared" si="145"/>
        <v>245.12700000000001</v>
      </c>
      <c r="AE665">
        <f t="shared" si="145"/>
        <v>196.142</v>
      </c>
      <c r="AG665" s="2">
        <f t="shared" si="140"/>
        <v>20.665073663999902</v>
      </c>
      <c r="AH665" s="3">
        <f t="shared" si="138"/>
        <v>0.9221858072621526</v>
      </c>
      <c r="AI665" s="3">
        <f t="shared" si="138"/>
        <v>0.9484176861514938</v>
      </c>
      <c r="AJ665" s="3">
        <f t="shared" si="138"/>
        <v>0.96754266208144935</v>
      </c>
      <c r="AK665" s="3">
        <f t="shared" si="138"/>
        <v>0.9658751177977225</v>
      </c>
      <c r="AL665" s="3">
        <f t="shared" si="138"/>
        <v>0.93337141127803402</v>
      </c>
      <c r="AM665" s="3">
        <f t="shared" si="146"/>
        <v>0.94262755721123703</v>
      </c>
      <c r="AN665" s="3">
        <f t="shared" si="146"/>
        <v>0.93816426464036995</v>
      </c>
      <c r="AO665" s="3">
        <f t="shared" si="146"/>
        <v>0.96230389921432435</v>
      </c>
      <c r="AP665" s="3">
        <f t="shared" si="146"/>
        <v>0.97829907149723927</v>
      </c>
      <c r="AQ665" s="3">
        <f t="shared" si="146"/>
        <v>0.96986560342158346</v>
      </c>
      <c r="AR665" s="3">
        <f t="shared" si="146"/>
        <v>0.96379196294378433</v>
      </c>
      <c r="AS665" s="3">
        <f t="shared" si="146"/>
        <v>0.97069658854903229</v>
      </c>
      <c r="AT665" s="3">
        <f t="shared" si="146"/>
        <v>0.95830278289639459</v>
      </c>
      <c r="AU665" s="3">
        <f t="shared" si="146"/>
        <v>0.98406699695004485</v>
      </c>
      <c r="AV665" s="4">
        <f t="shared" si="141"/>
        <v>0.9575365294210616</v>
      </c>
      <c r="AW665" s="4">
        <f t="shared" si="142"/>
        <v>3.2358339438783853E-4</v>
      </c>
      <c r="AX665" s="3">
        <f t="shared" si="143"/>
        <v>1.7988423899492654E-2</v>
      </c>
      <c r="AY665">
        <f t="shared" si="144"/>
        <v>4.8076085114255422E-3</v>
      </c>
    </row>
    <row r="666" spans="1:51" x14ac:dyDescent="0.35">
      <c r="A666" s="2">
        <v>20.690876927999799</v>
      </c>
      <c r="B666">
        <v>177.95599999999999</v>
      </c>
      <c r="C666">
        <v>204.88200000000001</v>
      </c>
      <c r="D666">
        <v>197.88200000000001</v>
      </c>
      <c r="E666">
        <v>232.078</v>
      </c>
      <c r="F666">
        <v>363.01900000000001</v>
      </c>
      <c r="G666">
        <v>423.20699999999999</v>
      </c>
      <c r="H666">
        <v>266.58999999999997</v>
      </c>
      <c r="I666">
        <v>294.13</v>
      </c>
      <c r="J666">
        <v>262.7</v>
      </c>
      <c r="K666">
        <v>194.75</v>
      </c>
      <c r="L666">
        <v>205.87799999999999</v>
      </c>
      <c r="M666">
        <v>210.58</v>
      </c>
      <c r="N666">
        <v>256.178</v>
      </c>
      <c r="O666">
        <v>201.44499999999999</v>
      </c>
      <c r="Q666" s="2">
        <f t="shared" si="139"/>
        <v>20.690876927999799</v>
      </c>
      <c r="R666">
        <f t="shared" si="136"/>
        <v>167.95599999999999</v>
      </c>
      <c r="S666">
        <f t="shared" si="136"/>
        <v>194.88200000000001</v>
      </c>
      <c r="T666">
        <f t="shared" si="136"/>
        <v>187.88200000000001</v>
      </c>
      <c r="U666">
        <f t="shared" si="136"/>
        <v>222.078</v>
      </c>
      <c r="V666">
        <f t="shared" si="136"/>
        <v>353.01900000000001</v>
      </c>
      <c r="W666">
        <f t="shared" si="136"/>
        <v>413.20699999999999</v>
      </c>
      <c r="X666">
        <f t="shared" si="136"/>
        <v>256.58999999999997</v>
      </c>
      <c r="Y666">
        <f t="shared" si="145"/>
        <v>284.13</v>
      </c>
      <c r="Z666">
        <f t="shared" si="145"/>
        <v>252.7</v>
      </c>
      <c r="AA666">
        <f t="shared" si="145"/>
        <v>184.75</v>
      </c>
      <c r="AB666">
        <f t="shared" si="145"/>
        <v>195.87799999999999</v>
      </c>
      <c r="AC666">
        <f t="shared" si="145"/>
        <v>200.58</v>
      </c>
      <c r="AD666">
        <f t="shared" si="145"/>
        <v>246.178</v>
      </c>
      <c r="AE666">
        <f t="shared" si="145"/>
        <v>191.44499999999999</v>
      </c>
      <c r="AG666" s="2">
        <f t="shared" si="140"/>
        <v>20.690876927999799</v>
      </c>
      <c r="AH666" s="3">
        <f t="shared" si="138"/>
        <v>0.96210650204378056</v>
      </c>
      <c r="AI666" s="3">
        <f t="shared" si="138"/>
        <v>0.95485584142304203</v>
      </c>
      <c r="AJ666" s="3">
        <f t="shared" si="138"/>
        <v>0.95212177785615737</v>
      </c>
      <c r="AK666" s="3">
        <f t="shared" si="138"/>
        <v>0.94860965155794541</v>
      </c>
      <c r="AL666" s="3">
        <f t="shared" si="138"/>
        <v>0.94045508116782828</v>
      </c>
      <c r="AM666" s="3">
        <f t="shared" si="146"/>
        <v>0.95995855799940255</v>
      </c>
      <c r="AN666" s="3">
        <f t="shared" si="146"/>
        <v>0.94875404437886734</v>
      </c>
      <c r="AO666" s="3">
        <f t="shared" si="146"/>
        <v>0.98503248461226911</v>
      </c>
      <c r="AP666" s="3">
        <f t="shared" si="146"/>
        <v>0.97941530262963883</v>
      </c>
      <c r="AQ666" s="3">
        <f t="shared" si="146"/>
        <v>0.96334251015928696</v>
      </c>
      <c r="AR666" s="3">
        <f t="shared" si="146"/>
        <v>0.96637715182439343</v>
      </c>
      <c r="AS666" s="3">
        <f t="shared" si="146"/>
        <v>0.96389196682689204</v>
      </c>
      <c r="AT666" s="3">
        <f t="shared" si="146"/>
        <v>0.96241157639863661</v>
      </c>
      <c r="AU666" s="3">
        <f t="shared" si="146"/>
        <v>0.96050160715757638</v>
      </c>
      <c r="AV666" s="4">
        <f t="shared" si="141"/>
        <v>0.96055957543112247</v>
      </c>
      <c r="AW666" s="4">
        <f t="shared" si="142"/>
        <v>1.3872568462444738E-4</v>
      </c>
      <c r="AX666" s="3">
        <f t="shared" si="143"/>
        <v>1.1778186813956017E-2</v>
      </c>
      <c r="AY666">
        <f t="shared" si="144"/>
        <v>3.1478528353744259E-3</v>
      </c>
    </row>
    <row r="667" spans="1:51" x14ac:dyDescent="0.35">
      <c r="A667" s="2">
        <v>20.7292876799997</v>
      </c>
      <c r="B667">
        <v>173.37100000000001</v>
      </c>
      <c r="C667">
        <v>206.43199999999999</v>
      </c>
      <c r="D667">
        <v>201.851</v>
      </c>
      <c r="E667">
        <v>229.66399999999999</v>
      </c>
      <c r="F667">
        <v>358.55099999999999</v>
      </c>
      <c r="G667">
        <v>418.983</v>
      </c>
      <c r="H667">
        <v>267.27800000000002</v>
      </c>
      <c r="I667">
        <v>291.70800000000003</v>
      </c>
      <c r="J667">
        <v>261.19900000000001</v>
      </c>
      <c r="K667">
        <v>191.714</v>
      </c>
      <c r="L667">
        <v>205.732</v>
      </c>
      <c r="M667">
        <v>208.684</v>
      </c>
      <c r="N667">
        <v>254.405</v>
      </c>
      <c r="O667">
        <v>199.11699999999999</v>
      </c>
      <c r="Q667" s="2">
        <f t="shared" si="139"/>
        <v>20.7292876799997</v>
      </c>
      <c r="R667">
        <f t="shared" si="136"/>
        <v>163.37100000000001</v>
      </c>
      <c r="S667">
        <f t="shared" si="136"/>
        <v>196.43199999999999</v>
      </c>
      <c r="T667">
        <f t="shared" si="136"/>
        <v>191.851</v>
      </c>
      <c r="U667">
        <f t="shared" si="136"/>
        <v>219.66399999999999</v>
      </c>
      <c r="V667">
        <f t="shared" si="136"/>
        <v>348.55099999999999</v>
      </c>
      <c r="W667">
        <f t="shared" si="136"/>
        <v>408.983</v>
      </c>
      <c r="X667">
        <f t="shared" si="136"/>
        <v>257.27800000000002</v>
      </c>
      <c r="Y667">
        <f t="shared" si="145"/>
        <v>281.70800000000003</v>
      </c>
      <c r="Z667">
        <f t="shared" si="145"/>
        <v>251.19900000000001</v>
      </c>
      <c r="AA667">
        <f t="shared" si="145"/>
        <v>181.714</v>
      </c>
      <c r="AB667">
        <f t="shared" si="145"/>
        <v>195.732</v>
      </c>
      <c r="AC667">
        <f t="shared" si="145"/>
        <v>198.684</v>
      </c>
      <c r="AD667">
        <f t="shared" si="145"/>
        <v>244.405</v>
      </c>
      <c r="AE667">
        <f t="shared" si="145"/>
        <v>189.11699999999999</v>
      </c>
      <c r="AG667" s="2">
        <f t="shared" si="140"/>
        <v>20.7292876799997</v>
      </c>
      <c r="AH667" s="3">
        <f t="shared" si="138"/>
        <v>0.93584213332893429</v>
      </c>
      <c r="AI667" s="3">
        <f t="shared" si="138"/>
        <v>0.96245031681946502</v>
      </c>
      <c r="AJ667" s="3">
        <f t="shared" si="138"/>
        <v>0.97223531367284599</v>
      </c>
      <c r="AK667" s="3">
        <f t="shared" si="138"/>
        <v>0.93829821278931058</v>
      </c>
      <c r="AL667" s="3">
        <f t="shared" si="138"/>
        <v>0.92855217140190094</v>
      </c>
      <c r="AM667" s="3">
        <f t="shared" si="146"/>
        <v>0.95014540152095595</v>
      </c>
      <c r="AN667" s="3">
        <f t="shared" si="146"/>
        <v>0.95129795794733341</v>
      </c>
      <c r="AO667" s="3">
        <f t="shared" si="146"/>
        <v>0.97663580464981914</v>
      </c>
      <c r="AP667" s="3">
        <f t="shared" si="146"/>
        <v>0.97359772301251546</v>
      </c>
      <c r="AQ667" s="3">
        <f t="shared" si="146"/>
        <v>0.9475118857433541</v>
      </c>
      <c r="AR667" s="3">
        <f t="shared" si="146"/>
        <v>0.96565685110575039</v>
      </c>
      <c r="AS667" s="3">
        <f t="shared" si="146"/>
        <v>0.95478069367351781</v>
      </c>
      <c r="AT667" s="3">
        <f t="shared" si="146"/>
        <v>0.95548018640865062</v>
      </c>
      <c r="AU667" s="3">
        <f t="shared" si="146"/>
        <v>0.94882176312162436</v>
      </c>
      <c r="AV667" s="4">
        <f t="shared" si="141"/>
        <v>0.95437902965685573</v>
      </c>
      <c r="AW667" s="4">
        <f t="shared" si="142"/>
        <v>2.1169009156773454E-4</v>
      </c>
      <c r="AX667" s="3">
        <f t="shared" si="143"/>
        <v>1.4549573587144557E-2</v>
      </c>
      <c r="AY667">
        <f t="shared" si="144"/>
        <v>3.8885371061964614E-3</v>
      </c>
    </row>
    <row r="668" spans="1:51" x14ac:dyDescent="0.35">
      <c r="A668" s="2">
        <v>20.751404543999701</v>
      </c>
      <c r="B668">
        <v>173.66300000000001</v>
      </c>
      <c r="C668">
        <v>205.46100000000001</v>
      </c>
      <c r="D668">
        <v>197.54400000000001</v>
      </c>
      <c r="E668">
        <v>232.65799999999999</v>
      </c>
      <c r="F668">
        <v>357.25799999999998</v>
      </c>
      <c r="G668">
        <v>420.738</v>
      </c>
      <c r="H668">
        <v>263.01499999999999</v>
      </c>
      <c r="I668">
        <v>284.58100000000002</v>
      </c>
      <c r="J668">
        <v>259.66699999999997</v>
      </c>
      <c r="K668">
        <v>193.852</v>
      </c>
      <c r="L668">
        <v>203.90199999999999</v>
      </c>
      <c r="M668">
        <v>209.01</v>
      </c>
      <c r="N668">
        <v>256.92399999999998</v>
      </c>
      <c r="O668">
        <v>202.261</v>
      </c>
      <c r="Q668" s="2">
        <f t="shared" si="139"/>
        <v>20.751404543999701</v>
      </c>
      <c r="R668">
        <f t="shared" si="136"/>
        <v>163.66300000000001</v>
      </c>
      <c r="S668">
        <f t="shared" si="136"/>
        <v>195.46100000000001</v>
      </c>
      <c r="T668">
        <f t="shared" si="136"/>
        <v>187.54400000000001</v>
      </c>
      <c r="U668">
        <f t="shared" si="136"/>
        <v>222.65799999999999</v>
      </c>
      <c r="V668">
        <f t="shared" ref="V668:AA719" si="147">F668-$B$2</f>
        <v>347.25799999999998</v>
      </c>
      <c r="W668">
        <f t="shared" si="147"/>
        <v>410.738</v>
      </c>
      <c r="X668">
        <f t="shared" si="147"/>
        <v>253.01499999999999</v>
      </c>
      <c r="Y668">
        <f t="shared" si="145"/>
        <v>274.58100000000002</v>
      </c>
      <c r="Z668">
        <f t="shared" si="145"/>
        <v>249.66699999999997</v>
      </c>
      <c r="AA668">
        <f t="shared" si="145"/>
        <v>183.852</v>
      </c>
      <c r="AB668">
        <f t="shared" si="145"/>
        <v>193.90199999999999</v>
      </c>
      <c r="AC668">
        <f t="shared" si="145"/>
        <v>199.01</v>
      </c>
      <c r="AD668">
        <f t="shared" si="145"/>
        <v>246.92399999999998</v>
      </c>
      <c r="AE668">
        <f t="shared" si="145"/>
        <v>192.261</v>
      </c>
      <c r="AG668" s="2">
        <f t="shared" si="140"/>
        <v>20.751404543999701</v>
      </c>
      <c r="AH668" s="3">
        <f t="shared" si="138"/>
        <v>0.93751480413912736</v>
      </c>
      <c r="AI668" s="3">
        <f t="shared" si="138"/>
        <v>0.95769274545822203</v>
      </c>
      <c r="AJ668" s="3">
        <f t="shared" si="138"/>
        <v>0.95040890934871458</v>
      </c>
      <c r="AK668" s="3">
        <f t="shared" si="138"/>
        <v>0.951087130632431</v>
      </c>
      <c r="AL668" s="3">
        <f t="shared" si="138"/>
        <v>0.92510757374582575</v>
      </c>
      <c r="AM668" s="3">
        <f t="shared" si="146"/>
        <v>0.95422260076803778</v>
      </c>
      <c r="AN668" s="3">
        <f t="shared" si="146"/>
        <v>0.93553530744970237</v>
      </c>
      <c r="AO668" s="3">
        <f t="shared" si="146"/>
        <v>0.95192765514842315</v>
      </c>
      <c r="AP668" s="3">
        <f t="shared" si="146"/>
        <v>0.96765999351655718</v>
      </c>
      <c r="AQ668" s="3">
        <f t="shared" si="146"/>
        <v>0.9586600659150486</v>
      </c>
      <c r="AR668" s="3">
        <f t="shared" si="146"/>
        <v>0.95662842428988215</v>
      </c>
      <c r="AS668" s="3">
        <f t="shared" si="146"/>
        <v>0.95634729443723088</v>
      </c>
      <c r="AT668" s="3">
        <f t="shared" si="146"/>
        <v>0.9653279988084108</v>
      </c>
      <c r="AU668" s="3">
        <f t="shared" si="146"/>
        <v>0.96459557310832245</v>
      </c>
      <c r="AV668" s="4">
        <f t="shared" si="141"/>
        <v>0.95233686262613815</v>
      </c>
      <c r="AW668" s="4">
        <f t="shared" si="142"/>
        <v>1.4687965599297453E-4</v>
      </c>
      <c r="AX668" s="3">
        <f t="shared" si="143"/>
        <v>1.2119391733621558E-2</v>
      </c>
      <c r="AY668">
        <f t="shared" si="144"/>
        <v>3.2390436859508678E-3</v>
      </c>
    </row>
    <row r="669" spans="1:51" x14ac:dyDescent="0.35">
      <c r="A669" s="2">
        <v>20.789815295999599</v>
      </c>
      <c r="B669">
        <v>182.29900000000001</v>
      </c>
      <c r="C669">
        <v>205.03700000000001</v>
      </c>
      <c r="D669">
        <v>201.46600000000001</v>
      </c>
      <c r="E669">
        <v>229.73099999999999</v>
      </c>
      <c r="F669">
        <v>357.65100000000001</v>
      </c>
      <c r="G669">
        <v>412.64</v>
      </c>
      <c r="H669">
        <v>272.34800000000001</v>
      </c>
      <c r="I669">
        <v>277.83800000000002</v>
      </c>
      <c r="J669">
        <v>259.58800000000002</v>
      </c>
      <c r="K669">
        <v>192.95699999999999</v>
      </c>
      <c r="L669">
        <v>209.321</v>
      </c>
      <c r="M669">
        <v>209.465</v>
      </c>
      <c r="N669">
        <v>257.697</v>
      </c>
      <c r="O669">
        <v>201.69499999999999</v>
      </c>
      <c r="Q669" s="2">
        <f t="shared" si="139"/>
        <v>20.789815295999599</v>
      </c>
      <c r="R669">
        <f t="shared" ref="R669:AA725" si="148">B669-$B$2</f>
        <v>172.29900000000001</v>
      </c>
      <c r="S669">
        <f t="shared" si="148"/>
        <v>195.03700000000001</v>
      </c>
      <c r="T669">
        <f t="shared" si="148"/>
        <v>191.46600000000001</v>
      </c>
      <c r="U669">
        <f t="shared" si="148"/>
        <v>219.73099999999999</v>
      </c>
      <c r="V669">
        <f t="shared" si="147"/>
        <v>347.65100000000001</v>
      </c>
      <c r="W669">
        <f t="shared" si="147"/>
        <v>402.64</v>
      </c>
      <c r="X669">
        <f t="shared" si="147"/>
        <v>262.34800000000001</v>
      </c>
      <c r="Y669">
        <f t="shared" si="145"/>
        <v>267.83800000000002</v>
      </c>
      <c r="Z669">
        <f t="shared" si="145"/>
        <v>249.58800000000002</v>
      </c>
      <c r="AA669">
        <f t="shared" si="145"/>
        <v>182.95699999999999</v>
      </c>
      <c r="AB669">
        <f t="shared" si="145"/>
        <v>199.321</v>
      </c>
      <c r="AC669">
        <f t="shared" si="145"/>
        <v>199.465</v>
      </c>
      <c r="AD669">
        <f t="shared" si="145"/>
        <v>247.697</v>
      </c>
      <c r="AE669">
        <f t="shared" si="145"/>
        <v>191.69499999999999</v>
      </c>
      <c r="AG669" s="2">
        <f t="shared" si="140"/>
        <v>20.789815295999599</v>
      </c>
      <c r="AH669" s="3">
        <f t="shared" si="138"/>
        <v>0.98698461618305611</v>
      </c>
      <c r="AI669" s="3">
        <f t="shared" si="138"/>
        <v>0.95561528896268433</v>
      </c>
      <c r="AJ669" s="3">
        <f t="shared" si="138"/>
        <v>0.97028426522501909</v>
      </c>
      <c r="AK669" s="3">
        <f t="shared" si="138"/>
        <v>0.93858440433757018</v>
      </c>
      <c r="AL669" s="3">
        <f t="shared" si="138"/>
        <v>0.92615453962273042</v>
      </c>
      <c r="AM669" s="3">
        <f t="shared" si="146"/>
        <v>0.93540940447010679</v>
      </c>
      <c r="AN669" s="3">
        <f t="shared" si="146"/>
        <v>0.9700445303196038</v>
      </c>
      <c r="AO669" s="3">
        <f t="shared" si="146"/>
        <v>0.92855077117369145</v>
      </c>
      <c r="AP669" s="3">
        <f t="shared" si="146"/>
        <v>0.96735380511565616</v>
      </c>
      <c r="AQ669" s="3">
        <f t="shared" si="146"/>
        <v>0.95399326458031208</v>
      </c>
      <c r="AR669" s="3">
        <f t="shared" si="146"/>
        <v>0.98336342151129752</v>
      </c>
      <c r="AS669" s="3">
        <f t="shared" si="146"/>
        <v>0.95853380777308816</v>
      </c>
      <c r="AT669" s="3">
        <f t="shared" si="146"/>
        <v>0.96834997538046907</v>
      </c>
      <c r="AU669" s="3">
        <f t="shared" si="146"/>
        <v>0.96175588594150596</v>
      </c>
      <c r="AV669" s="4">
        <f t="shared" si="141"/>
        <v>0.95749842718548517</v>
      </c>
      <c r="AW669" s="4">
        <f t="shared" si="142"/>
        <v>3.6733090823734267E-4</v>
      </c>
      <c r="AX669" s="3">
        <f t="shared" si="143"/>
        <v>1.91658787494167E-2</v>
      </c>
      <c r="AY669">
        <f t="shared" si="144"/>
        <v>5.1222965569120505E-3</v>
      </c>
    </row>
    <row r="670" spans="1:51" x14ac:dyDescent="0.35">
      <c r="A670" s="2">
        <v>20.815618559999599</v>
      </c>
      <c r="B670">
        <v>176.375</v>
      </c>
      <c r="C670">
        <v>201.221</v>
      </c>
      <c r="D670">
        <v>201.03899999999999</v>
      </c>
      <c r="E670">
        <v>228.16399999999999</v>
      </c>
      <c r="F670">
        <v>366.27300000000002</v>
      </c>
      <c r="G670">
        <v>419.447</v>
      </c>
      <c r="H670">
        <v>264.55</v>
      </c>
      <c r="I670">
        <v>289.26499999999999</v>
      </c>
      <c r="J670">
        <v>263.77</v>
      </c>
      <c r="K670">
        <v>196.18799999999999</v>
      </c>
      <c r="L670">
        <v>206.61500000000001</v>
      </c>
      <c r="M670">
        <v>213.339</v>
      </c>
      <c r="N670">
        <v>254.22399999999999</v>
      </c>
      <c r="O670">
        <v>200.1</v>
      </c>
      <c r="Q670" s="2">
        <f t="shared" si="139"/>
        <v>20.815618559999599</v>
      </c>
      <c r="R670">
        <f t="shared" si="148"/>
        <v>166.375</v>
      </c>
      <c r="S670">
        <f t="shared" si="148"/>
        <v>191.221</v>
      </c>
      <c r="T670">
        <f t="shared" si="148"/>
        <v>191.03899999999999</v>
      </c>
      <c r="U670">
        <f t="shared" si="148"/>
        <v>218.16399999999999</v>
      </c>
      <c r="V670">
        <f t="shared" si="147"/>
        <v>356.27300000000002</v>
      </c>
      <c r="W670">
        <f t="shared" si="147"/>
        <v>409.447</v>
      </c>
      <c r="X670">
        <f t="shared" si="147"/>
        <v>254.55</v>
      </c>
      <c r="Y670">
        <f t="shared" si="145"/>
        <v>279.26499999999999</v>
      </c>
      <c r="Z670">
        <f t="shared" si="145"/>
        <v>253.76999999999998</v>
      </c>
      <c r="AA670">
        <f t="shared" si="145"/>
        <v>186.18799999999999</v>
      </c>
      <c r="AB670">
        <f t="shared" si="145"/>
        <v>196.61500000000001</v>
      </c>
      <c r="AC670">
        <f t="shared" si="145"/>
        <v>203.339</v>
      </c>
      <c r="AD670">
        <f t="shared" si="145"/>
        <v>244.22399999999999</v>
      </c>
      <c r="AE670">
        <f t="shared" si="145"/>
        <v>190.1</v>
      </c>
      <c r="AG670" s="2">
        <f t="shared" si="140"/>
        <v>20.815618559999599</v>
      </c>
      <c r="AH670" s="3">
        <f t="shared" si="138"/>
        <v>0.95305002070502987</v>
      </c>
      <c r="AI670" s="3">
        <f t="shared" si="138"/>
        <v>0.93691818050284537</v>
      </c>
      <c r="AJ670" s="3">
        <f t="shared" si="138"/>
        <v>0.96812037512833826</v>
      </c>
      <c r="AK670" s="3">
        <f t="shared" si="138"/>
        <v>0.93189093932081335</v>
      </c>
      <c r="AL670" s="3">
        <f t="shared" si="138"/>
        <v>0.9491238520671853</v>
      </c>
      <c r="AM670" s="3">
        <f t="shared" si="146"/>
        <v>0.95122336189169443</v>
      </c>
      <c r="AN670" s="3">
        <f t="shared" si="146"/>
        <v>0.94121104484446283</v>
      </c>
      <c r="AO670" s="3">
        <f t="shared" si="146"/>
        <v>0.96816632110387957</v>
      </c>
      <c r="AP670" s="3">
        <f t="shared" si="146"/>
        <v>0.9835624113507061</v>
      </c>
      <c r="AQ670" s="3">
        <f t="shared" si="146"/>
        <v>0.97084067811386909</v>
      </c>
      <c r="AR670" s="3">
        <f t="shared" si="146"/>
        <v>0.97001319038357103</v>
      </c>
      <c r="AS670" s="3">
        <f t="shared" si="146"/>
        <v>0.9771504070326722</v>
      </c>
      <c r="AT670" s="3">
        <f t="shared" si="146"/>
        <v>0.95477258258000564</v>
      </c>
      <c r="AU670" s="3">
        <f t="shared" si="146"/>
        <v>0.95375358730003534</v>
      </c>
      <c r="AV670" s="4">
        <f t="shared" si="141"/>
        <v>0.95784263945179349</v>
      </c>
      <c r="AW670" s="4">
        <f t="shared" si="142"/>
        <v>2.4003528224800485E-4</v>
      </c>
      <c r="AX670" s="3">
        <f t="shared" si="143"/>
        <v>1.5493072072639592E-2</v>
      </c>
      <c r="AY670">
        <f t="shared" si="144"/>
        <v>4.1406976831723568E-3</v>
      </c>
    </row>
    <row r="671" spans="1:51" x14ac:dyDescent="0.35">
      <c r="A671" s="2">
        <v>20.854029311999899</v>
      </c>
      <c r="B671">
        <v>176.92</v>
      </c>
      <c r="C671">
        <v>204.31399999999999</v>
      </c>
      <c r="D671">
        <v>199.96899999999999</v>
      </c>
      <c r="E671">
        <v>237.58</v>
      </c>
      <c r="F671">
        <v>362.78199999999998</v>
      </c>
      <c r="G671">
        <v>419.464</v>
      </c>
      <c r="H671">
        <v>271.255</v>
      </c>
      <c r="I671">
        <v>293.26900000000001</v>
      </c>
      <c r="J671">
        <v>258.06599999999997</v>
      </c>
      <c r="K671">
        <v>193.43799999999999</v>
      </c>
      <c r="L671">
        <v>207.12</v>
      </c>
      <c r="M671">
        <v>205.29599999999999</v>
      </c>
      <c r="N671">
        <v>254.11199999999999</v>
      </c>
      <c r="O671">
        <v>203.46700000000001</v>
      </c>
      <c r="Q671" s="2">
        <f t="shared" si="139"/>
        <v>20.854029311999899</v>
      </c>
      <c r="R671">
        <f t="shared" si="148"/>
        <v>166.92</v>
      </c>
      <c r="S671">
        <f t="shared" si="148"/>
        <v>194.31399999999999</v>
      </c>
      <c r="T671">
        <f t="shared" si="148"/>
        <v>189.96899999999999</v>
      </c>
      <c r="U671">
        <f t="shared" si="148"/>
        <v>227.58</v>
      </c>
      <c r="V671">
        <f t="shared" si="147"/>
        <v>352.78199999999998</v>
      </c>
      <c r="W671">
        <f t="shared" si="147"/>
        <v>409.464</v>
      </c>
      <c r="X671">
        <f t="shared" si="147"/>
        <v>261.255</v>
      </c>
      <c r="Y671">
        <f t="shared" si="145"/>
        <v>283.26900000000001</v>
      </c>
      <c r="Z671">
        <f t="shared" si="145"/>
        <v>248.06599999999997</v>
      </c>
      <c r="AA671">
        <f t="shared" si="145"/>
        <v>183.43799999999999</v>
      </c>
      <c r="AB671">
        <f t="shared" si="145"/>
        <v>197.12</v>
      </c>
      <c r="AC671">
        <f t="shared" si="145"/>
        <v>195.29599999999999</v>
      </c>
      <c r="AD671">
        <f t="shared" si="145"/>
        <v>244.11199999999999</v>
      </c>
      <c r="AE671">
        <f t="shared" si="145"/>
        <v>193.46700000000001</v>
      </c>
      <c r="AG671" s="2">
        <f t="shared" si="140"/>
        <v>20.854029311999899</v>
      </c>
      <c r="AH671" s="3">
        <f t="shared" si="138"/>
        <v>0.9561719576624107</v>
      </c>
      <c r="AI671" s="3">
        <f t="shared" si="138"/>
        <v>0.95207283366486883</v>
      </c>
      <c r="AJ671" s="3">
        <f t="shared" si="138"/>
        <v>0.96269798074087121</v>
      </c>
      <c r="AK671" s="3">
        <f t="shared" si="138"/>
        <v>0.97211153064039313</v>
      </c>
      <c r="AL671" s="3">
        <f t="shared" si="138"/>
        <v>0.93982370479931321</v>
      </c>
      <c r="AM671" s="3">
        <f t="shared" si="146"/>
        <v>0.95126285612941541</v>
      </c>
      <c r="AN671" s="3">
        <f t="shared" si="146"/>
        <v>0.96600310949063106</v>
      </c>
      <c r="AO671" s="3">
        <f t="shared" si="146"/>
        <v>0.98204753768920161</v>
      </c>
      <c r="AP671" s="3">
        <f t="shared" si="146"/>
        <v>0.9614548336451284</v>
      </c>
      <c r="AQ671" s="3">
        <f t="shared" si="146"/>
        <v>0.95650134440378498</v>
      </c>
      <c r="AR671" s="3">
        <f t="shared" si="146"/>
        <v>0.97250464149942539</v>
      </c>
      <c r="AS671" s="3">
        <f t="shared" si="146"/>
        <v>0.93849957898805814</v>
      </c>
      <c r="AT671" s="3">
        <f t="shared" si="146"/>
        <v>0.95433472827719779</v>
      </c>
      <c r="AU671" s="3">
        <f t="shared" si="146"/>
        <v>0.97064621396199868</v>
      </c>
      <c r="AV671" s="4">
        <f t="shared" si="141"/>
        <v>0.95972377511376405</v>
      </c>
      <c r="AW671" s="4">
        <f t="shared" si="142"/>
        <v>1.5495186376562526E-4</v>
      </c>
      <c r="AX671" s="3">
        <f t="shared" si="143"/>
        <v>1.2447966250180197E-2</v>
      </c>
      <c r="AY671">
        <f t="shared" si="144"/>
        <v>3.3268589193071042E-3</v>
      </c>
    </row>
    <row r="672" spans="1:51" x14ac:dyDescent="0.35">
      <c r="A672" s="2">
        <v>20.876146175999999</v>
      </c>
      <c r="B672">
        <v>176.06100000000001</v>
      </c>
      <c r="C672">
        <v>198.20500000000001</v>
      </c>
      <c r="D672">
        <v>204.16</v>
      </c>
      <c r="E672">
        <v>232.26900000000001</v>
      </c>
      <c r="F672">
        <v>361.38900000000001</v>
      </c>
      <c r="G672">
        <v>418.89800000000002</v>
      </c>
      <c r="H672">
        <v>267.642</v>
      </c>
      <c r="I672">
        <v>289.68099999999998</v>
      </c>
      <c r="J672">
        <v>262.99900000000002</v>
      </c>
      <c r="K672">
        <v>195.13900000000001</v>
      </c>
      <c r="L672">
        <v>208</v>
      </c>
      <c r="M672">
        <v>205.62299999999999</v>
      </c>
      <c r="N672">
        <v>260.084</v>
      </c>
      <c r="O672">
        <v>201.34800000000001</v>
      </c>
      <c r="Q672" s="2">
        <f t="shared" si="139"/>
        <v>20.876146175999999</v>
      </c>
      <c r="R672">
        <f t="shared" si="148"/>
        <v>166.06100000000001</v>
      </c>
      <c r="S672">
        <f t="shared" si="148"/>
        <v>188.20500000000001</v>
      </c>
      <c r="T672">
        <f t="shared" si="148"/>
        <v>194.16</v>
      </c>
      <c r="U672">
        <f t="shared" si="148"/>
        <v>222.26900000000001</v>
      </c>
      <c r="V672">
        <f t="shared" si="147"/>
        <v>351.38900000000001</v>
      </c>
      <c r="W672">
        <f t="shared" si="147"/>
        <v>408.89800000000002</v>
      </c>
      <c r="X672">
        <f t="shared" si="147"/>
        <v>257.642</v>
      </c>
      <c r="Y672">
        <f t="shared" si="145"/>
        <v>279.68099999999998</v>
      </c>
      <c r="Z672">
        <f t="shared" si="145"/>
        <v>252.99900000000002</v>
      </c>
      <c r="AA672">
        <f t="shared" si="145"/>
        <v>185.13900000000001</v>
      </c>
      <c r="AB672">
        <f t="shared" si="145"/>
        <v>198</v>
      </c>
      <c r="AC672">
        <f t="shared" si="145"/>
        <v>195.62299999999999</v>
      </c>
      <c r="AD672">
        <f t="shared" si="145"/>
        <v>250.084</v>
      </c>
      <c r="AE672">
        <f t="shared" si="145"/>
        <v>191.34800000000001</v>
      </c>
      <c r="AG672" s="2">
        <f t="shared" si="140"/>
        <v>20.876146175999999</v>
      </c>
      <c r="AH672" s="3">
        <f t="shared" si="138"/>
        <v>0.95125132675160318</v>
      </c>
      <c r="AI672" s="3">
        <f t="shared" si="138"/>
        <v>0.92214080127987008</v>
      </c>
      <c r="AJ672" s="3">
        <f t="shared" si="138"/>
        <v>0.98393653670150161</v>
      </c>
      <c r="AK672" s="3">
        <f t="shared" si="138"/>
        <v>0.94942551104626749</v>
      </c>
      <c r="AL672" s="3">
        <f t="shared" si="138"/>
        <v>0.93611270361221921</v>
      </c>
      <c r="AM672" s="3">
        <f t="shared" si="146"/>
        <v>0.94994793033235092</v>
      </c>
      <c r="AN672" s="3">
        <f t="shared" si="146"/>
        <v>0.95264386570739379</v>
      </c>
      <c r="AO672" s="3">
        <f t="shared" si="146"/>
        <v>0.96960852542443254</v>
      </c>
      <c r="AP672" s="3">
        <f t="shared" si="146"/>
        <v>0.98057416759001192</v>
      </c>
      <c r="AQ672" s="3">
        <f t="shared" si="146"/>
        <v>0.96537087409136801</v>
      </c>
      <c r="AR672" s="3">
        <f t="shared" si="146"/>
        <v>0.97684618007754775</v>
      </c>
      <c r="AS672" s="3">
        <f t="shared" si="146"/>
        <v>0.94007098527558619</v>
      </c>
      <c r="AT672" s="3">
        <f t="shared" si="146"/>
        <v>0.97768174520906281</v>
      </c>
      <c r="AU672" s="3">
        <f t="shared" si="146"/>
        <v>0.96001494698941181</v>
      </c>
      <c r="AV672" s="4">
        <f t="shared" si="141"/>
        <v>0.95825900714918777</v>
      </c>
      <c r="AW672" s="4">
        <f t="shared" si="142"/>
        <v>3.3969468817639323E-4</v>
      </c>
      <c r="AX672" s="3">
        <f t="shared" si="143"/>
        <v>1.8430808125971938E-2</v>
      </c>
      <c r="AY672">
        <f t="shared" si="144"/>
        <v>4.9258406691968636E-3</v>
      </c>
    </row>
    <row r="673" spans="1:51" x14ac:dyDescent="0.35">
      <c r="A673" s="2">
        <v>20.9145569279999</v>
      </c>
      <c r="B673">
        <v>175.66300000000001</v>
      </c>
      <c r="C673">
        <v>202.76400000000001</v>
      </c>
      <c r="D673">
        <v>203.571</v>
      </c>
      <c r="E673">
        <v>231.51499999999999</v>
      </c>
      <c r="F673">
        <v>359.16</v>
      </c>
      <c r="G673">
        <v>418.49599999999998</v>
      </c>
      <c r="H673">
        <v>267.92399999999998</v>
      </c>
      <c r="I673">
        <v>290.56</v>
      </c>
      <c r="J673">
        <v>261.22699999999998</v>
      </c>
      <c r="K673">
        <v>197.04300000000001</v>
      </c>
      <c r="L673">
        <v>206.78399999999999</v>
      </c>
      <c r="M673">
        <v>209.28399999999999</v>
      </c>
      <c r="N673">
        <v>254.74299999999999</v>
      </c>
      <c r="O673">
        <v>206.535</v>
      </c>
      <c r="Q673" s="2">
        <f t="shared" si="139"/>
        <v>20.9145569279999</v>
      </c>
      <c r="R673">
        <f t="shared" si="148"/>
        <v>165.66300000000001</v>
      </c>
      <c r="S673">
        <f t="shared" si="148"/>
        <v>192.76400000000001</v>
      </c>
      <c r="T673">
        <f t="shared" si="148"/>
        <v>193.571</v>
      </c>
      <c r="U673">
        <f t="shared" si="148"/>
        <v>221.51499999999999</v>
      </c>
      <c r="V673">
        <f t="shared" si="147"/>
        <v>349.16</v>
      </c>
      <c r="W673">
        <f t="shared" si="147"/>
        <v>408.49599999999998</v>
      </c>
      <c r="X673">
        <f t="shared" si="147"/>
        <v>257.92399999999998</v>
      </c>
      <c r="Y673">
        <f t="shared" si="145"/>
        <v>280.56</v>
      </c>
      <c r="Z673">
        <f t="shared" si="145"/>
        <v>251.22699999999998</v>
      </c>
      <c r="AA673">
        <f t="shared" si="145"/>
        <v>187.04300000000001</v>
      </c>
      <c r="AB673">
        <f t="shared" si="145"/>
        <v>196.78399999999999</v>
      </c>
      <c r="AC673">
        <f t="shared" si="145"/>
        <v>199.28399999999999</v>
      </c>
      <c r="AD673">
        <f t="shared" si="145"/>
        <v>244.74299999999999</v>
      </c>
      <c r="AE673">
        <f t="shared" si="145"/>
        <v>196.535</v>
      </c>
      <c r="AG673" s="2">
        <f t="shared" si="140"/>
        <v>20.9145569279999</v>
      </c>
      <c r="AH673" s="3">
        <f t="shared" si="138"/>
        <v>0.94897145352401124</v>
      </c>
      <c r="AI673" s="3">
        <f t="shared" si="138"/>
        <v>0.94447835826844595</v>
      </c>
      <c r="AJ673" s="3">
        <f t="shared" si="138"/>
        <v>0.98095168595924165</v>
      </c>
      <c r="AK673" s="3">
        <f t="shared" si="138"/>
        <v>0.9462047882494361</v>
      </c>
      <c r="AL673" s="3">
        <f t="shared" si="138"/>
        <v>0.93017456890580652</v>
      </c>
      <c r="AM673" s="3">
        <f t="shared" si="146"/>
        <v>0.94901400776977141</v>
      </c>
      <c r="AN673" s="3">
        <f t="shared" si="146"/>
        <v>0.95368657446656147</v>
      </c>
      <c r="AO673" s="3">
        <f t="shared" si="146"/>
        <v>0.9726558754190624</v>
      </c>
      <c r="AP673" s="3">
        <f t="shared" si="146"/>
        <v>0.97370624548372076</v>
      </c>
      <c r="AQ673" s="3">
        <f t="shared" si="146"/>
        <v>0.97529890732191349</v>
      </c>
      <c r="AR673" s="3">
        <f t="shared" si="146"/>
        <v>0.97084696313323315</v>
      </c>
      <c r="AS673" s="3">
        <f t="shared" si="146"/>
        <v>0.95766400796256024</v>
      </c>
      <c r="AT673" s="3">
        <f t="shared" si="146"/>
        <v>0.95680156814391026</v>
      </c>
      <c r="AU673" s="3">
        <f t="shared" si="146"/>
        <v>0.98603872319838215</v>
      </c>
      <c r="AV673" s="4">
        <f t="shared" si="141"/>
        <v>0.96046383770043264</v>
      </c>
      <c r="AW673" s="4">
        <f t="shared" si="142"/>
        <v>2.6402879506953877E-4</v>
      </c>
      <c r="AX673" s="3">
        <f t="shared" si="143"/>
        <v>1.6248962892121417E-2</v>
      </c>
      <c r="AY673">
        <f t="shared" si="144"/>
        <v>4.342718002337269E-3</v>
      </c>
    </row>
    <row r="674" spans="1:51" x14ac:dyDescent="0.35">
      <c r="A674" s="2">
        <v>20.940360191999801</v>
      </c>
      <c r="B674">
        <v>174.142</v>
      </c>
      <c r="C674">
        <v>201.17099999999999</v>
      </c>
      <c r="D674">
        <v>201.97399999999999</v>
      </c>
      <c r="E674">
        <v>229.21299999999999</v>
      </c>
      <c r="F674">
        <v>359.90699999999998</v>
      </c>
      <c r="G674">
        <v>419.78899999999999</v>
      </c>
      <c r="H674">
        <v>266.11799999999999</v>
      </c>
      <c r="I674">
        <v>296.45600000000002</v>
      </c>
      <c r="J674">
        <v>258.25400000000002</v>
      </c>
      <c r="K674">
        <v>190.74199999999999</v>
      </c>
      <c r="L674">
        <v>210.054</v>
      </c>
      <c r="M674">
        <v>209.386</v>
      </c>
      <c r="N674">
        <v>252.54</v>
      </c>
      <c r="O674">
        <v>204.07499999999999</v>
      </c>
      <c r="Q674" s="2">
        <f t="shared" si="139"/>
        <v>20.940360191999801</v>
      </c>
      <c r="R674">
        <f t="shared" si="148"/>
        <v>164.142</v>
      </c>
      <c r="S674">
        <f t="shared" si="148"/>
        <v>191.17099999999999</v>
      </c>
      <c r="T674">
        <f t="shared" si="148"/>
        <v>191.97399999999999</v>
      </c>
      <c r="U674">
        <f t="shared" si="148"/>
        <v>219.21299999999999</v>
      </c>
      <c r="V674">
        <f t="shared" si="147"/>
        <v>349.90699999999998</v>
      </c>
      <c r="W674">
        <f t="shared" si="147"/>
        <v>409.78899999999999</v>
      </c>
      <c r="X674">
        <f t="shared" si="147"/>
        <v>256.11799999999999</v>
      </c>
      <c r="Y674">
        <f t="shared" si="145"/>
        <v>286.45600000000002</v>
      </c>
      <c r="Z674">
        <f t="shared" si="145"/>
        <v>248.25400000000002</v>
      </c>
      <c r="AA674">
        <f t="shared" si="145"/>
        <v>180.74199999999999</v>
      </c>
      <c r="AB674">
        <f t="shared" si="145"/>
        <v>200.054</v>
      </c>
      <c r="AC674">
        <f t="shared" si="145"/>
        <v>199.386</v>
      </c>
      <c r="AD674">
        <f t="shared" si="145"/>
        <v>242.54</v>
      </c>
      <c r="AE674">
        <f t="shared" si="145"/>
        <v>194.07499999999999</v>
      </c>
      <c r="AG674" s="2">
        <f t="shared" si="140"/>
        <v>20.940360191999801</v>
      </c>
      <c r="AH674" s="3">
        <f t="shared" si="138"/>
        <v>0.94025867166680699</v>
      </c>
      <c r="AI674" s="3">
        <f t="shared" si="138"/>
        <v>0.93667319742554134</v>
      </c>
      <c r="AJ674" s="3">
        <f t="shared" si="138"/>
        <v>0.97285863564448938</v>
      </c>
      <c r="AK674" s="3">
        <f t="shared" si="138"/>
        <v>0.93637175923311577</v>
      </c>
      <c r="AL674" s="3">
        <f t="shared" si="138"/>
        <v>0.93216460328251805</v>
      </c>
      <c r="AM674" s="3">
        <f t="shared" si="146"/>
        <v>0.95201789302702322</v>
      </c>
      <c r="AN674" s="3">
        <f t="shared" si="146"/>
        <v>0.94700880134933851</v>
      </c>
      <c r="AO674" s="3">
        <f t="shared" si="146"/>
        <v>0.99309634819305304</v>
      </c>
      <c r="AP674" s="3">
        <f t="shared" si="146"/>
        <v>0.96218348452322267</v>
      </c>
      <c r="AQ674" s="3">
        <f t="shared" si="146"/>
        <v>0.9424435830647353</v>
      </c>
      <c r="AR674" s="3">
        <f t="shared" si="146"/>
        <v>0.98697972580421089</v>
      </c>
      <c r="AS674" s="3">
        <f t="shared" si="146"/>
        <v>0.95815417139169756</v>
      </c>
      <c r="AT674" s="3">
        <f t="shared" si="146"/>
        <v>0.94818913038421526</v>
      </c>
      <c r="AU674" s="3">
        <f t="shared" si="146"/>
        <v>0.97369661996451529</v>
      </c>
      <c r="AV674" s="4">
        <f t="shared" si="141"/>
        <v>0.95586404463960595</v>
      </c>
      <c r="AW674" s="4">
        <f t="shared" si="142"/>
        <v>3.7631363203425628E-4</v>
      </c>
      <c r="AX674" s="3">
        <f t="shared" si="143"/>
        <v>1.9398804912526345E-2</v>
      </c>
      <c r="AY674">
        <f t="shared" si="144"/>
        <v>5.1845486925386304E-3</v>
      </c>
    </row>
    <row r="675" spans="1:51" x14ac:dyDescent="0.35">
      <c r="A675" s="2">
        <v>20.978770943999699</v>
      </c>
      <c r="B675">
        <v>172.27500000000001</v>
      </c>
      <c r="C675">
        <v>205.60400000000001</v>
      </c>
      <c r="D675">
        <v>203.215</v>
      </c>
      <c r="E675">
        <v>227.28800000000001</v>
      </c>
      <c r="F675">
        <v>367.44299999999998</v>
      </c>
      <c r="G675">
        <v>412.79599999999999</v>
      </c>
      <c r="H675">
        <v>265.339</v>
      </c>
      <c r="I675">
        <v>281.54500000000002</v>
      </c>
      <c r="J675">
        <v>261.29399999999998</v>
      </c>
      <c r="K675">
        <v>189.70500000000001</v>
      </c>
      <c r="L675">
        <v>211.17699999999999</v>
      </c>
      <c r="M675">
        <v>209.61199999999999</v>
      </c>
      <c r="N675">
        <v>260.40499999999997</v>
      </c>
      <c r="O675">
        <v>204.09100000000001</v>
      </c>
      <c r="Q675" s="2">
        <f t="shared" si="139"/>
        <v>20.978770943999699</v>
      </c>
      <c r="R675">
        <f t="shared" si="148"/>
        <v>162.27500000000001</v>
      </c>
      <c r="S675">
        <f t="shared" si="148"/>
        <v>195.60400000000001</v>
      </c>
      <c r="T675">
        <f t="shared" si="148"/>
        <v>193.215</v>
      </c>
      <c r="U675">
        <f t="shared" si="148"/>
        <v>217.28800000000001</v>
      </c>
      <c r="V675">
        <f t="shared" si="147"/>
        <v>357.44299999999998</v>
      </c>
      <c r="W675">
        <f t="shared" si="147"/>
        <v>402.79599999999999</v>
      </c>
      <c r="X675">
        <f t="shared" si="147"/>
        <v>255.339</v>
      </c>
      <c r="Y675">
        <f t="shared" si="145"/>
        <v>271.54500000000002</v>
      </c>
      <c r="Z675">
        <f t="shared" si="145"/>
        <v>251.29399999999998</v>
      </c>
      <c r="AA675">
        <f t="shared" si="145"/>
        <v>179.70500000000001</v>
      </c>
      <c r="AB675">
        <f t="shared" si="145"/>
        <v>201.17699999999999</v>
      </c>
      <c r="AC675">
        <f t="shared" si="145"/>
        <v>199.61199999999999</v>
      </c>
      <c r="AD675">
        <f t="shared" si="145"/>
        <v>250.40499999999997</v>
      </c>
      <c r="AE675">
        <f t="shared" si="145"/>
        <v>194.09100000000001</v>
      </c>
      <c r="AG675" s="2">
        <f t="shared" si="140"/>
        <v>20.978770943999699</v>
      </c>
      <c r="AH675" s="3">
        <f t="shared" si="138"/>
        <v>0.92956388946601787</v>
      </c>
      <c r="AI675" s="3">
        <f t="shared" si="138"/>
        <v>0.95839339705931137</v>
      </c>
      <c r="AJ675" s="3">
        <f t="shared" si="138"/>
        <v>0.97914759960229003</v>
      </c>
      <c r="AK675" s="3">
        <f t="shared" si="138"/>
        <v>0.92814909161521109</v>
      </c>
      <c r="AL675" s="3">
        <f t="shared" si="138"/>
        <v>0.95224077338010704</v>
      </c>
      <c r="AM675" s="3">
        <f t="shared" si="146"/>
        <v>0.93577182218095856</v>
      </c>
      <c r="AN675" s="3">
        <f t="shared" si="146"/>
        <v>0.94412841084085752</v>
      </c>
      <c r="AO675" s="3">
        <f t="shared" si="146"/>
        <v>0.94140233707823395</v>
      </c>
      <c r="AP675" s="3">
        <f t="shared" si="146"/>
        <v>0.97396592425410544</v>
      </c>
      <c r="AQ675" s="3">
        <f t="shared" si="146"/>
        <v>0.93703635068024183</v>
      </c>
      <c r="AR675" s="3">
        <f t="shared" si="146"/>
        <v>0.99252012105788301</v>
      </c>
      <c r="AS675" s="3">
        <f t="shared" si="146"/>
        <v>0.9592402197739035</v>
      </c>
      <c r="AT675" s="3">
        <f t="shared" si="146"/>
        <v>0.9789366669162175</v>
      </c>
      <c r="AU675" s="3">
        <f t="shared" si="146"/>
        <v>0.97377689380668686</v>
      </c>
      <c r="AV675" s="4">
        <f t="shared" si="141"/>
        <v>0.95601953555085895</v>
      </c>
      <c r="AW675" s="4">
        <f t="shared" si="142"/>
        <v>4.3554877732751058E-4</v>
      </c>
      <c r="AX675" s="3">
        <f t="shared" si="143"/>
        <v>2.0869805397451854E-2</v>
      </c>
      <c r="AY675">
        <f t="shared" si="144"/>
        <v>5.5776901089936003E-3</v>
      </c>
    </row>
    <row r="676" spans="1:51" x14ac:dyDescent="0.35">
      <c r="A676" s="2">
        <v>21.0008878079997</v>
      </c>
      <c r="B676">
        <v>181.887</v>
      </c>
      <c r="C676">
        <v>201.422</v>
      </c>
      <c r="D676">
        <v>198.90700000000001</v>
      </c>
      <c r="E676">
        <v>236.63399999999999</v>
      </c>
      <c r="F676">
        <v>367.88900000000001</v>
      </c>
      <c r="G676">
        <v>418.90100000000001</v>
      </c>
      <c r="H676">
        <v>265.71699999999998</v>
      </c>
      <c r="I676">
        <v>288.86099999999999</v>
      </c>
      <c r="J676">
        <v>257.43299999999999</v>
      </c>
      <c r="K676">
        <v>196.26300000000001</v>
      </c>
      <c r="L676">
        <v>208.75299999999999</v>
      </c>
      <c r="M676">
        <v>208.84399999999999</v>
      </c>
      <c r="N676">
        <v>259.39</v>
      </c>
      <c r="O676">
        <v>208.46100000000001</v>
      </c>
      <c r="Q676" s="2">
        <f t="shared" si="139"/>
        <v>21.0008878079997</v>
      </c>
      <c r="R676">
        <f t="shared" si="148"/>
        <v>171.887</v>
      </c>
      <c r="S676">
        <f t="shared" si="148"/>
        <v>191.422</v>
      </c>
      <c r="T676">
        <f t="shared" si="148"/>
        <v>188.90700000000001</v>
      </c>
      <c r="U676">
        <f t="shared" si="148"/>
        <v>226.63399999999999</v>
      </c>
      <c r="V676">
        <f t="shared" si="147"/>
        <v>357.88900000000001</v>
      </c>
      <c r="W676">
        <f t="shared" si="147"/>
        <v>408.90100000000001</v>
      </c>
      <c r="X676">
        <f t="shared" si="147"/>
        <v>255.71699999999998</v>
      </c>
      <c r="Y676">
        <f t="shared" si="145"/>
        <v>278.86099999999999</v>
      </c>
      <c r="Z676">
        <f t="shared" si="145"/>
        <v>247.43299999999999</v>
      </c>
      <c r="AA676">
        <f t="shared" si="145"/>
        <v>186.26300000000001</v>
      </c>
      <c r="AB676">
        <f t="shared" si="145"/>
        <v>198.75299999999999</v>
      </c>
      <c r="AC676">
        <f t="shared" si="145"/>
        <v>198.84399999999999</v>
      </c>
      <c r="AD676">
        <f t="shared" si="145"/>
        <v>249.39</v>
      </c>
      <c r="AE676">
        <f t="shared" si="145"/>
        <v>198.46100000000001</v>
      </c>
      <c r="AG676" s="2">
        <f t="shared" si="140"/>
        <v>21.0008878079997</v>
      </c>
      <c r="AH676" s="3">
        <f t="shared" si="138"/>
        <v>0.98462454640976993</v>
      </c>
      <c r="AI676" s="3">
        <f t="shared" si="138"/>
        <v>0.9379030124736073</v>
      </c>
      <c r="AJ676" s="3">
        <f t="shared" si="138"/>
        <v>0.95731612761985252</v>
      </c>
      <c r="AK676" s="3">
        <f t="shared" si="138"/>
        <v>0.96807067683959414</v>
      </c>
      <c r="AL676" s="3">
        <f t="shared" si="138"/>
        <v>0.95342893312845167</v>
      </c>
      <c r="AM676" s="3">
        <f t="shared" si="146"/>
        <v>0.9499548999037134</v>
      </c>
      <c r="AN676" s="3">
        <f t="shared" si="146"/>
        <v>0.9455260842839972</v>
      </c>
      <c r="AO676" s="3">
        <f t="shared" si="146"/>
        <v>0.9667657188310349</v>
      </c>
      <c r="AP676" s="3">
        <f t="shared" si="146"/>
        <v>0.95900145063537556</v>
      </c>
      <c r="AQ676" s="3">
        <f t="shared" si="146"/>
        <v>0.97123175085141689</v>
      </c>
      <c r="AR676" s="3">
        <f t="shared" si="146"/>
        <v>0.98056115570178204</v>
      </c>
      <c r="AS676" s="3">
        <f t="shared" si="146"/>
        <v>0.9555495774839291</v>
      </c>
      <c r="AT676" s="3">
        <f t="shared" si="146"/>
        <v>0.97496861229702081</v>
      </c>
      <c r="AU676" s="3">
        <f t="shared" si="146"/>
        <v>0.99570168694977557</v>
      </c>
      <c r="AV676" s="4">
        <f t="shared" si="141"/>
        <v>0.96432887381495136</v>
      </c>
      <c r="AW676" s="4">
        <f t="shared" si="142"/>
        <v>2.5941344007105745E-4</v>
      </c>
      <c r="AX676" s="3">
        <f t="shared" si="143"/>
        <v>1.6106316775447372E-2</v>
      </c>
      <c r="AY676">
        <f t="shared" si="144"/>
        <v>4.3045942240409795E-3</v>
      </c>
    </row>
    <row r="677" spans="1:51" x14ac:dyDescent="0.35">
      <c r="A677" s="2">
        <v>21.039298559999601</v>
      </c>
      <c r="B677">
        <v>182.07599999999999</v>
      </c>
      <c r="C677">
        <v>202.15199999999999</v>
      </c>
      <c r="D677">
        <v>202.304</v>
      </c>
      <c r="E677">
        <v>234.70699999999999</v>
      </c>
      <c r="F677">
        <v>358.178</v>
      </c>
      <c r="G677">
        <v>416.76900000000001</v>
      </c>
      <c r="H677">
        <v>268.67899999999997</v>
      </c>
      <c r="I677">
        <v>286.07900000000001</v>
      </c>
      <c r="J677">
        <v>259.62200000000001</v>
      </c>
      <c r="K677">
        <v>195.65700000000001</v>
      </c>
      <c r="L677">
        <v>208.595</v>
      </c>
      <c r="M677">
        <v>209.44399999999999</v>
      </c>
      <c r="N677">
        <v>260.10399999999998</v>
      </c>
      <c r="O677">
        <v>200.577</v>
      </c>
      <c r="Q677" s="2">
        <f t="shared" si="139"/>
        <v>21.039298559999601</v>
      </c>
      <c r="R677">
        <f t="shared" si="148"/>
        <v>172.07599999999999</v>
      </c>
      <c r="S677">
        <f t="shared" si="148"/>
        <v>192.15199999999999</v>
      </c>
      <c r="T677">
        <f t="shared" si="148"/>
        <v>192.304</v>
      </c>
      <c r="U677">
        <f t="shared" si="148"/>
        <v>224.70699999999999</v>
      </c>
      <c r="V677">
        <f t="shared" si="147"/>
        <v>348.178</v>
      </c>
      <c r="W677">
        <f t="shared" si="147"/>
        <v>406.76900000000001</v>
      </c>
      <c r="X677">
        <f t="shared" si="147"/>
        <v>258.67899999999997</v>
      </c>
      <c r="Y677">
        <f t="shared" si="145"/>
        <v>276.07900000000001</v>
      </c>
      <c r="Z677">
        <f t="shared" si="145"/>
        <v>249.62200000000001</v>
      </c>
      <c r="AA677">
        <f t="shared" si="145"/>
        <v>185.65700000000001</v>
      </c>
      <c r="AB677">
        <f t="shared" si="145"/>
        <v>198.595</v>
      </c>
      <c r="AC677">
        <f t="shared" si="145"/>
        <v>199.44399999999999</v>
      </c>
      <c r="AD677">
        <f t="shared" si="145"/>
        <v>250.10399999999998</v>
      </c>
      <c r="AE677">
        <f t="shared" si="145"/>
        <v>190.577</v>
      </c>
      <c r="AG677" s="2">
        <f t="shared" si="140"/>
        <v>21.039298559999601</v>
      </c>
      <c r="AH677" s="3">
        <f t="shared" si="138"/>
        <v>0.98570719977664145</v>
      </c>
      <c r="AI677" s="3">
        <f t="shared" si="138"/>
        <v>0.94147976540224521</v>
      </c>
      <c r="AJ677" s="3">
        <f t="shared" si="138"/>
        <v>0.97453096288548391</v>
      </c>
      <c r="AK677" s="3">
        <f t="shared" si="138"/>
        <v>0.95983946619039817</v>
      </c>
      <c r="AL677" s="3">
        <f t="shared" si="138"/>
        <v>0.9275584862312003</v>
      </c>
      <c r="AM677" s="3">
        <f t="shared" si="146"/>
        <v>0.94500185785540658</v>
      </c>
      <c r="AN677" s="3">
        <f t="shared" si="146"/>
        <v>0.95647822380404934</v>
      </c>
      <c r="AO677" s="3">
        <f t="shared" si="146"/>
        <v>0.95712097743733726</v>
      </c>
      <c r="AP677" s="3">
        <f t="shared" si="146"/>
        <v>0.96748558240212001</v>
      </c>
      <c r="AQ677" s="3">
        <f t="shared" si="146"/>
        <v>0.96807188313203119</v>
      </c>
      <c r="AR677" s="3">
        <f t="shared" si="146"/>
        <v>0.97978165218434654</v>
      </c>
      <c r="AS677" s="3">
        <f t="shared" si="146"/>
        <v>0.95843289177297153</v>
      </c>
      <c r="AT677" s="3">
        <f t="shared" si="146"/>
        <v>0.97775993347742129</v>
      </c>
      <c r="AU677" s="3">
        <f t="shared" si="146"/>
        <v>0.95614675121977299</v>
      </c>
      <c r="AV677" s="4">
        <f t="shared" si="141"/>
        <v>0.96109968812653046</v>
      </c>
      <c r="AW677" s="4">
        <f t="shared" si="142"/>
        <v>2.5703175580356807E-4</v>
      </c>
      <c r="AX677" s="3">
        <f t="shared" si="143"/>
        <v>1.6032209947588888E-2</v>
      </c>
      <c r="AY677">
        <f t="shared" si="144"/>
        <v>4.2847883411933308E-3</v>
      </c>
    </row>
    <row r="678" spans="1:51" x14ac:dyDescent="0.35">
      <c r="A678" s="2">
        <v>21.0669450239997</v>
      </c>
      <c r="B678">
        <v>176.23699999999999</v>
      </c>
      <c r="C678">
        <v>203.995</v>
      </c>
      <c r="D678">
        <v>203.542</v>
      </c>
      <c r="E678">
        <v>232.85</v>
      </c>
      <c r="F678">
        <v>354.90800000000002</v>
      </c>
      <c r="G678">
        <v>417.04500000000002</v>
      </c>
      <c r="H678">
        <v>266.01600000000002</v>
      </c>
      <c r="I678">
        <v>289.76900000000001</v>
      </c>
      <c r="J678">
        <v>259.00900000000001</v>
      </c>
      <c r="K678">
        <v>199.08099999999999</v>
      </c>
      <c r="L678">
        <v>204.84</v>
      </c>
      <c r="M678">
        <v>207.864</v>
      </c>
      <c r="N678">
        <v>257.93400000000003</v>
      </c>
      <c r="O678">
        <v>200.517</v>
      </c>
      <c r="Q678" s="2">
        <f t="shared" si="139"/>
        <v>21.0669450239997</v>
      </c>
      <c r="R678">
        <f t="shared" si="148"/>
        <v>166.23699999999999</v>
      </c>
      <c r="S678">
        <f t="shared" si="148"/>
        <v>193.995</v>
      </c>
      <c r="T678">
        <f t="shared" si="148"/>
        <v>193.542</v>
      </c>
      <c r="U678">
        <f t="shared" si="148"/>
        <v>222.85</v>
      </c>
      <c r="V678">
        <f t="shared" si="147"/>
        <v>344.90800000000002</v>
      </c>
      <c r="W678">
        <f t="shared" si="147"/>
        <v>407.04500000000002</v>
      </c>
      <c r="X678">
        <f t="shared" si="147"/>
        <v>256.01600000000002</v>
      </c>
      <c r="Y678">
        <f t="shared" si="145"/>
        <v>279.76900000000001</v>
      </c>
      <c r="Z678">
        <f t="shared" si="145"/>
        <v>249.00900000000001</v>
      </c>
      <c r="AA678">
        <f t="shared" si="145"/>
        <v>189.08099999999999</v>
      </c>
      <c r="AB678">
        <f t="shared" si="145"/>
        <v>194.84</v>
      </c>
      <c r="AC678">
        <f t="shared" si="145"/>
        <v>197.864</v>
      </c>
      <c r="AD678">
        <f t="shared" si="145"/>
        <v>247.93400000000003</v>
      </c>
      <c r="AE678">
        <f t="shared" si="145"/>
        <v>190.517</v>
      </c>
      <c r="AG678" s="2">
        <f t="shared" si="140"/>
        <v>21.0669450239997</v>
      </c>
      <c r="AH678" s="3">
        <f t="shared" si="138"/>
        <v>0.95225951189747282</v>
      </c>
      <c r="AI678" s="3">
        <f t="shared" si="138"/>
        <v>0.95050984163166963</v>
      </c>
      <c r="AJ678" s="3">
        <f t="shared" si="138"/>
        <v>0.98080472386836637</v>
      </c>
      <c r="AK678" s="3">
        <f t="shared" si="138"/>
        <v>0.95190726163639861</v>
      </c>
      <c r="AL678" s="3">
        <f t="shared" si="138"/>
        <v>0.91884709076688031</v>
      </c>
      <c r="AM678" s="3">
        <f t="shared" si="146"/>
        <v>0.94564305842075969</v>
      </c>
      <c r="AN678" s="3">
        <f t="shared" si="146"/>
        <v>0.9466316513726184</v>
      </c>
      <c r="AO678" s="3">
        <f t="shared" si="146"/>
        <v>0.96991360710762653</v>
      </c>
      <c r="AP678" s="3">
        <f t="shared" si="146"/>
        <v>0.9651097154432281</v>
      </c>
      <c r="AQ678" s="3">
        <f t="shared" si="146"/>
        <v>0.98592565717687763</v>
      </c>
      <c r="AR678" s="3">
        <f t="shared" si="146"/>
        <v>0.96125610972883546</v>
      </c>
      <c r="AS678" s="3">
        <f t="shared" si="146"/>
        <v>0.95084016414515982</v>
      </c>
      <c r="AT678" s="3">
        <f t="shared" si="146"/>
        <v>0.9692765063605181</v>
      </c>
      <c r="AU678" s="3">
        <f t="shared" si="146"/>
        <v>0.95584572431162984</v>
      </c>
      <c r="AV678" s="4">
        <f t="shared" si="141"/>
        <v>0.95748361599057419</v>
      </c>
      <c r="AW678" s="4">
        <f t="shared" si="142"/>
        <v>2.7872103897247662E-4</v>
      </c>
      <c r="AX678" s="3">
        <f t="shared" si="143"/>
        <v>1.6694940520183849E-2</v>
      </c>
      <c r="AY678">
        <f t="shared" si="144"/>
        <v>4.4619105370783917E-3</v>
      </c>
    </row>
    <row r="679" spans="1:51" x14ac:dyDescent="0.35">
      <c r="A679" s="2">
        <v>21.105355775999602</v>
      </c>
      <c r="B679">
        <v>177.16399999999999</v>
      </c>
      <c r="C679">
        <v>205.57</v>
      </c>
      <c r="D679">
        <v>199.637</v>
      </c>
      <c r="E679">
        <v>230.697</v>
      </c>
      <c r="F679">
        <v>359.33100000000002</v>
      </c>
      <c r="G679">
        <v>422.87200000000001</v>
      </c>
      <c r="H679">
        <v>265.53199999999998</v>
      </c>
      <c r="I679">
        <v>284.262</v>
      </c>
      <c r="J679">
        <v>258.13299999999998</v>
      </c>
      <c r="K679">
        <v>194</v>
      </c>
      <c r="L679">
        <v>203.10499999999999</v>
      </c>
      <c r="M679">
        <v>206.89599999999999</v>
      </c>
      <c r="N679">
        <v>252.64</v>
      </c>
      <c r="O679">
        <v>203.92500000000001</v>
      </c>
      <c r="Q679" s="2">
        <f t="shared" si="139"/>
        <v>21.105355775999602</v>
      </c>
      <c r="R679">
        <f t="shared" si="148"/>
        <v>167.16399999999999</v>
      </c>
      <c r="S679">
        <f t="shared" si="148"/>
        <v>195.57</v>
      </c>
      <c r="T679">
        <f t="shared" si="148"/>
        <v>189.637</v>
      </c>
      <c r="U679">
        <f t="shared" si="148"/>
        <v>220.697</v>
      </c>
      <c r="V679">
        <f t="shared" si="147"/>
        <v>349.33100000000002</v>
      </c>
      <c r="W679">
        <f t="shared" si="147"/>
        <v>412.87200000000001</v>
      </c>
      <c r="X679">
        <f t="shared" si="147"/>
        <v>255.53199999999998</v>
      </c>
      <c r="Y679">
        <f t="shared" si="145"/>
        <v>274.262</v>
      </c>
      <c r="Z679">
        <f t="shared" si="145"/>
        <v>248.13299999999998</v>
      </c>
      <c r="AA679">
        <f t="shared" si="145"/>
        <v>184</v>
      </c>
      <c r="AB679">
        <f t="shared" si="145"/>
        <v>193.10499999999999</v>
      </c>
      <c r="AC679">
        <f t="shared" si="145"/>
        <v>196.89599999999999</v>
      </c>
      <c r="AD679">
        <f t="shared" si="145"/>
        <v>242.64</v>
      </c>
      <c r="AE679">
        <f t="shared" si="145"/>
        <v>193.92500000000001</v>
      </c>
      <c r="AG679" s="2">
        <f t="shared" si="140"/>
        <v>21.105355775999602</v>
      </c>
      <c r="AH679" s="3">
        <f t="shared" si="138"/>
        <v>0.9575696688873665</v>
      </c>
      <c r="AI679" s="3">
        <f t="shared" si="138"/>
        <v>0.95822680856674458</v>
      </c>
      <c r="AJ679" s="3">
        <f t="shared" si="138"/>
        <v>0.96101551818326458</v>
      </c>
      <c r="AK679" s="3">
        <f t="shared" si="138"/>
        <v>0.94271068845128236</v>
      </c>
      <c r="AL679" s="3">
        <f t="shared" si="138"/>
        <v>0.93063011894384895</v>
      </c>
      <c r="AM679" s="3">
        <f t="shared" si="146"/>
        <v>0.95918028919725307</v>
      </c>
      <c r="AN679" s="3">
        <f t="shared" si="146"/>
        <v>0.94484203775759279</v>
      </c>
      <c r="AO679" s="3">
        <f t="shared" si="146"/>
        <v>0.95082173404684522</v>
      </c>
      <c r="AP679" s="3">
        <f t="shared" si="146"/>
        <v>0.96171451241551309</v>
      </c>
      <c r="AQ679" s="3">
        <f t="shared" si="146"/>
        <v>0.95943178278380947</v>
      </c>
      <c r="AR679" s="3">
        <f t="shared" si="146"/>
        <v>0.95269637173674171</v>
      </c>
      <c r="AS679" s="3">
        <f t="shared" si="146"/>
        <v>0.94618841709217127</v>
      </c>
      <c r="AT679" s="3">
        <f t="shared" si="146"/>
        <v>0.948580071726008</v>
      </c>
      <c r="AU679" s="3">
        <f t="shared" si="146"/>
        <v>0.97294405269415762</v>
      </c>
      <c r="AV679" s="4">
        <f t="shared" si="141"/>
        <v>0.95332514803447144</v>
      </c>
      <c r="AW679" s="4">
        <f t="shared" si="142"/>
        <v>1.0829584027772443E-4</v>
      </c>
      <c r="AX679" s="3">
        <f t="shared" si="143"/>
        <v>1.0406528733334879E-2</v>
      </c>
      <c r="AY679">
        <f t="shared" si="144"/>
        <v>2.7812617932684086E-3</v>
      </c>
    </row>
    <row r="680" spans="1:51" x14ac:dyDescent="0.35">
      <c r="A680" s="2">
        <v>21.127472639999699</v>
      </c>
      <c r="B680">
        <v>171.988</v>
      </c>
      <c r="C680">
        <v>206.65600000000001</v>
      </c>
      <c r="D680">
        <v>204.60400000000001</v>
      </c>
      <c r="E680">
        <v>231.601</v>
      </c>
      <c r="F680">
        <v>357.84199999999998</v>
      </c>
      <c r="G680">
        <v>413.80900000000003</v>
      </c>
      <c r="H680">
        <v>271.00400000000002</v>
      </c>
      <c r="I680">
        <v>289.11500000000001</v>
      </c>
      <c r="J680">
        <v>261.286</v>
      </c>
      <c r="K680">
        <v>192.697</v>
      </c>
      <c r="L680">
        <v>209.691</v>
      </c>
      <c r="M680">
        <v>207.857</v>
      </c>
      <c r="N680">
        <v>250.69499999999999</v>
      </c>
      <c r="O680">
        <v>205.69399999999999</v>
      </c>
      <c r="Q680" s="2">
        <f t="shared" si="139"/>
        <v>21.127472639999699</v>
      </c>
      <c r="R680">
        <f t="shared" si="148"/>
        <v>161.988</v>
      </c>
      <c r="S680">
        <f t="shared" si="148"/>
        <v>196.65600000000001</v>
      </c>
      <c r="T680">
        <f t="shared" si="148"/>
        <v>194.60400000000001</v>
      </c>
      <c r="U680">
        <f t="shared" si="148"/>
        <v>221.601</v>
      </c>
      <c r="V680">
        <f t="shared" si="147"/>
        <v>347.84199999999998</v>
      </c>
      <c r="W680">
        <f t="shared" si="147"/>
        <v>403.80900000000003</v>
      </c>
      <c r="X680">
        <f t="shared" si="147"/>
        <v>261.00400000000002</v>
      </c>
      <c r="Y680">
        <f t="shared" si="145"/>
        <v>279.11500000000001</v>
      </c>
      <c r="Z680">
        <f t="shared" si="145"/>
        <v>251.286</v>
      </c>
      <c r="AA680">
        <f t="shared" si="145"/>
        <v>182.697</v>
      </c>
      <c r="AB680">
        <f t="shared" si="145"/>
        <v>199.691</v>
      </c>
      <c r="AC680">
        <f t="shared" si="145"/>
        <v>197.857</v>
      </c>
      <c r="AD680">
        <f t="shared" si="145"/>
        <v>240.69499999999999</v>
      </c>
      <c r="AE680">
        <f t="shared" si="145"/>
        <v>195.69399999999999</v>
      </c>
      <c r="AG680" s="2">
        <f t="shared" si="140"/>
        <v>21.127472639999699</v>
      </c>
      <c r="AH680" s="3">
        <f t="shared" si="138"/>
        <v>0.92791986027928708</v>
      </c>
      <c r="AI680" s="3">
        <f t="shared" si="138"/>
        <v>0.96354784100578683</v>
      </c>
      <c r="AJ680" s="3">
        <f t="shared" si="138"/>
        <v>0.98618657698938517</v>
      </c>
      <c r="AK680" s="3">
        <f t="shared" si="138"/>
        <v>0.94657213859496336</v>
      </c>
      <c r="AL680" s="3">
        <f t="shared" si="138"/>
        <v>0.92666337036697655</v>
      </c>
      <c r="AM680" s="3">
        <f t="shared" si="146"/>
        <v>0.93812521411104066</v>
      </c>
      <c r="AN680" s="3">
        <f t="shared" si="146"/>
        <v>0.96507502474399609</v>
      </c>
      <c r="AO680" s="3">
        <f t="shared" si="146"/>
        <v>0.96764629550752645</v>
      </c>
      <c r="AP680" s="3">
        <f t="shared" si="146"/>
        <v>0.97393491783376107</v>
      </c>
      <c r="AQ680" s="3">
        <f t="shared" si="146"/>
        <v>0.95263754575681336</v>
      </c>
      <c r="AR680" s="3">
        <f t="shared" si="146"/>
        <v>0.98518884114073535</v>
      </c>
      <c r="AS680" s="3">
        <f t="shared" si="146"/>
        <v>0.95080652547845435</v>
      </c>
      <c r="AT680" s="3">
        <f t="shared" si="146"/>
        <v>0.94097626262813838</v>
      </c>
      <c r="AU680" s="3">
        <f t="shared" si="146"/>
        <v>0.9818193293692431</v>
      </c>
      <c r="AV680" s="4">
        <f t="shared" si="141"/>
        <v>0.95764998170043614</v>
      </c>
      <c r="AW680" s="4">
        <f t="shared" si="142"/>
        <v>4.084523487433659E-4</v>
      </c>
      <c r="AX680" s="3">
        <f t="shared" si="143"/>
        <v>2.0210204074758025E-2</v>
      </c>
      <c r="AY680">
        <f t="shared" si="144"/>
        <v>5.40140424032337E-3</v>
      </c>
    </row>
    <row r="681" spans="1:51" x14ac:dyDescent="0.35">
      <c r="A681" s="2">
        <v>21.165883392000001</v>
      </c>
      <c r="B681">
        <v>178.04</v>
      </c>
      <c r="C681">
        <v>208.56800000000001</v>
      </c>
      <c r="D681">
        <v>204.76400000000001</v>
      </c>
      <c r="E681">
        <v>232.291</v>
      </c>
      <c r="F681">
        <v>364.57299999999998</v>
      </c>
      <c r="G681">
        <v>419.79199999999997</v>
      </c>
      <c r="H681">
        <v>269.31</v>
      </c>
      <c r="I681">
        <v>286.81200000000001</v>
      </c>
      <c r="J681">
        <v>258.41000000000003</v>
      </c>
      <c r="K681">
        <v>198.29599999999999</v>
      </c>
      <c r="L681">
        <v>207.06100000000001</v>
      </c>
      <c r="M681">
        <v>210.608</v>
      </c>
      <c r="N681">
        <v>252.18100000000001</v>
      </c>
      <c r="O681">
        <v>203.50800000000001</v>
      </c>
      <c r="Q681" s="2">
        <f t="shared" si="139"/>
        <v>21.165883392000001</v>
      </c>
      <c r="R681">
        <f t="shared" si="148"/>
        <v>168.04</v>
      </c>
      <c r="S681">
        <f t="shared" si="148"/>
        <v>198.56800000000001</v>
      </c>
      <c r="T681">
        <f t="shared" si="148"/>
        <v>194.76400000000001</v>
      </c>
      <c r="U681">
        <f t="shared" si="148"/>
        <v>222.291</v>
      </c>
      <c r="V681">
        <f t="shared" si="147"/>
        <v>354.57299999999998</v>
      </c>
      <c r="W681">
        <f t="shared" si="147"/>
        <v>409.79199999999997</v>
      </c>
      <c r="X681">
        <f t="shared" si="147"/>
        <v>259.31</v>
      </c>
      <c r="Y681">
        <f t="shared" si="145"/>
        <v>276.81200000000001</v>
      </c>
      <c r="Z681">
        <f t="shared" si="145"/>
        <v>248.41000000000003</v>
      </c>
      <c r="AA681">
        <f t="shared" si="145"/>
        <v>188.29599999999999</v>
      </c>
      <c r="AB681">
        <f t="shared" si="145"/>
        <v>197.06100000000001</v>
      </c>
      <c r="AC681">
        <f t="shared" si="145"/>
        <v>200.608</v>
      </c>
      <c r="AD681">
        <f t="shared" si="145"/>
        <v>242.18100000000001</v>
      </c>
      <c r="AE681">
        <f t="shared" si="145"/>
        <v>193.50800000000001</v>
      </c>
      <c r="AG681" s="2">
        <f t="shared" si="140"/>
        <v>21.165883392000001</v>
      </c>
      <c r="AH681" s="3">
        <f t="shared" si="138"/>
        <v>0.9625876813179457</v>
      </c>
      <c r="AI681" s="3">
        <f t="shared" si="138"/>
        <v>0.97291599388189065</v>
      </c>
      <c r="AJ681" s="3">
        <f t="shared" si="138"/>
        <v>0.9869974023183522</v>
      </c>
      <c r="AK681" s="3">
        <f t="shared" si="138"/>
        <v>0.94951948439047207</v>
      </c>
      <c r="AL681" s="3">
        <f t="shared" si="138"/>
        <v>0.94459499203986286</v>
      </c>
      <c r="AM681" s="3">
        <f t="shared" si="146"/>
        <v>0.9520248625983857</v>
      </c>
      <c r="AN681" s="3">
        <f t="shared" si="146"/>
        <v>0.95881137709140707</v>
      </c>
      <c r="AO681" s="3">
        <f t="shared" si="146"/>
        <v>0.95966216918485003</v>
      </c>
      <c r="AP681" s="3">
        <f t="shared" si="146"/>
        <v>0.96278810971993911</v>
      </c>
      <c r="AQ681" s="3">
        <f t="shared" si="146"/>
        <v>0.98183242919054448</v>
      </c>
      <c r="AR681" s="3">
        <f t="shared" si="146"/>
        <v>0.97221356107202861</v>
      </c>
      <c r="AS681" s="3">
        <f t="shared" si="146"/>
        <v>0.96402652149371404</v>
      </c>
      <c r="AT681" s="3">
        <f t="shared" si="146"/>
        <v>0.94678565096717915</v>
      </c>
      <c r="AU681" s="3">
        <f t="shared" si="146"/>
        <v>0.97085191568256313</v>
      </c>
      <c r="AV681" s="4">
        <f t="shared" si="141"/>
        <v>0.96325801078208095</v>
      </c>
      <c r="AW681" s="4">
        <f t="shared" si="142"/>
        <v>1.6217343516710588E-4</v>
      </c>
      <c r="AX681" s="3">
        <f t="shared" si="143"/>
        <v>1.2734733415627744E-2</v>
      </c>
      <c r="AY681">
        <f t="shared" si="144"/>
        <v>3.4035006680843208E-3</v>
      </c>
    </row>
    <row r="682" spans="1:51" x14ac:dyDescent="0.35">
      <c r="A682" s="2">
        <v>21.191686656000002</v>
      </c>
      <c r="B682">
        <v>182.39099999999999</v>
      </c>
      <c r="C682">
        <v>205.12700000000001</v>
      </c>
      <c r="D682">
        <v>202.75399999999999</v>
      </c>
      <c r="E682">
        <v>231.459</v>
      </c>
      <c r="F682">
        <v>361.57400000000001</v>
      </c>
      <c r="G682">
        <v>416.53800000000001</v>
      </c>
      <c r="H682">
        <v>265.53699999999998</v>
      </c>
      <c r="I682">
        <v>295.46300000000002</v>
      </c>
      <c r="J682">
        <v>266.649</v>
      </c>
      <c r="K682">
        <v>197.13300000000001</v>
      </c>
      <c r="L682">
        <v>205.16499999999999</v>
      </c>
      <c r="M682">
        <v>212.161</v>
      </c>
      <c r="N682">
        <v>257.61</v>
      </c>
      <c r="O682">
        <v>200.16399999999999</v>
      </c>
      <c r="Q682" s="2">
        <f t="shared" si="139"/>
        <v>21.191686656000002</v>
      </c>
      <c r="R682">
        <f t="shared" si="148"/>
        <v>172.39099999999999</v>
      </c>
      <c r="S682">
        <f t="shared" si="148"/>
        <v>195.12700000000001</v>
      </c>
      <c r="T682">
        <f t="shared" si="148"/>
        <v>192.75399999999999</v>
      </c>
      <c r="U682">
        <f t="shared" si="148"/>
        <v>221.459</v>
      </c>
      <c r="V682">
        <f t="shared" si="147"/>
        <v>351.57400000000001</v>
      </c>
      <c r="W682">
        <f t="shared" si="147"/>
        <v>406.53800000000001</v>
      </c>
      <c r="X682">
        <f t="shared" si="147"/>
        <v>255.53699999999998</v>
      </c>
      <c r="Y682">
        <f t="shared" si="145"/>
        <v>285.46300000000002</v>
      </c>
      <c r="Z682">
        <f t="shared" si="145"/>
        <v>256.649</v>
      </c>
      <c r="AA682">
        <f t="shared" si="145"/>
        <v>187.13300000000001</v>
      </c>
      <c r="AB682">
        <f t="shared" si="145"/>
        <v>195.16499999999999</v>
      </c>
      <c r="AC682">
        <f t="shared" si="145"/>
        <v>202.161</v>
      </c>
      <c r="AD682">
        <f t="shared" si="145"/>
        <v>247.61</v>
      </c>
      <c r="AE682">
        <f t="shared" si="145"/>
        <v>190.16399999999999</v>
      </c>
      <c r="AG682" s="2">
        <f t="shared" si="140"/>
        <v>21.191686656000002</v>
      </c>
      <c r="AH682" s="3">
        <f t="shared" si="138"/>
        <v>0.98751162205476062</v>
      </c>
      <c r="AI682" s="3">
        <f t="shared" si="138"/>
        <v>0.95605625850183151</v>
      </c>
      <c r="AJ682" s="3">
        <f t="shared" si="138"/>
        <v>0.97681140912320363</v>
      </c>
      <c r="AK682" s="3">
        <f t="shared" si="138"/>
        <v>0.94596558337327896</v>
      </c>
      <c r="AL682" s="3">
        <f t="shared" si="138"/>
        <v>0.93660555014460423</v>
      </c>
      <c r="AM682" s="3">
        <f t="shared" si="146"/>
        <v>0.94446520086049157</v>
      </c>
      <c r="AN682" s="3">
        <f t="shared" si="146"/>
        <v>0.94486052550154964</v>
      </c>
      <c r="AO682" s="3">
        <f t="shared" si="146"/>
        <v>0.98965377874519478</v>
      </c>
      <c r="AP682" s="3">
        <f t="shared" si="146"/>
        <v>0.99472084687215745</v>
      </c>
      <c r="AQ682" s="3">
        <f t="shared" si="146"/>
        <v>0.97576819460697084</v>
      </c>
      <c r="AR682" s="3">
        <f t="shared" si="146"/>
        <v>0.96285951886280108</v>
      </c>
      <c r="AS682" s="3">
        <f t="shared" si="146"/>
        <v>0.97148949997851886</v>
      </c>
      <c r="AT682" s="3">
        <f t="shared" si="146"/>
        <v>0.96800985641310933</v>
      </c>
      <c r="AU682" s="3">
        <f t="shared" si="146"/>
        <v>0.95407468266872131</v>
      </c>
      <c r="AV682" s="4">
        <f t="shared" si="141"/>
        <v>0.96491803769337114</v>
      </c>
      <c r="AW682" s="4">
        <f t="shared" si="142"/>
        <v>3.4647829287703995E-4</v>
      </c>
      <c r="AX682" s="3">
        <f t="shared" si="143"/>
        <v>1.8613927389915325E-2</v>
      </c>
      <c r="AY682">
        <f t="shared" si="144"/>
        <v>4.974781351096462E-3</v>
      </c>
    </row>
    <row r="683" spans="1:51" x14ac:dyDescent="0.35">
      <c r="A683" s="2">
        <v>21.2300974079998</v>
      </c>
      <c r="B683">
        <v>171.149</v>
      </c>
      <c r="C683">
        <v>203.709</v>
      </c>
      <c r="D683">
        <v>204.09899999999999</v>
      </c>
      <c r="E683">
        <v>236.255</v>
      </c>
      <c r="F683">
        <v>361.65300000000002</v>
      </c>
      <c r="G683">
        <v>419.01799999999997</v>
      </c>
      <c r="H683">
        <v>266.25599999999997</v>
      </c>
      <c r="I683">
        <v>284.88900000000001</v>
      </c>
      <c r="J683">
        <v>264.97199999999998</v>
      </c>
      <c r="K683">
        <v>197.053</v>
      </c>
      <c r="L683">
        <v>206.52699999999999</v>
      </c>
      <c r="M683">
        <v>205.96700000000001</v>
      </c>
      <c r="N683">
        <v>253.89</v>
      </c>
      <c r="O683">
        <v>203.434</v>
      </c>
      <c r="Q683" s="2">
        <f t="shared" si="139"/>
        <v>21.2300974079998</v>
      </c>
      <c r="R683">
        <f t="shared" si="148"/>
        <v>161.149</v>
      </c>
      <c r="S683">
        <f t="shared" si="148"/>
        <v>193.709</v>
      </c>
      <c r="T683">
        <f t="shared" si="148"/>
        <v>194.09899999999999</v>
      </c>
      <c r="U683">
        <f t="shared" si="148"/>
        <v>226.255</v>
      </c>
      <c r="V683">
        <f t="shared" si="147"/>
        <v>351.65300000000002</v>
      </c>
      <c r="W683">
        <f t="shared" si="147"/>
        <v>409.01799999999997</v>
      </c>
      <c r="X683">
        <f t="shared" si="147"/>
        <v>256.25599999999997</v>
      </c>
      <c r="Y683">
        <f t="shared" si="145"/>
        <v>274.88900000000001</v>
      </c>
      <c r="Z683">
        <f t="shared" si="145"/>
        <v>254.97199999999998</v>
      </c>
      <c r="AA683">
        <f t="shared" si="145"/>
        <v>187.053</v>
      </c>
      <c r="AB683">
        <f t="shared" si="145"/>
        <v>196.52699999999999</v>
      </c>
      <c r="AC683">
        <f t="shared" si="145"/>
        <v>195.96700000000001</v>
      </c>
      <c r="AD683">
        <f t="shared" si="145"/>
        <v>243.89</v>
      </c>
      <c r="AE683">
        <f t="shared" si="145"/>
        <v>193.434</v>
      </c>
      <c r="AG683" s="2">
        <f t="shared" si="140"/>
        <v>21.2300974079998</v>
      </c>
      <c r="AH683" s="3">
        <f t="shared" si="138"/>
        <v>0.92311379586232822</v>
      </c>
      <c r="AI683" s="3">
        <f t="shared" si="138"/>
        <v>0.94910853842949094</v>
      </c>
      <c r="AJ683" s="3">
        <f t="shared" si="138"/>
        <v>0.98362740954483285</v>
      </c>
      <c r="AK683" s="3">
        <f t="shared" si="138"/>
        <v>0.96645177240988722</v>
      </c>
      <c r="AL683" s="3">
        <f t="shared" si="138"/>
        <v>0.93681600893410921</v>
      </c>
      <c r="AM683" s="3">
        <f t="shared" si="146"/>
        <v>0.95022671318685215</v>
      </c>
      <c r="AN683" s="3">
        <f t="shared" si="146"/>
        <v>0.94751906308254819</v>
      </c>
      <c r="AO683" s="3">
        <f t="shared" si="146"/>
        <v>0.95299544103960176</v>
      </c>
      <c r="AP683" s="3">
        <f t="shared" si="146"/>
        <v>0.98822112600745649</v>
      </c>
      <c r="AQ683" s="3">
        <f t="shared" si="146"/>
        <v>0.97535105035358649</v>
      </c>
      <c r="AR683" s="3">
        <f t="shared" si="146"/>
        <v>0.96957903652575872</v>
      </c>
      <c r="AS683" s="3">
        <f t="shared" si="146"/>
        <v>0.94172408546797071</v>
      </c>
      <c r="AT683" s="3">
        <f t="shared" si="146"/>
        <v>0.95346683849841773</v>
      </c>
      <c r="AU683" s="3">
        <f t="shared" si="146"/>
        <v>0.97048064916251997</v>
      </c>
      <c r="AV683" s="4">
        <f t="shared" si="141"/>
        <v>0.95776296632181146</v>
      </c>
      <c r="AW683" s="4">
        <f t="shared" si="142"/>
        <v>3.4286672867078505E-4</v>
      </c>
      <c r="AX683" s="3">
        <f t="shared" si="143"/>
        <v>1.85166608401943E-2</v>
      </c>
      <c r="AY683">
        <f t="shared" si="144"/>
        <v>4.9487857722214845E-3</v>
      </c>
    </row>
    <row r="684" spans="1:51" x14ac:dyDescent="0.35">
      <c r="A684" s="2">
        <v>21.2522142719999</v>
      </c>
      <c r="B684">
        <v>180.38399999999999</v>
      </c>
      <c r="C684">
        <v>198.79900000000001</v>
      </c>
      <c r="D684">
        <v>201.29400000000001</v>
      </c>
      <c r="E684">
        <v>234.85599999999999</v>
      </c>
      <c r="F684">
        <v>357.09500000000003</v>
      </c>
      <c r="G684">
        <v>422.29899999999998</v>
      </c>
      <c r="H684">
        <v>263.75200000000001</v>
      </c>
      <c r="I684">
        <v>292.22500000000002</v>
      </c>
      <c r="J684">
        <v>253.89</v>
      </c>
      <c r="K684">
        <v>193.64599999999999</v>
      </c>
      <c r="L684">
        <v>208.28700000000001</v>
      </c>
      <c r="M684">
        <v>214.14</v>
      </c>
      <c r="N684">
        <v>257.59300000000002</v>
      </c>
      <c r="O684">
        <v>199.327</v>
      </c>
      <c r="Q684" s="2">
        <f t="shared" si="139"/>
        <v>21.2522142719999</v>
      </c>
      <c r="R684">
        <f t="shared" si="148"/>
        <v>170.38399999999999</v>
      </c>
      <c r="S684">
        <f t="shared" si="148"/>
        <v>188.79900000000001</v>
      </c>
      <c r="T684">
        <f t="shared" si="148"/>
        <v>191.29400000000001</v>
      </c>
      <c r="U684">
        <f t="shared" si="148"/>
        <v>224.85599999999999</v>
      </c>
      <c r="V684">
        <f t="shared" si="147"/>
        <v>347.09500000000003</v>
      </c>
      <c r="W684">
        <f t="shared" si="147"/>
        <v>412.29899999999998</v>
      </c>
      <c r="X684">
        <f t="shared" si="147"/>
        <v>253.75200000000001</v>
      </c>
      <c r="Y684">
        <f t="shared" si="145"/>
        <v>282.22500000000002</v>
      </c>
      <c r="Z684">
        <f t="shared" si="145"/>
        <v>243.89</v>
      </c>
      <c r="AA684">
        <f t="shared" si="145"/>
        <v>183.64599999999999</v>
      </c>
      <c r="AB684">
        <f t="shared" si="145"/>
        <v>198.28700000000001</v>
      </c>
      <c r="AC684">
        <f t="shared" si="145"/>
        <v>204.14</v>
      </c>
      <c r="AD684">
        <f t="shared" si="145"/>
        <v>247.59300000000002</v>
      </c>
      <c r="AE684">
        <f t="shared" si="145"/>
        <v>189.327</v>
      </c>
      <c r="AG684" s="2">
        <f t="shared" si="140"/>
        <v>21.2522142719999</v>
      </c>
      <c r="AH684" s="3">
        <f t="shared" si="138"/>
        <v>0.97601487439702961</v>
      </c>
      <c r="AI684" s="3">
        <f t="shared" si="138"/>
        <v>0.92505120023824117</v>
      </c>
      <c r="AJ684" s="3">
        <f t="shared" si="138"/>
        <v>0.96941262799637951</v>
      </c>
      <c r="AK684" s="3">
        <f t="shared" si="138"/>
        <v>0.96047592202160226</v>
      </c>
      <c r="AL684" s="3">
        <f t="shared" si="138"/>
        <v>0.92467333599026502</v>
      </c>
      <c r="AM684" s="3">
        <f t="shared" si="146"/>
        <v>0.95784910106700916</v>
      </c>
      <c r="AN684" s="3">
        <f t="shared" si="146"/>
        <v>0.93826040090894569</v>
      </c>
      <c r="AO684" s="3">
        <f t="shared" si="146"/>
        <v>0.97842815953858331</v>
      </c>
      <c r="AP684" s="3">
        <f t="shared" si="146"/>
        <v>0.9452694822253368</v>
      </c>
      <c r="AQ684" s="3">
        <f t="shared" si="146"/>
        <v>0.95758591946258409</v>
      </c>
      <c r="AR684" s="3">
        <f t="shared" si="146"/>
        <v>0.97826211368200366</v>
      </c>
      <c r="AS684" s="3">
        <f t="shared" si="146"/>
        <v>0.98099963160854387</v>
      </c>
      <c r="AT684" s="3">
        <f t="shared" si="146"/>
        <v>0.9679433963850046</v>
      </c>
      <c r="AU684" s="3">
        <f t="shared" si="146"/>
        <v>0.94987535730012518</v>
      </c>
      <c r="AV684" s="4">
        <f t="shared" si="141"/>
        <v>0.95786439448726113</v>
      </c>
      <c r="AW684" s="4">
        <f t="shared" si="142"/>
        <v>3.6389119300227316E-4</v>
      </c>
      <c r="AX684" s="3">
        <f t="shared" si="143"/>
        <v>1.9075932297066719E-2</v>
      </c>
      <c r="AY684">
        <f t="shared" si="144"/>
        <v>5.0982573563513774E-3</v>
      </c>
    </row>
    <row r="685" spans="1:51" x14ac:dyDescent="0.35">
      <c r="A685" s="2">
        <v>21.290625023999802</v>
      </c>
      <c r="B685">
        <v>177.43100000000001</v>
      </c>
      <c r="C685">
        <v>201.79499999999999</v>
      </c>
      <c r="D685">
        <v>197.44499999999999</v>
      </c>
      <c r="E685">
        <v>230.08600000000001</v>
      </c>
      <c r="F685">
        <v>356.37400000000002</v>
      </c>
      <c r="G685">
        <v>417.85500000000002</v>
      </c>
      <c r="H685">
        <v>268.28800000000001</v>
      </c>
      <c r="I685">
        <v>293.39499999999998</v>
      </c>
      <c r="J685">
        <v>251.83099999999999</v>
      </c>
      <c r="K685">
        <v>195.84399999999999</v>
      </c>
      <c r="L685">
        <v>201.93</v>
      </c>
      <c r="M685">
        <v>208.71600000000001</v>
      </c>
      <c r="N685">
        <v>260.608</v>
      </c>
      <c r="O685">
        <v>202.083</v>
      </c>
      <c r="Q685" s="2">
        <f t="shared" si="139"/>
        <v>21.290625023999802</v>
      </c>
      <c r="R685">
        <f t="shared" si="148"/>
        <v>167.43100000000001</v>
      </c>
      <c r="S685">
        <f t="shared" si="148"/>
        <v>191.79499999999999</v>
      </c>
      <c r="T685">
        <f t="shared" si="148"/>
        <v>187.44499999999999</v>
      </c>
      <c r="U685">
        <f t="shared" si="148"/>
        <v>220.08600000000001</v>
      </c>
      <c r="V685">
        <f t="shared" si="147"/>
        <v>346.37400000000002</v>
      </c>
      <c r="W685">
        <f t="shared" si="147"/>
        <v>407.85500000000002</v>
      </c>
      <c r="X685">
        <f t="shared" si="147"/>
        <v>258.28800000000001</v>
      </c>
      <c r="Y685">
        <f t="shared" si="145"/>
        <v>283.39499999999998</v>
      </c>
      <c r="Z685">
        <f t="shared" si="145"/>
        <v>241.83099999999999</v>
      </c>
      <c r="AA685">
        <f t="shared" si="145"/>
        <v>185.84399999999999</v>
      </c>
      <c r="AB685">
        <f t="shared" si="145"/>
        <v>191.93</v>
      </c>
      <c r="AC685">
        <f t="shared" si="145"/>
        <v>198.71600000000001</v>
      </c>
      <c r="AD685">
        <f t="shared" si="145"/>
        <v>250.608</v>
      </c>
      <c r="AE685">
        <f t="shared" si="145"/>
        <v>192.083</v>
      </c>
      <c r="AG685" s="2">
        <f t="shared" si="140"/>
        <v>21.290625023999802</v>
      </c>
      <c r="AH685" s="3">
        <f t="shared" si="138"/>
        <v>0.95909913158024862</v>
      </c>
      <c r="AI685" s="3">
        <f t="shared" si="138"/>
        <v>0.93973058623029493</v>
      </c>
      <c r="AJ685" s="3">
        <f t="shared" si="138"/>
        <v>0.94990721117641619</v>
      </c>
      <c r="AK685" s="3">
        <f t="shared" si="138"/>
        <v>0.94010079239178124</v>
      </c>
      <c r="AL685" s="3">
        <f t="shared" si="138"/>
        <v>0.9227525665316183</v>
      </c>
      <c r="AM685" s="3">
        <f t="shared" si="146"/>
        <v>0.94752484268864356</v>
      </c>
      <c r="AN685" s="3">
        <f t="shared" si="146"/>
        <v>0.95503248222662196</v>
      </c>
      <c r="AO685" s="3">
        <f t="shared" si="146"/>
        <v>0.98248435919013821</v>
      </c>
      <c r="AP685" s="3">
        <f t="shared" si="146"/>
        <v>0.93728920478918942</v>
      </c>
      <c r="AQ685" s="3">
        <f t="shared" si="146"/>
        <v>0.96904695782431682</v>
      </c>
      <c r="AR685" s="3">
        <f t="shared" si="146"/>
        <v>0.9468994310216351</v>
      </c>
      <c r="AS685" s="3">
        <f t="shared" si="146"/>
        <v>0.9549344704356002</v>
      </c>
      <c r="AT685" s="3">
        <f t="shared" si="146"/>
        <v>0.97973027784005695</v>
      </c>
      <c r="AU685" s="3">
        <f t="shared" si="146"/>
        <v>0.96370252661416467</v>
      </c>
      <c r="AV685" s="4">
        <f t="shared" si="141"/>
        <v>0.95344534575290907</v>
      </c>
      <c r="AW685" s="4">
        <f t="shared" si="142"/>
        <v>2.7531868278392563E-4</v>
      </c>
      <c r="AX685" s="3">
        <f t="shared" si="143"/>
        <v>1.6592729817119473E-2</v>
      </c>
      <c r="AY685">
        <f t="shared" si="144"/>
        <v>4.434593577640665E-3</v>
      </c>
    </row>
    <row r="686" spans="1:51" x14ac:dyDescent="0.35">
      <c r="A686" s="2">
        <v>21.316428287999699</v>
      </c>
      <c r="B686">
        <v>173.99299999999999</v>
      </c>
      <c r="C686">
        <v>200.614</v>
      </c>
      <c r="D686">
        <v>201.024</v>
      </c>
      <c r="E686">
        <v>234.94300000000001</v>
      </c>
      <c r="F686">
        <v>358.54700000000003</v>
      </c>
      <c r="G686">
        <v>416.97899999999998</v>
      </c>
      <c r="H686">
        <v>266.51400000000001</v>
      </c>
      <c r="I686">
        <v>285.60599999999999</v>
      </c>
      <c r="J686">
        <v>256.87799999999999</v>
      </c>
      <c r="K686">
        <v>191.227</v>
      </c>
      <c r="L686">
        <v>201.79400000000001</v>
      </c>
      <c r="M686">
        <v>203.78899999999999</v>
      </c>
      <c r="N686">
        <v>259.45</v>
      </c>
      <c r="O686">
        <v>199.89099999999999</v>
      </c>
      <c r="Q686" s="2">
        <f t="shared" si="139"/>
        <v>21.316428287999699</v>
      </c>
      <c r="R686">
        <f t="shared" si="148"/>
        <v>163.99299999999999</v>
      </c>
      <c r="S686">
        <f t="shared" si="148"/>
        <v>190.614</v>
      </c>
      <c r="T686">
        <f t="shared" si="148"/>
        <v>191.024</v>
      </c>
      <c r="U686">
        <f t="shared" si="148"/>
        <v>224.94300000000001</v>
      </c>
      <c r="V686">
        <f t="shared" si="147"/>
        <v>348.54700000000003</v>
      </c>
      <c r="W686">
        <f t="shared" si="147"/>
        <v>406.97899999999998</v>
      </c>
      <c r="X686">
        <f t="shared" si="147"/>
        <v>256.51400000000001</v>
      </c>
      <c r="Y686">
        <f t="shared" si="145"/>
        <v>275.60599999999999</v>
      </c>
      <c r="Z686">
        <f t="shared" si="145"/>
        <v>246.87799999999999</v>
      </c>
      <c r="AA686">
        <f t="shared" si="145"/>
        <v>181.227</v>
      </c>
      <c r="AB686">
        <f t="shared" ref="AB686:AE749" si="149">L686-$B$2</f>
        <v>191.79400000000001</v>
      </c>
      <c r="AC686">
        <f t="shared" si="149"/>
        <v>193.78899999999999</v>
      </c>
      <c r="AD686">
        <f t="shared" si="149"/>
        <v>249.45</v>
      </c>
      <c r="AE686">
        <f t="shared" si="149"/>
        <v>189.89099999999999</v>
      </c>
      <c r="AG686" s="2">
        <f t="shared" si="140"/>
        <v>21.316428287999699</v>
      </c>
      <c r="AH686" s="3">
        <f t="shared" si="138"/>
        <v>0.93940515128763313</v>
      </c>
      <c r="AI686" s="3">
        <f t="shared" si="138"/>
        <v>0.93394408594437528</v>
      </c>
      <c r="AJ686" s="3">
        <f t="shared" si="138"/>
        <v>0.96804436025374763</v>
      </c>
      <c r="AK686" s="3">
        <f t="shared" si="138"/>
        <v>0.96084754388277516</v>
      </c>
      <c r="AL686" s="3">
        <f t="shared" si="138"/>
        <v>0.92854151526066031</v>
      </c>
      <c r="AM686" s="3">
        <f t="shared" si="146"/>
        <v>0.94548972785078389</v>
      </c>
      <c r="AN686" s="3">
        <f t="shared" si="146"/>
        <v>0.94847303067072297</v>
      </c>
      <c r="AO686" s="3">
        <f t="shared" si="146"/>
        <v>0.95548116339017009</v>
      </c>
      <c r="AP686" s="3">
        <f t="shared" si="146"/>
        <v>0.95685038022398083</v>
      </c>
      <c r="AQ686" s="3">
        <f t="shared" si="146"/>
        <v>0.9449725201008774</v>
      </c>
      <c r="AR686" s="3">
        <f t="shared" si="146"/>
        <v>0.94622846596865262</v>
      </c>
      <c r="AS686" s="3">
        <f t="shared" si="146"/>
        <v>0.93125765459874643</v>
      </c>
      <c r="AT686" s="3">
        <f t="shared" si="146"/>
        <v>0.97520317710209647</v>
      </c>
      <c r="AU686" s="3">
        <f t="shared" si="146"/>
        <v>0.9527050102366702</v>
      </c>
      <c r="AV686" s="4">
        <f t="shared" si="141"/>
        <v>0.9491031276265639</v>
      </c>
      <c r="AW686" s="4">
        <f t="shared" si="142"/>
        <v>1.8426572225889459E-4</v>
      </c>
      <c r="AX686" s="3">
        <f t="shared" si="143"/>
        <v>1.3574451084993992E-2</v>
      </c>
      <c r="AY686">
        <f t="shared" si="144"/>
        <v>3.6279246552549512E-3</v>
      </c>
    </row>
    <row r="687" spans="1:51" x14ac:dyDescent="0.35">
      <c r="A687" s="2">
        <v>21.3548390399996</v>
      </c>
      <c r="B687">
        <v>178.238</v>
      </c>
      <c r="C687">
        <v>203.465</v>
      </c>
      <c r="D687">
        <v>205.126</v>
      </c>
      <c r="E687">
        <v>233.04</v>
      </c>
      <c r="F687">
        <v>362.10899999999998</v>
      </c>
      <c r="G687">
        <v>415.56200000000001</v>
      </c>
      <c r="H687">
        <v>267.90699999999998</v>
      </c>
      <c r="I687">
        <v>287.67899999999997</v>
      </c>
      <c r="J687">
        <v>253.352</v>
      </c>
      <c r="K687">
        <v>190.965</v>
      </c>
      <c r="L687">
        <v>204.113</v>
      </c>
      <c r="M687">
        <v>209.44</v>
      </c>
      <c r="N687">
        <v>259.714</v>
      </c>
      <c r="O687">
        <v>197.29599999999999</v>
      </c>
      <c r="Q687" s="2">
        <f t="shared" si="139"/>
        <v>21.3548390399996</v>
      </c>
      <c r="R687">
        <f t="shared" si="148"/>
        <v>168.238</v>
      </c>
      <c r="S687">
        <f t="shared" si="148"/>
        <v>193.465</v>
      </c>
      <c r="T687">
        <f t="shared" si="148"/>
        <v>195.126</v>
      </c>
      <c r="U687">
        <f t="shared" si="148"/>
        <v>223.04</v>
      </c>
      <c r="V687">
        <f t="shared" si="147"/>
        <v>352.10899999999998</v>
      </c>
      <c r="W687">
        <f t="shared" si="147"/>
        <v>405.56200000000001</v>
      </c>
      <c r="X687">
        <f t="shared" si="147"/>
        <v>257.90699999999998</v>
      </c>
      <c r="Y687">
        <f t="shared" si="147"/>
        <v>277.67899999999997</v>
      </c>
      <c r="Z687">
        <f t="shared" si="147"/>
        <v>243.352</v>
      </c>
      <c r="AA687">
        <f t="shared" si="147"/>
        <v>180.965</v>
      </c>
      <c r="AB687">
        <f t="shared" si="149"/>
        <v>194.113</v>
      </c>
      <c r="AC687">
        <f t="shared" si="149"/>
        <v>199.44</v>
      </c>
      <c r="AD687">
        <f t="shared" si="149"/>
        <v>249.714</v>
      </c>
      <c r="AE687">
        <f t="shared" si="149"/>
        <v>187.29599999999999</v>
      </c>
      <c r="AG687" s="2">
        <f t="shared" si="140"/>
        <v>21.3548390399996</v>
      </c>
      <c r="AH687" s="3">
        <f t="shared" si="138"/>
        <v>0.96372188960704919</v>
      </c>
      <c r="AI687" s="3">
        <f t="shared" si="138"/>
        <v>0.9479130210122475</v>
      </c>
      <c r="AJ687" s="3">
        <f t="shared" si="138"/>
        <v>0.9888318946251401</v>
      </c>
      <c r="AK687" s="3">
        <f t="shared" si="138"/>
        <v>0.95271884960907494</v>
      </c>
      <c r="AL687" s="3">
        <f t="shared" si="138"/>
        <v>0.93803080903555558</v>
      </c>
      <c r="AM687" s="3">
        <f t="shared" si="146"/>
        <v>0.94219776697721414</v>
      </c>
      <c r="AN687" s="3">
        <f t="shared" si="146"/>
        <v>0.95362371613710806</v>
      </c>
      <c r="AO687" s="3">
        <f t="shared" si="146"/>
        <v>0.96266791713177147</v>
      </c>
      <c r="AP687" s="3">
        <f t="shared" ref="AP687:AU729" si="150">Z687/Z$2</f>
        <v>0.94318430045717405</v>
      </c>
      <c r="AQ687" s="3">
        <f t="shared" si="150"/>
        <v>0.94360637267104397</v>
      </c>
      <c r="AR687" s="3">
        <f t="shared" si="150"/>
        <v>0.95766940683531832</v>
      </c>
      <c r="AS687" s="3">
        <f t="shared" si="150"/>
        <v>0.95841366967771136</v>
      </c>
      <c r="AT687" s="3">
        <f t="shared" si="150"/>
        <v>0.97623526224442947</v>
      </c>
      <c r="AU687" s="3">
        <f t="shared" si="150"/>
        <v>0.93968559645948146</v>
      </c>
      <c r="AV687" s="4">
        <f t="shared" si="141"/>
        <v>0.95489289089145135</v>
      </c>
      <c r="AW687" s="4">
        <f t="shared" si="142"/>
        <v>2.1247309011888951E-4</v>
      </c>
      <c r="AX687" s="3">
        <f t="shared" si="143"/>
        <v>1.4576456706583033E-2</v>
      </c>
      <c r="AY687">
        <f t="shared" si="144"/>
        <v>3.8957219220840688E-3</v>
      </c>
    </row>
    <row r="688" spans="1:51" x14ac:dyDescent="0.35">
      <c r="A688" s="2">
        <v>21.376955903999701</v>
      </c>
      <c r="B688">
        <v>176.17099999999999</v>
      </c>
      <c r="C688">
        <v>212.852</v>
      </c>
      <c r="D688">
        <v>200.477</v>
      </c>
      <c r="E688">
        <v>231.137</v>
      </c>
      <c r="F688">
        <v>354.291</v>
      </c>
      <c r="G688">
        <v>416.43299999999999</v>
      </c>
      <c r="H688">
        <v>267.55</v>
      </c>
      <c r="I688">
        <v>285.39100000000002</v>
      </c>
      <c r="J688">
        <v>260.15600000000001</v>
      </c>
      <c r="K688">
        <v>194.27199999999999</v>
      </c>
      <c r="L688">
        <v>201.5</v>
      </c>
      <c r="M688">
        <v>208.11</v>
      </c>
      <c r="N688">
        <v>253.81100000000001</v>
      </c>
      <c r="O688">
        <v>204.30099999999999</v>
      </c>
      <c r="Q688" s="2">
        <f t="shared" si="139"/>
        <v>21.376955903999701</v>
      </c>
      <c r="R688">
        <f t="shared" si="148"/>
        <v>166.17099999999999</v>
      </c>
      <c r="S688">
        <f t="shared" si="148"/>
        <v>202.852</v>
      </c>
      <c r="T688">
        <f t="shared" si="148"/>
        <v>190.477</v>
      </c>
      <c r="U688">
        <f t="shared" si="148"/>
        <v>221.137</v>
      </c>
      <c r="V688">
        <f t="shared" si="147"/>
        <v>344.291</v>
      </c>
      <c r="W688">
        <f t="shared" si="147"/>
        <v>406.43299999999999</v>
      </c>
      <c r="X688">
        <f t="shared" si="147"/>
        <v>257.55</v>
      </c>
      <c r="Y688">
        <f t="shared" si="147"/>
        <v>275.39100000000002</v>
      </c>
      <c r="Z688">
        <f t="shared" si="147"/>
        <v>250.15600000000001</v>
      </c>
      <c r="AA688">
        <f t="shared" si="147"/>
        <v>184.27199999999999</v>
      </c>
      <c r="AB688">
        <f t="shared" si="149"/>
        <v>191.5</v>
      </c>
      <c r="AC688">
        <f t="shared" si="149"/>
        <v>198.11</v>
      </c>
      <c r="AD688">
        <f t="shared" si="149"/>
        <v>243.81100000000001</v>
      </c>
      <c r="AE688">
        <f t="shared" si="149"/>
        <v>194.30099999999999</v>
      </c>
      <c r="AG688" s="2">
        <f t="shared" si="140"/>
        <v>21.376955903999701</v>
      </c>
      <c r="AH688" s="3">
        <f t="shared" si="138"/>
        <v>0.95188144246777173</v>
      </c>
      <c r="AI688" s="3">
        <f t="shared" si="138"/>
        <v>0.99390614394529464</v>
      </c>
      <c r="AJ688" s="3">
        <f t="shared" si="138"/>
        <v>0.9652723511603416</v>
      </c>
      <c r="AK688" s="3">
        <f t="shared" si="138"/>
        <v>0.94459015533537483</v>
      </c>
      <c r="AL688" s="3">
        <f t="shared" si="138"/>
        <v>0.91720338098049325</v>
      </c>
      <c r="AM688" s="3">
        <f t="shared" si="138"/>
        <v>0.94422126586280286</v>
      </c>
      <c r="AN688" s="3">
        <f t="shared" si="138"/>
        <v>0.95230369121858738</v>
      </c>
      <c r="AO688" s="3">
        <f t="shared" si="138"/>
        <v>0.9547357933687306</v>
      </c>
      <c r="AP688" s="3">
        <f t="shared" si="150"/>
        <v>0.96955526096011058</v>
      </c>
      <c r="AQ688" s="3">
        <f t="shared" si="150"/>
        <v>0.96085007324531602</v>
      </c>
      <c r="AR688" s="3">
        <f t="shared" si="150"/>
        <v>0.94477799739823431</v>
      </c>
      <c r="AS688" s="3">
        <f t="shared" si="150"/>
        <v>0.95202232300366729</v>
      </c>
      <c r="AT688" s="3">
        <f t="shared" si="150"/>
        <v>0.95315799483840158</v>
      </c>
      <c r="AU688" s="3">
        <f t="shared" si="150"/>
        <v>0.97483048798518757</v>
      </c>
      <c r="AV688" s="4">
        <f t="shared" si="141"/>
        <v>0.95566488298359364</v>
      </c>
      <c r="AW688" s="4">
        <f t="shared" si="142"/>
        <v>3.107147729729945E-4</v>
      </c>
      <c r="AX688" s="3">
        <f t="shared" si="143"/>
        <v>1.7627103363088176E-2</v>
      </c>
      <c r="AY688">
        <f t="shared" si="144"/>
        <v>4.7110415361376187E-3</v>
      </c>
    </row>
    <row r="689" spans="1:51" x14ac:dyDescent="0.35">
      <c r="A689" s="2">
        <v>21.415366656</v>
      </c>
      <c r="B689">
        <v>176.999</v>
      </c>
      <c r="C689">
        <v>201.24799999999999</v>
      </c>
      <c r="D689">
        <v>208.47900000000001</v>
      </c>
      <c r="E689">
        <v>231.62</v>
      </c>
      <c r="F689">
        <v>359.61799999999999</v>
      </c>
      <c r="G689">
        <v>413.798</v>
      </c>
      <c r="H689">
        <v>264.233</v>
      </c>
      <c r="I689">
        <v>282.79300000000001</v>
      </c>
      <c r="J689">
        <v>260.31200000000001</v>
      </c>
      <c r="K689">
        <v>193.245</v>
      </c>
      <c r="L689">
        <v>210.09</v>
      </c>
      <c r="M689">
        <v>211.18</v>
      </c>
      <c r="N689">
        <v>258.44900000000001</v>
      </c>
      <c r="O689">
        <v>200.995</v>
      </c>
      <c r="Q689" s="2">
        <f t="shared" si="139"/>
        <v>21.415366656</v>
      </c>
      <c r="R689">
        <f t="shared" si="148"/>
        <v>166.999</v>
      </c>
      <c r="S689">
        <f t="shared" si="148"/>
        <v>191.24799999999999</v>
      </c>
      <c r="T689">
        <f t="shared" si="148"/>
        <v>198.47900000000001</v>
      </c>
      <c r="U689">
        <f t="shared" si="148"/>
        <v>221.62</v>
      </c>
      <c r="V689">
        <f t="shared" si="147"/>
        <v>349.61799999999999</v>
      </c>
      <c r="W689">
        <f t="shared" si="147"/>
        <v>403.798</v>
      </c>
      <c r="X689">
        <f t="shared" si="147"/>
        <v>254.233</v>
      </c>
      <c r="Y689">
        <f t="shared" si="147"/>
        <v>272.79300000000001</v>
      </c>
      <c r="Z689">
        <f t="shared" si="147"/>
        <v>250.31200000000001</v>
      </c>
      <c r="AA689">
        <f t="shared" si="147"/>
        <v>183.245</v>
      </c>
      <c r="AB689">
        <f t="shared" si="149"/>
        <v>200.09</v>
      </c>
      <c r="AC689">
        <f t="shared" si="149"/>
        <v>201.18</v>
      </c>
      <c r="AD689">
        <f t="shared" si="149"/>
        <v>248.44900000000001</v>
      </c>
      <c r="AE689">
        <f t="shared" si="149"/>
        <v>190.995</v>
      </c>
      <c r="AG689" s="2">
        <f t="shared" si="140"/>
        <v>21.415366656</v>
      </c>
      <c r="AH689" s="3">
        <f t="shared" si="138"/>
        <v>0.95662449531311367</v>
      </c>
      <c r="AI689" s="3">
        <f t="shared" si="138"/>
        <v>0.93705047136458952</v>
      </c>
      <c r="AJ689" s="3">
        <f t="shared" si="138"/>
        <v>1.0058237529253056</v>
      </c>
      <c r="AK689" s="3">
        <f t="shared" si="138"/>
        <v>0.94665329739223103</v>
      </c>
      <c r="AL689" s="3">
        <f t="shared" si="138"/>
        <v>0.93139469707787337</v>
      </c>
      <c r="AM689" s="3">
        <f t="shared" si="138"/>
        <v>0.93809965901604464</v>
      </c>
      <c r="AN689" s="3">
        <f t="shared" si="138"/>
        <v>0.94003892187759697</v>
      </c>
      <c r="AO689" s="3">
        <f t="shared" si="138"/>
        <v>0.94572895003989277</v>
      </c>
      <c r="AP689" s="3">
        <f t="shared" si="150"/>
        <v>0.97015988615682691</v>
      </c>
      <c r="AQ689" s="3">
        <f t="shared" si="150"/>
        <v>0.95549498389249554</v>
      </c>
      <c r="AR689" s="3">
        <f t="shared" si="150"/>
        <v>0.9871573342005886</v>
      </c>
      <c r="AS689" s="3">
        <f t="shared" si="150"/>
        <v>0.96677528111593447</v>
      </c>
      <c r="AT689" s="3">
        <f t="shared" si="150"/>
        <v>0.97128985427075087</v>
      </c>
      <c r="AU689" s="3">
        <f t="shared" si="150"/>
        <v>0.95824390534650317</v>
      </c>
      <c r="AV689" s="4">
        <f t="shared" si="141"/>
        <v>0.95789539214212482</v>
      </c>
      <c r="AW689" s="4">
        <f t="shared" si="142"/>
        <v>4.3780758668560425E-4</v>
      </c>
      <c r="AX689" s="3">
        <f t="shared" si="143"/>
        <v>2.0923852099592088E-2</v>
      </c>
      <c r="AY689">
        <f t="shared" si="144"/>
        <v>5.5921346977288698E-3</v>
      </c>
    </row>
    <row r="690" spans="1:51" x14ac:dyDescent="0.35">
      <c r="A690" s="2">
        <v>21.441169919999901</v>
      </c>
      <c r="B690">
        <v>176.84899999999999</v>
      </c>
      <c r="C690">
        <v>205.048</v>
      </c>
      <c r="D690">
        <v>204.53299999999999</v>
      </c>
      <c r="E690">
        <v>232.62899999999999</v>
      </c>
      <c r="F690">
        <v>361.15</v>
      </c>
      <c r="G690">
        <v>425.69900000000001</v>
      </c>
      <c r="H690">
        <v>269.84899999999999</v>
      </c>
      <c r="I690">
        <v>288.387</v>
      </c>
      <c r="J690">
        <v>256.14600000000002</v>
      </c>
      <c r="K690">
        <v>193.77099999999999</v>
      </c>
      <c r="L690">
        <v>204.154</v>
      </c>
      <c r="M690">
        <v>210.441</v>
      </c>
      <c r="N690">
        <v>259.31</v>
      </c>
      <c r="O690">
        <v>200.053</v>
      </c>
      <c r="Q690" s="2">
        <f t="shared" si="139"/>
        <v>21.441169919999901</v>
      </c>
      <c r="R690">
        <f t="shared" si="148"/>
        <v>166.84899999999999</v>
      </c>
      <c r="S690">
        <f t="shared" si="148"/>
        <v>195.048</v>
      </c>
      <c r="T690">
        <f t="shared" si="148"/>
        <v>194.53299999999999</v>
      </c>
      <c r="U690">
        <f t="shared" si="148"/>
        <v>222.62899999999999</v>
      </c>
      <c r="V690">
        <f t="shared" si="147"/>
        <v>351.15</v>
      </c>
      <c r="W690">
        <f t="shared" si="147"/>
        <v>415.69900000000001</v>
      </c>
      <c r="X690">
        <f t="shared" si="147"/>
        <v>259.84899999999999</v>
      </c>
      <c r="Y690">
        <f t="shared" si="147"/>
        <v>278.387</v>
      </c>
      <c r="Z690">
        <f t="shared" si="147"/>
        <v>246.14600000000002</v>
      </c>
      <c r="AA690">
        <f t="shared" si="147"/>
        <v>183.77099999999999</v>
      </c>
      <c r="AB690">
        <f t="shared" si="149"/>
        <v>194.154</v>
      </c>
      <c r="AC690">
        <f t="shared" si="149"/>
        <v>200.441</v>
      </c>
      <c r="AD690">
        <f t="shared" si="149"/>
        <v>249.31</v>
      </c>
      <c r="AE690">
        <f t="shared" si="149"/>
        <v>190.053</v>
      </c>
      <c r="AG690" s="2">
        <f t="shared" si="140"/>
        <v>21.441169919999901</v>
      </c>
      <c r="AH690" s="3">
        <f t="shared" si="138"/>
        <v>0.95576524660924733</v>
      </c>
      <c r="AI690" s="3">
        <f t="shared" si="138"/>
        <v>0.95566918523969124</v>
      </c>
      <c r="AJ690" s="3">
        <f t="shared" si="138"/>
        <v>0.98582677324965595</v>
      </c>
      <c r="AK690" s="3">
        <f t="shared" si="138"/>
        <v>0.95096325667870674</v>
      </c>
      <c r="AL690" s="3">
        <f t="shared" si="138"/>
        <v>0.93547599917308377</v>
      </c>
      <c r="AM690" s="3">
        <f t="shared" si="138"/>
        <v>0.96574794861121338</v>
      </c>
      <c r="AN690" s="3">
        <f t="shared" si="138"/>
        <v>0.96080435588995805</v>
      </c>
      <c r="AO690" s="3">
        <f t="shared" si="138"/>
        <v>0.96512243794655883</v>
      </c>
      <c r="AP690" s="3">
        <f t="shared" si="150"/>
        <v>0.95401329276246571</v>
      </c>
      <c r="AQ690" s="3">
        <f t="shared" si="150"/>
        <v>0.958237707358497</v>
      </c>
      <c r="AR690" s="3">
        <f t="shared" si="150"/>
        <v>0.9578716830645263</v>
      </c>
      <c r="AS690" s="3">
        <f t="shared" si="150"/>
        <v>0.96322399901659717</v>
      </c>
      <c r="AT690" s="3">
        <f t="shared" si="150"/>
        <v>0.97465585922358666</v>
      </c>
      <c r="AU690" s="3">
        <f t="shared" si="150"/>
        <v>0.95351778288865663</v>
      </c>
      <c r="AV690" s="4">
        <f t="shared" si="141"/>
        <v>0.95977825197946043</v>
      </c>
      <c r="AW690" s="4">
        <f t="shared" si="142"/>
        <v>1.3513239284901216E-4</v>
      </c>
      <c r="AX690" s="3">
        <f t="shared" si="143"/>
        <v>1.1624645923597509E-2</v>
      </c>
      <c r="AY690">
        <f t="shared" si="144"/>
        <v>3.1068173063328718E-3</v>
      </c>
    </row>
    <row r="691" spans="1:51" x14ac:dyDescent="0.35">
      <c r="A691" s="2">
        <v>21.479580671999798</v>
      </c>
      <c r="B691">
        <v>171.74600000000001</v>
      </c>
      <c r="C691">
        <v>205.10400000000001</v>
      </c>
      <c r="D691">
        <v>206.494</v>
      </c>
      <c r="E691">
        <v>227.084</v>
      </c>
      <c r="F691">
        <v>368.33800000000002</v>
      </c>
      <c r="G691">
        <v>420.47300000000001</v>
      </c>
      <c r="H691">
        <v>263.01499999999999</v>
      </c>
      <c r="I691">
        <v>288.10300000000001</v>
      </c>
      <c r="J691">
        <v>264.93400000000003</v>
      </c>
      <c r="K691">
        <v>195.18</v>
      </c>
      <c r="L691">
        <v>209.904</v>
      </c>
      <c r="M691">
        <v>211.68299999999999</v>
      </c>
      <c r="N691">
        <v>253.93199999999999</v>
      </c>
      <c r="O691">
        <v>201.77199999999999</v>
      </c>
      <c r="Q691" s="2">
        <f t="shared" si="139"/>
        <v>21.479580671999798</v>
      </c>
      <c r="R691">
        <f t="shared" si="148"/>
        <v>161.74600000000001</v>
      </c>
      <c r="S691">
        <f t="shared" si="148"/>
        <v>195.10400000000001</v>
      </c>
      <c r="T691">
        <f t="shared" si="148"/>
        <v>196.494</v>
      </c>
      <c r="U691">
        <f t="shared" si="148"/>
        <v>217.084</v>
      </c>
      <c r="V691">
        <f t="shared" si="147"/>
        <v>358.33800000000002</v>
      </c>
      <c r="W691">
        <f t="shared" si="147"/>
        <v>410.47300000000001</v>
      </c>
      <c r="X691">
        <f t="shared" si="147"/>
        <v>253.01499999999999</v>
      </c>
      <c r="Y691">
        <f t="shared" si="147"/>
        <v>278.10300000000001</v>
      </c>
      <c r="Z691">
        <f t="shared" si="147"/>
        <v>254.93400000000003</v>
      </c>
      <c r="AA691">
        <f t="shared" si="147"/>
        <v>185.18</v>
      </c>
      <c r="AB691">
        <f t="shared" si="149"/>
        <v>199.904</v>
      </c>
      <c r="AC691">
        <f t="shared" si="149"/>
        <v>201.68299999999999</v>
      </c>
      <c r="AD691">
        <f t="shared" si="149"/>
        <v>243.93199999999999</v>
      </c>
      <c r="AE691">
        <f t="shared" si="149"/>
        <v>191.77199999999999</v>
      </c>
      <c r="AG691" s="2">
        <f t="shared" si="140"/>
        <v>21.479580671999798</v>
      </c>
      <c r="AH691" s="3">
        <f t="shared" si="138"/>
        <v>0.92653360570371612</v>
      </c>
      <c r="AI691" s="3">
        <f t="shared" si="138"/>
        <v>0.95594356628627164</v>
      </c>
      <c r="AJ691" s="3">
        <f t="shared" si="138"/>
        <v>0.99576445118780821</v>
      </c>
      <c r="AK691" s="3">
        <f t="shared" si="138"/>
        <v>0.9272777024234955</v>
      </c>
      <c r="AL691" s="3">
        <f t="shared" si="138"/>
        <v>0.9546250849827268</v>
      </c>
      <c r="AM691" s="3">
        <f t="shared" si="138"/>
        <v>0.9536069552976808</v>
      </c>
      <c r="AN691" s="3">
        <f t="shared" si="138"/>
        <v>0.93553530744970237</v>
      </c>
      <c r="AO691" s="3">
        <f t="shared" si="138"/>
        <v>0.96413785615079672</v>
      </c>
      <c r="AP691" s="3">
        <f t="shared" si="150"/>
        <v>0.98807384551082056</v>
      </c>
      <c r="AQ691" s="3">
        <f t="shared" si="150"/>
        <v>0.96558466052122749</v>
      </c>
      <c r="AR691" s="3">
        <f t="shared" si="150"/>
        <v>0.98623969081930363</v>
      </c>
      <c r="AS691" s="3">
        <f t="shared" si="150"/>
        <v>0.96919245959491507</v>
      </c>
      <c r="AT691" s="3">
        <f t="shared" si="150"/>
        <v>0.95363103386197068</v>
      </c>
      <c r="AU691" s="3">
        <f t="shared" si="150"/>
        <v>0.96214220380695625</v>
      </c>
      <c r="AV691" s="4">
        <f t="shared" si="141"/>
        <v>0.95987774454267083</v>
      </c>
      <c r="AW691" s="4">
        <f t="shared" si="142"/>
        <v>4.4684601046879189E-4</v>
      </c>
      <c r="AX691" s="3">
        <f t="shared" si="143"/>
        <v>2.1138732470722833E-2</v>
      </c>
      <c r="AY691">
        <f t="shared" si="144"/>
        <v>5.6495638925798753E-3</v>
      </c>
    </row>
    <row r="692" spans="1:51" x14ac:dyDescent="0.35">
      <c r="A692" s="2">
        <v>21.501697535999899</v>
      </c>
      <c r="B692">
        <v>176.03800000000001</v>
      </c>
      <c r="C692">
        <v>203.19499999999999</v>
      </c>
      <c r="D692">
        <v>202.95599999999999</v>
      </c>
      <c r="E692">
        <v>228.53299999999999</v>
      </c>
      <c r="F692">
        <v>357.68700000000001</v>
      </c>
      <c r="G692">
        <v>424.637</v>
      </c>
      <c r="H692">
        <v>266.47800000000001</v>
      </c>
      <c r="I692">
        <v>291.90100000000001</v>
      </c>
      <c r="J692">
        <v>250.71799999999999</v>
      </c>
      <c r="K692">
        <v>197.47200000000001</v>
      </c>
      <c r="L692">
        <v>207.92500000000001</v>
      </c>
      <c r="M692">
        <v>210.51499999999999</v>
      </c>
      <c r="N692">
        <v>258.75299999999999</v>
      </c>
      <c r="O692">
        <v>202.44399999999999</v>
      </c>
      <c r="Q692" s="2">
        <f t="shared" si="139"/>
        <v>21.501697535999899</v>
      </c>
      <c r="R692">
        <f t="shared" si="148"/>
        <v>166.03800000000001</v>
      </c>
      <c r="S692">
        <f t="shared" si="148"/>
        <v>193.19499999999999</v>
      </c>
      <c r="T692">
        <f t="shared" si="148"/>
        <v>192.95599999999999</v>
      </c>
      <c r="U692">
        <f t="shared" si="148"/>
        <v>218.53299999999999</v>
      </c>
      <c r="V692">
        <f t="shared" si="147"/>
        <v>347.68700000000001</v>
      </c>
      <c r="W692">
        <f t="shared" si="147"/>
        <v>414.637</v>
      </c>
      <c r="X692">
        <f t="shared" si="147"/>
        <v>256.47800000000001</v>
      </c>
      <c r="Y692">
        <f t="shared" si="147"/>
        <v>281.90100000000001</v>
      </c>
      <c r="Z692">
        <f t="shared" si="147"/>
        <v>240.71799999999999</v>
      </c>
      <c r="AA692">
        <f t="shared" si="147"/>
        <v>187.47200000000001</v>
      </c>
      <c r="AB692">
        <f t="shared" si="149"/>
        <v>197.92500000000001</v>
      </c>
      <c r="AC692">
        <f t="shared" si="149"/>
        <v>200.51499999999999</v>
      </c>
      <c r="AD692">
        <f t="shared" si="149"/>
        <v>248.75299999999999</v>
      </c>
      <c r="AE692">
        <f t="shared" si="149"/>
        <v>192.44399999999999</v>
      </c>
      <c r="AG692" s="2">
        <f t="shared" si="140"/>
        <v>21.501697535999899</v>
      </c>
      <c r="AH692" s="3">
        <f t="shared" si="138"/>
        <v>0.95111957528367697</v>
      </c>
      <c r="AI692" s="3">
        <f t="shared" si="138"/>
        <v>0.94659011239480606</v>
      </c>
      <c r="AJ692" s="3">
        <f t="shared" si="138"/>
        <v>0.9778350761010246</v>
      </c>
      <c r="AK692" s="3">
        <f t="shared" si="138"/>
        <v>0.93346712859406367</v>
      </c>
      <c r="AL692" s="3">
        <f t="shared" si="138"/>
        <v>0.92625044489389718</v>
      </c>
      <c r="AM692" s="3">
        <f t="shared" si="138"/>
        <v>0.96328072034887668</v>
      </c>
      <c r="AN692" s="3">
        <f t="shared" si="138"/>
        <v>0.94833991891423353</v>
      </c>
      <c r="AO692" s="3">
        <f t="shared" si="138"/>
        <v>0.97730490425046024</v>
      </c>
      <c r="AP692" s="3">
        <f t="shared" si="150"/>
        <v>0.9329754365587708</v>
      </c>
      <c r="AQ692" s="3">
        <f t="shared" si="150"/>
        <v>0.97753584338068666</v>
      </c>
      <c r="AR692" s="3">
        <f t="shared" si="150"/>
        <v>0.97647616258509429</v>
      </c>
      <c r="AS692" s="3">
        <f t="shared" si="150"/>
        <v>0.96357960777891238</v>
      </c>
      <c r="AT692" s="3">
        <f t="shared" si="150"/>
        <v>0.97247831594980083</v>
      </c>
      <c r="AU692" s="3">
        <f t="shared" si="150"/>
        <v>0.96551370517815882</v>
      </c>
      <c r="AV692" s="4">
        <f t="shared" si="141"/>
        <v>0.95805335372946154</v>
      </c>
      <c r="AW692" s="4">
        <f t="shared" si="142"/>
        <v>3.3239620451936606E-4</v>
      </c>
      <c r="AX692" s="3">
        <f t="shared" si="143"/>
        <v>1.8231736190482958E-2</v>
      </c>
      <c r="AY692">
        <f t="shared" si="144"/>
        <v>4.8726364564881681E-3</v>
      </c>
    </row>
    <row r="693" spans="1:51" x14ac:dyDescent="0.35">
      <c r="A693" s="2">
        <v>21.5401082879998</v>
      </c>
      <c r="B693">
        <v>172.86199999999999</v>
      </c>
      <c r="C693">
        <v>202.23099999999999</v>
      </c>
      <c r="D693">
        <v>205.65</v>
      </c>
      <c r="E693">
        <v>233.11500000000001</v>
      </c>
      <c r="F693">
        <v>364.22300000000001</v>
      </c>
      <c r="G693">
        <v>416.899</v>
      </c>
      <c r="H693">
        <v>260.40199999999999</v>
      </c>
      <c r="I693">
        <v>286.35000000000002</v>
      </c>
      <c r="J693">
        <v>254.92099999999999</v>
      </c>
      <c r="K693">
        <v>196.363</v>
      </c>
      <c r="L693">
        <v>207.26499999999999</v>
      </c>
      <c r="M693">
        <v>211.398</v>
      </c>
      <c r="N693">
        <v>251.25399999999999</v>
      </c>
      <c r="O693">
        <v>202.69499999999999</v>
      </c>
      <c r="Q693" s="2">
        <f t="shared" si="139"/>
        <v>21.5401082879998</v>
      </c>
      <c r="R693">
        <f t="shared" si="148"/>
        <v>162.86199999999999</v>
      </c>
      <c r="S693">
        <f t="shared" si="148"/>
        <v>192.23099999999999</v>
      </c>
      <c r="T693">
        <f t="shared" si="148"/>
        <v>195.65</v>
      </c>
      <c r="U693">
        <f t="shared" si="148"/>
        <v>223.11500000000001</v>
      </c>
      <c r="V693">
        <f t="shared" si="147"/>
        <v>354.22300000000001</v>
      </c>
      <c r="W693">
        <f t="shared" si="147"/>
        <v>406.899</v>
      </c>
      <c r="X693">
        <f t="shared" si="147"/>
        <v>250.40199999999999</v>
      </c>
      <c r="Y693">
        <f t="shared" si="147"/>
        <v>276.35000000000002</v>
      </c>
      <c r="Z693">
        <f t="shared" si="147"/>
        <v>244.92099999999999</v>
      </c>
      <c r="AA693">
        <f t="shared" si="147"/>
        <v>186.363</v>
      </c>
      <c r="AB693">
        <f t="shared" si="149"/>
        <v>197.26499999999999</v>
      </c>
      <c r="AC693">
        <f t="shared" si="149"/>
        <v>201.398</v>
      </c>
      <c r="AD693">
        <f t="shared" si="149"/>
        <v>241.25399999999999</v>
      </c>
      <c r="AE693">
        <f t="shared" si="149"/>
        <v>192.69499999999999</v>
      </c>
      <c r="AG693" s="2">
        <f t="shared" si="140"/>
        <v>21.5401082879998</v>
      </c>
      <c r="AH693" s="3">
        <f t="shared" si="138"/>
        <v>0.93292641606048132</v>
      </c>
      <c r="AI693" s="3">
        <f t="shared" si="138"/>
        <v>0.94186683866438559</v>
      </c>
      <c r="AJ693" s="3">
        <f t="shared" si="138"/>
        <v>0.99148734757750712</v>
      </c>
      <c r="AK693" s="3">
        <f t="shared" si="138"/>
        <v>0.95303921328249985</v>
      </c>
      <c r="AL693" s="3">
        <f t="shared" si="138"/>
        <v>0.94366257968129652</v>
      </c>
      <c r="AM693" s="3">
        <f t="shared" si="138"/>
        <v>0.9453038726144497</v>
      </c>
      <c r="AN693" s="3">
        <f t="shared" ref="AN693:AR756" si="151">X693/X$2</f>
        <v>0.92587361245783995</v>
      </c>
      <c r="AO693" s="3">
        <f t="shared" si="151"/>
        <v>0.95806049034808216</v>
      </c>
      <c r="AP693" s="3">
        <f t="shared" si="150"/>
        <v>0.94926543464722501</v>
      </c>
      <c r="AQ693" s="3">
        <f t="shared" si="150"/>
        <v>0.97175318116814724</v>
      </c>
      <c r="AR693" s="3">
        <f t="shared" si="150"/>
        <v>0.97322000865150227</v>
      </c>
      <c r="AS693" s="3">
        <f t="shared" si="150"/>
        <v>0.96782288530761984</v>
      </c>
      <c r="AT693" s="3">
        <f t="shared" si="150"/>
        <v>0.94316162472875997</v>
      </c>
      <c r="AU693" s="3">
        <f t="shared" si="150"/>
        <v>0.96677300107722419</v>
      </c>
      <c r="AV693" s="4">
        <f t="shared" si="141"/>
        <v>0.95458689330478708</v>
      </c>
      <c r="AW693" s="4">
        <f t="shared" si="142"/>
        <v>3.2011309199519837E-4</v>
      </c>
      <c r="AX693" s="3">
        <f t="shared" si="143"/>
        <v>1.789170455812409E-2</v>
      </c>
      <c r="AY693">
        <f t="shared" si="144"/>
        <v>4.7817591801344282E-3</v>
      </c>
    </row>
    <row r="694" spans="1:51" x14ac:dyDescent="0.35">
      <c r="A694" s="2">
        <v>21.565911551999701</v>
      </c>
      <c r="B694">
        <v>176.46799999999999</v>
      </c>
      <c r="C694">
        <v>204.35</v>
      </c>
      <c r="D694">
        <v>201.65600000000001</v>
      </c>
      <c r="E694">
        <v>230.328</v>
      </c>
      <c r="F694">
        <v>364.767</v>
      </c>
      <c r="G694">
        <v>423.01299999999998</v>
      </c>
      <c r="H694">
        <v>263.77600000000001</v>
      </c>
      <c r="I694">
        <v>286.07</v>
      </c>
      <c r="J694">
        <v>256.61200000000002</v>
      </c>
      <c r="K694">
        <v>195.87</v>
      </c>
      <c r="L694">
        <v>211.22300000000001</v>
      </c>
      <c r="M694">
        <v>211.08600000000001</v>
      </c>
      <c r="N694">
        <v>251.37200000000001</v>
      </c>
      <c r="O694">
        <v>204.03299999999999</v>
      </c>
      <c r="Q694" s="2">
        <f t="shared" si="139"/>
        <v>21.565911551999701</v>
      </c>
      <c r="R694">
        <f t="shared" si="148"/>
        <v>166.46799999999999</v>
      </c>
      <c r="S694">
        <f t="shared" si="148"/>
        <v>194.35</v>
      </c>
      <c r="T694">
        <f t="shared" si="148"/>
        <v>191.65600000000001</v>
      </c>
      <c r="U694">
        <f t="shared" si="148"/>
        <v>220.328</v>
      </c>
      <c r="V694">
        <f t="shared" si="147"/>
        <v>354.767</v>
      </c>
      <c r="W694">
        <f t="shared" si="147"/>
        <v>413.01299999999998</v>
      </c>
      <c r="X694">
        <f t="shared" si="147"/>
        <v>253.77600000000001</v>
      </c>
      <c r="Y694">
        <f t="shared" si="147"/>
        <v>276.07</v>
      </c>
      <c r="Z694">
        <f t="shared" si="147"/>
        <v>246.61200000000002</v>
      </c>
      <c r="AA694">
        <f t="shared" si="147"/>
        <v>185.87</v>
      </c>
      <c r="AB694">
        <f t="shared" si="149"/>
        <v>201.22300000000001</v>
      </c>
      <c r="AC694">
        <f t="shared" si="149"/>
        <v>201.08600000000001</v>
      </c>
      <c r="AD694">
        <f t="shared" si="149"/>
        <v>241.37200000000001</v>
      </c>
      <c r="AE694">
        <f t="shared" si="149"/>
        <v>194.03299999999999</v>
      </c>
      <c r="AG694" s="2">
        <f t="shared" si="140"/>
        <v>21.565911551999701</v>
      </c>
      <c r="AH694" s="3">
        <f t="shared" ref="AH694:AM736" si="152">R694/R$2</f>
        <v>0.95358275490142697</v>
      </c>
      <c r="AI694" s="3">
        <f t="shared" si="152"/>
        <v>0.95224922148052771</v>
      </c>
      <c r="AJ694" s="3">
        <f t="shared" si="152"/>
        <v>0.9712471203031674</v>
      </c>
      <c r="AK694" s="3">
        <f t="shared" si="152"/>
        <v>0.94113449917803205</v>
      </c>
      <c r="AL694" s="3">
        <f t="shared" si="152"/>
        <v>0.9451118148900397</v>
      </c>
      <c r="AM694" s="3">
        <f t="shared" si="152"/>
        <v>0.95950785905129199</v>
      </c>
      <c r="AN694" s="3">
        <f t="shared" si="151"/>
        <v>0.93834914207993869</v>
      </c>
      <c r="AO694" s="3">
        <f t="shared" si="151"/>
        <v>0.95708977590155608</v>
      </c>
      <c r="AP694" s="3">
        <f t="shared" si="150"/>
        <v>0.95581941674752868</v>
      </c>
      <c r="AQ694" s="3">
        <f t="shared" si="150"/>
        <v>0.96918252970666674</v>
      </c>
      <c r="AR694" s="3">
        <f t="shared" si="150"/>
        <v>0.99274706511992128</v>
      </c>
      <c r="AS694" s="3">
        <f t="shared" si="150"/>
        <v>0.96632356187731783</v>
      </c>
      <c r="AT694" s="3">
        <f t="shared" si="150"/>
        <v>0.94362293551207554</v>
      </c>
      <c r="AU694" s="3">
        <f t="shared" si="150"/>
        <v>0.97348590112881506</v>
      </c>
      <c r="AV694" s="4">
        <f t="shared" si="141"/>
        <v>0.95853239984845029</v>
      </c>
      <c r="AW694" s="4">
        <f t="shared" si="142"/>
        <v>2.2437441960075825E-4</v>
      </c>
      <c r="AX694" s="3">
        <f t="shared" si="143"/>
        <v>1.4979132805364876E-2</v>
      </c>
      <c r="AY694">
        <f t="shared" si="144"/>
        <v>4.0033416363329547E-3</v>
      </c>
    </row>
    <row r="695" spans="1:51" x14ac:dyDescent="0.35">
      <c r="A695" s="2">
        <v>21.604322303999599</v>
      </c>
      <c r="B695">
        <v>173.04599999999999</v>
      </c>
      <c r="C695">
        <v>204.86799999999999</v>
      </c>
      <c r="D695">
        <v>204.733</v>
      </c>
      <c r="E695">
        <v>231.55500000000001</v>
      </c>
      <c r="F695">
        <v>362.70100000000002</v>
      </c>
      <c r="G695">
        <v>423.01100000000002</v>
      </c>
      <c r="H695">
        <v>266.23500000000001</v>
      </c>
      <c r="I695">
        <v>278.74400000000003</v>
      </c>
      <c r="J695">
        <v>260.66500000000002</v>
      </c>
      <c r="K695">
        <v>193.738</v>
      </c>
      <c r="L695">
        <v>206.518</v>
      </c>
      <c r="M695">
        <v>210.44399999999999</v>
      </c>
      <c r="N695">
        <v>252.089</v>
      </c>
      <c r="O695">
        <v>205.16200000000001</v>
      </c>
      <c r="Q695" s="2">
        <f t="shared" si="139"/>
        <v>21.604322303999599</v>
      </c>
      <c r="R695">
        <f t="shared" si="148"/>
        <v>163.04599999999999</v>
      </c>
      <c r="S695">
        <f t="shared" si="148"/>
        <v>194.86799999999999</v>
      </c>
      <c r="T695">
        <f t="shared" si="148"/>
        <v>194.733</v>
      </c>
      <c r="U695">
        <f t="shared" si="148"/>
        <v>221.55500000000001</v>
      </c>
      <c r="V695">
        <f t="shared" si="147"/>
        <v>352.70100000000002</v>
      </c>
      <c r="W695">
        <f t="shared" si="147"/>
        <v>413.01100000000002</v>
      </c>
      <c r="X695">
        <f t="shared" si="147"/>
        <v>256.23500000000001</v>
      </c>
      <c r="Y695">
        <f t="shared" si="147"/>
        <v>268.74400000000003</v>
      </c>
      <c r="Z695">
        <f t="shared" si="147"/>
        <v>250.66500000000002</v>
      </c>
      <c r="AA695">
        <f t="shared" si="147"/>
        <v>183.738</v>
      </c>
      <c r="AB695">
        <f t="shared" si="149"/>
        <v>196.518</v>
      </c>
      <c r="AC695">
        <f t="shared" si="149"/>
        <v>200.44399999999999</v>
      </c>
      <c r="AD695">
        <f t="shared" si="149"/>
        <v>242.089</v>
      </c>
      <c r="AE695">
        <f t="shared" si="149"/>
        <v>195.16200000000001</v>
      </c>
      <c r="AG695" s="2">
        <f t="shared" si="140"/>
        <v>21.604322303999599</v>
      </c>
      <c r="AH695" s="3">
        <f t="shared" si="152"/>
        <v>0.93398042780389057</v>
      </c>
      <c r="AI695" s="3">
        <f t="shared" si="152"/>
        <v>0.95478724616139687</v>
      </c>
      <c r="AJ695" s="3">
        <f t="shared" si="152"/>
        <v>0.98684030491086483</v>
      </c>
      <c r="AK695" s="3">
        <f t="shared" si="152"/>
        <v>0.94637564887526282</v>
      </c>
      <c r="AL695" s="3">
        <f t="shared" si="152"/>
        <v>0.93960791793918796</v>
      </c>
      <c r="AM695" s="3">
        <f t="shared" si="152"/>
        <v>0.95950321267038374</v>
      </c>
      <c r="AN695" s="3">
        <f t="shared" si="151"/>
        <v>0.94744141455792941</v>
      </c>
      <c r="AO695" s="3">
        <f t="shared" si="151"/>
        <v>0.93169172577566495</v>
      </c>
      <c r="AP695" s="3">
        <f t="shared" si="150"/>
        <v>0.9715280444545249</v>
      </c>
      <c r="AQ695" s="3">
        <f t="shared" si="150"/>
        <v>0.95806563535397604</v>
      </c>
      <c r="AR695" s="3">
        <f t="shared" si="150"/>
        <v>0.96953463442666432</v>
      </c>
      <c r="AS695" s="3">
        <f t="shared" si="150"/>
        <v>0.96323841558804235</v>
      </c>
      <c r="AT695" s="3">
        <f t="shared" si="150"/>
        <v>0.94642598493272978</v>
      </c>
      <c r="AU695" s="3">
        <f t="shared" si="150"/>
        <v>0.97915022411704111</v>
      </c>
      <c r="AV695" s="4">
        <f t="shared" si="141"/>
        <v>0.95629791696911148</v>
      </c>
      <c r="AW695" s="4">
        <f t="shared" si="142"/>
        <v>2.7557841447337057E-4</v>
      </c>
      <c r="AX695" s="3">
        <f t="shared" si="143"/>
        <v>1.6600554643546418E-2</v>
      </c>
      <c r="AY695">
        <f t="shared" si="144"/>
        <v>4.436684850469279E-3</v>
      </c>
    </row>
    <row r="696" spans="1:51" x14ac:dyDescent="0.35">
      <c r="A696" s="2">
        <v>21.626439167999699</v>
      </c>
      <c r="B696">
        <v>176.49299999999999</v>
      </c>
      <c r="C696">
        <v>198.964</v>
      </c>
      <c r="D696">
        <v>204.55699999999999</v>
      </c>
      <c r="E696">
        <v>229.14500000000001</v>
      </c>
      <c r="F696">
        <v>362.976</v>
      </c>
      <c r="G696">
        <v>423.31400000000002</v>
      </c>
      <c r="H696">
        <v>270.31299999999999</v>
      </c>
      <c r="I696">
        <v>284.18099999999998</v>
      </c>
      <c r="J696">
        <v>257.36200000000002</v>
      </c>
      <c r="K696">
        <v>192.999</v>
      </c>
      <c r="L696">
        <v>207.28299999999999</v>
      </c>
      <c r="M696">
        <v>208.28200000000001</v>
      </c>
      <c r="N696">
        <v>257.00099999999998</v>
      </c>
      <c r="O696">
        <v>209.04499999999999</v>
      </c>
      <c r="Q696" s="2">
        <f t="shared" si="139"/>
        <v>21.626439167999699</v>
      </c>
      <c r="R696">
        <f t="shared" si="148"/>
        <v>166.49299999999999</v>
      </c>
      <c r="S696">
        <f t="shared" si="148"/>
        <v>188.964</v>
      </c>
      <c r="T696">
        <f t="shared" si="148"/>
        <v>194.55699999999999</v>
      </c>
      <c r="U696">
        <f t="shared" si="148"/>
        <v>219.14500000000001</v>
      </c>
      <c r="V696">
        <f t="shared" si="147"/>
        <v>352.976</v>
      </c>
      <c r="W696">
        <f t="shared" si="147"/>
        <v>413.31400000000002</v>
      </c>
      <c r="X696">
        <f t="shared" si="147"/>
        <v>260.31299999999999</v>
      </c>
      <c r="Y696">
        <f t="shared" si="147"/>
        <v>274.18099999999998</v>
      </c>
      <c r="Z696">
        <f t="shared" si="147"/>
        <v>247.36200000000002</v>
      </c>
      <c r="AA696">
        <f t="shared" si="147"/>
        <v>182.999</v>
      </c>
      <c r="AB696">
        <f t="shared" si="149"/>
        <v>197.28299999999999</v>
      </c>
      <c r="AC696">
        <f t="shared" si="149"/>
        <v>198.28200000000001</v>
      </c>
      <c r="AD696">
        <f t="shared" si="149"/>
        <v>247.00099999999998</v>
      </c>
      <c r="AE696">
        <f t="shared" si="149"/>
        <v>199.04499999999999</v>
      </c>
      <c r="AG696" s="2">
        <f t="shared" si="140"/>
        <v>21.626439167999699</v>
      </c>
      <c r="AH696" s="3">
        <f t="shared" si="152"/>
        <v>0.95372596301873802</v>
      </c>
      <c r="AI696" s="3">
        <f t="shared" si="152"/>
        <v>0.92585964439334423</v>
      </c>
      <c r="AJ696" s="3">
        <f t="shared" si="152"/>
        <v>0.98594839704900095</v>
      </c>
      <c r="AK696" s="3">
        <f t="shared" si="152"/>
        <v>0.93608129616921065</v>
      </c>
      <c r="AL696" s="3">
        <f t="shared" si="152"/>
        <v>0.94034052764949005</v>
      </c>
      <c r="AM696" s="3">
        <f t="shared" si="152"/>
        <v>0.96020713937799962</v>
      </c>
      <c r="AN696" s="3">
        <f t="shared" si="151"/>
        <v>0.96252001852915592</v>
      </c>
      <c r="AO696" s="3">
        <f t="shared" si="151"/>
        <v>0.95054092022481451</v>
      </c>
      <c r="AP696" s="3">
        <f t="shared" si="150"/>
        <v>0.95872626865481891</v>
      </c>
      <c r="AQ696" s="3">
        <f t="shared" si="150"/>
        <v>0.95421226531333891</v>
      </c>
      <c r="AR696" s="3">
        <f t="shared" si="150"/>
        <v>0.97330881284969117</v>
      </c>
      <c r="AS696" s="3">
        <f t="shared" si="150"/>
        <v>0.95284887309985944</v>
      </c>
      <c r="AT696" s="3">
        <f t="shared" si="150"/>
        <v>0.9656290236415912</v>
      </c>
      <c r="AU696" s="3">
        <f t="shared" si="150"/>
        <v>0.99863168218903486</v>
      </c>
      <c r="AV696" s="4">
        <f t="shared" si="141"/>
        <v>0.95847005944000652</v>
      </c>
      <c r="AW696" s="4">
        <f t="shared" si="142"/>
        <v>3.6057074375209675E-4</v>
      </c>
      <c r="AX696" s="3">
        <f t="shared" si="143"/>
        <v>1.8988700422938289E-2</v>
      </c>
      <c r="AY696">
        <f t="shared" si="144"/>
        <v>5.074943657337465E-3</v>
      </c>
    </row>
    <row r="697" spans="1:51" x14ac:dyDescent="0.35">
      <c r="A697" s="2">
        <v>21.664849920000002</v>
      </c>
      <c r="B697">
        <v>178.126</v>
      </c>
      <c r="C697">
        <v>205.994</v>
      </c>
      <c r="D697">
        <v>201.46799999999999</v>
      </c>
      <c r="E697">
        <v>233.77699999999999</v>
      </c>
      <c r="F697">
        <v>359.387</v>
      </c>
      <c r="G697">
        <v>419.83100000000002</v>
      </c>
      <c r="H697">
        <v>265.20699999999999</v>
      </c>
      <c r="I697">
        <v>288.69499999999999</v>
      </c>
      <c r="J697">
        <v>260.63400000000001</v>
      </c>
      <c r="K697">
        <v>192.428</v>
      </c>
      <c r="L697">
        <v>204.65899999999999</v>
      </c>
      <c r="M697">
        <v>212.989</v>
      </c>
      <c r="N697">
        <v>254.51</v>
      </c>
      <c r="O697">
        <v>200.983</v>
      </c>
      <c r="Q697" s="2">
        <f t="shared" si="139"/>
        <v>21.664849920000002</v>
      </c>
      <c r="R697">
        <f t="shared" si="148"/>
        <v>168.126</v>
      </c>
      <c r="S697">
        <f t="shared" si="148"/>
        <v>195.994</v>
      </c>
      <c r="T697">
        <f t="shared" si="148"/>
        <v>191.46799999999999</v>
      </c>
      <c r="U697">
        <f t="shared" si="148"/>
        <v>223.77699999999999</v>
      </c>
      <c r="V697">
        <f t="shared" si="147"/>
        <v>349.387</v>
      </c>
      <c r="W697">
        <f t="shared" si="147"/>
        <v>409.83100000000002</v>
      </c>
      <c r="X697">
        <f t="shared" si="147"/>
        <v>255.20699999999999</v>
      </c>
      <c r="Y697">
        <f t="shared" si="147"/>
        <v>278.69499999999999</v>
      </c>
      <c r="Z697">
        <f t="shared" si="147"/>
        <v>250.63400000000001</v>
      </c>
      <c r="AA697">
        <f t="shared" si="147"/>
        <v>182.428</v>
      </c>
      <c r="AB697">
        <f t="shared" si="149"/>
        <v>194.65899999999999</v>
      </c>
      <c r="AC697">
        <f t="shared" si="149"/>
        <v>202.989</v>
      </c>
      <c r="AD697">
        <f t="shared" si="149"/>
        <v>244.51</v>
      </c>
      <c r="AE697">
        <f t="shared" si="149"/>
        <v>190.983</v>
      </c>
      <c r="AG697" s="2">
        <f t="shared" si="140"/>
        <v>21.664849920000002</v>
      </c>
      <c r="AH697" s="3">
        <f t="shared" si="152"/>
        <v>0.96308031724149579</v>
      </c>
      <c r="AI697" s="3">
        <f t="shared" si="152"/>
        <v>0.96030426506228228</v>
      </c>
      <c r="AJ697" s="3">
        <f t="shared" si="152"/>
        <v>0.97029440054163107</v>
      </c>
      <c r="AK697" s="3">
        <f t="shared" si="152"/>
        <v>0.95586695663992982</v>
      </c>
      <c r="AL697" s="3">
        <f t="shared" si="152"/>
        <v>0.93077930492121952</v>
      </c>
      <c r="AM697" s="3">
        <f t="shared" si="152"/>
        <v>0.95211546702609873</v>
      </c>
      <c r="AN697" s="3">
        <f t="shared" si="151"/>
        <v>0.94364033440039607</v>
      </c>
      <c r="AO697" s="3">
        <f t="shared" si="151"/>
        <v>0.96619022383773734</v>
      </c>
      <c r="AP697" s="3">
        <f t="shared" si="150"/>
        <v>0.97140789457569021</v>
      </c>
      <c r="AQ697" s="3">
        <f t="shared" si="150"/>
        <v>0.95123489820480867</v>
      </c>
      <c r="AR697" s="3">
        <f t="shared" si="150"/>
        <v>0.96036313418038066</v>
      </c>
      <c r="AS697" s="3">
        <f t="shared" si="150"/>
        <v>0.97546847369739753</v>
      </c>
      <c r="AT697" s="3">
        <f t="shared" si="150"/>
        <v>0.95589067481753298</v>
      </c>
      <c r="AU697" s="3">
        <f t="shared" si="150"/>
        <v>0.95818369996487462</v>
      </c>
      <c r="AV697" s="4">
        <f t="shared" si="141"/>
        <v>0.95820143179367689</v>
      </c>
      <c r="AW697" s="4">
        <f t="shared" si="142"/>
        <v>1.3660617833259725E-4</v>
      </c>
      <c r="AX697" s="3">
        <f t="shared" si="143"/>
        <v>1.1687864575387466E-2</v>
      </c>
      <c r="AY697">
        <f t="shared" si="144"/>
        <v>3.1237132017222849E-3</v>
      </c>
    </row>
    <row r="698" spans="1:51" x14ac:dyDescent="0.35">
      <c r="A698" s="2">
        <v>21.690653183999899</v>
      </c>
      <c r="B698">
        <v>172.99</v>
      </c>
      <c r="C698">
        <v>205.59299999999999</v>
      </c>
      <c r="D698">
        <v>204.18100000000001</v>
      </c>
      <c r="E698">
        <v>232.94399999999999</v>
      </c>
      <c r="F698">
        <v>359.99299999999999</v>
      </c>
      <c r="G698">
        <v>422.02600000000001</v>
      </c>
      <c r="H698">
        <v>271.68599999999998</v>
      </c>
      <c r="I698">
        <v>288.63299999999998</v>
      </c>
      <c r="J698">
        <v>256.036</v>
      </c>
      <c r="K698">
        <v>195.928</v>
      </c>
      <c r="L698">
        <v>204.02699999999999</v>
      </c>
      <c r="M698">
        <v>211.803</v>
      </c>
      <c r="N698">
        <v>260.94400000000002</v>
      </c>
      <c r="O698">
        <v>202.03700000000001</v>
      </c>
      <c r="Q698" s="2">
        <f t="shared" si="139"/>
        <v>21.690653183999899</v>
      </c>
      <c r="R698">
        <f t="shared" si="148"/>
        <v>162.99</v>
      </c>
      <c r="S698">
        <f t="shared" si="148"/>
        <v>195.59299999999999</v>
      </c>
      <c r="T698">
        <f t="shared" si="148"/>
        <v>194.18100000000001</v>
      </c>
      <c r="U698">
        <f t="shared" si="148"/>
        <v>222.94399999999999</v>
      </c>
      <c r="V698">
        <f t="shared" si="147"/>
        <v>349.99299999999999</v>
      </c>
      <c r="W698">
        <f t="shared" si="147"/>
        <v>412.02600000000001</v>
      </c>
      <c r="X698">
        <f t="shared" si="147"/>
        <v>261.68599999999998</v>
      </c>
      <c r="Y698">
        <f t="shared" si="147"/>
        <v>278.63299999999998</v>
      </c>
      <c r="Z698">
        <f t="shared" si="147"/>
        <v>246.036</v>
      </c>
      <c r="AA698">
        <f t="shared" si="147"/>
        <v>185.928</v>
      </c>
      <c r="AB698">
        <f t="shared" si="149"/>
        <v>194.02699999999999</v>
      </c>
      <c r="AC698">
        <f t="shared" si="149"/>
        <v>201.803</v>
      </c>
      <c r="AD698">
        <f t="shared" si="149"/>
        <v>250.94400000000002</v>
      </c>
      <c r="AE698">
        <f t="shared" si="149"/>
        <v>192.03700000000001</v>
      </c>
      <c r="AG698" s="2">
        <f t="shared" si="140"/>
        <v>21.690653183999899</v>
      </c>
      <c r="AH698" s="3">
        <f t="shared" si="152"/>
        <v>0.93365964162111392</v>
      </c>
      <c r="AI698" s="3">
        <f t="shared" si="152"/>
        <v>0.95833950078230434</v>
      </c>
      <c r="AJ698" s="3">
        <f t="shared" si="152"/>
        <v>0.98404295752592852</v>
      </c>
      <c r="AK698" s="3">
        <f t="shared" si="152"/>
        <v>0.95230878410709108</v>
      </c>
      <c r="AL698" s="3">
        <f t="shared" si="152"/>
        <v>0.93239371031919438</v>
      </c>
      <c r="AM698" s="3">
        <f t="shared" si="152"/>
        <v>0.95721487007301875</v>
      </c>
      <c r="AN698" s="3">
        <f t="shared" si="151"/>
        <v>0.96759675301971348</v>
      </c>
      <c r="AO698" s="3">
        <f t="shared" si="151"/>
        <v>0.96597527992457799</v>
      </c>
      <c r="AP698" s="3">
        <f t="shared" si="150"/>
        <v>0.95358695448272979</v>
      </c>
      <c r="AQ698" s="3">
        <f t="shared" si="150"/>
        <v>0.96948495929037026</v>
      </c>
      <c r="AR698" s="3">
        <f t="shared" si="150"/>
        <v>0.95724512011063811</v>
      </c>
      <c r="AS698" s="3">
        <f t="shared" si="150"/>
        <v>0.96976912245272351</v>
      </c>
      <c r="AT698" s="3">
        <f t="shared" si="150"/>
        <v>0.98104384074848072</v>
      </c>
      <c r="AU698" s="3">
        <f t="shared" si="150"/>
        <v>0.96347173931792163</v>
      </c>
      <c r="AV698" s="4">
        <f t="shared" si="141"/>
        <v>0.96043808812684328</v>
      </c>
      <c r="AW698" s="4">
        <f t="shared" si="142"/>
        <v>2.2179962951121037E-4</v>
      </c>
      <c r="AX698" s="3">
        <f t="shared" si="143"/>
        <v>1.4892938914506108E-2</v>
      </c>
      <c r="AY698">
        <f t="shared" si="144"/>
        <v>3.9803053500167759E-3</v>
      </c>
    </row>
    <row r="699" spans="1:51" x14ac:dyDescent="0.35">
      <c r="A699" s="2">
        <v>21.7290639359998</v>
      </c>
      <c r="B699">
        <v>174.13200000000001</v>
      </c>
      <c r="C699">
        <v>203.84200000000001</v>
      </c>
      <c r="D699">
        <v>202.58600000000001</v>
      </c>
      <c r="E699">
        <v>230.18299999999999</v>
      </c>
      <c r="F699">
        <v>363.113</v>
      </c>
      <c r="G699">
        <v>416.601</v>
      </c>
      <c r="H699">
        <v>266.47800000000001</v>
      </c>
      <c r="I699">
        <v>288.95400000000001</v>
      </c>
      <c r="J699">
        <v>259.262</v>
      </c>
      <c r="K699">
        <v>201.07499999999999</v>
      </c>
      <c r="L699">
        <v>205.46</v>
      </c>
      <c r="M699">
        <v>210.45</v>
      </c>
      <c r="N699">
        <v>256.92</v>
      </c>
      <c r="O699">
        <v>202.30500000000001</v>
      </c>
      <c r="Q699" s="2">
        <f t="shared" si="139"/>
        <v>21.7290639359998</v>
      </c>
      <c r="R699">
        <f t="shared" si="148"/>
        <v>164.13200000000001</v>
      </c>
      <c r="S699">
        <f t="shared" si="148"/>
        <v>193.84200000000001</v>
      </c>
      <c r="T699">
        <f t="shared" si="148"/>
        <v>192.58600000000001</v>
      </c>
      <c r="U699">
        <f t="shared" si="148"/>
        <v>220.18299999999999</v>
      </c>
      <c r="V699">
        <f t="shared" si="147"/>
        <v>353.113</v>
      </c>
      <c r="W699">
        <f t="shared" si="147"/>
        <v>406.601</v>
      </c>
      <c r="X699">
        <f t="shared" si="147"/>
        <v>256.47800000000001</v>
      </c>
      <c r="Y699">
        <f t="shared" si="147"/>
        <v>278.95400000000001</v>
      </c>
      <c r="Z699">
        <f t="shared" si="147"/>
        <v>249.262</v>
      </c>
      <c r="AA699">
        <f t="shared" si="147"/>
        <v>191.07499999999999</v>
      </c>
      <c r="AB699">
        <f t="shared" si="149"/>
        <v>195.46</v>
      </c>
      <c r="AC699">
        <f t="shared" si="149"/>
        <v>200.45</v>
      </c>
      <c r="AD699">
        <f t="shared" si="149"/>
        <v>246.92000000000002</v>
      </c>
      <c r="AE699">
        <f t="shared" si="149"/>
        <v>192.30500000000001</v>
      </c>
      <c r="AG699" s="2">
        <f t="shared" si="140"/>
        <v>21.7290639359998</v>
      </c>
      <c r="AH699" s="3">
        <f t="shared" si="152"/>
        <v>0.94020138841988266</v>
      </c>
      <c r="AI699" s="3">
        <f t="shared" si="152"/>
        <v>0.94976019341511952</v>
      </c>
      <c r="AJ699" s="3">
        <f t="shared" si="152"/>
        <v>0.97596004252778845</v>
      </c>
      <c r="AK699" s="3">
        <f t="shared" si="152"/>
        <v>0.94051512940941062</v>
      </c>
      <c r="AL699" s="3">
        <f t="shared" si="152"/>
        <v>0.94070550048698609</v>
      </c>
      <c r="AM699" s="3">
        <f t="shared" si="152"/>
        <v>0.94461156185910466</v>
      </c>
      <c r="AN699" s="3">
        <f t="shared" si="151"/>
        <v>0.94833991891423353</v>
      </c>
      <c r="AO699" s="3">
        <f t="shared" si="151"/>
        <v>0.96708813470077404</v>
      </c>
      <c r="AP699" s="3">
        <f t="shared" si="150"/>
        <v>0.96609029348662068</v>
      </c>
      <c r="AQ699" s="3">
        <f t="shared" si="150"/>
        <v>0.99632297769248035</v>
      </c>
      <c r="AR699" s="3">
        <f t="shared" si="150"/>
        <v>0.96431492099978533</v>
      </c>
      <c r="AS699" s="3">
        <f t="shared" si="150"/>
        <v>0.96326724873093272</v>
      </c>
      <c r="AT699" s="3">
        <f t="shared" si="150"/>
        <v>0.96531236115473917</v>
      </c>
      <c r="AU699" s="3">
        <f t="shared" si="150"/>
        <v>0.96481632617429414</v>
      </c>
      <c r="AV699" s="4">
        <f t="shared" si="141"/>
        <v>0.9590932855694394</v>
      </c>
      <c r="AW699" s="4">
        <f t="shared" si="142"/>
        <v>2.5785806676114606E-4</v>
      </c>
      <c r="AX699" s="3">
        <f t="shared" si="143"/>
        <v>1.6057959607657071E-2</v>
      </c>
      <c r="AY699">
        <f t="shared" si="144"/>
        <v>4.2916702273219755E-3</v>
      </c>
    </row>
    <row r="700" spans="1:51" x14ac:dyDescent="0.35">
      <c r="A700" s="2">
        <v>21.751180799999901</v>
      </c>
      <c r="B700">
        <v>174.702</v>
      </c>
      <c r="C700">
        <v>199.66300000000001</v>
      </c>
      <c r="D700">
        <v>200.654</v>
      </c>
      <c r="E700">
        <v>227.92599999999999</v>
      </c>
      <c r="F700">
        <v>353.05900000000003</v>
      </c>
      <c r="G700">
        <v>419.15600000000001</v>
      </c>
      <c r="H700">
        <v>270.52499999999998</v>
      </c>
      <c r="I700">
        <v>287.97199999999998</v>
      </c>
      <c r="J700">
        <v>257.84500000000003</v>
      </c>
      <c r="K700">
        <v>199.68799999999999</v>
      </c>
      <c r="L700">
        <v>205.15899999999999</v>
      </c>
      <c r="M700">
        <v>212.57400000000001</v>
      </c>
      <c r="N700">
        <v>258.512</v>
      </c>
      <c r="O700">
        <v>201.2</v>
      </c>
      <c r="Q700" s="2">
        <f t="shared" si="139"/>
        <v>21.751180799999901</v>
      </c>
      <c r="R700">
        <f t="shared" si="148"/>
        <v>164.702</v>
      </c>
      <c r="S700">
        <f t="shared" si="148"/>
        <v>189.66300000000001</v>
      </c>
      <c r="T700">
        <f t="shared" si="148"/>
        <v>190.654</v>
      </c>
      <c r="U700">
        <f t="shared" si="148"/>
        <v>217.92599999999999</v>
      </c>
      <c r="V700">
        <f t="shared" si="147"/>
        <v>343.05900000000003</v>
      </c>
      <c r="W700">
        <f t="shared" si="147"/>
        <v>409.15600000000001</v>
      </c>
      <c r="X700">
        <f t="shared" si="147"/>
        <v>260.52499999999998</v>
      </c>
      <c r="Y700">
        <f t="shared" si="147"/>
        <v>277.97199999999998</v>
      </c>
      <c r="Z700">
        <f t="shared" si="147"/>
        <v>247.84500000000003</v>
      </c>
      <c r="AA700">
        <f t="shared" si="147"/>
        <v>189.68799999999999</v>
      </c>
      <c r="AB700">
        <f t="shared" si="149"/>
        <v>195.15899999999999</v>
      </c>
      <c r="AC700">
        <f t="shared" si="149"/>
        <v>202.57400000000001</v>
      </c>
      <c r="AD700">
        <f t="shared" si="149"/>
        <v>248.512</v>
      </c>
      <c r="AE700">
        <f t="shared" si="149"/>
        <v>191.2</v>
      </c>
      <c r="AG700" s="2">
        <f t="shared" si="140"/>
        <v>21.751180799999901</v>
      </c>
      <c r="AH700" s="3">
        <f t="shared" si="152"/>
        <v>0.94346653349457454</v>
      </c>
      <c r="AI700" s="3">
        <f t="shared" si="152"/>
        <v>0.92928450781405381</v>
      </c>
      <c r="AJ700" s="3">
        <f t="shared" si="152"/>
        <v>0.96616932668051136</v>
      </c>
      <c r="AK700" s="3">
        <f t="shared" si="152"/>
        <v>0.9308743185971452</v>
      </c>
      <c r="AL700" s="3">
        <f t="shared" si="152"/>
        <v>0.91392128947833973</v>
      </c>
      <c r="AM700" s="3">
        <f t="shared" si="152"/>
        <v>0.9505473134695287</v>
      </c>
      <c r="AN700" s="3">
        <f t="shared" si="151"/>
        <v>0.96330389887292733</v>
      </c>
      <c r="AO700" s="3">
        <f t="shared" si="151"/>
        <v>0.96368370046331486</v>
      </c>
      <c r="AP700" s="3">
        <f t="shared" si="150"/>
        <v>0.96059828128311386</v>
      </c>
      <c r="AQ700" s="3">
        <f t="shared" si="150"/>
        <v>0.98909073919943069</v>
      </c>
      <c r="AR700" s="3">
        <f t="shared" si="150"/>
        <v>0.96282991746340474</v>
      </c>
      <c r="AS700" s="3">
        <f t="shared" si="150"/>
        <v>0.97347418131414321</v>
      </c>
      <c r="AT700" s="3">
        <f t="shared" si="150"/>
        <v>0.97153614731608018</v>
      </c>
      <c r="AU700" s="3">
        <f t="shared" si="150"/>
        <v>0.95927241394932539</v>
      </c>
      <c r="AV700" s="4">
        <f t="shared" si="141"/>
        <v>0.95557518352827808</v>
      </c>
      <c r="AW700" s="4">
        <f t="shared" si="142"/>
        <v>4.0276509494394943E-4</v>
      </c>
      <c r="AX700" s="3">
        <f t="shared" si="143"/>
        <v>2.0069008319893372E-2</v>
      </c>
      <c r="AY700">
        <f t="shared" si="144"/>
        <v>5.3636680875254802E-3</v>
      </c>
    </row>
    <row r="701" spans="1:51" x14ac:dyDescent="0.35">
      <c r="A701" s="2">
        <v>21.789591551999798</v>
      </c>
      <c r="B701">
        <v>176.672</v>
      </c>
      <c r="C701">
        <v>202.56800000000001</v>
      </c>
      <c r="D701">
        <v>206.74700000000001</v>
      </c>
      <c r="E701">
        <v>237.02099999999999</v>
      </c>
      <c r="F701">
        <v>358.40199999999999</v>
      </c>
      <c r="G701">
        <v>418.447</v>
      </c>
      <c r="H701">
        <v>267.61799999999999</v>
      </c>
      <c r="I701">
        <v>286.75700000000001</v>
      </c>
      <c r="J701">
        <v>261.64</v>
      </c>
      <c r="K701">
        <v>198.17400000000001</v>
      </c>
      <c r="L701">
        <v>202.8</v>
      </c>
      <c r="M701">
        <v>209.869</v>
      </c>
      <c r="N701">
        <v>254.95400000000001</v>
      </c>
      <c r="O701">
        <v>206.26</v>
      </c>
      <c r="Q701" s="2">
        <f t="shared" si="139"/>
        <v>21.789591551999798</v>
      </c>
      <c r="R701">
        <f t="shared" si="148"/>
        <v>166.672</v>
      </c>
      <c r="S701">
        <f t="shared" si="148"/>
        <v>192.56800000000001</v>
      </c>
      <c r="T701">
        <f t="shared" si="148"/>
        <v>196.74700000000001</v>
      </c>
      <c r="U701">
        <f t="shared" si="148"/>
        <v>227.02099999999999</v>
      </c>
      <c r="V701">
        <f t="shared" si="147"/>
        <v>348.40199999999999</v>
      </c>
      <c r="W701">
        <f t="shared" si="147"/>
        <v>408.447</v>
      </c>
      <c r="X701">
        <f t="shared" si="147"/>
        <v>257.61799999999999</v>
      </c>
      <c r="Y701">
        <f t="shared" si="147"/>
        <v>276.75700000000001</v>
      </c>
      <c r="Z701">
        <f t="shared" si="147"/>
        <v>251.64</v>
      </c>
      <c r="AA701">
        <f t="shared" si="147"/>
        <v>188.17400000000001</v>
      </c>
      <c r="AB701">
        <f t="shared" si="149"/>
        <v>192.8</v>
      </c>
      <c r="AC701">
        <f t="shared" si="149"/>
        <v>199.869</v>
      </c>
      <c r="AD701">
        <f t="shared" si="149"/>
        <v>244.95400000000001</v>
      </c>
      <c r="AE701">
        <f t="shared" si="149"/>
        <v>196.26</v>
      </c>
      <c r="AG701" s="2">
        <f t="shared" si="140"/>
        <v>21.789591551999798</v>
      </c>
      <c r="AH701" s="3">
        <f t="shared" si="152"/>
        <v>0.9547513331386851</v>
      </c>
      <c r="AI701" s="3">
        <f t="shared" si="152"/>
        <v>0.94351802460541434</v>
      </c>
      <c r="AJ701" s="3">
        <f t="shared" si="152"/>
        <v>0.99704656873923747</v>
      </c>
      <c r="AK701" s="3">
        <f t="shared" si="152"/>
        <v>0.96972375339446648</v>
      </c>
      <c r="AL701" s="3">
        <f t="shared" si="152"/>
        <v>0.92815523014068269</v>
      </c>
      <c r="AM701" s="3">
        <f t="shared" si="152"/>
        <v>0.9489001714375167</v>
      </c>
      <c r="AN701" s="3">
        <f t="shared" si="151"/>
        <v>0.95255512453640079</v>
      </c>
      <c r="AO701" s="3">
        <f t="shared" si="151"/>
        <v>0.95947149313285385</v>
      </c>
      <c r="AP701" s="3">
        <f t="shared" si="150"/>
        <v>0.97530695193400196</v>
      </c>
      <c r="AQ701" s="3">
        <f t="shared" si="150"/>
        <v>0.98119628420413363</v>
      </c>
      <c r="AR701" s="3">
        <f t="shared" si="150"/>
        <v>0.95119163393409711</v>
      </c>
      <c r="AS701" s="3">
        <f t="shared" si="150"/>
        <v>0.96047523939437673</v>
      </c>
      <c r="AT701" s="3">
        <f t="shared" si="150"/>
        <v>0.95762645437509308</v>
      </c>
      <c r="AU701" s="3">
        <f t="shared" si="150"/>
        <v>0.98465901653605958</v>
      </c>
      <c r="AV701" s="4">
        <f t="shared" si="141"/>
        <v>0.96175551996450148</v>
      </c>
      <c r="AW701" s="4">
        <f t="shared" si="142"/>
        <v>3.3008907855126347E-4</v>
      </c>
      <c r="AX701" s="3">
        <f t="shared" si="143"/>
        <v>1.8168353765579959E-2</v>
      </c>
      <c r="AY701">
        <f t="shared" si="144"/>
        <v>4.8556967908931718E-3</v>
      </c>
    </row>
    <row r="702" spans="1:51" x14ac:dyDescent="0.35">
      <c r="A702" s="2">
        <v>21.815394815999699</v>
      </c>
      <c r="B702">
        <v>177.065</v>
      </c>
      <c r="C702">
        <v>203.983</v>
      </c>
      <c r="D702">
        <v>204.35</v>
      </c>
      <c r="E702">
        <v>230.15600000000001</v>
      </c>
      <c r="F702">
        <v>359.36799999999999</v>
      </c>
      <c r="G702">
        <v>417.411</v>
      </c>
      <c r="H702">
        <v>265.45499999999998</v>
      </c>
      <c r="I702">
        <v>289.77800000000002</v>
      </c>
      <c r="J702">
        <v>258.358</v>
      </c>
      <c r="K702">
        <v>195.441</v>
      </c>
      <c r="L702">
        <v>205.56899999999999</v>
      </c>
      <c r="M702">
        <v>207.69399999999999</v>
      </c>
      <c r="N702">
        <v>255.01400000000001</v>
      </c>
      <c r="O702">
        <v>201.95400000000001</v>
      </c>
      <c r="Q702" s="2">
        <f t="shared" si="139"/>
        <v>21.815394815999699</v>
      </c>
      <c r="R702">
        <f t="shared" si="148"/>
        <v>167.065</v>
      </c>
      <c r="S702">
        <f t="shared" si="148"/>
        <v>193.983</v>
      </c>
      <c r="T702">
        <f t="shared" si="148"/>
        <v>194.35</v>
      </c>
      <c r="U702">
        <f t="shared" si="148"/>
        <v>220.15600000000001</v>
      </c>
      <c r="V702">
        <f t="shared" si="147"/>
        <v>349.36799999999999</v>
      </c>
      <c r="W702">
        <f t="shared" si="147"/>
        <v>407.411</v>
      </c>
      <c r="X702">
        <f t="shared" si="147"/>
        <v>255.45499999999998</v>
      </c>
      <c r="Y702">
        <f t="shared" si="147"/>
        <v>279.77800000000002</v>
      </c>
      <c r="Z702">
        <f t="shared" si="147"/>
        <v>248.358</v>
      </c>
      <c r="AA702">
        <f t="shared" si="147"/>
        <v>185.441</v>
      </c>
      <c r="AB702">
        <f t="shared" si="149"/>
        <v>195.56899999999999</v>
      </c>
      <c r="AC702">
        <f t="shared" si="149"/>
        <v>197.69399999999999</v>
      </c>
      <c r="AD702">
        <f t="shared" si="149"/>
        <v>245.01400000000001</v>
      </c>
      <c r="AE702">
        <f t="shared" si="149"/>
        <v>191.95400000000001</v>
      </c>
      <c r="AG702" s="2">
        <f t="shared" si="140"/>
        <v>21.815394815999699</v>
      </c>
      <c r="AH702" s="3">
        <f t="shared" si="152"/>
        <v>0.95700256474281487</v>
      </c>
      <c r="AI702" s="3">
        <f t="shared" si="152"/>
        <v>0.95045104569311667</v>
      </c>
      <c r="AJ702" s="3">
        <f t="shared" si="152"/>
        <v>0.98489939177964991</v>
      </c>
      <c r="AK702" s="3">
        <f t="shared" si="152"/>
        <v>0.94039979848697774</v>
      </c>
      <c r="AL702" s="3">
        <f t="shared" si="152"/>
        <v>0.93072868825032595</v>
      </c>
      <c r="AM702" s="3">
        <f t="shared" si="152"/>
        <v>0.94649334612698865</v>
      </c>
      <c r="AN702" s="3">
        <f t="shared" si="151"/>
        <v>0.94455732650065694</v>
      </c>
      <c r="AO702" s="3">
        <f t="shared" si="151"/>
        <v>0.96994480864340771</v>
      </c>
      <c r="AP702" s="3">
        <f t="shared" si="150"/>
        <v>0.96258656798770026</v>
      </c>
      <c r="AQ702" s="3">
        <f t="shared" si="150"/>
        <v>0.96694559364789356</v>
      </c>
      <c r="AR702" s="3">
        <f t="shared" si="150"/>
        <v>0.9648526797554845</v>
      </c>
      <c r="AS702" s="3">
        <f t="shared" si="150"/>
        <v>0.95002322509659776</v>
      </c>
      <c r="AT702" s="3">
        <f t="shared" si="150"/>
        <v>0.95786101918016875</v>
      </c>
      <c r="AU702" s="3">
        <f t="shared" si="150"/>
        <v>0.96305531876165706</v>
      </c>
      <c r="AV702" s="4">
        <f t="shared" si="141"/>
        <v>0.95641438390381706</v>
      </c>
      <c r="AW702" s="4">
        <f t="shared" si="142"/>
        <v>1.9175868361307323E-4</v>
      </c>
      <c r="AX702" s="3">
        <f t="shared" si="143"/>
        <v>1.3847695967671778E-2</v>
      </c>
      <c r="AY702">
        <f t="shared" si="144"/>
        <v>3.7009524219456308E-3</v>
      </c>
    </row>
    <row r="703" spans="1:51" x14ac:dyDescent="0.35">
      <c r="A703" s="2">
        <v>21.853805567999601</v>
      </c>
      <c r="B703">
        <v>177.75399999999999</v>
      </c>
      <c r="C703">
        <v>198.49700000000001</v>
      </c>
      <c r="D703">
        <v>197.066</v>
      </c>
      <c r="E703">
        <v>236.10599999999999</v>
      </c>
      <c r="F703">
        <v>355.34500000000003</v>
      </c>
      <c r="G703">
        <v>417.20100000000002</v>
      </c>
      <c r="H703">
        <v>268.62299999999999</v>
      </c>
      <c r="I703">
        <v>286.61399999999998</v>
      </c>
      <c r="J703">
        <v>262.23099999999999</v>
      </c>
      <c r="K703">
        <v>196.87</v>
      </c>
      <c r="L703">
        <v>207.69900000000001</v>
      </c>
      <c r="M703">
        <v>208.85300000000001</v>
      </c>
      <c r="N703">
        <v>257.56299999999999</v>
      </c>
      <c r="O703">
        <v>204.76900000000001</v>
      </c>
      <c r="Q703" s="2">
        <f t="shared" si="139"/>
        <v>21.853805567999601</v>
      </c>
      <c r="R703">
        <f t="shared" si="148"/>
        <v>167.75399999999999</v>
      </c>
      <c r="S703">
        <f t="shared" si="148"/>
        <v>188.49700000000001</v>
      </c>
      <c r="T703">
        <f t="shared" si="148"/>
        <v>187.066</v>
      </c>
      <c r="U703">
        <f t="shared" si="148"/>
        <v>226.10599999999999</v>
      </c>
      <c r="V703">
        <f t="shared" si="147"/>
        <v>345.34500000000003</v>
      </c>
      <c r="W703">
        <f t="shared" si="147"/>
        <v>407.20100000000002</v>
      </c>
      <c r="X703">
        <f t="shared" si="147"/>
        <v>258.62299999999999</v>
      </c>
      <c r="Y703">
        <f t="shared" si="147"/>
        <v>276.61399999999998</v>
      </c>
      <c r="Z703">
        <f t="shared" si="147"/>
        <v>252.23099999999999</v>
      </c>
      <c r="AA703">
        <f t="shared" si="147"/>
        <v>186.87</v>
      </c>
      <c r="AB703">
        <f t="shared" si="149"/>
        <v>197.69900000000001</v>
      </c>
      <c r="AC703">
        <f t="shared" si="149"/>
        <v>198.85300000000001</v>
      </c>
      <c r="AD703">
        <f t="shared" si="149"/>
        <v>247.56299999999999</v>
      </c>
      <c r="AE703">
        <f t="shared" si="149"/>
        <v>194.76900000000001</v>
      </c>
      <c r="AG703" s="2">
        <f t="shared" si="140"/>
        <v>21.853805567999601</v>
      </c>
      <c r="AH703" s="3">
        <f t="shared" si="152"/>
        <v>0.96094938045590728</v>
      </c>
      <c r="AI703" s="3">
        <f t="shared" si="152"/>
        <v>0.92357150245132524</v>
      </c>
      <c r="AJ703" s="3">
        <f t="shared" si="152"/>
        <v>0.94798656867842546</v>
      </c>
      <c r="AK703" s="3">
        <f t="shared" si="152"/>
        <v>0.96581531657868325</v>
      </c>
      <c r="AL703" s="3">
        <f t="shared" si="152"/>
        <v>0.92001127419743312</v>
      </c>
      <c r="AM703" s="3">
        <f t="shared" si="152"/>
        <v>0.94600547613161134</v>
      </c>
      <c r="AN703" s="3">
        <f t="shared" si="151"/>
        <v>0.95627116107173249</v>
      </c>
      <c r="AO703" s="3">
        <f t="shared" si="151"/>
        <v>0.95897573539766368</v>
      </c>
      <c r="AP703" s="3">
        <f t="shared" si="150"/>
        <v>0.97759755123694669</v>
      </c>
      <c r="AQ703" s="3">
        <f t="shared" si="150"/>
        <v>0.97439683287397005</v>
      </c>
      <c r="AR703" s="3">
        <f t="shared" si="150"/>
        <v>0.97536117654116739</v>
      </c>
      <c r="AS703" s="3">
        <f t="shared" si="150"/>
        <v>0.95559282719826488</v>
      </c>
      <c r="AT703" s="3">
        <f t="shared" si="150"/>
        <v>0.96782611398246665</v>
      </c>
      <c r="AU703" s="3">
        <f t="shared" si="150"/>
        <v>0.97717849786870381</v>
      </c>
      <c r="AV703" s="4">
        <f t="shared" si="141"/>
        <v>0.95768138676173564</v>
      </c>
      <c r="AW703" s="4">
        <f t="shared" si="142"/>
        <v>3.3610709789680144E-4</v>
      </c>
      <c r="AX703" s="3">
        <f t="shared" si="143"/>
        <v>1.8333223881707262E-2</v>
      </c>
      <c r="AY703">
        <f t="shared" si="144"/>
        <v>4.899760182883601E-3</v>
      </c>
    </row>
    <row r="704" spans="1:51" x14ac:dyDescent="0.35">
      <c r="A704" s="2">
        <v>21.875922431999602</v>
      </c>
      <c r="B704">
        <v>176.66800000000001</v>
      </c>
      <c r="C704">
        <v>200.89599999999999</v>
      </c>
      <c r="D704">
        <v>204.238</v>
      </c>
      <c r="E704">
        <v>235.548</v>
      </c>
      <c r="F704">
        <v>363.74</v>
      </c>
      <c r="G704">
        <v>418.48899999999998</v>
      </c>
      <c r="H704">
        <v>263.63799999999998</v>
      </c>
      <c r="I704">
        <v>290.74799999999999</v>
      </c>
      <c r="J704">
        <v>268.24400000000003</v>
      </c>
      <c r="K704">
        <v>198.86</v>
      </c>
      <c r="L704">
        <v>207.99799999999999</v>
      </c>
      <c r="M704">
        <v>210.452</v>
      </c>
      <c r="N704">
        <v>257.27699999999999</v>
      </c>
      <c r="O704">
        <v>202.512</v>
      </c>
      <c r="Q704" s="2">
        <f t="shared" si="139"/>
        <v>21.875922431999602</v>
      </c>
      <c r="R704">
        <f t="shared" si="148"/>
        <v>166.66800000000001</v>
      </c>
      <c r="S704">
        <f t="shared" si="148"/>
        <v>190.89599999999999</v>
      </c>
      <c r="T704">
        <f t="shared" si="148"/>
        <v>194.238</v>
      </c>
      <c r="U704">
        <f t="shared" si="148"/>
        <v>225.548</v>
      </c>
      <c r="V704">
        <f t="shared" si="147"/>
        <v>353.74</v>
      </c>
      <c r="W704">
        <f t="shared" si="147"/>
        <v>408.48899999999998</v>
      </c>
      <c r="X704">
        <f t="shared" si="147"/>
        <v>253.63799999999998</v>
      </c>
      <c r="Y704">
        <f t="shared" si="147"/>
        <v>280.74799999999999</v>
      </c>
      <c r="Z704">
        <f t="shared" si="147"/>
        <v>258.24400000000003</v>
      </c>
      <c r="AA704">
        <f t="shared" si="147"/>
        <v>188.86</v>
      </c>
      <c r="AB704">
        <f t="shared" si="149"/>
        <v>197.99799999999999</v>
      </c>
      <c r="AC704">
        <f t="shared" si="149"/>
        <v>200.452</v>
      </c>
      <c r="AD704">
        <f t="shared" si="149"/>
        <v>247.27699999999999</v>
      </c>
      <c r="AE704">
        <f t="shared" si="149"/>
        <v>192.512</v>
      </c>
      <c r="AG704" s="2">
        <f t="shared" si="140"/>
        <v>21.875922431999602</v>
      </c>
      <c r="AH704" s="3">
        <f t="shared" si="152"/>
        <v>0.95472841983991541</v>
      </c>
      <c r="AI704" s="3">
        <f t="shared" si="152"/>
        <v>0.93532579050036957</v>
      </c>
      <c r="AJ704" s="3">
        <f t="shared" si="152"/>
        <v>0.98433181404937298</v>
      </c>
      <c r="AK704" s="3">
        <f t="shared" si="152"/>
        <v>0.96343181084840224</v>
      </c>
      <c r="AL704" s="3">
        <f t="shared" si="152"/>
        <v>0.942375850626475</v>
      </c>
      <c r="AM704" s="3">
        <f t="shared" si="152"/>
        <v>0.9489977454365921</v>
      </c>
      <c r="AN704" s="3">
        <f t="shared" si="151"/>
        <v>0.93783888034672891</v>
      </c>
      <c r="AO704" s="3">
        <f t="shared" si="151"/>
        <v>0.97330764083315846</v>
      </c>
      <c r="AP704" s="3">
        <f t="shared" si="150"/>
        <v>1.000902751928328</v>
      </c>
      <c r="AQ704" s="3">
        <f t="shared" si="150"/>
        <v>0.98477329617690368</v>
      </c>
      <c r="AR704" s="3">
        <f t="shared" si="150"/>
        <v>0.97683631294441564</v>
      </c>
      <c r="AS704" s="3">
        <f t="shared" si="150"/>
        <v>0.96327685977856292</v>
      </c>
      <c r="AT704" s="3">
        <f t="shared" si="150"/>
        <v>0.96670802174493931</v>
      </c>
      <c r="AU704" s="3">
        <f t="shared" si="150"/>
        <v>0.96585486900738771</v>
      </c>
      <c r="AV704" s="4">
        <f t="shared" si="141"/>
        <v>0.96419214743296788</v>
      </c>
      <c r="AW704" s="4">
        <f t="shared" si="142"/>
        <v>3.6572920428269994E-4</v>
      </c>
      <c r="AX704" s="3">
        <f t="shared" si="143"/>
        <v>1.9124047800680166E-2</v>
      </c>
      <c r="AY704">
        <f t="shared" si="144"/>
        <v>5.1111167656023495E-3</v>
      </c>
    </row>
    <row r="705" spans="1:51" x14ac:dyDescent="0.35">
      <c r="A705" s="2">
        <v>21.914333184</v>
      </c>
      <c r="B705">
        <v>175.547</v>
      </c>
      <c r="C705">
        <v>204.97900000000001</v>
      </c>
      <c r="D705">
        <v>200.78700000000001</v>
      </c>
      <c r="E705">
        <v>235.94300000000001</v>
      </c>
      <c r="F705">
        <v>355.524</v>
      </c>
      <c r="G705">
        <v>423.41899999999998</v>
      </c>
      <c r="H705">
        <v>270.3</v>
      </c>
      <c r="I705">
        <v>283.68</v>
      </c>
      <c r="J705">
        <v>266.923</v>
      </c>
      <c r="K705">
        <v>196.95099999999999</v>
      </c>
      <c r="L705">
        <v>210.77600000000001</v>
      </c>
      <c r="M705">
        <v>214.91800000000001</v>
      </c>
      <c r="N705">
        <v>257.47000000000003</v>
      </c>
      <c r="O705">
        <v>206.27699999999999</v>
      </c>
      <c r="Q705" s="2">
        <f t="shared" si="139"/>
        <v>21.914333184</v>
      </c>
      <c r="R705">
        <f t="shared" si="148"/>
        <v>165.547</v>
      </c>
      <c r="S705">
        <f t="shared" si="148"/>
        <v>194.97900000000001</v>
      </c>
      <c r="T705">
        <f t="shared" si="148"/>
        <v>190.78700000000001</v>
      </c>
      <c r="U705">
        <f t="shared" si="148"/>
        <v>225.94300000000001</v>
      </c>
      <c r="V705">
        <f t="shared" si="147"/>
        <v>345.524</v>
      </c>
      <c r="W705">
        <f t="shared" si="147"/>
        <v>413.41899999999998</v>
      </c>
      <c r="X705">
        <f t="shared" si="147"/>
        <v>260.3</v>
      </c>
      <c r="Y705">
        <f t="shared" si="147"/>
        <v>273.68</v>
      </c>
      <c r="Z705">
        <f t="shared" si="147"/>
        <v>256.923</v>
      </c>
      <c r="AA705">
        <f t="shared" si="147"/>
        <v>186.95099999999999</v>
      </c>
      <c r="AB705">
        <f t="shared" si="149"/>
        <v>200.77600000000001</v>
      </c>
      <c r="AC705">
        <f t="shared" si="149"/>
        <v>204.91800000000001</v>
      </c>
      <c r="AD705">
        <f t="shared" si="149"/>
        <v>247.47000000000003</v>
      </c>
      <c r="AE705">
        <f t="shared" si="149"/>
        <v>196.27699999999999</v>
      </c>
      <c r="AG705" s="2">
        <f t="shared" si="140"/>
        <v>21.914333184</v>
      </c>
      <c r="AH705" s="3">
        <f t="shared" si="152"/>
        <v>0.94830696785968793</v>
      </c>
      <c r="AI705" s="3">
        <f t="shared" si="152"/>
        <v>0.95533110859301174</v>
      </c>
      <c r="AJ705" s="3">
        <f t="shared" si="152"/>
        <v>0.96684332523521521</v>
      </c>
      <c r="AK705" s="3">
        <f t="shared" si="152"/>
        <v>0.9651190595284399</v>
      </c>
      <c r="AL705" s="3">
        <f t="shared" si="152"/>
        <v>0.92048813651795702</v>
      </c>
      <c r="AM705" s="3">
        <f t="shared" si="152"/>
        <v>0.96045107437568822</v>
      </c>
      <c r="AN705" s="3">
        <f t="shared" si="151"/>
        <v>0.9624719503948681</v>
      </c>
      <c r="AO705" s="3">
        <f t="shared" si="151"/>
        <v>0.94880403473299479</v>
      </c>
      <c r="AP705" s="3">
        <f t="shared" si="150"/>
        <v>0.99578281676895408</v>
      </c>
      <c r="AQ705" s="3">
        <f t="shared" si="150"/>
        <v>0.97481919143052154</v>
      </c>
      <c r="AR705" s="3">
        <f t="shared" si="150"/>
        <v>0.99054176086489776</v>
      </c>
      <c r="AS705" s="3">
        <f t="shared" si="150"/>
        <v>0.98473832913666903</v>
      </c>
      <c r="AT705" s="3">
        <f t="shared" si="150"/>
        <v>0.96746253853459951</v>
      </c>
      <c r="AU705" s="3">
        <f t="shared" si="150"/>
        <v>0.98474430749336683</v>
      </c>
      <c r="AV705" s="4">
        <f t="shared" si="141"/>
        <v>0.96613604296191957</v>
      </c>
      <c r="AW705" s="4">
        <f t="shared" si="142"/>
        <v>3.9308237111715995E-4</v>
      </c>
      <c r="AX705" s="3">
        <f t="shared" si="143"/>
        <v>1.9826305029358345E-2</v>
      </c>
      <c r="AY705">
        <f t="shared" si="144"/>
        <v>5.2988029046808572E-3</v>
      </c>
    </row>
    <row r="706" spans="1:51" x14ac:dyDescent="0.35">
      <c r="A706" s="2">
        <v>21.941979647999599</v>
      </c>
      <c r="B706">
        <v>175.215</v>
      </c>
      <c r="C706">
        <v>202.01900000000001</v>
      </c>
      <c r="D706">
        <v>202.29599999999999</v>
      </c>
      <c r="E706">
        <v>233.309</v>
      </c>
      <c r="F706">
        <v>357.49799999999999</v>
      </c>
      <c r="G706">
        <v>415.65800000000002</v>
      </c>
      <c r="H706">
        <v>264.45800000000003</v>
      </c>
      <c r="I706">
        <v>282.36900000000003</v>
      </c>
      <c r="J706">
        <v>256.95</v>
      </c>
      <c r="K706">
        <v>201.59899999999999</v>
      </c>
      <c r="L706">
        <v>206.697</v>
      </c>
      <c r="M706">
        <v>206.422</v>
      </c>
      <c r="N706">
        <v>254.79599999999999</v>
      </c>
      <c r="O706">
        <v>204.63900000000001</v>
      </c>
      <c r="Q706" s="2">
        <f t="shared" si="139"/>
        <v>21.941979647999599</v>
      </c>
      <c r="R706">
        <f t="shared" si="148"/>
        <v>165.215</v>
      </c>
      <c r="S706">
        <f t="shared" si="148"/>
        <v>192.01900000000001</v>
      </c>
      <c r="T706">
        <f t="shared" si="148"/>
        <v>192.29599999999999</v>
      </c>
      <c r="U706">
        <f t="shared" si="148"/>
        <v>223.309</v>
      </c>
      <c r="V706">
        <f t="shared" si="147"/>
        <v>347.49799999999999</v>
      </c>
      <c r="W706">
        <f t="shared" si="147"/>
        <v>405.65800000000002</v>
      </c>
      <c r="X706">
        <f t="shared" si="147"/>
        <v>254.45800000000003</v>
      </c>
      <c r="Y706">
        <f t="shared" si="147"/>
        <v>272.36900000000003</v>
      </c>
      <c r="Z706">
        <f t="shared" si="147"/>
        <v>246.95</v>
      </c>
      <c r="AA706">
        <f t="shared" si="147"/>
        <v>191.59899999999999</v>
      </c>
      <c r="AB706">
        <f t="shared" si="149"/>
        <v>196.697</v>
      </c>
      <c r="AC706">
        <f t="shared" si="149"/>
        <v>196.422</v>
      </c>
      <c r="AD706">
        <f t="shared" si="149"/>
        <v>244.79599999999999</v>
      </c>
      <c r="AE706">
        <f t="shared" si="149"/>
        <v>194.63900000000001</v>
      </c>
      <c r="AG706" s="2">
        <f t="shared" si="140"/>
        <v>21.941979647999599</v>
      </c>
      <c r="AH706" s="3">
        <f t="shared" si="152"/>
        <v>0.9464051640617972</v>
      </c>
      <c r="AI706" s="3">
        <f t="shared" si="152"/>
        <v>0.94082811041661674</v>
      </c>
      <c r="AJ706" s="3">
        <f t="shared" si="152"/>
        <v>0.97449042161903554</v>
      </c>
      <c r="AK706" s="3">
        <f t="shared" si="152"/>
        <v>0.95386788731775873</v>
      </c>
      <c r="AL706" s="3">
        <f t="shared" si="152"/>
        <v>0.92574694222027132</v>
      </c>
      <c r="AM706" s="3">
        <f t="shared" si="152"/>
        <v>0.94242079326081518</v>
      </c>
      <c r="AN706" s="3">
        <f t="shared" si="151"/>
        <v>0.94087087035565642</v>
      </c>
      <c r="AO706" s="3">
        <f t="shared" si="151"/>
        <v>0.94425901102086773</v>
      </c>
      <c r="AP706" s="3">
        <f t="shared" si="150"/>
        <v>0.95712943800708072</v>
      </c>
      <c r="AQ706" s="3">
        <f t="shared" si="150"/>
        <v>0.99905527255214732</v>
      </c>
      <c r="AR706" s="3">
        <f t="shared" si="150"/>
        <v>0.97041774284198701</v>
      </c>
      <c r="AS706" s="3">
        <f t="shared" si="150"/>
        <v>0.94391059880382777</v>
      </c>
      <c r="AT706" s="3">
        <f t="shared" si="150"/>
        <v>0.95700876705506044</v>
      </c>
      <c r="AU706" s="3">
        <f t="shared" si="150"/>
        <v>0.97652627290106042</v>
      </c>
      <c r="AV706" s="4">
        <f t="shared" si="141"/>
        <v>0.95520980660242716</v>
      </c>
      <c r="AW706" s="4">
        <f t="shared" si="142"/>
        <v>3.6597948611053101E-4</v>
      </c>
      <c r="AX706" s="3">
        <f t="shared" si="143"/>
        <v>1.9130590323106367E-2</v>
      </c>
      <c r="AY706">
        <f t="shared" si="144"/>
        <v>5.1128653282712161E-3</v>
      </c>
    </row>
    <row r="707" spans="1:51" x14ac:dyDescent="0.35">
      <c r="A707" s="2">
        <v>21.980390400000001</v>
      </c>
      <c r="B707">
        <v>175.149</v>
      </c>
      <c r="C707">
        <v>200.983</v>
      </c>
      <c r="D707">
        <v>204.35</v>
      </c>
      <c r="E707">
        <v>233.11099999999999</v>
      </c>
      <c r="F707">
        <v>355.07400000000001</v>
      </c>
      <c r="G707">
        <v>411.8</v>
      </c>
      <c r="H707">
        <v>270.62099999999998</v>
      </c>
      <c r="I707">
        <v>285.20100000000002</v>
      </c>
      <c r="J707">
        <v>257.19799999999998</v>
      </c>
      <c r="K707">
        <v>196.19</v>
      </c>
      <c r="L707">
        <v>208.92500000000001</v>
      </c>
      <c r="M707">
        <v>209.76300000000001</v>
      </c>
      <c r="N707">
        <v>261.20999999999998</v>
      </c>
      <c r="O707">
        <v>206.84</v>
      </c>
      <c r="Q707" s="2">
        <f t="shared" si="139"/>
        <v>21.980390400000001</v>
      </c>
      <c r="R707">
        <f t="shared" si="148"/>
        <v>165.149</v>
      </c>
      <c r="S707">
        <f t="shared" si="148"/>
        <v>190.983</v>
      </c>
      <c r="T707">
        <f t="shared" si="148"/>
        <v>194.35</v>
      </c>
      <c r="U707">
        <f t="shared" si="148"/>
        <v>223.11099999999999</v>
      </c>
      <c r="V707">
        <f t="shared" si="147"/>
        <v>345.07400000000001</v>
      </c>
      <c r="W707">
        <f t="shared" si="147"/>
        <v>401.8</v>
      </c>
      <c r="X707">
        <f t="shared" si="147"/>
        <v>260.62099999999998</v>
      </c>
      <c r="Y707">
        <f t="shared" si="147"/>
        <v>275.20100000000002</v>
      </c>
      <c r="Z707">
        <f t="shared" si="147"/>
        <v>247.19799999999998</v>
      </c>
      <c r="AA707">
        <f t="shared" si="147"/>
        <v>186.19</v>
      </c>
      <c r="AB707">
        <f t="shared" si="149"/>
        <v>198.92500000000001</v>
      </c>
      <c r="AC707">
        <f t="shared" si="149"/>
        <v>199.76300000000001</v>
      </c>
      <c r="AD707">
        <f t="shared" si="149"/>
        <v>251.20999999999998</v>
      </c>
      <c r="AE707">
        <f t="shared" si="149"/>
        <v>196.84</v>
      </c>
      <c r="AG707" s="2">
        <f t="shared" si="140"/>
        <v>21.980390400000001</v>
      </c>
      <c r="AH707" s="3">
        <f t="shared" si="152"/>
        <v>0.94602709463209611</v>
      </c>
      <c r="AI707" s="3">
        <f t="shared" si="152"/>
        <v>0.93575206105487851</v>
      </c>
      <c r="AJ707" s="3">
        <f t="shared" si="152"/>
        <v>0.98489939177964991</v>
      </c>
      <c r="AK707" s="3">
        <f t="shared" si="152"/>
        <v>0.95302212721991708</v>
      </c>
      <c r="AL707" s="3">
        <f t="shared" si="152"/>
        <v>0.91928932062837176</v>
      </c>
      <c r="AM707" s="3">
        <f t="shared" si="152"/>
        <v>0.93345792448859766</v>
      </c>
      <c r="AN707" s="3">
        <f t="shared" si="151"/>
        <v>0.96365886355689934</v>
      </c>
      <c r="AO707" s="3">
        <f t="shared" si="151"/>
        <v>0.95407709428001652</v>
      </c>
      <c r="AP707" s="3">
        <f t="shared" si="150"/>
        <v>0.95809063703775799</v>
      </c>
      <c r="AQ707" s="3">
        <f t="shared" si="150"/>
        <v>0.9708511067202038</v>
      </c>
      <c r="AR707" s="3">
        <f t="shared" si="150"/>
        <v>0.98140972915114244</v>
      </c>
      <c r="AS707" s="3">
        <f t="shared" si="150"/>
        <v>0.95996585386997924</v>
      </c>
      <c r="AT707" s="3">
        <f t="shared" si="150"/>
        <v>0.98208374471764948</v>
      </c>
      <c r="AU707" s="3">
        <f t="shared" si="150"/>
        <v>0.98756894331477629</v>
      </c>
      <c r="AV707" s="4">
        <f t="shared" si="141"/>
        <v>0.95929670660370969</v>
      </c>
      <c r="AW707" s="4">
        <f t="shared" si="142"/>
        <v>4.3713599193652511E-4</v>
      </c>
      <c r="AX707" s="3">
        <f t="shared" si="143"/>
        <v>2.0907797395625517E-2</v>
      </c>
      <c r="AY707">
        <f t="shared" si="144"/>
        <v>5.5878438976082277E-3</v>
      </c>
    </row>
    <row r="708" spans="1:51" x14ac:dyDescent="0.35">
      <c r="A708" s="2">
        <v>22.0025072639996</v>
      </c>
      <c r="B708">
        <v>176.51</v>
      </c>
      <c r="C708">
        <v>203.96100000000001</v>
      </c>
      <c r="D708">
        <v>203.75200000000001</v>
      </c>
      <c r="E708">
        <v>230.404</v>
      </c>
      <c r="F708">
        <v>355.577</v>
      </c>
      <c r="G708">
        <v>412.62400000000002</v>
      </c>
      <c r="H708">
        <v>268.529</v>
      </c>
      <c r="I708">
        <v>281.726</v>
      </c>
      <c r="J708">
        <v>256.92599999999999</v>
      </c>
      <c r="K708">
        <v>196.31100000000001</v>
      </c>
      <c r="L708">
        <v>205.768</v>
      </c>
      <c r="M708">
        <v>211.52099999999999</v>
      </c>
      <c r="N708">
        <v>251.756</v>
      </c>
      <c r="O708">
        <v>204.613</v>
      </c>
      <c r="Q708" s="2">
        <f t="shared" si="139"/>
        <v>22.0025072639996</v>
      </c>
      <c r="R708">
        <f t="shared" si="148"/>
        <v>166.51</v>
      </c>
      <c r="S708">
        <f t="shared" si="148"/>
        <v>193.96100000000001</v>
      </c>
      <c r="T708">
        <f t="shared" si="148"/>
        <v>193.75200000000001</v>
      </c>
      <c r="U708">
        <f t="shared" si="148"/>
        <v>220.404</v>
      </c>
      <c r="V708">
        <f t="shared" si="147"/>
        <v>345.577</v>
      </c>
      <c r="W708">
        <f t="shared" si="147"/>
        <v>402.62400000000002</v>
      </c>
      <c r="X708">
        <f t="shared" si="147"/>
        <v>258.529</v>
      </c>
      <c r="Y708">
        <f t="shared" si="147"/>
        <v>271.726</v>
      </c>
      <c r="Z708">
        <f t="shared" si="147"/>
        <v>246.92599999999999</v>
      </c>
      <c r="AA708">
        <f t="shared" si="147"/>
        <v>186.31100000000001</v>
      </c>
      <c r="AB708">
        <f t="shared" si="149"/>
        <v>195.768</v>
      </c>
      <c r="AC708">
        <f t="shared" si="149"/>
        <v>201.52099999999999</v>
      </c>
      <c r="AD708">
        <f t="shared" si="149"/>
        <v>241.756</v>
      </c>
      <c r="AE708">
        <f t="shared" si="149"/>
        <v>194.613</v>
      </c>
      <c r="AG708" s="2">
        <f t="shared" si="140"/>
        <v>22.0025072639996</v>
      </c>
      <c r="AH708" s="3">
        <f t="shared" si="152"/>
        <v>0.95382334453850948</v>
      </c>
      <c r="AI708" s="3">
        <f t="shared" si="152"/>
        <v>0.95034325313910295</v>
      </c>
      <c r="AJ708" s="3">
        <f t="shared" si="152"/>
        <v>0.98186893211263571</v>
      </c>
      <c r="AK708" s="3">
        <f t="shared" si="152"/>
        <v>0.9414591343671026</v>
      </c>
      <c r="AL708" s="3">
        <f t="shared" si="152"/>
        <v>0.92062933038939709</v>
      </c>
      <c r="AM708" s="3">
        <f t="shared" si="152"/>
        <v>0.93537223342284004</v>
      </c>
      <c r="AN708" s="3">
        <f t="shared" si="151"/>
        <v>0.95592359148534323</v>
      </c>
      <c r="AO708" s="3">
        <f t="shared" si="151"/>
        <v>0.94202983463116685</v>
      </c>
      <c r="AP708" s="3">
        <f t="shared" si="150"/>
        <v>0.95703641874604739</v>
      </c>
      <c r="AQ708" s="3">
        <f t="shared" si="150"/>
        <v>0.97148203740344752</v>
      </c>
      <c r="AR708" s="3">
        <f t="shared" si="150"/>
        <v>0.96583445950212821</v>
      </c>
      <c r="AS708" s="3">
        <f t="shared" si="150"/>
        <v>0.96841396473687358</v>
      </c>
      <c r="AT708" s="3">
        <f t="shared" si="150"/>
        <v>0.94512415026455987</v>
      </c>
      <c r="AU708" s="3">
        <f t="shared" si="150"/>
        <v>0.97639582790753177</v>
      </c>
      <c r="AV708" s="4">
        <f t="shared" si="141"/>
        <v>0.95469546518904891</v>
      </c>
      <c r="AW708" s="4">
        <f t="shared" si="142"/>
        <v>2.9162882508094844E-4</v>
      </c>
      <c r="AX708" s="3">
        <f t="shared" si="143"/>
        <v>1.7077143352474042E-2</v>
      </c>
      <c r="AY708">
        <f t="shared" si="144"/>
        <v>4.5640585406987151E-3</v>
      </c>
    </row>
    <row r="709" spans="1:51" x14ac:dyDescent="0.35">
      <c r="A709" s="2">
        <v>22.0409180159999</v>
      </c>
      <c r="B709">
        <v>177.59299999999999</v>
      </c>
      <c r="C709">
        <v>197.31800000000001</v>
      </c>
      <c r="D709">
        <v>208.001</v>
      </c>
      <c r="E709">
        <v>233.358</v>
      </c>
      <c r="F709">
        <v>363.77699999999999</v>
      </c>
      <c r="G709">
        <v>424.10300000000001</v>
      </c>
      <c r="H709">
        <v>269.47000000000003</v>
      </c>
      <c r="I709">
        <v>289.36</v>
      </c>
      <c r="J709">
        <v>255.053</v>
      </c>
      <c r="K709">
        <v>193.874</v>
      </c>
      <c r="L709">
        <v>210.16399999999999</v>
      </c>
      <c r="M709">
        <v>214.881</v>
      </c>
      <c r="N709">
        <v>254.88900000000001</v>
      </c>
      <c r="O709">
        <v>206.25700000000001</v>
      </c>
      <c r="Q709" s="2">
        <f t="shared" ref="Q709:Q772" si="153">A709</f>
        <v>22.0409180159999</v>
      </c>
      <c r="R709">
        <f t="shared" si="148"/>
        <v>167.59299999999999</v>
      </c>
      <c r="S709">
        <f t="shared" si="148"/>
        <v>187.31800000000001</v>
      </c>
      <c r="T709">
        <f t="shared" si="148"/>
        <v>198.001</v>
      </c>
      <c r="U709">
        <f t="shared" si="148"/>
        <v>223.358</v>
      </c>
      <c r="V709">
        <f t="shared" si="147"/>
        <v>353.77699999999999</v>
      </c>
      <c r="W709">
        <f t="shared" si="147"/>
        <v>414.10300000000001</v>
      </c>
      <c r="X709">
        <f t="shared" si="147"/>
        <v>259.47000000000003</v>
      </c>
      <c r="Y709">
        <f t="shared" si="147"/>
        <v>279.36</v>
      </c>
      <c r="Z709">
        <f t="shared" si="147"/>
        <v>245.053</v>
      </c>
      <c r="AA709">
        <f t="shared" si="147"/>
        <v>183.874</v>
      </c>
      <c r="AB709">
        <f t="shared" si="149"/>
        <v>200.16399999999999</v>
      </c>
      <c r="AC709">
        <f t="shared" si="149"/>
        <v>204.881</v>
      </c>
      <c r="AD709">
        <f t="shared" si="149"/>
        <v>244.88900000000001</v>
      </c>
      <c r="AE709">
        <f t="shared" si="149"/>
        <v>196.25700000000001</v>
      </c>
      <c r="AG709" s="2">
        <f t="shared" ref="AG709:AG772" si="154">A709-$AG$1</f>
        <v>22.0409180159999</v>
      </c>
      <c r="AH709" s="3">
        <f t="shared" si="152"/>
        <v>0.96002712018042413</v>
      </c>
      <c r="AI709" s="3">
        <f t="shared" si="152"/>
        <v>0.91779480148849757</v>
      </c>
      <c r="AJ709" s="3">
        <f t="shared" si="152"/>
        <v>1.0034014122550166</v>
      </c>
      <c r="AK709" s="3">
        <f t="shared" si="152"/>
        <v>0.95407719158439641</v>
      </c>
      <c r="AL709" s="3">
        <f t="shared" si="152"/>
        <v>0.94247441993295189</v>
      </c>
      <c r="AM709" s="3">
        <f t="shared" si="152"/>
        <v>0.9620401366463458</v>
      </c>
      <c r="AN709" s="3">
        <f t="shared" si="151"/>
        <v>0.95940298489802711</v>
      </c>
      <c r="AO709" s="3">
        <f t="shared" si="151"/>
        <v>0.96849567064823672</v>
      </c>
      <c r="AP709" s="3">
        <f t="shared" si="150"/>
        <v>0.94977704058290813</v>
      </c>
      <c r="AQ709" s="3">
        <f t="shared" si="150"/>
        <v>0.95877478058472931</v>
      </c>
      <c r="AR709" s="3">
        <f t="shared" si="150"/>
        <v>0.98752241812647612</v>
      </c>
      <c r="AS709" s="3">
        <f t="shared" si="150"/>
        <v>0.98456052475551137</v>
      </c>
      <c r="AT709" s="3">
        <f t="shared" si="150"/>
        <v>0.9573723425029278</v>
      </c>
      <c r="AU709" s="3">
        <f t="shared" si="150"/>
        <v>0.98464396519065256</v>
      </c>
      <c r="AV709" s="4">
        <f t="shared" si="141"/>
        <v>0.96359748638407883</v>
      </c>
      <c r="AW709" s="4">
        <f t="shared" si="142"/>
        <v>4.6027988839214139E-4</v>
      </c>
      <c r="AX709" s="3">
        <f t="shared" si="143"/>
        <v>2.1454134529086493E-2</v>
      </c>
      <c r="AY709">
        <f t="shared" si="144"/>
        <v>5.7338586383998821E-3</v>
      </c>
    </row>
    <row r="710" spans="1:51" x14ac:dyDescent="0.35">
      <c r="A710" s="2">
        <v>22.0667212799999</v>
      </c>
      <c r="B710">
        <v>168.10400000000001</v>
      </c>
      <c r="C710">
        <v>201.33600000000001</v>
      </c>
      <c r="D710">
        <v>203.72300000000001</v>
      </c>
      <c r="E710">
        <v>235.03800000000001</v>
      </c>
      <c r="F710">
        <v>362.11399999999998</v>
      </c>
      <c r="G710">
        <v>418.31799999999998</v>
      </c>
      <c r="H710">
        <v>264.95800000000003</v>
      </c>
      <c r="I710">
        <v>287.90800000000002</v>
      </c>
      <c r="J710">
        <v>262.721</v>
      </c>
      <c r="K710">
        <v>198.90600000000001</v>
      </c>
      <c r="L710">
        <v>205.108</v>
      </c>
      <c r="M710">
        <v>209.553</v>
      </c>
      <c r="N710">
        <v>256.37400000000002</v>
      </c>
      <c r="O710">
        <v>202.80199999999999</v>
      </c>
      <c r="Q710" s="2">
        <f t="shared" si="153"/>
        <v>22.0667212799999</v>
      </c>
      <c r="R710">
        <f t="shared" si="148"/>
        <v>158.10400000000001</v>
      </c>
      <c r="S710">
        <f t="shared" si="148"/>
        <v>191.33600000000001</v>
      </c>
      <c r="T710">
        <f t="shared" si="148"/>
        <v>193.72300000000001</v>
      </c>
      <c r="U710">
        <f t="shared" si="148"/>
        <v>225.03800000000001</v>
      </c>
      <c r="V710">
        <f t="shared" si="147"/>
        <v>352.11399999999998</v>
      </c>
      <c r="W710">
        <f t="shared" si="147"/>
        <v>408.31799999999998</v>
      </c>
      <c r="X710">
        <f t="shared" si="147"/>
        <v>254.95800000000003</v>
      </c>
      <c r="Y710">
        <f t="shared" si="147"/>
        <v>277.90800000000002</v>
      </c>
      <c r="Z710">
        <f t="shared" si="147"/>
        <v>252.721</v>
      </c>
      <c r="AA710">
        <f t="shared" si="147"/>
        <v>188.90600000000001</v>
      </c>
      <c r="AB710">
        <f t="shared" si="149"/>
        <v>195.108</v>
      </c>
      <c r="AC710">
        <f t="shared" si="149"/>
        <v>199.553</v>
      </c>
      <c r="AD710">
        <f t="shared" si="149"/>
        <v>246.37400000000002</v>
      </c>
      <c r="AE710">
        <f t="shared" si="149"/>
        <v>192.80199999999999</v>
      </c>
      <c r="AG710" s="2">
        <f t="shared" si="154"/>
        <v>22.0667212799999</v>
      </c>
      <c r="AH710" s="3">
        <f t="shared" si="152"/>
        <v>0.90567104717384261</v>
      </c>
      <c r="AI710" s="3">
        <f t="shared" si="152"/>
        <v>0.93748164158064462</v>
      </c>
      <c r="AJ710" s="3">
        <f t="shared" si="152"/>
        <v>0.98172197002176043</v>
      </c>
      <c r="AK710" s="3">
        <f t="shared" si="152"/>
        <v>0.96125333786911327</v>
      </c>
      <c r="AL710" s="3">
        <f t="shared" si="152"/>
        <v>0.93804412921210656</v>
      </c>
      <c r="AM710" s="3">
        <f t="shared" si="152"/>
        <v>0.94860047986892782</v>
      </c>
      <c r="AN710" s="3">
        <f t="shared" si="151"/>
        <v>0.94271964475134384</v>
      </c>
      <c r="AO710" s="3">
        <f t="shared" si="151"/>
        <v>0.96346182287553761</v>
      </c>
      <c r="AP710" s="3">
        <f t="shared" si="150"/>
        <v>0.979496694483043</v>
      </c>
      <c r="AQ710" s="3">
        <f t="shared" si="150"/>
        <v>0.9850131541225996</v>
      </c>
      <c r="AR710" s="3">
        <f t="shared" si="150"/>
        <v>0.96257830556853641</v>
      </c>
      <c r="AS710" s="3">
        <f t="shared" si="150"/>
        <v>0.95895669386881432</v>
      </c>
      <c r="AT710" s="3">
        <f t="shared" si="150"/>
        <v>0.96317782142855057</v>
      </c>
      <c r="AU710" s="3">
        <f t="shared" si="150"/>
        <v>0.96730983239674595</v>
      </c>
      <c r="AV710" s="4">
        <f t="shared" ref="AV710:AV773" si="155">AVERAGE(AH710:AU710)</f>
        <v>0.95682046965868317</v>
      </c>
      <c r="AW710" s="4">
        <f t="shared" ref="AW710:AW773" si="156">VAR(AH710:AU710)</f>
        <v>4.4540355162923294E-4</v>
      </c>
      <c r="AX710" s="3">
        <f t="shared" ref="AX710:AX773" si="157">STDEVA(AH710:AU710)</f>
        <v>2.11045860331169E-2</v>
      </c>
      <c r="AY710">
        <f t="shared" ref="AY710:AY773" si="158">AX710/SQRT(COUNT(AH710:AU710))</f>
        <v>5.640437873258429E-3</v>
      </c>
    </row>
    <row r="711" spans="1:51" x14ac:dyDescent="0.35">
      <c r="A711" s="2">
        <v>22.105132031999801</v>
      </c>
      <c r="B711">
        <v>175.46199999999999</v>
      </c>
      <c r="C711">
        <v>199.19200000000001</v>
      </c>
      <c r="D711">
        <v>198.53100000000001</v>
      </c>
      <c r="E711">
        <v>232.64400000000001</v>
      </c>
      <c r="F711">
        <v>364.04300000000001</v>
      </c>
      <c r="G711">
        <v>413.048</v>
      </c>
      <c r="H711">
        <v>265.99099999999999</v>
      </c>
      <c r="I711">
        <v>278.08199999999999</v>
      </c>
      <c r="J711">
        <v>250.2</v>
      </c>
      <c r="K711">
        <v>199.18899999999999</v>
      </c>
      <c r="L711">
        <v>199.78</v>
      </c>
      <c r="M711">
        <v>204.08600000000001</v>
      </c>
      <c r="N711">
        <v>252.11699999999999</v>
      </c>
      <c r="O711">
        <v>201.214</v>
      </c>
      <c r="Q711" s="2">
        <f t="shared" si="153"/>
        <v>22.105132031999801</v>
      </c>
      <c r="R711">
        <f t="shared" si="148"/>
        <v>165.46199999999999</v>
      </c>
      <c r="S711">
        <f t="shared" si="148"/>
        <v>189.19200000000001</v>
      </c>
      <c r="T711">
        <f t="shared" si="148"/>
        <v>188.53100000000001</v>
      </c>
      <c r="U711">
        <f t="shared" si="148"/>
        <v>222.64400000000001</v>
      </c>
      <c r="V711">
        <f t="shared" si="147"/>
        <v>354.04300000000001</v>
      </c>
      <c r="W711">
        <f t="shared" si="147"/>
        <v>403.048</v>
      </c>
      <c r="X711">
        <f t="shared" si="147"/>
        <v>255.99099999999999</v>
      </c>
      <c r="Y711">
        <f t="shared" si="147"/>
        <v>268.08199999999999</v>
      </c>
      <c r="Z711">
        <f t="shared" si="147"/>
        <v>240.2</v>
      </c>
      <c r="AA711">
        <f t="shared" si="147"/>
        <v>189.18899999999999</v>
      </c>
      <c r="AB711">
        <f t="shared" si="149"/>
        <v>189.78</v>
      </c>
      <c r="AC711">
        <f t="shared" si="149"/>
        <v>194.08600000000001</v>
      </c>
      <c r="AD711">
        <f t="shared" si="149"/>
        <v>242.11699999999999</v>
      </c>
      <c r="AE711">
        <f t="shared" si="149"/>
        <v>191.214</v>
      </c>
      <c r="AG711" s="2">
        <f t="shared" si="154"/>
        <v>22.105132031999801</v>
      </c>
      <c r="AH711" s="3">
        <f t="shared" si="152"/>
        <v>0.94782006026083032</v>
      </c>
      <c r="AI711" s="3">
        <f t="shared" si="152"/>
        <v>0.92697676722585032</v>
      </c>
      <c r="AJ711" s="3">
        <f t="shared" si="152"/>
        <v>0.95541068809677998</v>
      </c>
      <c r="AK711" s="3">
        <f t="shared" si="152"/>
        <v>0.95102732941339174</v>
      </c>
      <c r="AL711" s="3">
        <f t="shared" si="152"/>
        <v>0.94318305332546237</v>
      </c>
      <c r="AM711" s="3">
        <f t="shared" si="152"/>
        <v>0.93635726617541137</v>
      </c>
      <c r="AN711" s="3">
        <f t="shared" si="151"/>
        <v>0.94653921265283392</v>
      </c>
      <c r="AO711" s="3">
        <f t="shared" si="151"/>
        <v>0.92939667947709259</v>
      </c>
      <c r="AP711" s="3">
        <f t="shared" si="150"/>
        <v>0.93096777084146909</v>
      </c>
      <c r="AQ711" s="3">
        <f t="shared" si="150"/>
        <v>0.98648880191894639</v>
      </c>
      <c r="AR711" s="3">
        <f t="shared" si="150"/>
        <v>0.93629226290463141</v>
      </c>
      <c r="AS711" s="3">
        <f t="shared" si="150"/>
        <v>0.93268489517182263</v>
      </c>
      <c r="AT711" s="3">
        <f t="shared" si="150"/>
        <v>0.94653544850843174</v>
      </c>
      <c r="AU711" s="3">
        <f t="shared" si="150"/>
        <v>0.9593426535612255</v>
      </c>
      <c r="AV711" s="4">
        <f t="shared" si="155"/>
        <v>0.94493020639529857</v>
      </c>
      <c r="AW711" s="4">
        <f t="shared" si="156"/>
        <v>2.4269565118767921E-4</v>
      </c>
      <c r="AX711" s="3">
        <f t="shared" si="157"/>
        <v>1.5578692216860798E-2</v>
      </c>
      <c r="AY711">
        <f t="shared" si="158"/>
        <v>4.1635806292496368E-3</v>
      </c>
    </row>
    <row r="712" spans="1:51" x14ac:dyDescent="0.35">
      <c r="A712" s="2">
        <v>22.127248895999799</v>
      </c>
      <c r="B712">
        <v>175.44900000000001</v>
      </c>
      <c r="C712">
        <v>197.13399999999999</v>
      </c>
      <c r="D712">
        <v>197.75700000000001</v>
      </c>
      <c r="E712">
        <v>234.11600000000001</v>
      </c>
      <c r="F712">
        <v>358.512</v>
      </c>
      <c r="G712">
        <v>417.30599999999998</v>
      </c>
      <c r="H712">
        <v>271.83100000000002</v>
      </c>
      <c r="I712">
        <v>281.88299999999998</v>
      </c>
      <c r="J712">
        <v>262.36200000000002</v>
      </c>
      <c r="K712">
        <v>202.95099999999999</v>
      </c>
      <c r="L712">
        <v>208.00399999999999</v>
      </c>
      <c r="M712">
        <v>215.96299999999999</v>
      </c>
      <c r="N712">
        <v>253.702</v>
      </c>
      <c r="O712">
        <v>202.47499999999999</v>
      </c>
      <c r="Q712" s="2">
        <f t="shared" si="153"/>
        <v>22.127248895999799</v>
      </c>
      <c r="R712">
        <f t="shared" si="148"/>
        <v>165.44900000000001</v>
      </c>
      <c r="S712">
        <f t="shared" si="148"/>
        <v>187.13399999999999</v>
      </c>
      <c r="T712">
        <f t="shared" si="148"/>
        <v>187.75700000000001</v>
      </c>
      <c r="U712">
        <f t="shared" si="148"/>
        <v>224.11600000000001</v>
      </c>
      <c r="V712">
        <f t="shared" si="147"/>
        <v>348.512</v>
      </c>
      <c r="W712">
        <f t="shared" si="147"/>
        <v>407.30599999999998</v>
      </c>
      <c r="X712">
        <f t="shared" si="147"/>
        <v>261.83100000000002</v>
      </c>
      <c r="Y712">
        <f t="shared" si="147"/>
        <v>271.88299999999998</v>
      </c>
      <c r="Z712">
        <f t="shared" si="147"/>
        <v>252.36200000000002</v>
      </c>
      <c r="AA712">
        <f t="shared" si="147"/>
        <v>192.95099999999999</v>
      </c>
      <c r="AB712">
        <f t="shared" si="149"/>
        <v>198.00399999999999</v>
      </c>
      <c r="AC712">
        <f t="shared" si="149"/>
        <v>205.96299999999999</v>
      </c>
      <c r="AD712">
        <f t="shared" si="149"/>
        <v>243.702</v>
      </c>
      <c r="AE712">
        <f t="shared" si="149"/>
        <v>192.47499999999999</v>
      </c>
      <c r="AG712" s="2">
        <f t="shared" si="154"/>
        <v>22.127248895999799</v>
      </c>
      <c r="AH712" s="3">
        <f t="shared" si="152"/>
        <v>0.94774559203982867</v>
      </c>
      <c r="AI712" s="3">
        <f t="shared" si="152"/>
        <v>0.91689326376401892</v>
      </c>
      <c r="AJ712" s="3">
        <f t="shared" si="152"/>
        <v>0.95148832056790189</v>
      </c>
      <c r="AK712" s="3">
        <f t="shared" si="152"/>
        <v>0.95731500044381035</v>
      </c>
      <c r="AL712" s="3">
        <f t="shared" si="152"/>
        <v>0.92844827402480357</v>
      </c>
      <c r="AM712" s="3">
        <f t="shared" si="152"/>
        <v>0.94624941112929994</v>
      </c>
      <c r="AN712" s="3">
        <f t="shared" si="151"/>
        <v>0.96813289759446297</v>
      </c>
      <c r="AO712" s="3">
        <f t="shared" si="151"/>
        <v>0.94257412808868313</v>
      </c>
      <c r="AP712" s="3">
        <f t="shared" si="150"/>
        <v>0.97810528137008679</v>
      </c>
      <c r="AQ712" s="3">
        <f t="shared" si="150"/>
        <v>1.0061050104343414</v>
      </c>
      <c r="AR712" s="3">
        <f t="shared" si="150"/>
        <v>0.97686591434381198</v>
      </c>
      <c r="AS712" s="3">
        <f t="shared" si="150"/>
        <v>0.98976010152341787</v>
      </c>
      <c r="AT712" s="3">
        <f t="shared" si="150"/>
        <v>0.95273186877584737</v>
      </c>
      <c r="AU712" s="3">
        <f t="shared" si="150"/>
        <v>0.96566923574736618</v>
      </c>
      <c r="AV712" s="4">
        <f t="shared" si="155"/>
        <v>0.95914887856054865</v>
      </c>
      <c r="AW712" s="4">
        <f t="shared" si="156"/>
        <v>5.646795724433487E-4</v>
      </c>
      <c r="AX712" s="3">
        <f t="shared" si="157"/>
        <v>2.3762987447779976E-2</v>
      </c>
      <c r="AY712">
        <f t="shared" si="158"/>
        <v>6.3509255368430287E-3</v>
      </c>
    </row>
    <row r="713" spans="1:51" x14ac:dyDescent="0.35">
      <c r="A713" s="2">
        <v>22.1656596479997</v>
      </c>
      <c r="B713">
        <v>171.93899999999999</v>
      </c>
      <c r="C713">
        <v>205.322</v>
      </c>
      <c r="D713">
        <v>197.089</v>
      </c>
      <c r="E713">
        <v>235.87</v>
      </c>
      <c r="F713">
        <v>362.97</v>
      </c>
      <c r="G713">
        <v>416.93400000000003</v>
      </c>
      <c r="H713">
        <v>268.25299999999999</v>
      </c>
      <c r="I713">
        <v>285.53300000000002</v>
      </c>
      <c r="J713">
        <v>254.25700000000001</v>
      </c>
      <c r="K713">
        <v>200.64400000000001</v>
      </c>
      <c r="L713">
        <v>207.221</v>
      </c>
      <c r="M713">
        <v>209.209</v>
      </c>
      <c r="N713">
        <v>254.34299999999999</v>
      </c>
      <c r="O713">
        <v>202.89599999999999</v>
      </c>
      <c r="Q713" s="2">
        <f t="shared" si="153"/>
        <v>22.1656596479997</v>
      </c>
      <c r="R713">
        <f t="shared" si="148"/>
        <v>161.93899999999999</v>
      </c>
      <c r="S713">
        <f t="shared" si="148"/>
        <v>195.322</v>
      </c>
      <c r="T713">
        <f t="shared" si="148"/>
        <v>187.089</v>
      </c>
      <c r="U713">
        <f t="shared" si="148"/>
        <v>225.87</v>
      </c>
      <c r="V713">
        <f t="shared" si="147"/>
        <v>352.97</v>
      </c>
      <c r="W713">
        <f t="shared" si="147"/>
        <v>406.93400000000003</v>
      </c>
      <c r="X713">
        <f t="shared" si="147"/>
        <v>258.25299999999999</v>
      </c>
      <c r="Y713">
        <f t="shared" si="147"/>
        <v>275.53300000000002</v>
      </c>
      <c r="Z713">
        <f t="shared" si="147"/>
        <v>244.25700000000001</v>
      </c>
      <c r="AA713">
        <f t="shared" si="147"/>
        <v>190.64400000000001</v>
      </c>
      <c r="AB713">
        <f t="shared" si="149"/>
        <v>197.221</v>
      </c>
      <c r="AC713">
        <f t="shared" si="149"/>
        <v>199.209</v>
      </c>
      <c r="AD713">
        <f t="shared" si="149"/>
        <v>244.34299999999999</v>
      </c>
      <c r="AE713">
        <f t="shared" si="149"/>
        <v>192.89599999999999</v>
      </c>
      <c r="AG713" s="2">
        <f t="shared" si="154"/>
        <v>22.1656596479997</v>
      </c>
      <c r="AH713" s="3">
        <f t="shared" si="152"/>
        <v>0.92763917236935733</v>
      </c>
      <c r="AI713" s="3">
        <f t="shared" si="152"/>
        <v>0.95701169250331697</v>
      </c>
      <c r="AJ713" s="3">
        <f t="shared" si="152"/>
        <v>0.94810312481946446</v>
      </c>
      <c r="AK713" s="3">
        <f t="shared" si="152"/>
        <v>0.96480723888630637</v>
      </c>
      <c r="AL713" s="3">
        <f t="shared" si="152"/>
        <v>0.94032454343762895</v>
      </c>
      <c r="AM713" s="3">
        <f t="shared" si="152"/>
        <v>0.9453851842803459</v>
      </c>
      <c r="AN713" s="3">
        <f t="shared" si="151"/>
        <v>0.95490306801892377</v>
      </c>
      <c r="AO713" s="3">
        <f t="shared" si="151"/>
        <v>0.95522808426661154</v>
      </c>
      <c r="AP713" s="3">
        <f t="shared" si="150"/>
        <v>0.94669190175863749</v>
      </c>
      <c r="AQ713" s="3">
        <f t="shared" si="150"/>
        <v>0.9940756130273728</v>
      </c>
      <c r="AR713" s="3">
        <f t="shared" si="150"/>
        <v>0.97300293172259622</v>
      </c>
      <c r="AS713" s="3">
        <f t="shared" si="150"/>
        <v>0.95730359367643003</v>
      </c>
      <c r="AT713" s="3">
        <f t="shared" si="150"/>
        <v>0.95523780277673909</v>
      </c>
      <c r="AU713" s="3">
        <f t="shared" si="150"/>
        <v>0.96778144121950349</v>
      </c>
      <c r="AV713" s="4">
        <f t="shared" si="155"/>
        <v>0.9562496709116598</v>
      </c>
      <c r="AW713" s="4">
        <f t="shared" si="156"/>
        <v>2.5162955174929438E-4</v>
      </c>
      <c r="AX713" s="3">
        <f t="shared" si="157"/>
        <v>1.5862835551984214E-2</v>
      </c>
      <c r="AY713">
        <f t="shared" si="158"/>
        <v>4.2395211298758588E-3</v>
      </c>
    </row>
    <row r="714" spans="1:51" x14ac:dyDescent="0.35">
      <c r="A714" s="2">
        <v>22.191462911999601</v>
      </c>
      <c r="B714">
        <v>172.798</v>
      </c>
      <c r="C714">
        <v>203.26900000000001</v>
      </c>
      <c r="D714">
        <v>204.905</v>
      </c>
      <c r="E714">
        <v>237.816</v>
      </c>
      <c r="F714">
        <v>365.39</v>
      </c>
      <c r="G714">
        <v>424.27300000000002</v>
      </c>
      <c r="H714">
        <v>265.66000000000003</v>
      </c>
      <c r="I714">
        <v>289.75599999999997</v>
      </c>
      <c r="J714">
        <v>251.749</v>
      </c>
      <c r="K714">
        <v>198.83600000000001</v>
      </c>
      <c r="L714">
        <v>207.99199999999999</v>
      </c>
      <c r="M714">
        <v>211.78299999999999</v>
      </c>
      <c r="N714">
        <v>254.16900000000001</v>
      </c>
      <c r="O714">
        <v>199.001</v>
      </c>
      <c r="Q714" s="2">
        <f t="shared" si="153"/>
        <v>22.191462911999601</v>
      </c>
      <c r="R714">
        <f t="shared" si="148"/>
        <v>162.798</v>
      </c>
      <c r="S714">
        <f t="shared" si="148"/>
        <v>193.26900000000001</v>
      </c>
      <c r="T714">
        <f t="shared" si="148"/>
        <v>194.905</v>
      </c>
      <c r="U714">
        <f t="shared" si="148"/>
        <v>227.816</v>
      </c>
      <c r="V714">
        <f t="shared" si="147"/>
        <v>355.39</v>
      </c>
      <c r="W714">
        <f t="shared" si="147"/>
        <v>414.27300000000002</v>
      </c>
      <c r="X714">
        <f t="shared" si="147"/>
        <v>255.66000000000003</v>
      </c>
      <c r="Y714">
        <f t="shared" si="147"/>
        <v>279.75599999999997</v>
      </c>
      <c r="Z714">
        <f t="shared" si="147"/>
        <v>241.749</v>
      </c>
      <c r="AA714">
        <f t="shared" si="147"/>
        <v>188.83600000000001</v>
      </c>
      <c r="AB714">
        <f t="shared" si="149"/>
        <v>197.99199999999999</v>
      </c>
      <c r="AC714">
        <f t="shared" si="149"/>
        <v>201.78299999999999</v>
      </c>
      <c r="AD714">
        <f t="shared" si="149"/>
        <v>244.16900000000001</v>
      </c>
      <c r="AE714">
        <f t="shared" si="149"/>
        <v>189.001</v>
      </c>
      <c r="AG714" s="2">
        <f t="shared" si="154"/>
        <v>22.191462911999601</v>
      </c>
      <c r="AH714" s="3">
        <f t="shared" si="152"/>
        <v>0.93255980328016508</v>
      </c>
      <c r="AI714" s="3">
        <f t="shared" si="152"/>
        <v>0.946952687349216</v>
      </c>
      <c r="AJ714" s="3">
        <f t="shared" si="152"/>
        <v>0.98771194213950431</v>
      </c>
      <c r="AK714" s="3">
        <f t="shared" si="152"/>
        <v>0.97311960833277</v>
      </c>
      <c r="AL714" s="3">
        <f t="shared" si="152"/>
        <v>0.94677150888828776</v>
      </c>
      <c r="AM714" s="3">
        <f t="shared" si="152"/>
        <v>0.96243507902355607</v>
      </c>
      <c r="AN714" s="3">
        <f t="shared" si="151"/>
        <v>0.94531532400288898</v>
      </c>
      <c r="AO714" s="3">
        <f t="shared" si="151"/>
        <v>0.9698685382226091</v>
      </c>
      <c r="AP714" s="3">
        <f t="shared" si="150"/>
        <v>0.93697138898065913</v>
      </c>
      <c r="AQ714" s="3">
        <f t="shared" si="150"/>
        <v>0.98464815290088836</v>
      </c>
      <c r="AR714" s="3">
        <f t="shared" si="150"/>
        <v>0.97680671154501941</v>
      </c>
      <c r="AS714" s="3">
        <f t="shared" si="150"/>
        <v>0.96967301197642208</v>
      </c>
      <c r="AT714" s="3">
        <f t="shared" si="150"/>
        <v>0.9545575648420197</v>
      </c>
      <c r="AU714" s="3">
        <f t="shared" si="150"/>
        <v>0.94823977776588109</v>
      </c>
      <c r="AV714" s="4">
        <f t="shared" si="155"/>
        <v>0.9596879356607062</v>
      </c>
      <c r="AW714" s="4">
        <f t="shared" si="156"/>
        <v>3.105895073839801E-4</v>
      </c>
      <c r="AX714" s="3">
        <f t="shared" si="157"/>
        <v>1.7623549795202444E-2</v>
      </c>
      <c r="AY714">
        <f t="shared" si="158"/>
        <v>4.7100918051712574E-3</v>
      </c>
    </row>
    <row r="715" spans="1:51" x14ac:dyDescent="0.35">
      <c r="A715" s="2">
        <v>22.229873663999999</v>
      </c>
      <c r="B715">
        <v>174.446</v>
      </c>
      <c r="C715">
        <v>201.523</v>
      </c>
      <c r="D715">
        <v>204.001</v>
      </c>
      <c r="E715">
        <v>233.232</v>
      </c>
      <c r="F715">
        <v>364.14699999999999</v>
      </c>
      <c r="G715">
        <v>425.43700000000001</v>
      </c>
      <c r="H715">
        <v>265.80599999999998</v>
      </c>
      <c r="I715">
        <v>284.42099999999999</v>
      </c>
      <c r="J715">
        <v>260.97399999999999</v>
      </c>
      <c r="K715">
        <v>199.511</v>
      </c>
      <c r="L715">
        <v>209.072</v>
      </c>
      <c r="M715">
        <v>213.54400000000001</v>
      </c>
      <c r="N715">
        <v>253.53</v>
      </c>
      <c r="O715">
        <v>206.46</v>
      </c>
      <c r="Q715" s="2">
        <f t="shared" si="153"/>
        <v>22.229873663999999</v>
      </c>
      <c r="R715">
        <f t="shared" si="148"/>
        <v>164.446</v>
      </c>
      <c r="S715">
        <f t="shared" si="148"/>
        <v>191.523</v>
      </c>
      <c r="T715">
        <f t="shared" si="148"/>
        <v>194.001</v>
      </c>
      <c r="U715">
        <f t="shared" si="148"/>
        <v>223.232</v>
      </c>
      <c r="V715">
        <f t="shared" si="147"/>
        <v>354.14699999999999</v>
      </c>
      <c r="W715">
        <f t="shared" si="147"/>
        <v>415.43700000000001</v>
      </c>
      <c r="X715">
        <f t="shared" si="147"/>
        <v>255.80599999999998</v>
      </c>
      <c r="Y715">
        <f t="shared" si="147"/>
        <v>274.42099999999999</v>
      </c>
      <c r="Z715">
        <f t="shared" si="147"/>
        <v>250.97399999999999</v>
      </c>
      <c r="AA715">
        <f t="shared" si="147"/>
        <v>189.511</v>
      </c>
      <c r="AB715">
        <f t="shared" si="149"/>
        <v>199.072</v>
      </c>
      <c r="AC715">
        <f t="shared" si="149"/>
        <v>203.54400000000001</v>
      </c>
      <c r="AD715">
        <f t="shared" si="149"/>
        <v>243.53</v>
      </c>
      <c r="AE715">
        <f t="shared" si="149"/>
        <v>196.46</v>
      </c>
      <c r="AG715" s="2">
        <f t="shared" si="154"/>
        <v>22.229873663999999</v>
      </c>
      <c r="AH715" s="3">
        <f t="shared" si="152"/>
        <v>0.94200008237330934</v>
      </c>
      <c r="AI715" s="3">
        <f t="shared" si="152"/>
        <v>0.93839787828976129</v>
      </c>
      <c r="AJ715" s="3">
        <f t="shared" si="152"/>
        <v>0.98313077903084056</v>
      </c>
      <c r="AK715" s="3">
        <f t="shared" si="152"/>
        <v>0.95353898061304265</v>
      </c>
      <c r="AL715" s="3">
        <f t="shared" si="152"/>
        <v>0.94346011299772203</v>
      </c>
      <c r="AM715" s="3">
        <f t="shared" si="152"/>
        <v>0.96513927271221889</v>
      </c>
      <c r="AN715" s="3">
        <f t="shared" si="151"/>
        <v>0.9458551661264295</v>
      </c>
      <c r="AO715" s="3">
        <f t="shared" si="151"/>
        <v>0.95137296117897963</v>
      </c>
      <c r="AP715" s="3">
        <f t="shared" si="150"/>
        <v>0.97272566744032829</v>
      </c>
      <c r="AQ715" s="3">
        <f t="shared" si="150"/>
        <v>0.98816780753881805</v>
      </c>
      <c r="AR715" s="3">
        <f t="shared" si="150"/>
        <v>0.98213496343635154</v>
      </c>
      <c r="AS715" s="3">
        <f t="shared" si="150"/>
        <v>0.97813553941476183</v>
      </c>
      <c r="AT715" s="3">
        <f t="shared" si="150"/>
        <v>0.95205944966796374</v>
      </c>
      <c r="AU715" s="3">
        <f t="shared" si="150"/>
        <v>0.98566243956320332</v>
      </c>
      <c r="AV715" s="4">
        <f t="shared" si="155"/>
        <v>0.96298436431312351</v>
      </c>
      <c r="AW715" s="4">
        <f t="shared" si="156"/>
        <v>3.3177338659491986E-4</v>
      </c>
      <c r="AX715" s="3">
        <f t="shared" si="157"/>
        <v>1.821464758360479E-2</v>
      </c>
      <c r="AY715">
        <f t="shared" si="158"/>
        <v>4.8680693341913561E-3</v>
      </c>
    </row>
    <row r="716" spans="1:51" x14ac:dyDescent="0.35">
      <c r="A716" s="2">
        <v>22.251990527999599</v>
      </c>
      <c r="B716">
        <v>172.44</v>
      </c>
      <c r="C716">
        <v>204.38399999999999</v>
      </c>
      <c r="D716">
        <v>202.66499999999999</v>
      </c>
      <c r="E716">
        <v>230.178</v>
      </c>
      <c r="F716">
        <v>354.59300000000002</v>
      </c>
      <c r="G716">
        <v>422.685</v>
      </c>
      <c r="H716">
        <v>269.29399999999998</v>
      </c>
      <c r="I716">
        <v>286.87400000000002</v>
      </c>
      <c r="J716">
        <v>264.10000000000002</v>
      </c>
      <c r="K716">
        <v>198.84800000000001</v>
      </c>
      <c r="L716">
        <v>205.727</v>
      </c>
      <c r="M716">
        <v>211.267</v>
      </c>
      <c r="N716">
        <v>254.505</v>
      </c>
      <c r="O716">
        <v>204.392</v>
      </c>
      <c r="Q716" s="2">
        <f t="shared" si="153"/>
        <v>22.251990527999599</v>
      </c>
      <c r="R716">
        <f t="shared" si="148"/>
        <v>162.44</v>
      </c>
      <c r="S716">
        <f t="shared" si="148"/>
        <v>194.38399999999999</v>
      </c>
      <c r="T716">
        <f t="shared" si="148"/>
        <v>192.66499999999999</v>
      </c>
      <c r="U716">
        <f t="shared" si="148"/>
        <v>220.178</v>
      </c>
      <c r="V716">
        <f t="shared" si="147"/>
        <v>344.59300000000002</v>
      </c>
      <c r="W716">
        <f t="shared" si="147"/>
        <v>412.685</v>
      </c>
      <c r="X716">
        <f t="shared" si="147"/>
        <v>259.29399999999998</v>
      </c>
      <c r="Y716">
        <f t="shared" si="147"/>
        <v>276.87400000000002</v>
      </c>
      <c r="Z716">
        <f t="shared" si="147"/>
        <v>254.10000000000002</v>
      </c>
      <c r="AA716">
        <f t="shared" si="147"/>
        <v>188.84800000000001</v>
      </c>
      <c r="AB716">
        <f t="shared" si="149"/>
        <v>195.727</v>
      </c>
      <c r="AC716">
        <f t="shared" si="149"/>
        <v>201.267</v>
      </c>
      <c r="AD716">
        <f t="shared" si="149"/>
        <v>244.505</v>
      </c>
      <c r="AE716">
        <f t="shared" si="149"/>
        <v>194.392</v>
      </c>
      <c r="AG716" s="2">
        <f t="shared" si="154"/>
        <v>22.251990527999599</v>
      </c>
      <c r="AH716" s="3">
        <f t="shared" si="152"/>
        <v>0.93050906304027081</v>
      </c>
      <c r="AI716" s="3">
        <f t="shared" si="152"/>
        <v>0.95241580997309438</v>
      </c>
      <c r="AJ716" s="3">
        <f t="shared" si="152"/>
        <v>0.97636038753396581</v>
      </c>
      <c r="AK716" s="3">
        <f t="shared" si="152"/>
        <v>0.94049377183118232</v>
      </c>
      <c r="AL716" s="3">
        <f t="shared" si="152"/>
        <v>0.9180079196441705</v>
      </c>
      <c r="AM716" s="3">
        <f t="shared" si="152"/>
        <v>0.95874585258232181</v>
      </c>
      <c r="AN716" s="3">
        <f t="shared" si="151"/>
        <v>0.95875221631074492</v>
      </c>
      <c r="AO716" s="3">
        <f t="shared" si="151"/>
        <v>0.95987711309800938</v>
      </c>
      <c r="AP716" s="3">
        <f t="shared" si="150"/>
        <v>0.98484142618991388</v>
      </c>
      <c r="AQ716" s="3">
        <f t="shared" si="150"/>
        <v>0.98471072453889608</v>
      </c>
      <c r="AR716" s="3">
        <f t="shared" si="150"/>
        <v>0.96563218327292022</v>
      </c>
      <c r="AS716" s="3">
        <f t="shared" si="150"/>
        <v>0.96719336168784564</v>
      </c>
      <c r="AT716" s="3">
        <f t="shared" si="150"/>
        <v>0.95587112775044336</v>
      </c>
      <c r="AU716" s="3">
        <f t="shared" si="150"/>
        <v>0.97528704546253797</v>
      </c>
      <c r="AV716" s="4">
        <f t="shared" si="155"/>
        <v>0.95919271449402277</v>
      </c>
      <c r="AW716" s="4">
        <f t="shared" si="156"/>
        <v>3.7651307632420702E-4</v>
      </c>
      <c r="AX716" s="3">
        <f t="shared" si="157"/>
        <v>1.9403944865006368E-2</v>
      </c>
      <c r="AY716">
        <f t="shared" si="158"/>
        <v>5.1859224026218117E-3</v>
      </c>
    </row>
    <row r="717" spans="1:51" x14ac:dyDescent="0.35">
      <c r="A717" s="2">
        <v>22.290401279999902</v>
      </c>
      <c r="B717">
        <v>179.155</v>
      </c>
      <c r="C717">
        <v>200.86</v>
      </c>
      <c r="D717">
        <v>198.666</v>
      </c>
      <c r="E717">
        <v>231.172</v>
      </c>
      <c r="F717">
        <v>355.137</v>
      </c>
      <c r="G717">
        <v>422.33300000000003</v>
      </c>
      <c r="H717">
        <v>263.91199999999998</v>
      </c>
      <c r="I717">
        <v>290.863</v>
      </c>
      <c r="J717">
        <v>256.76400000000001</v>
      </c>
      <c r="K717">
        <v>198.268</v>
      </c>
      <c r="L717">
        <v>207.09200000000001</v>
      </c>
      <c r="M717">
        <v>208.59200000000001</v>
      </c>
      <c r="N717">
        <v>255.221</v>
      </c>
      <c r="O717">
        <v>203.905</v>
      </c>
      <c r="Q717" s="2">
        <f t="shared" si="153"/>
        <v>22.290401279999902</v>
      </c>
      <c r="R717">
        <f t="shared" si="148"/>
        <v>169.155</v>
      </c>
      <c r="S717">
        <f t="shared" si="148"/>
        <v>190.86</v>
      </c>
      <c r="T717">
        <f t="shared" si="148"/>
        <v>188.666</v>
      </c>
      <c r="U717">
        <f t="shared" si="148"/>
        <v>221.172</v>
      </c>
      <c r="V717">
        <f t="shared" si="147"/>
        <v>345.137</v>
      </c>
      <c r="W717">
        <f t="shared" si="147"/>
        <v>412.33300000000003</v>
      </c>
      <c r="X717">
        <f t="shared" si="147"/>
        <v>253.91199999999998</v>
      </c>
      <c r="Y717">
        <f t="shared" si="147"/>
        <v>280.863</v>
      </c>
      <c r="Z717">
        <f t="shared" si="147"/>
        <v>246.76400000000001</v>
      </c>
      <c r="AA717">
        <f t="shared" si="147"/>
        <v>188.268</v>
      </c>
      <c r="AB717">
        <f t="shared" si="149"/>
        <v>197.09200000000001</v>
      </c>
      <c r="AC717">
        <f t="shared" si="149"/>
        <v>198.59200000000001</v>
      </c>
      <c r="AD717">
        <f t="shared" si="149"/>
        <v>245.221</v>
      </c>
      <c r="AE717">
        <f t="shared" si="149"/>
        <v>193.905</v>
      </c>
      <c r="AG717" s="2">
        <f t="shared" si="154"/>
        <v>22.290401279999902</v>
      </c>
      <c r="AH717" s="3">
        <f t="shared" si="152"/>
        <v>0.96897476335001853</v>
      </c>
      <c r="AI717" s="3">
        <f t="shared" si="152"/>
        <v>0.93514940268471081</v>
      </c>
      <c r="AJ717" s="3">
        <f t="shared" si="152"/>
        <v>0.95609482196809592</v>
      </c>
      <c r="AK717" s="3">
        <f t="shared" si="152"/>
        <v>0.94473965838297314</v>
      </c>
      <c r="AL717" s="3">
        <f t="shared" si="152"/>
        <v>0.91945715485291368</v>
      </c>
      <c r="AM717" s="3">
        <f t="shared" si="152"/>
        <v>0.95792808954245134</v>
      </c>
      <c r="AN717" s="3">
        <f t="shared" si="151"/>
        <v>0.93885200871556562</v>
      </c>
      <c r="AO717" s="3">
        <f t="shared" si="151"/>
        <v>0.97370632712369598</v>
      </c>
      <c r="AP717" s="3">
        <f t="shared" si="150"/>
        <v>0.95640853873407283</v>
      </c>
      <c r="AQ717" s="3">
        <f t="shared" si="150"/>
        <v>0.98168642870186007</v>
      </c>
      <c r="AR717" s="3">
        <f t="shared" si="150"/>
        <v>0.97236650163557603</v>
      </c>
      <c r="AS717" s="3">
        <f t="shared" si="150"/>
        <v>0.95433858548253137</v>
      </c>
      <c r="AT717" s="3">
        <f t="shared" si="150"/>
        <v>0.95867026775767972</v>
      </c>
      <c r="AU717" s="3">
        <f t="shared" si="150"/>
        <v>0.97284371039144324</v>
      </c>
      <c r="AV717" s="4">
        <f t="shared" si="155"/>
        <v>0.95651544709454217</v>
      </c>
      <c r="AW717" s="4">
        <f t="shared" si="156"/>
        <v>2.9955879769592142E-4</v>
      </c>
      <c r="AX717" s="3">
        <f t="shared" si="157"/>
        <v>1.7307766976011708E-2</v>
      </c>
      <c r="AY717">
        <f t="shared" si="158"/>
        <v>4.6256952967397352E-3</v>
      </c>
    </row>
    <row r="718" spans="1:51" x14ac:dyDescent="0.35">
      <c r="A718" s="2">
        <v>22.316204543999898</v>
      </c>
      <c r="B718">
        <v>180.697</v>
      </c>
      <c r="C718">
        <v>204.999</v>
      </c>
      <c r="D718">
        <v>205.46799999999999</v>
      </c>
      <c r="E718">
        <v>229.92599999999999</v>
      </c>
      <c r="F718">
        <v>358.62599999999998</v>
      </c>
      <c r="G718">
        <v>416.42899999999997</v>
      </c>
      <c r="H718">
        <v>268.70400000000001</v>
      </c>
      <c r="I718">
        <v>289.71899999999999</v>
      </c>
      <c r="J718">
        <v>259.87900000000002</v>
      </c>
      <c r="K718">
        <v>197.648</v>
      </c>
      <c r="L718">
        <v>207.25399999999999</v>
      </c>
      <c r="M718">
        <v>213.96799999999999</v>
      </c>
      <c r="N718">
        <v>255.66499999999999</v>
      </c>
      <c r="O718">
        <v>208.8</v>
      </c>
      <c r="Q718" s="2">
        <f t="shared" si="153"/>
        <v>22.316204543999898</v>
      </c>
      <c r="R718">
        <f t="shared" si="148"/>
        <v>170.697</v>
      </c>
      <c r="S718">
        <f t="shared" si="148"/>
        <v>194.999</v>
      </c>
      <c r="T718">
        <f t="shared" si="148"/>
        <v>195.46799999999999</v>
      </c>
      <c r="U718">
        <f t="shared" si="148"/>
        <v>219.92599999999999</v>
      </c>
      <c r="V718">
        <f t="shared" si="147"/>
        <v>348.62599999999998</v>
      </c>
      <c r="W718">
        <f t="shared" si="147"/>
        <v>406.42899999999997</v>
      </c>
      <c r="X718">
        <f t="shared" si="147"/>
        <v>258.70400000000001</v>
      </c>
      <c r="Y718">
        <f t="shared" si="147"/>
        <v>279.71899999999999</v>
      </c>
      <c r="Z718">
        <f t="shared" si="147"/>
        <v>249.87900000000002</v>
      </c>
      <c r="AA718">
        <f t="shared" si="147"/>
        <v>187.648</v>
      </c>
      <c r="AB718">
        <f t="shared" si="149"/>
        <v>197.25399999999999</v>
      </c>
      <c r="AC718">
        <f t="shared" si="149"/>
        <v>203.96799999999999</v>
      </c>
      <c r="AD718">
        <f t="shared" si="149"/>
        <v>245.66499999999999</v>
      </c>
      <c r="AE718">
        <f t="shared" si="149"/>
        <v>198.8</v>
      </c>
      <c r="AG718" s="2">
        <f t="shared" si="154"/>
        <v>22.316204543999898</v>
      </c>
      <c r="AH718" s="3">
        <f t="shared" si="152"/>
        <v>0.97780784002576404</v>
      </c>
      <c r="AI718" s="3">
        <f t="shared" si="152"/>
        <v>0.95542910182393326</v>
      </c>
      <c r="AJ718" s="3">
        <f t="shared" si="152"/>
        <v>0.99056503376580707</v>
      </c>
      <c r="AK718" s="3">
        <f t="shared" si="152"/>
        <v>0.93941734988847481</v>
      </c>
      <c r="AL718" s="3">
        <f t="shared" si="152"/>
        <v>0.92875197405016519</v>
      </c>
      <c r="AM718" s="3">
        <f t="shared" si="152"/>
        <v>0.94421197310098604</v>
      </c>
      <c r="AN718" s="3">
        <f t="shared" si="151"/>
        <v>0.95657066252383394</v>
      </c>
      <c r="AO718" s="3">
        <f t="shared" si="151"/>
        <v>0.96974026524217538</v>
      </c>
      <c r="AP718" s="3">
        <f t="shared" si="150"/>
        <v>0.96848166365568478</v>
      </c>
      <c r="AQ718" s="3">
        <f t="shared" si="150"/>
        <v>0.97845356073813194</v>
      </c>
      <c r="AR718" s="3">
        <f t="shared" si="150"/>
        <v>0.97316573941927575</v>
      </c>
      <c r="AS718" s="3">
        <f t="shared" si="150"/>
        <v>0.98017308151235172</v>
      </c>
      <c r="AT718" s="3">
        <f t="shared" si="150"/>
        <v>0.96040604731523971</v>
      </c>
      <c r="AU718" s="3">
        <f t="shared" si="150"/>
        <v>0.99740248898078399</v>
      </c>
      <c r="AV718" s="4">
        <f t="shared" si="155"/>
        <v>0.96575548443161474</v>
      </c>
      <c r="AW718" s="4">
        <f t="shared" si="156"/>
        <v>3.8125601300806545E-4</v>
      </c>
      <c r="AX718" s="3">
        <f t="shared" si="157"/>
        <v>1.9525778166517856E-2</v>
      </c>
      <c r="AY718">
        <f t="shared" si="158"/>
        <v>5.2184837220900625E-3</v>
      </c>
    </row>
    <row r="719" spans="1:51" x14ac:dyDescent="0.35">
      <c r="A719" s="2">
        <v>22.3546152959997</v>
      </c>
      <c r="B719">
        <v>180.749</v>
      </c>
      <c r="C719">
        <v>202.566</v>
      </c>
      <c r="D719">
        <v>201.12700000000001</v>
      </c>
      <c r="E719">
        <v>229.595</v>
      </c>
      <c r="F719">
        <v>365.95100000000002</v>
      </c>
      <c r="G719">
        <v>412.78699999999998</v>
      </c>
      <c r="H719">
        <v>266.72199999999998</v>
      </c>
      <c r="I719">
        <v>290.58499999999998</v>
      </c>
      <c r="J719">
        <v>258.74400000000003</v>
      </c>
      <c r="K719">
        <v>194.87100000000001</v>
      </c>
      <c r="L719">
        <v>206.37899999999999</v>
      </c>
      <c r="M719">
        <v>210.559</v>
      </c>
      <c r="N719">
        <v>254.488</v>
      </c>
      <c r="O719">
        <v>202.62299999999999</v>
      </c>
      <c r="Q719" s="2">
        <f t="shared" si="153"/>
        <v>22.3546152959997</v>
      </c>
      <c r="R719">
        <f t="shared" si="148"/>
        <v>170.749</v>
      </c>
      <c r="S719">
        <f t="shared" si="148"/>
        <v>192.566</v>
      </c>
      <c r="T719">
        <f t="shared" si="148"/>
        <v>191.12700000000001</v>
      </c>
      <c r="U719">
        <f t="shared" si="148"/>
        <v>219.595</v>
      </c>
      <c r="V719">
        <f t="shared" si="147"/>
        <v>355.95100000000002</v>
      </c>
      <c r="W719">
        <f t="shared" si="147"/>
        <v>402.78699999999998</v>
      </c>
      <c r="X719">
        <f t="shared" si="147"/>
        <v>256.72199999999998</v>
      </c>
      <c r="Y719">
        <f t="shared" si="147"/>
        <v>280.58499999999998</v>
      </c>
      <c r="Z719">
        <f t="shared" si="147"/>
        <v>248.74400000000003</v>
      </c>
      <c r="AA719">
        <f t="shared" si="147"/>
        <v>184.87100000000001</v>
      </c>
      <c r="AB719">
        <f t="shared" si="149"/>
        <v>196.37899999999999</v>
      </c>
      <c r="AC719">
        <f t="shared" si="149"/>
        <v>200.559</v>
      </c>
      <c r="AD719">
        <f t="shared" si="149"/>
        <v>244.488</v>
      </c>
      <c r="AE719">
        <f t="shared" si="149"/>
        <v>192.62299999999999</v>
      </c>
      <c r="AG719" s="2">
        <f t="shared" si="154"/>
        <v>22.3546152959997</v>
      </c>
      <c r="AH719" s="3">
        <f t="shared" si="152"/>
        <v>0.978105712909771</v>
      </c>
      <c r="AI719" s="3">
        <f t="shared" si="152"/>
        <v>0.94350822528232214</v>
      </c>
      <c r="AJ719" s="3">
        <f t="shared" si="152"/>
        <v>0.9685663290592702</v>
      </c>
      <c r="AK719" s="3">
        <f t="shared" si="152"/>
        <v>0.93800347820975971</v>
      </c>
      <c r="AL719" s="3">
        <f t="shared" si="152"/>
        <v>0.94826603269730425</v>
      </c>
      <c r="AM719" s="3">
        <f t="shared" si="152"/>
        <v>0.93575091346687089</v>
      </c>
      <c r="AN719" s="3">
        <f t="shared" si="151"/>
        <v>0.94924212081932891</v>
      </c>
      <c r="AO719" s="3">
        <f t="shared" si="151"/>
        <v>0.97274254635178792</v>
      </c>
      <c r="AP719" s="3">
        <f t="shared" si="150"/>
        <v>0.96408262776931897</v>
      </c>
      <c r="AQ719" s="3">
        <f t="shared" si="150"/>
        <v>0.96397344084253078</v>
      </c>
      <c r="AR719" s="3">
        <f t="shared" si="150"/>
        <v>0.96884886867398357</v>
      </c>
      <c r="AS719" s="3">
        <f t="shared" si="150"/>
        <v>0.96379105082677552</v>
      </c>
      <c r="AT719" s="3">
        <f t="shared" si="150"/>
        <v>0.95580466772233863</v>
      </c>
      <c r="AU719" s="3">
        <f t="shared" si="150"/>
        <v>0.96641176878745239</v>
      </c>
      <c r="AV719" s="4">
        <f t="shared" si="155"/>
        <v>0.95836412738705834</v>
      </c>
      <c r="AW719" s="4">
        <f t="shared" si="156"/>
        <v>1.7747770645466297E-4</v>
      </c>
      <c r="AX719" s="3">
        <f t="shared" si="157"/>
        <v>1.3322075906354196E-2</v>
      </c>
      <c r="AY719">
        <f t="shared" si="158"/>
        <v>3.5604745515838091E-3</v>
      </c>
    </row>
    <row r="720" spans="1:51" x14ac:dyDescent="0.35">
      <c r="A720" s="2">
        <v>22.376732159999801</v>
      </c>
      <c r="B720">
        <v>178.62899999999999</v>
      </c>
      <c r="C720">
        <v>203.38399999999999</v>
      </c>
      <c r="D720">
        <v>200.09299999999999</v>
      </c>
      <c r="E720">
        <v>233.74299999999999</v>
      </c>
      <c r="F720">
        <v>356.76100000000002</v>
      </c>
      <c r="G720">
        <v>427.43200000000002</v>
      </c>
      <c r="H720">
        <v>272.476</v>
      </c>
      <c r="I720">
        <v>287.91399999999999</v>
      </c>
      <c r="J720">
        <v>252.1</v>
      </c>
      <c r="K720">
        <v>192.70500000000001</v>
      </c>
      <c r="L720">
        <v>209.863</v>
      </c>
      <c r="M720">
        <v>209.553</v>
      </c>
      <c r="N720">
        <v>254.33</v>
      </c>
      <c r="O720">
        <v>203.517</v>
      </c>
      <c r="Q720" s="2">
        <f t="shared" si="153"/>
        <v>22.376732159999801</v>
      </c>
      <c r="R720">
        <f t="shared" si="148"/>
        <v>168.62899999999999</v>
      </c>
      <c r="S720">
        <f t="shared" si="148"/>
        <v>193.38399999999999</v>
      </c>
      <c r="T720">
        <f t="shared" si="148"/>
        <v>190.09299999999999</v>
      </c>
      <c r="U720">
        <f t="shared" si="148"/>
        <v>223.74299999999999</v>
      </c>
      <c r="V720">
        <f t="shared" si="148"/>
        <v>346.76100000000002</v>
      </c>
      <c r="W720">
        <f t="shared" si="148"/>
        <v>417.43200000000002</v>
      </c>
      <c r="X720">
        <f t="shared" si="148"/>
        <v>262.476</v>
      </c>
      <c r="Y720">
        <f t="shared" si="148"/>
        <v>277.91399999999999</v>
      </c>
      <c r="Z720">
        <f t="shared" si="148"/>
        <v>242.1</v>
      </c>
      <c r="AA720">
        <f t="shared" si="148"/>
        <v>182.70500000000001</v>
      </c>
      <c r="AB720">
        <f t="shared" si="149"/>
        <v>199.863</v>
      </c>
      <c r="AC720">
        <f t="shared" si="149"/>
        <v>199.553</v>
      </c>
      <c r="AD720">
        <f t="shared" si="149"/>
        <v>244.33</v>
      </c>
      <c r="AE720">
        <f t="shared" si="149"/>
        <v>193.517</v>
      </c>
      <c r="AG720" s="2">
        <f t="shared" si="154"/>
        <v>22.376732159999801</v>
      </c>
      <c r="AH720" s="3">
        <f t="shared" si="152"/>
        <v>0.965961664561794</v>
      </c>
      <c r="AI720" s="3">
        <f t="shared" si="152"/>
        <v>0.94751614842701504</v>
      </c>
      <c r="AJ720" s="3">
        <f t="shared" si="152"/>
        <v>0.96332637037082058</v>
      </c>
      <c r="AK720" s="3">
        <f t="shared" si="152"/>
        <v>0.95572172510797726</v>
      </c>
      <c r="AL720" s="3">
        <f t="shared" si="152"/>
        <v>0.92378354819666164</v>
      </c>
      <c r="AM720" s="3">
        <f t="shared" si="152"/>
        <v>0.96977403766830339</v>
      </c>
      <c r="AN720" s="3">
        <f t="shared" si="151"/>
        <v>0.97051781656489966</v>
      </c>
      <c r="AO720" s="3">
        <f t="shared" si="151"/>
        <v>0.96348262389939165</v>
      </c>
      <c r="AP720" s="3">
        <f t="shared" si="150"/>
        <v>0.93833179567327085</v>
      </c>
      <c r="AQ720" s="3">
        <f t="shared" si="150"/>
        <v>0.95267926018215177</v>
      </c>
      <c r="AR720" s="3">
        <f t="shared" si="150"/>
        <v>0.98603741459009564</v>
      </c>
      <c r="AS720" s="3">
        <f t="shared" si="150"/>
        <v>0.95895669386881432</v>
      </c>
      <c r="AT720" s="3">
        <f t="shared" si="150"/>
        <v>0.9551869804023061</v>
      </c>
      <c r="AU720" s="3">
        <f t="shared" si="150"/>
        <v>0.97089706971878453</v>
      </c>
      <c r="AV720" s="4">
        <f t="shared" si="155"/>
        <v>0.9587266535165917</v>
      </c>
      <c r="AW720" s="4">
        <f t="shared" si="156"/>
        <v>2.3630953717197119E-4</v>
      </c>
      <c r="AX720" s="3">
        <f t="shared" si="157"/>
        <v>1.5372362771284419E-2</v>
      </c>
      <c r="AY720">
        <f t="shared" si="158"/>
        <v>4.1084367653817918E-3</v>
      </c>
    </row>
    <row r="721" spans="1:51" x14ac:dyDescent="0.35">
      <c r="A721" s="2">
        <v>22.415142911999698</v>
      </c>
      <c r="B721">
        <v>176.489</v>
      </c>
      <c r="C721">
        <v>204.078</v>
      </c>
      <c r="D721">
        <v>201.88900000000001</v>
      </c>
      <c r="E721">
        <v>234.92400000000001</v>
      </c>
      <c r="F721">
        <v>361.90699999999998</v>
      </c>
      <c r="G721">
        <v>411.048</v>
      </c>
      <c r="H721">
        <v>264.50599999999997</v>
      </c>
      <c r="I721">
        <v>287.726</v>
      </c>
      <c r="J721">
        <v>258.416</v>
      </c>
      <c r="K721">
        <v>196.56</v>
      </c>
      <c r="L721">
        <v>206.57400000000001</v>
      </c>
      <c r="M721">
        <v>209.26599999999999</v>
      </c>
      <c r="N721">
        <v>253.501</v>
      </c>
      <c r="O721">
        <v>210.22399999999999</v>
      </c>
      <c r="Q721" s="2">
        <f t="shared" si="153"/>
        <v>22.415142911999698</v>
      </c>
      <c r="R721">
        <f t="shared" si="148"/>
        <v>166.489</v>
      </c>
      <c r="S721">
        <f t="shared" si="148"/>
        <v>194.078</v>
      </c>
      <c r="T721">
        <f t="shared" si="148"/>
        <v>191.88900000000001</v>
      </c>
      <c r="U721">
        <f t="shared" si="148"/>
        <v>224.92400000000001</v>
      </c>
      <c r="V721">
        <f t="shared" si="148"/>
        <v>351.90699999999998</v>
      </c>
      <c r="W721">
        <f t="shared" si="148"/>
        <v>401.048</v>
      </c>
      <c r="X721">
        <f t="shared" si="148"/>
        <v>254.50599999999997</v>
      </c>
      <c r="Y721">
        <f t="shared" si="148"/>
        <v>277.726</v>
      </c>
      <c r="Z721">
        <f t="shared" si="148"/>
        <v>248.416</v>
      </c>
      <c r="AA721">
        <f t="shared" si="148"/>
        <v>186.56</v>
      </c>
      <c r="AB721">
        <f t="shared" si="149"/>
        <v>196.57400000000001</v>
      </c>
      <c r="AC721">
        <f t="shared" si="149"/>
        <v>199.26599999999999</v>
      </c>
      <c r="AD721">
        <f t="shared" si="149"/>
        <v>243.501</v>
      </c>
      <c r="AE721">
        <f t="shared" si="149"/>
        <v>200.22399999999999</v>
      </c>
      <c r="AG721" s="2">
        <f t="shared" si="154"/>
        <v>22.415142911999698</v>
      </c>
      <c r="AH721" s="3">
        <f t="shared" si="152"/>
        <v>0.95370304971996833</v>
      </c>
      <c r="AI721" s="3">
        <f t="shared" si="152"/>
        <v>0.95091651353999418</v>
      </c>
      <c r="AJ721" s="3">
        <f t="shared" si="152"/>
        <v>0.97242788468847574</v>
      </c>
      <c r="AK721" s="3">
        <f t="shared" si="152"/>
        <v>0.96076638508550749</v>
      </c>
      <c r="AL721" s="3">
        <f t="shared" si="152"/>
        <v>0.93749267390289737</v>
      </c>
      <c r="AM721" s="3">
        <f t="shared" si="152"/>
        <v>0.93171088526705592</v>
      </c>
      <c r="AN721" s="3">
        <f t="shared" si="151"/>
        <v>0.9410483526976422</v>
      </c>
      <c r="AO721" s="3">
        <f t="shared" si="151"/>
        <v>0.96283085848529559</v>
      </c>
      <c r="AP721" s="3">
        <f t="shared" si="150"/>
        <v>0.96281136453519733</v>
      </c>
      <c r="AQ721" s="3">
        <f t="shared" si="150"/>
        <v>0.97278039889210599</v>
      </c>
      <c r="AR721" s="3">
        <f t="shared" si="150"/>
        <v>0.96981091415436316</v>
      </c>
      <c r="AS721" s="3">
        <f t="shared" si="150"/>
        <v>0.95757750853388901</v>
      </c>
      <c r="AT721" s="3">
        <f t="shared" si="150"/>
        <v>0.9519460766788439</v>
      </c>
      <c r="AU721" s="3">
        <f t="shared" si="150"/>
        <v>1.0045468609340467</v>
      </c>
      <c r="AV721" s="4">
        <f t="shared" si="155"/>
        <v>0.95931212336537741</v>
      </c>
      <c r="AW721" s="4">
        <f t="shared" si="156"/>
        <v>3.282509489812351E-4</v>
      </c>
      <c r="AX721" s="3">
        <f t="shared" si="157"/>
        <v>1.8117697121357204E-2</v>
      </c>
      <c r="AY721">
        <f t="shared" si="158"/>
        <v>4.8421582332470823E-3</v>
      </c>
    </row>
    <row r="722" spans="1:51" x14ac:dyDescent="0.35">
      <c r="A722" s="2">
        <v>22.440946175999599</v>
      </c>
      <c r="B722">
        <v>174.03800000000001</v>
      </c>
      <c r="C722">
        <v>200.65</v>
      </c>
      <c r="D722">
        <v>200.423</v>
      </c>
      <c r="E722">
        <v>228.96</v>
      </c>
      <c r="F722">
        <v>362.85700000000003</v>
      </c>
      <c r="G722">
        <v>419.99900000000002</v>
      </c>
      <c r="H722">
        <v>265.09199999999998</v>
      </c>
      <c r="I722">
        <v>287.029</v>
      </c>
      <c r="J722">
        <v>261.11099999999999</v>
      </c>
      <c r="K722">
        <v>198.346</v>
      </c>
      <c r="L722">
        <v>205.083</v>
      </c>
      <c r="M722">
        <v>211.166</v>
      </c>
      <c r="N722">
        <v>254.809</v>
      </c>
      <c r="O722">
        <v>207.739</v>
      </c>
      <c r="Q722" s="2">
        <f t="shared" si="153"/>
        <v>22.440946175999599</v>
      </c>
      <c r="R722">
        <f t="shared" si="148"/>
        <v>164.03800000000001</v>
      </c>
      <c r="S722">
        <f t="shared" si="148"/>
        <v>190.65</v>
      </c>
      <c r="T722">
        <f t="shared" si="148"/>
        <v>190.423</v>
      </c>
      <c r="U722">
        <f t="shared" si="148"/>
        <v>218.96</v>
      </c>
      <c r="V722">
        <f t="shared" si="148"/>
        <v>352.85700000000003</v>
      </c>
      <c r="W722">
        <f t="shared" si="148"/>
        <v>409.99900000000002</v>
      </c>
      <c r="X722">
        <f t="shared" si="148"/>
        <v>255.09199999999998</v>
      </c>
      <c r="Y722">
        <f t="shared" si="148"/>
        <v>277.029</v>
      </c>
      <c r="Z722">
        <f t="shared" si="148"/>
        <v>251.11099999999999</v>
      </c>
      <c r="AA722">
        <f t="shared" si="148"/>
        <v>188.346</v>
      </c>
      <c r="AB722">
        <f t="shared" si="149"/>
        <v>195.083</v>
      </c>
      <c r="AC722">
        <f t="shared" si="149"/>
        <v>201.166</v>
      </c>
      <c r="AD722">
        <f t="shared" si="149"/>
        <v>244.809</v>
      </c>
      <c r="AE722">
        <f t="shared" si="149"/>
        <v>197.739</v>
      </c>
      <c r="AG722" s="2">
        <f t="shared" si="154"/>
        <v>22.440946175999599</v>
      </c>
      <c r="AH722" s="3">
        <f t="shared" si="152"/>
        <v>0.93966292589879308</v>
      </c>
      <c r="AI722" s="3">
        <f t="shared" si="152"/>
        <v>0.93412047376003404</v>
      </c>
      <c r="AJ722" s="3">
        <f t="shared" si="152"/>
        <v>0.96499869761181523</v>
      </c>
      <c r="AK722" s="3">
        <f t="shared" si="152"/>
        <v>0.93529106577476262</v>
      </c>
      <c r="AL722" s="3">
        <f t="shared" si="152"/>
        <v>0.94002350744757757</v>
      </c>
      <c r="AM722" s="3">
        <f t="shared" si="152"/>
        <v>0.95250576302240053</v>
      </c>
      <c r="AN722" s="3">
        <f t="shared" si="151"/>
        <v>0.94321511628938792</v>
      </c>
      <c r="AO722" s="3">
        <f t="shared" si="151"/>
        <v>0.96041447288090764</v>
      </c>
      <c r="AP722" s="3">
        <f t="shared" si="150"/>
        <v>0.97325665238872661</v>
      </c>
      <c r="AQ722" s="3">
        <f t="shared" si="150"/>
        <v>0.98209314434890971</v>
      </c>
      <c r="AR722" s="3">
        <f t="shared" si="150"/>
        <v>0.9624549664043851</v>
      </c>
      <c r="AS722" s="3">
        <f t="shared" si="150"/>
        <v>0.96670800378252342</v>
      </c>
      <c r="AT722" s="3">
        <f t="shared" si="150"/>
        <v>0.95705958942949343</v>
      </c>
      <c r="AU722" s="3">
        <f t="shared" si="150"/>
        <v>0.99207932982178693</v>
      </c>
      <c r="AV722" s="4">
        <f t="shared" si="155"/>
        <v>0.95742026491867882</v>
      </c>
      <c r="AW722" s="4">
        <f t="shared" si="156"/>
        <v>3.1657090836438275E-4</v>
      </c>
      <c r="AX722" s="3">
        <f t="shared" si="157"/>
        <v>1.7792439640599678E-2</v>
      </c>
      <c r="AY722">
        <f t="shared" si="158"/>
        <v>4.7552295149985201E-3</v>
      </c>
    </row>
    <row r="723" spans="1:51" x14ac:dyDescent="0.35">
      <c r="A723" s="2">
        <v>22.479356928000001</v>
      </c>
      <c r="B723">
        <v>176.22800000000001</v>
      </c>
      <c r="C723">
        <v>199.02500000000001</v>
      </c>
      <c r="D723">
        <v>200.63300000000001</v>
      </c>
      <c r="E723">
        <v>227.721</v>
      </c>
      <c r="F723">
        <v>355.95</v>
      </c>
      <c r="G723">
        <v>421.46199999999999</v>
      </c>
      <c r="H723">
        <v>269.85899999999998</v>
      </c>
      <c r="I723">
        <v>288.01100000000002</v>
      </c>
      <c r="J723">
        <v>260.065</v>
      </c>
      <c r="K723">
        <v>190.90799999999999</v>
      </c>
      <c r="L723">
        <v>207.83699999999999</v>
      </c>
      <c r="M723">
        <v>213.619</v>
      </c>
      <c r="N723">
        <v>250.51300000000001</v>
      </c>
      <c r="O723">
        <v>200.18899999999999</v>
      </c>
      <c r="Q723" s="2">
        <f t="shared" si="153"/>
        <v>22.479356928000001</v>
      </c>
      <c r="R723">
        <f t="shared" si="148"/>
        <v>166.22800000000001</v>
      </c>
      <c r="S723">
        <f t="shared" si="148"/>
        <v>189.02500000000001</v>
      </c>
      <c r="T723">
        <f t="shared" si="148"/>
        <v>190.63300000000001</v>
      </c>
      <c r="U723">
        <f t="shared" si="148"/>
        <v>217.721</v>
      </c>
      <c r="V723">
        <f t="shared" si="148"/>
        <v>345.95</v>
      </c>
      <c r="W723">
        <f t="shared" si="148"/>
        <v>411.46199999999999</v>
      </c>
      <c r="X723">
        <f t="shared" si="148"/>
        <v>259.85899999999998</v>
      </c>
      <c r="Y723">
        <f t="shared" si="148"/>
        <v>278.01100000000002</v>
      </c>
      <c r="Z723">
        <f t="shared" si="148"/>
        <v>250.065</v>
      </c>
      <c r="AA723">
        <f t="shared" si="148"/>
        <v>180.90799999999999</v>
      </c>
      <c r="AB723">
        <f t="shared" si="149"/>
        <v>197.83699999999999</v>
      </c>
      <c r="AC723">
        <f t="shared" si="149"/>
        <v>203.619</v>
      </c>
      <c r="AD723">
        <f t="shared" si="149"/>
        <v>240.51300000000001</v>
      </c>
      <c r="AE723">
        <f t="shared" si="149"/>
        <v>190.18899999999999</v>
      </c>
      <c r="AG723" s="2">
        <f t="shared" si="154"/>
        <v>22.479356928000001</v>
      </c>
      <c r="AH723" s="3">
        <f t="shared" si="152"/>
        <v>0.95220795697524097</v>
      </c>
      <c r="AI723" s="3">
        <f t="shared" si="152"/>
        <v>0.92615852374765506</v>
      </c>
      <c r="AJ723" s="3">
        <f t="shared" si="152"/>
        <v>0.96606290585608445</v>
      </c>
      <c r="AK723" s="3">
        <f t="shared" si="152"/>
        <v>0.92999865788978398</v>
      </c>
      <c r="AL723" s="3">
        <f t="shared" si="152"/>
        <v>0.92162301556009774</v>
      </c>
      <c r="AM723" s="3">
        <f t="shared" si="152"/>
        <v>0.95590459065686251</v>
      </c>
      <c r="AN723" s="3">
        <f t="shared" si="151"/>
        <v>0.96084133137787175</v>
      </c>
      <c r="AO723" s="3">
        <f t="shared" si="151"/>
        <v>0.96381890711836682</v>
      </c>
      <c r="AP723" s="3">
        <f t="shared" si="150"/>
        <v>0.96920256292869267</v>
      </c>
      <c r="AQ723" s="3">
        <f t="shared" si="150"/>
        <v>0.94330915739050758</v>
      </c>
      <c r="AR723" s="3">
        <f t="shared" si="150"/>
        <v>0.97604200872728186</v>
      </c>
      <c r="AS723" s="3">
        <f t="shared" si="150"/>
        <v>0.97849595370089204</v>
      </c>
      <c r="AT723" s="3">
        <f t="shared" si="150"/>
        <v>0.94026474938607552</v>
      </c>
      <c r="AU723" s="3">
        <f t="shared" si="150"/>
        <v>0.95420011054711429</v>
      </c>
      <c r="AV723" s="4">
        <f t="shared" si="155"/>
        <v>0.9527236022758947</v>
      </c>
      <c r="AW723" s="4">
        <f t="shared" si="156"/>
        <v>3.3017316055525308E-4</v>
      </c>
      <c r="AX723" s="3">
        <f t="shared" si="157"/>
        <v>1.8170667586944984E-2</v>
      </c>
      <c r="AY723">
        <f t="shared" si="158"/>
        <v>4.8563151856647517E-3</v>
      </c>
    </row>
    <row r="724" spans="1:51" x14ac:dyDescent="0.35">
      <c r="A724" s="2">
        <v>22.501473791999601</v>
      </c>
      <c r="B724">
        <v>174.39400000000001</v>
      </c>
      <c r="C724">
        <v>207.976</v>
      </c>
      <c r="D724">
        <v>203.703</v>
      </c>
      <c r="E724">
        <v>232.916</v>
      </c>
      <c r="F724">
        <v>361.86799999999999</v>
      </c>
      <c r="G724">
        <v>417.488</v>
      </c>
      <c r="H724">
        <v>267.20800000000003</v>
      </c>
      <c r="I724">
        <v>291.59300000000002</v>
      </c>
      <c r="J724">
        <v>255.886</v>
      </c>
      <c r="K724">
        <v>194.31800000000001</v>
      </c>
      <c r="L724">
        <v>207.91200000000001</v>
      </c>
      <c r="M724">
        <v>214.42099999999999</v>
      </c>
      <c r="N724">
        <v>254.8</v>
      </c>
      <c r="O724">
        <v>206.38800000000001</v>
      </c>
      <c r="Q724" s="2">
        <f t="shared" si="153"/>
        <v>22.501473791999601</v>
      </c>
      <c r="R724">
        <f t="shared" si="148"/>
        <v>164.39400000000001</v>
      </c>
      <c r="S724">
        <f t="shared" si="148"/>
        <v>197.976</v>
      </c>
      <c r="T724">
        <f t="shared" si="148"/>
        <v>193.703</v>
      </c>
      <c r="U724">
        <f t="shared" si="148"/>
        <v>222.916</v>
      </c>
      <c r="V724">
        <f t="shared" si="148"/>
        <v>351.86799999999999</v>
      </c>
      <c r="W724">
        <f t="shared" si="148"/>
        <v>407.488</v>
      </c>
      <c r="X724">
        <f t="shared" si="148"/>
        <v>257.20800000000003</v>
      </c>
      <c r="Y724">
        <f t="shared" si="148"/>
        <v>281.59300000000002</v>
      </c>
      <c r="Z724">
        <f t="shared" si="148"/>
        <v>245.886</v>
      </c>
      <c r="AA724">
        <f t="shared" si="148"/>
        <v>184.31800000000001</v>
      </c>
      <c r="AB724">
        <f t="shared" si="149"/>
        <v>197.91200000000001</v>
      </c>
      <c r="AC724">
        <f t="shared" si="149"/>
        <v>204.42099999999999</v>
      </c>
      <c r="AD724">
        <f t="shared" si="149"/>
        <v>244.8</v>
      </c>
      <c r="AE724">
        <f t="shared" si="149"/>
        <v>196.38800000000001</v>
      </c>
      <c r="AG724" s="2">
        <f t="shared" si="154"/>
        <v>22.501473791999601</v>
      </c>
      <c r="AH724" s="3">
        <f t="shared" si="152"/>
        <v>0.94170220948930239</v>
      </c>
      <c r="AI724" s="3">
        <f t="shared" si="152"/>
        <v>0.97001539424661165</v>
      </c>
      <c r="AJ724" s="3">
        <f t="shared" si="152"/>
        <v>0.98162061685563951</v>
      </c>
      <c r="AK724" s="3">
        <f t="shared" si="152"/>
        <v>0.95218918166901256</v>
      </c>
      <c r="AL724" s="3">
        <f t="shared" si="152"/>
        <v>0.93738877652579999</v>
      </c>
      <c r="AM724" s="3">
        <f t="shared" si="152"/>
        <v>0.94667223179196036</v>
      </c>
      <c r="AN724" s="3">
        <f t="shared" si="151"/>
        <v>0.95103912953193726</v>
      </c>
      <c r="AO724" s="3">
        <f t="shared" si="151"/>
        <v>0.97623711835928173</v>
      </c>
      <c r="AP724" s="3">
        <f t="shared" si="150"/>
        <v>0.95300558410127179</v>
      </c>
      <c r="AQ724" s="3">
        <f t="shared" si="150"/>
        <v>0.96108993119101205</v>
      </c>
      <c r="AR724" s="3">
        <f t="shared" si="150"/>
        <v>0.97641202621973555</v>
      </c>
      <c r="AS724" s="3">
        <f t="shared" si="150"/>
        <v>0.9823499838005787</v>
      </c>
      <c r="AT724" s="3">
        <f t="shared" si="150"/>
        <v>0.95702440470873218</v>
      </c>
      <c r="AU724" s="3">
        <f t="shared" si="150"/>
        <v>0.98530120727343162</v>
      </c>
      <c r="AV724" s="4">
        <f t="shared" si="155"/>
        <v>0.96228912826887902</v>
      </c>
      <c r="AW724" s="4">
        <f t="shared" si="156"/>
        <v>2.6084962970406332E-4</v>
      </c>
      <c r="AX724" s="3">
        <f t="shared" si="157"/>
        <v>1.6150839907078E-2</v>
      </c>
      <c r="AY724">
        <f t="shared" si="158"/>
        <v>4.3164935314944112E-3</v>
      </c>
    </row>
    <row r="725" spans="1:51" x14ac:dyDescent="0.35">
      <c r="A725" s="2">
        <v>22.5398845439999</v>
      </c>
      <c r="B725">
        <v>175.27500000000001</v>
      </c>
      <c r="C725">
        <v>196.86799999999999</v>
      </c>
      <c r="D725">
        <v>196.036</v>
      </c>
      <c r="E725">
        <v>231.33</v>
      </c>
      <c r="F725">
        <v>357.34399999999999</v>
      </c>
      <c r="G725">
        <v>415.30900000000003</v>
      </c>
      <c r="H725">
        <v>261.49099999999999</v>
      </c>
      <c r="I725">
        <v>284.08999999999997</v>
      </c>
      <c r="J725">
        <v>260.58100000000002</v>
      </c>
      <c r="K725">
        <v>193.04400000000001</v>
      </c>
      <c r="L725">
        <v>205.876</v>
      </c>
      <c r="M725">
        <v>211.31200000000001</v>
      </c>
      <c r="N725">
        <v>256.21699999999998</v>
      </c>
      <c r="O725">
        <v>206.37200000000001</v>
      </c>
      <c r="Q725" s="2">
        <f t="shared" si="153"/>
        <v>22.5398845439999</v>
      </c>
      <c r="R725">
        <f t="shared" si="148"/>
        <v>165.27500000000001</v>
      </c>
      <c r="S725">
        <f t="shared" ref="S725:AD752" si="159">C725-$B$2</f>
        <v>186.86799999999999</v>
      </c>
      <c r="T725">
        <f t="shared" si="159"/>
        <v>186.036</v>
      </c>
      <c r="U725">
        <f t="shared" si="159"/>
        <v>221.33</v>
      </c>
      <c r="V725">
        <f t="shared" si="159"/>
        <v>347.34399999999999</v>
      </c>
      <c r="W725">
        <f t="shared" si="159"/>
        <v>405.30900000000003</v>
      </c>
      <c r="X725">
        <f t="shared" si="159"/>
        <v>251.49099999999999</v>
      </c>
      <c r="Y725">
        <f t="shared" si="159"/>
        <v>274.08999999999997</v>
      </c>
      <c r="Z725">
        <f t="shared" si="159"/>
        <v>250.58100000000002</v>
      </c>
      <c r="AA725">
        <f t="shared" si="159"/>
        <v>183.04400000000001</v>
      </c>
      <c r="AB725">
        <f t="shared" si="149"/>
        <v>195.876</v>
      </c>
      <c r="AC725">
        <f t="shared" si="149"/>
        <v>201.31200000000001</v>
      </c>
      <c r="AD725">
        <f t="shared" si="149"/>
        <v>246.21699999999998</v>
      </c>
      <c r="AE725">
        <f t="shared" si="149"/>
        <v>196.37200000000001</v>
      </c>
      <c r="AG725" s="2">
        <f t="shared" si="154"/>
        <v>22.5398845439999</v>
      </c>
      <c r="AH725" s="3">
        <f t="shared" si="152"/>
        <v>0.94674886354334375</v>
      </c>
      <c r="AI725" s="3">
        <f t="shared" si="152"/>
        <v>0.91558995379276187</v>
      </c>
      <c r="AJ725" s="3">
        <f t="shared" si="152"/>
        <v>0.94276688062320024</v>
      </c>
      <c r="AK725" s="3">
        <f t="shared" si="152"/>
        <v>0.94541455785498818</v>
      </c>
      <c r="AL725" s="3">
        <f t="shared" si="152"/>
        <v>0.92533668078250209</v>
      </c>
      <c r="AM725" s="3">
        <f t="shared" si="152"/>
        <v>0.9416099997923072</v>
      </c>
      <c r="AN725" s="3">
        <f t="shared" si="151"/>
        <v>0.92990024309164721</v>
      </c>
      <c r="AO725" s="3">
        <f t="shared" si="151"/>
        <v>0.9502254380296935</v>
      </c>
      <c r="AP725" s="3">
        <f t="shared" si="150"/>
        <v>0.97120247704090834</v>
      </c>
      <c r="AQ725" s="3">
        <f t="shared" si="150"/>
        <v>0.95444690895586759</v>
      </c>
      <c r="AR725" s="3">
        <f t="shared" si="150"/>
        <v>0.96636728469126143</v>
      </c>
      <c r="AS725" s="3">
        <f t="shared" si="150"/>
        <v>0.96740961025952388</v>
      </c>
      <c r="AT725" s="3">
        <f t="shared" si="150"/>
        <v>0.96256404352193581</v>
      </c>
      <c r="AU725" s="3">
        <f t="shared" si="150"/>
        <v>0.98522093343126016</v>
      </c>
      <c r="AV725" s="4">
        <f t="shared" si="155"/>
        <v>0.9503431339579429</v>
      </c>
      <c r="AW725" s="4">
        <f t="shared" si="156"/>
        <v>3.6828549771616401E-4</v>
      </c>
      <c r="AX725" s="3">
        <f t="shared" si="157"/>
        <v>1.919076594917889E-2</v>
      </c>
      <c r="AY725">
        <f t="shared" si="158"/>
        <v>5.1289479408282157E-3</v>
      </c>
    </row>
    <row r="726" spans="1:51" x14ac:dyDescent="0.35">
      <c r="A726" s="2">
        <v>22.565687807999801</v>
      </c>
      <c r="B726">
        <v>172.96</v>
      </c>
      <c r="C726">
        <v>199.23099999999999</v>
      </c>
      <c r="D726">
        <v>208.67400000000001</v>
      </c>
      <c r="E726">
        <v>232.10400000000001</v>
      </c>
      <c r="F726">
        <v>359.32</v>
      </c>
      <c r="G726">
        <v>415.75599999999997</v>
      </c>
      <c r="H726">
        <v>267.23700000000002</v>
      </c>
      <c r="I726">
        <v>292.79399999999998</v>
      </c>
      <c r="J726">
        <v>262.84500000000003</v>
      </c>
      <c r="K726">
        <v>195.91499999999999</v>
      </c>
      <c r="L726">
        <v>203.43600000000001</v>
      </c>
      <c r="M726">
        <v>213.98599999999999</v>
      </c>
      <c r="N726">
        <v>254.96600000000001</v>
      </c>
      <c r="O726">
        <v>201.095</v>
      </c>
      <c r="Q726" s="2">
        <f t="shared" si="153"/>
        <v>22.565687807999801</v>
      </c>
      <c r="R726">
        <f t="shared" ref="R726:X785" si="160">B726-$B$2</f>
        <v>162.96</v>
      </c>
      <c r="S726">
        <f t="shared" si="159"/>
        <v>189.23099999999999</v>
      </c>
      <c r="T726">
        <f t="shared" si="159"/>
        <v>198.67400000000001</v>
      </c>
      <c r="U726">
        <f t="shared" si="159"/>
        <v>222.10400000000001</v>
      </c>
      <c r="V726">
        <f t="shared" si="159"/>
        <v>349.32</v>
      </c>
      <c r="W726">
        <f t="shared" si="159"/>
        <v>405.75599999999997</v>
      </c>
      <c r="X726">
        <f t="shared" si="159"/>
        <v>257.23700000000002</v>
      </c>
      <c r="Y726">
        <f t="shared" si="159"/>
        <v>282.79399999999998</v>
      </c>
      <c r="Z726">
        <f t="shared" si="159"/>
        <v>252.84500000000003</v>
      </c>
      <c r="AA726">
        <f t="shared" si="159"/>
        <v>185.91499999999999</v>
      </c>
      <c r="AB726">
        <f t="shared" si="149"/>
        <v>193.43600000000001</v>
      </c>
      <c r="AC726">
        <f t="shared" si="149"/>
        <v>203.98599999999999</v>
      </c>
      <c r="AD726">
        <f t="shared" si="149"/>
        <v>244.96600000000001</v>
      </c>
      <c r="AE726">
        <f t="shared" si="149"/>
        <v>191.095</v>
      </c>
      <c r="AG726" s="2">
        <f t="shared" si="154"/>
        <v>22.565687807999801</v>
      </c>
      <c r="AH726" s="3">
        <f t="shared" si="152"/>
        <v>0.9334877918803407</v>
      </c>
      <c r="AI726" s="3">
        <f t="shared" si="152"/>
        <v>0.92716785402614743</v>
      </c>
      <c r="AJ726" s="3">
        <f t="shared" si="152"/>
        <v>1.0068119462949843</v>
      </c>
      <c r="AK726" s="3">
        <f t="shared" si="152"/>
        <v>0.94872071096473276</v>
      </c>
      <c r="AL726" s="3">
        <f t="shared" si="152"/>
        <v>0.93060081455543675</v>
      </c>
      <c r="AM726" s="3">
        <f t="shared" si="152"/>
        <v>0.94264846592532447</v>
      </c>
      <c r="AN726" s="3">
        <f t="shared" si="151"/>
        <v>0.95114635844688711</v>
      </c>
      <c r="AO726" s="3">
        <f t="shared" si="151"/>
        <v>0.98040078996741631</v>
      </c>
      <c r="AP726" s="3">
        <f t="shared" si="150"/>
        <v>0.97997729399838174</v>
      </c>
      <c r="AQ726" s="3">
        <f t="shared" si="150"/>
        <v>0.9694171733491953</v>
      </c>
      <c r="AR726" s="3">
        <f t="shared" si="150"/>
        <v>0.95432938227010378</v>
      </c>
      <c r="AS726" s="3">
        <f t="shared" si="150"/>
        <v>0.98025958094102295</v>
      </c>
      <c r="AT726" s="3">
        <f t="shared" si="150"/>
        <v>0.95767336733610819</v>
      </c>
      <c r="AU726" s="3">
        <f t="shared" si="150"/>
        <v>0.95874561686007498</v>
      </c>
      <c r="AV726" s="4">
        <f t="shared" si="155"/>
        <v>0.95867051048686824</v>
      </c>
      <c r="AW726" s="4">
        <f t="shared" si="156"/>
        <v>5.132321356550965E-4</v>
      </c>
      <c r="AX726" s="3">
        <f t="shared" si="157"/>
        <v>2.2654627245997594E-2</v>
      </c>
      <c r="AY726">
        <f t="shared" si="158"/>
        <v>6.0547038128283635E-3</v>
      </c>
    </row>
    <row r="727" spans="1:51" x14ac:dyDescent="0.35">
      <c r="A727" s="2">
        <v>22.604098559999699</v>
      </c>
      <c r="B727">
        <v>178.73</v>
      </c>
      <c r="C727">
        <v>201.67500000000001</v>
      </c>
      <c r="D727">
        <v>197.739</v>
      </c>
      <c r="E727">
        <v>232.35</v>
      </c>
      <c r="F727">
        <v>353.93400000000003</v>
      </c>
      <c r="G727">
        <v>415.60899999999998</v>
      </c>
      <c r="H727">
        <v>263.02600000000001</v>
      </c>
      <c r="I727">
        <v>294.24700000000001</v>
      </c>
      <c r="J727">
        <v>258.37599999999998</v>
      </c>
      <c r="K727">
        <v>189.90299999999999</v>
      </c>
      <c r="L727">
        <v>209.17699999999999</v>
      </c>
      <c r="M727">
        <v>206.53</v>
      </c>
      <c r="N727">
        <v>254.87799999999999</v>
      </c>
      <c r="O727">
        <v>205.95500000000001</v>
      </c>
      <c r="Q727" s="2">
        <f t="shared" si="153"/>
        <v>22.604098559999699</v>
      </c>
      <c r="R727">
        <f t="shared" si="160"/>
        <v>168.73</v>
      </c>
      <c r="S727">
        <f t="shared" si="159"/>
        <v>191.67500000000001</v>
      </c>
      <c r="T727">
        <f t="shared" si="159"/>
        <v>187.739</v>
      </c>
      <c r="U727">
        <f t="shared" si="159"/>
        <v>222.35</v>
      </c>
      <c r="V727">
        <f t="shared" si="159"/>
        <v>343.93400000000003</v>
      </c>
      <c r="W727">
        <f t="shared" si="159"/>
        <v>405.60899999999998</v>
      </c>
      <c r="X727">
        <f t="shared" si="159"/>
        <v>253.02600000000001</v>
      </c>
      <c r="Y727">
        <f t="shared" si="159"/>
        <v>284.24700000000001</v>
      </c>
      <c r="Z727">
        <f t="shared" si="159"/>
        <v>248.37599999999998</v>
      </c>
      <c r="AA727">
        <f t="shared" si="159"/>
        <v>179.90299999999999</v>
      </c>
      <c r="AB727">
        <f t="shared" si="149"/>
        <v>199.17699999999999</v>
      </c>
      <c r="AC727">
        <f t="shared" si="149"/>
        <v>196.53</v>
      </c>
      <c r="AD727">
        <f t="shared" si="149"/>
        <v>244.87799999999999</v>
      </c>
      <c r="AE727">
        <f t="shared" si="149"/>
        <v>195.95500000000001</v>
      </c>
      <c r="AG727" s="2">
        <f t="shared" si="154"/>
        <v>22.604098559999699</v>
      </c>
      <c r="AH727" s="3">
        <f t="shared" si="152"/>
        <v>0.96654022535573059</v>
      </c>
      <c r="AI727" s="3">
        <f t="shared" si="152"/>
        <v>0.93914262684476546</v>
      </c>
      <c r="AJ727" s="3">
        <f t="shared" si="152"/>
        <v>0.95139710271839317</v>
      </c>
      <c r="AK727" s="3">
        <f t="shared" si="152"/>
        <v>0.94977150381356623</v>
      </c>
      <c r="AL727" s="3">
        <f t="shared" si="152"/>
        <v>0.91625232037475557</v>
      </c>
      <c r="AM727" s="3">
        <f t="shared" si="152"/>
        <v>0.94230695692856037</v>
      </c>
      <c r="AN727" s="3">
        <f t="shared" si="151"/>
        <v>0.93557598048640767</v>
      </c>
      <c r="AO727" s="3">
        <f t="shared" si="151"/>
        <v>0.98543810457742465</v>
      </c>
      <c r="AP727" s="3">
        <f t="shared" si="150"/>
        <v>0.96265633243347504</v>
      </c>
      <c r="AQ727" s="3">
        <f t="shared" si="150"/>
        <v>0.93806878270736782</v>
      </c>
      <c r="AR727" s="3">
        <f t="shared" si="150"/>
        <v>0.98265298792578648</v>
      </c>
      <c r="AS727" s="3">
        <f t="shared" si="150"/>
        <v>0.94442959537585547</v>
      </c>
      <c r="AT727" s="3">
        <f t="shared" si="150"/>
        <v>0.95732933895533046</v>
      </c>
      <c r="AU727" s="3">
        <f t="shared" si="150"/>
        <v>0.98312879641966566</v>
      </c>
      <c r="AV727" s="4">
        <f t="shared" si="155"/>
        <v>0.95390647535122042</v>
      </c>
      <c r="AW727" s="4">
        <f t="shared" si="156"/>
        <v>4.1483373009157181E-4</v>
      </c>
      <c r="AX727" s="3">
        <f t="shared" si="157"/>
        <v>2.036746744422516E-2</v>
      </c>
      <c r="AY727">
        <f t="shared" si="158"/>
        <v>5.4434346437544886E-3</v>
      </c>
    </row>
    <row r="728" spans="1:51" x14ac:dyDescent="0.35">
      <c r="A728" s="2">
        <v>22.626215423999799</v>
      </c>
      <c r="B728">
        <v>178.5</v>
      </c>
      <c r="C728">
        <v>193.39400000000001</v>
      </c>
      <c r="D728">
        <v>201.946</v>
      </c>
      <c r="E728">
        <v>230.928</v>
      </c>
      <c r="F728">
        <v>355.79500000000002</v>
      </c>
      <c r="G728">
        <v>416.32299999999998</v>
      </c>
      <c r="H728">
        <v>274.47800000000001</v>
      </c>
      <c r="I728">
        <v>293.26499999999999</v>
      </c>
      <c r="J728">
        <v>260.65100000000001</v>
      </c>
      <c r="K728">
        <v>197.02699999999999</v>
      </c>
      <c r="L728">
        <v>201.60300000000001</v>
      </c>
      <c r="M728">
        <v>213.55699999999999</v>
      </c>
      <c r="N728">
        <v>258.46699999999998</v>
      </c>
      <c r="O728">
        <v>206.048</v>
      </c>
      <c r="Q728" s="2">
        <f t="shared" si="153"/>
        <v>22.626215423999799</v>
      </c>
      <c r="R728">
        <f t="shared" si="160"/>
        <v>168.5</v>
      </c>
      <c r="S728">
        <f t="shared" si="159"/>
        <v>183.39400000000001</v>
      </c>
      <c r="T728">
        <f t="shared" si="159"/>
        <v>191.946</v>
      </c>
      <c r="U728">
        <f t="shared" si="159"/>
        <v>220.928</v>
      </c>
      <c r="V728">
        <f t="shared" si="159"/>
        <v>345.79500000000002</v>
      </c>
      <c r="W728">
        <f t="shared" si="159"/>
        <v>406.32299999999998</v>
      </c>
      <c r="X728">
        <f t="shared" si="159"/>
        <v>264.47800000000001</v>
      </c>
      <c r="Y728">
        <f t="shared" si="159"/>
        <v>283.26499999999999</v>
      </c>
      <c r="Z728">
        <f t="shared" si="159"/>
        <v>250.65100000000001</v>
      </c>
      <c r="AA728">
        <f t="shared" si="159"/>
        <v>187.02699999999999</v>
      </c>
      <c r="AB728">
        <f t="shared" si="149"/>
        <v>191.60300000000001</v>
      </c>
      <c r="AC728">
        <f t="shared" si="149"/>
        <v>203.55699999999999</v>
      </c>
      <c r="AD728">
        <f t="shared" si="149"/>
        <v>248.46699999999998</v>
      </c>
      <c r="AE728">
        <f t="shared" si="149"/>
        <v>196.048</v>
      </c>
      <c r="AG728" s="2">
        <f t="shared" si="154"/>
        <v>22.626215423999799</v>
      </c>
      <c r="AH728" s="3">
        <f t="shared" si="152"/>
        <v>0.96522271067646903</v>
      </c>
      <c r="AI728" s="3">
        <f t="shared" si="152"/>
        <v>0.8985685295816821</v>
      </c>
      <c r="AJ728" s="3">
        <f t="shared" si="152"/>
        <v>0.9727167412119202</v>
      </c>
      <c r="AK728" s="3">
        <f t="shared" si="152"/>
        <v>0.94369740856543094</v>
      </c>
      <c r="AL728" s="3">
        <f t="shared" si="152"/>
        <v>0.92121009008701848</v>
      </c>
      <c r="AM728" s="3">
        <f t="shared" si="152"/>
        <v>0.94396571491284331</v>
      </c>
      <c r="AN728" s="3">
        <f t="shared" si="151"/>
        <v>0.97792030924523221</v>
      </c>
      <c r="AO728" s="3">
        <f t="shared" si="151"/>
        <v>0.98203367033996547</v>
      </c>
      <c r="AP728" s="3">
        <f t="shared" si="150"/>
        <v>0.97147378321892208</v>
      </c>
      <c r="AQ728" s="3">
        <f t="shared" si="150"/>
        <v>0.97521547847123657</v>
      </c>
      <c r="AR728" s="3">
        <f t="shared" si="150"/>
        <v>0.94528615475453737</v>
      </c>
      <c r="AS728" s="3">
        <f t="shared" si="150"/>
        <v>0.97819801122435757</v>
      </c>
      <c r="AT728" s="3">
        <f t="shared" si="150"/>
        <v>0.97136022371227337</v>
      </c>
      <c r="AU728" s="3">
        <f t="shared" si="150"/>
        <v>0.98359538812728742</v>
      </c>
      <c r="AV728" s="4">
        <f t="shared" si="155"/>
        <v>0.95931887243779834</v>
      </c>
      <c r="AW728" s="4">
        <f t="shared" si="156"/>
        <v>6.451610044990603E-4</v>
      </c>
      <c r="AX728" s="3">
        <f t="shared" si="157"/>
        <v>2.5400019773595853E-2</v>
      </c>
      <c r="AY728">
        <f t="shared" si="158"/>
        <v>6.7884408292913645E-3</v>
      </c>
    </row>
    <row r="729" spans="1:51" x14ac:dyDescent="0.35">
      <c r="A729" s="2">
        <v>22.6646261759997</v>
      </c>
      <c r="B729">
        <v>177.797</v>
      </c>
      <c r="C729">
        <v>201.12899999999999</v>
      </c>
      <c r="D729">
        <v>198.364</v>
      </c>
      <c r="E729">
        <v>228.93299999999999</v>
      </c>
      <c r="F729">
        <v>354.53199999999998</v>
      </c>
      <c r="G729">
        <v>410.012</v>
      </c>
      <c r="H729">
        <v>273.16899999999998</v>
      </c>
      <c r="I729">
        <v>286.27999999999997</v>
      </c>
      <c r="J729">
        <v>261.31</v>
      </c>
      <c r="K729">
        <v>191.25899999999999</v>
      </c>
      <c r="L729">
        <v>205.19499999999999</v>
      </c>
      <c r="M729">
        <v>211.94</v>
      </c>
      <c r="N729">
        <v>254.565</v>
      </c>
      <c r="O729">
        <v>207.90700000000001</v>
      </c>
      <c r="Q729" s="2">
        <f t="shared" si="153"/>
        <v>22.6646261759997</v>
      </c>
      <c r="R729">
        <f t="shared" si="160"/>
        <v>167.797</v>
      </c>
      <c r="S729">
        <f t="shared" si="159"/>
        <v>191.12899999999999</v>
      </c>
      <c r="T729">
        <f t="shared" si="159"/>
        <v>188.364</v>
      </c>
      <c r="U729">
        <f t="shared" si="159"/>
        <v>218.93299999999999</v>
      </c>
      <c r="V729">
        <f t="shared" si="159"/>
        <v>344.53199999999998</v>
      </c>
      <c r="W729">
        <f t="shared" si="159"/>
        <v>400.012</v>
      </c>
      <c r="X729">
        <f t="shared" si="159"/>
        <v>263.16899999999998</v>
      </c>
      <c r="Y729">
        <f t="shared" si="159"/>
        <v>276.27999999999997</v>
      </c>
      <c r="Z729">
        <f t="shared" si="159"/>
        <v>251.31</v>
      </c>
      <c r="AA729">
        <f t="shared" si="159"/>
        <v>181.25899999999999</v>
      </c>
      <c r="AB729">
        <f t="shared" si="149"/>
        <v>195.19499999999999</v>
      </c>
      <c r="AC729">
        <f t="shared" si="149"/>
        <v>201.94</v>
      </c>
      <c r="AD729">
        <f t="shared" si="149"/>
        <v>244.565</v>
      </c>
      <c r="AE729">
        <f t="shared" si="149"/>
        <v>197.90700000000001</v>
      </c>
      <c r="AG729" s="2">
        <f t="shared" si="154"/>
        <v>22.6646261759997</v>
      </c>
      <c r="AH729" s="3">
        <f t="shared" si="152"/>
        <v>0.96119569841768238</v>
      </c>
      <c r="AI729" s="3">
        <f t="shared" si="152"/>
        <v>0.9364674116406061</v>
      </c>
      <c r="AJ729" s="3">
        <f t="shared" si="152"/>
        <v>0.95456438915967057</v>
      </c>
      <c r="AK729" s="3">
        <f t="shared" si="152"/>
        <v>0.93517573485232963</v>
      </c>
      <c r="AL729" s="3">
        <f t="shared" si="152"/>
        <v>0.91784541349024884</v>
      </c>
      <c r="AM729" s="3">
        <f t="shared" si="152"/>
        <v>0.92930405995652787</v>
      </c>
      <c r="AN729" s="3">
        <f t="shared" si="151"/>
        <v>0.97308021787732246</v>
      </c>
      <c r="AO729" s="3">
        <f t="shared" si="151"/>
        <v>0.95781781173645053</v>
      </c>
      <c r="AP729" s="3">
        <f t="shared" si="150"/>
        <v>0.9740279370947944</v>
      </c>
      <c r="AQ729" s="3">
        <f t="shared" si="150"/>
        <v>0.94513937780223101</v>
      </c>
      <c r="AR729" s="3">
        <f t="shared" si="150"/>
        <v>0.96300752585978255</v>
      </c>
      <c r="AS729" s="3">
        <f t="shared" ref="AS729:AU792" si="161">AC729/AC$2</f>
        <v>0.97042747921538819</v>
      </c>
      <c r="AT729" s="3">
        <f t="shared" si="161"/>
        <v>0.95610569255551914</v>
      </c>
      <c r="AU729" s="3">
        <f t="shared" si="161"/>
        <v>0.99292220516458762</v>
      </c>
      <c r="AV729" s="4">
        <f t="shared" si="155"/>
        <v>0.95479149677308173</v>
      </c>
      <c r="AW729" s="4">
        <f t="shared" si="156"/>
        <v>4.1159562663947773E-4</v>
      </c>
      <c r="AX729" s="3">
        <f t="shared" si="157"/>
        <v>2.0287819662040515E-2</v>
      </c>
      <c r="AY729">
        <f t="shared" si="158"/>
        <v>5.4221478785722501E-3</v>
      </c>
    </row>
    <row r="730" spans="1:51" x14ac:dyDescent="0.35">
      <c r="A730" s="2">
        <v>22.690429439999601</v>
      </c>
      <c r="B730">
        <v>175.452</v>
      </c>
      <c r="C730">
        <v>203.12299999999999</v>
      </c>
      <c r="D730">
        <v>203.85499999999999</v>
      </c>
      <c r="E730">
        <v>229.86799999999999</v>
      </c>
      <c r="F730">
        <v>360.00299999999999</v>
      </c>
      <c r="G730">
        <v>417.94499999999999</v>
      </c>
      <c r="H730">
        <v>261.24200000000002</v>
      </c>
      <c r="I730">
        <v>284.10199999999998</v>
      </c>
      <c r="J730">
        <v>261.18700000000001</v>
      </c>
      <c r="K730">
        <v>197.703</v>
      </c>
      <c r="L730">
        <v>208.92400000000001</v>
      </c>
      <c r="M730">
        <v>210.893</v>
      </c>
      <c r="N730">
        <v>252.33799999999999</v>
      </c>
      <c r="O730">
        <v>203.96799999999999</v>
      </c>
      <c r="Q730" s="2">
        <f t="shared" si="153"/>
        <v>22.690429439999601</v>
      </c>
      <c r="R730">
        <f t="shared" si="160"/>
        <v>165.452</v>
      </c>
      <c r="S730">
        <f t="shared" si="159"/>
        <v>193.12299999999999</v>
      </c>
      <c r="T730">
        <f t="shared" si="159"/>
        <v>193.85499999999999</v>
      </c>
      <c r="U730">
        <f t="shared" si="159"/>
        <v>219.86799999999999</v>
      </c>
      <c r="V730">
        <f t="shared" si="159"/>
        <v>350.00299999999999</v>
      </c>
      <c r="W730">
        <f t="shared" si="159"/>
        <v>407.94499999999999</v>
      </c>
      <c r="X730">
        <f t="shared" si="159"/>
        <v>251.24200000000002</v>
      </c>
      <c r="Y730">
        <f t="shared" si="159"/>
        <v>274.10199999999998</v>
      </c>
      <c r="Z730">
        <f t="shared" si="159"/>
        <v>251.18700000000001</v>
      </c>
      <c r="AA730">
        <f t="shared" si="159"/>
        <v>187.703</v>
      </c>
      <c r="AB730">
        <f t="shared" si="149"/>
        <v>198.92400000000001</v>
      </c>
      <c r="AC730">
        <f t="shared" si="149"/>
        <v>200.893</v>
      </c>
      <c r="AD730">
        <f t="shared" si="149"/>
        <v>242.33799999999999</v>
      </c>
      <c r="AE730">
        <f t="shared" si="149"/>
        <v>193.96799999999999</v>
      </c>
      <c r="AG730" s="2">
        <f t="shared" si="154"/>
        <v>22.690429439999601</v>
      </c>
      <c r="AH730" s="3">
        <f t="shared" si="152"/>
        <v>0.94776277701390599</v>
      </c>
      <c r="AI730" s="3">
        <f t="shared" si="152"/>
        <v>0.94623733676348831</v>
      </c>
      <c r="AJ730" s="3">
        <f t="shared" si="152"/>
        <v>0.98239090091815806</v>
      </c>
      <c r="AK730" s="3">
        <f t="shared" si="152"/>
        <v>0.93916960198102628</v>
      </c>
      <c r="AL730" s="3">
        <f t="shared" si="152"/>
        <v>0.93242035067229634</v>
      </c>
      <c r="AM730" s="3">
        <f t="shared" si="152"/>
        <v>0.94773392982951954</v>
      </c>
      <c r="AN730" s="3">
        <f t="shared" si="151"/>
        <v>0.92897955344259497</v>
      </c>
      <c r="AO730" s="3">
        <f t="shared" si="151"/>
        <v>0.9502670400774017</v>
      </c>
      <c r="AP730" s="3">
        <f t="shared" si="151"/>
        <v>0.97355121338199879</v>
      </c>
      <c r="AQ730" s="3">
        <f t="shared" si="151"/>
        <v>0.97874034741233373</v>
      </c>
      <c r="AR730" s="3">
        <f t="shared" si="151"/>
        <v>0.98140479558457638</v>
      </c>
      <c r="AS730" s="3">
        <f t="shared" si="161"/>
        <v>0.96539609578100916</v>
      </c>
      <c r="AT730" s="3">
        <f t="shared" si="161"/>
        <v>0.9473994288737938</v>
      </c>
      <c r="AU730" s="3">
        <f t="shared" si="161"/>
        <v>0.97315978864499342</v>
      </c>
      <c r="AV730" s="4">
        <f t="shared" si="155"/>
        <v>0.9567580828840786</v>
      </c>
      <c r="AW730" s="4">
        <f t="shared" si="156"/>
        <v>3.422649066078295E-4</v>
      </c>
      <c r="AX730" s="3">
        <f t="shared" si="157"/>
        <v>1.8500402876905939E-2</v>
      </c>
      <c r="AY730">
        <f t="shared" si="158"/>
        <v>4.9444406487620706E-3</v>
      </c>
    </row>
    <row r="731" spans="1:51" x14ac:dyDescent="0.35">
      <c r="A731" s="2">
        <v>22.728840192</v>
      </c>
      <c r="B731">
        <v>173.655</v>
      </c>
      <c r="C731">
        <v>196.03299999999999</v>
      </c>
      <c r="D731">
        <v>204.24299999999999</v>
      </c>
      <c r="E731">
        <v>230.45099999999999</v>
      </c>
      <c r="F731">
        <v>358.80900000000003</v>
      </c>
      <c r="G731">
        <v>421.51900000000001</v>
      </c>
      <c r="H731">
        <v>273.42200000000003</v>
      </c>
      <c r="I731">
        <v>293.274</v>
      </c>
      <c r="J731">
        <v>257.42</v>
      </c>
      <c r="K731">
        <v>195.49700000000001</v>
      </c>
      <c r="L731">
        <v>210.67400000000001</v>
      </c>
      <c r="M731">
        <v>209.416</v>
      </c>
      <c r="N731">
        <v>250.34899999999999</v>
      </c>
      <c r="O731">
        <v>203.11</v>
      </c>
      <c r="Q731" s="2">
        <f t="shared" si="153"/>
        <v>22.728840192</v>
      </c>
      <c r="R731">
        <f t="shared" si="160"/>
        <v>163.655</v>
      </c>
      <c r="S731">
        <f t="shared" si="159"/>
        <v>186.03299999999999</v>
      </c>
      <c r="T731">
        <f t="shared" si="159"/>
        <v>194.24299999999999</v>
      </c>
      <c r="U731">
        <f t="shared" si="159"/>
        <v>220.45099999999999</v>
      </c>
      <c r="V731">
        <f t="shared" si="159"/>
        <v>348.80900000000003</v>
      </c>
      <c r="W731">
        <f t="shared" si="159"/>
        <v>411.51900000000001</v>
      </c>
      <c r="X731">
        <f t="shared" si="159"/>
        <v>263.42200000000003</v>
      </c>
      <c r="Y731">
        <f t="shared" si="159"/>
        <v>283.274</v>
      </c>
      <c r="Z731">
        <f t="shared" si="159"/>
        <v>247.42000000000002</v>
      </c>
      <c r="AA731">
        <f t="shared" si="159"/>
        <v>185.49700000000001</v>
      </c>
      <c r="AB731">
        <f t="shared" si="149"/>
        <v>200.67400000000001</v>
      </c>
      <c r="AC731">
        <f t="shared" si="149"/>
        <v>199.416</v>
      </c>
      <c r="AD731">
        <f t="shared" si="149"/>
        <v>240.34899999999999</v>
      </c>
      <c r="AE731">
        <f t="shared" si="149"/>
        <v>193.11</v>
      </c>
      <c r="AG731" s="2">
        <f t="shared" si="154"/>
        <v>22.728840192</v>
      </c>
      <c r="AH731" s="3">
        <f t="shared" si="152"/>
        <v>0.93746897754158776</v>
      </c>
      <c r="AI731" s="3">
        <f t="shared" si="152"/>
        <v>0.91149873640178547</v>
      </c>
      <c r="AJ731" s="3">
        <f t="shared" si="152"/>
        <v>0.98435715234090315</v>
      </c>
      <c r="AK731" s="3">
        <f t="shared" si="152"/>
        <v>0.94165989560244878</v>
      </c>
      <c r="AL731" s="3">
        <f t="shared" si="152"/>
        <v>0.92923949251192994</v>
      </c>
      <c r="AM731" s="3">
        <f t="shared" si="152"/>
        <v>0.95603701251275064</v>
      </c>
      <c r="AN731" s="3">
        <f t="shared" si="151"/>
        <v>0.9740156977215404</v>
      </c>
      <c r="AO731" s="3">
        <f t="shared" si="151"/>
        <v>0.98206487187574676</v>
      </c>
      <c r="AP731" s="3">
        <f t="shared" si="151"/>
        <v>0.95895106520231599</v>
      </c>
      <c r="AQ731" s="3">
        <f t="shared" si="151"/>
        <v>0.9672375946252626</v>
      </c>
      <c r="AR731" s="3">
        <f t="shared" si="151"/>
        <v>0.99003853707516076</v>
      </c>
      <c r="AS731" s="3">
        <f t="shared" si="161"/>
        <v>0.95829833710614964</v>
      </c>
      <c r="AT731" s="3">
        <f t="shared" si="161"/>
        <v>0.93962360558553537</v>
      </c>
      <c r="AU731" s="3">
        <f t="shared" si="161"/>
        <v>0.96885510385854734</v>
      </c>
      <c r="AV731" s="4">
        <f t="shared" si="155"/>
        <v>0.95709614856869041</v>
      </c>
      <c r="AW731" s="4">
        <f t="shared" si="156"/>
        <v>5.2070092796582953E-4</v>
      </c>
      <c r="AX731" s="3">
        <f t="shared" si="157"/>
        <v>2.2818872188735129E-2</v>
      </c>
      <c r="AY731">
        <f t="shared" si="158"/>
        <v>6.0986001202022319E-3</v>
      </c>
    </row>
    <row r="732" spans="1:51" x14ac:dyDescent="0.35">
      <c r="A732" s="2">
        <v>22.750957056000001</v>
      </c>
      <c r="B732">
        <v>173.279</v>
      </c>
      <c r="C732">
        <v>204.50200000000001</v>
      </c>
      <c r="D732">
        <v>201.08799999999999</v>
      </c>
      <c r="E732">
        <v>223.46899999999999</v>
      </c>
      <c r="F732">
        <v>359.51299999999998</v>
      </c>
      <c r="G732">
        <v>418.23</v>
      </c>
      <c r="H732">
        <v>272.971</v>
      </c>
      <c r="I732">
        <v>292.83999999999997</v>
      </c>
      <c r="J732">
        <v>266.99700000000001</v>
      </c>
      <c r="K732">
        <v>194.661</v>
      </c>
      <c r="L732">
        <v>207.89099999999999</v>
      </c>
      <c r="M732">
        <v>207.78899999999999</v>
      </c>
      <c r="N732">
        <v>255.874</v>
      </c>
      <c r="O732">
        <v>202.721</v>
      </c>
      <c r="Q732" s="2">
        <f t="shared" si="153"/>
        <v>22.750957056000001</v>
      </c>
      <c r="R732">
        <f t="shared" si="160"/>
        <v>163.279</v>
      </c>
      <c r="S732">
        <f t="shared" si="159"/>
        <v>194.50200000000001</v>
      </c>
      <c r="T732">
        <f t="shared" si="159"/>
        <v>191.08799999999999</v>
      </c>
      <c r="U732">
        <f t="shared" si="159"/>
        <v>213.46899999999999</v>
      </c>
      <c r="V732">
        <f t="shared" si="159"/>
        <v>349.51299999999998</v>
      </c>
      <c r="W732">
        <f t="shared" si="159"/>
        <v>408.23</v>
      </c>
      <c r="X732">
        <f t="shared" si="159"/>
        <v>262.971</v>
      </c>
      <c r="Y732">
        <f t="shared" si="159"/>
        <v>282.83999999999997</v>
      </c>
      <c r="Z732">
        <f t="shared" si="159"/>
        <v>256.99700000000001</v>
      </c>
      <c r="AA732">
        <f t="shared" si="159"/>
        <v>184.661</v>
      </c>
      <c r="AB732">
        <f t="shared" si="149"/>
        <v>197.89099999999999</v>
      </c>
      <c r="AC732">
        <f t="shared" si="149"/>
        <v>197.78899999999999</v>
      </c>
      <c r="AD732">
        <f t="shared" si="149"/>
        <v>245.874</v>
      </c>
      <c r="AE732">
        <f t="shared" si="149"/>
        <v>192.721</v>
      </c>
      <c r="AG732" s="2">
        <f t="shared" si="154"/>
        <v>22.750957056000001</v>
      </c>
      <c r="AH732" s="3">
        <f t="shared" si="152"/>
        <v>0.93531512745722956</v>
      </c>
      <c r="AI732" s="3">
        <f t="shared" si="152"/>
        <v>0.95299397003553188</v>
      </c>
      <c r="AJ732" s="3">
        <f t="shared" si="152"/>
        <v>0.96836869038533435</v>
      </c>
      <c r="AK732" s="3">
        <f t="shared" si="152"/>
        <v>0.91183617336441725</v>
      </c>
      <c r="AL732" s="3">
        <f t="shared" si="152"/>
        <v>0.93111497337030336</v>
      </c>
      <c r="AM732" s="3">
        <f t="shared" si="152"/>
        <v>0.9483960391089602</v>
      </c>
      <c r="AN732" s="3">
        <f t="shared" si="151"/>
        <v>0.97234810321663023</v>
      </c>
      <c r="AO732" s="3">
        <f t="shared" si="151"/>
        <v>0.98056026448363132</v>
      </c>
      <c r="AP732" s="3">
        <f t="shared" si="151"/>
        <v>0.99606962615714012</v>
      </c>
      <c r="AQ732" s="3">
        <f t="shared" si="151"/>
        <v>0.96287843717739696</v>
      </c>
      <c r="AR732" s="3">
        <f t="shared" si="151"/>
        <v>0.97630842132184847</v>
      </c>
      <c r="AS732" s="3">
        <f t="shared" si="161"/>
        <v>0.9504797498590295</v>
      </c>
      <c r="AT732" s="3">
        <f t="shared" si="161"/>
        <v>0.96122311471958655</v>
      </c>
      <c r="AU732" s="3">
        <f t="shared" si="161"/>
        <v>0.96690344607075285</v>
      </c>
      <c r="AV732" s="4">
        <f t="shared" si="155"/>
        <v>0.95819972405198506</v>
      </c>
      <c r="AW732" s="4">
        <f t="shared" si="156"/>
        <v>4.8169970250685286E-4</v>
      </c>
      <c r="AX732" s="3">
        <f t="shared" si="157"/>
        <v>2.194765824653858E-2</v>
      </c>
      <c r="AY732">
        <f t="shared" si="158"/>
        <v>5.8657584000393632E-3</v>
      </c>
    </row>
    <row r="733" spans="1:51" x14ac:dyDescent="0.35">
      <c r="A733" s="2">
        <v>22.789367807999898</v>
      </c>
      <c r="B733">
        <v>174.233</v>
      </c>
      <c r="C733">
        <v>198.90799999999999</v>
      </c>
      <c r="D733">
        <v>199.554</v>
      </c>
      <c r="E733">
        <v>228.99100000000001</v>
      </c>
      <c r="F733">
        <v>360.25200000000001</v>
      </c>
      <c r="G733">
        <v>418.24099999999999</v>
      </c>
      <c r="H733">
        <v>269.84500000000003</v>
      </c>
      <c r="I733">
        <v>289.90199999999999</v>
      </c>
      <c r="J733">
        <v>259.49799999999999</v>
      </c>
      <c r="K733">
        <v>191.62700000000001</v>
      </c>
      <c r="L733">
        <v>207.00399999999999</v>
      </c>
      <c r="M733">
        <v>212.78399999999999</v>
      </c>
      <c r="N733">
        <v>251.13399999999999</v>
      </c>
      <c r="O733">
        <v>205.227</v>
      </c>
      <c r="Q733" s="2">
        <f t="shared" si="153"/>
        <v>22.789367807999898</v>
      </c>
      <c r="R733">
        <f t="shared" si="160"/>
        <v>164.233</v>
      </c>
      <c r="S733">
        <f t="shared" si="159"/>
        <v>188.90799999999999</v>
      </c>
      <c r="T733">
        <f t="shared" si="159"/>
        <v>189.554</v>
      </c>
      <c r="U733">
        <f t="shared" si="159"/>
        <v>218.99100000000001</v>
      </c>
      <c r="V733">
        <f t="shared" si="159"/>
        <v>350.25200000000001</v>
      </c>
      <c r="W733">
        <f t="shared" si="159"/>
        <v>408.24099999999999</v>
      </c>
      <c r="X733">
        <f t="shared" si="159"/>
        <v>259.84500000000003</v>
      </c>
      <c r="Y733">
        <f t="shared" si="159"/>
        <v>279.90199999999999</v>
      </c>
      <c r="Z733">
        <f t="shared" si="159"/>
        <v>249.49799999999999</v>
      </c>
      <c r="AA733">
        <f t="shared" si="159"/>
        <v>181.62700000000001</v>
      </c>
      <c r="AB733">
        <f t="shared" si="149"/>
        <v>197.00399999999999</v>
      </c>
      <c r="AC733">
        <f t="shared" si="149"/>
        <v>202.78399999999999</v>
      </c>
      <c r="AD733">
        <f t="shared" si="149"/>
        <v>241.13399999999999</v>
      </c>
      <c r="AE733">
        <f t="shared" si="149"/>
        <v>195.227</v>
      </c>
      <c r="AG733" s="2">
        <f t="shared" si="154"/>
        <v>22.789367807999898</v>
      </c>
      <c r="AH733" s="3">
        <f t="shared" si="152"/>
        <v>0.94077994921381924</v>
      </c>
      <c r="AI733" s="3">
        <f t="shared" si="152"/>
        <v>0.92558526334676372</v>
      </c>
      <c r="AJ733" s="3">
        <f t="shared" si="152"/>
        <v>0.96059490254386293</v>
      </c>
      <c r="AK733" s="3">
        <f t="shared" si="152"/>
        <v>0.93542348275977827</v>
      </c>
      <c r="AL733" s="3">
        <f t="shared" si="152"/>
        <v>0.93308369546453362</v>
      </c>
      <c r="AM733" s="3">
        <f t="shared" si="152"/>
        <v>0.94842159420395611</v>
      </c>
      <c r="AN733" s="3">
        <f t="shared" si="151"/>
        <v>0.96078956569479268</v>
      </c>
      <c r="AO733" s="3">
        <f t="shared" si="151"/>
        <v>0.97037469646972629</v>
      </c>
      <c r="AP733" s="3">
        <f t="shared" si="151"/>
        <v>0.96700498288678127</v>
      </c>
      <c r="AQ733" s="3">
        <f t="shared" si="151"/>
        <v>0.94705824136779881</v>
      </c>
      <c r="AR733" s="3">
        <f t="shared" si="151"/>
        <v>0.97193234777776372</v>
      </c>
      <c r="AS733" s="3">
        <f t="shared" si="161"/>
        <v>0.97448334131530789</v>
      </c>
      <c r="AT733" s="3">
        <f t="shared" si="161"/>
        <v>0.94269249511860864</v>
      </c>
      <c r="AU733" s="3">
        <f t="shared" si="161"/>
        <v>0.97947633660086275</v>
      </c>
      <c r="AV733" s="4">
        <f t="shared" si="155"/>
        <v>0.95412149248316813</v>
      </c>
      <c r="AW733" s="4">
        <f t="shared" si="156"/>
        <v>2.9913359507818859E-4</v>
      </c>
      <c r="AX733" s="3">
        <f t="shared" si="157"/>
        <v>1.7295479035811311E-2</v>
      </c>
      <c r="AY733">
        <f t="shared" si="158"/>
        <v>4.6224112065812312E-3</v>
      </c>
    </row>
    <row r="734" spans="1:51" x14ac:dyDescent="0.35">
      <c r="A734" s="2">
        <v>22.817014272000002</v>
      </c>
      <c r="B734">
        <v>176.06899999999999</v>
      </c>
      <c r="C734">
        <v>202.44200000000001</v>
      </c>
      <c r="D734">
        <v>206.803</v>
      </c>
      <c r="E734">
        <v>228.226</v>
      </c>
      <c r="F734">
        <v>362.24099999999999</v>
      </c>
      <c r="G734">
        <v>421.04599999999999</v>
      </c>
      <c r="H734">
        <v>265.20699999999999</v>
      </c>
      <c r="I734">
        <v>289.20499999999998</v>
      </c>
      <c r="J734">
        <v>254.84299999999999</v>
      </c>
      <c r="K734">
        <v>194.93600000000001</v>
      </c>
      <c r="L734">
        <v>204.49600000000001</v>
      </c>
      <c r="M734">
        <v>215.65799999999999</v>
      </c>
      <c r="N734">
        <v>254.46899999999999</v>
      </c>
      <c r="O734">
        <v>204.90899999999999</v>
      </c>
      <c r="Q734" s="2">
        <f t="shared" si="153"/>
        <v>22.817014272000002</v>
      </c>
      <c r="R734">
        <f t="shared" si="160"/>
        <v>166.06899999999999</v>
      </c>
      <c r="S734">
        <f t="shared" si="159"/>
        <v>192.44200000000001</v>
      </c>
      <c r="T734">
        <f t="shared" si="159"/>
        <v>196.803</v>
      </c>
      <c r="U734">
        <f t="shared" si="159"/>
        <v>218.226</v>
      </c>
      <c r="V734">
        <f t="shared" si="159"/>
        <v>352.24099999999999</v>
      </c>
      <c r="W734">
        <f t="shared" si="159"/>
        <v>411.04599999999999</v>
      </c>
      <c r="X734">
        <f t="shared" si="159"/>
        <v>255.20699999999999</v>
      </c>
      <c r="Y734">
        <f t="shared" si="159"/>
        <v>279.20499999999998</v>
      </c>
      <c r="Z734">
        <f t="shared" si="159"/>
        <v>244.84299999999999</v>
      </c>
      <c r="AA734">
        <f t="shared" si="159"/>
        <v>184.93600000000001</v>
      </c>
      <c r="AB734">
        <f t="shared" si="149"/>
        <v>194.49600000000001</v>
      </c>
      <c r="AC734">
        <f t="shared" si="149"/>
        <v>205.65799999999999</v>
      </c>
      <c r="AD734">
        <f t="shared" si="149"/>
        <v>244.46899999999999</v>
      </c>
      <c r="AE734">
        <f t="shared" si="149"/>
        <v>194.90899999999999</v>
      </c>
      <c r="AG734" s="2">
        <f t="shared" si="154"/>
        <v>22.817014272000002</v>
      </c>
      <c r="AH734" s="3">
        <f t="shared" si="152"/>
        <v>0.95129715334914255</v>
      </c>
      <c r="AI734" s="3">
        <f t="shared" si="152"/>
        <v>0.94290066725060839</v>
      </c>
      <c r="AJ734" s="3">
        <f t="shared" si="152"/>
        <v>0.99733035760437583</v>
      </c>
      <c r="AK734" s="3">
        <f t="shared" si="152"/>
        <v>0.93215577329084465</v>
      </c>
      <c r="AL734" s="3">
        <f t="shared" si="152"/>
        <v>0.93838246169650064</v>
      </c>
      <c r="AM734" s="3">
        <f t="shared" si="152"/>
        <v>0.95493814342792449</v>
      </c>
      <c r="AN734" s="3">
        <f t="shared" si="151"/>
        <v>0.94364033440039607</v>
      </c>
      <c r="AO734" s="3">
        <f t="shared" si="151"/>
        <v>0.96795831086533834</v>
      </c>
      <c r="AP734" s="3">
        <f t="shared" si="151"/>
        <v>0.94896312204886679</v>
      </c>
      <c r="AQ734" s="3">
        <f t="shared" si="151"/>
        <v>0.96431237054840546</v>
      </c>
      <c r="AR734" s="3">
        <f t="shared" si="151"/>
        <v>0.95955896283011488</v>
      </c>
      <c r="AS734" s="3">
        <f t="shared" si="161"/>
        <v>0.98829441675982121</v>
      </c>
      <c r="AT734" s="3">
        <f t="shared" si="161"/>
        <v>0.95573038886739803</v>
      </c>
      <c r="AU734" s="3">
        <f t="shared" si="161"/>
        <v>0.97788089398770428</v>
      </c>
      <c r="AV734" s="4">
        <f t="shared" si="155"/>
        <v>0.95881023978053148</v>
      </c>
      <c r="AW734" s="4">
        <f t="shared" si="156"/>
        <v>3.5540102236523925E-4</v>
      </c>
      <c r="AX734" s="3">
        <f t="shared" si="157"/>
        <v>1.885208270630169E-2</v>
      </c>
      <c r="AY734">
        <f t="shared" si="158"/>
        <v>5.0384310367219279E-3</v>
      </c>
    </row>
    <row r="735" spans="1:51" x14ac:dyDescent="0.35">
      <c r="A735" s="2">
        <v>22.855425023999899</v>
      </c>
      <c r="B735">
        <v>169.37299999999999</v>
      </c>
      <c r="C735">
        <v>207.738</v>
      </c>
      <c r="D735">
        <v>202.453</v>
      </c>
      <c r="E735">
        <v>232.631</v>
      </c>
      <c r="F735">
        <v>358.416</v>
      </c>
      <c r="G735">
        <v>422.26799999999997</v>
      </c>
      <c r="H735">
        <v>262.56</v>
      </c>
      <c r="I735">
        <v>284.608</v>
      </c>
      <c r="J735">
        <v>260.95800000000003</v>
      </c>
      <c r="K735">
        <v>201.17500000000001</v>
      </c>
      <c r="L735">
        <v>205.108</v>
      </c>
      <c r="M735">
        <v>208.53399999999999</v>
      </c>
      <c r="N735">
        <v>255.69300000000001</v>
      </c>
      <c r="O735">
        <v>199.43299999999999</v>
      </c>
      <c r="Q735" s="2">
        <f t="shared" si="153"/>
        <v>22.855425023999899</v>
      </c>
      <c r="R735">
        <f t="shared" si="160"/>
        <v>159.37299999999999</v>
      </c>
      <c r="S735">
        <f t="shared" si="159"/>
        <v>197.738</v>
      </c>
      <c r="T735">
        <f t="shared" si="159"/>
        <v>192.453</v>
      </c>
      <c r="U735">
        <f t="shared" si="159"/>
        <v>222.631</v>
      </c>
      <c r="V735">
        <f t="shared" si="159"/>
        <v>348.416</v>
      </c>
      <c r="W735">
        <f t="shared" si="159"/>
        <v>412.26799999999997</v>
      </c>
      <c r="X735">
        <f t="shared" si="159"/>
        <v>252.56</v>
      </c>
      <c r="Y735">
        <f t="shared" si="159"/>
        <v>274.608</v>
      </c>
      <c r="Z735">
        <f t="shared" si="159"/>
        <v>250.95800000000003</v>
      </c>
      <c r="AA735">
        <f t="shared" si="159"/>
        <v>191.17500000000001</v>
      </c>
      <c r="AB735">
        <f t="shared" si="149"/>
        <v>195.108</v>
      </c>
      <c r="AC735">
        <f t="shared" si="149"/>
        <v>198.53399999999999</v>
      </c>
      <c r="AD735">
        <f t="shared" si="149"/>
        <v>245.69300000000001</v>
      </c>
      <c r="AE735">
        <f t="shared" si="149"/>
        <v>189.43299999999999</v>
      </c>
      <c r="AG735" s="2">
        <f t="shared" si="154"/>
        <v>22.855425023999899</v>
      </c>
      <c r="AH735" s="3">
        <f t="shared" si="152"/>
        <v>0.91294029120855125</v>
      </c>
      <c r="AI735" s="3">
        <f t="shared" si="152"/>
        <v>0.96884927479864469</v>
      </c>
      <c r="AJ735" s="3">
        <f t="shared" si="152"/>
        <v>0.97528604397308449</v>
      </c>
      <c r="AK735" s="3">
        <f t="shared" si="152"/>
        <v>0.95097179970999812</v>
      </c>
      <c r="AL735" s="3">
        <f t="shared" si="152"/>
        <v>0.92819252663502538</v>
      </c>
      <c r="AM735" s="3">
        <f t="shared" si="152"/>
        <v>0.95777708216292967</v>
      </c>
      <c r="AN735" s="3">
        <f t="shared" si="151"/>
        <v>0.93385292274962695</v>
      </c>
      <c r="AO735" s="3">
        <f t="shared" si="151"/>
        <v>0.95202125975576668</v>
      </c>
      <c r="AP735" s="3">
        <f t="shared" si="151"/>
        <v>0.97266365459963955</v>
      </c>
      <c r="AQ735" s="3">
        <f t="shared" si="151"/>
        <v>0.99684440800921081</v>
      </c>
      <c r="AR735" s="3">
        <f t="shared" si="151"/>
        <v>0.96257830556853641</v>
      </c>
      <c r="AS735" s="3">
        <f t="shared" si="161"/>
        <v>0.95405986510125718</v>
      </c>
      <c r="AT735" s="3">
        <f t="shared" si="161"/>
        <v>0.96051551089094178</v>
      </c>
      <c r="AU735" s="3">
        <f t="shared" si="161"/>
        <v>0.95040717150451126</v>
      </c>
      <c r="AV735" s="4">
        <f t="shared" si="155"/>
        <v>0.95549715119055179</v>
      </c>
      <c r="AW735" s="4">
        <f t="shared" si="156"/>
        <v>4.4156342500134099E-4</v>
      </c>
      <c r="AX735" s="3">
        <f t="shared" si="157"/>
        <v>2.1013410598980379E-2</v>
      </c>
      <c r="AY735">
        <f t="shared" si="158"/>
        <v>5.6160702134991974E-3</v>
      </c>
    </row>
    <row r="736" spans="1:51" x14ac:dyDescent="0.35">
      <c r="A736" s="2">
        <v>22.8775418879999</v>
      </c>
      <c r="B736">
        <v>173.51400000000001</v>
      </c>
      <c r="C736">
        <v>207.29</v>
      </c>
      <c r="D736">
        <v>200.523</v>
      </c>
      <c r="E736">
        <v>232.79599999999999</v>
      </c>
      <c r="F736">
        <v>356.39499999999998</v>
      </c>
      <c r="G736">
        <v>420.20800000000003</v>
      </c>
      <c r="H736">
        <v>263.35700000000003</v>
      </c>
      <c r="I736">
        <v>278.80799999999999</v>
      </c>
      <c r="J736">
        <v>261.53199999999998</v>
      </c>
      <c r="K736">
        <v>196.32400000000001</v>
      </c>
      <c r="L736">
        <v>202.953</v>
      </c>
      <c r="M736">
        <v>210.90199999999999</v>
      </c>
      <c r="N736">
        <v>256.584</v>
      </c>
      <c r="O736">
        <v>202.93700000000001</v>
      </c>
      <c r="Q736" s="2">
        <f t="shared" si="153"/>
        <v>22.8775418879999</v>
      </c>
      <c r="R736">
        <f t="shared" si="160"/>
        <v>163.51400000000001</v>
      </c>
      <c r="S736">
        <f t="shared" si="159"/>
        <v>197.29</v>
      </c>
      <c r="T736">
        <f t="shared" si="159"/>
        <v>190.523</v>
      </c>
      <c r="U736">
        <f t="shared" si="159"/>
        <v>222.79599999999999</v>
      </c>
      <c r="V736">
        <f t="shared" si="159"/>
        <v>346.39499999999998</v>
      </c>
      <c r="W736">
        <f t="shared" si="159"/>
        <v>410.20800000000003</v>
      </c>
      <c r="X736">
        <f t="shared" si="159"/>
        <v>253.35700000000003</v>
      </c>
      <c r="Y736">
        <f t="shared" si="159"/>
        <v>268.80799999999999</v>
      </c>
      <c r="Z736">
        <f t="shared" si="159"/>
        <v>251.53199999999998</v>
      </c>
      <c r="AA736">
        <f t="shared" si="159"/>
        <v>186.32400000000001</v>
      </c>
      <c r="AB736">
        <f t="shared" si="149"/>
        <v>192.953</v>
      </c>
      <c r="AC736">
        <f t="shared" si="149"/>
        <v>200.90199999999999</v>
      </c>
      <c r="AD736">
        <f t="shared" si="149"/>
        <v>246.584</v>
      </c>
      <c r="AE736">
        <f t="shared" si="149"/>
        <v>192.93700000000001</v>
      </c>
      <c r="AG736" s="2">
        <f t="shared" si="154"/>
        <v>22.8775418879999</v>
      </c>
      <c r="AH736" s="3">
        <f t="shared" si="152"/>
        <v>0.9366612837599535</v>
      </c>
      <c r="AI736" s="3">
        <f t="shared" si="152"/>
        <v>0.96665422642600107</v>
      </c>
      <c r="AJ736" s="3">
        <f t="shared" si="152"/>
        <v>0.96550546344241961</v>
      </c>
      <c r="AK736" s="3">
        <f t="shared" ref="AK736:AR780" si="162">U736/U$2</f>
        <v>0.95167659979153274</v>
      </c>
      <c r="AL736" s="3">
        <f t="shared" si="162"/>
        <v>0.92280851127313213</v>
      </c>
      <c r="AM736" s="3">
        <f t="shared" si="162"/>
        <v>0.95299130982732372</v>
      </c>
      <c r="AN736" s="3">
        <f t="shared" si="151"/>
        <v>0.93679986913635271</v>
      </c>
      <c r="AO736" s="3">
        <f t="shared" si="151"/>
        <v>0.9319136033634422</v>
      </c>
      <c r="AP736" s="3">
        <f t="shared" si="151"/>
        <v>0.97488836525935219</v>
      </c>
      <c r="AQ736" s="3">
        <f t="shared" si="151"/>
        <v>0.97154982334462248</v>
      </c>
      <c r="AR736" s="3">
        <f t="shared" si="151"/>
        <v>0.95194646961870244</v>
      </c>
      <c r="AS736" s="3">
        <f t="shared" si="161"/>
        <v>0.96543934549534471</v>
      </c>
      <c r="AT736" s="3">
        <f t="shared" si="161"/>
        <v>0.9639987982463154</v>
      </c>
      <c r="AU736" s="3">
        <f t="shared" si="161"/>
        <v>0.96798714294006805</v>
      </c>
      <c r="AV736" s="4">
        <f t="shared" si="155"/>
        <v>0.95434434370889731</v>
      </c>
      <c r="AW736" s="4">
        <f t="shared" si="156"/>
        <v>2.7149739081433819E-4</v>
      </c>
      <c r="AX736" s="3">
        <f t="shared" si="157"/>
        <v>1.6477177877729492E-2</v>
      </c>
      <c r="AY736">
        <f t="shared" si="158"/>
        <v>4.403711022813909E-3</v>
      </c>
    </row>
    <row r="737" spans="1:51" x14ac:dyDescent="0.35">
      <c r="A737" s="2">
        <v>22.915952639999801</v>
      </c>
      <c r="B737">
        <v>173.738</v>
      </c>
      <c r="C737">
        <v>207.834</v>
      </c>
      <c r="D737">
        <v>197.155</v>
      </c>
      <c r="E737">
        <v>232.12299999999999</v>
      </c>
      <c r="F737">
        <v>355.22800000000001</v>
      </c>
      <c r="G737">
        <v>421.86500000000001</v>
      </c>
      <c r="H737">
        <v>264.65600000000001</v>
      </c>
      <c r="I737">
        <v>291.38900000000001</v>
      </c>
      <c r="J737">
        <v>267.435</v>
      </c>
      <c r="K737">
        <v>196.572</v>
      </c>
      <c r="L737">
        <v>205.75700000000001</v>
      </c>
      <c r="M737">
        <v>208.19399999999999</v>
      </c>
      <c r="N737">
        <v>256.55399999999997</v>
      </c>
      <c r="O737">
        <v>204.97900000000001</v>
      </c>
      <c r="Q737" s="2">
        <f t="shared" si="153"/>
        <v>22.915952639999801</v>
      </c>
      <c r="R737">
        <f t="shared" si="160"/>
        <v>163.738</v>
      </c>
      <c r="S737">
        <f t="shared" si="159"/>
        <v>197.834</v>
      </c>
      <c r="T737">
        <f t="shared" si="159"/>
        <v>187.155</v>
      </c>
      <c r="U737">
        <f t="shared" si="159"/>
        <v>222.12299999999999</v>
      </c>
      <c r="V737">
        <f t="shared" si="159"/>
        <v>345.22800000000001</v>
      </c>
      <c r="W737">
        <f t="shared" si="159"/>
        <v>411.86500000000001</v>
      </c>
      <c r="X737">
        <f t="shared" si="159"/>
        <v>254.65600000000001</v>
      </c>
      <c r="Y737">
        <f t="shared" si="159"/>
        <v>281.38900000000001</v>
      </c>
      <c r="Z737">
        <f t="shared" si="159"/>
        <v>257.435</v>
      </c>
      <c r="AA737">
        <f t="shared" si="159"/>
        <v>186.572</v>
      </c>
      <c r="AB737">
        <f t="shared" si="149"/>
        <v>195.75700000000001</v>
      </c>
      <c r="AC737">
        <f t="shared" si="149"/>
        <v>198.19399999999999</v>
      </c>
      <c r="AD737">
        <f t="shared" si="149"/>
        <v>246.55399999999997</v>
      </c>
      <c r="AE737">
        <f t="shared" si="149"/>
        <v>194.97900000000001</v>
      </c>
      <c r="AG737" s="2">
        <f t="shared" si="154"/>
        <v>22.915952639999801</v>
      </c>
      <c r="AH737" s="3">
        <f t="shared" ref="AH737:AR792" si="163">R737/R$2</f>
        <v>0.93794442849106041</v>
      </c>
      <c r="AI737" s="3">
        <f t="shared" si="163"/>
        <v>0.96931964230706835</v>
      </c>
      <c r="AJ737" s="3">
        <f t="shared" si="163"/>
        <v>0.94843759026766339</v>
      </c>
      <c r="AK737" s="3">
        <f t="shared" si="162"/>
        <v>0.94880186976200032</v>
      </c>
      <c r="AL737" s="3">
        <f t="shared" si="162"/>
        <v>0.91969958206614089</v>
      </c>
      <c r="AM737" s="3">
        <f t="shared" si="162"/>
        <v>0.95684083640989614</v>
      </c>
      <c r="AN737" s="3">
        <f t="shared" si="151"/>
        <v>0.94160298501634854</v>
      </c>
      <c r="AO737" s="3">
        <f t="shared" si="151"/>
        <v>0.97552988354824133</v>
      </c>
      <c r="AP737" s="3">
        <f t="shared" si="151"/>
        <v>0.99776722767099746</v>
      </c>
      <c r="AQ737" s="3">
        <f t="shared" si="151"/>
        <v>0.97284297053011359</v>
      </c>
      <c r="AR737" s="3">
        <f t="shared" si="151"/>
        <v>0.96578019026990169</v>
      </c>
      <c r="AS737" s="3">
        <f t="shared" si="161"/>
        <v>0.95242598700413317</v>
      </c>
      <c r="AT737" s="3">
        <f t="shared" si="161"/>
        <v>0.96388151584377746</v>
      </c>
      <c r="AU737" s="3">
        <f t="shared" si="161"/>
        <v>0.97823209204720474</v>
      </c>
      <c r="AV737" s="4">
        <f t="shared" si="155"/>
        <v>0.95922191437389615</v>
      </c>
      <c r="AW737" s="4">
        <f t="shared" si="156"/>
        <v>3.8978492347818195E-4</v>
      </c>
      <c r="AX737" s="3">
        <f t="shared" si="157"/>
        <v>1.9742971495653381E-2</v>
      </c>
      <c r="AY737">
        <f t="shared" si="158"/>
        <v>5.2765310809699175E-3</v>
      </c>
    </row>
    <row r="738" spans="1:51" x14ac:dyDescent="0.35">
      <c r="A738" s="2">
        <v>22.941755903999798</v>
      </c>
      <c r="B738">
        <v>176.06200000000001</v>
      </c>
      <c r="C738">
        <v>210.70599999999999</v>
      </c>
      <c r="D738">
        <v>203.708</v>
      </c>
      <c r="E738">
        <v>227.785</v>
      </c>
      <c r="F738">
        <v>355.84899999999999</v>
      </c>
      <c r="G738">
        <v>423.45</v>
      </c>
      <c r="H738">
        <v>262.68900000000002</v>
      </c>
      <c r="I738">
        <v>293.25799999999998</v>
      </c>
      <c r="J738">
        <v>261.16800000000001</v>
      </c>
      <c r="K738">
        <v>194.87200000000001</v>
      </c>
      <c r="L738">
        <v>202.798</v>
      </c>
      <c r="M738">
        <v>206.20099999999999</v>
      </c>
      <c r="N738">
        <v>258.32</v>
      </c>
      <c r="O738">
        <v>202.55</v>
      </c>
      <c r="Q738" s="2">
        <f t="shared" si="153"/>
        <v>22.941755903999798</v>
      </c>
      <c r="R738">
        <f t="shared" si="160"/>
        <v>166.06200000000001</v>
      </c>
      <c r="S738">
        <f t="shared" si="159"/>
        <v>200.70599999999999</v>
      </c>
      <c r="T738">
        <f t="shared" si="159"/>
        <v>193.708</v>
      </c>
      <c r="U738">
        <f t="shared" si="159"/>
        <v>217.785</v>
      </c>
      <c r="V738">
        <f t="shared" si="159"/>
        <v>345.84899999999999</v>
      </c>
      <c r="W738">
        <f t="shared" si="159"/>
        <v>413.45</v>
      </c>
      <c r="X738">
        <f t="shared" si="159"/>
        <v>252.68900000000002</v>
      </c>
      <c r="Y738">
        <f t="shared" si="159"/>
        <v>283.25799999999998</v>
      </c>
      <c r="Z738">
        <f t="shared" si="159"/>
        <v>251.16800000000001</v>
      </c>
      <c r="AA738">
        <f t="shared" si="159"/>
        <v>184.87200000000001</v>
      </c>
      <c r="AB738">
        <f t="shared" si="149"/>
        <v>192.798</v>
      </c>
      <c r="AC738">
        <f t="shared" si="149"/>
        <v>196.20099999999999</v>
      </c>
      <c r="AD738">
        <f t="shared" si="149"/>
        <v>248.32</v>
      </c>
      <c r="AE738">
        <f t="shared" si="149"/>
        <v>192.55</v>
      </c>
      <c r="AG738" s="2">
        <f t="shared" si="154"/>
        <v>22.941755903999798</v>
      </c>
      <c r="AH738" s="3">
        <f t="shared" si="163"/>
        <v>0.95125705507629565</v>
      </c>
      <c r="AI738" s="3">
        <f t="shared" si="163"/>
        <v>0.98339147026740825</v>
      </c>
      <c r="AJ738" s="3">
        <f t="shared" si="163"/>
        <v>0.98164595514716968</v>
      </c>
      <c r="AK738" s="3">
        <f t="shared" si="162"/>
        <v>0.93027203489110644</v>
      </c>
      <c r="AL738" s="3">
        <f t="shared" si="162"/>
        <v>0.92135394799376868</v>
      </c>
      <c r="AM738" s="3">
        <f t="shared" si="162"/>
        <v>0.9605230932797677</v>
      </c>
      <c r="AN738" s="3">
        <f t="shared" si="151"/>
        <v>0.93432990654371439</v>
      </c>
      <c r="AO738" s="3">
        <f t="shared" si="151"/>
        <v>0.98200940247880231</v>
      </c>
      <c r="AP738" s="3">
        <f t="shared" si="151"/>
        <v>0.97347757313368077</v>
      </c>
      <c r="AQ738" s="3">
        <f t="shared" si="151"/>
        <v>0.96397865514569803</v>
      </c>
      <c r="AR738" s="3">
        <f t="shared" si="151"/>
        <v>0.951181766800965</v>
      </c>
      <c r="AS738" s="3">
        <f t="shared" si="161"/>
        <v>0.94284857804069711</v>
      </c>
      <c r="AT738" s="3">
        <f t="shared" si="161"/>
        <v>0.97078553993983807</v>
      </c>
      <c r="AU738" s="3">
        <f t="shared" si="161"/>
        <v>0.96604551938254513</v>
      </c>
      <c r="AV738" s="4">
        <f t="shared" si="155"/>
        <v>0.95807860700867553</v>
      </c>
      <c r="AW738" s="4">
        <f t="shared" si="156"/>
        <v>4.0643511977496991E-4</v>
      </c>
      <c r="AX738" s="3">
        <f t="shared" si="157"/>
        <v>2.0160236104147439E-2</v>
      </c>
      <c r="AY738">
        <f t="shared" si="158"/>
        <v>5.3880497384421406E-3</v>
      </c>
    </row>
    <row r="739" spans="1:51" x14ac:dyDescent="0.35">
      <c r="A739" s="2">
        <v>22.9801666559997</v>
      </c>
      <c r="B739">
        <v>173.15799999999999</v>
      </c>
      <c r="C739">
        <v>202.721</v>
      </c>
      <c r="D739">
        <v>199.078</v>
      </c>
      <c r="E739">
        <v>231.655</v>
      </c>
      <c r="F739">
        <v>356.714</v>
      </c>
      <c r="G739">
        <v>410.96899999999999</v>
      </c>
      <c r="H739">
        <v>266.60199999999998</v>
      </c>
      <c r="I739">
        <v>290.17700000000002</v>
      </c>
      <c r="J739">
        <v>266.24799999999999</v>
      </c>
      <c r="K739">
        <v>194.11199999999999</v>
      </c>
      <c r="L739">
        <v>201.21100000000001</v>
      </c>
      <c r="M739">
        <v>211.74199999999999</v>
      </c>
      <c r="N739">
        <v>252.708</v>
      </c>
      <c r="O739">
        <v>203.29</v>
      </c>
      <c r="Q739" s="2">
        <f t="shared" si="153"/>
        <v>22.9801666559997</v>
      </c>
      <c r="R739">
        <f t="shared" si="160"/>
        <v>163.15799999999999</v>
      </c>
      <c r="S739">
        <f t="shared" si="159"/>
        <v>192.721</v>
      </c>
      <c r="T739">
        <f t="shared" si="159"/>
        <v>189.078</v>
      </c>
      <c r="U739">
        <f t="shared" si="159"/>
        <v>221.655</v>
      </c>
      <c r="V739">
        <f t="shared" si="159"/>
        <v>346.714</v>
      </c>
      <c r="W739">
        <f t="shared" si="159"/>
        <v>400.96899999999999</v>
      </c>
      <c r="X739">
        <f t="shared" si="159"/>
        <v>256.60199999999998</v>
      </c>
      <c r="Y739">
        <f t="shared" si="159"/>
        <v>280.17700000000002</v>
      </c>
      <c r="Z739">
        <f t="shared" si="159"/>
        <v>256.24799999999999</v>
      </c>
      <c r="AA739">
        <f t="shared" si="159"/>
        <v>184.11199999999999</v>
      </c>
      <c r="AB739">
        <f t="shared" si="149"/>
        <v>191.21100000000001</v>
      </c>
      <c r="AC739">
        <f t="shared" si="149"/>
        <v>201.74199999999999</v>
      </c>
      <c r="AD739">
        <f t="shared" si="149"/>
        <v>242.708</v>
      </c>
      <c r="AE739">
        <f t="shared" si="149"/>
        <v>193.29</v>
      </c>
      <c r="AG739" s="2">
        <f t="shared" si="154"/>
        <v>22.9801666559997</v>
      </c>
      <c r="AH739" s="3">
        <f t="shared" si="163"/>
        <v>0.93462200016944408</v>
      </c>
      <c r="AI739" s="3">
        <f t="shared" si="163"/>
        <v>0.94426767282196444</v>
      </c>
      <c r="AJ739" s="3">
        <f t="shared" si="163"/>
        <v>0.95818269719018601</v>
      </c>
      <c r="AK739" s="3">
        <f t="shared" si="162"/>
        <v>0.94680280043982923</v>
      </c>
      <c r="AL739" s="3">
        <f t="shared" si="162"/>
        <v>0.92365833853708268</v>
      </c>
      <c r="AM739" s="3">
        <f t="shared" si="162"/>
        <v>0.93152735322117597</v>
      </c>
      <c r="AN739" s="3">
        <f t="shared" si="151"/>
        <v>0.9487984149643639</v>
      </c>
      <c r="AO739" s="3">
        <f t="shared" si="151"/>
        <v>0.97132807672970733</v>
      </c>
      <c r="AP739" s="3">
        <f t="shared" si="151"/>
        <v>0.99316665005239291</v>
      </c>
      <c r="AQ739" s="3">
        <f t="shared" si="151"/>
        <v>0.96001578473854743</v>
      </c>
      <c r="AR739" s="3">
        <f t="shared" si="151"/>
        <v>0.94335219666064651</v>
      </c>
      <c r="AS739" s="3">
        <f t="shared" si="161"/>
        <v>0.96947598550000413</v>
      </c>
      <c r="AT739" s="3">
        <f t="shared" si="161"/>
        <v>0.94884591183842715</v>
      </c>
      <c r="AU739" s="3">
        <f t="shared" si="161"/>
        <v>0.96975818458297647</v>
      </c>
      <c r="AV739" s="4">
        <f t="shared" si="155"/>
        <v>0.95312871910333929</v>
      </c>
      <c r="AW739" s="4">
        <f t="shared" si="156"/>
        <v>3.4460229820382844E-4</v>
      </c>
      <c r="AX739" s="3">
        <f t="shared" si="157"/>
        <v>1.8563466761459951E-2</v>
      </c>
      <c r="AY739">
        <f t="shared" si="158"/>
        <v>4.9612951808677974E-3</v>
      </c>
    </row>
    <row r="740" spans="1:51" x14ac:dyDescent="0.35">
      <c r="A740" s="2">
        <v>23.0022835199997</v>
      </c>
      <c r="B740">
        <v>173.28</v>
      </c>
      <c r="C740">
        <v>208.11</v>
      </c>
      <c r="D740">
        <v>205.321</v>
      </c>
      <c r="E740">
        <v>228.61600000000001</v>
      </c>
      <c r="F740">
        <v>361.35500000000002</v>
      </c>
      <c r="G740">
        <v>418.48500000000001</v>
      </c>
      <c r="H740">
        <v>261.09500000000003</v>
      </c>
      <c r="I740">
        <v>291.26100000000002</v>
      </c>
      <c r="J740">
        <v>261.702</v>
      </c>
      <c r="K740">
        <v>196.483</v>
      </c>
      <c r="L740">
        <v>206.184</v>
      </c>
      <c r="M740">
        <v>208.85</v>
      </c>
      <c r="N740">
        <v>258.52600000000001</v>
      </c>
      <c r="O740">
        <v>204.613</v>
      </c>
      <c r="Q740" s="2">
        <f t="shared" si="153"/>
        <v>23.0022835199997</v>
      </c>
      <c r="R740">
        <f t="shared" si="160"/>
        <v>163.28</v>
      </c>
      <c r="S740">
        <f t="shared" si="159"/>
        <v>198.11</v>
      </c>
      <c r="T740">
        <f t="shared" si="159"/>
        <v>195.321</v>
      </c>
      <c r="U740">
        <f t="shared" si="159"/>
        <v>218.61600000000001</v>
      </c>
      <c r="V740">
        <f t="shared" si="159"/>
        <v>351.35500000000002</v>
      </c>
      <c r="W740">
        <f t="shared" si="159"/>
        <v>408.48500000000001</v>
      </c>
      <c r="X740">
        <f t="shared" si="159"/>
        <v>251.09500000000003</v>
      </c>
      <c r="Y740">
        <f t="shared" si="159"/>
        <v>281.26100000000002</v>
      </c>
      <c r="Z740">
        <f t="shared" si="159"/>
        <v>251.702</v>
      </c>
      <c r="AA740">
        <f t="shared" si="159"/>
        <v>186.483</v>
      </c>
      <c r="AB740">
        <f t="shared" si="149"/>
        <v>196.184</v>
      </c>
      <c r="AC740">
        <f t="shared" si="149"/>
        <v>198.85</v>
      </c>
      <c r="AD740">
        <f t="shared" si="149"/>
        <v>248.52600000000001</v>
      </c>
      <c r="AE740">
        <f t="shared" si="149"/>
        <v>194.613</v>
      </c>
      <c r="AG740" s="2">
        <f t="shared" si="154"/>
        <v>23.0022835199997</v>
      </c>
      <c r="AH740" s="3">
        <f t="shared" si="163"/>
        <v>0.93532085578192203</v>
      </c>
      <c r="AI740" s="3">
        <f t="shared" si="163"/>
        <v>0.97067194889378627</v>
      </c>
      <c r="AJ740" s="3">
        <f t="shared" si="163"/>
        <v>0.98982008799481869</v>
      </c>
      <c r="AK740" s="3">
        <f t="shared" si="162"/>
        <v>0.93382166439265402</v>
      </c>
      <c r="AL740" s="3">
        <f t="shared" si="162"/>
        <v>0.93602212641167271</v>
      </c>
      <c r="AM740" s="3">
        <f t="shared" si="162"/>
        <v>0.9489884526747755</v>
      </c>
      <c r="AN740" s="3">
        <f t="shared" si="151"/>
        <v>0.92843601377026286</v>
      </c>
      <c r="AO740" s="3">
        <f t="shared" si="151"/>
        <v>0.9750861283726866</v>
      </c>
      <c r="AP740" s="3">
        <f t="shared" si="151"/>
        <v>0.97554725169167134</v>
      </c>
      <c r="AQ740" s="3">
        <f t="shared" si="151"/>
        <v>0.97237889754822371</v>
      </c>
      <c r="AR740" s="3">
        <f t="shared" si="151"/>
        <v>0.9678868231936042</v>
      </c>
      <c r="AS740" s="3">
        <f t="shared" si="161"/>
        <v>0.95557841062681959</v>
      </c>
      <c r="AT740" s="3">
        <f t="shared" si="161"/>
        <v>0.97159087910393127</v>
      </c>
      <c r="AU740" s="3">
        <f t="shared" si="161"/>
        <v>0.97639582790753177</v>
      </c>
      <c r="AV740" s="4">
        <f t="shared" si="155"/>
        <v>0.95982466916888287</v>
      </c>
      <c r="AW740" s="4">
        <f t="shared" si="156"/>
        <v>3.9207773068737688E-4</v>
      </c>
      <c r="AX740" s="3">
        <f t="shared" si="157"/>
        <v>1.9800952772212173E-2</v>
      </c>
      <c r="AY740">
        <f t="shared" si="158"/>
        <v>5.2920272289506878E-3</v>
      </c>
    </row>
    <row r="741" spans="1:51" x14ac:dyDescent="0.35">
      <c r="A741" s="2">
        <v>23.040694271999602</v>
      </c>
      <c r="B741">
        <v>178.89699999999999</v>
      </c>
      <c r="C741">
        <v>200.46899999999999</v>
      </c>
      <c r="D741">
        <v>202.44200000000001</v>
      </c>
      <c r="E741">
        <v>226.67599999999999</v>
      </c>
      <c r="F741">
        <v>357.40699999999998</v>
      </c>
      <c r="G741">
        <v>423.23500000000001</v>
      </c>
      <c r="H741">
        <v>270.11</v>
      </c>
      <c r="I741">
        <v>284.38799999999998</v>
      </c>
      <c r="J741">
        <v>259.94099999999997</v>
      </c>
      <c r="K741">
        <v>192.10499999999999</v>
      </c>
      <c r="L741">
        <v>204.00700000000001</v>
      </c>
      <c r="M741">
        <v>210.57400000000001</v>
      </c>
      <c r="N741">
        <v>256.13200000000001</v>
      </c>
      <c r="O741">
        <v>206.55699999999999</v>
      </c>
      <c r="Q741" s="2">
        <f t="shared" si="153"/>
        <v>23.040694271999602</v>
      </c>
      <c r="R741">
        <f t="shared" si="160"/>
        <v>168.89699999999999</v>
      </c>
      <c r="S741">
        <f t="shared" si="159"/>
        <v>190.46899999999999</v>
      </c>
      <c r="T741">
        <f t="shared" si="159"/>
        <v>192.44200000000001</v>
      </c>
      <c r="U741">
        <f t="shared" si="159"/>
        <v>216.67599999999999</v>
      </c>
      <c r="V741">
        <f t="shared" si="159"/>
        <v>347.40699999999998</v>
      </c>
      <c r="W741">
        <f t="shared" si="159"/>
        <v>413.23500000000001</v>
      </c>
      <c r="X741">
        <f t="shared" si="159"/>
        <v>260.11</v>
      </c>
      <c r="Y741">
        <f t="shared" si="159"/>
        <v>274.38799999999998</v>
      </c>
      <c r="Z741">
        <f t="shared" si="159"/>
        <v>249.94099999999997</v>
      </c>
      <c r="AA741">
        <f t="shared" si="159"/>
        <v>182.10499999999999</v>
      </c>
      <c r="AB741">
        <f t="shared" si="149"/>
        <v>194.00700000000001</v>
      </c>
      <c r="AC741">
        <f t="shared" si="149"/>
        <v>200.57400000000001</v>
      </c>
      <c r="AD741">
        <f t="shared" si="149"/>
        <v>246.13200000000001</v>
      </c>
      <c r="AE741">
        <f t="shared" si="149"/>
        <v>196.55699999999999</v>
      </c>
      <c r="AG741" s="2">
        <f t="shared" si="154"/>
        <v>23.040694271999602</v>
      </c>
      <c r="AH741" s="3">
        <f t="shared" si="163"/>
        <v>0.96749685557936849</v>
      </c>
      <c r="AI741" s="3">
        <f t="shared" si="163"/>
        <v>0.93323363502019363</v>
      </c>
      <c r="AJ741" s="3">
        <f t="shared" si="163"/>
        <v>0.97523029973171804</v>
      </c>
      <c r="AK741" s="3">
        <f t="shared" si="162"/>
        <v>0.92553492404006421</v>
      </c>
      <c r="AL741" s="3">
        <f t="shared" si="162"/>
        <v>0.925504515007044</v>
      </c>
      <c r="AM741" s="3">
        <f t="shared" si="162"/>
        <v>0.96002360733211956</v>
      </c>
      <c r="AN741" s="3">
        <f t="shared" si="151"/>
        <v>0.96176941612450695</v>
      </c>
      <c r="AO741" s="3">
        <f t="shared" si="151"/>
        <v>0.95125855554778183</v>
      </c>
      <c r="AP741" s="3">
        <f t="shared" si="151"/>
        <v>0.96872196341335393</v>
      </c>
      <c r="AQ741" s="3">
        <f t="shared" si="151"/>
        <v>0.94955067828176964</v>
      </c>
      <c r="AR741" s="3">
        <f t="shared" si="151"/>
        <v>0.95714644877931732</v>
      </c>
      <c r="AS741" s="3">
        <f t="shared" si="161"/>
        <v>0.96386313368400167</v>
      </c>
      <c r="AT741" s="3">
        <f t="shared" si="161"/>
        <v>0.96223174338141204</v>
      </c>
      <c r="AU741" s="3">
        <f t="shared" si="161"/>
        <v>0.98614909973136788</v>
      </c>
      <c r="AV741" s="4">
        <f t="shared" si="155"/>
        <v>0.9562653482610014</v>
      </c>
      <c r="AW741" s="4">
        <f t="shared" si="156"/>
        <v>3.2028801897646217E-4</v>
      </c>
      <c r="AX741" s="3">
        <f t="shared" si="157"/>
        <v>1.7896592384486557E-2</v>
      </c>
      <c r="AY741">
        <f t="shared" si="158"/>
        <v>4.7830655066783134E-3</v>
      </c>
    </row>
    <row r="742" spans="1:51" x14ac:dyDescent="0.35">
      <c r="A742" s="2">
        <v>23.066497536</v>
      </c>
      <c r="B742">
        <v>174.34100000000001</v>
      </c>
      <c r="C742">
        <v>206.28100000000001</v>
      </c>
      <c r="D742">
        <v>203.28700000000001</v>
      </c>
      <c r="E742">
        <v>231.15600000000001</v>
      </c>
      <c r="F742">
        <v>362.54899999999998</v>
      </c>
      <c r="G742">
        <v>420.97899999999998</v>
      </c>
      <c r="H742">
        <v>265.01100000000002</v>
      </c>
      <c r="I742">
        <v>287.37200000000001</v>
      </c>
      <c r="J742">
        <v>256.02199999999999</v>
      </c>
      <c r="K742">
        <v>194.32</v>
      </c>
      <c r="L742">
        <v>202.47</v>
      </c>
      <c r="M742">
        <v>209.66900000000001</v>
      </c>
      <c r="N742">
        <v>255.75700000000001</v>
      </c>
      <c r="O742">
        <v>204.863</v>
      </c>
      <c r="Q742" s="2">
        <f t="shared" si="153"/>
        <v>23.066497536</v>
      </c>
      <c r="R742">
        <f t="shared" si="160"/>
        <v>164.34100000000001</v>
      </c>
      <c r="S742">
        <f t="shared" si="159"/>
        <v>196.28100000000001</v>
      </c>
      <c r="T742">
        <f t="shared" si="159"/>
        <v>193.28700000000001</v>
      </c>
      <c r="U742">
        <f t="shared" si="159"/>
        <v>221.15600000000001</v>
      </c>
      <c r="V742">
        <f t="shared" si="159"/>
        <v>352.54899999999998</v>
      </c>
      <c r="W742">
        <f t="shared" si="159"/>
        <v>410.97899999999998</v>
      </c>
      <c r="X742">
        <f t="shared" si="159"/>
        <v>255.01100000000002</v>
      </c>
      <c r="Y742">
        <f t="shared" si="159"/>
        <v>277.37200000000001</v>
      </c>
      <c r="Z742">
        <f t="shared" si="159"/>
        <v>246.02199999999999</v>
      </c>
      <c r="AA742">
        <f t="shared" si="159"/>
        <v>184.32</v>
      </c>
      <c r="AB742">
        <f t="shared" si="149"/>
        <v>192.47</v>
      </c>
      <c r="AC742">
        <f t="shared" si="149"/>
        <v>199.66900000000001</v>
      </c>
      <c r="AD742">
        <f t="shared" si="149"/>
        <v>245.75700000000001</v>
      </c>
      <c r="AE742">
        <f t="shared" si="149"/>
        <v>194.863</v>
      </c>
      <c r="AG742" s="2">
        <f t="shared" si="154"/>
        <v>23.066497536</v>
      </c>
      <c r="AH742" s="3">
        <f t="shared" si="163"/>
        <v>0.94139860828060296</v>
      </c>
      <c r="AI742" s="3">
        <f t="shared" si="163"/>
        <v>0.96171046792600712</v>
      </c>
      <c r="AJ742" s="3">
        <f t="shared" si="163"/>
        <v>0.97951247100032524</v>
      </c>
      <c r="AK742" s="3">
        <f t="shared" si="162"/>
        <v>0.94467131413264249</v>
      </c>
      <c r="AL742" s="3">
        <f t="shared" si="162"/>
        <v>0.93920298457203899</v>
      </c>
      <c r="AM742" s="3">
        <f t="shared" si="162"/>
        <v>0.95478248966749457</v>
      </c>
      <c r="AN742" s="3">
        <f t="shared" si="151"/>
        <v>0.9429156148372867</v>
      </c>
      <c r="AO742" s="3">
        <f t="shared" si="151"/>
        <v>0.96160359807790208</v>
      </c>
      <c r="AP742" s="3">
        <f t="shared" si="151"/>
        <v>0.95353269324712697</v>
      </c>
      <c r="AQ742" s="3">
        <f t="shared" si="151"/>
        <v>0.96110035979734654</v>
      </c>
      <c r="AR742" s="3">
        <f t="shared" si="151"/>
        <v>0.9495635569673011</v>
      </c>
      <c r="AS742" s="3">
        <f t="shared" si="161"/>
        <v>0.95951413463136259</v>
      </c>
      <c r="AT742" s="3">
        <f t="shared" si="161"/>
        <v>0.96076571334968908</v>
      </c>
      <c r="AU742" s="3">
        <f t="shared" si="161"/>
        <v>0.97765010669146135</v>
      </c>
      <c r="AV742" s="4">
        <f t="shared" si="155"/>
        <v>0.95628029379847057</v>
      </c>
      <c r="AW742" s="4">
        <f t="shared" si="156"/>
        <v>1.5303280446090327E-4</v>
      </c>
      <c r="AX742" s="3">
        <f t="shared" si="157"/>
        <v>1.2370642847520224E-2</v>
      </c>
      <c r="AY742">
        <f t="shared" si="158"/>
        <v>3.306193370683305E-3</v>
      </c>
    </row>
    <row r="743" spans="1:51" x14ac:dyDescent="0.35">
      <c r="A743" s="2">
        <v>23.104908287999901</v>
      </c>
      <c r="B743">
        <v>179.10400000000001</v>
      </c>
      <c r="C743">
        <v>204.62100000000001</v>
      </c>
      <c r="D743">
        <v>206.434</v>
      </c>
      <c r="E743">
        <v>233.08500000000001</v>
      </c>
      <c r="F743">
        <v>366.66300000000001</v>
      </c>
      <c r="G743">
        <v>426.21800000000002</v>
      </c>
      <c r="H743">
        <v>267.202</v>
      </c>
      <c r="I743">
        <v>285.42700000000002</v>
      </c>
      <c r="J743">
        <v>255.584</v>
      </c>
      <c r="K743">
        <v>195.50200000000001</v>
      </c>
      <c r="L743">
        <v>206.21299999999999</v>
      </c>
      <c r="M743">
        <v>213.49700000000001</v>
      </c>
      <c r="N743">
        <v>262.63099999999997</v>
      </c>
      <c r="O743">
        <v>200.917</v>
      </c>
      <c r="Q743" s="2">
        <f t="shared" si="153"/>
        <v>23.104908287999901</v>
      </c>
      <c r="R743">
        <f t="shared" si="160"/>
        <v>169.10400000000001</v>
      </c>
      <c r="S743">
        <f t="shared" si="159"/>
        <v>194.62100000000001</v>
      </c>
      <c r="T743">
        <f t="shared" si="159"/>
        <v>196.434</v>
      </c>
      <c r="U743">
        <f t="shared" si="159"/>
        <v>223.08500000000001</v>
      </c>
      <c r="V743">
        <f t="shared" si="159"/>
        <v>356.66300000000001</v>
      </c>
      <c r="W743">
        <f t="shared" si="159"/>
        <v>416.21800000000002</v>
      </c>
      <c r="X743">
        <f t="shared" si="159"/>
        <v>257.202</v>
      </c>
      <c r="Y743">
        <f t="shared" si="159"/>
        <v>275.42700000000002</v>
      </c>
      <c r="Z743">
        <f t="shared" si="159"/>
        <v>245.584</v>
      </c>
      <c r="AA743">
        <f t="shared" si="159"/>
        <v>185.50200000000001</v>
      </c>
      <c r="AB743">
        <f t="shared" si="149"/>
        <v>196.21299999999999</v>
      </c>
      <c r="AC743">
        <f t="shared" si="149"/>
        <v>203.49700000000001</v>
      </c>
      <c r="AD743">
        <f t="shared" si="149"/>
        <v>252.63099999999997</v>
      </c>
      <c r="AE743">
        <f t="shared" si="149"/>
        <v>190.917</v>
      </c>
      <c r="AG743" s="2">
        <f t="shared" si="154"/>
        <v>23.104908287999901</v>
      </c>
      <c r="AH743" s="3">
        <f t="shared" si="163"/>
        <v>0.96868261879070405</v>
      </c>
      <c r="AI743" s="3">
        <f t="shared" si="163"/>
        <v>0.9535770297595153</v>
      </c>
      <c r="AJ743" s="3">
        <f t="shared" si="163"/>
        <v>0.99546039168944556</v>
      </c>
      <c r="AK743" s="3">
        <f t="shared" si="162"/>
        <v>0.95291106781312995</v>
      </c>
      <c r="AL743" s="3">
        <f t="shared" si="162"/>
        <v>0.95016282583815925</v>
      </c>
      <c r="AM743" s="3">
        <f t="shared" si="162"/>
        <v>0.96695368445693164</v>
      </c>
      <c r="AN743" s="3">
        <f t="shared" si="151"/>
        <v>0.95101694423918881</v>
      </c>
      <c r="AO743" s="3">
        <f t="shared" si="151"/>
        <v>0.95486059951185531</v>
      </c>
      <c r="AP743" s="3">
        <f t="shared" si="151"/>
        <v>0.95183509173326963</v>
      </c>
      <c r="AQ743" s="3">
        <f t="shared" si="151"/>
        <v>0.96726366614109915</v>
      </c>
      <c r="AR743" s="3">
        <f t="shared" si="151"/>
        <v>0.96802989662401961</v>
      </c>
      <c r="AS743" s="3">
        <f t="shared" si="161"/>
        <v>0.97790967979545351</v>
      </c>
      <c r="AT743" s="3">
        <f t="shared" si="161"/>
        <v>0.98763902118452485</v>
      </c>
      <c r="AU743" s="3">
        <f t="shared" si="161"/>
        <v>0.9578525703659172</v>
      </c>
      <c r="AV743" s="4">
        <f t="shared" si="155"/>
        <v>0.96458250628165809</v>
      </c>
      <c r="AW743" s="4">
        <f t="shared" si="156"/>
        <v>2.0428965391104296E-4</v>
      </c>
      <c r="AX743" s="3">
        <f t="shared" si="157"/>
        <v>1.4292993175365438E-2</v>
      </c>
      <c r="AY743">
        <f t="shared" si="158"/>
        <v>3.8199631066939731E-3</v>
      </c>
    </row>
    <row r="744" spans="1:51" x14ac:dyDescent="0.35">
      <c r="A744" s="2">
        <v>23.127025151999899</v>
      </c>
      <c r="B744">
        <v>170.809</v>
      </c>
      <c r="C744">
        <v>202.93700000000001</v>
      </c>
      <c r="D744">
        <v>209.46199999999999</v>
      </c>
      <c r="E744">
        <v>237.7</v>
      </c>
      <c r="F744">
        <v>359.952</v>
      </c>
      <c r="G744">
        <v>420.88</v>
      </c>
      <c r="H744">
        <v>263.69600000000003</v>
      </c>
      <c r="I744">
        <v>287.73599999999999</v>
      </c>
      <c r="J744">
        <v>258.46300000000002</v>
      </c>
      <c r="K744">
        <v>195.798</v>
      </c>
      <c r="L744">
        <v>206.18299999999999</v>
      </c>
      <c r="M744">
        <v>206.232</v>
      </c>
      <c r="N744">
        <v>256.50799999999998</v>
      </c>
      <c r="O744">
        <v>202.886</v>
      </c>
      <c r="Q744" s="2">
        <f t="shared" si="153"/>
        <v>23.127025151999899</v>
      </c>
      <c r="R744">
        <f t="shared" si="160"/>
        <v>160.809</v>
      </c>
      <c r="S744">
        <f t="shared" si="159"/>
        <v>192.93700000000001</v>
      </c>
      <c r="T744">
        <f t="shared" si="159"/>
        <v>199.46199999999999</v>
      </c>
      <c r="U744">
        <f t="shared" si="159"/>
        <v>227.7</v>
      </c>
      <c r="V744">
        <f t="shared" si="159"/>
        <v>349.952</v>
      </c>
      <c r="W744">
        <f t="shared" si="159"/>
        <v>410.88</v>
      </c>
      <c r="X744">
        <f t="shared" si="159"/>
        <v>253.69600000000003</v>
      </c>
      <c r="Y744">
        <f t="shared" si="159"/>
        <v>277.73599999999999</v>
      </c>
      <c r="Z744">
        <f t="shared" si="159"/>
        <v>248.46300000000002</v>
      </c>
      <c r="AA744">
        <f t="shared" si="159"/>
        <v>185.798</v>
      </c>
      <c r="AB744">
        <f t="shared" si="149"/>
        <v>196.18299999999999</v>
      </c>
      <c r="AC744">
        <f t="shared" si="149"/>
        <v>196.232</v>
      </c>
      <c r="AD744">
        <f t="shared" si="149"/>
        <v>246.50799999999998</v>
      </c>
      <c r="AE744">
        <f t="shared" si="149"/>
        <v>192.886</v>
      </c>
      <c r="AG744" s="2">
        <f t="shared" si="154"/>
        <v>23.127025151999899</v>
      </c>
      <c r="AH744" s="3">
        <f t="shared" si="163"/>
        <v>0.921166165466898</v>
      </c>
      <c r="AI744" s="3">
        <f t="shared" si="163"/>
        <v>0.94532599971591769</v>
      </c>
      <c r="AJ744" s="3">
        <f t="shared" si="163"/>
        <v>1.0108052610401468</v>
      </c>
      <c r="AK744" s="3">
        <f t="shared" si="162"/>
        <v>0.97262411251787284</v>
      </c>
      <c r="AL744" s="3">
        <f t="shared" si="162"/>
        <v>0.93228448487147664</v>
      </c>
      <c r="AM744" s="3">
        <f t="shared" si="162"/>
        <v>0.95455249381253104</v>
      </c>
      <c r="AN744" s="3">
        <f t="shared" si="151"/>
        <v>0.93805333817662884</v>
      </c>
      <c r="AO744" s="3">
        <f t="shared" si="151"/>
        <v>0.96286552685838578</v>
      </c>
      <c r="AP744" s="3">
        <f t="shared" si="151"/>
        <v>0.96299352725472087</v>
      </c>
      <c r="AQ744" s="3">
        <f t="shared" si="151"/>
        <v>0.9688070998786209</v>
      </c>
      <c r="AR744" s="3">
        <f t="shared" si="151"/>
        <v>0.96788188962703814</v>
      </c>
      <c r="AS744" s="3">
        <f t="shared" si="161"/>
        <v>0.9429975492789644</v>
      </c>
      <c r="AT744" s="3">
        <f t="shared" si="161"/>
        <v>0.96370168282655277</v>
      </c>
      <c r="AU744" s="3">
        <f t="shared" si="161"/>
        <v>0.9677312700681463</v>
      </c>
      <c r="AV744" s="4">
        <f t="shared" si="155"/>
        <v>0.95798502867099289</v>
      </c>
      <c r="AW744" s="4">
        <f t="shared" si="156"/>
        <v>4.7738425042324401E-4</v>
      </c>
      <c r="AX744" s="3">
        <f t="shared" si="157"/>
        <v>2.1849124706112232E-2</v>
      </c>
      <c r="AY744">
        <f t="shared" si="158"/>
        <v>5.8394242036549898E-3</v>
      </c>
    </row>
    <row r="745" spans="1:51" x14ac:dyDescent="0.35">
      <c r="A745" s="2">
        <v>23.1654359039998</v>
      </c>
      <c r="B745">
        <v>171.04</v>
      </c>
      <c r="C745">
        <v>201.98699999999999</v>
      </c>
      <c r="D745">
        <v>206.309</v>
      </c>
      <c r="E745">
        <v>231.40799999999999</v>
      </c>
      <c r="F745">
        <v>365.59800000000001</v>
      </c>
      <c r="G745">
        <v>417.95600000000002</v>
      </c>
      <c r="H745">
        <v>262.661</v>
      </c>
      <c r="I745">
        <v>281.02199999999999</v>
      </c>
      <c r="J745">
        <v>259.58300000000003</v>
      </c>
      <c r="K745">
        <v>195.24299999999999</v>
      </c>
      <c r="L745">
        <v>206.37299999999999</v>
      </c>
      <c r="M745">
        <v>209.06200000000001</v>
      </c>
      <c r="N745">
        <v>256.09300000000002</v>
      </c>
      <c r="O745">
        <v>205.25700000000001</v>
      </c>
      <c r="Q745" s="2">
        <f t="shared" si="153"/>
        <v>23.1654359039998</v>
      </c>
      <c r="R745">
        <f t="shared" si="160"/>
        <v>161.04</v>
      </c>
      <c r="S745">
        <f t="shared" si="159"/>
        <v>191.98699999999999</v>
      </c>
      <c r="T745">
        <f t="shared" si="159"/>
        <v>196.309</v>
      </c>
      <c r="U745">
        <f t="shared" si="159"/>
        <v>221.40799999999999</v>
      </c>
      <c r="V745">
        <f t="shared" si="159"/>
        <v>355.59800000000001</v>
      </c>
      <c r="W745">
        <f t="shared" si="159"/>
        <v>407.95600000000002</v>
      </c>
      <c r="X745">
        <f t="shared" si="159"/>
        <v>252.661</v>
      </c>
      <c r="Y745">
        <f t="shared" si="159"/>
        <v>271.02199999999999</v>
      </c>
      <c r="Z745">
        <f t="shared" si="159"/>
        <v>249.58300000000003</v>
      </c>
      <c r="AA745">
        <f t="shared" si="159"/>
        <v>185.24299999999999</v>
      </c>
      <c r="AB745">
        <f t="shared" si="149"/>
        <v>196.37299999999999</v>
      </c>
      <c r="AC745">
        <f t="shared" si="149"/>
        <v>199.06200000000001</v>
      </c>
      <c r="AD745">
        <f t="shared" si="149"/>
        <v>246.09300000000002</v>
      </c>
      <c r="AE745">
        <f t="shared" si="149"/>
        <v>195.25700000000001</v>
      </c>
      <c r="AG745" s="2">
        <f t="shared" si="154"/>
        <v>23.1654359039998</v>
      </c>
      <c r="AH745" s="3">
        <f t="shared" si="163"/>
        <v>0.92248940847085203</v>
      </c>
      <c r="AI745" s="3">
        <f t="shared" si="163"/>
        <v>0.94067132124714214</v>
      </c>
      <c r="AJ745" s="3">
        <f t="shared" si="163"/>
        <v>0.99482693440119008</v>
      </c>
      <c r="AK745" s="3">
        <f t="shared" si="162"/>
        <v>0.94574773607535001</v>
      </c>
      <c r="AL745" s="3">
        <f t="shared" si="162"/>
        <v>0.9473256282328073</v>
      </c>
      <c r="AM745" s="3">
        <f t="shared" si="162"/>
        <v>0.94775948492451556</v>
      </c>
      <c r="AN745" s="3">
        <f t="shared" si="151"/>
        <v>0.9342263751775558</v>
      </c>
      <c r="AO745" s="3">
        <f t="shared" si="151"/>
        <v>0.93958918116561563</v>
      </c>
      <c r="AP745" s="3">
        <f t="shared" si="151"/>
        <v>0.96733442610294096</v>
      </c>
      <c r="AQ745" s="3">
        <f t="shared" si="151"/>
        <v>0.96591316162076746</v>
      </c>
      <c r="AR745" s="3">
        <f t="shared" si="151"/>
        <v>0.96881926727458734</v>
      </c>
      <c r="AS745" s="3">
        <f t="shared" si="161"/>
        <v>0.95659718167561469</v>
      </c>
      <c r="AT745" s="3">
        <f t="shared" si="161"/>
        <v>0.96207927625811285</v>
      </c>
      <c r="AU745" s="3">
        <f t="shared" si="161"/>
        <v>0.97962685005493433</v>
      </c>
      <c r="AV745" s="4">
        <f t="shared" si="155"/>
        <v>0.95521473090585618</v>
      </c>
      <c r="AW745" s="4">
        <f t="shared" si="156"/>
        <v>3.7193132461201971E-4</v>
      </c>
      <c r="AX745" s="3">
        <f t="shared" si="157"/>
        <v>1.9285521113312436E-2</v>
      </c>
      <c r="AY745">
        <f t="shared" si="158"/>
        <v>5.1542723236721634E-3</v>
      </c>
    </row>
    <row r="746" spans="1:51" x14ac:dyDescent="0.35">
      <c r="A746" s="2">
        <v>23.1912391679998</v>
      </c>
      <c r="B746">
        <v>172.81299999999999</v>
      </c>
      <c r="C746">
        <v>200.416</v>
      </c>
      <c r="D746">
        <v>204.04900000000001</v>
      </c>
      <c r="E746">
        <v>231.143</v>
      </c>
      <c r="F746">
        <v>364.41</v>
      </c>
      <c r="G746">
        <v>419.34300000000002</v>
      </c>
      <c r="H746">
        <v>267.113</v>
      </c>
      <c r="I746">
        <v>292.93700000000001</v>
      </c>
      <c r="J746">
        <v>255.51499999999999</v>
      </c>
      <c r="K746">
        <v>193.45699999999999</v>
      </c>
      <c r="L746">
        <v>205.75800000000001</v>
      </c>
      <c r="M746">
        <v>208.23699999999999</v>
      </c>
      <c r="N746">
        <v>253.977</v>
      </c>
      <c r="O746">
        <v>206.291</v>
      </c>
      <c r="Q746" s="2">
        <f t="shared" si="153"/>
        <v>23.1912391679998</v>
      </c>
      <c r="R746">
        <f t="shared" si="160"/>
        <v>162.81299999999999</v>
      </c>
      <c r="S746">
        <f t="shared" si="159"/>
        <v>190.416</v>
      </c>
      <c r="T746">
        <f t="shared" si="159"/>
        <v>194.04900000000001</v>
      </c>
      <c r="U746">
        <f t="shared" si="159"/>
        <v>221.143</v>
      </c>
      <c r="V746">
        <f t="shared" si="159"/>
        <v>354.41</v>
      </c>
      <c r="W746">
        <f t="shared" si="159"/>
        <v>409.34300000000002</v>
      </c>
      <c r="X746">
        <f t="shared" si="159"/>
        <v>257.113</v>
      </c>
      <c r="Y746">
        <f t="shared" si="159"/>
        <v>282.93700000000001</v>
      </c>
      <c r="Z746">
        <f t="shared" si="159"/>
        <v>245.51499999999999</v>
      </c>
      <c r="AA746">
        <f t="shared" si="159"/>
        <v>183.45699999999999</v>
      </c>
      <c r="AB746">
        <f t="shared" si="149"/>
        <v>195.75800000000001</v>
      </c>
      <c r="AC746">
        <f t="shared" si="149"/>
        <v>198.23699999999999</v>
      </c>
      <c r="AD746">
        <f t="shared" si="149"/>
        <v>243.977</v>
      </c>
      <c r="AE746">
        <f t="shared" si="149"/>
        <v>196.291</v>
      </c>
      <c r="AG746" s="2">
        <f t="shared" si="154"/>
        <v>23.1912391679998</v>
      </c>
      <c r="AH746" s="3">
        <f t="shared" si="163"/>
        <v>0.93264572815055158</v>
      </c>
      <c r="AI746" s="3">
        <f t="shared" si="163"/>
        <v>0.93297395295825147</v>
      </c>
      <c r="AJ746" s="3">
        <f t="shared" si="163"/>
        <v>0.98337402662953077</v>
      </c>
      <c r="AK746" s="3">
        <f t="shared" si="162"/>
        <v>0.94461578442924887</v>
      </c>
      <c r="AL746" s="3">
        <f t="shared" si="162"/>
        <v>0.94416075428430202</v>
      </c>
      <c r="AM746" s="3">
        <f t="shared" si="162"/>
        <v>0.95098175008445995</v>
      </c>
      <c r="AN746" s="3">
        <f t="shared" si="151"/>
        <v>0.95068786239675651</v>
      </c>
      <c r="AO746" s="3">
        <f t="shared" si="151"/>
        <v>0.98089654770260648</v>
      </c>
      <c r="AP746" s="3">
        <f t="shared" si="151"/>
        <v>0.9515676613577988</v>
      </c>
      <c r="AQ746" s="3">
        <f t="shared" si="151"/>
        <v>0.95660041616396374</v>
      </c>
      <c r="AR746" s="3">
        <f t="shared" si="151"/>
        <v>0.96578512383646775</v>
      </c>
      <c r="AS746" s="3">
        <f t="shared" si="161"/>
        <v>0.9526326245281812</v>
      </c>
      <c r="AT746" s="3">
        <f t="shared" si="161"/>
        <v>0.95380695746577759</v>
      </c>
      <c r="AU746" s="3">
        <f t="shared" si="161"/>
        <v>0.98481454710526695</v>
      </c>
      <c r="AV746" s="4">
        <f t="shared" si="155"/>
        <v>0.95611026693522605</v>
      </c>
      <c r="AW746" s="4">
        <f t="shared" si="156"/>
        <v>2.8692133442850809E-4</v>
      </c>
      <c r="AX746" s="3">
        <f t="shared" si="157"/>
        <v>1.6938752446048325E-2</v>
      </c>
      <c r="AY746">
        <f t="shared" si="158"/>
        <v>4.5270720151779917E-3</v>
      </c>
    </row>
    <row r="747" spans="1:51" x14ac:dyDescent="0.35">
      <c r="A747" s="2">
        <v>23.229649919999702</v>
      </c>
      <c r="B747">
        <v>178.56899999999999</v>
      </c>
      <c r="C747">
        <v>200.86</v>
      </c>
      <c r="D747">
        <v>209.816</v>
      </c>
      <c r="E747">
        <v>235.209</v>
      </c>
      <c r="F747">
        <v>357.53800000000001</v>
      </c>
      <c r="G747">
        <v>420.87200000000001</v>
      </c>
      <c r="H747">
        <v>265.846</v>
      </c>
      <c r="I747">
        <v>280.38</v>
      </c>
      <c r="J747">
        <v>260.01400000000001</v>
      </c>
      <c r="K747">
        <v>200.91499999999999</v>
      </c>
      <c r="L747">
        <v>208.029</v>
      </c>
      <c r="M747">
        <v>216.00200000000001</v>
      </c>
      <c r="N747">
        <v>258.26299999999998</v>
      </c>
      <c r="O747">
        <v>200.92099999999999</v>
      </c>
      <c r="Q747" s="2">
        <f t="shared" si="153"/>
        <v>23.229649919999702</v>
      </c>
      <c r="R747">
        <f t="shared" si="160"/>
        <v>168.56899999999999</v>
      </c>
      <c r="S747">
        <f t="shared" si="159"/>
        <v>190.86</v>
      </c>
      <c r="T747">
        <f t="shared" si="159"/>
        <v>199.816</v>
      </c>
      <c r="U747">
        <f t="shared" si="159"/>
        <v>225.209</v>
      </c>
      <c r="V747">
        <f t="shared" si="159"/>
        <v>347.53800000000001</v>
      </c>
      <c r="W747">
        <f t="shared" si="159"/>
        <v>410.87200000000001</v>
      </c>
      <c r="X747">
        <f t="shared" si="159"/>
        <v>255.846</v>
      </c>
      <c r="Y747">
        <f t="shared" si="159"/>
        <v>270.38</v>
      </c>
      <c r="Z747">
        <f t="shared" si="159"/>
        <v>250.01400000000001</v>
      </c>
      <c r="AA747">
        <f t="shared" si="159"/>
        <v>190.91499999999999</v>
      </c>
      <c r="AB747">
        <f t="shared" si="149"/>
        <v>198.029</v>
      </c>
      <c r="AC747">
        <f t="shared" si="149"/>
        <v>206.00200000000001</v>
      </c>
      <c r="AD747">
        <f t="shared" si="149"/>
        <v>248.26299999999998</v>
      </c>
      <c r="AE747">
        <f t="shared" si="149"/>
        <v>190.92099999999999</v>
      </c>
      <c r="AG747" s="2">
        <f t="shared" si="154"/>
        <v>23.229649919999702</v>
      </c>
      <c r="AH747" s="3">
        <f t="shared" si="163"/>
        <v>0.96561796508024744</v>
      </c>
      <c r="AI747" s="3">
        <f t="shared" si="163"/>
        <v>0.93514940268471081</v>
      </c>
      <c r="AJ747" s="3">
        <f t="shared" si="163"/>
        <v>1.0125992120804863</v>
      </c>
      <c r="AK747" s="3">
        <f t="shared" si="162"/>
        <v>0.96198376704452193</v>
      </c>
      <c r="AL747" s="3">
        <f t="shared" si="162"/>
        <v>0.92585350363267893</v>
      </c>
      <c r="AM747" s="3">
        <f t="shared" si="162"/>
        <v>0.95453390828889773</v>
      </c>
      <c r="AN747" s="3">
        <f t="shared" si="151"/>
        <v>0.94600306807808465</v>
      </c>
      <c r="AO747" s="3">
        <f t="shared" si="151"/>
        <v>0.93736347161322386</v>
      </c>
      <c r="AP747" s="3">
        <f t="shared" si="151"/>
        <v>0.96900489699899695</v>
      </c>
      <c r="AQ747" s="3">
        <f t="shared" si="151"/>
        <v>0.99548868918571187</v>
      </c>
      <c r="AR747" s="3">
        <f t="shared" si="151"/>
        <v>0.97698925350796317</v>
      </c>
      <c r="AS747" s="3">
        <f t="shared" si="161"/>
        <v>0.98994751695220573</v>
      </c>
      <c r="AT747" s="3">
        <f t="shared" si="161"/>
        <v>0.97056270337501616</v>
      </c>
      <c r="AU747" s="3">
        <f t="shared" si="161"/>
        <v>0.95787263882646001</v>
      </c>
      <c r="AV747" s="4">
        <f t="shared" si="155"/>
        <v>0.96421214266780031</v>
      </c>
      <c r="AW747" s="4">
        <f t="shared" si="156"/>
        <v>5.9366493213644977E-4</v>
      </c>
      <c r="AX747" s="3">
        <f t="shared" si="157"/>
        <v>2.4365240243766319E-2</v>
      </c>
      <c r="AY747">
        <f t="shared" si="158"/>
        <v>6.5118843670435682E-3</v>
      </c>
    </row>
    <row r="748" spans="1:51" x14ac:dyDescent="0.35">
      <c r="A748" s="2">
        <v>23.251766783999699</v>
      </c>
      <c r="B748">
        <v>168.23500000000001</v>
      </c>
      <c r="C748">
        <v>206.11799999999999</v>
      </c>
      <c r="D748">
        <v>203.089</v>
      </c>
      <c r="E748">
        <v>225.37299999999999</v>
      </c>
      <c r="F748">
        <v>357.96499999999997</v>
      </c>
      <c r="G748">
        <v>418.98599999999999</v>
      </c>
      <c r="H748">
        <v>266.45299999999997</v>
      </c>
      <c r="I748">
        <v>282.79599999999999</v>
      </c>
      <c r="J748">
        <v>258.37799999999999</v>
      </c>
      <c r="K748">
        <v>195.934</v>
      </c>
      <c r="L748">
        <v>205.83199999999999</v>
      </c>
      <c r="M748">
        <v>216.12200000000001</v>
      </c>
      <c r="N748">
        <v>254.94200000000001</v>
      </c>
      <c r="O748">
        <v>205.749</v>
      </c>
      <c r="Q748" s="2">
        <f t="shared" si="153"/>
        <v>23.251766783999699</v>
      </c>
      <c r="R748">
        <f t="shared" si="160"/>
        <v>158.23500000000001</v>
      </c>
      <c r="S748">
        <f t="shared" si="159"/>
        <v>196.11799999999999</v>
      </c>
      <c r="T748">
        <f t="shared" si="159"/>
        <v>193.089</v>
      </c>
      <c r="U748">
        <f t="shared" si="159"/>
        <v>215.37299999999999</v>
      </c>
      <c r="V748">
        <f t="shared" si="159"/>
        <v>347.96499999999997</v>
      </c>
      <c r="W748">
        <f t="shared" si="159"/>
        <v>408.98599999999999</v>
      </c>
      <c r="X748">
        <f t="shared" si="159"/>
        <v>256.45299999999997</v>
      </c>
      <c r="Y748">
        <f t="shared" si="159"/>
        <v>272.79599999999999</v>
      </c>
      <c r="Z748">
        <f t="shared" si="159"/>
        <v>248.37799999999999</v>
      </c>
      <c r="AA748">
        <f t="shared" si="159"/>
        <v>185.934</v>
      </c>
      <c r="AB748">
        <f t="shared" si="149"/>
        <v>195.83199999999999</v>
      </c>
      <c r="AC748">
        <f t="shared" si="149"/>
        <v>206.12200000000001</v>
      </c>
      <c r="AD748">
        <f t="shared" si="149"/>
        <v>244.94200000000001</v>
      </c>
      <c r="AE748">
        <f t="shared" si="149"/>
        <v>195.749</v>
      </c>
      <c r="AG748" s="2">
        <f t="shared" si="154"/>
        <v>23.251766783999699</v>
      </c>
      <c r="AH748" s="3">
        <f t="shared" si="163"/>
        <v>0.90642145770855242</v>
      </c>
      <c r="AI748" s="3">
        <f t="shared" si="163"/>
        <v>0.96091182309399614</v>
      </c>
      <c r="AJ748" s="3">
        <f t="shared" si="163"/>
        <v>0.97850907465572845</v>
      </c>
      <c r="AK748" s="3">
        <f t="shared" si="162"/>
        <v>0.91996913915376299</v>
      </c>
      <c r="AL748" s="3">
        <f t="shared" si="162"/>
        <v>0.92699104671012977</v>
      </c>
      <c r="AM748" s="3">
        <f t="shared" si="162"/>
        <v>0.95015237109231854</v>
      </c>
      <c r="AN748" s="3">
        <f t="shared" si="151"/>
        <v>0.94824748019444904</v>
      </c>
      <c r="AO748" s="3">
        <f t="shared" si="151"/>
        <v>0.94573935055181979</v>
      </c>
      <c r="AP748" s="3">
        <f t="shared" si="151"/>
        <v>0.96266408403856119</v>
      </c>
      <c r="AQ748" s="3">
        <f t="shared" si="151"/>
        <v>0.96951624510937406</v>
      </c>
      <c r="AR748" s="3">
        <f t="shared" si="151"/>
        <v>0.96615020776235527</v>
      </c>
      <c r="AS748" s="3">
        <f t="shared" si="161"/>
        <v>0.99052417981001417</v>
      </c>
      <c r="AT748" s="3">
        <f t="shared" si="161"/>
        <v>0.95757954141407786</v>
      </c>
      <c r="AU748" s="3">
        <f t="shared" si="161"/>
        <v>0.98209527070170766</v>
      </c>
      <c r="AV748" s="4">
        <f t="shared" si="155"/>
        <v>0.9546765194283463</v>
      </c>
      <c r="AW748" s="4">
        <f t="shared" si="156"/>
        <v>5.7762432014821219E-4</v>
      </c>
      <c r="AX748" s="3">
        <f t="shared" si="157"/>
        <v>2.4033816179462889E-2</v>
      </c>
      <c r="AY748">
        <f t="shared" si="158"/>
        <v>6.4233075600181704E-3</v>
      </c>
    </row>
    <row r="749" spans="1:51" x14ac:dyDescent="0.35">
      <c r="A749" s="2">
        <v>23.2901775359996</v>
      </c>
      <c r="B749">
        <v>171.14400000000001</v>
      </c>
      <c r="C749">
        <v>202.315</v>
      </c>
      <c r="D749">
        <v>199.709</v>
      </c>
      <c r="E749">
        <v>231.04499999999999</v>
      </c>
      <c r="F749">
        <v>361.68200000000002</v>
      </c>
      <c r="G749">
        <v>414.62200000000001</v>
      </c>
      <c r="H749">
        <v>270.214</v>
      </c>
      <c r="I749">
        <v>287.589</v>
      </c>
      <c r="J749">
        <v>259.65300000000002</v>
      </c>
      <c r="K749">
        <v>197.88399999999999</v>
      </c>
      <c r="L749">
        <v>212.07599999999999</v>
      </c>
      <c r="M749">
        <v>211.251</v>
      </c>
      <c r="N749">
        <v>252.102</v>
      </c>
      <c r="O749">
        <v>201.85499999999999</v>
      </c>
      <c r="Q749" s="2">
        <f t="shared" si="153"/>
        <v>23.2901775359996</v>
      </c>
      <c r="R749">
        <f t="shared" si="160"/>
        <v>161.14400000000001</v>
      </c>
      <c r="S749">
        <f t="shared" si="159"/>
        <v>192.315</v>
      </c>
      <c r="T749">
        <f t="shared" si="159"/>
        <v>189.709</v>
      </c>
      <c r="U749">
        <f t="shared" si="159"/>
        <v>221.04499999999999</v>
      </c>
      <c r="V749">
        <f t="shared" si="159"/>
        <v>351.68200000000002</v>
      </c>
      <c r="W749">
        <f t="shared" si="159"/>
        <v>404.62200000000001</v>
      </c>
      <c r="X749">
        <f t="shared" si="159"/>
        <v>260.214</v>
      </c>
      <c r="Y749">
        <f t="shared" si="159"/>
        <v>277.589</v>
      </c>
      <c r="Z749">
        <f t="shared" si="159"/>
        <v>249.65300000000002</v>
      </c>
      <c r="AA749">
        <f t="shared" si="159"/>
        <v>187.88399999999999</v>
      </c>
      <c r="AB749">
        <f t="shared" si="149"/>
        <v>202.07599999999999</v>
      </c>
      <c r="AC749">
        <f t="shared" si="149"/>
        <v>201.251</v>
      </c>
      <c r="AD749">
        <f t="shared" si="149"/>
        <v>242.102</v>
      </c>
      <c r="AE749">
        <f t="shared" ref="AE749:AE812" si="164">O749-$B$2</f>
        <v>191.85499999999999</v>
      </c>
      <c r="AG749" s="2">
        <f t="shared" si="154"/>
        <v>23.2901775359996</v>
      </c>
      <c r="AH749" s="3">
        <f t="shared" si="163"/>
        <v>0.92308515423886606</v>
      </c>
      <c r="AI749" s="3">
        <f t="shared" si="163"/>
        <v>0.94227841023425618</v>
      </c>
      <c r="AJ749" s="3">
        <f t="shared" si="163"/>
        <v>0.96138038958129979</v>
      </c>
      <c r="AK749" s="3">
        <f t="shared" si="162"/>
        <v>0.94419717589597363</v>
      </c>
      <c r="AL749" s="3">
        <f t="shared" si="162"/>
        <v>0.93689326595810474</v>
      </c>
      <c r="AM749" s="3">
        <f t="shared" si="162"/>
        <v>0.94001396795028713</v>
      </c>
      <c r="AN749" s="3">
        <f t="shared" si="151"/>
        <v>0.9621539611988098</v>
      </c>
      <c r="AO749" s="3">
        <f t="shared" si="151"/>
        <v>0.96235590177395969</v>
      </c>
      <c r="AP749" s="3">
        <f t="shared" si="151"/>
        <v>0.9676057322809547</v>
      </c>
      <c r="AQ749" s="3">
        <f t="shared" si="151"/>
        <v>0.97968413628561546</v>
      </c>
      <c r="AR749" s="3">
        <f t="shared" si="151"/>
        <v>0.99695539740076033</v>
      </c>
      <c r="AS749" s="3">
        <f t="shared" si="161"/>
        <v>0.9671164733068045</v>
      </c>
      <c r="AT749" s="3">
        <f t="shared" si="161"/>
        <v>0.94647680730716288</v>
      </c>
      <c r="AU749" s="3">
        <f t="shared" si="161"/>
        <v>0.96255862436322082</v>
      </c>
      <c r="AV749" s="4">
        <f t="shared" si="155"/>
        <v>0.95662538555543397</v>
      </c>
      <c r="AW749" s="4">
        <f t="shared" si="156"/>
        <v>3.6643051692338474E-4</v>
      </c>
      <c r="AX749" s="3">
        <f t="shared" si="157"/>
        <v>1.9142374902905459E-2</v>
      </c>
      <c r="AY749">
        <f t="shared" si="158"/>
        <v>5.1160148897037372E-3</v>
      </c>
    </row>
    <row r="750" spans="1:51" x14ac:dyDescent="0.35">
      <c r="A750" s="2">
        <v>23.315980799999998</v>
      </c>
      <c r="B750">
        <v>173.03800000000001</v>
      </c>
      <c r="C750">
        <v>194.608</v>
      </c>
      <c r="D750">
        <v>202.577</v>
      </c>
      <c r="E750">
        <v>231.21600000000001</v>
      </c>
      <c r="F750">
        <v>360.51100000000002</v>
      </c>
      <c r="G750">
        <v>422.47899999999998</v>
      </c>
      <c r="H750">
        <v>266.55500000000001</v>
      </c>
      <c r="I750">
        <v>288.35300000000001</v>
      </c>
      <c r="J750">
        <v>256.59899999999999</v>
      </c>
      <c r="K750">
        <v>195.02199999999999</v>
      </c>
      <c r="L750">
        <v>203.47</v>
      </c>
      <c r="M750">
        <v>215.97800000000001</v>
      </c>
      <c r="N750">
        <v>253.87799999999999</v>
      </c>
      <c r="O750">
        <v>206.83500000000001</v>
      </c>
      <c r="Q750" s="2">
        <f t="shared" si="153"/>
        <v>23.315980799999998</v>
      </c>
      <c r="R750">
        <f t="shared" si="160"/>
        <v>163.03800000000001</v>
      </c>
      <c r="S750">
        <f t="shared" si="159"/>
        <v>184.608</v>
      </c>
      <c r="T750">
        <f t="shared" si="159"/>
        <v>192.577</v>
      </c>
      <c r="U750">
        <f t="shared" si="159"/>
        <v>221.21600000000001</v>
      </c>
      <c r="V750">
        <f t="shared" si="159"/>
        <v>350.51100000000002</v>
      </c>
      <c r="W750">
        <f t="shared" si="159"/>
        <v>412.47899999999998</v>
      </c>
      <c r="X750">
        <f t="shared" si="159"/>
        <v>256.55500000000001</v>
      </c>
      <c r="Y750">
        <f t="shared" si="159"/>
        <v>278.35300000000001</v>
      </c>
      <c r="Z750">
        <f t="shared" si="159"/>
        <v>246.59899999999999</v>
      </c>
      <c r="AA750">
        <f t="shared" si="159"/>
        <v>185.02199999999999</v>
      </c>
      <c r="AB750">
        <f t="shared" si="159"/>
        <v>193.47</v>
      </c>
      <c r="AC750">
        <f t="shared" si="159"/>
        <v>205.97800000000001</v>
      </c>
      <c r="AD750">
        <f t="shared" si="159"/>
        <v>243.87799999999999</v>
      </c>
      <c r="AE750">
        <f t="shared" si="164"/>
        <v>196.83500000000001</v>
      </c>
      <c r="AG750" s="2">
        <f t="shared" si="154"/>
        <v>23.315980799999998</v>
      </c>
      <c r="AH750" s="3">
        <f t="shared" si="163"/>
        <v>0.93393460120635119</v>
      </c>
      <c r="AI750" s="3">
        <f t="shared" si="163"/>
        <v>0.90451671869862249</v>
      </c>
      <c r="AJ750" s="3">
        <f t="shared" si="163"/>
        <v>0.97591443360303398</v>
      </c>
      <c r="AK750" s="3">
        <f t="shared" si="162"/>
        <v>0.9449276050713824</v>
      </c>
      <c r="AL750" s="3">
        <f t="shared" si="162"/>
        <v>0.93377368060987276</v>
      </c>
      <c r="AM750" s="3">
        <f t="shared" si="162"/>
        <v>0.95826727534876122</v>
      </c>
      <c r="AN750" s="3">
        <f t="shared" si="151"/>
        <v>0.94862463017116938</v>
      </c>
      <c r="AO750" s="3">
        <f t="shared" si="151"/>
        <v>0.96500456547805213</v>
      </c>
      <c r="AP750" s="3">
        <f t="shared" si="151"/>
        <v>0.95576903131446889</v>
      </c>
      <c r="AQ750" s="3">
        <f t="shared" si="151"/>
        <v>0.9647608006207935</v>
      </c>
      <c r="AR750" s="3">
        <f t="shared" si="151"/>
        <v>0.95449712353334937</v>
      </c>
      <c r="AS750" s="3">
        <f t="shared" si="161"/>
        <v>0.98983218438064402</v>
      </c>
      <c r="AT750" s="3">
        <f t="shared" si="161"/>
        <v>0.95341992553740262</v>
      </c>
      <c r="AU750" s="3">
        <f t="shared" si="161"/>
        <v>0.9875438577390977</v>
      </c>
      <c r="AV750" s="4">
        <f t="shared" si="155"/>
        <v>0.95505617380807151</v>
      </c>
      <c r="AW750" s="4">
        <f t="shared" si="156"/>
        <v>5.0031550077107292E-4</v>
      </c>
      <c r="AX750" s="3">
        <f t="shared" si="157"/>
        <v>2.2367733474160337E-2</v>
      </c>
      <c r="AY750">
        <f t="shared" si="158"/>
        <v>5.9780282270701984E-3</v>
      </c>
    </row>
    <row r="751" spans="1:51" x14ac:dyDescent="0.35">
      <c r="A751" s="2">
        <v>23.3543915519999</v>
      </c>
      <c r="B751">
        <v>176.251</v>
      </c>
      <c r="C751">
        <v>201.976</v>
      </c>
      <c r="D751">
        <v>201.232</v>
      </c>
      <c r="E751">
        <v>236.24700000000001</v>
      </c>
      <c r="F751">
        <v>354.32</v>
      </c>
      <c r="G751">
        <v>424.48599999999999</v>
      </c>
      <c r="H751">
        <v>267.08600000000001</v>
      </c>
      <c r="I751">
        <v>288.24400000000003</v>
      </c>
      <c r="J751">
        <v>259.26</v>
      </c>
      <c r="K751">
        <v>194.905</v>
      </c>
      <c r="L751">
        <v>205.34200000000001</v>
      </c>
      <c r="M751">
        <v>215.922</v>
      </c>
      <c r="N751">
        <v>258.78699999999998</v>
      </c>
      <c r="O751">
        <v>200.69900000000001</v>
      </c>
      <c r="Q751" s="2">
        <f t="shared" si="153"/>
        <v>23.3543915519999</v>
      </c>
      <c r="R751">
        <f t="shared" si="160"/>
        <v>166.251</v>
      </c>
      <c r="S751">
        <f t="shared" si="159"/>
        <v>191.976</v>
      </c>
      <c r="T751">
        <f t="shared" si="159"/>
        <v>191.232</v>
      </c>
      <c r="U751">
        <f t="shared" si="159"/>
        <v>226.24700000000001</v>
      </c>
      <c r="V751">
        <f t="shared" si="159"/>
        <v>344.32</v>
      </c>
      <c r="W751">
        <f t="shared" si="159"/>
        <v>414.48599999999999</v>
      </c>
      <c r="X751">
        <f t="shared" si="159"/>
        <v>257.08600000000001</v>
      </c>
      <c r="Y751">
        <f t="shared" si="159"/>
        <v>278.24400000000003</v>
      </c>
      <c r="Z751">
        <f t="shared" si="159"/>
        <v>249.26</v>
      </c>
      <c r="AA751">
        <f t="shared" si="159"/>
        <v>184.905</v>
      </c>
      <c r="AB751">
        <f t="shared" si="159"/>
        <v>195.34200000000001</v>
      </c>
      <c r="AC751">
        <f t="shared" si="159"/>
        <v>205.922</v>
      </c>
      <c r="AD751">
        <f t="shared" si="159"/>
        <v>248.78699999999998</v>
      </c>
      <c r="AE751">
        <f t="shared" si="164"/>
        <v>190.69900000000001</v>
      </c>
      <c r="AG751" s="2">
        <f t="shared" si="154"/>
        <v>23.3543915519999</v>
      </c>
      <c r="AH751" s="3">
        <f t="shared" si="163"/>
        <v>0.95233970844316707</v>
      </c>
      <c r="AI751" s="3">
        <f t="shared" si="163"/>
        <v>0.94061742497013534</v>
      </c>
      <c r="AJ751" s="3">
        <f t="shared" si="163"/>
        <v>0.96909843318140476</v>
      </c>
      <c r="AK751" s="3">
        <f t="shared" si="162"/>
        <v>0.96641760028472201</v>
      </c>
      <c r="AL751" s="3">
        <f t="shared" si="162"/>
        <v>0.91728063800448867</v>
      </c>
      <c r="AM751" s="3">
        <f t="shared" si="162"/>
        <v>0.96292991859029575</v>
      </c>
      <c r="AN751" s="3">
        <f t="shared" si="151"/>
        <v>0.9505880285793894</v>
      </c>
      <c r="AO751" s="3">
        <f t="shared" si="151"/>
        <v>0.96462668021136888</v>
      </c>
      <c r="AP751" s="3">
        <f t="shared" si="151"/>
        <v>0.96608254188153453</v>
      </c>
      <c r="AQ751" s="3">
        <f t="shared" si="151"/>
        <v>0.96415072715021899</v>
      </c>
      <c r="AR751" s="3">
        <f t="shared" si="151"/>
        <v>0.96373276014499165</v>
      </c>
      <c r="AS751" s="3">
        <f t="shared" si="161"/>
        <v>0.98956307504700003</v>
      </c>
      <c r="AT751" s="3">
        <f t="shared" si="161"/>
        <v>0.97261123600601029</v>
      </c>
      <c r="AU751" s="3">
        <f t="shared" si="161"/>
        <v>0.95675883926633065</v>
      </c>
      <c r="AV751" s="4">
        <f t="shared" si="155"/>
        <v>0.95977125798293272</v>
      </c>
      <c r="AW751" s="4">
        <f t="shared" si="156"/>
        <v>2.7790782163471348E-4</v>
      </c>
      <c r="AX751" s="3">
        <f t="shared" si="157"/>
        <v>1.6670567525873661E-2</v>
      </c>
      <c r="AY751">
        <f t="shared" si="158"/>
        <v>4.4553965803499265E-3</v>
      </c>
    </row>
    <row r="752" spans="1:51" x14ac:dyDescent="0.35">
      <c r="A752" s="2">
        <v>23.376508415999901</v>
      </c>
      <c r="B752">
        <v>171.64500000000001</v>
      </c>
      <c r="C752">
        <v>204.47300000000001</v>
      </c>
      <c r="D752">
        <v>201.46199999999999</v>
      </c>
      <c r="E752">
        <v>235.94200000000001</v>
      </c>
      <c r="F752">
        <v>365.738</v>
      </c>
      <c r="G752">
        <v>418.96199999999999</v>
      </c>
      <c r="H752">
        <v>263.77</v>
      </c>
      <c r="I752">
        <v>286.99599999999998</v>
      </c>
      <c r="J752">
        <v>266.72000000000003</v>
      </c>
      <c r="K752">
        <v>198.703</v>
      </c>
      <c r="L752">
        <v>204.99199999999999</v>
      </c>
      <c r="M752">
        <v>210.81800000000001</v>
      </c>
      <c r="N752">
        <v>256.64100000000002</v>
      </c>
      <c r="O752">
        <v>202.279</v>
      </c>
      <c r="Q752" s="2">
        <f t="shared" si="153"/>
        <v>23.376508415999901</v>
      </c>
      <c r="R752">
        <f t="shared" si="160"/>
        <v>161.64500000000001</v>
      </c>
      <c r="S752">
        <f t="shared" si="159"/>
        <v>194.47300000000001</v>
      </c>
      <c r="T752">
        <f t="shared" si="159"/>
        <v>191.46199999999999</v>
      </c>
      <c r="U752">
        <f t="shared" si="159"/>
        <v>225.94200000000001</v>
      </c>
      <c r="V752">
        <f t="shared" si="159"/>
        <v>355.738</v>
      </c>
      <c r="W752">
        <f t="shared" si="159"/>
        <v>408.96199999999999</v>
      </c>
      <c r="X752">
        <f t="shared" si="159"/>
        <v>253.76999999999998</v>
      </c>
      <c r="Y752">
        <f t="shared" ref="Y752:AD794" si="165">I752-$B$2</f>
        <v>276.99599999999998</v>
      </c>
      <c r="Z752">
        <f t="shared" si="165"/>
        <v>256.72000000000003</v>
      </c>
      <c r="AA752">
        <f t="shared" si="165"/>
        <v>188.703</v>
      </c>
      <c r="AB752">
        <f t="shared" si="165"/>
        <v>194.99199999999999</v>
      </c>
      <c r="AC752">
        <f t="shared" si="165"/>
        <v>200.81800000000001</v>
      </c>
      <c r="AD752">
        <f t="shared" si="165"/>
        <v>246.64100000000002</v>
      </c>
      <c r="AE752">
        <f t="shared" si="164"/>
        <v>192.279</v>
      </c>
      <c r="AG752" s="2">
        <f t="shared" si="154"/>
        <v>23.376508415999901</v>
      </c>
      <c r="AH752" s="3">
        <f t="shared" si="163"/>
        <v>0.92595504490977953</v>
      </c>
      <c r="AI752" s="3">
        <f t="shared" si="163"/>
        <v>0.95285187985069564</v>
      </c>
      <c r="AJ752" s="3">
        <f t="shared" si="163"/>
        <v>0.9702639945917948</v>
      </c>
      <c r="AK752" s="3">
        <f t="shared" si="162"/>
        <v>0.96511478801279427</v>
      </c>
      <c r="AL752" s="3">
        <f t="shared" si="162"/>
        <v>0.94769859317623373</v>
      </c>
      <c r="AM752" s="3">
        <f t="shared" si="162"/>
        <v>0.95009661452141825</v>
      </c>
      <c r="AN752" s="3">
        <f t="shared" si="151"/>
        <v>0.93832695678719036</v>
      </c>
      <c r="AO752" s="3">
        <f t="shared" si="151"/>
        <v>0.96030006724970984</v>
      </c>
      <c r="AP752" s="3">
        <f t="shared" si="151"/>
        <v>0.99499602885271432</v>
      </c>
      <c r="AQ752" s="3">
        <f t="shared" si="151"/>
        <v>0.98395465057963705</v>
      </c>
      <c r="AR752" s="3">
        <f t="shared" si="151"/>
        <v>0.96200601184687473</v>
      </c>
      <c r="AS752" s="3">
        <f t="shared" si="161"/>
        <v>0.96503568149487895</v>
      </c>
      <c r="AT752" s="3">
        <f t="shared" si="161"/>
        <v>0.96422163481113732</v>
      </c>
      <c r="AU752" s="3">
        <f t="shared" si="161"/>
        <v>0.96468588118076537</v>
      </c>
      <c r="AV752" s="4">
        <f t="shared" si="155"/>
        <v>0.96039341627611585</v>
      </c>
      <c r="AW752" s="4">
        <f t="shared" si="156"/>
        <v>3.0203231013005752E-4</v>
      </c>
      <c r="AX752" s="3">
        <f t="shared" si="157"/>
        <v>1.7379076791649708E-2</v>
      </c>
      <c r="AY752">
        <f t="shared" si="158"/>
        <v>4.644753646627693E-3</v>
      </c>
    </row>
    <row r="753" spans="1:51" x14ac:dyDescent="0.35">
      <c r="A753" s="2">
        <v>23.414919167999798</v>
      </c>
      <c r="B753">
        <v>178.91900000000001</v>
      </c>
      <c r="C753">
        <v>204.6</v>
      </c>
      <c r="D753">
        <v>205.285</v>
      </c>
      <c r="E753">
        <v>229.14500000000001</v>
      </c>
      <c r="F753">
        <v>358.49700000000001</v>
      </c>
      <c r="G753">
        <v>424.38900000000001</v>
      </c>
      <c r="H753">
        <v>258.86399999999998</v>
      </c>
      <c r="I753">
        <v>282.00799999999998</v>
      </c>
      <c r="J753">
        <v>263.84800000000001</v>
      </c>
      <c r="K753">
        <v>194.77</v>
      </c>
      <c r="L753">
        <v>208.09800000000001</v>
      </c>
      <c r="M753">
        <v>211.54499999999999</v>
      </c>
      <c r="N753">
        <v>253.7</v>
      </c>
      <c r="O753">
        <v>205.73599999999999</v>
      </c>
      <c r="Q753" s="2">
        <f t="shared" si="153"/>
        <v>23.414919167999798</v>
      </c>
      <c r="R753">
        <f t="shared" si="160"/>
        <v>168.91900000000001</v>
      </c>
      <c r="S753">
        <f t="shared" si="160"/>
        <v>194.6</v>
      </c>
      <c r="T753">
        <f t="shared" si="160"/>
        <v>195.285</v>
      </c>
      <c r="U753">
        <f t="shared" si="160"/>
        <v>219.14500000000001</v>
      </c>
      <c r="V753">
        <f t="shared" si="160"/>
        <v>348.49700000000001</v>
      </c>
      <c r="W753">
        <f t="shared" si="160"/>
        <v>414.38900000000001</v>
      </c>
      <c r="X753">
        <f t="shared" si="160"/>
        <v>248.86399999999998</v>
      </c>
      <c r="Y753">
        <f t="shared" si="165"/>
        <v>272.00799999999998</v>
      </c>
      <c r="Z753">
        <f t="shared" si="165"/>
        <v>253.84800000000001</v>
      </c>
      <c r="AA753">
        <f t="shared" si="165"/>
        <v>184.77</v>
      </c>
      <c r="AB753">
        <f t="shared" si="165"/>
        <v>198.09800000000001</v>
      </c>
      <c r="AC753">
        <f t="shared" si="165"/>
        <v>201.54499999999999</v>
      </c>
      <c r="AD753">
        <f t="shared" si="165"/>
        <v>243.7</v>
      </c>
      <c r="AE753">
        <f t="shared" si="164"/>
        <v>195.73599999999999</v>
      </c>
      <c r="AG753" s="2">
        <f t="shared" si="154"/>
        <v>23.414919167999798</v>
      </c>
      <c r="AH753" s="3">
        <f t="shared" si="163"/>
        <v>0.96762287872260233</v>
      </c>
      <c r="AI753" s="3">
        <f t="shared" si="163"/>
        <v>0.95347413686704763</v>
      </c>
      <c r="AJ753" s="3">
        <f t="shared" si="163"/>
        <v>0.98963765229580103</v>
      </c>
      <c r="AK753" s="3">
        <f t="shared" si="162"/>
        <v>0.93608129616921065</v>
      </c>
      <c r="AL753" s="3">
        <f t="shared" si="162"/>
        <v>0.92840831349515085</v>
      </c>
      <c r="AM753" s="3">
        <f t="shared" si="162"/>
        <v>0.96270456911624058</v>
      </c>
      <c r="AN753" s="3">
        <f t="shared" si="151"/>
        <v>0.92018678241670548</v>
      </c>
      <c r="AO753" s="3">
        <f t="shared" si="151"/>
        <v>0.94300748275231083</v>
      </c>
      <c r="AP753" s="3">
        <f t="shared" si="151"/>
        <v>0.98386472394906432</v>
      </c>
      <c r="AQ753" s="3">
        <f t="shared" si="151"/>
        <v>0.96344679622263307</v>
      </c>
      <c r="AR753" s="3">
        <f t="shared" si="151"/>
        <v>0.97732966960102063</v>
      </c>
      <c r="AS753" s="3">
        <f t="shared" si="161"/>
        <v>0.96852929730843529</v>
      </c>
      <c r="AT753" s="3">
        <f t="shared" si="161"/>
        <v>0.9527240499490115</v>
      </c>
      <c r="AU753" s="3">
        <f t="shared" si="161"/>
        <v>0.98203004820494322</v>
      </c>
      <c r="AV753" s="4">
        <f t="shared" si="155"/>
        <v>0.95921769264787005</v>
      </c>
      <c r="AW753" s="4">
        <f t="shared" si="156"/>
        <v>4.549648848959822E-4</v>
      </c>
      <c r="AX753" s="3">
        <f t="shared" si="157"/>
        <v>2.1329905881085885E-2</v>
      </c>
      <c r="AY753">
        <f t="shared" si="158"/>
        <v>5.7006571356541386E-3</v>
      </c>
    </row>
    <row r="754" spans="1:51" x14ac:dyDescent="0.35">
      <c r="A754" s="2">
        <v>23.440722431999799</v>
      </c>
      <c r="B754">
        <v>174.65600000000001</v>
      </c>
      <c r="C754">
        <v>204.91399999999999</v>
      </c>
      <c r="D754">
        <v>203.83600000000001</v>
      </c>
      <c r="E754">
        <v>229.321</v>
      </c>
      <c r="F754">
        <v>353.90699999999998</v>
      </c>
      <c r="G754">
        <v>420.59100000000001</v>
      </c>
      <c r="H754">
        <v>265.12099999999998</v>
      </c>
      <c r="I754">
        <v>287.68200000000002</v>
      </c>
      <c r="J754">
        <v>263.37299999999999</v>
      </c>
      <c r="K754">
        <v>192.93299999999999</v>
      </c>
      <c r="L754">
        <v>202.85300000000001</v>
      </c>
      <c r="M754">
        <v>216.67599999999999</v>
      </c>
      <c r="N754">
        <v>255.39</v>
      </c>
      <c r="O754">
        <v>203.77099999999999</v>
      </c>
      <c r="Q754" s="2">
        <f t="shared" si="153"/>
        <v>23.440722431999799</v>
      </c>
      <c r="R754">
        <f t="shared" si="160"/>
        <v>164.65600000000001</v>
      </c>
      <c r="S754">
        <f t="shared" si="160"/>
        <v>194.91399999999999</v>
      </c>
      <c r="T754">
        <f t="shared" si="160"/>
        <v>193.83600000000001</v>
      </c>
      <c r="U754">
        <f t="shared" si="160"/>
        <v>219.321</v>
      </c>
      <c r="V754">
        <f t="shared" si="160"/>
        <v>343.90699999999998</v>
      </c>
      <c r="W754">
        <f t="shared" si="160"/>
        <v>410.59100000000001</v>
      </c>
      <c r="X754">
        <f t="shared" si="160"/>
        <v>255.12099999999998</v>
      </c>
      <c r="Y754">
        <f t="shared" si="165"/>
        <v>277.68200000000002</v>
      </c>
      <c r="Z754">
        <f t="shared" si="165"/>
        <v>253.37299999999999</v>
      </c>
      <c r="AA754">
        <f t="shared" si="165"/>
        <v>182.93299999999999</v>
      </c>
      <c r="AB754">
        <f t="shared" si="165"/>
        <v>192.85300000000001</v>
      </c>
      <c r="AC754">
        <f t="shared" si="165"/>
        <v>206.67599999999999</v>
      </c>
      <c r="AD754">
        <f t="shared" si="165"/>
        <v>245.39</v>
      </c>
      <c r="AE754">
        <f t="shared" si="164"/>
        <v>193.77099999999999</v>
      </c>
      <c r="AG754" s="2">
        <f t="shared" si="154"/>
        <v>23.440722431999799</v>
      </c>
      <c r="AH754" s="3">
        <f t="shared" si="163"/>
        <v>0.94320303055872223</v>
      </c>
      <c r="AI754" s="3">
        <f t="shared" si="163"/>
        <v>0.95501263059251651</v>
      </c>
      <c r="AJ754" s="3">
        <f t="shared" si="163"/>
        <v>0.98229461541034335</v>
      </c>
      <c r="AK754" s="3">
        <f t="shared" si="162"/>
        <v>0.93683308292284762</v>
      </c>
      <c r="AL754" s="3">
        <f t="shared" si="162"/>
        <v>0.91618039142138041</v>
      </c>
      <c r="AM754" s="3">
        <f t="shared" si="162"/>
        <v>0.95388109177127378</v>
      </c>
      <c r="AN754" s="3">
        <f t="shared" si="151"/>
        <v>0.94332234520433778</v>
      </c>
      <c r="AO754" s="3">
        <f t="shared" si="151"/>
        <v>0.96267831764369871</v>
      </c>
      <c r="AP754" s="3">
        <f t="shared" si="151"/>
        <v>0.98202371774111386</v>
      </c>
      <c r="AQ754" s="3">
        <f t="shared" si="151"/>
        <v>0.95386812130429688</v>
      </c>
      <c r="AR754" s="3">
        <f t="shared" si="151"/>
        <v>0.95145311296209767</v>
      </c>
      <c r="AS754" s="3">
        <f t="shared" si="161"/>
        <v>0.99318644000356326</v>
      </c>
      <c r="AT754" s="3">
        <f t="shared" si="161"/>
        <v>0.95933095862530948</v>
      </c>
      <c r="AU754" s="3">
        <f t="shared" si="161"/>
        <v>0.97217141696325693</v>
      </c>
      <c r="AV754" s="4">
        <f t="shared" si="155"/>
        <v>0.95753137665176857</v>
      </c>
      <c r="AW754" s="4">
        <f t="shared" si="156"/>
        <v>4.1107626119521484E-4</v>
      </c>
      <c r="AX754" s="3">
        <f t="shared" si="157"/>
        <v>2.0275015689148426E-2</v>
      </c>
      <c r="AY754">
        <f t="shared" si="158"/>
        <v>5.4187258728756972E-3</v>
      </c>
    </row>
    <row r="755" spans="1:51" x14ac:dyDescent="0.35">
      <c r="A755" s="2">
        <v>23.4791331839996</v>
      </c>
      <c r="B755">
        <v>169.20699999999999</v>
      </c>
      <c r="C755">
        <v>208.29499999999999</v>
      </c>
      <c r="D755">
        <v>204.45400000000001</v>
      </c>
      <c r="E755">
        <v>225.989</v>
      </c>
      <c r="F755">
        <v>358.68400000000003</v>
      </c>
      <c r="G755">
        <v>423.12599999999998</v>
      </c>
      <c r="H755">
        <v>266.59300000000002</v>
      </c>
      <c r="I755">
        <v>296.77100000000002</v>
      </c>
      <c r="J755">
        <v>259.77800000000002</v>
      </c>
      <c r="K755">
        <v>194.69900000000001</v>
      </c>
      <c r="L755">
        <v>204.43100000000001</v>
      </c>
      <c r="M755">
        <v>214.61799999999999</v>
      </c>
      <c r="N755">
        <v>259.00400000000002</v>
      </c>
      <c r="O755">
        <v>202.30799999999999</v>
      </c>
      <c r="Q755" s="2">
        <f t="shared" si="153"/>
        <v>23.4791331839996</v>
      </c>
      <c r="R755">
        <f t="shared" si="160"/>
        <v>159.20699999999999</v>
      </c>
      <c r="S755">
        <f t="shared" si="160"/>
        <v>198.29499999999999</v>
      </c>
      <c r="T755">
        <f t="shared" si="160"/>
        <v>194.45400000000001</v>
      </c>
      <c r="U755">
        <f t="shared" si="160"/>
        <v>215.989</v>
      </c>
      <c r="V755">
        <f t="shared" si="160"/>
        <v>348.68400000000003</v>
      </c>
      <c r="W755">
        <f t="shared" si="160"/>
        <v>413.12599999999998</v>
      </c>
      <c r="X755">
        <f t="shared" si="160"/>
        <v>256.59300000000002</v>
      </c>
      <c r="Y755">
        <f t="shared" si="165"/>
        <v>286.77100000000002</v>
      </c>
      <c r="Z755">
        <f t="shared" si="165"/>
        <v>249.77800000000002</v>
      </c>
      <c r="AA755">
        <f t="shared" si="165"/>
        <v>184.69900000000001</v>
      </c>
      <c r="AB755">
        <f t="shared" si="165"/>
        <v>194.43100000000001</v>
      </c>
      <c r="AC755">
        <f t="shared" si="165"/>
        <v>204.61799999999999</v>
      </c>
      <c r="AD755">
        <f t="shared" si="165"/>
        <v>249.00400000000002</v>
      </c>
      <c r="AE755">
        <f t="shared" si="164"/>
        <v>192.30799999999999</v>
      </c>
      <c r="AG755" s="2">
        <f t="shared" si="154"/>
        <v>23.4791331839996</v>
      </c>
      <c r="AH755" s="3">
        <f t="shared" si="163"/>
        <v>0.91198938930960594</v>
      </c>
      <c r="AI755" s="3">
        <f t="shared" si="163"/>
        <v>0.97157838627981086</v>
      </c>
      <c r="AJ755" s="3">
        <f t="shared" si="163"/>
        <v>0.98542642824347859</v>
      </c>
      <c r="AK755" s="3">
        <f t="shared" si="162"/>
        <v>0.92260039279149253</v>
      </c>
      <c r="AL755" s="3">
        <f t="shared" si="162"/>
        <v>0.92890648809815635</v>
      </c>
      <c r="AM755" s="3">
        <f t="shared" si="162"/>
        <v>0.95977037957261413</v>
      </c>
      <c r="AN755" s="3">
        <f t="shared" si="151"/>
        <v>0.94876513702524168</v>
      </c>
      <c r="AO755" s="3">
        <f t="shared" si="151"/>
        <v>0.99418840194539482</v>
      </c>
      <c r="AP755" s="3">
        <f t="shared" si="151"/>
        <v>0.96809020759883635</v>
      </c>
      <c r="AQ755" s="3">
        <f t="shared" si="151"/>
        <v>0.96307658069775459</v>
      </c>
      <c r="AR755" s="3">
        <f t="shared" si="151"/>
        <v>0.95923828100332176</v>
      </c>
      <c r="AS755" s="3">
        <f t="shared" si="161"/>
        <v>0.98329667199214765</v>
      </c>
      <c r="AT755" s="3">
        <f t="shared" si="161"/>
        <v>0.97345957871770084</v>
      </c>
      <c r="AU755" s="3">
        <f t="shared" si="161"/>
        <v>0.96483137751970116</v>
      </c>
      <c r="AV755" s="4">
        <f t="shared" si="155"/>
        <v>0.95965840719966111</v>
      </c>
      <c r="AW755" s="4">
        <f t="shared" si="156"/>
        <v>5.8210312618406737E-4</v>
      </c>
      <c r="AX755" s="3">
        <f t="shared" si="157"/>
        <v>2.4126813427886976E-2</v>
      </c>
      <c r="AY755">
        <f t="shared" si="158"/>
        <v>6.44816212012643E-3</v>
      </c>
    </row>
    <row r="756" spans="1:51" x14ac:dyDescent="0.35">
      <c r="A756" s="2">
        <v>23.501250047999701</v>
      </c>
      <c r="B756">
        <v>172.643</v>
      </c>
      <c r="C756">
        <v>205.23500000000001</v>
      </c>
      <c r="D756">
        <v>197.46199999999999</v>
      </c>
      <c r="E756">
        <v>231.16300000000001</v>
      </c>
      <c r="F756">
        <v>355.45299999999997</v>
      </c>
      <c r="G756">
        <v>417.916</v>
      </c>
      <c r="H756">
        <v>267.32799999999997</v>
      </c>
      <c r="I756">
        <v>291.30700000000002</v>
      </c>
      <c r="J756">
        <v>261.93700000000001</v>
      </c>
      <c r="K756">
        <v>192.708</v>
      </c>
      <c r="L756">
        <v>205.65700000000001</v>
      </c>
      <c r="M756">
        <v>216.59100000000001</v>
      </c>
      <c r="N756">
        <v>254.94900000000001</v>
      </c>
      <c r="O756">
        <v>197.53700000000001</v>
      </c>
      <c r="Q756" s="2">
        <f t="shared" si="153"/>
        <v>23.501250047999701</v>
      </c>
      <c r="R756">
        <f t="shared" si="160"/>
        <v>162.643</v>
      </c>
      <c r="S756">
        <f t="shared" si="160"/>
        <v>195.23500000000001</v>
      </c>
      <c r="T756">
        <f t="shared" si="160"/>
        <v>187.46199999999999</v>
      </c>
      <c r="U756">
        <f t="shared" si="160"/>
        <v>221.16300000000001</v>
      </c>
      <c r="V756">
        <f t="shared" si="160"/>
        <v>345.45299999999997</v>
      </c>
      <c r="W756">
        <f t="shared" si="160"/>
        <v>407.916</v>
      </c>
      <c r="X756">
        <f t="shared" si="160"/>
        <v>257.32799999999997</v>
      </c>
      <c r="Y756">
        <f t="shared" si="165"/>
        <v>281.30700000000002</v>
      </c>
      <c r="Z756">
        <f t="shared" si="165"/>
        <v>251.93700000000001</v>
      </c>
      <c r="AA756">
        <f t="shared" si="165"/>
        <v>182.708</v>
      </c>
      <c r="AB756">
        <f t="shared" si="165"/>
        <v>195.65700000000001</v>
      </c>
      <c r="AC756">
        <f t="shared" si="165"/>
        <v>206.59100000000001</v>
      </c>
      <c r="AD756">
        <f t="shared" si="165"/>
        <v>244.94900000000001</v>
      </c>
      <c r="AE756">
        <f t="shared" si="164"/>
        <v>187.53700000000001</v>
      </c>
      <c r="AG756" s="2">
        <f t="shared" si="154"/>
        <v>23.501250047999701</v>
      </c>
      <c r="AH756" s="3">
        <f t="shared" si="163"/>
        <v>0.93167191295283658</v>
      </c>
      <c r="AI756" s="3">
        <f t="shared" si="163"/>
        <v>0.95658542194880813</v>
      </c>
      <c r="AJ756" s="3">
        <f t="shared" si="163"/>
        <v>0.94999336136761892</v>
      </c>
      <c r="AK756" s="3">
        <f t="shared" si="162"/>
        <v>0.94470121474216218</v>
      </c>
      <c r="AL756" s="3">
        <f t="shared" si="162"/>
        <v>0.92029899001093352</v>
      </c>
      <c r="AM756" s="3">
        <f t="shared" si="162"/>
        <v>0.94766655730634841</v>
      </c>
      <c r="AN756" s="3">
        <f t="shared" si="151"/>
        <v>0.95148283538690204</v>
      </c>
      <c r="AO756" s="3">
        <f t="shared" si="151"/>
        <v>0.9752456028889015</v>
      </c>
      <c r="AP756" s="3">
        <f t="shared" si="151"/>
        <v>0.97645806528928902</v>
      </c>
      <c r="AQ756" s="3">
        <f t="shared" si="151"/>
        <v>0.95269490309165361</v>
      </c>
      <c r="AR756" s="3">
        <f t="shared" si="151"/>
        <v>0.96528683361329692</v>
      </c>
      <c r="AS756" s="3">
        <f t="shared" si="161"/>
        <v>0.9927779704792824</v>
      </c>
      <c r="AT756" s="3">
        <f t="shared" si="161"/>
        <v>0.95760690730800346</v>
      </c>
      <c r="AU756" s="3">
        <f t="shared" si="161"/>
        <v>0.94089472120718953</v>
      </c>
      <c r="AV756" s="4">
        <f t="shared" si="155"/>
        <v>0.95452609268523059</v>
      </c>
      <c r="AW756" s="4">
        <f t="shared" si="156"/>
        <v>3.5072351031093711E-4</v>
      </c>
      <c r="AX756" s="3">
        <f t="shared" si="157"/>
        <v>1.8727613577574083E-2</v>
      </c>
      <c r="AY756">
        <f t="shared" si="158"/>
        <v>5.0051652627984304E-3</v>
      </c>
    </row>
    <row r="757" spans="1:51" x14ac:dyDescent="0.35">
      <c r="A757" s="2">
        <v>23.539660799999599</v>
      </c>
      <c r="B757">
        <v>173.98099999999999</v>
      </c>
      <c r="C757">
        <v>204.71899999999999</v>
      </c>
      <c r="D757">
        <v>201.08199999999999</v>
      </c>
      <c r="E757">
        <v>229.101</v>
      </c>
      <c r="F757">
        <v>360.18900000000002</v>
      </c>
      <c r="G757">
        <v>420.71600000000001</v>
      </c>
      <c r="H757">
        <v>269.91500000000002</v>
      </c>
      <c r="I757">
        <v>287.935</v>
      </c>
      <c r="J757">
        <v>261.45100000000002</v>
      </c>
      <c r="K757">
        <v>197.821</v>
      </c>
      <c r="L757">
        <v>203.46</v>
      </c>
      <c r="M757">
        <v>210.834</v>
      </c>
      <c r="N757">
        <v>259.76600000000002</v>
      </c>
      <c r="O757">
        <v>200.15899999999999</v>
      </c>
      <c r="Q757" s="2">
        <f t="shared" si="153"/>
        <v>23.539660799999599</v>
      </c>
      <c r="R757">
        <f t="shared" si="160"/>
        <v>163.98099999999999</v>
      </c>
      <c r="S757">
        <f t="shared" si="160"/>
        <v>194.71899999999999</v>
      </c>
      <c r="T757">
        <f t="shared" si="160"/>
        <v>191.08199999999999</v>
      </c>
      <c r="U757">
        <f t="shared" si="160"/>
        <v>219.101</v>
      </c>
      <c r="V757">
        <f t="shared" si="160"/>
        <v>350.18900000000002</v>
      </c>
      <c r="W757">
        <f t="shared" si="160"/>
        <v>410.71600000000001</v>
      </c>
      <c r="X757">
        <f t="shared" si="160"/>
        <v>259.91500000000002</v>
      </c>
      <c r="Y757">
        <f t="shared" si="165"/>
        <v>277.935</v>
      </c>
      <c r="Z757">
        <f t="shared" si="165"/>
        <v>251.45100000000002</v>
      </c>
      <c r="AA757">
        <f t="shared" si="165"/>
        <v>187.821</v>
      </c>
      <c r="AB757">
        <f t="shared" si="165"/>
        <v>193.46</v>
      </c>
      <c r="AC757">
        <f t="shared" si="165"/>
        <v>200.834</v>
      </c>
      <c r="AD757">
        <f t="shared" si="165"/>
        <v>249.76600000000002</v>
      </c>
      <c r="AE757">
        <f t="shared" si="164"/>
        <v>190.15899999999999</v>
      </c>
      <c r="AG757" s="2">
        <f t="shared" si="154"/>
        <v>23.539660799999599</v>
      </c>
      <c r="AH757" s="3">
        <f t="shared" si="163"/>
        <v>0.93933641139132384</v>
      </c>
      <c r="AI757" s="3">
        <f t="shared" si="163"/>
        <v>0.95405719659103105</v>
      </c>
      <c r="AJ757" s="3">
        <f t="shared" si="163"/>
        <v>0.96833828443549819</v>
      </c>
      <c r="AK757" s="3">
        <f t="shared" si="162"/>
        <v>0.93589334948080138</v>
      </c>
      <c r="AL757" s="3">
        <f t="shared" si="162"/>
        <v>0.93291586123999171</v>
      </c>
      <c r="AM757" s="3">
        <f t="shared" si="162"/>
        <v>0.95417149057804596</v>
      </c>
      <c r="AN757" s="3">
        <f t="shared" si="162"/>
        <v>0.96104839411018883</v>
      </c>
      <c r="AO757" s="3">
        <f t="shared" si="162"/>
        <v>0.96355542748288114</v>
      </c>
      <c r="AP757" s="3">
        <f t="shared" si="162"/>
        <v>0.97457442525336502</v>
      </c>
      <c r="AQ757" s="3">
        <f t="shared" si="162"/>
        <v>0.97935563518607549</v>
      </c>
      <c r="AR757" s="3">
        <f t="shared" si="162"/>
        <v>0.95444778786768891</v>
      </c>
      <c r="AS757" s="3">
        <f t="shared" si="161"/>
        <v>0.96511256987591998</v>
      </c>
      <c r="AT757" s="3">
        <f t="shared" si="161"/>
        <v>0.97643855174216176</v>
      </c>
      <c r="AU757" s="3">
        <f t="shared" si="161"/>
        <v>0.95404959709304271</v>
      </c>
      <c r="AV757" s="4">
        <f t="shared" si="155"/>
        <v>0.95809249873771563</v>
      </c>
      <c r="AW757" s="4">
        <f t="shared" si="156"/>
        <v>2.1484107852421072E-4</v>
      </c>
      <c r="AX757" s="3">
        <f t="shared" si="157"/>
        <v>1.4657458119476607E-2</v>
      </c>
      <c r="AY757">
        <f t="shared" si="158"/>
        <v>3.9173704602906666E-3</v>
      </c>
    </row>
    <row r="758" spans="1:51" x14ac:dyDescent="0.35">
      <c r="A758" s="2">
        <v>23.565464064</v>
      </c>
      <c r="B758">
        <v>176.48</v>
      </c>
      <c r="C758">
        <v>203.761</v>
      </c>
      <c r="D758">
        <v>200.708</v>
      </c>
      <c r="E758">
        <v>236.971</v>
      </c>
      <c r="F758">
        <v>361.59800000000001</v>
      </c>
      <c r="G758">
        <v>424.58100000000002</v>
      </c>
      <c r="H758">
        <v>270.55099999999999</v>
      </c>
      <c r="I758">
        <v>292.96899999999999</v>
      </c>
      <c r="J758">
        <v>260.65199999999999</v>
      </c>
      <c r="K758">
        <v>197.49700000000001</v>
      </c>
      <c r="L758">
        <v>204.24199999999999</v>
      </c>
      <c r="M758">
        <v>213.85</v>
      </c>
      <c r="N758">
        <v>258.54700000000003</v>
      </c>
      <c r="O758">
        <v>201.857</v>
      </c>
      <c r="Q758" s="2">
        <f t="shared" si="153"/>
        <v>23.565464064</v>
      </c>
      <c r="R758">
        <f t="shared" si="160"/>
        <v>166.48</v>
      </c>
      <c r="S758">
        <f t="shared" si="160"/>
        <v>193.761</v>
      </c>
      <c r="T758">
        <f t="shared" si="160"/>
        <v>190.708</v>
      </c>
      <c r="U758">
        <f t="shared" si="160"/>
        <v>226.971</v>
      </c>
      <c r="V758">
        <f t="shared" si="160"/>
        <v>351.59800000000001</v>
      </c>
      <c r="W758">
        <f t="shared" si="160"/>
        <v>414.58100000000002</v>
      </c>
      <c r="X758">
        <f t="shared" si="160"/>
        <v>260.55099999999999</v>
      </c>
      <c r="Y758">
        <f t="shared" si="165"/>
        <v>282.96899999999999</v>
      </c>
      <c r="Z758">
        <f t="shared" si="165"/>
        <v>250.65199999999999</v>
      </c>
      <c r="AA758">
        <f t="shared" si="165"/>
        <v>187.49700000000001</v>
      </c>
      <c r="AB758">
        <f t="shared" si="165"/>
        <v>194.24199999999999</v>
      </c>
      <c r="AC758">
        <f t="shared" si="165"/>
        <v>203.85</v>
      </c>
      <c r="AD758">
        <f t="shared" si="165"/>
        <v>248.54700000000003</v>
      </c>
      <c r="AE758">
        <f t="shared" si="164"/>
        <v>191.857</v>
      </c>
      <c r="AG758" s="2">
        <f t="shared" si="154"/>
        <v>23.565464064</v>
      </c>
      <c r="AH758" s="3">
        <f t="shared" si="163"/>
        <v>0.95365149479773625</v>
      </c>
      <c r="AI758" s="3">
        <f t="shared" si="163"/>
        <v>0.94936332082988695</v>
      </c>
      <c r="AJ758" s="3">
        <f t="shared" si="163"/>
        <v>0.96644298022903774</v>
      </c>
      <c r="AK758" s="3">
        <f t="shared" si="162"/>
        <v>0.96951017761218328</v>
      </c>
      <c r="AL758" s="3">
        <f t="shared" si="162"/>
        <v>0.93666948699204877</v>
      </c>
      <c r="AM758" s="3">
        <f t="shared" si="162"/>
        <v>0.96315062168344279</v>
      </c>
      <c r="AN758" s="3">
        <f t="shared" si="162"/>
        <v>0.96340003514150307</v>
      </c>
      <c r="AO758" s="3">
        <f t="shared" si="162"/>
        <v>0.98100748649649516</v>
      </c>
      <c r="AP758" s="3">
        <f t="shared" si="162"/>
        <v>0.97147765902146499</v>
      </c>
      <c r="AQ758" s="3">
        <f t="shared" si="162"/>
        <v>0.97766620095986922</v>
      </c>
      <c r="AR758" s="3">
        <f t="shared" si="162"/>
        <v>0.95830583692233851</v>
      </c>
      <c r="AS758" s="3">
        <f t="shared" si="161"/>
        <v>0.97960602970217336</v>
      </c>
      <c r="AT758" s="3">
        <f t="shared" si="161"/>
        <v>0.97167297678570785</v>
      </c>
      <c r="AU758" s="3">
        <f t="shared" si="161"/>
        <v>0.96256865859349228</v>
      </c>
      <c r="AV758" s="4">
        <f t="shared" si="155"/>
        <v>0.96460664041195565</v>
      </c>
      <c r="AW758" s="4">
        <f t="shared" si="156"/>
        <v>1.51490023876215E-4</v>
      </c>
      <c r="AX758" s="3">
        <f t="shared" si="157"/>
        <v>1.230812836609267E-2</v>
      </c>
      <c r="AY758">
        <f t="shared" si="158"/>
        <v>3.2894856727394657E-3</v>
      </c>
    </row>
    <row r="759" spans="1:51" x14ac:dyDescent="0.35">
      <c r="A759" s="2">
        <v>23.603874815999902</v>
      </c>
      <c r="B759">
        <v>174.36199999999999</v>
      </c>
      <c r="C759">
        <v>197.989</v>
      </c>
      <c r="D759">
        <v>199.298</v>
      </c>
      <c r="E759">
        <v>227.68299999999999</v>
      </c>
      <c r="F759">
        <v>359.745</v>
      </c>
      <c r="G759">
        <v>421.476</v>
      </c>
      <c r="H759">
        <v>263.19400000000002</v>
      </c>
      <c r="I759">
        <v>292.28500000000003</v>
      </c>
      <c r="J759">
        <v>256.68599999999998</v>
      </c>
      <c r="K759">
        <v>195.625</v>
      </c>
      <c r="L759">
        <v>204.11199999999999</v>
      </c>
      <c r="M759">
        <v>212.96</v>
      </c>
      <c r="N759">
        <v>258.22300000000001</v>
      </c>
      <c r="O759">
        <v>206.79400000000001</v>
      </c>
      <c r="Q759" s="2">
        <f t="shared" si="153"/>
        <v>23.603874815999902</v>
      </c>
      <c r="R759">
        <f t="shared" si="160"/>
        <v>164.36199999999999</v>
      </c>
      <c r="S759">
        <f t="shared" si="160"/>
        <v>187.989</v>
      </c>
      <c r="T759">
        <f t="shared" si="160"/>
        <v>189.298</v>
      </c>
      <c r="U759">
        <f t="shared" si="160"/>
        <v>217.68299999999999</v>
      </c>
      <c r="V759">
        <f t="shared" si="160"/>
        <v>349.745</v>
      </c>
      <c r="W759">
        <f t="shared" si="160"/>
        <v>411.476</v>
      </c>
      <c r="X759">
        <f t="shared" si="160"/>
        <v>253.19400000000002</v>
      </c>
      <c r="Y759">
        <f t="shared" si="165"/>
        <v>282.28500000000003</v>
      </c>
      <c r="Z759">
        <f t="shared" si="165"/>
        <v>246.68599999999998</v>
      </c>
      <c r="AA759">
        <f t="shared" si="165"/>
        <v>185.625</v>
      </c>
      <c r="AB759">
        <f t="shared" si="165"/>
        <v>194.11199999999999</v>
      </c>
      <c r="AC759">
        <f t="shared" si="165"/>
        <v>202.96</v>
      </c>
      <c r="AD759">
        <f t="shared" si="165"/>
        <v>248.22300000000001</v>
      </c>
      <c r="AE759">
        <f t="shared" si="164"/>
        <v>196.79400000000001</v>
      </c>
      <c r="AG759" s="2">
        <f t="shared" si="154"/>
        <v>23.603874815999902</v>
      </c>
      <c r="AH759" s="3">
        <f t="shared" si="163"/>
        <v>0.94151890309914421</v>
      </c>
      <c r="AI759" s="3">
        <f t="shared" si="163"/>
        <v>0.92108247438591684</v>
      </c>
      <c r="AJ759" s="3">
        <f t="shared" si="163"/>
        <v>0.95929758201751569</v>
      </c>
      <c r="AK759" s="3">
        <f t="shared" si="162"/>
        <v>0.92983634029524864</v>
      </c>
      <c r="AL759" s="3">
        <f t="shared" si="162"/>
        <v>0.93173302956226745</v>
      </c>
      <c r="AM759" s="3">
        <f t="shared" si="162"/>
        <v>0.95593711532322101</v>
      </c>
      <c r="AN759" s="3">
        <f t="shared" si="162"/>
        <v>0.93619716868335856</v>
      </c>
      <c r="AO759" s="3">
        <f t="shared" si="162"/>
        <v>0.97863616977712453</v>
      </c>
      <c r="AP759" s="3">
        <f t="shared" si="162"/>
        <v>0.9561062261357145</v>
      </c>
      <c r="AQ759" s="3">
        <f t="shared" si="162"/>
        <v>0.96790502543067736</v>
      </c>
      <c r="AR759" s="3">
        <f t="shared" si="162"/>
        <v>0.95766447326875226</v>
      </c>
      <c r="AS759" s="3">
        <f t="shared" si="161"/>
        <v>0.97532911350676044</v>
      </c>
      <c r="AT759" s="3">
        <f t="shared" si="161"/>
        <v>0.97040632683829908</v>
      </c>
      <c r="AU759" s="3">
        <f t="shared" si="161"/>
        <v>0.98733815601853325</v>
      </c>
      <c r="AV759" s="4">
        <f t="shared" si="155"/>
        <v>0.95492772173875229</v>
      </c>
      <c r="AW759" s="4">
        <f t="shared" si="156"/>
        <v>4.0841818298228738E-4</v>
      </c>
      <c r="AX759" s="3">
        <f t="shared" si="157"/>
        <v>2.0209358796911082E-2</v>
      </c>
      <c r="AY759">
        <f t="shared" si="158"/>
        <v>5.4011783303162348E-3</v>
      </c>
    </row>
    <row r="760" spans="1:51" x14ac:dyDescent="0.35">
      <c r="A760" s="2">
        <v>23.625991679999899</v>
      </c>
      <c r="B760">
        <v>173.99</v>
      </c>
      <c r="C760">
        <v>205.93</v>
      </c>
      <c r="D760">
        <v>199.26900000000001</v>
      </c>
      <c r="E760">
        <v>233.39</v>
      </c>
      <c r="F760">
        <v>358.541</v>
      </c>
      <c r="G760">
        <v>419.767</v>
      </c>
      <c r="H760">
        <v>267.05799999999999</v>
      </c>
      <c r="I760">
        <v>289.39400000000001</v>
      </c>
      <c r="J760">
        <v>257.3</v>
      </c>
      <c r="K760">
        <v>196.16900000000001</v>
      </c>
      <c r="L760">
        <v>205.71199999999999</v>
      </c>
      <c r="M760">
        <v>212.59399999999999</v>
      </c>
      <c r="N760">
        <v>255.34800000000001</v>
      </c>
      <c r="O760">
        <v>203.18700000000001</v>
      </c>
      <c r="Q760" s="2">
        <f t="shared" si="153"/>
        <v>23.625991679999899</v>
      </c>
      <c r="R760">
        <f t="shared" si="160"/>
        <v>163.99</v>
      </c>
      <c r="S760">
        <f t="shared" si="160"/>
        <v>195.93</v>
      </c>
      <c r="T760">
        <f t="shared" si="160"/>
        <v>189.26900000000001</v>
      </c>
      <c r="U760">
        <f t="shared" si="160"/>
        <v>223.39</v>
      </c>
      <c r="V760">
        <f t="shared" si="160"/>
        <v>348.541</v>
      </c>
      <c r="W760">
        <f t="shared" si="160"/>
        <v>409.767</v>
      </c>
      <c r="X760">
        <f t="shared" si="160"/>
        <v>257.05799999999999</v>
      </c>
      <c r="Y760">
        <f t="shared" si="165"/>
        <v>279.39400000000001</v>
      </c>
      <c r="Z760">
        <f t="shared" si="165"/>
        <v>247.3</v>
      </c>
      <c r="AA760">
        <f t="shared" si="165"/>
        <v>186.16900000000001</v>
      </c>
      <c r="AB760">
        <f t="shared" si="165"/>
        <v>195.71199999999999</v>
      </c>
      <c r="AC760">
        <f t="shared" si="165"/>
        <v>202.59399999999999</v>
      </c>
      <c r="AD760">
        <f t="shared" si="165"/>
        <v>245.34800000000001</v>
      </c>
      <c r="AE760">
        <f t="shared" si="164"/>
        <v>193.18700000000001</v>
      </c>
      <c r="AG760" s="2">
        <f t="shared" si="154"/>
        <v>23.625991679999899</v>
      </c>
      <c r="AH760" s="3">
        <f t="shared" si="163"/>
        <v>0.93938796631355592</v>
      </c>
      <c r="AI760" s="3">
        <f t="shared" si="163"/>
        <v>0.95999068672333321</v>
      </c>
      <c r="AJ760" s="3">
        <f t="shared" si="163"/>
        <v>0.95915061992664041</v>
      </c>
      <c r="AK760" s="3">
        <f t="shared" si="162"/>
        <v>0.95421388008505759</v>
      </c>
      <c r="AL760" s="3">
        <f t="shared" si="162"/>
        <v>0.92852553104879909</v>
      </c>
      <c r="AM760" s="3">
        <f t="shared" si="162"/>
        <v>0.95196678283703129</v>
      </c>
      <c r="AN760" s="3">
        <f t="shared" si="162"/>
        <v>0.95048449721323092</v>
      </c>
      <c r="AO760" s="3">
        <f t="shared" si="162"/>
        <v>0.96861354311674341</v>
      </c>
      <c r="AP760" s="3">
        <f t="shared" si="162"/>
        <v>0.95848596889714954</v>
      </c>
      <c r="AQ760" s="3">
        <f t="shared" si="162"/>
        <v>0.97074160635369044</v>
      </c>
      <c r="AR760" s="3">
        <f t="shared" si="162"/>
        <v>0.96555817977442937</v>
      </c>
      <c r="AS760" s="3">
        <f t="shared" si="161"/>
        <v>0.97357029179044452</v>
      </c>
      <c r="AT760" s="3">
        <f t="shared" si="161"/>
        <v>0.95916676326175665</v>
      </c>
      <c r="AU760" s="3">
        <f t="shared" si="161"/>
        <v>0.96924142172399763</v>
      </c>
      <c r="AV760" s="4">
        <f t="shared" si="155"/>
        <v>0.95779269564756153</v>
      </c>
      <c r="AW760" s="4">
        <f t="shared" si="156"/>
        <v>1.561213372667086E-4</v>
      </c>
      <c r="AX760" s="3">
        <f t="shared" si="157"/>
        <v>1.2494852430769584E-2</v>
      </c>
      <c r="AY760">
        <f t="shared" si="158"/>
        <v>3.3393897781599535E-3</v>
      </c>
    </row>
    <row r="761" spans="1:51" x14ac:dyDescent="0.35">
      <c r="A761" s="2">
        <v>23.6644024319998</v>
      </c>
      <c r="B761">
        <v>173.18700000000001</v>
      </c>
      <c r="C761">
        <v>202.00299999999999</v>
      </c>
      <c r="D761">
        <v>201.66800000000001</v>
      </c>
      <c r="E761">
        <v>232.364</v>
      </c>
      <c r="F761">
        <v>360.233</v>
      </c>
      <c r="G761">
        <v>420.44600000000003</v>
      </c>
      <c r="H761">
        <v>265.66899999999998</v>
      </c>
      <c r="I761">
        <v>293.97199999999998</v>
      </c>
      <c r="J761">
        <v>261.17399999999998</v>
      </c>
      <c r="K761">
        <v>197.92500000000001</v>
      </c>
      <c r="L761">
        <v>201.46299999999999</v>
      </c>
      <c r="M761">
        <v>212.31800000000001</v>
      </c>
      <c r="N761">
        <v>255.58</v>
      </c>
      <c r="O761">
        <v>203.68600000000001</v>
      </c>
      <c r="Q761" s="2">
        <f t="shared" si="153"/>
        <v>23.6644024319998</v>
      </c>
      <c r="R761">
        <f t="shared" si="160"/>
        <v>163.18700000000001</v>
      </c>
      <c r="S761">
        <f t="shared" si="160"/>
        <v>192.00299999999999</v>
      </c>
      <c r="T761">
        <f t="shared" si="160"/>
        <v>191.66800000000001</v>
      </c>
      <c r="U761">
        <f t="shared" si="160"/>
        <v>222.364</v>
      </c>
      <c r="V761">
        <f t="shared" si="160"/>
        <v>350.233</v>
      </c>
      <c r="W761">
        <f t="shared" si="160"/>
        <v>410.44600000000003</v>
      </c>
      <c r="X761">
        <f t="shared" si="160"/>
        <v>255.66899999999998</v>
      </c>
      <c r="Y761">
        <f t="shared" si="165"/>
        <v>283.97199999999998</v>
      </c>
      <c r="Z761">
        <f t="shared" si="165"/>
        <v>251.17399999999998</v>
      </c>
      <c r="AA761">
        <f t="shared" si="165"/>
        <v>187.92500000000001</v>
      </c>
      <c r="AB761">
        <f t="shared" si="165"/>
        <v>191.46299999999999</v>
      </c>
      <c r="AC761">
        <f t="shared" si="165"/>
        <v>202.31800000000001</v>
      </c>
      <c r="AD761">
        <f t="shared" si="165"/>
        <v>245.58</v>
      </c>
      <c r="AE761">
        <f t="shared" si="164"/>
        <v>193.68600000000001</v>
      </c>
      <c r="AG761" s="2">
        <f t="shared" si="154"/>
        <v>23.6644024319998</v>
      </c>
      <c r="AH761" s="3">
        <f t="shared" si="163"/>
        <v>0.93478812158552504</v>
      </c>
      <c r="AI761" s="3">
        <f t="shared" si="163"/>
        <v>0.94074971583187939</v>
      </c>
      <c r="AJ761" s="3">
        <f t="shared" si="163"/>
        <v>0.97130793220283995</v>
      </c>
      <c r="AK761" s="3">
        <f t="shared" si="162"/>
        <v>0.9498313050326056</v>
      </c>
      <c r="AL761" s="3">
        <f t="shared" si="162"/>
        <v>0.93303307879363995</v>
      </c>
      <c r="AM761" s="3">
        <f t="shared" si="162"/>
        <v>0.95354422915541803</v>
      </c>
      <c r="AN761" s="3">
        <f t="shared" si="162"/>
        <v>0.9453486019420112</v>
      </c>
      <c r="AO761" s="3">
        <f t="shared" si="162"/>
        <v>0.9844847243174436</v>
      </c>
      <c r="AP761" s="3">
        <f t="shared" si="162"/>
        <v>0.973500827948939</v>
      </c>
      <c r="AQ761" s="3">
        <f t="shared" si="162"/>
        <v>0.97989792271547504</v>
      </c>
      <c r="AR761" s="3">
        <f t="shared" si="162"/>
        <v>0.94459545543529055</v>
      </c>
      <c r="AS761" s="3">
        <f t="shared" si="161"/>
        <v>0.97224396721748507</v>
      </c>
      <c r="AT761" s="3">
        <f t="shared" si="161"/>
        <v>0.96007374717471594</v>
      </c>
      <c r="AU761" s="3">
        <f t="shared" si="161"/>
        <v>0.97174496217672102</v>
      </c>
      <c r="AV761" s="4">
        <f t="shared" si="155"/>
        <v>0.95822461368071354</v>
      </c>
      <c r="AW761" s="4">
        <f t="shared" si="156"/>
        <v>2.9844438319027143E-4</v>
      </c>
      <c r="AX761" s="3">
        <f t="shared" si="157"/>
        <v>1.7275542920275225E-2</v>
      </c>
      <c r="AY761">
        <f t="shared" si="158"/>
        <v>4.6170830555841477E-3</v>
      </c>
    </row>
    <row r="762" spans="1:51" x14ac:dyDescent="0.35">
      <c r="A762" s="2">
        <v>23.6920488959999</v>
      </c>
      <c r="B762">
        <v>172.18199999999999</v>
      </c>
      <c r="C762">
        <v>201.49100000000001</v>
      </c>
      <c r="D762">
        <v>200.875</v>
      </c>
      <c r="E762">
        <v>223.94</v>
      </c>
      <c r="F762">
        <v>365.75099999999998</v>
      </c>
      <c r="G762">
        <v>428.279</v>
      </c>
      <c r="H762">
        <v>267.35500000000002</v>
      </c>
      <c r="I762">
        <v>283.76900000000001</v>
      </c>
      <c r="J762">
        <v>258.48200000000003</v>
      </c>
      <c r="K762">
        <v>195.214</v>
      </c>
      <c r="L762">
        <v>203.51400000000001</v>
      </c>
      <c r="M762">
        <v>211.99299999999999</v>
      </c>
      <c r="N762">
        <v>256.392</v>
      </c>
      <c r="O762">
        <v>203.01300000000001</v>
      </c>
      <c r="Q762" s="2">
        <f t="shared" si="153"/>
        <v>23.6920488959999</v>
      </c>
      <c r="R762">
        <f t="shared" si="160"/>
        <v>162.18199999999999</v>
      </c>
      <c r="S762">
        <f t="shared" si="160"/>
        <v>191.49100000000001</v>
      </c>
      <c r="T762">
        <f t="shared" si="160"/>
        <v>190.875</v>
      </c>
      <c r="U762">
        <f t="shared" si="160"/>
        <v>213.94</v>
      </c>
      <c r="V762">
        <f t="shared" si="160"/>
        <v>355.75099999999998</v>
      </c>
      <c r="W762">
        <f t="shared" si="160"/>
        <v>418.279</v>
      </c>
      <c r="X762">
        <f t="shared" si="160"/>
        <v>257.35500000000002</v>
      </c>
      <c r="Y762">
        <f t="shared" si="165"/>
        <v>273.76900000000001</v>
      </c>
      <c r="Z762">
        <f t="shared" si="165"/>
        <v>248.48200000000003</v>
      </c>
      <c r="AA762">
        <f t="shared" si="165"/>
        <v>185.214</v>
      </c>
      <c r="AB762">
        <f t="shared" si="165"/>
        <v>193.51400000000001</v>
      </c>
      <c r="AC762">
        <f t="shared" si="165"/>
        <v>201.99299999999999</v>
      </c>
      <c r="AD762">
        <f t="shared" si="165"/>
        <v>246.392</v>
      </c>
      <c r="AE762">
        <f t="shared" si="164"/>
        <v>193.01300000000001</v>
      </c>
      <c r="AG762" s="2">
        <f t="shared" si="154"/>
        <v>23.6920488959999</v>
      </c>
      <c r="AH762" s="3">
        <f t="shared" si="163"/>
        <v>0.92903115526962066</v>
      </c>
      <c r="AI762" s="3">
        <f t="shared" si="163"/>
        <v>0.93824108912028692</v>
      </c>
      <c r="AJ762" s="3">
        <f t="shared" si="163"/>
        <v>0.96728927916614704</v>
      </c>
      <c r="AK762" s="3">
        <f t="shared" si="162"/>
        <v>0.91384805723352536</v>
      </c>
      <c r="AL762" s="3">
        <f t="shared" si="162"/>
        <v>0.94773322563526619</v>
      </c>
      <c r="AM762" s="3">
        <f t="shared" si="162"/>
        <v>0.97174177998299183</v>
      </c>
      <c r="AN762" s="3">
        <f t="shared" si="162"/>
        <v>0.95158266920426926</v>
      </c>
      <c r="AO762" s="3">
        <f t="shared" si="162"/>
        <v>0.94911258325349768</v>
      </c>
      <c r="AP762" s="3">
        <f t="shared" si="162"/>
        <v>0.96306716750303889</v>
      </c>
      <c r="AQ762" s="3">
        <f t="shared" si="162"/>
        <v>0.9657619468289157</v>
      </c>
      <c r="AR762" s="3">
        <f t="shared" si="162"/>
        <v>0.95471420046225552</v>
      </c>
      <c r="AS762" s="3">
        <f t="shared" si="161"/>
        <v>0.97068217197758699</v>
      </c>
      <c r="AT762" s="3">
        <f t="shared" si="161"/>
        <v>0.96324819087007318</v>
      </c>
      <c r="AU762" s="3">
        <f t="shared" si="161"/>
        <v>0.96836844369038255</v>
      </c>
      <c r="AV762" s="4">
        <f t="shared" si="155"/>
        <v>0.95388728287127567</v>
      </c>
      <c r="AW762" s="4">
        <f t="shared" si="156"/>
        <v>2.9503912898137683E-4</v>
      </c>
      <c r="AX762" s="3">
        <f t="shared" si="157"/>
        <v>1.7176703088234855E-2</v>
      </c>
      <c r="AY762">
        <f t="shared" si="158"/>
        <v>4.5906669993226222E-3</v>
      </c>
    </row>
    <row r="763" spans="1:51" x14ac:dyDescent="0.35">
      <c r="A763" s="2">
        <v>23.730459647999801</v>
      </c>
      <c r="B763">
        <v>173.13300000000001</v>
      </c>
      <c r="C763">
        <v>207.38800000000001</v>
      </c>
      <c r="D763">
        <v>203.89400000000001</v>
      </c>
      <c r="E763">
        <v>231.29599999999999</v>
      </c>
      <c r="F763">
        <v>356.76299999999998</v>
      </c>
      <c r="G763">
        <v>420.34399999999999</v>
      </c>
      <c r="H763">
        <v>266.45</v>
      </c>
      <c r="I763">
        <v>284.83999999999997</v>
      </c>
      <c r="J763">
        <v>255.18100000000001</v>
      </c>
      <c r="K763">
        <v>196.18799999999999</v>
      </c>
      <c r="L763">
        <v>203.041</v>
      </c>
      <c r="M763">
        <v>212.28800000000001</v>
      </c>
      <c r="N763">
        <v>251.417</v>
      </c>
      <c r="O763">
        <v>202.95599999999999</v>
      </c>
      <c r="Q763" s="2">
        <f t="shared" si="153"/>
        <v>23.730459647999801</v>
      </c>
      <c r="R763">
        <f t="shared" si="160"/>
        <v>163.13300000000001</v>
      </c>
      <c r="S763">
        <f t="shared" si="160"/>
        <v>197.38800000000001</v>
      </c>
      <c r="T763">
        <f t="shared" si="160"/>
        <v>193.89400000000001</v>
      </c>
      <c r="U763">
        <f t="shared" si="160"/>
        <v>221.29599999999999</v>
      </c>
      <c r="V763">
        <f t="shared" si="160"/>
        <v>346.76299999999998</v>
      </c>
      <c r="W763">
        <f t="shared" si="160"/>
        <v>410.34399999999999</v>
      </c>
      <c r="X763">
        <f t="shared" si="160"/>
        <v>256.45</v>
      </c>
      <c r="Y763">
        <f t="shared" si="165"/>
        <v>274.83999999999997</v>
      </c>
      <c r="Z763">
        <f t="shared" si="165"/>
        <v>245.18100000000001</v>
      </c>
      <c r="AA763">
        <f t="shared" si="165"/>
        <v>186.18799999999999</v>
      </c>
      <c r="AB763">
        <f t="shared" si="165"/>
        <v>193.041</v>
      </c>
      <c r="AC763">
        <f t="shared" si="165"/>
        <v>202.28800000000001</v>
      </c>
      <c r="AD763">
        <f t="shared" si="165"/>
        <v>241.417</v>
      </c>
      <c r="AE763">
        <f t="shared" si="164"/>
        <v>192.95599999999999</v>
      </c>
      <c r="AG763" s="2">
        <f t="shared" si="154"/>
        <v>23.730459647999801</v>
      </c>
      <c r="AH763" s="3">
        <f t="shared" si="163"/>
        <v>0.93447879205213313</v>
      </c>
      <c r="AI763" s="3">
        <f t="shared" si="163"/>
        <v>0.96713439325751693</v>
      </c>
      <c r="AJ763" s="3">
        <f t="shared" si="163"/>
        <v>0.98258853959209391</v>
      </c>
      <c r="AK763" s="3">
        <f t="shared" si="162"/>
        <v>0.94526932632303551</v>
      </c>
      <c r="AL763" s="3">
        <f t="shared" si="162"/>
        <v>0.9237888762672819</v>
      </c>
      <c r="AM763" s="3">
        <f t="shared" si="162"/>
        <v>0.9533072637290918</v>
      </c>
      <c r="AN763" s="3">
        <f t="shared" si="162"/>
        <v>0.94823638754807493</v>
      </c>
      <c r="AO763" s="3">
        <f t="shared" si="162"/>
        <v>0.95282556601145962</v>
      </c>
      <c r="AP763" s="3">
        <f t="shared" si="162"/>
        <v>0.95027314330841905</v>
      </c>
      <c r="AQ763" s="3">
        <f t="shared" si="162"/>
        <v>0.97084067811386909</v>
      </c>
      <c r="AR763" s="3">
        <f t="shared" si="162"/>
        <v>0.95238062347651464</v>
      </c>
      <c r="AS763" s="3">
        <f t="shared" si="161"/>
        <v>0.97209980150303288</v>
      </c>
      <c r="AT763" s="3">
        <f t="shared" si="161"/>
        <v>0.94379885911588235</v>
      </c>
      <c r="AU763" s="3">
        <f t="shared" si="161"/>
        <v>0.96808246812764653</v>
      </c>
      <c r="AV763" s="4">
        <f t="shared" si="155"/>
        <v>0.95465033703043223</v>
      </c>
      <c r="AW763" s="4">
        <f t="shared" si="156"/>
        <v>2.5531466558012316E-4</v>
      </c>
      <c r="AX763" s="3">
        <f t="shared" si="157"/>
        <v>1.5978568946564745E-2</v>
      </c>
      <c r="AY763">
        <f t="shared" si="158"/>
        <v>4.2704521806421923E-3</v>
      </c>
    </row>
    <row r="764" spans="1:51" x14ac:dyDescent="0.35">
      <c r="A764" s="2">
        <v>23.752576511999901</v>
      </c>
      <c r="B764">
        <v>178.054</v>
      </c>
      <c r="C764">
        <v>206.786</v>
      </c>
      <c r="D764">
        <v>199.559</v>
      </c>
      <c r="E764">
        <v>227.398</v>
      </c>
      <c r="F764">
        <v>360.88</v>
      </c>
      <c r="G764">
        <v>423.29500000000002</v>
      </c>
      <c r="H764">
        <v>269.45600000000002</v>
      </c>
      <c r="I764">
        <v>291.976</v>
      </c>
      <c r="J764">
        <v>257.85899999999998</v>
      </c>
      <c r="K764">
        <v>197.08199999999999</v>
      </c>
      <c r="L764">
        <v>206.33699999999999</v>
      </c>
      <c r="M764">
        <v>212.6</v>
      </c>
      <c r="N764">
        <v>252.86699999999999</v>
      </c>
      <c r="O764">
        <v>201.43799999999999</v>
      </c>
      <c r="Q764" s="2">
        <f t="shared" si="153"/>
        <v>23.752576511999901</v>
      </c>
      <c r="R764">
        <f t="shared" si="160"/>
        <v>168.054</v>
      </c>
      <c r="S764">
        <f t="shared" si="160"/>
        <v>196.786</v>
      </c>
      <c r="T764">
        <f t="shared" si="160"/>
        <v>189.559</v>
      </c>
      <c r="U764">
        <f t="shared" si="160"/>
        <v>217.398</v>
      </c>
      <c r="V764">
        <f t="shared" si="160"/>
        <v>350.88</v>
      </c>
      <c r="W764">
        <f t="shared" si="160"/>
        <v>413.29500000000002</v>
      </c>
      <c r="X764">
        <f t="shared" si="160"/>
        <v>259.45600000000002</v>
      </c>
      <c r="Y764">
        <f t="shared" si="165"/>
        <v>281.976</v>
      </c>
      <c r="Z764">
        <f t="shared" si="165"/>
        <v>247.85899999999998</v>
      </c>
      <c r="AA764">
        <f t="shared" si="165"/>
        <v>187.08199999999999</v>
      </c>
      <c r="AB764">
        <f t="shared" si="165"/>
        <v>196.33699999999999</v>
      </c>
      <c r="AC764">
        <f t="shared" si="165"/>
        <v>202.6</v>
      </c>
      <c r="AD764">
        <f t="shared" si="165"/>
        <v>242.86699999999999</v>
      </c>
      <c r="AE764">
        <f t="shared" si="164"/>
        <v>191.43799999999999</v>
      </c>
      <c r="AG764" s="2">
        <f t="shared" si="154"/>
        <v>23.752576511999901</v>
      </c>
      <c r="AH764" s="3">
        <f t="shared" si="163"/>
        <v>0.96266787786363994</v>
      </c>
      <c r="AI764" s="3">
        <f t="shared" si="163"/>
        <v>0.96418479700677717</v>
      </c>
      <c r="AJ764" s="3">
        <f t="shared" si="163"/>
        <v>0.9606202408353931</v>
      </c>
      <c r="AK764" s="3">
        <f t="shared" si="162"/>
        <v>0.9286189583362342</v>
      </c>
      <c r="AL764" s="3">
        <f t="shared" si="162"/>
        <v>0.93475670963933266</v>
      </c>
      <c r="AM764" s="3">
        <f t="shared" si="162"/>
        <v>0.96016299875937028</v>
      </c>
      <c r="AN764" s="3">
        <f t="shared" si="162"/>
        <v>0.95935121921494781</v>
      </c>
      <c r="AO764" s="3">
        <f t="shared" si="162"/>
        <v>0.97756491704863679</v>
      </c>
      <c r="AP764" s="3">
        <f t="shared" si="162"/>
        <v>0.96065254251871635</v>
      </c>
      <c r="AQ764" s="3">
        <f t="shared" si="162"/>
        <v>0.97550226514543825</v>
      </c>
      <c r="AR764" s="3">
        <f t="shared" si="162"/>
        <v>0.96864165887820952</v>
      </c>
      <c r="AS764" s="3">
        <f t="shared" si="161"/>
        <v>0.97359912493333489</v>
      </c>
      <c r="AT764" s="3">
        <f t="shared" si="161"/>
        <v>0.94946750857187756</v>
      </c>
      <c r="AU764" s="3">
        <f t="shared" si="161"/>
        <v>0.96046648735162632</v>
      </c>
      <c r="AV764" s="4">
        <f t="shared" si="155"/>
        <v>0.95973266472168106</v>
      </c>
      <c r="AW764" s="4">
        <f t="shared" si="156"/>
        <v>1.9742253943518488E-4</v>
      </c>
      <c r="AX764" s="3">
        <f t="shared" si="157"/>
        <v>1.4050713129061631E-2</v>
      </c>
      <c r="AY764">
        <f t="shared" si="158"/>
        <v>3.7552110406282179E-3</v>
      </c>
    </row>
    <row r="765" spans="1:51" x14ac:dyDescent="0.35">
      <c r="A765" s="2">
        <v>23.7909872639997</v>
      </c>
      <c r="B765">
        <v>178.85599999999999</v>
      </c>
      <c r="C765">
        <v>201.678</v>
      </c>
      <c r="D765">
        <v>198.976</v>
      </c>
      <c r="E765">
        <v>234.124</v>
      </c>
      <c r="F765">
        <v>360.68799999999999</v>
      </c>
      <c r="G765">
        <v>422.65899999999999</v>
      </c>
      <c r="H765">
        <v>265.08800000000002</v>
      </c>
      <c r="I765">
        <v>284.74299999999999</v>
      </c>
      <c r="J765">
        <v>266.45499999999998</v>
      </c>
      <c r="K765">
        <v>196.91800000000001</v>
      </c>
      <c r="L765">
        <v>202.648</v>
      </c>
      <c r="M765">
        <v>210.596</v>
      </c>
      <c r="N765">
        <v>254.85400000000001</v>
      </c>
      <c r="O765">
        <v>200</v>
      </c>
      <c r="Q765" s="2">
        <f t="shared" si="153"/>
        <v>23.7909872639997</v>
      </c>
      <c r="R765">
        <f t="shared" si="160"/>
        <v>168.85599999999999</v>
      </c>
      <c r="S765">
        <f t="shared" si="160"/>
        <v>191.678</v>
      </c>
      <c r="T765">
        <f t="shared" si="160"/>
        <v>188.976</v>
      </c>
      <c r="U765">
        <f t="shared" si="160"/>
        <v>224.124</v>
      </c>
      <c r="V765">
        <f t="shared" si="160"/>
        <v>350.68799999999999</v>
      </c>
      <c r="W765">
        <f t="shared" si="160"/>
        <v>412.65899999999999</v>
      </c>
      <c r="X765">
        <f t="shared" si="160"/>
        <v>255.08800000000002</v>
      </c>
      <c r="Y765">
        <f t="shared" si="165"/>
        <v>274.74299999999999</v>
      </c>
      <c r="Z765">
        <f t="shared" si="165"/>
        <v>256.45499999999998</v>
      </c>
      <c r="AA765">
        <f t="shared" si="165"/>
        <v>186.91800000000001</v>
      </c>
      <c r="AB765">
        <f t="shared" si="165"/>
        <v>192.648</v>
      </c>
      <c r="AC765">
        <f t="shared" si="165"/>
        <v>200.596</v>
      </c>
      <c r="AD765">
        <f t="shared" si="165"/>
        <v>244.85400000000001</v>
      </c>
      <c r="AE765">
        <f t="shared" si="164"/>
        <v>190</v>
      </c>
      <c r="AG765" s="2">
        <f t="shared" si="154"/>
        <v>23.7909872639997</v>
      </c>
      <c r="AH765" s="3">
        <f t="shared" si="163"/>
        <v>0.96726199426697834</v>
      </c>
      <c r="AI765" s="3">
        <f t="shared" si="163"/>
        <v>0.9391573258294037</v>
      </c>
      <c r="AJ765" s="3">
        <f t="shared" si="163"/>
        <v>0.95766579604296953</v>
      </c>
      <c r="AK765" s="3">
        <f t="shared" si="162"/>
        <v>0.95734917256897556</v>
      </c>
      <c r="AL765" s="3">
        <f t="shared" si="162"/>
        <v>0.93424521485977619</v>
      </c>
      <c r="AM765" s="3">
        <f t="shared" si="162"/>
        <v>0.95868544963051316</v>
      </c>
      <c r="AN765" s="3">
        <f t="shared" si="162"/>
        <v>0.94320032609422255</v>
      </c>
      <c r="AO765" s="3">
        <f t="shared" si="162"/>
        <v>0.95248928279248457</v>
      </c>
      <c r="AP765" s="3">
        <f t="shared" si="162"/>
        <v>0.99396894117880497</v>
      </c>
      <c r="AQ765" s="3">
        <f t="shared" si="162"/>
        <v>0.97464711942600057</v>
      </c>
      <c r="AR765" s="3">
        <f t="shared" si="162"/>
        <v>0.95044173181605773</v>
      </c>
      <c r="AS765" s="3">
        <f t="shared" si="161"/>
        <v>0.96396885520793318</v>
      </c>
      <c r="AT765" s="3">
        <f t="shared" si="161"/>
        <v>0.95723551303330023</v>
      </c>
      <c r="AU765" s="3">
        <f t="shared" si="161"/>
        <v>0.95325187578646353</v>
      </c>
      <c r="AV765" s="4">
        <f t="shared" si="155"/>
        <v>0.95739775703813457</v>
      </c>
      <c r="AW765" s="4">
        <f t="shared" si="156"/>
        <v>2.2594011717405444E-4</v>
      </c>
      <c r="AX765" s="3">
        <f t="shared" si="157"/>
        <v>1.5031304573258252E-2</v>
      </c>
      <c r="AY765">
        <f t="shared" si="158"/>
        <v>4.017285127812905E-3</v>
      </c>
    </row>
    <row r="766" spans="1:51" x14ac:dyDescent="0.35">
      <c r="A766" s="2">
        <v>23.8167905279997</v>
      </c>
      <c r="B766">
        <v>178.26400000000001</v>
      </c>
      <c r="C766">
        <v>202.93799999999999</v>
      </c>
      <c r="D766">
        <v>203.553</v>
      </c>
      <c r="E766">
        <v>236.26400000000001</v>
      </c>
      <c r="F766">
        <v>366.05799999999999</v>
      </c>
      <c r="G766">
        <v>431.41</v>
      </c>
      <c r="H766">
        <v>264.18299999999999</v>
      </c>
      <c r="I766">
        <v>293.48899999999998</v>
      </c>
      <c r="J766">
        <v>261.19200000000001</v>
      </c>
      <c r="K766">
        <v>191.738</v>
      </c>
      <c r="L766">
        <v>203.602</v>
      </c>
      <c r="M766">
        <v>209.881</v>
      </c>
      <c r="N766">
        <v>252.22499999999999</v>
      </c>
      <c r="O766">
        <v>201.90199999999999</v>
      </c>
      <c r="Q766" s="2">
        <f t="shared" si="153"/>
        <v>23.8167905279997</v>
      </c>
      <c r="R766">
        <f t="shared" si="160"/>
        <v>168.26400000000001</v>
      </c>
      <c r="S766">
        <f t="shared" si="160"/>
        <v>192.93799999999999</v>
      </c>
      <c r="T766">
        <f t="shared" si="160"/>
        <v>193.553</v>
      </c>
      <c r="U766">
        <f t="shared" si="160"/>
        <v>226.26400000000001</v>
      </c>
      <c r="V766">
        <f t="shared" si="160"/>
        <v>356.05799999999999</v>
      </c>
      <c r="W766">
        <f t="shared" si="160"/>
        <v>421.41</v>
      </c>
      <c r="X766">
        <f t="shared" si="160"/>
        <v>254.18299999999999</v>
      </c>
      <c r="Y766">
        <f t="shared" si="165"/>
        <v>283.48899999999998</v>
      </c>
      <c r="Z766">
        <f t="shared" si="165"/>
        <v>251.19200000000001</v>
      </c>
      <c r="AA766">
        <f t="shared" si="165"/>
        <v>181.738</v>
      </c>
      <c r="AB766">
        <f t="shared" si="165"/>
        <v>193.602</v>
      </c>
      <c r="AC766">
        <f t="shared" si="165"/>
        <v>199.881</v>
      </c>
      <c r="AD766">
        <f t="shared" si="165"/>
        <v>242.22499999999999</v>
      </c>
      <c r="AE766">
        <f t="shared" si="164"/>
        <v>191.90199999999999</v>
      </c>
      <c r="AG766" s="2">
        <f t="shared" si="154"/>
        <v>23.8167905279997</v>
      </c>
      <c r="AH766" s="3">
        <f t="shared" si="163"/>
        <v>0.96387082604905283</v>
      </c>
      <c r="AI766" s="3">
        <f t="shared" si="163"/>
        <v>0.94533089937746362</v>
      </c>
      <c r="AJ766" s="3">
        <f t="shared" si="163"/>
        <v>0.98086046810973282</v>
      </c>
      <c r="AK766" s="3">
        <f t="shared" si="162"/>
        <v>0.96649021605069829</v>
      </c>
      <c r="AL766" s="3">
        <f t="shared" si="162"/>
        <v>0.94855108447549441</v>
      </c>
      <c r="AM766" s="3">
        <f t="shared" si="162"/>
        <v>0.97901568929502225</v>
      </c>
      <c r="AN766" s="3">
        <f t="shared" si="162"/>
        <v>0.93985404443802822</v>
      </c>
      <c r="AO766" s="3">
        <f t="shared" si="162"/>
        <v>0.98281024189718624</v>
      </c>
      <c r="AP766" s="3">
        <f t="shared" si="162"/>
        <v>0.97357059239471411</v>
      </c>
      <c r="AQ766" s="3">
        <f t="shared" si="162"/>
        <v>0.94763702901936941</v>
      </c>
      <c r="AR766" s="3">
        <f t="shared" si="162"/>
        <v>0.95514835432006773</v>
      </c>
      <c r="AS766" s="3">
        <f t="shared" si="161"/>
        <v>0.96053290568015759</v>
      </c>
      <c r="AT766" s="3">
        <f t="shared" si="161"/>
        <v>0.94695766515756796</v>
      </c>
      <c r="AU766" s="3">
        <f t="shared" si="161"/>
        <v>0.96279442877459953</v>
      </c>
      <c r="AV766" s="4">
        <f t="shared" si="155"/>
        <v>0.96095888893136816</v>
      </c>
      <c r="AW766" s="4">
        <f t="shared" si="156"/>
        <v>2.0401183620944474E-4</v>
      </c>
      <c r="AX766" s="3">
        <f t="shared" si="157"/>
        <v>1.4283271201284555E-2</v>
      </c>
      <c r="AY766">
        <f t="shared" si="158"/>
        <v>3.8173647998272762E-3</v>
      </c>
    </row>
    <row r="767" spans="1:51" x14ac:dyDescent="0.35">
      <c r="A767" s="2">
        <v>23.855201279999601</v>
      </c>
      <c r="B767">
        <v>174.416</v>
      </c>
      <c r="C767">
        <v>207.209</v>
      </c>
      <c r="D767">
        <v>208.345</v>
      </c>
      <c r="E767">
        <v>228.88300000000001</v>
      </c>
      <c r="F767">
        <v>357.86</v>
      </c>
      <c r="G767">
        <v>421.31799999999998</v>
      </c>
      <c r="H767">
        <v>267.52499999999998</v>
      </c>
      <c r="I767">
        <v>290.81799999999998</v>
      </c>
      <c r="J767">
        <v>255.23</v>
      </c>
      <c r="K767">
        <v>195.089</v>
      </c>
      <c r="L767">
        <v>207.09299999999999</v>
      </c>
      <c r="M767">
        <v>211.70099999999999</v>
      </c>
      <c r="N767">
        <v>255.16200000000001</v>
      </c>
      <c r="O767">
        <v>204.011</v>
      </c>
      <c r="Q767" s="2">
        <f t="shared" si="153"/>
        <v>23.855201279999601</v>
      </c>
      <c r="R767">
        <f t="shared" si="160"/>
        <v>164.416</v>
      </c>
      <c r="S767">
        <f t="shared" si="160"/>
        <v>197.209</v>
      </c>
      <c r="T767">
        <f t="shared" si="160"/>
        <v>198.345</v>
      </c>
      <c r="U767">
        <f t="shared" si="160"/>
        <v>218.88300000000001</v>
      </c>
      <c r="V767">
        <f t="shared" si="160"/>
        <v>347.86</v>
      </c>
      <c r="W767">
        <f t="shared" si="160"/>
        <v>411.31799999999998</v>
      </c>
      <c r="X767">
        <f t="shared" si="160"/>
        <v>257.52499999999998</v>
      </c>
      <c r="Y767">
        <f t="shared" si="165"/>
        <v>280.81799999999998</v>
      </c>
      <c r="Z767">
        <f t="shared" si="165"/>
        <v>245.23</v>
      </c>
      <c r="AA767">
        <f t="shared" si="165"/>
        <v>185.089</v>
      </c>
      <c r="AB767">
        <f t="shared" si="165"/>
        <v>197.09299999999999</v>
      </c>
      <c r="AC767">
        <f t="shared" si="165"/>
        <v>201.70099999999999</v>
      </c>
      <c r="AD767">
        <f t="shared" si="165"/>
        <v>245.16200000000001</v>
      </c>
      <c r="AE767">
        <f t="shared" si="164"/>
        <v>194.011</v>
      </c>
      <c r="AG767" s="2">
        <f t="shared" si="154"/>
        <v>23.855201279999601</v>
      </c>
      <c r="AH767" s="3">
        <f t="shared" si="163"/>
        <v>0.94182823263253612</v>
      </c>
      <c r="AI767" s="3">
        <f t="shared" si="163"/>
        <v>0.96625735384076872</v>
      </c>
      <c r="AJ767" s="3">
        <f t="shared" si="163"/>
        <v>1.0051446867122957</v>
      </c>
      <c r="AK767" s="3">
        <f t="shared" si="162"/>
        <v>0.93496215907004643</v>
      </c>
      <c r="AL767" s="3">
        <f t="shared" si="162"/>
        <v>0.92671132300255998</v>
      </c>
      <c r="AM767" s="3">
        <f t="shared" si="162"/>
        <v>0.95557005123146088</v>
      </c>
      <c r="AN767" s="3">
        <f t="shared" si="162"/>
        <v>0.9522112524988029</v>
      </c>
      <c r="AO767" s="3">
        <f t="shared" si="162"/>
        <v>0.97355031944478998</v>
      </c>
      <c r="AP767" s="3">
        <f t="shared" si="162"/>
        <v>0.95046305763302852</v>
      </c>
      <c r="AQ767" s="3">
        <f t="shared" si="162"/>
        <v>0.96511015893300278</v>
      </c>
      <c r="AR767" s="3">
        <f t="shared" si="162"/>
        <v>0.97237143520214198</v>
      </c>
      <c r="AS767" s="3">
        <f t="shared" si="161"/>
        <v>0.9692789590235863</v>
      </c>
      <c r="AT767" s="3">
        <f t="shared" si="161"/>
        <v>0.95843961236602204</v>
      </c>
      <c r="AU767" s="3">
        <f t="shared" si="161"/>
        <v>0.97337552459582932</v>
      </c>
      <c r="AV767" s="4">
        <f t="shared" si="155"/>
        <v>0.96037672329906221</v>
      </c>
      <c r="AW767" s="4">
        <f t="shared" si="156"/>
        <v>3.8014700732881692E-4</v>
      </c>
      <c r="AX767" s="3">
        <f t="shared" si="157"/>
        <v>1.9497358983432009E-2</v>
      </c>
      <c r="AY767">
        <f t="shared" si="158"/>
        <v>5.210888375924403E-3</v>
      </c>
    </row>
    <row r="768" spans="1:51" x14ac:dyDescent="0.35">
      <c r="A768" s="2">
        <v>23.877318143999599</v>
      </c>
      <c r="B768">
        <v>179.03899999999999</v>
      </c>
      <c r="C768">
        <v>203.684</v>
      </c>
      <c r="D768">
        <v>203.35499999999999</v>
      </c>
      <c r="E768">
        <v>232.20699999999999</v>
      </c>
      <c r="F768">
        <v>361.87299999999999</v>
      </c>
      <c r="G768">
        <v>423.72399999999999</v>
      </c>
      <c r="H768">
        <v>267.00700000000001</v>
      </c>
      <c r="I768">
        <v>291.91399999999999</v>
      </c>
      <c r="J768">
        <v>259.21800000000002</v>
      </c>
      <c r="K768">
        <v>196.541</v>
      </c>
      <c r="L768">
        <v>209.02500000000001</v>
      </c>
      <c r="M768">
        <v>211.596</v>
      </c>
      <c r="N768">
        <v>249.35400000000001</v>
      </c>
      <c r="O768">
        <v>204.083</v>
      </c>
      <c r="Q768" s="2">
        <f t="shared" si="153"/>
        <v>23.877318143999599</v>
      </c>
      <c r="R768">
        <f t="shared" si="160"/>
        <v>169.03899999999999</v>
      </c>
      <c r="S768">
        <f t="shared" si="160"/>
        <v>193.684</v>
      </c>
      <c r="T768">
        <f t="shared" si="160"/>
        <v>193.35499999999999</v>
      </c>
      <c r="U768">
        <f t="shared" si="160"/>
        <v>222.20699999999999</v>
      </c>
      <c r="V768">
        <f t="shared" si="160"/>
        <v>351.87299999999999</v>
      </c>
      <c r="W768">
        <f t="shared" si="160"/>
        <v>413.72399999999999</v>
      </c>
      <c r="X768">
        <f t="shared" si="160"/>
        <v>257.00700000000001</v>
      </c>
      <c r="Y768">
        <f t="shared" si="165"/>
        <v>281.91399999999999</v>
      </c>
      <c r="Z768">
        <f t="shared" si="165"/>
        <v>249.21800000000002</v>
      </c>
      <c r="AA768">
        <f t="shared" si="165"/>
        <v>186.541</v>
      </c>
      <c r="AB768">
        <f t="shared" si="165"/>
        <v>199.02500000000001</v>
      </c>
      <c r="AC768">
        <f t="shared" si="165"/>
        <v>201.596</v>
      </c>
      <c r="AD768">
        <f t="shared" si="165"/>
        <v>239.35400000000001</v>
      </c>
      <c r="AE768">
        <f t="shared" si="164"/>
        <v>194.083</v>
      </c>
      <c r="AG768" s="2">
        <f t="shared" si="154"/>
        <v>23.877318143999599</v>
      </c>
      <c r="AH768" s="3">
        <f t="shared" si="163"/>
        <v>0.96831027768569522</v>
      </c>
      <c r="AI768" s="3">
        <f t="shared" si="163"/>
        <v>0.94898604689083887</v>
      </c>
      <c r="AJ768" s="3">
        <f t="shared" si="163"/>
        <v>0.97985707176513615</v>
      </c>
      <c r="AK768" s="3">
        <f t="shared" si="162"/>
        <v>0.94916067707623619</v>
      </c>
      <c r="AL768" s="3">
        <f t="shared" si="162"/>
        <v>0.93740209670235086</v>
      </c>
      <c r="AM768" s="3">
        <f t="shared" si="162"/>
        <v>0.96115964746421245</v>
      </c>
      <c r="AN768" s="3">
        <f t="shared" si="162"/>
        <v>0.9502959222248708</v>
      </c>
      <c r="AO768" s="3">
        <f t="shared" si="162"/>
        <v>0.97734997313547745</v>
      </c>
      <c r="AP768" s="3">
        <f t="shared" si="162"/>
        <v>0.96591975817472631</v>
      </c>
      <c r="AQ768" s="3">
        <f t="shared" si="162"/>
        <v>0.97268132713192723</v>
      </c>
      <c r="AR768" s="3">
        <f t="shared" si="162"/>
        <v>0.98190308580774721</v>
      </c>
      <c r="AS768" s="3">
        <f t="shared" si="161"/>
        <v>0.9687743790230039</v>
      </c>
      <c r="AT768" s="3">
        <f t="shared" si="161"/>
        <v>0.93573373923469727</v>
      </c>
      <c r="AU768" s="3">
        <f t="shared" si="161"/>
        <v>0.97373675688560113</v>
      </c>
      <c r="AV768" s="4">
        <f t="shared" si="155"/>
        <v>0.96223362565732296</v>
      </c>
      <c r="AW768" s="4">
        <f t="shared" si="156"/>
        <v>2.3612769452264519E-4</v>
      </c>
      <c r="AX768" s="3">
        <f t="shared" si="157"/>
        <v>1.5366447036405169E-2</v>
      </c>
      <c r="AY768">
        <f t="shared" si="158"/>
        <v>4.1068557187311384E-3</v>
      </c>
    </row>
    <row r="769" spans="1:51" x14ac:dyDescent="0.35">
      <c r="A769" s="2">
        <v>23.915728896000001</v>
      </c>
      <c r="B769">
        <v>171.453</v>
      </c>
      <c r="C769">
        <v>196.333</v>
      </c>
      <c r="D769">
        <v>202.49700000000001</v>
      </c>
      <c r="E769">
        <v>240.20699999999999</v>
      </c>
      <c r="F769">
        <v>361.36900000000003</v>
      </c>
      <c r="G769">
        <v>416.75</v>
      </c>
      <c r="H769">
        <v>268.541</v>
      </c>
      <c r="I769">
        <v>279.322</v>
      </c>
      <c r="J769">
        <v>259.30799999999999</v>
      </c>
      <c r="K769">
        <v>198.76900000000001</v>
      </c>
      <c r="L769">
        <v>203.17699999999999</v>
      </c>
      <c r="M769">
        <v>213.94399999999999</v>
      </c>
      <c r="N769">
        <v>255.08099999999999</v>
      </c>
      <c r="O769">
        <v>200.827</v>
      </c>
      <c r="Q769" s="2">
        <f t="shared" si="153"/>
        <v>23.915728896000001</v>
      </c>
      <c r="R769">
        <f t="shared" si="160"/>
        <v>161.453</v>
      </c>
      <c r="S769">
        <f t="shared" si="160"/>
        <v>186.333</v>
      </c>
      <c r="T769">
        <f t="shared" si="160"/>
        <v>192.49700000000001</v>
      </c>
      <c r="U769">
        <f t="shared" si="160"/>
        <v>230.20699999999999</v>
      </c>
      <c r="V769">
        <f t="shared" si="160"/>
        <v>351.36900000000003</v>
      </c>
      <c r="W769">
        <f t="shared" si="160"/>
        <v>406.75</v>
      </c>
      <c r="X769">
        <f t="shared" si="160"/>
        <v>258.541</v>
      </c>
      <c r="Y769">
        <f t="shared" si="165"/>
        <v>269.322</v>
      </c>
      <c r="Z769">
        <f t="shared" si="165"/>
        <v>249.30799999999999</v>
      </c>
      <c r="AA769">
        <f t="shared" si="165"/>
        <v>188.76900000000001</v>
      </c>
      <c r="AB769">
        <f t="shared" si="165"/>
        <v>193.17699999999999</v>
      </c>
      <c r="AC769">
        <f t="shared" si="165"/>
        <v>203.94399999999999</v>
      </c>
      <c r="AD769">
        <f t="shared" si="165"/>
        <v>245.08099999999999</v>
      </c>
      <c r="AE769">
        <f t="shared" si="164"/>
        <v>190.827</v>
      </c>
      <c r="AG769" s="2">
        <f t="shared" si="154"/>
        <v>23.915728896000001</v>
      </c>
      <c r="AH769" s="3">
        <f t="shared" si="163"/>
        <v>0.92485520656883058</v>
      </c>
      <c r="AI769" s="3">
        <f t="shared" si="163"/>
        <v>0.91296863486560942</v>
      </c>
      <c r="AJ769" s="3">
        <f t="shared" si="163"/>
        <v>0.97550902093855052</v>
      </c>
      <c r="AK769" s="3">
        <f t="shared" si="162"/>
        <v>0.9833328022415545</v>
      </c>
      <c r="AL769" s="3">
        <f t="shared" si="162"/>
        <v>0.9360594229060154</v>
      </c>
      <c r="AM769" s="3">
        <f t="shared" si="162"/>
        <v>0.94495771723677724</v>
      </c>
      <c r="AN769" s="3">
        <f t="shared" si="162"/>
        <v>0.95596796207083978</v>
      </c>
      <c r="AO769" s="3">
        <f t="shared" si="162"/>
        <v>0.93369555774027924</v>
      </c>
      <c r="AP769" s="3">
        <f t="shared" si="162"/>
        <v>0.96626858040360109</v>
      </c>
      <c r="AQ769" s="3">
        <f t="shared" si="162"/>
        <v>0.98429879458867908</v>
      </c>
      <c r="AR769" s="3">
        <f t="shared" si="162"/>
        <v>0.95305158852949723</v>
      </c>
      <c r="AS769" s="3">
        <f t="shared" si="161"/>
        <v>0.98005774894079001</v>
      </c>
      <c r="AT769" s="3">
        <f t="shared" si="161"/>
        <v>0.95812294987916979</v>
      </c>
      <c r="AU769" s="3">
        <f t="shared" si="161"/>
        <v>0.95740103000370247</v>
      </c>
      <c r="AV769" s="4">
        <f t="shared" si="155"/>
        <v>0.95475335835099262</v>
      </c>
      <c r="AW769" s="4">
        <f t="shared" si="156"/>
        <v>4.9575957173750393E-4</v>
      </c>
      <c r="AX769" s="3">
        <f t="shared" si="157"/>
        <v>2.2265659023202163E-2</v>
      </c>
      <c r="AY769">
        <f t="shared" si="158"/>
        <v>5.9507476825395884E-3</v>
      </c>
    </row>
    <row r="770" spans="1:51" x14ac:dyDescent="0.35">
      <c r="A770" s="2">
        <v>23.941532159999898</v>
      </c>
      <c r="B770">
        <v>178.30500000000001</v>
      </c>
      <c r="C770">
        <v>202.74799999999999</v>
      </c>
      <c r="D770">
        <v>202.11699999999999</v>
      </c>
      <c r="E770">
        <v>234.798</v>
      </c>
      <c r="F770">
        <v>360.95600000000002</v>
      </c>
      <c r="G770">
        <v>428.53699999999998</v>
      </c>
      <c r="H770">
        <v>267.29399999999998</v>
      </c>
      <c r="I770">
        <v>295.49099999999999</v>
      </c>
      <c r="J770">
        <v>261.93900000000002</v>
      </c>
      <c r="K770">
        <v>196.048</v>
      </c>
      <c r="L770">
        <v>209.50899999999999</v>
      </c>
      <c r="M770">
        <v>215.023</v>
      </c>
      <c r="N770">
        <v>249.38300000000001</v>
      </c>
      <c r="O770">
        <v>196.59800000000001</v>
      </c>
      <c r="Q770" s="2">
        <f t="shared" si="153"/>
        <v>23.941532159999898</v>
      </c>
      <c r="R770">
        <f t="shared" si="160"/>
        <v>168.30500000000001</v>
      </c>
      <c r="S770">
        <f t="shared" si="160"/>
        <v>192.74799999999999</v>
      </c>
      <c r="T770">
        <f t="shared" si="160"/>
        <v>192.11699999999999</v>
      </c>
      <c r="U770">
        <f t="shared" si="160"/>
        <v>224.798</v>
      </c>
      <c r="V770">
        <f t="shared" si="160"/>
        <v>350.95600000000002</v>
      </c>
      <c r="W770">
        <f t="shared" si="160"/>
        <v>418.53699999999998</v>
      </c>
      <c r="X770">
        <f t="shared" si="160"/>
        <v>257.29399999999998</v>
      </c>
      <c r="Y770">
        <f t="shared" si="165"/>
        <v>285.49099999999999</v>
      </c>
      <c r="Z770">
        <f t="shared" si="165"/>
        <v>251.93900000000002</v>
      </c>
      <c r="AA770">
        <f t="shared" si="165"/>
        <v>186.048</v>
      </c>
      <c r="AB770">
        <f t="shared" si="165"/>
        <v>199.50899999999999</v>
      </c>
      <c r="AC770">
        <f t="shared" si="165"/>
        <v>205.023</v>
      </c>
      <c r="AD770">
        <f t="shared" si="165"/>
        <v>239.38300000000001</v>
      </c>
      <c r="AE770">
        <f t="shared" si="164"/>
        <v>186.59800000000001</v>
      </c>
      <c r="AG770" s="2">
        <f t="shared" si="154"/>
        <v>23.941532159999898</v>
      </c>
      <c r="AH770" s="3">
        <f t="shared" si="163"/>
        <v>0.96410568736144286</v>
      </c>
      <c r="AI770" s="3">
        <f t="shared" si="163"/>
        <v>0.9443999636837086</v>
      </c>
      <c r="AJ770" s="3">
        <f t="shared" si="163"/>
        <v>0.97358331078225369</v>
      </c>
      <c r="AK770" s="3">
        <f t="shared" si="162"/>
        <v>0.96022817411415373</v>
      </c>
      <c r="AL770" s="3">
        <f t="shared" si="162"/>
        <v>0.93495917632290704</v>
      </c>
      <c r="AM770" s="3">
        <f t="shared" si="162"/>
        <v>0.9723411631201696</v>
      </c>
      <c r="AN770" s="3">
        <f t="shared" si="162"/>
        <v>0.95135711872799533</v>
      </c>
      <c r="AO770" s="3">
        <f t="shared" si="162"/>
        <v>0.98975085018984721</v>
      </c>
      <c r="AP770" s="3">
        <f t="shared" si="162"/>
        <v>0.97646581689437517</v>
      </c>
      <c r="AQ770" s="3">
        <f t="shared" si="162"/>
        <v>0.97011067567044673</v>
      </c>
      <c r="AR770" s="3">
        <f t="shared" si="162"/>
        <v>0.98429093202571449</v>
      </c>
      <c r="AS770" s="3">
        <f t="shared" si="161"/>
        <v>0.98524290913725132</v>
      </c>
      <c r="AT770" s="3">
        <f t="shared" si="161"/>
        <v>0.93584711222381711</v>
      </c>
      <c r="AU770" s="3">
        <f t="shared" si="161"/>
        <v>0.93618365009475024</v>
      </c>
      <c r="AV770" s="4">
        <f t="shared" si="155"/>
        <v>0.96277618145348798</v>
      </c>
      <c r="AW770" s="4">
        <f t="shared" si="156"/>
        <v>3.7132450072782593E-4</v>
      </c>
      <c r="AX770" s="3">
        <f t="shared" si="157"/>
        <v>1.9269782062281502E-2</v>
      </c>
      <c r="AY770">
        <f t="shared" si="158"/>
        <v>5.150065885347113E-3</v>
      </c>
    </row>
    <row r="771" spans="1:51" x14ac:dyDescent="0.35">
      <c r="A771" s="2">
        <v>23.9799429119998</v>
      </c>
      <c r="B771">
        <v>177.28899999999999</v>
      </c>
      <c r="C771">
        <v>203.23500000000001</v>
      </c>
      <c r="D771">
        <v>201.49100000000001</v>
      </c>
      <c r="E771">
        <v>230.255</v>
      </c>
      <c r="F771">
        <v>361.55599999999998</v>
      </c>
      <c r="G771">
        <v>426.96899999999999</v>
      </c>
      <c r="H771">
        <v>270.76799999999997</v>
      </c>
      <c r="I771">
        <v>294.57299999999998</v>
      </c>
      <c r="J771">
        <v>258.48500000000001</v>
      </c>
      <c r="K771">
        <v>199.304</v>
      </c>
      <c r="L771">
        <v>206.095</v>
      </c>
      <c r="M771">
        <v>208.52099999999999</v>
      </c>
      <c r="N771">
        <v>257.51900000000001</v>
      </c>
      <c r="O771">
        <v>203.489</v>
      </c>
      <c r="Q771" s="2">
        <f t="shared" si="153"/>
        <v>23.9799429119998</v>
      </c>
      <c r="R771">
        <f t="shared" si="160"/>
        <v>167.28899999999999</v>
      </c>
      <c r="S771">
        <f t="shared" si="160"/>
        <v>193.23500000000001</v>
      </c>
      <c r="T771">
        <f t="shared" si="160"/>
        <v>191.49100000000001</v>
      </c>
      <c r="U771">
        <f t="shared" si="160"/>
        <v>220.255</v>
      </c>
      <c r="V771">
        <f t="shared" si="160"/>
        <v>351.55599999999998</v>
      </c>
      <c r="W771">
        <f t="shared" si="160"/>
        <v>416.96899999999999</v>
      </c>
      <c r="X771">
        <f t="shared" si="160"/>
        <v>260.76799999999997</v>
      </c>
      <c r="Y771">
        <f t="shared" si="165"/>
        <v>284.57299999999998</v>
      </c>
      <c r="Z771">
        <f t="shared" si="165"/>
        <v>248.48500000000001</v>
      </c>
      <c r="AA771">
        <f t="shared" si="165"/>
        <v>189.304</v>
      </c>
      <c r="AB771">
        <f t="shared" si="165"/>
        <v>196.095</v>
      </c>
      <c r="AC771">
        <f t="shared" si="165"/>
        <v>198.52099999999999</v>
      </c>
      <c r="AD771">
        <f t="shared" si="165"/>
        <v>247.51900000000001</v>
      </c>
      <c r="AE771">
        <f t="shared" si="164"/>
        <v>193.489</v>
      </c>
      <c r="AG771" s="2">
        <f t="shared" si="154"/>
        <v>23.9799429119998</v>
      </c>
      <c r="AH771" s="3">
        <f t="shared" si="163"/>
        <v>0.95828570947392178</v>
      </c>
      <c r="AI771" s="3">
        <f t="shared" si="163"/>
        <v>0.94678609885664933</v>
      </c>
      <c r="AJ771" s="3">
        <f t="shared" si="163"/>
        <v>0.97041095668267019</v>
      </c>
      <c r="AK771" s="3">
        <f t="shared" si="162"/>
        <v>0.94082267853589852</v>
      </c>
      <c r="AL771" s="3">
        <f t="shared" si="162"/>
        <v>0.93655759750902079</v>
      </c>
      <c r="AM771" s="3">
        <f t="shared" si="162"/>
        <v>0.96869840048801903</v>
      </c>
      <c r="AN771" s="3">
        <f t="shared" si="162"/>
        <v>0.96420240322923145</v>
      </c>
      <c r="AO771" s="3">
        <f t="shared" si="162"/>
        <v>0.98656829354016551</v>
      </c>
      <c r="AP771" s="3">
        <f t="shared" si="162"/>
        <v>0.96307879491066806</v>
      </c>
      <c r="AQ771" s="3">
        <f t="shared" si="162"/>
        <v>0.9870884467831863</v>
      </c>
      <c r="AR771" s="3">
        <f t="shared" si="162"/>
        <v>0.96744773576922594</v>
      </c>
      <c r="AS771" s="3">
        <f t="shared" si="161"/>
        <v>0.95399739329166122</v>
      </c>
      <c r="AT771" s="3">
        <f t="shared" si="161"/>
        <v>0.96765409979207795</v>
      </c>
      <c r="AU771" s="3">
        <f t="shared" si="161"/>
        <v>0.97075659049498453</v>
      </c>
      <c r="AV771" s="4">
        <f t="shared" si="155"/>
        <v>0.96302537138267008</v>
      </c>
      <c r="AW771" s="4">
        <f t="shared" si="156"/>
        <v>2.2179682541753154E-4</v>
      </c>
      <c r="AX771" s="3">
        <f t="shared" si="157"/>
        <v>1.4892844772491639E-2</v>
      </c>
      <c r="AY771">
        <f t="shared" si="158"/>
        <v>3.9802801895050732E-3</v>
      </c>
    </row>
    <row r="772" spans="1:51" x14ac:dyDescent="0.35">
      <c r="A772" s="2">
        <v>24.0020597759998</v>
      </c>
      <c r="B772">
        <v>177.76300000000001</v>
      </c>
      <c r="C772">
        <v>203</v>
      </c>
      <c r="D772">
        <v>201.03</v>
      </c>
      <c r="E772">
        <v>235.78299999999999</v>
      </c>
      <c r="F772">
        <v>365.22699999999998</v>
      </c>
      <c r="G772">
        <v>413.01</v>
      </c>
      <c r="H772">
        <v>264.10399999999998</v>
      </c>
      <c r="I772">
        <v>285.30599999999998</v>
      </c>
      <c r="J772">
        <v>256.947</v>
      </c>
      <c r="K772">
        <v>200.13</v>
      </c>
      <c r="L772">
        <v>204.81800000000001</v>
      </c>
      <c r="M772">
        <v>214.529</v>
      </c>
      <c r="N772">
        <v>258.24299999999999</v>
      </c>
      <c r="O772">
        <v>206.709</v>
      </c>
      <c r="Q772" s="2">
        <f t="shared" si="153"/>
        <v>24.0020597759998</v>
      </c>
      <c r="R772">
        <f t="shared" si="160"/>
        <v>167.76300000000001</v>
      </c>
      <c r="S772">
        <f t="shared" si="160"/>
        <v>193</v>
      </c>
      <c r="T772">
        <f t="shared" si="160"/>
        <v>191.03</v>
      </c>
      <c r="U772">
        <f t="shared" si="160"/>
        <v>225.78299999999999</v>
      </c>
      <c r="V772">
        <f t="shared" si="160"/>
        <v>355.22699999999998</v>
      </c>
      <c r="W772">
        <f t="shared" si="160"/>
        <v>403.01</v>
      </c>
      <c r="X772">
        <f t="shared" si="160"/>
        <v>254.10399999999998</v>
      </c>
      <c r="Y772">
        <f t="shared" si="165"/>
        <v>275.30599999999998</v>
      </c>
      <c r="Z772">
        <f t="shared" si="165"/>
        <v>246.947</v>
      </c>
      <c r="AA772">
        <f t="shared" si="165"/>
        <v>190.13</v>
      </c>
      <c r="AB772">
        <f t="shared" si="165"/>
        <v>194.81800000000001</v>
      </c>
      <c r="AC772">
        <f t="shared" si="165"/>
        <v>204.529</v>
      </c>
      <c r="AD772">
        <f t="shared" si="165"/>
        <v>248.24299999999999</v>
      </c>
      <c r="AE772">
        <f t="shared" si="164"/>
        <v>196.709</v>
      </c>
      <c r="AG772" s="2">
        <f t="shared" si="154"/>
        <v>24.0020597759998</v>
      </c>
      <c r="AH772" s="3">
        <f t="shared" si="163"/>
        <v>0.96100093537813935</v>
      </c>
      <c r="AI772" s="3">
        <f t="shared" si="163"/>
        <v>0.9456346783933206</v>
      </c>
      <c r="AJ772" s="3">
        <f t="shared" si="163"/>
        <v>0.9680747662035839</v>
      </c>
      <c r="AK772" s="3">
        <f t="shared" si="162"/>
        <v>0.96443561702513347</v>
      </c>
      <c r="AL772" s="3">
        <f t="shared" si="162"/>
        <v>0.94633727113272681</v>
      </c>
      <c r="AM772" s="3">
        <f t="shared" si="162"/>
        <v>0.93626898493815258</v>
      </c>
      <c r="AN772" s="3">
        <f t="shared" si="162"/>
        <v>0.93956193808350963</v>
      </c>
      <c r="AO772" s="3">
        <f t="shared" si="162"/>
        <v>0.95444111219746364</v>
      </c>
      <c r="AP772" s="3">
        <f t="shared" si="162"/>
        <v>0.95711781059945156</v>
      </c>
      <c r="AQ772" s="3">
        <f t="shared" si="162"/>
        <v>0.99139546119937882</v>
      </c>
      <c r="AR772" s="3">
        <f t="shared" si="162"/>
        <v>0.96114757126438244</v>
      </c>
      <c r="AS772" s="3">
        <f t="shared" si="161"/>
        <v>0.98286898037260639</v>
      </c>
      <c r="AT772" s="3">
        <f t="shared" si="161"/>
        <v>0.97048451510665767</v>
      </c>
      <c r="AU772" s="3">
        <f t="shared" si="161"/>
        <v>0.98691170123199712</v>
      </c>
      <c r="AV772" s="4">
        <f t="shared" si="155"/>
        <v>0.96183438165189306</v>
      </c>
      <c r="AW772" s="4">
        <f t="shared" si="156"/>
        <v>2.9200248053439008E-4</v>
      </c>
      <c r="AX772" s="3">
        <f t="shared" si="157"/>
        <v>1.7088080071628587E-2</v>
      </c>
      <c r="AY772">
        <f t="shared" si="158"/>
        <v>4.5669815018424056E-3</v>
      </c>
    </row>
    <row r="773" spans="1:51" x14ac:dyDescent="0.35">
      <c r="A773" s="2">
        <v>24.040470527999702</v>
      </c>
      <c r="B773">
        <v>170.053</v>
      </c>
      <c r="C773">
        <v>203.43600000000001</v>
      </c>
      <c r="D773">
        <v>201.75700000000001</v>
      </c>
      <c r="E773">
        <v>232.82900000000001</v>
      </c>
      <c r="F773">
        <v>357.73700000000002</v>
      </c>
      <c r="G773">
        <v>423.20699999999999</v>
      </c>
      <c r="H773">
        <v>275.04700000000003</v>
      </c>
      <c r="I773">
        <v>290.346</v>
      </c>
      <c r="J773">
        <v>257.154</v>
      </c>
      <c r="K773">
        <v>197.42099999999999</v>
      </c>
      <c r="L773">
        <v>203.94900000000001</v>
      </c>
      <c r="M773">
        <v>209.74199999999999</v>
      </c>
      <c r="N773">
        <v>259.02999999999997</v>
      </c>
      <c r="O773">
        <v>201.19399999999999</v>
      </c>
      <c r="Q773" s="2">
        <f t="shared" ref="Q773:Q836" si="166">A773</f>
        <v>24.040470527999702</v>
      </c>
      <c r="R773">
        <f t="shared" si="160"/>
        <v>160.053</v>
      </c>
      <c r="S773">
        <f t="shared" si="160"/>
        <v>193.43600000000001</v>
      </c>
      <c r="T773">
        <f t="shared" si="160"/>
        <v>191.75700000000001</v>
      </c>
      <c r="U773">
        <f t="shared" si="160"/>
        <v>222.82900000000001</v>
      </c>
      <c r="V773">
        <f t="shared" si="160"/>
        <v>347.73700000000002</v>
      </c>
      <c r="W773">
        <f t="shared" si="160"/>
        <v>413.20699999999999</v>
      </c>
      <c r="X773">
        <f t="shared" si="160"/>
        <v>265.04700000000003</v>
      </c>
      <c r="Y773">
        <f t="shared" si="165"/>
        <v>280.346</v>
      </c>
      <c r="Z773">
        <f t="shared" si="165"/>
        <v>247.154</v>
      </c>
      <c r="AA773">
        <f t="shared" si="165"/>
        <v>187.42099999999999</v>
      </c>
      <c r="AB773">
        <f t="shared" si="165"/>
        <v>193.94900000000001</v>
      </c>
      <c r="AC773">
        <f t="shared" si="165"/>
        <v>199.74199999999999</v>
      </c>
      <c r="AD773">
        <f t="shared" si="165"/>
        <v>249.02999999999997</v>
      </c>
      <c r="AE773">
        <f t="shared" si="164"/>
        <v>191.19399999999999</v>
      </c>
      <c r="AG773" s="2">
        <f t="shared" ref="AG773:AG836" si="167">A773-$AG$1</f>
        <v>24.040470527999702</v>
      </c>
      <c r="AH773" s="3">
        <f t="shared" si="163"/>
        <v>0.9168355519994118</v>
      </c>
      <c r="AI773" s="3">
        <f t="shared" si="163"/>
        <v>0.94777093082741126</v>
      </c>
      <c r="AJ773" s="3">
        <f t="shared" si="163"/>
        <v>0.97175895379207788</v>
      </c>
      <c r="AK773" s="3">
        <f t="shared" si="162"/>
        <v>0.95181755980783977</v>
      </c>
      <c r="AL773" s="3">
        <f t="shared" si="162"/>
        <v>0.92638364665940676</v>
      </c>
      <c r="AM773" s="3">
        <f t="shared" si="162"/>
        <v>0.95995855799940255</v>
      </c>
      <c r="AN773" s="3">
        <f t="shared" si="162"/>
        <v>0.98002421450752453</v>
      </c>
      <c r="AO773" s="3">
        <f t="shared" si="162"/>
        <v>0.97191397223493181</v>
      </c>
      <c r="AP773" s="3">
        <f t="shared" si="162"/>
        <v>0.95792010172586362</v>
      </c>
      <c r="AQ773" s="3">
        <f t="shared" si="162"/>
        <v>0.97726991391915408</v>
      </c>
      <c r="AR773" s="3">
        <f t="shared" si="162"/>
        <v>0.95686030191848648</v>
      </c>
      <c r="AS773" s="3">
        <f t="shared" si="161"/>
        <v>0.95986493786986271</v>
      </c>
      <c r="AT773" s="3">
        <f t="shared" si="161"/>
        <v>0.97356122346656671</v>
      </c>
      <c r="AU773" s="3">
        <f t="shared" si="161"/>
        <v>0.95924231125851112</v>
      </c>
      <c r="AV773" s="4">
        <f t="shared" si="155"/>
        <v>0.95794158414188935</v>
      </c>
      <c r="AW773" s="4">
        <f t="shared" si="156"/>
        <v>3.3296396292008436E-4</v>
      </c>
      <c r="AX773" s="3">
        <f t="shared" si="157"/>
        <v>1.8247300154271711E-2</v>
      </c>
      <c r="AY773">
        <f t="shared" si="158"/>
        <v>4.8767961007794309E-3</v>
      </c>
    </row>
    <row r="774" spans="1:51" x14ac:dyDescent="0.35">
      <c r="A774" s="2">
        <v>24.066273791999699</v>
      </c>
      <c r="B774">
        <v>173.339</v>
      </c>
      <c r="C774">
        <v>203.31200000000001</v>
      </c>
      <c r="D774">
        <v>204.03399999999999</v>
      </c>
      <c r="E774">
        <v>233.34399999999999</v>
      </c>
      <c r="F774">
        <v>363.19099999999997</v>
      </c>
      <c r="G774">
        <v>420.774</v>
      </c>
      <c r="H774">
        <v>269.60300000000001</v>
      </c>
      <c r="I774">
        <v>287.17700000000002</v>
      </c>
      <c r="J774">
        <v>261.49900000000002</v>
      </c>
      <c r="K774">
        <v>199.96899999999999</v>
      </c>
      <c r="L774">
        <v>200.387</v>
      </c>
      <c r="M774">
        <v>214.90199999999999</v>
      </c>
      <c r="N774">
        <v>259.3</v>
      </c>
      <c r="O774">
        <v>204.91300000000001</v>
      </c>
      <c r="Q774" s="2">
        <f t="shared" si="166"/>
        <v>24.066273791999699</v>
      </c>
      <c r="R774">
        <f t="shared" si="160"/>
        <v>163.339</v>
      </c>
      <c r="S774">
        <f t="shared" si="160"/>
        <v>193.31200000000001</v>
      </c>
      <c r="T774">
        <f t="shared" si="160"/>
        <v>194.03399999999999</v>
      </c>
      <c r="U774">
        <f t="shared" si="160"/>
        <v>223.34399999999999</v>
      </c>
      <c r="V774">
        <f t="shared" si="160"/>
        <v>353.19099999999997</v>
      </c>
      <c r="W774">
        <f t="shared" si="160"/>
        <v>410.774</v>
      </c>
      <c r="X774">
        <f t="shared" si="160"/>
        <v>259.60300000000001</v>
      </c>
      <c r="Y774">
        <f t="shared" si="165"/>
        <v>277.17700000000002</v>
      </c>
      <c r="Z774">
        <f t="shared" si="165"/>
        <v>251.49900000000002</v>
      </c>
      <c r="AA774">
        <f t="shared" si="165"/>
        <v>189.96899999999999</v>
      </c>
      <c r="AB774">
        <f t="shared" si="165"/>
        <v>190.387</v>
      </c>
      <c r="AC774">
        <f t="shared" si="165"/>
        <v>204.90199999999999</v>
      </c>
      <c r="AD774">
        <f t="shared" si="165"/>
        <v>249.3</v>
      </c>
      <c r="AE774">
        <f t="shared" si="164"/>
        <v>194.91300000000001</v>
      </c>
      <c r="AG774" s="2">
        <f t="shared" si="167"/>
        <v>24.066273791999699</v>
      </c>
      <c r="AH774" s="3">
        <f t="shared" si="163"/>
        <v>0.93565882693877611</v>
      </c>
      <c r="AI774" s="3">
        <f t="shared" si="163"/>
        <v>0.9471633727956974</v>
      </c>
      <c r="AJ774" s="3">
        <f t="shared" si="163"/>
        <v>0.98329801175494003</v>
      </c>
      <c r="AK774" s="3">
        <f t="shared" si="162"/>
        <v>0.95401739036535704</v>
      </c>
      <c r="AL774" s="3">
        <f t="shared" si="162"/>
        <v>0.94091329524118072</v>
      </c>
      <c r="AM774" s="3">
        <f t="shared" si="162"/>
        <v>0.95430623562438821</v>
      </c>
      <c r="AN774" s="3">
        <f t="shared" si="162"/>
        <v>0.95989475888727982</v>
      </c>
      <c r="AO774" s="3">
        <f t="shared" si="162"/>
        <v>0.96092756480264285</v>
      </c>
      <c r="AP774" s="3">
        <f t="shared" si="162"/>
        <v>0.97476046377543157</v>
      </c>
      <c r="AQ774" s="3">
        <f t="shared" si="162"/>
        <v>0.99055595838944299</v>
      </c>
      <c r="AR774" s="3">
        <f t="shared" si="162"/>
        <v>0.93928693781022266</v>
      </c>
      <c r="AS774" s="3">
        <f t="shared" si="161"/>
        <v>0.98466144075562778</v>
      </c>
      <c r="AT774" s="3">
        <f t="shared" si="161"/>
        <v>0.97461676508940742</v>
      </c>
      <c r="AU774" s="3">
        <f t="shared" si="161"/>
        <v>0.97790096244824731</v>
      </c>
      <c r="AV774" s="4">
        <f t="shared" ref="AV774:AV837" si="168">AVERAGE(AH774:AU774)</f>
        <v>0.96271157033418875</v>
      </c>
      <c r="AW774" s="4">
        <f t="shared" ref="AW774:AW837" si="169">VAR(AH774:AU774)</f>
        <v>3.3487435025983381E-4</v>
      </c>
      <c r="AX774" s="3">
        <f t="shared" ref="AX774:AX837" si="170">STDEVA(AH774:AU774)</f>
        <v>1.8299572406475343E-2</v>
      </c>
      <c r="AY774">
        <f t="shared" ref="AY774:AY837" si="171">AX774/SQRT(COUNT(AH774:AU774))</f>
        <v>4.8907664478209326E-3</v>
      </c>
    </row>
    <row r="775" spans="1:51" x14ac:dyDescent="0.35">
      <c r="A775" s="2">
        <v>24.104684544000001</v>
      </c>
      <c r="B775">
        <v>174.50299999999999</v>
      </c>
      <c r="C775">
        <v>203.995</v>
      </c>
      <c r="D775">
        <v>198.28800000000001</v>
      </c>
      <c r="E775">
        <v>237.98</v>
      </c>
      <c r="F775">
        <v>362.66699999999997</v>
      </c>
      <c r="G775">
        <v>421.54899999999998</v>
      </c>
      <c r="H775">
        <v>266.00299999999999</v>
      </c>
      <c r="I775">
        <v>290.197</v>
      </c>
      <c r="J775">
        <v>260.26</v>
      </c>
      <c r="K775">
        <v>196.27</v>
      </c>
      <c r="L775">
        <v>204.35499999999999</v>
      </c>
      <c r="M775">
        <v>214.19</v>
      </c>
      <c r="N775">
        <v>256.60199999999998</v>
      </c>
      <c r="O775">
        <v>204.869</v>
      </c>
      <c r="Q775" s="2">
        <f t="shared" si="166"/>
        <v>24.104684544000001</v>
      </c>
      <c r="R775">
        <f t="shared" si="160"/>
        <v>164.50299999999999</v>
      </c>
      <c r="S775">
        <f t="shared" si="160"/>
        <v>193.995</v>
      </c>
      <c r="T775">
        <f t="shared" si="160"/>
        <v>188.28800000000001</v>
      </c>
      <c r="U775">
        <f t="shared" si="160"/>
        <v>227.98</v>
      </c>
      <c r="V775">
        <f t="shared" si="160"/>
        <v>352.66699999999997</v>
      </c>
      <c r="W775">
        <f t="shared" si="160"/>
        <v>411.54899999999998</v>
      </c>
      <c r="X775">
        <f t="shared" si="160"/>
        <v>256.00299999999999</v>
      </c>
      <c r="Y775">
        <f t="shared" si="165"/>
        <v>280.197</v>
      </c>
      <c r="Z775">
        <f t="shared" si="165"/>
        <v>250.26</v>
      </c>
      <c r="AA775">
        <f t="shared" si="165"/>
        <v>186.27</v>
      </c>
      <c r="AB775">
        <f t="shared" si="165"/>
        <v>194.35499999999999</v>
      </c>
      <c r="AC775">
        <f t="shared" si="165"/>
        <v>204.19</v>
      </c>
      <c r="AD775">
        <f t="shared" si="165"/>
        <v>246.60199999999998</v>
      </c>
      <c r="AE775">
        <f t="shared" si="164"/>
        <v>194.869</v>
      </c>
      <c r="AG775" s="2">
        <f t="shared" si="167"/>
        <v>24.104684544000001</v>
      </c>
      <c r="AH775" s="3">
        <f t="shared" si="163"/>
        <v>0.94232659688077847</v>
      </c>
      <c r="AI775" s="3">
        <f t="shared" si="163"/>
        <v>0.95050984163166963</v>
      </c>
      <c r="AJ775" s="3">
        <f t="shared" si="163"/>
        <v>0.95417924712841129</v>
      </c>
      <c r="AK775" s="3">
        <f t="shared" si="162"/>
        <v>0.97382013689865898</v>
      </c>
      <c r="AL775" s="3">
        <f t="shared" si="162"/>
        <v>0.93951734073864135</v>
      </c>
      <c r="AM775" s="3">
        <f t="shared" si="162"/>
        <v>0.95610670822637589</v>
      </c>
      <c r="AN775" s="3">
        <f t="shared" si="162"/>
        <v>0.94658358323833036</v>
      </c>
      <c r="AO775" s="3">
        <f t="shared" si="162"/>
        <v>0.97139741347588771</v>
      </c>
      <c r="AP775" s="3">
        <f t="shared" si="162"/>
        <v>0.96995834442458806</v>
      </c>
      <c r="AQ775" s="3">
        <f t="shared" si="162"/>
        <v>0.97126825097358804</v>
      </c>
      <c r="AR775" s="3">
        <f t="shared" si="162"/>
        <v>0.95886332994430201</v>
      </c>
      <c r="AS775" s="3">
        <f t="shared" si="161"/>
        <v>0.98123990779929748</v>
      </c>
      <c r="AT775" s="3">
        <f t="shared" si="161"/>
        <v>0.96406916768783801</v>
      </c>
      <c r="AU775" s="3">
        <f t="shared" si="161"/>
        <v>0.97768020938227562</v>
      </c>
      <c r="AV775" s="4">
        <f t="shared" si="168"/>
        <v>0.96125143417361747</v>
      </c>
      <c r="AW775" s="4">
        <f t="shared" si="169"/>
        <v>1.8135988199199162E-4</v>
      </c>
      <c r="AX775" s="3">
        <f t="shared" si="170"/>
        <v>1.3466992314247143E-2</v>
      </c>
      <c r="AY775">
        <f t="shared" si="171"/>
        <v>3.5992050907307656E-3</v>
      </c>
    </row>
    <row r="776" spans="1:51" x14ac:dyDescent="0.35">
      <c r="A776" s="2">
        <v>24.126801407999601</v>
      </c>
      <c r="B776">
        <v>181.05099999999999</v>
      </c>
      <c r="C776">
        <v>202.20400000000001</v>
      </c>
      <c r="D776">
        <v>198.405</v>
      </c>
      <c r="E776">
        <v>231.929</v>
      </c>
      <c r="F776">
        <v>362.286</v>
      </c>
      <c r="G776">
        <v>417.142</v>
      </c>
      <c r="H776">
        <v>269.58800000000002</v>
      </c>
      <c r="I776">
        <v>288.24599999999998</v>
      </c>
      <c r="J776">
        <v>257.42399999999998</v>
      </c>
      <c r="K776">
        <v>194.99799999999999</v>
      </c>
      <c r="L776">
        <v>208.52600000000001</v>
      </c>
      <c r="M776">
        <v>207.81100000000001</v>
      </c>
      <c r="N776">
        <v>252.46600000000001</v>
      </c>
      <c r="O776">
        <v>205.98099999999999</v>
      </c>
      <c r="Q776" s="2">
        <f t="shared" si="166"/>
        <v>24.126801407999601</v>
      </c>
      <c r="R776">
        <f t="shared" si="160"/>
        <v>171.05099999999999</v>
      </c>
      <c r="S776">
        <f t="shared" si="160"/>
        <v>192.20400000000001</v>
      </c>
      <c r="T776">
        <f t="shared" si="160"/>
        <v>188.405</v>
      </c>
      <c r="U776">
        <f t="shared" si="160"/>
        <v>221.929</v>
      </c>
      <c r="V776">
        <f t="shared" si="160"/>
        <v>352.286</v>
      </c>
      <c r="W776">
        <f t="shared" si="160"/>
        <v>407.142</v>
      </c>
      <c r="X776">
        <f t="shared" si="160"/>
        <v>259.58800000000002</v>
      </c>
      <c r="Y776">
        <f t="shared" si="165"/>
        <v>278.24599999999998</v>
      </c>
      <c r="Z776">
        <f t="shared" si="165"/>
        <v>247.42399999999998</v>
      </c>
      <c r="AA776">
        <f t="shared" si="165"/>
        <v>184.99799999999999</v>
      </c>
      <c r="AB776">
        <f t="shared" si="165"/>
        <v>198.52600000000001</v>
      </c>
      <c r="AC776">
        <f t="shared" si="165"/>
        <v>197.81100000000001</v>
      </c>
      <c r="AD776">
        <f t="shared" si="165"/>
        <v>242.46600000000001</v>
      </c>
      <c r="AE776">
        <f t="shared" si="164"/>
        <v>195.98099999999999</v>
      </c>
      <c r="AG776" s="2">
        <f t="shared" si="167"/>
        <v>24.126801407999601</v>
      </c>
      <c r="AH776" s="3">
        <f t="shared" si="163"/>
        <v>0.9798356669668884</v>
      </c>
      <c r="AI776" s="3">
        <f t="shared" si="163"/>
        <v>0.94173454780264143</v>
      </c>
      <c r="AJ776" s="3">
        <f t="shared" si="163"/>
        <v>0.9547721631502184</v>
      </c>
      <c r="AK776" s="3">
        <f t="shared" si="162"/>
        <v>0.94797319572674144</v>
      </c>
      <c r="AL776" s="3">
        <f t="shared" si="162"/>
        <v>0.93850234328545923</v>
      </c>
      <c r="AM776" s="3">
        <f t="shared" si="162"/>
        <v>0.94586840789481486</v>
      </c>
      <c r="AN776" s="3">
        <f t="shared" si="162"/>
        <v>0.95983929565540926</v>
      </c>
      <c r="AO776" s="3">
        <f t="shared" si="162"/>
        <v>0.96463361388598667</v>
      </c>
      <c r="AP776" s="3">
        <f t="shared" si="162"/>
        <v>0.95896656841248806</v>
      </c>
      <c r="AQ776" s="3">
        <f t="shared" si="162"/>
        <v>0.96463565734477819</v>
      </c>
      <c r="AR776" s="3">
        <f t="shared" si="162"/>
        <v>0.97944123609128919</v>
      </c>
      <c r="AS776" s="3">
        <f t="shared" si="161"/>
        <v>0.95058547138296112</v>
      </c>
      <c r="AT776" s="3">
        <f t="shared" si="161"/>
        <v>0.94789983379128862</v>
      </c>
      <c r="AU776" s="3">
        <f t="shared" si="161"/>
        <v>0.98325924141319421</v>
      </c>
      <c r="AV776" s="4">
        <f t="shared" si="168"/>
        <v>0.95842480305743993</v>
      </c>
      <c r="AW776" s="4">
        <f t="shared" si="169"/>
        <v>2.0955563674716828E-4</v>
      </c>
      <c r="AX776" s="3">
        <f t="shared" si="170"/>
        <v>1.4476036638084621E-2</v>
      </c>
      <c r="AY776">
        <f t="shared" si="171"/>
        <v>3.8688835298642523E-3</v>
      </c>
    </row>
    <row r="777" spans="1:51" x14ac:dyDescent="0.35">
      <c r="A777" s="2">
        <v>24.165212159999999</v>
      </c>
      <c r="B777">
        <v>176.38900000000001</v>
      </c>
      <c r="C777">
        <v>200.959</v>
      </c>
      <c r="D777">
        <v>201.71</v>
      </c>
      <c r="E777">
        <v>230.316</v>
      </c>
      <c r="F777">
        <v>357.27300000000002</v>
      </c>
      <c r="G777">
        <v>423.76600000000002</v>
      </c>
      <c r="H777">
        <v>264.29199999999997</v>
      </c>
      <c r="I777">
        <v>282.30099999999999</v>
      </c>
      <c r="J777">
        <v>256.91899999999998</v>
      </c>
      <c r="K777">
        <v>198.66200000000001</v>
      </c>
      <c r="L777">
        <v>201.709</v>
      </c>
      <c r="M777">
        <v>209.767</v>
      </c>
      <c r="N777">
        <v>254.126</v>
      </c>
      <c r="O777">
        <v>204.12899999999999</v>
      </c>
      <c r="Q777" s="2">
        <f t="shared" si="166"/>
        <v>24.165212159999999</v>
      </c>
      <c r="R777">
        <f t="shared" si="160"/>
        <v>166.38900000000001</v>
      </c>
      <c r="S777">
        <f t="shared" si="160"/>
        <v>190.959</v>
      </c>
      <c r="T777">
        <f t="shared" si="160"/>
        <v>191.71</v>
      </c>
      <c r="U777">
        <f t="shared" si="160"/>
        <v>220.316</v>
      </c>
      <c r="V777">
        <f t="shared" si="160"/>
        <v>347.27300000000002</v>
      </c>
      <c r="W777">
        <f t="shared" si="160"/>
        <v>413.76600000000002</v>
      </c>
      <c r="X777">
        <f t="shared" si="160"/>
        <v>254.29199999999997</v>
      </c>
      <c r="Y777">
        <f t="shared" si="165"/>
        <v>272.30099999999999</v>
      </c>
      <c r="Z777">
        <f t="shared" si="165"/>
        <v>246.91899999999998</v>
      </c>
      <c r="AA777">
        <f t="shared" si="165"/>
        <v>188.66200000000001</v>
      </c>
      <c r="AB777">
        <f t="shared" si="165"/>
        <v>191.709</v>
      </c>
      <c r="AC777">
        <f t="shared" si="165"/>
        <v>199.767</v>
      </c>
      <c r="AD777">
        <f t="shared" si="165"/>
        <v>244.126</v>
      </c>
      <c r="AE777">
        <f t="shared" si="164"/>
        <v>194.12899999999999</v>
      </c>
      <c r="AG777" s="2">
        <f t="shared" si="167"/>
        <v>24.165212159999999</v>
      </c>
      <c r="AH777" s="3">
        <f t="shared" si="163"/>
        <v>0.95313021725072411</v>
      </c>
      <c r="AI777" s="3">
        <f t="shared" si="163"/>
        <v>0.9356344691777726</v>
      </c>
      <c r="AJ777" s="3">
        <f t="shared" si="163"/>
        <v>0.97152077385169389</v>
      </c>
      <c r="AK777" s="3">
        <f t="shared" si="162"/>
        <v>0.94108324099028406</v>
      </c>
      <c r="AL777" s="3">
        <f t="shared" si="162"/>
        <v>0.92514753427547869</v>
      </c>
      <c r="AM777" s="3">
        <f t="shared" si="162"/>
        <v>0.96125722146328796</v>
      </c>
      <c r="AN777" s="3">
        <f t="shared" si="162"/>
        <v>0.94025707725628804</v>
      </c>
      <c r="AO777" s="3">
        <f t="shared" si="162"/>
        <v>0.94402326608385412</v>
      </c>
      <c r="AP777" s="3">
        <f t="shared" si="162"/>
        <v>0.95700928812824604</v>
      </c>
      <c r="AQ777" s="3">
        <f t="shared" si="162"/>
        <v>0.98374086414977757</v>
      </c>
      <c r="AR777" s="3">
        <f t="shared" si="162"/>
        <v>0.94580911281053848</v>
      </c>
      <c r="AS777" s="3">
        <f t="shared" si="161"/>
        <v>0.95998507596523952</v>
      </c>
      <c r="AT777" s="3">
        <f t="shared" si="161"/>
        <v>0.95438946006504877</v>
      </c>
      <c r="AU777" s="3">
        <f t="shared" si="161"/>
        <v>0.97396754418184406</v>
      </c>
      <c r="AV777" s="4">
        <f t="shared" si="168"/>
        <v>0.95335393897500553</v>
      </c>
      <c r="AW777" s="4">
        <f t="shared" si="169"/>
        <v>2.5960785889337864E-4</v>
      </c>
      <c r="AX777" s="3">
        <f t="shared" si="170"/>
        <v>1.6112351128664576E-2</v>
      </c>
      <c r="AY777">
        <f t="shared" si="171"/>
        <v>4.3062069727759474E-3</v>
      </c>
    </row>
    <row r="778" spans="1:51" x14ac:dyDescent="0.35">
      <c r="A778" s="2">
        <v>24.1910154239999</v>
      </c>
      <c r="B778">
        <v>181.48500000000001</v>
      </c>
      <c r="C778">
        <v>198.91</v>
      </c>
      <c r="D778">
        <v>199.39099999999999</v>
      </c>
      <c r="E778">
        <v>233.8</v>
      </c>
      <c r="F778">
        <v>361.84</v>
      </c>
      <c r="G778">
        <v>419.33600000000001</v>
      </c>
      <c r="H778">
        <v>265.35399999999998</v>
      </c>
      <c r="I778">
        <v>283.43900000000002</v>
      </c>
      <c r="J778">
        <v>262.21600000000001</v>
      </c>
      <c r="K778">
        <v>195.845</v>
      </c>
      <c r="L778">
        <v>206.667</v>
      </c>
      <c r="M778">
        <v>214.24600000000001</v>
      </c>
      <c r="N778">
        <v>263.83699999999999</v>
      </c>
      <c r="O778">
        <v>205.24299999999999</v>
      </c>
      <c r="Q778" s="2">
        <f t="shared" si="166"/>
        <v>24.1910154239999</v>
      </c>
      <c r="R778">
        <f t="shared" si="160"/>
        <v>171.48500000000001</v>
      </c>
      <c r="S778">
        <f t="shared" si="160"/>
        <v>188.91</v>
      </c>
      <c r="T778">
        <f t="shared" si="160"/>
        <v>189.39099999999999</v>
      </c>
      <c r="U778">
        <f t="shared" si="160"/>
        <v>223.8</v>
      </c>
      <c r="V778">
        <f t="shared" si="160"/>
        <v>351.84</v>
      </c>
      <c r="W778">
        <f t="shared" si="160"/>
        <v>409.33600000000001</v>
      </c>
      <c r="X778">
        <f t="shared" si="160"/>
        <v>255.35399999999998</v>
      </c>
      <c r="Y778">
        <f t="shared" si="165"/>
        <v>273.43900000000002</v>
      </c>
      <c r="Z778">
        <f t="shared" si="165"/>
        <v>252.21600000000001</v>
      </c>
      <c r="AA778">
        <f t="shared" si="165"/>
        <v>185.845</v>
      </c>
      <c r="AB778">
        <f t="shared" si="165"/>
        <v>196.667</v>
      </c>
      <c r="AC778">
        <f t="shared" si="165"/>
        <v>204.24600000000001</v>
      </c>
      <c r="AD778">
        <f t="shared" si="165"/>
        <v>253.83699999999999</v>
      </c>
      <c r="AE778">
        <f t="shared" si="164"/>
        <v>195.24299999999999</v>
      </c>
      <c r="AG778" s="2">
        <f t="shared" si="167"/>
        <v>24.1910154239999</v>
      </c>
      <c r="AH778" s="3">
        <f t="shared" si="163"/>
        <v>0.98232175988340831</v>
      </c>
      <c r="AI778" s="3">
        <f t="shared" si="163"/>
        <v>0.92559506266985592</v>
      </c>
      <c r="AJ778" s="3">
        <f t="shared" si="163"/>
        <v>0.9597688742399777</v>
      </c>
      <c r="AK778" s="3">
        <f t="shared" si="162"/>
        <v>0.95596520149978026</v>
      </c>
      <c r="AL778" s="3">
        <f t="shared" si="162"/>
        <v>0.9373141835371146</v>
      </c>
      <c r="AM778" s="3">
        <f t="shared" si="162"/>
        <v>0.95096548775128076</v>
      </c>
      <c r="AN778" s="3">
        <f t="shared" si="162"/>
        <v>0.94418387407272808</v>
      </c>
      <c r="AO778" s="3">
        <f t="shared" si="162"/>
        <v>0.94796852694152067</v>
      </c>
      <c r="AP778" s="3">
        <f t="shared" si="162"/>
        <v>0.97753941419880097</v>
      </c>
      <c r="AQ778" s="3">
        <f t="shared" si="162"/>
        <v>0.96905217212748407</v>
      </c>
      <c r="AR778" s="3">
        <f t="shared" si="162"/>
        <v>0.97026973584500553</v>
      </c>
      <c r="AS778" s="3">
        <f t="shared" si="161"/>
        <v>0.98150901713294147</v>
      </c>
      <c r="AT778" s="3">
        <f t="shared" si="161"/>
        <v>0.99235377376654588</v>
      </c>
      <c r="AU778" s="3">
        <f t="shared" si="161"/>
        <v>0.97955661044303421</v>
      </c>
      <c r="AV778" s="4">
        <f t="shared" si="168"/>
        <v>0.96245454957924836</v>
      </c>
      <c r="AW778" s="4">
        <f t="shared" si="169"/>
        <v>3.8400207842737407E-4</v>
      </c>
      <c r="AX778" s="3">
        <f t="shared" si="170"/>
        <v>1.959597097434506E-2</v>
      </c>
      <c r="AY778">
        <f t="shared" si="171"/>
        <v>5.2372435390832814E-3</v>
      </c>
    </row>
    <row r="779" spans="1:51" x14ac:dyDescent="0.35">
      <c r="A779" s="2">
        <v>24.229426175999802</v>
      </c>
      <c r="B779">
        <v>179.07300000000001</v>
      </c>
      <c r="C779">
        <v>201.108</v>
      </c>
      <c r="D779">
        <v>198.28800000000001</v>
      </c>
      <c r="E779">
        <v>234.809</v>
      </c>
      <c r="F779">
        <v>362.63499999999999</v>
      </c>
      <c r="G779">
        <v>422.48500000000001</v>
      </c>
      <c r="H779">
        <v>265.32799999999997</v>
      </c>
      <c r="I779">
        <v>290.82299999999998</v>
      </c>
      <c r="J779">
        <v>255.61099999999999</v>
      </c>
      <c r="K779">
        <v>195.304</v>
      </c>
      <c r="L779">
        <v>205.84800000000001</v>
      </c>
      <c r="M779">
        <v>217.04499999999999</v>
      </c>
      <c r="N779">
        <v>257.34100000000001</v>
      </c>
      <c r="O779">
        <v>202.56899999999999</v>
      </c>
      <c r="Q779" s="2">
        <f t="shared" si="166"/>
        <v>24.229426175999802</v>
      </c>
      <c r="R779">
        <f t="shared" si="160"/>
        <v>169.07300000000001</v>
      </c>
      <c r="S779">
        <f t="shared" si="160"/>
        <v>191.108</v>
      </c>
      <c r="T779">
        <f t="shared" si="160"/>
        <v>188.28800000000001</v>
      </c>
      <c r="U779">
        <f t="shared" si="160"/>
        <v>224.809</v>
      </c>
      <c r="V779">
        <f t="shared" si="160"/>
        <v>352.63499999999999</v>
      </c>
      <c r="W779">
        <f t="shared" si="160"/>
        <v>412.48500000000001</v>
      </c>
      <c r="X779">
        <f t="shared" si="160"/>
        <v>255.32799999999997</v>
      </c>
      <c r="Y779">
        <f t="shared" si="165"/>
        <v>280.82299999999998</v>
      </c>
      <c r="Z779">
        <f t="shared" si="165"/>
        <v>245.61099999999999</v>
      </c>
      <c r="AA779">
        <f t="shared" si="165"/>
        <v>185.304</v>
      </c>
      <c r="AB779">
        <f t="shared" si="165"/>
        <v>195.84800000000001</v>
      </c>
      <c r="AC779">
        <f t="shared" si="165"/>
        <v>207.04499999999999</v>
      </c>
      <c r="AD779">
        <f t="shared" si="165"/>
        <v>247.34100000000001</v>
      </c>
      <c r="AE779">
        <f t="shared" si="164"/>
        <v>192.56899999999999</v>
      </c>
      <c r="AG779" s="2">
        <f t="shared" si="167"/>
        <v>24.229426175999802</v>
      </c>
      <c r="AH779" s="3">
        <f t="shared" si="163"/>
        <v>0.96850504072523835</v>
      </c>
      <c r="AI779" s="3">
        <f t="shared" si="163"/>
        <v>0.93636451874813842</v>
      </c>
      <c r="AJ779" s="3">
        <f t="shared" si="163"/>
        <v>0.95417924712841129</v>
      </c>
      <c r="AK779" s="3">
        <f t="shared" si="162"/>
        <v>0.96027516078625597</v>
      </c>
      <c r="AL779" s="3">
        <f t="shared" si="162"/>
        <v>0.93943209160871533</v>
      </c>
      <c r="AM779" s="3">
        <f t="shared" si="162"/>
        <v>0.95828121449148629</v>
      </c>
      <c r="AN779" s="3">
        <f t="shared" si="162"/>
        <v>0.94408773780415234</v>
      </c>
      <c r="AO779" s="3">
        <f t="shared" si="162"/>
        <v>0.97356765363133502</v>
      </c>
      <c r="AP779" s="3">
        <f t="shared" si="162"/>
        <v>0.95193973840193202</v>
      </c>
      <c r="AQ779" s="3">
        <f t="shared" si="162"/>
        <v>0.96623123411397305</v>
      </c>
      <c r="AR779" s="3">
        <f t="shared" si="162"/>
        <v>0.96622914482741207</v>
      </c>
      <c r="AS779" s="3">
        <f t="shared" si="161"/>
        <v>0.99495967829132437</v>
      </c>
      <c r="AT779" s="3">
        <f t="shared" si="161"/>
        <v>0.96695822420368682</v>
      </c>
      <c r="AU779" s="3">
        <f t="shared" si="161"/>
        <v>0.96614084457012361</v>
      </c>
      <c r="AV779" s="4">
        <f t="shared" si="168"/>
        <v>0.96051082352372763</v>
      </c>
      <c r="AW779" s="4">
        <f t="shared" si="169"/>
        <v>2.2888108426747579E-4</v>
      </c>
      <c r="AX779" s="3">
        <f t="shared" si="170"/>
        <v>1.5128816353815515E-2</v>
      </c>
      <c r="AY779">
        <f t="shared" si="171"/>
        <v>4.0433462473857306E-3</v>
      </c>
    </row>
    <row r="780" spans="1:51" x14ac:dyDescent="0.35">
      <c r="A780" s="2">
        <v>24.251543039999799</v>
      </c>
      <c r="B780">
        <v>178.626</v>
      </c>
      <c r="C780">
        <v>200.42699999999999</v>
      </c>
      <c r="D780">
        <v>199.017</v>
      </c>
      <c r="E780">
        <v>231.97300000000001</v>
      </c>
      <c r="F780">
        <v>359.15699999999998</v>
      </c>
      <c r="G780">
        <v>418.34699999999998</v>
      </c>
      <c r="H780">
        <v>270.53699999999998</v>
      </c>
      <c r="I780">
        <v>292.52</v>
      </c>
      <c r="J780">
        <v>257.88600000000002</v>
      </c>
      <c r="K780">
        <v>200.249</v>
      </c>
      <c r="L780">
        <v>205.80699999999999</v>
      </c>
      <c r="M780">
        <v>208.12899999999999</v>
      </c>
      <c r="N780">
        <v>260.10000000000002</v>
      </c>
      <c r="O780">
        <v>205.12100000000001</v>
      </c>
      <c r="Q780" s="2">
        <f t="shared" si="166"/>
        <v>24.251543039999799</v>
      </c>
      <c r="R780">
        <f t="shared" si="160"/>
        <v>168.626</v>
      </c>
      <c r="S780">
        <f t="shared" si="160"/>
        <v>190.42699999999999</v>
      </c>
      <c r="T780">
        <f t="shared" si="160"/>
        <v>189.017</v>
      </c>
      <c r="U780">
        <f t="shared" si="160"/>
        <v>221.97300000000001</v>
      </c>
      <c r="V780">
        <f t="shared" si="160"/>
        <v>349.15699999999998</v>
      </c>
      <c r="W780">
        <f t="shared" si="160"/>
        <v>408.34699999999998</v>
      </c>
      <c r="X780">
        <f t="shared" si="160"/>
        <v>260.53699999999998</v>
      </c>
      <c r="Y780">
        <f t="shared" si="165"/>
        <v>282.52</v>
      </c>
      <c r="Z780">
        <f t="shared" si="165"/>
        <v>247.88600000000002</v>
      </c>
      <c r="AA780">
        <f t="shared" si="165"/>
        <v>190.249</v>
      </c>
      <c r="AB780">
        <f t="shared" si="165"/>
        <v>195.80699999999999</v>
      </c>
      <c r="AC780">
        <f t="shared" si="165"/>
        <v>198.12899999999999</v>
      </c>
      <c r="AD780">
        <f t="shared" si="165"/>
        <v>250.10000000000002</v>
      </c>
      <c r="AE780">
        <f t="shared" si="164"/>
        <v>195.12100000000001</v>
      </c>
      <c r="AG780" s="2">
        <f t="shared" si="167"/>
        <v>24.251543039999799</v>
      </c>
      <c r="AH780" s="3">
        <f t="shared" si="163"/>
        <v>0.96594447958771679</v>
      </c>
      <c r="AI780" s="3">
        <f t="shared" si="163"/>
        <v>0.93302784923525828</v>
      </c>
      <c r="AJ780" s="3">
        <f t="shared" si="163"/>
        <v>0.95787357003351725</v>
      </c>
      <c r="AK780" s="3">
        <f t="shared" si="162"/>
        <v>0.9481611424151507</v>
      </c>
      <c r="AL780" s="3">
        <f t="shared" si="162"/>
        <v>0.93016657679987591</v>
      </c>
      <c r="AM780" s="3">
        <f t="shared" si="162"/>
        <v>0.94866785239209894</v>
      </c>
      <c r="AN780" s="3">
        <f t="shared" si="162"/>
        <v>0.96334826945842389</v>
      </c>
      <c r="AO780" s="3">
        <f t="shared" si="162"/>
        <v>0.9794508765447445</v>
      </c>
      <c r="AP780" s="3">
        <f t="shared" si="162"/>
        <v>0.96075718918737896</v>
      </c>
      <c r="AQ780" s="3">
        <f t="shared" si="162"/>
        <v>0.99201596327628794</v>
      </c>
      <c r="AR780" s="3">
        <f t="shared" si="162"/>
        <v>0.96602686859820397</v>
      </c>
      <c r="AS780" s="3">
        <f t="shared" si="161"/>
        <v>0.95211362795615351</v>
      </c>
      <c r="AT780" s="3">
        <f t="shared" si="161"/>
        <v>0.97774429582374967</v>
      </c>
      <c r="AU780" s="3">
        <f t="shared" si="161"/>
        <v>0.97894452239647667</v>
      </c>
      <c r="AV780" s="4">
        <f t="shared" si="168"/>
        <v>0.96101736312178832</v>
      </c>
      <c r="AW780" s="4">
        <f t="shared" si="169"/>
        <v>3.1529923444837565E-4</v>
      </c>
      <c r="AX780" s="3">
        <f t="shared" si="170"/>
        <v>1.7756667323807575E-2</v>
      </c>
      <c r="AY780">
        <f t="shared" si="171"/>
        <v>4.745668961186578E-3</v>
      </c>
    </row>
    <row r="781" spans="1:51" x14ac:dyDescent="0.35">
      <c r="A781" s="2">
        <v>24.2899537919997</v>
      </c>
      <c r="B781">
        <v>178.64699999999999</v>
      </c>
      <c r="C781">
        <v>202.58799999999999</v>
      </c>
      <c r="D781">
        <v>200.20400000000001</v>
      </c>
      <c r="E781">
        <v>232.898</v>
      </c>
      <c r="F781">
        <v>362.21699999999998</v>
      </c>
      <c r="G781">
        <v>426.06400000000002</v>
      </c>
      <c r="H781">
        <v>265.99099999999999</v>
      </c>
      <c r="I781">
        <v>292.52999999999997</v>
      </c>
      <c r="J781">
        <v>261.87799999999999</v>
      </c>
      <c r="K781">
        <v>196.53399999999999</v>
      </c>
      <c r="L781">
        <v>212.387</v>
      </c>
      <c r="M781">
        <v>208.179</v>
      </c>
      <c r="N781">
        <v>255.846</v>
      </c>
      <c r="O781">
        <v>206.12200000000001</v>
      </c>
      <c r="Q781" s="2">
        <f t="shared" si="166"/>
        <v>24.2899537919997</v>
      </c>
      <c r="R781">
        <f t="shared" si="160"/>
        <v>168.64699999999999</v>
      </c>
      <c r="S781">
        <f t="shared" si="160"/>
        <v>192.58799999999999</v>
      </c>
      <c r="T781">
        <f t="shared" si="160"/>
        <v>190.20400000000001</v>
      </c>
      <c r="U781">
        <f t="shared" si="160"/>
        <v>222.898</v>
      </c>
      <c r="V781">
        <f t="shared" si="160"/>
        <v>352.21699999999998</v>
      </c>
      <c r="W781">
        <f t="shared" si="160"/>
        <v>416.06400000000002</v>
      </c>
      <c r="X781">
        <f t="shared" si="160"/>
        <v>255.99099999999999</v>
      </c>
      <c r="Y781">
        <f t="shared" si="165"/>
        <v>282.52999999999997</v>
      </c>
      <c r="Z781">
        <f t="shared" si="165"/>
        <v>251.87799999999999</v>
      </c>
      <c r="AA781">
        <f t="shared" si="165"/>
        <v>186.53399999999999</v>
      </c>
      <c r="AB781">
        <f t="shared" si="165"/>
        <v>202.387</v>
      </c>
      <c r="AC781">
        <f t="shared" si="165"/>
        <v>198.179</v>
      </c>
      <c r="AD781">
        <f t="shared" si="165"/>
        <v>245.846</v>
      </c>
      <c r="AE781">
        <f t="shared" si="164"/>
        <v>196.12200000000001</v>
      </c>
      <c r="AG781" s="2">
        <f t="shared" si="167"/>
        <v>24.2899537919997</v>
      </c>
      <c r="AH781" s="3">
        <f t="shared" si="163"/>
        <v>0.96606477440625793</v>
      </c>
      <c r="AI781" s="3">
        <f t="shared" si="163"/>
        <v>0.94361601783633586</v>
      </c>
      <c r="AJ781" s="3">
        <f t="shared" si="163"/>
        <v>0.96388888044279153</v>
      </c>
      <c r="AK781" s="3">
        <f t="shared" si="163"/>
        <v>0.95211229438739053</v>
      </c>
      <c r="AL781" s="3">
        <f t="shared" si="163"/>
        <v>0.93831852484905609</v>
      </c>
      <c r="AM781" s="3">
        <f t="shared" si="163"/>
        <v>0.96659591312698823</v>
      </c>
      <c r="AN781" s="3">
        <f t="shared" si="163"/>
        <v>0.94653921265283392</v>
      </c>
      <c r="AO781" s="3">
        <f t="shared" si="163"/>
        <v>0.97948554491783468</v>
      </c>
      <c r="AP781" s="3">
        <f t="shared" si="163"/>
        <v>0.97622939293924871</v>
      </c>
      <c r="AQ781" s="3">
        <f t="shared" si="163"/>
        <v>0.97264482700975607</v>
      </c>
      <c r="AR781" s="3">
        <f t="shared" si="163"/>
        <v>0.99848973660280138</v>
      </c>
      <c r="AS781" s="3">
        <f t="shared" si="161"/>
        <v>0.95235390414690713</v>
      </c>
      <c r="AT781" s="3">
        <f t="shared" si="161"/>
        <v>0.9611136511438847</v>
      </c>
      <c r="AU781" s="3">
        <f t="shared" si="161"/>
        <v>0.98396665464733057</v>
      </c>
      <c r="AV781" s="4">
        <f t="shared" si="168"/>
        <v>0.96438709493638697</v>
      </c>
      <c r="AW781" s="4">
        <f t="shared" si="169"/>
        <v>2.8664793226702465E-4</v>
      </c>
      <c r="AX781" s="3">
        <f t="shared" si="170"/>
        <v>1.6930680206861882E-2</v>
      </c>
      <c r="AY781">
        <f t="shared" si="171"/>
        <v>4.5249146185080084E-3</v>
      </c>
    </row>
    <row r="782" spans="1:51" x14ac:dyDescent="0.35">
      <c r="A782" s="2">
        <v>24.3157570559997</v>
      </c>
      <c r="B782">
        <v>175.21600000000001</v>
      </c>
      <c r="C782">
        <v>196.93899999999999</v>
      </c>
      <c r="D782">
        <v>200.56100000000001</v>
      </c>
      <c r="E782">
        <v>228.44900000000001</v>
      </c>
      <c r="F782">
        <v>364.44099999999997</v>
      </c>
      <c r="G782">
        <v>418.64499999999998</v>
      </c>
      <c r="H782">
        <v>265.38</v>
      </c>
      <c r="I782">
        <v>289.28500000000003</v>
      </c>
      <c r="J782">
        <v>260.04199999999997</v>
      </c>
      <c r="K782">
        <v>192.875</v>
      </c>
      <c r="L782">
        <v>205.84899999999999</v>
      </c>
      <c r="M782">
        <v>212.41</v>
      </c>
      <c r="N782">
        <v>256.685</v>
      </c>
      <c r="O782">
        <v>204.40700000000001</v>
      </c>
      <c r="Q782" s="2">
        <f t="shared" si="166"/>
        <v>24.3157570559997</v>
      </c>
      <c r="R782">
        <f t="shared" si="160"/>
        <v>165.21600000000001</v>
      </c>
      <c r="S782">
        <f t="shared" si="160"/>
        <v>186.93899999999999</v>
      </c>
      <c r="T782">
        <f t="shared" si="160"/>
        <v>190.56100000000001</v>
      </c>
      <c r="U782">
        <f t="shared" si="160"/>
        <v>218.44900000000001</v>
      </c>
      <c r="V782">
        <f t="shared" si="160"/>
        <v>354.44099999999997</v>
      </c>
      <c r="W782">
        <f t="shared" si="160"/>
        <v>408.64499999999998</v>
      </c>
      <c r="X782">
        <f t="shared" si="160"/>
        <v>255.38</v>
      </c>
      <c r="Y782">
        <f t="shared" si="165"/>
        <v>279.28500000000003</v>
      </c>
      <c r="Z782">
        <f t="shared" si="165"/>
        <v>250.04199999999997</v>
      </c>
      <c r="AA782">
        <f t="shared" si="165"/>
        <v>182.875</v>
      </c>
      <c r="AB782">
        <f t="shared" si="165"/>
        <v>195.84899999999999</v>
      </c>
      <c r="AC782">
        <f t="shared" si="165"/>
        <v>202.41</v>
      </c>
      <c r="AD782">
        <f t="shared" si="165"/>
        <v>246.685</v>
      </c>
      <c r="AE782">
        <f t="shared" si="164"/>
        <v>194.40700000000001</v>
      </c>
      <c r="AG782" s="2">
        <f t="shared" si="167"/>
        <v>24.3157570559997</v>
      </c>
      <c r="AH782" s="3">
        <f t="shared" si="163"/>
        <v>0.94641089238648968</v>
      </c>
      <c r="AI782" s="3">
        <f t="shared" si="163"/>
        <v>0.91593782976253346</v>
      </c>
      <c r="AJ782" s="3">
        <f t="shared" si="163"/>
        <v>0.96569803445804925</v>
      </c>
      <c r="AK782" s="3">
        <f t="shared" si="163"/>
        <v>0.93310832127982801</v>
      </c>
      <c r="AL782" s="3">
        <f t="shared" si="163"/>
        <v>0.9442433393789178</v>
      </c>
      <c r="AM782" s="3">
        <f t="shared" si="163"/>
        <v>0.94936016314744387</v>
      </c>
      <c r="AN782" s="3">
        <f t="shared" si="163"/>
        <v>0.94428001034130393</v>
      </c>
      <c r="AO782" s="3">
        <f t="shared" si="163"/>
        <v>0.96823565785006016</v>
      </c>
      <c r="AP782" s="3">
        <f t="shared" si="163"/>
        <v>0.96911341947020235</v>
      </c>
      <c r="AQ782" s="3">
        <f t="shared" si="163"/>
        <v>0.95356569172059324</v>
      </c>
      <c r="AR782" s="3">
        <f t="shared" si="163"/>
        <v>0.96623407839397801</v>
      </c>
      <c r="AS782" s="3">
        <f t="shared" si="161"/>
        <v>0.97268607540847152</v>
      </c>
      <c r="AT782" s="3">
        <f t="shared" si="161"/>
        <v>0.96439364900152613</v>
      </c>
      <c r="AU782" s="3">
        <f t="shared" si="161"/>
        <v>0.97536230218957387</v>
      </c>
      <c r="AV782" s="4">
        <f t="shared" si="168"/>
        <v>0.95490210462778358</v>
      </c>
      <c r="AW782" s="4">
        <f t="shared" si="169"/>
        <v>2.9030086378648793E-4</v>
      </c>
      <c r="AX782" s="3">
        <f t="shared" si="170"/>
        <v>1.7038217740904943E-2</v>
      </c>
      <c r="AY782">
        <f t="shared" si="171"/>
        <v>4.5536552334085566E-3</v>
      </c>
    </row>
    <row r="783" spans="1:51" x14ac:dyDescent="0.35">
      <c r="A783" s="2">
        <v>24.354167808</v>
      </c>
      <c r="B783">
        <v>178.09200000000001</v>
      </c>
      <c r="C783">
        <v>205.72399999999999</v>
      </c>
      <c r="D783">
        <v>201.309</v>
      </c>
      <c r="E783">
        <v>232.697</v>
      </c>
      <c r="F783">
        <v>360.94499999999999</v>
      </c>
      <c r="G783">
        <v>425.69</v>
      </c>
      <c r="H783">
        <v>266.98899999999998</v>
      </c>
      <c r="I783">
        <v>288.04599999999999</v>
      </c>
      <c r="J783">
        <v>260.30399999999997</v>
      </c>
      <c r="K783">
        <v>192.37700000000001</v>
      </c>
      <c r="L783">
        <v>204.935</v>
      </c>
      <c r="M783">
        <v>209.48400000000001</v>
      </c>
      <c r="N783">
        <v>258.24200000000002</v>
      </c>
      <c r="O783">
        <v>205.012</v>
      </c>
      <c r="Q783" s="2">
        <f t="shared" si="166"/>
        <v>24.354167808</v>
      </c>
      <c r="R783">
        <f t="shared" si="160"/>
        <v>168.09200000000001</v>
      </c>
      <c r="S783">
        <f t="shared" si="160"/>
        <v>195.72399999999999</v>
      </c>
      <c r="T783">
        <f t="shared" si="160"/>
        <v>191.309</v>
      </c>
      <c r="U783">
        <f t="shared" si="160"/>
        <v>222.697</v>
      </c>
      <c r="V783">
        <f t="shared" si="160"/>
        <v>350.94499999999999</v>
      </c>
      <c r="W783">
        <f t="shared" si="160"/>
        <v>415.69</v>
      </c>
      <c r="X783">
        <f t="shared" si="160"/>
        <v>256.98899999999998</v>
      </c>
      <c r="Y783">
        <f t="shared" si="165"/>
        <v>278.04599999999999</v>
      </c>
      <c r="Z783">
        <f t="shared" si="165"/>
        <v>250.30399999999997</v>
      </c>
      <c r="AA783">
        <f t="shared" si="165"/>
        <v>182.37700000000001</v>
      </c>
      <c r="AB783">
        <f t="shared" si="165"/>
        <v>194.935</v>
      </c>
      <c r="AC783">
        <f t="shared" si="165"/>
        <v>199.48400000000001</v>
      </c>
      <c r="AD783">
        <f t="shared" si="165"/>
        <v>248.24200000000002</v>
      </c>
      <c r="AE783">
        <f t="shared" si="164"/>
        <v>195.012</v>
      </c>
      <c r="AG783" s="2">
        <f t="shared" si="167"/>
        <v>24.354167808</v>
      </c>
      <c r="AH783" s="3">
        <f t="shared" si="163"/>
        <v>0.96288555420195276</v>
      </c>
      <c r="AI783" s="3">
        <f t="shared" si="163"/>
        <v>0.95898135644484084</v>
      </c>
      <c r="AJ783" s="3">
        <f t="shared" si="163"/>
        <v>0.96948864287097014</v>
      </c>
      <c r="AK783" s="3">
        <f t="shared" si="163"/>
        <v>0.95125371974261197</v>
      </c>
      <c r="AL783" s="3">
        <f t="shared" si="163"/>
        <v>0.93492987193449495</v>
      </c>
      <c r="AM783" s="3">
        <f t="shared" si="163"/>
        <v>0.96572703989712572</v>
      </c>
      <c r="AN783" s="3">
        <f t="shared" si="163"/>
        <v>0.95022936634662591</v>
      </c>
      <c r="AO783" s="3">
        <f t="shared" si="163"/>
        <v>0.96394024642418241</v>
      </c>
      <c r="AP783" s="3">
        <f t="shared" si="163"/>
        <v>0.97012887973648232</v>
      </c>
      <c r="AQ783" s="3">
        <f t="shared" si="163"/>
        <v>0.9509689687432763</v>
      </c>
      <c r="AR783" s="3">
        <f t="shared" si="163"/>
        <v>0.96172479855261006</v>
      </c>
      <c r="AS783" s="3">
        <f t="shared" si="161"/>
        <v>0.95862511272557449</v>
      </c>
      <c r="AT783" s="3">
        <f t="shared" si="161"/>
        <v>0.9704806056932398</v>
      </c>
      <c r="AU783" s="3">
        <f t="shared" si="161"/>
        <v>0.97839765684668334</v>
      </c>
      <c r="AV783" s="4">
        <f t="shared" si="168"/>
        <v>0.96055441572576217</v>
      </c>
      <c r="AW783" s="4">
        <f t="shared" si="169"/>
        <v>1.2163304030943547E-4</v>
      </c>
      <c r="AX783" s="3">
        <f t="shared" si="170"/>
        <v>1.1028737022408117E-2</v>
      </c>
      <c r="AY783">
        <f t="shared" si="171"/>
        <v>2.9475539533343267E-3</v>
      </c>
    </row>
    <row r="784" spans="1:51" x14ac:dyDescent="0.35">
      <c r="A784" s="2">
        <v>24.376284671999599</v>
      </c>
      <c r="B784">
        <v>182.78800000000001</v>
      </c>
      <c r="C784">
        <v>198.99700000000001</v>
      </c>
      <c r="D784">
        <v>203.09700000000001</v>
      </c>
      <c r="E784">
        <v>233.529</v>
      </c>
      <c r="F784">
        <v>366.48700000000002</v>
      </c>
      <c r="G784">
        <v>425.67700000000002</v>
      </c>
      <c r="H784">
        <v>272.29500000000002</v>
      </c>
      <c r="I784">
        <v>285.49200000000002</v>
      </c>
      <c r="J784">
        <v>258.62</v>
      </c>
      <c r="K784">
        <v>196.56800000000001</v>
      </c>
      <c r="L784">
        <v>203.36500000000001</v>
      </c>
      <c r="M784">
        <v>211.65299999999999</v>
      </c>
      <c r="N784">
        <v>253.00299999999999</v>
      </c>
      <c r="O784">
        <v>202.738</v>
      </c>
      <c r="Q784" s="2">
        <f t="shared" si="166"/>
        <v>24.376284671999599</v>
      </c>
      <c r="R784">
        <f t="shared" si="160"/>
        <v>172.78800000000001</v>
      </c>
      <c r="S784">
        <f t="shared" si="160"/>
        <v>188.99700000000001</v>
      </c>
      <c r="T784">
        <f t="shared" si="160"/>
        <v>193.09700000000001</v>
      </c>
      <c r="U784">
        <f t="shared" si="160"/>
        <v>223.529</v>
      </c>
      <c r="V784">
        <f t="shared" si="160"/>
        <v>356.48700000000002</v>
      </c>
      <c r="W784">
        <f t="shared" si="160"/>
        <v>415.67700000000002</v>
      </c>
      <c r="X784">
        <f t="shared" si="160"/>
        <v>262.29500000000002</v>
      </c>
      <c r="Y784">
        <f t="shared" si="165"/>
        <v>275.49200000000002</v>
      </c>
      <c r="Z784">
        <f t="shared" si="165"/>
        <v>248.62</v>
      </c>
      <c r="AA784">
        <f t="shared" si="165"/>
        <v>186.56800000000001</v>
      </c>
      <c r="AB784">
        <f t="shared" si="165"/>
        <v>193.36500000000001</v>
      </c>
      <c r="AC784">
        <f t="shared" si="165"/>
        <v>201.65299999999999</v>
      </c>
      <c r="AD784">
        <f t="shared" si="165"/>
        <v>243.00299999999999</v>
      </c>
      <c r="AE784">
        <f t="shared" si="164"/>
        <v>192.738</v>
      </c>
      <c r="AG784" s="2">
        <f t="shared" si="167"/>
        <v>24.376284671999599</v>
      </c>
      <c r="AH784" s="3">
        <f t="shared" si="163"/>
        <v>0.98978576695766018</v>
      </c>
      <c r="AI784" s="3">
        <f t="shared" si="163"/>
        <v>0.92602133322436486</v>
      </c>
      <c r="AJ784" s="3">
        <f t="shared" si="163"/>
        <v>0.97854961592217682</v>
      </c>
      <c r="AK784" s="3">
        <f t="shared" si="163"/>
        <v>0.95480762075980508</v>
      </c>
      <c r="AL784" s="3">
        <f t="shared" si="163"/>
        <v>0.94969395562356584</v>
      </c>
      <c r="AM784" s="3">
        <f t="shared" si="163"/>
        <v>0.96569683842122156</v>
      </c>
      <c r="AN784" s="3">
        <f t="shared" si="163"/>
        <v>0.96984856023366095</v>
      </c>
      <c r="AO784" s="3">
        <f t="shared" si="163"/>
        <v>0.95508594393694168</v>
      </c>
      <c r="AP784" s="3">
        <f t="shared" si="163"/>
        <v>0.96360202825398023</v>
      </c>
      <c r="AQ784" s="3">
        <f t="shared" si="163"/>
        <v>0.9728221133174445</v>
      </c>
      <c r="AR784" s="3">
        <f t="shared" si="163"/>
        <v>0.95397909904391431</v>
      </c>
      <c r="AS784" s="3">
        <f t="shared" si="161"/>
        <v>0.96904829388046287</v>
      </c>
      <c r="AT784" s="3">
        <f t="shared" si="161"/>
        <v>0.94999918879671574</v>
      </c>
      <c r="AU784" s="3">
        <f t="shared" si="161"/>
        <v>0.9669887370280601</v>
      </c>
      <c r="AV784" s="4">
        <f t="shared" si="168"/>
        <v>0.96185207824285535</v>
      </c>
      <c r="AW784" s="4">
        <f t="shared" si="169"/>
        <v>2.3607241468887806E-4</v>
      </c>
      <c r="AX784" s="3">
        <f t="shared" si="170"/>
        <v>1.5364648212337243E-2</v>
      </c>
      <c r="AY784">
        <f t="shared" si="171"/>
        <v>4.1063749627767631E-3</v>
      </c>
    </row>
    <row r="785" spans="1:51" x14ac:dyDescent="0.35">
      <c r="A785" s="2">
        <v>24.414695424000001</v>
      </c>
      <c r="B785">
        <v>176.84899999999999</v>
      </c>
      <c r="C785">
        <v>198.87799999999999</v>
      </c>
      <c r="D785">
        <v>202.16</v>
      </c>
      <c r="E785">
        <v>231.25899999999999</v>
      </c>
      <c r="F785">
        <v>360.63099999999997</v>
      </c>
      <c r="G785">
        <v>427.82799999999997</v>
      </c>
      <c r="H785">
        <v>268.87700000000001</v>
      </c>
      <c r="I785">
        <v>289.66699999999997</v>
      </c>
      <c r="J785">
        <v>253.63900000000001</v>
      </c>
      <c r="K785">
        <v>193.71600000000001</v>
      </c>
      <c r="L785">
        <v>208.80500000000001</v>
      </c>
      <c r="M785">
        <v>211.626</v>
      </c>
      <c r="N785">
        <v>257.67899999999997</v>
      </c>
      <c r="O785">
        <v>208.601</v>
      </c>
      <c r="Q785" s="2">
        <f t="shared" si="166"/>
        <v>24.414695424000001</v>
      </c>
      <c r="R785">
        <f t="shared" si="160"/>
        <v>166.84899999999999</v>
      </c>
      <c r="S785">
        <f t="shared" si="160"/>
        <v>188.87799999999999</v>
      </c>
      <c r="T785">
        <f t="shared" si="160"/>
        <v>192.16</v>
      </c>
      <c r="U785">
        <f t="shared" si="160"/>
        <v>221.25899999999999</v>
      </c>
      <c r="V785">
        <f t="shared" ref="V785:AA832" si="172">F785-$B$2</f>
        <v>350.63099999999997</v>
      </c>
      <c r="W785">
        <f t="shared" si="172"/>
        <v>417.82799999999997</v>
      </c>
      <c r="X785">
        <f t="shared" si="172"/>
        <v>258.87700000000001</v>
      </c>
      <c r="Y785">
        <f t="shared" si="165"/>
        <v>279.66699999999997</v>
      </c>
      <c r="Z785">
        <f t="shared" si="165"/>
        <v>243.63900000000001</v>
      </c>
      <c r="AA785">
        <f t="shared" si="165"/>
        <v>183.71600000000001</v>
      </c>
      <c r="AB785">
        <f t="shared" si="165"/>
        <v>198.80500000000001</v>
      </c>
      <c r="AC785">
        <f t="shared" si="165"/>
        <v>201.626</v>
      </c>
      <c r="AD785">
        <f t="shared" si="165"/>
        <v>247.67899999999997</v>
      </c>
      <c r="AE785">
        <f t="shared" si="164"/>
        <v>198.601</v>
      </c>
      <c r="AG785" s="2">
        <f t="shared" si="167"/>
        <v>24.414695424000001</v>
      </c>
      <c r="AH785" s="3">
        <f t="shared" si="163"/>
        <v>0.95576524660924733</v>
      </c>
      <c r="AI785" s="3">
        <f t="shared" si="163"/>
        <v>0.92543827350038133</v>
      </c>
      <c r="AJ785" s="3">
        <f t="shared" si="163"/>
        <v>0.97380122008941361</v>
      </c>
      <c r="AK785" s="3">
        <f t="shared" si="163"/>
        <v>0.94511128024414592</v>
      </c>
      <c r="AL785" s="3">
        <f t="shared" si="163"/>
        <v>0.93409336484709538</v>
      </c>
      <c r="AM785" s="3">
        <f t="shared" si="163"/>
        <v>0.97069402108815761</v>
      </c>
      <c r="AN785" s="3">
        <f t="shared" si="163"/>
        <v>0.95721033846474179</v>
      </c>
      <c r="AO785" s="3">
        <f t="shared" si="163"/>
        <v>0.96955998970210622</v>
      </c>
      <c r="AP785" s="3">
        <f t="shared" si="163"/>
        <v>0.94429665578703037</v>
      </c>
      <c r="AQ785" s="3">
        <f t="shared" si="163"/>
        <v>0.95795092068429544</v>
      </c>
      <c r="AR785" s="3">
        <f t="shared" si="163"/>
        <v>0.98081770116321665</v>
      </c>
      <c r="AS785" s="3">
        <f t="shared" si="161"/>
        <v>0.96891854473745609</v>
      </c>
      <c r="AT785" s="3">
        <f t="shared" si="161"/>
        <v>0.96827960593894624</v>
      </c>
      <c r="AU785" s="3">
        <f t="shared" si="161"/>
        <v>0.99640408306877604</v>
      </c>
      <c r="AV785" s="4">
        <f t="shared" si="168"/>
        <v>0.96059580328035776</v>
      </c>
      <c r="AW785" s="4">
        <f t="shared" si="169"/>
        <v>3.5860272598240903E-4</v>
      </c>
      <c r="AX785" s="3">
        <f t="shared" si="170"/>
        <v>1.8936808759197232E-2</v>
      </c>
      <c r="AY785">
        <f t="shared" si="171"/>
        <v>5.0610750268411282E-3</v>
      </c>
    </row>
    <row r="786" spans="1:51" x14ac:dyDescent="0.35">
      <c r="A786" s="2">
        <v>24.440498687999899</v>
      </c>
      <c r="B786">
        <v>174.363</v>
      </c>
      <c r="C786">
        <v>204.11099999999999</v>
      </c>
      <c r="D786">
        <v>203.13499999999999</v>
      </c>
      <c r="E786">
        <v>231.05099999999999</v>
      </c>
      <c r="F786">
        <v>355.55799999999999</v>
      </c>
      <c r="G786">
        <v>427.49599999999998</v>
      </c>
      <c r="H786">
        <v>263.173</v>
      </c>
      <c r="I786">
        <v>281.90800000000002</v>
      </c>
      <c r="J786">
        <v>254.11199999999999</v>
      </c>
      <c r="K786">
        <v>195.20699999999999</v>
      </c>
      <c r="L786">
        <v>204.66300000000001</v>
      </c>
      <c r="M786">
        <v>215.22</v>
      </c>
      <c r="N786">
        <v>256.53199999999998</v>
      </c>
      <c r="O786">
        <v>207.96799999999999</v>
      </c>
      <c r="Q786" s="2">
        <f t="shared" si="166"/>
        <v>24.440498687999899</v>
      </c>
      <c r="R786">
        <f t="shared" ref="R786:X842" si="173">B786-$B$2</f>
        <v>164.363</v>
      </c>
      <c r="S786">
        <f t="shared" si="173"/>
        <v>194.11099999999999</v>
      </c>
      <c r="T786">
        <f t="shared" si="173"/>
        <v>193.13499999999999</v>
      </c>
      <c r="U786">
        <f t="shared" si="173"/>
        <v>221.05099999999999</v>
      </c>
      <c r="V786">
        <f t="shared" si="172"/>
        <v>345.55799999999999</v>
      </c>
      <c r="W786">
        <f t="shared" si="172"/>
        <v>417.49599999999998</v>
      </c>
      <c r="X786">
        <f t="shared" si="172"/>
        <v>253.173</v>
      </c>
      <c r="Y786">
        <f t="shared" si="165"/>
        <v>271.90800000000002</v>
      </c>
      <c r="Z786">
        <f t="shared" si="165"/>
        <v>244.11199999999999</v>
      </c>
      <c r="AA786">
        <f t="shared" si="165"/>
        <v>185.20699999999999</v>
      </c>
      <c r="AB786">
        <f t="shared" si="165"/>
        <v>194.66300000000001</v>
      </c>
      <c r="AC786">
        <f t="shared" si="165"/>
        <v>205.22</v>
      </c>
      <c r="AD786">
        <f t="shared" si="165"/>
        <v>246.53199999999998</v>
      </c>
      <c r="AE786">
        <f t="shared" si="164"/>
        <v>197.96799999999999</v>
      </c>
      <c r="AG786" s="2">
        <f t="shared" si="167"/>
        <v>24.440498687999899</v>
      </c>
      <c r="AH786" s="3">
        <f t="shared" si="163"/>
        <v>0.94152463142383669</v>
      </c>
      <c r="AI786" s="3">
        <f t="shared" si="163"/>
        <v>0.9510782023710147</v>
      </c>
      <c r="AJ786" s="3">
        <f t="shared" si="163"/>
        <v>0.97874218693780646</v>
      </c>
      <c r="AK786" s="3">
        <f t="shared" si="163"/>
        <v>0.94422280498984767</v>
      </c>
      <c r="AL786" s="3">
        <f t="shared" si="163"/>
        <v>0.92057871371850342</v>
      </c>
      <c r="AM786" s="3">
        <f t="shared" si="163"/>
        <v>0.96992272185737061</v>
      </c>
      <c r="AN786" s="3">
        <f t="shared" si="163"/>
        <v>0.93611952015873967</v>
      </c>
      <c r="AO786" s="3">
        <f t="shared" si="163"/>
        <v>0.94266079902140876</v>
      </c>
      <c r="AP786" s="3">
        <f t="shared" si="163"/>
        <v>0.94612991038989469</v>
      </c>
      <c r="AQ786" s="3">
        <f t="shared" si="163"/>
        <v>0.96572544670674454</v>
      </c>
      <c r="AR786" s="3">
        <f t="shared" si="163"/>
        <v>0.960382868446645</v>
      </c>
      <c r="AS786" s="3">
        <f t="shared" si="161"/>
        <v>0.98618959732882028</v>
      </c>
      <c r="AT786" s="3">
        <f t="shared" si="161"/>
        <v>0.96379550874858311</v>
      </c>
      <c r="AU786" s="3">
        <f t="shared" si="161"/>
        <v>0.99322824918786634</v>
      </c>
      <c r="AV786" s="4">
        <f t="shared" si="168"/>
        <v>0.9571643686633633</v>
      </c>
      <c r="AW786" s="4">
        <f t="shared" si="169"/>
        <v>4.2013103705195018E-4</v>
      </c>
      <c r="AX786" s="3">
        <f t="shared" si="170"/>
        <v>2.0497098259313444E-2</v>
      </c>
      <c r="AY786">
        <f t="shared" si="171"/>
        <v>5.4780799363851034E-3</v>
      </c>
    </row>
    <row r="787" spans="1:51" x14ac:dyDescent="0.35">
      <c r="A787" s="2">
        <v>24.4789094399998</v>
      </c>
      <c r="B787">
        <v>173.327</v>
      </c>
      <c r="C787">
        <v>200.321</v>
      </c>
      <c r="D787">
        <v>206.86799999999999</v>
      </c>
      <c r="E787">
        <v>231.744</v>
      </c>
      <c r="F787">
        <v>353.50599999999997</v>
      </c>
      <c r="G787">
        <v>431.06799999999998</v>
      </c>
      <c r="H787">
        <v>265.887</v>
      </c>
      <c r="I787">
        <v>285.23599999999999</v>
      </c>
      <c r="J787">
        <v>257.81</v>
      </c>
      <c r="K787">
        <v>198.56399999999999</v>
      </c>
      <c r="L787">
        <v>208.01599999999999</v>
      </c>
      <c r="M787">
        <v>212.34399999999999</v>
      </c>
      <c r="N787">
        <v>256.16699999999997</v>
      </c>
      <c r="O787">
        <v>206.24600000000001</v>
      </c>
      <c r="Q787" s="2">
        <f t="shared" si="166"/>
        <v>24.4789094399998</v>
      </c>
      <c r="R787">
        <f t="shared" si="173"/>
        <v>163.327</v>
      </c>
      <c r="S787">
        <f t="shared" si="173"/>
        <v>190.321</v>
      </c>
      <c r="T787">
        <f t="shared" si="173"/>
        <v>196.86799999999999</v>
      </c>
      <c r="U787">
        <f t="shared" si="173"/>
        <v>221.744</v>
      </c>
      <c r="V787">
        <f t="shared" si="172"/>
        <v>343.50599999999997</v>
      </c>
      <c r="W787">
        <f t="shared" si="172"/>
        <v>421.06799999999998</v>
      </c>
      <c r="X787">
        <f t="shared" si="172"/>
        <v>255.887</v>
      </c>
      <c r="Y787">
        <f t="shared" si="165"/>
        <v>275.23599999999999</v>
      </c>
      <c r="Z787">
        <f t="shared" si="165"/>
        <v>247.81</v>
      </c>
      <c r="AA787">
        <f t="shared" si="165"/>
        <v>188.56399999999999</v>
      </c>
      <c r="AB787">
        <f t="shared" si="165"/>
        <v>198.01599999999999</v>
      </c>
      <c r="AC787">
        <f t="shared" si="165"/>
        <v>202.34399999999999</v>
      </c>
      <c r="AD787">
        <f t="shared" si="165"/>
        <v>246.16699999999997</v>
      </c>
      <c r="AE787">
        <f t="shared" si="164"/>
        <v>196.24600000000001</v>
      </c>
      <c r="AG787" s="2">
        <f t="shared" si="167"/>
        <v>24.4789094399998</v>
      </c>
      <c r="AH787" s="3">
        <f t="shared" si="163"/>
        <v>0.93559008704246682</v>
      </c>
      <c r="AI787" s="3">
        <f t="shared" si="163"/>
        <v>0.93250848511137396</v>
      </c>
      <c r="AJ787" s="3">
        <f t="shared" si="163"/>
        <v>0.99765975539426865</v>
      </c>
      <c r="AK787" s="3">
        <f t="shared" si="163"/>
        <v>0.9471829653322934</v>
      </c>
      <c r="AL787" s="3">
        <f t="shared" si="163"/>
        <v>0.91511211326199426</v>
      </c>
      <c r="AM787" s="3">
        <f t="shared" si="163"/>
        <v>0.97822115815969335</v>
      </c>
      <c r="AN787" s="3">
        <f t="shared" si="163"/>
        <v>0.94615466757853095</v>
      </c>
      <c r="AO787" s="3">
        <f t="shared" si="163"/>
        <v>0.95419843358583212</v>
      </c>
      <c r="AP787" s="3">
        <f t="shared" si="163"/>
        <v>0.96046262819410688</v>
      </c>
      <c r="AQ787" s="3">
        <f t="shared" si="163"/>
        <v>0.98322986243938182</v>
      </c>
      <c r="AR787" s="3">
        <f t="shared" si="163"/>
        <v>0.97692511714260455</v>
      </c>
      <c r="AS787" s="3">
        <f t="shared" si="161"/>
        <v>0.97236891083667676</v>
      </c>
      <c r="AT787" s="3">
        <f t="shared" si="161"/>
        <v>0.96236857285103938</v>
      </c>
      <c r="AU787" s="3">
        <f t="shared" si="161"/>
        <v>0.98458877692415969</v>
      </c>
      <c r="AV787" s="4">
        <f t="shared" si="168"/>
        <v>0.96046939527531572</v>
      </c>
      <c r="AW787" s="4">
        <f t="shared" si="169"/>
        <v>5.4560528454675866E-4</v>
      </c>
      <c r="AX787" s="3">
        <f t="shared" si="170"/>
        <v>2.3358195233081656E-2</v>
      </c>
      <c r="AY787">
        <f t="shared" si="171"/>
        <v>6.2427402668262747E-3</v>
      </c>
    </row>
    <row r="788" spans="1:51" x14ac:dyDescent="0.35">
      <c r="A788" s="2">
        <v>24.501026303999801</v>
      </c>
      <c r="B788">
        <v>179.10599999999999</v>
      </c>
      <c r="C788">
        <v>205.11099999999999</v>
      </c>
      <c r="D788">
        <v>202.542</v>
      </c>
      <c r="E788">
        <v>231.34399999999999</v>
      </c>
      <c r="F788">
        <v>356.82</v>
      </c>
      <c r="G788">
        <v>419.61200000000002</v>
      </c>
      <c r="H788">
        <v>268.209</v>
      </c>
      <c r="I788">
        <v>283.28899999999999</v>
      </c>
      <c r="J788">
        <v>256.44400000000002</v>
      </c>
      <c r="K788">
        <v>194.04499999999999</v>
      </c>
      <c r="L788">
        <v>206.34100000000001</v>
      </c>
      <c r="M788">
        <v>211.167</v>
      </c>
      <c r="N788">
        <v>257.55099999999999</v>
      </c>
      <c r="O788">
        <v>207.398</v>
      </c>
      <c r="Q788" s="2">
        <f t="shared" si="166"/>
        <v>24.501026303999801</v>
      </c>
      <c r="R788">
        <f t="shared" si="173"/>
        <v>169.10599999999999</v>
      </c>
      <c r="S788">
        <f t="shared" si="173"/>
        <v>195.11099999999999</v>
      </c>
      <c r="T788">
        <f t="shared" si="173"/>
        <v>192.542</v>
      </c>
      <c r="U788">
        <f t="shared" si="173"/>
        <v>221.34399999999999</v>
      </c>
      <c r="V788">
        <f t="shared" si="172"/>
        <v>346.82</v>
      </c>
      <c r="W788">
        <f t="shared" si="172"/>
        <v>409.61200000000002</v>
      </c>
      <c r="X788">
        <f t="shared" si="172"/>
        <v>258.209</v>
      </c>
      <c r="Y788">
        <f t="shared" si="165"/>
        <v>273.28899999999999</v>
      </c>
      <c r="Z788">
        <f t="shared" si="165"/>
        <v>246.44400000000002</v>
      </c>
      <c r="AA788">
        <f t="shared" si="165"/>
        <v>184.04499999999999</v>
      </c>
      <c r="AB788">
        <f t="shared" si="165"/>
        <v>196.34100000000001</v>
      </c>
      <c r="AC788">
        <f t="shared" si="165"/>
        <v>201.167</v>
      </c>
      <c r="AD788">
        <f t="shared" si="165"/>
        <v>247.55099999999999</v>
      </c>
      <c r="AE788">
        <f t="shared" si="164"/>
        <v>197.398</v>
      </c>
      <c r="AG788" s="2">
        <f t="shared" si="167"/>
        <v>24.501026303999801</v>
      </c>
      <c r="AH788" s="3">
        <f t="shared" si="163"/>
        <v>0.96869407544008879</v>
      </c>
      <c r="AI788" s="3">
        <f t="shared" si="163"/>
        <v>0.95597786391709416</v>
      </c>
      <c r="AJ788" s="3">
        <f t="shared" si="163"/>
        <v>0.97573706556232243</v>
      </c>
      <c r="AK788" s="3">
        <f t="shared" si="163"/>
        <v>0.94547435907402744</v>
      </c>
      <c r="AL788" s="3">
        <f t="shared" si="163"/>
        <v>0.92394072627996271</v>
      </c>
      <c r="AM788" s="3">
        <f t="shared" si="163"/>
        <v>0.95160668831663375</v>
      </c>
      <c r="AN788" s="3">
        <f t="shared" si="163"/>
        <v>0.95474037587210336</v>
      </c>
      <c r="AO788" s="3">
        <f t="shared" si="163"/>
        <v>0.94744850134516734</v>
      </c>
      <c r="AP788" s="3">
        <f t="shared" si="163"/>
        <v>0.95516828192029568</v>
      </c>
      <c r="AQ788" s="3">
        <f t="shared" si="163"/>
        <v>0.95966642642633815</v>
      </c>
      <c r="AR788" s="3">
        <f t="shared" si="163"/>
        <v>0.96866139314447386</v>
      </c>
      <c r="AS788" s="3">
        <f t="shared" si="161"/>
        <v>0.96671280930633852</v>
      </c>
      <c r="AT788" s="3">
        <f t="shared" si="161"/>
        <v>0.96777920102145154</v>
      </c>
      <c r="AU788" s="3">
        <f t="shared" si="161"/>
        <v>0.99036849356050705</v>
      </c>
      <c r="AV788" s="4">
        <f t="shared" si="168"/>
        <v>0.95942687579905761</v>
      </c>
      <c r="AW788" s="4">
        <f t="shared" si="169"/>
        <v>2.483105962783255E-4</v>
      </c>
      <c r="AX788" s="3">
        <f t="shared" si="170"/>
        <v>1.5757874104025755E-2</v>
      </c>
      <c r="AY788">
        <f t="shared" si="171"/>
        <v>4.2114690029415548E-3</v>
      </c>
    </row>
    <row r="789" spans="1:51" x14ac:dyDescent="0.35">
      <c r="A789" s="2">
        <v>24.539437055999699</v>
      </c>
      <c r="B789">
        <v>171.827</v>
      </c>
      <c r="C789">
        <v>200.434</v>
      </c>
      <c r="D789">
        <v>202.59800000000001</v>
      </c>
      <c r="E789">
        <v>232.29300000000001</v>
      </c>
      <c r="F789">
        <v>360.37900000000002</v>
      </c>
      <c r="G789">
        <v>427.38299999999998</v>
      </c>
      <c r="H789">
        <v>264.78899999999999</v>
      </c>
      <c r="I789">
        <v>287.65499999999997</v>
      </c>
      <c r="J789">
        <v>252.607</v>
      </c>
      <c r="K789">
        <v>195.626</v>
      </c>
      <c r="L789">
        <v>200.107</v>
      </c>
      <c r="M789">
        <v>212.70099999999999</v>
      </c>
      <c r="N789">
        <v>255.60499999999999</v>
      </c>
      <c r="O789">
        <v>203.42699999999999</v>
      </c>
      <c r="Q789" s="2">
        <f t="shared" si="166"/>
        <v>24.539437055999699</v>
      </c>
      <c r="R789">
        <f t="shared" si="173"/>
        <v>161.827</v>
      </c>
      <c r="S789">
        <f t="shared" si="173"/>
        <v>190.434</v>
      </c>
      <c r="T789">
        <f t="shared" si="173"/>
        <v>192.59800000000001</v>
      </c>
      <c r="U789">
        <f t="shared" si="173"/>
        <v>222.29300000000001</v>
      </c>
      <c r="V789">
        <f t="shared" si="172"/>
        <v>350.37900000000002</v>
      </c>
      <c r="W789">
        <f t="shared" si="172"/>
        <v>417.38299999999998</v>
      </c>
      <c r="X789">
        <f t="shared" si="172"/>
        <v>254.78899999999999</v>
      </c>
      <c r="Y789">
        <f t="shared" si="165"/>
        <v>277.65499999999997</v>
      </c>
      <c r="Z789">
        <f t="shared" si="165"/>
        <v>242.607</v>
      </c>
      <c r="AA789">
        <f t="shared" si="165"/>
        <v>185.626</v>
      </c>
      <c r="AB789">
        <f t="shared" si="165"/>
        <v>190.107</v>
      </c>
      <c r="AC789">
        <f t="shared" si="165"/>
        <v>202.70099999999999</v>
      </c>
      <c r="AD789">
        <f t="shared" si="165"/>
        <v>245.60499999999999</v>
      </c>
      <c r="AE789">
        <f t="shared" si="164"/>
        <v>193.42699999999999</v>
      </c>
      <c r="AG789" s="2">
        <f t="shared" si="167"/>
        <v>24.539437055999699</v>
      </c>
      <c r="AH789" s="3">
        <f t="shared" si="163"/>
        <v>0.92699760000380382</v>
      </c>
      <c r="AI789" s="3">
        <f t="shared" si="163"/>
        <v>0.93306214686608091</v>
      </c>
      <c r="AJ789" s="3">
        <f t="shared" si="163"/>
        <v>0.97602085442746089</v>
      </c>
      <c r="AK789" s="3">
        <f t="shared" si="163"/>
        <v>0.94952802742176334</v>
      </c>
      <c r="AL789" s="3">
        <f t="shared" si="163"/>
        <v>0.9334220279489277</v>
      </c>
      <c r="AM789" s="3">
        <f t="shared" si="163"/>
        <v>0.96966020133604858</v>
      </c>
      <c r="AN789" s="3">
        <f t="shared" si="163"/>
        <v>0.94209475900560136</v>
      </c>
      <c r="AO789" s="3">
        <f t="shared" si="163"/>
        <v>0.96258471303635496</v>
      </c>
      <c r="AP789" s="3">
        <f t="shared" si="163"/>
        <v>0.94029682756259902</v>
      </c>
      <c r="AQ789" s="3">
        <f t="shared" si="163"/>
        <v>0.96791023973384471</v>
      </c>
      <c r="AR789" s="3">
        <f t="shared" si="163"/>
        <v>0.93790553917172914</v>
      </c>
      <c r="AS789" s="3">
        <f t="shared" si="161"/>
        <v>0.97408448283865701</v>
      </c>
      <c r="AT789" s="3">
        <f t="shared" si="161"/>
        <v>0.96017148251016404</v>
      </c>
      <c r="AU789" s="3">
        <f t="shared" si="161"/>
        <v>0.97044552935656991</v>
      </c>
      <c r="AV789" s="4">
        <f t="shared" si="168"/>
        <v>0.95315603080140043</v>
      </c>
      <c r="AW789" s="4">
        <f t="shared" si="169"/>
        <v>2.9990978839748722E-4</v>
      </c>
      <c r="AX789" s="3">
        <f t="shared" si="170"/>
        <v>1.7317903695236534E-2</v>
      </c>
      <c r="AY789">
        <f t="shared" si="171"/>
        <v>4.6284044489086794E-3</v>
      </c>
    </row>
    <row r="790" spans="1:51" x14ac:dyDescent="0.35">
      <c r="A790" s="2">
        <v>24.565240319999699</v>
      </c>
      <c r="B790">
        <v>177.393</v>
      </c>
      <c r="C790">
        <v>204.76499999999999</v>
      </c>
      <c r="D790">
        <v>198.65899999999999</v>
      </c>
      <c r="E790">
        <v>235.41800000000001</v>
      </c>
      <c r="F790">
        <v>354.49599999999998</v>
      </c>
      <c r="G790">
        <v>424.26499999999999</v>
      </c>
      <c r="H790">
        <v>271.94799999999998</v>
      </c>
      <c r="I790">
        <v>293.26400000000001</v>
      </c>
      <c r="J790">
        <v>260.76600000000002</v>
      </c>
      <c r="K790">
        <v>194.33199999999999</v>
      </c>
      <c r="L790">
        <v>203.471</v>
      </c>
      <c r="M790">
        <v>213.10499999999999</v>
      </c>
      <c r="N790">
        <v>253.14599999999999</v>
      </c>
      <c r="O790">
        <v>204.80699999999999</v>
      </c>
      <c r="Q790" s="2">
        <f t="shared" si="166"/>
        <v>24.565240319999699</v>
      </c>
      <c r="R790">
        <f t="shared" si="173"/>
        <v>167.393</v>
      </c>
      <c r="S790">
        <f t="shared" si="173"/>
        <v>194.76499999999999</v>
      </c>
      <c r="T790">
        <f t="shared" si="173"/>
        <v>188.65899999999999</v>
      </c>
      <c r="U790">
        <f t="shared" si="173"/>
        <v>225.41800000000001</v>
      </c>
      <c r="V790">
        <f t="shared" si="172"/>
        <v>344.49599999999998</v>
      </c>
      <c r="W790">
        <f t="shared" si="172"/>
        <v>414.26499999999999</v>
      </c>
      <c r="X790">
        <f t="shared" si="172"/>
        <v>261.94799999999998</v>
      </c>
      <c r="Y790">
        <f t="shared" si="165"/>
        <v>283.26400000000001</v>
      </c>
      <c r="Z790">
        <f t="shared" si="165"/>
        <v>250.76600000000002</v>
      </c>
      <c r="AA790">
        <f t="shared" si="165"/>
        <v>184.33199999999999</v>
      </c>
      <c r="AB790">
        <f t="shared" si="165"/>
        <v>193.471</v>
      </c>
      <c r="AC790">
        <f t="shared" si="165"/>
        <v>203.10499999999999</v>
      </c>
      <c r="AD790">
        <f t="shared" si="165"/>
        <v>243.14599999999999</v>
      </c>
      <c r="AE790">
        <f t="shared" si="164"/>
        <v>194.80699999999999</v>
      </c>
      <c r="AG790" s="2">
        <f t="shared" si="167"/>
        <v>24.565240319999699</v>
      </c>
      <c r="AH790" s="3">
        <f t="shared" si="163"/>
        <v>0.9588814552419358</v>
      </c>
      <c r="AI790" s="3">
        <f t="shared" si="163"/>
        <v>0.95428258102215069</v>
      </c>
      <c r="AJ790" s="3">
        <f t="shared" si="163"/>
        <v>0.95605934835995354</v>
      </c>
      <c r="AK790" s="3">
        <f t="shared" si="163"/>
        <v>0.96287651381446582</v>
      </c>
      <c r="AL790" s="3">
        <f t="shared" si="163"/>
        <v>0.91774950821908208</v>
      </c>
      <c r="AM790" s="3">
        <f t="shared" si="163"/>
        <v>0.96241649349992253</v>
      </c>
      <c r="AN790" s="3">
        <f t="shared" si="163"/>
        <v>0.96856551080305375</v>
      </c>
      <c r="AO790" s="3">
        <f t="shared" si="163"/>
        <v>0.98203020350265657</v>
      </c>
      <c r="AP790" s="3">
        <f t="shared" si="163"/>
        <v>0.97191950051137332</v>
      </c>
      <c r="AQ790" s="3">
        <f t="shared" si="163"/>
        <v>0.96116293143535414</v>
      </c>
      <c r="AR790" s="3">
        <f t="shared" si="163"/>
        <v>0.95450205709991542</v>
      </c>
      <c r="AS790" s="3">
        <f t="shared" si="161"/>
        <v>0.97602591445994558</v>
      </c>
      <c r="AT790" s="3">
        <f t="shared" si="161"/>
        <v>0.95055823491547942</v>
      </c>
      <c r="AU790" s="3">
        <f t="shared" si="161"/>
        <v>0.97736914824386101</v>
      </c>
      <c r="AV790" s="4">
        <f t="shared" si="168"/>
        <v>0.9610285286520821</v>
      </c>
      <c r="AW790" s="4">
        <f t="shared" si="169"/>
        <v>2.4722251398736435E-4</v>
      </c>
      <c r="AX790" s="3">
        <f t="shared" si="170"/>
        <v>1.5723311164871231E-2</v>
      </c>
      <c r="AY790">
        <f t="shared" si="171"/>
        <v>4.2022316688989734E-3</v>
      </c>
    </row>
    <row r="791" spans="1:51" x14ac:dyDescent="0.35">
      <c r="A791" s="2">
        <v>24.603651072000002</v>
      </c>
      <c r="B791">
        <v>182.89</v>
      </c>
      <c r="C791">
        <v>207.41</v>
      </c>
      <c r="D791">
        <v>202.583</v>
      </c>
      <c r="E791">
        <v>230.86199999999999</v>
      </c>
      <c r="F791">
        <v>358.48099999999999</v>
      </c>
      <c r="G791">
        <v>422.25900000000001</v>
      </c>
      <c r="H791">
        <v>261.262</v>
      </c>
      <c r="I791">
        <v>289.666</v>
      </c>
      <c r="J791">
        <v>257.02800000000002</v>
      </c>
      <c r="K791">
        <v>199.15799999999999</v>
      </c>
      <c r="L791">
        <v>205.489</v>
      </c>
      <c r="M791">
        <v>209.011</v>
      </c>
      <c r="N791">
        <v>256.23700000000002</v>
      </c>
      <c r="O791">
        <v>203.63</v>
      </c>
      <c r="Q791" s="2">
        <f t="shared" si="166"/>
        <v>24.603651072000002</v>
      </c>
      <c r="R791">
        <f t="shared" si="173"/>
        <v>172.89</v>
      </c>
      <c r="S791">
        <f t="shared" si="173"/>
        <v>197.41</v>
      </c>
      <c r="T791">
        <f t="shared" si="173"/>
        <v>192.583</v>
      </c>
      <c r="U791">
        <f t="shared" si="173"/>
        <v>220.86199999999999</v>
      </c>
      <c r="V791">
        <f t="shared" si="172"/>
        <v>348.48099999999999</v>
      </c>
      <c r="W791">
        <f t="shared" si="172"/>
        <v>412.25900000000001</v>
      </c>
      <c r="X791">
        <f t="shared" si="172"/>
        <v>251.262</v>
      </c>
      <c r="Y791">
        <f t="shared" si="165"/>
        <v>279.666</v>
      </c>
      <c r="Z791">
        <f t="shared" si="165"/>
        <v>247.02800000000002</v>
      </c>
      <c r="AA791">
        <f t="shared" si="165"/>
        <v>189.15799999999999</v>
      </c>
      <c r="AB791">
        <f t="shared" si="165"/>
        <v>195.489</v>
      </c>
      <c r="AC791">
        <f t="shared" si="165"/>
        <v>199.011</v>
      </c>
      <c r="AD791">
        <f t="shared" si="165"/>
        <v>246.23700000000002</v>
      </c>
      <c r="AE791">
        <f t="shared" si="164"/>
        <v>193.63</v>
      </c>
      <c r="AG791" s="2">
        <f t="shared" si="167"/>
        <v>24.603651072000002</v>
      </c>
      <c r="AH791" s="3">
        <f t="shared" si="163"/>
        <v>0.99037005607628914</v>
      </c>
      <c r="AI791" s="3">
        <f t="shared" si="163"/>
        <v>0.96724218581153065</v>
      </c>
      <c r="AJ791" s="3">
        <f t="shared" si="163"/>
        <v>0.97594483955287015</v>
      </c>
      <c r="AK791" s="3">
        <f t="shared" si="163"/>
        <v>0.94341548853281698</v>
      </c>
      <c r="AL791" s="3">
        <f t="shared" si="163"/>
        <v>0.92836568893018767</v>
      </c>
      <c r="AM791" s="3">
        <f t="shared" si="163"/>
        <v>0.95775617344884212</v>
      </c>
      <c r="AN791" s="3">
        <f t="shared" si="163"/>
        <v>0.92905350441842238</v>
      </c>
      <c r="AO791" s="3">
        <f t="shared" si="163"/>
        <v>0.96955652286479721</v>
      </c>
      <c r="AP791" s="3">
        <f t="shared" si="163"/>
        <v>0.95743175060543906</v>
      </c>
      <c r="AQ791" s="3">
        <f t="shared" si="163"/>
        <v>0.98632715852075992</v>
      </c>
      <c r="AR791" s="3">
        <f t="shared" si="163"/>
        <v>0.96445799443020075</v>
      </c>
      <c r="AS791" s="3">
        <f t="shared" si="161"/>
        <v>0.95635209996104598</v>
      </c>
      <c r="AT791" s="3">
        <f t="shared" si="161"/>
        <v>0.96264223179029451</v>
      </c>
      <c r="AU791" s="3">
        <f t="shared" si="161"/>
        <v>0.97146400372912067</v>
      </c>
      <c r="AV791" s="4">
        <f t="shared" si="168"/>
        <v>0.96145569276233001</v>
      </c>
      <c r="AW791" s="4">
        <f t="shared" si="169"/>
        <v>3.384988356245721E-4</v>
      </c>
      <c r="AX791" s="3">
        <f t="shared" si="170"/>
        <v>1.8398337849506192E-2</v>
      </c>
      <c r="AY791">
        <f t="shared" si="171"/>
        <v>4.9171626227833883E-3</v>
      </c>
    </row>
    <row r="792" spans="1:51" x14ac:dyDescent="0.35">
      <c r="A792" s="2">
        <v>24.625767935999601</v>
      </c>
      <c r="B792">
        <v>173.54499999999999</v>
      </c>
      <c r="C792">
        <v>205.58</v>
      </c>
      <c r="D792">
        <v>203.762</v>
      </c>
      <c r="E792">
        <v>236.578</v>
      </c>
      <c r="F792">
        <v>359.89</v>
      </c>
      <c r="G792">
        <v>424.22</v>
      </c>
      <c r="H792">
        <v>267.75099999999998</v>
      </c>
      <c r="I792">
        <v>284.10199999999998</v>
      </c>
      <c r="J792">
        <v>255.80099999999999</v>
      </c>
      <c r="K792">
        <v>195.053</v>
      </c>
      <c r="L792">
        <v>209.595</v>
      </c>
      <c r="M792">
        <v>212.333</v>
      </c>
      <c r="N792">
        <v>257.20699999999999</v>
      </c>
      <c r="O792">
        <v>207.05699999999999</v>
      </c>
      <c r="Q792" s="2">
        <f t="shared" si="166"/>
        <v>24.625767935999601</v>
      </c>
      <c r="R792">
        <f t="shared" si="173"/>
        <v>163.54499999999999</v>
      </c>
      <c r="S792">
        <f t="shared" si="173"/>
        <v>195.58</v>
      </c>
      <c r="T792">
        <f t="shared" si="173"/>
        <v>193.762</v>
      </c>
      <c r="U792">
        <f t="shared" si="173"/>
        <v>226.578</v>
      </c>
      <c r="V792">
        <f t="shared" si="172"/>
        <v>349.89</v>
      </c>
      <c r="W792">
        <f t="shared" si="172"/>
        <v>414.22</v>
      </c>
      <c r="X792">
        <f t="shared" si="172"/>
        <v>257.75099999999998</v>
      </c>
      <c r="Y792">
        <f t="shared" si="165"/>
        <v>274.10199999999998</v>
      </c>
      <c r="Z792">
        <f t="shared" si="165"/>
        <v>245.80099999999999</v>
      </c>
      <c r="AA792">
        <f t="shared" si="165"/>
        <v>185.053</v>
      </c>
      <c r="AB792">
        <f t="shared" si="165"/>
        <v>199.595</v>
      </c>
      <c r="AC792">
        <f t="shared" si="165"/>
        <v>202.333</v>
      </c>
      <c r="AD792">
        <f t="shared" si="165"/>
        <v>247.20699999999999</v>
      </c>
      <c r="AE792">
        <f t="shared" si="164"/>
        <v>197.05699999999999</v>
      </c>
      <c r="AG792" s="2">
        <f t="shared" si="167"/>
        <v>24.625767935999601</v>
      </c>
      <c r="AH792" s="3">
        <f t="shared" si="163"/>
        <v>0.93683886182541909</v>
      </c>
      <c r="AI792" s="3">
        <f t="shared" si="163"/>
        <v>0.95827580518220545</v>
      </c>
      <c r="AJ792" s="3">
        <f t="shared" ref="AJ792:AU813" si="174">T792/T$2</f>
        <v>0.98191960869569606</v>
      </c>
      <c r="AK792" s="3">
        <f t="shared" si="174"/>
        <v>0.967831471963437</v>
      </c>
      <c r="AL792" s="3">
        <f t="shared" si="174"/>
        <v>0.93211931468224485</v>
      </c>
      <c r="AM792" s="3">
        <f t="shared" si="174"/>
        <v>0.96231194992948466</v>
      </c>
      <c r="AN792" s="3">
        <f t="shared" si="174"/>
        <v>0.95304689852565361</v>
      </c>
      <c r="AO792" s="3">
        <f t="shared" si="174"/>
        <v>0.9502670400774017</v>
      </c>
      <c r="AP792" s="3">
        <f t="shared" si="174"/>
        <v>0.9526761408851121</v>
      </c>
      <c r="AQ792" s="3">
        <f t="shared" si="174"/>
        <v>0.96492244401897986</v>
      </c>
      <c r="AR792" s="3">
        <f t="shared" si="174"/>
        <v>0.98471521875039469</v>
      </c>
      <c r="AS792" s="3">
        <f t="shared" si="161"/>
        <v>0.972316050074711</v>
      </c>
      <c r="AT792" s="3">
        <f t="shared" si="161"/>
        <v>0.9664343628056844</v>
      </c>
      <c r="AU792" s="3">
        <f t="shared" si="161"/>
        <v>0.98865765729922706</v>
      </c>
      <c r="AV792" s="4">
        <f t="shared" si="168"/>
        <v>0.96230948747968947</v>
      </c>
      <c r="AW792" s="4">
        <f t="shared" si="169"/>
        <v>2.7964252388758178E-4</v>
      </c>
      <c r="AX792" s="3">
        <f t="shared" si="170"/>
        <v>1.6722515477271407E-2</v>
      </c>
      <c r="AY792">
        <f t="shared" si="171"/>
        <v>4.4692802543552946E-3</v>
      </c>
    </row>
    <row r="793" spans="1:51" x14ac:dyDescent="0.35">
      <c r="A793" s="2">
        <v>24.6641786879999</v>
      </c>
      <c r="B793">
        <v>175.18199999999999</v>
      </c>
      <c r="C793">
        <v>214.773</v>
      </c>
      <c r="D793">
        <v>195.60400000000001</v>
      </c>
      <c r="E793">
        <v>228.26</v>
      </c>
      <c r="F793">
        <v>355.26100000000002</v>
      </c>
      <c r="G793">
        <v>428.185</v>
      </c>
      <c r="H793">
        <v>265.245</v>
      </c>
      <c r="I793">
        <v>294.51799999999997</v>
      </c>
      <c r="J793">
        <v>251.49199999999999</v>
      </c>
      <c r="K793">
        <v>195.22499999999999</v>
      </c>
      <c r="L793">
        <v>206.297</v>
      </c>
      <c r="M793">
        <v>206.27799999999999</v>
      </c>
      <c r="N793">
        <v>255.80600000000001</v>
      </c>
      <c r="O793">
        <v>207.876</v>
      </c>
      <c r="Q793" s="2">
        <f t="shared" si="166"/>
        <v>24.6641786879999</v>
      </c>
      <c r="R793">
        <f t="shared" si="173"/>
        <v>165.18199999999999</v>
      </c>
      <c r="S793">
        <f t="shared" si="173"/>
        <v>204.773</v>
      </c>
      <c r="T793">
        <f t="shared" si="173"/>
        <v>185.60400000000001</v>
      </c>
      <c r="U793">
        <f t="shared" si="173"/>
        <v>218.26</v>
      </c>
      <c r="V793">
        <f t="shared" si="172"/>
        <v>345.26100000000002</v>
      </c>
      <c r="W793">
        <f t="shared" si="172"/>
        <v>418.185</v>
      </c>
      <c r="X793">
        <f t="shared" si="172"/>
        <v>255.245</v>
      </c>
      <c r="Y793">
        <f t="shared" si="165"/>
        <v>284.51799999999997</v>
      </c>
      <c r="Z793">
        <f t="shared" si="165"/>
        <v>241.49199999999999</v>
      </c>
      <c r="AA793">
        <f t="shared" si="165"/>
        <v>185.22499999999999</v>
      </c>
      <c r="AB793">
        <f t="shared" si="165"/>
        <v>196.297</v>
      </c>
      <c r="AC793">
        <f t="shared" si="165"/>
        <v>196.27799999999999</v>
      </c>
      <c r="AD793">
        <f t="shared" si="165"/>
        <v>245.80600000000001</v>
      </c>
      <c r="AE793">
        <f t="shared" si="164"/>
        <v>197.876</v>
      </c>
      <c r="AG793" s="2">
        <f t="shared" si="167"/>
        <v>24.6641786879999</v>
      </c>
      <c r="AH793" s="3">
        <f t="shared" ref="AH793:AO840" si="175">R793/R$2</f>
        <v>0.94621612934694654</v>
      </c>
      <c r="AI793" s="3">
        <f t="shared" si="175"/>
        <v>1.0033183937753132</v>
      </c>
      <c r="AJ793" s="3">
        <f t="shared" si="174"/>
        <v>0.94057765223498924</v>
      </c>
      <c r="AK793" s="3">
        <f t="shared" si="174"/>
        <v>0.93230100482279721</v>
      </c>
      <c r="AL793" s="3">
        <f t="shared" si="174"/>
        <v>0.91978749523137726</v>
      </c>
      <c r="AM793" s="3">
        <f t="shared" si="174"/>
        <v>0.97152340008029914</v>
      </c>
      <c r="AN793" s="3">
        <f t="shared" si="174"/>
        <v>0.94378084125446837</v>
      </c>
      <c r="AO793" s="3">
        <f t="shared" si="174"/>
        <v>0.98637761748816932</v>
      </c>
      <c r="AP793" s="3">
        <f t="shared" si="174"/>
        <v>0.93597530772709425</v>
      </c>
      <c r="AQ793" s="3">
        <f t="shared" si="174"/>
        <v>0.96581930416375605</v>
      </c>
      <c r="AR793" s="3">
        <f t="shared" si="174"/>
        <v>0.9684443162155677</v>
      </c>
      <c r="AS793" s="3">
        <f t="shared" si="174"/>
        <v>0.94321860337445762</v>
      </c>
      <c r="AT793" s="3">
        <f t="shared" si="174"/>
        <v>0.96095727460716762</v>
      </c>
      <c r="AU793" s="3">
        <f t="shared" si="174"/>
        <v>0.99276667459538037</v>
      </c>
      <c r="AV793" s="4">
        <f t="shared" si="168"/>
        <v>0.95793314392269868</v>
      </c>
      <c r="AW793" s="4">
        <f t="shared" si="169"/>
        <v>6.075654669869681E-4</v>
      </c>
      <c r="AX793" s="3">
        <f t="shared" si="170"/>
        <v>2.4648843116604237E-2</v>
      </c>
      <c r="AY793">
        <f t="shared" si="171"/>
        <v>6.5876804230481619E-3</v>
      </c>
    </row>
    <row r="794" spans="1:51" x14ac:dyDescent="0.35">
      <c r="A794" s="2">
        <v>24.691825151999598</v>
      </c>
      <c r="B794">
        <v>176.953</v>
      </c>
      <c r="C794">
        <v>198.47200000000001</v>
      </c>
      <c r="D794">
        <v>197.96700000000001</v>
      </c>
      <c r="E794">
        <v>228.11799999999999</v>
      </c>
      <c r="F794">
        <v>360.673</v>
      </c>
      <c r="G794">
        <v>427.1</v>
      </c>
      <c r="H794">
        <v>266.47500000000002</v>
      </c>
      <c r="I794">
        <v>291.16000000000003</v>
      </c>
      <c r="J794">
        <v>263.74900000000002</v>
      </c>
      <c r="K794">
        <v>193.352</v>
      </c>
      <c r="L794">
        <v>203.667</v>
      </c>
      <c r="M794">
        <v>218.053</v>
      </c>
      <c r="N794">
        <v>259.096</v>
      </c>
      <c r="O794">
        <v>204.6</v>
      </c>
      <c r="Q794" s="2">
        <f t="shared" si="166"/>
        <v>24.691825151999598</v>
      </c>
      <c r="R794">
        <f t="shared" si="173"/>
        <v>166.953</v>
      </c>
      <c r="S794">
        <f t="shared" si="173"/>
        <v>188.47200000000001</v>
      </c>
      <c r="T794">
        <f t="shared" si="173"/>
        <v>187.96700000000001</v>
      </c>
      <c r="U794">
        <f t="shared" si="173"/>
        <v>218.11799999999999</v>
      </c>
      <c r="V794">
        <f t="shared" si="172"/>
        <v>350.673</v>
      </c>
      <c r="W794">
        <f t="shared" si="172"/>
        <v>417.1</v>
      </c>
      <c r="X794">
        <f t="shared" si="172"/>
        <v>256.47500000000002</v>
      </c>
      <c r="Y794">
        <f t="shared" si="165"/>
        <v>281.16000000000003</v>
      </c>
      <c r="Z794">
        <f t="shared" si="165"/>
        <v>253.74900000000002</v>
      </c>
      <c r="AA794">
        <f t="shared" si="165"/>
        <v>183.352</v>
      </c>
      <c r="AB794">
        <f t="shared" ref="AB794:AE857" si="176">L794-$B$2</f>
        <v>193.667</v>
      </c>
      <c r="AC794">
        <f t="shared" si="176"/>
        <v>208.053</v>
      </c>
      <c r="AD794">
        <f t="shared" si="176"/>
        <v>249.096</v>
      </c>
      <c r="AE794">
        <f t="shared" si="164"/>
        <v>194.6</v>
      </c>
      <c r="AG794" s="2">
        <f t="shared" si="167"/>
        <v>24.691825151999598</v>
      </c>
      <c r="AH794" s="3">
        <f t="shared" si="175"/>
        <v>0.95636099237726135</v>
      </c>
      <c r="AI794" s="3">
        <f t="shared" si="175"/>
        <v>0.92344901091267317</v>
      </c>
      <c r="AJ794" s="3">
        <f t="shared" si="174"/>
        <v>0.95255252881217123</v>
      </c>
      <c r="AK794" s="3">
        <f t="shared" si="174"/>
        <v>0.93169444960111281</v>
      </c>
      <c r="AL794" s="3">
        <f t="shared" si="174"/>
        <v>0.93420525433012336</v>
      </c>
      <c r="AM794" s="3">
        <f t="shared" si="174"/>
        <v>0.96900273843751639</v>
      </c>
      <c r="AN794" s="3">
        <f t="shared" si="174"/>
        <v>0.94832882626785941</v>
      </c>
      <c r="AO794" s="3">
        <f t="shared" si="174"/>
        <v>0.97473597780447541</v>
      </c>
      <c r="AP794" s="3">
        <f t="shared" si="174"/>
        <v>0.98348101949730216</v>
      </c>
      <c r="AQ794" s="3">
        <f t="shared" si="174"/>
        <v>0.95605291433139694</v>
      </c>
      <c r="AR794" s="3">
        <f t="shared" si="174"/>
        <v>0.95546903614686085</v>
      </c>
      <c r="AS794" s="3">
        <f t="shared" si="174"/>
        <v>0.99980364629691576</v>
      </c>
      <c r="AT794" s="3">
        <f t="shared" si="174"/>
        <v>0.97381924475215009</v>
      </c>
      <c r="AU794" s="3">
        <f t="shared" si="174"/>
        <v>0.97633060541076733</v>
      </c>
      <c r="AV794" s="4">
        <f t="shared" si="168"/>
        <v>0.95966330321275617</v>
      </c>
      <c r="AW794" s="4">
        <f t="shared" si="169"/>
        <v>4.5642619063171724E-4</v>
      </c>
      <c r="AX794" s="3">
        <f t="shared" si="170"/>
        <v>2.1364133275930414E-2</v>
      </c>
      <c r="AY794">
        <f t="shared" si="171"/>
        <v>5.7098047917077139E-3</v>
      </c>
    </row>
    <row r="795" spans="1:51" x14ac:dyDescent="0.35">
      <c r="A795" s="2">
        <v>24.730235903999901</v>
      </c>
      <c r="B795">
        <v>174.10599999999999</v>
      </c>
      <c r="C795">
        <v>203.26400000000001</v>
      </c>
      <c r="D795">
        <v>203.70699999999999</v>
      </c>
      <c r="E795">
        <v>233.226</v>
      </c>
      <c r="F795">
        <v>359.82299999999998</v>
      </c>
      <c r="G795">
        <v>419.488</v>
      </c>
      <c r="H795">
        <v>262.976</v>
      </c>
      <c r="I795">
        <v>291.81400000000002</v>
      </c>
      <c r="J795">
        <v>258.51900000000001</v>
      </c>
      <c r="K795">
        <v>193.55199999999999</v>
      </c>
      <c r="L795">
        <v>204.18299999999999</v>
      </c>
      <c r="M795">
        <v>217.036</v>
      </c>
      <c r="N795">
        <v>257.62299999999999</v>
      </c>
      <c r="O795">
        <v>203.155</v>
      </c>
      <c r="Q795" s="2">
        <f t="shared" si="166"/>
        <v>24.730235903999901</v>
      </c>
      <c r="R795">
        <f t="shared" si="173"/>
        <v>164.10599999999999</v>
      </c>
      <c r="S795">
        <f t="shared" si="173"/>
        <v>193.26400000000001</v>
      </c>
      <c r="T795">
        <f t="shared" si="173"/>
        <v>193.70699999999999</v>
      </c>
      <c r="U795">
        <f t="shared" si="173"/>
        <v>223.226</v>
      </c>
      <c r="V795">
        <f t="shared" si="172"/>
        <v>349.82299999999998</v>
      </c>
      <c r="W795">
        <f t="shared" si="172"/>
        <v>409.488</v>
      </c>
      <c r="X795">
        <f t="shared" si="172"/>
        <v>252.976</v>
      </c>
      <c r="Y795">
        <f t="shared" si="172"/>
        <v>281.81400000000002</v>
      </c>
      <c r="Z795">
        <f t="shared" si="172"/>
        <v>248.51900000000001</v>
      </c>
      <c r="AA795">
        <f t="shared" si="172"/>
        <v>183.55199999999999</v>
      </c>
      <c r="AB795">
        <f t="shared" si="176"/>
        <v>194.18299999999999</v>
      </c>
      <c r="AC795">
        <f t="shared" si="176"/>
        <v>207.036</v>
      </c>
      <c r="AD795">
        <f t="shared" si="176"/>
        <v>247.62299999999999</v>
      </c>
      <c r="AE795">
        <f t="shared" si="164"/>
        <v>193.155</v>
      </c>
      <c r="AG795" s="2">
        <f t="shared" si="167"/>
        <v>24.730235903999901</v>
      </c>
      <c r="AH795" s="3">
        <f t="shared" si="175"/>
        <v>0.94005245197787901</v>
      </c>
      <c r="AI795" s="3">
        <f t="shared" si="175"/>
        <v>0.94692818904148557</v>
      </c>
      <c r="AJ795" s="3">
        <f t="shared" si="174"/>
        <v>0.98164088748886358</v>
      </c>
      <c r="AK795" s="3">
        <f t="shared" si="174"/>
        <v>0.95351335151916861</v>
      </c>
      <c r="AL795" s="3">
        <f t="shared" si="174"/>
        <v>0.93194082431646219</v>
      </c>
      <c r="AM795" s="3">
        <f t="shared" si="174"/>
        <v>0.9513186127003157</v>
      </c>
      <c r="AN795" s="3">
        <f t="shared" si="174"/>
        <v>0.93539110304683881</v>
      </c>
      <c r="AO795" s="3">
        <f t="shared" si="174"/>
        <v>0.97700328940457548</v>
      </c>
      <c r="AP795" s="3">
        <f t="shared" si="174"/>
        <v>0.9632105721971318</v>
      </c>
      <c r="AQ795" s="3">
        <f t="shared" si="174"/>
        <v>0.95709577496485754</v>
      </c>
      <c r="AR795" s="3">
        <f t="shared" si="174"/>
        <v>0.95801475649494172</v>
      </c>
      <c r="AS795" s="3">
        <f t="shared" si="174"/>
        <v>0.99491642857698881</v>
      </c>
      <c r="AT795" s="3">
        <f t="shared" si="174"/>
        <v>0.96806067878754232</v>
      </c>
      <c r="AU795" s="3">
        <f t="shared" si="174"/>
        <v>0.96908087403965459</v>
      </c>
      <c r="AV795" s="4">
        <f t="shared" si="168"/>
        <v>0.95915484246833616</v>
      </c>
      <c r="AW795" s="4">
        <f t="shared" si="169"/>
        <v>3.242963254223687E-4</v>
      </c>
      <c r="AX795" s="3">
        <f t="shared" si="170"/>
        <v>1.8008229380546237E-2</v>
      </c>
      <c r="AY795">
        <f t="shared" si="171"/>
        <v>4.8129017488885966E-3</v>
      </c>
    </row>
    <row r="796" spans="1:51" x14ac:dyDescent="0.35">
      <c r="A796" s="2">
        <v>24.752352768000002</v>
      </c>
      <c r="B796">
        <v>173.92</v>
      </c>
      <c r="C796">
        <v>197.55099999999999</v>
      </c>
      <c r="D796">
        <v>204.08500000000001</v>
      </c>
      <c r="E796">
        <v>231.381</v>
      </c>
      <c r="F796">
        <v>358.84199999999998</v>
      </c>
      <c r="G796">
        <v>422.40300000000002</v>
      </c>
      <c r="H796">
        <v>268.88299999999998</v>
      </c>
      <c r="I796">
        <v>283.01900000000001</v>
      </c>
      <c r="J796">
        <v>260.947</v>
      </c>
      <c r="K796">
        <v>194.684</v>
      </c>
      <c r="L796">
        <v>208.161</v>
      </c>
      <c r="M796">
        <v>211.761</v>
      </c>
      <c r="N796">
        <v>267.303</v>
      </c>
      <c r="O796">
        <v>204.00399999999999</v>
      </c>
      <c r="Q796" s="2">
        <f t="shared" si="166"/>
        <v>24.752352768000002</v>
      </c>
      <c r="R796">
        <f t="shared" si="173"/>
        <v>163.92</v>
      </c>
      <c r="S796">
        <f t="shared" si="173"/>
        <v>187.55099999999999</v>
      </c>
      <c r="T796">
        <f t="shared" si="173"/>
        <v>194.08500000000001</v>
      </c>
      <c r="U796">
        <f t="shared" si="173"/>
        <v>221.381</v>
      </c>
      <c r="V796">
        <f t="shared" si="172"/>
        <v>348.84199999999998</v>
      </c>
      <c r="W796">
        <f t="shared" si="172"/>
        <v>412.40300000000002</v>
      </c>
      <c r="X796">
        <f t="shared" si="172"/>
        <v>258.88299999999998</v>
      </c>
      <c r="Y796">
        <f t="shared" si="172"/>
        <v>273.01900000000001</v>
      </c>
      <c r="Z796">
        <f t="shared" si="172"/>
        <v>250.947</v>
      </c>
      <c r="AA796">
        <f t="shared" si="172"/>
        <v>184.684</v>
      </c>
      <c r="AB796">
        <f t="shared" si="176"/>
        <v>198.161</v>
      </c>
      <c r="AC796">
        <f t="shared" si="176"/>
        <v>201.761</v>
      </c>
      <c r="AD796">
        <f t="shared" si="176"/>
        <v>257.303</v>
      </c>
      <c r="AE796">
        <f t="shared" si="164"/>
        <v>194.00399999999999</v>
      </c>
      <c r="AG796" s="2">
        <f t="shared" si="167"/>
        <v>24.752352768000002</v>
      </c>
      <c r="AH796" s="3">
        <f t="shared" si="175"/>
        <v>0.93898698358508481</v>
      </c>
      <c r="AI796" s="3">
        <f t="shared" si="175"/>
        <v>0.91893642262873398</v>
      </c>
      <c r="AJ796" s="3">
        <f t="shared" si="174"/>
        <v>0.98355646232854832</v>
      </c>
      <c r="AK796" s="3">
        <f t="shared" si="174"/>
        <v>0.94563240515291713</v>
      </c>
      <c r="AL796" s="3">
        <f t="shared" si="174"/>
        <v>0.9293274056771661</v>
      </c>
      <c r="AM796" s="3">
        <f t="shared" si="174"/>
        <v>0.95809071287424374</v>
      </c>
      <c r="AN796" s="3">
        <f t="shared" si="174"/>
        <v>0.95723252375748991</v>
      </c>
      <c r="AO796" s="3">
        <f t="shared" si="174"/>
        <v>0.94651245527173156</v>
      </c>
      <c r="AP796" s="3">
        <f t="shared" si="174"/>
        <v>0.9726210207716659</v>
      </c>
      <c r="AQ796" s="3">
        <f t="shared" si="174"/>
        <v>0.96299836615024492</v>
      </c>
      <c r="AR796" s="3">
        <f t="shared" si="174"/>
        <v>0.97764048429468153</v>
      </c>
      <c r="AS796" s="3">
        <f t="shared" si="174"/>
        <v>0.96956729045249057</v>
      </c>
      <c r="AT796" s="3">
        <f t="shared" si="174"/>
        <v>1.0059038006730838</v>
      </c>
      <c r="AU796" s="3">
        <f t="shared" si="174"/>
        <v>0.97334040478987927</v>
      </c>
      <c r="AV796" s="4">
        <f t="shared" si="168"/>
        <v>0.96002476702914008</v>
      </c>
      <c r="AW796" s="4">
        <f t="shared" si="169"/>
        <v>5.2917245984862116E-4</v>
      </c>
      <c r="AX796" s="3">
        <f t="shared" si="170"/>
        <v>2.3003748821629512E-2</v>
      </c>
      <c r="AY796">
        <f t="shared" si="171"/>
        <v>6.1480104787101728E-3</v>
      </c>
    </row>
    <row r="797" spans="1:51" x14ac:dyDescent="0.35">
      <c r="A797" s="2">
        <v>24.790763519999899</v>
      </c>
      <c r="B797">
        <v>176.042</v>
      </c>
      <c r="C797">
        <v>199.08199999999999</v>
      </c>
      <c r="D797">
        <v>202.14500000000001</v>
      </c>
      <c r="E797">
        <v>228.935</v>
      </c>
      <c r="F797">
        <v>361.68200000000002</v>
      </c>
      <c r="G797">
        <v>419.32100000000003</v>
      </c>
      <c r="H797">
        <v>269.50099999999998</v>
      </c>
      <c r="I797">
        <v>285.10300000000001</v>
      </c>
      <c r="J797">
        <v>254.19900000000001</v>
      </c>
      <c r="K797">
        <v>193.88399999999999</v>
      </c>
      <c r="L797">
        <v>199.67099999999999</v>
      </c>
      <c r="M797">
        <v>211.98699999999999</v>
      </c>
      <c r="N797">
        <v>257.16500000000002</v>
      </c>
      <c r="O797">
        <v>207.65</v>
      </c>
      <c r="Q797" s="2">
        <f t="shared" si="166"/>
        <v>24.790763519999899</v>
      </c>
      <c r="R797">
        <f t="shared" si="173"/>
        <v>166.042</v>
      </c>
      <c r="S797">
        <f t="shared" si="173"/>
        <v>189.08199999999999</v>
      </c>
      <c r="T797">
        <f t="shared" si="173"/>
        <v>192.14500000000001</v>
      </c>
      <c r="U797">
        <f t="shared" si="173"/>
        <v>218.935</v>
      </c>
      <c r="V797">
        <f t="shared" si="172"/>
        <v>351.68200000000002</v>
      </c>
      <c r="W797">
        <f t="shared" si="172"/>
        <v>409.32100000000003</v>
      </c>
      <c r="X797">
        <f t="shared" si="172"/>
        <v>259.50099999999998</v>
      </c>
      <c r="Y797">
        <f t="shared" si="172"/>
        <v>275.10300000000001</v>
      </c>
      <c r="Z797">
        <f t="shared" si="172"/>
        <v>244.19900000000001</v>
      </c>
      <c r="AA797">
        <f t="shared" si="172"/>
        <v>183.88399999999999</v>
      </c>
      <c r="AB797">
        <f t="shared" si="176"/>
        <v>189.67099999999999</v>
      </c>
      <c r="AC797">
        <f t="shared" si="176"/>
        <v>201.98699999999999</v>
      </c>
      <c r="AD797">
        <f t="shared" si="176"/>
        <v>247.16500000000002</v>
      </c>
      <c r="AE797">
        <f t="shared" si="164"/>
        <v>197.65</v>
      </c>
      <c r="AG797" s="2">
        <f t="shared" si="167"/>
        <v>24.790763519999899</v>
      </c>
      <c r="AH797" s="3">
        <f t="shared" si="175"/>
        <v>0.95114248858244677</v>
      </c>
      <c r="AI797" s="3">
        <f t="shared" si="175"/>
        <v>0.92643780445578161</v>
      </c>
      <c r="AJ797" s="3">
        <f t="shared" si="174"/>
        <v>0.97372520521482298</v>
      </c>
      <c r="AK797" s="3">
        <f t="shared" si="174"/>
        <v>0.93518427788362102</v>
      </c>
      <c r="AL797" s="3">
        <f t="shared" si="174"/>
        <v>0.93689326595810474</v>
      </c>
      <c r="AM797" s="3">
        <f t="shared" si="174"/>
        <v>0.95093063989446813</v>
      </c>
      <c r="AN797" s="3">
        <f t="shared" si="174"/>
        <v>0.95951760891055948</v>
      </c>
      <c r="AO797" s="3">
        <f t="shared" si="174"/>
        <v>0.95373734422373235</v>
      </c>
      <c r="AP797" s="3">
        <f t="shared" si="174"/>
        <v>0.94646710521114041</v>
      </c>
      <c r="AQ797" s="3">
        <f t="shared" si="174"/>
        <v>0.9588269236164022</v>
      </c>
      <c r="AR797" s="3">
        <f t="shared" si="174"/>
        <v>0.93575450414893213</v>
      </c>
      <c r="AS797" s="3">
        <f t="shared" si="174"/>
        <v>0.97065333883469651</v>
      </c>
      <c r="AT797" s="3">
        <f t="shared" si="174"/>
        <v>0.96627016744213157</v>
      </c>
      <c r="AU797" s="3">
        <f t="shared" si="174"/>
        <v>0.99163280657470809</v>
      </c>
      <c r="AV797" s="4">
        <f t="shared" si="168"/>
        <v>0.95408382006796766</v>
      </c>
      <c r="AW797" s="4">
        <f t="shared" si="169"/>
        <v>3.1542243989372983E-4</v>
      </c>
      <c r="AX797" s="3">
        <f t="shared" si="170"/>
        <v>1.7760136257746726E-2</v>
      </c>
      <c r="AY797">
        <f t="shared" si="171"/>
        <v>4.7465960727792675E-3</v>
      </c>
    </row>
    <row r="798" spans="1:51" x14ac:dyDescent="0.35">
      <c r="A798" s="2">
        <v>24.8165667839998</v>
      </c>
      <c r="B798">
        <v>172.60400000000001</v>
      </c>
      <c r="C798">
        <v>200.63200000000001</v>
      </c>
      <c r="D798">
        <v>199.11</v>
      </c>
      <c r="E798">
        <v>234.61799999999999</v>
      </c>
      <c r="F798">
        <v>362.22500000000002</v>
      </c>
      <c r="G798">
        <v>420.02199999999999</v>
      </c>
      <c r="H798">
        <v>266.87599999999998</v>
      </c>
      <c r="I798">
        <v>286.27300000000002</v>
      </c>
      <c r="J798">
        <v>258.51</v>
      </c>
      <c r="K798">
        <v>193.08699999999999</v>
      </c>
      <c r="L798">
        <v>202.68899999999999</v>
      </c>
      <c r="M798">
        <v>214.84</v>
      </c>
      <c r="N798">
        <v>255.679</v>
      </c>
      <c r="O798">
        <v>203.01900000000001</v>
      </c>
      <c r="Q798" s="2">
        <f t="shared" si="166"/>
        <v>24.8165667839998</v>
      </c>
      <c r="R798">
        <f t="shared" si="173"/>
        <v>162.60400000000001</v>
      </c>
      <c r="S798">
        <f t="shared" si="173"/>
        <v>190.63200000000001</v>
      </c>
      <c r="T798">
        <f t="shared" si="173"/>
        <v>189.11</v>
      </c>
      <c r="U798">
        <f t="shared" si="173"/>
        <v>224.61799999999999</v>
      </c>
      <c r="V798">
        <f t="shared" si="172"/>
        <v>352.22500000000002</v>
      </c>
      <c r="W798">
        <f t="shared" si="172"/>
        <v>410.02199999999999</v>
      </c>
      <c r="X798">
        <f t="shared" si="172"/>
        <v>256.87599999999998</v>
      </c>
      <c r="Y798">
        <f t="shared" si="172"/>
        <v>276.27300000000002</v>
      </c>
      <c r="Z798">
        <f t="shared" si="172"/>
        <v>248.51</v>
      </c>
      <c r="AA798">
        <f t="shared" si="172"/>
        <v>183.08699999999999</v>
      </c>
      <c r="AB798">
        <f t="shared" si="176"/>
        <v>192.68899999999999</v>
      </c>
      <c r="AC798">
        <f t="shared" si="176"/>
        <v>204.84</v>
      </c>
      <c r="AD798">
        <f t="shared" si="176"/>
        <v>245.679</v>
      </c>
      <c r="AE798">
        <f t="shared" si="164"/>
        <v>193.01900000000001</v>
      </c>
      <c r="AG798" s="2">
        <f t="shared" si="167"/>
        <v>24.8165667839998</v>
      </c>
      <c r="AH798" s="3">
        <f t="shared" si="175"/>
        <v>0.93144850828983139</v>
      </c>
      <c r="AI798" s="3">
        <f t="shared" si="175"/>
        <v>0.93403227985220461</v>
      </c>
      <c r="AJ798" s="3">
        <f t="shared" si="174"/>
        <v>0.95834486225597948</v>
      </c>
      <c r="AK798" s="3">
        <f t="shared" si="174"/>
        <v>0.959459301297934</v>
      </c>
      <c r="AL798" s="3">
        <f t="shared" si="174"/>
        <v>0.93833983713153768</v>
      </c>
      <c r="AM798" s="3">
        <f t="shared" si="174"/>
        <v>0.95255919640284659</v>
      </c>
      <c r="AN798" s="3">
        <f t="shared" si="174"/>
        <v>0.94981154333320061</v>
      </c>
      <c r="AO798" s="3">
        <f t="shared" si="174"/>
        <v>0.95779354387528748</v>
      </c>
      <c r="AP798" s="3">
        <f t="shared" si="174"/>
        <v>0.9631756899742443</v>
      </c>
      <c r="AQ798" s="3">
        <f t="shared" si="174"/>
        <v>0.95467112399206155</v>
      </c>
      <c r="AR798" s="3">
        <f t="shared" si="174"/>
        <v>0.95064400804526572</v>
      </c>
      <c r="AS798" s="3">
        <f t="shared" si="174"/>
        <v>0.98436349827909342</v>
      </c>
      <c r="AT798" s="3">
        <f t="shared" si="174"/>
        <v>0.96046077910309069</v>
      </c>
      <c r="AU798" s="3">
        <f t="shared" si="174"/>
        <v>0.96839854638119693</v>
      </c>
      <c r="AV798" s="4">
        <f t="shared" si="168"/>
        <v>0.95453590844384106</v>
      </c>
      <c r="AW798" s="4">
        <f t="shared" si="169"/>
        <v>1.9216150950185148E-4</v>
      </c>
      <c r="AX798" s="3">
        <f t="shared" si="170"/>
        <v>1.3862233207598676E-2</v>
      </c>
      <c r="AY798">
        <f t="shared" si="171"/>
        <v>3.7048376627424723E-3</v>
      </c>
    </row>
    <row r="799" spans="1:51" x14ac:dyDescent="0.35">
      <c r="A799" s="2">
        <v>24.854977535999701</v>
      </c>
      <c r="B799">
        <v>178.23400000000001</v>
      </c>
      <c r="C799">
        <v>202.30500000000001</v>
      </c>
      <c r="D799">
        <v>199.34399999999999</v>
      </c>
      <c r="E799">
        <v>231.62299999999999</v>
      </c>
      <c r="F799">
        <v>359.93</v>
      </c>
      <c r="G799">
        <v>421.70100000000002</v>
      </c>
      <c r="H799">
        <v>272.762</v>
      </c>
      <c r="I799">
        <v>288.19200000000001</v>
      </c>
      <c r="J799">
        <v>260.70299999999997</v>
      </c>
      <c r="K799">
        <v>194.24600000000001</v>
      </c>
      <c r="L799">
        <v>206.87299999999999</v>
      </c>
      <c r="M799">
        <v>211.107</v>
      </c>
      <c r="N799">
        <v>262.97800000000001</v>
      </c>
      <c r="O799">
        <v>206.63800000000001</v>
      </c>
      <c r="Q799" s="2">
        <f t="shared" si="166"/>
        <v>24.854977535999701</v>
      </c>
      <c r="R799">
        <f t="shared" si="173"/>
        <v>168.23400000000001</v>
      </c>
      <c r="S799">
        <f t="shared" si="173"/>
        <v>192.30500000000001</v>
      </c>
      <c r="T799">
        <f t="shared" si="173"/>
        <v>189.34399999999999</v>
      </c>
      <c r="U799">
        <f t="shared" si="173"/>
        <v>221.62299999999999</v>
      </c>
      <c r="V799">
        <f t="shared" si="172"/>
        <v>349.93</v>
      </c>
      <c r="W799">
        <f t="shared" si="172"/>
        <v>411.70100000000002</v>
      </c>
      <c r="X799">
        <f t="shared" si="172"/>
        <v>262.762</v>
      </c>
      <c r="Y799">
        <f t="shared" si="172"/>
        <v>278.19200000000001</v>
      </c>
      <c r="Z799">
        <f t="shared" si="172"/>
        <v>250.70299999999997</v>
      </c>
      <c r="AA799">
        <f t="shared" si="172"/>
        <v>184.24600000000001</v>
      </c>
      <c r="AB799">
        <f t="shared" si="176"/>
        <v>196.87299999999999</v>
      </c>
      <c r="AC799">
        <f t="shared" si="176"/>
        <v>201.107</v>
      </c>
      <c r="AD799">
        <f t="shared" si="176"/>
        <v>252.97800000000001</v>
      </c>
      <c r="AE799">
        <f t="shared" si="164"/>
        <v>196.63800000000001</v>
      </c>
      <c r="AG799" s="2">
        <f t="shared" si="167"/>
        <v>24.854977535999701</v>
      </c>
      <c r="AH799" s="3">
        <f t="shared" si="175"/>
        <v>0.9636989763082795</v>
      </c>
      <c r="AI799" s="3">
        <f t="shared" si="175"/>
        <v>0.94222941361879542</v>
      </c>
      <c r="AJ799" s="3">
        <f t="shared" si="174"/>
        <v>0.9595306942995937</v>
      </c>
      <c r="AK799" s="3">
        <f t="shared" si="174"/>
        <v>0.94666611193916794</v>
      </c>
      <c r="AL799" s="3">
        <f t="shared" si="174"/>
        <v>0.93222587609465246</v>
      </c>
      <c r="AM799" s="3">
        <f t="shared" si="174"/>
        <v>0.95645983317541106</v>
      </c>
      <c r="AN799" s="3">
        <f t="shared" si="174"/>
        <v>0.97157531551923293</v>
      </c>
      <c r="AO799" s="3">
        <f t="shared" si="174"/>
        <v>0.96444640467129961</v>
      </c>
      <c r="AP799" s="3">
        <f t="shared" si="174"/>
        <v>0.97167532495116071</v>
      </c>
      <c r="AQ799" s="3">
        <f t="shared" si="174"/>
        <v>0.96071450136296621</v>
      </c>
      <c r="AR799" s="3">
        <f t="shared" si="174"/>
        <v>0.97128605055761141</v>
      </c>
      <c r="AS799" s="3">
        <f t="shared" si="174"/>
        <v>0.96642447787743435</v>
      </c>
      <c r="AT799" s="3">
        <f t="shared" si="174"/>
        <v>0.98899558764054596</v>
      </c>
      <c r="AU799" s="3">
        <f t="shared" si="174"/>
        <v>0.98655548605736121</v>
      </c>
      <c r="AV799" s="4">
        <f t="shared" si="168"/>
        <v>0.96303457529096492</v>
      </c>
      <c r="AW799" s="4">
        <f t="shared" si="169"/>
        <v>2.4366704831983282E-4</v>
      </c>
      <c r="AX799" s="3">
        <f t="shared" si="170"/>
        <v>1.5609838190059268E-2</v>
      </c>
      <c r="AY799">
        <f t="shared" si="171"/>
        <v>4.171904740727231E-3</v>
      </c>
    </row>
    <row r="800" spans="1:51" x14ac:dyDescent="0.35">
      <c r="A800" s="2">
        <v>24.877094399999802</v>
      </c>
      <c r="B800">
        <v>175.416</v>
      </c>
      <c r="C800">
        <v>202.87799999999999</v>
      </c>
      <c r="D800">
        <v>197.82499999999999</v>
      </c>
      <c r="E800">
        <v>230.624</v>
      </c>
      <c r="F800">
        <v>360.73899999999998</v>
      </c>
      <c r="G800">
        <v>423.90300000000002</v>
      </c>
      <c r="H800">
        <v>267.22199999999998</v>
      </c>
      <c r="I800">
        <v>288.041</v>
      </c>
      <c r="J800">
        <v>252.47800000000001</v>
      </c>
      <c r="K800">
        <v>194.595</v>
      </c>
      <c r="L800">
        <v>204.97300000000001</v>
      </c>
      <c r="M800">
        <v>213.15299999999999</v>
      </c>
      <c r="N800">
        <v>259.06299999999999</v>
      </c>
      <c r="O800">
        <v>209.41800000000001</v>
      </c>
      <c r="Q800" s="2">
        <f t="shared" si="166"/>
        <v>24.877094399999802</v>
      </c>
      <c r="R800">
        <f t="shared" si="173"/>
        <v>165.416</v>
      </c>
      <c r="S800">
        <f t="shared" si="173"/>
        <v>192.87799999999999</v>
      </c>
      <c r="T800">
        <f t="shared" si="173"/>
        <v>187.82499999999999</v>
      </c>
      <c r="U800">
        <f t="shared" si="173"/>
        <v>220.624</v>
      </c>
      <c r="V800">
        <f t="shared" si="172"/>
        <v>350.73899999999998</v>
      </c>
      <c r="W800">
        <f t="shared" si="172"/>
        <v>413.90300000000002</v>
      </c>
      <c r="X800">
        <f t="shared" si="172"/>
        <v>257.22199999999998</v>
      </c>
      <c r="Y800">
        <f t="shared" si="172"/>
        <v>278.041</v>
      </c>
      <c r="Z800">
        <f t="shared" si="172"/>
        <v>242.47800000000001</v>
      </c>
      <c r="AA800">
        <f t="shared" si="172"/>
        <v>184.595</v>
      </c>
      <c r="AB800">
        <f t="shared" si="176"/>
        <v>194.97300000000001</v>
      </c>
      <c r="AC800">
        <f t="shared" si="176"/>
        <v>203.15299999999999</v>
      </c>
      <c r="AD800">
        <f t="shared" si="176"/>
        <v>249.06299999999999</v>
      </c>
      <c r="AE800">
        <f t="shared" si="164"/>
        <v>199.41800000000001</v>
      </c>
      <c r="AG800" s="2">
        <f t="shared" si="167"/>
        <v>24.877094399999802</v>
      </c>
      <c r="AH800" s="3">
        <f t="shared" si="175"/>
        <v>0.94755655732497801</v>
      </c>
      <c r="AI800" s="3">
        <f t="shared" si="175"/>
        <v>0.94503691968469883</v>
      </c>
      <c r="AJ800" s="3">
        <f t="shared" si="174"/>
        <v>0.9518329213327128</v>
      </c>
      <c r="AK800" s="3">
        <f t="shared" si="174"/>
        <v>0.94239886780914883</v>
      </c>
      <c r="AL800" s="3">
        <f t="shared" si="174"/>
        <v>0.93438108066059578</v>
      </c>
      <c r="AM800" s="3">
        <f t="shared" si="174"/>
        <v>0.96157549855551028</v>
      </c>
      <c r="AN800" s="3">
        <f t="shared" si="174"/>
        <v>0.95109089521501633</v>
      </c>
      <c r="AO800" s="3">
        <f t="shared" si="174"/>
        <v>0.96392291223763737</v>
      </c>
      <c r="AP800" s="3">
        <f t="shared" si="174"/>
        <v>0.93979684903454519</v>
      </c>
      <c r="AQ800" s="3">
        <f t="shared" si="174"/>
        <v>0.96253429316835493</v>
      </c>
      <c r="AR800" s="3">
        <f t="shared" si="174"/>
        <v>0.96191227408211988</v>
      </c>
      <c r="AS800" s="3">
        <f t="shared" si="174"/>
        <v>0.976256579603069</v>
      </c>
      <c r="AT800" s="3">
        <f t="shared" si="174"/>
        <v>0.9736902341093584</v>
      </c>
      <c r="AU800" s="3">
        <f t="shared" si="174"/>
        <v>1.0005030661346579</v>
      </c>
      <c r="AV800" s="4">
        <f t="shared" si="168"/>
        <v>0.95803492492517173</v>
      </c>
      <c r="AW800" s="4">
        <f t="shared" si="169"/>
        <v>3.0501456905625155E-4</v>
      </c>
      <c r="AX800" s="3">
        <f t="shared" si="170"/>
        <v>1.7464666302459131E-2</v>
      </c>
      <c r="AY800">
        <f t="shared" si="171"/>
        <v>4.667628405581296E-3</v>
      </c>
    </row>
    <row r="801" spans="1:51" x14ac:dyDescent="0.35">
      <c r="A801" s="2">
        <v>24.9155051519996</v>
      </c>
      <c r="B801">
        <v>178.37299999999999</v>
      </c>
      <c r="C801">
        <v>204.304</v>
      </c>
      <c r="D801">
        <v>198.44900000000001</v>
      </c>
      <c r="E801">
        <v>230.041</v>
      </c>
      <c r="F801">
        <v>356.786</v>
      </c>
      <c r="G801">
        <v>423.27100000000002</v>
      </c>
      <c r="H801">
        <v>268.27199999999999</v>
      </c>
      <c r="I801">
        <v>287.38499999999999</v>
      </c>
      <c r="J801">
        <v>252.749</v>
      </c>
      <c r="K801">
        <v>194.78200000000001</v>
      </c>
      <c r="L801">
        <v>200.518</v>
      </c>
      <c r="M801">
        <v>210.08199999999999</v>
      </c>
      <c r="N801">
        <v>257.71300000000002</v>
      </c>
      <c r="O801">
        <v>202.47800000000001</v>
      </c>
      <c r="Q801" s="2">
        <f t="shared" si="166"/>
        <v>24.9155051519996</v>
      </c>
      <c r="R801">
        <f t="shared" si="173"/>
        <v>168.37299999999999</v>
      </c>
      <c r="S801">
        <f t="shared" si="173"/>
        <v>194.304</v>
      </c>
      <c r="T801">
        <f t="shared" si="173"/>
        <v>188.44900000000001</v>
      </c>
      <c r="U801">
        <f t="shared" si="173"/>
        <v>220.041</v>
      </c>
      <c r="V801">
        <f t="shared" si="172"/>
        <v>346.786</v>
      </c>
      <c r="W801">
        <f t="shared" si="172"/>
        <v>413.27100000000002</v>
      </c>
      <c r="X801">
        <f t="shared" si="172"/>
        <v>258.27199999999999</v>
      </c>
      <c r="Y801">
        <f t="shared" si="172"/>
        <v>277.38499999999999</v>
      </c>
      <c r="Z801">
        <f t="shared" si="172"/>
        <v>242.749</v>
      </c>
      <c r="AA801">
        <f t="shared" si="172"/>
        <v>184.78200000000001</v>
      </c>
      <c r="AB801">
        <f t="shared" si="176"/>
        <v>190.518</v>
      </c>
      <c r="AC801">
        <f t="shared" si="176"/>
        <v>200.08199999999999</v>
      </c>
      <c r="AD801">
        <f t="shared" si="176"/>
        <v>247.71300000000002</v>
      </c>
      <c r="AE801">
        <f t="shared" si="164"/>
        <v>192.47800000000001</v>
      </c>
      <c r="AG801" s="2">
        <f t="shared" si="167"/>
        <v>24.9155051519996</v>
      </c>
      <c r="AH801" s="3">
        <f t="shared" si="175"/>
        <v>0.96449521344052891</v>
      </c>
      <c r="AI801" s="3">
        <f t="shared" si="175"/>
        <v>0.95202383704940818</v>
      </c>
      <c r="AJ801" s="3">
        <f t="shared" si="174"/>
        <v>0.95499514011568443</v>
      </c>
      <c r="AK801" s="3">
        <f t="shared" si="174"/>
        <v>0.93990857418772622</v>
      </c>
      <c r="AL801" s="3">
        <f t="shared" si="174"/>
        <v>0.92385014907941632</v>
      </c>
      <c r="AM801" s="3">
        <f t="shared" si="174"/>
        <v>0.96010724218846999</v>
      </c>
      <c r="AN801" s="3">
        <f t="shared" si="174"/>
        <v>0.95497332144595992</v>
      </c>
      <c r="AO801" s="3">
        <f t="shared" si="174"/>
        <v>0.96164866696291929</v>
      </c>
      <c r="AP801" s="3">
        <f t="shared" si="174"/>
        <v>0.94084719152371266</v>
      </c>
      <c r="AQ801" s="3">
        <f t="shared" si="174"/>
        <v>0.96350936786064079</v>
      </c>
      <c r="AR801" s="3">
        <f t="shared" si="174"/>
        <v>0.93993323503037507</v>
      </c>
      <c r="AS801" s="3">
        <f t="shared" si="174"/>
        <v>0.96149881596698672</v>
      </c>
      <c r="AT801" s="3">
        <f t="shared" si="174"/>
        <v>0.96841252599515593</v>
      </c>
      <c r="AU801" s="3">
        <f t="shared" si="174"/>
        <v>0.96568428709277332</v>
      </c>
      <c r="AV801" s="4">
        <f t="shared" si="168"/>
        <v>0.95370625485283977</v>
      </c>
      <c r="AW801" s="4">
        <f t="shared" si="169"/>
        <v>1.6768774754446434E-4</v>
      </c>
      <c r="AX801" s="3">
        <f t="shared" si="170"/>
        <v>1.2949430394595136E-2</v>
      </c>
      <c r="AY801">
        <f t="shared" si="171"/>
        <v>3.4608808493179917E-3</v>
      </c>
    </row>
    <row r="802" spans="1:51" x14ac:dyDescent="0.35">
      <c r="A802" s="2">
        <v>24.9413084159996</v>
      </c>
      <c r="B802">
        <v>173.58</v>
      </c>
      <c r="C802">
        <v>206.51900000000001</v>
      </c>
      <c r="D802">
        <v>200.72</v>
      </c>
      <c r="E802">
        <v>230.15899999999999</v>
      </c>
      <c r="F802">
        <v>362.28199999999998</v>
      </c>
      <c r="G802">
        <v>419.14</v>
      </c>
      <c r="H802">
        <v>268.28800000000001</v>
      </c>
      <c r="I802">
        <v>285.68400000000003</v>
      </c>
      <c r="J802">
        <v>261.41800000000001</v>
      </c>
      <c r="K802">
        <v>196.107</v>
      </c>
      <c r="L802">
        <v>207.58699999999999</v>
      </c>
      <c r="M802">
        <v>213.291</v>
      </c>
      <c r="N802">
        <v>258.858</v>
      </c>
      <c r="O802">
        <v>206.26400000000001</v>
      </c>
      <c r="Q802" s="2">
        <f t="shared" si="166"/>
        <v>24.9413084159996</v>
      </c>
      <c r="R802">
        <f t="shared" si="173"/>
        <v>163.58000000000001</v>
      </c>
      <c r="S802">
        <f t="shared" si="173"/>
        <v>196.51900000000001</v>
      </c>
      <c r="T802">
        <f t="shared" si="173"/>
        <v>190.72</v>
      </c>
      <c r="U802">
        <f t="shared" si="173"/>
        <v>220.15899999999999</v>
      </c>
      <c r="V802">
        <f t="shared" si="172"/>
        <v>352.28199999999998</v>
      </c>
      <c r="W802">
        <f t="shared" si="172"/>
        <v>409.14</v>
      </c>
      <c r="X802">
        <f t="shared" si="172"/>
        <v>258.28800000000001</v>
      </c>
      <c r="Y802">
        <f t="shared" si="172"/>
        <v>275.68400000000003</v>
      </c>
      <c r="Z802">
        <f t="shared" si="172"/>
        <v>251.41800000000001</v>
      </c>
      <c r="AA802">
        <f t="shared" si="172"/>
        <v>186.107</v>
      </c>
      <c r="AB802">
        <f t="shared" si="176"/>
        <v>197.58699999999999</v>
      </c>
      <c r="AC802">
        <f t="shared" si="176"/>
        <v>203.291</v>
      </c>
      <c r="AD802">
        <f t="shared" si="176"/>
        <v>248.858</v>
      </c>
      <c r="AE802">
        <f t="shared" si="164"/>
        <v>196.26400000000001</v>
      </c>
      <c r="AG802" s="2">
        <f t="shared" si="167"/>
        <v>24.9413084159996</v>
      </c>
      <c r="AH802" s="3">
        <f t="shared" si="175"/>
        <v>0.9370393531896547</v>
      </c>
      <c r="AI802" s="3">
        <f t="shared" si="175"/>
        <v>0.96287658737397397</v>
      </c>
      <c r="AJ802" s="3">
        <f t="shared" si="174"/>
        <v>0.96650379212871029</v>
      </c>
      <c r="AK802" s="3">
        <f t="shared" si="174"/>
        <v>0.94041261303391466</v>
      </c>
      <c r="AL802" s="3">
        <f t="shared" si="174"/>
        <v>0.93849168714421838</v>
      </c>
      <c r="AM802" s="3">
        <f t="shared" si="174"/>
        <v>0.95051014242226184</v>
      </c>
      <c r="AN802" s="3">
        <f t="shared" si="174"/>
        <v>0.95503248222662196</v>
      </c>
      <c r="AO802" s="3">
        <f t="shared" si="174"/>
        <v>0.95575157670027389</v>
      </c>
      <c r="AP802" s="3">
        <f t="shared" si="174"/>
        <v>0.97444652376944418</v>
      </c>
      <c r="AQ802" s="3">
        <f t="shared" si="174"/>
        <v>0.97041831955731761</v>
      </c>
      <c r="AR802" s="3">
        <f t="shared" si="174"/>
        <v>0.97480861708576982</v>
      </c>
      <c r="AS802" s="3">
        <f t="shared" si="174"/>
        <v>0.97691974188954878</v>
      </c>
      <c r="AT802" s="3">
        <f t="shared" si="174"/>
        <v>0.9728888043586833</v>
      </c>
      <c r="AU802" s="3">
        <f t="shared" si="174"/>
        <v>0.98467908499660262</v>
      </c>
      <c r="AV802" s="4">
        <f t="shared" si="168"/>
        <v>0.9614842375626429</v>
      </c>
      <c r="AW802" s="4">
        <f t="shared" si="169"/>
        <v>2.4030574186822447E-4</v>
      </c>
      <c r="AX802" s="3">
        <f t="shared" si="170"/>
        <v>1.5501798020495058E-2</v>
      </c>
      <c r="AY802">
        <f t="shared" si="171"/>
        <v>4.1430297908330712E-3</v>
      </c>
    </row>
    <row r="803" spans="1:51" x14ac:dyDescent="0.35">
      <c r="A803" s="2">
        <v>24.9797191679999</v>
      </c>
      <c r="B803">
        <v>178.08099999999999</v>
      </c>
      <c r="C803">
        <v>205.54599999999999</v>
      </c>
      <c r="D803">
        <v>202.50700000000001</v>
      </c>
      <c r="E803">
        <v>233.512</v>
      </c>
      <c r="F803">
        <v>356.22399999999999</v>
      </c>
      <c r="G803">
        <v>427.12</v>
      </c>
      <c r="H803">
        <v>268.84100000000001</v>
      </c>
      <c r="I803">
        <v>290.94299999999998</v>
      </c>
      <c r="J803">
        <v>257.00200000000001</v>
      </c>
      <c r="K803">
        <v>196.947</v>
      </c>
      <c r="L803">
        <v>202.46799999999999</v>
      </c>
      <c r="M803">
        <v>210.274</v>
      </c>
      <c r="N803">
        <v>253.32300000000001</v>
      </c>
      <c r="O803">
        <v>202.976</v>
      </c>
      <c r="Q803" s="2">
        <f t="shared" si="166"/>
        <v>24.9797191679999</v>
      </c>
      <c r="R803">
        <f t="shared" si="173"/>
        <v>168.08099999999999</v>
      </c>
      <c r="S803">
        <f t="shared" si="173"/>
        <v>195.54599999999999</v>
      </c>
      <c r="T803">
        <f t="shared" si="173"/>
        <v>192.50700000000001</v>
      </c>
      <c r="U803">
        <f t="shared" si="173"/>
        <v>223.512</v>
      </c>
      <c r="V803">
        <f t="shared" si="172"/>
        <v>346.22399999999999</v>
      </c>
      <c r="W803">
        <f t="shared" si="172"/>
        <v>417.12</v>
      </c>
      <c r="X803">
        <f t="shared" si="172"/>
        <v>258.84100000000001</v>
      </c>
      <c r="Y803">
        <f t="shared" si="172"/>
        <v>280.94299999999998</v>
      </c>
      <c r="Z803">
        <f t="shared" si="172"/>
        <v>247.00200000000001</v>
      </c>
      <c r="AA803">
        <f t="shared" si="172"/>
        <v>186.947</v>
      </c>
      <c r="AB803">
        <f t="shared" si="176"/>
        <v>192.46799999999999</v>
      </c>
      <c r="AC803">
        <f t="shared" si="176"/>
        <v>200.274</v>
      </c>
      <c r="AD803">
        <f t="shared" si="176"/>
        <v>243.32300000000001</v>
      </c>
      <c r="AE803">
        <f t="shared" si="164"/>
        <v>192.976</v>
      </c>
      <c r="AG803" s="2">
        <f t="shared" si="167"/>
        <v>24.9797191679999</v>
      </c>
      <c r="AH803" s="3">
        <f t="shared" si="175"/>
        <v>0.96282254263033584</v>
      </c>
      <c r="AI803" s="3">
        <f t="shared" si="175"/>
        <v>0.95810921668963867</v>
      </c>
      <c r="AJ803" s="3">
        <f t="shared" si="174"/>
        <v>0.97555969752161087</v>
      </c>
      <c r="AK803" s="3">
        <f t="shared" si="174"/>
        <v>0.9547350049938288</v>
      </c>
      <c r="AL803" s="3">
        <f t="shared" si="174"/>
        <v>0.9223529612350897</v>
      </c>
      <c r="AM803" s="3">
        <f t="shared" si="174"/>
        <v>0.96904920224659985</v>
      </c>
      <c r="AN803" s="3">
        <f t="shared" si="174"/>
        <v>0.95707722670825224</v>
      </c>
      <c r="AO803" s="3">
        <f t="shared" si="174"/>
        <v>0.97398367410841757</v>
      </c>
      <c r="AP803" s="3">
        <f t="shared" si="174"/>
        <v>0.95733097973931958</v>
      </c>
      <c r="AQ803" s="3">
        <f t="shared" si="174"/>
        <v>0.97479833421785234</v>
      </c>
      <c r="AR803" s="3">
        <f t="shared" si="174"/>
        <v>0.94955368983416899</v>
      </c>
      <c r="AS803" s="3">
        <f t="shared" si="174"/>
        <v>0.9624214765394804</v>
      </c>
      <c r="AT803" s="3">
        <f t="shared" si="174"/>
        <v>0.95125020109045277</v>
      </c>
      <c r="AU803" s="3">
        <f t="shared" si="174"/>
        <v>0.96818281043036103</v>
      </c>
      <c r="AV803" s="4">
        <f t="shared" si="168"/>
        <v>0.95980192985610047</v>
      </c>
      <c r="AW803" s="4">
        <f t="shared" si="169"/>
        <v>1.8990084109192333E-4</v>
      </c>
      <c r="AX803" s="3">
        <f t="shared" si="170"/>
        <v>1.3780451411035973E-2</v>
      </c>
      <c r="AY803">
        <f t="shared" si="171"/>
        <v>3.6829805582272953E-3</v>
      </c>
    </row>
    <row r="804" spans="1:51" x14ac:dyDescent="0.35">
      <c r="A804" s="2">
        <v>25.001836032</v>
      </c>
      <c r="B804">
        <v>169.51599999999999</v>
      </c>
      <c r="C804">
        <v>199.30799999999999</v>
      </c>
      <c r="D804">
        <v>200.67099999999999</v>
      </c>
      <c r="E804">
        <v>229.001</v>
      </c>
      <c r="F804">
        <v>364.03300000000002</v>
      </c>
      <c r="G804">
        <v>425.90300000000002</v>
      </c>
      <c r="H804">
        <v>263.41699999999997</v>
      </c>
      <c r="I804">
        <v>288.64299999999997</v>
      </c>
      <c r="J804">
        <v>258.93700000000001</v>
      </c>
      <c r="K804">
        <v>198.416</v>
      </c>
      <c r="L804">
        <v>207.09299999999999</v>
      </c>
      <c r="M804">
        <v>212.37299999999999</v>
      </c>
      <c r="N804">
        <v>255.25299999999999</v>
      </c>
      <c r="O804">
        <v>203.75700000000001</v>
      </c>
      <c r="Q804" s="2">
        <f t="shared" si="166"/>
        <v>25.001836032</v>
      </c>
      <c r="R804">
        <f t="shared" si="173"/>
        <v>159.51599999999999</v>
      </c>
      <c r="S804">
        <f t="shared" si="173"/>
        <v>189.30799999999999</v>
      </c>
      <c r="T804">
        <f t="shared" si="173"/>
        <v>190.67099999999999</v>
      </c>
      <c r="U804">
        <f t="shared" si="173"/>
        <v>219.001</v>
      </c>
      <c r="V804">
        <f t="shared" si="172"/>
        <v>354.03300000000002</v>
      </c>
      <c r="W804">
        <f t="shared" si="172"/>
        <v>415.90300000000002</v>
      </c>
      <c r="X804">
        <f t="shared" si="172"/>
        <v>253.41699999999997</v>
      </c>
      <c r="Y804">
        <f t="shared" si="172"/>
        <v>278.64299999999997</v>
      </c>
      <c r="Z804">
        <f t="shared" si="172"/>
        <v>248.93700000000001</v>
      </c>
      <c r="AA804">
        <f t="shared" si="172"/>
        <v>188.416</v>
      </c>
      <c r="AB804">
        <f t="shared" si="176"/>
        <v>197.09299999999999</v>
      </c>
      <c r="AC804">
        <f t="shared" si="176"/>
        <v>202.37299999999999</v>
      </c>
      <c r="AD804">
        <f t="shared" si="176"/>
        <v>245.25299999999999</v>
      </c>
      <c r="AE804">
        <f t="shared" si="164"/>
        <v>193.75700000000001</v>
      </c>
      <c r="AG804" s="2">
        <f t="shared" si="167"/>
        <v>25.001836032</v>
      </c>
      <c r="AH804" s="3">
        <f t="shared" si="175"/>
        <v>0.91375944163957046</v>
      </c>
      <c r="AI804" s="3">
        <f t="shared" si="175"/>
        <v>0.9275451279651955</v>
      </c>
      <c r="AJ804" s="3">
        <f t="shared" si="174"/>
        <v>0.96625547687171409</v>
      </c>
      <c r="AK804" s="3">
        <f t="shared" si="174"/>
        <v>0.93546619791623487</v>
      </c>
      <c r="AL804" s="3">
        <f t="shared" si="174"/>
        <v>0.94315641297236052</v>
      </c>
      <c r="AM804" s="3">
        <f t="shared" si="174"/>
        <v>0.96622187946386562</v>
      </c>
      <c r="AN804" s="3">
        <f t="shared" si="174"/>
        <v>0.93702172206383505</v>
      </c>
      <c r="AO804" s="3">
        <f t="shared" si="174"/>
        <v>0.96600994829766818</v>
      </c>
      <c r="AP804" s="3">
        <f t="shared" si="174"/>
        <v>0.96483065766012821</v>
      </c>
      <c r="AQ804" s="3">
        <f t="shared" si="174"/>
        <v>0.98245814557062094</v>
      </c>
      <c r="AR804" s="3">
        <f t="shared" si="174"/>
        <v>0.97237143520214198</v>
      </c>
      <c r="AS804" s="3">
        <f t="shared" si="174"/>
        <v>0.97250827102731385</v>
      </c>
      <c r="AT804" s="3">
        <f t="shared" si="174"/>
        <v>0.95879536898705342</v>
      </c>
      <c r="AU804" s="3">
        <f t="shared" si="174"/>
        <v>0.97210117735135693</v>
      </c>
      <c r="AV804" s="4">
        <f t="shared" si="168"/>
        <v>0.9556072330706471</v>
      </c>
      <c r="AW804" s="4">
        <f t="shared" si="169"/>
        <v>4.1800293502402858E-4</v>
      </c>
      <c r="AX804" s="3">
        <f t="shared" si="170"/>
        <v>2.0445120078493757E-2</v>
      </c>
      <c r="AY804">
        <f t="shared" si="171"/>
        <v>5.4641881832268851E-3</v>
      </c>
    </row>
    <row r="805" spans="1:51" x14ac:dyDescent="0.35">
      <c r="A805" s="2">
        <v>25.040246783999901</v>
      </c>
      <c r="B805">
        <v>172.38200000000001</v>
      </c>
      <c r="C805">
        <v>198.11799999999999</v>
      </c>
      <c r="D805">
        <v>198.38900000000001</v>
      </c>
      <c r="E805">
        <v>232.559</v>
      </c>
      <c r="F805">
        <v>361.334</v>
      </c>
      <c r="G805">
        <v>419.90499999999997</v>
      </c>
      <c r="H805">
        <v>265.75900000000001</v>
      </c>
      <c r="I805">
        <v>294.053</v>
      </c>
      <c r="J805">
        <v>259.31400000000002</v>
      </c>
      <c r="K805">
        <v>197.53399999999999</v>
      </c>
      <c r="L805">
        <v>207.922</v>
      </c>
      <c r="M805">
        <v>208.38</v>
      </c>
      <c r="N805">
        <v>259.27999999999997</v>
      </c>
      <c r="O805">
        <v>202.065</v>
      </c>
      <c r="Q805" s="2">
        <f t="shared" si="166"/>
        <v>25.040246783999901</v>
      </c>
      <c r="R805">
        <f t="shared" si="173"/>
        <v>162.38200000000001</v>
      </c>
      <c r="S805">
        <f t="shared" si="173"/>
        <v>188.11799999999999</v>
      </c>
      <c r="T805">
        <f t="shared" si="173"/>
        <v>188.38900000000001</v>
      </c>
      <c r="U805">
        <f t="shared" si="173"/>
        <v>222.559</v>
      </c>
      <c r="V805">
        <f t="shared" si="172"/>
        <v>351.334</v>
      </c>
      <c r="W805">
        <f t="shared" si="172"/>
        <v>409.90499999999997</v>
      </c>
      <c r="X805">
        <f t="shared" si="172"/>
        <v>255.75900000000001</v>
      </c>
      <c r="Y805">
        <f t="shared" si="172"/>
        <v>284.053</v>
      </c>
      <c r="Z805">
        <f t="shared" si="172"/>
        <v>249.31400000000002</v>
      </c>
      <c r="AA805">
        <f t="shared" si="172"/>
        <v>187.53399999999999</v>
      </c>
      <c r="AB805">
        <f t="shared" si="176"/>
        <v>197.922</v>
      </c>
      <c r="AC805">
        <f t="shared" si="176"/>
        <v>198.38</v>
      </c>
      <c r="AD805">
        <f t="shared" si="176"/>
        <v>249.27999999999997</v>
      </c>
      <c r="AE805">
        <f t="shared" si="164"/>
        <v>192.065</v>
      </c>
      <c r="AG805" s="2">
        <f t="shared" si="167"/>
        <v>25.040246783999901</v>
      </c>
      <c r="AH805" s="3">
        <f t="shared" si="175"/>
        <v>0.93017682020810921</v>
      </c>
      <c r="AI805" s="3">
        <f t="shared" si="175"/>
        <v>0.92171453072536103</v>
      </c>
      <c r="AJ805" s="3">
        <f t="shared" si="174"/>
        <v>0.95469108061732177</v>
      </c>
      <c r="AK805" s="3">
        <f t="shared" si="174"/>
        <v>0.95066425058351023</v>
      </c>
      <c r="AL805" s="3">
        <f t="shared" si="174"/>
        <v>0.93596618167015877</v>
      </c>
      <c r="AM805" s="3">
        <f t="shared" si="174"/>
        <v>0.95228738311970773</v>
      </c>
      <c r="AN805" s="3">
        <f t="shared" si="174"/>
        <v>0.94568138133323509</v>
      </c>
      <c r="AO805" s="3">
        <f t="shared" si="174"/>
        <v>0.98476553813947443</v>
      </c>
      <c r="AP805" s="3">
        <f t="shared" si="174"/>
        <v>0.96629183521885953</v>
      </c>
      <c r="AQ805" s="3">
        <f t="shared" si="174"/>
        <v>0.97785913017705939</v>
      </c>
      <c r="AR805" s="3">
        <f t="shared" si="174"/>
        <v>0.97646136188539601</v>
      </c>
      <c r="AS805" s="3">
        <f t="shared" si="174"/>
        <v>0.95331981443373637</v>
      </c>
      <c r="AT805" s="3">
        <f t="shared" si="174"/>
        <v>0.97453857682104872</v>
      </c>
      <c r="AU805" s="3">
        <f t="shared" si="174"/>
        <v>0.96361221854172163</v>
      </c>
      <c r="AV805" s="4">
        <f t="shared" si="168"/>
        <v>0.95628786453390713</v>
      </c>
      <c r="AW805" s="4">
        <f t="shared" si="169"/>
        <v>3.562799794855443E-4</v>
      </c>
      <c r="AX805" s="3">
        <f t="shared" si="170"/>
        <v>1.8875380247442546E-2</v>
      </c>
      <c r="AY805">
        <f t="shared" si="171"/>
        <v>5.0446575665007397E-3</v>
      </c>
    </row>
    <row r="806" spans="1:51" x14ac:dyDescent="0.35">
      <c r="A806" s="2">
        <v>25.066050047999799</v>
      </c>
      <c r="B806">
        <v>175.36799999999999</v>
      </c>
      <c r="C806">
        <v>205.172</v>
      </c>
      <c r="D806">
        <v>199.73</v>
      </c>
      <c r="E806">
        <v>229.84899999999999</v>
      </c>
      <c r="F806">
        <v>356.375</v>
      </c>
      <c r="G806">
        <v>428.50099999999998</v>
      </c>
      <c r="H806">
        <v>263.90499999999997</v>
      </c>
      <c r="I806">
        <v>292.88099999999997</v>
      </c>
      <c r="J806">
        <v>255.809</v>
      </c>
      <c r="K806">
        <v>196.077</v>
      </c>
      <c r="L806">
        <v>203.446</v>
      </c>
      <c r="M806">
        <v>210.59</v>
      </c>
      <c r="N806">
        <v>256.05</v>
      </c>
      <c r="O806">
        <v>204.51900000000001</v>
      </c>
      <c r="Q806" s="2">
        <f t="shared" si="166"/>
        <v>25.066050047999799</v>
      </c>
      <c r="R806">
        <f t="shared" si="173"/>
        <v>165.36799999999999</v>
      </c>
      <c r="S806">
        <f t="shared" si="173"/>
        <v>195.172</v>
      </c>
      <c r="T806">
        <f t="shared" si="173"/>
        <v>189.73</v>
      </c>
      <c r="U806">
        <f t="shared" si="173"/>
        <v>219.84899999999999</v>
      </c>
      <c r="V806">
        <f t="shared" si="172"/>
        <v>346.375</v>
      </c>
      <c r="W806">
        <f t="shared" si="172"/>
        <v>418.50099999999998</v>
      </c>
      <c r="X806">
        <f t="shared" si="172"/>
        <v>253.90499999999997</v>
      </c>
      <c r="Y806">
        <f t="shared" si="172"/>
        <v>282.88099999999997</v>
      </c>
      <c r="Z806">
        <f t="shared" si="172"/>
        <v>245.809</v>
      </c>
      <c r="AA806">
        <f t="shared" si="172"/>
        <v>186.077</v>
      </c>
      <c r="AB806">
        <f t="shared" si="176"/>
        <v>193.446</v>
      </c>
      <c r="AC806">
        <f t="shared" si="176"/>
        <v>200.59</v>
      </c>
      <c r="AD806">
        <f t="shared" si="176"/>
        <v>246.05</v>
      </c>
      <c r="AE806">
        <f t="shared" si="164"/>
        <v>194.51900000000001</v>
      </c>
      <c r="AG806" s="2">
        <f t="shared" si="167"/>
        <v>25.066050047999799</v>
      </c>
      <c r="AH806" s="3">
        <f t="shared" si="175"/>
        <v>0.94728159773974085</v>
      </c>
      <c r="AI806" s="3">
        <f t="shared" si="175"/>
        <v>0.95627674327140499</v>
      </c>
      <c r="AJ806" s="3">
        <f t="shared" si="174"/>
        <v>0.96148681040572659</v>
      </c>
      <c r="AK806" s="3">
        <f t="shared" si="174"/>
        <v>0.93908844318375861</v>
      </c>
      <c r="AL806" s="3">
        <f t="shared" si="174"/>
        <v>0.92275523056692843</v>
      </c>
      <c r="AM806" s="3">
        <f t="shared" si="174"/>
        <v>0.97225752826381917</v>
      </c>
      <c r="AN806" s="3">
        <f t="shared" si="174"/>
        <v>0.93882612587402592</v>
      </c>
      <c r="AO806" s="3">
        <f t="shared" si="174"/>
        <v>0.98070240481330118</v>
      </c>
      <c r="AP806" s="3">
        <f t="shared" si="174"/>
        <v>0.95270714730545658</v>
      </c>
      <c r="AQ806" s="3">
        <f t="shared" si="174"/>
        <v>0.97026189046229849</v>
      </c>
      <c r="AR806" s="3">
        <f t="shared" si="174"/>
        <v>0.95437871793576423</v>
      </c>
      <c r="AS806" s="3">
        <f t="shared" si="174"/>
        <v>0.9639400220650427</v>
      </c>
      <c r="AT806" s="3">
        <f t="shared" si="174"/>
        <v>0.96191117148114191</v>
      </c>
      <c r="AU806" s="3">
        <f t="shared" si="174"/>
        <v>0.97592421908477422</v>
      </c>
      <c r="AV806" s="4">
        <f t="shared" si="168"/>
        <v>0.95698557517522731</v>
      </c>
      <c r="AW806" s="4">
        <f t="shared" si="169"/>
        <v>2.5885384491955606E-4</v>
      </c>
      <c r="AX806" s="3">
        <f t="shared" si="170"/>
        <v>1.6088935481241635E-2</v>
      </c>
      <c r="AY806">
        <f t="shared" si="171"/>
        <v>4.2999488777655092E-3</v>
      </c>
    </row>
    <row r="807" spans="1:51" x14ac:dyDescent="0.35">
      <c r="A807" s="2">
        <v>25.1044607999997</v>
      </c>
      <c r="B807">
        <v>175.22800000000001</v>
      </c>
      <c r="C807">
        <v>200.709</v>
      </c>
      <c r="D807">
        <v>200.41900000000001</v>
      </c>
      <c r="E807">
        <v>227.43799999999999</v>
      </c>
      <c r="F807">
        <v>355.97</v>
      </c>
      <c r="G807">
        <v>416.88</v>
      </c>
      <c r="H807">
        <v>262.37299999999999</v>
      </c>
      <c r="I807">
        <v>286.95100000000002</v>
      </c>
      <c r="J807">
        <v>259.95499999999998</v>
      </c>
      <c r="K807">
        <v>201.14</v>
      </c>
      <c r="L807">
        <v>201.577</v>
      </c>
      <c r="M807">
        <v>213.178</v>
      </c>
      <c r="N807">
        <v>257.726</v>
      </c>
      <c r="O807">
        <v>206.636</v>
      </c>
      <c r="Q807" s="2">
        <f t="shared" si="166"/>
        <v>25.1044607999997</v>
      </c>
      <c r="R807">
        <f t="shared" si="173"/>
        <v>165.22800000000001</v>
      </c>
      <c r="S807">
        <f t="shared" si="173"/>
        <v>190.709</v>
      </c>
      <c r="T807">
        <f t="shared" si="173"/>
        <v>190.41900000000001</v>
      </c>
      <c r="U807">
        <f t="shared" si="173"/>
        <v>217.43799999999999</v>
      </c>
      <c r="V807">
        <f t="shared" si="172"/>
        <v>345.97</v>
      </c>
      <c r="W807">
        <f t="shared" si="172"/>
        <v>406.88</v>
      </c>
      <c r="X807">
        <f t="shared" si="172"/>
        <v>252.37299999999999</v>
      </c>
      <c r="Y807">
        <f t="shared" si="172"/>
        <v>276.95100000000002</v>
      </c>
      <c r="Z807">
        <f t="shared" si="172"/>
        <v>249.95499999999998</v>
      </c>
      <c r="AA807">
        <f t="shared" si="172"/>
        <v>191.14</v>
      </c>
      <c r="AB807">
        <f t="shared" si="176"/>
        <v>191.577</v>
      </c>
      <c r="AC807">
        <f t="shared" si="176"/>
        <v>203.178</v>
      </c>
      <c r="AD807">
        <f t="shared" si="176"/>
        <v>247.726</v>
      </c>
      <c r="AE807">
        <f t="shared" si="164"/>
        <v>196.636</v>
      </c>
      <c r="AG807" s="2">
        <f t="shared" si="167"/>
        <v>25.1044607999997</v>
      </c>
      <c r="AH807" s="3">
        <f t="shared" si="175"/>
        <v>0.94647963228279897</v>
      </c>
      <c r="AI807" s="3">
        <f t="shared" si="175"/>
        <v>0.93440955379125279</v>
      </c>
      <c r="AJ807" s="3">
        <f t="shared" si="174"/>
        <v>0.96497842697859104</v>
      </c>
      <c r="AK807" s="3">
        <f t="shared" si="174"/>
        <v>0.92878981896206081</v>
      </c>
      <c r="AL807" s="3">
        <f t="shared" si="174"/>
        <v>0.92167629626630165</v>
      </c>
      <c r="AM807" s="3">
        <f t="shared" si="174"/>
        <v>0.94525973199582025</v>
      </c>
      <c r="AN807" s="3">
        <f t="shared" si="174"/>
        <v>0.93316148112563979</v>
      </c>
      <c r="AO807" s="3">
        <f t="shared" si="174"/>
        <v>0.96014405957080406</v>
      </c>
      <c r="AP807" s="3">
        <f t="shared" si="174"/>
        <v>0.96877622464895674</v>
      </c>
      <c r="AQ807" s="3">
        <f t="shared" si="174"/>
        <v>0.99666190739835514</v>
      </c>
      <c r="AR807" s="3">
        <f t="shared" si="174"/>
        <v>0.94515788202382012</v>
      </c>
      <c r="AS807" s="3">
        <f t="shared" si="174"/>
        <v>0.97637671769844581</v>
      </c>
      <c r="AT807" s="3">
        <f t="shared" si="174"/>
        <v>0.96846334836958892</v>
      </c>
      <c r="AU807" s="3">
        <f t="shared" si="174"/>
        <v>0.98654545182708975</v>
      </c>
      <c r="AV807" s="4">
        <f t="shared" si="168"/>
        <v>0.95549146663853757</v>
      </c>
      <c r="AW807" s="4">
        <f t="shared" si="169"/>
        <v>5.1108892386948616E-4</v>
      </c>
      <c r="AX807" s="3">
        <f t="shared" si="170"/>
        <v>2.260727590554612E-2</v>
      </c>
      <c r="AY807">
        <f t="shared" si="171"/>
        <v>6.0420486347730852E-3</v>
      </c>
    </row>
    <row r="808" spans="1:51" x14ac:dyDescent="0.35">
      <c r="A808" s="2">
        <v>25.126577663999701</v>
      </c>
      <c r="B808">
        <v>178.35</v>
      </c>
      <c r="C808">
        <v>201.67599999999999</v>
      </c>
      <c r="D808">
        <v>197.62299999999999</v>
      </c>
      <c r="E808">
        <v>235.108</v>
      </c>
      <c r="F808">
        <v>359.16800000000001</v>
      </c>
      <c r="G808">
        <v>429.05799999999999</v>
      </c>
      <c r="H808">
        <v>269.78399999999999</v>
      </c>
      <c r="I808">
        <v>285.19200000000001</v>
      </c>
      <c r="J808">
        <v>254.405</v>
      </c>
      <c r="K808">
        <v>195.465</v>
      </c>
      <c r="L808">
        <v>201.12299999999999</v>
      </c>
      <c r="M808">
        <v>211.83099999999999</v>
      </c>
      <c r="N808">
        <v>254.28700000000001</v>
      </c>
      <c r="O808">
        <v>202.13499999999999</v>
      </c>
      <c r="Q808" s="2">
        <f t="shared" si="166"/>
        <v>25.126577663999701</v>
      </c>
      <c r="R808">
        <f t="shared" si="173"/>
        <v>168.35</v>
      </c>
      <c r="S808">
        <f t="shared" si="173"/>
        <v>191.67599999999999</v>
      </c>
      <c r="T808">
        <f t="shared" si="173"/>
        <v>187.62299999999999</v>
      </c>
      <c r="U808">
        <f t="shared" si="173"/>
        <v>225.108</v>
      </c>
      <c r="V808">
        <f t="shared" si="172"/>
        <v>349.16800000000001</v>
      </c>
      <c r="W808">
        <f t="shared" si="172"/>
        <v>419.05799999999999</v>
      </c>
      <c r="X808">
        <f t="shared" si="172"/>
        <v>259.78399999999999</v>
      </c>
      <c r="Y808">
        <f t="shared" si="172"/>
        <v>275.19200000000001</v>
      </c>
      <c r="Z808">
        <f t="shared" si="172"/>
        <v>244.405</v>
      </c>
      <c r="AA808">
        <f t="shared" si="172"/>
        <v>185.465</v>
      </c>
      <c r="AB808">
        <f t="shared" si="176"/>
        <v>191.12299999999999</v>
      </c>
      <c r="AC808">
        <f t="shared" si="176"/>
        <v>201.83099999999999</v>
      </c>
      <c r="AD808">
        <f t="shared" si="176"/>
        <v>244.28700000000001</v>
      </c>
      <c r="AE808">
        <f t="shared" si="164"/>
        <v>192.13499999999999</v>
      </c>
      <c r="AG808" s="2">
        <f t="shared" si="167"/>
        <v>25.126577663999701</v>
      </c>
      <c r="AH808" s="3">
        <f t="shared" si="175"/>
        <v>0.9643634619726027</v>
      </c>
      <c r="AI808" s="3">
        <f t="shared" si="175"/>
        <v>0.9391475265063115</v>
      </c>
      <c r="AJ808" s="3">
        <f t="shared" si="174"/>
        <v>0.95080925435489194</v>
      </c>
      <c r="AK808" s="3">
        <f t="shared" si="174"/>
        <v>0.96155234396430977</v>
      </c>
      <c r="AL808" s="3">
        <f t="shared" si="174"/>
        <v>0.930195881188288</v>
      </c>
      <c r="AM808" s="3">
        <f t="shared" si="174"/>
        <v>0.97355154534679622</v>
      </c>
      <c r="AN808" s="3">
        <f t="shared" si="174"/>
        <v>0.96056401521851864</v>
      </c>
      <c r="AO808" s="3">
        <f t="shared" si="174"/>
        <v>0.95404589274423524</v>
      </c>
      <c r="AP808" s="3">
        <f t="shared" si="174"/>
        <v>0.94726552053500945</v>
      </c>
      <c r="AQ808" s="3">
        <f t="shared" si="174"/>
        <v>0.96707073692390888</v>
      </c>
      <c r="AR808" s="3">
        <f t="shared" si="174"/>
        <v>0.94291804280283409</v>
      </c>
      <c r="AS808" s="3">
        <f t="shared" si="174"/>
        <v>0.9699036771195455</v>
      </c>
      <c r="AT808" s="3">
        <f t="shared" si="174"/>
        <v>0.95501887562533516</v>
      </c>
      <c r="AU808" s="3">
        <f t="shared" si="174"/>
        <v>0.96396341660122198</v>
      </c>
      <c r="AV808" s="4">
        <f t="shared" si="168"/>
        <v>0.95574072792170051</v>
      </c>
      <c r="AW808" s="4">
        <f t="shared" si="169"/>
        <v>1.566941134334716E-4</v>
      </c>
      <c r="AX808" s="3">
        <f t="shared" si="170"/>
        <v>1.2517751932095139E-2</v>
      </c>
      <c r="AY808">
        <f t="shared" si="171"/>
        <v>3.3455099273233969E-3</v>
      </c>
    </row>
    <row r="809" spans="1:51" x14ac:dyDescent="0.35">
      <c r="A809" s="2">
        <v>25.164988415999598</v>
      </c>
      <c r="B809">
        <v>172.863</v>
      </c>
      <c r="C809">
        <v>205.00399999999999</v>
      </c>
      <c r="D809">
        <v>200.86600000000001</v>
      </c>
      <c r="E809">
        <v>226.19300000000001</v>
      </c>
      <c r="F809">
        <v>357.55599999999998</v>
      </c>
      <c r="G809">
        <v>422.15899999999999</v>
      </c>
      <c r="H809">
        <v>264.58699999999999</v>
      </c>
      <c r="I809">
        <v>288.16199999999998</v>
      </c>
      <c r="J809">
        <v>256.51299999999998</v>
      </c>
      <c r="K809">
        <v>195.33</v>
      </c>
      <c r="L809">
        <v>209.714</v>
      </c>
      <c r="M809">
        <v>210.91800000000001</v>
      </c>
      <c r="N809">
        <v>256.923</v>
      </c>
      <c r="O809">
        <v>202.33099999999999</v>
      </c>
      <c r="Q809" s="2">
        <f t="shared" si="166"/>
        <v>25.164988415999598</v>
      </c>
      <c r="R809">
        <f t="shared" si="173"/>
        <v>162.863</v>
      </c>
      <c r="S809">
        <f t="shared" si="173"/>
        <v>195.00399999999999</v>
      </c>
      <c r="T809">
        <f t="shared" si="173"/>
        <v>190.86600000000001</v>
      </c>
      <c r="U809">
        <f t="shared" si="173"/>
        <v>216.19300000000001</v>
      </c>
      <c r="V809">
        <f t="shared" si="172"/>
        <v>347.55599999999998</v>
      </c>
      <c r="W809">
        <f t="shared" si="172"/>
        <v>412.15899999999999</v>
      </c>
      <c r="X809">
        <f t="shared" si="172"/>
        <v>254.58699999999999</v>
      </c>
      <c r="Y809">
        <f t="shared" si="172"/>
        <v>278.16199999999998</v>
      </c>
      <c r="Z809">
        <f t="shared" si="172"/>
        <v>246.51299999999998</v>
      </c>
      <c r="AA809">
        <f t="shared" si="172"/>
        <v>185.33</v>
      </c>
      <c r="AB809">
        <f t="shared" si="176"/>
        <v>199.714</v>
      </c>
      <c r="AC809">
        <f t="shared" si="176"/>
        <v>200.91800000000001</v>
      </c>
      <c r="AD809">
        <f t="shared" si="176"/>
        <v>246.923</v>
      </c>
      <c r="AE809">
        <f t="shared" si="164"/>
        <v>192.33099999999999</v>
      </c>
      <c r="AG809" s="2">
        <f t="shared" si="167"/>
        <v>25.164988415999598</v>
      </c>
      <c r="AH809" s="3">
        <f t="shared" si="175"/>
        <v>0.9329321443851738</v>
      </c>
      <c r="AI809" s="3">
        <f t="shared" si="175"/>
        <v>0.95545360013166369</v>
      </c>
      <c r="AJ809" s="3">
        <f t="shared" si="174"/>
        <v>0.96724367024139268</v>
      </c>
      <c r="AK809" s="3">
        <f t="shared" si="174"/>
        <v>0.92347178198320823</v>
      </c>
      <c r="AL809" s="3">
        <f t="shared" si="174"/>
        <v>0.92590145626826226</v>
      </c>
      <c r="AM809" s="3">
        <f t="shared" si="174"/>
        <v>0.95752385440342436</v>
      </c>
      <c r="AN809" s="3">
        <f t="shared" si="174"/>
        <v>0.94134785414974365</v>
      </c>
      <c r="AO809" s="3">
        <f t="shared" si="174"/>
        <v>0.96434239955202894</v>
      </c>
      <c r="AP809" s="3">
        <f t="shared" si="174"/>
        <v>0.95543571229576629</v>
      </c>
      <c r="AQ809" s="3">
        <f t="shared" si="174"/>
        <v>0.96636680599632296</v>
      </c>
      <c r="AR809" s="3">
        <f t="shared" si="174"/>
        <v>0.98530231317175443</v>
      </c>
      <c r="AS809" s="3">
        <f t="shared" si="174"/>
        <v>0.96551623387638597</v>
      </c>
      <c r="AT809" s="3">
        <f t="shared" si="174"/>
        <v>0.96532408939499292</v>
      </c>
      <c r="AU809" s="3">
        <f t="shared" si="174"/>
        <v>0.96494677116782268</v>
      </c>
      <c r="AV809" s="4">
        <f t="shared" si="168"/>
        <v>0.95507919192985302</v>
      </c>
      <c r="AW809" s="4">
        <f t="shared" si="169"/>
        <v>3.1704164327503654E-4</v>
      </c>
      <c r="AX809" s="3">
        <f t="shared" si="170"/>
        <v>1.7805663236033543E-2</v>
      </c>
      <c r="AY809">
        <f t="shared" si="171"/>
        <v>4.7587636695367221E-3</v>
      </c>
    </row>
    <row r="810" spans="1:51" x14ac:dyDescent="0.35">
      <c r="A810" s="2">
        <v>25.190791679999599</v>
      </c>
      <c r="B810">
        <v>173.46</v>
      </c>
      <c r="C810">
        <v>200.297</v>
      </c>
      <c r="D810">
        <v>203.56800000000001</v>
      </c>
      <c r="E810">
        <v>235.291</v>
      </c>
      <c r="F810">
        <v>362.23599999999999</v>
      </c>
      <c r="G810">
        <v>428.26900000000001</v>
      </c>
      <c r="H810">
        <v>263.99299999999999</v>
      </c>
      <c r="I810">
        <v>288.35700000000003</v>
      </c>
      <c r="J810">
        <v>250.745</v>
      </c>
      <c r="K810">
        <v>195.15700000000001</v>
      </c>
      <c r="L810">
        <v>201.51</v>
      </c>
      <c r="M810">
        <v>211.03200000000001</v>
      </c>
      <c r="N810">
        <v>256.33999999999997</v>
      </c>
      <c r="O810">
        <v>203.32499999999999</v>
      </c>
      <c r="Q810" s="2">
        <f t="shared" si="166"/>
        <v>25.190791679999599</v>
      </c>
      <c r="R810">
        <f t="shared" si="173"/>
        <v>163.46</v>
      </c>
      <c r="S810">
        <f t="shared" si="173"/>
        <v>190.297</v>
      </c>
      <c r="T810">
        <f t="shared" si="173"/>
        <v>193.56800000000001</v>
      </c>
      <c r="U810">
        <f t="shared" si="173"/>
        <v>225.291</v>
      </c>
      <c r="V810">
        <f t="shared" si="172"/>
        <v>352.23599999999999</v>
      </c>
      <c r="W810">
        <f t="shared" si="172"/>
        <v>418.26900000000001</v>
      </c>
      <c r="X810">
        <f t="shared" si="172"/>
        <v>253.99299999999999</v>
      </c>
      <c r="Y810">
        <f t="shared" si="172"/>
        <v>278.35700000000003</v>
      </c>
      <c r="Z810">
        <f t="shared" si="172"/>
        <v>240.745</v>
      </c>
      <c r="AA810">
        <f t="shared" si="172"/>
        <v>185.15700000000001</v>
      </c>
      <c r="AB810">
        <f t="shared" si="176"/>
        <v>191.51</v>
      </c>
      <c r="AC810">
        <f t="shared" si="176"/>
        <v>201.03200000000001</v>
      </c>
      <c r="AD810">
        <f t="shared" si="176"/>
        <v>246.33999999999997</v>
      </c>
      <c r="AE810">
        <f t="shared" si="164"/>
        <v>193.32499999999999</v>
      </c>
      <c r="AG810" s="2">
        <f t="shared" si="167"/>
        <v>25.190791679999599</v>
      </c>
      <c r="AH810" s="3">
        <f t="shared" si="175"/>
        <v>0.93635195422656159</v>
      </c>
      <c r="AI810" s="3">
        <f t="shared" si="175"/>
        <v>0.93239089323426805</v>
      </c>
      <c r="AJ810" s="3">
        <f t="shared" si="174"/>
        <v>0.98093648298432357</v>
      </c>
      <c r="AK810" s="3">
        <f t="shared" si="174"/>
        <v>0.96233403132746642</v>
      </c>
      <c r="AL810" s="3">
        <f t="shared" si="174"/>
        <v>0.93836914151994977</v>
      </c>
      <c r="AM810" s="3">
        <f t="shared" si="174"/>
        <v>0.97171854807845004</v>
      </c>
      <c r="AN810" s="3">
        <f t="shared" si="174"/>
        <v>0.93915151016766707</v>
      </c>
      <c r="AO810" s="3">
        <f t="shared" si="174"/>
        <v>0.96501843282728827</v>
      </c>
      <c r="AP810" s="3">
        <f t="shared" si="174"/>
        <v>0.9330800832274333</v>
      </c>
      <c r="AQ810" s="3">
        <f t="shared" si="174"/>
        <v>0.96546473154837953</v>
      </c>
      <c r="AR810" s="3">
        <f t="shared" si="174"/>
        <v>0.94482733306389477</v>
      </c>
      <c r="AS810" s="3">
        <f t="shared" si="174"/>
        <v>0.96606406359130403</v>
      </c>
      <c r="AT810" s="3">
        <f t="shared" si="174"/>
        <v>0.96304490137234089</v>
      </c>
      <c r="AU810" s="3">
        <f t="shared" si="174"/>
        <v>0.96993378361272664</v>
      </c>
      <c r="AV810" s="4">
        <f t="shared" si="168"/>
        <v>0.95490613505586097</v>
      </c>
      <c r="AW810" s="4">
        <f t="shared" si="169"/>
        <v>2.76658031590122E-4</v>
      </c>
      <c r="AX810" s="3">
        <f t="shared" si="170"/>
        <v>1.663304035918034E-2</v>
      </c>
      <c r="AY810">
        <f t="shared" si="171"/>
        <v>4.4453670231740152E-3</v>
      </c>
    </row>
    <row r="811" spans="1:51" x14ac:dyDescent="0.35">
      <c r="A811" s="2">
        <v>25.229202431999902</v>
      </c>
      <c r="B811">
        <v>173.071</v>
      </c>
      <c r="C811">
        <v>202.578</v>
      </c>
      <c r="D811">
        <v>200.31800000000001</v>
      </c>
      <c r="E811">
        <v>231.11600000000001</v>
      </c>
      <c r="F811">
        <v>357.411</v>
      </c>
      <c r="G811">
        <v>425.66500000000002</v>
      </c>
      <c r="H811">
        <v>269.17899999999997</v>
      </c>
      <c r="I811">
        <v>289.33600000000001</v>
      </c>
      <c r="J811">
        <v>260.86099999999999</v>
      </c>
      <c r="K811">
        <v>194.53299999999999</v>
      </c>
      <c r="L811">
        <v>207.38900000000001</v>
      </c>
      <c r="M811">
        <v>211.971</v>
      </c>
      <c r="N811">
        <v>254.09</v>
      </c>
      <c r="O811">
        <v>202.798</v>
      </c>
      <c r="Q811" s="2">
        <f t="shared" si="166"/>
        <v>25.229202431999902</v>
      </c>
      <c r="R811">
        <f t="shared" si="173"/>
        <v>163.071</v>
      </c>
      <c r="S811">
        <f t="shared" si="173"/>
        <v>192.578</v>
      </c>
      <c r="T811">
        <f t="shared" si="173"/>
        <v>190.31800000000001</v>
      </c>
      <c r="U811">
        <f t="shared" si="173"/>
        <v>221.11600000000001</v>
      </c>
      <c r="V811">
        <f t="shared" si="172"/>
        <v>347.411</v>
      </c>
      <c r="W811">
        <f t="shared" si="172"/>
        <v>415.66500000000002</v>
      </c>
      <c r="X811">
        <f t="shared" si="172"/>
        <v>259.17899999999997</v>
      </c>
      <c r="Y811">
        <f t="shared" si="172"/>
        <v>279.33600000000001</v>
      </c>
      <c r="Z811">
        <f t="shared" si="172"/>
        <v>250.86099999999999</v>
      </c>
      <c r="AA811">
        <f t="shared" si="172"/>
        <v>184.53299999999999</v>
      </c>
      <c r="AB811">
        <f t="shared" si="176"/>
        <v>197.38900000000001</v>
      </c>
      <c r="AC811">
        <f t="shared" si="176"/>
        <v>201.971</v>
      </c>
      <c r="AD811">
        <f t="shared" si="176"/>
        <v>244.09</v>
      </c>
      <c r="AE811">
        <f t="shared" si="164"/>
        <v>192.798</v>
      </c>
      <c r="AG811" s="2">
        <f t="shared" si="167"/>
        <v>25.229202431999902</v>
      </c>
      <c r="AH811" s="3">
        <f t="shared" si="175"/>
        <v>0.93412363592120162</v>
      </c>
      <c r="AI811" s="3">
        <f t="shared" si="175"/>
        <v>0.9435670212208751</v>
      </c>
      <c r="AJ811" s="3">
        <f t="shared" si="174"/>
        <v>0.96446659348968067</v>
      </c>
      <c r="AK811" s="3">
        <f t="shared" si="174"/>
        <v>0.944500453506816</v>
      </c>
      <c r="AL811" s="3">
        <f t="shared" si="174"/>
        <v>0.92551517114828485</v>
      </c>
      <c r="AM811" s="3">
        <f t="shared" si="174"/>
        <v>0.96566896013577141</v>
      </c>
      <c r="AN811" s="3">
        <f t="shared" si="174"/>
        <v>0.95832699819973677</v>
      </c>
      <c r="AO811" s="3">
        <f t="shared" si="174"/>
        <v>0.96841246655282021</v>
      </c>
      <c r="AP811" s="3">
        <f t="shared" si="174"/>
        <v>0.97228770175296331</v>
      </c>
      <c r="AQ811" s="3">
        <f t="shared" si="174"/>
        <v>0.96221100637198209</v>
      </c>
      <c r="AR811" s="3">
        <f t="shared" si="174"/>
        <v>0.9738317709056924</v>
      </c>
      <c r="AS811" s="3">
        <f t="shared" si="174"/>
        <v>0.97057645045365548</v>
      </c>
      <c r="AT811" s="3">
        <f t="shared" si="174"/>
        <v>0.95424872118200343</v>
      </c>
      <c r="AU811" s="3">
        <f t="shared" si="174"/>
        <v>0.96728976393620314</v>
      </c>
      <c r="AV811" s="4">
        <f t="shared" si="168"/>
        <v>0.95750190819840608</v>
      </c>
      <c r="AW811" s="4">
        <f t="shared" si="169"/>
        <v>2.2712547770779471E-4</v>
      </c>
      <c r="AX811" s="3">
        <f t="shared" si="170"/>
        <v>1.5070682722020085E-2</v>
      </c>
      <c r="AY811">
        <f t="shared" si="171"/>
        <v>4.0278093807552045E-3</v>
      </c>
    </row>
    <row r="812" spans="1:51" x14ac:dyDescent="0.35">
      <c r="A812" s="2">
        <v>25.251319295999998</v>
      </c>
      <c r="B812">
        <v>174.91</v>
      </c>
      <c r="C812">
        <v>203.256</v>
      </c>
      <c r="D812">
        <v>199.273</v>
      </c>
      <c r="E812">
        <v>228.38499999999999</v>
      </c>
      <c r="F812">
        <v>359.53100000000001</v>
      </c>
      <c r="G812">
        <v>425.84300000000002</v>
      </c>
      <c r="H812">
        <v>265.53899999999999</v>
      </c>
      <c r="I812">
        <v>284.93299999999999</v>
      </c>
      <c r="J812">
        <v>258.82400000000001</v>
      </c>
      <c r="K812">
        <v>192.54900000000001</v>
      </c>
      <c r="L812">
        <v>202.08500000000001</v>
      </c>
      <c r="M812">
        <v>211.89599999999999</v>
      </c>
      <c r="N812">
        <v>256.36</v>
      </c>
      <c r="O812">
        <v>203.542</v>
      </c>
      <c r="Q812" s="2">
        <f t="shared" si="166"/>
        <v>25.251319295999998</v>
      </c>
      <c r="R812">
        <f t="shared" si="173"/>
        <v>164.91</v>
      </c>
      <c r="S812">
        <f t="shared" si="173"/>
        <v>193.256</v>
      </c>
      <c r="T812">
        <f t="shared" si="173"/>
        <v>189.273</v>
      </c>
      <c r="U812">
        <f t="shared" si="173"/>
        <v>218.38499999999999</v>
      </c>
      <c r="V812">
        <f t="shared" si="172"/>
        <v>349.53100000000001</v>
      </c>
      <c r="W812">
        <f t="shared" si="172"/>
        <v>415.84300000000002</v>
      </c>
      <c r="X812">
        <f t="shared" si="172"/>
        <v>255.53899999999999</v>
      </c>
      <c r="Y812">
        <f t="shared" si="172"/>
        <v>274.93299999999999</v>
      </c>
      <c r="Z812">
        <f t="shared" si="172"/>
        <v>248.82400000000001</v>
      </c>
      <c r="AA812">
        <f t="shared" si="172"/>
        <v>182.54900000000001</v>
      </c>
      <c r="AB812">
        <f t="shared" si="176"/>
        <v>192.08500000000001</v>
      </c>
      <c r="AC812">
        <f t="shared" si="176"/>
        <v>201.89599999999999</v>
      </c>
      <c r="AD812">
        <f t="shared" si="176"/>
        <v>246.36</v>
      </c>
      <c r="AE812">
        <f t="shared" si="164"/>
        <v>193.542</v>
      </c>
      <c r="AG812" s="2">
        <f t="shared" si="167"/>
        <v>25.251319295999998</v>
      </c>
      <c r="AH812" s="3">
        <f t="shared" si="175"/>
        <v>0.94465802503060237</v>
      </c>
      <c r="AI812" s="3">
        <f t="shared" si="175"/>
        <v>0.94688899174911689</v>
      </c>
      <c r="AJ812" s="3">
        <f t="shared" si="174"/>
        <v>0.9591708905598646</v>
      </c>
      <c r="AK812" s="3">
        <f t="shared" si="174"/>
        <v>0.93283494427850533</v>
      </c>
      <c r="AL812" s="3">
        <f t="shared" si="174"/>
        <v>0.93116292600588679</v>
      </c>
      <c r="AM812" s="3">
        <f t="shared" si="174"/>
        <v>0.96608248803661501</v>
      </c>
      <c r="AN812" s="3">
        <f t="shared" si="174"/>
        <v>0.94486792059913249</v>
      </c>
      <c r="AO812" s="3">
        <f t="shared" si="174"/>
        <v>0.95314798188119865</v>
      </c>
      <c r="AP812" s="3">
        <f t="shared" si="174"/>
        <v>0.96439269197276323</v>
      </c>
      <c r="AQ812" s="3">
        <f t="shared" si="174"/>
        <v>0.95186582888805249</v>
      </c>
      <c r="AR812" s="3">
        <f t="shared" si="174"/>
        <v>0.94766413383937265</v>
      </c>
      <c r="AS812" s="3">
        <f t="shared" si="174"/>
        <v>0.97021603616752505</v>
      </c>
      <c r="AT812" s="3">
        <f t="shared" si="174"/>
        <v>0.96312308964069959</v>
      </c>
      <c r="AU812" s="3">
        <f t="shared" si="174"/>
        <v>0.97102249759717751</v>
      </c>
      <c r="AV812" s="4">
        <f t="shared" si="168"/>
        <v>0.95336417473189372</v>
      </c>
      <c r="AW812" s="4">
        <f t="shared" si="169"/>
        <v>1.6516754002915879E-4</v>
      </c>
      <c r="AX812" s="3">
        <f t="shared" si="170"/>
        <v>1.2851752410825489E-2</v>
      </c>
      <c r="AY812">
        <f t="shared" si="171"/>
        <v>3.4347753100682143E-3</v>
      </c>
    </row>
    <row r="813" spans="1:51" x14ac:dyDescent="0.35">
      <c r="A813" s="2">
        <v>25.2897300479999</v>
      </c>
      <c r="B813">
        <v>179.47</v>
      </c>
      <c r="C813">
        <v>201.01300000000001</v>
      </c>
      <c r="D813">
        <v>202.38300000000001</v>
      </c>
      <c r="E813">
        <v>234.38300000000001</v>
      </c>
      <c r="F813">
        <v>355.43099999999998</v>
      </c>
      <c r="G813">
        <v>431.72500000000002</v>
      </c>
      <c r="H813">
        <v>265.64499999999998</v>
      </c>
      <c r="I813">
        <v>288.28899999999999</v>
      </c>
      <c r="J813">
        <v>259.18200000000002</v>
      </c>
      <c r="K813">
        <v>195.68199999999999</v>
      </c>
      <c r="L813">
        <v>202.70400000000001</v>
      </c>
      <c r="M813">
        <v>211.28700000000001</v>
      </c>
      <c r="N813">
        <v>260.02</v>
      </c>
      <c r="O813">
        <v>208.23</v>
      </c>
      <c r="Q813" s="2">
        <f t="shared" si="166"/>
        <v>25.2897300479999</v>
      </c>
      <c r="R813">
        <f t="shared" si="173"/>
        <v>169.47</v>
      </c>
      <c r="S813">
        <f t="shared" si="173"/>
        <v>191.01300000000001</v>
      </c>
      <c r="T813">
        <f t="shared" si="173"/>
        <v>192.38300000000001</v>
      </c>
      <c r="U813">
        <f t="shared" si="173"/>
        <v>224.38300000000001</v>
      </c>
      <c r="V813">
        <f t="shared" si="172"/>
        <v>345.43099999999998</v>
      </c>
      <c r="W813">
        <f t="shared" si="172"/>
        <v>421.72500000000002</v>
      </c>
      <c r="X813">
        <f t="shared" si="172"/>
        <v>255.64499999999998</v>
      </c>
      <c r="Y813">
        <f t="shared" si="172"/>
        <v>278.28899999999999</v>
      </c>
      <c r="Z813">
        <f t="shared" si="172"/>
        <v>249.18200000000002</v>
      </c>
      <c r="AA813">
        <f t="shared" si="172"/>
        <v>185.68199999999999</v>
      </c>
      <c r="AB813">
        <f t="shared" si="176"/>
        <v>192.70400000000001</v>
      </c>
      <c r="AC813">
        <f t="shared" si="176"/>
        <v>201.28700000000001</v>
      </c>
      <c r="AD813">
        <f t="shared" si="176"/>
        <v>250.01999999999998</v>
      </c>
      <c r="AE813">
        <f t="shared" si="176"/>
        <v>198.23</v>
      </c>
      <c r="AG813" s="2">
        <f t="shared" si="167"/>
        <v>25.2897300479999</v>
      </c>
      <c r="AH813" s="3">
        <f t="shared" si="175"/>
        <v>0.9707791856281377</v>
      </c>
      <c r="AI813" s="3">
        <f t="shared" si="175"/>
        <v>0.93589905090126091</v>
      </c>
      <c r="AJ813" s="3">
        <f t="shared" si="174"/>
        <v>0.97493130789166149</v>
      </c>
      <c r="AK813" s="3">
        <f t="shared" si="174"/>
        <v>0.95845549512120287</v>
      </c>
      <c r="AL813" s="3">
        <f t="shared" si="174"/>
        <v>0.92024038123410934</v>
      </c>
      <c r="AM813" s="3">
        <f t="shared" si="174"/>
        <v>0.97974749428808816</v>
      </c>
      <c r="AN813" s="3">
        <f t="shared" si="174"/>
        <v>0.9452598607710182</v>
      </c>
      <c r="AO813" s="3">
        <f t="shared" si="174"/>
        <v>0.96478268789027466</v>
      </c>
      <c r="AP813" s="3">
        <f t="shared" ref="AP813:AU855" si="177">Z813/Z$2</f>
        <v>0.96578022928317642</v>
      </c>
      <c r="AQ813" s="3">
        <f t="shared" si="177"/>
        <v>0.96820224071121364</v>
      </c>
      <c r="AR813" s="3">
        <f t="shared" si="177"/>
        <v>0.95071801154375646</v>
      </c>
      <c r="AS813" s="3">
        <f t="shared" si="177"/>
        <v>0.96728947216414707</v>
      </c>
      <c r="AT813" s="3">
        <f t="shared" si="177"/>
        <v>0.9774315427503153</v>
      </c>
      <c r="AU813" s="3">
        <f t="shared" si="177"/>
        <v>0.99454273335342458</v>
      </c>
      <c r="AV813" s="4">
        <f t="shared" si="168"/>
        <v>0.96243283525227064</v>
      </c>
      <c r="AW813" s="4">
        <f t="shared" si="169"/>
        <v>3.6826843603195126E-4</v>
      </c>
      <c r="AX813" s="3">
        <f t="shared" si="170"/>
        <v>1.9190321415545684E-2</v>
      </c>
      <c r="AY813">
        <f t="shared" si="171"/>
        <v>5.128829134217334E-3</v>
      </c>
    </row>
    <row r="814" spans="1:51" x14ac:dyDescent="0.35">
      <c r="A814" s="2">
        <v>25.315533311999801</v>
      </c>
      <c r="B814">
        <v>178.52500000000001</v>
      </c>
      <c r="C814">
        <v>198.86</v>
      </c>
      <c r="D814">
        <v>197.04400000000001</v>
      </c>
      <c r="E814">
        <v>230.33199999999999</v>
      </c>
      <c r="F814">
        <v>357.27699999999999</v>
      </c>
      <c r="G814">
        <v>427.68900000000002</v>
      </c>
      <c r="H814">
        <v>267.39800000000002</v>
      </c>
      <c r="I814">
        <v>288.35300000000001</v>
      </c>
      <c r="J814">
        <v>256.952</v>
      </c>
      <c r="K814">
        <v>194.22800000000001</v>
      </c>
      <c r="L814">
        <v>204.24199999999999</v>
      </c>
      <c r="M814">
        <v>206.869</v>
      </c>
      <c r="N814">
        <v>261.22500000000002</v>
      </c>
      <c r="O814">
        <v>201.351</v>
      </c>
      <c r="Q814" s="2">
        <f t="shared" si="166"/>
        <v>25.315533311999801</v>
      </c>
      <c r="R814">
        <f t="shared" si="173"/>
        <v>168.52500000000001</v>
      </c>
      <c r="S814">
        <f t="shared" si="173"/>
        <v>188.86</v>
      </c>
      <c r="T814">
        <f t="shared" si="173"/>
        <v>187.04400000000001</v>
      </c>
      <c r="U814">
        <f t="shared" si="173"/>
        <v>220.33199999999999</v>
      </c>
      <c r="V814">
        <f t="shared" si="172"/>
        <v>347.27699999999999</v>
      </c>
      <c r="W814">
        <f t="shared" si="172"/>
        <v>417.68900000000002</v>
      </c>
      <c r="X814">
        <f t="shared" si="172"/>
        <v>257.39800000000002</v>
      </c>
      <c r="Y814">
        <f t="shared" si="172"/>
        <v>278.35300000000001</v>
      </c>
      <c r="Z814">
        <f t="shared" si="172"/>
        <v>246.952</v>
      </c>
      <c r="AA814">
        <f t="shared" si="172"/>
        <v>184.22800000000001</v>
      </c>
      <c r="AB814">
        <f t="shared" si="176"/>
        <v>194.24199999999999</v>
      </c>
      <c r="AC814">
        <f t="shared" si="176"/>
        <v>196.869</v>
      </c>
      <c r="AD814">
        <f t="shared" si="176"/>
        <v>251.22500000000002</v>
      </c>
      <c r="AE814">
        <f t="shared" si="176"/>
        <v>191.351</v>
      </c>
      <c r="AG814" s="2">
        <f t="shared" si="167"/>
        <v>25.315533311999801</v>
      </c>
      <c r="AH814" s="3">
        <f t="shared" si="175"/>
        <v>0.96536591879378009</v>
      </c>
      <c r="AI814" s="3">
        <f t="shared" si="175"/>
        <v>0.925350079592552</v>
      </c>
      <c r="AJ814" s="3">
        <f t="shared" si="175"/>
        <v>0.94787508019569255</v>
      </c>
      <c r="AK814" s="3">
        <f t="shared" si="175"/>
        <v>0.94115158524061471</v>
      </c>
      <c r="AL814" s="3">
        <f t="shared" si="175"/>
        <v>0.92515819041671943</v>
      </c>
      <c r="AM814" s="3">
        <f t="shared" si="175"/>
        <v>0.97037109761502705</v>
      </c>
      <c r="AN814" s="3">
        <f t="shared" si="175"/>
        <v>0.95174166380229841</v>
      </c>
      <c r="AO814" s="3">
        <f t="shared" si="175"/>
        <v>0.96500456547805213</v>
      </c>
      <c r="AP814" s="3">
        <f t="shared" si="177"/>
        <v>0.95713718961216687</v>
      </c>
      <c r="AQ814" s="3">
        <f t="shared" si="177"/>
        <v>0.9606206439059547</v>
      </c>
      <c r="AR814" s="3">
        <f t="shared" si="177"/>
        <v>0.95830583692233851</v>
      </c>
      <c r="AS814" s="3">
        <f t="shared" si="177"/>
        <v>0.94605866794916449</v>
      </c>
      <c r="AT814" s="3">
        <f t="shared" si="177"/>
        <v>0.98214238591891856</v>
      </c>
      <c r="AU814" s="3">
        <f t="shared" si="177"/>
        <v>0.96002999833481883</v>
      </c>
      <c r="AV814" s="4">
        <f t="shared" si="168"/>
        <v>0.95402235026986426</v>
      </c>
      <c r="AW814" s="4">
        <f t="shared" si="169"/>
        <v>2.5709918900759744E-4</v>
      </c>
      <c r="AX814" s="3">
        <f t="shared" si="170"/>
        <v>1.6034312863593421E-2</v>
      </c>
      <c r="AY814">
        <f t="shared" si="171"/>
        <v>4.2853503691363398E-3</v>
      </c>
    </row>
    <row r="815" spans="1:51" x14ac:dyDescent="0.35">
      <c r="A815" s="2">
        <v>25.353944063999698</v>
      </c>
      <c r="B815">
        <v>177.00299999999999</v>
      </c>
      <c r="C815">
        <v>203.52799999999999</v>
      </c>
      <c r="D815">
        <v>201.48599999999999</v>
      </c>
      <c r="E815">
        <v>233.15199999999999</v>
      </c>
      <c r="F815">
        <v>363.26100000000002</v>
      </c>
      <c r="G815">
        <v>420.78500000000003</v>
      </c>
      <c r="H815">
        <v>265.71499999999997</v>
      </c>
      <c r="I815">
        <v>281.37599999999998</v>
      </c>
      <c r="J815">
        <v>262.798</v>
      </c>
      <c r="K815">
        <v>196.06100000000001</v>
      </c>
      <c r="L815">
        <v>208.95099999999999</v>
      </c>
      <c r="M815">
        <v>207.93100000000001</v>
      </c>
      <c r="N815">
        <v>261.31700000000001</v>
      </c>
      <c r="O815">
        <v>206.184</v>
      </c>
      <c r="Q815" s="2">
        <f t="shared" si="166"/>
        <v>25.353944063999698</v>
      </c>
      <c r="R815">
        <f t="shared" si="173"/>
        <v>167.00299999999999</v>
      </c>
      <c r="S815">
        <f t="shared" si="173"/>
        <v>193.52799999999999</v>
      </c>
      <c r="T815">
        <f t="shared" si="173"/>
        <v>191.48599999999999</v>
      </c>
      <c r="U815">
        <f t="shared" si="173"/>
        <v>223.15199999999999</v>
      </c>
      <c r="V815">
        <f t="shared" si="172"/>
        <v>353.26100000000002</v>
      </c>
      <c r="W815">
        <f t="shared" si="172"/>
        <v>410.78500000000003</v>
      </c>
      <c r="X815">
        <f t="shared" si="172"/>
        <v>255.71499999999997</v>
      </c>
      <c r="Y815">
        <f t="shared" si="172"/>
        <v>271.37599999999998</v>
      </c>
      <c r="Z815">
        <f t="shared" si="172"/>
        <v>252.798</v>
      </c>
      <c r="AA815">
        <f t="shared" si="172"/>
        <v>186.06100000000001</v>
      </c>
      <c r="AB815">
        <f t="shared" si="176"/>
        <v>198.95099999999999</v>
      </c>
      <c r="AC815">
        <f t="shared" si="176"/>
        <v>197.93100000000001</v>
      </c>
      <c r="AD815">
        <f t="shared" si="176"/>
        <v>251.31700000000001</v>
      </c>
      <c r="AE815">
        <f t="shared" si="176"/>
        <v>196.184</v>
      </c>
      <c r="AG815" s="2">
        <f t="shared" si="167"/>
        <v>25.353944063999698</v>
      </c>
      <c r="AH815" s="3">
        <f t="shared" si="175"/>
        <v>0.95664740861188335</v>
      </c>
      <c r="AI815" s="3">
        <f t="shared" si="175"/>
        <v>0.94822169968965053</v>
      </c>
      <c r="AJ815" s="3">
        <f t="shared" si="175"/>
        <v>0.9703856183911399</v>
      </c>
      <c r="AK815" s="3">
        <f t="shared" si="175"/>
        <v>0.95319725936138933</v>
      </c>
      <c r="AL815" s="3">
        <f t="shared" si="175"/>
        <v>0.94109977771289421</v>
      </c>
      <c r="AM815" s="3">
        <f t="shared" si="175"/>
        <v>0.95433179071938423</v>
      </c>
      <c r="AN815" s="3">
        <f t="shared" si="175"/>
        <v>0.94551868918641435</v>
      </c>
      <c r="AO815" s="3">
        <f t="shared" si="175"/>
        <v>0.94081644157300925</v>
      </c>
      <c r="AP815" s="3">
        <f t="shared" si="177"/>
        <v>0.97979513127885809</v>
      </c>
      <c r="AQ815" s="3">
        <f t="shared" si="177"/>
        <v>0.97017846161162169</v>
      </c>
      <c r="AR815" s="3">
        <f t="shared" si="177"/>
        <v>0.98153800188185958</v>
      </c>
      <c r="AS815" s="3">
        <f t="shared" si="177"/>
        <v>0.95116213424076967</v>
      </c>
      <c r="AT815" s="3">
        <f t="shared" si="177"/>
        <v>0.98250205195336782</v>
      </c>
      <c r="AU815" s="3">
        <f t="shared" si="177"/>
        <v>0.98427771578574508</v>
      </c>
      <c r="AV815" s="4">
        <f t="shared" si="168"/>
        <v>0.96140515585699915</v>
      </c>
      <c r="AW815" s="4">
        <f t="shared" si="169"/>
        <v>2.5974768431000396E-4</v>
      </c>
      <c r="AX815" s="3">
        <f t="shared" si="170"/>
        <v>1.6116689620080296E-2</v>
      </c>
      <c r="AY815">
        <f t="shared" si="171"/>
        <v>4.307366483379739E-3</v>
      </c>
    </row>
    <row r="816" spans="1:51" x14ac:dyDescent="0.35">
      <c r="A816" s="2">
        <v>25.376060927999699</v>
      </c>
      <c r="B816">
        <v>182.59399999999999</v>
      </c>
      <c r="C816">
        <v>198.77500000000001</v>
      </c>
      <c r="D816">
        <v>204.47900000000001</v>
      </c>
      <c r="E816">
        <v>234.93199999999999</v>
      </c>
      <c r="F816">
        <v>355.66</v>
      </c>
      <c r="G816">
        <v>414.05399999999997</v>
      </c>
      <c r="H816">
        <v>265.57299999999998</v>
      </c>
      <c r="I816">
        <v>282.17700000000002</v>
      </c>
      <c r="J816">
        <v>260.45800000000003</v>
      </c>
      <c r="K816">
        <v>191.482</v>
      </c>
      <c r="L816">
        <v>203.001</v>
      </c>
      <c r="M816">
        <v>214.31800000000001</v>
      </c>
      <c r="N816">
        <v>258.27300000000002</v>
      </c>
      <c r="O816">
        <v>203.489</v>
      </c>
      <c r="Q816" s="2">
        <f t="shared" si="166"/>
        <v>25.376060927999699</v>
      </c>
      <c r="R816">
        <f t="shared" si="173"/>
        <v>172.59399999999999</v>
      </c>
      <c r="S816">
        <f t="shared" si="173"/>
        <v>188.77500000000001</v>
      </c>
      <c r="T816">
        <f t="shared" si="173"/>
        <v>194.47900000000001</v>
      </c>
      <c r="U816">
        <f t="shared" si="173"/>
        <v>224.93199999999999</v>
      </c>
      <c r="V816">
        <f t="shared" si="172"/>
        <v>345.66</v>
      </c>
      <c r="W816">
        <f t="shared" si="172"/>
        <v>404.05399999999997</v>
      </c>
      <c r="X816">
        <f t="shared" si="172"/>
        <v>255.57299999999998</v>
      </c>
      <c r="Y816">
        <f t="shared" si="172"/>
        <v>272.17700000000002</v>
      </c>
      <c r="Z816">
        <f t="shared" si="172"/>
        <v>250.45800000000003</v>
      </c>
      <c r="AA816">
        <f t="shared" si="172"/>
        <v>181.482</v>
      </c>
      <c r="AB816">
        <f t="shared" si="176"/>
        <v>193.001</v>
      </c>
      <c r="AC816">
        <f t="shared" si="176"/>
        <v>204.31800000000001</v>
      </c>
      <c r="AD816">
        <f t="shared" si="176"/>
        <v>248.27300000000002</v>
      </c>
      <c r="AE816">
        <f t="shared" si="176"/>
        <v>193.489</v>
      </c>
      <c r="AG816" s="2">
        <f t="shared" si="167"/>
        <v>25.376060927999699</v>
      </c>
      <c r="AH816" s="3">
        <f t="shared" si="175"/>
        <v>0.98867447196732638</v>
      </c>
      <c r="AI816" s="3">
        <f t="shared" si="175"/>
        <v>0.92493360836113525</v>
      </c>
      <c r="AJ816" s="3">
        <f t="shared" si="175"/>
        <v>0.98555311970112969</v>
      </c>
      <c r="AK816" s="3">
        <f t="shared" si="175"/>
        <v>0.9608005572106727</v>
      </c>
      <c r="AL816" s="3">
        <f t="shared" si="175"/>
        <v>0.92085044532014293</v>
      </c>
      <c r="AM816" s="3">
        <f t="shared" si="175"/>
        <v>0.93869439577231406</v>
      </c>
      <c r="AN816" s="3">
        <f t="shared" si="175"/>
        <v>0.9449936372580392</v>
      </c>
      <c r="AO816" s="3">
        <f t="shared" si="175"/>
        <v>0.94359337825753553</v>
      </c>
      <c r="AP816" s="3">
        <f t="shared" si="177"/>
        <v>0.97072575332811284</v>
      </c>
      <c r="AQ816" s="3">
        <f t="shared" si="177"/>
        <v>0.94630216740853978</v>
      </c>
      <c r="AR816" s="3">
        <f t="shared" si="177"/>
        <v>0.95218328081387282</v>
      </c>
      <c r="AS816" s="3">
        <f t="shared" si="177"/>
        <v>0.98185501484762661</v>
      </c>
      <c r="AT816" s="3">
        <f t="shared" si="177"/>
        <v>0.97060179750919562</v>
      </c>
      <c r="AU816" s="3">
        <f t="shared" si="177"/>
        <v>0.97075659049498453</v>
      </c>
      <c r="AV816" s="4">
        <f t="shared" si="168"/>
        <v>0.95717987273218774</v>
      </c>
      <c r="AW816" s="4">
        <f t="shared" si="169"/>
        <v>4.7266449396600615E-4</v>
      </c>
      <c r="AX816" s="3">
        <f t="shared" si="170"/>
        <v>2.1740848510718391E-2</v>
      </c>
      <c r="AY816">
        <f t="shared" si="171"/>
        <v>5.8104861732044795E-3</v>
      </c>
    </row>
    <row r="817" spans="1:51" x14ac:dyDescent="0.35">
      <c r="A817" s="2">
        <v>25.4144716799996</v>
      </c>
      <c r="B817">
        <v>174.90600000000001</v>
      </c>
      <c r="C817">
        <v>202.14</v>
      </c>
      <c r="D817">
        <v>205.65799999999999</v>
      </c>
      <c r="E817">
        <v>234.65199999999999</v>
      </c>
      <c r="F817">
        <v>357.45800000000003</v>
      </c>
      <c r="G817">
        <v>420.89400000000001</v>
      </c>
      <c r="H817">
        <v>266.32100000000003</v>
      </c>
      <c r="I817">
        <v>287.25900000000001</v>
      </c>
      <c r="J817">
        <v>255.96100000000001</v>
      </c>
      <c r="K817">
        <v>192.55600000000001</v>
      </c>
      <c r="L817">
        <v>204.86099999999999</v>
      </c>
      <c r="M817">
        <v>210.601</v>
      </c>
      <c r="N817">
        <v>254.79599999999999</v>
      </c>
      <c r="O817">
        <v>201.15</v>
      </c>
      <c r="Q817" s="2">
        <f t="shared" si="166"/>
        <v>25.4144716799996</v>
      </c>
      <c r="R817">
        <f t="shared" si="173"/>
        <v>164.90600000000001</v>
      </c>
      <c r="S817">
        <f t="shared" si="173"/>
        <v>192.14</v>
      </c>
      <c r="T817">
        <f t="shared" si="173"/>
        <v>195.65799999999999</v>
      </c>
      <c r="U817">
        <f t="shared" si="173"/>
        <v>224.65199999999999</v>
      </c>
      <c r="V817">
        <f t="shared" si="172"/>
        <v>347.45800000000003</v>
      </c>
      <c r="W817">
        <f t="shared" si="172"/>
        <v>410.89400000000001</v>
      </c>
      <c r="X817">
        <f t="shared" si="172"/>
        <v>256.32100000000003</v>
      </c>
      <c r="Y817">
        <f t="shared" si="172"/>
        <v>277.25900000000001</v>
      </c>
      <c r="Z817">
        <f t="shared" si="172"/>
        <v>245.96100000000001</v>
      </c>
      <c r="AA817">
        <f t="shared" si="172"/>
        <v>182.55600000000001</v>
      </c>
      <c r="AB817">
        <f t="shared" si="176"/>
        <v>194.86099999999999</v>
      </c>
      <c r="AC817">
        <f t="shared" si="176"/>
        <v>200.601</v>
      </c>
      <c r="AD817">
        <f t="shared" si="176"/>
        <v>244.79599999999999</v>
      </c>
      <c r="AE817">
        <f t="shared" si="176"/>
        <v>191.15</v>
      </c>
      <c r="AG817" s="2">
        <f t="shared" si="167"/>
        <v>25.4144716799996</v>
      </c>
      <c r="AH817" s="3">
        <f t="shared" si="175"/>
        <v>0.94463511173183268</v>
      </c>
      <c r="AI817" s="3">
        <f t="shared" si="175"/>
        <v>0.94142096946369225</v>
      </c>
      <c r="AJ817" s="3">
        <f t="shared" si="175"/>
        <v>0.99152788884395537</v>
      </c>
      <c r="AK817" s="3">
        <f t="shared" si="175"/>
        <v>0.95960453282988656</v>
      </c>
      <c r="AL817" s="3">
        <f t="shared" si="175"/>
        <v>0.92564038080786382</v>
      </c>
      <c r="AM817" s="3">
        <f t="shared" si="175"/>
        <v>0.95458501847888955</v>
      </c>
      <c r="AN817" s="3">
        <f t="shared" si="175"/>
        <v>0.94775940375398771</v>
      </c>
      <c r="AO817" s="3">
        <f t="shared" si="175"/>
        <v>0.96121184546198268</v>
      </c>
      <c r="AP817" s="3">
        <f t="shared" si="177"/>
        <v>0.95329626929200084</v>
      </c>
      <c r="AQ817" s="3">
        <f t="shared" si="177"/>
        <v>0.95190232901022354</v>
      </c>
      <c r="AR817" s="3">
        <f t="shared" si="177"/>
        <v>0.96135971462672243</v>
      </c>
      <c r="AS817" s="3">
        <f t="shared" si="177"/>
        <v>0.96399288282700846</v>
      </c>
      <c r="AT817" s="3">
        <f t="shared" si="177"/>
        <v>0.95700876705506044</v>
      </c>
      <c r="AU817" s="3">
        <f t="shared" si="177"/>
        <v>0.95902155819253954</v>
      </c>
      <c r="AV817" s="4">
        <f t="shared" si="168"/>
        <v>0.95521190516968901</v>
      </c>
      <c r="AW817" s="4">
        <f t="shared" si="169"/>
        <v>2.1183674381777763E-4</v>
      </c>
      <c r="AX817" s="3">
        <f t="shared" si="170"/>
        <v>1.4554612458522475E-2</v>
      </c>
      <c r="AY817">
        <f t="shared" si="171"/>
        <v>3.8898838012187613E-3</v>
      </c>
    </row>
    <row r="818" spans="1:51" x14ac:dyDescent="0.35">
      <c r="A818" s="2">
        <v>25.440274943999999</v>
      </c>
      <c r="B818">
        <v>178.11699999999999</v>
      </c>
      <c r="C818">
        <v>202.10400000000001</v>
      </c>
      <c r="D818">
        <v>204.56100000000001</v>
      </c>
      <c r="E818">
        <v>237.136</v>
      </c>
      <c r="F818">
        <v>363.83800000000002</v>
      </c>
      <c r="G818">
        <v>416.733</v>
      </c>
      <c r="H818">
        <v>269.529</v>
      </c>
      <c r="I818">
        <v>286.29700000000003</v>
      </c>
      <c r="J818">
        <v>257.19</v>
      </c>
      <c r="K818">
        <v>192.739</v>
      </c>
      <c r="L818">
        <v>201.893</v>
      </c>
      <c r="M818">
        <v>205.905</v>
      </c>
      <c r="N818">
        <v>258.11700000000002</v>
      </c>
      <c r="O818">
        <v>203.21299999999999</v>
      </c>
      <c r="Q818" s="2">
        <f t="shared" si="166"/>
        <v>25.440274943999999</v>
      </c>
      <c r="R818">
        <f t="shared" si="173"/>
        <v>168.11699999999999</v>
      </c>
      <c r="S818">
        <f t="shared" si="173"/>
        <v>192.10400000000001</v>
      </c>
      <c r="T818">
        <f t="shared" si="173"/>
        <v>194.56100000000001</v>
      </c>
      <c r="U818">
        <f t="shared" si="173"/>
        <v>227.136</v>
      </c>
      <c r="V818">
        <f t="shared" si="172"/>
        <v>353.83800000000002</v>
      </c>
      <c r="W818">
        <f t="shared" si="172"/>
        <v>406.733</v>
      </c>
      <c r="X818">
        <f t="shared" si="172"/>
        <v>259.529</v>
      </c>
      <c r="Y818">
        <f t="shared" si="172"/>
        <v>276.29700000000003</v>
      </c>
      <c r="Z818">
        <f t="shared" si="172"/>
        <v>247.19</v>
      </c>
      <c r="AA818">
        <f t="shared" si="172"/>
        <v>182.739</v>
      </c>
      <c r="AB818">
        <f t="shared" si="176"/>
        <v>191.893</v>
      </c>
      <c r="AC818">
        <f t="shared" si="176"/>
        <v>195.905</v>
      </c>
      <c r="AD818">
        <f t="shared" si="176"/>
        <v>248.11700000000002</v>
      </c>
      <c r="AE818">
        <f t="shared" si="176"/>
        <v>193.21299999999999</v>
      </c>
      <c r="AG818" s="2">
        <f t="shared" si="167"/>
        <v>25.440274943999999</v>
      </c>
      <c r="AH818" s="3">
        <f t="shared" si="175"/>
        <v>0.96302876231926371</v>
      </c>
      <c r="AI818" s="3">
        <f t="shared" si="175"/>
        <v>0.9412445816480336</v>
      </c>
      <c r="AJ818" s="3">
        <f t="shared" si="175"/>
        <v>0.98596866768222524</v>
      </c>
      <c r="AK818" s="3">
        <f t="shared" si="175"/>
        <v>0.97021497769371789</v>
      </c>
      <c r="AL818" s="3">
        <f t="shared" si="175"/>
        <v>0.94263692608687355</v>
      </c>
      <c r="AM818" s="3">
        <f t="shared" si="175"/>
        <v>0.94491822299905615</v>
      </c>
      <c r="AN818" s="3">
        <f t="shared" si="175"/>
        <v>0.95962114027671808</v>
      </c>
      <c r="AO818" s="3">
        <f t="shared" si="175"/>
        <v>0.95787674797070399</v>
      </c>
      <c r="AP818" s="3">
        <f t="shared" si="177"/>
        <v>0.95805963061741362</v>
      </c>
      <c r="AQ818" s="3">
        <f t="shared" si="177"/>
        <v>0.95285654648984008</v>
      </c>
      <c r="AR818" s="3">
        <f t="shared" si="177"/>
        <v>0.94671688905869134</v>
      </c>
      <c r="AS818" s="3">
        <f t="shared" si="177"/>
        <v>0.94142614299143623</v>
      </c>
      <c r="AT818" s="3">
        <f t="shared" si="177"/>
        <v>0.96999192901599884</v>
      </c>
      <c r="AU818" s="3">
        <f t="shared" si="177"/>
        <v>0.96937186671752618</v>
      </c>
      <c r="AV818" s="4">
        <f t="shared" si="168"/>
        <v>0.9574237879691071</v>
      </c>
      <c r="AW818" s="4">
        <f t="shared" si="169"/>
        <v>1.8032478395308999E-4</v>
      </c>
      <c r="AX818" s="3">
        <f t="shared" si="170"/>
        <v>1.3428506393232644E-2</v>
      </c>
      <c r="AY818">
        <f t="shared" si="171"/>
        <v>3.5889192956842873E-3</v>
      </c>
    </row>
    <row r="819" spans="1:51" x14ac:dyDescent="0.35">
      <c r="A819" s="2">
        <v>25.4786856959999</v>
      </c>
      <c r="B819">
        <v>174.96299999999999</v>
      </c>
      <c r="C819">
        <v>204.309</v>
      </c>
      <c r="D819">
        <v>205.143</v>
      </c>
      <c r="E819">
        <v>235.55699999999999</v>
      </c>
      <c r="F819">
        <v>360.47399999999999</v>
      </c>
      <c r="G819">
        <v>415.673</v>
      </c>
      <c r="H819">
        <v>267.39100000000002</v>
      </c>
      <c r="I819">
        <v>278.61900000000003</v>
      </c>
      <c r="J819">
        <v>253.83699999999999</v>
      </c>
      <c r="K819">
        <v>190.18700000000001</v>
      </c>
      <c r="L819">
        <v>202.71299999999999</v>
      </c>
      <c r="M819">
        <v>212.93</v>
      </c>
      <c r="N819">
        <v>259.32299999999998</v>
      </c>
      <c r="O819">
        <v>206.19499999999999</v>
      </c>
      <c r="Q819" s="2">
        <f t="shared" si="166"/>
        <v>25.4786856959999</v>
      </c>
      <c r="R819">
        <f t="shared" si="173"/>
        <v>164.96299999999999</v>
      </c>
      <c r="S819">
        <f t="shared" si="173"/>
        <v>194.309</v>
      </c>
      <c r="T819">
        <f t="shared" si="173"/>
        <v>195.143</v>
      </c>
      <c r="U819">
        <f t="shared" si="173"/>
        <v>225.55699999999999</v>
      </c>
      <c r="V819">
        <f t="shared" si="172"/>
        <v>350.47399999999999</v>
      </c>
      <c r="W819">
        <f t="shared" si="172"/>
        <v>405.673</v>
      </c>
      <c r="X819">
        <f t="shared" si="172"/>
        <v>257.39100000000002</v>
      </c>
      <c r="Y819">
        <f t="shared" si="172"/>
        <v>268.61900000000003</v>
      </c>
      <c r="Z819">
        <f t="shared" si="172"/>
        <v>243.83699999999999</v>
      </c>
      <c r="AA819">
        <f t="shared" si="172"/>
        <v>180.18700000000001</v>
      </c>
      <c r="AB819">
        <f t="shared" si="176"/>
        <v>192.71299999999999</v>
      </c>
      <c r="AC819">
        <f t="shared" si="176"/>
        <v>202.93</v>
      </c>
      <c r="AD819">
        <f t="shared" si="176"/>
        <v>249.32299999999998</v>
      </c>
      <c r="AE819">
        <f t="shared" si="176"/>
        <v>196.19499999999999</v>
      </c>
      <c r="AG819" s="2">
        <f t="shared" si="167"/>
        <v>25.4786856959999</v>
      </c>
      <c r="AH819" s="3">
        <f t="shared" si="175"/>
        <v>0.9449616262393018</v>
      </c>
      <c r="AI819" s="3">
        <f t="shared" si="175"/>
        <v>0.95204833535713851</v>
      </c>
      <c r="AJ819" s="3">
        <f t="shared" si="175"/>
        <v>0.98891804481634282</v>
      </c>
      <c r="AK819" s="3">
        <f t="shared" si="175"/>
        <v>0.9634702544892132</v>
      </c>
      <c r="AL819" s="3">
        <f t="shared" si="175"/>
        <v>0.93367511130339564</v>
      </c>
      <c r="AM819" s="3">
        <f t="shared" si="175"/>
        <v>0.94245564111762781</v>
      </c>
      <c r="AN819" s="3">
        <f t="shared" si="175"/>
        <v>0.95171578096075882</v>
      </c>
      <c r="AO819" s="3">
        <f t="shared" si="175"/>
        <v>0.93125837111203724</v>
      </c>
      <c r="AP819" s="3">
        <f t="shared" si="177"/>
        <v>0.94506406469055493</v>
      </c>
      <c r="AQ819" s="3">
        <f t="shared" si="177"/>
        <v>0.93954964480688208</v>
      </c>
      <c r="AR819" s="3">
        <f t="shared" si="177"/>
        <v>0.95076241364285086</v>
      </c>
      <c r="AS819" s="3">
        <f t="shared" si="177"/>
        <v>0.97518494779230835</v>
      </c>
      <c r="AT819" s="3">
        <f t="shared" si="177"/>
        <v>0.97470668159801965</v>
      </c>
      <c r="AU819" s="3">
        <f t="shared" si="177"/>
        <v>0.98433290405223794</v>
      </c>
      <c r="AV819" s="4">
        <f t="shared" si="168"/>
        <v>0.95557884442704799</v>
      </c>
      <c r="AW819" s="4">
        <f t="shared" si="169"/>
        <v>3.4808695007504018E-4</v>
      </c>
      <c r="AX819" s="3">
        <f t="shared" si="170"/>
        <v>1.8657088467256625E-2</v>
      </c>
      <c r="AY819">
        <f t="shared" si="171"/>
        <v>4.9863166342289759E-3</v>
      </c>
    </row>
    <row r="820" spans="1:51" x14ac:dyDescent="0.35">
      <c r="A820" s="2">
        <v>25.50080256</v>
      </c>
      <c r="B820">
        <v>172.387</v>
      </c>
      <c r="C820">
        <v>201.91300000000001</v>
      </c>
      <c r="D820">
        <v>202.054</v>
      </c>
      <c r="E820">
        <v>235.60900000000001</v>
      </c>
      <c r="F820">
        <v>367.44600000000003</v>
      </c>
      <c r="G820">
        <v>433.23599999999999</v>
      </c>
      <c r="H820">
        <v>271.22199999999998</v>
      </c>
      <c r="I820">
        <v>283.81400000000002</v>
      </c>
      <c r="J820">
        <v>250.97800000000001</v>
      </c>
      <c r="K820">
        <v>192.197</v>
      </c>
      <c r="L820">
        <v>201.91300000000001</v>
      </c>
      <c r="M820">
        <v>214.71899999999999</v>
      </c>
      <c r="N820">
        <v>258.04199999999997</v>
      </c>
      <c r="O820">
        <v>205.54</v>
      </c>
      <c r="Q820" s="2">
        <f t="shared" si="166"/>
        <v>25.50080256</v>
      </c>
      <c r="R820">
        <f t="shared" si="173"/>
        <v>162.387</v>
      </c>
      <c r="S820">
        <f t="shared" si="173"/>
        <v>191.91300000000001</v>
      </c>
      <c r="T820">
        <f t="shared" si="173"/>
        <v>192.054</v>
      </c>
      <c r="U820">
        <f t="shared" si="173"/>
        <v>225.60900000000001</v>
      </c>
      <c r="V820">
        <f t="shared" si="172"/>
        <v>357.44600000000003</v>
      </c>
      <c r="W820">
        <f t="shared" si="172"/>
        <v>423.23599999999999</v>
      </c>
      <c r="X820">
        <f t="shared" si="172"/>
        <v>261.22199999999998</v>
      </c>
      <c r="Y820">
        <f t="shared" si="172"/>
        <v>273.81400000000002</v>
      </c>
      <c r="Z820">
        <f t="shared" si="172"/>
        <v>240.97800000000001</v>
      </c>
      <c r="AA820">
        <f t="shared" si="172"/>
        <v>182.197</v>
      </c>
      <c r="AB820">
        <f t="shared" si="176"/>
        <v>191.91300000000001</v>
      </c>
      <c r="AC820">
        <f t="shared" si="176"/>
        <v>204.71899999999999</v>
      </c>
      <c r="AD820">
        <f t="shared" si="176"/>
        <v>248.04199999999997</v>
      </c>
      <c r="AE820">
        <f t="shared" si="176"/>
        <v>195.54</v>
      </c>
      <c r="AG820" s="2">
        <f t="shared" si="167"/>
        <v>25.50080256</v>
      </c>
      <c r="AH820" s="3">
        <f t="shared" si="175"/>
        <v>0.93020546183157138</v>
      </c>
      <c r="AI820" s="3">
        <f t="shared" si="175"/>
        <v>0.94030874629273242</v>
      </c>
      <c r="AJ820" s="3">
        <f t="shared" si="175"/>
        <v>0.97326404830897295</v>
      </c>
      <c r="AK820" s="3">
        <f t="shared" si="175"/>
        <v>0.9636923733027879</v>
      </c>
      <c r="AL820" s="3">
        <f t="shared" si="175"/>
        <v>0.95224876548603776</v>
      </c>
      <c r="AM820" s="3">
        <f t="shared" si="175"/>
        <v>0.9832578350643506</v>
      </c>
      <c r="AN820" s="3">
        <f t="shared" si="175"/>
        <v>0.96588109038051562</v>
      </c>
      <c r="AO820" s="3">
        <f t="shared" si="175"/>
        <v>0.94926859093240368</v>
      </c>
      <c r="AP820" s="3">
        <f t="shared" si="177"/>
        <v>0.93398314521996484</v>
      </c>
      <c r="AQ820" s="3">
        <f t="shared" si="177"/>
        <v>0.95003039417316171</v>
      </c>
      <c r="AR820" s="3">
        <f t="shared" si="177"/>
        <v>0.94681556039001236</v>
      </c>
      <c r="AS820" s="3">
        <f t="shared" si="177"/>
        <v>0.98378202989746988</v>
      </c>
      <c r="AT820" s="3">
        <f t="shared" si="177"/>
        <v>0.9696987230096541</v>
      </c>
      <c r="AU820" s="3">
        <f t="shared" si="177"/>
        <v>0.98104669363834252</v>
      </c>
      <c r="AV820" s="4">
        <f t="shared" si="168"/>
        <v>0.95882024699485557</v>
      </c>
      <c r="AW820" s="4">
        <f t="shared" si="169"/>
        <v>3.2684728740280024E-4</v>
      </c>
      <c r="AX820" s="3">
        <f t="shared" si="170"/>
        <v>1.8078918313958948E-2</v>
      </c>
      <c r="AY820">
        <f t="shared" si="171"/>
        <v>4.8317941610219418E-3</v>
      </c>
    </row>
    <row r="821" spans="1:51" x14ac:dyDescent="0.35">
      <c r="A821" s="2">
        <v>25.539213311999902</v>
      </c>
      <c r="B821">
        <v>175.779</v>
      </c>
      <c r="C821">
        <v>207.30699999999999</v>
      </c>
      <c r="D821">
        <v>200.35</v>
      </c>
      <c r="E821">
        <v>231.285</v>
      </c>
      <c r="F821">
        <v>355.98200000000003</v>
      </c>
      <c r="G821">
        <v>430.07299999999998</v>
      </c>
      <c r="H821">
        <v>265.61399999999998</v>
      </c>
      <c r="I821">
        <v>282.93</v>
      </c>
      <c r="J821">
        <v>257.35899999999998</v>
      </c>
      <c r="K821">
        <v>197.45099999999999</v>
      </c>
      <c r="L821">
        <v>204.298</v>
      </c>
      <c r="M821">
        <v>212.321</v>
      </c>
      <c r="N821">
        <v>256.26799999999997</v>
      </c>
      <c r="O821">
        <v>203.78299999999999</v>
      </c>
      <c r="Q821" s="2">
        <f t="shared" si="166"/>
        <v>25.539213311999902</v>
      </c>
      <c r="R821">
        <f t="shared" si="173"/>
        <v>165.779</v>
      </c>
      <c r="S821">
        <f t="shared" si="173"/>
        <v>197.30699999999999</v>
      </c>
      <c r="T821">
        <f t="shared" si="173"/>
        <v>190.35</v>
      </c>
      <c r="U821">
        <f t="shared" si="173"/>
        <v>221.285</v>
      </c>
      <c r="V821">
        <f t="shared" si="172"/>
        <v>345.98200000000003</v>
      </c>
      <c r="W821">
        <f t="shared" si="172"/>
        <v>420.07299999999998</v>
      </c>
      <c r="X821">
        <f t="shared" si="172"/>
        <v>255.61399999999998</v>
      </c>
      <c r="Y821">
        <f t="shared" si="172"/>
        <v>272.93</v>
      </c>
      <c r="Z821">
        <f t="shared" si="172"/>
        <v>247.35899999999998</v>
      </c>
      <c r="AA821">
        <f t="shared" si="172"/>
        <v>187.45099999999999</v>
      </c>
      <c r="AB821">
        <f t="shared" si="176"/>
        <v>194.298</v>
      </c>
      <c r="AC821">
        <f t="shared" si="176"/>
        <v>202.321</v>
      </c>
      <c r="AD821">
        <f t="shared" si="176"/>
        <v>246.26799999999997</v>
      </c>
      <c r="AE821">
        <f t="shared" si="176"/>
        <v>193.78299999999999</v>
      </c>
      <c r="AG821" s="2">
        <f t="shared" si="167"/>
        <v>25.539213311999902</v>
      </c>
      <c r="AH821" s="3">
        <f t="shared" si="175"/>
        <v>0.94963593918833444</v>
      </c>
      <c r="AI821" s="3">
        <f t="shared" si="175"/>
        <v>0.96673752067228447</v>
      </c>
      <c r="AJ821" s="3">
        <f t="shared" si="175"/>
        <v>0.96462875855547392</v>
      </c>
      <c r="AK821" s="3">
        <f t="shared" si="175"/>
        <v>0.94522233965093327</v>
      </c>
      <c r="AL821" s="3">
        <f t="shared" si="175"/>
        <v>0.92170826469002398</v>
      </c>
      <c r="AM821" s="3">
        <f t="shared" si="175"/>
        <v>0.97590958365778657</v>
      </c>
      <c r="AN821" s="3">
        <f t="shared" si="175"/>
        <v>0.9451452367584855</v>
      </c>
      <c r="AO821" s="3">
        <f t="shared" si="175"/>
        <v>0.94620390675122867</v>
      </c>
      <c r="AP821" s="3">
        <f t="shared" si="177"/>
        <v>0.95871464124718964</v>
      </c>
      <c r="AQ821" s="3">
        <f t="shared" si="177"/>
        <v>0.97742634301417319</v>
      </c>
      <c r="AR821" s="3">
        <f t="shared" si="177"/>
        <v>0.95858211665003734</v>
      </c>
      <c r="AS821" s="3">
        <f t="shared" si="177"/>
        <v>0.97225838378893015</v>
      </c>
      <c r="AT821" s="3">
        <f t="shared" si="177"/>
        <v>0.96276342360625011</v>
      </c>
      <c r="AU821" s="3">
        <f t="shared" si="177"/>
        <v>0.97223162234488558</v>
      </c>
      <c r="AV821" s="4">
        <f t="shared" si="168"/>
        <v>0.9583691486125725</v>
      </c>
      <c r="AW821" s="4">
        <f t="shared" si="169"/>
        <v>2.3850786073887227E-4</v>
      </c>
      <c r="AX821" s="3">
        <f t="shared" si="170"/>
        <v>1.5443699710201318E-2</v>
      </c>
      <c r="AY821">
        <f t="shared" si="171"/>
        <v>4.1275023642709527E-3</v>
      </c>
    </row>
    <row r="822" spans="1:51" x14ac:dyDescent="0.35">
      <c r="A822" s="2">
        <v>25.566859776000001</v>
      </c>
      <c r="B822">
        <v>173.31</v>
      </c>
      <c r="C822">
        <v>208.39500000000001</v>
      </c>
      <c r="D822">
        <v>201.93299999999999</v>
      </c>
      <c r="E822">
        <v>235.4</v>
      </c>
      <c r="F822">
        <v>358.13900000000001</v>
      </c>
      <c r="G822">
        <v>428.93</v>
      </c>
      <c r="H822">
        <v>264.81900000000002</v>
      </c>
      <c r="I822">
        <v>288.911</v>
      </c>
      <c r="J822">
        <v>256.98700000000002</v>
      </c>
      <c r="K822">
        <v>192.49799999999999</v>
      </c>
      <c r="L822">
        <v>204.79599999999999</v>
      </c>
      <c r="M822">
        <v>211.21</v>
      </c>
      <c r="N822">
        <v>258.69200000000001</v>
      </c>
      <c r="O822">
        <v>201.398</v>
      </c>
      <c r="Q822" s="2">
        <f t="shared" si="166"/>
        <v>25.566859776000001</v>
      </c>
      <c r="R822">
        <f t="shared" si="173"/>
        <v>163.31</v>
      </c>
      <c r="S822">
        <f t="shared" si="173"/>
        <v>198.39500000000001</v>
      </c>
      <c r="T822">
        <f t="shared" si="173"/>
        <v>191.93299999999999</v>
      </c>
      <c r="U822">
        <f t="shared" si="173"/>
        <v>225.4</v>
      </c>
      <c r="V822">
        <f t="shared" si="172"/>
        <v>348.13900000000001</v>
      </c>
      <c r="W822">
        <f t="shared" si="172"/>
        <v>418.93</v>
      </c>
      <c r="X822">
        <f t="shared" si="172"/>
        <v>254.81900000000002</v>
      </c>
      <c r="Y822">
        <f t="shared" si="172"/>
        <v>278.911</v>
      </c>
      <c r="Z822">
        <f t="shared" si="172"/>
        <v>246.98700000000002</v>
      </c>
      <c r="AA822">
        <f t="shared" si="172"/>
        <v>182.49799999999999</v>
      </c>
      <c r="AB822">
        <f t="shared" si="176"/>
        <v>194.79599999999999</v>
      </c>
      <c r="AC822">
        <f t="shared" si="176"/>
        <v>201.21</v>
      </c>
      <c r="AD822">
        <f t="shared" si="176"/>
        <v>248.69200000000001</v>
      </c>
      <c r="AE822">
        <f t="shared" si="176"/>
        <v>191.398</v>
      </c>
      <c r="AG822" s="2">
        <f t="shared" si="167"/>
        <v>25.566859776000001</v>
      </c>
      <c r="AH822" s="3">
        <f t="shared" si="175"/>
        <v>0.93549270552269537</v>
      </c>
      <c r="AI822" s="3">
        <f t="shared" si="175"/>
        <v>0.97206835243441891</v>
      </c>
      <c r="AJ822" s="3">
        <f t="shared" si="175"/>
        <v>0.97265086165394155</v>
      </c>
      <c r="AK822" s="3">
        <f t="shared" si="175"/>
        <v>0.9627996265328439</v>
      </c>
      <c r="AL822" s="3">
        <f t="shared" si="175"/>
        <v>0.92745458885410292</v>
      </c>
      <c r="AM822" s="3">
        <f t="shared" si="175"/>
        <v>0.97325417696866157</v>
      </c>
      <c r="AN822" s="3">
        <f t="shared" si="175"/>
        <v>0.94220568546934269</v>
      </c>
      <c r="AO822" s="3">
        <f t="shared" si="175"/>
        <v>0.96693906069648605</v>
      </c>
      <c r="AP822" s="3">
        <f t="shared" si="177"/>
        <v>0.95727284270117385</v>
      </c>
      <c r="AQ822" s="3">
        <f t="shared" si="177"/>
        <v>0.9515998994265199</v>
      </c>
      <c r="AR822" s="3">
        <f t="shared" si="177"/>
        <v>0.9610390327999293</v>
      </c>
      <c r="AS822" s="3">
        <f t="shared" si="177"/>
        <v>0.96691944683038666</v>
      </c>
      <c r="AT822" s="3">
        <f t="shared" si="177"/>
        <v>0.97223984173130729</v>
      </c>
      <c r="AU822" s="3">
        <f t="shared" si="177"/>
        <v>0.96026580274619766</v>
      </c>
      <c r="AV822" s="4">
        <f t="shared" si="168"/>
        <v>0.9587287088834292</v>
      </c>
      <c r="AW822" s="4">
        <f t="shared" si="169"/>
        <v>2.1292425081277926E-4</v>
      </c>
      <c r="AX822" s="3">
        <f t="shared" si="170"/>
        <v>1.4591924164166261E-2</v>
      </c>
      <c r="AY822">
        <f t="shared" si="171"/>
        <v>3.8998557740069903E-3</v>
      </c>
    </row>
    <row r="823" spans="1:51" x14ac:dyDescent="0.35">
      <c r="A823" s="2">
        <v>25.605270527999799</v>
      </c>
      <c r="B823">
        <v>172.37100000000001</v>
      </c>
      <c r="C823">
        <v>199.49700000000001</v>
      </c>
      <c r="D823">
        <v>202.48</v>
      </c>
      <c r="E823">
        <v>227.9</v>
      </c>
      <c r="F823">
        <v>362.71899999999999</v>
      </c>
      <c r="G823">
        <v>425.267</v>
      </c>
      <c r="H823">
        <v>264.71899999999999</v>
      </c>
      <c r="I823">
        <v>284.46199999999999</v>
      </c>
      <c r="J823">
        <v>255.12700000000001</v>
      </c>
      <c r="K823">
        <v>193.215</v>
      </c>
      <c r="L823">
        <v>206.79</v>
      </c>
      <c r="M823">
        <v>213.68299999999999</v>
      </c>
      <c r="N823">
        <v>254.416</v>
      </c>
      <c r="O823">
        <v>203.244</v>
      </c>
      <c r="Q823" s="2">
        <f t="shared" si="166"/>
        <v>25.605270527999799</v>
      </c>
      <c r="R823">
        <f t="shared" si="173"/>
        <v>162.37100000000001</v>
      </c>
      <c r="S823">
        <f t="shared" si="173"/>
        <v>189.49700000000001</v>
      </c>
      <c r="T823">
        <f t="shared" si="173"/>
        <v>192.48</v>
      </c>
      <c r="U823">
        <f t="shared" si="173"/>
        <v>217.9</v>
      </c>
      <c r="V823">
        <f t="shared" si="172"/>
        <v>352.71899999999999</v>
      </c>
      <c r="W823">
        <f t="shared" si="172"/>
        <v>415.267</v>
      </c>
      <c r="X823">
        <f t="shared" si="172"/>
        <v>254.71899999999999</v>
      </c>
      <c r="Y823">
        <f t="shared" si="172"/>
        <v>274.46199999999999</v>
      </c>
      <c r="Z823">
        <f t="shared" si="172"/>
        <v>245.12700000000001</v>
      </c>
      <c r="AA823">
        <f t="shared" si="172"/>
        <v>183.215</v>
      </c>
      <c r="AB823">
        <f t="shared" si="176"/>
        <v>196.79</v>
      </c>
      <c r="AC823">
        <f t="shared" si="176"/>
        <v>203.68299999999999</v>
      </c>
      <c r="AD823">
        <f t="shared" si="176"/>
        <v>244.416</v>
      </c>
      <c r="AE823">
        <f t="shared" si="176"/>
        <v>193.244</v>
      </c>
      <c r="AG823" s="2">
        <f t="shared" si="167"/>
        <v>25.605270527999799</v>
      </c>
      <c r="AH823" s="3">
        <f t="shared" si="175"/>
        <v>0.9301138086364924</v>
      </c>
      <c r="AI823" s="3">
        <f t="shared" si="175"/>
        <v>0.92847116399740459</v>
      </c>
      <c r="AJ823" s="3">
        <f t="shared" si="175"/>
        <v>0.97542287074734757</v>
      </c>
      <c r="AK823" s="3">
        <f t="shared" si="175"/>
        <v>0.93076325919035796</v>
      </c>
      <c r="AL823" s="3">
        <f t="shared" si="175"/>
        <v>0.93965587057477129</v>
      </c>
      <c r="AM823" s="3">
        <f t="shared" si="175"/>
        <v>0.96474433033500862</v>
      </c>
      <c r="AN823" s="3">
        <f t="shared" si="175"/>
        <v>0.94183593059020509</v>
      </c>
      <c r="AO823" s="3">
        <f t="shared" si="175"/>
        <v>0.95151510150864949</v>
      </c>
      <c r="AP823" s="3">
        <f t="shared" si="177"/>
        <v>0.95006384997109417</v>
      </c>
      <c r="AQ823" s="3">
        <f t="shared" si="177"/>
        <v>0.95533855479747642</v>
      </c>
      <c r="AR823" s="3">
        <f t="shared" si="177"/>
        <v>0.97087656453262938</v>
      </c>
      <c r="AS823" s="3">
        <f t="shared" si="177"/>
        <v>0.97880350722505649</v>
      </c>
      <c r="AT823" s="3">
        <f t="shared" si="177"/>
        <v>0.95552318995624785</v>
      </c>
      <c r="AU823" s="3">
        <f t="shared" si="177"/>
        <v>0.96952739728673354</v>
      </c>
      <c r="AV823" s="4">
        <f t="shared" si="168"/>
        <v>0.9530468142392482</v>
      </c>
      <c r="AW823" s="4">
        <f t="shared" si="169"/>
        <v>2.9573144664237649E-4</v>
      </c>
      <c r="AX823" s="3">
        <f t="shared" si="170"/>
        <v>1.7196844089610641E-2</v>
      </c>
      <c r="AY823">
        <f t="shared" si="171"/>
        <v>4.5960499083636747E-3</v>
      </c>
    </row>
    <row r="824" spans="1:51" x14ac:dyDescent="0.35">
      <c r="A824" s="2">
        <v>25.6273873919999</v>
      </c>
      <c r="B824">
        <v>173.316</v>
      </c>
      <c r="C824">
        <v>201.83</v>
      </c>
      <c r="D824">
        <v>202.042</v>
      </c>
      <c r="E824">
        <v>228.83799999999999</v>
      </c>
      <c r="F824">
        <v>361.23200000000003</v>
      </c>
      <c r="G824">
        <v>423.11200000000002</v>
      </c>
      <c r="H824">
        <v>266.57499999999999</v>
      </c>
      <c r="I824">
        <v>297.83800000000002</v>
      </c>
      <c r="J824">
        <v>254.78200000000001</v>
      </c>
      <c r="K824">
        <v>191.44499999999999</v>
      </c>
      <c r="L824">
        <v>204.221</v>
      </c>
      <c r="M824">
        <v>213.018</v>
      </c>
      <c r="N824">
        <v>255.54599999999999</v>
      </c>
      <c r="O824">
        <v>204.41300000000001</v>
      </c>
      <c r="Q824" s="2">
        <f t="shared" si="166"/>
        <v>25.6273873919999</v>
      </c>
      <c r="R824">
        <f t="shared" si="173"/>
        <v>163.316</v>
      </c>
      <c r="S824">
        <f t="shared" si="173"/>
        <v>191.83</v>
      </c>
      <c r="T824">
        <f t="shared" si="173"/>
        <v>192.042</v>
      </c>
      <c r="U824">
        <f t="shared" si="173"/>
        <v>218.83799999999999</v>
      </c>
      <c r="V824">
        <f t="shared" si="172"/>
        <v>351.23200000000003</v>
      </c>
      <c r="W824">
        <f t="shared" si="172"/>
        <v>413.11200000000002</v>
      </c>
      <c r="X824">
        <f t="shared" si="172"/>
        <v>256.57499999999999</v>
      </c>
      <c r="Y824">
        <f t="shared" si="172"/>
        <v>287.83800000000002</v>
      </c>
      <c r="Z824">
        <f t="shared" si="172"/>
        <v>244.78200000000001</v>
      </c>
      <c r="AA824">
        <f t="shared" si="172"/>
        <v>181.44499999999999</v>
      </c>
      <c r="AB824">
        <f t="shared" si="176"/>
        <v>194.221</v>
      </c>
      <c r="AC824">
        <f t="shared" si="176"/>
        <v>203.018</v>
      </c>
      <c r="AD824">
        <f t="shared" si="176"/>
        <v>245.54599999999999</v>
      </c>
      <c r="AE824">
        <f t="shared" si="176"/>
        <v>194.41300000000001</v>
      </c>
      <c r="AG824" s="2">
        <f t="shared" si="167"/>
        <v>25.6273873919999</v>
      </c>
      <c r="AH824" s="3">
        <f t="shared" si="175"/>
        <v>0.93552707547085001</v>
      </c>
      <c r="AI824" s="3">
        <f t="shared" si="175"/>
        <v>0.93990207438440776</v>
      </c>
      <c r="AJ824" s="3">
        <f t="shared" si="175"/>
        <v>0.9732032364093004</v>
      </c>
      <c r="AK824" s="3">
        <f t="shared" si="175"/>
        <v>0.93476994086599152</v>
      </c>
      <c r="AL824" s="3">
        <f t="shared" si="175"/>
        <v>0.93569445006851948</v>
      </c>
      <c r="AM824" s="3">
        <f t="shared" si="175"/>
        <v>0.95973785490625574</v>
      </c>
      <c r="AN824" s="3">
        <f t="shared" si="175"/>
        <v>0.94869858114699679</v>
      </c>
      <c r="AO824" s="3">
        <f t="shared" si="175"/>
        <v>0.99788751735412073</v>
      </c>
      <c r="AP824" s="3">
        <f t="shared" si="177"/>
        <v>0.94872669809374066</v>
      </c>
      <c r="AQ824" s="3">
        <f t="shared" si="177"/>
        <v>0.94610923819134951</v>
      </c>
      <c r="AR824" s="3">
        <f t="shared" si="177"/>
        <v>0.95820223202445165</v>
      </c>
      <c r="AS824" s="3">
        <f t="shared" si="177"/>
        <v>0.97560783388803451</v>
      </c>
      <c r="AT824" s="3">
        <f t="shared" si="177"/>
        <v>0.95994082711850626</v>
      </c>
      <c r="AU824" s="3">
        <f t="shared" si="177"/>
        <v>0.97539240488038814</v>
      </c>
      <c r="AV824" s="4">
        <f t="shared" si="168"/>
        <v>0.95638571177163656</v>
      </c>
      <c r="AW824" s="4">
        <f t="shared" si="169"/>
        <v>3.5297462055733012E-4</v>
      </c>
      <c r="AX824" s="3">
        <f t="shared" si="170"/>
        <v>1.878761881019865E-2</v>
      </c>
      <c r="AY824">
        <f t="shared" si="171"/>
        <v>5.0212023357909166E-3</v>
      </c>
    </row>
    <row r="825" spans="1:51" x14ac:dyDescent="0.35">
      <c r="A825" s="2">
        <v>25.665798143999801</v>
      </c>
      <c r="B825">
        <v>177.29</v>
      </c>
      <c r="C825">
        <v>204.34</v>
      </c>
      <c r="D825">
        <v>204.482</v>
      </c>
      <c r="E825">
        <v>235.69800000000001</v>
      </c>
      <c r="F825">
        <v>354.86799999999999</v>
      </c>
      <c r="G825">
        <v>420.17099999999999</v>
      </c>
      <c r="H825">
        <v>269.15100000000001</v>
      </c>
      <c r="I825">
        <v>289.41899999999998</v>
      </c>
      <c r="J825">
        <v>259.01900000000001</v>
      </c>
      <c r="K825">
        <v>192.851</v>
      </c>
      <c r="L825">
        <v>204.089</v>
      </c>
      <c r="M825">
        <v>210.732</v>
      </c>
      <c r="N825">
        <v>254.76599999999999</v>
      </c>
      <c r="O825">
        <v>202.136</v>
      </c>
      <c r="Q825" s="2">
        <f t="shared" si="166"/>
        <v>25.665798143999801</v>
      </c>
      <c r="R825">
        <f t="shared" si="173"/>
        <v>167.29</v>
      </c>
      <c r="S825">
        <f t="shared" si="173"/>
        <v>194.34</v>
      </c>
      <c r="T825">
        <f t="shared" si="173"/>
        <v>194.482</v>
      </c>
      <c r="U825">
        <f t="shared" si="173"/>
        <v>225.69800000000001</v>
      </c>
      <c r="V825">
        <f t="shared" si="172"/>
        <v>344.86799999999999</v>
      </c>
      <c r="W825">
        <f t="shared" si="172"/>
        <v>410.17099999999999</v>
      </c>
      <c r="X825">
        <f t="shared" si="172"/>
        <v>259.15100000000001</v>
      </c>
      <c r="Y825">
        <f t="shared" si="172"/>
        <v>279.41899999999998</v>
      </c>
      <c r="Z825">
        <f t="shared" si="172"/>
        <v>249.01900000000001</v>
      </c>
      <c r="AA825">
        <f t="shared" si="172"/>
        <v>182.851</v>
      </c>
      <c r="AB825">
        <f t="shared" si="176"/>
        <v>194.089</v>
      </c>
      <c r="AC825">
        <f t="shared" si="176"/>
        <v>200.732</v>
      </c>
      <c r="AD825">
        <f t="shared" si="176"/>
        <v>244.76599999999999</v>
      </c>
      <c r="AE825">
        <f t="shared" si="176"/>
        <v>192.136</v>
      </c>
      <c r="AG825" s="2">
        <f t="shared" si="167"/>
        <v>25.665798143999801</v>
      </c>
      <c r="AH825" s="3">
        <f t="shared" si="175"/>
        <v>0.95829143779861425</v>
      </c>
      <c r="AI825" s="3">
        <f t="shared" si="175"/>
        <v>0.95220022486506695</v>
      </c>
      <c r="AJ825" s="3">
        <f t="shared" si="175"/>
        <v>0.98556832267604777</v>
      </c>
      <c r="AK825" s="3">
        <f t="shared" si="175"/>
        <v>0.96407253819525207</v>
      </c>
      <c r="AL825" s="3">
        <f t="shared" si="175"/>
        <v>0.91874052935447259</v>
      </c>
      <c r="AM825" s="3">
        <f t="shared" si="175"/>
        <v>0.95290535178051905</v>
      </c>
      <c r="AN825" s="3">
        <f t="shared" si="175"/>
        <v>0.9582234668335784</v>
      </c>
      <c r="AO825" s="3">
        <f t="shared" si="175"/>
        <v>0.96870021404946893</v>
      </c>
      <c r="AP825" s="3">
        <f t="shared" si="177"/>
        <v>0.96514847346865862</v>
      </c>
      <c r="AQ825" s="3">
        <f t="shared" si="177"/>
        <v>0.95344054844457804</v>
      </c>
      <c r="AR825" s="3">
        <f t="shared" si="177"/>
        <v>0.95755100123773318</v>
      </c>
      <c r="AS825" s="3">
        <f t="shared" si="177"/>
        <v>0.96462240644678277</v>
      </c>
      <c r="AT825" s="3">
        <f t="shared" si="177"/>
        <v>0.95689148465252261</v>
      </c>
      <c r="AU825" s="3">
        <f t="shared" si="177"/>
        <v>0.96396843371635765</v>
      </c>
      <c r="AV825" s="4">
        <f t="shared" si="168"/>
        <v>0.95859460239426098</v>
      </c>
      <c r="AW825" s="4">
        <f t="shared" si="169"/>
        <v>2.0463575958007261E-4</v>
      </c>
      <c r="AX825" s="3">
        <f t="shared" si="170"/>
        <v>1.430509558094851E-2</v>
      </c>
      <c r="AY825">
        <f t="shared" si="171"/>
        <v>3.8231976106402328E-3</v>
      </c>
    </row>
    <row r="826" spans="1:51" x14ac:dyDescent="0.35">
      <c r="A826" s="2">
        <v>25.691601407999698</v>
      </c>
      <c r="B826">
        <v>171.786</v>
      </c>
      <c r="C826">
        <v>199.55199999999999</v>
      </c>
      <c r="D826">
        <v>200.55600000000001</v>
      </c>
      <c r="E826">
        <v>232.596</v>
      </c>
      <c r="F826">
        <v>359.58199999999999</v>
      </c>
      <c r="G826">
        <v>423.803</v>
      </c>
      <c r="H826">
        <v>264.81900000000002</v>
      </c>
      <c r="I826">
        <v>290.303</v>
      </c>
      <c r="J826">
        <v>256.06700000000001</v>
      </c>
      <c r="K826">
        <v>191.57400000000001</v>
      </c>
      <c r="L826">
        <v>205.095</v>
      </c>
      <c r="M826">
        <v>213.607</v>
      </c>
      <c r="N826">
        <v>252.577</v>
      </c>
      <c r="O826">
        <v>206.03100000000001</v>
      </c>
      <c r="Q826" s="2">
        <f t="shared" si="166"/>
        <v>25.691601407999698</v>
      </c>
      <c r="R826">
        <f t="shared" si="173"/>
        <v>161.786</v>
      </c>
      <c r="S826">
        <f t="shared" si="173"/>
        <v>189.55199999999999</v>
      </c>
      <c r="T826">
        <f t="shared" si="173"/>
        <v>190.55600000000001</v>
      </c>
      <c r="U826">
        <f t="shared" si="173"/>
        <v>222.596</v>
      </c>
      <c r="V826">
        <f t="shared" si="172"/>
        <v>349.58199999999999</v>
      </c>
      <c r="W826">
        <f t="shared" si="172"/>
        <v>413.803</v>
      </c>
      <c r="X826">
        <f t="shared" si="172"/>
        <v>254.81900000000002</v>
      </c>
      <c r="Y826">
        <f t="shared" si="172"/>
        <v>280.303</v>
      </c>
      <c r="Z826">
        <f t="shared" si="172"/>
        <v>246.06700000000001</v>
      </c>
      <c r="AA826">
        <f t="shared" si="172"/>
        <v>181.57400000000001</v>
      </c>
      <c r="AB826">
        <f t="shared" si="176"/>
        <v>195.095</v>
      </c>
      <c r="AC826">
        <f t="shared" si="176"/>
        <v>203.607</v>
      </c>
      <c r="AD826">
        <f t="shared" si="176"/>
        <v>242.577</v>
      </c>
      <c r="AE826">
        <f t="shared" si="176"/>
        <v>196.03100000000001</v>
      </c>
      <c r="AG826" s="2">
        <f t="shared" si="167"/>
        <v>25.691601407999698</v>
      </c>
      <c r="AH826" s="3">
        <f t="shared" si="175"/>
        <v>0.92676273869141379</v>
      </c>
      <c r="AI826" s="3">
        <f t="shared" si="175"/>
        <v>0.92874064538243883</v>
      </c>
      <c r="AJ826" s="3">
        <f t="shared" si="175"/>
        <v>0.96567269616651907</v>
      </c>
      <c r="AK826" s="3">
        <f t="shared" si="175"/>
        <v>0.95082229666239981</v>
      </c>
      <c r="AL826" s="3">
        <f t="shared" si="175"/>
        <v>0.93129879180670649</v>
      </c>
      <c r="AM826" s="3">
        <f t="shared" si="175"/>
        <v>0.9613431795100924</v>
      </c>
      <c r="AN826" s="3">
        <f t="shared" si="175"/>
        <v>0.94220568546934269</v>
      </c>
      <c r="AO826" s="3">
        <f t="shared" si="175"/>
        <v>0.97176489823064394</v>
      </c>
      <c r="AP826" s="3">
        <f t="shared" si="177"/>
        <v>0.95370710436156447</v>
      </c>
      <c r="AQ826" s="3">
        <f t="shared" si="177"/>
        <v>0.94678188329993174</v>
      </c>
      <c r="AR826" s="3">
        <f t="shared" si="177"/>
        <v>0.96251416920317767</v>
      </c>
      <c r="AS826" s="3">
        <f t="shared" si="177"/>
        <v>0.97843828741511119</v>
      </c>
      <c r="AT826" s="3">
        <f t="shared" si="177"/>
        <v>0.94833377868067859</v>
      </c>
      <c r="AU826" s="3">
        <f t="shared" si="177"/>
        <v>0.98351009716998028</v>
      </c>
      <c r="AV826" s="4">
        <f t="shared" si="168"/>
        <v>0.95370687514642871</v>
      </c>
      <c r="AW826" s="4">
        <f t="shared" si="169"/>
        <v>3.2106727621465393E-4</v>
      </c>
      <c r="AX826" s="3">
        <f t="shared" si="170"/>
        <v>1.7918350264872433E-2</v>
      </c>
      <c r="AY826">
        <f t="shared" si="171"/>
        <v>4.7888805448116252E-3</v>
      </c>
    </row>
    <row r="827" spans="1:51" x14ac:dyDescent="0.35">
      <c r="A827" s="2">
        <v>25.7300121599996</v>
      </c>
      <c r="B827">
        <v>170.81700000000001</v>
      </c>
      <c r="C827">
        <v>201.41</v>
      </c>
      <c r="D827">
        <v>198.91900000000001</v>
      </c>
      <c r="E827">
        <v>230.322</v>
      </c>
      <c r="F827">
        <v>362.32499999999999</v>
      </c>
      <c r="G827">
        <v>414.65600000000001</v>
      </c>
      <c r="H827">
        <v>258.82600000000002</v>
      </c>
      <c r="I827">
        <v>290.09100000000001</v>
      </c>
      <c r="J827">
        <v>251.36</v>
      </c>
      <c r="K827">
        <v>196.18</v>
      </c>
      <c r="L827">
        <v>202.678</v>
      </c>
      <c r="M827">
        <v>215.256</v>
      </c>
      <c r="N827">
        <v>252.274</v>
      </c>
      <c r="O827">
        <v>201.596</v>
      </c>
      <c r="Q827" s="2">
        <f t="shared" si="166"/>
        <v>25.7300121599996</v>
      </c>
      <c r="R827">
        <f t="shared" si="173"/>
        <v>160.81700000000001</v>
      </c>
      <c r="S827">
        <f t="shared" si="173"/>
        <v>191.41</v>
      </c>
      <c r="T827">
        <f t="shared" si="173"/>
        <v>188.91900000000001</v>
      </c>
      <c r="U827">
        <f t="shared" si="173"/>
        <v>220.322</v>
      </c>
      <c r="V827">
        <f t="shared" si="172"/>
        <v>352.32499999999999</v>
      </c>
      <c r="W827">
        <f t="shared" si="172"/>
        <v>404.65600000000001</v>
      </c>
      <c r="X827">
        <f t="shared" si="172"/>
        <v>248.82600000000002</v>
      </c>
      <c r="Y827">
        <f t="shared" si="172"/>
        <v>280.09100000000001</v>
      </c>
      <c r="Z827">
        <f t="shared" si="172"/>
        <v>241.36</v>
      </c>
      <c r="AA827">
        <f t="shared" si="172"/>
        <v>186.18</v>
      </c>
      <c r="AB827">
        <f t="shared" si="176"/>
        <v>192.678</v>
      </c>
      <c r="AC827">
        <f t="shared" si="176"/>
        <v>205.256</v>
      </c>
      <c r="AD827">
        <f t="shared" si="176"/>
        <v>242.274</v>
      </c>
      <c r="AE827">
        <f t="shared" si="176"/>
        <v>191.596</v>
      </c>
      <c r="AG827" s="2">
        <f t="shared" si="167"/>
        <v>25.7300121599996</v>
      </c>
      <c r="AH827" s="3">
        <f t="shared" si="175"/>
        <v>0.9212119920644376</v>
      </c>
      <c r="AI827" s="3">
        <f t="shared" si="175"/>
        <v>0.93784421653505434</v>
      </c>
      <c r="AJ827" s="3">
        <f t="shared" si="175"/>
        <v>0.95737693951952507</v>
      </c>
      <c r="AK827" s="3">
        <f t="shared" si="175"/>
        <v>0.94110887008415811</v>
      </c>
      <c r="AL827" s="3">
        <f t="shared" si="175"/>
        <v>0.9386062406625566</v>
      </c>
      <c r="AM827" s="3">
        <f t="shared" si="175"/>
        <v>0.9400929564257291</v>
      </c>
      <c r="AN827" s="3">
        <f t="shared" si="175"/>
        <v>0.92004627556263341</v>
      </c>
      <c r="AO827" s="3">
        <f t="shared" si="175"/>
        <v>0.97102992872113136</v>
      </c>
      <c r="AP827" s="3">
        <f t="shared" si="177"/>
        <v>0.93546370179141136</v>
      </c>
      <c r="AQ827" s="3">
        <f t="shared" si="177"/>
        <v>0.9707989636885308</v>
      </c>
      <c r="AR827" s="3">
        <f t="shared" si="177"/>
        <v>0.95058973881303921</v>
      </c>
      <c r="AS827" s="3">
        <f t="shared" si="177"/>
        <v>0.98636259618616284</v>
      </c>
      <c r="AT827" s="3">
        <f t="shared" si="177"/>
        <v>0.9471492264150464</v>
      </c>
      <c r="AU827" s="3">
        <f t="shared" si="177"/>
        <v>0.96125919154306982</v>
      </c>
      <c r="AV827" s="4">
        <f t="shared" si="168"/>
        <v>0.94849577414374908</v>
      </c>
      <c r="AW827" s="4">
        <f t="shared" si="169"/>
        <v>3.6516463784326113E-4</v>
      </c>
      <c r="AX827" s="3">
        <f t="shared" si="170"/>
        <v>1.9109281458057525E-2</v>
      </c>
      <c r="AY827">
        <f t="shared" si="171"/>
        <v>5.1071702945345177E-3</v>
      </c>
    </row>
    <row r="828" spans="1:51" x14ac:dyDescent="0.35">
      <c r="A828" s="2">
        <v>25.7521290239997</v>
      </c>
      <c r="B828">
        <v>181.68600000000001</v>
      </c>
      <c r="C828">
        <v>205.05699999999999</v>
      </c>
      <c r="D828">
        <v>203.495</v>
      </c>
      <c r="E828">
        <v>232.61199999999999</v>
      </c>
      <c r="F828">
        <v>361.49400000000003</v>
      </c>
      <c r="G828">
        <v>426.93200000000002</v>
      </c>
      <c r="H828">
        <v>261.93</v>
      </c>
      <c r="I828">
        <v>288.94799999999998</v>
      </c>
      <c r="J828">
        <v>255.42400000000001</v>
      </c>
      <c r="K828">
        <v>195.65700000000001</v>
      </c>
      <c r="L828">
        <v>202.078</v>
      </c>
      <c r="M828">
        <v>216.43600000000001</v>
      </c>
      <c r="N828">
        <v>259.86799999999999</v>
      </c>
      <c r="O828">
        <v>209.006</v>
      </c>
      <c r="Q828" s="2">
        <f t="shared" si="166"/>
        <v>25.7521290239997</v>
      </c>
      <c r="R828">
        <f t="shared" si="173"/>
        <v>171.68600000000001</v>
      </c>
      <c r="S828">
        <f t="shared" si="173"/>
        <v>195.05699999999999</v>
      </c>
      <c r="T828">
        <f t="shared" si="173"/>
        <v>193.495</v>
      </c>
      <c r="U828">
        <f t="shared" si="173"/>
        <v>222.61199999999999</v>
      </c>
      <c r="V828">
        <f t="shared" si="172"/>
        <v>351.49400000000003</v>
      </c>
      <c r="W828">
        <f t="shared" si="172"/>
        <v>416.93200000000002</v>
      </c>
      <c r="X828">
        <f t="shared" si="172"/>
        <v>251.93</v>
      </c>
      <c r="Y828">
        <f t="shared" si="172"/>
        <v>278.94799999999998</v>
      </c>
      <c r="Z828">
        <f t="shared" si="172"/>
        <v>245.42400000000001</v>
      </c>
      <c r="AA828">
        <f t="shared" si="172"/>
        <v>185.65700000000001</v>
      </c>
      <c r="AB828">
        <f t="shared" si="176"/>
        <v>192.078</v>
      </c>
      <c r="AC828">
        <f t="shared" si="176"/>
        <v>206.43600000000001</v>
      </c>
      <c r="AD828">
        <f t="shared" si="176"/>
        <v>249.86799999999999</v>
      </c>
      <c r="AE828">
        <f t="shared" si="176"/>
        <v>199.006</v>
      </c>
      <c r="AG828" s="2">
        <f t="shared" si="167"/>
        <v>25.7521290239997</v>
      </c>
      <c r="AH828" s="3">
        <f t="shared" si="175"/>
        <v>0.98347315314658912</v>
      </c>
      <c r="AI828" s="3">
        <f t="shared" si="175"/>
        <v>0.95571328219360585</v>
      </c>
      <c r="AJ828" s="3">
        <f t="shared" si="175"/>
        <v>0.98056654392798237</v>
      </c>
      <c r="AK828" s="3">
        <f t="shared" si="175"/>
        <v>0.95089064091273046</v>
      </c>
      <c r="AL828" s="3">
        <f t="shared" si="175"/>
        <v>0.93639242731978911</v>
      </c>
      <c r="AM828" s="3">
        <f t="shared" si="175"/>
        <v>0.96861244244121447</v>
      </c>
      <c r="AN828" s="3">
        <f t="shared" si="175"/>
        <v>0.93152346701106081</v>
      </c>
      <c r="AO828" s="3">
        <f t="shared" si="175"/>
        <v>0.96706733367691977</v>
      </c>
      <c r="AP828" s="3">
        <f t="shared" si="177"/>
        <v>0.951214963326381</v>
      </c>
      <c r="AQ828" s="3">
        <f t="shared" si="177"/>
        <v>0.96807188313203119</v>
      </c>
      <c r="AR828" s="3">
        <f t="shared" si="177"/>
        <v>0.94762959887341025</v>
      </c>
      <c r="AS828" s="3">
        <f t="shared" si="177"/>
        <v>0.99203311428794638</v>
      </c>
      <c r="AT828" s="3">
        <f t="shared" si="177"/>
        <v>0.97683731191079037</v>
      </c>
      <c r="AU828" s="3">
        <f t="shared" si="177"/>
        <v>0.99843601469874188</v>
      </c>
      <c r="AV828" s="4">
        <f t="shared" si="168"/>
        <v>0.96489015548994239</v>
      </c>
      <c r="AW828" s="4">
        <f t="shared" si="169"/>
        <v>4.0886083225355355E-4</v>
      </c>
      <c r="AX828" s="3">
        <f t="shared" si="170"/>
        <v>2.022030742233049E-2</v>
      </c>
      <c r="AY828">
        <f t="shared" si="171"/>
        <v>5.4041044735430597E-3</v>
      </c>
    </row>
    <row r="829" spans="1:51" x14ac:dyDescent="0.35">
      <c r="A829" s="2">
        <v>25.790539775999999</v>
      </c>
      <c r="B829">
        <v>175.03700000000001</v>
      </c>
      <c r="C829">
        <v>200.755</v>
      </c>
      <c r="D829">
        <v>202.27600000000001</v>
      </c>
      <c r="E829">
        <v>232.209</v>
      </c>
      <c r="F829">
        <v>362.25799999999998</v>
      </c>
      <c r="G829">
        <v>423.745</v>
      </c>
      <c r="H829">
        <v>265.02100000000002</v>
      </c>
      <c r="I829">
        <v>298.44900000000001</v>
      </c>
      <c r="J829">
        <v>259.875</v>
      </c>
      <c r="K829">
        <v>197.74100000000001</v>
      </c>
      <c r="L829">
        <v>206.322</v>
      </c>
      <c r="M829">
        <v>215.154</v>
      </c>
      <c r="N829">
        <v>258.72300000000001</v>
      </c>
      <c r="O829">
        <v>202.80199999999999</v>
      </c>
      <c r="Q829" s="2">
        <f t="shared" si="166"/>
        <v>25.790539775999999</v>
      </c>
      <c r="R829">
        <f t="shared" si="173"/>
        <v>165.03700000000001</v>
      </c>
      <c r="S829">
        <f t="shared" si="173"/>
        <v>190.755</v>
      </c>
      <c r="T829">
        <f t="shared" si="173"/>
        <v>192.27600000000001</v>
      </c>
      <c r="U829">
        <f t="shared" si="173"/>
        <v>222.209</v>
      </c>
      <c r="V829">
        <f t="shared" si="172"/>
        <v>352.25799999999998</v>
      </c>
      <c r="W829">
        <f t="shared" si="172"/>
        <v>413.745</v>
      </c>
      <c r="X829">
        <f t="shared" si="172"/>
        <v>255.02100000000002</v>
      </c>
      <c r="Y829">
        <f t="shared" si="172"/>
        <v>288.44900000000001</v>
      </c>
      <c r="Z829">
        <f t="shared" si="172"/>
        <v>249.875</v>
      </c>
      <c r="AA829">
        <f t="shared" si="172"/>
        <v>187.74100000000001</v>
      </c>
      <c r="AB829">
        <f t="shared" si="176"/>
        <v>196.322</v>
      </c>
      <c r="AC829">
        <f t="shared" si="176"/>
        <v>205.154</v>
      </c>
      <c r="AD829">
        <f t="shared" si="176"/>
        <v>248.72300000000001</v>
      </c>
      <c r="AE829">
        <f t="shared" si="176"/>
        <v>192.80199999999999</v>
      </c>
      <c r="AG829" s="2">
        <f t="shared" si="167"/>
        <v>25.790539775999999</v>
      </c>
      <c r="AH829" s="3">
        <f t="shared" si="175"/>
        <v>0.9453855222665426</v>
      </c>
      <c r="AI829" s="3">
        <f t="shared" si="175"/>
        <v>0.93463493822237242</v>
      </c>
      <c r="AJ829" s="3">
        <f t="shared" si="175"/>
        <v>0.97438906845291473</v>
      </c>
      <c r="AK829" s="3">
        <f t="shared" si="175"/>
        <v>0.94916922010752758</v>
      </c>
      <c r="AL829" s="3">
        <f t="shared" si="175"/>
        <v>0.93842775029677383</v>
      </c>
      <c r="AM829" s="3">
        <f t="shared" si="175"/>
        <v>0.96120843446375015</v>
      </c>
      <c r="AN829" s="3">
        <f t="shared" si="175"/>
        <v>0.9429525903252004</v>
      </c>
      <c r="AO829" s="3">
        <f t="shared" si="175"/>
        <v>1.0000057549499328</v>
      </c>
      <c r="AP829" s="3">
        <f t="shared" si="177"/>
        <v>0.96846616044551248</v>
      </c>
      <c r="AQ829" s="3">
        <f t="shared" si="177"/>
        <v>0.97893849093269125</v>
      </c>
      <c r="AR829" s="3">
        <f t="shared" si="177"/>
        <v>0.96856765537971889</v>
      </c>
      <c r="AS829" s="3">
        <f t="shared" si="177"/>
        <v>0.98587243275702563</v>
      </c>
      <c r="AT829" s="3">
        <f t="shared" si="177"/>
        <v>0.972361033547263</v>
      </c>
      <c r="AU829" s="3">
        <f t="shared" si="177"/>
        <v>0.96730983239674595</v>
      </c>
      <c r="AV829" s="4">
        <f t="shared" si="168"/>
        <v>0.96340634889599808</v>
      </c>
      <c r="AW829" s="4">
        <f t="shared" si="169"/>
        <v>3.6585622361915815E-4</v>
      </c>
      <c r="AX829" s="3">
        <f t="shared" si="170"/>
        <v>1.9127368444696154E-2</v>
      </c>
      <c r="AY829">
        <f t="shared" si="171"/>
        <v>5.1120042450460111E-3</v>
      </c>
    </row>
    <row r="830" spans="1:51" x14ac:dyDescent="0.35">
      <c r="A830" s="2">
        <v>25.8163430399999</v>
      </c>
      <c r="B830">
        <v>181.11500000000001</v>
      </c>
      <c r="C830">
        <v>197.62799999999999</v>
      </c>
      <c r="D830">
        <v>207.155</v>
      </c>
      <c r="E830">
        <v>230.59100000000001</v>
      </c>
      <c r="F830">
        <v>362.767</v>
      </c>
      <c r="G830">
        <v>429.16899999999998</v>
      </c>
      <c r="H830">
        <v>266.60500000000002</v>
      </c>
      <c r="I830">
        <v>292.12799999999999</v>
      </c>
      <c r="J830">
        <v>261.38400000000001</v>
      </c>
      <c r="K830">
        <v>194.22499999999999</v>
      </c>
      <c r="L830">
        <v>203.404</v>
      </c>
      <c r="M830">
        <v>211.095</v>
      </c>
      <c r="N830">
        <v>253.24100000000001</v>
      </c>
      <c r="O830">
        <v>203.054</v>
      </c>
      <c r="Q830" s="2">
        <f t="shared" si="166"/>
        <v>25.8163430399999</v>
      </c>
      <c r="R830">
        <f t="shared" si="173"/>
        <v>171.11500000000001</v>
      </c>
      <c r="S830">
        <f t="shared" si="173"/>
        <v>187.62799999999999</v>
      </c>
      <c r="T830">
        <f t="shared" si="173"/>
        <v>197.155</v>
      </c>
      <c r="U830">
        <f t="shared" si="173"/>
        <v>220.59100000000001</v>
      </c>
      <c r="V830">
        <f t="shared" si="172"/>
        <v>352.767</v>
      </c>
      <c r="W830">
        <f t="shared" si="172"/>
        <v>419.16899999999998</v>
      </c>
      <c r="X830">
        <f t="shared" si="172"/>
        <v>256.60500000000002</v>
      </c>
      <c r="Y830">
        <f t="shared" si="172"/>
        <v>282.12799999999999</v>
      </c>
      <c r="Z830">
        <f t="shared" si="172"/>
        <v>251.38400000000001</v>
      </c>
      <c r="AA830">
        <f t="shared" si="172"/>
        <v>184.22499999999999</v>
      </c>
      <c r="AB830">
        <f t="shared" si="176"/>
        <v>193.404</v>
      </c>
      <c r="AC830">
        <f t="shared" si="176"/>
        <v>201.095</v>
      </c>
      <c r="AD830">
        <f t="shared" si="176"/>
        <v>243.24100000000001</v>
      </c>
      <c r="AE830">
        <f t="shared" si="176"/>
        <v>193.054</v>
      </c>
      <c r="AG830" s="2">
        <f t="shared" si="167"/>
        <v>25.8163430399999</v>
      </c>
      <c r="AH830" s="3">
        <f t="shared" si="175"/>
        <v>0.98020227974720475</v>
      </c>
      <c r="AI830" s="3">
        <f t="shared" si="175"/>
        <v>0.91931369656778206</v>
      </c>
      <c r="AJ830" s="3">
        <f t="shared" si="175"/>
        <v>0.99911417332810337</v>
      </c>
      <c r="AK830" s="3">
        <f t="shared" si="175"/>
        <v>0.94225790779284191</v>
      </c>
      <c r="AL830" s="3">
        <f t="shared" si="175"/>
        <v>0.93978374426966038</v>
      </c>
      <c r="AM830" s="3">
        <f t="shared" si="175"/>
        <v>0.97380941948720989</v>
      </c>
      <c r="AN830" s="3">
        <f t="shared" si="175"/>
        <v>0.94880950761073812</v>
      </c>
      <c r="AO830" s="3">
        <f t="shared" si="175"/>
        <v>0.97809187631960803</v>
      </c>
      <c r="AP830" s="3">
        <f t="shared" si="177"/>
        <v>0.97431474648298033</v>
      </c>
      <c r="AQ830" s="3">
        <f t="shared" si="177"/>
        <v>0.96060500099645274</v>
      </c>
      <c r="AR830" s="3">
        <f t="shared" si="177"/>
        <v>0.95417150813999019</v>
      </c>
      <c r="AS830" s="3">
        <f t="shared" si="177"/>
        <v>0.9663668115916535</v>
      </c>
      <c r="AT830" s="3">
        <f t="shared" si="177"/>
        <v>0.95092962919018276</v>
      </c>
      <c r="AU830" s="3">
        <f t="shared" si="177"/>
        <v>0.968574145410947</v>
      </c>
      <c r="AV830" s="4">
        <f t="shared" si="168"/>
        <v>0.96116746049538249</v>
      </c>
      <c r="AW830" s="4">
        <f t="shared" si="169"/>
        <v>4.1358766587081946E-4</v>
      </c>
      <c r="AX830" s="3">
        <f t="shared" si="170"/>
        <v>2.0336854866739338E-2</v>
      </c>
      <c r="AY830">
        <f t="shared" si="171"/>
        <v>5.4352530882774879E-3</v>
      </c>
    </row>
    <row r="831" spans="1:51" x14ac:dyDescent="0.35">
      <c r="A831" s="2">
        <v>25.854753791999801</v>
      </c>
      <c r="B831">
        <v>175.48400000000001</v>
      </c>
      <c r="C831">
        <v>200.93799999999999</v>
      </c>
      <c r="D831">
        <v>197.459</v>
      </c>
      <c r="E831">
        <v>233.589</v>
      </c>
      <c r="F831">
        <v>360.94299999999998</v>
      </c>
      <c r="G831">
        <v>421.46300000000002</v>
      </c>
      <c r="H831">
        <v>269.23700000000002</v>
      </c>
      <c r="I831">
        <v>287.774</v>
      </c>
      <c r="J831">
        <v>261.42200000000003</v>
      </c>
      <c r="K831">
        <v>193.01900000000001</v>
      </c>
      <c r="L831">
        <v>204.08799999999999</v>
      </c>
      <c r="M831">
        <v>214.744</v>
      </c>
      <c r="N831">
        <v>260.44400000000002</v>
      </c>
      <c r="O831">
        <v>206.52699999999999</v>
      </c>
      <c r="Q831" s="2">
        <f t="shared" si="166"/>
        <v>25.854753791999801</v>
      </c>
      <c r="R831">
        <f t="shared" si="173"/>
        <v>165.48400000000001</v>
      </c>
      <c r="S831">
        <f t="shared" si="173"/>
        <v>190.93799999999999</v>
      </c>
      <c r="T831">
        <f t="shared" si="173"/>
        <v>187.459</v>
      </c>
      <c r="U831">
        <f t="shared" si="173"/>
        <v>223.589</v>
      </c>
      <c r="V831">
        <f t="shared" si="172"/>
        <v>350.94299999999998</v>
      </c>
      <c r="W831">
        <f t="shared" si="172"/>
        <v>411.46300000000002</v>
      </c>
      <c r="X831">
        <f t="shared" si="172"/>
        <v>259.23700000000002</v>
      </c>
      <c r="Y831">
        <f t="shared" si="172"/>
        <v>277.774</v>
      </c>
      <c r="Z831">
        <f t="shared" si="172"/>
        <v>251.42200000000003</v>
      </c>
      <c r="AA831">
        <f t="shared" si="172"/>
        <v>183.01900000000001</v>
      </c>
      <c r="AB831">
        <f t="shared" si="176"/>
        <v>194.08799999999999</v>
      </c>
      <c r="AC831">
        <f t="shared" si="176"/>
        <v>204.744</v>
      </c>
      <c r="AD831">
        <f t="shared" si="176"/>
        <v>250.44400000000002</v>
      </c>
      <c r="AE831">
        <f t="shared" si="176"/>
        <v>196.52699999999999</v>
      </c>
      <c r="AG831" s="2">
        <f t="shared" si="167"/>
        <v>25.854753791999801</v>
      </c>
      <c r="AH831" s="3">
        <f t="shared" si="175"/>
        <v>0.94794608340406417</v>
      </c>
      <c r="AI831" s="3">
        <f t="shared" si="175"/>
        <v>0.93553157628530492</v>
      </c>
      <c r="AJ831" s="3">
        <f t="shared" si="175"/>
        <v>0.94997815839270083</v>
      </c>
      <c r="AK831" s="3">
        <f t="shared" si="175"/>
        <v>0.95506391169854499</v>
      </c>
      <c r="AL831" s="3">
        <f t="shared" si="175"/>
        <v>0.93492454386387458</v>
      </c>
      <c r="AM831" s="3">
        <f t="shared" si="175"/>
        <v>0.95590691384731674</v>
      </c>
      <c r="AN831" s="3">
        <f t="shared" si="175"/>
        <v>0.9585414560296367</v>
      </c>
      <c r="AO831" s="3">
        <f t="shared" si="175"/>
        <v>0.96299726667612862</v>
      </c>
      <c r="AP831" s="3">
        <f t="shared" si="177"/>
        <v>0.97446202697961648</v>
      </c>
      <c r="AQ831" s="3">
        <f t="shared" si="177"/>
        <v>0.95431655137668503</v>
      </c>
      <c r="AR831" s="3">
        <f t="shared" si="177"/>
        <v>0.95754606767116712</v>
      </c>
      <c r="AS831" s="3">
        <f t="shared" si="177"/>
        <v>0.98390216799284669</v>
      </c>
      <c r="AT831" s="3">
        <f t="shared" si="177"/>
        <v>0.97908913403951681</v>
      </c>
      <c r="AU831" s="3">
        <f t="shared" si="177"/>
        <v>0.98599858627729642</v>
      </c>
      <c r="AV831" s="4">
        <f t="shared" si="168"/>
        <v>0.95972888889533592</v>
      </c>
      <c r="AW831" s="4">
        <f t="shared" si="169"/>
        <v>2.6027119191092001E-4</v>
      </c>
      <c r="AX831" s="3">
        <f t="shared" si="170"/>
        <v>1.6132922609091015E-2</v>
      </c>
      <c r="AY831">
        <f t="shared" si="171"/>
        <v>4.3117049321826943E-3</v>
      </c>
    </row>
    <row r="832" spans="1:51" x14ac:dyDescent="0.35">
      <c r="A832" s="2">
        <v>25.876870655999902</v>
      </c>
      <c r="B832">
        <v>177.673</v>
      </c>
      <c r="C832">
        <v>199.779</v>
      </c>
      <c r="D832">
        <v>201.21</v>
      </c>
      <c r="E832">
        <v>236.488</v>
      </c>
      <c r="F832">
        <v>365.23200000000003</v>
      </c>
      <c r="G832">
        <v>420.89299999999997</v>
      </c>
      <c r="H832">
        <v>268.62099999999998</v>
      </c>
      <c r="I832">
        <v>288.02</v>
      </c>
      <c r="J832">
        <v>256.56900000000002</v>
      </c>
      <c r="K832">
        <v>200.06</v>
      </c>
      <c r="L832">
        <v>200.125</v>
      </c>
      <c r="M832">
        <v>215.952</v>
      </c>
      <c r="N832">
        <v>258.12900000000002</v>
      </c>
      <c r="O832">
        <v>202.07300000000001</v>
      </c>
      <c r="Q832" s="2">
        <f t="shared" si="166"/>
        <v>25.876870655999902</v>
      </c>
      <c r="R832">
        <f t="shared" si="173"/>
        <v>167.673</v>
      </c>
      <c r="S832">
        <f t="shared" si="173"/>
        <v>189.779</v>
      </c>
      <c r="T832">
        <f t="shared" si="173"/>
        <v>191.21</v>
      </c>
      <c r="U832">
        <f t="shared" si="173"/>
        <v>226.488</v>
      </c>
      <c r="V832">
        <f t="shared" si="172"/>
        <v>355.23200000000003</v>
      </c>
      <c r="W832">
        <f t="shared" si="172"/>
        <v>410.89299999999997</v>
      </c>
      <c r="X832">
        <f t="shared" si="172"/>
        <v>258.62099999999998</v>
      </c>
      <c r="Y832">
        <f t="shared" ref="Y832:AE883" si="178">I832-$B$2</f>
        <v>278.02</v>
      </c>
      <c r="Z832">
        <f t="shared" si="178"/>
        <v>246.56900000000002</v>
      </c>
      <c r="AA832">
        <f t="shared" si="178"/>
        <v>190.06</v>
      </c>
      <c r="AB832">
        <f t="shared" si="176"/>
        <v>190.125</v>
      </c>
      <c r="AC832">
        <f t="shared" si="176"/>
        <v>205.952</v>
      </c>
      <c r="AD832">
        <f t="shared" si="176"/>
        <v>248.12900000000002</v>
      </c>
      <c r="AE832">
        <f t="shared" si="176"/>
        <v>192.07300000000001</v>
      </c>
      <c r="AG832" s="2">
        <f t="shared" si="167"/>
        <v>25.876870655999902</v>
      </c>
      <c r="AH832" s="3">
        <f t="shared" si="175"/>
        <v>0.96048538615581958</v>
      </c>
      <c r="AI832" s="3">
        <f t="shared" si="175"/>
        <v>0.92985286855339888</v>
      </c>
      <c r="AJ832" s="3">
        <f t="shared" si="175"/>
        <v>0.96898694469867186</v>
      </c>
      <c r="AK832" s="3">
        <f t="shared" si="175"/>
        <v>0.96744703555532718</v>
      </c>
      <c r="AL832" s="3">
        <f t="shared" si="175"/>
        <v>0.9463505913092779</v>
      </c>
      <c r="AM832" s="3">
        <f t="shared" si="175"/>
        <v>0.95458269528843531</v>
      </c>
      <c r="AN832" s="3">
        <f t="shared" si="175"/>
        <v>0.95626376597414964</v>
      </c>
      <c r="AO832" s="3">
        <f t="shared" si="175"/>
        <v>0.96385010865414789</v>
      </c>
      <c r="AP832" s="3">
        <f t="shared" si="177"/>
        <v>0.95565275723817744</v>
      </c>
      <c r="AQ832" s="3">
        <f t="shared" si="177"/>
        <v>0.99103045997766759</v>
      </c>
      <c r="AR832" s="3">
        <f t="shared" si="177"/>
        <v>0.93799434336991805</v>
      </c>
      <c r="AS832" s="3">
        <f t="shared" si="177"/>
        <v>0.98970724076145211</v>
      </c>
      <c r="AT832" s="3">
        <f t="shared" si="177"/>
        <v>0.97003884197701395</v>
      </c>
      <c r="AU832" s="3">
        <f t="shared" si="177"/>
        <v>0.96365235546280748</v>
      </c>
      <c r="AV832" s="4">
        <f t="shared" si="168"/>
        <v>0.96113538535544751</v>
      </c>
      <c r="AW832" s="4">
        <f t="shared" si="169"/>
        <v>2.8725943619030929E-4</v>
      </c>
      <c r="AX832" s="3">
        <f t="shared" si="170"/>
        <v>1.6948729633524433E-2</v>
      </c>
      <c r="AY832">
        <f t="shared" si="171"/>
        <v>4.5297385306936498E-3</v>
      </c>
    </row>
    <row r="833" spans="1:51" x14ac:dyDescent="0.35">
      <c r="A833" s="2">
        <v>25.9152814079998</v>
      </c>
      <c r="B833">
        <v>169.33799999999999</v>
      </c>
      <c r="C833">
        <v>190.917</v>
      </c>
      <c r="D833">
        <v>203.732</v>
      </c>
      <c r="E833">
        <v>228.81100000000001</v>
      </c>
      <c r="F833">
        <v>363.03800000000001</v>
      </c>
      <c r="G833">
        <v>428.73099999999999</v>
      </c>
      <c r="H833">
        <v>270.072</v>
      </c>
      <c r="I833">
        <v>293.34199999999998</v>
      </c>
      <c r="J833">
        <v>263.42</v>
      </c>
      <c r="K833">
        <v>193.142</v>
      </c>
      <c r="L833">
        <v>204.583</v>
      </c>
      <c r="M833">
        <v>212.572</v>
      </c>
      <c r="N833">
        <v>257.84199999999998</v>
      </c>
      <c r="O833">
        <v>206.69900000000001</v>
      </c>
      <c r="Q833" s="2">
        <f t="shared" si="166"/>
        <v>25.9152814079998</v>
      </c>
      <c r="R833">
        <f t="shared" si="173"/>
        <v>159.33799999999999</v>
      </c>
      <c r="S833">
        <f t="shared" si="173"/>
        <v>180.917</v>
      </c>
      <c r="T833">
        <f t="shared" si="173"/>
        <v>193.732</v>
      </c>
      <c r="U833">
        <f t="shared" si="173"/>
        <v>218.81100000000001</v>
      </c>
      <c r="V833">
        <f t="shared" si="173"/>
        <v>353.03800000000001</v>
      </c>
      <c r="W833">
        <f t="shared" si="173"/>
        <v>418.73099999999999</v>
      </c>
      <c r="X833">
        <f t="shared" si="173"/>
        <v>260.072</v>
      </c>
      <c r="Y833">
        <f t="shared" si="178"/>
        <v>283.34199999999998</v>
      </c>
      <c r="Z833">
        <f t="shared" si="178"/>
        <v>253.42000000000002</v>
      </c>
      <c r="AA833">
        <f t="shared" si="178"/>
        <v>183.142</v>
      </c>
      <c r="AB833">
        <f t="shared" si="176"/>
        <v>194.583</v>
      </c>
      <c r="AC833">
        <f t="shared" si="176"/>
        <v>202.572</v>
      </c>
      <c r="AD833">
        <f t="shared" si="176"/>
        <v>247.84199999999998</v>
      </c>
      <c r="AE833">
        <f t="shared" si="176"/>
        <v>196.69900000000001</v>
      </c>
      <c r="AG833" s="2">
        <f t="shared" si="167"/>
        <v>25.9152814079998</v>
      </c>
      <c r="AH833" s="3">
        <f t="shared" si="175"/>
        <v>0.91273979984431586</v>
      </c>
      <c r="AI833" s="3">
        <f t="shared" si="175"/>
        <v>0.88643206793204343</v>
      </c>
      <c r="AJ833" s="3">
        <f t="shared" si="175"/>
        <v>0.98176757894651479</v>
      </c>
      <c r="AK833" s="3">
        <f t="shared" si="175"/>
        <v>0.93465460994355865</v>
      </c>
      <c r="AL833" s="3">
        <f t="shared" si="175"/>
        <v>0.94050569783872184</v>
      </c>
      <c r="AM833" s="3">
        <f t="shared" si="175"/>
        <v>0.97279186206828017</v>
      </c>
      <c r="AN833" s="3">
        <f t="shared" si="175"/>
        <v>0.96162890927043465</v>
      </c>
      <c r="AO833" s="3">
        <f t="shared" si="175"/>
        <v>0.98230061681276015</v>
      </c>
      <c r="AP833" s="3">
        <f t="shared" si="177"/>
        <v>0.9822058804606375</v>
      </c>
      <c r="AQ833" s="3">
        <f t="shared" si="177"/>
        <v>0.95495791066626323</v>
      </c>
      <c r="AR833" s="3">
        <f t="shared" si="177"/>
        <v>0.95998818312136103</v>
      </c>
      <c r="AS833" s="3">
        <f t="shared" si="177"/>
        <v>0.97346457026651301</v>
      </c>
      <c r="AT833" s="3">
        <f t="shared" si="177"/>
        <v>0.96891684032606851</v>
      </c>
      <c r="AU833" s="3">
        <f t="shared" si="177"/>
        <v>0.98686153008064004</v>
      </c>
      <c r="AV833" s="4">
        <f t="shared" si="168"/>
        <v>0.9570868612555794</v>
      </c>
      <c r="AW833" s="4">
        <f t="shared" si="169"/>
        <v>8.6059038355561582E-4</v>
      </c>
      <c r="AX833" s="3">
        <f t="shared" si="170"/>
        <v>2.9335820826348388E-2</v>
      </c>
      <c r="AY833">
        <f t="shared" si="171"/>
        <v>7.8403279065702332E-3</v>
      </c>
    </row>
    <row r="834" spans="1:51" x14ac:dyDescent="0.35">
      <c r="A834" s="2">
        <v>25.9410846719997</v>
      </c>
      <c r="B834">
        <v>171.959</v>
      </c>
      <c r="C834">
        <v>197.78299999999999</v>
      </c>
      <c r="D834">
        <v>206.38300000000001</v>
      </c>
      <c r="E834">
        <v>233.93199999999999</v>
      </c>
      <c r="F834">
        <v>362.36500000000001</v>
      </c>
      <c r="G834">
        <v>422.32299999999998</v>
      </c>
      <c r="H834">
        <v>262.69200000000001</v>
      </c>
      <c r="I834">
        <v>283.22699999999998</v>
      </c>
      <c r="J834">
        <v>257.26400000000001</v>
      </c>
      <c r="K834">
        <v>197.23699999999999</v>
      </c>
      <c r="L834">
        <v>205.46100000000001</v>
      </c>
      <c r="M834">
        <v>210.80799999999999</v>
      </c>
      <c r="N834">
        <v>256.154</v>
      </c>
      <c r="O834">
        <v>204.279</v>
      </c>
      <c r="Q834" s="2">
        <f t="shared" si="166"/>
        <v>25.9410846719997</v>
      </c>
      <c r="R834">
        <f t="shared" si="173"/>
        <v>161.959</v>
      </c>
      <c r="S834">
        <f t="shared" si="173"/>
        <v>187.78299999999999</v>
      </c>
      <c r="T834">
        <f t="shared" si="173"/>
        <v>196.38300000000001</v>
      </c>
      <c r="U834">
        <f t="shared" si="173"/>
        <v>223.93199999999999</v>
      </c>
      <c r="V834">
        <f t="shared" si="173"/>
        <v>352.36500000000001</v>
      </c>
      <c r="W834">
        <f t="shared" si="173"/>
        <v>412.32299999999998</v>
      </c>
      <c r="X834">
        <f t="shared" si="173"/>
        <v>252.69200000000001</v>
      </c>
      <c r="Y834">
        <f t="shared" si="178"/>
        <v>273.22699999999998</v>
      </c>
      <c r="Z834">
        <f t="shared" si="178"/>
        <v>247.26400000000001</v>
      </c>
      <c r="AA834">
        <f t="shared" si="178"/>
        <v>187.23699999999999</v>
      </c>
      <c r="AB834">
        <f t="shared" si="176"/>
        <v>195.46100000000001</v>
      </c>
      <c r="AC834">
        <f t="shared" si="176"/>
        <v>200.80799999999999</v>
      </c>
      <c r="AD834">
        <f t="shared" si="176"/>
        <v>246.154</v>
      </c>
      <c r="AE834">
        <f t="shared" si="176"/>
        <v>194.279</v>
      </c>
      <c r="AG834" s="2">
        <f t="shared" si="167"/>
        <v>25.9410846719997</v>
      </c>
      <c r="AH834" s="3">
        <f t="shared" si="175"/>
        <v>0.92775373886320622</v>
      </c>
      <c r="AI834" s="3">
        <f t="shared" si="175"/>
        <v>0.92007314410742447</v>
      </c>
      <c r="AJ834" s="3">
        <f t="shared" si="175"/>
        <v>0.99520194111583737</v>
      </c>
      <c r="AK834" s="3">
        <f t="shared" si="175"/>
        <v>0.95652904156500795</v>
      </c>
      <c r="AL834" s="3">
        <f t="shared" si="175"/>
        <v>0.93871280207496421</v>
      </c>
      <c r="AM834" s="3">
        <f t="shared" si="175"/>
        <v>0.95790485763790945</v>
      </c>
      <c r="AN834" s="3">
        <f t="shared" si="175"/>
        <v>0.93434099919008839</v>
      </c>
      <c r="AO834" s="3">
        <f t="shared" si="175"/>
        <v>0.94723355743200799</v>
      </c>
      <c r="AP834" s="3">
        <f t="shared" si="177"/>
        <v>0.95834644000559965</v>
      </c>
      <c r="AQ834" s="3">
        <f t="shared" si="177"/>
        <v>0.97631048213637028</v>
      </c>
      <c r="AR834" s="3">
        <f t="shared" si="177"/>
        <v>0.96431985456635139</v>
      </c>
      <c r="AS834" s="3">
        <f t="shared" si="177"/>
        <v>0.96498762625672807</v>
      </c>
      <c r="AT834" s="3">
        <f t="shared" si="177"/>
        <v>0.96231775047660639</v>
      </c>
      <c r="AU834" s="3">
        <f t="shared" si="177"/>
        <v>0.97472011145220183</v>
      </c>
      <c r="AV834" s="4">
        <f t="shared" si="168"/>
        <v>0.95562516763430749</v>
      </c>
      <c r="AW834" s="4">
        <f t="shared" si="169"/>
        <v>4.1773148196496383E-4</v>
      </c>
      <c r="AX834" s="3">
        <f t="shared" si="170"/>
        <v>2.0438480422109755E-2</v>
      </c>
      <c r="AY834">
        <f t="shared" si="171"/>
        <v>5.4624136604158246E-3</v>
      </c>
    </row>
    <row r="835" spans="1:51" x14ac:dyDescent="0.35">
      <c r="A835" s="2">
        <v>25.979495423999602</v>
      </c>
      <c r="B835">
        <v>178.44800000000001</v>
      </c>
      <c r="C835">
        <v>205.227</v>
      </c>
      <c r="D835">
        <v>202.833</v>
      </c>
      <c r="E835">
        <v>236.08500000000001</v>
      </c>
      <c r="F835">
        <v>369.09699999999998</v>
      </c>
      <c r="G835">
        <v>417.35500000000002</v>
      </c>
      <c r="H835">
        <v>265.20499999999998</v>
      </c>
      <c r="I835">
        <v>288.57499999999999</v>
      </c>
      <c r="J835">
        <v>255.18199999999999</v>
      </c>
      <c r="K835">
        <v>195.595</v>
      </c>
      <c r="L835">
        <v>199.917</v>
      </c>
      <c r="M835">
        <v>218.30099999999999</v>
      </c>
      <c r="N835">
        <v>256.71499999999997</v>
      </c>
      <c r="O835">
        <v>205.82599999999999</v>
      </c>
      <c r="Q835" s="2">
        <f t="shared" si="166"/>
        <v>25.979495423999602</v>
      </c>
      <c r="R835">
        <f t="shared" si="173"/>
        <v>168.44800000000001</v>
      </c>
      <c r="S835">
        <f t="shared" si="173"/>
        <v>195.227</v>
      </c>
      <c r="T835">
        <f t="shared" si="173"/>
        <v>192.833</v>
      </c>
      <c r="U835">
        <f t="shared" si="173"/>
        <v>226.08500000000001</v>
      </c>
      <c r="V835">
        <f t="shared" si="173"/>
        <v>359.09699999999998</v>
      </c>
      <c r="W835">
        <f t="shared" si="173"/>
        <v>407.35500000000002</v>
      </c>
      <c r="X835">
        <f t="shared" si="173"/>
        <v>255.20499999999998</v>
      </c>
      <c r="Y835">
        <f t="shared" si="178"/>
        <v>278.57499999999999</v>
      </c>
      <c r="Z835">
        <f t="shared" si="178"/>
        <v>245.18199999999999</v>
      </c>
      <c r="AA835">
        <f t="shared" si="178"/>
        <v>185.595</v>
      </c>
      <c r="AB835">
        <f t="shared" si="176"/>
        <v>189.917</v>
      </c>
      <c r="AC835">
        <f t="shared" si="176"/>
        <v>208.30099999999999</v>
      </c>
      <c r="AD835">
        <f t="shared" si="176"/>
        <v>246.71499999999997</v>
      </c>
      <c r="AE835">
        <f t="shared" si="176"/>
        <v>195.82599999999999</v>
      </c>
      <c r="AG835" s="2">
        <f t="shared" si="167"/>
        <v>25.979495423999602</v>
      </c>
      <c r="AH835" s="3">
        <f t="shared" si="175"/>
        <v>0.96492483779246208</v>
      </c>
      <c r="AI835" s="3">
        <f t="shared" si="175"/>
        <v>0.95654622465643946</v>
      </c>
      <c r="AJ835" s="3">
        <f t="shared" si="175"/>
        <v>0.97721175412938122</v>
      </c>
      <c r="AK835" s="3">
        <f t="shared" si="175"/>
        <v>0.96572561475012431</v>
      </c>
      <c r="AL835" s="3">
        <f t="shared" si="175"/>
        <v>0.95664708778316065</v>
      </c>
      <c r="AM835" s="3">
        <f t="shared" si="175"/>
        <v>0.94636324746155476</v>
      </c>
      <c r="AN835" s="3">
        <f t="shared" si="175"/>
        <v>0.94363293930281322</v>
      </c>
      <c r="AO835" s="3">
        <f t="shared" si="175"/>
        <v>0.96577420336065478</v>
      </c>
      <c r="AP835" s="3">
        <f t="shared" si="177"/>
        <v>0.95027701911096196</v>
      </c>
      <c r="AQ835" s="3">
        <f t="shared" si="177"/>
        <v>0.96774859633565824</v>
      </c>
      <c r="AR835" s="3">
        <f t="shared" si="177"/>
        <v>0.93696816152418005</v>
      </c>
      <c r="AS835" s="3">
        <f t="shared" si="177"/>
        <v>1.0009954162030532</v>
      </c>
      <c r="AT835" s="3">
        <f t="shared" si="177"/>
        <v>0.96451093140406385</v>
      </c>
      <c r="AU835" s="3">
        <f t="shared" si="177"/>
        <v>0.98248158856715795</v>
      </c>
      <c r="AV835" s="4">
        <f t="shared" si="168"/>
        <v>0.96284340159869053</v>
      </c>
      <c r="AW835" s="4">
        <f t="shared" si="169"/>
        <v>2.8014484474012422E-4</v>
      </c>
      <c r="AX835" s="3">
        <f t="shared" si="170"/>
        <v>1.6737528035529147E-2</v>
      </c>
      <c r="AY835">
        <f t="shared" si="171"/>
        <v>4.4732925293195407E-3</v>
      </c>
    </row>
    <row r="836" spans="1:51" x14ac:dyDescent="0.35">
      <c r="A836" s="2">
        <v>26.001612287999698</v>
      </c>
      <c r="B836">
        <v>173.09700000000001</v>
      </c>
      <c r="C836">
        <v>198.626</v>
      </c>
      <c r="D836">
        <v>200.62</v>
      </c>
      <c r="E836">
        <v>230.71</v>
      </c>
      <c r="F836">
        <v>358.22</v>
      </c>
      <c r="G836">
        <v>427.12299999999999</v>
      </c>
      <c r="H836">
        <v>267.488</v>
      </c>
      <c r="I836">
        <v>289.94200000000001</v>
      </c>
      <c r="J836">
        <v>252.87299999999999</v>
      </c>
      <c r="K836">
        <v>198.04300000000001</v>
      </c>
      <c r="L836">
        <v>205.77</v>
      </c>
      <c r="M836">
        <v>206.69900000000001</v>
      </c>
      <c r="N836">
        <v>248.41300000000001</v>
      </c>
      <c r="O836">
        <v>204.893</v>
      </c>
      <c r="Q836" s="2">
        <f t="shared" si="166"/>
        <v>26.001612287999698</v>
      </c>
      <c r="R836">
        <f t="shared" si="173"/>
        <v>163.09700000000001</v>
      </c>
      <c r="S836">
        <f t="shared" si="173"/>
        <v>188.626</v>
      </c>
      <c r="T836">
        <f t="shared" si="173"/>
        <v>190.62</v>
      </c>
      <c r="U836">
        <f t="shared" si="173"/>
        <v>220.71</v>
      </c>
      <c r="V836">
        <f t="shared" si="173"/>
        <v>348.22</v>
      </c>
      <c r="W836">
        <f t="shared" si="173"/>
        <v>417.12299999999999</v>
      </c>
      <c r="X836">
        <f t="shared" si="173"/>
        <v>257.488</v>
      </c>
      <c r="Y836">
        <f t="shared" si="178"/>
        <v>279.94200000000001</v>
      </c>
      <c r="Z836">
        <f t="shared" si="178"/>
        <v>242.87299999999999</v>
      </c>
      <c r="AA836">
        <f t="shared" si="178"/>
        <v>188.04300000000001</v>
      </c>
      <c r="AB836">
        <f t="shared" si="176"/>
        <v>195.77</v>
      </c>
      <c r="AC836">
        <f t="shared" si="176"/>
        <v>196.69900000000001</v>
      </c>
      <c r="AD836">
        <f t="shared" si="176"/>
        <v>238.41300000000001</v>
      </c>
      <c r="AE836">
        <f t="shared" si="176"/>
        <v>194.893</v>
      </c>
      <c r="AG836" s="2">
        <f t="shared" si="167"/>
        <v>26.001612287999698</v>
      </c>
      <c r="AH836" s="3">
        <f t="shared" si="175"/>
        <v>0.93427257236320527</v>
      </c>
      <c r="AI836" s="3">
        <f t="shared" si="175"/>
        <v>0.92420355879076943</v>
      </c>
      <c r="AJ836" s="3">
        <f t="shared" si="175"/>
        <v>0.96599702629810591</v>
      </c>
      <c r="AK836" s="3">
        <f t="shared" si="175"/>
        <v>0.94276621815467609</v>
      </c>
      <c r="AL836" s="3">
        <f t="shared" si="175"/>
        <v>0.92767037571422828</v>
      </c>
      <c r="AM836" s="3">
        <f t="shared" si="175"/>
        <v>0.96905617181796244</v>
      </c>
      <c r="AN836" s="3">
        <f t="shared" si="175"/>
        <v>0.95207444319352208</v>
      </c>
      <c r="AO836" s="3">
        <f t="shared" si="175"/>
        <v>0.97051336996208726</v>
      </c>
      <c r="AP836" s="3">
        <f t="shared" si="177"/>
        <v>0.94132779103905129</v>
      </c>
      <c r="AQ836" s="3">
        <f t="shared" si="177"/>
        <v>0.9805132104892168</v>
      </c>
      <c r="AR836" s="3">
        <f t="shared" si="177"/>
        <v>0.96584432663526032</v>
      </c>
      <c r="AS836" s="3">
        <f t="shared" si="177"/>
        <v>0.94524172890060243</v>
      </c>
      <c r="AT836" s="3">
        <f t="shared" si="177"/>
        <v>0.93205498120842711</v>
      </c>
      <c r="AU836" s="3">
        <f t="shared" si="177"/>
        <v>0.97780062014553282</v>
      </c>
      <c r="AV836" s="4">
        <f t="shared" si="168"/>
        <v>0.95209545676518925</v>
      </c>
      <c r="AW836" s="4">
        <f t="shared" si="169"/>
        <v>3.7086648940807724E-4</v>
      </c>
      <c r="AX836" s="3">
        <f t="shared" si="170"/>
        <v>1.9257894210117504E-2</v>
      </c>
      <c r="AY836">
        <f t="shared" si="171"/>
        <v>5.1468887232140915E-3</v>
      </c>
    </row>
    <row r="837" spans="1:51" x14ac:dyDescent="0.35">
      <c r="A837" s="2">
        <v>26.040023040000001</v>
      </c>
      <c r="B837">
        <v>175.44399999999999</v>
      </c>
      <c r="C837">
        <v>203.273</v>
      </c>
      <c r="D837">
        <v>200.36500000000001</v>
      </c>
      <c r="E837">
        <v>234.68199999999999</v>
      </c>
      <c r="F837">
        <v>366.46499999999997</v>
      </c>
      <c r="G837">
        <v>424.06200000000001</v>
      </c>
      <c r="H837">
        <v>272.86399999999998</v>
      </c>
      <c r="I837">
        <v>291.858</v>
      </c>
      <c r="J837">
        <v>257.81299999999999</v>
      </c>
      <c r="K837">
        <v>197.46</v>
      </c>
      <c r="L837">
        <v>198.68899999999999</v>
      </c>
      <c r="M837">
        <v>216.77600000000001</v>
      </c>
      <c r="N837">
        <v>257.298</v>
      </c>
      <c r="O837">
        <v>205.447</v>
      </c>
      <c r="Q837" s="2">
        <f t="shared" ref="Q837:Q900" si="179">A837</f>
        <v>26.040023040000001</v>
      </c>
      <c r="R837">
        <f t="shared" si="173"/>
        <v>165.44399999999999</v>
      </c>
      <c r="S837">
        <f t="shared" si="173"/>
        <v>193.273</v>
      </c>
      <c r="T837">
        <f t="shared" si="173"/>
        <v>190.36500000000001</v>
      </c>
      <c r="U837">
        <f t="shared" si="173"/>
        <v>224.68199999999999</v>
      </c>
      <c r="V837">
        <f t="shared" si="173"/>
        <v>356.46499999999997</v>
      </c>
      <c r="W837">
        <f t="shared" si="173"/>
        <v>414.06200000000001</v>
      </c>
      <c r="X837">
        <f t="shared" si="173"/>
        <v>262.86399999999998</v>
      </c>
      <c r="Y837">
        <f t="shared" si="178"/>
        <v>281.858</v>
      </c>
      <c r="Z837">
        <f t="shared" si="178"/>
        <v>247.81299999999999</v>
      </c>
      <c r="AA837">
        <f t="shared" si="178"/>
        <v>187.46</v>
      </c>
      <c r="AB837">
        <f t="shared" si="176"/>
        <v>188.68899999999999</v>
      </c>
      <c r="AC837">
        <f t="shared" si="176"/>
        <v>206.77600000000001</v>
      </c>
      <c r="AD837">
        <f t="shared" si="176"/>
        <v>247.298</v>
      </c>
      <c r="AE837">
        <f t="shared" si="176"/>
        <v>195.447</v>
      </c>
      <c r="AG837" s="2">
        <f t="shared" ref="AG837:AG900" si="180">A837-$AG$1</f>
        <v>26.040023040000001</v>
      </c>
      <c r="AH837" s="3">
        <f t="shared" si="175"/>
        <v>0.94771695041636639</v>
      </c>
      <c r="AI837" s="3">
        <f t="shared" si="175"/>
        <v>0.94697228599540029</v>
      </c>
      <c r="AJ837" s="3">
        <f t="shared" si="175"/>
        <v>0.96470477343006467</v>
      </c>
      <c r="AK837" s="3">
        <f t="shared" si="175"/>
        <v>0.95973267829925646</v>
      </c>
      <c r="AL837" s="3">
        <f t="shared" si="175"/>
        <v>0.94963534684674156</v>
      </c>
      <c r="AM837" s="3">
        <f t="shared" si="175"/>
        <v>0.96194488583772453</v>
      </c>
      <c r="AN837" s="3">
        <f t="shared" si="175"/>
        <v>0.97195246549595304</v>
      </c>
      <c r="AO837" s="3">
        <f t="shared" si="175"/>
        <v>0.97715583024617236</v>
      </c>
      <c r="AP837" s="3">
        <f t="shared" si="177"/>
        <v>0.96047425560173594</v>
      </c>
      <c r="AQ837" s="3">
        <f t="shared" si="177"/>
        <v>0.97747327174267906</v>
      </c>
      <c r="AR837" s="3">
        <f t="shared" si="177"/>
        <v>0.93090974178107277</v>
      </c>
      <c r="AS837" s="3">
        <f t="shared" si="177"/>
        <v>0.9936669923850705</v>
      </c>
      <c r="AT837" s="3">
        <f t="shared" si="177"/>
        <v>0.96679011942671589</v>
      </c>
      <c r="AU837" s="3">
        <f t="shared" si="177"/>
        <v>0.98058010193072076</v>
      </c>
      <c r="AV837" s="4">
        <f t="shared" si="168"/>
        <v>0.96355069281683392</v>
      </c>
      <c r="AW837" s="4">
        <f t="shared" si="169"/>
        <v>2.6689120306310632E-4</v>
      </c>
      <c r="AX837" s="3">
        <f t="shared" si="170"/>
        <v>1.6336805166956798E-2</v>
      </c>
      <c r="AY837">
        <f t="shared" si="171"/>
        <v>4.3661948378021856E-3</v>
      </c>
    </row>
    <row r="838" spans="1:51" x14ac:dyDescent="0.35">
      <c r="A838" s="2">
        <v>26.065826303999899</v>
      </c>
      <c r="B838">
        <v>175.23</v>
      </c>
      <c r="C838">
        <v>200.096</v>
      </c>
      <c r="D838">
        <v>207.49799999999999</v>
      </c>
      <c r="E838">
        <v>227.76499999999999</v>
      </c>
      <c r="F838">
        <v>362.012</v>
      </c>
      <c r="G838">
        <v>424.37599999999998</v>
      </c>
      <c r="H838">
        <v>267.11</v>
      </c>
      <c r="I838">
        <v>280.19900000000001</v>
      </c>
      <c r="J838">
        <v>259.87200000000001</v>
      </c>
      <c r="K838">
        <v>195.65600000000001</v>
      </c>
      <c r="L838">
        <v>204.32599999999999</v>
      </c>
      <c r="M838">
        <v>207.76400000000001</v>
      </c>
      <c r="N838">
        <v>251.762</v>
      </c>
      <c r="O838">
        <v>201.62</v>
      </c>
      <c r="Q838" s="2">
        <f t="shared" si="179"/>
        <v>26.065826303999899</v>
      </c>
      <c r="R838">
        <f t="shared" si="173"/>
        <v>165.23</v>
      </c>
      <c r="S838">
        <f t="shared" si="173"/>
        <v>190.096</v>
      </c>
      <c r="T838">
        <f t="shared" si="173"/>
        <v>197.49799999999999</v>
      </c>
      <c r="U838">
        <f t="shared" si="173"/>
        <v>217.76499999999999</v>
      </c>
      <c r="V838">
        <f t="shared" si="173"/>
        <v>352.012</v>
      </c>
      <c r="W838">
        <f t="shared" si="173"/>
        <v>414.37599999999998</v>
      </c>
      <c r="X838">
        <f t="shared" si="173"/>
        <v>257.11</v>
      </c>
      <c r="Y838">
        <f t="shared" si="178"/>
        <v>270.19900000000001</v>
      </c>
      <c r="Z838">
        <f t="shared" si="178"/>
        <v>249.87200000000001</v>
      </c>
      <c r="AA838">
        <f t="shared" si="178"/>
        <v>185.65600000000001</v>
      </c>
      <c r="AB838">
        <f t="shared" si="176"/>
        <v>194.32599999999999</v>
      </c>
      <c r="AC838">
        <f t="shared" si="176"/>
        <v>197.76400000000001</v>
      </c>
      <c r="AD838">
        <f t="shared" si="176"/>
        <v>241.762</v>
      </c>
      <c r="AE838">
        <f t="shared" si="176"/>
        <v>191.62</v>
      </c>
      <c r="AG838" s="2">
        <f t="shared" si="180"/>
        <v>26.065826303999899</v>
      </c>
      <c r="AH838" s="3">
        <f t="shared" si="175"/>
        <v>0.94649108893218381</v>
      </c>
      <c r="AI838" s="3">
        <f t="shared" si="175"/>
        <v>0.93140606126350611</v>
      </c>
      <c r="AJ838" s="3">
        <f t="shared" si="175"/>
        <v>1.0008523801270763</v>
      </c>
      <c r="AK838" s="3">
        <f t="shared" si="175"/>
        <v>0.93018660457819313</v>
      </c>
      <c r="AL838" s="3">
        <f t="shared" si="175"/>
        <v>0.93777239761046727</v>
      </c>
      <c r="AM838" s="3">
        <f t="shared" si="175"/>
        <v>0.9626743676403362</v>
      </c>
      <c r="AN838" s="3">
        <f t="shared" si="175"/>
        <v>0.9506767697503824</v>
      </c>
      <c r="AO838" s="3">
        <f t="shared" si="175"/>
        <v>0.93673597406029108</v>
      </c>
      <c r="AP838" s="3">
        <f t="shared" si="177"/>
        <v>0.96845453303788331</v>
      </c>
      <c r="AQ838" s="3">
        <f t="shared" si="177"/>
        <v>0.96806666882886383</v>
      </c>
      <c r="AR838" s="3">
        <f t="shared" si="177"/>
        <v>0.95872025651388659</v>
      </c>
      <c r="AS838" s="3">
        <f t="shared" si="177"/>
        <v>0.9503596117636528</v>
      </c>
      <c r="AT838" s="3">
        <f t="shared" si="177"/>
        <v>0.94514760674506737</v>
      </c>
      <c r="AU838" s="3">
        <f t="shared" si="177"/>
        <v>0.96137960230632713</v>
      </c>
      <c r="AV838" s="4">
        <f t="shared" ref="AV838:AV901" si="181">AVERAGE(AH838:AU838)</f>
        <v>0.95349456593986559</v>
      </c>
      <c r="AW838" s="4">
        <f t="shared" ref="AW838:AW901" si="182">VAR(AH838:AU838)</f>
        <v>3.4987293646119384E-4</v>
      </c>
      <c r="AX838" s="3">
        <f t="shared" ref="AX838:AX901" si="183">STDEVA(AH838:AU838)</f>
        <v>1.8704890709683227E-2</v>
      </c>
      <c r="AY838">
        <f t="shared" ref="AY838:AY901" si="184">AX838/SQRT(COUNT(AH838:AU838))</f>
        <v>4.9990923209061082E-3</v>
      </c>
    </row>
    <row r="839" spans="1:51" x14ac:dyDescent="0.35">
      <c r="A839" s="2">
        <v>26.1042370559998</v>
      </c>
      <c r="B839">
        <v>182.328</v>
      </c>
      <c r="C839">
        <v>200.04499999999999</v>
      </c>
      <c r="D839">
        <v>200.76300000000001</v>
      </c>
      <c r="E839">
        <v>231.47900000000001</v>
      </c>
      <c r="F839">
        <v>360.96600000000001</v>
      </c>
      <c r="G839">
        <v>419.274</v>
      </c>
      <c r="H839">
        <v>270.98500000000001</v>
      </c>
      <c r="I839">
        <v>292.74799999999999</v>
      </c>
      <c r="J839">
        <v>260.39299999999997</v>
      </c>
      <c r="K839">
        <v>195.02</v>
      </c>
      <c r="L839">
        <v>210.04599999999999</v>
      </c>
      <c r="M839">
        <v>212.20699999999999</v>
      </c>
      <c r="N839">
        <v>251.03399999999999</v>
      </c>
      <c r="O839">
        <v>208.97900000000001</v>
      </c>
      <c r="Q839" s="2">
        <f t="shared" si="179"/>
        <v>26.1042370559998</v>
      </c>
      <c r="R839">
        <f t="shared" si="173"/>
        <v>172.328</v>
      </c>
      <c r="S839">
        <f t="shared" si="173"/>
        <v>190.04499999999999</v>
      </c>
      <c r="T839">
        <f t="shared" si="173"/>
        <v>190.76300000000001</v>
      </c>
      <c r="U839">
        <f t="shared" si="173"/>
        <v>221.47900000000001</v>
      </c>
      <c r="V839">
        <f t="shared" si="173"/>
        <v>350.96600000000001</v>
      </c>
      <c r="W839">
        <f t="shared" si="173"/>
        <v>409.274</v>
      </c>
      <c r="X839">
        <f t="shared" si="173"/>
        <v>260.98500000000001</v>
      </c>
      <c r="Y839">
        <f t="shared" si="178"/>
        <v>282.74799999999999</v>
      </c>
      <c r="Z839">
        <f t="shared" si="178"/>
        <v>250.39299999999997</v>
      </c>
      <c r="AA839">
        <f t="shared" si="178"/>
        <v>185.02</v>
      </c>
      <c r="AB839">
        <f t="shared" si="176"/>
        <v>200.04599999999999</v>
      </c>
      <c r="AC839">
        <f t="shared" si="176"/>
        <v>202.20699999999999</v>
      </c>
      <c r="AD839">
        <f t="shared" si="176"/>
        <v>241.03399999999999</v>
      </c>
      <c r="AE839">
        <f t="shared" si="176"/>
        <v>198.97900000000001</v>
      </c>
      <c r="AG839" s="2">
        <f t="shared" si="180"/>
        <v>26.1042370559998</v>
      </c>
      <c r="AH839" s="3">
        <f t="shared" si="175"/>
        <v>0.98715073759913685</v>
      </c>
      <c r="AI839" s="3">
        <f t="shared" si="175"/>
        <v>0.93115617852465593</v>
      </c>
      <c r="AJ839" s="3">
        <f t="shared" si="175"/>
        <v>0.96672170143587022</v>
      </c>
      <c r="AK839" s="3">
        <f t="shared" si="175"/>
        <v>0.94605101368619227</v>
      </c>
      <c r="AL839" s="3">
        <f t="shared" si="175"/>
        <v>0.934985816676009</v>
      </c>
      <c r="AM839" s="3">
        <f t="shared" si="175"/>
        <v>0.95082144994312168</v>
      </c>
      <c r="AN839" s="3">
        <f t="shared" si="175"/>
        <v>0.96500477131695994</v>
      </c>
      <c r="AO839" s="3">
        <f t="shared" si="175"/>
        <v>0.98024131545120141</v>
      </c>
      <c r="AP839" s="3">
        <f t="shared" si="177"/>
        <v>0.97047382616281408</v>
      </c>
      <c r="AQ839" s="3">
        <f t="shared" si="177"/>
        <v>0.9647503720144589</v>
      </c>
      <c r="AR839" s="3">
        <f t="shared" si="177"/>
        <v>0.98694025727168244</v>
      </c>
      <c r="AS839" s="3">
        <f t="shared" si="177"/>
        <v>0.97171055407401208</v>
      </c>
      <c r="AT839" s="3">
        <f t="shared" si="177"/>
        <v>0.9423015537768159</v>
      </c>
      <c r="AU839" s="3">
        <f t="shared" si="177"/>
        <v>0.99830055259007755</v>
      </c>
      <c r="AV839" s="4">
        <f t="shared" si="181"/>
        <v>0.96404357860878609</v>
      </c>
      <c r="AW839" s="4">
        <f t="shared" si="182"/>
        <v>4.2307995059623062E-4</v>
      </c>
      <c r="AX839" s="3">
        <f t="shared" si="183"/>
        <v>2.0568907374876055E-2</v>
      </c>
      <c r="AY839">
        <f t="shared" si="184"/>
        <v>5.4972717297909991E-3</v>
      </c>
    </row>
    <row r="840" spans="1:51" x14ac:dyDescent="0.35">
      <c r="A840" s="2">
        <v>26.1263539199999</v>
      </c>
      <c r="B840">
        <v>175.72</v>
      </c>
      <c r="C840">
        <v>195.98099999999999</v>
      </c>
      <c r="D840">
        <v>202.82900000000001</v>
      </c>
      <c r="E840">
        <v>230.005</v>
      </c>
      <c r="F840">
        <v>361.22399999999999</v>
      </c>
      <c r="G840">
        <v>421.02199999999999</v>
      </c>
      <c r="H840">
        <v>269.14400000000001</v>
      </c>
      <c r="I840">
        <v>292.35700000000003</v>
      </c>
      <c r="J840">
        <v>255.19800000000001</v>
      </c>
      <c r="K840">
        <v>197.59200000000001</v>
      </c>
      <c r="L840">
        <v>209.00299999999999</v>
      </c>
      <c r="M840">
        <v>212.08199999999999</v>
      </c>
      <c r="N840">
        <v>259.36599999999999</v>
      </c>
      <c r="O840">
        <v>204.82499999999999</v>
      </c>
      <c r="Q840" s="2">
        <f t="shared" si="179"/>
        <v>26.1263539199999</v>
      </c>
      <c r="R840">
        <f t="shared" si="173"/>
        <v>165.72</v>
      </c>
      <c r="S840">
        <f t="shared" si="173"/>
        <v>185.98099999999999</v>
      </c>
      <c r="T840">
        <f t="shared" si="173"/>
        <v>192.82900000000001</v>
      </c>
      <c r="U840">
        <f t="shared" si="173"/>
        <v>220.005</v>
      </c>
      <c r="V840">
        <f t="shared" si="173"/>
        <v>351.22399999999999</v>
      </c>
      <c r="W840">
        <f t="shared" si="173"/>
        <v>411.02199999999999</v>
      </c>
      <c r="X840">
        <f t="shared" si="173"/>
        <v>259.14400000000001</v>
      </c>
      <c r="Y840">
        <f t="shared" si="178"/>
        <v>282.35700000000003</v>
      </c>
      <c r="Z840">
        <f t="shared" si="178"/>
        <v>245.19800000000001</v>
      </c>
      <c r="AA840">
        <f t="shared" si="178"/>
        <v>187.59200000000001</v>
      </c>
      <c r="AB840">
        <f t="shared" si="176"/>
        <v>199.00299999999999</v>
      </c>
      <c r="AC840">
        <f t="shared" si="176"/>
        <v>202.08199999999999</v>
      </c>
      <c r="AD840">
        <f t="shared" si="176"/>
        <v>249.36599999999999</v>
      </c>
      <c r="AE840">
        <f t="shared" si="176"/>
        <v>194.82499999999999</v>
      </c>
      <c r="AG840" s="2">
        <f t="shared" si="180"/>
        <v>26.1263539199999</v>
      </c>
      <c r="AH840" s="3">
        <f t="shared" si="175"/>
        <v>0.94929796803148037</v>
      </c>
      <c r="AI840" s="3">
        <f t="shared" si="175"/>
        <v>0.91124395400138936</v>
      </c>
      <c r="AJ840" s="3">
        <f t="shared" si="175"/>
        <v>0.97719148349615703</v>
      </c>
      <c r="AK840" s="3">
        <f t="shared" si="175"/>
        <v>0.93975479962448227</v>
      </c>
      <c r="AL840" s="3">
        <f t="shared" si="175"/>
        <v>0.93567313778603778</v>
      </c>
      <c r="AM840" s="3">
        <f t="shared" ref="AM840:AR890" si="185">W840/W$2</f>
        <v>0.95488238685702431</v>
      </c>
      <c r="AN840" s="3">
        <f t="shared" si="185"/>
        <v>0.9581975839920388</v>
      </c>
      <c r="AO840" s="3">
        <f t="shared" si="185"/>
        <v>0.97888578206337407</v>
      </c>
      <c r="AP840" s="3">
        <f t="shared" si="177"/>
        <v>0.95033903195165093</v>
      </c>
      <c r="AQ840" s="3">
        <f t="shared" si="177"/>
        <v>0.97816155976076313</v>
      </c>
      <c r="AR840" s="3">
        <f t="shared" si="177"/>
        <v>0.98179454734329408</v>
      </c>
      <c r="AS840" s="3">
        <f t="shared" si="177"/>
        <v>0.97110986359712825</v>
      </c>
      <c r="AT840" s="3">
        <f t="shared" si="177"/>
        <v>0.97487478637499059</v>
      </c>
      <c r="AU840" s="3">
        <f t="shared" si="177"/>
        <v>0.97745945631630393</v>
      </c>
      <c r="AV840" s="4">
        <f t="shared" si="181"/>
        <v>0.95991902437115095</v>
      </c>
      <c r="AW840" s="4">
        <f t="shared" si="182"/>
        <v>4.4020126271042252E-4</v>
      </c>
      <c r="AX840" s="3">
        <f t="shared" si="183"/>
        <v>2.0980973826551105E-2</v>
      </c>
      <c r="AY840">
        <f t="shared" si="184"/>
        <v>5.6074011214161191E-3</v>
      </c>
    </row>
    <row r="841" spans="1:51" x14ac:dyDescent="0.35">
      <c r="A841" s="2">
        <v>26.164764671999801</v>
      </c>
      <c r="B841">
        <v>170.006</v>
      </c>
      <c r="C841">
        <v>204.80099999999999</v>
      </c>
      <c r="D841">
        <v>198.161</v>
      </c>
      <c r="E841">
        <v>229.136</v>
      </c>
      <c r="F841">
        <v>364.14</v>
      </c>
      <c r="G841">
        <v>421.61200000000002</v>
      </c>
      <c r="H841">
        <v>264.92200000000003</v>
      </c>
      <c r="I841">
        <v>287.346</v>
      </c>
      <c r="J841">
        <v>255.44300000000001</v>
      </c>
      <c r="K841">
        <v>197.90600000000001</v>
      </c>
      <c r="L841">
        <v>204.52600000000001</v>
      </c>
      <c r="M841">
        <v>210.48699999999999</v>
      </c>
      <c r="N841">
        <v>259.08600000000001</v>
      </c>
      <c r="O841">
        <v>201.09899999999999</v>
      </c>
      <c r="Q841" s="2">
        <f t="shared" si="179"/>
        <v>26.164764671999801</v>
      </c>
      <c r="R841">
        <f t="shared" si="173"/>
        <v>160.006</v>
      </c>
      <c r="S841">
        <f t="shared" si="173"/>
        <v>194.80099999999999</v>
      </c>
      <c r="T841">
        <f t="shared" si="173"/>
        <v>188.161</v>
      </c>
      <c r="U841">
        <f t="shared" si="173"/>
        <v>219.136</v>
      </c>
      <c r="V841">
        <f t="shared" si="173"/>
        <v>354.14</v>
      </c>
      <c r="W841">
        <f t="shared" si="173"/>
        <v>411.61200000000002</v>
      </c>
      <c r="X841">
        <f t="shared" si="173"/>
        <v>254.92200000000003</v>
      </c>
      <c r="Y841">
        <f t="shared" si="178"/>
        <v>277.346</v>
      </c>
      <c r="Z841">
        <f t="shared" si="178"/>
        <v>245.44300000000001</v>
      </c>
      <c r="AA841">
        <f t="shared" si="178"/>
        <v>187.90600000000001</v>
      </c>
      <c r="AB841">
        <f t="shared" si="176"/>
        <v>194.52600000000001</v>
      </c>
      <c r="AC841">
        <f t="shared" si="176"/>
        <v>200.48699999999999</v>
      </c>
      <c r="AD841">
        <f t="shared" si="176"/>
        <v>249.08600000000001</v>
      </c>
      <c r="AE841">
        <f t="shared" si="176"/>
        <v>191.09899999999999</v>
      </c>
      <c r="AG841" s="2">
        <f t="shared" si="180"/>
        <v>26.164764671999801</v>
      </c>
      <c r="AH841" s="3">
        <f t="shared" ref="AH841:AL891" si="186">R841/R$2</f>
        <v>0.91656632073886712</v>
      </c>
      <c r="AI841" s="3">
        <f t="shared" si="186"/>
        <v>0.95445896883780956</v>
      </c>
      <c r="AJ841" s="3">
        <f t="shared" si="186"/>
        <v>0.95353565452354372</v>
      </c>
      <c r="AK841" s="3">
        <f t="shared" si="186"/>
        <v>0.93604285252839958</v>
      </c>
      <c r="AL841" s="3">
        <f t="shared" si="186"/>
        <v>0.94344146475055068</v>
      </c>
      <c r="AM841" s="3">
        <f t="shared" si="185"/>
        <v>0.95625306922498921</v>
      </c>
      <c r="AN841" s="3">
        <f t="shared" si="185"/>
        <v>0.9425865329948544</v>
      </c>
      <c r="AO841" s="3">
        <f t="shared" si="185"/>
        <v>0.96151346030786744</v>
      </c>
      <c r="AP841" s="3">
        <f t="shared" si="177"/>
        <v>0.95128860357469902</v>
      </c>
      <c r="AQ841" s="3">
        <f t="shared" si="177"/>
        <v>0.97979885095529629</v>
      </c>
      <c r="AR841" s="3">
        <f t="shared" si="177"/>
        <v>0.95970696982709636</v>
      </c>
      <c r="AS841" s="3">
        <f t="shared" si="177"/>
        <v>0.96344505311209039</v>
      </c>
      <c r="AT841" s="3">
        <f t="shared" si="177"/>
        <v>0.97378015061797085</v>
      </c>
      <c r="AU841" s="3">
        <f t="shared" si="177"/>
        <v>0.95876568532061779</v>
      </c>
      <c r="AV841" s="4">
        <f t="shared" si="181"/>
        <v>0.95365597409390368</v>
      </c>
      <c r="AW841" s="4">
        <f t="shared" si="182"/>
        <v>2.4880493349798761E-4</v>
      </c>
      <c r="AX841" s="3">
        <f t="shared" si="183"/>
        <v>1.5773551708413283E-2</v>
      </c>
      <c r="AY841">
        <f t="shared" si="184"/>
        <v>4.2156590189603776E-3</v>
      </c>
    </row>
    <row r="842" spans="1:51" x14ac:dyDescent="0.35">
      <c r="A842" s="2">
        <v>26.190567935999699</v>
      </c>
      <c r="B842">
        <v>174.45400000000001</v>
      </c>
      <c r="C842">
        <v>203.51599999999999</v>
      </c>
      <c r="D842">
        <v>200.86500000000001</v>
      </c>
      <c r="E842">
        <v>234.49100000000001</v>
      </c>
      <c r="F842">
        <v>363.47399999999999</v>
      </c>
      <c r="G842">
        <v>419.85599999999999</v>
      </c>
      <c r="H842">
        <v>267.98399999999998</v>
      </c>
      <c r="I842">
        <v>289.91699999999997</v>
      </c>
      <c r="J842">
        <v>259.572</v>
      </c>
      <c r="K842">
        <v>196.55099999999999</v>
      </c>
      <c r="L842">
        <v>200.477</v>
      </c>
      <c r="M842">
        <v>208.06899999999999</v>
      </c>
      <c r="N842">
        <v>261.36799999999999</v>
      </c>
      <c r="O842">
        <v>204.30199999999999</v>
      </c>
      <c r="Q842" s="2">
        <f t="shared" si="179"/>
        <v>26.190567935999699</v>
      </c>
      <c r="R842">
        <f t="shared" si="173"/>
        <v>164.45400000000001</v>
      </c>
      <c r="S842">
        <f t="shared" si="173"/>
        <v>193.51599999999999</v>
      </c>
      <c r="T842">
        <f t="shared" si="173"/>
        <v>190.86500000000001</v>
      </c>
      <c r="U842">
        <f t="shared" si="173"/>
        <v>224.49100000000001</v>
      </c>
      <c r="V842">
        <f t="shared" ref="V842:Z905" si="187">F842-$B$2</f>
        <v>353.47399999999999</v>
      </c>
      <c r="W842">
        <f t="shared" si="187"/>
        <v>409.85599999999999</v>
      </c>
      <c r="X842">
        <f t="shared" si="187"/>
        <v>257.98399999999998</v>
      </c>
      <c r="Y842">
        <f t="shared" si="178"/>
        <v>279.91699999999997</v>
      </c>
      <c r="Z842">
        <f t="shared" si="178"/>
        <v>249.572</v>
      </c>
      <c r="AA842">
        <f t="shared" si="178"/>
        <v>186.55099999999999</v>
      </c>
      <c r="AB842">
        <f t="shared" si="176"/>
        <v>190.477</v>
      </c>
      <c r="AC842">
        <f t="shared" si="176"/>
        <v>198.06899999999999</v>
      </c>
      <c r="AD842">
        <f t="shared" si="176"/>
        <v>251.36799999999999</v>
      </c>
      <c r="AE842">
        <f t="shared" si="176"/>
        <v>194.30199999999999</v>
      </c>
      <c r="AG842" s="2">
        <f t="shared" si="180"/>
        <v>26.190567935999699</v>
      </c>
      <c r="AH842" s="3">
        <f t="shared" si="186"/>
        <v>0.94204590897084894</v>
      </c>
      <c r="AI842" s="3">
        <f t="shared" si="186"/>
        <v>0.94816290375109757</v>
      </c>
      <c r="AJ842" s="3">
        <f t="shared" si="186"/>
        <v>0.96723860258308669</v>
      </c>
      <c r="AK842" s="3">
        <f t="shared" si="186"/>
        <v>0.9589168188109346</v>
      </c>
      <c r="AL842" s="3">
        <f t="shared" si="186"/>
        <v>0.94166721723396452</v>
      </c>
      <c r="AM842" s="3">
        <f t="shared" si="185"/>
        <v>0.95217354678745314</v>
      </c>
      <c r="AN842" s="3">
        <f t="shared" si="185"/>
        <v>0.95390842739404391</v>
      </c>
      <c r="AO842" s="3">
        <f t="shared" si="185"/>
        <v>0.97042669902936152</v>
      </c>
      <c r="AP842" s="3">
        <f t="shared" si="177"/>
        <v>0.9672917922749672</v>
      </c>
      <c r="AQ842" s="3">
        <f t="shared" si="177"/>
        <v>0.97273347016360023</v>
      </c>
      <c r="AR842" s="3">
        <f t="shared" si="177"/>
        <v>0.93973095880116708</v>
      </c>
      <c r="AS842" s="3">
        <f t="shared" si="177"/>
        <v>0.95182529652724934</v>
      </c>
      <c r="AT842" s="3">
        <f t="shared" si="177"/>
        <v>0.98270143203768212</v>
      </c>
      <c r="AU842" s="3">
        <f t="shared" si="177"/>
        <v>0.97483550510032335</v>
      </c>
      <c r="AV842" s="4">
        <f t="shared" si="181"/>
        <v>0.95883275567612714</v>
      </c>
      <c r="AW842" s="4">
        <f t="shared" si="182"/>
        <v>1.898883528605371E-4</v>
      </c>
      <c r="AX842" s="3">
        <f t="shared" si="183"/>
        <v>1.3779998289569455E-2</v>
      </c>
      <c r="AY842">
        <f t="shared" si="184"/>
        <v>3.6828594564214164E-3</v>
      </c>
    </row>
    <row r="843" spans="1:51" x14ac:dyDescent="0.35">
      <c r="A843" s="2">
        <v>26.2289786879996</v>
      </c>
      <c r="B843">
        <v>174.18100000000001</v>
      </c>
      <c r="C843">
        <v>195.05099999999999</v>
      </c>
      <c r="D843">
        <v>198.75</v>
      </c>
      <c r="E843">
        <v>234.97900000000001</v>
      </c>
      <c r="F843">
        <v>366.20699999999999</v>
      </c>
      <c r="G843">
        <v>419.52199999999999</v>
      </c>
      <c r="H843">
        <v>267.41699999999997</v>
      </c>
      <c r="I843">
        <v>290.05599999999998</v>
      </c>
      <c r="J843">
        <v>253.904</v>
      </c>
      <c r="K843">
        <v>193.102</v>
      </c>
      <c r="L843">
        <v>201.41900000000001</v>
      </c>
      <c r="M843">
        <v>209.738</v>
      </c>
      <c r="N843">
        <v>249.5</v>
      </c>
      <c r="O843">
        <v>204.18799999999999</v>
      </c>
      <c r="Q843" s="2">
        <f t="shared" si="179"/>
        <v>26.2289786879996</v>
      </c>
      <c r="R843">
        <f t="shared" ref="R843:U906" si="188">B843-$B$2</f>
        <v>164.18100000000001</v>
      </c>
      <c r="S843">
        <f t="shared" si="188"/>
        <v>185.05099999999999</v>
      </c>
      <c r="T843">
        <f t="shared" si="188"/>
        <v>188.75</v>
      </c>
      <c r="U843">
        <f t="shared" si="188"/>
        <v>224.97900000000001</v>
      </c>
      <c r="V843">
        <f t="shared" si="187"/>
        <v>356.20699999999999</v>
      </c>
      <c r="W843">
        <f t="shared" si="187"/>
        <v>409.52199999999999</v>
      </c>
      <c r="X843">
        <f t="shared" si="187"/>
        <v>257.41699999999997</v>
      </c>
      <c r="Y843">
        <f t="shared" si="178"/>
        <v>280.05599999999998</v>
      </c>
      <c r="Z843">
        <f t="shared" si="178"/>
        <v>243.904</v>
      </c>
      <c r="AA843">
        <f t="shared" si="178"/>
        <v>183.102</v>
      </c>
      <c r="AB843">
        <f t="shared" si="176"/>
        <v>191.41900000000001</v>
      </c>
      <c r="AC843">
        <f t="shared" si="176"/>
        <v>199.738</v>
      </c>
      <c r="AD843">
        <f t="shared" si="176"/>
        <v>239.5</v>
      </c>
      <c r="AE843">
        <f t="shared" si="176"/>
        <v>194.18799999999999</v>
      </c>
      <c r="AG843" s="2">
        <f t="shared" si="180"/>
        <v>26.2289786879996</v>
      </c>
      <c r="AH843" s="3">
        <f t="shared" si="186"/>
        <v>0.94048207632981229</v>
      </c>
      <c r="AI843" s="3">
        <f t="shared" si="186"/>
        <v>0.90668726876353556</v>
      </c>
      <c r="AJ843" s="3">
        <f t="shared" si="186"/>
        <v>0.95652050526580357</v>
      </c>
      <c r="AK843" s="3">
        <f t="shared" si="186"/>
        <v>0.9610013184460191</v>
      </c>
      <c r="AL843" s="3">
        <f t="shared" si="186"/>
        <v>0.94894802573671266</v>
      </c>
      <c r="AM843" s="3">
        <f t="shared" si="185"/>
        <v>0.95139760117575778</v>
      </c>
      <c r="AN843" s="3">
        <f t="shared" si="185"/>
        <v>0.95181191722933434</v>
      </c>
      <c r="AO843" s="3">
        <f t="shared" si="185"/>
        <v>0.97090858941531555</v>
      </c>
      <c r="AP843" s="3">
        <f t="shared" si="177"/>
        <v>0.9453237434609395</v>
      </c>
      <c r="AQ843" s="3">
        <f t="shared" si="177"/>
        <v>0.95474933853957111</v>
      </c>
      <c r="AR843" s="3">
        <f t="shared" si="177"/>
        <v>0.94437837850638451</v>
      </c>
      <c r="AS843" s="3">
        <f t="shared" si="177"/>
        <v>0.95984571577460243</v>
      </c>
      <c r="AT843" s="3">
        <f t="shared" si="177"/>
        <v>0.93630451359371469</v>
      </c>
      <c r="AU843" s="3">
        <f t="shared" si="177"/>
        <v>0.97426355397485143</v>
      </c>
      <c r="AV843" s="4">
        <f t="shared" si="181"/>
        <v>0.95018732472945389</v>
      </c>
      <c r="AW843" s="4">
        <f t="shared" si="182"/>
        <v>2.7095393228130591E-4</v>
      </c>
      <c r="AX843" s="3">
        <f t="shared" si="183"/>
        <v>1.6460678366376821E-2</v>
      </c>
      <c r="AY843">
        <f t="shared" si="184"/>
        <v>4.3993013429188465E-3</v>
      </c>
    </row>
    <row r="844" spans="1:51" x14ac:dyDescent="0.35">
      <c r="A844" s="2">
        <v>26.251095551999601</v>
      </c>
      <c r="B844">
        <v>180.79300000000001</v>
      </c>
      <c r="C844">
        <v>206.393</v>
      </c>
      <c r="D844">
        <v>202.77799999999999</v>
      </c>
      <c r="E844">
        <v>235.30099999999999</v>
      </c>
      <c r="F844">
        <v>362.98200000000003</v>
      </c>
      <c r="G844">
        <v>418.37099999999998</v>
      </c>
      <c r="H844">
        <v>272.71499999999997</v>
      </c>
      <c r="I844">
        <v>293.3</v>
      </c>
      <c r="J844">
        <v>261.43599999999998</v>
      </c>
      <c r="K844">
        <v>196.84200000000001</v>
      </c>
      <c r="L844">
        <v>203.85300000000001</v>
      </c>
      <c r="M844">
        <v>211.273</v>
      </c>
      <c r="N844">
        <v>260.06799999999998</v>
      </c>
      <c r="O844">
        <v>206.761</v>
      </c>
      <c r="Q844" s="2">
        <f t="shared" si="179"/>
        <v>26.251095551999601</v>
      </c>
      <c r="R844">
        <f t="shared" si="188"/>
        <v>170.79300000000001</v>
      </c>
      <c r="S844">
        <f t="shared" si="188"/>
        <v>196.393</v>
      </c>
      <c r="T844">
        <f t="shared" si="188"/>
        <v>192.77799999999999</v>
      </c>
      <c r="U844">
        <f t="shared" si="188"/>
        <v>225.30099999999999</v>
      </c>
      <c r="V844">
        <f t="shared" si="187"/>
        <v>352.98200000000003</v>
      </c>
      <c r="W844">
        <f t="shared" si="187"/>
        <v>408.37099999999998</v>
      </c>
      <c r="X844">
        <f t="shared" si="187"/>
        <v>262.71499999999997</v>
      </c>
      <c r="Y844">
        <f t="shared" si="178"/>
        <v>283.3</v>
      </c>
      <c r="Z844">
        <f t="shared" si="178"/>
        <v>251.43599999999998</v>
      </c>
      <c r="AA844">
        <f t="shared" si="178"/>
        <v>186.84200000000001</v>
      </c>
      <c r="AB844">
        <f t="shared" si="176"/>
        <v>193.85300000000001</v>
      </c>
      <c r="AC844">
        <f t="shared" si="176"/>
        <v>201.273</v>
      </c>
      <c r="AD844">
        <f t="shared" si="176"/>
        <v>250.06799999999998</v>
      </c>
      <c r="AE844">
        <f t="shared" si="176"/>
        <v>196.761</v>
      </c>
      <c r="AG844" s="2">
        <f t="shared" si="180"/>
        <v>26.251095551999601</v>
      </c>
      <c r="AH844" s="3">
        <f t="shared" si="186"/>
        <v>0.97835775919623846</v>
      </c>
      <c r="AI844" s="3">
        <f t="shared" si="186"/>
        <v>0.96225923001916791</v>
      </c>
      <c r="AJ844" s="3">
        <f t="shared" si="186"/>
        <v>0.97693303292254874</v>
      </c>
      <c r="AK844" s="3">
        <f t="shared" si="186"/>
        <v>0.96237674648392302</v>
      </c>
      <c r="AL844" s="3">
        <f t="shared" si="186"/>
        <v>0.94035651186135127</v>
      </c>
      <c r="AM844" s="3">
        <f t="shared" si="185"/>
        <v>0.94872360896299923</v>
      </c>
      <c r="AN844" s="3">
        <f t="shared" si="185"/>
        <v>0.97140153072603819</v>
      </c>
      <c r="AO844" s="3">
        <f t="shared" si="185"/>
        <v>0.98215500964578129</v>
      </c>
      <c r="AP844" s="3">
        <f t="shared" si="177"/>
        <v>0.97451628821521896</v>
      </c>
      <c r="AQ844" s="3">
        <f t="shared" si="177"/>
        <v>0.97425083238528565</v>
      </c>
      <c r="AR844" s="3">
        <f t="shared" si="177"/>
        <v>0.95638667952814582</v>
      </c>
      <c r="AS844" s="3">
        <f t="shared" si="177"/>
        <v>0.96722219483073602</v>
      </c>
      <c r="AT844" s="3">
        <f t="shared" si="177"/>
        <v>0.97761919459437585</v>
      </c>
      <c r="AU844" s="3">
        <f t="shared" si="177"/>
        <v>0.98717259121905443</v>
      </c>
      <c r="AV844" s="4">
        <f t="shared" si="181"/>
        <v>0.96855222932791896</v>
      </c>
      <c r="AW844" s="4">
        <f t="shared" si="182"/>
        <v>1.7478407218628574E-4</v>
      </c>
      <c r="AX844" s="3">
        <f t="shared" si="183"/>
        <v>1.3220592732033075E-2</v>
      </c>
      <c r="AY844">
        <f t="shared" si="184"/>
        <v>3.5333520323815311E-3</v>
      </c>
    </row>
    <row r="845" spans="1:51" x14ac:dyDescent="0.35">
      <c r="A845" s="2">
        <v>26.289506304</v>
      </c>
      <c r="B845">
        <v>174.87</v>
      </c>
      <c r="C845">
        <v>200.60499999999999</v>
      </c>
      <c r="D845">
        <v>203.42</v>
      </c>
      <c r="E845">
        <v>233.95</v>
      </c>
      <c r="F845">
        <v>367.52699999999999</v>
      </c>
      <c r="G845">
        <v>418.39400000000001</v>
      </c>
      <c r="H845">
        <v>263.42099999999999</v>
      </c>
      <c r="I845">
        <v>286.50400000000002</v>
      </c>
      <c r="J845">
        <v>258.81099999999998</v>
      </c>
      <c r="K845">
        <v>197.578</v>
      </c>
      <c r="L845">
        <v>205.245</v>
      </c>
      <c r="M845">
        <v>213.63499999999999</v>
      </c>
      <c r="N845">
        <v>251.85</v>
      </c>
      <c r="O845">
        <v>202.696</v>
      </c>
      <c r="Q845" s="2">
        <f t="shared" si="179"/>
        <v>26.289506304</v>
      </c>
      <c r="R845">
        <f t="shared" si="188"/>
        <v>164.87</v>
      </c>
      <c r="S845">
        <f t="shared" si="188"/>
        <v>190.60499999999999</v>
      </c>
      <c r="T845">
        <f t="shared" si="188"/>
        <v>193.42</v>
      </c>
      <c r="U845">
        <f t="shared" si="188"/>
        <v>223.95</v>
      </c>
      <c r="V845">
        <f t="shared" si="187"/>
        <v>357.52699999999999</v>
      </c>
      <c r="W845">
        <f t="shared" si="187"/>
        <v>408.39400000000001</v>
      </c>
      <c r="X845">
        <f t="shared" si="187"/>
        <v>253.42099999999999</v>
      </c>
      <c r="Y845">
        <f t="shared" si="178"/>
        <v>276.50400000000002</v>
      </c>
      <c r="Z845">
        <f t="shared" si="178"/>
        <v>248.81099999999998</v>
      </c>
      <c r="AA845">
        <f t="shared" si="178"/>
        <v>187.578</v>
      </c>
      <c r="AB845">
        <f t="shared" si="176"/>
        <v>195.245</v>
      </c>
      <c r="AC845">
        <f t="shared" si="176"/>
        <v>203.63499999999999</v>
      </c>
      <c r="AD845">
        <f t="shared" si="176"/>
        <v>241.85</v>
      </c>
      <c r="AE845">
        <f t="shared" si="176"/>
        <v>192.696</v>
      </c>
      <c r="AG845" s="2">
        <f t="shared" si="180"/>
        <v>26.289506304</v>
      </c>
      <c r="AH845" s="3">
        <f t="shared" si="186"/>
        <v>0.94442889204290481</v>
      </c>
      <c r="AI845" s="3">
        <f t="shared" si="186"/>
        <v>0.93389998899046045</v>
      </c>
      <c r="AJ845" s="3">
        <f t="shared" si="186"/>
        <v>0.98018646955502897</v>
      </c>
      <c r="AK845" s="3">
        <f t="shared" si="186"/>
        <v>0.95660592884662987</v>
      </c>
      <c r="AL845" s="3">
        <f t="shared" si="186"/>
        <v>0.95246455234616301</v>
      </c>
      <c r="AM845" s="3">
        <f t="shared" si="185"/>
        <v>0.94877704234344529</v>
      </c>
      <c r="AN845" s="3">
        <f t="shared" si="185"/>
        <v>0.93703651225900064</v>
      </c>
      <c r="AO845" s="3">
        <f t="shared" si="185"/>
        <v>0.95859438329367141</v>
      </c>
      <c r="AP845" s="3">
        <f t="shared" si="177"/>
        <v>0.96434230653970343</v>
      </c>
      <c r="AQ845" s="3">
        <f t="shared" si="177"/>
        <v>0.97808855951642082</v>
      </c>
      <c r="AR845" s="3">
        <f t="shared" si="177"/>
        <v>0.96325420418808494</v>
      </c>
      <c r="AS845" s="3">
        <f t="shared" si="177"/>
        <v>0.97857284208193318</v>
      </c>
      <c r="AT845" s="3">
        <f t="shared" si="177"/>
        <v>0.945491635125845</v>
      </c>
      <c r="AU845" s="3">
        <f t="shared" si="177"/>
        <v>0.96677801819235987</v>
      </c>
      <c r="AV845" s="4">
        <f t="shared" si="181"/>
        <v>0.95775152395154639</v>
      </c>
      <c r="AW845" s="4">
        <f t="shared" si="182"/>
        <v>2.2630504653796648E-4</v>
      </c>
      <c r="AX845" s="3">
        <f t="shared" si="183"/>
        <v>1.5043438654043379E-2</v>
      </c>
      <c r="AY845">
        <f t="shared" si="184"/>
        <v>4.0205280973130038E-3</v>
      </c>
    </row>
    <row r="846" spans="1:51" x14ac:dyDescent="0.35">
      <c r="A846" s="2">
        <v>26.315309567999901</v>
      </c>
      <c r="B846">
        <v>180.12200000000001</v>
      </c>
      <c r="C846">
        <v>203.54300000000001</v>
      </c>
      <c r="D846">
        <v>204.50899999999999</v>
      </c>
      <c r="E846">
        <v>229.34700000000001</v>
      </c>
      <c r="F846">
        <v>360.19499999999999</v>
      </c>
      <c r="G846">
        <v>427.33600000000001</v>
      </c>
      <c r="H846">
        <v>268.25299999999999</v>
      </c>
      <c r="I846">
        <v>293.44900000000001</v>
      </c>
      <c r="J846">
        <v>259.79599999999999</v>
      </c>
      <c r="K846">
        <v>199.21700000000001</v>
      </c>
      <c r="L846">
        <v>203.37299999999999</v>
      </c>
      <c r="M846">
        <v>208.64400000000001</v>
      </c>
      <c r="N846">
        <v>260.505</v>
      </c>
      <c r="O846">
        <v>203.423</v>
      </c>
      <c r="Q846" s="2">
        <f t="shared" si="179"/>
        <v>26.315309567999901</v>
      </c>
      <c r="R846">
        <f t="shared" si="188"/>
        <v>170.12200000000001</v>
      </c>
      <c r="S846">
        <f t="shared" si="188"/>
        <v>193.54300000000001</v>
      </c>
      <c r="T846">
        <f t="shared" si="188"/>
        <v>194.50899999999999</v>
      </c>
      <c r="U846">
        <f t="shared" si="188"/>
        <v>219.34700000000001</v>
      </c>
      <c r="V846">
        <f t="shared" si="187"/>
        <v>350.19499999999999</v>
      </c>
      <c r="W846">
        <f t="shared" si="187"/>
        <v>417.33600000000001</v>
      </c>
      <c r="X846">
        <f t="shared" si="187"/>
        <v>258.25299999999999</v>
      </c>
      <c r="Y846">
        <f t="shared" si="178"/>
        <v>283.44900000000001</v>
      </c>
      <c r="Z846">
        <f t="shared" si="178"/>
        <v>249.79599999999999</v>
      </c>
      <c r="AA846">
        <f t="shared" si="178"/>
        <v>189.21700000000001</v>
      </c>
      <c r="AB846">
        <f t="shared" si="176"/>
        <v>193.37299999999999</v>
      </c>
      <c r="AC846">
        <f t="shared" si="176"/>
        <v>198.64400000000001</v>
      </c>
      <c r="AD846">
        <f t="shared" si="176"/>
        <v>250.505</v>
      </c>
      <c r="AE846">
        <f t="shared" si="176"/>
        <v>193.423</v>
      </c>
      <c r="AG846" s="2">
        <f t="shared" si="180"/>
        <v>26.315309567999901</v>
      </c>
      <c r="AH846" s="3">
        <f t="shared" si="186"/>
        <v>0.97451405332760999</v>
      </c>
      <c r="AI846" s="3">
        <f t="shared" si="186"/>
        <v>0.94829519461284173</v>
      </c>
      <c r="AJ846" s="3">
        <f t="shared" si="186"/>
        <v>0.98570514945031085</v>
      </c>
      <c r="AK846" s="3">
        <f t="shared" si="186"/>
        <v>0.93694414232963497</v>
      </c>
      <c r="AL846" s="3">
        <f t="shared" si="186"/>
        <v>0.9329318454518527</v>
      </c>
      <c r="AM846" s="3">
        <f t="shared" si="185"/>
        <v>0.96955101138470234</v>
      </c>
      <c r="AN846" s="3">
        <f t="shared" si="185"/>
        <v>0.95490306801892377</v>
      </c>
      <c r="AO846" s="3">
        <f t="shared" si="185"/>
        <v>0.9826715684048255</v>
      </c>
      <c r="AP846" s="3">
        <f t="shared" si="177"/>
        <v>0.96815997204461124</v>
      </c>
      <c r="AQ846" s="3">
        <f t="shared" si="177"/>
        <v>0.98663480240763102</v>
      </c>
      <c r="AR846" s="3">
        <f t="shared" si="177"/>
        <v>0.95401856757644266</v>
      </c>
      <c r="AS846" s="3">
        <f t="shared" si="177"/>
        <v>0.95458847272091507</v>
      </c>
      <c r="AT846" s="3">
        <f t="shared" si="177"/>
        <v>0.97932760825801035</v>
      </c>
      <c r="AU846" s="3">
        <f t="shared" si="177"/>
        <v>0.9704254608960271</v>
      </c>
      <c r="AV846" s="4">
        <f t="shared" si="181"/>
        <v>0.96419077977745282</v>
      </c>
      <c r="AW846" s="4">
        <f t="shared" si="182"/>
        <v>3.0625406317329591E-4</v>
      </c>
      <c r="AX846" s="3">
        <f t="shared" si="183"/>
        <v>1.7500116090280543E-2</v>
      </c>
      <c r="AY846">
        <f t="shared" si="184"/>
        <v>4.6771027598999787E-3</v>
      </c>
    </row>
    <row r="847" spans="1:51" x14ac:dyDescent="0.35">
      <c r="A847" s="2">
        <v>26.353720319999798</v>
      </c>
      <c r="B847">
        <v>167.48500000000001</v>
      </c>
      <c r="C847">
        <v>198.52500000000001</v>
      </c>
      <c r="D847">
        <v>202.76499999999999</v>
      </c>
      <c r="E847">
        <v>231.43</v>
      </c>
      <c r="F847">
        <v>366.64499999999998</v>
      </c>
      <c r="G847">
        <v>414.524</v>
      </c>
      <c r="H847">
        <v>269.25299999999999</v>
      </c>
      <c r="I847">
        <v>286.90300000000002</v>
      </c>
      <c r="J847">
        <v>257.72300000000001</v>
      </c>
      <c r="K847">
        <v>197.50399999999999</v>
      </c>
      <c r="L847">
        <v>204.41200000000001</v>
      </c>
      <c r="M847">
        <v>213.048</v>
      </c>
      <c r="N847">
        <v>256.41399999999999</v>
      </c>
      <c r="O847">
        <v>207.41300000000001</v>
      </c>
      <c r="Q847" s="2">
        <f t="shared" si="179"/>
        <v>26.353720319999798</v>
      </c>
      <c r="R847">
        <f t="shared" si="188"/>
        <v>157.48500000000001</v>
      </c>
      <c r="S847">
        <f t="shared" si="188"/>
        <v>188.52500000000001</v>
      </c>
      <c r="T847">
        <f t="shared" si="188"/>
        <v>192.76499999999999</v>
      </c>
      <c r="U847">
        <f t="shared" si="188"/>
        <v>221.43</v>
      </c>
      <c r="V847">
        <f t="shared" si="187"/>
        <v>356.64499999999998</v>
      </c>
      <c r="W847">
        <f t="shared" si="187"/>
        <v>404.524</v>
      </c>
      <c r="X847">
        <f t="shared" si="187"/>
        <v>259.25299999999999</v>
      </c>
      <c r="Y847">
        <f t="shared" si="178"/>
        <v>276.90300000000002</v>
      </c>
      <c r="Z847">
        <f t="shared" si="178"/>
        <v>247.72300000000001</v>
      </c>
      <c r="AA847">
        <f t="shared" si="178"/>
        <v>187.50399999999999</v>
      </c>
      <c r="AB847">
        <f t="shared" si="176"/>
        <v>194.41200000000001</v>
      </c>
      <c r="AC847">
        <f t="shared" si="176"/>
        <v>203.048</v>
      </c>
      <c r="AD847">
        <f t="shared" si="176"/>
        <v>246.41399999999999</v>
      </c>
      <c r="AE847">
        <f t="shared" si="176"/>
        <v>197.41300000000001</v>
      </c>
      <c r="AG847" s="2">
        <f t="shared" si="180"/>
        <v>26.353720319999798</v>
      </c>
      <c r="AH847" s="3">
        <f t="shared" si="186"/>
        <v>0.90212521418922098</v>
      </c>
      <c r="AI847" s="3">
        <f t="shared" si="186"/>
        <v>0.92370869297461544</v>
      </c>
      <c r="AJ847" s="3">
        <f t="shared" si="186"/>
        <v>0.9768671533645702</v>
      </c>
      <c r="AK847" s="3">
        <f t="shared" si="186"/>
        <v>0.9458417094195547</v>
      </c>
      <c r="AL847" s="3">
        <f t="shared" si="186"/>
        <v>0.9501148732025757</v>
      </c>
      <c r="AM847" s="3">
        <f t="shared" si="185"/>
        <v>0.93978629528577762</v>
      </c>
      <c r="AN847" s="3">
        <f t="shared" si="185"/>
        <v>0.95860061681029862</v>
      </c>
      <c r="AO847" s="3">
        <f t="shared" si="185"/>
        <v>0.95997765137997104</v>
      </c>
      <c r="AP847" s="3">
        <f t="shared" si="177"/>
        <v>0.96012543337286127</v>
      </c>
      <c r="AQ847" s="3">
        <f t="shared" si="177"/>
        <v>0.97770270108204027</v>
      </c>
      <c r="AR847" s="3">
        <f t="shared" si="177"/>
        <v>0.95914454323856679</v>
      </c>
      <c r="AS847" s="3">
        <f t="shared" si="177"/>
        <v>0.9757519996024866</v>
      </c>
      <c r="AT847" s="3">
        <f t="shared" si="177"/>
        <v>0.96333419796526765</v>
      </c>
      <c r="AU847" s="3">
        <f t="shared" si="177"/>
        <v>0.99044375028754283</v>
      </c>
      <c r="AV847" s="4">
        <f t="shared" si="181"/>
        <v>0.95596605944109636</v>
      </c>
      <c r="AW847" s="4">
        <f t="shared" si="182"/>
        <v>5.3324278541134866E-4</v>
      </c>
      <c r="AX847" s="3">
        <f t="shared" si="183"/>
        <v>2.3092050264351769E-2</v>
      </c>
      <c r="AY847">
        <f t="shared" si="184"/>
        <v>6.1716100319547818E-3</v>
      </c>
    </row>
    <row r="848" spans="1:51" x14ac:dyDescent="0.35">
      <c r="A848" s="2">
        <v>26.375837183999899</v>
      </c>
      <c r="B848">
        <v>173.19399999999999</v>
      </c>
      <c r="C848">
        <v>201.714</v>
      </c>
      <c r="D848">
        <v>200.90199999999999</v>
      </c>
      <c r="E848">
        <v>234.45699999999999</v>
      </c>
      <c r="F848">
        <v>360.553</v>
      </c>
      <c r="G848">
        <v>420.327</v>
      </c>
      <c r="H848">
        <v>270.77300000000002</v>
      </c>
      <c r="I848">
        <v>289.19600000000003</v>
      </c>
      <c r="J848">
        <v>254.941</v>
      </c>
      <c r="K848">
        <v>195.94300000000001</v>
      </c>
      <c r="L848">
        <v>210.61099999999999</v>
      </c>
      <c r="M848">
        <v>211.63399999999999</v>
      </c>
      <c r="N848">
        <v>252.488</v>
      </c>
      <c r="O848">
        <v>205.35499999999999</v>
      </c>
      <c r="Q848" s="2">
        <f t="shared" si="179"/>
        <v>26.375837183999899</v>
      </c>
      <c r="R848">
        <f t="shared" si="188"/>
        <v>163.19399999999999</v>
      </c>
      <c r="S848">
        <f t="shared" si="188"/>
        <v>191.714</v>
      </c>
      <c r="T848">
        <f t="shared" si="188"/>
        <v>190.90199999999999</v>
      </c>
      <c r="U848">
        <f t="shared" si="188"/>
        <v>224.45699999999999</v>
      </c>
      <c r="V848">
        <f t="shared" si="187"/>
        <v>350.553</v>
      </c>
      <c r="W848">
        <f t="shared" si="187"/>
        <v>410.327</v>
      </c>
      <c r="X848">
        <f t="shared" si="187"/>
        <v>260.77300000000002</v>
      </c>
      <c r="Y848">
        <f t="shared" si="178"/>
        <v>279.19600000000003</v>
      </c>
      <c r="Z848">
        <f t="shared" si="178"/>
        <v>244.941</v>
      </c>
      <c r="AA848">
        <f t="shared" si="178"/>
        <v>185.94300000000001</v>
      </c>
      <c r="AB848">
        <f t="shared" si="176"/>
        <v>200.61099999999999</v>
      </c>
      <c r="AC848">
        <f t="shared" si="176"/>
        <v>201.63399999999999</v>
      </c>
      <c r="AD848">
        <f t="shared" si="176"/>
        <v>242.488</v>
      </c>
      <c r="AE848">
        <f t="shared" si="176"/>
        <v>195.35499999999999</v>
      </c>
      <c r="AG848" s="2">
        <f t="shared" si="180"/>
        <v>26.375837183999899</v>
      </c>
      <c r="AH848" s="3">
        <f t="shared" si="186"/>
        <v>0.93482821985837194</v>
      </c>
      <c r="AI848" s="3">
        <f t="shared" si="186"/>
        <v>0.93933371364506257</v>
      </c>
      <c r="AJ848" s="3">
        <f t="shared" si="186"/>
        <v>0.96742610594041023</v>
      </c>
      <c r="AK848" s="3">
        <f t="shared" si="186"/>
        <v>0.95877158727898193</v>
      </c>
      <c r="AL848" s="3">
        <f t="shared" si="186"/>
        <v>0.93388557009290063</v>
      </c>
      <c r="AM848" s="3">
        <f t="shared" si="185"/>
        <v>0.95326776949137082</v>
      </c>
      <c r="AN848" s="3">
        <f t="shared" si="185"/>
        <v>0.96422089097318853</v>
      </c>
      <c r="AO848" s="3">
        <f t="shared" si="185"/>
        <v>0.96792710932955728</v>
      </c>
      <c r="AP848" s="3">
        <f t="shared" si="177"/>
        <v>0.94934295069808616</v>
      </c>
      <c r="AQ848" s="3">
        <f t="shared" si="177"/>
        <v>0.96956317383787993</v>
      </c>
      <c r="AR848" s="3">
        <f t="shared" si="177"/>
        <v>0.98972772238149964</v>
      </c>
      <c r="AS848" s="3">
        <f t="shared" si="177"/>
        <v>0.96895698892797655</v>
      </c>
      <c r="AT848" s="3">
        <f t="shared" si="177"/>
        <v>0.94798584088648297</v>
      </c>
      <c r="AU848" s="3">
        <f t="shared" si="177"/>
        <v>0.98011852733823457</v>
      </c>
      <c r="AV848" s="4">
        <f t="shared" si="181"/>
        <v>0.95895401219142884</v>
      </c>
      <c r="AW848" s="4">
        <f t="shared" si="182"/>
        <v>2.7908317932519511E-4</v>
      </c>
      <c r="AX848" s="3">
        <f t="shared" si="183"/>
        <v>1.6705782810906979E-2</v>
      </c>
      <c r="AY848">
        <f t="shared" si="184"/>
        <v>4.4648082611622314E-3</v>
      </c>
    </row>
    <row r="849" spans="1:51" x14ac:dyDescent="0.35">
      <c r="A849" s="2">
        <v>26.4142479359998</v>
      </c>
      <c r="B849">
        <v>174.57300000000001</v>
      </c>
      <c r="C849">
        <v>203.54900000000001</v>
      </c>
      <c r="D849">
        <v>202.761</v>
      </c>
      <c r="E849">
        <v>232.96</v>
      </c>
      <c r="F849">
        <v>358.678</v>
      </c>
      <c r="G849">
        <v>422.95100000000002</v>
      </c>
      <c r="H849">
        <v>265.09399999999999</v>
      </c>
      <c r="I849">
        <v>285.23700000000002</v>
      </c>
      <c r="J849">
        <v>258.27600000000001</v>
      </c>
      <c r="K849">
        <v>196.94399999999999</v>
      </c>
      <c r="L849">
        <v>203.84800000000001</v>
      </c>
      <c r="M849">
        <v>213.55099999999999</v>
      </c>
      <c r="N849">
        <v>258.42700000000002</v>
      </c>
      <c r="O849">
        <v>204.63900000000001</v>
      </c>
      <c r="Q849" s="2">
        <f t="shared" si="179"/>
        <v>26.4142479359998</v>
      </c>
      <c r="R849">
        <f t="shared" si="188"/>
        <v>164.57300000000001</v>
      </c>
      <c r="S849">
        <f t="shared" si="188"/>
        <v>193.54900000000001</v>
      </c>
      <c r="T849">
        <f t="shared" si="188"/>
        <v>192.761</v>
      </c>
      <c r="U849">
        <f t="shared" si="188"/>
        <v>222.96</v>
      </c>
      <c r="V849">
        <f t="shared" si="187"/>
        <v>348.678</v>
      </c>
      <c r="W849">
        <f t="shared" si="187"/>
        <v>412.95100000000002</v>
      </c>
      <c r="X849">
        <f t="shared" si="187"/>
        <v>255.09399999999999</v>
      </c>
      <c r="Y849">
        <f t="shared" si="178"/>
        <v>275.23700000000002</v>
      </c>
      <c r="Z849">
        <f t="shared" si="178"/>
        <v>248.27600000000001</v>
      </c>
      <c r="AA849">
        <f t="shared" si="178"/>
        <v>186.94399999999999</v>
      </c>
      <c r="AB849">
        <f t="shared" si="176"/>
        <v>193.84800000000001</v>
      </c>
      <c r="AC849">
        <f t="shared" si="176"/>
        <v>203.55099999999999</v>
      </c>
      <c r="AD849">
        <f t="shared" si="176"/>
        <v>248.42700000000002</v>
      </c>
      <c r="AE849">
        <f t="shared" si="176"/>
        <v>194.63900000000001</v>
      </c>
      <c r="AG849" s="2">
        <f t="shared" si="180"/>
        <v>26.4142479359998</v>
      </c>
      <c r="AH849" s="3">
        <f t="shared" si="186"/>
        <v>0.94272757960924958</v>
      </c>
      <c r="AI849" s="3">
        <f t="shared" si="186"/>
        <v>0.94832459258211821</v>
      </c>
      <c r="AJ849" s="3">
        <f t="shared" si="186"/>
        <v>0.97684688273134601</v>
      </c>
      <c r="AK849" s="3">
        <f t="shared" si="186"/>
        <v>0.95237712835742183</v>
      </c>
      <c r="AL849" s="3">
        <f t="shared" si="186"/>
        <v>0.92889050388629513</v>
      </c>
      <c r="AM849" s="3">
        <f t="shared" si="185"/>
        <v>0.95936382124313313</v>
      </c>
      <c r="AN849" s="3">
        <f t="shared" si="185"/>
        <v>0.94322251138697066</v>
      </c>
      <c r="AO849" s="3">
        <f t="shared" si="185"/>
        <v>0.95420190042314124</v>
      </c>
      <c r="AP849" s="3">
        <f t="shared" si="177"/>
        <v>0.96226875217916985</v>
      </c>
      <c r="AQ849" s="3">
        <f t="shared" si="177"/>
        <v>0.97478269130835038</v>
      </c>
      <c r="AR849" s="3">
        <f t="shared" si="177"/>
        <v>0.95636201169531565</v>
      </c>
      <c r="AS849" s="3">
        <f t="shared" si="177"/>
        <v>0.97816917808146719</v>
      </c>
      <c r="AT849" s="3">
        <f t="shared" si="177"/>
        <v>0.97120384717555641</v>
      </c>
      <c r="AU849" s="3">
        <f t="shared" si="177"/>
        <v>0.97652627290106042</v>
      </c>
      <c r="AV849" s="4">
        <f t="shared" si="181"/>
        <v>0.95894769096861399</v>
      </c>
      <c r="AW849" s="4">
        <f t="shared" si="182"/>
        <v>2.3154268817628324E-4</v>
      </c>
      <c r="AX849" s="3">
        <f t="shared" si="183"/>
        <v>1.5216526810553164E-2</v>
      </c>
      <c r="AY849">
        <f t="shared" si="184"/>
        <v>4.0667878529821403E-3</v>
      </c>
    </row>
    <row r="850" spans="1:51" x14ac:dyDescent="0.35">
      <c r="A850" s="2">
        <v>26.441894399999899</v>
      </c>
      <c r="B850">
        <v>172.387</v>
      </c>
      <c r="C850">
        <v>198.62</v>
      </c>
      <c r="D850">
        <v>201.203</v>
      </c>
      <c r="E850">
        <v>233.19200000000001</v>
      </c>
      <c r="F850">
        <v>366.08600000000001</v>
      </c>
      <c r="G850">
        <v>427.10300000000001</v>
      </c>
      <c r="H850">
        <v>260.96800000000002</v>
      </c>
      <c r="I850">
        <v>292.22899999999998</v>
      </c>
      <c r="J850">
        <v>258.36399999999998</v>
      </c>
      <c r="K850">
        <v>194.715</v>
      </c>
      <c r="L850">
        <v>207.59800000000001</v>
      </c>
      <c r="M850">
        <v>213.922</v>
      </c>
      <c r="N850">
        <v>252.85300000000001</v>
      </c>
      <c r="O850">
        <v>203.625</v>
      </c>
      <c r="Q850" s="2">
        <f t="shared" si="179"/>
        <v>26.441894399999899</v>
      </c>
      <c r="R850">
        <f t="shared" si="188"/>
        <v>162.387</v>
      </c>
      <c r="S850">
        <f t="shared" si="188"/>
        <v>188.62</v>
      </c>
      <c r="T850">
        <f t="shared" si="188"/>
        <v>191.203</v>
      </c>
      <c r="U850">
        <f t="shared" si="188"/>
        <v>223.19200000000001</v>
      </c>
      <c r="V850">
        <f t="shared" si="187"/>
        <v>356.08600000000001</v>
      </c>
      <c r="W850">
        <f t="shared" si="187"/>
        <v>417.10300000000001</v>
      </c>
      <c r="X850">
        <f t="shared" si="187"/>
        <v>250.96800000000002</v>
      </c>
      <c r="Y850">
        <f t="shared" si="178"/>
        <v>282.22899999999998</v>
      </c>
      <c r="Z850">
        <f t="shared" si="178"/>
        <v>248.36399999999998</v>
      </c>
      <c r="AA850">
        <f t="shared" si="178"/>
        <v>184.715</v>
      </c>
      <c r="AB850">
        <f t="shared" si="176"/>
        <v>197.59800000000001</v>
      </c>
      <c r="AC850">
        <f t="shared" si="176"/>
        <v>203.922</v>
      </c>
      <c r="AD850">
        <f t="shared" si="176"/>
        <v>242.85300000000001</v>
      </c>
      <c r="AE850">
        <f t="shared" si="176"/>
        <v>193.625</v>
      </c>
      <c r="AG850" s="2">
        <f t="shared" si="180"/>
        <v>26.441894399999899</v>
      </c>
      <c r="AH850" s="3">
        <f t="shared" si="186"/>
        <v>0.93020546183157138</v>
      </c>
      <c r="AI850" s="3">
        <f t="shared" si="186"/>
        <v>0.92417416082149295</v>
      </c>
      <c r="AJ850" s="3">
        <f t="shared" si="186"/>
        <v>0.96895147109052948</v>
      </c>
      <c r="AK850" s="3">
        <f t="shared" si="186"/>
        <v>0.95336811998721604</v>
      </c>
      <c r="AL850" s="3">
        <f t="shared" si="186"/>
        <v>0.94862567746417981</v>
      </c>
      <c r="AM850" s="3">
        <f t="shared" si="185"/>
        <v>0.96900970800887887</v>
      </c>
      <c r="AN850" s="3">
        <f t="shared" si="185"/>
        <v>0.92796642507375826</v>
      </c>
      <c r="AO850" s="3">
        <f t="shared" si="185"/>
        <v>0.97844202688781923</v>
      </c>
      <c r="AP850" s="3">
        <f t="shared" si="177"/>
        <v>0.96260982280295837</v>
      </c>
      <c r="AQ850" s="3">
        <f t="shared" si="177"/>
        <v>0.9631600095484314</v>
      </c>
      <c r="AR850" s="3">
        <f t="shared" si="177"/>
        <v>0.97486288631799645</v>
      </c>
      <c r="AS850" s="3">
        <f t="shared" si="177"/>
        <v>0.9799520274168585</v>
      </c>
      <c r="AT850" s="3">
        <f t="shared" si="177"/>
        <v>0.94941277678402669</v>
      </c>
      <c r="AU850" s="3">
        <f t="shared" si="177"/>
        <v>0.97143891815344219</v>
      </c>
      <c r="AV850" s="4">
        <f t="shared" si="181"/>
        <v>0.95729853515636854</v>
      </c>
      <c r="AW850" s="4">
        <f t="shared" si="182"/>
        <v>3.5759055764796624E-4</v>
      </c>
      <c r="AX850" s="3">
        <f t="shared" si="183"/>
        <v>1.8910064982647898E-2</v>
      </c>
      <c r="AY850">
        <f t="shared" si="184"/>
        <v>5.0539274519071252E-3</v>
      </c>
    </row>
    <row r="851" spans="1:51" x14ac:dyDescent="0.35">
      <c r="A851" s="2">
        <v>26.480305151999801</v>
      </c>
      <c r="B851">
        <v>173.85900000000001</v>
      </c>
      <c r="C851">
        <v>202.91</v>
      </c>
      <c r="D851">
        <v>202.65600000000001</v>
      </c>
      <c r="E851">
        <v>237.858</v>
      </c>
      <c r="F851">
        <v>358.80799999999999</v>
      </c>
      <c r="G851">
        <v>421.18200000000002</v>
      </c>
      <c r="H851">
        <v>266.346</v>
      </c>
      <c r="I851">
        <v>288.75900000000001</v>
      </c>
      <c r="J851">
        <v>262.35399999999998</v>
      </c>
      <c r="K851">
        <v>194.48400000000001</v>
      </c>
      <c r="L851">
        <v>205.88300000000001</v>
      </c>
      <c r="M851">
        <v>211.72900000000001</v>
      </c>
      <c r="N851">
        <v>252.84800000000001</v>
      </c>
      <c r="O851">
        <v>206.005</v>
      </c>
      <c r="Q851" s="2">
        <f t="shared" si="179"/>
        <v>26.480305151999801</v>
      </c>
      <c r="R851">
        <f t="shared" si="188"/>
        <v>163.85900000000001</v>
      </c>
      <c r="S851">
        <f t="shared" si="188"/>
        <v>192.91</v>
      </c>
      <c r="T851">
        <f t="shared" si="188"/>
        <v>192.65600000000001</v>
      </c>
      <c r="U851">
        <f t="shared" si="188"/>
        <v>227.858</v>
      </c>
      <c r="V851">
        <f t="shared" si="187"/>
        <v>348.80799999999999</v>
      </c>
      <c r="W851">
        <f t="shared" si="187"/>
        <v>411.18200000000002</v>
      </c>
      <c r="X851">
        <f t="shared" si="187"/>
        <v>256.346</v>
      </c>
      <c r="Y851">
        <f t="shared" si="178"/>
        <v>278.75900000000001</v>
      </c>
      <c r="Z851">
        <f t="shared" si="178"/>
        <v>252.35399999999998</v>
      </c>
      <c r="AA851">
        <f t="shared" si="178"/>
        <v>184.48400000000001</v>
      </c>
      <c r="AB851">
        <f t="shared" si="176"/>
        <v>195.88300000000001</v>
      </c>
      <c r="AC851">
        <f t="shared" si="176"/>
        <v>201.72900000000001</v>
      </c>
      <c r="AD851">
        <f t="shared" si="176"/>
        <v>242.84800000000001</v>
      </c>
      <c r="AE851">
        <f t="shared" si="176"/>
        <v>196.005</v>
      </c>
      <c r="AG851" s="2">
        <f t="shared" si="180"/>
        <v>26.480305151999801</v>
      </c>
      <c r="AH851" s="3">
        <f t="shared" si="186"/>
        <v>0.938637555778846</v>
      </c>
      <c r="AI851" s="3">
        <f t="shared" si="186"/>
        <v>0.94519370885417342</v>
      </c>
      <c r="AJ851" s="3">
        <f t="shared" si="186"/>
        <v>0.97631477860921145</v>
      </c>
      <c r="AK851" s="3">
        <f t="shared" si="186"/>
        <v>0.973299011989888</v>
      </c>
      <c r="AL851" s="3">
        <f t="shared" si="186"/>
        <v>0.9292368284766197</v>
      </c>
      <c r="AM851" s="3">
        <f t="shared" si="185"/>
        <v>0.9552540973296928</v>
      </c>
      <c r="AN851" s="3">
        <f t="shared" si="185"/>
        <v>0.94785184247377208</v>
      </c>
      <c r="AO851" s="3">
        <f t="shared" si="185"/>
        <v>0.96641210142551481</v>
      </c>
      <c r="AP851" s="3">
        <f t="shared" si="177"/>
        <v>0.9780742749497422</v>
      </c>
      <c r="AQ851" s="3">
        <f t="shared" si="177"/>
        <v>0.96195550551678433</v>
      </c>
      <c r="AR851" s="3">
        <f t="shared" si="177"/>
        <v>0.96640181965722372</v>
      </c>
      <c r="AS851" s="3">
        <f t="shared" si="177"/>
        <v>0.9694135136904084</v>
      </c>
      <c r="AT851" s="3">
        <f t="shared" si="177"/>
        <v>0.94939322971693707</v>
      </c>
      <c r="AU851" s="3">
        <f t="shared" si="177"/>
        <v>0.98337965217645151</v>
      </c>
      <c r="AV851" s="4">
        <f t="shared" si="181"/>
        <v>0.96005842290323329</v>
      </c>
      <c r="AW851" s="4">
        <f t="shared" si="182"/>
        <v>2.611823053859026E-4</v>
      </c>
      <c r="AX851" s="3">
        <f t="shared" si="183"/>
        <v>1.6161135646541137E-2</v>
      </c>
      <c r="AY851">
        <f t="shared" si="184"/>
        <v>4.3192451836097361E-3</v>
      </c>
    </row>
    <row r="852" spans="1:51" x14ac:dyDescent="0.35">
      <c r="A852" s="2">
        <v>26.502422015999802</v>
      </c>
      <c r="B852">
        <v>178.38399999999999</v>
      </c>
      <c r="C852">
        <v>202.036</v>
      </c>
      <c r="D852">
        <v>198.91399999999999</v>
      </c>
      <c r="E852">
        <v>229.46600000000001</v>
      </c>
      <c r="F852">
        <v>357.68299999999999</v>
      </c>
      <c r="G852">
        <v>417.52499999999998</v>
      </c>
      <c r="H852">
        <v>272.61799999999999</v>
      </c>
      <c r="I852">
        <v>293.01900000000001</v>
      </c>
      <c r="J852">
        <v>252.85900000000001</v>
      </c>
      <c r="K852">
        <v>197.06399999999999</v>
      </c>
      <c r="L852">
        <v>205.953</v>
      </c>
      <c r="M852">
        <v>215.36799999999999</v>
      </c>
      <c r="N852">
        <v>252.43799999999999</v>
      </c>
      <c r="O852">
        <v>206.89099999999999</v>
      </c>
      <c r="Q852" s="2">
        <f t="shared" si="179"/>
        <v>26.502422015999802</v>
      </c>
      <c r="R852">
        <f t="shared" si="188"/>
        <v>168.38399999999999</v>
      </c>
      <c r="S852">
        <f t="shared" si="188"/>
        <v>192.036</v>
      </c>
      <c r="T852">
        <f t="shared" si="188"/>
        <v>188.91399999999999</v>
      </c>
      <c r="U852">
        <f t="shared" si="188"/>
        <v>219.46600000000001</v>
      </c>
      <c r="V852">
        <f t="shared" si="187"/>
        <v>347.68299999999999</v>
      </c>
      <c r="W852">
        <f t="shared" si="187"/>
        <v>407.52499999999998</v>
      </c>
      <c r="X852">
        <f t="shared" si="187"/>
        <v>262.61799999999999</v>
      </c>
      <c r="Y852">
        <f t="shared" si="178"/>
        <v>283.01900000000001</v>
      </c>
      <c r="Z852">
        <f t="shared" si="178"/>
        <v>242.85900000000001</v>
      </c>
      <c r="AA852">
        <f t="shared" si="178"/>
        <v>187.06399999999999</v>
      </c>
      <c r="AB852">
        <f t="shared" si="176"/>
        <v>195.953</v>
      </c>
      <c r="AC852">
        <f t="shared" si="176"/>
        <v>205.36799999999999</v>
      </c>
      <c r="AD852">
        <f t="shared" si="176"/>
        <v>242.43799999999999</v>
      </c>
      <c r="AE852">
        <f t="shared" si="176"/>
        <v>196.89099999999999</v>
      </c>
      <c r="AG852" s="2">
        <f t="shared" si="180"/>
        <v>26.502422015999802</v>
      </c>
      <c r="AH852" s="3">
        <f t="shared" si="186"/>
        <v>0.96455822501214572</v>
      </c>
      <c r="AI852" s="3">
        <f t="shared" si="186"/>
        <v>0.94091140466290013</v>
      </c>
      <c r="AJ852" s="3">
        <f t="shared" si="186"/>
        <v>0.95735160122799468</v>
      </c>
      <c r="AK852" s="3">
        <f t="shared" si="186"/>
        <v>0.93745245269146904</v>
      </c>
      <c r="AL852" s="3">
        <f t="shared" si="186"/>
        <v>0.92623978875265645</v>
      </c>
      <c r="AM852" s="3">
        <f t="shared" si="185"/>
        <v>0.94675818983876481</v>
      </c>
      <c r="AN852" s="3">
        <f t="shared" si="185"/>
        <v>0.97104286849327492</v>
      </c>
      <c r="AO852" s="3">
        <f t="shared" si="185"/>
        <v>0.9811808283619462</v>
      </c>
      <c r="AP852" s="3">
        <f t="shared" si="177"/>
        <v>0.94127352980344858</v>
      </c>
      <c r="AQ852" s="3">
        <f t="shared" si="177"/>
        <v>0.97540840768842685</v>
      </c>
      <c r="AR852" s="3">
        <f t="shared" si="177"/>
        <v>0.96674716931684712</v>
      </c>
      <c r="AS852" s="3">
        <f t="shared" si="177"/>
        <v>0.98690081485345071</v>
      </c>
      <c r="AT852" s="3">
        <f t="shared" si="177"/>
        <v>0.94779037021558654</v>
      </c>
      <c r="AU852" s="3">
        <f t="shared" si="177"/>
        <v>0.98782481618669782</v>
      </c>
      <c r="AV852" s="4">
        <f t="shared" si="181"/>
        <v>0.95938860479325783</v>
      </c>
      <c r="AW852" s="4">
        <f t="shared" si="182"/>
        <v>3.8935135941212752E-4</v>
      </c>
      <c r="AX852" s="3">
        <f t="shared" si="183"/>
        <v>1.9731988227548878E-2</v>
      </c>
      <c r="AY852">
        <f t="shared" si="184"/>
        <v>5.2735956790960509E-3</v>
      </c>
    </row>
    <row r="853" spans="1:51" x14ac:dyDescent="0.35">
      <c r="A853" s="2">
        <v>26.540832767999699</v>
      </c>
      <c r="B853">
        <v>174.465</v>
      </c>
      <c r="C853">
        <v>200.203</v>
      </c>
      <c r="D853">
        <v>197.31800000000001</v>
      </c>
      <c r="E853">
        <v>226.12899999999999</v>
      </c>
      <c r="F853">
        <v>362.27499999999998</v>
      </c>
      <c r="G853">
        <v>412.20800000000003</v>
      </c>
      <c r="H853">
        <v>267.59199999999998</v>
      </c>
      <c r="I853">
        <v>290.68</v>
      </c>
      <c r="J853">
        <v>261.90600000000001</v>
      </c>
      <c r="K853">
        <v>195.68700000000001</v>
      </c>
      <c r="L853">
        <v>207.72800000000001</v>
      </c>
      <c r="M853">
        <v>210.155</v>
      </c>
      <c r="N853">
        <v>265.20699999999999</v>
      </c>
      <c r="O853">
        <v>203.78100000000001</v>
      </c>
      <c r="Q853" s="2">
        <f t="shared" si="179"/>
        <v>26.540832767999699</v>
      </c>
      <c r="R853">
        <f t="shared" si="188"/>
        <v>164.465</v>
      </c>
      <c r="S853">
        <f t="shared" si="188"/>
        <v>190.203</v>
      </c>
      <c r="T853">
        <f t="shared" si="188"/>
        <v>187.31800000000001</v>
      </c>
      <c r="U853">
        <f t="shared" si="188"/>
        <v>216.12899999999999</v>
      </c>
      <c r="V853">
        <f t="shared" si="187"/>
        <v>352.27499999999998</v>
      </c>
      <c r="W853">
        <f t="shared" si="187"/>
        <v>402.20800000000003</v>
      </c>
      <c r="X853">
        <f t="shared" si="187"/>
        <v>257.59199999999998</v>
      </c>
      <c r="Y853">
        <f t="shared" si="178"/>
        <v>280.68</v>
      </c>
      <c r="Z853">
        <f t="shared" si="178"/>
        <v>251.90600000000001</v>
      </c>
      <c r="AA853">
        <f t="shared" si="178"/>
        <v>185.68700000000001</v>
      </c>
      <c r="AB853">
        <f t="shared" si="176"/>
        <v>197.72800000000001</v>
      </c>
      <c r="AC853">
        <f t="shared" si="176"/>
        <v>200.155</v>
      </c>
      <c r="AD853">
        <f t="shared" si="176"/>
        <v>255.20699999999999</v>
      </c>
      <c r="AE853">
        <f t="shared" si="176"/>
        <v>193.78100000000001</v>
      </c>
      <c r="AG853" s="2">
        <f t="shared" si="180"/>
        <v>26.540832767999699</v>
      </c>
      <c r="AH853" s="3">
        <f t="shared" si="186"/>
        <v>0.94210892054246576</v>
      </c>
      <c r="AI853" s="3">
        <f t="shared" si="186"/>
        <v>0.93193032504893658</v>
      </c>
      <c r="AJ853" s="3">
        <f t="shared" si="186"/>
        <v>0.94926361857154862</v>
      </c>
      <c r="AK853" s="3">
        <f t="shared" si="186"/>
        <v>0.92319840498188555</v>
      </c>
      <c r="AL853" s="3">
        <f t="shared" si="186"/>
        <v>0.93847303889704703</v>
      </c>
      <c r="AM853" s="3">
        <f t="shared" si="185"/>
        <v>0.93440578619390213</v>
      </c>
      <c r="AN853" s="3">
        <f t="shared" si="185"/>
        <v>0.95245898826782505</v>
      </c>
      <c r="AO853" s="3">
        <f t="shared" si="185"/>
        <v>0.97307189589614507</v>
      </c>
      <c r="AP853" s="3">
        <f t="shared" si="177"/>
        <v>0.97633791541045434</v>
      </c>
      <c r="AQ853" s="3">
        <f t="shared" si="177"/>
        <v>0.9682283122270503</v>
      </c>
      <c r="AR853" s="3">
        <f t="shared" si="177"/>
        <v>0.97550424997158269</v>
      </c>
      <c r="AS853" s="3">
        <f t="shared" si="177"/>
        <v>0.96184961920548695</v>
      </c>
      <c r="AT853" s="3">
        <f t="shared" si="177"/>
        <v>0.99770967014910705</v>
      </c>
      <c r="AU853" s="3">
        <f t="shared" si="177"/>
        <v>0.97222158811461423</v>
      </c>
      <c r="AV853" s="4">
        <f t="shared" si="181"/>
        <v>0.95691159524843228</v>
      </c>
      <c r="AW853" s="4">
        <f t="shared" si="182"/>
        <v>4.5693279211766785E-4</v>
      </c>
      <c r="AX853" s="3">
        <f t="shared" si="183"/>
        <v>2.1375986342568331E-2</v>
      </c>
      <c r="AY853">
        <f t="shared" si="184"/>
        <v>5.7129726570178344E-3</v>
      </c>
    </row>
    <row r="854" spans="1:51" x14ac:dyDescent="0.35">
      <c r="A854" s="2">
        <v>26.5666360319996</v>
      </c>
      <c r="B854">
        <v>172.70400000000001</v>
      </c>
      <c r="C854">
        <v>200.303</v>
      </c>
      <c r="D854">
        <v>200.137</v>
      </c>
      <c r="E854">
        <v>235.27500000000001</v>
      </c>
      <c r="F854">
        <v>355.64699999999999</v>
      </c>
      <c r="G854">
        <v>423.68200000000002</v>
      </c>
      <c r="H854">
        <v>267.13200000000001</v>
      </c>
      <c r="I854">
        <v>291.363</v>
      </c>
      <c r="J854">
        <v>256.72699999999998</v>
      </c>
      <c r="K854">
        <v>198.316</v>
      </c>
      <c r="L854">
        <v>202.042</v>
      </c>
      <c r="M854">
        <v>212.07300000000001</v>
      </c>
      <c r="N854">
        <v>259.58300000000003</v>
      </c>
      <c r="O854">
        <v>200.852</v>
      </c>
      <c r="Q854" s="2">
        <f t="shared" si="179"/>
        <v>26.5666360319996</v>
      </c>
      <c r="R854">
        <f t="shared" si="188"/>
        <v>162.70400000000001</v>
      </c>
      <c r="S854">
        <f t="shared" si="188"/>
        <v>190.303</v>
      </c>
      <c r="T854">
        <f t="shared" si="188"/>
        <v>190.137</v>
      </c>
      <c r="U854">
        <f t="shared" si="188"/>
        <v>225.27500000000001</v>
      </c>
      <c r="V854">
        <f t="shared" si="187"/>
        <v>345.64699999999999</v>
      </c>
      <c r="W854">
        <f t="shared" si="187"/>
        <v>413.68200000000002</v>
      </c>
      <c r="X854">
        <f t="shared" si="187"/>
        <v>257.13200000000001</v>
      </c>
      <c r="Y854">
        <f t="shared" si="178"/>
        <v>281.363</v>
      </c>
      <c r="Z854">
        <f t="shared" si="178"/>
        <v>246.72699999999998</v>
      </c>
      <c r="AA854">
        <f t="shared" si="178"/>
        <v>188.316</v>
      </c>
      <c r="AB854">
        <f t="shared" si="176"/>
        <v>192.042</v>
      </c>
      <c r="AC854">
        <f t="shared" si="176"/>
        <v>202.07300000000001</v>
      </c>
      <c r="AD854">
        <f t="shared" si="176"/>
        <v>249.58300000000003</v>
      </c>
      <c r="AE854">
        <f t="shared" si="176"/>
        <v>190.852</v>
      </c>
      <c r="AG854" s="2">
        <f t="shared" si="180"/>
        <v>26.5666360319996</v>
      </c>
      <c r="AH854" s="3">
        <f t="shared" si="186"/>
        <v>0.9320213407590755</v>
      </c>
      <c r="AI854" s="3">
        <f t="shared" si="186"/>
        <v>0.93242029120354453</v>
      </c>
      <c r="AJ854" s="3">
        <f t="shared" si="186"/>
        <v>0.96354934733628661</v>
      </c>
      <c r="AK854" s="3">
        <f t="shared" si="186"/>
        <v>0.96226568707713578</v>
      </c>
      <c r="AL854" s="3">
        <f t="shared" si="186"/>
        <v>0.92081581286111036</v>
      </c>
      <c r="AM854" s="3">
        <f t="shared" si="185"/>
        <v>0.96106207346513706</v>
      </c>
      <c r="AN854" s="3">
        <f t="shared" si="185"/>
        <v>0.95075811582379266</v>
      </c>
      <c r="AO854" s="3">
        <f t="shared" si="185"/>
        <v>0.97543974577820669</v>
      </c>
      <c r="AP854" s="3">
        <f t="shared" si="177"/>
        <v>0.9562651340399797</v>
      </c>
      <c r="AQ854" s="3">
        <f t="shared" si="177"/>
        <v>0.98193671525389059</v>
      </c>
      <c r="AR854" s="3">
        <f t="shared" si="177"/>
        <v>0.94745199047703255</v>
      </c>
      <c r="AS854" s="3">
        <f t="shared" si="177"/>
        <v>0.9710666138827927</v>
      </c>
      <c r="AT854" s="3">
        <f t="shared" si="177"/>
        <v>0.97572312908668102</v>
      </c>
      <c r="AU854" s="3">
        <f t="shared" si="177"/>
        <v>0.95752645788209556</v>
      </c>
      <c r="AV854" s="4">
        <f t="shared" si="181"/>
        <v>0.95630731820905446</v>
      </c>
      <c r="AW854" s="4">
        <f t="shared" si="182"/>
        <v>3.276174931162271E-4</v>
      </c>
      <c r="AX854" s="3">
        <f t="shared" si="183"/>
        <v>1.8100206990977398E-2</v>
      </c>
      <c r="AY854">
        <f t="shared" si="184"/>
        <v>4.8374837992805654E-3</v>
      </c>
    </row>
    <row r="855" spans="1:51" x14ac:dyDescent="0.35">
      <c r="A855" s="2">
        <v>26.605046783999999</v>
      </c>
      <c r="B855">
        <v>175.68600000000001</v>
      </c>
      <c r="C855">
        <v>204.16200000000001</v>
      </c>
      <c r="D855">
        <v>201.53299999999999</v>
      </c>
      <c r="E855">
        <v>232.23500000000001</v>
      </c>
      <c r="F855">
        <v>365.024</v>
      </c>
      <c r="G855">
        <v>421.577</v>
      </c>
      <c r="H855">
        <v>266.91800000000001</v>
      </c>
      <c r="I855">
        <v>291.74099999999999</v>
      </c>
      <c r="J855">
        <v>260.25900000000001</v>
      </c>
      <c r="K855">
        <v>195.09200000000001</v>
      </c>
      <c r="L855">
        <v>209.25</v>
      </c>
      <c r="M855">
        <v>211.46</v>
      </c>
      <c r="N855">
        <v>256.55599999999998</v>
      </c>
      <c r="O855">
        <v>203.37899999999999</v>
      </c>
      <c r="Q855" s="2">
        <f t="shared" si="179"/>
        <v>26.605046783999999</v>
      </c>
      <c r="R855">
        <f t="shared" si="188"/>
        <v>165.68600000000001</v>
      </c>
      <c r="S855">
        <f t="shared" si="188"/>
        <v>194.16200000000001</v>
      </c>
      <c r="T855">
        <f t="shared" si="188"/>
        <v>191.53299999999999</v>
      </c>
      <c r="U855">
        <f t="shared" si="188"/>
        <v>222.23500000000001</v>
      </c>
      <c r="V855">
        <f t="shared" si="187"/>
        <v>355.024</v>
      </c>
      <c r="W855">
        <f t="shared" si="187"/>
        <v>411.577</v>
      </c>
      <c r="X855">
        <f t="shared" si="187"/>
        <v>256.91800000000001</v>
      </c>
      <c r="Y855">
        <f t="shared" si="178"/>
        <v>281.74099999999999</v>
      </c>
      <c r="Z855">
        <f t="shared" si="178"/>
        <v>250.25900000000001</v>
      </c>
      <c r="AA855">
        <f t="shared" si="178"/>
        <v>185.09200000000001</v>
      </c>
      <c r="AB855">
        <f t="shared" si="176"/>
        <v>199.25</v>
      </c>
      <c r="AC855">
        <f t="shared" si="176"/>
        <v>201.46</v>
      </c>
      <c r="AD855">
        <f t="shared" si="176"/>
        <v>246.55599999999998</v>
      </c>
      <c r="AE855">
        <f t="shared" si="176"/>
        <v>193.37899999999999</v>
      </c>
      <c r="AG855" s="2">
        <f t="shared" si="180"/>
        <v>26.605046783999999</v>
      </c>
      <c r="AH855" s="3">
        <f t="shared" si="186"/>
        <v>0.94910320499193745</v>
      </c>
      <c r="AI855" s="3">
        <f t="shared" si="186"/>
        <v>0.95132808510986488</v>
      </c>
      <c r="AJ855" s="3">
        <f t="shared" si="186"/>
        <v>0.9706237983315239</v>
      </c>
      <c r="AK855" s="3">
        <f t="shared" si="186"/>
        <v>0.94928027951431482</v>
      </c>
      <c r="AL855" s="3">
        <f t="shared" si="186"/>
        <v>0.94579647196475836</v>
      </c>
      <c r="AM855" s="3">
        <f t="shared" si="185"/>
        <v>0.95617175755909289</v>
      </c>
      <c r="AN855" s="3">
        <f t="shared" si="185"/>
        <v>0.94996684038243839</v>
      </c>
      <c r="AO855" s="3">
        <f t="shared" si="185"/>
        <v>0.97675021028101672</v>
      </c>
      <c r="AP855" s="3">
        <f t="shared" si="177"/>
        <v>0.96995446862204504</v>
      </c>
      <c r="AQ855" s="3">
        <f t="shared" si="177"/>
        <v>0.96512580184250485</v>
      </c>
      <c r="AR855" s="3">
        <f t="shared" si="177"/>
        <v>0.98301313828510806</v>
      </c>
      <c r="AS855" s="3">
        <f t="shared" ref="AS855:AU918" si="189">AC855/AC$2</f>
        <v>0.96812082778415431</v>
      </c>
      <c r="AT855" s="3">
        <f t="shared" si="189"/>
        <v>0.96388933467061333</v>
      </c>
      <c r="AU855" s="3">
        <f t="shared" si="189"/>
        <v>0.97020470783005541</v>
      </c>
      <c r="AV855" s="4">
        <f t="shared" si="181"/>
        <v>0.96209492336924474</v>
      </c>
      <c r="AW855" s="4">
        <f t="shared" si="182"/>
        <v>1.3831446397335494E-4</v>
      </c>
      <c r="AX855" s="3">
        <f t="shared" si="183"/>
        <v>1.1760716983813315E-2</v>
      </c>
      <c r="AY855">
        <f t="shared" si="184"/>
        <v>3.1431838268744885E-3</v>
      </c>
    </row>
    <row r="856" spans="1:51" x14ac:dyDescent="0.35">
      <c r="A856" s="2">
        <v>26.627163647999598</v>
      </c>
      <c r="B856">
        <v>178.72</v>
      </c>
      <c r="C856">
        <v>204.70500000000001</v>
      </c>
      <c r="D856">
        <v>202.36600000000001</v>
      </c>
      <c r="E856">
        <v>233.82400000000001</v>
      </c>
      <c r="F856">
        <v>358.113</v>
      </c>
      <c r="G856">
        <v>423.238</v>
      </c>
      <c r="H856">
        <v>267.39999999999998</v>
      </c>
      <c r="I856">
        <v>290.69400000000002</v>
      </c>
      <c r="J856">
        <v>267.92899999999997</v>
      </c>
      <c r="K856">
        <v>195.197</v>
      </c>
      <c r="L856">
        <v>206.66900000000001</v>
      </c>
      <c r="M856">
        <v>214.41399999999999</v>
      </c>
      <c r="N856">
        <v>259.87700000000001</v>
      </c>
      <c r="O856">
        <v>203.196</v>
      </c>
      <c r="Q856" s="2">
        <f t="shared" si="179"/>
        <v>26.627163647999598</v>
      </c>
      <c r="R856">
        <f t="shared" si="188"/>
        <v>168.72</v>
      </c>
      <c r="S856">
        <f t="shared" si="188"/>
        <v>194.70500000000001</v>
      </c>
      <c r="T856">
        <f t="shared" si="188"/>
        <v>192.36600000000001</v>
      </c>
      <c r="U856">
        <f t="shared" si="188"/>
        <v>223.82400000000001</v>
      </c>
      <c r="V856">
        <f t="shared" si="187"/>
        <v>348.113</v>
      </c>
      <c r="W856">
        <f t="shared" si="187"/>
        <v>413.238</v>
      </c>
      <c r="X856">
        <f t="shared" si="187"/>
        <v>257.39999999999998</v>
      </c>
      <c r="Y856">
        <f t="shared" si="178"/>
        <v>280.69400000000002</v>
      </c>
      <c r="Z856">
        <f t="shared" si="178"/>
        <v>257.92899999999997</v>
      </c>
      <c r="AA856">
        <f t="shared" si="178"/>
        <v>185.197</v>
      </c>
      <c r="AB856">
        <f t="shared" si="176"/>
        <v>196.66900000000001</v>
      </c>
      <c r="AC856">
        <f t="shared" si="176"/>
        <v>204.41399999999999</v>
      </c>
      <c r="AD856">
        <f t="shared" si="176"/>
        <v>249.87700000000001</v>
      </c>
      <c r="AE856">
        <f t="shared" si="176"/>
        <v>193.196</v>
      </c>
      <c r="AG856" s="2">
        <f t="shared" si="180"/>
        <v>26.627163647999598</v>
      </c>
      <c r="AH856" s="3">
        <f t="shared" si="186"/>
        <v>0.96648294210880625</v>
      </c>
      <c r="AI856" s="3">
        <f t="shared" si="186"/>
        <v>0.95398860132938601</v>
      </c>
      <c r="AJ856" s="3">
        <f t="shared" si="186"/>
        <v>0.97484515770045876</v>
      </c>
      <c r="AK856" s="3">
        <f t="shared" si="186"/>
        <v>0.95606771787527622</v>
      </c>
      <c r="AL856" s="3">
        <f t="shared" si="186"/>
        <v>0.92738532393603801</v>
      </c>
      <c r="AM856" s="3">
        <f t="shared" si="185"/>
        <v>0.96003057690348204</v>
      </c>
      <c r="AN856" s="3">
        <f t="shared" si="185"/>
        <v>0.95174905889988104</v>
      </c>
      <c r="AO856" s="3">
        <f t="shared" si="185"/>
        <v>0.97312043161847139</v>
      </c>
      <c r="AP856" s="3">
        <f t="shared" si="185"/>
        <v>0.99968187412726583</v>
      </c>
      <c r="AQ856" s="3">
        <f t="shared" si="185"/>
        <v>0.96567330367507165</v>
      </c>
      <c r="AR856" s="3">
        <f t="shared" si="185"/>
        <v>0.97027960297813765</v>
      </c>
      <c r="AS856" s="3">
        <f t="shared" si="189"/>
        <v>0.98231634513387323</v>
      </c>
      <c r="AT856" s="3">
        <f t="shared" si="189"/>
        <v>0.97687249663155173</v>
      </c>
      <c r="AU856" s="3">
        <f t="shared" si="189"/>
        <v>0.96928657576021904</v>
      </c>
      <c r="AV856" s="4">
        <f t="shared" si="181"/>
        <v>0.96627000061985135</v>
      </c>
      <c r="AW856" s="4">
        <f t="shared" si="182"/>
        <v>2.8069359356114326E-4</v>
      </c>
      <c r="AX856" s="3">
        <f t="shared" si="183"/>
        <v>1.6753912783619929E-2</v>
      </c>
      <c r="AY856">
        <f t="shared" si="184"/>
        <v>4.4776715374427048E-3</v>
      </c>
    </row>
    <row r="857" spans="1:51" x14ac:dyDescent="0.35">
      <c r="A857" s="2">
        <v>26.665574399999901</v>
      </c>
      <c r="B857">
        <v>171.02500000000001</v>
      </c>
      <c r="C857">
        <v>197.768</v>
      </c>
      <c r="D857">
        <v>203.89099999999999</v>
      </c>
      <c r="E857">
        <v>236.91499999999999</v>
      </c>
      <c r="F857">
        <v>359.66800000000001</v>
      </c>
      <c r="G857">
        <v>421.35399999999998</v>
      </c>
      <c r="H857">
        <v>273.38600000000002</v>
      </c>
      <c r="I857">
        <v>288.92099999999999</v>
      </c>
      <c r="J857">
        <v>256.30200000000002</v>
      </c>
      <c r="K857">
        <v>195.67599999999999</v>
      </c>
      <c r="L857">
        <v>209.56700000000001</v>
      </c>
      <c r="M857">
        <v>215.02199999999999</v>
      </c>
      <c r="N857">
        <v>255.941</v>
      </c>
      <c r="O857">
        <v>201.589</v>
      </c>
      <c r="Q857" s="2">
        <f t="shared" si="179"/>
        <v>26.665574399999901</v>
      </c>
      <c r="R857">
        <f t="shared" si="188"/>
        <v>161.02500000000001</v>
      </c>
      <c r="S857">
        <f t="shared" si="188"/>
        <v>187.768</v>
      </c>
      <c r="T857">
        <f t="shared" si="188"/>
        <v>193.89099999999999</v>
      </c>
      <c r="U857">
        <f t="shared" si="188"/>
        <v>226.91499999999999</v>
      </c>
      <c r="V857">
        <f t="shared" si="187"/>
        <v>349.66800000000001</v>
      </c>
      <c r="W857">
        <f t="shared" si="187"/>
        <v>411.35399999999998</v>
      </c>
      <c r="X857">
        <f t="shared" si="187"/>
        <v>263.38600000000002</v>
      </c>
      <c r="Y857">
        <f t="shared" si="178"/>
        <v>278.92099999999999</v>
      </c>
      <c r="Z857">
        <f t="shared" si="178"/>
        <v>246.30200000000002</v>
      </c>
      <c r="AA857">
        <f t="shared" si="178"/>
        <v>185.67599999999999</v>
      </c>
      <c r="AB857">
        <f t="shared" si="176"/>
        <v>199.56700000000001</v>
      </c>
      <c r="AC857">
        <f t="shared" si="176"/>
        <v>205.02199999999999</v>
      </c>
      <c r="AD857">
        <f t="shared" si="176"/>
        <v>245.941</v>
      </c>
      <c r="AE857">
        <f t="shared" si="176"/>
        <v>191.589</v>
      </c>
      <c r="AG857" s="2">
        <f t="shared" si="180"/>
        <v>26.665574399999901</v>
      </c>
      <c r="AH857" s="3">
        <f t="shared" si="186"/>
        <v>0.92240348360046542</v>
      </c>
      <c r="AI857" s="3">
        <f t="shared" si="186"/>
        <v>0.91999964918423327</v>
      </c>
      <c r="AJ857" s="3">
        <f t="shared" si="186"/>
        <v>0.98257333661717572</v>
      </c>
      <c r="AK857" s="3">
        <f t="shared" si="186"/>
        <v>0.96927097273602603</v>
      </c>
      <c r="AL857" s="3">
        <f t="shared" si="186"/>
        <v>0.93152789884338283</v>
      </c>
      <c r="AM857" s="3">
        <f t="shared" si="185"/>
        <v>0.9556536860878112</v>
      </c>
      <c r="AN857" s="3">
        <f t="shared" si="185"/>
        <v>0.97388258596505095</v>
      </c>
      <c r="AO857" s="3">
        <f t="shared" si="185"/>
        <v>0.96697372906957624</v>
      </c>
      <c r="AP857" s="3">
        <f t="shared" si="185"/>
        <v>0.95461791795918216</v>
      </c>
      <c r="AQ857" s="3">
        <f t="shared" si="185"/>
        <v>0.96817095489220983</v>
      </c>
      <c r="AR857" s="3">
        <f t="shared" si="185"/>
        <v>0.98457707888654544</v>
      </c>
      <c r="AS857" s="3">
        <f t="shared" si="189"/>
        <v>0.98523810361343622</v>
      </c>
      <c r="AT857" s="3">
        <f t="shared" si="189"/>
        <v>0.96148504541858781</v>
      </c>
      <c r="AU857" s="3">
        <f t="shared" si="189"/>
        <v>0.96122407173711977</v>
      </c>
      <c r="AV857" s="4">
        <f t="shared" si="181"/>
        <v>0.95982846532934307</v>
      </c>
      <c r="AW857" s="4">
        <f t="shared" si="182"/>
        <v>4.6307387818679687E-4</v>
      </c>
      <c r="AX857" s="3">
        <f t="shared" si="183"/>
        <v>2.1519151428130174E-2</v>
      </c>
      <c r="AY857">
        <f t="shared" si="184"/>
        <v>5.7512351355835916E-3</v>
      </c>
    </row>
    <row r="858" spans="1:51" x14ac:dyDescent="0.35">
      <c r="A858" s="2">
        <v>26.691377663999901</v>
      </c>
      <c r="B858">
        <v>177.21199999999999</v>
      </c>
      <c r="C858">
        <v>206.26300000000001</v>
      </c>
      <c r="D858">
        <v>204.512</v>
      </c>
      <c r="E858">
        <v>233.91300000000001</v>
      </c>
      <c r="F858">
        <v>365.78100000000001</v>
      </c>
      <c r="G858">
        <v>419.452</v>
      </c>
      <c r="H858">
        <v>262.44</v>
      </c>
      <c r="I858">
        <v>285.572</v>
      </c>
      <c r="J858">
        <v>259.40300000000002</v>
      </c>
      <c r="K858">
        <v>196.023</v>
      </c>
      <c r="L858">
        <v>208.04499999999999</v>
      </c>
      <c r="M858">
        <v>209.642</v>
      </c>
      <c r="N858">
        <v>258.38400000000001</v>
      </c>
      <c r="O858">
        <v>205.923</v>
      </c>
      <c r="Q858" s="2">
        <f t="shared" si="179"/>
        <v>26.691377663999901</v>
      </c>
      <c r="R858">
        <f t="shared" si="188"/>
        <v>167.21199999999999</v>
      </c>
      <c r="S858">
        <f t="shared" si="188"/>
        <v>196.26300000000001</v>
      </c>
      <c r="T858">
        <f t="shared" si="188"/>
        <v>194.512</v>
      </c>
      <c r="U858">
        <f t="shared" si="188"/>
        <v>223.91300000000001</v>
      </c>
      <c r="V858">
        <f t="shared" si="187"/>
        <v>355.78100000000001</v>
      </c>
      <c r="W858">
        <f t="shared" si="187"/>
        <v>409.452</v>
      </c>
      <c r="X858">
        <f t="shared" si="187"/>
        <v>252.44</v>
      </c>
      <c r="Y858">
        <f t="shared" si="178"/>
        <v>275.572</v>
      </c>
      <c r="Z858">
        <f t="shared" si="178"/>
        <v>249.40300000000002</v>
      </c>
      <c r="AA858">
        <f t="shared" si="178"/>
        <v>186.023</v>
      </c>
      <c r="AB858">
        <f t="shared" si="178"/>
        <v>198.04499999999999</v>
      </c>
      <c r="AC858">
        <f t="shared" si="178"/>
        <v>199.642</v>
      </c>
      <c r="AD858">
        <f t="shared" si="178"/>
        <v>248.38400000000001</v>
      </c>
      <c r="AE858">
        <f t="shared" si="178"/>
        <v>195.923</v>
      </c>
      <c r="AG858" s="2">
        <f t="shared" si="180"/>
        <v>26.691377663999901</v>
      </c>
      <c r="AH858" s="3">
        <f t="shared" si="186"/>
        <v>0.95784462847260377</v>
      </c>
      <c r="AI858" s="3">
        <f t="shared" si="186"/>
        <v>0.96162227401817768</v>
      </c>
      <c r="AJ858" s="3">
        <f t="shared" si="186"/>
        <v>0.98572035242522904</v>
      </c>
      <c r="AK858" s="3">
        <f t="shared" si="186"/>
        <v>0.9564478827677404</v>
      </c>
      <c r="AL858" s="3">
        <f t="shared" si="186"/>
        <v>0.94781314669457195</v>
      </c>
      <c r="AM858" s="3">
        <f t="shared" si="185"/>
        <v>0.95123497784396527</v>
      </c>
      <c r="AN858" s="3">
        <f t="shared" si="185"/>
        <v>0.93340921689466194</v>
      </c>
      <c r="AO858" s="3">
        <f t="shared" si="185"/>
        <v>0.95536329092166339</v>
      </c>
      <c r="AP858" s="3">
        <f t="shared" si="185"/>
        <v>0.96663678164519129</v>
      </c>
      <c r="AQ858" s="3">
        <f t="shared" si="185"/>
        <v>0.96998031809126406</v>
      </c>
      <c r="AR858" s="3">
        <f t="shared" si="185"/>
        <v>0.97706819057301997</v>
      </c>
      <c r="AS858" s="3">
        <f t="shared" si="189"/>
        <v>0.95938438548835558</v>
      </c>
      <c r="AT858" s="3">
        <f t="shared" si="189"/>
        <v>0.97103574239858548</v>
      </c>
      <c r="AU858" s="3">
        <f t="shared" si="189"/>
        <v>0.98296824873532263</v>
      </c>
      <c r="AV858" s="4">
        <f t="shared" si="181"/>
        <v>0.96260924549788229</v>
      </c>
      <c r="AW858" s="4">
        <f t="shared" si="182"/>
        <v>2.0190113930846796E-4</v>
      </c>
      <c r="AX858" s="3">
        <f t="shared" si="183"/>
        <v>1.4209192070926057E-2</v>
      </c>
      <c r="AY858">
        <f t="shared" si="184"/>
        <v>3.7975663194478714E-3</v>
      </c>
    </row>
    <row r="859" spans="1:51" x14ac:dyDescent="0.35">
      <c r="A859" s="2">
        <v>26.7297884159997</v>
      </c>
      <c r="B859">
        <v>180.94399999999999</v>
      </c>
      <c r="C859">
        <v>199.48099999999999</v>
      </c>
      <c r="D859">
        <v>202.03200000000001</v>
      </c>
      <c r="E859">
        <v>235.989</v>
      </c>
      <c r="F859">
        <v>364.91</v>
      </c>
      <c r="G859">
        <v>426.50599999999997</v>
      </c>
      <c r="H859">
        <v>267.43700000000001</v>
      </c>
      <c r="I859">
        <v>284.32100000000003</v>
      </c>
      <c r="J859">
        <v>255.87200000000001</v>
      </c>
      <c r="K859">
        <v>196.86799999999999</v>
      </c>
      <c r="L859">
        <v>203.81700000000001</v>
      </c>
      <c r="M859">
        <v>218.005</v>
      </c>
      <c r="N859">
        <v>259.86799999999999</v>
      </c>
      <c r="O859">
        <v>205.465</v>
      </c>
      <c r="Q859" s="2">
        <f t="shared" si="179"/>
        <v>26.7297884159997</v>
      </c>
      <c r="R859">
        <f t="shared" si="188"/>
        <v>170.94399999999999</v>
      </c>
      <c r="S859">
        <f t="shared" si="188"/>
        <v>189.48099999999999</v>
      </c>
      <c r="T859">
        <f t="shared" si="188"/>
        <v>192.03200000000001</v>
      </c>
      <c r="U859">
        <f t="shared" si="188"/>
        <v>225.989</v>
      </c>
      <c r="V859">
        <f t="shared" si="187"/>
        <v>354.91</v>
      </c>
      <c r="W859">
        <f t="shared" si="187"/>
        <v>416.50599999999997</v>
      </c>
      <c r="X859">
        <f t="shared" si="187"/>
        <v>257.43700000000001</v>
      </c>
      <c r="Y859">
        <f t="shared" si="178"/>
        <v>274.32100000000003</v>
      </c>
      <c r="Z859">
        <f t="shared" si="178"/>
        <v>245.87200000000001</v>
      </c>
      <c r="AA859">
        <f t="shared" si="178"/>
        <v>186.86799999999999</v>
      </c>
      <c r="AB859">
        <f t="shared" si="178"/>
        <v>193.81700000000001</v>
      </c>
      <c r="AC859">
        <f t="shared" si="178"/>
        <v>208.005</v>
      </c>
      <c r="AD859">
        <f t="shared" si="178"/>
        <v>249.86799999999999</v>
      </c>
      <c r="AE859">
        <f t="shared" si="178"/>
        <v>195.465</v>
      </c>
      <c r="AG859" s="2">
        <f t="shared" si="180"/>
        <v>26.7297884159997</v>
      </c>
      <c r="AH859" s="3">
        <f t="shared" si="186"/>
        <v>0.97922273622479705</v>
      </c>
      <c r="AI859" s="3">
        <f t="shared" si="186"/>
        <v>0.92839276941266724</v>
      </c>
      <c r="AJ859" s="3">
        <f t="shared" si="186"/>
        <v>0.97315255982624005</v>
      </c>
      <c r="AK859" s="3">
        <f t="shared" si="186"/>
        <v>0.96531554924814045</v>
      </c>
      <c r="AL859" s="3">
        <f t="shared" si="186"/>
        <v>0.94549277193939685</v>
      </c>
      <c r="AM859" s="3">
        <f t="shared" si="185"/>
        <v>0.96762276330773467</v>
      </c>
      <c r="AN859" s="3">
        <f t="shared" si="185"/>
        <v>0.95188586820516197</v>
      </c>
      <c r="AO859" s="3">
        <f t="shared" si="185"/>
        <v>0.95102627744807766</v>
      </c>
      <c r="AP859" s="3">
        <f t="shared" si="185"/>
        <v>0.95295132286566908</v>
      </c>
      <c r="AQ859" s="3">
        <f t="shared" si="185"/>
        <v>0.97438640426763534</v>
      </c>
      <c r="AR859" s="3">
        <f t="shared" si="185"/>
        <v>0.95620907113176812</v>
      </c>
      <c r="AS859" s="3">
        <f t="shared" si="189"/>
        <v>0.99957298115379234</v>
      </c>
      <c r="AT859" s="3">
        <f t="shared" si="189"/>
        <v>0.97683731191079037</v>
      </c>
      <c r="AU859" s="3">
        <f t="shared" si="189"/>
        <v>0.98067041000316368</v>
      </c>
      <c r="AV859" s="4">
        <f t="shared" si="181"/>
        <v>0.96448134263893104</v>
      </c>
      <c r="AW859" s="4">
        <f t="shared" si="182"/>
        <v>3.270276813250416E-4</v>
      </c>
      <c r="AX859" s="3">
        <f t="shared" si="183"/>
        <v>1.8083906694214103E-2</v>
      </c>
      <c r="AY859">
        <f t="shared" si="184"/>
        <v>4.8331273617240661E-3</v>
      </c>
    </row>
    <row r="860" spans="1:51" x14ac:dyDescent="0.35">
      <c r="A860" s="2">
        <v>26.7519052799998</v>
      </c>
      <c r="B860">
        <v>178.95400000000001</v>
      </c>
      <c r="C860">
        <v>207.68</v>
      </c>
      <c r="D860">
        <v>203.30699999999999</v>
      </c>
      <c r="E860">
        <v>230.51400000000001</v>
      </c>
      <c r="F860">
        <v>362.81700000000001</v>
      </c>
      <c r="G860">
        <v>422.37400000000002</v>
      </c>
      <c r="H860">
        <v>271.41000000000003</v>
      </c>
      <c r="I860">
        <v>283.41300000000001</v>
      </c>
      <c r="J860">
        <v>260.11900000000003</v>
      </c>
      <c r="K860">
        <v>197.48400000000001</v>
      </c>
      <c r="L860">
        <v>204.61</v>
      </c>
      <c r="M860">
        <v>207.346</v>
      </c>
      <c r="N860">
        <v>257.74299999999999</v>
      </c>
      <c r="O860">
        <v>203.97900000000001</v>
      </c>
      <c r="Q860" s="2">
        <f t="shared" si="179"/>
        <v>26.7519052799998</v>
      </c>
      <c r="R860">
        <f t="shared" si="188"/>
        <v>168.95400000000001</v>
      </c>
      <c r="S860">
        <f t="shared" si="188"/>
        <v>197.68</v>
      </c>
      <c r="T860">
        <f t="shared" si="188"/>
        <v>193.30699999999999</v>
      </c>
      <c r="U860">
        <f t="shared" si="188"/>
        <v>220.51400000000001</v>
      </c>
      <c r="V860">
        <f t="shared" si="187"/>
        <v>352.81700000000001</v>
      </c>
      <c r="W860">
        <f t="shared" si="187"/>
        <v>412.37400000000002</v>
      </c>
      <c r="X860">
        <f t="shared" si="187"/>
        <v>261.41000000000003</v>
      </c>
      <c r="Y860">
        <f t="shared" si="178"/>
        <v>273.41300000000001</v>
      </c>
      <c r="Z860">
        <f t="shared" si="178"/>
        <v>250.11900000000003</v>
      </c>
      <c r="AA860">
        <f t="shared" si="178"/>
        <v>187.48400000000001</v>
      </c>
      <c r="AB860">
        <f t="shared" si="178"/>
        <v>194.61</v>
      </c>
      <c r="AC860">
        <f t="shared" si="178"/>
        <v>197.346</v>
      </c>
      <c r="AD860">
        <f t="shared" si="178"/>
        <v>247.74299999999999</v>
      </c>
      <c r="AE860">
        <f t="shared" si="178"/>
        <v>193.97900000000001</v>
      </c>
      <c r="AG860" s="2">
        <f t="shared" si="180"/>
        <v>26.7519052799998</v>
      </c>
      <c r="AH860" s="3">
        <f t="shared" si="186"/>
        <v>0.96782337008683772</v>
      </c>
      <c r="AI860" s="3">
        <f t="shared" si="186"/>
        <v>0.9685650944289721</v>
      </c>
      <c r="AJ860" s="3">
        <f t="shared" si="186"/>
        <v>0.97961382416644605</v>
      </c>
      <c r="AK860" s="3">
        <f t="shared" si="186"/>
        <v>0.94192900108812572</v>
      </c>
      <c r="AL860" s="3">
        <f t="shared" si="186"/>
        <v>0.93991694603516995</v>
      </c>
      <c r="AM860" s="3">
        <f t="shared" si="185"/>
        <v>0.95802334035107262</v>
      </c>
      <c r="AN860" s="3">
        <f t="shared" si="185"/>
        <v>0.96657622955329425</v>
      </c>
      <c r="AO860" s="3">
        <f t="shared" si="185"/>
        <v>0.94787838917148604</v>
      </c>
      <c r="AP860" s="3">
        <f t="shared" si="185"/>
        <v>0.96941185626601767</v>
      </c>
      <c r="AQ860" s="3">
        <f t="shared" si="185"/>
        <v>0.97759841501869427</v>
      </c>
      <c r="AR860" s="3">
        <f t="shared" si="185"/>
        <v>0.96012138941864444</v>
      </c>
      <c r="AS860" s="3">
        <f t="shared" si="189"/>
        <v>0.94835090280895318</v>
      </c>
      <c r="AT860" s="3">
        <f t="shared" si="189"/>
        <v>0.96852980839769376</v>
      </c>
      <c r="AU860" s="3">
        <f t="shared" si="189"/>
        <v>0.97321497691148651</v>
      </c>
      <c r="AV860" s="4">
        <f t="shared" si="181"/>
        <v>0.96196811026449236</v>
      </c>
      <c r="AW860" s="4">
        <f t="shared" si="182"/>
        <v>1.6695491004023666E-4</v>
      </c>
      <c r="AX860" s="3">
        <f t="shared" si="183"/>
        <v>1.2921103282623999E-2</v>
      </c>
      <c r="AY860">
        <f t="shared" si="184"/>
        <v>3.4533101101927935E-3</v>
      </c>
    </row>
    <row r="861" spans="1:51" x14ac:dyDescent="0.35">
      <c r="A861" s="2">
        <v>26.790316031999701</v>
      </c>
      <c r="B861">
        <v>174.203</v>
      </c>
      <c r="C861">
        <v>203.488</v>
      </c>
      <c r="D861">
        <v>205.524</v>
      </c>
      <c r="E861">
        <v>233.58199999999999</v>
      </c>
      <c r="F861">
        <v>358.76299999999998</v>
      </c>
      <c r="G861">
        <v>419.10399999999998</v>
      </c>
      <c r="H861">
        <v>269.46100000000001</v>
      </c>
      <c r="I861">
        <v>284.613</v>
      </c>
      <c r="J861">
        <v>254.54900000000001</v>
      </c>
      <c r="K861">
        <v>194.22900000000001</v>
      </c>
      <c r="L861">
        <v>205.85400000000001</v>
      </c>
      <c r="M861">
        <v>208.69200000000001</v>
      </c>
      <c r="N861">
        <v>257.20999999999998</v>
      </c>
      <c r="O861">
        <v>206.21199999999999</v>
      </c>
      <c r="Q861" s="2">
        <f t="shared" si="179"/>
        <v>26.790316031999701</v>
      </c>
      <c r="R861">
        <f t="shared" si="188"/>
        <v>164.203</v>
      </c>
      <c r="S861">
        <f t="shared" si="188"/>
        <v>193.488</v>
      </c>
      <c r="T861">
        <f t="shared" si="188"/>
        <v>195.524</v>
      </c>
      <c r="U861">
        <f t="shared" si="188"/>
        <v>223.58199999999999</v>
      </c>
      <c r="V861">
        <f t="shared" si="187"/>
        <v>348.76299999999998</v>
      </c>
      <c r="W861">
        <f t="shared" si="187"/>
        <v>409.10399999999998</v>
      </c>
      <c r="X861">
        <f t="shared" si="187"/>
        <v>259.46100000000001</v>
      </c>
      <c r="Y861">
        <f t="shared" si="178"/>
        <v>274.613</v>
      </c>
      <c r="Z861">
        <f t="shared" si="178"/>
        <v>244.54900000000001</v>
      </c>
      <c r="AA861">
        <f t="shared" si="178"/>
        <v>184.22900000000001</v>
      </c>
      <c r="AB861">
        <f t="shared" si="178"/>
        <v>195.85400000000001</v>
      </c>
      <c r="AC861">
        <f t="shared" si="178"/>
        <v>198.69200000000001</v>
      </c>
      <c r="AD861">
        <f t="shared" si="178"/>
        <v>247.20999999999998</v>
      </c>
      <c r="AE861">
        <f t="shared" si="178"/>
        <v>196.21199999999999</v>
      </c>
      <c r="AG861" s="2">
        <f t="shared" si="180"/>
        <v>26.790316031999701</v>
      </c>
      <c r="AH861" s="3">
        <f t="shared" si="186"/>
        <v>0.94060809947304602</v>
      </c>
      <c r="AI861" s="3">
        <f t="shared" si="186"/>
        <v>0.94802571322780738</v>
      </c>
      <c r="AJ861" s="3">
        <f t="shared" si="186"/>
        <v>0.99084882263094554</v>
      </c>
      <c r="AK861" s="3">
        <f t="shared" si="186"/>
        <v>0.9550340110890253</v>
      </c>
      <c r="AL861" s="3">
        <f t="shared" si="186"/>
        <v>0.92911694688766111</v>
      </c>
      <c r="AM861" s="3">
        <f t="shared" si="185"/>
        <v>0.9504265075659114</v>
      </c>
      <c r="AN861" s="3">
        <f t="shared" si="185"/>
        <v>0.95936970695890467</v>
      </c>
      <c r="AO861" s="3">
        <f t="shared" si="185"/>
        <v>0.95203859394231183</v>
      </c>
      <c r="AP861" s="3">
        <f t="shared" si="185"/>
        <v>0.94782363610120912</v>
      </c>
      <c r="AQ861" s="3">
        <f t="shared" si="185"/>
        <v>0.96062585820912205</v>
      </c>
      <c r="AR861" s="3">
        <f t="shared" si="185"/>
        <v>0.96625874622680841</v>
      </c>
      <c r="AS861" s="3">
        <f t="shared" si="189"/>
        <v>0.95481913786403849</v>
      </c>
      <c r="AT861" s="3">
        <f t="shared" si="189"/>
        <v>0.96644609104593815</v>
      </c>
      <c r="AU861" s="3">
        <f t="shared" si="189"/>
        <v>0.98441819500954519</v>
      </c>
      <c r="AV861" s="4">
        <f t="shared" si="181"/>
        <v>0.95756143330230536</v>
      </c>
      <c r="AW861" s="4">
        <f t="shared" si="182"/>
        <v>2.5955021852568821E-4</v>
      </c>
      <c r="AX861" s="3">
        <f t="shared" si="183"/>
        <v>1.6110562328040826E-2</v>
      </c>
      <c r="AY861">
        <f t="shared" si="184"/>
        <v>4.3057288956997097E-3</v>
      </c>
    </row>
    <row r="862" spans="1:51" x14ac:dyDescent="0.35">
      <c r="A862" s="2">
        <v>26.816119295999599</v>
      </c>
      <c r="B862">
        <v>170.73099999999999</v>
      </c>
      <c r="C862">
        <v>204.94499999999999</v>
      </c>
      <c r="D862">
        <v>205.119</v>
      </c>
      <c r="E862">
        <v>229.63</v>
      </c>
      <c r="F862">
        <v>369.45299999999997</v>
      </c>
      <c r="G862">
        <v>428.83499999999998</v>
      </c>
      <c r="H862">
        <v>262.76600000000002</v>
      </c>
      <c r="I862">
        <v>286.51499999999999</v>
      </c>
      <c r="J862">
        <v>261.411</v>
      </c>
      <c r="K862">
        <v>198.00399999999999</v>
      </c>
      <c r="L862">
        <v>205.19200000000001</v>
      </c>
      <c r="M862">
        <v>216.018</v>
      </c>
      <c r="N862">
        <v>256.35000000000002</v>
      </c>
      <c r="O862">
        <v>201.35499999999999</v>
      </c>
      <c r="Q862" s="2">
        <f t="shared" si="179"/>
        <v>26.816119295999599</v>
      </c>
      <c r="R862">
        <f t="shared" si="188"/>
        <v>160.73099999999999</v>
      </c>
      <c r="S862">
        <f t="shared" si="188"/>
        <v>194.94499999999999</v>
      </c>
      <c r="T862">
        <f t="shared" si="188"/>
        <v>195.119</v>
      </c>
      <c r="U862">
        <f t="shared" si="188"/>
        <v>219.63</v>
      </c>
      <c r="V862">
        <f t="shared" si="187"/>
        <v>359.45299999999997</v>
      </c>
      <c r="W862">
        <f t="shared" si="187"/>
        <v>418.83499999999998</v>
      </c>
      <c r="X862">
        <f t="shared" si="187"/>
        <v>252.76600000000002</v>
      </c>
      <c r="Y862">
        <f t="shared" si="178"/>
        <v>276.51499999999999</v>
      </c>
      <c r="Z862">
        <f t="shared" si="178"/>
        <v>251.411</v>
      </c>
      <c r="AA862">
        <f t="shared" si="178"/>
        <v>188.00399999999999</v>
      </c>
      <c r="AB862">
        <f t="shared" si="178"/>
        <v>195.19200000000001</v>
      </c>
      <c r="AC862">
        <f t="shared" si="178"/>
        <v>206.018</v>
      </c>
      <c r="AD862">
        <f t="shared" si="178"/>
        <v>246.35000000000002</v>
      </c>
      <c r="AE862">
        <f t="shared" si="178"/>
        <v>191.35499999999999</v>
      </c>
      <c r="AG862" s="2">
        <f t="shared" si="180"/>
        <v>26.816119295999599</v>
      </c>
      <c r="AH862" s="3">
        <f t="shared" si="186"/>
        <v>0.92071935614088751</v>
      </c>
      <c r="AI862" s="3">
        <f t="shared" si="186"/>
        <v>0.95516452010044495</v>
      </c>
      <c r="AJ862" s="3">
        <f t="shared" si="186"/>
        <v>0.98879642101699772</v>
      </c>
      <c r="AK862" s="3">
        <f t="shared" si="186"/>
        <v>0.93815298125735802</v>
      </c>
      <c r="AL862" s="3">
        <f t="shared" si="186"/>
        <v>0.9575954843535881</v>
      </c>
      <c r="AM862" s="3">
        <f t="shared" si="185"/>
        <v>0.97303347387551453</v>
      </c>
      <c r="AN862" s="3">
        <f t="shared" si="185"/>
        <v>0.93461461780065025</v>
      </c>
      <c r="AO862" s="3">
        <f t="shared" si="185"/>
        <v>0.95863251850407061</v>
      </c>
      <c r="AP862" s="3">
        <f t="shared" si="185"/>
        <v>0.97441939315164272</v>
      </c>
      <c r="AQ862" s="3">
        <f t="shared" si="185"/>
        <v>0.98030985266569193</v>
      </c>
      <c r="AR862" s="3">
        <f t="shared" si="185"/>
        <v>0.96299272516008438</v>
      </c>
      <c r="AS862" s="3">
        <f t="shared" si="189"/>
        <v>0.99002440533324676</v>
      </c>
      <c r="AT862" s="3">
        <f t="shared" si="189"/>
        <v>0.96308399550652035</v>
      </c>
      <c r="AU862" s="3">
        <f t="shared" si="189"/>
        <v>0.96005006679536176</v>
      </c>
      <c r="AV862" s="4">
        <f t="shared" si="181"/>
        <v>0.96125641511871862</v>
      </c>
      <c r="AW862" s="4">
        <f t="shared" si="182"/>
        <v>4.0100472879265903E-4</v>
      </c>
      <c r="AX862" s="3">
        <f t="shared" si="183"/>
        <v>2.0025102466470903E-2</v>
      </c>
      <c r="AY862">
        <f t="shared" si="184"/>
        <v>5.3519337546125666E-3</v>
      </c>
    </row>
    <row r="863" spans="1:51" x14ac:dyDescent="0.35">
      <c r="A863" s="2">
        <v>26.854530048000001</v>
      </c>
      <c r="B863">
        <v>175.28800000000001</v>
      </c>
      <c r="C863">
        <v>207.32400000000001</v>
      </c>
      <c r="D863">
        <v>201.732</v>
      </c>
      <c r="E863">
        <v>232.60400000000001</v>
      </c>
      <c r="F863">
        <v>362.19900000000001</v>
      </c>
      <c r="G863">
        <v>418.26299999999998</v>
      </c>
      <c r="H863">
        <v>266.32299999999998</v>
      </c>
      <c r="I863">
        <v>289.18799999999999</v>
      </c>
      <c r="J863">
        <v>258.72000000000003</v>
      </c>
      <c r="K863">
        <v>201.154</v>
      </c>
      <c r="L863">
        <v>207.828</v>
      </c>
      <c r="M863">
        <v>216.392</v>
      </c>
      <c r="N863">
        <v>259.363</v>
      </c>
      <c r="O863">
        <v>207.595</v>
      </c>
      <c r="Q863" s="2">
        <f t="shared" si="179"/>
        <v>26.854530048000001</v>
      </c>
      <c r="R863">
        <f t="shared" si="188"/>
        <v>165.28800000000001</v>
      </c>
      <c r="S863">
        <f t="shared" si="188"/>
        <v>197.32400000000001</v>
      </c>
      <c r="T863">
        <f t="shared" si="188"/>
        <v>191.732</v>
      </c>
      <c r="U863">
        <f t="shared" si="188"/>
        <v>222.60400000000001</v>
      </c>
      <c r="V863">
        <f t="shared" si="187"/>
        <v>352.19900000000001</v>
      </c>
      <c r="W863">
        <f t="shared" si="187"/>
        <v>408.26299999999998</v>
      </c>
      <c r="X863">
        <f t="shared" si="187"/>
        <v>256.32299999999998</v>
      </c>
      <c r="Y863">
        <f t="shared" si="178"/>
        <v>279.18799999999999</v>
      </c>
      <c r="Z863">
        <f t="shared" si="178"/>
        <v>248.72000000000003</v>
      </c>
      <c r="AA863">
        <f t="shared" si="178"/>
        <v>191.154</v>
      </c>
      <c r="AB863">
        <f t="shared" si="178"/>
        <v>197.828</v>
      </c>
      <c r="AC863">
        <f t="shared" si="178"/>
        <v>206.392</v>
      </c>
      <c r="AD863">
        <f t="shared" si="178"/>
        <v>249.363</v>
      </c>
      <c r="AE863">
        <f t="shared" si="178"/>
        <v>197.595</v>
      </c>
      <c r="AG863" s="2">
        <f t="shared" si="180"/>
        <v>26.854530048000001</v>
      </c>
      <c r="AH863" s="3">
        <f t="shared" si="186"/>
        <v>0.94682333176434552</v>
      </c>
      <c r="AI863" s="3">
        <f t="shared" si="186"/>
        <v>0.96682081491856786</v>
      </c>
      <c r="AJ863" s="3">
        <f t="shared" si="186"/>
        <v>0.97163226233442679</v>
      </c>
      <c r="AK863" s="3">
        <f t="shared" si="186"/>
        <v>0.95085646878756513</v>
      </c>
      <c r="AL863" s="3">
        <f t="shared" si="186"/>
        <v>0.93827057221347276</v>
      </c>
      <c r="AM863" s="3">
        <f t="shared" si="185"/>
        <v>0.94847270439394793</v>
      </c>
      <c r="AN863" s="3">
        <f t="shared" si="185"/>
        <v>0.94776679885157034</v>
      </c>
      <c r="AO863" s="3">
        <f t="shared" si="185"/>
        <v>0.967899374631085</v>
      </c>
      <c r="AP863" s="3">
        <f t="shared" si="185"/>
        <v>0.96398960850828563</v>
      </c>
      <c r="AQ863" s="3">
        <f t="shared" si="185"/>
        <v>0.99673490764269734</v>
      </c>
      <c r="AR863" s="3">
        <f t="shared" si="185"/>
        <v>0.97599760662818758</v>
      </c>
      <c r="AS863" s="3">
        <f t="shared" si="189"/>
        <v>0.99182167124008325</v>
      </c>
      <c r="AT863" s="3">
        <f t="shared" si="189"/>
        <v>0.97486305813473684</v>
      </c>
      <c r="AU863" s="3">
        <f t="shared" si="189"/>
        <v>0.99135686524224353</v>
      </c>
      <c r="AV863" s="4">
        <f t="shared" si="181"/>
        <v>0.96666471752080108</v>
      </c>
      <c r="AW863" s="4">
        <f t="shared" si="182"/>
        <v>3.4402902706244309E-4</v>
      </c>
      <c r="AX863" s="3">
        <f t="shared" si="183"/>
        <v>1.8548019491645005E-2</v>
      </c>
      <c r="AY863">
        <f t="shared" si="184"/>
        <v>4.9571667243528987E-3</v>
      </c>
    </row>
    <row r="864" spans="1:51" x14ac:dyDescent="0.35">
      <c r="A864" s="2">
        <v>26.876646911999998</v>
      </c>
      <c r="B864">
        <v>171.471</v>
      </c>
      <c r="C864">
        <v>196.191</v>
      </c>
      <c r="D864">
        <v>200.36099999999999</v>
      </c>
      <c r="E864">
        <v>225.64400000000001</v>
      </c>
      <c r="F864">
        <v>366.38499999999999</v>
      </c>
      <c r="G864">
        <v>416.54300000000001</v>
      </c>
      <c r="H864">
        <v>271.012</v>
      </c>
      <c r="I864">
        <v>293.37299999999999</v>
      </c>
      <c r="J864">
        <v>263.87099999999998</v>
      </c>
      <c r="K864">
        <v>194.53899999999999</v>
      </c>
      <c r="L864">
        <v>209.84399999999999</v>
      </c>
      <c r="M864">
        <v>214.63399999999999</v>
      </c>
      <c r="N864">
        <v>257.15899999999999</v>
      </c>
      <c r="O864">
        <v>200.95599999999999</v>
      </c>
      <c r="Q864" s="2">
        <f t="shared" si="179"/>
        <v>26.876646911999998</v>
      </c>
      <c r="R864">
        <f t="shared" si="188"/>
        <v>161.471</v>
      </c>
      <c r="S864">
        <f t="shared" si="188"/>
        <v>186.191</v>
      </c>
      <c r="T864">
        <f t="shared" si="188"/>
        <v>190.36099999999999</v>
      </c>
      <c r="U864">
        <f t="shared" si="188"/>
        <v>215.64400000000001</v>
      </c>
      <c r="V864">
        <f t="shared" si="187"/>
        <v>356.38499999999999</v>
      </c>
      <c r="W864">
        <f t="shared" si="187"/>
        <v>406.54300000000001</v>
      </c>
      <c r="X864">
        <f t="shared" si="187"/>
        <v>261.012</v>
      </c>
      <c r="Y864">
        <f t="shared" si="178"/>
        <v>283.37299999999999</v>
      </c>
      <c r="Z864">
        <f t="shared" si="178"/>
        <v>253.87099999999998</v>
      </c>
      <c r="AA864">
        <f t="shared" si="178"/>
        <v>184.53899999999999</v>
      </c>
      <c r="AB864">
        <f t="shared" si="178"/>
        <v>199.84399999999999</v>
      </c>
      <c r="AC864">
        <f t="shared" si="178"/>
        <v>204.63399999999999</v>
      </c>
      <c r="AD864">
        <f t="shared" si="178"/>
        <v>247.15899999999999</v>
      </c>
      <c r="AE864">
        <f t="shared" si="178"/>
        <v>190.95599999999999</v>
      </c>
      <c r="AG864" s="2">
        <f t="shared" si="180"/>
        <v>26.876646911999998</v>
      </c>
      <c r="AH864" s="3">
        <f t="shared" si="186"/>
        <v>0.92495831641329462</v>
      </c>
      <c r="AI864" s="3">
        <f t="shared" si="186"/>
        <v>0.91227288292606612</v>
      </c>
      <c r="AJ864" s="3">
        <f t="shared" si="186"/>
        <v>0.96468450279684037</v>
      </c>
      <c r="AK864" s="3">
        <f t="shared" si="186"/>
        <v>0.92112671989373818</v>
      </c>
      <c r="AL864" s="3">
        <f t="shared" si="186"/>
        <v>0.94942222402192644</v>
      </c>
      <c r="AM864" s="3">
        <f t="shared" si="185"/>
        <v>0.94447681681276241</v>
      </c>
      <c r="AN864" s="3">
        <f t="shared" si="185"/>
        <v>0.96510460513432694</v>
      </c>
      <c r="AO864" s="3">
        <f t="shared" si="185"/>
        <v>0.98240808876933983</v>
      </c>
      <c r="AP864" s="3">
        <f t="shared" si="185"/>
        <v>0.98395386740755453</v>
      </c>
      <c r="AQ864" s="3">
        <f t="shared" si="185"/>
        <v>0.96224229219098589</v>
      </c>
      <c r="AR864" s="3">
        <f t="shared" si="185"/>
        <v>0.98594367682534068</v>
      </c>
      <c r="AS864" s="3">
        <f t="shared" si="189"/>
        <v>0.98337356037318879</v>
      </c>
      <c r="AT864" s="3">
        <f t="shared" si="189"/>
        <v>0.96624671096162384</v>
      </c>
      <c r="AU864" s="3">
        <f t="shared" si="189"/>
        <v>0.95804823785621007</v>
      </c>
      <c r="AV864" s="4">
        <f t="shared" si="181"/>
        <v>0.95744732159879986</v>
      </c>
      <c r="AW864" s="4">
        <f t="shared" si="182"/>
        <v>5.8997919438785035E-4</v>
      </c>
      <c r="AX864" s="3">
        <f t="shared" si="183"/>
        <v>2.4289487322458052E-2</v>
      </c>
      <c r="AY864">
        <f t="shared" si="184"/>
        <v>6.4916385472162264E-3</v>
      </c>
    </row>
    <row r="865" spans="1:51" x14ac:dyDescent="0.35">
      <c r="A865" s="2">
        <v>26.9150576639999</v>
      </c>
      <c r="B865">
        <v>180.03700000000001</v>
      </c>
      <c r="C865">
        <v>201.934</v>
      </c>
      <c r="D865">
        <v>203.505</v>
      </c>
      <c r="E865">
        <v>235.892</v>
      </c>
      <c r="F865">
        <v>366.30500000000001</v>
      </c>
      <c r="G865">
        <v>418.649</v>
      </c>
      <c r="H865">
        <v>268.702</v>
      </c>
      <c r="I865">
        <v>291.33999999999997</v>
      </c>
      <c r="J865">
        <v>259.13799999999998</v>
      </c>
      <c r="K865">
        <v>197.68899999999999</v>
      </c>
      <c r="L865">
        <v>205.39699999999999</v>
      </c>
      <c r="M865">
        <v>215.82</v>
      </c>
      <c r="N865">
        <v>262.96899999999999</v>
      </c>
      <c r="O865">
        <v>202.99600000000001</v>
      </c>
      <c r="Q865" s="2">
        <f t="shared" si="179"/>
        <v>26.9150576639999</v>
      </c>
      <c r="R865">
        <f t="shared" si="188"/>
        <v>170.03700000000001</v>
      </c>
      <c r="S865">
        <f t="shared" si="188"/>
        <v>191.934</v>
      </c>
      <c r="T865">
        <f t="shared" si="188"/>
        <v>193.505</v>
      </c>
      <c r="U865">
        <f t="shared" si="188"/>
        <v>225.892</v>
      </c>
      <c r="V865">
        <f t="shared" si="187"/>
        <v>356.30500000000001</v>
      </c>
      <c r="W865">
        <f t="shared" si="187"/>
        <v>408.649</v>
      </c>
      <c r="X865">
        <f t="shared" si="187"/>
        <v>258.702</v>
      </c>
      <c r="Y865">
        <f t="shared" si="178"/>
        <v>281.33999999999997</v>
      </c>
      <c r="Z865">
        <f t="shared" si="178"/>
        <v>249.13799999999998</v>
      </c>
      <c r="AA865">
        <f t="shared" si="178"/>
        <v>187.68899999999999</v>
      </c>
      <c r="AB865">
        <f t="shared" si="178"/>
        <v>195.39699999999999</v>
      </c>
      <c r="AC865">
        <f t="shared" si="178"/>
        <v>205.82</v>
      </c>
      <c r="AD865">
        <f t="shared" si="178"/>
        <v>252.96899999999999</v>
      </c>
      <c r="AE865">
        <f t="shared" si="178"/>
        <v>192.99600000000001</v>
      </c>
      <c r="AG865" s="2">
        <f t="shared" si="180"/>
        <v>26.9150576639999</v>
      </c>
      <c r="AH865" s="3">
        <f t="shared" si="186"/>
        <v>0.97402714572875237</v>
      </c>
      <c r="AI865" s="3">
        <f t="shared" si="186"/>
        <v>0.94041163918519999</v>
      </c>
      <c r="AJ865" s="3">
        <f t="shared" si="186"/>
        <v>0.98061722051104272</v>
      </c>
      <c r="AK865" s="3">
        <f t="shared" si="186"/>
        <v>0.96490121223051095</v>
      </c>
      <c r="AL865" s="3">
        <f t="shared" si="186"/>
        <v>0.94920910119711133</v>
      </c>
      <c r="AM865" s="3">
        <f t="shared" si="185"/>
        <v>0.94936945590926058</v>
      </c>
      <c r="AN865" s="3">
        <f t="shared" si="185"/>
        <v>0.95656326742625108</v>
      </c>
      <c r="AO865" s="3">
        <f t="shared" si="185"/>
        <v>0.97536000852009908</v>
      </c>
      <c r="AP865" s="3">
        <f t="shared" si="185"/>
        <v>0.96560969397128193</v>
      </c>
      <c r="AQ865" s="3">
        <f t="shared" si="185"/>
        <v>0.97866734716799142</v>
      </c>
      <c r="AR865" s="3">
        <f t="shared" si="185"/>
        <v>0.96400410630612421</v>
      </c>
      <c r="AS865" s="3">
        <f t="shared" si="189"/>
        <v>0.9890729116178627</v>
      </c>
      <c r="AT865" s="3">
        <f t="shared" si="189"/>
        <v>0.98896040291978449</v>
      </c>
      <c r="AU865" s="3">
        <f t="shared" si="189"/>
        <v>0.96828315273307541</v>
      </c>
      <c r="AV865" s="4">
        <f t="shared" si="181"/>
        <v>0.9675040475303105</v>
      </c>
      <c r="AW865" s="4">
        <f t="shared" si="182"/>
        <v>2.2053232588802041E-4</v>
      </c>
      <c r="AX865" s="3">
        <f t="shared" si="183"/>
        <v>1.4850330834295255E-2</v>
      </c>
      <c r="AY865">
        <f t="shared" si="184"/>
        <v>3.9689178615841189E-3</v>
      </c>
    </row>
    <row r="866" spans="1:51" x14ac:dyDescent="0.35">
      <c r="A866" s="2">
        <v>26.9408609279998</v>
      </c>
      <c r="B866">
        <v>174.16</v>
      </c>
      <c r="C866">
        <v>205.828</v>
      </c>
      <c r="D866">
        <v>203.82900000000001</v>
      </c>
      <c r="E866">
        <v>235.08699999999999</v>
      </c>
      <c r="F866">
        <v>362.53100000000001</v>
      </c>
      <c r="G866">
        <v>424.71300000000002</v>
      </c>
      <c r="H866">
        <v>273.79599999999999</v>
      </c>
      <c r="I866">
        <v>290.47000000000003</v>
      </c>
      <c r="J866">
        <v>259.81099999999998</v>
      </c>
      <c r="K866">
        <v>193.11099999999999</v>
      </c>
      <c r="L866">
        <v>213.34899999999999</v>
      </c>
      <c r="M866">
        <v>217.24</v>
      </c>
      <c r="N866">
        <v>256.55500000000001</v>
      </c>
      <c r="O866">
        <v>203.92500000000001</v>
      </c>
      <c r="Q866" s="2">
        <f t="shared" si="179"/>
        <v>26.9408609279998</v>
      </c>
      <c r="R866">
        <f t="shared" si="188"/>
        <v>164.16</v>
      </c>
      <c r="S866">
        <f t="shared" si="188"/>
        <v>195.828</v>
      </c>
      <c r="T866">
        <f t="shared" si="188"/>
        <v>193.82900000000001</v>
      </c>
      <c r="U866">
        <f t="shared" si="188"/>
        <v>225.08699999999999</v>
      </c>
      <c r="V866">
        <f t="shared" si="187"/>
        <v>352.53100000000001</v>
      </c>
      <c r="W866">
        <f t="shared" si="187"/>
        <v>414.71300000000002</v>
      </c>
      <c r="X866">
        <f t="shared" si="187"/>
        <v>263.79599999999999</v>
      </c>
      <c r="Y866">
        <f t="shared" si="178"/>
        <v>280.47000000000003</v>
      </c>
      <c r="Z866">
        <f t="shared" si="178"/>
        <v>249.81099999999998</v>
      </c>
      <c r="AA866">
        <f t="shared" si="178"/>
        <v>183.11099999999999</v>
      </c>
      <c r="AB866">
        <f t="shared" si="178"/>
        <v>203.34899999999999</v>
      </c>
      <c r="AC866">
        <f t="shared" si="178"/>
        <v>207.24</v>
      </c>
      <c r="AD866">
        <f t="shared" si="178"/>
        <v>246.55500000000001</v>
      </c>
      <c r="AE866">
        <f t="shared" si="178"/>
        <v>193.92500000000001</v>
      </c>
      <c r="AG866" s="2">
        <f t="shared" si="180"/>
        <v>26.9408609279998</v>
      </c>
      <c r="AH866" s="3">
        <f t="shared" si="186"/>
        <v>0.94036178151127092</v>
      </c>
      <c r="AI866" s="3">
        <f t="shared" si="186"/>
        <v>0.95949092124563307</v>
      </c>
      <c r="AJ866" s="3">
        <f t="shared" si="186"/>
        <v>0.98225914180220109</v>
      </c>
      <c r="AK866" s="3">
        <f t="shared" si="186"/>
        <v>0.96146264213575072</v>
      </c>
      <c r="AL866" s="3">
        <f t="shared" si="186"/>
        <v>0.93915503193645566</v>
      </c>
      <c r="AM866" s="3">
        <f t="shared" si="185"/>
        <v>0.96345728282339427</v>
      </c>
      <c r="AN866" s="3">
        <f t="shared" si="185"/>
        <v>0.97539858096951448</v>
      </c>
      <c r="AO866" s="3">
        <f t="shared" si="185"/>
        <v>0.97234386006125062</v>
      </c>
      <c r="AP866" s="3">
        <f t="shared" si="185"/>
        <v>0.96821810908275696</v>
      </c>
      <c r="AQ866" s="3">
        <f t="shared" si="185"/>
        <v>0.95479626726807687</v>
      </c>
      <c r="AR866" s="3">
        <f t="shared" si="185"/>
        <v>1.0032358276393396</v>
      </c>
      <c r="AS866" s="3">
        <f t="shared" si="189"/>
        <v>0.99589675543526324</v>
      </c>
      <c r="AT866" s="3">
        <f t="shared" si="189"/>
        <v>0.96388542525719545</v>
      </c>
      <c r="AU866" s="3">
        <f t="shared" si="189"/>
        <v>0.97294405269415762</v>
      </c>
      <c r="AV866" s="4">
        <f t="shared" si="181"/>
        <v>0.96806469141873297</v>
      </c>
      <c r="AW866" s="4">
        <f t="shared" si="182"/>
        <v>3.2646967179236134E-4</v>
      </c>
      <c r="AX866" s="3">
        <f t="shared" si="183"/>
        <v>1.8068471761395907E-2</v>
      </c>
      <c r="AY866">
        <f t="shared" si="184"/>
        <v>4.8290022024102403E-3</v>
      </c>
    </row>
    <row r="867" spans="1:51" x14ac:dyDescent="0.35">
      <c r="A867" s="2">
        <v>26.979271679999702</v>
      </c>
      <c r="B867">
        <v>174.31</v>
      </c>
      <c r="C867">
        <v>206.33699999999999</v>
      </c>
      <c r="D867">
        <v>201.255</v>
      </c>
      <c r="E867">
        <v>224.66300000000001</v>
      </c>
      <c r="F867">
        <v>360.01</v>
      </c>
      <c r="G867">
        <v>422.53800000000001</v>
      </c>
      <c r="H867">
        <v>267.50700000000001</v>
      </c>
      <c r="I867">
        <v>288.80099999999999</v>
      </c>
      <c r="J867">
        <v>259.32299999999998</v>
      </c>
      <c r="K867">
        <v>199.29400000000001</v>
      </c>
      <c r="L867">
        <v>203.434</v>
      </c>
      <c r="M867">
        <v>213.07</v>
      </c>
      <c r="N867">
        <v>256.46699999999998</v>
      </c>
      <c r="O867">
        <v>201.34700000000001</v>
      </c>
      <c r="Q867" s="2">
        <f t="shared" si="179"/>
        <v>26.979271679999702</v>
      </c>
      <c r="R867">
        <f t="shared" si="188"/>
        <v>164.31</v>
      </c>
      <c r="S867">
        <f t="shared" si="188"/>
        <v>196.33699999999999</v>
      </c>
      <c r="T867">
        <f t="shared" si="188"/>
        <v>191.255</v>
      </c>
      <c r="U867">
        <f t="shared" si="188"/>
        <v>214.66300000000001</v>
      </c>
      <c r="V867">
        <f t="shared" si="187"/>
        <v>350.01</v>
      </c>
      <c r="W867">
        <f t="shared" si="187"/>
        <v>412.53800000000001</v>
      </c>
      <c r="X867">
        <f t="shared" si="187"/>
        <v>257.50700000000001</v>
      </c>
      <c r="Y867">
        <f t="shared" si="178"/>
        <v>278.80099999999999</v>
      </c>
      <c r="Z867">
        <f t="shared" si="178"/>
        <v>249.32299999999998</v>
      </c>
      <c r="AA867">
        <f t="shared" si="178"/>
        <v>189.29400000000001</v>
      </c>
      <c r="AB867">
        <f t="shared" si="178"/>
        <v>193.434</v>
      </c>
      <c r="AC867">
        <f t="shared" si="178"/>
        <v>203.07</v>
      </c>
      <c r="AD867">
        <f t="shared" si="178"/>
        <v>246.46699999999998</v>
      </c>
      <c r="AE867">
        <f t="shared" si="178"/>
        <v>191.34700000000001</v>
      </c>
      <c r="AG867" s="2">
        <f t="shared" si="180"/>
        <v>26.979271679999702</v>
      </c>
      <c r="AH867" s="3">
        <f t="shared" si="186"/>
        <v>0.94122103021513726</v>
      </c>
      <c r="AI867" s="3">
        <f t="shared" si="186"/>
        <v>0.9619848489725874</v>
      </c>
      <c r="AJ867" s="3">
        <f t="shared" si="186"/>
        <v>0.96921498932244377</v>
      </c>
      <c r="AK867" s="3">
        <f t="shared" si="186"/>
        <v>0.9169363630453411</v>
      </c>
      <c r="AL867" s="3">
        <f t="shared" si="186"/>
        <v>0.93243899891946769</v>
      </c>
      <c r="AM867" s="3">
        <f t="shared" si="185"/>
        <v>0.95840434358555771</v>
      </c>
      <c r="AN867" s="3">
        <f t="shared" si="185"/>
        <v>0.95214469662055823</v>
      </c>
      <c r="AO867" s="3">
        <f t="shared" si="185"/>
        <v>0.96655770859249368</v>
      </c>
      <c r="AP867" s="3">
        <f t="shared" si="185"/>
        <v>0.96632671744174681</v>
      </c>
      <c r="AQ867" s="3">
        <f t="shared" si="185"/>
        <v>0.9870363037515133</v>
      </c>
      <c r="AR867" s="3">
        <f t="shared" si="185"/>
        <v>0.95431951513697166</v>
      </c>
      <c r="AS867" s="3">
        <f t="shared" si="189"/>
        <v>0.97585772112641811</v>
      </c>
      <c r="AT867" s="3">
        <f t="shared" si="189"/>
        <v>0.96354139687641771</v>
      </c>
      <c r="AU867" s="3">
        <f t="shared" si="189"/>
        <v>0.96000992987427602</v>
      </c>
      <c r="AV867" s="4">
        <f t="shared" si="181"/>
        <v>0.95757104024863793</v>
      </c>
      <c r="AW867" s="4">
        <f t="shared" si="182"/>
        <v>3.1903957509706905E-4</v>
      </c>
      <c r="AX867" s="3">
        <f t="shared" si="183"/>
        <v>1.7861678955156175E-2</v>
      </c>
      <c r="AY867">
        <f t="shared" si="184"/>
        <v>4.7737345001960547E-3</v>
      </c>
    </row>
    <row r="868" spans="1:51" x14ac:dyDescent="0.35">
      <c r="A868" s="2">
        <v>27.001388543999798</v>
      </c>
      <c r="B868">
        <v>180.75399999999999</v>
      </c>
      <c r="C868">
        <v>200.488</v>
      </c>
      <c r="D868">
        <v>207.48099999999999</v>
      </c>
      <c r="E868">
        <v>236.697</v>
      </c>
      <c r="F868">
        <v>357.73200000000003</v>
      </c>
      <c r="G868">
        <v>423.95699999999999</v>
      </c>
      <c r="H868">
        <v>262.45600000000002</v>
      </c>
      <c r="I868">
        <v>290.75900000000001</v>
      </c>
      <c r="J868">
        <v>257.70999999999998</v>
      </c>
      <c r="K868">
        <v>194.28700000000001</v>
      </c>
      <c r="L868">
        <v>206.66</v>
      </c>
      <c r="M868">
        <v>211.98500000000001</v>
      </c>
      <c r="N868">
        <v>257.892</v>
      </c>
      <c r="O868">
        <v>204.679</v>
      </c>
      <c r="Q868" s="2">
        <f t="shared" si="179"/>
        <v>27.001388543999798</v>
      </c>
      <c r="R868">
        <f t="shared" si="188"/>
        <v>170.75399999999999</v>
      </c>
      <c r="S868">
        <f t="shared" si="188"/>
        <v>190.488</v>
      </c>
      <c r="T868">
        <f t="shared" si="188"/>
        <v>197.48099999999999</v>
      </c>
      <c r="U868">
        <f t="shared" si="188"/>
        <v>226.697</v>
      </c>
      <c r="V868">
        <f t="shared" si="187"/>
        <v>347.73200000000003</v>
      </c>
      <c r="W868">
        <f t="shared" si="187"/>
        <v>413.95699999999999</v>
      </c>
      <c r="X868">
        <f t="shared" si="187"/>
        <v>252.45600000000002</v>
      </c>
      <c r="Y868">
        <f t="shared" si="178"/>
        <v>280.75900000000001</v>
      </c>
      <c r="Z868">
        <f t="shared" si="178"/>
        <v>247.70999999999998</v>
      </c>
      <c r="AA868">
        <f t="shared" si="178"/>
        <v>184.28700000000001</v>
      </c>
      <c r="AB868">
        <f t="shared" si="178"/>
        <v>196.66</v>
      </c>
      <c r="AC868">
        <f t="shared" si="178"/>
        <v>201.98500000000001</v>
      </c>
      <c r="AD868">
        <f t="shared" si="178"/>
        <v>247.892</v>
      </c>
      <c r="AE868">
        <f t="shared" si="178"/>
        <v>194.679</v>
      </c>
      <c r="AG868" s="2">
        <f t="shared" si="180"/>
        <v>27.001388543999798</v>
      </c>
      <c r="AH868" s="3">
        <f t="shared" si="186"/>
        <v>0.97813435453323316</v>
      </c>
      <c r="AI868" s="3">
        <f t="shared" si="186"/>
        <v>0.93332672858956922</v>
      </c>
      <c r="AJ868" s="3">
        <f t="shared" si="186"/>
        <v>1.0007662299358737</v>
      </c>
      <c r="AK868" s="3">
        <f t="shared" si="186"/>
        <v>0.96833978232527107</v>
      </c>
      <c r="AL868" s="3">
        <f t="shared" si="186"/>
        <v>0.92637032648285578</v>
      </c>
      <c r="AM868" s="3">
        <f t="shared" si="185"/>
        <v>0.96170095084003582</v>
      </c>
      <c r="AN868" s="3">
        <f t="shared" si="185"/>
        <v>0.93346837767532398</v>
      </c>
      <c r="AO868" s="3">
        <f t="shared" si="185"/>
        <v>0.97334577604355776</v>
      </c>
      <c r="AP868" s="3">
        <f t="shared" si="185"/>
        <v>0.96007504793980136</v>
      </c>
      <c r="AQ868" s="3">
        <f t="shared" si="185"/>
        <v>0.96092828779282558</v>
      </c>
      <c r="AR868" s="3">
        <f t="shared" si="185"/>
        <v>0.97023520087904314</v>
      </c>
      <c r="AS868" s="3">
        <f t="shared" si="189"/>
        <v>0.97064372778706653</v>
      </c>
      <c r="AT868" s="3">
        <f t="shared" si="189"/>
        <v>0.96911231099696493</v>
      </c>
      <c r="AU868" s="3">
        <f t="shared" si="189"/>
        <v>0.97672695750648919</v>
      </c>
      <c r="AV868" s="4">
        <f t="shared" si="181"/>
        <v>0.96308386138056512</v>
      </c>
      <c r="AW868" s="4">
        <f t="shared" si="182"/>
        <v>4.0278759416059631E-4</v>
      </c>
      <c r="AX868" s="3">
        <f t="shared" si="183"/>
        <v>2.0069568858363557E-2</v>
      </c>
      <c r="AY868">
        <f t="shared" si="184"/>
        <v>5.3638178977331611E-3</v>
      </c>
    </row>
    <row r="869" spans="1:51" x14ac:dyDescent="0.35">
      <c r="A869" s="2">
        <v>27.0397992959997</v>
      </c>
      <c r="B869">
        <v>176.03100000000001</v>
      </c>
      <c r="C869">
        <v>202.41399999999999</v>
      </c>
      <c r="D869">
        <v>204.55500000000001</v>
      </c>
      <c r="E869">
        <v>230.488</v>
      </c>
      <c r="F869">
        <v>355.94900000000001</v>
      </c>
      <c r="G869">
        <v>428.96800000000002</v>
      </c>
      <c r="H869">
        <v>261.52100000000002</v>
      </c>
      <c r="I869">
        <v>286.83499999999998</v>
      </c>
      <c r="J869">
        <v>257.245</v>
      </c>
      <c r="K869">
        <v>196.85</v>
      </c>
      <c r="L869">
        <v>211.68899999999999</v>
      </c>
      <c r="M869">
        <v>208.655</v>
      </c>
      <c r="N869">
        <v>256.75400000000002</v>
      </c>
      <c r="O869">
        <v>203.74100000000001</v>
      </c>
      <c r="Q869" s="2">
        <f t="shared" si="179"/>
        <v>27.0397992959997</v>
      </c>
      <c r="R869">
        <f t="shared" si="188"/>
        <v>166.03100000000001</v>
      </c>
      <c r="S869">
        <f t="shared" si="188"/>
        <v>192.41399999999999</v>
      </c>
      <c r="T869">
        <f t="shared" si="188"/>
        <v>194.55500000000001</v>
      </c>
      <c r="U869">
        <f t="shared" si="188"/>
        <v>220.488</v>
      </c>
      <c r="V869">
        <f t="shared" si="187"/>
        <v>345.94900000000001</v>
      </c>
      <c r="W869">
        <f t="shared" si="187"/>
        <v>418.96800000000002</v>
      </c>
      <c r="X869">
        <f t="shared" si="187"/>
        <v>251.52100000000002</v>
      </c>
      <c r="Y869">
        <f t="shared" si="178"/>
        <v>276.83499999999998</v>
      </c>
      <c r="Z869">
        <f t="shared" si="178"/>
        <v>247.245</v>
      </c>
      <c r="AA869">
        <f t="shared" si="178"/>
        <v>186.85</v>
      </c>
      <c r="AB869">
        <f t="shared" si="178"/>
        <v>201.68899999999999</v>
      </c>
      <c r="AC869">
        <f t="shared" si="178"/>
        <v>198.655</v>
      </c>
      <c r="AD869">
        <f t="shared" si="178"/>
        <v>246.75400000000002</v>
      </c>
      <c r="AE869">
        <f t="shared" si="178"/>
        <v>193.74100000000001</v>
      </c>
      <c r="AG869" s="2">
        <f t="shared" si="180"/>
        <v>27.0397992959997</v>
      </c>
      <c r="AH869" s="3">
        <f t="shared" si="186"/>
        <v>0.95107947701082984</v>
      </c>
      <c r="AI869" s="3">
        <f t="shared" si="186"/>
        <v>0.94276347672731808</v>
      </c>
      <c r="AJ869" s="3">
        <f t="shared" si="186"/>
        <v>0.98593826173238897</v>
      </c>
      <c r="AK869" s="3">
        <f t="shared" si="186"/>
        <v>0.94181794168133837</v>
      </c>
      <c r="AL869" s="3">
        <f t="shared" si="186"/>
        <v>0.92162035152478761</v>
      </c>
      <c r="AM869" s="3">
        <f t="shared" si="185"/>
        <v>0.97334245820592025</v>
      </c>
      <c r="AN869" s="3">
        <f t="shared" si="185"/>
        <v>0.93001116955538854</v>
      </c>
      <c r="AO869" s="3">
        <f t="shared" si="185"/>
        <v>0.95974190644295743</v>
      </c>
      <c r="AP869" s="3">
        <f t="shared" si="185"/>
        <v>0.95827279975728152</v>
      </c>
      <c r="AQ869" s="3">
        <f t="shared" si="185"/>
        <v>0.97429254681062394</v>
      </c>
      <c r="AR869" s="3">
        <f t="shared" si="185"/>
        <v>0.99504610713969965</v>
      </c>
      <c r="AS869" s="3">
        <f t="shared" si="189"/>
        <v>0.95464133348288083</v>
      </c>
      <c r="AT869" s="3">
        <f t="shared" si="189"/>
        <v>0.96466339852736316</v>
      </c>
      <c r="AU869" s="3">
        <f t="shared" si="189"/>
        <v>0.97202090350918557</v>
      </c>
      <c r="AV869" s="4">
        <f t="shared" si="181"/>
        <v>0.95894658086485474</v>
      </c>
      <c r="AW869" s="4">
        <f t="shared" si="182"/>
        <v>4.2656831318246222E-4</v>
      </c>
      <c r="AX869" s="3">
        <f t="shared" si="183"/>
        <v>2.0653530283766555E-2</v>
      </c>
      <c r="AY869">
        <f t="shared" si="184"/>
        <v>5.5198881535153165E-3</v>
      </c>
    </row>
    <row r="870" spans="1:51" x14ac:dyDescent="0.35">
      <c r="A870" s="2">
        <v>27.065602559999601</v>
      </c>
      <c r="B870">
        <v>168.58799999999999</v>
      </c>
      <c r="C870">
        <v>203.018</v>
      </c>
      <c r="D870">
        <v>202.911</v>
      </c>
      <c r="E870">
        <v>231.685</v>
      </c>
      <c r="F870">
        <v>363.49799999999999</v>
      </c>
      <c r="G870">
        <v>424.42200000000003</v>
      </c>
      <c r="H870">
        <v>267.06099999999998</v>
      </c>
      <c r="I870">
        <v>290.68900000000002</v>
      </c>
      <c r="J870">
        <v>258.86500000000001</v>
      </c>
      <c r="K870">
        <v>193.928</v>
      </c>
      <c r="L870">
        <v>207.989</v>
      </c>
      <c r="M870">
        <v>213.39</v>
      </c>
      <c r="N870">
        <v>256.79500000000002</v>
      </c>
      <c r="O870">
        <v>205.63</v>
      </c>
      <c r="Q870" s="2">
        <f t="shared" si="179"/>
        <v>27.065602559999601</v>
      </c>
      <c r="R870">
        <f t="shared" si="188"/>
        <v>158.58799999999999</v>
      </c>
      <c r="S870">
        <f t="shared" si="188"/>
        <v>193.018</v>
      </c>
      <c r="T870">
        <f t="shared" si="188"/>
        <v>192.911</v>
      </c>
      <c r="U870">
        <f t="shared" si="188"/>
        <v>221.685</v>
      </c>
      <c r="V870">
        <f t="shared" si="187"/>
        <v>353.49799999999999</v>
      </c>
      <c r="W870">
        <f t="shared" si="187"/>
        <v>414.42200000000003</v>
      </c>
      <c r="X870">
        <f t="shared" si="187"/>
        <v>257.06099999999998</v>
      </c>
      <c r="Y870">
        <f t="shared" si="178"/>
        <v>280.68900000000002</v>
      </c>
      <c r="Z870">
        <f t="shared" si="178"/>
        <v>248.86500000000001</v>
      </c>
      <c r="AA870">
        <f t="shared" si="178"/>
        <v>183.928</v>
      </c>
      <c r="AB870">
        <f t="shared" si="178"/>
        <v>197.989</v>
      </c>
      <c r="AC870">
        <f t="shared" si="178"/>
        <v>203.39</v>
      </c>
      <c r="AD870">
        <f t="shared" si="178"/>
        <v>246.79500000000002</v>
      </c>
      <c r="AE870">
        <f t="shared" si="178"/>
        <v>195.63</v>
      </c>
      <c r="AG870" s="2">
        <f t="shared" si="180"/>
        <v>27.065602559999601</v>
      </c>
      <c r="AH870" s="3">
        <f t="shared" si="186"/>
        <v>0.90844355632498441</v>
      </c>
      <c r="AI870" s="3">
        <f t="shared" si="186"/>
        <v>0.94572287230115004</v>
      </c>
      <c r="AJ870" s="3">
        <f t="shared" si="186"/>
        <v>0.97760703147725259</v>
      </c>
      <c r="AK870" s="3">
        <f t="shared" si="186"/>
        <v>0.94693094590919924</v>
      </c>
      <c r="AL870" s="3">
        <f t="shared" si="186"/>
        <v>0.94173115408140906</v>
      </c>
      <c r="AM870" s="3">
        <f t="shared" si="185"/>
        <v>0.96278123440122854</v>
      </c>
      <c r="AN870" s="3">
        <f t="shared" si="185"/>
        <v>0.95049558985960492</v>
      </c>
      <c r="AO870" s="3">
        <f t="shared" si="185"/>
        <v>0.97310309743192624</v>
      </c>
      <c r="AP870" s="3">
        <f t="shared" si="185"/>
        <v>0.96455159987702843</v>
      </c>
      <c r="AQ870" s="3">
        <f t="shared" si="185"/>
        <v>0.95905635295576364</v>
      </c>
      <c r="AR870" s="3">
        <f t="shared" si="185"/>
        <v>0.97679191084532124</v>
      </c>
      <c r="AS870" s="3">
        <f t="shared" si="189"/>
        <v>0.9773954887472408</v>
      </c>
      <c r="AT870" s="3">
        <f t="shared" si="189"/>
        <v>0.96482368447749822</v>
      </c>
      <c r="AU870" s="3">
        <f t="shared" si="189"/>
        <v>0.98149823400055713</v>
      </c>
      <c r="AV870" s="4">
        <f t="shared" si="181"/>
        <v>0.95935233947786891</v>
      </c>
      <c r="AW870" s="4">
        <f t="shared" si="182"/>
        <v>3.8707463778186156E-4</v>
      </c>
      <c r="AX870" s="3">
        <f t="shared" si="183"/>
        <v>1.9674212507286324E-2</v>
      </c>
      <c r="AY870">
        <f t="shared" si="184"/>
        <v>5.2581544683462959E-3</v>
      </c>
    </row>
    <row r="871" spans="1:51" x14ac:dyDescent="0.35">
      <c r="A871" s="2">
        <v>27.104013311999999</v>
      </c>
      <c r="B871">
        <v>169.32300000000001</v>
      </c>
      <c r="C871">
        <v>204.35</v>
      </c>
      <c r="D871">
        <v>203.416</v>
      </c>
      <c r="E871">
        <v>233.35400000000001</v>
      </c>
      <c r="F871">
        <v>362.37700000000001</v>
      </c>
      <c r="G871">
        <v>425.72699999999998</v>
      </c>
      <c r="H871">
        <v>269.38200000000001</v>
      </c>
      <c r="I871">
        <v>281.5</v>
      </c>
      <c r="J871">
        <v>262.42200000000003</v>
      </c>
      <c r="K871">
        <v>197.124</v>
      </c>
      <c r="L871">
        <v>205.91</v>
      </c>
      <c r="M871">
        <v>215.28100000000001</v>
      </c>
      <c r="N871">
        <v>257.98200000000003</v>
      </c>
      <c r="O871">
        <v>211.01900000000001</v>
      </c>
      <c r="Q871" s="2">
        <f t="shared" si="179"/>
        <v>27.104013311999999</v>
      </c>
      <c r="R871">
        <f t="shared" si="188"/>
        <v>159.32300000000001</v>
      </c>
      <c r="S871">
        <f t="shared" si="188"/>
        <v>194.35</v>
      </c>
      <c r="T871">
        <f t="shared" si="188"/>
        <v>193.416</v>
      </c>
      <c r="U871">
        <f t="shared" si="188"/>
        <v>223.35400000000001</v>
      </c>
      <c r="V871">
        <f t="shared" si="187"/>
        <v>352.37700000000001</v>
      </c>
      <c r="W871">
        <f t="shared" si="187"/>
        <v>415.72699999999998</v>
      </c>
      <c r="X871">
        <f t="shared" si="187"/>
        <v>259.38200000000001</v>
      </c>
      <c r="Y871">
        <f t="shared" si="178"/>
        <v>271.5</v>
      </c>
      <c r="Z871">
        <f t="shared" si="178"/>
        <v>252.42200000000003</v>
      </c>
      <c r="AA871">
        <f t="shared" si="178"/>
        <v>187.124</v>
      </c>
      <c r="AB871">
        <f t="shared" si="178"/>
        <v>195.91</v>
      </c>
      <c r="AC871">
        <f t="shared" si="178"/>
        <v>205.28100000000001</v>
      </c>
      <c r="AD871">
        <f t="shared" si="178"/>
        <v>247.98200000000003</v>
      </c>
      <c r="AE871">
        <f t="shared" si="178"/>
        <v>201.01900000000001</v>
      </c>
      <c r="AG871" s="2">
        <f t="shared" si="180"/>
        <v>27.104013311999999</v>
      </c>
      <c r="AH871" s="3">
        <f t="shared" si="186"/>
        <v>0.91265387497392925</v>
      </c>
      <c r="AI871" s="3">
        <f t="shared" si="186"/>
        <v>0.95224922148052771</v>
      </c>
      <c r="AJ871" s="3">
        <f t="shared" si="186"/>
        <v>0.98016619892180479</v>
      </c>
      <c r="AK871" s="3">
        <f t="shared" si="186"/>
        <v>0.95406010552181375</v>
      </c>
      <c r="AL871" s="3">
        <f t="shared" si="186"/>
        <v>0.93874477049868654</v>
      </c>
      <c r="AM871" s="3">
        <f t="shared" si="185"/>
        <v>0.96581299794393027</v>
      </c>
      <c r="AN871" s="3">
        <f t="shared" si="185"/>
        <v>0.95907760060438596</v>
      </c>
      <c r="AO871" s="3">
        <f t="shared" si="185"/>
        <v>0.94124632939932795</v>
      </c>
      <c r="AP871" s="3">
        <f t="shared" si="185"/>
        <v>0.97833782952267001</v>
      </c>
      <c r="AQ871" s="3">
        <f t="shared" si="185"/>
        <v>0.97572126587846508</v>
      </c>
      <c r="AR871" s="3">
        <f t="shared" si="185"/>
        <v>0.96653502595450702</v>
      </c>
      <c r="AS871" s="3">
        <f t="shared" si="189"/>
        <v>0.98648273428153965</v>
      </c>
      <c r="AT871" s="3">
        <f t="shared" si="189"/>
        <v>0.96946415820457854</v>
      </c>
      <c r="AU871" s="3">
        <f t="shared" si="189"/>
        <v>1.0085354674669427</v>
      </c>
      <c r="AV871" s="4">
        <f t="shared" si="181"/>
        <v>0.9635062557609364</v>
      </c>
      <c r="AW871" s="4">
        <f t="shared" si="182"/>
        <v>5.5249530829833637E-4</v>
      </c>
      <c r="AX871" s="3">
        <f t="shared" si="183"/>
        <v>2.3505218746021836E-2</v>
      </c>
      <c r="AY871">
        <f t="shared" si="184"/>
        <v>6.2820339534849943E-3</v>
      </c>
    </row>
    <row r="872" spans="1:51" x14ac:dyDescent="0.35">
      <c r="A872" s="2">
        <v>27.126130176</v>
      </c>
      <c r="B872">
        <v>174.49100000000001</v>
      </c>
      <c r="C872">
        <v>203.82400000000001</v>
      </c>
      <c r="D872">
        <v>201.101</v>
      </c>
      <c r="E872">
        <v>237.21299999999999</v>
      </c>
      <c r="F872">
        <v>366.685</v>
      </c>
      <c r="G872">
        <v>429.76400000000001</v>
      </c>
      <c r="H872">
        <v>264.13299999999998</v>
      </c>
      <c r="I872">
        <v>285.45499999999998</v>
      </c>
      <c r="J872">
        <v>261.52300000000002</v>
      </c>
      <c r="K872">
        <v>192.62799999999999</v>
      </c>
      <c r="L872">
        <v>209.35</v>
      </c>
      <c r="M872">
        <v>208.637</v>
      </c>
      <c r="N872">
        <v>255.18899999999999</v>
      </c>
      <c r="O872">
        <v>209.54300000000001</v>
      </c>
      <c r="Q872" s="2">
        <f t="shared" si="179"/>
        <v>27.126130176</v>
      </c>
      <c r="R872">
        <f t="shared" si="188"/>
        <v>164.49100000000001</v>
      </c>
      <c r="S872">
        <f t="shared" si="188"/>
        <v>193.82400000000001</v>
      </c>
      <c r="T872">
        <f t="shared" si="188"/>
        <v>191.101</v>
      </c>
      <c r="U872">
        <f t="shared" si="188"/>
        <v>227.21299999999999</v>
      </c>
      <c r="V872">
        <f t="shared" si="187"/>
        <v>356.685</v>
      </c>
      <c r="W872">
        <f t="shared" si="187"/>
        <v>419.76400000000001</v>
      </c>
      <c r="X872">
        <f t="shared" si="187"/>
        <v>254.13299999999998</v>
      </c>
      <c r="Y872">
        <f t="shared" si="178"/>
        <v>275.45499999999998</v>
      </c>
      <c r="Z872">
        <f t="shared" si="178"/>
        <v>251.52300000000002</v>
      </c>
      <c r="AA872">
        <f t="shared" si="178"/>
        <v>182.62799999999999</v>
      </c>
      <c r="AB872">
        <f t="shared" si="178"/>
        <v>199.35</v>
      </c>
      <c r="AC872">
        <f t="shared" si="178"/>
        <v>198.637</v>
      </c>
      <c r="AD872">
        <f t="shared" si="178"/>
        <v>245.18899999999999</v>
      </c>
      <c r="AE872">
        <f t="shared" si="178"/>
        <v>199.54300000000001</v>
      </c>
      <c r="AG872" s="2">
        <f t="shared" si="180"/>
        <v>27.126130176</v>
      </c>
      <c r="AH872" s="3">
        <f t="shared" si="186"/>
        <v>0.94225785698446929</v>
      </c>
      <c r="AI872" s="3">
        <f t="shared" si="186"/>
        <v>0.94967199950729009</v>
      </c>
      <c r="AJ872" s="3">
        <f t="shared" si="186"/>
        <v>0.96843456994331301</v>
      </c>
      <c r="AK872" s="3">
        <f t="shared" si="186"/>
        <v>0.97054388439843409</v>
      </c>
      <c r="AL872" s="3">
        <f t="shared" si="186"/>
        <v>0.95022143461498332</v>
      </c>
      <c r="AM872" s="3">
        <f t="shared" si="185"/>
        <v>0.97519171780744573</v>
      </c>
      <c r="AN872" s="3">
        <f t="shared" si="185"/>
        <v>0.93966916699845948</v>
      </c>
      <c r="AO872" s="3">
        <f t="shared" si="185"/>
        <v>0.95495767095650785</v>
      </c>
      <c r="AP872" s="3">
        <f t="shared" si="185"/>
        <v>0.97485348303646491</v>
      </c>
      <c r="AQ872" s="3">
        <f t="shared" si="185"/>
        <v>0.95227775883826926</v>
      </c>
      <c r="AR872" s="3">
        <f t="shared" si="185"/>
        <v>0.98350649494171283</v>
      </c>
      <c r="AS872" s="3">
        <f t="shared" si="189"/>
        <v>0.95455483405420949</v>
      </c>
      <c r="AT872" s="3">
        <f t="shared" si="189"/>
        <v>0.95854516652830601</v>
      </c>
      <c r="AU872" s="3">
        <f t="shared" si="189"/>
        <v>1.0011302055266227</v>
      </c>
      <c r="AV872" s="4">
        <f t="shared" si="181"/>
        <v>0.96255830315260638</v>
      </c>
      <c r="AW872" s="4">
        <f t="shared" si="182"/>
        <v>2.9489144809590492E-4</v>
      </c>
      <c r="AX872" s="3">
        <f t="shared" si="183"/>
        <v>1.7172403678457623E-2</v>
      </c>
      <c r="AY872">
        <f t="shared" si="184"/>
        <v>4.5895179337260691E-3</v>
      </c>
    </row>
    <row r="873" spans="1:51" x14ac:dyDescent="0.35">
      <c r="A873" s="2">
        <v>27.164540927999901</v>
      </c>
      <c r="B873">
        <v>177.017</v>
      </c>
      <c r="C873">
        <v>196.02699999999999</v>
      </c>
      <c r="D873">
        <v>206.09100000000001</v>
      </c>
      <c r="E873">
        <v>228.64599999999999</v>
      </c>
      <c r="F873">
        <v>355.52300000000002</v>
      </c>
      <c r="G873">
        <v>428.959</v>
      </c>
      <c r="H873">
        <v>263.35700000000003</v>
      </c>
      <c r="I873">
        <v>287.99200000000002</v>
      </c>
      <c r="J873">
        <v>258.84300000000002</v>
      </c>
      <c r="K873">
        <v>193.62299999999999</v>
      </c>
      <c r="L873">
        <v>208.054</v>
      </c>
      <c r="M873">
        <v>208.63800000000001</v>
      </c>
      <c r="N873">
        <v>255.57300000000001</v>
      </c>
      <c r="O873">
        <v>210.04</v>
      </c>
      <c r="Q873" s="2">
        <f t="shared" si="179"/>
        <v>27.164540927999901</v>
      </c>
      <c r="R873">
        <f t="shared" si="188"/>
        <v>167.017</v>
      </c>
      <c r="S873">
        <f t="shared" si="188"/>
        <v>186.02699999999999</v>
      </c>
      <c r="T873">
        <f t="shared" si="188"/>
        <v>196.09100000000001</v>
      </c>
      <c r="U873">
        <f t="shared" si="188"/>
        <v>218.64599999999999</v>
      </c>
      <c r="V873">
        <f t="shared" si="187"/>
        <v>345.52300000000002</v>
      </c>
      <c r="W873">
        <f t="shared" si="187"/>
        <v>418.959</v>
      </c>
      <c r="X873">
        <f t="shared" si="187"/>
        <v>253.35700000000003</v>
      </c>
      <c r="Y873">
        <f t="shared" si="178"/>
        <v>277.99200000000002</v>
      </c>
      <c r="Z873">
        <f t="shared" si="178"/>
        <v>248.84300000000002</v>
      </c>
      <c r="AA873">
        <f t="shared" si="178"/>
        <v>183.62299999999999</v>
      </c>
      <c r="AB873">
        <f t="shared" si="178"/>
        <v>198.054</v>
      </c>
      <c r="AC873">
        <f t="shared" si="178"/>
        <v>198.63800000000001</v>
      </c>
      <c r="AD873">
        <f t="shared" si="178"/>
        <v>245.57300000000001</v>
      </c>
      <c r="AE873">
        <f t="shared" si="178"/>
        <v>200.04</v>
      </c>
      <c r="AG873" s="2">
        <f t="shared" si="180"/>
        <v>27.164540927999901</v>
      </c>
      <c r="AH873" s="3">
        <f t="shared" si="186"/>
        <v>0.9567276051575776</v>
      </c>
      <c r="AI873" s="3">
        <f t="shared" si="186"/>
        <v>0.91146933843250899</v>
      </c>
      <c r="AJ873" s="3">
        <f t="shared" si="186"/>
        <v>0.99372218489047259</v>
      </c>
      <c r="AK873" s="3">
        <f t="shared" si="186"/>
        <v>0.93394980986202381</v>
      </c>
      <c r="AL873" s="3">
        <f t="shared" si="186"/>
        <v>0.92048547248264689</v>
      </c>
      <c r="AM873" s="3">
        <f t="shared" si="185"/>
        <v>0.97332154949183269</v>
      </c>
      <c r="AN873" s="3">
        <f t="shared" si="185"/>
        <v>0.93679986913635271</v>
      </c>
      <c r="AO873" s="3">
        <f t="shared" si="185"/>
        <v>0.96375303720949534</v>
      </c>
      <c r="AP873" s="3">
        <f t="shared" si="185"/>
        <v>0.96446633222108125</v>
      </c>
      <c r="AQ873" s="3">
        <f t="shared" si="185"/>
        <v>0.95746599048973613</v>
      </c>
      <c r="AR873" s="3">
        <f t="shared" si="185"/>
        <v>0.97711259267211437</v>
      </c>
      <c r="AS873" s="3">
        <f t="shared" si="189"/>
        <v>0.95455963957802459</v>
      </c>
      <c r="AT873" s="3">
        <f t="shared" si="189"/>
        <v>0.96004638128079034</v>
      </c>
      <c r="AU873" s="3">
        <f t="shared" si="189"/>
        <v>1.0036237117490745</v>
      </c>
      <c r="AV873" s="4">
        <f t="shared" si="181"/>
        <v>0.95767882247526648</v>
      </c>
      <c r="AW873" s="4">
        <f t="shared" si="182"/>
        <v>6.6533328539423444E-4</v>
      </c>
      <c r="AX873" s="3">
        <f t="shared" si="183"/>
        <v>2.5794055233604399E-2</v>
      </c>
      <c r="AY873">
        <f t="shared" si="184"/>
        <v>6.893751235690782E-3</v>
      </c>
    </row>
    <row r="874" spans="1:51" x14ac:dyDescent="0.35">
      <c r="A874" s="2">
        <v>27.190344191999799</v>
      </c>
      <c r="B874">
        <v>171.524</v>
      </c>
      <c r="C874">
        <v>201.52500000000001</v>
      </c>
      <c r="D874">
        <v>204.666</v>
      </c>
      <c r="E874">
        <v>233.881</v>
      </c>
      <c r="F874">
        <v>362.33499999999998</v>
      </c>
      <c r="G874">
        <v>423.20499999999998</v>
      </c>
      <c r="H874">
        <v>269.65100000000001</v>
      </c>
      <c r="I874">
        <v>286.57499999999999</v>
      </c>
      <c r="J874">
        <v>258.75799999999998</v>
      </c>
      <c r="K874">
        <v>196.73599999999999</v>
      </c>
      <c r="L874">
        <v>207.66800000000001</v>
      </c>
      <c r="M874">
        <v>209.238</v>
      </c>
      <c r="N874">
        <v>252.63900000000001</v>
      </c>
      <c r="O874">
        <v>204.80099999999999</v>
      </c>
      <c r="Q874" s="2">
        <f t="shared" si="179"/>
        <v>27.190344191999799</v>
      </c>
      <c r="R874">
        <f t="shared" si="188"/>
        <v>161.524</v>
      </c>
      <c r="S874">
        <f t="shared" si="188"/>
        <v>191.52500000000001</v>
      </c>
      <c r="T874">
        <f t="shared" si="188"/>
        <v>194.666</v>
      </c>
      <c r="U874">
        <f t="shared" si="188"/>
        <v>223.881</v>
      </c>
      <c r="V874">
        <f t="shared" si="187"/>
        <v>352.33499999999998</v>
      </c>
      <c r="W874">
        <f t="shared" si="187"/>
        <v>413.20499999999998</v>
      </c>
      <c r="X874">
        <f t="shared" si="187"/>
        <v>259.65100000000001</v>
      </c>
      <c r="Y874">
        <f t="shared" si="178"/>
        <v>276.57499999999999</v>
      </c>
      <c r="Z874">
        <f t="shared" si="178"/>
        <v>248.75799999999998</v>
      </c>
      <c r="AA874">
        <f t="shared" si="178"/>
        <v>186.73599999999999</v>
      </c>
      <c r="AB874">
        <f t="shared" si="178"/>
        <v>197.66800000000001</v>
      </c>
      <c r="AC874">
        <f t="shared" si="178"/>
        <v>199.238</v>
      </c>
      <c r="AD874">
        <f t="shared" si="178"/>
        <v>242.63900000000001</v>
      </c>
      <c r="AE874">
        <f t="shared" si="178"/>
        <v>194.80099999999999</v>
      </c>
      <c r="AG874" s="2">
        <f t="shared" si="180"/>
        <v>27.190344191999799</v>
      </c>
      <c r="AH874" s="3">
        <f t="shared" si="186"/>
        <v>0.92526191762199395</v>
      </c>
      <c r="AI874" s="3">
        <f t="shared" si="186"/>
        <v>0.9384076776128536</v>
      </c>
      <c r="AJ874" s="3">
        <f t="shared" si="186"/>
        <v>0.9865007718043598</v>
      </c>
      <c r="AK874" s="3">
        <f t="shared" si="186"/>
        <v>0.95631119426707911</v>
      </c>
      <c r="AL874" s="3">
        <f t="shared" si="186"/>
        <v>0.93863288101565845</v>
      </c>
      <c r="AM874" s="3">
        <f t="shared" si="185"/>
        <v>0.95995391161849419</v>
      </c>
      <c r="AN874" s="3">
        <f t="shared" si="185"/>
        <v>0.96007224122926582</v>
      </c>
      <c r="AO874" s="3">
        <f t="shared" si="185"/>
        <v>0.95884052874261183</v>
      </c>
      <c r="AP874" s="3">
        <f t="shared" si="185"/>
        <v>0.96413688900492156</v>
      </c>
      <c r="AQ874" s="3">
        <f t="shared" si="185"/>
        <v>0.97369811624955127</v>
      </c>
      <c r="AR874" s="3">
        <f t="shared" si="185"/>
        <v>0.97520823597761985</v>
      </c>
      <c r="AS874" s="3">
        <f t="shared" si="189"/>
        <v>0.95744295386706701</v>
      </c>
      <c r="AT874" s="3">
        <f t="shared" si="189"/>
        <v>0.94857616231259012</v>
      </c>
      <c r="AU874" s="3">
        <f t="shared" si="189"/>
        <v>0.97733904555304674</v>
      </c>
      <c r="AV874" s="4">
        <f t="shared" si="181"/>
        <v>0.95859875191979393</v>
      </c>
      <c r="AW874" s="4">
        <f t="shared" si="182"/>
        <v>2.8407732500804374E-4</v>
      </c>
      <c r="AX874" s="3">
        <f t="shared" si="183"/>
        <v>1.685459358774467E-2</v>
      </c>
      <c r="AY874">
        <f t="shared" si="184"/>
        <v>4.5045796141898247E-3</v>
      </c>
    </row>
    <row r="875" spans="1:51" x14ac:dyDescent="0.35">
      <c r="A875" s="2">
        <v>27.2287549439997</v>
      </c>
      <c r="B875">
        <v>172.62700000000001</v>
      </c>
      <c r="C875">
        <v>198.084</v>
      </c>
      <c r="D875">
        <v>200.989</v>
      </c>
      <c r="E875">
        <v>231.69</v>
      </c>
      <c r="F875">
        <v>368.14800000000002</v>
      </c>
      <c r="G875">
        <v>411.93400000000003</v>
      </c>
      <c r="H875">
        <v>265.44600000000003</v>
      </c>
      <c r="I875">
        <v>287.654</v>
      </c>
      <c r="J875">
        <v>254.28200000000001</v>
      </c>
      <c r="K875">
        <v>193.77699999999999</v>
      </c>
      <c r="L875">
        <v>207.76599999999999</v>
      </c>
      <c r="M875">
        <v>214.75200000000001</v>
      </c>
      <c r="N875">
        <v>261.58999999999997</v>
      </c>
      <c r="O875">
        <v>209.74799999999999</v>
      </c>
      <c r="Q875" s="2">
        <f t="shared" si="179"/>
        <v>27.2287549439997</v>
      </c>
      <c r="R875">
        <f t="shared" si="188"/>
        <v>162.62700000000001</v>
      </c>
      <c r="S875">
        <f t="shared" si="188"/>
        <v>188.084</v>
      </c>
      <c r="T875">
        <f t="shared" si="188"/>
        <v>190.989</v>
      </c>
      <c r="U875">
        <f t="shared" si="188"/>
        <v>221.69</v>
      </c>
      <c r="V875">
        <f t="shared" si="187"/>
        <v>358.14800000000002</v>
      </c>
      <c r="W875">
        <f t="shared" si="187"/>
        <v>401.93400000000003</v>
      </c>
      <c r="X875">
        <f t="shared" si="187"/>
        <v>255.44600000000003</v>
      </c>
      <c r="Y875">
        <f t="shared" si="178"/>
        <v>277.654</v>
      </c>
      <c r="Z875">
        <f t="shared" si="178"/>
        <v>244.28200000000001</v>
      </c>
      <c r="AA875">
        <f t="shared" si="178"/>
        <v>183.77699999999999</v>
      </c>
      <c r="AB875">
        <f t="shared" si="178"/>
        <v>197.76599999999999</v>
      </c>
      <c r="AC875">
        <f t="shared" si="178"/>
        <v>204.75200000000001</v>
      </c>
      <c r="AD875">
        <f t="shared" si="178"/>
        <v>251.58999999999997</v>
      </c>
      <c r="AE875">
        <f t="shared" si="178"/>
        <v>199.74799999999999</v>
      </c>
      <c r="AG875" s="2">
        <f t="shared" si="180"/>
        <v>27.2287549439997</v>
      </c>
      <c r="AH875" s="3">
        <f t="shared" si="186"/>
        <v>0.93158025975775749</v>
      </c>
      <c r="AI875" s="3">
        <f t="shared" si="186"/>
        <v>0.92154794223279435</v>
      </c>
      <c r="AJ875" s="3">
        <f t="shared" si="186"/>
        <v>0.96786699221303607</v>
      </c>
      <c r="AK875" s="3">
        <f t="shared" si="186"/>
        <v>0.94695230348742754</v>
      </c>
      <c r="AL875" s="3">
        <f t="shared" si="186"/>
        <v>0.95411891827379081</v>
      </c>
      <c r="AM875" s="3">
        <f t="shared" si="185"/>
        <v>0.93376923200945749</v>
      </c>
      <c r="AN875" s="3">
        <f t="shared" si="185"/>
        <v>0.94452404856153471</v>
      </c>
      <c r="AO875" s="3">
        <f t="shared" si="185"/>
        <v>0.96258124619904606</v>
      </c>
      <c r="AP875" s="3">
        <f t="shared" si="185"/>
        <v>0.94678879682221384</v>
      </c>
      <c r="AQ875" s="3">
        <f t="shared" si="185"/>
        <v>0.95826899317750081</v>
      </c>
      <c r="AR875" s="3">
        <f t="shared" si="185"/>
        <v>0.97569172550109251</v>
      </c>
      <c r="AS875" s="3">
        <f t="shared" si="189"/>
        <v>0.98394061218336726</v>
      </c>
      <c r="AT875" s="3">
        <f t="shared" si="189"/>
        <v>0.98356932181646195</v>
      </c>
      <c r="AU875" s="3">
        <f t="shared" si="189"/>
        <v>1.0021587141294448</v>
      </c>
      <c r="AV875" s="4">
        <f t="shared" si="181"/>
        <v>0.95809707902606633</v>
      </c>
      <c r="AW875" s="4">
        <f t="shared" si="182"/>
        <v>5.204825059120815E-4</v>
      </c>
      <c r="AX875" s="3">
        <f t="shared" si="183"/>
        <v>2.2814085690907746E-2</v>
      </c>
      <c r="AY875">
        <f t="shared" si="184"/>
        <v>6.0973208748484747E-3</v>
      </c>
    </row>
    <row r="876" spans="1:51" x14ac:dyDescent="0.35">
      <c r="A876" s="2">
        <v>27.2508718079998</v>
      </c>
      <c r="B876">
        <v>174.298</v>
      </c>
      <c r="C876">
        <v>204.696</v>
      </c>
      <c r="D876">
        <v>202.03200000000001</v>
      </c>
      <c r="E876">
        <v>236.92599999999999</v>
      </c>
      <c r="F876">
        <v>358.02</v>
      </c>
      <c r="G876">
        <v>423.51600000000002</v>
      </c>
      <c r="H876">
        <v>272.113</v>
      </c>
      <c r="I876">
        <v>284.50200000000001</v>
      </c>
      <c r="J876">
        <v>261.40699999999998</v>
      </c>
      <c r="K876">
        <v>193.80600000000001</v>
      </c>
      <c r="L876">
        <v>205.99100000000001</v>
      </c>
      <c r="M876">
        <v>207.57499999999999</v>
      </c>
      <c r="N876">
        <v>253.76400000000001</v>
      </c>
      <c r="O876">
        <v>204.767</v>
      </c>
      <c r="Q876" s="2">
        <f t="shared" si="179"/>
        <v>27.2508718079998</v>
      </c>
      <c r="R876">
        <f t="shared" si="188"/>
        <v>164.298</v>
      </c>
      <c r="S876">
        <f t="shared" si="188"/>
        <v>194.696</v>
      </c>
      <c r="T876">
        <f t="shared" si="188"/>
        <v>192.03200000000001</v>
      </c>
      <c r="U876">
        <f t="shared" si="188"/>
        <v>226.92599999999999</v>
      </c>
      <c r="V876">
        <f t="shared" si="187"/>
        <v>348.02</v>
      </c>
      <c r="W876">
        <f t="shared" si="187"/>
        <v>413.51600000000002</v>
      </c>
      <c r="X876">
        <f t="shared" si="187"/>
        <v>262.113</v>
      </c>
      <c r="Y876">
        <f t="shared" si="178"/>
        <v>274.50200000000001</v>
      </c>
      <c r="Z876">
        <f t="shared" si="178"/>
        <v>251.40699999999998</v>
      </c>
      <c r="AA876">
        <f t="shared" si="178"/>
        <v>183.80600000000001</v>
      </c>
      <c r="AB876">
        <f t="shared" si="178"/>
        <v>195.99100000000001</v>
      </c>
      <c r="AC876">
        <f t="shared" si="178"/>
        <v>197.57499999999999</v>
      </c>
      <c r="AD876">
        <f t="shared" si="178"/>
        <v>243.76400000000001</v>
      </c>
      <c r="AE876">
        <f t="shared" si="178"/>
        <v>194.767</v>
      </c>
      <c r="AG876" s="2">
        <f t="shared" si="180"/>
        <v>27.2508718079998</v>
      </c>
      <c r="AH876" s="3">
        <f t="shared" si="186"/>
        <v>0.94115229031882797</v>
      </c>
      <c r="AI876" s="3">
        <f t="shared" si="186"/>
        <v>0.95394450437547118</v>
      </c>
      <c r="AJ876" s="3">
        <f t="shared" si="186"/>
        <v>0.97315255982624005</v>
      </c>
      <c r="AK876" s="3">
        <f t="shared" si="186"/>
        <v>0.96931795940812826</v>
      </c>
      <c r="AL876" s="3">
        <f t="shared" si="186"/>
        <v>0.92713756865219032</v>
      </c>
      <c r="AM876" s="3">
        <f t="shared" si="185"/>
        <v>0.9606764238497435</v>
      </c>
      <c r="AN876" s="3">
        <f t="shared" si="185"/>
        <v>0.96917560635363065</v>
      </c>
      <c r="AO876" s="3">
        <f t="shared" si="185"/>
        <v>0.95165377500101045</v>
      </c>
      <c r="AP876" s="3">
        <f t="shared" si="185"/>
        <v>0.97440388994147042</v>
      </c>
      <c r="AQ876" s="3">
        <f t="shared" si="185"/>
        <v>0.95842020796935268</v>
      </c>
      <c r="AR876" s="3">
        <f t="shared" si="185"/>
        <v>0.96693464484635705</v>
      </c>
      <c r="AS876" s="3">
        <f t="shared" si="189"/>
        <v>0.9494513677626043</v>
      </c>
      <c r="AT876" s="3">
        <f t="shared" si="189"/>
        <v>0.9529742524077589</v>
      </c>
      <c r="AU876" s="3">
        <f t="shared" si="189"/>
        <v>0.97716846363843235</v>
      </c>
      <c r="AV876" s="4">
        <f t="shared" si="181"/>
        <v>0.95896882245365844</v>
      </c>
      <c r="AW876" s="4">
        <f t="shared" si="182"/>
        <v>1.9880992112456176E-4</v>
      </c>
      <c r="AX876" s="3">
        <f t="shared" si="183"/>
        <v>1.4099997202998366E-2</v>
      </c>
      <c r="AY876">
        <f t="shared" si="184"/>
        <v>3.7683827634350537E-3</v>
      </c>
    </row>
    <row r="877" spans="1:51" x14ac:dyDescent="0.35">
      <c r="A877" s="2">
        <v>27.289282559999702</v>
      </c>
      <c r="B877">
        <v>173.12299999999999</v>
      </c>
      <c r="C877">
        <v>202.678</v>
      </c>
      <c r="D877">
        <v>197.74</v>
      </c>
      <c r="E877">
        <v>236.09899999999999</v>
      </c>
      <c r="F877">
        <v>362.00700000000001</v>
      </c>
      <c r="G877">
        <v>421.56099999999998</v>
      </c>
      <c r="H877">
        <v>262.97500000000002</v>
      </c>
      <c r="I877">
        <v>289.03800000000001</v>
      </c>
      <c r="J877">
        <v>256.60899999999998</v>
      </c>
      <c r="K877">
        <v>200.21100000000001</v>
      </c>
      <c r="L877">
        <v>204.648</v>
      </c>
      <c r="M877">
        <v>210.03100000000001</v>
      </c>
      <c r="N877">
        <v>257.98599999999999</v>
      </c>
      <c r="O877">
        <v>209.08199999999999</v>
      </c>
      <c r="Q877" s="2">
        <f t="shared" si="179"/>
        <v>27.289282559999702</v>
      </c>
      <c r="R877">
        <f t="shared" si="188"/>
        <v>163.12299999999999</v>
      </c>
      <c r="S877">
        <f t="shared" si="188"/>
        <v>192.678</v>
      </c>
      <c r="T877">
        <f t="shared" si="188"/>
        <v>187.74</v>
      </c>
      <c r="U877">
        <f t="shared" si="188"/>
        <v>226.09899999999999</v>
      </c>
      <c r="V877">
        <f t="shared" si="187"/>
        <v>352.00700000000001</v>
      </c>
      <c r="W877">
        <f t="shared" si="187"/>
        <v>411.56099999999998</v>
      </c>
      <c r="X877">
        <f t="shared" si="187"/>
        <v>252.97500000000002</v>
      </c>
      <c r="Y877">
        <f t="shared" si="178"/>
        <v>279.03800000000001</v>
      </c>
      <c r="Z877">
        <f t="shared" si="178"/>
        <v>246.60899999999998</v>
      </c>
      <c r="AA877">
        <f t="shared" si="178"/>
        <v>190.21100000000001</v>
      </c>
      <c r="AB877">
        <f t="shared" si="178"/>
        <v>194.648</v>
      </c>
      <c r="AC877">
        <f t="shared" si="178"/>
        <v>200.03100000000001</v>
      </c>
      <c r="AD877">
        <f t="shared" si="178"/>
        <v>247.98599999999999</v>
      </c>
      <c r="AE877">
        <f t="shared" si="178"/>
        <v>199.08199999999999</v>
      </c>
      <c r="AG877" s="2">
        <f t="shared" si="180"/>
        <v>27.289282559999702</v>
      </c>
      <c r="AH877" s="3">
        <f t="shared" si="186"/>
        <v>0.93442150880520858</v>
      </c>
      <c r="AI877" s="3">
        <f t="shared" si="186"/>
        <v>0.94405698737548305</v>
      </c>
      <c r="AJ877" s="3">
        <f t="shared" si="186"/>
        <v>0.95140217037669916</v>
      </c>
      <c r="AK877" s="3">
        <f t="shared" si="186"/>
        <v>0.96578541596916356</v>
      </c>
      <c r="AL877" s="3">
        <f t="shared" si="186"/>
        <v>0.93775907743391629</v>
      </c>
      <c r="AM877" s="3">
        <f t="shared" si="185"/>
        <v>0.95613458651182603</v>
      </c>
      <c r="AN877" s="3">
        <f t="shared" si="185"/>
        <v>0.93538740549804755</v>
      </c>
      <c r="AO877" s="3">
        <f t="shared" si="185"/>
        <v>0.96737934903473177</v>
      </c>
      <c r="AP877" s="3">
        <f t="shared" si="185"/>
        <v>0.95580778933989941</v>
      </c>
      <c r="AQ877" s="3">
        <f t="shared" si="185"/>
        <v>0.99181781975593042</v>
      </c>
      <c r="AR877" s="3">
        <f t="shared" si="185"/>
        <v>0.96030886494815415</v>
      </c>
      <c r="AS877" s="3">
        <f t="shared" si="189"/>
        <v>0.96125373425241822</v>
      </c>
      <c r="AT877" s="3">
        <f t="shared" si="189"/>
        <v>0.96947979585825017</v>
      </c>
      <c r="AU877" s="3">
        <f t="shared" si="189"/>
        <v>0.9988173154490565</v>
      </c>
      <c r="AV877" s="4">
        <f t="shared" si="181"/>
        <v>0.95927227290062744</v>
      </c>
      <c r="AW877" s="4">
        <f t="shared" si="182"/>
        <v>3.6973223531961075E-4</v>
      </c>
      <c r="AX877" s="3">
        <f t="shared" si="183"/>
        <v>1.9228422590519764E-2</v>
      </c>
      <c r="AY877">
        <f t="shared" si="184"/>
        <v>5.1390121015592281E-3</v>
      </c>
    </row>
    <row r="878" spans="1:51" x14ac:dyDescent="0.35">
      <c r="A878" s="2">
        <v>27.316929023999801</v>
      </c>
      <c r="B878">
        <v>179.78200000000001</v>
      </c>
      <c r="C878">
        <v>208.02099999999999</v>
      </c>
      <c r="D878">
        <v>202.05799999999999</v>
      </c>
      <c r="E878">
        <v>239.10300000000001</v>
      </c>
      <c r="F878">
        <v>358.214</v>
      </c>
      <c r="G878">
        <v>415.73599999999999</v>
      </c>
      <c r="H878">
        <v>268.18900000000002</v>
      </c>
      <c r="I878">
        <v>291.38900000000001</v>
      </c>
      <c r="J878">
        <v>256.93099999999998</v>
      </c>
      <c r="K878">
        <v>197.459</v>
      </c>
      <c r="L878">
        <v>205.75299999999999</v>
      </c>
      <c r="M878">
        <v>208.85499999999999</v>
      </c>
      <c r="N878">
        <v>253.80799999999999</v>
      </c>
      <c r="O878">
        <v>202.95</v>
      </c>
      <c r="Q878" s="2">
        <f t="shared" si="179"/>
        <v>27.316929023999801</v>
      </c>
      <c r="R878">
        <f t="shared" si="188"/>
        <v>169.78200000000001</v>
      </c>
      <c r="S878">
        <f t="shared" si="188"/>
        <v>198.02099999999999</v>
      </c>
      <c r="T878">
        <f t="shared" si="188"/>
        <v>192.05799999999999</v>
      </c>
      <c r="U878">
        <f t="shared" si="188"/>
        <v>229.10300000000001</v>
      </c>
      <c r="V878">
        <f t="shared" si="187"/>
        <v>348.214</v>
      </c>
      <c r="W878">
        <f t="shared" si="187"/>
        <v>405.73599999999999</v>
      </c>
      <c r="X878">
        <f t="shared" si="187"/>
        <v>258.18900000000002</v>
      </c>
      <c r="Y878">
        <f t="shared" si="178"/>
        <v>281.38900000000001</v>
      </c>
      <c r="Z878">
        <f t="shared" si="178"/>
        <v>246.93099999999998</v>
      </c>
      <c r="AA878">
        <f t="shared" si="178"/>
        <v>187.459</v>
      </c>
      <c r="AB878">
        <f t="shared" si="178"/>
        <v>195.75299999999999</v>
      </c>
      <c r="AC878">
        <f t="shared" si="178"/>
        <v>198.85499999999999</v>
      </c>
      <c r="AD878">
        <f t="shared" si="178"/>
        <v>243.80799999999999</v>
      </c>
      <c r="AE878">
        <f t="shared" si="178"/>
        <v>192.95</v>
      </c>
      <c r="AG878" s="2">
        <f t="shared" si="180"/>
        <v>27.316929023999801</v>
      </c>
      <c r="AH878" s="3">
        <f t="shared" si="186"/>
        <v>0.97256642293217965</v>
      </c>
      <c r="AI878" s="3">
        <f t="shared" si="186"/>
        <v>0.97023587901618513</v>
      </c>
      <c r="AJ878" s="3">
        <f t="shared" si="186"/>
        <v>0.97328431894219702</v>
      </c>
      <c r="AK878" s="3">
        <f t="shared" si="186"/>
        <v>0.97861704896874069</v>
      </c>
      <c r="AL878" s="3">
        <f t="shared" si="186"/>
        <v>0.92765439150236706</v>
      </c>
      <c r="AM878" s="3">
        <f t="shared" si="185"/>
        <v>0.94260200211624101</v>
      </c>
      <c r="AN878" s="3">
        <f t="shared" si="185"/>
        <v>0.95466642489627596</v>
      </c>
      <c r="AO878" s="3">
        <f t="shared" si="185"/>
        <v>0.97552988354824133</v>
      </c>
      <c r="AP878" s="3">
        <f t="shared" si="185"/>
        <v>0.95705579775876271</v>
      </c>
      <c r="AQ878" s="3">
        <f t="shared" si="185"/>
        <v>0.97746805743951171</v>
      </c>
      <c r="AR878" s="3">
        <f t="shared" si="185"/>
        <v>0.96576045600363736</v>
      </c>
      <c r="AS878" s="3">
        <f t="shared" si="189"/>
        <v>0.95560243824589497</v>
      </c>
      <c r="AT878" s="3">
        <f t="shared" si="189"/>
        <v>0.95314626659814772</v>
      </c>
      <c r="AU878" s="3">
        <f t="shared" si="189"/>
        <v>0.96805236543683226</v>
      </c>
      <c r="AV878" s="4">
        <f t="shared" si="181"/>
        <v>0.96230298238608702</v>
      </c>
      <c r="AW878" s="4">
        <f t="shared" si="182"/>
        <v>2.16014899480224E-4</v>
      </c>
      <c r="AX878" s="3">
        <f t="shared" si="183"/>
        <v>1.4697445338569013E-2</v>
      </c>
      <c r="AY878">
        <f t="shared" si="184"/>
        <v>3.9280574941259272E-3</v>
      </c>
    </row>
    <row r="879" spans="1:51" x14ac:dyDescent="0.35">
      <c r="A879" s="2">
        <v>27.355339775999699</v>
      </c>
      <c r="B879">
        <v>176.548</v>
      </c>
      <c r="C879">
        <v>204.89400000000001</v>
      </c>
      <c r="D879">
        <v>199.15199999999999</v>
      </c>
      <c r="E879">
        <v>234.87700000000001</v>
      </c>
      <c r="F879">
        <v>362.726</v>
      </c>
      <c r="G879">
        <v>415.47899999999998</v>
      </c>
      <c r="H879">
        <v>264.90199999999999</v>
      </c>
      <c r="I879">
        <v>286.565</v>
      </c>
      <c r="J879">
        <v>258.072</v>
      </c>
      <c r="K879">
        <v>197.50399999999999</v>
      </c>
      <c r="L879">
        <v>209.7</v>
      </c>
      <c r="M879">
        <v>212.53299999999999</v>
      </c>
      <c r="N879">
        <v>259.28699999999998</v>
      </c>
      <c r="O879">
        <v>207.35499999999999</v>
      </c>
      <c r="Q879" s="2">
        <f t="shared" si="179"/>
        <v>27.355339775999699</v>
      </c>
      <c r="R879">
        <f t="shared" si="188"/>
        <v>166.548</v>
      </c>
      <c r="S879">
        <f t="shared" si="188"/>
        <v>194.89400000000001</v>
      </c>
      <c r="T879">
        <f t="shared" si="188"/>
        <v>189.15199999999999</v>
      </c>
      <c r="U879">
        <f t="shared" si="188"/>
        <v>224.87700000000001</v>
      </c>
      <c r="V879">
        <f t="shared" si="187"/>
        <v>352.726</v>
      </c>
      <c r="W879">
        <f t="shared" si="187"/>
        <v>405.47899999999998</v>
      </c>
      <c r="X879">
        <f t="shared" si="187"/>
        <v>254.90199999999999</v>
      </c>
      <c r="Y879">
        <f t="shared" si="178"/>
        <v>276.565</v>
      </c>
      <c r="Z879">
        <f t="shared" si="178"/>
        <v>248.072</v>
      </c>
      <c r="AA879">
        <f t="shared" si="178"/>
        <v>187.50399999999999</v>
      </c>
      <c r="AB879">
        <f t="shared" si="178"/>
        <v>199.7</v>
      </c>
      <c r="AC879">
        <f t="shared" si="178"/>
        <v>202.53299999999999</v>
      </c>
      <c r="AD879">
        <f t="shared" si="178"/>
        <v>249.28699999999998</v>
      </c>
      <c r="AE879">
        <f t="shared" si="178"/>
        <v>197.35499999999999</v>
      </c>
      <c r="AG879" s="2">
        <f t="shared" si="180"/>
        <v>27.355339775999699</v>
      </c>
      <c r="AH879" s="3">
        <f t="shared" si="186"/>
        <v>0.95404102087682241</v>
      </c>
      <c r="AI879" s="3">
        <f t="shared" si="186"/>
        <v>0.95491463736159499</v>
      </c>
      <c r="AJ879" s="3">
        <f t="shared" si="186"/>
        <v>0.95855770390483319</v>
      </c>
      <c r="AK879" s="3">
        <f t="shared" si="186"/>
        <v>0.9605656238501612</v>
      </c>
      <c r="AL879" s="3">
        <f t="shared" si="186"/>
        <v>0.93967451882194264</v>
      </c>
      <c r="AM879" s="3">
        <f t="shared" si="185"/>
        <v>0.94200494216951736</v>
      </c>
      <c r="AN879" s="3">
        <f t="shared" si="185"/>
        <v>0.94251258201902666</v>
      </c>
      <c r="AO879" s="3">
        <f t="shared" si="185"/>
        <v>0.95880586036952165</v>
      </c>
      <c r="AP879" s="3">
        <f t="shared" si="185"/>
        <v>0.96147808846038685</v>
      </c>
      <c r="AQ879" s="3">
        <f t="shared" si="185"/>
        <v>0.97770270108204027</v>
      </c>
      <c r="AR879" s="3">
        <f t="shared" si="185"/>
        <v>0.98523324323982975</v>
      </c>
      <c r="AS879" s="3">
        <f t="shared" si="189"/>
        <v>0.97327715483772514</v>
      </c>
      <c r="AT879" s="3">
        <f t="shared" si="189"/>
        <v>0.97456594271497421</v>
      </c>
      <c r="AU879" s="3">
        <f t="shared" si="189"/>
        <v>0.99015275760967103</v>
      </c>
      <c r="AV879" s="4">
        <f t="shared" si="181"/>
        <v>0.96239191266557456</v>
      </c>
      <c r="AW879" s="4">
        <f t="shared" si="182"/>
        <v>2.5213702693770677E-4</v>
      </c>
      <c r="AX879" s="3">
        <f t="shared" si="183"/>
        <v>1.5878823222698426E-2</v>
      </c>
      <c r="AY879">
        <f t="shared" si="184"/>
        <v>4.2437940146062263E-3</v>
      </c>
    </row>
    <row r="880" spans="1:51" x14ac:dyDescent="0.35">
      <c r="A880" s="2">
        <v>27.3774566399997</v>
      </c>
      <c r="B880">
        <v>178.36099999999999</v>
      </c>
      <c r="C880">
        <v>201.10499999999999</v>
      </c>
      <c r="D880">
        <v>203.27500000000001</v>
      </c>
      <c r="E880">
        <v>236.43</v>
      </c>
      <c r="F880">
        <v>358.36399999999998</v>
      </c>
      <c r="G880">
        <v>425.565</v>
      </c>
      <c r="H880">
        <v>262.34899999999999</v>
      </c>
      <c r="I880">
        <v>285.38099999999997</v>
      </c>
      <c r="J880">
        <v>254.50200000000001</v>
      </c>
      <c r="K880">
        <v>197.97900000000001</v>
      </c>
      <c r="L880">
        <v>210.82599999999999</v>
      </c>
      <c r="M880">
        <v>210.142</v>
      </c>
      <c r="N880">
        <v>257.45699999999999</v>
      </c>
      <c r="O880">
        <v>205.23</v>
      </c>
      <c r="Q880" s="2">
        <f t="shared" si="179"/>
        <v>27.3774566399997</v>
      </c>
      <c r="R880">
        <f t="shared" si="188"/>
        <v>168.36099999999999</v>
      </c>
      <c r="S880">
        <f t="shared" si="188"/>
        <v>191.10499999999999</v>
      </c>
      <c r="T880">
        <f t="shared" si="188"/>
        <v>193.27500000000001</v>
      </c>
      <c r="U880">
        <f t="shared" si="188"/>
        <v>226.43</v>
      </c>
      <c r="V880">
        <f t="shared" si="187"/>
        <v>348.36399999999998</v>
      </c>
      <c r="W880">
        <f t="shared" si="187"/>
        <v>415.565</v>
      </c>
      <c r="X880">
        <f t="shared" si="187"/>
        <v>252.34899999999999</v>
      </c>
      <c r="Y880">
        <f t="shared" si="178"/>
        <v>275.38099999999997</v>
      </c>
      <c r="Z880">
        <f t="shared" si="178"/>
        <v>244.50200000000001</v>
      </c>
      <c r="AA880">
        <f t="shared" si="178"/>
        <v>187.97900000000001</v>
      </c>
      <c r="AB880">
        <f t="shared" si="178"/>
        <v>200.82599999999999</v>
      </c>
      <c r="AC880">
        <f t="shared" si="178"/>
        <v>200.142</v>
      </c>
      <c r="AD880">
        <f t="shared" si="178"/>
        <v>247.45699999999999</v>
      </c>
      <c r="AE880">
        <f t="shared" si="178"/>
        <v>195.23</v>
      </c>
      <c r="AG880" s="2">
        <f t="shared" si="180"/>
        <v>27.3774566399997</v>
      </c>
      <c r="AH880" s="3">
        <f t="shared" si="186"/>
        <v>0.96442647354421951</v>
      </c>
      <c r="AI880" s="3">
        <f t="shared" si="186"/>
        <v>0.93634981976350018</v>
      </c>
      <c r="AJ880" s="3">
        <f t="shared" si="186"/>
        <v>0.97945165910065268</v>
      </c>
      <c r="AK880" s="3">
        <f t="shared" si="186"/>
        <v>0.96719928764787866</v>
      </c>
      <c r="AL880" s="3">
        <f t="shared" si="186"/>
        <v>0.92805399679889544</v>
      </c>
      <c r="AM880" s="3">
        <f t="shared" si="185"/>
        <v>0.96543664109035354</v>
      </c>
      <c r="AN880" s="3">
        <f t="shared" si="185"/>
        <v>0.93307273995464679</v>
      </c>
      <c r="AO880" s="3">
        <f t="shared" si="185"/>
        <v>0.95470112499564019</v>
      </c>
      <c r="AP880" s="3">
        <f t="shared" si="185"/>
        <v>0.94764147338168558</v>
      </c>
      <c r="AQ880" s="3">
        <f t="shared" si="185"/>
        <v>0.98017949508650948</v>
      </c>
      <c r="AR880" s="3">
        <f t="shared" si="185"/>
        <v>0.99078843919320003</v>
      </c>
      <c r="AS880" s="3">
        <f t="shared" si="189"/>
        <v>0.961787147395891</v>
      </c>
      <c r="AT880" s="3">
        <f t="shared" si="189"/>
        <v>0.9674117161601663</v>
      </c>
      <c r="AU880" s="3">
        <f t="shared" si="189"/>
        <v>0.97949138794626989</v>
      </c>
      <c r="AV880" s="4">
        <f t="shared" si="181"/>
        <v>0.96114224300425055</v>
      </c>
      <c r="AW880" s="4">
        <f t="shared" si="182"/>
        <v>3.6461767951261574E-4</v>
      </c>
      <c r="AX880" s="3">
        <f t="shared" si="183"/>
        <v>1.9094964768561783E-2</v>
      </c>
      <c r="AY880">
        <f t="shared" si="184"/>
        <v>5.1033439983198111E-3</v>
      </c>
    </row>
    <row r="881" spans="1:51" x14ac:dyDescent="0.35">
      <c r="A881" s="2">
        <v>27.415867391999601</v>
      </c>
      <c r="B881">
        <v>173.08099999999999</v>
      </c>
      <c r="C881">
        <v>204.303</v>
      </c>
      <c r="D881">
        <v>195.768</v>
      </c>
      <c r="E881">
        <v>233.09800000000001</v>
      </c>
      <c r="F881">
        <v>356.52</v>
      </c>
      <c r="G881">
        <v>425.36500000000001</v>
      </c>
      <c r="H881">
        <v>264.75099999999998</v>
      </c>
      <c r="I881">
        <v>290.96499999999997</v>
      </c>
      <c r="J881">
        <v>267.81799999999998</v>
      </c>
      <c r="K881">
        <v>194.25200000000001</v>
      </c>
      <c r="L881">
        <v>204.489</v>
      </c>
      <c r="M881">
        <v>210.57</v>
      </c>
      <c r="N881">
        <v>258.66300000000001</v>
      </c>
      <c r="O881">
        <v>207.77699999999999</v>
      </c>
      <c r="Q881" s="2">
        <f t="shared" si="179"/>
        <v>27.415867391999601</v>
      </c>
      <c r="R881">
        <f t="shared" si="188"/>
        <v>163.08099999999999</v>
      </c>
      <c r="S881">
        <f t="shared" si="188"/>
        <v>194.303</v>
      </c>
      <c r="T881">
        <f t="shared" si="188"/>
        <v>185.768</v>
      </c>
      <c r="U881">
        <f t="shared" si="188"/>
        <v>223.09800000000001</v>
      </c>
      <c r="V881">
        <f t="shared" si="187"/>
        <v>346.52</v>
      </c>
      <c r="W881">
        <f t="shared" si="187"/>
        <v>415.36500000000001</v>
      </c>
      <c r="X881">
        <f t="shared" si="187"/>
        <v>254.75099999999998</v>
      </c>
      <c r="Y881">
        <f t="shared" si="178"/>
        <v>280.96499999999997</v>
      </c>
      <c r="Z881">
        <f t="shared" si="178"/>
        <v>257.81799999999998</v>
      </c>
      <c r="AA881">
        <f t="shared" si="178"/>
        <v>184.25200000000001</v>
      </c>
      <c r="AB881">
        <f t="shared" si="178"/>
        <v>194.489</v>
      </c>
      <c r="AC881">
        <f t="shared" si="178"/>
        <v>200.57</v>
      </c>
      <c r="AD881">
        <f t="shared" si="178"/>
        <v>248.66300000000001</v>
      </c>
      <c r="AE881">
        <f t="shared" si="178"/>
        <v>197.77699999999999</v>
      </c>
      <c r="AG881" s="2">
        <f t="shared" si="180"/>
        <v>27.415867391999601</v>
      </c>
      <c r="AH881" s="3">
        <f t="shared" si="186"/>
        <v>0.93418091916812607</v>
      </c>
      <c r="AI881" s="3">
        <f t="shared" si="186"/>
        <v>0.95201893738786203</v>
      </c>
      <c r="AJ881" s="3">
        <f t="shared" si="186"/>
        <v>0.94140874819718035</v>
      </c>
      <c r="AK881" s="3">
        <f t="shared" si="186"/>
        <v>0.95296659751652357</v>
      </c>
      <c r="AL881" s="3">
        <f t="shared" si="186"/>
        <v>0.92314151568690583</v>
      </c>
      <c r="AM881" s="3">
        <f t="shared" si="185"/>
        <v>0.96497200299951802</v>
      </c>
      <c r="AN881" s="3">
        <f t="shared" si="185"/>
        <v>0.94195425215152906</v>
      </c>
      <c r="AO881" s="3">
        <f t="shared" si="185"/>
        <v>0.97405994452921607</v>
      </c>
      <c r="AP881" s="3">
        <f t="shared" si="185"/>
        <v>0.999251660044987</v>
      </c>
      <c r="AQ881" s="3">
        <f t="shared" si="185"/>
        <v>0.96074578718197001</v>
      </c>
      <c r="AR881" s="3">
        <f t="shared" si="185"/>
        <v>0.95952442786415248</v>
      </c>
      <c r="AS881" s="3">
        <f t="shared" si="189"/>
        <v>0.96384391158874128</v>
      </c>
      <c r="AT881" s="3">
        <f t="shared" si="189"/>
        <v>0.97212646874218733</v>
      </c>
      <c r="AU881" s="3">
        <f t="shared" si="189"/>
        <v>0.99226998019694412</v>
      </c>
      <c r="AV881" s="4">
        <f t="shared" si="181"/>
        <v>0.95946179666113185</v>
      </c>
      <c r="AW881" s="4">
        <f t="shared" si="182"/>
        <v>4.4404798854849955E-4</v>
      </c>
      <c r="AX881" s="3">
        <f t="shared" si="183"/>
        <v>2.1072446192801148E-2</v>
      </c>
      <c r="AY881">
        <f t="shared" si="184"/>
        <v>5.6318481396207742E-3</v>
      </c>
    </row>
    <row r="882" spans="1:51" x14ac:dyDescent="0.35">
      <c r="A882" s="2">
        <v>27.441670655999999</v>
      </c>
      <c r="B882">
        <v>177.24299999999999</v>
      </c>
      <c r="C882">
        <v>202.172</v>
      </c>
      <c r="D882">
        <v>198.33500000000001</v>
      </c>
      <c r="E882">
        <v>233.47</v>
      </c>
      <c r="F882">
        <v>364.089</v>
      </c>
      <c r="G882">
        <v>424.89499999999998</v>
      </c>
      <c r="H882">
        <v>265.04000000000002</v>
      </c>
      <c r="I882">
        <v>284.5</v>
      </c>
      <c r="J882">
        <v>263.00299999999999</v>
      </c>
      <c r="K882">
        <v>192.58699999999999</v>
      </c>
      <c r="L882">
        <v>206.45099999999999</v>
      </c>
      <c r="M882">
        <v>209.83099999999999</v>
      </c>
      <c r="N882">
        <v>258.12799999999999</v>
      </c>
      <c r="O882">
        <v>208.483</v>
      </c>
      <c r="Q882" s="2">
        <f t="shared" si="179"/>
        <v>27.441670655999999</v>
      </c>
      <c r="R882">
        <f t="shared" si="188"/>
        <v>167.24299999999999</v>
      </c>
      <c r="S882">
        <f t="shared" si="188"/>
        <v>192.172</v>
      </c>
      <c r="T882">
        <f t="shared" si="188"/>
        <v>188.33500000000001</v>
      </c>
      <c r="U882">
        <f t="shared" si="188"/>
        <v>223.47</v>
      </c>
      <c r="V882">
        <f t="shared" si="187"/>
        <v>354.089</v>
      </c>
      <c r="W882">
        <f t="shared" si="187"/>
        <v>414.89499999999998</v>
      </c>
      <c r="X882">
        <f t="shared" si="187"/>
        <v>255.04000000000002</v>
      </c>
      <c r="Y882">
        <f t="shared" si="178"/>
        <v>274.5</v>
      </c>
      <c r="Z882">
        <f t="shared" si="178"/>
        <v>253.00299999999999</v>
      </c>
      <c r="AA882">
        <f t="shared" si="178"/>
        <v>182.58699999999999</v>
      </c>
      <c r="AB882">
        <f t="shared" si="178"/>
        <v>196.45099999999999</v>
      </c>
      <c r="AC882">
        <f t="shared" si="178"/>
        <v>199.83099999999999</v>
      </c>
      <c r="AD882">
        <f t="shared" si="178"/>
        <v>248.12799999999999</v>
      </c>
      <c r="AE882">
        <f t="shared" si="178"/>
        <v>198.483</v>
      </c>
      <c r="AG882" s="2">
        <f t="shared" si="180"/>
        <v>27.441670655999999</v>
      </c>
      <c r="AH882" s="3">
        <f t="shared" si="186"/>
        <v>0.95802220653806947</v>
      </c>
      <c r="AI882" s="3">
        <f t="shared" si="186"/>
        <v>0.94157775863316684</v>
      </c>
      <c r="AJ882" s="3">
        <f t="shared" si="186"/>
        <v>0.9544174270687954</v>
      </c>
      <c r="AK882" s="3">
        <f t="shared" si="186"/>
        <v>0.9545556013367108</v>
      </c>
      <c r="AL882" s="3">
        <f t="shared" si="186"/>
        <v>0.94330559894973109</v>
      </c>
      <c r="AM882" s="3">
        <f t="shared" si="185"/>
        <v>0.96388010348605446</v>
      </c>
      <c r="AN882" s="3">
        <f t="shared" si="185"/>
        <v>0.94302284375223655</v>
      </c>
      <c r="AO882" s="3">
        <f t="shared" si="185"/>
        <v>0.95164684132639232</v>
      </c>
      <c r="AP882" s="3">
        <f t="shared" si="185"/>
        <v>0.980589670800184</v>
      </c>
      <c r="AQ882" s="3">
        <f t="shared" si="185"/>
        <v>0.9520639724084099</v>
      </c>
      <c r="AR882" s="3">
        <f t="shared" si="185"/>
        <v>0.96920408546673908</v>
      </c>
      <c r="AS882" s="3">
        <f t="shared" si="189"/>
        <v>0.96029262948940397</v>
      </c>
      <c r="AT882" s="3">
        <f t="shared" si="189"/>
        <v>0.97003493256359585</v>
      </c>
      <c r="AU882" s="3">
        <f t="shared" si="189"/>
        <v>0.9958120634827613</v>
      </c>
      <c r="AV882" s="4">
        <f t="shared" si="181"/>
        <v>0.95988755252158942</v>
      </c>
      <c r="AW882" s="4">
        <f t="shared" si="182"/>
        <v>2.3158440031655956E-4</v>
      </c>
      <c r="AX882" s="3">
        <f t="shared" si="183"/>
        <v>1.5217897368446127E-2</v>
      </c>
      <c r="AY882">
        <f t="shared" si="184"/>
        <v>4.0671541499867269E-3</v>
      </c>
    </row>
    <row r="883" spans="1:51" x14ac:dyDescent="0.35">
      <c r="A883" s="2">
        <v>27.480081407999901</v>
      </c>
      <c r="B883">
        <v>174.66399999999999</v>
      </c>
      <c r="C883">
        <v>206.89500000000001</v>
      </c>
      <c r="D883">
        <v>202.755</v>
      </c>
      <c r="E883">
        <v>228.95500000000001</v>
      </c>
      <c r="F883">
        <v>366.36599999999999</v>
      </c>
      <c r="G883">
        <v>414.452</v>
      </c>
      <c r="H883">
        <v>269.495</v>
      </c>
      <c r="I883">
        <v>282.065</v>
      </c>
      <c r="J883">
        <v>261.85000000000002</v>
      </c>
      <c r="K883">
        <v>194.91200000000001</v>
      </c>
      <c r="L883">
        <v>203.35900000000001</v>
      </c>
      <c r="M883">
        <v>210.01499999999999</v>
      </c>
      <c r="N883">
        <v>260.06</v>
      </c>
      <c r="O883">
        <v>206.142</v>
      </c>
      <c r="Q883" s="2">
        <f t="shared" si="179"/>
        <v>27.480081407999901</v>
      </c>
      <c r="R883">
        <f t="shared" si="188"/>
        <v>164.66399999999999</v>
      </c>
      <c r="S883">
        <f t="shared" si="188"/>
        <v>196.89500000000001</v>
      </c>
      <c r="T883">
        <f t="shared" si="188"/>
        <v>192.755</v>
      </c>
      <c r="U883">
        <f t="shared" si="188"/>
        <v>218.95500000000001</v>
      </c>
      <c r="V883">
        <f t="shared" si="187"/>
        <v>356.36599999999999</v>
      </c>
      <c r="W883">
        <f t="shared" si="187"/>
        <v>404.452</v>
      </c>
      <c r="X883">
        <f t="shared" si="187"/>
        <v>259.495</v>
      </c>
      <c r="Y883">
        <f t="shared" si="178"/>
        <v>272.065</v>
      </c>
      <c r="Z883">
        <f t="shared" si="178"/>
        <v>251.85000000000002</v>
      </c>
      <c r="AA883">
        <f t="shared" ref="AA883:AE933" si="190">K883-$B$2</f>
        <v>184.91200000000001</v>
      </c>
      <c r="AB883">
        <f t="shared" si="190"/>
        <v>193.35900000000001</v>
      </c>
      <c r="AC883">
        <f t="shared" si="190"/>
        <v>200.01499999999999</v>
      </c>
      <c r="AD883">
        <f t="shared" si="190"/>
        <v>250.06</v>
      </c>
      <c r="AE883">
        <f t="shared" si="190"/>
        <v>196.142</v>
      </c>
      <c r="AG883" s="2">
        <f t="shared" si="180"/>
        <v>27.480081407999901</v>
      </c>
      <c r="AH883" s="3">
        <f t="shared" si="186"/>
        <v>0.94324885715626161</v>
      </c>
      <c r="AI883" s="3">
        <f t="shared" si="186"/>
        <v>0.96471886011529984</v>
      </c>
      <c r="AJ883" s="3">
        <f t="shared" si="186"/>
        <v>0.97681647678150973</v>
      </c>
      <c r="AK883" s="3">
        <f t="shared" si="186"/>
        <v>0.93526970819653432</v>
      </c>
      <c r="AL883" s="3">
        <f t="shared" si="186"/>
        <v>0.94937160735103288</v>
      </c>
      <c r="AM883" s="3">
        <f t="shared" si="185"/>
        <v>0.93961902557307686</v>
      </c>
      <c r="AN883" s="3">
        <f t="shared" si="185"/>
        <v>0.95949542361781137</v>
      </c>
      <c r="AO883" s="3">
        <f t="shared" si="185"/>
        <v>0.94320509247892503</v>
      </c>
      <c r="AP883" s="3">
        <f t="shared" si="185"/>
        <v>0.97612087046804341</v>
      </c>
      <c r="AQ883" s="3">
        <f t="shared" si="185"/>
        <v>0.96418722727239015</v>
      </c>
      <c r="AR883" s="3">
        <f t="shared" si="185"/>
        <v>0.95394949764451809</v>
      </c>
      <c r="AS883" s="3">
        <f t="shared" si="189"/>
        <v>0.96117684587137697</v>
      </c>
      <c r="AT883" s="3">
        <f t="shared" si="189"/>
        <v>0.97758791928703248</v>
      </c>
      <c r="AU883" s="3">
        <f t="shared" si="189"/>
        <v>0.98406699695004485</v>
      </c>
      <c r="AV883" s="4">
        <f t="shared" si="181"/>
        <v>0.95920245776884683</v>
      </c>
      <c r="AW883" s="4">
        <f t="shared" si="182"/>
        <v>2.4638300881353251E-4</v>
      </c>
      <c r="AX883" s="3">
        <f t="shared" si="183"/>
        <v>1.5696592267544333E-2</v>
      </c>
      <c r="AY883">
        <f t="shared" si="184"/>
        <v>4.1950907432168564E-3</v>
      </c>
    </row>
    <row r="884" spans="1:51" x14ac:dyDescent="0.35">
      <c r="A884" s="2">
        <v>27.502198271999902</v>
      </c>
      <c r="B884">
        <v>173.126</v>
      </c>
      <c r="C884">
        <v>196.72900000000001</v>
      </c>
      <c r="D884">
        <v>199.036</v>
      </c>
      <c r="E884">
        <v>232.221</v>
      </c>
      <c r="F884">
        <v>359.815</v>
      </c>
      <c r="G884">
        <v>429.60599999999999</v>
      </c>
      <c r="H884">
        <v>267.12900000000002</v>
      </c>
      <c r="I884">
        <v>283.10300000000001</v>
      </c>
      <c r="J884">
        <v>265.58499999999998</v>
      </c>
      <c r="K884">
        <v>191.92</v>
      </c>
      <c r="L884">
        <v>208.09100000000001</v>
      </c>
      <c r="M884">
        <v>209.65799999999999</v>
      </c>
      <c r="N884">
        <v>258.06</v>
      </c>
      <c r="O884">
        <v>204.4</v>
      </c>
      <c r="Q884" s="2">
        <f t="shared" si="179"/>
        <v>27.502198271999902</v>
      </c>
      <c r="R884">
        <f t="shared" si="188"/>
        <v>163.126</v>
      </c>
      <c r="S884">
        <f t="shared" si="188"/>
        <v>186.72900000000001</v>
      </c>
      <c r="T884">
        <f t="shared" si="188"/>
        <v>189.036</v>
      </c>
      <c r="U884">
        <f t="shared" si="188"/>
        <v>222.221</v>
      </c>
      <c r="V884">
        <f t="shared" si="187"/>
        <v>349.815</v>
      </c>
      <c r="W884">
        <f t="shared" si="187"/>
        <v>419.60599999999999</v>
      </c>
      <c r="X884">
        <f t="shared" si="187"/>
        <v>257.12900000000002</v>
      </c>
      <c r="Y884">
        <f t="shared" si="187"/>
        <v>273.10300000000001</v>
      </c>
      <c r="Z884">
        <f t="shared" si="187"/>
        <v>255.58499999999998</v>
      </c>
      <c r="AA884">
        <f t="shared" si="190"/>
        <v>181.92</v>
      </c>
      <c r="AB884">
        <f t="shared" si="190"/>
        <v>198.09100000000001</v>
      </c>
      <c r="AC884">
        <f t="shared" si="190"/>
        <v>199.65799999999999</v>
      </c>
      <c r="AD884">
        <f t="shared" si="190"/>
        <v>248.06</v>
      </c>
      <c r="AE884">
        <f t="shared" si="190"/>
        <v>194.4</v>
      </c>
      <c r="AG884" s="2">
        <f t="shared" si="180"/>
        <v>27.502198271999902</v>
      </c>
      <c r="AH884" s="3">
        <f t="shared" si="186"/>
        <v>0.93443869377928601</v>
      </c>
      <c r="AI884" s="3">
        <f t="shared" si="186"/>
        <v>0.91490890083785692</v>
      </c>
      <c r="AJ884" s="3">
        <f t="shared" si="186"/>
        <v>0.95796985554133218</v>
      </c>
      <c r="AK884" s="3">
        <f t="shared" si="186"/>
        <v>0.94922047829527556</v>
      </c>
      <c r="AL884" s="3">
        <f t="shared" si="186"/>
        <v>0.93191951203398071</v>
      </c>
      <c r="AM884" s="3">
        <f t="shared" si="185"/>
        <v>0.97482465371568561</v>
      </c>
      <c r="AN884" s="3">
        <f t="shared" si="185"/>
        <v>0.95074702317741855</v>
      </c>
      <c r="AO884" s="3">
        <f t="shared" si="185"/>
        <v>0.9468036696056894</v>
      </c>
      <c r="AP884" s="3">
        <f t="shared" si="185"/>
        <v>0.99059699296634829</v>
      </c>
      <c r="AQ884" s="3">
        <f t="shared" si="185"/>
        <v>0.94858603219581861</v>
      </c>
      <c r="AR884" s="3">
        <f t="shared" si="185"/>
        <v>0.97729513463505824</v>
      </c>
      <c r="AS884" s="3">
        <f t="shared" si="189"/>
        <v>0.95946127386939672</v>
      </c>
      <c r="AT884" s="3">
        <f t="shared" si="189"/>
        <v>0.96976909245117682</v>
      </c>
      <c r="AU884" s="3">
        <f t="shared" si="189"/>
        <v>0.97532718238362381</v>
      </c>
      <c r="AV884" s="4">
        <f t="shared" si="181"/>
        <v>0.95584774967771047</v>
      </c>
      <c r="AW884" s="4">
        <f t="shared" si="182"/>
        <v>4.2536920988624655E-4</v>
      </c>
      <c r="AX884" s="3">
        <f t="shared" si="183"/>
        <v>2.0624480839193177E-2</v>
      </c>
      <c r="AY884">
        <f t="shared" si="184"/>
        <v>5.5121243628817691E-3</v>
      </c>
    </row>
    <row r="885" spans="1:51" x14ac:dyDescent="0.35">
      <c r="A885" s="2">
        <v>27.540609023999799</v>
      </c>
      <c r="B885">
        <v>176.648</v>
      </c>
      <c r="C885">
        <v>202.66200000000001</v>
      </c>
      <c r="D885">
        <v>198.11099999999999</v>
      </c>
      <c r="E885">
        <v>231.364</v>
      </c>
      <c r="F885">
        <v>367.84</v>
      </c>
      <c r="G885">
        <v>420.65499999999997</v>
      </c>
      <c r="H885">
        <v>267.01600000000002</v>
      </c>
      <c r="I885">
        <v>280.86399999999998</v>
      </c>
      <c r="J885">
        <v>259.54199999999997</v>
      </c>
      <c r="K885">
        <v>195.04900000000001</v>
      </c>
      <c r="L885">
        <v>205.161</v>
      </c>
      <c r="M885">
        <v>211.715</v>
      </c>
      <c r="N885">
        <v>255.84800000000001</v>
      </c>
      <c r="O885">
        <v>203.81899999999999</v>
      </c>
      <c r="Q885" s="2">
        <f t="shared" si="179"/>
        <v>27.540609023999799</v>
      </c>
      <c r="R885">
        <f t="shared" si="188"/>
        <v>166.648</v>
      </c>
      <c r="S885">
        <f t="shared" si="188"/>
        <v>192.66200000000001</v>
      </c>
      <c r="T885">
        <f t="shared" si="188"/>
        <v>188.11099999999999</v>
      </c>
      <c r="U885">
        <f t="shared" si="188"/>
        <v>221.364</v>
      </c>
      <c r="V885">
        <f t="shared" si="187"/>
        <v>357.84</v>
      </c>
      <c r="W885">
        <f t="shared" si="187"/>
        <v>410.65499999999997</v>
      </c>
      <c r="X885">
        <f t="shared" si="187"/>
        <v>257.01600000000002</v>
      </c>
      <c r="Y885">
        <f t="shared" si="187"/>
        <v>270.86399999999998</v>
      </c>
      <c r="Z885">
        <f t="shared" si="187"/>
        <v>249.54199999999997</v>
      </c>
      <c r="AA885">
        <f t="shared" si="190"/>
        <v>185.04900000000001</v>
      </c>
      <c r="AB885">
        <f t="shared" si="190"/>
        <v>195.161</v>
      </c>
      <c r="AC885">
        <f t="shared" si="190"/>
        <v>201.715</v>
      </c>
      <c r="AD885">
        <f t="shared" si="190"/>
        <v>245.84800000000001</v>
      </c>
      <c r="AE885">
        <f t="shared" si="190"/>
        <v>193.81899999999999</v>
      </c>
      <c r="AG885" s="2">
        <f t="shared" si="180"/>
        <v>27.540609023999799</v>
      </c>
      <c r="AH885" s="3">
        <f t="shared" si="186"/>
        <v>0.95461385334606652</v>
      </c>
      <c r="AI885" s="3">
        <f t="shared" si="186"/>
        <v>0.94397859279074581</v>
      </c>
      <c r="AJ885" s="3">
        <f t="shared" si="186"/>
        <v>0.95328227160824142</v>
      </c>
      <c r="AK885" s="3">
        <f t="shared" si="186"/>
        <v>0.94555978938694085</v>
      </c>
      <c r="AL885" s="3">
        <f t="shared" si="186"/>
        <v>0.95329839539825234</v>
      </c>
      <c r="AM885" s="3">
        <f t="shared" si="185"/>
        <v>0.954029775960341</v>
      </c>
      <c r="AN885" s="3">
        <f t="shared" si="185"/>
        <v>0.95032920016399325</v>
      </c>
      <c r="AO885" s="3">
        <f t="shared" si="185"/>
        <v>0.93904142087079023</v>
      </c>
      <c r="AP885" s="3">
        <f t="shared" si="185"/>
        <v>0.96717551819867553</v>
      </c>
      <c r="AQ885" s="3">
        <f t="shared" si="185"/>
        <v>0.96490158680631077</v>
      </c>
      <c r="AR885" s="3">
        <f t="shared" si="185"/>
        <v>0.96283978459653696</v>
      </c>
      <c r="AS885" s="3">
        <f t="shared" si="189"/>
        <v>0.96934623635699735</v>
      </c>
      <c r="AT885" s="3">
        <f t="shared" si="189"/>
        <v>0.96112146997072057</v>
      </c>
      <c r="AU885" s="3">
        <f t="shared" si="189"/>
        <v>0.97241223848977143</v>
      </c>
      <c r="AV885" s="4">
        <f t="shared" si="181"/>
        <v>0.95656643813888476</v>
      </c>
      <c r="AW885" s="4">
        <f t="shared" si="182"/>
        <v>1.0106813351094788E-4</v>
      </c>
      <c r="AX885" s="3">
        <f t="shared" si="183"/>
        <v>1.0053264818502886E-2</v>
      </c>
      <c r="AY885">
        <f t="shared" si="184"/>
        <v>2.6868480406675652E-3</v>
      </c>
    </row>
    <row r="886" spans="1:51" x14ac:dyDescent="0.35">
      <c r="A886" s="2">
        <v>27.5664122879998</v>
      </c>
      <c r="B886">
        <v>173.18600000000001</v>
      </c>
      <c r="C886">
        <v>205.142</v>
      </c>
      <c r="D886">
        <v>199.589</v>
      </c>
      <c r="E886">
        <v>234.59800000000001</v>
      </c>
      <c r="F886">
        <v>365.03</v>
      </c>
      <c r="G886">
        <v>424.78699999999998</v>
      </c>
      <c r="H886">
        <v>268.62900000000002</v>
      </c>
      <c r="I886">
        <v>283.26400000000001</v>
      </c>
      <c r="J886">
        <v>260.87400000000002</v>
      </c>
      <c r="K886">
        <v>192.839</v>
      </c>
      <c r="L886">
        <v>210.346</v>
      </c>
      <c r="M886">
        <v>212.05500000000001</v>
      </c>
      <c r="N886">
        <v>259.45499999999998</v>
      </c>
      <c r="O886">
        <v>207.61199999999999</v>
      </c>
      <c r="Q886" s="2">
        <f t="shared" si="179"/>
        <v>27.5664122879998</v>
      </c>
      <c r="R886">
        <f t="shared" si="188"/>
        <v>163.18600000000001</v>
      </c>
      <c r="S886">
        <f t="shared" si="188"/>
        <v>195.142</v>
      </c>
      <c r="T886">
        <f t="shared" si="188"/>
        <v>189.589</v>
      </c>
      <c r="U886">
        <f t="shared" si="188"/>
        <v>224.59800000000001</v>
      </c>
      <c r="V886">
        <f t="shared" si="187"/>
        <v>355.03</v>
      </c>
      <c r="W886">
        <f t="shared" si="187"/>
        <v>414.78699999999998</v>
      </c>
      <c r="X886">
        <f t="shared" si="187"/>
        <v>258.62900000000002</v>
      </c>
      <c r="Y886">
        <f t="shared" si="187"/>
        <v>273.26400000000001</v>
      </c>
      <c r="Z886">
        <f t="shared" si="187"/>
        <v>250.87400000000002</v>
      </c>
      <c r="AA886">
        <f t="shared" si="190"/>
        <v>182.839</v>
      </c>
      <c r="AB886">
        <f t="shared" si="190"/>
        <v>200.346</v>
      </c>
      <c r="AC886">
        <f t="shared" si="190"/>
        <v>202.05500000000001</v>
      </c>
      <c r="AD886">
        <f t="shared" si="190"/>
        <v>249.45499999999998</v>
      </c>
      <c r="AE886">
        <f t="shared" si="190"/>
        <v>197.61199999999999</v>
      </c>
      <c r="AG886" s="2">
        <f t="shared" si="180"/>
        <v>27.5664122879998</v>
      </c>
      <c r="AH886" s="3">
        <f t="shared" si="186"/>
        <v>0.93478239326083257</v>
      </c>
      <c r="AI886" s="3">
        <f t="shared" si="186"/>
        <v>0.9561297534250226</v>
      </c>
      <c r="AJ886" s="3">
        <f t="shared" si="186"/>
        <v>0.96077227058457448</v>
      </c>
      <c r="AK886" s="3">
        <f t="shared" si="186"/>
        <v>0.9593738709850208</v>
      </c>
      <c r="AL886" s="3">
        <f t="shared" si="186"/>
        <v>0.94581245617661946</v>
      </c>
      <c r="AM886" s="3">
        <f t="shared" si="185"/>
        <v>0.96362919891700327</v>
      </c>
      <c r="AN886" s="3">
        <f t="shared" si="185"/>
        <v>0.95629334636448082</v>
      </c>
      <c r="AO886" s="3">
        <f t="shared" si="185"/>
        <v>0.94736183041244182</v>
      </c>
      <c r="AP886" s="3">
        <f t="shared" si="185"/>
        <v>0.9723380871860231</v>
      </c>
      <c r="AQ886" s="3">
        <f t="shared" si="185"/>
        <v>0.95337797680657033</v>
      </c>
      <c r="AR886" s="3">
        <f t="shared" si="185"/>
        <v>0.98842032724149698</v>
      </c>
      <c r="AS886" s="3">
        <f t="shared" si="189"/>
        <v>0.97098011445412147</v>
      </c>
      <c r="AT886" s="3">
        <f t="shared" si="189"/>
        <v>0.97522272416918609</v>
      </c>
      <c r="AU886" s="3">
        <f t="shared" si="189"/>
        <v>0.99144215619955067</v>
      </c>
      <c r="AV886" s="4">
        <f t="shared" si="181"/>
        <v>0.96256689329878165</v>
      </c>
      <c r="AW886" s="4">
        <f t="shared" si="182"/>
        <v>2.5325137500367548E-4</v>
      </c>
      <c r="AX886" s="3">
        <f t="shared" si="183"/>
        <v>1.5913873664311764E-2</v>
      </c>
      <c r="AY886">
        <f t="shared" si="184"/>
        <v>4.2531616391613862E-3</v>
      </c>
    </row>
    <row r="887" spans="1:51" x14ac:dyDescent="0.35">
      <c r="A887" s="2">
        <v>27.604823039999701</v>
      </c>
      <c r="B887">
        <v>170.91200000000001</v>
      </c>
      <c r="C887">
        <v>200.20699999999999</v>
      </c>
      <c r="D887">
        <v>199.40199999999999</v>
      </c>
      <c r="E887">
        <v>232.602</v>
      </c>
      <c r="F887">
        <v>360.95699999999999</v>
      </c>
      <c r="G887">
        <v>418.06700000000001</v>
      </c>
      <c r="H887">
        <v>269.42</v>
      </c>
      <c r="I887">
        <v>290.40100000000001</v>
      </c>
      <c r="J887">
        <v>264.91199999999998</v>
      </c>
      <c r="K887">
        <v>195.98</v>
      </c>
      <c r="L887">
        <v>209.08099999999999</v>
      </c>
      <c r="M887">
        <v>208.70099999999999</v>
      </c>
      <c r="N887">
        <v>258.06700000000001</v>
      </c>
      <c r="O887">
        <v>205.434</v>
      </c>
      <c r="Q887" s="2">
        <f t="shared" si="179"/>
        <v>27.604823039999701</v>
      </c>
      <c r="R887">
        <f t="shared" si="188"/>
        <v>160.91200000000001</v>
      </c>
      <c r="S887">
        <f t="shared" si="188"/>
        <v>190.20699999999999</v>
      </c>
      <c r="T887">
        <f t="shared" si="188"/>
        <v>189.40199999999999</v>
      </c>
      <c r="U887">
        <f t="shared" si="188"/>
        <v>222.602</v>
      </c>
      <c r="V887">
        <f t="shared" si="187"/>
        <v>350.95699999999999</v>
      </c>
      <c r="W887">
        <f t="shared" si="187"/>
        <v>408.06700000000001</v>
      </c>
      <c r="X887">
        <f t="shared" si="187"/>
        <v>259.42</v>
      </c>
      <c r="Y887">
        <f t="shared" si="187"/>
        <v>280.40100000000001</v>
      </c>
      <c r="Z887">
        <f t="shared" si="187"/>
        <v>254.91199999999998</v>
      </c>
      <c r="AA887">
        <f t="shared" si="190"/>
        <v>185.98</v>
      </c>
      <c r="AB887">
        <f t="shared" si="190"/>
        <v>199.08099999999999</v>
      </c>
      <c r="AC887">
        <f t="shared" si="190"/>
        <v>198.70099999999999</v>
      </c>
      <c r="AD887">
        <f t="shared" si="190"/>
        <v>248.06700000000001</v>
      </c>
      <c r="AE887">
        <f t="shared" si="190"/>
        <v>195.434</v>
      </c>
      <c r="AG887" s="2">
        <f t="shared" si="180"/>
        <v>27.604823039999701</v>
      </c>
      <c r="AH887" s="3">
        <f t="shared" si="186"/>
        <v>0.92175618291021955</v>
      </c>
      <c r="AI887" s="3">
        <f t="shared" si="186"/>
        <v>0.93194992369512086</v>
      </c>
      <c r="AJ887" s="3">
        <f t="shared" si="186"/>
        <v>0.95982461848134415</v>
      </c>
      <c r="AK887" s="3">
        <f t="shared" si="186"/>
        <v>0.95084792575627386</v>
      </c>
      <c r="AL887" s="3">
        <f t="shared" si="186"/>
        <v>0.93496184035821717</v>
      </c>
      <c r="AM887" s="3">
        <f t="shared" si="185"/>
        <v>0.94801735906492923</v>
      </c>
      <c r="AN887" s="3">
        <f t="shared" si="185"/>
        <v>0.95921810745845826</v>
      </c>
      <c r="AO887" s="3">
        <f t="shared" si="185"/>
        <v>0.97210464828692811</v>
      </c>
      <c r="AP887" s="3">
        <f t="shared" si="185"/>
        <v>0.98798857785487326</v>
      </c>
      <c r="AQ887" s="3">
        <f t="shared" si="185"/>
        <v>0.96975610305506998</v>
      </c>
      <c r="AR887" s="3">
        <f t="shared" si="185"/>
        <v>0.98217936553544583</v>
      </c>
      <c r="AS887" s="3">
        <f t="shared" si="189"/>
        <v>0.95486238757837405</v>
      </c>
      <c r="AT887" s="3">
        <f t="shared" si="189"/>
        <v>0.96979645834510242</v>
      </c>
      <c r="AU887" s="3">
        <f t="shared" si="189"/>
        <v>0.98051487943395643</v>
      </c>
      <c r="AV887" s="4">
        <f t="shared" si="181"/>
        <v>0.95884131270102224</v>
      </c>
      <c r="AW887" s="4">
        <f t="shared" si="182"/>
        <v>3.9582392129844726E-4</v>
      </c>
      <c r="AX887" s="3">
        <f t="shared" si="183"/>
        <v>1.9895324106393626E-2</v>
      </c>
      <c r="AY887">
        <f t="shared" si="184"/>
        <v>5.3172490289249549E-3</v>
      </c>
    </row>
    <row r="888" spans="1:51" x14ac:dyDescent="0.35">
      <c r="A888" s="2">
        <v>27.626939903999698</v>
      </c>
      <c r="B888">
        <v>172.21100000000001</v>
      </c>
      <c r="C888">
        <v>202.03200000000001</v>
      </c>
      <c r="D888">
        <v>203.78899999999999</v>
      </c>
      <c r="E888">
        <v>231.2</v>
      </c>
      <c r="F888">
        <v>365.47899999999998</v>
      </c>
      <c r="G888">
        <v>422.94499999999999</v>
      </c>
      <c r="H888">
        <v>267.87599999999998</v>
      </c>
      <c r="I888">
        <v>285.21199999999999</v>
      </c>
      <c r="J888">
        <v>260.67700000000002</v>
      </c>
      <c r="K888">
        <v>195.203</v>
      </c>
      <c r="L888">
        <v>201.30699999999999</v>
      </c>
      <c r="M888">
        <v>212.84399999999999</v>
      </c>
      <c r="N888">
        <v>260.14699999999999</v>
      </c>
      <c r="O888">
        <v>203.92099999999999</v>
      </c>
      <c r="Q888" s="2">
        <f t="shared" si="179"/>
        <v>27.626939903999698</v>
      </c>
      <c r="R888">
        <f t="shared" si="188"/>
        <v>162.21100000000001</v>
      </c>
      <c r="S888">
        <f t="shared" si="188"/>
        <v>192.03200000000001</v>
      </c>
      <c r="T888">
        <f t="shared" si="188"/>
        <v>193.78899999999999</v>
      </c>
      <c r="U888">
        <f t="shared" si="188"/>
        <v>221.2</v>
      </c>
      <c r="V888">
        <f t="shared" si="187"/>
        <v>355.47899999999998</v>
      </c>
      <c r="W888">
        <f t="shared" si="187"/>
        <v>412.94499999999999</v>
      </c>
      <c r="X888">
        <f t="shared" si="187"/>
        <v>257.87599999999998</v>
      </c>
      <c r="Y888">
        <f t="shared" si="187"/>
        <v>275.21199999999999</v>
      </c>
      <c r="Z888">
        <f t="shared" si="187"/>
        <v>250.67700000000002</v>
      </c>
      <c r="AA888">
        <f t="shared" si="190"/>
        <v>185.203</v>
      </c>
      <c r="AB888">
        <f t="shared" si="190"/>
        <v>191.30699999999999</v>
      </c>
      <c r="AC888">
        <f t="shared" si="190"/>
        <v>202.84399999999999</v>
      </c>
      <c r="AD888">
        <f t="shared" si="190"/>
        <v>250.14699999999999</v>
      </c>
      <c r="AE888">
        <f t="shared" si="190"/>
        <v>193.92099999999999</v>
      </c>
      <c r="AG888" s="2">
        <f t="shared" si="180"/>
        <v>27.626939903999698</v>
      </c>
      <c r="AH888" s="3">
        <f t="shared" si="186"/>
        <v>0.92919727668570162</v>
      </c>
      <c r="AI888" s="3">
        <f t="shared" si="186"/>
        <v>0.94089180601671585</v>
      </c>
      <c r="AJ888" s="3">
        <f t="shared" si="186"/>
        <v>0.98205643546995924</v>
      </c>
      <c r="AK888" s="3">
        <f t="shared" si="186"/>
        <v>0.94485926082105176</v>
      </c>
      <c r="AL888" s="3">
        <f t="shared" si="186"/>
        <v>0.94700860803089459</v>
      </c>
      <c r="AM888" s="3">
        <f t="shared" si="185"/>
        <v>0.95934988210040795</v>
      </c>
      <c r="AN888" s="3">
        <f t="shared" si="185"/>
        <v>0.95350909212457546</v>
      </c>
      <c r="AO888" s="3">
        <f t="shared" si="185"/>
        <v>0.95411522949041561</v>
      </c>
      <c r="AP888" s="3">
        <f t="shared" si="185"/>
        <v>0.97157455408504156</v>
      </c>
      <c r="AQ888" s="3">
        <f t="shared" si="185"/>
        <v>0.96570458949407545</v>
      </c>
      <c r="AR888" s="3">
        <f t="shared" si="185"/>
        <v>0.94382581905098695</v>
      </c>
      <c r="AS888" s="3">
        <f t="shared" si="189"/>
        <v>0.97477167274421217</v>
      </c>
      <c r="AT888" s="3">
        <f t="shared" si="189"/>
        <v>0.97792803825439223</v>
      </c>
      <c r="AU888" s="3">
        <f t="shared" si="189"/>
        <v>0.9729239842336147</v>
      </c>
      <c r="AV888" s="4">
        <f t="shared" si="181"/>
        <v>0.95840830347157469</v>
      </c>
      <c r="AW888" s="4">
        <f t="shared" si="182"/>
        <v>2.5960881076613238E-4</v>
      </c>
      <c r="AX888" s="3">
        <f t="shared" si="183"/>
        <v>1.611238066724258E-2</v>
      </c>
      <c r="AY888">
        <f t="shared" si="184"/>
        <v>4.3062148672929892E-3</v>
      </c>
    </row>
    <row r="889" spans="1:51" x14ac:dyDescent="0.35">
      <c r="A889" s="2">
        <v>27.6653506559996</v>
      </c>
      <c r="B889">
        <v>172.38800000000001</v>
      </c>
      <c r="C889">
        <v>199.87200000000001</v>
      </c>
      <c r="D889">
        <v>207.13300000000001</v>
      </c>
      <c r="E889">
        <v>233.36199999999999</v>
      </c>
      <c r="F889">
        <v>363.089</v>
      </c>
      <c r="G889">
        <v>419.32499999999999</v>
      </c>
      <c r="H889">
        <v>267.21800000000002</v>
      </c>
      <c r="I889">
        <v>289.93599999999998</v>
      </c>
      <c r="J889">
        <v>259.30700000000002</v>
      </c>
      <c r="K889">
        <v>197.47200000000001</v>
      </c>
      <c r="L889">
        <v>206.58099999999999</v>
      </c>
      <c r="M889">
        <v>211.988</v>
      </c>
      <c r="N889">
        <v>258.46600000000001</v>
      </c>
      <c r="O889">
        <v>205.52600000000001</v>
      </c>
      <c r="Q889" s="2">
        <f t="shared" si="179"/>
        <v>27.6653506559996</v>
      </c>
      <c r="R889">
        <f t="shared" si="188"/>
        <v>162.38800000000001</v>
      </c>
      <c r="S889">
        <f t="shared" si="188"/>
        <v>189.87200000000001</v>
      </c>
      <c r="T889">
        <f t="shared" si="188"/>
        <v>197.13300000000001</v>
      </c>
      <c r="U889">
        <f t="shared" si="188"/>
        <v>223.36199999999999</v>
      </c>
      <c r="V889">
        <f t="shared" si="187"/>
        <v>353.089</v>
      </c>
      <c r="W889">
        <f t="shared" si="187"/>
        <v>409.32499999999999</v>
      </c>
      <c r="X889">
        <f t="shared" si="187"/>
        <v>257.21800000000002</v>
      </c>
      <c r="Y889">
        <f t="shared" si="187"/>
        <v>279.93599999999998</v>
      </c>
      <c r="Z889">
        <f t="shared" si="187"/>
        <v>249.30700000000002</v>
      </c>
      <c r="AA889">
        <f t="shared" si="190"/>
        <v>187.47200000000001</v>
      </c>
      <c r="AB889">
        <f t="shared" si="190"/>
        <v>196.58099999999999</v>
      </c>
      <c r="AC889">
        <f t="shared" si="190"/>
        <v>201.988</v>
      </c>
      <c r="AD889">
        <f t="shared" si="190"/>
        <v>248.46600000000001</v>
      </c>
      <c r="AE889">
        <f t="shared" si="190"/>
        <v>195.52600000000001</v>
      </c>
      <c r="AG889" s="2">
        <f t="shared" si="180"/>
        <v>27.6653506559996</v>
      </c>
      <c r="AH889" s="3">
        <f t="shared" si="186"/>
        <v>0.93021119015626386</v>
      </c>
      <c r="AI889" s="3">
        <f t="shared" si="186"/>
        <v>0.93030853707718442</v>
      </c>
      <c r="AJ889" s="3">
        <f t="shared" si="186"/>
        <v>0.99900268484537047</v>
      </c>
      <c r="AK889" s="3">
        <f t="shared" si="186"/>
        <v>0.95409427764697896</v>
      </c>
      <c r="AL889" s="3">
        <f t="shared" si="186"/>
        <v>0.94064156363954143</v>
      </c>
      <c r="AM889" s="3">
        <f t="shared" si="185"/>
        <v>0.95093993265628474</v>
      </c>
      <c r="AN889" s="3">
        <f t="shared" si="185"/>
        <v>0.95107610501985096</v>
      </c>
      <c r="AO889" s="3">
        <f t="shared" si="185"/>
        <v>0.97049256893823299</v>
      </c>
      <c r="AP889" s="3">
        <f t="shared" si="185"/>
        <v>0.96626470460105807</v>
      </c>
      <c r="AQ889" s="3">
        <f t="shared" si="185"/>
        <v>0.97753584338068666</v>
      </c>
      <c r="AR889" s="3">
        <f t="shared" si="185"/>
        <v>0.96984544912032533</v>
      </c>
      <c r="AS889" s="3">
        <f t="shared" si="189"/>
        <v>0.97065814435851161</v>
      </c>
      <c r="AT889" s="3">
        <f t="shared" si="189"/>
        <v>0.97135631429885561</v>
      </c>
      <c r="AU889" s="3">
        <f t="shared" si="189"/>
        <v>0.98097645402644251</v>
      </c>
      <c r="AV889" s="4">
        <f t="shared" si="181"/>
        <v>0.96167169784039908</v>
      </c>
      <c r="AW889" s="4">
        <f t="shared" si="182"/>
        <v>3.8913397155062652E-4</v>
      </c>
      <c r="AX889" s="3">
        <f t="shared" si="183"/>
        <v>1.9726478944571597E-2</v>
      </c>
      <c r="AY889">
        <f t="shared" si="184"/>
        <v>5.2721232612854959E-3</v>
      </c>
    </row>
    <row r="890" spans="1:51" x14ac:dyDescent="0.35">
      <c r="A890" s="2">
        <v>27.691153920000001</v>
      </c>
      <c r="B890">
        <v>177.24100000000001</v>
      </c>
      <c r="C890">
        <v>197.41399999999999</v>
      </c>
      <c r="D890">
        <v>201.446</v>
      </c>
      <c r="E890">
        <v>233.97900000000001</v>
      </c>
      <c r="F890">
        <v>358.226</v>
      </c>
      <c r="G890">
        <v>418.45499999999998</v>
      </c>
      <c r="H890">
        <v>259.89</v>
      </c>
      <c r="I890">
        <v>286.46100000000001</v>
      </c>
      <c r="J890">
        <v>260.233</v>
      </c>
      <c r="K890">
        <v>197.46199999999999</v>
      </c>
      <c r="L890">
        <v>205.316</v>
      </c>
      <c r="M890">
        <v>211.84200000000001</v>
      </c>
      <c r="N890">
        <v>256.29300000000001</v>
      </c>
      <c r="O890">
        <v>202.81800000000001</v>
      </c>
      <c r="Q890" s="2">
        <f t="shared" si="179"/>
        <v>27.691153920000001</v>
      </c>
      <c r="R890">
        <f t="shared" si="188"/>
        <v>167.24100000000001</v>
      </c>
      <c r="S890">
        <f t="shared" si="188"/>
        <v>187.41399999999999</v>
      </c>
      <c r="T890">
        <f t="shared" si="188"/>
        <v>191.446</v>
      </c>
      <c r="U890">
        <f t="shared" si="188"/>
        <v>223.97900000000001</v>
      </c>
      <c r="V890">
        <f t="shared" si="187"/>
        <v>348.226</v>
      </c>
      <c r="W890">
        <f t="shared" si="187"/>
        <v>408.45499999999998</v>
      </c>
      <c r="X890">
        <f t="shared" si="187"/>
        <v>249.89</v>
      </c>
      <c r="Y890">
        <f t="shared" si="187"/>
        <v>276.46100000000001</v>
      </c>
      <c r="Z890">
        <f t="shared" si="187"/>
        <v>250.233</v>
      </c>
      <c r="AA890">
        <f t="shared" si="190"/>
        <v>187.46199999999999</v>
      </c>
      <c r="AB890">
        <f t="shared" si="190"/>
        <v>195.316</v>
      </c>
      <c r="AC890">
        <f t="shared" si="190"/>
        <v>201.84200000000001</v>
      </c>
      <c r="AD890">
        <f t="shared" si="190"/>
        <v>246.29300000000001</v>
      </c>
      <c r="AE890">
        <f t="shared" si="190"/>
        <v>192.81800000000001</v>
      </c>
      <c r="AG890" s="2">
        <f t="shared" si="180"/>
        <v>27.691153920000001</v>
      </c>
      <c r="AH890" s="3">
        <f t="shared" si="186"/>
        <v>0.95801074988868473</v>
      </c>
      <c r="AI890" s="3">
        <f t="shared" si="186"/>
        <v>0.91826516899692112</v>
      </c>
      <c r="AJ890" s="3">
        <f t="shared" si="186"/>
        <v>0.97018291205889817</v>
      </c>
      <c r="AK890" s="3">
        <f t="shared" si="186"/>
        <v>0.95672980280035425</v>
      </c>
      <c r="AL890" s="3">
        <f t="shared" si="186"/>
        <v>0.92768635992608939</v>
      </c>
      <c r="AM890" s="3">
        <f t="shared" si="185"/>
        <v>0.94891875696115013</v>
      </c>
      <c r="AN890" s="3">
        <f t="shared" si="185"/>
        <v>0.92398046747665608</v>
      </c>
      <c r="AO890" s="3">
        <f t="shared" si="185"/>
        <v>0.95844530928938354</v>
      </c>
      <c r="AP890" s="3">
        <f t="shared" ref="AP890:AU946" si="191">Z890/Z$2</f>
        <v>0.96985369775592567</v>
      </c>
      <c r="AQ890" s="3">
        <f t="shared" si="191"/>
        <v>0.97748370034901355</v>
      </c>
      <c r="AR890" s="3">
        <f t="shared" si="191"/>
        <v>0.9636044874142744</v>
      </c>
      <c r="AS890" s="3">
        <f t="shared" si="189"/>
        <v>0.96995653788151137</v>
      </c>
      <c r="AT890" s="3">
        <f t="shared" si="189"/>
        <v>0.96286115894169844</v>
      </c>
      <c r="AU890" s="3">
        <f t="shared" si="189"/>
        <v>0.96739010623891764</v>
      </c>
      <c r="AV890" s="4">
        <f t="shared" si="181"/>
        <v>0.95524065828424864</v>
      </c>
      <c r="AW890" s="4">
        <f t="shared" si="182"/>
        <v>3.528853488721439E-4</v>
      </c>
      <c r="AX890" s="3">
        <f t="shared" si="183"/>
        <v>1.8785242848367543E-2</v>
      </c>
      <c r="AY890">
        <f t="shared" si="184"/>
        <v>5.0205673332811979E-3</v>
      </c>
    </row>
    <row r="891" spans="1:51" x14ac:dyDescent="0.35">
      <c r="A891" s="2">
        <v>27.729564671999899</v>
      </c>
      <c r="B891">
        <v>174.09800000000001</v>
      </c>
      <c r="C891">
        <v>204.93899999999999</v>
      </c>
      <c r="D891">
        <v>202.93899999999999</v>
      </c>
      <c r="E891">
        <v>236.02</v>
      </c>
      <c r="F891">
        <v>357.029</v>
      </c>
      <c r="G891">
        <v>409.05799999999999</v>
      </c>
      <c r="H891">
        <v>266.89</v>
      </c>
      <c r="I891">
        <v>281.642</v>
      </c>
      <c r="J891">
        <v>256.476</v>
      </c>
      <c r="K891">
        <v>196.96100000000001</v>
      </c>
      <c r="L891">
        <v>209.851</v>
      </c>
      <c r="M891">
        <v>210.601</v>
      </c>
      <c r="N891">
        <v>256.15800000000002</v>
      </c>
      <c r="O891">
        <v>202.001</v>
      </c>
      <c r="Q891" s="2">
        <f t="shared" si="179"/>
        <v>27.729564671999899</v>
      </c>
      <c r="R891">
        <f t="shared" si="188"/>
        <v>164.09800000000001</v>
      </c>
      <c r="S891">
        <f t="shared" si="188"/>
        <v>194.93899999999999</v>
      </c>
      <c r="T891">
        <f t="shared" si="188"/>
        <v>192.93899999999999</v>
      </c>
      <c r="U891">
        <f t="shared" si="188"/>
        <v>226.02</v>
      </c>
      <c r="V891">
        <f t="shared" si="187"/>
        <v>347.029</v>
      </c>
      <c r="W891">
        <f t="shared" si="187"/>
        <v>399.05799999999999</v>
      </c>
      <c r="X891">
        <f t="shared" si="187"/>
        <v>256.89</v>
      </c>
      <c r="Y891">
        <f t="shared" si="187"/>
        <v>271.642</v>
      </c>
      <c r="Z891">
        <f t="shared" si="187"/>
        <v>246.476</v>
      </c>
      <c r="AA891">
        <f t="shared" si="190"/>
        <v>186.96100000000001</v>
      </c>
      <c r="AB891">
        <f t="shared" si="190"/>
        <v>199.851</v>
      </c>
      <c r="AC891">
        <f t="shared" si="190"/>
        <v>200.601</v>
      </c>
      <c r="AD891">
        <f t="shared" si="190"/>
        <v>246.15800000000002</v>
      </c>
      <c r="AE891">
        <f t="shared" si="190"/>
        <v>192.001</v>
      </c>
      <c r="AG891" s="2">
        <f t="shared" si="180"/>
        <v>27.729564671999899</v>
      </c>
      <c r="AH891" s="3">
        <f t="shared" si="186"/>
        <v>0.94000662538033963</v>
      </c>
      <c r="AI891" s="3">
        <f t="shared" si="186"/>
        <v>0.95513512213116847</v>
      </c>
      <c r="AJ891" s="3">
        <f t="shared" si="186"/>
        <v>0.97774892590982188</v>
      </c>
      <c r="AK891" s="3">
        <f t="shared" si="186"/>
        <v>0.9654479662331561</v>
      </c>
      <c r="AL891" s="3">
        <f t="shared" si="186"/>
        <v>0.92449750965979238</v>
      </c>
      <c r="AM891" s="3">
        <f t="shared" ref="AM891:AU954" si="192">W891/W$2</f>
        <v>0.92708773626324237</v>
      </c>
      <c r="AN891" s="3">
        <f t="shared" si="192"/>
        <v>0.94986330901627991</v>
      </c>
      <c r="AO891" s="3">
        <f t="shared" si="192"/>
        <v>0.94173862029720901</v>
      </c>
      <c r="AP891" s="3">
        <f t="shared" si="191"/>
        <v>0.95529230760167338</v>
      </c>
      <c r="AQ891" s="3">
        <f t="shared" si="191"/>
        <v>0.97487133446219465</v>
      </c>
      <c r="AR891" s="3">
        <f t="shared" si="191"/>
        <v>0.98597821179130307</v>
      </c>
      <c r="AS891" s="3">
        <f t="shared" si="189"/>
        <v>0.96399288282700846</v>
      </c>
      <c r="AT891" s="3">
        <f t="shared" si="189"/>
        <v>0.96233338813027813</v>
      </c>
      <c r="AU891" s="3">
        <f t="shared" si="189"/>
        <v>0.96329112317303578</v>
      </c>
      <c r="AV891" s="4">
        <f t="shared" si="181"/>
        <v>0.95623464734832175</v>
      </c>
      <c r="AW891" s="4">
        <f t="shared" si="182"/>
        <v>3.3076127776518352E-4</v>
      </c>
      <c r="AX891" s="3">
        <f t="shared" si="183"/>
        <v>1.8186843534961847E-2</v>
      </c>
      <c r="AY891">
        <f t="shared" si="184"/>
        <v>4.8606383896208499E-3</v>
      </c>
    </row>
    <row r="892" spans="1:51" x14ac:dyDescent="0.35">
      <c r="A892" s="2">
        <v>27.7516815359999</v>
      </c>
      <c r="B892">
        <v>170.595</v>
      </c>
      <c r="C892">
        <v>202.34200000000001</v>
      </c>
      <c r="D892">
        <v>200.238</v>
      </c>
      <c r="E892">
        <v>233.34399999999999</v>
      </c>
      <c r="F892">
        <v>360.26299999999998</v>
      </c>
      <c r="G892">
        <v>419.94799999999998</v>
      </c>
      <c r="H892">
        <v>271.22899999999998</v>
      </c>
      <c r="I892">
        <v>291.05599999999998</v>
      </c>
      <c r="J892">
        <v>262.47399999999999</v>
      </c>
      <c r="K892">
        <v>197.386</v>
      </c>
      <c r="L892">
        <v>205.60900000000001</v>
      </c>
      <c r="M892">
        <v>212.06700000000001</v>
      </c>
      <c r="N892">
        <v>255.375</v>
      </c>
      <c r="O892">
        <v>202.637</v>
      </c>
      <c r="Q892" s="2">
        <f t="shared" si="179"/>
        <v>27.7516815359999</v>
      </c>
      <c r="R892">
        <f t="shared" si="188"/>
        <v>160.595</v>
      </c>
      <c r="S892">
        <f t="shared" si="188"/>
        <v>192.34200000000001</v>
      </c>
      <c r="T892">
        <f t="shared" si="188"/>
        <v>190.238</v>
      </c>
      <c r="U892">
        <f t="shared" si="188"/>
        <v>223.34399999999999</v>
      </c>
      <c r="V892">
        <f t="shared" si="187"/>
        <v>350.26299999999998</v>
      </c>
      <c r="W892">
        <f t="shared" si="187"/>
        <v>409.94799999999998</v>
      </c>
      <c r="X892">
        <f t="shared" si="187"/>
        <v>261.22899999999998</v>
      </c>
      <c r="Y892">
        <f t="shared" si="187"/>
        <v>281.05599999999998</v>
      </c>
      <c r="Z892">
        <f t="shared" si="187"/>
        <v>252.47399999999999</v>
      </c>
      <c r="AA892">
        <f t="shared" si="190"/>
        <v>187.386</v>
      </c>
      <c r="AB892">
        <f t="shared" si="190"/>
        <v>195.60900000000001</v>
      </c>
      <c r="AC892">
        <f t="shared" si="190"/>
        <v>202.06700000000001</v>
      </c>
      <c r="AD892">
        <f t="shared" si="190"/>
        <v>245.375</v>
      </c>
      <c r="AE892">
        <f t="shared" si="190"/>
        <v>192.637</v>
      </c>
      <c r="AG892" s="2">
        <f t="shared" si="180"/>
        <v>27.7516815359999</v>
      </c>
      <c r="AH892" s="3">
        <f t="shared" ref="AH892:AL942" si="193">R892/R$2</f>
        <v>0.91994030398271542</v>
      </c>
      <c r="AI892" s="3">
        <f t="shared" si="193"/>
        <v>0.94241070109600045</v>
      </c>
      <c r="AJ892" s="3">
        <f t="shared" si="193"/>
        <v>0.96406118082519698</v>
      </c>
      <c r="AK892" s="3">
        <f t="shared" si="193"/>
        <v>0.95401739036535704</v>
      </c>
      <c r="AL892" s="3">
        <f t="shared" si="193"/>
        <v>0.9331129998529456</v>
      </c>
      <c r="AM892" s="3">
        <f t="shared" si="192"/>
        <v>0.95238728030923736</v>
      </c>
      <c r="AN892" s="3">
        <f t="shared" si="192"/>
        <v>0.96590697322205521</v>
      </c>
      <c r="AO892" s="3">
        <f t="shared" si="192"/>
        <v>0.97437542672433708</v>
      </c>
      <c r="AP892" s="3">
        <f t="shared" si="191"/>
        <v>0.97853937125490864</v>
      </c>
      <c r="AQ892" s="3">
        <f t="shared" si="191"/>
        <v>0.97708741330829851</v>
      </c>
      <c r="AR892" s="3">
        <f t="shared" si="191"/>
        <v>0.96505002241812654</v>
      </c>
      <c r="AS892" s="3">
        <f t="shared" si="189"/>
        <v>0.97103778073990221</v>
      </c>
      <c r="AT892" s="3">
        <f t="shared" si="189"/>
        <v>0.95927231742404062</v>
      </c>
      <c r="AU892" s="3">
        <f t="shared" si="189"/>
        <v>0.9664820083993525</v>
      </c>
      <c r="AV892" s="4">
        <f t="shared" si="181"/>
        <v>0.95883436928017673</v>
      </c>
      <c r="AW892" s="4">
        <f t="shared" si="182"/>
        <v>2.9195419447461727E-4</v>
      </c>
      <c r="AX892" s="3">
        <f t="shared" si="183"/>
        <v>1.7086667155259309E-2</v>
      </c>
      <c r="AY892">
        <f t="shared" si="184"/>
        <v>4.5666038840588346E-3</v>
      </c>
    </row>
    <row r="893" spans="1:51" x14ac:dyDescent="0.35">
      <c r="A893" s="2">
        <v>27.790092287999801</v>
      </c>
      <c r="B893">
        <v>174.851</v>
      </c>
      <c r="C893">
        <v>208.489</v>
      </c>
      <c r="D893">
        <v>204.29900000000001</v>
      </c>
      <c r="E893">
        <v>233.136</v>
      </c>
      <c r="F893">
        <v>359.452</v>
      </c>
      <c r="G893">
        <v>420.48599999999999</v>
      </c>
      <c r="H893">
        <v>266.03699999999998</v>
      </c>
      <c r="I893">
        <v>285.101</v>
      </c>
      <c r="J893">
        <v>258.74400000000003</v>
      </c>
      <c r="K893">
        <v>194.28800000000001</v>
      </c>
      <c r="L893">
        <v>203.221</v>
      </c>
      <c r="M893">
        <v>215.43600000000001</v>
      </c>
      <c r="N893">
        <v>253.16300000000001</v>
      </c>
      <c r="O893">
        <v>205.58</v>
      </c>
      <c r="Q893" s="2">
        <f t="shared" si="179"/>
        <v>27.790092287999801</v>
      </c>
      <c r="R893">
        <f t="shared" si="188"/>
        <v>164.851</v>
      </c>
      <c r="S893">
        <f t="shared" si="188"/>
        <v>198.489</v>
      </c>
      <c r="T893">
        <f t="shared" si="188"/>
        <v>194.29900000000001</v>
      </c>
      <c r="U893">
        <f t="shared" si="188"/>
        <v>223.136</v>
      </c>
      <c r="V893">
        <f t="shared" si="187"/>
        <v>349.452</v>
      </c>
      <c r="W893">
        <f t="shared" si="187"/>
        <v>410.48599999999999</v>
      </c>
      <c r="X893">
        <f t="shared" si="187"/>
        <v>256.03699999999998</v>
      </c>
      <c r="Y893">
        <f t="shared" si="187"/>
        <v>275.101</v>
      </c>
      <c r="Z893">
        <f t="shared" si="187"/>
        <v>248.74400000000003</v>
      </c>
      <c r="AA893">
        <f t="shared" si="190"/>
        <v>184.28800000000001</v>
      </c>
      <c r="AB893">
        <f t="shared" si="190"/>
        <v>193.221</v>
      </c>
      <c r="AC893">
        <f t="shared" si="190"/>
        <v>205.43600000000001</v>
      </c>
      <c r="AD893">
        <f t="shared" si="190"/>
        <v>243.16300000000001</v>
      </c>
      <c r="AE893">
        <f t="shared" si="190"/>
        <v>195.58</v>
      </c>
      <c r="AG893" s="2">
        <f t="shared" si="180"/>
        <v>27.790092287999801</v>
      </c>
      <c r="AH893" s="3">
        <f t="shared" si="193"/>
        <v>0.9443200538737484</v>
      </c>
      <c r="AI893" s="3">
        <f t="shared" si="193"/>
        <v>0.97252892061975038</v>
      </c>
      <c r="AJ893" s="3">
        <f t="shared" si="193"/>
        <v>0.98464094120604173</v>
      </c>
      <c r="AK893" s="3">
        <f t="shared" si="193"/>
        <v>0.95312891511105879</v>
      </c>
      <c r="AL893" s="3">
        <f t="shared" si="193"/>
        <v>0.93095246721638181</v>
      </c>
      <c r="AM893" s="3">
        <f t="shared" si="192"/>
        <v>0.95363715677358507</v>
      </c>
      <c r="AN893" s="3">
        <f t="shared" si="192"/>
        <v>0.94670929989723707</v>
      </c>
      <c r="AO893" s="3">
        <f t="shared" si="192"/>
        <v>0.95373041054911423</v>
      </c>
      <c r="AP893" s="3">
        <f t="shared" si="191"/>
        <v>0.96408262776931897</v>
      </c>
      <c r="AQ893" s="3">
        <f t="shared" si="191"/>
        <v>0.96093350209599293</v>
      </c>
      <c r="AR893" s="3">
        <f t="shared" si="191"/>
        <v>0.95326866545840339</v>
      </c>
      <c r="AS893" s="3">
        <f t="shared" si="189"/>
        <v>0.98722759047287567</v>
      </c>
      <c r="AT893" s="3">
        <f t="shared" si="189"/>
        <v>0.95062469494358437</v>
      </c>
      <c r="AU893" s="3">
        <f t="shared" si="189"/>
        <v>0.98124737824377128</v>
      </c>
      <c r="AV893" s="4">
        <f t="shared" si="181"/>
        <v>0.95978804458791878</v>
      </c>
      <c r="AW893" s="4">
        <f t="shared" si="182"/>
        <v>2.6925600372682305E-4</v>
      </c>
      <c r="AX893" s="3">
        <f t="shared" si="183"/>
        <v>1.640902202225419E-2</v>
      </c>
      <c r="AY893">
        <f t="shared" si="184"/>
        <v>4.385495604235976E-3</v>
      </c>
    </row>
    <row r="894" spans="1:51" x14ac:dyDescent="0.35">
      <c r="A894" s="2">
        <v>27.815895551999802</v>
      </c>
      <c r="B894">
        <v>171.94900000000001</v>
      </c>
      <c r="C894">
        <v>200.65</v>
      </c>
      <c r="D894">
        <v>196.899</v>
      </c>
      <c r="E894">
        <v>233.39699999999999</v>
      </c>
      <c r="F894">
        <v>363.61900000000003</v>
      </c>
      <c r="G894">
        <v>416.69799999999998</v>
      </c>
      <c r="H894">
        <v>270.05900000000003</v>
      </c>
      <c r="I894">
        <v>286.99599999999998</v>
      </c>
      <c r="J894">
        <v>260.68</v>
      </c>
      <c r="K894">
        <v>196.10300000000001</v>
      </c>
      <c r="L894">
        <v>204.45699999999999</v>
      </c>
      <c r="M894">
        <v>211.208</v>
      </c>
      <c r="N894">
        <v>254.215</v>
      </c>
      <c r="O894">
        <v>207.83799999999999</v>
      </c>
      <c r="Q894" s="2">
        <f t="shared" si="179"/>
        <v>27.815895551999802</v>
      </c>
      <c r="R894">
        <f t="shared" si="188"/>
        <v>161.94900000000001</v>
      </c>
      <c r="S894">
        <f t="shared" si="188"/>
        <v>190.65</v>
      </c>
      <c r="T894">
        <f t="shared" si="188"/>
        <v>186.899</v>
      </c>
      <c r="U894">
        <f t="shared" si="188"/>
        <v>223.39699999999999</v>
      </c>
      <c r="V894">
        <f t="shared" si="187"/>
        <v>353.61900000000003</v>
      </c>
      <c r="W894">
        <f t="shared" si="187"/>
        <v>406.69799999999998</v>
      </c>
      <c r="X894">
        <f t="shared" si="187"/>
        <v>260.05900000000003</v>
      </c>
      <c r="Y894">
        <f t="shared" si="187"/>
        <v>276.99599999999998</v>
      </c>
      <c r="Z894">
        <f t="shared" si="187"/>
        <v>250.68</v>
      </c>
      <c r="AA894">
        <f t="shared" si="190"/>
        <v>186.10300000000001</v>
      </c>
      <c r="AB894">
        <f t="shared" si="190"/>
        <v>194.45699999999999</v>
      </c>
      <c r="AC894">
        <f t="shared" si="190"/>
        <v>201.208</v>
      </c>
      <c r="AD894">
        <f t="shared" si="190"/>
        <v>244.215</v>
      </c>
      <c r="AE894">
        <f t="shared" si="190"/>
        <v>197.83799999999999</v>
      </c>
      <c r="AG894" s="2">
        <f t="shared" si="180"/>
        <v>27.815895551999802</v>
      </c>
      <c r="AH894" s="3">
        <f t="shared" si="193"/>
        <v>0.92769645561628189</v>
      </c>
      <c r="AI894" s="3">
        <f t="shared" si="193"/>
        <v>0.93412047376003404</v>
      </c>
      <c r="AJ894" s="3">
        <f t="shared" si="193"/>
        <v>0.94714026974131615</v>
      </c>
      <c r="AK894" s="3">
        <f t="shared" si="193"/>
        <v>0.95424378069457727</v>
      </c>
      <c r="AL894" s="3">
        <f t="shared" si="193"/>
        <v>0.94205350235394203</v>
      </c>
      <c r="AM894" s="3">
        <f t="shared" si="192"/>
        <v>0.94483691133315995</v>
      </c>
      <c r="AN894" s="3">
        <f t="shared" si="192"/>
        <v>0.96158084113614684</v>
      </c>
      <c r="AO894" s="3">
        <f t="shared" si="192"/>
        <v>0.96030006724970984</v>
      </c>
      <c r="AP894" s="3">
        <f t="shared" si="191"/>
        <v>0.97158618149267062</v>
      </c>
      <c r="AQ894" s="3">
        <f t="shared" si="191"/>
        <v>0.97039746234464841</v>
      </c>
      <c r="AR894" s="3">
        <f t="shared" si="191"/>
        <v>0.9593665537340389</v>
      </c>
      <c r="AS894" s="3">
        <f t="shared" si="189"/>
        <v>0.96690983578275647</v>
      </c>
      <c r="AT894" s="3">
        <f t="shared" si="189"/>
        <v>0.95473739785924439</v>
      </c>
      <c r="AU894" s="3">
        <f t="shared" si="189"/>
        <v>0.99257602422022295</v>
      </c>
      <c r="AV894" s="4">
        <f t="shared" si="181"/>
        <v>0.95625326837991065</v>
      </c>
      <c r="AW894" s="4">
        <f t="shared" si="182"/>
        <v>2.8070884546441762E-4</v>
      </c>
      <c r="AX894" s="3">
        <f t="shared" si="183"/>
        <v>1.6754367951803423E-2</v>
      </c>
      <c r="AY894">
        <f t="shared" si="184"/>
        <v>4.4777931862567052E-3</v>
      </c>
    </row>
    <row r="895" spans="1:51" x14ac:dyDescent="0.35">
      <c r="A895" s="2">
        <v>27.8543063039996</v>
      </c>
      <c r="B895">
        <v>178.928</v>
      </c>
      <c r="C895">
        <v>211.751</v>
      </c>
      <c r="D895">
        <v>198.06100000000001</v>
      </c>
      <c r="E895">
        <v>231.78899999999999</v>
      </c>
      <c r="F895">
        <v>361.06299999999999</v>
      </c>
      <c r="G895">
        <v>426.73700000000002</v>
      </c>
      <c r="H895">
        <v>264.92099999999999</v>
      </c>
      <c r="I895">
        <v>286.59800000000001</v>
      </c>
      <c r="J895">
        <v>258.839</v>
      </c>
      <c r="K895">
        <v>195.52600000000001</v>
      </c>
      <c r="L895">
        <v>207.63900000000001</v>
      </c>
      <c r="M895">
        <v>217.39699999999999</v>
      </c>
      <c r="N895">
        <v>255.03100000000001</v>
      </c>
      <c r="O895">
        <v>203.50200000000001</v>
      </c>
      <c r="Q895" s="2">
        <f t="shared" si="179"/>
        <v>27.8543063039996</v>
      </c>
      <c r="R895">
        <f t="shared" si="188"/>
        <v>168.928</v>
      </c>
      <c r="S895">
        <f t="shared" si="188"/>
        <v>201.751</v>
      </c>
      <c r="T895">
        <f t="shared" si="188"/>
        <v>188.06100000000001</v>
      </c>
      <c r="U895">
        <f t="shared" si="188"/>
        <v>221.78899999999999</v>
      </c>
      <c r="V895">
        <f t="shared" si="187"/>
        <v>351.06299999999999</v>
      </c>
      <c r="W895">
        <f t="shared" si="187"/>
        <v>416.73700000000002</v>
      </c>
      <c r="X895">
        <f t="shared" si="187"/>
        <v>254.92099999999999</v>
      </c>
      <c r="Y895">
        <f t="shared" si="187"/>
        <v>276.59800000000001</v>
      </c>
      <c r="Z895">
        <f t="shared" si="187"/>
        <v>248.839</v>
      </c>
      <c r="AA895">
        <f t="shared" si="190"/>
        <v>185.52600000000001</v>
      </c>
      <c r="AB895">
        <f t="shared" si="190"/>
        <v>197.63900000000001</v>
      </c>
      <c r="AC895">
        <f t="shared" si="190"/>
        <v>207.39699999999999</v>
      </c>
      <c r="AD895">
        <f t="shared" si="190"/>
        <v>245.03100000000001</v>
      </c>
      <c r="AE895">
        <f t="shared" si="190"/>
        <v>193.50200000000001</v>
      </c>
      <c r="AG895" s="2">
        <f t="shared" si="180"/>
        <v>27.8543063039996</v>
      </c>
      <c r="AH895" s="3">
        <f t="shared" si="193"/>
        <v>0.96767443364483419</v>
      </c>
      <c r="AI895" s="3">
        <f t="shared" si="193"/>
        <v>0.9885116165830613</v>
      </c>
      <c r="AJ895" s="3">
        <f t="shared" si="193"/>
        <v>0.95302888869293934</v>
      </c>
      <c r="AK895" s="3">
        <f t="shared" si="193"/>
        <v>0.94737518353634831</v>
      </c>
      <c r="AL895" s="3">
        <f t="shared" si="193"/>
        <v>0.93524422810109731</v>
      </c>
      <c r="AM895" s="3">
        <f t="shared" si="192"/>
        <v>0.9681594203026499</v>
      </c>
      <c r="AN895" s="3">
        <f t="shared" si="192"/>
        <v>0.94258283544606281</v>
      </c>
      <c r="AO895" s="3">
        <f t="shared" si="192"/>
        <v>0.95892026600071945</v>
      </c>
      <c r="AP895" s="3">
        <f t="shared" si="191"/>
        <v>0.96445082901090895</v>
      </c>
      <c r="AQ895" s="3">
        <f t="shared" si="191"/>
        <v>0.96738880941711447</v>
      </c>
      <c r="AR895" s="3">
        <f t="shared" si="191"/>
        <v>0.97506516254720443</v>
      </c>
      <c r="AS895" s="3">
        <f t="shared" si="189"/>
        <v>0.99665122267422934</v>
      </c>
      <c r="AT895" s="3">
        <f t="shared" si="189"/>
        <v>0.95792747920827348</v>
      </c>
      <c r="AU895" s="3">
        <f t="shared" si="189"/>
        <v>0.97082181299174886</v>
      </c>
      <c r="AV895" s="4">
        <f t="shared" si="181"/>
        <v>0.96384301343979939</v>
      </c>
      <c r="AW895" s="4">
        <f t="shared" si="182"/>
        <v>2.7869688464591852E-4</v>
      </c>
      <c r="AX895" s="3">
        <f t="shared" si="183"/>
        <v>1.6694217101916417E-2</v>
      </c>
      <c r="AY895">
        <f t="shared" si="184"/>
        <v>4.4617171954138158E-3</v>
      </c>
    </row>
    <row r="896" spans="1:51" x14ac:dyDescent="0.35">
      <c r="A896" s="2">
        <v>27.8764231679997</v>
      </c>
      <c r="B896">
        <v>170.56200000000001</v>
      </c>
      <c r="C896">
        <v>206.792</v>
      </c>
      <c r="D896">
        <v>203.268</v>
      </c>
      <c r="E896">
        <v>227.495</v>
      </c>
      <c r="F896">
        <v>361.37799999999999</v>
      </c>
      <c r="G896">
        <v>417.39699999999999</v>
      </c>
      <c r="H896">
        <v>267.935</v>
      </c>
      <c r="I896">
        <v>286.05799999999999</v>
      </c>
      <c r="J896">
        <v>259.00299999999999</v>
      </c>
      <c r="K896">
        <v>196.43899999999999</v>
      </c>
      <c r="L896">
        <v>205.63200000000001</v>
      </c>
      <c r="M896">
        <v>209.29</v>
      </c>
      <c r="N896">
        <v>252.28299999999999</v>
      </c>
      <c r="O896">
        <v>205.37</v>
      </c>
      <c r="Q896" s="2">
        <f t="shared" si="179"/>
        <v>27.8764231679997</v>
      </c>
      <c r="R896">
        <f t="shared" si="188"/>
        <v>160.56200000000001</v>
      </c>
      <c r="S896">
        <f t="shared" si="188"/>
        <v>196.792</v>
      </c>
      <c r="T896">
        <f t="shared" si="188"/>
        <v>193.268</v>
      </c>
      <c r="U896">
        <f t="shared" si="188"/>
        <v>217.495</v>
      </c>
      <c r="V896">
        <f t="shared" si="187"/>
        <v>351.37799999999999</v>
      </c>
      <c r="W896">
        <f t="shared" si="187"/>
        <v>407.39699999999999</v>
      </c>
      <c r="X896">
        <f t="shared" si="187"/>
        <v>257.935</v>
      </c>
      <c r="Y896">
        <f t="shared" si="187"/>
        <v>276.05799999999999</v>
      </c>
      <c r="Z896">
        <f t="shared" si="187"/>
        <v>249.00299999999999</v>
      </c>
      <c r="AA896">
        <f t="shared" si="190"/>
        <v>186.43899999999999</v>
      </c>
      <c r="AB896">
        <f t="shared" si="190"/>
        <v>195.63200000000001</v>
      </c>
      <c r="AC896">
        <f t="shared" si="190"/>
        <v>199.29</v>
      </c>
      <c r="AD896">
        <f t="shared" si="190"/>
        <v>242.28299999999999</v>
      </c>
      <c r="AE896">
        <f t="shared" si="190"/>
        <v>195.37</v>
      </c>
      <c r="AG896" s="2">
        <f t="shared" si="180"/>
        <v>27.8764231679997</v>
      </c>
      <c r="AH896" s="3">
        <f t="shared" si="193"/>
        <v>0.91975126926786488</v>
      </c>
      <c r="AI896" s="3">
        <f t="shared" si="193"/>
        <v>0.96421419497605365</v>
      </c>
      <c r="AJ896" s="3">
        <f t="shared" si="193"/>
        <v>0.97941618549251031</v>
      </c>
      <c r="AK896" s="3">
        <f t="shared" si="193"/>
        <v>0.9290332953538637</v>
      </c>
      <c r="AL896" s="3">
        <f t="shared" si="193"/>
        <v>0.93608339922380701</v>
      </c>
      <c r="AM896" s="3">
        <f t="shared" si="192"/>
        <v>0.94646082146063015</v>
      </c>
      <c r="AN896" s="3">
        <f t="shared" si="192"/>
        <v>0.95372724750326665</v>
      </c>
      <c r="AO896" s="3">
        <f t="shared" si="192"/>
        <v>0.95704817385384777</v>
      </c>
      <c r="AP896" s="3">
        <f t="shared" si="191"/>
        <v>0.96508646062796966</v>
      </c>
      <c r="AQ896" s="3">
        <f t="shared" si="191"/>
        <v>0.97214946820886228</v>
      </c>
      <c r="AR896" s="3">
        <f t="shared" si="191"/>
        <v>0.96516349444914562</v>
      </c>
      <c r="AS896" s="3">
        <f t="shared" si="189"/>
        <v>0.95769284110545072</v>
      </c>
      <c r="AT896" s="3">
        <f t="shared" si="189"/>
        <v>0.94718441113580776</v>
      </c>
      <c r="AU896" s="3">
        <f t="shared" si="189"/>
        <v>0.98019378406527047</v>
      </c>
      <c r="AV896" s="4">
        <f t="shared" si="181"/>
        <v>0.95522893190888214</v>
      </c>
      <c r="AW896" s="4">
        <f t="shared" si="182"/>
        <v>3.2583307303188862E-4</v>
      </c>
      <c r="AX896" s="3">
        <f t="shared" si="183"/>
        <v>1.8050846878523142E-2</v>
      </c>
      <c r="AY896">
        <f t="shared" si="184"/>
        <v>4.8242917543251038E-3</v>
      </c>
    </row>
    <row r="897" spans="1:51" x14ac:dyDescent="0.35">
      <c r="A897" s="2">
        <v>27.914833919999602</v>
      </c>
      <c r="B897">
        <v>175.05799999999999</v>
      </c>
      <c r="C897">
        <v>204.483</v>
      </c>
      <c r="D897">
        <v>199.501</v>
      </c>
      <c r="E897">
        <v>230.43700000000001</v>
      </c>
      <c r="F897">
        <v>357.16300000000001</v>
      </c>
      <c r="G897">
        <v>422.733</v>
      </c>
      <c r="H897">
        <v>266.64499999999998</v>
      </c>
      <c r="I897">
        <v>285.37200000000001</v>
      </c>
      <c r="J897">
        <v>265.74200000000002</v>
      </c>
      <c r="K897">
        <v>199.65799999999999</v>
      </c>
      <c r="L897">
        <v>204.95599999999999</v>
      </c>
      <c r="M897">
        <v>212.20699999999999</v>
      </c>
      <c r="N897">
        <v>257.14499999999998</v>
      </c>
      <c r="O897">
        <v>204.94399999999999</v>
      </c>
      <c r="Q897" s="2">
        <f t="shared" si="179"/>
        <v>27.914833919999602</v>
      </c>
      <c r="R897">
        <f t="shared" si="188"/>
        <v>165.05799999999999</v>
      </c>
      <c r="S897">
        <f t="shared" si="188"/>
        <v>194.483</v>
      </c>
      <c r="T897">
        <f t="shared" si="188"/>
        <v>189.501</v>
      </c>
      <c r="U897">
        <f t="shared" si="188"/>
        <v>220.43700000000001</v>
      </c>
      <c r="V897">
        <f t="shared" si="187"/>
        <v>347.16300000000001</v>
      </c>
      <c r="W897">
        <f t="shared" si="187"/>
        <v>412.733</v>
      </c>
      <c r="X897">
        <f t="shared" si="187"/>
        <v>256.64499999999998</v>
      </c>
      <c r="Y897">
        <f t="shared" si="187"/>
        <v>275.37200000000001</v>
      </c>
      <c r="Z897">
        <f t="shared" si="187"/>
        <v>255.74200000000002</v>
      </c>
      <c r="AA897">
        <f t="shared" si="190"/>
        <v>189.65799999999999</v>
      </c>
      <c r="AB897">
        <f t="shared" si="190"/>
        <v>194.95599999999999</v>
      </c>
      <c r="AC897">
        <f t="shared" si="190"/>
        <v>202.20699999999999</v>
      </c>
      <c r="AD897">
        <f t="shared" si="190"/>
        <v>247.14499999999998</v>
      </c>
      <c r="AE897">
        <f t="shared" si="190"/>
        <v>194.94399999999999</v>
      </c>
      <c r="AG897" s="2">
        <f t="shared" si="180"/>
        <v>27.914833919999602</v>
      </c>
      <c r="AH897" s="3">
        <f t="shared" si="193"/>
        <v>0.94550581708508374</v>
      </c>
      <c r="AI897" s="3">
        <f t="shared" si="193"/>
        <v>0.9529008764661564</v>
      </c>
      <c r="AJ897" s="3">
        <f t="shared" si="193"/>
        <v>0.96032631665364265</v>
      </c>
      <c r="AK897" s="3">
        <f t="shared" si="193"/>
        <v>0.94160009438340952</v>
      </c>
      <c r="AL897" s="3">
        <f t="shared" si="193"/>
        <v>0.92485449039135781</v>
      </c>
      <c r="AM897" s="3">
        <f t="shared" si="192"/>
        <v>0.95885736572412239</v>
      </c>
      <c r="AN897" s="3">
        <f t="shared" si="192"/>
        <v>0.94895740956239305</v>
      </c>
      <c r="AO897" s="3">
        <f t="shared" si="192"/>
        <v>0.95466992345985913</v>
      </c>
      <c r="AP897" s="3">
        <f t="shared" si="191"/>
        <v>0.99120549396560786</v>
      </c>
      <c r="AQ897" s="3">
        <f t="shared" si="191"/>
        <v>0.98893431010441157</v>
      </c>
      <c r="AR897" s="3">
        <f t="shared" si="191"/>
        <v>0.96182840345049692</v>
      </c>
      <c r="AS897" s="3">
        <f t="shared" si="189"/>
        <v>0.97171055407401208</v>
      </c>
      <c r="AT897" s="3">
        <f t="shared" si="189"/>
        <v>0.96619197917377286</v>
      </c>
      <c r="AU897" s="3">
        <f t="shared" si="189"/>
        <v>0.97805649301745445</v>
      </c>
      <c r="AV897" s="4">
        <f t="shared" si="181"/>
        <v>0.96039996625084145</v>
      </c>
      <c r="AW897" s="4">
        <f t="shared" si="182"/>
        <v>3.3073831505540035E-4</v>
      </c>
      <c r="AX897" s="3">
        <f t="shared" si="183"/>
        <v>1.8186212223973423E-2</v>
      </c>
      <c r="AY897">
        <f t="shared" si="184"/>
        <v>4.8604696646620503E-3</v>
      </c>
    </row>
    <row r="898" spans="1:51" x14ac:dyDescent="0.35">
      <c r="A898" s="2">
        <v>27.940637184</v>
      </c>
      <c r="B898">
        <v>176.65899999999999</v>
      </c>
      <c r="C898">
        <v>202.68700000000001</v>
      </c>
      <c r="D898">
        <v>206.001</v>
      </c>
      <c r="E898">
        <v>232.553</v>
      </c>
      <c r="F898">
        <v>359.43799999999999</v>
      </c>
      <c r="G898">
        <v>424.74700000000001</v>
      </c>
      <c r="H898">
        <v>263.63299999999998</v>
      </c>
      <c r="I898">
        <v>293.69799999999998</v>
      </c>
      <c r="J898">
        <v>261.92</v>
      </c>
      <c r="K898">
        <v>196.66</v>
      </c>
      <c r="L898">
        <v>205.29400000000001</v>
      </c>
      <c r="M898">
        <v>210.03800000000001</v>
      </c>
      <c r="N898">
        <v>251.61699999999999</v>
      </c>
      <c r="O898">
        <v>207.45099999999999</v>
      </c>
      <c r="Q898" s="2">
        <f t="shared" si="179"/>
        <v>27.940637184</v>
      </c>
      <c r="R898">
        <f t="shared" si="188"/>
        <v>166.65899999999999</v>
      </c>
      <c r="S898">
        <f t="shared" si="188"/>
        <v>192.68700000000001</v>
      </c>
      <c r="T898">
        <f t="shared" si="188"/>
        <v>196.001</v>
      </c>
      <c r="U898">
        <f t="shared" si="188"/>
        <v>222.553</v>
      </c>
      <c r="V898">
        <f t="shared" si="187"/>
        <v>349.43799999999999</v>
      </c>
      <c r="W898">
        <f t="shared" si="187"/>
        <v>414.74700000000001</v>
      </c>
      <c r="X898">
        <f t="shared" si="187"/>
        <v>253.63299999999998</v>
      </c>
      <c r="Y898">
        <f t="shared" si="187"/>
        <v>283.69799999999998</v>
      </c>
      <c r="Z898">
        <f t="shared" si="187"/>
        <v>251.92000000000002</v>
      </c>
      <c r="AA898">
        <f t="shared" si="190"/>
        <v>186.66</v>
      </c>
      <c r="AB898">
        <f t="shared" si="190"/>
        <v>195.29400000000001</v>
      </c>
      <c r="AC898">
        <f t="shared" si="190"/>
        <v>200.03800000000001</v>
      </c>
      <c r="AD898">
        <f t="shared" si="190"/>
        <v>241.61699999999999</v>
      </c>
      <c r="AE898">
        <f t="shared" si="190"/>
        <v>197.45099999999999</v>
      </c>
      <c r="AG898" s="2">
        <f t="shared" si="180"/>
        <v>27.940637184</v>
      </c>
      <c r="AH898" s="3">
        <f t="shared" si="193"/>
        <v>0.95467686491768333</v>
      </c>
      <c r="AI898" s="3">
        <f t="shared" si="193"/>
        <v>0.94410108432939777</v>
      </c>
      <c r="AJ898" s="3">
        <f t="shared" si="193"/>
        <v>0.99326609564292856</v>
      </c>
      <c r="AK898" s="3">
        <f t="shared" si="193"/>
        <v>0.95063862148963618</v>
      </c>
      <c r="AL898" s="3">
        <f t="shared" si="193"/>
        <v>0.93091517072203922</v>
      </c>
      <c r="AM898" s="3">
        <f t="shared" si="192"/>
        <v>0.96353627129883623</v>
      </c>
      <c r="AN898" s="3">
        <f t="shared" si="192"/>
        <v>0.93782039260277206</v>
      </c>
      <c r="AO898" s="3">
        <f t="shared" si="192"/>
        <v>0.98353481089477168</v>
      </c>
      <c r="AP898" s="3">
        <f t="shared" si="191"/>
        <v>0.97639217664605704</v>
      </c>
      <c r="AQ898" s="3">
        <f t="shared" si="191"/>
        <v>0.97330182920883634</v>
      </c>
      <c r="AR898" s="3">
        <f t="shared" si="191"/>
        <v>0.96349594894982138</v>
      </c>
      <c r="AS898" s="3">
        <f t="shared" si="189"/>
        <v>0.96128737291912369</v>
      </c>
      <c r="AT898" s="3">
        <f t="shared" si="189"/>
        <v>0.94458074179946783</v>
      </c>
      <c r="AU898" s="3">
        <f t="shared" si="189"/>
        <v>0.99063440066270003</v>
      </c>
      <c r="AV898" s="4">
        <f t="shared" si="181"/>
        <v>0.9620129844345765</v>
      </c>
      <c r="AW898" s="4">
        <f t="shared" si="182"/>
        <v>3.8143432868093126E-4</v>
      </c>
      <c r="AX898" s="3">
        <f t="shared" si="183"/>
        <v>1.9530343793208844E-2</v>
      </c>
      <c r="AY898">
        <f t="shared" si="184"/>
        <v>5.2197039371496053E-3</v>
      </c>
    </row>
    <row r="899" spans="1:51" x14ac:dyDescent="0.35">
      <c r="A899" s="2">
        <v>27.979047935999901</v>
      </c>
      <c r="B899">
        <v>175.26900000000001</v>
      </c>
      <c r="C899">
        <v>200.97300000000001</v>
      </c>
      <c r="D899">
        <v>200.57</v>
      </c>
      <c r="E899">
        <v>231.327</v>
      </c>
      <c r="F899">
        <v>357.87599999999998</v>
      </c>
      <c r="G899">
        <v>428.90199999999999</v>
      </c>
      <c r="H899">
        <v>266.79700000000003</v>
      </c>
      <c r="I899">
        <v>286.73500000000001</v>
      </c>
      <c r="J899">
        <v>271.66199999999998</v>
      </c>
      <c r="K899">
        <v>196.13200000000001</v>
      </c>
      <c r="L899">
        <v>203.96299999999999</v>
      </c>
      <c r="M899">
        <v>213.21799999999999</v>
      </c>
      <c r="N899">
        <v>251.63399999999999</v>
      </c>
      <c r="O899">
        <v>205.249</v>
      </c>
      <c r="Q899" s="2">
        <f t="shared" si="179"/>
        <v>27.979047935999901</v>
      </c>
      <c r="R899">
        <f t="shared" si="188"/>
        <v>165.26900000000001</v>
      </c>
      <c r="S899">
        <f t="shared" si="188"/>
        <v>190.97300000000001</v>
      </c>
      <c r="T899">
        <f t="shared" si="188"/>
        <v>190.57</v>
      </c>
      <c r="U899">
        <f t="shared" si="188"/>
        <v>221.327</v>
      </c>
      <c r="V899">
        <f t="shared" si="187"/>
        <v>347.87599999999998</v>
      </c>
      <c r="W899">
        <f t="shared" si="187"/>
        <v>418.90199999999999</v>
      </c>
      <c r="X899">
        <f t="shared" si="187"/>
        <v>256.79700000000003</v>
      </c>
      <c r="Y899">
        <f t="shared" si="187"/>
        <v>276.73500000000001</v>
      </c>
      <c r="Z899">
        <f t="shared" si="187"/>
        <v>261.66199999999998</v>
      </c>
      <c r="AA899">
        <f t="shared" si="190"/>
        <v>186.13200000000001</v>
      </c>
      <c r="AB899">
        <f t="shared" si="190"/>
        <v>193.96299999999999</v>
      </c>
      <c r="AC899">
        <f t="shared" si="190"/>
        <v>203.21799999999999</v>
      </c>
      <c r="AD899">
        <f t="shared" si="190"/>
        <v>241.63399999999999</v>
      </c>
      <c r="AE899">
        <f t="shared" si="190"/>
        <v>195.249</v>
      </c>
      <c r="AG899" s="2">
        <f t="shared" si="180"/>
        <v>27.979047935999901</v>
      </c>
      <c r="AH899" s="3">
        <f t="shared" si="193"/>
        <v>0.94671449359518911</v>
      </c>
      <c r="AI899" s="3">
        <f t="shared" si="193"/>
        <v>0.93570306443941775</v>
      </c>
      <c r="AJ899" s="3">
        <f t="shared" si="193"/>
        <v>0.96574364338280361</v>
      </c>
      <c r="AK899" s="3">
        <f t="shared" si="193"/>
        <v>0.94540174330805116</v>
      </c>
      <c r="AL899" s="3">
        <f t="shared" si="193"/>
        <v>0.92675394756752294</v>
      </c>
      <c r="AM899" s="3">
        <f t="shared" si="192"/>
        <v>0.97318912763594445</v>
      </c>
      <c r="AN899" s="3">
        <f t="shared" si="192"/>
        <v>0.94951943697868213</v>
      </c>
      <c r="AO899" s="3">
        <f t="shared" si="192"/>
        <v>0.95939522271205535</v>
      </c>
      <c r="AP899" s="3">
        <f t="shared" si="191"/>
        <v>1.0141502450204849</v>
      </c>
      <c r="AQ899" s="3">
        <f t="shared" si="191"/>
        <v>0.97054867713650017</v>
      </c>
      <c r="AR899" s="3">
        <f t="shared" si="191"/>
        <v>0.95692937185041116</v>
      </c>
      <c r="AS899" s="3">
        <f t="shared" si="189"/>
        <v>0.97656893865104866</v>
      </c>
      <c r="AT899" s="3">
        <f t="shared" si="189"/>
        <v>0.94464720182757256</v>
      </c>
      <c r="AU899" s="3">
        <f t="shared" si="189"/>
        <v>0.97958671313384849</v>
      </c>
      <c r="AV899" s="4">
        <f t="shared" si="181"/>
        <v>0.96034655908853817</v>
      </c>
      <c r="AW899" s="4">
        <f t="shared" si="182"/>
        <v>4.8827336549394675E-4</v>
      </c>
      <c r="AX899" s="3">
        <f t="shared" si="183"/>
        <v>2.2096908505353112E-2</v>
      </c>
      <c r="AY899">
        <f t="shared" si="184"/>
        <v>5.9056472095658863E-3</v>
      </c>
    </row>
    <row r="900" spans="1:51" x14ac:dyDescent="0.35">
      <c r="A900" s="2">
        <v>28.001164799999898</v>
      </c>
      <c r="B900">
        <v>179.76499999999999</v>
      </c>
      <c r="C900">
        <v>203.273</v>
      </c>
      <c r="D900">
        <v>203.44499999999999</v>
      </c>
      <c r="E900">
        <v>233.785</v>
      </c>
      <c r="F900">
        <v>360.827</v>
      </c>
      <c r="G900">
        <v>419.91199999999998</v>
      </c>
      <c r="H900">
        <v>267.98899999999998</v>
      </c>
      <c r="I900">
        <v>282.78199999999998</v>
      </c>
      <c r="J900">
        <v>261.67500000000001</v>
      </c>
      <c r="K900">
        <v>194.78299999999999</v>
      </c>
      <c r="L900">
        <v>204.92500000000001</v>
      </c>
      <c r="M900">
        <v>215.70099999999999</v>
      </c>
      <c r="N900">
        <v>255.89400000000001</v>
      </c>
      <c r="O900">
        <v>208.66300000000001</v>
      </c>
      <c r="Q900" s="2">
        <f t="shared" si="179"/>
        <v>28.001164799999898</v>
      </c>
      <c r="R900">
        <f t="shared" si="188"/>
        <v>169.76499999999999</v>
      </c>
      <c r="S900">
        <f t="shared" si="188"/>
        <v>193.273</v>
      </c>
      <c r="T900">
        <f t="shared" si="188"/>
        <v>193.44499999999999</v>
      </c>
      <c r="U900">
        <f t="shared" si="188"/>
        <v>223.785</v>
      </c>
      <c r="V900">
        <f t="shared" si="187"/>
        <v>350.827</v>
      </c>
      <c r="W900">
        <f t="shared" si="187"/>
        <v>409.91199999999998</v>
      </c>
      <c r="X900">
        <f t="shared" si="187"/>
        <v>257.98899999999998</v>
      </c>
      <c r="Y900">
        <f t="shared" si="187"/>
        <v>272.78199999999998</v>
      </c>
      <c r="Z900">
        <f t="shared" si="187"/>
        <v>251.67500000000001</v>
      </c>
      <c r="AA900">
        <f t="shared" si="190"/>
        <v>184.78299999999999</v>
      </c>
      <c r="AB900">
        <f t="shared" si="190"/>
        <v>194.92500000000001</v>
      </c>
      <c r="AC900">
        <f t="shared" si="190"/>
        <v>205.70099999999999</v>
      </c>
      <c r="AD900">
        <f t="shared" si="190"/>
        <v>245.89400000000001</v>
      </c>
      <c r="AE900">
        <f t="shared" si="190"/>
        <v>198.66300000000001</v>
      </c>
      <c r="AG900" s="2">
        <f t="shared" si="180"/>
        <v>28.001164799999898</v>
      </c>
      <c r="AH900" s="3">
        <f t="shared" si="193"/>
        <v>0.97246904141240798</v>
      </c>
      <c r="AI900" s="3">
        <f t="shared" si="193"/>
        <v>0.94697228599540029</v>
      </c>
      <c r="AJ900" s="3">
        <f t="shared" si="193"/>
        <v>0.98031316101268007</v>
      </c>
      <c r="AK900" s="3">
        <f t="shared" si="193"/>
        <v>0.95590112876509525</v>
      </c>
      <c r="AL900" s="3">
        <f t="shared" si="193"/>
        <v>0.93461551576789259</v>
      </c>
      <c r="AM900" s="3">
        <f t="shared" si="192"/>
        <v>0.95230364545288704</v>
      </c>
      <c r="AN900" s="3">
        <f t="shared" si="192"/>
        <v>0.95392691513800076</v>
      </c>
      <c r="AO900" s="3">
        <f t="shared" si="192"/>
        <v>0.94569081482949346</v>
      </c>
      <c r="AP900" s="3">
        <f t="shared" si="191"/>
        <v>0.97544260502300895</v>
      </c>
      <c r="AQ900" s="3">
        <f t="shared" si="191"/>
        <v>0.96351458216380792</v>
      </c>
      <c r="AR900" s="3">
        <f t="shared" si="191"/>
        <v>0.96167546288694961</v>
      </c>
      <c r="AS900" s="3">
        <f t="shared" si="189"/>
        <v>0.98850105428386936</v>
      </c>
      <c r="AT900" s="3">
        <f t="shared" si="189"/>
        <v>0.96130130298794525</v>
      </c>
      <c r="AU900" s="3">
        <f t="shared" si="189"/>
        <v>0.99671514420719065</v>
      </c>
      <c r="AV900" s="4">
        <f t="shared" si="181"/>
        <v>0.96352447570904498</v>
      </c>
      <c r="AW900" s="4">
        <f t="shared" si="182"/>
        <v>3.0319972621829615E-4</v>
      </c>
      <c r="AX900" s="3">
        <f t="shared" si="183"/>
        <v>1.7412631226161546E-2</v>
      </c>
      <c r="AY900">
        <f t="shared" si="184"/>
        <v>4.6537214464669957E-3</v>
      </c>
    </row>
    <row r="901" spans="1:51" x14ac:dyDescent="0.35">
      <c r="A901" s="2">
        <v>28.0395755519998</v>
      </c>
      <c r="B901">
        <v>174.101</v>
      </c>
      <c r="C901">
        <v>201.922</v>
      </c>
      <c r="D901">
        <v>200.99700000000001</v>
      </c>
      <c r="E901">
        <v>233.411</v>
      </c>
      <c r="F901">
        <v>363.62299999999999</v>
      </c>
      <c r="G901">
        <v>423.45499999999998</v>
      </c>
      <c r="H901">
        <v>266.88900000000001</v>
      </c>
      <c r="I901">
        <v>296.53699999999998</v>
      </c>
      <c r="J901">
        <v>261.54199999999997</v>
      </c>
      <c r="K901">
        <v>191.75200000000001</v>
      </c>
      <c r="L901">
        <v>203.59200000000001</v>
      </c>
      <c r="M901">
        <v>208.18100000000001</v>
      </c>
      <c r="N901">
        <v>255.929</v>
      </c>
      <c r="O901">
        <v>202.62899999999999</v>
      </c>
      <c r="Q901" s="2">
        <f t="shared" ref="Q901:Q964" si="194">A901</f>
        <v>28.0395755519998</v>
      </c>
      <c r="R901">
        <f t="shared" si="188"/>
        <v>164.101</v>
      </c>
      <c r="S901">
        <f t="shared" si="188"/>
        <v>191.922</v>
      </c>
      <c r="T901">
        <f t="shared" si="188"/>
        <v>190.99700000000001</v>
      </c>
      <c r="U901">
        <f t="shared" si="188"/>
        <v>223.411</v>
      </c>
      <c r="V901">
        <f t="shared" si="187"/>
        <v>353.62299999999999</v>
      </c>
      <c r="W901">
        <f t="shared" si="187"/>
        <v>413.45499999999998</v>
      </c>
      <c r="X901">
        <f t="shared" si="187"/>
        <v>256.88900000000001</v>
      </c>
      <c r="Y901">
        <f t="shared" si="187"/>
        <v>286.53699999999998</v>
      </c>
      <c r="Z901">
        <f t="shared" si="187"/>
        <v>251.54199999999997</v>
      </c>
      <c r="AA901">
        <f t="shared" si="190"/>
        <v>181.75200000000001</v>
      </c>
      <c r="AB901">
        <f t="shared" si="190"/>
        <v>193.59200000000001</v>
      </c>
      <c r="AC901">
        <f t="shared" si="190"/>
        <v>198.18100000000001</v>
      </c>
      <c r="AD901">
        <f t="shared" si="190"/>
        <v>245.929</v>
      </c>
      <c r="AE901">
        <f t="shared" si="190"/>
        <v>192.62899999999999</v>
      </c>
      <c r="AG901" s="2">
        <f t="shared" ref="AG901:AG964" si="195">A901-$AG$1</f>
        <v>28.0395755519998</v>
      </c>
      <c r="AH901" s="3">
        <f t="shared" si="193"/>
        <v>0.94002381035441684</v>
      </c>
      <c r="AI901" s="3">
        <f t="shared" si="193"/>
        <v>0.94035284324664703</v>
      </c>
      <c r="AJ901" s="3">
        <f t="shared" si="193"/>
        <v>0.96790753347948455</v>
      </c>
      <c r="AK901" s="3">
        <f t="shared" si="193"/>
        <v>0.95430358191361664</v>
      </c>
      <c r="AL901" s="3">
        <f t="shared" si="193"/>
        <v>0.94206415849518277</v>
      </c>
      <c r="AM901" s="3">
        <f t="shared" si="192"/>
        <v>0.96053470923203854</v>
      </c>
      <c r="AN901" s="3">
        <f t="shared" si="192"/>
        <v>0.94985961146748854</v>
      </c>
      <c r="AO901" s="3">
        <f t="shared" si="192"/>
        <v>0.99337716201508364</v>
      </c>
      <c r="AP901" s="3">
        <f t="shared" si="191"/>
        <v>0.9749271232847827</v>
      </c>
      <c r="AQ901" s="3">
        <f t="shared" si="191"/>
        <v>0.94771002926371173</v>
      </c>
      <c r="AR901" s="3">
        <f t="shared" si="191"/>
        <v>0.95509901865440727</v>
      </c>
      <c r="AS901" s="3">
        <f t="shared" si="189"/>
        <v>0.95236351519453732</v>
      </c>
      <c r="AT901" s="3">
        <f t="shared" si="189"/>
        <v>0.9614381324575727</v>
      </c>
      <c r="AU901" s="3">
        <f t="shared" si="189"/>
        <v>0.96644187147826677</v>
      </c>
      <c r="AV901" s="4">
        <f t="shared" si="181"/>
        <v>0.95760022146694557</v>
      </c>
      <c r="AW901" s="4">
        <f t="shared" si="182"/>
        <v>2.1830912752333011E-4</v>
      </c>
      <c r="AX901" s="3">
        <f t="shared" si="183"/>
        <v>1.4775287730644371E-2</v>
      </c>
      <c r="AY901">
        <f t="shared" si="184"/>
        <v>3.9488617485054214E-3</v>
      </c>
    </row>
    <row r="902" spans="1:51" x14ac:dyDescent="0.35">
      <c r="A902" s="2">
        <v>28.065378815999701</v>
      </c>
      <c r="B902">
        <v>173.41200000000001</v>
      </c>
      <c r="C902">
        <v>201.46799999999999</v>
      </c>
      <c r="D902">
        <v>199.744</v>
      </c>
      <c r="E902">
        <v>234.761</v>
      </c>
      <c r="F902">
        <v>366.15499999999997</v>
      </c>
      <c r="G902">
        <v>425.49400000000003</v>
      </c>
      <c r="H902">
        <v>267.48599999999999</v>
      </c>
      <c r="I902">
        <v>289.89600000000002</v>
      </c>
      <c r="J902">
        <v>257.03199999999998</v>
      </c>
      <c r="K902">
        <v>194.52</v>
      </c>
      <c r="L902">
        <v>205.559</v>
      </c>
      <c r="M902">
        <v>214.554</v>
      </c>
      <c r="N902">
        <v>255.71199999999999</v>
      </c>
      <c r="O902">
        <v>201.50399999999999</v>
      </c>
      <c r="Q902" s="2">
        <f t="shared" si="194"/>
        <v>28.065378815999701</v>
      </c>
      <c r="R902">
        <f t="shared" si="188"/>
        <v>163.41200000000001</v>
      </c>
      <c r="S902">
        <f t="shared" si="188"/>
        <v>191.46799999999999</v>
      </c>
      <c r="T902">
        <f t="shared" si="188"/>
        <v>189.744</v>
      </c>
      <c r="U902">
        <f t="shared" si="188"/>
        <v>224.761</v>
      </c>
      <c r="V902">
        <f t="shared" si="187"/>
        <v>356.15499999999997</v>
      </c>
      <c r="W902">
        <f t="shared" si="187"/>
        <v>415.49400000000003</v>
      </c>
      <c r="X902">
        <f t="shared" si="187"/>
        <v>257.48599999999999</v>
      </c>
      <c r="Y902">
        <f t="shared" si="187"/>
        <v>279.89600000000002</v>
      </c>
      <c r="Z902">
        <f t="shared" si="187"/>
        <v>247.03199999999998</v>
      </c>
      <c r="AA902">
        <f t="shared" si="190"/>
        <v>184.52</v>
      </c>
      <c r="AB902">
        <f t="shared" si="190"/>
        <v>195.559</v>
      </c>
      <c r="AC902">
        <f t="shared" si="190"/>
        <v>204.554</v>
      </c>
      <c r="AD902">
        <f t="shared" si="190"/>
        <v>245.71199999999999</v>
      </c>
      <c r="AE902">
        <f t="shared" si="190"/>
        <v>191.50399999999999</v>
      </c>
      <c r="AG902" s="2">
        <f t="shared" si="195"/>
        <v>28.065378815999701</v>
      </c>
      <c r="AH902" s="3">
        <f t="shared" si="193"/>
        <v>0.93607699464132443</v>
      </c>
      <c r="AI902" s="3">
        <f t="shared" si="193"/>
        <v>0.93812839690472694</v>
      </c>
      <c r="AJ902" s="3">
        <f t="shared" si="193"/>
        <v>0.96155775762201134</v>
      </c>
      <c r="AK902" s="3">
        <f t="shared" si="193"/>
        <v>0.96007012803526404</v>
      </c>
      <c r="AL902" s="3">
        <f t="shared" si="193"/>
        <v>0.94880949590058283</v>
      </c>
      <c r="AM902" s="3">
        <f t="shared" si="192"/>
        <v>0.96527169456810702</v>
      </c>
      <c r="AN902" s="3">
        <f t="shared" si="192"/>
        <v>0.95206704809593923</v>
      </c>
      <c r="AO902" s="3">
        <f t="shared" si="192"/>
        <v>0.97035389544587225</v>
      </c>
      <c r="AP902" s="3">
        <f t="shared" si="191"/>
        <v>0.95744725381561113</v>
      </c>
      <c r="AQ902" s="3">
        <f t="shared" si="191"/>
        <v>0.96214322043080724</v>
      </c>
      <c r="AR902" s="3">
        <f t="shared" si="191"/>
        <v>0.96480334408982404</v>
      </c>
      <c r="AS902" s="3">
        <f t="shared" si="189"/>
        <v>0.9829891184679832</v>
      </c>
      <c r="AT902" s="3">
        <f t="shared" si="189"/>
        <v>0.96058978974588227</v>
      </c>
      <c r="AU902" s="3">
        <f t="shared" si="189"/>
        <v>0.96079761695058374</v>
      </c>
      <c r="AV902" s="4">
        <f t="shared" ref="AV902:AV965" si="196">AVERAGE(AH902:AU902)</f>
        <v>0.9586504110510371</v>
      </c>
      <c r="AW902" s="4">
        <f t="shared" ref="AW902:AW965" si="197">VAR(AH902:AU902)</f>
        <v>1.4726368660910794E-4</v>
      </c>
      <c r="AX902" s="3">
        <f t="shared" ref="AX902:AX965" si="198">STDEVA(AH902:AU902)</f>
        <v>1.213522503331141E-2</v>
      </c>
      <c r="AY902">
        <f t="shared" ref="AY902:AY965" si="199">AX902/SQRT(COUNT(AH902:AU902))</f>
        <v>3.2432753132895491E-3</v>
      </c>
    </row>
    <row r="903" spans="1:51" x14ac:dyDescent="0.35">
      <c r="A903" s="2">
        <v>28.103789567999598</v>
      </c>
      <c r="B903">
        <v>175.41200000000001</v>
      </c>
      <c r="C903">
        <v>202.768</v>
      </c>
      <c r="D903">
        <v>204.91399999999999</v>
      </c>
      <c r="E903">
        <v>232.601</v>
      </c>
      <c r="F903">
        <v>364.24599999999998</v>
      </c>
      <c r="G903">
        <v>413.62799999999999</v>
      </c>
      <c r="H903">
        <v>268.64600000000002</v>
      </c>
      <c r="I903">
        <v>298.46300000000002</v>
      </c>
      <c r="J903">
        <v>260.70999999999998</v>
      </c>
      <c r="K903">
        <v>199.34800000000001</v>
      </c>
      <c r="L903">
        <v>204.12700000000001</v>
      </c>
      <c r="M903">
        <v>209.49100000000001</v>
      </c>
      <c r="N903">
        <v>255.50700000000001</v>
      </c>
      <c r="O903">
        <v>200.15199999999999</v>
      </c>
      <c r="Q903" s="2">
        <f t="shared" si="194"/>
        <v>28.103789567999598</v>
      </c>
      <c r="R903">
        <f t="shared" si="188"/>
        <v>165.41200000000001</v>
      </c>
      <c r="S903">
        <f t="shared" si="188"/>
        <v>192.768</v>
      </c>
      <c r="T903">
        <f t="shared" si="188"/>
        <v>194.91399999999999</v>
      </c>
      <c r="U903">
        <f t="shared" si="188"/>
        <v>222.601</v>
      </c>
      <c r="V903">
        <f t="shared" si="187"/>
        <v>354.24599999999998</v>
      </c>
      <c r="W903">
        <f t="shared" si="187"/>
        <v>403.62799999999999</v>
      </c>
      <c r="X903">
        <f t="shared" si="187"/>
        <v>258.64600000000002</v>
      </c>
      <c r="Y903">
        <f t="shared" si="187"/>
        <v>288.46300000000002</v>
      </c>
      <c r="Z903">
        <f t="shared" si="187"/>
        <v>250.70999999999998</v>
      </c>
      <c r="AA903">
        <f t="shared" si="190"/>
        <v>189.34800000000001</v>
      </c>
      <c r="AB903">
        <f t="shared" si="190"/>
        <v>194.12700000000001</v>
      </c>
      <c r="AC903">
        <f t="shared" si="190"/>
        <v>199.49100000000001</v>
      </c>
      <c r="AD903">
        <f t="shared" si="190"/>
        <v>245.50700000000001</v>
      </c>
      <c r="AE903">
        <f t="shared" si="190"/>
        <v>190.15199999999999</v>
      </c>
      <c r="AG903" s="2">
        <f t="shared" si="195"/>
        <v>28.103789567999598</v>
      </c>
      <c r="AH903" s="3">
        <f t="shared" si="193"/>
        <v>0.94753364402620832</v>
      </c>
      <c r="AI903" s="3">
        <f t="shared" si="193"/>
        <v>0.94449795691463023</v>
      </c>
      <c r="AJ903" s="3">
        <f t="shared" si="193"/>
        <v>0.98775755106425867</v>
      </c>
      <c r="AK903" s="3">
        <f t="shared" si="193"/>
        <v>0.95084365424062811</v>
      </c>
      <c r="AL903" s="3">
        <f t="shared" si="193"/>
        <v>0.94372385249343083</v>
      </c>
      <c r="AM903" s="3">
        <f t="shared" si="192"/>
        <v>0.93770471663883437</v>
      </c>
      <c r="AN903" s="3">
        <f t="shared" si="192"/>
        <v>0.95635620469393423</v>
      </c>
      <c r="AO903" s="3">
        <f t="shared" si="192"/>
        <v>1.0000542906722591</v>
      </c>
      <c r="AP903" s="3">
        <f t="shared" si="191"/>
        <v>0.97170245556896218</v>
      </c>
      <c r="AQ903" s="3">
        <f t="shared" si="191"/>
        <v>0.98731787612254773</v>
      </c>
      <c r="AR903" s="3">
        <f t="shared" si="191"/>
        <v>0.95773847676724311</v>
      </c>
      <c r="AS903" s="3">
        <f t="shared" si="189"/>
        <v>0.95865875139228007</v>
      </c>
      <c r="AT903" s="3">
        <f t="shared" si="189"/>
        <v>0.95978835999520717</v>
      </c>
      <c r="AU903" s="3">
        <f t="shared" si="189"/>
        <v>0.95401447728709265</v>
      </c>
      <c r="AV903" s="4">
        <f t="shared" si="196"/>
        <v>0.96126373341982263</v>
      </c>
      <c r="AW903" s="4">
        <f t="shared" si="197"/>
        <v>3.4871538337970324E-4</v>
      </c>
      <c r="AX903" s="3">
        <f t="shared" si="198"/>
        <v>1.8673922549365552E-2</v>
      </c>
      <c r="AY903">
        <f t="shared" si="199"/>
        <v>4.9908157319198633E-3</v>
      </c>
    </row>
    <row r="904" spans="1:51" x14ac:dyDescent="0.35">
      <c r="A904" s="2">
        <v>28.125906431999699</v>
      </c>
      <c r="B904">
        <v>181.09899999999999</v>
      </c>
      <c r="C904">
        <v>201.06399999999999</v>
      </c>
      <c r="D904">
        <v>206.13499999999999</v>
      </c>
      <c r="E904">
        <v>233.05799999999999</v>
      </c>
      <c r="F904">
        <v>357.26900000000001</v>
      </c>
      <c r="G904">
        <v>418.416</v>
      </c>
      <c r="H904">
        <v>265.46100000000001</v>
      </c>
      <c r="I904">
        <v>289.58199999999999</v>
      </c>
      <c r="J904">
        <v>255.19200000000001</v>
      </c>
      <c r="K904">
        <v>197.97900000000001</v>
      </c>
      <c r="L904">
        <v>202.47900000000001</v>
      </c>
      <c r="M904">
        <v>212.642</v>
      </c>
      <c r="N904">
        <v>257.95299999999997</v>
      </c>
      <c r="O904">
        <v>207.73400000000001</v>
      </c>
      <c r="Q904" s="2">
        <f t="shared" si="194"/>
        <v>28.125906431999699</v>
      </c>
      <c r="R904">
        <f t="shared" si="188"/>
        <v>171.09899999999999</v>
      </c>
      <c r="S904">
        <f t="shared" si="188"/>
        <v>191.06399999999999</v>
      </c>
      <c r="T904">
        <f t="shared" si="188"/>
        <v>196.13499999999999</v>
      </c>
      <c r="U904">
        <f t="shared" si="188"/>
        <v>223.05799999999999</v>
      </c>
      <c r="V904">
        <f t="shared" si="187"/>
        <v>347.26900000000001</v>
      </c>
      <c r="W904">
        <f t="shared" si="187"/>
        <v>408.416</v>
      </c>
      <c r="X904">
        <f t="shared" si="187"/>
        <v>255.46100000000001</v>
      </c>
      <c r="Y904">
        <f t="shared" si="187"/>
        <v>279.58199999999999</v>
      </c>
      <c r="Z904">
        <f t="shared" si="187"/>
        <v>245.19200000000001</v>
      </c>
      <c r="AA904">
        <f t="shared" si="190"/>
        <v>187.97900000000001</v>
      </c>
      <c r="AB904">
        <f t="shared" si="190"/>
        <v>192.47900000000001</v>
      </c>
      <c r="AC904">
        <f t="shared" si="190"/>
        <v>202.642</v>
      </c>
      <c r="AD904">
        <f t="shared" si="190"/>
        <v>247.95299999999997</v>
      </c>
      <c r="AE904">
        <f t="shared" si="190"/>
        <v>197.73400000000001</v>
      </c>
      <c r="AG904" s="2">
        <f t="shared" si="195"/>
        <v>28.125906431999699</v>
      </c>
      <c r="AH904" s="3">
        <f t="shared" si="193"/>
        <v>0.98011062655212566</v>
      </c>
      <c r="AI904" s="3">
        <f t="shared" si="193"/>
        <v>0.93614893364011087</v>
      </c>
      <c r="AJ904" s="3">
        <f t="shared" si="193"/>
        <v>0.9939451618559384</v>
      </c>
      <c r="AK904" s="3">
        <f t="shared" si="193"/>
        <v>0.95279573689069685</v>
      </c>
      <c r="AL904" s="3">
        <f t="shared" si="193"/>
        <v>0.92513687813423795</v>
      </c>
      <c r="AM904" s="3">
        <f t="shared" si="192"/>
        <v>0.94882815253343722</v>
      </c>
      <c r="AN904" s="3">
        <f t="shared" si="192"/>
        <v>0.94457951179340538</v>
      </c>
      <c r="AO904" s="3">
        <f t="shared" si="192"/>
        <v>0.96926530853083948</v>
      </c>
      <c r="AP904" s="3">
        <f t="shared" si="191"/>
        <v>0.95031577713639259</v>
      </c>
      <c r="AQ904" s="3">
        <f t="shared" si="191"/>
        <v>0.98017949508650948</v>
      </c>
      <c r="AR904" s="3">
        <f t="shared" si="191"/>
        <v>0.94960795906639561</v>
      </c>
      <c r="AS904" s="3">
        <f t="shared" si="189"/>
        <v>0.97380095693356794</v>
      </c>
      <c r="AT904" s="3">
        <f t="shared" si="189"/>
        <v>0.96935078521545848</v>
      </c>
      <c r="AU904" s="3">
        <f t="shared" si="189"/>
        <v>0.99205424424610833</v>
      </c>
      <c r="AV904" s="4">
        <f t="shared" si="196"/>
        <v>0.96186568054394483</v>
      </c>
      <c r="AW904" s="4">
        <f t="shared" si="197"/>
        <v>4.3900070101951917E-4</v>
      </c>
      <c r="AX904" s="3">
        <f t="shared" si="198"/>
        <v>2.0952343568668378E-2</v>
      </c>
      <c r="AY904">
        <f t="shared" si="199"/>
        <v>5.5997493631381083E-3</v>
      </c>
    </row>
    <row r="905" spans="1:51" x14ac:dyDescent="0.35">
      <c r="A905" s="2">
        <v>28.1643171839996</v>
      </c>
      <c r="B905">
        <v>172.369</v>
      </c>
      <c r="C905">
        <v>199.333</v>
      </c>
      <c r="D905">
        <v>203.43799999999999</v>
      </c>
      <c r="E905">
        <v>234.75399999999999</v>
      </c>
      <c r="F905">
        <v>365.89600000000002</v>
      </c>
      <c r="G905">
        <v>421.77600000000001</v>
      </c>
      <c r="H905">
        <v>264.95400000000001</v>
      </c>
      <c r="I905">
        <v>288.90100000000001</v>
      </c>
      <c r="J905">
        <v>261.16500000000002</v>
      </c>
      <c r="K905">
        <v>198.089</v>
      </c>
      <c r="L905">
        <v>203.35</v>
      </c>
      <c r="M905">
        <v>211.791</v>
      </c>
      <c r="N905">
        <v>259.49700000000001</v>
      </c>
      <c r="O905">
        <v>206.63</v>
      </c>
      <c r="Q905" s="2">
        <f t="shared" si="194"/>
        <v>28.1643171839996</v>
      </c>
      <c r="R905">
        <f t="shared" si="188"/>
        <v>162.369</v>
      </c>
      <c r="S905">
        <f t="shared" si="188"/>
        <v>189.333</v>
      </c>
      <c r="T905">
        <f t="shared" si="188"/>
        <v>193.43799999999999</v>
      </c>
      <c r="U905">
        <f t="shared" si="188"/>
        <v>224.75399999999999</v>
      </c>
      <c r="V905">
        <f t="shared" si="187"/>
        <v>355.89600000000002</v>
      </c>
      <c r="W905">
        <f t="shared" si="187"/>
        <v>411.77600000000001</v>
      </c>
      <c r="X905">
        <f t="shared" si="187"/>
        <v>254.95400000000001</v>
      </c>
      <c r="Y905">
        <f t="shared" si="187"/>
        <v>278.90100000000001</v>
      </c>
      <c r="Z905">
        <f t="shared" si="187"/>
        <v>251.16500000000002</v>
      </c>
      <c r="AA905">
        <f t="shared" si="190"/>
        <v>188.089</v>
      </c>
      <c r="AB905">
        <f t="shared" si="190"/>
        <v>193.35</v>
      </c>
      <c r="AC905">
        <f t="shared" si="190"/>
        <v>201.791</v>
      </c>
      <c r="AD905">
        <f t="shared" si="190"/>
        <v>249.49700000000001</v>
      </c>
      <c r="AE905">
        <f t="shared" si="190"/>
        <v>196.63</v>
      </c>
      <c r="AG905" s="2">
        <f t="shared" si="195"/>
        <v>28.1643171839996</v>
      </c>
      <c r="AH905" s="3">
        <f t="shared" si="193"/>
        <v>0.93010235198710745</v>
      </c>
      <c r="AI905" s="3">
        <f t="shared" si="193"/>
        <v>0.92766761950384746</v>
      </c>
      <c r="AJ905" s="3">
        <f t="shared" si="193"/>
        <v>0.9802776874045378</v>
      </c>
      <c r="AK905" s="3">
        <f t="shared" si="193"/>
        <v>0.96004022742574435</v>
      </c>
      <c r="AL905" s="3">
        <f t="shared" si="193"/>
        <v>0.94811951075524381</v>
      </c>
      <c r="AM905" s="3">
        <f t="shared" si="192"/>
        <v>0.95663407245947429</v>
      </c>
      <c r="AN905" s="3">
        <f t="shared" si="192"/>
        <v>0.94270485455617825</v>
      </c>
      <c r="AO905" s="3">
        <f t="shared" si="192"/>
        <v>0.96690439232339587</v>
      </c>
      <c r="AP905" s="3">
        <f t="shared" si="191"/>
        <v>0.97346594572605161</v>
      </c>
      <c r="AQ905" s="3">
        <f t="shared" si="191"/>
        <v>0.98075306843491272</v>
      </c>
      <c r="AR905" s="3">
        <f t="shared" si="191"/>
        <v>0.95390509554542358</v>
      </c>
      <c r="AS905" s="3">
        <f t="shared" si="189"/>
        <v>0.96971145616694265</v>
      </c>
      <c r="AT905" s="3">
        <f t="shared" si="189"/>
        <v>0.97538691953273915</v>
      </c>
      <c r="AU905" s="3">
        <f t="shared" si="189"/>
        <v>0.98651534913627537</v>
      </c>
      <c r="AV905" s="4">
        <f t="shared" si="196"/>
        <v>0.9608706107827053</v>
      </c>
      <c r="AW905" s="4">
        <f t="shared" si="197"/>
        <v>3.478767635187678E-4</v>
      </c>
      <c r="AX905" s="3">
        <f t="shared" si="198"/>
        <v>1.8651454729290362E-2</v>
      </c>
      <c r="AY905">
        <f t="shared" si="199"/>
        <v>4.984810954423503E-3</v>
      </c>
    </row>
    <row r="906" spans="1:51" x14ac:dyDescent="0.35">
      <c r="A906" s="2">
        <v>28.1919636479997</v>
      </c>
      <c r="B906">
        <v>177.29599999999999</v>
      </c>
      <c r="C906">
        <v>203.577</v>
      </c>
      <c r="D906">
        <v>200.94499999999999</v>
      </c>
      <c r="E906">
        <v>232.98099999999999</v>
      </c>
      <c r="F906">
        <v>362.81299999999999</v>
      </c>
      <c r="G906">
        <v>423.96499999999997</v>
      </c>
      <c r="H906">
        <v>271.95499999999998</v>
      </c>
      <c r="I906">
        <v>291.214</v>
      </c>
      <c r="J906">
        <v>253.85499999999999</v>
      </c>
      <c r="K906">
        <v>191.77</v>
      </c>
      <c r="L906">
        <v>206.256</v>
      </c>
      <c r="M906">
        <v>208.86099999999999</v>
      </c>
      <c r="N906">
        <v>254.727</v>
      </c>
      <c r="O906">
        <v>202.65600000000001</v>
      </c>
      <c r="Q906" s="2">
        <f t="shared" si="194"/>
        <v>28.1919636479997</v>
      </c>
      <c r="R906">
        <f t="shared" si="188"/>
        <v>167.29599999999999</v>
      </c>
      <c r="S906">
        <f t="shared" si="188"/>
        <v>193.577</v>
      </c>
      <c r="T906">
        <f t="shared" si="188"/>
        <v>190.94499999999999</v>
      </c>
      <c r="U906">
        <f t="shared" ref="U906:AE941" si="200">E906-$B$2</f>
        <v>222.98099999999999</v>
      </c>
      <c r="V906">
        <f t="shared" si="200"/>
        <v>352.81299999999999</v>
      </c>
      <c r="W906">
        <f t="shared" si="200"/>
        <v>413.96499999999997</v>
      </c>
      <c r="X906">
        <f t="shared" si="200"/>
        <v>261.95499999999998</v>
      </c>
      <c r="Y906">
        <f t="shared" si="200"/>
        <v>281.214</v>
      </c>
      <c r="Z906">
        <f t="shared" si="200"/>
        <v>243.85499999999999</v>
      </c>
      <c r="AA906">
        <f t="shared" si="190"/>
        <v>181.77</v>
      </c>
      <c r="AB906">
        <f t="shared" si="190"/>
        <v>196.256</v>
      </c>
      <c r="AC906">
        <f t="shared" si="190"/>
        <v>198.86099999999999</v>
      </c>
      <c r="AD906">
        <f t="shared" si="190"/>
        <v>244.727</v>
      </c>
      <c r="AE906">
        <f t="shared" si="190"/>
        <v>192.65600000000001</v>
      </c>
      <c r="AG906" s="2">
        <f t="shared" si="195"/>
        <v>28.1919636479997</v>
      </c>
      <c r="AH906" s="3">
        <f t="shared" si="193"/>
        <v>0.9583258077467689</v>
      </c>
      <c r="AI906" s="3">
        <f t="shared" si="193"/>
        <v>0.94846178310540841</v>
      </c>
      <c r="AJ906" s="3">
        <f t="shared" si="193"/>
        <v>0.96764401524757016</v>
      </c>
      <c r="AK906" s="3">
        <f t="shared" si="193"/>
        <v>0.95246683018598077</v>
      </c>
      <c r="AL906" s="3">
        <f t="shared" si="193"/>
        <v>0.9399062898939291</v>
      </c>
      <c r="AM906" s="3">
        <f t="shared" si="192"/>
        <v>0.96171953636366925</v>
      </c>
      <c r="AN906" s="3">
        <f t="shared" si="192"/>
        <v>0.96859139364459335</v>
      </c>
      <c r="AO906" s="3">
        <f t="shared" si="192"/>
        <v>0.97492318701916247</v>
      </c>
      <c r="AP906" s="3">
        <f t="shared" si="191"/>
        <v>0.94513382913632993</v>
      </c>
      <c r="AQ906" s="3">
        <f t="shared" si="191"/>
        <v>0.94780388672072313</v>
      </c>
      <c r="AR906" s="3">
        <f t="shared" si="191"/>
        <v>0.96824203998635971</v>
      </c>
      <c r="AS906" s="3">
        <f t="shared" si="189"/>
        <v>0.95563127138878534</v>
      </c>
      <c r="AT906" s="3">
        <f t="shared" si="189"/>
        <v>0.95673901752922341</v>
      </c>
      <c r="AU906" s="3">
        <f t="shared" si="189"/>
        <v>0.96657733358693121</v>
      </c>
      <c r="AV906" s="4">
        <f t="shared" si="196"/>
        <v>0.95801187296824541</v>
      </c>
      <c r="AW906" s="4">
        <f t="shared" si="197"/>
        <v>1.0843569204679766E-4</v>
      </c>
      <c r="AX906" s="3">
        <f t="shared" si="198"/>
        <v>1.0413245989930212E-2</v>
      </c>
      <c r="AY906">
        <f t="shared" si="199"/>
        <v>2.7830570556083216E-3</v>
      </c>
    </row>
    <row r="907" spans="1:51" x14ac:dyDescent="0.35">
      <c r="A907" s="2">
        <v>28.230374399999601</v>
      </c>
      <c r="B907">
        <v>176.209</v>
      </c>
      <c r="C907">
        <v>202.18600000000001</v>
      </c>
      <c r="D907">
        <v>200.45400000000001</v>
      </c>
      <c r="E907">
        <v>234.10300000000001</v>
      </c>
      <c r="F907">
        <v>359.56099999999998</v>
      </c>
      <c r="G907">
        <v>422.26400000000001</v>
      </c>
      <c r="H907">
        <v>267.64999999999998</v>
      </c>
      <c r="I907">
        <v>292.34800000000001</v>
      </c>
      <c r="J907">
        <v>257.072</v>
      </c>
      <c r="K907">
        <v>194.25</v>
      </c>
      <c r="L907">
        <v>204.702</v>
      </c>
      <c r="M907">
        <v>211.928</v>
      </c>
      <c r="N907">
        <v>257.45100000000002</v>
      </c>
      <c r="O907">
        <v>203.56700000000001</v>
      </c>
      <c r="Q907" s="2">
        <f t="shared" si="194"/>
        <v>28.230374399999601</v>
      </c>
      <c r="R907">
        <f t="shared" ref="R907:AD953" si="201">B907-$B$2</f>
        <v>166.209</v>
      </c>
      <c r="S907">
        <f t="shared" si="201"/>
        <v>192.18600000000001</v>
      </c>
      <c r="T907">
        <f t="shared" si="201"/>
        <v>190.45400000000001</v>
      </c>
      <c r="U907">
        <f t="shared" si="200"/>
        <v>224.10300000000001</v>
      </c>
      <c r="V907">
        <f t="shared" si="200"/>
        <v>349.56099999999998</v>
      </c>
      <c r="W907">
        <f t="shared" si="200"/>
        <v>412.26400000000001</v>
      </c>
      <c r="X907">
        <f t="shared" si="200"/>
        <v>257.64999999999998</v>
      </c>
      <c r="Y907">
        <f t="shared" si="200"/>
        <v>282.34800000000001</v>
      </c>
      <c r="Z907">
        <f t="shared" si="200"/>
        <v>247.072</v>
      </c>
      <c r="AA907">
        <f t="shared" si="190"/>
        <v>184.25</v>
      </c>
      <c r="AB907">
        <f t="shared" si="190"/>
        <v>194.702</v>
      </c>
      <c r="AC907">
        <f t="shared" si="190"/>
        <v>201.928</v>
      </c>
      <c r="AD907">
        <f t="shared" si="190"/>
        <v>247.45100000000002</v>
      </c>
      <c r="AE907">
        <f t="shared" si="190"/>
        <v>193.56700000000001</v>
      </c>
      <c r="AG907" s="2">
        <f t="shared" si="195"/>
        <v>28.230374399999601</v>
      </c>
      <c r="AH907" s="3">
        <f t="shared" si="193"/>
        <v>0.95209911880608455</v>
      </c>
      <c r="AI907" s="3">
        <f t="shared" si="193"/>
        <v>0.94164635389481199</v>
      </c>
      <c r="AJ907" s="3">
        <f t="shared" si="193"/>
        <v>0.9651557950193026</v>
      </c>
      <c r="AK907" s="3">
        <f t="shared" si="193"/>
        <v>0.95725947074041673</v>
      </c>
      <c r="AL907" s="3">
        <f t="shared" si="193"/>
        <v>0.93124284706519245</v>
      </c>
      <c r="AM907" s="3">
        <f t="shared" si="192"/>
        <v>0.95776778940111307</v>
      </c>
      <c r="AN907" s="3">
        <f t="shared" si="192"/>
        <v>0.95267344609772475</v>
      </c>
      <c r="AO907" s="3">
        <f t="shared" si="192"/>
        <v>0.97885458052759289</v>
      </c>
      <c r="AP907" s="3">
        <f t="shared" si="191"/>
        <v>0.95760228591733332</v>
      </c>
      <c r="AQ907" s="3">
        <f t="shared" si="191"/>
        <v>0.9607353585756353</v>
      </c>
      <c r="AR907" s="3">
        <f t="shared" si="191"/>
        <v>0.96057527754272076</v>
      </c>
      <c r="AS907" s="3">
        <f t="shared" si="189"/>
        <v>0.97036981292960733</v>
      </c>
      <c r="AT907" s="3">
        <f t="shared" si="189"/>
        <v>0.96738825967965891</v>
      </c>
      <c r="AU907" s="3">
        <f t="shared" si="189"/>
        <v>0.97114792547557049</v>
      </c>
      <c r="AV907" s="4">
        <f t="shared" si="196"/>
        <v>0.95889416583376885</v>
      </c>
      <c r="AW907" s="4">
        <f t="shared" si="197"/>
        <v>1.5003072185291934E-4</v>
      </c>
      <c r="AX907" s="3">
        <f t="shared" si="198"/>
        <v>1.2248702864096236E-2</v>
      </c>
      <c r="AY907">
        <f t="shared" si="199"/>
        <v>3.2736035392746297E-3</v>
      </c>
    </row>
    <row r="908" spans="1:51" x14ac:dyDescent="0.35">
      <c r="A908" s="2">
        <v>28.252491263999602</v>
      </c>
      <c r="B908">
        <v>181.39</v>
      </c>
      <c r="C908">
        <v>196.57400000000001</v>
      </c>
      <c r="D908">
        <v>201.81700000000001</v>
      </c>
      <c r="E908">
        <v>233.131</v>
      </c>
      <c r="F908">
        <v>366.572</v>
      </c>
      <c r="G908">
        <v>417.63400000000001</v>
      </c>
      <c r="H908">
        <v>269.14600000000002</v>
      </c>
      <c r="I908">
        <v>298.61700000000002</v>
      </c>
      <c r="J908">
        <v>265.04199999999997</v>
      </c>
      <c r="K908">
        <v>196.916</v>
      </c>
      <c r="L908">
        <v>206.76400000000001</v>
      </c>
      <c r="M908">
        <v>210.63200000000001</v>
      </c>
      <c r="N908">
        <v>257.53199999999998</v>
      </c>
      <c r="O908">
        <v>207.17400000000001</v>
      </c>
      <c r="Q908" s="2">
        <f t="shared" si="194"/>
        <v>28.252491263999602</v>
      </c>
      <c r="R908">
        <f t="shared" si="201"/>
        <v>171.39</v>
      </c>
      <c r="S908">
        <f t="shared" si="201"/>
        <v>186.57400000000001</v>
      </c>
      <c r="T908">
        <f t="shared" si="201"/>
        <v>191.81700000000001</v>
      </c>
      <c r="U908">
        <f t="shared" si="200"/>
        <v>223.131</v>
      </c>
      <c r="V908">
        <f t="shared" si="200"/>
        <v>356.572</v>
      </c>
      <c r="W908">
        <f t="shared" si="200"/>
        <v>407.63400000000001</v>
      </c>
      <c r="X908">
        <f t="shared" si="200"/>
        <v>259.14600000000002</v>
      </c>
      <c r="Y908">
        <f t="shared" si="200"/>
        <v>288.61700000000002</v>
      </c>
      <c r="Z908">
        <f t="shared" si="200"/>
        <v>255.04199999999997</v>
      </c>
      <c r="AA908">
        <f t="shared" si="190"/>
        <v>186.916</v>
      </c>
      <c r="AB908">
        <f t="shared" si="190"/>
        <v>196.76400000000001</v>
      </c>
      <c r="AC908">
        <f t="shared" si="190"/>
        <v>200.63200000000001</v>
      </c>
      <c r="AD908">
        <f t="shared" si="190"/>
        <v>247.53199999999998</v>
      </c>
      <c r="AE908">
        <f t="shared" si="190"/>
        <v>197.17400000000001</v>
      </c>
      <c r="AG908" s="2">
        <f t="shared" si="195"/>
        <v>28.252491263999602</v>
      </c>
      <c r="AH908" s="3">
        <f t="shared" si="193"/>
        <v>0.98177756903762625</v>
      </c>
      <c r="AI908" s="3">
        <f t="shared" si="193"/>
        <v>0.91414945329821462</v>
      </c>
      <c r="AJ908" s="3">
        <f t="shared" si="193"/>
        <v>0.97206301329044054</v>
      </c>
      <c r="AK908" s="3">
        <f t="shared" si="193"/>
        <v>0.9531075575328305</v>
      </c>
      <c r="AL908" s="3">
        <f t="shared" si="193"/>
        <v>0.94992039862493194</v>
      </c>
      <c r="AM908" s="3">
        <f t="shared" si="192"/>
        <v>0.94701141759827034</v>
      </c>
      <c r="AN908" s="3">
        <f t="shared" si="192"/>
        <v>0.95820497908962154</v>
      </c>
      <c r="AO908" s="3">
        <f t="shared" si="192"/>
        <v>1.0005881836178485</v>
      </c>
      <c r="AP908" s="3">
        <f t="shared" si="191"/>
        <v>0.98849243218547023</v>
      </c>
      <c r="AQ908" s="3">
        <f t="shared" si="191"/>
        <v>0.97463669081966597</v>
      </c>
      <c r="AR908" s="3">
        <f t="shared" si="191"/>
        <v>0.97074829180191224</v>
      </c>
      <c r="AS908" s="3">
        <f t="shared" si="189"/>
        <v>0.96414185406527575</v>
      </c>
      <c r="AT908" s="3">
        <f t="shared" si="189"/>
        <v>0.96770492216651094</v>
      </c>
      <c r="AU908" s="3">
        <f t="shared" si="189"/>
        <v>0.98924465977010612</v>
      </c>
      <c r="AV908" s="4">
        <f t="shared" si="196"/>
        <v>0.9665565302070519</v>
      </c>
      <c r="AW908" s="4">
        <f t="shared" si="197"/>
        <v>4.7399972618693428E-4</v>
      </c>
      <c r="AX908" s="3">
        <f t="shared" si="198"/>
        <v>2.1771534768751013E-2</v>
      </c>
      <c r="AY908">
        <f t="shared" si="199"/>
        <v>5.8186874206359231E-3</v>
      </c>
    </row>
    <row r="909" spans="1:51" x14ac:dyDescent="0.35">
      <c r="A909" s="2">
        <v>28.290902016</v>
      </c>
      <c r="B909">
        <v>179.19</v>
      </c>
      <c r="C909">
        <v>201.82599999999999</v>
      </c>
      <c r="D909">
        <v>204.67099999999999</v>
      </c>
      <c r="E909">
        <v>229.97200000000001</v>
      </c>
      <c r="F909">
        <v>360.815</v>
      </c>
      <c r="G909">
        <v>421.75799999999998</v>
      </c>
      <c r="H909">
        <v>268.65699999999998</v>
      </c>
      <c r="I909">
        <v>297.53800000000001</v>
      </c>
      <c r="J909">
        <v>255.971</v>
      </c>
      <c r="K909">
        <v>194.922</v>
      </c>
      <c r="L909">
        <v>202.17500000000001</v>
      </c>
      <c r="M909">
        <v>213.209</v>
      </c>
      <c r="N909">
        <v>255.67400000000001</v>
      </c>
      <c r="O909">
        <v>205.05699999999999</v>
      </c>
      <c r="Q909" s="2">
        <f t="shared" si="194"/>
        <v>28.290902016</v>
      </c>
      <c r="R909">
        <f t="shared" si="201"/>
        <v>169.19</v>
      </c>
      <c r="S909">
        <f t="shared" si="201"/>
        <v>191.82599999999999</v>
      </c>
      <c r="T909">
        <f t="shared" si="201"/>
        <v>194.67099999999999</v>
      </c>
      <c r="U909">
        <f t="shared" si="200"/>
        <v>219.97200000000001</v>
      </c>
      <c r="V909">
        <f t="shared" si="200"/>
        <v>350.815</v>
      </c>
      <c r="W909">
        <f t="shared" si="200"/>
        <v>411.75799999999998</v>
      </c>
      <c r="X909">
        <f t="shared" si="200"/>
        <v>258.65699999999998</v>
      </c>
      <c r="Y909">
        <f t="shared" si="200"/>
        <v>287.53800000000001</v>
      </c>
      <c r="Z909">
        <f t="shared" si="200"/>
        <v>245.971</v>
      </c>
      <c r="AA909">
        <f t="shared" si="190"/>
        <v>184.922</v>
      </c>
      <c r="AB909">
        <f t="shared" si="190"/>
        <v>192.17500000000001</v>
      </c>
      <c r="AC909">
        <f t="shared" si="190"/>
        <v>203.209</v>
      </c>
      <c r="AD909">
        <f t="shared" si="190"/>
        <v>245.67400000000001</v>
      </c>
      <c r="AE909">
        <f t="shared" si="190"/>
        <v>195.05699999999999</v>
      </c>
      <c r="AG909" s="2">
        <f t="shared" si="195"/>
        <v>28.290902016</v>
      </c>
      <c r="AH909" s="3">
        <f t="shared" si="193"/>
        <v>0.96917525471425392</v>
      </c>
      <c r="AI909" s="3">
        <f t="shared" si="193"/>
        <v>0.93988247573822337</v>
      </c>
      <c r="AJ909" s="3">
        <f t="shared" si="193"/>
        <v>0.98652611009588997</v>
      </c>
      <c r="AK909" s="3">
        <f t="shared" si="193"/>
        <v>0.93961383960817546</v>
      </c>
      <c r="AL909" s="3">
        <f t="shared" si="193"/>
        <v>0.93458354734417026</v>
      </c>
      <c r="AM909" s="3">
        <f t="shared" si="192"/>
        <v>0.95659225503129908</v>
      </c>
      <c r="AN909" s="3">
        <f t="shared" si="192"/>
        <v>0.95639687773063919</v>
      </c>
      <c r="AO909" s="3">
        <f t="shared" si="192"/>
        <v>0.99684746616141429</v>
      </c>
      <c r="AP909" s="3">
        <f t="shared" si="191"/>
        <v>0.95333502731743136</v>
      </c>
      <c r="AQ909" s="3">
        <f t="shared" si="191"/>
        <v>0.96423937030406315</v>
      </c>
      <c r="AR909" s="3">
        <f t="shared" si="191"/>
        <v>0.94810815483031696</v>
      </c>
      <c r="AS909" s="3">
        <f t="shared" si="189"/>
        <v>0.9765256889367131</v>
      </c>
      <c r="AT909" s="3">
        <f t="shared" si="189"/>
        <v>0.96044123203600107</v>
      </c>
      <c r="AU909" s="3">
        <f t="shared" si="189"/>
        <v>0.97862342702779059</v>
      </c>
      <c r="AV909" s="4">
        <f t="shared" si="196"/>
        <v>0.9614921947768843</v>
      </c>
      <c r="AW909" s="4">
        <f t="shared" si="197"/>
        <v>3.4070918169717003E-4</v>
      </c>
      <c r="AX909" s="3">
        <f t="shared" si="198"/>
        <v>1.8458309285987438E-2</v>
      </c>
      <c r="AY909">
        <f t="shared" si="199"/>
        <v>4.933190663376638E-3</v>
      </c>
    </row>
    <row r="910" spans="1:51" x14ac:dyDescent="0.35">
      <c r="A910" s="2">
        <v>28.316705279999901</v>
      </c>
      <c r="B910">
        <v>174.56899999999999</v>
      </c>
      <c r="C910">
        <v>208.76300000000001</v>
      </c>
      <c r="D910">
        <v>203.89</v>
      </c>
      <c r="E910">
        <v>232.89400000000001</v>
      </c>
      <c r="F910">
        <v>368.16399999999999</v>
      </c>
      <c r="G910">
        <v>424.76</v>
      </c>
      <c r="H910">
        <v>266.36500000000001</v>
      </c>
      <c r="I910">
        <v>285.495</v>
      </c>
      <c r="J910">
        <v>256.44200000000001</v>
      </c>
      <c r="K910">
        <v>194.05799999999999</v>
      </c>
      <c r="L910">
        <v>209.48699999999999</v>
      </c>
      <c r="M910">
        <v>218.065</v>
      </c>
      <c r="N910">
        <v>252.988</v>
      </c>
      <c r="O910">
        <v>205.108</v>
      </c>
      <c r="Q910" s="2">
        <f t="shared" si="194"/>
        <v>28.316705279999901</v>
      </c>
      <c r="R910">
        <f t="shared" si="201"/>
        <v>164.56899999999999</v>
      </c>
      <c r="S910">
        <f t="shared" si="201"/>
        <v>198.76300000000001</v>
      </c>
      <c r="T910">
        <f t="shared" si="201"/>
        <v>193.89</v>
      </c>
      <c r="U910">
        <f t="shared" si="200"/>
        <v>222.89400000000001</v>
      </c>
      <c r="V910">
        <f t="shared" si="200"/>
        <v>358.16399999999999</v>
      </c>
      <c r="W910">
        <f t="shared" si="200"/>
        <v>414.76</v>
      </c>
      <c r="X910">
        <f t="shared" si="200"/>
        <v>256.36500000000001</v>
      </c>
      <c r="Y910">
        <f t="shared" si="200"/>
        <v>275.495</v>
      </c>
      <c r="Z910">
        <f t="shared" si="200"/>
        <v>246.44200000000001</v>
      </c>
      <c r="AA910">
        <f t="shared" si="190"/>
        <v>184.05799999999999</v>
      </c>
      <c r="AB910">
        <f t="shared" si="190"/>
        <v>199.48699999999999</v>
      </c>
      <c r="AC910">
        <f t="shared" si="190"/>
        <v>208.065</v>
      </c>
      <c r="AD910">
        <f t="shared" si="190"/>
        <v>242.988</v>
      </c>
      <c r="AE910">
        <f t="shared" si="190"/>
        <v>195.108</v>
      </c>
      <c r="AG910" s="2">
        <f t="shared" si="195"/>
        <v>28.316705279999901</v>
      </c>
      <c r="AH910" s="3">
        <f t="shared" si="193"/>
        <v>0.94270466631047967</v>
      </c>
      <c r="AI910" s="3">
        <f t="shared" si="193"/>
        <v>0.97387142788337611</v>
      </c>
      <c r="AJ910" s="3">
        <f t="shared" si="193"/>
        <v>0.98256826895886962</v>
      </c>
      <c r="AK910" s="3">
        <f t="shared" si="193"/>
        <v>0.95209520832480798</v>
      </c>
      <c r="AL910" s="3">
        <f t="shared" si="193"/>
        <v>0.95416154283875376</v>
      </c>
      <c r="AM910" s="3">
        <f t="shared" si="192"/>
        <v>0.9635664727747405</v>
      </c>
      <c r="AN910" s="3">
        <f t="shared" si="192"/>
        <v>0.94792209590080811</v>
      </c>
      <c r="AO910" s="3">
        <f t="shared" si="192"/>
        <v>0.95509634444886871</v>
      </c>
      <c r="AP910" s="3">
        <f t="shared" si="191"/>
        <v>0.95516053031520953</v>
      </c>
      <c r="AQ910" s="3">
        <f t="shared" si="191"/>
        <v>0.95973421236751311</v>
      </c>
      <c r="AR910" s="3">
        <f t="shared" si="191"/>
        <v>0.98418239356126147</v>
      </c>
      <c r="AS910" s="3">
        <f t="shared" si="189"/>
        <v>0.99986131258269662</v>
      </c>
      <c r="AT910" s="3">
        <f t="shared" si="189"/>
        <v>0.94994054759544688</v>
      </c>
      <c r="AU910" s="3">
        <f t="shared" si="189"/>
        <v>0.97887929989971234</v>
      </c>
      <c r="AV910" s="4">
        <f t="shared" si="196"/>
        <v>0.96426745169732453</v>
      </c>
      <c r="AW910" s="4">
        <f t="shared" si="197"/>
        <v>2.8307342538871211E-4</v>
      </c>
      <c r="AX910" s="3">
        <f t="shared" si="198"/>
        <v>1.6824786042880669E-2</v>
      </c>
      <c r="AY910">
        <f t="shared" si="199"/>
        <v>4.4966132127311122E-3</v>
      </c>
    </row>
    <row r="911" spans="1:51" x14ac:dyDescent="0.35">
      <c r="A911" s="2">
        <v>28.355116031999799</v>
      </c>
      <c r="B911">
        <v>173.453</v>
      </c>
      <c r="C911">
        <v>204.70099999999999</v>
      </c>
      <c r="D911">
        <v>204.61699999999999</v>
      </c>
      <c r="E911">
        <v>227.73099999999999</v>
      </c>
      <c r="F911">
        <v>360.42599999999999</v>
      </c>
      <c r="G911">
        <v>417.65100000000001</v>
      </c>
      <c r="H911">
        <v>270.209</v>
      </c>
      <c r="I911">
        <v>299.94200000000001</v>
      </c>
      <c r="J911">
        <v>254.535</v>
      </c>
      <c r="K911">
        <v>193.43199999999999</v>
      </c>
      <c r="L911">
        <v>204.61199999999999</v>
      </c>
      <c r="M911">
        <v>216.44900000000001</v>
      </c>
      <c r="N911">
        <v>252.28</v>
      </c>
      <c r="O911">
        <v>205.03299999999999</v>
      </c>
      <c r="Q911" s="2">
        <f t="shared" si="194"/>
        <v>28.355116031999799</v>
      </c>
      <c r="R911">
        <f t="shared" si="201"/>
        <v>163.453</v>
      </c>
      <c r="S911">
        <f t="shared" si="201"/>
        <v>194.70099999999999</v>
      </c>
      <c r="T911">
        <f t="shared" si="201"/>
        <v>194.61699999999999</v>
      </c>
      <c r="U911">
        <f t="shared" si="200"/>
        <v>217.73099999999999</v>
      </c>
      <c r="V911">
        <f t="shared" si="200"/>
        <v>350.42599999999999</v>
      </c>
      <c r="W911">
        <f t="shared" si="200"/>
        <v>407.65100000000001</v>
      </c>
      <c r="X911">
        <f t="shared" si="200"/>
        <v>260.209</v>
      </c>
      <c r="Y911">
        <f t="shared" si="200"/>
        <v>289.94200000000001</v>
      </c>
      <c r="Z911">
        <f t="shared" si="200"/>
        <v>244.535</v>
      </c>
      <c r="AA911">
        <f t="shared" si="190"/>
        <v>183.43199999999999</v>
      </c>
      <c r="AB911">
        <f t="shared" si="190"/>
        <v>194.61199999999999</v>
      </c>
      <c r="AC911">
        <f t="shared" si="190"/>
        <v>206.44900000000001</v>
      </c>
      <c r="AD911">
        <f t="shared" si="190"/>
        <v>242.28</v>
      </c>
      <c r="AE911">
        <f t="shared" si="190"/>
        <v>195.03299999999999</v>
      </c>
      <c r="AG911" s="2">
        <f t="shared" si="195"/>
        <v>28.355116031999799</v>
      </c>
      <c r="AH911" s="3">
        <f t="shared" si="193"/>
        <v>0.93631185595371447</v>
      </c>
      <c r="AI911" s="3">
        <f t="shared" si="193"/>
        <v>0.95396900268320162</v>
      </c>
      <c r="AJ911" s="3">
        <f t="shared" si="193"/>
        <v>0.9862524565473636</v>
      </c>
      <c r="AK911" s="3">
        <f t="shared" si="193"/>
        <v>0.93004137304624057</v>
      </c>
      <c r="AL911" s="3">
        <f t="shared" si="193"/>
        <v>0.93354723760850655</v>
      </c>
      <c r="AM911" s="3">
        <f t="shared" si="192"/>
        <v>0.94705091183599133</v>
      </c>
      <c r="AN911" s="3">
        <f t="shared" si="192"/>
        <v>0.96213547345485295</v>
      </c>
      <c r="AO911" s="3">
        <f t="shared" si="192"/>
        <v>1.0051817430523018</v>
      </c>
      <c r="AP911" s="3">
        <f t="shared" si="191"/>
        <v>0.94776937486560631</v>
      </c>
      <c r="AQ911" s="3">
        <f t="shared" si="191"/>
        <v>0.95647005858478118</v>
      </c>
      <c r="AR911" s="3">
        <f t="shared" si="191"/>
        <v>0.96013125655177645</v>
      </c>
      <c r="AS911" s="3">
        <f t="shared" si="189"/>
        <v>0.99209558609754234</v>
      </c>
      <c r="AT911" s="3">
        <f t="shared" si="189"/>
        <v>0.94717268289555401</v>
      </c>
      <c r="AU911" s="3">
        <f t="shared" si="189"/>
        <v>0.97850301626453329</v>
      </c>
      <c r="AV911" s="4">
        <f t="shared" si="196"/>
        <v>0.95975943067442615</v>
      </c>
      <c r="AW911" s="4">
        <f t="shared" si="197"/>
        <v>5.2275950558747653E-4</v>
      </c>
      <c r="AX911" s="3">
        <f t="shared" si="198"/>
        <v>2.2863934604251224E-2</v>
      </c>
      <c r="AY911">
        <f t="shared" si="199"/>
        <v>6.1106435573366376E-3</v>
      </c>
    </row>
    <row r="912" spans="1:51" x14ac:dyDescent="0.35">
      <c r="A912" s="2">
        <v>28.3772328959998</v>
      </c>
      <c r="B912">
        <v>176.08600000000001</v>
      </c>
      <c r="C912">
        <v>199.874</v>
      </c>
      <c r="D912">
        <v>207.38300000000001</v>
      </c>
      <c r="E912">
        <v>231.82599999999999</v>
      </c>
      <c r="F912">
        <v>360.51400000000001</v>
      </c>
      <c r="G912">
        <v>420.255</v>
      </c>
      <c r="H912">
        <v>267.05500000000001</v>
      </c>
      <c r="I912">
        <v>290.39600000000002</v>
      </c>
      <c r="J912">
        <v>261.01499999999999</v>
      </c>
      <c r="K912">
        <v>192.18600000000001</v>
      </c>
      <c r="L912">
        <v>207.92</v>
      </c>
      <c r="M912">
        <v>215.6</v>
      </c>
      <c r="N912">
        <v>255.749</v>
      </c>
      <c r="O912">
        <v>206.697</v>
      </c>
      <c r="Q912" s="2">
        <f t="shared" si="194"/>
        <v>28.3772328959998</v>
      </c>
      <c r="R912">
        <f t="shared" si="201"/>
        <v>166.08600000000001</v>
      </c>
      <c r="S912">
        <f t="shared" si="201"/>
        <v>189.874</v>
      </c>
      <c r="T912">
        <f t="shared" si="201"/>
        <v>197.38300000000001</v>
      </c>
      <c r="U912">
        <f t="shared" si="200"/>
        <v>221.82599999999999</v>
      </c>
      <c r="V912">
        <f t="shared" si="200"/>
        <v>350.51400000000001</v>
      </c>
      <c r="W912">
        <f t="shared" si="200"/>
        <v>410.255</v>
      </c>
      <c r="X912">
        <f t="shared" si="200"/>
        <v>257.05500000000001</v>
      </c>
      <c r="Y912">
        <f t="shared" si="200"/>
        <v>280.39600000000002</v>
      </c>
      <c r="Z912">
        <f t="shared" si="200"/>
        <v>251.01499999999999</v>
      </c>
      <c r="AA912">
        <f t="shared" si="190"/>
        <v>182.18600000000001</v>
      </c>
      <c r="AB912">
        <f t="shared" si="190"/>
        <v>197.92</v>
      </c>
      <c r="AC912">
        <f t="shared" si="190"/>
        <v>205.6</v>
      </c>
      <c r="AD912">
        <f t="shared" si="190"/>
        <v>245.749</v>
      </c>
      <c r="AE912">
        <f t="shared" si="190"/>
        <v>196.697</v>
      </c>
      <c r="AG912" s="2">
        <f t="shared" si="195"/>
        <v>28.3772328959998</v>
      </c>
      <c r="AH912" s="3">
        <f t="shared" si="193"/>
        <v>0.95139453486891423</v>
      </c>
      <c r="AI912" s="3">
        <f t="shared" si="193"/>
        <v>0.93031833640027639</v>
      </c>
      <c r="AJ912" s="3">
        <f t="shared" si="193"/>
        <v>1.0002695994218813</v>
      </c>
      <c r="AK912" s="3">
        <f t="shared" si="193"/>
        <v>0.94753322961523789</v>
      </c>
      <c r="AL912" s="3">
        <f t="shared" si="193"/>
        <v>0.93378167271580326</v>
      </c>
      <c r="AM912" s="3">
        <f t="shared" si="192"/>
        <v>0.95310049977866995</v>
      </c>
      <c r="AN912" s="3">
        <f t="shared" si="192"/>
        <v>0.95047340456685681</v>
      </c>
      <c r="AO912" s="3">
        <f t="shared" si="192"/>
        <v>0.97208731410038296</v>
      </c>
      <c r="AP912" s="3">
        <f t="shared" si="191"/>
        <v>0.97288457534459349</v>
      </c>
      <c r="AQ912" s="3">
        <f t="shared" si="191"/>
        <v>0.94997303683832135</v>
      </c>
      <c r="AR912" s="3">
        <f t="shared" si="191"/>
        <v>0.97645149475226389</v>
      </c>
      <c r="AS912" s="3">
        <f t="shared" si="189"/>
        <v>0.98801569637854714</v>
      </c>
      <c r="AT912" s="3">
        <f t="shared" si="189"/>
        <v>0.9607344380423456</v>
      </c>
      <c r="AU912" s="3">
        <f t="shared" si="189"/>
        <v>0.98685149585036858</v>
      </c>
      <c r="AV912" s="4">
        <f t="shared" si="196"/>
        <v>0.96241923776246152</v>
      </c>
      <c r="AW912" s="4">
        <f t="shared" si="197"/>
        <v>4.3582050939422619E-4</v>
      </c>
      <c r="AX912" s="3">
        <f t="shared" si="198"/>
        <v>2.0876314554878362E-2</v>
      </c>
      <c r="AY912">
        <f t="shared" si="199"/>
        <v>5.579429754491212E-3</v>
      </c>
    </row>
    <row r="913" spans="1:51" x14ac:dyDescent="0.35">
      <c r="A913" s="2">
        <v>28.415643647999701</v>
      </c>
      <c r="B913">
        <v>177.98</v>
      </c>
      <c r="C913">
        <v>204.785</v>
      </c>
      <c r="D913">
        <v>205.73</v>
      </c>
      <c r="E913">
        <v>229.209</v>
      </c>
      <c r="F913">
        <v>363.65800000000002</v>
      </c>
      <c r="G913">
        <v>420.125</v>
      </c>
      <c r="H913">
        <v>267.72699999999998</v>
      </c>
      <c r="I913">
        <v>291.58</v>
      </c>
      <c r="J913">
        <v>258.91699999999997</v>
      </c>
      <c r="K913">
        <v>193.49</v>
      </c>
      <c r="L913">
        <v>205.172</v>
      </c>
      <c r="M913">
        <v>213.77799999999999</v>
      </c>
      <c r="N913">
        <v>254.97499999999999</v>
      </c>
      <c r="O913">
        <v>209.17</v>
      </c>
      <c r="Q913" s="2">
        <f t="shared" si="194"/>
        <v>28.415643647999701</v>
      </c>
      <c r="R913">
        <f t="shared" si="201"/>
        <v>167.98</v>
      </c>
      <c r="S913">
        <f t="shared" si="201"/>
        <v>194.785</v>
      </c>
      <c r="T913">
        <f t="shared" si="201"/>
        <v>195.73</v>
      </c>
      <c r="U913">
        <f t="shared" si="200"/>
        <v>219.209</v>
      </c>
      <c r="V913">
        <f t="shared" si="200"/>
        <v>353.65800000000002</v>
      </c>
      <c r="W913">
        <f t="shared" si="200"/>
        <v>410.125</v>
      </c>
      <c r="X913">
        <f t="shared" si="200"/>
        <v>257.72699999999998</v>
      </c>
      <c r="Y913">
        <f t="shared" si="200"/>
        <v>281.58</v>
      </c>
      <c r="Z913">
        <f t="shared" si="200"/>
        <v>248.91699999999997</v>
      </c>
      <c r="AA913">
        <f t="shared" si="190"/>
        <v>183.49</v>
      </c>
      <c r="AB913">
        <f t="shared" si="190"/>
        <v>195.172</v>
      </c>
      <c r="AC913">
        <f t="shared" si="190"/>
        <v>203.77799999999999</v>
      </c>
      <c r="AD913">
        <f t="shared" si="190"/>
        <v>244.97499999999999</v>
      </c>
      <c r="AE913">
        <f t="shared" si="190"/>
        <v>199.17</v>
      </c>
      <c r="AG913" s="2">
        <f t="shared" si="195"/>
        <v>28.415643647999701</v>
      </c>
      <c r="AH913" s="3">
        <f t="shared" si="193"/>
        <v>0.96224398183639914</v>
      </c>
      <c r="AI913" s="3">
        <f t="shared" si="193"/>
        <v>0.95438057425307232</v>
      </c>
      <c r="AJ913" s="3">
        <f t="shared" si="193"/>
        <v>0.99189276024199058</v>
      </c>
      <c r="AK913" s="3">
        <f t="shared" si="193"/>
        <v>0.93635467317053311</v>
      </c>
      <c r="AL913" s="3">
        <f t="shared" si="193"/>
        <v>0.9421573997310394</v>
      </c>
      <c r="AM913" s="3">
        <f t="shared" si="192"/>
        <v>0.95279848501962694</v>
      </c>
      <c r="AN913" s="3">
        <f t="shared" si="192"/>
        <v>0.95295815735466061</v>
      </c>
      <c r="AO913" s="3">
        <f t="shared" si="192"/>
        <v>0.9761920494742643</v>
      </c>
      <c r="AP913" s="3">
        <f t="shared" si="191"/>
        <v>0.96475314160926706</v>
      </c>
      <c r="AQ913" s="3">
        <f t="shared" si="191"/>
        <v>0.95677248816848492</v>
      </c>
      <c r="AR913" s="3">
        <f t="shared" si="191"/>
        <v>0.96289405382876347</v>
      </c>
      <c r="AS913" s="3">
        <f t="shared" si="189"/>
        <v>0.97926003198748823</v>
      </c>
      <c r="AT913" s="3">
        <f t="shared" si="189"/>
        <v>0.95770855205686944</v>
      </c>
      <c r="AU913" s="3">
        <f t="shared" si="189"/>
        <v>0.99925882158099966</v>
      </c>
      <c r="AV913" s="4">
        <f t="shared" si="196"/>
        <v>0.96354465502238995</v>
      </c>
      <c r="AW913" s="4">
        <f t="shared" si="197"/>
        <v>3.1367603978779744E-4</v>
      </c>
      <c r="AX913" s="3">
        <f t="shared" si="198"/>
        <v>1.7710901721476449E-2</v>
      </c>
      <c r="AY913">
        <f t="shared" si="199"/>
        <v>4.7334375894706911E-3</v>
      </c>
    </row>
    <row r="914" spans="1:51" x14ac:dyDescent="0.35">
      <c r="A914" s="2">
        <v>28.441446911999702</v>
      </c>
      <c r="B914">
        <v>181.322</v>
      </c>
      <c r="C914">
        <v>198.24299999999999</v>
      </c>
      <c r="D914">
        <v>205.57400000000001</v>
      </c>
      <c r="E914">
        <v>230.37200000000001</v>
      </c>
      <c r="F914">
        <v>362.42500000000001</v>
      </c>
      <c r="G914">
        <v>425.21499999999997</v>
      </c>
      <c r="H914">
        <v>263.98200000000003</v>
      </c>
      <c r="I914">
        <v>289.51499999999999</v>
      </c>
      <c r="J914">
        <v>257.28100000000001</v>
      </c>
      <c r="K914">
        <v>193.47800000000001</v>
      </c>
      <c r="L914">
        <v>208.035</v>
      </c>
      <c r="M914">
        <v>209.78</v>
      </c>
      <c r="N914">
        <v>255.33600000000001</v>
      </c>
      <c r="O914">
        <v>204.16200000000001</v>
      </c>
      <c r="Q914" s="2">
        <f t="shared" si="194"/>
        <v>28.441446911999702</v>
      </c>
      <c r="R914">
        <f t="shared" si="201"/>
        <v>171.322</v>
      </c>
      <c r="S914">
        <f t="shared" si="201"/>
        <v>188.24299999999999</v>
      </c>
      <c r="T914">
        <f t="shared" si="201"/>
        <v>195.57400000000001</v>
      </c>
      <c r="U914">
        <f t="shared" si="200"/>
        <v>220.37200000000001</v>
      </c>
      <c r="V914">
        <f t="shared" si="200"/>
        <v>352.42500000000001</v>
      </c>
      <c r="W914">
        <f t="shared" si="200"/>
        <v>415.21499999999997</v>
      </c>
      <c r="X914">
        <f t="shared" si="200"/>
        <v>253.98200000000003</v>
      </c>
      <c r="Y914">
        <f t="shared" si="200"/>
        <v>279.51499999999999</v>
      </c>
      <c r="Z914">
        <f t="shared" si="200"/>
        <v>247.28100000000001</v>
      </c>
      <c r="AA914">
        <f t="shared" si="190"/>
        <v>183.47800000000001</v>
      </c>
      <c r="AB914">
        <f t="shared" si="190"/>
        <v>198.035</v>
      </c>
      <c r="AC914">
        <f t="shared" si="190"/>
        <v>199.78</v>
      </c>
      <c r="AD914">
        <f t="shared" si="190"/>
        <v>245.33600000000001</v>
      </c>
      <c r="AE914">
        <f t="shared" si="190"/>
        <v>194.16200000000001</v>
      </c>
      <c r="AG914" s="2">
        <f t="shared" si="195"/>
        <v>28.441446911999702</v>
      </c>
      <c r="AH914" s="3">
        <f t="shared" si="193"/>
        <v>0.98138804295854021</v>
      </c>
      <c r="AI914" s="3">
        <f t="shared" si="193"/>
        <v>0.92232698841862093</v>
      </c>
      <c r="AJ914" s="3">
        <f t="shared" si="193"/>
        <v>0.99110220554624784</v>
      </c>
      <c r="AK914" s="3">
        <f t="shared" si="193"/>
        <v>0.94132244586644132</v>
      </c>
      <c r="AL914" s="3">
        <f t="shared" si="193"/>
        <v>0.93887264419357563</v>
      </c>
      <c r="AM914" s="3">
        <f t="shared" si="192"/>
        <v>0.96462352443139132</v>
      </c>
      <c r="AN914" s="3">
        <f t="shared" si="192"/>
        <v>0.939110837130962</v>
      </c>
      <c r="AO914" s="3">
        <f t="shared" si="192"/>
        <v>0.96903303043113498</v>
      </c>
      <c r="AP914" s="3">
        <f t="shared" si="191"/>
        <v>0.95841232864883152</v>
      </c>
      <c r="AQ914" s="3">
        <f t="shared" si="191"/>
        <v>0.95670991653047721</v>
      </c>
      <c r="AR914" s="3">
        <f t="shared" si="191"/>
        <v>0.97701885490735951</v>
      </c>
      <c r="AS914" s="3">
        <f t="shared" si="189"/>
        <v>0.96004754777483536</v>
      </c>
      <c r="AT914" s="3">
        <f t="shared" si="189"/>
        <v>0.95911985030074154</v>
      </c>
      <c r="AU914" s="3">
        <f t="shared" si="189"/>
        <v>0.97413310898132288</v>
      </c>
      <c r="AV914" s="4">
        <f t="shared" si="196"/>
        <v>0.95951580900860589</v>
      </c>
      <c r="AW914" s="4">
        <f t="shared" si="197"/>
        <v>3.5990950769134377E-4</v>
      </c>
      <c r="AX914" s="3">
        <f t="shared" si="198"/>
        <v>1.8971281129416213E-2</v>
      </c>
      <c r="AY914">
        <f t="shared" si="199"/>
        <v>5.0702881553175184E-3</v>
      </c>
    </row>
    <row r="915" spans="1:51" x14ac:dyDescent="0.35">
      <c r="A915" s="2">
        <v>28.479857664000001</v>
      </c>
      <c r="B915">
        <v>176.48699999999999</v>
      </c>
      <c r="C915">
        <v>200.54599999999999</v>
      </c>
      <c r="D915">
        <v>206.798</v>
      </c>
      <c r="E915">
        <v>227.667</v>
      </c>
      <c r="F915">
        <v>361.16800000000001</v>
      </c>
      <c r="G915">
        <v>418.916</v>
      </c>
      <c r="H915">
        <v>265.69099999999997</v>
      </c>
      <c r="I915">
        <v>300.74200000000002</v>
      </c>
      <c r="J915">
        <v>257.55500000000001</v>
      </c>
      <c r="K915">
        <v>192.423</v>
      </c>
      <c r="L915">
        <v>206.23599999999999</v>
      </c>
      <c r="M915">
        <v>218.489</v>
      </c>
      <c r="N915">
        <v>250.93799999999999</v>
      </c>
      <c r="O915">
        <v>207.608</v>
      </c>
      <c r="Q915" s="2">
        <f t="shared" si="194"/>
        <v>28.479857664000001</v>
      </c>
      <c r="R915">
        <f t="shared" si="201"/>
        <v>166.48699999999999</v>
      </c>
      <c r="S915">
        <f t="shared" si="201"/>
        <v>190.54599999999999</v>
      </c>
      <c r="T915">
        <f t="shared" si="201"/>
        <v>196.798</v>
      </c>
      <c r="U915">
        <f t="shared" si="200"/>
        <v>217.667</v>
      </c>
      <c r="V915">
        <f t="shared" si="200"/>
        <v>351.16800000000001</v>
      </c>
      <c r="W915">
        <f t="shared" si="200"/>
        <v>408.916</v>
      </c>
      <c r="X915">
        <f t="shared" si="200"/>
        <v>255.69099999999997</v>
      </c>
      <c r="Y915">
        <f t="shared" si="200"/>
        <v>290.74200000000002</v>
      </c>
      <c r="Z915">
        <f t="shared" si="200"/>
        <v>247.55500000000001</v>
      </c>
      <c r="AA915">
        <f t="shared" si="190"/>
        <v>182.423</v>
      </c>
      <c r="AB915">
        <f t="shared" si="190"/>
        <v>196.23599999999999</v>
      </c>
      <c r="AC915">
        <f t="shared" si="190"/>
        <v>208.489</v>
      </c>
      <c r="AD915">
        <f t="shared" si="190"/>
        <v>240.93799999999999</v>
      </c>
      <c r="AE915">
        <f t="shared" si="190"/>
        <v>197.608</v>
      </c>
      <c r="AG915" s="2">
        <f t="shared" si="195"/>
        <v>28.479857664000001</v>
      </c>
      <c r="AH915" s="3">
        <f t="shared" si="193"/>
        <v>0.95369159307058338</v>
      </c>
      <c r="AI915" s="3">
        <f t="shared" si="193"/>
        <v>0.93361090895924181</v>
      </c>
      <c r="AJ915" s="3">
        <f t="shared" si="193"/>
        <v>0.99730501931284565</v>
      </c>
      <c r="AK915" s="3">
        <f t="shared" si="193"/>
        <v>0.92976799604491811</v>
      </c>
      <c r="AL915" s="3">
        <f t="shared" si="193"/>
        <v>0.93552395180866721</v>
      </c>
      <c r="AM915" s="3">
        <f t="shared" si="192"/>
        <v>0.94998974776052603</v>
      </c>
      <c r="AN915" s="3">
        <f t="shared" si="192"/>
        <v>0.94542994801542135</v>
      </c>
      <c r="AO915" s="3">
        <f t="shared" si="192"/>
        <v>1.0079552128995191</v>
      </c>
      <c r="AP915" s="3">
        <f t="shared" si="191"/>
        <v>0.95947429854562816</v>
      </c>
      <c r="AQ915" s="3">
        <f t="shared" si="191"/>
        <v>0.95120882668897222</v>
      </c>
      <c r="AR915" s="3">
        <f t="shared" si="191"/>
        <v>0.96814336865503869</v>
      </c>
      <c r="AS915" s="3">
        <f t="shared" si="189"/>
        <v>1.0018988546802867</v>
      </c>
      <c r="AT915" s="3">
        <f t="shared" si="189"/>
        <v>0.94192625008869479</v>
      </c>
      <c r="AU915" s="3">
        <f t="shared" si="189"/>
        <v>0.99142208773900786</v>
      </c>
      <c r="AV915" s="4">
        <f t="shared" si="196"/>
        <v>0.96195343316209647</v>
      </c>
      <c r="AW915" s="4">
        <f t="shared" si="197"/>
        <v>7.2408189091515329E-4</v>
      </c>
      <c r="AX915" s="3">
        <f t="shared" si="198"/>
        <v>2.6908769777066237E-2</v>
      </c>
      <c r="AY915">
        <f t="shared" si="199"/>
        <v>7.1916712289542334E-3</v>
      </c>
    </row>
    <row r="916" spans="1:51" x14ac:dyDescent="0.35">
      <c r="A916" s="2">
        <v>28.5019745279996</v>
      </c>
      <c r="B916">
        <v>176.09</v>
      </c>
      <c r="C916">
        <v>202.28800000000001</v>
      </c>
      <c r="D916">
        <v>205.09399999999999</v>
      </c>
      <c r="E916">
        <v>231.71100000000001</v>
      </c>
      <c r="F916">
        <v>365.70499999999998</v>
      </c>
      <c r="G916">
        <v>419.65899999999999</v>
      </c>
      <c r="H916">
        <v>264.20100000000002</v>
      </c>
      <c r="I916">
        <v>288.52999999999997</v>
      </c>
      <c r="J916">
        <v>260.572</v>
      </c>
      <c r="K916">
        <v>192.81700000000001</v>
      </c>
      <c r="L916">
        <v>206.15799999999999</v>
      </c>
      <c r="M916">
        <v>209.113</v>
      </c>
      <c r="N916">
        <v>256.14999999999998</v>
      </c>
      <c r="O916">
        <v>205.75200000000001</v>
      </c>
      <c r="Q916" s="2">
        <f t="shared" si="194"/>
        <v>28.5019745279996</v>
      </c>
      <c r="R916">
        <f t="shared" si="201"/>
        <v>166.09</v>
      </c>
      <c r="S916">
        <f t="shared" si="201"/>
        <v>192.28800000000001</v>
      </c>
      <c r="T916">
        <f t="shared" si="201"/>
        <v>195.09399999999999</v>
      </c>
      <c r="U916">
        <f t="shared" si="200"/>
        <v>221.71100000000001</v>
      </c>
      <c r="V916">
        <f t="shared" si="200"/>
        <v>355.70499999999998</v>
      </c>
      <c r="W916">
        <f t="shared" si="200"/>
        <v>409.65899999999999</v>
      </c>
      <c r="X916">
        <f t="shared" si="200"/>
        <v>254.20100000000002</v>
      </c>
      <c r="Y916">
        <f t="shared" si="200"/>
        <v>278.52999999999997</v>
      </c>
      <c r="Z916">
        <f t="shared" si="200"/>
        <v>250.572</v>
      </c>
      <c r="AA916">
        <f t="shared" si="190"/>
        <v>182.81700000000001</v>
      </c>
      <c r="AB916">
        <f t="shared" si="190"/>
        <v>196.15799999999999</v>
      </c>
      <c r="AC916">
        <f t="shared" si="190"/>
        <v>199.113</v>
      </c>
      <c r="AD916">
        <f t="shared" si="190"/>
        <v>246.14999999999998</v>
      </c>
      <c r="AE916">
        <f t="shared" si="190"/>
        <v>195.75200000000001</v>
      </c>
      <c r="AG916" s="2">
        <f t="shared" si="195"/>
        <v>28.5019745279996</v>
      </c>
      <c r="AH916" s="3">
        <f t="shared" si="193"/>
        <v>0.95141744816768392</v>
      </c>
      <c r="AI916" s="3">
        <f t="shared" si="193"/>
        <v>0.94214611937251214</v>
      </c>
      <c r="AJ916" s="3">
        <f t="shared" si="193"/>
        <v>0.98866972955934662</v>
      </c>
      <c r="AK916" s="3">
        <f t="shared" si="193"/>
        <v>0.94704200531598648</v>
      </c>
      <c r="AL916" s="3">
        <f t="shared" si="193"/>
        <v>0.94761068001099746</v>
      </c>
      <c r="AM916" s="3">
        <f t="shared" si="192"/>
        <v>0.9517158782679801</v>
      </c>
      <c r="AN916" s="3">
        <f t="shared" si="192"/>
        <v>0.93992060031627311</v>
      </c>
      <c r="AO916" s="3">
        <f t="shared" si="192"/>
        <v>0.96561819568174878</v>
      </c>
      <c r="AP916" s="3">
        <f t="shared" si="191"/>
        <v>0.97116759481802084</v>
      </c>
      <c r="AQ916" s="3">
        <f t="shared" si="191"/>
        <v>0.95326326213688972</v>
      </c>
      <c r="AR916" s="3">
        <f t="shared" si="191"/>
        <v>0.96775855046288695</v>
      </c>
      <c r="AS916" s="3">
        <f t="shared" si="189"/>
        <v>0.95684226339018319</v>
      </c>
      <c r="AT916" s="3">
        <f t="shared" si="189"/>
        <v>0.96230211282293465</v>
      </c>
      <c r="AU916" s="3">
        <f t="shared" si="189"/>
        <v>0.9821103220471149</v>
      </c>
      <c r="AV916" s="4">
        <f t="shared" si="196"/>
        <v>0.95911319731218281</v>
      </c>
      <c r="AW916" s="4">
        <f t="shared" si="197"/>
        <v>2.1250569391576435E-4</v>
      </c>
      <c r="AX916" s="3">
        <f t="shared" si="198"/>
        <v>1.4577575035504511E-2</v>
      </c>
      <c r="AY916">
        <f t="shared" si="199"/>
        <v>3.8960208080604897E-3</v>
      </c>
    </row>
    <row r="917" spans="1:51" x14ac:dyDescent="0.35">
      <c r="A917" s="2">
        <v>28.540385279999999</v>
      </c>
      <c r="B917">
        <v>173.815</v>
      </c>
      <c r="C917">
        <v>201.94300000000001</v>
      </c>
      <c r="D917">
        <v>202.87100000000001</v>
      </c>
      <c r="E917">
        <v>227.654</v>
      </c>
      <c r="F917">
        <v>362.017</v>
      </c>
      <c r="G917">
        <v>419.91300000000001</v>
      </c>
      <c r="H917">
        <v>266.387</v>
      </c>
      <c r="I917">
        <v>286.27100000000002</v>
      </c>
      <c r="J917">
        <v>254.93899999999999</v>
      </c>
      <c r="K917">
        <v>193.578</v>
      </c>
      <c r="L917">
        <v>209.60599999999999</v>
      </c>
      <c r="M917">
        <v>209.84800000000001</v>
      </c>
      <c r="N917">
        <v>259.77600000000001</v>
      </c>
      <c r="O917">
        <v>204.96100000000001</v>
      </c>
      <c r="Q917" s="2">
        <f t="shared" si="194"/>
        <v>28.540385279999999</v>
      </c>
      <c r="R917">
        <f t="shared" si="201"/>
        <v>163.815</v>
      </c>
      <c r="S917">
        <f t="shared" si="201"/>
        <v>191.94300000000001</v>
      </c>
      <c r="T917">
        <f t="shared" si="201"/>
        <v>192.87100000000001</v>
      </c>
      <c r="U917">
        <f t="shared" si="200"/>
        <v>217.654</v>
      </c>
      <c r="V917">
        <f t="shared" si="200"/>
        <v>352.017</v>
      </c>
      <c r="W917">
        <f t="shared" si="200"/>
        <v>409.91300000000001</v>
      </c>
      <c r="X917">
        <f t="shared" si="200"/>
        <v>256.387</v>
      </c>
      <c r="Y917">
        <f t="shared" si="200"/>
        <v>276.27100000000002</v>
      </c>
      <c r="Z917">
        <f t="shared" si="200"/>
        <v>244.93899999999999</v>
      </c>
      <c r="AA917">
        <f t="shared" si="190"/>
        <v>183.578</v>
      </c>
      <c r="AB917">
        <f t="shared" si="190"/>
        <v>199.60599999999999</v>
      </c>
      <c r="AC917">
        <f t="shared" si="190"/>
        <v>199.84800000000001</v>
      </c>
      <c r="AD917">
        <f t="shared" si="190"/>
        <v>249.77600000000001</v>
      </c>
      <c r="AE917">
        <f t="shared" si="190"/>
        <v>194.96100000000001</v>
      </c>
      <c r="AG917" s="2">
        <f t="shared" si="195"/>
        <v>28.540385279999999</v>
      </c>
      <c r="AH917" s="3">
        <f t="shared" si="193"/>
        <v>0.93838550949237842</v>
      </c>
      <c r="AI917" s="3">
        <f t="shared" si="193"/>
        <v>0.94045573613911482</v>
      </c>
      <c r="AJ917" s="3">
        <f t="shared" si="193"/>
        <v>0.97740432514501097</v>
      </c>
      <c r="AK917" s="3">
        <f t="shared" si="193"/>
        <v>0.92971246634152438</v>
      </c>
      <c r="AL917" s="3">
        <f t="shared" si="193"/>
        <v>0.93778571778701825</v>
      </c>
      <c r="AM917" s="3">
        <f t="shared" si="192"/>
        <v>0.95230596864334127</v>
      </c>
      <c r="AN917" s="3">
        <f t="shared" si="192"/>
        <v>0.94800344197421837</v>
      </c>
      <c r="AO917" s="3">
        <f t="shared" si="192"/>
        <v>0.95778661020066946</v>
      </c>
      <c r="AP917" s="3">
        <f t="shared" si="191"/>
        <v>0.94933519909300002</v>
      </c>
      <c r="AQ917" s="3">
        <f t="shared" si="191"/>
        <v>0.95723134684720756</v>
      </c>
      <c r="AR917" s="3">
        <f t="shared" si="191"/>
        <v>0.98476948798262121</v>
      </c>
      <c r="AS917" s="3">
        <f t="shared" si="189"/>
        <v>0.96037432339426032</v>
      </c>
      <c r="AT917" s="3">
        <f t="shared" si="189"/>
        <v>0.976477645876341</v>
      </c>
      <c r="AU917" s="3">
        <f t="shared" si="189"/>
        <v>0.9781417839747617</v>
      </c>
      <c r="AV917" s="4">
        <f t="shared" si="196"/>
        <v>0.95629782592081913</v>
      </c>
      <c r="AW917" s="4">
        <f t="shared" si="197"/>
        <v>3.0113242619136997E-4</v>
      </c>
      <c r="AX917" s="3">
        <f t="shared" si="198"/>
        <v>1.7353167612610961E-2</v>
      </c>
      <c r="AY917">
        <f t="shared" si="199"/>
        <v>4.6378291272608663E-3</v>
      </c>
    </row>
    <row r="918" spans="1:51" x14ac:dyDescent="0.35">
      <c r="A918" s="2">
        <v>28.5661885439999</v>
      </c>
      <c r="B918">
        <v>175.196</v>
      </c>
      <c r="C918">
        <v>201.345</v>
      </c>
      <c r="D918">
        <v>202.13399999999999</v>
      </c>
      <c r="E918">
        <v>230.63300000000001</v>
      </c>
      <c r="F918">
        <v>360.80799999999999</v>
      </c>
      <c r="G918">
        <v>423.84100000000001</v>
      </c>
      <c r="H918">
        <v>269.47899999999998</v>
      </c>
      <c r="I918">
        <v>286.95800000000003</v>
      </c>
      <c r="J918">
        <v>260.84399999999999</v>
      </c>
      <c r="K918">
        <v>191.90600000000001</v>
      </c>
      <c r="L918">
        <v>202.72900000000001</v>
      </c>
      <c r="M918">
        <v>211.11699999999999</v>
      </c>
      <c r="N918">
        <v>254.452</v>
      </c>
      <c r="O918">
        <v>205.744</v>
      </c>
      <c r="Q918" s="2">
        <f t="shared" si="194"/>
        <v>28.5661885439999</v>
      </c>
      <c r="R918">
        <f t="shared" si="201"/>
        <v>165.196</v>
      </c>
      <c r="S918">
        <f t="shared" si="201"/>
        <v>191.345</v>
      </c>
      <c r="T918">
        <f t="shared" si="201"/>
        <v>192.13399999999999</v>
      </c>
      <c r="U918">
        <f t="shared" si="200"/>
        <v>220.63300000000001</v>
      </c>
      <c r="V918">
        <f t="shared" si="200"/>
        <v>350.80799999999999</v>
      </c>
      <c r="W918">
        <f t="shared" si="200"/>
        <v>413.84100000000001</v>
      </c>
      <c r="X918">
        <f t="shared" si="200"/>
        <v>259.47899999999998</v>
      </c>
      <c r="Y918">
        <f t="shared" si="200"/>
        <v>276.95800000000003</v>
      </c>
      <c r="Z918">
        <f t="shared" si="200"/>
        <v>250.84399999999999</v>
      </c>
      <c r="AA918">
        <f t="shared" si="190"/>
        <v>181.90600000000001</v>
      </c>
      <c r="AB918">
        <f t="shared" si="190"/>
        <v>192.72900000000001</v>
      </c>
      <c r="AC918">
        <f t="shared" si="190"/>
        <v>201.11699999999999</v>
      </c>
      <c r="AD918">
        <f t="shared" si="190"/>
        <v>244.452</v>
      </c>
      <c r="AE918">
        <f t="shared" si="190"/>
        <v>195.744</v>
      </c>
      <c r="AG918" s="2">
        <f t="shared" si="195"/>
        <v>28.5661885439999</v>
      </c>
      <c r="AH918" s="3">
        <f t="shared" si="193"/>
        <v>0.94629632589264079</v>
      </c>
      <c r="AI918" s="3">
        <f t="shared" si="193"/>
        <v>0.93752573853455923</v>
      </c>
      <c r="AJ918" s="3">
        <f t="shared" si="193"/>
        <v>0.97366946097345641</v>
      </c>
      <c r="AK918" s="3">
        <f t="shared" si="193"/>
        <v>0.9424373114499599</v>
      </c>
      <c r="AL918" s="3">
        <f t="shared" si="193"/>
        <v>0.93456489909699891</v>
      </c>
      <c r="AM918" s="3">
        <f t="shared" si="192"/>
        <v>0.9614314607473512</v>
      </c>
      <c r="AN918" s="3">
        <f t="shared" si="192"/>
        <v>0.95943626283714933</v>
      </c>
      <c r="AO918" s="3">
        <f t="shared" si="192"/>
        <v>0.96016832743196723</v>
      </c>
      <c r="AP918" s="3">
        <f t="shared" si="191"/>
        <v>0.97222181310973133</v>
      </c>
      <c r="AQ918" s="3">
        <f t="shared" si="191"/>
        <v>0.9485130319514764</v>
      </c>
      <c r="AR918" s="3">
        <f t="shared" si="191"/>
        <v>0.95084135070790765</v>
      </c>
      <c r="AS918" s="3">
        <f t="shared" si="189"/>
        <v>0.96647253311558501</v>
      </c>
      <c r="AT918" s="3">
        <f t="shared" si="189"/>
        <v>0.9556639288392933</v>
      </c>
      <c r="AU918" s="3">
        <f t="shared" si="189"/>
        <v>0.98207018512602906</v>
      </c>
      <c r="AV918" s="4">
        <f t="shared" si="196"/>
        <v>0.95652233070100756</v>
      </c>
      <c r="AW918" s="4">
        <f t="shared" si="197"/>
        <v>1.9855373699131378E-4</v>
      </c>
      <c r="AX918" s="3">
        <f t="shared" si="198"/>
        <v>1.4090909729017278E-2</v>
      </c>
      <c r="AY918">
        <f t="shared" si="199"/>
        <v>3.7659540338530208E-3</v>
      </c>
    </row>
    <row r="919" spans="1:51" x14ac:dyDescent="0.35">
      <c r="A919" s="2">
        <v>28.604599295999801</v>
      </c>
      <c r="B919">
        <v>172.31100000000001</v>
      </c>
      <c r="C919">
        <v>201.31</v>
      </c>
      <c r="D919">
        <v>201.22499999999999</v>
      </c>
      <c r="E919">
        <v>231.30500000000001</v>
      </c>
      <c r="F919">
        <v>367.57600000000002</v>
      </c>
      <c r="G919">
        <v>421.47300000000001</v>
      </c>
      <c r="H919">
        <v>259.44600000000003</v>
      </c>
      <c r="I919">
        <v>285.387</v>
      </c>
      <c r="J919">
        <v>264.60399999999998</v>
      </c>
      <c r="K919">
        <v>193.65600000000001</v>
      </c>
      <c r="L919">
        <v>209.88300000000001</v>
      </c>
      <c r="M919">
        <v>213.61199999999999</v>
      </c>
      <c r="N919">
        <v>257.327</v>
      </c>
      <c r="O919">
        <v>204.44300000000001</v>
      </c>
      <c r="Q919" s="2">
        <f t="shared" si="194"/>
        <v>28.604599295999801</v>
      </c>
      <c r="R919">
        <f t="shared" si="201"/>
        <v>162.31100000000001</v>
      </c>
      <c r="S919">
        <f t="shared" si="201"/>
        <v>191.31</v>
      </c>
      <c r="T919">
        <f t="shared" si="201"/>
        <v>191.22499999999999</v>
      </c>
      <c r="U919">
        <f t="shared" si="200"/>
        <v>221.30500000000001</v>
      </c>
      <c r="V919">
        <f t="shared" si="200"/>
        <v>357.57600000000002</v>
      </c>
      <c r="W919">
        <f t="shared" si="200"/>
        <v>411.47300000000001</v>
      </c>
      <c r="X919">
        <f t="shared" si="200"/>
        <v>249.44600000000003</v>
      </c>
      <c r="Y919">
        <f t="shared" si="200"/>
        <v>275.387</v>
      </c>
      <c r="Z919">
        <f t="shared" si="200"/>
        <v>254.60399999999998</v>
      </c>
      <c r="AA919">
        <f t="shared" si="190"/>
        <v>183.65600000000001</v>
      </c>
      <c r="AB919">
        <f t="shared" si="190"/>
        <v>199.88300000000001</v>
      </c>
      <c r="AC919">
        <f t="shared" si="190"/>
        <v>203.61199999999999</v>
      </c>
      <c r="AD919">
        <f t="shared" si="190"/>
        <v>247.327</v>
      </c>
      <c r="AE919">
        <f t="shared" si="190"/>
        <v>194.44300000000001</v>
      </c>
      <c r="AG919" s="2">
        <f t="shared" si="195"/>
        <v>28.604599295999801</v>
      </c>
      <c r="AH919" s="3">
        <f t="shared" si="193"/>
        <v>0.92977010915494585</v>
      </c>
      <c r="AI919" s="3">
        <f t="shared" si="193"/>
        <v>0.93735425038044651</v>
      </c>
      <c r="AJ919" s="3">
        <f t="shared" si="193"/>
        <v>0.96906295957326238</v>
      </c>
      <c r="AK919" s="3">
        <f t="shared" si="193"/>
        <v>0.94530776996384658</v>
      </c>
      <c r="AL919" s="3">
        <f t="shared" si="193"/>
        <v>0.95259509007636234</v>
      </c>
      <c r="AM919" s="3">
        <f t="shared" si="192"/>
        <v>0.95593014575185842</v>
      </c>
      <c r="AN919" s="3">
        <f t="shared" si="192"/>
        <v>0.92233875581328584</v>
      </c>
      <c r="AO919" s="3">
        <f t="shared" si="192"/>
        <v>0.95472192601949435</v>
      </c>
      <c r="AP919" s="3">
        <f t="shared" si="191"/>
        <v>0.98679483067161278</v>
      </c>
      <c r="AQ919" s="3">
        <f t="shared" si="191"/>
        <v>0.9576380624942572</v>
      </c>
      <c r="AR919" s="3">
        <f t="shared" si="191"/>
        <v>0.98613608592141666</v>
      </c>
      <c r="AS919" s="3">
        <f t="shared" si="191"/>
        <v>0.97846231503418657</v>
      </c>
      <c r="AT919" s="3">
        <f t="shared" si="191"/>
        <v>0.96690349241583573</v>
      </c>
      <c r="AU919" s="3">
        <f t="shared" si="191"/>
        <v>0.97554291833445972</v>
      </c>
      <c r="AV919" s="4">
        <f t="shared" si="196"/>
        <v>0.95846847940037638</v>
      </c>
      <c r="AW919" s="4">
        <f t="shared" si="197"/>
        <v>4.0355349426564536E-4</v>
      </c>
      <c r="AX919" s="3">
        <f t="shared" si="198"/>
        <v>2.0088640926295771E-2</v>
      </c>
      <c r="AY919">
        <f t="shared" si="199"/>
        <v>5.3689151222945635E-3</v>
      </c>
    </row>
    <row r="920" spans="1:51" x14ac:dyDescent="0.35">
      <c r="A920" s="2">
        <v>28.626716159999798</v>
      </c>
      <c r="B920">
        <v>173.542</v>
      </c>
      <c r="C920">
        <v>198.886</v>
      </c>
      <c r="D920">
        <v>205.477</v>
      </c>
      <c r="E920">
        <v>230.858</v>
      </c>
      <c r="F920">
        <v>358.85599999999999</v>
      </c>
      <c r="G920">
        <v>418.78</v>
      </c>
      <c r="H920">
        <v>267.45100000000002</v>
      </c>
      <c r="I920">
        <v>294.839</v>
      </c>
      <c r="J920">
        <v>259.399</v>
      </c>
      <c r="K920">
        <v>193.34299999999999</v>
      </c>
      <c r="L920">
        <v>206.416</v>
      </c>
      <c r="M920">
        <v>209.339</v>
      </c>
      <c r="N920">
        <v>257.88600000000002</v>
      </c>
      <c r="O920">
        <v>202.66</v>
      </c>
      <c r="Q920" s="2">
        <f t="shared" si="194"/>
        <v>28.626716159999798</v>
      </c>
      <c r="R920">
        <f t="shared" si="201"/>
        <v>163.542</v>
      </c>
      <c r="S920">
        <f t="shared" si="201"/>
        <v>188.886</v>
      </c>
      <c r="T920">
        <f t="shared" si="201"/>
        <v>195.477</v>
      </c>
      <c r="U920">
        <f t="shared" si="200"/>
        <v>220.858</v>
      </c>
      <c r="V920">
        <f t="shared" si="200"/>
        <v>348.85599999999999</v>
      </c>
      <c r="W920">
        <f t="shared" si="200"/>
        <v>408.78</v>
      </c>
      <c r="X920">
        <f t="shared" si="200"/>
        <v>257.45100000000002</v>
      </c>
      <c r="Y920">
        <f t="shared" si="200"/>
        <v>284.839</v>
      </c>
      <c r="Z920">
        <f t="shared" si="200"/>
        <v>249.399</v>
      </c>
      <c r="AA920">
        <f t="shared" si="190"/>
        <v>183.34299999999999</v>
      </c>
      <c r="AB920">
        <f t="shared" si="190"/>
        <v>196.416</v>
      </c>
      <c r="AC920">
        <f t="shared" si="190"/>
        <v>199.339</v>
      </c>
      <c r="AD920">
        <f t="shared" si="190"/>
        <v>247.88600000000002</v>
      </c>
      <c r="AE920">
        <f t="shared" si="190"/>
        <v>192.66</v>
      </c>
      <c r="AG920" s="2">
        <f t="shared" si="195"/>
        <v>28.626716159999798</v>
      </c>
      <c r="AH920" s="3">
        <f t="shared" si="193"/>
        <v>0.93682167685134188</v>
      </c>
      <c r="AI920" s="3">
        <f t="shared" si="193"/>
        <v>0.92547747079275</v>
      </c>
      <c r="AJ920" s="3">
        <f t="shared" si="193"/>
        <v>0.99061064269056154</v>
      </c>
      <c r="AK920" s="3">
        <f t="shared" si="193"/>
        <v>0.94339840247023443</v>
      </c>
      <c r="AL920" s="3">
        <f t="shared" si="193"/>
        <v>0.92936470217150879</v>
      </c>
      <c r="AM920" s="3">
        <f t="shared" si="192"/>
        <v>0.94967379385875783</v>
      </c>
      <c r="AN920" s="3">
        <f t="shared" si="192"/>
        <v>0.95193763388824126</v>
      </c>
      <c r="AO920" s="3">
        <f t="shared" si="192"/>
        <v>0.98749047226436526</v>
      </c>
      <c r="AP920" s="3">
        <f t="shared" si="191"/>
        <v>0.96662127843501899</v>
      </c>
      <c r="AQ920" s="3">
        <f t="shared" si="191"/>
        <v>0.95600598560289118</v>
      </c>
      <c r="AR920" s="3">
        <f t="shared" si="191"/>
        <v>0.96903141063692744</v>
      </c>
      <c r="AS920" s="3">
        <f t="shared" si="191"/>
        <v>0.95792831177238924</v>
      </c>
      <c r="AT920" s="3">
        <f t="shared" si="191"/>
        <v>0.96908885451645754</v>
      </c>
      <c r="AU920" s="3">
        <f t="shared" si="191"/>
        <v>0.96659740204747402</v>
      </c>
      <c r="AV920" s="4">
        <f t="shared" si="196"/>
        <v>0.95714628842849436</v>
      </c>
      <c r="AW920" s="4">
        <f t="shared" si="197"/>
        <v>3.8194748888633408E-4</v>
      </c>
      <c r="AX920" s="3">
        <f t="shared" si="198"/>
        <v>1.9543476888372092E-2</v>
      </c>
      <c r="AY920">
        <f t="shared" si="199"/>
        <v>5.2232139044730884E-3</v>
      </c>
    </row>
    <row r="921" spans="1:51" x14ac:dyDescent="0.35">
      <c r="A921" s="2">
        <v>28.6651269119997</v>
      </c>
      <c r="B921">
        <v>176.136</v>
      </c>
      <c r="C921">
        <v>203.62100000000001</v>
      </c>
      <c r="D921">
        <v>202.05500000000001</v>
      </c>
      <c r="E921">
        <v>230.24299999999999</v>
      </c>
      <c r="F921">
        <v>364.19200000000001</v>
      </c>
      <c r="G921">
        <v>419.46899999999999</v>
      </c>
      <c r="H921">
        <v>265.952</v>
      </c>
      <c r="I921">
        <v>284.88799999999998</v>
      </c>
      <c r="J921">
        <v>264.46800000000002</v>
      </c>
      <c r="K921">
        <v>194.44300000000001</v>
      </c>
      <c r="L921">
        <v>206.703</v>
      </c>
      <c r="M921">
        <v>208.78100000000001</v>
      </c>
      <c r="N921">
        <v>255.92400000000001</v>
      </c>
      <c r="O921">
        <v>203.43700000000001</v>
      </c>
      <c r="Q921" s="2">
        <f t="shared" si="194"/>
        <v>28.6651269119997</v>
      </c>
      <c r="R921">
        <f t="shared" si="201"/>
        <v>166.136</v>
      </c>
      <c r="S921">
        <f t="shared" si="201"/>
        <v>193.62100000000001</v>
      </c>
      <c r="T921">
        <f t="shared" si="201"/>
        <v>192.05500000000001</v>
      </c>
      <c r="U921">
        <f t="shared" si="200"/>
        <v>220.24299999999999</v>
      </c>
      <c r="V921">
        <f t="shared" si="200"/>
        <v>354.19200000000001</v>
      </c>
      <c r="W921">
        <f t="shared" si="200"/>
        <v>409.46899999999999</v>
      </c>
      <c r="X921">
        <f t="shared" si="200"/>
        <v>255.952</v>
      </c>
      <c r="Y921">
        <f t="shared" si="200"/>
        <v>274.88799999999998</v>
      </c>
      <c r="Z921">
        <f t="shared" si="200"/>
        <v>254.46800000000002</v>
      </c>
      <c r="AA921">
        <f t="shared" si="190"/>
        <v>184.44300000000001</v>
      </c>
      <c r="AB921">
        <f t="shared" si="190"/>
        <v>196.703</v>
      </c>
      <c r="AC921">
        <f t="shared" si="190"/>
        <v>198.78100000000001</v>
      </c>
      <c r="AD921">
        <f t="shared" si="190"/>
        <v>245.92400000000001</v>
      </c>
      <c r="AE921">
        <f t="shared" si="190"/>
        <v>193.43700000000001</v>
      </c>
      <c r="AG921" s="2">
        <f t="shared" si="195"/>
        <v>28.6651269119997</v>
      </c>
      <c r="AH921" s="3">
        <f t="shared" si="193"/>
        <v>0.95168095110353623</v>
      </c>
      <c r="AI921" s="3">
        <f t="shared" si="193"/>
        <v>0.94867736821343596</v>
      </c>
      <c r="AJ921" s="3">
        <f t="shared" si="193"/>
        <v>0.97326911596727905</v>
      </c>
      <c r="AK921" s="3">
        <f t="shared" si="193"/>
        <v>0.94077142034815053</v>
      </c>
      <c r="AL921" s="3">
        <f t="shared" si="193"/>
        <v>0.94357999458668063</v>
      </c>
      <c r="AM921" s="3">
        <f t="shared" si="192"/>
        <v>0.95127447208168636</v>
      </c>
      <c r="AN921" s="3">
        <f t="shared" si="192"/>
        <v>0.94639500824997036</v>
      </c>
      <c r="AO921" s="3">
        <f t="shared" si="192"/>
        <v>0.95299197420229265</v>
      </c>
      <c r="AP921" s="3">
        <f t="shared" si="191"/>
        <v>0.98626772152575759</v>
      </c>
      <c r="AQ921" s="3">
        <f t="shared" si="191"/>
        <v>0.96174171908692496</v>
      </c>
      <c r="AR921" s="3">
        <f t="shared" si="191"/>
        <v>0.97044734424138324</v>
      </c>
      <c r="AS921" s="3">
        <f t="shared" si="191"/>
        <v>0.95524682948357975</v>
      </c>
      <c r="AT921" s="3">
        <f t="shared" si="191"/>
        <v>0.96141858539048308</v>
      </c>
      <c r="AU921" s="3">
        <f t="shared" si="191"/>
        <v>0.97049570050792722</v>
      </c>
      <c r="AV921" s="4">
        <f t="shared" si="196"/>
        <v>0.95816130035636338</v>
      </c>
      <c r="AW921" s="4">
        <f t="shared" si="197"/>
        <v>1.7021407815081548E-4</v>
      </c>
      <c r="AX921" s="3">
        <f t="shared" si="198"/>
        <v>1.3046611749830508E-2</v>
      </c>
      <c r="AY921">
        <f t="shared" si="199"/>
        <v>3.4868536590089297E-3</v>
      </c>
    </row>
    <row r="922" spans="1:51" x14ac:dyDescent="0.35">
      <c r="A922" s="2">
        <v>28.6909301759997</v>
      </c>
      <c r="B922">
        <v>174.16900000000001</v>
      </c>
      <c r="C922">
        <v>196.50299999999999</v>
      </c>
      <c r="D922">
        <v>201.404</v>
      </c>
      <c r="E922">
        <v>232.35</v>
      </c>
      <c r="F922">
        <v>362.846</v>
      </c>
      <c r="G922">
        <v>416.11500000000001</v>
      </c>
      <c r="H922">
        <v>267.27999999999997</v>
      </c>
      <c r="I922">
        <v>300.37099999999998</v>
      </c>
      <c r="J922">
        <v>265.30799999999999</v>
      </c>
      <c r="K922">
        <v>194.596</v>
      </c>
      <c r="L922">
        <v>208.518</v>
      </c>
      <c r="M922">
        <v>209.40600000000001</v>
      </c>
      <c r="N922">
        <v>258.40499999999997</v>
      </c>
      <c r="O922">
        <v>205.869</v>
      </c>
      <c r="Q922" s="2">
        <f t="shared" si="194"/>
        <v>28.6909301759997</v>
      </c>
      <c r="R922">
        <f t="shared" si="201"/>
        <v>164.16900000000001</v>
      </c>
      <c r="S922">
        <f t="shared" si="201"/>
        <v>186.50299999999999</v>
      </c>
      <c r="T922">
        <f t="shared" si="201"/>
        <v>191.404</v>
      </c>
      <c r="U922">
        <f t="shared" si="200"/>
        <v>222.35</v>
      </c>
      <c r="V922">
        <f t="shared" si="200"/>
        <v>352.846</v>
      </c>
      <c r="W922">
        <f t="shared" si="200"/>
        <v>406.11500000000001</v>
      </c>
      <c r="X922">
        <f t="shared" si="200"/>
        <v>257.27999999999997</v>
      </c>
      <c r="Y922">
        <f t="shared" si="200"/>
        <v>290.37099999999998</v>
      </c>
      <c r="Z922">
        <f t="shared" si="200"/>
        <v>255.30799999999999</v>
      </c>
      <c r="AA922">
        <f t="shared" si="190"/>
        <v>184.596</v>
      </c>
      <c r="AB922">
        <f t="shared" si="190"/>
        <v>198.518</v>
      </c>
      <c r="AC922">
        <f t="shared" si="190"/>
        <v>199.40600000000001</v>
      </c>
      <c r="AD922">
        <f t="shared" si="190"/>
        <v>248.40499999999997</v>
      </c>
      <c r="AE922">
        <f t="shared" si="190"/>
        <v>195.869</v>
      </c>
      <c r="AG922" s="2">
        <f t="shared" si="195"/>
        <v>28.6909301759997</v>
      </c>
      <c r="AH922" s="3">
        <f t="shared" si="193"/>
        <v>0.940413336433503</v>
      </c>
      <c r="AI922" s="3">
        <f t="shared" si="193"/>
        <v>0.9138015773284428</v>
      </c>
      <c r="AJ922" s="3">
        <f t="shared" si="193"/>
        <v>0.96997007041004435</v>
      </c>
      <c r="AK922" s="3">
        <f t="shared" si="193"/>
        <v>0.94977150381356623</v>
      </c>
      <c r="AL922" s="3">
        <f t="shared" si="193"/>
        <v>0.93999420305916537</v>
      </c>
      <c r="AM922" s="3">
        <f t="shared" si="192"/>
        <v>0.94348249129837436</v>
      </c>
      <c r="AN922" s="3">
        <f t="shared" si="192"/>
        <v>0.95130535304491604</v>
      </c>
      <c r="AO922" s="3">
        <f t="shared" si="192"/>
        <v>1.006669016257872</v>
      </c>
      <c r="AP922" s="3">
        <f t="shared" si="191"/>
        <v>0.98952339566192249</v>
      </c>
      <c r="AQ922" s="3">
        <f t="shared" si="191"/>
        <v>0.96253950747152228</v>
      </c>
      <c r="AR922" s="3">
        <f t="shared" si="191"/>
        <v>0.97940176755876074</v>
      </c>
      <c r="AS922" s="3">
        <f t="shared" si="191"/>
        <v>0.95825028186799899</v>
      </c>
      <c r="AT922" s="3">
        <f t="shared" si="191"/>
        <v>0.97111784008036184</v>
      </c>
      <c r="AU922" s="3">
        <f t="shared" si="191"/>
        <v>0.98269732451799385</v>
      </c>
      <c r="AV922" s="4">
        <f t="shared" si="196"/>
        <v>0.96135269062888895</v>
      </c>
      <c r="AW922" s="4">
        <f t="shared" si="197"/>
        <v>5.7841063408293905E-4</v>
      </c>
      <c r="AX922" s="3">
        <f t="shared" si="198"/>
        <v>2.4050169107158875E-2</v>
      </c>
      <c r="AY922">
        <f t="shared" si="199"/>
        <v>6.4276780637831038E-3</v>
      </c>
    </row>
    <row r="923" spans="1:51" x14ac:dyDescent="0.35">
      <c r="A923" s="2">
        <v>28.729340927999999</v>
      </c>
      <c r="B923">
        <v>176.60300000000001</v>
      </c>
      <c r="C923">
        <v>203.24100000000001</v>
      </c>
      <c r="D923">
        <v>197.68700000000001</v>
      </c>
      <c r="E923">
        <v>234.178</v>
      </c>
      <c r="F923">
        <v>368.56599999999997</v>
      </c>
      <c r="G923">
        <v>415.15100000000001</v>
      </c>
      <c r="H923">
        <v>262.58600000000001</v>
      </c>
      <c r="I923">
        <v>284.77699999999999</v>
      </c>
      <c r="J923">
        <v>260.30700000000002</v>
      </c>
      <c r="K923">
        <v>195.92400000000001</v>
      </c>
      <c r="L923">
        <v>201.90100000000001</v>
      </c>
      <c r="M923">
        <v>208.96100000000001</v>
      </c>
      <c r="N923">
        <v>254.76599999999999</v>
      </c>
      <c r="O923">
        <v>206.69399999999999</v>
      </c>
      <c r="Q923" s="2">
        <f t="shared" si="194"/>
        <v>28.729340927999999</v>
      </c>
      <c r="R923">
        <f t="shared" si="201"/>
        <v>166.60300000000001</v>
      </c>
      <c r="S923">
        <f t="shared" si="201"/>
        <v>193.24100000000001</v>
      </c>
      <c r="T923">
        <f t="shared" si="201"/>
        <v>187.68700000000001</v>
      </c>
      <c r="U923">
        <f t="shared" si="200"/>
        <v>224.178</v>
      </c>
      <c r="V923">
        <f t="shared" si="200"/>
        <v>358.56599999999997</v>
      </c>
      <c r="W923">
        <f t="shared" si="200"/>
        <v>405.15100000000001</v>
      </c>
      <c r="X923">
        <f t="shared" si="200"/>
        <v>252.58600000000001</v>
      </c>
      <c r="Y923">
        <f t="shared" si="200"/>
        <v>274.77699999999999</v>
      </c>
      <c r="Z923">
        <f t="shared" si="200"/>
        <v>250.30700000000002</v>
      </c>
      <c r="AA923">
        <f t="shared" si="190"/>
        <v>185.92400000000001</v>
      </c>
      <c r="AB923">
        <f t="shared" si="190"/>
        <v>191.90100000000001</v>
      </c>
      <c r="AC923">
        <f t="shared" si="190"/>
        <v>198.96100000000001</v>
      </c>
      <c r="AD923">
        <f t="shared" si="190"/>
        <v>244.76599999999999</v>
      </c>
      <c r="AE923">
        <f t="shared" si="190"/>
        <v>196.69399999999999</v>
      </c>
      <c r="AG923" s="2">
        <f t="shared" si="195"/>
        <v>28.729340927999999</v>
      </c>
      <c r="AH923" s="3">
        <f t="shared" si="193"/>
        <v>0.95435607873490669</v>
      </c>
      <c r="AI923" s="3">
        <f t="shared" si="193"/>
        <v>0.94681549682592581</v>
      </c>
      <c r="AJ923" s="3">
        <f t="shared" si="193"/>
        <v>0.95113358448647889</v>
      </c>
      <c r="AK923" s="3">
        <f t="shared" si="193"/>
        <v>0.95757983441384154</v>
      </c>
      <c r="AL923" s="3">
        <f t="shared" si="193"/>
        <v>0.95523248503344993</v>
      </c>
      <c r="AM923" s="3">
        <f t="shared" si="192"/>
        <v>0.94124293570054707</v>
      </c>
      <c r="AN923" s="3">
        <f t="shared" si="192"/>
        <v>0.93394905901820269</v>
      </c>
      <c r="AO923" s="3">
        <f t="shared" si="192"/>
        <v>0.95260715526099127</v>
      </c>
      <c r="AP923" s="3">
        <f t="shared" si="191"/>
        <v>0.97014050714411171</v>
      </c>
      <c r="AQ923" s="3">
        <f t="shared" si="191"/>
        <v>0.96946410207770117</v>
      </c>
      <c r="AR923" s="3">
        <f t="shared" si="191"/>
        <v>0.94675635759121979</v>
      </c>
      <c r="AS923" s="3">
        <f t="shared" si="191"/>
        <v>0.95611182377029258</v>
      </c>
      <c r="AT923" s="3">
        <f t="shared" si="191"/>
        <v>0.95689148465252261</v>
      </c>
      <c r="AU923" s="3">
        <f t="shared" si="191"/>
        <v>0.98683644450496133</v>
      </c>
      <c r="AV923" s="4">
        <f t="shared" si="196"/>
        <v>0.95565123922965378</v>
      </c>
      <c r="AW923" s="4">
        <f t="shared" si="197"/>
        <v>1.7277095893124755E-4</v>
      </c>
      <c r="AX923" s="3">
        <f t="shared" si="198"/>
        <v>1.314423671923355E-2</v>
      </c>
      <c r="AY923">
        <f t="shared" si="199"/>
        <v>3.5129450295732492E-3</v>
      </c>
    </row>
    <row r="924" spans="1:51" x14ac:dyDescent="0.35">
      <c r="A924" s="2">
        <v>28.751457791999599</v>
      </c>
      <c r="B924">
        <v>175.62</v>
      </c>
      <c r="C924">
        <v>200.86</v>
      </c>
      <c r="D924">
        <v>202.125</v>
      </c>
      <c r="E924">
        <v>230.11799999999999</v>
      </c>
      <c r="F924">
        <v>364.87599999999998</v>
      </c>
      <c r="G924">
        <v>415.49200000000002</v>
      </c>
      <c r="H924">
        <v>267.24799999999999</v>
      </c>
      <c r="I924">
        <v>292.22000000000003</v>
      </c>
      <c r="J924">
        <v>258.73599999999999</v>
      </c>
      <c r="K924">
        <v>193.58699999999999</v>
      </c>
      <c r="L924">
        <v>204.97900000000001</v>
      </c>
      <c r="M924">
        <v>208.126</v>
      </c>
      <c r="N924">
        <v>259.36500000000001</v>
      </c>
      <c r="O924">
        <v>209.66300000000001</v>
      </c>
      <c r="Q924" s="2">
        <f t="shared" si="194"/>
        <v>28.751457791999599</v>
      </c>
      <c r="R924">
        <f t="shared" si="201"/>
        <v>165.62</v>
      </c>
      <c r="S924">
        <f t="shared" si="201"/>
        <v>190.86</v>
      </c>
      <c r="T924">
        <f t="shared" si="201"/>
        <v>192.125</v>
      </c>
      <c r="U924">
        <f t="shared" si="200"/>
        <v>220.11799999999999</v>
      </c>
      <c r="V924">
        <f t="shared" si="200"/>
        <v>354.87599999999998</v>
      </c>
      <c r="W924">
        <f t="shared" si="200"/>
        <v>405.49200000000002</v>
      </c>
      <c r="X924">
        <f t="shared" si="200"/>
        <v>257.24799999999999</v>
      </c>
      <c r="Y924">
        <f t="shared" si="200"/>
        <v>282.22000000000003</v>
      </c>
      <c r="Z924">
        <f t="shared" si="200"/>
        <v>248.73599999999999</v>
      </c>
      <c r="AA924">
        <f t="shared" si="190"/>
        <v>183.58699999999999</v>
      </c>
      <c r="AB924">
        <f t="shared" si="190"/>
        <v>194.97900000000001</v>
      </c>
      <c r="AC924">
        <f t="shared" si="190"/>
        <v>198.126</v>
      </c>
      <c r="AD924">
        <f t="shared" si="190"/>
        <v>249.36500000000001</v>
      </c>
      <c r="AE924">
        <f t="shared" si="190"/>
        <v>199.66300000000001</v>
      </c>
      <c r="AG924" s="2">
        <f t="shared" si="195"/>
        <v>28.751457791999599</v>
      </c>
      <c r="AH924" s="3">
        <f t="shared" si="193"/>
        <v>0.94872513556223625</v>
      </c>
      <c r="AI924" s="3">
        <f t="shared" si="193"/>
        <v>0.93514940268471081</v>
      </c>
      <c r="AJ924" s="3">
        <f t="shared" si="193"/>
        <v>0.97362385204870205</v>
      </c>
      <c r="AK924" s="3">
        <f t="shared" si="193"/>
        <v>0.94023748089244241</v>
      </c>
      <c r="AL924" s="3">
        <f t="shared" si="193"/>
        <v>0.94540219473885023</v>
      </c>
      <c r="AM924" s="3">
        <f t="shared" si="192"/>
        <v>0.94203514364542174</v>
      </c>
      <c r="AN924" s="3">
        <f t="shared" si="192"/>
        <v>0.95118703148359207</v>
      </c>
      <c r="AO924" s="3">
        <f t="shared" si="192"/>
        <v>0.97841082535203816</v>
      </c>
      <c r="AP924" s="3">
        <f t="shared" si="191"/>
        <v>0.96405162134897437</v>
      </c>
      <c r="AQ924" s="3">
        <f t="shared" si="191"/>
        <v>0.95727827557571321</v>
      </c>
      <c r="AR924" s="3">
        <f t="shared" si="191"/>
        <v>0.96194187548151622</v>
      </c>
      <c r="AS924" s="3">
        <f t="shared" si="191"/>
        <v>0.95209921138470843</v>
      </c>
      <c r="AT924" s="3">
        <f t="shared" si="191"/>
        <v>0.97487087696157271</v>
      </c>
      <c r="AU924" s="3">
        <f t="shared" si="191"/>
        <v>1.0017322593429088</v>
      </c>
      <c r="AV924" s="4">
        <f t="shared" si="196"/>
        <v>0.95905322760738476</v>
      </c>
      <c r="AW924" s="4">
        <f t="shared" si="197"/>
        <v>3.3180708216494416E-4</v>
      </c>
      <c r="AX924" s="3">
        <f t="shared" si="198"/>
        <v>1.8215572518176425E-2</v>
      </c>
      <c r="AY924">
        <f t="shared" si="199"/>
        <v>4.8683165333536591E-3</v>
      </c>
    </row>
    <row r="925" spans="1:51" x14ac:dyDescent="0.35">
      <c r="A925" s="2">
        <v>28.789868544000001</v>
      </c>
      <c r="B925">
        <v>177.54</v>
      </c>
      <c r="C925">
        <v>200.428</v>
      </c>
      <c r="D925">
        <v>203.12</v>
      </c>
      <c r="E925">
        <v>233.768</v>
      </c>
      <c r="F925">
        <v>363.024</v>
      </c>
      <c r="G925">
        <v>409.916</v>
      </c>
      <c r="H925">
        <v>265.03100000000001</v>
      </c>
      <c r="I925">
        <v>291.20400000000001</v>
      </c>
      <c r="J925">
        <v>257.91199999999998</v>
      </c>
      <c r="K925">
        <v>193.32400000000001</v>
      </c>
      <c r="L925">
        <v>206.20400000000001</v>
      </c>
      <c r="M925">
        <v>210.77600000000001</v>
      </c>
      <c r="N925">
        <v>256.63299999999998</v>
      </c>
      <c r="O925">
        <v>208.27699999999999</v>
      </c>
      <c r="Q925" s="2">
        <f t="shared" si="194"/>
        <v>28.789868544000001</v>
      </c>
      <c r="R925">
        <f t="shared" si="201"/>
        <v>167.54</v>
      </c>
      <c r="S925">
        <f t="shared" si="201"/>
        <v>190.428</v>
      </c>
      <c r="T925">
        <f t="shared" si="201"/>
        <v>193.12</v>
      </c>
      <c r="U925">
        <f t="shared" si="200"/>
        <v>223.768</v>
      </c>
      <c r="V925">
        <f t="shared" si="200"/>
        <v>353.024</v>
      </c>
      <c r="W925">
        <f t="shared" si="200"/>
        <v>399.916</v>
      </c>
      <c r="X925">
        <f t="shared" si="200"/>
        <v>255.03100000000001</v>
      </c>
      <c r="Y925">
        <f t="shared" si="200"/>
        <v>281.20400000000001</v>
      </c>
      <c r="Z925">
        <f t="shared" si="200"/>
        <v>247.91199999999998</v>
      </c>
      <c r="AA925">
        <f t="shared" si="190"/>
        <v>183.32400000000001</v>
      </c>
      <c r="AB925">
        <f t="shared" si="190"/>
        <v>196.20400000000001</v>
      </c>
      <c r="AC925">
        <f t="shared" si="190"/>
        <v>200.77600000000001</v>
      </c>
      <c r="AD925">
        <f t="shared" si="190"/>
        <v>246.63299999999998</v>
      </c>
      <c r="AE925">
        <f t="shared" si="190"/>
        <v>198.27699999999999</v>
      </c>
      <c r="AG925" s="2">
        <f t="shared" si="195"/>
        <v>28.789868544000001</v>
      </c>
      <c r="AH925" s="3">
        <f t="shared" si="193"/>
        <v>0.9597235189717247</v>
      </c>
      <c r="AI925" s="3">
        <f t="shared" si="193"/>
        <v>0.93303274889680443</v>
      </c>
      <c r="AJ925" s="3">
        <f t="shared" si="193"/>
        <v>0.97866617206321582</v>
      </c>
      <c r="AK925" s="3">
        <f t="shared" si="193"/>
        <v>0.95582851299911897</v>
      </c>
      <c r="AL925" s="3">
        <f t="shared" si="193"/>
        <v>0.94046840134437915</v>
      </c>
      <c r="AM925" s="3">
        <f t="shared" si="192"/>
        <v>0.92908103367292683</v>
      </c>
      <c r="AN925" s="3">
        <f t="shared" si="192"/>
        <v>0.94298956581311411</v>
      </c>
      <c r="AO925" s="3">
        <f t="shared" si="192"/>
        <v>0.97488851864607229</v>
      </c>
      <c r="AP925" s="3">
        <f t="shared" si="191"/>
        <v>0.96085796005349822</v>
      </c>
      <c r="AQ925" s="3">
        <f t="shared" si="191"/>
        <v>0.95590691384271254</v>
      </c>
      <c r="AR925" s="3">
        <f t="shared" si="191"/>
        <v>0.96798549452492522</v>
      </c>
      <c r="AS925" s="3">
        <f t="shared" si="191"/>
        <v>0.9648338494946459</v>
      </c>
      <c r="AT925" s="3">
        <f t="shared" si="191"/>
        <v>0.96419035950379373</v>
      </c>
      <c r="AU925" s="3">
        <f t="shared" si="191"/>
        <v>0.99477853776480329</v>
      </c>
      <c r="AV925" s="4">
        <f t="shared" si="196"/>
        <v>0.95880225625655258</v>
      </c>
      <c r="AW925" s="4">
        <f t="shared" si="197"/>
        <v>3.2717463498937408E-4</v>
      </c>
      <c r="AX925" s="3">
        <f t="shared" si="198"/>
        <v>1.8087969343996969E-2</v>
      </c>
      <c r="AY925">
        <f t="shared" si="199"/>
        <v>4.83421315055049E-3</v>
      </c>
    </row>
    <row r="926" spans="1:51" x14ac:dyDescent="0.35">
      <c r="A926" s="2">
        <v>28.815671807999902</v>
      </c>
      <c r="B926">
        <v>178.309</v>
      </c>
      <c r="C926">
        <v>197.98099999999999</v>
      </c>
      <c r="D926">
        <v>201.65100000000001</v>
      </c>
      <c r="E926">
        <v>228.63499999999999</v>
      </c>
      <c r="F926">
        <v>364.59</v>
      </c>
      <c r="G926">
        <v>418.55700000000002</v>
      </c>
      <c r="H926">
        <v>268.43799999999999</v>
      </c>
      <c r="I926">
        <v>282.95600000000002</v>
      </c>
      <c r="J926">
        <v>256.983</v>
      </c>
      <c r="K926">
        <v>193.19</v>
      </c>
      <c r="L926">
        <v>206.405</v>
      </c>
      <c r="M926">
        <v>209.357</v>
      </c>
      <c r="N926">
        <v>257.94799999999998</v>
      </c>
      <c r="O926">
        <v>201.036</v>
      </c>
      <c r="Q926" s="2">
        <f t="shared" si="194"/>
        <v>28.815671807999902</v>
      </c>
      <c r="R926">
        <f t="shared" si="201"/>
        <v>168.309</v>
      </c>
      <c r="S926">
        <f t="shared" si="201"/>
        <v>187.98099999999999</v>
      </c>
      <c r="T926">
        <f t="shared" si="201"/>
        <v>191.65100000000001</v>
      </c>
      <c r="U926">
        <f t="shared" si="200"/>
        <v>218.63499999999999</v>
      </c>
      <c r="V926">
        <f t="shared" si="200"/>
        <v>354.59</v>
      </c>
      <c r="W926">
        <f t="shared" si="200"/>
        <v>408.55700000000002</v>
      </c>
      <c r="X926">
        <f t="shared" si="200"/>
        <v>258.43799999999999</v>
      </c>
      <c r="Y926">
        <f t="shared" si="200"/>
        <v>272.95600000000002</v>
      </c>
      <c r="Z926">
        <f t="shared" si="200"/>
        <v>246.983</v>
      </c>
      <c r="AA926">
        <f t="shared" si="190"/>
        <v>183.19</v>
      </c>
      <c r="AB926">
        <f t="shared" si="190"/>
        <v>196.405</v>
      </c>
      <c r="AC926">
        <f t="shared" si="190"/>
        <v>199.357</v>
      </c>
      <c r="AD926">
        <f t="shared" si="190"/>
        <v>247.94799999999998</v>
      </c>
      <c r="AE926">
        <f t="shared" si="190"/>
        <v>191.036</v>
      </c>
      <c r="AG926" s="2">
        <f t="shared" si="195"/>
        <v>28.815671807999902</v>
      </c>
      <c r="AH926" s="3">
        <f t="shared" si="193"/>
        <v>0.96412860066021266</v>
      </c>
      <c r="AI926" s="3">
        <f t="shared" si="193"/>
        <v>0.92104327709354816</v>
      </c>
      <c r="AJ926" s="3">
        <f t="shared" si="193"/>
        <v>0.97122178201163722</v>
      </c>
      <c r="AK926" s="3">
        <f t="shared" si="193"/>
        <v>0.93390282318992157</v>
      </c>
      <c r="AL926" s="3">
        <f t="shared" si="193"/>
        <v>0.94464028064013605</v>
      </c>
      <c r="AM926" s="3">
        <f t="shared" si="192"/>
        <v>0.94915572238747636</v>
      </c>
      <c r="AN926" s="3">
        <f t="shared" si="192"/>
        <v>0.95558711454532808</v>
      </c>
      <c r="AO926" s="3">
        <f t="shared" si="192"/>
        <v>0.94629404452126331</v>
      </c>
      <c r="AP926" s="3">
        <f t="shared" si="191"/>
        <v>0.95725733949100156</v>
      </c>
      <c r="AQ926" s="3">
        <f t="shared" si="191"/>
        <v>0.95520819721829386</v>
      </c>
      <c r="AR926" s="3">
        <f t="shared" si="191"/>
        <v>0.96897714140470093</v>
      </c>
      <c r="AS926" s="3">
        <f t="shared" si="191"/>
        <v>0.95801481120106047</v>
      </c>
      <c r="AT926" s="3">
        <f t="shared" si="191"/>
        <v>0.96933123814836886</v>
      </c>
      <c r="AU926" s="3">
        <f t="shared" si="191"/>
        <v>0.95844960706706761</v>
      </c>
      <c r="AV926" s="4">
        <f t="shared" si="196"/>
        <v>0.95380085568428696</v>
      </c>
      <c r="AW926" s="4">
        <f t="shared" si="197"/>
        <v>1.9761435419004248E-4</v>
      </c>
      <c r="AX926" s="3">
        <f t="shared" si="198"/>
        <v>1.4057537273293728E-2</v>
      </c>
      <c r="AY926">
        <f t="shared" si="199"/>
        <v>3.757034869890678E-3</v>
      </c>
    </row>
    <row r="927" spans="1:51" x14ac:dyDescent="0.35">
      <c r="A927" s="2">
        <v>28.854082559999799</v>
      </c>
      <c r="B927">
        <v>176.929</v>
      </c>
      <c r="C927">
        <v>199.196</v>
      </c>
      <c r="D927">
        <v>202.28399999999999</v>
      </c>
      <c r="E927">
        <v>228.87100000000001</v>
      </c>
      <c r="F927">
        <v>364.33699999999999</v>
      </c>
      <c r="G927">
        <v>415.40899999999999</v>
      </c>
      <c r="H927">
        <v>267.07299999999998</v>
      </c>
      <c r="I927">
        <v>284.07400000000001</v>
      </c>
      <c r="J927">
        <v>265.75599999999997</v>
      </c>
      <c r="K927">
        <v>195.27799999999999</v>
      </c>
      <c r="L927">
        <v>207.11199999999999</v>
      </c>
      <c r="M927">
        <v>208.80500000000001</v>
      </c>
      <c r="N927">
        <v>253.80600000000001</v>
      </c>
      <c r="O927">
        <v>204.81100000000001</v>
      </c>
      <c r="Q927" s="2">
        <f t="shared" si="194"/>
        <v>28.854082559999799</v>
      </c>
      <c r="R927">
        <f t="shared" si="201"/>
        <v>166.929</v>
      </c>
      <c r="S927">
        <f t="shared" si="201"/>
        <v>189.196</v>
      </c>
      <c r="T927">
        <f t="shared" si="201"/>
        <v>192.28399999999999</v>
      </c>
      <c r="U927">
        <f t="shared" si="200"/>
        <v>218.87100000000001</v>
      </c>
      <c r="V927">
        <f t="shared" si="200"/>
        <v>354.33699999999999</v>
      </c>
      <c r="W927">
        <f t="shared" si="200"/>
        <v>405.40899999999999</v>
      </c>
      <c r="X927">
        <f t="shared" si="200"/>
        <v>257.07299999999998</v>
      </c>
      <c r="Y927">
        <f t="shared" si="200"/>
        <v>274.07400000000001</v>
      </c>
      <c r="Z927">
        <f t="shared" si="200"/>
        <v>255.75599999999997</v>
      </c>
      <c r="AA927">
        <f t="shared" si="190"/>
        <v>185.27799999999999</v>
      </c>
      <c r="AB927">
        <f t="shared" si="190"/>
        <v>197.11199999999999</v>
      </c>
      <c r="AC927">
        <f t="shared" si="190"/>
        <v>198.80500000000001</v>
      </c>
      <c r="AD927">
        <f t="shared" si="190"/>
        <v>243.80600000000001</v>
      </c>
      <c r="AE927">
        <f t="shared" si="190"/>
        <v>194.81100000000001</v>
      </c>
      <c r="AG927" s="2">
        <f t="shared" si="195"/>
        <v>28.854082559999799</v>
      </c>
      <c r="AH927" s="3">
        <f t="shared" si="193"/>
        <v>0.95622351258464278</v>
      </c>
      <c r="AI927" s="3">
        <f t="shared" si="193"/>
        <v>0.9269963658720346</v>
      </c>
      <c r="AJ927" s="3">
        <f t="shared" si="193"/>
        <v>0.97442960971936299</v>
      </c>
      <c r="AK927" s="3">
        <f t="shared" si="193"/>
        <v>0.93491090088229845</v>
      </c>
      <c r="AL927" s="3">
        <f t="shared" si="193"/>
        <v>0.94396627970665814</v>
      </c>
      <c r="AM927" s="3">
        <f t="shared" si="192"/>
        <v>0.94184231883772485</v>
      </c>
      <c r="AN927" s="3">
        <f t="shared" si="192"/>
        <v>0.95053996044510147</v>
      </c>
      <c r="AO927" s="3">
        <f t="shared" si="192"/>
        <v>0.95016996863274927</v>
      </c>
      <c r="AP927" s="3">
        <f t="shared" si="191"/>
        <v>0.99125975520121046</v>
      </c>
      <c r="AQ927" s="3">
        <f t="shared" si="191"/>
        <v>0.96609566223162313</v>
      </c>
      <c r="AR927" s="3">
        <f t="shared" si="191"/>
        <v>0.97246517296689694</v>
      </c>
      <c r="AS927" s="3">
        <f t="shared" si="191"/>
        <v>0.95536216205514146</v>
      </c>
      <c r="AT927" s="3">
        <f t="shared" si="191"/>
        <v>0.95313844777131196</v>
      </c>
      <c r="AU927" s="3">
        <f t="shared" si="191"/>
        <v>0.97738921670440404</v>
      </c>
      <c r="AV927" s="4">
        <f t="shared" si="196"/>
        <v>0.95677066668651156</v>
      </c>
      <c r="AW927" s="4">
        <f t="shared" si="197"/>
        <v>3.1605896980027657E-4</v>
      </c>
      <c r="AX927" s="3">
        <f t="shared" si="198"/>
        <v>1.7778047412476898E-2</v>
      </c>
      <c r="AY927">
        <f t="shared" si="199"/>
        <v>4.7513830302365386E-3</v>
      </c>
    </row>
    <row r="928" spans="1:51" x14ac:dyDescent="0.35">
      <c r="A928" s="2">
        <v>28.8761994239998</v>
      </c>
      <c r="B928">
        <v>180.126</v>
      </c>
      <c r="C928">
        <v>196.58</v>
      </c>
      <c r="D928">
        <v>198.625</v>
      </c>
      <c r="E928">
        <v>230.751</v>
      </c>
      <c r="F928">
        <v>359.39800000000002</v>
      </c>
      <c r="G928">
        <v>413.69499999999999</v>
      </c>
      <c r="H928">
        <v>273.09300000000002</v>
      </c>
      <c r="I928">
        <v>294.99200000000002</v>
      </c>
      <c r="J928">
        <v>260.73099999999999</v>
      </c>
      <c r="K928">
        <v>190.15799999999999</v>
      </c>
      <c r="L928">
        <v>207.76599999999999</v>
      </c>
      <c r="M928">
        <v>212.703</v>
      </c>
      <c r="N928">
        <v>258.24099999999999</v>
      </c>
      <c r="O928">
        <v>207.17099999999999</v>
      </c>
      <c r="Q928" s="2">
        <f t="shared" si="194"/>
        <v>28.8761994239998</v>
      </c>
      <c r="R928">
        <f t="shared" si="201"/>
        <v>170.126</v>
      </c>
      <c r="S928">
        <f t="shared" si="201"/>
        <v>186.58</v>
      </c>
      <c r="T928">
        <f t="shared" si="201"/>
        <v>188.625</v>
      </c>
      <c r="U928">
        <f t="shared" si="200"/>
        <v>220.751</v>
      </c>
      <c r="V928">
        <f t="shared" si="200"/>
        <v>349.39800000000002</v>
      </c>
      <c r="W928">
        <f t="shared" si="200"/>
        <v>403.69499999999999</v>
      </c>
      <c r="X928">
        <f t="shared" si="200"/>
        <v>263.09300000000002</v>
      </c>
      <c r="Y928">
        <f t="shared" si="200"/>
        <v>284.99200000000002</v>
      </c>
      <c r="Z928">
        <f t="shared" si="200"/>
        <v>250.73099999999999</v>
      </c>
      <c r="AA928">
        <f t="shared" si="190"/>
        <v>180.15799999999999</v>
      </c>
      <c r="AB928">
        <f t="shared" si="190"/>
        <v>197.76599999999999</v>
      </c>
      <c r="AC928">
        <f t="shared" si="190"/>
        <v>202.703</v>
      </c>
      <c r="AD928">
        <f t="shared" si="190"/>
        <v>248.24099999999999</v>
      </c>
      <c r="AE928">
        <f t="shared" si="190"/>
        <v>197.17099999999999</v>
      </c>
      <c r="AG928" s="2">
        <f t="shared" si="195"/>
        <v>28.8761994239998</v>
      </c>
      <c r="AH928" s="3">
        <f t="shared" si="193"/>
        <v>0.97453696662637967</v>
      </c>
      <c r="AI928" s="3">
        <f t="shared" si="193"/>
        <v>0.91417885126749099</v>
      </c>
      <c r="AJ928" s="3">
        <f t="shared" si="193"/>
        <v>0.95588704797754809</v>
      </c>
      <c r="AK928" s="3">
        <f t="shared" si="193"/>
        <v>0.94294135029614823</v>
      </c>
      <c r="AL928" s="3">
        <f t="shared" si="193"/>
        <v>0.93080860930963172</v>
      </c>
      <c r="AM928" s="3">
        <f t="shared" si="192"/>
        <v>0.93786037039926429</v>
      </c>
      <c r="AN928" s="3">
        <f t="shared" si="192"/>
        <v>0.97279920416917809</v>
      </c>
      <c r="AO928" s="3">
        <f t="shared" si="192"/>
        <v>0.98802089837264562</v>
      </c>
      <c r="AP928" s="3">
        <f t="shared" si="191"/>
        <v>0.97178384742236634</v>
      </c>
      <c r="AQ928" s="3">
        <f t="shared" si="191"/>
        <v>0.93939843001503009</v>
      </c>
      <c r="AR928" s="3">
        <f t="shared" si="191"/>
        <v>0.97569172550109251</v>
      </c>
      <c r="AS928" s="3">
        <f t="shared" si="191"/>
        <v>0.9740940938862872</v>
      </c>
      <c r="AT928" s="3">
        <f t="shared" si="191"/>
        <v>0.97047669627982169</v>
      </c>
      <c r="AU928" s="3">
        <f t="shared" si="191"/>
        <v>0.98922960842469898</v>
      </c>
      <c r="AV928" s="4">
        <f t="shared" si="196"/>
        <v>0.95983626428197011</v>
      </c>
      <c r="AW928" s="4">
        <f t="shared" si="197"/>
        <v>5.2938608892253954E-4</v>
      </c>
      <c r="AX928" s="3">
        <f t="shared" si="198"/>
        <v>2.3008391706560882E-2</v>
      </c>
      <c r="AY928">
        <f t="shared" si="199"/>
        <v>6.1492513419029874E-3</v>
      </c>
    </row>
    <row r="929" spans="1:51" x14ac:dyDescent="0.35">
      <c r="A929" s="2">
        <v>28.914610175999702</v>
      </c>
      <c r="B929">
        <v>176.61</v>
      </c>
      <c r="C929">
        <v>204.244</v>
      </c>
      <c r="D929">
        <v>204.018</v>
      </c>
      <c r="E929">
        <v>229.98599999999999</v>
      </c>
      <c r="F929">
        <v>359.89800000000002</v>
      </c>
      <c r="G929">
        <v>418.02</v>
      </c>
      <c r="H929">
        <v>264.46199999999999</v>
      </c>
      <c r="I929">
        <v>286.67399999999998</v>
      </c>
      <c r="J929">
        <v>254.209</v>
      </c>
      <c r="K929">
        <v>197.893</v>
      </c>
      <c r="L929">
        <v>206.21700000000001</v>
      </c>
      <c r="M929">
        <v>211.46199999999999</v>
      </c>
      <c r="N929">
        <v>257.74</v>
      </c>
      <c r="O929">
        <v>203.89</v>
      </c>
      <c r="Q929" s="2">
        <f t="shared" si="194"/>
        <v>28.914610175999702</v>
      </c>
      <c r="R929">
        <f t="shared" si="201"/>
        <v>166.61</v>
      </c>
      <c r="S929">
        <f t="shared" si="201"/>
        <v>194.244</v>
      </c>
      <c r="T929">
        <f t="shared" si="201"/>
        <v>194.018</v>
      </c>
      <c r="U929">
        <f t="shared" si="200"/>
        <v>219.98599999999999</v>
      </c>
      <c r="V929">
        <f t="shared" si="200"/>
        <v>349.89800000000002</v>
      </c>
      <c r="W929">
        <f t="shared" si="200"/>
        <v>408.02</v>
      </c>
      <c r="X929">
        <f t="shared" si="200"/>
        <v>254.46199999999999</v>
      </c>
      <c r="Y929">
        <f t="shared" si="200"/>
        <v>276.67399999999998</v>
      </c>
      <c r="Z929">
        <f t="shared" si="200"/>
        <v>244.209</v>
      </c>
      <c r="AA929">
        <f t="shared" si="190"/>
        <v>187.893</v>
      </c>
      <c r="AB929">
        <f t="shared" si="190"/>
        <v>196.21700000000001</v>
      </c>
      <c r="AC929">
        <f t="shared" si="190"/>
        <v>201.46199999999999</v>
      </c>
      <c r="AD929">
        <f t="shared" si="190"/>
        <v>247.74</v>
      </c>
      <c r="AE929">
        <f t="shared" si="190"/>
        <v>193.89</v>
      </c>
      <c r="AG929" s="2">
        <f t="shared" si="195"/>
        <v>28.914610175999702</v>
      </c>
      <c r="AH929" s="3">
        <f t="shared" si="193"/>
        <v>0.95439617700775381</v>
      </c>
      <c r="AI929" s="3">
        <f t="shared" si="193"/>
        <v>0.95172985735664339</v>
      </c>
      <c r="AJ929" s="3">
        <f t="shared" si="193"/>
        <v>0.98321692922204329</v>
      </c>
      <c r="AK929" s="3">
        <f t="shared" si="193"/>
        <v>0.93967364082721461</v>
      </c>
      <c r="AL929" s="3">
        <f t="shared" si="193"/>
        <v>0.93214062696472644</v>
      </c>
      <c r="AM929" s="3">
        <f t="shared" si="192"/>
        <v>0.94790816911358278</v>
      </c>
      <c r="AN929" s="3">
        <f t="shared" si="192"/>
        <v>0.94088566055082179</v>
      </c>
      <c r="AO929" s="3">
        <f t="shared" si="192"/>
        <v>0.9591837456362049</v>
      </c>
      <c r="AP929" s="3">
        <f t="shared" si="191"/>
        <v>0.94650586323657093</v>
      </c>
      <c r="AQ929" s="3">
        <f t="shared" si="191"/>
        <v>0.97973106501412133</v>
      </c>
      <c r="AR929" s="3">
        <f t="shared" si="191"/>
        <v>0.96804963089028384</v>
      </c>
      <c r="AS929" s="3">
        <f t="shared" si="191"/>
        <v>0.9681304388317844</v>
      </c>
      <c r="AT929" s="3">
        <f t="shared" si="191"/>
        <v>0.96851808015744001</v>
      </c>
      <c r="AU929" s="3">
        <f t="shared" si="191"/>
        <v>0.97276845366440745</v>
      </c>
      <c r="AV929" s="4">
        <f t="shared" si="196"/>
        <v>0.95805988131954278</v>
      </c>
      <c r="AW929" s="4">
        <f t="shared" si="197"/>
        <v>2.4812058102609849E-4</v>
      </c>
      <c r="AX929" s="3">
        <f t="shared" si="198"/>
        <v>1.575184373418231E-2</v>
      </c>
      <c r="AY929">
        <f t="shared" si="199"/>
        <v>4.2098573188080043E-3</v>
      </c>
    </row>
    <row r="930" spans="1:51" x14ac:dyDescent="0.35">
      <c r="A930" s="2">
        <v>28.940413439999698</v>
      </c>
      <c r="B930">
        <v>177.988</v>
      </c>
      <c r="C930">
        <v>198.572</v>
      </c>
      <c r="D930">
        <v>201.47900000000001</v>
      </c>
      <c r="E930">
        <v>227.78800000000001</v>
      </c>
      <c r="F930">
        <v>361.31400000000002</v>
      </c>
      <c r="G930">
        <v>420.827</v>
      </c>
      <c r="H930">
        <v>264.721</v>
      </c>
      <c r="I930">
        <v>286.072</v>
      </c>
      <c r="J930">
        <v>260.01100000000002</v>
      </c>
      <c r="K930">
        <v>196.56100000000001</v>
      </c>
      <c r="L930">
        <v>201.321</v>
      </c>
      <c r="M930">
        <v>210.869</v>
      </c>
      <c r="N930">
        <v>256.88400000000001</v>
      </c>
      <c r="O930">
        <v>206.11199999999999</v>
      </c>
      <c r="Q930" s="2">
        <f t="shared" si="194"/>
        <v>28.940413439999698</v>
      </c>
      <c r="R930">
        <f t="shared" si="201"/>
        <v>167.988</v>
      </c>
      <c r="S930">
        <f t="shared" si="201"/>
        <v>188.572</v>
      </c>
      <c r="T930">
        <f t="shared" si="201"/>
        <v>191.47900000000001</v>
      </c>
      <c r="U930">
        <f t="shared" si="200"/>
        <v>217.78800000000001</v>
      </c>
      <c r="V930">
        <f t="shared" si="200"/>
        <v>351.31400000000002</v>
      </c>
      <c r="W930">
        <f t="shared" si="200"/>
        <v>410.827</v>
      </c>
      <c r="X930">
        <f t="shared" si="200"/>
        <v>254.721</v>
      </c>
      <c r="Y930">
        <f t="shared" si="200"/>
        <v>276.072</v>
      </c>
      <c r="Z930">
        <f t="shared" si="200"/>
        <v>250.01100000000002</v>
      </c>
      <c r="AA930">
        <f t="shared" si="190"/>
        <v>186.56100000000001</v>
      </c>
      <c r="AB930">
        <f t="shared" si="190"/>
        <v>191.321</v>
      </c>
      <c r="AC930">
        <f t="shared" si="190"/>
        <v>200.869</v>
      </c>
      <c r="AD930">
        <f t="shared" si="190"/>
        <v>246.88400000000001</v>
      </c>
      <c r="AE930">
        <f t="shared" si="190"/>
        <v>196.11199999999999</v>
      </c>
      <c r="AG930" s="2">
        <f t="shared" si="195"/>
        <v>28.940413439999698</v>
      </c>
      <c r="AH930" s="3">
        <f t="shared" si="193"/>
        <v>0.96228980843393874</v>
      </c>
      <c r="AI930" s="3">
        <f t="shared" si="193"/>
        <v>0.92393897706728112</v>
      </c>
      <c r="AJ930" s="3">
        <f t="shared" si="193"/>
        <v>0.97035014478299775</v>
      </c>
      <c r="AK930" s="3">
        <f t="shared" si="193"/>
        <v>0.93028484943804357</v>
      </c>
      <c r="AL930" s="3">
        <f t="shared" si="193"/>
        <v>0.93591290096395496</v>
      </c>
      <c r="AM930" s="3">
        <f t="shared" si="192"/>
        <v>0.95442936471845963</v>
      </c>
      <c r="AN930" s="3">
        <f t="shared" si="192"/>
        <v>0.94184332568778795</v>
      </c>
      <c r="AO930" s="3">
        <f t="shared" si="192"/>
        <v>0.9570967095761741</v>
      </c>
      <c r="AP930" s="3">
        <f t="shared" si="191"/>
        <v>0.96899326959136789</v>
      </c>
      <c r="AQ930" s="3">
        <f t="shared" si="191"/>
        <v>0.97278561319527335</v>
      </c>
      <c r="AR930" s="3">
        <f t="shared" si="191"/>
        <v>0.94389488898291174</v>
      </c>
      <c r="AS930" s="3">
        <f t="shared" si="191"/>
        <v>0.96528076320944745</v>
      </c>
      <c r="AT930" s="3">
        <f t="shared" si="191"/>
        <v>0.96517162227169373</v>
      </c>
      <c r="AU930" s="3">
        <f t="shared" si="191"/>
        <v>0.98391648349597338</v>
      </c>
      <c r="AV930" s="4">
        <f t="shared" si="196"/>
        <v>0.95544205152966466</v>
      </c>
      <c r="AW930" s="4">
        <f t="shared" si="197"/>
        <v>3.1419828508708693E-4</v>
      </c>
      <c r="AX930" s="3">
        <f t="shared" si="198"/>
        <v>1.7725639201086288E-2</v>
      </c>
      <c r="AY930">
        <f t="shared" si="199"/>
        <v>4.7373763465738752E-3</v>
      </c>
    </row>
    <row r="931" spans="1:51" x14ac:dyDescent="0.35">
      <c r="A931" s="2">
        <v>28.978824192000001</v>
      </c>
      <c r="B931">
        <v>178.876</v>
      </c>
      <c r="C931">
        <v>202.66200000000001</v>
      </c>
      <c r="D931">
        <v>203.53299999999999</v>
      </c>
      <c r="E931">
        <v>227.33799999999999</v>
      </c>
      <c r="F931">
        <v>360.33600000000001</v>
      </c>
      <c r="G931">
        <v>425.55700000000002</v>
      </c>
      <c r="H931">
        <v>264.25299999999999</v>
      </c>
      <c r="I931">
        <v>290.416</v>
      </c>
      <c r="J931">
        <v>256.565</v>
      </c>
      <c r="K931">
        <v>195.15299999999999</v>
      </c>
      <c r="L931">
        <v>204.964</v>
      </c>
      <c r="M931">
        <v>216.83500000000001</v>
      </c>
      <c r="N931">
        <v>251.673</v>
      </c>
      <c r="O931">
        <v>209.64599999999999</v>
      </c>
      <c r="Q931" s="2">
        <f t="shared" si="194"/>
        <v>28.978824192000001</v>
      </c>
      <c r="R931">
        <f t="shared" si="201"/>
        <v>168.876</v>
      </c>
      <c r="S931">
        <f t="shared" si="201"/>
        <v>192.66200000000001</v>
      </c>
      <c r="T931">
        <f t="shared" si="201"/>
        <v>193.53299999999999</v>
      </c>
      <c r="U931">
        <f t="shared" si="200"/>
        <v>217.33799999999999</v>
      </c>
      <c r="V931">
        <f t="shared" si="200"/>
        <v>350.33600000000001</v>
      </c>
      <c r="W931">
        <f t="shared" si="200"/>
        <v>415.55700000000002</v>
      </c>
      <c r="X931">
        <f t="shared" si="200"/>
        <v>254.25299999999999</v>
      </c>
      <c r="Y931">
        <f t="shared" si="200"/>
        <v>280.416</v>
      </c>
      <c r="Z931">
        <f t="shared" si="200"/>
        <v>246.565</v>
      </c>
      <c r="AA931">
        <f t="shared" si="190"/>
        <v>185.15299999999999</v>
      </c>
      <c r="AB931">
        <f t="shared" si="190"/>
        <v>194.964</v>
      </c>
      <c r="AC931">
        <f t="shared" si="190"/>
        <v>206.83500000000001</v>
      </c>
      <c r="AD931">
        <f t="shared" si="190"/>
        <v>241.673</v>
      </c>
      <c r="AE931">
        <f t="shared" si="190"/>
        <v>199.64599999999999</v>
      </c>
      <c r="AG931" s="2">
        <f t="shared" si="195"/>
        <v>28.978824192000001</v>
      </c>
      <c r="AH931" s="3">
        <f t="shared" si="193"/>
        <v>0.96737656076082723</v>
      </c>
      <c r="AI931" s="3">
        <f t="shared" si="193"/>
        <v>0.94397859279074581</v>
      </c>
      <c r="AJ931" s="3">
        <f t="shared" si="193"/>
        <v>0.9807591149436119</v>
      </c>
      <c r="AK931" s="3">
        <f t="shared" si="193"/>
        <v>0.92836266739749429</v>
      </c>
      <c r="AL931" s="3">
        <f t="shared" si="193"/>
        <v>0.93330747443058948</v>
      </c>
      <c r="AM931" s="3">
        <f t="shared" si="192"/>
        <v>0.96541805556672022</v>
      </c>
      <c r="AN931" s="3">
        <f t="shared" si="192"/>
        <v>0.94011287285342449</v>
      </c>
      <c r="AO931" s="3">
        <f t="shared" si="192"/>
        <v>0.97215665084656333</v>
      </c>
      <c r="AP931" s="3">
        <f t="shared" si="191"/>
        <v>0.95563725402800515</v>
      </c>
      <c r="AQ931" s="3">
        <f t="shared" si="191"/>
        <v>0.96544387433571022</v>
      </c>
      <c r="AR931" s="3">
        <f t="shared" si="191"/>
        <v>0.96186787198302537</v>
      </c>
      <c r="AS931" s="3">
        <f t="shared" si="191"/>
        <v>0.99395051829015968</v>
      </c>
      <c r="AT931" s="3">
        <f t="shared" si="191"/>
        <v>0.94479966895087186</v>
      </c>
      <c r="AU931" s="3">
        <f t="shared" si="191"/>
        <v>1.0016469683856015</v>
      </c>
      <c r="AV931" s="4">
        <f t="shared" si="196"/>
        <v>0.96105843896881071</v>
      </c>
      <c r="AW931" s="4">
        <f t="shared" si="197"/>
        <v>4.7559391796406252E-4</v>
      </c>
      <c r="AX931" s="3">
        <f t="shared" si="198"/>
        <v>2.1808115873776499E-2</v>
      </c>
      <c r="AY931">
        <f t="shared" si="199"/>
        <v>5.8284641321955629E-3</v>
      </c>
    </row>
    <row r="932" spans="1:51" x14ac:dyDescent="0.35">
      <c r="A932" s="2">
        <v>29.000941055999601</v>
      </c>
      <c r="B932">
        <v>176.99</v>
      </c>
      <c r="C932">
        <v>204.887</v>
      </c>
      <c r="D932">
        <v>203.28800000000001</v>
      </c>
      <c r="E932">
        <v>236.95</v>
      </c>
      <c r="F932">
        <v>364.31599999999997</v>
      </c>
      <c r="G932">
        <v>417.03399999999999</v>
      </c>
      <c r="H932">
        <v>264.79399999999998</v>
      </c>
      <c r="I932">
        <v>288.64699999999999</v>
      </c>
      <c r="J932">
        <v>258.67399999999998</v>
      </c>
      <c r="K932">
        <v>191.43299999999999</v>
      </c>
      <c r="L932">
        <v>211.31399999999999</v>
      </c>
      <c r="M932">
        <v>213.43</v>
      </c>
      <c r="N932">
        <v>258.06400000000002</v>
      </c>
      <c r="O932">
        <v>206.67699999999999</v>
      </c>
      <c r="Q932" s="2">
        <f t="shared" si="194"/>
        <v>29.000941055999601</v>
      </c>
      <c r="R932">
        <f t="shared" si="201"/>
        <v>166.99</v>
      </c>
      <c r="S932">
        <f t="shared" si="201"/>
        <v>194.887</v>
      </c>
      <c r="T932">
        <f t="shared" si="201"/>
        <v>193.28800000000001</v>
      </c>
      <c r="U932">
        <f t="shared" si="200"/>
        <v>226.95</v>
      </c>
      <c r="V932">
        <f t="shared" si="200"/>
        <v>354.31599999999997</v>
      </c>
      <c r="W932">
        <f t="shared" si="200"/>
        <v>407.03399999999999</v>
      </c>
      <c r="X932">
        <f t="shared" si="200"/>
        <v>254.79399999999998</v>
      </c>
      <c r="Y932">
        <f t="shared" si="200"/>
        <v>278.64699999999999</v>
      </c>
      <c r="Z932">
        <f t="shared" si="200"/>
        <v>248.67399999999998</v>
      </c>
      <c r="AA932">
        <f t="shared" si="190"/>
        <v>181.43299999999999</v>
      </c>
      <c r="AB932">
        <f t="shared" si="190"/>
        <v>201.31399999999999</v>
      </c>
      <c r="AC932">
        <f t="shared" si="190"/>
        <v>203.43</v>
      </c>
      <c r="AD932">
        <f t="shared" si="190"/>
        <v>248.06400000000002</v>
      </c>
      <c r="AE932">
        <f t="shared" si="190"/>
        <v>196.67699999999999</v>
      </c>
      <c r="AG932" s="2">
        <f t="shared" si="195"/>
        <v>29.000941055999601</v>
      </c>
      <c r="AH932" s="3">
        <f t="shared" si="193"/>
        <v>0.9565729403908817</v>
      </c>
      <c r="AI932" s="3">
        <f t="shared" si="193"/>
        <v>0.95488033973077235</v>
      </c>
      <c r="AJ932" s="3">
        <f t="shared" si="193"/>
        <v>0.97951753865863123</v>
      </c>
      <c r="AK932" s="3">
        <f t="shared" si="193"/>
        <v>0.96942047578362422</v>
      </c>
      <c r="AL932" s="3">
        <f t="shared" si="193"/>
        <v>0.94391033496514409</v>
      </c>
      <c r="AM932" s="3">
        <f t="shared" si="192"/>
        <v>0.94561750332576366</v>
      </c>
      <c r="AN932" s="3">
        <f t="shared" si="192"/>
        <v>0.94211324674955821</v>
      </c>
      <c r="AO932" s="3">
        <f t="shared" si="192"/>
        <v>0.96602381564690432</v>
      </c>
      <c r="AP932" s="3">
        <f t="shared" si="191"/>
        <v>0.963811321591305</v>
      </c>
      <c r="AQ932" s="3">
        <f t="shared" si="191"/>
        <v>0.94604666655334191</v>
      </c>
      <c r="AR932" s="3">
        <f t="shared" si="191"/>
        <v>0.99319601967743154</v>
      </c>
      <c r="AS932" s="3">
        <f t="shared" si="191"/>
        <v>0.97758770969984365</v>
      </c>
      <c r="AT932" s="3">
        <f t="shared" si="191"/>
        <v>0.96978473010484867</v>
      </c>
      <c r="AU932" s="3">
        <f t="shared" si="191"/>
        <v>0.98675115354765408</v>
      </c>
      <c r="AV932" s="4">
        <f t="shared" si="196"/>
        <v>0.96394527117326478</v>
      </c>
      <c r="AW932" s="4">
        <f t="shared" si="197"/>
        <v>2.7258222787762362E-4</v>
      </c>
      <c r="AX932" s="3">
        <f t="shared" si="198"/>
        <v>1.6510064441958537E-2</v>
      </c>
      <c r="AY932">
        <f t="shared" si="199"/>
        <v>4.4125003268119965E-3</v>
      </c>
    </row>
    <row r="933" spans="1:51" x14ac:dyDescent="0.35">
      <c r="A933" s="2">
        <v>29.0393518079999</v>
      </c>
      <c r="B933">
        <v>171.792</v>
      </c>
      <c r="C933">
        <v>203.65100000000001</v>
      </c>
      <c r="D933">
        <v>198.39099999999999</v>
      </c>
      <c r="E933">
        <v>237.56800000000001</v>
      </c>
      <c r="F933">
        <v>360.25400000000002</v>
      </c>
      <c r="G933">
        <v>416.60700000000003</v>
      </c>
      <c r="H933">
        <v>266.49</v>
      </c>
      <c r="I933">
        <v>289.65699999999998</v>
      </c>
      <c r="J933">
        <v>255.61500000000001</v>
      </c>
      <c r="K933">
        <v>199.285</v>
      </c>
      <c r="L933">
        <v>208.24199999999999</v>
      </c>
      <c r="M933">
        <v>206.95599999999999</v>
      </c>
      <c r="N933">
        <v>263.214</v>
      </c>
      <c r="O933">
        <v>206.24199999999999</v>
      </c>
      <c r="Q933" s="2">
        <f t="shared" si="194"/>
        <v>29.0393518079999</v>
      </c>
      <c r="R933">
        <f t="shared" si="201"/>
        <v>161.792</v>
      </c>
      <c r="S933">
        <f t="shared" si="201"/>
        <v>193.65100000000001</v>
      </c>
      <c r="T933">
        <f t="shared" si="201"/>
        <v>188.39099999999999</v>
      </c>
      <c r="U933">
        <f t="shared" si="200"/>
        <v>227.56800000000001</v>
      </c>
      <c r="V933">
        <f t="shared" si="200"/>
        <v>350.25400000000002</v>
      </c>
      <c r="W933">
        <f t="shared" si="200"/>
        <v>406.60700000000003</v>
      </c>
      <c r="X933">
        <f t="shared" si="200"/>
        <v>256.49</v>
      </c>
      <c r="Y933">
        <f t="shared" si="200"/>
        <v>279.65699999999998</v>
      </c>
      <c r="Z933">
        <f t="shared" si="200"/>
        <v>245.61500000000001</v>
      </c>
      <c r="AA933">
        <f t="shared" si="190"/>
        <v>189.285</v>
      </c>
      <c r="AB933">
        <f t="shared" si="190"/>
        <v>198.24199999999999</v>
      </c>
      <c r="AC933">
        <f t="shared" si="190"/>
        <v>196.95599999999999</v>
      </c>
      <c r="AD933">
        <f t="shared" si="190"/>
        <v>253.214</v>
      </c>
      <c r="AE933">
        <f t="shared" si="190"/>
        <v>196.24199999999999</v>
      </c>
      <c r="AG933" s="2">
        <f t="shared" si="195"/>
        <v>29.0393518079999</v>
      </c>
      <c r="AH933" s="3">
        <f t="shared" si="193"/>
        <v>0.92679710863956843</v>
      </c>
      <c r="AI933" s="3">
        <f t="shared" si="193"/>
        <v>0.94882435805981835</v>
      </c>
      <c r="AJ933" s="3">
        <f t="shared" si="193"/>
        <v>0.95470121593393376</v>
      </c>
      <c r="AK933" s="3">
        <f t="shared" si="193"/>
        <v>0.97206027245264515</v>
      </c>
      <c r="AL933" s="3">
        <f t="shared" si="193"/>
        <v>0.93308902353515399</v>
      </c>
      <c r="AM933" s="3">
        <f t="shared" si="192"/>
        <v>0.94462550100182985</v>
      </c>
      <c r="AN933" s="3">
        <f t="shared" si="192"/>
        <v>0.94838428949972997</v>
      </c>
      <c r="AO933" s="3">
        <f t="shared" si="192"/>
        <v>0.96952532132901603</v>
      </c>
      <c r="AP933" s="3">
        <f t="shared" si="191"/>
        <v>0.95195524161210421</v>
      </c>
      <c r="AQ933" s="3">
        <f t="shared" si="191"/>
        <v>0.98698937502300754</v>
      </c>
      <c r="AR933" s="3">
        <f t="shared" si="191"/>
        <v>0.97804010318653145</v>
      </c>
      <c r="AS933" s="3">
        <f t="shared" si="191"/>
        <v>0.94647674852107555</v>
      </c>
      <c r="AT933" s="3">
        <f t="shared" si="191"/>
        <v>0.98991820920717688</v>
      </c>
      <c r="AU933" s="3">
        <f t="shared" si="191"/>
        <v>0.98456870846361666</v>
      </c>
      <c r="AV933" s="4">
        <f t="shared" si="196"/>
        <v>0.9597111054618005</v>
      </c>
      <c r="AW933" s="4">
        <f t="shared" si="197"/>
        <v>4.14315922648676E-4</v>
      </c>
      <c r="AX933" s="3">
        <f t="shared" si="198"/>
        <v>2.0354751844438586E-2</v>
      </c>
      <c r="AY933">
        <f t="shared" si="199"/>
        <v>5.4400362567638676E-3</v>
      </c>
    </row>
    <row r="934" spans="1:51" x14ac:dyDescent="0.35">
      <c r="A934" s="2">
        <v>29.066998271999601</v>
      </c>
      <c r="B934">
        <v>180.07900000000001</v>
      </c>
      <c r="C934">
        <v>204.43199999999999</v>
      </c>
      <c r="D934">
        <v>199.49100000000001</v>
      </c>
      <c r="E934">
        <v>230.459</v>
      </c>
      <c r="F934">
        <v>365.32</v>
      </c>
      <c r="G934">
        <v>427.93599999999998</v>
      </c>
      <c r="H934">
        <v>269.95499999999998</v>
      </c>
      <c r="I934">
        <v>289.05500000000001</v>
      </c>
      <c r="J934">
        <v>262.43700000000001</v>
      </c>
      <c r="K934">
        <v>193.71600000000001</v>
      </c>
      <c r="L934">
        <v>208.34399999999999</v>
      </c>
      <c r="M934">
        <v>210.53700000000001</v>
      </c>
      <c r="N934">
        <v>259.78800000000001</v>
      </c>
      <c r="O934">
        <v>204.41200000000001</v>
      </c>
      <c r="Q934" s="2">
        <f t="shared" si="194"/>
        <v>29.066998271999601</v>
      </c>
      <c r="R934">
        <f t="shared" si="201"/>
        <v>170.07900000000001</v>
      </c>
      <c r="S934">
        <f t="shared" si="201"/>
        <v>194.43199999999999</v>
      </c>
      <c r="T934">
        <f t="shared" si="201"/>
        <v>189.49100000000001</v>
      </c>
      <c r="U934">
        <f t="shared" si="200"/>
        <v>220.459</v>
      </c>
      <c r="V934">
        <f t="shared" si="200"/>
        <v>355.32</v>
      </c>
      <c r="W934">
        <f t="shared" si="200"/>
        <v>417.93599999999998</v>
      </c>
      <c r="X934">
        <f t="shared" si="200"/>
        <v>259.95499999999998</v>
      </c>
      <c r="Y934">
        <f t="shared" si="200"/>
        <v>279.05500000000001</v>
      </c>
      <c r="Z934">
        <f t="shared" si="200"/>
        <v>252.43700000000001</v>
      </c>
      <c r="AA934">
        <f t="shared" si="200"/>
        <v>183.71600000000001</v>
      </c>
      <c r="AB934">
        <f t="shared" si="200"/>
        <v>198.34399999999999</v>
      </c>
      <c r="AC934">
        <f t="shared" si="200"/>
        <v>200.53700000000001</v>
      </c>
      <c r="AD934">
        <f t="shared" si="200"/>
        <v>249.78800000000001</v>
      </c>
      <c r="AE934">
        <f t="shared" si="200"/>
        <v>194.41200000000001</v>
      </c>
      <c r="AG934" s="2">
        <f t="shared" si="195"/>
        <v>29.066998271999601</v>
      </c>
      <c r="AH934" s="3">
        <f t="shared" si="193"/>
        <v>0.97426773536583489</v>
      </c>
      <c r="AI934" s="3">
        <f t="shared" si="193"/>
        <v>0.95265099372730622</v>
      </c>
      <c r="AJ934" s="3">
        <f t="shared" si="193"/>
        <v>0.9602756400705823</v>
      </c>
      <c r="AK934" s="3">
        <f t="shared" si="193"/>
        <v>0.9416940677276141</v>
      </c>
      <c r="AL934" s="3">
        <f t="shared" si="193"/>
        <v>0.94658502641657449</v>
      </c>
      <c r="AM934" s="3">
        <f t="shared" si="192"/>
        <v>0.9709449256572088</v>
      </c>
      <c r="AN934" s="3">
        <f t="shared" si="192"/>
        <v>0.96119629606184376</v>
      </c>
      <c r="AO934" s="3">
        <f t="shared" si="192"/>
        <v>0.96743828526898512</v>
      </c>
      <c r="AP934" s="3">
        <f t="shared" si="191"/>
        <v>0.97839596656081573</v>
      </c>
      <c r="AQ934" s="3">
        <f t="shared" si="191"/>
        <v>0.95795092068429544</v>
      </c>
      <c r="AR934" s="3">
        <f t="shared" si="191"/>
        <v>0.97854332697626834</v>
      </c>
      <c r="AS934" s="3">
        <f t="shared" si="191"/>
        <v>0.96368532930284401</v>
      </c>
      <c r="AT934" s="3">
        <f t="shared" si="191"/>
        <v>0.97652455883735623</v>
      </c>
      <c r="AU934" s="3">
        <f t="shared" si="191"/>
        <v>0.97538738776525247</v>
      </c>
      <c r="AV934" s="4">
        <f t="shared" si="196"/>
        <v>0.96468146145877021</v>
      </c>
      <c r="AW934" s="4">
        <f t="shared" si="197"/>
        <v>1.4248661323750618E-4</v>
      </c>
      <c r="AX934" s="3">
        <f t="shared" si="198"/>
        <v>1.1936775663365136E-2</v>
      </c>
      <c r="AY934">
        <f t="shared" si="199"/>
        <v>3.1902374882209696E-3</v>
      </c>
    </row>
    <row r="935" spans="1:51" x14ac:dyDescent="0.35">
      <c r="A935" s="2">
        <v>29.105409023999901</v>
      </c>
      <c r="B935">
        <v>175.96700000000001</v>
      </c>
      <c r="C935">
        <v>204.285</v>
      </c>
      <c r="D935">
        <v>206.41200000000001</v>
      </c>
      <c r="E935">
        <v>230.88800000000001</v>
      </c>
      <c r="F935">
        <v>357.99700000000001</v>
      </c>
      <c r="G935">
        <v>422.66500000000002</v>
      </c>
      <c r="H935">
        <v>266.64800000000002</v>
      </c>
      <c r="I935">
        <v>291.13299999999998</v>
      </c>
      <c r="J935">
        <v>261.07600000000002</v>
      </c>
      <c r="K935">
        <v>200.24100000000001</v>
      </c>
      <c r="L935">
        <v>205.28299999999999</v>
      </c>
      <c r="M935">
        <v>210.792</v>
      </c>
      <c r="N935">
        <v>258.33600000000001</v>
      </c>
      <c r="O935">
        <v>207.10300000000001</v>
      </c>
      <c r="Q935" s="2">
        <f t="shared" si="194"/>
        <v>29.105409023999901</v>
      </c>
      <c r="R935">
        <f t="shared" si="201"/>
        <v>165.96700000000001</v>
      </c>
      <c r="S935">
        <f t="shared" si="201"/>
        <v>194.285</v>
      </c>
      <c r="T935">
        <f t="shared" si="201"/>
        <v>196.41200000000001</v>
      </c>
      <c r="U935">
        <f t="shared" si="200"/>
        <v>220.88800000000001</v>
      </c>
      <c r="V935">
        <f t="shared" si="200"/>
        <v>347.99700000000001</v>
      </c>
      <c r="W935">
        <f t="shared" si="200"/>
        <v>412.66500000000002</v>
      </c>
      <c r="X935">
        <f t="shared" si="200"/>
        <v>256.64800000000002</v>
      </c>
      <c r="Y935">
        <f t="shared" si="200"/>
        <v>281.13299999999998</v>
      </c>
      <c r="Z935">
        <f t="shared" si="200"/>
        <v>251.07600000000002</v>
      </c>
      <c r="AA935">
        <f t="shared" si="200"/>
        <v>190.24100000000001</v>
      </c>
      <c r="AB935">
        <f t="shared" si="200"/>
        <v>195.28299999999999</v>
      </c>
      <c r="AC935">
        <f t="shared" si="200"/>
        <v>200.792</v>
      </c>
      <c r="AD935">
        <f t="shared" si="200"/>
        <v>248.33600000000001</v>
      </c>
      <c r="AE935">
        <f t="shared" si="200"/>
        <v>197.10300000000001</v>
      </c>
      <c r="AG935" s="2">
        <f t="shared" si="195"/>
        <v>29.105409023999901</v>
      </c>
      <c r="AH935" s="3">
        <f t="shared" si="193"/>
        <v>0.9507128642305136</v>
      </c>
      <c r="AI935" s="3">
        <f t="shared" si="193"/>
        <v>0.95193074348003259</v>
      </c>
      <c r="AJ935" s="3">
        <f t="shared" si="193"/>
        <v>0.99534890320671265</v>
      </c>
      <c r="AK935" s="3">
        <f t="shared" si="193"/>
        <v>0.94352654793960433</v>
      </c>
      <c r="AL935" s="3">
        <f t="shared" si="193"/>
        <v>0.92707629584005602</v>
      </c>
      <c r="AM935" s="3">
        <f t="shared" si="192"/>
        <v>0.95869938877323835</v>
      </c>
      <c r="AN935" s="3">
        <f t="shared" si="192"/>
        <v>0.94896850220876727</v>
      </c>
      <c r="AO935" s="3">
        <f t="shared" si="192"/>
        <v>0.97464237319713165</v>
      </c>
      <c r="AP935" s="3">
        <f t="shared" si="191"/>
        <v>0.97312099929971985</v>
      </c>
      <c r="AQ935" s="3">
        <f t="shared" si="191"/>
        <v>0.99197424885094954</v>
      </c>
      <c r="AR935" s="3">
        <f t="shared" si="191"/>
        <v>0.96344167971759476</v>
      </c>
      <c r="AS935" s="3">
        <f t="shared" si="191"/>
        <v>0.96491073787568704</v>
      </c>
      <c r="AT935" s="3">
        <f t="shared" si="191"/>
        <v>0.97084809055452503</v>
      </c>
      <c r="AU935" s="3">
        <f t="shared" si="191"/>
        <v>0.98888844459547021</v>
      </c>
      <c r="AV935" s="4">
        <f t="shared" si="196"/>
        <v>0.96457784426928606</v>
      </c>
      <c r="AW935" s="4">
        <f t="shared" si="197"/>
        <v>3.833340074973313E-4</v>
      </c>
      <c r="AX935" s="3">
        <f t="shared" si="198"/>
        <v>1.957891742403883E-2</v>
      </c>
      <c r="AY935">
        <f t="shared" si="199"/>
        <v>5.2326857860494225E-3</v>
      </c>
    </row>
    <row r="936" spans="1:51" x14ac:dyDescent="0.35">
      <c r="A936" s="2">
        <v>29.127525888000001</v>
      </c>
      <c r="B936">
        <v>171.739</v>
      </c>
      <c r="C936">
        <v>201.60900000000001</v>
      </c>
      <c r="D936">
        <v>207.696</v>
      </c>
      <c r="E936">
        <v>227.44800000000001</v>
      </c>
      <c r="F936">
        <v>367.02699999999999</v>
      </c>
      <c r="G936">
        <v>424.24200000000002</v>
      </c>
      <c r="H936">
        <v>268.09399999999999</v>
      </c>
      <c r="I936">
        <v>289.95699999999999</v>
      </c>
      <c r="J936">
        <v>257.613</v>
      </c>
      <c r="K936">
        <v>192.50700000000001</v>
      </c>
      <c r="L936">
        <v>205.88</v>
      </c>
      <c r="M936">
        <v>211.82</v>
      </c>
      <c r="N936">
        <v>251.19200000000001</v>
      </c>
      <c r="O936">
        <v>201.75800000000001</v>
      </c>
      <c r="Q936" s="2">
        <f t="shared" si="194"/>
        <v>29.127525888000001</v>
      </c>
      <c r="R936">
        <f t="shared" si="201"/>
        <v>161.739</v>
      </c>
      <c r="S936">
        <f t="shared" si="201"/>
        <v>191.60900000000001</v>
      </c>
      <c r="T936">
        <f t="shared" si="201"/>
        <v>197.696</v>
      </c>
      <c r="U936">
        <f t="shared" si="200"/>
        <v>217.44800000000001</v>
      </c>
      <c r="V936">
        <f t="shared" si="200"/>
        <v>357.02699999999999</v>
      </c>
      <c r="W936">
        <f t="shared" si="200"/>
        <v>414.24200000000002</v>
      </c>
      <c r="X936">
        <f t="shared" si="200"/>
        <v>258.09399999999999</v>
      </c>
      <c r="Y936">
        <f t="shared" si="200"/>
        <v>279.95699999999999</v>
      </c>
      <c r="Z936">
        <f t="shared" si="200"/>
        <v>247.613</v>
      </c>
      <c r="AA936">
        <f t="shared" si="200"/>
        <v>182.50700000000001</v>
      </c>
      <c r="AB936">
        <f t="shared" si="200"/>
        <v>195.88</v>
      </c>
      <c r="AC936">
        <f t="shared" si="200"/>
        <v>201.82</v>
      </c>
      <c r="AD936">
        <f t="shared" si="200"/>
        <v>241.19200000000001</v>
      </c>
      <c r="AE936">
        <f t="shared" si="200"/>
        <v>191.75800000000001</v>
      </c>
      <c r="AG936" s="2">
        <f t="shared" si="195"/>
        <v>29.127525888000001</v>
      </c>
      <c r="AH936" s="3">
        <f t="shared" si="193"/>
        <v>0.926493507430869</v>
      </c>
      <c r="AI936" s="3">
        <f t="shared" si="193"/>
        <v>0.93881924918272419</v>
      </c>
      <c r="AJ936" s="3">
        <f t="shared" si="193"/>
        <v>1.0018557764716731</v>
      </c>
      <c r="AK936" s="3">
        <f t="shared" si="193"/>
        <v>0.92883253411851752</v>
      </c>
      <c r="AL936" s="3">
        <f t="shared" si="193"/>
        <v>0.95113253469106818</v>
      </c>
      <c r="AM936" s="3">
        <f t="shared" si="192"/>
        <v>0.96236306011947648</v>
      </c>
      <c r="AN936" s="3">
        <f t="shared" si="192"/>
        <v>0.95431515776109521</v>
      </c>
      <c r="AO936" s="3">
        <f t="shared" si="192"/>
        <v>0.97056537252172248</v>
      </c>
      <c r="AP936" s="3">
        <f t="shared" si="191"/>
        <v>0.95969909509312523</v>
      </c>
      <c r="AQ936" s="3">
        <f t="shared" si="191"/>
        <v>0.95164682815502566</v>
      </c>
      <c r="AR936" s="3">
        <f t="shared" si="191"/>
        <v>0.96638701895752555</v>
      </c>
      <c r="AS936" s="3">
        <f t="shared" si="191"/>
        <v>0.96985081635757975</v>
      </c>
      <c r="AT936" s="3">
        <f t="shared" si="191"/>
        <v>0.94291924109684855</v>
      </c>
      <c r="AU936" s="3">
        <f t="shared" si="191"/>
        <v>0.96207196419505625</v>
      </c>
      <c r="AV936" s="4">
        <f t="shared" si="196"/>
        <v>0.95621086829659341</v>
      </c>
      <c r="AW936" s="4">
        <f t="shared" si="197"/>
        <v>3.7119426431137724E-4</v>
      </c>
      <c r="AX936" s="3">
        <f t="shared" si="198"/>
        <v>1.92664024745508E-2</v>
      </c>
      <c r="AY936">
        <f t="shared" si="199"/>
        <v>5.1491626525330533E-3</v>
      </c>
    </row>
    <row r="937" spans="1:51" x14ac:dyDescent="0.35">
      <c r="A937" s="2">
        <v>29.165936639999899</v>
      </c>
      <c r="B937">
        <v>174.82400000000001</v>
      </c>
      <c r="C937">
        <v>201.53100000000001</v>
      </c>
      <c r="D937">
        <v>201.232</v>
      </c>
      <c r="E937">
        <v>230.79900000000001</v>
      </c>
      <c r="F937">
        <v>357.61200000000002</v>
      </c>
      <c r="G937">
        <v>420.92399999999998</v>
      </c>
      <c r="H937">
        <v>267.28100000000001</v>
      </c>
      <c r="I937">
        <v>288.12400000000002</v>
      </c>
      <c r="J937">
        <v>261.88200000000001</v>
      </c>
      <c r="K937">
        <v>195.69499999999999</v>
      </c>
      <c r="L937">
        <v>205.72900000000001</v>
      </c>
      <c r="M937">
        <v>209.24199999999999</v>
      </c>
      <c r="N937">
        <v>251.72399999999999</v>
      </c>
      <c r="O937">
        <v>204.77099999999999</v>
      </c>
      <c r="Q937" s="2">
        <f t="shared" si="194"/>
        <v>29.165936639999899</v>
      </c>
      <c r="R937">
        <f t="shared" si="201"/>
        <v>164.82400000000001</v>
      </c>
      <c r="S937">
        <f t="shared" si="201"/>
        <v>191.53100000000001</v>
      </c>
      <c r="T937">
        <f t="shared" si="201"/>
        <v>191.232</v>
      </c>
      <c r="U937">
        <f t="shared" si="200"/>
        <v>220.79900000000001</v>
      </c>
      <c r="V937">
        <f t="shared" si="200"/>
        <v>347.61200000000002</v>
      </c>
      <c r="W937">
        <f t="shared" si="200"/>
        <v>410.92399999999998</v>
      </c>
      <c r="X937">
        <f t="shared" si="200"/>
        <v>257.28100000000001</v>
      </c>
      <c r="Y937">
        <f t="shared" si="200"/>
        <v>278.12400000000002</v>
      </c>
      <c r="Z937">
        <f t="shared" si="200"/>
        <v>251.88200000000001</v>
      </c>
      <c r="AA937">
        <f t="shared" si="200"/>
        <v>185.69499999999999</v>
      </c>
      <c r="AB937">
        <f t="shared" si="200"/>
        <v>195.72900000000001</v>
      </c>
      <c r="AC937">
        <f t="shared" si="200"/>
        <v>199.24199999999999</v>
      </c>
      <c r="AD937">
        <f t="shared" si="200"/>
        <v>241.72399999999999</v>
      </c>
      <c r="AE937">
        <f t="shared" si="200"/>
        <v>194.77099999999999</v>
      </c>
      <c r="AG937" s="2">
        <f t="shared" si="195"/>
        <v>29.165936639999899</v>
      </c>
      <c r="AH937" s="3">
        <f t="shared" si="193"/>
        <v>0.9441653891070525</v>
      </c>
      <c r="AI937" s="3">
        <f t="shared" si="193"/>
        <v>0.93843707558213008</v>
      </c>
      <c r="AJ937" s="3">
        <f t="shared" si="193"/>
        <v>0.96909843318140476</v>
      </c>
      <c r="AK937" s="3">
        <f t="shared" si="193"/>
        <v>0.94314638304714016</v>
      </c>
      <c r="AL937" s="3">
        <f t="shared" si="193"/>
        <v>0.92605064224563305</v>
      </c>
      <c r="AM937" s="3">
        <f t="shared" si="192"/>
        <v>0.9546547141925148</v>
      </c>
      <c r="AN937" s="3">
        <f t="shared" si="192"/>
        <v>0.95130905059370752</v>
      </c>
      <c r="AO937" s="3">
        <f t="shared" si="192"/>
        <v>0.96421065973428621</v>
      </c>
      <c r="AP937" s="3">
        <f t="shared" si="191"/>
        <v>0.976244896149421</v>
      </c>
      <c r="AQ937" s="3">
        <f t="shared" si="191"/>
        <v>0.96827002665238859</v>
      </c>
      <c r="AR937" s="3">
        <f t="shared" si="191"/>
        <v>0.96564205040605233</v>
      </c>
      <c r="AS937" s="3">
        <f t="shared" si="191"/>
        <v>0.9574621759623273</v>
      </c>
      <c r="AT937" s="3">
        <f t="shared" si="191"/>
        <v>0.94499904903518606</v>
      </c>
      <c r="AU937" s="3">
        <f t="shared" si="191"/>
        <v>0.97718853209897516</v>
      </c>
      <c r="AV937" s="4">
        <f t="shared" si="196"/>
        <v>0.95577707699915848</v>
      </c>
      <c r="AW937" s="4">
        <f t="shared" si="197"/>
        <v>2.3063754393457483E-4</v>
      </c>
      <c r="AX937" s="3">
        <f t="shared" si="198"/>
        <v>1.518675554338631E-2</v>
      </c>
      <c r="AY937">
        <f t="shared" si="199"/>
        <v>4.0588311471458204E-3</v>
      </c>
    </row>
    <row r="938" spans="1:51" x14ac:dyDescent="0.35">
      <c r="A938" s="2">
        <v>29.1917399039998</v>
      </c>
      <c r="B938">
        <v>172.255</v>
      </c>
      <c r="C938">
        <v>196.65299999999999</v>
      </c>
      <c r="D938">
        <v>200.48699999999999</v>
      </c>
      <c r="E938">
        <v>228.32</v>
      </c>
      <c r="F938">
        <v>352.83699999999999</v>
      </c>
      <c r="G938">
        <v>422.14600000000002</v>
      </c>
      <c r="H938">
        <v>271.22899999999998</v>
      </c>
      <c r="I938">
        <v>282.29199999999997</v>
      </c>
      <c r="J938">
        <v>258.03800000000001</v>
      </c>
      <c r="K938">
        <v>194.52699999999999</v>
      </c>
      <c r="L938">
        <v>205.57599999999999</v>
      </c>
      <c r="M938">
        <v>213.33199999999999</v>
      </c>
      <c r="N938">
        <v>254.60599999999999</v>
      </c>
      <c r="O938">
        <v>204.96899999999999</v>
      </c>
      <c r="Q938" s="2">
        <f t="shared" si="194"/>
        <v>29.1917399039998</v>
      </c>
      <c r="R938">
        <f t="shared" si="201"/>
        <v>162.255</v>
      </c>
      <c r="S938">
        <f t="shared" si="201"/>
        <v>186.65299999999999</v>
      </c>
      <c r="T938">
        <f t="shared" si="201"/>
        <v>190.48699999999999</v>
      </c>
      <c r="U938">
        <f t="shared" si="200"/>
        <v>218.32</v>
      </c>
      <c r="V938">
        <f t="shared" si="200"/>
        <v>342.83699999999999</v>
      </c>
      <c r="W938">
        <f t="shared" si="200"/>
        <v>412.14600000000002</v>
      </c>
      <c r="X938">
        <f t="shared" si="200"/>
        <v>261.22899999999998</v>
      </c>
      <c r="Y938">
        <f t="shared" si="200"/>
        <v>272.29199999999997</v>
      </c>
      <c r="Z938">
        <f t="shared" si="200"/>
        <v>248.03800000000001</v>
      </c>
      <c r="AA938">
        <f t="shared" si="200"/>
        <v>184.52699999999999</v>
      </c>
      <c r="AB938">
        <f t="shared" si="200"/>
        <v>195.57599999999999</v>
      </c>
      <c r="AC938">
        <f t="shared" si="200"/>
        <v>203.33199999999999</v>
      </c>
      <c r="AD938">
        <f t="shared" si="200"/>
        <v>244.60599999999999</v>
      </c>
      <c r="AE938">
        <f t="shared" si="200"/>
        <v>194.96899999999999</v>
      </c>
      <c r="AG938" s="2">
        <f t="shared" si="195"/>
        <v>29.1917399039998</v>
      </c>
      <c r="AH938" s="3">
        <f t="shared" si="193"/>
        <v>0.92944932297216898</v>
      </c>
      <c r="AI938" s="3">
        <f t="shared" si="193"/>
        <v>0.91453652656035478</v>
      </c>
      <c r="AJ938" s="3">
        <f t="shared" si="193"/>
        <v>0.96532302774340195</v>
      </c>
      <c r="AK938" s="3">
        <f t="shared" si="193"/>
        <v>0.93255729576153712</v>
      </c>
      <c r="AL938" s="3">
        <f t="shared" si="193"/>
        <v>0.91332987363947749</v>
      </c>
      <c r="AM938" s="3">
        <f t="shared" si="192"/>
        <v>0.95749365292752009</v>
      </c>
      <c r="AN938" s="3">
        <f t="shared" si="192"/>
        <v>0.96590697322205521</v>
      </c>
      <c r="AO938" s="3">
        <f t="shared" si="192"/>
        <v>0.94399206454807283</v>
      </c>
      <c r="AP938" s="3">
        <f t="shared" si="191"/>
        <v>0.96134631117392311</v>
      </c>
      <c r="AQ938" s="3">
        <f t="shared" si="191"/>
        <v>0.96217972055297829</v>
      </c>
      <c r="AR938" s="3">
        <f t="shared" si="191"/>
        <v>0.9648872147214469</v>
      </c>
      <c r="AS938" s="3">
        <f t="shared" si="191"/>
        <v>0.97711676836596673</v>
      </c>
      <c r="AT938" s="3">
        <f t="shared" si="191"/>
        <v>0.95626597850565409</v>
      </c>
      <c r="AU938" s="3">
        <f t="shared" si="191"/>
        <v>0.97818192089584743</v>
      </c>
      <c r="AV938" s="4">
        <f t="shared" si="196"/>
        <v>0.9516119036850289</v>
      </c>
      <c r="AW938" s="4">
        <f t="shared" si="197"/>
        <v>4.5693477030727694E-4</v>
      </c>
      <c r="AX938" s="3">
        <f t="shared" si="198"/>
        <v>2.1376032613824224E-2</v>
      </c>
      <c r="AY938">
        <f t="shared" si="199"/>
        <v>5.7129850235311495E-3</v>
      </c>
    </row>
    <row r="939" spans="1:51" x14ac:dyDescent="0.35">
      <c r="A939" s="2">
        <v>29.230150655999701</v>
      </c>
      <c r="B939">
        <v>170.94399999999999</v>
      </c>
      <c r="C939">
        <v>206.56100000000001</v>
      </c>
      <c r="D939">
        <v>201.86799999999999</v>
      </c>
      <c r="E939">
        <v>233.37</v>
      </c>
      <c r="F939">
        <v>364.87799999999999</v>
      </c>
      <c r="G939">
        <v>424.97</v>
      </c>
      <c r="H939">
        <v>268.83100000000002</v>
      </c>
      <c r="I939">
        <v>283.94900000000001</v>
      </c>
      <c r="J939">
        <v>261.83</v>
      </c>
      <c r="K939">
        <v>195.065</v>
      </c>
      <c r="L939">
        <v>205.42599999999999</v>
      </c>
      <c r="M939">
        <v>211.191</v>
      </c>
      <c r="N939">
        <v>257.06299999999999</v>
      </c>
      <c r="O939">
        <v>204.34899999999999</v>
      </c>
      <c r="Q939" s="2">
        <f t="shared" si="194"/>
        <v>29.230150655999701</v>
      </c>
      <c r="R939">
        <f t="shared" si="201"/>
        <v>160.94399999999999</v>
      </c>
      <c r="S939">
        <f t="shared" si="201"/>
        <v>196.56100000000001</v>
      </c>
      <c r="T939">
        <f t="shared" si="201"/>
        <v>191.86799999999999</v>
      </c>
      <c r="U939">
        <f t="shared" si="200"/>
        <v>223.37</v>
      </c>
      <c r="V939">
        <f t="shared" si="200"/>
        <v>354.87799999999999</v>
      </c>
      <c r="W939">
        <f t="shared" si="200"/>
        <v>414.97</v>
      </c>
      <c r="X939">
        <f t="shared" si="200"/>
        <v>258.83100000000002</v>
      </c>
      <c r="Y939">
        <f t="shared" si="200"/>
        <v>273.94900000000001</v>
      </c>
      <c r="Z939">
        <f t="shared" si="200"/>
        <v>251.82999999999998</v>
      </c>
      <c r="AA939">
        <f t="shared" si="200"/>
        <v>185.065</v>
      </c>
      <c r="AB939">
        <f t="shared" si="200"/>
        <v>195.42599999999999</v>
      </c>
      <c r="AC939">
        <f t="shared" si="200"/>
        <v>201.191</v>
      </c>
      <c r="AD939">
        <f t="shared" si="200"/>
        <v>247.06299999999999</v>
      </c>
      <c r="AE939">
        <f t="shared" si="200"/>
        <v>194.34899999999999</v>
      </c>
      <c r="AG939" s="2">
        <f t="shared" si="195"/>
        <v>29.230150655999701</v>
      </c>
      <c r="AH939" s="3">
        <f t="shared" si="193"/>
        <v>0.92193948930037761</v>
      </c>
      <c r="AI939" s="3">
        <f t="shared" si="193"/>
        <v>0.96308237315890932</v>
      </c>
      <c r="AJ939" s="3">
        <f t="shared" si="193"/>
        <v>0.97232146386404872</v>
      </c>
      <c r="AK939" s="3">
        <f t="shared" si="193"/>
        <v>0.95412844977214439</v>
      </c>
      <c r="AL939" s="3">
        <f t="shared" si="193"/>
        <v>0.94540752280947071</v>
      </c>
      <c r="AM939" s="3">
        <f t="shared" si="192"/>
        <v>0.96405434277011792</v>
      </c>
      <c r="AN939" s="3">
        <f t="shared" si="192"/>
        <v>0.95704025122033853</v>
      </c>
      <c r="AO939" s="3">
        <f t="shared" si="192"/>
        <v>0.94973661396912157</v>
      </c>
      <c r="AP939" s="3">
        <f t="shared" si="191"/>
        <v>0.97604335441718215</v>
      </c>
      <c r="AQ939" s="3">
        <f t="shared" si="191"/>
        <v>0.96498501565698758</v>
      </c>
      <c r="AR939" s="3">
        <f t="shared" si="191"/>
        <v>0.96414717973653963</v>
      </c>
      <c r="AS939" s="3">
        <f t="shared" si="191"/>
        <v>0.96682814187790023</v>
      </c>
      <c r="AT939" s="3">
        <f t="shared" si="191"/>
        <v>0.96587140727350274</v>
      </c>
      <c r="AU939" s="3">
        <f t="shared" si="191"/>
        <v>0.97507130951170207</v>
      </c>
      <c r="AV939" s="4">
        <f t="shared" si="196"/>
        <v>0.96004692252416723</v>
      </c>
      <c r="AW939" s="4">
        <f t="shared" si="197"/>
        <v>1.9965550440923373E-4</v>
      </c>
      <c r="AX939" s="3">
        <f t="shared" si="198"/>
        <v>1.4129950615951696E-2</v>
      </c>
      <c r="AY939">
        <f t="shared" si="199"/>
        <v>3.7763881497804765E-3</v>
      </c>
    </row>
    <row r="940" spans="1:51" x14ac:dyDescent="0.35">
      <c r="A940" s="2">
        <v>29.252267519999801</v>
      </c>
      <c r="B940">
        <v>173.06700000000001</v>
      </c>
      <c r="C940">
        <v>201.30799999999999</v>
      </c>
      <c r="D940">
        <v>200.96600000000001</v>
      </c>
      <c r="E940">
        <v>232.74100000000001</v>
      </c>
      <c r="F940">
        <v>361.54300000000001</v>
      </c>
      <c r="G940">
        <v>425.49599999999998</v>
      </c>
      <c r="H940">
        <v>258.51400000000001</v>
      </c>
      <c r="I940">
        <v>291.09300000000002</v>
      </c>
      <c r="J940">
        <v>258.05900000000003</v>
      </c>
      <c r="K940">
        <v>192.511</v>
      </c>
      <c r="L940">
        <v>202.48</v>
      </c>
      <c r="M940">
        <v>209.92400000000001</v>
      </c>
      <c r="N940">
        <v>256.17399999999998</v>
      </c>
      <c r="O940">
        <v>206.048</v>
      </c>
      <c r="Q940" s="2">
        <f t="shared" si="194"/>
        <v>29.252267519999801</v>
      </c>
      <c r="R940">
        <f t="shared" si="201"/>
        <v>163.06700000000001</v>
      </c>
      <c r="S940">
        <f t="shared" si="201"/>
        <v>191.30799999999999</v>
      </c>
      <c r="T940">
        <f t="shared" si="201"/>
        <v>190.96600000000001</v>
      </c>
      <c r="U940">
        <f t="shared" si="200"/>
        <v>222.74100000000001</v>
      </c>
      <c r="V940">
        <f t="shared" si="200"/>
        <v>351.54300000000001</v>
      </c>
      <c r="W940">
        <f t="shared" si="200"/>
        <v>415.49599999999998</v>
      </c>
      <c r="X940">
        <f t="shared" si="200"/>
        <v>248.51400000000001</v>
      </c>
      <c r="Y940">
        <f t="shared" si="200"/>
        <v>281.09300000000002</v>
      </c>
      <c r="Z940">
        <f t="shared" si="200"/>
        <v>248.05900000000003</v>
      </c>
      <c r="AA940">
        <f t="shared" si="200"/>
        <v>182.511</v>
      </c>
      <c r="AB940">
        <f t="shared" si="200"/>
        <v>192.48</v>
      </c>
      <c r="AC940">
        <f t="shared" si="200"/>
        <v>199.92400000000001</v>
      </c>
      <c r="AD940">
        <f t="shared" si="200"/>
        <v>246.17399999999998</v>
      </c>
      <c r="AE940">
        <f t="shared" si="200"/>
        <v>196.048</v>
      </c>
      <c r="AG940" s="2">
        <f t="shared" si="195"/>
        <v>29.252267519999801</v>
      </c>
      <c r="AH940" s="3">
        <f t="shared" si="193"/>
        <v>0.93410072262243193</v>
      </c>
      <c r="AI940" s="3">
        <f t="shared" si="193"/>
        <v>0.93734445105735431</v>
      </c>
      <c r="AJ940" s="3">
        <f t="shared" si="193"/>
        <v>0.96775043607199707</v>
      </c>
      <c r="AK940" s="3">
        <f t="shared" si="193"/>
        <v>0.95144166643102124</v>
      </c>
      <c r="AL940" s="3">
        <f t="shared" si="193"/>
        <v>0.93652296504998833</v>
      </c>
      <c r="AM940" s="3">
        <f t="shared" si="192"/>
        <v>0.96527634094901527</v>
      </c>
      <c r="AN940" s="3">
        <f t="shared" si="192"/>
        <v>0.9188926403397244</v>
      </c>
      <c r="AO940" s="3">
        <f t="shared" si="192"/>
        <v>0.97450369970477091</v>
      </c>
      <c r="AP940" s="3">
        <f t="shared" si="191"/>
        <v>0.96142770302732727</v>
      </c>
      <c r="AQ940" s="3">
        <f t="shared" si="191"/>
        <v>0.95166768536769486</v>
      </c>
      <c r="AR940" s="3">
        <f t="shared" si="191"/>
        <v>0.94961289263296156</v>
      </c>
      <c r="AS940" s="3">
        <f t="shared" si="191"/>
        <v>0.96073954320420563</v>
      </c>
      <c r="AT940" s="3">
        <f t="shared" si="191"/>
        <v>0.96239593874496487</v>
      </c>
      <c r="AU940" s="3">
        <f t="shared" si="191"/>
        <v>0.98359538812728742</v>
      </c>
      <c r="AV940" s="4">
        <f t="shared" si="196"/>
        <v>0.95394800523791046</v>
      </c>
      <c r="AW940" s="4">
        <f t="shared" si="197"/>
        <v>3.0970451447613438E-4</v>
      </c>
      <c r="AX940" s="3">
        <f t="shared" si="198"/>
        <v>1.7598423636113959E-2</v>
      </c>
      <c r="AY940">
        <f t="shared" si="199"/>
        <v>4.7033765566887797E-3</v>
      </c>
    </row>
    <row r="941" spans="1:51" x14ac:dyDescent="0.35">
      <c r="A941" s="2">
        <v>29.2906782719996</v>
      </c>
      <c r="B941">
        <v>179.96</v>
      </c>
      <c r="C941">
        <v>200.76599999999999</v>
      </c>
      <c r="D941">
        <v>198.91900000000001</v>
      </c>
      <c r="E941">
        <v>227.255</v>
      </c>
      <c r="F941">
        <v>363.738</v>
      </c>
      <c r="G941">
        <v>426.36099999999999</v>
      </c>
      <c r="H941">
        <v>265.685</v>
      </c>
      <c r="I941">
        <v>290.81799999999998</v>
      </c>
      <c r="J941">
        <v>262.14699999999999</v>
      </c>
      <c r="K941">
        <v>192.553</v>
      </c>
      <c r="L941">
        <v>207.71299999999999</v>
      </c>
      <c r="M941">
        <v>208.602</v>
      </c>
      <c r="N941">
        <v>255.14699999999999</v>
      </c>
      <c r="O941">
        <v>202.9</v>
      </c>
      <c r="Q941" s="2">
        <f t="shared" si="194"/>
        <v>29.2906782719996</v>
      </c>
      <c r="R941">
        <f t="shared" si="201"/>
        <v>169.96</v>
      </c>
      <c r="S941">
        <f t="shared" si="201"/>
        <v>190.76599999999999</v>
      </c>
      <c r="T941">
        <f t="shared" si="201"/>
        <v>188.91900000000001</v>
      </c>
      <c r="U941">
        <f t="shared" si="200"/>
        <v>217.255</v>
      </c>
      <c r="V941">
        <f t="shared" si="200"/>
        <v>353.738</v>
      </c>
      <c r="W941">
        <f t="shared" si="200"/>
        <v>416.36099999999999</v>
      </c>
      <c r="X941">
        <f t="shared" si="200"/>
        <v>255.685</v>
      </c>
      <c r="Y941">
        <f t="shared" si="200"/>
        <v>280.81799999999998</v>
      </c>
      <c r="Z941">
        <f t="shared" si="200"/>
        <v>252.14699999999999</v>
      </c>
      <c r="AA941">
        <f t="shared" si="200"/>
        <v>182.553</v>
      </c>
      <c r="AB941">
        <f t="shared" si="200"/>
        <v>197.71299999999999</v>
      </c>
      <c r="AC941">
        <f t="shared" si="200"/>
        <v>198.602</v>
      </c>
      <c r="AD941">
        <f t="shared" si="200"/>
        <v>245.14699999999999</v>
      </c>
      <c r="AE941">
        <f t="shared" ref="AE941:AE1004" si="202">O941-$B$2</f>
        <v>192.9</v>
      </c>
      <c r="AG941" s="2">
        <f t="shared" si="195"/>
        <v>29.2906782719996</v>
      </c>
      <c r="AH941" s="3">
        <f t="shared" si="193"/>
        <v>0.97358606472743436</v>
      </c>
      <c r="AI941" s="3">
        <f t="shared" si="193"/>
        <v>0.93468883449937923</v>
      </c>
      <c r="AJ941" s="3">
        <f t="shared" si="193"/>
        <v>0.95737693951952507</v>
      </c>
      <c r="AK941" s="3">
        <f t="shared" si="193"/>
        <v>0.92800813159890416</v>
      </c>
      <c r="AL941" s="3">
        <f t="shared" si="193"/>
        <v>0.94237052255585452</v>
      </c>
      <c r="AM941" s="3">
        <f t="shared" si="192"/>
        <v>0.96728590069187903</v>
      </c>
      <c r="AN941" s="3">
        <f t="shared" si="192"/>
        <v>0.94540776272267324</v>
      </c>
      <c r="AO941" s="3">
        <f t="shared" si="192"/>
        <v>0.97355031944478998</v>
      </c>
      <c r="AP941" s="3">
        <f t="shared" si="191"/>
        <v>0.97727198382333014</v>
      </c>
      <c r="AQ941" s="3">
        <f t="shared" si="191"/>
        <v>0.95188668610072158</v>
      </c>
      <c r="AR941" s="3">
        <f t="shared" si="191"/>
        <v>0.97543024647309196</v>
      </c>
      <c r="AS941" s="3">
        <f t="shared" si="191"/>
        <v>0.95438664072068213</v>
      </c>
      <c r="AT941" s="3">
        <f t="shared" si="191"/>
        <v>0.95838097116475307</v>
      </c>
      <c r="AU941" s="3">
        <f t="shared" si="191"/>
        <v>0.96780150968004641</v>
      </c>
      <c r="AV941" s="4">
        <f t="shared" si="196"/>
        <v>0.95767375098021879</v>
      </c>
      <c r="AW941" s="4">
        <f t="shared" si="197"/>
        <v>2.4903831033721294E-4</v>
      </c>
      <c r="AX941" s="3">
        <f t="shared" si="198"/>
        <v>1.5780947700857924E-2</v>
      </c>
      <c r="AY941">
        <f t="shared" si="199"/>
        <v>4.2176356810863071E-3</v>
      </c>
    </row>
    <row r="942" spans="1:51" x14ac:dyDescent="0.35">
      <c r="A942" s="2">
        <v>29.3164815359996</v>
      </c>
      <c r="B942">
        <v>175.03100000000001</v>
      </c>
      <c r="C942">
        <v>199.43</v>
      </c>
      <c r="D942">
        <v>203.63</v>
      </c>
      <c r="E942">
        <v>229.559</v>
      </c>
      <c r="F942">
        <v>361.49099999999999</v>
      </c>
      <c r="G942">
        <v>421.69099999999997</v>
      </c>
      <c r="H942">
        <v>265.74299999999999</v>
      </c>
      <c r="I942">
        <v>284.709</v>
      </c>
      <c r="J942">
        <v>257.48500000000001</v>
      </c>
      <c r="K942">
        <v>198.55600000000001</v>
      </c>
      <c r="L942">
        <v>206.989</v>
      </c>
      <c r="M942">
        <v>213.31700000000001</v>
      </c>
      <c r="N942">
        <v>256.13200000000001</v>
      </c>
      <c r="O942">
        <v>206.55199999999999</v>
      </c>
      <c r="Q942" s="2">
        <f t="shared" si="194"/>
        <v>29.3164815359996</v>
      </c>
      <c r="R942">
        <f t="shared" si="201"/>
        <v>165.03100000000001</v>
      </c>
      <c r="S942">
        <f t="shared" si="201"/>
        <v>189.43</v>
      </c>
      <c r="T942">
        <f t="shared" si="201"/>
        <v>193.63</v>
      </c>
      <c r="U942">
        <f t="shared" si="201"/>
        <v>219.559</v>
      </c>
      <c r="V942">
        <f t="shared" si="201"/>
        <v>351.49099999999999</v>
      </c>
      <c r="W942">
        <f t="shared" si="201"/>
        <v>411.69099999999997</v>
      </c>
      <c r="X942">
        <f t="shared" si="201"/>
        <v>255.74299999999999</v>
      </c>
      <c r="Y942">
        <f t="shared" si="201"/>
        <v>274.709</v>
      </c>
      <c r="Z942">
        <f t="shared" si="201"/>
        <v>247.48500000000001</v>
      </c>
      <c r="AA942">
        <f t="shared" si="201"/>
        <v>188.55600000000001</v>
      </c>
      <c r="AB942">
        <f t="shared" si="201"/>
        <v>196.989</v>
      </c>
      <c r="AC942">
        <f t="shared" si="201"/>
        <v>203.31700000000001</v>
      </c>
      <c r="AD942">
        <f t="shared" si="201"/>
        <v>246.13200000000001</v>
      </c>
      <c r="AE942">
        <f t="shared" si="202"/>
        <v>196.55199999999999</v>
      </c>
      <c r="AG942" s="2">
        <f t="shared" si="195"/>
        <v>29.3164815359996</v>
      </c>
      <c r="AH942" s="3">
        <f t="shared" si="193"/>
        <v>0.94535115231838796</v>
      </c>
      <c r="AI942" s="3">
        <f t="shared" si="193"/>
        <v>0.92814288667381728</v>
      </c>
      <c r="AJ942" s="3">
        <f t="shared" si="193"/>
        <v>0.9812506777992982</v>
      </c>
      <c r="AK942" s="3">
        <f t="shared" si="193"/>
        <v>0.93784970364651588</v>
      </c>
      <c r="AL942" s="3">
        <f t="shared" si="193"/>
        <v>0.93638443521385839</v>
      </c>
      <c r="AM942" s="3">
        <f t="shared" si="192"/>
        <v>0.95643660127086916</v>
      </c>
      <c r="AN942" s="3">
        <f t="shared" si="192"/>
        <v>0.94562222055257295</v>
      </c>
      <c r="AO942" s="3">
        <f t="shared" si="192"/>
        <v>0.95237141032397787</v>
      </c>
      <c r="AP942" s="3">
        <f t="shared" si="191"/>
        <v>0.95920299236761442</v>
      </c>
      <c r="AQ942" s="3">
        <f t="shared" si="191"/>
        <v>0.98318814801404342</v>
      </c>
      <c r="AR942" s="3">
        <f t="shared" si="191"/>
        <v>0.97185834427927309</v>
      </c>
      <c r="AS942" s="3">
        <f t="shared" si="191"/>
        <v>0.97704468550874068</v>
      </c>
      <c r="AT942" s="3">
        <f t="shared" si="191"/>
        <v>0.96223174338141204</v>
      </c>
      <c r="AU942" s="3">
        <f t="shared" si="191"/>
        <v>0.9861240141556894</v>
      </c>
      <c r="AV942" s="4">
        <f t="shared" si="196"/>
        <v>0.95878992967900523</v>
      </c>
      <c r="AW942" s="4">
        <f t="shared" si="197"/>
        <v>3.571855423473672E-4</v>
      </c>
      <c r="AX942" s="3">
        <f t="shared" si="198"/>
        <v>1.8899352961076928E-2</v>
      </c>
      <c r="AY942">
        <f t="shared" si="199"/>
        <v>5.0510645437186752E-3</v>
      </c>
    </row>
    <row r="943" spans="1:51" x14ac:dyDescent="0.35">
      <c r="A943" s="2">
        <v>29.354892287999899</v>
      </c>
      <c r="B943">
        <v>173.08099999999999</v>
      </c>
      <c r="C943">
        <v>205.58</v>
      </c>
      <c r="D943">
        <v>200.97</v>
      </c>
      <c r="E943">
        <v>230.995</v>
      </c>
      <c r="F943">
        <v>363.89100000000002</v>
      </c>
      <c r="G943">
        <v>428.37400000000002</v>
      </c>
      <c r="H943">
        <v>263.13799999999998</v>
      </c>
      <c r="I943">
        <v>285.17399999999998</v>
      </c>
      <c r="J943">
        <v>258.65899999999999</v>
      </c>
      <c r="K943">
        <v>195.58099999999999</v>
      </c>
      <c r="L943">
        <v>208.37</v>
      </c>
      <c r="M943">
        <v>209.929</v>
      </c>
      <c r="N943">
        <v>255.089</v>
      </c>
      <c r="O943">
        <v>204.44900000000001</v>
      </c>
      <c r="Q943" s="2">
        <f t="shared" si="194"/>
        <v>29.354892287999899</v>
      </c>
      <c r="R943">
        <f t="shared" si="201"/>
        <v>163.08099999999999</v>
      </c>
      <c r="S943">
        <f t="shared" si="201"/>
        <v>195.58</v>
      </c>
      <c r="T943">
        <f t="shared" si="201"/>
        <v>190.97</v>
      </c>
      <c r="U943">
        <f t="shared" si="201"/>
        <v>220.995</v>
      </c>
      <c r="V943">
        <f t="shared" si="201"/>
        <v>353.89100000000002</v>
      </c>
      <c r="W943">
        <f t="shared" si="201"/>
        <v>418.37400000000002</v>
      </c>
      <c r="X943">
        <f t="shared" si="201"/>
        <v>253.13799999999998</v>
      </c>
      <c r="Y943">
        <f t="shared" si="201"/>
        <v>275.17399999999998</v>
      </c>
      <c r="Z943">
        <f t="shared" si="201"/>
        <v>248.65899999999999</v>
      </c>
      <c r="AA943">
        <f t="shared" si="201"/>
        <v>185.58099999999999</v>
      </c>
      <c r="AB943">
        <f t="shared" si="201"/>
        <v>198.37</v>
      </c>
      <c r="AC943">
        <f t="shared" si="201"/>
        <v>199.929</v>
      </c>
      <c r="AD943">
        <f t="shared" si="201"/>
        <v>245.089</v>
      </c>
      <c r="AE943">
        <f t="shared" si="202"/>
        <v>194.44900000000001</v>
      </c>
      <c r="AG943" s="2">
        <f t="shared" si="195"/>
        <v>29.354892287999899</v>
      </c>
      <c r="AH943" s="3">
        <f t="shared" ref="AH943:AU968" si="203">R943/R$2</f>
        <v>0.93418091916812607</v>
      </c>
      <c r="AI943" s="3">
        <f t="shared" si="203"/>
        <v>0.95827580518220545</v>
      </c>
      <c r="AJ943" s="3">
        <f t="shared" si="203"/>
        <v>0.96777070670522125</v>
      </c>
      <c r="AK943" s="3">
        <f t="shared" si="203"/>
        <v>0.94398360011369054</v>
      </c>
      <c r="AL943" s="3">
        <f t="shared" si="203"/>
        <v>0.94277811995831362</v>
      </c>
      <c r="AM943" s="3">
        <f t="shared" si="192"/>
        <v>0.97196248307613875</v>
      </c>
      <c r="AN943" s="3">
        <f t="shared" si="192"/>
        <v>0.93599010595104148</v>
      </c>
      <c r="AO943" s="3">
        <f t="shared" si="192"/>
        <v>0.95398348967267277</v>
      </c>
      <c r="AP943" s="3">
        <f t="shared" si="191"/>
        <v>0.96375318455315928</v>
      </c>
      <c r="AQ943" s="3">
        <f t="shared" si="191"/>
        <v>0.96767559609131604</v>
      </c>
      <c r="AR943" s="3">
        <f t="shared" si="191"/>
        <v>0.9786715997069857</v>
      </c>
      <c r="AS943" s="3">
        <f t="shared" si="191"/>
        <v>0.96076357082328101</v>
      </c>
      <c r="AT943" s="3">
        <f t="shared" si="191"/>
        <v>0.95815422518651328</v>
      </c>
      <c r="AU943" s="3">
        <f t="shared" si="191"/>
        <v>0.97557302102527399</v>
      </c>
      <c r="AV943" s="4">
        <f t="shared" si="196"/>
        <v>0.95810831622956716</v>
      </c>
      <c r="AW943" s="4">
        <f t="shared" si="197"/>
        <v>2.0437803557137813E-4</v>
      </c>
      <c r="AX943" s="3">
        <f t="shared" si="198"/>
        <v>1.4296084623818444E-2</v>
      </c>
      <c r="AY943">
        <f t="shared" si="199"/>
        <v>3.8207893310468317E-3</v>
      </c>
    </row>
    <row r="944" spans="1:51" x14ac:dyDescent="0.35">
      <c r="A944" s="2">
        <v>29.377009151999999</v>
      </c>
      <c r="B944">
        <v>173.065</v>
      </c>
      <c r="C944">
        <v>202.53800000000001</v>
      </c>
      <c r="D944">
        <v>198.62</v>
      </c>
      <c r="E944">
        <v>231.80699999999999</v>
      </c>
      <c r="F944">
        <v>359.64100000000002</v>
      </c>
      <c r="G944">
        <v>422.786</v>
      </c>
      <c r="H944">
        <v>267.32299999999998</v>
      </c>
      <c r="I944">
        <v>290.63499999999999</v>
      </c>
      <c r="J944">
        <v>258.798</v>
      </c>
      <c r="K944">
        <v>199.30099999999999</v>
      </c>
      <c r="L944">
        <v>201.26499999999999</v>
      </c>
      <c r="M944">
        <v>213.297</v>
      </c>
      <c r="N944">
        <v>254.102</v>
      </c>
      <c r="O944">
        <v>206.76599999999999</v>
      </c>
      <c r="Q944" s="2">
        <f t="shared" si="194"/>
        <v>29.377009151999999</v>
      </c>
      <c r="R944">
        <f t="shared" si="201"/>
        <v>163.065</v>
      </c>
      <c r="S944">
        <f t="shared" si="201"/>
        <v>192.53800000000001</v>
      </c>
      <c r="T944">
        <f t="shared" si="201"/>
        <v>188.62</v>
      </c>
      <c r="U944">
        <f t="shared" si="201"/>
        <v>221.80699999999999</v>
      </c>
      <c r="V944">
        <f t="shared" si="201"/>
        <v>349.64100000000002</v>
      </c>
      <c r="W944">
        <f t="shared" si="201"/>
        <v>412.786</v>
      </c>
      <c r="X944">
        <f t="shared" si="201"/>
        <v>257.32299999999998</v>
      </c>
      <c r="Y944">
        <f t="shared" si="201"/>
        <v>280.63499999999999</v>
      </c>
      <c r="Z944">
        <f t="shared" si="201"/>
        <v>248.798</v>
      </c>
      <c r="AA944">
        <f t="shared" si="201"/>
        <v>189.30099999999999</v>
      </c>
      <c r="AB944">
        <f t="shared" si="201"/>
        <v>191.26499999999999</v>
      </c>
      <c r="AC944">
        <f t="shared" si="201"/>
        <v>203.297</v>
      </c>
      <c r="AD944">
        <f t="shared" si="201"/>
        <v>244.102</v>
      </c>
      <c r="AE944">
        <f t="shared" si="202"/>
        <v>196.76599999999999</v>
      </c>
      <c r="AG944" s="2">
        <f t="shared" si="195"/>
        <v>29.377009151999999</v>
      </c>
      <c r="AH944" s="3">
        <f t="shared" si="203"/>
        <v>0.93408926597304698</v>
      </c>
      <c r="AI944" s="3">
        <f t="shared" si="203"/>
        <v>0.94337103475903195</v>
      </c>
      <c r="AJ944" s="3">
        <f t="shared" si="203"/>
        <v>0.95586170968601791</v>
      </c>
      <c r="AK944" s="3">
        <f t="shared" si="203"/>
        <v>0.94745207081797023</v>
      </c>
      <c r="AL944" s="3">
        <f t="shared" si="203"/>
        <v>0.93145596989000778</v>
      </c>
      <c r="AM944" s="3">
        <f t="shared" si="192"/>
        <v>0.95898049481819381</v>
      </c>
      <c r="AN944" s="3">
        <f t="shared" si="192"/>
        <v>0.95146434764294519</v>
      </c>
      <c r="AO944" s="3">
        <f t="shared" si="192"/>
        <v>0.97291588821723907</v>
      </c>
      <c r="AP944" s="3">
        <f t="shared" si="191"/>
        <v>0.96429192110664375</v>
      </c>
      <c r="AQ944" s="3">
        <f t="shared" si="191"/>
        <v>0.98707280387368435</v>
      </c>
      <c r="AR944" s="3">
        <f t="shared" si="191"/>
        <v>0.94361860925521301</v>
      </c>
      <c r="AS944" s="3">
        <f t="shared" si="191"/>
        <v>0.97694857503243926</v>
      </c>
      <c r="AT944" s="3">
        <f t="shared" si="191"/>
        <v>0.95429563414301855</v>
      </c>
      <c r="AU944" s="3">
        <f t="shared" si="191"/>
        <v>0.98719767679473303</v>
      </c>
      <c r="AV944" s="4">
        <f t="shared" si="196"/>
        <v>0.95778685728644164</v>
      </c>
      <c r="AW944" s="4">
        <f t="shared" si="197"/>
        <v>3.2219892537097548E-4</v>
      </c>
      <c r="AX944" s="3">
        <f t="shared" si="198"/>
        <v>1.7949900427884705E-2</v>
      </c>
      <c r="AY944">
        <f t="shared" si="199"/>
        <v>4.7973126805608245E-3</v>
      </c>
    </row>
    <row r="945" spans="1:51" x14ac:dyDescent="0.35">
      <c r="A945" s="2">
        <v>29.415419903999901</v>
      </c>
      <c r="B945">
        <v>176.74</v>
      </c>
      <c r="C945">
        <v>206.36</v>
      </c>
      <c r="D945">
        <v>199.95400000000001</v>
      </c>
      <c r="E945">
        <v>224.52199999999999</v>
      </c>
      <c r="F945">
        <v>363.89299999999997</v>
      </c>
      <c r="G945">
        <v>422.52699999999999</v>
      </c>
      <c r="H945">
        <v>274.33199999999999</v>
      </c>
      <c r="I945">
        <v>293.84699999999998</v>
      </c>
      <c r="J945">
        <v>260.37200000000001</v>
      </c>
      <c r="K945">
        <v>192.584</v>
      </c>
      <c r="L945">
        <v>209.91300000000001</v>
      </c>
      <c r="M945">
        <v>213.786</v>
      </c>
      <c r="N945">
        <v>250.91900000000001</v>
      </c>
      <c r="O945">
        <v>205.49700000000001</v>
      </c>
      <c r="Q945" s="2">
        <f t="shared" si="194"/>
        <v>29.415419903999901</v>
      </c>
      <c r="R945">
        <f t="shared" si="201"/>
        <v>166.74</v>
      </c>
      <c r="S945">
        <f t="shared" si="201"/>
        <v>196.36</v>
      </c>
      <c r="T945">
        <f t="shared" si="201"/>
        <v>189.95400000000001</v>
      </c>
      <c r="U945">
        <f t="shared" si="201"/>
        <v>214.52199999999999</v>
      </c>
      <c r="V945">
        <f t="shared" si="201"/>
        <v>353.89299999999997</v>
      </c>
      <c r="W945">
        <f t="shared" si="201"/>
        <v>412.52699999999999</v>
      </c>
      <c r="X945">
        <f t="shared" si="201"/>
        <v>264.33199999999999</v>
      </c>
      <c r="Y945">
        <f t="shared" si="201"/>
        <v>283.84699999999998</v>
      </c>
      <c r="Z945">
        <f t="shared" si="201"/>
        <v>250.37200000000001</v>
      </c>
      <c r="AA945">
        <f t="shared" si="201"/>
        <v>182.584</v>
      </c>
      <c r="AB945">
        <f t="shared" si="201"/>
        <v>199.91300000000001</v>
      </c>
      <c r="AC945">
        <f t="shared" si="201"/>
        <v>203.786</v>
      </c>
      <c r="AD945">
        <f t="shared" si="201"/>
        <v>240.91900000000001</v>
      </c>
      <c r="AE945">
        <f t="shared" si="202"/>
        <v>195.49700000000001</v>
      </c>
      <c r="AG945" s="2">
        <f t="shared" si="195"/>
        <v>29.415419903999901</v>
      </c>
      <c r="AH945" s="3">
        <f t="shared" si="203"/>
        <v>0.95514085921777125</v>
      </c>
      <c r="AI945" s="3">
        <f t="shared" si="203"/>
        <v>0.96209754118814739</v>
      </c>
      <c r="AJ945" s="3">
        <f t="shared" si="203"/>
        <v>0.96262196586628057</v>
      </c>
      <c r="AK945" s="3">
        <f t="shared" si="203"/>
        <v>0.91633407933930222</v>
      </c>
      <c r="AL945" s="3">
        <f t="shared" si="203"/>
        <v>0.94278344802893388</v>
      </c>
      <c r="AM945" s="3">
        <f t="shared" si="192"/>
        <v>0.95837878849056168</v>
      </c>
      <c r="AN945" s="3">
        <f t="shared" si="192"/>
        <v>0.97738046712169135</v>
      </c>
      <c r="AO945" s="3">
        <f t="shared" si="192"/>
        <v>0.9840513696538159</v>
      </c>
      <c r="AP945" s="3">
        <f t="shared" si="191"/>
        <v>0.97039243430941013</v>
      </c>
      <c r="AQ945" s="3">
        <f t="shared" si="191"/>
        <v>0.95204832949890805</v>
      </c>
      <c r="AR945" s="3">
        <f t="shared" si="191"/>
        <v>0.98628409291839814</v>
      </c>
      <c r="AS945" s="3">
        <f t="shared" si="191"/>
        <v>0.97929847617800891</v>
      </c>
      <c r="AT945" s="3">
        <f t="shared" si="191"/>
        <v>0.9418519712337543</v>
      </c>
      <c r="AU945" s="3">
        <f t="shared" si="191"/>
        <v>0.98083095768750672</v>
      </c>
      <c r="AV945" s="4">
        <f t="shared" si="196"/>
        <v>0.96210677005232081</v>
      </c>
      <c r="AW945" s="4">
        <f t="shared" si="197"/>
        <v>3.8898790553484137E-4</v>
      </c>
      <c r="AX945" s="3">
        <f t="shared" si="198"/>
        <v>1.9722776314070021E-2</v>
      </c>
      <c r="AY945">
        <f t="shared" si="199"/>
        <v>5.2711336916593018E-3</v>
      </c>
    </row>
    <row r="946" spans="1:51" x14ac:dyDescent="0.35">
      <c r="A946" s="2">
        <v>29.441223167999802</v>
      </c>
      <c r="B946">
        <v>171.613</v>
      </c>
      <c r="C946">
        <v>198.38300000000001</v>
      </c>
      <c r="D946">
        <v>200.96899999999999</v>
      </c>
      <c r="E946">
        <v>226.441</v>
      </c>
      <c r="F946">
        <v>358.23200000000003</v>
      </c>
      <c r="G946">
        <v>423.41500000000002</v>
      </c>
      <c r="H946">
        <v>273.60300000000001</v>
      </c>
      <c r="I946">
        <v>291.55500000000001</v>
      </c>
      <c r="J946">
        <v>258.154</v>
      </c>
      <c r="K946">
        <v>192.09</v>
      </c>
      <c r="L946">
        <v>205.142</v>
      </c>
      <c r="M946">
        <v>211.29499999999999</v>
      </c>
      <c r="N946">
        <v>255.45099999999999</v>
      </c>
      <c r="O946">
        <v>204.83699999999999</v>
      </c>
      <c r="Q946" s="2">
        <f t="shared" si="194"/>
        <v>29.441223167999802</v>
      </c>
      <c r="R946">
        <f t="shared" si="201"/>
        <v>161.613</v>
      </c>
      <c r="S946">
        <f t="shared" si="201"/>
        <v>188.38300000000001</v>
      </c>
      <c r="T946">
        <f t="shared" si="201"/>
        <v>190.96899999999999</v>
      </c>
      <c r="U946">
        <f t="shared" si="201"/>
        <v>216.441</v>
      </c>
      <c r="V946">
        <f t="shared" si="201"/>
        <v>348.23200000000003</v>
      </c>
      <c r="W946">
        <f t="shared" si="201"/>
        <v>413.41500000000002</v>
      </c>
      <c r="X946">
        <f t="shared" si="201"/>
        <v>263.60300000000001</v>
      </c>
      <c r="Y946">
        <f t="shared" si="201"/>
        <v>281.55500000000001</v>
      </c>
      <c r="Z946">
        <f t="shared" si="201"/>
        <v>248.154</v>
      </c>
      <c r="AA946">
        <f t="shared" si="201"/>
        <v>182.09</v>
      </c>
      <c r="AB946">
        <f t="shared" si="201"/>
        <v>195.142</v>
      </c>
      <c r="AC946">
        <f t="shared" si="201"/>
        <v>201.29499999999999</v>
      </c>
      <c r="AD946">
        <f t="shared" si="201"/>
        <v>245.45099999999999</v>
      </c>
      <c r="AE946">
        <f t="shared" si="202"/>
        <v>194.83699999999999</v>
      </c>
      <c r="AG946" s="2">
        <f t="shared" si="195"/>
        <v>29.441223167999802</v>
      </c>
      <c r="AH946" s="3">
        <f t="shared" si="203"/>
        <v>0.92577173851962136</v>
      </c>
      <c r="AI946" s="3">
        <f t="shared" si="203"/>
        <v>0.92301294103507214</v>
      </c>
      <c r="AJ946" s="3">
        <f t="shared" si="203"/>
        <v>0.96776563904691515</v>
      </c>
      <c r="AK946" s="3">
        <f t="shared" si="203"/>
        <v>0.92453111786333297</v>
      </c>
      <c r="AL946" s="3">
        <f t="shared" si="203"/>
        <v>0.92770234413795061</v>
      </c>
      <c r="AM946" s="3">
        <f t="shared" si="192"/>
        <v>0.96044178161387161</v>
      </c>
      <c r="AN946" s="3">
        <f t="shared" si="192"/>
        <v>0.97468495405277922</v>
      </c>
      <c r="AO946" s="3">
        <f t="shared" si="192"/>
        <v>0.97610537854153878</v>
      </c>
      <c r="AP946" s="3">
        <f t="shared" si="191"/>
        <v>0.96179590426891726</v>
      </c>
      <c r="AQ946" s="3">
        <f t="shared" si="191"/>
        <v>0.9494724637342602</v>
      </c>
      <c r="AR946" s="3">
        <f t="shared" si="191"/>
        <v>0.962746046831782</v>
      </c>
      <c r="AS946" s="3">
        <f t="shared" si="191"/>
        <v>0.96732791635466753</v>
      </c>
      <c r="AT946" s="3">
        <f t="shared" si="191"/>
        <v>0.95956943284380314</v>
      </c>
      <c r="AU946" s="3">
        <f t="shared" si="191"/>
        <v>0.97751966169793258</v>
      </c>
      <c r="AV946" s="4">
        <f t="shared" si="196"/>
        <v>0.95417480861017467</v>
      </c>
      <c r="AW946" s="4">
        <f t="shared" si="197"/>
        <v>4.1412964573213698E-4</v>
      </c>
      <c r="AX946" s="3">
        <f t="shared" si="198"/>
        <v>2.0350175570056809E-2</v>
      </c>
      <c r="AY946">
        <f t="shared" si="199"/>
        <v>5.438813195989262E-3</v>
      </c>
    </row>
    <row r="947" spans="1:51" x14ac:dyDescent="0.35">
      <c r="A947" s="2">
        <v>29.479633919999699</v>
      </c>
      <c r="B947">
        <v>177.99600000000001</v>
      </c>
      <c r="C947">
        <v>200.893</v>
      </c>
      <c r="D947">
        <v>201.75899999999999</v>
      </c>
      <c r="E947">
        <v>223.60499999999999</v>
      </c>
      <c r="F947">
        <v>358.20600000000002</v>
      </c>
      <c r="G947">
        <v>423.33800000000002</v>
      </c>
      <c r="H947">
        <v>265.04899999999998</v>
      </c>
      <c r="I947">
        <v>290.31200000000001</v>
      </c>
      <c r="J947">
        <v>259.78199999999998</v>
      </c>
      <c r="K947">
        <v>191.94900000000001</v>
      </c>
      <c r="L947">
        <v>208.60599999999999</v>
      </c>
      <c r="M947">
        <v>208.58799999999999</v>
      </c>
      <c r="N947">
        <v>252.624</v>
      </c>
      <c r="O947">
        <v>208.93100000000001</v>
      </c>
      <c r="Q947" s="2">
        <f t="shared" si="194"/>
        <v>29.479633919999699</v>
      </c>
      <c r="R947">
        <f t="shared" si="201"/>
        <v>167.99600000000001</v>
      </c>
      <c r="S947">
        <f t="shared" si="201"/>
        <v>190.893</v>
      </c>
      <c r="T947">
        <f t="shared" si="201"/>
        <v>191.75899999999999</v>
      </c>
      <c r="U947">
        <f t="shared" si="201"/>
        <v>213.60499999999999</v>
      </c>
      <c r="V947">
        <f t="shared" si="201"/>
        <v>348.20600000000002</v>
      </c>
      <c r="W947">
        <f t="shared" si="201"/>
        <v>413.33800000000002</v>
      </c>
      <c r="X947">
        <f t="shared" si="201"/>
        <v>255.04899999999998</v>
      </c>
      <c r="Y947">
        <f t="shared" si="201"/>
        <v>280.31200000000001</v>
      </c>
      <c r="Z947">
        <f t="shared" si="201"/>
        <v>249.78199999999998</v>
      </c>
      <c r="AA947">
        <f t="shared" si="201"/>
        <v>181.94900000000001</v>
      </c>
      <c r="AB947">
        <f t="shared" si="201"/>
        <v>198.60599999999999</v>
      </c>
      <c r="AC947">
        <f t="shared" si="201"/>
        <v>198.58799999999999</v>
      </c>
      <c r="AD947">
        <f t="shared" si="201"/>
        <v>242.624</v>
      </c>
      <c r="AE947">
        <f t="shared" si="202"/>
        <v>198.93100000000001</v>
      </c>
      <c r="AG947" s="2">
        <f t="shared" si="195"/>
        <v>29.479633919999699</v>
      </c>
      <c r="AH947" s="3">
        <f t="shared" si="203"/>
        <v>0.96233563503147834</v>
      </c>
      <c r="AI947" s="3">
        <f t="shared" si="203"/>
        <v>0.93531109151573133</v>
      </c>
      <c r="AJ947" s="3">
        <f t="shared" si="203"/>
        <v>0.97176908910868987</v>
      </c>
      <c r="AK947" s="3">
        <f t="shared" si="203"/>
        <v>0.9124170994922276</v>
      </c>
      <c r="AL947" s="3">
        <f t="shared" si="203"/>
        <v>0.92763307921988558</v>
      </c>
      <c r="AM947" s="3">
        <f t="shared" si="192"/>
        <v>0.96026289594889991</v>
      </c>
      <c r="AN947" s="3">
        <f t="shared" si="192"/>
        <v>0.94305612169135877</v>
      </c>
      <c r="AO947" s="3">
        <f t="shared" si="192"/>
        <v>0.97179609976642511</v>
      </c>
      <c r="AP947" s="3">
        <f t="shared" si="192"/>
        <v>0.96810571080900842</v>
      </c>
      <c r="AQ947" s="3">
        <f t="shared" si="192"/>
        <v>0.94873724698767048</v>
      </c>
      <c r="AR947" s="3">
        <f t="shared" si="192"/>
        <v>0.97983592141657305</v>
      </c>
      <c r="AS947" s="3">
        <f t="shared" si="192"/>
        <v>0.95431936338727108</v>
      </c>
      <c r="AT947" s="3">
        <f t="shared" si="192"/>
        <v>0.94851752111132115</v>
      </c>
      <c r="AU947" s="3">
        <f t="shared" si="192"/>
        <v>0.99805973106356316</v>
      </c>
      <c r="AV947" s="4">
        <f t="shared" si="196"/>
        <v>0.95586832903929309</v>
      </c>
      <c r="AW947" s="4">
        <f t="shared" si="197"/>
        <v>4.9625054416998029E-4</v>
      </c>
      <c r="AX947" s="3">
        <f t="shared" si="198"/>
        <v>2.2276681623841114E-2</v>
      </c>
      <c r="AY947">
        <f t="shared" si="199"/>
        <v>5.9536935964754588E-3</v>
      </c>
    </row>
    <row r="948" spans="1:51" x14ac:dyDescent="0.35">
      <c r="A948" s="2">
        <v>29.5017507839997</v>
      </c>
      <c r="B948">
        <v>178.458</v>
      </c>
      <c r="C948">
        <v>205.36799999999999</v>
      </c>
      <c r="D948">
        <v>199.02699999999999</v>
      </c>
      <c r="E948">
        <v>229.50899999999999</v>
      </c>
      <c r="F948">
        <v>367.428</v>
      </c>
      <c r="G948">
        <v>428.041</v>
      </c>
      <c r="H948">
        <v>266.21899999999999</v>
      </c>
      <c r="I948">
        <v>284.41500000000002</v>
      </c>
      <c r="J948">
        <v>259.11099999999999</v>
      </c>
      <c r="K948">
        <v>194.101</v>
      </c>
      <c r="L948">
        <v>202.929</v>
      </c>
      <c r="M948">
        <v>207.755</v>
      </c>
      <c r="N948">
        <v>249.90299999999999</v>
      </c>
      <c r="O948">
        <v>203.21799999999999</v>
      </c>
      <c r="Q948" s="2">
        <f t="shared" si="194"/>
        <v>29.5017507839997</v>
      </c>
      <c r="R948">
        <f t="shared" si="201"/>
        <v>168.458</v>
      </c>
      <c r="S948">
        <f t="shared" si="201"/>
        <v>195.36799999999999</v>
      </c>
      <c r="T948">
        <f t="shared" si="201"/>
        <v>189.02699999999999</v>
      </c>
      <c r="U948">
        <f t="shared" si="201"/>
        <v>219.50899999999999</v>
      </c>
      <c r="V948">
        <f t="shared" si="201"/>
        <v>357.428</v>
      </c>
      <c r="W948">
        <f t="shared" si="201"/>
        <v>418.041</v>
      </c>
      <c r="X948">
        <f t="shared" si="201"/>
        <v>256.21899999999999</v>
      </c>
      <c r="Y948">
        <f t="shared" si="201"/>
        <v>274.41500000000002</v>
      </c>
      <c r="Z948">
        <f t="shared" si="201"/>
        <v>249.11099999999999</v>
      </c>
      <c r="AA948">
        <f t="shared" si="201"/>
        <v>184.101</v>
      </c>
      <c r="AB948">
        <f t="shared" si="201"/>
        <v>192.929</v>
      </c>
      <c r="AC948">
        <f t="shared" si="201"/>
        <v>197.755</v>
      </c>
      <c r="AD948">
        <f t="shared" si="201"/>
        <v>239.90299999999999</v>
      </c>
      <c r="AE948">
        <f t="shared" si="202"/>
        <v>193.21799999999999</v>
      </c>
      <c r="AG948" s="2">
        <f t="shared" si="195"/>
        <v>29.5017507839997</v>
      </c>
      <c r="AH948" s="3">
        <f t="shared" si="203"/>
        <v>0.96498212103938652</v>
      </c>
      <c r="AI948" s="3">
        <f t="shared" si="203"/>
        <v>0.9572370769344366</v>
      </c>
      <c r="AJ948" s="3">
        <f t="shared" si="203"/>
        <v>0.95792424661657771</v>
      </c>
      <c r="AK948" s="3">
        <f t="shared" si="203"/>
        <v>0.93763612786423256</v>
      </c>
      <c r="AL948" s="3">
        <f t="shared" si="203"/>
        <v>0.95220081285045421</v>
      </c>
      <c r="AM948" s="3">
        <f t="shared" si="192"/>
        <v>0.97118886065489751</v>
      </c>
      <c r="AN948" s="3">
        <f t="shared" si="192"/>
        <v>0.94738225377726737</v>
      </c>
      <c r="AO948" s="3">
        <f t="shared" si="192"/>
        <v>0.95135216015512558</v>
      </c>
      <c r="AP948" s="3">
        <f t="shared" si="192"/>
        <v>0.96550504730261955</v>
      </c>
      <c r="AQ948" s="3">
        <f t="shared" si="192"/>
        <v>0.95995842740370718</v>
      </c>
      <c r="AR948" s="3">
        <f t="shared" si="192"/>
        <v>0.9518280640211173</v>
      </c>
      <c r="AS948" s="3">
        <f t="shared" si="192"/>
        <v>0.95031636204931713</v>
      </c>
      <c r="AT948" s="3">
        <f t="shared" si="192"/>
        <v>0.93788000720113951</v>
      </c>
      <c r="AU948" s="3">
        <f t="shared" si="192"/>
        <v>0.96939695229320477</v>
      </c>
      <c r="AV948" s="4">
        <f t="shared" si="196"/>
        <v>0.95534203715453458</v>
      </c>
      <c r="AW948" s="4">
        <f t="shared" si="197"/>
        <v>1.0935555222593044E-4</v>
      </c>
      <c r="AX948" s="3">
        <f t="shared" si="198"/>
        <v>1.0457320508903342E-2</v>
      </c>
      <c r="AY948">
        <f t="shared" si="199"/>
        <v>2.7948364662857732E-3</v>
      </c>
    </row>
    <row r="949" spans="1:51" x14ac:dyDescent="0.35">
      <c r="A949" s="2">
        <v>29.540161535999601</v>
      </c>
      <c r="B949">
        <v>175.047</v>
      </c>
      <c r="C949">
        <v>203.05799999999999</v>
      </c>
      <c r="D949">
        <v>202.80500000000001</v>
      </c>
      <c r="E949">
        <v>228.76</v>
      </c>
      <c r="F949">
        <v>360.98599999999999</v>
      </c>
      <c r="G949">
        <v>422.75299999999999</v>
      </c>
      <c r="H949">
        <v>272.06400000000002</v>
      </c>
      <c r="I949">
        <v>290.637</v>
      </c>
      <c r="J949">
        <v>258.99599999999998</v>
      </c>
      <c r="K949">
        <v>194.32499999999999</v>
      </c>
      <c r="L949">
        <v>208.012</v>
      </c>
      <c r="M949">
        <v>216.49299999999999</v>
      </c>
      <c r="N949">
        <v>256.25700000000001</v>
      </c>
      <c r="O949">
        <v>207.209</v>
      </c>
      <c r="Q949" s="2">
        <f t="shared" si="194"/>
        <v>29.540161535999601</v>
      </c>
      <c r="R949">
        <f t="shared" si="201"/>
        <v>165.047</v>
      </c>
      <c r="S949">
        <f t="shared" si="201"/>
        <v>193.05799999999999</v>
      </c>
      <c r="T949">
        <f t="shared" si="201"/>
        <v>192.80500000000001</v>
      </c>
      <c r="U949">
        <f t="shared" si="201"/>
        <v>218.76</v>
      </c>
      <c r="V949">
        <f t="shared" si="201"/>
        <v>350.98599999999999</v>
      </c>
      <c r="W949">
        <f t="shared" si="201"/>
        <v>412.75299999999999</v>
      </c>
      <c r="X949">
        <f t="shared" si="201"/>
        <v>262.06400000000002</v>
      </c>
      <c r="Y949">
        <f t="shared" si="201"/>
        <v>280.637</v>
      </c>
      <c r="Z949">
        <f t="shared" si="201"/>
        <v>248.99599999999998</v>
      </c>
      <c r="AA949">
        <f t="shared" si="201"/>
        <v>184.32499999999999</v>
      </c>
      <c r="AB949">
        <f t="shared" si="201"/>
        <v>198.012</v>
      </c>
      <c r="AC949">
        <f t="shared" si="201"/>
        <v>206.49299999999999</v>
      </c>
      <c r="AD949">
        <f t="shared" si="201"/>
        <v>246.25700000000001</v>
      </c>
      <c r="AE949">
        <f t="shared" si="202"/>
        <v>197.209</v>
      </c>
      <c r="AG949" s="2">
        <f t="shared" si="195"/>
        <v>29.540161535999601</v>
      </c>
      <c r="AH949" s="3">
        <f t="shared" si="203"/>
        <v>0.94544280551346693</v>
      </c>
      <c r="AI949" s="3">
        <f t="shared" si="203"/>
        <v>0.9459188587629932</v>
      </c>
      <c r="AJ949" s="3">
        <f t="shared" si="203"/>
        <v>0.97706985969681204</v>
      </c>
      <c r="AK949" s="3">
        <f t="shared" si="203"/>
        <v>0.93443676264562958</v>
      </c>
      <c r="AL949" s="3">
        <f t="shared" si="203"/>
        <v>0.93503909738221269</v>
      </c>
      <c r="AM949" s="3">
        <f t="shared" si="192"/>
        <v>0.95890382953320585</v>
      </c>
      <c r="AN949" s="3">
        <f t="shared" si="192"/>
        <v>0.96899442646285339</v>
      </c>
      <c r="AO949" s="3">
        <f t="shared" si="192"/>
        <v>0.97292282189185708</v>
      </c>
      <c r="AP949" s="3">
        <f t="shared" si="192"/>
        <v>0.9650593300101683</v>
      </c>
      <c r="AQ949" s="3">
        <f t="shared" si="192"/>
        <v>0.96112643131318298</v>
      </c>
      <c r="AR949" s="3">
        <f t="shared" si="192"/>
        <v>0.97690538287634043</v>
      </c>
      <c r="AS949" s="3">
        <f t="shared" si="192"/>
        <v>0.99230702914540536</v>
      </c>
      <c r="AT949" s="3">
        <f t="shared" si="192"/>
        <v>0.96272042005865299</v>
      </c>
      <c r="AU949" s="3">
        <f t="shared" si="192"/>
        <v>0.98942025879985629</v>
      </c>
      <c r="AV949" s="4">
        <f t="shared" si="196"/>
        <v>0.96330480814947417</v>
      </c>
      <c r="AW949" s="4">
        <f t="shared" si="197"/>
        <v>3.3104972559404186E-4</v>
      </c>
      <c r="AX949" s="3">
        <f t="shared" si="198"/>
        <v>1.819477193025628E-2</v>
      </c>
      <c r="AY949">
        <f t="shared" si="199"/>
        <v>4.8627573423936123E-3</v>
      </c>
    </row>
    <row r="950" spans="1:51" x14ac:dyDescent="0.35">
      <c r="A950" s="2">
        <v>29.565964799999598</v>
      </c>
      <c r="B950">
        <v>176.334</v>
      </c>
      <c r="C950">
        <v>198.61099999999999</v>
      </c>
      <c r="D950">
        <v>205.92400000000001</v>
      </c>
      <c r="E950">
        <v>235.08699999999999</v>
      </c>
      <c r="F950">
        <v>368.29</v>
      </c>
      <c r="G950">
        <v>421.88299999999998</v>
      </c>
      <c r="H950">
        <v>266.98899999999998</v>
      </c>
      <c r="I950">
        <v>289.60000000000002</v>
      </c>
      <c r="J950">
        <v>258.88</v>
      </c>
      <c r="K950">
        <v>196.74100000000001</v>
      </c>
      <c r="L950">
        <v>204.32499999999999</v>
      </c>
      <c r="M950">
        <v>209.89400000000001</v>
      </c>
      <c r="N950">
        <v>253.43799999999999</v>
      </c>
      <c r="O950">
        <v>204.995</v>
      </c>
      <c r="Q950" s="2">
        <f t="shared" si="194"/>
        <v>29.565964799999598</v>
      </c>
      <c r="R950">
        <f t="shared" si="201"/>
        <v>166.334</v>
      </c>
      <c r="S950">
        <f t="shared" si="201"/>
        <v>188.61099999999999</v>
      </c>
      <c r="T950">
        <f t="shared" si="201"/>
        <v>195.92400000000001</v>
      </c>
      <c r="U950">
        <f t="shared" si="201"/>
        <v>225.08699999999999</v>
      </c>
      <c r="V950">
        <f t="shared" si="201"/>
        <v>358.29</v>
      </c>
      <c r="W950">
        <f t="shared" si="201"/>
        <v>411.88299999999998</v>
      </c>
      <c r="X950">
        <f t="shared" si="201"/>
        <v>256.98899999999998</v>
      </c>
      <c r="Y950">
        <f t="shared" si="201"/>
        <v>279.60000000000002</v>
      </c>
      <c r="Z950">
        <f t="shared" si="201"/>
        <v>248.88</v>
      </c>
      <c r="AA950">
        <f t="shared" si="201"/>
        <v>186.74100000000001</v>
      </c>
      <c r="AB950">
        <f t="shared" si="201"/>
        <v>194.32499999999999</v>
      </c>
      <c r="AC950">
        <f t="shared" si="201"/>
        <v>199.89400000000001</v>
      </c>
      <c r="AD950">
        <f t="shared" si="201"/>
        <v>243.43799999999999</v>
      </c>
      <c r="AE950">
        <f t="shared" si="202"/>
        <v>194.995</v>
      </c>
      <c r="AG950" s="2">
        <f t="shared" si="195"/>
        <v>29.565964799999598</v>
      </c>
      <c r="AH950" s="3">
        <f t="shared" si="203"/>
        <v>0.95281515939263983</v>
      </c>
      <c r="AI950" s="3">
        <f t="shared" si="203"/>
        <v>0.92413006386757812</v>
      </c>
      <c r="AJ950" s="3">
        <f t="shared" si="203"/>
        <v>0.99287588595336318</v>
      </c>
      <c r="AK950" s="3">
        <f t="shared" si="203"/>
        <v>0.96146264213575072</v>
      </c>
      <c r="AL950" s="3">
        <f t="shared" si="203"/>
        <v>0.95449721128783771</v>
      </c>
      <c r="AM950" s="3">
        <f t="shared" si="192"/>
        <v>0.95688265383807125</v>
      </c>
      <c r="AN950" s="3">
        <f t="shared" si="192"/>
        <v>0.95022936634662591</v>
      </c>
      <c r="AO950" s="3">
        <f t="shared" si="192"/>
        <v>0.96932771160240194</v>
      </c>
      <c r="AP950" s="3">
        <f t="shared" si="192"/>
        <v>0.96460973691517415</v>
      </c>
      <c r="AQ950" s="3">
        <f t="shared" si="192"/>
        <v>0.97372418776538794</v>
      </c>
      <c r="AR950" s="3">
        <f t="shared" si="192"/>
        <v>0.95871532294732054</v>
      </c>
      <c r="AS950" s="3">
        <f t="shared" si="192"/>
        <v>0.96059537748975354</v>
      </c>
      <c r="AT950" s="3">
        <f t="shared" si="192"/>
        <v>0.95169978363351437</v>
      </c>
      <c r="AU950" s="3">
        <f t="shared" si="192"/>
        <v>0.97831236588937609</v>
      </c>
      <c r="AV950" s="4">
        <f t="shared" si="196"/>
        <v>0.96070553350462817</v>
      </c>
      <c r="AW950" s="4">
        <f t="shared" si="197"/>
        <v>2.5019867637888333E-4</v>
      </c>
      <c r="AX950" s="3">
        <f t="shared" si="198"/>
        <v>1.5817669751859258E-2</v>
      </c>
      <c r="AY950">
        <f t="shared" si="199"/>
        <v>4.2274500620424951E-3</v>
      </c>
    </row>
    <row r="951" spans="1:51" x14ac:dyDescent="0.35">
      <c r="A951" s="2">
        <v>29.604375551999901</v>
      </c>
      <c r="B951">
        <v>176</v>
      </c>
      <c r="C951">
        <v>201.28299999999999</v>
      </c>
      <c r="D951">
        <v>203.048</v>
      </c>
      <c r="E951">
        <v>233.24700000000001</v>
      </c>
      <c r="F951">
        <v>361.88</v>
      </c>
      <c r="G951">
        <v>414.42200000000003</v>
      </c>
      <c r="H951">
        <v>269.42</v>
      </c>
      <c r="I951">
        <v>289.029</v>
      </c>
      <c r="J951">
        <v>264.47699999999998</v>
      </c>
      <c r="K951">
        <v>192.47</v>
      </c>
      <c r="L951">
        <v>207.92599999999999</v>
      </c>
      <c r="M951">
        <v>213.44800000000001</v>
      </c>
      <c r="N951">
        <v>255.15299999999999</v>
      </c>
      <c r="O951">
        <v>202.261</v>
      </c>
      <c r="Q951" s="2">
        <f t="shared" si="194"/>
        <v>29.604375551999901</v>
      </c>
      <c r="R951">
        <f t="shared" si="201"/>
        <v>166</v>
      </c>
      <c r="S951">
        <f t="shared" si="201"/>
        <v>191.28299999999999</v>
      </c>
      <c r="T951">
        <f t="shared" si="201"/>
        <v>193.048</v>
      </c>
      <c r="U951">
        <f t="shared" si="201"/>
        <v>223.24700000000001</v>
      </c>
      <c r="V951">
        <f t="shared" si="201"/>
        <v>351.88</v>
      </c>
      <c r="W951">
        <f t="shared" si="201"/>
        <v>404.42200000000003</v>
      </c>
      <c r="X951">
        <f t="shared" si="201"/>
        <v>259.42</v>
      </c>
      <c r="Y951">
        <f t="shared" si="201"/>
        <v>279.029</v>
      </c>
      <c r="Z951">
        <f t="shared" si="201"/>
        <v>254.47699999999998</v>
      </c>
      <c r="AA951">
        <f t="shared" si="201"/>
        <v>182.47</v>
      </c>
      <c r="AB951">
        <f t="shared" si="201"/>
        <v>197.92599999999999</v>
      </c>
      <c r="AC951">
        <f t="shared" si="201"/>
        <v>203.44800000000001</v>
      </c>
      <c r="AD951">
        <f t="shared" si="201"/>
        <v>245.15299999999999</v>
      </c>
      <c r="AE951">
        <f t="shared" si="202"/>
        <v>192.261</v>
      </c>
      <c r="AG951" s="2">
        <f t="shared" si="195"/>
        <v>29.604375551999901</v>
      </c>
      <c r="AH951" s="3">
        <f t="shared" si="203"/>
        <v>0.95090189894536414</v>
      </c>
      <c r="AI951" s="3">
        <f t="shared" si="203"/>
        <v>0.93722195951870224</v>
      </c>
      <c r="AJ951" s="3">
        <f t="shared" si="203"/>
        <v>0.97830130066518062</v>
      </c>
      <c r="AK951" s="3">
        <f t="shared" si="203"/>
        <v>0.95360305334772766</v>
      </c>
      <c r="AL951" s="3">
        <f t="shared" si="203"/>
        <v>0.93742074494952221</v>
      </c>
      <c r="AM951" s="3">
        <f t="shared" si="192"/>
        <v>0.93954932985945161</v>
      </c>
      <c r="AN951" s="3">
        <f t="shared" si="192"/>
        <v>0.95921810745845826</v>
      </c>
      <c r="AO951" s="3">
        <f t="shared" si="192"/>
        <v>0.96734814749895059</v>
      </c>
      <c r="AP951" s="3">
        <f t="shared" si="192"/>
        <v>0.98630260374864498</v>
      </c>
      <c r="AQ951" s="3">
        <f t="shared" si="192"/>
        <v>0.95145389893783539</v>
      </c>
      <c r="AR951" s="3">
        <f t="shared" si="192"/>
        <v>0.97648109615166012</v>
      </c>
      <c r="AS951" s="3">
        <f t="shared" si="192"/>
        <v>0.97767420912851499</v>
      </c>
      <c r="AT951" s="3">
        <f t="shared" si="192"/>
        <v>0.95840442764526057</v>
      </c>
      <c r="AU951" s="3">
        <f t="shared" si="192"/>
        <v>0.96459557310832245</v>
      </c>
      <c r="AV951" s="4">
        <f t="shared" si="196"/>
        <v>0.95989116792597129</v>
      </c>
      <c r="AW951" s="4">
        <f t="shared" si="197"/>
        <v>2.5634605587479965E-4</v>
      </c>
      <c r="AX951" s="3">
        <f t="shared" si="198"/>
        <v>1.6010810593933077E-2</v>
      </c>
      <c r="AY951">
        <f t="shared" si="199"/>
        <v>4.2790691233591553E-3</v>
      </c>
    </row>
    <row r="952" spans="1:51" x14ac:dyDescent="0.35">
      <c r="A952" s="2">
        <v>29.626492416000001</v>
      </c>
      <c r="B952">
        <v>170.02699999999999</v>
      </c>
      <c r="C952">
        <v>200.91800000000001</v>
      </c>
      <c r="D952">
        <v>201.34800000000001</v>
      </c>
      <c r="E952">
        <v>231.46700000000001</v>
      </c>
      <c r="F952">
        <v>364.85300000000001</v>
      </c>
      <c r="G952">
        <v>415.87099999999998</v>
      </c>
      <c r="H952">
        <v>271.28300000000002</v>
      </c>
      <c r="I952">
        <v>288.702</v>
      </c>
      <c r="J952">
        <v>261.23500000000001</v>
      </c>
      <c r="K952">
        <v>196.86</v>
      </c>
      <c r="L952">
        <v>205.87799999999999</v>
      </c>
      <c r="M952">
        <v>210.10599999999999</v>
      </c>
      <c r="N952">
        <v>257.68200000000002</v>
      </c>
      <c r="O952">
        <v>201.886</v>
      </c>
      <c r="Q952" s="2">
        <f t="shared" si="194"/>
        <v>29.626492416000001</v>
      </c>
      <c r="R952">
        <f t="shared" si="201"/>
        <v>160.02699999999999</v>
      </c>
      <c r="S952">
        <f t="shared" si="201"/>
        <v>190.91800000000001</v>
      </c>
      <c r="T952">
        <f t="shared" si="201"/>
        <v>191.34800000000001</v>
      </c>
      <c r="U952">
        <f t="shared" si="201"/>
        <v>221.46700000000001</v>
      </c>
      <c r="V952">
        <f t="shared" si="201"/>
        <v>354.85300000000001</v>
      </c>
      <c r="W952">
        <f t="shared" si="201"/>
        <v>405.87099999999998</v>
      </c>
      <c r="X952">
        <f t="shared" si="201"/>
        <v>261.28300000000002</v>
      </c>
      <c r="Y952">
        <f t="shared" si="201"/>
        <v>278.702</v>
      </c>
      <c r="Z952">
        <f t="shared" si="201"/>
        <v>251.23500000000001</v>
      </c>
      <c r="AA952">
        <f t="shared" si="201"/>
        <v>186.86</v>
      </c>
      <c r="AB952">
        <f t="shared" si="201"/>
        <v>195.87799999999999</v>
      </c>
      <c r="AC952">
        <f t="shared" si="201"/>
        <v>200.10599999999999</v>
      </c>
      <c r="AD952">
        <f t="shared" si="201"/>
        <v>247.68200000000002</v>
      </c>
      <c r="AE952">
        <f t="shared" si="202"/>
        <v>191.886</v>
      </c>
      <c r="AG952" s="2">
        <f t="shared" si="195"/>
        <v>29.626492416000001</v>
      </c>
      <c r="AH952" s="3">
        <f t="shared" si="203"/>
        <v>0.91668661555740827</v>
      </c>
      <c r="AI952" s="3">
        <f t="shared" si="203"/>
        <v>0.9354335830543834</v>
      </c>
      <c r="AJ952" s="3">
        <f t="shared" si="203"/>
        <v>0.96968628154490599</v>
      </c>
      <c r="AK952" s="3">
        <f t="shared" si="203"/>
        <v>0.94599975549844428</v>
      </c>
      <c r="AL952" s="3">
        <f t="shared" si="203"/>
        <v>0.94534092192671604</v>
      </c>
      <c r="AM952" s="3">
        <f t="shared" si="192"/>
        <v>0.94291563282755497</v>
      </c>
      <c r="AN952" s="3">
        <f t="shared" si="192"/>
        <v>0.96610664085678966</v>
      </c>
      <c r="AO952" s="3">
        <f t="shared" si="192"/>
        <v>0.9662144916989005</v>
      </c>
      <c r="AP952" s="3">
        <f t="shared" si="192"/>
        <v>0.97373725190406535</v>
      </c>
      <c r="AQ952" s="3">
        <f t="shared" si="192"/>
        <v>0.97434468984229705</v>
      </c>
      <c r="AR952" s="3">
        <f t="shared" si="192"/>
        <v>0.96637715182439343</v>
      </c>
      <c r="AS952" s="3">
        <f t="shared" si="192"/>
        <v>0.96161414853854843</v>
      </c>
      <c r="AT952" s="3">
        <f t="shared" si="192"/>
        <v>0.96829133417920021</v>
      </c>
      <c r="AU952" s="3">
        <f t="shared" si="192"/>
        <v>0.96271415493242807</v>
      </c>
      <c r="AV952" s="4">
        <f t="shared" si="196"/>
        <v>0.95681876101328811</v>
      </c>
      <c r="AW952" s="4">
        <f t="shared" si="197"/>
        <v>2.864806790002217E-4</v>
      </c>
      <c r="AX952" s="3">
        <f t="shared" si="198"/>
        <v>1.6925740131534032E-2</v>
      </c>
      <c r="AY952">
        <f t="shared" si="199"/>
        <v>4.5235943278407464E-3</v>
      </c>
    </row>
    <row r="953" spans="1:51" x14ac:dyDescent="0.35">
      <c r="A953" s="2">
        <v>29.664903167999899</v>
      </c>
      <c r="B953">
        <v>175.58</v>
      </c>
      <c r="C953">
        <v>202.37899999999999</v>
      </c>
      <c r="D953">
        <v>199.126</v>
      </c>
      <c r="E953">
        <v>232.70099999999999</v>
      </c>
      <c r="F953">
        <v>362.19900000000001</v>
      </c>
      <c r="G953">
        <v>413.483</v>
      </c>
      <c r="H953">
        <v>265.48399999999998</v>
      </c>
      <c r="I953">
        <v>287.81799999999998</v>
      </c>
      <c r="J953">
        <v>262.38900000000001</v>
      </c>
      <c r="K953">
        <v>190.95599999999999</v>
      </c>
      <c r="L953">
        <v>206.74799999999999</v>
      </c>
      <c r="M953">
        <v>209.809</v>
      </c>
      <c r="N953">
        <v>256.49200000000002</v>
      </c>
      <c r="O953">
        <v>203.22499999999999</v>
      </c>
      <c r="Q953" s="2">
        <f t="shared" si="194"/>
        <v>29.664903167999899</v>
      </c>
      <c r="R953">
        <f t="shared" si="201"/>
        <v>165.58</v>
      </c>
      <c r="S953">
        <f t="shared" si="201"/>
        <v>192.37899999999999</v>
      </c>
      <c r="T953">
        <f t="shared" si="201"/>
        <v>189.126</v>
      </c>
      <c r="U953">
        <f t="shared" si="201"/>
        <v>222.70099999999999</v>
      </c>
      <c r="V953">
        <f t="shared" si="201"/>
        <v>352.19900000000001</v>
      </c>
      <c r="W953">
        <f t="shared" si="201"/>
        <v>403.483</v>
      </c>
      <c r="X953">
        <f t="shared" si="201"/>
        <v>255.48399999999998</v>
      </c>
      <c r="Y953">
        <f t="shared" ref="Y953:AD995" si="204">I953-$B$2</f>
        <v>277.81799999999998</v>
      </c>
      <c r="Z953">
        <f t="shared" si="204"/>
        <v>252.38900000000001</v>
      </c>
      <c r="AA953">
        <f t="shared" si="204"/>
        <v>180.95599999999999</v>
      </c>
      <c r="AB953">
        <f t="shared" si="204"/>
        <v>196.74799999999999</v>
      </c>
      <c r="AC953">
        <f t="shared" si="204"/>
        <v>199.809</v>
      </c>
      <c r="AD953">
        <f t="shared" si="204"/>
        <v>246.49200000000002</v>
      </c>
      <c r="AE953">
        <f t="shared" si="202"/>
        <v>193.22499999999999</v>
      </c>
      <c r="AG953" s="2">
        <f t="shared" si="195"/>
        <v>29.664903167999899</v>
      </c>
      <c r="AH953" s="3">
        <f t="shared" si="203"/>
        <v>0.94849600257453859</v>
      </c>
      <c r="AI953" s="3">
        <f t="shared" si="203"/>
        <v>0.94259198857320525</v>
      </c>
      <c r="AJ953" s="3">
        <f t="shared" si="203"/>
        <v>0.95842594478887611</v>
      </c>
      <c r="AK953" s="3">
        <f t="shared" si="203"/>
        <v>0.95127080580519463</v>
      </c>
      <c r="AL953" s="3">
        <f t="shared" si="203"/>
        <v>0.93827057221347276</v>
      </c>
      <c r="AM953" s="3">
        <f t="shared" si="192"/>
        <v>0.93736785402297862</v>
      </c>
      <c r="AN953" s="3">
        <f t="shared" si="192"/>
        <v>0.94466455541560679</v>
      </c>
      <c r="AO953" s="3">
        <f t="shared" si="192"/>
        <v>0.9631498075177255</v>
      </c>
      <c r="AP953" s="3">
        <f t="shared" si="192"/>
        <v>0.97820992803874918</v>
      </c>
      <c r="AQ953" s="3">
        <f t="shared" si="192"/>
        <v>0.94355944394253821</v>
      </c>
      <c r="AR953" s="3">
        <f t="shared" si="192"/>
        <v>0.97066935473685534</v>
      </c>
      <c r="AS953" s="3">
        <f t="shared" si="192"/>
        <v>0.96018690796547246</v>
      </c>
      <c r="AT953" s="3">
        <f t="shared" si="192"/>
        <v>0.96363913221186615</v>
      </c>
      <c r="AU953" s="3">
        <f t="shared" si="192"/>
        <v>0.96943207209915483</v>
      </c>
      <c r="AV953" s="4">
        <f t="shared" si="196"/>
        <v>0.95499531213615962</v>
      </c>
      <c r="AW953" s="4">
        <f t="shared" si="197"/>
        <v>1.7006543058718692E-4</v>
      </c>
      <c r="AX953" s="3">
        <f t="shared" si="198"/>
        <v>1.3040913717496444E-2</v>
      </c>
      <c r="AY953">
        <f t="shared" si="199"/>
        <v>3.4853307958108708E-3</v>
      </c>
    </row>
    <row r="954" spans="1:51" x14ac:dyDescent="0.35">
      <c r="A954" s="2">
        <v>29.6907064319998</v>
      </c>
      <c r="B954">
        <v>178.98699999999999</v>
      </c>
      <c r="C954">
        <v>204.80799999999999</v>
      </c>
      <c r="D954">
        <v>200.02</v>
      </c>
      <c r="E954">
        <v>232.376</v>
      </c>
      <c r="F954">
        <v>364.714</v>
      </c>
      <c r="G954">
        <v>422.12299999999999</v>
      </c>
      <c r="H954">
        <v>268.20100000000002</v>
      </c>
      <c r="I954">
        <v>285.74200000000002</v>
      </c>
      <c r="J954">
        <v>264.17500000000001</v>
      </c>
      <c r="K954">
        <v>198.47</v>
      </c>
      <c r="L954">
        <v>203.333</v>
      </c>
      <c r="M954">
        <v>214.63800000000001</v>
      </c>
      <c r="N954">
        <v>252.09899999999999</v>
      </c>
      <c r="O954">
        <v>201.387</v>
      </c>
      <c r="Q954" s="2">
        <f t="shared" si="194"/>
        <v>29.6907064319998</v>
      </c>
      <c r="R954">
        <f t="shared" ref="R954:X990" si="205">B954-$B$2</f>
        <v>168.98699999999999</v>
      </c>
      <c r="S954">
        <f t="shared" si="205"/>
        <v>194.80799999999999</v>
      </c>
      <c r="T954">
        <f t="shared" si="205"/>
        <v>190.02</v>
      </c>
      <c r="U954">
        <f t="shared" si="205"/>
        <v>222.376</v>
      </c>
      <c r="V954">
        <f t="shared" si="205"/>
        <v>354.714</v>
      </c>
      <c r="W954">
        <f t="shared" si="205"/>
        <v>412.12299999999999</v>
      </c>
      <c r="X954">
        <f t="shared" si="205"/>
        <v>258.20100000000002</v>
      </c>
      <c r="Y954">
        <f t="shared" si="204"/>
        <v>275.74200000000002</v>
      </c>
      <c r="Z954">
        <f t="shared" si="204"/>
        <v>254.17500000000001</v>
      </c>
      <c r="AA954">
        <f t="shared" si="204"/>
        <v>188.47</v>
      </c>
      <c r="AB954">
        <f t="shared" si="204"/>
        <v>193.333</v>
      </c>
      <c r="AC954">
        <f t="shared" si="204"/>
        <v>204.63800000000001</v>
      </c>
      <c r="AD954">
        <f t="shared" si="204"/>
        <v>242.09899999999999</v>
      </c>
      <c r="AE954">
        <f t="shared" si="202"/>
        <v>191.387</v>
      </c>
      <c r="AG954" s="2">
        <f t="shared" si="195"/>
        <v>29.6907064319998</v>
      </c>
      <c r="AH954" s="3">
        <f t="shared" si="203"/>
        <v>0.96801240480168826</v>
      </c>
      <c r="AI954" s="3">
        <f t="shared" si="203"/>
        <v>0.95449326646863208</v>
      </c>
      <c r="AJ954" s="3">
        <f t="shared" si="203"/>
        <v>0.9629564313144795</v>
      </c>
      <c r="AK954" s="3">
        <f t="shared" si="203"/>
        <v>0.94988256322035358</v>
      </c>
      <c r="AL954" s="3">
        <f t="shared" si="203"/>
        <v>0.94497062101859963</v>
      </c>
      <c r="AM954" s="3">
        <f t="shared" si="192"/>
        <v>0.95744021954707392</v>
      </c>
      <c r="AN954" s="3">
        <f t="shared" si="192"/>
        <v>0.9547107954817724</v>
      </c>
      <c r="AO954" s="3">
        <f t="shared" si="192"/>
        <v>0.95595265326419709</v>
      </c>
      <c r="AP954" s="3">
        <f t="shared" si="192"/>
        <v>0.98513211138064294</v>
      </c>
      <c r="AQ954" s="3">
        <f t="shared" si="192"/>
        <v>0.98273971794165527</v>
      </c>
      <c r="AR954" s="3">
        <f t="shared" si="192"/>
        <v>0.95382122491380072</v>
      </c>
      <c r="AS954" s="3">
        <f t="shared" si="192"/>
        <v>0.98339278246844919</v>
      </c>
      <c r="AT954" s="3">
        <f t="shared" si="192"/>
        <v>0.94646507906690902</v>
      </c>
      <c r="AU954" s="3">
        <f t="shared" si="192"/>
        <v>0.96021061447970479</v>
      </c>
      <c r="AV954" s="4">
        <f t="shared" si="196"/>
        <v>0.96144146324056845</v>
      </c>
      <c r="AW954" s="4">
        <f t="shared" si="197"/>
        <v>1.8236026996574053E-4</v>
      </c>
      <c r="AX954" s="3">
        <f t="shared" si="198"/>
        <v>1.3504083455227182E-2</v>
      </c>
      <c r="AY954">
        <f t="shared" si="199"/>
        <v>3.60911811513304E-3</v>
      </c>
    </row>
    <row r="955" spans="1:51" x14ac:dyDescent="0.35">
      <c r="A955" s="2">
        <v>29.729117183999701</v>
      </c>
      <c r="B955">
        <v>177.29499999999999</v>
      </c>
      <c r="C955">
        <v>205.51599999999999</v>
      </c>
      <c r="D955">
        <v>200.18700000000001</v>
      </c>
      <c r="E955">
        <v>231.352</v>
      </c>
      <c r="F955">
        <v>360.25900000000001</v>
      </c>
      <c r="G955">
        <v>421.315</v>
      </c>
      <c r="H955">
        <v>265.17099999999999</v>
      </c>
      <c r="I955">
        <v>286.73500000000001</v>
      </c>
      <c r="J955">
        <v>263.27</v>
      </c>
      <c r="K955">
        <v>199.45599999999999</v>
      </c>
      <c r="L955">
        <v>205.50299999999999</v>
      </c>
      <c r="M955">
        <v>212.053</v>
      </c>
      <c r="N955">
        <v>253.29900000000001</v>
      </c>
      <c r="O955">
        <v>201.79</v>
      </c>
      <c r="Q955" s="2">
        <f t="shared" si="194"/>
        <v>29.729117183999701</v>
      </c>
      <c r="R955">
        <f t="shared" si="205"/>
        <v>167.29499999999999</v>
      </c>
      <c r="S955">
        <f t="shared" si="205"/>
        <v>195.51599999999999</v>
      </c>
      <c r="T955">
        <f t="shared" si="205"/>
        <v>190.18700000000001</v>
      </c>
      <c r="U955">
        <f t="shared" si="205"/>
        <v>221.352</v>
      </c>
      <c r="V955">
        <f t="shared" si="205"/>
        <v>350.25900000000001</v>
      </c>
      <c r="W955">
        <f t="shared" si="205"/>
        <v>411.315</v>
      </c>
      <c r="X955">
        <f t="shared" si="205"/>
        <v>255.17099999999999</v>
      </c>
      <c r="Y955">
        <f t="shared" si="204"/>
        <v>276.73500000000001</v>
      </c>
      <c r="Z955">
        <f t="shared" si="204"/>
        <v>253.26999999999998</v>
      </c>
      <c r="AA955">
        <f t="shared" si="204"/>
        <v>189.45599999999999</v>
      </c>
      <c r="AB955">
        <f t="shared" si="204"/>
        <v>195.50299999999999</v>
      </c>
      <c r="AC955">
        <f t="shared" si="204"/>
        <v>202.053</v>
      </c>
      <c r="AD955">
        <f t="shared" si="204"/>
        <v>243.29900000000001</v>
      </c>
      <c r="AE955">
        <f t="shared" si="202"/>
        <v>191.79</v>
      </c>
      <c r="AG955" s="2">
        <f t="shared" si="195"/>
        <v>29.729117183999701</v>
      </c>
      <c r="AH955" s="3">
        <f t="shared" si="203"/>
        <v>0.95832007942207642</v>
      </c>
      <c r="AI955" s="3">
        <f t="shared" si="203"/>
        <v>0.95796222684325627</v>
      </c>
      <c r="AJ955" s="3">
        <f t="shared" si="203"/>
        <v>0.9638027302515888</v>
      </c>
      <c r="AK955" s="3">
        <f t="shared" si="203"/>
        <v>0.94550853119919287</v>
      </c>
      <c r="AL955" s="3">
        <f t="shared" si="203"/>
        <v>0.93310234371170486</v>
      </c>
      <c r="AM955" s="3">
        <f t="shared" si="203"/>
        <v>0.9555630816600984</v>
      </c>
      <c r="AN955" s="3">
        <f t="shared" si="203"/>
        <v>0.94350722264390652</v>
      </c>
      <c r="AO955" s="3">
        <f t="shared" si="203"/>
        <v>0.95939522271205535</v>
      </c>
      <c r="AP955" s="3">
        <f t="shared" si="203"/>
        <v>0.98162451007917928</v>
      </c>
      <c r="AQ955" s="3">
        <f t="shared" si="203"/>
        <v>0.98788102086461638</v>
      </c>
      <c r="AR955" s="3">
        <f t="shared" si="203"/>
        <v>0.96452706436212532</v>
      </c>
      <c r="AS955" s="3">
        <f t="shared" si="203"/>
        <v>0.97097050340649127</v>
      </c>
      <c r="AT955" s="3">
        <f t="shared" si="203"/>
        <v>0.95115637516842244</v>
      </c>
      <c r="AU955" s="3">
        <f t="shared" si="203"/>
        <v>0.96223251187939918</v>
      </c>
      <c r="AV955" s="4">
        <f t="shared" si="196"/>
        <v>0.95968238744315093</v>
      </c>
      <c r="AW955" s="4">
        <f t="shared" si="197"/>
        <v>2.0881417193041954E-4</v>
      </c>
      <c r="AX955" s="3">
        <f t="shared" si="198"/>
        <v>1.4450403867380992E-2</v>
      </c>
      <c r="AY955">
        <f t="shared" si="199"/>
        <v>3.8620328837323443E-3</v>
      </c>
    </row>
    <row r="956" spans="1:51" x14ac:dyDescent="0.35">
      <c r="A956" s="2">
        <v>29.751234047999699</v>
      </c>
      <c r="B956">
        <v>173.35300000000001</v>
      </c>
      <c r="C956">
        <v>201.833</v>
      </c>
      <c r="D956">
        <v>205.178</v>
      </c>
      <c r="E956">
        <v>231.11099999999999</v>
      </c>
      <c r="F956">
        <v>361.91300000000001</v>
      </c>
      <c r="G956">
        <v>421.55099999999999</v>
      </c>
      <c r="H956">
        <v>268.18799999999999</v>
      </c>
      <c r="I956">
        <v>290.61399999999998</v>
      </c>
      <c r="J956">
        <v>261.12700000000001</v>
      </c>
      <c r="K956">
        <v>192.77500000000001</v>
      </c>
      <c r="L956">
        <v>205.76400000000001</v>
      </c>
      <c r="M956">
        <v>209.828</v>
      </c>
      <c r="N956">
        <v>256.43700000000001</v>
      </c>
      <c r="O956">
        <v>204.863</v>
      </c>
      <c r="Q956" s="2">
        <f t="shared" si="194"/>
        <v>29.751234047999699</v>
      </c>
      <c r="R956">
        <f t="shared" si="205"/>
        <v>163.35300000000001</v>
      </c>
      <c r="S956">
        <f t="shared" si="205"/>
        <v>191.833</v>
      </c>
      <c r="T956">
        <f t="shared" si="205"/>
        <v>195.178</v>
      </c>
      <c r="U956">
        <f t="shared" si="205"/>
        <v>221.11099999999999</v>
      </c>
      <c r="V956">
        <f t="shared" si="205"/>
        <v>351.91300000000001</v>
      </c>
      <c r="W956">
        <f t="shared" si="205"/>
        <v>411.55099999999999</v>
      </c>
      <c r="X956">
        <f t="shared" si="205"/>
        <v>258.18799999999999</v>
      </c>
      <c r="Y956">
        <f t="shared" si="204"/>
        <v>280.61399999999998</v>
      </c>
      <c r="Z956">
        <f t="shared" si="204"/>
        <v>251.12700000000001</v>
      </c>
      <c r="AA956">
        <f t="shared" si="204"/>
        <v>182.77500000000001</v>
      </c>
      <c r="AB956">
        <f t="shared" si="204"/>
        <v>195.76400000000001</v>
      </c>
      <c r="AC956">
        <f t="shared" si="204"/>
        <v>199.828</v>
      </c>
      <c r="AD956">
        <f t="shared" si="204"/>
        <v>246.43700000000001</v>
      </c>
      <c r="AE956">
        <f t="shared" si="202"/>
        <v>194.863</v>
      </c>
      <c r="AG956" s="2">
        <f t="shared" si="195"/>
        <v>29.751234047999699</v>
      </c>
      <c r="AH956" s="3">
        <f t="shared" si="203"/>
        <v>0.93573902348447036</v>
      </c>
      <c r="AI956" s="3">
        <f t="shared" si="203"/>
        <v>0.939916773369046</v>
      </c>
      <c r="AJ956" s="3">
        <f t="shared" si="203"/>
        <v>0.98909541285705438</v>
      </c>
      <c r="AK956" s="3">
        <f t="shared" si="203"/>
        <v>0.94447909592858759</v>
      </c>
      <c r="AL956" s="3">
        <f t="shared" si="203"/>
        <v>0.93750865811475848</v>
      </c>
      <c r="AM956" s="3">
        <f t="shared" si="203"/>
        <v>0.95611135460728425</v>
      </c>
      <c r="AN956" s="3">
        <f t="shared" si="203"/>
        <v>0.95466272734748436</v>
      </c>
      <c r="AO956" s="3">
        <f t="shared" si="203"/>
        <v>0.97284308463374947</v>
      </c>
      <c r="AP956" s="3">
        <f t="shared" si="203"/>
        <v>0.97331866522941557</v>
      </c>
      <c r="AQ956" s="3">
        <f t="shared" si="203"/>
        <v>0.953044261403863</v>
      </c>
      <c r="AR956" s="3">
        <f t="shared" si="203"/>
        <v>0.96581472523586398</v>
      </c>
      <c r="AS956" s="3">
        <f t="shared" si="203"/>
        <v>0.96027821291795878</v>
      </c>
      <c r="AT956" s="3">
        <f t="shared" si="203"/>
        <v>0.96342411447387999</v>
      </c>
      <c r="AU956" s="3">
        <f t="shared" si="203"/>
        <v>0.97765010669146135</v>
      </c>
      <c r="AV956" s="4">
        <f t="shared" si="196"/>
        <v>0.95884901544963408</v>
      </c>
      <c r="AW956" s="4">
        <f t="shared" si="197"/>
        <v>2.5831903814960318E-4</v>
      </c>
      <c r="AX956" s="3">
        <f t="shared" si="198"/>
        <v>1.6072306559719522E-2</v>
      </c>
      <c r="AY956">
        <f t="shared" si="199"/>
        <v>4.2955046115478448E-3</v>
      </c>
    </row>
    <row r="957" spans="1:51" x14ac:dyDescent="0.35">
      <c r="A957" s="2">
        <v>29.7896447999996</v>
      </c>
      <c r="B957">
        <v>173.63</v>
      </c>
      <c r="C957">
        <v>204.876</v>
      </c>
      <c r="D957">
        <v>204.31200000000001</v>
      </c>
      <c r="E957">
        <v>231.928</v>
      </c>
      <c r="F957">
        <v>359.75</v>
      </c>
      <c r="G957">
        <v>421.32499999999999</v>
      </c>
      <c r="H957">
        <v>264.15699999999998</v>
      </c>
      <c r="I957">
        <v>288.613</v>
      </c>
      <c r="J957">
        <v>259.33999999999997</v>
      </c>
      <c r="K957">
        <v>196.22800000000001</v>
      </c>
      <c r="L957">
        <v>205.59100000000001</v>
      </c>
      <c r="M957">
        <v>212.65299999999999</v>
      </c>
      <c r="N957">
        <v>255.01400000000001</v>
      </c>
      <c r="O957">
        <v>205.32</v>
      </c>
      <c r="Q957" s="2">
        <f t="shared" si="194"/>
        <v>29.7896447999996</v>
      </c>
      <c r="R957">
        <f t="shared" si="205"/>
        <v>163.63</v>
      </c>
      <c r="S957">
        <f t="shared" si="205"/>
        <v>194.876</v>
      </c>
      <c r="T957">
        <f t="shared" si="205"/>
        <v>194.31200000000001</v>
      </c>
      <c r="U957">
        <f t="shared" si="205"/>
        <v>221.928</v>
      </c>
      <c r="V957">
        <f t="shared" si="205"/>
        <v>349.75</v>
      </c>
      <c r="W957">
        <f t="shared" si="205"/>
        <v>411.32499999999999</v>
      </c>
      <c r="X957">
        <f t="shared" si="205"/>
        <v>254.15699999999998</v>
      </c>
      <c r="Y957">
        <f t="shared" si="204"/>
        <v>278.613</v>
      </c>
      <c r="Z957">
        <f t="shared" si="204"/>
        <v>249.33999999999997</v>
      </c>
      <c r="AA957">
        <f t="shared" si="204"/>
        <v>186.22800000000001</v>
      </c>
      <c r="AB957">
        <f t="shared" si="204"/>
        <v>195.59100000000001</v>
      </c>
      <c r="AC957">
        <f t="shared" si="204"/>
        <v>202.65299999999999</v>
      </c>
      <c r="AD957">
        <f t="shared" si="204"/>
        <v>245.01400000000001</v>
      </c>
      <c r="AE957">
        <f t="shared" si="202"/>
        <v>195.32</v>
      </c>
      <c r="AG957" s="2">
        <f t="shared" si="195"/>
        <v>29.7896447999996</v>
      </c>
      <c r="AH957" s="3">
        <f t="shared" si="203"/>
        <v>0.9373257694242767</v>
      </c>
      <c r="AI957" s="3">
        <f t="shared" si="203"/>
        <v>0.95482644345376555</v>
      </c>
      <c r="AJ957" s="3">
        <f t="shared" si="203"/>
        <v>0.98470682076402027</v>
      </c>
      <c r="AK957" s="3">
        <f t="shared" si="203"/>
        <v>0.94796892421109569</v>
      </c>
      <c r="AL957" s="3">
        <f t="shared" si="203"/>
        <v>0.93174634973881831</v>
      </c>
      <c r="AM957" s="3">
        <f t="shared" si="203"/>
        <v>0.95558631356464008</v>
      </c>
      <c r="AN957" s="3">
        <f t="shared" si="203"/>
        <v>0.93975790816945248</v>
      </c>
      <c r="AO957" s="3">
        <f t="shared" si="203"/>
        <v>0.96590594317839762</v>
      </c>
      <c r="AP957" s="3">
        <f t="shared" si="203"/>
        <v>0.96639260608497868</v>
      </c>
      <c r="AQ957" s="3">
        <f t="shared" si="203"/>
        <v>0.97104925024056132</v>
      </c>
      <c r="AR957" s="3">
        <f t="shared" si="203"/>
        <v>0.96496121821993763</v>
      </c>
      <c r="AS957" s="3">
        <f t="shared" si="203"/>
        <v>0.9738538176955337</v>
      </c>
      <c r="AT957" s="3">
        <f t="shared" si="203"/>
        <v>0.95786101918016875</v>
      </c>
      <c r="AU957" s="3">
        <f t="shared" si="203"/>
        <v>0.97994292830848451</v>
      </c>
      <c r="AV957" s="4">
        <f t="shared" si="196"/>
        <v>0.95942037944529512</v>
      </c>
      <c r="AW957" s="4">
        <f t="shared" si="197"/>
        <v>2.5657826977073763E-4</v>
      </c>
      <c r="AX957" s="3">
        <f t="shared" si="198"/>
        <v>1.6018060736891267E-2</v>
      </c>
      <c r="AY957">
        <f t="shared" si="199"/>
        <v>4.2810068055702038E-3</v>
      </c>
    </row>
    <row r="958" spans="1:51" x14ac:dyDescent="0.35">
      <c r="A958" s="2">
        <v>29.815448064000002</v>
      </c>
      <c r="B958">
        <v>173.91200000000001</v>
      </c>
      <c r="C958">
        <v>199.613</v>
      </c>
      <c r="D958">
        <v>199.93299999999999</v>
      </c>
      <c r="E958">
        <v>235.34399999999999</v>
      </c>
      <c r="F958">
        <v>357.654</v>
      </c>
      <c r="G958">
        <v>416.11</v>
      </c>
      <c r="H958">
        <v>264.28500000000003</v>
      </c>
      <c r="I958">
        <v>285.88</v>
      </c>
      <c r="J958">
        <v>261.65499999999997</v>
      </c>
      <c r="K958">
        <v>194.10400000000001</v>
      </c>
      <c r="L958">
        <v>203.197</v>
      </c>
      <c r="M958">
        <v>210.40899999999999</v>
      </c>
      <c r="N958">
        <v>252.41399999999999</v>
      </c>
      <c r="O958">
        <v>201.14500000000001</v>
      </c>
      <c r="Q958" s="2">
        <f t="shared" si="194"/>
        <v>29.815448064000002</v>
      </c>
      <c r="R958">
        <f t="shared" si="205"/>
        <v>163.91200000000001</v>
      </c>
      <c r="S958">
        <f t="shared" si="205"/>
        <v>189.613</v>
      </c>
      <c r="T958">
        <f t="shared" si="205"/>
        <v>189.93299999999999</v>
      </c>
      <c r="U958">
        <f t="shared" si="205"/>
        <v>225.34399999999999</v>
      </c>
      <c r="V958">
        <f t="shared" si="205"/>
        <v>347.654</v>
      </c>
      <c r="W958">
        <f t="shared" si="205"/>
        <v>406.11</v>
      </c>
      <c r="X958">
        <f t="shared" si="205"/>
        <v>254.28500000000003</v>
      </c>
      <c r="Y958">
        <f t="shared" si="204"/>
        <v>275.88</v>
      </c>
      <c r="Z958">
        <f t="shared" si="204"/>
        <v>251.65499999999997</v>
      </c>
      <c r="AA958">
        <f t="shared" si="204"/>
        <v>184.10400000000001</v>
      </c>
      <c r="AB958">
        <f t="shared" si="204"/>
        <v>193.197</v>
      </c>
      <c r="AC958">
        <f t="shared" si="204"/>
        <v>200.40899999999999</v>
      </c>
      <c r="AD958">
        <f t="shared" si="204"/>
        <v>242.41399999999999</v>
      </c>
      <c r="AE958">
        <f t="shared" si="202"/>
        <v>191.14500000000001</v>
      </c>
      <c r="AG958" s="2">
        <f t="shared" si="195"/>
        <v>29.815448064000002</v>
      </c>
      <c r="AH958" s="3">
        <f t="shared" si="203"/>
        <v>0.93894115698754543</v>
      </c>
      <c r="AI958" s="3">
        <f t="shared" si="203"/>
        <v>0.92903952473674978</v>
      </c>
      <c r="AJ958" s="3">
        <f t="shared" si="203"/>
        <v>0.96251554504185355</v>
      </c>
      <c r="AK958" s="3">
        <f t="shared" si="203"/>
        <v>0.96256042165668665</v>
      </c>
      <c r="AL958" s="3">
        <f t="shared" si="203"/>
        <v>0.92616253172866092</v>
      </c>
      <c r="AM958" s="3">
        <f t="shared" si="203"/>
        <v>0.94347087534610352</v>
      </c>
      <c r="AN958" s="3">
        <f t="shared" si="203"/>
        <v>0.94023119441474856</v>
      </c>
      <c r="AO958" s="3">
        <f t="shared" si="203"/>
        <v>0.95643107681284201</v>
      </c>
      <c r="AP958" s="3">
        <f t="shared" si="203"/>
        <v>0.97536508897214769</v>
      </c>
      <c r="AQ958" s="3">
        <f t="shared" si="203"/>
        <v>0.95997407031320914</v>
      </c>
      <c r="AR958" s="3">
        <f t="shared" si="203"/>
        <v>0.95315025986081825</v>
      </c>
      <c r="AS958" s="3">
        <f t="shared" si="203"/>
        <v>0.96307022225451488</v>
      </c>
      <c r="AT958" s="3">
        <f t="shared" si="203"/>
        <v>0.94769654429355632</v>
      </c>
      <c r="AU958" s="3">
        <f t="shared" si="203"/>
        <v>0.95899647261686094</v>
      </c>
      <c r="AV958" s="4">
        <f t="shared" si="196"/>
        <v>0.95125749893116407</v>
      </c>
      <c r="AW958" s="4">
        <f t="shared" si="197"/>
        <v>2.0087800829340588E-4</v>
      </c>
      <c r="AX958" s="3">
        <f t="shared" si="198"/>
        <v>1.4173143909994208E-2</v>
      </c>
      <c r="AY958">
        <f t="shared" si="199"/>
        <v>3.7879320431885664E-3</v>
      </c>
    </row>
    <row r="959" spans="1:51" x14ac:dyDescent="0.35">
      <c r="A959" s="2">
        <v>29.853858815999899</v>
      </c>
      <c r="B959">
        <v>180.72</v>
      </c>
      <c r="C959">
        <v>202.50700000000001</v>
      </c>
      <c r="D959">
        <v>201.179</v>
      </c>
      <c r="E959">
        <v>228.876</v>
      </c>
      <c r="F959">
        <v>357.93400000000003</v>
      </c>
      <c r="G959">
        <v>419.11</v>
      </c>
      <c r="H959">
        <v>274.21300000000002</v>
      </c>
      <c r="I959">
        <v>277.71699999999998</v>
      </c>
      <c r="J959">
        <v>261.14699999999999</v>
      </c>
      <c r="K959">
        <v>192.55600000000001</v>
      </c>
      <c r="L959">
        <v>210.37299999999999</v>
      </c>
      <c r="M959">
        <v>210.822</v>
      </c>
      <c r="N959">
        <v>255.42</v>
      </c>
      <c r="O959">
        <v>202.38</v>
      </c>
      <c r="Q959" s="2">
        <f t="shared" si="194"/>
        <v>29.853858815999899</v>
      </c>
      <c r="R959">
        <f t="shared" si="205"/>
        <v>170.72</v>
      </c>
      <c r="S959">
        <f t="shared" si="205"/>
        <v>192.50700000000001</v>
      </c>
      <c r="T959">
        <f t="shared" si="205"/>
        <v>191.179</v>
      </c>
      <c r="U959">
        <f t="shared" si="205"/>
        <v>218.876</v>
      </c>
      <c r="V959">
        <f t="shared" si="205"/>
        <v>347.93400000000003</v>
      </c>
      <c r="W959">
        <f t="shared" si="205"/>
        <v>409.11</v>
      </c>
      <c r="X959">
        <f t="shared" si="205"/>
        <v>264.21300000000002</v>
      </c>
      <c r="Y959">
        <f t="shared" si="204"/>
        <v>267.71699999999998</v>
      </c>
      <c r="Z959">
        <f t="shared" si="204"/>
        <v>251.14699999999999</v>
      </c>
      <c r="AA959">
        <f t="shared" si="204"/>
        <v>182.55600000000001</v>
      </c>
      <c r="AB959">
        <f t="shared" si="204"/>
        <v>200.37299999999999</v>
      </c>
      <c r="AC959">
        <f t="shared" si="204"/>
        <v>200.822</v>
      </c>
      <c r="AD959">
        <f t="shared" si="204"/>
        <v>245.42</v>
      </c>
      <c r="AE959">
        <f t="shared" si="202"/>
        <v>192.38</v>
      </c>
      <c r="AG959" s="2">
        <f t="shared" si="195"/>
        <v>29.853858815999899</v>
      </c>
      <c r="AH959" s="3">
        <f t="shared" si="203"/>
        <v>0.97793959149369014</v>
      </c>
      <c r="AI959" s="3">
        <f t="shared" si="203"/>
        <v>0.94321914525110351</v>
      </c>
      <c r="AJ959" s="3">
        <f t="shared" si="203"/>
        <v>0.96882984729118449</v>
      </c>
      <c r="AK959" s="3">
        <f t="shared" si="203"/>
        <v>0.93493225846052685</v>
      </c>
      <c r="AL959" s="3">
        <f t="shared" si="203"/>
        <v>0.9269084616155141</v>
      </c>
      <c r="AM959" s="3">
        <f t="shared" si="203"/>
        <v>0.95044044670863659</v>
      </c>
      <c r="AN959" s="3">
        <f t="shared" si="203"/>
        <v>0.97694045881551783</v>
      </c>
      <c r="AO959" s="3">
        <f t="shared" si="203"/>
        <v>0.92813128385929966</v>
      </c>
      <c r="AP959" s="3">
        <f t="shared" si="203"/>
        <v>0.97339618128027661</v>
      </c>
      <c r="AQ959" s="3">
        <f t="shared" si="203"/>
        <v>0.95190232901022354</v>
      </c>
      <c r="AR959" s="3">
        <f t="shared" si="203"/>
        <v>0.98855353353878017</v>
      </c>
      <c r="AS959" s="3">
        <f t="shared" si="203"/>
        <v>0.96505490359013912</v>
      </c>
      <c r="AT959" s="3">
        <f t="shared" si="203"/>
        <v>0.95944824102784732</v>
      </c>
      <c r="AU959" s="3">
        <f t="shared" si="203"/>
        <v>0.96519260980947297</v>
      </c>
      <c r="AV959" s="4">
        <f t="shared" si="196"/>
        <v>0.95792066369658679</v>
      </c>
      <c r="AW959" s="4">
        <f t="shared" si="197"/>
        <v>3.7318738781432712E-4</v>
      </c>
      <c r="AX959" s="3">
        <f t="shared" si="198"/>
        <v>1.9318058593304016E-2</v>
      </c>
      <c r="AY959">
        <f t="shared" si="199"/>
        <v>5.1629683309834138E-3</v>
      </c>
    </row>
    <row r="960" spans="1:51" x14ac:dyDescent="0.35">
      <c r="A960" s="2">
        <v>29.87597568</v>
      </c>
      <c r="B960">
        <v>171.333</v>
      </c>
      <c r="C960">
        <v>201.738</v>
      </c>
      <c r="D960">
        <v>201.816</v>
      </c>
      <c r="E960">
        <v>230.833</v>
      </c>
      <c r="F960">
        <v>360.03100000000001</v>
      </c>
      <c r="G960">
        <v>416.61700000000002</v>
      </c>
      <c r="H960">
        <v>270.68599999999998</v>
      </c>
      <c r="I960">
        <v>284.66699999999997</v>
      </c>
      <c r="J960">
        <v>258.14299999999997</v>
      </c>
      <c r="K960">
        <v>198.44</v>
      </c>
      <c r="L960">
        <v>210.56800000000001</v>
      </c>
      <c r="M960">
        <v>209.28800000000001</v>
      </c>
      <c r="N960">
        <v>254.08799999999999</v>
      </c>
      <c r="O960">
        <v>205.46899999999999</v>
      </c>
      <c r="Q960" s="2">
        <f t="shared" si="194"/>
        <v>29.87597568</v>
      </c>
      <c r="R960">
        <f t="shared" si="205"/>
        <v>161.333</v>
      </c>
      <c r="S960">
        <f t="shared" si="205"/>
        <v>191.738</v>
      </c>
      <c r="T960">
        <f t="shared" si="205"/>
        <v>191.816</v>
      </c>
      <c r="U960">
        <f t="shared" si="205"/>
        <v>220.833</v>
      </c>
      <c r="V960">
        <f t="shared" si="205"/>
        <v>350.03100000000001</v>
      </c>
      <c r="W960">
        <f t="shared" si="205"/>
        <v>406.61700000000002</v>
      </c>
      <c r="X960">
        <f t="shared" si="205"/>
        <v>260.68599999999998</v>
      </c>
      <c r="Y960">
        <f t="shared" si="204"/>
        <v>274.66699999999997</v>
      </c>
      <c r="Z960">
        <f t="shared" si="204"/>
        <v>248.14299999999997</v>
      </c>
      <c r="AA960">
        <f t="shared" si="204"/>
        <v>188.44</v>
      </c>
      <c r="AB960">
        <f t="shared" si="204"/>
        <v>200.56800000000001</v>
      </c>
      <c r="AC960">
        <f t="shared" si="204"/>
        <v>199.28800000000001</v>
      </c>
      <c r="AD960">
        <f t="shared" si="204"/>
        <v>244.08799999999999</v>
      </c>
      <c r="AE960">
        <f t="shared" si="202"/>
        <v>195.46899999999999</v>
      </c>
      <c r="AG960" s="2">
        <f t="shared" si="195"/>
        <v>29.87597568</v>
      </c>
      <c r="AH960" s="3">
        <f t="shared" si="203"/>
        <v>0.92416780760573758</v>
      </c>
      <c r="AI960" s="3">
        <f t="shared" si="203"/>
        <v>0.93945130552216838</v>
      </c>
      <c r="AJ960" s="3">
        <f t="shared" si="203"/>
        <v>0.97205794563213443</v>
      </c>
      <c r="AK960" s="3">
        <f t="shared" si="203"/>
        <v>0.94329161457909272</v>
      </c>
      <c r="AL960" s="3">
        <f t="shared" si="203"/>
        <v>0.93249494366098162</v>
      </c>
      <c r="AM960" s="3">
        <f t="shared" si="203"/>
        <v>0.94464873290637164</v>
      </c>
      <c r="AN960" s="3">
        <f t="shared" si="203"/>
        <v>0.96389920422833875</v>
      </c>
      <c r="AO960" s="3">
        <f t="shared" si="203"/>
        <v>0.9522258031569989</v>
      </c>
      <c r="AP960" s="3">
        <f t="shared" si="203"/>
        <v>0.96175327044094361</v>
      </c>
      <c r="AQ960" s="3">
        <f t="shared" si="203"/>
        <v>0.98258328884663626</v>
      </c>
      <c r="AR960" s="3">
        <f t="shared" si="203"/>
        <v>0.98951557901915965</v>
      </c>
      <c r="AS960" s="3">
        <f t="shared" si="203"/>
        <v>0.95768323005782063</v>
      </c>
      <c r="AT960" s="3">
        <f t="shared" si="203"/>
        <v>0.95424090235516745</v>
      </c>
      <c r="AU960" s="3">
        <f t="shared" si="203"/>
        <v>0.98069047846370649</v>
      </c>
      <c r="AV960" s="4">
        <f t="shared" si="196"/>
        <v>0.95705029331966129</v>
      </c>
      <c r="AW960" s="4">
        <f t="shared" si="197"/>
        <v>3.7905065849496805E-4</v>
      </c>
      <c r="AX960" s="3">
        <f t="shared" si="198"/>
        <v>1.9469223366507665E-2</v>
      </c>
      <c r="AY960">
        <f t="shared" si="199"/>
        <v>5.203368816003231E-3</v>
      </c>
    </row>
    <row r="961" spans="1:51" x14ac:dyDescent="0.35">
      <c r="A961" s="2">
        <v>29.914386431999901</v>
      </c>
      <c r="B961">
        <v>173.114</v>
      </c>
      <c r="C961">
        <v>197.911</v>
      </c>
      <c r="D961">
        <v>203.43</v>
      </c>
      <c r="E961">
        <v>232.93799999999999</v>
      </c>
      <c r="F961">
        <v>360.03899999999999</v>
      </c>
      <c r="G961">
        <v>421.34199999999998</v>
      </c>
      <c r="H961">
        <v>264.22300000000001</v>
      </c>
      <c r="I961">
        <v>281.101</v>
      </c>
      <c r="J961">
        <v>263.48700000000002</v>
      </c>
      <c r="K961">
        <v>194.96799999999999</v>
      </c>
      <c r="L961">
        <v>210.08600000000001</v>
      </c>
      <c r="M961">
        <v>212.70699999999999</v>
      </c>
      <c r="N961">
        <v>255.09899999999999</v>
      </c>
      <c r="O961">
        <v>202.095</v>
      </c>
      <c r="Q961" s="2">
        <f t="shared" si="194"/>
        <v>29.914386431999901</v>
      </c>
      <c r="R961">
        <f t="shared" si="205"/>
        <v>163.114</v>
      </c>
      <c r="S961">
        <f t="shared" si="205"/>
        <v>187.911</v>
      </c>
      <c r="T961">
        <f t="shared" si="205"/>
        <v>193.43</v>
      </c>
      <c r="U961">
        <f t="shared" si="205"/>
        <v>222.93799999999999</v>
      </c>
      <c r="V961">
        <f t="shared" si="205"/>
        <v>350.03899999999999</v>
      </c>
      <c r="W961">
        <f t="shared" si="205"/>
        <v>411.34199999999998</v>
      </c>
      <c r="X961">
        <f t="shared" si="205"/>
        <v>254.22300000000001</v>
      </c>
      <c r="Y961">
        <f t="shared" si="204"/>
        <v>271.101</v>
      </c>
      <c r="Z961">
        <f t="shared" si="204"/>
        <v>253.48700000000002</v>
      </c>
      <c r="AA961">
        <f t="shared" si="204"/>
        <v>184.96799999999999</v>
      </c>
      <c r="AB961">
        <f t="shared" si="204"/>
        <v>200.08600000000001</v>
      </c>
      <c r="AC961">
        <f t="shared" si="204"/>
        <v>202.70699999999999</v>
      </c>
      <c r="AD961">
        <f t="shared" si="204"/>
        <v>245.09899999999999</v>
      </c>
      <c r="AE961">
        <f t="shared" si="202"/>
        <v>192.095</v>
      </c>
      <c r="AG961" s="2">
        <f t="shared" si="195"/>
        <v>29.914386431999901</v>
      </c>
      <c r="AH961" s="3">
        <f t="shared" si="203"/>
        <v>0.93436995388297672</v>
      </c>
      <c r="AI961" s="3">
        <f t="shared" si="203"/>
        <v>0.92070030078532261</v>
      </c>
      <c r="AJ961" s="3">
        <f t="shared" si="203"/>
        <v>0.98023714613808954</v>
      </c>
      <c r="AK961" s="3">
        <f t="shared" si="203"/>
        <v>0.95228315501321714</v>
      </c>
      <c r="AL961" s="3">
        <f t="shared" si="203"/>
        <v>0.9325162559434631</v>
      </c>
      <c r="AM961" s="3">
        <f t="shared" si="203"/>
        <v>0.95562580780236117</v>
      </c>
      <c r="AN961" s="3">
        <f t="shared" si="203"/>
        <v>0.94000194638968326</v>
      </c>
      <c r="AO961" s="3">
        <f t="shared" si="203"/>
        <v>0.93986306131302844</v>
      </c>
      <c r="AP961" s="3">
        <f t="shared" si="203"/>
        <v>0.98246555923102208</v>
      </c>
      <c r="AQ961" s="3">
        <f t="shared" si="203"/>
        <v>0.96447922824975907</v>
      </c>
      <c r="AR961" s="3">
        <f t="shared" si="203"/>
        <v>0.98713759993432448</v>
      </c>
      <c r="AS961" s="3">
        <f t="shared" si="203"/>
        <v>0.97411331598154749</v>
      </c>
      <c r="AT961" s="3">
        <f t="shared" si="203"/>
        <v>0.95819331932069252</v>
      </c>
      <c r="AU961" s="3">
        <f t="shared" si="203"/>
        <v>0.96376273199579321</v>
      </c>
      <c r="AV961" s="4">
        <f t="shared" si="196"/>
        <v>0.95612495585580592</v>
      </c>
      <c r="AW961" s="4">
        <f t="shared" si="197"/>
        <v>4.2445878140489192E-4</v>
      </c>
      <c r="AX961" s="3">
        <f t="shared" si="198"/>
        <v>2.060239746740393E-2</v>
      </c>
      <c r="AY961">
        <f t="shared" si="199"/>
        <v>5.5062223335117615E-3</v>
      </c>
    </row>
    <row r="962" spans="1:51" x14ac:dyDescent="0.35">
      <c r="A962" s="2">
        <v>29.942032896000001</v>
      </c>
      <c r="B962">
        <v>178.96</v>
      </c>
      <c r="C962">
        <v>203.57</v>
      </c>
      <c r="D962">
        <v>201.88800000000001</v>
      </c>
      <c r="E962">
        <v>236.39599999999999</v>
      </c>
      <c r="F962">
        <v>358.39699999999999</v>
      </c>
      <c r="G962">
        <v>425.2</v>
      </c>
      <c r="H962">
        <v>269.35899999999998</v>
      </c>
      <c r="I962">
        <v>285.62200000000001</v>
      </c>
      <c r="J962">
        <v>268.10399999999998</v>
      </c>
      <c r="K962">
        <v>192.92</v>
      </c>
      <c r="L962">
        <v>208.29900000000001</v>
      </c>
      <c r="M962">
        <v>213.90100000000001</v>
      </c>
      <c r="N962">
        <v>254.8</v>
      </c>
      <c r="O962">
        <v>203.22800000000001</v>
      </c>
      <c r="Q962" s="2">
        <f t="shared" si="194"/>
        <v>29.942032896000001</v>
      </c>
      <c r="R962">
        <f t="shared" si="205"/>
        <v>168.96</v>
      </c>
      <c r="S962">
        <f t="shared" si="205"/>
        <v>193.57</v>
      </c>
      <c r="T962">
        <f t="shared" si="205"/>
        <v>191.88800000000001</v>
      </c>
      <c r="U962">
        <f t="shared" si="205"/>
        <v>226.39599999999999</v>
      </c>
      <c r="V962">
        <f t="shared" si="205"/>
        <v>348.39699999999999</v>
      </c>
      <c r="W962">
        <f t="shared" si="205"/>
        <v>415.2</v>
      </c>
      <c r="X962">
        <f t="shared" si="205"/>
        <v>259.35899999999998</v>
      </c>
      <c r="Y962">
        <f t="shared" si="204"/>
        <v>275.62200000000001</v>
      </c>
      <c r="Z962">
        <f t="shared" si="204"/>
        <v>258.10399999999998</v>
      </c>
      <c r="AA962">
        <f t="shared" si="204"/>
        <v>182.92</v>
      </c>
      <c r="AB962">
        <f t="shared" si="204"/>
        <v>198.29900000000001</v>
      </c>
      <c r="AC962">
        <f t="shared" si="204"/>
        <v>203.90100000000001</v>
      </c>
      <c r="AD962">
        <f t="shared" si="204"/>
        <v>244.8</v>
      </c>
      <c r="AE962">
        <f t="shared" si="202"/>
        <v>193.22800000000001</v>
      </c>
      <c r="AG962" s="2">
        <f t="shared" si="195"/>
        <v>29.942032896000001</v>
      </c>
      <c r="AH962" s="3">
        <f t="shared" si="203"/>
        <v>0.96785774003499236</v>
      </c>
      <c r="AI962" s="3">
        <f t="shared" si="203"/>
        <v>0.94842748547458577</v>
      </c>
      <c r="AJ962" s="3">
        <f t="shared" si="203"/>
        <v>0.97242281703016964</v>
      </c>
      <c r="AK962" s="3">
        <f t="shared" si="203"/>
        <v>0.96705405611592599</v>
      </c>
      <c r="AL962" s="3">
        <f t="shared" si="203"/>
        <v>0.92814190996413182</v>
      </c>
      <c r="AM962" s="3">
        <f t="shared" si="203"/>
        <v>0.9645886765745787</v>
      </c>
      <c r="AN962" s="3">
        <f t="shared" si="203"/>
        <v>0.95899255698218433</v>
      </c>
      <c r="AO962" s="3">
        <f t="shared" si="203"/>
        <v>0.95553663278711454</v>
      </c>
      <c r="AP962" s="3">
        <f t="shared" si="203"/>
        <v>1.0003601395723003</v>
      </c>
      <c r="AQ962" s="3">
        <f t="shared" si="203"/>
        <v>0.95380033536312192</v>
      </c>
      <c r="AR962" s="3">
        <f t="shared" si="203"/>
        <v>0.97832131648079623</v>
      </c>
      <c r="AS962" s="3">
        <f t="shared" si="203"/>
        <v>0.97985111141674208</v>
      </c>
      <c r="AT962" s="3">
        <f t="shared" si="203"/>
        <v>0.95702440470873218</v>
      </c>
      <c r="AU962" s="3">
        <f t="shared" si="203"/>
        <v>0.96944712344456208</v>
      </c>
      <c r="AV962" s="4">
        <f t="shared" si="196"/>
        <v>0.9644161647107099</v>
      </c>
      <c r="AW962" s="4">
        <f t="shared" si="197"/>
        <v>2.8298960242001479E-4</v>
      </c>
      <c r="AX962" s="3">
        <f t="shared" si="198"/>
        <v>1.6822294802434499E-2</v>
      </c>
      <c r="AY962">
        <f t="shared" si="199"/>
        <v>4.4959474007155659E-3</v>
      </c>
    </row>
    <row r="963" spans="1:51" x14ac:dyDescent="0.35">
      <c r="A963" s="2">
        <v>29.980443647999799</v>
      </c>
      <c r="B963">
        <v>173.87799999999999</v>
      </c>
      <c r="C963">
        <v>199.38900000000001</v>
      </c>
      <c r="D963">
        <v>204.93299999999999</v>
      </c>
      <c r="E963">
        <v>234.483</v>
      </c>
      <c r="F963">
        <v>362.13</v>
      </c>
      <c r="G963">
        <v>424.16899999999998</v>
      </c>
      <c r="H963">
        <v>263.60300000000001</v>
      </c>
      <c r="I963">
        <v>283.08600000000001</v>
      </c>
      <c r="J963">
        <v>259.51600000000002</v>
      </c>
      <c r="K963">
        <v>193.65799999999999</v>
      </c>
      <c r="L963">
        <v>206.721</v>
      </c>
      <c r="M963">
        <v>208.88499999999999</v>
      </c>
      <c r="N963">
        <v>255.25</v>
      </c>
      <c r="O963">
        <v>204.18899999999999</v>
      </c>
      <c r="Q963" s="2">
        <f t="shared" si="194"/>
        <v>29.980443647999799</v>
      </c>
      <c r="R963">
        <f t="shared" si="205"/>
        <v>163.87799999999999</v>
      </c>
      <c r="S963">
        <f t="shared" si="205"/>
        <v>189.38900000000001</v>
      </c>
      <c r="T963">
        <f t="shared" si="205"/>
        <v>194.93299999999999</v>
      </c>
      <c r="U963">
        <f t="shared" si="205"/>
        <v>224.483</v>
      </c>
      <c r="V963">
        <f t="shared" si="205"/>
        <v>352.13</v>
      </c>
      <c r="W963">
        <f t="shared" si="205"/>
        <v>414.16899999999998</v>
      </c>
      <c r="X963">
        <f t="shared" si="205"/>
        <v>253.60300000000001</v>
      </c>
      <c r="Y963">
        <f t="shared" si="204"/>
        <v>273.08600000000001</v>
      </c>
      <c r="Z963">
        <f t="shared" si="204"/>
        <v>249.51600000000002</v>
      </c>
      <c r="AA963">
        <f t="shared" si="204"/>
        <v>183.65799999999999</v>
      </c>
      <c r="AB963">
        <f t="shared" si="204"/>
        <v>196.721</v>
      </c>
      <c r="AC963">
        <f t="shared" si="204"/>
        <v>198.88499999999999</v>
      </c>
      <c r="AD963">
        <f t="shared" si="204"/>
        <v>245.25</v>
      </c>
      <c r="AE963">
        <f t="shared" si="202"/>
        <v>194.18899999999999</v>
      </c>
      <c r="AG963" s="2">
        <f t="shared" si="195"/>
        <v>29.980443647999799</v>
      </c>
      <c r="AH963" s="3">
        <f t="shared" si="203"/>
        <v>0.9387463939480023</v>
      </c>
      <c r="AI963" s="3">
        <f t="shared" si="203"/>
        <v>0.92794200055042797</v>
      </c>
      <c r="AJ963" s="3">
        <f t="shared" si="203"/>
        <v>0.9878538365720736</v>
      </c>
      <c r="AK963" s="3">
        <f t="shared" si="203"/>
        <v>0.95888264668576928</v>
      </c>
      <c r="AL963" s="3">
        <f t="shared" si="203"/>
        <v>0.93808675377706963</v>
      </c>
      <c r="AM963" s="3">
        <f t="shared" si="203"/>
        <v>0.96219346721632149</v>
      </c>
      <c r="AN963" s="3">
        <f t="shared" si="203"/>
        <v>0.93770946613903083</v>
      </c>
      <c r="AO963" s="3">
        <f t="shared" si="203"/>
        <v>0.94674473337143605</v>
      </c>
      <c r="AP963" s="3">
        <f t="shared" si="203"/>
        <v>0.96707474733255627</v>
      </c>
      <c r="AQ963" s="3">
        <f t="shared" si="203"/>
        <v>0.95764849110059169</v>
      </c>
      <c r="AR963" s="3">
        <f t="shared" si="203"/>
        <v>0.97053614843957214</v>
      </c>
      <c r="AS963" s="3">
        <f t="shared" si="203"/>
        <v>0.95574660396034705</v>
      </c>
      <c r="AT963" s="3">
        <f t="shared" si="203"/>
        <v>0.95878364074679967</v>
      </c>
      <c r="AU963" s="3">
        <f t="shared" si="203"/>
        <v>0.97426857108998721</v>
      </c>
      <c r="AV963" s="4">
        <f t="shared" si="196"/>
        <v>0.95587267863785619</v>
      </c>
      <c r="AW963" s="4">
        <f t="shared" si="197"/>
        <v>2.7425812265688757E-4</v>
      </c>
      <c r="AX963" s="3">
        <f t="shared" si="198"/>
        <v>1.6560740401832509E-2</v>
      </c>
      <c r="AY963">
        <f t="shared" si="199"/>
        <v>4.4260440467830181E-3</v>
      </c>
    </row>
    <row r="964" spans="1:51" x14ac:dyDescent="0.35">
      <c r="A964" s="2">
        <v>30.002560511999899</v>
      </c>
      <c r="B964">
        <v>168.30699999999999</v>
      </c>
      <c r="C964">
        <v>201.34</v>
      </c>
      <c r="D964">
        <v>202.56399999999999</v>
      </c>
      <c r="E964">
        <v>233.32599999999999</v>
      </c>
      <c r="F964">
        <v>367.11900000000003</v>
      </c>
      <c r="G964">
        <v>424.25200000000001</v>
      </c>
      <c r="H964">
        <v>268.91899999999998</v>
      </c>
      <c r="I964">
        <v>286.27999999999997</v>
      </c>
      <c r="J964">
        <v>258.137</v>
      </c>
      <c r="K964">
        <v>195.39099999999999</v>
      </c>
      <c r="L964">
        <v>209.99199999999999</v>
      </c>
      <c r="M964">
        <v>208.59100000000001</v>
      </c>
      <c r="N964">
        <v>255.61199999999999</v>
      </c>
      <c r="O964">
        <v>207.09700000000001</v>
      </c>
      <c r="Q964" s="2">
        <f t="shared" si="194"/>
        <v>30.002560511999899</v>
      </c>
      <c r="R964">
        <f t="shared" si="205"/>
        <v>158.30699999999999</v>
      </c>
      <c r="S964">
        <f t="shared" si="205"/>
        <v>191.34</v>
      </c>
      <c r="T964">
        <f t="shared" si="205"/>
        <v>192.56399999999999</v>
      </c>
      <c r="U964">
        <f t="shared" si="205"/>
        <v>223.32599999999999</v>
      </c>
      <c r="V964">
        <f t="shared" si="205"/>
        <v>357.11900000000003</v>
      </c>
      <c r="W964">
        <f t="shared" si="205"/>
        <v>414.25200000000001</v>
      </c>
      <c r="X964">
        <f t="shared" si="205"/>
        <v>258.91899999999998</v>
      </c>
      <c r="Y964">
        <f t="shared" si="204"/>
        <v>276.27999999999997</v>
      </c>
      <c r="Z964">
        <f t="shared" si="204"/>
        <v>248.137</v>
      </c>
      <c r="AA964">
        <f t="shared" si="204"/>
        <v>185.39099999999999</v>
      </c>
      <c r="AB964">
        <f t="shared" si="204"/>
        <v>199.99199999999999</v>
      </c>
      <c r="AC964">
        <f t="shared" si="204"/>
        <v>198.59100000000001</v>
      </c>
      <c r="AD964">
        <f t="shared" si="204"/>
        <v>245.61199999999999</v>
      </c>
      <c r="AE964">
        <f t="shared" si="202"/>
        <v>197.09700000000001</v>
      </c>
      <c r="AG964" s="2">
        <f t="shared" si="195"/>
        <v>30.002560511999899</v>
      </c>
      <c r="AH964" s="3">
        <f t="shared" si="203"/>
        <v>0.90683389708640816</v>
      </c>
      <c r="AI964" s="3">
        <f t="shared" si="203"/>
        <v>0.9375012402268289</v>
      </c>
      <c r="AJ964" s="3">
        <f t="shared" si="203"/>
        <v>0.97584855404505533</v>
      </c>
      <c r="AK964" s="3">
        <f t="shared" si="203"/>
        <v>0.95394050308373513</v>
      </c>
      <c r="AL964" s="3">
        <f t="shared" si="203"/>
        <v>0.95137762593960573</v>
      </c>
      <c r="AM964" s="3">
        <f t="shared" si="203"/>
        <v>0.96238629202401826</v>
      </c>
      <c r="AN964" s="3">
        <f t="shared" si="203"/>
        <v>0.95736563551397935</v>
      </c>
      <c r="AO964" s="3">
        <f t="shared" si="203"/>
        <v>0.95781781173645053</v>
      </c>
      <c r="AP964" s="3">
        <f t="shared" si="203"/>
        <v>0.96173001562568539</v>
      </c>
      <c r="AQ964" s="3">
        <f t="shared" si="203"/>
        <v>0.96668487848952833</v>
      </c>
      <c r="AR964" s="3">
        <f t="shared" si="203"/>
        <v>0.98667384467711583</v>
      </c>
      <c r="AS964" s="3">
        <f t="shared" si="203"/>
        <v>0.95433377995871638</v>
      </c>
      <c r="AT964" s="3">
        <f t="shared" si="203"/>
        <v>0.96019884840408953</v>
      </c>
      <c r="AU964" s="3">
        <f t="shared" si="203"/>
        <v>0.98885834190465582</v>
      </c>
      <c r="AV964" s="4">
        <f t="shared" si="196"/>
        <v>0.95868223347970538</v>
      </c>
      <c r="AW964" s="4">
        <f t="shared" si="197"/>
        <v>4.0863671662434622E-4</v>
      </c>
      <c r="AX964" s="3">
        <f t="shared" si="198"/>
        <v>2.0214764817438422E-2</v>
      </c>
      <c r="AY964">
        <f t="shared" si="199"/>
        <v>5.4026231500761759E-3</v>
      </c>
    </row>
    <row r="965" spans="1:51" x14ac:dyDescent="0.35">
      <c r="A965" s="2">
        <v>30.040971263999801</v>
      </c>
      <c r="B965">
        <v>173.93100000000001</v>
      </c>
      <c r="C965">
        <v>203.648</v>
      </c>
      <c r="D965">
        <v>208.94499999999999</v>
      </c>
      <c r="E965">
        <v>227.96199999999999</v>
      </c>
      <c r="F965">
        <v>364.517</v>
      </c>
      <c r="G965">
        <v>426.28399999999999</v>
      </c>
      <c r="H965">
        <v>267.15300000000002</v>
      </c>
      <c r="I965">
        <v>284.96899999999999</v>
      </c>
      <c r="J965">
        <v>256.834</v>
      </c>
      <c r="K965">
        <v>194.893</v>
      </c>
      <c r="L965">
        <v>211.25299999999999</v>
      </c>
      <c r="M965">
        <v>208.679</v>
      </c>
      <c r="N965">
        <v>256.20800000000003</v>
      </c>
      <c r="O965">
        <v>204.96700000000001</v>
      </c>
      <c r="Q965" s="2">
        <f t="shared" ref="Q965:Q1004" si="206">A965</f>
        <v>30.040971263999801</v>
      </c>
      <c r="R965">
        <f t="shared" si="205"/>
        <v>163.93100000000001</v>
      </c>
      <c r="S965">
        <f t="shared" si="205"/>
        <v>193.648</v>
      </c>
      <c r="T965">
        <f t="shared" si="205"/>
        <v>198.94499999999999</v>
      </c>
      <c r="U965">
        <f t="shared" si="205"/>
        <v>217.96199999999999</v>
      </c>
      <c r="V965">
        <f t="shared" si="205"/>
        <v>354.517</v>
      </c>
      <c r="W965">
        <f t="shared" si="205"/>
        <v>416.28399999999999</v>
      </c>
      <c r="X965">
        <f t="shared" si="205"/>
        <v>257.15300000000002</v>
      </c>
      <c r="Y965">
        <f t="shared" si="204"/>
        <v>274.96899999999999</v>
      </c>
      <c r="Z965">
        <f t="shared" si="204"/>
        <v>246.834</v>
      </c>
      <c r="AA965">
        <f t="shared" si="204"/>
        <v>184.893</v>
      </c>
      <c r="AB965">
        <f t="shared" si="204"/>
        <v>201.25299999999999</v>
      </c>
      <c r="AC965">
        <f t="shared" si="204"/>
        <v>198.679</v>
      </c>
      <c r="AD965">
        <f t="shared" si="204"/>
        <v>246.20800000000003</v>
      </c>
      <c r="AE965">
        <f t="shared" si="202"/>
        <v>194.96700000000001</v>
      </c>
      <c r="AG965" s="2">
        <f t="shared" ref="AG965:AG1004" si="207">A965-$AG$1</f>
        <v>30.040971263999801</v>
      </c>
      <c r="AH965" s="3">
        <f t="shared" si="203"/>
        <v>0.93904999515670184</v>
      </c>
      <c r="AI965" s="3">
        <f t="shared" si="203"/>
        <v>0.94880965907518</v>
      </c>
      <c r="AJ965" s="3">
        <f t="shared" si="203"/>
        <v>1.008185281695922</v>
      </c>
      <c r="AK965" s="3">
        <f t="shared" si="203"/>
        <v>0.93102809316038915</v>
      </c>
      <c r="AL965" s="3">
        <f t="shared" si="203"/>
        <v>0.94444580606249229</v>
      </c>
      <c r="AM965" s="3">
        <f t="shared" si="203"/>
        <v>0.96710701502690732</v>
      </c>
      <c r="AN965" s="3">
        <f t="shared" si="203"/>
        <v>0.95083576434841155</v>
      </c>
      <c r="AO965" s="3">
        <f t="shared" si="203"/>
        <v>0.95327278802432336</v>
      </c>
      <c r="AP965" s="3">
        <f t="shared" si="203"/>
        <v>0.95667984491208657</v>
      </c>
      <c r="AQ965" s="3">
        <f t="shared" si="203"/>
        <v>0.96408815551221139</v>
      </c>
      <c r="AR965" s="3">
        <f t="shared" si="203"/>
        <v>0.99289507211690264</v>
      </c>
      <c r="AS965" s="3">
        <f t="shared" si="203"/>
        <v>0.95475666605444254</v>
      </c>
      <c r="AT965" s="3">
        <f t="shared" si="203"/>
        <v>0.96252885880117467</v>
      </c>
      <c r="AU965" s="3">
        <f t="shared" si="203"/>
        <v>0.97817188666557608</v>
      </c>
      <c r="AV965" s="4">
        <f t="shared" si="196"/>
        <v>0.96084677761519455</v>
      </c>
      <c r="AW965" s="4">
        <f t="shared" si="197"/>
        <v>4.3160686950902838E-4</v>
      </c>
      <c r="AX965" s="3">
        <f t="shared" si="198"/>
        <v>2.0775150288482352E-2</v>
      </c>
      <c r="AY965">
        <f t="shared" si="199"/>
        <v>5.552392467017055E-3</v>
      </c>
    </row>
    <row r="966" spans="1:51" x14ac:dyDescent="0.35">
      <c r="A966" s="2">
        <v>30.066774527999701</v>
      </c>
      <c r="B966">
        <v>171.90600000000001</v>
      </c>
      <c r="C966">
        <v>201.923</v>
      </c>
      <c r="D966">
        <v>201.821</v>
      </c>
      <c r="E966">
        <v>239.178</v>
      </c>
      <c r="F966">
        <v>364.49700000000001</v>
      </c>
      <c r="G966">
        <v>413.96899999999999</v>
      </c>
      <c r="H966">
        <v>263.51</v>
      </c>
      <c r="I966">
        <v>291.88499999999999</v>
      </c>
      <c r="J966">
        <v>255.916</v>
      </c>
      <c r="K966">
        <v>197.89699999999999</v>
      </c>
      <c r="L966">
        <v>209.51</v>
      </c>
      <c r="M966">
        <v>212.22900000000001</v>
      </c>
      <c r="N966">
        <v>251.30099999999999</v>
      </c>
      <c r="O966">
        <v>204.13499999999999</v>
      </c>
      <c r="Q966" s="2">
        <f t="shared" si="206"/>
        <v>30.066774527999701</v>
      </c>
      <c r="R966">
        <f t="shared" si="205"/>
        <v>161.90600000000001</v>
      </c>
      <c r="S966">
        <f t="shared" si="205"/>
        <v>191.923</v>
      </c>
      <c r="T966">
        <f t="shared" si="205"/>
        <v>191.821</v>
      </c>
      <c r="U966">
        <f t="shared" si="205"/>
        <v>229.178</v>
      </c>
      <c r="V966">
        <f t="shared" si="205"/>
        <v>354.49700000000001</v>
      </c>
      <c r="W966">
        <f t="shared" si="205"/>
        <v>403.96899999999999</v>
      </c>
      <c r="X966">
        <f t="shared" si="205"/>
        <v>253.51</v>
      </c>
      <c r="Y966">
        <f t="shared" si="204"/>
        <v>281.88499999999999</v>
      </c>
      <c r="Z966">
        <f t="shared" si="204"/>
        <v>245.916</v>
      </c>
      <c r="AA966">
        <f t="shared" si="204"/>
        <v>187.89699999999999</v>
      </c>
      <c r="AB966">
        <f t="shared" si="204"/>
        <v>199.51</v>
      </c>
      <c r="AC966">
        <f t="shared" si="204"/>
        <v>202.22900000000001</v>
      </c>
      <c r="AD966">
        <f t="shared" si="204"/>
        <v>241.30099999999999</v>
      </c>
      <c r="AE966">
        <f t="shared" si="202"/>
        <v>194.13499999999999</v>
      </c>
      <c r="AG966" s="2">
        <f t="shared" si="207"/>
        <v>30.066774527999701</v>
      </c>
      <c r="AH966" s="3">
        <f t="shared" si="203"/>
        <v>0.92745013765450679</v>
      </c>
      <c r="AI966" s="3">
        <f t="shared" si="203"/>
        <v>0.94035774290819307</v>
      </c>
      <c r="AJ966" s="3">
        <f t="shared" si="203"/>
        <v>0.97208328392366472</v>
      </c>
      <c r="AK966" s="3">
        <f t="shared" si="203"/>
        <v>0.97893741264216549</v>
      </c>
      <c r="AL966" s="3">
        <f t="shared" si="203"/>
        <v>0.94439252535628848</v>
      </c>
      <c r="AM966" s="3">
        <f t="shared" si="203"/>
        <v>0.93849692458370904</v>
      </c>
      <c r="AN966" s="3">
        <f t="shared" si="203"/>
        <v>0.93736559410143294</v>
      </c>
      <c r="AO966" s="3">
        <f t="shared" si="203"/>
        <v>0.9772494348535159</v>
      </c>
      <c r="AP966" s="3">
        <f t="shared" si="203"/>
        <v>0.95312185817756334</v>
      </c>
      <c r="AQ966" s="3">
        <f t="shared" si="203"/>
        <v>0.97975192222679053</v>
      </c>
      <c r="AR966" s="3">
        <f t="shared" si="203"/>
        <v>0.98429586559228055</v>
      </c>
      <c r="AS966" s="3">
        <f t="shared" si="203"/>
        <v>0.9718162755979437</v>
      </c>
      <c r="AT966" s="3">
        <f t="shared" si="203"/>
        <v>0.94334536715940265</v>
      </c>
      <c r="AU966" s="3">
        <f t="shared" si="203"/>
        <v>0.97399764687265844</v>
      </c>
      <c r="AV966" s="4">
        <f t="shared" ref="AV966:AV1004" si="208">AVERAGE(AH966:AU966)</f>
        <v>0.95876157083215119</v>
      </c>
      <c r="AW966" s="4">
        <f t="shared" ref="AW966:AW1004" si="209">VAR(AH966:AU966)</f>
        <v>3.9115213375627773E-4</v>
      </c>
      <c r="AX966" s="3">
        <f t="shared" ref="AX966:AX1004" si="210">STDEVA(AH966:AU966)</f>
        <v>1.9777566426541909E-2</v>
      </c>
      <c r="AY966">
        <f t="shared" ref="AY966:AY1004" si="211">AX966/SQRT(COUNT(AH966:AU966))</f>
        <v>5.2857769651630596E-3</v>
      </c>
    </row>
    <row r="967" spans="1:51" x14ac:dyDescent="0.35">
      <c r="A967" s="2">
        <v>30.105185279999599</v>
      </c>
      <c r="B967">
        <v>174.898</v>
      </c>
      <c r="C967">
        <v>204.767</v>
      </c>
      <c r="D967">
        <v>202.196</v>
      </c>
      <c r="E967">
        <v>238.86199999999999</v>
      </c>
      <c r="F967">
        <v>359.34399999999999</v>
      </c>
      <c r="G967">
        <v>427.738</v>
      </c>
      <c r="H967">
        <v>272.01400000000001</v>
      </c>
      <c r="I967">
        <v>286.52</v>
      </c>
      <c r="J967">
        <v>260.892</v>
      </c>
      <c r="K967">
        <v>195.67699999999999</v>
      </c>
      <c r="L967">
        <v>210.31299999999999</v>
      </c>
      <c r="M967">
        <v>205.55</v>
      </c>
      <c r="N967">
        <v>253.59100000000001</v>
      </c>
      <c r="O967">
        <v>205.49700000000001</v>
      </c>
      <c r="Q967" s="2">
        <f t="shared" si="206"/>
        <v>30.105185279999599</v>
      </c>
      <c r="R967">
        <f t="shared" si="205"/>
        <v>164.898</v>
      </c>
      <c r="S967">
        <f t="shared" si="205"/>
        <v>194.767</v>
      </c>
      <c r="T967">
        <f t="shared" si="205"/>
        <v>192.196</v>
      </c>
      <c r="U967">
        <f t="shared" si="205"/>
        <v>228.86199999999999</v>
      </c>
      <c r="V967">
        <f t="shared" si="205"/>
        <v>349.34399999999999</v>
      </c>
      <c r="W967">
        <f t="shared" si="205"/>
        <v>417.738</v>
      </c>
      <c r="X967">
        <f t="shared" si="205"/>
        <v>262.01400000000001</v>
      </c>
      <c r="Y967">
        <f t="shared" si="204"/>
        <v>276.52</v>
      </c>
      <c r="Z967">
        <f t="shared" si="204"/>
        <v>250.892</v>
      </c>
      <c r="AA967">
        <f t="shared" si="204"/>
        <v>185.67699999999999</v>
      </c>
      <c r="AB967">
        <f t="shared" si="204"/>
        <v>200.31299999999999</v>
      </c>
      <c r="AC967">
        <f t="shared" si="204"/>
        <v>195.55</v>
      </c>
      <c r="AD967">
        <f t="shared" si="204"/>
        <v>243.59100000000001</v>
      </c>
      <c r="AE967">
        <f t="shared" si="202"/>
        <v>195.49700000000001</v>
      </c>
      <c r="AG967" s="2">
        <f t="shared" si="207"/>
        <v>30.105185279999599</v>
      </c>
      <c r="AH967" s="3">
        <f t="shared" si="203"/>
        <v>0.94458928513429308</v>
      </c>
      <c r="AI967" s="3">
        <f t="shared" si="203"/>
        <v>0.95429238034524289</v>
      </c>
      <c r="AJ967" s="3">
        <f t="shared" si="203"/>
        <v>0.97398365578843116</v>
      </c>
      <c r="AK967" s="3">
        <f t="shared" si="203"/>
        <v>0.9775876136981354</v>
      </c>
      <c r="AL967" s="3">
        <f t="shared" si="203"/>
        <v>0.93066475140288141</v>
      </c>
      <c r="AM967" s="3">
        <f t="shared" si="203"/>
        <v>0.97048493394728164</v>
      </c>
      <c r="AN967" s="3">
        <f t="shared" si="203"/>
        <v>0.96880954902328453</v>
      </c>
      <c r="AO967" s="3">
        <f t="shared" si="203"/>
        <v>0.95864985269061564</v>
      </c>
      <c r="AP967" s="3">
        <f t="shared" si="203"/>
        <v>0.97240785163179788</v>
      </c>
      <c r="AQ967" s="3">
        <f t="shared" si="203"/>
        <v>0.96817616919537708</v>
      </c>
      <c r="AR967" s="3">
        <f t="shared" si="203"/>
        <v>0.98825751954481733</v>
      </c>
      <c r="AS967" s="3">
        <f t="shared" si="203"/>
        <v>0.93972018203708618</v>
      </c>
      <c r="AT967" s="3">
        <f t="shared" si="203"/>
        <v>0.9522979238864574</v>
      </c>
      <c r="AU967" s="3">
        <f t="shared" si="203"/>
        <v>0.98083095768750672</v>
      </c>
      <c r="AV967" s="4">
        <f t="shared" si="208"/>
        <v>0.96291090185808648</v>
      </c>
      <c r="AW967" s="4">
        <f t="shared" si="209"/>
        <v>2.7923402873850041E-4</v>
      </c>
      <c r="AX967" s="3">
        <f t="shared" si="210"/>
        <v>1.6710297087080779E-2</v>
      </c>
      <c r="AY967">
        <f t="shared" si="211"/>
        <v>4.4660147522187768E-3</v>
      </c>
    </row>
    <row r="968" spans="1:51" x14ac:dyDescent="0.35">
      <c r="A968" s="2">
        <v>30.1273021439997</v>
      </c>
      <c r="B968">
        <v>172.78299999999999</v>
      </c>
      <c r="C968">
        <v>203.167</v>
      </c>
      <c r="D968">
        <v>203.01</v>
      </c>
      <c r="E968">
        <v>229.49299999999999</v>
      </c>
      <c r="F968">
        <v>358.35899999999998</v>
      </c>
      <c r="G968">
        <v>422.416</v>
      </c>
      <c r="H968">
        <v>265.01</v>
      </c>
      <c r="I968">
        <v>277.5</v>
      </c>
      <c r="J968">
        <v>263.90499999999997</v>
      </c>
      <c r="K968">
        <v>197.99</v>
      </c>
      <c r="L968">
        <v>204.922</v>
      </c>
      <c r="M968">
        <v>211.76599999999999</v>
      </c>
      <c r="N968">
        <v>255.595</v>
      </c>
      <c r="O968">
        <v>204.60499999999999</v>
      </c>
      <c r="Q968" s="2">
        <f t="shared" si="206"/>
        <v>30.1273021439997</v>
      </c>
      <c r="R968">
        <f t="shared" si="205"/>
        <v>162.78299999999999</v>
      </c>
      <c r="S968">
        <f t="shared" si="205"/>
        <v>193.167</v>
      </c>
      <c r="T968">
        <f t="shared" si="205"/>
        <v>193.01</v>
      </c>
      <c r="U968">
        <f t="shared" si="205"/>
        <v>219.49299999999999</v>
      </c>
      <c r="V968">
        <f t="shared" si="205"/>
        <v>348.35899999999998</v>
      </c>
      <c r="W968">
        <f t="shared" si="205"/>
        <v>412.416</v>
      </c>
      <c r="X968">
        <f t="shared" si="205"/>
        <v>255.01</v>
      </c>
      <c r="Y968">
        <f t="shared" si="204"/>
        <v>267.5</v>
      </c>
      <c r="Z968">
        <f t="shared" si="204"/>
        <v>253.90499999999997</v>
      </c>
      <c r="AA968">
        <f t="shared" si="204"/>
        <v>187.99</v>
      </c>
      <c r="AB968">
        <f t="shared" si="204"/>
        <v>194.922</v>
      </c>
      <c r="AC968">
        <f t="shared" si="204"/>
        <v>201.76599999999999</v>
      </c>
      <c r="AD968">
        <f t="shared" si="204"/>
        <v>245.595</v>
      </c>
      <c r="AE968">
        <f t="shared" si="202"/>
        <v>194.60499999999999</v>
      </c>
      <c r="AG968" s="2">
        <f t="shared" si="207"/>
        <v>30.1273021439997</v>
      </c>
      <c r="AH968" s="3">
        <f t="shared" si="203"/>
        <v>0.93247387840977836</v>
      </c>
      <c r="AI968" s="3">
        <f t="shared" si="203"/>
        <v>0.94645292187151586</v>
      </c>
      <c r="AJ968" s="3">
        <f t="shared" si="203"/>
        <v>0.97810872964955098</v>
      </c>
      <c r="AK968" s="3">
        <f t="shared" si="203"/>
        <v>0.93756778361390192</v>
      </c>
      <c r="AL968" s="3">
        <f t="shared" si="203"/>
        <v>0.92804067662234457</v>
      </c>
      <c r="AM968" s="3">
        <f t="shared" si="203"/>
        <v>0.95812091435014801</v>
      </c>
      <c r="AN968" s="3">
        <f t="shared" si="203"/>
        <v>0.94291191728849522</v>
      </c>
      <c r="AO968" s="3">
        <f t="shared" si="203"/>
        <v>0.92737898016324205</v>
      </c>
      <c r="AP968" s="3">
        <f t="shared" si="203"/>
        <v>0.98408564469401827</v>
      </c>
      <c r="AQ968" s="3">
        <f t="shared" si="203"/>
        <v>0.98023685242134972</v>
      </c>
      <c r="AR968" s="3">
        <f t="shared" si="203"/>
        <v>0.96166066218725132</v>
      </c>
      <c r="AS968" s="3">
        <f t="shared" si="203"/>
        <v>0.96959131807156584</v>
      </c>
      <c r="AT968" s="3">
        <f t="shared" si="203"/>
        <v>0.9601323883759848</v>
      </c>
      <c r="AU968" s="3">
        <f t="shared" ref="AU968:AU1004" si="212">AE968/AE$2</f>
        <v>0.97635569098644592</v>
      </c>
      <c r="AV968" s="4">
        <f t="shared" si="208"/>
        <v>0.95593702562182803</v>
      </c>
      <c r="AW968" s="4">
        <f t="shared" si="209"/>
        <v>4.0570931518256475E-4</v>
      </c>
      <c r="AX968" s="3">
        <f t="shared" si="210"/>
        <v>2.0142227165399679E-2</v>
      </c>
      <c r="AY968">
        <f t="shared" si="211"/>
        <v>5.3832366471068894E-3</v>
      </c>
    </row>
    <row r="969" spans="1:51" x14ac:dyDescent="0.35">
      <c r="A969" s="2">
        <v>30.165712895999999</v>
      </c>
      <c r="B969">
        <v>174.83099999999999</v>
      </c>
      <c r="C969">
        <v>204.292</v>
      </c>
      <c r="D969">
        <v>198.417</v>
      </c>
      <c r="E969">
        <v>232.999</v>
      </c>
      <c r="F969">
        <v>362.54500000000002</v>
      </c>
      <c r="G969">
        <v>421.71100000000001</v>
      </c>
      <c r="H969">
        <v>271.72000000000003</v>
      </c>
      <c r="I969">
        <v>292.04399999999998</v>
      </c>
      <c r="J969">
        <v>257.298</v>
      </c>
      <c r="K969">
        <v>198.245</v>
      </c>
      <c r="L969">
        <v>209.43799999999999</v>
      </c>
      <c r="M969">
        <v>211.297</v>
      </c>
      <c r="N969">
        <v>254.15199999999999</v>
      </c>
      <c r="O969">
        <v>203.91200000000001</v>
      </c>
      <c r="Q969" s="2">
        <f t="shared" si="206"/>
        <v>30.165712895999999</v>
      </c>
      <c r="R969">
        <f t="shared" si="205"/>
        <v>164.83099999999999</v>
      </c>
      <c r="S969">
        <f t="shared" si="205"/>
        <v>194.292</v>
      </c>
      <c r="T969">
        <f t="shared" si="205"/>
        <v>188.417</v>
      </c>
      <c r="U969">
        <f t="shared" si="205"/>
        <v>222.999</v>
      </c>
      <c r="V969">
        <f t="shared" si="205"/>
        <v>352.54500000000002</v>
      </c>
      <c r="W969">
        <f t="shared" si="205"/>
        <v>411.71100000000001</v>
      </c>
      <c r="X969">
        <f t="shared" si="205"/>
        <v>261.72000000000003</v>
      </c>
      <c r="Y969">
        <f t="shared" si="204"/>
        <v>282.04399999999998</v>
      </c>
      <c r="Z969">
        <f t="shared" si="204"/>
        <v>247.298</v>
      </c>
      <c r="AA969">
        <f t="shared" si="204"/>
        <v>188.245</v>
      </c>
      <c r="AB969">
        <f t="shared" si="204"/>
        <v>199.43799999999999</v>
      </c>
      <c r="AC969">
        <f t="shared" si="204"/>
        <v>201.297</v>
      </c>
      <c r="AD969">
        <f t="shared" si="204"/>
        <v>244.15199999999999</v>
      </c>
      <c r="AE969">
        <f t="shared" si="202"/>
        <v>193.91200000000001</v>
      </c>
      <c r="AG969" s="2">
        <f t="shared" si="207"/>
        <v>30.165712895999999</v>
      </c>
      <c r="AH969" s="3">
        <f t="shared" ref="AH969:AT988" si="213">R969/R$2</f>
        <v>0.9442054873798994</v>
      </c>
      <c r="AI969" s="3">
        <f t="shared" si="213"/>
        <v>0.95196504111085523</v>
      </c>
      <c r="AJ969" s="3">
        <f t="shared" si="213"/>
        <v>0.95483297504989095</v>
      </c>
      <c r="AK969" s="3">
        <f t="shared" si="213"/>
        <v>0.95254371746760269</v>
      </c>
      <c r="AL969" s="3">
        <f t="shared" si="213"/>
        <v>0.93919232843079836</v>
      </c>
      <c r="AM969" s="3">
        <f t="shared" si="213"/>
        <v>0.95648306507995273</v>
      </c>
      <c r="AN969" s="3">
        <f t="shared" si="213"/>
        <v>0.96772246967862041</v>
      </c>
      <c r="AO969" s="3">
        <f t="shared" si="213"/>
        <v>0.97780066198565019</v>
      </c>
      <c r="AP969" s="3">
        <f t="shared" si="213"/>
        <v>0.95847821729206339</v>
      </c>
      <c r="AQ969" s="3">
        <f t="shared" si="213"/>
        <v>0.98156649972901211</v>
      </c>
      <c r="AR969" s="3">
        <f t="shared" si="213"/>
        <v>0.98394064879952514</v>
      </c>
      <c r="AS969" s="3">
        <f t="shared" si="213"/>
        <v>0.96733752740229773</v>
      </c>
      <c r="AT969" s="3">
        <f t="shared" si="213"/>
        <v>0.95449110481391486</v>
      </c>
      <c r="AU969" s="3">
        <f t="shared" si="212"/>
        <v>0.9728788301973933</v>
      </c>
      <c r="AV969" s="4">
        <f t="shared" si="208"/>
        <v>0.96167418388696269</v>
      </c>
      <c r="AW969" s="4">
        <f t="shared" si="209"/>
        <v>1.899650029244398E-4</v>
      </c>
      <c r="AX969" s="3">
        <f t="shared" si="210"/>
        <v>1.3782779216269837E-2</v>
      </c>
      <c r="AY969">
        <f t="shared" si="211"/>
        <v>3.6836026903450279E-3</v>
      </c>
    </row>
    <row r="970" spans="1:51" x14ac:dyDescent="0.35">
      <c r="A970" s="2">
        <v>30.1915161599999</v>
      </c>
      <c r="B970">
        <v>174.70099999999999</v>
      </c>
      <c r="C970">
        <v>205.22200000000001</v>
      </c>
      <c r="D970">
        <v>199.636</v>
      </c>
      <c r="E970">
        <v>234.005</v>
      </c>
      <c r="F970">
        <v>356.94499999999999</v>
      </c>
      <c r="G970">
        <v>421.61200000000002</v>
      </c>
      <c r="H970">
        <v>263.46100000000001</v>
      </c>
      <c r="I970">
        <v>285.88400000000001</v>
      </c>
      <c r="J970">
        <v>259.88499999999999</v>
      </c>
      <c r="K970">
        <v>197.851</v>
      </c>
      <c r="L970">
        <v>203.34200000000001</v>
      </c>
      <c r="M970">
        <v>211.96600000000001</v>
      </c>
      <c r="N970">
        <v>260.291</v>
      </c>
      <c r="O970">
        <v>203.67599999999999</v>
      </c>
      <c r="Q970" s="2">
        <f t="shared" si="206"/>
        <v>30.1915161599999</v>
      </c>
      <c r="R970">
        <f t="shared" si="205"/>
        <v>164.70099999999999</v>
      </c>
      <c r="S970">
        <f t="shared" si="205"/>
        <v>195.22200000000001</v>
      </c>
      <c r="T970">
        <f t="shared" si="205"/>
        <v>189.636</v>
      </c>
      <c r="U970">
        <f t="shared" si="205"/>
        <v>224.005</v>
      </c>
      <c r="V970">
        <f t="shared" si="205"/>
        <v>346.94499999999999</v>
      </c>
      <c r="W970">
        <f t="shared" si="205"/>
        <v>411.61200000000002</v>
      </c>
      <c r="X970">
        <f t="shared" si="205"/>
        <v>253.46100000000001</v>
      </c>
      <c r="Y970">
        <f t="shared" si="204"/>
        <v>275.88400000000001</v>
      </c>
      <c r="Z970">
        <f t="shared" si="204"/>
        <v>249.88499999999999</v>
      </c>
      <c r="AA970">
        <f t="shared" si="204"/>
        <v>187.851</v>
      </c>
      <c r="AB970">
        <f t="shared" si="204"/>
        <v>193.34200000000001</v>
      </c>
      <c r="AC970">
        <f t="shared" si="204"/>
        <v>201.96600000000001</v>
      </c>
      <c r="AD970">
        <f t="shared" si="204"/>
        <v>250.291</v>
      </c>
      <c r="AE970">
        <f t="shared" si="202"/>
        <v>193.67599999999999</v>
      </c>
      <c r="AG970" s="2">
        <f t="shared" si="207"/>
        <v>30.1915161599999</v>
      </c>
      <c r="AH970" s="3">
        <f t="shared" si="213"/>
        <v>0.94346080516988207</v>
      </c>
      <c r="AI970" s="3">
        <f t="shared" si="213"/>
        <v>0.95652172634870902</v>
      </c>
      <c r="AJ970" s="3">
        <f t="shared" si="213"/>
        <v>0.96101045052495848</v>
      </c>
      <c r="AK970" s="3">
        <f t="shared" si="213"/>
        <v>0.95684086220714148</v>
      </c>
      <c r="AL970" s="3">
        <f t="shared" si="213"/>
        <v>0.92427373069373642</v>
      </c>
      <c r="AM970" s="3">
        <f t="shared" si="213"/>
        <v>0.95625306922498921</v>
      </c>
      <c r="AN970" s="3">
        <f t="shared" si="213"/>
        <v>0.93718441421065568</v>
      </c>
      <c r="AO970" s="3">
        <f t="shared" si="213"/>
        <v>0.95644494416207815</v>
      </c>
      <c r="AP970" s="3">
        <f t="shared" si="213"/>
        <v>0.968504918470943</v>
      </c>
      <c r="AQ970" s="3">
        <f t="shared" si="213"/>
        <v>0.97951206428109461</v>
      </c>
      <c r="AR970" s="3">
        <f t="shared" si="213"/>
        <v>0.95386562701289523</v>
      </c>
      <c r="AS970" s="3">
        <f t="shared" si="213"/>
        <v>0.9705524228345801</v>
      </c>
      <c r="AT970" s="3">
        <f t="shared" si="213"/>
        <v>0.97849099378657378</v>
      </c>
      <c r="AU970" s="3">
        <f t="shared" si="212"/>
        <v>0.97169479102536371</v>
      </c>
      <c r="AV970" s="4">
        <f t="shared" si="208"/>
        <v>0.9581864871395428</v>
      </c>
      <c r="AW970" s="4">
        <f t="shared" si="209"/>
        <v>2.4268611807082036E-4</v>
      </c>
      <c r="AX970" s="3">
        <f t="shared" si="210"/>
        <v>1.557838624732422E-2</v>
      </c>
      <c r="AY970">
        <f t="shared" si="211"/>
        <v>4.1634988554513034E-3</v>
      </c>
    </row>
    <row r="971" spans="1:51" x14ac:dyDescent="0.35">
      <c r="A971" s="2">
        <v>30.229926911999801</v>
      </c>
      <c r="B971">
        <v>177.62</v>
      </c>
      <c r="C971">
        <v>201.36600000000001</v>
      </c>
      <c r="D971">
        <v>198.39699999999999</v>
      </c>
      <c r="E971">
        <v>231.04400000000001</v>
      </c>
      <c r="F971">
        <v>359.78699999999998</v>
      </c>
      <c r="G971">
        <v>418.89600000000002</v>
      </c>
      <c r="H971">
        <v>274.334</v>
      </c>
      <c r="I971">
        <v>283.55200000000002</v>
      </c>
      <c r="J971">
        <v>263.80500000000001</v>
      </c>
      <c r="K971">
        <v>198.14099999999999</v>
      </c>
      <c r="L971">
        <v>210.87200000000001</v>
      </c>
      <c r="M971">
        <v>212.04900000000001</v>
      </c>
      <c r="N971">
        <v>256.49799999999999</v>
      </c>
      <c r="O971">
        <v>204.774</v>
      </c>
      <c r="Q971" s="2">
        <f t="shared" si="206"/>
        <v>30.229926911999801</v>
      </c>
      <c r="R971">
        <f t="shared" si="205"/>
        <v>167.62</v>
      </c>
      <c r="S971">
        <f t="shared" si="205"/>
        <v>191.36600000000001</v>
      </c>
      <c r="T971">
        <f t="shared" si="205"/>
        <v>188.39699999999999</v>
      </c>
      <c r="U971">
        <f t="shared" si="205"/>
        <v>221.04400000000001</v>
      </c>
      <c r="V971">
        <f t="shared" si="205"/>
        <v>349.78699999999998</v>
      </c>
      <c r="W971">
        <f t="shared" si="205"/>
        <v>408.89600000000002</v>
      </c>
      <c r="X971">
        <f t="shared" si="205"/>
        <v>264.334</v>
      </c>
      <c r="Y971">
        <f t="shared" si="204"/>
        <v>273.55200000000002</v>
      </c>
      <c r="Z971">
        <f t="shared" si="204"/>
        <v>253.80500000000001</v>
      </c>
      <c r="AA971">
        <f t="shared" si="204"/>
        <v>188.14099999999999</v>
      </c>
      <c r="AB971">
        <f t="shared" si="204"/>
        <v>200.87200000000001</v>
      </c>
      <c r="AC971">
        <f t="shared" si="204"/>
        <v>202.04900000000001</v>
      </c>
      <c r="AD971">
        <f t="shared" si="204"/>
        <v>246.49799999999999</v>
      </c>
      <c r="AE971">
        <f t="shared" si="202"/>
        <v>194.774</v>
      </c>
      <c r="AG971" s="2">
        <f t="shared" si="207"/>
        <v>30.229926911999801</v>
      </c>
      <c r="AH971" s="3">
        <f t="shared" si="213"/>
        <v>0.96018178494712014</v>
      </c>
      <c r="AI971" s="3">
        <f t="shared" si="213"/>
        <v>0.93762863142702702</v>
      </c>
      <c r="AJ971" s="3">
        <f t="shared" si="213"/>
        <v>0.95473162188377003</v>
      </c>
      <c r="AK971" s="3">
        <f t="shared" si="213"/>
        <v>0.9441929043803281</v>
      </c>
      <c r="AL971" s="3">
        <f t="shared" si="213"/>
        <v>0.93184491904529532</v>
      </c>
      <c r="AM971" s="3">
        <f t="shared" si="213"/>
        <v>0.94994328395144256</v>
      </c>
      <c r="AN971" s="3">
        <f t="shared" si="213"/>
        <v>0.97738786221927421</v>
      </c>
      <c r="AO971" s="3">
        <f t="shared" si="213"/>
        <v>0.94836027955744007</v>
      </c>
      <c r="AP971" s="3">
        <f t="shared" si="213"/>
        <v>0.98369806443971308</v>
      </c>
      <c r="AQ971" s="3">
        <f t="shared" si="213"/>
        <v>0.98102421219961244</v>
      </c>
      <c r="AR971" s="3">
        <f t="shared" si="213"/>
        <v>0.99101538325523841</v>
      </c>
      <c r="AS971" s="3">
        <f t="shared" si="213"/>
        <v>0.97095128131123098</v>
      </c>
      <c r="AT971" s="3">
        <f t="shared" si="213"/>
        <v>0.96366258869237353</v>
      </c>
      <c r="AU971" s="3">
        <f t="shared" si="212"/>
        <v>0.97720358344438241</v>
      </c>
      <c r="AV971" s="4">
        <f t="shared" si="208"/>
        <v>0.96227331433958929</v>
      </c>
      <c r="AW971" s="4">
        <f t="shared" si="209"/>
        <v>3.4094807438152887E-4</v>
      </c>
      <c r="AX971" s="3">
        <f t="shared" si="210"/>
        <v>1.8464779294146163E-2</v>
      </c>
      <c r="AY971">
        <f t="shared" si="211"/>
        <v>4.9349198457923227E-3</v>
      </c>
    </row>
    <row r="972" spans="1:51" x14ac:dyDescent="0.35">
      <c r="A972" s="2">
        <v>30.252043775999901</v>
      </c>
      <c r="B972">
        <v>178.976</v>
      </c>
      <c r="C972">
        <v>208.01</v>
      </c>
      <c r="D972">
        <v>202.214</v>
      </c>
      <c r="E972">
        <v>226.46700000000001</v>
      </c>
      <c r="F972">
        <v>361.31900000000002</v>
      </c>
      <c r="G972">
        <v>423.78899999999999</v>
      </c>
      <c r="H972">
        <v>271.76400000000001</v>
      </c>
      <c r="I972">
        <v>293.43</v>
      </c>
      <c r="J972">
        <v>263.47000000000003</v>
      </c>
      <c r="K972">
        <v>197.358</v>
      </c>
      <c r="L972">
        <v>218.334</v>
      </c>
      <c r="M972">
        <v>213.68299999999999</v>
      </c>
      <c r="N972">
        <v>256.16500000000002</v>
      </c>
      <c r="O972">
        <v>203.02699999999999</v>
      </c>
      <c r="Q972" s="2">
        <f t="shared" si="206"/>
        <v>30.252043775999901</v>
      </c>
      <c r="R972">
        <f t="shared" si="205"/>
        <v>168.976</v>
      </c>
      <c r="S972">
        <f t="shared" si="205"/>
        <v>198.01</v>
      </c>
      <c r="T972">
        <f t="shared" si="205"/>
        <v>192.214</v>
      </c>
      <c r="U972">
        <f t="shared" si="205"/>
        <v>216.46700000000001</v>
      </c>
      <c r="V972">
        <f t="shared" si="205"/>
        <v>351.31900000000002</v>
      </c>
      <c r="W972">
        <f t="shared" si="205"/>
        <v>413.78899999999999</v>
      </c>
      <c r="X972">
        <f t="shared" si="205"/>
        <v>261.76400000000001</v>
      </c>
      <c r="Y972">
        <f t="shared" si="204"/>
        <v>283.43</v>
      </c>
      <c r="Z972">
        <f t="shared" si="204"/>
        <v>253.47000000000003</v>
      </c>
      <c r="AA972">
        <f t="shared" si="204"/>
        <v>187.358</v>
      </c>
      <c r="AB972">
        <f t="shared" si="204"/>
        <v>208.334</v>
      </c>
      <c r="AC972">
        <f t="shared" si="204"/>
        <v>203.68299999999999</v>
      </c>
      <c r="AD972">
        <f t="shared" si="204"/>
        <v>246.16500000000002</v>
      </c>
      <c r="AE972">
        <f t="shared" si="202"/>
        <v>193.02699999999999</v>
      </c>
      <c r="AG972" s="2">
        <f t="shared" si="207"/>
        <v>30.252043775999901</v>
      </c>
      <c r="AH972" s="3">
        <f t="shared" si="213"/>
        <v>0.96794939323007145</v>
      </c>
      <c r="AI972" s="3">
        <f t="shared" si="213"/>
        <v>0.97018198273917822</v>
      </c>
      <c r="AJ972" s="3">
        <f t="shared" si="213"/>
        <v>0.97407487363793999</v>
      </c>
      <c r="AK972" s="3">
        <f t="shared" si="213"/>
        <v>0.92464217727012032</v>
      </c>
      <c r="AL972" s="3">
        <f t="shared" si="213"/>
        <v>0.93592622114050594</v>
      </c>
      <c r="AM972" s="3">
        <f t="shared" si="213"/>
        <v>0.9613106548437339</v>
      </c>
      <c r="AN972" s="3">
        <f t="shared" si="213"/>
        <v>0.96788516182544093</v>
      </c>
      <c r="AO972" s="3">
        <f t="shared" si="213"/>
        <v>0.98260569849595403</v>
      </c>
      <c r="AP972" s="3">
        <f t="shared" si="213"/>
        <v>0.98239967058779021</v>
      </c>
      <c r="AQ972" s="3">
        <f t="shared" si="213"/>
        <v>0.97694141281961411</v>
      </c>
      <c r="AR972" s="3">
        <f t="shared" si="213"/>
        <v>1.0278296569710901</v>
      </c>
      <c r="AS972" s="3">
        <f t="shared" si="213"/>
        <v>0.97880350722505649</v>
      </c>
      <c r="AT972" s="3">
        <f t="shared" si="213"/>
        <v>0.96236075402420374</v>
      </c>
      <c r="AU972" s="3">
        <f t="shared" si="212"/>
        <v>0.96843868330228255</v>
      </c>
      <c r="AV972" s="4">
        <f t="shared" si="208"/>
        <v>0.97009641772235577</v>
      </c>
      <c r="AW972" s="4">
        <f t="shared" si="209"/>
        <v>5.5095767161467645E-4</v>
      </c>
      <c r="AX972" s="3">
        <f t="shared" si="210"/>
        <v>2.347248754637387E-2</v>
      </c>
      <c r="AY972">
        <f t="shared" si="211"/>
        <v>6.2732861724177956E-3</v>
      </c>
    </row>
    <row r="973" spans="1:51" x14ac:dyDescent="0.35">
      <c r="A973" s="2">
        <v>30.290454527999799</v>
      </c>
      <c r="B973">
        <v>173.09700000000001</v>
      </c>
      <c r="C973">
        <v>205.62200000000001</v>
      </c>
      <c r="D973">
        <v>198.75</v>
      </c>
      <c r="E973">
        <v>225.00299999999999</v>
      </c>
      <c r="F973">
        <v>365.274</v>
      </c>
      <c r="G973">
        <v>420.64100000000002</v>
      </c>
      <c r="H973">
        <v>268.86599999999999</v>
      </c>
      <c r="I973">
        <v>290.45800000000003</v>
      </c>
      <c r="J973">
        <v>258.92899999999997</v>
      </c>
      <c r="K973">
        <v>195.404</v>
      </c>
      <c r="L973">
        <v>210.03899999999999</v>
      </c>
      <c r="M973">
        <v>212.245</v>
      </c>
      <c r="N973">
        <v>251.797</v>
      </c>
      <c r="O973">
        <v>206.82499999999999</v>
      </c>
      <c r="Q973" s="2">
        <f t="shared" si="206"/>
        <v>30.290454527999799</v>
      </c>
      <c r="R973">
        <f t="shared" si="205"/>
        <v>163.09700000000001</v>
      </c>
      <c r="S973">
        <f t="shared" si="205"/>
        <v>195.62200000000001</v>
      </c>
      <c r="T973">
        <f t="shared" si="205"/>
        <v>188.75</v>
      </c>
      <c r="U973">
        <f t="shared" si="205"/>
        <v>215.00299999999999</v>
      </c>
      <c r="V973">
        <f t="shared" si="205"/>
        <v>355.274</v>
      </c>
      <c r="W973">
        <f t="shared" si="205"/>
        <v>410.64100000000002</v>
      </c>
      <c r="X973">
        <f t="shared" si="205"/>
        <v>258.86599999999999</v>
      </c>
      <c r="Y973">
        <f t="shared" si="204"/>
        <v>280.45800000000003</v>
      </c>
      <c r="Z973">
        <f t="shared" si="204"/>
        <v>248.92899999999997</v>
      </c>
      <c r="AA973">
        <f t="shared" si="204"/>
        <v>185.404</v>
      </c>
      <c r="AB973">
        <f t="shared" si="204"/>
        <v>200.03899999999999</v>
      </c>
      <c r="AC973">
        <f t="shared" si="204"/>
        <v>202.245</v>
      </c>
      <c r="AD973">
        <f t="shared" si="204"/>
        <v>241.797</v>
      </c>
      <c r="AE973">
        <f t="shared" si="202"/>
        <v>196.82499999999999</v>
      </c>
      <c r="AG973" s="2">
        <f t="shared" si="207"/>
        <v>30.290454527999799</v>
      </c>
      <c r="AH973" s="3">
        <f t="shared" si="213"/>
        <v>0.93427257236320527</v>
      </c>
      <c r="AI973" s="3">
        <f t="shared" si="213"/>
        <v>0.95848159096714081</v>
      </c>
      <c r="AJ973" s="3">
        <f t="shared" si="213"/>
        <v>0.95652050526580357</v>
      </c>
      <c r="AK973" s="3">
        <f t="shared" si="213"/>
        <v>0.91838867836486704</v>
      </c>
      <c r="AL973" s="3">
        <f t="shared" si="213"/>
        <v>0.94646248079230577</v>
      </c>
      <c r="AM973" s="3">
        <f t="shared" si="213"/>
        <v>0.95399725129398261</v>
      </c>
      <c r="AN973" s="3">
        <f t="shared" si="213"/>
        <v>0.9571696654280365</v>
      </c>
      <c r="AO973" s="3">
        <f t="shared" si="213"/>
        <v>0.97230225801354231</v>
      </c>
      <c r="AP973" s="3">
        <f t="shared" si="213"/>
        <v>0.96479965123978373</v>
      </c>
      <c r="AQ973" s="3">
        <f t="shared" si="213"/>
        <v>0.96675266443070329</v>
      </c>
      <c r="AR973" s="3">
        <f t="shared" si="213"/>
        <v>0.98690572230572005</v>
      </c>
      <c r="AS973" s="3">
        <f t="shared" si="213"/>
        <v>0.97189316397898484</v>
      </c>
      <c r="AT973" s="3">
        <f t="shared" si="213"/>
        <v>0.94528443621469482</v>
      </c>
      <c r="AU973" s="3">
        <f t="shared" si="212"/>
        <v>0.98749368658774039</v>
      </c>
      <c r="AV973" s="4">
        <f t="shared" si="208"/>
        <v>0.95862316623189359</v>
      </c>
      <c r="AW973" s="4">
        <f t="shared" si="209"/>
        <v>3.5895234066828932E-4</v>
      </c>
      <c r="AX973" s="3">
        <f t="shared" si="210"/>
        <v>1.8946037598091305E-2</v>
      </c>
      <c r="AY973">
        <f t="shared" si="211"/>
        <v>5.0635415377853678E-3</v>
      </c>
    </row>
    <row r="974" spans="1:51" x14ac:dyDescent="0.35">
      <c r="A974" s="2">
        <v>30.3162577919997</v>
      </c>
      <c r="B974">
        <v>176.9</v>
      </c>
      <c r="C974">
        <v>206.42099999999999</v>
      </c>
      <c r="D974">
        <v>203.27799999999999</v>
      </c>
      <c r="E974">
        <v>226.072</v>
      </c>
      <c r="F974">
        <v>361.75599999999997</v>
      </c>
      <c r="G974">
        <v>422.14499999999998</v>
      </c>
      <c r="H974">
        <v>270.05900000000003</v>
      </c>
      <c r="I974">
        <v>292.01</v>
      </c>
      <c r="J974">
        <v>258.68400000000003</v>
      </c>
      <c r="K974">
        <v>194.86099999999999</v>
      </c>
      <c r="L974">
        <v>207.20599999999999</v>
      </c>
      <c r="M974">
        <v>210.102</v>
      </c>
      <c r="N974">
        <v>258.23</v>
      </c>
      <c r="O974">
        <v>198.03800000000001</v>
      </c>
      <c r="Q974" s="2">
        <f t="shared" si="206"/>
        <v>30.3162577919997</v>
      </c>
      <c r="R974">
        <f t="shared" si="205"/>
        <v>166.9</v>
      </c>
      <c r="S974">
        <f t="shared" si="205"/>
        <v>196.42099999999999</v>
      </c>
      <c r="T974">
        <f t="shared" si="205"/>
        <v>193.27799999999999</v>
      </c>
      <c r="U974">
        <f t="shared" si="205"/>
        <v>216.072</v>
      </c>
      <c r="V974">
        <f t="shared" si="205"/>
        <v>351.75599999999997</v>
      </c>
      <c r="W974">
        <f t="shared" si="205"/>
        <v>412.14499999999998</v>
      </c>
      <c r="X974">
        <f t="shared" si="205"/>
        <v>260.05900000000003</v>
      </c>
      <c r="Y974">
        <f t="shared" si="204"/>
        <v>282.01</v>
      </c>
      <c r="Z974">
        <f t="shared" si="204"/>
        <v>248.68400000000003</v>
      </c>
      <c r="AA974">
        <f t="shared" si="204"/>
        <v>184.86099999999999</v>
      </c>
      <c r="AB974">
        <f t="shared" si="204"/>
        <v>197.20599999999999</v>
      </c>
      <c r="AC974">
        <f t="shared" si="204"/>
        <v>200.102</v>
      </c>
      <c r="AD974">
        <f t="shared" si="204"/>
        <v>248.23000000000002</v>
      </c>
      <c r="AE974">
        <f t="shared" si="202"/>
        <v>188.03800000000001</v>
      </c>
      <c r="AG974" s="2">
        <f t="shared" si="207"/>
        <v>30.3162577919997</v>
      </c>
      <c r="AH974" s="3">
        <f t="shared" si="213"/>
        <v>0.95605739116856192</v>
      </c>
      <c r="AI974" s="3">
        <f t="shared" si="213"/>
        <v>0.96239642054245811</v>
      </c>
      <c r="AJ974" s="3">
        <f t="shared" si="213"/>
        <v>0.97946686207557077</v>
      </c>
      <c r="AK974" s="3">
        <f t="shared" si="213"/>
        <v>0.92295492859008277</v>
      </c>
      <c r="AL974" s="3">
        <f t="shared" si="213"/>
        <v>0.93709040457105863</v>
      </c>
      <c r="AM974" s="3">
        <f t="shared" si="213"/>
        <v>0.95749132973706585</v>
      </c>
      <c r="AN974" s="3">
        <f t="shared" si="213"/>
        <v>0.96158084113614684</v>
      </c>
      <c r="AO974" s="3">
        <f t="shared" si="213"/>
        <v>0.97768278951714349</v>
      </c>
      <c r="AP974" s="3">
        <f t="shared" si="213"/>
        <v>0.96385007961673574</v>
      </c>
      <c r="AQ974" s="3">
        <f t="shared" si="213"/>
        <v>0.96392129781085756</v>
      </c>
      <c r="AR974" s="3">
        <f t="shared" si="213"/>
        <v>0.97292892822410548</v>
      </c>
      <c r="AS974" s="3">
        <f t="shared" si="213"/>
        <v>0.96159492644328826</v>
      </c>
      <c r="AT974" s="3">
        <f t="shared" si="213"/>
        <v>0.97043369273222468</v>
      </c>
      <c r="AU974" s="3">
        <f t="shared" si="212"/>
        <v>0.94340829589018449</v>
      </c>
      <c r="AV974" s="4">
        <f t="shared" si="208"/>
        <v>0.9593470134325347</v>
      </c>
      <c r="AW974" s="4">
        <f t="shared" si="209"/>
        <v>2.4592183827051861E-4</v>
      </c>
      <c r="AX974" s="3">
        <f t="shared" si="210"/>
        <v>1.5681895238475439E-2</v>
      </c>
      <c r="AY974">
        <f t="shared" si="211"/>
        <v>4.1911627969754804E-3</v>
      </c>
    </row>
    <row r="975" spans="1:51" x14ac:dyDescent="0.35">
      <c r="A975" s="2">
        <v>30.354668543999601</v>
      </c>
      <c r="B975">
        <v>176.18799999999999</v>
      </c>
      <c r="C975">
        <v>205.72900000000001</v>
      </c>
      <c r="D975">
        <v>201.36799999999999</v>
      </c>
      <c r="E975">
        <v>231.994</v>
      </c>
      <c r="F975">
        <v>356.02100000000002</v>
      </c>
      <c r="G975">
        <v>427.43</v>
      </c>
      <c r="H975">
        <v>268.87299999999999</v>
      </c>
      <c r="I975">
        <v>291.65800000000002</v>
      </c>
      <c r="J975">
        <v>256.75400000000002</v>
      </c>
      <c r="K975">
        <v>192.78899999999999</v>
      </c>
      <c r="L975">
        <v>204.36099999999999</v>
      </c>
      <c r="M975">
        <v>209.446</v>
      </c>
      <c r="N975">
        <v>252.95500000000001</v>
      </c>
      <c r="O975">
        <v>201.06800000000001</v>
      </c>
      <c r="Q975" s="2">
        <f t="shared" si="206"/>
        <v>30.354668543999601</v>
      </c>
      <c r="R975">
        <f t="shared" si="205"/>
        <v>166.18799999999999</v>
      </c>
      <c r="S975">
        <f t="shared" si="205"/>
        <v>195.72900000000001</v>
      </c>
      <c r="T975">
        <f t="shared" si="205"/>
        <v>191.36799999999999</v>
      </c>
      <c r="U975">
        <f t="shared" si="205"/>
        <v>221.994</v>
      </c>
      <c r="V975">
        <f t="shared" si="205"/>
        <v>346.02100000000002</v>
      </c>
      <c r="W975">
        <f t="shared" si="205"/>
        <v>417.43</v>
      </c>
      <c r="X975">
        <f t="shared" si="205"/>
        <v>258.87299999999999</v>
      </c>
      <c r="Y975">
        <f t="shared" si="204"/>
        <v>281.65800000000002</v>
      </c>
      <c r="Z975">
        <f t="shared" si="204"/>
        <v>246.75400000000002</v>
      </c>
      <c r="AA975">
        <f t="shared" si="204"/>
        <v>182.78899999999999</v>
      </c>
      <c r="AB975">
        <f t="shared" si="204"/>
        <v>194.36099999999999</v>
      </c>
      <c r="AC975">
        <f t="shared" si="204"/>
        <v>199.446</v>
      </c>
      <c r="AD975">
        <f t="shared" si="204"/>
        <v>242.95500000000001</v>
      </c>
      <c r="AE975">
        <f t="shared" si="202"/>
        <v>191.06800000000001</v>
      </c>
      <c r="AG975" s="2">
        <f t="shared" si="207"/>
        <v>30.354668543999601</v>
      </c>
      <c r="AH975" s="3">
        <f t="shared" si="213"/>
        <v>0.95197882398754319</v>
      </c>
      <c r="AI975" s="3">
        <f t="shared" si="213"/>
        <v>0.95900585475257127</v>
      </c>
      <c r="AJ975" s="3">
        <f t="shared" si="213"/>
        <v>0.96978763471102669</v>
      </c>
      <c r="AK975" s="3">
        <f t="shared" si="213"/>
        <v>0.94825084424370965</v>
      </c>
      <c r="AL975" s="3">
        <f t="shared" si="213"/>
        <v>0.92181216206712135</v>
      </c>
      <c r="AM975" s="3">
        <f t="shared" si="213"/>
        <v>0.96976939128739503</v>
      </c>
      <c r="AN975" s="3">
        <f t="shared" si="213"/>
        <v>0.9571955482695762</v>
      </c>
      <c r="AO975" s="3">
        <f t="shared" si="213"/>
        <v>0.9764624627843681</v>
      </c>
      <c r="AP975" s="3">
        <f t="shared" si="213"/>
        <v>0.95636978070864231</v>
      </c>
      <c r="AQ975" s="3">
        <f t="shared" si="213"/>
        <v>0.95311726164820509</v>
      </c>
      <c r="AR975" s="3">
        <f t="shared" si="213"/>
        <v>0.95889293134369824</v>
      </c>
      <c r="AS975" s="3">
        <f t="shared" si="213"/>
        <v>0.95844250282060173</v>
      </c>
      <c r="AT975" s="3">
        <f t="shared" si="213"/>
        <v>0.9498115369526553</v>
      </c>
      <c r="AU975" s="3">
        <f t="shared" si="212"/>
        <v>0.95861015475141065</v>
      </c>
      <c r="AV975" s="4">
        <f t="shared" si="208"/>
        <v>0.95639334930918019</v>
      </c>
      <c r="AW975" s="4">
        <f t="shared" si="209"/>
        <v>1.6304808185899766E-4</v>
      </c>
      <c r="AX975" s="3">
        <f t="shared" si="210"/>
        <v>1.2769028226885462E-2</v>
      </c>
      <c r="AY975">
        <f t="shared" si="211"/>
        <v>3.4126663419322108E-3</v>
      </c>
    </row>
    <row r="976" spans="1:51" x14ac:dyDescent="0.35">
      <c r="A976" s="2">
        <v>30.376785407999702</v>
      </c>
      <c r="B976">
        <v>173.73500000000001</v>
      </c>
      <c r="C976">
        <v>207.512</v>
      </c>
      <c r="D976">
        <v>199.184</v>
      </c>
      <c r="E976">
        <v>233.042</v>
      </c>
      <c r="F976">
        <v>358.96899999999999</v>
      </c>
      <c r="G976">
        <v>430.80500000000001</v>
      </c>
      <c r="H976">
        <v>263.68599999999998</v>
      </c>
      <c r="I976">
        <v>289.11200000000002</v>
      </c>
      <c r="J976">
        <v>260.97000000000003</v>
      </c>
      <c r="K976">
        <v>198.21</v>
      </c>
      <c r="L976">
        <v>208.18299999999999</v>
      </c>
      <c r="M976">
        <v>209.62700000000001</v>
      </c>
      <c r="N976">
        <v>258.18400000000003</v>
      </c>
      <c r="O976">
        <v>206.83</v>
      </c>
      <c r="Q976" s="2">
        <f t="shared" si="206"/>
        <v>30.376785407999702</v>
      </c>
      <c r="R976">
        <f t="shared" si="205"/>
        <v>163.73500000000001</v>
      </c>
      <c r="S976">
        <f t="shared" si="205"/>
        <v>197.512</v>
      </c>
      <c r="T976">
        <f t="shared" si="205"/>
        <v>189.184</v>
      </c>
      <c r="U976">
        <f t="shared" si="205"/>
        <v>223.042</v>
      </c>
      <c r="V976">
        <f t="shared" si="205"/>
        <v>348.96899999999999</v>
      </c>
      <c r="W976">
        <f t="shared" si="205"/>
        <v>420.80500000000001</v>
      </c>
      <c r="X976">
        <f t="shared" si="205"/>
        <v>253.68599999999998</v>
      </c>
      <c r="Y976">
        <f t="shared" si="204"/>
        <v>279.11200000000002</v>
      </c>
      <c r="Z976">
        <f t="shared" si="204"/>
        <v>250.97000000000003</v>
      </c>
      <c r="AA976">
        <f t="shared" si="204"/>
        <v>188.21</v>
      </c>
      <c r="AB976">
        <f t="shared" si="204"/>
        <v>198.18299999999999</v>
      </c>
      <c r="AC976">
        <f t="shared" si="204"/>
        <v>199.62700000000001</v>
      </c>
      <c r="AD976">
        <f t="shared" si="204"/>
        <v>248.18400000000003</v>
      </c>
      <c r="AE976">
        <f t="shared" si="202"/>
        <v>196.83</v>
      </c>
      <c r="AG976" s="2">
        <f t="shared" si="207"/>
        <v>30.376785407999702</v>
      </c>
      <c r="AH976" s="3">
        <f t="shared" si="213"/>
        <v>0.9379272435169832</v>
      </c>
      <c r="AI976" s="3">
        <f t="shared" si="213"/>
        <v>0.9677419512892308</v>
      </c>
      <c r="AJ976" s="3">
        <f t="shared" si="213"/>
        <v>0.95871986897062667</v>
      </c>
      <c r="AK976" s="3">
        <f t="shared" si="213"/>
        <v>0.95272739264036632</v>
      </c>
      <c r="AL976" s="3">
        <f t="shared" si="213"/>
        <v>0.92966573816156028</v>
      </c>
      <c r="AM976" s="3">
        <f t="shared" si="213"/>
        <v>0.97761015907024473</v>
      </c>
      <c r="AN976" s="3">
        <f t="shared" si="213"/>
        <v>0.93801636268871491</v>
      </c>
      <c r="AO976" s="3">
        <f t="shared" si="213"/>
        <v>0.96763589499559943</v>
      </c>
      <c r="AP976" s="3">
        <f t="shared" si="213"/>
        <v>0.97271016423015622</v>
      </c>
      <c r="AQ976" s="3">
        <f t="shared" si="213"/>
        <v>0.98138399911815655</v>
      </c>
      <c r="AR976" s="3">
        <f t="shared" si="213"/>
        <v>0.97774902275913456</v>
      </c>
      <c r="AS976" s="3">
        <f t="shared" si="213"/>
        <v>0.95931230263112965</v>
      </c>
      <c r="AT976" s="3">
        <f t="shared" si="213"/>
        <v>0.970253859715</v>
      </c>
      <c r="AU976" s="3">
        <f t="shared" si="212"/>
        <v>0.9875187721634191</v>
      </c>
      <c r="AV976" s="4">
        <f t="shared" si="208"/>
        <v>0.96278376656788001</v>
      </c>
      <c r="AW976" s="4">
        <f t="shared" si="209"/>
        <v>3.1244647608896396E-4</v>
      </c>
      <c r="AX976" s="3">
        <f t="shared" si="210"/>
        <v>1.767615558001694E-2</v>
      </c>
      <c r="AY976">
        <f t="shared" si="211"/>
        <v>4.7241512925525579E-3</v>
      </c>
    </row>
    <row r="977" spans="1:51" x14ac:dyDescent="0.35">
      <c r="A977" s="2">
        <v>30.415196160000001</v>
      </c>
      <c r="B977">
        <v>171.55</v>
      </c>
      <c r="C977">
        <v>200.59299999999999</v>
      </c>
      <c r="D977">
        <v>200.47900000000001</v>
      </c>
      <c r="E977">
        <v>228.04900000000001</v>
      </c>
      <c r="F977">
        <v>361.11</v>
      </c>
      <c r="G977">
        <v>422.09</v>
      </c>
      <c r="H977">
        <v>267.07</v>
      </c>
      <c r="I977">
        <v>287.56</v>
      </c>
      <c r="J977">
        <v>261.94099999999997</v>
      </c>
      <c r="K977">
        <v>195.054</v>
      </c>
      <c r="L977">
        <v>211.49100000000001</v>
      </c>
      <c r="M977">
        <v>217.68799999999999</v>
      </c>
      <c r="N977">
        <v>255.74600000000001</v>
      </c>
      <c r="O977">
        <v>204.41499999999999</v>
      </c>
      <c r="Q977" s="2">
        <f t="shared" si="206"/>
        <v>30.415196160000001</v>
      </c>
      <c r="R977">
        <f t="shared" si="205"/>
        <v>161.55000000000001</v>
      </c>
      <c r="S977">
        <f t="shared" si="205"/>
        <v>190.59299999999999</v>
      </c>
      <c r="T977">
        <f t="shared" si="205"/>
        <v>190.47900000000001</v>
      </c>
      <c r="U977">
        <f t="shared" si="205"/>
        <v>218.04900000000001</v>
      </c>
      <c r="V977">
        <f t="shared" si="205"/>
        <v>351.11</v>
      </c>
      <c r="W977">
        <f t="shared" si="205"/>
        <v>412.09</v>
      </c>
      <c r="X977">
        <f t="shared" si="205"/>
        <v>257.07</v>
      </c>
      <c r="Y977">
        <f t="shared" si="204"/>
        <v>277.56</v>
      </c>
      <c r="Z977">
        <f t="shared" si="204"/>
        <v>251.94099999999997</v>
      </c>
      <c r="AA977">
        <f t="shared" si="204"/>
        <v>185.054</v>
      </c>
      <c r="AB977">
        <f t="shared" si="204"/>
        <v>201.49100000000001</v>
      </c>
      <c r="AC977">
        <f t="shared" si="204"/>
        <v>207.68799999999999</v>
      </c>
      <c r="AD977">
        <f t="shared" si="204"/>
        <v>245.74600000000001</v>
      </c>
      <c r="AE977">
        <f t="shared" si="202"/>
        <v>194.41499999999999</v>
      </c>
      <c r="AG977" s="2">
        <f t="shared" si="207"/>
        <v>30.415196160000001</v>
      </c>
      <c r="AH977" s="3">
        <f t="shared" si="213"/>
        <v>0.92541085406399748</v>
      </c>
      <c r="AI977" s="3">
        <f t="shared" si="213"/>
        <v>0.93384119305190749</v>
      </c>
      <c r="AJ977" s="3">
        <f t="shared" si="213"/>
        <v>0.96528248647695369</v>
      </c>
      <c r="AK977" s="3">
        <f t="shared" si="213"/>
        <v>0.93139971502156205</v>
      </c>
      <c r="AL977" s="3">
        <f t="shared" si="213"/>
        <v>0.93536943776067627</v>
      </c>
      <c r="AM977" s="3">
        <f t="shared" si="213"/>
        <v>0.95736355426208597</v>
      </c>
      <c r="AN977" s="3">
        <f t="shared" si="213"/>
        <v>0.95052886779872736</v>
      </c>
      <c r="AO977" s="3">
        <f t="shared" si="213"/>
        <v>0.96225536349199803</v>
      </c>
      <c r="AP977" s="3">
        <f t="shared" si="213"/>
        <v>0.9764735684994611</v>
      </c>
      <c r="AQ977" s="3">
        <f t="shared" si="213"/>
        <v>0.96492765832214722</v>
      </c>
      <c r="AR977" s="3">
        <f t="shared" si="213"/>
        <v>0.99406926095962223</v>
      </c>
      <c r="AS977" s="3">
        <f t="shared" si="213"/>
        <v>0.99804963010441483</v>
      </c>
      <c r="AT977" s="3">
        <f t="shared" si="213"/>
        <v>0.96072270980209185</v>
      </c>
      <c r="AU977" s="3">
        <f t="shared" si="212"/>
        <v>0.97540243911065949</v>
      </c>
      <c r="AV977" s="4">
        <f t="shared" si="208"/>
        <v>0.95936405276616454</v>
      </c>
      <c r="AW977" s="4">
        <f t="shared" si="209"/>
        <v>5.054786321897146E-4</v>
      </c>
      <c r="AX977" s="3">
        <f t="shared" si="210"/>
        <v>2.2482851958541973E-2</v>
      </c>
      <c r="AY977">
        <f t="shared" si="211"/>
        <v>6.0087949361731108E-3</v>
      </c>
    </row>
    <row r="978" spans="1:51" x14ac:dyDescent="0.35">
      <c r="A978" s="2">
        <v>30.440999423999902</v>
      </c>
      <c r="B978">
        <v>170.221</v>
      </c>
      <c r="C978">
        <v>202.143</v>
      </c>
      <c r="D978">
        <v>200.471</v>
      </c>
      <c r="E978">
        <v>230.19300000000001</v>
      </c>
      <c r="F978">
        <v>362.23099999999999</v>
      </c>
      <c r="G978">
        <v>422.221</v>
      </c>
      <c r="H978">
        <v>271.76100000000002</v>
      </c>
      <c r="I978">
        <v>288.274</v>
      </c>
      <c r="J978">
        <v>257.21899999999999</v>
      </c>
      <c r="K978">
        <v>193.02799999999999</v>
      </c>
      <c r="L978">
        <v>206.46</v>
      </c>
      <c r="M978">
        <v>213.08500000000001</v>
      </c>
      <c r="N978">
        <v>254.315</v>
      </c>
      <c r="O978">
        <v>199.20500000000001</v>
      </c>
      <c r="Q978" s="2">
        <f t="shared" si="206"/>
        <v>30.440999423999902</v>
      </c>
      <c r="R978">
        <f t="shared" si="205"/>
        <v>160.221</v>
      </c>
      <c r="S978">
        <f t="shared" si="205"/>
        <v>192.143</v>
      </c>
      <c r="T978">
        <f t="shared" si="205"/>
        <v>190.471</v>
      </c>
      <c r="U978">
        <f t="shared" si="205"/>
        <v>220.19300000000001</v>
      </c>
      <c r="V978">
        <f t="shared" si="205"/>
        <v>352.23099999999999</v>
      </c>
      <c r="W978">
        <f t="shared" si="205"/>
        <v>412.221</v>
      </c>
      <c r="X978">
        <f t="shared" si="205"/>
        <v>261.76100000000002</v>
      </c>
      <c r="Y978">
        <f t="shared" si="204"/>
        <v>278.274</v>
      </c>
      <c r="Z978">
        <f t="shared" si="204"/>
        <v>247.21899999999999</v>
      </c>
      <c r="AA978">
        <f t="shared" si="204"/>
        <v>183.02799999999999</v>
      </c>
      <c r="AB978">
        <f t="shared" si="204"/>
        <v>196.46</v>
      </c>
      <c r="AC978">
        <f t="shared" si="204"/>
        <v>203.08500000000001</v>
      </c>
      <c r="AD978">
        <f t="shared" si="204"/>
        <v>244.315</v>
      </c>
      <c r="AE978">
        <f t="shared" si="202"/>
        <v>189.20500000000001</v>
      </c>
      <c r="AG978" s="2">
        <f t="shared" si="207"/>
        <v>30.440999423999902</v>
      </c>
      <c r="AH978" s="3">
        <f t="shared" si="213"/>
        <v>0.91779791054774218</v>
      </c>
      <c r="AI978" s="3">
        <f t="shared" si="213"/>
        <v>0.9414356684483306</v>
      </c>
      <c r="AJ978" s="3">
        <f t="shared" si="213"/>
        <v>0.96524194521050533</v>
      </c>
      <c r="AK978" s="3">
        <f t="shared" si="213"/>
        <v>0.94055784456586733</v>
      </c>
      <c r="AL978" s="3">
        <f t="shared" si="213"/>
        <v>0.93835582134339879</v>
      </c>
      <c r="AM978" s="3">
        <f t="shared" si="213"/>
        <v>0.95766789221158333</v>
      </c>
      <c r="AN978" s="3">
        <f t="shared" si="213"/>
        <v>0.96787406917906682</v>
      </c>
      <c r="AO978" s="3">
        <f t="shared" si="213"/>
        <v>0.96473068533063933</v>
      </c>
      <c r="AP978" s="3">
        <f t="shared" si="213"/>
        <v>0.95817202889116215</v>
      </c>
      <c r="AQ978" s="3">
        <f t="shared" si="213"/>
        <v>0.95436348010519068</v>
      </c>
      <c r="AR978" s="3">
        <f t="shared" si="213"/>
        <v>0.96924848756583359</v>
      </c>
      <c r="AS978" s="3">
        <f t="shared" si="213"/>
        <v>0.97592980398364426</v>
      </c>
      <c r="AT978" s="3">
        <f t="shared" si="213"/>
        <v>0.95512833920103712</v>
      </c>
      <c r="AU978" s="3">
        <f t="shared" si="212"/>
        <v>0.94926326925356763</v>
      </c>
      <c r="AV978" s="4">
        <f t="shared" si="208"/>
        <v>0.95398337470268346</v>
      </c>
      <c r="AW978" s="4">
        <f t="shared" si="209"/>
        <v>2.3815648167836649E-4</v>
      </c>
      <c r="AX978" s="3">
        <f t="shared" si="210"/>
        <v>1.5432319387518083E-2</v>
      </c>
      <c r="AY978">
        <f t="shared" si="211"/>
        <v>4.1244608450972673E-3</v>
      </c>
    </row>
    <row r="979" spans="1:51" x14ac:dyDescent="0.35">
      <c r="A979" s="2">
        <v>30.479410175999799</v>
      </c>
      <c r="B979">
        <v>177.97</v>
      </c>
      <c r="C979">
        <v>198.09</v>
      </c>
      <c r="D979">
        <v>205.82599999999999</v>
      </c>
      <c r="E979">
        <v>229.70099999999999</v>
      </c>
      <c r="F979">
        <v>364.13099999999997</v>
      </c>
      <c r="G979">
        <v>420.11599999999999</v>
      </c>
      <c r="H979">
        <v>270.44799999999998</v>
      </c>
      <c r="I979">
        <v>286.02100000000002</v>
      </c>
      <c r="J979">
        <v>254.73400000000001</v>
      </c>
      <c r="K979">
        <v>195.834</v>
      </c>
      <c r="L979">
        <v>205.01300000000001</v>
      </c>
      <c r="M979">
        <v>213.97900000000001</v>
      </c>
      <c r="N979">
        <v>258.20400000000001</v>
      </c>
      <c r="O979">
        <v>201.81399999999999</v>
      </c>
      <c r="Q979" s="2">
        <f t="shared" si="206"/>
        <v>30.479410175999799</v>
      </c>
      <c r="R979">
        <f t="shared" si="205"/>
        <v>167.97</v>
      </c>
      <c r="S979">
        <f t="shared" si="205"/>
        <v>188.09</v>
      </c>
      <c r="T979">
        <f t="shared" si="205"/>
        <v>195.82599999999999</v>
      </c>
      <c r="U979">
        <f t="shared" si="205"/>
        <v>219.70099999999999</v>
      </c>
      <c r="V979">
        <f t="shared" si="205"/>
        <v>354.13099999999997</v>
      </c>
      <c r="W979">
        <f t="shared" si="205"/>
        <v>410.11599999999999</v>
      </c>
      <c r="X979">
        <f t="shared" si="205"/>
        <v>260.44799999999998</v>
      </c>
      <c r="Y979">
        <f t="shared" si="204"/>
        <v>276.02100000000002</v>
      </c>
      <c r="Z979">
        <f t="shared" si="204"/>
        <v>244.73400000000001</v>
      </c>
      <c r="AA979">
        <f t="shared" si="204"/>
        <v>185.834</v>
      </c>
      <c r="AB979">
        <f t="shared" si="204"/>
        <v>195.01300000000001</v>
      </c>
      <c r="AC979">
        <f t="shared" si="204"/>
        <v>203.97900000000001</v>
      </c>
      <c r="AD979">
        <f t="shared" si="204"/>
        <v>248.20400000000001</v>
      </c>
      <c r="AE979">
        <f t="shared" si="202"/>
        <v>191.81399999999999</v>
      </c>
      <c r="AG979" s="2">
        <f t="shared" si="207"/>
        <v>30.479410175999799</v>
      </c>
      <c r="AH979" s="3">
        <f t="shared" si="213"/>
        <v>0.96218669858947481</v>
      </c>
      <c r="AI979" s="3">
        <f t="shared" si="213"/>
        <v>0.92157734020207083</v>
      </c>
      <c r="AJ979" s="3">
        <f t="shared" si="213"/>
        <v>0.99237925543937089</v>
      </c>
      <c r="AK979" s="3">
        <f t="shared" si="213"/>
        <v>0.93845625886820017</v>
      </c>
      <c r="AL979" s="3">
        <f t="shared" si="213"/>
        <v>0.94341748843275897</v>
      </c>
      <c r="AM979" s="3">
        <f t="shared" si="213"/>
        <v>0.95277757630553928</v>
      </c>
      <c r="AN979" s="3">
        <f t="shared" si="213"/>
        <v>0.96301918761599148</v>
      </c>
      <c r="AO979" s="3">
        <f t="shared" si="213"/>
        <v>0.95691990087341405</v>
      </c>
      <c r="AP979" s="3">
        <f t="shared" si="213"/>
        <v>0.94854065957167411</v>
      </c>
      <c r="AQ979" s="3">
        <f t="shared" si="213"/>
        <v>0.96899481479264382</v>
      </c>
      <c r="AR979" s="3">
        <f t="shared" si="213"/>
        <v>0.96210961674476181</v>
      </c>
      <c r="AS979" s="3">
        <f t="shared" si="213"/>
        <v>0.98022594227431759</v>
      </c>
      <c r="AT979" s="3">
        <f t="shared" si="213"/>
        <v>0.97033204798335848</v>
      </c>
      <c r="AU979" s="3">
        <f t="shared" si="212"/>
        <v>0.96235292264265637</v>
      </c>
      <c r="AV979" s="4">
        <f t="shared" si="208"/>
        <v>0.95880640788115967</v>
      </c>
      <c r="AW979" s="4">
        <f t="shared" si="209"/>
        <v>3.1211396847441203E-4</v>
      </c>
      <c r="AX979" s="3">
        <f t="shared" si="210"/>
        <v>1.7666747535254247E-2</v>
      </c>
      <c r="AY979">
        <f t="shared" si="211"/>
        <v>4.7216368868253124E-3</v>
      </c>
    </row>
    <row r="980" spans="1:51" x14ac:dyDescent="0.35">
      <c r="A980" s="2">
        <v>30.5015270399999</v>
      </c>
      <c r="B980">
        <v>177.88800000000001</v>
      </c>
      <c r="C980">
        <v>203.04599999999999</v>
      </c>
      <c r="D980">
        <v>203.22399999999999</v>
      </c>
      <c r="E980">
        <v>231.68199999999999</v>
      </c>
      <c r="F980">
        <v>360.44299999999998</v>
      </c>
      <c r="G980">
        <v>425.334</v>
      </c>
      <c r="H980">
        <v>270.58100000000002</v>
      </c>
      <c r="I980">
        <v>289.49200000000002</v>
      </c>
      <c r="J980">
        <v>254.773</v>
      </c>
      <c r="K980">
        <v>191.88499999999999</v>
      </c>
      <c r="L980">
        <v>211.43</v>
      </c>
      <c r="M980">
        <v>209.011</v>
      </c>
      <c r="N980">
        <v>258.084</v>
      </c>
      <c r="O980">
        <v>199.166</v>
      </c>
      <c r="Q980" s="2">
        <f t="shared" si="206"/>
        <v>30.5015270399999</v>
      </c>
      <c r="R980">
        <f t="shared" si="205"/>
        <v>167.88800000000001</v>
      </c>
      <c r="S980">
        <f t="shared" si="205"/>
        <v>193.04599999999999</v>
      </c>
      <c r="T980">
        <f t="shared" si="205"/>
        <v>193.22399999999999</v>
      </c>
      <c r="U980">
        <f t="shared" si="205"/>
        <v>221.68199999999999</v>
      </c>
      <c r="V980">
        <f t="shared" si="205"/>
        <v>350.44299999999998</v>
      </c>
      <c r="W980">
        <f t="shared" si="205"/>
        <v>415.334</v>
      </c>
      <c r="X980">
        <f t="shared" si="205"/>
        <v>260.58100000000002</v>
      </c>
      <c r="Y980">
        <f t="shared" si="204"/>
        <v>279.49200000000002</v>
      </c>
      <c r="Z980">
        <f t="shared" si="204"/>
        <v>244.773</v>
      </c>
      <c r="AA980">
        <f t="shared" si="204"/>
        <v>181.88499999999999</v>
      </c>
      <c r="AB980">
        <f t="shared" si="204"/>
        <v>201.43</v>
      </c>
      <c r="AC980">
        <f t="shared" si="204"/>
        <v>199.011</v>
      </c>
      <c r="AD980">
        <f t="shared" si="204"/>
        <v>248.084</v>
      </c>
      <c r="AE980">
        <f t="shared" si="202"/>
        <v>189.166</v>
      </c>
      <c r="AG980" s="2">
        <f t="shared" si="207"/>
        <v>30.5015270399999</v>
      </c>
      <c r="AH980" s="3">
        <f t="shared" si="213"/>
        <v>0.96171697596469463</v>
      </c>
      <c r="AI980" s="3">
        <f t="shared" si="213"/>
        <v>0.94586006282444024</v>
      </c>
      <c r="AJ980" s="3">
        <f t="shared" si="213"/>
        <v>0.97919320852704439</v>
      </c>
      <c r="AK980" s="3">
        <f t="shared" si="213"/>
        <v>0.94691813136226211</v>
      </c>
      <c r="AL980" s="3">
        <f t="shared" si="213"/>
        <v>0.93359252620877975</v>
      </c>
      <c r="AM980" s="3">
        <f t="shared" si="213"/>
        <v>0.96489998409543853</v>
      </c>
      <c r="AN980" s="3">
        <f t="shared" si="213"/>
        <v>0.96351096160524452</v>
      </c>
      <c r="AO980" s="3">
        <f t="shared" si="213"/>
        <v>0.96895329317302759</v>
      </c>
      <c r="AP980" s="3">
        <f t="shared" si="213"/>
        <v>0.94869181587085305</v>
      </c>
      <c r="AQ980" s="3">
        <f t="shared" si="213"/>
        <v>0.94840353158496293</v>
      </c>
      <c r="AR980" s="3">
        <f t="shared" si="213"/>
        <v>0.99376831339909322</v>
      </c>
      <c r="AS980" s="3">
        <f t="shared" si="213"/>
        <v>0.95635209996104598</v>
      </c>
      <c r="AT980" s="3">
        <f t="shared" si="213"/>
        <v>0.96986291837320715</v>
      </c>
      <c r="AU980" s="3">
        <f t="shared" si="212"/>
        <v>0.94906760176327454</v>
      </c>
      <c r="AV980" s="4">
        <f t="shared" si="208"/>
        <v>0.95934224462238371</v>
      </c>
      <c r="AW980" s="4">
        <f t="shared" si="209"/>
        <v>2.4484230532739488E-4</v>
      </c>
      <c r="AX980" s="3">
        <f t="shared" si="210"/>
        <v>1.5647437660121701E-2</v>
      </c>
      <c r="AY980">
        <f t="shared" si="211"/>
        <v>4.1819536217913653E-3</v>
      </c>
    </row>
    <row r="981" spans="1:51" x14ac:dyDescent="0.35">
      <c r="A981" s="2">
        <v>30.539937791999801</v>
      </c>
      <c r="B981">
        <v>178.63</v>
      </c>
      <c r="C981">
        <v>196.32</v>
      </c>
      <c r="D981">
        <v>201.58600000000001</v>
      </c>
      <c r="E981">
        <v>235.958</v>
      </c>
      <c r="F981">
        <v>358.12599999999998</v>
      </c>
      <c r="G981">
        <v>426.33499999999998</v>
      </c>
      <c r="H981">
        <v>267.64800000000002</v>
      </c>
      <c r="I981">
        <v>278.15100000000001</v>
      </c>
      <c r="J981">
        <v>261.02199999999999</v>
      </c>
      <c r="K981">
        <v>192.71299999999999</v>
      </c>
      <c r="L981">
        <v>211.631</v>
      </c>
      <c r="M981">
        <v>211.53700000000001</v>
      </c>
      <c r="N981">
        <v>253.143</v>
      </c>
      <c r="O981">
        <v>207.09200000000001</v>
      </c>
      <c r="Q981" s="2">
        <f t="shared" si="206"/>
        <v>30.539937791999801</v>
      </c>
      <c r="R981">
        <f t="shared" si="205"/>
        <v>168.63</v>
      </c>
      <c r="S981">
        <f t="shared" si="205"/>
        <v>186.32</v>
      </c>
      <c r="T981">
        <f t="shared" si="205"/>
        <v>191.58600000000001</v>
      </c>
      <c r="U981">
        <f t="shared" si="205"/>
        <v>225.958</v>
      </c>
      <c r="V981">
        <f t="shared" si="205"/>
        <v>348.12599999999998</v>
      </c>
      <c r="W981">
        <f t="shared" si="205"/>
        <v>416.33499999999998</v>
      </c>
      <c r="X981">
        <f t="shared" si="205"/>
        <v>257.64800000000002</v>
      </c>
      <c r="Y981">
        <f t="shared" si="204"/>
        <v>268.15100000000001</v>
      </c>
      <c r="Z981">
        <f t="shared" si="204"/>
        <v>251.02199999999999</v>
      </c>
      <c r="AA981">
        <f t="shared" si="204"/>
        <v>182.71299999999999</v>
      </c>
      <c r="AB981">
        <f t="shared" si="204"/>
        <v>201.631</v>
      </c>
      <c r="AC981">
        <f t="shared" si="204"/>
        <v>201.53700000000001</v>
      </c>
      <c r="AD981">
        <f t="shared" si="204"/>
        <v>243.143</v>
      </c>
      <c r="AE981">
        <f t="shared" si="202"/>
        <v>197.09200000000001</v>
      </c>
      <c r="AG981" s="2">
        <f t="shared" si="207"/>
        <v>30.539937791999801</v>
      </c>
      <c r="AH981" s="3">
        <f t="shared" si="213"/>
        <v>0.96596739288648648</v>
      </c>
      <c r="AI981" s="3">
        <f t="shared" si="213"/>
        <v>0.91290493926551031</v>
      </c>
      <c r="AJ981" s="3">
        <f t="shared" si="213"/>
        <v>0.9708923842217444</v>
      </c>
      <c r="AK981" s="3">
        <f t="shared" si="213"/>
        <v>0.9651831322631248</v>
      </c>
      <c r="AL981" s="3">
        <f t="shared" si="213"/>
        <v>0.92741995639507036</v>
      </c>
      <c r="AM981" s="3">
        <f t="shared" si="213"/>
        <v>0.96722549774007038</v>
      </c>
      <c r="AN981" s="3">
        <f t="shared" si="213"/>
        <v>0.95266605100014212</v>
      </c>
      <c r="AO981" s="3">
        <f t="shared" si="213"/>
        <v>0.9296358912514151</v>
      </c>
      <c r="AP981" s="3">
        <f t="shared" si="213"/>
        <v>0.97291170596239485</v>
      </c>
      <c r="AQ981" s="3">
        <f t="shared" si="213"/>
        <v>0.95272097460749017</v>
      </c>
      <c r="AR981" s="3">
        <f t="shared" si="213"/>
        <v>0.99475996027886893</v>
      </c>
      <c r="AS981" s="3">
        <f t="shared" si="213"/>
        <v>0.96849085311791472</v>
      </c>
      <c r="AT981" s="3">
        <f t="shared" si="213"/>
        <v>0.95054650667522578</v>
      </c>
      <c r="AU981" s="3">
        <f t="shared" si="212"/>
        <v>0.98883325632897734</v>
      </c>
      <c r="AV981" s="4">
        <f t="shared" si="208"/>
        <v>0.95858275014245964</v>
      </c>
      <c r="AW981" s="4">
        <f t="shared" si="209"/>
        <v>5.2931900135326027E-4</v>
      </c>
      <c r="AX981" s="3">
        <f t="shared" si="210"/>
        <v>2.3006933766872548E-2</v>
      </c>
      <c r="AY981">
        <f t="shared" si="211"/>
        <v>6.1488616911312497E-3</v>
      </c>
    </row>
    <row r="982" spans="1:51" x14ac:dyDescent="0.35">
      <c r="A982" s="2">
        <v>30.565741055999698</v>
      </c>
      <c r="B982">
        <v>177.63800000000001</v>
      </c>
      <c r="C982">
        <v>197.85</v>
      </c>
      <c r="D982">
        <v>203.36199999999999</v>
      </c>
      <c r="E982">
        <v>233.61600000000001</v>
      </c>
      <c r="F982">
        <v>363.51100000000002</v>
      </c>
      <c r="G982">
        <v>424.53100000000001</v>
      </c>
      <c r="H982">
        <v>266.68900000000002</v>
      </c>
      <c r="I982">
        <v>288.71899999999999</v>
      </c>
      <c r="J982">
        <v>259.89800000000002</v>
      </c>
      <c r="K982">
        <v>200.23099999999999</v>
      </c>
      <c r="L982">
        <v>207.89400000000001</v>
      </c>
      <c r="M982">
        <v>209.90100000000001</v>
      </c>
      <c r="N982">
        <v>255.19</v>
      </c>
      <c r="O982">
        <v>204.94800000000001</v>
      </c>
      <c r="Q982" s="2">
        <f t="shared" si="206"/>
        <v>30.565741055999698</v>
      </c>
      <c r="R982">
        <f t="shared" si="205"/>
        <v>167.63800000000001</v>
      </c>
      <c r="S982">
        <f t="shared" si="205"/>
        <v>187.85</v>
      </c>
      <c r="T982">
        <f t="shared" si="205"/>
        <v>193.36199999999999</v>
      </c>
      <c r="U982">
        <f t="shared" si="205"/>
        <v>223.61600000000001</v>
      </c>
      <c r="V982">
        <f t="shared" si="205"/>
        <v>353.51100000000002</v>
      </c>
      <c r="W982">
        <f t="shared" si="205"/>
        <v>414.53100000000001</v>
      </c>
      <c r="X982">
        <f t="shared" si="205"/>
        <v>256.68900000000002</v>
      </c>
      <c r="Y982">
        <f t="shared" si="204"/>
        <v>278.71899999999999</v>
      </c>
      <c r="Z982">
        <f t="shared" si="204"/>
        <v>249.89800000000002</v>
      </c>
      <c r="AA982">
        <f t="shared" si="204"/>
        <v>190.23099999999999</v>
      </c>
      <c r="AB982">
        <f t="shared" si="204"/>
        <v>197.89400000000001</v>
      </c>
      <c r="AC982">
        <f t="shared" si="204"/>
        <v>199.90100000000001</v>
      </c>
      <c r="AD982">
        <f t="shared" si="204"/>
        <v>245.19</v>
      </c>
      <c r="AE982">
        <f t="shared" si="202"/>
        <v>194.94800000000001</v>
      </c>
      <c r="AG982" s="2">
        <f t="shared" si="207"/>
        <v>30.565741055999698</v>
      </c>
      <c r="AH982" s="3">
        <f t="shared" si="213"/>
        <v>0.96028489479158408</v>
      </c>
      <c r="AI982" s="3">
        <f t="shared" si="213"/>
        <v>0.92040142143101178</v>
      </c>
      <c r="AJ982" s="3">
        <f t="shared" si="213"/>
        <v>0.97989254537327841</v>
      </c>
      <c r="AK982" s="3">
        <f t="shared" si="213"/>
        <v>0.95517924262097798</v>
      </c>
      <c r="AL982" s="3">
        <f t="shared" si="213"/>
        <v>0.94176578654044152</v>
      </c>
      <c r="AM982" s="3">
        <f t="shared" si="213"/>
        <v>0.96303446216073385</v>
      </c>
      <c r="AN982" s="3">
        <f t="shared" si="213"/>
        <v>0.94912010170921368</v>
      </c>
      <c r="AO982" s="3">
        <f t="shared" si="213"/>
        <v>0.96627342793315396</v>
      </c>
      <c r="AP982" s="3">
        <f t="shared" si="213"/>
        <v>0.9685553039040028</v>
      </c>
      <c r="AQ982" s="3">
        <f t="shared" si="213"/>
        <v>0.99192210581927642</v>
      </c>
      <c r="AR982" s="3">
        <f t="shared" si="213"/>
        <v>0.97632322202154675</v>
      </c>
      <c r="AS982" s="3">
        <f t="shared" si="213"/>
        <v>0.96062901615645901</v>
      </c>
      <c r="AT982" s="3">
        <f t="shared" si="213"/>
        <v>0.958549075941724</v>
      </c>
      <c r="AU982" s="3">
        <f t="shared" si="212"/>
        <v>0.97807656147799737</v>
      </c>
      <c r="AV982" s="4">
        <f t="shared" si="208"/>
        <v>0.96214336913438581</v>
      </c>
      <c r="AW982" s="4">
        <f t="shared" si="209"/>
        <v>3.1616248924354123E-4</v>
      </c>
      <c r="AX982" s="3">
        <f t="shared" si="210"/>
        <v>1.7780958614302584E-2</v>
      </c>
      <c r="AY982">
        <f t="shared" si="211"/>
        <v>4.7521610816519295E-3</v>
      </c>
    </row>
    <row r="983" spans="1:51" x14ac:dyDescent="0.35">
      <c r="A983" s="2">
        <v>30.6041518079996</v>
      </c>
      <c r="B983">
        <v>178.131</v>
      </c>
      <c r="C983">
        <v>203.10300000000001</v>
      </c>
      <c r="D983">
        <v>201.185</v>
      </c>
      <c r="E983">
        <v>225.91499999999999</v>
      </c>
      <c r="F983">
        <v>356.07100000000003</v>
      </c>
      <c r="G983">
        <v>416.27800000000002</v>
      </c>
      <c r="H983">
        <v>270.47300000000001</v>
      </c>
      <c r="I983">
        <v>285.83100000000002</v>
      </c>
      <c r="J983">
        <v>258.40100000000001</v>
      </c>
      <c r="K983">
        <v>200.75200000000001</v>
      </c>
      <c r="L983">
        <v>208.93299999999999</v>
      </c>
      <c r="M983">
        <v>210.63399999999999</v>
      </c>
      <c r="N983">
        <v>255.899</v>
      </c>
      <c r="O983">
        <v>200.762</v>
      </c>
      <c r="Q983" s="2">
        <f t="shared" si="206"/>
        <v>30.6041518079996</v>
      </c>
      <c r="R983">
        <f t="shared" si="205"/>
        <v>168.131</v>
      </c>
      <c r="S983">
        <f t="shared" si="205"/>
        <v>193.10300000000001</v>
      </c>
      <c r="T983">
        <f t="shared" si="205"/>
        <v>191.185</v>
      </c>
      <c r="U983">
        <f t="shared" si="205"/>
        <v>215.91499999999999</v>
      </c>
      <c r="V983">
        <f t="shared" si="205"/>
        <v>346.07100000000003</v>
      </c>
      <c r="W983">
        <f t="shared" si="205"/>
        <v>406.27800000000002</v>
      </c>
      <c r="X983">
        <f t="shared" si="205"/>
        <v>260.47300000000001</v>
      </c>
      <c r="Y983">
        <f t="shared" si="204"/>
        <v>275.83100000000002</v>
      </c>
      <c r="Z983">
        <f t="shared" si="204"/>
        <v>248.40100000000001</v>
      </c>
      <c r="AA983">
        <f t="shared" si="204"/>
        <v>190.75200000000001</v>
      </c>
      <c r="AB983">
        <f t="shared" si="204"/>
        <v>198.93299999999999</v>
      </c>
      <c r="AC983">
        <f t="shared" si="204"/>
        <v>200.63399999999999</v>
      </c>
      <c r="AD983">
        <f t="shared" si="204"/>
        <v>245.899</v>
      </c>
      <c r="AE983">
        <f t="shared" si="202"/>
        <v>190.762</v>
      </c>
      <c r="AG983" s="2">
        <f t="shared" si="207"/>
        <v>30.6041518079996</v>
      </c>
      <c r="AH983" s="3">
        <f t="shared" si="213"/>
        <v>0.96310895886495795</v>
      </c>
      <c r="AI983" s="3">
        <f t="shared" si="213"/>
        <v>0.94613934353256679</v>
      </c>
      <c r="AJ983" s="3">
        <f t="shared" si="213"/>
        <v>0.96886025324102076</v>
      </c>
      <c r="AK983" s="3">
        <f t="shared" si="213"/>
        <v>0.92228430063371325</v>
      </c>
      <c r="AL983" s="3">
        <f t="shared" si="213"/>
        <v>0.92194536383263082</v>
      </c>
      <c r="AM983" s="3">
        <f t="shared" si="213"/>
        <v>0.94386117134240533</v>
      </c>
      <c r="AN983" s="3">
        <f t="shared" si="213"/>
        <v>0.96311162633577596</v>
      </c>
      <c r="AO983" s="3">
        <f t="shared" si="213"/>
        <v>0.95626120178469998</v>
      </c>
      <c r="AP983" s="3">
        <f t="shared" si="213"/>
        <v>0.9627532274970515</v>
      </c>
      <c r="AQ983" s="3">
        <f t="shared" si="213"/>
        <v>0.99463875776944155</v>
      </c>
      <c r="AR983" s="3">
        <f t="shared" si="213"/>
        <v>0.98144919768367078</v>
      </c>
      <c r="AS983" s="3">
        <f t="shared" si="213"/>
        <v>0.96415146511290573</v>
      </c>
      <c r="AT983" s="3">
        <f t="shared" si="213"/>
        <v>0.96132085005503487</v>
      </c>
      <c r="AU983" s="3">
        <f t="shared" si="212"/>
        <v>0.95707491751988083</v>
      </c>
      <c r="AV983" s="4">
        <f t="shared" si="208"/>
        <v>0.95764004537183955</v>
      </c>
      <c r="AW983" s="4">
        <f t="shared" si="209"/>
        <v>3.8862271844436697E-4</v>
      </c>
      <c r="AX983" s="3">
        <f t="shared" si="210"/>
        <v>1.9713516136000878E-2</v>
      </c>
      <c r="AY983">
        <f t="shared" si="211"/>
        <v>5.2686588049682126E-3</v>
      </c>
    </row>
    <row r="984" spans="1:51" x14ac:dyDescent="0.35">
      <c r="A984" s="2">
        <v>30.6262686719996</v>
      </c>
      <c r="B984">
        <v>175.13900000000001</v>
      </c>
      <c r="C984">
        <v>200.00800000000001</v>
      </c>
      <c r="D984">
        <v>202.21600000000001</v>
      </c>
      <c r="E984">
        <v>237.572</v>
      </c>
      <c r="F984">
        <v>358.65699999999998</v>
      </c>
      <c r="G984">
        <v>425.78500000000003</v>
      </c>
      <c r="H984">
        <v>267.96100000000001</v>
      </c>
      <c r="I984">
        <v>293.60599999999999</v>
      </c>
      <c r="J984">
        <v>259.58199999999999</v>
      </c>
      <c r="K984">
        <v>198.08</v>
      </c>
      <c r="L984">
        <v>207.233</v>
      </c>
      <c r="M984">
        <v>208.148</v>
      </c>
      <c r="N984">
        <v>251.416</v>
      </c>
      <c r="O984">
        <v>200.102</v>
      </c>
      <c r="Q984" s="2">
        <f t="shared" si="206"/>
        <v>30.6262686719996</v>
      </c>
      <c r="R984">
        <f t="shared" si="205"/>
        <v>165.13900000000001</v>
      </c>
      <c r="S984">
        <f t="shared" si="205"/>
        <v>190.00800000000001</v>
      </c>
      <c r="T984">
        <f t="shared" si="205"/>
        <v>192.21600000000001</v>
      </c>
      <c r="U984">
        <f t="shared" si="205"/>
        <v>227.572</v>
      </c>
      <c r="V984">
        <f t="shared" si="205"/>
        <v>348.65699999999998</v>
      </c>
      <c r="W984">
        <f t="shared" si="205"/>
        <v>415.78500000000003</v>
      </c>
      <c r="X984">
        <f t="shared" si="205"/>
        <v>257.96100000000001</v>
      </c>
      <c r="Y984">
        <f t="shared" si="204"/>
        <v>283.60599999999999</v>
      </c>
      <c r="Z984">
        <f t="shared" si="204"/>
        <v>249.58199999999999</v>
      </c>
      <c r="AA984">
        <f t="shared" si="204"/>
        <v>188.08</v>
      </c>
      <c r="AB984">
        <f t="shared" si="204"/>
        <v>197.233</v>
      </c>
      <c r="AC984">
        <f t="shared" si="204"/>
        <v>198.148</v>
      </c>
      <c r="AD984">
        <f t="shared" si="204"/>
        <v>241.416</v>
      </c>
      <c r="AE984">
        <f t="shared" si="202"/>
        <v>190.102</v>
      </c>
      <c r="AG984" s="2">
        <f t="shared" si="207"/>
        <v>30.6262686719996</v>
      </c>
      <c r="AH984" s="3">
        <f t="shared" si="213"/>
        <v>0.94596981138517167</v>
      </c>
      <c r="AI984" s="3">
        <f t="shared" si="213"/>
        <v>0.93097489104745113</v>
      </c>
      <c r="AJ984" s="3">
        <f t="shared" si="213"/>
        <v>0.97408500895455208</v>
      </c>
      <c r="AK984" s="3">
        <f t="shared" si="213"/>
        <v>0.97207735851522781</v>
      </c>
      <c r="AL984" s="3">
        <f t="shared" si="213"/>
        <v>0.92883455914478108</v>
      </c>
      <c r="AM984" s="3">
        <f t="shared" si="213"/>
        <v>0.96594774299027275</v>
      </c>
      <c r="AN984" s="3">
        <f t="shared" si="213"/>
        <v>0.95382338377184239</v>
      </c>
      <c r="AO984" s="3">
        <f t="shared" si="213"/>
        <v>0.98321586186234178</v>
      </c>
      <c r="AP984" s="3">
        <f t="shared" si="213"/>
        <v>0.96733055030039772</v>
      </c>
      <c r="AQ984" s="3">
        <f t="shared" si="213"/>
        <v>0.98070613970640708</v>
      </c>
      <c r="AR984" s="3">
        <f t="shared" si="213"/>
        <v>0.97306213452138879</v>
      </c>
      <c r="AS984" s="3">
        <f t="shared" si="213"/>
        <v>0.95220493290863994</v>
      </c>
      <c r="AT984" s="3">
        <f t="shared" si="213"/>
        <v>0.94379494970246436</v>
      </c>
      <c r="AU984" s="3">
        <f t="shared" si="212"/>
        <v>0.9537636215303068</v>
      </c>
      <c r="AV984" s="4">
        <f t="shared" si="208"/>
        <v>0.95898506759580326</v>
      </c>
      <c r="AW984" s="4">
        <f t="shared" si="209"/>
        <v>3.0525221920639641E-4</v>
      </c>
      <c r="AX984" s="3">
        <f t="shared" si="210"/>
        <v>1.7471468719211802E-2</v>
      </c>
      <c r="AY984">
        <f t="shared" si="211"/>
        <v>4.6694464279306205E-3</v>
      </c>
    </row>
    <row r="985" spans="1:51" x14ac:dyDescent="0.35">
      <c r="A985" s="2">
        <v>30.664679423999999</v>
      </c>
      <c r="B985">
        <v>178.87</v>
      </c>
      <c r="C985">
        <v>201.13499999999999</v>
      </c>
      <c r="D985">
        <v>203.24700000000001</v>
      </c>
      <c r="E985">
        <v>232.072</v>
      </c>
      <c r="F985">
        <v>358.49</v>
      </c>
      <c r="G985">
        <v>431.214</v>
      </c>
      <c r="H985">
        <v>268.87400000000002</v>
      </c>
      <c r="I985">
        <v>289.596</v>
      </c>
      <c r="J985">
        <v>257.19099999999997</v>
      </c>
      <c r="K985">
        <v>196.77799999999999</v>
      </c>
      <c r="L985">
        <v>205.20099999999999</v>
      </c>
      <c r="M985">
        <v>212.03700000000001</v>
      </c>
      <c r="N985">
        <v>251.023</v>
      </c>
      <c r="O985">
        <v>206.86600000000001</v>
      </c>
      <c r="Q985" s="2">
        <f t="shared" si="206"/>
        <v>30.664679423999999</v>
      </c>
      <c r="R985">
        <f t="shared" si="205"/>
        <v>168.87</v>
      </c>
      <c r="S985">
        <f t="shared" si="205"/>
        <v>191.13499999999999</v>
      </c>
      <c r="T985">
        <f t="shared" si="205"/>
        <v>193.24700000000001</v>
      </c>
      <c r="U985">
        <f t="shared" si="205"/>
        <v>222.072</v>
      </c>
      <c r="V985">
        <f t="shared" si="205"/>
        <v>348.49</v>
      </c>
      <c r="W985">
        <f t="shared" si="205"/>
        <v>421.214</v>
      </c>
      <c r="X985">
        <f t="shared" si="205"/>
        <v>258.87400000000002</v>
      </c>
      <c r="Y985">
        <f t="shared" si="204"/>
        <v>279.596</v>
      </c>
      <c r="Z985">
        <f t="shared" si="204"/>
        <v>247.19099999999997</v>
      </c>
      <c r="AA985">
        <f t="shared" si="204"/>
        <v>186.77799999999999</v>
      </c>
      <c r="AB985">
        <f t="shared" si="204"/>
        <v>195.20099999999999</v>
      </c>
      <c r="AC985">
        <f t="shared" si="204"/>
        <v>202.03700000000001</v>
      </c>
      <c r="AD985">
        <f t="shared" si="204"/>
        <v>241.023</v>
      </c>
      <c r="AE985">
        <f t="shared" si="202"/>
        <v>196.86600000000001</v>
      </c>
      <c r="AG985" s="2">
        <f t="shared" si="207"/>
        <v>30.664679423999999</v>
      </c>
      <c r="AH985" s="3">
        <f t="shared" si="213"/>
        <v>0.96734219081267259</v>
      </c>
      <c r="AI985" s="3">
        <f t="shared" si="213"/>
        <v>0.93649680960988246</v>
      </c>
      <c r="AJ985" s="3">
        <f t="shared" si="213"/>
        <v>0.9793097646680835</v>
      </c>
      <c r="AK985" s="3">
        <f t="shared" si="213"/>
        <v>0.94858402246407147</v>
      </c>
      <c r="AL985" s="3">
        <f t="shared" si="213"/>
        <v>0.9283896652479795</v>
      </c>
      <c r="AM985" s="3">
        <f t="shared" si="213"/>
        <v>0.97856034396600333</v>
      </c>
      <c r="AN985" s="3">
        <f t="shared" si="213"/>
        <v>0.95719924581836768</v>
      </c>
      <c r="AO985" s="3">
        <f t="shared" si="213"/>
        <v>0.9693138442531658</v>
      </c>
      <c r="AP985" s="3">
        <f t="shared" si="213"/>
        <v>0.95806350641995652</v>
      </c>
      <c r="AQ985" s="3">
        <f t="shared" si="213"/>
        <v>0.9739171169825781</v>
      </c>
      <c r="AR985" s="3">
        <f t="shared" si="213"/>
        <v>0.96303712725917878</v>
      </c>
      <c r="AS985" s="3">
        <f t="shared" si="213"/>
        <v>0.97089361502545013</v>
      </c>
      <c r="AT985" s="3">
        <f t="shared" si="213"/>
        <v>0.94225855022921867</v>
      </c>
      <c r="AU985" s="3">
        <f t="shared" si="212"/>
        <v>0.98769938830830495</v>
      </c>
      <c r="AV985" s="4">
        <f t="shared" si="208"/>
        <v>0.96150465650463668</v>
      </c>
      <c r="AW985" s="4">
        <f t="shared" si="209"/>
        <v>3.0180317290618184E-4</v>
      </c>
      <c r="AX985" s="3">
        <f t="shared" si="210"/>
        <v>1.7372483210703699E-2</v>
      </c>
      <c r="AY985">
        <f t="shared" si="211"/>
        <v>4.6429914379954125E-3</v>
      </c>
    </row>
    <row r="986" spans="1:51" x14ac:dyDescent="0.35">
      <c r="A986" s="2">
        <v>30.6904826879999</v>
      </c>
      <c r="B986">
        <v>178.21199999999999</v>
      </c>
      <c r="C986">
        <v>204.91200000000001</v>
      </c>
      <c r="D986">
        <v>204.893</v>
      </c>
      <c r="E986">
        <v>229.60499999999999</v>
      </c>
      <c r="F986">
        <v>358.88499999999999</v>
      </c>
      <c r="G986">
        <v>423.61</v>
      </c>
      <c r="H986">
        <v>262.63799999999998</v>
      </c>
      <c r="I986">
        <v>285.608</v>
      </c>
      <c r="J986">
        <v>258.56</v>
      </c>
      <c r="K986">
        <v>199.99100000000001</v>
      </c>
      <c r="L986">
        <v>208.21199999999999</v>
      </c>
      <c r="M986">
        <v>213.37200000000001</v>
      </c>
      <c r="N986">
        <v>255.14400000000001</v>
      </c>
      <c r="O986">
        <v>200.30099999999999</v>
      </c>
      <c r="Q986" s="2">
        <f t="shared" si="206"/>
        <v>30.6904826879999</v>
      </c>
      <c r="R986">
        <f t="shared" si="205"/>
        <v>168.21199999999999</v>
      </c>
      <c r="S986">
        <f t="shared" si="205"/>
        <v>194.91200000000001</v>
      </c>
      <c r="T986">
        <f t="shared" si="205"/>
        <v>194.893</v>
      </c>
      <c r="U986">
        <f t="shared" si="205"/>
        <v>219.60499999999999</v>
      </c>
      <c r="V986">
        <f t="shared" si="205"/>
        <v>348.88499999999999</v>
      </c>
      <c r="W986">
        <f t="shared" si="205"/>
        <v>413.61</v>
      </c>
      <c r="X986">
        <f t="shared" si="205"/>
        <v>252.63799999999998</v>
      </c>
      <c r="Y986">
        <f t="shared" si="204"/>
        <v>275.608</v>
      </c>
      <c r="Z986">
        <f t="shared" si="204"/>
        <v>248.56</v>
      </c>
      <c r="AA986">
        <f t="shared" si="204"/>
        <v>189.99100000000001</v>
      </c>
      <c r="AB986">
        <f t="shared" si="204"/>
        <v>198.21199999999999</v>
      </c>
      <c r="AC986">
        <f t="shared" si="204"/>
        <v>203.37200000000001</v>
      </c>
      <c r="AD986">
        <f t="shared" si="204"/>
        <v>245.14400000000001</v>
      </c>
      <c r="AE986">
        <f t="shared" si="202"/>
        <v>190.30099999999999</v>
      </c>
      <c r="AG986" s="2">
        <f t="shared" si="207"/>
        <v>30.6904826879999</v>
      </c>
      <c r="AH986" s="3">
        <f t="shared" si="213"/>
        <v>0.96357295316504565</v>
      </c>
      <c r="AI986" s="3">
        <f t="shared" si="213"/>
        <v>0.95500283126942442</v>
      </c>
      <c r="AJ986" s="3">
        <f t="shared" si="213"/>
        <v>0.98765113023983186</v>
      </c>
      <c r="AK986" s="3">
        <f t="shared" si="213"/>
        <v>0.93804619336621642</v>
      </c>
      <c r="AL986" s="3">
        <f t="shared" si="213"/>
        <v>0.92944195919550432</v>
      </c>
      <c r="AM986" s="3">
        <f t="shared" si="213"/>
        <v>0.96089480375243619</v>
      </c>
      <c r="AN986" s="3">
        <f t="shared" si="213"/>
        <v>0.93414133155535406</v>
      </c>
      <c r="AO986" s="3">
        <f t="shared" si="213"/>
        <v>0.95548809706478821</v>
      </c>
      <c r="AP986" s="3">
        <f t="shared" si="213"/>
        <v>0.963369480101397</v>
      </c>
      <c r="AQ986" s="3">
        <f t="shared" si="213"/>
        <v>0.99067067305912371</v>
      </c>
      <c r="AR986" s="3">
        <f t="shared" si="213"/>
        <v>0.97789209618954998</v>
      </c>
      <c r="AS986" s="3">
        <f t="shared" si="213"/>
        <v>0.97730898931856969</v>
      </c>
      <c r="AT986" s="3">
        <f t="shared" si="213"/>
        <v>0.95836924292449932</v>
      </c>
      <c r="AU986" s="3">
        <f t="shared" si="212"/>
        <v>0.95476202744231464</v>
      </c>
      <c r="AV986" s="4">
        <f t="shared" si="208"/>
        <v>0.96047227204600372</v>
      </c>
      <c r="AW986" s="4">
        <f t="shared" si="209"/>
        <v>3.4666613879882582E-4</v>
      </c>
      <c r="AX986" s="3">
        <f t="shared" si="210"/>
        <v>1.8618972549494395E-2</v>
      </c>
      <c r="AY986">
        <f t="shared" si="211"/>
        <v>4.9761297267112104E-3</v>
      </c>
    </row>
    <row r="987" spans="1:51" x14ac:dyDescent="0.35">
      <c r="A987" s="2">
        <v>30.728893439999801</v>
      </c>
      <c r="B987">
        <v>169.81200000000001</v>
      </c>
      <c r="C987">
        <v>197.75299999999999</v>
      </c>
      <c r="D987">
        <v>205.15799999999999</v>
      </c>
      <c r="E987">
        <v>232.61799999999999</v>
      </c>
      <c r="F987">
        <v>357.14100000000002</v>
      </c>
      <c r="G987">
        <v>418.983</v>
      </c>
      <c r="H987">
        <v>266.50799999999998</v>
      </c>
      <c r="I987">
        <v>285.68299999999999</v>
      </c>
      <c r="J987">
        <v>263.08800000000002</v>
      </c>
      <c r="K987">
        <v>191.77199999999999</v>
      </c>
      <c r="L987">
        <v>208.988</v>
      </c>
      <c r="M987">
        <v>213.166</v>
      </c>
      <c r="N987">
        <v>253.30600000000001</v>
      </c>
      <c r="O987">
        <v>199.553</v>
      </c>
      <c r="Q987" s="2">
        <f t="shared" si="206"/>
        <v>30.728893439999801</v>
      </c>
      <c r="R987">
        <f t="shared" si="205"/>
        <v>159.81200000000001</v>
      </c>
      <c r="S987">
        <f t="shared" si="205"/>
        <v>187.75299999999999</v>
      </c>
      <c r="T987">
        <f t="shared" si="205"/>
        <v>195.15799999999999</v>
      </c>
      <c r="U987">
        <f t="shared" si="205"/>
        <v>222.61799999999999</v>
      </c>
      <c r="V987">
        <f t="shared" si="205"/>
        <v>347.14100000000002</v>
      </c>
      <c r="W987">
        <f t="shared" si="205"/>
        <v>408.983</v>
      </c>
      <c r="X987">
        <f t="shared" si="205"/>
        <v>256.50799999999998</v>
      </c>
      <c r="Y987">
        <f t="shared" si="204"/>
        <v>275.68299999999999</v>
      </c>
      <c r="Z987">
        <f t="shared" si="204"/>
        <v>253.08800000000002</v>
      </c>
      <c r="AA987">
        <f t="shared" si="204"/>
        <v>181.77199999999999</v>
      </c>
      <c r="AB987">
        <f t="shared" si="204"/>
        <v>198.988</v>
      </c>
      <c r="AC987">
        <f t="shared" si="204"/>
        <v>203.166</v>
      </c>
      <c r="AD987">
        <f t="shared" si="204"/>
        <v>243.30600000000001</v>
      </c>
      <c r="AE987">
        <f t="shared" si="202"/>
        <v>189.553</v>
      </c>
      <c r="AG987" s="2">
        <f t="shared" si="207"/>
        <v>30.728893439999801</v>
      </c>
      <c r="AH987" s="3">
        <f t="shared" si="213"/>
        <v>0.91545502574853344</v>
      </c>
      <c r="AI987" s="3">
        <f t="shared" si="213"/>
        <v>0.91992615426104207</v>
      </c>
      <c r="AJ987" s="3">
        <f t="shared" si="213"/>
        <v>0.98899405969093346</v>
      </c>
      <c r="AK987" s="3">
        <f t="shared" si="213"/>
        <v>0.95091627000660439</v>
      </c>
      <c r="AL987" s="3">
        <f t="shared" si="213"/>
        <v>0.92479588161453374</v>
      </c>
      <c r="AM987" s="3">
        <f t="shared" si="213"/>
        <v>0.95014540152095595</v>
      </c>
      <c r="AN987" s="3">
        <f t="shared" si="213"/>
        <v>0.94845084537797464</v>
      </c>
      <c r="AO987" s="3">
        <f t="shared" si="213"/>
        <v>0.95574810986296477</v>
      </c>
      <c r="AP987" s="3">
        <f t="shared" si="213"/>
        <v>0.98091911401634369</v>
      </c>
      <c r="AQ987" s="3">
        <f t="shared" si="213"/>
        <v>0.94781431532705773</v>
      </c>
      <c r="AR987" s="3">
        <f t="shared" si="213"/>
        <v>0.98172054384480345</v>
      </c>
      <c r="AS987" s="3">
        <f t="shared" si="213"/>
        <v>0.97631905141266495</v>
      </c>
      <c r="AT987" s="3">
        <f t="shared" si="213"/>
        <v>0.95118374106234804</v>
      </c>
      <c r="AU987" s="3">
        <f t="shared" si="212"/>
        <v>0.95100922532079746</v>
      </c>
      <c r="AV987" s="4">
        <f t="shared" si="208"/>
        <v>0.95309983850482549</v>
      </c>
      <c r="AW987" s="4">
        <f t="shared" si="209"/>
        <v>5.2441731168349185E-4</v>
      </c>
      <c r="AX987" s="3">
        <f t="shared" si="210"/>
        <v>2.2900159643187902E-2</v>
      </c>
      <c r="AY987">
        <f t="shared" si="211"/>
        <v>6.1203251062311803E-3</v>
      </c>
    </row>
    <row r="988" spans="1:51" x14ac:dyDescent="0.35">
      <c r="A988" s="2">
        <v>30.751010303999902</v>
      </c>
      <c r="B988">
        <v>177.91300000000001</v>
      </c>
      <c r="C988">
        <v>196.715</v>
      </c>
      <c r="D988">
        <v>202.71</v>
      </c>
      <c r="E988">
        <v>233.31100000000001</v>
      </c>
      <c r="F988">
        <v>359.76900000000001</v>
      </c>
      <c r="G988">
        <v>428.92899999999997</v>
      </c>
      <c r="H988">
        <v>265.34399999999999</v>
      </c>
      <c r="I988">
        <v>284.32499999999999</v>
      </c>
      <c r="J988">
        <v>260.399</v>
      </c>
      <c r="K988">
        <v>193.589</v>
      </c>
      <c r="L988">
        <v>205.84299999999999</v>
      </c>
      <c r="M988">
        <v>209.21</v>
      </c>
      <c r="N988">
        <v>253.46199999999999</v>
      </c>
      <c r="O988">
        <v>202.74199999999999</v>
      </c>
      <c r="Q988" s="2">
        <f t="shared" si="206"/>
        <v>30.751010303999902</v>
      </c>
      <c r="R988">
        <f t="shared" si="205"/>
        <v>167.91300000000001</v>
      </c>
      <c r="S988">
        <f t="shared" si="205"/>
        <v>186.715</v>
      </c>
      <c r="T988">
        <f t="shared" si="205"/>
        <v>192.71</v>
      </c>
      <c r="U988">
        <f t="shared" si="205"/>
        <v>223.31100000000001</v>
      </c>
      <c r="V988">
        <f t="shared" si="205"/>
        <v>349.76900000000001</v>
      </c>
      <c r="W988">
        <f t="shared" si="205"/>
        <v>418.92899999999997</v>
      </c>
      <c r="X988">
        <f t="shared" si="205"/>
        <v>255.34399999999999</v>
      </c>
      <c r="Y988">
        <f t="shared" si="204"/>
        <v>274.32499999999999</v>
      </c>
      <c r="Z988">
        <f t="shared" si="204"/>
        <v>250.399</v>
      </c>
      <c r="AA988">
        <f t="shared" si="204"/>
        <v>183.589</v>
      </c>
      <c r="AB988">
        <f t="shared" si="204"/>
        <v>195.84299999999999</v>
      </c>
      <c r="AC988">
        <f t="shared" si="204"/>
        <v>199.21</v>
      </c>
      <c r="AD988">
        <f t="shared" si="204"/>
        <v>243.46199999999999</v>
      </c>
      <c r="AE988">
        <f t="shared" si="202"/>
        <v>192.74199999999999</v>
      </c>
      <c r="AG988" s="2">
        <f t="shared" si="207"/>
        <v>30.751010303999902</v>
      </c>
      <c r="AH988" s="3">
        <f t="shared" si="213"/>
        <v>0.96186018408200569</v>
      </c>
      <c r="AI988" s="3">
        <f t="shared" si="213"/>
        <v>0.91484030557621177</v>
      </c>
      <c r="AJ988" s="3">
        <f t="shared" si="213"/>
        <v>0.97658843215773783</v>
      </c>
      <c r="AK988" s="3">
        <f t="shared" si="213"/>
        <v>0.95387643034905012</v>
      </c>
      <c r="AL988" s="3">
        <f t="shared" si="213"/>
        <v>0.93179696640971199</v>
      </c>
      <c r="AM988" s="3">
        <f t="shared" si="213"/>
        <v>0.97325185377820722</v>
      </c>
      <c r="AN988" s="3">
        <f t="shared" si="213"/>
        <v>0.94414689858481438</v>
      </c>
      <c r="AO988" s="3">
        <f t="shared" si="213"/>
        <v>0.95104014479731358</v>
      </c>
      <c r="AP988" s="3">
        <f t="shared" ref="AP988:AT1004" si="214">Z988/Z$2</f>
        <v>0.97049708097807252</v>
      </c>
      <c r="AQ988" s="3">
        <f t="shared" si="214"/>
        <v>0.95728870418204781</v>
      </c>
      <c r="AR988" s="3">
        <f t="shared" si="214"/>
        <v>0.96620447699458178</v>
      </c>
      <c r="AS988" s="3">
        <f t="shared" si="214"/>
        <v>0.95730839920024513</v>
      </c>
      <c r="AT988" s="3">
        <f t="shared" si="214"/>
        <v>0.95179360955554471</v>
      </c>
      <c r="AU988" s="3">
        <f t="shared" si="212"/>
        <v>0.96700880548860291</v>
      </c>
      <c r="AV988" s="4">
        <f t="shared" si="208"/>
        <v>0.95553587800958195</v>
      </c>
      <c r="AW988" s="4">
        <f t="shared" si="209"/>
        <v>2.8145430185856797E-4</v>
      </c>
      <c r="AX988" s="3">
        <f t="shared" si="210"/>
        <v>1.6776599830077846E-2</v>
      </c>
      <c r="AY988">
        <f t="shared" si="211"/>
        <v>4.4837349056543732E-3</v>
      </c>
    </row>
    <row r="989" spans="1:51" x14ac:dyDescent="0.35">
      <c r="A989" s="2">
        <v>30.789421055999799</v>
      </c>
      <c r="B989">
        <v>180.50299999999999</v>
      </c>
      <c r="C989">
        <v>204.072</v>
      </c>
      <c r="D989">
        <v>198.99199999999999</v>
      </c>
      <c r="E989">
        <v>239.64400000000001</v>
      </c>
      <c r="F989">
        <v>358.49099999999999</v>
      </c>
      <c r="G989">
        <v>416.50400000000002</v>
      </c>
      <c r="H989">
        <v>264.13099999999997</v>
      </c>
      <c r="I989">
        <v>284.23500000000001</v>
      </c>
      <c r="J989">
        <v>259.666</v>
      </c>
      <c r="K989">
        <v>199.26</v>
      </c>
      <c r="L989">
        <v>205.90199999999999</v>
      </c>
      <c r="M989">
        <v>210.334</v>
      </c>
      <c r="N989">
        <v>251.72</v>
      </c>
      <c r="O989">
        <v>204.393</v>
      </c>
      <c r="Q989" s="2">
        <f t="shared" si="206"/>
        <v>30.789421055999799</v>
      </c>
      <c r="R989">
        <f t="shared" si="205"/>
        <v>170.50299999999999</v>
      </c>
      <c r="S989">
        <f t="shared" si="205"/>
        <v>194.072</v>
      </c>
      <c r="T989">
        <f t="shared" si="205"/>
        <v>188.99199999999999</v>
      </c>
      <c r="U989">
        <f t="shared" si="205"/>
        <v>229.64400000000001</v>
      </c>
      <c r="V989">
        <f t="shared" si="205"/>
        <v>348.49099999999999</v>
      </c>
      <c r="W989">
        <f t="shared" si="205"/>
        <v>406.50400000000002</v>
      </c>
      <c r="X989">
        <f t="shared" si="205"/>
        <v>254.13099999999997</v>
      </c>
      <c r="Y989">
        <f t="shared" si="204"/>
        <v>274.23500000000001</v>
      </c>
      <c r="Z989">
        <f t="shared" si="204"/>
        <v>249.666</v>
      </c>
      <c r="AA989">
        <f t="shared" si="204"/>
        <v>189.26</v>
      </c>
      <c r="AB989">
        <f t="shared" si="204"/>
        <v>195.90199999999999</v>
      </c>
      <c r="AC989">
        <f t="shared" si="204"/>
        <v>200.334</v>
      </c>
      <c r="AD989">
        <f t="shared" si="204"/>
        <v>241.72</v>
      </c>
      <c r="AE989">
        <f t="shared" si="202"/>
        <v>194.393</v>
      </c>
      <c r="AG989" s="2">
        <f t="shared" si="207"/>
        <v>30.789421055999799</v>
      </c>
      <c r="AH989" s="3">
        <f t="shared" ref="AH989:AO1004" si="215">R989/R$2</f>
        <v>0.97669654503543024</v>
      </c>
      <c r="AI989" s="3">
        <f t="shared" si="215"/>
        <v>0.9508871155707177</v>
      </c>
      <c r="AJ989" s="3">
        <f t="shared" si="215"/>
        <v>0.95774687857586616</v>
      </c>
      <c r="AK989" s="3">
        <f t="shared" si="215"/>
        <v>0.98092793893304531</v>
      </c>
      <c r="AL989" s="3">
        <f t="shared" si="215"/>
        <v>0.92839232928328963</v>
      </c>
      <c r="AM989" s="3">
        <f t="shared" si="215"/>
        <v>0.94438621238504949</v>
      </c>
      <c r="AN989" s="3">
        <f t="shared" si="215"/>
        <v>0.93966177190087663</v>
      </c>
      <c r="AO989" s="3">
        <f t="shared" si="215"/>
        <v>0.95072812943950169</v>
      </c>
      <c r="AP989" s="3">
        <f t="shared" si="214"/>
        <v>0.96765611771401427</v>
      </c>
      <c r="AQ989" s="3">
        <f t="shared" si="214"/>
        <v>0.98685901744382487</v>
      </c>
      <c r="AR989" s="3">
        <f t="shared" si="214"/>
        <v>0.96649555742197857</v>
      </c>
      <c r="AS989" s="3">
        <f t="shared" si="214"/>
        <v>0.96270980796838468</v>
      </c>
      <c r="AT989" s="3">
        <f t="shared" si="214"/>
        <v>0.94498341138151443</v>
      </c>
      <c r="AU989" s="3">
        <f t="shared" si="212"/>
        <v>0.97529206257767376</v>
      </c>
      <c r="AV989" s="4">
        <f t="shared" si="208"/>
        <v>0.95953020683079771</v>
      </c>
      <c r="AW989" s="4">
        <f t="shared" si="209"/>
        <v>2.9485648426608738E-4</v>
      </c>
      <c r="AX989" s="3">
        <f t="shared" si="210"/>
        <v>1.7171385624523357E-2</v>
      </c>
      <c r="AY989">
        <f t="shared" si="211"/>
        <v>4.5892458473672636E-3</v>
      </c>
    </row>
    <row r="990" spans="1:51" x14ac:dyDescent="0.35">
      <c r="A990" s="2">
        <v>30.817067519999899</v>
      </c>
      <c r="B990">
        <v>175.446</v>
      </c>
      <c r="C990">
        <v>198.91</v>
      </c>
      <c r="D990">
        <v>198.86699999999999</v>
      </c>
      <c r="E990">
        <v>235.738</v>
      </c>
      <c r="F990">
        <v>354.54199999999997</v>
      </c>
      <c r="G990">
        <v>419.524</v>
      </c>
      <c r="H990">
        <v>270.084</v>
      </c>
      <c r="I990">
        <v>288.07400000000001</v>
      </c>
      <c r="J990">
        <v>265.45400000000001</v>
      </c>
      <c r="K990">
        <v>199.49799999999999</v>
      </c>
      <c r="L990">
        <v>207.33</v>
      </c>
      <c r="M990">
        <v>208.38900000000001</v>
      </c>
      <c r="N990">
        <v>254.34299999999999</v>
      </c>
      <c r="O990">
        <v>200.74600000000001</v>
      </c>
      <c r="Q990" s="2">
        <f t="shared" si="206"/>
        <v>30.817067519999899</v>
      </c>
      <c r="R990">
        <f t="shared" si="205"/>
        <v>165.446</v>
      </c>
      <c r="S990">
        <f t="shared" si="205"/>
        <v>188.91</v>
      </c>
      <c r="T990">
        <f t="shared" si="205"/>
        <v>188.86699999999999</v>
      </c>
      <c r="U990">
        <f t="shared" ref="U990:AA1004" si="216">E990-$B$2</f>
        <v>225.738</v>
      </c>
      <c r="V990">
        <f t="shared" si="216"/>
        <v>344.54199999999997</v>
      </c>
      <c r="W990">
        <f t="shared" si="216"/>
        <v>409.524</v>
      </c>
      <c r="X990">
        <f t="shared" si="216"/>
        <v>260.084</v>
      </c>
      <c r="Y990">
        <f t="shared" si="204"/>
        <v>278.07400000000001</v>
      </c>
      <c r="Z990">
        <f t="shared" si="204"/>
        <v>255.45400000000001</v>
      </c>
      <c r="AA990">
        <f t="shared" si="204"/>
        <v>189.49799999999999</v>
      </c>
      <c r="AB990">
        <f t="shared" si="204"/>
        <v>197.33</v>
      </c>
      <c r="AC990">
        <f t="shared" si="204"/>
        <v>198.38900000000001</v>
      </c>
      <c r="AD990">
        <f t="shared" si="204"/>
        <v>244.34299999999999</v>
      </c>
      <c r="AE990">
        <f t="shared" si="202"/>
        <v>190.74600000000001</v>
      </c>
      <c r="AG990" s="2">
        <f t="shared" si="207"/>
        <v>30.817067519999899</v>
      </c>
      <c r="AH990" s="3">
        <f t="shared" si="215"/>
        <v>0.94772840706575134</v>
      </c>
      <c r="AI990" s="3">
        <f t="shared" si="215"/>
        <v>0.92559506266985592</v>
      </c>
      <c r="AJ990" s="3">
        <f t="shared" si="215"/>
        <v>0.95711342128761068</v>
      </c>
      <c r="AK990" s="3">
        <f t="shared" si="215"/>
        <v>0.96424339882107857</v>
      </c>
      <c r="AL990" s="3">
        <f t="shared" si="215"/>
        <v>0.9178720538433508</v>
      </c>
      <c r="AM990" s="3">
        <f t="shared" si="215"/>
        <v>0.95140224755666614</v>
      </c>
      <c r="AN990" s="3">
        <f t="shared" si="215"/>
        <v>0.9616732798559311</v>
      </c>
      <c r="AO990" s="3">
        <f t="shared" si="215"/>
        <v>0.96403731786883518</v>
      </c>
      <c r="AP990" s="3">
        <f t="shared" si="214"/>
        <v>0.99008926283320842</v>
      </c>
      <c r="AQ990" s="3">
        <f t="shared" si="214"/>
        <v>0.9881000215976431</v>
      </c>
      <c r="AR990" s="3">
        <f t="shared" si="214"/>
        <v>0.97354069047829561</v>
      </c>
      <c r="AS990" s="3">
        <f t="shared" si="214"/>
        <v>0.95336306414807204</v>
      </c>
      <c r="AT990" s="3">
        <f t="shared" si="214"/>
        <v>0.95523780277673909</v>
      </c>
      <c r="AU990" s="3">
        <f t="shared" si="212"/>
        <v>0.95699464367770937</v>
      </c>
      <c r="AV990" s="4">
        <f t="shared" si="208"/>
        <v>0.95764219103433923</v>
      </c>
      <c r="AW990" s="4">
        <f t="shared" si="209"/>
        <v>3.9266697266771022E-4</v>
      </c>
      <c r="AX990" s="3">
        <f t="shared" si="210"/>
        <v>1.9815826318064816E-2</v>
      </c>
      <c r="AY990">
        <f t="shared" si="211"/>
        <v>5.2960023512869069E-3</v>
      </c>
    </row>
    <row r="991" spans="1:51" x14ac:dyDescent="0.35">
      <c r="A991" s="2">
        <v>30.8554782719998</v>
      </c>
      <c r="B991">
        <v>179.636</v>
      </c>
      <c r="C991">
        <v>200.58500000000001</v>
      </c>
      <c r="D991">
        <v>199.971</v>
      </c>
      <c r="E991">
        <v>231.86</v>
      </c>
      <c r="F991">
        <v>356.90699999999998</v>
      </c>
      <c r="G991">
        <v>414.99299999999999</v>
      </c>
      <c r="H991">
        <v>267.75400000000002</v>
      </c>
      <c r="I991">
        <v>287.05900000000003</v>
      </c>
      <c r="J991">
        <v>262.91199999999998</v>
      </c>
      <c r="K991">
        <v>196.03</v>
      </c>
      <c r="L991">
        <v>207.523</v>
      </c>
      <c r="M991">
        <v>209.625</v>
      </c>
      <c r="N991">
        <v>255.69800000000001</v>
      </c>
      <c r="O991">
        <v>201.977</v>
      </c>
      <c r="Q991" s="2">
        <f t="shared" si="206"/>
        <v>30.8554782719998</v>
      </c>
      <c r="R991">
        <f t="shared" ref="R991:T1004" si="217">B991-$B$2</f>
        <v>169.636</v>
      </c>
      <c r="S991">
        <f t="shared" si="217"/>
        <v>190.58500000000001</v>
      </c>
      <c r="T991">
        <f t="shared" si="217"/>
        <v>189.971</v>
      </c>
      <c r="U991">
        <f t="shared" si="216"/>
        <v>221.86</v>
      </c>
      <c r="V991">
        <f t="shared" si="216"/>
        <v>346.90699999999998</v>
      </c>
      <c r="W991">
        <f t="shared" si="216"/>
        <v>404.99299999999999</v>
      </c>
      <c r="X991">
        <f t="shared" si="216"/>
        <v>257.75400000000002</v>
      </c>
      <c r="Y991">
        <f t="shared" si="204"/>
        <v>277.05900000000003</v>
      </c>
      <c r="Z991">
        <f t="shared" si="204"/>
        <v>252.91199999999998</v>
      </c>
      <c r="AA991">
        <f t="shared" si="204"/>
        <v>186.03</v>
      </c>
      <c r="AB991">
        <f t="shared" si="204"/>
        <v>197.523</v>
      </c>
      <c r="AC991">
        <f t="shared" si="204"/>
        <v>199.625</v>
      </c>
      <c r="AD991">
        <f t="shared" si="204"/>
        <v>245.69800000000001</v>
      </c>
      <c r="AE991">
        <f t="shared" si="202"/>
        <v>191.977</v>
      </c>
      <c r="AG991" s="2">
        <f t="shared" si="207"/>
        <v>30.8554782719998</v>
      </c>
      <c r="AH991" s="3">
        <f t="shared" si="215"/>
        <v>0.97173008752708312</v>
      </c>
      <c r="AI991" s="3">
        <f t="shared" si="215"/>
        <v>0.93380199575953893</v>
      </c>
      <c r="AJ991" s="3">
        <f t="shared" si="215"/>
        <v>0.9627081160574833</v>
      </c>
      <c r="AK991" s="3">
        <f t="shared" si="215"/>
        <v>0.94767846114719057</v>
      </c>
      <c r="AL991" s="3">
        <f t="shared" si="215"/>
        <v>0.92417249735194928</v>
      </c>
      <c r="AM991" s="3">
        <f t="shared" si="215"/>
        <v>0.94087587160878694</v>
      </c>
      <c r="AN991" s="3">
        <f t="shared" si="215"/>
        <v>0.95305799117202783</v>
      </c>
      <c r="AO991" s="3">
        <f t="shared" si="215"/>
        <v>0.96051847800017842</v>
      </c>
      <c r="AP991" s="3">
        <f t="shared" si="214"/>
        <v>0.98023697276876609</v>
      </c>
      <c r="AQ991" s="3">
        <f t="shared" si="214"/>
        <v>0.97001681821343522</v>
      </c>
      <c r="AR991" s="3">
        <f t="shared" si="214"/>
        <v>0.97449286882554276</v>
      </c>
      <c r="AS991" s="3">
        <f t="shared" si="214"/>
        <v>0.95930269158349946</v>
      </c>
      <c r="AT991" s="3">
        <f t="shared" si="214"/>
        <v>0.9605350579580314</v>
      </c>
      <c r="AU991" s="3">
        <f t="shared" si="212"/>
        <v>0.96317071240977847</v>
      </c>
      <c r="AV991" s="4">
        <f t="shared" si="208"/>
        <v>0.95730704431309233</v>
      </c>
      <c r="AW991" s="4">
        <f t="shared" si="209"/>
        <v>2.5462306845616363E-4</v>
      </c>
      <c r="AX991" s="3">
        <f t="shared" si="210"/>
        <v>1.5956912873615735E-2</v>
      </c>
      <c r="AY991">
        <f t="shared" si="211"/>
        <v>4.2646643516908939E-3</v>
      </c>
    </row>
    <row r="992" spans="1:51" x14ac:dyDescent="0.35">
      <c r="A992" s="2">
        <v>30.877595135999801</v>
      </c>
      <c r="B992">
        <v>174.71299999999999</v>
      </c>
      <c r="C992">
        <v>199.703</v>
      </c>
      <c r="D992">
        <v>200.68299999999999</v>
      </c>
      <c r="E992">
        <v>233.51900000000001</v>
      </c>
      <c r="F992">
        <v>361.54</v>
      </c>
      <c r="G992">
        <v>427.185</v>
      </c>
      <c r="H992">
        <v>274.27199999999999</v>
      </c>
      <c r="I992">
        <v>283.18200000000002</v>
      </c>
      <c r="J992">
        <v>262.44400000000002</v>
      </c>
      <c r="K992">
        <v>196.24199999999999</v>
      </c>
      <c r="L992">
        <v>208.45599999999999</v>
      </c>
      <c r="M992">
        <v>208.387</v>
      </c>
      <c r="N992">
        <v>258.98599999999999</v>
      </c>
      <c r="O992">
        <v>200.126</v>
      </c>
      <c r="Q992" s="2">
        <f t="shared" si="206"/>
        <v>30.877595135999801</v>
      </c>
      <c r="R992">
        <f t="shared" si="217"/>
        <v>164.71299999999999</v>
      </c>
      <c r="S992">
        <f t="shared" si="217"/>
        <v>189.703</v>
      </c>
      <c r="T992">
        <f t="shared" si="217"/>
        <v>190.68299999999999</v>
      </c>
      <c r="U992">
        <f t="shared" si="216"/>
        <v>223.51900000000001</v>
      </c>
      <c r="V992">
        <f t="shared" si="216"/>
        <v>351.54</v>
      </c>
      <c r="W992">
        <f t="shared" si="216"/>
        <v>417.185</v>
      </c>
      <c r="X992">
        <f t="shared" si="216"/>
        <v>264.27199999999999</v>
      </c>
      <c r="Y992">
        <f t="shared" si="204"/>
        <v>273.18200000000002</v>
      </c>
      <c r="Z992">
        <f t="shared" si="204"/>
        <v>252.44400000000002</v>
      </c>
      <c r="AA992">
        <f t="shared" si="204"/>
        <v>186.24199999999999</v>
      </c>
      <c r="AB992">
        <f t="shared" si="204"/>
        <v>198.45599999999999</v>
      </c>
      <c r="AC992">
        <f t="shared" si="204"/>
        <v>198.387</v>
      </c>
      <c r="AD992">
        <f t="shared" si="204"/>
        <v>248.98599999999999</v>
      </c>
      <c r="AE992">
        <f t="shared" si="202"/>
        <v>190.126</v>
      </c>
      <c r="AG992" s="2">
        <f t="shared" si="207"/>
        <v>30.877595135999801</v>
      </c>
      <c r="AH992" s="3">
        <f t="shared" si="215"/>
        <v>0.94352954506619136</v>
      </c>
      <c r="AI992" s="3">
        <f t="shared" si="215"/>
        <v>0.92948049427589685</v>
      </c>
      <c r="AJ992" s="3">
        <f t="shared" si="215"/>
        <v>0.96631628877138653</v>
      </c>
      <c r="AK992" s="3">
        <f t="shared" si="215"/>
        <v>0.95476490560334848</v>
      </c>
      <c r="AL992" s="3">
        <f t="shared" si="215"/>
        <v>0.93651497294405783</v>
      </c>
      <c r="AM992" s="3">
        <f t="shared" si="215"/>
        <v>0.96920020962612141</v>
      </c>
      <c r="AN992" s="3">
        <f t="shared" si="215"/>
        <v>0.97715861419420891</v>
      </c>
      <c r="AO992" s="3">
        <f t="shared" si="215"/>
        <v>0.9470775497531021</v>
      </c>
      <c r="AP992" s="3">
        <f t="shared" si="214"/>
        <v>0.9784230971786172</v>
      </c>
      <c r="AQ992" s="3">
        <f t="shared" si="214"/>
        <v>0.97112225048490353</v>
      </c>
      <c r="AR992" s="3">
        <f t="shared" si="214"/>
        <v>0.97909588643166579</v>
      </c>
      <c r="AS992" s="3">
        <f t="shared" si="214"/>
        <v>0.95335345310044184</v>
      </c>
      <c r="AT992" s="3">
        <f t="shared" si="214"/>
        <v>0.973389209276178</v>
      </c>
      <c r="AU992" s="3">
        <f t="shared" si="212"/>
        <v>0.95388403229356411</v>
      </c>
      <c r="AV992" s="4">
        <f t="shared" si="208"/>
        <v>0.95952217921426297</v>
      </c>
      <c r="AW992" s="4">
        <f t="shared" si="209"/>
        <v>2.656184603823134E-4</v>
      </c>
      <c r="AX992" s="3">
        <f t="shared" si="210"/>
        <v>1.629780538545952E-2</v>
      </c>
      <c r="AY992">
        <f t="shared" si="211"/>
        <v>4.3557717077649096E-3</v>
      </c>
    </row>
    <row r="993" spans="1:51" x14ac:dyDescent="0.35">
      <c r="A993" s="2">
        <v>30.916005887999699</v>
      </c>
      <c r="B993">
        <v>173.55500000000001</v>
      </c>
      <c r="C993">
        <v>200.03800000000001</v>
      </c>
      <c r="D993">
        <v>203.501</v>
      </c>
      <c r="E993">
        <v>233.42599999999999</v>
      </c>
      <c r="F993">
        <v>360.94400000000002</v>
      </c>
      <c r="G993">
        <v>417.60399999999998</v>
      </c>
      <c r="H993">
        <v>262.16300000000001</v>
      </c>
      <c r="I993">
        <v>285.52100000000002</v>
      </c>
      <c r="J993">
        <v>264.97199999999998</v>
      </c>
      <c r="K993">
        <v>197.41900000000001</v>
      </c>
      <c r="L993">
        <v>205.91800000000001</v>
      </c>
      <c r="M993">
        <v>210.11</v>
      </c>
      <c r="N993">
        <v>258.94499999999999</v>
      </c>
      <c r="O993">
        <v>206.261</v>
      </c>
      <c r="Q993" s="2">
        <f t="shared" si="206"/>
        <v>30.916005887999699</v>
      </c>
      <c r="R993">
        <f t="shared" si="217"/>
        <v>163.55500000000001</v>
      </c>
      <c r="S993">
        <f t="shared" si="217"/>
        <v>190.03800000000001</v>
      </c>
      <c r="T993">
        <f t="shared" si="217"/>
        <v>193.501</v>
      </c>
      <c r="U993">
        <f t="shared" si="216"/>
        <v>223.42599999999999</v>
      </c>
      <c r="V993">
        <f t="shared" si="216"/>
        <v>350.94400000000002</v>
      </c>
      <c r="W993">
        <f t="shared" si="216"/>
        <v>407.60399999999998</v>
      </c>
      <c r="X993">
        <f t="shared" si="216"/>
        <v>252.16300000000001</v>
      </c>
      <c r="Y993">
        <f t="shared" si="204"/>
        <v>275.52100000000002</v>
      </c>
      <c r="Z993">
        <f t="shared" si="204"/>
        <v>254.97199999999998</v>
      </c>
      <c r="AA993">
        <f t="shared" si="204"/>
        <v>187.41900000000001</v>
      </c>
      <c r="AB993">
        <f t="shared" si="204"/>
        <v>195.91800000000001</v>
      </c>
      <c r="AC993">
        <f t="shared" si="204"/>
        <v>200.11</v>
      </c>
      <c r="AD993">
        <f t="shared" si="204"/>
        <v>248.94499999999999</v>
      </c>
      <c r="AE993">
        <f t="shared" si="202"/>
        <v>196.261</v>
      </c>
      <c r="AG993" s="2">
        <f t="shared" si="207"/>
        <v>30.916005887999699</v>
      </c>
      <c r="AH993" s="3">
        <f t="shared" si="215"/>
        <v>0.93689614507234364</v>
      </c>
      <c r="AI993" s="3">
        <f t="shared" si="215"/>
        <v>0.93112188089383352</v>
      </c>
      <c r="AJ993" s="3">
        <f t="shared" si="215"/>
        <v>0.98059694987781865</v>
      </c>
      <c r="AK993" s="3">
        <f t="shared" si="215"/>
        <v>0.95436765464830153</v>
      </c>
      <c r="AL993" s="3">
        <f t="shared" si="215"/>
        <v>0.93492720789918482</v>
      </c>
      <c r="AM993" s="3">
        <f t="shared" si="215"/>
        <v>0.94694172188464487</v>
      </c>
      <c r="AN993" s="3">
        <f t="shared" si="215"/>
        <v>0.93238499587945112</v>
      </c>
      <c r="AO993" s="3">
        <f t="shared" si="215"/>
        <v>0.95518648221890334</v>
      </c>
      <c r="AP993" s="3">
        <f t="shared" si="214"/>
        <v>0.98822112600745649</v>
      </c>
      <c r="AQ993" s="3">
        <f t="shared" si="214"/>
        <v>0.97725948531281959</v>
      </c>
      <c r="AR993" s="3">
        <f t="shared" si="214"/>
        <v>0.96657449448703547</v>
      </c>
      <c r="AS993" s="3">
        <f t="shared" si="214"/>
        <v>0.96163337063380883</v>
      </c>
      <c r="AT993" s="3">
        <f t="shared" si="214"/>
        <v>0.97322892332604294</v>
      </c>
      <c r="AU993" s="3">
        <f t="shared" si="212"/>
        <v>0.98466403365119537</v>
      </c>
      <c r="AV993" s="4">
        <f t="shared" si="208"/>
        <v>0.95885746227091728</v>
      </c>
      <c r="AW993" s="4">
        <f t="shared" si="209"/>
        <v>4.0875927759644477E-4</v>
      </c>
      <c r="AX993" s="3">
        <f t="shared" si="210"/>
        <v>2.0217796061797754E-2</v>
      </c>
      <c r="AY993">
        <f t="shared" si="211"/>
        <v>5.4034332842081909E-3</v>
      </c>
    </row>
    <row r="994" spans="1:51" x14ac:dyDescent="0.35">
      <c r="A994" s="2">
        <v>30.9418091519996</v>
      </c>
      <c r="B994">
        <v>171.56800000000001</v>
      </c>
      <c r="C994">
        <v>200.214</v>
      </c>
      <c r="D994">
        <v>202.09800000000001</v>
      </c>
      <c r="E994">
        <v>233.02099999999999</v>
      </c>
      <c r="F994">
        <v>355.03500000000003</v>
      </c>
      <c r="G994">
        <v>420.71499999999997</v>
      </c>
      <c r="H994">
        <v>266.65699999999998</v>
      </c>
      <c r="I994">
        <v>283.76</v>
      </c>
      <c r="J994">
        <v>260.89400000000001</v>
      </c>
      <c r="K994">
        <v>196.56</v>
      </c>
      <c r="L994">
        <v>206.03</v>
      </c>
      <c r="M994">
        <v>209.63399999999999</v>
      </c>
      <c r="N994">
        <v>258.05700000000002</v>
      </c>
      <c r="O994">
        <v>202.905</v>
      </c>
      <c r="Q994" s="2">
        <f t="shared" si="206"/>
        <v>30.9418091519996</v>
      </c>
      <c r="R994">
        <f t="shared" si="217"/>
        <v>161.56800000000001</v>
      </c>
      <c r="S994">
        <f t="shared" si="217"/>
        <v>190.214</v>
      </c>
      <c r="T994">
        <f t="shared" si="217"/>
        <v>192.09800000000001</v>
      </c>
      <c r="U994">
        <f t="shared" si="216"/>
        <v>223.02099999999999</v>
      </c>
      <c r="V994">
        <f t="shared" si="216"/>
        <v>345.03500000000003</v>
      </c>
      <c r="W994">
        <f t="shared" si="216"/>
        <v>410.71499999999997</v>
      </c>
      <c r="X994">
        <f t="shared" si="216"/>
        <v>256.65699999999998</v>
      </c>
      <c r="Y994">
        <f t="shared" si="204"/>
        <v>273.76</v>
      </c>
      <c r="Z994">
        <f t="shared" si="204"/>
        <v>250.89400000000001</v>
      </c>
      <c r="AA994">
        <f t="shared" si="204"/>
        <v>186.56</v>
      </c>
      <c r="AB994">
        <f t="shared" si="204"/>
        <v>196.03</v>
      </c>
      <c r="AC994">
        <f t="shared" si="204"/>
        <v>199.63399999999999</v>
      </c>
      <c r="AD994">
        <f t="shared" si="204"/>
        <v>248.05700000000002</v>
      </c>
      <c r="AE994">
        <f t="shared" si="202"/>
        <v>192.905</v>
      </c>
      <c r="AG994" s="2">
        <f t="shared" si="207"/>
        <v>30.9418091519996</v>
      </c>
      <c r="AH994" s="3">
        <f t="shared" si="215"/>
        <v>0.92551396390846152</v>
      </c>
      <c r="AI994" s="3">
        <f t="shared" si="215"/>
        <v>0.9319842213259435</v>
      </c>
      <c r="AJ994" s="3">
        <f t="shared" si="215"/>
        <v>0.97348702527443898</v>
      </c>
      <c r="AK994" s="3">
        <f t="shared" si="215"/>
        <v>0.95263769081180727</v>
      </c>
      <c r="AL994" s="3">
        <f t="shared" si="215"/>
        <v>0.91918542325127439</v>
      </c>
      <c r="AM994" s="3">
        <f t="shared" si="215"/>
        <v>0.95416916738759172</v>
      </c>
      <c r="AN994" s="3">
        <f t="shared" si="215"/>
        <v>0.9490017801478895</v>
      </c>
      <c r="AO994" s="3">
        <f t="shared" si="215"/>
        <v>0.9490813817177165</v>
      </c>
      <c r="AP994" s="3">
        <f t="shared" si="214"/>
        <v>0.97241560323688403</v>
      </c>
      <c r="AQ994" s="3">
        <f t="shared" si="214"/>
        <v>0.97278039889210599</v>
      </c>
      <c r="AR994" s="3">
        <f t="shared" si="214"/>
        <v>0.96712705394243281</v>
      </c>
      <c r="AS994" s="3">
        <f t="shared" si="214"/>
        <v>0.95934594129783501</v>
      </c>
      <c r="AT994" s="3">
        <f t="shared" si="214"/>
        <v>0.96975736421092318</v>
      </c>
      <c r="AU994" s="3">
        <f t="shared" si="212"/>
        <v>0.96782659525572501</v>
      </c>
      <c r="AV994" s="4">
        <f t="shared" si="208"/>
        <v>0.95459382933293047</v>
      </c>
      <c r="AW994" s="4">
        <f t="shared" si="209"/>
        <v>3.2817507988920993E-4</v>
      </c>
      <c r="AX994" s="3">
        <f t="shared" si="210"/>
        <v>1.8115603216266631E-2</v>
      </c>
      <c r="AY994">
        <f t="shared" si="211"/>
        <v>4.8415986135721296E-3</v>
      </c>
    </row>
    <row r="995" spans="1:51" x14ac:dyDescent="0.35">
      <c r="A995" s="2">
        <v>30.980219903999998</v>
      </c>
      <c r="B995">
        <v>178.00399999999999</v>
      </c>
      <c r="C995">
        <v>200.703</v>
      </c>
      <c r="D995">
        <v>205.61</v>
      </c>
      <c r="E995">
        <v>230.59800000000001</v>
      </c>
      <c r="F995">
        <v>359.666</v>
      </c>
      <c r="G995">
        <v>414.49299999999999</v>
      </c>
      <c r="H995">
        <v>261.65100000000001</v>
      </c>
      <c r="I995">
        <v>289.77199999999999</v>
      </c>
      <c r="J995">
        <v>260.67500000000001</v>
      </c>
      <c r="K995">
        <v>194.386</v>
      </c>
      <c r="L995">
        <v>208.71600000000001</v>
      </c>
      <c r="M995">
        <v>210.57900000000001</v>
      </c>
      <c r="N995">
        <v>259.91800000000001</v>
      </c>
      <c r="O995">
        <v>204.84800000000001</v>
      </c>
      <c r="Q995" s="2">
        <f t="shared" si="206"/>
        <v>30.980219903999998</v>
      </c>
      <c r="R995">
        <f t="shared" si="217"/>
        <v>168.00399999999999</v>
      </c>
      <c r="S995">
        <f t="shared" si="217"/>
        <v>190.703</v>
      </c>
      <c r="T995">
        <f t="shared" si="217"/>
        <v>195.61</v>
      </c>
      <c r="U995">
        <f t="shared" si="216"/>
        <v>220.59800000000001</v>
      </c>
      <c r="V995">
        <f t="shared" si="216"/>
        <v>349.666</v>
      </c>
      <c r="W995">
        <f t="shared" si="216"/>
        <v>404.49299999999999</v>
      </c>
      <c r="X995">
        <f t="shared" si="216"/>
        <v>251.65100000000001</v>
      </c>
      <c r="Y995">
        <f t="shared" si="204"/>
        <v>279.77199999999999</v>
      </c>
      <c r="Z995">
        <f t="shared" si="204"/>
        <v>250.67500000000001</v>
      </c>
      <c r="AA995">
        <f t="shared" si="204"/>
        <v>184.386</v>
      </c>
      <c r="AB995">
        <f t="shared" ref="AB995:AD1004" si="218">L995-$B$2</f>
        <v>198.71600000000001</v>
      </c>
      <c r="AC995">
        <f t="shared" si="218"/>
        <v>200.57900000000001</v>
      </c>
      <c r="AD995">
        <f t="shared" si="218"/>
        <v>249.91800000000001</v>
      </c>
      <c r="AE995">
        <f t="shared" si="202"/>
        <v>194.84800000000001</v>
      </c>
      <c r="AG995" s="2">
        <f t="shared" si="207"/>
        <v>30.980219903999998</v>
      </c>
      <c r="AH995" s="3">
        <f t="shared" si="215"/>
        <v>0.96238146162901772</v>
      </c>
      <c r="AI995" s="3">
        <f t="shared" si="215"/>
        <v>0.93438015582197631</v>
      </c>
      <c r="AJ995" s="3">
        <f t="shared" si="215"/>
        <v>0.99128464124526539</v>
      </c>
      <c r="AK995" s="3">
        <f t="shared" si="215"/>
        <v>0.94228780840236159</v>
      </c>
      <c r="AL995" s="3">
        <f t="shared" si="215"/>
        <v>0.93152257077276246</v>
      </c>
      <c r="AM995" s="3">
        <f t="shared" si="215"/>
        <v>0.93971427638169813</v>
      </c>
      <c r="AN995" s="3">
        <f t="shared" si="215"/>
        <v>0.93049185089826725</v>
      </c>
      <c r="AO995" s="3">
        <f t="shared" si="215"/>
        <v>0.96992400761955355</v>
      </c>
      <c r="AP995" s="3">
        <f t="shared" si="214"/>
        <v>0.97156680247995542</v>
      </c>
      <c r="AQ995" s="3">
        <f t="shared" si="214"/>
        <v>0.96144450380638857</v>
      </c>
      <c r="AR995" s="3">
        <f t="shared" si="214"/>
        <v>0.98037861373883839</v>
      </c>
      <c r="AS995" s="3">
        <f t="shared" si="214"/>
        <v>0.96388716130307694</v>
      </c>
      <c r="AT995" s="3">
        <f t="shared" si="214"/>
        <v>0.9770327825816868</v>
      </c>
      <c r="AU995" s="3">
        <f t="shared" si="212"/>
        <v>0.97757484996442556</v>
      </c>
      <c r="AV995" s="4">
        <f t="shared" si="208"/>
        <v>0.959562249046091</v>
      </c>
      <c r="AW995" s="4">
        <f t="shared" si="209"/>
        <v>4.083671796874235E-4</v>
      </c>
      <c r="AX995" s="3">
        <f t="shared" si="210"/>
        <v>2.0208096884353644E-2</v>
      </c>
      <c r="AY995">
        <f t="shared" si="211"/>
        <v>5.4008410699989485E-3</v>
      </c>
    </row>
    <row r="996" spans="1:51" x14ac:dyDescent="0.35">
      <c r="A996" s="2">
        <v>31.002336767999601</v>
      </c>
      <c r="B996">
        <v>179.57599999999999</v>
      </c>
      <c r="C996">
        <v>196.809</v>
      </c>
      <c r="D996">
        <v>202.98699999999999</v>
      </c>
      <c r="E996">
        <v>231.61199999999999</v>
      </c>
      <c r="F996">
        <v>358.71600000000001</v>
      </c>
      <c r="G996">
        <v>420.48500000000001</v>
      </c>
      <c r="H996">
        <v>264.11900000000003</v>
      </c>
      <c r="I996">
        <v>292.17599999999999</v>
      </c>
      <c r="J996">
        <v>255.77600000000001</v>
      </c>
      <c r="K996">
        <v>199.06200000000001</v>
      </c>
      <c r="L996">
        <v>208.46799999999999</v>
      </c>
      <c r="M996">
        <v>206.68199999999999</v>
      </c>
      <c r="N996">
        <v>260.80500000000001</v>
      </c>
      <c r="O996">
        <v>207.19900000000001</v>
      </c>
      <c r="Q996" s="2">
        <f t="shared" si="206"/>
        <v>31.002336767999601</v>
      </c>
      <c r="R996">
        <f t="shared" si="217"/>
        <v>169.57599999999999</v>
      </c>
      <c r="S996">
        <f t="shared" si="217"/>
        <v>186.809</v>
      </c>
      <c r="T996">
        <f t="shared" si="217"/>
        <v>192.98699999999999</v>
      </c>
      <c r="U996">
        <f t="shared" si="216"/>
        <v>221.61199999999999</v>
      </c>
      <c r="V996">
        <f t="shared" si="216"/>
        <v>348.71600000000001</v>
      </c>
      <c r="W996">
        <f t="shared" si="216"/>
        <v>410.48500000000001</v>
      </c>
      <c r="X996">
        <f t="shared" si="216"/>
        <v>254.11900000000003</v>
      </c>
      <c r="Y996">
        <f t="shared" si="216"/>
        <v>282.17599999999999</v>
      </c>
      <c r="Z996">
        <f t="shared" si="216"/>
        <v>245.77600000000001</v>
      </c>
      <c r="AA996">
        <f t="shared" si="216"/>
        <v>189.06200000000001</v>
      </c>
      <c r="AB996">
        <f t="shared" si="218"/>
        <v>198.46799999999999</v>
      </c>
      <c r="AC996">
        <f t="shared" si="218"/>
        <v>196.68199999999999</v>
      </c>
      <c r="AD996">
        <f t="shared" si="218"/>
        <v>250.80500000000001</v>
      </c>
      <c r="AE996">
        <f t="shared" si="202"/>
        <v>197.19900000000001</v>
      </c>
      <c r="AG996" s="2">
        <f t="shared" si="207"/>
        <v>31.002336767999601</v>
      </c>
      <c r="AH996" s="3">
        <f t="shared" si="215"/>
        <v>0.97138638804553656</v>
      </c>
      <c r="AI996" s="3">
        <f t="shared" si="215"/>
        <v>0.91530087376154312</v>
      </c>
      <c r="AJ996" s="3">
        <f t="shared" si="215"/>
        <v>0.97799217350851197</v>
      </c>
      <c r="AK996" s="3">
        <f t="shared" si="215"/>
        <v>0.9466191252670656</v>
      </c>
      <c r="AL996" s="3">
        <f t="shared" si="215"/>
        <v>0.92899173722808237</v>
      </c>
      <c r="AM996" s="3">
        <f t="shared" si="215"/>
        <v>0.95363483358313095</v>
      </c>
      <c r="AN996" s="3">
        <f t="shared" si="215"/>
        <v>0.93961740131538041</v>
      </c>
      <c r="AO996" s="3">
        <f t="shared" si="215"/>
        <v>0.97825828451044106</v>
      </c>
      <c r="AP996" s="3">
        <f t="shared" si="214"/>
        <v>0.95257924582153586</v>
      </c>
      <c r="AQ996" s="3">
        <f t="shared" si="214"/>
        <v>0.98582658541669899</v>
      </c>
      <c r="AR996" s="3">
        <f t="shared" si="214"/>
        <v>0.97915508923045835</v>
      </c>
      <c r="AS996" s="3">
        <f t="shared" si="214"/>
        <v>0.94516003499574619</v>
      </c>
      <c r="AT996" s="3">
        <f t="shared" si="214"/>
        <v>0.98050043228338879</v>
      </c>
      <c r="AU996" s="3">
        <f t="shared" si="212"/>
        <v>0.9893700876484991</v>
      </c>
      <c r="AV996" s="4">
        <f t="shared" si="208"/>
        <v>0.96031373518685847</v>
      </c>
      <c r="AW996" s="4">
        <f t="shared" si="209"/>
        <v>5.3630651450710528E-4</v>
      </c>
      <c r="AX996" s="3">
        <f t="shared" si="210"/>
        <v>2.3158292564589154E-2</v>
      </c>
      <c r="AY996">
        <f t="shared" si="211"/>
        <v>6.1893140313833608E-3</v>
      </c>
    </row>
    <row r="997" spans="1:51" x14ac:dyDescent="0.35">
      <c r="A997" s="2">
        <v>31.040747519999901</v>
      </c>
      <c r="B997">
        <v>178.30699999999999</v>
      </c>
      <c r="C997">
        <v>196.01499999999999</v>
      </c>
      <c r="D997">
        <v>200.36199999999999</v>
      </c>
      <c r="E997">
        <v>233.57499999999999</v>
      </c>
      <c r="F997">
        <v>363.44299999999998</v>
      </c>
      <c r="G997">
        <v>416.47800000000001</v>
      </c>
      <c r="H997">
        <v>269.30099999999999</v>
      </c>
      <c r="I997">
        <v>289.512</v>
      </c>
      <c r="J997">
        <v>259.33800000000002</v>
      </c>
      <c r="K997">
        <v>190.381</v>
      </c>
      <c r="L997">
        <v>208.96100000000001</v>
      </c>
      <c r="M997">
        <v>213.804</v>
      </c>
      <c r="N997">
        <v>256.05900000000003</v>
      </c>
      <c r="O997">
        <v>208.34899999999999</v>
      </c>
      <c r="Q997" s="2">
        <f t="shared" si="206"/>
        <v>31.040747519999901</v>
      </c>
      <c r="R997">
        <f t="shared" si="217"/>
        <v>168.30699999999999</v>
      </c>
      <c r="S997">
        <f t="shared" si="217"/>
        <v>186.01499999999999</v>
      </c>
      <c r="T997">
        <f t="shared" si="217"/>
        <v>190.36199999999999</v>
      </c>
      <c r="U997">
        <f t="shared" si="216"/>
        <v>223.57499999999999</v>
      </c>
      <c r="V997">
        <f t="shared" si="216"/>
        <v>353.44299999999998</v>
      </c>
      <c r="W997">
        <f t="shared" si="216"/>
        <v>406.47800000000001</v>
      </c>
      <c r="X997">
        <f t="shared" si="216"/>
        <v>259.30099999999999</v>
      </c>
      <c r="Y997">
        <f t="shared" si="216"/>
        <v>279.512</v>
      </c>
      <c r="Z997">
        <f t="shared" si="216"/>
        <v>249.33800000000002</v>
      </c>
      <c r="AA997">
        <f t="shared" si="216"/>
        <v>180.381</v>
      </c>
      <c r="AB997">
        <f t="shared" si="218"/>
        <v>198.96100000000001</v>
      </c>
      <c r="AC997">
        <f t="shared" si="218"/>
        <v>203.804</v>
      </c>
      <c r="AD997">
        <f t="shared" si="218"/>
        <v>246.05900000000003</v>
      </c>
      <c r="AE997">
        <f t="shared" si="202"/>
        <v>198.34899999999999</v>
      </c>
      <c r="AG997" s="2">
        <f t="shared" si="207"/>
        <v>31.040747519999901</v>
      </c>
      <c r="AH997" s="3">
        <f t="shared" si="215"/>
        <v>0.96411714401082771</v>
      </c>
      <c r="AI997" s="3">
        <f t="shared" si="215"/>
        <v>0.91141054249395603</v>
      </c>
      <c r="AJ997" s="3">
        <f t="shared" si="215"/>
        <v>0.96468957045514647</v>
      </c>
      <c r="AK997" s="3">
        <f t="shared" si="215"/>
        <v>0.95500411047950562</v>
      </c>
      <c r="AL997" s="3">
        <f t="shared" si="215"/>
        <v>0.94158463213934862</v>
      </c>
      <c r="AM997" s="3">
        <f t="shared" si="215"/>
        <v>0.94432580943324085</v>
      </c>
      <c r="AN997" s="3">
        <f t="shared" si="215"/>
        <v>0.95877809915228462</v>
      </c>
      <c r="AO997" s="3">
        <f t="shared" si="215"/>
        <v>0.96902262991920796</v>
      </c>
      <c r="AP997" s="3">
        <f t="shared" si="214"/>
        <v>0.96638485447989275</v>
      </c>
      <c r="AQ997" s="3">
        <f t="shared" si="214"/>
        <v>0.94056121962133887</v>
      </c>
      <c r="AR997" s="3">
        <f t="shared" si="214"/>
        <v>0.98158733754752026</v>
      </c>
      <c r="AS997" s="3">
        <f t="shared" si="214"/>
        <v>0.97938497560668014</v>
      </c>
      <c r="AT997" s="3">
        <f t="shared" si="214"/>
        <v>0.96194635620190339</v>
      </c>
      <c r="AU997" s="3">
        <f t="shared" si="212"/>
        <v>0.99513977005457499</v>
      </c>
      <c r="AV997" s="4">
        <f t="shared" si="208"/>
        <v>0.95956693225681611</v>
      </c>
      <c r="AW997" s="4">
        <f t="shared" si="209"/>
        <v>4.2991793845930916E-4</v>
      </c>
      <c r="AX997" s="3">
        <f t="shared" si="210"/>
        <v>2.0734462579466803E-2</v>
      </c>
      <c r="AY997">
        <f t="shared" si="211"/>
        <v>5.5415182193749883E-3</v>
      </c>
    </row>
    <row r="998" spans="1:51" x14ac:dyDescent="0.35">
      <c r="A998" s="2">
        <v>31.066550783999901</v>
      </c>
      <c r="B998">
        <v>174.815</v>
      </c>
      <c r="C998">
        <v>195.697</v>
      </c>
      <c r="D998">
        <v>201.42500000000001</v>
      </c>
      <c r="E998">
        <v>230.24700000000001</v>
      </c>
      <c r="F998">
        <v>356.41199999999998</v>
      </c>
      <c r="G998">
        <v>416.19600000000003</v>
      </c>
      <c r="H998">
        <v>267.96100000000001</v>
      </c>
      <c r="I998">
        <v>289.39100000000002</v>
      </c>
      <c r="J998">
        <v>261.22399999999999</v>
      </c>
      <c r="K998">
        <v>197.791</v>
      </c>
      <c r="L998">
        <v>205.381</v>
      </c>
      <c r="M998">
        <v>210.941</v>
      </c>
      <c r="N998">
        <v>264.084</v>
      </c>
      <c r="O998">
        <v>204.83799999999999</v>
      </c>
      <c r="Q998" s="2">
        <f t="shared" si="206"/>
        <v>31.066550783999901</v>
      </c>
      <c r="R998">
        <f t="shared" si="217"/>
        <v>164.815</v>
      </c>
      <c r="S998">
        <f t="shared" si="217"/>
        <v>185.697</v>
      </c>
      <c r="T998">
        <f t="shared" si="217"/>
        <v>191.42500000000001</v>
      </c>
      <c r="U998">
        <f t="shared" si="216"/>
        <v>220.24700000000001</v>
      </c>
      <c r="V998">
        <f t="shared" si="216"/>
        <v>346.41199999999998</v>
      </c>
      <c r="W998">
        <f t="shared" si="216"/>
        <v>406.19600000000003</v>
      </c>
      <c r="X998">
        <f t="shared" si="216"/>
        <v>257.96100000000001</v>
      </c>
      <c r="Y998">
        <f t="shared" si="216"/>
        <v>279.39100000000002</v>
      </c>
      <c r="Z998">
        <f t="shared" si="216"/>
        <v>251.22399999999999</v>
      </c>
      <c r="AA998">
        <f t="shared" si="216"/>
        <v>187.791</v>
      </c>
      <c r="AB998">
        <f t="shared" si="218"/>
        <v>195.381</v>
      </c>
      <c r="AC998">
        <f t="shared" si="218"/>
        <v>200.941</v>
      </c>
      <c r="AD998">
        <f t="shared" si="218"/>
        <v>254.084</v>
      </c>
      <c r="AE998">
        <f t="shared" si="202"/>
        <v>194.83799999999999</v>
      </c>
      <c r="AG998" s="2">
        <f t="shared" si="207"/>
        <v>31.066550783999901</v>
      </c>
      <c r="AH998" s="3">
        <f t="shared" si="215"/>
        <v>0.94411383418482042</v>
      </c>
      <c r="AI998" s="3">
        <f t="shared" si="215"/>
        <v>0.90985245012230287</v>
      </c>
      <c r="AJ998" s="3">
        <f t="shared" si="215"/>
        <v>0.97007649123447137</v>
      </c>
      <c r="AK998" s="3">
        <f t="shared" si="215"/>
        <v>0.94078850641073331</v>
      </c>
      <c r="AL998" s="3">
        <f t="shared" si="215"/>
        <v>0.92285379987340532</v>
      </c>
      <c r="AM998" s="3">
        <f t="shared" si="215"/>
        <v>0.94367066972516278</v>
      </c>
      <c r="AN998" s="3">
        <f t="shared" si="215"/>
        <v>0.95382338377184239</v>
      </c>
      <c r="AO998" s="3">
        <f t="shared" si="215"/>
        <v>0.96860314260481639</v>
      </c>
      <c r="AP998" s="3">
        <f t="shared" si="214"/>
        <v>0.9736946180760917</v>
      </c>
      <c r="AQ998" s="3">
        <f t="shared" si="214"/>
        <v>0.97919920609105637</v>
      </c>
      <c r="AR998" s="3">
        <f t="shared" si="214"/>
        <v>0.96392516924106753</v>
      </c>
      <c r="AS998" s="3">
        <f t="shared" si="214"/>
        <v>0.96562676092413258</v>
      </c>
      <c r="AT998" s="3">
        <f t="shared" si="214"/>
        <v>0.99331939888077414</v>
      </c>
      <c r="AU998" s="3">
        <f t="shared" si="212"/>
        <v>0.97752467881306837</v>
      </c>
      <c r="AV998" s="4">
        <f t="shared" si="208"/>
        <v>0.95764800785383908</v>
      </c>
      <c r="AW998" s="4">
        <f t="shared" si="209"/>
        <v>5.3380662213037972E-4</v>
      </c>
      <c r="AX998" s="3">
        <f t="shared" si="210"/>
        <v>2.3104255498292512E-2</v>
      </c>
      <c r="AY998">
        <f t="shared" si="211"/>
        <v>6.1748720179356162E-3</v>
      </c>
    </row>
    <row r="999" spans="1:51" x14ac:dyDescent="0.35">
      <c r="A999" s="2">
        <v>31.104961535999699</v>
      </c>
      <c r="B999">
        <v>175.91</v>
      </c>
      <c r="C999">
        <v>200.703</v>
      </c>
      <c r="D999">
        <v>209.24299999999999</v>
      </c>
      <c r="E999">
        <v>231.81700000000001</v>
      </c>
      <c r="F999">
        <v>360.53</v>
      </c>
      <c r="G999">
        <v>424.05099999999999</v>
      </c>
      <c r="H999">
        <v>260.875</v>
      </c>
      <c r="I999">
        <v>288.15199999999999</v>
      </c>
      <c r="J999">
        <v>261.52499999999998</v>
      </c>
      <c r="K999">
        <v>194.14099999999999</v>
      </c>
      <c r="L999">
        <v>204.93700000000001</v>
      </c>
      <c r="M999">
        <v>206.78800000000001</v>
      </c>
      <c r="N999">
        <v>259.661</v>
      </c>
      <c r="O999">
        <v>202.654</v>
      </c>
      <c r="Q999" s="2">
        <f t="shared" si="206"/>
        <v>31.104961535999699</v>
      </c>
      <c r="R999">
        <f t="shared" si="217"/>
        <v>165.91</v>
      </c>
      <c r="S999">
        <f t="shared" si="217"/>
        <v>190.703</v>
      </c>
      <c r="T999">
        <f t="shared" si="217"/>
        <v>199.24299999999999</v>
      </c>
      <c r="U999">
        <f t="shared" si="216"/>
        <v>221.81700000000001</v>
      </c>
      <c r="V999">
        <f t="shared" si="216"/>
        <v>350.53</v>
      </c>
      <c r="W999">
        <f t="shared" si="216"/>
        <v>414.05099999999999</v>
      </c>
      <c r="X999">
        <f t="shared" si="216"/>
        <v>250.875</v>
      </c>
      <c r="Y999">
        <f t="shared" si="216"/>
        <v>278.15199999999999</v>
      </c>
      <c r="Z999">
        <f t="shared" si="216"/>
        <v>251.52499999999998</v>
      </c>
      <c r="AA999">
        <f t="shared" si="216"/>
        <v>184.14099999999999</v>
      </c>
      <c r="AB999">
        <f t="shared" si="218"/>
        <v>194.93700000000001</v>
      </c>
      <c r="AC999">
        <f t="shared" si="218"/>
        <v>196.78800000000001</v>
      </c>
      <c r="AD999">
        <f t="shared" si="218"/>
        <v>249.661</v>
      </c>
      <c r="AE999">
        <f t="shared" si="202"/>
        <v>192.654</v>
      </c>
      <c r="AG999" s="2">
        <f t="shared" si="207"/>
        <v>31.104961535999699</v>
      </c>
      <c r="AH999" s="3">
        <f t="shared" si="215"/>
        <v>0.95038634972304437</v>
      </c>
      <c r="AI999" s="3">
        <f t="shared" si="215"/>
        <v>0.93438015582197631</v>
      </c>
      <c r="AJ999" s="3">
        <f t="shared" si="215"/>
        <v>1.0096954438711232</v>
      </c>
      <c r="AK999" s="3">
        <f t="shared" si="215"/>
        <v>0.94749478597442693</v>
      </c>
      <c r="AL999" s="3">
        <f t="shared" si="215"/>
        <v>0.93382429728076621</v>
      </c>
      <c r="AM999" s="3">
        <f t="shared" si="215"/>
        <v>0.96191933074272851</v>
      </c>
      <c r="AN999" s="3">
        <f t="shared" si="215"/>
        <v>0.92762255303616037</v>
      </c>
      <c r="AO999" s="3">
        <f t="shared" si="215"/>
        <v>0.96430773117893875</v>
      </c>
      <c r="AP999" s="3">
        <f t="shared" si="214"/>
        <v>0.97486123464155072</v>
      </c>
      <c r="AQ999" s="3">
        <f t="shared" si="214"/>
        <v>0.96016699953039919</v>
      </c>
      <c r="AR999" s="3">
        <f t="shared" si="214"/>
        <v>0.96173466568574217</v>
      </c>
      <c r="AS999" s="3">
        <f t="shared" si="214"/>
        <v>0.9456694205201438</v>
      </c>
      <c r="AT999" s="3">
        <f t="shared" si="214"/>
        <v>0.97602806333327929</v>
      </c>
      <c r="AU999" s="3">
        <f t="shared" si="212"/>
        <v>0.96656729935665975</v>
      </c>
      <c r="AV999" s="4">
        <f t="shared" si="208"/>
        <v>0.95818988076406708</v>
      </c>
      <c r="AW999" s="4">
        <f t="shared" si="209"/>
        <v>4.4722604761867143E-4</v>
      </c>
      <c r="AX999" s="3">
        <f t="shared" si="210"/>
        <v>2.1147719678931615E-2</v>
      </c>
      <c r="AY999">
        <f t="shared" si="211"/>
        <v>5.6519658250070801E-3</v>
      </c>
    </row>
    <row r="1000" spans="1:51" x14ac:dyDescent="0.35">
      <c r="A1000" s="2">
        <v>31.1270783999998</v>
      </c>
      <c r="B1000">
        <v>180.143</v>
      </c>
      <c r="C1000">
        <v>205.46700000000001</v>
      </c>
      <c r="D1000">
        <v>203.78100000000001</v>
      </c>
      <c r="E1000">
        <v>235.738</v>
      </c>
      <c r="F1000">
        <v>363.86</v>
      </c>
      <c r="G1000">
        <v>419.09300000000002</v>
      </c>
      <c r="H1000">
        <v>260.82600000000002</v>
      </c>
      <c r="I1000">
        <v>285.798</v>
      </c>
      <c r="J1000">
        <v>261.08699999999999</v>
      </c>
      <c r="K1000">
        <v>197.87</v>
      </c>
      <c r="L1000">
        <v>210.489</v>
      </c>
      <c r="M1000">
        <v>208.899</v>
      </c>
      <c r="N1000">
        <v>254.977</v>
      </c>
      <c r="O1000">
        <v>205.24299999999999</v>
      </c>
      <c r="Q1000" s="2">
        <f t="shared" si="206"/>
        <v>31.1270783999998</v>
      </c>
      <c r="R1000">
        <f t="shared" si="217"/>
        <v>170.143</v>
      </c>
      <c r="S1000">
        <f t="shared" si="217"/>
        <v>195.46700000000001</v>
      </c>
      <c r="T1000">
        <f t="shared" si="217"/>
        <v>193.78100000000001</v>
      </c>
      <c r="U1000">
        <f t="shared" si="216"/>
        <v>225.738</v>
      </c>
      <c r="V1000">
        <f t="shared" si="216"/>
        <v>353.86</v>
      </c>
      <c r="W1000">
        <f t="shared" si="216"/>
        <v>409.09300000000002</v>
      </c>
      <c r="X1000">
        <f t="shared" si="216"/>
        <v>250.82600000000002</v>
      </c>
      <c r="Y1000">
        <f t="shared" si="216"/>
        <v>275.798</v>
      </c>
      <c r="Z1000">
        <f t="shared" si="216"/>
        <v>251.08699999999999</v>
      </c>
      <c r="AA1000">
        <f t="shared" si="216"/>
        <v>187.87</v>
      </c>
      <c r="AB1000">
        <f t="shared" si="218"/>
        <v>200.489</v>
      </c>
      <c r="AC1000">
        <f t="shared" si="218"/>
        <v>198.899</v>
      </c>
      <c r="AD1000">
        <f t="shared" si="218"/>
        <v>244.977</v>
      </c>
      <c r="AE1000">
        <f t="shared" si="202"/>
        <v>195.24299999999999</v>
      </c>
      <c r="AG1000" s="2">
        <f t="shared" si="207"/>
        <v>31.1270783999998</v>
      </c>
      <c r="AH1000" s="3">
        <f t="shared" si="215"/>
        <v>0.97463434814615113</v>
      </c>
      <c r="AI1000" s="3">
        <f t="shared" si="215"/>
        <v>0.95772214342749851</v>
      </c>
      <c r="AJ1000" s="3">
        <f t="shared" si="215"/>
        <v>0.98201589420351099</v>
      </c>
      <c r="AK1000" s="3">
        <f t="shared" si="215"/>
        <v>0.96424339882107857</v>
      </c>
      <c r="AL1000" s="3">
        <f t="shared" si="215"/>
        <v>0.94269553486369773</v>
      </c>
      <c r="AM1000" s="3">
        <f t="shared" si="215"/>
        <v>0.95040095247091561</v>
      </c>
      <c r="AN1000" s="3">
        <f t="shared" si="215"/>
        <v>0.927441373145383</v>
      </c>
      <c r="AO1000" s="3">
        <f t="shared" si="215"/>
        <v>0.95614679615350218</v>
      </c>
      <c r="AP1000" s="3">
        <f t="shared" si="214"/>
        <v>0.97316363312769338</v>
      </c>
      <c r="AQ1000" s="3">
        <f t="shared" si="214"/>
        <v>0.97961113604127337</v>
      </c>
      <c r="AR1000" s="3">
        <f t="shared" si="214"/>
        <v>0.98912582726044185</v>
      </c>
      <c r="AS1000" s="3">
        <f t="shared" si="214"/>
        <v>0.95581388129375811</v>
      </c>
      <c r="AT1000" s="3">
        <f t="shared" si="214"/>
        <v>0.95771637088370543</v>
      </c>
      <c r="AU1000" s="3">
        <f t="shared" si="212"/>
        <v>0.97955661044303421</v>
      </c>
      <c r="AV1000" s="4">
        <f t="shared" si="208"/>
        <v>0.96359199287726027</v>
      </c>
      <c r="AW1000" s="4">
        <f t="shared" si="209"/>
        <v>2.9379337605673587E-4</v>
      </c>
      <c r="AX1000" s="3">
        <f t="shared" si="210"/>
        <v>1.7140401863921857E-2</v>
      </c>
      <c r="AY1000">
        <f t="shared" si="211"/>
        <v>4.580965089029789E-3</v>
      </c>
    </row>
    <row r="1001" spans="1:51" x14ac:dyDescent="0.35">
      <c r="A1001" s="2">
        <v>31.165489151999701</v>
      </c>
      <c r="B1001">
        <v>176.65100000000001</v>
      </c>
      <c r="C1001">
        <v>202.559</v>
      </c>
      <c r="D1001">
        <v>208.381</v>
      </c>
      <c r="E1001">
        <v>236.87799999999999</v>
      </c>
      <c r="F1001">
        <v>364.63400000000001</v>
      </c>
      <c r="G1001">
        <v>415.36700000000002</v>
      </c>
      <c r="H1001">
        <v>265.83199999999999</v>
      </c>
      <c r="I1001">
        <v>287.399</v>
      </c>
      <c r="J1001">
        <v>260.83300000000003</v>
      </c>
      <c r="K1001">
        <v>195.01300000000001</v>
      </c>
      <c r="L1001">
        <v>207.97300000000001</v>
      </c>
      <c r="M1001">
        <v>210.88300000000001</v>
      </c>
      <c r="N1001">
        <v>252.32599999999999</v>
      </c>
      <c r="O1001">
        <v>202.79599999999999</v>
      </c>
      <c r="Q1001" s="2">
        <f t="shared" si="206"/>
        <v>31.165489151999701</v>
      </c>
      <c r="R1001">
        <f t="shared" si="217"/>
        <v>166.65100000000001</v>
      </c>
      <c r="S1001">
        <f t="shared" si="217"/>
        <v>192.559</v>
      </c>
      <c r="T1001">
        <f t="shared" si="217"/>
        <v>198.381</v>
      </c>
      <c r="U1001">
        <f t="shared" si="216"/>
        <v>226.87799999999999</v>
      </c>
      <c r="V1001">
        <f t="shared" si="216"/>
        <v>354.63400000000001</v>
      </c>
      <c r="W1001">
        <f t="shared" si="216"/>
        <v>405.36700000000002</v>
      </c>
      <c r="X1001">
        <f t="shared" si="216"/>
        <v>255.83199999999999</v>
      </c>
      <c r="Y1001">
        <f t="shared" si="216"/>
        <v>277.399</v>
      </c>
      <c r="Z1001">
        <f t="shared" si="216"/>
        <v>250.83300000000003</v>
      </c>
      <c r="AA1001">
        <f t="shared" si="216"/>
        <v>185.01300000000001</v>
      </c>
      <c r="AB1001">
        <f t="shared" si="218"/>
        <v>197.97300000000001</v>
      </c>
      <c r="AC1001">
        <f t="shared" si="218"/>
        <v>200.88300000000001</v>
      </c>
      <c r="AD1001">
        <f t="shared" si="218"/>
        <v>242.32599999999999</v>
      </c>
      <c r="AE1001">
        <f t="shared" si="202"/>
        <v>192.79599999999999</v>
      </c>
      <c r="AG1001" s="2">
        <f t="shared" si="207"/>
        <v>31.165489151999701</v>
      </c>
      <c r="AH1001" s="3">
        <f t="shared" si="215"/>
        <v>0.95463103832014395</v>
      </c>
      <c r="AI1001" s="3">
        <f t="shared" si="215"/>
        <v>0.94347392765149962</v>
      </c>
      <c r="AJ1001" s="3">
        <f t="shared" si="215"/>
        <v>1.0053271224113132</v>
      </c>
      <c r="AK1001" s="3">
        <f t="shared" si="215"/>
        <v>0.96911292665713633</v>
      </c>
      <c r="AL1001" s="3">
        <f t="shared" si="215"/>
        <v>0.94475749819378452</v>
      </c>
      <c r="AM1001" s="3">
        <f t="shared" si="215"/>
        <v>0.94174474483864945</v>
      </c>
      <c r="AN1001" s="3">
        <f t="shared" si="215"/>
        <v>0.94595130239500536</v>
      </c>
      <c r="AO1001" s="3">
        <f t="shared" si="215"/>
        <v>0.96169720268524561</v>
      </c>
      <c r="AP1001" s="3">
        <f t="shared" si="214"/>
        <v>0.9721791792817579</v>
      </c>
      <c r="AQ1001" s="3">
        <f t="shared" si="214"/>
        <v>0.96471387189228774</v>
      </c>
      <c r="AR1001" s="3">
        <f t="shared" si="214"/>
        <v>0.97671297378026456</v>
      </c>
      <c r="AS1001" s="3">
        <f t="shared" si="214"/>
        <v>0.9653480405428585</v>
      </c>
      <c r="AT1001" s="3">
        <f t="shared" si="214"/>
        <v>0.94735251591277869</v>
      </c>
      <c r="AU1001" s="3">
        <f t="shared" si="212"/>
        <v>0.96727972970593168</v>
      </c>
      <c r="AV1001" s="4">
        <f t="shared" si="208"/>
        <v>0.96144871959061839</v>
      </c>
      <c r="AW1001" s="4">
        <f t="shared" si="209"/>
        <v>2.9749332194035086E-4</v>
      </c>
      <c r="AX1001" s="3">
        <f t="shared" si="210"/>
        <v>1.7247994722296007E-2</v>
      </c>
      <c r="AY1001">
        <f t="shared" si="211"/>
        <v>4.6097204899797723E-3</v>
      </c>
    </row>
    <row r="1002" spans="1:51" x14ac:dyDescent="0.35">
      <c r="A1002" s="2">
        <v>31.191292415999602</v>
      </c>
      <c r="B1002">
        <v>171.28200000000001</v>
      </c>
      <c r="C1002">
        <v>201.62700000000001</v>
      </c>
      <c r="D1002">
        <v>201.24</v>
      </c>
      <c r="E1002">
        <v>234.078</v>
      </c>
      <c r="F1002">
        <v>360.14100000000002</v>
      </c>
      <c r="G1002">
        <v>424.839</v>
      </c>
      <c r="H1002">
        <v>266.50400000000002</v>
      </c>
      <c r="I1002">
        <v>284.983</v>
      </c>
      <c r="J1002">
        <v>259.42599999999999</v>
      </c>
      <c r="K1002">
        <v>196.09200000000001</v>
      </c>
      <c r="L1002">
        <v>203.84800000000001</v>
      </c>
      <c r="M1002">
        <v>206.297</v>
      </c>
      <c r="N1002">
        <v>258.928</v>
      </c>
      <c r="O1002">
        <v>206.34800000000001</v>
      </c>
      <c r="Q1002" s="2">
        <f t="shared" si="206"/>
        <v>31.191292415999602</v>
      </c>
      <c r="R1002">
        <f t="shared" si="217"/>
        <v>161.28200000000001</v>
      </c>
      <c r="S1002">
        <f t="shared" si="217"/>
        <v>191.62700000000001</v>
      </c>
      <c r="T1002">
        <f t="shared" si="217"/>
        <v>191.24</v>
      </c>
      <c r="U1002">
        <f t="shared" si="216"/>
        <v>224.078</v>
      </c>
      <c r="V1002">
        <f t="shared" si="216"/>
        <v>350.14100000000002</v>
      </c>
      <c r="W1002">
        <f t="shared" si="216"/>
        <v>414.839</v>
      </c>
      <c r="X1002">
        <f t="shared" si="216"/>
        <v>256.50400000000002</v>
      </c>
      <c r="Y1002">
        <f t="shared" si="216"/>
        <v>274.983</v>
      </c>
      <c r="Z1002">
        <f t="shared" si="216"/>
        <v>249.42599999999999</v>
      </c>
      <c r="AA1002">
        <f t="shared" si="216"/>
        <v>186.09200000000001</v>
      </c>
      <c r="AB1002">
        <f t="shared" si="218"/>
        <v>193.84800000000001</v>
      </c>
      <c r="AC1002">
        <f t="shared" si="218"/>
        <v>196.297</v>
      </c>
      <c r="AD1002">
        <f t="shared" si="218"/>
        <v>248.928</v>
      </c>
      <c r="AE1002">
        <f t="shared" si="202"/>
        <v>196.34800000000001</v>
      </c>
      <c r="AG1002" s="2">
        <f t="shared" si="207"/>
        <v>31.191292415999602</v>
      </c>
      <c r="AH1002" s="3">
        <f t="shared" si="215"/>
        <v>0.9238756630464231</v>
      </c>
      <c r="AI1002" s="3">
        <f t="shared" si="215"/>
        <v>0.93890744309055363</v>
      </c>
      <c r="AJ1002" s="3">
        <f t="shared" si="215"/>
        <v>0.96913897444785313</v>
      </c>
      <c r="AK1002" s="3">
        <f t="shared" si="215"/>
        <v>0.95715268284927502</v>
      </c>
      <c r="AL1002" s="3">
        <f t="shared" si="215"/>
        <v>0.9327879875451025</v>
      </c>
      <c r="AM1002" s="3">
        <f t="shared" si="215"/>
        <v>0.96375000482062056</v>
      </c>
      <c r="AN1002" s="3">
        <f t="shared" si="215"/>
        <v>0.94843605518280927</v>
      </c>
      <c r="AO1002" s="3">
        <f t="shared" si="215"/>
        <v>0.9533213237466498</v>
      </c>
      <c r="AP1002" s="3">
        <f t="shared" si="214"/>
        <v>0.96672592510368138</v>
      </c>
      <c r="AQ1002" s="3">
        <f t="shared" si="214"/>
        <v>0.97034010500980816</v>
      </c>
      <c r="AR1002" s="3">
        <f t="shared" si="214"/>
        <v>0.95636201169531565</v>
      </c>
      <c r="AS1002" s="3">
        <f t="shared" si="214"/>
        <v>0.94330990832694395</v>
      </c>
      <c r="AT1002" s="3">
        <f t="shared" si="214"/>
        <v>0.97316246329793821</v>
      </c>
      <c r="AU1002" s="3">
        <f t="shared" si="212"/>
        <v>0.98510052266800296</v>
      </c>
      <c r="AV1002" s="4">
        <f t="shared" si="208"/>
        <v>0.95588364791649827</v>
      </c>
      <c r="AW1002" s="4">
        <f t="shared" si="209"/>
        <v>2.9110716270440337E-4</v>
      </c>
      <c r="AX1002" s="3">
        <f t="shared" si="210"/>
        <v>1.7061862814605075E-2</v>
      </c>
      <c r="AY1002">
        <f t="shared" si="211"/>
        <v>4.5599746451707654E-3</v>
      </c>
    </row>
    <row r="1003" spans="1:51" x14ac:dyDescent="0.35">
      <c r="A1003" s="2">
        <v>31.229703168</v>
      </c>
      <c r="B1003">
        <v>183.607</v>
      </c>
      <c r="C1003">
        <v>201.666</v>
      </c>
      <c r="D1003">
        <v>201.17500000000001</v>
      </c>
      <c r="E1003">
        <v>234.30099999999999</v>
      </c>
      <c r="F1003">
        <v>358.93400000000003</v>
      </c>
      <c r="G1003">
        <v>417.577</v>
      </c>
      <c r="H1003">
        <v>266.005</v>
      </c>
      <c r="I1003">
        <v>287.03399999999999</v>
      </c>
      <c r="J1003">
        <v>259.86900000000003</v>
      </c>
      <c r="K1003">
        <v>191.41499999999999</v>
      </c>
      <c r="L1003">
        <v>206.97300000000001</v>
      </c>
      <c r="M1003">
        <v>209.75</v>
      </c>
      <c r="N1003">
        <v>258.14800000000002</v>
      </c>
      <c r="O1003">
        <v>198.88499999999999</v>
      </c>
      <c r="Q1003" s="2">
        <f t="shared" si="206"/>
        <v>31.229703168</v>
      </c>
      <c r="R1003">
        <f t="shared" si="217"/>
        <v>173.607</v>
      </c>
      <c r="S1003">
        <f t="shared" si="217"/>
        <v>191.666</v>
      </c>
      <c r="T1003">
        <f t="shared" si="217"/>
        <v>191.17500000000001</v>
      </c>
      <c r="U1003">
        <f t="shared" si="216"/>
        <v>224.30099999999999</v>
      </c>
      <c r="V1003">
        <f t="shared" si="216"/>
        <v>348.93400000000003</v>
      </c>
      <c r="W1003">
        <f t="shared" si="216"/>
        <v>407.577</v>
      </c>
      <c r="X1003">
        <f t="shared" si="216"/>
        <v>256.005</v>
      </c>
      <c r="Y1003">
        <f t="shared" si="216"/>
        <v>277.03399999999999</v>
      </c>
      <c r="Z1003">
        <f t="shared" si="216"/>
        <v>249.86900000000003</v>
      </c>
      <c r="AA1003">
        <f t="shared" si="216"/>
        <v>181.41499999999999</v>
      </c>
      <c r="AB1003">
        <f t="shared" si="218"/>
        <v>196.97300000000001</v>
      </c>
      <c r="AC1003">
        <f t="shared" si="218"/>
        <v>199.75</v>
      </c>
      <c r="AD1003">
        <f t="shared" si="218"/>
        <v>248.14800000000002</v>
      </c>
      <c r="AE1003">
        <f t="shared" si="202"/>
        <v>188.88499999999999</v>
      </c>
      <c r="AG1003" s="2">
        <f t="shared" si="207"/>
        <v>31.229703168</v>
      </c>
      <c r="AH1003" s="3">
        <f t="shared" si="215"/>
        <v>0.99447726488077004</v>
      </c>
      <c r="AI1003" s="3">
        <f t="shared" si="215"/>
        <v>0.93909852989085074</v>
      </c>
      <c r="AJ1003" s="3">
        <f t="shared" si="215"/>
        <v>0.9688095766579603</v>
      </c>
      <c r="AK1003" s="3">
        <f t="shared" si="215"/>
        <v>0.95810523083825827</v>
      </c>
      <c r="AL1003" s="3">
        <f t="shared" si="215"/>
        <v>0.92957249692570365</v>
      </c>
      <c r="AM1003" s="3">
        <f t="shared" si="215"/>
        <v>0.9468789957423821</v>
      </c>
      <c r="AN1003" s="3">
        <f t="shared" si="215"/>
        <v>0.94659097833591321</v>
      </c>
      <c r="AO1003" s="3">
        <f t="shared" si="215"/>
        <v>0.96043180706745268</v>
      </c>
      <c r="AP1003" s="3">
        <f t="shared" si="214"/>
        <v>0.96844290563025426</v>
      </c>
      <c r="AQ1003" s="3">
        <f t="shared" si="214"/>
        <v>0.94595280909633039</v>
      </c>
      <c r="AR1003" s="3">
        <f t="shared" si="214"/>
        <v>0.9717794072142163</v>
      </c>
      <c r="AS1003" s="3">
        <f t="shared" si="214"/>
        <v>0.95990338206038328</v>
      </c>
      <c r="AT1003" s="3">
        <f t="shared" si="214"/>
        <v>0.97011312083195456</v>
      </c>
      <c r="AU1003" s="3">
        <f t="shared" si="212"/>
        <v>0.9476577924101377</v>
      </c>
      <c r="AV1003" s="4">
        <f t="shared" si="208"/>
        <v>0.95770102125589751</v>
      </c>
      <c r="AW1003" s="4">
        <f t="shared" si="209"/>
        <v>2.7482423887606071E-4</v>
      </c>
      <c r="AX1003" s="3">
        <f t="shared" si="210"/>
        <v>1.6577823707473207E-2</v>
      </c>
      <c r="AY1003">
        <f t="shared" si="211"/>
        <v>4.4306097522645209E-3</v>
      </c>
    </row>
    <row r="1004" spans="1:51" x14ac:dyDescent="0.35">
      <c r="A1004" s="2">
        <v>31.251820032000001</v>
      </c>
      <c r="B1004">
        <v>174.09200000000001</v>
      </c>
      <c r="C1004">
        <v>198.566</v>
      </c>
      <c r="D1004">
        <v>204.12200000000001</v>
      </c>
      <c r="E1004">
        <v>236.708</v>
      </c>
      <c r="F1004">
        <v>358.46699999999998</v>
      </c>
      <c r="G1004">
        <v>420.995</v>
      </c>
      <c r="H1004">
        <v>265.94799999999998</v>
      </c>
      <c r="I1004">
        <v>281.63499999999999</v>
      </c>
      <c r="J1004">
        <v>261.12299999999999</v>
      </c>
      <c r="K1004">
        <v>198.166</v>
      </c>
      <c r="L1004">
        <v>206.43299999999999</v>
      </c>
      <c r="M1004">
        <v>211.45500000000001</v>
      </c>
      <c r="N1004">
        <v>259.19799999999998</v>
      </c>
      <c r="O1004">
        <v>208.41</v>
      </c>
      <c r="Q1004" s="2">
        <f t="shared" si="206"/>
        <v>31.251820032000001</v>
      </c>
      <c r="R1004">
        <f t="shared" si="217"/>
        <v>164.09200000000001</v>
      </c>
      <c r="S1004">
        <f t="shared" si="217"/>
        <v>188.566</v>
      </c>
      <c r="T1004">
        <f t="shared" si="217"/>
        <v>194.12200000000001</v>
      </c>
      <c r="U1004">
        <f t="shared" si="216"/>
        <v>226.708</v>
      </c>
      <c r="V1004">
        <f t="shared" si="216"/>
        <v>348.46699999999998</v>
      </c>
      <c r="W1004">
        <f t="shared" si="216"/>
        <v>410.995</v>
      </c>
      <c r="X1004">
        <f t="shared" si="216"/>
        <v>255.94799999999998</v>
      </c>
      <c r="Y1004">
        <f t="shared" si="216"/>
        <v>271.63499999999999</v>
      </c>
      <c r="Z1004">
        <f t="shared" si="216"/>
        <v>251.12299999999999</v>
      </c>
      <c r="AA1004">
        <f t="shared" si="216"/>
        <v>188.166</v>
      </c>
      <c r="AB1004">
        <f t="shared" si="218"/>
        <v>196.43299999999999</v>
      </c>
      <c r="AC1004">
        <f t="shared" si="218"/>
        <v>201.45500000000001</v>
      </c>
      <c r="AD1004">
        <f t="shared" si="218"/>
        <v>249.19799999999998</v>
      </c>
      <c r="AE1004">
        <f t="shared" si="202"/>
        <v>198.41</v>
      </c>
      <c r="AG1004" s="2">
        <f t="shared" si="207"/>
        <v>31.251820032000001</v>
      </c>
      <c r="AH1004" s="3">
        <f t="shared" si="215"/>
        <v>0.93997225543218499</v>
      </c>
      <c r="AI1004" s="3">
        <f t="shared" si="215"/>
        <v>0.92390957909800464</v>
      </c>
      <c r="AJ1004" s="3">
        <f t="shared" si="215"/>
        <v>0.98374396568587197</v>
      </c>
      <c r="AK1004" s="3">
        <f t="shared" si="215"/>
        <v>0.96838676899737341</v>
      </c>
      <c r="AL1004" s="3">
        <f t="shared" si="215"/>
        <v>0.92832839243584508</v>
      </c>
      <c r="AM1004" s="3">
        <f t="shared" si="215"/>
        <v>0.95481966071476154</v>
      </c>
      <c r="AN1004" s="3">
        <f t="shared" si="215"/>
        <v>0.94638021805480477</v>
      </c>
      <c r="AO1004" s="3">
        <f t="shared" si="215"/>
        <v>0.94171435243604584</v>
      </c>
      <c r="AP1004" s="3">
        <f t="shared" si="214"/>
        <v>0.97330316201924327</v>
      </c>
      <c r="AQ1004" s="3">
        <f t="shared" si="214"/>
        <v>0.98115456977879512</v>
      </c>
      <c r="AR1004" s="3">
        <f t="shared" si="214"/>
        <v>0.96911528126855018</v>
      </c>
      <c r="AS1004" s="3">
        <f t="shared" si="214"/>
        <v>0.96809680016507904</v>
      </c>
      <c r="AT1004" s="3">
        <f t="shared" si="214"/>
        <v>0.97421800492077859</v>
      </c>
      <c r="AU1004" s="3">
        <f t="shared" si="212"/>
        <v>0.99544581407785382</v>
      </c>
      <c r="AV1004" s="4">
        <f t="shared" si="208"/>
        <v>0.96061348750608511</v>
      </c>
      <c r="AW1004" s="4">
        <f t="shared" si="209"/>
        <v>4.7030442864471754E-4</v>
      </c>
      <c r="AX1004" s="3">
        <f t="shared" si="210"/>
        <v>2.168650337524972E-2</v>
      </c>
      <c r="AY1004">
        <f t="shared" si="211"/>
        <v>5.795961824807223E-3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004"/>
  <sheetViews>
    <sheetView topLeftCell="AS1" zoomScale="70" zoomScaleNormal="70" workbookViewId="0">
      <selection activeCell="AX3" sqref="AX3:AY1002"/>
    </sheetView>
  </sheetViews>
  <sheetFormatPr baseColWidth="10" defaultRowHeight="14.5" x14ac:dyDescent="0.35"/>
  <cols>
    <col min="1" max="1" width="10.6328125" bestFit="1" customWidth="1"/>
  </cols>
  <sheetData>
    <row r="1" spans="1:51" x14ac:dyDescent="0.35">
      <c r="Q1" t="s">
        <v>0</v>
      </c>
      <c r="AG1">
        <v>0</v>
      </c>
    </row>
    <row r="2" spans="1:51" x14ac:dyDescent="0.35">
      <c r="A2" t="s">
        <v>1</v>
      </c>
      <c r="B2">
        <v>11</v>
      </c>
      <c r="R2">
        <f>AVERAGE(R5:R104)</f>
        <v>249.97373000000005</v>
      </c>
      <c r="S2">
        <f t="shared" ref="S2:AE2" si="0">AVERAGE(S5:S104)</f>
        <v>302.29479999999995</v>
      </c>
      <c r="T2">
        <f t="shared" si="0"/>
        <v>290.37977000000006</v>
      </c>
      <c r="U2">
        <f t="shared" si="0"/>
        <v>252.19490999999991</v>
      </c>
      <c r="V2">
        <f t="shared" si="0"/>
        <v>266.78329000000008</v>
      </c>
      <c r="W2">
        <f t="shared" si="0"/>
        <v>182.7082200000001</v>
      </c>
      <c r="X2">
        <f t="shared" si="0"/>
        <v>300.05172000000016</v>
      </c>
      <c r="Y2">
        <f t="shared" si="0"/>
        <v>196.59424000000001</v>
      </c>
      <c r="Z2">
        <f t="shared" si="0"/>
        <v>198.33749999999998</v>
      </c>
      <c r="AA2">
        <f t="shared" si="0"/>
        <v>248.99449999999996</v>
      </c>
      <c r="AB2">
        <f t="shared" si="0"/>
        <v>414.69652999999994</v>
      </c>
      <c r="AC2">
        <f t="shared" si="0"/>
        <v>259.80934000000002</v>
      </c>
      <c r="AD2">
        <f t="shared" si="0"/>
        <v>301.14007000000015</v>
      </c>
      <c r="AE2">
        <f t="shared" si="0"/>
        <v>314.18980000000005</v>
      </c>
    </row>
    <row r="3" spans="1:51" ht="16.5" customHeight="1" x14ac:dyDescent="0.35"/>
    <row r="4" spans="1:51" x14ac:dyDescent="0.35">
      <c r="A4" s="1" t="s">
        <v>2</v>
      </c>
      <c r="B4">
        <v>1</v>
      </c>
      <c r="C4">
        <v>2</v>
      </c>
      <c r="D4">
        <v>3</v>
      </c>
      <c r="E4">
        <v>4</v>
      </c>
      <c r="F4">
        <v>5</v>
      </c>
      <c r="G4">
        <v>6</v>
      </c>
      <c r="H4">
        <v>7</v>
      </c>
      <c r="I4">
        <v>8</v>
      </c>
      <c r="J4">
        <v>9</v>
      </c>
      <c r="K4">
        <v>10</v>
      </c>
      <c r="L4">
        <v>11</v>
      </c>
      <c r="M4">
        <v>12</v>
      </c>
      <c r="N4">
        <v>13</v>
      </c>
      <c r="O4">
        <v>14</v>
      </c>
      <c r="Q4" s="1" t="s">
        <v>2</v>
      </c>
      <c r="R4">
        <v>1</v>
      </c>
      <c r="S4">
        <v>2</v>
      </c>
      <c r="T4">
        <v>3</v>
      </c>
      <c r="U4">
        <v>4</v>
      </c>
      <c r="V4">
        <v>5</v>
      </c>
      <c r="W4">
        <v>6</v>
      </c>
      <c r="X4">
        <v>7</v>
      </c>
      <c r="Y4">
        <v>8</v>
      </c>
      <c r="Z4">
        <v>9</v>
      </c>
      <c r="AA4">
        <v>10</v>
      </c>
      <c r="AB4">
        <v>11</v>
      </c>
      <c r="AC4">
        <v>12</v>
      </c>
      <c r="AD4">
        <v>13</v>
      </c>
      <c r="AE4">
        <v>14</v>
      </c>
      <c r="AG4" s="1" t="s">
        <v>2</v>
      </c>
      <c r="AH4">
        <v>1</v>
      </c>
      <c r="AI4">
        <v>2</v>
      </c>
      <c r="AJ4">
        <v>3</v>
      </c>
      <c r="AK4">
        <v>4</v>
      </c>
      <c r="AL4">
        <v>5</v>
      </c>
      <c r="AM4">
        <v>6</v>
      </c>
      <c r="AN4">
        <v>7</v>
      </c>
      <c r="AO4">
        <v>8</v>
      </c>
      <c r="AP4">
        <v>9</v>
      </c>
      <c r="AQ4">
        <v>10</v>
      </c>
      <c r="AR4">
        <v>11</v>
      </c>
      <c r="AS4">
        <v>12</v>
      </c>
      <c r="AT4">
        <v>13</v>
      </c>
      <c r="AU4">
        <v>14</v>
      </c>
      <c r="AV4" t="s">
        <v>3</v>
      </c>
      <c r="AW4" t="s">
        <v>14</v>
      </c>
      <c r="AX4" t="s">
        <v>4</v>
      </c>
      <c r="AY4" t="s">
        <v>5</v>
      </c>
    </row>
    <row r="5" spans="1:51" x14ac:dyDescent="0.35">
      <c r="A5" s="5">
        <v>0</v>
      </c>
      <c r="B5">
        <v>274.06099999999998</v>
      </c>
      <c r="C5">
        <v>337.51900000000001</v>
      </c>
      <c r="D5">
        <v>324.43799999999999</v>
      </c>
      <c r="E5">
        <v>279.66500000000002</v>
      </c>
      <c r="F5">
        <v>298.01299999999998</v>
      </c>
      <c r="G5">
        <v>205.22800000000001</v>
      </c>
      <c r="H5">
        <v>329.62099999999998</v>
      </c>
      <c r="I5">
        <v>227.047</v>
      </c>
      <c r="J5">
        <v>223.21600000000001</v>
      </c>
      <c r="K5">
        <v>275.18700000000001</v>
      </c>
      <c r="L5">
        <v>465.19499999999999</v>
      </c>
      <c r="M5">
        <v>286.86599999999999</v>
      </c>
      <c r="N5">
        <v>330.29700000000003</v>
      </c>
      <c r="O5">
        <v>350.827</v>
      </c>
      <c r="Q5" s="2">
        <f t="shared" ref="Q5:Q68" si="1">A5</f>
        <v>0</v>
      </c>
      <c r="R5">
        <f>B5-$B$2</f>
        <v>263.06099999999998</v>
      </c>
      <c r="S5">
        <f t="shared" ref="S5:AE20" si="2">C5-$B$2</f>
        <v>326.51900000000001</v>
      </c>
      <c r="T5">
        <f t="shared" si="2"/>
        <v>313.43799999999999</v>
      </c>
      <c r="U5">
        <f t="shared" si="2"/>
        <v>268.66500000000002</v>
      </c>
      <c r="V5">
        <f t="shared" si="2"/>
        <v>287.01299999999998</v>
      </c>
      <c r="W5">
        <f t="shared" si="2"/>
        <v>194.22800000000001</v>
      </c>
      <c r="X5">
        <f t="shared" si="2"/>
        <v>318.62099999999998</v>
      </c>
      <c r="Y5">
        <f t="shared" si="2"/>
        <v>216.047</v>
      </c>
      <c r="Z5">
        <f t="shared" si="2"/>
        <v>212.21600000000001</v>
      </c>
      <c r="AA5">
        <f t="shared" si="2"/>
        <v>264.18700000000001</v>
      </c>
      <c r="AB5">
        <f t="shared" si="2"/>
        <v>454.19499999999999</v>
      </c>
      <c r="AC5">
        <f t="shared" si="2"/>
        <v>275.86599999999999</v>
      </c>
      <c r="AD5">
        <f t="shared" si="2"/>
        <v>319.29700000000003</v>
      </c>
      <c r="AE5">
        <f t="shared" si="2"/>
        <v>339.827</v>
      </c>
      <c r="AG5" s="2">
        <f t="shared" ref="AG5:AG68" si="3">A5-$AG$1</f>
        <v>0</v>
      </c>
      <c r="AH5" s="3">
        <f t="shared" ref="AH5:AU23" si="4">R5/R$2</f>
        <v>1.0523545814194153</v>
      </c>
      <c r="AI5" s="3">
        <f t="shared" si="4"/>
        <v>1.0801343589105736</v>
      </c>
      <c r="AJ5" s="3">
        <f t="shared" si="4"/>
        <v>1.0794071501606324</v>
      </c>
      <c r="AK5" s="3">
        <f t="shared" si="4"/>
        <v>1.0653069881545196</v>
      </c>
      <c r="AL5" s="3">
        <f t="shared" si="4"/>
        <v>1.0758282499627314</v>
      </c>
      <c r="AM5" s="3">
        <f t="shared" si="4"/>
        <v>1.0630501462933628</v>
      </c>
      <c r="AN5" s="3">
        <f t="shared" si="4"/>
        <v>1.0618869306931478</v>
      </c>
      <c r="AO5" s="3">
        <f t="shared" si="4"/>
        <v>1.0989487789672778</v>
      </c>
      <c r="AP5" s="3">
        <f t="shared" si="4"/>
        <v>1.0699741602067185</v>
      </c>
      <c r="AQ5" s="3">
        <f t="shared" si="4"/>
        <v>1.0610154039547059</v>
      </c>
      <c r="AR5" s="3">
        <f t="shared" si="4"/>
        <v>1.0952466855702894</v>
      </c>
      <c r="AS5" s="3">
        <f t="shared" si="4"/>
        <v>1.0618017042805312</v>
      </c>
      <c r="AT5" s="3">
        <f t="shared" si="4"/>
        <v>1.0602939688497777</v>
      </c>
      <c r="AU5" s="3">
        <f t="shared" si="4"/>
        <v>1.0815978112593088</v>
      </c>
      <c r="AV5" s="4">
        <f>AVERAGE(AH5:AU5)</f>
        <v>1.0719176370487853</v>
      </c>
      <c r="AW5" s="4">
        <f>VAR(AH5:AU5)</f>
        <v>1.9025168944223532E-4</v>
      </c>
      <c r="AX5" s="3">
        <f>STDEVA(AH5:AU5)</f>
        <v>1.3793175466230947E-2</v>
      </c>
      <c r="AY5">
        <f>AX5/SQRT(COUNT(AH5:AU5))</f>
        <v>3.6863812050208665E-3</v>
      </c>
    </row>
    <row r="6" spans="1:51" x14ac:dyDescent="0.35">
      <c r="A6" s="5">
        <v>3.0029823999939202E-2</v>
      </c>
      <c r="B6">
        <v>273.274</v>
      </c>
      <c r="C6">
        <v>338.07499999999999</v>
      </c>
      <c r="D6">
        <v>315.79000000000002</v>
      </c>
      <c r="E6">
        <v>272.37799999999999</v>
      </c>
      <c r="F6">
        <v>290.95</v>
      </c>
      <c r="G6">
        <v>207.59700000000001</v>
      </c>
      <c r="H6">
        <v>332.21199999999999</v>
      </c>
      <c r="I6">
        <v>217.34200000000001</v>
      </c>
      <c r="J6">
        <v>220.69499999999999</v>
      </c>
      <c r="K6">
        <v>272.68700000000001</v>
      </c>
      <c r="L6">
        <v>452.70400000000001</v>
      </c>
      <c r="M6">
        <v>289.64999999999998</v>
      </c>
      <c r="N6">
        <v>332.39600000000002</v>
      </c>
      <c r="O6">
        <v>336.77300000000002</v>
      </c>
      <c r="Q6" s="2">
        <f t="shared" si="1"/>
        <v>3.0029823999939202E-2</v>
      </c>
      <c r="R6">
        <f t="shared" ref="R6:AE38" si="5">B6-$B$2</f>
        <v>262.274</v>
      </c>
      <c r="S6">
        <f t="shared" si="2"/>
        <v>327.07499999999999</v>
      </c>
      <c r="T6">
        <f t="shared" si="2"/>
        <v>304.79000000000002</v>
      </c>
      <c r="U6">
        <f t="shared" si="2"/>
        <v>261.37799999999999</v>
      </c>
      <c r="V6">
        <f t="shared" si="2"/>
        <v>279.95</v>
      </c>
      <c r="W6">
        <f t="shared" si="2"/>
        <v>196.59700000000001</v>
      </c>
      <c r="X6">
        <f t="shared" si="2"/>
        <v>321.21199999999999</v>
      </c>
      <c r="Y6">
        <f t="shared" si="2"/>
        <v>206.34200000000001</v>
      </c>
      <c r="Z6">
        <f t="shared" si="2"/>
        <v>209.69499999999999</v>
      </c>
      <c r="AA6">
        <f t="shared" si="2"/>
        <v>261.68700000000001</v>
      </c>
      <c r="AB6">
        <f t="shared" si="2"/>
        <v>441.70400000000001</v>
      </c>
      <c r="AC6">
        <f t="shared" si="2"/>
        <v>278.64999999999998</v>
      </c>
      <c r="AD6">
        <f t="shared" si="2"/>
        <v>321.39600000000002</v>
      </c>
      <c r="AE6">
        <f t="shared" si="2"/>
        <v>325.77300000000002</v>
      </c>
      <c r="AG6" s="2">
        <f t="shared" si="3"/>
        <v>3.0029823999939202E-2</v>
      </c>
      <c r="AH6" s="3">
        <f t="shared" si="4"/>
        <v>1.0492062505928121</v>
      </c>
      <c r="AI6" s="3">
        <f t="shared" si="4"/>
        <v>1.0819736230990411</v>
      </c>
      <c r="AJ6" s="3">
        <f t="shared" si="4"/>
        <v>1.0496254611676288</v>
      </c>
      <c r="AK6" s="3">
        <f t="shared" si="4"/>
        <v>1.0364126698671281</v>
      </c>
      <c r="AL6" s="3">
        <f t="shared" si="4"/>
        <v>1.049353578329437</v>
      </c>
      <c r="AM6" s="3">
        <f t="shared" si="4"/>
        <v>1.0760161748606598</v>
      </c>
      <c r="AN6" s="3">
        <f t="shared" si="4"/>
        <v>1.070522108655134</v>
      </c>
      <c r="AO6" s="3">
        <f t="shared" si="4"/>
        <v>1.0495831413982424</v>
      </c>
      <c r="AP6" s="3">
        <f t="shared" si="4"/>
        <v>1.057263502867587</v>
      </c>
      <c r="AQ6" s="3">
        <f t="shared" si="4"/>
        <v>1.0509750215366205</v>
      </c>
      <c r="AR6" s="3">
        <f t="shared" si="4"/>
        <v>1.0651258644483956</v>
      </c>
      <c r="AS6" s="3">
        <f t="shared" si="4"/>
        <v>1.0725172543835413</v>
      </c>
      <c r="AT6" s="3">
        <f t="shared" si="4"/>
        <v>1.0672641472122917</v>
      </c>
      <c r="AU6" s="3">
        <f t="shared" si="4"/>
        <v>1.0368668874673843</v>
      </c>
      <c r="AV6" s="4">
        <f t="shared" ref="AV6:AV69" si="6">AVERAGE(AH6:AU6)</f>
        <v>1.0580504061347074</v>
      </c>
      <c r="AW6" s="4">
        <f t="shared" ref="AW6:AW69" si="7">VAR(AH6:AU6)</f>
        <v>2.0453991551227241E-4</v>
      </c>
      <c r="AX6" s="3">
        <f t="shared" ref="AX6:AX69" si="8">STDEVA(AH6:AU6)</f>
        <v>1.4301745191139172E-2</v>
      </c>
      <c r="AY6">
        <f t="shared" ref="AY6:AY69" si="9">AX6/SQRT(COUNT(AH6:AU6))</f>
        <v>3.8223021812988983E-3</v>
      </c>
    </row>
    <row r="7" spans="1:51" x14ac:dyDescent="0.35">
      <c r="A7" s="5">
        <v>5.9518975999708297E-2</v>
      </c>
      <c r="B7">
        <v>276.43599999999998</v>
      </c>
      <c r="C7">
        <v>324.32100000000003</v>
      </c>
      <c r="D7">
        <v>320.20699999999999</v>
      </c>
      <c r="E7">
        <v>279.71100000000001</v>
      </c>
      <c r="F7">
        <v>293.93200000000002</v>
      </c>
      <c r="G7">
        <v>205.64599999999999</v>
      </c>
      <c r="H7">
        <v>322.27300000000002</v>
      </c>
      <c r="I7">
        <v>220.874</v>
      </c>
      <c r="J7">
        <v>222.06200000000001</v>
      </c>
      <c r="K7">
        <v>275.42599999999999</v>
      </c>
      <c r="L7">
        <v>445.029</v>
      </c>
      <c r="M7">
        <v>289.89699999999999</v>
      </c>
      <c r="N7">
        <v>329.12900000000002</v>
      </c>
      <c r="O7">
        <v>337.79700000000003</v>
      </c>
      <c r="Q7" s="2">
        <f t="shared" si="1"/>
        <v>5.9518975999708297E-2</v>
      </c>
      <c r="R7">
        <f t="shared" si="5"/>
        <v>265.43599999999998</v>
      </c>
      <c r="S7">
        <f t="shared" si="2"/>
        <v>313.32100000000003</v>
      </c>
      <c r="T7">
        <f t="shared" si="2"/>
        <v>309.20699999999999</v>
      </c>
      <c r="U7">
        <f t="shared" si="2"/>
        <v>268.71100000000001</v>
      </c>
      <c r="V7">
        <f t="shared" si="2"/>
        <v>282.93200000000002</v>
      </c>
      <c r="W7">
        <f t="shared" si="2"/>
        <v>194.64599999999999</v>
      </c>
      <c r="X7">
        <f t="shared" si="2"/>
        <v>311.27300000000002</v>
      </c>
      <c r="Y7">
        <f t="shared" si="2"/>
        <v>209.874</v>
      </c>
      <c r="Z7">
        <f t="shared" si="2"/>
        <v>211.06200000000001</v>
      </c>
      <c r="AA7">
        <f t="shared" si="2"/>
        <v>264.42599999999999</v>
      </c>
      <c r="AB7">
        <f t="shared" si="2"/>
        <v>434.029</v>
      </c>
      <c r="AC7">
        <f t="shared" si="2"/>
        <v>278.89699999999999</v>
      </c>
      <c r="AD7">
        <f t="shared" si="2"/>
        <v>318.12900000000002</v>
      </c>
      <c r="AE7">
        <f t="shared" si="2"/>
        <v>326.79700000000003</v>
      </c>
      <c r="AG7" s="2">
        <f t="shared" si="3"/>
        <v>5.9518975999708297E-2</v>
      </c>
      <c r="AH7" s="3">
        <f t="shared" si="4"/>
        <v>1.0618555797843234</v>
      </c>
      <c r="AI7" s="3">
        <f t="shared" si="4"/>
        <v>1.0364749906382777</v>
      </c>
      <c r="AJ7" s="3">
        <f t="shared" si="4"/>
        <v>1.0648365759088518</v>
      </c>
      <c r="AK7" s="3">
        <f t="shared" si="4"/>
        <v>1.0654893867604232</v>
      </c>
      <c r="AL7" s="3">
        <f t="shared" si="4"/>
        <v>1.060531189940719</v>
      </c>
      <c r="AM7" s="3">
        <f t="shared" si="4"/>
        <v>1.0653379470283268</v>
      </c>
      <c r="AN7" s="3">
        <f t="shared" si="4"/>
        <v>1.0373978192826219</v>
      </c>
      <c r="AO7" s="3">
        <f t="shared" si="4"/>
        <v>1.0675490797695801</v>
      </c>
      <c r="AP7" s="3">
        <f t="shared" si="4"/>
        <v>1.0641557950463227</v>
      </c>
      <c r="AQ7" s="3">
        <f t="shared" si="4"/>
        <v>1.0619752645138749</v>
      </c>
      <c r="AR7" s="3">
        <f t="shared" si="4"/>
        <v>1.0466183548726584</v>
      </c>
      <c r="AS7" s="3">
        <f t="shared" si="4"/>
        <v>1.0734679515370771</v>
      </c>
      <c r="AT7" s="3">
        <f t="shared" si="4"/>
        <v>1.0564153750777832</v>
      </c>
      <c r="AU7" s="3">
        <f t="shared" si="4"/>
        <v>1.0401260639269638</v>
      </c>
      <c r="AV7" s="4">
        <f t="shared" si="6"/>
        <v>1.0573022410062718</v>
      </c>
      <c r="AW7" s="4">
        <f t="shared" si="7"/>
        <v>1.4573667407925003E-4</v>
      </c>
      <c r="AX7" s="3">
        <f t="shared" si="8"/>
        <v>1.2072144551787393E-2</v>
      </c>
      <c r="AY7">
        <f t="shared" si="9"/>
        <v>3.2264163454570065E-3</v>
      </c>
    </row>
    <row r="8" spans="1:51" x14ac:dyDescent="0.35">
      <c r="A8" s="5">
        <v>8.9548799999647599E-2</v>
      </c>
      <c r="B8">
        <v>267.86</v>
      </c>
      <c r="C8">
        <v>335.28</v>
      </c>
      <c r="D8">
        <v>324.98399999999998</v>
      </c>
      <c r="E8">
        <v>278.19299999999998</v>
      </c>
      <c r="F8">
        <v>296.19</v>
      </c>
      <c r="G8">
        <v>202.13</v>
      </c>
      <c r="H8">
        <v>319.82100000000003</v>
      </c>
      <c r="I8">
        <v>219.49</v>
      </c>
      <c r="J8">
        <v>219.036</v>
      </c>
      <c r="K8">
        <v>270.67200000000003</v>
      </c>
      <c r="L8">
        <v>442.18299999999999</v>
      </c>
      <c r="M8">
        <v>285.22199999999998</v>
      </c>
      <c r="N8">
        <v>317.08800000000002</v>
      </c>
      <c r="O8">
        <v>344.21600000000001</v>
      </c>
      <c r="Q8" s="2">
        <f t="shared" si="1"/>
        <v>8.9548799999647599E-2</v>
      </c>
      <c r="R8">
        <f t="shared" si="5"/>
        <v>256.86</v>
      </c>
      <c r="S8">
        <f t="shared" si="2"/>
        <v>324.27999999999997</v>
      </c>
      <c r="T8">
        <f t="shared" si="2"/>
        <v>313.98399999999998</v>
      </c>
      <c r="U8">
        <f t="shared" si="2"/>
        <v>267.19299999999998</v>
      </c>
      <c r="V8">
        <f t="shared" si="2"/>
        <v>285.19</v>
      </c>
      <c r="W8">
        <f t="shared" si="2"/>
        <v>191.13</v>
      </c>
      <c r="X8">
        <f t="shared" si="2"/>
        <v>308.82100000000003</v>
      </c>
      <c r="Y8">
        <f t="shared" si="2"/>
        <v>208.49</v>
      </c>
      <c r="Z8">
        <f t="shared" si="2"/>
        <v>208.036</v>
      </c>
      <c r="AA8">
        <f t="shared" si="2"/>
        <v>259.67200000000003</v>
      </c>
      <c r="AB8">
        <f t="shared" si="2"/>
        <v>431.18299999999999</v>
      </c>
      <c r="AC8">
        <f t="shared" si="2"/>
        <v>274.22199999999998</v>
      </c>
      <c r="AD8">
        <f t="shared" si="2"/>
        <v>306.08800000000002</v>
      </c>
      <c r="AE8">
        <f t="shared" si="2"/>
        <v>333.21600000000001</v>
      </c>
      <c r="AG8" s="2">
        <f t="shared" si="3"/>
        <v>8.9548799999647599E-2</v>
      </c>
      <c r="AH8" s="3">
        <f t="shared" si="4"/>
        <v>1.0275479747411858</v>
      </c>
      <c r="AI8" s="3">
        <f t="shared" si="4"/>
        <v>1.0727276817199636</v>
      </c>
      <c r="AJ8" s="3">
        <f t="shared" si="4"/>
        <v>1.0812874464360926</v>
      </c>
      <c r="AK8" s="3">
        <f t="shared" si="4"/>
        <v>1.059470232765602</v>
      </c>
      <c r="AL8" s="3">
        <f t="shared" si="4"/>
        <v>1.0689949884042584</v>
      </c>
      <c r="AM8" s="3">
        <f t="shared" si="4"/>
        <v>1.046094149458628</v>
      </c>
      <c r="AN8" s="3">
        <f t="shared" si="4"/>
        <v>1.0292258947890713</v>
      </c>
      <c r="AO8" s="3">
        <f t="shared" si="4"/>
        <v>1.0605091990487616</v>
      </c>
      <c r="AP8" s="3">
        <f t="shared" si="4"/>
        <v>1.0488989727106575</v>
      </c>
      <c r="AQ8" s="3">
        <f t="shared" si="4"/>
        <v>1.0428824733076436</v>
      </c>
      <c r="AR8" s="3">
        <f t="shared" si="4"/>
        <v>1.0397555050677663</v>
      </c>
      <c r="AS8" s="3">
        <f t="shared" si="4"/>
        <v>1.0554739871938397</v>
      </c>
      <c r="AT8" s="3">
        <f t="shared" si="4"/>
        <v>1.016430659659473</v>
      </c>
      <c r="AU8" s="3">
        <f t="shared" si="4"/>
        <v>1.0605563898000507</v>
      </c>
      <c r="AV8" s="4">
        <f t="shared" si="6"/>
        <v>1.0507039682216426</v>
      </c>
      <c r="AW8" s="4">
        <f t="shared" si="7"/>
        <v>3.4042216700276025E-4</v>
      </c>
      <c r="AX8" s="3">
        <f t="shared" si="8"/>
        <v>1.8450532973406493E-2</v>
      </c>
      <c r="AY8">
        <f t="shared" si="9"/>
        <v>4.9311123564187553E-3</v>
      </c>
    </row>
    <row r="9" spans="1:51" x14ac:dyDescent="0.35">
      <c r="A9" s="5">
        <v>0.13546700799997699</v>
      </c>
      <c r="B9">
        <v>271.02</v>
      </c>
      <c r="C9">
        <v>332.45100000000002</v>
      </c>
      <c r="D9">
        <v>311.089</v>
      </c>
      <c r="E9">
        <v>264.23899999999998</v>
      </c>
      <c r="F9">
        <v>287.93200000000002</v>
      </c>
      <c r="G9">
        <v>203.173</v>
      </c>
      <c r="H9">
        <v>326.60300000000001</v>
      </c>
      <c r="I9">
        <v>218.78399999999999</v>
      </c>
      <c r="J9">
        <v>216.94300000000001</v>
      </c>
      <c r="K9">
        <v>277.762</v>
      </c>
      <c r="L9">
        <v>451.49599999999998</v>
      </c>
      <c r="M9">
        <v>286.44900000000001</v>
      </c>
      <c r="N9">
        <v>328.22300000000001</v>
      </c>
      <c r="O9">
        <v>335.31700000000001</v>
      </c>
      <c r="Q9" s="2">
        <f t="shared" si="1"/>
        <v>0.13546700799997699</v>
      </c>
      <c r="R9">
        <f t="shared" si="5"/>
        <v>260.02</v>
      </c>
      <c r="S9">
        <f t="shared" si="2"/>
        <v>321.45100000000002</v>
      </c>
      <c r="T9">
        <f t="shared" si="2"/>
        <v>300.089</v>
      </c>
      <c r="U9">
        <f t="shared" si="2"/>
        <v>253.23899999999998</v>
      </c>
      <c r="V9">
        <f t="shared" si="2"/>
        <v>276.93200000000002</v>
      </c>
      <c r="W9">
        <f t="shared" si="2"/>
        <v>192.173</v>
      </c>
      <c r="X9">
        <f t="shared" si="2"/>
        <v>315.60300000000001</v>
      </c>
      <c r="Y9">
        <f t="shared" si="2"/>
        <v>207.78399999999999</v>
      </c>
      <c r="Z9">
        <f t="shared" si="2"/>
        <v>205.94300000000001</v>
      </c>
      <c r="AA9">
        <f t="shared" si="2"/>
        <v>266.762</v>
      </c>
      <c r="AB9">
        <f t="shared" si="2"/>
        <v>440.49599999999998</v>
      </c>
      <c r="AC9">
        <f t="shared" si="2"/>
        <v>275.44900000000001</v>
      </c>
      <c r="AD9">
        <f t="shared" si="2"/>
        <v>317.22300000000001</v>
      </c>
      <c r="AE9">
        <f t="shared" si="2"/>
        <v>324.31700000000001</v>
      </c>
      <c r="AG9" s="2">
        <f t="shared" si="3"/>
        <v>0.13546700799997699</v>
      </c>
      <c r="AH9" s="3">
        <f t="shared" si="4"/>
        <v>1.0401893030919687</v>
      </c>
      <c r="AI9" s="3">
        <f t="shared" si="4"/>
        <v>1.0633692673509438</v>
      </c>
      <c r="AJ9" s="3">
        <f t="shared" si="4"/>
        <v>1.0334363168618803</v>
      </c>
      <c r="AK9" s="3">
        <f t="shared" si="4"/>
        <v>1.0041400121834341</v>
      </c>
      <c r="AL9" s="3">
        <f t="shared" si="4"/>
        <v>1.0380410257329082</v>
      </c>
      <c r="AM9" s="3">
        <f t="shared" si="4"/>
        <v>1.0518027048810388</v>
      </c>
      <c r="AN9" s="3">
        <f t="shared" si="4"/>
        <v>1.0518286647381987</v>
      </c>
      <c r="AO9" s="3">
        <f t="shared" si="4"/>
        <v>1.056918046022101</v>
      </c>
      <c r="AP9" s="3">
        <f t="shared" si="4"/>
        <v>1.0383462532299743</v>
      </c>
      <c r="AQ9" s="3">
        <f t="shared" si="4"/>
        <v>1.0713569978453341</v>
      </c>
      <c r="AR9" s="3">
        <f t="shared" si="4"/>
        <v>1.0622128909542601</v>
      </c>
      <c r="AS9" s="3">
        <f t="shared" si="4"/>
        <v>1.0601966811508778</v>
      </c>
      <c r="AT9" s="3">
        <f t="shared" si="4"/>
        <v>1.0534068083334107</v>
      </c>
      <c r="AU9" s="3">
        <f t="shared" si="4"/>
        <v>1.0322327459389196</v>
      </c>
      <c r="AV9" s="4">
        <f t="shared" si="6"/>
        <v>1.0469626941653749</v>
      </c>
      <c r="AW9" s="4">
        <f t="shared" si="7"/>
        <v>2.9947215532179396E-4</v>
      </c>
      <c r="AX9" s="3">
        <f t="shared" si="8"/>
        <v>1.7305263803877535E-2</v>
      </c>
      <c r="AY9">
        <f t="shared" si="9"/>
        <v>4.6250262958464359E-3</v>
      </c>
    </row>
    <row r="10" spans="1:51" x14ac:dyDescent="0.35">
      <c r="A10" s="5">
        <v>0.164956159999746</v>
      </c>
      <c r="B10">
        <v>269.48500000000001</v>
      </c>
      <c r="C10">
        <v>317.84300000000002</v>
      </c>
      <c r="D10">
        <v>314.23</v>
      </c>
      <c r="E10">
        <v>275.96300000000002</v>
      </c>
      <c r="F10">
        <v>292.32799999999997</v>
      </c>
      <c r="G10">
        <v>206.11799999999999</v>
      </c>
      <c r="H10">
        <v>324.762</v>
      </c>
      <c r="I10">
        <v>210.524</v>
      </c>
      <c r="J10">
        <v>221.38900000000001</v>
      </c>
      <c r="K10">
        <v>267.815</v>
      </c>
      <c r="L10">
        <v>441.56599999999997</v>
      </c>
      <c r="M10">
        <v>288.71800000000002</v>
      </c>
      <c r="N10">
        <v>322.096</v>
      </c>
      <c r="O10">
        <v>335.149</v>
      </c>
      <c r="Q10" s="2">
        <f t="shared" si="1"/>
        <v>0.164956159999746</v>
      </c>
      <c r="R10">
        <f t="shared" si="5"/>
        <v>258.48500000000001</v>
      </c>
      <c r="S10">
        <f t="shared" si="2"/>
        <v>306.84300000000002</v>
      </c>
      <c r="T10">
        <f t="shared" si="2"/>
        <v>303.23</v>
      </c>
      <c r="U10">
        <f t="shared" si="2"/>
        <v>264.96300000000002</v>
      </c>
      <c r="V10">
        <f t="shared" si="2"/>
        <v>281.32799999999997</v>
      </c>
      <c r="W10">
        <f t="shared" si="2"/>
        <v>195.11799999999999</v>
      </c>
      <c r="X10">
        <f t="shared" si="2"/>
        <v>313.762</v>
      </c>
      <c r="Y10">
        <f t="shared" si="2"/>
        <v>199.524</v>
      </c>
      <c r="Z10">
        <f t="shared" si="2"/>
        <v>210.38900000000001</v>
      </c>
      <c r="AA10">
        <f t="shared" si="2"/>
        <v>256.815</v>
      </c>
      <c r="AB10">
        <f t="shared" si="2"/>
        <v>430.56599999999997</v>
      </c>
      <c r="AC10">
        <f t="shared" si="2"/>
        <v>277.71800000000002</v>
      </c>
      <c r="AD10">
        <f t="shared" si="2"/>
        <v>311.096</v>
      </c>
      <c r="AE10">
        <f t="shared" si="2"/>
        <v>324.149</v>
      </c>
      <c r="AG10" s="2">
        <f t="shared" si="3"/>
        <v>0.164956159999746</v>
      </c>
      <c r="AH10" s="3">
        <f t="shared" si="4"/>
        <v>1.0340486578329648</v>
      </c>
      <c r="AI10" s="3">
        <f t="shared" si="4"/>
        <v>1.0150455780251597</v>
      </c>
      <c r="AJ10" s="3">
        <f t="shared" si="4"/>
        <v>1.0442531860948852</v>
      </c>
      <c r="AK10" s="3">
        <f t="shared" si="4"/>
        <v>1.0506278655663595</v>
      </c>
      <c r="AL10" s="3">
        <f t="shared" si="4"/>
        <v>1.0545188193758308</v>
      </c>
      <c r="AM10" s="3">
        <f t="shared" si="4"/>
        <v>1.0679213009682864</v>
      </c>
      <c r="AN10" s="3">
        <f t="shared" si="4"/>
        <v>1.0456930558505042</v>
      </c>
      <c r="AO10" s="3">
        <f t="shared" si="4"/>
        <v>1.014902572933978</v>
      </c>
      <c r="AP10" s="3">
        <f t="shared" si="4"/>
        <v>1.0607625890212393</v>
      </c>
      <c r="AQ10" s="3">
        <f t="shared" si="4"/>
        <v>1.0314083242802554</v>
      </c>
      <c r="AR10" s="3">
        <f t="shared" si="4"/>
        <v>1.0382676700960098</v>
      </c>
      <c r="AS10" s="3">
        <f t="shared" si="4"/>
        <v>1.0689300084438842</v>
      </c>
      <c r="AT10" s="3">
        <f t="shared" si="4"/>
        <v>1.0330607945996686</v>
      </c>
      <c r="AU10" s="3">
        <f t="shared" si="4"/>
        <v>1.0316980373010198</v>
      </c>
      <c r="AV10" s="4">
        <f t="shared" si="6"/>
        <v>1.0422241757421462</v>
      </c>
      <c r="AW10" s="4">
        <f t="shared" si="7"/>
        <v>2.949642892474058E-4</v>
      </c>
      <c r="AX10" s="3">
        <f t="shared" si="8"/>
        <v>1.7174524425654581E-2</v>
      </c>
      <c r="AY10">
        <f t="shared" si="9"/>
        <v>4.5900847272557109E-3</v>
      </c>
    </row>
    <row r="11" spans="1:51" x14ac:dyDescent="0.35">
      <c r="A11" s="5">
        <v>0.210874368000077</v>
      </c>
      <c r="B11">
        <v>269.93299999999999</v>
      </c>
      <c r="C11">
        <v>318.49099999999999</v>
      </c>
      <c r="D11">
        <v>312.20100000000002</v>
      </c>
      <c r="E11">
        <v>276.04700000000003</v>
      </c>
      <c r="F11">
        <v>291.34399999999999</v>
      </c>
      <c r="G11">
        <v>202.14699999999999</v>
      </c>
      <c r="H11">
        <v>322.85300000000001</v>
      </c>
      <c r="I11">
        <v>214.797</v>
      </c>
      <c r="J11">
        <v>222.30799999999999</v>
      </c>
      <c r="K11">
        <v>270.89499999999998</v>
      </c>
      <c r="L11">
        <v>445.34</v>
      </c>
      <c r="M11">
        <v>278.00299999999999</v>
      </c>
      <c r="N11">
        <v>327.74599999999998</v>
      </c>
      <c r="O11">
        <v>331.55900000000003</v>
      </c>
      <c r="Q11" s="2">
        <f t="shared" si="1"/>
        <v>0.210874368000077</v>
      </c>
      <c r="R11">
        <f t="shared" si="5"/>
        <v>258.93299999999999</v>
      </c>
      <c r="S11">
        <f t="shared" si="2"/>
        <v>307.49099999999999</v>
      </c>
      <c r="T11">
        <f t="shared" si="2"/>
        <v>301.20100000000002</v>
      </c>
      <c r="U11">
        <f t="shared" si="2"/>
        <v>265.04700000000003</v>
      </c>
      <c r="V11">
        <f t="shared" si="2"/>
        <v>280.34399999999999</v>
      </c>
      <c r="W11">
        <f t="shared" si="2"/>
        <v>191.14699999999999</v>
      </c>
      <c r="X11">
        <f t="shared" si="2"/>
        <v>311.85300000000001</v>
      </c>
      <c r="Y11">
        <f t="shared" si="2"/>
        <v>203.797</v>
      </c>
      <c r="Z11">
        <f t="shared" si="2"/>
        <v>211.30799999999999</v>
      </c>
      <c r="AA11">
        <f t="shared" si="2"/>
        <v>259.89499999999998</v>
      </c>
      <c r="AB11">
        <f t="shared" si="2"/>
        <v>434.34</v>
      </c>
      <c r="AC11">
        <f t="shared" si="2"/>
        <v>267.00299999999999</v>
      </c>
      <c r="AD11">
        <f t="shared" si="2"/>
        <v>316.74599999999998</v>
      </c>
      <c r="AE11">
        <f t="shared" si="2"/>
        <v>320.55900000000003</v>
      </c>
      <c r="AG11" s="2">
        <f t="shared" si="3"/>
        <v>0.210874368000077</v>
      </c>
      <c r="AH11" s="3">
        <f t="shared" si="4"/>
        <v>1.0358408461561139</v>
      </c>
      <c r="AI11" s="3">
        <f t="shared" si="4"/>
        <v>1.0171891808922946</v>
      </c>
      <c r="AJ11" s="3">
        <f t="shared" si="4"/>
        <v>1.0372657847342464</v>
      </c>
      <c r="AK11" s="3">
        <f t="shared" si="4"/>
        <v>1.050960941281488</v>
      </c>
      <c r="AL11" s="3">
        <f t="shared" si="4"/>
        <v>1.05083043244575</v>
      </c>
      <c r="AM11" s="3">
        <f t="shared" si="4"/>
        <v>1.0461871939861265</v>
      </c>
      <c r="AN11" s="3">
        <f t="shared" si="4"/>
        <v>1.0393308193667405</v>
      </c>
      <c r="AO11" s="3">
        <f t="shared" si="4"/>
        <v>1.0366376959976038</v>
      </c>
      <c r="AP11" s="3">
        <f t="shared" si="4"/>
        <v>1.0653961051238421</v>
      </c>
      <c r="AQ11" s="3">
        <f t="shared" si="4"/>
        <v>1.0437780754193366</v>
      </c>
      <c r="AR11" s="3">
        <f t="shared" si="4"/>
        <v>1.0473683008632844</v>
      </c>
      <c r="AS11" s="3">
        <f t="shared" si="4"/>
        <v>1.0276882270668175</v>
      </c>
      <c r="AT11" s="3">
        <f t="shared" si="4"/>
        <v>1.051822827828923</v>
      </c>
      <c r="AU11" s="3">
        <f t="shared" si="4"/>
        <v>1.0202718229554237</v>
      </c>
      <c r="AV11" s="4">
        <f t="shared" si="6"/>
        <v>1.0407548752941422</v>
      </c>
      <c r="AW11" s="4">
        <f t="shared" si="7"/>
        <v>1.7066868126229396E-4</v>
      </c>
      <c r="AX11" s="3">
        <f t="shared" si="8"/>
        <v>1.3064022399793027E-2</v>
      </c>
      <c r="AY11">
        <f t="shared" si="9"/>
        <v>3.491506850940415E-3</v>
      </c>
    </row>
    <row r="12" spans="1:51" x14ac:dyDescent="0.35">
      <c r="A12" s="5">
        <v>0.24036351999984601</v>
      </c>
      <c r="B12">
        <v>271.64499999999998</v>
      </c>
      <c r="C12">
        <v>323.77300000000002</v>
      </c>
      <c r="D12">
        <v>315.27600000000001</v>
      </c>
      <c r="E12">
        <v>272.69499999999999</v>
      </c>
      <c r="F12">
        <v>286.99299999999999</v>
      </c>
      <c r="G12">
        <v>201.95699999999999</v>
      </c>
      <c r="H12">
        <v>317.18799999999999</v>
      </c>
      <c r="I12">
        <v>216.83799999999999</v>
      </c>
      <c r="J12">
        <v>214.37899999999999</v>
      </c>
      <c r="K12">
        <v>270.637</v>
      </c>
      <c r="L12">
        <v>445.45800000000003</v>
      </c>
      <c r="M12">
        <v>273.62700000000001</v>
      </c>
      <c r="N12">
        <v>334.66</v>
      </c>
      <c r="O12">
        <v>328.14400000000001</v>
      </c>
      <c r="Q12" s="2">
        <f t="shared" si="1"/>
        <v>0.24036351999984601</v>
      </c>
      <c r="R12">
        <f t="shared" si="5"/>
        <v>260.64499999999998</v>
      </c>
      <c r="S12">
        <f t="shared" si="2"/>
        <v>312.77300000000002</v>
      </c>
      <c r="T12">
        <f t="shared" si="2"/>
        <v>304.27600000000001</v>
      </c>
      <c r="U12">
        <f t="shared" si="2"/>
        <v>261.69499999999999</v>
      </c>
      <c r="V12">
        <f t="shared" si="2"/>
        <v>275.99299999999999</v>
      </c>
      <c r="W12">
        <f t="shared" si="2"/>
        <v>190.95699999999999</v>
      </c>
      <c r="X12">
        <f t="shared" si="2"/>
        <v>306.18799999999999</v>
      </c>
      <c r="Y12">
        <f t="shared" si="2"/>
        <v>205.83799999999999</v>
      </c>
      <c r="Z12">
        <f t="shared" si="2"/>
        <v>203.37899999999999</v>
      </c>
      <c r="AA12">
        <f t="shared" si="2"/>
        <v>259.637</v>
      </c>
      <c r="AB12">
        <f t="shared" si="2"/>
        <v>434.45800000000003</v>
      </c>
      <c r="AC12">
        <f t="shared" si="2"/>
        <v>262.62700000000001</v>
      </c>
      <c r="AD12">
        <f t="shared" si="2"/>
        <v>323.66000000000003</v>
      </c>
      <c r="AE12">
        <f t="shared" si="2"/>
        <v>317.14400000000001</v>
      </c>
      <c r="AG12" s="2">
        <f t="shared" si="3"/>
        <v>0.24036351999984601</v>
      </c>
      <c r="AH12" s="3">
        <f t="shared" si="4"/>
        <v>1.0426895658195761</v>
      </c>
      <c r="AI12" s="3">
        <f t="shared" si="4"/>
        <v>1.0346621906827378</v>
      </c>
      <c r="AJ12" s="3">
        <f t="shared" si="4"/>
        <v>1.0478553654064811</v>
      </c>
      <c r="AK12" s="3">
        <f t="shared" si="4"/>
        <v>1.0376696341730294</v>
      </c>
      <c r="AL12" s="3">
        <f t="shared" si="4"/>
        <v>1.0345213150343857</v>
      </c>
      <c r="AM12" s="3">
        <f t="shared" si="4"/>
        <v>1.0451472845611429</v>
      </c>
      <c r="AN12" s="3">
        <f t="shared" si="4"/>
        <v>1.0204507409589247</v>
      </c>
      <c r="AO12" s="3">
        <f t="shared" si="4"/>
        <v>1.0470194854132042</v>
      </c>
      <c r="AP12" s="3">
        <f t="shared" si="4"/>
        <v>1.025418793722821</v>
      </c>
      <c r="AQ12" s="3">
        <f t="shared" si="4"/>
        <v>1.0427419079537903</v>
      </c>
      <c r="AR12" s="3">
        <f t="shared" si="4"/>
        <v>1.0476528462873806</v>
      </c>
      <c r="AS12" s="3">
        <f t="shared" si="4"/>
        <v>1.0108451066462814</v>
      </c>
      <c r="AT12" s="3">
        <f t="shared" si="4"/>
        <v>1.0747822433593772</v>
      </c>
      <c r="AU12" s="3">
        <f t="shared" si="4"/>
        <v>1.0094025967743063</v>
      </c>
      <c r="AV12" s="4">
        <f t="shared" si="6"/>
        <v>1.0372042197709599</v>
      </c>
      <c r="AW12" s="4">
        <f t="shared" si="7"/>
        <v>2.8893078396140373E-4</v>
      </c>
      <c r="AX12" s="3">
        <f t="shared" si="8"/>
        <v>1.6997964112251907E-2</v>
      </c>
      <c r="AY12">
        <f t="shared" si="9"/>
        <v>4.5428969986232651E-3</v>
      </c>
    </row>
    <row r="13" spans="1:51" x14ac:dyDescent="0.35">
      <c r="A13" s="5">
        <v>0.28628172800017598</v>
      </c>
      <c r="B13">
        <v>263.47300000000001</v>
      </c>
      <c r="C13">
        <v>326.226</v>
      </c>
      <c r="D13">
        <v>311.28699999999998</v>
      </c>
      <c r="E13">
        <v>275.70100000000002</v>
      </c>
      <c r="F13">
        <v>284.26499999999999</v>
      </c>
      <c r="G13">
        <v>200.655</v>
      </c>
      <c r="H13">
        <v>326.92500000000001</v>
      </c>
      <c r="I13">
        <v>219.47800000000001</v>
      </c>
      <c r="J13">
        <v>215.46100000000001</v>
      </c>
      <c r="K13">
        <v>271.072</v>
      </c>
      <c r="L13">
        <v>433.08600000000001</v>
      </c>
      <c r="M13">
        <v>274.06</v>
      </c>
      <c r="N13">
        <v>326.23</v>
      </c>
      <c r="O13">
        <v>346.92399999999998</v>
      </c>
      <c r="Q13" s="2">
        <f t="shared" si="1"/>
        <v>0.28628172800017598</v>
      </c>
      <c r="R13">
        <f t="shared" si="5"/>
        <v>252.47300000000001</v>
      </c>
      <c r="S13">
        <f t="shared" si="2"/>
        <v>315.226</v>
      </c>
      <c r="T13">
        <f t="shared" si="2"/>
        <v>300.28699999999998</v>
      </c>
      <c r="U13">
        <f t="shared" si="2"/>
        <v>264.70100000000002</v>
      </c>
      <c r="V13">
        <f t="shared" si="2"/>
        <v>273.26499999999999</v>
      </c>
      <c r="W13">
        <f t="shared" si="2"/>
        <v>189.655</v>
      </c>
      <c r="X13">
        <f t="shared" si="2"/>
        <v>315.92500000000001</v>
      </c>
      <c r="Y13">
        <f t="shared" si="2"/>
        <v>208.47800000000001</v>
      </c>
      <c r="Z13">
        <f t="shared" si="2"/>
        <v>204.46100000000001</v>
      </c>
      <c r="AA13">
        <f t="shared" si="2"/>
        <v>260.072</v>
      </c>
      <c r="AB13">
        <f t="shared" si="2"/>
        <v>422.08600000000001</v>
      </c>
      <c r="AC13">
        <f t="shared" si="2"/>
        <v>263.06</v>
      </c>
      <c r="AD13">
        <f t="shared" si="2"/>
        <v>315.23</v>
      </c>
      <c r="AE13">
        <f t="shared" si="2"/>
        <v>335.92399999999998</v>
      </c>
      <c r="AG13" s="2">
        <f t="shared" si="3"/>
        <v>0.28628172800017598</v>
      </c>
      <c r="AH13" s="3">
        <f t="shared" si="4"/>
        <v>1.0099981306035637</v>
      </c>
      <c r="AI13" s="3">
        <f t="shared" si="4"/>
        <v>1.0427767861041608</v>
      </c>
      <c r="AJ13" s="3">
        <f t="shared" si="4"/>
        <v>1.0341181825441901</v>
      </c>
      <c r="AK13" s="3">
        <f t="shared" si="4"/>
        <v>1.0495889865501256</v>
      </c>
      <c r="AL13" s="3">
        <f t="shared" si="4"/>
        <v>1.0242957870412346</v>
      </c>
      <c r="AM13" s="3">
        <f t="shared" si="4"/>
        <v>1.0380211683962544</v>
      </c>
      <c r="AN13" s="3">
        <f t="shared" si="4"/>
        <v>1.052901813060761</v>
      </c>
      <c r="AO13" s="3">
        <f t="shared" si="4"/>
        <v>1.0604481596205464</v>
      </c>
      <c r="AP13" s="3">
        <f t="shared" si="4"/>
        <v>1.0308741412995528</v>
      </c>
      <c r="AQ13" s="3">
        <f t="shared" si="4"/>
        <v>1.0444889344945372</v>
      </c>
      <c r="AR13" s="3">
        <f t="shared" si="4"/>
        <v>1.017818981991482</v>
      </c>
      <c r="AS13" s="3">
        <f t="shared" si="4"/>
        <v>1.0125117133972166</v>
      </c>
      <c r="AT13" s="3">
        <f t="shared" si="4"/>
        <v>1.0467886256385603</v>
      </c>
      <c r="AU13" s="3">
        <f t="shared" si="4"/>
        <v>1.0691753837966731</v>
      </c>
      <c r="AV13" s="4">
        <f t="shared" si="6"/>
        <v>1.0381290567527757</v>
      </c>
      <c r="AW13" s="4">
        <f t="shared" si="7"/>
        <v>3.1298515279339946E-4</v>
      </c>
      <c r="AX13" s="3">
        <f t="shared" si="8"/>
        <v>1.7691386401110554E-2</v>
      </c>
      <c r="AY13">
        <f t="shared" si="9"/>
        <v>4.7282219007133827E-3</v>
      </c>
    </row>
    <row r="14" spans="1:51" x14ac:dyDescent="0.35">
      <c r="A14" s="5">
        <v>0.31577087999994502</v>
      </c>
      <c r="B14">
        <v>269.06400000000002</v>
      </c>
      <c r="C14">
        <v>321.54500000000002</v>
      </c>
      <c r="D14">
        <v>307.10199999999998</v>
      </c>
      <c r="E14">
        <v>268.86399999999998</v>
      </c>
      <c r="F14">
        <v>278.79500000000002</v>
      </c>
      <c r="G14">
        <v>196.959</v>
      </c>
      <c r="H14">
        <v>323.178</v>
      </c>
      <c r="I14">
        <v>217.40799999999999</v>
      </c>
      <c r="J14">
        <v>212.91499999999999</v>
      </c>
      <c r="K14">
        <v>267.77100000000002</v>
      </c>
      <c r="L14">
        <v>437.15300000000002</v>
      </c>
      <c r="M14">
        <v>276.22399999999999</v>
      </c>
      <c r="N14">
        <v>321.053</v>
      </c>
      <c r="O14">
        <v>338.738</v>
      </c>
      <c r="Q14" s="2">
        <f t="shared" si="1"/>
        <v>0.31577087999994502</v>
      </c>
      <c r="R14">
        <f t="shared" si="5"/>
        <v>258.06400000000002</v>
      </c>
      <c r="S14">
        <f t="shared" si="2"/>
        <v>310.54500000000002</v>
      </c>
      <c r="T14">
        <f t="shared" si="2"/>
        <v>296.10199999999998</v>
      </c>
      <c r="U14">
        <f t="shared" si="2"/>
        <v>257.86399999999998</v>
      </c>
      <c r="V14">
        <f t="shared" si="2"/>
        <v>267.79500000000002</v>
      </c>
      <c r="W14">
        <f t="shared" si="2"/>
        <v>185.959</v>
      </c>
      <c r="X14">
        <f t="shared" si="2"/>
        <v>312.178</v>
      </c>
      <c r="Y14">
        <f t="shared" si="2"/>
        <v>206.40799999999999</v>
      </c>
      <c r="Z14">
        <f t="shared" si="2"/>
        <v>201.91499999999999</v>
      </c>
      <c r="AA14">
        <f t="shared" si="2"/>
        <v>256.77100000000002</v>
      </c>
      <c r="AB14">
        <f t="shared" si="2"/>
        <v>426.15300000000002</v>
      </c>
      <c r="AC14">
        <f t="shared" si="2"/>
        <v>265.22399999999999</v>
      </c>
      <c r="AD14">
        <f t="shared" si="2"/>
        <v>310.053</v>
      </c>
      <c r="AE14">
        <f t="shared" si="2"/>
        <v>327.738</v>
      </c>
      <c r="AG14" s="2">
        <f t="shared" si="3"/>
        <v>0.31577087999994502</v>
      </c>
      <c r="AH14" s="3">
        <f t="shared" si="4"/>
        <v>1.0323644808596486</v>
      </c>
      <c r="AI14" s="3">
        <f t="shared" si="4"/>
        <v>1.0272919018124032</v>
      </c>
      <c r="AJ14" s="3">
        <f t="shared" si="4"/>
        <v>1.0197060215317337</v>
      </c>
      <c r="AK14" s="3">
        <f t="shared" si="4"/>
        <v>1.022479002450922</v>
      </c>
      <c r="AL14" s="3">
        <f t="shared" si="4"/>
        <v>1.0037922540051138</v>
      </c>
      <c r="AM14" s="3">
        <f t="shared" si="4"/>
        <v>1.017792193476571</v>
      </c>
      <c r="AN14" s="3">
        <f t="shared" si="4"/>
        <v>1.0404139659656002</v>
      </c>
      <c r="AO14" s="3">
        <f t="shared" si="4"/>
        <v>1.0499188582534258</v>
      </c>
      <c r="AP14" s="3">
        <f t="shared" si="4"/>
        <v>1.0180374361883155</v>
      </c>
      <c r="AQ14" s="3">
        <f t="shared" si="4"/>
        <v>1.0312316135496971</v>
      </c>
      <c r="AR14" s="3">
        <f t="shared" si="4"/>
        <v>1.0276261535151985</v>
      </c>
      <c r="AS14" s="3">
        <f t="shared" si="4"/>
        <v>1.0208408981755621</v>
      </c>
      <c r="AT14" s="3">
        <f t="shared" si="4"/>
        <v>1.0295972900584098</v>
      </c>
      <c r="AU14" s="3">
        <f t="shared" si="4"/>
        <v>1.0431210688571046</v>
      </c>
      <c r="AV14" s="4">
        <f t="shared" si="6"/>
        <v>1.0274437956214075</v>
      </c>
      <c r="AW14" s="4">
        <f t="shared" si="7"/>
        <v>1.4088724952405091E-4</v>
      </c>
      <c r="AX14" s="3">
        <f t="shared" si="8"/>
        <v>1.1869593486048749E-2</v>
      </c>
      <c r="AY14">
        <f t="shared" si="9"/>
        <v>3.1722822960770117E-3</v>
      </c>
    </row>
    <row r="15" spans="1:51" x14ac:dyDescent="0.35">
      <c r="A15" s="5">
        <v>0.36168908800027499</v>
      </c>
      <c r="B15">
        <v>265.16899999999998</v>
      </c>
      <c r="C15">
        <v>316.85899999999998</v>
      </c>
      <c r="D15">
        <v>306.952</v>
      </c>
      <c r="E15">
        <v>266.60599999999999</v>
      </c>
      <c r="F15">
        <v>282.45999999999998</v>
      </c>
      <c r="G15">
        <v>197.20099999999999</v>
      </c>
      <c r="H15">
        <v>318.87400000000002</v>
      </c>
      <c r="I15">
        <v>214.74600000000001</v>
      </c>
      <c r="J15">
        <v>212.96100000000001</v>
      </c>
      <c r="K15">
        <v>265.20800000000003</v>
      </c>
      <c r="L15">
        <v>432.28300000000002</v>
      </c>
      <c r="M15">
        <v>280.97899999999998</v>
      </c>
      <c r="N15">
        <v>318.72899999999998</v>
      </c>
      <c r="O15">
        <v>339.00400000000002</v>
      </c>
      <c r="Q15" s="2">
        <f t="shared" si="1"/>
        <v>0.36168908800027499</v>
      </c>
      <c r="R15">
        <f t="shared" si="5"/>
        <v>254.16899999999998</v>
      </c>
      <c r="S15">
        <f t="shared" si="2"/>
        <v>305.85899999999998</v>
      </c>
      <c r="T15">
        <f t="shared" si="2"/>
        <v>295.952</v>
      </c>
      <c r="U15">
        <f t="shared" si="2"/>
        <v>255.60599999999999</v>
      </c>
      <c r="V15">
        <f t="shared" si="2"/>
        <v>271.45999999999998</v>
      </c>
      <c r="W15">
        <f t="shared" si="2"/>
        <v>186.20099999999999</v>
      </c>
      <c r="X15">
        <f t="shared" si="2"/>
        <v>307.87400000000002</v>
      </c>
      <c r="Y15">
        <f t="shared" si="2"/>
        <v>203.74600000000001</v>
      </c>
      <c r="Z15">
        <f t="shared" si="2"/>
        <v>201.96100000000001</v>
      </c>
      <c r="AA15">
        <f t="shared" si="2"/>
        <v>254.20800000000003</v>
      </c>
      <c r="AB15">
        <f t="shared" si="2"/>
        <v>421.28300000000002</v>
      </c>
      <c r="AC15">
        <f t="shared" si="2"/>
        <v>269.97899999999998</v>
      </c>
      <c r="AD15">
        <f t="shared" si="2"/>
        <v>307.72899999999998</v>
      </c>
      <c r="AE15">
        <f t="shared" si="2"/>
        <v>328.00400000000002</v>
      </c>
      <c r="AG15" s="2">
        <f t="shared" si="3"/>
        <v>0.36168908800027499</v>
      </c>
      <c r="AH15" s="3">
        <f t="shared" si="4"/>
        <v>1.016782843541199</v>
      </c>
      <c r="AI15" s="3">
        <f t="shared" si="4"/>
        <v>1.0117904773750657</v>
      </c>
      <c r="AJ15" s="3">
        <f t="shared" si="4"/>
        <v>1.0191894566208932</v>
      </c>
      <c r="AK15" s="3">
        <f t="shared" si="4"/>
        <v>1.0135256100133032</v>
      </c>
      <c r="AL15" s="3">
        <f t="shared" si="4"/>
        <v>1.0175299959753847</v>
      </c>
      <c r="AM15" s="3">
        <f t="shared" si="4"/>
        <v>1.0191167096915503</v>
      </c>
      <c r="AN15" s="3">
        <f t="shared" si="4"/>
        <v>1.0260697722379324</v>
      </c>
      <c r="AO15" s="3">
        <f t="shared" si="4"/>
        <v>1.0363782784276894</v>
      </c>
      <c r="AP15" s="3">
        <f t="shared" si="4"/>
        <v>1.0182693640889899</v>
      </c>
      <c r="AQ15" s="3">
        <f t="shared" si="4"/>
        <v>1.0209382134946758</v>
      </c>
      <c r="AR15" s="3">
        <f t="shared" si="4"/>
        <v>1.0158826262664895</v>
      </c>
      <c r="AS15" s="3">
        <f t="shared" si="4"/>
        <v>1.0391427806252076</v>
      </c>
      <c r="AT15" s="3">
        <f t="shared" si="4"/>
        <v>1.0218799510805714</v>
      </c>
      <c r="AU15" s="3">
        <f t="shared" si="4"/>
        <v>1.0439676908671127</v>
      </c>
      <c r="AV15" s="4">
        <f t="shared" si="6"/>
        <v>1.0228902693075759</v>
      </c>
      <c r="AW15" s="4">
        <f t="shared" si="7"/>
        <v>9.8507670348581681E-5</v>
      </c>
      <c r="AX15" s="3">
        <f t="shared" si="8"/>
        <v>9.9251030396959455E-3</v>
      </c>
      <c r="AY15">
        <f t="shared" si="9"/>
        <v>2.6525953644979169E-3</v>
      </c>
    </row>
    <row r="16" spans="1:51" x14ac:dyDescent="0.35">
      <c r="A16" s="5">
        <v>0.39117824000004398</v>
      </c>
      <c r="B16">
        <v>269.39999999999998</v>
      </c>
      <c r="C16">
        <v>326.75900000000001</v>
      </c>
      <c r="D16">
        <v>300.58300000000003</v>
      </c>
      <c r="E16">
        <v>266.62099999999998</v>
      </c>
      <c r="F16">
        <v>274.64100000000002</v>
      </c>
      <c r="G16">
        <v>196.34800000000001</v>
      </c>
      <c r="H16">
        <v>322.38799999999998</v>
      </c>
      <c r="I16">
        <v>209.42</v>
      </c>
      <c r="J16">
        <v>210.91800000000001</v>
      </c>
      <c r="K16">
        <v>256.86500000000001</v>
      </c>
      <c r="L16">
        <v>435.16800000000001</v>
      </c>
      <c r="M16">
        <v>282.74799999999999</v>
      </c>
      <c r="N16">
        <v>317.60000000000002</v>
      </c>
      <c r="O16">
        <v>327.00900000000001</v>
      </c>
      <c r="Q16" s="2">
        <f t="shared" si="1"/>
        <v>0.39117824000004398</v>
      </c>
      <c r="R16">
        <f t="shared" si="5"/>
        <v>258.39999999999998</v>
      </c>
      <c r="S16">
        <f t="shared" si="2"/>
        <v>315.75900000000001</v>
      </c>
      <c r="T16">
        <f t="shared" si="2"/>
        <v>289.58300000000003</v>
      </c>
      <c r="U16">
        <f t="shared" si="2"/>
        <v>255.62099999999998</v>
      </c>
      <c r="V16">
        <f t="shared" si="2"/>
        <v>263.64100000000002</v>
      </c>
      <c r="W16">
        <f t="shared" si="2"/>
        <v>185.34800000000001</v>
      </c>
      <c r="X16">
        <f t="shared" si="2"/>
        <v>311.38799999999998</v>
      </c>
      <c r="Y16">
        <f t="shared" si="2"/>
        <v>198.42</v>
      </c>
      <c r="Z16">
        <f t="shared" si="2"/>
        <v>199.91800000000001</v>
      </c>
      <c r="AA16">
        <f t="shared" si="2"/>
        <v>245.86500000000001</v>
      </c>
      <c r="AB16">
        <f t="shared" si="2"/>
        <v>424.16800000000001</v>
      </c>
      <c r="AC16">
        <f t="shared" si="2"/>
        <v>271.74799999999999</v>
      </c>
      <c r="AD16">
        <f t="shared" si="2"/>
        <v>306.60000000000002</v>
      </c>
      <c r="AE16">
        <f t="shared" si="2"/>
        <v>316.00900000000001</v>
      </c>
      <c r="AG16" s="2">
        <f t="shared" si="3"/>
        <v>0.39117824000004398</v>
      </c>
      <c r="AH16" s="3">
        <f t="shared" si="4"/>
        <v>1.0337086221020102</v>
      </c>
      <c r="AI16" s="3">
        <f t="shared" si="4"/>
        <v>1.0445399656229617</v>
      </c>
      <c r="AJ16" s="3">
        <f t="shared" si="4"/>
        <v>0.99725611050659613</v>
      </c>
      <c r="AK16" s="3">
        <f t="shared" si="4"/>
        <v>1.013585087819576</v>
      </c>
      <c r="AL16" s="3">
        <f t="shared" si="4"/>
        <v>0.98822156365190617</v>
      </c>
      <c r="AM16" s="3">
        <f t="shared" si="4"/>
        <v>1.0144480636941233</v>
      </c>
      <c r="AN16" s="3">
        <f t="shared" si="4"/>
        <v>1.0377810865406798</v>
      </c>
      <c r="AO16" s="3">
        <f t="shared" si="4"/>
        <v>1.0092869455381805</v>
      </c>
      <c r="AP16" s="3">
        <f t="shared" si="4"/>
        <v>1.0079687401525179</v>
      </c>
      <c r="AQ16" s="3">
        <f t="shared" si="4"/>
        <v>0.9874314492890407</v>
      </c>
      <c r="AR16" s="3">
        <f t="shared" si="4"/>
        <v>1.0228395207454475</v>
      </c>
      <c r="AS16" s="3">
        <f t="shared" si="4"/>
        <v>1.045951619753162</v>
      </c>
      <c r="AT16" s="3">
        <f t="shared" si="4"/>
        <v>1.0181308651485665</v>
      </c>
      <c r="AU16" s="3">
        <f t="shared" si="4"/>
        <v>1.0057901306789716</v>
      </c>
      <c r="AV16" s="4">
        <f t="shared" si="6"/>
        <v>1.0162099836602672</v>
      </c>
      <c r="AW16" s="4">
        <f t="shared" si="7"/>
        <v>3.6242519232845041E-4</v>
      </c>
      <c r="AX16" s="3">
        <f t="shared" si="8"/>
        <v>1.9037468117595113E-2</v>
      </c>
      <c r="AY16">
        <f t="shared" si="9"/>
        <v>5.0879773719766539E-3</v>
      </c>
    </row>
    <row r="17" spans="1:51" x14ac:dyDescent="0.35">
      <c r="A17" s="5">
        <v>0.437096448000374</v>
      </c>
      <c r="B17">
        <v>264.09800000000001</v>
      </c>
      <c r="C17">
        <v>314.90800000000002</v>
      </c>
      <c r="D17">
        <v>304.75900000000001</v>
      </c>
      <c r="E17">
        <v>269.733</v>
      </c>
      <c r="F17">
        <v>278.10000000000002</v>
      </c>
      <c r="G17">
        <v>201.035</v>
      </c>
      <c r="H17">
        <v>324.05700000000002</v>
      </c>
      <c r="I17">
        <v>212.023</v>
      </c>
      <c r="J17">
        <v>213.07</v>
      </c>
      <c r="K17">
        <v>255.244</v>
      </c>
      <c r="L17">
        <v>430.30399999999997</v>
      </c>
      <c r="M17">
        <v>270.52600000000001</v>
      </c>
      <c r="N17">
        <v>315.952</v>
      </c>
      <c r="O17">
        <v>327.51799999999997</v>
      </c>
      <c r="Q17" s="2">
        <f t="shared" si="1"/>
        <v>0.437096448000374</v>
      </c>
      <c r="R17">
        <f t="shared" si="5"/>
        <v>253.09800000000001</v>
      </c>
      <c r="S17">
        <f t="shared" si="2"/>
        <v>303.90800000000002</v>
      </c>
      <c r="T17">
        <f t="shared" si="2"/>
        <v>293.75900000000001</v>
      </c>
      <c r="U17">
        <f t="shared" si="2"/>
        <v>258.733</v>
      </c>
      <c r="V17">
        <f t="shared" si="2"/>
        <v>267.10000000000002</v>
      </c>
      <c r="W17">
        <f t="shared" si="2"/>
        <v>190.035</v>
      </c>
      <c r="X17">
        <f t="shared" si="2"/>
        <v>313.05700000000002</v>
      </c>
      <c r="Y17">
        <f t="shared" si="2"/>
        <v>201.023</v>
      </c>
      <c r="Z17">
        <f t="shared" si="2"/>
        <v>202.07</v>
      </c>
      <c r="AA17">
        <f t="shared" si="2"/>
        <v>244.244</v>
      </c>
      <c r="AB17">
        <f t="shared" si="2"/>
        <v>419.30399999999997</v>
      </c>
      <c r="AC17">
        <f t="shared" si="2"/>
        <v>259.52600000000001</v>
      </c>
      <c r="AD17">
        <f t="shared" si="2"/>
        <v>304.952</v>
      </c>
      <c r="AE17">
        <f t="shared" si="2"/>
        <v>316.51799999999997</v>
      </c>
      <c r="AG17" s="2">
        <f t="shared" si="3"/>
        <v>0.437096448000374</v>
      </c>
      <c r="AH17" s="3">
        <f t="shared" si="4"/>
        <v>1.0124983933311711</v>
      </c>
      <c r="AI17" s="3">
        <f t="shared" si="4"/>
        <v>1.0053365125698492</v>
      </c>
      <c r="AJ17" s="3">
        <f t="shared" si="4"/>
        <v>1.0116372776244018</v>
      </c>
      <c r="AK17" s="3">
        <f t="shared" si="4"/>
        <v>1.0259247500276676</v>
      </c>
      <c r="AL17" s="3">
        <f t="shared" si="4"/>
        <v>1.0011871433177091</v>
      </c>
      <c r="AM17" s="3">
        <f t="shared" si="4"/>
        <v>1.0401009872462219</v>
      </c>
      <c r="AN17" s="3">
        <f t="shared" si="4"/>
        <v>1.0433434609206702</v>
      </c>
      <c r="AO17" s="3">
        <f t="shared" si="4"/>
        <v>1.0225274148418591</v>
      </c>
      <c r="AP17" s="3">
        <f t="shared" si="4"/>
        <v>1.0188189323753702</v>
      </c>
      <c r="AQ17" s="3">
        <f t="shared" si="4"/>
        <v>0.98092126532915402</v>
      </c>
      <c r="AR17" s="3">
        <f t="shared" si="4"/>
        <v>1.0111104619081333</v>
      </c>
      <c r="AS17" s="3">
        <f t="shared" si="4"/>
        <v>0.99890943104662822</v>
      </c>
      <c r="AT17" s="3">
        <f t="shared" si="4"/>
        <v>1.0126583287305466</v>
      </c>
      <c r="AU17" s="3">
        <f t="shared" si="4"/>
        <v>1.0074101705402274</v>
      </c>
      <c r="AV17" s="4">
        <f t="shared" si="6"/>
        <v>1.013741752129258</v>
      </c>
      <c r="AW17" s="4">
        <f t="shared" si="7"/>
        <v>2.616977720440297E-4</v>
      </c>
      <c r="AX17" s="3">
        <f t="shared" si="8"/>
        <v>1.6177075509622552E-2</v>
      </c>
      <c r="AY17">
        <f t="shared" si="9"/>
        <v>4.3235052912127892E-3</v>
      </c>
    </row>
    <row r="18" spans="1:51" x14ac:dyDescent="0.35">
      <c r="A18" s="5">
        <v>0.46658560000014399</v>
      </c>
      <c r="B18">
        <v>261.58499999999998</v>
      </c>
      <c r="C18">
        <v>319.98</v>
      </c>
      <c r="D18">
        <v>303.35199999999998</v>
      </c>
      <c r="E18">
        <v>273.76299999999998</v>
      </c>
      <c r="F18">
        <v>286.214</v>
      </c>
      <c r="G18">
        <v>195.797</v>
      </c>
      <c r="H18">
        <v>312.57799999999997</v>
      </c>
      <c r="I18">
        <v>209.27</v>
      </c>
      <c r="J18">
        <v>215.999</v>
      </c>
      <c r="K18">
        <v>260.73</v>
      </c>
      <c r="L18">
        <v>438.45</v>
      </c>
      <c r="M18">
        <v>280.38900000000001</v>
      </c>
      <c r="N18">
        <v>323.04500000000002</v>
      </c>
      <c r="O18">
        <v>330.58499999999998</v>
      </c>
      <c r="Q18" s="2">
        <f t="shared" si="1"/>
        <v>0.46658560000014399</v>
      </c>
      <c r="R18">
        <f t="shared" si="5"/>
        <v>250.58499999999998</v>
      </c>
      <c r="S18">
        <f t="shared" si="2"/>
        <v>308.98</v>
      </c>
      <c r="T18">
        <f t="shared" si="2"/>
        <v>292.35199999999998</v>
      </c>
      <c r="U18">
        <f t="shared" si="2"/>
        <v>262.76299999999998</v>
      </c>
      <c r="V18">
        <f t="shared" si="2"/>
        <v>275.214</v>
      </c>
      <c r="W18">
        <f t="shared" si="2"/>
        <v>184.797</v>
      </c>
      <c r="X18">
        <f t="shared" si="2"/>
        <v>301.57799999999997</v>
      </c>
      <c r="Y18">
        <f t="shared" si="2"/>
        <v>198.27</v>
      </c>
      <c r="Z18">
        <f t="shared" si="2"/>
        <v>204.999</v>
      </c>
      <c r="AA18">
        <f t="shared" si="2"/>
        <v>249.73000000000002</v>
      </c>
      <c r="AB18">
        <f t="shared" si="2"/>
        <v>427.45</v>
      </c>
      <c r="AC18">
        <f t="shared" si="2"/>
        <v>269.38900000000001</v>
      </c>
      <c r="AD18">
        <f t="shared" si="2"/>
        <v>312.04500000000002</v>
      </c>
      <c r="AE18">
        <f t="shared" si="2"/>
        <v>319.58499999999998</v>
      </c>
      <c r="AG18" s="2">
        <f t="shared" si="3"/>
        <v>0.46658560000014399</v>
      </c>
      <c r="AH18" s="3">
        <f t="shared" si="4"/>
        <v>1.0024453369560071</v>
      </c>
      <c r="AI18" s="3">
        <f t="shared" si="4"/>
        <v>1.0221148362459429</v>
      </c>
      <c r="AJ18" s="3">
        <f t="shared" si="4"/>
        <v>1.0067918987607156</v>
      </c>
      <c r="AK18" s="3">
        <f t="shared" si="4"/>
        <v>1.0419044539796622</v>
      </c>
      <c r="AL18" s="3">
        <f t="shared" si="4"/>
        <v>1.0316013420480716</v>
      </c>
      <c r="AM18" s="3">
        <f t="shared" si="4"/>
        <v>1.0114323263616705</v>
      </c>
      <c r="AN18" s="3">
        <f t="shared" si="4"/>
        <v>1.0050867230489458</v>
      </c>
      <c r="AO18" s="3">
        <f t="shared" si="4"/>
        <v>1.0085239526854908</v>
      </c>
      <c r="AP18" s="3">
        <f t="shared" si="4"/>
        <v>1.0335866893552657</v>
      </c>
      <c r="AQ18" s="3">
        <f t="shared" si="4"/>
        <v>1.002953880507401</v>
      </c>
      <c r="AR18" s="3">
        <f t="shared" si="4"/>
        <v>1.0307537417783554</v>
      </c>
      <c r="AS18" s="3">
        <f t="shared" si="4"/>
        <v>1.0368718845904461</v>
      </c>
      <c r="AT18" s="3">
        <f t="shared" si="4"/>
        <v>1.0362121520394143</v>
      </c>
      <c r="AU18" s="3">
        <f t="shared" si="4"/>
        <v>1.0171717859714093</v>
      </c>
      <c r="AV18" s="4">
        <f t="shared" si="6"/>
        <v>1.0205322145949141</v>
      </c>
      <c r="AW18" s="4">
        <f t="shared" si="7"/>
        <v>2.054875641579979E-4</v>
      </c>
      <c r="AX18" s="3">
        <f t="shared" si="8"/>
        <v>1.4334837430469797E-2</v>
      </c>
      <c r="AY18">
        <f t="shared" si="9"/>
        <v>3.8311464542800642E-3</v>
      </c>
    </row>
    <row r="19" spans="1:51" x14ac:dyDescent="0.35">
      <c r="A19" s="5">
        <v>0.51250380799956397</v>
      </c>
      <c r="B19">
        <v>265.93799999999999</v>
      </c>
      <c r="C19">
        <v>319.483</v>
      </c>
      <c r="D19">
        <v>301.41800000000001</v>
      </c>
      <c r="E19">
        <v>265.89699999999999</v>
      </c>
      <c r="F19">
        <v>285.65600000000001</v>
      </c>
      <c r="G19">
        <v>197.768</v>
      </c>
      <c r="H19">
        <v>316.81599999999997</v>
      </c>
      <c r="I19">
        <v>210.81</v>
      </c>
      <c r="J19">
        <v>214.18700000000001</v>
      </c>
      <c r="K19">
        <v>261.57600000000002</v>
      </c>
      <c r="L19">
        <v>438.36099999999999</v>
      </c>
      <c r="M19">
        <v>277.471</v>
      </c>
      <c r="N19">
        <v>319.80399999999997</v>
      </c>
      <c r="O19">
        <v>332.16500000000002</v>
      </c>
      <c r="Q19" s="2">
        <f t="shared" si="1"/>
        <v>0.51250380799956397</v>
      </c>
      <c r="R19">
        <f t="shared" si="5"/>
        <v>254.93799999999999</v>
      </c>
      <c r="S19">
        <f t="shared" si="2"/>
        <v>308.483</v>
      </c>
      <c r="T19">
        <f t="shared" si="2"/>
        <v>290.41800000000001</v>
      </c>
      <c r="U19">
        <f t="shared" si="2"/>
        <v>254.89699999999999</v>
      </c>
      <c r="V19">
        <f t="shared" si="2"/>
        <v>274.65600000000001</v>
      </c>
      <c r="W19">
        <f t="shared" si="2"/>
        <v>186.768</v>
      </c>
      <c r="X19">
        <f t="shared" si="2"/>
        <v>305.81599999999997</v>
      </c>
      <c r="Y19">
        <f t="shared" si="2"/>
        <v>199.81</v>
      </c>
      <c r="Z19">
        <f t="shared" si="2"/>
        <v>203.18700000000001</v>
      </c>
      <c r="AA19">
        <f t="shared" si="2"/>
        <v>250.57600000000002</v>
      </c>
      <c r="AB19">
        <f t="shared" si="2"/>
        <v>427.36099999999999</v>
      </c>
      <c r="AC19">
        <f t="shared" si="2"/>
        <v>266.471</v>
      </c>
      <c r="AD19">
        <f t="shared" si="2"/>
        <v>308.80399999999997</v>
      </c>
      <c r="AE19">
        <f t="shared" si="2"/>
        <v>321.16500000000002</v>
      </c>
      <c r="AG19" s="2">
        <f t="shared" si="3"/>
        <v>0.51250380799956397</v>
      </c>
      <c r="AH19" s="3">
        <f t="shared" si="4"/>
        <v>1.0198591668012473</v>
      </c>
      <c r="AI19" s="3">
        <f t="shared" si="4"/>
        <v>1.0204707457753162</v>
      </c>
      <c r="AJ19" s="3">
        <f t="shared" si="4"/>
        <v>1.0001316551769428</v>
      </c>
      <c r="AK19" s="3">
        <f t="shared" si="4"/>
        <v>1.0107142923701358</v>
      </c>
      <c r="AL19" s="3">
        <f t="shared" si="4"/>
        <v>1.0295097567767453</v>
      </c>
      <c r="AM19" s="3">
        <f t="shared" si="4"/>
        <v>1.0222200183440018</v>
      </c>
      <c r="AN19" s="3">
        <f t="shared" si="4"/>
        <v>1.0192109546980761</v>
      </c>
      <c r="AO19" s="3">
        <f t="shared" si="4"/>
        <v>1.0163573459731068</v>
      </c>
      <c r="AP19" s="3">
        <f t="shared" si="4"/>
        <v>1.0244507468330499</v>
      </c>
      <c r="AQ19" s="3">
        <f t="shared" si="4"/>
        <v>1.0063515459176811</v>
      </c>
      <c r="AR19" s="3">
        <f t="shared" si="4"/>
        <v>1.0305391270093338</v>
      </c>
      <c r="AS19" s="3">
        <f t="shared" si="4"/>
        <v>1.0256405716592021</v>
      </c>
      <c r="AT19" s="3">
        <f t="shared" si="4"/>
        <v>1.0254497184648985</v>
      </c>
      <c r="AU19" s="3">
        <f t="shared" si="4"/>
        <v>1.0222005933992764</v>
      </c>
      <c r="AV19" s="4">
        <f t="shared" si="6"/>
        <v>1.0195075885142153</v>
      </c>
      <c r="AW19" s="4">
        <f t="shared" si="7"/>
        <v>7.4661428665094641E-5</v>
      </c>
      <c r="AX19" s="3">
        <f t="shared" si="8"/>
        <v>8.6406845021152479E-3</v>
      </c>
      <c r="AY19">
        <f t="shared" si="9"/>
        <v>2.3093200710087593E-3</v>
      </c>
    </row>
    <row r="20" spans="1:51" x14ac:dyDescent="0.35">
      <c r="A20" s="5">
        <v>0.541992960000243</v>
      </c>
      <c r="B20">
        <v>265.93200000000002</v>
      </c>
      <c r="C20">
        <v>320.17500000000001</v>
      </c>
      <c r="D20">
        <v>310.83699999999999</v>
      </c>
      <c r="E20">
        <v>269.55900000000003</v>
      </c>
      <c r="F20">
        <v>279.65300000000002</v>
      </c>
      <c r="G20">
        <v>196.107</v>
      </c>
      <c r="H20">
        <v>321.71699999999998</v>
      </c>
      <c r="I20">
        <v>208.07599999999999</v>
      </c>
      <c r="J20">
        <v>210.178</v>
      </c>
      <c r="K20">
        <v>264.04199999999997</v>
      </c>
      <c r="L20">
        <v>435.798</v>
      </c>
      <c r="M20">
        <v>280.44400000000002</v>
      </c>
      <c r="N20">
        <v>308.13299999999998</v>
      </c>
      <c r="O20">
        <v>330.49599999999998</v>
      </c>
      <c r="Q20" s="2">
        <f t="shared" si="1"/>
        <v>0.541992960000243</v>
      </c>
      <c r="R20">
        <f t="shared" si="5"/>
        <v>254.93200000000002</v>
      </c>
      <c r="S20">
        <f t="shared" si="2"/>
        <v>309.17500000000001</v>
      </c>
      <c r="T20">
        <f t="shared" si="2"/>
        <v>299.83699999999999</v>
      </c>
      <c r="U20">
        <f t="shared" si="2"/>
        <v>258.55900000000003</v>
      </c>
      <c r="V20">
        <f t="shared" si="2"/>
        <v>268.65300000000002</v>
      </c>
      <c r="W20">
        <f t="shared" si="2"/>
        <v>185.107</v>
      </c>
      <c r="X20">
        <f t="shared" si="2"/>
        <v>310.71699999999998</v>
      </c>
      <c r="Y20">
        <f t="shared" si="2"/>
        <v>197.07599999999999</v>
      </c>
      <c r="Z20">
        <f t="shared" si="2"/>
        <v>199.178</v>
      </c>
      <c r="AA20">
        <f t="shared" si="2"/>
        <v>253.04199999999997</v>
      </c>
      <c r="AB20">
        <f t="shared" si="2"/>
        <v>424.798</v>
      </c>
      <c r="AC20">
        <f t="shared" si="2"/>
        <v>269.44400000000002</v>
      </c>
      <c r="AD20">
        <f t="shared" si="2"/>
        <v>297.13299999999998</v>
      </c>
      <c r="AE20">
        <f t="shared" si="2"/>
        <v>319.49599999999998</v>
      </c>
      <c r="AG20" s="2">
        <f t="shared" si="3"/>
        <v>0.541992960000243</v>
      </c>
      <c r="AH20" s="3">
        <f t="shared" si="4"/>
        <v>1.0198351642790624</v>
      </c>
      <c r="AI20" s="3">
        <f t="shared" si="4"/>
        <v>1.0227599019235529</v>
      </c>
      <c r="AJ20" s="3">
        <f t="shared" si="4"/>
        <v>1.0325684878116679</v>
      </c>
      <c r="AK20" s="3">
        <f t="shared" si="4"/>
        <v>1.0252348074749016</v>
      </c>
      <c r="AL20" s="3">
        <f t="shared" si="4"/>
        <v>1.0070083474868308</v>
      </c>
      <c r="AM20" s="3">
        <f t="shared" si="4"/>
        <v>1.0131290206866439</v>
      </c>
      <c r="AN20" s="3">
        <f t="shared" si="4"/>
        <v>1.0355448054088803</v>
      </c>
      <c r="AO20" s="3">
        <f t="shared" si="4"/>
        <v>1.002450529578079</v>
      </c>
      <c r="AP20" s="3">
        <f t="shared" si="4"/>
        <v>1.0042377260981914</v>
      </c>
      <c r="AQ20" s="3">
        <f t="shared" si="4"/>
        <v>1.0162553791348805</v>
      </c>
      <c r="AR20" s="3">
        <f t="shared" si="4"/>
        <v>1.0243587039418922</v>
      </c>
      <c r="AS20" s="3">
        <f t="shared" si="4"/>
        <v>1.0370835782886019</v>
      </c>
      <c r="AT20" s="3">
        <f t="shared" si="4"/>
        <v>0.98669366716956608</v>
      </c>
      <c r="AU20" s="3">
        <f t="shared" si="4"/>
        <v>1.016888517704903</v>
      </c>
      <c r="AV20" s="4">
        <f t="shared" si="6"/>
        <v>1.0174320454991181</v>
      </c>
      <c r="AW20" s="4">
        <f t="shared" si="7"/>
        <v>1.9681712915770201E-4</v>
      </c>
      <c r="AX20" s="3">
        <f t="shared" si="8"/>
        <v>1.4029152831076509E-2</v>
      </c>
      <c r="AY20">
        <f t="shared" si="9"/>
        <v>3.7494488086127122E-3</v>
      </c>
    </row>
    <row r="21" spans="1:51" x14ac:dyDescent="0.35">
      <c r="A21" s="5">
        <v>0.58791116799966403</v>
      </c>
      <c r="B21">
        <v>264.75400000000002</v>
      </c>
      <c r="C21">
        <v>317.03100000000001</v>
      </c>
      <c r="D21">
        <v>312.98099999999999</v>
      </c>
      <c r="E21">
        <v>266.916</v>
      </c>
      <c r="F21">
        <v>286.75200000000001</v>
      </c>
      <c r="G21">
        <v>197.00700000000001</v>
      </c>
      <c r="H21">
        <v>316.19400000000002</v>
      </c>
      <c r="I21">
        <v>212.97</v>
      </c>
      <c r="J21">
        <v>208.78899999999999</v>
      </c>
      <c r="K21">
        <v>259.41500000000002</v>
      </c>
      <c r="L21">
        <v>428.71600000000001</v>
      </c>
      <c r="M21">
        <v>269.096</v>
      </c>
      <c r="N21">
        <v>308.54000000000002</v>
      </c>
      <c r="O21">
        <v>323.07100000000003</v>
      </c>
      <c r="Q21" s="2">
        <f t="shared" si="1"/>
        <v>0.58791116799966403</v>
      </c>
      <c r="R21">
        <f t="shared" si="5"/>
        <v>253.75400000000002</v>
      </c>
      <c r="S21">
        <f t="shared" si="5"/>
        <v>306.03100000000001</v>
      </c>
      <c r="T21">
        <f t="shared" si="5"/>
        <v>301.98099999999999</v>
      </c>
      <c r="U21">
        <f t="shared" si="5"/>
        <v>255.916</v>
      </c>
      <c r="V21">
        <f t="shared" si="5"/>
        <v>275.75200000000001</v>
      </c>
      <c r="W21">
        <f t="shared" si="5"/>
        <v>186.00700000000001</v>
      </c>
      <c r="X21">
        <f t="shared" si="5"/>
        <v>305.19400000000002</v>
      </c>
      <c r="Y21">
        <f t="shared" si="5"/>
        <v>201.97</v>
      </c>
      <c r="Z21">
        <f t="shared" si="5"/>
        <v>197.78899999999999</v>
      </c>
      <c r="AA21">
        <f t="shared" si="5"/>
        <v>248.41500000000002</v>
      </c>
      <c r="AB21">
        <f t="shared" si="5"/>
        <v>417.71600000000001</v>
      </c>
      <c r="AC21">
        <f t="shared" si="5"/>
        <v>258.096</v>
      </c>
      <c r="AD21">
        <f t="shared" si="5"/>
        <v>297.54000000000002</v>
      </c>
      <c r="AE21">
        <f t="shared" si="5"/>
        <v>312.07100000000003</v>
      </c>
      <c r="AG21" s="2">
        <f t="shared" si="3"/>
        <v>0.58791116799966403</v>
      </c>
      <c r="AH21" s="3">
        <f t="shared" si="4"/>
        <v>1.0151226690900679</v>
      </c>
      <c r="AI21" s="3">
        <f t="shared" si="4"/>
        <v>1.0123594583830091</v>
      </c>
      <c r="AJ21" s="3">
        <f t="shared" si="4"/>
        <v>1.0399519222706179</v>
      </c>
      <c r="AK21" s="3">
        <f t="shared" si="4"/>
        <v>1.0147548180096104</v>
      </c>
      <c r="AL21" s="3">
        <f t="shared" si="4"/>
        <v>1.0336179601053721</v>
      </c>
      <c r="AM21" s="3">
        <f t="shared" si="4"/>
        <v>1.018054907436567</v>
      </c>
      <c r="AN21" s="3">
        <f t="shared" si="4"/>
        <v>1.017137978745797</v>
      </c>
      <c r="AO21" s="3">
        <f t="shared" si="4"/>
        <v>1.027344443051841</v>
      </c>
      <c r="AP21" s="3">
        <f t="shared" si="4"/>
        <v>0.99723451188000256</v>
      </c>
      <c r="AQ21" s="3">
        <f t="shared" si="4"/>
        <v>0.997672639355488</v>
      </c>
      <c r="AR21" s="3">
        <f t="shared" si="4"/>
        <v>1.0072811556923327</v>
      </c>
      <c r="AS21" s="3">
        <f t="shared" si="4"/>
        <v>0.99340539489457913</v>
      </c>
      <c r="AT21" s="3">
        <f t="shared" si="4"/>
        <v>0.98804519770484167</v>
      </c>
      <c r="AU21" s="3">
        <f t="shared" si="4"/>
        <v>0.99325630558344025</v>
      </c>
      <c r="AV21" s="4">
        <f t="shared" si="6"/>
        <v>1.0110885258716833</v>
      </c>
      <c r="AW21" s="4">
        <f t="shared" si="7"/>
        <v>2.5149811462043869E-4</v>
      </c>
      <c r="AX21" s="3">
        <f t="shared" si="8"/>
        <v>1.5858692084167555E-2</v>
      </c>
      <c r="AY21">
        <f t="shared" si="9"/>
        <v>4.2384137415213546E-3</v>
      </c>
    </row>
    <row r="22" spans="1:51" x14ac:dyDescent="0.35">
      <c r="A22" s="5">
        <v>0.61740032000034195</v>
      </c>
      <c r="B22">
        <v>270.45499999999998</v>
      </c>
      <c r="C22">
        <v>315.791</v>
      </c>
      <c r="D22">
        <v>308.91800000000001</v>
      </c>
      <c r="E22">
        <v>268.25900000000001</v>
      </c>
      <c r="F22">
        <v>279.34500000000003</v>
      </c>
      <c r="G22">
        <v>196.11500000000001</v>
      </c>
      <c r="H22">
        <v>312.46699999999998</v>
      </c>
      <c r="I22">
        <v>205.726</v>
      </c>
      <c r="J22">
        <v>215.86500000000001</v>
      </c>
      <c r="K22">
        <v>267.36599999999999</v>
      </c>
      <c r="L22">
        <v>425.887</v>
      </c>
      <c r="M22">
        <v>276.78500000000003</v>
      </c>
      <c r="N22">
        <v>315.66000000000003</v>
      </c>
      <c r="O22">
        <v>329.14</v>
      </c>
      <c r="Q22" s="2">
        <f t="shared" si="1"/>
        <v>0.61740032000034195</v>
      </c>
      <c r="R22">
        <f t="shared" si="5"/>
        <v>259.45499999999998</v>
      </c>
      <c r="S22">
        <f t="shared" si="5"/>
        <v>304.791</v>
      </c>
      <c r="T22">
        <f t="shared" si="5"/>
        <v>297.91800000000001</v>
      </c>
      <c r="U22">
        <f t="shared" si="5"/>
        <v>257.25900000000001</v>
      </c>
      <c r="V22">
        <f t="shared" si="5"/>
        <v>268.34500000000003</v>
      </c>
      <c r="W22">
        <f t="shared" si="5"/>
        <v>185.11500000000001</v>
      </c>
      <c r="X22">
        <f t="shared" si="5"/>
        <v>301.46699999999998</v>
      </c>
      <c r="Y22">
        <f t="shared" si="5"/>
        <v>194.726</v>
      </c>
      <c r="Z22">
        <f t="shared" si="5"/>
        <v>204.86500000000001</v>
      </c>
      <c r="AA22">
        <f t="shared" si="5"/>
        <v>256.36599999999999</v>
      </c>
      <c r="AB22">
        <f t="shared" si="5"/>
        <v>414.887</v>
      </c>
      <c r="AC22">
        <f t="shared" si="5"/>
        <v>265.78500000000003</v>
      </c>
      <c r="AD22">
        <f t="shared" si="5"/>
        <v>304.66000000000003</v>
      </c>
      <c r="AE22">
        <f t="shared" si="5"/>
        <v>318.14</v>
      </c>
      <c r="AG22" s="2">
        <f t="shared" si="3"/>
        <v>0.61740032000034195</v>
      </c>
      <c r="AH22" s="3">
        <f t="shared" si="4"/>
        <v>1.0379290655862115</v>
      </c>
      <c r="AI22" s="3">
        <f t="shared" si="4"/>
        <v>1.0082575022792322</v>
      </c>
      <c r="AJ22" s="3">
        <f t="shared" si="4"/>
        <v>1.025959900718979</v>
      </c>
      <c r="AK22" s="3">
        <f t="shared" si="4"/>
        <v>1.0200800642645806</v>
      </c>
      <c r="AL22" s="3">
        <f t="shared" si="4"/>
        <v>1.0058538523908298</v>
      </c>
      <c r="AM22" s="3">
        <f t="shared" si="4"/>
        <v>1.0131728063466434</v>
      </c>
      <c r="AN22" s="3">
        <f t="shared" si="4"/>
        <v>1.0047167868259506</v>
      </c>
      <c r="AO22" s="3">
        <f t="shared" si="4"/>
        <v>0.99049697488593758</v>
      </c>
      <c r="AP22" s="3">
        <f t="shared" si="4"/>
        <v>1.0329110732967797</v>
      </c>
      <c r="AQ22" s="3">
        <f t="shared" si="4"/>
        <v>1.0296050715979672</v>
      </c>
      <c r="AR22" s="3">
        <f t="shared" si="4"/>
        <v>1.0004592997197252</v>
      </c>
      <c r="AS22" s="3">
        <f t="shared" si="4"/>
        <v>1.0230001738967507</v>
      </c>
      <c r="AT22" s="3">
        <f t="shared" si="4"/>
        <v>1.0116886802875482</v>
      </c>
      <c r="AU22" s="3">
        <f t="shared" si="4"/>
        <v>1.0125726551275691</v>
      </c>
      <c r="AV22" s="4">
        <f t="shared" si="6"/>
        <v>1.0154788505160506</v>
      </c>
      <c r="AW22" s="4">
        <f t="shared" si="7"/>
        <v>1.7949686526996052E-4</v>
      </c>
      <c r="AX22" s="3">
        <f t="shared" si="8"/>
        <v>1.3397644019377456E-2</v>
      </c>
      <c r="AY22">
        <f t="shared" si="9"/>
        <v>3.580670979319384E-3</v>
      </c>
    </row>
    <row r="23" spans="1:51" x14ac:dyDescent="0.35">
      <c r="A23" s="5">
        <v>0.66331852799976299</v>
      </c>
      <c r="B23">
        <v>265.53399999999999</v>
      </c>
      <c r="C23">
        <v>314.05</v>
      </c>
      <c r="D23">
        <v>302.79000000000002</v>
      </c>
      <c r="E23">
        <v>267.15199999999999</v>
      </c>
      <c r="F23">
        <v>281.58999999999997</v>
      </c>
      <c r="G23">
        <v>197.87100000000001</v>
      </c>
      <c r="H23">
        <v>321.05900000000003</v>
      </c>
      <c r="I23">
        <v>211.12700000000001</v>
      </c>
      <c r="J23">
        <v>210.041</v>
      </c>
      <c r="K23">
        <v>259.72300000000001</v>
      </c>
      <c r="L23">
        <v>433.78399999999999</v>
      </c>
      <c r="M23">
        <v>277.065</v>
      </c>
      <c r="N23">
        <v>314.28100000000001</v>
      </c>
      <c r="O23">
        <v>323.05</v>
      </c>
      <c r="Q23" s="2">
        <f t="shared" si="1"/>
        <v>0.66331852799976299</v>
      </c>
      <c r="R23">
        <f t="shared" si="5"/>
        <v>254.53399999999999</v>
      </c>
      <c r="S23">
        <f t="shared" si="5"/>
        <v>303.05</v>
      </c>
      <c r="T23">
        <f t="shared" si="5"/>
        <v>291.79000000000002</v>
      </c>
      <c r="U23">
        <f t="shared" si="5"/>
        <v>256.15199999999999</v>
      </c>
      <c r="V23">
        <f t="shared" si="5"/>
        <v>270.58999999999997</v>
      </c>
      <c r="W23">
        <f t="shared" si="5"/>
        <v>186.87100000000001</v>
      </c>
      <c r="X23">
        <f t="shared" si="5"/>
        <v>310.05900000000003</v>
      </c>
      <c r="Y23">
        <f t="shared" si="5"/>
        <v>200.12700000000001</v>
      </c>
      <c r="Z23">
        <f t="shared" si="5"/>
        <v>199.041</v>
      </c>
      <c r="AA23">
        <f t="shared" si="5"/>
        <v>248.72300000000001</v>
      </c>
      <c r="AB23">
        <f t="shared" si="5"/>
        <v>422.78399999999999</v>
      </c>
      <c r="AC23">
        <f t="shared" si="5"/>
        <v>266.065</v>
      </c>
      <c r="AD23">
        <f t="shared" si="5"/>
        <v>303.28100000000001</v>
      </c>
      <c r="AE23">
        <f t="shared" si="5"/>
        <v>312.05</v>
      </c>
      <c r="AG23" s="2">
        <f t="shared" si="3"/>
        <v>0.66331852799976299</v>
      </c>
      <c r="AH23" s="3">
        <f t="shared" si="4"/>
        <v>1.0182429969741218</v>
      </c>
      <c r="AI23" s="3">
        <f t="shared" si="4"/>
        <v>1.0024982235883648</v>
      </c>
      <c r="AJ23" s="3">
        <f t="shared" si="4"/>
        <v>1.0048565022280993</v>
      </c>
      <c r="AK23" s="3">
        <f t="shared" ref="AK23:AU46" si="10">U23/U$2</f>
        <v>1.0156906021616379</v>
      </c>
      <c r="AL23" s="3">
        <f t="shared" si="10"/>
        <v>1.0142689221652521</v>
      </c>
      <c r="AM23" s="3">
        <f t="shared" si="10"/>
        <v>1.022783758716493</v>
      </c>
      <c r="AN23" s="3">
        <f t="shared" si="10"/>
        <v>1.0333518501410353</v>
      </c>
      <c r="AO23" s="3">
        <f t="shared" si="10"/>
        <v>1.0179698042017915</v>
      </c>
      <c r="AP23" s="3">
        <f t="shared" si="10"/>
        <v>1.0035469843070526</v>
      </c>
      <c r="AQ23" s="3">
        <f t="shared" si="10"/>
        <v>0.99890961446939608</v>
      </c>
      <c r="AR23" s="3">
        <f t="shared" si="10"/>
        <v>1.019502140517067</v>
      </c>
      <c r="AS23" s="3">
        <f t="shared" si="10"/>
        <v>1.0240778872691796</v>
      </c>
      <c r="AT23" s="3">
        <f t="shared" si="10"/>
        <v>1.0071094158940717</v>
      </c>
      <c r="AU23" s="3">
        <f t="shared" si="10"/>
        <v>0.9931894670037027</v>
      </c>
      <c r="AV23" s="4">
        <f t="shared" si="6"/>
        <v>1.0125712978312331</v>
      </c>
      <c r="AW23" s="4">
        <f t="shared" si="7"/>
        <v>1.2500308967945646E-4</v>
      </c>
      <c r="AX23" s="3">
        <f t="shared" si="8"/>
        <v>1.1180478061310995E-2</v>
      </c>
      <c r="AY23">
        <f t="shared" si="9"/>
        <v>2.9881084518405916E-3</v>
      </c>
    </row>
    <row r="24" spans="1:51" x14ac:dyDescent="0.35">
      <c r="A24" s="5">
        <v>0.69280767999953197</v>
      </c>
      <c r="B24">
        <v>268.971</v>
      </c>
      <c r="C24">
        <v>321.13299999999998</v>
      </c>
      <c r="D24">
        <v>302.928</v>
      </c>
      <c r="E24">
        <v>269.56599999999997</v>
      </c>
      <c r="F24">
        <v>281.322</v>
      </c>
      <c r="G24">
        <v>196.32</v>
      </c>
      <c r="H24">
        <v>315.90600000000001</v>
      </c>
      <c r="I24">
        <v>206.66499999999999</v>
      </c>
      <c r="J24">
        <v>213.399</v>
      </c>
      <c r="K24">
        <v>257.14999999999998</v>
      </c>
      <c r="L24">
        <v>435.57299999999998</v>
      </c>
      <c r="M24">
        <v>270.05599999999998</v>
      </c>
      <c r="N24">
        <v>311.363</v>
      </c>
      <c r="O24">
        <v>325.32799999999997</v>
      </c>
      <c r="Q24" s="2">
        <f t="shared" si="1"/>
        <v>0.69280767999953197</v>
      </c>
      <c r="R24">
        <f t="shared" si="5"/>
        <v>257.971</v>
      </c>
      <c r="S24">
        <f t="shared" si="5"/>
        <v>310.13299999999998</v>
      </c>
      <c r="T24">
        <f t="shared" si="5"/>
        <v>291.928</v>
      </c>
      <c r="U24">
        <f t="shared" si="5"/>
        <v>258.56599999999997</v>
      </c>
      <c r="V24">
        <f t="shared" si="5"/>
        <v>270.322</v>
      </c>
      <c r="W24">
        <f t="shared" si="5"/>
        <v>185.32</v>
      </c>
      <c r="X24">
        <f t="shared" si="5"/>
        <v>304.90600000000001</v>
      </c>
      <c r="Y24">
        <f t="shared" si="5"/>
        <v>195.66499999999999</v>
      </c>
      <c r="Z24">
        <f t="shared" si="5"/>
        <v>202.399</v>
      </c>
      <c r="AA24">
        <f t="shared" si="5"/>
        <v>246.14999999999998</v>
      </c>
      <c r="AB24">
        <f t="shared" si="5"/>
        <v>424.57299999999998</v>
      </c>
      <c r="AC24">
        <f t="shared" si="5"/>
        <v>259.05599999999998</v>
      </c>
      <c r="AD24">
        <f t="shared" si="5"/>
        <v>300.363</v>
      </c>
      <c r="AE24">
        <f t="shared" si="5"/>
        <v>314.32799999999997</v>
      </c>
      <c r="AG24" s="2">
        <f t="shared" si="3"/>
        <v>0.69280767999953197</v>
      </c>
      <c r="AH24" s="3">
        <f t="shared" ref="AH24:AO80" si="11">R24/R$2</f>
        <v>1.0319924417657806</v>
      </c>
      <c r="AI24" s="3">
        <f t="shared" si="11"/>
        <v>1.0259289938166321</v>
      </c>
      <c r="AJ24" s="3">
        <f t="shared" si="11"/>
        <v>1.0053317419460726</v>
      </c>
      <c r="AK24" s="3">
        <f t="shared" si="10"/>
        <v>1.0252625637844954</v>
      </c>
      <c r="AL24" s="3">
        <f t="shared" si="10"/>
        <v>1.0132643614973034</v>
      </c>
      <c r="AM24" s="3">
        <f t="shared" si="10"/>
        <v>1.0142948138841257</v>
      </c>
      <c r="AN24" s="3">
        <f t="shared" si="10"/>
        <v>1.0161781442212692</v>
      </c>
      <c r="AO24" s="3">
        <f t="shared" si="10"/>
        <v>0.99527331014377618</v>
      </c>
      <c r="AP24" s="3">
        <f t="shared" si="10"/>
        <v>1.0204777210562805</v>
      </c>
      <c r="AQ24" s="3">
        <f t="shared" si="10"/>
        <v>0.98857605288470229</v>
      </c>
      <c r="AR24" s="3">
        <f t="shared" si="10"/>
        <v>1.0238161385145905</v>
      </c>
      <c r="AS24" s="3">
        <f t="shared" si="10"/>
        <v>0.99710041217147916</v>
      </c>
      <c r="AT24" s="3">
        <f t="shared" si="10"/>
        <v>0.99741957289177707</v>
      </c>
      <c r="AU24" s="3">
        <f t="shared" si="10"/>
        <v>1.0004398615104626</v>
      </c>
      <c r="AV24" s="4">
        <f t="shared" si="6"/>
        <v>1.0110968664349107</v>
      </c>
      <c r="AW24" s="4">
        <f t="shared" si="7"/>
        <v>1.8731985664787061E-4</v>
      </c>
      <c r="AX24" s="3">
        <f t="shared" si="8"/>
        <v>1.3686484451745475E-2</v>
      </c>
      <c r="AY24">
        <f t="shared" si="9"/>
        <v>3.6578668319885823E-3</v>
      </c>
    </row>
    <row r="25" spans="1:51" x14ac:dyDescent="0.35">
      <c r="A25" s="5">
        <v>0.73872588799986205</v>
      </c>
      <c r="B25">
        <v>266.24299999999999</v>
      </c>
      <c r="C25">
        <v>311.072</v>
      </c>
      <c r="D25">
        <v>311.44</v>
      </c>
      <c r="E25">
        <v>270.43799999999999</v>
      </c>
      <c r="F25">
        <v>273.91699999999997</v>
      </c>
      <c r="G25">
        <v>195.928</v>
      </c>
      <c r="H25">
        <v>319.16000000000003</v>
      </c>
      <c r="I25">
        <v>206.33199999999999</v>
      </c>
      <c r="J25">
        <v>209.8</v>
      </c>
      <c r="K25">
        <v>268.49099999999999</v>
      </c>
      <c r="L25">
        <v>435.76900000000001</v>
      </c>
      <c r="M25">
        <v>270.55599999999998</v>
      </c>
      <c r="N25">
        <v>309.46199999999999</v>
      </c>
      <c r="O25">
        <v>331.78300000000002</v>
      </c>
      <c r="Q25" s="2">
        <f t="shared" si="1"/>
        <v>0.73872588799986205</v>
      </c>
      <c r="R25">
        <f t="shared" si="5"/>
        <v>255.24299999999999</v>
      </c>
      <c r="S25">
        <f t="shared" si="5"/>
        <v>300.072</v>
      </c>
      <c r="T25">
        <f t="shared" si="5"/>
        <v>300.44</v>
      </c>
      <c r="U25">
        <f t="shared" si="5"/>
        <v>259.43799999999999</v>
      </c>
      <c r="V25">
        <f t="shared" si="5"/>
        <v>262.91699999999997</v>
      </c>
      <c r="W25">
        <f t="shared" si="5"/>
        <v>184.928</v>
      </c>
      <c r="X25">
        <f t="shared" si="5"/>
        <v>308.16000000000003</v>
      </c>
      <c r="Y25">
        <f t="shared" si="5"/>
        <v>195.33199999999999</v>
      </c>
      <c r="Z25">
        <f t="shared" si="5"/>
        <v>198.8</v>
      </c>
      <c r="AA25">
        <f t="shared" si="5"/>
        <v>257.49099999999999</v>
      </c>
      <c r="AB25">
        <f t="shared" si="5"/>
        <v>424.76900000000001</v>
      </c>
      <c r="AC25">
        <f t="shared" si="5"/>
        <v>259.55599999999998</v>
      </c>
      <c r="AD25">
        <f t="shared" si="5"/>
        <v>298.46199999999999</v>
      </c>
      <c r="AE25">
        <f t="shared" si="5"/>
        <v>320.78300000000002</v>
      </c>
      <c r="AG25" s="2">
        <f t="shared" si="3"/>
        <v>0.73872588799986205</v>
      </c>
      <c r="AH25" s="3">
        <f t="shared" si="11"/>
        <v>1.0210792950123198</v>
      </c>
      <c r="AI25" s="3">
        <f t="shared" si="11"/>
        <v>0.99264691288106854</v>
      </c>
      <c r="AJ25" s="3">
        <f t="shared" si="11"/>
        <v>1.0346450787532475</v>
      </c>
      <c r="AK25" s="3">
        <f t="shared" si="10"/>
        <v>1.0287202069224952</v>
      </c>
      <c r="AL25" s="3">
        <f t="shared" si="10"/>
        <v>0.9855077505041635</v>
      </c>
      <c r="AM25" s="3">
        <f t="shared" si="10"/>
        <v>1.0121493165441593</v>
      </c>
      <c r="AN25" s="3">
        <f t="shared" si="10"/>
        <v>1.027022941244929</v>
      </c>
      <c r="AO25" s="3">
        <f t="shared" si="10"/>
        <v>0.99357946601080471</v>
      </c>
      <c r="AP25" s="3">
        <f t="shared" si="10"/>
        <v>1.0023318837839543</v>
      </c>
      <c r="AQ25" s="3">
        <f t="shared" si="10"/>
        <v>1.0341232436861056</v>
      </c>
      <c r="AR25" s="3">
        <f t="shared" si="10"/>
        <v>1.0242887732868178</v>
      </c>
      <c r="AS25" s="3">
        <f t="shared" si="10"/>
        <v>0.99902490033653124</v>
      </c>
      <c r="AT25" s="3">
        <f t="shared" si="10"/>
        <v>0.99110689587074829</v>
      </c>
      <c r="AU25" s="3">
        <f t="shared" si="10"/>
        <v>1.0209847678059567</v>
      </c>
      <c r="AV25" s="4">
        <f t="shared" si="6"/>
        <v>1.0119436737602359</v>
      </c>
      <c r="AW25" s="4">
        <f t="shared" si="7"/>
        <v>3.0274522179103529E-4</v>
      </c>
      <c r="AX25" s="3">
        <f t="shared" si="8"/>
        <v>1.7399575333640626E-2</v>
      </c>
      <c r="AY25">
        <f t="shared" si="9"/>
        <v>4.6502321124175794E-3</v>
      </c>
    </row>
    <row r="26" spans="1:51" x14ac:dyDescent="0.35">
      <c r="A26" s="5">
        <v>0.76821503999963103</v>
      </c>
      <c r="B26">
        <v>268.767</v>
      </c>
      <c r="C26">
        <v>311.04500000000002</v>
      </c>
      <c r="D26">
        <v>303.78500000000003</v>
      </c>
      <c r="E26">
        <v>261.77499999999998</v>
      </c>
      <c r="F26">
        <v>277.92599999999999</v>
      </c>
      <c r="G26">
        <v>195.51</v>
      </c>
      <c r="H26">
        <v>312.488</v>
      </c>
      <c r="I26">
        <v>209.084</v>
      </c>
      <c r="J26">
        <v>216.72200000000001</v>
      </c>
      <c r="K26">
        <v>267.875</v>
      </c>
      <c r="L26">
        <v>425.77199999999999</v>
      </c>
      <c r="M26">
        <v>280.29899999999998</v>
      </c>
      <c r="N26">
        <v>311.47399999999999</v>
      </c>
      <c r="O26">
        <v>332.16500000000002</v>
      </c>
      <c r="Q26" s="2">
        <f t="shared" si="1"/>
        <v>0.76821503999963103</v>
      </c>
      <c r="R26">
        <f t="shared" si="5"/>
        <v>257.767</v>
      </c>
      <c r="S26">
        <f t="shared" si="5"/>
        <v>300.04500000000002</v>
      </c>
      <c r="T26">
        <f t="shared" si="5"/>
        <v>292.78500000000003</v>
      </c>
      <c r="U26">
        <f t="shared" si="5"/>
        <v>250.77499999999998</v>
      </c>
      <c r="V26">
        <f t="shared" si="5"/>
        <v>266.92599999999999</v>
      </c>
      <c r="W26">
        <f t="shared" si="5"/>
        <v>184.51</v>
      </c>
      <c r="X26">
        <f t="shared" si="5"/>
        <v>301.488</v>
      </c>
      <c r="Y26">
        <f t="shared" si="5"/>
        <v>198.084</v>
      </c>
      <c r="Z26">
        <f t="shared" si="5"/>
        <v>205.72200000000001</v>
      </c>
      <c r="AA26">
        <f t="shared" si="5"/>
        <v>256.875</v>
      </c>
      <c r="AB26">
        <f t="shared" si="5"/>
        <v>414.77199999999999</v>
      </c>
      <c r="AC26">
        <f t="shared" si="5"/>
        <v>269.29899999999998</v>
      </c>
      <c r="AD26">
        <f t="shared" si="5"/>
        <v>300.47399999999999</v>
      </c>
      <c r="AE26">
        <f t="shared" si="5"/>
        <v>321.16500000000002</v>
      </c>
      <c r="AG26" s="2">
        <f t="shared" si="3"/>
        <v>0.76821503999963103</v>
      </c>
      <c r="AH26" s="3">
        <f t="shared" si="11"/>
        <v>1.0311763560114895</v>
      </c>
      <c r="AI26" s="3">
        <f t="shared" si="11"/>
        <v>0.99255759609493799</v>
      </c>
      <c r="AJ26" s="3">
        <f t="shared" si="11"/>
        <v>1.0082830494700095</v>
      </c>
      <c r="AK26" s="3">
        <f t="shared" si="10"/>
        <v>0.99436979120633351</v>
      </c>
      <c r="AL26" s="3">
        <f t="shared" si="10"/>
        <v>1.0005349285556824</v>
      </c>
      <c r="AM26" s="3">
        <f t="shared" si="10"/>
        <v>1.009861515809195</v>
      </c>
      <c r="AN26" s="3">
        <f t="shared" si="10"/>
        <v>1.0047867747600308</v>
      </c>
      <c r="AO26" s="3">
        <f t="shared" si="10"/>
        <v>1.0075778415481551</v>
      </c>
      <c r="AP26" s="3">
        <f t="shared" si="10"/>
        <v>1.0372319909245606</v>
      </c>
      <c r="AQ26" s="3">
        <f t="shared" si="10"/>
        <v>1.0316492934582895</v>
      </c>
      <c r="AR26" s="3">
        <f t="shared" si="10"/>
        <v>1.0001819885013266</v>
      </c>
      <c r="AS26" s="3">
        <f t="shared" si="10"/>
        <v>1.0365254767207366</v>
      </c>
      <c r="AT26" s="3">
        <f t="shared" si="10"/>
        <v>0.99778817212867033</v>
      </c>
      <c r="AU26" s="3">
        <f t="shared" si="10"/>
        <v>1.0222005933992764</v>
      </c>
      <c r="AV26" s="4">
        <f t="shared" si="6"/>
        <v>1.0124803834706209</v>
      </c>
      <c r="AW26" s="4">
        <f t="shared" si="7"/>
        <v>2.5728435917369961E-4</v>
      </c>
      <c r="AX26" s="3">
        <f t="shared" si="8"/>
        <v>1.6040086008924627E-2</v>
      </c>
      <c r="AY26">
        <f t="shared" si="9"/>
        <v>4.2868933071272984E-3</v>
      </c>
    </row>
    <row r="27" spans="1:51" x14ac:dyDescent="0.35">
      <c r="A27" s="5">
        <v>0.81413324799996101</v>
      </c>
      <c r="B27">
        <v>262.42599999999999</v>
      </c>
      <c r="C27">
        <v>313.88400000000001</v>
      </c>
      <c r="D27">
        <v>306.89</v>
      </c>
      <c r="E27">
        <v>266.63299999999998</v>
      </c>
      <c r="F27">
        <v>279.49700000000001</v>
      </c>
      <c r="G27">
        <v>195.80099999999999</v>
      </c>
      <c r="H27">
        <v>315.72399999999999</v>
      </c>
      <c r="I27">
        <v>205.185</v>
      </c>
      <c r="J27">
        <v>212.30500000000001</v>
      </c>
      <c r="K27">
        <v>262.572</v>
      </c>
      <c r="L27">
        <v>422.435</v>
      </c>
      <c r="M27">
        <v>271.19</v>
      </c>
      <c r="N27">
        <v>326.47399999999999</v>
      </c>
      <c r="O27">
        <v>320.75700000000001</v>
      </c>
      <c r="Q27" s="2">
        <f t="shared" si="1"/>
        <v>0.81413324799996101</v>
      </c>
      <c r="R27">
        <f t="shared" si="5"/>
        <v>251.42599999999999</v>
      </c>
      <c r="S27">
        <f t="shared" si="5"/>
        <v>302.88400000000001</v>
      </c>
      <c r="T27">
        <f t="shared" si="5"/>
        <v>295.89</v>
      </c>
      <c r="U27">
        <f t="shared" si="5"/>
        <v>255.63299999999998</v>
      </c>
      <c r="V27">
        <f t="shared" si="5"/>
        <v>268.49700000000001</v>
      </c>
      <c r="W27">
        <f t="shared" si="5"/>
        <v>184.80099999999999</v>
      </c>
      <c r="X27">
        <f t="shared" si="5"/>
        <v>304.72399999999999</v>
      </c>
      <c r="Y27">
        <f t="shared" si="5"/>
        <v>194.185</v>
      </c>
      <c r="Z27">
        <f t="shared" si="5"/>
        <v>201.30500000000001</v>
      </c>
      <c r="AA27">
        <f t="shared" si="5"/>
        <v>251.572</v>
      </c>
      <c r="AB27">
        <f t="shared" si="5"/>
        <v>411.435</v>
      </c>
      <c r="AC27">
        <f t="shared" si="5"/>
        <v>260.19</v>
      </c>
      <c r="AD27">
        <f t="shared" si="5"/>
        <v>315.47399999999999</v>
      </c>
      <c r="AE27">
        <f t="shared" si="5"/>
        <v>309.75700000000001</v>
      </c>
      <c r="AG27" s="2">
        <f t="shared" si="3"/>
        <v>0.81413324799996101</v>
      </c>
      <c r="AH27" s="3">
        <f t="shared" si="11"/>
        <v>1.0058096904822758</v>
      </c>
      <c r="AI27" s="3">
        <f t="shared" si="11"/>
        <v>1.0019490907551174</v>
      </c>
      <c r="AJ27" s="3">
        <f t="shared" si="11"/>
        <v>1.0189759431244123</v>
      </c>
      <c r="AK27" s="3">
        <f t="shared" si="10"/>
        <v>1.0136326700645943</v>
      </c>
      <c r="AL27" s="3">
        <f t="shared" si="10"/>
        <v>1.0064236032174276</v>
      </c>
      <c r="AM27" s="3">
        <f t="shared" si="10"/>
        <v>1.0114542191916702</v>
      </c>
      <c r="AN27" s="3">
        <f t="shared" si="10"/>
        <v>1.0155715821259075</v>
      </c>
      <c r="AO27" s="3">
        <f t="shared" si="10"/>
        <v>0.98774511399723608</v>
      </c>
      <c r="AP27" s="3">
        <f t="shared" si="10"/>
        <v>1.0149618705489383</v>
      </c>
      <c r="AQ27" s="3">
        <f t="shared" si="10"/>
        <v>1.0103516342730463</v>
      </c>
      <c r="AR27" s="3">
        <f t="shared" si="10"/>
        <v>0.99213514036396699</v>
      </c>
      <c r="AS27" s="3">
        <f t="shared" si="10"/>
        <v>1.0014651513298174</v>
      </c>
      <c r="AT27" s="3">
        <f t="shared" si="10"/>
        <v>1.0475988798169564</v>
      </c>
      <c r="AU27" s="3">
        <f t="shared" si="10"/>
        <v>0.98589133065427315</v>
      </c>
      <c r="AV27" s="4">
        <f t="shared" si="6"/>
        <v>1.0081404228532602</v>
      </c>
      <c r="AW27" s="4">
        <f t="shared" si="7"/>
        <v>2.3696919265620242E-4</v>
      </c>
      <c r="AX27" s="3">
        <f t="shared" si="8"/>
        <v>1.5393803709811374E-2</v>
      </c>
      <c r="AY27">
        <f t="shared" si="9"/>
        <v>4.1141670972402733E-3</v>
      </c>
    </row>
    <row r="28" spans="1:51" x14ac:dyDescent="0.35">
      <c r="A28" s="5">
        <v>0.84362239999973099</v>
      </c>
      <c r="B28">
        <v>262.36</v>
      </c>
      <c r="C28">
        <v>318.05200000000002</v>
      </c>
      <c r="D28">
        <v>308.863</v>
      </c>
      <c r="E28">
        <v>264.726</v>
      </c>
      <c r="F28">
        <v>277.57600000000002</v>
      </c>
      <c r="G28">
        <v>194.32499999999999</v>
      </c>
      <c r="H28">
        <v>317.47699999999998</v>
      </c>
      <c r="I28">
        <v>206.209</v>
      </c>
      <c r="J28">
        <v>211.09200000000001</v>
      </c>
      <c r="K28">
        <v>269.34899999999999</v>
      </c>
      <c r="L28">
        <v>428.95800000000003</v>
      </c>
      <c r="M28">
        <v>278.26400000000001</v>
      </c>
      <c r="N28">
        <v>317.27300000000002</v>
      </c>
      <c r="O28">
        <v>331.91199999999998</v>
      </c>
      <c r="Q28" s="2">
        <f t="shared" si="1"/>
        <v>0.84362239999973099</v>
      </c>
      <c r="R28">
        <f t="shared" si="5"/>
        <v>251.36</v>
      </c>
      <c r="S28">
        <f t="shared" si="5"/>
        <v>307.05200000000002</v>
      </c>
      <c r="T28">
        <f t="shared" si="5"/>
        <v>297.863</v>
      </c>
      <c r="U28">
        <f t="shared" si="5"/>
        <v>253.726</v>
      </c>
      <c r="V28">
        <f t="shared" si="5"/>
        <v>266.57600000000002</v>
      </c>
      <c r="W28">
        <f t="shared" si="5"/>
        <v>183.32499999999999</v>
      </c>
      <c r="X28">
        <f t="shared" si="5"/>
        <v>306.47699999999998</v>
      </c>
      <c r="Y28">
        <f t="shared" si="5"/>
        <v>195.209</v>
      </c>
      <c r="Z28">
        <f t="shared" si="5"/>
        <v>200.09200000000001</v>
      </c>
      <c r="AA28">
        <f t="shared" si="5"/>
        <v>258.34899999999999</v>
      </c>
      <c r="AB28">
        <f t="shared" si="5"/>
        <v>417.95800000000003</v>
      </c>
      <c r="AC28">
        <f t="shared" si="5"/>
        <v>267.26400000000001</v>
      </c>
      <c r="AD28">
        <f t="shared" si="5"/>
        <v>306.27300000000002</v>
      </c>
      <c r="AE28">
        <f t="shared" si="5"/>
        <v>320.91199999999998</v>
      </c>
      <c r="AG28" s="2">
        <f t="shared" si="3"/>
        <v>0.84362239999973099</v>
      </c>
      <c r="AH28" s="3">
        <f t="shared" si="11"/>
        <v>1.0055456627382404</v>
      </c>
      <c r="AI28" s="3">
        <f t="shared" si="11"/>
        <v>1.0157369561103931</v>
      </c>
      <c r="AJ28" s="3">
        <f t="shared" si="11"/>
        <v>1.0257704935850041</v>
      </c>
      <c r="AK28" s="3">
        <f t="shared" si="10"/>
        <v>1.0060710582937622</v>
      </c>
      <c r="AL28" s="3">
        <f t="shared" si="10"/>
        <v>0.99922300231022698</v>
      </c>
      <c r="AM28" s="3">
        <f t="shared" si="10"/>
        <v>1.0033757649217965</v>
      </c>
      <c r="AN28" s="3">
        <f t="shared" si="10"/>
        <v>1.0214139082422184</v>
      </c>
      <c r="AO28" s="3">
        <f t="shared" si="10"/>
        <v>0.99295381187159903</v>
      </c>
      <c r="AP28" s="3">
        <f t="shared" si="10"/>
        <v>1.0088460326463731</v>
      </c>
      <c r="AQ28" s="3">
        <f t="shared" si="10"/>
        <v>1.0375691029319927</v>
      </c>
      <c r="AR28" s="3">
        <f t="shared" si="10"/>
        <v>1.0078647149519193</v>
      </c>
      <c r="AS28" s="3">
        <f t="shared" si="10"/>
        <v>1.0286928098889747</v>
      </c>
      <c r="AT28" s="3">
        <f t="shared" si="10"/>
        <v>1.0170449917209619</v>
      </c>
      <c r="AU28" s="3">
        <f t="shared" si="10"/>
        <v>1.0213953476529154</v>
      </c>
      <c r="AV28" s="4">
        <f t="shared" si="6"/>
        <v>1.0136788327047412</v>
      </c>
      <c r="AW28" s="4">
        <f t="shared" si="7"/>
        <v>1.5408869336642938E-4</v>
      </c>
      <c r="AX28" s="3">
        <f t="shared" si="8"/>
        <v>1.2413246689179643E-2</v>
      </c>
      <c r="AY28">
        <f t="shared" si="9"/>
        <v>3.3175797263154416E-3</v>
      </c>
    </row>
    <row r="29" spans="1:51" x14ac:dyDescent="0.35">
      <c r="A29" s="5">
        <v>0.88954060800006096</v>
      </c>
      <c r="B29">
        <v>262.31</v>
      </c>
      <c r="C29">
        <v>320.85199999999998</v>
      </c>
      <c r="D29">
        <v>302.59399999999999</v>
      </c>
      <c r="E29">
        <v>266.62</v>
      </c>
      <c r="F29">
        <v>279.04000000000002</v>
      </c>
      <c r="G29">
        <v>196.75</v>
      </c>
      <c r="H29">
        <v>313.87</v>
      </c>
      <c r="I29">
        <v>214.78</v>
      </c>
      <c r="J29">
        <v>211.363</v>
      </c>
      <c r="K29">
        <v>256.53100000000001</v>
      </c>
      <c r="L29">
        <v>432.49799999999999</v>
      </c>
      <c r="M29">
        <v>273.52699999999999</v>
      </c>
      <c r="N29">
        <v>318.75799999999998</v>
      </c>
      <c r="O29">
        <v>334.49099999999999</v>
      </c>
      <c r="Q29" s="2">
        <f t="shared" si="1"/>
        <v>0.88954060800006096</v>
      </c>
      <c r="R29">
        <f t="shared" si="5"/>
        <v>251.31</v>
      </c>
      <c r="S29">
        <f t="shared" si="5"/>
        <v>309.85199999999998</v>
      </c>
      <c r="T29">
        <f t="shared" si="5"/>
        <v>291.59399999999999</v>
      </c>
      <c r="U29">
        <f t="shared" si="5"/>
        <v>255.62</v>
      </c>
      <c r="V29">
        <f t="shared" si="5"/>
        <v>268.04000000000002</v>
      </c>
      <c r="W29">
        <f t="shared" si="5"/>
        <v>185.75</v>
      </c>
      <c r="X29">
        <f t="shared" si="5"/>
        <v>302.87</v>
      </c>
      <c r="Y29">
        <f t="shared" si="5"/>
        <v>203.78</v>
      </c>
      <c r="Z29">
        <f t="shared" si="5"/>
        <v>200.363</v>
      </c>
      <c r="AA29">
        <f t="shared" si="5"/>
        <v>245.53100000000001</v>
      </c>
      <c r="AB29">
        <f t="shared" si="5"/>
        <v>421.49799999999999</v>
      </c>
      <c r="AC29">
        <f t="shared" si="5"/>
        <v>262.52699999999999</v>
      </c>
      <c r="AD29">
        <f t="shared" si="5"/>
        <v>307.75799999999998</v>
      </c>
      <c r="AE29">
        <f t="shared" si="5"/>
        <v>323.49099999999999</v>
      </c>
      <c r="AG29" s="2">
        <f t="shared" si="3"/>
        <v>0.88954060800006096</v>
      </c>
      <c r="AH29" s="3">
        <f t="shared" si="11"/>
        <v>1.0053456417200317</v>
      </c>
      <c r="AI29" s="3">
        <f t="shared" si="11"/>
        <v>1.0249994376350504</v>
      </c>
      <c r="AJ29" s="3">
        <f t="shared" si="11"/>
        <v>1.0041815240779339</v>
      </c>
      <c r="AK29" s="3">
        <f t="shared" si="10"/>
        <v>1.0135811226324913</v>
      </c>
      <c r="AL29" s="3">
        <f t="shared" si="10"/>
        <v>1.0047106023769328</v>
      </c>
      <c r="AM29" s="3">
        <f t="shared" si="10"/>
        <v>1.016648293109089</v>
      </c>
      <c r="AN29" s="3">
        <f t="shared" si="10"/>
        <v>1.0093926473742589</v>
      </c>
      <c r="AO29" s="3">
        <f t="shared" si="10"/>
        <v>1.0365512234742991</v>
      </c>
      <c r="AP29" s="3">
        <f t="shared" si="10"/>
        <v>1.0102123904959981</v>
      </c>
      <c r="AQ29" s="3">
        <f t="shared" si="10"/>
        <v>0.98609005419798446</v>
      </c>
      <c r="AR29" s="3">
        <f t="shared" si="10"/>
        <v>1.0164010776748</v>
      </c>
      <c r="AS29" s="3">
        <f t="shared" si="10"/>
        <v>1.0104602090132708</v>
      </c>
      <c r="AT29" s="3">
        <f t="shared" si="10"/>
        <v>1.0219762517821021</v>
      </c>
      <c r="AU29" s="3">
        <f t="shared" si="10"/>
        <v>1.0296037618025791</v>
      </c>
      <c r="AV29" s="4">
        <f t="shared" si="6"/>
        <v>1.0135824455262015</v>
      </c>
      <c r="AW29" s="4">
        <f t="shared" si="7"/>
        <v>1.5629374010789877E-4</v>
      </c>
      <c r="AX29" s="3">
        <f t="shared" si="8"/>
        <v>1.2501749481888477E-2</v>
      </c>
      <c r="AY29">
        <f t="shared" si="9"/>
        <v>3.3412330926075222E-3</v>
      </c>
    </row>
    <row r="30" spans="1:51" x14ac:dyDescent="0.35">
      <c r="A30" s="5">
        <v>0.91902975999983005</v>
      </c>
      <c r="B30">
        <v>267.88600000000002</v>
      </c>
      <c r="C30">
        <v>312.16500000000002</v>
      </c>
      <c r="D30">
        <v>303.363</v>
      </c>
      <c r="E30">
        <v>268.07499999999999</v>
      </c>
      <c r="F30">
        <v>270.41500000000002</v>
      </c>
      <c r="G30">
        <v>192.04</v>
      </c>
      <c r="H30">
        <v>313.709</v>
      </c>
      <c r="I30">
        <v>207.57900000000001</v>
      </c>
      <c r="J30">
        <v>211.37899999999999</v>
      </c>
      <c r="K30">
        <v>258.36700000000002</v>
      </c>
      <c r="L30">
        <v>432.02199999999999</v>
      </c>
      <c r="M30">
        <v>274.16699999999997</v>
      </c>
      <c r="N30">
        <v>303.59100000000001</v>
      </c>
      <c r="O30">
        <v>330.79700000000003</v>
      </c>
      <c r="Q30" s="2">
        <f t="shared" si="1"/>
        <v>0.91902975999983005</v>
      </c>
      <c r="R30">
        <f t="shared" si="5"/>
        <v>256.88600000000002</v>
      </c>
      <c r="S30">
        <f t="shared" si="5"/>
        <v>301.16500000000002</v>
      </c>
      <c r="T30">
        <f t="shared" si="5"/>
        <v>292.363</v>
      </c>
      <c r="U30">
        <f t="shared" si="5"/>
        <v>257.07499999999999</v>
      </c>
      <c r="V30">
        <f t="shared" si="5"/>
        <v>259.41500000000002</v>
      </c>
      <c r="W30">
        <f t="shared" si="5"/>
        <v>181.04</v>
      </c>
      <c r="X30">
        <f t="shared" si="5"/>
        <v>302.709</v>
      </c>
      <c r="Y30">
        <f t="shared" si="5"/>
        <v>196.57900000000001</v>
      </c>
      <c r="Z30">
        <f t="shared" si="5"/>
        <v>200.37899999999999</v>
      </c>
      <c r="AA30">
        <f t="shared" si="5"/>
        <v>247.36700000000002</v>
      </c>
      <c r="AB30">
        <f t="shared" si="5"/>
        <v>421.02199999999999</v>
      </c>
      <c r="AC30">
        <f t="shared" si="5"/>
        <v>263.16699999999997</v>
      </c>
      <c r="AD30">
        <f t="shared" si="5"/>
        <v>292.59100000000001</v>
      </c>
      <c r="AE30">
        <f t="shared" si="5"/>
        <v>319.79700000000003</v>
      </c>
      <c r="AG30" s="2">
        <f t="shared" si="3"/>
        <v>0.91902975999983005</v>
      </c>
      <c r="AH30" s="3">
        <f t="shared" si="11"/>
        <v>1.0276519856706541</v>
      </c>
      <c r="AI30" s="3">
        <f t="shared" si="11"/>
        <v>0.996262588704801</v>
      </c>
      <c r="AJ30" s="3">
        <f t="shared" si="11"/>
        <v>1.0068297801875108</v>
      </c>
      <c r="AK30" s="3">
        <f t="shared" si="10"/>
        <v>1.0193504698409659</v>
      </c>
      <c r="AL30" s="3">
        <f t="shared" si="10"/>
        <v>0.97238099132820477</v>
      </c>
      <c r="AM30" s="3">
        <f t="shared" si="10"/>
        <v>0.9908694857844923</v>
      </c>
      <c r="AN30" s="3">
        <f t="shared" si="10"/>
        <v>1.0088560732129777</v>
      </c>
      <c r="AO30" s="3">
        <f t="shared" si="10"/>
        <v>0.99992247992616667</v>
      </c>
      <c r="AP30" s="3">
        <f t="shared" si="10"/>
        <v>1.0102930610701457</v>
      </c>
      <c r="AQ30" s="3">
        <f t="shared" si="10"/>
        <v>0.99346371104582654</v>
      </c>
      <c r="AR30" s="3">
        <f t="shared" si="10"/>
        <v>1.0152532503708196</v>
      </c>
      <c r="AS30" s="3">
        <f t="shared" si="10"/>
        <v>1.0129235538645376</v>
      </c>
      <c r="AT30" s="3">
        <f t="shared" si="10"/>
        <v>0.97161098488155317</v>
      </c>
      <c r="AU30" s="3">
        <f t="shared" si="10"/>
        <v>1.0178465373478069</v>
      </c>
      <c r="AV30" s="4">
        <f t="shared" si="6"/>
        <v>1.0031082109454614</v>
      </c>
      <c r="AW30" s="4">
        <f t="shared" si="7"/>
        <v>2.816792768288538E-4</v>
      </c>
      <c r="AX30" s="3">
        <f t="shared" si="8"/>
        <v>1.6783303513577229E-2</v>
      </c>
      <c r="AY30">
        <f t="shared" si="9"/>
        <v>4.4855265404318062E-3</v>
      </c>
    </row>
    <row r="31" spans="1:51" x14ac:dyDescent="0.35">
      <c r="A31" s="5">
        <v>0.96494796800016003</v>
      </c>
      <c r="B31">
        <v>260.762</v>
      </c>
      <c r="C31">
        <v>318.07299999999998</v>
      </c>
      <c r="D31">
        <v>296.851</v>
      </c>
      <c r="E31">
        <v>268.09899999999999</v>
      </c>
      <c r="F31">
        <v>285.995</v>
      </c>
      <c r="G31">
        <v>195.232</v>
      </c>
      <c r="H31">
        <v>322.83699999999999</v>
      </c>
      <c r="I31">
        <v>206.33500000000001</v>
      </c>
      <c r="J31">
        <v>207.98099999999999</v>
      </c>
      <c r="K31">
        <v>263.02100000000002</v>
      </c>
      <c r="L31">
        <v>423.858</v>
      </c>
      <c r="M31">
        <v>273.79500000000002</v>
      </c>
      <c r="N31">
        <v>318.57100000000003</v>
      </c>
      <c r="O31">
        <v>328.72899999999998</v>
      </c>
      <c r="Q31" s="2">
        <f t="shared" si="1"/>
        <v>0.96494796800016003</v>
      </c>
      <c r="R31">
        <f t="shared" si="5"/>
        <v>249.762</v>
      </c>
      <c r="S31">
        <f t="shared" si="5"/>
        <v>307.07299999999998</v>
      </c>
      <c r="T31">
        <f t="shared" si="5"/>
        <v>285.851</v>
      </c>
      <c r="U31">
        <f t="shared" si="5"/>
        <v>257.09899999999999</v>
      </c>
      <c r="V31">
        <f t="shared" si="5"/>
        <v>274.995</v>
      </c>
      <c r="W31">
        <f t="shared" si="5"/>
        <v>184.232</v>
      </c>
      <c r="X31">
        <f t="shared" si="5"/>
        <v>311.83699999999999</v>
      </c>
      <c r="Y31">
        <f t="shared" si="5"/>
        <v>195.33500000000001</v>
      </c>
      <c r="Z31">
        <f t="shared" si="5"/>
        <v>196.98099999999999</v>
      </c>
      <c r="AA31">
        <f t="shared" si="5"/>
        <v>252.02100000000002</v>
      </c>
      <c r="AB31">
        <f t="shared" si="5"/>
        <v>412.858</v>
      </c>
      <c r="AC31">
        <f t="shared" si="5"/>
        <v>262.79500000000002</v>
      </c>
      <c r="AD31">
        <f t="shared" si="5"/>
        <v>307.57100000000003</v>
      </c>
      <c r="AE31">
        <f t="shared" si="5"/>
        <v>317.72899999999998</v>
      </c>
      <c r="AG31" s="2">
        <f t="shared" si="3"/>
        <v>0.96494796800016003</v>
      </c>
      <c r="AH31" s="3">
        <f t="shared" si="11"/>
        <v>0.99915299099629373</v>
      </c>
      <c r="AI31" s="3">
        <f t="shared" si="11"/>
        <v>1.0158064247218279</v>
      </c>
      <c r="AJ31" s="3">
        <f t="shared" si="11"/>
        <v>0.98440397552487879</v>
      </c>
      <c r="AK31" s="3">
        <f t="shared" si="10"/>
        <v>1.0194456343310025</v>
      </c>
      <c r="AL31" s="3">
        <f t="shared" si="10"/>
        <v>1.0307804510544867</v>
      </c>
      <c r="AM31" s="3">
        <f t="shared" si="10"/>
        <v>1.008339964124219</v>
      </c>
      <c r="AN31" s="3">
        <f t="shared" si="10"/>
        <v>1.0392774952264889</v>
      </c>
      <c r="AO31" s="3">
        <f t="shared" si="10"/>
        <v>0.99359472586785857</v>
      </c>
      <c r="AP31" s="3">
        <f t="shared" si="10"/>
        <v>0.9931606478855487</v>
      </c>
      <c r="AQ31" s="3">
        <f t="shared" si="10"/>
        <v>1.0121548869553345</v>
      </c>
      <c r="AR31" s="3">
        <f t="shared" si="10"/>
        <v>0.99556656526641318</v>
      </c>
      <c r="AS31" s="3">
        <f t="shared" si="10"/>
        <v>1.011491734669739</v>
      </c>
      <c r="AT31" s="3">
        <f t="shared" si="10"/>
        <v>1.0213552782929216</v>
      </c>
      <c r="AU31" s="3">
        <f t="shared" si="10"/>
        <v>1.0112645286384216</v>
      </c>
      <c r="AV31" s="4">
        <f t="shared" si="6"/>
        <v>1.0096996645396739</v>
      </c>
      <c r="AW31" s="4">
        <f t="shared" si="7"/>
        <v>2.3728241898081365E-4</v>
      </c>
      <c r="AX31" s="3">
        <f t="shared" si="8"/>
        <v>1.5403974129451582E-2</v>
      </c>
      <c r="AY31">
        <f t="shared" si="9"/>
        <v>4.116885256224086E-3</v>
      </c>
    </row>
    <row r="32" spans="1:51" x14ac:dyDescent="0.35">
      <c r="A32" s="5">
        <v>0.99443711999992901</v>
      </c>
      <c r="B32">
        <v>261.78199999999998</v>
      </c>
      <c r="C32">
        <v>324.27999999999997</v>
      </c>
      <c r="D32">
        <v>300.90300000000002</v>
      </c>
      <c r="E32">
        <v>273.05599999999998</v>
      </c>
      <c r="F32">
        <v>286.35300000000001</v>
      </c>
      <c r="G32">
        <v>195.97399999999999</v>
      </c>
      <c r="H32">
        <v>309.71499999999997</v>
      </c>
      <c r="I32">
        <v>204.12299999999999</v>
      </c>
      <c r="J32">
        <v>211.77799999999999</v>
      </c>
      <c r="K32">
        <v>259.375</v>
      </c>
      <c r="L32">
        <v>433.67899999999997</v>
      </c>
      <c r="M32">
        <v>274.09100000000001</v>
      </c>
      <c r="N32">
        <v>316.81900000000002</v>
      </c>
      <c r="O32">
        <v>335.94099999999997</v>
      </c>
      <c r="Q32" s="2">
        <f t="shared" si="1"/>
        <v>0.99443711999992901</v>
      </c>
      <c r="R32">
        <f t="shared" si="5"/>
        <v>250.78199999999998</v>
      </c>
      <c r="S32">
        <f t="shared" si="5"/>
        <v>313.27999999999997</v>
      </c>
      <c r="T32">
        <f t="shared" si="5"/>
        <v>289.90300000000002</v>
      </c>
      <c r="U32">
        <f t="shared" si="5"/>
        <v>262.05599999999998</v>
      </c>
      <c r="V32">
        <f t="shared" si="5"/>
        <v>275.35300000000001</v>
      </c>
      <c r="W32">
        <f t="shared" si="5"/>
        <v>184.97399999999999</v>
      </c>
      <c r="X32">
        <f t="shared" si="5"/>
        <v>298.71499999999997</v>
      </c>
      <c r="Y32">
        <f t="shared" si="5"/>
        <v>193.12299999999999</v>
      </c>
      <c r="Z32">
        <f t="shared" si="5"/>
        <v>200.77799999999999</v>
      </c>
      <c r="AA32">
        <f t="shared" si="5"/>
        <v>248.375</v>
      </c>
      <c r="AB32">
        <f t="shared" si="5"/>
        <v>422.67899999999997</v>
      </c>
      <c r="AC32">
        <f t="shared" si="5"/>
        <v>263.09100000000001</v>
      </c>
      <c r="AD32">
        <f t="shared" si="5"/>
        <v>305.81900000000002</v>
      </c>
      <c r="AE32">
        <f t="shared" si="5"/>
        <v>324.94099999999997</v>
      </c>
      <c r="AG32" s="2">
        <f t="shared" si="3"/>
        <v>0.99443711999992901</v>
      </c>
      <c r="AH32" s="3">
        <f t="shared" si="11"/>
        <v>1.003233419767749</v>
      </c>
      <c r="AI32" s="3">
        <f t="shared" si="11"/>
        <v>1.0363393614445238</v>
      </c>
      <c r="AJ32" s="3">
        <f t="shared" si="11"/>
        <v>0.99835811564972299</v>
      </c>
      <c r="AK32" s="3">
        <f t="shared" si="10"/>
        <v>1.0391010667106646</v>
      </c>
      <c r="AL32" s="3">
        <f t="shared" si="10"/>
        <v>1.0321223641855528</v>
      </c>
      <c r="AM32" s="3">
        <f t="shared" si="10"/>
        <v>1.0124010840891553</v>
      </c>
      <c r="AN32" s="3">
        <f t="shared" si="10"/>
        <v>0.9955450347026833</v>
      </c>
      <c r="AO32" s="3">
        <f t="shared" si="10"/>
        <v>0.98234312460019158</v>
      </c>
      <c r="AP32" s="3">
        <f t="shared" si="10"/>
        <v>1.0123047835129515</v>
      </c>
      <c r="AQ32" s="3">
        <f t="shared" si="10"/>
        <v>0.99751199323679851</v>
      </c>
      <c r="AR32" s="3">
        <f t="shared" si="10"/>
        <v>1.0192489433176595</v>
      </c>
      <c r="AS32" s="3">
        <f t="shared" si="10"/>
        <v>1.0126310316634497</v>
      </c>
      <c r="AT32" s="3">
        <f t="shared" si="10"/>
        <v>1.0155373876349296</v>
      </c>
      <c r="AU32" s="3">
        <f t="shared" si="10"/>
        <v>1.0342188065939757</v>
      </c>
      <c r="AV32" s="4">
        <f t="shared" si="6"/>
        <v>1.0136354655078577</v>
      </c>
      <c r="AW32" s="4">
        <f t="shared" si="7"/>
        <v>2.9822118824278116E-4</v>
      </c>
      <c r="AX32" s="3">
        <f t="shared" si="8"/>
        <v>1.7269081858708679E-2</v>
      </c>
      <c r="AY32">
        <f t="shared" si="9"/>
        <v>4.6153562642457999E-3</v>
      </c>
    </row>
    <row r="33" spans="1:51" x14ac:dyDescent="0.35">
      <c r="A33" s="5">
        <v>1.04035532800025</v>
      </c>
      <c r="B33">
        <v>270.03300000000002</v>
      </c>
      <c r="C33">
        <v>315.351</v>
      </c>
      <c r="D33">
        <v>301.62799999999999</v>
      </c>
      <c r="E33">
        <v>263.28300000000002</v>
      </c>
      <c r="F33">
        <v>278.99200000000002</v>
      </c>
      <c r="G33">
        <v>191.191</v>
      </c>
      <c r="H33">
        <v>315.63799999999998</v>
      </c>
      <c r="I33">
        <v>204.589</v>
      </c>
      <c r="J33">
        <v>209.34800000000001</v>
      </c>
      <c r="K33">
        <v>258.68299999999999</v>
      </c>
      <c r="L33">
        <v>425.6</v>
      </c>
      <c r="M33">
        <v>273.74799999999999</v>
      </c>
      <c r="N33">
        <v>305.26100000000002</v>
      </c>
      <c r="O33">
        <v>326.63299999999998</v>
      </c>
      <c r="Q33" s="2">
        <f t="shared" si="1"/>
        <v>1.04035532800025</v>
      </c>
      <c r="R33">
        <f t="shared" si="5"/>
        <v>259.03300000000002</v>
      </c>
      <c r="S33">
        <f t="shared" si="5"/>
        <v>304.351</v>
      </c>
      <c r="T33">
        <f t="shared" si="5"/>
        <v>290.62799999999999</v>
      </c>
      <c r="U33">
        <f t="shared" si="5"/>
        <v>252.28300000000002</v>
      </c>
      <c r="V33">
        <f t="shared" si="5"/>
        <v>267.99200000000002</v>
      </c>
      <c r="W33">
        <f t="shared" si="5"/>
        <v>180.191</v>
      </c>
      <c r="X33">
        <f t="shared" si="5"/>
        <v>304.63799999999998</v>
      </c>
      <c r="Y33">
        <f t="shared" si="5"/>
        <v>193.589</v>
      </c>
      <c r="Z33">
        <f t="shared" si="5"/>
        <v>198.34800000000001</v>
      </c>
      <c r="AA33">
        <f t="shared" si="5"/>
        <v>247.68299999999999</v>
      </c>
      <c r="AB33">
        <f t="shared" si="5"/>
        <v>414.6</v>
      </c>
      <c r="AC33">
        <f t="shared" si="5"/>
        <v>262.74799999999999</v>
      </c>
      <c r="AD33">
        <f t="shared" si="5"/>
        <v>294.26100000000002</v>
      </c>
      <c r="AE33">
        <f t="shared" si="5"/>
        <v>315.63299999999998</v>
      </c>
      <c r="AG33" s="2">
        <f t="shared" si="3"/>
        <v>1.04035532800025</v>
      </c>
      <c r="AH33" s="3">
        <f t="shared" si="11"/>
        <v>1.0362408881925311</v>
      </c>
      <c r="AI33" s="3">
        <f t="shared" si="11"/>
        <v>1.0068019694682147</v>
      </c>
      <c r="AJ33" s="3">
        <f t="shared" si="11"/>
        <v>1.0008548460521196</v>
      </c>
      <c r="AK33" s="3">
        <f t="shared" si="10"/>
        <v>1.000349293330306</v>
      </c>
      <c r="AL33" s="3">
        <f t="shared" si="10"/>
        <v>1.0045306810632704</v>
      </c>
      <c r="AM33" s="3">
        <f t="shared" si="10"/>
        <v>0.98622273261706506</v>
      </c>
      <c r="AN33" s="3">
        <f t="shared" si="10"/>
        <v>1.0152849648720554</v>
      </c>
      <c r="AO33" s="3">
        <f t="shared" si="10"/>
        <v>0.9847134890625483</v>
      </c>
      <c r="AP33" s="3">
        <f t="shared" si="10"/>
        <v>1.0000529400642846</v>
      </c>
      <c r="AQ33" s="3">
        <f t="shared" si="10"/>
        <v>0.99473281538347247</v>
      </c>
      <c r="AR33" s="3">
        <f t="shared" si="10"/>
        <v>0.99976722737467827</v>
      </c>
      <c r="AS33" s="3">
        <f t="shared" si="10"/>
        <v>1.011310832782224</v>
      </c>
      <c r="AT33" s="3">
        <f t="shared" si="10"/>
        <v>0.97715657700418235</v>
      </c>
      <c r="AU33" s="3">
        <f t="shared" si="10"/>
        <v>1.0045934018227196</v>
      </c>
      <c r="AV33" s="4">
        <f t="shared" si="6"/>
        <v>1.0016151899349763</v>
      </c>
      <c r="AW33" s="4">
        <f t="shared" si="7"/>
        <v>2.0771553856276077E-4</v>
      </c>
      <c r="AX33" s="3">
        <f t="shared" si="8"/>
        <v>1.4412339801807365E-2</v>
      </c>
      <c r="AY33">
        <f t="shared" si="9"/>
        <v>3.8518598342949005E-3</v>
      </c>
    </row>
    <row r="34" spans="1:51" x14ac:dyDescent="0.35">
      <c r="A34" s="5">
        <v>1.06984448000002</v>
      </c>
      <c r="B34">
        <v>255.17400000000001</v>
      </c>
      <c r="C34">
        <v>312.91300000000001</v>
      </c>
      <c r="D34">
        <v>307.72500000000002</v>
      </c>
      <c r="E34">
        <v>267.27999999999997</v>
      </c>
      <c r="F34">
        <v>285.97500000000002</v>
      </c>
      <c r="G34">
        <v>187.40899999999999</v>
      </c>
      <c r="H34">
        <v>313.70499999999998</v>
      </c>
      <c r="I34">
        <v>205.12100000000001</v>
      </c>
      <c r="J34">
        <v>209.238</v>
      </c>
      <c r="K34">
        <v>255.119</v>
      </c>
      <c r="L34">
        <v>426.28199999999998</v>
      </c>
      <c r="M34">
        <v>273.71499999999997</v>
      </c>
      <c r="N34">
        <v>307.50099999999998</v>
      </c>
      <c r="O34">
        <v>318.709</v>
      </c>
      <c r="Q34" s="2">
        <f t="shared" si="1"/>
        <v>1.06984448000002</v>
      </c>
      <c r="R34">
        <f t="shared" si="5"/>
        <v>244.17400000000001</v>
      </c>
      <c r="S34">
        <f t="shared" si="5"/>
        <v>301.91300000000001</v>
      </c>
      <c r="T34">
        <f t="shared" si="5"/>
        <v>296.72500000000002</v>
      </c>
      <c r="U34">
        <f t="shared" si="5"/>
        <v>256.27999999999997</v>
      </c>
      <c r="V34">
        <f t="shared" si="5"/>
        <v>274.97500000000002</v>
      </c>
      <c r="W34">
        <f t="shared" si="5"/>
        <v>176.40899999999999</v>
      </c>
      <c r="X34">
        <f t="shared" si="5"/>
        <v>302.70499999999998</v>
      </c>
      <c r="Y34">
        <f t="shared" si="5"/>
        <v>194.12100000000001</v>
      </c>
      <c r="Z34">
        <f t="shared" si="5"/>
        <v>198.238</v>
      </c>
      <c r="AA34">
        <f t="shared" si="5"/>
        <v>244.119</v>
      </c>
      <c r="AB34">
        <f t="shared" si="5"/>
        <v>415.28199999999998</v>
      </c>
      <c r="AC34">
        <f t="shared" si="5"/>
        <v>262.71499999999997</v>
      </c>
      <c r="AD34">
        <f t="shared" si="5"/>
        <v>296.50099999999998</v>
      </c>
      <c r="AE34">
        <f t="shared" si="5"/>
        <v>307.709</v>
      </c>
      <c r="AG34" s="2">
        <f t="shared" si="3"/>
        <v>1.06984448000002</v>
      </c>
      <c r="AH34" s="3">
        <f t="shared" si="11"/>
        <v>0.9767986420013014</v>
      </c>
      <c r="AI34" s="3">
        <f t="shared" si="11"/>
        <v>0.99873699448353082</v>
      </c>
      <c r="AJ34" s="3">
        <f t="shared" si="11"/>
        <v>1.0218514877947591</v>
      </c>
      <c r="AK34" s="3">
        <f t="shared" si="10"/>
        <v>1.0161981461085001</v>
      </c>
      <c r="AL34" s="3">
        <f t="shared" si="10"/>
        <v>1.0307054838404608</v>
      </c>
      <c r="AM34" s="3">
        <f t="shared" si="10"/>
        <v>0.96552306185238901</v>
      </c>
      <c r="AN34" s="3">
        <f t="shared" si="10"/>
        <v>1.0088427421779147</v>
      </c>
      <c r="AO34" s="3">
        <f t="shared" si="10"/>
        <v>0.98741957038008843</v>
      </c>
      <c r="AP34" s="3">
        <f t="shared" si="10"/>
        <v>0.9994983298670197</v>
      </c>
      <c r="AQ34" s="3">
        <f t="shared" si="10"/>
        <v>0.98041924620824972</v>
      </c>
      <c r="AR34" s="3">
        <f t="shared" si="10"/>
        <v>1.0014118034698771</v>
      </c>
      <c r="AS34" s="3">
        <f t="shared" si="10"/>
        <v>1.0111838165633305</v>
      </c>
      <c r="AT34" s="3">
        <f t="shared" si="10"/>
        <v>0.98459497601896628</v>
      </c>
      <c r="AU34" s="3">
        <f t="shared" si="10"/>
        <v>0.97937297773511411</v>
      </c>
      <c r="AV34" s="4">
        <f t="shared" si="6"/>
        <v>0.99732551989296436</v>
      </c>
      <c r="AW34" s="4">
        <f t="shared" si="7"/>
        <v>3.6316080647533894E-4</v>
      </c>
      <c r="AX34" s="3">
        <f t="shared" si="8"/>
        <v>1.9056778491532585E-2</v>
      </c>
      <c r="AY34">
        <f t="shared" si="9"/>
        <v>5.093138286496976E-3</v>
      </c>
    </row>
    <row r="35" spans="1:51" x14ac:dyDescent="0.35">
      <c r="A35" s="5">
        <v>1.1157626880003499</v>
      </c>
      <c r="B35">
        <v>254.27500000000001</v>
      </c>
      <c r="C35">
        <v>318.86900000000003</v>
      </c>
      <c r="D35">
        <v>299.58800000000002</v>
      </c>
      <c r="E35">
        <v>266.14299999999997</v>
      </c>
      <c r="F35">
        <v>272.36900000000003</v>
      </c>
      <c r="G35">
        <v>192.60599999999999</v>
      </c>
      <c r="H35">
        <v>311.483</v>
      </c>
      <c r="I35">
        <v>209.22</v>
      </c>
      <c r="J35">
        <v>214.76900000000001</v>
      </c>
      <c r="K35">
        <v>261.14</v>
      </c>
      <c r="L35">
        <v>423.29700000000003</v>
      </c>
      <c r="M35">
        <v>264.774</v>
      </c>
      <c r="N35">
        <v>312.65100000000001</v>
      </c>
      <c r="O35">
        <v>325.64400000000001</v>
      </c>
      <c r="Q35" s="2">
        <f t="shared" si="1"/>
        <v>1.1157626880003499</v>
      </c>
      <c r="R35">
        <f t="shared" si="5"/>
        <v>243.27500000000001</v>
      </c>
      <c r="S35">
        <f t="shared" si="5"/>
        <v>307.86900000000003</v>
      </c>
      <c r="T35">
        <f t="shared" si="5"/>
        <v>288.58800000000002</v>
      </c>
      <c r="U35">
        <f t="shared" si="5"/>
        <v>255.14299999999997</v>
      </c>
      <c r="V35">
        <f t="shared" si="5"/>
        <v>261.36900000000003</v>
      </c>
      <c r="W35">
        <f t="shared" si="5"/>
        <v>181.60599999999999</v>
      </c>
      <c r="X35">
        <f t="shared" si="5"/>
        <v>300.483</v>
      </c>
      <c r="Y35">
        <f t="shared" si="5"/>
        <v>198.22</v>
      </c>
      <c r="Z35">
        <f t="shared" si="5"/>
        <v>203.76900000000001</v>
      </c>
      <c r="AA35">
        <f t="shared" si="5"/>
        <v>250.14</v>
      </c>
      <c r="AB35">
        <f t="shared" si="5"/>
        <v>412.29700000000003</v>
      </c>
      <c r="AC35">
        <f t="shared" si="5"/>
        <v>253.774</v>
      </c>
      <c r="AD35">
        <f t="shared" si="5"/>
        <v>301.65100000000001</v>
      </c>
      <c r="AE35">
        <f t="shared" si="5"/>
        <v>314.64400000000001</v>
      </c>
      <c r="AG35" s="2">
        <f t="shared" si="3"/>
        <v>1.1157626880003499</v>
      </c>
      <c r="AH35" s="3">
        <f t="shared" si="11"/>
        <v>0.97320226409391086</v>
      </c>
      <c r="AI35" s="3">
        <f t="shared" si="11"/>
        <v>1.0184396158981235</v>
      </c>
      <c r="AJ35" s="3">
        <f t="shared" si="11"/>
        <v>0.99382956326468597</v>
      </c>
      <c r="AK35" s="3">
        <f t="shared" si="10"/>
        <v>1.0116897283930117</v>
      </c>
      <c r="AL35" s="3">
        <f t="shared" si="10"/>
        <v>0.97970528813854851</v>
      </c>
      <c r="AM35" s="3">
        <f t="shared" si="10"/>
        <v>0.99396732122944387</v>
      </c>
      <c r="AN35" s="3">
        <f t="shared" si="10"/>
        <v>1.00143735220048</v>
      </c>
      <c r="AO35" s="3">
        <f t="shared" si="10"/>
        <v>1.0082696217345939</v>
      </c>
      <c r="AP35" s="3">
        <f t="shared" si="10"/>
        <v>1.0273851389676689</v>
      </c>
      <c r="AQ35" s="3">
        <f t="shared" si="10"/>
        <v>1.0046005032239669</v>
      </c>
      <c r="AR35" s="3">
        <f t="shared" si="10"/>
        <v>0.99421376880100754</v>
      </c>
      <c r="AS35" s="3">
        <f t="shared" si="10"/>
        <v>0.97677011919586876</v>
      </c>
      <c r="AT35" s="3">
        <f t="shared" si="10"/>
        <v>1.0016966523252779</v>
      </c>
      <c r="AU35" s="3">
        <f t="shared" si="10"/>
        <v>1.001445622996036</v>
      </c>
      <c r="AV35" s="4">
        <f t="shared" si="6"/>
        <v>0.999046611461616</v>
      </c>
      <c r="AW35" s="4">
        <f t="shared" si="7"/>
        <v>2.3754190386013194E-4</v>
      </c>
      <c r="AX35" s="3">
        <f t="shared" si="8"/>
        <v>1.5412394488207599E-2</v>
      </c>
      <c r="AY35">
        <f t="shared" si="9"/>
        <v>4.1191356917625677E-3</v>
      </c>
    </row>
    <row r="36" spans="1:51" x14ac:dyDescent="0.35">
      <c r="A36" s="5">
        <v>1.1452518400001199</v>
      </c>
      <c r="B36">
        <v>257.95100000000002</v>
      </c>
      <c r="C36">
        <v>308.35199999999998</v>
      </c>
      <c r="D36">
        <v>312.803</v>
      </c>
      <c r="E36">
        <v>261.77300000000002</v>
      </c>
      <c r="F36">
        <v>279.09500000000003</v>
      </c>
      <c r="G36">
        <v>191.86500000000001</v>
      </c>
      <c r="H36">
        <v>322.46499999999997</v>
      </c>
      <c r="I36">
        <v>210.33500000000001</v>
      </c>
      <c r="J36">
        <v>211.05099999999999</v>
      </c>
      <c r="K36">
        <v>256.65100000000001</v>
      </c>
      <c r="L36">
        <v>431.91199999999998</v>
      </c>
      <c r="M36">
        <v>270.28100000000001</v>
      </c>
      <c r="N36">
        <v>312.89400000000001</v>
      </c>
      <c r="O36">
        <v>325.72399999999999</v>
      </c>
      <c r="Q36" s="2">
        <f t="shared" si="1"/>
        <v>1.1452518400001199</v>
      </c>
      <c r="R36">
        <f t="shared" si="5"/>
        <v>246.95100000000002</v>
      </c>
      <c r="S36">
        <f t="shared" si="5"/>
        <v>297.35199999999998</v>
      </c>
      <c r="T36">
        <f t="shared" si="5"/>
        <v>301.803</v>
      </c>
      <c r="U36">
        <f t="shared" si="5"/>
        <v>250.77300000000002</v>
      </c>
      <c r="V36">
        <f t="shared" si="5"/>
        <v>268.09500000000003</v>
      </c>
      <c r="W36">
        <f t="shared" si="5"/>
        <v>180.86500000000001</v>
      </c>
      <c r="X36">
        <f t="shared" si="5"/>
        <v>311.46499999999997</v>
      </c>
      <c r="Y36">
        <f t="shared" si="5"/>
        <v>199.33500000000001</v>
      </c>
      <c r="Z36">
        <f t="shared" si="5"/>
        <v>200.05099999999999</v>
      </c>
      <c r="AA36">
        <f t="shared" si="5"/>
        <v>245.65100000000001</v>
      </c>
      <c r="AB36">
        <f t="shared" si="5"/>
        <v>420.91199999999998</v>
      </c>
      <c r="AC36">
        <f t="shared" si="5"/>
        <v>259.28100000000001</v>
      </c>
      <c r="AD36">
        <f t="shared" si="5"/>
        <v>301.89400000000001</v>
      </c>
      <c r="AE36">
        <f t="shared" si="5"/>
        <v>314.72399999999999</v>
      </c>
      <c r="AG36" s="2">
        <f t="shared" si="3"/>
        <v>1.1452518400001199</v>
      </c>
      <c r="AH36" s="3">
        <f t="shared" si="11"/>
        <v>0.98790780935260669</v>
      </c>
      <c r="AI36" s="3">
        <f t="shared" si="11"/>
        <v>0.98364907368568699</v>
      </c>
      <c r="AJ36" s="3">
        <f t="shared" si="11"/>
        <v>1.0393389319097537</v>
      </c>
      <c r="AK36" s="3">
        <f t="shared" si="10"/>
        <v>0.99436186083216394</v>
      </c>
      <c r="AL36" s="3">
        <f t="shared" si="10"/>
        <v>1.0049167622155044</v>
      </c>
      <c r="AM36" s="3">
        <f t="shared" si="10"/>
        <v>0.98991167447200745</v>
      </c>
      <c r="AN36" s="3">
        <f t="shared" si="10"/>
        <v>1.0380377089656403</v>
      </c>
      <c r="AO36" s="3">
        <f t="shared" si="10"/>
        <v>1.0139412019395888</v>
      </c>
      <c r="AP36" s="3">
        <f t="shared" si="10"/>
        <v>1.0086393143001198</v>
      </c>
      <c r="AQ36" s="3">
        <f t="shared" si="10"/>
        <v>0.98657199255405259</v>
      </c>
      <c r="AR36" s="3">
        <f t="shared" si="10"/>
        <v>1.0149879961619164</v>
      </c>
      <c r="AS36" s="3">
        <f t="shared" si="10"/>
        <v>0.99796643184575273</v>
      </c>
      <c r="AT36" s="3">
        <f t="shared" si="10"/>
        <v>1.0025035857898281</v>
      </c>
      <c r="AU36" s="3">
        <f t="shared" si="10"/>
        <v>1.0017002461569406</v>
      </c>
      <c r="AV36" s="4">
        <f t="shared" si="6"/>
        <v>1.0046024707272545</v>
      </c>
      <c r="AW36" s="4">
        <f t="shared" si="7"/>
        <v>3.0433941139869472E-4</v>
      </c>
      <c r="AX36" s="3">
        <f t="shared" si="8"/>
        <v>1.7445326348300129E-2</v>
      </c>
      <c r="AY36">
        <f t="shared" si="9"/>
        <v>4.6624595854142317E-3</v>
      </c>
    </row>
    <row r="37" spans="1:51" x14ac:dyDescent="0.35">
      <c r="A37" s="5">
        <v>1.19117004799954</v>
      </c>
      <c r="B37">
        <v>261.77100000000002</v>
      </c>
      <c r="C37">
        <v>317.80599999999998</v>
      </c>
      <c r="D37">
        <v>298.274</v>
      </c>
      <c r="E37">
        <v>253.18799999999999</v>
      </c>
      <c r="F37">
        <v>278.25700000000001</v>
      </c>
      <c r="G37">
        <v>196.69200000000001</v>
      </c>
      <c r="H37">
        <v>309.56799999999998</v>
      </c>
      <c r="I37">
        <v>204.33699999999999</v>
      </c>
      <c r="J37">
        <v>211.102</v>
      </c>
      <c r="K37">
        <v>262.79599999999999</v>
      </c>
      <c r="L37">
        <v>433.98</v>
      </c>
      <c r="M37">
        <v>270.959</v>
      </c>
      <c r="N37">
        <v>311.12200000000001</v>
      </c>
      <c r="O37">
        <v>329.34500000000003</v>
      </c>
      <c r="Q37" s="2">
        <f t="shared" si="1"/>
        <v>1.19117004799954</v>
      </c>
      <c r="R37">
        <f t="shared" si="5"/>
        <v>250.77100000000002</v>
      </c>
      <c r="S37">
        <f t="shared" si="5"/>
        <v>306.80599999999998</v>
      </c>
      <c r="T37">
        <f t="shared" si="5"/>
        <v>287.274</v>
      </c>
      <c r="U37">
        <f t="shared" si="5"/>
        <v>242.18799999999999</v>
      </c>
      <c r="V37">
        <f t="shared" si="5"/>
        <v>267.25700000000001</v>
      </c>
      <c r="W37">
        <f t="shared" si="5"/>
        <v>185.69200000000001</v>
      </c>
      <c r="X37">
        <f t="shared" si="5"/>
        <v>298.56799999999998</v>
      </c>
      <c r="Y37">
        <f t="shared" si="5"/>
        <v>193.33699999999999</v>
      </c>
      <c r="Z37">
        <f t="shared" si="5"/>
        <v>200.102</v>
      </c>
      <c r="AA37">
        <f t="shared" si="5"/>
        <v>251.79599999999999</v>
      </c>
      <c r="AB37">
        <f t="shared" si="5"/>
        <v>422.98</v>
      </c>
      <c r="AC37">
        <f t="shared" si="5"/>
        <v>259.959</v>
      </c>
      <c r="AD37">
        <f t="shared" si="5"/>
        <v>300.12200000000001</v>
      </c>
      <c r="AE37">
        <f t="shared" si="5"/>
        <v>318.34500000000003</v>
      </c>
      <c r="AG37" s="2">
        <f t="shared" si="3"/>
        <v>1.19117004799954</v>
      </c>
      <c r="AH37" s="3">
        <f t="shared" si="11"/>
        <v>1.0031894151437433</v>
      </c>
      <c r="AI37" s="3">
        <f t="shared" si="11"/>
        <v>1.0149231809478696</v>
      </c>
      <c r="AJ37" s="3">
        <f t="shared" si="11"/>
        <v>0.98930445464572114</v>
      </c>
      <c r="AK37" s="3">
        <f t="shared" si="10"/>
        <v>0.96032072970862126</v>
      </c>
      <c r="AL37" s="3">
        <f t="shared" si="10"/>
        <v>1.0017756359478134</v>
      </c>
      <c r="AM37" s="3">
        <f t="shared" si="10"/>
        <v>1.0163308470740939</v>
      </c>
      <c r="AN37" s="3">
        <f t="shared" si="10"/>
        <v>0.99505511916412215</v>
      </c>
      <c r="AO37" s="3">
        <f t="shared" si="10"/>
        <v>0.98343166107002922</v>
      </c>
      <c r="AP37" s="3">
        <f t="shared" si="10"/>
        <v>1.0088964517552153</v>
      </c>
      <c r="AQ37" s="3">
        <f t="shared" si="10"/>
        <v>1.0112512525377069</v>
      </c>
      <c r="AR37" s="3">
        <f t="shared" si="10"/>
        <v>1.0199747752892943</v>
      </c>
      <c r="AS37" s="3">
        <f t="shared" si="10"/>
        <v>1.0005760377975634</v>
      </c>
      <c r="AT37" s="3">
        <f t="shared" si="10"/>
        <v>0.99661928085491869</v>
      </c>
      <c r="AU37" s="3">
        <f t="shared" si="10"/>
        <v>1.0132251269773875</v>
      </c>
      <c r="AV37" s="4">
        <f t="shared" si="6"/>
        <v>1.0010624263510068</v>
      </c>
      <c r="AW37" s="4">
        <f t="shared" si="7"/>
        <v>2.5123967571457262E-4</v>
      </c>
      <c r="AX37" s="3">
        <f t="shared" si="8"/>
        <v>1.5850541811388424E-2</v>
      </c>
      <c r="AY37">
        <f t="shared" si="9"/>
        <v>4.2362354894964795E-3</v>
      </c>
    </row>
    <row r="38" spans="1:51" x14ac:dyDescent="0.35">
      <c r="A38" s="5">
        <v>1.2206592000002201</v>
      </c>
      <c r="B38">
        <v>252.679</v>
      </c>
      <c r="C38">
        <v>308.834</v>
      </c>
      <c r="D38">
        <v>303.04300000000001</v>
      </c>
      <c r="E38">
        <v>266.77999999999997</v>
      </c>
      <c r="F38">
        <v>275.85899999999998</v>
      </c>
      <c r="G38">
        <v>199.35599999999999</v>
      </c>
      <c r="H38">
        <v>314.97399999999999</v>
      </c>
      <c r="I38">
        <v>204.36799999999999</v>
      </c>
      <c r="J38">
        <v>209.15799999999999</v>
      </c>
      <c r="K38">
        <v>258.52699999999999</v>
      </c>
      <c r="L38">
        <v>430.54</v>
      </c>
      <c r="M38">
        <v>267.11900000000003</v>
      </c>
      <c r="N38">
        <v>316.029</v>
      </c>
      <c r="O38">
        <v>330.61799999999999</v>
      </c>
      <c r="Q38" s="2">
        <f t="shared" si="1"/>
        <v>1.2206592000002201</v>
      </c>
      <c r="R38">
        <f t="shared" si="5"/>
        <v>241.679</v>
      </c>
      <c r="S38">
        <f t="shared" si="5"/>
        <v>297.834</v>
      </c>
      <c r="T38">
        <f t="shared" ref="T38:AE59" si="12">D38-$B$2</f>
        <v>292.04300000000001</v>
      </c>
      <c r="U38">
        <f t="shared" si="12"/>
        <v>255.77999999999997</v>
      </c>
      <c r="V38">
        <f t="shared" si="12"/>
        <v>264.85899999999998</v>
      </c>
      <c r="W38">
        <f t="shared" si="12"/>
        <v>188.35599999999999</v>
      </c>
      <c r="X38">
        <f t="shared" si="12"/>
        <v>303.97399999999999</v>
      </c>
      <c r="Y38">
        <f t="shared" si="12"/>
        <v>193.36799999999999</v>
      </c>
      <c r="Z38">
        <f t="shared" si="12"/>
        <v>198.15799999999999</v>
      </c>
      <c r="AA38">
        <f t="shared" si="12"/>
        <v>247.52699999999999</v>
      </c>
      <c r="AB38">
        <f t="shared" si="12"/>
        <v>419.54</v>
      </c>
      <c r="AC38">
        <f t="shared" si="12"/>
        <v>256.11900000000003</v>
      </c>
      <c r="AD38">
        <f t="shared" si="12"/>
        <v>305.029</v>
      </c>
      <c r="AE38">
        <f t="shared" si="12"/>
        <v>319.61799999999999</v>
      </c>
      <c r="AG38" s="2">
        <f t="shared" si="3"/>
        <v>1.2206592000002201</v>
      </c>
      <c r="AH38" s="3">
        <f t="shared" si="11"/>
        <v>0.96681759319269256</v>
      </c>
      <c r="AI38" s="3">
        <f t="shared" si="11"/>
        <v>0.98524354371957457</v>
      </c>
      <c r="AJ38" s="3">
        <f t="shared" si="11"/>
        <v>1.0057277750443838</v>
      </c>
      <c r="AK38" s="3">
        <f t="shared" si="10"/>
        <v>1.0142155525660692</v>
      </c>
      <c r="AL38" s="3">
        <f t="shared" si="10"/>
        <v>0.99278706698609165</v>
      </c>
      <c r="AM38" s="3">
        <f t="shared" si="10"/>
        <v>1.0309114718538657</v>
      </c>
      <c r="AN38" s="3">
        <f t="shared" si="10"/>
        <v>1.013072013051616</v>
      </c>
      <c r="AO38" s="3">
        <f t="shared" si="10"/>
        <v>0.98358934625958516</v>
      </c>
      <c r="AP38" s="3">
        <f t="shared" si="10"/>
        <v>0.99909497699628169</v>
      </c>
      <c r="AQ38" s="3">
        <f t="shared" si="10"/>
        <v>0.99410629552058394</v>
      </c>
      <c r="AR38" s="3">
        <f t="shared" si="10"/>
        <v>1.0116795527563254</v>
      </c>
      <c r="AS38" s="3">
        <f t="shared" si="10"/>
        <v>0.98579596868996322</v>
      </c>
      <c r="AT38" s="3">
        <f t="shared" si="10"/>
        <v>1.0129140236966798</v>
      </c>
      <c r="AU38" s="3">
        <f t="shared" si="10"/>
        <v>1.0172768180252827</v>
      </c>
      <c r="AV38" s="4">
        <f t="shared" si="6"/>
        <v>1.0009451427399283</v>
      </c>
      <c r="AW38" s="4">
        <f t="shared" si="7"/>
        <v>2.9445558773461515E-4</v>
      </c>
      <c r="AX38" s="3">
        <f t="shared" si="8"/>
        <v>1.7159708264845738E-2</v>
      </c>
      <c r="AY38">
        <f t="shared" si="9"/>
        <v>4.5861249417175646E-3</v>
      </c>
    </row>
    <row r="39" spans="1:51" x14ac:dyDescent="0.35">
      <c r="A39" s="5">
        <v>1.2665774079996399</v>
      </c>
      <c r="B39">
        <v>260.37299999999999</v>
      </c>
      <c r="C39">
        <v>303.13600000000002</v>
      </c>
      <c r="D39">
        <v>298.63799999999998</v>
      </c>
      <c r="E39">
        <v>267.149</v>
      </c>
      <c r="F39">
        <v>278.22199999999998</v>
      </c>
      <c r="G39">
        <v>190.22300000000001</v>
      </c>
      <c r="H39">
        <v>312.17500000000001</v>
      </c>
      <c r="I39">
        <v>210.97</v>
      </c>
      <c r="J39">
        <v>210.351</v>
      </c>
      <c r="K39">
        <v>255.06399999999999</v>
      </c>
      <c r="L39">
        <v>429.25299999999999</v>
      </c>
      <c r="M39">
        <v>275.26799999999997</v>
      </c>
      <c r="N39">
        <v>312.72899999999998</v>
      </c>
      <c r="O39">
        <v>323.13499999999999</v>
      </c>
      <c r="Q39" s="2">
        <f t="shared" si="1"/>
        <v>1.2665774079996399</v>
      </c>
      <c r="R39">
        <f t="shared" ref="R39:Y97" si="13">B39-$B$2</f>
        <v>249.37299999999999</v>
      </c>
      <c r="S39">
        <f t="shared" si="13"/>
        <v>292.13600000000002</v>
      </c>
      <c r="T39">
        <f t="shared" si="12"/>
        <v>287.63799999999998</v>
      </c>
      <c r="U39">
        <f t="shared" si="12"/>
        <v>256.149</v>
      </c>
      <c r="V39">
        <f t="shared" si="12"/>
        <v>267.22199999999998</v>
      </c>
      <c r="W39">
        <f t="shared" si="12"/>
        <v>179.22300000000001</v>
      </c>
      <c r="X39">
        <f t="shared" si="12"/>
        <v>301.17500000000001</v>
      </c>
      <c r="Y39">
        <f t="shared" si="12"/>
        <v>199.97</v>
      </c>
      <c r="Z39">
        <f t="shared" si="12"/>
        <v>199.351</v>
      </c>
      <c r="AA39">
        <f t="shared" si="12"/>
        <v>244.06399999999999</v>
      </c>
      <c r="AB39">
        <f t="shared" si="12"/>
        <v>418.25299999999999</v>
      </c>
      <c r="AC39">
        <f t="shared" si="12"/>
        <v>264.26799999999997</v>
      </c>
      <c r="AD39">
        <f t="shared" si="12"/>
        <v>301.72899999999998</v>
      </c>
      <c r="AE39">
        <f t="shared" si="12"/>
        <v>312.13499999999999</v>
      </c>
      <c r="AG39" s="2">
        <f t="shared" si="3"/>
        <v>1.2665774079996399</v>
      </c>
      <c r="AH39" s="3">
        <f t="shared" si="11"/>
        <v>0.99759682747463085</v>
      </c>
      <c r="AI39" s="3">
        <f t="shared" si="11"/>
        <v>0.96639439381689685</v>
      </c>
      <c r="AJ39" s="3">
        <f t="shared" si="11"/>
        <v>0.99055798549602792</v>
      </c>
      <c r="AK39" s="3">
        <f t="shared" si="10"/>
        <v>1.0156787066003834</v>
      </c>
      <c r="AL39" s="3">
        <f t="shared" si="10"/>
        <v>1.0016444433232676</v>
      </c>
      <c r="AM39" s="3">
        <f t="shared" si="10"/>
        <v>0.98092466775714804</v>
      </c>
      <c r="AN39" s="3">
        <f t="shared" si="10"/>
        <v>1.0037436212663597</v>
      </c>
      <c r="AO39" s="3">
        <f t="shared" si="10"/>
        <v>1.017171205015976</v>
      </c>
      <c r="AP39" s="3">
        <f t="shared" si="10"/>
        <v>1.0051099766811622</v>
      </c>
      <c r="AQ39" s="3">
        <f t="shared" si="10"/>
        <v>0.98019835779505182</v>
      </c>
      <c r="AR39" s="3">
        <f t="shared" si="10"/>
        <v>1.0085760785121594</v>
      </c>
      <c r="AS39" s="3">
        <f t="shared" si="10"/>
        <v>1.0171612768039824</v>
      </c>
      <c r="AT39" s="3">
        <f t="shared" si="10"/>
        <v>1.001955668005257</v>
      </c>
      <c r="AU39" s="3">
        <f t="shared" si="10"/>
        <v>0.99346000411216384</v>
      </c>
      <c r="AV39" s="4">
        <f t="shared" si="6"/>
        <v>0.99858380090431909</v>
      </c>
      <c r="AW39" s="4">
        <f t="shared" si="7"/>
        <v>2.269473772864238E-4</v>
      </c>
      <c r="AX39" s="3">
        <f t="shared" si="8"/>
        <v>1.5064772726012955E-2</v>
      </c>
      <c r="AY39">
        <f t="shared" si="9"/>
        <v>4.0262298678826417E-3</v>
      </c>
    </row>
    <row r="40" spans="1:51" x14ac:dyDescent="0.35">
      <c r="A40" s="5">
        <v>1.2960665600003201</v>
      </c>
      <c r="B40">
        <v>255.215</v>
      </c>
      <c r="C40">
        <v>310.20800000000003</v>
      </c>
      <c r="D40">
        <v>302.99799999999999</v>
      </c>
      <c r="E40">
        <v>260.70299999999997</v>
      </c>
      <c r="F40">
        <v>280.09699999999998</v>
      </c>
      <c r="G40">
        <v>188.61600000000001</v>
      </c>
      <c r="H40">
        <v>311.24200000000002</v>
      </c>
      <c r="I40">
        <v>209.631</v>
      </c>
      <c r="J40">
        <v>208.44300000000001</v>
      </c>
      <c r="K40">
        <v>261.40499999999997</v>
      </c>
      <c r="L40">
        <v>422.21100000000001</v>
      </c>
      <c r="M40">
        <v>268.846</v>
      </c>
      <c r="N40">
        <v>311.40100000000001</v>
      </c>
      <c r="O40">
        <v>325.62400000000002</v>
      </c>
      <c r="Q40" s="2">
        <f t="shared" si="1"/>
        <v>1.2960665600003201</v>
      </c>
      <c r="R40">
        <f t="shared" si="13"/>
        <v>244.215</v>
      </c>
      <c r="S40">
        <f t="shared" si="13"/>
        <v>299.20800000000003</v>
      </c>
      <c r="T40">
        <f t="shared" si="12"/>
        <v>291.99799999999999</v>
      </c>
      <c r="U40">
        <f t="shared" si="12"/>
        <v>249.70299999999997</v>
      </c>
      <c r="V40">
        <f t="shared" si="12"/>
        <v>269.09699999999998</v>
      </c>
      <c r="W40">
        <f t="shared" si="12"/>
        <v>177.61600000000001</v>
      </c>
      <c r="X40">
        <f t="shared" si="12"/>
        <v>300.24200000000002</v>
      </c>
      <c r="Y40">
        <f t="shared" si="12"/>
        <v>198.631</v>
      </c>
      <c r="Z40">
        <f t="shared" si="12"/>
        <v>197.44300000000001</v>
      </c>
      <c r="AA40">
        <f t="shared" si="12"/>
        <v>250.40499999999997</v>
      </c>
      <c r="AB40">
        <f t="shared" si="12"/>
        <v>411.21100000000001</v>
      </c>
      <c r="AC40">
        <f t="shared" si="12"/>
        <v>257.846</v>
      </c>
      <c r="AD40">
        <f t="shared" si="12"/>
        <v>300.40100000000001</v>
      </c>
      <c r="AE40">
        <f t="shared" si="12"/>
        <v>314.62400000000002</v>
      </c>
      <c r="AG40" s="2">
        <f t="shared" si="3"/>
        <v>1.2960665600003201</v>
      </c>
      <c r="AH40" s="3">
        <f t="shared" si="11"/>
        <v>0.97696265923623238</v>
      </c>
      <c r="AI40" s="3">
        <f t="shared" si="11"/>
        <v>0.98978877572488866</v>
      </c>
      <c r="AJ40" s="3">
        <f t="shared" si="11"/>
        <v>1.0055728055711317</v>
      </c>
      <c r="AK40" s="3">
        <f t="shared" si="10"/>
        <v>0.99011911065136116</v>
      </c>
      <c r="AL40" s="3">
        <f t="shared" si="10"/>
        <v>1.0086726196382085</v>
      </c>
      <c r="AM40" s="3">
        <f t="shared" si="10"/>
        <v>0.97212922330478579</v>
      </c>
      <c r="AN40" s="3">
        <f t="shared" si="10"/>
        <v>1.0006341573379411</v>
      </c>
      <c r="AO40" s="3">
        <f t="shared" si="10"/>
        <v>1.0103602221509642</v>
      </c>
      <c r="AP40" s="3">
        <f t="shared" si="10"/>
        <v>0.99549001071406085</v>
      </c>
      <c r="AQ40" s="3">
        <f t="shared" si="10"/>
        <v>1.0056647837602839</v>
      </c>
      <c r="AR40" s="3">
        <f t="shared" si="10"/>
        <v>0.99159498633856447</v>
      </c>
      <c r="AS40" s="3">
        <f t="shared" si="10"/>
        <v>0.99244315081205314</v>
      </c>
      <c r="AT40" s="3">
        <f t="shared" si="10"/>
        <v>0.99754576001792072</v>
      </c>
      <c r="AU40" s="3">
        <f t="shared" si="10"/>
        <v>1.00138196720581</v>
      </c>
      <c r="AV40" s="4">
        <f t="shared" si="6"/>
        <v>0.995597159461729</v>
      </c>
      <c r="AW40" s="4">
        <f t="shared" si="7"/>
        <v>1.2616386562508601E-4</v>
      </c>
      <c r="AX40" s="3">
        <f t="shared" si="8"/>
        <v>1.1232268943765814E-2</v>
      </c>
      <c r="AY40">
        <f t="shared" si="9"/>
        <v>3.0019501474052067E-3</v>
      </c>
    </row>
    <row r="41" spans="1:51" x14ac:dyDescent="0.35">
      <c r="A41" s="5">
        <v>1.3419847679997401</v>
      </c>
      <c r="B41">
        <v>260.94099999999997</v>
      </c>
      <c r="C41">
        <v>316.45699999999999</v>
      </c>
      <c r="D41">
        <v>292.149</v>
      </c>
      <c r="E41">
        <v>260.72899999999998</v>
      </c>
      <c r="F41">
        <v>282.411</v>
      </c>
      <c r="G41">
        <v>199.64699999999999</v>
      </c>
      <c r="H41">
        <v>308.86099999999999</v>
      </c>
      <c r="I41">
        <v>203.72</v>
      </c>
      <c r="J41">
        <v>212.57</v>
      </c>
      <c r="K41">
        <v>254.40600000000001</v>
      </c>
      <c r="L41">
        <v>427.435</v>
      </c>
      <c r="M41">
        <v>275.53300000000002</v>
      </c>
      <c r="N41">
        <v>308.85500000000002</v>
      </c>
      <c r="O41">
        <v>328.79500000000002</v>
      </c>
      <c r="Q41" s="2">
        <f t="shared" si="1"/>
        <v>1.3419847679997401</v>
      </c>
      <c r="R41">
        <f t="shared" si="13"/>
        <v>249.94099999999997</v>
      </c>
      <c r="S41">
        <f t="shared" si="13"/>
        <v>305.45699999999999</v>
      </c>
      <c r="T41">
        <f t="shared" si="12"/>
        <v>281.149</v>
      </c>
      <c r="U41">
        <f t="shared" si="12"/>
        <v>249.72899999999998</v>
      </c>
      <c r="V41">
        <f t="shared" si="12"/>
        <v>271.411</v>
      </c>
      <c r="W41">
        <f t="shared" si="12"/>
        <v>188.64699999999999</v>
      </c>
      <c r="X41">
        <f t="shared" si="12"/>
        <v>297.86099999999999</v>
      </c>
      <c r="Y41">
        <f t="shared" si="12"/>
        <v>192.72</v>
      </c>
      <c r="Z41">
        <f t="shared" si="12"/>
        <v>201.57</v>
      </c>
      <c r="AA41">
        <f t="shared" si="12"/>
        <v>243.40600000000001</v>
      </c>
      <c r="AB41">
        <f t="shared" si="12"/>
        <v>416.435</v>
      </c>
      <c r="AC41">
        <f t="shared" si="12"/>
        <v>264.53300000000002</v>
      </c>
      <c r="AD41">
        <f t="shared" si="12"/>
        <v>297.85500000000002</v>
      </c>
      <c r="AE41">
        <f t="shared" si="12"/>
        <v>317.79500000000002</v>
      </c>
      <c r="AG41" s="2">
        <f t="shared" si="3"/>
        <v>1.3419847679997401</v>
      </c>
      <c r="AH41" s="3">
        <f t="shared" si="11"/>
        <v>0.99986906624148042</v>
      </c>
      <c r="AI41" s="3">
        <f t="shared" si="11"/>
        <v>1.0104606496704542</v>
      </c>
      <c r="AJ41" s="3">
        <f t="shared" si="11"/>
        <v>0.96821138745305824</v>
      </c>
      <c r="AK41" s="3">
        <f t="shared" si="10"/>
        <v>0.99022220551556761</v>
      </c>
      <c r="AL41" s="3">
        <f t="shared" si="10"/>
        <v>1.017346326301021</v>
      </c>
      <c r="AM41" s="3">
        <f t="shared" si="10"/>
        <v>1.0325041752363406</v>
      </c>
      <c r="AN41" s="3">
        <f t="shared" si="10"/>
        <v>0.99269885871675667</v>
      </c>
      <c r="AO41" s="3">
        <f t="shared" si="10"/>
        <v>0.98029321713596484</v>
      </c>
      <c r="AP41" s="3">
        <f t="shared" si="10"/>
        <v>1.0162979769332579</v>
      </c>
      <c r="AQ41" s="3">
        <f t="shared" si="10"/>
        <v>0.9775557291426118</v>
      </c>
      <c r="AR41" s="3">
        <f t="shared" si="10"/>
        <v>1.0041921498595614</v>
      </c>
      <c r="AS41" s="3">
        <f t="shared" si="10"/>
        <v>1.01818125553146</v>
      </c>
      <c r="AT41" s="3">
        <f t="shared" si="10"/>
        <v>0.98909122256629567</v>
      </c>
      <c r="AU41" s="3">
        <f t="shared" si="10"/>
        <v>1.0114745927461679</v>
      </c>
      <c r="AV41" s="4">
        <f t="shared" si="6"/>
        <v>1.0005999152178571</v>
      </c>
      <c r="AW41" s="4">
        <f t="shared" si="7"/>
        <v>3.3675188725005895E-4</v>
      </c>
      <c r="AX41" s="3">
        <f t="shared" si="8"/>
        <v>1.8350800725038103E-2</v>
      </c>
      <c r="AY41">
        <f t="shared" si="9"/>
        <v>4.9044577918611011E-3</v>
      </c>
    </row>
    <row r="42" spans="1:51" x14ac:dyDescent="0.35">
      <c r="A42" s="5">
        <v>1.37147392000042</v>
      </c>
      <c r="B42">
        <v>266.334</v>
      </c>
      <c r="C42">
        <v>316.84300000000002</v>
      </c>
      <c r="D42">
        <v>302.495</v>
      </c>
      <c r="E42">
        <v>265.173</v>
      </c>
      <c r="F42">
        <v>277.70400000000001</v>
      </c>
      <c r="G42">
        <v>192.15299999999999</v>
      </c>
      <c r="H42">
        <v>311.43700000000001</v>
      </c>
      <c r="I42">
        <v>204.52099999999999</v>
      </c>
      <c r="J42">
        <v>208.756</v>
      </c>
      <c r="K42">
        <v>266.279</v>
      </c>
      <c r="L42">
        <v>427.18200000000002</v>
      </c>
      <c r="M42">
        <v>277.53199999999998</v>
      </c>
      <c r="N42">
        <v>308.423</v>
      </c>
      <c r="O42">
        <v>330.387</v>
      </c>
      <c r="Q42" s="2">
        <f t="shared" si="1"/>
        <v>1.37147392000042</v>
      </c>
      <c r="R42">
        <f t="shared" si="13"/>
        <v>255.334</v>
      </c>
      <c r="S42">
        <f t="shared" si="13"/>
        <v>305.84300000000002</v>
      </c>
      <c r="T42">
        <f t="shared" si="12"/>
        <v>291.495</v>
      </c>
      <c r="U42">
        <f t="shared" si="12"/>
        <v>254.173</v>
      </c>
      <c r="V42">
        <f t="shared" si="12"/>
        <v>266.70400000000001</v>
      </c>
      <c r="W42">
        <f t="shared" si="12"/>
        <v>181.15299999999999</v>
      </c>
      <c r="X42">
        <f t="shared" si="12"/>
        <v>300.43700000000001</v>
      </c>
      <c r="Y42">
        <f t="shared" si="12"/>
        <v>193.52099999999999</v>
      </c>
      <c r="Z42">
        <f t="shared" si="12"/>
        <v>197.756</v>
      </c>
      <c r="AA42">
        <f t="shared" si="12"/>
        <v>255.279</v>
      </c>
      <c r="AB42">
        <f t="shared" si="12"/>
        <v>416.18200000000002</v>
      </c>
      <c r="AC42">
        <f t="shared" si="12"/>
        <v>266.53199999999998</v>
      </c>
      <c r="AD42">
        <f t="shared" si="12"/>
        <v>297.423</v>
      </c>
      <c r="AE42">
        <f t="shared" si="12"/>
        <v>319.387</v>
      </c>
      <c r="AG42" s="2">
        <f t="shared" si="3"/>
        <v>1.37147392000042</v>
      </c>
      <c r="AH42" s="3">
        <f t="shared" si="11"/>
        <v>1.0214433332654593</v>
      </c>
      <c r="AI42" s="3">
        <f t="shared" si="11"/>
        <v>1.0117375489092106</v>
      </c>
      <c r="AJ42" s="3">
        <f t="shared" si="11"/>
        <v>1.0038405912367792</v>
      </c>
      <c r="AK42" s="3">
        <f t="shared" si="10"/>
        <v>1.0078434969206955</v>
      </c>
      <c r="AL42" s="3">
        <f t="shared" si="10"/>
        <v>0.9997027924799935</v>
      </c>
      <c r="AM42" s="3">
        <f t="shared" si="10"/>
        <v>0.99148795823198266</v>
      </c>
      <c r="AN42" s="3">
        <f t="shared" si="10"/>
        <v>1.0012840452972569</v>
      </c>
      <c r="AO42" s="3">
        <f t="shared" si="10"/>
        <v>0.98436759896932879</v>
      </c>
      <c r="AP42" s="3">
        <f t="shared" si="10"/>
        <v>0.99706812882082319</v>
      </c>
      <c r="AQ42" s="3">
        <f t="shared" si="10"/>
        <v>1.0252395133225836</v>
      </c>
      <c r="AR42" s="3">
        <f t="shared" si="10"/>
        <v>1.0035820651790843</v>
      </c>
      <c r="AS42" s="3">
        <f t="shared" si="10"/>
        <v>1.0258753592153382</v>
      </c>
      <c r="AT42" s="3">
        <f t="shared" si="10"/>
        <v>0.98765667418487302</v>
      </c>
      <c r="AU42" s="3">
        <f t="shared" si="10"/>
        <v>1.0165415936481705</v>
      </c>
      <c r="AV42" s="4">
        <f t="shared" si="6"/>
        <v>1.0055479071201128</v>
      </c>
      <c r="AW42" s="4">
        <f t="shared" si="7"/>
        <v>1.7811443032741278E-4</v>
      </c>
      <c r="AX42" s="3">
        <f t="shared" si="8"/>
        <v>1.3345951832949675E-2</v>
      </c>
      <c r="AY42">
        <f t="shared" si="9"/>
        <v>3.5668556613775268E-3</v>
      </c>
    </row>
    <row r="43" spans="1:51" x14ac:dyDescent="0.35">
      <c r="A43" s="5">
        <v>1.41739212799984</v>
      </c>
      <c r="B43">
        <v>256.85399999999998</v>
      </c>
      <c r="C43">
        <v>304.57799999999997</v>
      </c>
      <c r="D43">
        <v>296.62299999999999</v>
      </c>
      <c r="E43">
        <v>261.62099999999998</v>
      </c>
      <c r="F43">
        <v>270.21699999999998</v>
      </c>
      <c r="G43">
        <v>189.56</v>
      </c>
      <c r="H43">
        <v>318.96800000000002</v>
      </c>
      <c r="I43">
        <v>203.774</v>
      </c>
      <c r="J43">
        <v>208.97499999999999</v>
      </c>
      <c r="K43">
        <v>263.22000000000003</v>
      </c>
      <c r="L43">
        <v>421.97</v>
      </c>
      <c r="M43">
        <v>276.60300000000001</v>
      </c>
      <c r="N43">
        <v>307.12200000000001</v>
      </c>
      <c r="O43">
        <v>315.25200000000001</v>
      </c>
      <c r="Q43" s="2">
        <f t="shared" si="1"/>
        <v>1.41739212799984</v>
      </c>
      <c r="R43">
        <f t="shared" si="13"/>
        <v>245.85399999999998</v>
      </c>
      <c r="S43">
        <f t="shared" si="13"/>
        <v>293.57799999999997</v>
      </c>
      <c r="T43">
        <f t="shared" si="12"/>
        <v>285.62299999999999</v>
      </c>
      <c r="U43">
        <f t="shared" si="12"/>
        <v>250.62099999999998</v>
      </c>
      <c r="V43">
        <f t="shared" si="12"/>
        <v>259.21699999999998</v>
      </c>
      <c r="W43">
        <f t="shared" si="12"/>
        <v>178.56</v>
      </c>
      <c r="X43">
        <f t="shared" si="12"/>
        <v>307.96800000000002</v>
      </c>
      <c r="Y43">
        <f t="shared" si="12"/>
        <v>192.774</v>
      </c>
      <c r="Z43">
        <f t="shared" si="12"/>
        <v>197.97499999999999</v>
      </c>
      <c r="AA43">
        <f t="shared" si="12"/>
        <v>252.22000000000003</v>
      </c>
      <c r="AB43">
        <f t="shared" si="12"/>
        <v>410.97</v>
      </c>
      <c r="AC43">
        <f t="shared" si="12"/>
        <v>265.60300000000001</v>
      </c>
      <c r="AD43">
        <f t="shared" si="12"/>
        <v>296.12200000000001</v>
      </c>
      <c r="AE43">
        <f t="shared" si="12"/>
        <v>304.25200000000001</v>
      </c>
      <c r="AG43" s="2">
        <f t="shared" si="3"/>
        <v>1.41739212799984</v>
      </c>
      <c r="AH43" s="3">
        <f t="shared" si="11"/>
        <v>0.98351934821311005</v>
      </c>
      <c r="AI43" s="3">
        <f t="shared" si="11"/>
        <v>0.97116457180209526</v>
      </c>
      <c r="AJ43" s="3">
        <f t="shared" si="11"/>
        <v>0.98361879686040088</v>
      </c>
      <c r="AK43" s="3">
        <f t="shared" si="10"/>
        <v>0.99375915239526469</v>
      </c>
      <c r="AL43" s="3">
        <f t="shared" si="10"/>
        <v>0.97163881590934686</v>
      </c>
      <c r="AM43" s="3">
        <f t="shared" si="10"/>
        <v>0.97729593118470481</v>
      </c>
      <c r="AN43" s="3">
        <f t="shared" si="10"/>
        <v>1.0263830515619103</v>
      </c>
      <c r="AO43" s="3">
        <f t="shared" si="10"/>
        <v>0.98056789456293325</v>
      </c>
      <c r="AP43" s="3">
        <f t="shared" si="10"/>
        <v>0.99817230730446849</v>
      </c>
      <c r="AQ43" s="3">
        <f t="shared" si="10"/>
        <v>1.0129541013958143</v>
      </c>
      <c r="AR43" s="3">
        <f t="shared" si="10"/>
        <v>0.99101383848087676</v>
      </c>
      <c r="AS43" s="3">
        <f t="shared" si="10"/>
        <v>1.0222996602046717</v>
      </c>
      <c r="AT43" s="3">
        <f t="shared" si="10"/>
        <v>0.98333642547137567</v>
      </c>
      <c r="AU43" s="3">
        <f t="shared" si="10"/>
        <v>0.96837007439452194</v>
      </c>
      <c r="AV43" s="4">
        <f t="shared" si="6"/>
        <v>0.99029242641010684</v>
      </c>
      <c r="AW43" s="4">
        <f t="shared" si="7"/>
        <v>3.4706720773239888E-4</v>
      </c>
      <c r="AX43" s="3">
        <f t="shared" si="8"/>
        <v>1.8629739872912849E-2</v>
      </c>
      <c r="AY43">
        <f t="shared" si="9"/>
        <v>4.9790074149400993E-3</v>
      </c>
    </row>
    <row r="44" spans="1:51" x14ac:dyDescent="0.35">
      <c r="A44" s="5">
        <v>1.44688127999961</v>
      </c>
      <c r="B44">
        <v>261.005</v>
      </c>
      <c r="C44">
        <v>314.58199999999999</v>
      </c>
      <c r="D44">
        <v>303.36799999999999</v>
      </c>
      <c r="E44">
        <v>257.714</v>
      </c>
      <c r="F44">
        <v>273.37400000000002</v>
      </c>
      <c r="G44">
        <v>194.828</v>
      </c>
      <c r="H44">
        <v>312.77800000000002</v>
      </c>
      <c r="I44">
        <v>202.01</v>
      </c>
      <c r="J44">
        <v>210.86600000000001</v>
      </c>
      <c r="K44">
        <v>262.22000000000003</v>
      </c>
      <c r="L44">
        <v>414.49400000000003</v>
      </c>
      <c r="M44">
        <v>263.59800000000001</v>
      </c>
      <c r="N44">
        <v>313.375</v>
      </c>
      <c r="O44">
        <v>326.286</v>
      </c>
      <c r="Q44" s="2">
        <f t="shared" si="1"/>
        <v>1.44688127999961</v>
      </c>
      <c r="R44">
        <f t="shared" si="13"/>
        <v>250.005</v>
      </c>
      <c r="S44">
        <f t="shared" si="13"/>
        <v>303.58199999999999</v>
      </c>
      <c r="T44">
        <f t="shared" si="12"/>
        <v>292.36799999999999</v>
      </c>
      <c r="U44">
        <f t="shared" si="12"/>
        <v>246.714</v>
      </c>
      <c r="V44">
        <f t="shared" si="12"/>
        <v>262.37400000000002</v>
      </c>
      <c r="W44">
        <f t="shared" si="12"/>
        <v>183.828</v>
      </c>
      <c r="X44">
        <f t="shared" si="12"/>
        <v>301.77800000000002</v>
      </c>
      <c r="Y44">
        <f t="shared" si="12"/>
        <v>191.01</v>
      </c>
      <c r="Z44">
        <f t="shared" si="12"/>
        <v>199.86600000000001</v>
      </c>
      <c r="AA44">
        <f t="shared" si="12"/>
        <v>251.22000000000003</v>
      </c>
      <c r="AB44">
        <f t="shared" si="12"/>
        <v>403.49400000000003</v>
      </c>
      <c r="AC44">
        <f t="shared" si="12"/>
        <v>252.59800000000001</v>
      </c>
      <c r="AD44">
        <f t="shared" si="12"/>
        <v>302.375</v>
      </c>
      <c r="AE44">
        <f t="shared" si="12"/>
        <v>315.286</v>
      </c>
      <c r="AG44" s="2">
        <f t="shared" si="3"/>
        <v>1.44688127999961</v>
      </c>
      <c r="AH44" s="3">
        <f t="shared" si="11"/>
        <v>1.0001250931447874</v>
      </c>
      <c r="AI44" s="3">
        <f t="shared" si="11"/>
        <v>1.0042580950780498</v>
      </c>
      <c r="AJ44" s="3">
        <f t="shared" si="11"/>
        <v>1.0068469990178721</v>
      </c>
      <c r="AK44" s="3">
        <f t="shared" si="10"/>
        <v>0.9782671664547079</v>
      </c>
      <c r="AL44" s="3">
        <f t="shared" si="10"/>
        <v>0.98347239064335679</v>
      </c>
      <c r="AM44" s="3">
        <f t="shared" si="10"/>
        <v>1.0061287882942536</v>
      </c>
      <c r="AN44" s="3">
        <f t="shared" si="10"/>
        <v>1.0057532748020903</v>
      </c>
      <c r="AO44" s="3">
        <f t="shared" si="10"/>
        <v>0.97159509861530013</v>
      </c>
      <c r="AP44" s="3">
        <f t="shared" si="10"/>
        <v>1.0077065607865383</v>
      </c>
      <c r="AQ44" s="3">
        <f t="shared" si="10"/>
        <v>1.0089379484285801</v>
      </c>
      <c r="AR44" s="3">
        <f t="shared" si="10"/>
        <v>0.97298619788306429</v>
      </c>
      <c r="AS44" s="3">
        <f t="shared" si="10"/>
        <v>0.97224372303166617</v>
      </c>
      <c r="AT44" s="3">
        <f t="shared" si="10"/>
        <v>1.0041008491496992</v>
      </c>
      <c r="AU44" s="3">
        <f t="shared" si="10"/>
        <v>1.0034889738622959</v>
      </c>
      <c r="AV44" s="4">
        <f t="shared" si="6"/>
        <v>0.99470793994230433</v>
      </c>
      <c r="AW44" s="4">
        <f t="shared" si="7"/>
        <v>2.2802682357664096E-4</v>
      </c>
      <c r="AX44" s="3">
        <f t="shared" si="8"/>
        <v>1.5100557061798778E-2</v>
      </c>
      <c r="AY44">
        <f t="shared" si="9"/>
        <v>4.0357936339057718E-3</v>
      </c>
    </row>
    <row r="45" spans="1:51" x14ac:dyDescent="0.35">
      <c r="A45" s="5">
        <v>1.49279948799994</v>
      </c>
      <c r="B45">
        <v>258.99299999999999</v>
      </c>
      <c r="C45">
        <v>314.82600000000002</v>
      </c>
      <c r="D45">
        <v>299.73399999999998</v>
      </c>
      <c r="E45">
        <v>266.25900000000001</v>
      </c>
      <c r="F45">
        <v>274.88099999999997</v>
      </c>
      <c r="G45">
        <v>192.441</v>
      </c>
      <c r="H45">
        <v>297.98</v>
      </c>
      <c r="I45">
        <v>208.999</v>
      </c>
      <c r="J45">
        <v>213.61</v>
      </c>
      <c r="K45">
        <v>263.63900000000001</v>
      </c>
      <c r="L45">
        <v>431.47500000000002</v>
      </c>
      <c r="M45">
        <v>269.34699999999998</v>
      </c>
      <c r="N45">
        <v>308.17</v>
      </c>
      <c r="O45">
        <v>323.65499999999997</v>
      </c>
      <c r="Q45" s="2">
        <f t="shared" si="1"/>
        <v>1.49279948799994</v>
      </c>
      <c r="R45">
        <f t="shared" si="13"/>
        <v>247.99299999999999</v>
      </c>
      <c r="S45">
        <f t="shared" si="13"/>
        <v>303.82600000000002</v>
      </c>
      <c r="T45">
        <f t="shared" si="12"/>
        <v>288.73399999999998</v>
      </c>
      <c r="U45">
        <f t="shared" si="12"/>
        <v>255.25900000000001</v>
      </c>
      <c r="V45">
        <f t="shared" si="12"/>
        <v>263.88099999999997</v>
      </c>
      <c r="W45">
        <f t="shared" si="12"/>
        <v>181.441</v>
      </c>
      <c r="X45">
        <f t="shared" si="12"/>
        <v>286.98</v>
      </c>
      <c r="Y45">
        <f t="shared" si="12"/>
        <v>197.999</v>
      </c>
      <c r="Z45">
        <f t="shared" si="12"/>
        <v>202.61</v>
      </c>
      <c r="AA45">
        <f t="shared" si="12"/>
        <v>252.63900000000001</v>
      </c>
      <c r="AB45">
        <f t="shared" si="12"/>
        <v>420.47500000000002</v>
      </c>
      <c r="AC45">
        <f t="shared" si="12"/>
        <v>258.34699999999998</v>
      </c>
      <c r="AD45">
        <f t="shared" si="12"/>
        <v>297.17</v>
      </c>
      <c r="AE45">
        <f t="shared" si="12"/>
        <v>312.65499999999997</v>
      </c>
      <c r="AG45" s="2">
        <f t="shared" si="3"/>
        <v>1.49279948799994</v>
      </c>
      <c r="AH45" s="3">
        <f t="shared" si="11"/>
        <v>0.99207624737207367</v>
      </c>
      <c r="AI45" s="3">
        <f t="shared" si="11"/>
        <v>1.0050652541823415</v>
      </c>
      <c r="AJ45" s="3">
        <f t="shared" si="11"/>
        <v>0.99433235311123747</v>
      </c>
      <c r="AK45" s="3">
        <f t="shared" si="10"/>
        <v>1.0121496900948561</v>
      </c>
      <c r="AL45" s="3">
        <f t="shared" si="10"/>
        <v>0.98912117022021839</v>
      </c>
      <c r="AM45" s="3">
        <f t="shared" si="10"/>
        <v>0.99306424199195809</v>
      </c>
      <c r="AN45" s="3">
        <f t="shared" si="10"/>
        <v>0.95643511058693431</v>
      </c>
      <c r="AO45" s="3">
        <f t="shared" si="10"/>
        <v>1.0071454789316308</v>
      </c>
      <c r="AP45" s="3">
        <f t="shared" si="10"/>
        <v>1.021541564252852</v>
      </c>
      <c r="AQ45" s="3">
        <f t="shared" si="10"/>
        <v>1.0146368694890853</v>
      </c>
      <c r="AR45" s="3">
        <f t="shared" si="10"/>
        <v>1.0139342135320015</v>
      </c>
      <c r="AS45" s="3">
        <f t="shared" si="10"/>
        <v>0.99437148795343522</v>
      </c>
      <c r="AT45" s="3">
        <f t="shared" si="10"/>
        <v>0.98681653358186394</v>
      </c>
      <c r="AU45" s="3">
        <f t="shared" si="10"/>
        <v>0.99511505465804406</v>
      </c>
      <c r="AV45" s="4">
        <f t="shared" si="6"/>
        <v>0.99827180499703794</v>
      </c>
      <c r="AW45" s="4">
        <f t="shared" si="7"/>
        <v>2.6488951086969163E-4</v>
      </c>
      <c r="AX45" s="3">
        <f t="shared" si="8"/>
        <v>1.6275426595628504E-2</v>
      </c>
      <c r="AY45">
        <f t="shared" si="9"/>
        <v>4.3497907246021752E-3</v>
      </c>
    </row>
    <row r="46" spans="1:51" x14ac:dyDescent="0.35">
      <c r="A46" s="5">
        <v>1.52228863999971</v>
      </c>
      <c r="B46">
        <v>261.70999999999998</v>
      </c>
      <c r="C46">
        <v>310.85599999999999</v>
      </c>
      <c r="D46">
        <v>302.755</v>
      </c>
      <c r="E46">
        <v>265.37200000000001</v>
      </c>
      <c r="F46">
        <v>276.79300000000001</v>
      </c>
      <c r="G46">
        <v>193.79900000000001</v>
      </c>
      <c r="H46">
        <v>300.84199999999998</v>
      </c>
      <c r="I46">
        <v>206.61799999999999</v>
      </c>
      <c r="J46">
        <v>207.83699999999999</v>
      </c>
      <c r="K46">
        <v>260.13499999999999</v>
      </c>
      <c r="L46">
        <v>422.62099999999998</v>
      </c>
      <c r="M46">
        <v>268.05599999999998</v>
      </c>
      <c r="N46">
        <v>311.94099999999997</v>
      </c>
      <c r="O46">
        <v>323.41199999999998</v>
      </c>
      <c r="Q46" s="2">
        <f t="shared" si="1"/>
        <v>1.52228863999971</v>
      </c>
      <c r="R46">
        <f t="shared" si="13"/>
        <v>250.70999999999998</v>
      </c>
      <c r="S46">
        <f t="shared" si="13"/>
        <v>299.85599999999999</v>
      </c>
      <c r="T46">
        <f t="shared" si="12"/>
        <v>291.755</v>
      </c>
      <c r="U46">
        <f t="shared" si="12"/>
        <v>254.37200000000001</v>
      </c>
      <c r="V46">
        <f t="shared" si="12"/>
        <v>265.79300000000001</v>
      </c>
      <c r="W46">
        <f t="shared" si="12"/>
        <v>182.79900000000001</v>
      </c>
      <c r="X46">
        <f t="shared" si="12"/>
        <v>289.84199999999998</v>
      </c>
      <c r="Y46">
        <f t="shared" si="12"/>
        <v>195.61799999999999</v>
      </c>
      <c r="Z46">
        <f t="shared" si="12"/>
        <v>196.83699999999999</v>
      </c>
      <c r="AA46">
        <f t="shared" si="12"/>
        <v>249.13499999999999</v>
      </c>
      <c r="AB46">
        <f t="shared" si="12"/>
        <v>411.62099999999998</v>
      </c>
      <c r="AC46">
        <f t="shared" si="12"/>
        <v>257.05599999999998</v>
      </c>
      <c r="AD46">
        <f t="shared" si="12"/>
        <v>300.94099999999997</v>
      </c>
      <c r="AE46">
        <f t="shared" si="12"/>
        <v>312.41199999999998</v>
      </c>
      <c r="AG46" s="2">
        <f t="shared" si="3"/>
        <v>1.52228863999971</v>
      </c>
      <c r="AH46" s="3">
        <f t="shared" si="11"/>
        <v>1.0029453895015286</v>
      </c>
      <c r="AI46" s="3">
        <f t="shared" si="11"/>
        <v>0.99193237859202354</v>
      </c>
      <c r="AJ46" s="3">
        <f t="shared" si="11"/>
        <v>1.0047359704155696</v>
      </c>
      <c r="AK46" s="3">
        <f t="shared" si="10"/>
        <v>1.0086325691505833</v>
      </c>
      <c r="AL46" s="3">
        <f t="shared" si="10"/>
        <v>0.99628803588110759</v>
      </c>
      <c r="AM46" s="3">
        <f t="shared" ref="AM46:AU74" si="14">W46/W$2</f>
        <v>1.0004968577768418</v>
      </c>
      <c r="AN46" s="3">
        <f t="shared" si="14"/>
        <v>0.96597346617443092</v>
      </c>
      <c r="AO46" s="3">
        <f t="shared" si="14"/>
        <v>0.99503423904993338</v>
      </c>
      <c r="AP46" s="3">
        <f t="shared" si="14"/>
        <v>0.99243461271822031</v>
      </c>
      <c r="AQ46" s="3">
        <f t="shared" si="14"/>
        <v>1.0005642694918966</v>
      </c>
      <c r="AR46" s="3">
        <f t="shared" si="14"/>
        <v>0.99258366111720309</v>
      </c>
      <c r="AS46" s="3">
        <f t="shared" si="14"/>
        <v>0.9894024595112707</v>
      </c>
      <c r="AT46" s="3">
        <f t="shared" si="14"/>
        <v>0.99933894549469893</v>
      </c>
      <c r="AU46" s="3">
        <f t="shared" si="14"/>
        <v>0.99434163680679621</v>
      </c>
      <c r="AV46" s="4">
        <f t="shared" si="6"/>
        <v>0.99533603512015023</v>
      </c>
      <c r="AW46" s="4">
        <f t="shared" si="7"/>
        <v>1.0153718252132237E-4</v>
      </c>
      <c r="AX46" s="3">
        <f t="shared" si="8"/>
        <v>1.0076566008384125E-2</v>
      </c>
      <c r="AY46">
        <f t="shared" si="9"/>
        <v>2.6930755456132621E-3</v>
      </c>
    </row>
    <row r="47" spans="1:51" x14ac:dyDescent="0.35">
      <c r="A47" s="5">
        <v>1.56820684800004</v>
      </c>
      <c r="B47">
        <v>256.101</v>
      </c>
      <c r="C47">
        <v>311.40600000000001</v>
      </c>
      <c r="D47">
        <v>292.93099999999998</v>
      </c>
      <c r="E47">
        <v>259.70400000000001</v>
      </c>
      <c r="F47">
        <v>272.17099999999999</v>
      </c>
      <c r="G47">
        <v>191.40199999999999</v>
      </c>
      <c r="H47">
        <v>311.35000000000002</v>
      </c>
      <c r="I47">
        <v>210.71199999999999</v>
      </c>
      <c r="J47">
        <v>209.54300000000001</v>
      </c>
      <c r="K47">
        <v>261.17</v>
      </c>
      <c r="L47">
        <v>426.779</v>
      </c>
      <c r="M47">
        <v>265.28300000000002</v>
      </c>
      <c r="N47">
        <v>314.34199999999998</v>
      </c>
      <c r="O47">
        <v>320.31299999999999</v>
      </c>
      <c r="Q47" s="2">
        <f t="shared" si="1"/>
        <v>1.56820684800004</v>
      </c>
      <c r="R47">
        <f t="shared" si="13"/>
        <v>245.101</v>
      </c>
      <c r="S47">
        <f t="shared" si="13"/>
        <v>300.40600000000001</v>
      </c>
      <c r="T47">
        <f t="shared" si="12"/>
        <v>281.93099999999998</v>
      </c>
      <c r="U47">
        <f t="shared" si="12"/>
        <v>248.70400000000001</v>
      </c>
      <c r="V47">
        <f t="shared" si="12"/>
        <v>261.17099999999999</v>
      </c>
      <c r="W47">
        <f t="shared" si="12"/>
        <v>180.40199999999999</v>
      </c>
      <c r="X47">
        <f t="shared" si="12"/>
        <v>300.35000000000002</v>
      </c>
      <c r="Y47">
        <f t="shared" si="12"/>
        <v>199.71199999999999</v>
      </c>
      <c r="Z47">
        <f t="shared" si="12"/>
        <v>198.54300000000001</v>
      </c>
      <c r="AA47">
        <f t="shared" si="12"/>
        <v>250.17000000000002</v>
      </c>
      <c r="AB47">
        <f t="shared" si="12"/>
        <v>415.779</v>
      </c>
      <c r="AC47">
        <f t="shared" si="12"/>
        <v>254.28300000000002</v>
      </c>
      <c r="AD47">
        <f t="shared" si="12"/>
        <v>303.34199999999998</v>
      </c>
      <c r="AE47">
        <f t="shared" si="12"/>
        <v>309.31299999999999</v>
      </c>
      <c r="AG47" s="2">
        <f t="shared" si="3"/>
        <v>1.56820684800004</v>
      </c>
      <c r="AH47" s="3">
        <f t="shared" si="11"/>
        <v>0.98050703167888864</v>
      </c>
      <c r="AI47" s="3">
        <f t="shared" si="11"/>
        <v>0.99375179460579555</v>
      </c>
      <c r="AJ47" s="3">
        <f t="shared" si="11"/>
        <v>0.97090441252157444</v>
      </c>
      <c r="AK47" s="3">
        <f t="shared" si="11"/>
        <v>0.9861578887535839</v>
      </c>
      <c r="AL47" s="3">
        <f t="shared" si="11"/>
        <v>0.97896311271969061</v>
      </c>
      <c r="AM47" s="3">
        <f t="shared" si="14"/>
        <v>0.98737757939954696</v>
      </c>
      <c r="AN47" s="3">
        <f t="shared" si="14"/>
        <v>1.0009940952846392</v>
      </c>
      <c r="AO47" s="3">
        <f t="shared" si="14"/>
        <v>1.0158588573093492</v>
      </c>
      <c r="AP47" s="3">
        <f t="shared" si="14"/>
        <v>1.0010361126867084</v>
      </c>
      <c r="AQ47" s="3">
        <f t="shared" si="14"/>
        <v>1.0047209878129841</v>
      </c>
      <c r="AR47" s="3">
        <f t="shared" si="14"/>
        <v>1.0026102702137394</v>
      </c>
      <c r="AS47" s="3">
        <f t="shared" si="14"/>
        <v>0.97872924814789186</v>
      </c>
      <c r="AT47" s="3">
        <f t="shared" si="14"/>
        <v>1.0073119794386707</v>
      </c>
      <c r="AU47" s="3">
        <f t="shared" si="14"/>
        <v>0.98447817211125233</v>
      </c>
      <c r="AV47" s="4">
        <f t="shared" si="6"/>
        <v>0.99238582447745105</v>
      </c>
      <c r="AW47" s="4">
        <f t="shared" si="7"/>
        <v>1.7514563986144638E-4</v>
      </c>
      <c r="AX47" s="3">
        <f t="shared" si="8"/>
        <v>1.3234260079862659E-2</v>
      </c>
      <c r="AY47">
        <f t="shared" si="9"/>
        <v>3.5370047847361149E-3</v>
      </c>
    </row>
    <row r="48" spans="1:51" x14ac:dyDescent="0.35">
      <c r="A48" s="5">
        <v>1.5976959999998099</v>
      </c>
      <c r="B48">
        <v>259.59100000000001</v>
      </c>
      <c r="C48">
        <v>311.15699999999998</v>
      </c>
      <c r="D48">
        <v>299.142</v>
      </c>
      <c r="E48">
        <v>266.45</v>
      </c>
      <c r="F48">
        <v>269.74299999999999</v>
      </c>
      <c r="G48">
        <v>192.32599999999999</v>
      </c>
      <c r="H48">
        <v>305.39400000000001</v>
      </c>
      <c r="I48">
        <v>208.25899999999999</v>
      </c>
      <c r="J48">
        <v>204.619</v>
      </c>
      <c r="K48">
        <v>253.09700000000001</v>
      </c>
      <c r="L48">
        <v>421.50900000000001</v>
      </c>
      <c r="M48">
        <v>270.58</v>
      </c>
      <c r="N48">
        <v>308.505</v>
      </c>
      <c r="O48">
        <v>316.29899999999998</v>
      </c>
      <c r="Q48" s="2">
        <f t="shared" si="1"/>
        <v>1.5976959999998099</v>
      </c>
      <c r="R48">
        <f t="shared" si="13"/>
        <v>248.59100000000001</v>
      </c>
      <c r="S48">
        <f t="shared" si="13"/>
        <v>300.15699999999998</v>
      </c>
      <c r="T48">
        <f t="shared" si="12"/>
        <v>288.142</v>
      </c>
      <c r="U48">
        <f t="shared" si="12"/>
        <v>255.45</v>
      </c>
      <c r="V48">
        <f t="shared" si="12"/>
        <v>258.74299999999999</v>
      </c>
      <c r="W48">
        <f t="shared" si="12"/>
        <v>181.32599999999999</v>
      </c>
      <c r="X48">
        <f t="shared" si="12"/>
        <v>294.39400000000001</v>
      </c>
      <c r="Y48">
        <f t="shared" si="12"/>
        <v>197.25899999999999</v>
      </c>
      <c r="Z48">
        <f t="shared" si="12"/>
        <v>193.619</v>
      </c>
      <c r="AA48">
        <f t="shared" si="12"/>
        <v>242.09700000000001</v>
      </c>
      <c r="AB48">
        <f t="shared" si="12"/>
        <v>410.50900000000001</v>
      </c>
      <c r="AC48">
        <f t="shared" si="12"/>
        <v>259.58</v>
      </c>
      <c r="AD48">
        <f t="shared" si="12"/>
        <v>297.505</v>
      </c>
      <c r="AE48">
        <f t="shared" si="12"/>
        <v>305.29899999999998</v>
      </c>
      <c r="AG48" s="2">
        <f t="shared" si="3"/>
        <v>1.5976959999998099</v>
      </c>
      <c r="AH48" s="3">
        <f t="shared" si="11"/>
        <v>0.99446849874984844</v>
      </c>
      <c r="AI48" s="3">
        <f t="shared" si="11"/>
        <v>0.99292809535592419</v>
      </c>
      <c r="AJ48" s="3">
        <f t="shared" si="11"/>
        <v>0.99229364359645278</v>
      </c>
      <c r="AK48" s="3">
        <f t="shared" si="11"/>
        <v>1.0129070408280647</v>
      </c>
      <c r="AL48" s="3">
        <f t="shared" si="11"/>
        <v>0.96986209293692993</v>
      </c>
      <c r="AM48" s="3">
        <f t="shared" si="14"/>
        <v>0.99243482312946785</v>
      </c>
      <c r="AN48" s="3">
        <f t="shared" si="14"/>
        <v>0.98114418407599813</v>
      </c>
      <c r="AO48" s="3">
        <f t="shared" si="14"/>
        <v>1.0033813808583607</v>
      </c>
      <c r="AP48" s="3">
        <f t="shared" si="14"/>
        <v>0.97620974349278389</v>
      </c>
      <c r="AQ48" s="3">
        <f t="shared" si="14"/>
        <v>0.97229858490850218</v>
      </c>
      <c r="AR48" s="3">
        <f t="shared" si="14"/>
        <v>0.98990218220538295</v>
      </c>
      <c r="AS48" s="3">
        <f t="shared" si="14"/>
        <v>0.99911727576845377</v>
      </c>
      <c r="AT48" s="3">
        <f t="shared" si="14"/>
        <v>0.98792897272023561</v>
      </c>
      <c r="AU48" s="3">
        <f t="shared" si="14"/>
        <v>0.97170245501286145</v>
      </c>
      <c r="AV48" s="4">
        <f t="shared" si="6"/>
        <v>0.98832706954566185</v>
      </c>
      <c r="AW48" s="4">
        <f t="shared" si="7"/>
        <v>1.6261831943541248E-4</v>
      </c>
      <c r="AX48" s="3">
        <f t="shared" si="8"/>
        <v>1.2752188809589218E-2</v>
      </c>
      <c r="AY48">
        <f t="shared" si="9"/>
        <v>3.4081658183525354E-3</v>
      </c>
    </row>
    <row r="49" spans="1:51" x14ac:dyDescent="0.35">
      <c r="A49" s="5">
        <v>1.6436142080001399</v>
      </c>
      <c r="B49">
        <v>257.54199999999997</v>
      </c>
      <c r="C49">
        <v>313.88600000000002</v>
      </c>
      <c r="D49">
        <v>301.339</v>
      </c>
      <c r="E49">
        <v>267.25900000000001</v>
      </c>
      <c r="F49">
        <v>273.70100000000002</v>
      </c>
      <c r="G49">
        <v>193.02799999999999</v>
      </c>
      <c r="H49">
        <v>305.59100000000001</v>
      </c>
      <c r="I49">
        <v>205.518</v>
      </c>
      <c r="J49">
        <v>212.01599999999999</v>
      </c>
      <c r="K49">
        <v>255.92099999999999</v>
      </c>
      <c r="L49">
        <v>423.06200000000001</v>
      </c>
      <c r="M49">
        <v>264.88900000000001</v>
      </c>
      <c r="N49">
        <v>314.01900000000001</v>
      </c>
      <c r="O49">
        <v>330.78500000000003</v>
      </c>
      <c r="Q49" s="2">
        <f t="shared" si="1"/>
        <v>1.6436142080001399</v>
      </c>
      <c r="R49">
        <f t="shared" si="13"/>
        <v>246.54199999999997</v>
      </c>
      <c r="S49">
        <f t="shared" si="13"/>
        <v>302.88600000000002</v>
      </c>
      <c r="T49">
        <f t="shared" si="12"/>
        <v>290.339</v>
      </c>
      <c r="U49">
        <f t="shared" si="12"/>
        <v>256.25900000000001</v>
      </c>
      <c r="V49">
        <f t="shared" si="12"/>
        <v>262.70100000000002</v>
      </c>
      <c r="W49">
        <f t="shared" si="12"/>
        <v>182.02799999999999</v>
      </c>
      <c r="X49">
        <f t="shared" si="12"/>
        <v>294.59100000000001</v>
      </c>
      <c r="Y49">
        <f t="shared" si="12"/>
        <v>194.518</v>
      </c>
      <c r="Z49">
        <f t="shared" si="12"/>
        <v>201.01599999999999</v>
      </c>
      <c r="AA49">
        <f t="shared" si="12"/>
        <v>244.92099999999999</v>
      </c>
      <c r="AB49">
        <f t="shared" si="12"/>
        <v>412.06200000000001</v>
      </c>
      <c r="AC49">
        <f t="shared" si="12"/>
        <v>253.88900000000001</v>
      </c>
      <c r="AD49">
        <f t="shared" si="12"/>
        <v>303.01900000000001</v>
      </c>
      <c r="AE49">
        <f t="shared" si="12"/>
        <v>319.78500000000003</v>
      </c>
      <c r="AG49" s="2">
        <f t="shared" si="3"/>
        <v>1.6436142080001399</v>
      </c>
      <c r="AH49" s="3">
        <f t="shared" si="11"/>
        <v>0.9862716374236602</v>
      </c>
      <c r="AI49" s="3">
        <f t="shared" si="11"/>
        <v>1.0019557068133493</v>
      </c>
      <c r="AJ49" s="3">
        <f t="shared" si="11"/>
        <v>0.99985959765723331</v>
      </c>
      <c r="AK49" s="3">
        <f t="shared" si="11"/>
        <v>1.0161148771797184</v>
      </c>
      <c r="AL49" s="3">
        <f t="shared" si="11"/>
        <v>0.98469810459268248</v>
      </c>
      <c r="AM49" s="3">
        <f t="shared" si="14"/>
        <v>0.99627701479440767</v>
      </c>
      <c r="AN49" s="3">
        <f t="shared" si="14"/>
        <v>0.98180073755284536</v>
      </c>
      <c r="AO49" s="3">
        <f t="shared" si="14"/>
        <v>0.98943895813020766</v>
      </c>
      <c r="AP49" s="3">
        <f t="shared" si="14"/>
        <v>1.0135047583033971</v>
      </c>
      <c r="AQ49" s="3">
        <f t="shared" si="14"/>
        <v>0.98364020088797155</v>
      </c>
      <c r="AR49" s="3">
        <f t="shared" si="14"/>
        <v>0.99364708935471457</v>
      </c>
      <c r="AS49" s="3">
        <f t="shared" si="14"/>
        <v>0.97721275147383069</v>
      </c>
      <c r="AT49" s="3">
        <f t="shared" si="14"/>
        <v>1.0062393888664496</v>
      </c>
      <c r="AU49" s="3">
        <f t="shared" si="14"/>
        <v>1.0178083438736711</v>
      </c>
      <c r="AV49" s="4">
        <f t="shared" si="6"/>
        <v>0.99631922620743851</v>
      </c>
      <c r="AW49" s="4">
        <f t="shared" si="7"/>
        <v>1.783686558659256E-4</v>
      </c>
      <c r="AX49" s="3">
        <f t="shared" si="8"/>
        <v>1.335547288065554E-2</v>
      </c>
      <c r="AY49">
        <f t="shared" si="9"/>
        <v>3.5694002684117038E-3</v>
      </c>
    </row>
    <row r="50" spans="1:51" x14ac:dyDescent="0.35">
      <c r="A50" s="5">
        <v>1.6731033599999099</v>
      </c>
      <c r="B50">
        <v>264.30900000000003</v>
      </c>
      <c r="C50">
        <v>305.149</v>
      </c>
      <c r="D50">
        <v>298.47699999999998</v>
      </c>
      <c r="E50">
        <v>259.62200000000001</v>
      </c>
      <c r="F50">
        <v>276.137</v>
      </c>
      <c r="G50">
        <v>189.75399999999999</v>
      </c>
      <c r="H50">
        <v>316.79300000000001</v>
      </c>
      <c r="I50">
        <v>205</v>
      </c>
      <c r="J50">
        <v>208.416</v>
      </c>
      <c r="K50">
        <v>258.964</v>
      </c>
      <c r="L50">
        <v>426.851</v>
      </c>
      <c r="M50">
        <v>270.37299999999999</v>
      </c>
      <c r="N50">
        <v>313.166</v>
      </c>
      <c r="O50">
        <v>322.71499999999997</v>
      </c>
      <c r="Q50" s="2">
        <f t="shared" si="1"/>
        <v>1.6731033599999099</v>
      </c>
      <c r="R50">
        <f t="shared" si="13"/>
        <v>253.30900000000003</v>
      </c>
      <c r="S50">
        <f t="shared" si="13"/>
        <v>294.149</v>
      </c>
      <c r="T50">
        <f t="shared" si="12"/>
        <v>287.47699999999998</v>
      </c>
      <c r="U50">
        <f t="shared" si="12"/>
        <v>248.62200000000001</v>
      </c>
      <c r="V50">
        <f t="shared" si="12"/>
        <v>265.137</v>
      </c>
      <c r="W50">
        <f t="shared" si="12"/>
        <v>178.75399999999999</v>
      </c>
      <c r="X50">
        <f t="shared" si="12"/>
        <v>305.79300000000001</v>
      </c>
      <c r="Y50">
        <f t="shared" si="12"/>
        <v>194</v>
      </c>
      <c r="Z50">
        <f t="shared" si="12"/>
        <v>197.416</v>
      </c>
      <c r="AA50">
        <f t="shared" si="12"/>
        <v>247.964</v>
      </c>
      <c r="AB50">
        <f t="shared" si="12"/>
        <v>415.851</v>
      </c>
      <c r="AC50">
        <f t="shared" si="12"/>
        <v>259.37299999999999</v>
      </c>
      <c r="AD50">
        <f t="shared" si="12"/>
        <v>302.166</v>
      </c>
      <c r="AE50">
        <f t="shared" si="12"/>
        <v>311.71499999999997</v>
      </c>
      <c r="AG50" s="2">
        <f t="shared" si="3"/>
        <v>1.6731033599999099</v>
      </c>
      <c r="AH50" s="3">
        <f t="shared" si="11"/>
        <v>1.0133424820280115</v>
      </c>
      <c r="AI50" s="3">
        <f t="shared" si="11"/>
        <v>0.97305345642730223</v>
      </c>
      <c r="AJ50" s="3">
        <f t="shared" si="11"/>
        <v>0.99000353915839212</v>
      </c>
      <c r="AK50" s="3">
        <f t="shared" si="11"/>
        <v>0.98583274341262517</v>
      </c>
      <c r="AL50" s="3">
        <f t="shared" si="11"/>
        <v>0.99382911126105355</v>
      </c>
      <c r="AM50" s="3">
        <f t="shared" si="14"/>
        <v>0.97835773343968813</v>
      </c>
      <c r="AN50" s="3">
        <f t="shared" si="14"/>
        <v>1.0191343012464646</v>
      </c>
      <c r="AO50" s="3">
        <f t="shared" si="14"/>
        <v>0.98680408947891851</v>
      </c>
      <c r="AP50" s="3">
        <f t="shared" si="14"/>
        <v>0.99535387912018669</v>
      </c>
      <c r="AQ50" s="3">
        <f t="shared" si="14"/>
        <v>0.99586135436726531</v>
      </c>
      <c r="AR50" s="3">
        <f t="shared" si="14"/>
        <v>1.0027838911504758</v>
      </c>
      <c r="AS50" s="3">
        <f t="shared" si="14"/>
        <v>0.99832053766812223</v>
      </c>
      <c r="AT50" s="3">
        <f t="shared" si="14"/>
        <v>1.003406819955909</v>
      </c>
      <c r="AU50" s="3">
        <f t="shared" si="14"/>
        <v>0.99212323251741441</v>
      </c>
      <c r="AV50" s="4">
        <f t="shared" si="6"/>
        <v>0.99487194080227359</v>
      </c>
      <c r="AW50" s="4">
        <f t="shared" si="7"/>
        <v>1.543290013058987E-4</v>
      </c>
      <c r="AX50" s="3">
        <f t="shared" si="8"/>
        <v>1.2422922414065811E-2</v>
      </c>
      <c r="AY50">
        <f t="shared" si="9"/>
        <v>3.3201656725649216E-3</v>
      </c>
    </row>
    <row r="51" spans="1:51" x14ac:dyDescent="0.35">
      <c r="A51" s="5">
        <v>1.7190215680002401</v>
      </c>
      <c r="B51">
        <v>253.16200000000001</v>
      </c>
      <c r="C51">
        <v>309.53800000000001</v>
      </c>
      <c r="D51">
        <v>298.596</v>
      </c>
      <c r="E51">
        <v>268.76799999999997</v>
      </c>
      <c r="F51">
        <v>278.65600000000001</v>
      </c>
      <c r="G51">
        <v>196.72800000000001</v>
      </c>
      <c r="H51">
        <v>311.47399999999999</v>
      </c>
      <c r="I51">
        <v>209.62799999999999</v>
      </c>
      <c r="J51">
        <v>208.136</v>
      </c>
      <c r="K51">
        <v>254.81399999999999</v>
      </c>
      <c r="L51">
        <v>416.62400000000002</v>
      </c>
      <c r="M51">
        <v>269.10000000000002</v>
      </c>
      <c r="N51">
        <v>307.28399999999999</v>
      </c>
      <c r="O51">
        <v>323.416</v>
      </c>
      <c r="Q51" s="2">
        <f t="shared" si="1"/>
        <v>1.7190215680002401</v>
      </c>
      <c r="R51">
        <f t="shared" si="13"/>
        <v>242.16200000000001</v>
      </c>
      <c r="S51">
        <f t="shared" si="13"/>
        <v>298.53800000000001</v>
      </c>
      <c r="T51">
        <f t="shared" si="12"/>
        <v>287.596</v>
      </c>
      <c r="U51">
        <f t="shared" si="12"/>
        <v>257.76799999999997</v>
      </c>
      <c r="V51">
        <f t="shared" si="12"/>
        <v>267.65600000000001</v>
      </c>
      <c r="W51">
        <f t="shared" si="12"/>
        <v>185.72800000000001</v>
      </c>
      <c r="X51">
        <f t="shared" si="12"/>
        <v>300.47399999999999</v>
      </c>
      <c r="Y51">
        <f t="shared" si="12"/>
        <v>198.62799999999999</v>
      </c>
      <c r="Z51">
        <f t="shared" si="12"/>
        <v>197.136</v>
      </c>
      <c r="AA51">
        <f t="shared" si="12"/>
        <v>243.81399999999999</v>
      </c>
      <c r="AB51">
        <f t="shared" si="12"/>
        <v>405.62400000000002</v>
      </c>
      <c r="AC51">
        <f t="shared" si="12"/>
        <v>258.10000000000002</v>
      </c>
      <c r="AD51">
        <f t="shared" si="12"/>
        <v>296.28399999999999</v>
      </c>
      <c r="AE51">
        <f t="shared" si="12"/>
        <v>312.416</v>
      </c>
      <c r="AG51" s="2">
        <f t="shared" si="3"/>
        <v>1.7190215680002401</v>
      </c>
      <c r="AH51" s="3">
        <f t="shared" si="11"/>
        <v>0.96874979622858759</v>
      </c>
      <c r="AI51" s="3">
        <f t="shared" si="11"/>
        <v>0.98757239621720272</v>
      </c>
      <c r="AJ51" s="3">
        <f t="shared" si="11"/>
        <v>0.99041334732099262</v>
      </c>
      <c r="AK51" s="3">
        <f t="shared" si="11"/>
        <v>1.0220983444907752</v>
      </c>
      <c r="AL51" s="3">
        <f t="shared" si="11"/>
        <v>1.0032712318676329</v>
      </c>
      <c r="AM51" s="3">
        <f t="shared" si="14"/>
        <v>1.0165278825440909</v>
      </c>
      <c r="AN51" s="3">
        <f t="shared" si="14"/>
        <v>1.0014073573715885</v>
      </c>
      <c r="AO51" s="3">
        <f t="shared" si="14"/>
        <v>1.0103449622939105</v>
      </c>
      <c r="AP51" s="3">
        <f t="shared" si="14"/>
        <v>0.99394214407260362</v>
      </c>
      <c r="AQ51" s="3">
        <f t="shared" si="14"/>
        <v>0.97919431955324332</v>
      </c>
      <c r="AR51" s="3">
        <f t="shared" si="14"/>
        <v>0.97812248392818735</v>
      </c>
      <c r="AS51" s="3">
        <f t="shared" si="14"/>
        <v>0.99342079079989964</v>
      </c>
      <c r="AT51" s="3">
        <f t="shared" si="14"/>
        <v>0.98387438111440917</v>
      </c>
      <c r="AU51" s="3">
        <f t="shared" si="14"/>
        <v>0.99435436796484145</v>
      </c>
      <c r="AV51" s="4">
        <f t="shared" si="6"/>
        <v>0.99452098612628326</v>
      </c>
      <c r="AW51" s="4">
        <f t="shared" si="7"/>
        <v>2.2825016714599357E-4</v>
      </c>
      <c r="AX51" s="3">
        <f t="shared" si="8"/>
        <v>1.5107950461462122E-2</v>
      </c>
      <c r="AY51">
        <f t="shared" si="9"/>
        <v>4.0377696030817522E-3</v>
      </c>
    </row>
    <row r="52" spans="1:51" x14ac:dyDescent="0.35">
      <c r="A52" s="5">
        <v>1.7485107200000101</v>
      </c>
      <c r="B52">
        <v>259.83699999999999</v>
      </c>
      <c r="C52">
        <v>308.68200000000002</v>
      </c>
      <c r="D52">
        <v>301.97300000000001</v>
      </c>
      <c r="E52">
        <v>264.83499999999998</v>
      </c>
      <c r="F52">
        <v>269.47300000000001</v>
      </c>
      <c r="G52">
        <v>191.786</v>
      </c>
      <c r="H52">
        <v>310.47199999999998</v>
      </c>
      <c r="I52">
        <v>205.25299999999999</v>
      </c>
      <c r="J52">
        <v>207.727</v>
      </c>
      <c r="K52">
        <v>250.64099999999999</v>
      </c>
      <c r="L52">
        <v>421.791</v>
      </c>
      <c r="M52">
        <v>265.79899999999998</v>
      </c>
      <c r="N52">
        <v>314.16199999999998</v>
      </c>
      <c r="O52">
        <v>320.95600000000002</v>
      </c>
      <c r="Q52" s="2">
        <f t="shared" si="1"/>
        <v>1.7485107200000101</v>
      </c>
      <c r="R52">
        <f t="shared" si="13"/>
        <v>248.83699999999999</v>
      </c>
      <c r="S52">
        <f t="shared" si="13"/>
        <v>297.68200000000002</v>
      </c>
      <c r="T52">
        <f t="shared" si="12"/>
        <v>290.97300000000001</v>
      </c>
      <c r="U52">
        <f t="shared" si="12"/>
        <v>253.83499999999998</v>
      </c>
      <c r="V52">
        <f t="shared" si="12"/>
        <v>258.47300000000001</v>
      </c>
      <c r="W52">
        <f t="shared" si="12"/>
        <v>180.786</v>
      </c>
      <c r="X52">
        <f t="shared" si="12"/>
        <v>299.47199999999998</v>
      </c>
      <c r="Y52">
        <f t="shared" si="12"/>
        <v>194.25299999999999</v>
      </c>
      <c r="Z52">
        <f t="shared" si="12"/>
        <v>196.727</v>
      </c>
      <c r="AA52">
        <f t="shared" si="12"/>
        <v>239.64099999999999</v>
      </c>
      <c r="AB52">
        <f t="shared" si="12"/>
        <v>410.791</v>
      </c>
      <c r="AC52">
        <f t="shared" si="12"/>
        <v>254.79899999999998</v>
      </c>
      <c r="AD52">
        <f t="shared" si="12"/>
        <v>303.16199999999998</v>
      </c>
      <c r="AE52">
        <f t="shared" si="12"/>
        <v>309.95600000000002</v>
      </c>
      <c r="AG52" s="2">
        <f t="shared" si="3"/>
        <v>1.7485107200000101</v>
      </c>
      <c r="AH52" s="3">
        <f t="shared" si="11"/>
        <v>0.99545260215943465</v>
      </c>
      <c r="AI52" s="3">
        <f t="shared" si="11"/>
        <v>0.98474072329395035</v>
      </c>
      <c r="AJ52" s="3">
        <f t="shared" si="11"/>
        <v>1.0020429453470534</v>
      </c>
      <c r="AK52" s="3">
        <f t="shared" si="11"/>
        <v>1.0065032636860121</v>
      </c>
      <c r="AL52" s="3">
        <f t="shared" si="11"/>
        <v>0.96885003554757843</v>
      </c>
      <c r="AM52" s="3">
        <f t="shared" si="14"/>
        <v>0.98947929107951416</v>
      </c>
      <c r="AN52" s="3">
        <f t="shared" si="14"/>
        <v>0.99806793308833497</v>
      </c>
      <c r="AO52" s="3">
        <f t="shared" si="14"/>
        <v>0.98809100409045536</v>
      </c>
      <c r="AP52" s="3">
        <f t="shared" si="14"/>
        <v>0.99188000252095554</v>
      </c>
      <c r="AQ52" s="3">
        <f t="shared" si="14"/>
        <v>0.96243491322097485</v>
      </c>
      <c r="AR52" s="3">
        <f t="shared" si="14"/>
        <v>0.99058219754093446</v>
      </c>
      <c r="AS52" s="3">
        <f t="shared" si="14"/>
        <v>0.98071531993422545</v>
      </c>
      <c r="AT52" s="3">
        <f t="shared" si="14"/>
        <v>1.0067142509464111</v>
      </c>
      <c r="AU52" s="3">
        <f t="shared" si="14"/>
        <v>0.98652470576702356</v>
      </c>
      <c r="AV52" s="4">
        <f t="shared" si="6"/>
        <v>0.98943422773020406</v>
      </c>
      <c r="AW52" s="4">
        <f t="shared" si="7"/>
        <v>1.6369109123716443E-4</v>
      </c>
      <c r="AX52" s="3">
        <f t="shared" si="8"/>
        <v>1.2794181929188143E-2</v>
      </c>
      <c r="AY52">
        <f t="shared" si="9"/>
        <v>3.4193889516483207E-3</v>
      </c>
    </row>
    <row r="53" spans="1:51" x14ac:dyDescent="0.35">
      <c r="A53" s="5">
        <v>1.79442892800034</v>
      </c>
      <c r="B53">
        <v>261.88499999999999</v>
      </c>
      <c r="C53">
        <v>308.44799999999998</v>
      </c>
      <c r="D53">
        <v>302.08300000000003</v>
      </c>
      <c r="E53">
        <v>265.44099999999997</v>
      </c>
      <c r="F53">
        <v>278.625</v>
      </c>
      <c r="G53">
        <v>190.09399999999999</v>
      </c>
      <c r="H53">
        <v>313.60599999999999</v>
      </c>
      <c r="I53">
        <v>207.72300000000001</v>
      </c>
      <c r="J53">
        <v>208.83699999999999</v>
      </c>
      <c r="K53">
        <v>253.399</v>
      </c>
      <c r="L53">
        <v>421.18</v>
      </c>
      <c r="M53">
        <v>267.01299999999998</v>
      </c>
      <c r="N53">
        <v>314.904</v>
      </c>
      <c r="O53">
        <v>326.92500000000001</v>
      </c>
      <c r="Q53" s="2">
        <f t="shared" si="1"/>
        <v>1.79442892800034</v>
      </c>
      <c r="R53">
        <f t="shared" si="13"/>
        <v>250.88499999999999</v>
      </c>
      <c r="S53">
        <f t="shared" si="13"/>
        <v>297.44799999999998</v>
      </c>
      <c r="T53">
        <f t="shared" si="12"/>
        <v>291.08300000000003</v>
      </c>
      <c r="U53">
        <f t="shared" si="12"/>
        <v>254.44099999999997</v>
      </c>
      <c r="V53">
        <f t="shared" si="12"/>
        <v>267.625</v>
      </c>
      <c r="W53">
        <f t="shared" si="12"/>
        <v>179.09399999999999</v>
      </c>
      <c r="X53">
        <f t="shared" si="12"/>
        <v>302.60599999999999</v>
      </c>
      <c r="Y53">
        <f t="shared" si="12"/>
        <v>196.72300000000001</v>
      </c>
      <c r="Z53">
        <f t="shared" si="12"/>
        <v>197.83699999999999</v>
      </c>
      <c r="AA53">
        <f t="shared" si="12"/>
        <v>242.399</v>
      </c>
      <c r="AB53">
        <f t="shared" si="12"/>
        <v>410.18</v>
      </c>
      <c r="AC53">
        <f t="shared" si="12"/>
        <v>256.01299999999998</v>
      </c>
      <c r="AD53">
        <f t="shared" si="12"/>
        <v>303.904</v>
      </c>
      <c r="AE53">
        <f t="shared" si="12"/>
        <v>315.92500000000001</v>
      </c>
      <c r="AG53" s="2">
        <f t="shared" si="3"/>
        <v>1.79442892800034</v>
      </c>
      <c r="AH53" s="3">
        <f t="shared" si="11"/>
        <v>1.0036454630652587</v>
      </c>
      <c r="AI53" s="3">
        <f t="shared" si="11"/>
        <v>0.98396664448081816</v>
      </c>
      <c r="AJ53" s="3">
        <f t="shared" si="11"/>
        <v>1.0024217596150033</v>
      </c>
      <c r="AK53" s="3">
        <f t="shared" si="11"/>
        <v>1.0089061670594386</v>
      </c>
      <c r="AL53" s="3">
        <f t="shared" si="11"/>
        <v>1.0031550326858925</v>
      </c>
      <c r="AM53" s="3">
        <f t="shared" si="14"/>
        <v>0.98021862398965898</v>
      </c>
      <c r="AN53" s="3">
        <f t="shared" si="14"/>
        <v>1.0085127990601082</v>
      </c>
      <c r="AO53" s="3">
        <f t="shared" si="14"/>
        <v>1.0006549530647491</v>
      </c>
      <c r="AP53" s="3">
        <f t="shared" si="14"/>
        <v>0.99747652360244543</v>
      </c>
      <c r="AQ53" s="3">
        <f t="shared" si="14"/>
        <v>0.9735114631046069</v>
      </c>
      <c r="AR53" s="3">
        <f t="shared" si="14"/>
        <v>0.9891088309805729</v>
      </c>
      <c r="AS53" s="3">
        <f t="shared" si="14"/>
        <v>0.98538797719897198</v>
      </c>
      <c r="AT53" s="3">
        <f t="shared" si="14"/>
        <v>1.0091782206200584</v>
      </c>
      <c r="AU53" s="3">
        <f t="shared" si="14"/>
        <v>1.0055227763600219</v>
      </c>
      <c r="AV53" s="4">
        <f t="shared" si="6"/>
        <v>0.99654765963482894</v>
      </c>
      <c r="AW53" s="4">
        <f t="shared" si="7"/>
        <v>1.3982425618500123E-4</v>
      </c>
      <c r="AX53" s="3">
        <f t="shared" si="8"/>
        <v>1.1824730702430446E-2</v>
      </c>
      <c r="AY53">
        <f t="shared" si="9"/>
        <v>3.1602922128115352E-3</v>
      </c>
    </row>
    <row r="54" spans="1:51" x14ac:dyDescent="0.35">
      <c r="A54" s="5">
        <v>1.82391808000011</v>
      </c>
      <c r="B54">
        <v>257.65600000000001</v>
      </c>
      <c r="C54">
        <v>317.25700000000001</v>
      </c>
      <c r="D54">
        <v>294.88600000000002</v>
      </c>
      <c r="E54">
        <v>259.928</v>
      </c>
      <c r="F54">
        <v>275.536</v>
      </c>
      <c r="G54">
        <v>188.941</v>
      </c>
      <c r="H54">
        <v>306.286</v>
      </c>
      <c r="I54">
        <v>205.44399999999999</v>
      </c>
      <c r="J54">
        <v>206.06</v>
      </c>
      <c r="K54">
        <v>260.93799999999999</v>
      </c>
      <c r="L54">
        <v>415.93200000000002</v>
      </c>
      <c r="M54">
        <v>264.733</v>
      </c>
      <c r="N54">
        <v>304.55700000000002</v>
      </c>
      <c r="O54">
        <v>316.83699999999999</v>
      </c>
      <c r="Q54" s="2">
        <f t="shared" si="1"/>
        <v>1.82391808000011</v>
      </c>
      <c r="R54">
        <f t="shared" si="13"/>
        <v>246.65600000000001</v>
      </c>
      <c r="S54">
        <f t="shared" si="13"/>
        <v>306.25700000000001</v>
      </c>
      <c r="T54">
        <f t="shared" si="12"/>
        <v>283.88600000000002</v>
      </c>
      <c r="U54">
        <f t="shared" si="12"/>
        <v>248.928</v>
      </c>
      <c r="V54">
        <f t="shared" si="12"/>
        <v>264.536</v>
      </c>
      <c r="W54">
        <f t="shared" si="12"/>
        <v>177.941</v>
      </c>
      <c r="X54">
        <f t="shared" si="12"/>
        <v>295.286</v>
      </c>
      <c r="Y54">
        <f t="shared" si="12"/>
        <v>194.44399999999999</v>
      </c>
      <c r="Z54">
        <f t="shared" si="12"/>
        <v>195.06</v>
      </c>
      <c r="AA54">
        <f t="shared" si="12"/>
        <v>249.93799999999999</v>
      </c>
      <c r="AB54">
        <f t="shared" si="12"/>
        <v>404.93200000000002</v>
      </c>
      <c r="AC54">
        <f t="shared" si="12"/>
        <v>253.733</v>
      </c>
      <c r="AD54">
        <f t="shared" si="12"/>
        <v>293.55700000000002</v>
      </c>
      <c r="AE54">
        <f t="shared" si="12"/>
        <v>305.83699999999999</v>
      </c>
      <c r="AG54" s="2">
        <f t="shared" si="3"/>
        <v>1.82391808000011</v>
      </c>
      <c r="AH54" s="3">
        <f t="shared" si="11"/>
        <v>0.98672768534517596</v>
      </c>
      <c r="AI54" s="3">
        <f t="shared" si="11"/>
        <v>1.0131070729632137</v>
      </c>
      <c r="AJ54" s="3">
        <f t="shared" si="11"/>
        <v>0.97763697519286541</v>
      </c>
      <c r="AK54" s="3">
        <f t="shared" si="11"/>
        <v>0.98704609066059301</v>
      </c>
      <c r="AL54" s="3">
        <f t="shared" si="11"/>
        <v>0.99157634647957116</v>
      </c>
      <c r="AM54" s="3">
        <f t="shared" si="14"/>
        <v>0.97390801574225783</v>
      </c>
      <c r="AN54" s="3">
        <f t="shared" si="14"/>
        <v>0.9841170048950223</v>
      </c>
      <c r="AO54" s="3">
        <f t="shared" si="14"/>
        <v>0.98906254832288054</v>
      </c>
      <c r="AP54" s="3">
        <f t="shared" si="14"/>
        <v>0.98347513707695233</v>
      </c>
      <c r="AQ54" s="3">
        <f t="shared" si="14"/>
        <v>1.0037892403245856</v>
      </c>
      <c r="AR54" s="3">
        <f t="shared" si="14"/>
        <v>0.97645379381399711</v>
      </c>
      <c r="AS54" s="3">
        <f t="shared" si="14"/>
        <v>0.9766123111663344</v>
      </c>
      <c r="AT54" s="3">
        <f t="shared" si="14"/>
        <v>0.97481879445667885</v>
      </c>
      <c r="AU54" s="3">
        <f t="shared" si="14"/>
        <v>0.97341479576994527</v>
      </c>
      <c r="AV54" s="4">
        <f t="shared" si="6"/>
        <v>0.98512470087214832</v>
      </c>
      <c r="AW54" s="4">
        <f t="shared" si="7"/>
        <v>1.3625887828101082E-4</v>
      </c>
      <c r="AX54" s="3">
        <f t="shared" si="8"/>
        <v>1.1672997827508186E-2</v>
      </c>
      <c r="AY54">
        <f t="shared" si="9"/>
        <v>3.1197398962208695E-3</v>
      </c>
    </row>
    <row r="55" spans="1:51" x14ac:dyDescent="0.35">
      <c r="A55" s="5">
        <v>1.8698362879995301</v>
      </c>
      <c r="B55">
        <v>259.68400000000003</v>
      </c>
      <c r="C55">
        <v>309.15699999999998</v>
      </c>
      <c r="D55">
        <v>303.947</v>
      </c>
      <c r="E55">
        <v>260.37599999999998</v>
      </c>
      <c r="F55">
        <v>270.428</v>
      </c>
      <c r="G55">
        <v>195.303</v>
      </c>
      <c r="H55">
        <v>307.19099999999997</v>
      </c>
      <c r="I55">
        <v>206.804</v>
      </c>
      <c r="J55">
        <v>207.79300000000001</v>
      </c>
      <c r="K55">
        <v>261.71600000000001</v>
      </c>
      <c r="L55">
        <v>427.71100000000001</v>
      </c>
      <c r="M55">
        <v>274.024</v>
      </c>
      <c r="N55">
        <v>311.89499999999998</v>
      </c>
      <c r="O55">
        <v>318.22500000000002</v>
      </c>
      <c r="Q55" s="2">
        <f t="shared" si="1"/>
        <v>1.8698362879995301</v>
      </c>
      <c r="R55">
        <f t="shared" si="13"/>
        <v>248.68400000000003</v>
      </c>
      <c r="S55">
        <f t="shared" si="13"/>
        <v>298.15699999999998</v>
      </c>
      <c r="T55">
        <f t="shared" si="12"/>
        <v>292.947</v>
      </c>
      <c r="U55">
        <f t="shared" si="12"/>
        <v>249.37599999999998</v>
      </c>
      <c r="V55">
        <f t="shared" si="12"/>
        <v>259.428</v>
      </c>
      <c r="W55">
        <f t="shared" si="12"/>
        <v>184.303</v>
      </c>
      <c r="X55">
        <f t="shared" si="12"/>
        <v>296.19099999999997</v>
      </c>
      <c r="Y55">
        <f t="shared" si="12"/>
        <v>195.804</v>
      </c>
      <c r="Z55">
        <f t="shared" si="12"/>
        <v>196.79300000000001</v>
      </c>
      <c r="AA55">
        <f t="shared" si="12"/>
        <v>250.71600000000001</v>
      </c>
      <c r="AB55">
        <f t="shared" si="12"/>
        <v>416.71100000000001</v>
      </c>
      <c r="AC55">
        <f t="shared" si="12"/>
        <v>263.024</v>
      </c>
      <c r="AD55">
        <f t="shared" si="12"/>
        <v>300.89499999999998</v>
      </c>
      <c r="AE55">
        <f t="shared" si="12"/>
        <v>307.22500000000002</v>
      </c>
      <c r="AG55" s="2">
        <f t="shared" si="3"/>
        <v>1.8698362879995301</v>
      </c>
      <c r="AH55" s="3">
        <f t="shared" si="11"/>
        <v>0.99484053784371651</v>
      </c>
      <c r="AI55" s="3">
        <f t="shared" si="11"/>
        <v>0.98631203712402604</v>
      </c>
      <c r="AJ55" s="3">
        <f t="shared" si="11"/>
        <v>1.0088409395737172</v>
      </c>
      <c r="AK55" s="3">
        <f t="shared" si="11"/>
        <v>0.98882249447461124</v>
      </c>
      <c r="AL55" s="3">
        <f t="shared" si="11"/>
        <v>0.97242972001732164</v>
      </c>
      <c r="AM55" s="3">
        <f t="shared" si="14"/>
        <v>1.0087285618567128</v>
      </c>
      <c r="AN55" s="3">
        <f t="shared" si="14"/>
        <v>0.98713315157800063</v>
      </c>
      <c r="AO55" s="3">
        <f t="shared" si="14"/>
        <v>0.99598035018726894</v>
      </c>
      <c r="AP55" s="3">
        <f t="shared" si="14"/>
        <v>0.9922127686393144</v>
      </c>
      <c r="AQ55" s="3">
        <f t="shared" si="14"/>
        <v>1.0069138073330939</v>
      </c>
      <c r="AR55" s="3">
        <f t="shared" si="14"/>
        <v>1.0048576967837182</v>
      </c>
      <c r="AS55" s="3">
        <f t="shared" si="14"/>
        <v>1.0123731502493327</v>
      </c>
      <c r="AT55" s="3">
        <f t="shared" si="14"/>
        <v>0.99918619265778819</v>
      </c>
      <c r="AU55" s="3">
        <f t="shared" si="14"/>
        <v>0.97783250761164109</v>
      </c>
      <c r="AV55" s="4">
        <f t="shared" si="6"/>
        <v>0.99546170828073322</v>
      </c>
      <c r="AW55" s="4">
        <f t="shared" si="7"/>
        <v>1.479960930232896E-4</v>
      </c>
      <c r="AX55" s="3">
        <f t="shared" si="8"/>
        <v>1.2165364483783032E-2</v>
      </c>
      <c r="AY55">
        <f t="shared" si="9"/>
        <v>3.2513304202531528E-3</v>
      </c>
    </row>
    <row r="56" spans="1:51" x14ac:dyDescent="0.35">
      <c r="A56" s="5">
        <v>1.89932544000021</v>
      </c>
      <c r="B56">
        <v>261.50799999999998</v>
      </c>
      <c r="C56">
        <v>307.52999999999997</v>
      </c>
      <c r="D56">
        <v>300.60599999999999</v>
      </c>
      <c r="E56">
        <v>254.3</v>
      </c>
      <c r="F56">
        <v>274.42500000000001</v>
      </c>
      <c r="G56">
        <v>195.215</v>
      </c>
      <c r="H56">
        <v>313.89499999999998</v>
      </c>
      <c r="I56">
        <v>205.48400000000001</v>
      </c>
      <c r="J56">
        <v>205.989</v>
      </c>
      <c r="K56">
        <v>263.37900000000002</v>
      </c>
      <c r="L56">
        <v>420.48</v>
      </c>
      <c r="M56">
        <v>266.96300000000002</v>
      </c>
      <c r="N56">
        <v>302.642</v>
      </c>
      <c r="O56">
        <v>324.42099999999999</v>
      </c>
      <c r="Q56" s="2">
        <f t="shared" si="1"/>
        <v>1.89932544000021</v>
      </c>
      <c r="R56">
        <f t="shared" si="13"/>
        <v>250.50799999999998</v>
      </c>
      <c r="S56">
        <f t="shared" si="13"/>
        <v>296.52999999999997</v>
      </c>
      <c r="T56">
        <f t="shared" si="12"/>
        <v>289.60599999999999</v>
      </c>
      <c r="U56">
        <f t="shared" si="12"/>
        <v>243.3</v>
      </c>
      <c r="V56">
        <f t="shared" si="12"/>
        <v>263.42500000000001</v>
      </c>
      <c r="W56">
        <f t="shared" si="12"/>
        <v>184.215</v>
      </c>
      <c r="X56">
        <f t="shared" si="12"/>
        <v>302.89499999999998</v>
      </c>
      <c r="Y56">
        <f t="shared" si="12"/>
        <v>194.48400000000001</v>
      </c>
      <c r="Z56">
        <f t="shared" si="12"/>
        <v>194.989</v>
      </c>
      <c r="AA56">
        <f t="shared" si="12"/>
        <v>252.37900000000002</v>
      </c>
      <c r="AB56">
        <f t="shared" si="12"/>
        <v>409.48</v>
      </c>
      <c r="AC56">
        <f t="shared" si="12"/>
        <v>255.96300000000002</v>
      </c>
      <c r="AD56">
        <f t="shared" si="12"/>
        <v>291.642</v>
      </c>
      <c r="AE56">
        <f t="shared" si="12"/>
        <v>313.42099999999999</v>
      </c>
      <c r="AG56" s="2">
        <f t="shared" si="3"/>
        <v>1.89932544000021</v>
      </c>
      <c r="AH56" s="3">
        <f t="shared" si="11"/>
        <v>1.0021373045879658</v>
      </c>
      <c r="AI56" s="3">
        <f t="shared" si="11"/>
        <v>0.98092987375237684</v>
      </c>
      <c r="AJ56" s="3">
        <f t="shared" si="11"/>
        <v>0.99733531712625823</v>
      </c>
      <c r="AK56" s="3">
        <f t="shared" si="11"/>
        <v>0.96473001774698819</v>
      </c>
      <c r="AL56" s="3">
        <f t="shared" si="11"/>
        <v>0.98741191774042492</v>
      </c>
      <c r="AM56" s="3">
        <f t="shared" si="14"/>
        <v>1.0082469195967205</v>
      </c>
      <c r="AN56" s="3">
        <f t="shared" si="14"/>
        <v>1.0094759663434019</v>
      </c>
      <c r="AO56" s="3">
        <f t="shared" si="14"/>
        <v>0.98926601308359796</v>
      </c>
      <c r="AP56" s="3">
        <f t="shared" si="14"/>
        <v>0.98311716140417227</v>
      </c>
      <c r="AQ56" s="3">
        <f t="shared" si="14"/>
        <v>1.0135926697176045</v>
      </c>
      <c r="AR56" s="3">
        <f t="shared" si="14"/>
        <v>0.9874208496511897</v>
      </c>
      <c r="AS56" s="3">
        <f t="shared" si="14"/>
        <v>0.98519552838246693</v>
      </c>
      <c r="AT56" s="3">
        <f t="shared" si="14"/>
        <v>0.96845962744180758</v>
      </c>
      <c r="AU56" s="3">
        <f t="shared" si="14"/>
        <v>0.99755307142370608</v>
      </c>
      <c r="AV56" s="4">
        <f t="shared" si="6"/>
        <v>0.99106230271419171</v>
      </c>
      <c r="AW56" s="4">
        <f t="shared" si="7"/>
        <v>2.1387851494187243E-4</v>
      </c>
      <c r="AX56" s="3">
        <f t="shared" si="8"/>
        <v>1.4624585975058318E-2</v>
      </c>
      <c r="AY56">
        <f t="shared" si="9"/>
        <v>3.9085850101491099E-3</v>
      </c>
    </row>
    <row r="57" spans="1:51" x14ac:dyDescent="0.35">
      <c r="A57" s="5">
        <v>1.94524364799963</v>
      </c>
      <c r="B57">
        <v>259.23099999999999</v>
      </c>
      <c r="C57">
        <v>314.983</v>
      </c>
      <c r="D57">
        <v>297.33199999999999</v>
      </c>
      <c r="E57">
        <v>260.39100000000002</v>
      </c>
      <c r="F57">
        <v>272.75200000000001</v>
      </c>
      <c r="G57">
        <v>195.62899999999999</v>
      </c>
      <c r="H57">
        <v>305.68900000000002</v>
      </c>
      <c r="I57">
        <v>203.35300000000001</v>
      </c>
      <c r="J57">
        <v>207.102</v>
      </c>
      <c r="K57">
        <v>260.12200000000001</v>
      </c>
      <c r="L57">
        <v>413.101</v>
      </c>
      <c r="M57">
        <v>267.84800000000001</v>
      </c>
      <c r="N57">
        <v>310.73899999999998</v>
      </c>
      <c r="O57">
        <v>319.10000000000002</v>
      </c>
      <c r="Q57" s="2">
        <f t="shared" si="1"/>
        <v>1.94524364799963</v>
      </c>
      <c r="R57">
        <f t="shared" si="13"/>
        <v>248.23099999999999</v>
      </c>
      <c r="S57">
        <f t="shared" si="13"/>
        <v>303.983</v>
      </c>
      <c r="T57">
        <f t="shared" si="12"/>
        <v>286.33199999999999</v>
      </c>
      <c r="U57">
        <f t="shared" si="12"/>
        <v>249.39100000000002</v>
      </c>
      <c r="V57">
        <f t="shared" si="12"/>
        <v>261.75200000000001</v>
      </c>
      <c r="W57">
        <f t="shared" si="12"/>
        <v>184.62899999999999</v>
      </c>
      <c r="X57">
        <f t="shared" si="12"/>
        <v>294.68900000000002</v>
      </c>
      <c r="Y57">
        <f t="shared" si="12"/>
        <v>192.35300000000001</v>
      </c>
      <c r="Z57">
        <f t="shared" si="12"/>
        <v>196.102</v>
      </c>
      <c r="AA57">
        <f t="shared" si="12"/>
        <v>249.12200000000001</v>
      </c>
      <c r="AB57">
        <f t="shared" si="12"/>
        <v>402.101</v>
      </c>
      <c r="AC57">
        <f t="shared" si="12"/>
        <v>256.84800000000001</v>
      </c>
      <c r="AD57">
        <f t="shared" si="12"/>
        <v>299.73899999999998</v>
      </c>
      <c r="AE57">
        <f t="shared" si="12"/>
        <v>308.10000000000002</v>
      </c>
      <c r="AG57" s="2">
        <f t="shared" si="3"/>
        <v>1.94524364799963</v>
      </c>
      <c r="AH57" s="3">
        <f t="shared" si="11"/>
        <v>0.99302834741874657</v>
      </c>
      <c r="AI57" s="3">
        <f t="shared" si="11"/>
        <v>1.0055846147535454</v>
      </c>
      <c r="AJ57" s="3">
        <f t="shared" si="11"/>
        <v>0.98606042700564134</v>
      </c>
      <c r="AK57" s="3">
        <f t="shared" si="11"/>
        <v>0.98888197228088426</v>
      </c>
      <c r="AL57" s="3">
        <f t="shared" si="11"/>
        <v>0.98114091028714701</v>
      </c>
      <c r="AM57" s="3">
        <f t="shared" si="14"/>
        <v>1.0105128275016848</v>
      </c>
      <c r="AN57" s="3">
        <f t="shared" si="14"/>
        <v>0.98212734791188616</v>
      </c>
      <c r="AO57" s="3">
        <f t="shared" si="14"/>
        <v>0.97842642795638368</v>
      </c>
      <c r="AP57" s="3">
        <f t="shared" si="14"/>
        <v>0.98872880821831488</v>
      </c>
      <c r="AQ57" s="3">
        <f t="shared" si="14"/>
        <v>1.0005120595033226</v>
      </c>
      <c r="AR57" s="3">
        <f t="shared" si="14"/>
        <v>0.96962711503759158</v>
      </c>
      <c r="AS57" s="3">
        <f t="shared" si="14"/>
        <v>0.98860187243460917</v>
      </c>
      <c r="AT57" s="3">
        <f t="shared" si="14"/>
        <v>0.99534744745194426</v>
      </c>
      <c r="AU57" s="3">
        <f t="shared" si="14"/>
        <v>0.98061744843403564</v>
      </c>
      <c r="AV57" s="4">
        <f t="shared" si="6"/>
        <v>0.98922840187112404</v>
      </c>
      <c r="AW57" s="4">
        <f t="shared" si="7"/>
        <v>1.2318677019380848E-4</v>
      </c>
      <c r="AX57" s="3">
        <f t="shared" si="8"/>
        <v>1.1098953563008022E-2</v>
      </c>
      <c r="AY57">
        <f t="shared" si="9"/>
        <v>2.9663201131778518E-3</v>
      </c>
    </row>
    <row r="58" spans="1:51" x14ac:dyDescent="0.35">
      <c r="A58" s="5">
        <v>1.9747328000003099</v>
      </c>
      <c r="B58">
        <v>260.13299999999998</v>
      </c>
      <c r="C58">
        <v>308.93400000000003</v>
      </c>
      <c r="D58">
        <v>300.13099999999997</v>
      </c>
      <c r="E58">
        <v>262.012</v>
      </c>
      <c r="F58">
        <v>270.08600000000001</v>
      </c>
      <c r="G58">
        <v>190.346</v>
      </c>
      <c r="H58">
        <v>309.31200000000001</v>
      </c>
      <c r="I58">
        <v>210.089</v>
      </c>
      <c r="J58">
        <v>211.50299999999999</v>
      </c>
      <c r="K58">
        <v>258.71300000000002</v>
      </c>
      <c r="L58">
        <v>420.25799999999998</v>
      </c>
      <c r="M58">
        <v>267.52699999999999</v>
      </c>
      <c r="N58">
        <v>300.81799999999998</v>
      </c>
      <c r="O58">
        <v>317.94299999999998</v>
      </c>
      <c r="Q58" s="2">
        <f t="shared" si="1"/>
        <v>1.9747328000003099</v>
      </c>
      <c r="R58">
        <f t="shared" si="13"/>
        <v>249.13299999999998</v>
      </c>
      <c r="S58">
        <f t="shared" si="13"/>
        <v>297.93400000000003</v>
      </c>
      <c r="T58">
        <f t="shared" si="12"/>
        <v>289.13099999999997</v>
      </c>
      <c r="U58">
        <f t="shared" si="12"/>
        <v>251.012</v>
      </c>
      <c r="V58">
        <f t="shared" si="12"/>
        <v>259.08600000000001</v>
      </c>
      <c r="W58">
        <f t="shared" si="12"/>
        <v>179.346</v>
      </c>
      <c r="X58">
        <f t="shared" si="12"/>
        <v>298.31200000000001</v>
      </c>
      <c r="Y58">
        <f t="shared" si="12"/>
        <v>199.089</v>
      </c>
      <c r="Z58">
        <f t="shared" si="12"/>
        <v>200.50299999999999</v>
      </c>
      <c r="AA58">
        <f t="shared" si="12"/>
        <v>247.71300000000002</v>
      </c>
      <c r="AB58">
        <f t="shared" si="12"/>
        <v>409.25799999999998</v>
      </c>
      <c r="AC58">
        <f t="shared" si="12"/>
        <v>256.52699999999999</v>
      </c>
      <c r="AD58">
        <f t="shared" si="12"/>
        <v>289.81799999999998</v>
      </c>
      <c r="AE58">
        <f t="shared" si="12"/>
        <v>306.94299999999998</v>
      </c>
      <c r="AG58" s="2">
        <f t="shared" si="3"/>
        <v>1.9747328000003099</v>
      </c>
      <c r="AH58" s="3">
        <f t="shared" si="11"/>
        <v>0.99663672658722957</v>
      </c>
      <c r="AI58" s="3">
        <f t="shared" si="11"/>
        <v>0.9855743466311695</v>
      </c>
      <c r="AJ58" s="3">
        <f t="shared" si="11"/>
        <v>0.9956995282419292</v>
      </c>
      <c r="AK58" s="3">
        <f t="shared" si="11"/>
        <v>0.99530954054544596</v>
      </c>
      <c r="AL58" s="3">
        <f t="shared" si="11"/>
        <v>0.97114778065747642</v>
      </c>
      <c r="AM58" s="3">
        <f t="shared" si="14"/>
        <v>0.98159787227963746</v>
      </c>
      <c r="AN58" s="3">
        <f t="shared" si="14"/>
        <v>0.9942019329200974</v>
      </c>
      <c r="AO58" s="3">
        <f t="shared" si="14"/>
        <v>1.0126898936611775</v>
      </c>
      <c r="AP58" s="3">
        <f t="shared" si="14"/>
        <v>1.0109182580197895</v>
      </c>
      <c r="AQ58" s="3">
        <f t="shared" si="14"/>
        <v>0.99485329997248961</v>
      </c>
      <c r="AR58" s="3">
        <f t="shared" si="14"/>
        <v>0.98688551842958527</v>
      </c>
      <c r="AS58" s="3">
        <f t="shared" si="14"/>
        <v>0.98736635103264558</v>
      </c>
      <c r="AT58" s="3">
        <f t="shared" si="14"/>
        <v>0.96240264538691189</v>
      </c>
      <c r="AU58" s="3">
        <f t="shared" si="14"/>
        <v>0.97693496096945198</v>
      </c>
      <c r="AV58" s="4">
        <f t="shared" si="6"/>
        <v>0.98944418966678838</v>
      </c>
      <c r="AW58" s="4">
        <f t="shared" si="7"/>
        <v>1.9142663429136725E-4</v>
      </c>
      <c r="AX58" s="3">
        <f t="shared" si="8"/>
        <v>1.3835701438357481E-2</v>
      </c>
      <c r="AY58">
        <f t="shared" si="9"/>
        <v>3.6977467491449366E-3</v>
      </c>
    </row>
    <row r="59" spans="1:51" x14ac:dyDescent="0.35">
      <c r="A59" s="5">
        <v>2.0206510079997302</v>
      </c>
      <c r="B59">
        <v>263.16500000000002</v>
      </c>
      <c r="C59">
        <v>309.98700000000002</v>
      </c>
      <c r="D59">
        <v>294.10000000000002</v>
      </c>
      <c r="E59">
        <v>255.822</v>
      </c>
      <c r="F59">
        <v>267.75099999999998</v>
      </c>
      <c r="G59">
        <v>191.291</v>
      </c>
      <c r="H59">
        <v>304.39800000000002</v>
      </c>
      <c r="I59">
        <v>202.155</v>
      </c>
      <c r="J59">
        <v>204.48599999999999</v>
      </c>
      <c r="K59">
        <v>259.95400000000001</v>
      </c>
      <c r="L59">
        <v>425.22199999999998</v>
      </c>
      <c r="M59">
        <v>269.37200000000001</v>
      </c>
      <c r="N59">
        <v>311.51499999999999</v>
      </c>
      <c r="O59">
        <v>320.38299999999998</v>
      </c>
      <c r="Q59" s="2">
        <f t="shared" si="1"/>
        <v>2.0206510079997302</v>
      </c>
      <c r="R59">
        <f t="shared" si="13"/>
        <v>252.16500000000002</v>
      </c>
      <c r="S59">
        <f t="shared" si="13"/>
        <v>298.98700000000002</v>
      </c>
      <c r="T59">
        <f t="shared" si="12"/>
        <v>283.10000000000002</v>
      </c>
      <c r="U59">
        <f t="shared" si="12"/>
        <v>244.822</v>
      </c>
      <c r="V59">
        <f t="shared" si="12"/>
        <v>256.75099999999998</v>
      </c>
      <c r="W59">
        <f t="shared" ref="W59:AE87" si="15">G59-$B$2</f>
        <v>180.291</v>
      </c>
      <c r="X59">
        <f t="shared" si="15"/>
        <v>293.39800000000002</v>
      </c>
      <c r="Y59">
        <f t="shared" si="15"/>
        <v>191.155</v>
      </c>
      <c r="Z59">
        <f t="shared" si="15"/>
        <v>193.48599999999999</v>
      </c>
      <c r="AA59">
        <f t="shared" si="15"/>
        <v>248.95400000000001</v>
      </c>
      <c r="AB59">
        <f t="shared" si="15"/>
        <v>414.22199999999998</v>
      </c>
      <c r="AC59">
        <f t="shared" si="15"/>
        <v>258.37200000000001</v>
      </c>
      <c r="AD59">
        <f t="shared" si="15"/>
        <v>300.51499999999999</v>
      </c>
      <c r="AE59">
        <f t="shared" si="15"/>
        <v>309.38299999999998</v>
      </c>
      <c r="AG59" s="2">
        <f t="shared" si="3"/>
        <v>2.0206510079997302</v>
      </c>
      <c r="AH59" s="3">
        <f t="shared" si="11"/>
        <v>1.0087660011313988</v>
      </c>
      <c r="AI59" s="3">
        <f t="shared" si="11"/>
        <v>0.98905770129026394</v>
      </c>
      <c r="AJ59" s="3">
        <f t="shared" si="11"/>
        <v>0.97493017506005997</v>
      </c>
      <c r="AK59" s="3">
        <f t="shared" si="11"/>
        <v>0.97076503249014856</v>
      </c>
      <c r="AL59" s="3">
        <f t="shared" si="11"/>
        <v>0.96239535841993662</v>
      </c>
      <c r="AM59" s="3">
        <f t="shared" si="14"/>
        <v>0.98677005336705648</v>
      </c>
      <c r="AN59" s="3">
        <f t="shared" si="14"/>
        <v>0.97782475634533894</v>
      </c>
      <c r="AO59" s="3">
        <f t="shared" si="14"/>
        <v>0.97233265837290039</v>
      </c>
      <c r="AP59" s="3">
        <f t="shared" si="14"/>
        <v>0.97553916934518192</v>
      </c>
      <c r="AQ59" s="3">
        <f t="shared" si="14"/>
        <v>0.99983734580482719</v>
      </c>
      <c r="AR59" s="3">
        <f t="shared" si="14"/>
        <v>0.99885571745681123</v>
      </c>
      <c r="AS59" s="3">
        <f t="shared" si="14"/>
        <v>0.99446771236168796</v>
      </c>
      <c r="AT59" s="3">
        <f t="shared" si="14"/>
        <v>0.99792432139635168</v>
      </c>
      <c r="AU59" s="3">
        <f t="shared" si="14"/>
        <v>0.98470096737704382</v>
      </c>
      <c r="AV59" s="4">
        <f t="shared" si="6"/>
        <v>0.98529764072992931</v>
      </c>
      <c r="AW59" s="4">
        <f t="shared" si="7"/>
        <v>1.8219475953684647E-4</v>
      </c>
      <c r="AX59" s="3">
        <f t="shared" si="8"/>
        <v>1.3497953901864033E-2</v>
      </c>
      <c r="AY59">
        <f t="shared" si="9"/>
        <v>3.6074799230888361E-3</v>
      </c>
    </row>
    <row r="60" spans="1:51" x14ac:dyDescent="0.35">
      <c r="A60" s="5">
        <v>2.0501401600004101</v>
      </c>
      <c r="B60">
        <v>263.95499999999998</v>
      </c>
      <c r="C60">
        <v>309.95499999999998</v>
      </c>
      <c r="D60">
        <v>295.23200000000003</v>
      </c>
      <c r="E60">
        <v>258.863</v>
      </c>
      <c r="F60">
        <v>272.90300000000002</v>
      </c>
      <c r="G60">
        <v>194.55699999999999</v>
      </c>
      <c r="H60">
        <v>299.86099999999999</v>
      </c>
      <c r="I60">
        <v>205.46600000000001</v>
      </c>
      <c r="J60">
        <v>206.845</v>
      </c>
      <c r="K60">
        <v>264.642</v>
      </c>
      <c r="L60">
        <v>429.02300000000002</v>
      </c>
      <c r="M60">
        <v>276.92200000000003</v>
      </c>
      <c r="N60">
        <v>299.74700000000001</v>
      </c>
      <c r="O60">
        <v>318.78300000000002</v>
      </c>
      <c r="Q60" s="2">
        <f t="shared" si="1"/>
        <v>2.0501401600004101</v>
      </c>
      <c r="R60">
        <f t="shared" si="13"/>
        <v>252.95499999999998</v>
      </c>
      <c r="S60">
        <f t="shared" si="13"/>
        <v>298.95499999999998</v>
      </c>
      <c r="T60">
        <f t="shared" si="13"/>
        <v>284.23200000000003</v>
      </c>
      <c r="U60">
        <f t="shared" si="13"/>
        <v>247.863</v>
      </c>
      <c r="V60">
        <f t="shared" si="13"/>
        <v>261.90300000000002</v>
      </c>
      <c r="W60">
        <f t="shared" si="15"/>
        <v>183.55699999999999</v>
      </c>
      <c r="X60">
        <f t="shared" si="15"/>
        <v>288.86099999999999</v>
      </c>
      <c r="Y60">
        <f t="shared" si="15"/>
        <v>194.46600000000001</v>
      </c>
      <c r="Z60">
        <f t="shared" si="15"/>
        <v>195.845</v>
      </c>
      <c r="AA60">
        <f t="shared" si="15"/>
        <v>253.642</v>
      </c>
      <c r="AB60">
        <f t="shared" si="15"/>
        <v>418.02300000000002</v>
      </c>
      <c r="AC60">
        <f t="shared" si="15"/>
        <v>265.92200000000003</v>
      </c>
      <c r="AD60">
        <f t="shared" si="15"/>
        <v>288.74700000000001</v>
      </c>
      <c r="AE60">
        <f t="shared" si="15"/>
        <v>307.78300000000002</v>
      </c>
      <c r="AG60" s="2">
        <f t="shared" si="3"/>
        <v>2.0501401600004101</v>
      </c>
      <c r="AH60" s="3">
        <f t="shared" si="11"/>
        <v>1.0119263332190944</v>
      </c>
      <c r="AI60" s="3">
        <f t="shared" si="11"/>
        <v>0.98895184435855343</v>
      </c>
      <c r="AJ60" s="3">
        <f t="shared" si="11"/>
        <v>0.9788285182538714</v>
      </c>
      <c r="AK60" s="3">
        <f t="shared" si="11"/>
        <v>0.98282316641521472</v>
      </c>
      <c r="AL60" s="3">
        <f t="shared" si="11"/>
        <v>0.98170691275304367</v>
      </c>
      <c r="AM60" s="3">
        <f t="shared" si="14"/>
        <v>1.0046455490617767</v>
      </c>
      <c r="AN60" s="3">
        <f t="shared" si="14"/>
        <v>0.9627040298252576</v>
      </c>
      <c r="AO60" s="3">
        <f t="shared" si="14"/>
        <v>0.98917445394127512</v>
      </c>
      <c r="AP60" s="3">
        <f t="shared" si="14"/>
        <v>0.987433037121069</v>
      </c>
      <c r="AQ60" s="3">
        <f t="shared" si="14"/>
        <v>1.0186650709152212</v>
      </c>
      <c r="AR60" s="3">
        <f t="shared" si="14"/>
        <v>1.0080214560753622</v>
      </c>
      <c r="AS60" s="3">
        <f t="shared" si="14"/>
        <v>1.0235274836539749</v>
      </c>
      <c r="AT60" s="3">
        <f t="shared" si="14"/>
        <v>0.95884616085796837</v>
      </c>
      <c r="AU60" s="3">
        <f t="shared" si="14"/>
        <v>0.97960850415895095</v>
      </c>
      <c r="AV60" s="4">
        <f t="shared" si="6"/>
        <v>0.99120446575790233</v>
      </c>
      <c r="AW60" s="4">
        <f t="shared" si="7"/>
        <v>3.8635121227293946E-4</v>
      </c>
      <c r="AX60" s="3">
        <f t="shared" si="8"/>
        <v>1.9655818789176386E-2</v>
      </c>
      <c r="AY60">
        <f t="shared" si="9"/>
        <v>5.2532385404008468E-3</v>
      </c>
    </row>
    <row r="61" spans="1:51" x14ac:dyDescent="0.35">
      <c r="A61" s="5">
        <v>2.0960583679998299</v>
      </c>
      <c r="B61">
        <v>263.90300000000002</v>
      </c>
      <c r="C61">
        <v>309.08100000000002</v>
      </c>
      <c r="D61">
        <v>299.447</v>
      </c>
      <c r="E61">
        <v>253.77500000000001</v>
      </c>
      <c r="F61">
        <v>276.74400000000003</v>
      </c>
      <c r="G61">
        <v>192.12200000000001</v>
      </c>
      <c r="H61">
        <v>302.86</v>
      </c>
      <c r="I61">
        <v>200.68700000000001</v>
      </c>
      <c r="J61">
        <v>200.22200000000001</v>
      </c>
      <c r="K61">
        <v>255.756</v>
      </c>
      <c r="L61">
        <v>427.96899999999999</v>
      </c>
      <c r="M61">
        <v>270.67</v>
      </c>
      <c r="N61">
        <v>308.70499999999998</v>
      </c>
      <c r="O61">
        <v>313.36500000000001</v>
      </c>
      <c r="Q61" s="2">
        <f t="shared" si="1"/>
        <v>2.0960583679998299</v>
      </c>
      <c r="R61">
        <f t="shared" si="13"/>
        <v>252.90300000000002</v>
      </c>
      <c r="S61">
        <f t="shared" si="13"/>
        <v>298.08100000000002</v>
      </c>
      <c r="T61">
        <f t="shared" si="13"/>
        <v>288.447</v>
      </c>
      <c r="U61">
        <f t="shared" si="13"/>
        <v>242.77500000000001</v>
      </c>
      <c r="V61">
        <f t="shared" si="13"/>
        <v>265.74400000000003</v>
      </c>
      <c r="W61">
        <f t="shared" si="15"/>
        <v>181.12200000000001</v>
      </c>
      <c r="X61">
        <f t="shared" si="15"/>
        <v>291.86</v>
      </c>
      <c r="Y61">
        <f t="shared" si="15"/>
        <v>189.68700000000001</v>
      </c>
      <c r="Z61">
        <f t="shared" si="15"/>
        <v>189.22200000000001</v>
      </c>
      <c r="AA61">
        <f t="shared" si="15"/>
        <v>244.756</v>
      </c>
      <c r="AB61">
        <f t="shared" si="15"/>
        <v>416.96899999999999</v>
      </c>
      <c r="AC61">
        <f t="shared" si="15"/>
        <v>259.67</v>
      </c>
      <c r="AD61">
        <f t="shared" si="15"/>
        <v>297.70499999999998</v>
      </c>
      <c r="AE61">
        <f t="shared" si="15"/>
        <v>302.36500000000001</v>
      </c>
      <c r="AG61" s="2">
        <f t="shared" si="3"/>
        <v>2.0960583679998299</v>
      </c>
      <c r="AH61" s="3">
        <f t="shared" si="11"/>
        <v>1.0117183113601576</v>
      </c>
      <c r="AI61" s="3">
        <f t="shared" si="11"/>
        <v>0.98606062691121399</v>
      </c>
      <c r="AJ61" s="3">
        <f t="shared" si="11"/>
        <v>0.99334399224849557</v>
      </c>
      <c r="AK61" s="3">
        <f t="shared" si="11"/>
        <v>0.9626482945274355</v>
      </c>
      <c r="AL61" s="3">
        <f t="shared" si="11"/>
        <v>0.99610436620674392</v>
      </c>
      <c r="AM61" s="3">
        <f t="shared" si="14"/>
        <v>0.99131828879948547</v>
      </c>
      <c r="AN61" s="3">
        <f t="shared" si="14"/>
        <v>0.97269897336365829</v>
      </c>
      <c r="AO61" s="3">
        <f t="shared" si="14"/>
        <v>0.96486550165457541</v>
      </c>
      <c r="AP61" s="3">
        <f t="shared" si="14"/>
        <v>0.9540404613348461</v>
      </c>
      <c r="AQ61" s="3">
        <f t="shared" si="14"/>
        <v>0.98297753564837798</v>
      </c>
      <c r="AR61" s="3">
        <f t="shared" si="14"/>
        <v>1.0054798384736907</v>
      </c>
      <c r="AS61" s="3">
        <f t="shared" si="14"/>
        <v>0.99946368363816329</v>
      </c>
      <c r="AT61" s="3">
        <f t="shared" si="14"/>
        <v>0.98859311548941275</v>
      </c>
      <c r="AU61" s="3">
        <f t="shared" si="14"/>
        <v>0.96236415058668345</v>
      </c>
      <c r="AV61" s="4">
        <f t="shared" si="6"/>
        <v>0.9836912243030671</v>
      </c>
      <c r="AW61" s="4">
        <f t="shared" si="7"/>
        <v>3.1512861587967232E-4</v>
      </c>
      <c r="AX61" s="3">
        <f t="shared" si="8"/>
        <v>1.7751862321448764E-2</v>
      </c>
      <c r="AY61">
        <f t="shared" si="9"/>
        <v>4.7443847702887693E-3</v>
      </c>
    </row>
    <row r="62" spans="1:51" x14ac:dyDescent="0.35">
      <c r="A62" s="5">
        <v>2.1255475199995999</v>
      </c>
      <c r="B62">
        <v>259.89800000000002</v>
      </c>
      <c r="C62">
        <v>311.95100000000002</v>
      </c>
      <c r="D62">
        <v>306.03399999999999</v>
      </c>
      <c r="E62">
        <v>261.36500000000001</v>
      </c>
      <c r="F62">
        <v>277.93099999999998</v>
      </c>
      <c r="G62">
        <v>191.18899999999999</v>
      </c>
      <c r="H62">
        <v>300.77999999999997</v>
      </c>
      <c r="I62">
        <v>206.46799999999999</v>
      </c>
      <c r="J62">
        <v>207.27500000000001</v>
      </c>
      <c r="K62">
        <v>255.98699999999999</v>
      </c>
      <c r="L62">
        <v>430.55099999999999</v>
      </c>
      <c r="M62">
        <v>270.94900000000001</v>
      </c>
      <c r="N62">
        <v>307.28199999999998</v>
      </c>
      <c r="O62">
        <v>314.77300000000002</v>
      </c>
      <c r="Q62" s="2">
        <f t="shared" si="1"/>
        <v>2.1255475199995999</v>
      </c>
      <c r="R62">
        <f t="shared" si="13"/>
        <v>248.89800000000002</v>
      </c>
      <c r="S62">
        <f t="shared" si="13"/>
        <v>300.95100000000002</v>
      </c>
      <c r="T62">
        <f t="shared" si="13"/>
        <v>295.03399999999999</v>
      </c>
      <c r="U62">
        <f t="shared" si="13"/>
        <v>250.36500000000001</v>
      </c>
      <c r="V62">
        <f t="shared" si="13"/>
        <v>266.93099999999998</v>
      </c>
      <c r="W62">
        <f t="shared" si="15"/>
        <v>180.18899999999999</v>
      </c>
      <c r="X62">
        <f t="shared" si="15"/>
        <v>289.77999999999997</v>
      </c>
      <c r="Y62">
        <f t="shared" si="15"/>
        <v>195.46799999999999</v>
      </c>
      <c r="Z62">
        <f t="shared" si="15"/>
        <v>196.27500000000001</v>
      </c>
      <c r="AA62">
        <f t="shared" si="15"/>
        <v>244.98699999999999</v>
      </c>
      <c r="AB62">
        <f t="shared" si="15"/>
        <v>419.55099999999999</v>
      </c>
      <c r="AC62">
        <f t="shared" si="15"/>
        <v>259.94900000000001</v>
      </c>
      <c r="AD62">
        <f t="shared" si="15"/>
        <v>296.28199999999998</v>
      </c>
      <c r="AE62">
        <f t="shared" si="15"/>
        <v>303.77300000000002</v>
      </c>
      <c r="AG62" s="2">
        <f t="shared" si="3"/>
        <v>2.1255475199995999</v>
      </c>
      <c r="AH62" s="3">
        <f t="shared" si="11"/>
        <v>0.99569662780164936</v>
      </c>
      <c r="AI62" s="3">
        <f t="shared" si="11"/>
        <v>0.99555467047398782</v>
      </c>
      <c r="AJ62" s="3">
        <f t="shared" si="11"/>
        <v>1.0160280793665479</v>
      </c>
      <c r="AK62" s="3">
        <f t="shared" si="11"/>
        <v>0.99274406450154007</v>
      </c>
      <c r="AL62" s="3">
        <f t="shared" si="11"/>
        <v>1.0005536703591889</v>
      </c>
      <c r="AM62" s="3">
        <f t="shared" si="14"/>
        <v>0.98621178620206518</v>
      </c>
      <c r="AN62" s="3">
        <f t="shared" si="14"/>
        <v>0.96576683513095618</v>
      </c>
      <c r="AO62" s="3">
        <f t="shared" si="14"/>
        <v>0.9942712461972435</v>
      </c>
      <c r="AP62" s="3">
        <f t="shared" si="14"/>
        <v>0.98960105880128579</v>
      </c>
      <c r="AQ62" s="3">
        <f t="shared" si="14"/>
        <v>0.98390526698380898</v>
      </c>
      <c r="AR62" s="3">
        <f t="shared" si="14"/>
        <v>1.0117060781772156</v>
      </c>
      <c r="AS62" s="3">
        <f t="shared" si="14"/>
        <v>1.0005375480342624</v>
      </c>
      <c r="AT62" s="3">
        <f t="shared" si="14"/>
        <v>0.98386773968671737</v>
      </c>
      <c r="AU62" s="3">
        <f t="shared" si="14"/>
        <v>0.96684551821860543</v>
      </c>
      <c r="AV62" s="4">
        <f t="shared" si="6"/>
        <v>0.99166358499536245</v>
      </c>
      <c r="AW62" s="4">
        <f t="shared" si="7"/>
        <v>2.0261578376847575E-4</v>
      </c>
      <c r="AX62" s="3">
        <f t="shared" si="8"/>
        <v>1.4234317116338099E-2</v>
      </c>
      <c r="AY62">
        <f t="shared" si="9"/>
        <v>3.8042812702877996E-3</v>
      </c>
    </row>
    <row r="63" spans="1:51" x14ac:dyDescent="0.35">
      <c r="A63" s="5">
        <v>2.1714657279999301</v>
      </c>
      <c r="B63">
        <v>258.76799999999997</v>
      </c>
      <c r="C63">
        <v>301.95499999999998</v>
      </c>
      <c r="D63">
        <v>306.45699999999999</v>
      </c>
      <c r="E63">
        <v>260.85500000000002</v>
      </c>
      <c r="F63">
        <v>278.05</v>
      </c>
      <c r="G63">
        <v>191.62899999999999</v>
      </c>
      <c r="H63">
        <v>306.50700000000001</v>
      </c>
      <c r="I63">
        <v>204.78800000000001</v>
      </c>
      <c r="J63">
        <v>204.077</v>
      </c>
      <c r="K63">
        <v>256.86799999999999</v>
      </c>
      <c r="L63">
        <v>426.13099999999997</v>
      </c>
      <c r="M63">
        <v>266.97399999999999</v>
      </c>
      <c r="N63">
        <v>307.005</v>
      </c>
      <c r="O63">
        <v>311.74799999999999</v>
      </c>
      <c r="Q63" s="2">
        <f t="shared" si="1"/>
        <v>2.1714657279999301</v>
      </c>
      <c r="R63">
        <f t="shared" si="13"/>
        <v>247.76799999999997</v>
      </c>
      <c r="S63">
        <f t="shared" si="13"/>
        <v>290.95499999999998</v>
      </c>
      <c r="T63">
        <f t="shared" si="13"/>
        <v>295.45699999999999</v>
      </c>
      <c r="U63">
        <f t="shared" si="13"/>
        <v>249.85500000000002</v>
      </c>
      <c r="V63">
        <f t="shared" si="13"/>
        <v>267.05</v>
      </c>
      <c r="W63">
        <f t="shared" si="15"/>
        <v>180.62899999999999</v>
      </c>
      <c r="X63">
        <f t="shared" si="15"/>
        <v>295.50700000000001</v>
      </c>
      <c r="Y63">
        <f t="shared" si="15"/>
        <v>193.78800000000001</v>
      </c>
      <c r="Z63">
        <f t="shared" si="15"/>
        <v>193.077</v>
      </c>
      <c r="AA63">
        <f t="shared" si="15"/>
        <v>245.86799999999999</v>
      </c>
      <c r="AB63">
        <f t="shared" si="15"/>
        <v>415.13099999999997</v>
      </c>
      <c r="AC63">
        <f t="shared" si="15"/>
        <v>255.97399999999999</v>
      </c>
      <c r="AD63">
        <f t="shared" si="15"/>
        <v>296.005</v>
      </c>
      <c r="AE63">
        <f t="shared" si="15"/>
        <v>300.74799999999999</v>
      </c>
      <c r="AG63" s="2">
        <f t="shared" si="3"/>
        <v>2.1714657279999301</v>
      </c>
      <c r="AH63" s="3">
        <f t="shared" si="11"/>
        <v>0.99117615279013493</v>
      </c>
      <c r="AI63" s="3">
        <f t="shared" si="11"/>
        <v>0.96248761143096084</v>
      </c>
      <c r="AJ63" s="3">
        <f t="shared" si="11"/>
        <v>1.0174847924151187</v>
      </c>
      <c r="AK63" s="3">
        <f t="shared" si="11"/>
        <v>0.9907218190882604</v>
      </c>
      <c r="AL63" s="3">
        <f t="shared" si="11"/>
        <v>1.0009997252826439</v>
      </c>
      <c r="AM63" s="3">
        <f t="shared" si="14"/>
        <v>0.98861999750202756</v>
      </c>
      <c r="AN63" s="3">
        <f t="shared" si="14"/>
        <v>0.98485354458224683</v>
      </c>
      <c r="AO63" s="3">
        <f t="shared" si="14"/>
        <v>0.98572572624711685</v>
      </c>
      <c r="AP63" s="3">
        <f t="shared" si="14"/>
        <v>0.97347702779353384</v>
      </c>
      <c r="AQ63" s="3">
        <f t="shared" si="14"/>
        <v>0.98744349774794238</v>
      </c>
      <c r="AR63" s="3">
        <f t="shared" si="14"/>
        <v>1.0010476817831102</v>
      </c>
      <c r="AS63" s="3">
        <f t="shared" si="14"/>
        <v>0.98523786712209793</v>
      </c>
      <c r="AT63" s="3">
        <f t="shared" si="14"/>
        <v>0.98294790195140702</v>
      </c>
      <c r="AU63" s="3">
        <f t="shared" si="14"/>
        <v>0.95721757994689816</v>
      </c>
      <c r="AV63" s="4">
        <f t="shared" si="6"/>
        <v>0.98638863754882156</v>
      </c>
      <c r="AW63" s="4">
        <f t="shared" si="7"/>
        <v>2.3446222963288834E-4</v>
      </c>
      <c r="AX63" s="3">
        <f t="shared" si="8"/>
        <v>1.5312159535248069E-2</v>
      </c>
      <c r="AY63">
        <f t="shared" si="9"/>
        <v>4.0923467737515699E-3</v>
      </c>
    </row>
    <row r="64" spans="1:51" x14ac:dyDescent="0.35">
      <c r="A64" s="5">
        <v>2.2009548799996899</v>
      </c>
      <c r="B64">
        <v>262.69799999999998</v>
      </c>
      <c r="C64">
        <v>312.88600000000002</v>
      </c>
      <c r="D64">
        <v>304.452</v>
      </c>
      <c r="E64">
        <v>261.19</v>
      </c>
      <c r="F64">
        <v>275.45600000000002</v>
      </c>
      <c r="G64">
        <v>193.62299999999999</v>
      </c>
      <c r="H64">
        <v>308.74599999999998</v>
      </c>
      <c r="I64">
        <v>209.94499999999999</v>
      </c>
      <c r="J64">
        <v>209.714</v>
      </c>
      <c r="K64">
        <v>260.61200000000002</v>
      </c>
      <c r="L64">
        <v>436.13499999999999</v>
      </c>
      <c r="M64">
        <v>260.32600000000002</v>
      </c>
      <c r="N64">
        <v>305.601</v>
      </c>
      <c r="O64">
        <v>321.39800000000002</v>
      </c>
      <c r="Q64" s="2">
        <f t="shared" si="1"/>
        <v>2.2009548799996899</v>
      </c>
      <c r="R64">
        <f t="shared" si="13"/>
        <v>251.69799999999998</v>
      </c>
      <c r="S64">
        <f t="shared" si="13"/>
        <v>301.88600000000002</v>
      </c>
      <c r="T64">
        <f t="shared" si="13"/>
        <v>293.452</v>
      </c>
      <c r="U64">
        <f t="shared" si="13"/>
        <v>250.19</v>
      </c>
      <c r="V64">
        <f t="shared" si="13"/>
        <v>264.45600000000002</v>
      </c>
      <c r="W64">
        <f t="shared" si="15"/>
        <v>182.62299999999999</v>
      </c>
      <c r="X64">
        <f t="shared" si="15"/>
        <v>297.74599999999998</v>
      </c>
      <c r="Y64">
        <f t="shared" si="15"/>
        <v>198.94499999999999</v>
      </c>
      <c r="Z64">
        <f t="shared" si="15"/>
        <v>198.714</v>
      </c>
      <c r="AA64">
        <f t="shared" si="15"/>
        <v>249.61200000000002</v>
      </c>
      <c r="AB64">
        <f t="shared" si="15"/>
        <v>425.13499999999999</v>
      </c>
      <c r="AC64">
        <f t="shared" si="15"/>
        <v>249.32600000000002</v>
      </c>
      <c r="AD64">
        <f t="shared" si="15"/>
        <v>294.601</v>
      </c>
      <c r="AE64">
        <f t="shared" si="15"/>
        <v>310.39800000000002</v>
      </c>
      <c r="AG64" s="2">
        <f t="shared" si="3"/>
        <v>2.2009548799996899</v>
      </c>
      <c r="AH64" s="3">
        <f t="shared" si="11"/>
        <v>1.0068978048213304</v>
      </c>
      <c r="AI64" s="3">
        <f t="shared" si="11"/>
        <v>0.99864767769740026</v>
      </c>
      <c r="AJ64" s="3">
        <f t="shared" si="11"/>
        <v>1.0105800414402144</v>
      </c>
      <c r="AK64" s="3">
        <f t="shared" si="11"/>
        <v>0.99205015676168917</v>
      </c>
      <c r="AL64" s="3">
        <f t="shared" si="11"/>
        <v>0.99127647762346716</v>
      </c>
      <c r="AM64" s="3">
        <f t="shared" si="14"/>
        <v>0.99953357325685677</v>
      </c>
      <c r="AN64" s="3">
        <f t="shared" si="14"/>
        <v>0.99231559145869863</v>
      </c>
      <c r="AO64" s="3">
        <f t="shared" si="14"/>
        <v>1.011957420522595</v>
      </c>
      <c r="AP64" s="3">
        <f t="shared" si="14"/>
        <v>1.0018982794479108</v>
      </c>
      <c r="AQ64" s="3">
        <f t="shared" si="14"/>
        <v>1.0024799744572674</v>
      </c>
      <c r="AR64" s="3">
        <f t="shared" si="14"/>
        <v>1.0251713463818954</v>
      </c>
      <c r="AS64" s="3">
        <f t="shared" si="14"/>
        <v>0.95964987247956524</v>
      </c>
      <c r="AT64" s="3">
        <f t="shared" si="14"/>
        <v>0.97828561971178352</v>
      </c>
      <c r="AU64" s="3">
        <f t="shared" si="14"/>
        <v>0.98793149873102171</v>
      </c>
      <c r="AV64" s="4">
        <f t="shared" si="6"/>
        <v>0.99704823819940691</v>
      </c>
      <c r="AW64" s="4">
        <f t="shared" si="7"/>
        <v>2.5150452937371126E-4</v>
      </c>
      <c r="AX64" s="3">
        <f t="shared" si="8"/>
        <v>1.585889433011366E-2</v>
      </c>
      <c r="AY64">
        <f t="shared" si="9"/>
        <v>4.2384677940240827E-3</v>
      </c>
    </row>
    <row r="65" spans="1:51" x14ac:dyDescent="0.35">
      <c r="A65" s="5">
        <v>2.2468730880000201</v>
      </c>
      <c r="B65">
        <v>257.21600000000001</v>
      </c>
      <c r="C65">
        <v>307.90499999999997</v>
      </c>
      <c r="D65">
        <v>305.32799999999997</v>
      </c>
      <c r="E65">
        <v>255.5</v>
      </c>
      <c r="F65">
        <v>277.17700000000002</v>
      </c>
      <c r="G65">
        <v>192.947</v>
      </c>
      <c r="H65">
        <v>295.58999999999997</v>
      </c>
      <c r="I65">
        <v>205.62299999999999</v>
      </c>
      <c r="J65">
        <v>207.857</v>
      </c>
      <c r="K65">
        <v>261.72300000000001</v>
      </c>
      <c r="L65">
        <v>416.93700000000001</v>
      </c>
      <c r="M65">
        <v>269.19200000000001</v>
      </c>
      <c r="N65">
        <v>308.80700000000002</v>
      </c>
      <c r="O65">
        <v>319.452</v>
      </c>
      <c r="Q65" s="2">
        <f t="shared" si="1"/>
        <v>2.2468730880000201</v>
      </c>
      <c r="R65">
        <f t="shared" si="13"/>
        <v>246.21600000000001</v>
      </c>
      <c r="S65">
        <f t="shared" si="13"/>
        <v>296.90499999999997</v>
      </c>
      <c r="T65">
        <f t="shared" si="13"/>
        <v>294.32799999999997</v>
      </c>
      <c r="U65">
        <f t="shared" si="13"/>
        <v>244.5</v>
      </c>
      <c r="V65">
        <f t="shared" si="13"/>
        <v>266.17700000000002</v>
      </c>
      <c r="W65">
        <f t="shared" si="15"/>
        <v>181.947</v>
      </c>
      <c r="X65">
        <f t="shared" si="15"/>
        <v>284.58999999999997</v>
      </c>
      <c r="Y65">
        <f t="shared" si="15"/>
        <v>194.62299999999999</v>
      </c>
      <c r="Z65">
        <f t="shared" si="15"/>
        <v>196.857</v>
      </c>
      <c r="AA65">
        <f t="shared" si="15"/>
        <v>250.72300000000001</v>
      </c>
      <c r="AB65">
        <f t="shared" si="15"/>
        <v>405.93700000000001</v>
      </c>
      <c r="AC65">
        <f t="shared" si="15"/>
        <v>258.19200000000001</v>
      </c>
      <c r="AD65">
        <f t="shared" si="15"/>
        <v>297.80700000000002</v>
      </c>
      <c r="AE65">
        <f t="shared" si="15"/>
        <v>308.452</v>
      </c>
      <c r="AG65" s="2">
        <f t="shared" si="3"/>
        <v>2.2468730880000201</v>
      </c>
      <c r="AH65" s="3">
        <f t="shared" si="11"/>
        <v>0.9849675003849403</v>
      </c>
      <c r="AI65" s="3">
        <f t="shared" si="11"/>
        <v>0.98217038467085782</v>
      </c>
      <c r="AJ65" s="3">
        <f t="shared" si="11"/>
        <v>1.0135967805195241</v>
      </c>
      <c r="AK65" s="3">
        <f t="shared" si="11"/>
        <v>0.96948824224882291</v>
      </c>
      <c r="AL65" s="3">
        <f t="shared" si="11"/>
        <v>0.99772740639040747</v>
      </c>
      <c r="AM65" s="3">
        <f t="shared" si="14"/>
        <v>0.99583368498691471</v>
      </c>
      <c r="AN65" s="3">
        <f t="shared" si="14"/>
        <v>0.94846981713685841</v>
      </c>
      <c r="AO65" s="3">
        <f t="shared" si="14"/>
        <v>0.9899730531270905</v>
      </c>
      <c r="AP65" s="3">
        <f t="shared" si="14"/>
        <v>0.99253545093590478</v>
      </c>
      <c r="AQ65" s="3">
        <f t="shared" si="14"/>
        <v>1.0069419204038645</v>
      </c>
      <c r="AR65" s="3">
        <f t="shared" si="14"/>
        <v>0.97887725272261161</v>
      </c>
      <c r="AS65" s="3">
        <f t="shared" si="14"/>
        <v>0.99377489662226914</v>
      </c>
      <c r="AT65" s="3">
        <f t="shared" si="14"/>
        <v>0.98893182830169324</v>
      </c>
      <c r="AU65" s="3">
        <f t="shared" si="14"/>
        <v>0.98173779034201603</v>
      </c>
      <c r="AV65" s="4">
        <f t="shared" si="6"/>
        <v>0.98750185777098398</v>
      </c>
      <c r="AW65" s="4">
        <f t="shared" si="7"/>
        <v>2.5354833193240434E-4</v>
      </c>
      <c r="AX65" s="3">
        <f t="shared" si="8"/>
        <v>1.5923201057965835E-2</v>
      </c>
      <c r="AY65">
        <f t="shared" si="9"/>
        <v>4.2556544899731786E-3</v>
      </c>
    </row>
    <row r="66" spans="1:51" x14ac:dyDescent="0.35">
      <c r="A66" s="5">
        <v>2.27636223999979</v>
      </c>
      <c r="B66">
        <v>264.161</v>
      </c>
      <c r="C66">
        <v>306.495</v>
      </c>
      <c r="D66">
        <v>299.02300000000002</v>
      </c>
      <c r="E66">
        <v>256.32100000000003</v>
      </c>
      <c r="F66">
        <v>275.75099999999998</v>
      </c>
      <c r="G66">
        <v>192.178</v>
      </c>
      <c r="H66">
        <v>301.01600000000002</v>
      </c>
      <c r="I66">
        <v>202.04499999999999</v>
      </c>
      <c r="J66">
        <v>208.74700000000001</v>
      </c>
      <c r="K66">
        <v>261.09199999999998</v>
      </c>
      <c r="L66">
        <v>421.59699999999998</v>
      </c>
      <c r="M66">
        <v>268.38099999999997</v>
      </c>
      <c r="N66">
        <v>309.553</v>
      </c>
      <c r="O66">
        <v>328.59500000000003</v>
      </c>
      <c r="Q66" s="2">
        <f t="shared" si="1"/>
        <v>2.27636223999979</v>
      </c>
      <c r="R66">
        <f t="shared" si="13"/>
        <v>253.161</v>
      </c>
      <c r="S66">
        <f t="shared" si="13"/>
        <v>295.495</v>
      </c>
      <c r="T66">
        <f t="shared" si="13"/>
        <v>288.02300000000002</v>
      </c>
      <c r="U66">
        <f t="shared" si="13"/>
        <v>245.32100000000003</v>
      </c>
      <c r="V66">
        <f t="shared" si="13"/>
        <v>264.75099999999998</v>
      </c>
      <c r="W66">
        <f t="shared" si="15"/>
        <v>181.178</v>
      </c>
      <c r="X66">
        <f t="shared" si="15"/>
        <v>290.01600000000002</v>
      </c>
      <c r="Y66">
        <f t="shared" si="15"/>
        <v>191.04499999999999</v>
      </c>
      <c r="Z66">
        <f t="shared" si="15"/>
        <v>197.74700000000001</v>
      </c>
      <c r="AA66">
        <f t="shared" si="15"/>
        <v>250.09199999999998</v>
      </c>
      <c r="AB66">
        <f t="shared" si="15"/>
        <v>410.59699999999998</v>
      </c>
      <c r="AC66">
        <f t="shared" si="15"/>
        <v>257.38099999999997</v>
      </c>
      <c r="AD66">
        <f t="shared" si="15"/>
        <v>298.553</v>
      </c>
      <c r="AE66">
        <f t="shared" si="15"/>
        <v>317.59500000000003</v>
      </c>
      <c r="AG66" s="2">
        <f t="shared" si="3"/>
        <v>2.27636223999979</v>
      </c>
      <c r="AH66" s="3">
        <f t="shared" si="11"/>
        <v>1.012750419814114</v>
      </c>
      <c r="AI66" s="3">
        <f t="shared" si="11"/>
        <v>0.97750606361736969</v>
      </c>
      <c r="AJ66" s="3">
        <f t="shared" si="11"/>
        <v>0.99188383543385261</v>
      </c>
      <c r="AK66" s="3">
        <f t="shared" si="11"/>
        <v>0.97274366084549491</v>
      </c>
      <c r="AL66" s="3">
        <f t="shared" si="11"/>
        <v>0.99238224403035102</v>
      </c>
      <c r="AM66" s="3">
        <f t="shared" si="14"/>
        <v>0.99162478841948054</v>
      </c>
      <c r="AN66" s="3">
        <f t="shared" si="14"/>
        <v>0.9665533661996667</v>
      </c>
      <c r="AO66" s="3">
        <f t="shared" si="14"/>
        <v>0.97177313028092771</v>
      </c>
      <c r="AP66" s="3">
        <f t="shared" si="14"/>
        <v>0.99702275162286524</v>
      </c>
      <c r="AQ66" s="3">
        <f t="shared" si="14"/>
        <v>1.0044077278815398</v>
      </c>
      <c r="AR66" s="3">
        <f t="shared" si="14"/>
        <v>0.99011438557250542</v>
      </c>
      <c r="AS66" s="3">
        <f t="shared" si="14"/>
        <v>0.99065337681855448</v>
      </c>
      <c r="AT66" s="3">
        <f t="shared" si="14"/>
        <v>0.99140908083072388</v>
      </c>
      <c r="AU66" s="3">
        <f t="shared" si="14"/>
        <v>1.0108380348439063</v>
      </c>
      <c r="AV66" s="4">
        <f t="shared" si="6"/>
        <v>0.99011877615795385</v>
      </c>
      <c r="AW66" s="4">
        <f t="shared" si="7"/>
        <v>1.9681860844882637E-4</v>
      </c>
      <c r="AX66" s="3">
        <f t="shared" si="8"/>
        <v>1.4029205553017832E-2</v>
      </c>
      <c r="AY66">
        <f t="shared" si="9"/>
        <v>3.7494628991442264E-3</v>
      </c>
    </row>
    <row r="67" spans="1:51" x14ac:dyDescent="0.35">
      <c r="A67" s="5">
        <v>2.3222804480001198</v>
      </c>
      <c r="B67">
        <v>263.45</v>
      </c>
      <c r="C67">
        <v>309.875</v>
      </c>
      <c r="D67">
        <v>295.59800000000001</v>
      </c>
      <c r="E67">
        <v>262.54599999999999</v>
      </c>
      <c r="F67">
        <v>276.60500000000002</v>
      </c>
      <c r="G67">
        <v>189.339</v>
      </c>
      <c r="H67">
        <v>311.51900000000001</v>
      </c>
      <c r="I67">
        <v>208.041</v>
      </c>
      <c r="J67">
        <v>202.97399999999999</v>
      </c>
      <c r="K67">
        <v>259.17399999999998</v>
      </c>
      <c r="L67">
        <v>425.09500000000003</v>
      </c>
      <c r="M67">
        <v>267.916</v>
      </c>
      <c r="N67">
        <v>305.11200000000002</v>
      </c>
      <c r="O67">
        <v>320.33499999999998</v>
      </c>
      <c r="Q67" s="2">
        <f t="shared" si="1"/>
        <v>2.3222804480001198</v>
      </c>
      <c r="R67">
        <f t="shared" si="13"/>
        <v>252.45</v>
      </c>
      <c r="S67">
        <f t="shared" si="13"/>
        <v>298.875</v>
      </c>
      <c r="T67">
        <f t="shared" si="13"/>
        <v>284.59800000000001</v>
      </c>
      <c r="U67">
        <f t="shared" si="13"/>
        <v>251.54599999999999</v>
      </c>
      <c r="V67">
        <f t="shared" si="13"/>
        <v>265.60500000000002</v>
      </c>
      <c r="W67">
        <f t="shared" si="15"/>
        <v>178.339</v>
      </c>
      <c r="X67">
        <f t="shared" si="15"/>
        <v>300.51900000000001</v>
      </c>
      <c r="Y67">
        <f t="shared" si="15"/>
        <v>197.041</v>
      </c>
      <c r="Z67">
        <f t="shared" si="15"/>
        <v>191.97399999999999</v>
      </c>
      <c r="AA67">
        <f t="shared" si="15"/>
        <v>248.17399999999998</v>
      </c>
      <c r="AB67">
        <f t="shared" si="15"/>
        <v>414.09500000000003</v>
      </c>
      <c r="AC67">
        <f t="shared" si="15"/>
        <v>256.916</v>
      </c>
      <c r="AD67">
        <f t="shared" si="15"/>
        <v>294.11200000000002</v>
      </c>
      <c r="AE67">
        <f t="shared" si="15"/>
        <v>309.33499999999998</v>
      </c>
      <c r="AG67" s="2">
        <f t="shared" si="3"/>
        <v>2.3222804480001198</v>
      </c>
      <c r="AH67" s="3">
        <f t="shared" si="11"/>
        <v>1.0099061209351876</v>
      </c>
      <c r="AI67" s="3">
        <f t="shared" si="11"/>
        <v>0.98868720202927751</v>
      </c>
      <c r="AJ67" s="3">
        <f t="shared" si="11"/>
        <v>0.98008893663632268</v>
      </c>
      <c r="AK67" s="3">
        <f t="shared" si="11"/>
        <v>0.99742695044876239</v>
      </c>
      <c r="AL67" s="3">
        <f t="shared" si="11"/>
        <v>0.99558334406926285</v>
      </c>
      <c r="AM67" s="3">
        <f t="shared" si="14"/>
        <v>0.97608635232722374</v>
      </c>
      <c r="AN67" s="3">
        <f t="shared" si="14"/>
        <v>1.0015573315160462</v>
      </c>
      <c r="AO67" s="3">
        <f t="shared" si="14"/>
        <v>1.0022724979124515</v>
      </c>
      <c r="AP67" s="3">
        <f t="shared" si="14"/>
        <v>0.96791580008823352</v>
      </c>
      <c r="AQ67" s="3">
        <f t="shared" si="14"/>
        <v>0.99670474649038443</v>
      </c>
      <c r="AR67" s="3">
        <f t="shared" si="14"/>
        <v>0.99854946941562328</v>
      </c>
      <c r="AS67" s="3">
        <f t="shared" si="14"/>
        <v>0.98886360282505614</v>
      </c>
      <c r="AT67" s="3">
        <f t="shared" si="14"/>
        <v>0.97666179064114544</v>
      </c>
      <c r="AU67" s="3">
        <f t="shared" si="14"/>
        <v>0.98454819348050104</v>
      </c>
      <c r="AV67" s="4">
        <f t="shared" si="6"/>
        <v>0.99034659562967697</v>
      </c>
      <c r="AW67" s="4">
        <f t="shared" si="7"/>
        <v>1.4410106610591617E-4</v>
      </c>
      <c r="AX67" s="3">
        <f t="shared" si="8"/>
        <v>1.2004210349119852E-2</v>
      </c>
      <c r="AY67">
        <f t="shared" si="9"/>
        <v>3.2082601660837493E-3</v>
      </c>
    </row>
    <row r="68" spans="1:51" x14ac:dyDescent="0.35">
      <c r="A68" s="5">
        <v>2.3517695999998902</v>
      </c>
      <c r="B68">
        <v>257.13200000000001</v>
      </c>
      <c r="C68">
        <v>309.78399999999999</v>
      </c>
      <c r="D68">
        <v>294.57799999999997</v>
      </c>
      <c r="E68">
        <v>258.02699999999999</v>
      </c>
      <c r="F68">
        <v>271.428</v>
      </c>
      <c r="G68">
        <v>194.12700000000001</v>
      </c>
      <c r="H68">
        <v>308.59800000000001</v>
      </c>
      <c r="I68">
        <v>199.53100000000001</v>
      </c>
      <c r="J68">
        <v>205.6</v>
      </c>
      <c r="K68">
        <v>260.58100000000002</v>
      </c>
      <c r="L68">
        <v>419.733</v>
      </c>
      <c r="M68">
        <v>264.17899999999997</v>
      </c>
      <c r="N68">
        <v>311.54199999999997</v>
      </c>
      <c r="O68">
        <v>322.40699999999998</v>
      </c>
      <c r="Q68" s="2">
        <f t="shared" si="1"/>
        <v>2.3517695999998902</v>
      </c>
      <c r="R68">
        <f t="shared" si="13"/>
        <v>246.13200000000001</v>
      </c>
      <c r="S68">
        <f t="shared" si="13"/>
        <v>298.78399999999999</v>
      </c>
      <c r="T68">
        <f t="shared" si="13"/>
        <v>283.57799999999997</v>
      </c>
      <c r="U68">
        <f t="shared" si="13"/>
        <v>247.02699999999999</v>
      </c>
      <c r="V68">
        <f t="shared" si="13"/>
        <v>260.428</v>
      </c>
      <c r="W68">
        <f t="shared" si="15"/>
        <v>183.12700000000001</v>
      </c>
      <c r="X68">
        <f t="shared" si="15"/>
        <v>297.59800000000001</v>
      </c>
      <c r="Y68">
        <f t="shared" si="15"/>
        <v>188.53100000000001</v>
      </c>
      <c r="Z68">
        <f t="shared" si="15"/>
        <v>194.6</v>
      </c>
      <c r="AA68">
        <f t="shared" si="15"/>
        <v>249.58100000000002</v>
      </c>
      <c r="AB68">
        <f t="shared" si="15"/>
        <v>408.733</v>
      </c>
      <c r="AC68">
        <f t="shared" si="15"/>
        <v>253.17899999999997</v>
      </c>
      <c r="AD68">
        <f t="shared" si="15"/>
        <v>300.54199999999997</v>
      </c>
      <c r="AE68">
        <f t="shared" si="15"/>
        <v>311.40699999999998</v>
      </c>
      <c r="AG68" s="2">
        <f t="shared" si="3"/>
        <v>2.3517695999998902</v>
      </c>
      <c r="AH68" s="3">
        <f t="shared" si="11"/>
        <v>0.98463146507434984</v>
      </c>
      <c r="AI68" s="3">
        <f t="shared" si="11"/>
        <v>0.98838617137972617</v>
      </c>
      <c r="AJ68" s="3">
        <f t="shared" si="11"/>
        <v>0.97657629524260559</v>
      </c>
      <c r="AK68" s="3">
        <f t="shared" si="11"/>
        <v>0.97950827001226981</v>
      </c>
      <c r="AL68" s="3">
        <f t="shared" si="11"/>
        <v>0.97617808071862344</v>
      </c>
      <c r="AM68" s="3">
        <f t="shared" si="14"/>
        <v>1.0022920698368136</v>
      </c>
      <c r="AN68" s="3">
        <f t="shared" si="14"/>
        <v>0.99182234316137186</v>
      </c>
      <c r="AO68" s="3">
        <f t="shared" si="14"/>
        <v>0.9589853700698453</v>
      </c>
      <c r="AP68" s="3">
        <f t="shared" si="14"/>
        <v>0.98115585807020866</v>
      </c>
      <c r="AQ68" s="3">
        <f t="shared" si="14"/>
        <v>1.0023554737152831</v>
      </c>
      <c r="AR68" s="3">
        <f t="shared" si="14"/>
        <v>0.98561953243254785</v>
      </c>
      <c r="AS68" s="3">
        <f t="shared" si="14"/>
        <v>0.97447997827945665</v>
      </c>
      <c r="AT68" s="3">
        <f t="shared" si="14"/>
        <v>0.99801398067019054</v>
      </c>
      <c r="AU68" s="3">
        <f t="shared" si="14"/>
        <v>0.99114293334793147</v>
      </c>
      <c r="AV68" s="4">
        <f t="shared" si="6"/>
        <v>0.98508198728651597</v>
      </c>
      <c r="AW68" s="4">
        <f t="shared" si="7"/>
        <v>1.4207053377292533E-4</v>
      </c>
      <c r="AX68" s="3">
        <f t="shared" si="8"/>
        <v>1.1919334451760523E-2</v>
      </c>
      <c r="AY68">
        <f t="shared" si="9"/>
        <v>3.1855761283470637E-3</v>
      </c>
    </row>
    <row r="69" spans="1:51" x14ac:dyDescent="0.35">
      <c r="A69" s="5">
        <v>2.39768780800022</v>
      </c>
      <c r="B69">
        <v>257.62799999999999</v>
      </c>
      <c r="C69">
        <v>304.40199999999999</v>
      </c>
      <c r="D69">
        <v>298.72000000000003</v>
      </c>
      <c r="E69">
        <v>258.10599999999999</v>
      </c>
      <c r="F69">
        <v>279.02699999999999</v>
      </c>
      <c r="G69">
        <v>190.273</v>
      </c>
      <c r="H69">
        <v>308.82499999999999</v>
      </c>
      <c r="I69">
        <v>205.27600000000001</v>
      </c>
      <c r="J69">
        <v>203.21100000000001</v>
      </c>
      <c r="K69">
        <v>259.041</v>
      </c>
      <c r="L69">
        <v>424.52100000000002</v>
      </c>
      <c r="M69">
        <v>270.75099999999998</v>
      </c>
      <c r="N69">
        <v>314.49900000000002</v>
      </c>
      <c r="O69">
        <v>313.69799999999998</v>
      </c>
      <c r="Q69" s="2">
        <f t="shared" ref="Q69:Q132" si="16">A69</f>
        <v>2.39768780800022</v>
      </c>
      <c r="R69">
        <f t="shared" si="13"/>
        <v>246.62799999999999</v>
      </c>
      <c r="S69">
        <f t="shared" si="13"/>
        <v>293.40199999999999</v>
      </c>
      <c r="T69">
        <f t="shared" si="13"/>
        <v>287.72000000000003</v>
      </c>
      <c r="U69">
        <f t="shared" si="13"/>
        <v>247.10599999999999</v>
      </c>
      <c r="V69">
        <f t="shared" si="13"/>
        <v>268.02699999999999</v>
      </c>
      <c r="W69">
        <f t="shared" si="15"/>
        <v>179.273</v>
      </c>
      <c r="X69">
        <f t="shared" si="15"/>
        <v>297.82499999999999</v>
      </c>
      <c r="Y69">
        <f t="shared" si="15"/>
        <v>194.27600000000001</v>
      </c>
      <c r="Z69">
        <f t="shared" si="15"/>
        <v>192.21100000000001</v>
      </c>
      <c r="AA69">
        <f t="shared" si="15"/>
        <v>248.041</v>
      </c>
      <c r="AB69">
        <f t="shared" si="15"/>
        <v>413.52100000000002</v>
      </c>
      <c r="AC69">
        <f t="shared" si="15"/>
        <v>259.75099999999998</v>
      </c>
      <c r="AD69">
        <f t="shared" si="15"/>
        <v>303.49900000000002</v>
      </c>
      <c r="AE69">
        <f t="shared" si="15"/>
        <v>302.69799999999998</v>
      </c>
      <c r="AG69" s="2">
        <f t="shared" ref="AG69:AG132" si="17">A69-$AG$1</f>
        <v>2.39768780800022</v>
      </c>
      <c r="AH69" s="3">
        <f t="shared" si="11"/>
        <v>0.98661567357497904</v>
      </c>
      <c r="AI69" s="3">
        <f t="shared" si="11"/>
        <v>0.97058235867768827</v>
      </c>
      <c r="AJ69" s="3">
        <f t="shared" si="11"/>
        <v>0.99084037431395433</v>
      </c>
      <c r="AK69" s="3">
        <f t="shared" si="11"/>
        <v>0.97982151979197396</v>
      </c>
      <c r="AL69" s="3">
        <f t="shared" si="11"/>
        <v>1.0046618736878157</v>
      </c>
      <c r="AM69" s="3">
        <f t="shared" si="14"/>
        <v>0.98119832813214369</v>
      </c>
      <c r="AN69" s="3">
        <f t="shared" si="14"/>
        <v>0.99257887940119072</v>
      </c>
      <c r="AO69" s="3">
        <f t="shared" si="14"/>
        <v>0.98820799632786793</v>
      </c>
      <c r="AP69" s="3">
        <f t="shared" si="14"/>
        <v>0.96911073296779493</v>
      </c>
      <c r="AQ69" s="3">
        <f t="shared" si="14"/>
        <v>0.99617059814574227</v>
      </c>
      <c r="AR69" s="3">
        <f t="shared" si="14"/>
        <v>0.99716532472552899</v>
      </c>
      <c r="AS69" s="3">
        <f t="shared" si="14"/>
        <v>0.99977545072090157</v>
      </c>
      <c r="AT69" s="3">
        <f t="shared" si="14"/>
        <v>1.0078333315124748</v>
      </c>
      <c r="AU69" s="3">
        <f t="shared" si="14"/>
        <v>0.96342401949394896</v>
      </c>
      <c r="AV69" s="4">
        <f t="shared" si="6"/>
        <v>0.98771331867671475</v>
      </c>
      <c r="AW69" s="4">
        <f t="shared" si="7"/>
        <v>1.8211944445613019E-4</v>
      </c>
      <c r="AX69" s="3">
        <f t="shared" si="8"/>
        <v>1.3495163743212982E-2</v>
      </c>
      <c r="AY69">
        <f t="shared" si="9"/>
        <v>3.6067342218226235E-3</v>
      </c>
    </row>
    <row r="70" spans="1:51" x14ac:dyDescent="0.35">
      <c r="A70" s="5">
        <v>2.4271769599999899</v>
      </c>
      <c r="B70">
        <v>257.358</v>
      </c>
      <c r="C70">
        <v>315.14600000000002</v>
      </c>
      <c r="D70">
        <v>296.15300000000002</v>
      </c>
      <c r="E70">
        <v>257.17399999999998</v>
      </c>
      <c r="F70">
        <v>272.70800000000003</v>
      </c>
      <c r="G70">
        <v>189.69200000000001</v>
      </c>
      <c r="H70">
        <v>304.94400000000002</v>
      </c>
      <c r="I70">
        <v>209.142</v>
      </c>
      <c r="J70">
        <v>205.99299999999999</v>
      </c>
      <c r="K70">
        <v>259.94299999999998</v>
      </c>
      <c r="L70">
        <v>415.33</v>
      </c>
      <c r="M70">
        <v>270.84800000000001</v>
      </c>
      <c r="N70">
        <v>312.93200000000002</v>
      </c>
      <c r="O70">
        <v>315.87</v>
      </c>
      <c r="Q70" s="2">
        <f t="shared" si="16"/>
        <v>2.4271769599999899</v>
      </c>
      <c r="R70">
        <f t="shared" si="13"/>
        <v>246.358</v>
      </c>
      <c r="S70">
        <f t="shared" si="13"/>
        <v>304.14600000000002</v>
      </c>
      <c r="T70">
        <f t="shared" si="13"/>
        <v>285.15300000000002</v>
      </c>
      <c r="U70">
        <f t="shared" si="13"/>
        <v>246.17399999999998</v>
      </c>
      <c r="V70">
        <f t="shared" si="13"/>
        <v>261.70800000000003</v>
      </c>
      <c r="W70">
        <f t="shared" si="15"/>
        <v>178.69200000000001</v>
      </c>
      <c r="X70">
        <f t="shared" si="15"/>
        <v>293.94400000000002</v>
      </c>
      <c r="Y70">
        <f t="shared" si="15"/>
        <v>198.142</v>
      </c>
      <c r="Z70">
        <f t="shared" si="15"/>
        <v>194.99299999999999</v>
      </c>
      <c r="AA70">
        <f t="shared" si="15"/>
        <v>248.94299999999998</v>
      </c>
      <c r="AB70">
        <f t="shared" si="15"/>
        <v>404.33</v>
      </c>
      <c r="AC70">
        <f t="shared" si="15"/>
        <v>259.84800000000001</v>
      </c>
      <c r="AD70">
        <f t="shared" si="15"/>
        <v>301.93200000000002</v>
      </c>
      <c r="AE70">
        <f t="shared" si="15"/>
        <v>304.87</v>
      </c>
      <c r="AG70" s="2">
        <f t="shared" si="17"/>
        <v>2.4271769599999899</v>
      </c>
      <c r="AH70" s="3">
        <f t="shared" si="11"/>
        <v>0.98553556007665266</v>
      </c>
      <c r="AI70" s="3">
        <f t="shared" si="11"/>
        <v>1.0061238234994452</v>
      </c>
      <c r="AJ70" s="3">
        <f t="shared" si="11"/>
        <v>0.9820002268064334</v>
      </c>
      <c r="AK70" s="3">
        <f t="shared" si="11"/>
        <v>0.97612596542888219</v>
      </c>
      <c r="AL70" s="3">
        <f t="shared" si="11"/>
        <v>0.9809759824162898</v>
      </c>
      <c r="AM70" s="3">
        <f t="shared" si="14"/>
        <v>0.97801839457469353</v>
      </c>
      <c r="AN70" s="3">
        <f t="shared" si="14"/>
        <v>0.97964444263142325</v>
      </c>
      <c r="AO70" s="3">
        <f t="shared" si="14"/>
        <v>1.0078728654511953</v>
      </c>
      <c r="AP70" s="3">
        <f t="shared" si="14"/>
        <v>0.98313732904770912</v>
      </c>
      <c r="AQ70" s="3">
        <f t="shared" si="14"/>
        <v>0.99979316812218755</v>
      </c>
      <c r="AR70" s="3">
        <f t="shared" si="14"/>
        <v>0.97500212987072754</v>
      </c>
      <c r="AS70" s="3">
        <f t="shared" si="14"/>
        <v>1.0001488014249218</v>
      </c>
      <c r="AT70" s="3">
        <f t="shared" si="14"/>
        <v>1.0026297729159719</v>
      </c>
      <c r="AU70" s="3">
        <f t="shared" si="14"/>
        <v>0.97033703831251028</v>
      </c>
      <c r="AV70" s="4">
        <f t="shared" ref="AV70:AV133" si="18">AVERAGE(AH70:AU70)</f>
        <v>0.98766753575564592</v>
      </c>
      <c r="AW70" s="4">
        <f t="shared" ref="AW70:AW133" si="19">VAR(AH70:AU70)</f>
        <v>1.6376747780236033E-4</v>
      </c>
      <c r="AX70" s="3">
        <f t="shared" ref="AX70:AX133" si="20">STDEVA(AH70:AU70)</f>
        <v>1.2797166788096509E-2</v>
      </c>
      <c r="AY70">
        <f t="shared" ref="AY70:AY133" si="21">AX70/SQRT(COUNT(AH70:AU70))</f>
        <v>3.420186688747104E-3</v>
      </c>
    </row>
    <row r="71" spans="1:51" x14ac:dyDescent="0.35">
      <c r="A71" s="5">
        <v>2.4730951680003201</v>
      </c>
      <c r="B71">
        <v>266.52600000000001</v>
      </c>
      <c r="C71">
        <v>308.98099999999999</v>
      </c>
      <c r="D71">
        <v>293.09699999999998</v>
      </c>
      <c r="E71">
        <v>258.21100000000001</v>
      </c>
      <c r="F71">
        <v>269.87599999999998</v>
      </c>
      <c r="G71">
        <v>190.83199999999999</v>
      </c>
      <c r="H71">
        <v>307.34800000000001</v>
      </c>
      <c r="I71">
        <v>211.10400000000001</v>
      </c>
      <c r="J71">
        <v>210.53299999999999</v>
      </c>
      <c r="K71">
        <v>257.66000000000003</v>
      </c>
      <c r="L71">
        <v>417.80099999999999</v>
      </c>
      <c r="M71">
        <v>263.959</v>
      </c>
      <c r="N71">
        <v>320.43200000000002</v>
      </c>
      <c r="O71">
        <v>316.36099999999999</v>
      </c>
      <c r="Q71" s="2">
        <f t="shared" si="16"/>
        <v>2.4730951680003201</v>
      </c>
      <c r="R71">
        <f t="shared" si="13"/>
        <v>255.52600000000001</v>
      </c>
      <c r="S71">
        <f t="shared" si="13"/>
        <v>297.98099999999999</v>
      </c>
      <c r="T71">
        <f t="shared" si="13"/>
        <v>282.09699999999998</v>
      </c>
      <c r="U71">
        <f t="shared" si="13"/>
        <v>247.21100000000001</v>
      </c>
      <c r="V71">
        <f t="shared" si="13"/>
        <v>258.87599999999998</v>
      </c>
      <c r="W71">
        <f t="shared" si="15"/>
        <v>179.83199999999999</v>
      </c>
      <c r="X71">
        <f t="shared" si="15"/>
        <v>296.34800000000001</v>
      </c>
      <c r="Y71">
        <f t="shared" si="15"/>
        <v>200.10400000000001</v>
      </c>
      <c r="Z71">
        <f t="shared" si="15"/>
        <v>199.53299999999999</v>
      </c>
      <c r="AA71">
        <f t="shared" si="15"/>
        <v>246.66000000000003</v>
      </c>
      <c r="AB71">
        <f t="shared" si="15"/>
        <v>406.80099999999999</v>
      </c>
      <c r="AC71">
        <f t="shared" si="15"/>
        <v>252.959</v>
      </c>
      <c r="AD71">
        <f t="shared" si="15"/>
        <v>309.43200000000002</v>
      </c>
      <c r="AE71">
        <f t="shared" si="15"/>
        <v>305.36099999999999</v>
      </c>
      <c r="AG71" s="2">
        <f t="shared" si="17"/>
        <v>2.4730951680003201</v>
      </c>
      <c r="AH71" s="3">
        <f t="shared" si="11"/>
        <v>1.0222114139753804</v>
      </c>
      <c r="AI71" s="3">
        <f t="shared" si="11"/>
        <v>0.98572982399961906</v>
      </c>
      <c r="AJ71" s="3">
        <f t="shared" si="11"/>
        <v>0.97147607768957156</v>
      </c>
      <c r="AK71" s="3">
        <f t="shared" si="11"/>
        <v>0.98023786443588456</v>
      </c>
      <c r="AL71" s="3">
        <f t="shared" si="11"/>
        <v>0.97036062491020292</v>
      </c>
      <c r="AM71" s="3">
        <f t="shared" si="14"/>
        <v>0.98425785112459585</v>
      </c>
      <c r="AN71" s="3">
        <f t="shared" si="14"/>
        <v>0.98765639470421918</v>
      </c>
      <c r="AO71" s="3">
        <f t="shared" si="14"/>
        <v>1.017852811964379</v>
      </c>
      <c r="AP71" s="3">
        <f t="shared" si="14"/>
        <v>1.0060276044620913</v>
      </c>
      <c r="AQ71" s="3">
        <f t="shared" si="14"/>
        <v>0.99062429089799198</v>
      </c>
      <c r="AR71" s="3">
        <f t="shared" si="14"/>
        <v>0.98096070396345025</v>
      </c>
      <c r="AS71" s="3">
        <f t="shared" si="14"/>
        <v>0.9736332034868338</v>
      </c>
      <c r="AT71" s="3">
        <f t="shared" si="14"/>
        <v>1.0275351267601149</v>
      </c>
      <c r="AU71" s="3">
        <f t="shared" si="14"/>
        <v>0.9718997879625626</v>
      </c>
      <c r="AV71" s="4">
        <f t="shared" si="18"/>
        <v>0.99074739859549277</v>
      </c>
      <c r="AW71" s="4">
        <f t="shared" si="19"/>
        <v>3.8690240199552601E-4</v>
      </c>
      <c r="AX71" s="3">
        <f t="shared" si="20"/>
        <v>1.9669834823798749E-2</v>
      </c>
      <c r="AY71">
        <f t="shared" si="21"/>
        <v>5.2569844832207066E-3</v>
      </c>
    </row>
    <row r="72" spans="1:51" x14ac:dyDescent="0.35">
      <c r="A72" s="5">
        <v>2.5025843200000901</v>
      </c>
      <c r="B72">
        <v>259.22699999999998</v>
      </c>
      <c r="C72">
        <v>308.28399999999999</v>
      </c>
      <c r="D72">
        <v>296.952</v>
      </c>
      <c r="E72">
        <v>257.923</v>
      </c>
      <c r="F72">
        <v>270.74700000000001</v>
      </c>
      <c r="G72">
        <v>188.41800000000001</v>
      </c>
      <c r="H72">
        <v>317.38900000000001</v>
      </c>
      <c r="I72">
        <v>209.316</v>
      </c>
      <c r="J72">
        <v>205.98099999999999</v>
      </c>
      <c r="K72">
        <v>258.75299999999999</v>
      </c>
      <c r="L72">
        <v>423.43400000000003</v>
      </c>
      <c r="M72">
        <v>267.22300000000001</v>
      </c>
      <c r="N72">
        <v>317.262</v>
      </c>
      <c r="O72">
        <v>317.738</v>
      </c>
      <c r="Q72" s="2">
        <f t="shared" si="16"/>
        <v>2.5025843200000901</v>
      </c>
      <c r="R72">
        <f t="shared" si="13"/>
        <v>248.22699999999998</v>
      </c>
      <c r="S72">
        <f t="shared" si="13"/>
        <v>297.28399999999999</v>
      </c>
      <c r="T72">
        <f t="shared" si="13"/>
        <v>285.952</v>
      </c>
      <c r="U72">
        <f t="shared" si="13"/>
        <v>246.923</v>
      </c>
      <c r="V72">
        <f t="shared" si="13"/>
        <v>259.74700000000001</v>
      </c>
      <c r="W72">
        <f t="shared" si="15"/>
        <v>177.41800000000001</v>
      </c>
      <c r="X72">
        <f t="shared" si="15"/>
        <v>306.38900000000001</v>
      </c>
      <c r="Y72">
        <f t="shared" si="15"/>
        <v>198.316</v>
      </c>
      <c r="Z72">
        <f t="shared" si="15"/>
        <v>194.98099999999999</v>
      </c>
      <c r="AA72">
        <f t="shared" si="15"/>
        <v>247.75299999999999</v>
      </c>
      <c r="AB72">
        <f t="shared" si="15"/>
        <v>412.43400000000003</v>
      </c>
      <c r="AC72">
        <f t="shared" si="15"/>
        <v>256.22300000000001</v>
      </c>
      <c r="AD72">
        <f t="shared" si="15"/>
        <v>306.262</v>
      </c>
      <c r="AE72">
        <f t="shared" si="15"/>
        <v>306.738</v>
      </c>
      <c r="AG72" s="2">
        <f t="shared" si="17"/>
        <v>2.5025843200000901</v>
      </c>
      <c r="AH72" s="3">
        <f t="shared" si="11"/>
        <v>0.9930123457372898</v>
      </c>
      <c r="AI72" s="3">
        <f t="shared" si="11"/>
        <v>0.98342412770580256</v>
      </c>
      <c r="AJ72" s="3">
        <f t="shared" si="11"/>
        <v>0.98475179589817818</v>
      </c>
      <c r="AK72" s="3">
        <f t="shared" si="11"/>
        <v>0.97909589055544421</v>
      </c>
      <c r="AL72" s="3">
        <f t="shared" si="11"/>
        <v>0.97362544708103693</v>
      </c>
      <c r="AM72" s="3">
        <f t="shared" si="14"/>
        <v>0.97104552821980261</v>
      </c>
      <c r="AN72" s="3">
        <f t="shared" si="14"/>
        <v>1.0211206254708349</v>
      </c>
      <c r="AO72" s="3">
        <f t="shared" si="14"/>
        <v>1.0087579371603155</v>
      </c>
      <c r="AP72" s="3">
        <f t="shared" si="14"/>
        <v>0.98307682611709846</v>
      </c>
      <c r="AQ72" s="3">
        <f t="shared" si="14"/>
        <v>0.99501394609117888</v>
      </c>
      <c r="AR72" s="3">
        <f t="shared" si="14"/>
        <v>0.99454413086118687</v>
      </c>
      <c r="AS72" s="3">
        <f t="shared" si="14"/>
        <v>0.98619626222829404</v>
      </c>
      <c r="AT72" s="3">
        <f t="shared" si="14"/>
        <v>1.017008463868657</v>
      </c>
      <c r="AU72" s="3">
        <f t="shared" si="14"/>
        <v>0.97628248911963389</v>
      </c>
      <c r="AV72" s="4">
        <f t="shared" si="18"/>
        <v>0.99049684400819671</v>
      </c>
      <c r="AW72" s="4">
        <f t="shared" si="19"/>
        <v>2.4375922310682655E-4</v>
      </c>
      <c r="AX72" s="3">
        <f t="shared" si="20"/>
        <v>1.5612790369015609E-2</v>
      </c>
      <c r="AY72">
        <f t="shared" si="21"/>
        <v>4.1726937437414503E-3</v>
      </c>
    </row>
    <row r="73" spans="1:51" x14ac:dyDescent="0.35">
      <c r="A73" s="5">
        <v>2.5485025280004199</v>
      </c>
      <c r="B73">
        <v>259.541</v>
      </c>
      <c r="C73">
        <v>307.065</v>
      </c>
      <c r="D73">
        <v>290.13299999999998</v>
      </c>
      <c r="E73">
        <v>263.48399999999998</v>
      </c>
      <c r="F73">
        <v>272.79399999999998</v>
      </c>
      <c r="G73">
        <v>188.67400000000001</v>
      </c>
      <c r="H73">
        <v>302.59800000000001</v>
      </c>
      <c r="I73">
        <v>208.483</v>
      </c>
      <c r="J73">
        <v>201.00399999999999</v>
      </c>
      <c r="K73">
        <v>261.95299999999997</v>
      </c>
      <c r="L73">
        <v>421.44499999999999</v>
      </c>
      <c r="M73">
        <v>265.07100000000003</v>
      </c>
      <c r="N73">
        <v>312.50700000000001</v>
      </c>
      <c r="O73">
        <v>325.94099999999997</v>
      </c>
      <c r="Q73" s="2">
        <f t="shared" si="16"/>
        <v>2.5485025280004199</v>
      </c>
      <c r="R73">
        <f t="shared" si="13"/>
        <v>248.541</v>
      </c>
      <c r="S73">
        <f t="shared" si="13"/>
        <v>296.065</v>
      </c>
      <c r="T73">
        <f t="shared" si="13"/>
        <v>279.13299999999998</v>
      </c>
      <c r="U73">
        <f t="shared" si="13"/>
        <v>252.48399999999998</v>
      </c>
      <c r="V73">
        <f t="shared" si="13"/>
        <v>261.79399999999998</v>
      </c>
      <c r="W73">
        <f t="shared" si="15"/>
        <v>177.67400000000001</v>
      </c>
      <c r="X73">
        <f t="shared" si="15"/>
        <v>291.59800000000001</v>
      </c>
      <c r="Y73">
        <f t="shared" si="15"/>
        <v>197.483</v>
      </c>
      <c r="Z73">
        <f t="shared" si="15"/>
        <v>190.00399999999999</v>
      </c>
      <c r="AA73">
        <f t="shared" si="15"/>
        <v>250.95299999999997</v>
      </c>
      <c r="AB73">
        <f t="shared" si="15"/>
        <v>410.44499999999999</v>
      </c>
      <c r="AC73">
        <f t="shared" si="15"/>
        <v>254.07100000000003</v>
      </c>
      <c r="AD73">
        <f t="shared" si="15"/>
        <v>301.50700000000001</v>
      </c>
      <c r="AE73">
        <f t="shared" si="15"/>
        <v>314.94099999999997</v>
      </c>
      <c r="AG73" s="2">
        <f t="shared" si="17"/>
        <v>2.5485025280004199</v>
      </c>
      <c r="AH73" s="3">
        <f t="shared" si="11"/>
        <v>0.99426847773163984</v>
      </c>
      <c r="AI73" s="3">
        <f t="shared" si="11"/>
        <v>0.9793916402134607</v>
      </c>
      <c r="AJ73" s="3">
        <f t="shared" si="11"/>
        <v>0.96126875505135889</v>
      </c>
      <c r="AK73" s="3">
        <f t="shared" si="11"/>
        <v>1.0011462959343631</v>
      </c>
      <c r="AL73" s="3">
        <f t="shared" si="11"/>
        <v>0.98129834143660166</v>
      </c>
      <c r="AM73" s="3">
        <f t="shared" si="14"/>
        <v>0.97244666933978074</v>
      </c>
      <c r="AN73" s="3">
        <f t="shared" si="14"/>
        <v>0.97182579056703911</v>
      </c>
      <c r="AO73" s="3">
        <f t="shared" si="14"/>
        <v>1.0045207835183778</v>
      </c>
      <c r="AP73" s="3">
        <f t="shared" si="14"/>
        <v>0.95798323564631005</v>
      </c>
      <c r="AQ73" s="3">
        <f t="shared" si="14"/>
        <v>1.0078656355863282</v>
      </c>
      <c r="AR73" s="3">
        <f t="shared" si="14"/>
        <v>0.98974785248383934</v>
      </c>
      <c r="AS73" s="3">
        <f t="shared" si="14"/>
        <v>0.97791326516590982</v>
      </c>
      <c r="AT73" s="3">
        <f t="shared" si="14"/>
        <v>1.0012184695314703</v>
      </c>
      <c r="AU73" s="3">
        <f t="shared" si="14"/>
        <v>1.0023909114808944</v>
      </c>
      <c r="AV73" s="4">
        <f t="shared" si="18"/>
        <v>0.98594900883481251</v>
      </c>
      <c r="AW73" s="4">
        <f t="shared" si="19"/>
        <v>2.7273254433505113E-4</v>
      </c>
      <c r="AX73" s="3">
        <f t="shared" si="20"/>
        <v>1.6514616081975721E-2</v>
      </c>
      <c r="AY73">
        <f t="shared" si="21"/>
        <v>4.4137168037757272E-3</v>
      </c>
    </row>
    <row r="74" spans="1:51" x14ac:dyDescent="0.35">
      <c r="A74" s="5">
        <v>2.5779916800001899</v>
      </c>
      <c r="B74">
        <v>257.69499999999999</v>
      </c>
      <c r="C74">
        <v>313.173</v>
      </c>
      <c r="D74">
        <v>292.94900000000001</v>
      </c>
      <c r="E74">
        <v>258.87599999999998</v>
      </c>
      <c r="F74">
        <v>275.68799999999999</v>
      </c>
      <c r="G74">
        <v>191.75200000000001</v>
      </c>
      <c r="H74">
        <v>304.91500000000002</v>
      </c>
      <c r="I74">
        <v>208.01400000000001</v>
      </c>
      <c r="J74">
        <v>205.28899999999999</v>
      </c>
      <c r="K74">
        <v>258.68400000000003</v>
      </c>
      <c r="L74">
        <v>422.06700000000001</v>
      </c>
      <c r="M74">
        <v>265.60399999999998</v>
      </c>
      <c r="N74">
        <v>316.8</v>
      </c>
      <c r="O74">
        <v>320.79500000000002</v>
      </c>
      <c r="Q74" s="2">
        <f t="shared" si="16"/>
        <v>2.5779916800001899</v>
      </c>
      <c r="R74">
        <f t="shared" si="13"/>
        <v>246.69499999999999</v>
      </c>
      <c r="S74">
        <f t="shared" si="13"/>
        <v>302.173</v>
      </c>
      <c r="T74">
        <f t="shared" si="13"/>
        <v>281.94900000000001</v>
      </c>
      <c r="U74">
        <f t="shared" si="13"/>
        <v>247.87599999999998</v>
      </c>
      <c r="V74">
        <f t="shared" si="13"/>
        <v>264.68799999999999</v>
      </c>
      <c r="W74">
        <f t="shared" si="15"/>
        <v>180.75200000000001</v>
      </c>
      <c r="X74">
        <f t="shared" si="15"/>
        <v>293.91500000000002</v>
      </c>
      <c r="Y74">
        <f t="shared" si="15"/>
        <v>197.01400000000001</v>
      </c>
      <c r="Z74">
        <f t="shared" si="15"/>
        <v>194.28899999999999</v>
      </c>
      <c r="AA74">
        <f t="shared" si="15"/>
        <v>247.68400000000003</v>
      </c>
      <c r="AB74">
        <f t="shared" si="15"/>
        <v>411.06700000000001</v>
      </c>
      <c r="AC74">
        <f t="shared" si="15"/>
        <v>254.60399999999998</v>
      </c>
      <c r="AD74">
        <f t="shared" si="15"/>
        <v>305.8</v>
      </c>
      <c r="AE74">
        <f t="shared" si="15"/>
        <v>309.79500000000002</v>
      </c>
      <c r="AG74" s="2">
        <f t="shared" si="17"/>
        <v>2.5779916800001899</v>
      </c>
      <c r="AH74" s="3">
        <f t="shared" si="11"/>
        <v>0.98688370173937856</v>
      </c>
      <c r="AI74" s="3">
        <f t="shared" si="11"/>
        <v>0.99959708205367759</v>
      </c>
      <c r="AJ74" s="3">
        <f t="shared" si="11"/>
        <v>0.97096640031087544</v>
      </c>
      <c r="AK74" s="3">
        <f t="shared" si="11"/>
        <v>0.98287471384731784</v>
      </c>
      <c r="AL74" s="3">
        <f t="shared" si="11"/>
        <v>0.99214609730616898</v>
      </c>
      <c r="AM74" s="3">
        <f t="shared" si="14"/>
        <v>0.98929320202451709</v>
      </c>
      <c r="AN74" s="3">
        <f t="shared" si="14"/>
        <v>0.97954779262721725</v>
      </c>
      <c r="AO74" s="3">
        <f t="shared" si="14"/>
        <v>1.0021351591989673</v>
      </c>
      <c r="AP74" s="3">
        <f t="shared" ref="AP74:AU116" si="22">Z74/Z$2</f>
        <v>0.9795878237852147</v>
      </c>
      <c r="AQ74" s="3">
        <f t="shared" si="22"/>
        <v>0.99473683153643988</v>
      </c>
      <c r="AR74" s="3">
        <f t="shared" si="22"/>
        <v>0.99124774446509134</v>
      </c>
      <c r="AS74" s="3">
        <f t="shared" si="22"/>
        <v>0.97996476954985512</v>
      </c>
      <c r="AT74" s="3">
        <f t="shared" si="22"/>
        <v>1.0154742940718577</v>
      </c>
      <c r="AU74" s="3">
        <f t="shared" si="22"/>
        <v>0.9860122766557029</v>
      </c>
      <c r="AV74" s="4">
        <f t="shared" si="18"/>
        <v>0.98931913494087731</v>
      </c>
      <c r="AW74" s="4">
        <f t="shared" si="19"/>
        <v>1.2830339701147236E-4</v>
      </c>
      <c r="AX74" s="3">
        <f t="shared" si="20"/>
        <v>1.1327108943215491E-2</v>
      </c>
      <c r="AY74">
        <f t="shared" si="21"/>
        <v>3.0272972034411012E-3</v>
      </c>
    </row>
    <row r="75" spans="1:51" x14ac:dyDescent="0.35">
      <c r="A75" s="5">
        <v>2.6239098879996101</v>
      </c>
      <c r="B75">
        <v>255.48599999999999</v>
      </c>
      <c r="C75">
        <v>309.76400000000001</v>
      </c>
      <c r="D75">
        <v>298.10000000000002</v>
      </c>
      <c r="E75">
        <v>257.63400000000001</v>
      </c>
      <c r="F75">
        <v>281.17099999999999</v>
      </c>
      <c r="G75">
        <v>184.77099999999999</v>
      </c>
      <c r="H75">
        <v>304.24400000000003</v>
      </c>
      <c r="I75">
        <v>207.08699999999999</v>
      </c>
      <c r="J75">
        <v>209.11799999999999</v>
      </c>
      <c r="K75">
        <v>257.03300000000002</v>
      </c>
      <c r="L75">
        <v>423.52699999999999</v>
      </c>
      <c r="M75">
        <v>262.94799999999998</v>
      </c>
      <c r="N75">
        <v>303.32799999999997</v>
      </c>
      <c r="O75">
        <v>320.892</v>
      </c>
      <c r="Q75" s="2">
        <f t="shared" si="16"/>
        <v>2.6239098879996101</v>
      </c>
      <c r="R75">
        <f t="shared" si="13"/>
        <v>244.48599999999999</v>
      </c>
      <c r="S75">
        <f t="shared" si="13"/>
        <v>298.76400000000001</v>
      </c>
      <c r="T75">
        <f t="shared" si="13"/>
        <v>287.10000000000002</v>
      </c>
      <c r="U75">
        <f t="shared" si="13"/>
        <v>246.63400000000001</v>
      </c>
      <c r="V75">
        <f t="shared" si="13"/>
        <v>270.17099999999999</v>
      </c>
      <c r="W75">
        <f t="shared" si="15"/>
        <v>173.77099999999999</v>
      </c>
      <c r="X75">
        <f t="shared" si="15"/>
        <v>293.24400000000003</v>
      </c>
      <c r="Y75">
        <f t="shared" si="15"/>
        <v>196.08699999999999</v>
      </c>
      <c r="Z75">
        <f t="shared" si="15"/>
        <v>198.11799999999999</v>
      </c>
      <c r="AA75">
        <f t="shared" si="15"/>
        <v>246.03300000000002</v>
      </c>
      <c r="AB75">
        <f t="shared" si="15"/>
        <v>412.52699999999999</v>
      </c>
      <c r="AC75">
        <f t="shared" si="15"/>
        <v>251.94799999999998</v>
      </c>
      <c r="AD75">
        <f t="shared" si="15"/>
        <v>292.32799999999997</v>
      </c>
      <c r="AE75">
        <f t="shared" si="15"/>
        <v>309.892</v>
      </c>
      <c r="AG75" s="2">
        <f t="shared" si="17"/>
        <v>2.6239098879996101</v>
      </c>
      <c r="AH75" s="3">
        <f t="shared" si="11"/>
        <v>0.97804677315492294</v>
      </c>
      <c r="AI75" s="3">
        <f t="shared" si="11"/>
        <v>0.98832001079740728</v>
      </c>
      <c r="AJ75" s="3">
        <f t="shared" si="11"/>
        <v>0.988705239349146</v>
      </c>
      <c r="AK75" s="3">
        <f t="shared" si="11"/>
        <v>0.97794995148791908</v>
      </c>
      <c r="AL75" s="3">
        <f t="shared" si="11"/>
        <v>1.0126983590314067</v>
      </c>
      <c r="AM75" s="3">
        <f t="shared" si="11"/>
        <v>0.95108474046761493</v>
      </c>
      <c r="AN75" s="3">
        <f t="shared" si="11"/>
        <v>0.97731151149541773</v>
      </c>
      <c r="AO75" s="3">
        <f t="shared" si="11"/>
        <v>0.99741986336934374</v>
      </c>
      <c r="AP75" s="3">
        <f t="shared" si="22"/>
        <v>0.99889330056091263</v>
      </c>
      <c r="AQ75" s="3">
        <f t="shared" si="22"/>
        <v>0.98810616298753606</v>
      </c>
      <c r="AR75" s="3">
        <f t="shared" si="22"/>
        <v>0.99476839123780481</v>
      </c>
      <c r="AS75" s="3">
        <f t="shared" si="22"/>
        <v>0.9697418884170983</v>
      </c>
      <c r="AT75" s="3">
        <f t="shared" si="22"/>
        <v>0.9707376371400851</v>
      </c>
      <c r="AU75" s="3">
        <f t="shared" si="22"/>
        <v>0.98632100723829974</v>
      </c>
      <c r="AV75" s="4">
        <f t="shared" si="18"/>
        <v>0.9842932026239225</v>
      </c>
      <c r="AW75" s="4">
        <f t="shared" si="19"/>
        <v>2.294370204740889E-4</v>
      </c>
      <c r="AX75" s="3">
        <f t="shared" si="20"/>
        <v>1.5147178630823923E-2</v>
      </c>
      <c r="AY75">
        <f t="shared" si="21"/>
        <v>4.0482537723433376E-3</v>
      </c>
    </row>
    <row r="76" spans="1:51" x14ac:dyDescent="0.35">
      <c r="A76" s="5">
        <v>2.65339904000029</v>
      </c>
      <c r="B76">
        <v>265.33999999999997</v>
      </c>
      <c r="C76">
        <v>311.62599999999998</v>
      </c>
      <c r="D76">
        <v>295.55500000000001</v>
      </c>
      <c r="E76">
        <v>266.495</v>
      </c>
      <c r="F76">
        <v>278.846</v>
      </c>
      <c r="G76">
        <v>190.917</v>
      </c>
      <c r="H76">
        <v>301.80700000000002</v>
      </c>
      <c r="I76">
        <v>201.71199999999999</v>
      </c>
      <c r="J76">
        <v>202.30199999999999</v>
      </c>
      <c r="K76">
        <v>255.09</v>
      </c>
      <c r="L76">
        <v>423.62900000000002</v>
      </c>
      <c r="M76">
        <v>262.447</v>
      </c>
      <c r="N76">
        <v>304.05599999999998</v>
      </c>
      <c r="O76">
        <v>326.40699999999998</v>
      </c>
      <c r="Q76" s="2">
        <f t="shared" si="16"/>
        <v>2.65339904000029</v>
      </c>
      <c r="R76">
        <f t="shared" si="13"/>
        <v>254.33999999999997</v>
      </c>
      <c r="S76">
        <f t="shared" si="13"/>
        <v>300.62599999999998</v>
      </c>
      <c r="T76">
        <f t="shared" si="13"/>
        <v>284.55500000000001</v>
      </c>
      <c r="U76">
        <f t="shared" si="13"/>
        <v>255.495</v>
      </c>
      <c r="V76">
        <f t="shared" si="13"/>
        <v>267.846</v>
      </c>
      <c r="W76">
        <f t="shared" si="15"/>
        <v>179.917</v>
      </c>
      <c r="X76">
        <f t="shared" si="15"/>
        <v>290.80700000000002</v>
      </c>
      <c r="Y76">
        <f t="shared" si="15"/>
        <v>190.71199999999999</v>
      </c>
      <c r="Z76">
        <f t="shared" si="15"/>
        <v>191.30199999999999</v>
      </c>
      <c r="AA76">
        <f t="shared" si="15"/>
        <v>244.09</v>
      </c>
      <c r="AB76">
        <f t="shared" si="15"/>
        <v>412.62900000000002</v>
      </c>
      <c r="AC76">
        <f t="shared" si="15"/>
        <v>251.447</v>
      </c>
      <c r="AD76">
        <f t="shared" si="15"/>
        <v>293.05599999999998</v>
      </c>
      <c r="AE76">
        <f t="shared" si="15"/>
        <v>315.40699999999998</v>
      </c>
      <c r="AG76" s="2">
        <f t="shared" si="17"/>
        <v>2.65339904000029</v>
      </c>
      <c r="AH76" s="3">
        <f t="shared" si="11"/>
        <v>1.0174669154234723</v>
      </c>
      <c r="AI76" s="3">
        <f t="shared" si="11"/>
        <v>0.9944795610113043</v>
      </c>
      <c r="AJ76" s="3">
        <f t="shared" si="11"/>
        <v>0.97994085469521497</v>
      </c>
      <c r="AK76" s="3">
        <f t="shared" si="11"/>
        <v>1.0130854742468836</v>
      </c>
      <c r="AL76" s="3">
        <f t="shared" si="11"/>
        <v>1.0039834204008802</v>
      </c>
      <c r="AM76" s="3">
        <f t="shared" si="11"/>
        <v>0.98472307376208856</v>
      </c>
      <c r="AN76" s="3">
        <f t="shared" si="11"/>
        <v>0.96918957838335296</v>
      </c>
      <c r="AO76" s="3">
        <f t="shared" si="11"/>
        <v>0.97007928614795624</v>
      </c>
      <c r="AP76" s="3">
        <f t="shared" si="22"/>
        <v>0.96452763597403424</v>
      </c>
      <c r="AQ76" s="3">
        <f t="shared" si="22"/>
        <v>0.98030277777219998</v>
      </c>
      <c r="AR76" s="3">
        <f t="shared" si="22"/>
        <v>0.99501435423151496</v>
      </c>
      <c r="AS76" s="3">
        <f t="shared" si="22"/>
        <v>0.96781355127571622</v>
      </c>
      <c r="AT76" s="3">
        <f t="shared" si="22"/>
        <v>0.97315511681988998</v>
      </c>
      <c r="AU76" s="3">
        <f t="shared" si="22"/>
        <v>1.0038740913931641</v>
      </c>
      <c r="AV76" s="4">
        <f t="shared" si="18"/>
        <v>0.98697397796697672</v>
      </c>
      <c r="AW76" s="4">
        <f t="shared" si="19"/>
        <v>3.1309375338029778E-4</v>
      </c>
      <c r="AX76" s="3">
        <f t="shared" si="20"/>
        <v>1.7694455441756261E-2</v>
      </c>
      <c r="AY76">
        <f t="shared" si="21"/>
        <v>4.7290421363278346E-3</v>
      </c>
    </row>
    <row r="77" spans="1:51" x14ac:dyDescent="0.35">
      <c r="A77" s="5">
        <v>2.6993172479997098</v>
      </c>
      <c r="B77">
        <v>256.26299999999998</v>
      </c>
      <c r="C77">
        <v>309.815</v>
      </c>
      <c r="D77">
        <v>298.31700000000001</v>
      </c>
      <c r="E77">
        <v>253.761</v>
      </c>
      <c r="F77">
        <v>272.18799999999999</v>
      </c>
      <c r="G77">
        <v>189.20599999999999</v>
      </c>
      <c r="H77">
        <v>313.65899999999999</v>
      </c>
      <c r="I77">
        <v>205.488</v>
      </c>
      <c r="J77">
        <v>209.023</v>
      </c>
      <c r="K77">
        <v>252.899</v>
      </c>
      <c r="L77">
        <v>424.92</v>
      </c>
      <c r="M77">
        <v>267.56200000000001</v>
      </c>
      <c r="N77">
        <v>298.20600000000002</v>
      </c>
      <c r="O77">
        <v>317.02</v>
      </c>
      <c r="Q77" s="2">
        <f t="shared" si="16"/>
        <v>2.6993172479997098</v>
      </c>
      <c r="R77">
        <f t="shared" si="13"/>
        <v>245.26299999999998</v>
      </c>
      <c r="S77">
        <f t="shared" si="13"/>
        <v>298.815</v>
      </c>
      <c r="T77">
        <f t="shared" si="13"/>
        <v>287.31700000000001</v>
      </c>
      <c r="U77">
        <f t="shared" si="13"/>
        <v>242.761</v>
      </c>
      <c r="V77">
        <f t="shared" si="13"/>
        <v>261.18799999999999</v>
      </c>
      <c r="W77">
        <f t="shared" si="15"/>
        <v>178.20599999999999</v>
      </c>
      <c r="X77">
        <f t="shared" si="15"/>
        <v>302.65899999999999</v>
      </c>
      <c r="Y77">
        <f t="shared" si="15"/>
        <v>194.488</v>
      </c>
      <c r="Z77">
        <f t="shared" si="15"/>
        <v>198.023</v>
      </c>
      <c r="AA77">
        <f t="shared" si="15"/>
        <v>241.899</v>
      </c>
      <c r="AB77">
        <f t="shared" si="15"/>
        <v>413.92</v>
      </c>
      <c r="AC77">
        <f t="shared" si="15"/>
        <v>256.56200000000001</v>
      </c>
      <c r="AD77">
        <f t="shared" si="15"/>
        <v>287.20600000000002</v>
      </c>
      <c r="AE77">
        <f t="shared" si="15"/>
        <v>306.02</v>
      </c>
      <c r="AG77" s="2">
        <f t="shared" si="17"/>
        <v>2.6993172479997098</v>
      </c>
      <c r="AH77" s="3">
        <f t="shared" si="11"/>
        <v>0.9811550997778844</v>
      </c>
      <c r="AI77" s="3">
        <f t="shared" si="11"/>
        <v>0.9884887202823206</v>
      </c>
      <c r="AJ77" s="3">
        <f t="shared" si="11"/>
        <v>0.98945253658682886</v>
      </c>
      <c r="AK77" s="3">
        <f t="shared" si="11"/>
        <v>0.96259278190824737</v>
      </c>
      <c r="AL77" s="3">
        <f t="shared" si="11"/>
        <v>0.97902683485161279</v>
      </c>
      <c r="AM77" s="3">
        <f t="shared" si="11"/>
        <v>0.97535841572973503</v>
      </c>
      <c r="AN77" s="3">
        <f t="shared" si="11"/>
        <v>1.0086894352746913</v>
      </c>
      <c r="AO77" s="3">
        <f t="shared" si="11"/>
        <v>0.98928635955966959</v>
      </c>
      <c r="AP77" s="3">
        <f t="shared" si="22"/>
        <v>0.99841431902691125</v>
      </c>
      <c r="AQ77" s="3">
        <f t="shared" si="22"/>
        <v>0.97150338662098978</v>
      </c>
      <c r="AR77" s="3">
        <f t="shared" si="22"/>
        <v>0.9981274740832774</v>
      </c>
      <c r="AS77" s="3">
        <f t="shared" si="22"/>
        <v>0.98750106520419934</v>
      </c>
      <c r="AT77" s="3">
        <f t="shared" si="22"/>
        <v>0.95372894082145854</v>
      </c>
      <c r="AU77" s="3">
        <f t="shared" si="22"/>
        <v>0.97399724625051465</v>
      </c>
      <c r="AV77" s="4">
        <f t="shared" si="18"/>
        <v>0.98266590114131003</v>
      </c>
      <c r="AW77" s="4">
        <f t="shared" si="19"/>
        <v>2.1695537851727242E-4</v>
      </c>
      <c r="AX77" s="3">
        <f t="shared" si="20"/>
        <v>1.4729405232977753E-2</v>
      </c>
      <c r="AY77">
        <f t="shared" si="21"/>
        <v>3.9365991351969967E-3</v>
      </c>
    </row>
    <row r="78" spans="1:51" x14ac:dyDescent="0.35">
      <c r="A78" s="5">
        <v>2.7288064000003902</v>
      </c>
      <c r="B78">
        <v>249.64400000000001</v>
      </c>
      <c r="C78">
        <v>307.52699999999999</v>
      </c>
      <c r="D78">
        <v>299.471</v>
      </c>
      <c r="E78">
        <v>263.44400000000002</v>
      </c>
      <c r="F78">
        <v>275.20499999999998</v>
      </c>
      <c r="G78">
        <v>188.846</v>
      </c>
      <c r="H78">
        <v>300.93900000000002</v>
      </c>
      <c r="I78">
        <v>211.12700000000001</v>
      </c>
      <c r="J78">
        <v>203.96</v>
      </c>
      <c r="K78">
        <v>254.148</v>
      </c>
      <c r="L78">
        <v>419.39</v>
      </c>
      <c r="M78">
        <v>263.71499999999997</v>
      </c>
      <c r="N78">
        <v>308.851</v>
      </c>
      <c r="O78">
        <v>329.39699999999999</v>
      </c>
      <c r="Q78" s="2">
        <f t="shared" si="16"/>
        <v>2.7288064000003902</v>
      </c>
      <c r="R78">
        <f t="shared" si="13"/>
        <v>238.64400000000001</v>
      </c>
      <c r="S78">
        <f t="shared" si="13"/>
        <v>296.52699999999999</v>
      </c>
      <c r="T78">
        <f t="shared" si="13"/>
        <v>288.471</v>
      </c>
      <c r="U78">
        <f t="shared" si="13"/>
        <v>252.44400000000002</v>
      </c>
      <c r="V78">
        <f t="shared" si="13"/>
        <v>264.20499999999998</v>
      </c>
      <c r="W78">
        <f t="shared" si="15"/>
        <v>177.846</v>
      </c>
      <c r="X78">
        <f t="shared" si="15"/>
        <v>289.93900000000002</v>
      </c>
      <c r="Y78">
        <f t="shared" si="15"/>
        <v>200.12700000000001</v>
      </c>
      <c r="Z78">
        <f t="shared" si="15"/>
        <v>192.96</v>
      </c>
      <c r="AA78">
        <f t="shared" si="15"/>
        <v>243.148</v>
      </c>
      <c r="AB78">
        <f t="shared" si="15"/>
        <v>408.39</v>
      </c>
      <c r="AC78">
        <f t="shared" si="15"/>
        <v>252.71499999999997</v>
      </c>
      <c r="AD78">
        <f t="shared" si="15"/>
        <v>297.851</v>
      </c>
      <c r="AE78">
        <f t="shared" si="15"/>
        <v>318.39699999999999</v>
      </c>
      <c r="AG78" s="2">
        <f t="shared" si="17"/>
        <v>2.7288064000003902</v>
      </c>
      <c r="AH78" s="3">
        <f t="shared" si="11"/>
        <v>0.95467631738743097</v>
      </c>
      <c r="AI78" s="3">
        <f t="shared" si="11"/>
        <v>0.98091994966502905</v>
      </c>
      <c r="AJ78" s="3">
        <f t="shared" si="11"/>
        <v>0.99342664263423008</v>
      </c>
      <c r="AK78" s="3">
        <f t="shared" si="11"/>
        <v>1.0009876884509687</v>
      </c>
      <c r="AL78" s="3">
        <f t="shared" si="11"/>
        <v>0.99033563908744027</v>
      </c>
      <c r="AM78" s="3">
        <f t="shared" si="11"/>
        <v>0.97338806102976594</v>
      </c>
      <c r="AN78" s="3">
        <f t="shared" si="11"/>
        <v>0.96629674377470609</v>
      </c>
      <c r="AO78" s="3">
        <f t="shared" si="11"/>
        <v>1.0179698042017915</v>
      </c>
      <c r="AP78" s="3">
        <f t="shared" si="22"/>
        <v>0.97288712422007961</v>
      </c>
      <c r="AQ78" s="3">
        <f t="shared" si="22"/>
        <v>0.97651956167706533</v>
      </c>
      <c r="AR78" s="3">
        <f t="shared" si="22"/>
        <v>0.9847924215811501</v>
      </c>
      <c r="AS78" s="3">
        <f t="shared" si="22"/>
        <v>0.97269405326228819</v>
      </c>
      <c r="AT78" s="3">
        <f t="shared" si="22"/>
        <v>0.98907793971091207</v>
      </c>
      <c r="AU78" s="3">
        <f t="shared" si="22"/>
        <v>1.0133906320319754</v>
      </c>
      <c r="AV78" s="4">
        <f t="shared" si="18"/>
        <v>0.98481161276534535</v>
      </c>
      <c r="AW78" s="4">
        <f t="shared" si="19"/>
        <v>3.119379007958378E-4</v>
      </c>
      <c r="AX78" s="3">
        <f t="shared" si="20"/>
        <v>1.7661763807610999E-2</v>
      </c>
      <c r="AY78">
        <f t="shared" si="21"/>
        <v>4.7203049295860252E-3</v>
      </c>
    </row>
    <row r="79" spans="1:51" x14ac:dyDescent="0.35">
      <c r="A79" s="5">
        <v>2.77472460799981</v>
      </c>
      <c r="B79">
        <v>257.64600000000002</v>
      </c>
      <c r="C79">
        <v>311.91300000000001</v>
      </c>
      <c r="D79">
        <v>295.83300000000003</v>
      </c>
      <c r="E79">
        <v>257.00400000000002</v>
      </c>
      <c r="F79">
        <v>280.053</v>
      </c>
      <c r="G79">
        <v>198.12799999999999</v>
      </c>
      <c r="H79">
        <v>305.77</v>
      </c>
      <c r="I79">
        <v>201.8</v>
      </c>
      <c r="J79">
        <v>207.00399999999999</v>
      </c>
      <c r="K79">
        <v>254.678</v>
      </c>
      <c r="L79">
        <v>422.81900000000002</v>
      </c>
      <c r="M79">
        <v>262.25799999999998</v>
      </c>
      <c r="N79">
        <v>310.25200000000001</v>
      </c>
      <c r="O79">
        <v>323.23200000000003</v>
      </c>
      <c r="Q79" s="2">
        <f t="shared" si="16"/>
        <v>2.77472460799981</v>
      </c>
      <c r="R79">
        <f t="shared" si="13"/>
        <v>246.64600000000002</v>
      </c>
      <c r="S79">
        <f t="shared" si="13"/>
        <v>300.91300000000001</v>
      </c>
      <c r="T79">
        <f t="shared" si="13"/>
        <v>284.83300000000003</v>
      </c>
      <c r="U79">
        <f t="shared" si="13"/>
        <v>246.00400000000002</v>
      </c>
      <c r="V79">
        <f t="shared" si="13"/>
        <v>269.053</v>
      </c>
      <c r="W79">
        <f t="shared" si="15"/>
        <v>187.12799999999999</v>
      </c>
      <c r="X79">
        <f t="shared" si="15"/>
        <v>294.77</v>
      </c>
      <c r="Y79">
        <f t="shared" si="15"/>
        <v>190.8</v>
      </c>
      <c r="Z79">
        <f t="shared" si="15"/>
        <v>196.00399999999999</v>
      </c>
      <c r="AA79">
        <f t="shared" si="15"/>
        <v>243.678</v>
      </c>
      <c r="AB79">
        <f t="shared" si="15"/>
        <v>411.81900000000002</v>
      </c>
      <c r="AC79">
        <f t="shared" si="15"/>
        <v>251.25799999999998</v>
      </c>
      <c r="AD79">
        <f t="shared" si="15"/>
        <v>299.25200000000001</v>
      </c>
      <c r="AE79">
        <f t="shared" si="15"/>
        <v>312.23200000000003</v>
      </c>
      <c r="AG79" s="2">
        <f t="shared" si="17"/>
        <v>2.77472460799981</v>
      </c>
      <c r="AH79" s="3">
        <f t="shared" si="11"/>
        <v>0.98668768114153427</v>
      </c>
      <c r="AI79" s="3">
        <f t="shared" si="11"/>
        <v>0.99542896536758174</v>
      </c>
      <c r="AJ79" s="3">
        <f t="shared" si="11"/>
        <v>0.98089822166330654</v>
      </c>
      <c r="AK79" s="3">
        <f t="shared" si="11"/>
        <v>0.97545188362445578</v>
      </c>
      <c r="AL79" s="3">
        <f t="shared" si="11"/>
        <v>1.0085076917673514</v>
      </c>
      <c r="AM79" s="3">
        <f t="shared" si="11"/>
        <v>1.0241903730439708</v>
      </c>
      <c r="AN79" s="3">
        <f t="shared" si="11"/>
        <v>0.98239730137190961</v>
      </c>
      <c r="AO79" s="3">
        <f t="shared" si="11"/>
        <v>0.97052690862153435</v>
      </c>
      <c r="AP79" s="3">
        <f t="shared" si="22"/>
        <v>0.98823470095166077</v>
      </c>
      <c r="AQ79" s="3">
        <f t="shared" si="22"/>
        <v>0.97864812274969948</v>
      </c>
      <c r="AR79" s="3">
        <f t="shared" si="22"/>
        <v>0.99306111869322866</v>
      </c>
      <c r="AS79" s="3">
        <f t="shared" si="22"/>
        <v>0.96708609474932639</v>
      </c>
      <c r="AT79" s="3">
        <f t="shared" si="22"/>
        <v>0.9937302598089981</v>
      </c>
      <c r="AU79" s="3">
        <f t="shared" si="22"/>
        <v>0.9937687346947609</v>
      </c>
      <c r="AV79" s="4">
        <f t="shared" si="18"/>
        <v>0.98847271844638007</v>
      </c>
      <c r="AW79" s="4">
        <f t="shared" si="19"/>
        <v>2.2656266241589287E-4</v>
      </c>
      <c r="AX79" s="3">
        <f t="shared" si="20"/>
        <v>1.5051998618651707E-2</v>
      </c>
      <c r="AY79">
        <f t="shared" si="21"/>
        <v>4.0228158440849511E-3</v>
      </c>
    </row>
    <row r="80" spans="1:51" x14ac:dyDescent="0.35">
      <c r="A80" s="5">
        <v>2.80421375999958</v>
      </c>
      <c r="B80">
        <v>252.67500000000001</v>
      </c>
      <c r="C80">
        <v>306.45699999999999</v>
      </c>
      <c r="D80">
        <v>292.68599999999998</v>
      </c>
      <c r="E80">
        <v>263.47000000000003</v>
      </c>
      <c r="F80">
        <v>275.596</v>
      </c>
      <c r="G80">
        <v>191.08099999999999</v>
      </c>
      <c r="H80">
        <v>308.55099999999999</v>
      </c>
      <c r="I80">
        <v>205.87899999999999</v>
      </c>
      <c r="J80">
        <v>208.726</v>
      </c>
      <c r="K80">
        <v>260.13499999999999</v>
      </c>
      <c r="L80">
        <v>421.154</v>
      </c>
      <c r="M80">
        <v>261.512</v>
      </c>
      <c r="N80">
        <v>301.06799999999998</v>
      </c>
      <c r="O80">
        <v>331.25700000000001</v>
      </c>
      <c r="Q80" s="2">
        <f t="shared" si="16"/>
        <v>2.80421375999958</v>
      </c>
      <c r="R80">
        <f t="shared" si="13"/>
        <v>241.67500000000001</v>
      </c>
      <c r="S80">
        <f t="shared" si="13"/>
        <v>295.45699999999999</v>
      </c>
      <c r="T80">
        <f t="shared" si="13"/>
        <v>281.68599999999998</v>
      </c>
      <c r="U80">
        <f t="shared" si="13"/>
        <v>252.47000000000003</v>
      </c>
      <c r="V80">
        <f t="shared" si="13"/>
        <v>264.596</v>
      </c>
      <c r="W80">
        <f t="shared" si="15"/>
        <v>180.08099999999999</v>
      </c>
      <c r="X80">
        <f t="shared" si="15"/>
        <v>297.55099999999999</v>
      </c>
      <c r="Y80">
        <f t="shared" si="15"/>
        <v>194.87899999999999</v>
      </c>
      <c r="Z80">
        <f t="shared" si="15"/>
        <v>197.726</v>
      </c>
      <c r="AA80">
        <f t="shared" si="15"/>
        <v>249.13499999999999</v>
      </c>
      <c r="AB80">
        <f t="shared" si="15"/>
        <v>410.154</v>
      </c>
      <c r="AC80">
        <f t="shared" si="15"/>
        <v>250.512</v>
      </c>
      <c r="AD80">
        <f t="shared" si="15"/>
        <v>290.06799999999998</v>
      </c>
      <c r="AE80">
        <f t="shared" si="15"/>
        <v>320.25700000000001</v>
      </c>
      <c r="AG80" s="2">
        <f t="shared" si="17"/>
        <v>2.80421375999958</v>
      </c>
      <c r="AH80" s="3">
        <f t="shared" si="11"/>
        <v>0.9668015915112359</v>
      </c>
      <c r="AI80" s="3">
        <f t="shared" si="11"/>
        <v>0.97738035851096361</v>
      </c>
      <c r="AJ80" s="3">
        <f t="shared" si="11"/>
        <v>0.97006068983386795</v>
      </c>
      <c r="AK80" s="3">
        <f t="shared" si="11"/>
        <v>1.0010907833151752</v>
      </c>
      <c r="AL80" s="3">
        <f t="shared" si="11"/>
        <v>0.99180124812164927</v>
      </c>
      <c r="AM80" s="3">
        <f t="shared" si="11"/>
        <v>0.98562067979207446</v>
      </c>
      <c r="AN80" s="3">
        <f t="shared" ref="AN80:AR143" si="23">X80/X$2</f>
        <v>0.99166570349938277</v>
      </c>
      <c r="AO80" s="3">
        <f t="shared" si="23"/>
        <v>0.99127522759568121</v>
      </c>
      <c r="AP80" s="3">
        <f t="shared" si="22"/>
        <v>0.99691687149429642</v>
      </c>
      <c r="AQ80" s="3">
        <f t="shared" si="22"/>
        <v>1.0005642694918966</v>
      </c>
      <c r="AR80" s="3">
        <f t="shared" si="22"/>
        <v>0.98904613453119572</v>
      </c>
      <c r="AS80" s="3">
        <f t="shared" si="22"/>
        <v>0.96421475840706872</v>
      </c>
      <c r="AT80" s="3">
        <f t="shared" si="22"/>
        <v>0.96323282384838338</v>
      </c>
      <c r="AU80" s="3">
        <f t="shared" si="22"/>
        <v>1.0193106205230085</v>
      </c>
      <c r="AV80" s="4">
        <f t="shared" si="18"/>
        <v>0.98635584003399124</v>
      </c>
      <c r="AW80" s="4">
        <f t="shared" si="19"/>
        <v>2.66133676852813E-4</v>
      </c>
      <c r="AX80" s="3">
        <f t="shared" si="20"/>
        <v>1.6313604042418495E-2</v>
      </c>
      <c r="AY80">
        <f t="shared" si="21"/>
        <v>4.3599940764443134E-3</v>
      </c>
    </row>
    <row r="81" spans="1:51" x14ac:dyDescent="0.35">
      <c r="A81" s="5">
        <v>2.8501319679999102</v>
      </c>
      <c r="B81">
        <v>252.70400000000001</v>
      </c>
      <c r="C81">
        <v>311.48200000000003</v>
      </c>
      <c r="D81">
        <v>301.24299999999999</v>
      </c>
      <c r="E81">
        <v>257.23700000000002</v>
      </c>
      <c r="F81">
        <v>275.32</v>
      </c>
      <c r="G81">
        <v>193.374</v>
      </c>
      <c r="H81">
        <v>315.78199999999998</v>
      </c>
      <c r="I81">
        <v>203.095</v>
      </c>
      <c r="J81">
        <v>206.84899999999999</v>
      </c>
      <c r="K81">
        <v>258.80500000000001</v>
      </c>
      <c r="L81">
        <v>420.226</v>
      </c>
      <c r="M81">
        <v>258.11799999999999</v>
      </c>
      <c r="N81">
        <v>307.04000000000002</v>
      </c>
      <c r="O81">
        <v>323.654</v>
      </c>
      <c r="Q81" s="2">
        <f t="shared" si="16"/>
        <v>2.8501319679999102</v>
      </c>
      <c r="R81">
        <f t="shared" si="13"/>
        <v>241.70400000000001</v>
      </c>
      <c r="S81">
        <f t="shared" si="13"/>
        <v>300.48200000000003</v>
      </c>
      <c r="T81">
        <f t="shared" si="13"/>
        <v>290.24299999999999</v>
      </c>
      <c r="U81">
        <f t="shared" si="13"/>
        <v>246.23700000000002</v>
      </c>
      <c r="V81">
        <f t="shared" si="13"/>
        <v>264.32</v>
      </c>
      <c r="W81">
        <f t="shared" si="15"/>
        <v>182.374</v>
      </c>
      <c r="X81">
        <f t="shared" si="15"/>
        <v>304.78199999999998</v>
      </c>
      <c r="Y81">
        <f t="shared" si="15"/>
        <v>192.095</v>
      </c>
      <c r="Z81">
        <f t="shared" si="15"/>
        <v>195.84899999999999</v>
      </c>
      <c r="AA81">
        <f t="shared" si="15"/>
        <v>247.80500000000001</v>
      </c>
      <c r="AB81">
        <f t="shared" si="15"/>
        <v>409.226</v>
      </c>
      <c r="AC81">
        <f t="shared" si="15"/>
        <v>247.11799999999999</v>
      </c>
      <c r="AD81">
        <f t="shared" si="15"/>
        <v>296.04000000000002</v>
      </c>
      <c r="AE81">
        <f t="shared" si="15"/>
        <v>312.654</v>
      </c>
      <c r="AG81" s="2">
        <f t="shared" si="17"/>
        <v>2.8501319679999102</v>
      </c>
      <c r="AH81" s="3">
        <f t="shared" ref="AH81:AM123" si="24">R81/R$2</f>
        <v>0.9669176037017968</v>
      </c>
      <c r="AI81" s="3">
        <f t="shared" si="24"/>
        <v>0.99400320481860782</v>
      </c>
      <c r="AJ81" s="3">
        <f t="shared" si="24"/>
        <v>0.99952899611429524</v>
      </c>
      <c r="AK81" s="3">
        <f t="shared" si="24"/>
        <v>0.97637577221522875</v>
      </c>
      <c r="AL81" s="3">
        <f t="shared" si="24"/>
        <v>0.99076670056809002</v>
      </c>
      <c r="AM81" s="3">
        <f t="shared" si="24"/>
        <v>0.99817074458937805</v>
      </c>
      <c r="AN81" s="3">
        <f t="shared" si="23"/>
        <v>1.0157648821343195</v>
      </c>
      <c r="AO81" s="3">
        <f t="shared" si="23"/>
        <v>0.97711408024975699</v>
      </c>
      <c r="AP81" s="3">
        <f t="shared" si="22"/>
        <v>0.98745320476460585</v>
      </c>
      <c r="AQ81" s="3">
        <f t="shared" si="22"/>
        <v>0.99522278604547509</v>
      </c>
      <c r="AR81" s="3">
        <f t="shared" si="22"/>
        <v>0.98680835356881347</v>
      </c>
      <c r="AS81" s="3">
        <f t="shared" si="22"/>
        <v>0.95115133274269503</v>
      </c>
      <c r="AT81" s="3">
        <f t="shared" si="22"/>
        <v>0.98306412693601308</v>
      </c>
      <c r="AU81" s="3">
        <f t="shared" si="22"/>
        <v>0.99511187186853278</v>
      </c>
      <c r="AV81" s="4">
        <f t="shared" si="18"/>
        <v>0.98696097573697195</v>
      </c>
      <c r="AW81" s="4">
        <f t="shared" si="19"/>
        <v>2.4773664759201644E-4</v>
      </c>
      <c r="AX81" s="3">
        <f t="shared" si="20"/>
        <v>1.5739652079763911E-2</v>
      </c>
      <c r="AY81">
        <f t="shared" si="21"/>
        <v>4.2065989621071758E-3</v>
      </c>
    </row>
    <row r="82" spans="1:51" x14ac:dyDescent="0.35">
      <c r="A82" s="5">
        <v>2.8796211199996802</v>
      </c>
      <c r="B82">
        <v>259.49599999999998</v>
      </c>
      <c r="C82">
        <v>305.44799999999998</v>
      </c>
      <c r="D82">
        <v>294.72899999999998</v>
      </c>
      <c r="E82">
        <v>256.63900000000001</v>
      </c>
      <c r="F82">
        <v>279.291</v>
      </c>
      <c r="G82">
        <v>193.65299999999999</v>
      </c>
      <c r="H82">
        <v>310.11500000000001</v>
      </c>
      <c r="I82">
        <v>206.51400000000001</v>
      </c>
      <c r="J82">
        <v>207.60900000000001</v>
      </c>
      <c r="K82">
        <v>255.792</v>
      </c>
      <c r="L82">
        <v>422.56400000000002</v>
      </c>
      <c r="M82">
        <v>259.99</v>
      </c>
      <c r="N82">
        <v>307.47300000000001</v>
      </c>
      <c r="O82">
        <v>331.95800000000003</v>
      </c>
      <c r="Q82" s="2">
        <f t="shared" si="16"/>
        <v>2.8796211199996802</v>
      </c>
      <c r="R82">
        <f t="shared" si="13"/>
        <v>248.49599999999998</v>
      </c>
      <c r="S82">
        <f t="shared" si="13"/>
        <v>294.44799999999998</v>
      </c>
      <c r="T82">
        <f t="shared" si="13"/>
        <v>283.72899999999998</v>
      </c>
      <c r="U82">
        <f t="shared" si="13"/>
        <v>245.63900000000001</v>
      </c>
      <c r="V82">
        <f t="shared" si="13"/>
        <v>268.291</v>
      </c>
      <c r="W82">
        <f t="shared" si="15"/>
        <v>182.65299999999999</v>
      </c>
      <c r="X82">
        <f t="shared" si="15"/>
        <v>299.11500000000001</v>
      </c>
      <c r="Y82">
        <f t="shared" si="15"/>
        <v>195.51400000000001</v>
      </c>
      <c r="Z82">
        <f t="shared" si="15"/>
        <v>196.60900000000001</v>
      </c>
      <c r="AA82">
        <f t="shared" si="15"/>
        <v>244.792</v>
      </c>
      <c r="AB82">
        <f t="shared" si="15"/>
        <v>411.56400000000002</v>
      </c>
      <c r="AC82">
        <f t="shared" si="15"/>
        <v>248.99</v>
      </c>
      <c r="AD82">
        <f t="shared" si="15"/>
        <v>296.47300000000001</v>
      </c>
      <c r="AE82">
        <f t="shared" si="15"/>
        <v>320.95800000000003</v>
      </c>
      <c r="AG82" s="2">
        <f t="shared" si="17"/>
        <v>2.8796211199996802</v>
      </c>
      <c r="AH82" s="3">
        <f t="shared" si="24"/>
        <v>0.9940884588152521</v>
      </c>
      <c r="AI82" s="3">
        <f t="shared" si="24"/>
        <v>0.97404255713297094</v>
      </c>
      <c r="AJ82" s="3">
        <f t="shared" si="24"/>
        <v>0.97709630391951863</v>
      </c>
      <c r="AK82" s="3">
        <f t="shared" si="24"/>
        <v>0.97400459033848108</v>
      </c>
      <c r="AL82" s="3">
        <f t="shared" si="24"/>
        <v>1.0056514409129593</v>
      </c>
      <c r="AM82" s="3">
        <f t="shared" si="24"/>
        <v>0.99969776948185418</v>
      </c>
      <c r="AN82" s="3">
        <f t="shared" si="23"/>
        <v>0.99687813820897231</v>
      </c>
      <c r="AO82" s="3">
        <f t="shared" si="23"/>
        <v>0.99450523067206853</v>
      </c>
      <c r="AP82" s="3">
        <f t="shared" si="22"/>
        <v>0.99128505703661707</v>
      </c>
      <c r="AQ82" s="3">
        <f t="shared" si="22"/>
        <v>0.98312211715519837</v>
      </c>
      <c r="AR82" s="3">
        <f t="shared" si="22"/>
        <v>0.99244621120895338</v>
      </c>
      <c r="AS82" s="3">
        <f t="shared" si="22"/>
        <v>0.95835661643265013</v>
      </c>
      <c r="AT82" s="3">
        <f t="shared" si="22"/>
        <v>0.98450199603128163</v>
      </c>
      <c r="AU82" s="3">
        <f t="shared" si="22"/>
        <v>1.0215417559704356</v>
      </c>
      <c r="AV82" s="4">
        <f t="shared" si="18"/>
        <v>0.98908701737980109</v>
      </c>
      <c r="AW82" s="4">
        <f t="shared" si="19"/>
        <v>2.4384764752584867E-4</v>
      </c>
      <c r="AX82" s="3">
        <f t="shared" si="20"/>
        <v>1.5615621906470733E-2</v>
      </c>
      <c r="AY82">
        <f t="shared" si="21"/>
        <v>4.173450503958228E-3</v>
      </c>
    </row>
    <row r="83" spans="1:51" x14ac:dyDescent="0.35">
      <c r="A83" s="5">
        <v>2.9255393280000099</v>
      </c>
      <c r="B83">
        <v>251.02</v>
      </c>
      <c r="C83">
        <v>313.24799999999999</v>
      </c>
      <c r="D83">
        <v>299.71699999999998</v>
      </c>
      <c r="E83">
        <v>260.72800000000001</v>
      </c>
      <c r="F83">
        <v>279.81799999999998</v>
      </c>
      <c r="G83">
        <v>199.655</v>
      </c>
      <c r="H83">
        <v>311.34100000000001</v>
      </c>
      <c r="I83">
        <v>205.75700000000001</v>
      </c>
      <c r="J83">
        <v>204.79400000000001</v>
      </c>
      <c r="K83">
        <v>258.57100000000003</v>
      </c>
      <c r="L83">
        <v>428.14600000000002</v>
      </c>
      <c r="M83">
        <v>268.214</v>
      </c>
      <c r="N83">
        <v>316.52100000000002</v>
      </c>
      <c r="O83">
        <v>314.88</v>
      </c>
      <c r="Q83" s="2">
        <f t="shared" si="16"/>
        <v>2.9255393280000099</v>
      </c>
      <c r="R83">
        <f t="shared" si="13"/>
        <v>240.02</v>
      </c>
      <c r="S83">
        <f t="shared" si="13"/>
        <v>302.24799999999999</v>
      </c>
      <c r="T83">
        <f t="shared" si="13"/>
        <v>288.71699999999998</v>
      </c>
      <c r="U83">
        <f t="shared" si="13"/>
        <v>249.72800000000001</v>
      </c>
      <c r="V83">
        <f t="shared" si="13"/>
        <v>268.81799999999998</v>
      </c>
      <c r="W83">
        <f t="shared" si="15"/>
        <v>188.655</v>
      </c>
      <c r="X83">
        <f t="shared" si="15"/>
        <v>300.34100000000001</v>
      </c>
      <c r="Y83">
        <f t="shared" si="15"/>
        <v>194.75700000000001</v>
      </c>
      <c r="Z83">
        <f t="shared" si="15"/>
        <v>193.79400000000001</v>
      </c>
      <c r="AA83">
        <f t="shared" si="15"/>
        <v>247.57100000000003</v>
      </c>
      <c r="AB83">
        <f t="shared" si="15"/>
        <v>417.14600000000002</v>
      </c>
      <c r="AC83">
        <f t="shared" si="15"/>
        <v>257.214</v>
      </c>
      <c r="AD83">
        <f t="shared" si="15"/>
        <v>305.52100000000002</v>
      </c>
      <c r="AE83">
        <f t="shared" si="15"/>
        <v>303.88</v>
      </c>
      <c r="AG83" s="2">
        <f t="shared" si="17"/>
        <v>2.9255393280000099</v>
      </c>
      <c r="AH83" s="3">
        <f t="shared" si="24"/>
        <v>0.96018089580853139</v>
      </c>
      <c r="AI83" s="3">
        <f t="shared" si="24"/>
        <v>0.99984518423737367</v>
      </c>
      <c r="AJ83" s="3">
        <f t="shared" si="24"/>
        <v>0.99427380908800889</v>
      </c>
      <c r="AK83" s="3">
        <f t="shared" si="24"/>
        <v>0.99021824032848282</v>
      </c>
      <c r="AL83" s="3">
        <f t="shared" si="24"/>
        <v>1.0076268270025455</v>
      </c>
      <c r="AM83" s="3">
        <f t="shared" si="24"/>
        <v>1.0325479608963402</v>
      </c>
      <c r="AN83" s="3">
        <f t="shared" si="23"/>
        <v>1.0009641004557477</v>
      </c>
      <c r="AO83" s="3">
        <f t="shared" si="23"/>
        <v>0.99065466007549352</v>
      </c>
      <c r="AP83" s="3">
        <f t="shared" si="22"/>
        <v>0.97709207789752328</v>
      </c>
      <c r="AQ83" s="3">
        <f t="shared" si="22"/>
        <v>0.99428300625114241</v>
      </c>
      <c r="AR83" s="3">
        <f t="shared" si="22"/>
        <v>1.0059066566098349</v>
      </c>
      <c r="AS83" s="3">
        <f t="shared" si="22"/>
        <v>0.99001059777142719</v>
      </c>
      <c r="AT83" s="3">
        <f t="shared" si="22"/>
        <v>1.0145478149088558</v>
      </c>
      <c r="AU83" s="3">
        <f t="shared" si="22"/>
        <v>0.96718607669631529</v>
      </c>
      <c r="AV83" s="4">
        <f t="shared" si="18"/>
        <v>0.99466699343054443</v>
      </c>
      <c r="AW83" s="4">
        <f t="shared" si="19"/>
        <v>3.4632407259891236E-4</v>
      </c>
      <c r="AX83" s="3">
        <f t="shared" si="20"/>
        <v>1.86097843243524E-2</v>
      </c>
      <c r="AY83">
        <f t="shared" si="21"/>
        <v>4.9736740702487903E-3</v>
      </c>
    </row>
    <row r="84" spans="1:51" x14ac:dyDescent="0.35">
      <c r="A84" s="5">
        <v>2.9550284799997799</v>
      </c>
      <c r="B84">
        <v>254.30500000000001</v>
      </c>
      <c r="C84">
        <v>312.10700000000003</v>
      </c>
      <c r="D84">
        <v>294.709</v>
      </c>
      <c r="E84">
        <v>260.548</v>
      </c>
      <c r="F84">
        <v>279.45</v>
      </c>
      <c r="G84">
        <v>191.298</v>
      </c>
      <c r="H84">
        <v>310.66300000000001</v>
      </c>
      <c r="I84">
        <v>204.12899999999999</v>
      </c>
      <c r="J84">
        <v>204.10499999999999</v>
      </c>
      <c r="K84">
        <v>257.81400000000002</v>
      </c>
      <c r="L84">
        <v>426.34800000000001</v>
      </c>
      <c r="M84">
        <v>269.01</v>
      </c>
      <c r="N84">
        <v>308.49299999999999</v>
      </c>
      <c r="O84">
        <v>330.13499999999999</v>
      </c>
      <c r="Q84" s="2">
        <f t="shared" si="16"/>
        <v>2.9550284799997799</v>
      </c>
      <c r="R84">
        <f t="shared" si="13"/>
        <v>243.30500000000001</v>
      </c>
      <c r="S84">
        <f t="shared" si="13"/>
        <v>301.10700000000003</v>
      </c>
      <c r="T84">
        <f t="shared" si="13"/>
        <v>283.709</v>
      </c>
      <c r="U84">
        <f t="shared" si="13"/>
        <v>249.548</v>
      </c>
      <c r="V84">
        <f t="shared" si="13"/>
        <v>268.45</v>
      </c>
      <c r="W84">
        <f t="shared" si="15"/>
        <v>180.298</v>
      </c>
      <c r="X84">
        <f t="shared" si="15"/>
        <v>299.66300000000001</v>
      </c>
      <c r="Y84">
        <f t="shared" si="15"/>
        <v>193.12899999999999</v>
      </c>
      <c r="Z84">
        <f t="shared" si="15"/>
        <v>193.10499999999999</v>
      </c>
      <c r="AA84">
        <f t="shared" si="15"/>
        <v>246.81400000000002</v>
      </c>
      <c r="AB84">
        <f t="shared" si="15"/>
        <v>415.34800000000001</v>
      </c>
      <c r="AC84">
        <f t="shared" si="15"/>
        <v>258.01</v>
      </c>
      <c r="AD84">
        <f t="shared" si="15"/>
        <v>297.49299999999999</v>
      </c>
      <c r="AE84">
        <f t="shared" si="15"/>
        <v>319.13499999999999</v>
      </c>
      <c r="AG84" s="2">
        <f t="shared" si="17"/>
        <v>2.9550284799997799</v>
      </c>
      <c r="AH84" s="3">
        <f t="shared" si="24"/>
        <v>0.97332227670483595</v>
      </c>
      <c r="AI84" s="3">
        <f t="shared" si="24"/>
        <v>0.99607072301607591</v>
      </c>
      <c r="AJ84" s="3">
        <f t="shared" si="24"/>
        <v>0.97702742859807323</v>
      </c>
      <c r="AK84" s="3">
        <f t="shared" si="24"/>
        <v>0.98950450665320755</v>
      </c>
      <c r="AL84" s="3">
        <f t="shared" si="24"/>
        <v>1.0062474302644664</v>
      </c>
      <c r="AM84" s="3">
        <f t="shared" si="24"/>
        <v>0.98680836581955589</v>
      </c>
      <c r="AN84" s="3">
        <f t="shared" si="23"/>
        <v>0.99870449001258799</v>
      </c>
      <c r="AO84" s="3">
        <f t="shared" si="23"/>
        <v>0.98237364431429919</v>
      </c>
      <c r="AP84" s="3">
        <f t="shared" si="22"/>
        <v>0.97361820129829213</v>
      </c>
      <c r="AQ84" s="3">
        <f t="shared" si="22"/>
        <v>0.99124277845494602</v>
      </c>
      <c r="AR84" s="3">
        <f t="shared" si="22"/>
        <v>1.0015709559952191</v>
      </c>
      <c r="AS84" s="3">
        <f t="shared" si="22"/>
        <v>0.99307438293019012</v>
      </c>
      <c r="AT84" s="3">
        <f t="shared" si="22"/>
        <v>0.98788912415408503</v>
      </c>
      <c r="AU84" s="3">
        <f t="shared" si="22"/>
        <v>1.0157395306913208</v>
      </c>
      <c r="AV84" s="4">
        <f t="shared" si="18"/>
        <v>0.9909424170647968</v>
      </c>
      <c r="AW84" s="4">
        <f t="shared" si="19"/>
        <v>1.5072461839949578E-4</v>
      </c>
      <c r="AX84" s="3">
        <f t="shared" si="20"/>
        <v>1.2276995495620897E-2</v>
      </c>
      <c r="AY84">
        <f t="shared" si="21"/>
        <v>3.2811650631128812E-3</v>
      </c>
    </row>
    <row r="85" spans="1:51" x14ac:dyDescent="0.35">
      <c r="A85" s="5">
        <v>3.0009466880001101</v>
      </c>
      <c r="B85">
        <v>252.81100000000001</v>
      </c>
      <c r="C85">
        <v>312.15600000000001</v>
      </c>
      <c r="D85">
        <v>292.30599999999998</v>
      </c>
      <c r="E85">
        <v>259.214</v>
      </c>
      <c r="F85">
        <v>271.75700000000001</v>
      </c>
      <c r="G85">
        <v>194.566</v>
      </c>
      <c r="H85">
        <v>305.495</v>
      </c>
      <c r="I85">
        <v>205.41200000000001</v>
      </c>
      <c r="J85">
        <v>207.251</v>
      </c>
      <c r="K85">
        <v>255.852</v>
      </c>
      <c r="L85">
        <v>412.392</v>
      </c>
      <c r="M85">
        <v>269.19600000000003</v>
      </c>
      <c r="N85">
        <v>313.16399999999999</v>
      </c>
      <c r="O85">
        <v>321.41500000000002</v>
      </c>
      <c r="Q85" s="2">
        <f t="shared" si="16"/>
        <v>3.0009466880001101</v>
      </c>
      <c r="R85">
        <f t="shared" si="13"/>
        <v>241.81100000000001</v>
      </c>
      <c r="S85">
        <f t="shared" si="13"/>
        <v>301.15600000000001</v>
      </c>
      <c r="T85">
        <f t="shared" si="13"/>
        <v>281.30599999999998</v>
      </c>
      <c r="U85">
        <f t="shared" si="13"/>
        <v>248.214</v>
      </c>
      <c r="V85">
        <f t="shared" si="13"/>
        <v>260.75700000000001</v>
      </c>
      <c r="W85">
        <f t="shared" si="15"/>
        <v>183.566</v>
      </c>
      <c r="X85">
        <f t="shared" si="15"/>
        <v>294.495</v>
      </c>
      <c r="Y85">
        <f t="shared" si="15"/>
        <v>194.41200000000001</v>
      </c>
      <c r="Z85">
        <f t="shared" si="15"/>
        <v>196.251</v>
      </c>
      <c r="AA85">
        <f t="shared" si="15"/>
        <v>244.852</v>
      </c>
      <c r="AB85">
        <f t="shared" si="15"/>
        <v>401.392</v>
      </c>
      <c r="AC85">
        <f t="shared" si="15"/>
        <v>258.19600000000003</v>
      </c>
      <c r="AD85">
        <f t="shared" si="15"/>
        <v>302.16399999999999</v>
      </c>
      <c r="AE85">
        <f t="shared" si="15"/>
        <v>310.41500000000002</v>
      </c>
      <c r="AG85" s="2">
        <f t="shared" si="17"/>
        <v>3.0009466880001101</v>
      </c>
      <c r="AH85" s="3">
        <f t="shared" si="24"/>
        <v>0.96734564868076323</v>
      </c>
      <c r="AI85" s="3">
        <f t="shared" si="24"/>
        <v>0.99623281644275741</v>
      </c>
      <c r="AJ85" s="3">
        <f t="shared" si="24"/>
        <v>0.9687520587264048</v>
      </c>
      <c r="AK85" s="3">
        <f t="shared" si="24"/>
        <v>0.9842149470820013</v>
      </c>
      <c r="AL85" s="3">
        <f t="shared" si="24"/>
        <v>0.97741129138935179</v>
      </c>
      <c r="AM85" s="3">
        <f t="shared" si="24"/>
        <v>1.0046948079292759</v>
      </c>
      <c r="AN85" s="3">
        <f t="shared" si="23"/>
        <v>0.98148079271133604</v>
      </c>
      <c r="AO85" s="3">
        <f t="shared" si="23"/>
        <v>0.98889977651430683</v>
      </c>
      <c r="AP85" s="3">
        <f t="shared" si="22"/>
        <v>0.98948005294006447</v>
      </c>
      <c r="AQ85" s="3">
        <f t="shared" si="22"/>
        <v>0.98336308633323244</v>
      </c>
      <c r="AR85" s="3">
        <f t="shared" si="22"/>
        <v>0.96791743109111628</v>
      </c>
      <c r="AS85" s="3">
        <f t="shared" si="22"/>
        <v>0.99379029252758966</v>
      </c>
      <c r="AT85" s="3">
        <f t="shared" si="22"/>
        <v>1.0034001785282172</v>
      </c>
      <c r="AU85" s="3">
        <f t="shared" si="22"/>
        <v>0.98798560615271402</v>
      </c>
      <c r="AV85" s="4">
        <f t="shared" si="18"/>
        <v>0.9853549133606524</v>
      </c>
      <c r="AW85" s="4">
        <f t="shared" si="19"/>
        <v>1.4716014715457696E-4</v>
      </c>
      <c r="AX85" s="3">
        <f t="shared" si="20"/>
        <v>1.2130958212547636E-2</v>
      </c>
      <c r="AY85">
        <f t="shared" si="21"/>
        <v>3.2421349574732051E-3</v>
      </c>
    </row>
    <row r="86" spans="1:51" x14ac:dyDescent="0.35">
      <c r="A86" s="5">
        <v>3.0304358399998801</v>
      </c>
      <c r="B86">
        <v>257.45999999999998</v>
      </c>
      <c r="C86">
        <v>317.61799999999999</v>
      </c>
      <c r="D86">
        <v>302.017</v>
      </c>
      <c r="E86">
        <v>259.37099999999998</v>
      </c>
      <c r="F86">
        <v>272.92200000000003</v>
      </c>
      <c r="G86">
        <v>191.31299999999999</v>
      </c>
      <c r="H86">
        <v>300.74900000000002</v>
      </c>
      <c r="I86">
        <v>202.80699999999999</v>
      </c>
      <c r="J86">
        <v>205.68600000000001</v>
      </c>
      <c r="K86">
        <v>258.49700000000001</v>
      </c>
      <c r="L86">
        <v>413.10599999999999</v>
      </c>
      <c r="M86">
        <v>270.858</v>
      </c>
      <c r="N86">
        <v>306.69600000000003</v>
      </c>
      <c r="O86">
        <v>321.87299999999999</v>
      </c>
      <c r="Q86" s="2">
        <f t="shared" si="16"/>
        <v>3.0304358399998801</v>
      </c>
      <c r="R86">
        <f t="shared" si="13"/>
        <v>246.45999999999998</v>
      </c>
      <c r="S86">
        <f t="shared" si="13"/>
        <v>306.61799999999999</v>
      </c>
      <c r="T86">
        <f t="shared" si="13"/>
        <v>291.017</v>
      </c>
      <c r="U86">
        <f t="shared" si="13"/>
        <v>248.37099999999998</v>
      </c>
      <c r="V86">
        <f t="shared" si="13"/>
        <v>261.92200000000003</v>
      </c>
      <c r="W86">
        <f t="shared" si="15"/>
        <v>180.31299999999999</v>
      </c>
      <c r="X86">
        <f t="shared" si="15"/>
        <v>289.74900000000002</v>
      </c>
      <c r="Y86">
        <f t="shared" si="15"/>
        <v>191.80699999999999</v>
      </c>
      <c r="Z86">
        <f t="shared" si="15"/>
        <v>194.68600000000001</v>
      </c>
      <c r="AA86">
        <f t="shared" si="15"/>
        <v>247.49700000000001</v>
      </c>
      <c r="AB86">
        <f t="shared" si="15"/>
        <v>402.10599999999999</v>
      </c>
      <c r="AC86">
        <f t="shared" si="15"/>
        <v>259.858</v>
      </c>
      <c r="AD86">
        <f t="shared" si="15"/>
        <v>295.69600000000003</v>
      </c>
      <c r="AE86">
        <f t="shared" si="15"/>
        <v>310.87299999999999</v>
      </c>
      <c r="AG86" s="2">
        <f t="shared" si="17"/>
        <v>3.0304358399998801</v>
      </c>
      <c r="AH86" s="3">
        <f t="shared" si="24"/>
        <v>0.98594360295379813</v>
      </c>
      <c r="AI86" s="3">
        <f t="shared" si="24"/>
        <v>1.0143012714740711</v>
      </c>
      <c r="AJ86" s="3">
        <f t="shared" si="24"/>
        <v>1.0021944710542334</v>
      </c>
      <c r="AK86" s="3">
        <f t="shared" si="24"/>
        <v>0.98483748145432459</v>
      </c>
      <c r="AL86" s="3">
        <f t="shared" si="24"/>
        <v>0.9817781316063684</v>
      </c>
      <c r="AM86" s="3">
        <f t="shared" si="24"/>
        <v>0.9868904639320546</v>
      </c>
      <c r="AN86" s="3">
        <f t="shared" si="23"/>
        <v>0.96566351960921892</v>
      </c>
      <c r="AO86" s="3">
        <f t="shared" si="23"/>
        <v>0.97564913397259234</v>
      </c>
      <c r="AP86" s="3">
        <f t="shared" si="22"/>
        <v>0.98158946240625211</v>
      </c>
      <c r="AQ86" s="3">
        <f t="shared" si="22"/>
        <v>0.99398581093156702</v>
      </c>
      <c r="AR86" s="3">
        <f t="shared" si="22"/>
        <v>0.96963917204708716</v>
      </c>
      <c r="AS86" s="3">
        <f t="shared" si="22"/>
        <v>1.0001872911882228</v>
      </c>
      <c r="AT86" s="3">
        <f t="shared" si="22"/>
        <v>0.98192180137302842</v>
      </c>
      <c r="AU86" s="3">
        <f t="shared" si="22"/>
        <v>0.98944332374889299</v>
      </c>
      <c r="AV86" s="4">
        <f t="shared" si="18"/>
        <v>0.98671606698226488</v>
      </c>
      <c r="AW86" s="4">
        <f t="shared" si="19"/>
        <v>1.6749223438023328E-4</v>
      </c>
      <c r="AX86" s="3">
        <f t="shared" si="20"/>
        <v>1.2941879090002089E-2</v>
      </c>
      <c r="AY86">
        <f t="shared" si="21"/>
        <v>3.458862678274395E-3</v>
      </c>
    </row>
    <row r="87" spans="1:51" x14ac:dyDescent="0.35">
      <c r="A87" s="5">
        <v>3.0763540480002098</v>
      </c>
      <c r="B87">
        <v>248.804</v>
      </c>
      <c r="C87">
        <v>307.71199999999999</v>
      </c>
      <c r="D87">
        <v>294.67399999999998</v>
      </c>
      <c r="E87">
        <v>260.83999999999997</v>
      </c>
      <c r="F87">
        <v>277.553</v>
      </c>
      <c r="G87">
        <v>195.28800000000001</v>
      </c>
      <c r="H87">
        <v>302.423</v>
      </c>
      <c r="I87">
        <v>203.40799999999999</v>
      </c>
      <c r="J87">
        <v>206.292</v>
      </c>
      <c r="K87">
        <v>254.60599999999999</v>
      </c>
      <c r="L87">
        <v>413.57100000000003</v>
      </c>
      <c r="M87">
        <v>270.50200000000001</v>
      </c>
      <c r="N87">
        <v>310.964</v>
      </c>
      <c r="O87">
        <v>331.40800000000002</v>
      </c>
      <c r="Q87" s="2">
        <f t="shared" si="16"/>
        <v>3.0763540480002098</v>
      </c>
      <c r="R87">
        <f t="shared" si="13"/>
        <v>237.804</v>
      </c>
      <c r="S87">
        <f t="shared" si="13"/>
        <v>296.71199999999999</v>
      </c>
      <c r="T87">
        <f t="shared" si="13"/>
        <v>283.67399999999998</v>
      </c>
      <c r="U87">
        <f t="shared" si="13"/>
        <v>249.83999999999997</v>
      </c>
      <c r="V87">
        <f t="shared" si="13"/>
        <v>266.553</v>
      </c>
      <c r="W87">
        <f t="shared" si="15"/>
        <v>184.28800000000001</v>
      </c>
      <c r="X87">
        <f t="shared" si="15"/>
        <v>291.423</v>
      </c>
      <c r="Y87">
        <f t="shared" si="15"/>
        <v>192.40799999999999</v>
      </c>
      <c r="Z87">
        <f t="shared" ref="Z87:AE129" si="25">J87-$B$2</f>
        <v>195.292</v>
      </c>
      <c r="AA87">
        <f t="shared" si="25"/>
        <v>243.60599999999999</v>
      </c>
      <c r="AB87">
        <f t="shared" si="25"/>
        <v>402.57100000000003</v>
      </c>
      <c r="AC87">
        <f t="shared" si="25"/>
        <v>259.50200000000001</v>
      </c>
      <c r="AD87">
        <f t="shared" si="25"/>
        <v>299.964</v>
      </c>
      <c r="AE87">
        <f t="shared" si="25"/>
        <v>320.40800000000002</v>
      </c>
      <c r="AG87" s="2">
        <f t="shared" si="17"/>
        <v>3.0763540480002098</v>
      </c>
      <c r="AH87" s="3">
        <f t="shared" si="24"/>
        <v>0.95131596428152654</v>
      </c>
      <c r="AI87" s="3">
        <f t="shared" si="24"/>
        <v>0.98153193505147962</v>
      </c>
      <c r="AJ87" s="3">
        <f t="shared" si="24"/>
        <v>0.97690689678554365</v>
      </c>
      <c r="AK87" s="3">
        <f t="shared" si="24"/>
        <v>0.99066234128198727</v>
      </c>
      <c r="AL87" s="3">
        <f t="shared" si="24"/>
        <v>0.99913679001409694</v>
      </c>
      <c r="AM87" s="3">
        <f t="shared" si="24"/>
        <v>1.0086464637442143</v>
      </c>
      <c r="AN87" s="3">
        <f t="shared" si="23"/>
        <v>0.9712425577830377</v>
      </c>
      <c r="AO87" s="3">
        <f t="shared" si="23"/>
        <v>0.97870619200236986</v>
      </c>
      <c r="AP87" s="3">
        <f t="shared" si="22"/>
        <v>0.98464486040209254</v>
      </c>
      <c r="AQ87" s="3">
        <f t="shared" si="22"/>
        <v>0.97835895973605858</v>
      </c>
      <c r="AR87" s="3">
        <f t="shared" si="22"/>
        <v>0.9707604739301775</v>
      </c>
      <c r="AS87" s="3">
        <f t="shared" si="22"/>
        <v>0.99881705561470568</v>
      </c>
      <c r="AT87" s="3">
        <f t="shared" si="22"/>
        <v>0.99609460806726868</v>
      </c>
      <c r="AU87" s="3">
        <f t="shared" si="22"/>
        <v>1.0197912217392162</v>
      </c>
      <c r="AV87" s="4">
        <f t="shared" si="18"/>
        <v>0.98618688003098398</v>
      </c>
      <c r="AW87" s="4">
        <f t="shared" si="19"/>
        <v>3.0644523138568841E-4</v>
      </c>
      <c r="AX87" s="3">
        <f t="shared" si="20"/>
        <v>1.7505577150887897E-2</v>
      </c>
      <c r="AY87">
        <f t="shared" si="21"/>
        <v>4.678562289740059E-3</v>
      </c>
    </row>
    <row r="88" spans="1:51" x14ac:dyDescent="0.35">
      <c r="A88" s="5">
        <v>3.1058431999999798</v>
      </c>
      <c r="B88">
        <v>253.58099999999999</v>
      </c>
      <c r="C88">
        <v>314.88200000000001</v>
      </c>
      <c r="D88">
        <v>297.09899999999999</v>
      </c>
      <c r="E88">
        <v>262.45100000000002</v>
      </c>
      <c r="F88">
        <v>277.96899999999999</v>
      </c>
      <c r="G88">
        <v>191.815</v>
      </c>
      <c r="H88">
        <v>311.50599999999997</v>
      </c>
      <c r="I88">
        <v>207.012</v>
      </c>
      <c r="J88">
        <v>199.751</v>
      </c>
      <c r="K88">
        <v>257.858</v>
      </c>
      <c r="L88">
        <v>413.983</v>
      </c>
      <c r="M88">
        <v>270.46100000000001</v>
      </c>
      <c r="N88">
        <v>316.18599999999998</v>
      </c>
      <c r="O88">
        <v>328.839</v>
      </c>
      <c r="Q88" s="2">
        <f t="shared" si="16"/>
        <v>3.1058431999999798</v>
      </c>
      <c r="R88">
        <f t="shared" si="13"/>
        <v>242.58099999999999</v>
      </c>
      <c r="S88">
        <f t="shared" si="13"/>
        <v>303.88200000000001</v>
      </c>
      <c r="T88">
        <f t="shared" si="13"/>
        <v>286.09899999999999</v>
      </c>
      <c r="U88">
        <f t="shared" si="13"/>
        <v>251.45100000000002</v>
      </c>
      <c r="V88">
        <f t="shared" si="13"/>
        <v>266.96899999999999</v>
      </c>
      <c r="W88">
        <f t="shared" si="13"/>
        <v>180.815</v>
      </c>
      <c r="X88">
        <f t="shared" si="13"/>
        <v>300.50599999999997</v>
      </c>
      <c r="Y88">
        <f t="shared" si="13"/>
        <v>196.012</v>
      </c>
      <c r="Z88">
        <f t="shared" si="25"/>
        <v>188.751</v>
      </c>
      <c r="AA88">
        <f t="shared" si="25"/>
        <v>246.858</v>
      </c>
      <c r="AB88">
        <f t="shared" si="25"/>
        <v>402.983</v>
      </c>
      <c r="AC88">
        <f t="shared" si="25"/>
        <v>259.46100000000001</v>
      </c>
      <c r="AD88">
        <f t="shared" si="25"/>
        <v>305.18599999999998</v>
      </c>
      <c r="AE88">
        <f t="shared" si="25"/>
        <v>317.839</v>
      </c>
      <c r="AG88" s="2">
        <f t="shared" si="17"/>
        <v>3.1058431999999798</v>
      </c>
      <c r="AH88" s="3">
        <f t="shared" si="24"/>
        <v>0.97042597236117545</v>
      </c>
      <c r="AI88" s="3">
        <f t="shared" si="24"/>
        <v>1.0052505038128345</v>
      </c>
      <c r="AJ88" s="3">
        <f t="shared" si="24"/>
        <v>0.9852580295108021</v>
      </c>
      <c r="AK88" s="3">
        <f t="shared" si="24"/>
        <v>0.99705025767570055</v>
      </c>
      <c r="AL88" s="3">
        <f t="shared" si="24"/>
        <v>1.0006961080658385</v>
      </c>
      <c r="AM88" s="3">
        <f t="shared" si="24"/>
        <v>0.98963801409701158</v>
      </c>
      <c r="AN88" s="3">
        <f t="shared" si="23"/>
        <v>1.0015140056520917</v>
      </c>
      <c r="AO88" s="3">
        <f t="shared" si="23"/>
        <v>0.99703836694299885</v>
      </c>
      <c r="AP88" s="3">
        <f t="shared" si="22"/>
        <v>0.95166572130837601</v>
      </c>
      <c r="AQ88" s="3">
        <f t="shared" si="22"/>
        <v>0.99141948918550427</v>
      </c>
      <c r="AR88" s="3">
        <f t="shared" si="22"/>
        <v>0.97175397151261445</v>
      </c>
      <c r="AS88" s="3">
        <f t="shared" si="22"/>
        <v>0.99865924758517144</v>
      </c>
      <c r="AT88" s="3">
        <f t="shared" si="22"/>
        <v>1.0134353757704839</v>
      </c>
      <c r="AU88" s="3">
        <f t="shared" si="22"/>
        <v>1.0116146354846656</v>
      </c>
      <c r="AV88" s="4">
        <f t="shared" si="18"/>
        <v>0.99181569278323356</v>
      </c>
      <c r="AW88" s="4">
        <f t="shared" si="19"/>
        <v>2.9494219047922221E-4</v>
      </c>
      <c r="AX88" s="3">
        <f t="shared" si="20"/>
        <v>1.7173881054648718E-2</v>
      </c>
      <c r="AY88">
        <f t="shared" si="21"/>
        <v>4.5899127791216732E-3</v>
      </c>
    </row>
    <row r="89" spans="1:51" x14ac:dyDescent="0.35">
      <c r="A89" s="5">
        <v>3.15176140800031</v>
      </c>
      <c r="B89">
        <v>263.45800000000003</v>
      </c>
      <c r="C89">
        <v>313.66899999999998</v>
      </c>
      <c r="D89">
        <v>297.178</v>
      </c>
      <c r="E89">
        <v>258.57400000000001</v>
      </c>
      <c r="F89">
        <v>281.12</v>
      </c>
      <c r="G89">
        <v>189.59100000000001</v>
      </c>
      <c r="H89">
        <v>305.19400000000002</v>
      </c>
      <c r="I89">
        <v>201.416</v>
      </c>
      <c r="J89">
        <v>206.8</v>
      </c>
      <c r="K89">
        <v>257.89499999999998</v>
      </c>
      <c r="L89">
        <v>421.02300000000002</v>
      </c>
      <c r="M89">
        <v>269.91199999999998</v>
      </c>
      <c r="N89">
        <v>308.04000000000002</v>
      </c>
      <c r="O89">
        <v>319.57</v>
      </c>
      <c r="Q89" s="2">
        <f t="shared" si="16"/>
        <v>3.15176140800031</v>
      </c>
      <c r="R89">
        <f t="shared" si="13"/>
        <v>252.45800000000003</v>
      </c>
      <c r="S89">
        <f t="shared" si="13"/>
        <v>302.66899999999998</v>
      </c>
      <c r="T89">
        <f t="shared" si="13"/>
        <v>286.178</v>
      </c>
      <c r="U89">
        <f t="shared" si="13"/>
        <v>247.57400000000001</v>
      </c>
      <c r="V89">
        <f t="shared" si="13"/>
        <v>270.12</v>
      </c>
      <c r="W89">
        <f t="shared" si="13"/>
        <v>178.59100000000001</v>
      </c>
      <c r="X89">
        <f t="shared" si="13"/>
        <v>294.19400000000002</v>
      </c>
      <c r="Y89">
        <f t="shared" si="13"/>
        <v>190.416</v>
      </c>
      <c r="Z89">
        <f t="shared" si="25"/>
        <v>195.8</v>
      </c>
      <c r="AA89">
        <f t="shared" si="25"/>
        <v>246.89499999999998</v>
      </c>
      <c r="AB89">
        <f t="shared" si="25"/>
        <v>410.02300000000002</v>
      </c>
      <c r="AC89">
        <f t="shared" si="25"/>
        <v>258.91199999999998</v>
      </c>
      <c r="AD89">
        <f t="shared" si="25"/>
        <v>297.04000000000002</v>
      </c>
      <c r="AE89">
        <f t="shared" si="25"/>
        <v>308.57</v>
      </c>
      <c r="AG89" s="2">
        <f t="shared" si="17"/>
        <v>3.15176140800031</v>
      </c>
      <c r="AH89" s="3">
        <f t="shared" si="24"/>
        <v>1.0099381242981011</v>
      </c>
      <c r="AI89" s="3">
        <f t="shared" si="24"/>
        <v>1.0012378644951883</v>
      </c>
      <c r="AJ89" s="3">
        <f t="shared" si="24"/>
        <v>0.98553008703051159</v>
      </c>
      <c r="AK89" s="3">
        <f t="shared" si="24"/>
        <v>0.98167722734768958</v>
      </c>
      <c r="AL89" s="3">
        <f t="shared" si="24"/>
        <v>1.0125071926356404</v>
      </c>
      <c r="AM89" s="3">
        <f t="shared" si="24"/>
        <v>0.97746560061720222</v>
      </c>
      <c r="AN89" s="3">
        <f t="shared" si="23"/>
        <v>0.98047763232285379</v>
      </c>
      <c r="AO89" s="3">
        <f t="shared" si="23"/>
        <v>0.96857364691864822</v>
      </c>
      <c r="AP89" s="3">
        <f t="shared" si="22"/>
        <v>0.98720615113127896</v>
      </c>
      <c r="AQ89" s="3">
        <f t="shared" si="22"/>
        <v>0.99156808684529185</v>
      </c>
      <c r="AR89" s="3">
        <f t="shared" si="22"/>
        <v>0.98873024088241124</v>
      </c>
      <c r="AS89" s="3">
        <f t="shared" si="22"/>
        <v>0.99654615957994408</v>
      </c>
      <c r="AT89" s="3">
        <f t="shared" si="22"/>
        <v>0.98638484078189881</v>
      </c>
      <c r="AU89" s="3">
        <f t="shared" si="22"/>
        <v>0.98211335950435041</v>
      </c>
      <c r="AV89" s="4">
        <f t="shared" si="18"/>
        <v>0.98928258674221514</v>
      </c>
      <c r="AW89" s="4">
        <f t="shared" si="19"/>
        <v>1.4994676593311048E-4</v>
      </c>
      <c r="AX89" s="3">
        <f t="shared" si="20"/>
        <v>1.2245275249381309E-2</v>
      </c>
      <c r="AY89">
        <f t="shared" si="21"/>
        <v>3.2726874707091208E-3</v>
      </c>
    </row>
    <row r="90" spans="1:51" x14ac:dyDescent="0.35">
      <c r="A90" s="5">
        <v>3.18125056000008</v>
      </c>
      <c r="B90">
        <v>259.91699999999997</v>
      </c>
      <c r="C90">
        <v>308.19099999999997</v>
      </c>
      <c r="D90">
        <v>299.78100000000001</v>
      </c>
      <c r="E90">
        <v>262.26499999999999</v>
      </c>
      <c r="F90">
        <v>276.04000000000002</v>
      </c>
      <c r="G90">
        <v>188.99100000000001</v>
      </c>
      <c r="H90">
        <v>300.16699999999997</v>
      </c>
      <c r="I90">
        <v>205.73599999999999</v>
      </c>
      <c r="J90">
        <v>205.03899999999999</v>
      </c>
      <c r="K90">
        <v>255.22</v>
      </c>
      <c r="L90">
        <v>418.99900000000002</v>
      </c>
      <c r="M90">
        <v>263.22800000000001</v>
      </c>
      <c r="N90">
        <v>304.92599999999999</v>
      </c>
      <c r="O90">
        <v>314.23</v>
      </c>
      <c r="Q90" s="2">
        <f t="shared" si="16"/>
        <v>3.18125056000008</v>
      </c>
      <c r="R90">
        <f t="shared" si="13"/>
        <v>248.91699999999997</v>
      </c>
      <c r="S90">
        <f t="shared" si="13"/>
        <v>297.19099999999997</v>
      </c>
      <c r="T90">
        <f t="shared" si="13"/>
        <v>288.78100000000001</v>
      </c>
      <c r="U90">
        <f t="shared" si="13"/>
        <v>251.26499999999999</v>
      </c>
      <c r="V90">
        <f t="shared" si="13"/>
        <v>265.04000000000002</v>
      </c>
      <c r="W90">
        <f t="shared" si="13"/>
        <v>177.99100000000001</v>
      </c>
      <c r="X90">
        <f t="shared" si="13"/>
        <v>289.16699999999997</v>
      </c>
      <c r="Y90">
        <f t="shared" si="13"/>
        <v>194.73599999999999</v>
      </c>
      <c r="Z90">
        <f t="shared" si="25"/>
        <v>194.03899999999999</v>
      </c>
      <c r="AA90">
        <f t="shared" si="25"/>
        <v>244.22</v>
      </c>
      <c r="AB90">
        <f t="shared" si="25"/>
        <v>407.99900000000002</v>
      </c>
      <c r="AC90">
        <f t="shared" si="25"/>
        <v>252.22800000000001</v>
      </c>
      <c r="AD90">
        <f t="shared" si="25"/>
        <v>293.92599999999999</v>
      </c>
      <c r="AE90">
        <f t="shared" si="25"/>
        <v>303.23</v>
      </c>
      <c r="AG90" s="2">
        <f t="shared" si="17"/>
        <v>3.18125056000008</v>
      </c>
      <c r="AH90" s="3">
        <f t="shared" si="24"/>
        <v>0.99577263578856834</v>
      </c>
      <c r="AI90" s="3">
        <f t="shared" si="24"/>
        <v>0.98311648099801918</v>
      </c>
      <c r="AJ90" s="3">
        <f t="shared" si="24"/>
        <v>0.9944942101166343</v>
      </c>
      <c r="AK90" s="3">
        <f t="shared" si="24"/>
        <v>0.996312732877916</v>
      </c>
      <c r="AL90" s="3">
        <f t="shared" si="24"/>
        <v>0.99346552027302737</v>
      </c>
      <c r="AM90" s="3">
        <f t="shared" si="24"/>
        <v>0.97418167611725359</v>
      </c>
      <c r="AN90" s="3">
        <f t="shared" si="23"/>
        <v>0.96372385400756855</v>
      </c>
      <c r="AO90" s="3">
        <f t="shared" si="23"/>
        <v>0.99054784107611682</v>
      </c>
      <c r="AP90" s="3">
        <f t="shared" si="22"/>
        <v>0.97832734606415839</v>
      </c>
      <c r="AQ90" s="3">
        <f t="shared" si="22"/>
        <v>0.98082487765794035</v>
      </c>
      <c r="AR90" s="3">
        <f t="shared" si="22"/>
        <v>0.98384956343859464</v>
      </c>
      <c r="AS90" s="3">
        <f t="shared" si="22"/>
        <v>0.97081960178952764</v>
      </c>
      <c r="AT90" s="3">
        <f t="shared" si="22"/>
        <v>0.97604413786581057</v>
      </c>
      <c r="AU90" s="3">
        <f t="shared" si="22"/>
        <v>0.96511726351396498</v>
      </c>
      <c r="AV90" s="4">
        <f t="shared" si="18"/>
        <v>0.98189983868465014</v>
      </c>
      <c r="AW90" s="4">
        <f t="shared" si="19"/>
        <v>1.2424686150792853E-4</v>
      </c>
      <c r="AX90" s="3">
        <f t="shared" si="20"/>
        <v>1.1146607623305332E-2</v>
      </c>
      <c r="AY90">
        <f t="shared" si="21"/>
        <v>2.9790561965150801E-3</v>
      </c>
    </row>
    <row r="91" spans="1:51" x14ac:dyDescent="0.35">
      <c r="A91" s="5">
        <v>3.2271687680004102</v>
      </c>
      <c r="B91">
        <v>256.202</v>
      </c>
      <c r="C91">
        <v>308.77999999999997</v>
      </c>
      <c r="D91">
        <v>300.911</v>
      </c>
      <c r="E91">
        <v>256.88499999999999</v>
      </c>
      <c r="F91">
        <v>276.71800000000002</v>
      </c>
      <c r="G91">
        <v>190.941</v>
      </c>
      <c r="H91">
        <v>303.7</v>
      </c>
      <c r="I91">
        <v>201.86799999999999</v>
      </c>
      <c r="J91">
        <v>205.85</v>
      </c>
      <c r="K91">
        <v>252.96299999999999</v>
      </c>
      <c r="L91">
        <v>413.52600000000001</v>
      </c>
      <c r="M91">
        <v>266.30799999999999</v>
      </c>
      <c r="N91">
        <v>310.45100000000002</v>
      </c>
      <c r="O91">
        <v>327.79199999999997</v>
      </c>
      <c r="Q91" s="2">
        <f t="shared" si="16"/>
        <v>3.2271687680004102</v>
      </c>
      <c r="R91">
        <f t="shared" si="13"/>
        <v>245.202</v>
      </c>
      <c r="S91">
        <f t="shared" si="13"/>
        <v>297.77999999999997</v>
      </c>
      <c r="T91">
        <f t="shared" si="13"/>
        <v>289.911</v>
      </c>
      <c r="U91">
        <f t="shared" si="13"/>
        <v>245.88499999999999</v>
      </c>
      <c r="V91">
        <f t="shared" si="13"/>
        <v>265.71800000000002</v>
      </c>
      <c r="W91">
        <f t="shared" si="13"/>
        <v>179.941</v>
      </c>
      <c r="X91">
        <f t="shared" si="13"/>
        <v>292.7</v>
      </c>
      <c r="Y91">
        <f t="shared" si="13"/>
        <v>190.86799999999999</v>
      </c>
      <c r="Z91">
        <f t="shared" si="25"/>
        <v>194.85</v>
      </c>
      <c r="AA91">
        <f t="shared" si="25"/>
        <v>241.96299999999999</v>
      </c>
      <c r="AB91">
        <f t="shared" si="25"/>
        <v>402.52600000000001</v>
      </c>
      <c r="AC91">
        <f t="shared" si="25"/>
        <v>255.30799999999999</v>
      </c>
      <c r="AD91">
        <f t="shared" si="25"/>
        <v>299.45100000000002</v>
      </c>
      <c r="AE91">
        <f t="shared" si="25"/>
        <v>316.79199999999997</v>
      </c>
      <c r="AG91" s="2">
        <f t="shared" si="17"/>
        <v>3.2271687680004102</v>
      </c>
      <c r="AH91" s="3">
        <f t="shared" si="24"/>
        <v>0.98091107413567002</v>
      </c>
      <c r="AI91" s="3">
        <f t="shared" si="24"/>
        <v>0.98506491014731323</v>
      </c>
      <c r="AJ91" s="3">
        <f t="shared" si="24"/>
        <v>0.99838566577830112</v>
      </c>
      <c r="AK91" s="3">
        <f t="shared" si="24"/>
        <v>0.97498002636135706</v>
      </c>
      <c r="AL91" s="3">
        <f t="shared" si="24"/>
        <v>0.99600690882850995</v>
      </c>
      <c r="AM91" s="3">
        <f t="shared" si="24"/>
        <v>0.98485443074208656</v>
      </c>
      <c r="AN91" s="3">
        <f t="shared" si="23"/>
        <v>0.97549849072686479</v>
      </c>
      <c r="AO91" s="3">
        <f t="shared" si="23"/>
        <v>0.97087279871475374</v>
      </c>
      <c r="AP91" s="3">
        <f t="shared" si="22"/>
        <v>0.98241633579126497</v>
      </c>
      <c r="AQ91" s="3">
        <f t="shared" si="22"/>
        <v>0.97176042041089272</v>
      </c>
      <c r="AR91" s="3">
        <f t="shared" si="22"/>
        <v>0.97065196084471717</v>
      </c>
      <c r="AS91" s="3">
        <f t="shared" si="22"/>
        <v>0.98267444888624855</v>
      </c>
      <c r="AT91" s="3">
        <f t="shared" si="22"/>
        <v>0.99439108186432934</v>
      </c>
      <c r="AU91" s="3">
        <f t="shared" si="22"/>
        <v>1.0082822548663257</v>
      </c>
      <c r="AV91" s="4">
        <f t="shared" si="18"/>
        <v>0.98405362914990258</v>
      </c>
      <c r="AW91" s="4">
        <f t="shared" si="19"/>
        <v>1.3217558002709984E-4</v>
      </c>
      <c r="AX91" s="3">
        <f t="shared" si="20"/>
        <v>1.1496763893683292E-2</v>
      </c>
      <c r="AY91">
        <f t="shared" si="21"/>
        <v>3.0726393961997165E-3</v>
      </c>
    </row>
    <row r="92" spans="1:51" x14ac:dyDescent="0.35">
      <c r="A92" s="5">
        <v>3.25665792000017</v>
      </c>
      <c r="B92">
        <v>261.60899999999998</v>
      </c>
      <c r="C92">
        <v>301.69799999999998</v>
      </c>
      <c r="D92">
        <v>296.827</v>
      </c>
      <c r="E92">
        <v>256.24799999999999</v>
      </c>
      <c r="F92">
        <v>275.29500000000002</v>
      </c>
      <c r="G92">
        <v>191.00399999999999</v>
      </c>
      <c r="H92">
        <v>312.33699999999999</v>
      </c>
      <c r="I92">
        <v>204.91499999999999</v>
      </c>
      <c r="J92">
        <v>204.11199999999999</v>
      </c>
      <c r="K92">
        <v>262.08</v>
      </c>
      <c r="L92">
        <v>412.23899999999998</v>
      </c>
      <c r="M92">
        <v>257.93599999999998</v>
      </c>
      <c r="N92">
        <v>313.05900000000003</v>
      </c>
      <c r="O92">
        <v>320.42599999999999</v>
      </c>
      <c r="Q92" s="2">
        <f t="shared" si="16"/>
        <v>3.25665792000017</v>
      </c>
      <c r="R92">
        <f t="shared" si="13"/>
        <v>250.60899999999998</v>
      </c>
      <c r="S92">
        <f t="shared" si="13"/>
        <v>290.69799999999998</v>
      </c>
      <c r="T92">
        <f t="shared" si="13"/>
        <v>285.827</v>
      </c>
      <c r="U92">
        <f t="shared" si="13"/>
        <v>245.24799999999999</v>
      </c>
      <c r="V92">
        <f t="shared" si="13"/>
        <v>264.29500000000002</v>
      </c>
      <c r="W92">
        <f t="shared" si="13"/>
        <v>180.00399999999999</v>
      </c>
      <c r="X92">
        <f t="shared" si="13"/>
        <v>301.33699999999999</v>
      </c>
      <c r="Y92">
        <f t="shared" si="13"/>
        <v>193.91499999999999</v>
      </c>
      <c r="Z92">
        <f t="shared" si="25"/>
        <v>193.11199999999999</v>
      </c>
      <c r="AA92">
        <f t="shared" si="25"/>
        <v>251.07999999999998</v>
      </c>
      <c r="AB92">
        <f t="shared" si="25"/>
        <v>401.23899999999998</v>
      </c>
      <c r="AC92">
        <f t="shared" si="25"/>
        <v>246.93599999999998</v>
      </c>
      <c r="AD92">
        <f t="shared" si="25"/>
        <v>302.05900000000003</v>
      </c>
      <c r="AE92">
        <f t="shared" si="25"/>
        <v>309.42599999999999</v>
      </c>
      <c r="AG92" s="2">
        <f t="shared" si="17"/>
        <v>3.25665792000017</v>
      </c>
      <c r="AH92" s="3">
        <f t="shared" si="24"/>
        <v>1.0025413470447473</v>
      </c>
      <c r="AI92" s="3">
        <f t="shared" si="24"/>
        <v>0.96163744794816197</v>
      </c>
      <c r="AJ92" s="3">
        <f t="shared" si="24"/>
        <v>0.98432132513914428</v>
      </c>
      <c r="AK92" s="3">
        <f t="shared" si="24"/>
        <v>0.97245420218829981</v>
      </c>
      <c r="AL92" s="3">
        <f t="shared" si="24"/>
        <v>0.99067299155055755</v>
      </c>
      <c r="AM92" s="3">
        <f t="shared" si="24"/>
        <v>0.98519924281458104</v>
      </c>
      <c r="AN92" s="3">
        <f t="shared" si="23"/>
        <v>1.0042835281864069</v>
      </c>
      <c r="AO92" s="3">
        <f t="shared" si="23"/>
        <v>0.98637172686239427</v>
      </c>
      <c r="AP92" s="3">
        <f t="shared" si="22"/>
        <v>0.9736534946744817</v>
      </c>
      <c r="AQ92" s="3">
        <f t="shared" si="22"/>
        <v>1.008375687013167</v>
      </c>
      <c r="AR92" s="3">
        <f t="shared" si="22"/>
        <v>0.96754848660055115</v>
      </c>
      <c r="AS92" s="3">
        <f t="shared" si="22"/>
        <v>0.95045081905061601</v>
      </c>
      <c r="AT92" s="3">
        <f t="shared" si="22"/>
        <v>1.0030515035743994</v>
      </c>
      <c r="AU92" s="3">
        <f t="shared" si="22"/>
        <v>0.98483782732603009</v>
      </c>
      <c r="AV92" s="4">
        <f t="shared" si="18"/>
        <v>0.98395711642668127</v>
      </c>
      <c r="AW92" s="4">
        <f t="shared" si="19"/>
        <v>3.001036698001919E-4</v>
      </c>
      <c r="AX92" s="3">
        <f t="shared" si="20"/>
        <v>1.7323500506542893E-2</v>
      </c>
      <c r="AY92">
        <f t="shared" si="21"/>
        <v>4.6299002596491669E-3</v>
      </c>
    </row>
    <row r="93" spans="1:51" x14ac:dyDescent="0.35">
      <c r="A93" s="5">
        <v>3.3025761279996</v>
      </c>
      <c r="B93">
        <v>251.45699999999999</v>
      </c>
      <c r="C93">
        <v>312.53300000000002</v>
      </c>
      <c r="D93">
        <v>297.59100000000001</v>
      </c>
      <c r="E93">
        <v>259.10300000000001</v>
      </c>
      <c r="F93">
        <v>278.81</v>
      </c>
      <c r="G93">
        <v>194.25399999999999</v>
      </c>
      <c r="H93">
        <v>311.983</v>
      </c>
      <c r="I93">
        <v>206.684</v>
      </c>
      <c r="J93">
        <v>206.40799999999999</v>
      </c>
      <c r="K93">
        <v>262.02300000000002</v>
      </c>
      <c r="L93">
        <v>415.79</v>
      </c>
      <c r="M93">
        <v>270.70600000000002</v>
      </c>
      <c r="N93">
        <v>303.85700000000003</v>
      </c>
      <c r="O93">
        <v>324.91800000000001</v>
      </c>
      <c r="Q93" s="2">
        <f t="shared" si="16"/>
        <v>3.3025761279996</v>
      </c>
      <c r="R93">
        <f t="shared" si="13"/>
        <v>240.45699999999999</v>
      </c>
      <c r="S93">
        <f t="shared" si="13"/>
        <v>301.53300000000002</v>
      </c>
      <c r="T93">
        <f t="shared" si="13"/>
        <v>286.59100000000001</v>
      </c>
      <c r="U93">
        <f t="shared" si="13"/>
        <v>248.10300000000001</v>
      </c>
      <c r="V93">
        <f t="shared" si="13"/>
        <v>267.81</v>
      </c>
      <c r="W93">
        <f t="shared" si="13"/>
        <v>183.25399999999999</v>
      </c>
      <c r="X93">
        <f t="shared" si="13"/>
        <v>300.983</v>
      </c>
      <c r="Y93">
        <f t="shared" si="13"/>
        <v>195.684</v>
      </c>
      <c r="Z93">
        <f t="shared" si="25"/>
        <v>195.40799999999999</v>
      </c>
      <c r="AA93">
        <f t="shared" si="25"/>
        <v>251.02300000000002</v>
      </c>
      <c r="AB93">
        <f t="shared" si="25"/>
        <v>404.79</v>
      </c>
      <c r="AC93">
        <f t="shared" si="25"/>
        <v>259.70600000000002</v>
      </c>
      <c r="AD93">
        <f t="shared" si="25"/>
        <v>292.85700000000003</v>
      </c>
      <c r="AE93">
        <f t="shared" si="25"/>
        <v>313.91800000000001</v>
      </c>
      <c r="AG93" s="2">
        <f t="shared" si="17"/>
        <v>3.3025761279996</v>
      </c>
      <c r="AH93" s="3">
        <f t="shared" si="24"/>
        <v>0.96192907950767448</v>
      </c>
      <c r="AI93" s="3">
        <f t="shared" si="24"/>
        <v>0.99747994341947022</v>
      </c>
      <c r="AJ93" s="3">
        <f t="shared" si="24"/>
        <v>0.98695236241835971</v>
      </c>
      <c r="AK93" s="3">
        <f t="shared" si="24"/>
        <v>0.98377481131558164</v>
      </c>
      <c r="AL93" s="3">
        <f t="shared" si="24"/>
        <v>1.0038484794156333</v>
      </c>
      <c r="AM93" s="3">
        <f t="shared" si="24"/>
        <v>1.0029871671893027</v>
      </c>
      <c r="AN93" s="3">
        <f t="shared" si="23"/>
        <v>1.0031037315833411</v>
      </c>
      <c r="AO93" s="3">
        <f t="shared" si="23"/>
        <v>0.99536995590511701</v>
      </c>
      <c r="AP93" s="3">
        <f t="shared" si="22"/>
        <v>0.98522972206466253</v>
      </c>
      <c r="AQ93" s="3">
        <f t="shared" si="22"/>
        <v>1.0081467662940349</v>
      </c>
      <c r="AR93" s="3">
        <f t="shared" si="22"/>
        <v>0.9761113747443223</v>
      </c>
      <c r="AS93" s="3">
        <f t="shared" si="22"/>
        <v>0.99960224678604703</v>
      </c>
      <c r="AT93" s="3">
        <f t="shared" si="22"/>
        <v>0.97249429476455884</v>
      </c>
      <c r="AU93" s="3">
        <f t="shared" si="22"/>
        <v>0.99913491781082631</v>
      </c>
      <c r="AV93" s="4">
        <f t="shared" si="18"/>
        <v>0.99115463237278079</v>
      </c>
      <c r="AW93" s="4">
        <f t="shared" si="19"/>
        <v>1.8933446239278496E-4</v>
      </c>
      <c r="AX93" s="3">
        <f t="shared" si="20"/>
        <v>1.3759885987637577E-2</v>
      </c>
      <c r="AY93">
        <f t="shared" si="21"/>
        <v>3.677484217629385E-3</v>
      </c>
    </row>
    <row r="94" spans="1:51" x14ac:dyDescent="0.35">
      <c r="A94" s="5">
        <v>3.3320652800002701</v>
      </c>
      <c r="B94">
        <v>266.87200000000001</v>
      </c>
      <c r="C94">
        <v>312.47300000000001</v>
      </c>
      <c r="D94">
        <v>295.06200000000001</v>
      </c>
      <c r="E94">
        <v>262.096</v>
      </c>
      <c r="F94">
        <v>267.81400000000002</v>
      </c>
      <c r="G94">
        <v>189.06</v>
      </c>
      <c r="H94">
        <v>308.09199999999998</v>
      </c>
      <c r="I94">
        <v>204.61799999999999</v>
      </c>
      <c r="J94">
        <v>207.85</v>
      </c>
      <c r="K94">
        <v>261.31299999999999</v>
      </c>
      <c r="L94">
        <v>417.68</v>
      </c>
      <c r="M94">
        <v>269.5</v>
      </c>
      <c r="N94">
        <v>306.22000000000003</v>
      </c>
      <c r="O94">
        <v>322.01600000000002</v>
      </c>
      <c r="Q94" s="2">
        <f t="shared" si="16"/>
        <v>3.3320652800002701</v>
      </c>
      <c r="R94">
        <f t="shared" si="13"/>
        <v>255.87200000000001</v>
      </c>
      <c r="S94">
        <f t="shared" si="13"/>
        <v>301.47300000000001</v>
      </c>
      <c r="T94">
        <f t="shared" si="13"/>
        <v>284.06200000000001</v>
      </c>
      <c r="U94">
        <f t="shared" si="13"/>
        <v>251.096</v>
      </c>
      <c r="V94">
        <f t="shared" si="13"/>
        <v>256.81400000000002</v>
      </c>
      <c r="W94">
        <f t="shared" si="13"/>
        <v>178.06</v>
      </c>
      <c r="X94">
        <f t="shared" si="13"/>
        <v>297.09199999999998</v>
      </c>
      <c r="Y94">
        <f t="shared" si="13"/>
        <v>193.61799999999999</v>
      </c>
      <c r="Z94">
        <f t="shared" si="25"/>
        <v>196.85</v>
      </c>
      <c r="AA94">
        <f t="shared" si="25"/>
        <v>250.31299999999999</v>
      </c>
      <c r="AB94">
        <f t="shared" si="25"/>
        <v>406.68</v>
      </c>
      <c r="AC94">
        <f t="shared" si="25"/>
        <v>258.5</v>
      </c>
      <c r="AD94">
        <f t="shared" si="25"/>
        <v>295.22000000000003</v>
      </c>
      <c r="AE94">
        <f t="shared" si="25"/>
        <v>311.01600000000002</v>
      </c>
      <c r="AG94" s="2">
        <f t="shared" si="17"/>
        <v>3.3320652800002701</v>
      </c>
      <c r="AH94" s="3">
        <f t="shared" si="24"/>
        <v>1.0235955594213839</v>
      </c>
      <c r="AI94" s="3">
        <f t="shared" si="24"/>
        <v>0.9972814616725133</v>
      </c>
      <c r="AJ94" s="3">
        <f t="shared" si="24"/>
        <v>0.97824307802158517</v>
      </c>
      <c r="AK94" s="3">
        <f t="shared" si="24"/>
        <v>0.99564261626057438</v>
      </c>
      <c r="AL94" s="3">
        <f t="shared" si="24"/>
        <v>0.96263150514411888</v>
      </c>
      <c r="AM94" s="3">
        <f t="shared" si="24"/>
        <v>0.9745593274347476</v>
      </c>
      <c r="AN94" s="3">
        <f t="shared" si="23"/>
        <v>0.99013596722591635</v>
      </c>
      <c r="AO94" s="3">
        <f t="shared" si="23"/>
        <v>0.98486100101406826</v>
      </c>
      <c r="AP94" s="3">
        <f t="shared" si="22"/>
        <v>0.99250015755971521</v>
      </c>
      <c r="AQ94" s="3">
        <f t="shared" si="22"/>
        <v>1.0052952976872984</v>
      </c>
      <c r="AR94" s="3">
        <f t="shared" si="22"/>
        <v>0.98066892433365682</v>
      </c>
      <c r="AS94" s="3">
        <f t="shared" si="22"/>
        <v>0.99496038133194131</v>
      </c>
      <c r="AT94" s="3">
        <f t="shared" si="22"/>
        <v>0.98034114158238683</v>
      </c>
      <c r="AU94" s="3">
        <f t="shared" si="22"/>
        <v>0.98989846264901016</v>
      </c>
      <c r="AV94" s="4">
        <f t="shared" si="18"/>
        <v>0.98932963438135135</v>
      </c>
      <c r="AW94" s="4">
        <f t="shared" si="19"/>
        <v>2.1573122902353038E-4</v>
      </c>
      <c r="AX94" s="3">
        <f t="shared" si="20"/>
        <v>1.4687791836199558E-2</v>
      </c>
      <c r="AY94">
        <f t="shared" si="21"/>
        <v>3.9254774870938619E-3</v>
      </c>
    </row>
    <row r="95" spans="1:51" x14ac:dyDescent="0.35">
      <c r="A95" s="5">
        <v>3.3779834879996899</v>
      </c>
      <c r="B95">
        <v>262.15499999999997</v>
      </c>
      <c r="C95">
        <v>318.065</v>
      </c>
      <c r="D95">
        <v>298.16500000000002</v>
      </c>
      <c r="E95">
        <v>258.43099999999998</v>
      </c>
      <c r="F95">
        <v>272.911</v>
      </c>
      <c r="G95">
        <v>190.96899999999999</v>
      </c>
      <c r="H95">
        <v>298.072</v>
      </c>
      <c r="I95">
        <v>204.83500000000001</v>
      </c>
      <c r="J95">
        <v>204.32400000000001</v>
      </c>
      <c r="K95">
        <v>261.22199999999998</v>
      </c>
      <c r="L95">
        <v>414.35899999999998</v>
      </c>
      <c r="M95">
        <v>273.00099999999998</v>
      </c>
      <c r="N95">
        <v>306.43299999999999</v>
      </c>
      <c r="O95">
        <v>327.41300000000001</v>
      </c>
      <c r="Q95" s="2">
        <f t="shared" si="16"/>
        <v>3.3779834879996899</v>
      </c>
      <c r="R95">
        <f t="shared" si="13"/>
        <v>251.15499999999997</v>
      </c>
      <c r="S95">
        <f t="shared" si="13"/>
        <v>307.065</v>
      </c>
      <c r="T95">
        <f t="shared" si="13"/>
        <v>287.16500000000002</v>
      </c>
      <c r="U95">
        <f t="shared" si="13"/>
        <v>247.43099999999998</v>
      </c>
      <c r="V95">
        <f t="shared" si="13"/>
        <v>261.911</v>
      </c>
      <c r="W95">
        <f t="shared" si="13"/>
        <v>179.96899999999999</v>
      </c>
      <c r="X95">
        <f t="shared" si="13"/>
        <v>287.072</v>
      </c>
      <c r="Y95">
        <f t="shared" si="13"/>
        <v>193.83500000000001</v>
      </c>
      <c r="Z95">
        <f t="shared" si="25"/>
        <v>193.32400000000001</v>
      </c>
      <c r="AA95">
        <f t="shared" si="25"/>
        <v>250.22199999999998</v>
      </c>
      <c r="AB95">
        <f t="shared" si="25"/>
        <v>403.35899999999998</v>
      </c>
      <c r="AC95">
        <f t="shared" si="25"/>
        <v>262.00099999999998</v>
      </c>
      <c r="AD95">
        <f t="shared" si="25"/>
        <v>295.43299999999999</v>
      </c>
      <c r="AE95">
        <f t="shared" si="25"/>
        <v>316.41300000000001</v>
      </c>
      <c r="AG95" s="2">
        <f t="shared" si="17"/>
        <v>3.3779834879996899</v>
      </c>
      <c r="AH95" s="3">
        <f t="shared" si="24"/>
        <v>1.004725576563585</v>
      </c>
      <c r="AI95" s="3">
        <f t="shared" si="24"/>
        <v>1.0157799604889004</v>
      </c>
      <c r="AJ95" s="3">
        <f t="shared" si="24"/>
        <v>0.98892908414384362</v>
      </c>
      <c r="AK95" s="3">
        <f t="shared" si="24"/>
        <v>0.98111020559455409</v>
      </c>
      <c r="AL95" s="3">
        <f t="shared" si="24"/>
        <v>0.98173689963865396</v>
      </c>
      <c r="AM95" s="3">
        <f t="shared" si="24"/>
        <v>0.9850076805520841</v>
      </c>
      <c r="AN95" s="3">
        <f t="shared" si="23"/>
        <v>0.95674172439338079</v>
      </c>
      <c r="AO95" s="3">
        <f t="shared" si="23"/>
        <v>0.98596479734095965</v>
      </c>
      <c r="AP95" s="3">
        <f t="shared" si="22"/>
        <v>0.97472237978193754</v>
      </c>
      <c r="AQ95" s="3">
        <f t="shared" si="22"/>
        <v>1.00492982776728</v>
      </c>
      <c r="AR95" s="3">
        <f t="shared" si="22"/>
        <v>0.97266065862668305</v>
      </c>
      <c r="AS95" s="3">
        <f t="shared" si="22"/>
        <v>1.008435647463636</v>
      </c>
      <c r="AT95" s="3">
        <f t="shared" si="22"/>
        <v>0.98104845363156035</v>
      </c>
      <c r="AU95" s="3">
        <f t="shared" si="22"/>
        <v>1.0070759776415401</v>
      </c>
      <c r="AV95" s="4">
        <f t="shared" si="18"/>
        <v>0.98920491954489975</v>
      </c>
      <c r="AW95" s="4">
        <f t="shared" si="19"/>
        <v>2.7976326602229673E-4</v>
      </c>
      <c r="AX95" s="3">
        <f t="shared" si="20"/>
        <v>1.672612525429296E-2</v>
      </c>
      <c r="AY95">
        <f t="shared" si="21"/>
        <v>4.4702450078451016E-3</v>
      </c>
    </row>
    <row r="96" spans="1:51" x14ac:dyDescent="0.35">
      <c r="A96" s="5">
        <v>3.4074726400003699</v>
      </c>
      <c r="B96">
        <v>258.08</v>
      </c>
      <c r="C96">
        <v>309.392</v>
      </c>
      <c r="D96">
        <v>302.49799999999999</v>
      </c>
      <c r="E96">
        <v>255.24199999999999</v>
      </c>
      <c r="F96">
        <v>275.41399999999999</v>
      </c>
      <c r="G96">
        <v>189.364</v>
      </c>
      <c r="H96">
        <v>305.517</v>
      </c>
      <c r="I96">
        <v>201.791</v>
      </c>
      <c r="J96">
        <v>207.572</v>
      </c>
      <c r="K96">
        <v>256.33499999999998</v>
      </c>
      <c r="L96">
        <v>405.10199999999998</v>
      </c>
      <c r="M96">
        <v>264.2</v>
      </c>
      <c r="N96">
        <v>311.517</v>
      </c>
      <c r="O96">
        <v>318.13099999999997</v>
      </c>
      <c r="Q96" s="2">
        <f t="shared" si="16"/>
        <v>3.4074726400003699</v>
      </c>
      <c r="R96">
        <f t="shared" si="13"/>
        <v>247.07999999999998</v>
      </c>
      <c r="S96">
        <f t="shared" si="13"/>
        <v>298.392</v>
      </c>
      <c r="T96">
        <f t="shared" si="13"/>
        <v>291.49799999999999</v>
      </c>
      <c r="U96">
        <f t="shared" si="13"/>
        <v>244.24199999999999</v>
      </c>
      <c r="V96">
        <f t="shared" si="13"/>
        <v>264.41399999999999</v>
      </c>
      <c r="W96">
        <f t="shared" si="13"/>
        <v>178.364</v>
      </c>
      <c r="X96">
        <f t="shared" si="13"/>
        <v>294.517</v>
      </c>
      <c r="Y96">
        <f t="shared" si="13"/>
        <v>190.791</v>
      </c>
      <c r="Z96">
        <f t="shared" si="25"/>
        <v>196.572</v>
      </c>
      <c r="AA96">
        <f t="shared" si="25"/>
        <v>245.33499999999998</v>
      </c>
      <c r="AB96">
        <f t="shared" si="25"/>
        <v>394.10199999999998</v>
      </c>
      <c r="AC96">
        <f t="shared" si="25"/>
        <v>253.2</v>
      </c>
      <c r="AD96">
        <f t="shared" si="25"/>
        <v>300.517</v>
      </c>
      <c r="AE96">
        <f t="shared" si="25"/>
        <v>307.13099999999997</v>
      </c>
      <c r="AG96" s="2">
        <f t="shared" si="17"/>
        <v>3.4074726400003699</v>
      </c>
      <c r="AH96" s="3">
        <f t="shared" si="24"/>
        <v>0.98842386357958467</v>
      </c>
      <c r="AI96" s="3">
        <f t="shared" si="24"/>
        <v>0.98708942396627408</v>
      </c>
      <c r="AJ96" s="3">
        <f t="shared" si="24"/>
        <v>1.0038509225349959</v>
      </c>
      <c r="AK96" s="3">
        <f t="shared" si="24"/>
        <v>0.96846522398092838</v>
      </c>
      <c r="AL96" s="3">
        <f t="shared" si="24"/>
        <v>0.99111904647401228</v>
      </c>
      <c r="AM96" s="3">
        <f t="shared" si="24"/>
        <v>0.97622318251472162</v>
      </c>
      <c r="AN96" s="3">
        <f t="shared" si="23"/>
        <v>0.98155411340418197</v>
      </c>
      <c r="AO96" s="3">
        <f t="shared" si="23"/>
        <v>0.97048112905037287</v>
      </c>
      <c r="AP96" s="3">
        <f t="shared" si="22"/>
        <v>0.99109850633390073</v>
      </c>
      <c r="AQ96" s="3">
        <f t="shared" si="22"/>
        <v>0.98530288821640644</v>
      </c>
      <c r="AR96" s="3">
        <f t="shared" si="22"/>
        <v>0.95033831124653978</v>
      </c>
      <c r="AS96" s="3">
        <f t="shared" si="22"/>
        <v>0.97456080678238888</v>
      </c>
      <c r="AT96" s="3">
        <f t="shared" si="22"/>
        <v>0.99793096282404348</v>
      </c>
      <c r="AU96" s="3">
        <f t="shared" si="22"/>
        <v>0.97753332539757787</v>
      </c>
      <c r="AV96" s="4">
        <f t="shared" si="18"/>
        <v>0.98171226473613771</v>
      </c>
      <c r="AW96" s="4">
        <f t="shared" si="19"/>
        <v>1.8471667412787551E-4</v>
      </c>
      <c r="AX96" s="3">
        <f t="shared" si="20"/>
        <v>1.3591051251756631E-2</v>
      </c>
      <c r="AY96">
        <f t="shared" si="21"/>
        <v>3.6323612364398874E-3</v>
      </c>
    </row>
    <row r="97" spans="1:51" x14ac:dyDescent="0.35">
      <c r="A97" s="5">
        <v>3.4533908479997901</v>
      </c>
      <c r="B97">
        <v>257.29700000000003</v>
      </c>
      <c r="C97">
        <v>303.041</v>
      </c>
      <c r="D97">
        <v>301.47399999999999</v>
      </c>
      <c r="E97">
        <v>259.80900000000003</v>
      </c>
      <c r="F97">
        <v>276.75200000000001</v>
      </c>
      <c r="G97">
        <v>188.64099999999999</v>
      </c>
      <c r="H97">
        <v>304.416</v>
      </c>
      <c r="I97">
        <v>205.59700000000001</v>
      </c>
      <c r="J97">
        <v>205.22900000000001</v>
      </c>
      <c r="K97">
        <v>257.45100000000002</v>
      </c>
      <c r="L97">
        <v>418.00099999999998</v>
      </c>
      <c r="M97">
        <v>275.291</v>
      </c>
      <c r="N97">
        <v>308.85500000000002</v>
      </c>
      <c r="O97">
        <v>324.76499999999999</v>
      </c>
      <c r="Q97" s="2">
        <f t="shared" si="16"/>
        <v>3.4533908479997901</v>
      </c>
      <c r="R97">
        <f t="shared" si="13"/>
        <v>246.29700000000003</v>
      </c>
      <c r="S97">
        <f t="shared" ref="S97:AB132" si="26">C97-$B$2</f>
        <v>292.041</v>
      </c>
      <c r="T97">
        <f t="shared" si="26"/>
        <v>290.47399999999999</v>
      </c>
      <c r="U97">
        <f t="shared" si="26"/>
        <v>248.80900000000003</v>
      </c>
      <c r="V97">
        <f t="shared" si="26"/>
        <v>265.75200000000001</v>
      </c>
      <c r="W97">
        <f t="shared" si="26"/>
        <v>177.64099999999999</v>
      </c>
      <c r="X97">
        <f t="shared" si="26"/>
        <v>293.416</v>
      </c>
      <c r="Y97">
        <f t="shared" si="26"/>
        <v>194.59700000000001</v>
      </c>
      <c r="Z97">
        <f t="shared" si="25"/>
        <v>194.22900000000001</v>
      </c>
      <c r="AA97">
        <f t="shared" si="25"/>
        <v>246.45100000000002</v>
      </c>
      <c r="AB97">
        <f t="shared" si="25"/>
        <v>407.00099999999998</v>
      </c>
      <c r="AC97">
        <f t="shared" si="25"/>
        <v>264.291</v>
      </c>
      <c r="AD97">
        <f t="shared" si="25"/>
        <v>297.85500000000002</v>
      </c>
      <c r="AE97">
        <f t="shared" si="25"/>
        <v>313.76499999999999</v>
      </c>
      <c r="AG97" s="2">
        <f t="shared" si="17"/>
        <v>3.4533908479997901</v>
      </c>
      <c r="AH97" s="3">
        <f t="shared" si="24"/>
        <v>0.98529153443443829</v>
      </c>
      <c r="AI97" s="3">
        <f t="shared" si="24"/>
        <v>0.96608013105088164</v>
      </c>
      <c r="AJ97" s="3">
        <f t="shared" si="24"/>
        <v>1.0003245060769899</v>
      </c>
      <c r="AK97" s="3">
        <f t="shared" si="24"/>
        <v>0.9865742333974945</v>
      </c>
      <c r="AL97" s="3">
        <f t="shared" si="24"/>
        <v>0.99613435309235421</v>
      </c>
      <c r="AM97" s="3">
        <f t="shared" si="24"/>
        <v>0.97226605349228346</v>
      </c>
      <c r="AN97" s="3">
        <f t="shared" si="23"/>
        <v>0.97788474600312192</v>
      </c>
      <c r="AO97" s="3">
        <f t="shared" si="23"/>
        <v>0.98984080103262428</v>
      </c>
      <c r="AP97" s="3">
        <f t="shared" si="22"/>
        <v>0.97928530913216127</v>
      </c>
      <c r="AQ97" s="3">
        <f t="shared" si="22"/>
        <v>0.98978491492784004</v>
      </c>
      <c r="AR97" s="3">
        <f t="shared" si="22"/>
        <v>0.98144298434327393</v>
      </c>
      <c r="AS97" s="3">
        <f t="shared" si="22"/>
        <v>1.0172498032595747</v>
      </c>
      <c r="AT97" s="3">
        <f t="shared" si="22"/>
        <v>0.98909122256629567</v>
      </c>
      <c r="AU97" s="3">
        <f t="shared" si="22"/>
        <v>0.99864795101559611</v>
      </c>
      <c r="AV97" s="4">
        <f t="shared" si="18"/>
        <v>0.98784989598749517</v>
      </c>
      <c r="AW97" s="4">
        <f t="shared" si="19"/>
        <v>1.6562352149988654E-4</v>
      </c>
      <c r="AX97" s="3">
        <f t="shared" si="20"/>
        <v>1.286948023425525E-2</v>
      </c>
      <c r="AY97">
        <f t="shared" si="21"/>
        <v>3.4395132701744565E-3</v>
      </c>
    </row>
    <row r="98" spans="1:51" x14ac:dyDescent="0.35">
      <c r="A98" s="5">
        <v>3.4828799999995601</v>
      </c>
      <c r="B98">
        <v>258.83999999999997</v>
      </c>
      <c r="C98">
        <v>310.18900000000002</v>
      </c>
      <c r="D98">
        <v>296.30700000000002</v>
      </c>
      <c r="E98">
        <v>256.22500000000002</v>
      </c>
      <c r="F98">
        <v>274.28800000000001</v>
      </c>
      <c r="G98">
        <v>187.35900000000001</v>
      </c>
      <c r="H98">
        <v>304.09300000000002</v>
      </c>
      <c r="I98">
        <v>206.18600000000001</v>
      </c>
      <c r="J98">
        <v>212.715</v>
      </c>
      <c r="K98">
        <v>255.572</v>
      </c>
      <c r="L98">
        <v>422.262</v>
      </c>
      <c r="M98">
        <v>261.45999999999998</v>
      </c>
      <c r="N98">
        <v>309.56799999999998</v>
      </c>
      <c r="O98">
        <v>320.12400000000002</v>
      </c>
      <c r="Q98" s="2">
        <f t="shared" si="16"/>
        <v>3.4828799999995601</v>
      </c>
      <c r="R98">
        <f t="shared" ref="R98:V161" si="27">B98-$B$2</f>
        <v>247.83999999999997</v>
      </c>
      <c r="S98">
        <f t="shared" si="26"/>
        <v>299.18900000000002</v>
      </c>
      <c r="T98">
        <f t="shared" si="26"/>
        <v>285.30700000000002</v>
      </c>
      <c r="U98">
        <f t="shared" si="26"/>
        <v>245.22500000000002</v>
      </c>
      <c r="V98">
        <f t="shared" si="26"/>
        <v>263.28800000000001</v>
      </c>
      <c r="W98">
        <f t="shared" si="26"/>
        <v>176.35900000000001</v>
      </c>
      <c r="X98">
        <f t="shared" si="26"/>
        <v>293.09300000000002</v>
      </c>
      <c r="Y98">
        <f t="shared" si="26"/>
        <v>195.18600000000001</v>
      </c>
      <c r="Z98">
        <f t="shared" si="25"/>
        <v>201.715</v>
      </c>
      <c r="AA98">
        <f t="shared" si="25"/>
        <v>244.572</v>
      </c>
      <c r="AB98">
        <f t="shared" si="25"/>
        <v>411.262</v>
      </c>
      <c r="AC98">
        <f t="shared" si="25"/>
        <v>250.45999999999998</v>
      </c>
      <c r="AD98">
        <f t="shared" si="25"/>
        <v>298.56799999999998</v>
      </c>
      <c r="AE98">
        <f t="shared" si="25"/>
        <v>309.12400000000002</v>
      </c>
      <c r="AG98" s="2">
        <f t="shared" si="17"/>
        <v>3.4828799999995601</v>
      </c>
      <c r="AH98" s="3">
        <f t="shared" si="24"/>
        <v>0.99146418305635531</v>
      </c>
      <c r="AI98" s="3">
        <f t="shared" si="24"/>
        <v>0.98972592317168562</v>
      </c>
      <c r="AJ98" s="3">
        <f t="shared" si="24"/>
        <v>0.98253056678156314</v>
      </c>
      <c r="AK98" s="3">
        <f t="shared" si="24"/>
        <v>0.97236300288534816</v>
      </c>
      <c r="AL98" s="3">
        <f t="shared" si="24"/>
        <v>0.98689839232434662</v>
      </c>
      <c r="AM98" s="3">
        <f t="shared" si="24"/>
        <v>0.96524940147739335</v>
      </c>
      <c r="AN98" s="3">
        <f t="shared" si="23"/>
        <v>0.97680826492179373</v>
      </c>
      <c r="AO98" s="3">
        <f t="shared" si="23"/>
        <v>0.99283681963418657</v>
      </c>
      <c r="AP98" s="3">
        <f t="shared" si="22"/>
        <v>1.0170290540114706</v>
      </c>
      <c r="AQ98" s="3">
        <f t="shared" si="22"/>
        <v>0.9822385635024069</v>
      </c>
      <c r="AR98" s="3">
        <f t="shared" si="22"/>
        <v>0.99171796783541943</v>
      </c>
      <c r="AS98" s="3">
        <f t="shared" si="22"/>
        <v>0.96401461163790325</v>
      </c>
      <c r="AT98" s="3">
        <f t="shared" si="22"/>
        <v>0.99145889153841216</v>
      </c>
      <c r="AU98" s="3">
        <f t="shared" si="22"/>
        <v>0.98387662489361516</v>
      </c>
      <c r="AV98" s="4">
        <f t="shared" si="18"/>
        <v>0.98487230483370714</v>
      </c>
      <c r="AW98" s="4">
        <f t="shared" si="19"/>
        <v>1.7799050196913772E-4</v>
      </c>
      <c r="AX98" s="3">
        <f t="shared" si="20"/>
        <v>1.3341308105622092E-2</v>
      </c>
      <c r="AY98">
        <f t="shared" si="21"/>
        <v>3.5656145730448546E-3</v>
      </c>
    </row>
    <row r="99" spans="1:51" x14ac:dyDescent="0.35">
      <c r="A99" s="5">
        <v>3.5287982079998899</v>
      </c>
      <c r="B99">
        <v>256.74799999999999</v>
      </c>
      <c r="C99">
        <v>311.47899999999998</v>
      </c>
      <c r="D99">
        <v>290.96800000000002</v>
      </c>
      <c r="E99">
        <v>260.73099999999999</v>
      </c>
      <c r="F99">
        <v>268.22000000000003</v>
      </c>
      <c r="G99">
        <v>190.37299999999999</v>
      </c>
      <c r="H99">
        <v>305.23599999999999</v>
      </c>
      <c r="I99">
        <v>205.72</v>
      </c>
      <c r="J99">
        <v>206.14400000000001</v>
      </c>
      <c r="K99">
        <v>247.923</v>
      </c>
      <c r="L99">
        <v>417</v>
      </c>
      <c r="M99">
        <v>268.471</v>
      </c>
      <c r="N99">
        <v>307.75799999999998</v>
      </c>
      <c r="O99">
        <v>325.02699999999999</v>
      </c>
      <c r="Q99" s="2">
        <f t="shared" si="16"/>
        <v>3.5287982079998899</v>
      </c>
      <c r="R99">
        <f t="shared" si="27"/>
        <v>245.74799999999999</v>
      </c>
      <c r="S99">
        <f t="shared" si="26"/>
        <v>300.47899999999998</v>
      </c>
      <c r="T99">
        <f t="shared" si="26"/>
        <v>279.96800000000002</v>
      </c>
      <c r="U99">
        <f t="shared" si="26"/>
        <v>249.73099999999999</v>
      </c>
      <c r="V99">
        <f t="shared" si="26"/>
        <v>257.22000000000003</v>
      </c>
      <c r="W99">
        <f t="shared" si="26"/>
        <v>179.37299999999999</v>
      </c>
      <c r="X99">
        <f t="shared" si="26"/>
        <v>294.23599999999999</v>
      </c>
      <c r="Y99">
        <f t="shared" si="26"/>
        <v>194.72</v>
      </c>
      <c r="Z99">
        <f t="shared" si="25"/>
        <v>195.14400000000001</v>
      </c>
      <c r="AA99">
        <f t="shared" si="25"/>
        <v>236.923</v>
      </c>
      <c r="AB99">
        <f t="shared" si="25"/>
        <v>406</v>
      </c>
      <c r="AC99">
        <f t="shared" si="25"/>
        <v>257.471</v>
      </c>
      <c r="AD99">
        <f t="shared" si="25"/>
        <v>296.75799999999998</v>
      </c>
      <c r="AE99">
        <f t="shared" si="25"/>
        <v>314.02699999999999</v>
      </c>
      <c r="AG99" s="2">
        <f t="shared" si="17"/>
        <v>3.5287982079998899</v>
      </c>
      <c r="AH99" s="3">
        <f t="shared" si="24"/>
        <v>0.98309530365450781</v>
      </c>
      <c r="AI99" s="3">
        <f t="shared" si="24"/>
        <v>0.99399328073125981</v>
      </c>
      <c r="AJ99" s="3">
        <f t="shared" si="24"/>
        <v>0.96414429972170568</v>
      </c>
      <c r="AK99" s="3">
        <f t="shared" si="24"/>
        <v>0.99023013588973741</v>
      </c>
      <c r="AL99" s="3">
        <f t="shared" si="24"/>
        <v>0.96415333958884741</v>
      </c>
      <c r="AM99" s="3">
        <f t="shared" si="24"/>
        <v>0.98174564888213511</v>
      </c>
      <c r="AN99" s="3">
        <f t="shared" si="23"/>
        <v>0.98061760819101396</v>
      </c>
      <c r="AO99" s="3">
        <f t="shared" si="23"/>
        <v>0.99046645517182996</v>
      </c>
      <c r="AP99" s="3">
        <f t="shared" si="22"/>
        <v>0.98389865759122719</v>
      </c>
      <c r="AQ99" s="3">
        <f t="shared" si="22"/>
        <v>0.95151900945603229</v>
      </c>
      <c r="AR99" s="3">
        <f t="shared" si="22"/>
        <v>0.97902917104225606</v>
      </c>
      <c r="AS99" s="3">
        <f t="shared" si="22"/>
        <v>0.990999784688264</v>
      </c>
      <c r="AT99" s="3">
        <f t="shared" si="22"/>
        <v>0.98544839947735896</v>
      </c>
      <c r="AU99" s="3">
        <f t="shared" si="22"/>
        <v>0.99948184186755884</v>
      </c>
      <c r="AV99" s="4">
        <f t="shared" si="18"/>
        <v>0.98134449542526669</v>
      </c>
      <c r="AW99" s="4">
        <f t="shared" si="19"/>
        <v>1.7367444426867826E-4</v>
      </c>
      <c r="AX99" s="3">
        <f t="shared" si="20"/>
        <v>1.3178560022577515E-2</v>
      </c>
      <c r="AY99">
        <f t="shared" si="21"/>
        <v>3.5221183182514945E-3</v>
      </c>
    </row>
    <row r="100" spans="1:51" x14ac:dyDescent="0.35">
      <c r="A100" s="5">
        <v>3.5582873599996598</v>
      </c>
      <c r="B100">
        <v>256.99299999999999</v>
      </c>
      <c r="C100">
        <v>310.041</v>
      </c>
      <c r="D100">
        <v>292.822</v>
      </c>
      <c r="E100">
        <v>261.70299999999997</v>
      </c>
      <c r="F100">
        <v>269.37400000000002</v>
      </c>
      <c r="G100">
        <v>186.57499999999999</v>
      </c>
      <c r="H100">
        <v>306.36500000000001</v>
      </c>
      <c r="I100">
        <v>202.45699999999999</v>
      </c>
      <c r="J100">
        <v>206.047</v>
      </c>
      <c r="K100">
        <v>252.815</v>
      </c>
      <c r="L100">
        <v>414.447</v>
      </c>
      <c r="M100">
        <v>268.88799999999998</v>
      </c>
      <c r="N100">
        <v>307.346</v>
      </c>
      <c r="O100">
        <v>317.11200000000002</v>
      </c>
      <c r="Q100" s="2">
        <f t="shared" si="16"/>
        <v>3.5582873599996598</v>
      </c>
      <c r="R100">
        <f t="shared" si="27"/>
        <v>245.99299999999999</v>
      </c>
      <c r="S100">
        <f t="shared" si="26"/>
        <v>299.041</v>
      </c>
      <c r="T100">
        <f t="shared" si="26"/>
        <v>281.822</v>
      </c>
      <c r="U100">
        <f t="shared" si="26"/>
        <v>250.70299999999997</v>
      </c>
      <c r="V100">
        <f t="shared" si="26"/>
        <v>258.37400000000002</v>
      </c>
      <c r="W100">
        <f t="shared" si="26"/>
        <v>175.57499999999999</v>
      </c>
      <c r="X100">
        <f t="shared" si="26"/>
        <v>295.36500000000001</v>
      </c>
      <c r="Y100">
        <f t="shared" si="26"/>
        <v>191.45699999999999</v>
      </c>
      <c r="Z100">
        <f t="shared" si="25"/>
        <v>195.047</v>
      </c>
      <c r="AA100">
        <f t="shared" si="25"/>
        <v>241.815</v>
      </c>
      <c r="AB100">
        <f t="shared" si="25"/>
        <v>403.447</v>
      </c>
      <c r="AC100">
        <f t="shared" si="25"/>
        <v>257.88799999999998</v>
      </c>
      <c r="AD100">
        <f t="shared" si="25"/>
        <v>296.346</v>
      </c>
      <c r="AE100">
        <f t="shared" si="25"/>
        <v>306.11200000000002</v>
      </c>
      <c r="AG100" s="2">
        <f t="shared" si="17"/>
        <v>3.5582873599996598</v>
      </c>
      <c r="AH100" s="3">
        <f t="shared" si="24"/>
        <v>0.98407540664372994</v>
      </c>
      <c r="AI100" s="3">
        <f t="shared" si="24"/>
        <v>0.98923633486252505</v>
      </c>
      <c r="AJ100" s="3">
        <f t="shared" si="24"/>
        <v>0.97052904201969692</v>
      </c>
      <c r="AK100" s="3">
        <f t="shared" si="24"/>
        <v>0.99408429773622342</v>
      </c>
      <c r="AL100" s="3">
        <f t="shared" si="24"/>
        <v>0.96847894783814958</v>
      </c>
      <c r="AM100" s="3">
        <f t="shared" si="24"/>
        <v>0.96095840679746047</v>
      </c>
      <c r="AN100" s="3">
        <f t="shared" si="23"/>
        <v>0.98438029283751427</v>
      </c>
      <c r="AO100" s="3">
        <f t="shared" si="23"/>
        <v>0.97386881731631603</v>
      </c>
      <c r="AP100" s="3">
        <f t="shared" si="22"/>
        <v>0.98340959223545732</v>
      </c>
      <c r="AQ100" s="3">
        <f t="shared" si="22"/>
        <v>0.97116602977174205</v>
      </c>
      <c r="AR100" s="3">
        <f t="shared" si="22"/>
        <v>0.97287286199380563</v>
      </c>
      <c r="AS100" s="3">
        <f t="shared" si="22"/>
        <v>0.99260480781791738</v>
      </c>
      <c r="AT100" s="3">
        <f t="shared" si="22"/>
        <v>0.98408026537285409</v>
      </c>
      <c r="AU100" s="3">
        <f t="shared" si="22"/>
        <v>0.97429006288555509</v>
      </c>
      <c r="AV100" s="4">
        <f t="shared" si="18"/>
        <v>0.97885965472349634</v>
      </c>
      <c r="AW100" s="4">
        <f t="shared" si="19"/>
        <v>9.7882210754037427E-5</v>
      </c>
      <c r="AX100" s="3">
        <f t="shared" si="20"/>
        <v>9.8935438925613212E-3</v>
      </c>
      <c r="AY100">
        <f t="shared" si="21"/>
        <v>2.64416082764102E-3</v>
      </c>
    </row>
    <row r="101" spans="1:51" x14ac:dyDescent="0.35">
      <c r="A101" s="5">
        <v>3.60420556799999</v>
      </c>
      <c r="B101">
        <v>258.36200000000002</v>
      </c>
      <c r="C101">
        <v>306.37599999999998</v>
      </c>
      <c r="D101">
        <v>291.649</v>
      </c>
      <c r="E101">
        <v>256.95299999999997</v>
      </c>
      <c r="F101">
        <v>283.34300000000002</v>
      </c>
      <c r="G101">
        <v>189.95099999999999</v>
      </c>
      <c r="H101">
        <v>302.09399999999999</v>
      </c>
      <c r="I101">
        <v>202.179</v>
      </c>
      <c r="J101">
        <v>208.10400000000001</v>
      </c>
      <c r="K101">
        <v>252.51499999999999</v>
      </c>
      <c r="L101">
        <v>419.07299999999998</v>
      </c>
      <c r="M101">
        <v>272.053</v>
      </c>
      <c r="N101">
        <v>302.89299999999997</v>
      </c>
      <c r="O101">
        <v>326.25299999999999</v>
      </c>
      <c r="Q101" s="2">
        <f t="shared" si="16"/>
        <v>3.60420556799999</v>
      </c>
      <c r="R101">
        <f t="shared" si="27"/>
        <v>247.36200000000002</v>
      </c>
      <c r="S101">
        <f t="shared" si="26"/>
        <v>295.37599999999998</v>
      </c>
      <c r="T101">
        <f t="shared" si="26"/>
        <v>280.649</v>
      </c>
      <c r="U101">
        <f t="shared" si="26"/>
        <v>245.95299999999997</v>
      </c>
      <c r="V101">
        <f t="shared" si="26"/>
        <v>272.34300000000002</v>
      </c>
      <c r="W101">
        <f t="shared" si="26"/>
        <v>178.95099999999999</v>
      </c>
      <c r="X101">
        <f t="shared" si="26"/>
        <v>291.09399999999999</v>
      </c>
      <c r="Y101">
        <f t="shared" si="26"/>
        <v>191.179</v>
      </c>
      <c r="Z101">
        <f t="shared" si="25"/>
        <v>197.10400000000001</v>
      </c>
      <c r="AA101">
        <f t="shared" si="25"/>
        <v>241.51499999999999</v>
      </c>
      <c r="AB101">
        <f t="shared" si="25"/>
        <v>408.07299999999998</v>
      </c>
      <c r="AC101">
        <f t="shared" si="25"/>
        <v>261.053</v>
      </c>
      <c r="AD101">
        <f t="shared" si="25"/>
        <v>291.89299999999997</v>
      </c>
      <c r="AE101">
        <f t="shared" si="25"/>
        <v>315.25299999999999</v>
      </c>
      <c r="AG101" s="2">
        <f t="shared" si="17"/>
        <v>3.60420556799999</v>
      </c>
      <c r="AH101" s="3">
        <f t="shared" si="24"/>
        <v>0.98955198212228135</v>
      </c>
      <c r="AI101" s="3">
        <f t="shared" si="24"/>
        <v>0.97711240815257172</v>
      </c>
      <c r="AJ101" s="3">
        <f t="shared" si="24"/>
        <v>0.9664895044169225</v>
      </c>
      <c r="AK101" s="3">
        <f t="shared" si="24"/>
        <v>0.97524965908312766</v>
      </c>
      <c r="AL101" s="3">
        <f t="shared" si="24"/>
        <v>1.0208397984746345</v>
      </c>
      <c r="AM101" s="3">
        <f t="shared" si="24"/>
        <v>0.97943595531717131</v>
      </c>
      <c r="AN101" s="3">
        <f t="shared" si="23"/>
        <v>0.97014608014911508</v>
      </c>
      <c r="AO101" s="3">
        <f t="shared" si="23"/>
        <v>0.97245473722933073</v>
      </c>
      <c r="AP101" s="3">
        <f t="shared" si="22"/>
        <v>0.99378080292430848</v>
      </c>
      <c r="AQ101" s="3">
        <f t="shared" si="22"/>
        <v>0.96996118388157182</v>
      </c>
      <c r="AR101" s="3">
        <f t="shared" si="22"/>
        <v>0.98402800717912942</v>
      </c>
      <c r="AS101" s="3">
        <f t="shared" si="22"/>
        <v>1.0047868179026973</v>
      </c>
      <c r="AT101" s="3">
        <f t="shared" si="22"/>
        <v>0.96929312661712486</v>
      </c>
      <c r="AU101" s="3">
        <f t="shared" si="22"/>
        <v>1.0033839418084227</v>
      </c>
      <c r="AV101" s="4">
        <f t="shared" si="18"/>
        <v>0.98403671466131504</v>
      </c>
      <c r="AW101" s="4">
        <f t="shared" si="19"/>
        <v>2.6781002244945261E-4</v>
      </c>
      <c r="AX101" s="3">
        <f t="shared" si="20"/>
        <v>1.6364902152150272E-2</v>
      </c>
      <c r="AY101">
        <f t="shared" si="21"/>
        <v>4.3737040729589886E-3</v>
      </c>
    </row>
    <row r="102" spans="1:51" x14ac:dyDescent="0.35">
      <c r="A102" s="5">
        <v>3.63369471999976</v>
      </c>
      <c r="B102">
        <v>255.72</v>
      </c>
      <c r="C102">
        <v>303.69400000000002</v>
      </c>
      <c r="D102">
        <v>295.06599999999997</v>
      </c>
      <c r="E102">
        <v>259.928</v>
      </c>
      <c r="F102">
        <v>269.53399999999999</v>
      </c>
      <c r="G102">
        <v>190.33500000000001</v>
      </c>
      <c r="H102">
        <v>312.91699999999997</v>
      </c>
      <c r="I102">
        <v>205.52699999999999</v>
      </c>
      <c r="J102">
        <v>207</v>
      </c>
      <c r="K102">
        <v>247.893</v>
      </c>
      <c r="L102">
        <v>409.60399999999998</v>
      </c>
      <c r="M102">
        <v>263.18700000000001</v>
      </c>
      <c r="N102">
        <v>304.99700000000001</v>
      </c>
      <c r="O102">
        <v>315.72199999999998</v>
      </c>
      <c r="Q102" s="2">
        <f t="shared" si="16"/>
        <v>3.63369471999976</v>
      </c>
      <c r="R102">
        <f t="shared" si="27"/>
        <v>244.72</v>
      </c>
      <c r="S102">
        <f t="shared" si="26"/>
        <v>292.69400000000002</v>
      </c>
      <c r="T102">
        <f t="shared" si="26"/>
        <v>284.06599999999997</v>
      </c>
      <c r="U102">
        <f t="shared" si="26"/>
        <v>248.928</v>
      </c>
      <c r="V102">
        <f t="shared" si="26"/>
        <v>258.53399999999999</v>
      </c>
      <c r="W102">
        <f t="shared" si="26"/>
        <v>179.33500000000001</v>
      </c>
      <c r="X102">
        <f t="shared" si="26"/>
        <v>301.91699999999997</v>
      </c>
      <c r="Y102">
        <f t="shared" si="26"/>
        <v>194.52699999999999</v>
      </c>
      <c r="Z102">
        <f t="shared" si="25"/>
        <v>196</v>
      </c>
      <c r="AA102">
        <f t="shared" si="25"/>
        <v>236.893</v>
      </c>
      <c r="AB102">
        <f t="shared" si="25"/>
        <v>398.60399999999998</v>
      </c>
      <c r="AC102">
        <f t="shared" si="25"/>
        <v>252.18700000000001</v>
      </c>
      <c r="AD102">
        <f t="shared" si="25"/>
        <v>293.99700000000001</v>
      </c>
      <c r="AE102">
        <f t="shared" si="25"/>
        <v>304.72199999999998</v>
      </c>
      <c r="AG102" s="2">
        <f t="shared" si="17"/>
        <v>3.63369471999976</v>
      </c>
      <c r="AH102" s="3">
        <f t="shared" si="24"/>
        <v>0.97898287152013919</v>
      </c>
      <c r="AI102" s="3">
        <f t="shared" si="24"/>
        <v>0.96824027406359636</v>
      </c>
      <c r="AJ102" s="3">
        <f t="shared" si="24"/>
        <v>0.97825685308587407</v>
      </c>
      <c r="AK102" s="3">
        <f t="shared" si="24"/>
        <v>0.98704609066059301</v>
      </c>
      <c r="AL102" s="3">
        <f t="shared" si="24"/>
        <v>0.96907868555035781</v>
      </c>
      <c r="AM102" s="3">
        <f t="shared" si="24"/>
        <v>0.98153766699713851</v>
      </c>
      <c r="AN102" s="3">
        <f t="shared" si="23"/>
        <v>1.0062165282705255</v>
      </c>
      <c r="AO102" s="3">
        <f t="shared" si="23"/>
        <v>0.98948473770136891</v>
      </c>
      <c r="AP102" s="3">
        <f t="shared" si="22"/>
        <v>0.98821453330812392</v>
      </c>
      <c r="AQ102" s="3">
        <f t="shared" si="22"/>
        <v>0.95139852486701526</v>
      </c>
      <c r="AR102" s="3">
        <f t="shared" si="22"/>
        <v>0.96119444259637288</v>
      </c>
      <c r="AS102" s="3">
        <f t="shared" si="22"/>
        <v>0.9706617937599934</v>
      </c>
      <c r="AT102" s="3">
        <f t="shared" si="22"/>
        <v>0.97627990854886848</v>
      </c>
      <c r="AU102" s="3">
        <f t="shared" si="22"/>
        <v>0.9698659854648366</v>
      </c>
      <c r="AV102" s="4">
        <f t="shared" si="18"/>
        <v>0.97688992117105733</v>
      </c>
      <c r="AW102" s="4">
        <f t="shared" si="19"/>
        <v>1.8449329853214476E-4</v>
      </c>
      <c r="AX102" s="3">
        <f t="shared" si="20"/>
        <v>1.3582831020525314E-2</v>
      </c>
      <c r="AY102">
        <f t="shared" si="21"/>
        <v>3.6301642872321981E-3</v>
      </c>
    </row>
    <row r="103" spans="1:51" x14ac:dyDescent="0.35">
      <c r="A103" s="5">
        <v>3.6796129280000902</v>
      </c>
      <c r="B103">
        <v>256.90699999999998</v>
      </c>
      <c r="C103">
        <v>305.60500000000002</v>
      </c>
      <c r="D103">
        <v>297.21800000000002</v>
      </c>
      <c r="E103">
        <v>259.27499999999998</v>
      </c>
      <c r="F103">
        <v>276.31099999999998</v>
      </c>
      <c r="G103">
        <v>189.98599999999999</v>
      </c>
      <c r="H103">
        <v>295.06</v>
      </c>
      <c r="I103">
        <v>207.06200000000001</v>
      </c>
      <c r="J103">
        <v>209.393</v>
      </c>
      <c r="K103">
        <v>251.87</v>
      </c>
      <c r="L103">
        <v>414.29199999999997</v>
      </c>
      <c r="M103">
        <v>267.10199999999998</v>
      </c>
      <c r="N103">
        <v>310.48099999999999</v>
      </c>
      <c r="O103">
        <v>313.399</v>
      </c>
      <c r="Q103" s="2">
        <f t="shared" si="16"/>
        <v>3.6796129280000902</v>
      </c>
      <c r="R103">
        <f t="shared" si="27"/>
        <v>245.90699999999998</v>
      </c>
      <c r="S103">
        <f t="shared" si="26"/>
        <v>294.60500000000002</v>
      </c>
      <c r="T103">
        <f t="shared" si="26"/>
        <v>286.21800000000002</v>
      </c>
      <c r="U103">
        <f t="shared" si="26"/>
        <v>248.27499999999998</v>
      </c>
      <c r="V103">
        <f t="shared" si="26"/>
        <v>265.31099999999998</v>
      </c>
      <c r="W103">
        <f t="shared" si="26"/>
        <v>178.98599999999999</v>
      </c>
      <c r="X103">
        <f t="shared" si="26"/>
        <v>284.06</v>
      </c>
      <c r="Y103">
        <f t="shared" si="26"/>
        <v>196.06200000000001</v>
      </c>
      <c r="Z103">
        <f t="shared" si="25"/>
        <v>198.393</v>
      </c>
      <c r="AA103">
        <f t="shared" si="25"/>
        <v>240.87</v>
      </c>
      <c r="AB103">
        <f t="shared" si="25"/>
        <v>403.29199999999997</v>
      </c>
      <c r="AC103">
        <f t="shared" si="25"/>
        <v>256.10199999999998</v>
      </c>
      <c r="AD103">
        <f t="shared" si="25"/>
        <v>299.48099999999999</v>
      </c>
      <c r="AE103">
        <f t="shared" si="25"/>
        <v>302.399</v>
      </c>
      <c r="AG103" s="2">
        <f t="shared" si="17"/>
        <v>3.6796129280000902</v>
      </c>
      <c r="AH103" s="3">
        <f t="shared" si="24"/>
        <v>0.98373137049241111</v>
      </c>
      <c r="AI103" s="3">
        <f t="shared" si="24"/>
        <v>0.97456191770417511</v>
      </c>
      <c r="AJ103" s="3">
        <f t="shared" si="24"/>
        <v>0.98566783767340249</v>
      </c>
      <c r="AK103" s="3">
        <f t="shared" si="24"/>
        <v>0.98445682349417785</v>
      </c>
      <c r="AL103" s="3">
        <f t="shared" si="24"/>
        <v>0.99448132602308004</v>
      </c>
      <c r="AM103" s="3">
        <f t="shared" si="24"/>
        <v>0.97962751757966826</v>
      </c>
      <c r="AN103" s="3">
        <f t="shared" si="23"/>
        <v>0.94670345499102571</v>
      </c>
      <c r="AO103" s="3">
        <f t="shared" si="23"/>
        <v>0.99729269789389552</v>
      </c>
      <c r="AP103" s="3">
        <f t="shared" si="22"/>
        <v>1.0002798260540746</v>
      </c>
      <c r="AQ103" s="3">
        <f t="shared" si="22"/>
        <v>0.96737076521770582</v>
      </c>
      <c r="AR103" s="3">
        <f t="shared" si="22"/>
        <v>0.97249909469944207</v>
      </c>
      <c r="AS103" s="3">
        <f t="shared" si="22"/>
        <v>0.98573053609235128</v>
      </c>
      <c r="AT103" s="3">
        <f t="shared" si="22"/>
        <v>0.99449070327970579</v>
      </c>
      <c r="AU103" s="3">
        <f t="shared" si="22"/>
        <v>0.96247236543006798</v>
      </c>
      <c r="AV103" s="4">
        <f t="shared" si="18"/>
        <v>0.98066901690179875</v>
      </c>
      <c r="AW103" s="4">
        <f t="shared" si="19"/>
        <v>2.2183324658731128E-4</v>
      </c>
      <c r="AX103" s="3">
        <f t="shared" si="20"/>
        <v>1.4894067496399743E-2</v>
      </c>
      <c r="AY103">
        <f t="shared" si="21"/>
        <v>3.9806069762152686E-3</v>
      </c>
    </row>
    <row r="104" spans="1:51" x14ac:dyDescent="0.35">
      <c r="A104" s="5">
        <v>3.7091020799998602</v>
      </c>
      <c r="B104">
        <v>252.63</v>
      </c>
      <c r="C104">
        <v>304.72000000000003</v>
      </c>
      <c r="D104">
        <v>299.67599999999999</v>
      </c>
      <c r="E104">
        <v>259.94600000000003</v>
      </c>
      <c r="F104">
        <v>275.43700000000001</v>
      </c>
      <c r="G104">
        <v>191.197</v>
      </c>
      <c r="H104">
        <v>309.35000000000002</v>
      </c>
      <c r="I104">
        <v>211</v>
      </c>
      <c r="J104">
        <v>208.839</v>
      </c>
      <c r="K104">
        <v>255.17699999999999</v>
      </c>
      <c r="L104">
        <v>415.435</v>
      </c>
      <c r="M104">
        <v>264.88799999999998</v>
      </c>
      <c r="N104">
        <v>307.053</v>
      </c>
      <c r="O104">
        <v>317.53399999999999</v>
      </c>
      <c r="Q104" s="2">
        <f t="shared" si="16"/>
        <v>3.7091020799998602</v>
      </c>
      <c r="R104">
        <f t="shared" si="27"/>
        <v>241.63</v>
      </c>
      <c r="S104">
        <f t="shared" si="26"/>
        <v>293.72000000000003</v>
      </c>
      <c r="T104">
        <f t="shared" si="26"/>
        <v>288.67599999999999</v>
      </c>
      <c r="U104">
        <f t="shared" si="26"/>
        <v>248.94600000000003</v>
      </c>
      <c r="V104">
        <f t="shared" si="26"/>
        <v>264.43700000000001</v>
      </c>
      <c r="W104">
        <f t="shared" si="26"/>
        <v>180.197</v>
      </c>
      <c r="X104">
        <f t="shared" si="26"/>
        <v>298.35000000000002</v>
      </c>
      <c r="Y104">
        <f t="shared" si="26"/>
        <v>200</v>
      </c>
      <c r="Z104">
        <f t="shared" si="25"/>
        <v>197.839</v>
      </c>
      <c r="AA104">
        <f t="shared" si="25"/>
        <v>244.17699999999999</v>
      </c>
      <c r="AB104">
        <f t="shared" si="25"/>
        <v>404.435</v>
      </c>
      <c r="AC104">
        <f t="shared" si="25"/>
        <v>253.88799999999998</v>
      </c>
      <c r="AD104">
        <f t="shared" si="25"/>
        <v>296.053</v>
      </c>
      <c r="AE104">
        <f t="shared" si="25"/>
        <v>306.53399999999999</v>
      </c>
      <c r="AG104" s="2">
        <f t="shared" si="17"/>
        <v>3.7091020799998602</v>
      </c>
      <c r="AH104" s="3">
        <f t="shared" si="24"/>
        <v>0.96662157259484804</v>
      </c>
      <c r="AI104" s="3">
        <f t="shared" si="24"/>
        <v>0.97163431193656014</v>
      </c>
      <c r="AJ104" s="3">
        <f t="shared" si="24"/>
        <v>0.99413261467904568</v>
      </c>
      <c r="AK104" s="3">
        <f t="shared" si="24"/>
        <v>0.98711746402812062</v>
      </c>
      <c r="AL104" s="3">
        <f t="shared" si="24"/>
        <v>0.99120525877014232</v>
      </c>
      <c r="AM104" s="3">
        <f t="shared" si="24"/>
        <v>0.98625557186206458</v>
      </c>
      <c r="AN104" s="3">
        <f t="shared" si="23"/>
        <v>0.99432857775319494</v>
      </c>
      <c r="AO104" s="3">
        <f t="shared" si="23"/>
        <v>1.017323803586514</v>
      </c>
      <c r="AP104" s="3">
        <f t="shared" si="22"/>
        <v>0.99748660742421391</v>
      </c>
      <c r="AQ104" s="3">
        <f t="shared" si="22"/>
        <v>0.98065218308034929</v>
      </c>
      <c r="AR104" s="3">
        <f t="shared" si="22"/>
        <v>0.97525532707013507</v>
      </c>
      <c r="AS104" s="3">
        <f t="shared" si="22"/>
        <v>0.97720890249750048</v>
      </c>
      <c r="AT104" s="3">
        <f t="shared" si="22"/>
        <v>0.98310729621600956</v>
      </c>
      <c r="AU104" s="3">
        <f t="shared" si="22"/>
        <v>0.97563320005932708</v>
      </c>
      <c r="AV104" s="4">
        <f t="shared" si="18"/>
        <v>0.98556876368271618</v>
      </c>
      <c r="AW104" s="4">
        <f t="shared" si="19"/>
        <v>1.6873061239142134E-4</v>
      </c>
      <c r="AX104" s="3">
        <f t="shared" si="20"/>
        <v>1.298963480592974E-2</v>
      </c>
      <c r="AY104">
        <f t="shared" si="21"/>
        <v>3.4716259302216361E-3</v>
      </c>
    </row>
    <row r="105" spans="1:51" x14ac:dyDescent="0.35">
      <c r="A105" s="5">
        <v>3.8498693120000098</v>
      </c>
      <c r="B105">
        <v>198.1</v>
      </c>
      <c r="C105">
        <v>234.197</v>
      </c>
      <c r="D105">
        <v>200.29599999999999</v>
      </c>
      <c r="E105">
        <v>195.03</v>
      </c>
      <c r="F105">
        <v>207.82400000000001</v>
      </c>
      <c r="G105">
        <v>146.85599999999999</v>
      </c>
      <c r="H105">
        <v>236.89099999999999</v>
      </c>
      <c r="I105">
        <v>158.44300000000001</v>
      </c>
      <c r="J105">
        <v>161.11000000000001</v>
      </c>
      <c r="K105">
        <v>195.68</v>
      </c>
      <c r="L105">
        <v>304.601</v>
      </c>
      <c r="M105">
        <v>206.61699999999999</v>
      </c>
      <c r="N105">
        <v>231.869</v>
      </c>
      <c r="O105">
        <v>246.11199999999999</v>
      </c>
      <c r="Q105" s="2">
        <f t="shared" si="16"/>
        <v>3.8498693120000098</v>
      </c>
      <c r="R105">
        <f t="shared" si="27"/>
        <v>187.1</v>
      </c>
      <c r="S105">
        <f t="shared" si="26"/>
        <v>223.197</v>
      </c>
      <c r="T105">
        <f t="shared" si="26"/>
        <v>189.29599999999999</v>
      </c>
      <c r="U105">
        <f t="shared" si="26"/>
        <v>184.03</v>
      </c>
      <c r="V105">
        <f t="shared" si="26"/>
        <v>196.82400000000001</v>
      </c>
      <c r="W105">
        <f t="shared" si="26"/>
        <v>135.85599999999999</v>
      </c>
      <c r="X105">
        <f t="shared" si="26"/>
        <v>225.89099999999999</v>
      </c>
      <c r="Y105">
        <f t="shared" si="26"/>
        <v>147.44300000000001</v>
      </c>
      <c r="Z105">
        <f t="shared" si="25"/>
        <v>150.11000000000001</v>
      </c>
      <c r="AA105">
        <f t="shared" si="25"/>
        <v>184.68</v>
      </c>
      <c r="AB105">
        <f t="shared" si="25"/>
        <v>293.601</v>
      </c>
      <c r="AC105">
        <f t="shared" si="25"/>
        <v>195.61699999999999</v>
      </c>
      <c r="AD105">
        <f t="shared" si="25"/>
        <v>220.869</v>
      </c>
      <c r="AE105">
        <f t="shared" si="25"/>
        <v>235.11199999999999</v>
      </c>
      <c r="AG105" s="2">
        <f t="shared" si="17"/>
        <v>3.8498693120000098</v>
      </c>
      <c r="AH105" s="3">
        <f t="shared" si="24"/>
        <v>0.74847865013655623</v>
      </c>
      <c r="AI105" s="3">
        <f t="shared" si="24"/>
        <v>0.73834217459248397</v>
      </c>
      <c r="AJ105" s="3">
        <f t="shared" si="24"/>
        <v>0.65189114241670465</v>
      </c>
      <c r="AK105" s="3">
        <f t="shared" si="24"/>
        <v>0.72971337922720192</v>
      </c>
      <c r="AL105" s="3">
        <f t="shared" si="24"/>
        <v>0.73776734667302424</v>
      </c>
      <c r="AM105" s="3">
        <f t="shared" si="24"/>
        <v>0.74356807810836278</v>
      </c>
      <c r="AN105" s="3">
        <f t="shared" si="23"/>
        <v>0.75284021034773563</v>
      </c>
      <c r="AO105" s="3">
        <f t="shared" si="23"/>
        <v>0.7499863678610319</v>
      </c>
      <c r="AP105" s="3">
        <f t="shared" si="22"/>
        <v>0.75684124283103316</v>
      </c>
      <c r="AQ105" s="3">
        <f t="shared" si="22"/>
        <v>0.74170312998881516</v>
      </c>
      <c r="AR105" s="3">
        <f t="shared" si="22"/>
        <v>0.70799000898319564</v>
      </c>
      <c r="AS105" s="3">
        <f t="shared" si="22"/>
        <v>0.7529252027659975</v>
      </c>
      <c r="AT105" s="3">
        <f t="shared" si="22"/>
        <v>0.73344274642693641</v>
      </c>
      <c r="AU105" s="3">
        <f t="shared" si="22"/>
        <v>0.74831200758267757</v>
      </c>
      <c r="AV105" s="4">
        <f t="shared" si="18"/>
        <v>0.73527154913869697</v>
      </c>
      <c r="AW105" s="4">
        <f t="shared" si="19"/>
        <v>7.3101813799773113E-4</v>
      </c>
      <c r="AX105" s="3">
        <f t="shared" si="20"/>
        <v>2.7037347096150747E-2</v>
      </c>
      <c r="AY105">
        <f t="shared" si="21"/>
        <v>7.22603496293453E-3</v>
      </c>
    </row>
    <row r="106" spans="1:51" x14ac:dyDescent="0.35">
      <c r="A106" s="5">
        <v>3.8957854720001701</v>
      </c>
      <c r="B106">
        <v>209.44900000000001</v>
      </c>
      <c r="C106">
        <v>254.99700000000001</v>
      </c>
      <c r="D106">
        <v>250.46799999999999</v>
      </c>
      <c r="E106">
        <v>218.09100000000001</v>
      </c>
      <c r="F106">
        <v>232.96199999999999</v>
      </c>
      <c r="G106">
        <v>157.44200000000001</v>
      </c>
      <c r="H106">
        <v>260.31</v>
      </c>
      <c r="I106">
        <v>168.904</v>
      </c>
      <c r="J106">
        <v>169.245</v>
      </c>
      <c r="K106">
        <v>209.91200000000001</v>
      </c>
      <c r="L106">
        <v>339.70400000000001</v>
      </c>
      <c r="M106">
        <v>221.08600000000001</v>
      </c>
      <c r="N106">
        <v>252.661</v>
      </c>
      <c r="O106">
        <v>269.96800000000002</v>
      </c>
      <c r="Q106" s="2">
        <f t="shared" si="16"/>
        <v>3.8957854720001701</v>
      </c>
      <c r="R106">
        <f t="shared" si="27"/>
        <v>198.44900000000001</v>
      </c>
      <c r="S106">
        <f t="shared" si="26"/>
        <v>243.99700000000001</v>
      </c>
      <c r="T106">
        <f t="shared" si="26"/>
        <v>239.46799999999999</v>
      </c>
      <c r="U106">
        <f t="shared" si="26"/>
        <v>207.09100000000001</v>
      </c>
      <c r="V106">
        <f t="shared" si="26"/>
        <v>221.96199999999999</v>
      </c>
      <c r="W106">
        <f t="shared" si="26"/>
        <v>146.44200000000001</v>
      </c>
      <c r="X106">
        <f t="shared" si="26"/>
        <v>249.31</v>
      </c>
      <c r="Y106">
        <f t="shared" si="26"/>
        <v>157.904</v>
      </c>
      <c r="Z106">
        <f t="shared" si="25"/>
        <v>158.245</v>
      </c>
      <c r="AA106">
        <f t="shared" si="25"/>
        <v>198.91200000000001</v>
      </c>
      <c r="AB106">
        <f t="shared" si="25"/>
        <v>328.70400000000001</v>
      </c>
      <c r="AC106">
        <f t="shared" si="25"/>
        <v>210.08600000000001</v>
      </c>
      <c r="AD106">
        <f t="shared" si="25"/>
        <v>241.661</v>
      </c>
      <c r="AE106">
        <f t="shared" si="25"/>
        <v>258.96800000000002</v>
      </c>
      <c r="AG106" s="2">
        <f t="shared" si="17"/>
        <v>3.8957854720001701</v>
      </c>
      <c r="AH106" s="3">
        <f t="shared" si="24"/>
        <v>0.79387942084954277</v>
      </c>
      <c r="AI106" s="3">
        <f t="shared" si="24"/>
        <v>0.80714918020422466</v>
      </c>
      <c r="AJ106" s="3">
        <f t="shared" si="24"/>
        <v>0.82467177379471002</v>
      </c>
      <c r="AK106" s="3">
        <f t="shared" si="24"/>
        <v>0.82115455859121056</v>
      </c>
      <c r="AL106" s="3">
        <f t="shared" si="24"/>
        <v>0.8319936379823486</v>
      </c>
      <c r="AM106" s="3">
        <f t="shared" si="24"/>
        <v>0.80150745270245605</v>
      </c>
      <c r="AN106" s="3">
        <f t="shared" si="23"/>
        <v>0.83089008788218199</v>
      </c>
      <c r="AO106" s="3">
        <f t="shared" si="23"/>
        <v>0.80319748940762448</v>
      </c>
      <c r="AP106" s="3">
        <f t="shared" si="22"/>
        <v>0.79785718787420445</v>
      </c>
      <c r="AQ106" s="3">
        <f t="shared" si="22"/>
        <v>0.79886101901849249</v>
      </c>
      <c r="AR106" s="3">
        <f t="shared" si="22"/>
        <v>0.79263744984796491</v>
      </c>
      <c r="AS106" s="3">
        <f t="shared" si="22"/>
        <v>0.80861604128627551</v>
      </c>
      <c r="AT106" s="3">
        <f t="shared" si="22"/>
        <v>0.80248702871059263</v>
      </c>
      <c r="AU106" s="3">
        <f t="shared" si="22"/>
        <v>0.82424063416444449</v>
      </c>
      <c r="AV106" s="4">
        <f t="shared" si="18"/>
        <v>0.80993878302259092</v>
      </c>
      <c r="AW106" s="4">
        <f t="shared" si="19"/>
        <v>1.9079115150482973E-4</v>
      </c>
      <c r="AX106" s="3">
        <f t="shared" si="20"/>
        <v>1.3812717021094356E-2</v>
      </c>
      <c r="AY106">
        <f t="shared" si="21"/>
        <v>3.6916039052425605E-3</v>
      </c>
    </row>
    <row r="107" spans="1:51" x14ac:dyDescent="0.35">
      <c r="A107" s="5">
        <v>3.9252746239999299</v>
      </c>
      <c r="B107">
        <v>216.81700000000001</v>
      </c>
      <c r="C107">
        <v>261.42099999999999</v>
      </c>
      <c r="D107">
        <v>250.31200000000001</v>
      </c>
      <c r="E107">
        <v>221.53700000000001</v>
      </c>
      <c r="F107">
        <v>233.46199999999999</v>
      </c>
      <c r="G107">
        <v>159.28299999999999</v>
      </c>
      <c r="H107">
        <v>263.64499999999998</v>
      </c>
      <c r="I107">
        <v>170.96600000000001</v>
      </c>
      <c r="J107">
        <v>174.33</v>
      </c>
      <c r="K107">
        <v>214.39599999999999</v>
      </c>
      <c r="L107">
        <v>349.56200000000001</v>
      </c>
      <c r="M107">
        <v>226.19800000000001</v>
      </c>
      <c r="N107">
        <v>252.768</v>
      </c>
      <c r="O107">
        <v>272.49</v>
      </c>
      <c r="Q107" s="2">
        <f t="shared" si="16"/>
        <v>3.9252746239999299</v>
      </c>
      <c r="R107">
        <f t="shared" si="27"/>
        <v>205.81700000000001</v>
      </c>
      <c r="S107">
        <f t="shared" si="26"/>
        <v>250.42099999999999</v>
      </c>
      <c r="T107">
        <f t="shared" si="26"/>
        <v>239.31200000000001</v>
      </c>
      <c r="U107">
        <f t="shared" si="26"/>
        <v>210.53700000000001</v>
      </c>
      <c r="V107">
        <f t="shared" si="26"/>
        <v>222.46199999999999</v>
      </c>
      <c r="W107">
        <f t="shared" si="26"/>
        <v>148.28299999999999</v>
      </c>
      <c r="X107">
        <f t="shared" si="26"/>
        <v>252.64499999999998</v>
      </c>
      <c r="Y107">
        <f t="shared" si="26"/>
        <v>159.96600000000001</v>
      </c>
      <c r="Z107">
        <f t="shared" si="25"/>
        <v>163.33000000000001</v>
      </c>
      <c r="AA107">
        <f t="shared" si="25"/>
        <v>203.39599999999999</v>
      </c>
      <c r="AB107">
        <f t="shared" si="25"/>
        <v>338.56200000000001</v>
      </c>
      <c r="AC107">
        <f t="shared" si="25"/>
        <v>215.19800000000001</v>
      </c>
      <c r="AD107">
        <f t="shared" si="25"/>
        <v>241.768</v>
      </c>
      <c r="AE107">
        <f t="shared" si="25"/>
        <v>261.49</v>
      </c>
      <c r="AG107" s="2">
        <f t="shared" si="17"/>
        <v>3.9252746239999299</v>
      </c>
      <c r="AH107" s="3">
        <f t="shared" si="24"/>
        <v>0.82335451809276106</v>
      </c>
      <c r="AI107" s="3">
        <f t="shared" si="24"/>
        <v>0.82839995924508136</v>
      </c>
      <c r="AJ107" s="3">
        <f t="shared" si="24"/>
        <v>0.82413454628743577</v>
      </c>
      <c r="AK107" s="3">
        <f t="shared" si="24"/>
        <v>0.83481859328564589</v>
      </c>
      <c r="AL107" s="3">
        <f t="shared" si="24"/>
        <v>0.8338678183329995</v>
      </c>
      <c r="AM107" s="3">
        <f t="shared" si="24"/>
        <v>0.81158362770979819</v>
      </c>
      <c r="AN107" s="3">
        <f t="shared" si="23"/>
        <v>0.84200483836586526</v>
      </c>
      <c r="AO107" s="3">
        <f t="shared" si="23"/>
        <v>0.81368609782260148</v>
      </c>
      <c r="AP107" s="3">
        <f t="shared" si="22"/>
        <v>0.82349530472048926</v>
      </c>
      <c r="AQ107" s="3">
        <f t="shared" si="22"/>
        <v>0.81686944892357072</v>
      </c>
      <c r="AR107" s="3">
        <f t="shared" si="22"/>
        <v>0.81640904976947859</v>
      </c>
      <c r="AS107" s="3">
        <f t="shared" si="22"/>
        <v>0.82829200828576832</v>
      </c>
      <c r="AT107" s="3">
        <f t="shared" si="22"/>
        <v>0.80284234509210239</v>
      </c>
      <c r="AU107" s="3">
        <f t="shared" si="22"/>
        <v>0.83226762931196352</v>
      </c>
      <c r="AV107" s="4">
        <f t="shared" si="18"/>
        <v>0.82371612751754009</v>
      </c>
      <c r="AW107" s="4">
        <f t="shared" si="19"/>
        <v>1.1238019198324011E-4</v>
      </c>
      <c r="AX107" s="3">
        <f t="shared" si="20"/>
        <v>1.0600952409252675E-2</v>
      </c>
      <c r="AY107">
        <f t="shared" si="21"/>
        <v>2.8332237063513773E-3</v>
      </c>
    </row>
    <row r="108" spans="1:51" x14ac:dyDescent="0.35">
      <c r="A108" s="5">
        <v>3.9711928320002698</v>
      </c>
      <c r="B108">
        <v>221.833</v>
      </c>
      <c r="C108">
        <v>264.44</v>
      </c>
      <c r="D108">
        <v>262.65499999999997</v>
      </c>
      <c r="E108">
        <v>224.22</v>
      </c>
      <c r="F108">
        <v>238.52500000000001</v>
      </c>
      <c r="G108">
        <v>160.25299999999999</v>
      </c>
      <c r="H108">
        <v>260.995</v>
      </c>
      <c r="I108">
        <v>177.691</v>
      </c>
      <c r="J108">
        <v>178.17</v>
      </c>
      <c r="K108">
        <v>212.85</v>
      </c>
      <c r="L108">
        <v>356.13900000000001</v>
      </c>
      <c r="M108">
        <v>234.58099999999999</v>
      </c>
      <c r="N108">
        <v>255.77799999999999</v>
      </c>
      <c r="O108">
        <v>267.43599999999998</v>
      </c>
      <c r="Q108" s="2">
        <f t="shared" si="16"/>
        <v>3.9711928320002698</v>
      </c>
      <c r="R108">
        <f t="shared" si="27"/>
        <v>210.833</v>
      </c>
      <c r="S108">
        <f t="shared" si="26"/>
        <v>253.44</v>
      </c>
      <c r="T108">
        <f t="shared" si="26"/>
        <v>251.65499999999997</v>
      </c>
      <c r="U108">
        <f t="shared" si="26"/>
        <v>213.22</v>
      </c>
      <c r="V108">
        <f t="shared" si="26"/>
        <v>227.52500000000001</v>
      </c>
      <c r="W108">
        <f t="shared" si="26"/>
        <v>149.25299999999999</v>
      </c>
      <c r="X108">
        <f t="shared" si="26"/>
        <v>249.995</v>
      </c>
      <c r="Y108">
        <f t="shared" si="26"/>
        <v>166.691</v>
      </c>
      <c r="Z108">
        <f t="shared" si="25"/>
        <v>167.17</v>
      </c>
      <c r="AA108">
        <f t="shared" si="25"/>
        <v>201.85</v>
      </c>
      <c r="AB108">
        <f t="shared" si="25"/>
        <v>345.13900000000001</v>
      </c>
      <c r="AC108">
        <f t="shared" si="25"/>
        <v>223.58099999999999</v>
      </c>
      <c r="AD108">
        <f t="shared" si="25"/>
        <v>244.77799999999999</v>
      </c>
      <c r="AE108">
        <f t="shared" si="25"/>
        <v>256.43599999999998</v>
      </c>
      <c r="AG108" s="2">
        <f t="shared" si="17"/>
        <v>3.9711928320002698</v>
      </c>
      <c r="AH108" s="3">
        <f t="shared" si="24"/>
        <v>0.84342062663944706</v>
      </c>
      <c r="AI108" s="3">
        <f t="shared" si="24"/>
        <v>0.83838689914613163</v>
      </c>
      <c r="AJ108" s="3">
        <f t="shared" si="24"/>
        <v>0.86664095091748272</v>
      </c>
      <c r="AK108" s="3">
        <f t="shared" si="24"/>
        <v>0.84545719023433141</v>
      </c>
      <c r="AL108" s="3">
        <f t="shared" si="24"/>
        <v>0.85284576856369054</v>
      </c>
      <c r="AM108" s="3">
        <f t="shared" si="24"/>
        <v>0.81689263898471509</v>
      </c>
      <c r="AN108" s="3">
        <f t="shared" si="23"/>
        <v>0.83317302763670165</v>
      </c>
      <c r="AO108" s="3">
        <f t="shared" si="23"/>
        <v>0.84789361071819802</v>
      </c>
      <c r="AP108" s="3">
        <f t="shared" si="22"/>
        <v>0.84285624251591351</v>
      </c>
      <c r="AQ108" s="3">
        <f t="shared" si="22"/>
        <v>0.81066047643622663</v>
      </c>
      <c r="AR108" s="3">
        <f t="shared" si="22"/>
        <v>0.83226884005998325</v>
      </c>
      <c r="AS108" s="3">
        <f t="shared" si="22"/>
        <v>0.86055797686103186</v>
      </c>
      <c r="AT108" s="3">
        <f t="shared" si="22"/>
        <v>0.81283769376821846</v>
      </c>
      <c r="AU108" s="3">
        <f t="shared" si="22"/>
        <v>0.81618181112181221</v>
      </c>
      <c r="AV108" s="4">
        <f t="shared" si="18"/>
        <v>0.83714812525742022</v>
      </c>
      <c r="AW108" s="4">
        <f t="shared" si="19"/>
        <v>3.1571568272413276E-4</v>
      </c>
      <c r="AX108" s="3">
        <f t="shared" si="20"/>
        <v>1.7768389986831466E-2</v>
      </c>
      <c r="AY108">
        <f t="shared" si="21"/>
        <v>4.748801974664864E-3</v>
      </c>
    </row>
    <row r="109" spans="1:51" x14ac:dyDescent="0.35">
      <c r="A109" s="5">
        <v>4.0006819840000301</v>
      </c>
      <c r="B109">
        <v>221.363</v>
      </c>
      <c r="C109">
        <v>265.40699999999998</v>
      </c>
      <c r="D109">
        <v>255.065</v>
      </c>
      <c r="E109">
        <v>229.185</v>
      </c>
      <c r="F109">
        <v>241.523</v>
      </c>
      <c r="G109">
        <v>164.76599999999999</v>
      </c>
      <c r="H109">
        <v>266.279</v>
      </c>
      <c r="I109">
        <v>178.989</v>
      </c>
      <c r="J109">
        <v>179.727</v>
      </c>
      <c r="K109">
        <v>215.99700000000001</v>
      </c>
      <c r="L109">
        <v>358.654</v>
      </c>
      <c r="M109">
        <v>232.18299999999999</v>
      </c>
      <c r="N109">
        <v>265.13200000000001</v>
      </c>
      <c r="O109">
        <v>270.18799999999999</v>
      </c>
      <c r="Q109" s="2">
        <f t="shared" si="16"/>
        <v>4.0006819840000301</v>
      </c>
      <c r="R109">
        <f t="shared" si="27"/>
        <v>210.363</v>
      </c>
      <c r="S109">
        <f t="shared" si="26"/>
        <v>254.40699999999998</v>
      </c>
      <c r="T109">
        <f t="shared" si="26"/>
        <v>244.065</v>
      </c>
      <c r="U109">
        <f t="shared" si="26"/>
        <v>218.185</v>
      </c>
      <c r="V109">
        <f t="shared" si="26"/>
        <v>230.523</v>
      </c>
      <c r="W109">
        <f t="shared" si="26"/>
        <v>153.76599999999999</v>
      </c>
      <c r="X109">
        <f t="shared" si="26"/>
        <v>255.279</v>
      </c>
      <c r="Y109">
        <f t="shared" si="26"/>
        <v>167.989</v>
      </c>
      <c r="Z109">
        <f t="shared" si="25"/>
        <v>168.727</v>
      </c>
      <c r="AA109">
        <f t="shared" si="25"/>
        <v>204.99700000000001</v>
      </c>
      <c r="AB109">
        <f t="shared" si="25"/>
        <v>347.654</v>
      </c>
      <c r="AC109">
        <f t="shared" si="25"/>
        <v>221.18299999999999</v>
      </c>
      <c r="AD109">
        <f t="shared" si="25"/>
        <v>254.13200000000001</v>
      </c>
      <c r="AE109">
        <f t="shared" si="25"/>
        <v>259.18799999999999</v>
      </c>
      <c r="AG109" s="2">
        <f t="shared" si="17"/>
        <v>4.0006819840000301</v>
      </c>
      <c r="AH109" s="3">
        <f t="shared" si="24"/>
        <v>0.8415404290682863</v>
      </c>
      <c r="AI109" s="3">
        <f t="shared" si="24"/>
        <v>0.84158576330125434</v>
      </c>
      <c r="AJ109" s="3">
        <f t="shared" si="24"/>
        <v>0.84050276642894217</v>
      </c>
      <c r="AK109" s="3">
        <f t="shared" si="24"/>
        <v>0.86514434411067254</v>
      </c>
      <c r="AL109" s="3">
        <f t="shared" si="24"/>
        <v>0.86408335394619329</v>
      </c>
      <c r="AM109" s="3">
        <f t="shared" si="24"/>
        <v>0.8415932244318286</v>
      </c>
      <c r="AN109" s="3">
        <f t="shared" si="23"/>
        <v>0.85078332495477738</v>
      </c>
      <c r="AO109" s="3">
        <f t="shared" si="23"/>
        <v>0.85449604220347453</v>
      </c>
      <c r="AP109" s="3">
        <f t="shared" si="22"/>
        <v>0.85070649776265217</v>
      </c>
      <c r="AQ109" s="3">
        <f t="shared" si="22"/>
        <v>0.82329930982411281</v>
      </c>
      <c r="AR109" s="3">
        <f t="shared" si="22"/>
        <v>0.83833351583626714</v>
      </c>
      <c r="AS109" s="3">
        <f t="shared" si="22"/>
        <v>0.85132813162144205</v>
      </c>
      <c r="AT109" s="3">
        <f t="shared" si="22"/>
        <v>0.84389965108263365</v>
      </c>
      <c r="AU109" s="3">
        <f t="shared" si="22"/>
        <v>0.82494084785693222</v>
      </c>
      <c r="AV109" s="4">
        <f t="shared" si="18"/>
        <v>0.84515980017353343</v>
      </c>
      <c r="AW109" s="4">
        <f t="shared" si="19"/>
        <v>1.4924936263304502E-4</v>
      </c>
      <c r="AX109" s="3">
        <f t="shared" si="20"/>
        <v>1.2216765637149836E-2</v>
      </c>
      <c r="AY109">
        <f t="shared" si="21"/>
        <v>3.2650679563376956E-3</v>
      </c>
    </row>
    <row r="110" spans="1:51" x14ac:dyDescent="0.35">
      <c r="A110" s="5">
        <v>4.0466001920003603</v>
      </c>
      <c r="B110">
        <v>227.35599999999999</v>
      </c>
      <c r="C110">
        <v>267.471</v>
      </c>
      <c r="D110">
        <v>259.58300000000003</v>
      </c>
      <c r="E110">
        <v>229.227</v>
      </c>
      <c r="F110">
        <v>235.82400000000001</v>
      </c>
      <c r="G110">
        <v>169.291</v>
      </c>
      <c r="H110">
        <v>271.036</v>
      </c>
      <c r="I110">
        <v>179.77600000000001</v>
      </c>
      <c r="J110">
        <v>179.69200000000001</v>
      </c>
      <c r="K110">
        <v>225.81299999999999</v>
      </c>
      <c r="L110">
        <v>362.971</v>
      </c>
      <c r="M110">
        <v>238.667</v>
      </c>
      <c r="N110">
        <v>256.97300000000001</v>
      </c>
      <c r="O110">
        <v>275.03399999999999</v>
      </c>
      <c r="Q110" s="2">
        <f t="shared" si="16"/>
        <v>4.0466001920003603</v>
      </c>
      <c r="R110">
        <f t="shared" si="27"/>
        <v>216.35599999999999</v>
      </c>
      <c r="S110">
        <f t="shared" si="26"/>
        <v>256.471</v>
      </c>
      <c r="T110">
        <f t="shared" si="26"/>
        <v>248.58300000000003</v>
      </c>
      <c r="U110">
        <f t="shared" si="26"/>
        <v>218.227</v>
      </c>
      <c r="V110">
        <f t="shared" si="26"/>
        <v>224.82400000000001</v>
      </c>
      <c r="W110">
        <f t="shared" si="26"/>
        <v>158.291</v>
      </c>
      <c r="X110">
        <f t="shared" si="26"/>
        <v>260.036</v>
      </c>
      <c r="Y110">
        <f t="shared" si="26"/>
        <v>168.77600000000001</v>
      </c>
      <c r="Z110">
        <f t="shared" si="25"/>
        <v>168.69200000000001</v>
      </c>
      <c r="AA110">
        <f t="shared" si="25"/>
        <v>214.81299999999999</v>
      </c>
      <c r="AB110">
        <f t="shared" si="25"/>
        <v>351.971</v>
      </c>
      <c r="AC110">
        <f t="shared" si="25"/>
        <v>227.667</v>
      </c>
      <c r="AD110">
        <f t="shared" si="25"/>
        <v>245.97300000000001</v>
      </c>
      <c r="AE110">
        <f t="shared" si="25"/>
        <v>264.03399999999999</v>
      </c>
      <c r="AG110" s="2">
        <f t="shared" si="17"/>
        <v>4.0466001920003603</v>
      </c>
      <c r="AH110" s="3">
        <f t="shared" si="24"/>
        <v>0.86551494831076836</v>
      </c>
      <c r="AI110" s="3">
        <f t="shared" si="24"/>
        <v>0.84841353539657327</v>
      </c>
      <c r="AJ110" s="3">
        <f t="shared" si="24"/>
        <v>0.85606170154346484</v>
      </c>
      <c r="AK110" s="3">
        <f t="shared" si="24"/>
        <v>0.86531088196823669</v>
      </c>
      <c r="AL110" s="3">
        <f t="shared" si="24"/>
        <v>0.84272144630947443</v>
      </c>
      <c r="AM110" s="3">
        <f t="shared" si="24"/>
        <v>0.86635948836894094</v>
      </c>
      <c r="AN110" s="3">
        <f t="shared" si="23"/>
        <v>0.86663725840331751</v>
      </c>
      <c r="AO110" s="3">
        <f t="shared" si="23"/>
        <v>0.85849921137058749</v>
      </c>
      <c r="AP110" s="3">
        <f t="shared" si="22"/>
        <v>0.85053003088170431</v>
      </c>
      <c r="AQ110" s="3">
        <f t="shared" si="22"/>
        <v>0.86272186735048373</v>
      </c>
      <c r="AR110" s="3">
        <f t="shared" si="22"/>
        <v>0.84874353783476331</v>
      </c>
      <c r="AS110" s="3">
        <f t="shared" si="22"/>
        <v>0.87628489414583777</v>
      </c>
      <c r="AT110" s="3">
        <f t="shared" si="22"/>
        <v>0.81680594681405194</v>
      </c>
      <c r="AU110" s="3">
        <f t="shared" si="22"/>
        <v>0.84036464582873138</v>
      </c>
      <c r="AV110" s="4">
        <f t="shared" si="18"/>
        <v>0.85464067103763841</v>
      </c>
      <c r="AW110" s="4">
        <f t="shared" si="19"/>
        <v>2.2552521664183362E-4</v>
      </c>
      <c r="AX110" s="3">
        <f t="shared" si="20"/>
        <v>1.5017497016541525E-2</v>
      </c>
      <c r="AY110">
        <f t="shared" si="21"/>
        <v>4.013594903057016E-3</v>
      </c>
    </row>
    <row r="111" spans="1:51" x14ac:dyDescent="0.35">
      <c r="A111" s="5">
        <v>4.0760893440001302</v>
      </c>
      <c r="B111">
        <v>226.66499999999999</v>
      </c>
      <c r="C111">
        <v>267.66000000000003</v>
      </c>
      <c r="D111">
        <v>255.47300000000001</v>
      </c>
      <c r="E111">
        <v>234.01</v>
      </c>
      <c r="F111">
        <v>244.90100000000001</v>
      </c>
      <c r="G111">
        <v>165.614</v>
      </c>
      <c r="H111">
        <v>267.27999999999997</v>
      </c>
      <c r="I111">
        <v>179.62299999999999</v>
      </c>
      <c r="J111">
        <v>183.72</v>
      </c>
      <c r="K111">
        <v>219.364</v>
      </c>
      <c r="L111">
        <v>361.04399999999998</v>
      </c>
      <c r="M111">
        <v>239.86199999999999</v>
      </c>
      <c r="N111">
        <v>271.80099999999999</v>
      </c>
      <c r="O111">
        <v>289.49</v>
      </c>
      <c r="Q111" s="2">
        <f t="shared" si="16"/>
        <v>4.0760893440001302</v>
      </c>
      <c r="R111">
        <f t="shared" si="27"/>
        <v>215.66499999999999</v>
      </c>
      <c r="S111">
        <f t="shared" si="26"/>
        <v>256.66000000000003</v>
      </c>
      <c r="T111">
        <f t="shared" si="26"/>
        <v>244.47300000000001</v>
      </c>
      <c r="U111">
        <f t="shared" si="26"/>
        <v>223.01</v>
      </c>
      <c r="V111">
        <f t="shared" si="26"/>
        <v>233.90100000000001</v>
      </c>
      <c r="W111">
        <f t="shared" si="26"/>
        <v>154.614</v>
      </c>
      <c r="X111">
        <f t="shared" si="26"/>
        <v>256.27999999999997</v>
      </c>
      <c r="Y111">
        <f t="shared" si="26"/>
        <v>168.62299999999999</v>
      </c>
      <c r="Z111">
        <f t="shared" si="25"/>
        <v>172.72</v>
      </c>
      <c r="AA111">
        <f t="shared" si="25"/>
        <v>208.364</v>
      </c>
      <c r="AB111">
        <f t="shared" si="25"/>
        <v>350.04399999999998</v>
      </c>
      <c r="AC111">
        <f t="shared" si="25"/>
        <v>228.86199999999999</v>
      </c>
      <c r="AD111">
        <f t="shared" si="25"/>
        <v>260.80099999999999</v>
      </c>
      <c r="AE111">
        <f t="shared" si="25"/>
        <v>278.49</v>
      </c>
      <c r="AG111" s="2">
        <f t="shared" si="17"/>
        <v>4.0760893440001302</v>
      </c>
      <c r="AH111" s="3">
        <f t="shared" si="24"/>
        <v>0.86275065783912552</v>
      </c>
      <c r="AI111" s="3">
        <f t="shared" si="24"/>
        <v>0.84903875289948771</v>
      </c>
      <c r="AJ111" s="3">
        <f t="shared" si="24"/>
        <v>0.84190782298642897</v>
      </c>
      <c r="AK111" s="3">
        <f t="shared" si="24"/>
        <v>0.88427637179513285</v>
      </c>
      <c r="AL111" s="3">
        <f t="shared" si="24"/>
        <v>0.87674531639519082</v>
      </c>
      <c r="AM111" s="3">
        <f t="shared" si="24"/>
        <v>0.84623450439175596</v>
      </c>
      <c r="AN111" s="3">
        <f t="shared" si="23"/>
        <v>0.85411941647926515</v>
      </c>
      <c r="AO111" s="3">
        <f t="shared" si="23"/>
        <v>0.85772095866084364</v>
      </c>
      <c r="AP111" s="3">
        <f t="shared" si="22"/>
        <v>0.87083884792336308</v>
      </c>
      <c r="AQ111" s="3">
        <f t="shared" si="22"/>
        <v>0.83682169686479035</v>
      </c>
      <c r="AR111" s="3">
        <f t="shared" si="22"/>
        <v>0.84409676637516118</v>
      </c>
      <c r="AS111" s="3">
        <f t="shared" si="22"/>
        <v>0.88088442086031238</v>
      </c>
      <c r="AT111" s="3">
        <f t="shared" si="22"/>
        <v>0.86604549172084555</v>
      </c>
      <c r="AU111" s="3">
        <f t="shared" si="22"/>
        <v>0.88637505100420177</v>
      </c>
      <c r="AV111" s="4">
        <f t="shared" si="18"/>
        <v>0.86127543401399309</v>
      </c>
      <c r="AW111" s="4">
        <f t="shared" si="19"/>
        <v>2.774813237901968E-4</v>
      </c>
      <c r="AX111" s="3">
        <f t="shared" si="20"/>
        <v>1.6657770672878072E-2</v>
      </c>
      <c r="AY111">
        <f t="shared" si="21"/>
        <v>4.4519764775257549E-3</v>
      </c>
    </row>
    <row r="112" spans="1:51" x14ac:dyDescent="0.35">
      <c r="A112" s="5">
        <v>4.12200755199955</v>
      </c>
      <c r="B112">
        <v>225.184</v>
      </c>
      <c r="C112">
        <v>275.40800000000002</v>
      </c>
      <c r="D112">
        <v>263.46800000000002</v>
      </c>
      <c r="E112">
        <v>236.024</v>
      </c>
      <c r="F112">
        <v>240.81299999999999</v>
      </c>
      <c r="G112">
        <v>170.34899999999999</v>
      </c>
      <c r="H112">
        <v>273.90699999999998</v>
      </c>
      <c r="I112">
        <v>183.50800000000001</v>
      </c>
      <c r="J112">
        <v>183.029</v>
      </c>
      <c r="K112">
        <v>224.22</v>
      </c>
      <c r="L112">
        <v>371.65899999999999</v>
      </c>
      <c r="M112">
        <v>235.422</v>
      </c>
      <c r="N112">
        <v>271.88900000000001</v>
      </c>
      <c r="O112">
        <v>279.786</v>
      </c>
      <c r="Q112" s="2">
        <f t="shared" si="16"/>
        <v>4.12200755199955</v>
      </c>
      <c r="R112">
        <f t="shared" si="27"/>
        <v>214.184</v>
      </c>
      <c r="S112">
        <f t="shared" si="26"/>
        <v>264.40800000000002</v>
      </c>
      <c r="T112">
        <f t="shared" si="26"/>
        <v>252.46800000000002</v>
      </c>
      <c r="U112">
        <f t="shared" si="26"/>
        <v>225.024</v>
      </c>
      <c r="V112">
        <f t="shared" si="26"/>
        <v>229.81299999999999</v>
      </c>
      <c r="W112">
        <f t="shared" si="26"/>
        <v>159.34899999999999</v>
      </c>
      <c r="X112">
        <f t="shared" si="26"/>
        <v>262.90699999999998</v>
      </c>
      <c r="Y112">
        <f t="shared" si="26"/>
        <v>172.50800000000001</v>
      </c>
      <c r="Z112">
        <f t="shared" si="25"/>
        <v>172.029</v>
      </c>
      <c r="AA112">
        <f t="shared" si="25"/>
        <v>213.22</v>
      </c>
      <c r="AB112">
        <f t="shared" si="25"/>
        <v>360.65899999999999</v>
      </c>
      <c r="AC112">
        <f t="shared" si="25"/>
        <v>224.422</v>
      </c>
      <c r="AD112">
        <f t="shared" si="25"/>
        <v>260.88900000000001</v>
      </c>
      <c r="AE112">
        <f t="shared" si="25"/>
        <v>268.786</v>
      </c>
      <c r="AG112" s="2">
        <f t="shared" si="17"/>
        <v>4.12200755199955</v>
      </c>
      <c r="AH112" s="3">
        <f t="shared" si="24"/>
        <v>0.85682603527978707</v>
      </c>
      <c r="AI112" s="3">
        <f t="shared" si="24"/>
        <v>0.87466936248986105</v>
      </c>
      <c r="AJ112" s="3">
        <f t="shared" si="24"/>
        <v>0.86944073273423961</v>
      </c>
      <c r="AK112" s="3">
        <f t="shared" si="24"/>
        <v>0.89226225858404551</v>
      </c>
      <c r="AL112" s="3">
        <f t="shared" si="24"/>
        <v>0.86142201784826899</v>
      </c>
      <c r="AM112" s="3">
        <f t="shared" si="24"/>
        <v>0.87215014190385032</v>
      </c>
      <c r="AN112" s="3">
        <f t="shared" si="23"/>
        <v>0.87620560881970566</v>
      </c>
      <c r="AO112" s="3">
        <f t="shared" si="23"/>
        <v>0.87748247354551179</v>
      </c>
      <c r="AP112" s="3">
        <f t="shared" si="22"/>
        <v>0.86735488750236345</v>
      </c>
      <c r="AQ112" s="3">
        <f t="shared" si="22"/>
        <v>0.85632413567367971</v>
      </c>
      <c r="AR112" s="3">
        <f t="shared" si="22"/>
        <v>0.86969379753430787</v>
      </c>
      <c r="AS112" s="3">
        <f t="shared" si="22"/>
        <v>0.86379496595464955</v>
      </c>
      <c r="AT112" s="3">
        <f t="shared" si="22"/>
        <v>0.86633771453928354</v>
      </c>
      <c r="AU112" s="3">
        <f t="shared" si="22"/>
        <v>0.85548926158646765</v>
      </c>
      <c r="AV112" s="4">
        <f t="shared" si="18"/>
        <v>0.86853238528543031</v>
      </c>
      <c r="AW112" s="4">
        <f t="shared" si="19"/>
        <v>9.92631203292349E-5</v>
      </c>
      <c r="AX112" s="3">
        <f t="shared" si="20"/>
        <v>9.9630878912732122E-3</v>
      </c>
      <c r="AY112">
        <f t="shared" si="21"/>
        <v>2.6627472431043162E-3</v>
      </c>
    </row>
    <row r="113" spans="1:51" x14ac:dyDescent="0.35">
      <c r="A113" s="5">
        <v>4.1514967040002304</v>
      </c>
      <c r="B113">
        <v>230.47800000000001</v>
      </c>
      <c r="C113">
        <v>277.358</v>
      </c>
      <c r="D113">
        <v>261.52300000000002</v>
      </c>
      <c r="E113">
        <v>231.09</v>
      </c>
      <c r="F113">
        <v>245.13800000000001</v>
      </c>
      <c r="G113">
        <v>169.12100000000001</v>
      </c>
      <c r="H113">
        <v>266.46899999999999</v>
      </c>
      <c r="I113">
        <v>185.386</v>
      </c>
      <c r="J113">
        <v>182.16499999999999</v>
      </c>
      <c r="K113">
        <v>222.21700000000001</v>
      </c>
      <c r="L113">
        <v>371.14699999999999</v>
      </c>
      <c r="M113">
        <v>247.37799999999999</v>
      </c>
      <c r="N113">
        <v>275.57799999999997</v>
      </c>
      <c r="O113">
        <v>281.69799999999998</v>
      </c>
      <c r="Q113" s="2">
        <f t="shared" si="16"/>
        <v>4.1514967040002304</v>
      </c>
      <c r="R113">
        <f t="shared" si="27"/>
        <v>219.47800000000001</v>
      </c>
      <c r="S113">
        <f t="shared" si="26"/>
        <v>266.358</v>
      </c>
      <c r="T113">
        <f t="shared" si="26"/>
        <v>250.52300000000002</v>
      </c>
      <c r="U113">
        <f t="shared" si="26"/>
        <v>220.09</v>
      </c>
      <c r="V113">
        <f t="shared" si="26"/>
        <v>234.13800000000001</v>
      </c>
      <c r="W113">
        <f t="shared" si="26"/>
        <v>158.12100000000001</v>
      </c>
      <c r="X113">
        <f t="shared" si="26"/>
        <v>255.46899999999999</v>
      </c>
      <c r="Y113">
        <f t="shared" si="26"/>
        <v>174.386</v>
      </c>
      <c r="Z113">
        <f t="shared" si="25"/>
        <v>171.16499999999999</v>
      </c>
      <c r="AA113">
        <f t="shared" si="25"/>
        <v>211.21700000000001</v>
      </c>
      <c r="AB113">
        <f t="shared" si="25"/>
        <v>360.14699999999999</v>
      </c>
      <c r="AC113">
        <f t="shared" si="25"/>
        <v>236.37799999999999</v>
      </c>
      <c r="AD113">
        <f t="shared" si="25"/>
        <v>264.57799999999997</v>
      </c>
      <c r="AE113">
        <f t="shared" si="25"/>
        <v>270.69799999999998</v>
      </c>
      <c r="AG113" s="2">
        <f t="shared" si="17"/>
        <v>4.1514967040002304</v>
      </c>
      <c r="AH113" s="3">
        <f t="shared" si="24"/>
        <v>0.87800426068771298</v>
      </c>
      <c r="AI113" s="3">
        <f t="shared" si="24"/>
        <v>0.88112001926596173</v>
      </c>
      <c r="AJ113" s="3">
        <f t="shared" si="24"/>
        <v>0.86274260772367151</v>
      </c>
      <c r="AK113" s="3">
        <f t="shared" si="24"/>
        <v>0.87269802550733511</v>
      </c>
      <c r="AL113" s="3">
        <f t="shared" si="24"/>
        <v>0.87763367788139934</v>
      </c>
      <c r="AM113" s="3">
        <f t="shared" si="24"/>
        <v>0.86542904309395563</v>
      </c>
      <c r="AN113" s="3">
        <f t="shared" si="23"/>
        <v>0.85141654912026454</v>
      </c>
      <c r="AO113" s="3">
        <f t="shared" si="23"/>
        <v>0.88703514406118911</v>
      </c>
      <c r="AP113" s="3">
        <f t="shared" si="22"/>
        <v>0.8629986764983929</v>
      </c>
      <c r="AQ113" s="3">
        <f t="shared" si="22"/>
        <v>0.84827978128030956</v>
      </c>
      <c r="AR113" s="3">
        <f t="shared" si="22"/>
        <v>0.86845915976195909</v>
      </c>
      <c r="AS113" s="3">
        <f t="shared" si="22"/>
        <v>0.9098133269573756</v>
      </c>
      <c r="AT113" s="3">
        <f t="shared" si="22"/>
        <v>0.87858782791675594</v>
      </c>
      <c r="AU113" s="3">
        <f t="shared" si="22"/>
        <v>0.8615747551320887</v>
      </c>
      <c r="AV113" s="4">
        <f t="shared" si="18"/>
        <v>0.87184234677774075</v>
      </c>
      <c r="AW113" s="4">
        <f t="shared" si="19"/>
        <v>2.4368133439392394E-4</v>
      </c>
      <c r="AX113" s="3">
        <f t="shared" si="20"/>
        <v>1.5610295781756474E-2</v>
      </c>
      <c r="AY113">
        <f t="shared" si="21"/>
        <v>4.1720270372525145E-3</v>
      </c>
    </row>
    <row r="114" spans="1:51" x14ac:dyDescent="0.35">
      <c r="A114" s="5">
        <v>4.1974149119996502</v>
      </c>
      <c r="B114">
        <v>228.91</v>
      </c>
      <c r="C114">
        <v>266.72800000000001</v>
      </c>
      <c r="D114">
        <v>265.53899999999999</v>
      </c>
      <c r="E114">
        <v>231.06</v>
      </c>
      <c r="F114">
        <v>252.15600000000001</v>
      </c>
      <c r="G114">
        <v>169.44200000000001</v>
      </c>
      <c r="H114">
        <v>273.54300000000001</v>
      </c>
      <c r="I114">
        <v>181.328</v>
      </c>
      <c r="J114">
        <v>189.191</v>
      </c>
      <c r="K114">
        <v>230.625</v>
      </c>
      <c r="L114">
        <v>377.33</v>
      </c>
      <c r="M114">
        <v>243.28399999999999</v>
      </c>
      <c r="N114">
        <v>276.06799999999998</v>
      </c>
      <c r="O114">
        <v>292.00200000000001</v>
      </c>
      <c r="Q114" s="2">
        <f t="shared" si="16"/>
        <v>4.1974149119996502</v>
      </c>
      <c r="R114">
        <f t="shared" si="27"/>
        <v>217.91</v>
      </c>
      <c r="S114">
        <f t="shared" si="26"/>
        <v>255.72800000000001</v>
      </c>
      <c r="T114">
        <f t="shared" si="26"/>
        <v>254.53899999999999</v>
      </c>
      <c r="U114">
        <f t="shared" si="26"/>
        <v>220.06</v>
      </c>
      <c r="V114">
        <f t="shared" si="26"/>
        <v>241.15600000000001</v>
      </c>
      <c r="W114">
        <f t="shared" si="26"/>
        <v>158.44200000000001</v>
      </c>
      <c r="X114">
        <f t="shared" si="26"/>
        <v>262.54300000000001</v>
      </c>
      <c r="Y114">
        <f t="shared" si="26"/>
        <v>170.328</v>
      </c>
      <c r="Z114">
        <f t="shared" si="25"/>
        <v>178.191</v>
      </c>
      <c r="AA114">
        <f t="shared" si="25"/>
        <v>219.625</v>
      </c>
      <c r="AB114">
        <f t="shared" si="25"/>
        <v>366.33</v>
      </c>
      <c r="AC114">
        <f t="shared" si="25"/>
        <v>232.28399999999999</v>
      </c>
      <c r="AD114">
        <f t="shared" si="25"/>
        <v>265.06799999999998</v>
      </c>
      <c r="AE114">
        <f t="shared" si="25"/>
        <v>281.00200000000001</v>
      </c>
      <c r="AG114" s="2">
        <f t="shared" si="17"/>
        <v>4.1974149119996502</v>
      </c>
      <c r="AH114" s="3">
        <f t="shared" si="24"/>
        <v>0.87173160155669138</v>
      </c>
      <c r="AI114" s="3">
        <f t="shared" si="24"/>
        <v>0.84595566976342318</v>
      </c>
      <c r="AJ114" s="3">
        <f t="shared" si="24"/>
        <v>0.8765727722699137</v>
      </c>
      <c r="AK114" s="3">
        <f t="shared" si="24"/>
        <v>0.87257906989478928</v>
      </c>
      <c r="AL114" s="3">
        <f t="shared" si="24"/>
        <v>0.90393967328313529</v>
      </c>
      <c r="AM114" s="3">
        <f t="shared" si="24"/>
        <v>0.86718594270142813</v>
      </c>
      <c r="AN114" s="3">
        <f t="shared" si="23"/>
        <v>0.87499248462898283</v>
      </c>
      <c r="AO114" s="3">
        <f t="shared" si="23"/>
        <v>0.86639364408641872</v>
      </c>
      <c r="AP114" s="3">
        <f t="shared" si="22"/>
        <v>0.89842314237095866</v>
      </c>
      <c r="AQ114" s="3">
        <f t="shared" si="22"/>
        <v>0.88204759542881483</v>
      </c>
      <c r="AR114" s="3">
        <f t="shared" si="22"/>
        <v>0.88336885770421092</v>
      </c>
      <c r="AS114" s="3">
        <f t="shared" si="22"/>
        <v>0.894055617861929</v>
      </c>
      <c r="AT114" s="3">
        <f t="shared" si="22"/>
        <v>0.88021497770124002</v>
      </c>
      <c r="AU114" s="3">
        <f t="shared" si="22"/>
        <v>0.8943702182566079</v>
      </c>
      <c r="AV114" s="4">
        <f t="shared" si="18"/>
        <v>0.87941651910775309</v>
      </c>
      <c r="AW114" s="4">
        <f t="shared" si="19"/>
        <v>2.3046250667780921E-4</v>
      </c>
      <c r="AX114" s="3">
        <f t="shared" si="20"/>
        <v>1.5180991623665735E-2</v>
      </c>
      <c r="AY114">
        <f t="shared" si="21"/>
        <v>4.0572906748030163E-3</v>
      </c>
    </row>
    <row r="115" spans="1:51" x14ac:dyDescent="0.35">
      <c r="A115" s="5">
        <v>4.2269040640003297</v>
      </c>
      <c r="B115">
        <v>232.227</v>
      </c>
      <c r="C115">
        <v>280.03699999999998</v>
      </c>
      <c r="D115">
        <v>260.49700000000001</v>
      </c>
      <c r="E115">
        <v>238.94499999999999</v>
      </c>
      <c r="F115">
        <v>243.06200000000001</v>
      </c>
      <c r="G115">
        <v>173.33</v>
      </c>
      <c r="H115">
        <v>278.23200000000003</v>
      </c>
      <c r="I115">
        <v>180.49299999999999</v>
      </c>
      <c r="J115">
        <v>188.44200000000001</v>
      </c>
      <c r="K115">
        <v>227.059</v>
      </c>
      <c r="L115">
        <v>371.58499999999998</v>
      </c>
      <c r="M115">
        <v>243.22499999999999</v>
      </c>
      <c r="N115">
        <v>279.57799999999997</v>
      </c>
      <c r="O115">
        <v>291.34199999999998</v>
      </c>
      <c r="Q115" s="2">
        <f t="shared" si="16"/>
        <v>4.2269040640003297</v>
      </c>
      <c r="R115">
        <f t="shared" si="27"/>
        <v>221.227</v>
      </c>
      <c r="S115">
        <f t="shared" si="26"/>
        <v>269.03699999999998</v>
      </c>
      <c r="T115">
        <f t="shared" si="26"/>
        <v>249.49700000000001</v>
      </c>
      <c r="U115">
        <f t="shared" si="26"/>
        <v>227.94499999999999</v>
      </c>
      <c r="V115">
        <f t="shared" si="26"/>
        <v>232.06200000000001</v>
      </c>
      <c r="W115">
        <f t="shared" si="26"/>
        <v>162.33000000000001</v>
      </c>
      <c r="X115">
        <f t="shared" si="26"/>
        <v>267.23200000000003</v>
      </c>
      <c r="Y115">
        <f t="shared" si="26"/>
        <v>169.49299999999999</v>
      </c>
      <c r="Z115">
        <f t="shared" si="25"/>
        <v>177.44200000000001</v>
      </c>
      <c r="AA115">
        <f t="shared" si="25"/>
        <v>216.059</v>
      </c>
      <c r="AB115">
        <f t="shared" si="25"/>
        <v>360.58499999999998</v>
      </c>
      <c r="AC115">
        <f t="shared" si="25"/>
        <v>232.22499999999999</v>
      </c>
      <c r="AD115">
        <f t="shared" si="25"/>
        <v>268.57799999999997</v>
      </c>
      <c r="AE115">
        <f t="shared" si="25"/>
        <v>280.34199999999998</v>
      </c>
      <c r="AG115" s="2">
        <f t="shared" si="17"/>
        <v>4.2269040640003297</v>
      </c>
      <c r="AH115" s="3">
        <f t="shared" si="24"/>
        <v>0.88500099590464953</v>
      </c>
      <c r="AI115" s="3">
        <f t="shared" si="24"/>
        <v>0.88998222926758919</v>
      </c>
      <c r="AJ115" s="3">
        <f t="shared" si="24"/>
        <v>0.859209303733521</v>
      </c>
      <c r="AK115" s="3">
        <f t="shared" si="24"/>
        <v>0.90384457005892815</v>
      </c>
      <c r="AL115" s="3">
        <f t="shared" si="24"/>
        <v>0.86985208106549683</v>
      </c>
      <c r="AM115" s="3">
        <f t="shared" si="24"/>
        <v>0.88846577346109512</v>
      </c>
      <c r="AN115" s="3">
        <f t="shared" si="23"/>
        <v>0.8906197904814539</v>
      </c>
      <c r="AO115" s="3">
        <f t="shared" si="23"/>
        <v>0.86214631720644508</v>
      </c>
      <c r="AP115" s="3">
        <f t="shared" si="22"/>
        <v>0.89464675111867409</v>
      </c>
      <c r="AQ115" s="3">
        <f t="shared" si="22"/>
        <v>0.86772599394765759</v>
      </c>
      <c r="AR115" s="3">
        <f t="shared" si="22"/>
        <v>0.86951535379377309</v>
      </c>
      <c r="AS115" s="3">
        <f t="shared" si="22"/>
        <v>0.89382852825845283</v>
      </c>
      <c r="AT115" s="3">
        <f t="shared" si="22"/>
        <v>0.89187068330029895</v>
      </c>
      <c r="AU115" s="3">
        <f t="shared" si="22"/>
        <v>0.89226957717914435</v>
      </c>
      <c r="AV115" s="4">
        <f t="shared" si="18"/>
        <v>0.88278413919837007</v>
      </c>
      <c r="AW115" s="4">
        <f t="shared" si="19"/>
        <v>1.9853270044354685E-4</v>
      </c>
      <c r="AX115" s="3">
        <f t="shared" si="20"/>
        <v>1.4090163251131863E-2</v>
      </c>
      <c r="AY115">
        <f t="shared" si="21"/>
        <v>3.7657545292463048E-3</v>
      </c>
    </row>
    <row r="116" spans="1:51" x14ac:dyDescent="0.35">
      <c r="A116" s="5">
        <v>4.2728222719997504</v>
      </c>
      <c r="B116">
        <v>237.02</v>
      </c>
      <c r="C116">
        <v>276.22000000000003</v>
      </c>
      <c r="D116">
        <v>270.70299999999997</v>
      </c>
      <c r="E116">
        <v>235.36099999999999</v>
      </c>
      <c r="F116">
        <v>248.4</v>
      </c>
      <c r="G116">
        <v>176.22399999999999</v>
      </c>
      <c r="H116">
        <v>280.13</v>
      </c>
      <c r="I116">
        <v>180.75899999999999</v>
      </c>
      <c r="J116">
        <v>183.88499999999999</v>
      </c>
      <c r="K116">
        <v>229.04300000000001</v>
      </c>
      <c r="L116">
        <v>382.01100000000002</v>
      </c>
      <c r="M116">
        <v>243.58600000000001</v>
      </c>
      <c r="N116">
        <v>278.75400000000002</v>
      </c>
      <c r="O116">
        <v>287.95299999999997</v>
      </c>
      <c r="Q116" s="2">
        <f t="shared" si="16"/>
        <v>4.2728222719997504</v>
      </c>
      <c r="R116">
        <f t="shared" si="27"/>
        <v>226.02</v>
      </c>
      <c r="S116">
        <f t="shared" si="26"/>
        <v>265.22000000000003</v>
      </c>
      <c r="T116">
        <f t="shared" si="26"/>
        <v>259.70299999999997</v>
      </c>
      <c r="U116">
        <f t="shared" si="26"/>
        <v>224.36099999999999</v>
      </c>
      <c r="V116">
        <f t="shared" si="26"/>
        <v>237.4</v>
      </c>
      <c r="W116">
        <f t="shared" si="26"/>
        <v>165.22399999999999</v>
      </c>
      <c r="X116">
        <f t="shared" si="26"/>
        <v>269.13</v>
      </c>
      <c r="Y116">
        <f t="shared" si="26"/>
        <v>169.75899999999999</v>
      </c>
      <c r="Z116">
        <f t="shared" si="25"/>
        <v>172.88499999999999</v>
      </c>
      <c r="AA116">
        <f t="shared" si="25"/>
        <v>218.04300000000001</v>
      </c>
      <c r="AB116">
        <f t="shared" si="25"/>
        <v>371.01100000000002</v>
      </c>
      <c r="AC116">
        <f t="shared" si="25"/>
        <v>232.58600000000001</v>
      </c>
      <c r="AD116">
        <f t="shared" si="25"/>
        <v>267.75400000000002</v>
      </c>
      <c r="AE116">
        <f t="shared" si="25"/>
        <v>276.95299999999997</v>
      </c>
      <c r="AG116" s="2">
        <f t="shared" si="17"/>
        <v>4.2728222719997504</v>
      </c>
      <c r="AH116" s="3">
        <f t="shared" si="24"/>
        <v>0.90417501071012529</v>
      </c>
      <c r="AI116" s="3">
        <f t="shared" si="24"/>
        <v>0.87735548213201175</v>
      </c>
      <c r="AJ116" s="3">
        <f t="shared" si="24"/>
        <v>0.89435638026712372</v>
      </c>
      <c r="AK116" s="3">
        <f t="shared" si="24"/>
        <v>0.88963333954678181</v>
      </c>
      <c r="AL116" s="3">
        <f t="shared" si="24"/>
        <v>0.88986083048904574</v>
      </c>
      <c r="AM116" s="3">
        <f t="shared" si="24"/>
        <v>0.90430523596584711</v>
      </c>
      <c r="AN116" s="3">
        <f t="shared" si="23"/>
        <v>0.89694536661879443</v>
      </c>
      <c r="AO116" s="3">
        <f t="shared" si="23"/>
        <v>0.86349935786521503</v>
      </c>
      <c r="AP116" s="3">
        <f t="shared" si="22"/>
        <v>0.87167076321926018</v>
      </c>
      <c r="AQ116" s="3">
        <f t="shared" si="22"/>
        <v>0.87569404143465035</v>
      </c>
      <c r="AR116" s="3">
        <f t="shared" si="22"/>
        <v>0.89465662999398643</v>
      </c>
      <c r="AS116" s="3">
        <f t="shared" ref="AS116:AU179" si="28">AC116/AC$2</f>
        <v>0.89521800871362056</v>
      </c>
      <c r="AT116" s="3">
        <f t="shared" si="28"/>
        <v>0.88913441509128921</v>
      </c>
      <c r="AU116" s="3">
        <f t="shared" si="28"/>
        <v>0.88148310352532111</v>
      </c>
      <c r="AV116" s="4">
        <f t="shared" si="18"/>
        <v>0.88771342611236226</v>
      </c>
      <c r="AW116" s="4">
        <f t="shared" si="19"/>
        <v>1.4805620114927582E-4</v>
      </c>
      <c r="AX116" s="3">
        <f t="shared" si="20"/>
        <v>1.2167834694360202E-2</v>
      </c>
      <c r="AY116">
        <f t="shared" si="21"/>
        <v>3.2519906117997924E-3</v>
      </c>
    </row>
    <row r="117" spans="1:51" x14ac:dyDescent="0.35">
      <c r="A117" s="5">
        <v>4.3023114239995204</v>
      </c>
      <c r="B117">
        <v>232.75200000000001</v>
      </c>
      <c r="C117">
        <v>286.72000000000003</v>
      </c>
      <c r="D117">
        <v>271.3</v>
      </c>
      <c r="E117">
        <v>237.27199999999999</v>
      </c>
      <c r="F117">
        <v>252.19300000000001</v>
      </c>
      <c r="G117">
        <v>176.03700000000001</v>
      </c>
      <c r="H117">
        <v>283.99200000000002</v>
      </c>
      <c r="I117">
        <v>187.661</v>
      </c>
      <c r="J117">
        <v>188.679</v>
      </c>
      <c r="K117">
        <v>228.25399999999999</v>
      </c>
      <c r="L117">
        <v>385.63400000000001</v>
      </c>
      <c r="M117">
        <v>241.327</v>
      </c>
      <c r="N117">
        <v>279.21699999999998</v>
      </c>
      <c r="O117">
        <v>292.21300000000002</v>
      </c>
      <c r="Q117" s="2">
        <f t="shared" si="16"/>
        <v>4.3023114239995204</v>
      </c>
      <c r="R117">
        <f t="shared" si="27"/>
        <v>221.75200000000001</v>
      </c>
      <c r="S117">
        <f t="shared" si="26"/>
        <v>275.72000000000003</v>
      </c>
      <c r="T117">
        <f t="shared" si="26"/>
        <v>260.3</v>
      </c>
      <c r="U117">
        <f t="shared" si="26"/>
        <v>226.27199999999999</v>
      </c>
      <c r="V117">
        <f t="shared" si="26"/>
        <v>241.19300000000001</v>
      </c>
      <c r="W117">
        <f t="shared" si="26"/>
        <v>165.03700000000001</v>
      </c>
      <c r="X117">
        <f t="shared" si="26"/>
        <v>272.99200000000002</v>
      </c>
      <c r="Y117">
        <f t="shared" si="26"/>
        <v>176.661</v>
      </c>
      <c r="Z117">
        <f t="shared" si="25"/>
        <v>177.679</v>
      </c>
      <c r="AA117">
        <f t="shared" si="25"/>
        <v>217.25399999999999</v>
      </c>
      <c r="AB117">
        <f t="shared" si="25"/>
        <v>374.63400000000001</v>
      </c>
      <c r="AC117">
        <f t="shared" si="25"/>
        <v>230.327</v>
      </c>
      <c r="AD117">
        <f t="shared" si="25"/>
        <v>268.21699999999998</v>
      </c>
      <c r="AE117">
        <f t="shared" si="25"/>
        <v>281.21300000000002</v>
      </c>
      <c r="AG117" s="2">
        <f t="shared" si="17"/>
        <v>4.3023114239995204</v>
      </c>
      <c r="AH117" s="3">
        <f t="shared" si="24"/>
        <v>0.88710121659583974</v>
      </c>
      <c r="AI117" s="3">
        <f t="shared" si="24"/>
        <v>0.91208978784947692</v>
      </c>
      <c r="AJ117" s="3">
        <f t="shared" si="24"/>
        <v>0.89641230861226995</v>
      </c>
      <c r="AK117" s="3">
        <f t="shared" si="24"/>
        <v>0.89721081206595354</v>
      </c>
      <c r="AL117" s="3">
        <f t="shared" si="24"/>
        <v>0.90407836262908348</v>
      </c>
      <c r="AM117" s="3">
        <f t="shared" si="24"/>
        <v>0.90328174616336321</v>
      </c>
      <c r="AN117" s="3">
        <f t="shared" si="23"/>
        <v>0.90981648097201329</v>
      </c>
      <c r="AO117" s="3">
        <f t="shared" si="23"/>
        <v>0.89860720232698577</v>
      </c>
      <c r="AP117" s="3">
        <f t="shared" si="23"/>
        <v>0.89584168399823549</v>
      </c>
      <c r="AQ117" s="3">
        <f t="shared" si="23"/>
        <v>0.87252529674350243</v>
      </c>
      <c r="AR117" s="3">
        <f t="shared" si="23"/>
        <v>0.90339313907449403</v>
      </c>
      <c r="AS117" s="3">
        <f t="shared" si="28"/>
        <v>0.88652317118391499</v>
      </c>
      <c r="AT117" s="3">
        <f t="shared" si="28"/>
        <v>0.89067190560193421</v>
      </c>
      <c r="AU117" s="3">
        <f t="shared" si="28"/>
        <v>0.89504178684349389</v>
      </c>
      <c r="AV117" s="4">
        <f t="shared" si="18"/>
        <v>0.89661392147575436</v>
      </c>
      <c r="AW117" s="4">
        <f t="shared" si="19"/>
        <v>1.0578983221048816E-4</v>
      </c>
      <c r="AX117" s="3">
        <f t="shared" si="20"/>
        <v>1.0285418426611926E-2</v>
      </c>
      <c r="AY117">
        <f t="shared" si="21"/>
        <v>2.7488937022852374E-3</v>
      </c>
    </row>
    <row r="118" spans="1:51" x14ac:dyDescent="0.35">
      <c r="A118" s="5">
        <v>4.3482296319998497</v>
      </c>
      <c r="B118">
        <v>238.22900000000001</v>
      </c>
      <c r="C118">
        <v>276.11700000000002</v>
      </c>
      <c r="D118">
        <v>266.12700000000001</v>
      </c>
      <c r="E118">
        <v>242.31800000000001</v>
      </c>
      <c r="F118">
        <v>251.01499999999999</v>
      </c>
      <c r="G118">
        <v>172.94900000000001</v>
      </c>
      <c r="H118">
        <v>286.22399999999999</v>
      </c>
      <c r="I118">
        <v>185.73699999999999</v>
      </c>
      <c r="J118">
        <v>189.92099999999999</v>
      </c>
      <c r="K118">
        <v>233.279</v>
      </c>
      <c r="L118">
        <v>384.08</v>
      </c>
      <c r="M118">
        <v>248.01300000000001</v>
      </c>
      <c r="N118">
        <v>273.39600000000002</v>
      </c>
      <c r="O118">
        <v>293.40499999999997</v>
      </c>
      <c r="Q118" s="2">
        <f t="shared" si="16"/>
        <v>4.3482296319998497</v>
      </c>
      <c r="R118">
        <f t="shared" si="27"/>
        <v>227.22900000000001</v>
      </c>
      <c r="S118">
        <f t="shared" si="26"/>
        <v>265.11700000000002</v>
      </c>
      <c r="T118">
        <f t="shared" si="26"/>
        <v>255.12700000000001</v>
      </c>
      <c r="U118">
        <f t="shared" si="26"/>
        <v>231.31800000000001</v>
      </c>
      <c r="V118">
        <f t="shared" si="26"/>
        <v>240.01499999999999</v>
      </c>
      <c r="W118">
        <f t="shared" si="26"/>
        <v>161.94900000000001</v>
      </c>
      <c r="X118">
        <f t="shared" si="26"/>
        <v>275.22399999999999</v>
      </c>
      <c r="Y118">
        <f t="shared" si="26"/>
        <v>174.73699999999999</v>
      </c>
      <c r="Z118">
        <f t="shared" si="25"/>
        <v>178.92099999999999</v>
      </c>
      <c r="AA118">
        <f t="shared" si="25"/>
        <v>222.279</v>
      </c>
      <c r="AB118">
        <f t="shared" si="25"/>
        <v>373.08</v>
      </c>
      <c r="AC118">
        <f t="shared" si="25"/>
        <v>237.01300000000001</v>
      </c>
      <c r="AD118">
        <f t="shared" si="25"/>
        <v>262.39600000000002</v>
      </c>
      <c r="AE118">
        <f t="shared" si="25"/>
        <v>282.40499999999997</v>
      </c>
      <c r="AG118" s="2">
        <f t="shared" si="17"/>
        <v>4.3482296319998497</v>
      </c>
      <c r="AH118" s="3">
        <f t="shared" si="24"/>
        <v>0.9090115189304091</v>
      </c>
      <c r="AI118" s="3">
        <f t="shared" si="24"/>
        <v>0.87701475513306892</v>
      </c>
      <c r="AJ118" s="3">
        <f t="shared" si="24"/>
        <v>0.87859770672040949</v>
      </c>
      <c r="AK118" s="3">
        <f t="shared" si="24"/>
        <v>0.91721914609616861</v>
      </c>
      <c r="AL118" s="3">
        <f t="shared" si="24"/>
        <v>0.89966279372294988</v>
      </c>
      <c r="AM118" s="3">
        <f t="shared" si="24"/>
        <v>0.8863804814036278</v>
      </c>
      <c r="AN118" s="3">
        <f t="shared" si="23"/>
        <v>0.91725519853710502</v>
      </c>
      <c r="AO118" s="3">
        <f t="shared" si="23"/>
        <v>0.88882054733648341</v>
      </c>
      <c r="AP118" s="3">
        <f t="shared" si="23"/>
        <v>0.902103737316443</v>
      </c>
      <c r="AQ118" s="3">
        <f t="shared" si="23"/>
        <v>0.89270646540385445</v>
      </c>
      <c r="AR118" s="3">
        <f t="shared" si="23"/>
        <v>0.89964582052326325</v>
      </c>
      <c r="AS118" s="3">
        <f t="shared" si="28"/>
        <v>0.91225742692699185</v>
      </c>
      <c r="AT118" s="3">
        <f t="shared" si="28"/>
        <v>0.87134203030503343</v>
      </c>
      <c r="AU118" s="3">
        <f t="shared" si="28"/>
        <v>0.89883567194097302</v>
      </c>
      <c r="AV118" s="4">
        <f t="shared" si="18"/>
        <v>0.89648952144977012</v>
      </c>
      <c r="AW118" s="4">
        <f t="shared" si="19"/>
        <v>2.1773160811781612E-4</v>
      </c>
      <c r="AX118" s="3">
        <f t="shared" si="20"/>
        <v>1.4755731365060023E-2</v>
      </c>
      <c r="AY118">
        <f t="shared" si="21"/>
        <v>3.9436350899520554E-3</v>
      </c>
    </row>
    <row r="119" spans="1:51" x14ac:dyDescent="0.35">
      <c r="A119" s="5">
        <v>4.3777187839996197</v>
      </c>
      <c r="B119">
        <v>230.77</v>
      </c>
      <c r="C119">
        <v>281.48500000000001</v>
      </c>
      <c r="D119">
        <v>271.803</v>
      </c>
      <c r="E119">
        <v>239.029</v>
      </c>
      <c r="F119">
        <v>247.40100000000001</v>
      </c>
      <c r="G119">
        <v>178.364</v>
      </c>
      <c r="H119">
        <v>287.61599999999999</v>
      </c>
      <c r="I119">
        <v>189.565</v>
      </c>
      <c r="J119">
        <v>190.845</v>
      </c>
      <c r="K119">
        <v>240.471</v>
      </c>
      <c r="L119">
        <v>380.61200000000002</v>
      </c>
      <c r="M119">
        <v>253.34700000000001</v>
      </c>
      <c r="N119">
        <v>281.09399999999999</v>
      </c>
      <c r="O119">
        <v>293.09300000000002</v>
      </c>
      <c r="Q119" s="2">
        <f t="shared" si="16"/>
        <v>4.3777187839996197</v>
      </c>
      <c r="R119">
        <f t="shared" si="27"/>
        <v>219.77</v>
      </c>
      <c r="S119">
        <f t="shared" si="26"/>
        <v>270.48500000000001</v>
      </c>
      <c r="T119">
        <f t="shared" si="26"/>
        <v>260.803</v>
      </c>
      <c r="U119">
        <f t="shared" si="26"/>
        <v>228.029</v>
      </c>
      <c r="V119">
        <f t="shared" si="26"/>
        <v>236.40100000000001</v>
      </c>
      <c r="W119">
        <f t="shared" si="26"/>
        <v>167.364</v>
      </c>
      <c r="X119">
        <f t="shared" si="26"/>
        <v>276.61599999999999</v>
      </c>
      <c r="Y119">
        <f t="shared" si="26"/>
        <v>178.565</v>
      </c>
      <c r="Z119">
        <f t="shared" si="25"/>
        <v>179.845</v>
      </c>
      <c r="AA119">
        <f t="shared" si="25"/>
        <v>229.471</v>
      </c>
      <c r="AB119">
        <f t="shared" si="25"/>
        <v>369.61200000000002</v>
      </c>
      <c r="AC119">
        <f t="shared" si="25"/>
        <v>242.34700000000001</v>
      </c>
      <c r="AD119">
        <f t="shared" si="25"/>
        <v>270.09399999999999</v>
      </c>
      <c r="AE119">
        <f t="shared" si="25"/>
        <v>282.09300000000002</v>
      </c>
      <c r="AG119" s="2">
        <f t="shared" si="17"/>
        <v>4.3777187839996197</v>
      </c>
      <c r="AH119" s="3">
        <f t="shared" si="24"/>
        <v>0.87917238343405113</v>
      </c>
      <c r="AI119" s="3">
        <f t="shared" si="24"/>
        <v>0.89477225542748351</v>
      </c>
      <c r="AJ119" s="3">
        <f t="shared" si="24"/>
        <v>0.89814452294662239</v>
      </c>
      <c r="AK119" s="3">
        <f t="shared" si="24"/>
        <v>0.90417764577405657</v>
      </c>
      <c r="AL119" s="3">
        <f t="shared" si="24"/>
        <v>0.88611621814844532</v>
      </c>
      <c r="AM119" s="3">
        <f t="shared" si="24"/>
        <v>0.91601790001566386</v>
      </c>
      <c r="AN119" s="3">
        <f t="shared" si="23"/>
        <v>0.92189439873899015</v>
      </c>
      <c r="AO119" s="3">
        <f t="shared" si="23"/>
        <v>0.9082921249371293</v>
      </c>
      <c r="AP119" s="3">
        <f t="shared" si="23"/>
        <v>0.90676246297346708</v>
      </c>
      <c r="AQ119" s="3">
        <f t="shared" si="23"/>
        <v>0.9215906375442029</v>
      </c>
      <c r="AR119" s="3">
        <f t="shared" si="23"/>
        <v>0.89128307873711909</v>
      </c>
      <c r="AS119" s="3">
        <f t="shared" si="28"/>
        <v>0.93278786667176783</v>
      </c>
      <c r="AT119" s="3">
        <f t="shared" si="28"/>
        <v>0.89690488549066172</v>
      </c>
      <c r="AU119" s="3">
        <f t="shared" si="28"/>
        <v>0.89784264161344507</v>
      </c>
      <c r="AV119" s="4">
        <f t="shared" si="18"/>
        <v>0.90398278731807902</v>
      </c>
      <c r="AW119" s="4">
        <f t="shared" si="19"/>
        <v>2.2573415767167496E-4</v>
      </c>
      <c r="AX119" s="3">
        <f t="shared" si="20"/>
        <v>1.5024451992391434E-2</v>
      </c>
      <c r="AY119">
        <f t="shared" si="21"/>
        <v>4.0154536985401333E-3</v>
      </c>
    </row>
    <row r="120" spans="1:51" x14ac:dyDescent="0.35">
      <c r="A120" s="5">
        <v>4.4236369919999499</v>
      </c>
      <c r="B120">
        <v>243.833</v>
      </c>
      <c r="C120">
        <v>281.91199999999998</v>
      </c>
      <c r="D120">
        <v>269.67599999999999</v>
      </c>
      <c r="E120">
        <v>237.2</v>
      </c>
      <c r="F120">
        <v>251.25399999999999</v>
      </c>
      <c r="G120">
        <v>175.81800000000001</v>
      </c>
      <c r="H120">
        <v>292.05500000000001</v>
      </c>
      <c r="I120">
        <v>192.154</v>
      </c>
      <c r="J120">
        <v>190.041</v>
      </c>
      <c r="K120">
        <v>233.68100000000001</v>
      </c>
      <c r="L120">
        <v>380.24400000000003</v>
      </c>
      <c r="M120">
        <v>248.53700000000001</v>
      </c>
      <c r="N120">
        <v>272.517</v>
      </c>
      <c r="O120">
        <v>289.12900000000002</v>
      </c>
      <c r="Q120" s="2">
        <f t="shared" si="16"/>
        <v>4.4236369919999499</v>
      </c>
      <c r="R120">
        <f t="shared" si="27"/>
        <v>232.833</v>
      </c>
      <c r="S120">
        <f t="shared" si="26"/>
        <v>270.91199999999998</v>
      </c>
      <c r="T120">
        <f t="shared" si="26"/>
        <v>258.67599999999999</v>
      </c>
      <c r="U120">
        <f t="shared" si="26"/>
        <v>226.2</v>
      </c>
      <c r="V120">
        <f t="shared" si="26"/>
        <v>240.25399999999999</v>
      </c>
      <c r="W120">
        <f t="shared" si="26"/>
        <v>164.81800000000001</v>
      </c>
      <c r="X120">
        <f t="shared" si="26"/>
        <v>281.05500000000001</v>
      </c>
      <c r="Y120">
        <f t="shared" si="26"/>
        <v>181.154</v>
      </c>
      <c r="Z120">
        <f t="shared" si="25"/>
        <v>179.041</v>
      </c>
      <c r="AA120">
        <f t="shared" si="25"/>
        <v>222.68100000000001</v>
      </c>
      <c r="AB120">
        <f t="shared" si="25"/>
        <v>369.24400000000003</v>
      </c>
      <c r="AC120">
        <f t="shared" si="25"/>
        <v>237.53700000000001</v>
      </c>
      <c r="AD120">
        <f t="shared" si="25"/>
        <v>261.517</v>
      </c>
      <c r="AE120">
        <f t="shared" si="25"/>
        <v>278.12900000000002</v>
      </c>
      <c r="AG120" s="2">
        <f t="shared" si="17"/>
        <v>4.4236369919999499</v>
      </c>
      <c r="AH120" s="3">
        <f t="shared" si="24"/>
        <v>0.93142987465122817</v>
      </c>
      <c r="AI120" s="3">
        <f t="shared" si="24"/>
        <v>0.89618478385999367</v>
      </c>
      <c r="AJ120" s="3">
        <f t="shared" si="24"/>
        <v>0.89081963251090091</v>
      </c>
      <c r="AK120" s="3">
        <f t="shared" si="24"/>
        <v>0.89692531859584346</v>
      </c>
      <c r="AL120" s="3">
        <f t="shared" si="24"/>
        <v>0.90055865193056106</v>
      </c>
      <c r="AM120" s="3">
        <f t="shared" si="24"/>
        <v>0.90208311372088201</v>
      </c>
      <c r="AN120" s="3">
        <f t="shared" si="23"/>
        <v>0.9366885149000308</v>
      </c>
      <c r="AO120" s="3">
        <f t="shared" si="23"/>
        <v>0.9214613815745567</v>
      </c>
      <c r="AP120" s="3">
        <f t="shared" si="23"/>
        <v>0.90270876662255006</v>
      </c>
      <c r="AQ120" s="3">
        <f t="shared" si="23"/>
        <v>0.89432095889668262</v>
      </c>
      <c r="AR120" s="3">
        <f t="shared" si="23"/>
        <v>0.89039568283824333</v>
      </c>
      <c r="AS120" s="3">
        <f t="shared" si="28"/>
        <v>0.91427429052396647</v>
      </c>
      <c r="AT120" s="3">
        <f t="shared" si="28"/>
        <v>0.86842312283449974</v>
      </c>
      <c r="AU120" s="3">
        <f t="shared" si="28"/>
        <v>0.88522606399061965</v>
      </c>
      <c r="AV120" s="4">
        <f t="shared" si="18"/>
        <v>0.90225001124646842</v>
      </c>
      <c r="AW120" s="4">
        <f t="shared" si="19"/>
        <v>3.3749961830391529E-4</v>
      </c>
      <c r="AX120" s="3">
        <f t="shared" si="20"/>
        <v>1.8371162682419295E-2</v>
      </c>
      <c r="AY120">
        <f t="shared" si="21"/>
        <v>4.909899753878566E-3</v>
      </c>
    </row>
    <row r="121" spans="1:51" x14ac:dyDescent="0.35">
      <c r="A121" s="5">
        <v>4.4531261439997198</v>
      </c>
      <c r="B121">
        <v>238.066</v>
      </c>
      <c r="C121">
        <v>285.678</v>
      </c>
      <c r="D121">
        <v>273.089</v>
      </c>
      <c r="E121">
        <v>236.226</v>
      </c>
      <c r="F121">
        <v>250.929</v>
      </c>
      <c r="G121">
        <v>175.65700000000001</v>
      </c>
      <c r="H121">
        <v>283.86500000000001</v>
      </c>
      <c r="I121">
        <v>192.15</v>
      </c>
      <c r="J121">
        <v>190.892</v>
      </c>
      <c r="K121">
        <v>241.208</v>
      </c>
      <c r="L121">
        <v>382.88400000000001</v>
      </c>
      <c r="M121">
        <v>248.77600000000001</v>
      </c>
      <c r="N121">
        <v>281.89299999999997</v>
      </c>
      <c r="O121">
        <v>291.31900000000002</v>
      </c>
      <c r="Q121" s="2">
        <f t="shared" si="16"/>
        <v>4.4531261439997198</v>
      </c>
      <c r="R121">
        <f t="shared" si="27"/>
        <v>227.066</v>
      </c>
      <c r="S121">
        <f t="shared" si="26"/>
        <v>274.678</v>
      </c>
      <c r="T121">
        <f t="shared" si="26"/>
        <v>262.089</v>
      </c>
      <c r="U121">
        <f t="shared" si="26"/>
        <v>225.226</v>
      </c>
      <c r="V121">
        <f t="shared" si="26"/>
        <v>239.929</v>
      </c>
      <c r="W121">
        <f t="shared" si="26"/>
        <v>164.65700000000001</v>
      </c>
      <c r="X121">
        <f t="shared" si="26"/>
        <v>272.86500000000001</v>
      </c>
      <c r="Y121">
        <f t="shared" si="26"/>
        <v>181.15</v>
      </c>
      <c r="Z121">
        <f t="shared" si="25"/>
        <v>179.892</v>
      </c>
      <c r="AA121">
        <f t="shared" si="25"/>
        <v>230.208</v>
      </c>
      <c r="AB121">
        <f t="shared" si="25"/>
        <v>371.88400000000001</v>
      </c>
      <c r="AC121">
        <f t="shared" si="25"/>
        <v>237.77600000000001</v>
      </c>
      <c r="AD121">
        <f t="shared" si="25"/>
        <v>270.89299999999997</v>
      </c>
      <c r="AE121">
        <f t="shared" si="25"/>
        <v>280.31900000000002</v>
      </c>
      <c r="AG121" s="2">
        <f t="shared" si="17"/>
        <v>4.4531261439997198</v>
      </c>
      <c r="AH121" s="3">
        <f t="shared" si="24"/>
        <v>0.90835945041104904</v>
      </c>
      <c r="AI121" s="3">
        <f t="shared" si="24"/>
        <v>0.90864282151065789</v>
      </c>
      <c r="AJ121" s="3">
        <f t="shared" si="24"/>
        <v>0.90257320611556358</v>
      </c>
      <c r="AK121" s="3">
        <f t="shared" si="24"/>
        <v>0.89306322637518765</v>
      </c>
      <c r="AL121" s="3">
        <f t="shared" si="24"/>
        <v>0.89934043470263803</v>
      </c>
      <c r="AM121" s="3">
        <f t="shared" si="24"/>
        <v>0.90120192731339577</v>
      </c>
      <c r="AN121" s="3">
        <f t="shared" si="23"/>
        <v>0.90939322060876659</v>
      </c>
      <c r="AO121" s="3">
        <f t="shared" si="23"/>
        <v>0.92144103509848507</v>
      </c>
      <c r="AP121" s="3">
        <f t="shared" si="23"/>
        <v>0.90699943278502559</v>
      </c>
      <c r="AQ121" s="3">
        <f t="shared" si="23"/>
        <v>0.9245505422810546</v>
      </c>
      <c r="AR121" s="3">
        <f t="shared" si="23"/>
        <v>0.89676178385191718</v>
      </c>
      <c r="AS121" s="3">
        <f t="shared" si="28"/>
        <v>0.91519419586686146</v>
      </c>
      <c r="AT121" s="3">
        <f t="shared" si="28"/>
        <v>0.8995581358535244</v>
      </c>
      <c r="AU121" s="3">
        <f t="shared" si="28"/>
        <v>0.89219637302038446</v>
      </c>
      <c r="AV121" s="4">
        <f t="shared" si="18"/>
        <v>0.90566255612817936</v>
      </c>
      <c r="AW121" s="4">
        <f t="shared" si="19"/>
        <v>9.6492945906516563E-5</v>
      </c>
      <c r="AX121" s="3">
        <f t="shared" si="20"/>
        <v>9.8230823017277299E-3</v>
      </c>
      <c r="AY121">
        <f t="shared" si="21"/>
        <v>2.6253291753677095E-3</v>
      </c>
    </row>
    <row r="122" spans="1:51" x14ac:dyDescent="0.35">
      <c r="A122" s="5">
        <v>4.49904435200005</v>
      </c>
      <c r="B122">
        <v>242.63</v>
      </c>
      <c r="C122">
        <v>283.767</v>
      </c>
      <c r="D122">
        <v>275.11799999999999</v>
      </c>
      <c r="E122">
        <v>236.078</v>
      </c>
      <c r="F122">
        <v>252.62799999999999</v>
      </c>
      <c r="G122">
        <v>181.471</v>
      </c>
      <c r="H122">
        <v>290.99299999999999</v>
      </c>
      <c r="I122">
        <v>195.31200000000001</v>
      </c>
      <c r="J122">
        <v>193.04</v>
      </c>
      <c r="K122">
        <v>240.542</v>
      </c>
      <c r="L122">
        <v>387.51400000000001</v>
      </c>
      <c r="M122">
        <v>252.881</v>
      </c>
      <c r="N122">
        <v>289.53699999999998</v>
      </c>
      <c r="O122">
        <v>306.90800000000002</v>
      </c>
      <c r="Q122" s="2">
        <f t="shared" si="16"/>
        <v>4.49904435200005</v>
      </c>
      <c r="R122">
        <f t="shared" si="27"/>
        <v>231.63</v>
      </c>
      <c r="S122">
        <f t="shared" si="26"/>
        <v>272.767</v>
      </c>
      <c r="T122">
        <f t="shared" si="26"/>
        <v>264.11799999999999</v>
      </c>
      <c r="U122">
        <f t="shared" si="26"/>
        <v>225.078</v>
      </c>
      <c r="V122">
        <f t="shared" si="26"/>
        <v>241.62799999999999</v>
      </c>
      <c r="W122">
        <f t="shared" si="26"/>
        <v>170.471</v>
      </c>
      <c r="X122">
        <f t="shared" si="26"/>
        <v>279.99299999999999</v>
      </c>
      <c r="Y122">
        <f t="shared" si="26"/>
        <v>184.31200000000001</v>
      </c>
      <c r="Z122">
        <f t="shared" si="25"/>
        <v>182.04</v>
      </c>
      <c r="AA122">
        <f t="shared" si="25"/>
        <v>229.542</v>
      </c>
      <c r="AB122">
        <f t="shared" si="25"/>
        <v>376.51400000000001</v>
      </c>
      <c r="AC122">
        <f t="shared" si="25"/>
        <v>241.881</v>
      </c>
      <c r="AD122">
        <f t="shared" si="25"/>
        <v>278.53699999999998</v>
      </c>
      <c r="AE122">
        <f t="shared" si="25"/>
        <v>295.90800000000002</v>
      </c>
      <c r="AG122" s="2">
        <f t="shared" si="17"/>
        <v>4.49904435200005</v>
      </c>
      <c r="AH122" s="3">
        <f t="shared" si="24"/>
        <v>0.92661736895312941</v>
      </c>
      <c r="AI122" s="3">
        <f t="shared" si="24"/>
        <v>0.90232117787007926</v>
      </c>
      <c r="AJ122" s="3">
        <f t="shared" si="24"/>
        <v>0.90956060747620238</v>
      </c>
      <c r="AK122" s="3">
        <f t="shared" si="24"/>
        <v>0.8924763786866281</v>
      </c>
      <c r="AL122" s="3">
        <f t="shared" si="24"/>
        <v>0.90570889953414968</v>
      </c>
      <c r="AM122" s="3">
        <f t="shared" si="24"/>
        <v>0.93302315571789773</v>
      </c>
      <c r="AN122" s="3">
        <f t="shared" si="23"/>
        <v>0.93314912509083381</v>
      </c>
      <c r="AO122" s="3">
        <f t="shared" si="23"/>
        <v>0.93752492443318791</v>
      </c>
      <c r="AP122" s="3">
        <f t="shared" si="23"/>
        <v>0.91782945736434118</v>
      </c>
      <c r="AQ122" s="3">
        <f t="shared" si="23"/>
        <v>0.92187578440487661</v>
      </c>
      <c r="AR122" s="3">
        <f t="shared" si="23"/>
        <v>0.90792657464483739</v>
      </c>
      <c r="AS122" s="3">
        <f t="shared" si="28"/>
        <v>0.93099424370193917</v>
      </c>
      <c r="AT122" s="3">
        <f t="shared" si="28"/>
        <v>0.92494167249147496</v>
      </c>
      <c r="AU122" s="3">
        <f t="shared" si="28"/>
        <v>0.9418128787121669</v>
      </c>
      <c r="AV122" s="4">
        <f t="shared" si="18"/>
        <v>0.92041158922012456</v>
      </c>
      <c r="AW122" s="4">
        <f t="shared" si="19"/>
        <v>2.1918788589400833E-4</v>
      </c>
      <c r="AX122" s="3">
        <f t="shared" si="20"/>
        <v>1.4804995302059651E-2</v>
      </c>
      <c r="AY122">
        <f t="shared" si="21"/>
        <v>3.9568014309360709E-3</v>
      </c>
    </row>
    <row r="123" spans="1:51" x14ac:dyDescent="0.35">
      <c r="A123" s="5">
        <v>4.52853350399982</v>
      </c>
      <c r="B123">
        <v>238.68</v>
      </c>
      <c r="C123">
        <v>289.77699999999999</v>
      </c>
      <c r="D123">
        <v>274.00599999999997</v>
      </c>
      <c r="E123">
        <v>237.16499999999999</v>
      </c>
      <c r="F123">
        <v>255.79400000000001</v>
      </c>
      <c r="G123">
        <v>176.40199999999999</v>
      </c>
      <c r="H123">
        <v>285.99400000000003</v>
      </c>
      <c r="I123">
        <v>193.154</v>
      </c>
      <c r="J123">
        <v>192.149</v>
      </c>
      <c r="K123">
        <v>240.60300000000001</v>
      </c>
      <c r="L123">
        <v>387.60599999999999</v>
      </c>
      <c r="M123">
        <v>246.398</v>
      </c>
      <c r="N123">
        <v>283.36399999999998</v>
      </c>
      <c r="O123">
        <v>300.67200000000003</v>
      </c>
      <c r="Q123" s="2">
        <f t="shared" si="16"/>
        <v>4.52853350399982</v>
      </c>
      <c r="R123">
        <f t="shared" si="27"/>
        <v>227.68</v>
      </c>
      <c r="S123">
        <f t="shared" si="26"/>
        <v>278.77699999999999</v>
      </c>
      <c r="T123">
        <f t="shared" si="26"/>
        <v>263.00599999999997</v>
      </c>
      <c r="U123">
        <f t="shared" si="26"/>
        <v>226.16499999999999</v>
      </c>
      <c r="V123">
        <f t="shared" si="26"/>
        <v>244.79400000000001</v>
      </c>
      <c r="W123">
        <f t="shared" si="26"/>
        <v>165.40199999999999</v>
      </c>
      <c r="X123">
        <f t="shared" si="26"/>
        <v>274.99400000000003</v>
      </c>
      <c r="Y123">
        <f t="shared" si="26"/>
        <v>182.154</v>
      </c>
      <c r="Z123">
        <f t="shared" si="25"/>
        <v>181.149</v>
      </c>
      <c r="AA123">
        <f t="shared" si="25"/>
        <v>229.60300000000001</v>
      </c>
      <c r="AB123">
        <f t="shared" si="25"/>
        <v>376.60599999999999</v>
      </c>
      <c r="AC123">
        <f t="shared" si="25"/>
        <v>235.398</v>
      </c>
      <c r="AD123">
        <f t="shared" si="25"/>
        <v>272.36399999999998</v>
      </c>
      <c r="AE123">
        <f t="shared" si="25"/>
        <v>289.67200000000003</v>
      </c>
      <c r="AG123" s="2">
        <f t="shared" si="17"/>
        <v>4.52853350399982</v>
      </c>
      <c r="AH123" s="3">
        <f t="shared" si="24"/>
        <v>0.91081570851465055</v>
      </c>
      <c r="AI123" s="3">
        <f t="shared" si="24"/>
        <v>0.92220243285693315</v>
      </c>
      <c r="AJ123" s="3">
        <f t="shared" si="24"/>
        <v>0.90573113960383644</v>
      </c>
      <c r="AK123" s="3">
        <f t="shared" ref="AK123:AR167" si="29">U123/U$2</f>
        <v>0.89678653704787326</v>
      </c>
      <c r="AL123" s="3">
        <f t="shared" si="29"/>
        <v>0.91757620951447127</v>
      </c>
      <c r="AM123" s="3">
        <f t="shared" si="29"/>
        <v>0.90527946690083183</v>
      </c>
      <c r="AN123" s="3">
        <f t="shared" si="23"/>
        <v>0.91648866402098905</v>
      </c>
      <c r="AO123" s="3">
        <f t="shared" si="23"/>
        <v>0.92654800059248932</v>
      </c>
      <c r="AP123" s="3">
        <f t="shared" si="23"/>
        <v>0.91333711476649659</v>
      </c>
      <c r="AQ123" s="3">
        <f t="shared" si="23"/>
        <v>0.92212076973587787</v>
      </c>
      <c r="AR123" s="3">
        <f t="shared" si="23"/>
        <v>0.90814842361955628</v>
      </c>
      <c r="AS123" s="3">
        <f t="shared" si="28"/>
        <v>0.90604133015387356</v>
      </c>
      <c r="AT123" s="3">
        <f t="shared" si="28"/>
        <v>0.90444290592082233</v>
      </c>
      <c r="AU123" s="3">
        <f t="shared" si="28"/>
        <v>0.92196500331964937</v>
      </c>
      <c r="AV123" s="4">
        <f t="shared" si="18"/>
        <v>0.91267740761202509</v>
      </c>
      <c r="AW123" s="4">
        <f t="shared" si="19"/>
        <v>7.6064401673925575E-5</v>
      </c>
      <c r="AX123" s="3">
        <f t="shared" si="20"/>
        <v>8.7214907942349835E-3</v>
      </c>
      <c r="AY123">
        <f t="shared" si="21"/>
        <v>2.3309164609950184E-3</v>
      </c>
    </row>
    <row r="124" spans="1:51" x14ac:dyDescent="0.35">
      <c r="A124" s="5">
        <v>4.5744517120001502</v>
      </c>
      <c r="B124">
        <v>238.60499999999999</v>
      </c>
      <c r="C124">
        <v>287.82100000000003</v>
      </c>
      <c r="D124">
        <v>277.06400000000002</v>
      </c>
      <c r="E124">
        <v>240.37899999999999</v>
      </c>
      <c r="F124">
        <v>253.18799999999999</v>
      </c>
      <c r="G124">
        <v>179.58600000000001</v>
      </c>
      <c r="H124">
        <v>296.012</v>
      </c>
      <c r="I124">
        <v>191.46799999999999</v>
      </c>
      <c r="J124">
        <v>192.86099999999999</v>
      </c>
      <c r="K124">
        <v>236.756</v>
      </c>
      <c r="L124">
        <v>384.47199999999998</v>
      </c>
      <c r="M124">
        <v>252.911</v>
      </c>
      <c r="N124">
        <v>275.47300000000001</v>
      </c>
      <c r="O124">
        <v>299.53199999999998</v>
      </c>
      <c r="Q124" s="2">
        <f t="shared" si="16"/>
        <v>4.5744517120001502</v>
      </c>
      <c r="R124">
        <f t="shared" si="27"/>
        <v>227.60499999999999</v>
      </c>
      <c r="S124">
        <f t="shared" si="26"/>
        <v>276.82100000000003</v>
      </c>
      <c r="T124">
        <f t="shared" si="26"/>
        <v>266.06400000000002</v>
      </c>
      <c r="U124">
        <f t="shared" si="26"/>
        <v>229.37899999999999</v>
      </c>
      <c r="V124">
        <f t="shared" si="26"/>
        <v>242.18799999999999</v>
      </c>
      <c r="W124">
        <f t="shared" si="26"/>
        <v>168.58600000000001</v>
      </c>
      <c r="X124">
        <f t="shared" si="26"/>
        <v>285.012</v>
      </c>
      <c r="Y124">
        <f t="shared" si="26"/>
        <v>180.46799999999999</v>
      </c>
      <c r="Z124">
        <f t="shared" si="25"/>
        <v>181.86099999999999</v>
      </c>
      <c r="AA124">
        <f t="shared" si="25"/>
        <v>225.756</v>
      </c>
      <c r="AB124">
        <f t="shared" si="25"/>
        <v>373.47199999999998</v>
      </c>
      <c r="AC124">
        <f t="shared" si="25"/>
        <v>241.911</v>
      </c>
      <c r="AD124">
        <f t="shared" si="25"/>
        <v>264.47300000000001</v>
      </c>
      <c r="AE124">
        <f t="shared" si="25"/>
        <v>288.53199999999998</v>
      </c>
      <c r="AG124" s="2">
        <f t="shared" si="17"/>
        <v>4.5744517120001502</v>
      </c>
      <c r="AH124" s="3">
        <f t="shared" ref="AH124:AR179" si="30">R124/R$2</f>
        <v>0.9105156769873376</v>
      </c>
      <c r="AI124" s="3">
        <f t="shared" si="30"/>
        <v>0.91573192790613689</v>
      </c>
      <c r="AJ124" s="3">
        <f t="shared" si="30"/>
        <v>0.91626217625284279</v>
      </c>
      <c r="AK124" s="3">
        <f t="shared" si="29"/>
        <v>0.90953064833862063</v>
      </c>
      <c r="AL124" s="3">
        <f t="shared" si="29"/>
        <v>0.90780798152687869</v>
      </c>
      <c r="AM124" s="3">
        <f t="shared" si="29"/>
        <v>0.92270615958055924</v>
      </c>
      <c r="AN124" s="3">
        <f t="shared" si="23"/>
        <v>0.94987624133599313</v>
      </c>
      <c r="AO124" s="3">
        <f t="shared" si="23"/>
        <v>0.91797196092825495</v>
      </c>
      <c r="AP124" s="3">
        <f t="shared" si="23"/>
        <v>0.91692695531606483</v>
      </c>
      <c r="AQ124" s="3">
        <f t="shared" si="23"/>
        <v>0.90667062927092779</v>
      </c>
      <c r="AR124" s="3">
        <f t="shared" si="23"/>
        <v>0.90059109006771776</v>
      </c>
      <c r="AS124" s="3">
        <f t="shared" si="28"/>
        <v>0.93110971299184231</v>
      </c>
      <c r="AT124" s="3">
        <f t="shared" si="28"/>
        <v>0.87823915296293809</v>
      </c>
      <c r="AU124" s="3">
        <f t="shared" si="28"/>
        <v>0.91833662327675802</v>
      </c>
      <c r="AV124" s="4">
        <f t="shared" si="18"/>
        <v>0.91444835262449076</v>
      </c>
      <c r="AW124" s="4">
        <f t="shared" si="19"/>
        <v>2.5283924525847654E-4</v>
      </c>
      <c r="AX124" s="3">
        <f t="shared" si="20"/>
        <v>1.5900919635620972E-2</v>
      </c>
      <c r="AY124">
        <f t="shared" si="21"/>
        <v>4.2496995293657153E-3</v>
      </c>
    </row>
    <row r="125" spans="1:51" x14ac:dyDescent="0.35">
      <c r="A125" s="5">
        <v>4.6039408639999202</v>
      </c>
      <c r="B125">
        <v>241.74199999999999</v>
      </c>
      <c r="C125">
        <v>292.70800000000003</v>
      </c>
      <c r="D125">
        <v>279.27699999999999</v>
      </c>
      <c r="E125">
        <v>241.34700000000001</v>
      </c>
      <c r="F125">
        <v>255.89599999999999</v>
      </c>
      <c r="G125">
        <v>175.691</v>
      </c>
      <c r="H125">
        <v>288.13200000000001</v>
      </c>
      <c r="I125">
        <v>192.54599999999999</v>
      </c>
      <c r="J125">
        <v>191.69499999999999</v>
      </c>
      <c r="K125">
        <v>241.369</v>
      </c>
      <c r="L125">
        <v>385.166</v>
      </c>
      <c r="M125">
        <v>253.58</v>
      </c>
      <c r="N125">
        <v>283.50599999999997</v>
      </c>
      <c r="O125">
        <v>303.97399999999999</v>
      </c>
      <c r="Q125" s="2">
        <f t="shared" si="16"/>
        <v>4.6039408639999202</v>
      </c>
      <c r="R125">
        <f t="shared" si="27"/>
        <v>230.74199999999999</v>
      </c>
      <c r="S125">
        <f t="shared" si="26"/>
        <v>281.70800000000003</v>
      </c>
      <c r="T125">
        <f t="shared" si="26"/>
        <v>268.27699999999999</v>
      </c>
      <c r="U125">
        <f t="shared" si="26"/>
        <v>230.34700000000001</v>
      </c>
      <c r="V125">
        <f t="shared" si="26"/>
        <v>244.89599999999999</v>
      </c>
      <c r="W125">
        <f t="shared" si="26"/>
        <v>164.691</v>
      </c>
      <c r="X125">
        <f t="shared" si="26"/>
        <v>277.13200000000001</v>
      </c>
      <c r="Y125">
        <f t="shared" si="26"/>
        <v>181.54599999999999</v>
      </c>
      <c r="Z125">
        <f t="shared" si="25"/>
        <v>180.69499999999999</v>
      </c>
      <c r="AA125">
        <f t="shared" si="25"/>
        <v>230.369</v>
      </c>
      <c r="AB125">
        <f t="shared" si="25"/>
        <v>374.166</v>
      </c>
      <c r="AC125">
        <f t="shared" si="25"/>
        <v>242.58</v>
      </c>
      <c r="AD125">
        <f t="shared" si="25"/>
        <v>272.50599999999997</v>
      </c>
      <c r="AE125">
        <f t="shared" si="25"/>
        <v>292.97399999999999</v>
      </c>
      <c r="AG125" s="2">
        <f t="shared" si="17"/>
        <v>4.6039408639999202</v>
      </c>
      <c r="AH125" s="3">
        <f t="shared" si="30"/>
        <v>0.92306499566974476</v>
      </c>
      <c r="AI125" s="3">
        <f t="shared" si="30"/>
        <v>0.93189826619577998</v>
      </c>
      <c r="AJ125" s="3">
        <f t="shared" si="30"/>
        <v>0.92388323057077948</v>
      </c>
      <c r="AK125" s="3">
        <f t="shared" si="29"/>
        <v>0.91336894943676739</v>
      </c>
      <c r="AL125" s="3">
        <f t="shared" si="29"/>
        <v>0.91795854230600393</v>
      </c>
      <c r="AM125" s="3">
        <f t="shared" si="29"/>
        <v>0.90138801636839283</v>
      </c>
      <c r="AN125" s="3">
        <f t="shared" si="23"/>
        <v>0.92361410226210283</v>
      </c>
      <c r="AO125" s="3">
        <f t="shared" si="23"/>
        <v>0.92345533622958631</v>
      </c>
      <c r="AP125" s="3">
        <f t="shared" si="23"/>
        <v>0.91104808722505837</v>
      </c>
      <c r="AQ125" s="3">
        <f t="shared" si="23"/>
        <v>0.9251971429087793</v>
      </c>
      <c r="AR125" s="3">
        <f t="shared" si="23"/>
        <v>0.90226460298570632</v>
      </c>
      <c r="AS125" s="3">
        <f t="shared" si="28"/>
        <v>0.9336846781566821</v>
      </c>
      <c r="AT125" s="3">
        <f t="shared" si="28"/>
        <v>0.90491444728693804</v>
      </c>
      <c r="AU125" s="3">
        <f t="shared" si="28"/>
        <v>0.93247457428598879</v>
      </c>
      <c r="AV125" s="4">
        <f t="shared" si="18"/>
        <v>0.91915821227773642</v>
      </c>
      <c r="AW125" s="4">
        <f t="shared" si="19"/>
        <v>1.2060138373496127E-4</v>
      </c>
      <c r="AX125" s="3">
        <f t="shared" si="20"/>
        <v>1.098186613171738E-2</v>
      </c>
      <c r="AY125">
        <f t="shared" si="21"/>
        <v>2.9350271808787787E-3</v>
      </c>
    </row>
    <row r="126" spans="1:51" x14ac:dyDescent="0.35">
      <c r="A126" s="5">
        <v>4.6498590720002504</v>
      </c>
      <c r="B126">
        <v>240.95599999999999</v>
      </c>
      <c r="C126">
        <v>283.99</v>
      </c>
      <c r="D126">
        <v>274.40699999999998</v>
      </c>
      <c r="E126">
        <v>243.44800000000001</v>
      </c>
      <c r="F126">
        <v>256.601</v>
      </c>
      <c r="G126">
        <v>177.601</v>
      </c>
      <c r="H126">
        <v>287.16500000000002</v>
      </c>
      <c r="I126">
        <v>193.184</v>
      </c>
      <c r="J126">
        <v>192.673</v>
      </c>
      <c r="K126">
        <v>233.94900000000001</v>
      </c>
      <c r="L126">
        <v>391.17599999999999</v>
      </c>
      <c r="M126">
        <v>257.93900000000002</v>
      </c>
      <c r="N126">
        <v>280.54000000000002</v>
      </c>
      <c r="O126">
        <v>304.82100000000003</v>
      </c>
      <c r="Q126" s="2">
        <f t="shared" si="16"/>
        <v>4.6498590720002504</v>
      </c>
      <c r="R126">
        <f t="shared" si="27"/>
        <v>229.95599999999999</v>
      </c>
      <c r="S126">
        <f t="shared" si="26"/>
        <v>272.99</v>
      </c>
      <c r="T126">
        <f t="shared" si="26"/>
        <v>263.40699999999998</v>
      </c>
      <c r="U126">
        <f t="shared" si="26"/>
        <v>232.44800000000001</v>
      </c>
      <c r="V126">
        <f t="shared" si="26"/>
        <v>245.601</v>
      </c>
      <c r="W126">
        <f t="shared" si="26"/>
        <v>166.601</v>
      </c>
      <c r="X126">
        <f t="shared" si="26"/>
        <v>276.16500000000002</v>
      </c>
      <c r="Y126">
        <f t="shared" si="26"/>
        <v>182.184</v>
      </c>
      <c r="Z126">
        <f t="shared" si="25"/>
        <v>181.673</v>
      </c>
      <c r="AA126">
        <f t="shared" si="25"/>
        <v>222.94900000000001</v>
      </c>
      <c r="AB126">
        <f t="shared" si="25"/>
        <v>380.17599999999999</v>
      </c>
      <c r="AC126">
        <f t="shared" si="25"/>
        <v>246.93900000000002</v>
      </c>
      <c r="AD126">
        <f t="shared" si="25"/>
        <v>269.54000000000002</v>
      </c>
      <c r="AE126">
        <f t="shared" si="25"/>
        <v>293.82100000000003</v>
      </c>
      <c r="AG126" s="2">
        <f t="shared" si="17"/>
        <v>4.6498590720002504</v>
      </c>
      <c r="AH126" s="3">
        <f t="shared" si="30"/>
        <v>0.91992066526350569</v>
      </c>
      <c r="AI126" s="3">
        <f t="shared" si="30"/>
        <v>0.90305886836293592</v>
      </c>
      <c r="AJ126" s="3">
        <f t="shared" si="30"/>
        <v>0.9071120897988173</v>
      </c>
      <c r="AK126" s="3">
        <f t="shared" si="29"/>
        <v>0.92169980750206293</v>
      </c>
      <c r="AL126" s="3">
        <f t="shared" si="29"/>
        <v>0.92060113660042175</v>
      </c>
      <c r="AM126" s="3">
        <f t="shared" si="29"/>
        <v>0.91184184269322921</v>
      </c>
      <c r="AN126" s="3">
        <f t="shared" si="23"/>
        <v>0.92039132453564965</v>
      </c>
      <c r="AO126" s="3">
        <f t="shared" si="23"/>
        <v>0.92670059916302727</v>
      </c>
      <c r="AP126" s="3">
        <f t="shared" si="23"/>
        <v>0.91597907606983053</v>
      </c>
      <c r="AQ126" s="3">
        <f t="shared" si="23"/>
        <v>0.89539728789190143</v>
      </c>
      <c r="AR126" s="3">
        <f t="shared" si="23"/>
        <v>0.91675712839941059</v>
      </c>
      <c r="AS126" s="3">
        <f t="shared" si="28"/>
        <v>0.95046236597960643</v>
      </c>
      <c r="AT126" s="3">
        <f t="shared" si="28"/>
        <v>0.89506521002004114</v>
      </c>
      <c r="AU126" s="3">
        <f t="shared" si="28"/>
        <v>0.93517039700206683</v>
      </c>
      <c r="AV126" s="4">
        <f t="shared" si="18"/>
        <v>0.91715412852017886</v>
      </c>
      <c r="AW126" s="4">
        <f t="shared" si="19"/>
        <v>2.2049200102938887E-4</v>
      </c>
      <c r="AX126" s="3">
        <f t="shared" si="20"/>
        <v>1.4848973063124226E-2</v>
      </c>
      <c r="AY126">
        <f t="shared" si="21"/>
        <v>3.9685549819747168E-3</v>
      </c>
    </row>
    <row r="127" spans="1:51" x14ac:dyDescent="0.35">
      <c r="A127" s="5">
        <v>4.6793482240000204</v>
      </c>
      <c r="B127">
        <v>238.768</v>
      </c>
      <c r="C127">
        <v>282.97899999999998</v>
      </c>
      <c r="D127">
        <v>278.64999999999998</v>
      </c>
      <c r="E127">
        <v>247.08199999999999</v>
      </c>
      <c r="F127">
        <v>254.79300000000001</v>
      </c>
      <c r="G127">
        <v>180.851</v>
      </c>
      <c r="H127">
        <v>290.36500000000001</v>
      </c>
      <c r="I127">
        <v>195.85400000000001</v>
      </c>
      <c r="J127">
        <v>193.44800000000001</v>
      </c>
      <c r="K127">
        <v>238.83600000000001</v>
      </c>
      <c r="L127">
        <v>387.06200000000001</v>
      </c>
      <c r="M127">
        <v>253.857</v>
      </c>
      <c r="N127">
        <v>271.74900000000002</v>
      </c>
      <c r="O127">
        <v>299.54700000000003</v>
      </c>
      <c r="Q127" s="2">
        <f t="shared" si="16"/>
        <v>4.6793482240000204</v>
      </c>
      <c r="R127">
        <f t="shared" si="27"/>
        <v>227.768</v>
      </c>
      <c r="S127">
        <f t="shared" si="26"/>
        <v>271.97899999999998</v>
      </c>
      <c r="T127">
        <f t="shared" si="26"/>
        <v>267.64999999999998</v>
      </c>
      <c r="U127">
        <f t="shared" si="26"/>
        <v>236.08199999999999</v>
      </c>
      <c r="V127">
        <f t="shared" si="26"/>
        <v>243.79300000000001</v>
      </c>
      <c r="W127">
        <f t="shared" si="26"/>
        <v>169.851</v>
      </c>
      <c r="X127">
        <f t="shared" si="26"/>
        <v>279.36500000000001</v>
      </c>
      <c r="Y127">
        <f t="shared" si="26"/>
        <v>184.85400000000001</v>
      </c>
      <c r="Z127">
        <f t="shared" si="25"/>
        <v>182.44800000000001</v>
      </c>
      <c r="AA127">
        <f t="shared" si="25"/>
        <v>227.83600000000001</v>
      </c>
      <c r="AB127">
        <f t="shared" si="25"/>
        <v>376.06200000000001</v>
      </c>
      <c r="AC127">
        <f t="shared" si="25"/>
        <v>242.857</v>
      </c>
      <c r="AD127">
        <f t="shared" si="25"/>
        <v>260.74900000000002</v>
      </c>
      <c r="AE127">
        <f t="shared" si="25"/>
        <v>288.54700000000003</v>
      </c>
      <c r="AG127" s="2">
        <f t="shared" si="17"/>
        <v>4.6793482240000204</v>
      </c>
      <c r="AH127" s="3">
        <f t="shared" si="30"/>
        <v>0.91116774550669766</v>
      </c>
      <c r="AI127" s="3">
        <f t="shared" si="30"/>
        <v>0.89971445092671132</v>
      </c>
      <c r="AJ127" s="3">
        <f t="shared" si="30"/>
        <v>0.92172398924346521</v>
      </c>
      <c r="AK127" s="3">
        <f t="shared" si="29"/>
        <v>0.93610929736845239</v>
      </c>
      <c r="AL127" s="3">
        <f t="shared" si="29"/>
        <v>0.91382410045246809</v>
      </c>
      <c r="AM127" s="3">
        <f t="shared" si="29"/>
        <v>0.92962976706795075</v>
      </c>
      <c r="AN127" s="3">
        <f t="shared" si="23"/>
        <v>0.93105615258596042</v>
      </c>
      <c r="AO127" s="3">
        <f t="shared" si="23"/>
        <v>0.94028187194090729</v>
      </c>
      <c r="AP127" s="3">
        <f t="shared" si="23"/>
        <v>0.91988655700510513</v>
      </c>
      <c r="AQ127" s="3">
        <f t="shared" si="23"/>
        <v>0.91502422744277501</v>
      </c>
      <c r="AR127" s="3">
        <f t="shared" si="23"/>
        <v>0.90683662098643569</v>
      </c>
      <c r="AS127" s="3">
        <f t="shared" si="28"/>
        <v>0.93475084460012092</v>
      </c>
      <c r="AT127" s="3">
        <f t="shared" si="28"/>
        <v>0.86587281460085963</v>
      </c>
      <c r="AU127" s="3">
        <f t="shared" si="28"/>
        <v>0.91838436511942778</v>
      </c>
      <c r="AV127" s="4">
        <f t="shared" si="18"/>
        <v>0.91744734320338128</v>
      </c>
      <c r="AW127" s="4">
        <f t="shared" si="19"/>
        <v>3.5947935663225807E-4</v>
      </c>
      <c r="AX127" s="3">
        <f t="shared" si="20"/>
        <v>1.8959940839365984E-2</v>
      </c>
      <c r="AY127">
        <f t="shared" si="21"/>
        <v>5.0672573353150469E-3</v>
      </c>
    </row>
    <row r="128" spans="1:51" x14ac:dyDescent="0.35">
      <c r="A128" s="5">
        <v>4.7252664320003497</v>
      </c>
      <c r="B128">
        <v>241.91900000000001</v>
      </c>
      <c r="C128">
        <v>292.97300000000001</v>
      </c>
      <c r="D128">
        <v>277.59899999999999</v>
      </c>
      <c r="E128">
        <v>246.31899999999999</v>
      </c>
      <c r="F128">
        <v>260.15300000000002</v>
      </c>
      <c r="G128">
        <v>178.024</v>
      </c>
      <c r="H128">
        <v>294.79500000000002</v>
      </c>
      <c r="I128">
        <v>193.09700000000001</v>
      </c>
      <c r="J128">
        <v>189.58199999999999</v>
      </c>
      <c r="K128">
        <v>239.86799999999999</v>
      </c>
      <c r="L128">
        <v>383.09500000000003</v>
      </c>
      <c r="M128">
        <v>252.06100000000001</v>
      </c>
      <c r="N128">
        <v>277.28399999999999</v>
      </c>
      <c r="O128">
        <v>300.52499999999998</v>
      </c>
      <c r="Q128" s="2">
        <f t="shared" si="16"/>
        <v>4.7252664320003497</v>
      </c>
      <c r="R128">
        <f t="shared" si="27"/>
        <v>230.91900000000001</v>
      </c>
      <c r="S128">
        <f t="shared" si="26"/>
        <v>281.97300000000001</v>
      </c>
      <c r="T128">
        <f t="shared" si="26"/>
        <v>266.59899999999999</v>
      </c>
      <c r="U128">
        <f t="shared" si="26"/>
        <v>235.31899999999999</v>
      </c>
      <c r="V128">
        <f t="shared" si="26"/>
        <v>249.15300000000002</v>
      </c>
      <c r="W128">
        <f t="shared" si="26"/>
        <v>167.024</v>
      </c>
      <c r="X128">
        <f t="shared" si="26"/>
        <v>283.79500000000002</v>
      </c>
      <c r="Y128">
        <f t="shared" si="26"/>
        <v>182.09700000000001</v>
      </c>
      <c r="Z128">
        <f t="shared" si="25"/>
        <v>178.58199999999999</v>
      </c>
      <c r="AA128">
        <f t="shared" si="25"/>
        <v>228.86799999999999</v>
      </c>
      <c r="AB128">
        <f t="shared" si="25"/>
        <v>372.09500000000003</v>
      </c>
      <c r="AC128">
        <f t="shared" si="25"/>
        <v>241.06100000000001</v>
      </c>
      <c r="AD128">
        <f t="shared" si="25"/>
        <v>266.28399999999999</v>
      </c>
      <c r="AE128">
        <f t="shared" si="25"/>
        <v>289.52499999999998</v>
      </c>
      <c r="AG128" s="2">
        <f t="shared" si="17"/>
        <v>4.7252664320003497</v>
      </c>
      <c r="AH128" s="3">
        <f t="shared" si="30"/>
        <v>0.92377307007420328</v>
      </c>
      <c r="AI128" s="3">
        <f t="shared" si="30"/>
        <v>0.93277489391150648</v>
      </c>
      <c r="AJ128" s="3">
        <f t="shared" si="30"/>
        <v>0.91810459110150799</v>
      </c>
      <c r="AK128" s="3">
        <f t="shared" si="29"/>
        <v>0.93308385962270246</v>
      </c>
      <c r="AL128" s="3">
        <f t="shared" si="29"/>
        <v>0.93391531381144577</v>
      </c>
      <c r="AM128" s="3">
        <f t="shared" si="29"/>
        <v>0.914157009465693</v>
      </c>
      <c r="AN128" s="3">
        <f t="shared" si="23"/>
        <v>0.94582027391810941</v>
      </c>
      <c r="AO128" s="3">
        <f t="shared" si="23"/>
        <v>0.92625806330846716</v>
      </c>
      <c r="AP128" s="3">
        <f t="shared" si="23"/>
        <v>0.90039452952669063</v>
      </c>
      <c r="AQ128" s="3">
        <f t="shared" si="23"/>
        <v>0.91916889730496065</v>
      </c>
      <c r="AR128" s="3">
        <f t="shared" si="23"/>
        <v>0.89727058965263129</v>
      </c>
      <c r="AS128" s="3">
        <f t="shared" si="28"/>
        <v>0.92783808311125382</v>
      </c>
      <c r="AT128" s="3">
        <f t="shared" si="28"/>
        <v>0.88425296573783707</v>
      </c>
      <c r="AU128" s="3">
        <f t="shared" si="28"/>
        <v>0.92149713326148697</v>
      </c>
      <c r="AV128" s="4">
        <f t="shared" si="18"/>
        <v>0.91987923384346393</v>
      </c>
      <c r="AW128" s="4">
        <f t="shared" si="19"/>
        <v>2.7145037369189683E-4</v>
      </c>
      <c r="AX128" s="3">
        <f t="shared" si="20"/>
        <v>1.6475751081267791E-2</v>
      </c>
      <c r="AY128">
        <f t="shared" si="21"/>
        <v>4.4033296954195987E-3</v>
      </c>
    </row>
    <row r="129" spans="1:51" x14ac:dyDescent="0.35">
      <c r="A129" s="5">
        <v>4.7547555840001197</v>
      </c>
      <c r="B129">
        <v>243.36500000000001</v>
      </c>
      <c r="C129">
        <v>296.30399999999997</v>
      </c>
      <c r="D129">
        <v>277.90600000000001</v>
      </c>
      <c r="E129">
        <v>244.08799999999999</v>
      </c>
      <c r="F129">
        <v>246.23</v>
      </c>
      <c r="G129">
        <v>179.38900000000001</v>
      </c>
      <c r="H129">
        <v>284.947</v>
      </c>
      <c r="I129">
        <v>195.995</v>
      </c>
      <c r="J129">
        <v>193.36600000000001</v>
      </c>
      <c r="K129">
        <v>240.77</v>
      </c>
      <c r="L129">
        <v>391.92</v>
      </c>
      <c r="M129">
        <v>254.81899999999999</v>
      </c>
      <c r="N129">
        <v>281.83999999999997</v>
      </c>
      <c r="O129">
        <v>296.96600000000001</v>
      </c>
      <c r="Q129" s="2">
        <f t="shared" si="16"/>
        <v>4.7547555840001197</v>
      </c>
      <c r="R129">
        <f t="shared" si="27"/>
        <v>232.36500000000001</v>
      </c>
      <c r="S129">
        <f t="shared" si="26"/>
        <v>285.30399999999997</v>
      </c>
      <c r="T129">
        <f t="shared" si="26"/>
        <v>266.90600000000001</v>
      </c>
      <c r="U129">
        <f t="shared" si="26"/>
        <v>233.08799999999999</v>
      </c>
      <c r="V129">
        <f t="shared" si="26"/>
        <v>235.23</v>
      </c>
      <c r="W129">
        <f t="shared" si="26"/>
        <v>168.38900000000001</v>
      </c>
      <c r="X129">
        <f t="shared" si="26"/>
        <v>273.947</v>
      </c>
      <c r="Y129">
        <f t="shared" si="26"/>
        <v>184.995</v>
      </c>
      <c r="Z129">
        <f t="shared" si="25"/>
        <v>182.36600000000001</v>
      </c>
      <c r="AA129">
        <f t="shared" si="25"/>
        <v>229.77</v>
      </c>
      <c r="AB129">
        <f t="shared" si="25"/>
        <v>380.92</v>
      </c>
      <c r="AC129">
        <f t="shared" ref="AC129:AE192" si="31">M129-$B$2</f>
        <v>243.81899999999999</v>
      </c>
      <c r="AD129">
        <f t="shared" si="31"/>
        <v>270.83999999999997</v>
      </c>
      <c r="AE129">
        <f t="shared" si="31"/>
        <v>285.96600000000001</v>
      </c>
      <c r="AG129" s="2">
        <f t="shared" si="17"/>
        <v>4.7547555840001197</v>
      </c>
      <c r="AH129" s="3">
        <f t="shared" si="30"/>
        <v>0.9295576779207958</v>
      </c>
      <c r="AI129" s="3">
        <f t="shared" si="30"/>
        <v>0.94379393889673269</v>
      </c>
      <c r="AJ129" s="3">
        <f t="shared" si="30"/>
        <v>0.9191618272856954</v>
      </c>
      <c r="AK129" s="3">
        <f t="shared" si="29"/>
        <v>0.92423752723637476</v>
      </c>
      <c r="AL129" s="3">
        <f t="shared" si="29"/>
        <v>0.88172688776722086</v>
      </c>
      <c r="AM129" s="3">
        <f t="shared" si="29"/>
        <v>0.92162793770307605</v>
      </c>
      <c r="AN129" s="3">
        <f t="shared" si="23"/>
        <v>0.91299926559327793</v>
      </c>
      <c r="AO129" s="3">
        <f t="shared" si="23"/>
        <v>0.9409990852224358</v>
      </c>
      <c r="AP129" s="3">
        <f t="shared" si="23"/>
        <v>0.91947312031259865</v>
      </c>
      <c r="AQ129" s="3">
        <f t="shared" si="23"/>
        <v>0.92279146728140604</v>
      </c>
      <c r="AR129" s="3">
        <f t="shared" si="23"/>
        <v>0.91855121141235518</v>
      </c>
      <c r="AS129" s="3">
        <f t="shared" si="28"/>
        <v>0.93845355982968115</v>
      </c>
      <c r="AT129" s="3">
        <f t="shared" si="28"/>
        <v>0.89938213801969247</v>
      </c>
      <c r="AU129" s="3">
        <f t="shared" si="28"/>
        <v>0.91016958539074144</v>
      </c>
      <c r="AV129" s="4">
        <f t="shared" si="18"/>
        <v>0.92020894499086314</v>
      </c>
      <c r="AW129" s="4">
        <f t="shared" si="19"/>
        <v>2.6964906861886429E-4</v>
      </c>
      <c r="AX129" s="3">
        <f t="shared" si="20"/>
        <v>1.6420994751197758E-2</v>
      </c>
      <c r="AY129">
        <f t="shared" si="21"/>
        <v>4.3886954506425152E-3</v>
      </c>
    </row>
    <row r="130" spans="1:51" x14ac:dyDescent="0.35">
      <c r="A130" s="5">
        <v>4.8006737919995404</v>
      </c>
      <c r="B130">
        <v>243.06100000000001</v>
      </c>
      <c r="C130">
        <v>285.44200000000001</v>
      </c>
      <c r="D130">
        <v>275.36</v>
      </c>
      <c r="E130">
        <v>238.43299999999999</v>
      </c>
      <c r="F130">
        <v>255.21100000000001</v>
      </c>
      <c r="G130">
        <v>180.381</v>
      </c>
      <c r="H130">
        <v>289.30399999999997</v>
      </c>
      <c r="I130">
        <v>192.71100000000001</v>
      </c>
      <c r="J130">
        <v>197.31399999999999</v>
      </c>
      <c r="K130">
        <v>243.43100000000001</v>
      </c>
      <c r="L130">
        <v>396.95600000000002</v>
      </c>
      <c r="M130">
        <v>252.06800000000001</v>
      </c>
      <c r="N130">
        <v>281.47800000000001</v>
      </c>
      <c r="O130">
        <v>303.22699999999998</v>
      </c>
      <c r="Q130" s="2">
        <f t="shared" si="16"/>
        <v>4.8006737919995404</v>
      </c>
      <c r="R130">
        <f t="shared" si="27"/>
        <v>232.06100000000001</v>
      </c>
      <c r="S130">
        <f t="shared" si="26"/>
        <v>274.44200000000001</v>
      </c>
      <c r="T130">
        <f t="shared" si="26"/>
        <v>264.36</v>
      </c>
      <c r="U130">
        <f t="shared" si="26"/>
        <v>227.43299999999999</v>
      </c>
      <c r="V130">
        <f t="shared" si="26"/>
        <v>244.21100000000001</v>
      </c>
      <c r="W130">
        <f t="shared" si="26"/>
        <v>169.381</v>
      </c>
      <c r="X130">
        <f t="shared" si="26"/>
        <v>278.30399999999997</v>
      </c>
      <c r="Y130">
        <f t="shared" si="26"/>
        <v>181.71100000000001</v>
      </c>
      <c r="Z130">
        <f t="shared" si="26"/>
        <v>186.31399999999999</v>
      </c>
      <c r="AA130">
        <f t="shared" si="26"/>
        <v>232.43100000000001</v>
      </c>
      <c r="AB130">
        <f t="shared" si="26"/>
        <v>385.95600000000002</v>
      </c>
      <c r="AC130">
        <f t="shared" si="31"/>
        <v>241.06800000000001</v>
      </c>
      <c r="AD130">
        <f t="shared" si="31"/>
        <v>270.47800000000001</v>
      </c>
      <c r="AE130">
        <f t="shared" si="31"/>
        <v>292.22699999999998</v>
      </c>
      <c r="AG130" s="2">
        <f t="shared" si="17"/>
        <v>4.8006737919995404</v>
      </c>
      <c r="AH130" s="3">
        <f t="shared" si="30"/>
        <v>0.92834155013008757</v>
      </c>
      <c r="AI130" s="3">
        <f t="shared" si="30"/>
        <v>0.907862126639294</v>
      </c>
      <c r="AJ130" s="3">
        <f t="shared" si="30"/>
        <v>0.91039399886569217</v>
      </c>
      <c r="AK130" s="3">
        <f t="shared" si="29"/>
        <v>0.90181439427147869</v>
      </c>
      <c r="AL130" s="3">
        <f t="shared" si="29"/>
        <v>0.91539091522561233</v>
      </c>
      <c r="AM130" s="3">
        <f t="shared" si="29"/>
        <v>0.92705735954299107</v>
      </c>
      <c r="AN130" s="3">
        <f t="shared" si="23"/>
        <v>0.92752009553552905</v>
      </c>
      <c r="AO130" s="3">
        <f t="shared" si="23"/>
        <v>0.92429462836754528</v>
      </c>
      <c r="AP130" s="3">
        <f t="shared" si="23"/>
        <v>0.9393785844835193</v>
      </c>
      <c r="AQ130" s="3">
        <f t="shared" si="23"/>
        <v>0.93347845032721621</v>
      </c>
      <c r="AR130" s="3">
        <f t="shared" si="23"/>
        <v>0.93069503137631771</v>
      </c>
      <c r="AS130" s="3">
        <f t="shared" si="28"/>
        <v>0.92786502594556453</v>
      </c>
      <c r="AT130" s="3">
        <f t="shared" si="28"/>
        <v>0.89818003960748194</v>
      </c>
      <c r="AU130" s="3">
        <f t="shared" si="28"/>
        <v>0.93009703052104153</v>
      </c>
      <c r="AV130" s="4">
        <f t="shared" si="18"/>
        <v>0.92159780220281229</v>
      </c>
      <c r="AW130" s="4">
        <f t="shared" si="19"/>
        <v>1.5859278286851461E-4</v>
      </c>
      <c r="AX130" s="3">
        <f t="shared" si="20"/>
        <v>1.259336265135387E-2</v>
      </c>
      <c r="AY130">
        <f t="shared" si="21"/>
        <v>3.365717742054377E-3</v>
      </c>
    </row>
    <row r="131" spans="1:51" x14ac:dyDescent="0.35">
      <c r="A131" s="5">
        <v>4.8301629440002198</v>
      </c>
      <c r="B131">
        <v>237.298</v>
      </c>
      <c r="C131">
        <v>290.87900000000002</v>
      </c>
      <c r="D131">
        <v>277.51499999999999</v>
      </c>
      <c r="E131">
        <v>241.512</v>
      </c>
      <c r="F131">
        <v>255.24700000000001</v>
      </c>
      <c r="G131">
        <v>182.78700000000001</v>
      </c>
      <c r="H131">
        <v>292.02600000000001</v>
      </c>
      <c r="I131">
        <v>190.74100000000001</v>
      </c>
      <c r="J131">
        <v>195.29</v>
      </c>
      <c r="K131">
        <v>241.636</v>
      </c>
      <c r="L131">
        <v>392.18700000000001</v>
      </c>
      <c r="M131">
        <v>260.036</v>
      </c>
      <c r="N131">
        <v>283.96499999999997</v>
      </c>
      <c r="O131">
        <v>307.178</v>
      </c>
      <c r="Q131" s="2">
        <f t="shared" si="16"/>
        <v>4.8301629440002198</v>
      </c>
      <c r="R131">
        <f t="shared" si="27"/>
        <v>226.298</v>
      </c>
      <c r="S131">
        <f t="shared" si="26"/>
        <v>279.87900000000002</v>
      </c>
      <c r="T131">
        <f t="shared" si="26"/>
        <v>266.51499999999999</v>
      </c>
      <c r="U131">
        <f t="shared" si="26"/>
        <v>230.512</v>
      </c>
      <c r="V131">
        <f t="shared" si="26"/>
        <v>244.24700000000001</v>
      </c>
      <c r="W131">
        <f t="shared" si="26"/>
        <v>171.78700000000001</v>
      </c>
      <c r="X131">
        <f t="shared" si="26"/>
        <v>281.02600000000001</v>
      </c>
      <c r="Y131">
        <f t="shared" si="26"/>
        <v>179.74100000000001</v>
      </c>
      <c r="Z131">
        <f t="shared" si="26"/>
        <v>184.29</v>
      </c>
      <c r="AA131">
        <f t="shared" si="26"/>
        <v>230.636</v>
      </c>
      <c r="AB131">
        <f t="shared" si="26"/>
        <v>381.18700000000001</v>
      </c>
      <c r="AC131">
        <f t="shared" si="31"/>
        <v>249.036</v>
      </c>
      <c r="AD131">
        <f t="shared" si="31"/>
        <v>272.96499999999997</v>
      </c>
      <c r="AE131">
        <f t="shared" si="31"/>
        <v>296.178</v>
      </c>
      <c r="AG131" s="2">
        <f t="shared" si="17"/>
        <v>4.8301629440002198</v>
      </c>
      <c r="AH131" s="3">
        <f t="shared" si="30"/>
        <v>0.90528712757136509</v>
      </c>
      <c r="AI131" s="3">
        <f t="shared" si="30"/>
        <v>0.92584788094270909</v>
      </c>
      <c r="AJ131" s="3">
        <f t="shared" si="30"/>
        <v>0.91781531475143718</v>
      </c>
      <c r="AK131" s="3">
        <f t="shared" si="29"/>
        <v>0.91402320530576964</v>
      </c>
      <c r="AL131" s="3">
        <f t="shared" si="29"/>
        <v>0.91552585621085913</v>
      </c>
      <c r="AM131" s="3">
        <f t="shared" si="29"/>
        <v>0.94022589678778501</v>
      </c>
      <c r="AN131" s="3">
        <f t="shared" si="23"/>
        <v>0.9365918648958248</v>
      </c>
      <c r="AO131" s="3">
        <f t="shared" si="23"/>
        <v>0.91427398890221812</v>
      </c>
      <c r="AP131" s="3">
        <f t="shared" si="23"/>
        <v>0.92917375685384762</v>
      </c>
      <c r="AQ131" s="3">
        <f t="shared" si="23"/>
        <v>0.92626945575103081</v>
      </c>
      <c r="AR131" s="3">
        <f t="shared" si="23"/>
        <v>0.91919505571941984</v>
      </c>
      <c r="AS131" s="3">
        <f t="shared" si="28"/>
        <v>0.95853366934383488</v>
      </c>
      <c r="AT131" s="3">
        <f t="shared" si="28"/>
        <v>0.90643865494219966</v>
      </c>
      <c r="AU131" s="3">
        <f t="shared" si="28"/>
        <v>0.94267223188021998</v>
      </c>
      <c r="AV131" s="4">
        <f t="shared" si="18"/>
        <v>0.92513385427560857</v>
      </c>
      <c r="AW131" s="4">
        <f t="shared" si="19"/>
        <v>2.2817296454676956E-4</v>
      </c>
      <c r="AX131" s="3">
        <f t="shared" si="20"/>
        <v>1.5105395213193516E-2</v>
      </c>
      <c r="AY131">
        <f t="shared" si="21"/>
        <v>4.0370866842560898E-3</v>
      </c>
    </row>
    <row r="132" spans="1:51" x14ac:dyDescent="0.35">
      <c r="A132" s="5">
        <v>4.8760811519996397</v>
      </c>
      <c r="B132">
        <v>245.65799999999999</v>
      </c>
      <c r="C132">
        <v>295.60399999999998</v>
      </c>
      <c r="D132">
        <v>276.40699999999998</v>
      </c>
      <c r="E132">
        <v>247.19</v>
      </c>
      <c r="F132">
        <v>258.91500000000002</v>
      </c>
      <c r="G132">
        <v>182.37299999999999</v>
      </c>
      <c r="H132">
        <v>288.166</v>
      </c>
      <c r="I132">
        <v>191.11600000000001</v>
      </c>
      <c r="J132">
        <v>194.07300000000001</v>
      </c>
      <c r="K132">
        <v>243.51900000000001</v>
      </c>
      <c r="L132">
        <v>396.16199999999998</v>
      </c>
      <c r="M132">
        <v>262.13400000000001</v>
      </c>
      <c r="N132">
        <v>291.346</v>
      </c>
      <c r="O132">
        <v>308.59199999999998</v>
      </c>
      <c r="Q132" s="2">
        <f t="shared" si="16"/>
        <v>4.8760811519996397</v>
      </c>
      <c r="R132">
        <f t="shared" si="27"/>
        <v>234.65799999999999</v>
      </c>
      <c r="S132">
        <f t="shared" si="26"/>
        <v>284.60399999999998</v>
      </c>
      <c r="T132">
        <f t="shared" si="26"/>
        <v>265.40699999999998</v>
      </c>
      <c r="U132">
        <f t="shared" si="26"/>
        <v>236.19</v>
      </c>
      <c r="V132">
        <f t="shared" si="26"/>
        <v>247.91500000000002</v>
      </c>
      <c r="W132">
        <f t="shared" ref="W132:AB174" si="32">G132-$B$2</f>
        <v>171.37299999999999</v>
      </c>
      <c r="X132">
        <f t="shared" si="32"/>
        <v>277.166</v>
      </c>
      <c r="Y132">
        <f t="shared" si="32"/>
        <v>180.11600000000001</v>
      </c>
      <c r="Z132">
        <f t="shared" si="32"/>
        <v>183.07300000000001</v>
      </c>
      <c r="AA132">
        <f t="shared" si="32"/>
        <v>232.51900000000001</v>
      </c>
      <c r="AB132">
        <f t="shared" si="32"/>
        <v>385.16199999999998</v>
      </c>
      <c r="AC132">
        <f t="shared" si="31"/>
        <v>251.13400000000001</v>
      </c>
      <c r="AD132">
        <f t="shared" si="31"/>
        <v>280.346</v>
      </c>
      <c r="AE132">
        <f t="shared" si="31"/>
        <v>297.59199999999998</v>
      </c>
      <c r="AG132" s="2">
        <f t="shared" si="17"/>
        <v>4.8760811519996397</v>
      </c>
      <c r="AH132" s="3">
        <f t="shared" si="30"/>
        <v>0.93873064181584176</v>
      </c>
      <c r="AI132" s="3">
        <f t="shared" si="30"/>
        <v>0.94147831851556829</v>
      </c>
      <c r="AJ132" s="3">
        <f t="shared" si="30"/>
        <v>0.91399962194336037</v>
      </c>
      <c r="AK132" s="3">
        <f t="shared" si="29"/>
        <v>0.93653753757361746</v>
      </c>
      <c r="AL132" s="3">
        <f t="shared" si="29"/>
        <v>0.92927484326323417</v>
      </c>
      <c r="AM132" s="3">
        <f t="shared" si="29"/>
        <v>0.93795998888282039</v>
      </c>
      <c r="AN132" s="3">
        <f t="shared" si="23"/>
        <v>0.92372741606013742</v>
      </c>
      <c r="AO132" s="3">
        <f t="shared" si="23"/>
        <v>0.91618147103394276</v>
      </c>
      <c r="AP132" s="3">
        <f t="shared" si="23"/>
        <v>0.92303775130774579</v>
      </c>
      <c r="AQ132" s="3">
        <f t="shared" si="23"/>
        <v>0.93383187178833282</v>
      </c>
      <c r="AR132" s="3">
        <f t="shared" si="23"/>
        <v>0.92878037826841719</v>
      </c>
      <c r="AS132" s="3">
        <f t="shared" si="28"/>
        <v>0.96660882168439366</v>
      </c>
      <c r="AT132" s="3">
        <f t="shared" si="28"/>
        <v>0.93094884383868237</v>
      </c>
      <c r="AU132" s="3">
        <f t="shared" si="28"/>
        <v>0.94717269624920963</v>
      </c>
      <c r="AV132" s="4">
        <f t="shared" si="18"/>
        <v>0.93344787158752174</v>
      </c>
      <c r="AW132" s="4">
        <f t="shared" si="19"/>
        <v>1.7962565524486698E-4</v>
      </c>
      <c r="AX132" s="3">
        <f t="shared" si="20"/>
        <v>1.3402449598669154E-2</v>
      </c>
      <c r="AY132">
        <f t="shared" si="21"/>
        <v>3.5819553244089922E-3</v>
      </c>
    </row>
    <row r="133" spans="1:51" x14ac:dyDescent="0.35">
      <c r="A133" s="5">
        <v>4.90557030400032</v>
      </c>
      <c r="B133">
        <v>242.29599999999999</v>
      </c>
      <c r="C133">
        <v>292.726</v>
      </c>
      <c r="D133">
        <v>282.23899999999998</v>
      </c>
      <c r="E133">
        <v>243.87</v>
      </c>
      <c r="F133">
        <v>257.87099999999998</v>
      </c>
      <c r="G133">
        <v>178.29900000000001</v>
      </c>
      <c r="H133">
        <v>288.315</v>
      </c>
      <c r="I133">
        <v>192.34800000000001</v>
      </c>
      <c r="J133">
        <v>197.65600000000001</v>
      </c>
      <c r="K133">
        <v>240.08</v>
      </c>
      <c r="L133">
        <v>392.24599999999998</v>
      </c>
      <c r="M133">
        <v>251.964</v>
      </c>
      <c r="N133">
        <v>288.21899999999999</v>
      </c>
      <c r="O133">
        <v>299.73599999999999</v>
      </c>
      <c r="Q133" s="2">
        <f t="shared" ref="Q133:Q196" si="33">A133</f>
        <v>4.90557030400032</v>
      </c>
      <c r="R133">
        <f t="shared" si="27"/>
        <v>231.29599999999999</v>
      </c>
      <c r="S133">
        <f t="shared" si="27"/>
        <v>281.726</v>
      </c>
      <c r="T133">
        <f t="shared" si="27"/>
        <v>271.23899999999998</v>
      </c>
      <c r="U133">
        <f t="shared" si="27"/>
        <v>232.87</v>
      </c>
      <c r="V133">
        <f t="shared" si="27"/>
        <v>246.87099999999998</v>
      </c>
      <c r="W133">
        <f t="shared" si="32"/>
        <v>167.29900000000001</v>
      </c>
      <c r="X133">
        <f t="shared" si="32"/>
        <v>277.315</v>
      </c>
      <c r="Y133">
        <f t="shared" si="32"/>
        <v>181.34800000000001</v>
      </c>
      <c r="Z133">
        <f t="shared" si="32"/>
        <v>186.65600000000001</v>
      </c>
      <c r="AA133">
        <f t="shared" si="32"/>
        <v>229.08</v>
      </c>
      <c r="AB133">
        <f t="shared" si="32"/>
        <v>381.24599999999998</v>
      </c>
      <c r="AC133">
        <f t="shared" si="31"/>
        <v>240.964</v>
      </c>
      <c r="AD133">
        <f t="shared" si="31"/>
        <v>277.21899999999999</v>
      </c>
      <c r="AE133">
        <f t="shared" si="31"/>
        <v>288.73599999999999</v>
      </c>
      <c r="AG133" s="2">
        <f t="shared" ref="AG133:AG196" si="34">A133-$AG$1</f>
        <v>4.90557030400032</v>
      </c>
      <c r="AH133" s="3">
        <f t="shared" si="30"/>
        <v>0.92528122855149597</v>
      </c>
      <c r="AI133" s="3">
        <f t="shared" si="30"/>
        <v>0.93195781071986694</v>
      </c>
      <c r="AJ133" s="3">
        <f t="shared" si="30"/>
        <v>0.93408366567684764</v>
      </c>
      <c r="AK133" s="3">
        <f t="shared" si="29"/>
        <v>0.92337311645187481</v>
      </c>
      <c r="AL133" s="3">
        <f t="shared" si="29"/>
        <v>0.92536155469107495</v>
      </c>
      <c r="AM133" s="3">
        <f t="shared" si="29"/>
        <v>0.91566214152816949</v>
      </c>
      <c r="AN133" s="3">
        <f t="shared" si="23"/>
        <v>0.92422399711623004</v>
      </c>
      <c r="AO133" s="3">
        <f t="shared" si="23"/>
        <v>0.92244818566403575</v>
      </c>
      <c r="AP133" s="3">
        <f t="shared" si="23"/>
        <v>0.94110291800592438</v>
      </c>
      <c r="AQ133" s="3">
        <f t="shared" si="23"/>
        <v>0.92002032173401438</v>
      </c>
      <c r="AR133" s="3">
        <f t="shared" si="23"/>
        <v>0.91933732843146776</v>
      </c>
      <c r="AS133" s="3">
        <f t="shared" si="28"/>
        <v>0.92746473240723359</v>
      </c>
      <c r="AT133" s="3">
        <f t="shared" si="28"/>
        <v>0.92056497164259765</v>
      </c>
      <c r="AU133" s="3">
        <f t="shared" si="28"/>
        <v>0.91898591233706484</v>
      </c>
      <c r="AV133" s="4">
        <f t="shared" si="18"/>
        <v>0.92499056321127859</v>
      </c>
      <c r="AW133" s="4">
        <f t="shared" si="19"/>
        <v>4.6628431577867392E-5</v>
      </c>
      <c r="AX133" s="3">
        <f t="shared" si="20"/>
        <v>6.8285014152350727E-3</v>
      </c>
      <c r="AY133">
        <f t="shared" si="21"/>
        <v>1.8249937686364731E-3</v>
      </c>
    </row>
    <row r="134" spans="1:51" x14ac:dyDescent="0.35">
      <c r="A134" s="5">
        <v>4.9514885119997398</v>
      </c>
      <c r="B134">
        <v>245.46</v>
      </c>
      <c r="C134">
        <v>295.74900000000002</v>
      </c>
      <c r="D134">
        <v>281.42099999999999</v>
      </c>
      <c r="E134">
        <v>245.06800000000001</v>
      </c>
      <c r="F134">
        <v>263.72399999999999</v>
      </c>
      <c r="G134">
        <v>182.26900000000001</v>
      </c>
      <c r="H134">
        <v>291.22000000000003</v>
      </c>
      <c r="I134">
        <v>193.80500000000001</v>
      </c>
      <c r="J134">
        <v>196.43600000000001</v>
      </c>
      <c r="K134">
        <v>234.113</v>
      </c>
      <c r="L134">
        <v>394.90800000000002</v>
      </c>
      <c r="M134">
        <v>255.37799999999999</v>
      </c>
      <c r="N134">
        <v>282.709</v>
      </c>
      <c r="O134">
        <v>306.57400000000001</v>
      </c>
      <c r="Q134" s="2">
        <f t="shared" si="33"/>
        <v>4.9514885119997398</v>
      </c>
      <c r="R134">
        <f t="shared" si="27"/>
        <v>234.46</v>
      </c>
      <c r="S134">
        <f t="shared" si="27"/>
        <v>284.74900000000002</v>
      </c>
      <c r="T134">
        <f t="shared" si="27"/>
        <v>270.42099999999999</v>
      </c>
      <c r="U134">
        <f t="shared" si="27"/>
        <v>234.06800000000001</v>
      </c>
      <c r="V134">
        <f t="shared" si="27"/>
        <v>252.72399999999999</v>
      </c>
      <c r="W134">
        <f t="shared" si="32"/>
        <v>171.26900000000001</v>
      </c>
      <c r="X134">
        <f t="shared" si="32"/>
        <v>280.22000000000003</v>
      </c>
      <c r="Y134">
        <f t="shared" si="32"/>
        <v>182.80500000000001</v>
      </c>
      <c r="Z134">
        <f t="shared" si="32"/>
        <v>185.43600000000001</v>
      </c>
      <c r="AA134">
        <f t="shared" si="32"/>
        <v>223.113</v>
      </c>
      <c r="AB134">
        <f t="shared" si="32"/>
        <v>383.90800000000002</v>
      </c>
      <c r="AC134">
        <f t="shared" si="31"/>
        <v>244.37799999999999</v>
      </c>
      <c r="AD134">
        <f t="shared" si="31"/>
        <v>271.709</v>
      </c>
      <c r="AE134">
        <f t="shared" si="31"/>
        <v>295.57400000000001</v>
      </c>
      <c r="AG134" s="2">
        <f t="shared" si="34"/>
        <v>4.9514885119997398</v>
      </c>
      <c r="AH134" s="3">
        <f t="shared" si="30"/>
        <v>0.93793855858373587</v>
      </c>
      <c r="AI134" s="3">
        <f t="shared" si="30"/>
        <v>0.94195798273738107</v>
      </c>
      <c r="AJ134" s="3">
        <f t="shared" si="30"/>
        <v>0.93126666502972966</v>
      </c>
      <c r="AK134" s="3">
        <f t="shared" si="29"/>
        <v>0.92812341057953984</v>
      </c>
      <c r="AL134" s="3">
        <f t="shared" si="29"/>
        <v>0.9473007098757944</v>
      </c>
      <c r="AM134" s="3">
        <f t="shared" si="29"/>
        <v>0.93739077530282933</v>
      </c>
      <c r="AN134" s="3">
        <f t="shared" si="23"/>
        <v>0.93390566133065289</v>
      </c>
      <c r="AO134" s="3">
        <f t="shared" si="23"/>
        <v>0.9298593895731635</v>
      </c>
      <c r="AP134" s="3">
        <f t="shared" si="23"/>
        <v>0.93495178672716972</v>
      </c>
      <c r="AQ134" s="3">
        <f t="shared" si="23"/>
        <v>0.89605593697852781</v>
      </c>
      <c r="AR134" s="3">
        <f t="shared" si="23"/>
        <v>0.92575648028692226</v>
      </c>
      <c r="AS134" s="3">
        <f t="shared" si="28"/>
        <v>0.94060513759820941</v>
      </c>
      <c r="AT134" s="3">
        <f t="shared" si="28"/>
        <v>0.90226783835176727</v>
      </c>
      <c r="AU134" s="3">
        <f t="shared" si="28"/>
        <v>0.94074982701539001</v>
      </c>
      <c r="AV134" s="4">
        <f t="shared" ref="AV134:AV197" si="35">AVERAGE(AH134:AU134)</f>
        <v>0.93058072571220085</v>
      </c>
      <c r="AW134" s="4">
        <f t="shared" ref="AW134:AW197" si="36">VAR(AH134:AU134)</f>
        <v>2.1288141246346865E-4</v>
      </c>
      <c r="AX134" s="3">
        <f t="shared" ref="AX134:AX197" si="37">STDEVA(AH134:AU134)</f>
        <v>1.4590456211629185E-2</v>
      </c>
      <c r="AY134">
        <f t="shared" ref="AY134:AY197" si="38">AX134/SQRT(COUNT(AH134:AU134))</f>
        <v>3.8994634471888625E-3</v>
      </c>
    </row>
    <row r="135" spans="1:51" x14ac:dyDescent="0.35">
      <c r="A135" s="5">
        <v>4.9809776640004202</v>
      </c>
      <c r="B135">
        <v>239.084</v>
      </c>
      <c r="C135">
        <v>285.83999999999997</v>
      </c>
      <c r="D135">
        <v>280.90800000000002</v>
      </c>
      <c r="E135">
        <v>244.322</v>
      </c>
      <c r="F135">
        <v>259.35599999999999</v>
      </c>
      <c r="G135">
        <v>180.75399999999999</v>
      </c>
      <c r="H135">
        <v>285.36200000000002</v>
      </c>
      <c r="I135">
        <v>193.86699999999999</v>
      </c>
      <c r="J135">
        <v>197.5</v>
      </c>
      <c r="K135">
        <v>234.358</v>
      </c>
      <c r="L135">
        <v>395.60500000000002</v>
      </c>
      <c r="M135">
        <v>251.75800000000001</v>
      </c>
      <c r="N135">
        <v>285.17</v>
      </c>
      <c r="O135">
        <v>309.60300000000001</v>
      </c>
      <c r="Q135" s="2">
        <f t="shared" si="33"/>
        <v>4.9809776640004202</v>
      </c>
      <c r="R135">
        <f t="shared" si="27"/>
        <v>228.084</v>
      </c>
      <c r="S135">
        <f t="shared" si="27"/>
        <v>274.83999999999997</v>
      </c>
      <c r="T135">
        <f t="shared" si="27"/>
        <v>269.90800000000002</v>
      </c>
      <c r="U135">
        <f t="shared" si="27"/>
        <v>233.322</v>
      </c>
      <c r="V135">
        <f t="shared" si="27"/>
        <v>248.35599999999999</v>
      </c>
      <c r="W135">
        <f t="shared" si="32"/>
        <v>169.75399999999999</v>
      </c>
      <c r="X135">
        <f t="shared" si="32"/>
        <v>274.36200000000002</v>
      </c>
      <c r="Y135">
        <f t="shared" si="32"/>
        <v>182.86699999999999</v>
      </c>
      <c r="Z135">
        <f t="shared" si="32"/>
        <v>186.5</v>
      </c>
      <c r="AA135">
        <f t="shared" si="32"/>
        <v>223.358</v>
      </c>
      <c r="AB135">
        <f t="shared" si="32"/>
        <v>384.60500000000002</v>
      </c>
      <c r="AC135">
        <f t="shared" si="31"/>
        <v>240.75800000000001</v>
      </c>
      <c r="AD135">
        <f t="shared" si="31"/>
        <v>274.17</v>
      </c>
      <c r="AE135">
        <f t="shared" si="31"/>
        <v>298.60300000000001</v>
      </c>
      <c r="AG135" s="2">
        <f t="shared" si="34"/>
        <v>4.9809776640004202</v>
      </c>
      <c r="AH135" s="3">
        <f t="shared" si="30"/>
        <v>0.91243187834177597</v>
      </c>
      <c r="AI135" s="3">
        <f t="shared" si="30"/>
        <v>0.90917872222744167</v>
      </c>
      <c r="AJ135" s="3">
        <f t="shared" si="30"/>
        <v>0.92950001303465446</v>
      </c>
      <c r="AK135" s="3">
        <f t="shared" si="29"/>
        <v>0.92516538101423251</v>
      </c>
      <c r="AL135" s="3">
        <f t="shared" si="29"/>
        <v>0.93092787033250812</v>
      </c>
      <c r="AM135" s="3">
        <f t="shared" si="29"/>
        <v>0.9290988659404591</v>
      </c>
      <c r="AN135" s="3">
        <f t="shared" si="23"/>
        <v>0.9143823604810527</v>
      </c>
      <c r="AO135" s="3">
        <f t="shared" si="23"/>
        <v>0.93017475995227517</v>
      </c>
      <c r="AP135" s="3">
        <f t="shared" si="23"/>
        <v>0.94031637990798522</v>
      </c>
      <c r="AQ135" s="3">
        <f t="shared" si="23"/>
        <v>0.89703989445550014</v>
      </c>
      <c r="AR135" s="3">
        <f t="shared" si="23"/>
        <v>0.92743722741060808</v>
      </c>
      <c r="AS135" s="3">
        <f t="shared" si="28"/>
        <v>0.92667184328323216</v>
      </c>
      <c r="AT135" s="3">
        <f t="shared" si="28"/>
        <v>0.91044011512649203</v>
      </c>
      <c r="AU135" s="3">
        <f t="shared" si="28"/>
        <v>0.95039049644514229</v>
      </c>
      <c r="AV135" s="4">
        <f t="shared" si="35"/>
        <v>0.92379684342524004</v>
      </c>
      <c r="AW135" s="4">
        <f t="shared" si="36"/>
        <v>1.9088432527479467E-4</v>
      </c>
      <c r="AX135" s="3">
        <f t="shared" si="37"/>
        <v>1.3816089362579944E-2</v>
      </c>
      <c r="AY135">
        <f t="shared" si="38"/>
        <v>3.6925052014161516E-3</v>
      </c>
    </row>
    <row r="136" spans="1:51" x14ac:dyDescent="0.35">
      <c r="A136" s="5">
        <v>5.02689587199984</v>
      </c>
      <c r="B136">
        <v>243.99700000000001</v>
      </c>
      <c r="C136">
        <v>292.53899999999999</v>
      </c>
      <c r="D136">
        <v>278.25299999999999</v>
      </c>
      <c r="E136">
        <v>248.023</v>
      </c>
      <c r="F136">
        <v>261.00099999999998</v>
      </c>
      <c r="G136">
        <v>184.74199999999999</v>
      </c>
      <c r="H136">
        <v>296.642</v>
      </c>
      <c r="I136">
        <v>195.04300000000001</v>
      </c>
      <c r="J136">
        <v>198.71299999999999</v>
      </c>
      <c r="K136">
        <v>241.637</v>
      </c>
      <c r="L136">
        <v>403.661</v>
      </c>
      <c r="M136">
        <v>256.27600000000001</v>
      </c>
      <c r="N136">
        <v>280.51600000000002</v>
      </c>
      <c r="O136">
        <v>306.64600000000002</v>
      </c>
      <c r="Q136" s="2">
        <f t="shared" si="33"/>
        <v>5.02689587199984</v>
      </c>
      <c r="R136">
        <f t="shared" si="27"/>
        <v>232.99700000000001</v>
      </c>
      <c r="S136">
        <f t="shared" si="27"/>
        <v>281.53899999999999</v>
      </c>
      <c r="T136">
        <f t="shared" si="27"/>
        <v>267.25299999999999</v>
      </c>
      <c r="U136">
        <f t="shared" si="27"/>
        <v>237.023</v>
      </c>
      <c r="V136">
        <f t="shared" si="27"/>
        <v>250.00099999999998</v>
      </c>
      <c r="W136">
        <f t="shared" si="32"/>
        <v>173.74199999999999</v>
      </c>
      <c r="X136">
        <f t="shared" si="32"/>
        <v>285.642</v>
      </c>
      <c r="Y136">
        <f t="shared" si="32"/>
        <v>184.04300000000001</v>
      </c>
      <c r="Z136">
        <f t="shared" si="32"/>
        <v>187.71299999999999</v>
      </c>
      <c r="AA136">
        <f t="shared" si="32"/>
        <v>230.637</v>
      </c>
      <c r="AB136">
        <f t="shared" si="32"/>
        <v>392.661</v>
      </c>
      <c r="AC136">
        <f t="shared" si="31"/>
        <v>245.27600000000001</v>
      </c>
      <c r="AD136">
        <f t="shared" si="31"/>
        <v>269.51600000000002</v>
      </c>
      <c r="AE136">
        <f t="shared" si="31"/>
        <v>295.64600000000002</v>
      </c>
      <c r="AG136" s="2">
        <f t="shared" si="34"/>
        <v>5.02689587199984</v>
      </c>
      <c r="AH136" s="3">
        <f t="shared" si="30"/>
        <v>0.93208594359095243</v>
      </c>
      <c r="AI136" s="3">
        <f t="shared" si="30"/>
        <v>0.93133920927518443</v>
      </c>
      <c r="AJ136" s="3">
        <f t="shared" si="30"/>
        <v>0.92035681411277348</v>
      </c>
      <c r="AK136" s="3">
        <f t="shared" si="29"/>
        <v>0.93984053841530779</v>
      </c>
      <c r="AL136" s="3">
        <f t="shared" si="29"/>
        <v>0.93709392368614952</v>
      </c>
      <c r="AM136" s="3">
        <f t="shared" si="29"/>
        <v>0.9509260174501174</v>
      </c>
      <c r="AN136" s="3">
        <f t="shared" si="23"/>
        <v>0.95197587935839811</v>
      </c>
      <c r="AO136" s="3">
        <f t="shared" si="23"/>
        <v>0.93615662391736398</v>
      </c>
      <c r="AP136" s="3">
        <f t="shared" si="23"/>
        <v>0.94643221781055031</v>
      </c>
      <c r="AQ136" s="3">
        <f t="shared" si="23"/>
        <v>0.926273471903998</v>
      </c>
      <c r="AR136" s="3">
        <f t="shared" si="23"/>
        <v>0.94686348110990959</v>
      </c>
      <c r="AS136" s="3">
        <f t="shared" si="28"/>
        <v>0.94406151834264307</v>
      </c>
      <c r="AT136" s="3">
        <f t="shared" si="28"/>
        <v>0.89498551288773986</v>
      </c>
      <c r="AU136" s="3">
        <f t="shared" si="28"/>
        <v>0.94097898786020417</v>
      </c>
      <c r="AV136" s="4">
        <f t="shared" si="35"/>
        <v>0.93566929569437807</v>
      </c>
      <c r="AW136" s="4">
        <f t="shared" si="36"/>
        <v>2.2058653089091146E-4</v>
      </c>
      <c r="AX136" s="3">
        <f t="shared" si="37"/>
        <v>1.4852155765777286E-2</v>
      </c>
      <c r="AY136">
        <f t="shared" si="38"/>
        <v>3.9694055950384123E-3</v>
      </c>
    </row>
    <row r="137" spans="1:51" x14ac:dyDescent="0.35">
      <c r="A137" s="5">
        <v>5.05638502399961</v>
      </c>
      <c r="B137">
        <v>243.37</v>
      </c>
      <c r="C137">
        <v>285.53699999999998</v>
      </c>
      <c r="D137">
        <v>280.93099999999998</v>
      </c>
      <c r="E137">
        <v>242.77199999999999</v>
      </c>
      <c r="F137">
        <v>260.64400000000001</v>
      </c>
      <c r="G137">
        <v>188.67500000000001</v>
      </c>
      <c r="H137">
        <v>287.04399999999998</v>
      </c>
      <c r="I137">
        <v>195.00700000000001</v>
      </c>
      <c r="J137">
        <v>195.803</v>
      </c>
      <c r="K137">
        <v>240.328</v>
      </c>
      <c r="L137">
        <v>399.221</v>
      </c>
      <c r="M137">
        <v>254.291</v>
      </c>
      <c r="N137">
        <v>290.74599999999998</v>
      </c>
      <c r="O137">
        <v>302.08100000000002</v>
      </c>
      <c r="Q137" s="2">
        <f t="shared" si="33"/>
        <v>5.05638502399961</v>
      </c>
      <c r="R137">
        <f t="shared" si="27"/>
        <v>232.37</v>
      </c>
      <c r="S137">
        <f t="shared" si="27"/>
        <v>274.53699999999998</v>
      </c>
      <c r="T137">
        <f t="shared" si="27"/>
        <v>269.93099999999998</v>
      </c>
      <c r="U137">
        <f t="shared" si="27"/>
        <v>231.77199999999999</v>
      </c>
      <c r="V137">
        <f t="shared" si="27"/>
        <v>249.64400000000001</v>
      </c>
      <c r="W137">
        <f t="shared" si="32"/>
        <v>177.67500000000001</v>
      </c>
      <c r="X137">
        <f t="shared" si="32"/>
        <v>276.04399999999998</v>
      </c>
      <c r="Y137">
        <f t="shared" si="32"/>
        <v>184.00700000000001</v>
      </c>
      <c r="Z137">
        <f t="shared" si="32"/>
        <v>184.803</v>
      </c>
      <c r="AA137">
        <f t="shared" si="32"/>
        <v>229.328</v>
      </c>
      <c r="AB137">
        <f t="shared" si="32"/>
        <v>388.221</v>
      </c>
      <c r="AC137">
        <f t="shared" si="31"/>
        <v>243.291</v>
      </c>
      <c r="AD137">
        <f t="shared" si="31"/>
        <v>279.74599999999998</v>
      </c>
      <c r="AE137">
        <f t="shared" si="31"/>
        <v>291.08100000000002</v>
      </c>
      <c r="AG137" s="2">
        <f t="shared" si="34"/>
        <v>5.05638502399961</v>
      </c>
      <c r="AH137" s="3">
        <f t="shared" si="30"/>
        <v>0.92957768002261665</v>
      </c>
      <c r="AI137" s="3">
        <f t="shared" si="30"/>
        <v>0.90817638940530909</v>
      </c>
      <c r="AJ137" s="3">
        <f t="shared" si="30"/>
        <v>0.92957921965431656</v>
      </c>
      <c r="AK137" s="3">
        <f t="shared" si="29"/>
        <v>0.919019341032696</v>
      </c>
      <c r="AL137" s="3">
        <f t="shared" si="29"/>
        <v>0.93575575891578489</v>
      </c>
      <c r="AM137" s="3">
        <f t="shared" si="29"/>
        <v>0.97245214254728063</v>
      </c>
      <c r="AN137" s="3">
        <f t="shared" si="23"/>
        <v>0.91998806072499717</v>
      </c>
      <c r="AO137" s="3">
        <f t="shared" si="23"/>
        <v>0.93597350563271842</v>
      </c>
      <c r="AP137" s="3">
        <f t="shared" si="23"/>
        <v>0.93176025713745514</v>
      </c>
      <c r="AQ137" s="3">
        <f t="shared" si="23"/>
        <v>0.9210163276698885</v>
      </c>
      <c r="AR137" s="3">
        <f t="shared" si="23"/>
        <v>0.93615685667782189</v>
      </c>
      <c r="AS137" s="3">
        <f t="shared" si="28"/>
        <v>0.93642130032738613</v>
      </c>
      <c r="AT137" s="3">
        <f t="shared" si="28"/>
        <v>0.92895641553115083</v>
      </c>
      <c r="AU137" s="3">
        <f t="shared" si="28"/>
        <v>0.92644955374108251</v>
      </c>
      <c r="AV137" s="4">
        <f t="shared" si="35"/>
        <v>0.93080591493003606</v>
      </c>
      <c r="AW137" s="4">
        <f t="shared" si="36"/>
        <v>2.1046013345065386E-4</v>
      </c>
      <c r="AX137" s="3">
        <f t="shared" si="37"/>
        <v>1.4507244171470124E-2</v>
      </c>
      <c r="AY137">
        <f t="shared" si="38"/>
        <v>3.8772240939938855E-3</v>
      </c>
    </row>
    <row r="138" spans="1:51" x14ac:dyDescent="0.35">
      <c r="A138" s="5">
        <v>5.1023032319999402</v>
      </c>
      <c r="B138">
        <v>247.13</v>
      </c>
      <c r="C138">
        <v>286.72000000000003</v>
      </c>
      <c r="D138">
        <v>280.39299999999997</v>
      </c>
      <c r="E138">
        <v>251.517</v>
      </c>
      <c r="F138">
        <v>261.75</v>
      </c>
      <c r="G138">
        <v>181.5</v>
      </c>
      <c r="H138">
        <v>288.44400000000002</v>
      </c>
      <c r="I138">
        <v>194.98599999999999</v>
      </c>
      <c r="J138">
        <v>197.22200000000001</v>
      </c>
      <c r="K138">
        <v>243.90100000000001</v>
      </c>
      <c r="L138">
        <v>402.32</v>
      </c>
      <c r="M138">
        <v>259.66800000000001</v>
      </c>
      <c r="N138">
        <v>285.91000000000003</v>
      </c>
      <c r="O138">
        <v>308.67099999999999</v>
      </c>
      <c r="Q138" s="2">
        <f t="shared" si="33"/>
        <v>5.1023032319999402</v>
      </c>
      <c r="R138">
        <f t="shared" si="27"/>
        <v>236.13</v>
      </c>
      <c r="S138">
        <f t="shared" si="27"/>
        <v>275.72000000000003</v>
      </c>
      <c r="T138">
        <f t="shared" si="27"/>
        <v>269.39299999999997</v>
      </c>
      <c r="U138">
        <f t="shared" si="27"/>
        <v>240.517</v>
      </c>
      <c r="V138">
        <f t="shared" si="27"/>
        <v>250.75</v>
      </c>
      <c r="W138">
        <f t="shared" si="32"/>
        <v>170.5</v>
      </c>
      <c r="X138">
        <f t="shared" si="32"/>
        <v>277.44400000000002</v>
      </c>
      <c r="Y138">
        <f t="shared" si="32"/>
        <v>183.98599999999999</v>
      </c>
      <c r="Z138">
        <f t="shared" si="32"/>
        <v>186.22200000000001</v>
      </c>
      <c r="AA138">
        <f t="shared" si="32"/>
        <v>232.90100000000001</v>
      </c>
      <c r="AB138">
        <f t="shared" si="32"/>
        <v>391.32</v>
      </c>
      <c r="AC138">
        <f t="shared" si="31"/>
        <v>248.66800000000001</v>
      </c>
      <c r="AD138">
        <f t="shared" si="31"/>
        <v>274.91000000000003</v>
      </c>
      <c r="AE138">
        <f t="shared" si="31"/>
        <v>297.67099999999999</v>
      </c>
      <c r="AG138" s="2">
        <f t="shared" si="34"/>
        <v>5.1023032319999402</v>
      </c>
      <c r="AH138" s="3">
        <f t="shared" si="30"/>
        <v>0.94461926059190282</v>
      </c>
      <c r="AI138" s="3">
        <f t="shared" si="30"/>
        <v>0.91208978784947692</v>
      </c>
      <c r="AJ138" s="3">
        <f t="shared" si="30"/>
        <v>0.92772647350743442</v>
      </c>
      <c r="AK138" s="3">
        <f t="shared" si="29"/>
        <v>0.95369490208981655</v>
      </c>
      <c r="AL138" s="3">
        <f t="shared" si="29"/>
        <v>0.93990144585142466</v>
      </c>
      <c r="AM138" s="3">
        <f t="shared" si="29"/>
        <v>0.93318187873539526</v>
      </c>
      <c r="AN138" s="3">
        <f t="shared" si="23"/>
        <v>0.92465392299700822</v>
      </c>
      <c r="AO138" s="3">
        <f t="shared" si="23"/>
        <v>0.93586668663334172</v>
      </c>
      <c r="AP138" s="3">
        <f t="shared" si="23"/>
        <v>0.93891472868217074</v>
      </c>
      <c r="AQ138" s="3">
        <f t="shared" si="23"/>
        <v>0.9353660422218163</v>
      </c>
      <c r="AR138" s="3">
        <f t="shared" si="23"/>
        <v>0.94362979116319123</v>
      </c>
      <c r="AS138" s="3">
        <f t="shared" si="28"/>
        <v>0.95711724605435655</v>
      </c>
      <c r="AT138" s="3">
        <f t="shared" si="28"/>
        <v>0.91289744337244749</v>
      </c>
      <c r="AU138" s="3">
        <f t="shared" si="28"/>
        <v>0.9474241366206031</v>
      </c>
      <c r="AV138" s="4">
        <f t="shared" si="35"/>
        <v>0.93622026759788457</v>
      </c>
      <c r="AW138" s="4">
        <f t="shared" si="36"/>
        <v>1.812364717346166E-4</v>
      </c>
      <c r="AX138" s="3">
        <f t="shared" si="37"/>
        <v>1.3462409581297718E-2</v>
      </c>
      <c r="AY138">
        <f t="shared" si="38"/>
        <v>3.5979803038313492E-3</v>
      </c>
    </row>
    <row r="139" spans="1:51" x14ac:dyDescent="0.35">
      <c r="A139" s="5">
        <v>5.1317923839997004</v>
      </c>
      <c r="B139">
        <v>242.75800000000001</v>
      </c>
      <c r="C139">
        <v>286.42899999999997</v>
      </c>
      <c r="D139">
        <v>280.69799999999998</v>
      </c>
      <c r="E139">
        <v>248.44399999999999</v>
      </c>
      <c r="F139">
        <v>261.32900000000001</v>
      </c>
      <c r="G139">
        <v>183.447</v>
      </c>
      <c r="H139">
        <v>286.88400000000001</v>
      </c>
      <c r="I139">
        <v>198.346</v>
      </c>
      <c r="J139">
        <v>199.209</v>
      </c>
      <c r="K139">
        <v>243.428</v>
      </c>
      <c r="L139">
        <v>398.45499999999998</v>
      </c>
      <c r="M139">
        <v>257.33699999999999</v>
      </c>
      <c r="N139">
        <v>283.02199999999999</v>
      </c>
      <c r="O139">
        <v>304.76499999999999</v>
      </c>
      <c r="Q139" s="2">
        <f t="shared" si="33"/>
        <v>5.1317923839997004</v>
      </c>
      <c r="R139">
        <f t="shared" si="27"/>
        <v>231.75800000000001</v>
      </c>
      <c r="S139">
        <f t="shared" si="27"/>
        <v>275.42899999999997</v>
      </c>
      <c r="T139">
        <f t="shared" si="27"/>
        <v>269.69799999999998</v>
      </c>
      <c r="U139">
        <f t="shared" si="27"/>
        <v>237.44399999999999</v>
      </c>
      <c r="V139">
        <f t="shared" si="27"/>
        <v>250.32900000000001</v>
      </c>
      <c r="W139">
        <f t="shared" si="32"/>
        <v>172.447</v>
      </c>
      <c r="X139">
        <f t="shared" si="32"/>
        <v>275.88400000000001</v>
      </c>
      <c r="Y139">
        <f t="shared" si="32"/>
        <v>187.346</v>
      </c>
      <c r="Z139">
        <f t="shared" si="32"/>
        <v>188.209</v>
      </c>
      <c r="AA139">
        <f t="shared" si="32"/>
        <v>232.428</v>
      </c>
      <c r="AB139">
        <f t="shared" si="32"/>
        <v>387.45499999999998</v>
      </c>
      <c r="AC139">
        <f t="shared" si="31"/>
        <v>246.33699999999999</v>
      </c>
      <c r="AD139">
        <f t="shared" si="31"/>
        <v>272.02199999999999</v>
      </c>
      <c r="AE139">
        <f t="shared" si="31"/>
        <v>293.76499999999999</v>
      </c>
      <c r="AG139" s="2">
        <f t="shared" si="34"/>
        <v>5.1317923839997004</v>
      </c>
      <c r="AH139" s="3">
        <f t="shared" si="30"/>
        <v>0.92712942275974342</v>
      </c>
      <c r="AI139" s="3">
        <f t="shared" si="30"/>
        <v>0.91112715137673561</v>
      </c>
      <c r="AJ139" s="3">
        <f t="shared" si="30"/>
        <v>0.92877682215947732</v>
      </c>
      <c r="AK139" s="3">
        <f t="shared" si="29"/>
        <v>0.94150988217803477</v>
      </c>
      <c r="AL139" s="3">
        <f t="shared" si="29"/>
        <v>0.9383233859961766</v>
      </c>
      <c r="AM139" s="3">
        <f t="shared" si="29"/>
        <v>0.94383821373772847</v>
      </c>
      <c r="AN139" s="3">
        <f t="shared" si="23"/>
        <v>0.91945481932248174</v>
      </c>
      <c r="AO139" s="3">
        <f t="shared" si="23"/>
        <v>0.95295772653359523</v>
      </c>
      <c r="AP139" s="3">
        <f t="shared" si="23"/>
        <v>0.94893300560912597</v>
      </c>
      <c r="AQ139" s="3">
        <f t="shared" si="23"/>
        <v>0.93346640186831453</v>
      </c>
      <c r="AR139" s="3">
        <f t="shared" si="23"/>
        <v>0.93430972282309677</v>
      </c>
      <c r="AS139" s="3">
        <f t="shared" si="28"/>
        <v>0.94814528222888361</v>
      </c>
      <c r="AT139" s="3">
        <f t="shared" si="28"/>
        <v>0.90330722178552947</v>
      </c>
      <c r="AU139" s="3">
        <f t="shared" si="28"/>
        <v>0.93499216078943348</v>
      </c>
      <c r="AV139" s="4">
        <f t="shared" si="35"/>
        <v>0.93330508708345405</v>
      </c>
      <c r="AW139" s="4">
        <f t="shared" si="36"/>
        <v>2.0770972525131103E-4</v>
      </c>
      <c r="AX139" s="3">
        <f t="shared" si="37"/>
        <v>1.441213812212855E-2</v>
      </c>
      <c r="AY139">
        <f t="shared" si="38"/>
        <v>3.8518059331334722E-3</v>
      </c>
    </row>
    <row r="140" spans="1:51" x14ac:dyDescent="0.35">
      <c r="A140" s="5">
        <v>5.1777105920000297</v>
      </c>
      <c r="B140">
        <v>249.935</v>
      </c>
      <c r="C140">
        <v>293.286</v>
      </c>
      <c r="D140">
        <v>280.32299999999998</v>
      </c>
      <c r="E140">
        <v>243.75200000000001</v>
      </c>
      <c r="F140">
        <v>265.45</v>
      </c>
      <c r="G140">
        <v>184.60599999999999</v>
      </c>
      <c r="H140">
        <v>289.15899999999999</v>
      </c>
      <c r="I140">
        <v>195.929</v>
      </c>
      <c r="J140">
        <v>191.23599999999999</v>
      </c>
      <c r="K140">
        <v>245.19399999999999</v>
      </c>
      <c r="L140">
        <v>400.76600000000002</v>
      </c>
      <c r="M140">
        <v>261.07</v>
      </c>
      <c r="N140">
        <v>292.80700000000002</v>
      </c>
      <c r="O140">
        <v>302.51600000000002</v>
      </c>
      <c r="Q140" s="2">
        <f t="shared" si="33"/>
        <v>5.1777105920000297</v>
      </c>
      <c r="R140">
        <f t="shared" si="27"/>
        <v>238.935</v>
      </c>
      <c r="S140">
        <f t="shared" si="27"/>
        <v>282.286</v>
      </c>
      <c r="T140">
        <f t="shared" si="27"/>
        <v>269.32299999999998</v>
      </c>
      <c r="U140">
        <f t="shared" si="27"/>
        <v>232.75200000000001</v>
      </c>
      <c r="V140">
        <f t="shared" si="27"/>
        <v>254.45</v>
      </c>
      <c r="W140">
        <f t="shared" si="32"/>
        <v>173.60599999999999</v>
      </c>
      <c r="X140">
        <f t="shared" si="32"/>
        <v>278.15899999999999</v>
      </c>
      <c r="Y140">
        <f t="shared" si="32"/>
        <v>184.929</v>
      </c>
      <c r="Z140">
        <f t="shared" si="32"/>
        <v>180.23599999999999</v>
      </c>
      <c r="AA140">
        <f t="shared" si="32"/>
        <v>234.19399999999999</v>
      </c>
      <c r="AB140">
        <f t="shared" si="32"/>
        <v>389.76600000000002</v>
      </c>
      <c r="AC140">
        <f t="shared" si="31"/>
        <v>250.07</v>
      </c>
      <c r="AD140">
        <f t="shared" si="31"/>
        <v>281.80700000000002</v>
      </c>
      <c r="AE140">
        <f t="shared" si="31"/>
        <v>291.51600000000002</v>
      </c>
      <c r="AG140" s="2">
        <f t="shared" si="34"/>
        <v>5.1777105920000297</v>
      </c>
      <c r="AH140" s="3">
        <f t="shared" si="30"/>
        <v>0.95584043971340493</v>
      </c>
      <c r="AI140" s="3">
        <f t="shared" si="30"/>
        <v>0.9338103070247985</v>
      </c>
      <c r="AJ140" s="3">
        <f t="shared" si="30"/>
        <v>0.92748540988237549</v>
      </c>
      <c r="AK140" s="3">
        <f t="shared" si="29"/>
        <v>0.92290522437586109</v>
      </c>
      <c r="AL140" s="3">
        <f t="shared" si="29"/>
        <v>0.95377038044624129</v>
      </c>
      <c r="AM140" s="3">
        <f t="shared" si="29"/>
        <v>0.95018166123012915</v>
      </c>
      <c r="AN140" s="3">
        <f t="shared" si="23"/>
        <v>0.9270368455144995</v>
      </c>
      <c r="AO140" s="3">
        <f t="shared" si="23"/>
        <v>0.94066336836725217</v>
      </c>
      <c r="AP140" s="3">
        <f t="shared" si="23"/>
        <v>0.90873385012919905</v>
      </c>
      <c r="AQ140" s="3">
        <f t="shared" si="23"/>
        <v>0.94055892800845009</v>
      </c>
      <c r="AR140" s="3">
        <f t="shared" si="23"/>
        <v>0.93988247261196056</v>
      </c>
      <c r="AS140" s="3">
        <f t="shared" si="28"/>
        <v>0.9625135108691627</v>
      </c>
      <c r="AT140" s="3">
        <f t="shared" si="28"/>
        <v>0.93580040676752141</v>
      </c>
      <c r="AU140" s="3">
        <f t="shared" si="28"/>
        <v>0.92783406717850159</v>
      </c>
      <c r="AV140" s="4">
        <f t="shared" si="35"/>
        <v>0.93764406229423991</v>
      </c>
      <c r="AW140" s="4">
        <f t="shared" si="36"/>
        <v>2.1327292357311352E-4</v>
      </c>
      <c r="AX140" s="3">
        <f t="shared" si="37"/>
        <v>1.460386673361249E-2</v>
      </c>
      <c r="AY140">
        <f t="shared" si="38"/>
        <v>3.9030475599488149E-3</v>
      </c>
    </row>
    <row r="141" spans="1:51" x14ac:dyDescent="0.35">
      <c r="A141" s="5">
        <v>5.2071997439997997</v>
      </c>
      <c r="B141">
        <v>245.80099999999999</v>
      </c>
      <c r="C141">
        <v>292.90199999999999</v>
      </c>
      <c r="D141">
        <v>277.31900000000002</v>
      </c>
      <c r="E141">
        <v>245.76400000000001</v>
      </c>
      <c r="F141">
        <v>261.76799999999997</v>
      </c>
      <c r="G141">
        <v>182.815</v>
      </c>
      <c r="H141">
        <v>290.85000000000002</v>
      </c>
      <c r="I141">
        <v>196.68199999999999</v>
      </c>
      <c r="J141">
        <v>195.21799999999999</v>
      </c>
      <c r="K141">
        <v>247.82900000000001</v>
      </c>
      <c r="L141">
        <v>397.78100000000001</v>
      </c>
      <c r="M141">
        <v>261.67599999999999</v>
      </c>
      <c r="N141">
        <v>283.68900000000002</v>
      </c>
      <c r="O141">
        <v>295.53100000000001</v>
      </c>
      <c r="Q141" s="2">
        <f t="shared" si="33"/>
        <v>5.2071997439997997</v>
      </c>
      <c r="R141">
        <f t="shared" si="27"/>
        <v>234.80099999999999</v>
      </c>
      <c r="S141">
        <f t="shared" si="27"/>
        <v>281.90199999999999</v>
      </c>
      <c r="T141">
        <f t="shared" si="27"/>
        <v>266.31900000000002</v>
      </c>
      <c r="U141">
        <f t="shared" si="27"/>
        <v>234.76400000000001</v>
      </c>
      <c r="V141">
        <f t="shared" si="27"/>
        <v>250.76799999999997</v>
      </c>
      <c r="W141">
        <f t="shared" si="32"/>
        <v>171.815</v>
      </c>
      <c r="X141">
        <f t="shared" si="32"/>
        <v>279.85000000000002</v>
      </c>
      <c r="Y141">
        <f t="shared" si="32"/>
        <v>185.68199999999999</v>
      </c>
      <c r="Z141">
        <f t="shared" si="32"/>
        <v>184.21799999999999</v>
      </c>
      <c r="AA141">
        <f t="shared" si="32"/>
        <v>236.82900000000001</v>
      </c>
      <c r="AB141">
        <f t="shared" si="32"/>
        <v>386.78100000000001</v>
      </c>
      <c r="AC141">
        <f t="shared" si="31"/>
        <v>250.67599999999999</v>
      </c>
      <c r="AD141">
        <f t="shared" si="31"/>
        <v>272.68900000000002</v>
      </c>
      <c r="AE141">
        <f t="shared" si="31"/>
        <v>284.53100000000001</v>
      </c>
      <c r="AG141" s="2">
        <f t="shared" si="34"/>
        <v>5.2071997439997997</v>
      </c>
      <c r="AH141" s="3">
        <f t="shared" si="30"/>
        <v>0.93930270192791832</v>
      </c>
      <c r="AI141" s="3">
        <f t="shared" si="30"/>
        <v>0.93254002384427392</v>
      </c>
      <c r="AJ141" s="3">
        <f t="shared" si="30"/>
        <v>0.91714033660127203</v>
      </c>
      <c r="AK141" s="3">
        <f t="shared" si="29"/>
        <v>0.93088318079060395</v>
      </c>
      <c r="AL141" s="3">
        <f t="shared" si="29"/>
        <v>0.939968916344048</v>
      </c>
      <c r="AM141" s="3">
        <f t="shared" si="29"/>
        <v>0.94037914659778254</v>
      </c>
      <c r="AN141" s="3">
        <f t="shared" si="23"/>
        <v>0.93267254058733562</v>
      </c>
      <c r="AO141" s="3">
        <f t="shared" si="23"/>
        <v>0.94449359248775533</v>
      </c>
      <c r="AP141" s="3">
        <f t="shared" si="23"/>
        <v>0.92881073927018343</v>
      </c>
      <c r="AQ141" s="3">
        <f t="shared" si="23"/>
        <v>0.95114149107711232</v>
      </c>
      <c r="AR141" s="3">
        <f t="shared" si="23"/>
        <v>0.93268443794309075</v>
      </c>
      <c r="AS141" s="3">
        <f t="shared" si="28"/>
        <v>0.96484599052520581</v>
      </c>
      <c r="AT141" s="3">
        <f t="shared" si="28"/>
        <v>0.90552213792073533</v>
      </c>
      <c r="AU141" s="3">
        <f t="shared" si="28"/>
        <v>0.90560228244201424</v>
      </c>
      <c r="AV141" s="4">
        <f t="shared" si="35"/>
        <v>0.93328482273995239</v>
      </c>
      <c r="AW141" s="4">
        <f t="shared" si="36"/>
        <v>2.6127964351090776E-4</v>
      </c>
      <c r="AX141" s="3">
        <f t="shared" si="37"/>
        <v>1.6164146853790574E-2</v>
      </c>
      <c r="AY141">
        <f t="shared" si="38"/>
        <v>4.3200499625988759E-3</v>
      </c>
    </row>
    <row r="142" spans="1:51" x14ac:dyDescent="0.35">
      <c r="A142" s="5">
        <v>5.2531179520001299</v>
      </c>
      <c r="B142">
        <v>246.91499999999999</v>
      </c>
      <c r="C142">
        <v>289.69400000000002</v>
      </c>
      <c r="D142">
        <v>286.45600000000002</v>
      </c>
      <c r="E142">
        <v>247.11500000000001</v>
      </c>
      <c r="F142">
        <v>257.97800000000001</v>
      </c>
      <c r="G142">
        <v>189.524</v>
      </c>
      <c r="H142">
        <v>294.78300000000002</v>
      </c>
      <c r="I142">
        <v>195.11099999999999</v>
      </c>
      <c r="J142">
        <v>202.08500000000001</v>
      </c>
      <c r="K142">
        <v>251.47800000000001</v>
      </c>
      <c r="L142">
        <v>399.19200000000001</v>
      </c>
      <c r="M142">
        <v>253.834</v>
      </c>
      <c r="N142">
        <v>294.24400000000003</v>
      </c>
      <c r="O142">
        <v>309.73</v>
      </c>
      <c r="Q142" s="2">
        <f t="shared" si="33"/>
        <v>5.2531179520001299</v>
      </c>
      <c r="R142">
        <f t="shared" si="27"/>
        <v>235.91499999999999</v>
      </c>
      <c r="S142">
        <f t="shared" si="27"/>
        <v>278.69400000000002</v>
      </c>
      <c r="T142">
        <f t="shared" si="27"/>
        <v>275.45600000000002</v>
      </c>
      <c r="U142">
        <f t="shared" si="27"/>
        <v>236.11500000000001</v>
      </c>
      <c r="V142">
        <f t="shared" si="27"/>
        <v>246.97800000000001</v>
      </c>
      <c r="W142">
        <f t="shared" si="32"/>
        <v>178.524</v>
      </c>
      <c r="X142">
        <f t="shared" si="32"/>
        <v>283.78300000000002</v>
      </c>
      <c r="Y142">
        <f t="shared" si="32"/>
        <v>184.11099999999999</v>
      </c>
      <c r="Z142">
        <f t="shared" si="32"/>
        <v>191.08500000000001</v>
      </c>
      <c r="AA142">
        <f t="shared" si="32"/>
        <v>240.47800000000001</v>
      </c>
      <c r="AB142">
        <f t="shared" si="32"/>
        <v>388.19200000000001</v>
      </c>
      <c r="AC142">
        <f t="shared" si="31"/>
        <v>242.834</v>
      </c>
      <c r="AD142">
        <f t="shared" si="31"/>
        <v>283.24400000000003</v>
      </c>
      <c r="AE142">
        <f t="shared" si="31"/>
        <v>298.73</v>
      </c>
      <c r="AG142" s="2">
        <f t="shared" si="34"/>
        <v>5.2531179520001299</v>
      </c>
      <c r="AH142" s="3">
        <f t="shared" si="30"/>
        <v>0.94375917021360589</v>
      </c>
      <c r="AI142" s="3">
        <f t="shared" si="30"/>
        <v>0.92192786644030944</v>
      </c>
      <c r="AJ142" s="3">
        <f t="shared" si="30"/>
        <v>0.94860602720361664</v>
      </c>
      <c r="AK142" s="3">
        <f t="shared" si="29"/>
        <v>0.9362401485422529</v>
      </c>
      <c r="AL142" s="3">
        <f t="shared" si="29"/>
        <v>0.9257626292861143</v>
      </c>
      <c r="AM142" s="3">
        <f t="shared" si="29"/>
        <v>0.97709889571470787</v>
      </c>
      <c r="AN142" s="3">
        <f t="shared" si="23"/>
        <v>0.94578028081292076</v>
      </c>
      <c r="AO142" s="3">
        <f t="shared" si="23"/>
        <v>0.93650251401058326</v>
      </c>
      <c r="AP142" s="3">
        <f t="shared" si="23"/>
        <v>0.96343354131215742</v>
      </c>
      <c r="AQ142" s="3">
        <f t="shared" si="23"/>
        <v>0.96579643325455</v>
      </c>
      <c r="AR142" s="3">
        <f t="shared" si="23"/>
        <v>0.93608692602274746</v>
      </c>
      <c r="AS142" s="3">
        <f t="shared" si="28"/>
        <v>0.93466231814452849</v>
      </c>
      <c r="AT142" s="3">
        <f t="shared" si="28"/>
        <v>0.94057227256405929</v>
      </c>
      <c r="AU142" s="3">
        <f t="shared" si="28"/>
        <v>0.95079471071307842</v>
      </c>
      <c r="AV142" s="4">
        <f t="shared" si="35"/>
        <v>0.94478740958823082</v>
      </c>
      <c r="AW142" s="4">
        <f t="shared" si="36"/>
        <v>2.3907549476170721E-4</v>
      </c>
      <c r="AX142" s="3">
        <f t="shared" si="37"/>
        <v>1.546206631604286E-2</v>
      </c>
      <c r="AY142">
        <f t="shared" si="38"/>
        <v>4.1324110461578795E-3</v>
      </c>
    </row>
    <row r="143" spans="1:51" x14ac:dyDescent="0.35">
      <c r="A143" s="5">
        <v>5.2826071039998999</v>
      </c>
      <c r="B143">
        <v>239.38900000000001</v>
      </c>
      <c r="C143">
        <v>297.46300000000002</v>
      </c>
      <c r="D143">
        <v>282.21499999999997</v>
      </c>
      <c r="E143">
        <v>248.31700000000001</v>
      </c>
      <c r="F143">
        <v>259.649</v>
      </c>
      <c r="G143">
        <v>186.45699999999999</v>
      </c>
      <c r="H143">
        <v>286.83499999999998</v>
      </c>
      <c r="I143">
        <v>191.84200000000001</v>
      </c>
      <c r="J143">
        <v>198.67699999999999</v>
      </c>
      <c r="K143">
        <v>244.39400000000001</v>
      </c>
      <c r="L143">
        <v>400.74400000000003</v>
      </c>
      <c r="M143">
        <v>255.553</v>
      </c>
      <c r="N143">
        <v>288.41500000000002</v>
      </c>
      <c r="O143">
        <v>314.04700000000003</v>
      </c>
      <c r="Q143" s="2">
        <f t="shared" si="33"/>
        <v>5.2826071039998999</v>
      </c>
      <c r="R143">
        <f t="shared" si="27"/>
        <v>228.38900000000001</v>
      </c>
      <c r="S143">
        <f t="shared" si="27"/>
        <v>286.46300000000002</v>
      </c>
      <c r="T143">
        <f t="shared" si="27"/>
        <v>271.21499999999997</v>
      </c>
      <c r="U143">
        <f t="shared" si="27"/>
        <v>237.31700000000001</v>
      </c>
      <c r="V143">
        <f t="shared" si="27"/>
        <v>248.649</v>
      </c>
      <c r="W143">
        <f t="shared" si="32"/>
        <v>175.45699999999999</v>
      </c>
      <c r="X143">
        <f t="shared" si="32"/>
        <v>275.83499999999998</v>
      </c>
      <c r="Y143">
        <f t="shared" si="32"/>
        <v>180.84200000000001</v>
      </c>
      <c r="Z143">
        <f t="shared" si="32"/>
        <v>187.67699999999999</v>
      </c>
      <c r="AA143">
        <f t="shared" si="32"/>
        <v>233.39400000000001</v>
      </c>
      <c r="AB143">
        <f t="shared" si="32"/>
        <v>389.74400000000003</v>
      </c>
      <c r="AC143">
        <f t="shared" si="31"/>
        <v>244.553</v>
      </c>
      <c r="AD143">
        <f t="shared" si="31"/>
        <v>277.41500000000002</v>
      </c>
      <c r="AE143">
        <f t="shared" si="31"/>
        <v>303.04700000000003</v>
      </c>
      <c r="AG143" s="2">
        <f t="shared" si="34"/>
        <v>5.2826071039998999</v>
      </c>
      <c r="AH143" s="3">
        <f t="shared" si="30"/>
        <v>0.91365200655284839</v>
      </c>
      <c r="AI143" s="3">
        <f t="shared" si="30"/>
        <v>0.94762794464211775</v>
      </c>
      <c r="AJ143" s="3">
        <f t="shared" si="30"/>
        <v>0.93400101529111312</v>
      </c>
      <c r="AK143" s="3">
        <f t="shared" si="29"/>
        <v>0.94100630341825731</v>
      </c>
      <c r="AL143" s="3">
        <f t="shared" si="29"/>
        <v>0.93202614001798956</v>
      </c>
      <c r="AM143" s="3">
        <f t="shared" si="29"/>
        <v>0.96031256831247058</v>
      </c>
      <c r="AN143" s="3">
        <f t="shared" si="23"/>
        <v>0.91929151414296117</v>
      </c>
      <c r="AO143" s="3">
        <f t="shared" si="23"/>
        <v>0.91987435644096183</v>
      </c>
      <c r="AP143" s="3">
        <f t="shared" si="23"/>
        <v>0.94625070901871822</v>
      </c>
      <c r="AQ143" s="3">
        <f t="shared" si="23"/>
        <v>0.93734600563466275</v>
      </c>
      <c r="AR143" s="3">
        <f t="shared" si="23"/>
        <v>0.93982942177017992</v>
      </c>
      <c r="AS143" s="3">
        <f t="shared" si="28"/>
        <v>0.94127870845597772</v>
      </c>
      <c r="AT143" s="3">
        <f t="shared" si="28"/>
        <v>0.92121583155639131</v>
      </c>
      <c r="AU143" s="3">
        <f t="shared" si="28"/>
        <v>0.96453481303339572</v>
      </c>
      <c r="AV143" s="4">
        <f t="shared" si="35"/>
        <v>0.93701766702057465</v>
      </c>
      <c r="AW143" s="4">
        <f t="shared" si="36"/>
        <v>2.2904072985804126E-4</v>
      </c>
      <c r="AX143" s="3">
        <f t="shared" si="37"/>
        <v>1.5134091642977495E-2</v>
      </c>
      <c r="AY143">
        <f t="shared" si="38"/>
        <v>4.0447561277186083E-3</v>
      </c>
    </row>
    <row r="144" spans="1:51" x14ac:dyDescent="0.35">
      <c r="A144" s="5">
        <v>5.3285253120002301</v>
      </c>
      <c r="B144">
        <v>242.15799999999999</v>
      </c>
      <c r="C144">
        <v>288.351</v>
      </c>
      <c r="D144">
        <v>283.86599999999999</v>
      </c>
      <c r="E144">
        <v>245.815</v>
      </c>
      <c r="F144">
        <v>265.06099999999998</v>
      </c>
      <c r="G144">
        <v>186.94900000000001</v>
      </c>
      <c r="H144">
        <v>285.37400000000002</v>
      </c>
      <c r="I144">
        <v>196.83</v>
      </c>
      <c r="J144">
        <v>200.65</v>
      </c>
      <c r="K144">
        <v>247.48400000000001</v>
      </c>
      <c r="L144">
        <v>406.06700000000001</v>
      </c>
      <c r="M144">
        <v>261.27699999999999</v>
      </c>
      <c r="N144">
        <v>292.81400000000002</v>
      </c>
      <c r="O144">
        <v>306.61399999999998</v>
      </c>
      <c r="Q144" s="2">
        <f t="shared" si="33"/>
        <v>5.3285253120002301</v>
      </c>
      <c r="R144">
        <f t="shared" si="27"/>
        <v>231.15799999999999</v>
      </c>
      <c r="S144">
        <f t="shared" si="27"/>
        <v>277.351</v>
      </c>
      <c r="T144">
        <f t="shared" si="27"/>
        <v>272.86599999999999</v>
      </c>
      <c r="U144">
        <f t="shared" si="27"/>
        <v>234.815</v>
      </c>
      <c r="V144">
        <f t="shared" si="27"/>
        <v>254.06099999999998</v>
      </c>
      <c r="W144">
        <f t="shared" si="32"/>
        <v>175.94900000000001</v>
      </c>
      <c r="X144">
        <f t="shared" si="32"/>
        <v>274.37400000000002</v>
      </c>
      <c r="Y144">
        <f t="shared" si="32"/>
        <v>185.83</v>
      </c>
      <c r="Z144">
        <f t="shared" si="32"/>
        <v>189.65</v>
      </c>
      <c r="AA144">
        <f t="shared" si="32"/>
        <v>236.48400000000001</v>
      </c>
      <c r="AB144">
        <f t="shared" si="32"/>
        <v>395.06700000000001</v>
      </c>
      <c r="AC144">
        <f t="shared" si="31"/>
        <v>250.27699999999999</v>
      </c>
      <c r="AD144">
        <f t="shared" si="31"/>
        <v>281.81400000000002</v>
      </c>
      <c r="AE144">
        <f t="shared" si="31"/>
        <v>295.61399999999998</v>
      </c>
      <c r="AG144" s="2">
        <f t="shared" si="34"/>
        <v>5.3285253120002301</v>
      </c>
      <c r="AH144" s="3">
        <f t="shared" si="30"/>
        <v>0.92472917054124026</v>
      </c>
      <c r="AI144" s="3">
        <f t="shared" si="30"/>
        <v>0.91748518333758977</v>
      </c>
      <c r="AJ144" s="3">
        <f t="shared" si="30"/>
        <v>0.93968667307643339</v>
      </c>
      <c r="AK144" s="3">
        <f t="shared" si="29"/>
        <v>0.93108540533193185</v>
      </c>
      <c r="AL144" s="3">
        <f t="shared" si="29"/>
        <v>0.95231226813343484</v>
      </c>
      <c r="AM144" s="3">
        <f t="shared" si="29"/>
        <v>0.9630053864024285</v>
      </c>
      <c r="AN144" s="3">
        <f t="shared" si="29"/>
        <v>0.91442235358624135</v>
      </c>
      <c r="AO144" s="3">
        <f t="shared" si="29"/>
        <v>0.94524641210240956</v>
      </c>
      <c r="AP144" s="3">
        <f t="shared" si="29"/>
        <v>0.95619839919329441</v>
      </c>
      <c r="AQ144" s="3">
        <f t="shared" si="29"/>
        <v>0.94975591830341655</v>
      </c>
      <c r="AR144" s="3">
        <f t="shared" si="29"/>
        <v>0.95266531407918953</v>
      </c>
      <c r="AS144" s="3">
        <f t="shared" si="28"/>
        <v>0.96331024896949424</v>
      </c>
      <c r="AT144" s="3">
        <f t="shared" si="28"/>
        <v>0.9358236517644426</v>
      </c>
      <c r="AU144" s="3">
        <f t="shared" si="28"/>
        <v>0.94087713859584221</v>
      </c>
      <c r="AV144" s="4">
        <f t="shared" si="35"/>
        <v>0.94190025167267055</v>
      </c>
      <c r="AW144" s="4">
        <f t="shared" si="36"/>
        <v>2.4702044558679796E-4</v>
      </c>
      <c r="AX144" s="3">
        <f t="shared" si="37"/>
        <v>1.571688409280917E-2</v>
      </c>
      <c r="AY144">
        <f t="shared" si="38"/>
        <v>4.2005139616378062E-3</v>
      </c>
    </row>
    <row r="145" spans="1:51" x14ac:dyDescent="0.35">
      <c r="A145" s="5">
        <v>5.358014464</v>
      </c>
      <c r="B145">
        <v>248.607</v>
      </c>
      <c r="C145">
        <v>296.89600000000002</v>
      </c>
      <c r="D145">
        <v>283.04899999999998</v>
      </c>
      <c r="E145">
        <v>246.93799999999999</v>
      </c>
      <c r="F145">
        <v>261.041</v>
      </c>
      <c r="G145">
        <v>185.76499999999999</v>
      </c>
      <c r="H145">
        <v>294.35500000000002</v>
      </c>
      <c r="I145">
        <v>194.77</v>
      </c>
      <c r="J145">
        <v>198.36799999999999</v>
      </c>
      <c r="K145">
        <v>243.00399999999999</v>
      </c>
      <c r="L145">
        <v>406.26400000000001</v>
      </c>
      <c r="M145">
        <v>260.38900000000001</v>
      </c>
      <c r="N145">
        <v>288.96899999999999</v>
      </c>
      <c r="O145">
        <v>311.666</v>
      </c>
      <c r="Q145" s="2">
        <f t="shared" si="33"/>
        <v>5.358014464</v>
      </c>
      <c r="R145">
        <f t="shared" si="27"/>
        <v>237.607</v>
      </c>
      <c r="S145">
        <f t="shared" si="27"/>
        <v>285.89600000000002</v>
      </c>
      <c r="T145">
        <f t="shared" si="27"/>
        <v>272.04899999999998</v>
      </c>
      <c r="U145">
        <f t="shared" si="27"/>
        <v>235.93799999999999</v>
      </c>
      <c r="V145">
        <f t="shared" si="27"/>
        <v>250.041</v>
      </c>
      <c r="W145">
        <f t="shared" si="32"/>
        <v>174.76499999999999</v>
      </c>
      <c r="X145">
        <f t="shared" si="32"/>
        <v>283.35500000000002</v>
      </c>
      <c r="Y145">
        <f t="shared" si="32"/>
        <v>183.77</v>
      </c>
      <c r="Z145">
        <f t="shared" si="32"/>
        <v>187.36799999999999</v>
      </c>
      <c r="AA145">
        <f t="shared" si="32"/>
        <v>232.00399999999999</v>
      </c>
      <c r="AB145">
        <f t="shared" si="32"/>
        <v>395.26400000000001</v>
      </c>
      <c r="AC145">
        <f t="shared" si="31"/>
        <v>249.38900000000001</v>
      </c>
      <c r="AD145">
        <f t="shared" si="31"/>
        <v>277.96899999999999</v>
      </c>
      <c r="AE145">
        <f t="shared" si="31"/>
        <v>300.666</v>
      </c>
      <c r="AG145" s="2">
        <f t="shared" si="34"/>
        <v>5.358014464</v>
      </c>
      <c r="AH145" s="3">
        <f t="shared" si="30"/>
        <v>0.95052788146978462</v>
      </c>
      <c r="AI145" s="3">
        <f t="shared" si="30"/>
        <v>0.94575229213337464</v>
      </c>
      <c r="AJ145" s="3">
        <f t="shared" si="30"/>
        <v>0.9368731161953876</v>
      </c>
      <c r="AK145" s="3">
        <f t="shared" si="29"/>
        <v>0.93553831042823221</v>
      </c>
      <c r="AL145" s="3">
        <f t="shared" si="29"/>
        <v>0.93724385811420174</v>
      </c>
      <c r="AM145" s="3">
        <f t="shared" si="29"/>
        <v>0.95652510872252983</v>
      </c>
      <c r="AN145" s="3">
        <f t="shared" si="29"/>
        <v>0.94435386006119171</v>
      </c>
      <c r="AO145" s="3">
        <f t="shared" si="29"/>
        <v>0.93476797692546842</v>
      </c>
      <c r="AP145" s="3">
        <f t="shared" si="29"/>
        <v>0.94469275855549262</v>
      </c>
      <c r="AQ145" s="3">
        <f t="shared" si="29"/>
        <v>0.93176355301020719</v>
      </c>
      <c r="AR145" s="3">
        <f t="shared" si="29"/>
        <v>0.95314036025331605</v>
      </c>
      <c r="AS145" s="3">
        <f t="shared" si="28"/>
        <v>0.9598923579883617</v>
      </c>
      <c r="AT145" s="3">
        <f t="shared" si="28"/>
        <v>0.92305550702701189</v>
      </c>
      <c r="AU145" s="3">
        <f t="shared" si="28"/>
        <v>0.95695659120697096</v>
      </c>
      <c r="AV145" s="4">
        <f t="shared" si="35"/>
        <v>0.9436488237208237</v>
      </c>
      <c r="AW145" s="4">
        <f t="shared" si="36"/>
        <v>1.1900753600735813E-4</v>
      </c>
      <c r="AX145" s="3">
        <f t="shared" si="37"/>
        <v>1.0909057521498277E-2</v>
      </c>
      <c r="AY145">
        <f t="shared" si="38"/>
        <v>2.9155682612897037E-3</v>
      </c>
    </row>
    <row r="146" spans="1:51" x14ac:dyDescent="0.35">
      <c r="A146" s="5">
        <v>5.4039326720003302</v>
      </c>
      <c r="B146">
        <v>249.34299999999999</v>
      </c>
      <c r="C146">
        <v>301.37</v>
      </c>
      <c r="D146">
        <v>280.66899999999998</v>
      </c>
      <c r="E146">
        <v>244.518</v>
      </c>
      <c r="F146">
        <v>262.75400000000002</v>
      </c>
      <c r="G146">
        <v>185.43600000000001</v>
      </c>
      <c r="H146">
        <v>291.52199999999999</v>
      </c>
      <c r="I146">
        <v>193.09200000000001</v>
      </c>
      <c r="J146">
        <v>198.411</v>
      </c>
      <c r="K146">
        <v>242.84399999999999</v>
      </c>
      <c r="L146">
        <v>404.666</v>
      </c>
      <c r="M146">
        <v>269.31599999999997</v>
      </c>
      <c r="N146">
        <v>287.87099999999998</v>
      </c>
      <c r="O146">
        <v>306.60399999999998</v>
      </c>
      <c r="Q146" s="2">
        <f t="shared" si="33"/>
        <v>5.4039326720003302</v>
      </c>
      <c r="R146">
        <f t="shared" si="27"/>
        <v>238.34299999999999</v>
      </c>
      <c r="S146">
        <f t="shared" si="27"/>
        <v>290.37</v>
      </c>
      <c r="T146">
        <f t="shared" si="27"/>
        <v>269.66899999999998</v>
      </c>
      <c r="U146">
        <f t="shared" si="27"/>
        <v>233.518</v>
      </c>
      <c r="V146">
        <f t="shared" si="27"/>
        <v>251.75400000000002</v>
      </c>
      <c r="W146">
        <f t="shared" si="32"/>
        <v>174.43600000000001</v>
      </c>
      <c r="X146">
        <f t="shared" si="32"/>
        <v>280.52199999999999</v>
      </c>
      <c r="Y146">
        <f t="shared" si="32"/>
        <v>182.09200000000001</v>
      </c>
      <c r="Z146">
        <f t="shared" si="32"/>
        <v>187.411</v>
      </c>
      <c r="AA146">
        <f t="shared" si="32"/>
        <v>231.84399999999999</v>
      </c>
      <c r="AB146">
        <f t="shared" si="32"/>
        <v>393.666</v>
      </c>
      <c r="AC146">
        <f t="shared" si="31"/>
        <v>258.31599999999997</v>
      </c>
      <c r="AD146">
        <f t="shared" si="31"/>
        <v>276.87099999999998</v>
      </c>
      <c r="AE146">
        <f t="shared" si="31"/>
        <v>295.60399999999998</v>
      </c>
      <c r="AG146" s="2">
        <f t="shared" si="34"/>
        <v>5.4039326720003302</v>
      </c>
      <c r="AH146" s="3">
        <f t="shared" si="30"/>
        <v>0.95347219085781509</v>
      </c>
      <c r="AI146" s="3">
        <f t="shared" si="30"/>
        <v>0.96055241439813077</v>
      </c>
      <c r="AJ146" s="3">
        <f t="shared" si="30"/>
        <v>0.92867695294338148</v>
      </c>
      <c r="AK146" s="3">
        <f t="shared" si="29"/>
        <v>0.9259425576828656</v>
      </c>
      <c r="AL146" s="3">
        <f t="shared" si="29"/>
        <v>0.94366479999553177</v>
      </c>
      <c r="AM146" s="3">
        <f t="shared" si="29"/>
        <v>0.95472442345505815</v>
      </c>
      <c r="AN146" s="3">
        <f t="shared" si="29"/>
        <v>0.93491215447790077</v>
      </c>
      <c r="AO146" s="3">
        <f t="shared" si="29"/>
        <v>0.92623263021337754</v>
      </c>
      <c r="AP146" s="3">
        <f t="shared" si="29"/>
        <v>0.94490956072351429</v>
      </c>
      <c r="AQ146" s="3">
        <f t="shared" si="29"/>
        <v>0.93112096853544968</v>
      </c>
      <c r="AR146" s="3">
        <f t="shared" si="29"/>
        <v>0.94928694001852409</v>
      </c>
      <c r="AS146" s="3">
        <f t="shared" si="28"/>
        <v>0.99425216968720198</v>
      </c>
      <c r="AT146" s="3">
        <f t="shared" si="28"/>
        <v>0.91940936322422928</v>
      </c>
      <c r="AU146" s="3">
        <f t="shared" si="28"/>
        <v>0.94084531070072908</v>
      </c>
      <c r="AV146" s="4">
        <f t="shared" si="35"/>
        <v>0.94342874549383637</v>
      </c>
      <c r="AW146" s="4">
        <f t="shared" si="36"/>
        <v>3.667675139932097E-4</v>
      </c>
      <c r="AX146" s="3">
        <f t="shared" si="37"/>
        <v>1.9151175264019951E-2</v>
      </c>
      <c r="AY146">
        <f t="shared" si="38"/>
        <v>5.1183668851444743E-3</v>
      </c>
    </row>
    <row r="147" spans="1:51" x14ac:dyDescent="0.35">
      <c r="A147" s="5">
        <v>5.4334218240001002</v>
      </c>
      <c r="B147">
        <v>247.298</v>
      </c>
      <c r="C147">
        <v>295.959</v>
      </c>
      <c r="D147">
        <v>287.36799999999999</v>
      </c>
      <c r="E147">
        <v>243.08799999999999</v>
      </c>
      <c r="F147">
        <v>264.56900000000002</v>
      </c>
      <c r="G147">
        <v>180.00399999999999</v>
      </c>
      <c r="H147">
        <v>293.673</v>
      </c>
      <c r="I147">
        <v>195.83600000000001</v>
      </c>
      <c r="J147">
        <v>196.124</v>
      </c>
      <c r="K147">
        <v>246.095</v>
      </c>
      <c r="L147">
        <v>402.363</v>
      </c>
      <c r="M147">
        <v>261.20800000000003</v>
      </c>
      <c r="N147">
        <v>289.15600000000001</v>
      </c>
      <c r="O147">
        <v>308.197</v>
      </c>
      <c r="Q147" s="2">
        <f t="shared" si="33"/>
        <v>5.4334218240001002</v>
      </c>
      <c r="R147">
        <f t="shared" si="27"/>
        <v>236.298</v>
      </c>
      <c r="S147">
        <f t="shared" si="27"/>
        <v>284.959</v>
      </c>
      <c r="T147">
        <f t="shared" si="27"/>
        <v>276.36799999999999</v>
      </c>
      <c r="U147">
        <f t="shared" si="27"/>
        <v>232.08799999999999</v>
      </c>
      <c r="V147">
        <f t="shared" si="27"/>
        <v>253.56900000000002</v>
      </c>
      <c r="W147">
        <f t="shared" si="32"/>
        <v>169.00399999999999</v>
      </c>
      <c r="X147">
        <f t="shared" si="32"/>
        <v>282.673</v>
      </c>
      <c r="Y147">
        <f t="shared" si="32"/>
        <v>184.83600000000001</v>
      </c>
      <c r="Z147">
        <f t="shared" si="32"/>
        <v>185.124</v>
      </c>
      <c r="AA147">
        <f t="shared" si="32"/>
        <v>235.095</v>
      </c>
      <c r="AB147">
        <f t="shared" si="32"/>
        <v>391.363</v>
      </c>
      <c r="AC147">
        <f t="shared" si="31"/>
        <v>250.20800000000003</v>
      </c>
      <c r="AD147">
        <f t="shared" si="31"/>
        <v>278.15600000000001</v>
      </c>
      <c r="AE147">
        <f t="shared" si="31"/>
        <v>297.197</v>
      </c>
      <c r="AG147" s="2">
        <f t="shared" si="34"/>
        <v>5.4334218240001002</v>
      </c>
      <c r="AH147" s="3">
        <f t="shared" si="30"/>
        <v>0.94529133121308373</v>
      </c>
      <c r="AI147" s="3">
        <f t="shared" si="30"/>
        <v>0.94265266885173027</v>
      </c>
      <c r="AJ147" s="3">
        <f t="shared" si="30"/>
        <v>0.95174674186152819</v>
      </c>
      <c r="AK147" s="3">
        <f t="shared" si="29"/>
        <v>0.92027234015151249</v>
      </c>
      <c r="AL147" s="3">
        <f t="shared" si="29"/>
        <v>0.95046807466839445</v>
      </c>
      <c r="AM147" s="3">
        <f t="shared" si="29"/>
        <v>0.92499396031552328</v>
      </c>
      <c r="AN147" s="3">
        <f t="shared" si="29"/>
        <v>0.94208091858296916</v>
      </c>
      <c r="AO147" s="3">
        <f t="shared" si="29"/>
        <v>0.94019031279858456</v>
      </c>
      <c r="AP147" s="3">
        <f t="shared" si="29"/>
        <v>0.9333787105312914</v>
      </c>
      <c r="AQ147" s="3">
        <f t="shared" si="29"/>
        <v>0.94417748183192818</v>
      </c>
      <c r="AR147" s="3">
        <f t="shared" si="29"/>
        <v>0.94373348144485336</v>
      </c>
      <c r="AS147" s="3">
        <f t="shared" si="28"/>
        <v>0.96304466960271717</v>
      </c>
      <c r="AT147" s="3">
        <f t="shared" si="28"/>
        <v>0.92367648051619256</v>
      </c>
      <c r="AU147" s="3">
        <f t="shared" si="28"/>
        <v>0.94591549439224298</v>
      </c>
      <c r="AV147" s="4">
        <f t="shared" si="35"/>
        <v>0.9408301904830394</v>
      </c>
      <c r="AW147" s="4">
        <f t="shared" si="36"/>
        <v>1.3841688040607656E-4</v>
      </c>
      <c r="AX147" s="3">
        <f t="shared" si="37"/>
        <v>1.176507035278908E-2</v>
      </c>
      <c r="AY147">
        <f t="shared" si="38"/>
        <v>3.1443473136734544E-3</v>
      </c>
    </row>
    <row r="148" spans="1:51" x14ac:dyDescent="0.35">
      <c r="A148" s="5">
        <v>5.47934003199952</v>
      </c>
      <c r="B148">
        <v>246.96700000000001</v>
      </c>
      <c r="C148">
        <v>298.94900000000001</v>
      </c>
      <c r="D148">
        <v>280.32</v>
      </c>
      <c r="E148">
        <v>246.18100000000001</v>
      </c>
      <c r="F148">
        <v>262.92099999999999</v>
      </c>
      <c r="G148">
        <v>188.40799999999999</v>
      </c>
      <c r="H148">
        <v>294.91399999999999</v>
      </c>
      <c r="I148">
        <v>195.726</v>
      </c>
      <c r="J148">
        <v>200.16399999999999</v>
      </c>
      <c r="K148">
        <v>245.22800000000001</v>
      </c>
      <c r="L148">
        <v>400.40800000000002</v>
      </c>
      <c r="M148">
        <v>264.899</v>
      </c>
      <c r="N148">
        <v>289.34699999999998</v>
      </c>
      <c r="O148">
        <v>308.81599999999997</v>
      </c>
      <c r="Q148" s="2">
        <f t="shared" si="33"/>
        <v>5.47934003199952</v>
      </c>
      <c r="R148">
        <f t="shared" si="27"/>
        <v>235.96700000000001</v>
      </c>
      <c r="S148">
        <f t="shared" si="27"/>
        <v>287.94900000000001</v>
      </c>
      <c r="T148">
        <f t="shared" si="27"/>
        <v>269.32</v>
      </c>
      <c r="U148">
        <f t="shared" si="27"/>
        <v>235.18100000000001</v>
      </c>
      <c r="V148">
        <f t="shared" si="27"/>
        <v>251.92099999999999</v>
      </c>
      <c r="W148">
        <f t="shared" si="32"/>
        <v>177.40799999999999</v>
      </c>
      <c r="X148">
        <f t="shared" si="32"/>
        <v>283.91399999999999</v>
      </c>
      <c r="Y148">
        <f t="shared" si="32"/>
        <v>184.726</v>
      </c>
      <c r="Z148">
        <f t="shared" si="32"/>
        <v>189.16399999999999</v>
      </c>
      <c r="AA148">
        <f t="shared" si="32"/>
        <v>234.22800000000001</v>
      </c>
      <c r="AB148">
        <f t="shared" si="32"/>
        <v>389.40800000000002</v>
      </c>
      <c r="AC148">
        <f t="shared" si="31"/>
        <v>253.899</v>
      </c>
      <c r="AD148">
        <f t="shared" si="31"/>
        <v>278.34699999999998</v>
      </c>
      <c r="AE148">
        <f t="shared" si="31"/>
        <v>297.81599999999997</v>
      </c>
      <c r="AG148" s="2">
        <f t="shared" si="34"/>
        <v>5.47934003199952</v>
      </c>
      <c r="AH148" s="3">
        <f t="shared" si="30"/>
        <v>0.94396719207254287</v>
      </c>
      <c r="AI148" s="3">
        <f t="shared" si="30"/>
        <v>0.95254367590841804</v>
      </c>
      <c r="AJ148" s="3">
        <f t="shared" si="30"/>
        <v>0.92747507858415867</v>
      </c>
      <c r="AK148" s="3">
        <f t="shared" si="29"/>
        <v>0.93253666380499156</v>
      </c>
      <c r="AL148" s="3">
        <f t="shared" si="29"/>
        <v>0.94429077623264901</v>
      </c>
      <c r="AM148" s="3">
        <f t="shared" si="29"/>
        <v>0.97099079614480344</v>
      </c>
      <c r="AN148" s="3">
        <f t="shared" si="29"/>
        <v>0.94621687221123019</v>
      </c>
      <c r="AO148" s="3">
        <f t="shared" si="29"/>
        <v>0.93963078470661188</v>
      </c>
      <c r="AP148" s="3">
        <f t="shared" si="29"/>
        <v>0.95374803050356094</v>
      </c>
      <c r="AQ148" s="3">
        <f t="shared" si="29"/>
        <v>0.94069547720933611</v>
      </c>
      <c r="AR148" s="3">
        <f t="shared" si="29"/>
        <v>0.93901919073207596</v>
      </c>
      <c r="AS148" s="3">
        <f t="shared" si="28"/>
        <v>0.9772512412371317</v>
      </c>
      <c r="AT148" s="3">
        <f t="shared" si="28"/>
        <v>0.92431073686075671</v>
      </c>
      <c r="AU148" s="3">
        <f t="shared" si="28"/>
        <v>0.94788564109974272</v>
      </c>
      <c r="AV148" s="4">
        <f t="shared" si="35"/>
        <v>0.94575443980771523</v>
      </c>
      <c r="AW148" s="4">
        <f t="shared" si="36"/>
        <v>2.1739528526615396E-4</v>
      </c>
      <c r="AX148" s="3">
        <f t="shared" si="37"/>
        <v>1.4744330614380361E-2</v>
      </c>
      <c r="AY148">
        <f t="shared" si="38"/>
        <v>3.9405881111666749E-3</v>
      </c>
    </row>
    <row r="149" spans="1:51" x14ac:dyDescent="0.35">
      <c r="A149" s="5">
        <v>5.5088291840002004</v>
      </c>
      <c r="B149">
        <v>242.822</v>
      </c>
      <c r="C149">
        <v>295.88900000000001</v>
      </c>
      <c r="D149">
        <v>285.17599999999999</v>
      </c>
      <c r="E149">
        <v>247.59</v>
      </c>
      <c r="F149">
        <v>263.09300000000002</v>
      </c>
      <c r="G149">
        <v>185.149</v>
      </c>
      <c r="H149">
        <v>294.541</v>
      </c>
      <c r="I149">
        <v>196.2</v>
      </c>
      <c r="J149">
        <v>194.208</v>
      </c>
      <c r="K149">
        <v>249.12100000000001</v>
      </c>
      <c r="L149">
        <v>403.14299999999997</v>
      </c>
      <c r="M149">
        <v>260.29399999999998</v>
      </c>
      <c r="N149">
        <v>286.30799999999999</v>
      </c>
      <c r="O149">
        <v>307.767</v>
      </c>
      <c r="Q149" s="2">
        <f t="shared" si="33"/>
        <v>5.5088291840002004</v>
      </c>
      <c r="R149">
        <f t="shared" si="27"/>
        <v>231.822</v>
      </c>
      <c r="S149">
        <f t="shared" si="27"/>
        <v>284.88900000000001</v>
      </c>
      <c r="T149">
        <f t="shared" si="27"/>
        <v>274.17599999999999</v>
      </c>
      <c r="U149">
        <f t="shared" si="27"/>
        <v>236.59</v>
      </c>
      <c r="V149">
        <f t="shared" si="27"/>
        <v>252.09300000000002</v>
      </c>
      <c r="W149">
        <f t="shared" si="32"/>
        <v>174.149</v>
      </c>
      <c r="X149">
        <f t="shared" si="32"/>
        <v>283.541</v>
      </c>
      <c r="Y149">
        <f t="shared" si="32"/>
        <v>185.2</v>
      </c>
      <c r="Z149">
        <f t="shared" si="32"/>
        <v>183.208</v>
      </c>
      <c r="AA149">
        <f t="shared" si="32"/>
        <v>238.12100000000001</v>
      </c>
      <c r="AB149">
        <f t="shared" si="32"/>
        <v>392.14299999999997</v>
      </c>
      <c r="AC149">
        <f t="shared" si="31"/>
        <v>249.29399999999998</v>
      </c>
      <c r="AD149">
        <f t="shared" si="31"/>
        <v>275.30799999999999</v>
      </c>
      <c r="AE149">
        <f t="shared" si="31"/>
        <v>296.767</v>
      </c>
      <c r="AG149" s="2">
        <f t="shared" si="34"/>
        <v>5.5088291840002004</v>
      </c>
      <c r="AH149" s="3">
        <f t="shared" si="30"/>
        <v>0.92738544966305048</v>
      </c>
      <c r="AI149" s="3">
        <f t="shared" si="30"/>
        <v>0.94242110681361391</v>
      </c>
      <c r="AJ149" s="3">
        <f t="shared" si="30"/>
        <v>0.94419800663110909</v>
      </c>
      <c r="AK149" s="3">
        <f t="shared" si="29"/>
        <v>0.93812361240756248</v>
      </c>
      <c r="AL149" s="3">
        <f t="shared" si="29"/>
        <v>0.94493549427327306</v>
      </c>
      <c r="AM149" s="3">
        <f t="shared" si="29"/>
        <v>0.9531536129025826</v>
      </c>
      <c r="AN149" s="3">
        <f t="shared" si="29"/>
        <v>0.94497375319161592</v>
      </c>
      <c r="AO149" s="3">
        <f t="shared" si="29"/>
        <v>0.94204184212111186</v>
      </c>
      <c r="AP149" s="3">
        <f t="shared" si="29"/>
        <v>0.92371840927711613</v>
      </c>
      <c r="AQ149" s="3">
        <f t="shared" si="29"/>
        <v>0.95633036071077893</v>
      </c>
      <c r="AR149" s="3">
        <f t="shared" si="29"/>
        <v>0.94561437492616596</v>
      </c>
      <c r="AS149" s="3">
        <f t="shared" si="28"/>
        <v>0.95952670523700168</v>
      </c>
      <c r="AT149" s="3">
        <f t="shared" si="28"/>
        <v>0.91421908748310998</v>
      </c>
      <c r="AU149" s="3">
        <f t="shared" si="28"/>
        <v>0.94454689490238053</v>
      </c>
      <c r="AV149" s="4">
        <f t="shared" si="35"/>
        <v>0.94151347932431939</v>
      </c>
      <c r="AW149" s="4">
        <f t="shared" si="36"/>
        <v>1.5463554103309232E-4</v>
      </c>
      <c r="AX149" s="3">
        <f t="shared" si="37"/>
        <v>1.2435253959332407E-2</v>
      </c>
      <c r="AY149">
        <f t="shared" si="38"/>
        <v>3.3234614166675717E-3</v>
      </c>
    </row>
    <row r="150" spans="1:51" x14ac:dyDescent="0.35">
      <c r="A150" s="5">
        <v>5.5547473919996202</v>
      </c>
      <c r="B150">
        <v>239.952</v>
      </c>
      <c r="C150">
        <v>298.40100000000001</v>
      </c>
      <c r="D150">
        <v>280.44600000000003</v>
      </c>
      <c r="E150">
        <v>249.221</v>
      </c>
      <c r="F150">
        <v>264.767</v>
      </c>
      <c r="G150">
        <v>185.197</v>
      </c>
      <c r="H150">
        <v>288.3</v>
      </c>
      <c r="I150">
        <v>194.387</v>
      </c>
      <c r="J150">
        <v>197.374</v>
      </c>
      <c r="K150">
        <v>244.56800000000001</v>
      </c>
      <c r="L150">
        <v>404.23500000000001</v>
      </c>
      <c r="M150">
        <v>263.738</v>
      </c>
      <c r="N150">
        <v>296.79300000000001</v>
      </c>
      <c r="O150">
        <v>310.78500000000003</v>
      </c>
      <c r="Q150" s="2">
        <f t="shared" si="33"/>
        <v>5.5547473919996202</v>
      </c>
      <c r="R150">
        <f t="shared" si="27"/>
        <v>228.952</v>
      </c>
      <c r="S150">
        <f t="shared" si="27"/>
        <v>287.40100000000001</v>
      </c>
      <c r="T150">
        <f t="shared" si="27"/>
        <v>269.44600000000003</v>
      </c>
      <c r="U150">
        <f t="shared" si="27"/>
        <v>238.221</v>
      </c>
      <c r="V150">
        <f t="shared" si="27"/>
        <v>253.767</v>
      </c>
      <c r="W150">
        <f t="shared" si="32"/>
        <v>174.197</v>
      </c>
      <c r="X150">
        <f t="shared" si="32"/>
        <v>277.3</v>
      </c>
      <c r="Y150">
        <f t="shared" si="32"/>
        <v>183.387</v>
      </c>
      <c r="Z150">
        <f t="shared" si="32"/>
        <v>186.374</v>
      </c>
      <c r="AA150">
        <f t="shared" si="32"/>
        <v>233.56800000000001</v>
      </c>
      <c r="AB150">
        <f t="shared" si="32"/>
        <v>393.23500000000001</v>
      </c>
      <c r="AC150">
        <f t="shared" si="31"/>
        <v>252.738</v>
      </c>
      <c r="AD150">
        <f t="shared" si="31"/>
        <v>285.79300000000001</v>
      </c>
      <c r="AE150">
        <f t="shared" si="31"/>
        <v>299.78500000000003</v>
      </c>
      <c r="AG150" s="2">
        <f t="shared" si="34"/>
        <v>5.5547473919996202</v>
      </c>
      <c r="AH150" s="3">
        <f t="shared" si="30"/>
        <v>0.91590424321787711</v>
      </c>
      <c r="AI150" s="3">
        <f t="shared" si="30"/>
        <v>0.95073087595287797</v>
      </c>
      <c r="AJ150" s="3">
        <f t="shared" si="30"/>
        <v>0.927908993109265</v>
      </c>
      <c r="AK150" s="3">
        <f t="shared" si="29"/>
        <v>0.94459083254297282</v>
      </c>
      <c r="AL150" s="3">
        <f t="shared" si="29"/>
        <v>0.95121025008725213</v>
      </c>
      <c r="AM150" s="3">
        <f t="shared" si="29"/>
        <v>0.9534163268625786</v>
      </c>
      <c r="AN150" s="3">
        <f t="shared" si="29"/>
        <v>0.92417400573474418</v>
      </c>
      <c r="AO150" s="3">
        <f t="shared" si="29"/>
        <v>0.93281980184160018</v>
      </c>
      <c r="AP150" s="3">
        <f t="shared" si="29"/>
        <v>0.93968109913657283</v>
      </c>
      <c r="AQ150" s="3">
        <f t="shared" si="29"/>
        <v>0.93804481625096159</v>
      </c>
      <c r="AR150" s="3">
        <f t="shared" si="29"/>
        <v>0.94824762580000388</v>
      </c>
      <c r="AS150" s="3">
        <f t="shared" si="28"/>
        <v>0.97278257971788074</v>
      </c>
      <c r="AT150" s="3">
        <f t="shared" si="28"/>
        <v>0.94903677215722193</v>
      </c>
      <c r="AU150" s="3">
        <f t="shared" si="28"/>
        <v>0.95415255364750851</v>
      </c>
      <c r="AV150" s="4">
        <f t="shared" si="35"/>
        <v>0.9430500554328084</v>
      </c>
      <c r="AW150" s="4">
        <f t="shared" si="36"/>
        <v>2.1300568119848954E-4</v>
      </c>
      <c r="AX150" s="3">
        <f t="shared" si="37"/>
        <v>1.459471415268177E-2</v>
      </c>
      <c r="AY150">
        <f t="shared" si="38"/>
        <v>3.9006014298025664E-3</v>
      </c>
    </row>
    <row r="151" spans="1:51" x14ac:dyDescent="0.35">
      <c r="A151" s="5">
        <v>5.5842365440002997</v>
      </c>
      <c r="B151">
        <v>246.29400000000001</v>
      </c>
      <c r="C151">
        <v>296.20699999999999</v>
      </c>
      <c r="D151">
        <v>283.28300000000002</v>
      </c>
      <c r="E151">
        <v>245.90799999999999</v>
      </c>
      <c r="F151">
        <v>256.26600000000002</v>
      </c>
      <c r="G151">
        <v>187.55199999999999</v>
      </c>
      <c r="H151">
        <v>294.79500000000002</v>
      </c>
      <c r="I151">
        <v>196.71799999999999</v>
      </c>
      <c r="J151">
        <v>198.18199999999999</v>
      </c>
      <c r="K151">
        <v>242.023</v>
      </c>
      <c r="L151">
        <v>397.85</v>
      </c>
      <c r="M151">
        <v>254.78</v>
      </c>
      <c r="N151">
        <v>290.90699999999998</v>
      </c>
      <c r="O151">
        <v>310.38499999999999</v>
      </c>
      <c r="Q151" s="2">
        <f t="shared" si="33"/>
        <v>5.5842365440002997</v>
      </c>
      <c r="R151">
        <f t="shared" si="27"/>
        <v>235.29400000000001</v>
      </c>
      <c r="S151">
        <f t="shared" si="27"/>
        <v>285.20699999999999</v>
      </c>
      <c r="T151">
        <f t="shared" si="27"/>
        <v>272.28300000000002</v>
      </c>
      <c r="U151">
        <f t="shared" si="27"/>
        <v>234.90799999999999</v>
      </c>
      <c r="V151">
        <f t="shared" si="27"/>
        <v>245.26600000000002</v>
      </c>
      <c r="W151">
        <f t="shared" si="32"/>
        <v>176.55199999999999</v>
      </c>
      <c r="X151">
        <f t="shared" si="32"/>
        <v>283.79500000000002</v>
      </c>
      <c r="Y151">
        <f t="shared" si="32"/>
        <v>185.71799999999999</v>
      </c>
      <c r="Z151">
        <f t="shared" si="32"/>
        <v>187.18199999999999</v>
      </c>
      <c r="AA151">
        <f t="shared" si="32"/>
        <v>231.023</v>
      </c>
      <c r="AB151">
        <f t="shared" si="32"/>
        <v>386.85</v>
      </c>
      <c r="AC151">
        <f t="shared" si="31"/>
        <v>243.78</v>
      </c>
      <c r="AD151">
        <f t="shared" si="31"/>
        <v>279.90699999999998</v>
      </c>
      <c r="AE151">
        <f t="shared" si="31"/>
        <v>299.38499999999999</v>
      </c>
      <c r="AG151" s="2">
        <f t="shared" si="34"/>
        <v>5.5842365440002997</v>
      </c>
      <c r="AH151" s="3">
        <f t="shared" si="30"/>
        <v>0.94127490916745515</v>
      </c>
      <c r="AI151" s="3">
        <f t="shared" si="30"/>
        <v>0.94347306007248566</v>
      </c>
      <c r="AJ151" s="3">
        <f t="shared" si="30"/>
        <v>0.93767895745629926</v>
      </c>
      <c r="AK151" s="3">
        <f t="shared" si="29"/>
        <v>0.93145416773082401</v>
      </c>
      <c r="AL151" s="3">
        <f t="shared" si="29"/>
        <v>0.91934543576548566</v>
      </c>
      <c r="AM151" s="3">
        <f t="shared" si="29"/>
        <v>0.96630573052487678</v>
      </c>
      <c r="AN151" s="3">
        <f t="shared" si="29"/>
        <v>0.94582027391810941</v>
      </c>
      <c r="AO151" s="3">
        <f t="shared" si="29"/>
        <v>0.9446767107724009</v>
      </c>
      <c r="AP151" s="3">
        <f t="shared" si="29"/>
        <v>0.94375496313102669</v>
      </c>
      <c r="AQ151" s="3">
        <f t="shared" si="29"/>
        <v>0.92782370694935046</v>
      </c>
      <c r="AR151" s="3">
        <f t="shared" si="29"/>
        <v>0.93285082467412994</v>
      </c>
      <c r="AS151" s="3">
        <f t="shared" si="28"/>
        <v>0.93830344975280711</v>
      </c>
      <c r="AT151" s="3">
        <f t="shared" si="28"/>
        <v>0.92949105046033842</v>
      </c>
      <c r="AU151" s="3">
        <f t="shared" si="28"/>
        <v>0.95287943784298523</v>
      </c>
      <c r="AV151" s="4">
        <f t="shared" si="35"/>
        <v>0.9396523341584696</v>
      </c>
      <c r="AW151" s="4">
        <f t="shared" si="36"/>
        <v>1.3518710083214018E-4</v>
      </c>
      <c r="AX151" s="3">
        <f t="shared" si="37"/>
        <v>1.1626998788687483E-2</v>
      </c>
      <c r="AY151">
        <f t="shared" si="38"/>
        <v>3.1074461359788708E-3</v>
      </c>
    </row>
    <row r="152" spans="1:51" x14ac:dyDescent="0.35">
      <c r="A152" s="5">
        <v>5.6301547519997204</v>
      </c>
      <c r="B152">
        <v>251.10900000000001</v>
      </c>
      <c r="C152">
        <v>298.75299999999999</v>
      </c>
      <c r="D152">
        <v>281.08100000000002</v>
      </c>
      <c r="E152">
        <v>242.42</v>
      </c>
      <c r="F152">
        <v>260.38799999999998</v>
      </c>
      <c r="G152">
        <v>190.56299999999999</v>
      </c>
      <c r="H152">
        <v>295.262</v>
      </c>
      <c r="I152">
        <v>195.12</v>
      </c>
      <c r="J152">
        <v>203.20099999999999</v>
      </c>
      <c r="K152">
        <v>237.96799999999999</v>
      </c>
      <c r="L152">
        <v>395.68700000000001</v>
      </c>
      <c r="M152">
        <v>259.791</v>
      </c>
      <c r="N152">
        <v>290.577</v>
      </c>
      <c r="O152">
        <v>315.40699999999998</v>
      </c>
      <c r="Q152" s="2">
        <f t="shared" si="33"/>
        <v>5.6301547519997204</v>
      </c>
      <c r="R152">
        <f t="shared" si="27"/>
        <v>240.10900000000001</v>
      </c>
      <c r="S152">
        <f t="shared" si="27"/>
        <v>287.75299999999999</v>
      </c>
      <c r="T152">
        <f t="shared" si="27"/>
        <v>270.08100000000002</v>
      </c>
      <c r="U152">
        <f t="shared" si="27"/>
        <v>231.42</v>
      </c>
      <c r="V152">
        <f t="shared" si="27"/>
        <v>249.38799999999998</v>
      </c>
      <c r="W152">
        <f t="shared" si="32"/>
        <v>179.56299999999999</v>
      </c>
      <c r="X152">
        <f t="shared" si="32"/>
        <v>284.262</v>
      </c>
      <c r="Y152">
        <f t="shared" si="32"/>
        <v>184.12</v>
      </c>
      <c r="Z152">
        <f t="shared" si="32"/>
        <v>192.20099999999999</v>
      </c>
      <c r="AA152">
        <f t="shared" si="32"/>
        <v>226.96799999999999</v>
      </c>
      <c r="AB152">
        <f t="shared" si="32"/>
        <v>384.68700000000001</v>
      </c>
      <c r="AC152">
        <f t="shared" si="31"/>
        <v>248.791</v>
      </c>
      <c r="AD152">
        <f t="shared" si="31"/>
        <v>279.577</v>
      </c>
      <c r="AE152">
        <f t="shared" si="31"/>
        <v>304.40699999999998</v>
      </c>
      <c r="AG152" s="2">
        <f t="shared" si="34"/>
        <v>5.6301547519997204</v>
      </c>
      <c r="AH152" s="3">
        <f t="shared" si="30"/>
        <v>0.96053693322094269</v>
      </c>
      <c r="AI152" s="3">
        <f t="shared" si="30"/>
        <v>0.95189530220169194</v>
      </c>
      <c r="AJ152" s="3">
        <f t="shared" si="30"/>
        <v>0.9300957845651574</v>
      </c>
      <c r="AK152" s="3">
        <f t="shared" si="29"/>
        <v>0.91762359517882452</v>
      </c>
      <c r="AL152" s="3">
        <f t="shared" si="29"/>
        <v>0.93479617857625152</v>
      </c>
      <c r="AM152" s="3">
        <f t="shared" si="29"/>
        <v>0.98278555830711878</v>
      </c>
      <c r="AN152" s="3">
        <f t="shared" si="29"/>
        <v>0.94737667226170164</v>
      </c>
      <c r="AO152" s="3">
        <f t="shared" si="29"/>
        <v>0.93654829358174474</v>
      </c>
      <c r="AP152" s="3">
        <f t="shared" si="29"/>
        <v>0.96906031385895264</v>
      </c>
      <c r="AQ152" s="3">
        <f t="shared" si="29"/>
        <v>0.91153820666721563</v>
      </c>
      <c r="AR152" s="3">
        <f t="shared" si="29"/>
        <v>0.9276349623663358</v>
      </c>
      <c r="AS152" s="3">
        <f t="shared" si="28"/>
        <v>0.9575906701429594</v>
      </c>
      <c r="AT152" s="3">
        <f t="shared" si="28"/>
        <v>0.92839521489119614</v>
      </c>
      <c r="AU152" s="3">
        <f t="shared" si="28"/>
        <v>0.96886340676877458</v>
      </c>
      <c r="AV152" s="4">
        <f t="shared" si="35"/>
        <v>0.94462436375634762</v>
      </c>
      <c r="AW152" s="4">
        <f t="shared" si="36"/>
        <v>4.5164280179036098E-4</v>
      </c>
      <c r="AX152" s="3">
        <f t="shared" si="37"/>
        <v>2.1251889369897466E-2</v>
      </c>
      <c r="AY152">
        <f t="shared" si="38"/>
        <v>5.6798063459842472E-3</v>
      </c>
    </row>
    <row r="153" spans="1:51" x14ac:dyDescent="0.35">
      <c r="A153" s="5">
        <v>5.6596439040003998</v>
      </c>
      <c r="B153">
        <v>244.364</v>
      </c>
      <c r="C153">
        <v>295.43099999999998</v>
      </c>
      <c r="D153">
        <v>288.14699999999999</v>
      </c>
      <c r="E153">
        <v>240.38900000000001</v>
      </c>
      <c r="F153">
        <v>256.625</v>
      </c>
      <c r="G153">
        <v>182.37299999999999</v>
      </c>
      <c r="H153">
        <v>290.66899999999998</v>
      </c>
      <c r="I153">
        <v>195.434</v>
      </c>
      <c r="J153">
        <v>197.905</v>
      </c>
      <c r="K153">
        <v>250.518</v>
      </c>
      <c r="L153">
        <v>401.15</v>
      </c>
      <c r="M153">
        <v>265.83999999999997</v>
      </c>
      <c r="N153">
        <v>295.43099999999998</v>
      </c>
      <c r="O153">
        <v>311.47899999999998</v>
      </c>
      <c r="Q153" s="2">
        <f t="shared" si="33"/>
        <v>5.6596439040003998</v>
      </c>
      <c r="R153">
        <f t="shared" si="27"/>
        <v>233.364</v>
      </c>
      <c r="S153">
        <f t="shared" si="27"/>
        <v>284.43099999999998</v>
      </c>
      <c r="T153">
        <f t="shared" si="27"/>
        <v>277.14699999999999</v>
      </c>
      <c r="U153">
        <f t="shared" si="27"/>
        <v>229.38900000000001</v>
      </c>
      <c r="V153">
        <f t="shared" si="27"/>
        <v>245.625</v>
      </c>
      <c r="W153">
        <f t="shared" si="32"/>
        <v>171.37299999999999</v>
      </c>
      <c r="X153">
        <f t="shared" si="32"/>
        <v>279.66899999999998</v>
      </c>
      <c r="Y153">
        <f t="shared" si="32"/>
        <v>184.434</v>
      </c>
      <c r="Z153">
        <f t="shared" si="32"/>
        <v>186.905</v>
      </c>
      <c r="AA153">
        <f t="shared" si="32"/>
        <v>239.518</v>
      </c>
      <c r="AB153">
        <f t="shared" si="32"/>
        <v>390.15</v>
      </c>
      <c r="AC153">
        <f t="shared" si="31"/>
        <v>254.83999999999997</v>
      </c>
      <c r="AD153">
        <f t="shared" si="31"/>
        <v>284.43099999999998</v>
      </c>
      <c r="AE153">
        <f t="shared" si="31"/>
        <v>300.47899999999998</v>
      </c>
      <c r="AG153" s="2">
        <f t="shared" si="34"/>
        <v>5.6596439040003998</v>
      </c>
      <c r="AH153" s="3">
        <f t="shared" si="30"/>
        <v>0.93355409786460342</v>
      </c>
      <c r="AI153" s="3">
        <f t="shared" si="30"/>
        <v>0.9409060294785091</v>
      </c>
      <c r="AJ153" s="3">
        <f t="shared" si="30"/>
        <v>0.95442943563182769</v>
      </c>
      <c r="AK153" s="3">
        <f t="shared" si="29"/>
        <v>0.90957030020946927</v>
      </c>
      <c r="AL153" s="3">
        <f t="shared" si="29"/>
        <v>0.92069109725725296</v>
      </c>
      <c r="AM153" s="3">
        <f t="shared" si="29"/>
        <v>0.93795998888282039</v>
      </c>
      <c r="AN153" s="3">
        <f t="shared" si="29"/>
        <v>0.93206931125073977</v>
      </c>
      <c r="AO153" s="3">
        <f t="shared" si="29"/>
        <v>0.9381454919533756</v>
      </c>
      <c r="AP153" s="3">
        <f t="shared" si="29"/>
        <v>0.94235835381609645</v>
      </c>
      <c r="AQ153" s="3">
        <f t="shared" si="29"/>
        <v>0.96194092640600515</v>
      </c>
      <c r="AR153" s="3">
        <f t="shared" si="29"/>
        <v>0.94080845094122212</v>
      </c>
      <c r="AS153" s="3">
        <f t="shared" si="28"/>
        <v>0.98087312796375969</v>
      </c>
      <c r="AT153" s="3">
        <f t="shared" si="28"/>
        <v>0.94451395989912545</v>
      </c>
      <c r="AU153" s="3">
        <f t="shared" si="28"/>
        <v>0.95636140956835625</v>
      </c>
      <c r="AV153" s="4">
        <f t="shared" si="35"/>
        <v>0.942441570080226</v>
      </c>
      <c r="AW153" s="4">
        <f t="shared" si="36"/>
        <v>3.063632539809813E-4</v>
      </c>
      <c r="AX153" s="3">
        <f t="shared" si="37"/>
        <v>1.7503235528923824E-2</v>
      </c>
      <c r="AY153">
        <f t="shared" si="38"/>
        <v>4.6779364649458515E-3</v>
      </c>
    </row>
    <row r="154" spans="1:51" x14ac:dyDescent="0.35">
      <c r="A154" s="5">
        <v>5.7055621119998197</v>
      </c>
      <c r="B154">
        <v>254.024</v>
      </c>
      <c r="C154">
        <v>299.16000000000003</v>
      </c>
      <c r="D154">
        <v>287.80599999999998</v>
      </c>
      <c r="E154">
        <v>247.86600000000001</v>
      </c>
      <c r="F154">
        <v>262.83999999999997</v>
      </c>
      <c r="G154">
        <v>189.91300000000001</v>
      </c>
      <c r="H154">
        <v>289.94600000000003</v>
      </c>
      <c r="I154">
        <v>196.52699999999999</v>
      </c>
      <c r="J154">
        <v>199.066</v>
      </c>
      <c r="K154">
        <v>245.90700000000001</v>
      </c>
      <c r="L154">
        <v>396.62400000000002</v>
      </c>
      <c r="M154">
        <v>264.79300000000001</v>
      </c>
      <c r="N154">
        <v>291.10000000000002</v>
      </c>
      <c r="O154">
        <v>311.30500000000001</v>
      </c>
      <c r="Q154" s="2">
        <f t="shared" si="33"/>
        <v>5.7055621119998197</v>
      </c>
      <c r="R154">
        <f t="shared" si="27"/>
        <v>243.024</v>
      </c>
      <c r="S154">
        <f t="shared" si="27"/>
        <v>288.16000000000003</v>
      </c>
      <c r="T154">
        <f t="shared" si="27"/>
        <v>276.80599999999998</v>
      </c>
      <c r="U154">
        <f t="shared" si="27"/>
        <v>236.86600000000001</v>
      </c>
      <c r="V154">
        <f t="shared" si="27"/>
        <v>251.83999999999997</v>
      </c>
      <c r="W154">
        <f t="shared" si="32"/>
        <v>178.91300000000001</v>
      </c>
      <c r="X154">
        <f t="shared" si="32"/>
        <v>278.94600000000003</v>
      </c>
      <c r="Y154">
        <f t="shared" si="32"/>
        <v>185.52699999999999</v>
      </c>
      <c r="Z154">
        <f t="shared" si="32"/>
        <v>188.066</v>
      </c>
      <c r="AA154">
        <f t="shared" si="32"/>
        <v>234.90700000000001</v>
      </c>
      <c r="AB154">
        <f t="shared" si="32"/>
        <v>385.62400000000002</v>
      </c>
      <c r="AC154">
        <f t="shared" si="31"/>
        <v>253.79300000000001</v>
      </c>
      <c r="AD154">
        <f t="shared" si="31"/>
        <v>280.10000000000002</v>
      </c>
      <c r="AE154">
        <f t="shared" si="31"/>
        <v>300.30500000000001</v>
      </c>
      <c r="AG154" s="2">
        <f t="shared" si="34"/>
        <v>5.7055621119998197</v>
      </c>
      <c r="AH154" s="3">
        <f t="shared" si="30"/>
        <v>0.97219815858250369</v>
      </c>
      <c r="AI154" s="3">
        <f t="shared" si="30"/>
        <v>0.95324167005188332</v>
      </c>
      <c r="AJ154" s="3">
        <f t="shared" si="30"/>
        <v>0.95325511140118313</v>
      </c>
      <c r="AK154" s="3">
        <f t="shared" si="29"/>
        <v>0.9392180040429845</v>
      </c>
      <c r="AL154" s="3">
        <f t="shared" si="29"/>
        <v>0.94398715901584351</v>
      </c>
      <c r="AM154" s="3">
        <f t="shared" si="29"/>
        <v>0.9792279734321746</v>
      </c>
      <c r="AN154" s="3">
        <f t="shared" si="29"/>
        <v>0.92965972666312291</v>
      </c>
      <c r="AO154" s="3">
        <f t="shared" si="29"/>
        <v>0.94370516653997583</v>
      </c>
      <c r="AP154" s="3">
        <f t="shared" si="29"/>
        <v>0.94821201235268182</v>
      </c>
      <c r="AQ154" s="3">
        <f t="shared" si="29"/>
        <v>0.94342244507408812</v>
      </c>
      <c r="AR154" s="3">
        <f t="shared" si="29"/>
        <v>0.92989444594581028</v>
      </c>
      <c r="AS154" s="3">
        <f t="shared" si="28"/>
        <v>0.97684324974614067</v>
      </c>
      <c r="AT154" s="3">
        <f t="shared" si="28"/>
        <v>0.93013194823259449</v>
      </c>
      <c r="AU154" s="3">
        <f t="shared" si="28"/>
        <v>0.95580760419338873</v>
      </c>
      <c r="AV154" s="4">
        <f t="shared" si="35"/>
        <v>0.94991461966245538</v>
      </c>
      <c r="AW154" s="4">
        <f t="shared" si="36"/>
        <v>2.7488572086555686E-4</v>
      </c>
      <c r="AX154" s="3">
        <f t="shared" si="37"/>
        <v>1.657967794818575E-2</v>
      </c>
      <c r="AY154">
        <f t="shared" si="38"/>
        <v>4.4311053189401593E-3</v>
      </c>
    </row>
    <row r="155" spans="1:51" x14ac:dyDescent="0.35">
      <c r="A155" s="5">
        <v>5.7350512639995896</v>
      </c>
      <c r="B155">
        <v>248.768</v>
      </c>
      <c r="C155">
        <v>293.75400000000002</v>
      </c>
      <c r="D155">
        <v>280.47199999999998</v>
      </c>
      <c r="E155">
        <v>247.059</v>
      </c>
      <c r="F155">
        <v>260.72399999999999</v>
      </c>
      <c r="G155">
        <v>187.791</v>
      </c>
      <c r="H155">
        <v>291.334</v>
      </c>
      <c r="I155">
        <v>195.233</v>
      </c>
      <c r="J155">
        <v>199.65299999999999</v>
      </c>
      <c r="K155">
        <v>246.13</v>
      </c>
      <c r="L155">
        <v>395.351</v>
      </c>
      <c r="M155">
        <v>255.732</v>
      </c>
      <c r="N155">
        <v>293.92700000000002</v>
      </c>
      <c r="O155">
        <v>311.238</v>
      </c>
      <c r="Q155" s="2">
        <f t="shared" si="33"/>
        <v>5.7350512639995896</v>
      </c>
      <c r="R155">
        <f t="shared" si="27"/>
        <v>237.768</v>
      </c>
      <c r="S155">
        <f t="shared" si="27"/>
        <v>282.75400000000002</v>
      </c>
      <c r="T155">
        <f t="shared" si="27"/>
        <v>269.47199999999998</v>
      </c>
      <c r="U155">
        <f t="shared" si="27"/>
        <v>236.059</v>
      </c>
      <c r="V155">
        <f t="shared" si="27"/>
        <v>249.72399999999999</v>
      </c>
      <c r="W155">
        <f t="shared" si="32"/>
        <v>176.791</v>
      </c>
      <c r="X155">
        <f t="shared" si="32"/>
        <v>280.334</v>
      </c>
      <c r="Y155">
        <f t="shared" si="32"/>
        <v>184.233</v>
      </c>
      <c r="Z155">
        <f t="shared" si="32"/>
        <v>188.65299999999999</v>
      </c>
      <c r="AA155">
        <f t="shared" si="32"/>
        <v>235.13</v>
      </c>
      <c r="AB155">
        <f t="shared" si="32"/>
        <v>384.351</v>
      </c>
      <c r="AC155">
        <f t="shared" si="31"/>
        <v>244.732</v>
      </c>
      <c r="AD155">
        <f t="shared" si="31"/>
        <v>282.92700000000002</v>
      </c>
      <c r="AE155">
        <f t="shared" si="31"/>
        <v>300.238</v>
      </c>
      <c r="AG155" s="2">
        <f t="shared" si="34"/>
        <v>5.7350512639995896</v>
      </c>
      <c r="AH155" s="3">
        <f t="shared" si="30"/>
        <v>0.9511719491484163</v>
      </c>
      <c r="AI155" s="3">
        <f t="shared" si="30"/>
        <v>0.93535846465106265</v>
      </c>
      <c r="AJ155" s="3">
        <f t="shared" si="30"/>
        <v>0.92799853102714391</v>
      </c>
      <c r="AK155" s="3">
        <f t="shared" si="29"/>
        <v>0.93601809806550051</v>
      </c>
      <c r="AL155" s="3">
        <f t="shared" si="29"/>
        <v>0.936055627771889</v>
      </c>
      <c r="AM155" s="3">
        <f t="shared" si="29"/>
        <v>0.96761382711735633</v>
      </c>
      <c r="AN155" s="3">
        <f t="shared" si="29"/>
        <v>0.93428559582994508</v>
      </c>
      <c r="AO155" s="3">
        <f t="shared" si="29"/>
        <v>0.93712308153077117</v>
      </c>
      <c r="AP155" s="3">
        <f t="shared" si="29"/>
        <v>0.9511716140417219</v>
      </c>
      <c r="AQ155" s="3">
        <f t="shared" si="29"/>
        <v>0.94431804718578138</v>
      </c>
      <c r="AR155" s="3">
        <f t="shared" si="29"/>
        <v>0.92682473132823184</v>
      </c>
      <c r="AS155" s="3">
        <f t="shared" si="28"/>
        <v>0.94196767521906632</v>
      </c>
      <c r="AT155" s="3">
        <f t="shared" si="28"/>
        <v>0.93951960627491349</v>
      </c>
      <c r="AU155" s="3">
        <f t="shared" si="28"/>
        <v>0.95559435729613107</v>
      </c>
      <c r="AV155" s="4">
        <f t="shared" si="35"/>
        <v>0.94178722903485224</v>
      </c>
      <c r="AW155" s="4">
        <f t="shared" si="36"/>
        <v>1.2652813591970558E-4</v>
      </c>
      <c r="AX155" s="3">
        <f t="shared" si="37"/>
        <v>1.1248472603856294E-2</v>
      </c>
      <c r="AY155">
        <f t="shared" si="38"/>
        <v>3.0062807577245151E-3</v>
      </c>
    </row>
    <row r="156" spans="1:51" x14ac:dyDescent="0.35">
      <c r="A156" s="5">
        <v>5.7809694719999198</v>
      </c>
      <c r="B156">
        <v>248.667</v>
      </c>
      <c r="C156">
        <v>297.32900000000001</v>
      </c>
      <c r="D156">
        <v>284.8</v>
      </c>
      <c r="E156">
        <v>246.93</v>
      </c>
      <c r="F156">
        <v>256.83800000000002</v>
      </c>
      <c r="G156">
        <v>186.73599999999999</v>
      </c>
      <c r="H156">
        <v>298.57100000000003</v>
      </c>
      <c r="I156">
        <v>197.43899999999999</v>
      </c>
      <c r="J156">
        <v>198.54400000000001</v>
      </c>
      <c r="K156">
        <v>246.238</v>
      </c>
      <c r="L156">
        <v>397.596</v>
      </c>
      <c r="M156">
        <v>263.25799999999998</v>
      </c>
      <c r="N156">
        <v>291.87099999999998</v>
      </c>
      <c r="O156">
        <v>315.19799999999998</v>
      </c>
      <c r="Q156" s="2">
        <f t="shared" si="33"/>
        <v>5.7809694719999198</v>
      </c>
      <c r="R156">
        <f t="shared" si="27"/>
        <v>237.667</v>
      </c>
      <c r="S156">
        <f t="shared" si="27"/>
        <v>286.32900000000001</v>
      </c>
      <c r="T156">
        <f t="shared" si="27"/>
        <v>273.8</v>
      </c>
      <c r="U156">
        <f t="shared" si="27"/>
        <v>235.93</v>
      </c>
      <c r="V156">
        <f t="shared" si="27"/>
        <v>245.83800000000002</v>
      </c>
      <c r="W156">
        <f t="shared" si="32"/>
        <v>175.73599999999999</v>
      </c>
      <c r="X156">
        <f t="shared" si="32"/>
        <v>287.57100000000003</v>
      </c>
      <c r="Y156">
        <f t="shared" si="32"/>
        <v>186.43899999999999</v>
      </c>
      <c r="Z156">
        <f t="shared" si="32"/>
        <v>187.54400000000001</v>
      </c>
      <c r="AA156">
        <f t="shared" si="32"/>
        <v>235.238</v>
      </c>
      <c r="AB156">
        <f t="shared" si="32"/>
        <v>386.596</v>
      </c>
      <c r="AC156">
        <f t="shared" si="31"/>
        <v>252.25799999999998</v>
      </c>
      <c r="AD156">
        <f t="shared" si="31"/>
        <v>280.87099999999998</v>
      </c>
      <c r="AE156">
        <f t="shared" si="31"/>
        <v>304.19799999999998</v>
      </c>
      <c r="AG156" s="2">
        <f t="shared" si="34"/>
        <v>5.7809694719999198</v>
      </c>
      <c r="AH156" s="3">
        <f t="shared" si="30"/>
        <v>0.95076790669163502</v>
      </c>
      <c r="AI156" s="3">
        <f t="shared" si="30"/>
        <v>0.9471846687405806</v>
      </c>
      <c r="AJ156" s="3">
        <f t="shared" si="30"/>
        <v>0.94290315058793506</v>
      </c>
      <c r="AK156" s="3">
        <f t="shared" si="29"/>
        <v>0.93550658893155336</v>
      </c>
      <c r="AL156" s="3">
        <f t="shared" si="29"/>
        <v>0.92148949808663039</v>
      </c>
      <c r="AM156" s="3">
        <f t="shared" si="29"/>
        <v>0.96183959320494661</v>
      </c>
      <c r="AN156" s="3">
        <f t="shared" si="29"/>
        <v>0.95840477101747612</v>
      </c>
      <c r="AO156" s="3">
        <f t="shared" si="29"/>
        <v>0.94834416308433034</v>
      </c>
      <c r="AP156" s="3">
        <f t="shared" si="29"/>
        <v>0.94558013487111636</v>
      </c>
      <c r="AQ156" s="3">
        <f t="shared" si="29"/>
        <v>0.94475179170624268</v>
      </c>
      <c r="AR156" s="3">
        <f t="shared" si="29"/>
        <v>0.93223832859175371</v>
      </c>
      <c r="AS156" s="3">
        <f t="shared" si="28"/>
        <v>0.97093507107943067</v>
      </c>
      <c r="AT156" s="3">
        <f t="shared" si="28"/>
        <v>0.93269221860777229</v>
      </c>
      <c r="AU156" s="3">
        <f t="shared" si="28"/>
        <v>0.96819820376091115</v>
      </c>
      <c r="AV156" s="4">
        <f t="shared" si="35"/>
        <v>0.94720257778302253</v>
      </c>
      <c r="AW156" s="4">
        <f t="shared" si="36"/>
        <v>2.0133505057645648E-4</v>
      </c>
      <c r="AX156" s="3">
        <f t="shared" si="37"/>
        <v>1.4189258281406273E-2</v>
      </c>
      <c r="AY156">
        <f t="shared" si="38"/>
        <v>3.7922387901047931E-3</v>
      </c>
    </row>
    <row r="157" spans="1:51" x14ac:dyDescent="0.35">
      <c r="A157" s="5">
        <v>5.8104586239996898</v>
      </c>
      <c r="B157">
        <v>239.03299999999999</v>
      </c>
      <c r="C157">
        <v>293.37299999999999</v>
      </c>
      <c r="D157">
        <v>289.94</v>
      </c>
      <c r="E157">
        <v>249.941</v>
      </c>
      <c r="F157">
        <v>263.88799999999998</v>
      </c>
      <c r="G157">
        <v>185.51</v>
      </c>
      <c r="H157">
        <v>293.52499999999998</v>
      </c>
      <c r="I157">
        <v>201.49700000000001</v>
      </c>
      <c r="J157">
        <v>199.37299999999999</v>
      </c>
      <c r="K157">
        <v>247.298</v>
      </c>
      <c r="L157">
        <v>399.37200000000001</v>
      </c>
      <c r="M157">
        <v>253.99</v>
      </c>
      <c r="N157">
        <v>292.95600000000002</v>
      </c>
      <c r="O157">
        <v>317.56099999999998</v>
      </c>
      <c r="Q157" s="2">
        <f t="shared" si="33"/>
        <v>5.8104586239996898</v>
      </c>
      <c r="R157">
        <f t="shared" si="27"/>
        <v>228.03299999999999</v>
      </c>
      <c r="S157">
        <f t="shared" si="27"/>
        <v>282.37299999999999</v>
      </c>
      <c r="T157">
        <f t="shared" si="27"/>
        <v>278.94</v>
      </c>
      <c r="U157">
        <f t="shared" si="27"/>
        <v>238.941</v>
      </c>
      <c r="V157">
        <f t="shared" si="27"/>
        <v>252.88799999999998</v>
      </c>
      <c r="W157">
        <f t="shared" si="32"/>
        <v>174.51</v>
      </c>
      <c r="X157">
        <f t="shared" si="32"/>
        <v>282.52499999999998</v>
      </c>
      <c r="Y157">
        <f t="shared" si="32"/>
        <v>190.49700000000001</v>
      </c>
      <c r="Z157">
        <f t="shared" si="32"/>
        <v>188.37299999999999</v>
      </c>
      <c r="AA157">
        <f t="shared" si="32"/>
        <v>236.298</v>
      </c>
      <c r="AB157">
        <f t="shared" si="32"/>
        <v>388.37200000000001</v>
      </c>
      <c r="AC157">
        <f t="shared" si="31"/>
        <v>242.99</v>
      </c>
      <c r="AD157">
        <f t="shared" si="31"/>
        <v>281.95600000000002</v>
      </c>
      <c r="AE157">
        <f t="shared" si="31"/>
        <v>306.56099999999998</v>
      </c>
      <c r="AG157" s="2">
        <f t="shared" si="34"/>
        <v>5.8104586239996898</v>
      </c>
      <c r="AH157" s="3">
        <f t="shared" si="30"/>
        <v>0.91222785690320318</v>
      </c>
      <c r="AI157" s="3">
        <f t="shared" si="30"/>
        <v>0.93409810555788597</v>
      </c>
      <c r="AJ157" s="3">
        <f t="shared" si="30"/>
        <v>0.96060410819941056</v>
      </c>
      <c r="AK157" s="3">
        <f t="shared" si="29"/>
        <v>0.94744576724407359</v>
      </c>
      <c r="AL157" s="3">
        <f t="shared" si="29"/>
        <v>0.94791544103080783</v>
      </c>
      <c r="AM157" s="3">
        <f t="shared" si="29"/>
        <v>0.95512944081005169</v>
      </c>
      <c r="AN157" s="3">
        <f t="shared" si="29"/>
        <v>0.94158767028564216</v>
      </c>
      <c r="AO157" s="3">
        <f t="shared" si="29"/>
        <v>0.96898566305910083</v>
      </c>
      <c r="AP157" s="3">
        <f t="shared" si="29"/>
        <v>0.94975987899413883</v>
      </c>
      <c r="AQ157" s="3">
        <f t="shared" si="29"/>
        <v>0.94900891385151098</v>
      </c>
      <c r="AR157" s="3">
        <f t="shared" si="29"/>
        <v>0.93652097836458881</v>
      </c>
      <c r="AS157" s="3">
        <f t="shared" si="28"/>
        <v>0.93526275845202478</v>
      </c>
      <c r="AT157" s="3">
        <f t="shared" si="28"/>
        <v>0.93629519313055842</v>
      </c>
      <c r="AU157" s="3">
        <f t="shared" si="28"/>
        <v>0.97571913537613231</v>
      </c>
      <c r="AV157" s="4">
        <f t="shared" si="35"/>
        <v>0.94646863651850921</v>
      </c>
      <c r="AW157" s="4">
        <f t="shared" si="36"/>
        <v>2.565441526627063E-4</v>
      </c>
      <c r="AX157" s="3">
        <f t="shared" si="37"/>
        <v>1.6016995743981025E-2</v>
      </c>
      <c r="AY157">
        <f t="shared" si="38"/>
        <v>4.2807221742423842E-3</v>
      </c>
    </row>
    <row r="158" spans="1:51" x14ac:dyDescent="0.35">
      <c r="A158" s="5">
        <v>5.85637683200002</v>
      </c>
      <c r="B158">
        <v>246.297</v>
      </c>
      <c r="C158">
        <v>292.02199999999999</v>
      </c>
      <c r="D158">
        <v>281.95100000000002</v>
      </c>
      <c r="E158">
        <v>247.16200000000001</v>
      </c>
      <c r="F158">
        <v>267.53399999999999</v>
      </c>
      <c r="G158">
        <v>182.649</v>
      </c>
      <c r="H158">
        <v>287.59399999999999</v>
      </c>
      <c r="I158">
        <v>201.01</v>
      </c>
      <c r="J158">
        <v>199.92</v>
      </c>
      <c r="K158">
        <v>248.69800000000001</v>
      </c>
      <c r="L158">
        <v>403.24099999999999</v>
      </c>
      <c r="M158">
        <v>261.29700000000003</v>
      </c>
      <c r="N158">
        <v>293.13099999999997</v>
      </c>
      <c r="O158">
        <v>315.30799999999999</v>
      </c>
      <c r="Q158" s="2">
        <f t="shared" si="33"/>
        <v>5.85637683200002</v>
      </c>
      <c r="R158">
        <f t="shared" si="27"/>
        <v>235.297</v>
      </c>
      <c r="S158">
        <f t="shared" si="27"/>
        <v>281.02199999999999</v>
      </c>
      <c r="T158">
        <f t="shared" si="27"/>
        <v>270.95100000000002</v>
      </c>
      <c r="U158">
        <f t="shared" si="27"/>
        <v>236.16200000000001</v>
      </c>
      <c r="V158">
        <f t="shared" si="27"/>
        <v>256.53399999999999</v>
      </c>
      <c r="W158">
        <f t="shared" si="32"/>
        <v>171.649</v>
      </c>
      <c r="X158">
        <f t="shared" si="32"/>
        <v>276.59399999999999</v>
      </c>
      <c r="Y158">
        <f t="shared" si="32"/>
        <v>190.01</v>
      </c>
      <c r="Z158">
        <f t="shared" si="32"/>
        <v>188.92</v>
      </c>
      <c r="AA158">
        <f t="shared" si="32"/>
        <v>237.69800000000001</v>
      </c>
      <c r="AB158">
        <f t="shared" si="32"/>
        <v>392.24099999999999</v>
      </c>
      <c r="AC158">
        <f t="shared" si="31"/>
        <v>250.29700000000003</v>
      </c>
      <c r="AD158">
        <f t="shared" si="31"/>
        <v>282.13099999999997</v>
      </c>
      <c r="AE158">
        <f t="shared" si="31"/>
        <v>304.30799999999999</v>
      </c>
      <c r="AG158" s="2">
        <f t="shared" si="34"/>
        <v>5.85637683200002</v>
      </c>
      <c r="AH158" s="3">
        <f t="shared" si="30"/>
        <v>0.94128691042854762</v>
      </c>
      <c r="AI158" s="3">
        <f t="shared" si="30"/>
        <v>0.92962895822223879</v>
      </c>
      <c r="AJ158" s="3">
        <f t="shared" si="30"/>
        <v>0.93309186104803366</v>
      </c>
      <c r="AK158" s="3">
        <f t="shared" si="29"/>
        <v>0.93642651233524143</v>
      </c>
      <c r="AL158" s="3">
        <f t="shared" si="29"/>
        <v>0.96158196414775421</v>
      </c>
      <c r="AM158" s="3">
        <f t="shared" si="29"/>
        <v>0.93947059415279677</v>
      </c>
      <c r="AN158" s="3">
        <f t="shared" si="29"/>
        <v>0.92182107804614433</v>
      </c>
      <c r="AO158" s="3">
        <f t="shared" si="29"/>
        <v>0.96650847959736752</v>
      </c>
      <c r="AP158" s="3">
        <f t="shared" si="29"/>
        <v>0.95251780424780996</v>
      </c>
      <c r="AQ158" s="3">
        <f t="shared" si="29"/>
        <v>0.95463152800563889</v>
      </c>
      <c r="AR158" s="3">
        <f t="shared" si="29"/>
        <v>0.94585069231227969</v>
      </c>
      <c r="AS158" s="3">
        <f t="shared" si="28"/>
        <v>0.96338722849609648</v>
      </c>
      <c r="AT158" s="3">
        <f t="shared" si="28"/>
        <v>0.93687631805358829</v>
      </c>
      <c r="AU158" s="3">
        <f t="shared" si="28"/>
        <v>0.96854831060715507</v>
      </c>
      <c r="AV158" s="4">
        <f t="shared" si="35"/>
        <v>0.94654487426433498</v>
      </c>
      <c r="AW158" s="4">
        <f t="shared" si="36"/>
        <v>2.1892147666314441E-4</v>
      </c>
      <c r="AX158" s="3">
        <f t="shared" si="37"/>
        <v>1.4795995291400453E-2</v>
      </c>
      <c r="AY158">
        <f t="shared" si="38"/>
        <v>3.9543960769100684E-3</v>
      </c>
    </row>
    <row r="159" spans="1:51" x14ac:dyDescent="0.35">
      <c r="A159" s="5">
        <v>5.88586598399979</v>
      </c>
      <c r="B159">
        <v>246.17599999999999</v>
      </c>
      <c r="C159">
        <v>295.70100000000002</v>
      </c>
      <c r="D159">
        <v>283.12200000000001</v>
      </c>
      <c r="E159">
        <v>250.845</v>
      </c>
      <c r="F159">
        <v>260.077</v>
      </c>
      <c r="G159">
        <v>186.363</v>
      </c>
      <c r="H159">
        <v>294.726</v>
      </c>
      <c r="I159">
        <v>199.85300000000001</v>
      </c>
      <c r="J159">
        <v>198.006</v>
      </c>
      <c r="K159">
        <v>246.36799999999999</v>
      </c>
      <c r="L159">
        <v>406.95100000000002</v>
      </c>
      <c r="M159">
        <v>261.57499999999999</v>
      </c>
      <c r="N159">
        <v>300.96199999999999</v>
      </c>
      <c r="O159">
        <v>310.67599999999999</v>
      </c>
      <c r="Q159" s="2">
        <f t="shared" si="33"/>
        <v>5.88586598399979</v>
      </c>
      <c r="R159">
        <f t="shared" si="27"/>
        <v>235.17599999999999</v>
      </c>
      <c r="S159">
        <f t="shared" si="27"/>
        <v>284.70100000000002</v>
      </c>
      <c r="T159">
        <f t="shared" si="27"/>
        <v>272.12200000000001</v>
      </c>
      <c r="U159">
        <f t="shared" si="27"/>
        <v>239.845</v>
      </c>
      <c r="V159">
        <f t="shared" si="27"/>
        <v>249.077</v>
      </c>
      <c r="W159">
        <f t="shared" si="32"/>
        <v>175.363</v>
      </c>
      <c r="X159">
        <f t="shared" si="32"/>
        <v>283.726</v>
      </c>
      <c r="Y159">
        <f t="shared" si="32"/>
        <v>188.85300000000001</v>
      </c>
      <c r="Z159">
        <f t="shared" si="32"/>
        <v>187.006</v>
      </c>
      <c r="AA159">
        <f t="shared" si="32"/>
        <v>235.36799999999999</v>
      </c>
      <c r="AB159">
        <f t="shared" si="32"/>
        <v>395.95100000000002</v>
      </c>
      <c r="AC159">
        <f t="shared" si="31"/>
        <v>250.57499999999999</v>
      </c>
      <c r="AD159">
        <f t="shared" si="31"/>
        <v>289.96199999999999</v>
      </c>
      <c r="AE159">
        <f t="shared" si="31"/>
        <v>299.67599999999999</v>
      </c>
      <c r="AG159" s="2">
        <f t="shared" si="34"/>
        <v>5.88586598399979</v>
      </c>
      <c r="AH159" s="3">
        <f t="shared" si="30"/>
        <v>0.94080285956448284</v>
      </c>
      <c r="AI159" s="3">
        <f t="shared" si="30"/>
        <v>0.94179919733981554</v>
      </c>
      <c r="AJ159" s="3">
        <f t="shared" si="30"/>
        <v>0.93712451111866346</v>
      </c>
      <c r="AK159" s="3">
        <f t="shared" si="29"/>
        <v>0.95103029636878911</v>
      </c>
      <c r="AL159" s="3">
        <f t="shared" si="29"/>
        <v>0.93363043839814674</v>
      </c>
      <c r="AM159" s="3">
        <f t="shared" si="29"/>
        <v>0.95979808680747869</v>
      </c>
      <c r="AN159" s="3">
        <f t="shared" si="29"/>
        <v>0.9455903135632745</v>
      </c>
      <c r="AO159" s="3">
        <f t="shared" si="29"/>
        <v>0.96062326139361964</v>
      </c>
      <c r="AP159" s="3">
        <f t="shared" si="29"/>
        <v>0.94286758681540317</v>
      </c>
      <c r="AQ159" s="3">
        <f t="shared" si="29"/>
        <v>0.94527389159198305</v>
      </c>
      <c r="AR159" s="3">
        <f t="shared" si="29"/>
        <v>0.95479699335801071</v>
      </c>
      <c r="AS159" s="3">
        <f t="shared" si="28"/>
        <v>0.96445724391586529</v>
      </c>
      <c r="AT159" s="3">
        <f t="shared" si="28"/>
        <v>0.96288082818071952</v>
      </c>
      <c r="AU159" s="3">
        <f t="shared" si="28"/>
        <v>0.95380562959077586</v>
      </c>
      <c r="AV159" s="4">
        <f t="shared" si="35"/>
        <v>0.94960579557193048</v>
      </c>
      <c r="AW159" s="4">
        <f t="shared" si="36"/>
        <v>9.9876754387821272E-5</v>
      </c>
      <c r="AX159" s="3">
        <f t="shared" si="37"/>
        <v>9.9938358195350227E-3</v>
      </c>
      <c r="AY159">
        <f t="shared" si="38"/>
        <v>2.6709649725978018E-3</v>
      </c>
    </row>
    <row r="160" spans="1:51" x14ac:dyDescent="0.35">
      <c r="A160" s="5">
        <v>5.9317841920001202</v>
      </c>
      <c r="B160">
        <v>249.83699999999999</v>
      </c>
      <c r="C160">
        <v>301.52600000000001</v>
      </c>
      <c r="D160">
        <v>290.35899999999998</v>
      </c>
      <c r="E160">
        <v>250.37899999999999</v>
      </c>
      <c r="F160">
        <v>268.87</v>
      </c>
      <c r="G160">
        <v>183.28</v>
      </c>
      <c r="H160">
        <v>299.67</v>
      </c>
      <c r="I160">
        <v>199.61699999999999</v>
      </c>
      <c r="J160">
        <v>199.655</v>
      </c>
      <c r="K160">
        <v>248.79400000000001</v>
      </c>
      <c r="L160">
        <v>401.53</v>
      </c>
      <c r="M160">
        <v>257.291</v>
      </c>
      <c r="N160">
        <v>296.88299999999998</v>
      </c>
      <c r="O160">
        <v>314.02600000000001</v>
      </c>
      <c r="Q160" s="2">
        <f t="shared" si="33"/>
        <v>5.9317841920001202</v>
      </c>
      <c r="R160">
        <f t="shared" si="27"/>
        <v>238.83699999999999</v>
      </c>
      <c r="S160">
        <f t="shared" si="27"/>
        <v>290.52600000000001</v>
      </c>
      <c r="T160">
        <f t="shared" si="27"/>
        <v>279.35899999999998</v>
      </c>
      <c r="U160">
        <f t="shared" si="27"/>
        <v>239.37899999999999</v>
      </c>
      <c r="V160">
        <f t="shared" si="27"/>
        <v>257.87</v>
      </c>
      <c r="W160">
        <f t="shared" si="32"/>
        <v>172.28</v>
      </c>
      <c r="X160">
        <f t="shared" si="32"/>
        <v>288.67</v>
      </c>
      <c r="Y160">
        <f t="shared" si="32"/>
        <v>188.61699999999999</v>
      </c>
      <c r="Z160">
        <f t="shared" si="32"/>
        <v>188.655</v>
      </c>
      <c r="AA160">
        <f t="shared" si="32"/>
        <v>237.79400000000001</v>
      </c>
      <c r="AB160">
        <f t="shared" si="32"/>
        <v>390.53</v>
      </c>
      <c r="AC160">
        <f t="shared" si="31"/>
        <v>246.291</v>
      </c>
      <c r="AD160">
        <f t="shared" si="31"/>
        <v>285.88299999999998</v>
      </c>
      <c r="AE160">
        <f t="shared" si="31"/>
        <v>303.02600000000001</v>
      </c>
      <c r="AG160" s="2">
        <f t="shared" si="34"/>
        <v>5.9317841920001202</v>
      </c>
      <c r="AH160" s="3">
        <f t="shared" si="30"/>
        <v>0.95544839851771601</v>
      </c>
      <c r="AI160" s="3">
        <f t="shared" si="30"/>
        <v>0.96106846694021886</v>
      </c>
      <c r="AJ160" s="3">
        <f t="shared" si="30"/>
        <v>0.96204704618369219</v>
      </c>
      <c r="AK160" s="3">
        <f t="shared" si="29"/>
        <v>0.94918251918724328</v>
      </c>
      <c r="AL160" s="3">
        <f t="shared" si="29"/>
        <v>0.96658977404469348</v>
      </c>
      <c r="AM160" s="3">
        <f t="shared" si="29"/>
        <v>0.9429241880852427</v>
      </c>
      <c r="AN160" s="3">
        <f t="shared" si="29"/>
        <v>0.96206747290100469</v>
      </c>
      <c r="AO160" s="3">
        <f t="shared" si="29"/>
        <v>0.95942281930538742</v>
      </c>
      <c r="AP160" s="3">
        <f t="shared" si="29"/>
        <v>0.95118169786349038</v>
      </c>
      <c r="AQ160" s="3">
        <f t="shared" si="29"/>
        <v>0.95501707869049335</v>
      </c>
      <c r="AR160" s="3">
        <f t="shared" si="29"/>
        <v>0.94172478366288725</v>
      </c>
      <c r="AS160" s="3">
        <f t="shared" si="28"/>
        <v>0.94796822931769886</v>
      </c>
      <c r="AT160" s="3">
        <f t="shared" si="28"/>
        <v>0.94933563640335161</v>
      </c>
      <c r="AU160" s="3">
        <f t="shared" si="28"/>
        <v>0.96446797445365817</v>
      </c>
      <c r="AV160" s="4">
        <f t="shared" si="35"/>
        <v>0.95488900611119831</v>
      </c>
      <c r="AW160" s="4">
        <f t="shared" si="36"/>
        <v>6.4000143507345368E-5</v>
      </c>
      <c r="AX160" s="3">
        <f t="shared" si="37"/>
        <v>8.0000089692040567E-3</v>
      </c>
      <c r="AY160">
        <f t="shared" si="38"/>
        <v>2.1380923324200102E-3</v>
      </c>
    </row>
    <row r="161" spans="1:51" x14ac:dyDescent="0.35">
      <c r="A161" s="5">
        <v>5.9612733439998902</v>
      </c>
      <c r="B161">
        <v>245.971</v>
      </c>
      <c r="C161">
        <v>291.18799999999999</v>
      </c>
      <c r="D161">
        <v>288.99900000000002</v>
      </c>
      <c r="E161">
        <v>248.53800000000001</v>
      </c>
      <c r="F161">
        <v>270.04899999999998</v>
      </c>
      <c r="G161">
        <v>185.57599999999999</v>
      </c>
      <c r="H161">
        <v>299.35399999999998</v>
      </c>
      <c r="I161">
        <v>198.636</v>
      </c>
      <c r="J161">
        <v>198.876</v>
      </c>
      <c r="K161">
        <v>245.06399999999999</v>
      </c>
      <c r="L161">
        <v>403.40899999999999</v>
      </c>
      <c r="M161">
        <v>256.399</v>
      </c>
      <c r="N161">
        <v>290.86599999999999</v>
      </c>
      <c r="O161">
        <v>313.47199999999998</v>
      </c>
      <c r="Q161" s="2">
        <f t="shared" si="33"/>
        <v>5.9612733439998902</v>
      </c>
      <c r="R161">
        <f t="shared" si="27"/>
        <v>234.971</v>
      </c>
      <c r="S161">
        <f t="shared" si="27"/>
        <v>280.18799999999999</v>
      </c>
      <c r="T161">
        <f t="shared" si="27"/>
        <v>277.99900000000002</v>
      </c>
      <c r="U161">
        <f t="shared" si="27"/>
        <v>237.53800000000001</v>
      </c>
      <c r="V161">
        <f t="shared" si="27"/>
        <v>259.04899999999998</v>
      </c>
      <c r="W161">
        <f t="shared" si="32"/>
        <v>174.57599999999999</v>
      </c>
      <c r="X161">
        <f t="shared" si="32"/>
        <v>288.35399999999998</v>
      </c>
      <c r="Y161">
        <f t="shared" si="32"/>
        <v>187.636</v>
      </c>
      <c r="Z161">
        <f t="shared" si="32"/>
        <v>187.876</v>
      </c>
      <c r="AA161">
        <f t="shared" si="32"/>
        <v>234.06399999999999</v>
      </c>
      <c r="AB161">
        <f t="shared" si="32"/>
        <v>392.40899999999999</v>
      </c>
      <c r="AC161">
        <f t="shared" si="31"/>
        <v>245.399</v>
      </c>
      <c r="AD161">
        <f t="shared" si="31"/>
        <v>279.86599999999999</v>
      </c>
      <c r="AE161">
        <f t="shared" si="31"/>
        <v>302.47199999999998</v>
      </c>
      <c r="AG161" s="2">
        <f t="shared" si="34"/>
        <v>5.9612733439998902</v>
      </c>
      <c r="AH161" s="3">
        <f t="shared" si="30"/>
        <v>0.93998277338982761</v>
      </c>
      <c r="AI161" s="3">
        <f t="shared" si="30"/>
        <v>0.92687006193953725</v>
      </c>
      <c r="AJ161" s="3">
        <f t="shared" si="30"/>
        <v>0.95736352432540317</v>
      </c>
      <c r="AK161" s="3">
        <f t="shared" si="29"/>
        <v>0.94188260976401184</v>
      </c>
      <c r="AL161" s="3">
        <f t="shared" si="29"/>
        <v>0.97100909131152813</v>
      </c>
      <c r="AM161" s="3">
        <f t="shared" si="29"/>
        <v>0.95549067250504605</v>
      </c>
      <c r="AN161" s="3">
        <f t="shared" si="29"/>
        <v>0.96101432113103646</v>
      </c>
      <c r="AO161" s="3">
        <f t="shared" si="29"/>
        <v>0.95443284604879564</v>
      </c>
      <c r="AP161" s="3">
        <f t="shared" si="29"/>
        <v>0.94725404928467904</v>
      </c>
      <c r="AQ161" s="3">
        <f t="shared" si="29"/>
        <v>0.94003682812270961</v>
      </c>
      <c r="AR161" s="3">
        <f t="shared" si="29"/>
        <v>0.94625580783133167</v>
      </c>
      <c r="AS161" s="3">
        <f t="shared" si="28"/>
        <v>0.94453494243124581</v>
      </c>
      <c r="AT161" s="3">
        <f t="shared" si="28"/>
        <v>0.92935490119265707</v>
      </c>
      <c r="AU161" s="3">
        <f t="shared" si="28"/>
        <v>0.96270470906439332</v>
      </c>
      <c r="AV161" s="4">
        <f t="shared" si="35"/>
        <v>0.94844193845301439</v>
      </c>
      <c r="AW161" s="4">
        <f t="shared" si="36"/>
        <v>1.5940630764218783E-4</v>
      </c>
      <c r="AX161" s="3">
        <f t="shared" si="37"/>
        <v>1.2625621079463292E-2</v>
      </c>
      <c r="AY161">
        <f t="shared" si="38"/>
        <v>3.3743391696130437E-3</v>
      </c>
    </row>
    <row r="162" spans="1:51" x14ac:dyDescent="0.35">
      <c r="A162" s="5">
        <v>6.0071915520002204</v>
      </c>
      <c r="B162">
        <v>251.78</v>
      </c>
      <c r="C162">
        <v>298.88900000000001</v>
      </c>
      <c r="D162">
        <v>284.74599999999998</v>
      </c>
      <c r="E162">
        <v>248.428</v>
      </c>
      <c r="F162">
        <v>267.548</v>
      </c>
      <c r="G162">
        <v>182.73</v>
      </c>
      <c r="H162">
        <v>304.69299999999998</v>
      </c>
      <c r="I162">
        <v>196.85499999999999</v>
      </c>
      <c r="J162">
        <v>196.43299999999999</v>
      </c>
      <c r="K162">
        <v>250.81100000000001</v>
      </c>
      <c r="L162">
        <v>403.34300000000002</v>
      </c>
      <c r="M162">
        <v>258.79000000000002</v>
      </c>
      <c r="N162">
        <v>297.01400000000001</v>
      </c>
      <c r="O162">
        <v>316.601</v>
      </c>
      <c r="Q162" s="2">
        <f t="shared" si="33"/>
        <v>6.0071915520002204</v>
      </c>
      <c r="R162">
        <f t="shared" ref="R162:Y198" si="39">B162-$B$2</f>
        <v>240.78</v>
      </c>
      <c r="S162">
        <f t="shared" si="39"/>
        <v>287.88900000000001</v>
      </c>
      <c r="T162">
        <f t="shared" si="39"/>
        <v>273.74599999999998</v>
      </c>
      <c r="U162">
        <f t="shared" si="39"/>
        <v>237.428</v>
      </c>
      <c r="V162">
        <f t="shared" si="39"/>
        <v>256.548</v>
      </c>
      <c r="W162">
        <f t="shared" si="32"/>
        <v>171.73</v>
      </c>
      <c r="X162">
        <f t="shared" si="32"/>
        <v>293.69299999999998</v>
      </c>
      <c r="Y162">
        <f t="shared" si="32"/>
        <v>185.85499999999999</v>
      </c>
      <c r="Z162">
        <f t="shared" si="32"/>
        <v>185.43299999999999</v>
      </c>
      <c r="AA162">
        <f t="shared" si="32"/>
        <v>239.81100000000001</v>
      </c>
      <c r="AB162">
        <f t="shared" si="32"/>
        <v>392.34300000000002</v>
      </c>
      <c r="AC162">
        <f t="shared" si="31"/>
        <v>247.79000000000002</v>
      </c>
      <c r="AD162">
        <f t="shared" si="31"/>
        <v>286.01400000000001</v>
      </c>
      <c r="AE162">
        <f t="shared" si="31"/>
        <v>305.601</v>
      </c>
      <c r="AG162" s="2">
        <f t="shared" si="34"/>
        <v>6.0071915520002204</v>
      </c>
      <c r="AH162" s="3">
        <f t="shared" si="30"/>
        <v>0.96322121528530202</v>
      </c>
      <c r="AI162" s="3">
        <f t="shared" si="30"/>
        <v>0.95234519416146113</v>
      </c>
      <c r="AJ162" s="3">
        <f t="shared" si="30"/>
        <v>0.94271718722003228</v>
      </c>
      <c r="AK162" s="3">
        <f t="shared" si="29"/>
        <v>0.94144643918467696</v>
      </c>
      <c r="AL162" s="3">
        <f t="shared" si="29"/>
        <v>0.96163444119757246</v>
      </c>
      <c r="AM162" s="3">
        <f t="shared" si="29"/>
        <v>0.93991392396028983</v>
      </c>
      <c r="AN162" s="3">
        <f t="shared" si="29"/>
        <v>0.97880792018122686</v>
      </c>
      <c r="AO162" s="3">
        <f t="shared" si="29"/>
        <v>0.94537357757785767</v>
      </c>
      <c r="AP162" s="3">
        <f t="shared" si="29"/>
        <v>0.934936660994517</v>
      </c>
      <c r="AQ162" s="3">
        <f t="shared" si="29"/>
        <v>0.96311765922540471</v>
      </c>
      <c r="AR162" s="3">
        <f t="shared" si="29"/>
        <v>0.94609665530598985</v>
      </c>
      <c r="AS162" s="3">
        <f t="shared" si="28"/>
        <v>0.95373784483652513</v>
      </c>
      <c r="AT162" s="3">
        <f t="shared" si="28"/>
        <v>0.94977064991716265</v>
      </c>
      <c r="AU162" s="3">
        <f t="shared" si="28"/>
        <v>0.97266365744527661</v>
      </c>
      <c r="AV162" s="4">
        <f t="shared" si="35"/>
        <v>0.95327021617809238</v>
      </c>
      <c r="AW162" s="4">
        <f t="shared" si="36"/>
        <v>1.6823467392664964E-4</v>
      </c>
      <c r="AX162" s="3">
        <f t="shared" si="37"/>
        <v>1.2970530980906281E-2</v>
      </c>
      <c r="AY162">
        <f t="shared" si="38"/>
        <v>3.4665202182205886E-3</v>
      </c>
    </row>
    <row r="163" spans="1:51" x14ac:dyDescent="0.35">
      <c r="A163" s="5">
        <v>6.0366807039999903</v>
      </c>
      <c r="B163">
        <v>249.911</v>
      </c>
      <c r="C163">
        <v>305.34699999999998</v>
      </c>
      <c r="D163">
        <v>288.084</v>
      </c>
      <c r="E163">
        <v>249.45599999999999</v>
      </c>
      <c r="F163">
        <v>266.79300000000001</v>
      </c>
      <c r="G163">
        <v>184.15700000000001</v>
      </c>
      <c r="H163">
        <v>300.28800000000001</v>
      </c>
      <c r="I163">
        <v>197.26</v>
      </c>
      <c r="J163">
        <v>197.14</v>
      </c>
      <c r="K163">
        <v>243.11099999999999</v>
      </c>
      <c r="L163">
        <v>399.19799999999998</v>
      </c>
      <c r="M163">
        <v>262.08699999999999</v>
      </c>
      <c r="N163">
        <v>295.28300000000002</v>
      </c>
      <c r="O163">
        <v>315.017</v>
      </c>
      <c r="Q163" s="2">
        <f t="shared" si="33"/>
        <v>6.0366807039999903</v>
      </c>
      <c r="R163">
        <f t="shared" si="39"/>
        <v>238.911</v>
      </c>
      <c r="S163">
        <f t="shared" si="39"/>
        <v>294.34699999999998</v>
      </c>
      <c r="T163">
        <f t="shared" si="39"/>
        <v>277.084</v>
      </c>
      <c r="U163">
        <f t="shared" si="39"/>
        <v>238.45599999999999</v>
      </c>
      <c r="V163">
        <f t="shared" si="39"/>
        <v>255.79300000000001</v>
      </c>
      <c r="W163">
        <f t="shared" si="32"/>
        <v>173.15700000000001</v>
      </c>
      <c r="X163">
        <f t="shared" si="32"/>
        <v>289.28800000000001</v>
      </c>
      <c r="Y163">
        <f t="shared" si="32"/>
        <v>186.26</v>
      </c>
      <c r="Z163">
        <f t="shared" si="32"/>
        <v>186.14</v>
      </c>
      <c r="AA163">
        <f t="shared" si="32"/>
        <v>232.11099999999999</v>
      </c>
      <c r="AB163">
        <f t="shared" si="32"/>
        <v>388.19799999999998</v>
      </c>
      <c r="AC163">
        <f t="shared" si="31"/>
        <v>251.08699999999999</v>
      </c>
      <c r="AD163">
        <f t="shared" si="31"/>
        <v>284.28300000000002</v>
      </c>
      <c r="AE163">
        <f t="shared" si="31"/>
        <v>304.017</v>
      </c>
      <c r="AG163" s="2">
        <f t="shared" si="34"/>
        <v>6.0366807039999903</v>
      </c>
      <c r="AH163" s="3">
        <f t="shared" si="30"/>
        <v>0.95574442962466477</v>
      </c>
      <c r="AI163" s="3">
        <f t="shared" si="30"/>
        <v>0.97370844619226005</v>
      </c>
      <c r="AJ163" s="3">
        <f t="shared" si="30"/>
        <v>0.95421247836927459</v>
      </c>
      <c r="AK163" s="3">
        <f t="shared" si="29"/>
        <v>0.94552265150791537</v>
      </c>
      <c r="AL163" s="3">
        <f t="shared" si="29"/>
        <v>0.95880442886808959</v>
      </c>
      <c r="AM163" s="3">
        <f t="shared" si="29"/>
        <v>0.9477241910626677</v>
      </c>
      <c r="AN163" s="3">
        <f t="shared" si="29"/>
        <v>0.96412711781822102</v>
      </c>
      <c r="AO163" s="3">
        <f t="shared" si="29"/>
        <v>0.94743365828012038</v>
      </c>
      <c r="AP163" s="3">
        <f t="shared" si="29"/>
        <v>0.93850129198966414</v>
      </c>
      <c r="AQ163" s="3">
        <f t="shared" si="29"/>
        <v>0.93219328137770119</v>
      </c>
      <c r="AR163" s="3">
        <f t="shared" si="29"/>
        <v>0.93610139443414209</v>
      </c>
      <c r="AS163" s="3">
        <f t="shared" si="28"/>
        <v>0.96642791979687859</v>
      </c>
      <c r="AT163" s="3">
        <f t="shared" si="28"/>
        <v>0.94402249424993445</v>
      </c>
      <c r="AU163" s="3">
        <f t="shared" si="28"/>
        <v>0.96762211885936444</v>
      </c>
      <c r="AV163" s="4">
        <f t="shared" si="35"/>
        <v>0.95229613588792117</v>
      </c>
      <c r="AW163" s="4">
        <f t="shared" si="36"/>
        <v>1.6204191885952832E-4</v>
      </c>
      <c r="AX163" s="3">
        <f t="shared" si="37"/>
        <v>1.2729568683169446E-2</v>
      </c>
      <c r="AY163">
        <f t="shared" si="38"/>
        <v>3.4021203352733709E-3</v>
      </c>
    </row>
    <row r="164" spans="1:51" x14ac:dyDescent="0.35">
      <c r="A164" s="5">
        <v>6.0825989120003197</v>
      </c>
      <c r="B164">
        <v>242.131</v>
      </c>
      <c r="C164">
        <v>299.36500000000001</v>
      </c>
      <c r="D164">
        <v>286.11200000000002</v>
      </c>
      <c r="E164">
        <v>251.94300000000001</v>
      </c>
      <c r="F164">
        <v>267.56</v>
      </c>
      <c r="G164">
        <v>186.56100000000001</v>
      </c>
      <c r="H164">
        <v>296.65800000000002</v>
      </c>
      <c r="I164">
        <v>200.58199999999999</v>
      </c>
      <c r="J164">
        <v>195.917</v>
      </c>
      <c r="K164">
        <v>249.50299999999999</v>
      </c>
      <c r="L164">
        <v>402.88200000000001</v>
      </c>
      <c r="M164">
        <v>261.95499999999998</v>
      </c>
      <c r="N164">
        <v>293.61500000000001</v>
      </c>
      <c r="O164">
        <v>319.02600000000001</v>
      </c>
      <c r="Q164" s="2">
        <f t="shared" si="33"/>
        <v>6.0825989120003197</v>
      </c>
      <c r="R164">
        <f t="shared" si="39"/>
        <v>231.131</v>
      </c>
      <c r="S164">
        <f t="shared" si="39"/>
        <v>288.36500000000001</v>
      </c>
      <c r="T164">
        <f t="shared" si="39"/>
        <v>275.11200000000002</v>
      </c>
      <c r="U164">
        <f t="shared" si="39"/>
        <v>240.94300000000001</v>
      </c>
      <c r="V164">
        <f t="shared" si="39"/>
        <v>256.56</v>
      </c>
      <c r="W164">
        <f t="shared" si="32"/>
        <v>175.56100000000001</v>
      </c>
      <c r="X164">
        <f t="shared" si="32"/>
        <v>285.65800000000002</v>
      </c>
      <c r="Y164">
        <f t="shared" si="32"/>
        <v>189.58199999999999</v>
      </c>
      <c r="Z164">
        <f t="shared" si="32"/>
        <v>184.917</v>
      </c>
      <c r="AA164">
        <f t="shared" si="32"/>
        <v>238.50299999999999</v>
      </c>
      <c r="AB164">
        <f t="shared" si="32"/>
        <v>391.88200000000001</v>
      </c>
      <c r="AC164">
        <f t="shared" si="31"/>
        <v>250.95499999999998</v>
      </c>
      <c r="AD164">
        <f t="shared" si="31"/>
        <v>282.61500000000001</v>
      </c>
      <c r="AE164">
        <f t="shared" si="31"/>
        <v>308.02600000000001</v>
      </c>
      <c r="AG164" s="2">
        <f t="shared" si="34"/>
        <v>6.0825989120003197</v>
      </c>
      <c r="AH164" s="3">
        <f t="shared" si="30"/>
        <v>0.92462115919140764</v>
      </c>
      <c r="AI164" s="3">
        <f t="shared" si="30"/>
        <v>0.9539198160206529</v>
      </c>
      <c r="AJ164" s="3">
        <f t="shared" si="30"/>
        <v>0.94742137167475526</v>
      </c>
      <c r="AK164" s="3">
        <f t="shared" si="29"/>
        <v>0.95538407178796791</v>
      </c>
      <c r="AL164" s="3">
        <f t="shared" si="29"/>
        <v>0.96167942152598807</v>
      </c>
      <c r="AM164" s="3">
        <f t="shared" si="29"/>
        <v>0.96088178189246176</v>
      </c>
      <c r="AN164" s="3">
        <f t="shared" si="29"/>
        <v>0.95202920349864972</v>
      </c>
      <c r="AO164" s="3">
        <f t="shared" si="29"/>
        <v>0.96433140665769246</v>
      </c>
      <c r="AP164" s="3">
        <f t="shared" si="29"/>
        <v>0.93233503497825687</v>
      </c>
      <c r="AQ164" s="3">
        <f t="shared" si="29"/>
        <v>0.95786453114426229</v>
      </c>
      <c r="AR164" s="3">
        <f t="shared" si="29"/>
        <v>0.94498499903049604</v>
      </c>
      <c r="AS164" s="3">
        <f t="shared" si="28"/>
        <v>0.96591985492130483</v>
      </c>
      <c r="AT164" s="3">
        <f t="shared" si="28"/>
        <v>0.93848354355499708</v>
      </c>
      <c r="AU164" s="3">
        <f t="shared" si="28"/>
        <v>0.9803819220101988</v>
      </c>
      <c r="AV164" s="4">
        <f t="shared" si="35"/>
        <v>0.95287415127779218</v>
      </c>
      <c r="AW164" s="4">
        <f t="shared" si="36"/>
        <v>2.1168849156614269E-4</v>
      </c>
      <c r="AX164" s="3">
        <f t="shared" si="37"/>
        <v>1.4549518602556674E-2</v>
      </c>
      <c r="AY164">
        <f t="shared" si="38"/>
        <v>3.8885224109472178E-3</v>
      </c>
    </row>
    <row r="165" spans="1:51" x14ac:dyDescent="0.35">
      <c r="A165" s="5">
        <v>6.1120880640000896</v>
      </c>
      <c r="B165">
        <v>248.25800000000001</v>
      </c>
      <c r="C165">
        <v>300.81</v>
      </c>
      <c r="D165">
        <v>284.45600000000002</v>
      </c>
      <c r="E165">
        <v>249.21</v>
      </c>
      <c r="F165">
        <v>262.75599999999997</v>
      </c>
      <c r="G165">
        <v>188.773</v>
      </c>
      <c r="H165">
        <v>303.83100000000002</v>
      </c>
      <c r="I165">
        <v>199.43100000000001</v>
      </c>
      <c r="J165">
        <v>195.63399999999999</v>
      </c>
      <c r="K165">
        <v>246.73500000000001</v>
      </c>
      <c r="L165">
        <v>400.363</v>
      </c>
      <c r="M165">
        <v>259.75700000000001</v>
      </c>
      <c r="N165">
        <v>295.74400000000003</v>
      </c>
      <c r="O165">
        <v>312.60300000000001</v>
      </c>
      <c r="Q165" s="2">
        <f t="shared" si="33"/>
        <v>6.1120880640000896</v>
      </c>
      <c r="R165">
        <f t="shared" si="39"/>
        <v>237.25800000000001</v>
      </c>
      <c r="S165">
        <f t="shared" si="39"/>
        <v>289.81</v>
      </c>
      <c r="T165">
        <f t="shared" si="39"/>
        <v>273.45600000000002</v>
      </c>
      <c r="U165">
        <f t="shared" si="39"/>
        <v>238.21</v>
      </c>
      <c r="V165">
        <f t="shared" si="39"/>
        <v>251.75599999999997</v>
      </c>
      <c r="W165">
        <f t="shared" si="32"/>
        <v>177.773</v>
      </c>
      <c r="X165">
        <f t="shared" si="32"/>
        <v>292.83100000000002</v>
      </c>
      <c r="Y165">
        <f t="shared" si="32"/>
        <v>188.43100000000001</v>
      </c>
      <c r="Z165">
        <f t="shared" si="32"/>
        <v>184.63399999999999</v>
      </c>
      <c r="AA165">
        <f t="shared" si="32"/>
        <v>235.73500000000001</v>
      </c>
      <c r="AB165">
        <f t="shared" si="32"/>
        <v>389.363</v>
      </c>
      <c r="AC165">
        <f t="shared" si="31"/>
        <v>248.75700000000001</v>
      </c>
      <c r="AD165">
        <f t="shared" si="31"/>
        <v>284.74400000000003</v>
      </c>
      <c r="AE165">
        <f t="shared" si="31"/>
        <v>301.60300000000001</v>
      </c>
      <c r="AG165" s="2">
        <f t="shared" si="34"/>
        <v>6.1120880640000896</v>
      </c>
      <c r="AH165" s="3">
        <f t="shared" si="30"/>
        <v>0.94913173476268875</v>
      </c>
      <c r="AI165" s="3">
        <f t="shared" si="30"/>
        <v>0.95869991809319921</v>
      </c>
      <c r="AJ165" s="3">
        <f t="shared" si="30"/>
        <v>0.94171849505907368</v>
      </c>
      <c r="AK165" s="3">
        <f t="shared" si="29"/>
        <v>0.94454721548503928</v>
      </c>
      <c r="AL165" s="3">
        <f t="shared" si="29"/>
        <v>0.9436722967169342</v>
      </c>
      <c r="AM165" s="3">
        <f t="shared" si="29"/>
        <v>0.97298851688227217</v>
      </c>
      <c r="AN165" s="3">
        <f t="shared" si="29"/>
        <v>0.97593508212517455</v>
      </c>
      <c r="AO165" s="3">
        <f t="shared" si="29"/>
        <v>0.95847670816805208</v>
      </c>
      <c r="AP165" s="3">
        <f t="shared" si="29"/>
        <v>0.93090817419802108</v>
      </c>
      <c r="AQ165" s="3">
        <f t="shared" si="29"/>
        <v>0.94674781973095812</v>
      </c>
      <c r="AR165" s="3">
        <f t="shared" si="29"/>
        <v>0.93891067764661562</v>
      </c>
      <c r="AS165" s="3">
        <f t="shared" si="28"/>
        <v>0.95745980494773586</v>
      </c>
      <c r="AT165" s="3">
        <f t="shared" si="28"/>
        <v>0.94555334333288787</v>
      </c>
      <c r="AU165" s="3">
        <f t="shared" si="28"/>
        <v>0.95993886497906666</v>
      </c>
      <c r="AV165" s="4">
        <f t="shared" si="35"/>
        <v>0.95176347515198001</v>
      </c>
      <c r="AW165" s="4">
        <f t="shared" si="36"/>
        <v>1.6280505099922722E-4</v>
      </c>
      <c r="AX165" s="3">
        <f t="shared" si="37"/>
        <v>1.2759508258519495E-2</v>
      </c>
      <c r="AY165">
        <f t="shared" si="38"/>
        <v>3.4101220233637556E-3</v>
      </c>
    </row>
    <row r="166" spans="1:51" x14ac:dyDescent="0.35">
      <c r="A166" s="5">
        <v>6.1580062720004198</v>
      </c>
      <c r="B166">
        <v>251.27500000000001</v>
      </c>
      <c r="C166">
        <v>302.04300000000001</v>
      </c>
      <c r="D166">
        <v>286.62099999999998</v>
      </c>
      <c r="E166">
        <v>251.68100000000001</v>
      </c>
      <c r="F166">
        <v>259.97199999999998</v>
      </c>
      <c r="G166">
        <v>190.24100000000001</v>
      </c>
      <c r="H166">
        <v>303.27600000000001</v>
      </c>
      <c r="I166">
        <v>199.17400000000001</v>
      </c>
      <c r="J166">
        <v>202.76400000000001</v>
      </c>
      <c r="K166">
        <v>253.977</v>
      </c>
      <c r="L166">
        <v>414.20699999999999</v>
      </c>
      <c r="M166">
        <v>263.714</v>
      </c>
      <c r="N166">
        <v>290.30099999999999</v>
      </c>
      <c r="O166">
        <v>318.12799999999999</v>
      </c>
      <c r="Q166" s="2">
        <f t="shared" si="33"/>
        <v>6.1580062720004198</v>
      </c>
      <c r="R166">
        <f t="shared" si="39"/>
        <v>240.27500000000001</v>
      </c>
      <c r="S166">
        <f t="shared" si="39"/>
        <v>291.04300000000001</v>
      </c>
      <c r="T166">
        <f t="shared" si="39"/>
        <v>275.62099999999998</v>
      </c>
      <c r="U166">
        <f t="shared" si="39"/>
        <v>240.68100000000001</v>
      </c>
      <c r="V166">
        <f t="shared" si="39"/>
        <v>248.97199999999998</v>
      </c>
      <c r="W166">
        <f t="shared" si="32"/>
        <v>179.24100000000001</v>
      </c>
      <c r="X166">
        <f t="shared" si="32"/>
        <v>292.27600000000001</v>
      </c>
      <c r="Y166">
        <f t="shared" si="32"/>
        <v>188.17400000000001</v>
      </c>
      <c r="Z166">
        <f t="shared" si="32"/>
        <v>191.76400000000001</v>
      </c>
      <c r="AA166">
        <f t="shared" si="32"/>
        <v>242.977</v>
      </c>
      <c r="AB166">
        <f t="shared" si="32"/>
        <v>403.20699999999999</v>
      </c>
      <c r="AC166">
        <f t="shared" si="31"/>
        <v>252.714</v>
      </c>
      <c r="AD166">
        <f t="shared" si="31"/>
        <v>279.30099999999999</v>
      </c>
      <c r="AE166">
        <f t="shared" si="31"/>
        <v>307.12799999999999</v>
      </c>
      <c r="AG166" s="2">
        <f t="shared" si="34"/>
        <v>6.1580062720004198</v>
      </c>
      <c r="AH166" s="3">
        <f t="shared" si="30"/>
        <v>0.96120100300139522</v>
      </c>
      <c r="AI166" s="3">
        <f t="shared" si="30"/>
        <v>0.9627787179931645</v>
      </c>
      <c r="AJ166" s="3">
        <f t="shared" si="30"/>
        <v>0.94917424860554134</v>
      </c>
      <c r="AK166" s="3">
        <f t="shared" si="29"/>
        <v>0.95434519277173402</v>
      </c>
      <c r="AL166" s="3">
        <f t="shared" si="29"/>
        <v>0.93323686052451005</v>
      </c>
      <c r="AM166" s="3">
        <f t="shared" si="29"/>
        <v>0.98102318549214651</v>
      </c>
      <c r="AN166" s="3">
        <f t="shared" si="29"/>
        <v>0.97408540101019869</v>
      </c>
      <c r="AO166" s="3">
        <f t="shared" si="29"/>
        <v>0.95716944708044338</v>
      </c>
      <c r="AP166" s="3">
        <f t="shared" si="29"/>
        <v>0.96685699880254627</v>
      </c>
      <c r="AQ166" s="3">
        <f t="shared" si="29"/>
        <v>0.97583279951966828</v>
      </c>
      <c r="AR166" s="3">
        <f t="shared" si="29"/>
        <v>0.97229412553801708</v>
      </c>
      <c r="AS166" s="3">
        <f t="shared" si="28"/>
        <v>0.9726902042859582</v>
      </c>
      <c r="AT166" s="3">
        <f t="shared" si="28"/>
        <v>0.92747869786973169</v>
      </c>
      <c r="AU166" s="3">
        <f t="shared" si="28"/>
        <v>0.97752377702904403</v>
      </c>
      <c r="AV166" s="4">
        <f t="shared" si="35"/>
        <v>0.96183504710886425</v>
      </c>
      <c r="AW166" s="4">
        <f t="shared" si="36"/>
        <v>2.654188460083039E-4</v>
      </c>
      <c r="AX166" s="3">
        <f t="shared" si="37"/>
        <v>1.6291680269643886E-2</v>
      </c>
      <c r="AY166">
        <f t="shared" si="38"/>
        <v>4.3541347017051662E-3</v>
      </c>
    </row>
    <row r="167" spans="1:51" x14ac:dyDescent="0.35">
      <c r="A167" s="5">
        <v>6.1874954240001898</v>
      </c>
      <c r="B167">
        <v>251.221</v>
      </c>
      <c r="C167">
        <v>299.10399999999998</v>
      </c>
      <c r="D167">
        <v>285.50799999999998</v>
      </c>
      <c r="E167">
        <v>244.99799999999999</v>
      </c>
      <c r="F167">
        <v>261.52300000000002</v>
      </c>
      <c r="G167">
        <v>186.06800000000001</v>
      </c>
      <c r="H167">
        <v>296.50700000000001</v>
      </c>
      <c r="I167">
        <v>199.74199999999999</v>
      </c>
      <c r="J167">
        <v>198.12299999999999</v>
      </c>
      <c r="K167">
        <v>245.54599999999999</v>
      </c>
      <c r="L167">
        <v>412.02100000000002</v>
      </c>
      <c r="M167">
        <v>267.93400000000003</v>
      </c>
      <c r="N167">
        <v>294.62700000000001</v>
      </c>
      <c r="O167">
        <v>311.11500000000001</v>
      </c>
      <c r="Q167" s="2">
        <f t="shared" si="33"/>
        <v>6.1874954240001898</v>
      </c>
      <c r="R167">
        <f t="shared" si="39"/>
        <v>240.221</v>
      </c>
      <c r="S167">
        <f t="shared" si="39"/>
        <v>288.10399999999998</v>
      </c>
      <c r="T167">
        <f t="shared" si="39"/>
        <v>274.50799999999998</v>
      </c>
      <c r="U167">
        <f t="shared" si="39"/>
        <v>233.99799999999999</v>
      </c>
      <c r="V167">
        <f t="shared" si="39"/>
        <v>250.52300000000002</v>
      </c>
      <c r="W167">
        <f t="shared" si="32"/>
        <v>175.06800000000001</v>
      </c>
      <c r="X167">
        <f t="shared" si="32"/>
        <v>285.50700000000001</v>
      </c>
      <c r="Y167">
        <f t="shared" si="32"/>
        <v>188.74199999999999</v>
      </c>
      <c r="Z167">
        <f t="shared" si="32"/>
        <v>187.12299999999999</v>
      </c>
      <c r="AA167">
        <f t="shared" si="32"/>
        <v>234.54599999999999</v>
      </c>
      <c r="AB167">
        <f t="shared" si="32"/>
        <v>401.02100000000002</v>
      </c>
      <c r="AC167">
        <f t="shared" si="31"/>
        <v>256.93400000000003</v>
      </c>
      <c r="AD167">
        <f t="shared" si="31"/>
        <v>283.62700000000001</v>
      </c>
      <c r="AE167">
        <f t="shared" si="31"/>
        <v>300.11500000000001</v>
      </c>
      <c r="AG167" s="2">
        <f t="shared" si="34"/>
        <v>6.1874954240001898</v>
      </c>
      <c r="AH167" s="3">
        <f t="shared" si="30"/>
        <v>0.96098498030172996</v>
      </c>
      <c r="AI167" s="3">
        <f t="shared" si="30"/>
        <v>0.95305642042139005</v>
      </c>
      <c r="AJ167" s="3">
        <f t="shared" si="30"/>
        <v>0.94534133696710321</v>
      </c>
      <c r="AK167" s="3">
        <f t="shared" si="29"/>
        <v>0.92784584748359944</v>
      </c>
      <c r="AL167" s="3">
        <f t="shared" si="29"/>
        <v>0.9390505679722293</v>
      </c>
      <c r="AM167" s="3">
        <f t="shared" si="29"/>
        <v>0.95818349059500396</v>
      </c>
      <c r="AN167" s="3">
        <f t="shared" si="29"/>
        <v>0.95152595692502562</v>
      </c>
      <c r="AO167" s="3">
        <f t="shared" si="29"/>
        <v>0.96005864668262908</v>
      </c>
      <c r="AP167" s="3">
        <f t="shared" si="29"/>
        <v>0.9434574903888574</v>
      </c>
      <c r="AQ167" s="3">
        <f t="shared" si="29"/>
        <v>0.94197261385291653</v>
      </c>
      <c r="AR167" s="3">
        <f t="shared" si="29"/>
        <v>0.96702280098654325</v>
      </c>
      <c r="AS167" s="3">
        <f t="shared" si="28"/>
        <v>0.98893288439899818</v>
      </c>
      <c r="AT167" s="3">
        <f t="shared" si="28"/>
        <v>0.94184410596703338</v>
      </c>
      <c r="AU167" s="3">
        <f t="shared" si="28"/>
        <v>0.95520287418624017</v>
      </c>
      <c r="AV167" s="4">
        <f t="shared" si="35"/>
        <v>0.95246285836637856</v>
      </c>
      <c r="AW167" s="4">
        <f t="shared" si="36"/>
        <v>2.1956487082327222E-4</v>
      </c>
      <c r="AX167" s="3">
        <f t="shared" si="37"/>
        <v>1.481772151254275E-2</v>
      </c>
      <c r="AY167">
        <f t="shared" si="38"/>
        <v>3.9602026537546228E-3</v>
      </c>
    </row>
    <row r="168" spans="1:51" x14ac:dyDescent="0.35">
      <c r="A168" s="5">
        <v>6.2334136319996096</v>
      </c>
      <c r="B168">
        <v>253.94800000000001</v>
      </c>
      <c r="C168">
        <v>308.30399999999997</v>
      </c>
      <c r="D168">
        <v>288.971</v>
      </c>
      <c r="E168">
        <v>250.03800000000001</v>
      </c>
      <c r="F168">
        <v>258.53500000000003</v>
      </c>
      <c r="G168">
        <v>184.959</v>
      </c>
      <c r="H168">
        <v>304.02999999999997</v>
      </c>
      <c r="I168">
        <v>197.53700000000001</v>
      </c>
      <c r="J168">
        <v>196.483</v>
      </c>
      <c r="K168">
        <v>249.93899999999999</v>
      </c>
      <c r="L168">
        <v>408.38200000000001</v>
      </c>
      <c r="M168">
        <v>266.10300000000001</v>
      </c>
      <c r="N168">
        <v>301.97800000000001</v>
      </c>
      <c r="O168">
        <v>311.03100000000001</v>
      </c>
      <c r="Q168" s="2">
        <f t="shared" si="33"/>
        <v>6.2334136319996096</v>
      </c>
      <c r="R168">
        <f t="shared" si="39"/>
        <v>242.94800000000001</v>
      </c>
      <c r="S168">
        <f t="shared" si="39"/>
        <v>297.30399999999997</v>
      </c>
      <c r="T168">
        <f t="shared" si="39"/>
        <v>277.971</v>
      </c>
      <c r="U168">
        <f t="shared" si="39"/>
        <v>239.03800000000001</v>
      </c>
      <c r="V168">
        <f t="shared" si="39"/>
        <v>247.53500000000003</v>
      </c>
      <c r="W168">
        <f t="shared" si="32"/>
        <v>173.959</v>
      </c>
      <c r="X168">
        <f t="shared" si="32"/>
        <v>293.02999999999997</v>
      </c>
      <c r="Y168">
        <f t="shared" si="32"/>
        <v>186.53700000000001</v>
      </c>
      <c r="Z168">
        <f t="shared" si="32"/>
        <v>185.483</v>
      </c>
      <c r="AA168">
        <f t="shared" si="32"/>
        <v>238.93899999999999</v>
      </c>
      <c r="AB168">
        <f t="shared" si="32"/>
        <v>397.38200000000001</v>
      </c>
      <c r="AC168">
        <f t="shared" si="31"/>
        <v>255.10300000000001</v>
      </c>
      <c r="AD168">
        <f t="shared" si="31"/>
        <v>290.97800000000001</v>
      </c>
      <c r="AE168">
        <f t="shared" si="31"/>
        <v>300.03100000000001</v>
      </c>
      <c r="AG168" s="2">
        <f t="shared" si="34"/>
        <v>6.2334136319996096</v>
      </c>
      <c r="AH168" s="3">
        <f t="shared" si="30"/>
        <v>0.97189412663482666</v>
      </c>
      <c r="AI168" s="3">
        <f t="shared" si="30"/>
        <v>0.98349028828812146</v>
      </c>
      <c r="AJ168" s="3">
        <f t="shared" si="30"/>
        <v>0.95726709887537942</v>
      </c>
      <c r="AK168" s="3">
        <f t="shared" si="30"/>
        <v>0.94783039039130523</v>
      </c>
      <c r="AL168" s="3">
        <f t="shared" si="30"/>
        <v>0.9278504661967395</v>
      </c>
      <c r="AM168" s="3">
        <f t="shared" si="30"/>
        <v>0.95211370347759894</v>
      </c>
      <c r="AN168" s="3">
        <f t="shared" si="30"/>
        <v>0.97659830111955304</v>
      </c>
      <c r="AO168" s="3">
        <f t="shared" si="30"/>
        <v>0.9488426517480878</v>
      </c>
      <c r="AP168" s="3">
        <f t="shared" si="30"/>
        <v>0.93518875653872835</v>
      </c>
      <c r="AQ168" s="3">
        <f t="shared" si="30"/>
        <v>0.95961557383797647</v>
      </c>
      <c r="AR168" s="3">
        <f t="shared" si="30"/>
        <v>0.95824770947564974</v>
      </c>
      <c r="AS168" s="3">
        <f t="shared" si="28"/>
        <v>0.98188540873857721</v>
      </c>
      <c r="AT168" s="3">
        <f t="shared" si="28"/>
        <v>0.96625467344813942</v>
      </c>
      <c r="AU168" s="3">
        <f t="shared" si="28"/>
        <v>0.95493551986729031</v>
      </c>
      <c r="AV168" s="4">
        <f t="shared" si="35"/>
        <v>0.95871533347414073</v>
      </c>
      <c r="AW168" s="4">
        <f t="shared" si="36"/>
        <v>2.6800463266387861E-4</v>
      </c>
      <c r="AX168" s="3">
        <f t="shared" si="37"/>
        <v>1.637084703562643E-2</v>
      </c>
      <c r="AY168">
        <f t="shared" si="38"/>
        <v>4.375292909899851E-3</v>
      </c>
    </row>
    <row r="169" spans="1:51" x14ac:dyDescent="0.35">
      <c r="A169" s="5">
        <v>6.2629027840002802</v>
      </c>
      <c r="B169">
        <v>247.29599999999999</v>
      </c>
      <c r="C169">
        <v>305.38900000000001</v>
      </c>
      <c r="D169">
        <v>285.07499999999999</v>
      </c>
      <c r="E169">
        <v>247.72200000000001</v>
      </c>
      <c r="F169">
        <v>260.46600000000001</v>
      </c>
      <c r="G169">
        <v>186.16</v>
      </c>
      <c r="H169">
        <v>304.93700000000001</v>
      </c>
      <c r="I169">
        <v>202.56399999999999</v>
      </c>
      <c r="J169">
        <v>198.126</v>
      </c>
      <c r="K169">
        <v>239.59399999999999</v>
      </c>
      <c r="L169">
        <v>409.92200000000003</v>
      </c>
      <c r="M169">
        <v>269.52699999999999</v>
      </c>
      <c r="N169">
        <v>294.85199999999998</v>
      </c>
      <c r="O169">
        <v>321.50900000000001</v>
      </c>
      <c r="Q169" s="2">
        <f t="shared" si="33"/>
        <v>6.2629027840002802</v>
      </c>
      <c r="R169">
        <f t="shared" si="39"/>
        <v>236.29599999999999</v>
      </c>
      <c r="S169">
        <f t="shared" si="39"/>
        <v>294.38900000000001</v>
      </c>
      <c r="T169">
        <f t="shared" si="39"/>
        <v>274.07499999999999</v>
      </c>
      <c r="U169">
        <f t="shared" si="39"/>
        <v>236.72200000000001</v>
      </c>
      <c r="V169">
        <f t="shared" si="39"/>
        <v>249.46600000000001</v>
      </c>
      <c r="W169">
        <f t="shared" si="32"/>
        <v>175.16</v>
      </c>
      <c r="X169">
        <f t="shared" si="32"/>
        <v>293.93700000000001</v>
      </c>
      <c r="Y169">
        <f t="shared" si="32"/>
        <v>191.56399999999999</v>
      </c>
      <c r="Z169">
        <f t="shared" si="32"/>
        <v>187.126</v>
      </c>
      <c r="AA169">
        <f t="shared" si="32"/>
        <v>228.59399999999999</v>
      </c>
      <c r="AB169">
        <f t="shared" si="32"/>
        <v>398.92200000000003</v>
      </c>
      <c r="AC169">
        <f t="shared" si="31"/>
        <v>258.52699999999999</v>
      </c>
      <c r="AD169">
        <f t="shared" si="31"/>
        <v>283.85199999999998</v>
      </c>
      <c r="AE169">
        <f t="shared" si="31"/>
        <v>310.50900000000001</v>
      </c>
      <c r="AG169" s="2">
        <f t="shared" si="34"/>
        <v>6.2629027840002802</v>
      </c>
      <c r="AH169" s="3">
        <f t="shared" si="30"/>
        <v>0.94528333037235535</v>
      </c>
      <c r="AI169" s="3">
        <f t="shared" si="30"/>
        <v>0.97384738341513011</v>
      </c>
      <c r="AJ169" s="3">
        <f t="shared" si="30"/>
        <v>0.9438501862578097</v>
      </c>
      <c r="AK169" s="3">
        <f t="shared" si="30"/>
        <v>0.93864701710276421</v>
      </c>
      <c r="AL169" s="3">
        <f t="shared" si="30"/>
        <v>0.9350885507109532</v>
      </c>
      <c r="AM169" s="3">
        <f t="shared" si="30"/>
        <v>0.95868702568499597</v>
      </c>
      <c r="AN169" s="3">
        <f t="shared" si="30"/>
        <v>0.97962111332006319</v>
      </c>
      <c r="AO169" s="3">
        <f t="shared" si="30"/>
        <v>0.97441308555123474</v>
      </c>
      <c r="AP169" s="3">
        <f t="shared" si="30"/>
        <v>0.94347261612151023</v>
      </c>
      <c r="AQ169" s="3">
        <f t="shared" si="30"/>
        <v>0.91806847139193848</v>
      </c>
      <c r="AR169" s="3">
        <f t="shared" si="30"/>
        <v>0.96196126840029283</v>
      </c>
      <c r="AS169" s="3">
        <f t="shared" si="28"/>
        <v>0.99506430369285404</v>
      </c>
      <c r="AT169" s="3">
        <f t="shared" si="28"/>
        <v>0.94259126658235759</v>
      </c>
      <c r="AU169" s="3">
        <f t="shared" si="28"/>
        <v>0.98828478836677691</v>
      </c>
      <c r="AV169" s="4">
        <f t="shared" si="35"/>
        <v>0.95706288621221691</v>
      </c>
      <c r="AW169" s="4">
        <f t="shared" si="36"/>
        <v>5.0670814539656569E-4</v>
      </c>
      <c r="AX169" s="3">
        <f t="shared" si="37"/>
        <v>2.251017870645557E-2</v>
      </c>
      <c r="AY169">
        <f t="shared" si="38"/>
        <v>6.0160983167579264E-3</v>
      </c>
    </row>
    <row r="170" spans="1:51" x14ac:dyDescent="0.35">
      <c r="A170" s="5">
        <v>6.3088209919997098</v>
      </c>
      <c r="B170">
        <v>250.88200000000001</v>
      </c>
      <c r="C170">
        <v>301.21499999999997</v>
      </c>
      <c r="D170">
        <v>286.08199999999999</v>
      </c>
      <c r="E170">
        <v>249.15</v>
      </c>
      <c r="F170">
        <v>270.13099999999997</v>
      </c>
      <c r="G170">
        <v>187.10400000000001</v>
      </c>
      <c r="H170">
        <v>296.40800000000002</v>
      </c>
      <c r="I170">
        <v>201.34800000000001</v>
      </c>
      <c r="J170">
        <v>191.93600000000001</v>
      </c>
      <c r="K170">
        <v>255.078</v>
      </c>
      <c r="L170">
        <v>410.46199999999999</v>
      </c>
      <c r="M170">
        <v>265.22800000000001</v>
      </c>
      <c r="N170">
        <v>286.46199999999999</v>
      </c>
      <c r="O170">
        <v>318.61700000000002</v>
      </c>
      <c r="Q170" s="2">
        <f t="shared" si="33"/>
        <v>6.3088209919997098</v>
      </c>
      <c r="R170">
        <f t="shared" si="39"/>
        <v>239.88200000000001</v>
      </c>
      <c r="S170">
        <f t="shared" si="39"/>
        <v>290.21499999999997</v>
      </c>
      <c r="T170">
        <f t="shared" si="39"/>
        <v>275.08199999999999</v>
      </c>
      <c r="U170">
        <f t="shared" si="39"/>
        <v>238.15</v>
      </c>
      <c r="V170">
        <f t="shared" si="39"/>
        <v>259.13099999999997</v>
      </c>
      <c r="W170">
        <f t="shared" si="32"/>
        <v>176.10400000000001</v>
      </c>
      <c r="X170">
        <f t="shared" si="32"/>
        <v>285.40800000000002</v>
      </c>
      <c r="Y170">
        <f t="shared" si="32"/>
        <v>190.34800000000001</v>
      </c>
      <c r="Z170">
        <f t="shared" si="32"/>
        <v>180.93600000000001</v>
      </c>
      <c r="AA170">
        <f t="shared" si="32"/>
        <v>244.078</v>
      </c>
      <c r="AB170">
        <f t="shared" si="32"/>
        <v>399.46199999999999</v>
      </c>
      <c r="AC170">
        <f t="shared" si="31"/>
        <v>254.22800000000001</v>
      </c>
      <c r="AD170">
        <f t="shared" si="31"/>
        <v>275.46199999999999</v>
      </c>
      <c r="AE170">
        <f t="shared" si="31"/>
        <v>307.61700000000002</v>
      </c>
      <c r="AG170" s="2">
        <f t="shared" si="34"/>
        <v>6.3088209919997098</v>
      </c>
      <c r="AH170" s="3">
        <f t="shared" si="30"/>
        <v>0.95962883779827568</v>
      </c>
      <c r="AI170" s="3">
        <f t="shared" si="30"/>
        <v>0.96003966988515854</v>
      </c>
      <c r="AJ170" s="3">
        <f t="shared" si="30"/>
        <v>0.94731805869258712</v>
      </c>
      <c r="AK170" s="3">
        <f t="shared" si="30"/>
        <v>0.94430930425994752</v>
      </c>
      <c r="AL170" s="3">
        <f t="shared" si="30"/>
        <v>0.9713164568890349</v>
      </c>
      <c r="AM170" s="3">
        <f t="shared" si="30"/>
        <v>0.96385373356491522</v>
      </c>
      <c r="AN170" s="3">
        <f t="shared" si="30"/>
        <v>0.95119601380721919</v>
      </c>
      <c r="AO170" s="3">
        <f t="shared" si="30"/>
        <v>0.96822775682542883</v>
      </c>
      <c r="AP170" s="3">
        <f t="shared" si="30"/>
        <v>0.91226318774815673</v>
      </c>
      <c r="AQ170" s="3">
        <f t="shared" si="30"/>
        <v>0.98025458393659315</v>
      </c>
      <c r="AR170" s="3">
        <f t="shared" si="30"/>
        <v>0.96326342542581689</v>
      </c>
      <c r="AS170" s="3">
        <f t="shared" si="28"/>
        <v>0.97851755444973609</v>
      </c>
      <c r="AT170" s="3">
        <f t="shared" si="28"/>
        <v>0.91473047741537639</v>
      </c>
      <c r="AU170" s="3">
        <f t="shared" si="28"/>
        <v>0.97908016110007379</v>
      </c>
      <c r="AV170" s="4">
        <f t="shared" si="35"/>
        <v>0.95671423012845136</v>
      </c>
      <c r="AW170" s="4">
        <f t="shared" si="36"/>
        <v>4.6154799628198744E-4</v>
      </c>
      <c r="AX170" s="3">
        <f t="shared" si="37"/>
        <v>2.1483668129115834E-2</v>
      </c>
      <c r="AY170">
        <f t="shared" si="38"/>
        <v>5.7417518250218683E-3</v>
      </c>
    </row>
    <row r="171" spans="1:51" x14ac:dyDescent="0.35">
      <c r="A171" s="5">
        <v>6.3383101440003804</v>
      </c>
      <c r="B171">
        <v>249.346</v>
      </c>
      <c r="C171">
        <v>292.14100000000002</v>
      </c>
      <c r="D171">
        <v>284.42599999999999</v>
      </c>
      <c r="E171">
        <v>251.26400000000001</v>
      </c>
      <c r="F171">
        <v>269.91899999999998</v>
      </c>
      <c r="G171">
        <v>189.52199999999999</v>
      </c>
      <c r="H171">
        <v>290.14</v>
      </c>
      <c r="I171">
        <v>196.89099999999999</v>
      </c>
      <c r="J171">
        <v>193.86600000000001</v>
      </c>
      <c r="K171">
        <v>246.14699999999999</v>
      </c>
      <c r="L171">
        <v>407.93200000000002</v>
      </c>
      <c r="M171">
        <v>257.84399999999999</v>
      </c>
      <c r="N171">
        <v>293.233</v>
      </c>
      <c r="O171">
        <v>322.17099999999999</v>
      </c>
      <c r="Q171" s="2">
        <f t="shared" si="33"/>
        <v>6.3383101440003804</v>
      </c>
      <c r="R171">
        <f t="shared" si="39"/>
        <v>238.346</v>
      </c>
      <c r="S171">
        <f t="shared" si="39"/>
        <v>281.14100000000002</v>
      </c>
      <c r="T171">
        <f t="shared" si="39"/>
        <v>273.42599999999999</v>
      </c>
      <c r="U171">
        <f t="shared" si="39"/>
        <v>240.26400000000001</v>
      </c>
      <c r="V171">
        <f t="shared" si="39"/>
        <v>258.91899999999998</v>
      </c>
      <c r="W171">
        <f t="shared" si="32"/>
        <v>178.52199999999999</v>
      </c>
      <c r="X171">
        <f t="shared" si="32"/>
        <v>279.14</v>
      </c>
      <c r="Y171">
        <f t="shared" si="32"/>
        <v>185.89099999999999</v>
      </c>
      <c r="Z171">
        <f t="shared" si="32"/>
        <v>182.86600000000001</v>
      </c>
      <c r="AA171">
        <f t="shared" si="32"/>
        <v>235.14699999999999</v>
      </c>
      <c r="AB171">
        <f t="shared" si="32"/>
        <v>396.93200000000002</v>
      </c>
      <c r="AC171">
        <f t="shared" si="31"/>
        <v>246.84399999999999</v>
      </c>
      <c r="AD171">
        <f t="shared" si="31"/>
        <v>282.233</v>
      </c>
      <c r="AE171">
        <f t="shared" si="31"/>
        <v>311.17099999999999</v>
      </c>
      <c r="AG171" s="2">
        <f t="shared" si="34"/>
        <v>6.3383101440003804</v>
      </c>
      <c r="AH171" s="3">
        <f t="shared" si="30"/>
        <v>0.95348419211890767</v>
      </c>
      <c r="AI171" s="3">
        <f t="shared" si="30"/>
        <v>0.93002261368703687</v>
      </c>
      <c r="AJ171" s="3">
        <f t="shared" si="30"/>
        <v>0.94161518207690542</v>
      </c>
      <c r="AK171" s="3">
        <f t="shared" si="30"/>
        <v>0.95269170975734641</v>
      </c>
      <c r="AL171" s="3">
        <f t="shared" si="30"/>
        <v>0.97052180442035896</v>
      </c>
      <c r="AM171" s="3">
        <f t="shared" si="30"/>
        <v>0.97708794929970799</v>
      </c>
      <c r="AN171" s="3">
        <f t="shared" si="30"/>
        <v>0.93030628186367281</v>
      </c>
      <c r="AO171" s="3">
        <f t="shared" si="30"/>
        <v>0.94555669586250324</v>
      </c>
      <c r="AP171" s="3">
        <f t="shared" si="30"/>
        <v>0.92199407575471126</v>
      </c>
      <c r="AQ171" s="3">
        <f t="shared" si="30"/>
        <v>0.94438632178622428</v>
      </c>
      <c r="AR171" s="3">
        <f t="shared" si="30"/>
        <v>0.95716257862104626</v>
      </c>
      <c r="AS171" s="3">
        <f t="shared" si="28"/>
        <v>0.9500967132282464</v>
      </c>
      <c r="AT171" s="3">
        <f t="shared" si="28"/>
        <v>0.93721503086586866</v>
      </c>
      <c r="AU171" s="3">
        <f t="shared" si="28"/>
        <v>0.9903917950232628</v>
      </c>
      <c r="AV171" s="4">
        <f t="shared" si="35"/>
        <v>0.9501809245975571</v>
      </c>
      <c r="AW171" s="4">
        <f t="shared" si="36"/>
        <v>3.6253263862740697E-4</v>
      </c>
      <c r="AX171" s="3">
        <f t="shared" si="37"/>
        <v>1.9040289877714757E-2</v>
      </c>
      <c r="AY171">
        <f t="shared" si="38"/>
        <v>5.088731519090609E-3</v>
      </c>
    </row>
    <row r="172" spans="1:51" x14ac:dyDescent="0.35">
      <c r="A172" s="5">
        <v>6.3842283519998002</v>
      </c>
      <c r="B172">
        <v>250.11600000000001</v>
      </c>
      <c r="C172">
        <v>293.32</v>
      </c>
      <c r="D172">
        <v>287.291</v>
      </c>
      <c r="E172">
        <v>258.10599999999999</v>
      </c>
      <c r="F172">
        <v>261.45600000000002</v>
      </c>
      <c r="G172">
        <v>187.22900000000001</v>
      </c>
      <c r="H172">
        <v>290.93900000000002</v>
      </c>
      <c r="I172">
        <v>202.86099999999999</v>
      </c>
      <c r="J172">
        <v>203.55699999999999</v>
      </c>
      <c r="K172">
        <v>248.12100000000001</v>
      </c>
      <c r="L172">
        <v>409.916</v>
      </c>
      <c r="M172">
        <v>258.62700000000001</v>
      </c>
      <c r="N172">
        <v>297.59399999999999</v>
      </c>
      <c r="O172">
        <v>311.82600000000002</v>
      </c>
      <c r="Q172" s="2">
        <f t="shared" si="33"/>
        <v>6.3842283519998002</v>
      </c>
      <c r="R172">
        <f t="shared" si="39"/>
        <v>239.11600000000001</v>
      </c>
      <c r="S172">
        <f t="shared" si="39"/>
        <v>282.32</v>
      </c>
      <c r="T172">
        <f t="shared" si="39"/>
        <v>276.291</v>
      </c>
      <c r="U172">
        <f t="shared" si="39"/>
        <v>247.10599999999999</v>
      </c>
      <c r="V172">
        <f t="shared" si="39"/>
        <v>250.45600000000002</v>
      </c>
      <c r="W172">
        <f t="shared" si="32"/>
        <v>176.22900000000001</v>
      </c>
      <c r="X172">
        <f t="shared" si="32"/>
        <v>279.93900000000002</v>
      </c>
      <c r="Y172">
        <f t="shared" si="32"/>
        <v>191.86099999999999</v>
      </c>
      <c r="Z172">
        <f t="shared" si="32"/>
        <v>192.55699999999999</v>
      </c>
      <c r="AA172">
        <f t="shared" si="32"/>
        <v>237.12100000000001</v>
      </c>
      <c r="AB172">
        <f t="shared" si="32"/>
        <v>398.916</v>
      </c>
      <c r="AC172">
        <f t="shared" si="31"/>
        <v>247.62700000000001</v>
      </c>
      <c r="AD172">
        <f t="shared" si="31"/>
        <v>286.59399999999999</v>
      </c>
      <c r="AE172">
        <f t="shared" si="31"/>
        <v>300.82600000000002</v>
      </c>
      <c r="AG172" s="2">
        <f t="shared" si="34"/>
        <v>6.3842283519998002</v>
      </c>
      <c r="AH172" s="3">
        <f t="shared" si="30"/>
        <v>0.95656451579932011</v>
      </c>
      <c r="AI172" s="3">
        <f t="shared" si="30"/>
        <v>0.93392278001474072</v>
      </c>
      <c r="AJ172" s="3">
        <f t="shared" si="30"/>
        <v>0.95148157187396332</v>
      </c>
      <c r="AK172" s="3">
        <f t="shared" si="30"/>
        <v>0.97982151979197396</v>
      </c>
      <c r="AL172" s="3">
        <f t="shared" si="30"/>
        <v>0.93879942780524206</v>
      </c>
      <c r="AM172" s="3">
        <f t="shared" si="30"/>
        <v>0.96453788450240452</v>
      </c>
      <c r="AN172" s="3">
        <f t="shared" si="30"/>
        <v>0.93296915611748488</v>
      </c>
      <c r="AO172" s="3">
        <f t="shared" si="30"/>
        <v>0.97592381139956075</v>
      </c>
      <c r="AP172" s="3">
        <f t="shared" si="30"/>
        <v>0.97085523413373676</v>
      </c>
      <c r="AQ172" s="3">
        <f t="shared" si="30"/>
        <v>0.95231420774354469</v>
      </c>
      <c r="AR172" s="3">
        <f t="shared" si="30"/>
        <v>0.96194679998889809</v>
      </c>
      <c r="AS172" s="3">
        <f t="shared" si="28"/>
        <v>0.95311046169471814</v>
      </c>
      <c r="AT172" s="3">
        <f t="shared" si="28"/>
        <v>0.95169666394777641</v>
      </c>
      <c r="AU172" s="3">
        <f t="shared" si="28"/>
        <v>0.95746583752878034</v>
      </c>
      <c r="AV172" s="4">
        <f t="shared" si="35"/>
        <v>0.95581499088158173</v>
      </c>
      <c r="AW172" s="4">
        <f t="shared" si="36"/>
        <v>2.0537704581387854E-4</v>
      </c>
      <c r="AX172" s="3">
        <f t="shared" si="37"/>
        <v>1.4330982025453753E-2</v>
      </c>
      <c r="AY172">
        <f t="shared" si="38"/>
        <v>3.830116053947401E-3</v>
      </c>
    </row>
    <row r="173" spans="1:51" x14ac:dyDescent="0.35">
      <c r="A173" s="5">
        <v>6.4137175039995702</v>
      </c>
      <c r="B173">
        <v>248.60400000000001</v>
      </c>
      <c r="C173">
        <v>294.03300000000002</v>
      </c>
      <c r="D173">
        <v>285.452</v>
      </c>
      <c r="E173">
        <v>254.304</v>
      </c>
      <c r="F173">
        <v>262.92200000000003</v>
      </c>
      <c r="G173">
        <v>193.25299999999999</v>
      </c>
      <c r="H173">
        <v>294.37</v>
      </c>
      <c r="I173">
        <v>198.227</v>
      </c>
      <c r="J173">
        <v>197.89400000000001</v>
      </c>
      <c r="K173">
        <v>243.70500000000001</v>
      </c>
      <c r="L173">
        <v>401.59100000000001</v>
      </c>
      <c r="M173">
        <v>261.50299999999999</v>
      </c>
      <c r="N173">
        <v>292.81</v>
      </c>
      <c r="O173">
        <v>310.02800000000002</v>
      </c>
      <c r="Q173" s="2">
        <f t="shared" si="33"/>
        <v>6.4137175039995702</v>
      </c>
      <c r="R173">
        <f t="shared" si="39"/>
        <v>237.60400000000001</v>
      </c>
      <c r="S173">
        <f t="shared" si="39"/>
        <v>283.03300000000002</v>
      </c>
      <c r="T173">
        <f t="shared" si="39"/>
        <v>274.452</v>
      </c>
      <c r="U173">
        <f t="shared" si="39"/>
        <v>243.304</v>
      </c>
      <c r="V173">
        <f t="shared" si="39"/>
        <v>251.92200000000003</v>
      </c>
      <c r="W173">
        <f t="shared" si="32"/>
        <v>182.25299999999999</v>
      </c>
      <c r="X173">
        <f t="shared" si="32"/>
        <v>283.37</v>
      </c>
      <c r="Y173">
        <f t="shared" si="32"/>
        <v>187.227</v>
      </c>
      <c r="Z173">
        <f t="shared" si="32"/>
        <v>186.89400000000001</v>
      </c>
      <c r="AA173">
        <f t="shared" si="32"/>
        <v>232.70500000000001</v>
      </c>
      <c r="AB173">
        <f t="shared" si="32"/>
        <v>390.59100000000001</v>
      </c>
      <c r="AC173">
        <f t="shared" si="31"/>
        <v>250.50299999999999</v>
      </c>
      <c r="AD173">
        <f t="shared" si="31"/>
        <v>281.81</v>
      </c>
      <c r="AE173">
        <f t="shared" si="31"/>
        <v>299.02800000000002</v>
      </c>
      <c r="AG173" s="2">
        <f t="shared" si="34"/>
        <v>6.4137175039995702</v>
      </c>
      <c r="AH173" s="3">
        <f t="shared" si="30"/>
        <v>0.95051588020869215</v>
      </c>
      <c r="AI173" s="3">
        <f t="shared" si="30"/>
        <v>0.93628140477441246</v>
      </c>
      <c r="AJ173" s="3">
        <f t="shared" si="30"/>
        <v>0.94514848606705604</v>
      </c>
      <c r="AK173" s="3">
        <f t="shared" si="30"/>
        <v>0.96474587849532767</v>
      </c>
      <c r="AL173" s="3">
        <f t="shared" si="30"/>
        <v>0.9442945245933505</v>
      </c>
      <c r="AM173" s="3">
        <f t="shared" si="30"/>
        <v>0.99750848648188839</v>
      </c>
      <c r="AN173" s="3">
        <f t="shared" si="30"/>
        <v>0.94440385144267747</v>
      </c>
      <c r="AO173" s="3">
        <f t="shared" si="30"/>
        <v>0.95235241887046129</v>
      </c>
      <c r="AP173" s="3">
        <f t="shared" si="30"/>
        <v>0.94230289279636992</v>
      </c>
      <c r="AQ173" s="3">
        <f t="shared" si="30"/>
        <v>0.93457887624023839</v>
      </c>
      <c r="AR173" s="3">
        <f t="shared" si="30"/>
        <v>0.94187187917873361</v>
      </c>
      <c r="AS173" s="3">
        <f t="shared" si="28"/>
        <v>0.9641801176200977</v>
      </c>
      <c r="AT173" s="3">
        <f t="shared" si="28"/>
        <v>0.935810368909059</v>
      </c>
      <c r="AU173" s="3">
        <f t="shared" si="28"/>
        <v>0.95174318198744823</v>
      </c>
      <c r="AV173" s="4">
        <f t="shared" si="35"/>
        <v>0.95040987483327233</v>
      </c>
      <c r="AW173" s="4">
        <f t="shared" si="36"/>
        <v>2.7093342690639695E-4</v>
      </c>
      <c r="AX173" s="3">
        <f t="shared" si="37"/>
        <v>1.6460055495240499E-2</v>
      </c>
      <c r="AY173">
        <f t="shared" si="38"/>
        <v>4.3991348736054014E-3</v>
      </c>
    </row>
    <row r="174" spans="1:51" x14ac:dyDescent="0.35">
      <c r="A174" s="5">
        <v>6.4596357119999004</v>
      </c>
      <c r="B174">
        <v>253.87100000000001</v>
      </c>
      <c r="C174">
        <v>300.67</v>
      </c>
      <c r="D174">
        <v>285.04899999999998</v>
      </c>
      <c r="E174">
        <v>253.82599999999999</v>
      </c>
      <c r="F174">
        <v>263.27499999999998</v>
      </c>
      <c r="G174">
        <v>187.655</v>
      </c>
      <c r="H174">
        <v>296.72399999999999</v>
      </c>
      <c r="I174">
        <v>201.25899999999999</v>
      </c>
      <c r="J174">
        <v>200.73400000000001</v>
      </c>
      <c r="K174">
        <v>255.47300000000001</v>
      </c>
      <c r="L174">
        <v>407.23099999999999</v>
      </c>
      <c r="M174">
        <v>262.58800000000002</v>
      </c>
      <c r="N174">
        <v>292.44299999999998</v>
      </c>
      <c r="O174">
        <v>319.56</v>
      </c>
      <c r="Q174" s="2">
        <f t="shared" si="33"/>
        <v>6.4596357119999004</v>
      </c>
      <c r="R174">
        <f t="shared" si="39"/>
        <v>242.87100000000001</v>
      </c>
      <c r="S174">
        <f t="shared" si="39"/>
        <v>289.67</v>
      </c>
      <c r="T174">
        <f t="shared" si="39"/>
        <v>274.04899999999998</v>
      </c>
      <c r="U174">
        <f t="shared" si="39"/>
        <v>242.82599999999999</v>
      </c>
      <c r="V174">
        <f t="shared" si="39"/>
        <v>252.27499999999998</v>
      </c>
      <c r="W174">
        <f t="shared" si="32"/>
        <v>176.655</v>
      </c>
      <c r="X174">
        <f t="shared" si="32"/>
        <v>285.72399999999999</v>
      </c>
      <c r="Y174">
        <f t="shared" si="32"/>
        <v>190.25899999999999</v>
      </c>
      <c r="Z174">
        <f t="shared" ref="Z174:AE225" si="40">J174-$B$2</f>
        <v>189.73400000000001</v>
      </c>
      <c r="AA174">
        <f t="shared" si="40"/>
        <v>244.47300000000001</v>
      </c>
      <c r="AB174">
        <f t="shared" si="40"/>
        <v>396.23099999999999</v>
      </c>
      <c r="AC174">
        <f t="shared" si="31"/>
        <v>251.58800000000002</v>
      </c>
      <c r="AD174">
        <f t="shared" si="31"/>
        <v>281.44299999999998</v>
      </c>
      <c r="AE174">
        <f t="shared" si="31"/>
        <v>308.56</v>
      </c>
      <c r="AG174" s="2">
        <f t="shared" si="34"/>
        <v>6.4596357119999004</v>
      </c>
      <c r="AH174" s="3">
        <f t="shared" si="30"/>
        <v>0.97158609426678544</v>
      </c>
      <c r="AI174" s="3">
        <f t="shared" si="30"/>
        <v>0.95823679401696638</v>
      </c>
      <c r="AJ174" s="3">
        <f t="shared" si="30"/>
        <v>0.94376064833993056</v>
      </c>
      <c r="AK174" s="3">
        <f t="shared" si="30"/>
        <v>0.9628505190687634</v>
      </c>
      <c r="AL174" s="3">
        <f t="shared" si="30"/>
        <v>0.94561769592090983</v>
      </c>
      <c r="AM174" s="3">
        <f t="shared" si="30"/>
        <v>0.96686947089736797</v>
      </c>
      <c r="AN174" s="3">
        <f t="shared" si="30"/>
        <v>0.95224916557718731</v>
      </c>
      <c r="AO174" s="3">
        <f t="shared" si="30"/>
        <v>0.96777504773283274</v>
      </c>
      <c r="AP174" s="3">
        <f t="shared" si="30"/>
        <v>0.95662191970756927</v>
      </c>
      <c r="AQ174" s="3">
        <f t="shared" si="30"/>
        <v>0.98184096435865076</v>
      </c>
      <c r="AR174" s="3">
        <f t="shared" si="30"/>
        <v>0.9554721858897639</v>
      </c>
      <c r="AS174" s="3">
        <f t="shared" si="28"/>
        <v>0.968356256938261</v>
      </c>
      <c r="AT174" s="3">
        <f t="shared" si="28"/>
        <v>0.93459166692761886</v>
      </c>
      <c r="AU174" s="3">
        <f t="shared" si="28"/>
        <v>0.98208153160923728</v>
      </c>
      <c r="AV174" s="4">
        <f t="shared" si="35"/>
        <v>0.96056499723227462</v>
      </c>
      <c r="AW174" s="4">
        <f t="shared" si="36"/>
        <v>1.9163316786571333E-4</v>
      </c>
      <c r="AX174" s="3">
        <f t="shared" si="37"/>
        <v>1.3843163217477186E-2</v>
      </c>
      <c r="AY174">
        <f t="shared" si="38"/>
        <v>3.6997409934993453E-3</v>
      </c>
    </row>
    <row r="175" spans="1:51" x14ac:dyDescent="0.35">
      <c r="A175" s="5">
        <v>6.4891248639996704</v>
      </c>
      <c r="B175">
        <v>249.06299999999999</v>
      </c>
      <c r="C175">
        <v>298.137</v>
      </c>
      <c r="D175">
        <v>293.45</v>
      </c>
      <c r="E175">
        <v>246.85400000000001</v>
      </c>
      <c r="F175">
        <v>264.983</v>
      </c>
      <c r="G175">
        <v>186.619</v>
      </c>
      <c r="H175">
        <v>301.40300000000002</v>
      </c>
      <c r="I175">
        <v>199.465</v>
      </c>
      <c r="J175">
        <v>203.31399999999999</v>
      </c>
      <c r="K175">
        <v>248.77</v>
      </c>
      <c r="L175">
        <v>407.84100000000001</v>
      </c>
      <c r="M175">
        <v>264.709</v>
      </c>
      <c r="N175">
        <v>302.41000000000003</v>
      </c>
      <c r="O175">
        <v>318.74900000000002</v>
      </c>
      <c r="Q175" s="2">
        <f t="shared" si="33"/>
        <v>6.4891248639996704</v>
      </c>
      <c r="R175">
        <f t="shared" si="39"/>
        <v>238.06299999999999</v>
      </c>
      <c r="S175">
        <f t="shared" si="39"/>
        <v>287.137</v>
      </c>
      <c r="T175">
        <f t="shared" si="39"/>
        <v>282.45</v>
      </c>
      <c r="U175">
        <f t="shared" si="39"/>
        <v>235.85400000000001</v>
      </c>
      <c r="V175">
        <f t="shared" si="39"/>
        <v>253.983</v>
      </c>
      <c r="W175">
        <f t="shared" si="39"/>
        <v>175.619</v>
      </c>
      <c r="X175">
        <f t="shared" si="39"/>
        <v>290.40300000000002</v>
      </c>
      <c r="Y175">
        <f t="shared" si="39"/>
        <v>188.465</v>
      </c>
      <c r="Z175">
        <f t="shared" si="40"/>
        <v>192.31399999999999</v>
      </c>
      <c r="AA175">
        <f t="shared" si="40"/>
        <v>237.77</v>
      </c>
      <c r="AB175">
        <f t="shared" si="40"/>
        <v>396.84100000000001</v>
      </c>
      <c r="AC175">
        <f t="shared" si="31"/>
        <v>253.709</v>
      </c>
      <c r="AD175">
        <f t="shared" si="31"/>
        <v>291.41000000000003</v>
      </c>
      <c r="AE175">
        <f t="shared" si="31"/>
        <v>307.74900000000002</v>
      </c>
      <c r="AG175" s="2">
        <f t="shared" si="34"/>
        <v>6.4891248639996704</v>
      </c>
      <c r="AH175" s="3">
        <f t="shared" si="30"/>
        <v>0.95235207315584702</v>
      </c>
      <c r="AI175" s="3">
        <f t="shared" si="30"/>
        <v>0.94985755626626733</v>
      </c>
      <c r="AJ175" s="3">
        <f t="shared" si="30"/>
        <v>0.97269172711308338</v>
      </c>
      <c r="AK175" s="3">
        <f t="shared" si="30"/>
        <v>0.93520523471310379</v>
      </c>
      <c r="AL175" s="3">
        <f t="shared" si="30"/>
        <v>0.95201989599873338</v>
      </c>
      <c r="AM175" s="3">
        <f t="shared" si="30"/>
        <v>0.96119922792745671</v>
      </c>
      <c r="AN175" s="3">
        <f t="shared" si="30"/>
        <v>0.96784314384200121</v>
      </c>
      <c r="AO175" s="3">
        <f t="shared" si="30"/>
        <v>0.95864965321466178</v>
      </c>
      <c r="AP175" s="3">
        <f t="shared" si="30"/>
        <v>0.96963004978887002</v>
      </c>
      <c r="AQ175" s="3">
        <f t="shared" si="30"/>
        <v>0.95492069101927979</v>
      </c>
      <c r="AR175" s="3">
        <f t="shared" si="30"/>
        <v>0.95694314104822642</v>
      </c>
      <c r="AS175" s="3">
        <f t="shared" si="28"/>
        <v>0.97651993573441198</v>
      </c>
      <c r="AT175" s="3">
        <f t="shared" si="28"/>
        <v>0.96768922182956219</v>
      </c>
      <c r="AU175" s="3">
        <f t="shared" si="28"/>
        <v>0.97950028931556654</v>
      </c>
      <c r="AV175" s="4">
        <f t="shared" si="35"/>
        <v>0.96107298864050528</v>
      </c>
      <c r="AW175" s="4">
        <f t="shared" si="36"/>
        <v>1.4536429806972839E-4</v>
      </c>
      <c r="AX175" s="3">
        <f t="shared" si="37"/>
        <v>1.2056711743660806E-2</v>
      </c>
      <c r="AY175">
        <f t="shared" si="38"/>
        <v>3.2222917539908988E-3</v>
      </c>
    </row>
    <row r="176" spans="1:51" x14ac:dyDescent="0.35">
      <c r="A176" s="5">
        <v>6.5350430719999997</v>
      </c>
      <c r="B176">
        <v>254.31299999999999</v>
      </c>
      <c r="C176">
        <v>298.99700000000001</v>
      </c>
      <c r="D176">
        <v>283.10700000000003</v>
      </c>
      <c r="E176">
        <v>253.99</v>
      </c>
      <c r="F176">
        <v>262.815</v>
      </c>
      <c r="G176">
        <v>187.126</v>
      </c>
      <c r="H176">
        <v>294.00400000000002</v>
      </c>
      <c r="I176">
        <v>201.03899999999999</v>
      </c>
      <c r="J176">
        <v>202.667</v>
      </c>
      <c r="K176">
        <v>244.595</v>
      </c>
      <c r="L176">
        <v>412.95800000000003</v>
      </c>
      <c r="M176">
        <v>262.57</v>
      </c>
      <c r="N176">
        <v>296.15300000000002</v>
      </c>
      <c r="O176">
        <v>312.22399999999999</v>
      </c>
      <c r="Q176" s="2">
        <f t="shared" si="33"/>
        <v>6.5350430719999997</v>
      </c>
      <c r="R176">
        <f t="shared" si="39"/>
        <v>243.31299999999999</v>
      </c>
      <c r="S176">
        <f t="shared" si="39"/>
        <v>287.99700000000001</v>
      </c>
      <c r="T176">
        <f t="shared" si="39"/>
        <v>272.10700000000003</v>
      </c>
      <c r="U176">
        <f t="shared" si="39"/>
        <v>242.99</v>
      </c>
      <c r="V176">
        <f t="shared" si="39"/>
        <v>251.815</v>
      </c>
      <c r="W176">
        <f t="shared" si="39"/>
        <v>176.126</v>
      </c>
      <c r="X176">
        <f t="shared" si="39"/>
        <v>283.00400000000002</v>
      </c>
      <c r="Y176">
        <f t="shared" si="39"/>
        <v>190.03899999999999</v>
      </c>
      <c r="Z176">
        <f t="shared" si="40"/>
        <v>191.667</v>
      </c>
      <c r="AA176">
        <f t="shared" si="40"/>
        <v>233.595</v>
      </c>
      <c r="AB176">
        <f t="shared" si="40"/>
        <v>401.95800000000003</v>
      </c>
      <c r="AC176">
        <f t="shared" si="31"/>
        <v>251.57</v>
      </c>
      <c r="AD176">
        <f t="shared" si="31"/>
        <v>285.15300000000002</v>
      </c>
      <c r="AE176">
        <f t="shared" si="31"/>
        <v>301.22399999999999</v>
      </c>
      <c r="AG176" s="2">
        <f t="shared" si="34"/>
        <v>6.5350430719999997</v>
      </c>
      <c r="AH176" s="3">
        <f t="shared" si="30"/>
        <v>0.97335428006774927</v>
      </c>
      <c r="AI176" s="3">
        <f t="shared" si="30"/>
        <v>0.95270246130598357</v>
      </c>
      <c r="AJ176" s="3">
        <f t="shared" si="30"/>
        <v>0.9370728546275795</v>
      </c>
      <c r="AK176" s="3">
        <f t="shared" si="30"/>
        <v>0.96350080975068098</v>
      </c>
      <c r="AL176" s="3">
        <f t="shared" si="30"/>
        <v>0.94389344999831104</v>
      </c>
      <c r="AM176" s="3">
        <f t="shared" si="30"/>
        <v>0.96397414412991334</v>
      </c>
      <c r="AN176" s="3">
        <f t="shared" si="30"/>
        <v>0.94318406173442326</v>
      </c>
      <c r="AO176" s="3">
        <f t="shared" si="30"/>
        <v>0.96665599154888759</v>
      </c>
      <c r="AP176" s="3">
        <f t="shared" si="30"/>
        <v>0.96636793344677641</v>
      </c>
      <c r="AQ176" s="3">
        <f t="shared" si="30"/>
        <v>0.93815325238107683</v>
      </c>
      <c r="AR176" s="3">
        <f t="shared" si="30"/>
        <v>0.96928228456601773</v>
      </c>
      <c r="AS176" s="3">
        <f t="shared" si="28"/>
        <v>0.96828697536431896</v>
      </c>
      <c r="AT176" s="3">
        <f t="shared" si="28"/>
        <v>0.94691151529585516</v>
      </c>
      <c r="AU176" s="3">
        <f t="shared" si="28"/>
        <v>0.95873258775428083</v>
      </c>
      <c r="AV176" s="4">
        <f t="shared" si="35"/>
        <v>0.95657661442656117</v>
      </c>
      <c r="AW176" s="4">
        <f t="shared" si="36"/>
        <v>1.5794614128922856E-4</v>
      </c>
      <c r="AX176" s="3">
        <f t="shared" si="37"/>
        <v>1.2567662522888995E-2</v>
      </c>
      <c r="AY176">
        <f t="shared" si="38"/>
        <v>3.3588490938035453E-3</v>
      </c>
    </row>
    <row r="177" spans="1:51" x14ac:dyDescent="0.35">
      <c r="A177" s="5">
        <v>6.5645322239997697</v>
      </c>
      <c r="B177">
        <v>258.59800000000001</v>
      </c>
      <c r="C177">
        <v>300.26799999999997</v>
      </c>
      <c r="D177">
        <v>284.53699999999998</v>
      </c>
      <c r="E177">
        <v>248.99</v>
      </c>
      <c r="F177">
        <v>261.94499999999999</v>
      </c>
      <c r="G177">
        <v>183.08099999999999</v>
      </c>
      <c r="H177">
        <v>298.64499999999998</v>
      </c>
      <c r="I177">
        <v>198.82400000000001</v>
      </c>
      <c r="J177">
        <v>205.21700000000001</v>
      </c>
      <c r="K177">
        <v>242.54900000000001</v>
      </c>
      <c r="L177">
        <v>404.78699999999998</v>
      </c>
      <c r="M177">
        <v>259.471</v>
      </c>
      <c r="N177">
        <v>296.10700000000003</v>
      </c>
      <c r="O177">
        <v>314.56</v>
      </c>
      <c r="Q177" s="2">
        <f t="shared" si="33"/>
        <v>6.5645322239997697</v>
      </c>
      <c r="R177">
        <f t="shared" si="39"/>
        <v>247.59800000000001</v>
      </c>
      <c r="S177">
        <f t="shared" si="39"/>
        <v>289.26799999999997</v>
      </c>
      <c r="T177">
        <f t="shared" si="39"/>
        <v>273.53699999999998</v>
      </c>
      <c r="U177">
        <f t="shared" si="39"/>
        <v>237.99</v>
      </c>
      <c r="V177">
        <f t="shared" si="39"/>
        <v>250.94499999999999</v>
      </c>
      <c r="W177">
        <f t="shared" si="39"/>
        <v>172.08099999999999</v>
      </c>
      <c r="X177">
        <f t="shared" si="39"/>
        <v>287.64499999999998</v>
      </c>
      <c r="Y177">
        <f t="shared" si="39"/>
        <v>187.82400000000001</v>
      </c>
      <c r="Z177">
        <f t="shared" si="40"/>
        <v>194.21700000000001</v>
      </c>
      <c r="AA177">
        <f t="shared" si="40"/>
        <v>231.54900000000001</v>
      </c>
      <c r="AB177">
        <f t="shared" si="40"/>
        <v>393.78699999999998</v>
      </c>
      <c r="AC177">
        <f t="shared" si="31"/>
        <v>248.471</v>
      </c>
      <c r="AD177">
        <f t="shared" si="31"/>
        <v>285.10700000000003</v>
      </c>
      <c r="AE177">
        <f t="shared" si="31"/>
        <v>303.56</v>
      </c>
      <c r="AG177" s="2">
        <f t="shared" si="34"/>
        <v>6.5645322239997697</v>
      </c>
      <c r="AH177" s="3">
        <f t="shared" si="30"/>
        <v>0.99049608132822586</v>
      </c>
      <c r="AI177" s="3">
        <f t="shared" si="30"/>
        <v>0.95690696631235472</v>
      </c>
      <c r="AJ177" s="3">
        <f t="shared" si="30"/>
        <v>0.94199744011092756</v>
      </c>
      <c r="AK177" s="3">
        <f t="shared" si="30"/>
        <v>0.94367487432636965</v>
      </c>
      <c r="AL177" s="3">
        <f t="shared" si="30"/>
        <v>0.94063237618817852</v>
      </c>
      <c r="AM177" s="3">
        <f t="shared" si="30"/>
        <v>0.94183501979275974</v>
      </c>
      <c r="AN177" s="3">
        <f t="shared" si="30"/>
        <v>0.95865139516613951</v>
      </c>
      <c r="AO177" s="3">
        <f t="shared" si="30"/>
        <v>0.95538913042416707</v>
      </c>
      <c r="AP177" s="3">
        <f t="shared" si="30"/>
        <v>0.97922480620155061</v>
      </c>
      <c r="AQ177" s="3">
        <f t="shared" si="30"/>
        <v>0.92993620341011562</v>
      </c>
      <c r="AR177" s="3">
        <f t="shared" si="30"/>
        <v>0.94957871964831742</v>
      </c>
      <c r="AS177" s="3">
        <f t="shared" si="28"/>
        <v>0.95635899771732602</v>
      </c>
      <c r="AT177" s="3">
        <f t="shared" si="28"/>
        <v>0.94675876245894441</v>
      </c>
      <c r="AU177" s="3">
        <f t="shared" si="28"/>
        <v>0.96616758405269665</v>
      </c>
      <c r="AV177" s="4">
        <f t="shared" si="35"/>
        <v>0.95411488265271938</v>
      </c>
      <c r="AW177" s="4">
        <f t="shared" si="36"/>
        <v>2.6016153342638912E-4</v>
      </c>
      <c r="AX177" s="3">
        <f t="shared" si="37"/>
        <v>1.6129523657764638E-2</v>
      </c>
      <c r="AY177">
        <f t="shared" si="38"/>
        <v>4.310796524230007E-3</v>
      </c>
    </row>
    <row r="178" spans="1:51" x14ac:dyDescent="0.35">
      <c r="A178" s="5">
        <v>6.6104504320000999</v>
      </c>
      <c r="B178">
        <v>257.71499999999997</v>
      </c>
      <c r="C178">
        <v>300.16399999999999</v>
      </c>
      <c r="D178">
        <v>282.726</v>
      </c>
      <c r="E178">
        <v>255.15199999999999</v>
      </c>
      <c r="F178">
        <v>265.18799999999999</v>
      </c>
      <c r="G178">
        <v>183.57300000000001</v>
      </c>
      <c r="H178">
        <v>294.97399999999999</v>
      </c>
      <c r="I178">
        <v>203.29300000000001</v>
      </c>
      <c r="J178">
        <v>197.089</v>
      </c>
      <c r="K178">
        <v>247.01300000000001</v>
      </c>
      <c r="L178">
        <v>410.75900000000001</v>
      </c>
      <c r="M178">
        <v>259.98700000000002</v>
      </c>
      <c r="N178">
        <v>293.33699999999999</v>
      </c>
      <c r="O178">
        <v>312.95699999999999</v>
      </c>
      <c r="Q178" s="2">
        <f t="shared" si="33"/>
        <v>6.6104504320000999</v>
      </c>
      <c r="R178">
        <f t="shared" si="39"/>
        <v>246.71499999999997</v>
      </c>
      <c r="S178">
        <f t="shared" si="39"/>
        <v>289.16399999999999</v>
      </c>
      <c r="T178">
        <f t="shared" si="39"/>
        <v>271.726</v>
      </c>
      <c r="U178">
        <f t="shared" si="39"/>
        <v>244.15199999999999</v>
      </c>
      <c r="V178">
        <f t="shared" si="39"/>
        <v>254.18799999999999</v>
      </c>
      <c r="W178">
        <f t="shared" si="39"/>
        <v>172.57300000000001</v>
      </c>
      <c r="X178">
        <f t="shared" si="39"/>
        <v>283.97399999999999</v>
      </c>
      <c r="Y178">
        <f t="shared" si="39"/>
        <v>192.29300000000001</v>
      </c>
      <c r="Z178">
        <f t="shared" si="40"/>
        <v>186.089</v>
      </c>
      <c r="AA178">
        <f t="shared" si="40"/>
        <v>236.01300000000001</v>
      </c>
      <c r="AB178">
        <f t="shared" si="40"/>
        <v>399.75900000000001</v>
      </c>
      <c r="AC178">
        <f t="shared" si="31"/>
        <v>248.98700000000002</v>
      </c>
      <c r="AD178">
        <f t="shared" si="31"/>
        <v>282.33699999999999</v>
      </c>
      <c r="AE178">
        <f t="shared" si="31"/>
        <v>301.95699999999999</v>
      </c>
      <c r="AG178" s="2">
        <f t="shared" si="34"/>
        <v>6.6104504320000999</v>
      </c>
      <c r="AH178" s="3">
        <f t="shared" si="30"/>
        <v>0.98696371014666195</v>
      </c>
      <c r="AI178" s="3">
        <f t="shared" si="30"/>
        <v>0.95656293128429615</v>
      </c>
      <c r="AJ178" s="3">
        <f t="shared" si="30"/>
        <v>0.93576077975404393</v>
      </c>
      <c r="AK178" s="3">
        <f t="shared" si="30"/>
        <v>0.9681083571432908</v>
      </c>
      <c r="AL178" s="3">
        <f t="shared" si="30"/>
        <v>0.95278830994250019</v>
      </c>
      <c r="AM178" s="3">
        <f t="shared" si="30"/>
        <v>0.94452783788271766</v>
      </c>
      <c r="AN178" s="3">
        <f t="shared" si="30"/>
        <v>0.94641683773717356</v>
      </c>
      <c r="AO178" s="3">
        <f t="shared" si="30"/>
        <v>0.97812123081530766</v>
      </c>
      <c r="AP178" s="3">
        <f t="shared" si="30"/>
        <v>0.93824415453456866</v>
      </c>
      <c r="AQ178" s="3">
        <f t="shared" si="30"/>
        <v>0.94786431025584916</v>
      </c>
      <c r="AR178" s="3">
        <f t="shared" si="30"/>
        <v>0.96397961178985525</v>
      </c>
      <c r="AS178" s="3">
        <f t="shared" si="28"/>
        <v>0.95834506950365994</v>
      </c>
      <c r="AT178" s="3">
        <f t="shared" si="28"/>
        <v>0.93756038510584072</v>
      </c>
      <c r="AU178" s="3">
        <f t="shared" si="28"/>
        <v>0.96106557246606972</v>
      </c>
      <c r="AV178" s="4">
        <f t="shared" si="35"/>
        <v>0.95545064988298811</v>
      </c>
      <c r="AW178" s="4">
        <f t="shared" si="36"/>
        <v>2.3465425924613616E-4</v>
      </c>
      <c r="AX178" s="3">
        <f t="shared" si="37"/>
        <v>1.5318428745995333E-2</v>
      </c>
      <c r="AY178">
        <f t="shared" si="38"/>
        <v>4.0940222908016945E-3</v>
      </c>
    </row>
    <row r="179" spans="1:51" x14ac:dyDescent="0.35">
      <c r="A179" s="5">
        <v>6.6399395839998698</v>
      </c>
      <c r="B179">
        <v>251.72200000000001</v>
      </c>
      <c r="C179">
        <v>297.66899999999998</v>
      </c>
      <c r="D179">
        <v>283.03399999999999</v>
      </c>
      <c r="E179">
        <v>248.43199999999999</v>
      </c>
      <c r="F179">
        <v>266.44400000000002</v>
      </c>
      <c r="G179">
        <v>186.25</v>
      </c>
      <c r="H179">
        <v>294.75799999999998</v>
      </c>
      <c r="I179">
        <v>199.79300000000001</v>
      </c>
      <c r="J179">
        <v>200.04400000000001</v>
      </c>
      <c r="K179">
        <v>249.66300000000001</v>
      </c>
      <c r="L179">
        <v>409.85500000000002</v>
      </c>
      <c r="M179">
        <v>257.846</v>
      </c>
      <c r="N179">
        <v>302.81200000000001</v>
      </c>
      <c r="O179">
        <v>316.83999999999997</v>
      </c>
      <c r="Q179" s="2">
        <f t="shared" si="33"/>
        <v>6.6399395839998698</v>
      </c>
      <c r="R179">
        <f t="shared" si="39"/>
        <v>240.72200000000001</v>
      </c>
      <c r="S179">
        <f t="shared" si="39"/>
        <v>286.66899999999998</v>
      </c>
      <c r="T179">
        <f t="shared" si="39"/>
        <v>272.03399999999999</v>
      </c>
      <c r="U179">
        <f t="shared" si="39"/>
        <v>237.43199999999999</v>
      </c>
      <c r="V179">
        <f t="shared" si="39"/>
        <v>255.44400000000002</v>
      </c>
      <c r="W179">
        <f t="shared" si="39"/>
        <v>175.25</v>
      </c>
      <c r="X179">
        <f t="shared" si="39"/>
        <v>283.75799999999998</v>
      </c>
      <c r="Y179">
        <f t="shared" si="39"/>
        <v>188.79300000000001</v>
      </c>
      <c r="Z179">
        <f t="shared" si="40"/>
        <v>189.04400000000001</v>
      </c>
      <c r="AA179">
        <f t="shared" si="40"/>
        <v>238.66300000000001</v>
      </c>
      <c r="AB179">
        <f t="shared" si="40"/>
        <v>398.85500000000002</v>
      </c>
      <c r="AC179">
        <f t="shared" si="31"/>
        <v>246.846</v>
      </c>
      <c r="AD179">
        <f t="shared" si="31"/>
        <v>291.81200000000001</v>
      </c>
      <c r="AE179">
        <f t="shared" si="31"/>
        <v>305.83999999999997</v>
      </c>
      <c r="AG179" s="2">
        <f t="shared" si="34"/>
        <v>6.6399395839998698</v>
      </c>
      <c r="AH179" s="3">
        <f t="shared" si="30"/>
        <v>0.96298919090418011</v>
      </c>
      <c r="AI179" s="3">
        <f t="shared" si="30"/>
        <v>0.94830939864000319</v>
      </c>
      <c r="AJ179" s="3">
        <f t="shared" ref="AJ179:AU200" si="41">T179/T$2</f>
        <v>0.93682145970430353</v>
      </c>
      <c r="AK179" s="3">
        <f t="shared" si="41"/>
        <v>0.94146229993301644</v>
      </c>
      <c r="AL179" s="3">
        <f t="shared" si="41"/>
        <v>0.95749625098333535</v>
      </c>
      <c r="AM179" s="3">
        <f t="shared" si="41"/>
        <v>0.95917961435998833</v>
      </c>
      <c r="AN179" s="3">
        <f t="shared" si="41"/>
        <v>0.94569696184377761</v>
      </c>
      <c r="AO179" s="3">
        <f t="shared" si="41"/>
        <v>0.96031806425254373</v>
      </c>
      <c r="AP179" s="3">
        <f t="shared" si="41"/>
        <v>0.95314300119745399</v>
      </c>
      <c r="AQ179" s="3">
        <f t="shared" si="41"/>
        <v>0.95850711561901991</v>
      </c>
      <c r="AR179" s="3">
        <f t="shared" si="41"/>
        <v>0.96179970447305185</v>
      </c>
      <c r="AS179" s="3">
        <f t="shared" si="28"/>
        <v>0.95010441118090672</v>
      </c>
      <c r="AT179" s="3">
        <f t="shared" si="28"/>
        <v>0.96902414879560816</v>
      </c>
      <c r="AU179" s="3">
        <f t="shared" si="28"/>
        <v>0.97342434413847911</v>
      </c>
      <c r="AV179" s="4">
        <f t="shared" si="35"/>
        <v>0.95559114043040494</v>
      </c>
      <c r="AW179" s="4">
        <f t="shared" si="36"/>
        <v>1.0600313564064388E-4</v>
      </c>
      <c r="AX179" s="3">
        <f t="shared" si="37"/>
        <v>1.0295782420032189E-2</v>
      </c>
      <c r="AY179">
        <f t="shared" si="38"/>
        <v>2.7516635960379092E-3</v>
      </c>
    </row>
    <row r="180" spans="1:51" x14ac:dyDescent="0.35">
      <c r="A180" s="5">
        <v>6.6858577920002</v>
      </c>
      <c r="B180">
        <v>247.15700000000001</v>
      </c>
      <c r="C180">
        <v>294.89299999999997</v>
      </c>
      <c r="D180">
        <v>281.78500000000003</v>
      </c>
      <c r="E180">
        <v>252.154</v>
      </c>
      <c r="F180">
        <v>265.79399999999998</v>
      </c>
      <c r="G180">
        <v>187.42599999999999</v>
      </c>
      <c r="H180">
        <v>289.65800000000002</v>
      </c>
      <c r="I180">
        <v>197.03700000000001</v>
      </c>
      <c r="J180">
        <v>203.637</v>
      </c>
      <c r="K180">
        <v>253.221</v>
      </c>
      <c r="L180">
        <v>405.09399999999999</v>
      </c>
      <c r="M180">
        <v>260.90699999999998</v>
      </c>
      <c r="N180">
        <v>300.53100000000001</v>
      </c>
      <c r="O180">
        <v>313.721</v>
      </c>
      <c r="Q180" s="2">
        <f t="shared" si="33"/>
        <v>6.6858577920002</v>
      </c>
      <c r="R180">
        <f t="shared" si="39"/>
        <v>236.15700000000001</v>
      </c>
      <c r="S180">
        <f t="shared" si="39"/>
        <v>283.89299999999997</v>
      </c>
      <c r="T180">
        <f t="shared" si="39"/>
        <v>270.78500000000003</v>
      </c>
      <c r="U180">
        <f t="shared" si="39"/>
        <v>241.154</v>
      </c>
      <c r="V180">
        <f t="shared" si="39"/>
        <v>254.79399999999998</v>
      </c>
      <c r="W180">
        <f t="shared" si="39"/>
        <v>176.42599999999999</v>
      </c>
      <c r="X180">
        <f t="shared" si="39"/>
        <v>278.65800000000002</v>
      </c>
      <c r="Y180">
        <f t="shared" si="39"/>
        <v>186.03700000000001</v>
      </c>
      <c r="Z180">
        <f t="shared" si="40"/>
        <v>192.637</v>
      </c>
      <c r="AA180">
        <f t="shared" si="40"/>
        <v>242.221</v>
      </c>
      <c r="AB180">
        <f t="shared" si="40"/>
        <v>394.09399999999999</v>
      </c>
      <c r="AC180">
        <f t="shared" si="31"/>
        <v>249.90699999999998</v>
      </c>
      <c r="AD180">
        <f t="shared" si="31"/>
        <v>289.53100000000001</v>
      </c>
      <c r="AE180">
        <f t="shared" si="31"/>
        <v>302.721</v>
      </c>
      <c r="AG180" s="2">
        <f t="shared" si="34"/>
        <v>6.6858577920002</v>
      </c>
      <c r="AH180" s="3">
        <f t="shared" ref="AH180:AO227" si="42">R180/R$2</f>
        <v>0.94472727194173556</v>
      </c>
      <c r="AI180" s="3">
        <f t="shared" si="42"/>
        <v>0.93912630981412848</v>
      </c>
      <c r="AJ180" s="3">
        <f t="shared" si="41"/>
        <v>0.93252019588003654</v>
      </c>
      <c r="AK180" s="3">
        <f t="shared" si="41"/>
        <v>0.9562207262628738</v>
      </c>
      <c r="AL180" s="3">
        <f t="shared" si="41"/>
        <v>0.95505981652748906</v>
      </c>
      <c r="AM180" s="3">
        <f t="shared" si="41"/>
        <v>0.96561610637988748</v>
      </c>
      <c r="AN180" s="3">
        <f t="shared" si="41"/>
        <v>0.92869989213859483</v>
      </c>
      <c r="AO180" s="3">
        <f t="shared" si="41"/>
        <v>0.94629934223912149</v>
      </c>
      <c r="AP180" s="3">
        <f t="shared" si="41"/>
        <v>0.97125858700447476</v>
      </c>
      <c r="AQ180" s="3">
        <f t="shared" si="41"/>
        <v>0.97279658787643919</v>
      </c>
      <c r="AR180" s="3">
        <f t="shared" si="41"/>
        <v>0.95031902003134694</v>
      </c>
      <c r="AS180" s="3">
        <f t="shared" si="41"/>
        <v>0.9618861277273556</v>
      </c>
      <c r="AT180" s="3">
        <f t="shared" si="41"/>
        <v>0.96144960051314277</v>
      </c>
      <c r="AU180" s="3">
        <f t="shared" si="41"/>
        <v>0.96349722365270918</v>
      </c>
      <c r="AV180" s="4">
        <f t="shared" si="35"/>
        <v>0.95353405771352406</v>
      </c>
      <c r="AW180" s="4">
        <f t="shared" si="36"/>
        <v>1.9065707853600696E-4</v>
      </c>
      <c r="AX180" s="3">
        <f t="shared" si="37"/>
        <v>1.3807862924290889E-2</v>
      </c>
      <c r="AY180">
        <f t="shared" si="38"/>
        <v>3.690306593302503E-3</v>
      </c>
    </row>
    <row r="181" spans="1:51" x14ac:dyDescent="0.35">
      <c r="A181" s="5">
        <v>6.71534694399997</v>
      </c>
      <c r="B181">
        <v>255.517</v>
      </c>
      <c r="C181">
        <v>305.62</v>
      </c>
      <c r="D181">
        <v>286.22399999999999</v>
      </c>
      <c r="E181">
        <v>253.85900000000001</v>
      </c>
      <c r="F181">
        <v>270.29199999999997</v>
      </c>
      <c r="G181">
        <v>189.51900000000001</v>
      </c>
      <c r="H181">
        <v>291.71100000000001</v>
      </c>
      <c r="I181">
        <v>199.28399999999999</v>
      </c>
      <c r="J181">
        <v>201.91900000000001</v>
      </c>
      <c r="K181">
        <v>251.18</v>
      </c>
      <c r="L181">
        <v>402.98899999999998</v>
      </c>
      <c r="M181">
        <v>255.63200000000001</v>
      </c>
      <c r="N181">
        <v>302.15899999999999</v>
      </c>
      <c r="O181">
        <v>312.19200000000001</v>
      </c>
      <c r="Q181" s="2">
        <f t="shared" si="33"/>
        <v>6.71534694399997</v>
      </c>
      <c r="R181">
        <f t="shared" si="39"/>
        <v>244.517</v>
      </c>
      <c r="S181">
        <f t="shared" si="39"/>
        <v>294.62</v>
      </c>
      <c r="T181">
        <f t="shared" si="39"/>
        <v>275.22399999999999</v>
      </c>
      <c r="U181">
        <f t="shared" si="39"/>
        <v>242.85900000000001</v>
      </c>
      <c r="V181">
        <f t="shared" si="39"/>
        <v>259.29199999999997</v>
      </c>
      <c r="W181">
        <f t="shared" si="39"/>
        <v>178.51900000000001</v>
      </c>
      <c r="X181">
        <f t="shared" si="39"/>
        <v>280.71100000000001</v>
      </c>
      <c r="Y181">
        <f t="shared" si="39"/>
        <v>188.28399999999999</v>
      </c>
      <c r="Z181">
        <f t="shared" si="40"/>
        <v>190.91900000000001</v>
      </c>
      <c r="AA181">
        <f t="shared" si="40"/>
        <v>240.18</v>
      </c>
      <c r="AB181">
        <f t="shared" si="40"/>
        <v>391.98899999999998</v>
      </c>
      <c r="AC181">
        <f t="shared" si="31"/>
        <v>244.63200000000001</v>
      </c>
      <c r="AD181">
        <f t="shared" si="31"/>
        <v>291.15899999999999</v>
      </c>
      <c r="AE181">
        <f t="shared" si="31"/>
        <v>301.19200000000001</v>
      </c>
      <c r="AG181" s="2">
        <f t="shared" si="34"/>
        <v>6.71534694399997</v>
      </c>
      <c r="AH181" s="3">
        <f t="shared" si="42"/>
        <v>0.97817078618621223</v>
      </c>
      <c r="AI181" s="3">
        <f t="shared" si="42"/>
        <v>0.97461153814091428</v>
      </c>
      <c r="AJ181" s="3">
        <f t="shared" si="41"/>
        <v>0.9478070734748496</v>
      </c>
      <c r="AK181" s="3">
        <f t="shared" si="41"/>
        <v>0.96298137024256392</v>
      </c>
      <c r="AL181" s="3">
        <f t="shared" si="41"/>
        <v>0.97191994296194451</v>
      </c>
      <c r="AM181" s="3">
        <f t="shared" si="41"/>
        <v>0.97707152967720834</v>
      </c>
      <c r="AN181" s="3">
        <f t="shared" si="41"/>
        <v>0.93554204588462242</v>
      </c>
      <c r="AO181" s="3">
        <f t="shared" si="41"/>
        <v>0.95772897517241595</v>
      </c>
      <c r="AP181" s="3">
        <f t="shared" si="41"/>
        <v>0.96259658410537607</v>
      </c>
      <c r="AQ181" s="3">
        <f t="shared" si="41"/>
        <v>0.96459961967031416</v>
      </c>
      <c r="AR181" s="3">
        <f t="shared" si="41"/>
        <v>0.94524301903370167</v>
      </c>
      <c r="AS181" s="3">
        <f t="shared" si="41"/>
        <v>0.94158277758605591</v>
      </c>
      <c r="AT181" s="3">
        <f t="shared" si="41"/>
        <v>0.96685572265424469</v>
      </c>
      <c r="AU181" s="3">
        <f t="shared" si="41"/>
        <v>0.95863073848991898</v>
      </c>
      <c r="AV181" s="4">
        <f t="shared" si="35"/>
        <v>0.96038155166288175</v>
      </c>
      <c r="AW181" s="4">
        <f t="shared" si="36"/>
        <v>1.8229236675842178E-4</v>
      </c>
      <c r="AX181" s="3">
        <f t="shared" si="37"/>
        <v>1.3501569048018892E-2</v>
      </c>
      <c r="AY181">
        <f t="shared" si="38"/>
        <v>3.6084461115398789E-3</v>
      </c>
    </row>
    <row r="182" spans="1:51" x14ac:dyDescent="0.35">
      <c r="A182" s="5">
        <v>6.7612651520003002</v>
      </c>
      <c r="B182">
        <v>250.71899999999999</v>
      </c>
      <c r="C182">
        <v>301.01499999999999</v>
      </c>
      <c r="D182">
        <v>283.91800000000001</v>
      </c>
      <c r="E182">
        <v>250.68</v>
      </c>
      <c r="F182">
        <v>267.40100000000001</v>
      </c>
      <c r="G182">
        <v>192.822</v>
      </c>
      <c r="H182">
        <v>297.91399999999999</v>
      </c>
      <c r="I182">
        <v>198.03399999999999</v>
      </c>
      <c r="J182">
        <v>203.49600000000001</v>
      </c>
      <c r="K182">
        <v>249.97900000000001</v>
      </c>
      <c r="L182">
        <v>408.59399999999999</v>
      </c>
      <c r="M182">
        <v>264.36099999999999</v>
      </c>
      <c r="N182">
        <v>291.57799999999997</v>
      </c>
      <c r="O182">
        <v>311.596</v>
      </c>
      <c r="Q182" s="2">
        <f t="shared" si="33"/>
        <v>6.7612651520003002</v>
      </c>
      <c r="R182">
        <f t="shared" si="39"/>
        <v>239.71899999999999</v>
      </c>
      <c r="S182">
        <f t="shared" si="39"/>
        <v>290.01499999999999</v>
      </c>
      <c r="T182">
        <f t="shared" si="39"/>
        <v>272.91800000000001</v>
      </c>
      <c r="U182">
        <f t="shared" si="39"/>
        <v>239.68</v>
      </c>
      <c r="V182">
        <f t="shared" si="39"/>
        <v>256.40100000000001</v>
      </c>
      <c r="W182">
        <f t="shared" si="39"/>
        <v>181.822</v>
      </c>
      <c r="X182">
        <f t="shared" si="39"/>
        <v>286.91399999999999</v>
      </c>
      <c r="Y182">
        <f t="shared" si="39"/>
        <v>187.03399999999999</v>
      </c>
      <c r="Z182">
        <f t="shared" si="40"/>
        <v>192.49600000000001</v>
      </c>
      <c r="AA182">
        <f t="shared" si="40"/>
        <v>238.97900000000001</v>
      </c>
      <c r="AB182">
        <f t="shared" si="40"/>
        <v>397.59399999999999</v>
      </c>
      <c r="AC182">
        <f t="shared" si="31"/>
        <v>253.36099999999999</v>
      </c>
      <c r="AD182">
        <f t="shared" si="31"/>
        <v>280.57799999999997</v>
      </c>
      <c r="AE182">
        <f t="shared" si="31"/>
        <v>300.596</v>
      </c>
      <c r="AG182" s="2">
        <f t="shared" si="34"/>
        <v>6.7612651520003002</v>
      </c>
      <c r="AH182" s="3">
        <f t="shared" si="42"/>
        <v>0.95897676927891562</v>
      </c>
      <c r="AI182" s="3">
        <f t="shared" si="42"/>
        <v>0.95937806406196879</v>
      </c>
      <c r="AJ182" s="3">
        <f t="shared" si="41"/>
        <v>0.93986574891219155</v>
      </c>
      <c r="AK182" s="3">
        <f t="shared" si="41"/>
        <v>0.95037604049978686</v>
      </c>
      <c r="AL182" s="3">
        <f t="shared" si="41"/>
        <v>0.96108343217448111</v>
      </c>
      <c r="AM182" s="3">
        <f t="shared" si="41"/>
        <v>0.99514953404942541</v>
      </c>
      <c r="AN182" s="3">
        <f t="shared" si="41"/>
        <v>0.95621514850839662</v>
      </c>
      <c r="AO182" s="3">
        <f t="shared" si="41"/>
        <v>0.95137070140000024</v>
      </c>
      <c r="AP182" s="3">
        <f t="shared" si="41"/>
        <v>0.97054767756979909</v>
      </c>
      <c r="AQ182" s="3">
        <f t="shared" si="41"/>
        <v>0.95977621995666595</v>
      </c>
      <c r="AR182" s="3">
        <f t="shared" si="41"/>
        <v>0.9587589266782629</v>
      </c>
      <c r="AS182" s="3">
        <f t="shared" si="41"/>
        <v>0.97518049197153567</v>
      </c>
      <c r="AT182" s="3">
        <f t="shared" si="41"/>
        <v>0.93171924945092777</v>
      </c>
      <c r="AU182" s="3">
        <f t="shared" si="41"/>
        <v>0.95673379594117935</v>
      </c>
      <c r="AV182" s="4">
        <f t="shared" si="35"/>
        <v>0.95893798574668132</v>
      </c>
      <c r="AW182" s="4">
        <f t="shared" si="36"/>
        <v>2.2791275483871615E-4</v>
      </c>
      <c r="AX182" s="3">
        <f t="shared" si="37"/>
        <v>1.5096779618140954E-2</v>
      </c>
      <c r="AY182">
        <f t="shared" si="38"/>
        <v>4.0347840696225278E-3</v>
      </c>
    </row>
    <row r="183" spans="1:51" x14ac:dyDescent="0.35">
      <c r="A183" s="5">
        <v>6.7907543040000702</v>
      </c>
      <c r="B183">
        <v>254.845</v>
      </c>
      <c r="C183">
        <v>295.78100000000001</v>
      </c>
      <c r="D183">
        <v>286.13</v>
      </c>
      <c r="E183">
        <v>250.17699999999999</v>
      </c>
      <c r="F183">
        <v>275.14299999999997</v>
      </c>
      <c r="G183">
        <v>187.16200000000001</v>
      </c>
      <c r="H183">
        <v>287.39499999999998</v>
      </c>
      <c r="I183">
        <v>197.23500000000001</v>
      </c>
      <c r="J183">
        <v>204.83199999999999</v>
      </c>
      <c r="K183">
        <v>245.08600000000001</v>
      </c>
      <c r="L183">
        <v>410.74299999999999</v>
      </c>
      <c r="M183">
        <v>264.81599999999997</v>
      </c>
      <c r="N183">
        <v>298.30799999999999</v>
      </c>
      <c r="O183">
        <v>310.09100000000001</v>
      </c>
      <c r="Q183" s="2">
        <f t="shared" si="33"/>
        <v>6.7907543040000702</v>
      </c>
      <c r="R183">
        <f t="shared" si="39"/>
        <v>243.845</v>
      </c>
      <c r="S183">
        <f t="shared" si="39"/>
        <v>284.78100000000001</v>
      </c>
      <c r="T183">
        <f t="shared" si="39"/>
        <v>275.13</v>
      </c>
      <c r="U183">
        <f t="shared" si="39"/>
        <v>239.17699999999999</v>
      </c>
      <c r="V183">
        <f t="shared" si="39"/>
        <v>264.14299999999997</v>
      </c>
      <c r="W183">
        <f t="shared" si="39"/>
        <v>176.16200000000001</v>
      </c>
      <c r="X183">
        <f t="shared" si="39"/>
        <v>276.39499999999998</v>
      </c>
      <c r="Y183">
        <f t="shared" si="39"/>
        <v>186.23500000000001</v>
      </c>
      <c r="Z183">
        <f t="shared" si="40"/>
        <v>193.83199999999999</v>
      </c>
      <c r="AA183">
        <f t="shared" si="40"/>
        <v>234.08600000000001</v>
      </c>
      <c r="AB183">
        <f t="shared" si="40"/>
        <v>399.74299999999999</v>
      </c>
      <c r="AC183">
        <f t="shared" si="31"/>
        <v>253.81599999999997</v>
      </c>
      <c r="AD183">
        <f t="shared" si="31"/>
        <v>287.30799999999999</v>
      </c>
      <c r="AE183">
        <f t="shared" si="31"/>
        <v>299.09100000000001</v>
      </c>
      <c r="AG183" s="2">
        <f t="shared" si="34"/>
        <v>6.7907543040000702</v>
      </c>
      <c r="AH183" s="3">
        <f t="shared" si="42"/>
        <v>0.97548250370148881</v>
      </c>
      <c r="AI183" s="3">
        <f t="shared" si="42"/>
        <v>0.94206383966909135</v>
      </c>
      <c r="AJ183" s="3">
        <f t="shared" si="41"/>
        <v>0.94748335946405615</v>
      </c>
      <c r="AK183" s="3">
        <f t="shared" si="41"/>
        <v>0.94838155139610103</v>
      </c>
      <c r="AL183" s="3">
        <f t="shared" si="41"/>
        <v>0.9901032407239595</v>
      </c>
      <c r="AM183" s="3">
        <f t="shared" si="41"/>
        <v>0.96417117959991028</v>
      </c>
      <c r="AN183" s="3">
        <f t="shared" si="41"/>
        <v>0.92115785905176562</v>
      </c>
      <c r="AO183" s="3">
        <f t="shared" si="41"/>
        <v>0.94730649280467216</v>
      </c>
      <c r="AP183" s="3">
        <f t="shared" si="41"/>
        <v>0.97728367051112375</v>
      </c>
      <c r="AQ183" s="3">
        <f t="shared" si="41"/>
        <v>0.9401251834879889</v>
      </c>
      <c r="AR183" s="3">
        <f t="shared" si="41"/>
        <v>0.96394102935946935</v>
      </c>
      <c r="AS183" s="3">
        <f t="shared" si="41"/>
        <v>0.97693177620173299</v>
      </c>
      <c r="AT183" s="3">
        <f t="shared" si="41"/>
        <v>0.9540676536337388</v>
      </c>
      <c r="AU183" s="3">
        <f t="shared" si="41"/>
        <v>0.95194369772666065</v>
      </c>
      <c r="AV183" s="4">
        <f t="shared" si="35"/>
        <v>0.95717450266655424</v>
      </c>
      <c r="AW183" s="4">
        <f t="shared" si="36"/>
        <v>3.4082986837855403E-4</v>
      </c>
      <c r="AX183" s="3">
        <f t="shared" si="37"/>
        <v>1.8461578165979039E-2</v>
      </c>
      <c r="AY183">
        <f t="shared" si="38"/>
        <v>4.9340643083028565E-3</v>
      </c>
    </row>
    <row r="184" spans="1:51" x14ac:dyDescent="0.35">
      <c r="A184" s="5">
        <v>6.8366725120004004</v>
      </c>
      <c r="B184">
        <v>247.47</v>
      </c>
      <c r="C184">
        <v>300.27300000000002</v>
      </c>
      <c r="D184">
        <v>284.00700000000001</v>
      </c>
      <c r="E184">
        <v>258.30399999999997</v>
      </c>
      <c r="F184">
        <v>264.851</v>
      </c>
      <c r="G184">
        <v>192.69900000000001</v>
      </c>
      <c r="H184">
        <v>293.36799999999999</v>
      </c>
      <c r="I184">
        <v>199.626</v>
      </c>
      <c r="J184">
        <v>203.93199999999999</v>
      </c>
      <c r="K184">
        <v>250.863</v>
      </c>
      <c r="L184">
        <v>409.06099999999998</v>
      </c>
      <c r="M184">
        <v>257.39299999999997</v>
      </c>
      <c r="N184">
        <v>294.32799999999997</v>
      </c>
      <c r="O184">
        <v>310.56400000000002</v>
      </c>
      <c r="Q184" s="2">
        <f t="shared" si="33"/>
        <v>6.8366725120004004</v>
      </c>
      <c r="R184">
        <f t="shared" si="39"/>
        <v>236.47</v>
      </c>
      <c r="S184">
        <f t="shared" si="39"/>
        <v>289.27300000000002</v>
      </c>
      <c r="T184">
        <f t="shared" si="39"/>
        <v>273.00700000000001</v>
      </c>
      <c r="U184">
        <f t="shared" si="39"/>
        <v>247.30399999999997</v>
      </c>
      <c r="V184">
        <f t="shared" si="39"/>
        <v>253.851</v>
      </c>
      <c r="W184">
        <f t="shared" si="39"/>
        <v>181.69900000000001</v>
      </c>
      <c r="X184">
        <f t="shared" si="39"/>
        <v>282.36799999999999</v>
      </c>
      <c r="Y184">
        <f t="shared" si="39"/>
        <v>188.626</v>
      </c>
      <c r="Z184">
        <f t="shared" si="40"/>
        <v>192.93199999999999</v>
      </c>
      <c r="AA184">
        <f t="shared" si="40"/>
        <v>239.863</v>
      </c>
      <c r="AB184">
        <f t="shared" si="40"/>
        <v>398.06099999999998</v>
      </c>
      <c r="AC184">
        <f t="shared" si="31"/>
        <v>246.39299999999997</v>
      </c>
      <c r="AD184">
        <f t="shared" si="31"/>
        <v>283.32799999999997</v>
      </c>
      <c r="AE184">
        <f t="shared" si="31"/>
        <v>299.56400000000002</v>
      </c>
      <c r="AG184" s="2">
        <f t="shared" si="34"/>
        <v>6.8366725120004004</v>
      </c>
      <c r="AH184" s="3">
        <f t="shared" si="42"/>
        <v>0.9459794035157213</v>
      </c>
      <c r="AI184" s="3">
        <f t="shared" si="42"/>
        <v>0.95692350645793467</v>
      </c>
      <c r="AJ184" s="3">
        <f t="shared" si="41"/>
        <v>0.94017224409262379</v>
      </c>
      <c r="AK184" s="3">
        <f t="shared" si="41"/>
        <v>0.98060662683477662</v>
      </c>
      <c r="AL184" s="3">
        <f t="shared" si="41"/>
        <v>0.95152511238616155</v>
      </c>
      <c r="AM184" s="3">
        <f t="shared" si="41"/>
        <v>0.99447632952693599</v>
      </c>
      <c r="AN184" s="3">
        <f t="shared" si="41"/>
        <v>0.94106442715942384</v>
      </c>
      <c r="AO184" s="3">
        <f t="shared" si="41"/>
        <v>0.95946859887654889</v>
      </c>
      <c r="AP184" s="3">
        <f t="shared" si="41"/>
        <v>0.97274595071532111</v>
      </c>
      <c r="AQ184" s="3">
        <f t="shared" si="41"/>
        <v>0.96332649917970092</v>
      </c>
      <c r="AR184" s="3">
        <f t="shared" si="41"/>
        <v>0.95988505136515134</v>
      </c>
      <c r="AS184" s="3">
        <f t="shared" si="41"/>
        <v>0.94836082490336937</v>
      </c>
      <c r="AT184" s="3">
        <f t="shared" si="41"/>
        <v>0.94085121252711346</v>
      </c>
      <c r="AU184" s="3">
        <f t="shared" si="41"/>
        <v>0.95344915716550949</v>
      </c>
      <c r="AV184" s="4">
        <f t="shared" si="35"/>
        <v>0.95777392462187805</v>
      </c>
      <c r="AW184" s="4">
        <f t="shared" si="36"/>
        <v>2.5325511873975937E-4</v>
      </c>
      <c r="AX184" s="3">
        <f t="shared" si="37"/>
        <v>1.5913991288792367E-2</v>
      </c>
      <c r="AY184">
        <f t="shared" si="38"/>
        <v>4.2531930756261509E-3</v>
      </c>
    </row>
    <row r="185" spans="1:51" x14ac:dyDescent="0.35">
      <c r="A185" s="5">
        <v>6.8661616640001704</v>
      </c>
      <c r="B185">
        <v>257.17700000000002</v>
      </c>
      <c r="C185">
        <v>297.85199999999998</v>
      </c>
      <c r="D185">
        <v>284.875</v>
      </c>
      <c r="E185">
        <v>252.001</v>
      </c>
      <c r="F185">
        <v>267.64499999999998</v>
      </c>
      <c r="G185">
        <v>191.97399999999999</v>
      </c>
      <c r="H185">
        <v>296.12200000000001</v>
      </c>
      <c r="I185">
        <v>201.86799999999999</v>
      </c>
      <c r="J185">
        <v>202.89099999999999</v>
      </c>
      <c r="K185">
        <v>252.297</v>
      </c>
      <c r="L185">
        <v>405.96</v>
      </c>
      <c r="M185">
        <v>255.988</v>
      </c>
      <c r="N185">
        <v>292.33800000000002</v>
      </c>
      <c r="O185">
        <v>305.43</v>
      </c>
      <c r="Q185" s="2">
        <f t="shared" si="33"/>
        <v>6.8661616640001704</v>
      </c>
      <c r="R185">
        <f t="shared" si="39"/>
        <v>246.17700000000002</v>
      </c>
      <c r="S185">
        <f t="shared" si="39"/>
        <v>286.85199999999998</v>
      </c>
      <c r="T185">
        <f t="shared" si="39"/>
        <v>273.875</v>
      </c>
      <c r="U185">
        <f t="shared" si="39"/>
        <v>241.001</v>
      </c>
      <c r="V185">
        <f t="shared" si="39"/>
        <v>256.64499999999998</v>
      </c>
      <c r="W185">
        <f t="shared" si="39"/>
        <v>180.97399999999999</v>
      </c>
      <c r="X185">
        <f t="shared" si="39"/>
        <v>285.12200000000001</v>
      </c>
      <c r="Y185">
        <f t="shared" si="39"/>
        <v>190.86799999999999</v>
      </c>
      <c r="Z185">
        <f t="shared" si="40"/>
        <v>191.89099999999999</v>
      </c>
      <c r="AA185">
        <f t="shared" si="40"/>
        <v>241.297</v>
      </c>
      <c r="AB185">
        <f t="shared" si="40"/>
        <v>394.96</v>
      </c>
      <c r="AC185">
        <f t="shared" si="31"/>
        <v>244.988</v>
      </c>
      <c r="AD185">
        <f t="shared" si="31"/>
        <v>281.33800000000002</v>
      </c>
      <c r="AE185">
        <f t="shared" si="31"/>
        <v>294.43</v>
      </c>
      <c r="AG185" s="2">
        <f t="shared" si="34"/>
        <v>6.8661616640001704</v>
      </c>
      <c r="AH185" s="3">
        <f t="shared" si="42"/>
        <v>0.9848114839907377</v>
      </c>
      <c r="AI185" s="3">
        <f t="shared" si="42"/>
        <v>0.94891476796822183</v>
      </c>
      <c r="AJ185" s="3">
        <f t="shared" si="41"/>
        <v>0.94316143304335542</v>
      </c>
      <c r="AK185" s="3">
        <f t="shared" si="41"/>
        <v>0.95561405263888988</v>
      </c>
      <c r="AL185" s="3">
        <f t="shared" si="41"/>
        <v>0.96199803218559865</v>
      </c>
      <c r="AM185" s="3">
        <f t="shared" si="41"/>
        <v>0.99050825408949794</v>
      </c>
      <c r="AN185" s="3">
        <f t="shared" si="41"/>
        <v>0.9502428448002227</v>
      </c>
      <c r="AO185" s="3">
        <f t="shared" si="41"/>
        <v>0.97087279871475374</v>
      </c>
      <c r="AP185" s="3">
        <f t="shared" si="41"/>
        <v>0.9674973214848428</v>
      </c>
      <c r="AQ185" s="3">
        <f t="shared" si="41"/>
        <v>0.96908566253471473</v>
      </c>
      <c r="AR185" s="3">
        <f t="shared" si="41"/>
        <v>0.95240729407598379</v>
      </c>
      <c r="AS185" s="3">
        <f t="shared" si="41"/>
        <v>0.94295301315957303</v>
      </c>
      <c r="AT185" s="3">
        <f t="shared" si="41"/>
        <v>0.93424299197380101</v>
      </c>
      <c r="AU185" s="3">
        <f t="shared" si="41"/>
        <v>0.93710871581445343</v>
      </c>
      <c r="AV185" s="4">
        <f t="shared" si="35"/>
        <v>0.95781561903390322</v>
      </c>
      <c r="AW185" s="4">
        <f t="shared" si="36"/>
        <v>2.9208250893073516E-4</v>
      </c>
      <c r="AX185" s="3">
        <f t="shared" si="37"/>
        <v>1.7090421555091471E-2</v>
      </c>
      <c r="AY185">
        <f t="shared" si="38"/>
        <v>4.5676072896206135E-3</v>
      </c>
    </row>
    <row r="186" spans="1:51" x14ac:dyDescent="0.35">
      <c r="A186" s="5">
        <v>6.9120798719995902</v>
      </c>
      <c r="B186">
        <v>252.172</v>
      </c>
      <c r="C186">
        <v>300.358</v>
      </c>
      <c r="D186">
        <v>287.58100000000002</v>
      </c>
      <c r="E186">
        <v>250.15199999999999</v>
      </c>
      <c r="F186">
        <v>266.45400000000001</v>
      </c>
      <c r="G186">
        <v>189.50899999999999</v>
      </c>
      <c r="H186">
        <v>297.58600000000001</v>
      </c>
      <c r="I186">
        <v>196.285</v>
      </c>
      <c r="J186">
        <v>203.054</v>
      </c>
      <c r="K186">
        <v>253.13300000000001</v>
      </c>
      <c r="L186">
        <v>404.911</v>
      </c>
      <c r="M186">
        <v>263.95499999999998</v>
      </c>
      <c r="N186">
        <v>304.24599999999998</v>
      </c>
      <c r="O186">
        <v>306.471</v>
      </c>
      <c r="Q186" s="2">
        <f t="shared" si="33"/>
        <v>6.9120798719995902</v>
      </c>
      <c r="R186">
        <f t="shared" si="39"/>
        <v>241.172</v>
      </c>
      <c r="S186">
        <f t="shared" si="39"/>
        <v>289.358</v>
      </c>
      <c r="T186">
        <f t="shared" si="39"/>
        <v>276.58100000000002</v>
      </c>
      <c r="U186">
        <f t="shared" si="39"/>
        <v>239.15199999999999</v>
      </c>
      <c r="V186">
        <f t="shared" si="39"/>
        <v>255.45400000000001</v>
      </c>
      <c r="W186">
        <f t="shared" si="39"/>
        <v>178.50899999999999</v>
      </c>
      <c r="X186">
        <f t="shared" si="39"/>
        <v>286.58600000000001</v>
      </c>
      <c r="Y186">
        <f t="shared" si="39"/>
        <v>185.285</v>
      </c>
      <c r="Z186">
        <f t="shared" si="40"/>
        <v>192.054</v>
      </c>
      <c r="AA186">
        <f t="shared" si="40"/>
        <v>242.13300000000001</v>
      </c>
      <c r="AB186">
        <f t="shared" si="40"/>
        <v>393.911</v>
      </c>
      <c r="AC186">
        <f t="shared" si="31"/>
        <v>252.95499999999998</v>
      </c>
      <c r="AD186">
        <f t="shared" si="31"/>
        <v>293.24599999999998</v>
      </c>
      <c r="AE186">
        <f t="shared" si="31"/>
        <v>295.471</v>
      </c>
      <c r="AG186" s="2">
        <f t="shared" si="34"/>
        <v>6.9120798719995902</v>
      </c>
      <c r="AH186" s="3">
        <f t="shared" si="42"/>
        <v>0.96478938006805737</v>
      </c>
      <c r="AI186" s="3">
        <f t="shared" si="42"/>
        <v>0.95720468893279032</v>
      </c>
      <c r="AJ186" s="3">
        <f t="shared" si="41"/>
        <v>0.95248026403492214</v>
      </c>
      <c r="AK186" s="3">
        <f t="shared" si="41"/>
        <v>0.94828242171897947</v>
      </c>
      <c r="AL186" s="3">
        <f t="shared" si="41"/>
        <v>0.9575337345903483</v>
      </c>
      <c r="AM186" s="3">
        <f t="shared" si="41"/>
        <v>0.97701679760220905</v>
      </c>
      <c r="AN186" s="3">
        <f t="shared" si="41"/>
        <v>0.95512200363323985</v>
      </c>
      <c r="AO186" s="3">
        <f t="shared" si="41"/>
        <v>0.94247420473763621</v>
      </c>
      <c r="AP186" s="3">
        <f t="shared" si="41"/>
        <v>0.96831915295897153</v>
      </c>
      <c r="AQ186" s="3">
        <f t="shared" si="41"/>
        <v>0.97244316641532258</v>
      </c>
      <c r="AR186" s="3">
        <f t="shared" si="41"/>
        <v>0.94987773348380822</v>
      </c>
      <c r="AS186" s="3">
        <f t="shared" si="41"/>
        <v>0.97361780758151328</v>
      </c>
      <c r="AT186" s="3">
        <f t="shared" si="41"/>
        <v>0.97378605245060823</v>
      </c>
      <c r="AU186" s="3">
        <f t="shared" si="41"/>
        <v>0.94042199969572515</v>
      </c>
      <c r="AV186" s="4">
        <f t="shared" si="35"/>
        <v>0.95952638627886666</v>
      </c>
      <c r="AW186" s="4">
        <f t="shared" si="36"/>
        <v>1.4872006667909917E-4</v>
      </c>
      <c r="AX186" s="3">
        <f t="shared" si="37"/>
        <v>1.2195083709392863E-2</v>
      </c>
      <c r="AY186">
        <f t="shared" si="38"/>
        <v>3.2592732173983116E-3</v>
      </c>
    </row>
    <row r="187" spans="1:51" x14ac:dyDescent="0.35">
      <c r="A187" s="5">
        <v>6.9415690240002696</v>
      </c>
      <c r="B187">
        <v>249.65100000000001</v>
      </c>
      <c r="C187">
        <v>290.60000000000002</v>
      </c>
      <c r="D187">
        <v>285.97899999999998</v>
      </c>
      <c r="E187">
        <v>250.34100000000001</v>
      </c>
      <c r="F187">
        <v>270.084</v>
      </c>
      <c r="G187">
        <v>185.10900000000001</v>
      </c>
      <c r="H187">
        <v>294.10500000000002</v>
      </c>
      <c r="I187">
        <v>196.41399999999999</v>
      </c>
      <c r="J187">
        <v>202.39699999999999</v>
      </c>
      <c r="K187">
        <v>248.85300000000001</v>
      </c>
      <c r="L187">
        <v>401.70100000000002</v>
      </c>
      <c r="M187">
        <v>263.84800000000001</v>
      </c>
      <c r="N187">
        <v>288.53800000000001</v>
      </c>
      <c r="O187">
        <v>309.82900000000001</v>
      </c>
      <c r="Q187" s="2">
        <f t="shared" si="33"/>
        <v>6.9415690240002696</v>
      </c>
      <c r="R187">
        <f t="shared" si="39"/>
        <v>238.65100000000001</v>
      </c>
      <c r="S187">
        <f t="shared" si="39"/>
        <v>279.60000000000002</v>
      </c>
      <c r="T187">
        <f t="shared" si="39"/>
        <v>274.97899999999998</v>
      </c>
      <c r="U187">
        <f t="shared" si="39"/>
        <v>239.34100000000001</v>
      </c>
      <c r="V187">
        <f t="shared" si="39"/>
        <v>259.084</v>
      </c>
      <c r="W187">
        <f t="shared" si="39"/>
        <v>174.10900000000001</v>
      </c>
      <c r="X187">
        <f t="shared" si="39"/>
        <v>283.10500000000002</v>
      </c>
      <c r="Y187">
        <f t="shared" si="39"/>
        <v>185.41399999999999</v>
      </c>
      <c r="Z187">
        <f t="shared" si="40"/>
        <v>191.39699999999999</v>
      </c>
      <c r="AA187">
        <f t="shared" si="40"/>
        <v>237.85300000000001</v>
      </c>
      <c r="AB187">
        <f t="shared" si="40"/>
        <v>390.70100000000002</v>
      </c>
      <c r="AC187">
        <f t="shared" si="31"/>
        <v>252.84800000000001</v>
      </c>
      <c r="AD187">
        <f t="shared" si="31"/>
        <v>277.53800000000001</v>
      </c>
      <c r="AE187">
        <f t="shared" si="31"/>
        <v>298.82900000000001</v>
      </c>
      <c r="AG187" s="2">
        <f t="shared" si="34"/>
        <v>6.9415690240002696</v>
      </c>
      <c r="AH187" s="3">
        <f t="shared" si="42"/>
        <v>0.95470432032998009</v>
      </c>
      <c r="AI187" s="3">
        <f t="shared" si="42"/>
        <v>0.92492494081935939</v>
      </c>
      <c r="AJ187" s="3">
        <f t="shared" si="41"/>
        <v>0.94696335078714311</v>
      </c>
      <c r="AK187" s="3">
        <f t="shared" si="41"/>
        <v>0.94903184207801849</v>
      </c>
      <c r="AL187" s="3">
        <f t="shared" si="41"/>
        <v>0.97114028393607388</v>
      </c>
      <c r="AM187" s="3">
        <f t="shared" si="41"/>
        <v>0.95293468460258612</v>
      </c>
      <c r="AN187" s="3">
        <f t="shared" si="41"/>
        <v>0.94352067036976117</v>
      </c>
      <c r="AO187" s="3">
        <f t="shared" si="41"/>
        <v>0.94313037859094939</v>
      </c>
      <c r="AP187" s="3">
        <f t="shared" si="41"/>
        <v>0.96500661750803562</v>
      </c>
      <c r="AQ187" s="3">
        <f t="shared" si="41"/>
        <v>0.95525403171556023</v>
      </c>
      <c r="AR187" s="3">
        <f t="shared" si="41"/>
        <v>0.94213713338763672</v>
      </c>
      <c r="AS187" s="3">
        <f t="shared" si="41"/>
        <v>0.97320596711419227</v>
      </c>
      <c r="AT187" s="3">
        <f t="shared" si="41"/>
        <v>0.92162427935943525</v>
      </c>
      <c r="AU187" s="3">
        <f t="shared" si="41"/>
        <v>0.95110980687469793</v>
      </c>
      <c r="AV187" s="4">
        <f t="shared" si="35"/>
        <v>0.94962059339095906</v>
      </c>
      <c r="AW187" s="4">
        <f t="shared" si="36"/>
        <v>2.202529293499308E-4</v>
      </c>
      <c r="AX187" s="3">
        <f t="shared" si="37"/>
        <v>1.4840920771634448E-2</v>
      </c>
      <c r="AY187">
        <f t="shared" si="38"/>
        <v>3.9664029165509184E-3</v>
      </c>
    </row>
    <row r="188" spans="1:51" x14ac:dyDescent="0.35">
      <c r="A188" s="5">
        <v>6.9874872319996904</v>
      </c>
      <c r="B188">
        <v>249.54499999999999</v>
      </c>
      <c r="C188">
        <v>295.40899999999999</v>
      </c>
      <c r="D188">
        <v>282.35599999999999</v>
      </c>
      <c r="E188">
        <v>248.51499999999999</v>
      </c>
      <c r="F188">
        <v>269.22000000000003</v>
      </c>
      <c r="G188">
        <v>186.65700000000001</v>
      </c>
      <c r="H188">
        <v>297.82100000000003</v>
      </c>
      <c r="I188">
        <v>198.14099999999999</v>
      </c>
      <c r="J188">
        <v>202.96100000000001</v>
      </c>
      <c r="K188">
        <v>252.679</v>
      </c>
      <c r="L188">
        <v>399.86099999999999</v>
      </c>
      <c r="M188">
        <v>259.85199999999998</v>
      </c>
      <c r="N188">
        <v>294</v>
      </c>
      <c r="O188">
        <v>312.947</v>
      </c>
      <c r="Q188" s="2">
        <f t="shared" si="33"/>
        <v>6.9874872319996904</v>
      </c>
      <c r="R188">
        <f t="shared" si="39"/>
        <v>238.54499999999999</v>
      </c>
      <c r="S188">
        <f t="shared" si="39"/>
        <v>284.40899999999999</v>
      </c>
      <c r="T188">
        <f t="shared" si="39"/>
        <v>271.35599999999999</v>
      </c>
      <c r="U188">
        <f t="shared" si="39"/>
        <v>237.51499999999999</v>
      </c>
      <c r="V188">
        <f t="shared" si="39"/>
        <v>258.22000000000003</v>
      </c>
      <c r="W188">
        <f t="shared" si="39"/>
        <v>175.65700000000001</v>
      </c>
      <c r="X188">
        <f t="shared" si="39"/>
        <v>286.82100000000003</v>
      </c>
      <c r="Y188">
        <f t="shared" si="39"/>
        <v>187.14099999999999</v>
      </c>
      <c r="Z188">
        <f t="shared" si="40"/>
        <v>191.96100000000001</v>
      </c>
      <c r="AA188">
        <f t="shared" si="40"/>
        <v>241.679</v>
      </c>
      <c r="AB188">
        <f t="shared" si="40"/>
        <v>388.86099999999999</v>
      </c>
      <c r="AC188">
        <f t="shared" si="31"/>
        <v>248.85199999999998</v>
      </c>
      <c r="AD188">
        <f t="shared" si="31"/>
        <v>283</v>
      </c>
      <c r="AE188">
        <f t="shared" si="31"/>
        <v>301.947</v>
      </c>
      <c r="AG188" s="2">
        <f t="shared" si="34"/>
        <v>6.9874872319996904</v>
      </c>
      <c r="AH188" s="3">
        <f t="shared" si="42"/>
        <v>0.95428027577137786</v>
      </c>
      <c r="AI188" s="3">
        <f t="shared" si="42"/>
        <v>0.94083325283795827</v>
      </c>
      <c r="AJ188" s="3">
        <f t="shared" si="41"/>
        <v>0.93448658630730352</v>
      </c>
      <c r="AK188" s="3">
        <f t="shared" si="41"/>
        <v>0.94179141046105996</v>
      </c>
      <c r="AL188" s="3">
        <f t="shared" si="41"/>
        <v>0.96790170029014921</v>
      </c>
      <c r="AM188" s="3">
        <f t="shared" si="41"/>
        <v>0.96140720981245353</v>
      </c>
      <c r="AN188" s="3">
        <f t="shared" si="41"/>
        <v>0.95590520194318462</v>
      </c>
      <c r="AO188" s="3">
        <f t="shared" si="41"/>
        <v>0.95191496963491895</v>
      </c>
      <c r="AP188" s="3">
        <f t="shared" si="41"/>
        <v>0.96785025524673873</v>
      </c>
      <c r="AQ188" s="3">
        <f t="shared" si="41"/>
        <v>0.9706198329681982</v>
      </c>
      <c r="AR188" s="3">
        <f t="shared" si="41"/>
        <v>0.93770015389325789</v>
      </c>
      <c r="AS188" s="3">
        <f t="shared" si="41"/>
        <v>0.95782545769909566</v>
      </c>
      <c r="AT188" s="3">
        <f t="shared" si="41"/>
        <v>0.93976201838566309</v>
      </c>
      <c r="AU188" s="3">
        <f t="shared" si="41"/>
        <v>0.96103374457095669</v>
      </c>
      <c r="AV188" s="4">
        <f t="shared" si="35"/>
        <v>0.95309371927302255</v>
      </c>
      <c r="AW188" s="4">
        <f t="shared" si="36"/>
        <v>1.4987910127663923E-4</v>
      </c>
      <c r="AX188" s="3">
        <f t="shared" si="37"/>
        <v>1.2242512049274823E-2</v>
      </c>
      <c r="AY188">
        <f t="shared" si="38"/>
        <v>3.2719489744170087E-3</v>
      </c>
    </row>
    <row r="189" spans="1:51" x14ac:dyDescent="0.35">
      <c r="A189" s="5">
        <v>7.0169763840003698</v>
      </c>
      <c r="B189">
        <v>250.27099999999999</v>
      </c>
      <c r="C189">
        <v>304.55700000000002</v>
      </c>
      <c r="D189">
        <v>284.43700000000001</v>
      </c>
      <c r="E189">
        <v>249.97</v>
      </c>
      <c r="F189">
        <v>270.95600000000002</v>
      </c>
      <c r="G189">
        <v>185.577</v>
      </c>
      <c r="H189">
        <v>306.053</v>
      </c>
      <c r="I189">
        <v>197.97200000000001</v>
      </c>
      <c r="J189">
        <v>199.55799999999999</v>
      </c>
      <c r="K189">
        <v>259.00900000000001</v>
      </c>
      <c r="L189">
        <v>403.39400000000001</v>
      </c>
      <c r="M189">
        <v>267.88799999999998</v>
      </c>
      <c r="N189">
        <v>292.56700000000001</v>
      </c>
      <c r="O189">
        <v>314.33199999999999</v>
      </c>
      <c r="Q189" s="2">
        <f t="shared" si="33"/>
        <v>7.0169763840003698</v>
      </c>
      <c r="R189">
        <f t="shared" si="39"/>
        <v>239.27099999999999</v>
      </c>
      <c r="S189">
        <f t="shared" si="39"/>
        <v>293.55700000000002</v>
      </c>
      <c r="T189">
        <f t="shared" si="39"/>
        <v>273.43700000000001</v>
      </c>
      <c r="U189">
        <f t="shared" si="39"/>
        <v>238.97</v>
      </c>
      <c r="V189">
        <f t="shared" si="39"/>
        <v>259.95600000000002</v>
      </c>
      <c r="W189">
        <f t="shared" si="39"/>
        <v>174.577</v>
      </c>
      <c r="X189">
        <f t="shared" si="39"/>
        <v>295.053</v>
      </c>
      <c r="Y189">
        <f t="shared" si="39"/>
        <v>186.97200000000001</v>
      </c>
      <c r="Z189">
        <f t="shared" si="40"/>
        <v>188.55799999999999</v>
      </c>
      <c r="AA189">
        <f t="shared" si="40"/>
        <v>248.00900000000001</v>
      </c>
      <c r="AB189">
        <f t="shared" si="40"/>
        <v>392.39400000000001</v>
      </c>
      <c r="AC189">
        <f t="shared" si="31"/>
        <v>256.88799999999998</v>
      </c>
      <c r="AD189">
        <f t="shared" si="31"/>
        <v>281.56700000000001</v>
      </c>
      <c r="AE189">
        <f t="shared" si="31"/>
        <v>303.33199999999999</v>
      </c>
      <c r="AG189" s="2">
        <f t="shared" si="34"/>
        <v>7.0169763840003698</v>
      </c>
      <c r="AH189" s="3">
        <f t="shared" si="42"/>
        <v>0.95718458095576664</v>
      </c>
      <c r="AI189" s="3">
        <f t="shared" si="42"/>
        <v>0.9710951031906605</v>
      </c>
      <c r="AJ189" s="3">
        <f t="shared" si="41"/>
        <v>0.94165306350370048</v>
      </c>
      <c r="AK189" s="3">
        <f t="shared" si="41"/>
        <v>0.94756075766953463</v>
      </c>
      <c r="AL189" s="3">
        <f t="shared" si="41"/>
        <v>0.97440885446760905</v>
      </c>
      <c r="AM189" s="3">
        <f t="shared" si="41"/>
        <v>0.95549614571254593</v>
      </c>
      <c r="AN189" s="3">
        <f t="shared" si="41"/>
        <v>0.983340472102609</v>
      </c>
      <c r="AO189" s="3">
        <f t="shared" si="41"/>
        <v>0.95105533102088846</v>
      </c>
      <c r="AP189" s="3">
        <f t="shared" si="41"/>
        <v>0.95069263250772051</v>
      </c>
      <c r="AQ189" s="3">
        <f t="shared" si="41"/>
        <v>0.99604208125079086</v>
      </c>
      <c r="AR189" s="3">
        <f t="shared" si="41"/>
        <v>0.94621963680284482</v>
      </c>
      <c r="AS189" s="3">
        <f t="shared" si="41"/>
        <v>0.98875583148781321</v>
      </c>
      <c r="AT189" s="3">
        <f t="shared" si="41"/>
        <v>0.93500343544450881</v>
      </c>
      <c r="AU189" s="3">
        <f t="shared" si="41"/>
        <v>0.96544190804411834</v>
      </c>
      <c r="AV189" s="4">
        <f t="shared" si="35"/>
        <v>0.96171070244007928</v>
      </c>
      <c r="AW189" s="4">
        <f t="shared" si="36"/>
        <v>3.4546029133198221E-4</v>
      </c>
      <c r="AX189" s="3">
        <f t="shared" si="37"/>
        <v>1.8586562117077546E-2</v>
      </c>
      <c r="AY189">
        <f t="shared" si="38"/>
        <v>4.9674676742925651E-3</v>
      </c>
    </row>
    <row r="190" spans="1:51" x14ac:dyDescent="0.35">
      <c r="A190" s="5">
        <v>7.0628945919997896</v>
      </c>
      <c r="B190">
        <v>248.73699999999999</v>
      </c>
      <c r="C190">
        <v>304.488</v>
      </c>
      <c r="D190">
        <v>277.13499999999999</v>
      </c>
      <c r="E190">
        <v>249.34800000000001</v>
      </c>
      <c r="F190">
        <v>268.73200000000003</v>
      </c>
      <c r="G190">
        <v>186.738</v>
      </c>
      <c r="H190">
        <v>296.27</v>
      </c>
      <c r="I190">
        <v>201.08600000000001</v>
      </c>
      <c r="J190">
        <v>203.84700000000001</v>
      </c>
      <c r="K190">
        <v>253.6</v>
      </c>
      <c r="L190">
        <v>403.66800000000001</v>
      </c>
      <c r="M190">
        <v>261.43</v>
      </c>
      <c r="N190">
        <v>295.70600000000002</v>
      </c>
      <c r="O190">
        <v>313.43</v>
      </c>
      <c r="Q190" s="2">
        <f t="shared" si="33"/>
        <v>7.0628945919997896</v>
      </c>
      <c r="R190">
        <f t="shared" si="39"/>
        <v>237.73699999999999</v>
      </c>
      <c r="S190">
        <f t="shared" si="39"/>
        <v>293.488</v>
      </c>
      <c r="T190">
        <f t="shared" si="39"/>
        <v>266.13499999999999</v>
      </c>
      <c r="U190">
        <f t="shared" si="39"/>
        <v>238.34800000000001</v>
      </c>
      <c r="V190">
        <f t="shared" si="39"/>
        <v>257.73200000000003</v>
      </c>
      <c r="W190">
        <f t="shared" si="39"/>
        <v>175.738</v>
      </c>
      <c r="X190">
        <f t="shared" si="39"/>
        <v>285.27</v>
      </c>
      <c r="Y190">
        <f t="shared" si="39"/>
        <v>190.08600000000001</v>
      </c>
      <c r="Z190">
        <f t="shared" si="40"/>
        <v>192.84700000000001</v>
      </c>
      <c r="AA190">
        <f t="shared" si="40"/>
        <v>242.6</v>
      </c>
      <c r="AB190">
        <f t="shared" si="40"/>
        <v>392.66800000000001</v>
      </c>
      <c r="AC190">
        <f t="shared" si="31"/>
        <v>250.43</v>
      </c>
      <c r="AD190">
        <f t="shared" si="31"/>
        <v>284.70600000000002</v>
      </c>
      <c r="AE190">
        <f t="shared" si="31"/>
        <v>302.43</v>
      </c>
      <c r="AG190" s="2">
        <f t="shared" si="34"/>
        <v>7.0628945919997896</v>
      </c>
      <c r="AH190" s="3">
        <f t="shared" si="42"/>
        <v>0.95104793611712701</v>
      </c>
      <c r="AI190" s="3">
        <f t="shared" si="42"/>
        <v>0.97086684918165989</v>
      </c>
      <c r="AJ190" s="3">
        <f t="shared" si="41"/>
        <v>0.91650668364397403</v>
      </c>
      <c r="AK190" s="3">
        <f t="shared" si="41"/>
        <v>0.94509441130275029</v>
      </c>
      <c r="AL190" s="3">
        <f t="shared" si="41"/>
        <v>0.96607250026791391</v>
      </c>
      <c r="AM190" s="3">
        <f t="shared" si="41"/>
        <v>0.96185053961994649</v>
      </c>
      <c r="AN190" s="3">
        <f t="shared" si="41"/>
        <v>0.95073609309754936</v>
      </c>
      <c r="AO190" s="3">
        <f t="shared" si="41"/>
        <v>0.96689506264273051</v>
      </c>
      <c r="AP190" s="3">
        <f t="shared" si="41"/>
        <v>0.97231738829016212</v>
      </c>
      <c r="AQ190" s="3">
        <f t="shared" si="41"/>
        <v>0.97431870985102098</v>
      </c>
      <c r="AR190" s="3">
        <f t="shared" si="41"/>
        <v>0.94688036092320349</v>
      </c>
      <c r="AS190" s="3">
        <f t="shared" si="41"/>
        <v>0.96389914234800023</v>
      </c>
      <c r="AT190" s="3">
        <f t="shared" si="41"/>
        <v>0.94542715620674422</v>
      </c>
      <c r="AU190" s="3">
        <f t="shared" si="41"/>
        <v>0.96257103190491844</v>
      </c>
      <c r="AV190" s="4">
        <f t="shared" si="35"/>
        <v>0.95674884752840728</v>
      </c>
      <c r="AW190" s="4">
        <f t="shared" si="36"/>
        <v>2.3852341936177093E-4</v>
      </c>
      <c r="AX190" s="3">
        <f t="shared" si="37"/>
        <v>1.5444203422701053E-2</v>
      </c>
      <c r="AY190">
        <f t="shared" si="38"/>
        <v>4.1276369870991989E-3</v>
      </c>
    </row>
    <row r="191" spans="1:51" x14ac:dyDescent="0.35">
      <c r="A191" s="5">
        <v>7.0923837439995596</v>
      </c>
      <c r="B191">
        <v>253.673</v>
      </c>
      <c r="C191">
        <v>301.053</v>
      </c>
      <c r="D191">
        <v>287.75299999999999</v>
      </c>
      <c r="E191">
        <v>254.19</v>
      </c>
      <c r="F191">
        <v>259.32799999999997</v>
      </c>
      <c r="G191">
        <v>186.05199999999999</v>
      </c>
      <c r="H191">
        <v>297.17200000000003</v>
      </c>
      <c r="I191">
        <v>197.97200000000001</v>
      </c>
      <c r="J191">
        <v>200.03899999999999</v>
      </c>
      <c r="K191">
        <v>253.785</v>
      </c>
      <c r="L191">
        <v>409.30200000000002</v>
      </c>
      <c r="M191">
        <v>260.62200000000001</v>
      </c>
      <c r="N191">
        <v>296.85899999999998</v>
      </c>
      <c r="O191">
        <v>313.11500000000001</v>
      </c>
      <c r="Q191" s="2">
        <f t="shared" si="33"/>
        <v>7.0923837439995596</v>
      </c>
      <c r="R191">
        <f t="shared" si="39"/>
        <v>242.673</v>
      </c>
      <c r="S191">
        <f t="shared" si="39"/>
        <v>290.053</v>
      </c>
      <c r="T191">
        <f t="shared" si="39"/>
        <v>276.75299999999999</v>
      </c>
      <c r="U191">
        <f t="shared" si="39"/>
        <v>243.19</v>
      </c>
      <c r="V191">
        <f t="shared" si="39"/>
        <v>248.32799999999997</v>
      </c>
      <c r="W191">
        <f t="shared" si="39"/>
        <v>175.05199999999999</v>
      </c>
      <c r="X191">
        <f t="shared" si="39"/>
        <v>286.17200000000003</v>
      </c>
      <c r="Y191">
        <f t="shared" si="39"/>
        <v>186.97200000000001</v>
      </c>
      <c r="Z191">
        <f t="shared" si="40"/>
        <v>189.03899999999999</v>
      </c>
      <c r="AA191">
        <f t="shared" si="40"/>
        <v>242.785</v>
      </c>
      <c r="AB191">
        <f t="shared" si="40"/>
        <v>398.30200000000002</v>
      </c>
      <c r="AC191">
        <f t="shared" si="31"/>
        <v>249.62200000000001</v>
      </c>
      <c r="AD191">
        <f t="shared" si="31"/>
        <v>285.85899999999998</v>
      </c>
      <c r="AE191">
        <f t="shared" si="31"/>
        <v>302.11500000000001</v>
      </c>
      <c r="AG191" s="2">
        <f t="shared" si="34"/>
        <v>7.0923837439995596</v>
      </c>
      <c r="AH191" s="3">
        <f t="shared" si="42"/>
        <v>0.97079401103467933</v>
      </c>
      <c r="AI191" s="3">
        <f t="shared" si="42"/>
        <v>0.95950376916837488</v>
      </c>
      <c r="AJ191" s="3">
        <f t="shared" si="41"/>
        <v>0.95307259179935266</v>
      </c>
      <c r="AK191" s="3">
        <f t="shared" si="41"/>
        <v>0.96429384716765332</v>
      </c>
      <c r="AL191" s="3">
        <f t="shared" si="41"/>
        <v>0.93082291623287161</v>
      </c>
      <c r="AM191" s="3">
        <f t="shared" si="41"/>
        <v>0.95809591927500526</v>
      </c>
      <c r="AN191" s="3">
        <f t="shared" si="41"/>
        <v>0.95374224150423093</v>
      </c>
      <c r="AO191" s="3">
        <f t="shared" si="41"/>
        <v>0.95105533102088846</v>
      </c>
      <c r="AP191" s="3">
        <f t="shared" si="41"/>
        <v>0.95311779164303279</v>
      </c>
      <c r="AQ191" s="3">
        <f t="shared" si="41"/>
        <v>0.97506169814995924</v>
      </c>
      <c r="AR191" s="3">
        <f t="shared" si="41"/>
        <v>0.96046619922283916</v>
      </c>
      <c r="AS191" s="3">
        <f t="shared" si="41"/>
        <v>0.96078916947327608</v>
      </c>
      <c r="AT191" s="3">
        <f t="shared" si="41"/>
        <v>0.94925593927105034</v>
      </c>
      <c r="AU191" s="3">
        <f t="shared" si="41"/>
        <v>0.96156845320885642</v>
      </c>
      <c r="AV191" s="4">
        <f t="shared" si="35"/>
        <v>0.95725999129800521</v>
      </c>
      <c r="AW191" s="4">
        <f t="shared" si="36"/>
        <v>1.1116345417160822E-4</v>
      </c>
      <c r="AX191" s="3">
        <f t="shared" si="37"/>
        <v>1.0543408090916723E-2</v>
      </c>
      <c r="AY191">
        <f t="shared" si="38"/>
        <v>2.8178443403679069E-3</v>
      </c>
    </row>
    <row r="192" spans="1:51" x14ac:dyDescent="0.35">
      <c r="A192" s="5">
        <v>7.1383019519998898</v>
      </c>
      <c r="B192">
        <v>253.191</v>
      </c>
      <c r="C192">
        <v>303.94799999999998</v>
      </c>
      <c r="D192">
        <v>283.85000000000002</v>
      </c>
      <c r="E192">
        <v>255.36099999999999</v>
      </c>
      <c r="F192">
        <v>268.86</v>
      </c>
      <c r="G192">
        <v>189.25399999999999</v>
      </c>
      <c r="H192">
        <v>290.34899999999999</v>
      </c>
      <c r="I192">
        <v>200.29400000000001</v>
      </c>
      <c r="J192">
        <v>199.21199999999999</v>
      </c>
      <c r="K192">
        <v>252.768</v>
      </c>
      <c r="L192">
        <v>413.01400000000001</v>
      </c>
      <c r="M192">
        <v>261.23700000000002</v>
      </c>
      <c r="N192">
        <v>296.37299999999999</v>
      </c>
      <c r="O192">
        <v>326.572</v>
      </c>
      <c r="Q192" s="2">
        <f t="shared" si="33"/>
        <v>7.1383019519998898</v>
      </c>
      <c r="R192">
        <f t="shared" si="39"/>
        <v>242.191</v>
      </c>
      <c r="S192">
        <f t="shared" si="39"/>
        <v>292.94799999999998</v>
      </c>
      <c r="T192">
        <f t="shared" si="39"/>
        <v>272.85000000000002</v>
      </c>
      <c r="U192">
        <f t="shared" si="39"/>
        <v>244.36099999999999</v>
      </c>
      <c r="V192">
        <f t="shared" si="39"/>
        <v>257.86</v>
      </c>
      <c r="W192">
        <f t="shared" si="39"/>
        <v>178.25399999999999</v>
      </c>
      <c r="X192">
        <f t="shared" si="39"/>
        <v>279.34899999999999</v>
      </c>
      <c r="Y192">
        <f t="shared" si="39"/>
        <v>189.29400000000001</v>
      </c>
      <c r="Z192">
        <f t="shared" si="40"/>
        <v>188.21199999999999</v>
      </c>
      <c r="AA192">
        <f t="shared" si="40"/>
        <v>241.768</v>
      </c>
      <c r="AB192">
        <f t="shared" si="40"/>
        <v>402.01400000000001</v>
      </c>
      <c r="AC192">
        <f t="shared" si="31"/>
        <v>250.23700000000002</v>
      </c>
      <c r="AD192">
        <f t="shared" si="31"/>
        <v>285.37299999999999</v>
      </c>
      <c r="AE192">
        <f t="shared" si="31"/>
        <v>315.572</v>
      </c>
      <c r="AG192" s="2">
        <f t="shared" si="34"/>
        <v>7.1383019519998898</v>
      </c>
      <c r="AH192" s="3">
        <f t="shared" si="42"/>
        <v>0.96886580841914849</v>
      </c>
      <c r="AI192" s="3">
        <f t="shared" si="42"/>
        <v>0.96908051345904733</v>
      </c>
      <c r="AJ192" s="3">
        <f t="shared" si="41"/>
        <v>0.93963157281927723</v>
      </c>
      <c r="AK192" s="3">
        <f t="shared" si="41"/>
        <v>0.968937081244027</v>
      </c>
      <c r="AL192" s="3">
        <f t="shared" si="41"/>
        <v>0.96655229043768043</v>
      </c>
      <c r="AM192" s="3">
        <f t="shared" si="41"/>
        <v>0.97562112968973091</v>
      </c>
      <c r="AN192" s="3">
        <f t="shared" si="41"/>
        <v>0.93100282844570881</v>
      </c>
      <c r="AO192" s="3">
        <f t="shared" si="41"/>
        <v>0.96286646038052792</v>
      </c>
      <c r="AP192" s="3">
        <f t="shared" si="41"/>
        <v>0.94894813134177858</v>
      </c>
      <c r="AQ192" s="3">
        <f t="shared" si="41"/>
        <v>0.97097727058228211</v>
      </c>
      <c r="AR192" s="3">
        <f t="shared" si="41"/>
        <v>0.96941732307236828</v>
      </c>
      <c r="AS192" s="3">
        <f t="shared" si="41"/>
        <v>0.96315628991629021</v>
      </c>
      <c r="AT192" s="3">
        <f t="shared" si="41"/>
        <v>0.94764207234194986</v>
      </c>
      <c r="AU192" s="3">
        <f t="shared" si="41"/>
        <v>1.00439925166253</v>
      </c>
      <c r="AV192" s="4">
        <f t="shared" si="35"/>
        <v>0.96336414455802466</v>
      </c>
      <c r="AW192" s="4">
        <f t="shared" si="36"/>
        <v>3.1528208157395853E-4</v>
      </c>
      <c r="AX192" s="3">
        <f t="shared" si="37"/>
        <v>1.7756184319102978E-2</v>
      </c>
      <c r="AY192">
        <f t="shared" si="38"/>
        <v>4.7455398727493771E-3</v>
      </c>
    </row>
    <row r="193" spans="1:51" x14ac:dyDescent="0.35">
      <c r="A193" s="5">
        <v>7.1677911039996598</v>
      </c>
      <c r="B193">
        <v>256.13299999999998</v>
      </c>
      <c r="C193">
        <v>305.85199999999998</v>
      </c>
      <c r="D193">
        <v>285.55799999999999</v>
      </c>
      <c r="E193">
        <v>256.42</v>
      </c>
      <c r="F193">
        <v>267.74</v>
      </c>
      <c r="G193">
        <v>186.77099999999999</v>
      </c>
      <c r="H193">
        <v>300.98200000000003</v>
      </c>
      <c r="I193">
        <v>199.762</v>
      </c>
      <c r="J193">
        <v>209.09100000000001</v>
      </c>
      <c r="K193">
        <v>251.08500000000001</v>
      </c>
      <c r="L193">
        <v>407.375</v>
      </c>
      <c r="M193">
        <v>258.77</v>
      </c>
      <c r="N193">
        <v>296.27499999999998</v>
      </c>
      <c r="O193">
        <v>316.02800000000002</v>
      </c>
      <c r="Q193" s="2">
        <f t="shared" si="33"/>
        <v>7.1677911039996598</v>
      </c>
      <c r="R193">
        <f t="shared" si="39"/>
        <v>245.13299999999998</v>
      </c>
      <c r="S193">
        <f t="shared" si="39"/>
        <v>294.85199999999998</v>
      </c>
      <c r="T193">
        <f t="shared" si="39"/>
        <v>274.55799999999999</v>
      </c>
      <c r="U193">
        <f t="shared" si="39"/>
        <v>245.42000000000002</v>
      </c>
      <c r="V193">
        <f t="shared" si="39"/>
        <v>256.74</v>
      </c>
      <c r="W193">
        <f t="shared" si="39"/>
        <v>175.77099999999999</v>
      </c>
      <c r="X193">
        <f t="shared" si="39"/>
        <v>289.98200000000003</v>
      </c>
      <c r="Y193">
        <f t="shared" si="39"/>
        <v>188.762</v>
      </c>
      <c r="Z193">
        <f t="shared" si="40"/>
        <v>198.09100000000001</v>
      </c>
      <c r="AA193">
        <f t="shared" si="40"/>
        <v>240.08500000000001</v>
      </c>
      <c r="AB193">
        <f t="shared" si="40"/>
        <v>396.375</v>
      </c>
      <c r="AC193">
        <f t="shared" si="40"/>
        <v>247.76999999999998</v>
      </c>
      <c r="AD193">
        <f t="shared" si="40"/>
        <v>285.27499999999998</v>
      </c>
      <c r="AE193">
        <f t="shared" si="40"/>
        <v>305.02800000000002</v>
      </c>
      <c r="AG193" s="2">
        <f t="shared" si="34"/>
        <v>7.1677911039996598</v>
      </c>
      <c r="AH193" s="3">
        <f t="shared" si="42"/>
        <v>0.98063504513054212</v>
      </c>
      <c r="AI193" s="3">
        <f t="shared" si="42"/>
        <v>0.97537900089581431</v>
      </c>
      <c r="AJ193" s="3">
        <f t="shared" si="41"/>
        <v>0.94551352527071675</v>
      </c>
      <c r="AK193" s="3">
        <f t="shared" si="41"/>
        <v>0.97313621436689624</v>
      </c>
      <c r="AL193" s="3">
        <f t="shared" si="41"/>
        <v>0.9623541264522224</v>
      </c>
      <c r="AM193" s="3">
        <f t="shared" si="41"/>
        <v>0.96203115546744367</v>
      </c>
      <c r="AN193" s="3">
        <f t="shared" si="41"/>
        <v>0.96644005240163222</v>
      </c>
      <c r="AO193" s="3">
        <f t="shared" si="41"/>
        <v>0.96016037906298779</v>
      </c>
      <c r="AP193" s="3">
        <f t="shared" si="41"/>
        <v>0.9987571689670387</v>
      </c>
      <c r="AQ193" s="3">
        <f t="shared" si="41"/>
        <v>0.96421808513842699</v>
      </c>
      <c r="AR193" s="3">
        <f t="shared" si="41"/>
        <v>0.95581942776323703</v>
      </c>
      <c r="AS193" s="3">
        <f t="shared" si="41"/>
        <v>0.95366086530992289</v>
      </c>
      <c r="AT193" s="3">
        <f t="shared" si="41"/>
        <v>0.94731664238505298</v>
      </c>
      <c r="AU193" s="3">
        <f t="shared" si="41"/>
        <v>0.9708399190552971</v>
      </c>
      <c r="AV193" s="4">
        <f t="shared" si="35"/>
        <v>0.96544725769051642</v>
      </c>
      <c r="AW193" s="4">
        <f t="shared" si="36"/>
        <v>1.9511010095474323E-4</v>
      </c>
      <c r="AX193" s="3">
        <f t="shared" si="37"/>
        <v>1.3968181734024769E-2</v>
      </c>
      <c r="AY193">
        <f t="shared" si="38"/>
        <v>3.7331535974939015E-3</v>
      </c>
    </row>
    <row r="194" spans="1:51" x14ac:dyDescent="0.35">
      <c r="A194" s="5">
        <v>7.21370931199999</v>
      </c>
      <c r="B194">
        <v>251.21299999999999</v>
      </c>
      <c r="C194">
        <v>299.40100000000001</v>
      </c>
      <c r="D194">
        <v>281.904</v>
      </c>
      <c r="E194">
        <v>251.751</v>
      </c>
      <c r="F194">
        <v>268.28300000000002</v>
      </c>
      <c r="G194">
        <v>190.482</v>
      </c>
      <c r="H194">
        <v>293.21800000000002</v>
      </c>
      <c r="I194">
        <v>199.45599999999999</v>
      </c>
      <c r="J194">
        <v>202.934</v>
      </c>
      <c r="K194">
        <v>253.04599999999999</v>
      </c>
      <c r="L194">
        <v>404.255</v>
      </c>
      <c r="M194">
        <v>262.62400000000002</v>
      </c>
      <c r="N194">
        <v>298.79500000000002</v>
      </c>
      <c r="O194">
        <v>316.17399999999998</v>
      </c>
      <c r="Q194" s="2">
        <f t="shared" si="33"/>
        <v>7.21370931199999</v>
      </c>
      <c r="R194">
        <f t="shared" si="39"/>
        <v>240.21299999999999</v>
      </c>
      <c r="S194">
        <f t="shared" si="39"/>
        <v>288.40100000000001</v>
      </c>
      <c r="T194">
        <f t="shared" si="39"/>
        <v>270.904</v>
      </c>
      <c r="U194">
        <f t="shared" si="39"/>
        <v>240.751</v>
      </c>
      <c r="V194">
        <f t="shared" si="39"/>
        <v>257.28300000000002</v>
      </c>
      <c r="W194">
        <f t="shared" si="39"/>
        <v>179.482</v>
      </c>
      <c r="X194">
        <f t="shared" si="39"/>
        <v>282.21800000000002</v>
      </c>
      <c r="Y194">
        <f t="shared" si="39"/>
        <v>188.45599999999999</v>
      </c>
      <c r="Z194">
        <f t="shared" si="40"/>
        <v>191.934</v>
      </c>
      <c r="AA194">
        <f t="shared" si="40"/>
        <v>242.04599999999999</v>
      </c>
      <c r="AB194">
        <f t="shared" si="40"/>
        <v>393.255</v>
      </c>
      <c r="AC194">
        <f t="shared" si="40"/>
        <v>251.62400000000002</v>
      </c>
      <c r="AD194">
        <f t="shared" si="40"/>
        <v>287.79500000000002</v>
      </c>
      <c r="AE194">
        <f t="shared" si="40"/>
        <v>305.17399999999998</v>
      </c>
      <c r="AG194" s="2">
        <f t="shared" si="34"/>
        <v>7.21370931199999</v>
      </c>
      <c r="AH194" s="3">
        <f t="shared" si="42"/>
        <v>0.96095297693881654</v>
      </c>
      <c r="AI194" s="3">
        <f t="shared" si="42"/>
        <v>0.95403890506882705</v>
      </c>
      <c r="AJ194" s="3">
        <f t="shared" si="41"/>
        <v>0.93293000404263682</v>
      </c>
      <c r="AK194" s="3">
        <f t="shared" si="41"/>
        <v>0.95462275586767431</v>
      </c>
      <c r="AL194" s="3">
        <f t="shared" si="41"/>
        <v>0.96438948631302934</v>
      </c>
      <c r="AM194" s="3">
        <f t="shared" si="41"/>
        <v>0.98234222849962582</v>
      </c>
      <c r="AN194" s="3">
        <f t="shared" si="41"/>
        <v>0.94056451334456559</v>
      </c>
      <c r="AO194" s="3">
        <f t="shared" si="41"/>
        <v>0.9586038736435003</v>
      </c>
      <c r="AP194" s="3">
        <f t="shared" si="41"/>
        <v>0.96771412365286458</v>
      </c>
      <c r="AQ194" s="3">
        <f t="shared" si="41"/>
        <v>0.97209376110717316</v>
      </c>
      <c r="AR194" s="3">
        <f t="shared" si="41"/>
        <v>0.9482958538379862</v>
      </c>
      <c r="AS194" s="3">
        <f t="shared" si="41"/>
        <v>0.96849482008614474</v>
      </c>
      <c r="AT194" s="3">
        <f t="shared" si="41"/>
        <v>0.95568484127668518</v>
      </c>
      <c r="AU194" s="3">
        <f t="shared" si="41"/>
        <v>0.97130460632394788</v>
      </c>
      <c r="AV194" s="4">
        <f t="shared" si="35"/>
        <v>0.95943091071453412</v>
      </c>
      <c r="AW194" s="4">
        <f t="shared" si="36"/>
        <v>1.7331297981840852E-4</v>
      </c>
      <c r="AX194" s="3">
        <f t="shared" si="37"/>
        <v>1.3164838769176344E-2</v>
      </c>
      <c r="AY194">
        <f t="shared" si="38"/>
        <v>3.518451159026902E-3</v>
      </c>
    </row>
    <row r="195" spans="1:51" x14ac:dyDescent="0.35">
      <c r="A195" s="5">
        <v>7.24319846399976</v>
      </c>
      <c r="B195">
        <v>249.25200000000001</v>
      </c>
      <c r="C195">
        <v>299.87599999999998</v>
      </c>
      <c r="D195">
        <v>285.88299999999998</v>
      </c>
      <c r="E195">
        <v>251.93600000000001</v>
      </c>
      <c r="F195">
        <v>263.74599999999998</v>
      </c>
      <c r="G195">
        <v>186.64699999999999</v>
      </c>
      <c r="H195">
        <v>300.017</v>
      </c>
      <c r="I195">
        <v>198.92699999999999</v>
      </c>
      <c r="J195">
        <v>202.715</v>
      </c>
      <c r="K195">
        <v>255.74199999999999</v>
      </c>
      <c r="L195">
        <v>406.03500000000003</v>
      </c>
      <c r="M195">
        <v>256.64299999999997</v>
      </c>
      <c r="N195">
        <v>300.42099999999999</v>
      </c>
      <c r="O195">
        <v>313.81299999999999</v>
      </c>
      <c r="Q195" s="2">
        <f t="shared" si="33"/>
        <v>7.24319846399976</v>
      </c>
      <c r="R195">
        <f t="shared" si="39"/>
        <v>238.25200000000001</v>
      </c>
      <c r="S195">
        <f t="shared" si="39"/>
        <v>288.87599999999998</v>
      </c>
      <c r="T195">
        <f t="shared" si="39"/>
        <v>274.88299999999998</v>
      </c>
      <c r="U195">
        <f t="shared" si="39"/>
        <v>240.93600000000001</v>
      </c>
      <c r="V195">
        <f t="shared" si="39"/>
        <v>252.74599999999998</v>
      </c>
      <c r="W195">
        <f t="shared" si="39"/>
        <v>175.64699999999999</v>
      </c>
      <c r="X195">
        <f t="shared" si="39"/>
        <v>289.017</v>
      </c>
      <c r="Y195">
        <f t="shared" si="39"/>
        <v>187.92699999999999</v>
      </c>
      <c r="Z195">
        <f t="shared" si="40"/>
        <v>191.715</v>
      </c>
      <c r="AA195">
        <f t="shared" si="40"/>
        <v>244.74199999999999</v>
      </c>
      <c r="AB195">
        <f t="shared" si="40"/>
        <v>395.03500000000003</v>
      </c>
      <c r="AC195">
        <f t="shared" si="40"/>
        <v>245.64299999999997</v>
      </c>
      <c r="AD195">
        <f t="shared" si="40"/>
        <v>289.42099999999999</v>
      </c>
      <c r="AE195">
        <f t="shared" si="40"/>
        <v>302.81299999999999</v>
      </c>
      <c r="AG195" s="2">
        <f t="shared" si="34"/>
        <v>7.24319846399976</v>
      </c>
      <c r="AH195" s="3">
        <f t="shared" si="42"/>
        <v>0.95310815260467552</v>
      </c>
      <c r="AI195" s="3">
        <f t="shared" si="42"/>
        <v>0.95561021889890274</v>
      </c>
      <c r="AJ195" s="3">
        <f t="shared" si="41"/>
        <v>0.94663274924420504</v>
      </c>
      <c r="AK195" s="3">
        <f t="shared" si="41"/>
        <v>0.95535631547837385</v>
      </c>
      <c r="AL195" s="3">
        <f t="shared" si="41"/>
        <v>0.94738317381122295</v>
      </c>
      <c r="AM195" s="3">
        <f t="shared" si="41"/>
        <v>0.96135247773745425</v>
      </c>
      <c r="AN195" s="3">
        <f t="shared" si="41"/>
        <v>0.96322394019271029</v>
      </c>
      <c r="AO195" s="3">
        <f t="shared" si="41"/>
        <v>0.95591305218301403</v>
      </c>
      <c r="AP195" s="3">
        <f t="shared" si="41"/>
        <v>0.96660994516921928</v>
      </c>
      <c r="AQ195" s="3">
        <f t="shared" si="41"/>
        <v>0.98292130950683665</v>
      </c>
      <c r="AR195" s="3">
        <f t="shared" si="41"/>
        <v>0.95258814921841783</v>
      </c>
      <c r="AS195" s="3">
        <f t="shared" si="41"/>
        <v>0.94547409265579119</v>
      </c>
      <c r="AT195" s="3">
        <f t="shared" si="41"/>
        <v>0.9610843219900953</v>
      </c>
      <c r="AU195" s="3">
        <f t="shared" si="41"/>
        <v>0.96379004028774939</v>
      </c>
      <c r="AV195" s="4">
        <f t="shared" si="35"/>
        <v>0.95793199564133347</v>
      </c>
      <c r="AW195" s="4">
        <f t="shared" si="36"/>
        <v>9.5831373944575444E-5</v>
      </c>
      <c r="AX195" s="3">
        <f t="shared" si="37"/>
        <v>9.7893500266654811E-3</v>
      </c>
      <c r="AY195">
        <f t="shared" si="38"/>
        <v>2.6163138456420411E-3</v>
      </c>
    </row>
    <row r="196" spans="1:51" x14ac:dyDescent="0.35">
      <c r="A196" s="5">
        <v>7.2891166720000902</v>
      </c>
      <c r="B196">
        <v>254.53399999999999</v>
      </c>
      <c r="C196">
        <v>305.12</v>
      </c>
      <c r="D196">
        <v>290.577</v>
      </c>
      <c r="E196">
        <v>249.49700000000001</v>
      </c>
      <c r="F196">
        <v>264.89999999999998</v>
      </c>
      <c r="G196">
        <v>186.88300000000001</v>
      </c>
      <c r="H196">
        <v>298.065</v>
      </c>
      <c r="I196">
        <v>205.601</v>
      </c>
      <c r="J196">
        <v>204.89699999999999</v>
      </c>
      <c r="K196">
        <v>252.42</v>
      </c>
      <c r="L196">
        <v>402.91</v>
      </c>
      <c r="M196">
        <v>257.94799999999998</v>
      </c>
      <c r="N196">
        <v>298.50799999999998</v>
      </c>
      <c r="O196">
        <v>306.00900000000001</v>
      </c>
      <c r="Q196" s="2">
        <f t="shared" si="33"/>
        <v>7.2891166720000902</v>
      </c>
      <c r="R196">
        <f t="shared" si="39"/>
        <v>243.53399999999999</v>
      </c>
      <c r="S196">
        <f t="shared" si="39"/>
        <v>294.12</v>
      </c>
      <c r="T196">
        <f t="shared" si="39"/>
        <v>279.577</v>
      </c>
      <c r="U196">
        <f t="shared" si="39"/>
        <v>238.49700000000001</v>
      </c>
      <c r="V196">
        <f t="shared" si="39"/>
        <v>253.89999999999998</v>
      </c>
      <c r="W196">
        <f t="shared" si="39"/>
        <v>175.88300000000001</v>
      </c>
      <c r="X196">
        <f t="shared" si="39"/>
        <v>287.065</v>
      </c>
      <c r="Y196">
        <f t="shared" si="39"/>
        <v>194.601</v>
      </c>
      <c r="Z196">
        <f t="shared" si="40"/>
        <v>193.89699999999999</v>
      </c>
      <c r="AA196">
        <f t="shared" si="40"/>
        <v>241.42</v>
      </c>
      <c r="AB196">
        <f t="shared" si="40"/>
        <v>391.91</v>
      </c>
      <c r="AC196">
        <f t="shared" si="40"/>
        <v>246.94799999999998</v>
      </c>
      <c r="AD196">
        <f t="shared" si="40"/>
        <v>287.50799999999998</v>
      </c>
      <c r="AE196">
        <f t="shared" si="40"/>
        <v>295.00900000000001</v>
      </c>
      <c r="AG196" s="2">
        <f t="shared" si="34"/>
        <v>7.2891166720000902</v>
      </c>
      <c r="AH196" s="3">
        <f t="shared" si="42"/>
        <v>0.97423837296823124</v>
      </c>
      <c r="AI196" s="3">
        <f t="shared" si="42"/>
        <v>0.97295752358293974</v>
      </c>
      <c r="AJ196" s="3">
        <f t="shared" si="41"/>
        <v>0.96279778718744746</v>
      </c>
      <c r="AK196" s="3">
        <f t="shared" si="41"/>
        <v>0.94568522417839485</v>
      </c>
      <c r="AL196" s="3">
        <f t="shared" si="41"/>
        <v>0.95170878206052523</v>
      </c>
      <c r="AM196" s="3">
        <f t="shared" si="41"/>
        <v>0.96264415470743414</v>
      </c>
      <c r="AN196" s="3">
        <f t="shared" si="41"/>
        <v>0.95671839508202072</v>
      </c>
      <c r="AO196" s="3">
        <f t="shared" si="41"/>
        <v>0.98986114750869603</v>
      </c>
      <c r="AP196" s="3">
        <f t="shared" si="41"/>
        <v>0.97761139471859837</v>
      </c>
      <c r="AQ196" s="3">
        <f t="shared" si="41"/>
        <v>0.96957964934968455</v>
      </c>
      <c r="AR196" s="3">
        <f t="shared" si="41"/>
        <v>0.94505251828367143</v>
      </c>
      <c r="AS196" s="3">
        <f t="shared" si="41"/>
        <v>0.95049700676657722</v>
      </c>
      <c r="AT196" s="3">
        <f t="shared" si="41"/>
        <v>0.95473179640291583</v>
      </c>
      <c r="AU196" s="3">
        <f t="shared" si="41"/>
        <v>0.93895155094150085</v>
      </c>
      <c r="AV196" s="4">
        <f t="shared" si="35"/>
        <v>0.96093109312418845</v>
      </c>
      <c r="AW196" s="4">
        <f t="shared" si="36"/>
        <v>2.1045239257245623E-4</v>
      </c>
      <c r="AX196" s="3">
        <f t="shared" si="37"/>
        <v>1.4506977375471991E-2</v>
      </c>
      <c r="AY196">
        <f t="shared" si="38"/>
        <v>3.8771527897640871E-3</v>
      </c>
    </row>
    <row r="197" spans="1:51" x14ac:dyDescent="0.35">
      <c r="A197" s="5">
        <v>7.3186058239998601</v>
      </c>
      <c r="B197">
        <v>252.559</v>
      </c>
      <c r="C197">
        <v>294.73599999999999</v>
      </c>
      <c r="D197">
        <v>287.14800000000002</v>
      </c>
      <c r="E197">
        <v>250.16499999999999</v>
      </c>
      <c r="F197">
        <v>269.43599999999998</v>
      </c>
      <c r="G197">
        <v>184.66399999999999</v>
      </c>
      <c r="H197">
        <v>297.214</v>
      </c>
      <c r="I197">
        <v>197.22</v>
      </c>
      <c r="J197">
        <v>197.10599999999999</v>
      </c>
      <c r="K197">
        <v>255.303</v>
      </c>
      <c r="L197">
        <v>411.45400000000001</v>
      </c>
      <c r="M197">
        <v>262.51900000000001</v>
      </c>
      <c r="N197">
        <v>299.67200000000003</v>
      </c>
      <c r="O197">
        <v>313.31299999999999</v>
      </c>
      <c r="Q197" s="2">
        <f t="shared" ref="Q197:Q260" si="43">A197</f>
        <v>7.3186058239998601</v>
      </c>
      <c r="R197">
        <f t="shared" si="39"/>
        <v>241.559</v>
      </c>
      <c r="S197">
        <f t="shared" si="39"/>
        <v>283.73599999999999</v>
      </c>
      <c r="T197">
        <f t="shared" si="39"/>
        <v>276.14800000000002</v>
      </c>
      <c r="U197">
        <f t="shared" si="39"/>
        <v>239.16499999999999</v>
      </c>
      <c r="V197">
        <f t="shared" si="39"/>
        <v>258.43599999999998</v>
      </c>
      <c r="W197">
        <f t="shared" si="39"/>
        <v>173.66399999999999</v>
      </c>
      <c r="X197">
        <f t="shared" si="39"/>
        <v>286.214</v>
      </c>
      <c r="Y197">
        <f t="shared" si="39"/>
        <v>186.22</v>
      </c>
      <c r="Z197">
        <f t="shared" si="40"/>
        <v>186.10599999999999</v>
      </c>
      <c r="AA197">
        <f t="shared" si="40"/>
        <v>244.303</v>
      </c>
      <c r="AB197">
        <f t="shared" si="40"/>
        <v>400.45400000000001</v>
      </c>
      <c r="AC197">
        <f t="shared" si="40"/>
        <v>251.51900000000001</v>
      </c>
      <c r="AD197">
        <f t="shared" si="40"/>
        <v>288.67200000000003</v>
      </c>
      <c r="AE197">
        <f t="shared" si="40"/>
        <v>302.31299999999999</v>
      </c>
      <c r="AG197" s="2">
        <f t="shared" ref="AG197:AG260" si="44">A197-$AG$1</f>
        <v>7.3186058239998601</v>
      </c>
      <c r="AH197" s="3">
        <f t="shared" si="42"/>
        <v>0.96633754274899186</v>
      </c>
      <c r="AI197" s="3">
        <f t="shared" si="42"/>
        <v>0.93860694924292454</v>
      </c>
      <c r="AJ197" s="3">
        <f t="shared" si="41"/>
        <v>0.95098911332562863</v>
      </c>
      <c r="AK197" s="3">
        <f t="shared" si="41"/>
        <v>0.9483339691510827</v>
      </c>
      <c r="AL197" s="3">
        <f t="shared" si="41"/>
        <v>0.96871134620163013</v>
      </c>
      <c r="AM197" s="3">
        <f t="shared" si="41"/>
        <v>0.9504991072651241</v>
      </c>
      <c r="AN197" s="3">
        <f t="shared" si="41"/>
        <v>0.95388221737239121</v>
      </c>
      <c r="AO197" s="3">
        <f t="shared" si="41"/>
        <v>0.94723019351940319</v>
      </c>
      <c r="AP197" s="3">
        <f t="shared" si="41"/>
        <v>0.93832986701960053</v>
      </c>
      <c r="AQ197" s="3">
        <f t="shared" si="41"/>
        <v>0.98115821835422079</v>
      </c>
      <c r="AR197" s="3">
        <f t="shared" si="41"/>
        <v>0.96565553610974286</v>
      </c>
      <c r="AS197" s="3">
        <f t="shared" si="41"/>
        <v>0.9680906775714837</v>
      </c>
      <c r="AT197" s="3">
        <f t="shared" si="41"/>
        <v>0.95859710731952708</v>
      </c>
      <c r="AU197" s="3">
        <f t="shared" si="41"/>
        <v>0.96219864553209533</v>
      </c>
      <c r="AV197" s="4">
        <f t="shared" si="35"/>
        <v>0.95704432076670343</v>
      </c>
      <c r="AW197" s="4">
        <f t="shared" si="36"/>
        <v>1.5238275183425737E-4</v>
      </c>
      <c r="AX197" s="3">
        <f t="shared" si="37"/>
        <v>1.2344340882941356E-2</v>
      </c>
      <c r="AY197">
        <f t="shared" si="38"/>
        <v>3.2991638749652204E-3</v>
      </c>
    </row>
    <row r="198" spans="1:51" x14ac:dyDescent="0.35">
      <c r="A198" s="5">
        <v>7.3645240320001903</v>
      </c>
      <c r="B198">
        <v>251.19200000000001</v>
      </c>
      <c r="C198">
        <v>298.774</v>
      </c>
      <c r="D198">
        <v>281.803</v>
      </c>
      <c r="E198">
        <v>250.214</v>
      </c>
      <c r="F198">
        <v>263.44600000000003</v>
      </c>
      <c r="G198">
        <v>190.45099999999999</v>
      </c>
      <c r="H198">
        <v>297.57400000000001</v>
      </c>
      <c r="I198">
        <v>200.70400000000001</v>
      </c>
      <c r="J198">
        <v>200.50299999999999</v>
      </c>
      <c r="K198">
        <v>248.99299999999999</v>
      </c>
      <c r="L198">
        <v>403.779</v>
      </c>
      <c r="M198">
        <v>265.08999999999997</v>
      </c>
      <c r="N198">
        <v>300.75099999999998</v>
      </c>
      <c r="O198">
        <v>314.07499999999999</v>
      </c>
      <c r="Q198" s="2">
        <f t="shared" si="43"/>
        <v>7.3645240320001903</v>
      </c>
      <c r="R198">
        <f t="shared" si="39"/>
        <v>240.19200000000001</v>
      </c>
      <c r="S198">
        <f t="shared" si="39"/>
        <v>287.774</v>
      </c>
      <c r="T198">
        <f t="shared" si="39"/>
        <v>270.803</v>
      </c>
      <c r="U198">
        <f t="shared" si="39"/>
        <v>239.214</v>
      </c>
      <c r="V198">
        <f t="shared" si="39"/>
        <v>252.44600000000003</v>
      </c>
      <c r="W198">
        <f t="shared" si="39"/>
        <v>179.45099999999999</v>
      </c>
      <c r="X198">
        <f t="shared" ref="X198:AE250" si="45">H198-$B$2</f>
        <v>286.57400000000001</v>
      </c>
      <c r="Y198">
        <f t="shared" si="45"/>
        <v>189.70400000000001</v>
      </c>
      <c r="Z198">
        <f t="shared" si="40"/>
        <v>189.50299999999999</v>
      </c>
      <c r="AA198">
        <f t="shared" si="40"/>
        <v>237.99299999999999</v>
      </c>
      <c r="AB198">
        <f t="shared" si="40"/>
        <v>392.779</v>
      </c>
      <c r="AC198">
        <f t="shared" si="40"/>
        <v>254.08999999999997</v>
      </c>
      <c r="AD198">
        <f t="shared" si="40"/>
        <v>289.75099999999998</v>
      </c>
      <c r="AE198">
        <f t="shared" si="40"/>
        <v>303.07499999999999</v>
      </c>
      <c r="AG198" s="2">
        <f t="shared" si="44"/>
        <v>7.3645240320001903</v>
      </c>
      <c r="AH198" s="3">
        <f t="shared" si="42"/>
        <v>0.96086896811116895</v>
      </c>
      <c r="AI198" s="3">
        <f t="shared" si="42"/>
        <v>0.95196477081312691</v>
      </c>
      <c r="AJ198" s="3">
        <f t="shared" si="41"/>
        <v>0.93258218366933732</v>
      </c>
      <c r="AK198" s="3">
        <f t="shared" si="41"/>
        <v>0.94852826331824103</v>
      </c>
      <c r="AL198" s="3">
        <f t="shared" si="41"/>
        <v>0.9462586656008326</v>
      </c>
      <c r="AM198" s="3">
        <f t="shared" si="41"/>
        <v>0.98217255906712841</v>
      </c>
      <c r="AN198" s="3">
        <f t="shared" si="41"/>
        <v>0.9550820105280512</v>
      </c>
      <c r="AO198" s="3">
        <f t="shared" si="41"/>
        <v>0.96495197417788026</v>
      </c>
      <c r="AP198" s="3">
        <f t="shared" si="41"/>
        <v>0.95545723829331319</v>
      </c>
      <c r="AQ198" s="3">
        <f t="shared" si="41"/>
        <v>0.95581629313097294</v>
      </c>
      <c r="AR198" s="3">
        <f t="shared" si="41"/>
        <v>0.94714802653400565</v>
      </c>
      <c r="AS198" s="3">
        <f t="shared" si="41"/>
        <v>0.97798639571618151</v>
      </c>
      <c r="AT198" s="3">
        <f t="shared" si="41"/>
        <v>0.96218015755923758</v>
      </c>
      <c r="AU198" s="3">
        <f t="shared" si="41"/>
        <v>0.96462393113971223</v>
      </c>
      <c r="AV198" s="4">
        <f t="shared" ref="AV198:AV261" si="46">AVERAGE(AH198:AU198)</f>
        <v>0.95754438840422773</v>
      </c>
      <c r="AW198" s="4">
        <f t="shared" ref="AW198:AW261" si="47">VAR(AH198:AU198)</f>
        <v>1.6510383797063201E-4</v>
      </c>
      <c r="AX198" s="3">
        <f t="shared" ref="AX198:AX261" si="48">STDEVA(AH198:AU198)</f>
        <v>1.2849273830478982E-2</v>
      </c>
      <c r="AY198">
        <f t="shared" ref="AY198:AY261" si="49">AX198/SQRT(COUNT(AH198:AU198))</f>
        <v>3.4341128816066271E-3</v>
      </c>
    </row>
    <row r="199" spans="1:51" x14ac:dyDescent="0.35">
      <c r="A199" s="5">
        <v>7.3940131839999497</v>
      </c>
      <c r="B199">
        <v>255.91399999999999</v>
      </c>
      <c r="C199">
        <v>301.40899999999999</v>
      </c>
      <c r="D199">
        <v>285.32400000000001</v>
      </c>
      <c r="E199">
        <v>252.488</v>
      </c>
      <c r="F199">
        <v>265.80799999999999</v>
      </c>
      <c r="G199">
        <v>191.892</v>
      </c>
      <c r="H199">
        <v>301.64999999999998</v>
      </c>
      <c r="I199">
        <v>203.93</v>
      </c>
      <c r="J199">
        <v>205.05699999999999</v>
      </c>
      <c r="K199">
        <v>247.858</v>
      </c>
      <c r="L199">
        <v>403.19299999999998</v>
      </c>
      <c r="M199">
        <v>258.11599999999999</v>
      </c>
      <c r="N199">
        <v>305.44</v>
      </c>
      <c r="O199">
        <v>318.98</v>
      </c>
      <c r="Q199" s="2">
        <f t="shared" si="43"/>
        <v>7.3940131839999497</v>
      </c>
      <c r="R199">
        <f t="shared" ref="R199:W241" si="50">B199-$B$2</f>
        <v>244.91399999999999</v>
      </c>
      <c r="S199">
        <f t="shared" si="50"/>
        <v>290.40899999999999</v>
      </c>
      <c r="T199">
        <f t="shared" si="50"/>
        <v>274.32400000000001</v>
      </c>
      <c r="U199">
        <f t="shared" si="50"/>
        <v>241.488</v>
      </c>
      <c r="V199">
        <f t="shared" si="50"/>
        <v>254.80799999999999</v>
      </c>
      <c r="W199">
        <f t="shared" si="50"/>
        <v>180.892</v>
      </c>
      <c r="X199">
        <f t="shared" si="45"/>
        <v>290.64999999999998</v>
      </c>
      <c r="Y199">
        <f t="shared" si="45"/>
        <v>192.93</v>
      </c>
      <c r="Z199">
        <f t="shared" si="40"/>
        <v>194.05699999999999</v>
      </c>
      <c r="AA199">
        <f t="shared" si="40"/>
        <v>236.858</v>
      </c>
      <c r="AB199">
        <f t="shared" si="40"/>
        <v>392.19299999999998</v>
      </c>
      <c r="AC199">
        <f t="shared" si="40"/>
        <v>247.11599999999999</v>
      </c>
      <c r="AD199">
        <f t="shared" si="40"/>
        <v>294.44</v>
      </c>
      <c r="AE199">
        <f t="shared" si="40"/>
        <v>307.98</v>
      </c>
      <c r="AG199" s="2">
        <f t="shared" si="44"/>
        <v>7.3940131839999497</v>
      </c>
      <c r="AH199" s="3">
        <f t="shared" si="42"/>
        <v>0.97975895307078842</v>
      </c>
      <c r="AI199" s="3">
        <f t="shared" si="42"/>
        <v>0.96068142753365271</v>
      </c>
      <c r="AJ199" s="3">
        <f t="shared" si="41"/>
        <v>0.94470768400980532</v>
      </c>
      <c r="AK199" s="3">
        <f t="shared" si="41"/>
        <v>0.95754509874921778</v>
      </c>
      <c r="AL199" s="3">
        <f t="shared" si="41"/>
        <v>0.95511229357730731</v>
      </c>
      <c r="AM199" s="3">
        <f t="shared" si="41"/>
        <v>0.99005945107450499</v>
      </c>
      <c r="AN199" s="3">
        <f t="shared" si="41"/>
        <v>0.96866633525713441</v>
      </c>
      <c r="AO199" s="3">
        <f t="shared" si="41"/>
        <v>0.98136140712973075</v>
      </c>
      <c r="AP199" s="3">
        <f t="shared" si="41"/>
        <v>0.97841810046007438</v>
      </c>
      <c r="AQ199" s="3">
        <f t="shared" si="41"/>
        <v>0.95125795951316205</v>
      </c>
      <c r="AR199" s="3">
        <f t="shared" si="41"/>
        <v>0.94573494502112188</v>
      </c>
      <c r="AS199" s="3">
        <f t="shared" si="41"/>
        <v>0.95114363479003472</v>
      </c>
      <c r="AT199" s="3">
        <f t="shared" si="41"/>
        <v>0.97775098478259581</v>
      </c>
      <c r="AU199" s="3">
        <f t="shared" si="41"/>
        <v>0.98023551369267869</v>
      </c>
      <c r="AV199" s="4">
        <f t="shared" si="46"/>
        <v>0.96588812776155775</v>
      </c>
      <c r="AW199" s="4">
        <f t="shared" si="47"/>
        <v>2.3280052947081544E-4</v>
      </c>
      <c r="AX199" s="3">
        <f t="shared" si="48"/>
        <v>1.5257802249040175E-2</v>
      </c>
      <c r="AY199">
        <f t="shared" si="49"/>
        <v>4.0778191779326589E-3</v>
      </c>
    </row>
    <row r="200" spans="1:51" x14ac:dyDescent="0.35">
      <c r="A200" s="5">
        <v>7.4399313920002896</v>
      </c>
      <c r="B200">
        <v>254.65799999999999</v>
      </c>
      <c r="C200">
        <v>306.28699999999998</v>
      </c>
      <c r="D200">
        <v>291.173</v>
      </c>
      <c r="E200">
        <v>255.339</v>
      </c>
      <c r="F200">
        <v>267.10300000000001</v>
      </c>
      <c r="G200">
        <v>188.51900000000001</v>
      </c>
      <c r="H200">
        <v>308.57100000000003</v>
      </c>
      <c r="I200">
        <v>199.99199999999999</v>
      </c>
      <c r="J200">
        <v>205.465</v>
      </c>
      <c r="K200">
        <v>247.756</v>
      </c>
      <c r="L200">
        <v>410.65899999999999</v>
      </c>
      <c r="M200">
        <v>266.69499999999999</v>
      </c>
      <c r="N200">
        <v>292.197</v>
      </c>
      <c r="O200">
        <v>313.786</v>
      </c>
      <c r="Q200" s="2">
        <f t="shared" si="43"/>
        <v>7.4399313920002896</v>
      </c>
      <c r="R200">
        <f t="shared" si="50"/>
        <v>243.65799999999999</v>
      </c>
      <c r="S200">
        <f t="shared" si="50"/>
        <v>295.28699999999998</v>
      </c>
      <c r="T200">
        <f t="shared" si="50"/>
        <v>280.173</v>
      </c>
      <c r="U200">
        <f t="shared" si="50"/>
        <v>244.339</v>
      </c>
      <c r="V200">
        <f t="shared" si="50"/>
        <v>256.10300000000001</v>
      </c>
      <c r="W200">
        <f t="shared" si="50"/>
        <v>177.51900000000001</v>
      </c>
      <c r="X200">
        <f t="shared" si="45"/>
        <v>297.57100000000003</v>
      </c>
      <c r="Y200">
        <f t="shared" si="45"/>
        <v>188.99199999999999</v>
      </c>
      <c r="Z200">
        <f t="shared" si="40"/>
        <v>194.465</v>
      </c>
      <c r="AA200">
        <f t="shared" si="40"/>
        <v>236.756</v>
      </c>
      <c r="AB200">
        <f t="shared" si="40"/>
        <v>399.65899999999999</v>
      </c>
      <c r="AC200">
        <f t="shared" si="40"/>
        <v>255.69499999999999</v>
      </c>
      <c r="AD200">
        <f t="shared" si="40"/>
        <v>281.197</v>
      </c>
      <c r="AE200">
        <f t="shared" si="40"/>
        <v>302.786</v>
      </c>
      <c r="AG200" s="2">
        <f t="shared" si="44"/>
        <v>7.4399313920002896</v>
      </c>
      <c r="AH200" s="3">
        <f t="shared" si="42"/>
        <v>0.97473442509338859</v>
      </c>
      <c r="AI200" s="3">
        <f t="shared" si="42"/>
        <v>0.97681799356125221</v>
      </c>
      <c r="AJ200" s="3">
        <f t="shared" si="41"/>
        <v>0.96485027176652127</v>
      </c>
      <c r="AK200" s="3">
        <f t="shared" si="41"/>
        <v>0.96884984712816002</v>
      </c>
      <c r="AL200" s="3">
        <f t="shared" si="41"/>
        <v>0.9599664206854932</v>
      </c>
      <c r="AM200" s="3">
        <f t="shared" si="41"/>
        <v>0.97159832217729403</v>
      </c>
      <c r="AN200" s="3">
        <f t="shared" si="41"/>
        <v>0.99173235867469733</v>
      </c>
      <c r="AO200" s="3">
        <f t="shared" si="41"/>
        <v>0.96133030143711218</v>
      </c>
      <c r="AP200" s="3">
        <f t="shared" ref="AP200:AU242" si="51">Z200/Z$2</f>
        <v>0.98047520010083833</v>
      </c>
      <c r="AQ200" s="3">
        <f t="shared" si="51"/>
        <v>0.95084831191050423</v>
      </c>
      <c r="AR200" s="3">
        <f t="shared" si="51"/>
        <v>0.9637384715999433</v>
      </c>
      <c r="AS200" s="3">
        <f t="shared" si="51"/>
        <v>0.98416400272599891</v>
      </c>
      <c r="AT200" s="3">
        <f t="shared" si="51"/>
        <v>0.93377477132153108</v>
      </c>
      <c r="AU200" s="3">
        <f t="shared" si="51"/>
        <v>0.96370410497094416</v>
      </c>
      <c r="AV200" s="4">
        <f t="shared" si="46"/>
        <v>0.96761320022526254</v>
      </c>
      <c r="AW200" s="4">
        <f t="shared" si="47"/>
        <v>2.1045550705606539E-4</v>
      </c>
      <c r="AX200" s="3">
        <f t="shared" si="48"/>
        <v>1.4507084719407459E-2</v>
      </c>
      <c r="AY200">
        <f t="shared" si="49"/>
        <v>3.8771814786375922E-3</v>
      </c>
    </row>
    <row r="201" spans="1:51" x14ac:dyDescent="0.35">
      <c r="A201" s="5">
        <v>7.4694205440000498</v>
      </c>
      <c r="B201">
        <v>259.51299999999998</v>
      </c>
      <c r="C201">
        <v>300.74099999999999</v>
      </c>
      <c r="D201">
        <v>286.85500000000002</v>
      </c>
      <c r="E201">
        <v>252.054</v>
      </c>
      <c r="F201">
        <v>267.66899999999998</v>
      </c>
      <c r="G201">
        <v>191.85</v>
      </c>
      <c r="H201">
        <v>298.30099999999999</v>
      </c>
      <c r="I201">
        <v>199.38499999999999</v>
      </c>
      <c r="J201">
        <v>200.26599999999999</v>
      </c>
      <c r="K201">
        <v>246.20699999999999</v>
      </c>
      <c r="L201">
        <v>405.16500000000002</v>
      </c>
      <c r="M201">
        <v>263.75700000000001</v>
      </c>
      <c r="N201">
        <v>296.00799999999998</v>
      </c>
      <c r="O201">
        <v>315.03199999999998</v>
      </c>
      <c r="Q201" s="2">
        <f t="shared" si="43"/>
        <v>7.4694205440000498</v>
      </c>
      <c r="R201">
        <f t="shared" si="50"/>
        <v>248.51299999999998</v>
      </c>
      <c r="S201">
        <f t="shared" si="50"/>
        <v>289.74099999999999</v>
      </c>
      <c r="T201">
        <f t="shared" si="50"/>
        <v>275.85500000000002</v>
      </c>
      <c r="U201">
        <f t="shared" si="50"/>
        <v>241.054</v>
      </c>
      <c r="V201">
        <f t="shared" si="50"/>
        <v>256.66899999999998</v>
      </c>
      <c r="W201">
        <f t="shared" si="50"/>
        <v>180.85</v>
      </c>
      <c r="X201">
        <f t="shared" si="45"/>
        <v>287.30099999999999</v>
      </c>
      <c r="Y201">
        <f t="shared" si="45"/>
        <v>188.38499999999999</v>
      </c>
      <c r="Z201">
        <f t="shared" si="40"/>
        <v>189.26599999999999</v>
      </c>
      <c r="AA201">
        <f t="shared" si="40"/>
        <v>235.20699999999999</v>
      </c>
      <c r="AB201">
        <f t="shared" si="40"/>
        <v>394.16500000000002</v>
      </c>
      <c r="AC201">
        <f t="shared" si="40"/>
        <v>252.75700000000001</v>
      </c>
      <c r="AD201">
        <f t="shared" si="40"/>
        <v>285.00799999999998</v>
      </c>
      <c r="AE201">
        <f t="shared" si="40"/>
        <v>304.03199999999998</v>
      </c>
      <c r="AG201" s="2">
        <f t="shared" si="44"/>
        <v>7.4694205440000498</v>
      </c>
      <c r="AH201" s="3">
        <f t="shared" si="42"/>
        <v>0.99415646596144291</v>
      </c>
      <c r="AI201" s="3">
        <f t="shared" si="42"/>
        <v>0.9584716640841987</v>
      </c>
      <c r="AJ201" s="3">
        <f t="shared" si="42"/>
        <v>0.94998008986645299</v>
      </c>
      <c r="AK201" s="3">
        <f t="shared" si="42"/>
        <v>0.95582420755438757</v>
      </c>
      <c r="AL201" s="3">
        <f t="shared" si="42"/>
        <v>0.96208799284242996</v>
      </c>
      <c r="AM201" s="3">
        <f t="shared" si="42"/>
        <v>0.98982957635950863</v>
      </c>
      <c r="AN201" s="3">
        <f t="shared" si="42"/>
        <v>0.95750492615073102</v>
      </c>
      <c r="AO201" s="3">
        <f t="shared" si="42"/>
        <v>0.95824272369322716</v>
      </c>
      <c r="AP201" s="3">
        <f t="shared" si="51"/>
        <v>0.9542623054137519</v>
      </c>
      <c r="AQ201" s="3">
        <f t="shared" si="51"/>
        <v>0.94462729096425835</v>
      </c>
      <c r="AR201" s="3">
        <f t="shared" si="51"/>
        <v>0.95049022956618445</v>
      </c>
      <c r="AS201" s="3">
        <f t="shared" si="51"/>
        <v>0.97285571026815276</v>
      </c>
      <c r="AT201" s="3">
        <f t="shared" si="51"/>
        <v>0.94643001178820152</v>
      </c>
      <c r="AU201" s="3">
        <f t="shared" si="51"/>
        <v>0.96766986070203409</v>
      </c>
      <c r="AV201" s="4">
        <f t="shared" si="46"/>
        <v>0.9616023610867831</v>
      </c>
      <c r="AW201" s="4">
        <f t="shared" si="47"/>
        <v>2.2479110797672433E-4</v>
      </c>
      <c r="AX201" s="3">
        <f t="shared" si="48"/>
        <v>1.4993035315663214E-2</v>
      </c>
      <c r="AY201">
        <f t="shared" si="49"/>
        <v>4.0070572385009886E-3</v>
      </c>
    </row>
    <row r="202" spans="1:51" x14ac:dyDescent="0.35">
      <c r="A202" s="5">
        <v>7.51533875200038</v>
      </c>
      <c r="B202">
        <v>248.44300000000001</v>
      </c>
      <c r="C202">
        <v>306.22500000000002</v>
      </c>
      <c r="D202">
        <v>288.87700000000001</v>
      </c>
      <c r="E202">
        <v>253.78100000000001</v>
      </c>
      <c r="F202">
        <v>265.77</v>
      </c>
      <c r="G202">
        <v>193.464</v>
      </c>
      <c r="H202">
        <v>294.75799999999998</v>
      </c>
      <c r="I202">
        <v>203.38</v>
      </c>
      <c r="J202">
        <v>206.19399999999999</v>
      </c>
      <c r="K202">
        <v>253.22499999999999</v>
      </c>
      <c r="L202">
        <v>402.61700000000002</v>
      </c>
      <c r="M202">
        <v>259.89800000000002</v>
      </c>
      <c r="N202">
        <v>302.45499999999998</v>
      </c>
      <c r="O202">
        <v>310.86399999999998</v>
      </c>
      <c r="Q202" s="2">
        <f t="shared" si="43"/>
        <v>7.51533875200038</v>
      </c>
      <c r="R202">
        <f t="shared" si="50"/>
        <v>237.44300000000001</v>
      </c>
      <c r="S202">
        <f t="shared" si="50"/>
        <v>295.22500000000002</v>
      </c>
      <c r="T202">
        <f t="shared" si="50"/>
        <v>277.87700000000001</v>
      </c>
      <c r="U202">
        <f t="shared" si="50"/>
        <v>242.78100000000001</v>
      </c>
      <c r="V202">
        <f t="shared" si="50"/>
        <v>254.76999999999998</v>
      </c>
      <c r="W202">
        <f t="shared" si="50"/>
        <v>182.464</v>
      </c>
      <c r="X202">
        <f t="shared" si="45"/>
        <v>283.75799999999998</v>
      </c>
      <c r="Y202">
        <f t="shared" si="45"/>
        <v>192.38</v>
      </c>
      <c r="Z202">
        <f t="shared" si="40"/>
        <v>195.19399999999999</v>
      </c>
      <c r="AA202">
        <f t="shared" si="40"/>
        <v>242.22499999999999</v>
      </c>
      <c r="AB202">
        <f t="shared" si="40"/>
        <v>391.61700000000002</v>
      </c>
      <c r="AC202">
        <f t="shared" si="40"/>
        <v>248.89800000000002</v>
      </c>
      <c r="AD202">
        <f t="shared" si="40"/>
        <v>291.45499999999998</v>
      </c>
      <c r="AE202">
        <f t="shared" si="40"/>
        <v>299.86399999999998</v>
      </c>
      <c r="AG202" s="2">
        <f t="shared" si="44"/>
        <v>7.51533875200038</v>
      </c>
      <c r="AH202" s="3">
        <f t="shared" si="42"/>
        <v>0.94987181253006048</v>
      </c>
      <c r="AI202" s="3">
        <f t="shared" si="42"/>
        <v>0.97661289575606347</v>
      </c>
      <c r="AJ202" s="3">
        <f t="shared" si="42"/>
        <v>0.95694338486458597</v>
      </c>
      <c r="AK202" s="3">
        <f t="shared" si="42"/>
        <v>0.96267208564994466</v>
      </c>
      <c r="AL202" s="3">
        <f t="shared" si="42"/>
        <v>0.95496985587065786</v>
      </c>
      <c r="AM202" s="3">
        <f t="shared" si="42"/>
        <v>0.9986633332643704</v>
      </c>
      <c r="AN202" s="3">
        <f t="shared" si="42"/>
        <v>0.94569696184377761</v>
      </c>
      <c r="AO202" s="3">
        <f t="shared" si="42"/>
        <v>0.97856376666986777</v>
      </c>
      <c r="AP202" s="3">
        <f t="shared" si="51"/>
        <v>0.98415075313543843</v>
      </c>
      <c r="AQ202" s="3">
        <f t="shared" si="51"/>
        <v>0.97281265248830806</v>
      </c>
      <c r="AR202" s="3">
        <f t="shared" si="51"/>
        <v>0.9443459775272296</v>
      </c>
      <c r="AS202" s="3">
        <f t="shared" si="51"/>
        <v>0.95800251061028063</v>
      </c>
      <c r="AT202" s="3">
        <f t="shared" si="51"/>
        <v>0.96783865395262692</v>
      </c>
      <c r="AU202" s="3">
        <f t="shared" si="51"/>
        <v>0.95440399401890175</v>
      </c>
      <c r="AV202" s="4">
        <f t="shared" si="46"/>
        <v>0.9646820455844366</v>
      </c>
      <c r="AW202" s="4">
        <f t="shared" si="47"/>
        <v>2.4974744909064025E-4</v>
      </c>
      <c r="AX202" s="3">
        <f t="shared" si="48"/>
        <v>1.5803399921872515E-2</v>
      </c>
      <c r="AY202">
        <f t="shared" si="49"/>
        <v>4.2236362895583593E-3</v>
      </c>
    </row>
    <row r="203" spans="1:51" x14ac:dyDescent="0.35">
      <c r="A203" s="5">
        <v>7.54482790400015</v>
      </c>
      <c r="B203">
        <v>250.33699999999999</v>
      </c>
      <c r="C203">
        <v>302.15699999999998</v>
      </c>
      <c r="D203">
        <v>285.084</v>
      </c>
      <c r="E203">
        <v>252.89400000000001</v>
      </c>
      <c r="F203">
        <v>265.29000000000002</v>
      </c>
      <c r="G203">
        <v>186.18199999999999</v>
      </c>
      <c r="H203">
        <v>303.58699999999999</v>
      </c>
      <c r="I203">
        <v>200.399</v>
      </c>
      <c r="J203">
        <v>200.27699999999999</v>
      </c>
      <c r="K203">
        <v>250.57900000000001</v>
      </c>
      <c r="L203">
        <v>397.72300000000001</v>
      </c>
      <c r="M203">
        <v>269.03699999999998</v>
      </c>
      <c r="N203">
        <v>293.05099999999999</v>
      </c>
      <c r="O203">
        <v>308.32400000000001</v>
      </c>
      <c r="Q203" s="2">
        <f t="shared" si="43"/>
        <v>7.54482790400015</v>
      </c>
      <c r="R203">
        <f t="shared" si="50"/>
        <v>239.33699999999999</v>
      </c>
      <c r="S203">
        <f t="shared" si="50"/>
        <v>291.15699999999998</v>
      </c>
      <c r="T203">
        <f t="shared" si="50"/>
        <v>274.084</v>
      </c>
      <c r="U203">
        <f t="shared" si="50"/>
        <v>241.89400000000001</v>
      </c>
      <c r="V203">
        <f t="shared" si="50"/>
        <v>254.29000000000002</v>
      </c>
      <c r="W203">
        <f t="shared" si="50"/>
        <v>175.18199999999999</v>
      </c>
      <c r="X203">
        <f t="shared" si="45"/>
        <v>292.58699999999999</v>
      </c>
      <c r="Y203">
        <f t="shared" si="45"/>
        <v>189.399</v>
      </c>
      <c r="Z203">
        <f t="shared" si="40"/>
        <v>189.27699999999999</v>
      </c>
      <c r="AA203">
        <f t="shared" si="40"/>
        <v>239.57900000000001</v>
      </c>
      <c r="AB203">
        <f t="shared" si="40"/>
        <v>386.72300000000001</v>
      </c>
      <c r="AC203">
        <f t="shared" si="40"/>
        <v>258.03699999999998</v>
      </c>
      <c r="AD203">
        <f t="shared" si="40"/>
        <v>282.05099999999999</v>
      </c>
      <c r="AE203">
        <f t="shared" si="40"/>
        <v>297.32400000000001</v>
      </c>
      <c r="AG203" s="2">
        <f t="shared" si="44"/>
        <v>7.54482790400015</v>
      </c>
      <c r="AH203" s="3">
        <f t="shared" si="42"/>
        <v>0.95744860869980197</v>
      </c>
      <c r="AI203" s="3">
        <f t="shared" si="42"/>
        <v>0.96315583331238253</v>
      </c>
      <c r="AJ203" s="3">
        <f t="shared" si="42"/>
        <v>0.94388118015246014</v>
      </c>
      <c r="AK203" s="3">
        <f t="shared" si="42"/>
        <v>0.95915496470567185</v>
      </c>
      <c r="AL203" s="3">
        <f t="shared" si="42"/>
        <v>0.95317064273403307</v>
      </c>
      <c r="AM203" s="3">
        <f t="shared" si="42"/>
        <v>0.95880743624999409</v>
      </c>
      <c r="AN203" s="3">
        <f t="shared" si="42"/>
        <v>0.97512188898633823</v>
      </c>
      <c r="AO203" s="3">
        <f t="shared" si="42"/>
        <v>0.96340055537741076</v>
      </c>
      <c r="AP203" s="3">
        <f t="shared" si="51"/>
        <v>0.95431776643347832</v>
      </c>
      <c r="AQ203" s="3">
        <f t="shared" si="51"/>
        <v>0.96218591173700641</v>
      </c>
      <c r="AR203" s="3">
        <f t="shared" si="51"/>
        <v>0.93254457663294188</v>
      </c>
      <c r="AS203" s="3">
        <f t="shared" si="51"/>
        <v>0.99317830529110296</v>
      </c>
      <c r="AT203" s="3">
        <f t="shared" si="51"/>
        <v>0.93661066094591749</v>
      </c>
      <c r="AU203" s="3">
        <f t="shared" si="51"/>
        <v>0.94631970866017923</v>
      </c>
      <c r="AV203" s="4">
        <f t="shared" si="46"/>
        <v>0.95709271713705146</v>
      </c>
      <c r="AW203" s="4">
        <f t="shared" si="47"/>
        <v>2.3637250737841448E-4</v>
      </c>
      <c r="AX203" s="3">
        <f t="shared" si="48"/>
        <v>1.5374410797764396E-2</v>
      </c>
      <c r="AY203">
        <f t="shared" si="49"/>
        <v>4.1089841234822995E-3</v>
      </c>
    </row>
    <row r="204" spans="1:51" x14ac:dyDescent="0.35">
      <c r="A204" s="5">
        <v>7.5907461119995698</v>
      </c>
      <c r="B204">
        <v>251.30699999999999</v>
      </c>
      <c r="C204">
        <v>307.63499999999999</v>
      </c>
      <c r="D204">
        <v>289.36900000000003</v>
      </c>
      <c r="E204">
        <v>252.01499999999999</v>
      </c>
      <c r="F204">
        <v>264.464</v>
      </c>
      <c r="G204">
        <v>188.024</v>
      </c>
      <c r="H204">
        <v>290.37200000000001</v>
      </c>
      <c r="I204">
        <v>198.11600000000001</v>
      </c>
      <c r="J204">
        <v>202.708</v>
      </c>
      <c r="K204">
        <v>250.26</v>
      </c>
      <c r="L204">
        <v>410.69099999999997</v>
      </c>
      <c r="M204">
        <v>264.99400000000003</v>
      </c>
      <c r="N204">
        <v>298.78300000000002</v>
      </c>
      <c r="O204">
        <v>313.56099999999998</v>
      </c>
      <c r="Q204" s="2">
        <f t="shared" si="43"/>
        <v>7.5907461119995698</v>
      </c>
      <c r="R204">
        <f t="shared" si="50"/>
        <v>240.30699999999999</v>
      </c>
      <c r="S204">
        <f t="shared" si="50"/>
        <v>296.63499999999999</v>
      </c>
      <c r="T204">
        <f t="shared" si="50"/>
        <v>278.36900000000003</v>
      </c>
      <c r="U204">
        <f t="shared" si="50"/>
        <v>241.01499999999999</v>
      </c>
      <c r="V204">
        <f t="shared" si="50"/>
        <v>253.464</v>
      </c>
      <c r="W204">
        <f t="shared" si="50"/>
        <v>177.024</v>
      </c>
      <c r="X204">
        <f t="shared" si="45"/>
        <v>279.37200000000001</v>
      </c>
      <c r="Y204">
        <f t="shared" si="45"/>
        <v>187.11600000000001</v>
      </c>
      <c r="Z204">
        <f t="shared" si="40"/>
        <v>191.708</v>
      </c>
      <c r="AA204">
        <f t="shared" si="40"/>
        <v>239.26</v>
      </c>
      <c r="AB204">
        <f t="shared" si="40"/>
        <v>399.69099999999997</v>
      </c>
      <c r="AC204">
        <f t="shared" si="40"/>
        <v>253.99400000000003</v>
      </c>
      <c r="AD204">
        <f t="shared" si="40"/>
        <v>287.78300000000002</v>
      </c>
      <c r="AE204">
        <f t="shared" si="40"/>
        <v>302.56099999999998</v>
      </c>
      <c r="AG204" s="2">
        <f t="shared" si="44"/>
        <v>7.5907461119995698</v>
      </c>
      <c r="AH204" s="3">
        <f t="shared" si="42"/>
        <v>0.96132901645304869</v>
      </c>
      <c r="AI204" s="3">
        <f t="shared" si="42"/>
        <v>0.9812772168095516</v>
      </c>
      <c r="AJ204" s="3">
        <f t="shared" si="42"/>
        <v>0.95863771777214357</v>
      </c>
      <c r="AK204" s="3">
        <f t="shared" si="42"/>
        <v>0.95566956525807789</v>
      </c>
      <c r="AL204" s="3">
        <f t="shared" si="42"/>
        <v>0.95007449679475775</v>
      </c>
      <c r="AM204" s="3">
        <f t="shared" si="42"/>
        <v>0.96888908446483635</v>
      </c>
      <c r="AN204" s="3">
        <f t="shared" si="42"/>
        <v>0.93107948189732048</v>
      </c>
      <c r="AO204" s="3">
        <f t="shared" si="42"/>
        <v>0.95178780415947084</v>
      </c>
      <c r="AP204" s="3">
        <f t="shared" si="51"/>
        <v>0.9665746517930297</v>
      </c>
      <c r="AQ204" s="3">
        <f t="shared" si="51"/>
        <v>0.96090475894045868</v>
      </c>
      <c r="AR204" s="3">
        <f t="shared" si="51"/>
        <v>0.96381563646071511</v>
      </c>
      <c r="AS204" s="3">
        <f t="shared" si="51"/>
        <v>0.97761689398849172</v>
      </c>
      <c r="AT204" s="3">
        <f t="shared" si="51"/>
        <v>0.9556449927105346</v>
      </c>
      <c r="AU204" s="3">
        <f t="shared" si="51"/>
        <v>0.9629879773308998</v>
      </c>
      <c r="AV204" s="4">
        <f t="shared" si="46"/>
        <v>0.96044923534523841</v>
      </c>
      <c r="AW204" s="4">
        <f t="shared" si="47"/>
        <v>1.5003769815337978E-4</v>
      </c>
      <c r="AX204" s="3">
        <f t="shared" si="48"/>
        <v>1.2248987637898072E-2</v>
      </c>
      <c r="AY204">
        <f t="shared" si="49"/>
        <v>3.2736796482745723E-3</v>
      </c>
    </row>
    <row r="205" spans="1:51" x14ac:dyDescent="0.35">
      <c r="A205" s="5">
        <v>7.6202352640002502</v>
      </c>
      <c r="B205">
        <v>244.60300000000001</v>
      </c>
      <c r="C205">
        <v>304.58300000000003</v>
      </c>
      <c r="D205">
        <v>289.10199999999998</v>
      </c>
      <c r="E205">
        <v>257.298</v>
      </c>
      <c r="F205">
        <v>266.303</v>
      </c>
      <c r="G205">
        <v>187.03299999999999</v>
      </c>
      <c r="H205">
        <v>286.72500000000002</v>
      </c>
      <c r="I205">
        <v>198.685</v>
      </c>
      <c r="J205">
        <v>203.185</v>
      </c>
      <c r="K205">
        <v>251.51300000000001</v>
      </c>
      <c r="L205">
        <v>410.12400000000002</v>
      </c>
      <c r="M205">
        <v>259.702</v>
      </c>
      <c r="N205">
        <v>297.30200000000002</v>
      </c>
      <c r="O205">
        <v>308.38</v>
      </c>
      <c r="Q205" s="2">
        <f t="shared" si="43"/>
        <v>7.6202352640002502</v>
      </c>
      <c r="R205">
        <f t="shared" si="50"/>
        <v>233.60300000000001</v>
      </c>
      <c r="S205">
        <f t="shared" si="50"/>
        <v>293.58300000000003</v>
      </c>
      <c r="T205">
        <f t="shared" si="50"/>
        <v>278.10199999999998</v>
      </c>
      <c r="U205">
        <f t="shared" si="50"/>
        <v>246.298</v>
      </c>
      <c r="V205">
        <f t="shared" si="50"/>
        <v>255.303</v>
      </c>
      <c r="W205">
        <f t="shared" si="50"/>
        <v>176.03299999999999</v>
      </c>
      <c r="X205">
        <f t="shared" si="45"/>
        <v>275.72500000000002</v>
      </c>
      <c r="Y205">
        <f t="shared" si="45"/>
        <v>187.685</v>
      </c>
      <c r="Z205">
        <f t="shared" si="40"/>
        <v>192.185</v>
      </c>
      <c r="AA205">
        <f t="shared" si="40"/>
        <v>240.51300000000001</v>
      </c>
      <c r="AB205">
        <f t="shared" si="40"/>
        <v>399.12400000000002</v>
      </c>
      <c r="AC205">
        <f t="shared" si="40"/>
        <v>248.702</v>
      </c>
      <c r="AD205">
        <f t="shared" si="40"/>
        <v>286.30200000000002</v>
      </c>
      <c r="AE205">
        <f t="shared" si="40"/>
        <v>297.38</v>
      </c>
      <c r="AG205" s="2">
        <f t="shared" si="44"/>
        <v>7.6202352640002502</v>
      </c>
      <c r="AH205" s="3">
        <f t="shared" si="42"/>
        <v>0.93451019833164051</v>
      </c>
      <c r="AI205" s="3">
        <f t="shared" si="42"/>
        <v>0.9711811119476752</v>
      </c>
      <c r="AJ205" s="3">
        <f t="shared" si="42"/>
        <v>0.95771823223084696</v>
      </c>
      <c r="AK205" s="3">
        <f t="shared" si="42"/>
        <v>0.9766176486274053</v>
      </c>
      <c r="AL205" s="3">
        <f t="shared" si="42"/>
        <v>0.95696773212445174</v>
      </c>
      <c r="AM205" s="3">
        <f t="shared" si="42"/>
        <v>0.96346513583242122</v>
      </c>
      <c r="AN205" s="3">
        <f t="shared" si="42"/>
        <v>0.91892491067873194</v>
      </c>
      <c r="AO205" s="3">
        <f t="shared" si="42"/>
        <v>0.95468209038067442</v>
      </c>
      <c r="AP205" s="3">
        <f t="shared" si="51"/>
        <v>0.96897964328480501</v>
      </c>
      <c r="AQ205" s="3">
        <f t="shared" si="51"/>
        <v>0.96593699860840321</v>
      </c>
      <c r="AR205" s="3">
        <f t="shared" si="51"/>
        <v>0.96244837158391483</v>
      </c>
      <c r="AS205" s="3">
        <f t="shared" si="51"/>
        <v>0.95724811124958009</v>
      </c>
      <c r="AT205" s="3">
        <f t="shared" si="51"/>
        <v>0.95072701550477778</v>
      </c>
      <c r="AU205" s="3">
        <f t="shared" si="51"/>
        <v>0.94649794487281236</v>
      </c>
      <c r="AV205" s="4">
        <f t="shared" si="46"/>
        <v>0.95613608180415288</v>
      </c>
      <c r="AW205" s="4">
        <f t="shared" si="47"/>
        <v>2.2934383888340606E-4</v>
      </c>
      <c r="AX205" s="3">
        <f t="shared" si="48"/>
        <v>1.5144102445619088E-2</v>
      </c>
      <c r="AY205">
        <f t="shared" si="49"/>
        <v>4.0474316272651406E-3</v>
      </c>
    </row>
    <row r="206" spans="1:51" x14ac:dyDescent="0.35">
      <c r="A206" s="5">
        <v>7.66615347199967</v>
      </c>
      <c r="B206">
        <v>254.44300000000001</v>
      </c>
      <c r="C206">
        <v>298.47399999999999</v>
      </c>
      <c r="D206">
        <v>292.77499999999998</v>
      </c>
      <c r="E206">
        <v>256.62900000000002</v>
      </c>
      <c r="F206">
        <v>266.971</v>
      </c>
      <c r="G206">
        <v>184.53399999999999</v>
      </c>
      <c r="H206">
        <v>302.70600000000002</v>
      </c>
      <c r="I206">
        <v>198.30699999999999</v>
      </c>
      <c r="J206">
        <v>199.63499999999999</v>
      </c>
      <c r="K206">
        <v>262.23399999999998</v>
      </c>
      <c r="L206">
        <v>409.76600000000002</v>
      </c>
      <c r="M206">
        <v>265.42200000000003</v>
      </c>
      <c r="N206">
        <v>298.59199999999998</v>
      </c>
      <c r="O206">
        <v>314.15699999999998</v>
      </c>
      <c r="Q206" s="2">
        <f t="shared" si="43"/>
        <v>7.66615347199967</v>
      </c>
      <c r="R206">
        <f t="shared" si="50"/>
        <v>243.44300000000001</v>
      </c>
      <c r="S206">
        <f t="shared" si="50"/>
        <v>287.47399999999999</v>
      </c>
      <c r="T206">
        <f t="shared" si="50"/>
        <v>281.77499999999998</v>
      </c>
      <c r="U206">
        <f t="shared" si="50"/>
        <v>245.62900000000002</v>
      </c>
      <c r="V206">
        <f t="shared" si="50"/>
        <v>255.971</v>
      </c>
      <c r="W206">
        <f t="shared" si="50"/>
        <v>173.53399999999999</v>
      </c>
      <c r="X206">
        <f t="shared" si="45"/>
        <v>291.70600000000002</v>
      </c>
      <c r="Y206">
        <f t="shared" si="45"/>
        <v>187.30699999999999</v>
      </c>
      <c r="Z206">
        <f t="shared" si="40"/>
        <v>188.63499999999999</v>
      </c>
      <c r="AA206">
        <f t="shared" si="40"/>
        <v>251.23399999999998</v>
      </c>
      <c r="AB206">
        <f t="shared" si="40"/>
        <v>398.76600000000002</v>
      </c>
      <c r="AC206">
        <f t="shared" si="40"/>
        <v>254.42200000000003</v>
      </c>
      <c r="AD206">
        <f t="shared" si="40"/>
        <v>287.59199999999998</v>
      </c>
      <c r="AE206">
        <f t="shared" si="40"/>
        <v>303.15699999999998</v>
      </c>
      <c r="AG206" s="2">
        <f t="shared" si="44"/>
        <v>7.66615347199967</v>
      </c>
      <c r="AH206" s="3">
        <f t="shared" si="42"/>
        <v>0.97387433471509177</v>
      </c>
      <c r="AI206" s="3">
        <f t="shared" si="42"/>
        <v>0.95097236207834224</v>
      </c>
      <c r="AJ206" s="3">
        <f t="shared" si="42"/>
        <v>0.97036718501430008</v>
      </c>
      <c r="AK206" s="3">
        <f t="shared" si="42"/>
        <v>0.97396493846763244</v>
      </c>
      <c r="AL206" s="3">
        <f t="shared" si="42"/>
        <v>0.95947163707292138</v>
      </c>
      <c r="AM206" s="3">
        <f t="shared" si="42"/>
        <v>0.94978759029013526</v>
      </c>
      <c r="AN206" s="3">
        <f t="shared" si="42"/>
        <v>0.97218572851373708</v>
      </c>
      <c r="AO206" s="3">
        <f t="shared" si="42"/>
        <v>0.9527593483918958</v>
      </c>
      <c r="AP206" s="3">
        <f t="shared" si="51"/>
        <v>0.9510808596458058</v>
      </c>
      <c r="AQ206" s="3">
        <f t="shared" si="51"/>
        <v>1.0089941745701212</v>
      </c>
      <c r="AR206" s="3">
        <f t="shared" si="51"/>
        <v>0.96158508970403023</v>
      </c>
      <c r="AS206" s="3">
        <f t="shared" si="51"/>
        <v>0.97926425585777632</v>
      </c>
      <c r="AT206" s="3">
        <f t="shared" si="51"/>
        <v>0.95501073636597034</v>
      </c>
      <c r="AU206" s="3">
        <f t="shared" si="51"/>
        <v>0.96488491987963942</v>
      </c>
      <c r="AV206" s="4">
        <f t="shared" si="46"/>
        <v>0.96601451146910011</v>
      </c>
      <c r="AW206" s="4">
        <f t="shared" si="47"/>
        <v>2.5214642498492434E-4</v>
      </c>
      <c r="AX206" s="3">
        <f t="shared" si="48"/>
        <v>1.587911915015831E-2</v>
      </c>
      <c r="AY206">
        <f t="shared" si="49"/>
        <v>4.2438731045466712E-3</v>
      </c>
    </row>
    <row r="207" spans="1:51" x14ac:dyDescent="0.35">
      <c r="A207" s="5">
        <v>7.6956426240003504</v>
      </c>
      <c r="B207">
        <v>246.57499999999999</v>
      </c>
      <c r="C207">
        <v>298.57100000000003</v>
      </c>
      <c r="D207">
        <v>285.392</v>
      </c>
      <c r="E207">
        <v>260.95999999999998</v>
      </c>
      <c r="F207">
        <v>261.363</v>
      </c>
      <c r="G207">
        <v>187.446</v>
      </c>
      <c r="H207">
        <v>294.87200000000001</v>
      </c>
      <c r="I207">
        <v>203.679</v>
      </c>
      <c r="J207">
        <v>198.29599999999999</v>
      </c>
      <c r="K207">
        <v>253.542</v>
      </c>
      <c r="L207">
        <v>419.72300000000001</v>
      </c>
      <c r="M207">
        <v>267.64999999999998</v>
      </c>
      <c r="N207">
        <v>296.74799999999999</v>
      </c>
      <c r="O207">
        <v>315.15199999999999</v>
      </c>
      <c r="Q207" s="2">
        <f t="shared" si="43"/>
        <v>7.6956426240003504</v>
      </c>
      <c r="R207">
        <f t="shared" si="50"/>
        <v>235.57499999999999</v>
      </c>
      <c r="S207">
        <f t="shared" si="50"/>
        <v>287.57100000000003</v>
      </c>
      <c r="T207">
        <f t="shared" si="50"/>
        <v>274.392</v>
      </c>
      <c r="U207">
        <f t="shared" si="50"/>
        <v>249.95999999999998</v>
      </c>
      <c r="V207">
        <f t="shared" si="50"/>
        <v>250.363</v>
      </c>
      <c r="W207">
        <f t="shared" si="50"/>
        <v>176.446</v>
      </c>
      <c r="X207">
        <f t="shared" si="45"/>
        <v>283.87200000000001</v>
      </c>
      <c r="Y207">
        <f t="shared" si="45"/>
        <v>192.679</v>
      </c>
      <c r="Z207">
        <f t="shared" si="40"/>
        <v>187.29599999999999</v>
      </c>
      <c r="AA207">
        <f t="shared" si="40"/>
        <v>242.542</v>
      </c>
      <c r="AB207">
        <f t="shared" si="40"/>
        <v>408.72300000000001</v>
      </c>
      <c r="AC207">
        <f t="shared" si="40"/>
        <v>256.64999999999998</v>
      </c>
      <c r="AD207">
        <f t="shared" si="40"/>
        <v>285.74799999999999</v>
      </c>
      <c r="AE207">
        <f t="shared" si="40"/>
        <v>304.15199999999999</v>
      </c>
      <c r="AG207" s="2">
        <f t="shared" si="44"/>
        <v>7.6956426240003504</v>
      </c>
      <c r="AH207" s="3">
        <f t="shared" si="42"/>
        <v>0.94239902728978742</v>
      </c>
      <c r="AI207" s="3">
        <f t="shared" si="42"/>
        <v>0.95129324090258938</v>
      </c>
      <c r="AJ207" s="3">
        <f t="shared" si="42"/>
        <v>0.94494186010271974</v>
      </c>
      <c r="AK207" s="3">
        <f t="shared" si="42"/>
        <v>0.99113816373217078</v>
      </c>
      <c r="AL207" s="3">
        <f t="shared" si="42"/>
        <v>0.93845083026002085</v>
      </c>
      <c r="AM207" s="3">
        <f t="shared" si="42"/>
        <v>0.96572557052988584</v>
      </c>
      <c r="AN207" s="3">
        <f t="shared" si="42"/>
        <v>0.94607689634307002</v>
      </c>
      <c r="AO207" s="3">
        <f t="shared" si="42"/>
        <v>0.98008466575622966</v>
      </c>
      <c r="AP207" s="3">
        <f t="shared" si="51"/>
        <v>0.94432974097182842</v>
      </c>
      <c r="AQ207" s="3">
        <f t="shared" si="51"/>
        <v>0.9740857729789214</v>
      </c>
      <c r="AR207" s="3">
        <f t="shared" si="51"/>
        <v>0.98559541841355669</v>
      </c>
      <c r="AS207" s="3">
        <f t="shared" si="51"/>
        <v>0.98783977512124832</v>
      </c>
      <c r="AT207" s="3">
        <f t="shared" si="51"/>
        <v>0.94888734003415698</v>
      </c>
      <c r="AU207" s="3">
        <f t="shared" si="51"/>
        <v>0.96805179544339104</v>
      </c>
      <c r="AV207" s="4">
        <f t="shared" si="46"/>
        <v>0.96206429270568383</v>
      </c>
      <c r="AW207" s="4">
        <f t="shared" si="47"/>
        <v>3.5993377704480453E-4</v>
      </c>
      <c r="AX207" s="3">
        <f t="shared" si="48"/>
        <v>1.8971920752649283E-2</v>
      </c>
      <c r="AY207">
        <f t="shared" si="49"/>
        <v>5.0704591018171444E-3</v>
      </c>
    </row>
    <row r="208" spans="1:51" x14ac:dyDescent="0.35">
      <c r="A208" s="5">
        <v>7.7415608319997702</v>
      </c>
      <c r="B208">
        <v>247.85900000000001</v>
      </c>
      <c r="C208">
        <v>300.089</v>
      </c>
      <c r="D208">
        <v>291.37</v>
      </c>
      <c r="E208">
        <v>261.35199999999998</v>
      </c>
      <c r="F208">
        <v>268.06299999999999</v>
      </c>
      <c r="G208">
        <v>189.30699999999999</v>
      </c>
      <c r="H208">
        <v>295.05599999999998</v>
      </c>
      <c r="I208">
        <v>199.453</v>
      </c>
      <c r="J208">
        <v>201.81299999999999</v>
      </c>
      <c r="K208">
        <v>254.196</v>
      </c>
      <c r="L208">
        <v>410.87400000000002</v>
      </c>
      <c r="M208">
        <v>259.77999999999997</v>
      </c>
      <c r="N208">
        <v>292.536</v>
      </c>
      <c r="O208">
        <v>309.74200000000002</v>
      </c>
      <c r="Q208" s="2">
        <f t="shared" si="43"/>
        <v>7.7415608319997702</v>
      </c>
      <c r="R208">
        <f t="shared" si="50"/>
        <v>236.85900000000001</v>
      </c>
      <c r="S208">
        <f t="shared" si="50"/>
        <v>289.089</v>
      </c>
      <c r="T208">
        <f t="shared" si="50"/>
        <v>280.37</v>
      </c>
      <c r="U208">
        <f t="shared" si="50"/>
        <v>250.35199999999998</v>
      </c>
      <c r="V208">
        <f t="shared" si="50"/>
        <v>257.06299999999999</v>
      </c>
      <c r="W208">
        <f t="shared" si="50"/>
        <v>178.30699999999999</v>
      </c>
      <c r="X208">
        <f t="shared" si="45"/>
        <v>284.05599999999998</v>
      </c>
      <c r="Y208">
        <f t="shared" si="45"/>
        <v>188.453</v>
      </c>
      <c r="Z208">
        <f t="shared" si="40"/>
        <v>190.81299999999999</v>
      </c>
      <c r="AA208">
        <f t="shared" si="40"/>
        <v>243.196</v>
      </c>
      <c r="AB208">
        <f t="shared" si="40"/>
        <v>399.87400000000002</v>
      </c>
      <c r="AC208">
        <f t="shared" si="40"/>
        <v>248.77999999999997</v>
      </c>
      <c r="AD208">
        <f t="shared" si="40"/>
        <v>281.536</v>
      </c>
      <c r="AE208">
        <f t="shared" si="40"/>
        <v>298.74200000000002</v>
      </c>
      <c r="AG208" s="2">
        <f t="shared" si="44"/>
        <v>7.7415608319997702</v>
      </c>
      <c r="AH208" s="3">
        <f t="shared" si="42"/>
        <v>0.94753556703738417</v>
      </c>
      <c r="AI208" s="3">
        <f t="shared" si="42"/>
        <v>0.95631482910059995</v>
      </c>
      <c r="AJ208" s="3">
        <f t="shared" si="42"/>
        <v>0.96552869368275873</v>
      </c>
      <c r="AK208" s="3">
        <f t="shared" si="42"/>
        <v>0.99269251706943673</v>
      </c>
      <c r="AL208" s="3">
        <f t="shared" si="42"/>
        <v>0.96356484695874289</v>
      </c>
      <c r="AM208" s="3">
        <f t="shared" si="42"/>
        <v>0.97591120968722644</v>
      </c>
      <c r="AN208" s="3">
        <f t="shared" si="42"/>
        <v>0.94669012395596275</v>
      </c>
      <c r="AO208" s="3">
        <f t="shared" si="42"/>
        <v>0.95858861378644655</v>
      </c>
      <c r="AP208" s="3">
        <f t="shared" si="51"/>
        <v>0.96206214155164815</v>
      </c>
      <c r="AQ208" s="3">
        <f t="shared" si="51"/>
        <v>0.97671233701949256</v>
      </c>
      <c r="AR208" s="3">
        <f t="shared" si="51"/>
        <v>0.96425692300825394</v>
      </c>
      <c r="AS208" s="3">
        <f t="shared" si="51"/>
        <v>0.95754833140332807</v>
      </c>
      <c r="AT208" s="3">
        <f t="shared" si="51"/>
        <v>0.93490049331528635</v>
      </c>
      <c r="AU208" s="3">
        <f t="shared" si="51"/>
        <v>0.95083290418721411</v>
      </c>
      <c r="AV208" s="4">
        <f t="shared" si="46"/>
        <v>0.96093853798312723</v>
      </c>
      <c r="AW208" s="4">
        <f t="shared" si="47"/>
        <v>2.0943883687433233E-4</v>
      </c>
      <c r="AX208" s="3">
        <f t="shared" si="48"/>
        <v>1.44720018267803E-2</v>
      </c>
      <c r="AY208">
        <f t="shared" si="49"/>
        <v>3.8678051811841777E-3</v>
      </c>
    </row>
    <row r="209" spans="1:51" x14ac:dyDescent="0.35">
      <c r="A209" s="5">
        <v>7.7710499839995402</v>
      </c>
      <c r="B209">
        <v>252.483</v>
      </c>
      <c r="C209">
        <v>305.74</v>
      </c>
      <c r="D209">
        <v>283.64100000000002</v>
      </c>
      <c r="E209">
        <v>250.50299999999999</v>
      </c>
      <c r="F209">
        <v>266.02300000000002</v>
      </c>
      <c r="G209">
        <v>190.87200000000001</v>
      </c>
      <c r="H209">
        <v>297.46499999999997</v>
      </c>
      <c r="I209">
        <v>199.18</v>
      </c>
      <c r="J209">
        <v>203.35400000000001</v>
      </c>
      <c r="K209">
        <v>254.321</v>
      </c>
      <c r="L209">
        <v>410.42500000000001</v>
      </c>
      <c r="M209">
        <v>266.52</v>
      </c>
      <c r="N209">
        <v>296.08300000000003</v>
      </c>
      <c r="O209">
        <v>315.20100000000002</v>
      </c>
      <c r="Q209" s="2">
        <f t="shared" si="43"/>
        <v>7.7710499839995402</v>
      </c>
      <c r="R209">
        <f t="shared" si="50"/>
        <v>241.483</v>
      </c>
      <c r="S209">
        <f t="shared" si="50"/>
        <v>294.74</v>
      </c>
      <c r="T209">
        <f t="shared" si="50"/>
        <v>272.64100000000002</v>
      </c>
      <c r="U209">
        <f t="shared" si="50"/>
        <v>239.50299999999999</v>
      </c>
      <c r="V209">
        <f t="shared" si="50"/>
        <v>255.02300000000002</v>
      </c>
      <c r="W209">
        <f t="shared" si="50"/>
        <v>179.87200000000001</v>
      </c>
      <c r="X209">
        <f t="shared" si="45"/>
        <v>286.46499999999997</v>
      </c>
      <c r="Y209">
        <f t="shared" si="45"/>
        <v>188.18</v>
      </c>
      <c r="Z209">
        <f t="shared" si="40"/>
        <v>192.35400000000001</v>
      </c>
      <c r="AA209">
        <f t="shared" si="40"/>
        <v>243.321</v>
      </c>
      <c r="AB209">
        <f t="shared" si="40"/>
        <v>399.42500000000001</v>
      </c>
      <c r="AC209">
        <f t="shared" si="40"/>
        <v>255.51999999999998</v>
      </c>
      <c r="AD209">
        <f t="shared" si="40"/>
        <v>285.08300000000003</v>
      </c>
      <c r="AE209">
        <f t="shared" si="40"/>
        <v>304.20100000000002</v>
      </c>
      <c r="AG209" s="2">
        <f t="shared" si="44"/>
        <v>7.7710499839995402</v>
      </c>
      <c r="AH209" s="3">
        <f t="shared" si="42"/>
        <v>0.96603351080131483</v>
      </c>
      <c r="AI209" s="3">
        <f t="shared" si="42"/>
        <v>0.97500850163482822</v>
      </c>
      <c r="AJ209" s="3">
        <f t="shared" si="42"/>
        <v>0.9389118257101724</v>
      </c>
      <c r="AK209" s="3">
        <f t="shared" si="42"/>
        <v>0.94967420238576616</v>
      </c>
      <c r="AL209" s="3">
        <f t="shared" si="42"/>
        <v>0.95591819112808729</v>
      </c>
      <c r="AM209" s="3">
        <f t="shared" si="42"/>
        <v>0.98447677942459244</v>
      </c>
      <c r="AN209" s="3">
        <f t="shared" si="42"/>
        <v>0.95471873982258737</v>
      </c>
      <c r="AO209" s="3">
        <f t="shared" si="42"/>
        <v>0.95719996679455099</v>
      </c>
      <c r="AP209" s="3">
        <f t="shared" si="51"/>
        <v>0.96983172622423919</v>
      </c>
      <c r="AQ209" s="3">
        <f t="shared" si="51"/>
        <v>0.97721435614039687</v>
      </c>
      <c r="AR209" s="3">
        <f t="shared" si="51"/>
        <v>0.96317420355554961</v>
      </c>
      <c r="AS209" s="3">
        <f t="shared" si="51"/>
        <v>0.9834904318682306</v>
      </c>
      <c r="AT209" s="3">
        <f t="shared" si="51"/>
        <v>0.94667906532664314</v>
      </c>
      <c r="AU209" s="3">
        <f t="shared" si="51"/>
        <v>0.96820775212944521</v>
      </c>
      <c r="AV209" s="4">
        <f t="shared" si="46"/>
        <v>0.96360994663902877</v>
      </c>
      <c r="AW209" s="4">
        <f t="shared" si="47"/>
        <v>1.9090313073560124E-4</v>
      </c>
      <c r="AX209" s="3">
        <f t="shared" si="48"/>
        <v>1.3816769909627982E-2</v>
      </c>
      <c r="AY209">
        <f t="shared" si="49"/>
        <v>3.6926870852653903E-3</v>
      </c>
    </row>
    <row r="210" spans="1:51" x14ac:dyDescent="0.35">
      <c r="A210" s="5">
        <v>7.8169681919998704</v>
      </c>
      <c r="B210">
        <v>253.821</v>
      </c>
      <c r="C210">
        <v>300.577</v>
      </c>
      <c r="D210">
        <v>286.47000000000003</v>
      </c>
      <c r="E210">
        <v>253.13300000000001</v>
      </c>
      <c r="F210">
        <v>266.88600000000002</v>
      </c>
      <c r="G210">
        <v>186.75200000000001</v>
      </c>
      <c r="H210">
        <v>303.678</v>
      </c>
      <c r="I210">
        <v>200.238</v>
      </c>
      <c r="J210">
        <v>202.208</v>
      </c>
      <c r="K210">
        <v>248.691</v>
      </c>
      <c r="L210">
        <v>408.17399999999998</v>
      </c>
      <c r="M210">
        <v>262.483</v>
      </c>
      <c r="N210">
        <v>295.839</v>
      </c>
      <c r="O210">
        <v>316.81400000000002</v>
      </c>
      <c r="Q210" s="2">
        <f t="shared" si="43"/>
        <v>7.8169681919998704</v>
      </c>
      <c r="R210">
        <f t="shared" si="50"/>
        <v>242.821</v>
      </c>
      <c r="S210">
        <f t="shared" si="50"/>
        <v>289.577</v>
      </c>
      <c r="T210">
        <f t="shared" si="50"/>
        <v>275.47000000000003</v>
      </c>
      <c r="U210">
        <f t="shared" si="50"/>
        <v>242.13300000000001</v>
      </c>
      <c r="V210">
        <f t="shared" si="50"/>
        <v>255.88600000000002</v>
      </c>
      <c r="W210">
        <f t="shared" si="50"/>
        <v>175.75200000000001</v>
      </c>
      <c r="X210">
        <f t="shared" si="45"/>
        <v>292.678</v>
      </c>
      <c r="Y210">
        <f t="shared" si="45"/>
        <v>189.238</v>
      </c>
      <c r="Z210">
        <f t="shared" si="40"/>
        <v>191.208</v>
      </c>
      <c r="AA210">
        <f t="shared" si="40"/>
        <v>237.691</v>
      </c>
      <c r="AB210">
        <f t="shared" si="40"/>
        <v>397.17399999999998</v>
      </c>
      <c r="AC210">
        <f t="shared" si="40"/>
        <v>251.483</v>
      </c>
      <c r="AD210">
        <f t="shared" si="40"/>
        <v>284.839</v>
      </c>
      <c r="AE210">
        <f t="shared" si="40"/>
        <v>305.81400000000002</v>
      </c>
      <c r="AG210" s="2">
        <f t="shared" si="44"/>
        <v>7.8169681919998704</v>
      </c>
      <c r="AH210" s="3">
        <f t="shared" si="42"/>
        <v>0.97138607324857673</v>
      </c>
      <c r="AI210" s="3">
        <f t="shared" si="42"/>
        <v>0.9579291473091831</v>
      </c>
      <c r="AJ210" s="3">
        <f t="shared" si="42"/>
        <v>0.94865423992862852</v>
      </c>
      <c r="AK210" s="3">
        <f t="shared" si="42"/>
        <v>0.96010264441895399</v>
      </c>
      <c r="AL210" s="3">
        <f t="shared" si="42"/>
        <v>0.95915302641331079</v>
      </c>
      <c r="AM210" s="3">
        <f t="shared" si="42"/>
        <v>0.96192716452494542</v>
      </c>
      <c r="AN210" s="3">
        <f t="shared" si="42"/>
        <v>0.97542517003401896</v>
      </c>
      <c r="AO210" s="3">
        <f t="shared" si="42"/>
        <v>0.96258160971552365</v>
      </c>
      <c r="AP210" s="3">
        <f t="shared" si="51"/>
        <v>0.96405369635091709</v>
      </c>
      <c r="AQ210" s="3">
        <f t="shared" si="51"/>
        <v>0.95460341493486822</v>
      </c>
      <c r="AR210" s="3">
        <f t="shared" si="51"/>
        <v>0.9577461378806329</v>
      </c>
      <c r="AS210" s="3">
        <f t="shared" si="51"/>
        <v>0.96795211442359996</v>
      </c>
      <c r="AT210" s="3">
        <f t="shared" si="51"/>
        <v>0.94586881114824695</v>
      </c>
      <c r="AU210" s="3">
        <f t="shared" si="51"/>
        <v>0.97334159161118528</v>
      </c>
      <c r="AV210" s="4">
        <f t="shared" si="46"/>
        <v>0.9614803458530421</v>
      </c>
      <c r="AW210" s="4">
        <f t="shared" si="47"/>
        <v>7.4813849462769376E-5</v>
      </c>
      <c r="AX210" s="3">
        <f t="shared" si="48"/>
        <v>8.6494999544927086E-3</v>
      </c>
      <c r="AY210">
        <f t="shared" si="49"/>
        <v>2.3116760997591796E-3</v>
      </c>
    </row>
    <row r="211" spans="1:51" x14ac:dyDescent="0.35">
      <c r="A211" s="5">
        <v>7.8464573439996403</v>
      </c>
      <c r="B211">
        <v>254.845</v>
      </c>
      <c r="C211">
        <v>296.476</v>
      </c>
      <c r="D211">
        <v>283.64499999999998</v>
      </c>
      <c r="E211">
        <v>250.934</v>
      </c>
      <c r="F211">
        <v>267.62700000000001</v>
      </c>
      <c r="G211">
        <v>188.471</v>
      </c>
      <c r="H211">
        <v>304.82400000000001</v>
      </c>
      <c r="I211">
        <v>204.196</v>
      </c>
      <c r="J211">
        <v>201.303</v>
      </c>
      <c r="K211">
        <v>250.88800000000001</v>
      </c>
      <c r="L211">
        <v>413.36500000000001</v>
      </c>
      <c r="M211">
        <v>260.45600000000002</v>
      </c>
      <c r="N211">
        <v>294.012</v>
      </c>
      <c r="O211">
        <v>320.46699999999998</v>
      </c>
      <c r="Q211" s="2">
        <f t="shared" si="43"/>
        <v>7.8464573439996403</v>
      </c>
      <c r="R211">
        <f t="shared" si="50"/>
        <v>243.845</v>
      </c>
      <c r="S211">
        <f t="shared" si="50"/>
        <v>285.476</v>
      </c>
      <c r="T211">
        <f t="shared" si="50"/>
        <v>272.64499999999998</v>
      </c>
      <c r="U211">
        <f t="shared" si="50"/>
        <v>239.934</v>
      </c>
      <c r="V211">
        <f t="shared" si="50"/>
        <v>256.62700000000001</v>
      </c>
      <c r="W211">
        <f t="shared" si="50"/>
        <v>177.471</v>
      </c>
      <c r="X211">
        <f t="shared" si="45"/>
        <v>293.82400000000001</v>
      </c>
      <c r="Y211">
        <f t="shared" si="45"/>
        <v>193.196</v>
      </c>
      <c r="Z211">
        <f t="shared" si="40"/>
        <v>190.303</v>
      </c>
      <c r="AA211">
        <f t="shared" si="40"/>
        <v>239.88800000000001</v>
      </c>
      <c r="AB211">
        <f t="shared" si="40"/>
        <v>402.36500000000001</v>
      </c>
      <c r="AC211">
        <f t="shared" si="40"/>
        <v>249.45600000000002</v>
      </c>
      <c r="AD211">
        <f t="shared" si="40"/>
        <v>283.012</v>
      </c>
      <c r="AE211">
        <f t="shared" si="40"/>
        <v>309.46699999999998</v>
      </c>
      <c r="AG211" s="2">
        <f t="shared" si="44"/>
        <v>7.8464573439996403</v>
      </c>
      <c r="AH211" s="3">
        <f t="shared" si="42"/>
        <v>0.97548250370148881</v>
      </c>
      <c r="AI211" s="3">
        <f t="shared" si="42"/>
        <v>0.94436291990467602</v>
      </c>
      <c r="AJ211" s="3">
        <f t="shared" si="42"/>
        <v>0.93892560077446141</v>
      </c>
      <c r="AK211" s="3">
        <f t="shared" si="42"/>
        <v>0.95138319801934179</v>
      </c>
      <c r="AL211" s="3">
        <f t="shared" si="42"/>
        <v>0.96193056169297531</v>
      </c>
      <c r="AM211" s="3">
        <f t="shared" si="42"/>
        <v>0.97133560821729814</v>
      </c>
      <c r="AN211" s="3">
        <f t="shared" si="42"/>
        <v>0.97924451157953651</v>
      </c>
      <c r="AO211" s="3">
        <f t="shared" si="42"/>
        <v>0.9827144477885007</v>
      </c>
      <c r="AP211" s="3">
        <f t="shared" si="51"/>
        <v>0.95949076700069336</v>
      </c>
      <c r="AQ211" s="3">
        <f t="shared" si="51"/>
        <v>0.96342690300388178</v>
      </c>
      <c r="AR211" s="3">
        <f t="shared" si="51"/>
        <v>0.97026372513895898</v>
      </c>
      <c r="AS211" s="3">
        <f t="shared" si="51"/>
        <v>0.96015023940247879</v>
      </c>
      <c r="AT211" s="3">
        <f t="shared" si="51"/>
        <v>0.93980186695181367</v>
      </c>
      <c r="AU211" s="3">
        <f t="shared" si="51"/>
        <v>0.9849683216959938</v>
      </c>
      <c r="AV211" s="4">
        <f t="shared" si="46"/>
        <v>0.96310579820515019</v>
      </c>
      <c r="AW211" s="4">
        <f t="shared" si="47"/>
        <v>2.3344874925895361E-4</v>
      </c>
      <c r="AX211" s="3">
        <f t="shared" si="48"/>
        <v>1.5279029722431775E-2</v>
      </c>
      <c r="AY211">
        <f t="shared" si="49"/>
        <v>4.0834924588339615E-3</v>
      </c>
    </row>
    <row r="212" spans="1:51" x14ac:dyDescent="0.35">
      <c r="A212" s="5">
        <v>7.8923755519999697</v>
      </c>
      <c r="B212">
        <v>245.28200000000001</v>
      </c>
      <c r="C212">
        <v>293.67599999999999</v>
      </c>
      <c r="D212">
        <v>292.43599999999998</v>
      </c>
      <c r="E212">
        <v>255.30500000000001</v>
      </c>
      <c r="F212">
        <v>266.88600000000002</v>
      </c>
      <c r="G212">
        <v>190.102</v>
      </c>
      <c r="H212">
        <v>299.935</v>
      </c>
      <c r="I212">
        <v>199.37899999999999</v>
      </c>
      <c r="J212">
        <v>208.786</v>
      </c>
      <c r="K212">
        <v>258.68599999999998</v>
      </c>
      <c r="L212">
        <v>410.90100000000001</v>
      </c>
      <c r="M212">
        <v>267.274</v>
      </c>
      <c r="N212">
        <v>296.67399999999998</v>
      </c>
      <c r="O212">
        <v>321.7</v>
      </c>
      <c r="Q212" s="2">
        <f t="shared" si="43"/>
        <v>7.8923755519999697</v>
      </c>
      <c r="R212">
        <f t="shared" si="50"/>
        <v>234.28200000000001</v>
      </c>
      <c r="S212">
        <f t="shared" si="50"/>
        <v>282.67599999999999</v>
      </c>
      <c r="T212">
        <f t="shared" si="50"/>
        <v>281.43599999999998</v>
      </c>
      <c r="U212">
        <f t="shared" si="50"/>
        <v>244.30500000000001</v>
      </c>
      <c r="V212">
        <f t="shared" si="50"/>
        <v>255.88600000000002</v>
      </c>
      <c r="W212">
        <f t="shared" si="50"/>
        <v>179.102</v>
      </c>
      <c r="X212">
        <f t="shared" si="45"/>
        <v>288.935</v>
      </c>
      <c r="Y212">
        <f t="shared" si="45"/>
        <v>188.37899999999999</v>
      </c>
      <c r="Z212">
        <f t="shared" si="40"/>
        <v>197.786</v>
      </c>
      <c r="AA212">
        <f t="shared" si="40"/>
        <v>247.68599999999998</v>
      </c>
      <c r="AB212">
        <f t="shared" si="40"/>
        <v>399.90100000000001</v>
      </c>
      <c r="AC212">
        <f t="shared" si="40"/>
        <v>256.274</v>
      </c>
      <c r="AD212">
        <f t="shared" si="40"/>
        <v>285.67399999999998</v>
      </c>
      <c r="AE212">
        <f t="shared" si="40"/>
        <v>310.7</v>
      </c>
      <c r="AG212" s="2">
        <f t="shared" si="44"/>
        <v>7.8923755519999697</v>
      </c>
      <c r="AH212" s="3">
        <f t="shared" si="42"/>
        <v>0.93722648375891326</v>
      </c>
      <c r="AI212" s="3">
        <f t="shared" si="42"/>
        <v>0.93510043838001855</v>
      </c>
      <c r="AJ212" s="3">
        <f t="shared" si="42"/>
        <v>0.96919974831580014</v>
      </c>
      <c r="AK212" s="3">
        <f t="shared" si="42"/>
        <v>0.96871503076727483</v>
      </c>
      <c r="AL212" s="3">
        <f t="shared" si="42"/>
        <v>0.95915302641331079</v>
      </c>
      <c r="AM212" s="3">
        <f t="shared" si="42"/>
        <v>0.98026240964965838</v>
      </c>
      <c r="AN212" s="3">
        <f t="shared" si="42"/>
        <v>0.9629506539739211</v>
      </c>
      <c r="AO212" s="3">
        <f t="shared" si="42"/>
        <v>0.95821220397911955</v>
      </c>
      <c r="AP212" s="3">
        <f t="shared" si="51"/>
        <v>0.99721938614734995</v>
      </c>
      <c r="AQ212" s="3">
        <f t="shared" si="51"/>
        <v>0.99474486384237415</v>
      </c>
      <c r="AR212" s="3">
        <f t="shared" si="51"/>
        <v>0.96432203085953017</v>
      </c>
      <c r="AS212" s="3">
        <f t="shared" si="51"/>
        <v>0.98639256002112929</v>
      </c>
      <c r="AT212" s="3">
        <f t="shared" si="51"/>
        <v>0.94864160720956148</v>
      </c>
      <c r="AU212" s="3">
        <f t="shared" si="51"/>
        <v>0.98889270116343664</v>
      </c>
      <c r="AV212" s="4">
        <f t="shared" si="46"/>
        <v>0.96793093889152837</v>
      </c>
      <c r="AW212" s="4">
        <f t="shared" si="47"/>
        <v>3.9333331931290353E-4</v>
      </c>
      <c r="AX212" s="3">
        <f t="shared" si="48"/>
        <v>1.9832632687389325E-2</v>
      </c>
      <c r="AY212">
        <f t="shared" si="49"/>
        <v>5.3004940424246135E-3</v>
      </c>
    </row>
    <row r="213" spans="1:51" x14ac:dyDescent="0.35">
      <c r="A213" s="5">
        <v>7.9218647039997396</v>
      </c>
      <c r="B213">
        <v>254.54300000000001</v>
      </c>
      <c r="C213">
        <v>297.89800000000002</v>
      </c>
      <c r="D213">
        <v>286.42399999999998</v>
      </c>
      <c r="E213">
        <v>248.35499999999999</v>
      </c>
      <c r="F213">
        <v>263.11799999999999</v>
      </c>
      <c r="G213">
        <v>192.88499999999999</v>
      </c>
      <c r="H213">
        <v>303.87400000000002</v>
      </c>
      <c r="I213">
        <v>197.65899999999999</v>
      </c>
      <c r="J213">
        <v>203.97300000000001</v>
      </c>
      <c r="K213">
        <v>250.18799999999999</v>
      </c>
      <c r="L213">
        <v>406.28500000000003</v>
      </c>
      <c r="M213">
        <v>264.23399999999998</v>
      </c>
      <c r="N213">
        <v>296.30599999999998</v>
      </c>
      <c r="O213">
        <v>321.74200000000002</v>
      </c>
      <c r="Q213" s="2">
        <f t="shared" si="43"/>
        <v>7.9218647039997396</v>
      </c>
      <c r="R213">
        <f t="shared" si="50"/>
        <v>243.54300000000001</v>
      </c>
      <c r="S213">
        <f t="shared" si="50"/>
        <v>286.89800000000002</v>
      </c>
      <c r="T213">
        <f t="shared" si="50"/>
        <v>275.42399999999998</v>
      </c>
      <c r="U213">
        <f t="shared" si="50"/>
        <v>237.35499999999999</v>
      </c>
      <c r="V213">
        <f t="shared" si="50"/>
        <v>252.11799999999999</v>
      </c>
      <c r="W213">
        <f t="shared" si="50"/>
        <v>181.88499999999999</v>
      </c>
      <c r="X213">
        <f t="shared" si="45"/>
        <v>292.87400000000002</v>
      </c>
      <c r="Y213">
        <f t="shared" si="45"/>
        <v>186.65899999999999</v>
      </c>
      <c r="Z213">
        <f t="shared" si="40"/>
        <v>192.97300000000001</v>
      </c>
      <c r="AA213">
        <f t="shared" si="40"/>
        <v>239.18799999999999</v>
      </c>
      <c r="AB213">
        <f t="shared" si="40"/>
        <v>395.28500000000003</v>
      </c>
      <c r="AC213">
        <f t="shared" si="40"/>
        <v>253.23399999999998</v>
      </c>
      <c r="AD213">
        <f t="shared" si="40"/>
        <v>285.30599999999998</v>
      </c>
      <c r="AE213">
        <f t="shared" si="40"/>
        <v>310.74200000000002</v>
      </c>
      <c r="AG213" s="2">
        <f t="shared" si="44"/>
        <v>7.9218647039997396</v>
      </c>
      <c r="AH213" s="3">
        <f t="shared" si="42"/>
        <v>0.97427437675150885</v>
      </c>
      <c r="AI213" s="3">
        <f t="shared" si="42"/>
        <v>0.94906693730755565</v>
      </c>
      <c r="AJ213" s="3">
        <f t="shared" si="42"/>
        <v>0.94849582668930388</v>
      </c>
      <c r="AK213" s="3">
        <f t="shared" si="42"/>
        <v>0.94115698052748198</v>
      </c>
      <c r="AL213" s="3">
        <f t="shared" si="42"/>
        <v>0.94502920329080553</v>
      </c>
      <c r="AM213" s="3">
        <f t="shared" si="42"/>
        <v>0.99549434612191989</v>
      </c>
      <c r="AN213" s="3">
        <f t="shared" si="42"/>
        <v>0.97607839075210057</v>
      </c>
      <c r="AO213" s="3">
        <f t="shared" si="42"/>
        <v>0.94946321926827548</v>
      </c>
      <c r="AP213" s="3">
        <f t="shared" si="51"/>
        <v>0.97295266906157452</v>
      </c>
      <c r="AQ213" s="3">
        <f t="shared" si="51"/>
        <v>0.96061559592681778</v>
      </c>
      <c r="AR213" s="3">
        <f t="shared" si="51"/>
        <v>0.95319099969319754</v>
      </c>
      <c r="AS213" s="3">
        <f t="shared" si="51"/>
        <v>0.97469167197761231</v>
      </c>
      <c r="AT213" s="3">
        <f t="shared" si="51"/>
        <v>0.94741958451427555</v>
      </c>
      <c r="AU213" s="3">
        <f t="shared" si="51"/>
        <v>0.98902637832291174</v>
      </c>
      <c r="AV213" s="4">
        <f t="shared" si="46"/>
        <v>0.96263972715752433</v>
      </c>
      <c r="AW213" s="4">
        <f t="shared" si="47"/>
        <v>3.0752372312561107E-4</v>
      </c>
      <c r="AX213" s="3">
        <f t="shared" si="48"/>
        <v>1.7536354328240834E-2</v>
      </c>
      <c r="AY213">
        <f t="shared" si="49"/>
        <v>4.6867878363819641E-3</v>
      </c>
    </row>
    <row r="214" spans="1:51" x14ac:dyDescent="0.35">
      <c r="A214" s="5">
        <v>7.9677829120000698</v>
      </c>
      <c r="B214">
        <v>258.01600000000002</v>
      </c>
      <c r="C214">
        <v>300.76</v>
      </c>
      <c r="D214">
        <v>287.83800000000002</v>
      </c>
      <c r="E214">
        <v>251.61</v>
      </c>
      <c r="F214">
        <v>260.58100000000002</v>
      </c>
      <c r="G214">
        <v>185.87899999999999</v>
      </c>
      <c r="H214">
        <v>300.91000000000003</v>
      </c>
      <c r="I214">
        <v>196.76599999999999</v>
      </c>
      <c r="J214">
        <v>207.86</v>
      </c>
      <c r="K214">
        <v>259.52499999999998</v>
      </c>
      <c r="L214">
        <v>408.084</v>
      </c>
      <c r="M214">
        <v>267.32400000000001</v>
      </c>
      <c r="N214">
        <v>295.553</v>
      </c>
      <c r="O214">
        <v>309.86399999999998</v>
      </c>
      <c r="Q214" s="2">
        <f t="shared" si="43"/>
        <v>7.9677829120000698</v>
      </c>
      <c r="R214">
        <f t="shared" si="50"/>
        <v>247.01600000000002</v>
      </c>
      <c r="S214">
        <f t="shared" si="50"/>
        <v>289.76</v>
      </c>
      <c r="T214">
        <f t="shared" si="50"/>
        <v>276.83800000000002</v>
      </c>
      <c r="U214">
        <f t="shared" si="50"/>
        <v>240.61</v>
      </c>
      <c r="V214">
        <f t="shared" si="50"/>
        <v>249.58100000000002</v>
      </c>
      <c r="W214">
        <f t="shared" si="50"/>
        <v>174.87899999999999</v>
      </c>
      <c r="X214">
        <f t="shared" si="45"/>
        <v>289.91000000000003</v>
      </c>
      <c r="Y214">
        <f t="shared" si="45"/>
        <v>185.76599999999999</v>
      </c>
      <c r="Z214">
        <f t="shared" si="40"/>
        <v>196.86</v>
      </c>
      <c r="AA214">
        <f t="shared" si="40"/>
        <v>248.52499999999998</v>
      </c>
      <c r="AB214">
        <f t="shared" si="40"/>
        <v>397.084</v>
      </c>
      <c r="AC214">
        <f t="shared" si="40"/>
        <v>256.32400000000001</v>
      </c>
      <c r="AD214">
        <f t="shared" si="40"/>
        <v>284.553</v>
      </c>
      <c r="AE214">
        <f t="shared" si="40"/>
        <v>298.86399999999998</v>
      </c>
      <c r="AG214" s="2">
        <f t="shared" si="44"/>
        <v>7.9677829120000698</v>
      </c>
      <c r="AH214" s="3">
        <f t="shared" si="42"/>
        <v>0.98816783667627783</v>
      </c>
      <c r="AI214" s="3">
        <f t="shared" si="42"/>
        <v>0.95853451663740175</v>
      </c>
      <c r="AJ214" s="3">
        <f t="shared" si="42"/>
        <v>0.95336531191549589</v>
      </c>
      <c r="AK214" s="3">
        <f t="shared" si="42"/>
        <v>0.95406366448870872</v>
      </c>
      <c r="AL214" s="3">
        <f t="shared" si="42"/>
        <v>0.93551961219160296</v>
      </c>
      <c r="AM214" s="3">
        <f t="shared" si="42"/>
        <v>0.95714905437752007</v>
      </c>
      <c r="AN214" s="3">
        <f t="shared" si="42"/>
        <v>0.9662000937705002</v>
      </c>
      <c r="AO214" s="3">
        <f t="shared" si="42"/>
        <v>0.94492086848526169</v>
      </c>
      <c r="AP214" s="3">
        <f t="shared" si="51"/>
        <v>0.99255057666855762</v>
      </c>
      <c r="AQ214" s="3">
        <f t="shared" si="51"/>
        <v>0.99811441618188357</v>
      </c>
      <c r="AR214" s="3">
        <f t="shared" si="51"/>
        <v>0.95752911170971233</v>
      </c>
      <c r="AS214" s="3">
        <f t="shared" si="51"/>
        <v>0.98658500883763456</v>
      </c>
      <c r="AT214" s="3">
        <f t="shared" si="51"/>
        <v>0.94491908698832361</v>
      </c>
      <c r="AU214" s="3">
        <f t="shared" si="51"/>
        <v>0.95122120450759362</v>
      </c>
      <c r="AV214" s="4">
        <f t="shared" si="46"/>
        <v>0.96348859738831949</v>
      </c>
      <c r="AW214" s="4">
        <f t="shared" si="47"/>
        <v>3.9286969595371215E-4</v>
      </c>
      <c r="AX214" s="3">
        <f t="shared" si="48"/>
        <v>1.9820940844311911E-2</v>
      </c>
      <c r="AY214">
        <f t="shared" si="49"/>
        <v>5.2973692659234991E-3</v>
      </c>
    </row>
    <row r="215" spans="1:51" x14ac:dyDescent="0.35">
      <c r="A215" s="5">
        <v>7.9972720639998398</v>
      </c>
      <c r="B215">
        <v>255.92</v>
      </c>
      <c r="C215">
        <v>304.23500000000001</v>
      </c>
      <c r="D215">
        <v>283.14299999999997</v>
      </c>
      <c r="E215">
        <v>255.339</v>
      </c>
      <c r="F215">
        <v>270.56700000000001</v>
      </c>
      <c r="G215">
        <v>189.71199999999999</v>
      </c>
      <c r="H215">
        <v>303.197</v>
      </c>
      <c r="I215">
        <v>196.696</v>
      </c>
      <c r="J215">
        <v>204.411</v>
      </c>
      <c r="K215">
        <v>249.09700000000001</v>
      </c>
      <c r="L215">
        <v>408.517</v>
      </c>
      <c r="M215">
        <v>261.03800000000001</v>
      </c>
      <c r="N215">
        <v>297.87900000000002</v>
      </c>
      <c r="O215">
        <v>316.10599999999999</v>
      </c>
      <c r="Q215" s="2">
        <f t="shared" si="43"/>
        <v>7.9972720639998398</v>
      </c>
      <c r="R215">
        <f t="shared" si="50"/>
        <v>244.92</v>
      </c>
      <c r="S215">
        <f t="shared" si="50"/>
        <v>293.23500000000001</v>
      </c>
      <c r="T215">
        <f t="shared" si="50"/>
        <v>272.14299999999997</v>
      </c>
      <c r="U215">
        <f t="shared" si="50"/>
        <v>244.339</v>
      </c>
      <c r="V215">
        <f t="shared" si="50"/>
        <v>259.56700000000001</v>
      </c>
      <c r="W215">
        <f t="shared" si="50"/>
        <v>178.71199999999999</v>
      </c>
      <c r="X215">
        <f t="shared" si="45"/>
        <v>292.197</v>
      </c>
      <c r="Y215">
        <f t="shared" si="45"/>
        <v>185.696</v>
      </c>
      <c r="Z215">
        <f t="shared" si="40"/>
        <v>193.411</v>
      </c>
      <c r="AA215">
        <f t="shared" si="40"/>
        <v>238.09700000000001</v>
      </c>
      <c r="AB215">
        <f t="shared" si="40"/>
        <v>397.517</v>
      </c>
      <c r="AC215">
        <f t="shared" si="40"/>
        <v>250.03800000000001</v>
      </c>
      <c r="AD215">
        <f t="shared" si="40"/>
        <v>286.87900000000002</v>
      </c>
      <c r="AE215">
        <f t="shared" si="40"/>
        <v>305.10599999999999</v>
      </c>
      <c r="AG215" s="2">
        <f t="shared" si="44"/>
        <v>7.9972720639998398</v>
      </c>
      <c r="AH215" s="3">
        <f t="shared" si="42"/>
        <v>0.97978295559297346</v>
      </c>
      <c r="AI215" s="3">
        <f t="shared" si="42"/>
        <v>0.97002991781532488</v>
      </c>
      <c r="AJ215" s="3">
        <f t="shared" si="42"/>
        <v>0.93719683020618105</v>
      </c>
      <c r="AK215" s="3">
        <f t="shared" si="42"/>
        <v>0.96884984712816002</v>
      </c>
      <c r="AL215" s="3">
        <f t="shared" si="42"/>
        <v>0.97295074215480259</v>
      </c>
      <c r="AM215" s="3">
        <f t="shared" si="42"/>
        <v>0.97812785872469177</v>
      </c>
      <c r="AN215" s="3">
        <f t="shared" si="42"/>
        <v>0.97382211306770661</v>
      </c>
      <c r="AO215" s="3">
        <f t="shared" si="42"/>
        <v>0.94456480515400643</v>
      </c>
      <c r="AP215" s="3">
        <f t="shared" si="51"/>
        <v>0.97516102602886501</v>
      </c>
      <c r="AQ215" s="3">
        <f t="shared" si="51"/>
        <v>0.95623397303956537</v>
      </c>
      <c r="AR215" s="3">
        <f t="shared" si="51"/>
        <v>0.95857324873203076</v>
      </c>
      <c r="AS215" s="3">
        <f t="shared" si="51"/>
        <v>0.96239034362659936</v>
      </c>
      <c r="AT215" s="3">
        <f t="shared" si="51"/>
        <v>0.95264306739385385</v>
      </c>
      <c r="AU215" s="3">
        <f t="shared" si="51"/>
        <v>0.97108817663717906</v>
      </c>
      <c r="AV215" s="4">
        <f t="shared" si="46"/>
        <v>0.96438677895013858</v>
      </c>
      <c r="AW215" s="4">
        <f t="shared" si="47"/>
        <v>1.673348846123046E-4</v>
      </c>
      <c r="AX215" s="3">
        <f t="shared" si="48"/>
        <v>1.2935798568789814E-2</v>
      </c>
      <c r="AY215">
        <f t="shared" si="49"/>
        <v>3.4572375906237276E-3</v>
      </c>
    </row>
    <row r="216" spans="1:51" x14ac:dyDescent="0.35">
      <c r="A216" s="5">
        <v>8.0431902720001691</v>
      </c>
      <c r="B216">
        <v>257.01799999999997</v>
      </c>
      <c r="C216">
        <v>301.17399999999998</v>
      </c>
      <c r="D216">
        <v>292.553</v>
      </c>
      <c r="E216">
        <v>257.68099999999998</v>
      </c>
      <c r="F216">
        <v>272.31400000000002</v>
      </c>
      <c r="G216">
        <v>191.084</v>
      </c>
      <c r="H216">
        <v>295.346</v>
      </c>
      <c r="I216">
        <v>203.268</v>
      </c>
      <c r="J216">
        <v>201.495</v>
      </c>
      <c r="K216">
        <v>251.286</v>
      </c>
      <c r="L216">
        <v>404.59</v>
      </c>
      <c r="M216">
        <v>265.11200000000002</v>
      </c>
      <c r="N216">
        <v>296.97000000000003</v>
      </c>
      <c r="O216">
        <v>310.01</v>
      </c>
      <c r="Q216" s="2">
        <f t="shared" si="43"/>
        <v>8.0431902720001691</v>
      </c>
      <c r="R216">
        <f t="shared" si="50"/>
        <v>246.01799999999997</v>
      </c>
      <c r="S216">
        <f t="shared" si="50"/>
        <v>290.17399999999998</v>
      </c>
      <c r="T216">
        <f t="shared" si="50"/>
        <v>281.553</v>
      </c>
      <c r="U216">
        <f t="shared" si="50"/>
        <v>246.68099999999998</v>
      </c>
      <c r="V216">
        <f t="shared" si="50"/>
        <v>261.31400000000002</v>
      </c>
      <c r="W216">
        <f t="shared" si="50"/>
        <v>180.084</v>
      </c>
      <c r="X216">
        <f t="shared" si="45"/>
        <v>284.346</v>
      </c>
      <c r="Y216">
        <f t="shared" si="45"/>
        <v>192.268</v>
      </c>
      <c r="Z216">
        <f t="shared" si="40"/>
        <v>190.495</v>
      </c>
      <c r="AA216">
        <f t="shared" si="40"/>
        <v>240.286</v>
      </c>
      <c r="AB216">
        <f t="shared" si="40"/>
        <v>393.59</v>
      </c>
      <c r="AC216">
        <f t="shared" si="40"/>
        <v>254.11200000000002</v>
      </c>
      <c r="AD216">
        <f t="shared" si="40"/>
        <v>285.97000000000003</v>
      </c>
      <c r="AE216">
        <f t="shared" si="40"/>
        <v>299.01</v>
      </c>
      <c r="AG216" s="2">
        <f t="shared" si="44"/>
        <v>8.0431902720001691</v>
      </c>
      <c r="AH216" s="3">
        <f t="shared" si="42"/>
        <v>0.98417541715283408</v>
      </c>
      <c r="AI216" s="3">
        <f t="shared" si="42"/>
        <v>0.95990404069140467</v>
      </c>
      <c r="AJ216" s="3">
        <f t="shared" si="42"/>
        <v>0.96960266894625591</v>
      </c>
      <c r="AK216" s="3">
        <f t="shared" si="42"/>
        <v>0.97813631528090739</v>
      </c>
      <c r="AL216" s="3">
        <f t="shared" si="42"/>
        <v>0.97949912829997687</v>
      </c>
      <c r="AM216" s="3">
        <f t="shared" si="42"/>
        <v>0.98563709941457422</v>
      </c>
      <c r="AN216" s="3">
        <f t="shared" si="42"/>
        <v>0.9476566239980222</v>
      </c>
      <c r="AO216" s="3">
        <f t="shared" si="42"/>
        <v>0.97799406533985933</v>
      </c>
      <c r="AP216" s="3">
        <f t="shared" si="51"/>
        <v>0.96045881389046461</v>
      </c>
      <c r="AQ216" s="3">
        <f t="shared" si="51"/>
        <v>0.96502533188484096</v>
      </c>
      <c r="AR216" s="3">
        <f t="shared" si="51"/>
        <v>0.949103673474191</v>
      </c>
      <c r="AS216" s="3">
        <f t="shared" si="51"/>
        <v>0.97807107319544406</v>
      </c>
      <c r="AT216" s="3">
        <f t="shared" si="51"/>
        <v>0.94962453850794382</v>
      </c>
      <c r="AU216" s="3">
        <f t="shared" si="51"/>
        <v>0.95168589177624463</v>
      </c>
      <c r="AV216" s="4">
        <f t="shared" si="46"/>
        <v>0.96689819156092605</v>
      </c>
      <c r="AW216" s="4">
        <f t="shared" si="47"/>
        <v>1.9235087733066316E-4</v>
      </c>
      <c r="AX216" s="3">
        <f t="shared" si="48"/>
        <v>1.3869061876373007E-2</v>
      </c>
      <c r="AY216">
        <f t="shared" si="49"/>
        <v>3.706662701239709E-3</v>
      </c>
    </row>
    <row r="217" spans="1:51" x14ac:dyDescent="0.35">
      <c r="A217" s="5">
        <v>8.07267942399994</v>
      </c>
      <c r="B217">
        <v>253.91399999999999</v>
      </c>
      <c r="C217">
        <v>296.911</v>
      </c>
      <c r="D217">
        <v>287.37099999999998</v>
      </c>
      <c r="E217">
        <v>253.49600000000001</v>
      </c>
      <c r="F217">
        <v>263.20299999999997</v>
      </c>
      <c r="G217">
        <v>191.47499999999999</v>
      </c>
      <c r="H217">
        <v>304.77600000000001</v>
      </c>
      <c r="I217">
        <v>202.02500000000001</v>
      </c>
      <c r="J217">
        <v>204.22900000000001</v>
      </c>
      <c r="K217">
        <v>251.672</v>
      </c>
      <c r="L217">
        <v>408.00099999999998</v>
      </c>
      <c r="M217">
        <v>265.14299999999997</v>
      </c>
      <c r="N217">
        <v>287.70499999999998</v>
      </c>
      <c r="O217">
        <v>312.541</v>
      </c>
      <c r="Q217" s="2">
        <f t="shared" si="43"/>
        <v>8.07267942399994</v>
      </c>
      <c r="R217">
        <f t="shared" si="50"/>
        <v>242.91399999999999</v>
      </c>
      <c r="S217">
        <f t="shared" si="50"/>
        <v>285.911</v>
      </c>
      <c r="T217">
        <f t="shared" si="50"/>
        <v>276.37099999999998</v>
      </c>
      <c r="U217">
        <f t="shared" si="50"/>
        <v>242.49600000000001</v>
      </c>
      <c r="V217">
        <f t="shared" si="50"/>
        <v>252.20299999999997</v>
      </c>
      <c r="W217">
        <f t="shared" si="50"/>
        <v>180.47499999999999</v>
      </c>
      <c r="X217">
        <f t="shared" si="45"/>
        <v>293.77600000000001</v>
      </c>
      <c r="Y217">
        <f t="shared" si="45"/>
        <v>191.02500000000001</v>
      </c>
      <c r="Z217">
        <f t="shared" si="40"/>
        <v>193.22900000000001</v>
      </c>
      <c r="AA217">
        <f t="shared" si="40"/>
        <v>240.672</v>
      </c>
      <c r="AB217">
        <f t="shared" si="40"/>
        <v>397.00099999999998</v>
      </c>
      <c r="AC217">
        <f t="shared" si="40"/>
        <v>254.14299999999997</v>
      </c>
      <c r="AD217">
        <f t="shared" si="40"/>
        <v>276.70499999999998</v>
      </c>
      <c r="AE217">
        <f t="shared" si="40"/>
        <v>301.541</v>
      </c>
      <c r="AG217" s="2">
        <f t="shared" si="44"/>
        <v>8.07267942399994</v>
      </c>
      <c r="AH217" s="3">
        <f t="shared" si="42"/>
        <v>0.97175811234244469</v>
      </c>
      <c r="AI217" s="3">
        <f t="shared" si="42"/>
        <v>0.94580191257011381</v>
      </c>
      <c r="AJ217" s="3">
        <f t="shared" si="42"/>
        <v>0.951757073159745</v>
      </c>
      <c r="AK217" s="3">
        <f t="shared" si="42"/>
        <v>0.96154200733075901</v>
      </c>
      <c r="AL217" s="3">
        <f t="shared" si="42"/>
        <v>0.94534781395041612</v>
      </c>
      <c r="AM217" s="3">
        <f t="shared" si="42"/>
        <v>0.98777712354704073</v>
      </c>
      <c r="AN217" s="3">
        <f t="shared" si="42"/>
        <v>0.97908453915878191</v>
      </c>
      <c r="AO217" s="3">
        <f t="shared" si="42"/>
        <v>0.97167139790056922</v>
      </c>
      <c r="AP217" s="3">
        <f t="shared" si="51"/>
        <v>0.97424339824793615</v>
      </c>
      <c r="AQ217" s="3">
        <f t="shared" si="51"/>
        <v>0.96657556693019342</v>
      </c>
      <c r="AR217" s="3">
        <f t="shared" si="51"/>
        <v>0.95732896535208534</v>
      </c>
      <c r="AS217" s="3">
        <f t="shared" si="51"/>
        <v>0.97819039146167708</v>
      </c>
      <c r="AT217" s="3">
        <f t="shared" si="51"/>
        <v>0.9188581247258123</v>
      </c>
      <c r="AU217" s="3">
        <f t="shared" si="51"/>
        <v>0.95974153202936552</v>
      </c>
      <c r="AV217" s="4">
        <f t="shared" si="46"/>
        <v>0.96211985419335289</v>
      </c>
      <c r="AW217" s="4">
        <f t="shared" si="47"/>
        <v>3.1621567982596994E-4</v>
      </c>
      <c r="AX217" s="3">
        <f t="shared" si="48"/>
        <v>1.7782454268912656E-2</v>
      </c>
      <c r="AY217">
        <f t="shared" si="49"/>
        <v>4.7525608121604893E-3</v>
      </c>
    </row>
    <row r="218" spans="1:51" x14ac:dyDescent="0.35">
      <c r="A218" s="5">
        <v>8.1185976320002702</v>
      </c>
      <c r="B218">
        <v>252.626</v>
      </c>
      <c r="C218">
        <v>300.589</v>
      </c>
      <c r="D218">
        <v>290.94099999999997</v>
      </c>
      <c r="E218">
        <v>249.91</v>
      </c>
      <c r="F218">
        <v>265.99799999999999</v>
      </c>
      <c r="G218">
        <v>194.21899999999999</v>
      </c>
      <c r="H218">
        <v>301.17099999999999</v>
      </c>
      <c r="I218">
        <v>193.779</v>
      </c>
      <c r="J218">
        <v>204.20599999999999</v>
      </c>
      <c r="K218">
        <v>252.94900000000001</v>
      </c>
      <c r="L218">
        <v>414.392</v>
      </c>
      <c r="M218">
        <v>265.70600000000002</v>
      </c>
      <c r="N218">
        <v>289.70999999999998</v>
      </c>
      <c r="O218">
        <v>315.30200000000002</v>
      </c>
      <c r="Q218" s="2">
        <f t="shared" si="43"/>
        <v>8.1185976320002702</v>
      </c>
      <c r="R218">
        <f t="shared" si="50"/>
        <v>241.626</v>
      </c>
      <c r="S218">
        <f t="shared" si="50"/>
        <v>289.589</v>
      </c>
      <c r="T218">
        <f t="shared" si="50"/>
        <v>279.94099999999997</v>
      </c>
      <c r="U218">
        <f t="shared" si="50"/>
        <v>238.91</v>
      </c>
      <c r="V218">
        <f t="shared" si="50"/>
        <v>254.99799999999999</v>
      </c>
      <c r="W218">
        <f t="shared" si="50"/>
        <v>183.21899999999999</v>
      </c>
      <c r="X218">
        <f t="shared" si="45"/>
        <v>290.17099999999999</v>
      </c>
      <c r="Y218">
        <f t="shared" si="45"/>
        <v>182.779</v>
      </c>
      <c r="Z218">
        <f t="shared" si="40"/>
        <v>193.20599999999999</v>
      </c>
      <c r="AA218">
        <f t="shared" si="40"/>
        <v>241.94900000000001</v>
      </c>
      <c r="AB218">
        <f t="shared" si="40"/>
        <v>403.392</v>
      </c>
      <c r="AC218">
        <f t="shared" si="40"/>
        <v>254.70600000000002</v>
      </c>
      <c r="AD218">
        <f t="shared" si="40"/>
        <v>278.70999999999998</v>
      </c>
      <c r="AE218">
        <f t="shared" si="40"/>
        <v>304.30200000000002</v>
      </c>
      <c r="AG218" s="2">
        <f t="shared" si="44"/>
        <v>8.1185976320002702</v>
      </c>
      <c r="AH218" s="3">
        <f t="shared" si="42"/>
        <v>0.96660557091339139</v>
      </c>
      <c r="AI218" s="3">
        <f t="shared" si="42"/>
        <v>0.95796884365857449</v>
      </c>
      <c r="AJ218" s="3">
        <f t="shared" si="42"/>
        <v>0.96405131803775423</v>
      </c>
      <c r="AK218" s="3">
        <f t="shared" si="42"/>
        <v>0.94732284644444287</v>
      </c>
      <c r="AL218" s="3">
        <f t="shared" si="42"/>
        <v>0.95582448211055471</v>
      </c>
      <c r="AM218" s="3">
        <f t="shared" si="42"/>
        <v>1.0027956049268056</v>
      </c>
      <c r="AN218" s="3">
        <f t="shared" si="42"/>
        <v>0.96706994380835354</v>
      </c>
      <c r="AO218" s="3">
        <f t="shared" si="42"/>
        <v>0.92972713747869717</v>
      </c>
      <c r="AP218" s="3">
        <f t="shared" si="51"/>
        <v>0.97412743429759885</v>
      </c>
      <c r="AQ218" s="3">
        <f t="shared" si="51"/>
        <v>0.97170419426935151</v>
      </c>
      <c r="AR218" s="3">
        <f t="shared" si="51"/>
        <v>0.97274023488935402</v>
      </c>
      <c r="AS218" s="3">
        <f t="shared" si="51"/>
        <v>0.98035736513552596</v>
      </c>
      <c r="AT218" s="3">
        <f t="shared" si="51"/>
        <v>0.92551615598681314</v>
      </c>
      <c r="AU218" s="3">
        <f t="shared" si="51"/>
        <v>0.96852921387008739</v>
      </c>
      <c r="AV218" s="4">
        <f t="shared" si="46"/>
        <v>0.96316716755909326</v>
      </c>
      <c r="AW218" s="4">
        <f t="shared" si="47"/>
        <v>3.903822900462819E-4</v>
      </c>
      <c r="AX218" s="3">
        <f t="shared" si="48"/>
        <v>1.9758094291866358E-2</v>
      </c>
      <c r="AY218">
        <f t="shared" si="49"/>
        <v>5.2805728182669862E-3</v>
      </c>
    </row>
    <row r="219" spans="1:51" x14ac:dyDescent="0.35">
      <c r="A219" s="5">
        <v>8.1480867840000393</v>
      </c>
      <c r="B219">
        <v>251.315</v>
      </c>
      <c r="C219">
        <v>298.87900000000002</v>
      </c>
      <c r="D219">
        <v>288.88600000000002</v>
      </c>
      <c r="E219">
        <v>251.34700000000001</v>
      </c>
      <c r="F219">
        <v>268.30599999999998</v>
      </c>
      <c r="G219">
        <v>190.11199999999999</v>
      </c>
      <c r="H219">
        <v>292.34399999999999</v>
      </c>
      <c r="I219">
        <v>196.40799999999999</v>
      </c>
      <c r="J219">
        <v>200.22399999999999</v>
      </c>
      <c r="K219">
        <v>255.61699999999999</v>
      </c>
      <c r="L219">
        <v>406.54500000000002</v>
      </c>
      <c r="M219">
        <v>266.709</v>
      </c>
      <c r="N219">
        <v>293.56</v>
      </c>
      <c r="O219">
        <v>309.24</v>
      </c>
      <c r="Q219" s="2">
        <f t="shared" si="43"/>
        <v>8.1480867840000393</v>
      </c>
      <c r="R219">
        <f t="shared" si="50"/>
        <v>240.315</v>
      </c>
      <c r="S219">
        <f t="shared" si="50"/>
        <v>287.87900000000002</v>
      </c>
      <c r="T219">
        <f t="shared" si="50"/>
        <v>277.88600000000002</v>
      </c>
      <c r="U219">
        <f t="shared" si="50"/>
        <v>240.34700000000001</v>
      </c>
      <c r="V219">
        <f t="shared" si="50"/>
        <v>257.30599999999998</v>
      </c>
      <c r="W219">
        <f t="shared" si="50"/>
        <v>179.11199999999999</v>
      </c>
      <c r="X219">
        <f t="shared" si="45"/>
        <v>281.34399999999999</v>
      </c>
      <c r="Y219">
        <f t="shared" si="45"/>
        <v>185.40799999999999</v>
      </c>
      <c r="Z219">
        <f t="shared" si="40"/>
        <v>189.22399999999999</v>
      </c>
      <c r="AA219">
        <f t="shared" si="40"/>
        <v>244.61699999999999</v>
      </c>
      <c r="AB219">
        <f t="shared" si="40"/>
        <v>395.54500000000002</v>
      </c>
      <c r="AC219">
        <f t="shared" si="40"/>
        <v>255.709</v>
      </c>
      <c r="AD219">
        <f t="shared" si="40"/>
        <v>282.56</v>
      </c>
      <c r="AE219">
        <f t="shared" si="40"/>
        <v>298.24</v>
      </c>
      <c r="AG219" s="2">
        <f t="shared" si="44"/>
        <v>8.1480867840000393</v>
      </c>
      <c r="AH219" s="3">
        <f t="shared" si="42"/>
        <v>0.96136101981596211</v>
      </c>
      <c r="AI219" s="3">
        <f t="shared" si="42"/>
        <v>0.95231211387030168</v>
      </c>
      <c r="AJ219" s="3">
        <f t="shared" si="42"/>
        <v>0.95697437875923641</v>
      </c>
      <c r="AK219" s="3">
        <f t="shared" si="42"/>
        <v>0.95302082028538992</v>
      </c>
      <c r="AL219" s="3">
        <f t="shared" si="42"/>
        <v>0.96447569860915916</v>
      </c>
      <c r="AM219" s="3">
        <f t="shared" si="42"/>
        <v>0.98031714172465745</v>
      </c>
      <c r="AN219" s="3">
        <f t="shared" si="42"/>
        <v>0.9376516821833244</v>
      </c>
      <c r="AO219" s="3">
        <f t="shared" si="42"/>
        <v>0.94309985887684189</v>
      </c>
      <c r="AP219" s="3">
        <f t="shared" si="51"/>
        <v>0.95405054515661436</v>
      </c>
      <c r="AQ219" s="3">
        <f t="shared" si="51"/>
        <v>0.98241929038593234</v>
      </c>
      <c r="AR219" s="3">
        <f t="shared" si="51"/>
        <v>0.9538179641869684</v>
      </c>
      <c r="AS219" s="3">
        <f t="shared" si="51"/>
        <v>0.98421788839462043</v>
      </c>
      <c r="AT219" s="3">
        <f t="shared" si="51"/>
        <v>0.93830090429347335</v>
      </c>
      <c r="AU219" s="3">
        <f t="shared" si="51"/>
        <v>0.94923514385253738</v>
      </c>
      <c r="AV219" s="4">
        <f t="shared" si="46"/>
        <v>0.95794674645678712</v>
      </c>
      <c r="AW219" s="4">
        <f t="shared" si="47"/>
        <v>2.3285805898387365E-4</v>
      </c>
      <c r="AX219" s="3">
        <f t="shared" si="48"/>
        <v>1.5259687381590543E-2</v>
      </c>
      <c r="AY219">
        <f t="shared" si="49"/>
        <v>4.07832300079924E-3</v>
      </c>
    </row>
    <row r="220" spans="1:51" x14ac:dyDescent="0.35">
      <c r="A220" s="5">
        <v>8.1940049920003695</v>
      </c>
      <c r="B220">
        <v>251.96199999999999</v>
      </c>
      <c r="C220">
        <v>306.06</v>
      </c>
      <c r="D220">
        <v>290.30200000000002</v>
      </c>
      <c r="E220">
        <v>255.017</v>
      </c>
      <c r="F220">
        <v>261.291</v>
      </c>
      <c r="G220">
        <v>191.608</v>
      </c>
      <c r="H220">
        <v>297.47699999999998</v>
      </c>
      <c r="I220">
        <v>201.08</v>
      </c>
      <c r="J220">
        <v>200.459</v>
      </c>
      <c r="K220">
        <v>252.50899999999999</v>
      </c>
      <c r="L220">
        <v>409.065</v>
      </c>
      <c r="M220">
        <v>267.27300000000002</v>
      </c>
      <c r="N220">
        <v>294.16300000000001</v>
      </c>
      <c r="O220">
        <v>314.56</v>
      </c>
      <c r="Q220" s="2">
        <f t="shared" si="43"/>
        <v>8.1940049920003695</v>
      </c>
      <c r="R220">
        <f t="shared" si="50"/>
        <v>240.96199999999999</v>
      </c>
      <c r="S220">
        <f t="shared" si="50"/>
        <v>295.06</v>
      </c>
      <c r="T220">
        <f t="shared" si="50"/>
        <v>279.30200000000002</v>
      </c>
      <c r="U220">
        <f t="shared" si="50"/>
        <v>244.017</v>
      </c>
      <c r="V220">
        <f t="shared" si="50"/>
        <v>250.291</v>
      </c>
      <c r="W220">
        <f t="shared" si="50"/>
        <v>180.608</v>
      </c>
      <c r="X220">
        <f t="shared" si="45"/>
        <v>286.47699999999998</v>
      </c>
      <c r="Y220">
        <f t="shared" si="45"/>
        <v>190.08</v>
      </c>
      <c r="Z220">
        <f t="shared" si="40"/>
        <v>189.459</v>
      </c>
      <c r="AA220">
        <f t="shared" si="40"/>
        <v>241.50899999999999</v>
      </c>
      <c r="AB220">
        <f t="shared" si="40"/>
        <v>398.065</v>
      </c>
      <c r="AC220">
        <f t="shared" si="40"/>
        <v>256.27300000000002</v>
      </c>
      <c r="AD220">
        <f t="shared" si="40"/>
        <v>283.16300000000001</v>
      </c>
      <c r="AE220">
        <f t="shared" si="40"/>
        <v>303.56</v>
      </c>
      <c r="AG220" s="2">
        <f t="shared" si="44"/>
        <v>8.1940049920003695</v>
      </c>
      <c r="AH220" s="3">
        <f t="shared" si="42"/>
        <v>0.96394929179158129</v>
      </c>
      <c r="AI220" s="3">
        <f t="shared" si="42"/>
        <v>0.9760670709519319</v>
      </c>
      <c r="AJ220" s="3">
        <f t="shared" si="42"/>
        <v>0.96185075151757282</v>
      </c>
      <c r="AK220" s="3">
        <f t="shared" si="42"/>
        <v>0.96757305688683437</v>
      </c>
      <c r="AL220" s="3">
        <f t="shared" si="42"/>
        <v>0.93818094828952714</v>
      </c>
      <c r="AM220" s="3">
        <f t="shared" si="42"/>
        <v>0.98850506014452943</v>
      </c>
      <c r="AN220" s="3">
        <f t="shared" si="42"/>
        <v>0.95475873292777602</v>
      </c>
      <c r="AO220" s="3">
        <f t="shared" si="42"/>
        <v>0.96686454292862289</v>
      </c>
      <c r="AP220" s="3">
        <f t="shared" si="51"/>
        <v>0.9552353942144074</v>
      </c>
      <c r="AQ220" s="3">
        <f t="shared" si="51"/>
        <v>0.96993708696376835</v>
      </c>
      <c r="AR220" s="3">
        <f t="shared" si="51"/>
        <v>0.95989469697274787</v>
      </c>
      <c r="AS220" s="3">
        <f t="shared" si="51"/>
        <v>0.9863887110447993</v>
      </c>
      <c r="AT220" s="3">
        <f t="shared" si="51"/>
        <v>0.94030329474254248</v>
      </c>
      <c r="AU220" s="3">
        <f t="shared" si="51"/>
        <v>0.96616758405269665</v>
      </c>
      <c r="AV220" s="4">
        <f t="shared" si="46"/>
        <v>0.96397687310209546</v>
      </c>
      <c r="AW220" s="4">
        <f t="shared" si="47"/>
        <v>2.0924082988955405E-4</v>
      </c>
      <c r="AX220" s="3">
        <f t="shared" si="48"/>
        <v>1.4465159172631114E-2</v>
      </c>
      <c r="AY220">
        <f t="shared" si="49"/>
        <v>3.8659764049382888E-3</v>
      </c>
    </row>
    <row r="221" spans="1:51" x14ac:dyDescent="0.35">
      <c r="A221" s="5">
        <v>8.2234941440001403</v>
      </c>
      <c r="B221">
        <v>256.78300000000002</v>
      </c>
      <c r="C221">
        <v>299.42500000000001</v>
      </c>
      <c r="D221">
        <v>288.62</v>
      </c>
      <c r="E221">
        <v>258.83800000000002</v>
      </c>
      <c r="F221">
        <v>263.04700000000003</v>
      </c>
      <c r="G221">
        <v>188.34</v>
      </c>
      <c r="H221">
        <v>306.81200000000001</v>
      </c>
      <c r="I221">
        <v>200.19499999999999</v>
      </c>
      <c r="J221">
        <v>200.506</v>
      </c>
      <c r="K221">
        <v>249.136</v>
      </c>
      <c r="L221">
        <v>405.47500000000002</v>
      </c>
      <c r="M221">
        <v>263.51400000000001</v>
      </c>
      <c r="N221">
        <v>296.14699999999999</v>
      </c>
      <c r="O221">
        <v>311.572</v>
      </c>
      <c r="Q221" s="2">
        <f t="shared" si="43"/>
        <v>8.2234941440001403</v>
      </c>
      <c r="R221">
        <f t="shared" si="50"/>
        <v>245.78300000000002</v>
      </c>
      <c r="S221">
        <f t="shared" si="50"/>
        <v>288.42500000000001</v>
      </c>
      <c r="T221">
        <f t="shared" si="50"/>
        <v>277.62</v>
      </c>
      <c r="U221">
        <f t="shared" si="50"/>
        <v>247.83800000000002</v>
      </c>
      <c r="V221">
        <f t="shared" si="50"/>
        <v>252.04700000000003</v>
      </c>
      <c r="W221">
        <f t="shared" si="50"/>
        <v>177.34</v>
      </c>
      <c r="X221">
        <f t="shared" si="45"/>
        <v>295.81200000000001</v>
      </c>
      <c r="Y221">
        <f t="shared" si="45"/>
        <v>189.19499999999999</v>
      </c>
      <c r="Z221">
        <f t="shared" si="40"/>
        <v>189.506</v>
      </c>
      <c r="AA221">
        <f t="shared" si="40"/>
        <v>238.136</v>
      </c>
      <c r="AB221">
        <f t="shared" si="40"/>
        <v>394.47500000000002</v>
      </c>
      <c r="AC221">
        <f t="shared" si="40"/>
        <v>252.51400000000001</v>
      </c>
      <c r="AD221">
        <f t="shared" si="40"/>
        <v>285.14699999999999</v>
      </c>
      <c r="AE221">
        <f t="shared" si="40"/>
        <v>300.572</v>
      </c>
      <c r="AG221" s="2">
        <f t="shared" si="44"/>
        <v>8.2234941440001403</v>
      </c>
      <c r="AH221" s="3">
        <f t="shared" si="42"/>
        <v>0.98323531836725386</v>
      </c>
      <c r="AI221" s="3">
        <f t="shared" si="42"/>
        <v>0.95411829776760981</v>
      </c>
      <c r="AJ221" s="3">
        <f t="shared" si="42"/>
        <v>0.9560583369840121</v>
      </c>
      <c r="AK221" s="3">
        <f t="shared" si="42"/>
        <v>0.98272403673809317</v>
      </c>
      <c r="AL221" s="3">
        <f t="shared" si="42"/>
        <v>0.9447630696810132</v>
      </c>
      <c r="AM221" s="3">
        <f t="shared" si="42"/>
        <v>0.97061861803480931</v>
      </c>
      <c r="AN221" s="3">
        <f t="shared" si="42"/>
        <v>0.98587003600579215</v>
      </c>
      <c r="AO221" s="3">
        <f t="shared" si="42"/>
        <v>0.96236288509775247</v>
      </c>
      <c r="AP221" s="3">
        <f t="shared" si="51"/>
        <v>0.95547236402596591</v>
      </c>
      <c r="AQ221" s="3">
        <f t="shared" si="51"/>
        <v>0.95639060300528744</v>
      </c>
      <c r="AR221" s="3">
        <f t="shared" si="51"/>
        <v>0.95123776415491124</v>
      </c>
      <c r="AS221" s="3">
        <f t="shared" si="51"/>
        <v>0.97192040901993748</v>
      </c>
      <c r="AT221" s="3">
        <f t="shared" si="51"/>
        <v>0.94689159101277964</v>
      </c>
      <c r="AU221" s="3">
        <f t="shared" si="51"/>
        <v>0.95665740899290796</v>
      </c>
      <c r="AV221" s="4">
        <f t="shared" si="46"/>
        <v>0.96273719563486604</v>
      </c>
      <c r="AW221" s="4">
        <f t="shared" si="47"/>
        <v>1.8897432163221889E-4</v>
      </c>
      <c r="AX221" s="3">
        <f t="shared" si="48"/>
        <v>1.3746793139936998E-2</v>
      </c>
      <c r="AY221">
        <f t="shared" si="49"/>
        <v>3.6739850068927579E-3</v>
      </c>
    </row>
    <row r="222" spans="1:51" x14ac:dyDescent="0.35">
      <c r="A222" s="5">
        <v>8.2694123519995593</v>
      </c>
      <c r="B222">
        <v>257.55700000000002</v>
      </c>
      <c r="C222">
        <v>313.83100000000002</v>
      </c>
      <c r="D222">
        <v>290.52499999999998</v>
      </c>
      <c r="E222">
        <v>258.64999999999998</v>
      </c>
      <c r="F222">
        <v>266.10500000000002</v>
      </c>
      <c r="G222">
        <v>190.07499999999999</v>
      </c>
      <c r="H222">
        <v>300.23099999999999</v>
      </c>
      <c r="I222">
        <v>198.06399999999999</v>
      </c>
      <c r="J222">
        <v>198.45599999999999</v>
      </c>
      <c r="K222">
        <v>250.91900000000001</v>
      </c>
      <c r="L222">
        <v>404.279</v>
      </c>
      <c r="M222">
        <v>263.71100000000001</v>
      </c>
      <c r="N222">
        <v>286.53300000000002</v>
      </c>
      <c r="O222">
        <v>305.97699999999998</v>
      </c>
      <c r="Q222" s="2">
        <f t="shared" si="43"/>
        <v>8.2694123519995593</v>
      </c>
      <c r="R222">
        <f t="shared" si="50"/>
        <v>246.55700000000002</v>
      </c>
      <c r="S222">
        <f t="shared" si="50"/>
        <v>302.83100000000002</v>
      </c>
      <c r="T222">
        <f t="shared" si="50"/>
        <v>279.52499999999998</v>
      </c>
      <c r="U222">
        <f t="shared" si="50"/>
        <v>247.64999999999998</v>
      </c>
      <c r="V222">
        <f t="shared" si="50"/>
        <v>255.10500000000002</v>
      </c>
      <c r="W222">
        <f t="shared" si="50"/>
        <v>179.07499999999999</v>
      </c>
      <c r="X222">
        <f t="shared" si="45"/>
        <v>289.23099999999999</v>
      </c>
      <c r="Y222">
        <f t="shared" si="45"/>
        <v>187.06399999999999</v>
      </c>
      <c r="Z222">
        <f t="shared" si="40"/>
        <v>187.45599999999999</v>
      </c>
      <c r="AA222">
        <f t="shared" si="40"/>
        <v>239.91900000000001</v>
      </c>
      <c r="AB222">
        <f t="shared" si="40"/>
        <v>393.279</v>
      </c>
      <c r="AC222">
        <f t="shared" si="40"/>
        <v>252.71100000000001</v>
      </c>
      <c r="AD222">
        <f t="shared" si="40"/>
        <v>275.53300000000002</v>
      </c>
      <c r="AE222">
        <f t="shared" si="40"/>
        <v>294.97699999999998</v>
      </c>
      <c r="AG222" s="2">
        <f t="shared" si="44"/>
        <v>8.2694123519995593</v>
      </c>
      <c r="AH222" s="3">
        <f t="shared" si="42"/>
        <v>0.98633164372912296</v>
      </c>
      <c r="AI222" s="3">
        <f t="shared" si="42"/>
        <v>1.001773765211972</v>
      </c>
      <c r="AJ222" s="3">
        <f t="shared" si="42"/>
        <v>0.9626187113516893</v>
      </c>
      <c r="AK222" s="3">
        <f t="shared" si="42"/>
        <v>0.98197858156613893</v>
      </c>
      <c r="AL222" s="3">
        <f t="shared" si="42"/>
        <v>0.95622555670559406</v>
      </c>
      <c r="AM222" s="3">
        <f t="shared" si="42"/>
        <v>0.98011463304716062</v>
      </c>
      <c r="AN222" s="3">
        <f t="shared" si="42"/>
        <v>0.96393715056857476</v>
      </c>
      <c r="AO222" s="3">
        <f t="shared" si="42"/>
        <v>0.95152329997053819</v>
      </c>
      <c r="AP222" s="3">
        <f t="shared" si="51"/>
        <v>0.94513644671330443</v>
      </c>
      <c r="AQ222" s="3">
        <f t="shared" si="51"/>
        <v>0.96355140374586612</v>
      </c>
      <c r="AR222" s="3">
        <f t="shared" si="51"/>
        <v>0.94835372748356506</v>
      </c>
      <c r="AS222" s="3">
        <f t="shared" si="51"/>
        <v>0.97267865735696801</v>
      </c>
      <c r="AT222" s="3">
        <f t="shared" si="51"/>
        <v>0.9149662480984343</v>
      </c>
      <c r="AU222" s="3">
        <f t="shared" si="51"/>
        <v>0.93884970167713888</v>
      </c>
      <c r="AV222" s="4">
        <f t="shared" si="46"/>
        <v>0.96200282337329057</v>
      </c>
      <c r="AW222" s="4">
        <f t="shared" si="47"/>
        <v>4.9105050083134605E-4</v>
      </c>
      <c r="AX222" s="3">
        <f t="shared" si="48"/>
        <v>2.2159659312167821E-2</v>
      </c>
      <c r="AY222">
        <f t="shared" si="49"/>
        <v>5.9224180681261918E-3</v>
      </c>
    </row>
    <row r="223" spans="1:51" x14ac:dyDescent="0.35">
      <c r="A223" s="5">
        <v>8.2989015040002396</v>
      </c>
      <c r="B223">
        <v>255.48699999999999</v>
      </c>
      <c r="C223">
        <v>301.58999999999997</v>
      </c>
      <c r="D223">
        <v>291.375</v>
      </c>
      <c r="E223">
        <v>257.90800000000002</v>
      </c>
      <c r="F223">
        <v>265.28100000000001</v>
      </c>
      <c r="G223">
        <v>189.40600000000001</v>
      </c>
      <c r="H223">
        <v>298.89999999999998</v>
      </c>
      <c r="I223">
        <v>198.69300000000001</v>
      </c>
      <c r="J223">
        <v>198.44499999999999</v>
      </c>
      <c r="K223">
        <v>251.846</v>
      </c>
      <c r="L223">
        <v>406.58499999999998</v>
      </c>
      <c r="M223">
        <v>269.06599999999997</v>
      </c>
      <c r="N223">
        <v>290.221</v>
      </c>
      <c r="O223">
        <v>314.714</v>
      </c>
      <c r="Q223" s="2">
        <f t="shared" si="43"/>
        <v>8.2989015040002396</v>
      </c>
      <c r="R223">
        <f t="shared" si="50"/>
        <v>244.48699999999999</v>
      </c>
      <c r="S223">
        <f t="shared" si="50"/>
        <v>290.58999999999997</v>
      </c>
      <c r="T223">
        <f t="shared" si="50"/>
        <v>280.375</v>
      </c>
      <c r="U223">
        <f t="shared" si="50"/>
        <v>246.90800000000002</v>
      </c>
      <c r="V223">
        <f t="shared" si="50"/>
        <v>254.28100000000001</v>
      </c>
      <c r="W223">
        <f t="shared" si="50"/>
        <v>178.40600000000001</v>
      </c>
      <c r="X223">
        <f t="shared" si="45"/>
        <v>287.89999999999998</v>
      </c>
      <c r="Y223">
        <f t="shared" si="45"/>
        <v>187.69300000000001</v>
      </c>
      <c r="Z223">
        <f t="shared" si="40"/>
        <v>187.44499999999999</v>
      </c>
      <c r="AA223">
        <f t="shared" si="40"/>
        <v>240.846</v>
      </c>
      <c r="AB223">
        <f t="shared" si="40"/>
        <v>395.58499999999998</v>
      </c>
      <c r="AC223">
        <f t="shared" si="40"/>
        <v>258.06599999999997</v>
      </c>
      <c r="AD223">
        <f t="shared" si="40"/>
        <v>279.221</v>
      </c>
      <c r="AE223">
        <f t="shared" si="40"/>
        <v>303.714</v>
      </c>
      <c r="AG223" s="2">
        <f t="shared" si="44"/>
        <v>8.2989015040002396</v>
      </c>
      <c r="AH223" s="3">
        <f t="shared" si="42"/>
        <v>0.97805077357528714</v>
      </c>
      <c r="AI223" s="3">
        <f t="shared" si="42"/>
        <v>0.96128018080363942</v>
      </c>
      <c r="AJ223" s="3">
        <f t="shared" si="42"/>
        <v>0.96554591251312005</v>
      </c>
      <c r="AK223" s="3">
        <f t="shared" si="42"/>
        <v>0.9790364127491713</v>
      </c>
      <c r="AL223" s="3">
        <f t="shared" si="42"/>
        <v>0.95313690748772129</v>
      </c>
      <c r="AM223" s="3">
        <f t="shared" si="42"/>
        <v>0.97645305722971798</v>
      </c>
      <c r="AN223" s="3">
        <f t="shared" si="42"/>
        <v>0.95950124865139863</v>
      </c>
      <c r="AO223" s="3">
        <f t="shared" si="42"/>
        <v>0.9547227833328179</v>
      </c>
      <c r="AP223" s="3">
        <f t="shared" si="51"/>
        <v>0.9450809856935779</v>
      </c>
      <c r="AQ223" s="3">
        <f t="shared" si="51"/>
        <v>0.96727437754649215</v>
      </c>
      <c r="AR223" s="3">
        <f t="shared" si="51"/>
        <v>0.95391442026293305</v>
      </c>
      <c r="AS223" s="3">
        <f t="shared" si="51"/>
        <v>0.99328992560467588</v>
      </c>
      <c r="AT223" s="3">
        <f t="shared" si="51"/>
        <v>0.9272130407620609</v>
      </c>
      <c r="AU223" s="3">
        <f t="shared" si="51"/>
        <v>0.96665773363743812</v>
      </c>
      <c r="AV223" s="4">
        <f t="shared" si="46"/>
        <v>0.96293983998928934</v>
      </c>
      <c r="AW223" s="4">
        <f t="shared" si="47"/>
        <v>2.6812109340451277E-4</v>
      </c>
      <c r="AX223" s="3">
        <f t="shared" si="48"/>
        <v>1.6374403604544282E-2</v>
      </c>
      <c r="AY223">
        <f t="shared" si="49"/>
        <v>4.376243442925783E-3</v>
      </c>
    </row>
    <row r="224" spans="1:51" x14ac:dyDescent="0.35">
      <c r="A224" s="5">
        <v>8.3448197119996603</v>
      </c>
      <c r="B224">
        <v>246.05199999999999</v>
      </c>
      <c r="C224">
        <v>304.23200000000003</v>
      </c>
      <c r="D224">
        <v>280.09800000000001</v>
      </c>
      <c r="E224">
        <v>255.36099999999999</v>
      </c>
      <c r="F224">
        <v>271.92099999999999</v>
      </c>
      <c r="G224">
        <v>187.76599999999999</v>
      </c>
      <c r="H224">
        <v>296.464</v>
      </c>
      <c r="I224">
        <v>199.535</v>
      </c>
      <c r="J224">
        <v>198.65100000000001</v>
      </c>
      <c r="K224">
        <v>254.60300000000001</v>
      </c>
      <c r="L224">
        <v>407.90600000000001</v>
      </c>
      <c r="M224">
        <v>258.60500000000002</v>
      </c>
      <c r="N224">
        <v>298.07400000000001</v>
      </c>
      <c r="O224">
        <v>313.58699999999999</v>
      </c>
      <c r="Q224" s="2">
        <f t="shared" si="43"/>
        <v>8.3448197119996603</v>
      </c>
      <c r="R224">
        <f t="shared" si="50"/>
        <v>235.05199999999999</v>
      </c>
      <c r="S224">
        <f t="shared" si="50"/>
        <v>293.23200000000003</v>
      </c>
      <c r="T224">
        <f t="shared" si="50"/>
        <v>269.09800000000001</v>
      </c>
      <c r="U224">
        <f t="shared" si="50"/>
        <v>244.36099999999999</v>
      </c>
      <c r="V224">
        <f t="shared" si="50"/>
        <v>260.92099999999999</v>
      </c>
      <c r="W224">
        <f t="shared" si="50"/>
        <v>176.76599999999999</v>
      </c>
      <c r="X224">
        <f t="shared" si="45"/>
        <v>285.464</v>
      </c>
      <c r="Y224">
        <f t="shared" si="45"/>
        <v>188.535</v>
      </c>
      <c r="Z224">
        <f t="shared" si="40"/>
        <v>187.65100000000001</v>
      </c>
      <c r="AA224">
        <f t="shared" si="40"/>
        <v>243.60300000000001</v>
      </c>
      <c r="AB224">
        <f t="shared" si="40"/>
        <v>396.90600000000001</v>
      </c>
      <c r="AC224">
        <f t="shared" si="40"/>
        <v>247.60500000000002</v>
      </c>
      <c r="AD224">
        <f t="shared" si="40"/>
        <v>287.07400000000001</v>
      </c>
      <c r="AE224">
        <f t="shared" si="40"/>
        <v>302.58699999999999</v>
      </c>
      <c r="AG224" s="2">
        <f t="shared" si="44"/>
        <v>8.3448197119996603</v>
      </c>
      <c r="AH224" s="3">
        <f t="shared" si="42"/>
        <v>0.94030680743932549</v>
      </c>
      <c r="AI224" s="3">
        <f t="shared" si="42"/>
        <v>0.97001999372797709</v>
      </c>
      <c r="AJ224" s="3">
        <f t="shared" si="42"/>
        <v>0.9267105625161145</v>
      </c>
      <c r="AK224" s="3">
        <f t="shared" si="42"/>
        <v>0.968937081244027</v>
      </c>
      <c r="AL224" s="3">
        <f t="shared" si="42"/>
        <v>0.97802602254436521</v>
      </c>
      <c r="AM224" s="3">
        <f t="shared" si="42"/>
        <v>0.96747699692985845</v>
      </c>
      <c r="AN224" s="3">
        <f t="shared" si="42"/>
        <v>0.9513826482980996</v>
      </c>
      <c r="AO224" s="3">
        <f t="shared" si="42"/>
        <v>0.95900571654591704</v>
      </c>
      <c r="AP224" s="3">
        <f t="shared" si="51"/>
        <v>0.94611961933572841</v>
      </c>
      <c r="AQ224" s="3">
        <f t="shared" si="51"/>
        <v>0.97834691127715689</v>
      </c>
      <c r="AR224" s="3">
        <f t="shared" si="51"/>
        <v>0.95709988217166919</v>
      </c>
      <c r="AS224" s="3">
        <f t="shared" si="51"/>
        <v>0.95302578421545581</v>
      </c>
      <c r="AT224" s="3">
        <f t="shared" si="51"/>
        <v>0.9532906065938016</v>
      </c>
      <c r="AU224" s="3">
        <f t="shared" si="51"/>
        <v>0.96307072985819386</v>
      </c>
      <c r="AV224" s="4">
        <f t="shared" si="46"/>
        <v>0.95805852590697782</v>
      </c>
      <c r="AW224" s="4">
        <f t="shared" si="47"/>
        <v>2.0925921746985893E-4</v>
      </c>
      <c r="AX224" s="3">
        <f t="shared" si="48"/>
        <v>1.4465794740347277E-2</v>
      </c>
      <c r="AY224">
        <f t="shared" si="49"/>
        <v>3.8661462675554301E-3</v>
      </c>
    </row>
    <row r="225" spans="1:51" x14ac:dyDescent="0.35">
      <c r="A225" s="5">
        <v>8.3743088640003407</v>
      </c>
      <c r="B225">
        <v>253.07599999999999</v>
      </c>
      <c r="C225">
        <v>305.322</v>
      </c>
      <c r="D225">
        <v>285.19799999999998</v>
      </c>
      <c r="E225">
        <v>256.048</v>
      </c>
      <c r="F225">
        <v>264.03399999999999</v>
      </c>
      <c r="G225">
        <v>187.559</v>
      </c>
      <c r="H225">
        <v>297.3</v>
      </c>
      <c r="I225">
        <v>199.964</v>
      </c>
      <c r="J225">
        <v>202.10599999999999</v>
      </c>
      <c r="K225">
        <v>259.947</v>
      </c>
      <c r="L225">
        <v>410.113</v>
      </c>
      <c r="M225">
        <v>261.62</v>
      </c>
      <c r="N225">
        <v>295.221</v>
      </c>
      <c r="O225">
        <v>306.52800000000002</v>
      </c>
      <c r="Q225" s="2">
        <f t="shared" si="43"/>
        <v>8.3743088640003407</v>
      </c>
      <c r="R225">
        <f t="shared" si="50"/>
        <v>242.07599999999999</v>
      </c>
      <c r="S225">
        <f t="shared" si="50"/>
        <v>294.322</v>
      </c>
      <c r="T225">
        <f t="shared" si="50"/>
        <v>274.19799999999998</v>
      </c>
      <c r="U225">
        <f t="shared" si="50"/>
        <v>245.048</v>
      </c>
      <c r="V225">
        <f t="shared" si="50"/>
        <v>253.03399999999999</v>
      </c>
      <c r="W225">
        <f t="shared" si="50"/>
        <v>176.559</v>
      </c>
      <c r="X225">
        <f t="shared" si="45"/>
        <v>286.3</v>
      </c>
      <c r="Y225">
        <f t="shared" si="45"/>
        <v>188.964</v>
      </c>
      <c r="Z225">
        <f t="shared" si="40"/>
        <v>191.10599999999999</v>
      </c>
      <c r="AA225">
        <f t="shared" si="40"/>
        <v>248.947</v>
      </c>
      <c r="AB225">
        <f t="shared" si="40"/>
        <v>399.113</v>
      </c>
      <c r="AC225">
        <f t="shared" si="40"/>
        <v>250.62</v>
      </c>
      <c r="AD225">
        <f t="shared" si="40"/>
        <v>284.221</v>
      </c>
      <c r="AE225">
        <f t="shared" si="40"/>
        <v>295.52800000000002</v>
      </c>
      <c r="AG225" s="2">
        <f t="shared" si="44"/>
        <v>8.3743088640003407</v>
      </c>
      <c r="AH225" s="3">
        <f t="shared" si="42"/>
        <v>0.96840576007726875</v>
      </c>
      <c r="AI225" s="3">
        <f t="shared" si="42"/>
        <v>0.97362574546436143</v>
      </c>
      <c r="AJ225" s="3">
        <f t="shared" si="42"/>
        <v>0.94427376948469899</v>
      </c>
      <c r="AK225" s="3">
        <f t="shared" si="42"/>
        <v>0.97166116477132747</v>
      </c>
      <c r="AL225" s="3">
        <f t="shared" si="42"/>
        <v>0.94846270169319791</v>
      </c>
      <c r="AM225" s="3">
        <f t="shared" si="42"/>
        <v>0.96634404297737619</v>
      </c>
      <c r="AN225" s="3">
        <f t="shared" si="42"/>
        <v>0.95416883462624325</v>
      </c>
      <c r="AO225" s="3">
        <f t="shared" si="42"/>
        <v>0.96118787610461009</v>
      </c>
      <c r="AP225" s="3">
        <f t="shared" si="51"/>
        <v>0.96353942144072613</v>
      </c>
      <c r="AQ225" s="3">
        <f t="shared" si="51"/>
        <v>0.99980923273405653</v>
      </c>
      <c r="AR225" s="3">
        <f t="shared" si="51"/>
        <v>0.96242184616302451</v>
      </c>
      <c r="AS225" s="3">
        <f t="shared" si="51"/>
        <v>0.96463044785072005</v>
      </c>
      <c r="AT225" s="3">
        <f t="shared" si="51"/>
        <v>0.94381660999148953</v>
      </c>
      <c r="AU225" s="3">
        <f t="shared" si="51"/>
        <v>0.94060341869786979</v>
      </c>
      <c r="AV225" s="4">
        <f t="shared" si="46"/>
        <v>0.961639348005498</v>
      </c>
      <c r="AW225" s="4">
        <f t="shared" si="47"/>
        <v>2.3642295522418246E-4</v>
      </c>
      <c r="AX225" s="3">
        <f t="shared" si="48"/>
        <v>1.5376051353458159E-2</v>
      </c>
      <c r="AY225">
        <f t="shared" si="49"/>
        <v>4.1094225804344416E-3</v>
      </c>
    </row>
    <row r="226" spans="1:51" x14ac:dyDescent="0.35">
      <c r="A226" s="5">
        <v>8.4202270719997596</v>
      </c>
      <c r="B226">
        <v>254.149</v>
      </c>
      <c r="C226">
        <v>302.05500000000001</v>
      </c>
      <c r="D226">
        <v>287.166</v>
      </c>
      <c r="E226">
        <v>247.59800000000001</v>
      </c>
      <c r="F226">
        <v>265.5</v>
      </c>
      <c r="G226">
        <v>189.72499999999999</v>
      </c>
      <c r="H226">
        <v>303.791</v>
      </c>
      <c r="I226">
        <v>199.726</v>
      </c>
      <c r="J226">
        <v>200.26300000000001</v>
      </c>
      <c r="K226">
        <v>247.52699999999999</v>
      </c>
      <c r="L226">
        <v>410.04700000000003</v>
      </c>
      <c r="M226">
        <v>260.291</v>
      </c>
      <c r="N226">
        <v>286.01600000000002</v>
      </c>
      <c r="O226">
        <v>312.63299999999998</v>
      </c>
      <c r="Q226" s="2">
        <f t="shared" si="43"/>
        <v>8.4202270719997596</v>
      </c>
      <c r="R226">
        <f t="shared" si="50"/>
        <v>243.149</v>
      </c>
      <c r="S226">
        <f t="shared" si="50"/>
        <v>291.05500000000001</v>
      </c>
      <c r="T226">
        <f t="shared" si="50"/>
        <v>276.166</v>
      </c>
      <c r="U226">
        <f t="shared" si="50"/>
        <v>236.59800000000001</v>
      </c>
      <c r="V226">
        <f t="shared" si="50"/>
        <v>254.5</v>
      </c>
      <c r="W226">
        <f t="shared" si="50"/>
        <v>178.72499999999999</v>
      </c>
      <c r="X226">
        <f t="shared" si="45"/>
        <v>292.791</v>
      </c>
      <c r="Y226">
        <f t="shared" si="45"/>
        <v>188.726</v>
      </c>
      <c r="Z226">
        <f t="shared" si="45"/>
        <v>189.26300000000001</v>
      </c>
      <c r="AA226">
        <f t="shared" si="45"/>
        <v>236.52699999999999</v>
      </c>
      <c r="AB226">
        <f t="shared" si="45"/>
        <v>399.04700000000003</v>
      </c>
      <c r="AC226">
        <f t="shared" si="45"/>
        <v>249.291</v>
      </c>
      <c r="AD226">
        <f t="shared" si="45"/>
        <v>275.01600000000002</v>
      </c>
      <c r="AE226">
        <f t="shared" si="45"/>
        <v>301.63299999999998</v>
      </c>
      <c r="AG226" s="2">
        <f t="shared" si="44"/>
        <v>8.4202270719997596</v>
      </c>
      <c r="AH226" s="3">
        <f t="shared" si="42"/>
        <v>0.97269821112802513</v>
      </c>
      <c r="AI226" s="3">
        <f t="shared" si="42"/>
        <v>0.96281841434255588</v>
      </c>
      <c r="AJ226" s="3">
        <f t="shared" si="42"/>
        <v>0.95105110111492941</v>
      </c>
      <c r="AK226" s="3">
        <f t="shared" si="42"/>
        <v>0.93815533390424133</v>
      </c>
      <c r="AL226" s="3">
        <f t="shared" si="42"/>
        <v>0.95395779848130635</v>
      </c>
      <c r="AM226" s="3">
        <f t="shared" si="42"/>
        <v>0.9781990104221906</v>
      </c>
      <c r="AN226" s="3">
        <f t="shared" si="42"/>
        <v>0.97580177177454552</v>
      </c>
      <c r="AO226" s="3">
        <f t="shared" si="42"/>
        <v>0.95997726077834211</v>
      </c>
      <c r="AP226" s="3">
        <f t="shared" si="51"/>
        <v>0.95424717968109929</v>
      </c>
      <c r="AQ226" s="3">
        <f t="shared" si="51"/>
        <v>0.94992861288100749</v>
      </c>
      <c r="AR226" s="3">
        <f t="shared" si="51"/>
        <v>0.96226269363768269</v>
      </c>
      <c r="AS226" s="3">
        <f t="shared" si="51"/>
        <v>0.95951515830801148</v>
      </c>
      <c r="AT226" s="3">
        <f t="shared" si="51"/>
        <v>0.91324943904011135</v>
      </c>
      <c r="AU226" s="3">
        <f t="shared" si="51"/>
        <v>0.96003434866440585</v>
      </c>
      <c r="AV226" s="4">
        <f t="shared" si="46"/>
        <v>0.95656402386846107</v>
      </c>
      <c r="AW226" s="4">
        <f t="shared" si="47"/>
        <v>2.6954497365273551E-4</v>
      </c>
      <c r="AX226" s="3">
        <f t="shared" si="48"/>
        <v>1.6417824875809083E-2</v>
      </c>
      <c r="AY226">
        <f t="shared" si="49"/>
        <v>4.3878482658094298E-3</v>
      </c>
    </row>
    <row r="227" spans="1:51" x14ac:dyDescent="0.35">
      <c r="A227" s="5">
        <v>8.4497162239995305</v>
      </c>
      <c r="B227">
        <v>252.49299999999999</v>
      </c>
      <c r="C227">
        <v>299.49200000000002</v>
      </c>
      <c r="D227">
        <v>292.11099999999999</v>
      </c>
      <c r="E227">
        <v>254.19</v>
      </c>
      <c r="F227">
        <v>268.94799999999998</v>
      </c>
      <c r="G227">
        <v>190.804</v>
      </c>
      <c r="H227">
        <v>300.83300000000003</v>
      </c>
      <c r="I227">
        <v>202.92699999999999</v>
      </c>
      <c r="J227">
        <v>200.96799999999999</v>
      </c>
      <c r="K227">
        <v>257.49599999999998</v>
      </c>
      <c r="L227">
        <v>405.52</v>
      </c>
      <c r="M227">
        <v>266.09399999999999</v>
      </c>
      <c r="N227">
        <v>296.322</v>
      </c>
      <c r="O227">
        <v>321.25400000000002</v>
      </c>
      <c r="Q227" s="2">
        <f t="shared" si="43"/>
        <v>8.4497162239995305</v>
      </c>
      <c r="R227">
        <f t="shared" si="50"/>
        <v>241.49299999999999</v>
      </c>
      <c r="S227">
        <f t="shared" si="50"/>
        <v>288.49200000000002</v>
      </c>
      <c r="T227">
        <f t="shared" si="50"/>
        <v>281.11099999999999</v>
      </c>
      <c r="U227">
        <f t="shared" si="50"/>
        <v>243.19</v>
      </c>
      <c r="V227">
        <f t="shared" si="50"/>
        <v>257.94799999999998</v>
      </c>
      <c r="W227">
        <f t="shared" si="50"/>
        <v>179.804</v>
      </c>
      <c r="X227">
        <f t="shared" si="45"/>
        <v>289.83300000000003</v>
      </c>
      <c r="Y227">
        <f t="shared" si="45"/>
        <v>191.92699999999999</v>
      </c>
      <c r="Z227">
        <f t="shared" si="45"/>
        <v>189.96799999999999</v>
      </c>
      <c r="AA227">
        <f t="shared" si="45"/>
        <v>246.49599999999998</v>
      </c>
      <c r="AB227">
        <f t="shared" si="45"/>
        <v>394.52</v>
      </c>
      <c r="AC227">
        <f t="shared" si="45"/>
        <v>255.09399999999999</v>
      </c>
      <c r="AD227">
        <f t="shared" si="45"/>
        <v>285.322</v>
      </c>
      <c r="AE227">
        <f t="shared" si="45"/>
        <v>310.25400000000002</v>
      </c>
      <c r="AG227" s="2">
        <f t="shared" si="44"/>
        <v>8.4497162239995305</v>
      </c>
      <c r="AH227" s="3">
        <f t="shared" si="42"/>
        <v>0.96607351500495653</v>
      </c>
      <c r="AI227" s="3">
        <f t="shared" si="42"/>
        <v>0.95433993571837838</v>
      </c>
      <c r="AJ227" s="3">
        <f t="shared" si="42"/>
        <v>0.96808052434231184</v>
      </c>
      <c r="AK227" s="3">
        <f t="shared" si="42"/>
        <v>0.96429384716765332</v>
      </c>
      <c r="AL227" s="3">
        <f t="shared" si="42"/>
        <v>0.96688214617939494</v>
      </c>
      <c r="AM227" s="3">
        <f t="shared" ref="AM227:AR277" si="52">W227/W$2</f>
        <v>0.9841046013145982</v>
      </c>
      <c r="AN227" s="3">
        <f t="shared" si="52"/>
        <v>0.96594347134553959</v>
      </c>
      <c r="AO227" s="3">
        <f t="shared" si="52"/>
        <v>0.97625952825474427</v>
      </c>
      <c r="AP227" s="3">
        <f t="shared" si="51"/>
        <v>0.95780172685447795</v>
      </c>
      <c r="AQ227" s="3">
        <f t="shared" si="51"/>
        <v>0.98996564181136537</v>
      </c>
      <c r="AR227" s="3">
        <f t="shared" si="51"/>
        <v>0.95134627724037146</v>
      </c>
      <c r="AS227" s="3">
        <f t="shared" si="51"/>
        <v>0.98185076795160631</v>
      </c>
      <c r="AT227" s="3">
        <f t="shared" si="51"/>
        <v>0.94747271593580973</v>
      </c>
      <c r="AU227" s="3">
        <f t="shared" si="51"/>
        <v>0.98747317704139337</v>
      </c>
      <c r="AV227" s="4">
        <f t="shared" si="46"/>
        <v>0.96870627686875721</v>
      </c>
      <c r="AW227" s="4">
        <f t="shared" si="47"/>
        <v>1.8356788755591037E-4</v>
      </c>
      <c r="AX227" s="3">
        <f t="shared" si="48"/>
        <v>1.354872272784082E-2</v>
      </c>
      <c r="AY227">
        <f t="shared" si="49"/>
        <v>3.6210484625698279E-3</v>
      </c>
    </row>
    <row r="228" spans="1:51" x14ac:dyDescent="0.35">
      <c r="A228" s="5">
        <v>8.4956344319998607</v>
      </c>
      <c r="B228">
        <v>250.13300000000001</v>
      </c>
      <c r="C228">
        <v>303.42500000000001</v>
      </c>
      <c r="D228">
        <v>293.98399999999998</v>
      </c>
      <c r="E228">
        <v>259.48599999999999</v>
      </c>
      <c r="F228">
        <v>264.80500000000001</v>
      </c>
      <c r="G228">
        <v>187.959</v>
      </c>
      <c r="H228">
        <v>304.27199999999999</v>
      </c>
      <c r="I228">
        <v>203.06899999999999</v>
      </c>
      <c r="J228">
        <v>202.042</v>
      </c>
      <c r="K228">
        <v>255.72499999999999</v>
      </c>
      <c r="L228">
        <v>407.077</v>
      </c>
      <c r="M228">
        <v>260.17399999999998</v>
      </c>
      <c r="N228">
        <v>291.84800000000001</v>
      </c>
      <c r="O228">
        <v>315.43200000000002</v>
      </c>
      <c r="Q228" s="2">
        <f t="shared" si="43"/>
        <v>8.4956344319998607</v>
      </c>
      <c r="R228">
        <f t="shared" si="50"/>
        <v>239.13300000000001</v>
      </c>
      <c r="S228">
        <f t="shared" si="50"/>
        <v>292.42500000000001</v>
      </c>
      <c r="T228">
        <f t="shared" si="50"/>
        <v>282.98399999999998</v>
      </c>
      <c r="U228">
        <f t="shared" si="50"/>
        <v>248.48599999999999</v>
      </c>
      <c r="V228">
        <f t="shared" si="50"/>
        <v>253.80500000000001</v>
      </c>
      <c r="W228">
        <f t="shared" si="50"/>
        <v>176.959</v>
      </c>
      <c r="X228">
        <f t="shared" si="45"/>
        <v>293.27199999999999</v>
      </c>
      <c r="Y228">
        <f t="shared" si="45"/>
        <v>192.06899999999999</v>
      </c>
      <c r="Z228">
        <f t="shared" si="45"/>
        <v>191.042</v>
      </c>
      <c r="AA228">
        <f t="shared" si="45"/>
        <v>244.72499999999999</v>
      </c>
      <c r="AB228">
        <f t="shared" si="45"/>
        <v>396.077</v>
      </c>
      <c r="AC228">
        <f t="shared" si="45"/>
        <v>249.17399999999998</v>
      </c>
      <c r="AD228">
        <f t="shared" si="45"/>
        <v>280.84800000000001</v>
      </c>
      <c r="AE228">
        <f t="shared" si="45"/>
        <v>304.43200000000002</v>
      </c>
      <c r="AG228" s="2">
        <f t="shared" si="44"/>
        <v>8.4956344319998607</v>
      </c>
      <c r="AH228" s="3">
        <f t="shared" ref="AH228:AL278" si="53">R228/R$2</f>
        <v>0.95663252294551093</v>
      </c>
      <c r="AI228" s="3">
        <f t="shared" si="53"/>
        <v>0.96735041423140611</v>
      </c>
      <c r="AJ228" s="3">
        <f t="shared" si="53"/>
        <v>0.97453069819567639</v>
      </c>
      <c r="AK228" s="3">
        <f t="shared" si="53"/>
        <v>0.98529347796908384</v>
      </c>
      <c r="AL228" s="3">
        <f t="shared" si="53"/>
        <v>0.9513526877939017</v>
      </c>
      <c r="AM228" s="3">
        <f t="shared" si="52"/>
        <v>0.96853332597734199</v>
      </c>
      <c r="AN228" s="3">
        <f t="shared" si="52"/>
        <v>0.97740482874085788</v>
      </c>
      <c r="AO228" s="3">
        <f t="shared" si="52"/>
        <v>0.97698182815529067</v>
      </c>
      <c r="AP228" s="3">
        <f t="shared" si="51"/>
        <v>0.96321673914413575</v>
      </c>
      <c r="AQ228" s="3">
        <f t="shared" si="51"/>
        <v>0.98285303490639364</v>
      </c>
      <c r="AR228" s="3">
        <f t="shared" si="51"/>
        <v>0.95510082999729962</v>
      </c>
      <c r="AS228" s="3">
        <f t="shared" si="51"/>
        <v>0.95906482807738924</v>
      </c>
      <c r="AT228" s="3">
        <f t="shared" si="51"/>
        <v>0.93261584218931703</v>
      </c>
      <c r="AU228" s="3">
        <f t="shared" si="51"/>
        <v>0.96894297650655736</v>
      </c>
      <c r="AV228" s="4">
        <f t="shared" si="46"/>
        <v>0.9657052882021544</v>
      </c>
      <c r="AW228" s="4">
        <f t="shared" si="47"/>
        <v>1.9898642216527318E-4</v>
      </c>
      <c r="AX228" s="3">
        <f t="shared" si="48"/>
        <v>1.4106254717864454E-2</v>
      </c>
      <c r="AY228">
        <f t="shared" si="49"/>
        <v>3.7700551546294499E-3</v>
      </c>
    </row>
    <row r="229" spans="1:51" x14ac:dyDescent="0.35">
      <c r="A229" s="5">
        <v>8.5251235839996298</v>
      </c>
      <c r="B229">
        <v>248.89099999999999</v>
      </c>
      <c r="C229">
        <v>297.47300000000001</v>
      </c>
      <c r="D229">
        <v>286.64499999999998</v>
      </c>
      <c r="E229">
        <v>255.31899999999999</v>
      </c>
      <c r="F229">
        <v>267.80200000000002</v>
      </c>
      <c r="G229">
        <v>187.68</v>
      </c>
      <c r="H229">
        <v>299.12599999999998</v>
      </c>
      <c r="I229">
        <v>201.846</v>
      </c>
      <c r="J229">
        <v>204.19800000000001</v>
      </c>
      <c r="K229">
        <v>253.726</v>
      </c>
      <c r="L229">
        <v>405.15800000000002</v>
      </c>
      <c r="M229">
        <v>267.63499999999999</v>
      </c>
      <c r="N229">
        <v>292.41800000000001</v>
      </c>
      <c r="O229">
        <v>315.06799999999998</v>
      </c>
      <c r="Q229" s="2">
        <f t="shared" si="43"/>
        <v>8.5251235839996298</v>
      </c>
      <c r="R229">
        <f t="shared" si="50"/>
        <v>237.89099999999999</v>
      </c>
      <c r="S229">
        <f t="shared" si="50"/>
        <v>286.47300000000001</v>
      </c>
      <c r="T229">
        <f t="shared" si="50"/>
        <v>275.64499999999998</v>
      </c>
      <c r="U229">
        <f t="shared" si="50"/>
        <v>244.31899999999999</v>
      </c>
      <c r="V229">
        <f t="shared" si="50"/>
        <v>256.80200000000002</v>
      </c>
      <c r="W229">
        <f t="shared" si="50"/>
        <v>176.68</v>
      </c>
      <c r="X229">
        <f t="shared" si="45"/>
        <v>288.12599999999998</v>
      </c>
      <c r="Y229">
        <f t="shared" si="45"/>
        <v>190.846</v>
      </c>
      <c r="Z229">
        <f t="shared" si="45"/>
        <v>193.19800000000001</v>
      </c>
      <c r="AA229">
        <f t="shared" si="45"/>
        <v>242.726</v>
      </c>
      <c r="AB229">
        <f t="shared" si="45"/>
        <v>394.15800000000002</v>
      </c>
      <c r="AC229">
        <f t="shared" si="45"/>
        <v>256.63499999999999</v>
      </c>
      <c r="AD229">
        <f t="shared" si="45"/>
        <v>281.41800000000001</v>
      </c>
      <c r="AE229">
        <f t="shared" si="45"/>
        <v>304.06799999999998</v>
      </c>
      <c r="AG229" s="2">
        <f t="shared" si="44"/>
        <v>8.5251235839996298</v>
      </c>
      <c r="AH229" s="3">
        <f t="shared" si="53"/>
        <v>0.95166400085320946</v>
      </c>
      <c r="AI229" s="3">
        <f t="shared" si="53"/>
        <v>0.9476610249332772</v>
      </c>
      <c r="AJ229" s="3">
        <f t="shared" si="53"/>
        <v>0.94925689899127585</v>
      </c>
      <c r="AK229" s="3">
        <f t="shared" si="53"/>
        <v>0.96877054338646273</v>
      </c>
      <c r="AL229" s="3">
        <f t="shared" si="53"/>
        <v>0.96258652481570317</v>
      </c>
      <c r="AM229" s="3">
        <f t="shared" si="52"/>
        <v>0.96700630108486585</v>
      </c>
      <c r="AN229" s="3">
        <f t="shared" si="52"/>
        <v>0.96025445213245175</v>
      </c>
      <c r="AO229" s="3">
        <f t="shared" si="52"/>
        <v>0.97076089309635927</v>
      </c>
      <c r="AP229" s="3">
        <f t="shared" si="51"/>
        <v>0.97408709901052515</v>
      </c>
      <c r="AQ229" s="3">
        <f t="shared" si="51"/>
        <v>0.97482474512489248</v>
      </c>
      <c r="AR229" s="3">
        <f t="shared" si="51"/>
        <v>0.95047334975289055</v>
      </c>
      <c r="AS229" s="3">
        <f t="shared" si="51"/>
        <v>0.98778204047629681</v>
      </c>
      <c r="AT229" s="3">
        <f t="shared" si="51"/>
        <v>0.9345086490814718</v>
      </c>
      <c r="AU229" s="3">
        <f t="shared" si="51"/>
        <v>0.96778444112444117</v>
      </c>
      <c r="AV229" s="4">
        <f t="shared" si="46"/>
        <v>0.96195864027600897</v>
      </c>
      <c r="AW229" s="4">
        <f t="shared" si="47"/>
        <v>1.9409482501776072E-4</v>
      </c>
      <c r="AX229" s="3">
        <f t="shared" si="48"/>
        <v>1.3931791881081224E-2</v>
      </c>
      <c r="AY229">
        <f t="shared" si="49"/>
        <v>3.723428000203199E-3</v>
      </c>
    </row>
    <row r="230" spans="1:51" x14ac:dyDescent="0.35">
      <c r="A230" s="5">
        <v>8.57104179199996</v>
      </c>
      <c r="B230">
        <v>241.715</v>
      </c>
      <c r="C230">
        <v>304.37</v>
      </c>
      <c r="D230">
        <v>286.77699999999999</v>
      </c>
      <c r="E230">
        <v>248.333</v>
      </c>
      <c r="F230">
        <v>269.68599999999998</v>
      </c>
      <c r="G230">
        <v>184.87899999999999</v>
      </c>
      <c r="H230">
        <v>307.64699999999999</v>
      </c>
      <c r="I230">
        <v>202.11699999999999</v>
      </c>
      <c r="J230">
        <v>202.34</v>
      </c>
      <c r="K230">
        <v>251.75399999999999</v>
      </c>
      <c r="L230">
        <v>413.74299999999999</v>
      </c>
      <c r="M230">
        <v>265.15699999999998</v>
      </c>
      <c r="N230">
        <v>295.49400000000003</v>
      </c>
      <c r="O230">
        <v>318.81599999999997</v>
      </c>
      <c r="Q230" s="2">
        <f t="shared" si="43"/>
        <v>8.57104179199996</v>
      </c>
      <c r="R230">
        <f t="shared" si="50"/>
        <v>230.715</v>
      </c>
      <c r="S230">
        <f t="shared" si="50"/>
        <v>293.37</v>
      </c>
      <c r="T230">
        <f t="shared" si="50"/>
        <v>275.77699999999999</v>
      </c>
      <c r="U230">
        <f t="shared" si="50"/>
        <v>237.333</v>
      </c>
      <c r="V230">
        <f t="shared" si="50"/>
        <v>258.68599999999998</v>
      </c>
      <c r="W230">
        <f t="shared" si="50"/>
        <v>173.87899999999999</v>
      </c>
      <c r="X230">
        <f t="shared" si="45"/>
        <v>296.64699999999999</v>
      </c>
      <c r="Y230">
        <f t="shared" si="45"/>
        <v>191.11699999999999</v>
      </c>
      <c r="Z230">
        <f t="shared" si="45"/>
        <v>191.34</v>
      </c>
      <c r="AA230">
        <f t="shared" si="45"/>
        <v>240.75399999999999</v>
      </c>
      <c r="AB230">
        <f t="shared" si="45"/>
        <v>402.74299999999999</v>
      </c>
      <c r="AC230">
        <f t="shared" si="45"/>
        <v>254.15699999999998</v>
      </c>
      <c r="AD230">
        <f t="shared" si="45"/>
        <v>284.49400000000003</v>
      </c>
      <c r="AE230">
        <f t="shared" si="45"/>
        <v>307.81599999999997</v>
      </c>
      <c r="AG230" s="2">
        <f t="shared" si="44"/>
        <v>8.57104179199996</v>
      </c>
      <c r="AH230" s="3">
        <f t="shared" si="53"/>
        <v>0.92295698431991213</v>
      </c>
      <c r="AI230" s="3">
        <f t="shared" si="53"/>
        <v>0.97047650174597788</v>
      </c>
      <c r="AJ230" s="3">
        <f t="shared" si="53"/>
        <v>0.9497114761128157</v>
      </c>
      <c r="AK230" s="3">
        <f t="shared" si="53"/>
        <v>0.94106974641161512</v>
      </c>
      <c r="AL230" s="3">
        <f t="shared" si="53"/>
        <v>0.96964843637695564</v>
      </c>
      <c r="AM230" s="3">
        <f t="shared" si="52"/>
        <v>0.95167584687760576</v>
      </c>
      <c r="AN230" s="3">
        <f t="shared" si="52"/>
        <v>0.98865288957517006</v>
      </c>
      <c r="AO230" s="3">
        <f t="shared" si="52"/>
        <v>0.97213936685021884</v>
      </c>
      <c r="AP230" s="3">
        <f t="shared" si="51"/>
        <v>0.96471922858763481</v>
      </c>
      <c r="AQ230" s="3">
        <f t="shared" si="51"/>
        <v>0.96690489147350656</v>
      </c>
      <c r="AR230" s="3">
        <f t="shared" si="51"/>
        <v>0.9711752350568259</v>
      </c>
      <c r="AS230" s="3">
        <f t="shared" si="51"/>
        <v>0.9782442771302986</v>
      </c>
      <c r="AT230" s="3">
        <f t="shared" si="51"/>
        <v>0.94472316487141639</v>
      </c>
      <c r="AU230" s="3">
        <f t="shared" si="51"/>
        <v>0.97971353621282398</v>
      </c>
      <c r="AV230" s="4">
        <f t="shared" si="46"/>
        <v>0.96227225582876985</v>
      </c>
      <c r="AW230" s="4">
        <f t="shared" si="47"/>
        <v>3.1956121566226105E-4</v>
      </c>
      <c r="AX230" s="3">
        <f t="shared" si="48"/>
        <v>1.7876275217792465E-2</v>
      </c>
      <c r="AY230">
        <f t="shared" si="49"/>
        <v>4.7776355154755092E-3</v>
      </c>
    </row>
    <row r="231" spans="1:51" x14ac:dyDescent="0.35">
      <c r="A231" s="5">
        <v>8.6005309439997202</v>
      </c>
      <c r="B231">
        <v>250.816</v>
      </c>
      <c r="C231">
        <v>305.22300000000001</v>
      </c>
      <c r="D231">
        <v>286.39699999999999</v>
      </c>
      <c r="E231">
        <v>254.46100000000001</v>
      </c>
      <c r="F231">
        <v>270.74200000000002</v>
      </c>
      <c r="G231">
        <v>190.85300000000001</v>
      </c>
      <c r="H231">
        <v>294.10500000000002</v>
      </c>
      <c r="I231">
        <v>198.72300000000001</v>
      </c>
      <c r="J231">
        <v>203.006</v>
      </c>
      <c r="K231">
        <v>248.74100000000001</v>
      </c>
      <c r="L231">
        <v>403.94799999999998</v>
      </c>
      <c r="M231">
        <v>262.52300000000002</v>
      </c>
      <c r="N231">
        <v>289.97800000000001</v>
      </c>
      <c r="O231">
        <v>309.87599999999998</v>
      </c>
      <c r="Q231" s="2">
        <f t="shared" si="43"/>
        <v>8.6005309439997202</v>
      </c>
      <c r="R231">
        <f t="shared" si="50"/>
        <v>239.816</v>
      </c>
      <c r="S231">
        <f t="shared" si="50"/>
        <v>294.22300000000001</v>
      </c>
      <c r="T231">
        <f t="shared" si="50"/>
        <v>275.39699999999999</v>
      </c>
      <c r="U231">
        <f t="shared" si="50"/>
        <v>243.46100000000001</v>
      </c>
      <c r="V231">
        <f t="shared" si="50"/>
        <v>259.74200000000002</v>
      </c>
      <c r="W231">
        <f t="shared" si="50"/>
        <v>179.85300000000001</v>
      </c>
      <c r="X231">
        <f t="shared" si="45"/>
        <v>283.10500000000002</v>
      </c>
      <c r="Y231">
        <f t="shared" si="45"/>
        <v>187.72300000000001</v>
      </c>
      <c r="Z231">
        <f t="shared" si="45"/>
        <v>192.006</v>
      </c>
      <c r="AA231">
        <f t="shared" si="45"/>
        <v>237.74100000000001</v>
      </c>
      <c r="AB231">
        <f t="shared" si="45"/>
        <v>392.94799999999998</v>
      </c>
      <c r="AC231">
        <f t="shared" si="45"/>
        <v>251.52300000000002</v>
      </c>
      <c r="AD231">
        <f t="shared" si="45"/>
        <v>278.97800000000001</v>
      </c>
      <c r="AE231">
        <f t="shared" si="45"/>
        <v>298.87599999999998</v>
      </c>
      <c r="AG231" s="2">
        <f t="shared" si="44"/>
        <v>8.6005309439997202</v>
      </c>
      <c r="AH231" s="3">
        <f t="shared" si="53"/>
        <v>0.95936481005424035</v>
      </c>
      <c r="AI231" s="3">
        <f t="shared" si="53"/>
        <v>0.97329825058188257</v>
      </c>
      <c r="AJ231" s="3">
        <f t="shared" si="53"/>
        <v>0.94840284500535255</v>
      </c>
      <c r="AK231" s="3">
        <f t="shared" si="53"/>
        <v>0.96536841286765107</v>
      </c>
      <c r="AL231" s="3">
        <f t="shared" si="53"/>
        <v>0.97360670527753046</v>
      </c>
      <c r="AM231" s="3">
        <f t="shared" si="52"/>
        <v>0.98437278848209409</v>
      </c>
      <c r="AN231" s="3">
        <f t="shared" si="52"/>
        <v>0.94352067036976117</v>
      </c>
      <c r="AO231" s="3">
        <f t="shared" si="52"/>
        <v>0.95487538190335586</v>
      </c>
      <c r="AP231" s="3">
        <f t="shared" si="51"/>
        <v>0.96807714123652877</v>
      </c>
      <c r="AQ231" s="3">
        <f t="shared" si="51"/>
        <v>0.95480422258322994</v>
      </c>
      <c r="AR231" s="3">
        <f t="shared" si="51"/>
        <v>0.94755555345495668</v>
      </c>
      <c r="AS231" s="3">
        <f t="shared" si="51"/>
        <v>0.96810607347680422</v>
      </c>
      <c r="AT231" s="3">
        <f t="shared" si="51"/>
        <v>0.92640610729751061</v>
      </c>
      <c r="AU231" s="3">
        <f t="shared" si="51"/>
        <v>0.95125939798172932</v>
      </c>
      <c r="AV231" s="4">
        <f t="shared" si="46"/>
        <v>0.95850131146947337</v>
      </c>
      <c r="AW231" s="4">
        <f t="shared" si="47"/>
        <v>2.2337521975570207E-4</v>
      </c>
      <c r="AX231" s="3">
        <f t="shared" si="48"/>
        <v>1.494574252941961E-2</v>
      </c>
      <c r="AY231">
        <f t="shared" si="49"/>
        <v>3.9944177097160239E-3</v>
      </c>
    </row>
    <row r="232" spans="1:51" x14ac:dyDescent="0.35">
      <c r="A232" s="5">
        <v>8.6464491520000593</v>
      </c>
      <c r="B232">
        <v>251.16800000000001</v>
      </c>
      <c r="C232">
        <v>306.26</v>
      </c>
      <c r="D232">
        <v>282.27300000000002</v>
      </c>
      <c r="E232">
        <v>251.667</v>
      </c>
      <c r="F232">
        <v>263.625</v>
      </c>
      <c r="G232">
        <v>189.797</v>
      </c>
      <c r="H232">
        <v>287.34399999999999</v>
      </c>
      <c r="I232">
        <v>198.08600000000001</v>
      </c>
      <c r="J232">
        <v>201.17099999999999</v>
      </c>
      <c r="K232">
        <v>250.61600000000001</v>
      </c>
      <c r="L232">
        <v>405.38799999999998</v>
      </c>
      <c r="M232">
        <v>264.65499999999997</v>
      </c>
      <c r="N232">
        <v>302.17399999999998</v>
      </c>
      <c r="O232">
        <v>303.24799999999999</v>
      </c>
      <c r="Q232" s="2">
        <f t="shared" si="43"/>
        <v>8.6464491520000593</v>
      </c>
      <c r="R232">
        <f t="shared" si="50"/>
        <v>240.16800000000001</v>
      </c>
      <c r="S232">
        <f t="shared" si="50"/>
        <v>295.26</v>
      </c>
      <c r="T232">
        <f t="shared" si="50"/>
        <v>271.27300000000002</v>
      </c>
      <c r="U232">
        <f t="shared" si="50"/>
        <v>240.667</v>
      </c>
      <c r="V232">
        <f t="shared" si="50"/>
        <v>252.625</v>
      </c>
      <c r="W232">
        <f t="shared" si="50"/>
        <v>178.797</v>
      </c>
      <c r="X232">
        <f t="shared" si="45"/>
        <v>276.34399999999999</v>
      </c>
      <c r="Y232">
        <f t="shared" si="45"/>
        <v>187.08600000000001</v>
      </c>
      <c r="Z232">
        <f t="shared" si="45"/>
        <v>190.17099999999999</v>
      </c>
      <c r="AA232">
        <f t="shared" si="45"/>
        <v>239.61600000000001</v>
      </c>
      <c r="AB232">
        <f t="shared" si="45"/>
        <v>394.38799999999998</v>
      </c>
      <c r="AC232">
        <f t="shared" si="45"/>
        <v>253.65499999999997</v>
      </c>
      <c r="AD232">
        <f t="shared" si="45"/>
        <v>291.17399999999998</v>
      </c>
      <c r="AE232">
        <f t="shared" si="45"/>
        <v>292.24799999999999</v>
      </c>
      <c r="AG232" s="2">
        <f t="shared" si="44"/>
        <v>8.6464491520000593</v>
      </c>
      <c r="AH232" s="3">
        <f t="shared" si="53"/>
        <v>0.96077295802242879</v>
      </c>
      <c r="AI232" s="3">
        <f t="shared" si="53"/>
        <v>0.97672867677512165</v>
      </c>
      <c r="AJ232" s="3">
        <f t="shared" si="53"/>
        <v>0.93420075372330502</v>
      </c>
      <c r="AK232" s="3">
        <f t="shared" si="53"/>
        <v>0.95428968015254589</v>
      </c>
      <c r="AL232" s="3">
        <f t="shared" si="53"/>
        <v>0.94692962216636556</v>
      </c>
      <c r="AM232" s="3">
        <f t="shared" si="52"/>
        <v>0.97859308136218448</v>
      </c>
      <c r="AN232" s="3">
        <f t="shared" si="52"/>
        <v>0.92098788835471379</v>
      </c>
      <c r="AO232" s="3">
        <f t="shared" si="52"/>
        <v>0.95163520558893278</v>
      </c>
      <c r="AP232" s="3">
        <f t="shared" si="51"/>
        <v>0.95882523476397563</v>
      </c>
      <c r="AQ232" s="3">
        <f t="shared" si="51"/>
        <v>0.9623345093967941</v>
      </c>
      <c r="AR232" s="3">
        <f t="shared" si="51"/>
        <v>0.95102797218968782</v>
      </c>
      <c r="AS232" s="3">
        <f t="shared" si="51"/>
        <v>0.9763120910125862</v>
      </c>
      <c r="AT232" s="3">
        <f t="shared" si="51"/>
        <v>0.96690553336193297</v>
      </c>
      <c r="AU232" s="3">
        <f t="shared" si="51"/>
        <v>0.93016386910077908</v>
      </c>
      <c r="AV232" s="4">
        <f t="shared" si="46"/>
        <v>0.95497907685509664</v>
      </c>
      <c r="AW232" s="4">
        <f t="shared" si="47"/>
        <v>3.0965110587388066E-4</v>
      </c>
      <c r="AX232" s="3">
        <f t="shared" si="48"/>
        <v>1.759690614494152E-2</v>
      </c>
      <c r="AY232">
        <f t="shared" si="49"/>
        <v>4.7029709901134425E-3</v>
      </c>
    </row>
    <row r="233" spans="1:51" x14ac:dyDescent="0.35">
      <c r="A233" s="5">
        <v>8.6759383039998195</v>
      </c>
      <c r="B233">
        <v>253.60400000000001</v>
      </c>
      <c r="C233">
        <v>297.40300000000002</v>
      </c>
      <c r="D233">
        <v>289.988</v>
      </c>
      <c r="E233">
        <v>252.11</v>
      </c>
      <c r="F233">
        <v>268.18299999999999</v>
      </c>
      <c r="G233">
        <v>190.83699999999999</v>
      </c>
      <c r="H233">
        <v>299.411</v>
      </c>
      <c r="I233">
        <v>197.34100000000001</v>
      </c>
      <c r="J233">
        <v>203.91399999999999</v>
      </c>
      <c r="K233">
        <v>259.73700000000002</v>
      </c>
      <c r="L233">
        <v>402.86700000000002</v>
      </c>
      <c r="M233">
        <v>262.29700000000003</v>
      </c>
      <c r="N233">
        <v>287.06200000000001</v>
      </c>
      <c r="O233">
        <v>311.80200000000002</v>
      </c>
      <c r="Q233" s="2">
        <f t="shared" si="43"/>
        <v>8.6759383039998195</v>
      </c>
      <c r="R233">
        <f t="shared" si="50"/>
        <v>242.60400000000001</v>
      </c>
      <c r="S233">
        <f t="shared" si="50"/>
        <v>286.40300000000002</v>
      </c>
      <c r="T233">
        <f t="shared" si="50"/>
        <v>278.988</v>
      </c>
      <c r="U233">
        <f t="shared" si="50"/>
        <v>241.11</v>
      </c>
      <c r="V233">
        <f t="shared" si="50"/>
        <v>257.18299999999999</v>
      </c>
      <c r="W233">
        <f t="shared" si="50"/>
        <v>179.83699999999999</v>
      </c>
      <c r="X233">
        <f t="shared" si="45"/>
        <v>288.411</v>
      </c>
      <c r="Y233">
        <f t="shared" si="45"/>
        <v>186.34100000000001</v>
      </c>
      <c r="Z233">
        <f t="shared" si="45"/>
        <v>192.91399999999999</v>
      </c>
      <c r="AA233">
        <f t="shared" si="45"/>
        <v>248.73700000000002</v>
      </c>
      <c r="AB233">
        <f t="shared" si="45"/>
        <v>391.86700000000002</v>
      </c>
      <c r="AC233">
        <f t="shared" si="45"/>
        <v>251.29700000000003</v>
      </c>
      <c r="AD233">
        <f t="shared" si="45"/>
        <v>276.06200000000001</v>
      </c>
      <c r="AE233">
        <f t="shared" si="45"/>
        <v>300.80200000000002</v>
      </c>
      <c r="AG233" s="2">
        <f t="shared" si="44"/>
        <v>8.6759383039998195</v>
      </c>
      <c r="AH233" s="3">
        <f t="shared" si="53"/>
        <v>0.97051798202955153</v>
      </c>
      <c r="AI233" s="3">
        <f t="shared" si="53"/>
        <v>0.94742946289516083</v>
      </c>
      <c r="AJ233" s="3">
        <f t="shared" si="53"/>
        <v>0.96076940897087959</v>
      </c>
      <c r="AK233" s="3">
        <f t="shared" si="53"/>
        <v>0.95604625803113985</v>
      </c>
      <c r="AL233" s="3">
        <f t="shared" si="53"/>
        <v>0.96401465024289912</v>
      </c>
      <c r="AM233" s="3">
        <f t="shared" si="52"/>
        <v>0.98428521716209538</v>
      </c>
      <c r="AN233" s="3">
        <f t="shared" si="52"/>
        <v>0.96120428838068261</v>
      </c>
      <c r="AO233" s="3">
        <f t="shared" si="52"/>
        <v>0.94784567442057299</v>
      </c>
      <c r="AP233" s="3">
        <f t="shared" si="51"/>
        <v>0.97265519631940511</v>
      </c>
      <c r="AQ233" s="3">
        <f t="shared" si="51"/>
        <v>0.99896584061093741</v>
      </c>
      <c r="AR233" s="3">
        <f t="shared" si="51"/>
        <v>0.9449488280020093</v>
      </c>
      <c r="AS233" s="3">
        <f t="shared" si="51"/>
        <v>0.96723620482620065</v>
      </c>
      <c r="AT233" s="3">
        <f t="shared" si="51"/>
        <v>0.91672290572290782</v>
      </c>
      <c r="AU233" s="3">
        <f t="shared" si="51"/>
        <v>0.95738945058050895</v>
      </c>
      <c r="AV233" s="4">
        <f t="shared" si="46"/>
        <v>0.96071652629963922</v>
      </c>
      <c r="AW233" s="4">
        <f t="shared" si="47"/>
        <v>3.7460483309098309E-4</v>
      </c>
      <c r="AX233" s="3">
        <f t="shared" si="48"/>
        <v>1.9354710875933618E-2</v>
      </c>
      <c r="AY233">
        <f t="shared" si="49"/>
        <v>5.1727640655579261E-3</v>
      </c>
    </row>
    <row r="234" spans="1:51" x14ac:dyDescent="0.35">
      <c r="A234" s="5">
        <v>8.7218565120001497</v>
      </c>
      <c r="B234">
        <v>255.178</v>
      </c>
      <c r="C234">
        <v>299.25599999999997</v>
      </c>
      <c r="D234">
        <v>286.06599999999997</v>
      </c>
      <c r="E234">
        <v>256.49900000000002</v>
      </c>
      <c r="F234">
        <v>272.29000000000002</v>
      </c>
      <c r="G234">
        <v>190.65299999999999</v>
      </c>
      <c r="H234">
        <v>291.49900000000002</v>
      </c>
      <c r="I234">
        <v>200.4</v>
      </c>
      <c r="J234">
        <v>197.74299999999999</v>
      </c>
      <c r="K234">
        <v>254.36</v>
      </c>
      <c r="L234">
        <v>396.66699999999997</v>
      </c>
      <c r="M234">
        <v>269.03699999999998</v>
      </c>
      <c r="N234">
        <v>296.23899999999998</v>
      </c>
      <c r="O234">
        <v>307.51100000000002</v>
      </c>
      <c r="Q234" s="2">
        <f t="shared" si="43"/>
        <v>8.7218565120001497</v>
      </c>
      <c r="R234">
        <f t="shared" si="50"/>
        <v>244.178</v>
      </c>
      <c r="S234">
        <f t="shared" si="50"/>
        <v>288.25599999999997</v>
      </c>
      <c r="T234">
        <f t="shared" si="50"/>
        <v>275.06599999999997</v>
      </c>
      <c r="U234">
        <f t="shared" si="50"/>
        <v>245.49900000000002</v>
      </c>
      <c r="V234">
        <f t="shared" si="50"/>
        <v>261.29000000000002</v>
      </c>
      <c r="W234">
        <f t="shared" si="50"/>
        <v>179.65299999999999</v>
      </c>
      <c r="X234">
        <f t="shared" si="45"/>
        <v>280.49900000000002</v>
      </c>
      <c r="Y234">
        <f t="shared" si="45"/>
        <v>189.4</v>
      </c>
      <c r="Z234">
        <f t="shared" si="45"/>
        <v>186.74299999999999</v>
      </c>
      <c r="AA234">
        <f t="shared" si="45"/>
        <v>243.36</v>
      </c>
      <c r="AB234">
        <f t="shared" si="45"/>
        <v>385.66699999999997</v>
      </c>
      <c r="AC234">
        <f t="shared" si="45"/>
        <v>258.03699999999998</v>
      </c>
      <c r="AD234">
        <f t="shared" si="45"/>
        <v>285.23899999999998</v>
      </c>
      <c r="AE234">
        <f t="shared" si="45"/>
        <v>296.51100000000002</v>
      </c>
      <c r="AG234" s="2">
        <f t="shared" si="44"/>
        <v>8.7218565120001497</v>
      </c>
      <c r="AH234" s="3">
        <f t="shared" si="53"/>
        <v>0.97681464368275794</v>
      </c>
      <c r="AI234" s="3">
        <f t="shared" si="53"/>
        <v>0.95355924084701427</v>
      </c>
      <c r="AJ234" s="3">
        <f t="shared" si="53"/>
        <v>0.94726295843543062</v>
      </c>
      <c r="AK234" s="3">
        <f t="shared" si="53"/>
        <v>0.97344946414660039</v>
      </c>
      <c r="AL234" s="3">
        <f t="shared" si="53"/>
        <v>0.97940916764314567</v>
      </c>
      <c r="AM234" s="3">
        <f t="shared" si="52"/>
        <v>0.98327814698211113</v>
      </c>
      <c r="AN234" s="3">
        <f t="shared" si="52"/>
        <v>0.93483550102628932</v>
      </c>
      <c r="AO234" s="3">
        <f t="shared" si="52"/>
        <v>0.96340564199642875</v>
      </c>
      <c r="AP234" s="3">
        <f t="shared" si="51"/>
        <v>0.94154156425285196</v>
      </c>
      <c r="AQ234" s="3">
        <f t="shared" si="51"/>
        <v>0.97737098610611906</v>
      </c>
      <c r="AR234" s="3">
        <f t="shared" si="51"/>
        <v>0.92999813622747229</v>
      </c>
      <c r="AS234" s="3">
        <f t="shared" si="51"/>
        <v>0.99317830529110296</v>
      </c>
      <c r="AT234" s="3">
        <f t="shared" si="51"/>
        <v>0.94719709668660113</v>
      </c>
      <c r="AU234" s="3">
        <f t="shared" si="51"/>
        <v>0.94373210078748571</v>
      </c>
      <c r="AV234" s="4">
        <f t="shared" si="46"/>
        <v>0.96035949672224363</v>
      </c>
      <c r="AW234" s="4">
        <f t="shared" si="47"/>
        <v>4.0776158336149147E-4</v>
      </c>
      <c r="AX234" s="3">
        <f t="shared" si="48"/>
        <v>2.0193107323081595E-2</v>
      </c>
      <c r="AY234">
        <f t="shared" si="49"/>
        <v>5.3968349412376587E-3</v>
      </c>
    </row>
    <row r="235" spans="1:51" x14ac:dyDescent="0.35">
      <c r="A235" s="5">
        <v>8.7513456639999205</v>
      </c>
      <c r="B235">
        <v>254.59100000000001</v>
      </c>
      <c r="C235">
        <v>300.714</v>
      </c>
      <c r="D235">
        <v>295.04599999999999</v>
      </c>
      <c r="E235">
        <v>252.66800000000001</v>
      </c>
      <c r="F235">
        <v>268.63</v>
      </c>
      <c r="G235">
        <v>191.423</v>
      </c>
      <c r="H235">
        <v>304.60399999999998</v>
      </c>
      <c r="I235">
        <v>205.46199999999999</v>
      </c>
      <c r="J235">
        <v>203.71</v>
      </c>
      <c r="K235">
        <v>255.58199999999999</v>
      </c>
      <c r="L235">
        <v>414.37400000000002</v>
      </c>
      <c r="M235">
        <v>264.447</v>
      </c>
      <c r="N235">
        <v>292.221</v>
      </c>
      <c r="O235">
        <v>319.91399999999999</v>
      </c>
      <c r="Q235" s="2">
        <f t="shared" si="43"/>
        <v>8.7513456639999205</v>
      </c>
      <c r="R235">
        <f t="shared" si="50"/>
        <v>243.59100000000001</v>
      </c>
      <c r="S235">
        <f t="shared" si="50"/>
        <v>289.714</v>
      </c>
      <c r="T235">
        <f t="shared" si="50"/>
        <v>284.04599999999999</v>
      </c>
      <c r="U235">
        <f t="shared" si="50"/>
        <v>241.66800000000001</v>
      </c>
      <c r="V235">
        <f t="shared" si="50"/>
        <v>257.63</v>
      </c>
      <c r="W235">
        <f t="shared" si="50"/>
        <v>180.423</v>
      </c>
      <c r="X235">
        <f t="shared" si="45"/>
        <v>293.60399999999998</v>
      </c>
      <c r="Y235">
        <f t="shared" si="45"/>
        <v>194.46199999999999</v>
      </c>
      <c r="Z235">
        <f t="shared" si="45"/>
        <v>192.71</v>
      </c>
      <c r="AA235">
        <f t="shared" si="45"/>
        <v>244.58199999999999</v>
      </c>
      <c r="AB235">
        <f t="shared" si="45"/>
        <v>403.37400000000002</v>
      </c>
      <c r="AC235">
        <f t="shared" si="45"/>
        <v>253.447</v>
      </c>
      <c r="AD235">
        <f t="shared" si="45"/>
        <v>281.221</v>
      </c>
      <c r="AE235">
        <f t="shared" si="45"/>
        <v>308.91399999999999</v>
      </c>
      <c r="AG235" s="2">
        <f t="shared" si="44"/>
        <v>8.7513456639999205</v>
      </c>
      <c r="AH235" s="3">
        <f t="shared" si="53"/>
        <v>0.97446639692898918</v>
      </c>
      <c r="AI235" s="3">
        <f t="shared" si="53"/>
        <v>0.95838234729806815</v>
      </c>
      <c r="AJ235" s="3">
        <f t="shared" si="53"/>
        <v>0.97818797776442878</v>
      </c>
      <c r="AK235" s="3">
        <f t="shared" si="53"/>
        <v>0.95825883242449306</v>
      </c>
      <c r="AL235" s="3">
        <f t="shared" si="53"/>
        <v>0.96569016747638103</v>
      </c>
      <c r="AM235" s="3">
        <f t="shared" si="52"/>
        <v>0.98749251675704519</v>
      </c>
      <c r="AN235" s="3">
        <f t="shared" si="52"/>
        <v>0.97851130465107761</v>
      </c>
      <c r="AO235" s="3">
        <f t="shared" si="52"/>
        <v>0.98915410746520338</v>
      </c>
      <c r="AP235" s="3">
        <f t="shared" si="51"/>
        <v>0.97162664649902331</v>
      </c>
      <c r="AQ235" s="3">
        <f t="shared" si="51"/>
        <v>0.98227872503207914</v>
      </c>
      <c r="AR235" s="3">
        <f t="shared" si="51"/>
        <v>0.97269682965517001</v>
      </c>
      <c r="AS235" s="3">
        <f t="shared" si="51"/>
        <v>0.97551150393592467</v>
      </c>
      <c r="AT235" s="3">
        <f t="shared" si="51"/>
        <v>0.93385446845383235</v>
      </c>
      <c r="AU235" s="3">
        <f t="shared" si="51"/>
        <v>0.98320823909624033</v>
      </c>
      <c r="AV235" s="4">
        <f t="shared" si="46"/>
        <v>0.97209429024556837</v>
      </c>
      <c r="AW235" s="4">
        <f t="shared" si="47"/>
        <v>2.1033203317368275E-4</v>
      </c>
      <c r="AX235" s="3">
        <f t="shared" si="48"/>
        <v>1.4502828454259629E-2</v>
      </c>
      <c r="AY235">
        <f t="shared" si="49"/>
        <v>3.8760439439282745E-3</v>
      </c>
    </row>
    <row r="236" spans="1:51" x14ac:dyDescent="0.35">
      <c r="A236" s="5">
        <v>8.7972638720002507</v>
      </c>
      <c r="B236">
        <v>253.39500000000001</v>
      </c>
      <c r="C236">
        <v>315.31599999999997</v>
      </c>
      <c r="D236">
        <v>282.75</v>
      </c>
      <c r="E236">
        <v>253.81700000000001</v>
      </c>
      <c r="F236">
        <v>271.70699999999999</v>
      </c>
      <c r="G236">
        <v>188.42099999999999</v>
      </c>
      <c r="H236">
        <v>286.34699999999998</v>
      </c>
      <c r="I236">
        <v>195.43899999999999</v>
      </c>
      <c r="J236">
        <v>197.255</v>
      </c>
      <c r="K236">
        <v>254.18100000000001</v>
      </c>
      <c r="L236">
        <v>396.03500000000003</v>
      </c>
      <c r="M236">
        <v>262.89499999999998</v>
      </c>
      <c r="N236">
        <v>295.57600000000002</v>
      </c>
      <c r="O236">
        <v>318.63799999999998</v>
      </c>
      <c r="Q236" s="2">
        <f t="shared" si="43"/>
        <v>8.7972638720002507</v>
      </c>
      <c r="R236">
        <f t="shared" si="50"/>
        <v>242.39500000000001</v>
      </c>
      <c r="S236">
        <f t="shared" si="50"/>
        <v>304.31599999999997</v>
      </c>
      <c r="T236">
        <f t="shared" si="50"/>
        <v>271.75</v>
      </c>
      <c r="U236">
        <f t="shared" si="50"/>
        <v>242.81700000000001</v>
      </c>
      <c r="V236">
        <f t="shared" si="50"/>
        <v>260.70699999999999</v>
      </c>
      <c r="W236">
        <f t="shared" si="50"/>
        <v>177.42099999999999</v>
      </c>
      <c r="X236">
        <f t="shared" si="45"/>
        <v>275.34699999999998</v>
      </c>
      <c r="Y236">
        <f t="shared" si="45"/>
        <v>184.43899999999999</v>
      </c>
      <c r="Z236">
        <f t="shared" si="45"/>
        <v>186.255</v>
      </c>
      <c r="AA236">
        <f t="shared" si="45"/>
        <v>243.18100000000001</v>
      </c>
      <c r="AB236">
        <f t="shared" si="45"/>
        <v>385.03500000000003</v>
      </c>
      <c r="AC236">
        <f t="shared" si="45"/>
        <v>251.89499999999998</v>
      </c>
      <c r="AD236">
        <f t="shared" si="45"/>
        <v>284.57600000000002</v>
      </c>
      <c r="AE236">
        <f t="shared" si="45"/>
        <v>307.63799999999998</v>
      </c>
      <c r="AG236" s="2">
        <f t="shared" si="44"/>
        <v>8.7972638720002507</v>
      </c>
      <c r="AH236" s="3">
        <f t="shared" si="53"/>
        <v>0.96968189417343964</v>
      </c>
      <c r="AI236" s="3">
        <f t="shared" si="53"/>
        <v>1.0066861884491562</v>
      </c>
      <c r="AJ236" s="3">
        <f t="shared" si="53"/>
        <v>0.93584343013977844</v>
      </c>
      <c r="AK236" s="3">
        <f t="shared" si="53"/>
        <v>0.96281483238499976</v>
      </c>
      <c r="AL236" s="3">
        <f t="shared" si="53"/>
        <v>0.97722387335428662</v>
      </c>
      <c r="AM236" s="3">
        <f t="shared" si="52"/>
        <v>0.97106194784230238</v>
      </c>
      <c r="AN236" s="3">
        <f t="shared" si="52"/>
        <v>0.91766512786528875</v>
      </c>
      <c r="AO236" s="3">
        <f t="shared" si="52"/>
        <v>0.93817092504846522</v>
      </c>
      <c r="AP236" s="3">
        <f t="shared" si="51"/>
        <v>0.93908111174135001</v>
      </c>
      <c r="AQ236" s="3">
        <f t="shared" si="51"/>
        <v>0.97665209472498404</v>
      </c>
      <c r="AR236" s="3">
        <f t="shared" si="51"/>
        <v>0.92847413022722924</v>
      </c>
      <c r="AS236" s="3">
        <f t="shared" si="51"/>
        <v>0.96953789267160284</v>
      </c>
      <c r="AT236" s="3">
        <f t="shared" si="51"/>
        <v>0.94499546340677909</v>
      </c>
      <c r="AU236" s="3">
        <f t="shared" si="51"/>
        <v>0.97914699967981111</v>
      </c>
      <c r="AV236" s="4">
        <f t="shared" si="46"/>
        <v>0.95835970797924808</v>
      </c>
      <c r="AW236" s="4">
        <f t="shared" si="47"/>
        <v>6.0818467241055844E-4</v>
      </c>
      <c r="AX236" s="3">
        <f t="shared" si="48"/>
        <v>2.466140045517607E-2</v>
      </c>
      <c r="AY236">
        <f t="shared" si="49"/>
        <v>6.5910365129499843E-3</v>
      </c>
    </row>
    <row r="237" spans="1:51" x14ac:dyDescent="0.35">
      <c r="A237" s="5">
        <v>8.8267530240000198</v>
      </c>
      <c r="B237">
        <v>251.886</v>
      </c>
      <c r="C237">
        <v>307.137</v>
      </c>
      <c r="D237">
        <v>281.303</v>
      </c>
      <c r="E237">
        <v>250.00899999999999</v>
      </c>
      <c r="F237">
        <v>264.93900000000002</v>
      </c>
      <c r="G237">
        <v>193.232</v>
      </c>
      <c r="H237">
        <v>298.89400000000001</v>
      </c>
      <c r="I237">
        <v>199.822</v>
      </c>
      <c r="J237">
        <v>202.13499999999999</v>
      </c>
      <c r="K237">
        <v>246.208</v>
      </c>
      <c r="L237">
        <v>399.029</v>
      </c>
      <c r="M237">
        <v>261.92200000000003</v>
      </c>
      <c r="N237">
        <v>296.00799999999998</v>
      </c>
      <c r="O237">
        <v>316.65100000000001</v>
      </c>
      <c r="Q237" s="2">
        <f t="shared" si="43"/>
        <v>8.8267530240000198</v>
      </c>
      <c r="R237">
        <f t="shared" si="50"/>
        <v>240.886</v>
      </c>
      <c r="S237">
        <f t="shared" si="50"/>
        <v>296.137</v>
      </c>
      <c r="T237">
        <f t="shared" si="50"/>
        <v>270.303</v>
      </c>
      <c r="U237">
        <f t="shared" si="50"/>
        <v>239.00899999999999</v>
      </c>
      <c r="V237">
        <f t="shared" si="50"/>
        <v>253.93900000000002</v>
      </c>
      <c r="W237">
        <f t="shared" si="50"/>
        <v>182.232</v>
      </c>
      <c r="X237">
        <f t="shared" si="45"/>
        <v>287.89400000000001</v>
      </c>
      <c r="Y237">
        <f t="shared" si="45"/>
        <v>188.822</v>
      </c>
      <c r="Z237">
        <f t="shared" si="45"/>
        <v>191.13499999999999</v>
      </c>
      <c r="AA237">
        <f t="shared" si="45"/>
        <v>235.208</v>
      </c>
      <c r="AB237">
        <f t="shared" si="45"/>
        <v>388.029</v>
      </c>
      <c r="AC237">
        <f t="shared" si="45"/>
        <v>250.92200000000003</v>
      </c>
      <c r="AD237">
        <f t="shared" si="45"/>
        <v>285.00799999999998</v>
      </c>
      <c r="AE237">
        <f t="shared" si="45"/>
        <v>305.65100000000001</v>
      </c>
      <c r="AG237" s="2">
        <f t="shared" si="44"/>
        <v>8.8267530240000198</v>
      </c>
      <c r="AH237" s="3">
        <f t="shared" si="53"/>
        <v>0.96364525984390426</v>
      </c>
      <c r="AI237" s="3">
        <f t="shared" si="53"/>
        <v>0.979629818309809</v>
      </c>
      <c r="AJ237" s="3">
        <f t="shared" si="53"/>
        <v>0.93086030063320158</v>
      </c>
      <c r="AK237" s="3">
        <f t="shared" si="53"/>
        <v>0.9477153999658442</v>
      </c>
      <c r="AL237" s="3">
        <f t="shared" si="53"/>
        <v>0.95185496812787618</v>
      </c>
      <c r="AM237" s="3">
        <f t="shared" si="52"/>
        <v>0.99739354912439027</v>
      </c>
      <c r="AN237" s="3">
        <f t="shared" si="52"/>
        <v>0.9594812520988043</v>
      </c>
      <c r="AO237" s="3">
        <f t="shared" si="52"/>
        <v>0.9604655762040637</v>
      </c>
      <c r="AP237" s="3">
        <f t="shared" si="51"/>
        <v>0.96368563685636865</v>
      </c>
      <c r="AQ237" s="3">
        <f t="shared" si="51"/>
        <v>0.94463130711722565</v>
      </c>
      <c r="AR237" s="3">
        <f t="shared" si="51"/>
        <v>0.93569386751319106</v>
      </c>
      <c r="AS237" s="3">
        <f t="shared" si="51"/>
        <v>0.96579283870241162</v>
      </c>
      <c r="AT237" s="3">
        <f t="shared" si="51"/>
        <v>0.94643001178820152</v>
      </c>
      <c r="AU237" s="3">
        <f t="shared" si="51"/>
        <v>0.97282279692084195</v>
      </c>
      <c r="AV237" s="4">
        <f t="shared" si="46"/>
        <v>0.95857875594329511</v>
      </c>
      <c r="AW237" s="4">
        <f t="shared" si="47"/>
        <v>3.12167030502702E-4</v>
      </c>
      <c r="AX237" s="3">
        <f t="shared" si="48"/>
        <v>1.7668249220075597E-2</v>
      </c>
      <c r="AY237">
        <f t="shared" si="49"/>
        <v>4.722038228975628E-3</v>
      </c>
    </row>
    <row r="238" spans="1:51" x14ac:dyDescent="0.35">
      <c r="A238" s="5">
        <v>8.87267123200035</v>
      </c>
      <c r="B238">
        <v>246.75899999999999</v>
      </c>
      <c r="C238">
        <v>303.53500000000003</v>
      </c>
      <c r="D238">
        <v>288.99</v>
      </c>
      <c r="E238">
        <v>251.15899999999999</v>
      </c>
      <c r="F238">
        <v>267.73599999999999</v>
      </c>
      <c r="G238">
        <v>183.55600000000001</v>
      </c>
      <c r="H238">
        <v>308.935</v>
      </c>
      <c r="I238">
        <v>200.35499999999999</v>
      </c>
      <c r="J238">
        <v>202.845</v>
      </c>
      <c r="K238">
        <v>250.226</v>
      </c>
      <c r="L238">
        <v>406.41399999999999</v>
      </c>
      <c r="M238">
        <v>266.142</v>
      </c>
      <c r="N238">
        <v>301.26600000000002</v>
      </c>
      <c r="O238">
        <v>318.97899999999998</v>
      </c>
      <c r="Q238" s="2">
        <f t="shared" si="43"/>
        <v>8.87267123200035</v>
      </c>
      <c r="R238">
        <f t="shared" si="50"/>
        <v>235.75899999999999</v>
      </c>
      <c r="S238">
        <f t="shared" si="50"/>
        <v>292.53500000000003</v>
      </c>
      <c r="T238">
        <f t="shared" si="50"/>
        <v>277.99</v>
      </c>
      <c r="U238">
        <f t="shared" si="50"/>
        <v>240.15899999999999</v>
      </c>
      <c r="V238">
        <f t="shared" si="50"/>
        <v>256.73599999999999</v>
      </c>
      <c r="W238">
        <f t="shared" si="50"/>
        <v>172.55600000000001</v>
      </c>
      <c r="X238">
        <f t="shared" si="45"/>
        <v>297.935</v>
      </c>
      <c r="Y238">
        <f t="shared" si="45"/>
        <v>189.35499999999999</v>
      </c>
      <c r="Z238">
        <f t="shared" si="45"/>
        <v>191.845</v>
      </c>
      <c r="AA238">
        <f t="shared" si="45"/>
        <v>239.226</v>
      </c>
      <c r="AB238">
        <f t="shared" si="45"/>
        <v>395.41399999999999</v>
      </c>
      <c r="AC238">
        <f t="shared" si="45"/>
        <v>255.142</v>
      </c>
      <c r="AD238">
        <f t="shared" si="45"/>
        <v>290.26600000000002</v>
      </c>
      <c r="AE238">
        <f t="shared" si="45"/>
        <v>307.97899999999998</v>
      </c>
      <c r="AG238" s="2">
        <f t="shared" si="44"/>
        <v>8.87267123200035</v>
      </c>
      <c r="AH238" s="3">
        <f t="shared" si="53"/>
        <v>0.94313510463679495</v>
      </c>
      <c r="AI238" s="3">
        <f t="shared" si="53"/>
        <v>0.96771429743416049</v>
      </c>
      <c r="AJ238" s="3">
        <f t="shared" si="53"/>
        <v>0.95733253043075262</v>
      </c>
      <c r="AK238" s="3">
        <f t="shared" si="53"/>
        <v>0.9522753651134358</v>
      </c>
      <c r="AL238" s="3">
        <f t="shared" si="53"/>
        <v>0.9623391330094172</v>
      </c>
      <c r="AM238" s="3">
        <f t="shared" si="52"/>
        <v>0.94443479335521918</v>
      </c>
      <c r="AN238" s="3">
        <f t="shared" si="52"/>
        <v>0.99294548286542017</v>
      </c>
      <c r="AO238" s="3">
        <f t="shared" si="52"/>
        <v>0.96317674414062171</v>
      </c>
      <c r="AP238" s="3">
        <f t="shared" si="51"/>
        <v>0.96726539358416852</v>
      </c>
      <c r="AQ238" s="3">
        <f t="shared" si="51"/>
        <v>0.96076820973957267</v>
      </c>
      <c r="AR238" s="3">
        <f t="shared" si="51"/>
        <v>0.95350207053818381</v>
      </c>
      <c r="AS238" s="3">
        <f t="shared" si="51"/>
        <v>0.98203551881545126</v>
      </c>
      <c r="AT238" s="3">
        <f t="shared" si="51"/>
        <v>0.96389032518986884</v>
      </c>
      <c r="AU238" s="3">
        <f t="shared" si="51"/>
        <v>0.9802323309031673</v>
      </c>
      <c r="AV238" s="4">
        <f t="shared" si="46"/>
        <v>0.96364623569687391</v>
      </c>
      <c r="AW238" s="4">
        <f t="shared" si="47"/>
        <v>1.9795990987699668E-4</v>
      </c>
      <c r="AX238" s="3">
        <f t="shared" si="48"/>
        <v>1.4069822666863883E-2</v>
      </c>
      <c r="AY238">
        <f t="shared" si="49"/>
        <v>3.7603182794336202E-3</v>
      </c>
    </row>
    <row r="239" spans="1:51" x14ac:dyDescent="0.35">
      <c r="A239" s="5">
        <v>8.9021603840001209</v>
      </c>
      <c r="B239">
        <v>254.53100000000001</v>
      </c>
      <c r="C239">
        <v>306.262</v>
      </c>
      <c r="D239">
        <v>283.72899999999998</v>
      </c>
      <c r="E239">
        <v>250.33600000000001</v>
      </c>
      <c r="F239">
        <v>272.42399999999998</v>
      </c>
      <c r="G239">
        <v>185.905</v>
      </c>
      <c r="H239">
        <v>297.233</v>
      </c>
      <c r="I239">
        <v>203.541</v>
      </c>
      <c r="J239">
        <v>202.65100000000001</v>
      </c>
      <c r="K239">
        <v>249.93100000000001</v>
      </c>
      <c r="L239">
        <v>399.42099999999999</v>
      </c>
      <c r="M239">
        <v>262.34500000000003</v>
      </c>
      <c r="N239">
        <v>293.83199999999999</v>
      </c>
      <c r="O239">
        <v>318.25299999999999</v>
      </c>
      <c r="Q239" s="2">
        <f t="shared" si="43"/>
        <v>8.9021603840001209</v>
      </c>
      <c r="R239">
        <f t="shared" si="50"/>
        <v>243.53100000000001</v>
      </c>
      <c r="S239">
        <f t="shared" si="50"/>
        <v>295.262</v>
      </c>
      <c r="T239">
        <f t="shared" si="50"/>
        <v>272.72899999999998</v>
      </c>
      <c r="U239">
        <f t="shared" si="50"/>
        <v>239.33600000000001</v>
      </c>
      <c r="V239">
        <f t="shared" si="50"/>
        <v>261.42399999999998</v>
      </c>
      <c r="W239">
        <f t="shared" si="50"/>
        <v>174.905</v>
      </c>
      <c r="X239">
        <f t="shared" si="45"/>
        <v>286.233</v>
      </c>
      <c r="Y239">
        <f t="shared" si="45"/>
        <v>192.541</v>
      </c>
      <c r="Z239">
        <f t="shared" si="45"/>
        <v>191.65100000000001</v>
      </c>
      <c r="AA239">
        <f t="shared" si="45"/>
        <v>238.93100000000001</v>
      </c>
      <c r="AB239">
        <f t="shared" si="45"/>
        <v>388.42099999999999</v>
      </c>
      <c r="AC239">
        <f t="shared" si="45"/>
        <v>251.34500000000003</v>
      </c>
      <c r="AD239">
        <f t="shared" si="45"/>
        <v>282.83199999999999</v>
      </c>
      <c r="AE239">
        <f t="shared" si="45"/>
        <v>307.25299999999999</v>
      </c>
      <c r="AG239" s="2">
        <f t="shared" si="44"/>
        <v>8.9021603840001209</v>
      </c>
      <c r="AH239" s="3">
        <f t="shared" si="53"/>
        <v>0.97422637170713888</v>
      </c>
      <c r="AI239" s="3">
        <f t="shared" si="53"/>
        <v>0.97673529283335359</v>
      </c>
      <c r="AJ239" s="3">
        <f t="shared" si="53"/>
        <v>0.93921487712453222</v>
      </c>
      <c r="AK239" s="3">
        <f t="shared" si="53"/>
        <v>0.94901201614259423</v>
      </c>
      <c r="AL239" s="3">
        <f t="shared" si="53"/>
        <v>0.97991144797711993</v>
      </c>
      <c r="AM239" s="3">
        <f t="shared" si="52"/>
        <v>0.95729135777251784</v>
      </c>
      <c r="AN239" s="3">
        <f t="shared" si="52"/>
        <v>0.95394553978893992</v>
      </c>
      <c r="AO239" s="3">
        <f t="shared" si="52"/>
        <v>0.97938271233175489</v>
      </c>
      <c r="AP239" s="3">
        <f t="shared" si="51"/>
        <v>0.96628726287262889</v>
      </c>
      <c r="AQ239" s="3">
        <f t="shared" si="51"/>
        <v>0.95958344461423872</v>
      </c>
      <c r="AR239" s="3">
        <f t="shared" si="51"/>
        <v>0.93663913705764568</v>
      </c>
      <c r="AS239" s="3">
        <f t="shared" si="51"/>
        <v>0.96742095569004571</v>
      </c>
      <c r="AT239" s="3">
        <f t="shared" si="51"/>
        <v>0.93920413845955419</v>
      </c>
      <c r="AU239" s="3">
        <f t="shared" si="51"/>
        <v>0.9779216257179576</v>
      </c>
      <c r="AV239" s="4">
        <f t="shared" si="46"/>
        <v>0.96119829857785888</v>
      </c>
      <c r="AW239" s="4">
        <f t="shared" si="47"/>
        <v>2.481091289104472E-4</v>
      </c>
      <c r="AX239" s="3">
        <f t="shared" si="48"/>
        <v>1.5751480213314784E-2</v>
      </c>
      <c r="AY239">
        <f t="shared" si="49"/>
        <v>4.2097601637694883E-3</v>
      </c>
    </row>
    <row r="240" spans="1:51" x14ac:dyDescent="0.35">
      <c r="A240" s="5">
        <v>8.9480785919995398</v>
      </c>
      <c r="B240">
        <v>252.179</v>
      </c>
      <c r="C240">
        <v>294.55900000000003</v>
      </c>
      <c r="D240">
        <v>284.70600000000002</v>
      </c>
      <c r="E240">
        <v>254.8</v>
      </c>
      <c r="F240">
        <v>267.18700000000001</v>
      </c>
      <c r="G240">
        <v>189.291</v>
      </c>
      <c r="H240">
        <v>294.178</v>
      </c>
      <c r="I240">
        <v>204.06899999999999</v>
      </c>
      <c r="J240">
        <v>200.17500000000001</v>
      </c>
      <c r="K240">
        <v>253.37200000000001</v>
      </c>
      <c r="L240">
        <v>407.57799999999997</v>
      </c>
      <c r="M240">
        <v>263.74900000000002</v>
      </c>
      <c r="N240">
        <v>294.70999999999998</v>
      </c>
      <c r="O240">
        <v>313.339</v>
      </c>
      <c r="Q240" s="2">
        <f t="shared" si="43"/>
        <v>8.9480785919995398</v>
      </c>
      <c r="R240">
        <f t="shared" si="50"/>
        <v>241.179</v>
      </c>
      <c r="S240">
        <f t="shared" si="50"/>
        <v>283.55900000000003</v>
      </c>
      <c r="T240">
        <f t="shared" si="50"/>
        <v>273.70600000000002</v>
      </c>
      <c r="U240">
        <f t="shared" si="50"/>
        <v>243.8</v>
      </c>
      <c r="V240">
        <f t="shared" si="50"/>
        <v>256.18700000000001</v>
      </c>
      <c r="W240">
        <f t="shared" si="50"/>
        <v>178.291</v>
      </c>
      <c r="X240">
        <f t="shared" si="45"/>
        <v>283.178</v>
      </c>
      <c r="Y240">
        <f t="shared" si="45"/>
        <v>193.06899999999999</v>
      </c>
      <c r="Z240">
        <f t="shared" si="45"/>
        <v>189.17500000000001</v>
      </c>
      <c r="AA240">
        <f t="shared" si="45"/>
        <v>242.37200000000001</v>
      </c>
      <c r="AB240">
        <f t="shared" si="45"/>
        <v>396.57799999999997</v>
      </c>
      <c r="AC240">
        <f t="shared" si="45"/>
        <v>252.74900000000002</v>
      </c>
      <c r="AD240">
        <f t="shared" si="45"/>
        <v>283.70999999999998</v>
      </c>
      <c r="AE240">
        <f t="shared" si="45"/>
        <v>302.339</v>
      </c>
      <c r="AG240" s="2">
        <f t="shared" si="44"/>
        <v>8.9480785919995398</v>
      </c>
      <c r="AH240" s="3">
        <f t="shared" si="53"/>
        <v>0.9648173830106066</v>
      </c>
      <c r="AI240" s="3">
        <f t="shared" si="53"/>
        <v>0.9380214280894017</v>
      </c>
      <c r="AJ240" s="3">
        <f t="shared" si="53"/>
        <v>0.94257943657714161</v>
      </c>
      <c r="AK240" s="3">
        <f t="shared" si="53"/>
        <v>0.96671261128941932</v>
      </c>
      <c r="AL240" s="3">
        <f t="shared" si="53"/>
        <v>0.96028128298440252</v>
      </c>
      <c r="AM240" s="3">
        <f t="shared" si="52"/>
        <v>0.97582363836722785</v>
      </c>
      <c r="AN240" s="3">
        <f t="shared" si="52"/>
        <v>0.94376396175965882</v>
      </c>
      <c r="AO240" s="3">
        <f t="shared" si="52"/>
        <v>0.98206844717322328</v>
      </c>
      <c r="AP240" s="3">
        <f t="shared" si="51"/>
        <v>0.95380349152328747</v>
      </c>
      <c r="AQ240" s="3">
        <f t="shared" si="51"/>
        <v>0.97340302697449166</v>
      </c>
      <c r="AR240" s="3">
        <f t="shared" si="51"/>
        <v>0.95630894234875807</v>
      </c>
      <c r="AS240" s="3">
        <f t="shared" si="51"/>
        <v>0.97282491845751196</v>
      </c>
      <c r="AT240" s="3">
        <f t="shared" si="51"/>
        <v>0.94211972521624188</v>
      </c>
      <c r="AU240" s="3">
        <f t="shared" si="51"/>
        <v>0.96228139805938939</v>
      </c>
      <c r="AV240" s="4">
        <f t="shared" si="46"/>
        <v>0.95962926370219737</v>
      </c>
      <c r="AW240" s="4">
        <f t="shared" si="47"/>
        <v>1.9807822996051452E-4</v>
      </c>
      <c r="AX240" s="3">
        <f t="shared" si="48"/>
        <v>1.4074026785554819E-2</v>
      </c>
      <c r="AY240">
        <f t="shared" si="49"/>
        <v>3.7614418774161071E-3</v>
      </c>
    </row>
    <row r="241" spans="1:51" x14ac:dyDescent="0.35">
      <c r="A241" s="5">
        <v>8.9775677440002202</v>
      </c>
      <c r="B241">
        <v>250.07900000000001</v>
      </c>
      <c r="C241">
        <v>297.81</v>
      </c>
      <c r="D241">
        <v>286.43</v>
      </c>
      <c r="E241">
        <v>252.124</v>
      </c>
      <c r="F241">
        <v>270.37400000000002</v>
      </c>
      <c r="G241">
        <v>189.74199999999999</v>
      </c>
      <c r="H241">
        <v>298.476</v>
      </c>
      <c r="I241">
        <v>198.286</v>
      </c>
      <c r="J241">
        <v>207.56</v>
      </c>
      <c r="K241">
        <v>249.20099999999999</v>
      </c>
      <c r="L241">
        <v>414.78100000000001</v>
      </c>
      <c r="M241">
        <v>264.84500000000003</v>
      </c>
      <c r="N241">
        <v>281.89999999999998</v>
      </c>
      <c r="O241">
        <v>316.64</v>
      </c>
      <c r="Q241" s="2">
        <f t="shared" si="43"/>
        <v>8.9775677440002202</v>
      </c>
      <c r="R241">
        <f t="shared" si="50"/>
        <v>239.07900000000001</v>
      </c>
      <c r="S241">
        <f t="shared" si="50"/>
        <v>286.81</v>
      </c>
      <c r="T241">
        <f t="shared" si="50"/>
        <v>275.43</v>
      </c>
      <c r="U241">
        <f t="shared" ref="U241:AD273" si="54">E241-$B$2</f>
        <v>241.124</v>
      </c>
      <c r="V241">
        <f t="shared" si="54"/>
        <v>259.37400000000002</v>
      </c>
      <c r="W241">
        <f t="shared" si="54"/>
        <v>178.74199999999999</v>
      </c>
      <c r="X241">
        <f t="shared" si="45"/>
        <v>287.476</v>
      </c>
      <c r="Y241">
        <f t="shared" si="45"/>
        <v>187.286</v>
      </c>
      <c r="Z241">
        <f t="shared" si="45"/>
        <v>196.56</v>
      </c>
      <c r="AA241">
        <f t="shared" si="45"/>
        <v>238.20099999999999</v>
      </c>
      <c r="AB241">
        <f t="shared" si="45"/>
        <v>403.78100000000001</v>
      </c>
      <c r="AC241">
        <f t="shared" si="45"/>
        <v>253.84500000000003</v>
      </c>
      <c r="AD241">
        <f t="shared" si="45"/>
        <v>270.89999999999998</v>
      </c>
      <c r="AE241">
        <f t="shared" si="45"/>
        <v>305.64</v>
      </c>
      <c r="AG241" s="2">
        <f t="shared" si="44"/>
        <v>8.9775677440002202</v>
      </c>
      <c r="AH241" s="3">
        <f t="shared" si="53"/>
        <v>0.95641650024584568</v>
      </c>
      <c r="AI241" s="3">
        <f t="shared" si="53"/>
        <v>0.9487758307453521</v>
      </c>
      <c r="AJ241" s="3">
        <f t="shared" si="53"/>
        <v>0.94851648928573762</v>
      </c>
      <c r="AK241" s="3">
        <f t="shared" si="53"/>
        <v>0.95610177065032786</v>
      </c>
      <c r="AL241" s="3">
        <f t="shared" si="53"/>
        <v>0.97222730853945138</v>
      </c>
      <c r="AM241" s="3">
        <f t="shared" si="52"/>
        <v>0.97829205494968918</v>
      </c>
      <c r="AN241" s="3">
        <f t="shared" si="52"/>
        <v>0.95808815893473243</v>
      </c>
      <c r="AO241" s="3">
        <f t="shared" si="52"/>
        <v>0.95265252939251932</v>
      </c>
      <c r="AP241" s="3">
        <f t="shared" si="51"/>
        <v>0.99103800340328996</v>
      </c>
      <c r="AQ241" s="3">
        <f t="shared" si="51"/>
        <v>0.95665165294815757</v>
      </c>
      <c r="AR241" s="3">
        <f t="shared" si="51"/>
        <v>0.97367827022811126</v>
      </c>
      <c r="AS241" s="3">
        <f t="shared" si="51"/>
        <v>0.97704339651530625</v>
      </c>
      <c r="AT241" s="3">
        <f t="shared" si="51"/>
        <v>0.89958138085044559</v>
      </c>
      <c r="AU241" s="3">
        <f t="shared" si="51"/>
        <v>0.97278778623621753</v>
      </c>
      <c r="AV241" s="4">
        <f t="shared" si="46"/>
        <v>0.96013222378037022</v>
      </c>
      <c r="AW241" s="4">
        <f t="shared" si="47"/>
        <v>4.6872855713403288E-4</v>
      </c>
      <c r="AX241" s="3">
        <f t="shared" si="48"/>
        <v>2.1650139887170079E-2</v>
      </c>
      <c r="AY241">
        <f t="shared" si="49"/>
        <v>5.7862432738227908E-3</v>
      </c>
    </row>
    <row r="242" spans="1:51" x14ac:dyDescent="0.35">
      <c r="A242" s="5">
        <v>9.0234859519996409</v>
      </c>
      <c r="B242">
        <v>258.74700000000001</v>
      </c>
      <c r="C242">
        <v>302.10700000000003</v>
      </c>
      <c r="D242">
        <v>289.20999999999998</v>
      </c>
      <c r="E242">
        <v>257.911</v>
      </c>
      <c r="F242">
        <v>264.81599999999997</v>
      </c>
      <c r="G242">
        <v>189.67</v>
      </c>
      <c r="H242">
        <v>309.59100000000001</v>
      </c>
      <c r="I242">
        <v>199.911</v>
      </c>
      <c r="J242">
        <v>198.95400000000001</v>
      </c>
      <c r="K242">
        <v>254.715</v>
      </c>
      <c r="L242">
        <v>405.995</v>
      </c>
      <c r="M242">
        <v>267.04700000000003</v>
      </c>
      <c r="N242">
        <v>292.52699999999999</v>
      </c>
      <c r="O242">
        <v>315.43200000000002</v>
      </c>
      <c r="Q242" s="2">
        <f t="shared" si="43"/>
        <v>9.0234859519996409</v>
      </c>
      <c r="R242">
        <f t="shared" ref="R242:Y293" si="55">B242-$B$2</f>
        <v>247.74700000000001</v>
      </c>
      <c r="S242">
        <f t="shared" si="55"/>
        <v>291.10700000000003</v>
      </c>
      <c r="T242">
        <f t="shared" si="55"/>
        <v>278.20999999999998</v>
      </c>
      <c r="U242">
        <f t="shared" si="54"/>
        <v>246.911</v>
      </c>
      <c r="V242">
        <f t="shared" si="54"/>
        <v>253.81599999999997</v>
      </c>
      <c r="W242">
        <f t="shared" si="54"/>
        <v>178.67</v>
      </c>
      <c r="X242">
        <f t="shared" si="45"/>
        <v>298.59100000000001</v>
      </c>
      <c r="Y242">
        <f t="shared" si="45"/>
        <v>188.911</v>
      </c>
      <c r="Z242">
        <f t="shared" si="45"/>
        <v>187.95400000000001</v>
      </c>
      <c r="AA242">
        <f t="shared" si="45"/>
        <v>243.715</v>
      </c>
      <c r="AB242">
        <f t="shared" si="45"/>
        <v>394.995</v>
      </c>
      <c r="AC242">
        <f t="shared" si="45"/>
        <v>256.04700000000003</v>
      </c>
      <c r="AD242">
        <f t="shared" si="45"/>
        <v>281.52699999999999</v>
      </c>
      <c r="AE242">
        <f t="shared" si="45"/>
        <v>304.43200000000002</v>
      </c>
      <c r="AG242" s="2">
        <f t="shared" si="44"/>
        <v>9.0234859519996409</v>
      </c>
      <c r="AH242" s="3">
        <f t="shared" si="53"/>
        <v>0.99109214396248746</v>
      </c>
      <c r="AI242" s="3">
        <f t="shared" si="53"/>
        <v>0.96299043185658528</v>
      </c>
      <c r="AJ242" s="3">
        <f t="shared" si="53"/>
        <v>0.95809015896665228</v>
      </c>
      <c r="AK242" s="3">
        <f t="shared" si="53"/>
        <v>0.97904830831042577</v>
      </c>
      <c r="AL242" s="3">
        <f t="shared" si="53"/>
        <v>0.95139391976161591</v>
      </c>
      <c r="AM242" s="3">
        <f t="shared" si="52"/>
        <v>0.9778979840096953</v>
      </c>
      <c r="AN242" s="3">
        <f t="shared" si="52"/>
        <v>0.99513177261573393</v>
      </c>
      <c r="AO242" s="3">
        <f t="shared" si="52"/>
        <v>0.96091828529665968</v>
      </c>
      <c r="AP242" s="3">
        <f t="shared" si="51"/>
        <v>0.94764731833364857</v>
      </c>
      <c r="AQ242" s="3">
        <f t="shared" si="51"/>
        <v>0.97879672040948718</v>
      </c>
      <c r="AR242" s="3">
        <f t="shared" si="51"/>
        <v>0.95249169314245297</v>
      </c>
      <c r="AS242" s="3">
        <f t="shared" ref="AS242:AU305" si="56">AC242/AC$2</f>
        <v>0.98551884239419574</v>
      </c>
      <c r="AT242" s="3">
        <f t="shared" si="56"/>
        <v>0.93487060689067336</v>
      </c>
      <c r="AU242" s="3">
        <f t="shared" si="56"/>
        <v>0.96894297650655736</v>
      </c>
      <c r="AV242" s="4">
        <f t="shared" si="46"/>
        <v>0.96748794017549089</v>
      </c>
      <c r="AW242" s="4">
        <f t="shared" si="47"/>
        <v>3.1627861309002848E-4</v>
      </c>
      <c r="AX242" s="3">
        <f t="shared" si="48"/>
        <v>1.7784223713449752E-2</v>
      </c>
      <c r="AY242">
        <f t="shared" si="49"/>
        <v>4.753033716104969E-3</v>
      </c>
    </row>
    <row r="243" spans="1:51" x14ac:dyDescent="0.35">
      <c r="A243" s="5">
        <v>9.0529751040003195</v>
      </c>
      <c r="B243">
        <v>251.27199999999999</v>
      </c>
      <c r="C243">
        <v>301.26400000000001</v>
      </c>
      <c r="D243">
        <v>287.26900000000001</v>
      </c>
      <c r="E243">
        <v>252.99</v>
      </c>
      <c r="F243">
        <v>264.32900000000001</v>
      </c>
      <c r="G243">
        <v>187.44300000000001</v>
      </c>
      <c r="H243">
        <v>305.67</v>
      </c>
      <c r="I243">
        <v>198.46700000000001</v>
      </c>
      <c r="J243">
        <v>202.91499999999999</v>
      </c>
      <c r="K243">
        <v>245.744</v>
      </c>
      <c r="L243">
        <v>408.54199999999997</v>
      </c>
      <c r="M243">
        <v>261.18</v>
      </c>
      <c r="N243">
        <v>297.84899999999999</v>
      </c>
      <c r="O243">
        <v>314.85399999999998</v>
      </c>
      <c r="Q243" s="2">
        <f t="shared" si="43"/>
        <v>9.0529751040003195</v>
      </c>
      <c r="R243">
        <f t="shared" si="55"/>
        <v>240.27199999999999</v>
      </c>
      <c r="S243">
        <f t="shared" si="55"/>
        <v>290.26400000000001</v>
      </c>
      <c r="T243">
        <f t="shared" si="55"/>
        <v>276.26900000000001</v>
      </c>
      <c r="U243">
        <f t="shared" si="54"/>
        <v>241.99</v>
      </c>
      <c r="V243">
        <f t="shared" si="54"/>
        <v>253.32900000000001</v>
      </c>
      <c r="W243">
        <f t="shared" si="54"/>
        <v>176.44300000000001</v>
      </c>
      <c r="X243">
        <f t="shared" si="45"/>
        <v>294.67</v>
      </c>
      <c r="Y243">
        <f t="shared" si="45"/>
        <v>187.46700000000001</v>
      </c>
      <c r="Z243">
        <f t="shared" si="45"/>
        <v>191.91499999999999</v>
      </c>
      <c r="AA243">
        <f t="shared" si="45"/>
        <v>234.744</v>
      </c>
      <c r="AB243">
        <f t="shared" si="45"/>
        <v>397.54199999999997</v>
      </c>
      <c r="AC243">
        <f t="shared" si="45"/>
        <v>250.18</v>
      </c>
      <c r="AD243">
        <f t="shared" si="45"/>
        <v>286.84899999999999</v>
      </c>
      <c r="AE243">
        <f t="shared" si="45"/>
        <v>303.85399999999998</v>
      </c>
      <c r="AG243" s="2">
        <f t="shared" si="44"/>
        <v>9.0529751040003195</v>
      </c>
      <c r="AH243" s="3">
        <f t="shared" si="53"/>
        <v>0.96118900174030264</v>
      </c>
      <c r="AI243" s="3">
        <f t="shared" si="53"/>
        <v>0.96020176331184015</v>
      </c>
      <c r="AJ243" s="3">
        <f t="shared" si="53"/>
        <v>0.95140580902037342</v>
      </c>
      <c r="AK243" s="3">
        <f t="shared" si="53"/>
        <v>0.95953562266581871</v>
      </c>
      <c r="AL243" s="3">
        <f t="shared" si="53"/>
        <v>0.949568468100082</v>
      </c>
      <c r="AM243" s="3">
        <f t="shared" si="52"/>
        <v>0.96570915090738618</v>
      </c>
      <c r="AN243" s="3">
        <f t="shared" si="52"/>
        <v>0.98206402549533744</v>
      </c>
      <c r="AO243" s="3">
        <f t="shared" si="52"/>
        <v>0.95357320743476515</v>
      </c>
      <c r="AP243" s="3">
        <f t="shared" si="52"/>
        <v>0.96761832734606423</v>
      </c>
      <c r="AQ243" s="3">
        <f t="shared" si="52"/>
        <v>0.94276781214042893</v>
      </c>
      <c r="AR243" s="3">
        <f t="shared" si="52"/>
        <v>0.95863353377950866</v>
      </c>
      <c r="AS243" s="3">
        <f t="shared" si="56"/>
        <v>0.96293689826547413</v>
      </c>
      <c r="AT243" s="3">
        <f t="shared" si="56"/>
        <v>0.95254344597847718</v>
      </c>
      <c r="AU243" s="3">
        <f t="shared" si="56"/>
        <v>0.96710332416902123</v>
      </c>
      <c r="AV243" s="4">
        <f t="shared" si="46"/>
        <v>0.95963217073963436</v>
      </c>
      <c r="AW243" s="4">
        <f t="shared" si="47"/>
        <v>9.3439183878845999E-5</v>
      </c>
      <c r="AX243" s="3">
        <f t="shared" si="48"/>
        <v>9.6663945646164266E-3</v>
      </c>
      <c r="AY243">
        <f t="shared" si="49"/>
        <v>2.5834526161548949E-3</v>
      </c>
    </row>
    <row r="244" spans="1:51" x14ac:dyDescent="0.35">
      <c r="A244" s="5">
        <v>9.0988933119997402</v>
      </c>
      <c r="B244">
        <v>246.34200000000001</v>
      </c>
      <c r="C244">
        <v>301.14800000000002</v>
      </c>
      <c r="D244">
        <v>287.77</v>
      </c>
      <c r="E244">
        <v>258.99299999999999</v>
      </c>
      <c r="F244">
        <v>272.887</v>
      </c>
      <c r="G244">
        <v>193.131</v>
      </c>
      <c r="H244">
        <v>302.63299999999998</v>
      </c>
      <c r="I244">
        <v>199.90600000000001</v>
      </c>
      <c r="J244">
        <v>205.339</v>
      </c>
      <c r="K244">
        <v>258.11500000000001</v>
      </c>
      <c r="L244">
        <v>408.202</v>
      </c>
      <c r="M244">
        <v>264.26799999999997</v>
      </c>
      <c r="N244">
        <v>298.98399999999998</v>
      </c>
      <c r="O244">
        <v>311.61200000000002</v>
      </c>
      <c r="Q244" s="2">
        <f t="shared" si="43"/>
        <v>9.0988933119997402</v>
      </c>
      <c r="R244">
        <f t="shared" si="55"/>
        <v>235.34200000000001</v>
      </c>
      <c r="S244">
        <f t="shared" si="55"/>
        <v>290.14800000000002</v>
      </c>
      <c r="T244">
        <f t="shared" si="55"/>
        <v>276.77</v>
      </c>
      <c r="U244">
        <f t="shared" si="54"/>
        <v>247.99299999999999</v>
      </c>
      <c r="V244">
        <f t="shared" si="54"/>
        <v>261.887</v>
      </c>
      <c r="W244">
        <f t="shared" si="54"/>
        <v>182.131</v>
      </c>
      <c r="X244">
        <f t="shared" si="45"/>
        <v>291.63299999999998</v>
      </c>
      <c r="Y244">
        <f t="shared" si="45"/>
        <v>188.90600000000001</v>
      </c>
      <c r="Z244">
        <f t="shared" si="45"/>
        <v>194.339</v>
      </c>
      <c r="AA244">
        <f t="shared" si="45"/>
        <v>247.11500000000001</v>
      </c>
      <c r="AB244">
        <f t="shared" si="45"/>
        <v>397.202</v>
      </c>
      <c r="AC244">
        <f t="shared" si="45"/>
        <v>253.26799999999997</v>
      </c>
      <c r="AD244">
        <f t="shared" si="45"/>
        <v>287.98399999999998</v>
      </c>
      <c r="AE244">
        <f t="shared" si="45"/>
        <v>300.61200000000002</v>
      </c>
      <c r="AG244" s="2">
        <f t="shared" si="44"/>
        <v>9.0988933119997402</v>
      </c>
      <c r="AH244" s="3">
        <f t="shared" si="53"/>
        <v>0.94146692934493548</v>
      </c>
      <c r="AI244" s="3">
        <f t="shared" si="53"/>
        <v>0.95981803193439008</v>
      </c>
      <c r="AJ244" s="3">
        <f t="shared" si="53"/>
        <v>0.95313113582258135</v>
      </c>
      <c r="AK244" s="3">
        <f t="shared" si="53"/>
        <v>0.98333864073624677</v>
      </c>
      <c r="AL244" s="3">
        <f t="shared" si="53"/>
        <v>0.98164693898182276</v>
      </c>
      <c r="AM244" s="3">
        <f t="shared" si="52"/>
        <v>0.99684075516689896</v>
      </c>
      <c r="AN244" s="3">
        <f t="shared" si="52"/>
        <v>0.97194243712383932</v>
      </c>
      <c r="AO244" s="3">
        <f t="shared" si="52"/>
        <v>0.96089285220157006</v>
      </c>
      <c r="AP244" s="3">
        <f t="shared" si="52"/>
        <v>0.97983991932942593</v>
      </c>
      <c r="AQ244" s="3">
        <f t="shared" si="52"/>
        <v>0.99245164049808354</v>
      </c>
      <c r="AR244" s="3">
        <f t="shared" si="52"/>
        <v>0.95781365713380828</v>
      </c>
      <c r="AS244" s="3">
        <f t="shared" si="56"/>
        <v>0.97482253717283585</v>
      </c>
      <c r="AT244" s="3">
        <f t="shared" si="56"/>
        <v>0.95631245619355754</v>
      </c>
      <c r="AU244" s="3">
        <f t="shared" si="56"/>
        <v>0.95678472057336039</v>
      </c>
      <c r="AV244" s="4">
        <f t="shared" si="46"/>
        <v>0.96907876087238265</v>
      </c>
      <c r="AW244" s="4">
        <f t="shared" si="47"/>
        <v>2.6506553489658133E-4</v>
      </c>
      <c r="AX244" s="3">
        <f t="shared" si="48"/>
        <v>1.6280833360015123E-2</v>
      </c>
      <c r="AY244">
        <f t="shared" si="49"/>
        <v>4.3512357431668711E-3</v>
      </c>
    </row>
    <row r="245" spans="1:51" x14ac:dyDescent="0.35">
      <c r="A245" s="5">
        <v>9.1283824640004205</v>
      </c>
      <c r="B245">
        <v>252.53700000000001</v>
      </c>
      <c r="C245">
        <v>302.89100000000002</v>
      </c>
      <c r="D245">
        <v>284.67899999999997</v>
      </c>
      <c r="E245">
        <v>250.92400000000001</v>
      </c>
      <c r="F245">
        <v>273.43</v>
      </c>
      <c r="G245">
        <v>190.405</v>
      </c>
      <c r="H245">
        <v>292.73700000000002</v>
      </c>
      <c r="I245">
        <v>199.28</v>
      </c>
      <c r="J245">
        <v>203.96299999999999</v>
      </c>
      <c r="K245">
        <v>253.447</v>
      </c>
      <c r="L245">
        <v>402.34</v>
      </c>
      <c r="M245">
        <v>270.22699999999998</v>
      </c>
      <c r="N245">
        <v>295.76100000000002</v>
      </c>
      <c r="O245">
        <v>319.892</v>
      </c>
      <c r="Q245" s="2">
        <f t="shared" si="43"/>
        <v>9.1283824640004205</v>
      </c>
      <c r="R245">
        <f t="shared" si="55"/>
        <v>241.53700000000001</v>
      </c>
      <c r="S245">
        <f t="shared" si="55"/>
        <v>291.89100000000002</v>
      </c>
      <c r="T245">
        <f t="shared" si="55"/>
        <v>273.67899999999997</v>
      </c>
      <c r="U245">
        <f t="shared" si="54"/>
        <v>239.92400000000001</v>
      </c>
      <c r="V245">
        <f t="shared" si="54"/>
        <v>262.43</v>
      </c>
      <c r="W245">
        <f t="shared" si="54"/>
        <v>179.405</v>
      </c>
      <c r="X245">
        <f t="shared" si="45"/>
        <v>281.73700000000002</v>
      </c>
      <c r="Y245">
        <f t="shared" si="45"/>
        <v>188.28</v>
      </c>
      <c r="Z245">
        <f t="shared" si="45"/>
        <v>192.96299999999999</v>
      </c>
      <c r="AA245">
        <f t="shared" si="45"/>
        <v>242.447</v>
      </c>
      <c r="AB245">
        <f t="shared" si="45"/>
        <v>391.34</v>
      </c>
      <c r="AC245">
        <f t="shared" si="45"/>
        <v>259.22699999999998</v>
      </c>
      <c r="AD245">
        <f t="shared" si="45"/>
        <v>284.76100000000002</v>
      </c>
      <c r="AE245">
        <f t="shared" si="45"/>
        <v>308.892</v>
      </c>
      <c r="AG245" s="2">
        <f t="shared" si="44"/>
        <v>9.1283824640004205</v>
      </c>
      <c r="AH245" s="3">
        <f t="shared" si="53"/>
        <v>0.96624953350098008</v>
      </c>
      <c r="AI245" s="3">
        <f t="shared" si="53"/>
        <v>0.96558392668348936</v>
      </c>
      <c r="AJ245" s="3">
        <f t="shared" si="53"/>
        <v>0.94248645489319005</v>
      </c>
      <c r="AK245" s="3">
        <f t="shared" si="53"/>
        <v>0.95134354614849326</v>
      </c>
      <c r="AL245" s="3">
        <f t="shared" si="53"/>
        <v>0.9836822988426297</v>
      </c>
      <c r="AM245" s="3">
        <f t="shared" si="52"/>
        <v>0.98192079152213241</v>
      </c>
      <c r="AN245" s="3">
        <f t="shared" si="52"/>
        <v>0.93896145637825335</v>
      </c>
      <c r="AO245" s="3">
        <f t="shared" si="52"/>
        <v>0.95770862869634421</v>
      </c>
      <c r="AP245" s="3">
        <f t="shared" si="52"/>
        <v>0.97290224995273211</v>
      </c>
      <c r="AQ245" s="3">
        <f t="shared" si="52"/>
        <v>0.97370423844703413</v>
      </c>
      <c r="AR245" s="3">
        <f t="shared" si="52"/>
        <v>0.94367801920117356</v>
      </c>
      <c r="AS245" s="3">
        <f t="shared" si="56"/>
        <v>0.99775858712392695</v>
      </c>
      <c r="AT245" s="3">
        <f t="shared" si="56"/>
        <v>0.94560979546826796</v>
      </c>
      <c r="AU245" s="3">
        <f t="shared" si="56"/>
        <v>0.98313821772699161</v>
      </c>
      <c r="AV245" s="4">
        <f t="shared" si="46"/>
        <v>0.96462341032754573</v>
      </c>
      <c r="AW245" s="4">
        <f t="shared" si="47"/>
        <v>3.4082482989083952E-4</v>
      </c>
      <c r="AX245" s="3">
        <f t="shared" si="48"/>
        <v>1.8461441706725926E-2</v>
      </c>
      <c r="AY245">
        <f t="shared" si="49"/>
        <v>4.9340278380333984E-3</v>
      </c>
    </row>
    <row r="246" spans="1:51" x14ac:dyDescent="0.35">
      <c r="A246" s="5">
        <v>9.1743006719998395</v>
      </c>
      <c r="B246">
        <v>255.77799999999999</v>
      </c>
      <c r="C246">
        <v>304.935</v>
      </c>
      <c r="D246">
        <v>287.43700000000001</v>
      </c>
      <c r="E246">
        <v>252.82900000000001</v>
      </c>
      <c r="F246">
        <v>273.50900000000001</v>
      </c>
      <c r="G246">
        <v>185.03200000000001</v>
      </c>
      <c r="H246">
        <v>304.98599999999999</v>
      </c>
      <c r="I246">
        <v>195.81</v>
      </c>
      <c r="J246">
        <v>204.68199999999999</v>
      </c>
      <c r="K246">
        <v>251.928</v>
      </c>
      <c r="L246">
        <v>403.12900000000002</v>
      </c>
      <c r="M246">
        <v>265.43</v>
      </c>
      <c r="N246">
        <v>290.16699999999997</v>
      </c>
      <c r="O246">
        <v>309.89299999999997</v>
      </c>
      <c r="Q246" s="2">
        <f t="shared" si="43"/>
        <v>9.1743006719998395</v>
      </c>
      <c r="R246">
        <f t="shared" si="55"/>
        <v>244.77799999999999</v>
      </c>
      <c r="S246">
        <f t="shared" si="55"/>
        <v>293.935</v>
      </c>
      <c r="T246">
        <f t="shared" si="55"/>
        <v>276.43700000000001</v>
      </c>
      <c r="U246">
        <f t="shared" si="54"/>
        <v>241.82900000000001</v>
      </c>
      <c r="V246">
        <f t="shared" si="54"/>
        <v>262.50900000000001</v>
      </c>
      <c r="W246">
        <f t="shared" si="54"/>
        <v>174.03200000000001</v>
      </c>
      <c r="X246">
        <f t="shared" si="45"/>
        <v>293.98599999999999</v>
      </c>
      <c r="Y246">
        <f t="shared" si="45"/>
        <v>184.81</v>
      </c>
      <c r="Z246">
        <f t="shared" si="45"/>
        <v>193.68199999999999</v>
      </c>
      <c r="AA246">
        <f t="shared" si="45"/>
        <v>240.928</v>
      </c>
      <c r="AB246">
        <f t="shared" si="45"/>
        <v>392.12900000000002</v>
      </c>
      <c r="AC246">
        <f t="shared" si="45"/>
        <v>254.43</v>
      </c>
      <c r="AD246">
        <f t="shared" si="45"/>
        <v>279.16699999999997</v>
      </c>
      <c r="AE246">
        <f t="shared" si="45"/>
        <v>298.89299999999997</v>
      </c>
      <c r="AG246" s="2">
        <f t="shared" si="44"/>
        <v>9.1743006719998395</v>
      </c>
      <c r="AH246" s="3">
        <f t="shared" si="53"/>
        <v>0.9792148959012611</v>
      </c>
      <c r="AI246" s="3">
        <f t="shared" si="53"/>
        <v>0.97234553819648917</v>
      </c>
      <c r="AJ246" s="3">
        <f t="shared" si="53"/>
        <v>0.95198436172051504</v>
      </c>
      <c r="AK246" s="3">
        <f t="shared" si="53"/>
        <v>0.95889722754515583</v>
      </c>
      <c r="AL246" s="3">
        <f t="shared" si="53"/>
        <v>0.98397841933803254</v>
      </c>
      <c r="AM246" s="3">
        <f t="shared" si="52"/>
        <v>0.95251324762509271</v>
      </c>
      <c r="AN246" s="3">
        <f t="shared" si="52"/>
        <v>0.97978441849958342</v>
      </c>
      <c r="AO246" s="3">
        <f t="shared" si="52"/>
        <v>0.94005806070411824</v>
      </c>
      <c r="AP246" s="3">
        <f t="shared" si="52"/>
        <v>0.97652738387849003</v>
      </c>
      <c r="AQ246" s="3">
        <f t="shared" si="52"/>
        <v>0.9676037020898054</v>
      </c>
      <c r="AR246" s="3">
        <f t="shared" si="52"/>
        <v>0.94558061529957838</v>
      </c>
      <c r="AS246" s="3">
        <f t="shared" si="56"/>
        <v>0.97929504766841713</v>
      </c>
      <c r="AT246" s="3">
        <f t="shared" si="56"/>
        <v>0.92703372221438296</v>
      </c>
      <c r="AU246" s="3">
        <f t="shared" si="56"/>
        <v>0.95131350540342152</v>
      </c>
      <c r="AV246" s="4">
        <f t="shared" si="46"/>
        <v>0.96186643900602442</v>
      </c>
      <c r="AW246" s="4">
        <f t="shared" si="47"/>
        <v>3.1014306721735606E-4</v>
      </c>
      <c r="AX246" s="3">
        <f t="shared" si="48"/>
        <v>1.761087922896969E-2</v>
      </c>
      <c r="AY246">
        <f t="shared" si="49"/>
        <v>4.7067054539041584E-3</v>
      </c>
    </row>
    <row r="247" spans="1:51" x14ac:dyDescent="0.35">
      <c r="A247" s="5">
        <v>9.2037898239996103</v>
      </c>
      <c r="B247">
        <v>251.422</v>
      </c>
      <c r="C247">
        <v>304.71899999999999</v>
      </c>
      <c r="D247">
        <v>286.37200000000001</v>
      </c>
      <c r="E247">
        <v>249.77199999999999</v>
      </c>
      <c r="F247">
        <v>261.077</v>
      </c>
      <c r="G247">
        <v>190.892</v>
      </c>
      <c r="H247">
        <v>297.58100000000002</v>
      </c>
      <c r="I247">
        <v>196.19499999999999</v>
      </c>
      <c r="J247">
        <v>200.75200000000001</v>
      </c>
      <c r="K247">
        <v>247.738</v>
      </c>
      <c r="L247">
        <v>403.56799999999998</v>
      </c>
      <c r="M247">
        <v>261.84100000000001</v>
      </c>
      <c r="N247">
        <v>293.572</v>
      </c>
      <c r="O247">
        <v>317.36099999999999</v>
      </c>
      <c r="Q247" s="2">
        <f t="shared" si="43"/>
        <v>9.2037898239996103</v>
      </c>
      <c r="R247">
        <f t="shared" si="55"/>
        <v>240.422</v>
      </c>
      <c r="S247">
        <f t="shared" si="55"/>
        <v>293.71899999999999</v>
      </c>
      <c r="T247">
        <f t="shared" si="55"/>
        <v>275.37200000000001</v>
      </c>
      <c r="U247">
        <f t="shared" si="54"/>
        <v>238.77199999999999</v>
      </c>
      <c r="V247">
        <f t="shared" si="54"/>
        <v>250.077</v>
      </c>
      <c r="W247">
        <f t="shared" si="54"/>
        <v>179.892</v>
      </c>
      <c r="X247">
        <f t="shared" si="45"/>
        <v>286.58100000000002</v>
      </c>
      <c r="Y247">
        <f t="shared" si="45"/>
        <v>185.19499999999999</v>
      </c>
      <c r="Z247">
        <f t="shared" si="45"/>
        <v>189.75200000000001</v>
      </c>
      <c r="AA247">
        <f t="shared" si="45"/>
        <v>236.738</v>
      </c>
      <c r="AB247">
        <f t="shared" si="45"/>
        <v>392.56799999999998</v>
      </c>
      <c r="AC247">
        <f t="shared" si="45"/>
        <v>250.84100000000001</v>
      </c>
      <c r="AD247">
        <f t="shared" si="45"/>
        <v>282.572</v>
      </c>
      <c r="AE247">
        <f t="shared" si="45"/>
        <v>306.36099999999999</v>
      </c>
      <c r="AG247" s="2">
        <f t="shared" si="44"/>
        <v>9.2037898239996103</v>
      </c>
      <c r="AH247" s="3">
        <f t="shared" si="53"/>
        <v>0.96178906479492843</v>
      </c>
      <c r="AI247" s="3">
        <f t="shared" si="53"/>
        <v>0.97163100390744417</v>
      </c>
      <c r="AJ247" s="3">
        <f t="shared" si="53"/>
        <v>0.94831675085354583</v>
      </c>
      <c r="AK247" s="3">
        <f t="shared" si="53"/>
        <v>0.94677565062673186</v>
      </c>
      <c r="AL247" s="3">
        <f t="shared" si="53"/>
        <v>0.93737879909944855</v>
      </c>
      <c r="AM247" s="3">
        <f t="shared" si="52"/>
        <v>0.98458624357459068</v>
      </c>
      <c r="AN247" s="3">
        <f t="shared" si="52"/>
        <v>0.95510533983941126</v>
      </c>
      <c r="AO247" s="3">
        <f t="shared" si="52"/>
        <v>0.94201640902602224</v>
      </c>
      <c r="AP247" s="3">
        <f t="shared" si="52"/>
        <v>0.95671267410348537</v>
      </c>
      <c r="AQ247" s="3">
        <f t="shared" si="52"/>
        <v>0.95077602115709403</v>
      </c>
      <c r="AR247" s="3">
        <f t="shared" si="52"/>
        <v>0.94663922073329154</v>
      </c>
      <c r="AS247" s="3">
        <f t="shared" si="56"/>
        <v>0.96548107161967311</v>
      </c>
      <c r="AT247" s="3">
        <f t="shared" si="56"/>
        <v>0.93834075285962393</v>
      </c>
      <c r="AU247" s="3">
        <f t="shared" si="56"/>
        <v>0.97508257747387073</v>
      </c>
      <c r="AV247" s="4">
        <f t="shared" si="46"/>
        <v>0.95575939854779712</v>
      </c>
      <c r="AW247" s="4">
        <f t="shared" si="47"/>
        <v>2.0482478952540354E-4</v>
      </c>
      <c r="AX247" s="3">
        <f t="shared" si="48"/>
        <v>1.4311701140165119E-2</v>
      </c>
      <c r="AY247">
        <f t="shared" si="49"/>
        <v>3.8249630205999898E-3</v>
      </c>
    </row>
    <row r="248" spans="1:51" x14ac:dyDescent="0.35">
      <c r="A248" s="5">
        <v>9.2497080319999405</v>
      </c>
      <c r="B248">
        <v>255.285</v>
      </c>
      <c r="C248">
        <v>295.55700000000002</v>
      </c>
      <c r="D248">
        <v>289.23500000000001</v>
      </c>
      <c r="E248">
        <v>249.488</v>
      </c>
      <c r="F248">
        <v>273.24099999999999</v>
      </c>
      <c r="G248">
        <v>186.96899999999999</v>
      </c>
      <c r="H248">
        <v>298.27199999999999</v>
      </c>
      <c r="I248">
        <v>201.09899999999999</v>
      </c>
      <c r="J248">
        <v>202.976</v>
      </c>
      <c r="K248">
        <v>260.31</v>
      </c>
      <c r="L248">
        <v>411.36799999999999</v>
      </c>
      <c r="M248">
        <v>269.62599999999998</v>
      </c>
      <c r="N248">
        <v>288.51900000000001</v>
      </c>
      <c r="O248">
        <v>304.90699999999998</v>
      </c>
      <c r="Q248" s="2">
        <f t="shared" si="43"/>
        <v>9.2497080319999405</v>
      </c>
      <c r="R248">
        <f t="shared" si="55"/>
        <v>244.285</v>
      </c>
      <c r="S248">
        <f t="shared" si="55"/>
        <v>284.55700000000002</v>
      </c>
      <c r="T248">
        <f t="shared" si="55"/>
        <v>278.23500000000001</v>
      </c>
      <c r="U248">
        <f t="shared" si="54"/>
        <v>238.488</v>
      </c>
      <c r="V248">
        <f t="shared" si="54"/>
        <v>262.24099999999999</v>
      </c>
      <c r="W248">
        <f t="shared" si="54"/>
        <v>175.96899999999999</v>
      </c>
      <c r="X248">
        <f t="shared" si="45"/>
        <v>287.27199999999999</v>
      </c>
      <c r="Y248">
        <f t="shared" si="45"/>
        <v>190.09899999999999</v>
      </c>
      <c r="Z248">
        <f t="shared" si="45"/>
        <v>191.976</v>
      </c>
      <c r="AA248">
        <f t="shared" si="45"/>
        <v>249.31</v>
      </c>
      <c r="AB248">
        <f t="shared" si="45"/>
        <v>400.36799999999999</v>
      </c>
      <c r="AC248">
        <f t="shared" si="45"/>
        <v>258.62599999999998</v>
      </c>
      <c r="AD248">
        <f t="shared" si="45"/>
        <v>277.51900000000001</v>
      </c>
      <c r="AE248">
        <f t="shared" si="45"/>
        <v>293.90699999999998</v>
      </c>
      <c r="AG248" s="2">
        <f t="shared" si="44"/>
        <v>9.2497080319999405</v>
      </c>
      <c r="AH248" s="3">
        <f t="shared" si="53"/>
        <v>0.97724268866172437</v>
      </c>
      <c r="AI248" s="3">
        <f t="shared" si="53"/>
        <v>0.94132284114711884</v>
      </c>
      <c r="AJ248" s="3">
        <f t="shared" si="53"/>
        <v>0.95817625311845911</v>
      </c>
      <c r="AK248" s="3">
        <f t="shared" si="53"/>
        <v>0.94564953749463099</v>
      </c>
      <c r="AL248" s="3">
        <f t="shared" si="53"/>
        <v>0.98297385867008358</v>
      </c>
      <c r="AM248" s="3">
        <f t="shared" si="52"/>
        <v>0.96311485055242674</v>
      </c>
      <c r="AN248" s="3">
        <f t="shared" si="52"/>
        <v>0.95740827614652513</v>
      </c>
      <c r="AO248" s="3">
        <f t="shared" si="52"/>
        <v>0.9669611886899635</v>
      </c>
      <c r="AP248" s="3">
        <f t="shared" si="52"/>
        <v>0.96792588391000201</v>
      </c>
      <c r="AQ248" s="3">
        <f t="shared" si="52"/>
        <v>1.0012670962611625</v>
      </c>
      <c r="AR248" s="3">
        <f t="shared" si="52"/>
        <v>0.96544815554641861</v>
      </c>
      <c r="AS248" s="3">
        <f t="shared" si="56"/>
        <v>0.99544535234953435</v>
      </c>
      <c r="AT248" s="3">
        <f t="shared" si="56"/>
        <v>0.92156118579636337</v>
      </c>
      <c r="AU248" s="3">
        <f t="shared" si="56"/>
        <v>0.93544411690003926</v>
      </c>
      <c r="AV248" s="4">
        <f t="shared" si="46"/>
        <v>0.96285294894603235</v>
      </c>
      <c r="AW248" s="4">
        <f t="shared" si="47"/>
        <v>4.9742428575050095E-4</v>
      </c>
      <c r="AX248" s="3">
        <f t="shared" si="48"/>
        <v>2.2303010688032702E-2</v>
      </c>
      <c r="AY248">
        <f t="shared" si="49"/>
        <v>5.9607303348696945E-3</v>
      </c>
    </row>
    <row r="249" spans="1:51" x14ac:dyDescent="0.35">
      <c r="A249" s="5">
        <v>9.2791971839997096</v>
      </c>
      <c r="B249">
        <v>259.87200000000001</v>
      </c>
      <c r="C249">
        <v>302.13099999999997</v>
      </c>
      <c r="D249">
        <v>294.65600000000001</v>
      </c>
      <c r="E249">
        <v>257.34699999999998</v>
      </c>
      <c r="F249">
        <v>264.24900000000002</v>
      </c>
      <c r="G249">
        <v>191.00899999999999</v>
      </c>
      <c r="H249">
        <v>295.23599999999999</v>
      </c>
      <c r="I249">
        <v>196.03399999999999</v>
      </c>
      <c r="J249">
        <v>201.38200000000001</v>
      </c>
      <c r="K249">
        <v>247.208</v>
      </c>
      <c r="L249">
        <v>403.51600000000002</v>
      </c>
      <c r="M249">
        <v>261.166</v>
      </c>
      <c r="N249">
        <v>300.88900000000001</v>
      </c>
      <c r="O249">
        <v>307.666</v>
      </c>
      <c r="Q249" s="2">
        <f t="shared" si="43"/>
        <v>9.2791971839997096</v>
      </c>
      <c r="R249">
        <f t="shared" si="55"/>
        <v>248.87200000000001</v>
      </c>
      <c r="S249">
        <f t="shared" si="55"/>
        <v>291.13099999999997</v>
      </c>
      <c r="T249">
        <f t="shared" si="55"/>
        <v>283.65600000000001</v>
      </c>
      <c r="U249">
        <f t="shared" si="54"/>
        <v>246.34699999999998</v>
      </c>
      <c r="V249">
        <f t="shared" si="54"/>
        <v>253.24900000000002</v>
      </c>
      <c r="W249">
        <f t="shared" si="54"/>
        <v>180.00899999999999</v>
      </c>
      <c r="X249">
        <f t="shared" si="45"/>
        <v>284.23599999999999</v>
      </c>
      <c r="Y249">
        <f t="shared" si="45"/>
        <v>185.03399999999999</v>
      </c>
      <c r="Z249">
        <f t="shared" si="45"/>
        <v>190.38200000000001</v>
      </c>
      <c r="AA249">
        <f t="shared" si="45"/>
        <v>236.208</v>
      </c>
      <c r="AB249">
        <f t="shared" si="45"/>
        <v>392.51600000000002</v>
      </c>
      <c r="AC249">
        <f t="shared" si="45"/>
        <v>250.166</v>
      </c>
      <c r="AD249">
        <f t="shared" si="45"/>
        <v>289.88900000000001</v>
      </c>
      <c r="AE249">
        <f t="shared" si="45"/>
        <v>296.666</v>
      </c>
      <c r="AG249" s="2">
        <f t="shared" si="44"/>
        <v>9.2791971839997096</v>
      </c>
      <c r="AH249" s="3">
        <f t="shared" si="53"/>
        <v>0.99559261687218081</v>
      </c>
      <c r="AI249" s="3">
        <f t="shared" si="53"/>
        <v>0.96306982455536783</v>
      </c>
      <c r="AJ249" s="3">
        <f t="shared" si="53"/>
        <v>0.97684490899624288</v>
      </c>
      <c r="AK249" s="3">
        <f t="shared" si="53"/>
        <v>0.9768119427945634</v>
      </c>
      <c r="AL249" s="3">
        <f t="shared" si="53"/>
        <v>0.949268599243978</v>
      </c>
      <c r="AM249" s="3">
        <f t="shared" si="52"/>
        <v>0.98522660885208058</v>
      </c>
      <c r="AN249" s="3">
        <f t="shared" si="52"/>
        <v>0.94729002053379274</v>
      </c>
      <c r="AO249" s="3">
        <f t="shared" si="52"/>
        <v>0.94119746336413512</v>
      </c>
      <c r="AP249" s="3">
        <f t="shared" si="52"/>
        <v>0.95988907796054723</v>
      </c>
      <c r="AQ249" s="3">
        <f t="shared" si="52"/>
        <v>0.94864746008445988</v>
      </c>
      <c r="AR249" s="3">
        <f t="shared" si="52"/>
        <v>0.94651382783453741</v>
      </c>
      <c r="AS249" s="3">
        <f t="shared" si="56"/>
        <v>0.96288301259685272</v>
      </c>
      <c r="AT249" s="3">
        <f t="shared" si="56"/>
        <v>0.96263841606996992</v>
      </c>
      <c r="AU249" s="3">
        <f t="shared" si="56"/>
        <v>0.94422543316173835</v>
      </c>
      <c r="AV249" s="4">
        <f t="shared" si="46"/>
        <v>0.96143565806574649</v>
      </c>
      <c r="AW249" s="4">
        <f t="shared" si="47"/>
        <v>2.8117676655832182E-4</v>
      </c>
      <c r="AX249" s="3">
        <f t="shared" si="48"/>
        <v>1.6768326289714242E-2</v>
      </c>
      <c r="AY249">
        <f t="shared" si="49"/>
        <v>4.4815237089817841E-3</v>
      </c>
    </row>
    <row r="250" spans="1:51" x14ac:dyDescent="0.35">
      <c r="A250" s="5">
        <v>9.3251153920000398</v>
      </c>
      <c r="B250">
        <v>255.06399999999999</v>
      </c>
      <c r="C250">
        <v>309.81700000000001</v>
      </c>
      <c r="D250">
        <v>287.435</v>
      </c>
      <c r="E250">
        <v>252.56100000000001</v>
      </c>
      <c r="F250">
        <v>266.5</v>
      </c>
      <c r="G250">
        <v>188.44399999999999</v>
      </c>
      <c r="H250">
        <v>301.745</v>
      </c>
      <c r="I250">
        <v>205.48099999999999</v>
      </c>
      <c r="J250">
        <v>203.54499999999999</v>
      </c>
      <c r="K250">
        <v>247.86799999999999</v>
      </c>
      <c r="L250">
        <v>409.19200000000001</v>
      </c>
      <c r="M250">
        <v>267.90899999999999</v>
      </c>
      <c r="N250">
        <v>295.214</v>
      </c>
      <c r="O250">
        <v>320.46100000000001</v>
      </c>
      <c r="Q250" s="2">
        <f t="shared" si="43"/>
        <v>9.3251153920000398</v>
      </c>
      <c r="R250">
        <f t="shared" si="55"/>
        <v>244.06399999999999</v>
      </c>
      <c r="S250">
        <f t="shared" si="55"/>
        <v>298.81700000000001</v>
      </c>
      <c r="T250">
        <f t="shared" si="55"/>
        <v>276.435</v>
      </c>
      <c r="U250">
        <f t="shared" si="54"/>
        <v>241.56100000000001</v>
      </c>
      <c r="V250">
        <f t="shared" si="54"/>
        <v>255.5</v>
      </c>
      <c r="W250">
        <f t="shared" si="54"/>
        <v>177.44399999999999</v>
      </c>
      <c r="X250">
        <f t="shared" si="45"/>
        <v>290.745</v>
      </c>
      <c r="Y250">
        <f t="shared" si="45"/>
        <v>194.48099999999999</v>
      </c>
      <c r="Z250">
        <f t="shared" si="45"/>
        <v>192.54499999999999</v>
      </c>
      <c r="AA250">
        <f t="shared" si="45"/>
        <v>236.86799999999999</v>
      </c>
      <c r="AB250">
        <f t="shared" si="45"/>
        <v>398.19200000000001</v>
      </c>
      <c r="AC250">
        <f t="shared" si="45"/>
        <v>256.90899999999999</v>
      </c>
      <c r="AD250">
        <f t="shared" si="45"/>
        <v>284.214</v>
      </c>
      <c r="AE250">
        <f t="shared" ref="AE250:AE313" si="57">O250-$B$2</f>
        <v>309.46100000000001</v>
      </c>
      <c r="AG250" s="2">
        <f t="shared" si="44"/>
        <v>9.3251153920000398</v>
      </c>
      <c r="AH250" s="3">
        <f t="shared" si="53"/>
        <v>0.9763585957612424</v>
      </c>
      <c r="AI250" s="3">
        <f t="shared" si="53"/>
        <v>0.98849533634055253</v>
      </c>
      <c r="AJ250" s="3">
        <f t="shared" si="53"/>
        <v>0.95197747418837042</v>
      </c>
      <c r="AK250" s="3">
        <f t="shared" si="53"/>
        <v>0.95783455740641277</v>
      </c>
      <c r="AL250" s="3">
        <f t="shared" si="53"/>
        <v>0.95770615918260815</v>
      </c>
      <c r="AM250" s="3">
        <f t="shared" si="52"/>
        <v>0.97118783161480038</v>
      </c>
      <c r="AN250" s="3">
        <f t="shared" si="52"/>
        <v>0.96898294733987811</v>
      </c>
      <c r="AO250" s="3">
        <f t="shared" si="52"/>
        <v>0.9892507532265441</v>
      </c>
      <c r="AP250" s="3">
        <f t="shared" si="52"/>
        <v>0.97079473120312598</v>
      </c>
      <c r="AQ250" s="3">
        <f t="shared" si="52"/>
        <v>0.9512981210428344</v>
      </c>
      <c r="AR250" s="3">
        <f t="shared" si="52"/>
        <v>0.96020094501393605</v>
      </c>
      <c r="AS250" s="3">
        <f t="shared" si="56"/>
        <v>0.98883665999074544</v>
      </c>
      <c r="AT250" s="3">
        <f t="shared" si="56"/>
        <v>0.94379336499456834</v>
      </c>
      <c r="AU250" s="3">
        <f t="shared" si="56"/>
        <v>0.98494922495892601</v>
      </c>
      <c r="AV250" s="4">
        <f t="shared" si="46"/>
        <v>0.96869047873318181</v>
      </c>
      <c r="AW250" s="4">
        <f t="shared" si="47"/>
        <v>2.3592202405927509E-4</v>
      </c>
      <c r="AX250" s="3">
        <f t="shared" si="48"/>
        <v>1.5359753385366416E-2</v>
      </c>
      <c r="AY250">
        <f t="shared" si="49"/>
        <v>4.1050667652415933E-3</v>
      </c>
    </row>
    <row r="251" spans="1:51" x14ac:dyDescent="0.35">
      <c r="A251" s="5">
        <v>9.3546045439998107</v>
      </c>
      <c r="B251">
        <v>247.67699999999999</v>
      </c>
      <c r="C251">
        <v>308.43400000000003</v>
      </c>
      <c r="D251">
        <v>290.25299999999999</v>
      </c>
      <c r="E251">
        <v>255.25899999999999</v>
      </c>
      <c r="F251">
        <v>262.85199999999998</v>
      </c>
      <c r="G251">
        <v>189.63900000000001</v>
      </c>
      <c r="H251">
        <v>302.44499999999999</v>
      </c>
      <c r="I251">
        <v>199.35900000000001</v>
      </c>
      <c r="J251">
        <v>195.09700000000001</v>
      </c>
      <c r="K251">
        <v>252.96</v>
      </c>
      <c r="L251">
        <v>404.55399999999997</v>
      </c>
      <c r="M251">
        <v>260.78300000000002</v>
      </c>
      <c r="N251">
        <v>297.18700000000001</v>
      </c>
      <c r="O251">
        <v>318.34300000000002</v>
      </c>
      <c r="Q251" s="2">
        <f t="shared" si="43"/>
        <v>9.3546045439998107</v>
      </c>
      <c r="R251">
        <f t="shared" si="55"/>
        <v>236.67699999999999</v>
      </c>
      <c r="S251">
        <f t="shared" si="55"/>
        <v>297.43400000000003</v>
      </c>
      <c r="T251">
        <f t="shared" si="55"/>
        <v>279.25299999999999</v>
      </c>
      <c r="U251">
        <f t="shared" si="54"/>
        <v>244.25899999999999</v>
      </c>
      <c r="V251">
        <f t="shared" si="54"/>
        <v>251.85199999999998</v>
      </c>
      <c r="W251">
        <f t="shared" si="54"/>
        <v>178.63900000000001</v>
      </c>
      <c r="X251">
        <f t="shared" si="54"/>
        <v>291.44499999999999</v>
      </c>
      <c r="Y251">
        <f t="shared" si="54"/>
        <v>188.35900000000001</v>
      </c>
      <c r="Z251">
        <f t="shared" si="54"/>
        <v>184.09700000000001</v>
      </c>
      <c r="AA251">
        <f t="shared" si="54"/>
        <v>241.96</v>
      </c>
      <c r="AB251">
        <f t="shared" si="54"/>
        <v>393.55399999999997</v>
      </c>
      <c r="AC251">
        <f t="shared" si="54"/>
        <v>249.78300000000002</v>
      </c>
      <c r="AD251">
        <f t="shared" si="54"/>
        <v>286.18700000000001</v>
      </c>
      <c r="AE251">
        <f t="shared" si="57"/>
        <v>307.34300000000002</v>
      </c>
      <c r="AG251" s="2">
        <f t="shared" si="44"/>
        <v>9.3546045439998107</v>
      </c>
      <c r="AH251" s="3">
        <f t="shared" si="53"/>
        <v>0.9468074905311048</v>
      </c>
      <c r="AI251" s="3">
        <f t="shared" si="53"/>
        <v>0.98392033207319507</v>
      </c>
      <c r="AJ251" s="3">
        <f t="shared" si="53"/>
        <v>0.96168200698003148</v>
      </c>
      <c r="AK251" s="3">
        <f t="shared" si="53"/>
        <v>0.96853263216137109</v>
      </c>
      <c r="AL251" s="3">
        <f t="shared" si="53"/>
        <v>0.94403213934425911</v>
      </c>
      <c r="AM251" s="3">
        <f t="shared" si="52"/>
        <v>0.97772831457719811</v>
      </c>
      <c r="AN251" s="3">
        <f t="shared" si="52"/>
        <v>0.97131587847588352</v>
      </c>
      <c r="AO251" s="3">
        <f t="shared" si="52"/>
        <v>0.95811047159876095</v>
      </c>
      <c r="AP251" s="3">
        <f t="shared" si="52"/>
        <v>0.92820066805319235</v>
      </c>
      <c r="AQ251" s="3">
        <f t="shared" si="52"/>
        <v>0.97174837195199115</v>
      </c>
      <c r="AR251" s="3">
        <f t="shared" si="52"/>
        <v>0.94901686300582266</v>
      </c>
      <c r="AS251" s="3">
        <f t="shared" si="56"/>
        <v>0.96140885466242287</v>
      </c>
      <c r="AT251" s="3">
        <f t="shared" si="56"/>
        <v>0.95034513341250093</v>
      </c>
      <c r="AU251" s="3">
        <f t="shared" si="56"/>
        <v>0.97820807677397537</v>
      </c>
      <c r="AV251" s="4">
        <f t="shared" si="46"/>
        <v>0.96078980240012224</v>
      </c>
      <c r="AW251" s="4">
        <f t="shared" si="47"/>
        <v>2.4696908392773817E-4</v>
      </c>
      <c r="AX251" s="3">
        <f t="shared" si="48"/>
        <v>1.571525004343673E-2</v>
      </c>
      <c r="AY251">
        <f t="shared" si="49"/>
        <v>4.2000772435731816E-3</v>
      </c>
    </row>
    <row r="252" spans="1:51" x14ac:dyDescent="0.35">
      <c r="A252" s="5">
        <v>9.4005227520001409</v>
      </c>
      <c r="B252">
        <v>255.62</v>
      </c>
      <c r="C252">
        <v>308.34199999999998</v>
      </c>
      <c r="D252">
        <v>288.14999999999998</v>
      </c>
      <c r="E252">
        <v>254.423</v>
      </c>
      <c r="F252">
        <v>269.86599999999999</v>
      </c>
      <c r="G252">
        <v>186.941</v>
      </c>
      <c r="H252">
        <v>297.959</v>
      </c>
      <c r="I252">
        <v>199.53200000000001</v>
      </c>
      <c r="J252">
        <v>205.08500000000001</v>
      </c>
      <c r="K252">
        <v>254.047</v>
      </c>
      <c r="L252">
        <v>404.31700000000001</v>
      </c>
      <c r="M252">
        <v>268.39299999999997</v>
      </c>
      <c r="N252">
        <v>301.11799999999999</v>
      </c>
      <c r="O252">
        <v>316.54500000000002</v>
      </c>
      <c r="Q252" s="2">
        <f t="shared" si="43"/>
        <v>9.4005227520001409</v>
      </c>
      <c r="R252">
        <f t="shared" si="55"/>
        <v>244.62</v>
      </c>
      <c r="S252">
        <f t="shared" si="55"/>
        <v>297.34199999999998</v>
      </c>
      <c r="T252">
        <f t="shared" si="55"/>
        <v>277.14999999999998</v>
      </c>
      <c r="U252">
        <f t="shared" si="54"/>
        <v>243.423</v>
      </c>
      <c r="V252">
        <f t="shared" si="54"/>
        <v>258.86599999999999</v>
      </c>
      <c r="W252">
        <f t="shared" si="54"/>
        <v>175.941</v>
      </c>
      <c r="X252">
        <f t="shared" si="54"/>
        <v>286.959</v>
      </c>
      <c r="Y252">
        <f t="shared" si="54"/>
        <v>188.53200000000001</v>
      </c>
      <c r="Z252">
        <f t="shared" si="54"/>
        <v>194.08500000000001</v>
      </c>
      <c r="AA252">
        <f t="shared" si="54"/>
        <v>243.047</v>
      </c>
      <c r="AB252">
        <f t="shared" si="54"/>
        <v>393.31700000000001</v>
      </c>
      <c r="AC252">
        <f t="shared" si="54"/>
        <v>257.39299999999997</v>
      </c>
      <c r="AD252">
        <f t="shared" si="54"/>
        <v>290.11799999999999</v>
      </c>
      <c r="AE252">
        <f t="shared" si="57"/>
        <v>305.54500000000002</v>
      </c>
      <c r="AG252" s="2">
        <f t="shared" si="44"/>
        <v>9.4005227520001409</v>
      </c>
      <c r="AH252" s="3">
        <f t="shared" si="53"/>
        <v>0.97858282948372199</v>
      </c>
      <c r="AI252" s="3">
        <f t="shared" si="53"/>
        <v>0.98361599339452754</v>
      </c>
      <c r="AJ252" s="3">
        <f t="shared" si="53"/>
        <v>0.95443976693004451</v>
      </c>
      <c r="AK252" s="3">
        <f t="shared" si="53"/>
        <v>0.96521773575842629</v>
      </c>
      <c r="AL252" s="3">
        <f t="shared" si="53"/>
        <v>0.97032314130318997</v>
      </c>
      <c r="AM252" s="3">
        <f t="shared" si="52"/>
        <v>0.9629616007424292</v>
      </c>
      <c r="AN252" s="3">
        <f t="shared" si="52"/>
        <v>0.95636512265285412</v>
      </c>
      <c r="AO252" s="3">
        <f t="shared" si="52"/>
        <v>0.95899045668886329</v>
      </c>
      <c r="AP252" s="3">
        <f t="shared" si="52"/>
        <v>0.97855927396483278</v>
      </c>
      <c r="AQ252" s="3">
        <f t="shared" si="52"/>
        <v>0.97611393022737469</v>
      </c>
      <c r="AR252" s="3">
        <f t="shared" si="52"/>
        <v>0.9484453607557316</v>
      </c>
      <c r="AS252" s="3">
        <f t="shared" si="56"/>
        <v>0.9906995645345158</v>
      </c>
      <c r="AT252" s="3">
        <f t="shared" si="56"/>
        <v>0.96339885954067772</v>
      </c>
      <c r="AU252" s="3">
        <f t="shared" si="56"/>
        <v>0.97248542123264337</v>
      </c>
      <c r="AV252" s="4">
        <f t="shared" si="46"/>
        <v>0.96858564694355953</v>
      </c>
      <c r="AW252" s="4">
        <f t="shared" si="47"/>
        <v>1.4663670459595792E-4</v>
      </c>
      <c r="AX252" s="3">
        <f t="shared" si="48"/>
        <v>1.2109364334925179E-2</v>
      </c>
      <c r="AY252">
        <f t="shared" si="49"/>
        <v>3.2363637509221221E-3</v>
      </c>
    </row>
    <row r="253" spans="1:51" x14ac:dyDescent="0.35">
      <c r="A253" s="5">
        <v>9.43001190399991</v>
      </c>
      <c r="B253">
        <v>260.98399999999998</v>
      </c>
      <c r="C253">
        <v>305.29399999999998</v>
      </c>
      <c r="D253">
        <v>285</v>
      </c>
      <c r="E253">
        <v>253.05099999999999</v>
      </c>
      <c r="F253">
        <v>260.62900000000002</v>
      </c>
      <c r="G253">
        <v>188.52600000000001</v>
      </c>
      <c r="H253">
        <v>298.34899999999999</v>
      </c>
      <c r="I253">
        <v>203.57499999999999</v>
      </c>
      <c r="J253">
        <v>205.14699999999999</v>
      </c>
      <c r="K253">
        <v>249.31200000000001</v>
      </c>
      <c r="L253">
        <v>402.42399999999998</v>
      </c>
      <c r="M253">
        <v>265.93</v>
      </c>
      <c r="N253">
        <v>296.29199999999997</v>
      </c>
      <c r="O253">
        <v>309.48</v>
      </c>
      <c r="Q253" s="2">
        <f t="shared" si="43"/>
        <v>9.43001190399991</v>
      </c>
      <c r="R253">
        <f t="shared" si="55"/>
        <v>249.98399999999998</v>
      </c>
      <c r="S253">
        <f t="shared" si="55"/>
        <v>294.29399999999998</v>
      </c>
      <c r="T253">
        <f t="shared" si="55"/>
        <v>274</v>
      </c>
      <c r="U253">
        <f t="shared" si="54"/>
        <v>242.05099999999999</v>
      </c>
      <c r="V253">
        <f t="shared" si="54"/>
        <v>249.62900000000002</v>
      </c>
      <c r="W253">
        <f t="shared" si="54"/>
        <v>177.52600000000001</v>
      </c>
      <c r="X253">
        <f t="shared" si="54"/>
        <v>287.34899999999999</v>
      </c>
      <c r="Y253">
        <f t="shared" si="54"/>
        <v>192.57499999999999</v>
      </c>
      <c r="Z253">
        <f t="shared" si="54"/>
        <v>194.14699999999999</v>
      </c>
      <c r="AA253">
        <f t="shared" si="54"/>
        <v>238.31200000000001</v>
      </c>
      <c r="AB253">
        <f t="shared" si="54"/>
        <v>391.42399999999998</v>
      </c>
      <c r="AC253">
        <f t="shared" si="54"/>
        <v>254.93</v>
      </c>
      <c r="AD253">
        <f t="shared" si="54"/>
        <v>285.29199999999997</v>
      </c>
      <c r="AE253">
        <f t="shared" si="57"/>
        <v>298.48</v>
      </c>
      <c r="AG253" s="2">
        <f t="shared" si="44"/>
        <v>9.43001190399991</v>
      </c>
      <c r="AH253" s="3">
        <f t="shared" si="53"/>
        <v>1.0000410843171397</v>
      </c>
      <c r="AI253" s="3">
        <f t="shared" si="53"/>
        <v>0.97353312064911479</v>
      </c>
      <c r="AJ253" s="3">
        <f t="shared" si="53"/>
        <v>0.94359190380238933</v>
      </c>
      <c r="AK253" s="3">
        <f t="shared" si="53"/>
        <v>0.95977749907799514</v>
      </c>
      <c r="AL253" s="3">
        <f t="shared" si="53"/>
        <v>0.93569953350526547</v>
      </c>
      <c r="AM253" s="3">
        <f t="shared" si="52"/>
        <v>0.97163663462979344</v>
      </c>
      <c r="AN253" s="3">
        <f t="shared" si="52"/>
        <v>0.95766489857148573</v>
      </c>
      <c r="AO253" s="3">
        <f t="shared" si="52"/>
        <v>0.97955565737836459</v>
      </c>
      <c r="AP253" s="3">
        <f t="shared" si="52"/>
        <v>0.97887187243965468</v>
      </c>
      <c r="AQ253" s="3">
        <f t="shared" si="52"/>
        <v>0.95709744592752066</v>
      </c>
      <c r="AR253" s="3">
        <f t="shared" si="52"/>
        <v>0.94388057696069949</v>
      </c>
      <c r="AS253" s="3">
        <f t="shared" si="56"/>
        <v>0.98121953583346921</v>
      </c>
      <c r="AT253" s="3">
        <f t="shared" si="56"/>
        <v>0.94737309452043306</v>
      </c>
      <c r="AU253" s="3">
        <f t="shared" si="56"/>
        <v>0.94999901333525139</v>
      </c>
      <c r="AV253" s="4">
        <f t="shared" si="46"/>
        <v>0.96285299078204123</v>
      </c>
      <c r="AW253" s="4">
        <f t="shared" si="47"/>
        <v>3.3766852793009933E-4</v>
      </c>
      <c r="AX253" s="3">
        <f t="shared" si="48"/>
        <v>1.8375759247718157E-2</v>
      </c>
      <c r="AY253">
        <f t="shared" si="49"/>
        <v>4.9111282376288722E-3</v>
      </c>
    </row>
    <row r="254" spans="1:51" x14ac:dyDescent="0.35">
      <c r="A254" s="5">
        <v>9.4759301120002402</v>
      </c>
      <c r="B254">
        <v>253.22300000000001</v>
      </c>
      <c r="C254">
        <v>309.322</v>
      </c>
      <c r="D254">
        <v>291.654</v>
      </c>
      <c r="E254">
        <v>256.94200000000001</v>
      </c>
      <c r="F254">
        <v>266.54500000000002</v>
      </c>
      <c r="G254">
        <v>185.917</v>
      </c>
      <c r="H254">
        <v>302.839</v>
      </c>
      <c r="I254">
        <v>201.29900000000001</v>
      </c>
      <c r="J254">
        <v>200.83099999999999</v>
      </c>
      <c r="K254">
        <v>249.01300000000001</v>
      </c>
      <c r="L254">
        <v>410.84100000000001</v>
      </c>
      <c r="M254">
        <v>255.547</v>
      </c>
      <c r="N254">
        <v>290.11700000000002</v>
      </c>
      <c r="O254">
        <v>314.67399999999998</v>
      </c>
      <c r="Q254" s="2">
        <f t="shared" si="43"/>
        <v>9.4759301120002402</v>
      </c>
      <c r="R254">
        <f t="shared" si="55"/>
        <v>242.22300000000001</v>
      </c>
      <c r="S254">
        <f t="shared" si="55"/>
        <v>298.322</v>
      </c>
      <c r="T254">
        <f t="shared" si="55"/>
        <v>280.654</v>
      </c>
      <c r="U254">
        <f t="shared" si="54"/>
        <v>245.94200000000001</v>
      </c>
      <c r="V254">
        <f t="shared" si="54"/>
        <v>255.54500000000002</v>
      </c>
      <c r="W254">
        <f t="shared" si="54"/>
        <v>174.917</v>
      </c>
      <c r="X254">
        <f t="shared" si="54"/>
        <v>291.839</v>
      </c>
      <c r="Y254">
        <f t="shared" si="54"/>
        <v>190.29900000000001</v>
      </c>
      <c r="Z254">
        <f t="shared" si="54"/>
        <v>189.83099999999999</v>
      </c>
      <c r="AA254">
        <f t="shared" si="54"/>
        <v>238.01300000000001</v>
      </c>
      <c r="AB254">
        <f t="shared" si="54"/>
        <v>399.84100000000001</v>
      </c>
      <c r="AC254">
        <f t="shared" si="54"/>
        <v>244.547</v>
      </c>
      <c r="AD254">
        <f t="shared" si="54"/>
        <v>279.11700000000002</v>
      </c>
      <c r="AE254">
        <f t="shared" si="57"/>
        <v>303.67399999999998</v>
      </c>
      <c r="AG254" s="2">
        <f t="shared" si="44"/>
        <v>9.4759301120002402</v>
      </c>
      <c r="AH254" s="3">
        <f t="shared" si="53"/>
        <v>0.96899382187080207</v>
      </c>
      <c r="AI254" s="3">
        <f t="shared" si="53"/>
        <v>0.98685786192815772</v>
      </c>
      <c r="AJ254" s="3">
        <f t="shared" si="53"/>
        <v>0.96650672324728382</v>
      </c>
      <c r="AK254" s="3">
        <f t="shared" si="53"/>
        <v>0.97520604202519434</v>
      </c>
      <c r="AL254" s="3">
        <f t="shared" si="53"/>
        <v>0.95787483541416685</v>
      </c>
      <c r="AM254" s="3">
        <f t="shared" si="52"/>
        <v>0.95735703626251689</v>
      </c>
      <c r="AN254" s="3">
        <f t="shared" si="52"/>
        <v>0.9726289854295781</v>
      </c>
      <c r="AO254" s="3">
        <f t="shared" si="52"/>
        <v>0.96797851249355016</v>
      </c>
      <c r="AP254" s="3">
        <f t="shared" si="52"/>
        <v>0.95711098506333903</v>
      </c>
      <c r="AQ254" s="3">
        <f t="shared" si="52"/>
        <v>0.95589661619031763</v>
      </c>
      <c r="AR254" s="3">
        <f t="shared" si="52"/>
        <v>0.96417734674558297</v>
      </c>
      <c r="AS254" s="3">
        <f t="shared" si="56"/>
        <v>0.941255614597997</v>
      </c>
      <c r="AT254" s="3">
        <f t="shared" si="56"/>
        <v>0.92686768652208884</v>
      </c>
      <c r="AU254" s="3">
        <f t="shared" si="56"/>
        <v>0.96653042205698569</v>
      </c>
      <c r="AV254" s="4">
        <f t="shared" si="46"/>
        <v>0.96180303498911146</v>
      </c>
      <c r="AW254" s="4">
        <f t="shared" si="47"/>
        <v>2.1533185763601131E-4</v>
      </c>
      <c r="AX254" s="3">
        <f t="shared" si="48"/>
        <v>1.4674190186719378E-2</v>
      </c>
      <c r="AY254">
        <f t="shared" si="49"/>
        <v>3.9218422933617316E-3</v>
      </c>
    </row>
    <row r="255" spans="1:51" x14ac:dyDescent="0.35">
      <c r="A255" s="5">
        <v>9.5054192640000092</v>
      </c>
      <c r="B255">
        <v>253.21799999999999</v>
      </c>
      <c r="C255">
        <v>300</v>
      </c>
      <c r="D255">
        <v>285.38200000000001</v>
      </c>
      <c r="E255">
        <v>256.92899999999997</v>
      </c>
      <c r="F255">
        <v>264.89999999999998</v>
      </c>
      <c r="G255">
        <v>190.75299999999999</v>
      </c>
      <c r="H255">
        <v>298.29199999999997</v>
      </c>
      <c r="I255">
        <v>195.892</v>
      </c>
      <c r="J255">
        <v>201.53700000000001</v>
      </c>
      <c r="K255">
        <v>247.32900000000001</v>
      </c>
      <c r="L255">
        <v>399.42399999999998</v>
      </c>
      <c r="M255">
        <v>260.31200000000001</v>
      </c>
      <c r="N255">
        <v>300.13</v>
      </c>
      <c r="O255">
        <v>319.44600000000003</v>
      </c>
      <c r="Q255" s="2">
        <f t="shared" si="43"/>
        <v>9.5054192640000092</v>
      </c>
      <c r="R255">
        <f t="shared" si="55"/>
        <v>242.21799999999999</v>
      </c>
      <c r="S255">
        <f t="shared" si="55"/>
        <v>289</v>
      </c>
      <c r="T255">
        <f t="shared" si="55"/>
        <v>274.38200000000001</v>
      </c>
      <c r="U255">
        <f t="shared" si="54"/>
        <v>245.92899999999997</v>
      </c>
      <c r="V255">
        <f t="shared" si="54"/>
        <v>253.89999999999998</v>
      </c>
      <c r="W255">
        <f t="shared" si="54"/>
        <v>179.75299999999999</v>
      </c>
      <c r="X255">
        <f t="shared" si="54"/>
        <v>287.29199999999997</v>
      </c>
      <c r="Y255">
        <f t="shared" si="54"/>
        <v>184.892</v>
      </c>
      <c r="Z255">
        <f t="shared" si="54"/>
        <v>190.53700000000001</v>
      </c>
      <c r="AA255">
        <f t="shared" si="54"/>
        <v>236.32900000000001</v>
      </c>
      <c r="AB255">
        <f t="shared" si="54"/>
        <v>388.42399999999998</v>
      </c>
      <c r="AC255">
        <f t="shared" si="54"/>
        <v>249.31200000000001</v>
      </c>
      <c r="AD255">
        <f t="shared" si="54"/>
        <v>289.13</v>
      </c>
      <c r="AE255">
        <f t="shared" si="57"/>
        <v>308.44600000000003</v>
      </c>
      <c r="AG255" s="2">
        <f t="shared" si="44"/>
        <v>9.5054192640000092</v>
      </c>
      <c r="AH255" s="3">
        <f t="shared" si="53"/>
        <v>0.96897381976898111</v>
      </c>
      <c r="AI255" s="3">
        <f t="shared" si="53"/>
        <v>0.95602041450928055</v>
      </c>
      <c r="AJ255" s="3">
        <f t="shared" si="53"/>
        <v>0.9449074224419971</v>
      </c>
      <c r="AK255" s="3">
        <f t="shared" si="53"/>
        <v>0.975154494593091</v>
      </c>
      <c r="AL255" s="3">
        <f t="shared" si="53"/>
        <v>0.95170878206052523</v>
      </c>
      <c r="AM255" s="3">
        <f t="shared" si="52"/>
        <v>0.98382546773210255</v>
      </c>
      <c r="AN255" s="3">
        <f t="shared" si="52"/>
        <v>0.95747493132183947</v>
      </c>
      <c r="AO255" s="3">
        <f t="shared" si="52"/>
        <v>0.94047516346358873</v>
      </c>
      <c r="AP255" s="3">
        <f t="shared" si="52"/>
        <v>0.96067057414760204</v>
      </c>
      <c r="AQ255" s="3">
        <f t="shared" si="52"/>
        <v>0.94913341459349521</v>
      </c>
      <c r="AR255" s="3">
        <f t="shared" si="52"/>
        <v>0.93664637126334294</v>
      </c>
      <c r="AS255" s="3">
        <f t="shared" si="56"/>
        <v>0.95959598681094371</v>
      </c>
      <c r="AT255" s="3">
        <f t="shared" si="56"/>
        <v>0.96011799426094258</v>
      </c>
      <c r="AU255" s="3">
        <f t="shared" si="56"/>
        <v>0.98171869360494823</v>
      </c>
      <c r="AV255" s="4">
        <f t="shared" si="46"/>
        <v>0.95903025218376303</v>
      </c>
      <c r="AW255" s="4">
        <f t="shared" si="47"/>
        <v>2.077262261307321E-4</v>
      </c>
      <c r="AX255" s="3">
        <f t="shared" si="48"/>
        <v>1.4412710575416829E-2</v>
      </c>
      <c r="AY255">
        <f t="shared" si="49"/>
        <v>3.8519589277102345E-3</v>
      </c>
    </row>
    <row r="256" spans="1:51" x14ac:dyDescent="0.35">
      <c r="A256" s="5">
        <v>9.5513374720003394</v>
      </c>
      <c r="B256">
        <v>253.6</v>
      </c>
      <c r="C256">
        <v>303.95600000000002</v>
      </c>
      <c r="D256">
        <v>282.10700000000003</v>
      </c>
      <c r="E256">
        <v>251.49700000000001</v>
      </c>
      <c r="F256">
        <v>265.39100000000002</v>
      </c>
      <c r="G256">
        <v>184.88300000000001</v>
      </c>
      <c r="H256">
        <v>305.17200000000003</v>
      </c>
      <c r="I256">
        <v>197.81899999999999</v>
      </c>
      <c r="J256">
        <v>201.38900000000001</v>
      </c>
      <c r="K256">
        <v>250.197</v>
      </c>
      <c r="L256">
        <v>396.65300000000002</v>
      </c>
      <c r="M256">
        <v>258.99799999999999</v>
      </c>
      <c r="N256">
        <v>295.87400000000002</v>
      </c>
      <c r="O256">
        <v>315.58999999999997</v>
      </c>
      <c r="Q256" s="2">
        <f t="shared" si="43"/>
        <v>9.5513374720003394</v>
      </c>
      <c r="R256">
        <f t="shared" si="55"/>
        <v>242.6</v>
      </c>
      <c r="S256">
        <f t="shared" si="55"/>
        <v>292.95600000000002</v>
      </c>
      <c r="T256">
        <f t="shared" si="55"/>
        <v>271.10700000000003</v>
      </c>
      <c r="U256">
        <f t="shared" si="54"/>
        <v>240.49700000000001</v>
      </c>
      <c r="V256">
        <f t="shared" si="54"/>
        <v>254.39100000000002</v>
      </c>
      <c r="W256">
        <f t="shared" si="54"/>
        <v>173.88300000000001</v>
      </c>
      <c r="X256">
        <f t="shared" si="54"/>
        <v>294.17200000000003</v>
      </c>
      <c r="Y256">
        <f t="shared" si="54"/>
        <v>186.81899999999999</v>
      </c>
      <c r="Z256">
        <f t="shared" si="54"/>
        <v>190.38900000000001</v>
      </c>
      <c r="AA256">
        <f t="shared" si="54"/>
        <v>239.197</v>
      </c>
      <c r="AB256">
        <f t="shared" si="54"/>
        <v>385.65300000000002</v>
      </c>
      <c r="AC256">
        <f t="shared" si="54"/>
        <v>247.99799999999999</v>
      </c>
      <c r="AD256">
        <f t="shared" si="54"/>
        <v>284.87400000000002</v>
      </c>
      <c r="AE256">
        <f t="shared" si="57"/>
        <v>304.58999999999997</v>
      </c>
      <c r="AG256" s="2">
        <f t="shared" si="44"/>
        <v>9.5513374720003394</v>
      </c>
      <c r="AH256" s="3">
        <f t="shared" si="53"/>
        <v>0.97050198034809476</v>
      </c>
      <c r="AI256" s="3">
        <f t="shared" si="53"/>
        <v>0.96910697769197507</v>
      </c>
      <c r="AJ256" s="3">
        <f t="shared" si="53"/>
        <v>0.93362908855530802</v>
      </c>
      <c r="AK256" s="3">
        <f t="shared" si="53"/>
        <v>0.95361559834811938</v>
      </c>
      <c r="AL256" s="3">
        <f t="shared" si="53"/>
        <v>0.95354922716486457</v>
      </c>
      <c r="AM256" s="3">
        <f t="shared" si="52"/>
        <v>0.95169773970760552</v>
      </c>
      <c r="AN256" s="3">
        <f t="shared" si="52"/>
        <v>0.98040431163000785</v>
      </c>
      <c r="AO256" s="3">
        <f t="shared" si="52"/>
        <v>0.95027707831114472</v>
      </c>
      <c r="AP256" s="3">
        <f t="shared" si="52"/>
        <v>0.9599243713367368</v>
      </c>
      <c r="AQ256" s="3">
        <f t="shared" si="52"/>
        <v>0.96065174130352293</v>
      </c>
      <c r="AR256" s="3">
        <f t="shared" si="52"/>
        <v>0.92996437660088471</v>
      </c>
      <c r="AS256" s="3">
        <f t="shared" si="56"/>
        <v>0.95453843191318666</v>
      </c>
      <c r="AT256" s="3">
        <f t="shared" si="56"/>
        <v>0.94598503613285301</v>
      </c>
      <c r="AU256" s="3">
        <f t="shared" si="56"/>
        <v>0.96944585724934396</v>
      </c>
      <c r="AV256" s="4">
        <f t="shared" si="46"/>
        <v>0.95594941544954648</v>
      </c>
      <c r="AW256" s="4">
        <f t="shared" si="47"/>
        <v>1.9532041139342182E-4</v>
      </c>
      <c r="AX256" s="3">
        <f t="shared" si="48"/>
        <v>1.3975707903123255E-2</v>
      </c>
      <c r="AY256">
        <f t="shared" si="49"/>
        <v>3.7351650507940056E-3</v>
      </c>
    </row>
    <row r="257" spans="1:51" x14ac:dyDescent="0.35">
      <c r="A257" s="5">
        <v>9.5808266240001103</v>
      </c>
      <c r="B257">
        <v>251.44800000000001</v>
      </c>
      <c r="C257">
        <v>302.839</v>
      </c>
      <c r="D257">
        <v>289.91000000000003</v>
      </c>
      <c r="E257">
        <v>254.51900000000001</v>
      </c>
      <c r="F257">
        <v>265.59699999999998</v>
      </c>
      <c r="G257">
        <v>188.95699999999999</v>
      </c>
      <c r="H257">
        <v>300.68700000000001</v>
      </c>
      <c r="I257">
        <v>202.053</v>
      </c>
      <c r="J257">
        <v>202.42699999999999</v>
      </c>
      <c r="K257">
        <v>249.99100000000001</v>
      </c>
      <c r="L257">
        <v>406.80500000000001</v>
      </c>
      <c r="M257">
        <v>261.90600000000001</v>
      </c>
      <c r="N257">
        <v>287.072</v>
      </c>
      <c r="O257">
        <v>311.85700000000003</v>
      </c>
      <c r="Q257" s="2">
        <f t="shared" si="43"/>
        <v>9.5808266240001103</v>
      </c>
      <c r="R257">
        <f t="shared" si="55"/>
        <v>240.44800000000001</v>
      </c>
      <c r="S257">
        <f t="shared" si="55"/>
        <v>291.839</v>
      </c>
      <c r="T257">
        <f t="shared" si="55"/>
        <v>278.91000000000003</v>
      </c>
      <c r="U257">
        <f t="shared" si="54"/>
        <v>243.51900000000001</v>
      </c>
      <c r="V257">
        <f t="shared" si="54"/>
        <v>254.59699999999998</v>
      </c>
      <c r="W257">
        <f t="shared" si="54"/>
        <v>177.95699999999999</v>
      </c>
      <c r="X257">
        <f t="shared" si="54"/>
        <v>289.68700000000001</v>
      </c>
      <c r="Y257">
        <f t="shared" si="54"/>
        <v>191.053</v>
      </c>
      <c r="Z257">
        <f t="shared" si="54"/>
        <v>191.42699999999999</v>
      </c>
      <c r="AA257">
        <f t="shared" si="54"/>
        <v>238.99100000000001</v>
      </c>
      <c r="AB257">
        <f t="shared" si="54"/>
        <v>395.80500000000001</v>
      </c>
      <c r="AC257">
        <f t="shared" si="54"/>
        <v>250.90600000000001</v>
      </c>
      <c r="AD257">
        <f t="shared" si="54"/>
        <v>276.072</v>
      </c>
      <c r="AE257">
        <f t="shared" si="57"/>
        <v>300.85700000000003</v>
      </c>
      <c r="AG257" s="2">
        <f t="shared" si="44"/>
        <v>9.5808266240001103</v>
      </c>
      <c r="AH257" s="3">
        <f t="shared" si="53"/>
        <v>0.96189307572439697</v>
      </c>
      <c r="AI257" s="3">
        <f t="shared" si="53"/>
        <v>0.96541190916945985</v>
      </c>
      <c r="AJ257" s="3">
        <f t="shared" si="53"/>
        <v>0.96050079521724241</v>
      </c>
      <c r="AK257" s="3">
        <f t="shared" si="53"/>
        <v>0.96559839371857303</v>
      </c>
      <c r="AL257" s="3">
        <f t="shared" si="53"/>
        <v>0.95432138946933265</v>
      </c>
      <c r="AM257" s="3">
        <f t="shared" si="52"/>
        <v>0.97399558706225642</v>
      </c>
      <c r="AN257" s="3">
        <f t="shared" si="52"/>
        <v>0.96545688856574408</v>
      </c>
      <c r="AO257" s="3">
        <f t="shared" si="52"/>
        <v>0.97181382323307119</v>
      </c>
      <c r="AP257" s="3">
        <f t="shared" si="52"/>
        <v>0.96515787483456239</v>
      </c>
      <c r="AQ257" s="3">
        <f t="shared" si="52"/>
        <v>0.95982441379227268</v>
      </c>
      <c r="AR257" s="3">
        <f t="shared" si="52"/>
        <v>0.95444492868073927</v>
      </c>
      <c r="AS257" s="3">
        <f t="shared" si="56"/>
        <v>0.96573125508112978</v>
      </c>
      <c r="AT257" s="3">
        <f t="shared" si="56"/>
        <v>0.91675611286136671</v>
      </c>
      <c r="AU257" s="3">
        <f t="shared" si="56"/>
        <v>0.95756450400363091</v>
      </c>
      <c r="AV257" s="4">
        <f t="shared" si="46"/>
        <v>0.95989078224384128</v>
      </c>
      <c r="AW257" s="4">
        <f t="shared" si="47"/>
        <v>1.8677472718891584E-4</v>
      </c>
      <c r="AX257" s="3">
        <f t="shared" si="48"/>
        <v>1.3666555059301368E-2</v>
      </c>
      <c r="AY257">
        <f t="shared" si="49"/>
        <v>3.6525404778134105E-3</v>
      </c>
    </row>
    <row r="258" spans="1:51" x14ac:dyDescent="0.35">
      <c r="A258" s="5">
        <v>9.6267448319995292</v>
      </c>
      <c r="B258">
        <v>252.489</v>
      </c>
      <c r="C258">
        <v>304.69499999999999</v>
      </c>
      <c r="D258">
        <v>285.952</v>
      </c>
      <c r="E258">
        <v>256.75</v>
      </c>
      <c r="F258">
        <v>265.05799999999999</v>
      </c>
      <c r="G258">
        <v>189.53299999999999</v>
      </c>
      <c r="H258">
        <v>300.029</v>
      </c>
      <c r="I258">
        <v>199.292</v>
      </c>
      <c r="J258">
        <v>203.02799999999999</v>
      </c>
      <c r="K258">
        <v>251.398</v>
      </c>
      <c r="L258">
        <v>409.18099999999998</v>
      </c>
      <c r="M258">
        <v>255.30099999999999</v>
      </c>
      <c r="N258">
        <v>295.59699999999998</v>
      </c>
      <c r="O258">
        <v>314.06</v>
      </c>
      <c r="Q258" s="2">
        <f t="shared" si="43"/>
        <v>9.6267448319995292</v>
      </c>
      <c r="R258">
        <f t="shared" si="55"/>
        <v>241.489</v>
      </c>
      <c r="S258">
        <f t="shared" si="55"/>
        <v>293.69499999999999</v>
      </c>
      <c r="T258">
        <f t="shared" si="55"/>
        <v>274.952</v>
      </c>
      <c r="U258">
        <f t="shared" si="54"/>
        <v>245.75</v>
      </c>
      <c r="V258">
        <f t="shared" si="54"/>
        <v>254.05799999999999</v>
      </c>
      <c r="W258">
        <f t="shared" si="54"/>
        <v>178.53299999999999</v>
      </c>
      <c r="X258">
        <f t="shared" si="54"/>
        <v>289.029</v>
      </c>
      <c r="Y258">
        <f t="shared" si="54"/>
        <v>188.292</v>
      </c>
      <c r="Z258">
        <f t="shared" si="54"/>
        <v>192.02799999999999</v>
      </c>
      <c r="AA258">
        <f t="shared" si="54"/>
        <v>240.398</v>
      </c>
      <c r="AB258">
        <f t="shared" si="54"/>
        <v>398.18099999999998</v>
      </c>
      <c r="AC258">
        <f t="shared" si="54"/>
        <v>244.30099999999999</v>
      </c>
      <c r="AD258">
        <f t="shared" si="54"/>
        <v>284.59699999999998</v>
      </c>
      <c r="AE258">
        <f t="shared" si="57"/>
        <v>303.06</v>
      </c>
      <c r="AG258" s="2">
        <f t="shared" si="44"/>
        <v>9.6267448319995292</v>
      </c>
      <c r="AH258" s="3">
        <f t="shared" si="53"/>
        <v>0.96605751332349987</v>
      </c>
      <c r="AI258" s="3">
        <f t="shared" si="53"/>
        <v>0.97155161120866129</v>
      </c>
      <c r="AJ258" s="3">
        <f t="shared" si="53"/>
        <v>0.94687036910319178</v>
      </c>
      <c r="AK258" s="3">
        <f t="shared" si="53"/>
        <v>0.97444472610490074</v>
      </c>
      <c r="AL258" s="3">
        <f t="shared" si="53"/>
        <v>0.95230102305133102</v>
      </c>
      <c r="AM258" s="3">
        <f t="shared" si="52"/>
        <v>0.97714815458220705</v>
      </c>
      <c r="AN258" s="3">
        <f t="shared" si="52"/>
        <v>0.96326393329789894</v>
      </c>
      <c r="AO258" s="3">
        <f t="shared" si="52"/>
        <v>0.95776966812455944</v>
      </c>
      <c r="AP258" s="3">
        <f t="shared" si="52"/>
        <v>0.96818806327598161</v>
      </c>
      <c r="AQ258" s="3">
        <f t="shared" si="52"/>
        <v>0.96547514101717125</v>
      </c>
      <c r="AR258" s="3">
        <f t="shared" si="52"/>
        <v>0.96017441959304561</v>
      </c>
      <c r="AS258" s="3">
        <f t="shared" si="56"/>
        <v>0.94030876642079142</v>
      </c>
      <c r="AT258" s="3">
        <f t="shared" si="56"/>
        <v>0.94506519839754255</v>
      </c>
      <c r="AU258" s="3">
        <f t="shared" si="56"/>
        <v>0.96457618929704259</v>
      </c>
      <c r="AV258" s="4">
        <f t="shared" si="46"/>
        <v>0.96094248405698757</v>
      </c>
      <c r="AW258" s="4">
        <f t="shared" si="47"/>
        <v>1.258832456496975E-4</v>
      </c>
      <c r="AX258" s="3">
        <f t="shared" si="48"/>
        <v>1.1219770302893794E-2</v>
      </c>
      <c r="AY258">
        <f t="shared" si="49"/>
        <v>2.9986097451235334E-3</v>
      </c>
    </row>
    <row r="259" spans="1:51" x14ac:dyDescent="0.35">
      <c r="A259" s="5">
        <v>9.6562339840002096</v>
      </c>
      <c r="B259">
        <v>249.08199999999999</v>
      </c>
      <c r="C259">
        <v>303.37200000000001</v>
      </c>
      <c r="D259">
        <v>283.77</v>
      </c>
      <c r="E259">
        <v>255.27799999999999</v>
      </c>
      <c r="F259">
        <v>267.07900000000001</v>
      </c>
      <c r="G259">
        <v>190.053</v>
      </c>
      <c r="H259">
        <v>299.91399999999999</v>
      </c>
      <c r="I259">
        <v>200.48099999999999</v>
      </c>
      <c r="J259">
        <v>201.91399999999999</v>
      </c>
      <c r="K259">
        <v>254.90899999999999</v>
      </c>
      <c r="L259">
        <v>404.55500000000001</v>
      </c>
      <c r="M259">
        <v>266.33499999999998</v>
      </c>
      <c r="N259">
        <v>296.315</v>
      </c>
      <c r="O259">
        <v>310.49900000000002</v>
      </c>
      <c r="Q259" s="2">
        <f t="shared" si="43"/>
        <v>9.6562339840002096</v>
      </c>
      <c r="R259">
        <f t="shared" si="55"/>
        <v>238.08199999999999</v>
      </c>
      <c r="S259">
        <f t="shared" si="55"/>
        <v>292.37200000000001</v>
      </c>
      <c r="T259">
        <f t="shared" si="55"/>
        <v>272.77</v>
      </c>
      <c r="U259">
        <f t="shared" si="54"/>
        <v>244.27799999999999</v>
      </c>
      <c r="V259">
        <f t="shared" si="54"/>
        <v>256.07900000000001</v>
      </c>
      <c r="W259">
        <f t="shared" si="54"/>
        <v>179.053</v>
      </c>
      <c r="X259">
        <f t="shared" si="54"/>
        <v>288.91399999999999</v>
      </c>
      <c r="Y259">
        <f t="shared" si="54"/>
        <v>189.48099999999999</v>
      </c>
      <c r="Z259">
        <f t="shared" si="54"/>
        <v>190.91399999999999</v>
      </c>
      <c r="AA259">
        <f t="shared" si="54"/>
        <v>243.90899999999999</v>
      </c>
      <c r="AB259">
        <f t="shared" si="54"/>
        <v>393.55500000000001</v>
      </c>
      <c r="AC259">
        <f t="shared" si="54"/>
        <v>255.33499999999998</v>
      </c>
      <c r="AD259">
        <f t="shared" si="54"/>
        <v>285.315</v>
      </c>
      <c r="AE259">
        <f t="shared" si="57"/>
        <v>299.49900000000002</v>
      </c>
      <c r="AG259" s="2">
        <f t="shared" si="44"/>
        <v>9.6562339840002096</v>
      </c>
      <c r="AH259" s="3">
        <f t="shared" si="53"/>
        <v>0.95242808114276634</v>
      </c>
      <c r="AI259" s="3">
        <f t="shared" si="53"/>
        <v>0.96717508868826074</v>
      </c>
      <c r="AJ259" s="3">
        <f t="shared" si="53"/>
        <v>0.93935607153349532</v>
      </c>
      <c r="AK259" s="3">
        <f t="shared" si="53"/>
        <v>0.96860797071598348</v>
      </c>
      <c r="AL259" s="3">
        <f t="shared" si="53"/>
        <v>0.959876460028662</v>
      </c>
      <c r="AM259" s="3">
        <f t="shared" si="52"/>
        <v>0.9799942224821625</v>
      </c>
      <c r="AN259" s="3">
        <f t="shared" si="52"/>
        <v>0.96288066603984079</v>
      </c>
      <c r="AO259" s="3">
        <f t="shared" si="52"/>
        <v>0.96381765813688125</v>
      </c>
      <c r="AP259" s="3">
        <f t="shared" si="52"/>
        <v>0.96257137455095487</v>
      </c>
      <c r="AQ259" s="3">
        <f t="shared" si="52"/>
        <v>0.97957585408513048</v>
      </c>
      <c r="AR259" s="3">
        <f t="shared" si="52"/>
        <v>0.94901927440772182</v>
      </c>
      <c r="AS259" s="3">
        <f t="shared" si="56"/>
        <v>0.98277837124716128</v>
      </c>
      <c r="AT259" s="3">
        <f t="shared" si="56"/>
        <v>0.94744947093888854</v>
      </c>
      <c r="AU259" s="3">
        <f t="shared" si="56"/>
        <v>0.95324227584727439</v>
      </c>
      <c r="AV259" s="4">
        <f t="shared" si="46"/>
        <v>0.96205520284608448</v>
      </c>
      <c r="AW259" s="4">
        <f t="shared" si="47"/>
        <v>1.6961899192805078E-4</v>
      </c>
      <c r="AX259" s="3">
        <f t="shared" si="48"/>
        <v>1.3023785622009093E-2</v>
      </c>
      <c r="AY259">
        <f t="shared" si="49"/>
        <v>3.4807531197393266E-3</v>
      </c>
    </row>
    <row r="260" spans="1:51" x14ac:dyDescent="0.35">
      <c r="A260" s="5">
        <v>9.7021521919996303</v>
      </c>
      <c r="B260">
        <v>260.62599999999998</v>
      </c>
      <c r="C260">
        <v>301.86</v>
      </c>
      <c r="D260">
        <v>283.47399999999999</v>
      </c>
      <c r="E260">
        <v>254.721</v>
      </c>
      <c r="F260">
        <v>264.74099999999999</v>
      </c>
      <c r="G260">
        <v>186.50299999999999</v>
      </c>
      <c r="H260">
        <v>287.911</v>
      </c>
      <c r="I260">
        <v>202.143</v>
      </c>
      <c r="J260">
        <v>200.59299999999999</v>
      </c>
      <c r="K260">
        <v>253.828</v>
      </c>
      <c r="L260">
        <v>408.16500000000002</v>
      </c>
      <c r="M260">
        <v>264.71499999999997</v>
      </c>
      <c r="N260">
        <v>298.68900000000002</v>
      </c>
      <c r="O260">
        <v>313.04199999999997</v>
      </c>
      <c r="Q260" s="2">
        <f t="shared" si="43"/>
        <v>9.7021521919996303</v>
      </c>
      <c r="R260">
        <f t="shared" si="55"/>
        <v>249.62599999999998</v>
      </c>
      <c r="S260">
        <f t="shared" si="55"/>
        <v>290.86</v>
      </c>
      <c r="T260">
        <f t="shared" si="55"/>
        <v>272.47399999999999</v>
      </c>
      <c r="U260">
        <f t="shared" si="54"/>
        <v>243.721</v>
      </c>
      <c r="V260">
        <f t="shared" si="54"/>
        <v>253.74099999999999</v>
      </c>
      <c r="W260">
        <f t="shared" si="54"/>
        <v>175.50299999999999</v>
      </c>
      <c r="X260">
        <f t="shared" si="54"/>
        <v>276.911</v>
      </c>
      <c r="Y260">
        <f t="shared" si="54"/>
        <v>191.143</v>
      </c>
      <c r="Z260">
        <f t="shared" si="54"/>
        <v>189.59299999999999</v>
      </c>
      <c r="AA260">
        <f t="shared" si="54"/>
        <v>242.828</v>
      </c>
      <c r="AB260">
        <f t="shared" si="54"/>
        <v>397.16500000000002</v>
      </c>
      <c r="AC260">
        <f t="shared" si="54"/>
        <v>253.71499999999997</v>
      </c>
      <c r="AD260">
        <f t="shared" si="54"/>
        <v>287.68900000000002</v>
      </c>
      <c r="AE260">
        <f t="shared" si="57"/>
        <v>302.04199999999997</v>
      </c>
      <c r="AG260" s="2">
        <f t="shared" si="44"/>
        <v>9.7021521919996303</v>
      </c>
      <c r="AH260" s="3">
        <f t="shared" si="53"/>
        <v>0.99860893382676619</v>
      </c>
      <c r="AI260" s="3">
        <f t="shared" si="53"/>
        <v>0.96217334866494586</v>
      </c>
      <c r="AJ260" s="3">
        <f t="shared" si="53"/>
        <v>0.93833671677610297</v>
      </c>
      <c r="AK260" s="3">
        <f t="shared" si="53"/>
        <v>0.96639936150971517</v>
      </c>
      <c r="AL260" s="3">
        <f t="shared" si="53"/>
        <v>0.95111279270901827</v>
      </c>
      <c r="AM260" s="3">
        <f t="shared" si="52"/>
        <v>0.96056433585746659</v>
      </c>
      <c r="AN260" s="3">
        <f t="shared" si="52"/>
        <v>0.9228775625748783</v>
      </c>
      <c r="AO260" s="3">
        <f t="shared" si="52"/>
        <v>0.97227161894468517</v>
      </c>
      <c r="AP260" s="3">
        <f t="shared" si="52"/>
        <v>0.95591101027289349</v>
      </c>
      <c r="AQ260" s="3">
        <f t="shared" si="52"/>
        <v>0.97523439272755041</v>
      </c>
      <c r="AR260" s="3">
        <f t="shared" si="52"/>
        <v>0.95772443526354101</v>
      </c>
      <c r="AS260" s="3">
        <f t="shared" si="56"/>
        <v>0.97654302959239248</v>
      </c>
      <c r="AT260" s="3">
        <f t="shared" si="56"/>
        <v>0.95533284560902132</v>
      </c>
      <c r="AU260" s="3">
        <f t="shared" si="56"/>
        <v>0.96133610957453086</v>
      </c>
      <c r="AV260" s="4">
        <f t="shared" si="46"/>
        <v>0.96103046385025048</v>
      </c>
      <c r="AW260" s="4">
        <f t="shared" si="47"/>
        <v>3.1922691722381077E-4</v>
      </c>
      <c r="AX260" s="3">
        <f t="shared" si="48"/>
        <v>1.7866922432915266E-2</v>
      </c>
      <c r="AY260">
        <f t="shared" si="49"/>
        <v>4.7751358785738888E-3</v>
      </c>
    </row>
    <row r="261" spans="1:51" x14ac:dyDescent="0.35">
      <c r="A261" s="5">
        <v>9.7316413440003</v>
      </c>
      <c r="B261">
        <v>256.70100000000002</v>
      </c>
      <c r="C261">
        <v>306.15600000000001</v>
      </c>
      <c r="D261">
        <v>289.322</v>
      </c>
      <c r="E261">
        <v>256.84100000000001</v>
      </c>
      <c r="F261">
        <v>270.75299999999999</v>
      </c>
      <c r="G261">
        <v>188.227</v>
      </c>
      <c r="H261">
        <v>293.99900000000002</v>
      </c>
      <c r="I261">
        <v>195.61799999999999</v>
      </c>
      <c r="J261">
        <v>206.18199999999999</v>
      </c>
      <c r="K261">
        <v>250.56299999999999</v>
      </c>
      <c r="L261">
        <v>396.17200000000003</v>
      </c>
      <c r="M261">
        <v>262.64100000000002</v>
      </c>
      <c r="N261">
        <v>299.23599999999999</v>
      </c>
      <c r="O261">
        <v>308.37299999999999</v>
      </c>
      <c r="Q261" s="2">
        <f t="shared" ref="Q261:Q324" si="58">A261</f>
        <v>9.7316413440003</v>
      </c>
      <c r="R261">
        <f t="shared" si="55"/>
        <v>245.70100000000002</v>
      </c>
      <c r="S261">
        <f t="shared" si="55"/>
        <v>295.15600000000001</v>
      </c>
      <c r="T261">
        <f t="shared" si="55"/>
        <v>278.322</v>
      </c>
      <c r="U261">
        <f t="shared" si="54"/>
        <v>245.84100000000001</v>
      </c>
      <c r="V261">
        <f t="shared" si="54"/>
        <v>259.75299999999999</v>
      </c>
      <c r="W261">
        <f t="shared" si="54"/>
        <v>177.227</v>
      </c>
      <c r="X261">
        <f t="shared" si="54"/>
        <v>282.99900000000002</v>
      </c>
      <c r="Y261">
        <f t="shared" si="54"/>
        <v>184.61799999999999</v>
      </c>
      <c r="Z261">
        <f t="shared" si="54"/>
        <v>195.18199999999999</v>
      </c>
      <c r="AA261">
        <f t="shared" si="54"/>
        <v>239.56299999999999</v>
      </c>
      <c r="AB261">
        <f t="shared" si="54"/>
        <v>385.17200000000003</v>
      </c>
      <c r="AC261">
        <f t="shared" si="54"/>
        <v>251.64100000000002</v>
      </c>
      <c r="AD261">
        <f t="shared" si="54"/>
        <v>288.23599999999999</v>
      </c>
      <c r="AE261">
        <f t="shared" si="57"/>
        <v>297.37299999999999</v>
      </c>
      <c r="AG261" s="2">
        <f t="shared" ref="AG261:AG324" si="59">A261-$AG$1</f>
        <v>9.7316413440003</v>
      </c>
      <c r="AH261" s="3">
        <f t="shared" si="53"/>
        <v>0.98290728389739179</v>
      </c>
      <c r="AI261" s="3">
        <f t="shared" si="53"/>
        <v>0.97638464174706296</v>
      </c>
      <c r="AJ261" s="3">
        <f t="shared" si="53"/>
        <v>0.95847586076674673</v>
      </c>
      <c r="AK261" s="3">
        <f t="shared" si="53"/>
        <v>0.97480555812962322</v>
      </c>
      <c r="AL261" s="3">
        <f t="shared" si="53"/>
        <v>0.97364793724524468</v>
      </c>
      <c r="AM261" s="3">
        <f t="shared" si="52"/>
        <v>0.97000014558731895</v>
      </c>
      <c r="AN261" s="3">
        <f t="shared" si="52"/>
        <v>0.94316739794059457</v>
      </c>
      <c r="AO261" s="3">
        <f t="shared" si="52"/>
        <v>0.93908142985267518</v>
      </c>
      <c r="AP261" s="3">
        <f t="shared" si="52"/>
        <v>0.98409025020482765</v>
      </c>
      <c r="AQ261" s="3">
        <f t="shared" si="52"/>
        <v>0.96212165328953059</v>
      </c>
      <c r="AR261" s="3">
        <f t="shared" si="52"/>
        <v>0.92880449228740858</v>
      </c>
      <c r="AS261" s="3">
        <f t="shared" si="56"/>
        <v>0.96856025268375645</v>
      </c>
      <c r="AT261" s="3">
        <f t="shared" si="56"/>
        <v>0.95714927608272071</v>
      </c>
      <c r="AU261" s="3">
        <f t="shared" si="56"/>
        <v>0.94647566534623317</v>
      </c>
      <c r="AV261" s="4">
        <f t="shared" si="46"/>
        <v>0.96183370321865258</v>
      </c>
      <c r="AW261" s="4">
        <f t="shared" si="47"/>
        <v>2.9208913610880136E-4</v>
      </c>
      <c r="AX261" s="3">
        <f t="shared" si="48"/>
        <v>1.7090615439731869E-2</v>
      </c>
      <c r="AY261">
        <f t="shared" si="49"/>
        <v>4.5676591074703945E-3</v>
      </c>
    </row>
    <row r="262" spans="1:51" x14ac:dyDescent="0.35">
      <c r="A262" s="5">
        <v>9.7775595519997296</v>
      </c>
      <c r="B262">
        <v>244.99199999999999</v>
      </c>
      <c r="C262">
        <v>302.94299999999998</v>
      </c>
      <c r="D262">
        <v>278.05099999999999</v>
      </c>
      <c r="E262">
        <v>253.84100000000001</v>
      </c>
      <c r="F262">
        <v>269.98500000000001</v>
      </c>
      <c r="G262">
        <v>185.46700000000001</v>
      </c>
      <c r="H262">
        <v>292.91500000000002</v>
      </c>
      <c r="I262">
        <v>199.435</v>
      </c>
      <c r="J262">
        <v>204.05199999999999</v>
      </c>
      <c r="K262">
        <v>249.708</v>
      </c>
      <c r="L262">
        <v>394.12</v>
      </c>
      <c r="M262">
        <v>265.08600000000001</v>
      </c>
      <c r="N262">
        <v>299.18400000000003</v>
      </c>
      <c r="O262">
        <v>314.95800000000003</v>
      </c>
      <c r="Q262" s="2">
        <f t="shared" si="58"/>
        <v>9.7775595519997296</v>
      </c>
      <c r="R262">
        <f t="shared" si="55"/>
        <v>233.99199999999999</v>
      </c>
      <c r="S262">
        <f t="shared" si="55"/>
        <v>291.94299999999998</v>
      </c>
      <c r="T262">
        <f t="shared" si="55"/>
        <v>267.05099999999999</v>
      </c>
      <c r="U262">
        <f t="shared" si="54"/>
        <v>242.84100000000001</v>
      </c>
      <c r="V262">
        <f t="shared" si="54"/>
        <v>258.98500000000001</v>
      </c>
      <c r="W262">
        <f t="shared" si="54"/>
        <v>174.46700000000001</v>
      </c>
      <c r="X262">
        <f t="shared" si="54"/>
        <v>281.91500000000002</v>
      </c>
      <c r="Y262">
        <f t="shared" si="54"/>
        <v>188.435</v>
      </c>
      <c r="Z262">
        <f t="shared" si="54"/>
        <v>193.05199999999999</v>
      </c>
      <c r="AA262">
        <f t="shared" si="54"/>
        <v>238.708</v>
      </c>
      <c r="AB262">
        <f t="shared" si="54"/>
        <v>383.12</v>
      </c>
      <c r="AC262">
        <f t="shared" si="54"/>
        <v>254.08600000000001</v>
      </c>
      <c r="AD262">
        <f t="shared" si="54"/>
        <v>288.18400000000003</v>
      </c>
      <c r="AE262">
        <f t="shared" si="57"/>
        <v>303.95800000000003</v>
      </c>
      <c r="AG262" s="2">
        <f t="shared" si="59"/>
        <v>9.7775595519997296</v>
      </c>
      <c r="AH262" s="3">
        <f t="shared" si="53"/>
        <v>0.93606636185330339</v>
      </c>
      <c r="AI262" s="3">
        <f t="shared" si="53"/>
        <v>0.96575594419751853</v>
      </c>
      <c r="AJ262" s="3">
        <f t="shared" si="53"/>
        <v>0.9196611733661747</v>
      </c>
      <c r="AK262" s="3">
        <f t="shared" si="53"/>
        <v>0.96290999687503642</v>
      </c>
      <c r="AL262" s="3">
        <f t="shared" si="53"/>
        <v>0.97076919622664504</v>
      </c>
      <c r="AM262" s="3">
        <f t="shared" si="52"/>
        <v>0.95489409288755545</v>
      </c>
      <c r="AN262" s="3">
        <f t="shared" si="52"/>
        <v>0.93955468743855186</v>
      </c>
      <c r="AO262" s="3">
        <f t="shared" si="52"/>
        <v>0.95849705464412382</v>
      </c>
      <c r="AP262" s="3">
        <f t="shared" si="52"/>
        <v>0.97335098002142817</v>
      </c>
      <c r="AQ262" s="3">
        <f t="shared" si="52"/>
        <v>0.95868784250254535</v>
      </c>
      <c r="AR262" s="3">
        <f t="shared" si="52"/>
        <v>0.9238562955904166</v>
      </c>
      <c r="AS262" s="3">
        <f t="shared" si="56"/>
        <v>0.97797099981086133</v>
      </c>
      <c r="AT262" s="3">
        <f t="shared" si="56"/>
        <v>0.95697659896273479</v>
      </c>
      <c r="AU262" s="3">
        <f t="shared" si="56"/>
        <v>0.96743433427819736</v>
      </c>
      <c r="AV262" s="4">
        <f t="shared" ref="AV262:AV325" si="60">AVERAGE(AH262:AU262)</f>
        <v>0.95474182561822085</v>
      </c>
      <c r="AW262" s="4">
        <f t="shared" ref="AW262:AW325" si="61">VAR(AH262:AU262)</f>
        <v>3.3004475443837032E-4</v>
      </c>
      <c r="AX262" s="3">
        <f t="shared" ref="AX262:AX325" si="62">STDEVA(AH262:AU262)</f>
        <v>1.8167133908197252E-2</v>
      </c>
      <c r="AY262">
        <f t="shared" ref="AY262:AY325" si="63">AX262/SQRT(COUNT(AH262:AU262))</f>
        <v>4.8553707702941136E-3</v>
      </c>
    </row>
    <row r="263" spans="1:51" x14ac:dyDescent="0.35">
      <c r="A263" s="5">
        <v>9.8070487040003993</v>
      </c>
      <c r="B263">
        <v>254.47200000000001</v>
      </c>
      <c r="C263">
        <v>294.02999999999997</v>
      </c>
      <c r="D263">
        <v>292.84899999999999</v>
      </c>
      <c r="E263">
        <v>255.20599999999999</v>
      </c>
      <c r="F263">
        <v>272.61500000000001</v>
      </c>
      <c r="G263">
        <v>184.518</v>
      </c>
      <c r="H263">
        <v>286.55599999999998</v>
      </c>
      <c r="I263">
        <v>198.55099999999999</v>
      </c>
      <c r="J263">
        <v>203.21700000000001</v>
      </c>
      <c r="K263">
        <v>255.61699999999999</v>
      </c>
      <c r="L263">
        <v>408.21100000000001</v>
      </c>
      <c r="M263">
        <v>268.363</v>
      </c>
      <c r="N263">
        <v>297.00200000000001</v>
      </c>
      <c r="O263">
        <v>317.10899999999998</v>
      </c>
      <c r="Q263" s="2">
        <f t="shared" si="58"/>
        <v>9.8070487040003993</v>
      </c>
      <c r="R263">
        <f t="shared" si="55"/>
        <v>243.47200000000001</v>
      </c>
      <c r="S263">
        <f t="shared" si="55"/>
        <v>283.02999999999997</v>
      </c>
      <c r="T263">
        <f t="shared" si="55"/>
        <v>281.84899999999999</v>
      </c>
      <c r="U263">
        <f t="shared" si="54"/>
        <v>244.20599999999999</v>
      </c>
      <c r="V263">
        <f t="shared" si="54"/>
        <v>261.61500000000001</v>
      </c>
      <c r="W263">
        <f t="shared" si="54"/>
        <v>173.518</v>
      </c>
      <c r="X263">
        <f t="shared" si="54"/>
        <v>275.55599999999998</v>
      </c>
      <c r="Y263">
        <f t="shared" si="54"/>
        <v>187.55099999999999</v>
      </c>
      <c r="Z263">
        <f t="shared" si="54"/>
        <v>192.21700000000001</v>
      </c>
      <c r="AA263">
        <f t="shared" si="54"/>
        <v>244.61699999999999</v>
      </c>
      <c r="AB263">
        <f t="shared" si="54"/>
        <v>397.21100000000001</v>
      </c>
      <c r="AC263">
        <f t="shared" si="54"/>
        <v>257.363</v>
      </c>
      <c r="AD263">
        <f t="shared" si="54"/>
        <v>286.00200000000001</v>
      </c>
      <c r="AE263">
        <f t="shared" si="57"/>
        <v>306.10899999999998</v>
      </c>
      <c r="AG263" s="2">
        <f t="shared" si="59"/>
        <v>9.8070487040003993</v>
      </c>
      <c r="AH263" s="3">
        <f t="shared" si="53"/>
        <v>0.97399034690565267</v>
      </c>
      <c r="AI263" s="3">
        <f t="shared" si="53"/>
        <v>0.93627148068706445</v>
      </c>
      <c r="AJ263" s="3">
        <f t="shared" si="53"/>
        <v>0.97062202370364825</v>
      </c>
      <c r="AK263" s="3">
        <f t="shared" si="53"/>
        <v>0.96832247724587339</v>
      </c>
      <c r="AL263" s="3">
        <f t="shared" si="53"/>
        <v>0.98062738487106871</v>
      </c>
      <c r="AM263" s="3">
        <f t="shared" si="52"/>
        <v>0.94970001897013667</v>
      </c>
      <c r="AN263" s="3">
        <f t="shared" si="52"/>
        <v>0.91836167444732475</v>
      </c>
      <c r="AO263" s="3">
        <f t="shared" si="52"/>
        <v>0.95400048343227128</v>
      </c>
      <c r="AP263" s="3">
        <f t="shared" si="52"/>
        <v>0.96914098443310037</v>
      </c>
      <c r="AQ263" s="3">
        <f t="shared" si="52"/>
        <v>0.98241929038593234</v>
      </c>
      <c r="AR263" s="3">
        <f t="shared" si="52"/>
        <v>0.95783535975090039</v>
      </c>
      <c r="AS263" s="3">
        <f t="shared" si="56"/>
        <v>0.99058409524461277</v>
      </c>
      <c r="AT263" s="3">
        <f t="shared" si="56"/>
        <v>0.94973080135101207</v>
      </c>
      <c r="AU263" s="3">
        <f t="shared" si="56"/>
        <v>0.97428051451702102</v>
      </c>
      <c r="AV263" s="4">
        <f t="shared" si="60"/>
        <v>0.96256335256754422</v>
      </c>
      <c r="AW263" s="4">
        <f t="shared" si="61"/>
        <v>3.8352613950967695E-4</v>
      </c>
      <c r="AX263" s="3">
        <f t="shared" si="62"/>
        <v>1.9583823413972995E-2</v>
      </c>
      <c r="AY263">
        <f t="shared" si="63"/>
        <v>5.2339969670120376E-3</v>
      </c>
    </row>
    <row r="264" spans="1:51" x14ac:dyDescent="0.35">
      <c r="A264" s="5">
        <v>9.85296691199982</v>
      </c>
      <c r="B264">
        <v>245.43700000000001</v>
      </c>
      <c r="C264">
        <v>299.68400000000003</v>
      </c>
      <c r="D264">
        <v>286.863</v>
      </c>
      <c r="E264">
        <v>247.84100000000001</v>
      </c>
      <c r="F264">
        <v>270.73599999999999</v>
      </c>
      <c r="G264">
        <v>187.85900000000001</v>
      </c>
      <c r="H264">
        <v>296.52</v>
      </c>
      <c r="I264">
        <v>198.38200000000001</v>
      </c>
      <c r="J264">
        <v>206.624</v>
      </c>
      <c r="K264">
        <v>249.89699999999999</v>
      </c>
      <c r="L264">
        <v>405.39699999999999</v>
      </c>
      <c r="M264">
        <v>267.68099999999998</v>
      </c>
      <c r="N264">
        <v>298.39600000000002</v>
      </c>
      <c r="O264">
        <v>311.5</v>
      </c>
      <c r="Q264" s="2">
        <f t="shared" si="58"/>
        <v>9.85296691199982</v>
      </c>
      <c r="R264">
        <f t="shared" si="55"/>
        <v>234.43700000000001</v>
      </c>
      <c r="S264">
        <f t="shared" si="55"/>
        <v>288.68400000000003</v>
      </c>
      <c r="T264">
        <f t="shared" si="55"/>
        <v>275.863</v>
      </c>
      <c r="U264">
        <f t="shared" si="54"/>
        <v>236.84100000000001</v>
      </c>
      <c r="V264">
        <f t="shared" si="54"/>
        <v>259.73599999999999</v>
      </c>
      <c r="W264">
        <f t="shared" si="54"/>
        <v>176.85900000000001</v>
      </c>
      <c r="X264">
        <f t="shared" si="54"/>
        <v>285.52</v>
      </c>
      <c r="Y264">
        <f t="shared" si="54"/>
        <v>187.38200000000001</v>
      </c>
      <c r="Z264">
        <f t="shared" si="54"/>
        <v>195.624</v>
      </c>
      <c r="AA264">
        <f t="shared" si="54"/>
        <v>238.89699999999999</v>
      </c>
      <c r="AB264">
        <f t="shared" si="54"/>
        <v>394.39699999999999</v>
      </c>
      <c r="AC264">
        <f t="shared" si="54"/>
        <v>256.68099999999998</v>
      </c>
      <c r="AD264">
        <f t="shared" si="54"/>
        <v>287.39600000000002</v>
      </c>
      <c r="AE264">
        <f t="shared" si="57"/>
        <v>300.5</v>
      </c>
      <c r="AG264" s="2">
        <f t="shared" si="59"/>
        <v>9.85296691199982</v>
      </c>
      <c r="AH264" s="3">
        <f t="shared" si="53"/>
        <v>0.9378465489153599</v>
      </c>
      <c r="AI264" s="3">
        <f t="shared" si="53"/>
        <v>0.95497507730864073</v>
      </c>
      <c r="AJ264" s="3">
        <f t="shared" si="53"/>
        <v>0.95000763999503113</v>
      </c>
      <c r="AK264" s="3">
        <f t="shared" si="53"/>
        <v>0.93911887436586283</v>
      </c>
      <c r="AL264" s="3">
        <f t="shared" si="53"/>
        <v>0.9735842151133226</v>
      </c>
      <c r="AM264" s="3">
        <f t="shared" si="52"/>
        <v>0.96798600522735057</v>
      </c>
      <c r="AN264" s="3">
        <f t="shared" si="52"/>
        <v>0.9515692827889799</v>
      </c>
      <c r="AO264" s="3">
        <f t="shared" si="52"/>
        <v>0.9531408448182408</v>
      </c>
      <c r="AP264" s="3">
        <f t="shared" si="52"/>
        <v>0.98631877481565522</v>
      </c>
      <c r="AQ264" s="3">
        <f t="shared" si="52"/>
        <v>0.9594468954133526</v>
      </c>
      <c r="AR264" s="3">
        <f t="shared" si="52"/>
        <v>0.95104967480677993</v>
      </c>
      <c r="AS264" s="3">
        <f t="shared" si="56"/>
        <v>0.98795909338748167</v>
      </c>
      <c r="AT264" s="3">
        <f t="shared" si="56"/>
        <v>0.95435987645217679</v>
      </c>
      <c r="AU264" s="3">
        <f t="shared" si="56"/>
        <v>0.9564282481480938</v>
      </c>
      <c r="AV264" s="4">
        <f t="shared" si="60"/>
        <v>0.95884221796830904</v>
      </c>
      <c r="AW264" s="4">
        <f t="shared" si="61"/>
        <v>2.3068700951753895E-4</v>
      </c>
      <c r="AX264" s="3">
        <f t="shared" si="62"/>
        <v>1.5188384032461746E-2</v>
      </c>
      <c r="AY264">
        <f t="shared" si="63"/>
        <v>4.0592663791585628E-3</v>
      </c>
    </row>
    <row r="265" spans="1:51" x14ac:dyDescent="0.35">
      <c r="A265" s="5">
        <v>9.8824560639995909</v>
      </c>
      <c r="B265">
        <v>258.517</v>
      </c>
      <c r="C265">
        <v>299.154</v>
      </c>
      <c r="D265">
        <v>288.03100000000001</v>
      </c>
      <c r="E265">
        <v>251.84899999999999</v>
      </c>
      <c r="F265">
        <v>271.12900000000002</v>
      </c>
      <c r="G265">
        <v>187.95599999999999</v>
      </c>
      <c r="H265">
        <v>293.84300000000002</v>
      </c>
      <c r="I265">
        <v>196.971</v>
      </c>
      <c r="J265">
        <v>202.52699999999999</v>
      </c>
      <c r="K265">
        <v>244.19300000000001</v>
      </c>
      <c r="L265">
        <v>406.20499999999998</v>
      </c>
      <c r="M265">
        <v>260.52600000000001</v>
      </c>
      <c r="N265">
        <v>296.28500000000003</v>
      </c>
      <c r="O265">
        <v>307.14499999999998</v>
      </c>
      <c r="Q265" s="2">
        <f t="shared" si="58"/>
        <v>9.8824560639995909</v>
      </c>
      <c r="R265">
        <f t="shared" si="55"/>
        <v>247.517</v>
      </c>
      <c r="S265">
        <f t="shared" si="55"/>
        <v>288.154</v>
      </c>
      <c r="T265">
        <f t="shared" si="55"/>
        <v>277.03100000000001</v>
      </c>
      <c r="U265">
        <f t="shared" si="54"/>
        <v>240.84899999999999</v>
      </c>
      <c r="V265">
        <f t="shared" si="54"/>
        <v>260.12900000000002</v>
      </c>
      <c r="W265">
        <f t="shared" si="54"/>
        <v>176.95599999999999</v>
      </c>
      <c r="X265">
        <f t="shared" si="54"/>
        <v>282.84300000000002</v>
      </c>
      <c r="Y265">
        <f t="shared" si="54"/>
        <v>185.971</v>
      </c>
      <c r="Z265">
        <f t="shared" si="54"/>
        <v>191.52699999999999</v>
      </c>
      <c r="AA265">
        <f t="shared" si="54"/>
        <v>233.19300000000001</v>
      </c>
      <c r="AB265">
        <f t="shared" si="54"/>
        <v>395.20499999999998</v>
      </c>
      <c r="AC265">
        <f t="shared" si="54"/>
        <v>249.52600000000001</v>
      </c>
      <c r="AD265">
        <f t="shared" si="54"/>
        <v>285.28500000000003</v>
      </c>
      <c r="AE265">
        <f t="shared" si="57"/>
        <v>296.14499999999998</v>
      </c>
      <c r="AG265" s="2">
        <f t="shared" si="59"/>
        <v>9.8824560639995909</v>
      </c>
      <c r="AH265" s="3">
        <f t="shared" si="53"/>
        <v>0.99017204727872787</v>
      </c>
      <c r="AI265" s="3">
        <f t="shared" si="53"/>
        <v>0.95322182187718763</v>
      </c>
      <c r="AJ265" s="3">
        <f t="shared" si="53"/>
        <v>0.95402995876744423</v>
      </c>
      <c r="AK265" s="3">
        <f t="shared" si="53"/>
        <v>0.95501134420199074</v>
      </c>
      <c r="AL265" s="3">
        <f t="shared" si="53"/>
        <v>0.97505732086893426</v>
      </c>
      <c r="AM265" s="3">
        <f t="shared" si="52"/>
        <v>0.96851690635484211</v>
      </c>
      <c r="AN265" s="3">
        <f t="shared" si="52"/>
        <v>0.94264748757314198</v>
      </c>
      <c r="AO265" s="3">
        <f t="shared" si="52"/>
        <v>0.94596362538393797</v>
      </c>
      <c r="AP265" s="3">
        <f t="shared" si="52"/>
        <v>0.96566206592298487</v>
      </c>
      <c r="AQ265" s="3">
        <f t="shared" si="52"/>
        <v>0.93653875888824878</v>
      </c>
      <c r="AR265" s="3">
        <f t="shared" si="52"/>
        <v>0.95299808754126791</v>
      </c>
      <c r="AS265" s="3">
        <f t="shared" si="56"/>
        <v>0.96041966774558607</v>
      </c>
      <c r="AT265" s="3">
        <f t="shared" si="56"/>
        <v>0.94734984952351209</v>
      </c>
      <c r="AU265" s="3">
        <f t="shared" si="56"/>
        <v>0.94256719982634685</v>
      </c>
      <c r="AV265" s="4">
        <f t="shared" si="60"/>
        <v>0.95643972441101088</v>
      </c>
      <c r="AW265" s="4">
        <f t="shared" si="61"/>
        <v>2.1018284626558856E-4</v>
      </c>
      <c r="AX265" s="3">
        <f t="shared" si="62"/>
        <v>1.4497684169052262E-2</v>
      </c>
      <c r="AY265">
        <f t="shared" si="63"/>
        <v>3.8746690758750019E-3</v>
      </c>
    </row>
    <row r="266" spans="1:51" x14ac:dyDescent="0.35">
      <c r="A266" s="5">
        <v>9.9283742719999193</v>
      </c>
      <c r="B266">
        <v>256.13799999999998</v>
      </c>
      <c r="C266">
        <v>292.05200000000002</v>
      </c>
      <c r="D266">
        <v>283.63799999999998</v>
      </c>
      <c r="E266">
        <v>253.67099999999999</v>
      </c>
      <c r="F266">
        <v>266.30200000000002</v>
      </c>
      <c r="G266">
        <v>188.173</v>
      </c>
      <c r="H266">
        <v>304.03800000000001</v>
      </c>
      <c r="I266">
        <v>199.67099999999999</v>
      </c>
      <c r="J266">
        <v>205.35499999999999</v>
      </c>
      <c r="K266">
        <v>251.035</v>
      </c>
      <c r="L266">
        <v>411.19299999999998</v>
      </c>
      <c r="M266">
        <v>261.80399999999997</v>
      </c>
      <c r="N266">
        <v>290.53500000000003</v>
      </c>
      <c r="O266">
        <v>312.65600000000001</v>
      </c>
      <c r="Q266" s="2">
        <f t="shared" si="58"/>
        <v>9.9283742719999193</v>
      </c>
      <c r="R266">
        <f t="shared" si="55"/>
        <v>245.13799999999998</v>
      </c>
      <c r="S266">
        <f t="shared" si="55"/>
        <v>281.05200000000002</v>
      </c>
      <c r="T266">
        <f t="shared" si="55"/>
        <v>272.63799999999998</v>
      </c>
      <c r="U266">
        <f t="shared" si="54"/>
        <v>242.67099999999999</v>
      </c>
      <c r="V266">
        <f t="shared" si="54"/>
        <v>255.30200000000002</v>
      </c>
      <c r="W266">
        <f t="shared" si="54"/>
        <v>177.173</v>
      </c>
      <c r="X266">
        <f t="shared" si="54"/>
        <v>293.03800000000001</v>
      </c>
      <c r="Y266">
        <f t="shared" si="54"/>
        <v>188.67099999999999</v>
      </c>
      <c r="Z266">
        <f t="shared" si="54"/>
        <v>194.35499999999999</v>
      </c>
      <c r="AA266">
        <f t="shared" si="54"/>
        <v>240.035</v>
      </c>
      <c r="AB266">
        <f t="shared" si="54"/>
        <v>400.19299999999998</v>
      </c>
      <c r="AC266">
        <f t="shared" si="54"/>
        <v>250.80399999999997</v>
      </c>
      <c r="AD266">
        <f t="shared" si="54"/>
        <v>279.53500000000003</v>
      </c>
      <c r="AE266">
        <f t="shared" si="57"/>
        <v>301.65600000000001</v>
      </c>
      <c r="AG266" s="2">
        <f t="shared" si="59"/>
        <v>9.9283742719999193</v>
      </c>
      <c r="AH266" s="3">
        <f t="shared" si="53"/>
        <v>0.98065504723236285</v>
      </c>
      <c r="AI266" s="3">
        <f t="shared" si="53"/>
        <v>0.92972819909571736</v>
      </c>
      <c r="AJ266" s="3">
        <f t="shared" si="53"/>
        <v>0.93890149441195547</v>
      </c>
      <c r="AK266" s="3">
        <f t="shared" si="53"/>
        <v>0.96223591507060979</v>
      </c>
      <c r="AL266" s="3">
        <f t="shared" si="53"/>
        <v>0.95696398376375047</v>
      </c>
      <c r="AM266" s="3">
        <f t="shared" si="52"/>
        <v>0.96970459238232365</v>
      </c>
      <c r="AN266" s="3">
        <f t="shared" si="52"/>
        <v>0.97662496318967895</v>
      </c>
      <c r="AO266" s="3">
        <f t="shared" si="52"/>
        <v>0.95969749673235583</v>
      </c>
      <c r="AP266" s="3">
        <f t="shared" si="52"/>
        <v>0.97992058990357356</v>
      </c>
      <c r="AQ266" s="3">
        <f t="shared" si="52"/>
        <v>0.96401727749006516</v>
      </c>
      <c r="AR266" s="3">
        <f t="shared" si="52"/>
        <v>0.96502616021407284</v>
      </c>
      <c r="AS266" s="3">
        <f t="shared" si="56"/>
        <v>0.96533865949545905</v>
      </c>
      <c r="AT266" s="3">
        <f t="shared" si="56"/>
        <v>0.92825574490966911</v>
      </c>
      <c r="AU266" s="3">
        <f t="shared" si="56"/>
        <v>0.96010755282316596</v>
      </c>
      <c r="AV266" s="4">
        <f t="shared" si="60"/>
        <v>0.95979840547962569</v>
      </c>
      <c r="AW266" s="4">
        <f t="shared" si="61"/>
        <v>2.8053145413658466E-4</v>
      </c>
      <c r="AX266" s="3">
        <f t="shared" si="62"/>
        <v>1.6749073232169735E-2</v>
      </c>
      <c r="AY266">
        <f t="shared" si="63"/>
        <v>4.4763781129118271E-3</v>
      </c>
    </row>
    <row r="267" spans="1:51" x14ac:dyDescent="0.35">
      <c r="A267" s="5">
        <v>9.9578634239996902</v>
      </c>
      <c r="B267">
        <v>250.20599999999999</v>
      </c>
      <c r="C267">
        <v>302.62799999999999</v>
      </c>
      <c r="D267">
        <v>286.548</v>
      </c>
      <c r="E267">
        <v>257.92099999999999</v>
      </c>
      <c r="F267">
        <v>263.488</v>
      </c>
      <c r="G267">
        <v>186.83500000000001</v>
      </c>
      <c r="H267">
        <v>297.47699999999998</v>
      </c>
      <c r="I267">
        <v>198.02099999999999</v>
      </c>
      <c r="J267">
        <v>206.80199999999999</v>
      </c>
      <c r="K267">
        <v>248.52099999999999</v>
      </c>
      <c r="L267">
        <v>410.48</v>
      </c>
      <c r="M267">
        <v>266.49299999999999</v>
      </c>
      <c r="N267">
        <v>296.51</v>
      </c>
      <c r="O267">
        <v>321.18299999999999</v>
      </c>
      <c r="Q267" s="2">
        <f t="shared" si="58"/>
        <v>9.9578634239996902</v>
      </c>
      <c r="R267">
        <f t="shared" si="55"/>
        <v>239.20599999999999</v>
      </c>
      <c r="S267">
        <f t="shared" si="55"/>
        <v>291.62799999999999</v>
      </c>
      <c r="T267">
        <f t="shared" si="55"/>
        <v>275.548</v>
      </c>
      <c r="U267">
        <f t="shared" si="54"/>
        <v>246.92099999999999</v>
      </c>
      <c r="V267">
        <f t="shared" si="54"/>
        <v>252.488</v>
      </c>
      <c r="W267">
        <f t="shared" si="54"/>
        <v>175.83500000000001</v>
      </c>
      <c r="X267">
        <f t="shared" si="54"/>
        <v>286.47699999999998</v>
      </c>
      <c r="Y267">
        <f t="shared" si="54"/>
        <v>187.02099999999999</v>
      </c>
      <c r="Z267">
        <f t="shared" si="54"/>
        <v>195.80199999999999</v>
      </c>
      <c r="AA267">
        <f t="shared" si="54"/>
        <v>237.52099999999999</v>
      </c>
      <c r="AB267">
        <f t="shared" si="54"/>
        <v>399.48</v>
      </c>
      <c r="AC267">
        <f t="shared" si="54"/>
        <v>255.49299999999999</v>
      </c>
      <c r="AD267">
        <f t="shared" si="54"/>
        <v>285.51</v>
      </c>
      <c r="AE267">
        <f t="shared" si="57"/>
        <v>310.18299999999999</v>
      </c>
      <c r="AG267" s="2">
        <f t="shared" si="59"/>
        <v>9.9578634239996902</v>
      </c>
      <c r="AH267" s="3">
        <f t="shared" si="53"/>
        <v>0.95692455363209539</v>
      </c>
      <c r="AI267" s="3">
        <f t="shared" si="53"/>
        <v>0.96471391502599457</v>
      </c>
      <c r="AJ267" s="3">
        <f t="shared" si="53"/>
        <v>0.94892285368226559</v>
      </c>
      <c r="AK267" s="3">
        <f t="shared" si="53"/>
        <v>0.97908796018127442</v>
      </c>
      <c r="AL267" s="3">
        <f t="shared" si="53"/>
        <v>0.94641609675028715</v>
      </c>
      <c r="AM267" s="3">
        <f t="shared" si="52"/>
        <v>0.96238144074743825</v>
      </c>
      <c r="AN267" s="3">
        <f t="shared" si="52"/>
        <v>0.95475873292777602</v>
      </c>
      <c r="AO267" s="3">
        <f t="shared" si="52"/>
        <v>0.95130457535276702</v>
      </c>
      <c r="AP267" s="3">
        <f t="shared" si="52"/>
        <v>0.98721623495304733</v>
      </c>
      <c r="AQ267" s="3">
        <f t="shared" si="52"/>
        <v>0.95392066893043836</v>
      </c>
      <c r="AR267" s="3">
        <f t="shared" si="52"/>
        <v>0.96330683066000111</v>
      </c>
      <c r="AS267" s="3">
        <f t="shared" si="56"/>
        <v>0.98338650950731787</v>
      </c>
      <c r="AT267" s="3">
        <f t="shared" si="56"/>
        <v>0.94809701013883618</v>
      </c>
      <c r="AU267" s="3">
        <f t="shared" si="56"/>
        <v>0.98724719898609037</v>
      </c>
      <c r="AV267" s="4">
        <f t="shared" si="60"/>
        <v>0.96340604153397347</v>
      </c>
      <c r="AW267" s="4">
        <f t="shared" si="61"/>
        <v>2.2070990460913942E-4</v>
      </c>
      <c r="AX267" s="3">
        <f t="shared" si="62"/>
        <v>1.4856308579493743E-2</v>
      </c>
      <c r="AY267">
        <f t="shared" si="63"/>
        <v>3.9705154811897035E-3</v>
      </c>
    </row>
    <row r="268" spans="1:51" x14ac:dyDescent="0.35">
      <c r="A268" s="5">
        <v>10.003781632000001</v>
      </c>
      <c r="B268">
        <v>255.82400000000001</v>
      </c>
      <c r="C268">
        <v>300.80399999999997</v>
      </c>
      <c r="D268">
        <v>282.72800000000001</v>
      </c>
      <c r="E268">
        <v>255.65</v>
      </c>
      <c r="F268">
        <v>269.73399999999998</v>
      </c>
      <c r="G268">
        <v>187.15199999999999</v>
      </c>
      <c r="H268">
        <v>296.12</v>
      </c>
      <c r="I268">
        <v>201.773</v>
      </c>
      <c r="J268">
        <v>201.11600000000001</v>
      </c>
      <c r="K268">
        <v>253.16800000000001</v>
      </c>
      <c r="L268">
        <v>410.666</v>
      </c>
      <c r="M268">
        <v>266.399</v>
      </c>
      <c r="N268">
        <v>294.07100000000003</v>
      </c>
      <c r="O268">
        <v>314.83699999999999</v>
      </c>
      <c r="Q268" s="2">
        <f t="shared" si="58"/>
        <v>10.003781632000001</v>
      </c>
      <c r="R268">
        <f t="shared" si="55"/>
        <v>244.82400000000001</v>
      </c>
      <c r="S268">
        <f t="shared" si="55"/>
        <v>289.80399999999997</v>
      </c>
      <c r="T268">
        <f t="shared" si="55"/>
        <v>271.72800000000001</v>
      </c>
      <c r="U268">
        <f t="shared" si="54"/>
        <v>244.65</v>
      </c>
      <c r="V268">
        <f t="shared" si="54"/>
        <v>258.73399999999998</v>
      </c>
      <c r="W268">
        <f t="shared" si="54"/>
        <v>176.15199999999999</v>
      </c>
      <c r="X268">
        <f t="shared" si="54"/>
        <v>285.12</v>
      </c>
      <c r="Y268">
        <f t="shared" si="54"/>
        <v>190.773</v>
      </c>
      <c r="Z268">
        <f t="shared" si="54"/>
        <v>190.11600000000001</v>
      </c>
      <c r="AA268">
        <f t="shared" si="54"/>
        <v>242.16800000000001</v>
      </c>
      <c r="AB268">
        <f t="shared" si="54"/>
        <v>399.666</v>
      </c>
      <c r="AC268">
        <f t="shared" si="54"/>
        <v>255.399</v>
      </c>
      <c r="AD268">
        <f t="shared" si="54"/>
        <v>283.07100000000003</v>
      </c>
      <c r="AE268">
        <f t="shared" si="57"/>
        <v>303.83699999999999</v>
      </c>
      <c r="AG268" s="2">
        <f t="shared" si="59"/>
        <v>10.003781632000001</v>
      </c>
      <c r="AH268" s="3">
        <f t="shared" si="53"/>
        <v>0.97939891523801303</v>
      </c>
      <c r="AI268" s="3">
        <f t="shared" si="53"/>
        <v>0.95868006991850341</v>
      </c>
      <c r="AJ268" s="3">
        <f t="shared" si="53"/>
        <v>0.93576766728618854</v>
      </c>
      <c r="AK268" s="3">
        <f t="shared" si="53"/>
        <v>0.97008302031155225</v>
      </c>
      <c r="AL268" s="3">
        <f t="shared" si="53"/>
        <v>0.96982835769061815</v>
      </c>
      <c r="AM268" s="3">
        <f t="shared" si="52"/>
        <v>0.96411644752491099</v>
      </c>
      <c r="AN268" s="3">
        <f t="shared" si="52"/>
        <v>0.95023617928269122</v>
      </c>
      <c r="AO268" s="3">
        <f t="shared" si="52"/>
        <v>0.97038956990805014</v>
      </c>
      <c r="AP268" s="3">
        <f t="shared" si="52"/>
        <v>0.9585479296653433</v>
      </c>
      <c r="AQ268" s="3">
        <f t="shared" si="52"/>
        <v>0.97258373176917579</v>
      </c>
      <c r="AR268" s="3">
        <f t="shared" si="52"/>
        <v>0.9637553514132372</v>
      </c>
      <c r="AS268" s="3">
        <f t="shared" si="56"/>
        <v>0.98302470573228806</v>
      </c>
      <c r="AT268" s="3">
        <f t="shared" si="56"/>
        <v>0.939997789068721</v>
      </c>
      <c r="AU268" s="3">
        <f t="shared" si="56"/>
        <v>0.96704921674732902</v>
      </c>
      <c r="AV268" s="4">
        <f t="shared" si="60"/>
        <v>0.96310421082547293</v>
      </c>
      <c r="AW268" s="4">
        <f t="shared" si="61"/>
        <v>1.848710146905321E-4</v>
      </c>
      <c r="AX268" s="3">
        <f t="shared" si="62"/>
        <v>1.3596728087688307E-2</v>
      </c>
      <c r="AY268">
        <f t="shared" si="63"/>
        <v>3.6338784346611201E-3</v>
      </c>
    </row>
    <row r="269" spans="1:51" x14ac:dyDescent="0.35">
      <c r="A269" s="5">
        <v>10.033270783999701</v>
      </c>
      <c r="B269">
        <v>259.42899999999997</v>
      </c>
      <c r="C269">
        <v>294.66699999999997</v>
      </c>
      <c r="D269">
        <v>285.5</v>
      </c>
      <c r="E269">
        <v>254.494</v>
      </c>
      <c r="F269">
        <v>265.755</v>
      </c>
      <c r="G269">
        <v>186.28399999999999</v>
      </c>
      <c r="H269">
        <v>288.64400000000001</v>
      </c>
      <c r="I269">
        <v>201.00700000000001</v>
      </c>
      <c r="J269">
        <v>208.55799999999999</v>
      </c>
      <c r="K269">
        <v>253.976</v>
      </c>
      <c r="L269">
        <v>406.13499999999999</v>
      </c>
      <c r="M269">
        <v>263.21800000000002</v>
      </c>
      <c r="N269">
        <v>295.10899999999998</v>
      </c>
      <c r="O269">
        <v>311.01100000000002</v>
      </c>
      <c r="Q269" s="2">
        <f t="shared" si="58"/>
        <v>10.033270783999701</v>
      </c>
      <c r="R269">
        <f t="shared" si="55"/>
        <v>248.42899999999997</v>
      </c>
      <c r="S269">
        <f t="shared" si="55"/>
        <v>283.66699999999997</v>
      </c>
      <c r="T269">
        <f t="shared" si="55"/>
        <v>274.5</v>
      </c>
      <c r="U269">
        <f t="shared" si="54"/>
        <v>243.494</v>
      </c>
      <c r="V269">
        <f t="shared" si="54"/>
        <v>254.755</v>
      </c>
      <c r="W269">
        <f t="shared" si="54"/>
        <v>175.28399999999999</v>
      </c>
      <c r="X269">
        <f t="shared" si="54"/>
        <v>277.64400000000001</v>
      </c>
      <c r="Y269">
        <f t="shared" si="54"/>
        <v>190.00700000000001</v>
      </c>
      <c r="Z269">
        <f t="shared" si="54"/>
        <v>197.55799999999999</v>
      </c>
      <c r="AA269">
        <f t="shared" si="54"/>
        <v>242.976</v>
      </c>
      <c r="AB269">
        <f t="shared" si="54"/>
        <v>395.13499999999999</v>
      </c>
      <c r="AC269">
        <f t="shared" si="54"/>
        <v>252.21800000000002</v>
      </c>
      <c r="AD269">
        <f t="shared" si="54"/>
        <v>284.10899999999998</v>
      </c>
      <c r="AE269">
        <f t="shared" si="57"/>
        <v>300.01100000000002</v>
      </c>
      <c r="AG269" s="2">
        <f t="shared" si="59"/>
        <v>10.033270783999701</v>
      </c>
      <c r="AH269" s="3">
        <f t="shared" si="53"/>
        <v>0.99382043065085246</v>
      </c>
      <c r="AI269" s="3">
        <f t="shared" si="53"/>
        <v>0.93837869523392403</v>
      </c>
      <c r="AJ269" s="3">
        <f t="shared" si="53"/>
        <v>0.94531378683852507</v>
      </c>
      <c r="AK269" s="3">
        <f t="shared" si="53"/>
        <v>0.96549926404145148</v>
      </c>
      <c r="AL269" s="3">
        <f t="shared" si="53"/>
        <v>0.95491363046013833</v>
      </c>
      <c r="AM269" s="3">
        <f t="shared" si="52"/>
        <v>0.95936570341498539</v>
      </c>
      <c r="AN269" s="3">
        <f t="shared" si="52"/>
        <v>0.92532047475015256</v>
      </c>
      <c r="AO269" s="3">
        <f t="shared" si="52"/>
        <v>0.96649321974031377</v>
      </c>
      <c r="AP269" s="3">
        <f t="shared" si="52"/>
        <v>0.9960698304657466</v>
      </c>
      <c r="AQ269" s="3">
        <f t="shared" si="52"/>
        <v>0.97582878336670098</v>
      </c>
      <c r="AR269" s="3">
        <f t="shared" si="52"/>
        <v>0.95282928940832967</v>
      </c>
      <c r="AS269" s="3">
        <f t="shared" si="56"/>
        <v>0.97078111202622663</v>
      </c>
      <c r="AT269" s="3">
        <f t="shared" si="56"/>
        <v>0.94344469004075027</v>
      </c>
      <c r="AU269" s="3">
        <f t="shared" si="56"/>
        <v>0.95487186407706415</v>
      </c>
      <c r="AV269" s="4">
        <f t="shared" si="60"/>
        <v>0.96020934103679745</v>
      </c>
      <c r="AW269" s="4">
        <f t="shared" si="61"/>
        <v>3.9594854051905001E-4</v>
      </c>
      <c r="AX269" s="3">
        <f t="shared" si="62"/>
        <v>1.9898455732017248E-2</v>
      </c>
      <c r="AY269">
        <f t="shared" si="63"/>
        <v>5.3180859910783298E-3</v>
      </c>
    </row>
    <row r="270" spans="1:51" x14ac:dyDescent="0.35">
      <c r="A270" s="5">
        <v>10.0791889920001</v>
      </c>
      <c r="B270">
        <v>257.93099999999998</v>
      </c>
      <c r="C270">
        <v>300.358</v>
      </c>
      <c r="D270">
        <v>288.29500000000002</v>
      </c>
      <c r="E270">
        <v>253.65299999999999</v>
      </c>
      <c r="F270">
        <v>269.41199999999998</v>
      </c>
      <c r="G270">
        <v>185.37</v>
      </c>
      <c r="H270">
        <v>297.91399999999999</v>
      </c>
      <c r="I270">
        <v>202.38900000000001</v>
      </c>
      <c r="J270">
        <v>200.56100000000001</v>
      </c>
      <c r="K270">
        <v>256.16699999999997</v>
      </c>
      <c r="L270">
        <v>402.81700000000001</v>
      </c>
      <c r="M270">
        <v>260.82299999999998</v>
      </c>
      <c r="N270">
        <v>298.86900000000003</v>
      </c>
      <c r="O270">
        <v>313.92099999999999</v>
      </c>
      <c r="Q270" s="2">
        <f t="shared" si="58"/>
        <v>10.0791889920001</v>
      </c>
      <c r="R270">
        <f t="shared" si="55"/>
        <v>246.93099999999998</v>
      </c>
      <c r="S270">
        <f t="shared" si="55"/>
        <v>289.358</v>
      </c>
      <c r="T270">
        <f t="shared" si="55"/>
        <v>277.29500000000002</v>
      </c>
      <c r="U270">
        <f t="shared" si="54"/>
        <v>242.65299999999999</v>
      </c>
      <c r="V270">
        <f t="shared" si="54"/>
        <v>258.41199999999998</v>
      </c>
      <c r="W270">
        <f t="shared" si="54"/>
        <v>174.37</v>
      </c>
      <c r="X270">
        <f t="shared" si="54"/>
        <v>286.91399999999999</v>
      </c>
      <c r="Y270">
        <f t="shared" si="54"/>
        <v>191.38900000000001</v>
      </c>
      <c r="Z270">
        <f t="shared" si="54"/>
        <v>189.56100000000001</v>
      </c>
      <c r="AA270">
        <f t="shared" si="54"/>
        <v>245.16699999999997</v>
      </c>
      <c r="AB270">
        <f t="shared" si="54"/>
        <v>391.81700000000001</v>
      </c>
      <c r="AC270">
        <f t="shared" si="54"/>
        <v>249.82299999999998</v>
      </c>
      <c r="AD270">
        <f t="shared" si="54"/>
        <v>287.86900000000003</v>
      </c>
      <c r="AE270">
        <f t="shared" si="57"/>
        <v>302.92099999999999</v>
      </c>
      <c r="AG270" s="2">
        <f t="shared" si="59"/>
        <v>10.0791889920001</v>
      </c>
      <c r="AH270" s="3">
        <f t="shared" si="53"/>
        <v>0.98782780094532308</v>
      </c>
      <c r="AI270" s="3">
        <f t="shared" si="53"/>
        <v>0.95720468893279032</v>
      </c>
      <c r="AJ270" s="3">
        <f t="shared" si="53"/>
        <v>0.95493911301052392</v>
      </c>
      <c r="AK270" s="3">
        <f t="shared" si="53"/>
        <v>0.9621645417030823</v>
      </c>
      <c r="AL270" s="3">
        <f t="shared" si="53"/>
        <v>0.96862138554479893</v>
      </c>
      <c r="AM270" s="3">
        <f t="shared" si="52"/>
        <v>0.95436319176006379</v>
      </c>
      <c r="AN270" s="3">
        <f t="shared" si="52"/>
        <v>0.95621514850839662</v>
      </c>
      <c r="AO270" s="3">
        <f t="shared" si="52"/>
        <v>0.97352292722309663</v>
      </c>
      <c r="AP270" s="3">
        <f t="shared" si="52"/>
        <v>0.95574966912459836</v>
      </c>
      <c r="AQ270" s="3">
        <f t="shared" si="52"/>
        <v>0.98462817451791107</v>
      </c>
      <c r="AR270" s="3">
        <f t="shared" si="52"/>
        <v>0.94482825790705327</v>
      </c>
      <c r="AS270" s="3">
        <f t="shared" si="56"/>
        <v>0.9615628137156268</v>
      </c>
      <c r="AT270" s="3">
        <f t="shared" si="56"/>
        <v>0.95593057410128079</v>
      </c>
      <c r="AU270" s="3">
        <f t="shared" si="56"/>
        <v>0.96413378155497076</v>
      </c>
      <c r="AV270" s="4">
        <f t="shared" si="60"/>
        <v>0.96297800489639418</v>
      </c>
      <c r="AW270" s="4">
        <f t="shared" si="61"/>
        <v>1.4480925191907745E-4</v>
      </c>
      <c r="AX270" s="3">
        <f t="shared" si="62"/>
        <v>1.2033671589297983E-2</v>
      </c>
      <c r="AY270">
        <f t="shared" si="63"/>
        <v>3.2161340137220368E-3</v>
      </c>
    </row>
    <row r="271" spans="1:51" x14ac:dyDescent="0.35">
      <c r="A271" s="5">
        <v>10.1086781439998</v>
      </c>
      <c r="B271">
        <v>251.01</v>
      </c>
      <c r="C271">
        <v>303.73599999999999</v>
      </c>
      <c r="D271">
        <v>286.50299999999999</v>
      </c>
      <c r="E271">
        <v>252.90899999999999</v>
      </c>
      <c r="F271">
        <v>272.50799999999998</v>
      </c>
      <c r="G271">
        <v>184.63900000000001</v>
      </c>
      <c r="H271">
        <v>293.56</v>
      </c>
      <c r="I271">
        <v>201.39500000000001</v>
      </c>
      <c r="J271">
        <v>205.441</v>
      </c>
      <c r="K271">
        <v>250.804</v>
      </c>
      <c r="L271">
        <v>394.72300000000001</v>
      </c>
      <c r="M271">
        <v>263.90199999999999</v>
      </c>
      <c r="N271">
        <v>298.08</v>
      </c>
      <c r="O271">
        <v>309.37799999999999</v>
      </c>
      <c r="Q271" s="2">
        <f t="shared" si="58"/>
        <v>10.1086781439998</v>
      </c>
      <c r="R271">
        <f t="shared" si="55"/>
        <v>240.01</v>
      </c>
      <c r="S271">
        <f t="shared" si="55"/>
        <v>292.73599999999999</v>
      </c>
      <c r="T271">
        <f t="shared" si="55"/>
        <v>275.50299999999999</v>
      </c>
      <c r="U271">
        <f t="shared" si="54"/>
        <v>241.90899999999999</v>
      </c>
      <c r="V271">
        <f t="shared" si="54"/>
        <v>261.50799999999998</v>
      </c>
      <c r="W271">
        <f t="shared" si="54"/>
        <v>173.63900000000001</v>
      </c>
      <c r="X271">
        <f t="shared" si="54"/>
        <v>282.56</v>
      </c>
      <c r="Y271">
        <f t="shared" si="54"/>
        <v>190.39500000000001</v>
      </c>
      <c r="Z271">
        <f t="shared" si="54"/>
        <v>194.441</v>
      </c>
      <c r="AA271">
        <f t="shared" si="54"/>
        <v>239.804</v>
      </c>
      <c r="AB271">
        <f t="shared" si="54"/>
        <v>383.72300000000001</v>
      </c>
      <c r="AC271">
        <f t="shared" si="54"/>
        <v>252.90199999999999</v>
      </c>
      <c r="AD271">
        <f t="shared" si="54"/>
        <v>287.08</v>
      </c>
      <c r="AE271">
        <f t="shared" si="57"/>
        <v>298.37799999999999</v>
      </c>
      <c r="AG271" s="2">
        <f t="shared" si="59"/>
        <v>10.1086781439998</v>
      </c>
      <c r="AH271" s="3">
        <f t="shared" si="53"/>
        <v>0.96014089160488958</v>
      </c>
      <c r="AI271" s="3">
        <f t="shared" si="53"/>
        <v>0.9683792112864662</v>
      </c>
      <c r="AJ271" s="3">
        <f t="shared" si="53"/>
        <v>0.94876788420901337</v>
      </c>
      <c r="AK271" s="3">
        <f t="shared" si="53"/>
        <v>0.95921444251194476</v>
      </c>
      <c r="AL271" s="3">
        <f t="shared" si="53"/>
        <v>0.98022631027602924</v>
      </c>
      <c r="AM271" s="3">
        <f t="shared" si="52"/>
        <v>0.95036227707762633</v>
      </c>
      <c r="AN271" s="3">
        <f t="shared" si="52"/>
        <v>0.94170431684244249</v>
      </c>
      <c r="AO271" s="3">
        <f t="shared" si="52"/>
        <v>0.96846682791927163</v>
      </c>
      <c r="AP271" s="3">
        <f t="shared" si="52"/>
        <v>0.98035419423961689</v>
      </c>
      <c r="AQ271" s="3">
        <f t="shared" si="52"/>
        <v>0.96308954615463416</v>
      </c>
      <c r="AR271" s="3">
        <f t="shared" si="52"/>
        <v>0.92531037093558532</v>
      </c>
      <c r="AS271" s="3">
        <f t="shared" si="56"/>
        <v>0.97341381183601783</v>
      </c>
      <c r="AT271" s="3">
        <f t="shared" si="56"/>
        <v>0.95331053087687678</v>
      </c>
      <c r="AU271" s="3">
        <f t="shared" si="56"/>
        <v>0.94967436880509792</v>
      </c>
      <c r="AV271" s="4">
        <f t="shared" si="60"/>
        <v>0.95874392746967951</v>
      </c>
      <c r="AW271" s="4">
        <f t="shared" si="61"/>
        <v>2.3398737836542472E-4</v>
      </c>
      <c r="AX271" s="3">
        <f t="shared" si="62"/>
        <v>1.5296645984183092E-2</v>
      </c>
      <c r="AY271">
        <f t="shared" si="63"/>
        <v>4.0882006028274721E-3</v>
      </c>
    </row>
    <row r="272" spans="1:51" x14ac:dyDescent="0.35">
      <c r="A272" s="5">
        <v>10.154596352000199</v>
      </c>
      <c r="B272">
        <v>256.14400000000001</v>
      </c>
      <c r="C272">
        <v>299.61099999999999</v>
      </c>
      <c r="D272">
        <v>285.916</v>
      </c>
      <c r="E272">
        <v>248.87799999999999</v>
      </c>
      <c r="F272">
        <v>273.41899999999998</v>
      </c>
      <c r="G272">
        <v>179.59399999999999</v>
      </c>
      <c r="H272">
        <v>297.75200000000001</v>
      </c>
      <c r="I272">
        <v>202.40899999999999</v>
      </c>
      <c r="J272">
        <v>203.69399999999999</v>
      </c>
      <c r="K272">
        <v>247.75</v>
      </c>
      <c r="L272">
        <v>400.14699999999999</v>
      </c>
      <c r="M272">
        <v>260.25599999999997</v>
      </c>
      <c r="N272">
        <v>299.11399999999998</v>
      </c>
      <c r="O272">
        <v>313.11099999999999</v>
      </c>
      <c r="Q272" s="2">
        <f t="shared" si="58"/>
        <v>10.154596352000199</v>
      </c>
      <c r="R272">
        <f t="shared" si="55"/>
        <v>245.14400000000001</v>
      </c>
      <c r="S272">
        <f t="shared" si="55"/>
        <v>288.61099999999999</v>
      </c>
      <c r="T272">
        <f t="shared" si="55"/>
        <v>274.916</v>
      </c>
      <c r="U272">
        <f t="shared" si="54"/>
        <v>237.87799999999999</v>
      </c>
      <c r="V272">
        <f t="shared" si="54"/>
        <v>262.41899999999998</v>
      </c>
      <c r="W272">
        <f t="shared" si="54"/>
        <v>168.59399999999999</v>
      </c>
      <c r="X272">
        <f t="shared" si="54"/>
        <v>286.75200000000001</v>
      </c>
      <c r="Y272">
        <f t="shared" si="54"/>
        <v>191.40899999999999</v>
      </c>
      <c r="Z272">
        <f t="shared" si="54"/>
        <v>192.69399999999999</v>
      </c>
      <c r="AA272">
        <f t="shared" si="54"/>
        <v>236.75</v>
      </c>
      <c r="AB272">
        <f t="shared" si="54"/>
        <v>389.14699999999999</v>
      </c>
      <c r="AC272">
        <f t="shared" si="54"/>
        <v>249.25599999999997</v>
      </c>
      <c r="AD272">
        <f t="shared" si="54"/>
        <v>288.11399999999998</v>
      </c>
      <c r="AE272">
        <f t="shared" si="57"/>
        <v>302.11099999999999</v>
      </c>
      <c r="AG272" s="2">
        <f t="shared" si="59"/>
        <v>10.154596352000199</v>
      </c>
      <c r="AH272" s="3">
        <f t="shared" si="53"/>
        <v>0.980679049754548</v>
      </c>
      <c r="AI272" s="3">
        <f t="shared" si="53"/>
        <v>0.95473359118317624</v>
      </c>
      <c r="AJ272" s="3">
        <f t="shared" si="53"/>
        <v>0.94674639352459</v>
      </c>
      <c r="AK272" s="3">
        <f t="shared" si="53"/>
        <v>0.94323077337286498</v>
      </c>
      <c r="AL272" s="3">
        <f t="shared" si="53"/>
        <v>0.98364106687491526</v>
      </c>
      <c r="AM272" s="3">
        <f t="shared" si="52"/>
        <v>0.92274994524055842</v>
      </c>
      <c r="AN272" s="3">
        <f t="shared" si="52"/>
        <v>0.95567524158834971</v>
      </c>
      <c r="AO272" s="3">
        <f t="shared" si="52"/>
        <v>0.97362465960345523</v>
      </c>
      <c r="AP272" s="3">
        <f t="shared" si="52"/>
        <v>0.97154597592487557</v>
      </c>
      <c r="AQ272" s="3">
        <f t="shared" si="52"/>
        <v>0.95082421499270076</v>
      </c>
      <c r="AR272" s="3">
        <f t="shared" si="52"/>
        <v>0.93838981483640593</v>
      </c>
      <c r="AS272" s="3">
        <f t="shared" si="56"/>
        <v>0.95938044413645773</v>
      </c>
      <c r="AT272" s="3">
        <f t="shared" si="56"/>
        <v>0.95674414899352267</v>
      </c>
      <c r="AU272" s="3">
        <f t="shared" si="56"/>
        <v>0.96155572205081119</v>
      </c>
      <c r="AV272" s="4">
        <f t="shared" si="60"/>
        <v>0.9571086458626592</v>
      </c>
      <c r="AW272" s="4">
        <f t="shared" si="61"/>
        <v>2.8029962240695336E-4</v>
      </c>
      <c r="AX272" s="3">
        <f t="shared" si="62"/>
        <v>1.6742151068693454E-2</v>
      </c>
      <c r="AY272">
        <f t="shared" si="63"/>
        <v>4.4745280869044361E-3</v>
      </c>
    </row>
    <row r="273" spans="1:51" x14ac:dyDescent="0.35">
      <c r="A273" s="5">
        <v>10.184085503999899</v>
      </c>
      <c r="B273">
        <v>260.733</v>
      </c>
      <c r="C273">
        <v>301.57900000000001</v>
      </c>
      <c r="D273">
        <v>287.51799999999997</v>
      </c>
      <c r="E273">
        <v>250.405</v>
      </c>
      <c r="F273">
        <v>265.14999999999998</v>
      </c>
      <c r="G273">
        <v>185.87899999999999</v>
      </c>
      <c r="H273">
        <v>302.04300000000001</v>
      </c>
      <c r="I273">
        <v>199.8</v>
      </c>
      <c r="J273">
        <v>207.501</v>
      </c>
      <c r="K273">
        <v>252.73699999999999</v>
      </c>
      <c r="L273">
        <v>405.63900000000001</v>
      </c>
      <c r="M273">
        <v>257.51400000000001</v>
      </c>
      <c r="N273">
        <v>302.49700000000001</v>
      </c>
      <c r="O273">
        <v>318.01100000000002</v>
      </c>
      <c r="Q273" s="2">
        <f t="shared" si="58"/>
        <v>10.184085503999899</v>
      </c>
      <c r="R273">
        <f t="shared" si="55"/>
        <v>249.733</v>
      </c>
      <c r="S273">
        <f t="shared" si="55"/>
        <v>290.57900000000001</v>
      </c>
      <c r="T273">
        <f t="shared" si="55"/>
        <v>276.51799999999997</v>
      </c>
      <c r="U273">
        <f t="shared" si="54"/>
        <v>239.405</v>
      </c>
      <c r="V273">
        <f t="shared" si="54"/>
        <v>254.14999999999998</v>
      </c>
      <c r="W273">
        <f t="shared" si="54"/>
        <v>174.87899999999999</v>
      </c>
      <c r="X273">
        <f t="shared" si="54"/>
        <v>291.04300000000001</v>
      </c>
      <c r="Y273">
        <f t="shared" si="54"/>
        <v>188.8</v>
      </c>
      <c r="Z273">
        <f t="shared" ref="Z273:AE322" si="64">J273-$B$2</f>
        <v>196.501</v>
      </c>
      <c r="AA273">
        <f t="shared" si="64"/>
        <v>241.73699999999999</v>
      </c>
      <c r="AB273">
        <f t="shared" si="64"/>
        <v>394.63900000000001</v>
      </c>
      <c r="AC273">
        <f t="shared" si="64"/>
        <v>246.51400000000001</v>
      </c>
      <c r="AD273">
        <f t="shared" si="64"/>
        <v>291.49700000000001</v>
      </c>
      <c r="AE273">
        <f t="shared" si="57"/>
        <v>307.01100000000002</v>
      </c>
      <c r="AG273" s="2">
        <f t="shared" si="59"/>
        <v>10.184085503999899</v>
      </c>
      <c r="AH273" s="3">
        <f t="shared" si="53"/>
        <v>0.99903697880573272</v>
      </c>
      <c r="AI273" s="3">
        <f t="shared" si="53"/>
        <v>0.96124379248336411</v>
      </c>
      <c r="AJ273" s="3">
        <f t="shared" si="53"/>
        <v>0.95226330677236881</v>
      </c>
      <c r="AK273" s="3">
        <f t="shared" si="53"/>
        <v>0.94928561405144973</v>
      </c>
      <c r="AL273" s="3">
        <f t="shared" si="53"/>
        <v>0.95264587223585073</v>
      </c>
      <c r="AM273" s="3">
        <f t="shared" si="52"/>
        <v>0.95714905437752007</v>
      </c>
      <c r="AN273" s="3">
        <f t="shared" si="52"/>
        <v>0.96997610945206325</v>
      </c>
      <c r="AO273" s="3">
        <f t="shared" si="52"/>
        <v>0.96035367058566923</v>
      </c>
      <c r="AP273" s="3">
        <f t="shared" si="52"/>
        <v>0.99074053066112067</v>
      </c>
      <c r="AQ273" s="3">
        <f t="shared" si="52"/>
        <v>0.97085276984029778</v>
      </c>
      <c r="AR273" s="3">
        <f t="shared" si="52"/>
        <v>0.95163323406636668</v>
      </c>
      <c r="AS273" s="3">
        <f t="shared" si="56"/>
        <v>0.94882655103931213</v>
      </c>
      <c r="AT273" s="3">
        <f t="shared" si="56"/>
        <v>0.96797812393415417</v>
      </c>
      <c r="AU273" s="3">
        <f t="shared" si="56"/>
        <v>0.97715139065622114</v>
      </c>
      <c r="AV273" s="4">
        <f t="shared" si="60"/>
        <v>0.96493835706867803</v>
      </c>
      <c r="AW273" s="4">
        <f t="shared" si="61"/>
        <v>2.4122732299936928E-4</v>
      </c>
      <c r="AX273" s="3">
        <f t="shared" si="62"/>
        <v>1.553149455137429E-2</v>
      </c>
      <c r="AY273">
        <f t="shared" si="63"/>
        <v>4.1509665225563453E-3</v>
      </c>
    </row>
    <row r="274" spans="1:51" x14ac:dyDescent="0.35">
      <c r="A274" s="5">
        <v>10.2300037120003</v>
      </c>
      <c r="B274">
        <v>250.92400000000001</v>
      </c>
      <c r="C274">
        <v>304.73399999999998</v>
      </c>
      <c r="D274">
        <v>280.59300000000002</v>
      </c>
      <c r="E274">
        <v>251.32300000000001</v>
      </c>
      <c r="F274">
        <v>268.62400000000002</v>
      </c>
      <c r="G274">
        <v>186.54</v>
      </c>
      <c r="H274">
        <v>301.392</v>
      </c>
      <c r="I274">
        <v>197.98</v>
      </c>
      <c r="J274">
        <v>206.077</v>
      </c>
      <c r="K274">
        <v>257.85399999999998</v>
      </c>
      <c r="L274">
        <v>405.82600000000002</v>
      </c>
      <c r="M274">
        <v>262.089</v>
      </c>
      <c r="N274">
        <v>292.16500000000002</v>
      </c>
      <c r="O274">
        <v>307.738</v>
      </c>
      <c r="Q274" s="2">
        <f t="shared" si="58"/>
        <v>10.2300037120003</v>
      </c>
      <c r="R274">
        <f t="shared" si="55"/>
        <v>239.92400000000001</v>
      </c>
      <c r="S274">
        <f t="shared" si="55"/>
        <v>293.73399999999998</v>
      </c>
      <c r="T274">
        <f t="shared" si="55"/>
        <v>269.59300000000002</v>
      </c>
      <c r="U274">
        <f t="shared" si="55"/>
        <v>240.32300000000001</v>
      </c>
      <c r="V274">
        <f t="shared" si="55"/>
        <v>257.62400000000002</v>
      </c>
      <c r="W274">
        <f t="shared" si="55"/>
        <v>175.54</v>
      </c>
      <c r="X274">
        <f t="shared" si="55"/>
        <v>290.392</v>
      </c>
      <c r="Y274">
        <f t="shared" si="55"/>
        <v>186.98</v>
      </c>
      <c r="Z274">
        <f t="shared" si="64"/>
        <v>195.077</v>
      </c>
      <c r="AA274">
        <f t="shared" si="64"/>
        <v>246.85399999999998</v>
      </c>
      <c r="AB274">
        <f t="shared" si="64"/>
        <v>394.82600000000002</v>
      </c>
      <c r="AC274">
        <f t="shared" si="64"/>
        <v>251.089</v>
      </c>
      <c r="AD274">
        <f t="shared" si="64"/>
        <v>281.16500000000002</v>
      </c>
      <c r="AE274">
        <f t="shared" si="57"/>
        <v>296.738</v>
      </c>
      <c r="AG274" s="2">
        <f t="shared" si="59"/>
        <v>10.2300037120003</v>
      </c>
      <c r="AH274" s="3">
        <f t="shared" si="53"/>
        <v>0.95979685545357096</v>
      </c>
      <c r="AI274" s="3">
        <f t="shared" si="53"/>
        <v>0.97168062434418334</v>
      </c>
      <c r="AJ274" s="3">
        <f t="shared" si="53"/>
        <v>0.92841522672188892</v>
      </c>
      <c r="AK274" s="3">
        <f t="shared" si="53"/>
        <v>0.95292565579535327</v>
      </c>
      <c r="AL274" s="3">
        <f t="shared" si="53"/>
        <v>0.96566767731217329</v>
      </c>
      <c r="AM274" s="3">
        <f t="shared" si="52"/>
        <v>0.96076684453496342</v>
      </c>
      <c r="AN274" s="3">
        <f t="shared" si="52"/>
        <v>0.96780648349557818</v>
      </c>
      <c r="AO274" s="3">
        <f t="shared" si="52"/>
        <v>0.95109602397303183</v>
      </c>
      <c r="AP274" s="3">
        <f t="shared" si="52"/>
        <v>0.98356084956198409</v>
      </c>
      <c r="AQ274" s="3">
        <f t="shared" si="52"/>
        <v>0.99140342457363528</v>
      </c>
      <c r="AR274" s="3">
        <f t="shared" si="52"/>
        <v>0.95208416622150194</v>
      </c>
      <c r="AS274" s="3">
        <f t="shared" si="56"/>
        <v>0.9664356177495389</v>
      </c>
      <c r="AT274" s="3">
        <f t="shared" si="56"/>
        <v>0.93366850847846283</v>
      </c>
      <c r="AU274" s="3">
        <f t="shared" si="56"/>
        <v>0.94445459400655263</v>
      </c>
      <c r="AV274" s="4">
        <f t="shared" si="60"/>
        <v>0.95926875373017284</v>
      </c>
      <c r="AW274" s="4">
        <f t="shared" si="61"/>
        <v>3.0230326131191375E-4</v>
      </c>
      <c r="AX274" s="3">
        <f t="shared" si="62"/>
        <v>1.7386870371401339E-2</v>
      </c>
      <c r="AY274">
        <f t="shared" si="63"/>
        <v>4.6468365684310571E-3</v>
      </c>
    </row>
    <row r="275" spans="1:51" x14ac:dyDescent="0.35">
      <c r="A275" s="5">
        <v>10.259492864</v>
      </c>
      <c r="B275">
        <v>248.11699999999999</v>
      </c>
      <c r="C275">
        <v>299.346</v>
      </c>
      <c r="D275">
        <v>289.18700000000001</v>
      </c>
      <c r="E275">
        <v>254.827</v>
      </c>
      <c r="F275">
        <v>265.65100000000001</v>
      </c>
      <c r="G275">
        <v>191.31800000000001</v>
      </c>
      <c r="H275">
        <v>296.00200000000001</v>
      </c>
      <c r="I275">
        <v>201.67099999999999</v>
      </c>
      <c r="J275">
        <v>205.37700000000001</v>
      </c>
      <c r="K275">
        <v>256.60500000000002</v>
      </c>
      <c r="L275">
        <v>412.52699999999999</v>
      </c>
      <c r="M275">
        <v>267.82900000000001</v>
      </c>
      <c r="N275">
        <v>292.95699999999999</v>
      </c>
      <c r="O275">
        <v>308.50400000000002</v>
      </c>
      <c r="Q275" s="2">
        <f t="shared" si="58"/>
        <v>10.259492864</v>
      </c>
      <c r="R275">
        <f t="shared" si="55"/>
        <v>237.11699999999999</v>
      </c>
      <c r="S275">
        <f t="shared" si="55"/>
        <v>288.346</v>
      </c>
      <c r="T275">
        <f t="shared" si="55"/>
        <v>278.18700000000001</v>
      </c>
      <c r="U275">
        <f t="shared" si="55"/>
        <v>243.827</v>
      </c>
      <c r="V275">
        <f t="shared" si="55"/>
        <v>254.65100000000001</v>
      </c>
      <c r="W275">
        <f t="shared" si="55"/>
        <v>180.31800000000001</v>
      </c>
      <c r="X275">
        <f t="shared" si="55"/>
        <v>285.00200000000001</v>
      </c>
      <c r="Y275">
        <f t="shared" si="55"/>
        <v>190.67099999999999</v>
      </c>
      <c r="Z275">
        <f t="shared" si="64"/>
        <v>194.37700000000001</v>
      </c>
      <c r="AA275">
        <f t="shared" si="64"/>
        <v>245.60500000000002</v>
      </c>
      <c r="AB275">
        <f t="shared" si="64"/>
        <v>401.52699999999999</v>
      </c>
      <c r="AC275">
        <f t="shared" si="64"/>
        <v>256.82900000000001</v>
      </c>
      <c r="AD275">
        <f t="shared" si="64"/>
        <v>281.95699999999999</v>
      </c>
      <c r="AE275">
        <f t="shared" si="57"/>
        <v>297.50400000000002</v>
      </c>
      <c r="AG275" s="2">
        <f t="shared" si="59"/>
        <v>10.259492864</v>
      </c>
      <c r="AH275" s="3">
        <f t="shared" si="53"/>
        <v>0.94856767549134047</v>
      </c>
      <c r="AI275" s="3">
        <f t="shared" si="53"/>
        <v>0.95385696346744986</v>
      </c>
      <c r="AJ275" s="3">
        <f t="shared" si="53"/>
        <v>0.95801095234699007</v>
      </c>
      <c r="AK275" s="3">
        <f t="shared" si="53"/>
        <v>0.96681967134071056</v>
      </c>
      <c r="AL275" s="3">
        <f t="shared" si="53"/>
        <v>0.95452380094720302</v>
      </c>
      <c r="AM275" s="3">
        <f t="shared" si="52"/>
        <v>0.98691782996955424</v>
      </c>
      <c r="AN275" s="3">
        <f t="shared" si="52"/>
        <v>0.94984291374833596</v>
      </c>
      <c r="AO275" s="3">
        <f t="shared" si="52"/>
        <v>0.96987073476822094</v>
      </c>
      <c r="AP275" s="3">
        <f t="shared" si="52"/>
        <v>0.98003151194302651</v>
      </c>
      <c r="AQ275" s="3">
        <f t="shared" si="52"/>
        <v>0.98638724951755985</v>
      </c>
      <c r="AR275" s="3">
        <f t="shared" si="52"/>
        <v>0.9682429703474974</v>
      </c>
      <c r="AS275" s="3">
        <f t="shared" si="56"/>
        <v>0.98852874188433715</v>
      </c>
      <c r="AT275" s="3">
        <f t="shared" si="56"/>
        <v>0.93629851384440421</v>
      </c>
      <c r="AU275" s="3">
        <f t="shared" si="56"/>
        <v>0.94689261077221465</v>
      </c>
      <c r="AV275" s="4">
        <f t="shared" si="60"/>
        <v>0.96391372431348887</v>
      </c>
      <c r="AW275" s="4">
        <f t="shared" si="61"/>
        <v>2.8250478072306643E-4</v>
      </c>
      <c r="AX275" s="3">
        <f t="shared" si="62"/>
        <v>1.6807878531303895E-2</v>
      </c>
      <c r="AY275">
        <f t="shared" si="63"/>
        <v>4.4920944901894544E-3</v>
      </c>
    </row>
    <row r="276" spans="1:51" x14ac:dyDescent="0.35">
      <c r="A276" s="5">
        <v>10.3054110720004</v>
      </c>
      <c r="B276">
        <v>246.88200000000001</v>
      </c>
      <c r="C276">
        <v>303.90499999999997</v>
      </c>
      <c r="D276">
        <v>284.774</v>
      </c>
      <c r="E276">
        <v>251.48599999999999</v>
      </c>
      <c r="F276">
        <v>270.803</v>
      </c>
      <c r="G276">
        <v>188.643</v>
      </c>
      <c r="H276">
        <v>303.08600000000001</v>
      </c>
      <c r="I276">
        <v>199.53800000000001</v>
      </c>
      <c r="J276">
        <v>199.875</v>
      </c>
      <c r="K276">
        <v>251.28899999999999</v>
      </c>
      <c r="L276">
        <v>397.43299999999999</v>
      </c>
      <c r="M276">
        <v>258.84500000000003</v>
      </c>
      <c r="N276">
        <v>286.35399999999998</v>
      </c>
      <c r="O276">
        <v>318.18099999999998</v>
      </c>
      <c r="Q276" s="2">
        <f t="shared" si="58"/>
        <v>10.3054110720004</v>
      </c>
      <c r="R276">
        <f t="shared" si="55"/>
        <v>235.88200000000001</v>
      </c>
      <c r="S276">
        <f t="shared" si="55"/>
        <v>292.90499999999997</v>
      </c>
      <c r="T276">
        <f t="shared" si="55"/>
        <v>273.774</v>
      </c>
      <c r="U276">
        <f t="shared" si="55"/>
        <v>240.48599999999999</v>
      </c>
      <c r="V276">
        <f t="shared" si="55"/>
        <v>259.803</v>
      </c>
      <c r="W276">
        <f t="shared" si="55"/>
        <v>177.643</v>
      </c>
      <c r="X276">
        <f t="shared" si="55"/>
        <v>292.08600000000001</v>
      </c>
      <c r="Y276">
        <f t="shared" si="55"/>
        <v>188.53800000000001</v>
      </c>
      <c r="Z276">
        <f t="shared" si="64"/>
        <v>188.875</v>
      </c>
      <c r="AA276">
        <f t="shared" si="64"/>
        <v>240.28899999999999</v>
      </c>
      <c r="AB276">
        <f t="shared" si="64"/>
        <v>386.43299999999999</v>
      </c>
      <c r="AC276">
        <f t="shared" si="64"/>
        <v>247.84500000000003</v>
      </c>
      <c r="AD276">
        <f t="shared" si="64"/>
        <v>275.35399999999998</v>
      </c>
      <c r="AE276">
        <f t="shared" si="57"/>
        <v>307.18099999999998</v>
      </c>
      <c r="AG276" s="2">
        <f t="shared" si="59"/>
        <v>10.3054110720004</v>
      </c>
      <c r="AH276" s="3">
        <f t="shared" si="53"/>
        <v>0.94362715634158822</v>
      </c>
      <c r="AI276" s="3">
        <f t="shared" si="53"/>
        <v>0.96893826820706153</v>
      </c>
      <c r="AJ276" s="3">
        <f t="shared" si="53"/>
        <v>0.94281361267005592</v>
      </c>
      <c r="AK276" s="3">
        <f t="shared" si="53"/>
        <v>0.95357198129018572</v>
      </c>
      <c r="AL276" s="3">
        <f t="shared" si="53"/>
        <v>0.97383535528030984</v>
      </c>
      <c r="AM276" s="3">
        <f t="shared" si="52"/>
        <v>0.97227699990728333</v>
      </c>
      <c r="AN276" s="3">
        <f t="shared" si="52"/>
        <v>0.97345217684471153</v>
      </c>
      <c r="AO276" s="3">
        <f t="shared" si="52"/>
        <v>0.9590209764029709</v>
      </c>
      <c r="AP276" s="3">
        <f t="shared" si="52"/>
        <v>0.95229091825801992</v>
      </c>
      <c r="AQ276" s="3">
        <f t="shared" si="52"/>
        <v>0.96503738034374265</v>
      </c>
      <c r="AR276" s="3">
        <f t="shared" si="52"/>
        <v>0.93184527008219731</v>
      </c>
      <c r="AS276" s="3">
        <f t="shared" si="56"/>
        <v>0.9539495385346809</v>
      </c>
      <c r="AT276" s="3">
        <f t="shared" si="56"/>
        <v>0.91437184032002072</v>
      </c>
      <c r="AU276" s="3">
        <f t="shared" si="56"/>
        <v>0.97769246487314332</v>
      </c>
      <c r="AV276" s="4">
        <f t="shared" si="60"/>
        <v>0.95590885281114091</v>
      </c>
      <c r="AW276" s="4">
        <f t="shared" si="61"/>
        <v>3.2949575621612668E-4</v>
      </c>
      <c r="AX276" s="3">
        <f t="shared" si="62"/>
        <v>1.8152017965397862E-2</v>
      </c>
      <c r="AY276">
        <f t="shared" si="63"/>
        <v>4.8513308646488717E-3</v>
      </c>
    </row>
    <row r="277" spans="1:51" x14ac:dyDescent="0.35">
      <c r="A277" s="5">
        <v>10.3349002240001</v>
      </c>
      <c r="B277">
        <v>255.21199999999999</v>
      </c>
      <c r="C277">
        <v>308.60899999999998</v>
      </c>
      <c r="D277">
        <v>288.27100000000002</v>
      </c>
      <c r="E277">
        <v>252.24</v>
      </c>
      <c r="F277">
        <v>273.358</v>
      </c>
      <c r="G277">
        <v>187.59800000000001</v>
      </c>
      <c r="H277">
        <v>305.12900000000002</v>
      </c>
      <c r="I277">
        <v>197.56299999999999</v>
      </c>
      <c r="J277">
        <v>202.69900000000001</v>
      </c>
      <c r="K277">
        <v>251.54900000000001</v>
      </c>
      <c r="L277">
        <v>402.85300000000001</v>
      </c>
      <c r="M277">
        <v>259.71800000000002</v>
      </c>
      <c r="N277">
        <v>289.87700000000001</v>
      </c>
      <c r="O277">
        <v>313.02300000000002</v>
      </c>
      <c r="Q277" s="2">
        <f t="shared" si="58"/>
        <v>10.3349002240001</v>
      </c>
      <c r="R277">
        <f t="shared" si="55"/>
        <v>244.21199999999999</v>
      </c>
      <c r="S277">
        <f t="shared" si="55"/>
        <v>297.60899999999998</v>
      </c>
      <c r="T277">
        <f t="shared" si="55"/>
        <v>277.27100000000002</v>
      </c>
      <c r="U277">
        <f t="shared" si="55"/>
        <v>241.24</v>
      </c>
      <c r="V277">
        <f t="shared" si="55"/>
        <v>262.358</v>
      </c>
      <c r="W277">
        <f t="shared" si="55"/>
        <v>176.59800000000001</v>
      </c>
      <c r="X277">
        <f t="shared" si="55"/>
        <v>294.12900000000002</v>
      </c>
      <c r="Y277">
        <f t="shared" si="55"/>
        <v>186.56299999999999</v>
      </c>
      <c r="Z277">
        <f t="shared" si="64"/>
        <v>191.69900000000001</v>
      </c>
      <c r="AA277">
        <f t="shared" si="64"/>
        <v>240.54900000000001</v>
      </c>
      <c r="AB277">
        <f t="shared" si="64"/>
        <v>391.85300000000001</v>
      </c>
      <c r="AC277">
        <f t="shared" si="64"/>
        <v>248.71800000000002</v>
      </c>
      <c r="AD277">
        <f t="shared" si="64"/>
        <v>278.87700000000001</v>
      </c>
      <c r="AE277">
        <f t="shared" si="57"/>
        <v>302.02300000000002</v>
      </c>
      <c r="AG277" s="2">
        <f t="shared" si="59"/>
        <v>10.3349002240001</v>
      </c>
      <c r="AH277" s="3">
        <f t="shared" si="53"/>
        <v>0.9769506579751398</v>
      </c>
      <c r="AI277" s="3">
        <f t="shared" si="53"/>
        <v>0.98449923716848597</v>
      </c>
      <c r="AJ277" s="3">
        <f t="shared" si="53"/>
        <v>0.9548564626247894</v>
      </c>
      <c r="AK277" s="3">
        <f t="shared" si="53"/>
        <v>0.95656173235217201</v>
      </c>
      <c r="AL277" s="3">
        <f t="shared" si="53"/>
        <v>0.98341241687213587</v>
      </c>
      <c r="AM277" s="3">
        <f t="shared" si="52"/>
        <v>0.9665574980698729</v>
      </c>
      <c r="AN277" s="3">
        <f t="shared" si="52"/>
        <v>0.98026100300308183</v>
      </c>
      <c r="AO277" s="3">
        <f t="shared" si="52"/>
        <v>0.94897490384255401</v>
      </c>
      <c r="AP277" s="3">
        <f t="shared" ref="AP277:AU333" si="65">Z277/Z$2</f>
        <v>0.96652927459507165</v>
      </c>
      <c r="AQ277" s="3">
        <f t="shared" si="65"/>
        <v>0.9660815801152236</v>
      </c>
      <c r="AR277" s="3">
        <f t="shared" si="65"/>
        <v>0.94491506837542161</v>
      </c>
      <c r="AS277" s="3">
        <f t="shared" si="56"/>
        <v>0.95730969487086182</v>
      </c>
      <c r="AT277" s="3">
        <f t="shared" si="56"/>
        <v>0.92607071519907624</v>
      </c>
      <c r="AU277" s="3">
        <f t="shared" si="56"/>
        <v>0.96127563657381609</v>
      </c>
      <c r="AV277" s="4">
        <f t="shared" si="60"/>
        <v>0.96244684868840746</v>
      </c>
      <c r="AW277" s="4">
        <f t="shared" si="61"/>
        <v>2.6403328657200549E-4</v>
      </c>
      <c r="AX277" s="3">
        <f t="shared" si="62"/>
        <v>1.6249101100430308E-2</v>
      </c>
      <c r="AY277">
        <f t="shared" si="63"/>
        <v>4.3427549400615459E-3</v>
      </c>
    </row>
    <row r="278" spans="1:51" x14ac:dyDescent="0.35">
      <c r="A278" s="5">
        <v>10.3808184319996</v>
      </c>
      <c r="B278">
        <v>250.607</v>
      </c>
      <c r="C278">
        <v>297.06400000000002</v>
      </c>
      <c r="D278">
        <v>285.91500000000002</v>
      </c>
      <c r="E278">
        <v>251.173</v>
      </c>
      <c r="F278">
        <v>268.99200000000002</v>
      </c>
      <c r="G278">
        <v>185.29499999999999</v>
      </c>
      <c r="H278">
        <v>306.678</v>
      </c>
      <c r="I278">
        <v>200.22300000000001</v>
      </c>
      <c r="J278">
        <v>201.91900000000001</v>
      </c>
      <c r="K278">
        <v>250.51</v>
      </c>
      <c r="L278">
        <v>406.86700000000002</v>
      </c>
      <c r="M278">
        <v>264.887</v>
      </c>
      <c r="N278">
        <v>299.95999999999998</v>
      </c>
      <c r="O278">
        <v>312.43900000000002</v>
      </c>
      <c r="Q278" s="2">
        <f t="shared" si="58"/>
        <v>10.3808184319996</v>
      </c>
      <c r="R278">
        <f t="shared" si="55"/>
        <v>239.607</v>
      </c>
      <c r="S278">
        <f t="shared" si="55"/>
        <v>286.06400000000002</v>
      </c>
      <c r="T278">
        <f t="shared" si="55"/>
        <v>274.91500000000002</v>
      </c>
      <c r="U278">
        <f t="shared" si="55"/>
        <v>240.173</v>
      </c>
      <c r="V278">
        <f t="shared" si="55"/>
        <v>257.99200000000002</v>
      </c>
      <c r="W278">
        <f t="shared" si="55"/>
        <v>174.29499999999999</v>
      </c>
      <c r="X278">
        <f t="shared" si="55"/>
        <v>295.678</v>
      </c>
      <c r="Y278">
        <f t="shared" si="55"/>
        <v>189.22300000000001</v>
      </c>
      <c r="Z278">
        <f t="shared" si="64"/>
        <v>190.91900000000001</v>
      </c>
      <c r="AA278">
        <f t="shared" si="64"/>
        <v>239.51</v>
      </c>
      <c r="AB278">
        <f t="shared" si="64"/>
        <v>395.86700000000002</v>
      </c>
      <c r="AC278">
        <f t="shared" si="64"/>
        <v>253.887</v>
      </c>
      <c r="AD278">
        <f t="shared" si="64"/>
        <v>288.95999999999998</v>
      </c>
      <c r="AE278">
        <f t="shared" si="57"/>
        <v>301.43900000000002</v>
      </c>
      <c r="AG278" s="2">
        <f t="shared" si="59"/>
        <v>10.3808184319996</v>
      </c>
      <c r="AH278" s="3">
        <f t="shared" si="53"/>
        <v>0.95852872219812835</v>
      </c>
      <c r="AI278" s="3">
        <f t="shared" si="53"/>
        <v>0.94630804102485411</v>
      </c>
      <c r="AJ278" s="3">
        <f t="shared" si="53"/>
        <v>0.9467429497585178</v>
      </c>
      <c r="AK278" s="3">
        <f t="shared" si="53"/>
        <v>0.95233087773262393</v>
      </c>
      <c r="AL278" s="3">
        <f t="shared" si="53"/>
        <v>0.96704707405025236</v>
      </c>
      <c r="AM278" s="3">
        <f t="shared" ref="AM278:AU341" si="66">W278/W$2</f>
        <v>0.95395270119757003</v>
      </c>
      <c r="AN278" s="3">
        <f t="shared" si="66"/>
        <v>0.98542344633118528</v>
      </c>
      <c r="AO278" s="3">
        <f t="shared" si="66"/>
        <v>0.96250531043025467</v>
      </c>
      <c r="AP278" s="3">
        <f t="shared" si="65"/>
        <v>0.96259658410537607</v>
      </c>
      <c r="AQ278" s="3">
        <f t="shared" si="65"/>
        <v>0.96190879718226718</v>
      </c>
      <c r="AR278" s="3">
        <f t="shared" si="65"/>
        <v>0.95459443559848467</v>
      </c>
      <c r="AS278" s="3">
        <f t="shared" si="56"/>
        <v>0.97720505352117049</v>
      </c>
      <c r="AT278" s="3">
        <f t="shared" si="56"/>
        <v>0.95955347290714199</v>
      </c>
      <c r="AU278" s="3">
        <f t="shared" si="56"/>
        <v>0.95941688749921217</v>
      </c>
      <c r="AV278" s="4">
        <f t="shared" si="60"/>
        <v>0.9605795966812174</v>
      </c>
      <c r="AW278" s="4">
        <f t="shared" si="61"/>
        <v>1.1496266143878866E-4</v>
      </c>
      <c r="AX278" s="3">
        <f t="shared" si="62"/>
        <v>1.0722064234035751E-2</v>
      </c>
      <c r="AY278">
        <f t="shared" si="63"/>
        <v>2.865592203053182E-3</v>
      </c>
    </row>
    <row r="279" spans="1:51" x14ac:dyDescent="0.35">
      <c r="A279" s="5">
        <v>10.410307584000201</v>
      </c>
      <c r="B279">
        <v>254.32499999999999</v>
      </c>
      <c r="C279">
        <v>300.21600000000001</v>
      </c>
      <c r="D279">
        <v>287.32100000000003</v>
      </c>
      <c r="E279">
        <v>258.60700000000003</v>
      </c>
      <c r="F279">
        <v>272.67700000000002</v>
      </c>
      <c r="G279">
        <v>187.327</v>
      </c>
      <c r="H279">
        <v>304.40100000000001</v>
      </c>
      <c r="I279">
        <v>204.69900000000001</v>
      </c>
      <c r="J279">
        <v>205.43899999999999</v>
      </c>
      <c r="K279">
        <v>251.351</v>
      </c>
      <c r="L279">
        <v>409.97399999999999</v>
      </c>
      <c r="M279">
        <v>255.61099999999999</v>
      </c>
      <c r="N279">
        <v>301.50799999999998</v>
      </c>
      <c r="O279">
        <v>313.04899999999998</v>
      </c>
      <c r="Q279" s="2">
        <f t="shared" si="58"/>
        <v>10.410307584000201</v>
      </c>
      <c r="R279">
        <f t="shared" si="55"/>
        <v>243.32499999999999</v>
      </c>
      <c r="S279">
        <f t="shared" si="55"/>
        <v>289.21600000000001</v>
      </c>
      <c r="T279">
        <f t="shared" si="55"/>
        <v>276.32100000000003</v>
      </c>
      <c r="U279">
        <f t="shared" si="55"/>
        <v>247.60700000000003</v>
      </c>
      <c r="V279">
        <f t="shared" si="55"/>
        <v>261.67700000000002</v>
      </c>
      <c r="W279">
        <f t="shared" si="55"/>
        <v>176.327</v>
      </c>
      <c r="X279">
        <f t="shared" si="55"/>
        <v>293.40100000000001</v>
      </c>
      <c r="Y279">
        <f t="shared" si="55"/>
        <v>193.69900000000001</v>
      </c>
      <c r="Z279">
        <f t="shared" si="64"/>
        <v>194.43899999999999</v>
      </c>
      <c r="AA279">
        <f t="shared" si="64"/>
        <v>240.351</v>
      </c>
      <c r="AB279">
        <f t="shared" si="64"/>
        <v>398.97399999999999</v>
      </c>
      <c r="AC279">
        <f t="shared" si="64"/>
        <v>244.61099999999999</v>
      </c>
      <c r="AD279">
        <f t="shared" si="64"/>
        <v>290.50799999999998</v>
      </c>
      <c r="AE279">
        <f t="shared" si="57"/>
        <v>302.04899999999998</v>
      </c>
      <c r="AG279" s="2">
        <f t="shared" si="59"/>
        <v>10.410307584000201</v>
      </c>
      <c r="AH279" s="3">
        <f t="shared" ref="AH279:AL329" si="67">R279/R$2</f>
        <v>0.97340228511211935</v>
      </c>
      <c r="AI279" s="3">
        <f t="shared" si="67"/>
        <v>0.95673494879832555</v>
      </c>
      <c r="AJ279" s="3">
        <f t="shared" si="67"/>
        <v>0.95158488485613157</v>
      </c>
      <c r="AK279" s="3">
        <f t="shared" si="67"/>
        <v>0.9818080785214901</v>
      </c>
      <c r="AL279" s="3">
        <f t="shared" si="67"/>
        <v>0.98085978323454948</v>
      </c>
      <c r="AM279" s="3">
        <f t="shared" si="66"/>
        <v>0.96507425883739606</v>
      </c>
      <c r="AN279" s="3">
        <f t="shared" si="66"/>
        <v>0.97783475462163605</v>
      </c>
      <c r="AO279" s="3">
        <f t="shared" si="66"/>
        <v>0.98527301715452087</v>
      </c>
      <c r="AP279" s="3">
        <f t="shared" si="65"/>
        <v>0.98034411041784841</v>
      </c>
      <c r="AQ279" s="3">
        <f t="shared" si="65"/>
        <v>0.9652863818277112</v>
      </c>
      <c r="AR279" s="3">
        <f t="shared" si="65"/>
        <v>0.96208666129904696</v>
      </c>
      <c r="AS279" s="3">
        <f t="shared" si="56"/>
        <v>0.94150194908312368</v>
      </c>
      <c r="AT279" s="3">
        <f t="shared" si="56"/>
        <v>0.96469393794057312</v>
      </c>
      <c r="AU279" s="3">
        <f t="shared" si="56"/>
        <v>0.96135838910111004</v>
      </c>
      <c r="AV279" s="4">
        <f t="shared" si="60"/>
        <v>0.96770310291468442</v>
      </c>
      <c r="AW279" s="4">
        <f t="shared" si="61"/>
        <v>1.6429851083624823E-4</v>
      </c>
      <c r="AX279" s="3">
        <f t="shared" si="62"/>
        <v>1.2817898066229433E-2</v>
      </c>
      <c r="AY279">
        <f t="shared" si="63"/>
        <v>3.4257273558873412E-3</v>
      </c>
    </row>
    <row r="280" spans="1:51" x14ac:dyDescent="0.35">
      <c r="A280" s="5">
        <v>10.456225791999699</v>
      </c>
      <c r="B280">
        <v>247.22200000000001</v>
      </c>
      <c r="C280">
        <v>303.654</v>
      </c>
      <c r="D280">
        <v>289.26900000000001</v>
      </c>
      <c r="E280">
        <v>251.84100000000001</v>
      </c>
      <c r="F280">
        <v>278.411</v>
      </c>
      <c r="G280">
        <v>186.57400000000001</v>
      </c>
      <c r="H280">
        <v>301.55399999999997</v>
      </c>
      <c r="I280">
        <v>199.505</v>
      </c>
      <c r="J280">
        <v>199.61099999999999</v>
      </c>
      <c r="K280">
        <v>251.88499999999999</v>
      </c>
      <c r="L280">
        <v>408.30399999999997</v>
      </c>
      <c r="M280">
        <v>263.62599999999998</v>
      </c>
      <c r="N280">
        <v>290.24900000000002</v>
      </c>
      <c r="O280">
        <v>321.30700000000002</v>
      </c>
      <c r="Q280" s="2">
        <f t="shared" si="58"/>
        <v>10.456225791999699</v>
      </c>
      <c r="R280">
        <f t="shared" si="55"/>
        <v>236.22200000000001</v>
      </c>
      <c r="S280">
        <f t="shared" si="55"/>
        <v>292.654</v>
      </c>
      <c r="T280">
        <f t="shared" si="55"/>
        <v>278.26900000000001</v>
      </c>
      <c r="U280">
        <f t="shared" si="55"/>
        <v>240.84100000000001</v>
      </c>
      <c r="V280">
        <f t="shared" si="55"/>
        <v>267.411</v>
      </c>
      <c r="W280">
        <f t="shared" si="55"/>
        <v>175.57400000000001</v>
      </c>
      <c r="X280">
        <f t="shared" si="55"/>
        <v>290.55399999999997</v>
      </c>
      <c r="Y280">
        <f t="shared" si="55"/>
        <v>188.505</v>
      </c>
      <c r="Z280">
        <f t="shared" si="64"/>
        <v>188.61099999999999</v>
      </c>
      <c r="AA280">
        <f t="shared" si="64"/>
        <v>240.88499999999999</v>
      </c>
      <c r="AB280">
        <f t="shared" si="64"/>
        <v>397.30399999999997</v>
      </c>
      <c r="AC280">
        <f t="shared" si="64"/>
        <v>252.62599999999998</v>
      </c>
      <c r="AD280">
        <f t="shared" si="64"/>
        <v>279.24900000000002</v>
      </c>
      <c r="AE280">
        <f t="shared" si="57"/>
        <v>310.30700000000002</v>
      </c>
      <c r="AG280" s="2">
        <f t="shared" si="59"/>
        <v>10.456225791999699</v>
      </c>
      <c r="AH280" s="3">
        <f t="shared" si="67"/>
        <v>0.9449872992654067</v>
      </c>
      <c r="AI280" s="3">
        <f t="shared" si="67"/>
        <v>0.96810795289895835</v>
      </c>
      <c r="AJ280" s="3">
        <f t="shared" si="67"/>
        <v>0.95829334116491638</v>
      </c>
      <c r="AK280" s="3">
        <f t="shared" si="67"/>
        <v>0.95497962270531189</v>
      </c>
      <c r="AL280" s="3">
        <f t="shared" si="67"/>
        <v>1.0023528834958138</v>
      </c>
      <c r="AM280" s="3">
        <f t="shared" si="66"/>
        <v>0.9609529335899607</v>
      </c>
      <c r="AN280" s="3">
        <f t="shared" si="66"/>
        <v>0.96834639041562509</v>
      </c>
      <c r="AO280" s="3">
        <f t="shared" si="66"/>
        <v>0.95885311797537909</v>
      </c>
      <c r="AP280" s="3">
        <f t="shared" si="65"/>
        <v>0.95095985378458436</v>
      </c>
      <c r="AQ280" s="3">
        <f t="shared" si="65"/>
        <v>0.96743100751221422</v>
      </c>
      <c r="AR280" s="3">
        <f t="shared" si="65"/>
        <v>0.95805962012751844</v>
      </c>
      <c r="AS280" s="3">
        <f t="shared" si="56"/>
        <v>0.972351494368909</v>
      </c>
      <c r="AT280" s="3">
        <f t="shared" si="56"/>
        <v>0.92730602074974577</v>
      </c>
      <c r="AU280" s="3">
        <f t="shared" si="56"/>
        <v>0.98764186488549266</v>
      </c>
      <c r="AV280" s="4">
        <f t="shared" si="60"/>
        <v>0.96290167163855966</v>
      </c>
      <c r="AW280" s="4">
        <f t="shared" si="61"/>
        <v>3.2255778085637208E-4</v>
      </c>
      <c r="AX280" s="3">
        <f t="shared" si="62"/>
        <v>1.7959893676087621E-2</v>
      </c>
      <c r="AY280">
        <f t="shared" si="63"/>
        <v>4.7999834884862747E-3</v>
      </c>
    </row>
    <row r="281" spans="1:51" x14ac:dyDescent="0.35">
      <c r="A281" s="5">
        <v>10.4857149440003</v>
      </c>
      <c r="B281">
        <v>257.39800000000002</v>
      </c>
      <c r="C281">
        <v>304.90199999999999</v>
      </c>
      <c r="D281">
        <v>286.47300000000001</v>
      </c>
      <c r="E281">
        <v>256.767</v>
      </c>
      <c r="F281">
        <v>271.16800000000001</v>
      </c>
      <c r="G281">
        <v>185.55199999999999</v>
      </c>
      <c r="H281">
        <v>302.37700000000001</v>
      </c>
      <c r="I281">
        <v>198.73699999999999</v>
      </c>
      <c r="J281">
        <v>205.53100000000001</v>
      </c>
      <c r="K281">
        <v>248.982</v>
      </c>
      <c r="L281">
        <v>402.93599999999998</v>
      </c>
      <c r="M281">
        <v>263.47800000000001</v>
      </c>
      <c r="N281">
        <v>296.48099999999999</v>
      </c>
      <c r="O281">
        <v>321.13799999999998</v>
      </c>
      <c r="Q281" s="2">
        <f t="shared" si="58"/>
        <v>10.4857149440003</v>
      </c>
      <c r="R281">
        <f t="shared" si="55"/>
        <v>246.39800000000002</v>
      </c>
      <c r="S281">
        <f t="shared" si="55"/>
        <v>293.90199999999999</v>
      </c>
      <c r="T281">
        <f t="shared" si="55"/>
        <v>275.47300000000001</v>
      </c>
      <c r="U281">
        <f t="shared" si="55"/>
        <v>245.767</v>
      </c>
      <c r="V281">
        <f t="shared" si="55"/>
        <v>260.16800000000001</v>
      </c>
      <c r="W281">
        <f t="shared" si="55"/>
        <v>174.55199999999999</v>
      </c>
      <c r="X281">
        <f t="shared" si="55"/>
        <v>291.37700000000001</v>
      </c>
      <c r="Y281">
        <f t="shared" si="55"/>
        <v>187.73699999999999</v>
      </c>
      <c r="Z281">
        <f t="shared" si="64"/>
        <v>194.53100000000001</v>
      </c>
      <c r="AA281">
        <f t="shared" si="64"/>
        <v>237.982</v>
      </c>
      <c r="AB281">
        <f t="shared" si="64"/>
        <v>391.93599999999998</v>
      </c>
      <c r="AC281">
        <f t="shared" si="64"/>
        <v>252.47800000000001</v>
      </c>
      <c r="AD281">
        <f t="shared" si="64"/>
        <v>285.48099999999999</v>
      </c>
      <c r="AE281">
        <f t="shared" si="57"/>
        <v>310.13799999999998</v>
      </c>
      <c r="AG281" s="2">
        <f t="shared" si="59"/>
        <v>10.4857149440003</v>
      </c>
      <c r="AH281" s="3">
        <f t="shared" si="67"/>
        <v>0.98569557689121967</v>
      </c>
      <c r="AI281" s="3">
        <f t="shared" si="67"/>
        <v>0.97223637323566281</v>
      </c>
      <c r="AJ281" s="3">
        <f t="shared" si="67"/>
        <v>0.94866457122684533</v>
      </c>
      <c r="AK281" s="3">
        <f t="shared" si="67"/>
        <v>0.97451213428534333</v>
      </c>
      <c r="AL281" s="3">
        <f t="shared" si="67"/>
        <v>0.97520350693628499</v>
      </c>
      <c r="AM281" s="3">
        <f t="shared" si="66"/>
        <v>0.95535931552504805</v>
      </c>
      <c r="AN281" s="3">
        <f t="shared" si="66"/>
        <v>0.97108925087981446</v>
      </c>
      <c r="AO281" s="3">
        <f t="shared" si="66"/>
        <v>0.95494659456960684</v>
      </c>
      <c r="AP281" s="3">
        <f t="shared" si="65"/>
        <v>0.98080796621919719</v>
      </c>
      <c r="AQ281" s="3">
        <f t="shared" si="65"/>
        <v>0.9557721154483334</v>
      </c>
      <c r="AR281" s="3">
        <f t="shared" si="65"/>
        <v>0.94511521473304838</v>
      </c>
      <c r="AS281" s="3">
        <f t="shared" si="56"/>
        <v>0.97178184587205363</v>
      </c>
      <c r="AT281" s="3">
        <f t="shared" si="56"/>
        <v>0.94800070943730552</v>
      </c>
      <c r="AU281" s="3">
        <f t="shared" si="56"/>
        <v>0.98710397345808143</v>
      </c>
      <c r="AV281" s="4">
        <f t="shared" si="60"/>
        <v>0.96616351062270323</v>
      </c>
      <c r="AW281" s="4">
        <f t="shared" si="61"/>
        <v>2.0832737791036165E-4</v>
      </c>
      <c r="AX281" s="3">
        <f t="shared" si="62"/>
        <v>1.4433550426362934E-2</v>
      </c>
      <c r="AY281">
        <f t="shared" si="63"/>
        <v>3.8575286121553605E-3</v>
      </c>
    </row>
    <row r="282" spans="1:51" x14ac:dyDescent="0.35">
      <c r="A282" s="5">
        <v>10.531633151999801</v>
      </c>
      <c r="B282">
        <v>252.91800000000001</v>
      </c>
      <c r="C282">
        <v>304.28500000000003</v>
      </c>
      <c r="D282">
        <v>288.85899999999998</v>
      </c>
      <c r="E282">
        <v>251.46899999999999</v>
      </c>
      <c r="F282">
        <v>272.416</v>
      </c>
      <c r="G282">
        <v>189.608</v>
      </c>
      <c r="H282">
        <v>300.57799999999997</v>
      </c>
      <c r="I282">
        <v>203.17</v>
      </c>
      <c r="J282">
        <v>204.369</v>
      </c>
      <c r="K282">
        <v>254.54499999999999</v>
      </c>
      <c r="L282">
        <v>408.37599999999998</v>
      </c>
      <c r="M282">
        <v>258.97800000000001</v>
      </c>
      <c r="N282">
        <v>292.70999999999998</v>
      </c>
      <c r="O282">
        <v>313.38299999999998</v>
      </c>
      <c r="Q282" s="2">
        <f t="shared" si="58"/>
        <v>10.531633151999801</v>
      </c>
      <c r="R282">
        <f t="shared" si="55"/>
        <v>241.91800000000001</v>
      </c>
      <c r="S282">
        <f t="shared" si="55"/>
        <v>293.28500000000003</v>
      </c>
      <c r="T282">
        <f t="shared" si="55"/>
        <v>277.85899999999998</v>
      </c>
      <c r="U282">
        <f t="shared" si="55"/>
        <v>240.46899999999999</v>
      </c>
      <c r="V282">
        <f t="shared" si="55"/>
        <v>261.416</v>
      </c>
      <c r="W282">
        <f t="shared" si="55"/>
        <v>178.608</v>
      </c>
      <c r="X282">
        <f t="shared" si="55"/>
        <v>289.57799999999997</v>
      </c>
      <c r="Y282">
        <f t="shared" si="55"/>
        <v>192.17</v>
      </c>
      <c r="Z282">
        <f t="shared" si="64"/>
        <v>193.369</v>
      </c>
      <c r="AA282">
        <f t="shared" si="64"/>
        <v>243.54499999999999</v>
      </c>
      <c r="AB282">
        <f t="shared" si="64"/>
        <v>397.37599999999998</v>
      </c>
      <c r="AC282">
        <f t="shared" si="64"/>
        <v>247.97800000000001</v>
      </c>
      <c r="AD282">
        <f t="shared" si="64"/>
        <v>281.70999999999998</v>
      </c>
      <c r="AE282">
        <f t="shared" si="57"/>
        <v>302.38299999999998</v>
      </c>
      <c r="AG282" s="2">
        <f t="shared" si="59"/>
        <v>10.531633151999801</v>
      </c>
      <c r="AH282" s="3">
        <f t="shared" si="67"/>
        <v>0.96777369365972965</v>
      </c>
      <c r="AI282" s="3">
        <f t="shared" si="67"/>
        <v>0.97019531927112235</v>
      </c>
      <c r="AJ282" s="3">
        <f t="shared" si="67"/>
        <v>0.95688139707528497</v>
      </c>
      <c r="AK282" s="3">
        <f t="shared" si="67"/>
        <v>0.95350457310974313</v>
      </c>
      <c r="AL282" s="3">
        <f t="shared" si="67"/>
        <v>0.97988146109150964</v>
      </c>
      <c r="AM282" s="3">
        <f t="shared" si="66"/>
        <v>0.9775586451447007</v>
      </c>
      <c r="AN282" s="3">
        <f t="shared" si="66"/>
        <v>0.96509361786028025</v>
      </c>
      <c r="AO282" s="3">
        <f t="shared" si="66"/>
        <v>0.97749557667610187</v>
      </c>
      <c r="AP282" s="3">
        <f t="shared" si="65"/>
        <v>0.97494926577172758</v>
      </c>
      <c r="AQ282" s="3">
        <f t="shared" si="65"/>
        <v>0.97811397440505721</v>
      </c>
      <c r="AR282" s="3">
        <f t="shared" si="65"/>
        <v>0.958233241064255</v>
      </c>
      <c r="AS282" s="3">
        <f t="shared" si="56"/>
        <v>0.95446145238658464</v>
      </c>
      <c r="AT282" s="3">
        <f t="shared" si="56"/>
        <v>0.93547829752447043</v>
      </c>
      <c r="AU282" s="3">
        <f t="shared" si="56"/>
        <v>0.96242144079788694</v>
      </c>
      <c r="AV282" s="4">
        <f t="shared" si="60"/>
        <v>0.96514585398846087</v>
      </c>
      <c r="AW282" s="4">
        <f t="shared" si="61"/>
        <v>1.5952024678022697E-4</v>
      </c>
      <c r="AX282" s="3">
        <f t="shared" si="62"/>
        <v>1.2630132492584033E-2</v>
      </c>
      <c r="AY282">
        <f t="shared" si="63"/>
        <v>3.375544895486473E-3</v>
      </c>
    </row>
    <row r="283" spans="1:51" x14ac:dyDescent="0.35">
      <c r="A283" s="5">
        <v>10.5611223039995</v>
      </c>
      <c r="B283">
        <v>251.815</v>
      </c>
      <c r="C283">
        <v>304.68</v>
      </c>
      <c r="D283">
        <v>286.41699999999997</v>
      </c>
      <c r="E283">
        <v>255.68600000000001</v>
      </c>
      <c r="F283">
        <v>275.81700000000001</v>
      </c>
      <c r="G283">
        <v>187.452</v>
      </c>
      <c r="H283">
        <v>301.95299999999997</v>
      </c>
      <c r="I283">
        <v>199.01499999999999</v>
      </c>
      <c r="J283">
        <v>206.42400000000001</v>
      </c>
      <c r="K283">
        <v>248.25299999999999</v>
      </c>
      <c r="L283">
        <v>406.20699999999999</v>
      </c>
      <c r="M283">
        <v>261.36399999999998</v>
      </c>
      <c r="N283">
        <v>294.58800000000002</v>
      </c>
      <c r="O283">
        <v>308.76799999999997</v>
      </c>
      <c r="Q283" s="2">
        <f t="shared" si="58"/>
        <v>10.5611223039995</v>
      </c>
      <c r="R283">
        <f t="shared" si="55"/>
        <v>240.815</v>
      </c>
      <c r="S283">
        <f t="shared" si="55"/>
        <v>293.68</v>
      </c>
      <c r="T283">
        <f t="shared" si="55"/>
        <v>275.41699999999997</v>
      </c>
      <c r="U283">
        <f t="shared" si="55"/>
        <v>244.68600000000001</v>
      </c>
      <c r="V283">
        <f t="shared" si="55"/>
        <v>264.81700000000001</v>
      </c>
      <c r="W283">
        <f t="shared" si="55"/>
        <v>176.452</v>
      </c>
      <c r="X283">
        <f t="shared" si="55"/>
        <v>290.95299999999997</v>
      </c>
      <c r="Y283">
        <f t="shared" si="55"/>
        <v>188.01499999999999</v>
      </c>
      <c r="Z283">
        <f t="shared" si="64"/>
        <v>195.42400000000001</v>
      </c>
      <c r="AA283">
        <f t="shared" si="64"/>
        <v>237.25299999999999</v>
      </c>
      <c r="AB283">
        <f t="shared" si="64"/>
        <v>395.20699999999999</v>
      </c>
      <c r="AC283">
        <f t="shared" si="64"/>
        <v>250.36399999999998</v>
      </c>
      <c r="AD283">
        <f t="shared" si="64"/>
        <v>283.58800000000002</v>
      </c>
      <c r="AE283">
        <f t="shared" si="57"/>
        <v>297.76799999999997</v>
      </c>
      <c r="AG283" s="2">
        <f t="shared" si="59"/>
        <v>10.5611223039995</v>
      </c>
      <c r="AH283" s="3">
        <f t="shared" si="67"/>
        <v>0.96336122999804796</v>
      </c>
      <c r="AI283" s="3">
        <f t="shared" si="67"/>
        <v>0.97150199077192212</v>
      </c>
      <c r="AJ283" s="3">
        <f t="shared" si="67"/>
        <v>0.94847172032679794</v>
      </c>
      <c r="AK283" s="3">
        <f t="shared" si="67"/>
        <v>0.97022576704660735</v>
      </c>
      <c r="AL283" s="3">
        <f t="shared" si="67"/>
        <v>0.99262963583663699</v>
      </c>
      <c r="AM283" s="3">
        <f t="shared" si="66"/>
        <v>0.96575840977488536</v>
      </c>
      <c r="AN283" s="3">
        <f t="shared" si="66"/>
        <v>0.96967616116314825</v>
      </c>
      <c r="AO283" s="3">
        <f t="shared" si="66"/>
        <v>0.95636067465659202</v>
      </c>
      <c r="AP283" s="3">
        <f t="shared" si="65"/>
        <v>0.98531039263881026</v>
      </c>
      <c r="AQ283" s="3">
        <f t="shared" si="65"/>
        <v>0.95284433993521955</v>
      </c>
      <c r="AR283" s="3">
        <f t="shared" si="65"/>
        <v>0.95300291034506623</v>
      </c>
      <c r="AS283" s="3">
        <f t="shared" si="56"/>
        <v>0.96364510991021324</v>
      </c>
      <c r="AT283" s="3">
        <f t="shared" si="56"/>
        <v>0.94171459812704394</v>
      </c>
      <c r="AU283" s="3">
        <f t="shared" si="56"/>
        <v>0.94773286720319982</v>
      </c>
      <c r="AV283" s="4">
        <f t="shared" si="60"/>
        <v>0.96301684340958527</v>
      </c>
      <c r="AW283" s="4">
        <f t="shared" si="61"/>
        <v>2.0748243010755563E-4</v>
      </c>
      <c r="AX283" s="3">
        <f t="shared" si="62"/>
        <v>1.4404250418107693E-2</v>
      </c>
      <c r="AY283">
        <f t="shared" si="63"/>
        <v>3.8496978555610205E-3</v>
      </c>
    </row>
    <row r="284" spans="1:51" x14ac:dyDescent="0.35">
      <c r="A284" s="5">
        <v>10.6070405119999</v>
      </c>
      <c r="B284">
        <v>253.244</v>
      </c>
      <c r="C284">
        <v>304.45600000000002</v>
      </c>
      <c r="D284">
        <v>286.59800000000001</v>
      </c>
      <c r="E284">
        <v>257.46899999999999</v>
      </c>
      <c r="F284">
        <v>271.06099999999998</v>
      </c>
      <c r="G284">
        <v>190.06200000000001</v>
      </c>
      <c r="H284">
        <v>294.97500000000002</v>
      </c>
      <c r="I284">
        <v>205.12</v>
      </c>
      <c r="J284">
        <v>200.60499999999999</v>
      </c>
      <c r="K284">
        <v>250.47300000000001</v>
      </c>
      <c r="L284">
        <v>405.50900000000001</v>
      </c>
      <c r="M284">
        <v>265.88499999999999</v>
      </c>
      <c r="N284">
        <v>285.45999999999998</v>
      </c>
      <c r="O284">
        <v>305.35000000000002</v>
      </c>
      <c r="Q284" s="2">
        <f t="shared" si="58"/>
        <v>10.6070405119999</v>
      </c>
      <c r="R284">
        <f t="shared" si="55"/>
        <v>242.244</v>
      </c>
      <c r="S284">
        <f t="shared" si="55"/>
        <v>293.45600000000002</v>
      </c>
      <c r="T284">
        <f t="shared" si="55"/>
        <v>275.59800000000001</v>
      </c>
      <c r="U284">
        <f t="shared" si="55"/>
        <v>246.46899999999999</v>
      </c>
      <c r="V284">
        <f t="shared" si="55"/>
        <v>260.06099999999998</v>
      </c>
      <c r="W284">
        <f t="shared" si="55"/>
        <v>179.06200000000001</v>
      </c>
      <c r="X284">
        <f t="shared" si="55"/>
        <v>283.97500000000002</v>
      </c>
      <c r="Y284">
        <f t="shared" si="55"/>
        <v>194.12</v>
      </c>
      <c r="Z284">
        <f t="shared" si="64"/>
        <v>189.60499999999999</v>
      </c>
      <c r="AA284">
        <f t="shared" si="64"/>
        <v>239.47300000000001</v>
      </c>
      <c r="AB284">
        <f t="shared" si="64"/>
        <v>394.50900000000001</v>
      </c>
      <c r="AC284">
        <f t="shared" si="64"/>
        <v>254.88499999999999</v>
      </c>
      <c r="AD284">
        <f t="shared" si="64"/>
        <v>274.45999999999998</v>
      </c>
      <c r="AE284">
        <f t="shared" si="57"/>
        <v>294.35000000000002</v>
      </c>
      <c r="AG284" s="2">
        <f t="shared" si="59"/>
        <v>10.6070405119999</v>
      </c>
      <c r="AH284" s="3">
        <f t="shared" si="67"/>
        <v>0.96907783069844966</v>
      </c>
      <c r="AI284" s="3">
        <f t="shared" si="67"/>
        <v>0.97076099224994961</v>
      </c>
      <c r="AJ284" s="3">
        <f t="shared" si="67"/>
        <v>0.94909504198587924</v>
      </c>
      <c r="AK284" s="3">
        <f t="shared" si="67"/>
        <v>0.97729569561891672</v>
      </c>
      <c r="AL284" s="3">
        <f t="shared" si="67"/>
        <v>0.97480243234124564</v>
      </c>
      <c r="AM284" s="3">
        <f t="shared" si="66"/>
        <v>0.9800434813496619</v>
      </c>
      <c r="AN284" s="3">
        <f t="shared" si="66"/>
        <v>0.94642017049593941</v>
      </c>
      <c r="AO284" s="3">
        <f t="shared" si="66"/>
        <v>0.98741448376107044</v>
      </c>
      <c r="AP284" s="3">
        <f t="shared" si="65"/>
        <v>0.95597151320350415</v>
      </c>
      <c r="AQ284" s="3">
        <f t="shared" si="65"/>
        <v>0.9617601995224796</v>
      </c>
      <c r="AR284" s="3">
        <f t="shared" si="65"/>
        <v>0.95131975181948125</v>
      </c>
      <c r="AS284" s="3">
        <f t="shared" si="56"/>
        <v>0.98104633189861445</v>
      </c>
      <c r="AT284" s="3">
        <f t="shared" si="56"/>
        <v>0.91140312214179886</v>
      </c>
      <c r="AU284" s="3">
        <f t="shared" si="56"/>
        <v>0.9368540926535488</v>
      </c>
      <c r="AV284" s="4">
        <f t="shared" si="60"/>
        <v>0.96094750998146716</v>
      </c>
      <c r="AW284" s="4">
        <f t="shared" si="61"/>
        <v>4.3042511637985471E-4</v>
      </c>
      <c r="AX284" s="3">
        <f t="shared" si="62"/>
        <v>2.0746689287205675E-2</v>
      </c>
      <c r="AY284">
        <f t="shared" si="63"/>
        <v>5.5447859444697793E-3</v>
      </c>
    </row>
    <row r="285" spans="1:51" x14ac:dyDescent="0.35">
      <c r="A285" s="5">
        <v>10.6365296639996</v>
      </c>
      <c r="B285">
        <v>252.16</v>
      </c>
      <c r="C285">
        <v>307.56799999999998</v>
      </c>
      <c r="D285">
        <v>288.00900000000001</v>
      </c>
      <c r="E285">
        <v>253.46199999999999</v>
      </c>
      <c r="F285">
        <v>268.92</v>
      </c>
      <c r="G285">
        <v>191.43199999999999</v>
      </c>
      <c r="H285">
        <v>294.83600000000001</v>
      </c>
      <c r="I285">
        <v>199.24700000000001</v>
      </c>
      <c r="J285">
        <v>210.613</v>
      </c>
      <c r="K285">
        <v>246.47800000000001</v>
      </c>
      <c r="L285">
        <v>396.50099999999998</v>
      </c>
      <c r="M285">
        <v>252.881</v>
      </c>
      <c r="N285">
        <v>291.45800000000003</v>
      </c>
      <c r="O285">
        <v>313.97300000000001</v>
      </c>
      <c r="Q285" s="2">
        <f t="shared" si="58"/>
        <v>10.6365296639996</v>
      </c>
      <c r="R285">
        <f t="shared" si="55"/>
        <v>241.16</v>
      </c>
      <c r="S285">
        <f t="shared" si="55"/>
        <v>296.56799999999998</v>
      </c>
      <c r="T285">
        <f t="shared" si="55"/>
        <v>277.00900000000001</v>
      </c>
      <c r="U285">
        <f t="shared" si="55"/>
        <v>242.46199999999999</v>
      </c>
      <c r="V285">
        <f t="shared" si="55"/>
        <v>257.92</v>
      </c>
      <c r="W285">
        <f t="shared" si="55"/>
        <v>180.43199999999999</v>
      </c>
      <c r="X285">
        <f t="shared" si="55"/>
        <v>283.83600000000001</v>
      </c>
      <c r="Y285">
        <f t="shared" si="55"/>
        <v>188.24700000000001</v>
      </c>
      <c r="Z285">
        <f t="shared" si="64"/>
        <v>199.613</v>
      </c>
      <c r="AA285">
        <f t="shared" si="64"/>
        <v>235.47800000000001</v>
      </c>
      <c r="AB285">
        <f t="shared" si="64"/>
        <v>385.50099999999998</v>
      </c>
      <c r="AC285">
        <f t="shared" si="64"/>
        <v>241.881</v>
      </c>
      <c r="AD285">
        <f t="shared" si="64"/>
        <v>280.45800000000003</v>
      </c>
      <c r="AE285">
        <f t="shared" si="57"/>
        <v>302.97300000000001</v>
      </c>
      <c r="AG285" s="2">
        <f t="shared" si="59"/>
        <v>10.6365296639996</v>
      </c>
      <c r="AH285" s="3">
        <f t="shared" si="67"/>
        <v>0.96474137502368729</v>
      </c>
      <c r="AI285" s="3">
        <f t="shared" si="67"/>
        <v>0.98105557885878303</v>
      </c>
      <c r="AJ285" s="3">
        <f t="shared" si="67"/>
        <v>0.95395419591385433</v>
      </c>
      <c r="AK285" s="3">
        <f t="shared" si="67"/>
        <v>0.96140719096987359</v>
      </c>
      <c r="AL285" s="3">
        <f t="shared" si="67"/>
        <v>0.96677719207975854</v>
      </c>
      <c r="AM285" s="3">
        <f t="shared" si="66"/>
        <v>0.98754177562454437</v>
      </c>
      <c r="AN285" s="3">
        <f t="shared" si="66"/>
        <v>0.94595691702750395</v>
      </c>
      <c r="AO285" s="3">
        <f t="shared" si="66"/>
        <v>0.95754077026875251</v>
      </c>
      <c r="AP285" s="3">
        <f t="shared" si="65"/>
        <v>1.0064309573328292</v>
      </c>
      <c r="AQ285" s="3">
        <f t="shared" si="65"/>
        <v>0.94571566841837895</v>
      </c>
      <c r="AR285" s="3">
        <f t="shared" si="65"/>
        <v>0.92959784351221852</v>
      </c>
      <c r="AS285" s="3">
        <f t="shared" si="56"/>
        <v>0.93099424370193917</v>
      </c>
      <c r="AT285" s="3">
        <f t="shared" si="56"/>
        <v>0.93132076378942164</v>
      </c>
      <c r="AU285" s="3">
        <f t="shared" si="56"/>
        <v>0.96429928660955888</v>
      </c>
      <c r="AV285" s="4">
        <f t="shared" si="60"/>
        <v>0.95909526850936466</v>
      </c>
      <c r="AW285" s="4">
        <f t="shared" si="61"/>
        <v>4.9746996554211843E-4</v>
      </c>
      <c r="AX285" s="3">
        <f t="shared" si="62"/>
        <v>2.2304034736838948E-2</v>
      </c>
      <c r="AY285">
        <f t="shared" si="63"/>
        <v>5.9610040234254306E-3</v>
      </c>
    </row>
    <row r="286" spans="1:51" x14ac:dyDescent="0.35">
      <c r="A286" s="5">
        <v>10.682447871999999</v>
      </c>
      <c r="B286">
        <v>249.86799999999999</v>
      </c>
      <c r="C286">
        <v>305.83</v>
      </c>
      <c r="D286">
        <v>287.14999999999998</v>
      </c>
      <c r="E286">
        <v>248.726</v>
      </c>
      <c r="F286">
        <v>268.06299999999999</v>
      </c>
      <c r="G286">
        <v>185.274</v>
      </c>
      <c r="H286">
        <v>298.89100000000002</v>
      </c>
      <c r="I286">
        <v>200.72300000000001</v>
      </c>
      <c r="J286">
        <v>200.148</v>
      </c>
      <c r="K286">
        <v>250.12899999999999</v>
      </c>
      <c r="L286">
        <v>399.77499999999998</v>
      </c>
      <c r="M286">
        <v>263.03699999999998</v>
      </c>
      <c r="N286">
        <v>292.53800000000001</v>
      </c>
      <c r="O286">
        <v>312.70499999999998</v>
      </c>
      <c r="Q286" s="2">
        <f t="shared" si="58"/>
        <v>10.682447871999999</v>
      </c>
      <c r="R286">
        <f t="shared" si="55"/>
        <v>238.86799999999999</v>
      </c>
      <c r="S286">
        <f t="shared" si="55"/>
        <v>294.83</v>
      </c>
      <c r="T286">
        <f t="shared" si="55"/>
        <v>276.14999999999998</v>
      </c>
      <c r="U286">
        <f t="shared" si="55"/>
        <v>237.726</v>
      </c>
      <c r="V286">
        <f t="shared" si="55"/>
        <v>257.06299999999999</v>
      </c>
      <c r="W286">
        <f t="shared" si="55"/>
        <v>174.274</v>
      </c>
      <c r="X286">
        <f t="shared" si="55"/>
        <v>287.89100000000002</v>
      </c>
      <c r="Y286">
        <f t="shared" si="55"/>
        <v>189.72300000000001</v>
      </c>
      <c r="Z286">
        <f t="shared" si="64"/>
        <v>189.148</v>
      </c>
      <c r="AA286">
        <f t="shared" si="64"/>
        <v>239.12899999999999</v>
      </c>
      <c r="AB286">
        <f t="shared" si="64"/>
        <v>388.77499999999998</v>
      </c>
      <c r="AC286">
        <f t="shared" si="64"/>
        <v>252.03699999999998</v>
      </c>
      <c r="AD286">
        <f t="shared" si="64"/>
        <v>281.53800000000001</v>
      </c>
      <c r="AE286">
        <f t="shared" si="57"/>
        <v>301.70499999999998</v>
      </c>
      <c r="AG286" s="2">
        <f t="shared" si="59"/>
        <v>10.682447871999999</v>
      </c>
      <c r="AH286" s="3">
        <f t="shared" si="67"/>
        <v>0.95557241154900541</v>
      </c>
      <c r="AI286" s="3">
        <f t="shared" si="67"/>
        <v>0.97530622425526348</v>
      </c>
      <c r="AJ286" s="3">
        <f t="shared" si="67"/>
        <v>0.95099600085777292</v>
      </c>
      <c r="AK286" s="3">
        <f t="shared" si="67"/>
        <v>0.94262806493596596</v>
      </c>
      <c r="AL286" s="3">
        <f t="shared" si="67"/>
        <v>0.96356484695874289</v>
      </c>
      <c r="AM286" s="3">
        <f t="shared" si="66"/>
        <v>0.95383776384007191</v>
      </c>
      <c r="AN286" s="3">
        <f t="shared" si="66"/>
        <v>0.9594712538225072</v>
      </c>
      <c r="AO286" s="3">
        <f t="shared" si="66"/>
        <v>0.96504861993922098</v>
      </c>
      <c r="AP286" s="3">
        <f t="shared" si="65"/>
        <v>0.95366735992941332</v>
      </c>
      <c r="AQ286" s="3">
        <f t="shared" si="65"/>
        <v>0.96037864290175101</v>
      </c>
      <c r="AR286" s="3">
        <f t="shared" si="65"/>
        <v>0.93749277332993364</v>
      </c>
      <c r="AS286" s="3">
        <f t="shared" si="56"/>
        <v>0.9700844473104776</v>
      </c>
      <c r="AT286" s="3">
        <f t="shared" si="56"/>
        <v>0.93490713474297815</v>
      </c>
      <c r="AU286" s="3">
        <f t="shared" si="56"/>
        <v>0.96026350950922001</v>
      </c>
      <c r="AV286" s="4">
        <f t="shared" si="60"/>
        <v>0.95594421813445207</v>
      </c>
      <c r="AW286" s="4">
        <f t="shared" si="61"/>
        <v>1.3547206278068382E-4</v>
      </c>
      <c r="AX286" s="3">
        <f t="shared" si="62"/>
        <v>1.163924665864092E-2</v>
      </c>
      <c r="AY286">
        <f t="shared" si="63"/>
        <v>3.1107195169134084E-3</v>
      </c>
    </row>
    <row r="287" spans="1:51" x14ac:dyDescent="0.35">
      <c r="A287" s="5">
        <v>10.711937023999701</v>
      </c>
      <c r="B287">
        <v>254.47200000000001</v>
      </c>
      <c r="C287">
        <v>300.43299999999999</v>
      </c>
      <c r="D287">
        <v>283.18400000000003</v>
      </c>
      <c r="E287">
        <v>248.559</v>
      </c>
      <c r="F287">
        <v>263.90499999999997</v>
      </c>
      <c r="G287">
        <v>187.31700000000001</v>
      </c>
      <c r="H287">
        <v>297.81700000000001</v>
      </c>
      <c r="I287">
        <v>202.19399999999999</v>
      </c>
      <c r="J287">
        <v>203.79599999999999</v>
      </c>
      <c r="K287">
        <v>254.34399999999999</v>
      </c>
      <c r="L287">
        <v>400.77800000000002</v>
      </c>
      <c r="M287">
        <v>265.20400000000001</v>
      </c>
      <c r="N287">
        <v>296.089</v>
      </c>
      <c r="O287">
        <v>310.00400000000002</v>
      </c>
      <c r="Q287" s="2">
        <f t="shared" si="58"/>
        <v>10.711937023999701</v>
      </c>
      <c r="R287">
        <f t="shared" si="55"/>
        <v>243.47200000000001</v>
      </c>
      <c r="S287">
        <f t="shared" si="55"/>
        <v>289.43299999999999</v>
      </c>
      <c r="T287">
        <f t="shared" si="55"/>
        <v>272.18400000000003</v>
      </c>
      <c r="U287">
        <f t="shared" si="55"/>
        <v>237.559</v>
      </c>
      <c r="V287">
        <f t="shared" si="55"/>
        <v>252.90499999999997</v>
      </c>
      <c r="W287">
        <f t="shared" si="55"/>
        <v>176.31700000000001</v>
      </c>
      <c r="X287">
        <f t="shared" si="55"/>
        <v>286.81700000000001</v>
      </c>
      <c r="Y287">
        <f t="shared" si="55"/>
        <v>191.19399999999999</v>
      </c>
      <c r="Z287">
        <f t="shared" si="64"/>
        <v>192.79599999999999</v>
      </c>
      <c r="AA287">
        <f t="shared" si="64"/>
        <v>243.34399999999999</v>
      </c>
      <c r="AB287">
        <f t="shared" si="64"/>
        <v>389.77800000000002</v>
      </c>
      <c r="AC287">
        <f t="shared" si="64"/>
        <v>254.20400000000001</v>
      </c>
      <c r="AD287">
        <f t="shared" si="64"/>
        <v>285.089</v>
      </c>
      <c r="AE287">
        <f t="shared" si="57"/>
        <v>299.00400000000002</v>
      </c>
      <c r="AG287" s="2">
        <f t="shared" si="59"/>
        <v>10.711937023999701</v>
      </c>
      <c r="AH287" s="3">
        <f t="shared" si="67"/>
        <v>0.97399034690565267</v>
      </c>
      <c r="AI287" s="3">
        <f t="shared" si="67"/>
        <v>0.9574527911164864</v>
      </c>
      <c r="AJ287" s="3">
        <f t="shared" si="67"/>
        <v>0.93733802461514437</v>
      </c>
      <c r="AK287" s="3">
        <f t="shared" si="67"/>
        <v>0.94196587869279391</v>
      </c>
      <c r="AL287" s="3">
        <f t="shared" si="67"/>
        <v>0.9479791631627299</v>
      </c>
      <c r="AM287" s="3">
        <f t="shared" si="66"/>
        <v>0.965019526762397</v>
      </c>
      <c r="AN287" s="3">
        <f t="shared" si="66"/>
        <v>0.95589187090812167</v>
      </c>
      <c r="AO287" s="3">
        <f t="shared" si="66"/>
        <v>0.97253103651459971</v>
      </c>
      <c r="AP287" s="3">
        <f t="shared" si="65"/>
        <v>0.97206025083506653</v>
      </c>
      <c r="AQ287" s="3">
        <f t="shared" si="65"/>
        <v>0.97730672765864324</v>
      </c>
      <c r="AR287" s="3">
        <f t="shared" si="65"/>
        <v>0.93991140943474993</v>
      </c>
      <c r="AS287" s="3">
        <f t="shared" si="56"/>
        <v>0.97842517901781356</v>
      </c>
      <c r="AT287" s="3">
        <f t="shared" si="56"/>
        <v>0.94669898960971832</v>
      </c>
      <c r="AU287" s="3">
        <f t="shared" si="56"/>
        <v>0.95166679503917684</v>
      </c>
      <c r="AV287" s="4">
        <f t="shared" si="60"/>
        <v>0.95844557073379233</v>
      </c>
      <c r="AW287" s="4">
        <f t="shared" si="61"/>
        <v>2.1424271922757036E-4</v>
      </c>
      <c r="AX287" s="3">
        <f t="shared" si="62"/>
        <v>1.4637032459743005E-2</v>
      </c>
      <c r="AY287">
        <f t="shared" si="63"/>
        <v>3.9119114731033834E-3</v>
      </c>
    </row>
    <row r="288" spans="1:51" x14ac:dyDescent="0.35">
      <c r="A288" s="5">
        <v>10.7578552320001</v>
      </c>
      <c r="B288">
        <v>253.226</v>
      </c>
      <c r="C288">
        <v>305.04199999999997</v>
      </c>
      <c r="D288">
        <v>288.67700000000002</v>
      </c>
      <c r="E288">
        <v>257.20499999999998</v>
      </c>
      <c r="F288">
        <v>265.36700000000002</v>
      </c>
      <c r="G288">
        <v>185.08600000000001</v>
      </c>
      <c r="H288">
        <v>300.74799999999999</v>
      </c>
      <c r="I288">
        <v>198.833</v>
      </c>
      <c r="J288">
        <v>200.667</v>
      </c>
      <c r="K288">
        <v>247.10400000000001</v>
      </c>
      <c r="L288">
        <v>411.02</v>
      </c>
      <c r="M288">
        <v>269.18700000000001</v>
      </c>
      <c r="N288">
        <v>281.33999999999997</v>
      </c>
      <c r="O288">
        <v>313.154</v>
      </c>
      <c r="Q288" s="2">
        <f t="shared" si="58"/>
        <v>10.7578552320001</v>
      </c>
      <c r="R288">
        <f t="shared" si="55"/>
        <v>242.226</v>
      </c>
      <c r="S288">
        <f t="shared" si="55"/>
        <v>294.04199999999997</v>
      </c>
      <c r="T288">
        <f t="shared" si="55"/>
        <v>277.67700000000002</v>
      </c>
      <c r="U288">
        <f t="shared" si="55"/>
        <v>246.20499999999998</v>
      </c>
      <c r="V288">
        <f t="shared" si="55"/>
        <v>254.36700000000002</v>
      </c>
      <c r="W288">
        <f t="shared" si="55"/>
        <v>174.08600000000001</v>
      </c>
      <c r="X288">
        <f t="shared" si="55"/>
        <v>289.74799999999999</v>
      </c>
      <c r="Y288">
        <f t="shared" si="55"/>
        <v>187.833</v>
      </c>
      <c r="Z288">
        <f t="shared" si="64"/>
        <v>189.667</v>
      </c>
      <c r="AA288">
        <f t="shared" si="64"/>
        <v>236.10400000000001</v>
      </c>
      <c r="AB288">
        <f t="shared" si="64"/>
        <v>400.02</v>
      </c>
      <c r="AC288">
        <f t="shared" si="64"/>
        <v>258.18700000000001</v>
      </c>
      <c r="AD288">
        <f t="shared" si="64"/>
        <v>270.33999999999997</v>
      </c>
      <c r="AE288">
        <f t="shared" si="57"/>
        <v>302.154</v>
      </c>
      <c r="AG288" s="2">
        <f t="shared" si="59"/>
        <v>10.7578552320001</v>
      </c>
      <c r="AH288" s="3">
        <f t="shared" si="67"/>
        <v>0.96900582313189454</v>
      </c>
      <c r="AI288" s="3">
        <f t="shared" si="67"/>
        <v>0.97269949731189564</v>
      </c>
      <c r="AJ288" s="3">
        <f t="shared" si="67"/>
        <v>0.95625463165013169</v>
      </c>
      <c r="AK288" s="3">
        <f t="shared" si="67"/>
        <v>0.97624888622851302</v>
      </c>
      <c r="AL288" s="3">
        <f t="shared" si="67"/>
        <v>0.95345926650803337</v>
      </c>
      <c r="AM288" s="3">
        <f t="shared" si="66"/>
        <v>0.95280880083008812</v>
      </c>
      <c r="AN288" s="3">
        <f t="shared" si="66"/>
        <v>0.96566018685045307</v>
      </c>
      <c r="AO288" s="3">
        <f t="shared" si="66"/>
        <v>0.95543490999532843</v>
      </c>
      <c r="AP288" s="3">
        <f t="shared" si="65"/>
        <v>0.95628411167832617</v>
      </c>
      <c r="AQ288" s="3">
        <f t="shared" si="65"/>
        <v>0.94822978017586756</v>
      </c>
      <c r="AR288" s="3">
        <f t="shared" si="65"/>
        <v>0.96460898768552528</v>
      </c>
      <c r="AS288" s="3">
        <f t="shared" si="56"/>
        <v>0.99375565174061864</v>
      </c>
      <c r="AT288" s="3">
        <f t="shared" si="56"/>
        <v>0.8977217810967496</v>
      </c>
      <c r="AU288" s="3">
        <f t="shared" si="56"/>
        <v>0.96169258199979746</v>
      </c>
      <c r="AV288" s="4">
        <f t="shared" si="60"/>
        <v>0.95884749263451585</v>
      </c>
      <c r="AW288" s="4">
        <f t="shared" si="61"/>
        <v>4.4951436331517876E-4</v>
      </c>
      <c r="AX288" s="3">
        <f t="shared" si="62"/>
        <v>2.1201753779232009E-2</v>
      </c>
      <c r="AY288">
        <f t="shared" si="63"/>
        <v>5.6664070457589843E-3</v>
      </c>
    </row>
    <row r="289" spans="1:51" x14ac:dyDescent="0.35">
      <c r="A289" s="5">
        <v>10.7873443839998</v>
      </c>
      <c r="B289">
        <v>257.05700000000002</v>
      </c>
      <c r="C289">
        <v>306.06099999999998</v>
      </c>
      <c r="D289">
        <v>285.11</v>
      </c>
      <c r="E289">
        <v>254.625</v>
      </c>
      <c r="F289">
        <v>270.50200000000001</v>
      </c>
      <c r="G289">
        <v>185.77699999999999</v>
      </c>
      <c r="H289">
        <v>302.01100000000002</v>
      </c>
      <c r="I289">
        <v>198.64599999999999</v>
      </c>
      <c r="J289">
        <v>206.47300000000001</v>
      </c>
      <c r="K289">
        <v>244.286</v>
      </c>
      <c r="L289">
        <v>400.88099999999997</v>
      </c>
      <c r="M289">
        <v>258.44</v>
      </c>
      <c r="N289">
        <v>298.22800000000001</v>
      </c>
      <c r="O289">
        <v>313.25799999999998</v>
      </c>
      <c r="Q289" s="2">
        <f t="shared" si="58"/>
        <v>10.7873443839998</v>
      </c>
      <c r="R289">
        <f t="shared" si="55"/>
        <v>246.05700000000002</v>
      </c>
      <c r="S289">
        <f t="shared" si="55"/>
        <v>295.06099999999998</v>
      </c>
      <c r="T289">
        <f t="shared" si="55"/>
        <v>274.11</v>
      </c>
      <c r="U289">
        <f t="shared" si="55"/>
        <v>243.625</v>
      </c>
      <c r="V289">
        <f t="shared" si="55"/>
        <v>259.50200000000001</v>
      </c>
      <c r="W289">
        <f t="shared" si="55"/>
        <v>174.77699999999999</v>
      </c>
      <c r="X289">
        <f t="shared" si="55"/>
        <v>291.01100000000002</v>
      </c>
      <c r="Y289">
        <f t="shared" si="55"/>
        <v>187.64599999999999</v>
      </c>
      <c r="Z289">
        <f t="shared" si="64"/>
        <v>195.47300000000001</v>
      </c>
      <c r="AA289">
        <f t="shared" si="64"/>
        <v>233.286</v>
      </c>
      <c r="AB289">
        <f t="shared" si="64"/>
        <v>389.88099999999997</v>
      </c>
      <c r="AC289">
        <f t="shared" si="64"/>
        <v>247.44</v>
      </c>
      <c r="AD289">
        <f t="shared" si="64"/>
        <v>287.22800000000001</v>
      </c>
      <c r="AE289">
        <f t="shared" si="57"/>
        <v>302.25799999999998</v>
      </c>
      <c r="AG289" s="2">
        <f t="shared" si="59"/>
        <v>10.7873443839998</v>
      </c>
      <c r="AH289" s="3">
        <f t="shared" si="67"/>
        <v>0.984331433547037</v>
      </c>
      <c r="AI289" s="3">
        <f t="shared" si="67"/>
        <v>0.97607037898104776</v>
      </c>
      <c r="AJ289" s="3">
        <f t="shared" si="67"/>
        <v>0.94397071807033928</v>
      </c>
      <c r="AK289" s="3">
        <f t="shared" si="67"/>
        <v>0.96601870354956842</v>
      </c>
      <c r="AL289" s="3">
        <f t="shared" si="67"/>
        <v>0.97270709870921801</v>
      </c>
      <c r="AM289" s="3">
        <f t="shared" si="66"/>
        <v>0.95659078721252877</v>
      </c>
      <c r="AN289" s="3">
        <f t="shared" si="66"/>
        <v>0.96986946117156025</v>
      </c>
      <c r="AO289" s="3">
        <f t="shared" si="66"/>
        <v>0.95448371223897488</v>
      </c>
      <c r="AP289" s="3">
        <f t="shared" si="65"/>
        <v>0.98555744627213737</v>
      </c>
      <c r="AQ289" s="3">
        <f t="shared" si="65"/>
        <v>0.93691226111420145</v>
      </c>
      <c r="AR289" s="3">
        <f t="shared" si="65"/>
        <v>0.94015978383035914</v>
      </c>
      <c r="AS289" s="3">
        <f t="shared" si="56"/>
        <v>0.95239070312098861</v>
      </c>
      <c r="AT289" s="3">
        <f t="shared" si="56"/>
        <v>0.95380199652606801</v>
      </c>
      <c r="AU289" s="3">
        <f t="shared" si="56"/>
        <v>0.96202359210897337</v>
      </c>
      <c r="AV289" s="4">
        <f t="shared" si="60"/>
        <v>0.96106343403235728</v>
      </c>
      <c r="AW289" s="4">
        <f t="shared" si="61"/>
        <v>2.3913901561037535E-4</v>
      </c>
      <c r="AX289" s="3">
        <f t="shared" si="62"/>
        <v>1.5464120266293048E-2</v>
      </c>
      <c r="AY289">
        <f t="shared" si="63"/>
        <v>4.1329599874525714E-3</v>
      </c>
    </row>
    <row r="290" spans="1:51" x14ac:dyDescent="0.35">
      <c r="A290" s="5">
        <v>10.833262592000199</v>
      </c>
      <c r="B290">
        <v>258.63499999999999</v>
      </c>
      <c r="C290">
        <v>304.27600000000001</v>
      </c>
      <c r="D290">
        <v>280.28899999999999</v>
      </c>
      <c r="E290">
        <v>250.9</v>
      </c>
      <c r="F290">
        <v>269.40300000000002</v>
      </c>
      <c r="G290">
        <v>188.74299999999999</v>
      </c>
      <c r="H290">
        <v>305.45499999999998</v>
      </c>
      <c r="I290">
        <v>205.066</v>
      </c>
      <c r="J290">
        <v>204.75</v>
      </c>
      <c r="K290">
        <v>249.929</v>
      </c>
      <c r="L290">
        <v>406.86099999999999</v>
      </c>
      <c r="M290">
        <v>255.26900000000001</v>
      </c>
      <c r="N290">
        <v>289.06200000000001</v>
      </c>
      <c r="O290">
        <v>307.154</v>
      </c>
      <c r="Q290" s="2">
        <f t="shared" si="58"/>
        <v>10.833262592000199</v>
      </c>
      <c r="R290">
        <f t="shared" si="55"/>
        <v>247.63499999999999</v>
      </c>
      <c r="S290">
        <f t="shared" si="55"/>
        <v>293.27600000000001</v>
      </c>
      <c r="T290">
        <f t="shared" si="55"/>
        <v>269.28899999999999</v>
      </c>
      <c r="U290">
        <f t="shared" si="55"/>
        <v>239.9</v>
      </c>
      <c r="V290">
        <f t="shared" si="55"/>
        <v>258.40300000000002</v>
      </c>
      <c r="W290">
        <f t="shared" si="55"/>
        <v>177.74299999999999</v>
      </c>
      <c r="X290">
        <f t="shared" si="55"/>
        <v>294.45499999999998</v>
      </c>
      <c r="Y290">
        <f t="shared" si="55"/>
        <v>194.066</v>
      </c>
      <c r="Z290">
        <f t="shared" si="64"/>
        <v>193.75</v>
      </c>
      <c r="AA290">
        <f t="shared" si="64"/>
        <v>238.929</v>
      </c>
      <c r="AB290">
        <f t="shared" si="64"/>
        <v>395.86099999999999</v>
      </c>
      <c r="AC290">
        <f t="shared" si="64"/>
        <v>244.26900000000001</v>
      </c>
      <c r="AD290">
        <f t="shared" si="64"/>
        <v>278.06200000000001</v>
      </c>
      <c r="AE290">
        <f t="shared" si="57"/>
        <v>296.154</v>
      </c>
      <c r="AG290" s="2">
        <f t="shared" si="59"/>
        <v>10.833262592000199</v>
      </c>
      <c r="AH290" s="3">
        <f t="shared" si="67"/>
        <v>0.99064409688170008</v>
      </c>
      <c r="AI290" s="3">
        <f t="shared" si="67"/>
        <v>0.97016554700907875</v>
      </c>
      <c r="AJ290" s="3">
        <f t="shared" si="67"/>
        <v>0.92736832183591833</v>
      </c>
      <c r="AK290" s="3">
        <f t="shared" si="67"/>
        <v>0.95124838165845649</v>
      </c>
      <c r="AL290" s="3">
        <f t="shared" si="67"/>
        <v>0.96858765029848737</v>
      </c>
      <c r="AM290" s="3">
        <f t="shared" si="66"/>
        <v>0.97282432065727475</v>
      </c>
      <c r="AN290" s="3">
        <f t="shared" si="66"/>
        <v>0.98134748236070712</v>
      </c>
      <c r="AO290" s="3">
        <f t="shared" si="66"/>
        <v>0.98713980633410214</v>
      </c>
      <c r="AP290" s="3">
        <f t="shared" si="65"/>
        <v>0.97687023381861737</v>
      </c>
      <c r="AQ290" s="3">
        <f t="shared" si="65"/>
        <v>0.95957541230830412</v>
      </c>
      <c r="AR290" s="3">
        <f t="shared" si="65"/>
        <v>0.95457996718708993</v>
      </c>
      <c r="AS290" s="3">
        <f t="shared" si="56"/>
        <v>0.94018559917822808</v>
      </c>
      <c r="AT290" s="3">
        <f t="shared" si="56"/>
        <v>0.92336433341467938</v>
      </c>
      <c r="AU290" s="3">
        <f t="shared" si="56"/>
        <v>0.94259584493194859</v>
      </c>
      <c r="AV290" s="4">
        <f t="shared" si="60"/>
        <v>0.96046407127675681</v>
      </c>
      <c r="AW290" s="4">
        <f t="shared" si="61"/>
        <v>4.5870347701219009E-4</v>
      </c>
      <c r="AX290" s="3">
        <f t="shared" si="62"/>
        <v>2.1417363913707729E-2</v>
      </c>
      <c r="AY290">
        <f t="shared" si="63"/>
        <v>5.72403127806787E-3</v>
      </c>
    </row>
    <row r="291" spans="1:51" x14ac:dyDescent="0.35">
      <c r="A291" s="5">
        <v>10.862751743999899</v>
      </c>
      <c r="B291">
        <v>251.976</v>
      </c>
      <c r="C291">
        <v>305.63600000000002</v>
      </c>
      <c r="D291">
        <v>283.08100000000002</v>
      </c>
      <c r="E291">
        <v>257.46899999999999</v>
      </c>
      <c r="F291">
        <v>271.66899999999998</v>
      </c>
      <c r="G291">
        <v>183.02799999999999</v>
      </c>
      <c r="H291">
        <v>300.61799999999999</v>
      </c>
      <c r="I291">
        <v>198.35900000000001</v>
      </c>
      <c r="J291">
        <v>202.48099999999999</v>
      </c>
      <c r="K291">
        <v>244.58099999999999</v>
      </c>
      <c r="L291">
        <v>402.59699999999998</v>
      </c>
      <c r="M291">
        <v>265.625</v>
      </c>
      <c r="N291">
        <v>300.98899999999998</v>
      </c>
      <c r="O291">
        <v>317.37599999999998</v>
      </c>
      <c r="Q291" s="2">
        <f t="shared" si="58"/>
        <v>10.862751743999899</v>
      </c>
      <c r="R291">
        <f t="shared" si="55"/>
        <v>240.976</v>
      </c>
      <c r="S291">
        <f t="shared" si="55"/>
        <v>294.63600000000002</v>
      </c>
      <c r="T291">
        <f t="shared" si="55"/>
        <v>272.08100000000002</v>
      </c>
      <c r="U291">
        <f t="shared" si="55"/>
        <v>246.46899999999999</v>
      </c>
      <c r="V291">
        <f t="shared" si="55"/>
        <v>260.66899999999998</v>
      </c>
      <c r="W291">
        <f t="shared" si="55"/>
        <v>172.02799999999999</v>
      </c>
      <c r="X291">
        <f t="shared" si="55"/>
        <v>289.61799999999999</v>
      </c>
      <c r="Y291">
        <f t="shared" si="55"/>
        <v>187.35900000000001</v>
      </c>
      <c r="Z291">
        <f t="shared" si="64"/>
        <v>191.48099999999999</v>
      </c>
      <c r="AA291">
        <f t="shared" si="64"/>
        <v>233.58099999999999</v>
      </c>
      <c r="AB291">
        <f t="shared" si="64"/>
        <v>391.59699999999998</v>
      </c>
      <c r="AC291">
        <f t="shared" si="64"/>
        <v>254.625</v>
      </c>
      <c r="AD291">
        <f t="shared" si="64"/>
        <v>289.98899999999998</v>
      </c>
      <c r="AE291">
        <f t="shared" si="57"/>
        <v>306.37599999999998</v>
      </c>
      <c r="AG291" s="2">
        <f t="shared" si="59"/>
        <v>10.862751743999899</v>
      </c>
      <c r="AH291" s="3">
        <f t="shared" si="67"/>
        <v>0.96400529767667964</v>
      </c>
      <c r="AI291" s="3">
        <f t="shared" si="67"/>
        <v>0.97466446660676953</v>
      </c>
      <c r="AJ291" s="3">
        <f t="shared" si="67"/>
        <v>0.93698331670970036</v>
      </c>
      <c r="AK291" s="3">
        <f t="shared" si="67"/>
        <v>0.97729569561891672</v>
      </c>
      <c r="AL291" s="3">
        <f t="shared" si="67"/>
        <v>0.97708143564763705</v>
      </c>
      <c r="AM291" s="3">
        <f t="shared" si="66"/>
        <v>0.94154493979526432</v>
      </c>
      <c r="AN291" s="3">
        <f t="shared" si="66"/>
        <v>0.96522692821090927</v>
      </c>
      <c r="AO291" s="3">
        <f t="shared" si="66"/>
        <v>0.95302385258082845</v>
      </c>
      <c r="AP291" s="3">
        <f t="shared" si="65"/>
        <v>0.96543013802231059</v>
      </c>
      <c r="AQ291" s="3">
        <f t="shared" si="65"/>
        <v>0.9380970262395355</v>
      </c>
      <c r="AR291" s="3">
        <f t="shared" si="65"/>
        <v>0.94429774948924705</v>
      </c>
      <c r="AS291" s="3">
        <f t="shared" si="56"/>
        <v>0.98004559805278735</v>
      </c>
      <c r="AT291" s="3">
        <f t="shared" si="56"/>
        <v>0.96297048745455838</v>
      </c>
      <c r="AU291" s="3">
        <f t="shared" si="56"/>
        <v>0.97513031931654026</v>
      </c>
      <c r="AV291" s="4">
        <f t="shared" si="60"/>
        <v>0.9611283751015488</v>
      </c>
      <c r="AW291" s="4">
        <f t="shared" si="61"/>
        <v>2.419914117922432E-4</v>
      </c>
      <c r="AX291" s="3">
        <f t="shared" si="62"/>
        <v>1.5556073148203026E-2</v>
      </c>
      <c r="AY291">
        <f t="shared" si="63"/>
        <v>4.1575354288692582E-3</v>
      </c>
    </row>
    <row r="292" spans="1:51" x14ac:dyDescent="0.35">
      <c r="A292" s="5">
        <v>10.908669952000301</v>
      </c>
      <c r="B292">
        <v>251.63900000000001</v>
      </c>
      <c r="C292">
        <v>307.47699999999998</v>
      </c>
      <c r="D292">
        <v>290.84800000000001</v>
      </c>
      <c r="E292">
        <v>253.023</v>
      </c>
      <c r="F292">
        <v>274.16899999999998</v>
      </c>
      <c r="G292">
        <v>183.46600000000001</v>
      </c>
      <c r="H292">
        <v>304.89999999999998</v>
      </c>
      <c r="I292">
        <v>201.01499999999999</v>
      </c>
      <c r="J292">
        <v>201.27</v>
      </c>
      <c r="K292">
        <v>255.67500000000001</v>
      </c>
      <c r="L292">
        <v>404.358</v>
      </c>
      <c r="M292">
        <v>266.39299999999997</v>
      </c>
      <c r="N292">
        <v>303.96800000000002</v>
      </c>
      <c r="O292">
        <v>315.738</v>
      </c>
      <c r="Q292" s="2">
        <f t="shared" si="58"/>
        <v>10.908669952000301</v>
      </c>
      <c r="R292">
        <f t="shared" si="55"/>
        <v>240.63900000000001</v>
      </c>
      <c r="S292">
        <f t="shared" si="55"/>
        <v>296.47699999999998</v>
      </c>
      <c r="T292">
        <f t="shared" si="55"/>
        <v>279.84800000000001</v>
      </c>
      <c r="U292">
        <f t="shared" si="55"/>
        <v>242.023</v>
      </c>
      <c r="V292">
        <f t="shared" si="55"/>
        <v>263.16899999999998</v>
      </c>
      <c r="W292">
        <f t="shared" si="55"/>
        <v>172.46600000000001</v>
      </c>
      <c r="X292">
        <f t="shared" si="55"/>
        <v>293.89999999999998</v>
      </c>
      <c r="Y292">
        <f t="shared" si="55"/>
        <v>190.01499999999999</v>
      </c>
      <c r="Z292">
        <f t="shared" si="64"/>
        <v>190.27</v>
      </c>
      <c r="AA292">
        <f t="shared" si="64"/>
        <v>244.67500000000001</v>
      </c>
      <c r="AB292">
        <f t="shared" si="64"/>
        <v>393.358</v>
      </c>
      <c r="AC292">
        <f t="shared" si="64"/>
        <v>255.39299999999997</v>
      </c>
      <c r="AD292">
        <f t="shared" si="64"/>
        <v>292.96800000000002</v>
      </c>
      <c r="AE292">
        <f t="shared" si="57"/>
        <v>304.738</v>
      </c>
      <c r="AG292" s="2">
        <f t="shared" si="59"/>
        <v>10.908669952000301</v>
      </c>
      <c r="AH292" s="3">
        <f t="shared" si="67"/>
        <v>0.96265715601395385</v>
      </c>
      <c r="AI292" s="3">
        <f t="shared" si="67"/>
        <v>0.98075454820923158</v>
      </c>
      <c r="AJ292" s="3">
        <f t="shared" si="67"/>
        <v>0.96373104779303309</v>
      </c>
      <c r="AK292" s="3">
        <f t="shared" si="67"/>
        <v>0.95966647383961912</v>
      </c>
      <c r="AL292" s="3">
        <f t="shared" si="67"/>
        <v>0.98645233740089155</v>
      </c>
      <c r="AM292" s="3">
        <f t="shared" si="66"/>
        <v>0.94394220468022683</v>
      </c>
      <c r="AN292" s="3">
        <f t="shared" si="66"/>
        <v>0.97949780124573127</v>
      </c>
      <c r="AO292" s="3">
        <f t="shared" si="66"/>
        <v>0.96653391269245714</v>
      </c>
      <c r="AP292" s="3">
        <f t="shared" si="65"/>
        <v>0.95932438394151398</v>
      </c>
      <c r="AQ292" s="3">
        <f t="shared" si="65"/>
        <v>0.98265222725803203</v>
      </c>
      <c r="AR292" s="3">
        <f t="shared" si="65"/>
        <v>0.94854422823359541</v>
      </c>
      <c r="AS292" s="3">
        <f t="shared" si="56"/>
        <v>0.98300161187430735</v>
      </c>
      <c r="AT292" s="3">
        <f t="shared" si="56"/>
        <v>0.97286289400145209</v>
      </c>
      <c r="AU292" s="3">
        <f t="shared" si="56"/>
        <v>0.96991691009701764</v>
      </c>
      <c r="AV292" s="4">
        <f t="shared" si="60"/>
        <v>0.9685384098057902</v>
      </c>
      <c r="AW292" s="4">
        <f t="shared" si="61"/>
        <v>1.7302343015145817E-4</v>
      </c>
      <c r="AX292" s="3">
        <f t="shared" si="62"/>
        <v>1.3153837088525088E-2</v>
      </c>
      <c r="AY292">
        <f t="shared" si="63"/>
        <v>3.5155108361929238E-3</v>
      </c>
    </row>
    <row r="293" spans="1:51" x14ac:dyDescent="0.35">
      <c r="A293" s="5">
        <v>10.938159104</v>
      </c>
      <c r="B293">
        <v>252.084</v>
      </c>
      <c r="C293">
        <v>303.03399999999999</v>
      </c>
      <c r="D293">
        <v>292.20800000000003</v>
      </c>
      <c r="E293">
        <v>256.89400000000001</v>
      </c>
      <c r="F293">
        <v>264.84399999999999</v>
      </c>
      <c r="G293">
        <v>185.82900000000001</v>
      </c>
      <c r="H293">
        <v>295.93900000000002</v>
      </c>
      <c r="I293">
        <v>201.53899999999999</v>
      </c>
      <c r="J293">
        <v>203.428</v>
      </c>
      <c r="K293">
        <v>249.66</v>
      </c>
      <c r="L293">
        <v>406.31099999999998</v>
      </c>
      <c r="M293">
        <v>265.61900000000003</v>
      </c>
      <c r="N293">
        <v>297.72800000000001</v>
      </c>
      <c r="O293">
        <v>314.97199999999998</v>
      </c>
      <c r="Q293" s="2">
        <f t="shared" si="58"/>
        <v>10.938159104</v>
      </c>
      <c r="R293">
        <f t="shared" si="55"/>
        <v>241.084</v>
      </c>
      <c r="S293">
        <f t="shared" si="55"/>
        <v>292.03399999999999</v>
      </c>
      <c r="T293">
        <f t="shared" si="55"/>
        <v>281.20800000000003</v>
      </c>
      <c r="U293">
        <f t="shared" si="55"/>
        <v>245.89400000000001</v>
      </c>
      <c r="V293">
        <f t="shared" si="55"/>
        <v>253.84399999999999</v>
      </c>
      <c r="W293">
        <f t="shared" si="55"/>
        <v>174.82900000000001</v>
      </c>
      <c r="X293">
        <f t="shared" si="55"/>
        <v>284.93900000000002</v>
      </c>
      <c r="Y293">
        <f t="shared" ref="Y293:AA356" si="68">I293-$B$2</f>
        <v>190.53899999999999</v>
      </c>
      <c r="Z293">
        <f t="shared" si="64"/>
        <v>192.428</v>
      </c>
      <c r="AA293">
        <f t="shared" si="64"/>
        <v>238.66</v>
      </c>
      <c r="AB293">
        <f t="shared" si="64"/>
        <v>395.31099999999998</v>
      </c>
      <c r="AC293">
        <f t="shared" si="64"/>
        <v>254.61900000000003</v>
      </c>
      <c r="AD293">
        <f t="shared" si="64"/>
        <v>286.72800000000001</v>
      </c>
      <c r="AE293">
        <f t="shared" si="57"/>
        <v>303.97199999999998</v>
      </c>
      <c r="AG293" s="2">
        <f t="shared" si="59"/>
        <v>10.938159104</v>
      </c>
      <c r="AH293" s="3">
        <f t="shared" si="67"/>
        <v>0.96443734307601026</v>
      </c>
      <c r="AI293" s="3">
        <f t="shared" si="67"/>
        <v>0.96605697484706998</v>
      </c>
      <c r="AJ293" s="3">
        <f t="shared" si="67"/>
        <v>0.96841456965132233</v>
      </c>
      <c r="AK293" s="3">
        <f t="shared" si="67"/>
        <v>0.97501571304512091</v>
      </c>
      <c r="AL293" s="3">
        <f t="shared" si="67"/>
        <v>0.95149887386125243</v>
      </c>
      <c r="AM293" s="3">
        <f t="shared" si="66"/>
        <v>0.95687539400252442</v>
      </c>
      <c r="AN293" s="3">
        <f t="shared" si="66"/>
        <v>0.94963294994609548</v>
      </c>
      <c r="AO293" s="3">
        <f t="shared" si="66"/>
        <v>0.9691993010578539</v>
      </c>
      <c r="AP293" s="3">
        <f t="shared" si="65"/>
        <v>0.97020482762967175</v>
      </c>
      <c r="AQ293" s="3">
        <f t="shared" si="65"/>
        <v>0.95849506716011812</v>
      </c>
      <c r="AR293" s="3">
        <f t="shared" si="65"/>
        <v>0.95325369614257449</v>
      </c>
      <c r="AS293" s="3">
        <f t="shared" si="56"/>
        <v>0.98002250419480685</v>
      </c>
      <c r="AT293" s="3">
        <f t="shared" si="56"/>
        <v>0.95214163960312515</v>
      </c>
      <c r="AU293" s="3">
        <f t="shared" si="56"/>
        <v>0.96747889333135551</v>
      </c>
      <c r="AV293" s="4">
        <f t="shared" si="60"/>
        <v>0.96305198196777864</v>
      </c>
      <c r="AW293" s="4">
        <f t="shared" si="61"/>
        <v>8.9760671684594739E-5</v>
      </c>
      <c r="AX293" s="3">
        <f t="shared" si="62"/>
        <v>9.4742108739775659E-3</v>
      </c>
      <c r="AY293">
        <f t="shared" si="63"/>
        <v>2.53208936431944E-3</v>
      </c>
    </row>
    <row r="294" spans="1:51" x14ac:dyDescent="0.35">
      <c r="A294" s="5">
        <v>10.9840773120004</v>
      </c>
      <c r="B294">
        <v>256.47699999999998</v>
      </c>
      <c r="C294">
        <v>314.36399999999998</v>
      </c>
      <c r="D294">
        <v>290.10500000000002</v>
      </c>
      <c r="E294">
        <v>252.08699999999999</v>
      </c>
      <c r="F294">
        <v>271.774</v>
      </c>
      <c r="G294">
        <v>192.03100000000001</v>
      </c>
      <c r="H294">
        <v>299.04700000000003</v>
      </c>
      <c r="I294">
        <v>202.86600000000001</v>
      </c>
      <c r="J294">
        <v>202.447</v>
      </c>
      <c r="K294">
        <v>250.702</v>
      </c>
      <c r="L294">
        <v>400.32100000000003</v>
      </c>
      <c r="M294">
        <v>263.584</v>
      </c>
      <c r="N294">
        <v>296.589</v>
      </c>
      <c r="O294">
        <v>317.69799999999998</v>
      </c>
      <c r="Q294" s="2">
        <f t="shared" si="58"/>
        <v>10.9840773120004</v>
      </c>
      <c r="R294">
        <f t="shared" ref="R294:X330" si="69">B294-$B$2</f>
        <v>245.47699999999998</v>
      </c>
      <c r="S294">
        <f t="shared" si="69"/>
        <v>303.36399999999998</v>
      </c>
      <c r="T294">
        <f t="shared" si="69"/>
        <v>279.10500000000002</v>
      </c>
      <c r="U294">
        <f t="shared" si="69"/>
        <v>241.08699999999999</v>
      </c>
      <c r="V294">
        <f t="shared" si="69"/>
        <v>260.774</v>
      </c>
      <c r="W294">
        <f t="shared" si="69"/>
        <v>181.03100000000001</v>
      </c>
      <c r="X294">
        <f t="shared" si="69"/>
        <v>288.04700000000003</v>
      </c>
      <c r="Y294">
        <f t="shared" si="68"/>
        <v>191.86600000000001</v>
      </c>
      <c r="Z294">
        <f t="shared" si="64"/>
        <v>191.447</v>
      </c>
      <c r="AA294">
        <f t="shared" si="64"/>
        <v>239.702</v>
      </c>
      <c r="AB294">
        <f t="shared" si="64"/>
        <v>389.32100000000003</v>
      </c>
      <c r="AC294">
        <f t="shared" si="64"/>
        <v>252.584</v>
      </c>
      <c r="AD294">
        <f t="shared" si="64"/>
        <v>285.589</v>
      </c>
      <c r="AE294">
        <f t="shared" si="57"/>
        <v>306.69799999999998</v>
      </c>
      <c r="AG294" s="2">
        <f t="shared" si="59"/>
        <v>10.9840773120004</v>
      </c>
      <c r="AH294" s="3">
        <f t="shared" si="67"/>
        <v>0.98201118973581714</v>
      </c>
      <c r="AI294" s="3">
        <f t="shared" si="67"/>
        <v>1.0035369447307729</v>
      </c>
      <c r="AJ294" s="3">
        <f t="shared" si="67"/>
        <v>0.96117232960133536</v>
      </c>
      <c r="AK294" s="3">
        <f t="shared" si="67"/>
        <v>0.95595505872818798</v>
      </c>
      <c r="AL294" s="3">
        <f t="shared" si="67"/>
        <v>0.97747501352127386</v>
      </c>
      <c r="AM294" s="3">
        <f t="shared" si="66"/>
        <v>0.99082022691699312</v>
      </c>
      <c r="AN294" s="3">
        <f t="shared" si="66"/>
        <v>0.95999116418995989</v>
      </c>
      <c r="AO294" s="3">
        <f t="shared" si="66"/>
        <v>0.97594924449465048</v>
      </c>
      <c r="AP294" s="3">
        <f t="shared" si="65"/>
        <v>0.96525871305224697</v>
      </c>
      <c r="AQ294" s="3">
        <f t="shared" si="65"/>
        <v>0.96267989855197622</v>
      </c>
      <c r="AR294" s="3">
        <f t="shared" si="65"/>
        <v>0.93880939876685265</v>
      </c>
      <c r="AS294" s="3">
        <f t="shared" si="56"/>
        <v>0.97218983736304465</v>
      </c>
      <c r="AT294" s="3">
        <f t="shared" si="56"/>
        <v>0.94835934653266118</v>
      </c>
      <c r="AU294" s="3">
        <f t="shared" si="56"/>
        <v>0.97615517753918146</v>
      </c>
      <c r="AV294" s="4">
        <f t="shared" si="60"/>
        <v>0.96931168169463955</v>
      </c>
      <c r="AW294" s="4">
        <f t="shared" si="61"/>
        <v>2.8633809884308212E-4</v>
      </c>
      <c r="AX294" s="3">
        <f t="shared" si="62"/>
        <v>1.692152767462448E-2</v>
      </c>
      <c r="AY294">
        <f t="shared" si="63"/>
        <v>4.5224685013755973E-3</v>
      </c>
    </row>
    <row r="295" spans="1:51" x14ac:dyDescent="0.35">
      <c r="A295" s="5">
        <v>11.0135664640001</v>
      </c>
      <c r="B295">
        <v>259.851</v>
      </c>
      <c r="C295">
        <v>305.529</v>
      </c>
      <c r="D295">
        <v>287.262</v>
      </c>
      <c r="E295">
        <v>263.34399999999999</v>
      </c>
      <c r="F295">
        <v>263.49400000000003</v>
      </c>
      <c r="G295">
        <v>189.501</v>
      </c>
      <c r="H295">
        <v>299.238</v>
      </c>
      <c r="I295">
        <v>200.679</v>
      </c>
      <c r="J295">
        <v>200.28700000000001</v>
      </c>
      <c r="K295">
        <v>254.767</v>
      </c>
      <c r="L295">
        <v>399.59399999999999</v>
      </c>
      <c r="M295">
        <v>271.41699999999997</v>
      </c>
      <c r="N295">
        <v>291.39</v>
      </c>
      <c r="O295">
        <v>312.94499999999999</v>
      </c>
      <c r="Q295" s="2">
        <f t="shared" si="58"/>
        <v>11.0135664640001</v>
      </c>
      <c r="R295">
        <f t="shared" si="69"/>
        <v>248.851</v>
      </c>
      <c r="S295">
        <f t="shared" si="69"/>
        <v>294.529</v>
      </c>
      <c r="T295">
        <f t="shared" si="69"/>
        <v>276.262</v>
      </c>
      <c r="U295">
        <f t="shared" si="69"/>
        <v>252.34399999999999</v>
      </c>
      <c r="V295">
        <f t="shared" si="69"/>
        <v>252.49400000000003</v>
      </c>
      <c r="W295">
        <f t="shared" si="69"/>
        <v>178.501</v>
      </c>
      <c r="X295">
        <f t="shared" si="69"/>
        <v>288.238</v>
      </c>
      <c r="Y295">
        <f t="shared" si="68"/>
        <v>189.679</v>
      </c>
      <c r="Z295">
        <f t="shared" si="64"/>
        <v>189.28700000000001</v>
      </c>
      <c r="AA295">
        <f t="shared" si="64"/>
        <v>243.767</v>
      </c>
      <c r="AB295">
        <f t="shared" si="64"/>
        <v>388.59399999999999</v>
      </c>
      <c r="AC295">
        <f t="shared" si="64"/>
        <v>260.41699999999997</v>
      </c>
      <c r="AD295">
        <f t="shared" si="64"/>
        <v>280.39</v>
      </c>
      <c r="AE295">
        <f t="shared" si="57"/>
        <v>301.94499999999999</v>
      </c>
      <c r="AG295" s="2">
        <f t="shared" si="59"/>
        <v>11.0135664640001</v>
      </c>
      <c r="AH295" s="3">
        <f t="shared" si="67"/>
        <v>0.99550860804453312</v>
      </c>
      <c r="AI295" s="3">
        <f t="shared" si="67"/>
        <v>0.97431050749136283</v>
      </c>
      <c r="AJ295" s="3">
        <f t="shared" si="67"/>
        <v>0.95138170265786748</v>
      </c>
      <c r="AK295" s="3">
        <f t="shared" si="67"/>
        <v>1.0005911697424825</v>
      </c>
      <c r="AL295" s="3">
        <f t="shared" si="67"/>
        <v>0.94643858691449512</v>
      </c>
      <c r="AM295" s="3">
        <f t="shared" si="66"/>
        <v>0.97697301194220987</v>
      </c>
      <c r="AN295" s="3">
        <f t="shared" si="66"/>
        <v>0.96062772111421268</v>
      </c>
      <c r="AO295" s="3">
        <f t="shared" si="66"/>
        <v>0.96482480870243192</v>
      </c>
      <c r="AP295" s="3">
        <f t="shared" si="65"/>
        <v>0.95436818554232072</v>
      </c>
      <c r="AQ295" s="3">
        <f t="shared" si="65"/>
        <v>0.97900556036378328</v>
      </c>
      <c r="AR295" s="3">
        <f t="shared" si="65"/>
        <v>0.93705630958619324</v>
      </c>
      <c r="AS295" s="3">
        <f t="shared" si="56"/>
        <v>1.002338868956751</v>
      </c>
      <c r="AT295" s="3">
        <f t="shared" si="56"/>
        <v>0.9310949552479012</v>
      </c>
      <c r="AU295" s="3">
        <f t="shared" si="56"/>
        <v>0.96102737899193402</v>
      </c>
      <c r="AV295" s="4">
        <f t="shared" si="60"/>
        <v>0.9668248125213198</v>
      </c>
      <c r="AW295" s="4">
        <f t="shared" si="61"/>
        <v>5.0612488166967113E-4</v>
      </c>
      <c r="AX295" s="3">
        <f t="shared" si="62"/>
        <v>2.2497219420845573E-2</v>
      </c>
      <c r="AY295">
        <f t="shared" si="63"/>
        <v>6.0126348019915003E-3</v>
      </c>
    </row>
    <row r="296" spans="1:51" x14ac:dyDescent="0.35">
      <c r="A296" s="5">
        <v>11.059484671999501</v>
      </c>
      <c r="B296">
        <v>252.95500000000001</v>
      </c>
      <c r="C296">
        <v>308.44799999999998</v>
      </c>
      <c r="D296">
        <v>282.18799999999999</v>
      </c>
      <c r="E296">
        <v>249.35900000000001</v>
      </c>
      <c r="F296">
        <v>266.07499999999999</v>
      </c>
      <c r="G296">
        <v>188.64099999999999</v>
      </c>
      <c r="H296">
        <v>290.73899999999998</v>
      </c>
      <c r="I296">
        <v>200.839</v>
      </c>
      <c r="J296">
        <v>210.34299999999999</v>
      </c>
      <c r="K296">
        <v>248.4</v>
      </c>
      <c r="L296">
        <v>408.02</v>
      </c>
      <c r="M296">
        <v>264.86799999999999</v>
      </c>
      <c r="N296">
        <v>298.69799999999998</v>
      </c>
      <c r="O296">
        <v>317.02600000000001</v>
      </c>
      <c r="Q296" s="2">
        <f t="shared" si="58"/>
        <v>11.059484671999501</v>
      </c>
      <c r="R296">
        <f t="shared" si="69"/>
        <v>241.95500000000001</v>
      </c>
      <c r="S296">
        <f t="shared" si="69"/>
        <v>297.44799999999998</v>
      </c>
      <c r="T296">
        <f t="shared" si="69"/>
        <v>271.18799999999999</v>
      </c>
      <c r="U296">
        <f t="shared" si="69"/>
        <v>238.35900000000001</v>
      </c>
      <c r="V296">
        <f t="shared" si="69"/>
        <v>255.07499999999999</v>
      </c>
      <c r="W296">
        <f t="shared" si="69"/>
        <v>177.64099999999999</v>
      </c>
      <c r="X296">
        <f t="shared" si="69"/>
        <v>279.73899999999998</v>
      </c>
      <c r="Y296">
        <f t="shared" si="68"/>
        <v>189.839</v>
      </c>
      <c r="Z296">
        <f t="shared" si="64"/>
        <v>199.34299999999999</v>
      </c>
      <c r="AA296">
        <f t="shared" si="64"/>
        <v>237.4</v>
      </c>
      <c r="AB296">
        <f t="shared" si="64"/>
        <v>397.02</v>
      </c>
      <c r="AC296">
        <f t="shared" si="64"/>
        <v>253.86799999999999</v>
      </c>
      <c r="AD296">
        <f t="shared" si="64"/>
        <v>287.69799999999998</v>
      </c>
      <c r="AE296">
        <f t="shared" si="57"/>
        <v>306.02600000000001</v>
      </c>
      <c r="AG296" s="2">
        <f t="shared" si="59"/>
        <v>11.059484671999501</v>
      </c>
      <c r="AH296" s="3">
        <f t="shared" si="67"/>
        <v>0.96792170921320397</v>
      </c>
      <c r="AI296" s="3">
        <f t="shared" si="67"/>
        <v>0.98396664448081816</v>
      </c>
      <c r="AJ296" s="3">
        <f t="shared" si="67"/>
        <v>0.9339080336071619</v>
      </c>
      <c r="AK296" s="3">
        <f t="shared" si="67"/>
        <v>0.94513802836068384</v>
      </c>
      <c r="AL296" s="3">
        <f t="shared" si="67"/>
        <v>0.95611310588455489</v>
      </c>
      <c r="AM296" s="3">
        <f t="shared" si="66"/>
        <v>0.97226605349228346</v>
      </c>
      <c r="AN296" s="3">
        <f t="shared" si="66"/>
        <v>0.93230260436434031</v>
      </c>
      <c r="AO296" s="3">
        <f t="shared" si="66"/>
        <v>0.96563866774530116</v>
      </c>
      <c r="AP296" s="3">
        <f t="shared" si="65"/>
        <v>1.0050696413940885</v>
      </c>
      <c r="AQ296" s="3">
        <f t="shared" si="65"/>
        <v>0.95343471442140304</v>
      </c>
      <c r="AR296" s="3">
        <f t="shared" si="65"/>
        <v>0.95737478198816861</v>
      </c>
      <c r="AS296" s="3">
        <f t="shared" si="56"/>
        <v>0.97713192297089846</v>
      </c>
      <c r="AT296" s="3">
        <f t="shared" si="56"/>
        <v>0.9553627320336342</v>
      </c>
      <c r="AU296" s="3">
        <f t="shared" si="56"/>
        <v>0.97401634298758255</v>
      </c>
      <c r="AV296" s="4">
        <f t="shared" si="60"/>
        <v>0.96283178449600881</v>
      </c>
      <c r="AW296" s="4">
        <f t="shared" si="61"/>
        <v>3.8336868693570556E-4</v>
      </c>
      <c r="AX296" s="3">
        <f t="shared" si="62"/>
        <v>1.9579803036182605E-2</v>
      </c>
      <c r="AY296">
        <f t="shared" si="63"/>
        <v>5.2329224758508206E-3</v>
      </c>
    </row>
    <row r="297" spans="1:51" x14ac:dyDescent="0.35">
      <c r="A297" s="5">
        <v>11.088973824000201</v>
      </c>
      <c r="B297">
        <v>257.43200000000002</v>
      </c>
      <c r="C297">
        <v>305.65699999999998</v>
      </c>
      <c r="D297">
        <v>283.61700000000002</v>
      </c>
      <c r="E297">
        <v>255.81899999999999</v>
      </c>
      <c r="F297">
        <v>276.64299999999997</v>
      </c>
      <c r="G297">
        <v>182.30500000000001</v>
      </c>
      <c r="H297">
        <v>300.05599999999998</v>
      </c>
      <c r="I297">
        <v>200.898</v>
      </c>
      <c r="J297">
        <v>199.46100000000001</v>
      </c>
      <c r="K297">
        <v>251.95500000000001</v>
      </c>
      <c r="L297">
        <v>398.53300000000002</v>
      </c>
      <c r="M297">
        <v>266.07499999999999</v>
      </c>
      <c r="N297">
        <v>291.19900000000001</v>
      </c>
      <c r="O297">
        <v>311.12700000000001</v>
      </c>
      <c r="Q297" s="2">
        <f t="shared" si="58"/>
        <v>11.088973824000201</v>
      </c>
      <c r="R297">
        <f t="shared" si="69"/>
        <v>246.43200000000002</v>
      </c>
      <c r="S297">
        <f t="shared" si="69"/>
        <v>294.65699999999998</v>
      </c>
      <c r="T297">
        <f t="shared" si="69"/>
        <v>272.61700000000002</v>
      </c>
      <c r="U297">
        <f t="shared" si="69"/>
        <v>244.81899999999999</v>
      </c>
      <c r="V297">
        <f t="shared" si="69"/>
        <v>265.64299999999997</v>
      </c>
      <c r="W297">
        <f t="shared" si="69"/>
        <v>171.30500000000001</v>
      </c>
      <c r="X297">
        <f t="shared" si="69"/>
        <v>289.05599999999998</v>
      </c>
      <c r="Y297">
        <f t="shared" si="68"/>
        <v>189.898</v>
      </c>
      <c r="Z297">
        <f t="shared" si="64"/>
        <v>188.46100000000001</v>
      </c>
      <c r="AA297">
        <f t="shared" si="64"/>
        <v>240.95500000000001</v>
      </c>
      <c r="AB297">
        <f t="shared" si="64"/>
        <v>387.53300000000002</v>
      </c>
      <c r="AC297">
        <f t="shared" si="64"/>
        <v>255.07499999999999</v>
      </c>
      <c r="AD297">
        <f t="shared" si="64"/>
        <v>280.19900000000001</v>
      </c>
      <c r="AE297">
        <f t="shared" si="57"/>
        <v>300.12700000000001</v>
      </c>
      <c r="AG297" s="2">
        <f t="shared" si="59"/>
        <v>11.088973824000201</v>
      </c>
      <c r="AH297" s="3">
        <f t="shared" si="67"/>
        <v>0.98583159118360142</v>
      </c>
      <c r="AI297" s="3">
        <f t="shared" si="67"/>
        <v>0.97473393521820428</v>
      </c>
      <c r="AJ297" s="3">
        <f t="shared" si="67"/>
        <v>0.93882917532443788</v>
      </c>
      <c r="AK297" s="3">
        <f t="shared" si="67"/>
        <v>0.97075313692889387</v>
      </c>
      <c r="AL297" s="3">
        <f t="shared" si="67"/>
        <v>0.9957257817759122</v>
      </c>
      <c r="AM297" s="3">
        <f t="shared" si="66"/>
        <v>0.93758781077282627</v>
      </c>
      <c r="AN297" s="3">
        <f t="shared" si="66"/>
        <v>0.96335391778457335</v>
      </c>
      <c r="AO297" s="3">
        <f t="shared" si="66"/>
        <v>0.96593877826735908</v>
      </c>
      <c r="AP297" s="3">
        <f t="shared" si="65"/>
        <v>0.95020356715195076</v>
      </c>
      <c r="AQ297" s="3">
        <f t="shared" si="65"/>
        <v>0.96771213821992075</v>
      </c>
      <c r="AR297" s="3">
        <f t="shared" si="65"/>
        <v>0.93449781217122818</v>
      </c>
      <c r="AS297" s="3">
        <f t="shared" si="56"/>
        <v>0.98177763740133428</v>
      </c>
      <c r="AT297" s="3">
        <f t="shared" si="56"/>
        <v>0.93046069890333716</v>
      </c>
      <c r="AU297" s="3">
        <f t="shared" si="56"/>
        <v>0.95524106766037586</v>
      </c>
      <c r="AV297" s="4">
        <f t="shared" si="60"/>
        <v>0.96090336062599691</v>
      </c>
      <c r="AW297" s="4">
        <f t="shared" si="61"/>
        <v>4.1824741771743243E-4</v>
      </c>
      <c r="AX297" s="3">
        <f t="shared" si="62"/>
        <v>2.0451098203212278E-2</v>
      </c>
      <c r="AY297">
        <f t="shared" si="63"/>
        <v>5.4657859042634644E-3</v>
      </c>
    </row>
    <row r="298" spans="1:51" x14ac:dyDescent="0.35">
      <c r="A298" s="5">
        <v>11.1348920319996</v>
      </c>
      <c r="B298">
        <v>251.477</v>
      </c>
      <c r="C298">
        <v>309.81599999999997</v>
      </c>
      <c r="D298">
        <v>290.81</v>
      </c>
      <c r="E298">
        <v>249.69</v>
      </c>
      <c r="F298">
        <v>269.149</v>
      </c>
      <c r="G298">
        <v>189.90600000000001</v>
      </c>
      <c r="H298">
        <v>301.19900000000001</v>
      </c>
      <c r="I298">
        <v>206.68799999999999</v>
      </c>
      <c r="J298">
        <v>201.53299999999999</v>
      </c>
      <c r="K298">
        <v>247.85</v>
      </c>
      <c r="L298">
        <v>413.07299999999998</v>
      </c>
      <c r="M298">
        <v>265.87400000000002</v>
      </c>
      <c r="N298">
        <v>290.363</v>
      </c>
      <c r="O298">
        <v>315.351</v>
      </c>
      <c r="Q298" s="2">
        <f t="shared" si="58"/>
        <v>11.1348920319996</v>
      </c>
      <c r="R298">
        <f t="shared" si="69"/>
        <v>240.477</v>
      </c>
      <c r="S298">
        <f t="shared" si="69"/>
        <v>298.81599999999997</v>
      </c>
      <c r="T298">
        <f t="shared" si="69"/>
        <v>279.81</v>
      </c>
      <c r="U298">
        <f t="shared" si="69"/>
        <v>238.69</v>
      </c>
      <c r="V298">
        <f t="shared" si="69"/>
        <v>258.149</v>
      </c>
      <c r="W298">
        <f t="shared" si="69"/>
        <v>178.90600000000001</v>
      </c>
      <c r="X298">
        <f t="shared" si="69"/>
        <v>290.19900000000001</v>
      </c>
      <c r="Y298">
        <f t="shared" si="68"/>
        <v>195.68799999999999</v>
      </c>
      <c r="Z298">
        <f t="shared" si="64"/>
        <v>190.53299999999999</v>
      </c>
      <c r="AA298">
        <f t="shared" si="64"/>
        <v>236.85</v>
      </c>
      <c r="AB298">
        <f t="shared" si="64"/>
        <v>402.07299999999998</v>
      </c>
      <c r="AC298">
        <f t="shared" si="64"/>
        <v>254.87400000000002</v>
      </c>
      <c r="AD298">
        <f t="shared" si="64"/>
        <v>279.363</v>
      </c>
      <c r="AE298">
        <f t="shared" si="57"/>
        <v>304.351</v>
      </c>
      <c r="AG298" s="2">
        <f t="shared" si="59"/>
        <v>11.1348920319996</v>
      </c>
      <c r="AH298" s="3">
        <f t="shared" si="67"/>
        <v>0.96200908791495798</v>
      </c>
      <c r="AI298" s="3">
        <f t="shared" si="67"/>
        <v>0.98849202831143645</v>
      </c>
      <c r="AJ298" s="3">
        <f t="shared" si="67"/>
        <v>0.9636001846822867</v>
      </c>
      <c r="AK298" s="3">
        <f t="shared" si="67"/>
        <v>0.94645050528577312</v>
      </c>
      <c r="AL298" s="3">
        <f t="shared" si="67"/>
        <v>0.96763556668035666</v>
      </c>
      <c r="AM298" s="3">
        <f t="shared" si="66"/>
        <v>0.97918966097967519</v>
      </c>
      <c r="AN298" s="3">
        <f t="shared" si="66"/>
        <v>0.9671632610537938</v>
      </c>
      <c r="AO298" s="3">
        <f t="shared" si="66"/>
        <v>0.99539030238118864</v>
      </c>
      <c r="AP298" s="3">
        <f t="shared" si="65"/>
        <v>0.96065040650406508</v>
      </c>
      <c r="AQ298" s="3">
        <f t="shared" si="65"/>
        <v>0.9512258302894242</v>
      </c>
      <c r="AR298" s="3">
        <f t="shared" si="65"/>
        <v>0.96955959578441619</v>
      </c>
      <c r="AS298" s="3">
        <f t="shared" si="56"/>
        <v>0.98100399315898346</v>
      </c>
      <c r="AT298" s="3">
        <f t="shared" si="56"/>
        <v>0.92768458212817662</v>
      </c>
      <c r="AU298" s="3">
        <f t="shared" si="56"/>
        <v>0.96868517055614134</v>
      </c>
      <c r="AV298" s="4">
        <f t="shared" si="60"/>
        <v>0.96633858397933381</v>
      </c>
      <c r="AW298" s="4">
        <f t="shared" si="61"/>
        <v>3.0076208258156874E-4</v>
      </c>
      <c r="AX298" s="3">
        <f t="shared" si="62"/>
        <v>1.734249355143512E-2</v>
      </c>
      <c r="AY298">
        <f t="shared" si="63"/>
        <v>4.6349763644147612E-3</v>
      </c>
    </row>
    <row r="299" spans="1:51" x14ac:dyDescent="0.35">
      <c r="A299" s="5">
        <v>11.1643811840003</v>
      </c>
      <c r="B299">
        <v>251.31100000000001</v>
      </c>
      <c r="C299">
        <v>309.65199999999999</v>
      </c>
      <c r="D299">
        <v>286.916</v>
      </c>
      <c r="E299">
        <v>255.94300000000001</v>
      </c>
      <c r="F299">
        <v>275.185</v>
      </c>
      <c r="G299">
        <v>190.261</v>
      </c>
      <c r="H299">
        <v>298.61399999999998</v>
      </c>
      <c r="I299">
        <v>197.74600000000001</v>
      </c>
      <c r="J299">
        <v>203.36199999999999</v>
      </c>
      <c r="K299">
        <v>245.648</v>
      </c>
      <c r="L299">
        <v>400.39100000000002</v>
      </c>
      <c r="M299">
        <v>263.279</v>
      </c>
      <c r="N299">
        <v>297.41699999999997</v>
      </c>
      <c r="O299">
        <v>306.88099999999997</v>
      </c>
      <c r="Q299" s="2">
        <f t="shared" si="58"/>
        <v>11.1643811840003</v>
      </c>
      <c r="R299">
        <f t="shared" si="69"/>
        <v>240.31100000000001</v>
      </c>
      <c r="S299">
        <f t="shared" si="69"/>
        <v>298.65199999999999</v>
      </c>
      <c r="T299">
        <f t="shared" si="69"/>
        <v>275.916</v>
      </c>
      <c r="U299">
        <f t="shared" si="69"/>
        <v>244.94300000000001</v>
      </c>
      <c r="V299">
        <f t="shared" si="69"/>
        <v>264.185</v>
      </c>
      <c r="W299">
        <f t="shared" si="69"/>
        <v>179.261</v>
      </c>
      <c r="X299">
        <f t="shared" si="69"/>
        <v>287.61399999999998</v>
      </c>
      <c r="Y299">
        <f t="shared" si="68"/>
        <v>186.74600000000001</v>
      </c>
      <c r="Z299">
        <f t="shared" si="64"/>
        <v>192.36199999999999</v>
      </c>
      <c r="AA299">
        <f t="shared" si="64"/>
        <v>234.648</v>
      </c>
      <c r="AB299">
        <f t="shared" si="64"/>
        <v>389.39100000000002</v>
      </c>
      <c r="AC299">
        <f t="shared" si="64"/>
        <v>252.279</v>
      </c>
      <c r="AD299">
        <f t="shared" si="64"/>
        <v>286.41699999999997</v>
      </c>
      <c r="AE299">
        <f t="shared" si="57"/>
        <v>295.88099999999997</v>
      </c>
      <c r="AG299" s="2">
        <f t="shared" si="59"/>
        <v>11.1643811840003</v>
      </c>
      <c r="AH299" s="3">
        <f t="shared" si="67"/>
        <v>0.96134501813450546</v>
      </c>
      <c r="AI299" s="3">
        <f t="shared" si="67"/>
        <v>0.98794951153642085</v>
      </c>
      <c r="AJ299" s="3">
        <f t="shared" si="67"/>
        <v>0.95019015959686148</v>
      </c>
      <c r="AK299" s="3">
        <f t="shared" si="67"/>
        <v>0.97124482012741697</v>
      </c>
      <c r="AL299" s="3">
        <f t="shared" si="67"/>
        <v>0.99026067187341427</v>
      </c>
      <c r="AM299" s="3">
        <f t="shared" si="66"/>
        <v>0.98113264964214475</v>
      </c>
      <c r="AN299" s="3">
        <f t="shared" si="66"/>
        <v>0.95854807964440203</v>
      </c>
      <c r="AO299" s="3">
        <f t="shared" si="66"/>
        <v>0.9499057551228357</v>
      </c>
      <c r="AP299" s="3">
        <f t="shared" si="65"/>
        <v>0.96987206151131289</v>
      </c>
      <c r="AQ299" s="3">
        <f t="shared" si="65"/>
        <v>0.94238226145557447</v>
      </c>
      <c r="AR299" s="3">
        <f t="shared" si="65"/>
        <v>0.93897819689979101</v>
      </c>
      <c r="AS299" s="3">
        <f t="shared" si="56"/>
        <v>0.9710158995823629</v>
      </c>
      <c r="AT299" s="3">
        <f t="shared" si="56"/>
        <v>0.95110889759705453</v>
      </c>
      <c r="AU299" s="3">
        <f t="shared" si="56"/>
        <v>0.94172694339536145</v>
      </c>
      <c r="AV299" s="4">
        <f t="shared" si="60"/>
        <v>0.96183292329424697</v>
      </c>
      <c r="AW299" s="4">
        <f t="shared" si="61"/>
        <v>2.929994278693959E-4</v>
      </c>
      <c r="AX299" s="3">
        <f t="shared" si="62"/>
        <v>1.7117226056502143E-2</v>
      </c>
      <c r="AY299">
        <f t="shared" si="63"/>
        <v>4.5747710939564729E-3</v>
      </c>
    </row>
    <row r="300" spans="1:51" x14ac:dyDescent="0.35">
      <c r="A300" s="5">
        <v>11.210299391999699</v>
      </c>
      <c r="B300">
        <v>254.56800000000001</v>
      </c>
      <c r="C300">
        <v>307.08999999999997</v>
      </c>
      <c r="D300">
        <v>282.5</v>
      </c>
      <c r="E300">
        <v>253.23500000000001</v>
      </c>
      <c r="F300">
        <v>273.45999999999998</v>
      </c>
      <c r="G300">
        <v>188.90100000000001</v>
      </c>
      <c r="H300">
        <v>302.53899999999999</v>
      </c>
      <c r="I300">
        <v>203.89599999999999</v>
      </c>
      <c r="J300">
        <v>204.33500000000001</v>
      </c>
      <c r="K300">
        <v>254.505</v>
      </c>
      <c r="L300">
        <v>409.96600000000001</v>
      </c>
      <c r="M300">
        <v>262.01499999999999</v>
      </c>
      <c r="N300">
        <v>290.209</v>
      </c>
      <c r="O300">
        <v>308.084</v>
      </c>
      <c r="Q300" s="2">
        <f t="shared" si="58"/>
        <v>11.210299391999699</v>
      </c>
      <c r="R300">
        <f t="shared" si="69"/>
        <v>243.56800000000001</v>
      </c>
      <c r="S300">
        <f t="shared" si="69"/>
        <v>296.08999999999997</v>
      </c>
      <c r="T300">
        <f t="shared" si="69"/>
        <v>271.5</v>
      </c>
      <c r="U300">
        <f t="shared" si="69"/>
        <v>242.23500000000001</v>
      </c>
      <c r="V300">
        <f t="shared" si="69"/>
        <v>262.45999999999998</v>
      </c>
      <c r="W300">
        <f t="shared" si="69"/>
        <v>177.90100000000001</v>
      </c>
      <c r="X300">
        <f t="shared" si="69"/>
        <v>291.53899999999999</v>
      </c>
      <c r="Y300">
        <f t="shared" si="68"/>
        <v>192.89599999999999</v>
      </c>
      <c r="Z300">
        <f t="shared" si="64"/>
        <v>193.33500000000001</v>
      </c>
      <c r="AA300">
        <f t="shared" si="64"/>
        <v>243.505</v>
      </c>
      <c r="AB300">
        <f t="shared" si="64"/>
        <v>398.96600000000001</v>
      </c>
      <c r="AC300">
        <f t="shared" si="64"/>
        <v>251.01499999999999</v>
      </c>
      <c r="AD300">
        <f t="shared" si="64"/>
        <v>279.209</v>
      </c>
      <c r="AE300">
        <f t="shared" si="57"/>
        <v>297.084</v>
      </c>
      <c r="AG300" s="2">
        <f t="shared" si="59"/>
        <v>11.210299391999699</v>
      </c>
      <c r="AH300" s="3">
        <f t="shared" si="67"/>
        <v>0.97437438726061321</v>
      </c>
      <c r="AI300" s="3">
        <f t="shared" si="67"/>
        <v>0.97947434094135932</v>
      </c>
      <c r="AJ300" s="3">
        <f t="shared" si="67"/>
        <v>0.93498248862171063</v>
      </c>
      <c r="AK300" s="3">
        <f t="shared" si="67"/>
        <v>0.9605070935016099</v>
      </c>
      <c r="AL300" s="3">
        <f t="shared" si="67"/>
        <v>0.98379474966366864</v>
      </c>
      <c r="AM300" s="3">
        <f t="shared" si="66"/>
        <v>0.97368908744226135</v>
      </c>
      <c r="AN300" s="3">
        <f t="shared" si="66"/>
        <v>0.97162915779986136</v>
      </c>
      <c r="AO300" s="3">
        <f t="shared" si="66"/>
        <v>0.98118846208312094</v>
      </c>
      <c r="AP300" s="3">
        <f t="shared" si="65"/>
        <v>0.97477784080166396</v>
      </c>
      <c r="AQ300" s="3">
        <f t="shared" si="65"/>
        <v>0.97795332828636794</v>
      </c>
      <c r="AR300" s="3">
        <f t="shared" si="65"/>
        <v>0.96206737008385401</v>
      </c>
      <c r="AS300" s="3">
        <f t="shared" si="56"/>
        <v>0.9661507935011111</v>
      </c>
      <c r="AT300" s="3">
        <f t="shared" si="56"/>
        <v>0.92717319219591021</v>
      </c>
      <c r="AU300" s="3">
        <f t="shared" si="56"/>
        <v>0.94555583917746522</v>
      </c>
      <c r="AV300" s="4">
        <f t="shared" si="60"/>
        <v>0.96523700938289847</v>
      </c>
      <c r="AW300" s="4">
        <f t="shared" si="61"/>
        <v>3.1037335787826046E-4</v>
      </c>
      <c r="AX300" s="3">
        <f t="shared" si="62"/>
        <v>1.7617416322442417E-2</v>
      </c>
      <c r="AY300">
        <f t="shared" si="63"/>
        <v>4.708452565624177E-3</v>
      </c>
    </row>
    <row r="301" spans="1:51" x14ac:dyDescent="0.35">
      <c r="A301" s="5">
        <v>11.2397885439995</v>
      </c>
      <c r="B301">
        <v>254.06100000000001</v>
      </c>
      <c r="C301">
        <v>304.959</v>
      </c>
      <c r="D301">
        <v>283.601</v>
      </c>
      <c r="E301">
        <v>255.25299999999999</v>
      </c>
      <c r="F301">
        <v>265.47899999999998</v>
      </c>
      <c r="G301">
        <v>187.971</v>
      </c>
      <c r="H301">
        <v>303.02199999999999</v>
      </c>
      <c r="I301">
        <v>200.483</v>
      </c>
      <c r="J301">
        <v>203.23</v>
      </c>
      <c r="K301">
        <v>251.14500000000001</v>
      </c>
      <c r="L301">
        <v>406.35500000000002</v>
      </c>
      <c r="M301">
        <v>268.85700000000003</v>
      </c>
      <c r="N301">
        <v>292.20100000000002</v>
      </c>
      <c r="O301">
        <v>312.25099999999998</v>
      </c>
      <c r="Q301" s="2">
        <f t="shared" si="58"/>
        <v>11.2397885439995</v>
      </c>
      <c r="R301">
        <f t="shared" si="69"/>
        <v>243.06100000000001</v>
      </c>
      <c r="S301">
        <f t="shared" si="69"/>
        <v>293.959</v>
      </c>
      <c r="T301">
        <f t="shared" si="69"/>
        <v>272.601</v>
      </c>
      <c r="U301">
        <f t="shared" si="69"/>
        <v>244.25299999999999</v>
      </c>
      <c r="V301">
        <f t="shared" si="69"/>
        <v>254.47899999999998</v>
      </c>
      <c r="W301">
        <f t="shared" si="69"/>
        <v>176.971</v>
      </c>
      <c r="X301">
        <f t="shared" si="69"/>
        <v>292.02199999999999</v>
      </c>
      <c r="Y301">
        <f t="shared" si="68"/>
        <v>189.483</v>
      </c>
      <c r="Z301">
        <f t="shared" si="64"/>
        <v>192.23</v>
      </c>
      <c r="AA301">
        <f t="shared" si="64"/>
        <v>240.14500000000001</v>
      </c>
      <c r="AB301">
        <f t="shared" si="64"/>
        <v>395.35500000000002</v>
      </c>
      <c r="AC301">
        <f t="shared" si="64"/>
        <v>257.85700000000003</v>
      </c>
      <c r="AD301">
        <f t="shared" si="64"/>
        <v>281.20100000000002</v>
      </c>
      <c r="AE301">
        <f t="shared" si="57"/>
        <v>301.25099999999998</v>
      </c>
      <c r="AG301" s="2">
        <f t="shared" si="59"/>
        <v>11.2397885439995</v>
      </c>
      <c r="AH301" s="3">
        <f t="shared" si="67"/>
        <v>0.97234617413597801</v>
      </c>
      <c r="AI301" s="3">
        <f t="shared" si="67"/>
        <v>0.97242493089527193</v>
      </c>
      <c r="AJ301" s="3">
        <f t="shared" si="67"/>
        <v>0.9387740750672815</v>
      </c>
      <c r="AK301" s="3">
        <f t="shared" si="67"/>
        <v>0.96850884103886192</v>
      </c>
      <c r="AL301" s="3">
        <f t="shared" si="67"/>
        <v>0.95387908290657897</v>
      </c>
      <c r="AM301" s="3">
        <f t="shared" si="66"/>
        <v>0.96859900446734093</v>
      </c>
      <c r="AN301" s="3">
        <f t="shared" si="66"/>
        <v>0.9732388802837052</v>
      </c>
      <c r="AO301" s="3">
        <f t="shared" si="66"/>
        <v>0.96382783137491712</v>
      </c>
      <c r="AP301" s="3">
        <f t="shared" si="65"/>
        <v>0.96920652927459516</v>
      </c>
      <c r="AQ301" s="3">
        <f t="shared" si="65"/>
        <v>0.96445905431646095</v>
      </c>
      <c r="AR301" s="3">
        <f t="shared" si="65"/>
        <v>0.95335979782613589</v>
      </c>
      <c r="AS301" s="3">
        <f t="shared" si="56"/>
        <v>0.99248548955168436</v>
      </c>
      <c r="AT301" s="3">
        <f t="shared" si="56"/>
        <v>0.93378805417691468</v>
      </c>
      <c r="AU301" s="3">
        <f t="shared" si="56"/>
        <v>0.95881852307108606</v>
      </c>
      <c r="AV301" s="4">
        <f t="shared" si="60"/>
        <v>0.96312259059905803</v>
      </c>
      <c r="AW301" s="4">
        <f t="shared" si="61"/>
        <v>2.2208250635354033E-4</v>
      </c>
      <c r="AX301" s="3">
        <f t="shared" si="62"/>
        <v>1.490243290048777E-2</v>
      </c>
      <c r="AY301">
        <f t="shared" si="63"/>
        <v>3.9828427245009344E-3</v>
      </c>
    </row>
    <row r="302" spans="1:51" x14ac:dyDescent="0.35">
      <c r="A302" s="5">
        <v>11.2857067519998</v>
      </c>
      <c r="B302">
        <v>253.33</v>
      </c>
      <c r="C302">
        <v>303.05599999999998</v>
      </c>
      <c r="D302">
        <v>281.363</v>
      </c>
      <c r="E302">
        <v>254.30500000000001</v>
      </c>
      <c r="F302">
        <v>265.94200000000001</v>
      </c>
      <c r="G302">
        <v>186.08600000000001</v>
      </c>
      <c r="H302">
        <v>295.755</v>
      </c>
      <c r="I302">
        <v>197.803</v>
      </c>
      <c r="J302">
        <v>203.40100000000001</v>
      </c>
      <c r="K302">
        <v>255.327</v>
      </c>
      <c r="L302">
        <v>406.30700000000002</v>
      </c>
      <c r="M302">
        <v>261.94600000000003</v>
      </c>
      <c r="N302">
        <v>291.14400000000001</v>
      </c>
      <c r="O302">
        <v>308.79399999999998</v>
      </c>
      <c r="Q302" s="2">
        <f t="shared" si="58"/>
        <v>11.2857067519998</v>
      </c>
      <c r="R302">
        <f t="shared" si="69"/>
        <v>242.33</v>
      </c>
      <c r="S302">
        <f t="shared" si="69"/>
        <v>292.05599999999998</v>
      </c>
      <c r="T302">
        <f t="shared" si="69"/>
        <v>270.363</v>
      </c>
      <c r="U302">
        <f t="shared" si="69"/>
        <v>243.30500000000001</v>
      </c>
      <c r="V302">
        <f t="shared" si="69"/>
        <v>254.94200000000001</v>
      </c>
      <c r="W302">
        <f t="shared" si="69"/>
        <v>175.08600000000001</v>
      </c>
      <c r="X302">
        <f t="shared" si="69"/>
        <v>284.755</v>
      </c>
      <c r="Y302">
        <f t="shared" si="68"/>
        <v>186.803</v>
      </c>
      <c r="Z302">
        <f t="shared" si="64"/>
        <v>192.40100000000001</v>
      </c>
      <c r="AA302">
        <f t="shared" si="64"/>
        <v>244.327</v>
      </c>
      <c r="AB302">
        <f t="shared" si="64"/>
        <v>395.30700000000002</v>
      </c>
      <c r="AC302">
        <f t="shared" si="64"/>
        <v>250.94600000000003</v>
      </c>
      <c r="AD302">
        <f t="shared" si="64"/>
        <v>280.14400000000001</v>
      </c>
      <c r="AE302">
        <f t="shared" si="57"/>
        <v>297.79399999999998</v>
      </c>
      <c r="AG302" s="2">
        <f t="shared" si="59"/>
        <v>11.2857067519998</v>
      </c>
      <c r="AH302" s="3">
        <f t="shared" si="67"/>
        <v>0.9694218668497685</v>
      </c>
      <c r="AI302" s="3">
        <f t="shared" si="67"/>
        <v>0.96612975148762081</v>
      </c>
      <c r="AJ302" s="3">
        <f t="shared" si="67"/>
        <v>0.93106692659753787</v>
      </c>
      <c r="AK302" s="3">
        <f t="shared" si="67"/>
        <v>0.96474984368241257</v>
      </c>
      <c r="AL302" s="3">
        <f t="shared" si="67"/>
        <v>0.95561457391128179</v>
      </c>
      <c r="AM302" s="3">
        <f t="shared" si="66"/>
        <v>0.95828200833000243</v>
      </c>
      <c r="AN302" s="3">
        <f t="shared" si="66"/>
        <v>0.94901972233320253</v>
      </c>
      <c r="AO302" s="3">
        <f t="shared" si="66"/>
        <v>0.95019569240685786</v>
      </c>
      <c r="AP302" s="3">
        <f t="shared" si="65"/>
        <v>0.97006869603579771</v>
      </c>
      <c r="AQ302" s="3">
        <f t="shared" si="65"/>
        <v>0.98125460602543446</v>
      </c>
      <c r="AR302" s="3">
        <f t="shared" si="65"/>
        <v>0.95324405053497818</v>
      </c>
      <c r="AS302" s="3">
        <f t="shared" si="56"/>
        <v>0.96588521413433404</v>
      </c>
      <c r="AT302" s="3">
        <f t="shared" si="56"/>
        <v>0.93027805964181343</v>
      </c>
      <c r="AU302" s="3">
        <f t="shared" si="56"/>
        <v>0.94781561973049389</v>
      </c>
      <c r="AV302" s="4">
        <f t="shared" si="60"/>
        <v>0.95664475940725247</v>
      </c>
      <c r="AW302" s="4">
        <f t="shared" si="61"/>
        <v>2.101973082297035E-4</v>
      </c>
      <c r="AX302" s="3">
        <f t="shared" si="62"/>
        <v>1.4498182928550167E-2</v>
      </c>
      <c r="AY302">
        <f t="shared" si="63"/>
        <v>3.8748023749578279E-3</v>
      </c>
    </row>
    <row r="303" spans="1:51" x14ac:dyDescent="0.35">
      <c r="A303" s="5">
        <v>11.3151959039996</v>
      </c>
      <c r="B303">
        <v>245.285</v>
      </c>
      <c r="C303">
        <v>303.06299999999999</v>
      </c>
      <c r="D303">
        <v>285.90699999999998</v>
      </c>
      <c r="E303">
        <v>245.17099999999999</v>
      </c>
      <c r="F303">
        <v>270.28500000000003</v>
      </c>
      <c r="G303">
        <v>188.268</v>
      </c>
      <c r="H303">
        <v>296.346</v>
      </c>
      <c r="I303">
        <v>201.25700000000001</v>
      </c>
      <c r="J303">
        <v>202.11600000000001</v>
      </c>
      <c r="K303">
        <v>255.33199999999999</v>
      </c>
      <c r="L303">
        <v>410.113</v>
      </c>
      <c r="M303">
        <v>261.16500000000002</v>
      </c>
      <c r="N303">
        <v>293.58699999999999</v>
      </c>
      <c r="O303">
        <v>321.81700000000001</v>
      </c>
      <c r="Q303" s="2">
        <f t="shared" si="58"/>
        <v>11.3151959039996</v>
      </c>
      <c r="R303">
        <f t="shared" si="69"/>
        <v>234.285</v>
      </c>
      <c r="S303">
        <f t="shared" si="69"/>
        <v>292.06299999999999</v>
      </c>
      <c r="T303">
        <f t="shared" si="69"/>
        <v>274.90699999999998</v>
      </c>
      <c r="U303">
        <f t="shared" si="69"/>
        <v>234.17099999999999</v>
      </c>
      <c r="V303">
        <f t="shared" si="69"/>
        <v>259.28500000000003</v>
      </c>
      <c r="W303">
        <f t="shared" si="69"/>
        <v>177.268</v>
      </c>
      <c r="X303">
        <f t="shared" si="69"/>
        <v>285.346</v>
      </c>
      <c r="Y303">
        <f t="shared" si="68"/>
        <v>190.25700000000001</v>
      </c>
      <c r="Z303">
        <f t="shared" si="64"/>
        <v>191.11600000000001</v>
      </c>
      <c r="AA303">
        <f t="shared" si="64"/>
        <v>244.33199999999999</v>
      </c>
      <c r="AB303">
        <f t="shared" si="64"/>
        <v>399.113</v>
      </c>
      <c r="AC303">
        <f t="shared" si="64"/>
        <v>250.16500000000002</v>
      </c>
      <c r="AD303">
        <f t="shared" si="64"/>
        <v>282.58699999999999</v>
      </c>
      <c r="AE303">
        <f t="shared" si="57"/>
        <v>310.81700000000001</v>
      </c>
      <c r="AG303" s="2">
        <f t="shared" si="59"/>
        <v>11.3151959039996</v>
      </c>
      <c r="AH303" s="3">
        <f t="shared" si="67"/>
        <v>0.93723848502000573</v>
      </c>
      <c r="AI303" s="3">
        <f t="shared" si="67"/>
        <v>0.96615290769143247</v>
      </c>
      <c r="AJ303" s="3">
        <f t="shared" si="67"/>
        <v>0.94671539962993956</v>
      </c>
      <c r="AK303" s="3">
        <f t="shared" si="67"/>
        <v>0.92853182484928054</v>
      </c>
      <c r="AL303" s="3">
        <f t="shared" si="67"/>
        <v>0.9718937044370356</v>
      </c>
      <c r="AM303" s="3">
        <f t="shared" si="66"/>
        <v>0.97022454709481543</v>
      </c>
      <c r="AN303" s="3">
        <f t="shared" si="66"/>
        <v>0.95098938276374434</v>
      </c>
      <c r="AO303" s="3">
        <f t="shared" si="66"/>
        <v>0.96776487449479698</v>
      </c>
      <c r="AP303" s="3">
        <f t="shared" si="65"/>
        <v>0.96358984054956842</v>
      </c>
      <c r="AQ303" s="3">
        <f t="shared" si="65"/>
        <v>0.98127468679027063</v>
      </c>
      <c r="AR303" s="3">
        <f t="shared" si="65"/>
        <v>0.96242184616302451</v>
      </c>
      <c r="AS303" s="3">
        <f t="shared" si="56"/>
        <v>0.96287916362052262</v>
      </c>
      <c r="AT303" s="3">
        <f t="shared" si="56"/>
        <v>0.93839056356731221</v>
      </c>
      <c r="AU303" s="3">
        <f t="shared" si="56"/>
        <v>0.98926508753625986</v>
      </c>
      <c r="AV303" s="4">
        <f t="shared" si="60"/>
        <v>0.95980945101485771</v>
      </c>
      <c r="AW303" s="4">
        <f t="shared" si="61"/>
        <v>3.0097819236844607E-4</v>
      </c>
      <c r="AX303" s="3">
        <f t="shared" si="62"/>
        <v>1.7348723076020495E-2</v>
      </c>
      <c r="AY303">
        <f t="shared" si="63"/>
        <v>4.6366412748919733E-3</v>
      </c>
    </row>
    <row r="304" spans="1:51" x14ac:dyDescent="0.35">
      <c r="A304" s="5">
        <v>11.3611141119999</v>
      </c>
      <c r="B304">
        <v>256.09699999999998</v>
      </c>
      <c r="C304">
        <v>309.49200000000002</v>
      </c>
      <c r="D304">
        <v>280.60599999999999</v>
      </c>
      <c r="E304">
        <v>250.06399999999999</v>
      </c>
      <c r="F304">
        <v>265.75799999999998</v>
      </c>
      <c r="G304">
        <v>181.73400000000001</v>
      </c>
      <c r="H304">
        <v>297.83</v>
      </c>
      <c r="I304">
        <v>201.28899999999999</v>
      </c>
      <c r="J304">
        <v>199.14400000000001</v>
      </c>
      <c r="K304">
        <v>254.47900000000001</v>
      </c>
      <c r="L304">
        <v>403.31299999999999</v>
      </c>
      <c r="M304">
        <v>263.53699999999998</v>
      </c>
      <c r="N304">
        <v>293.49299999999999</v>
      </c>
      <c r="O304">
        <v>312.17899999999997</v>
      </c>
      <c r="Q304" s="2">
        <f t="shared" si="58"/>
        <v>11.3611141119999</v>
      </c>
      <c r="R304">
        <f t="shared" si="69"/>
        <v>245.09699999999998</v>
      </c>
      <c r="S304">
        <f t="shared" si="69"/>
        <v>298.49200000000002</v>
      </c>
      <c r="T304">
        <f t="shared" si="69"/>
        <v>269.60599999999999</v>
      </c>
      <c r="U304">
        <f t="shared" si="69"/>
        <v>239.06399999999999</v>
      </c>
      <c r="V304">
        <f t="shared" si="69"/>
        <v>254.75799999999998</v>
      </c>
      <c r="W304">
        <f t="shared" si="69"/>
        <v>170.73400000000001</v>
      </c>
      <c r="X304">
        <f t="shared" si="69"/>
        <v>286.83</v>
      </c>
      <c r="Y304">
        <f t="shared" si="68"/>
        <v>190.28899999999999</v>
      </c>
      <c r="Z304">
        <f t="shared" si="64"/>
        <v>188.14400000000001</v>
      </c>
      <c r="AA304">
        <f t="shared" si="64"/>
        <v>243.47900000000001</v>
      </c>
      <c r="AB304">
        <f t="shared" si="64"/>
        <v>392.31299999999999</v>
      </c>
      <c r="AC304">
        <f t="shared" si="64"/>
        <v>252.53699999999998</v>
      </c>
      <c r="AD304">
        <f t="shared" si="64"/>
        <v>282.49299999999999</v>
      </c>
      <c r="AE304">
        <f t="shared" si="57"/>
        <v>301.17899999999997</v>
      </c>
      <c r="AG304" s="2">
        <f t="shared" si="59"/>
        <v>11.3611141119999</v>
      </c>
      <c r="AH304" s="3">
        <f t="shared" si="67"/>
        <v>0.98049102999743187</v>
      </c>
      <c r="AI304" s="3">
        <f t="shared" si="67"/>
        <v>0.98742022687786912</v>
      </c>
      <c r="AJ304" s="3">
        <f t="shared" si="67"/>
        <v>0.92845999568082838</v>
      </c>
      <c r="AK304" s="3">
        <f t="shared" si="67"/>
        <v>0.94793348525551158</v>
      </c>
      <c r="AL304" s="3">
        <f t="shared" si="67"/>
        <v>0.95492487554224215</v>
      </c>
      <c r="AM304" s="3">
        <f t="shared" si="66"/>
        <v>0.93446260929037517</v>
      </c>
      <c r="AN304" s="3">
        <f t="shared" si="66"/>
        <v>0.95593519677207595</v>
      </c>
      <c r="AO304" s="3">
        <f t="shared" si="66"/>
        <v>0.96792764630337069</v>
      </c>
      <c r="AP304" s="3">
        <f t="shared" si="65"/>
        <v>0.94860528140165135</v>
      </c>
      <c r="AQ304" s="3">
        <f t="shared" si="65"/>
        <v>0.97784890830921989</v>
      </c>
      <c r="AR304" s="3">
        <f t="shared" si="65"/>
        <v>0.94602431324901626</v>
      </c>
      <c r="AS304" s="3">
        <f t="shared" si="56"/>
        <v>0.97200893547552969</v>
      </c>
      <c r="AT304" s="3">
        <f t="shared" si="56"/>
        <v>0.93807841646579893</v>
      </c>
      <c r="AU304" s="3">
        <f t="shared" si="56"/>
        <v>0.95858936222627189</v>
      </c>
      <c r="AV304" s="4">
        <f t="shared" si="60"/>
        <v>0.95705073448908518</v>
      </c>
      <c r="AW304" s="4">
        <f t="shared" si="61"/>
        <v>3.2447216097212432E-4</v>
      </c>
      <c r="AX304" s="3">
        <f t="shared" si="62"/>
        <v>1.8013110807745682E-2</v>
      </c>
      <c r="AY304">
        <f t="shared" si="63"/>
        <v>4.8142063651842246E-3</v>
      </c>
    </row>
    <row r="305" spans="1:51" x14ac:dyDescent="0.35">
      <c r="A305" s="5">
        <v>11.390603263999701</v>
      </c>
      <c r="B305">
        <v>253.65600000000001</v>
      </c>
      <c r="C305">
        <v>301.37599999999998</v>
      </c>
      <c r="D305">
        <v>287.005</v>
      </c>
      <c r="E305">
        <v>249.321</v>
      </c>
      <c r="F305">
        <v>274.36399999999998</v>
      </c>
      <c r="G305">
        <v>188.19499999999999</v>
      </c>
      <c r="H305">
        <v>293.89499999999998</v>
      </c>
      <c r="I305">
        <v>199.05</v>
      </c>
      <c r="J305">
        <v>200.649</v>
      </c>
      <c r="K305">
        <v>249.751</v>
      </c>
      <c r="L305">
        <v>403.279</v>
      </c>
      <c r="M305">
        <v>263.226</v>
      </c>
      <c r="N305">
        <v>301.32</v>
      </c>
      <c r="O305">
        <v>312.64999999999998</v>
      </c>
      <c r="Q305" s="2">
        <f t="shared" si="58"/>
        <v>11.390603263999701</v>
      </c>
      <c r="R305">
        <f t="shared" si="69"/>
        <v>242.65600000000001</v>
      </c>
      <c r="S305">
        <f t="shared" si="69"/>
        <v>290.37599999999998</v>
      </c>
      <c r="T305">
        <f t="shared" si="69"/>
        <v>276.005</v>
      </c>
      <c r="U305">
        <f t="shared" si="69"/>
        <v>238.321</v>
      </c>
      <c r="V305">
        <f t="shared" si="69"/>
        <v>263.36399999999998</v>
      </c>
      <c r="W305">
        <f t="shared" si="69"/>
        <v>177.19499999999999</v>
      </c>
      <c r="X305">
        <f t="shared" si="69"/>
        <v>282.89499999999998</v>
      </c>
      <c r="Y305">
        <f t="shared" si="68"/>
        <v>188.05</v>
      </c>
      <c r="Z305">
        <f t="shared" si="64"/>
        <v>189.649</v>
      </c>
      <c r="AA305">
        <f t="shared" si="64"/>
        <v>238.751</v>
      </c>
      <c r="AB305">
        <f t="shared" si="64"/>
        <v>392.279</v>
      </c>
      <c r="AC305">
        <f t="shared" si="64"/>
        <v>252.226</v>
      </c>
      <c r="AD305">
        <f t="shared" si="64"/>
        <v>290.32</v>
      </c>
      <c r="AE305">
        <f t="shared" si="57"/>
        <v>301.64999999999998</v>
      </c>
      <c r="AG305" s="2">
        <f t="shared" si="59"/>
        <v>11.390603263999701</v>
      </c>
      <c r="AH305" s="3">
        <f t="shared" si="67"/>
        <v>0.9707260038884884</v>
      </c>
      <c r="AI305" s="3">
        <f t="shared" si="67"/>
        <v>0.96057226257282635</v>
      </c>
      <c r="AJ305" s="3">
        <f t="shared" si="67"/>
        <v>0.95049665477729361</v>
      </c>
      <c r="AK305" s="3">
        <f t="shared" si="67"/>
        <v>0.94498735125145894</v>
      </c>
      <c r="AL305" s="3">
        <f t="shared" si="67"/>
        <v>0.98718326773764542</v>
      </c>
      <c r="AM305" s="3">
        <f t="shared" si="66"/>
        <v>0.96982500294732166</v>
      </c>
      <c r="AN305" s="3">
        <f t="shared" si="66"/>
        <v>0.94282079102895933</v>
      </c>
      <c r="AO305" s="3">
        <f t="shared" si="66"/>
        <v>0.95653870632221982</v>
      </c>
      <c r="AP305" s="3">
        <f t="shared" si="65"/>
        <v>0.95619335728241017</v>
      </c>
      <c r="AQ305" s="3">
        <f t="shared" si="65"/>
        <v>0.95886053708013652</v>
      </c>
      <c r="AR305" s="3">
        <f t="shared" si="65"/>
        <v>0.94594232558444613</v>
      </c>
      <c r="AS305" s="3">
        <f t="shared" si="56"/>
        <v>0.97081190383686733</v>
      </c>
      <c r="AT305" s="3">
        <f t="shared" si="56"/>
        <v>0.96406964373754656</v>
      </c>
      <c r="AU305" s="3">
        <f t="shared" si="56"/>
        <v>0.96008845608609805</v>
      </c>
      <c r="AV305" s="4">
        <f t="shared" si="60"/>
        <v>0.95993687600955124</v>
      </c>
      <c r="AW305" s="4">
        <f t="shared" si="61"/>
        <v>1.4772713523960752E-4</v>
      </c>
      <c r="AX305" s="3">
        <f t="shared" si="62"/>
        <v>1.2154305214186763E-2</v>
      </c>
      <c r="AY305">
        <f t="shared" si="63"/>
        <v>3.2483747061262096E-3</v>
      </c>
    </row>
    <row r="306" spans="1:51" x14ac:dyDescent="0.35">
      <c r="A306" s="5">
        <v>11.436521472000001</v>
      </c>
      <c r="B306">
        <v>255.833</v>
      </c>
      <c r="C306">
        <v>301.89600000000002</v>
      </c>
      <c r="D306">
        <v>281.61</v>
      </c>
      <c r="E306">
        <v>256.03899999999999</v>
      </c>
      <c r="F306">
        <v>271.38900000000001</v>
      </c>
      <c r="G306">
        <v>187.98500000000001</v>
      </c>
      <c r="H306">
        <v>296.11</v>
      </c>
      <c r="I306">
        <v>198.67099999999999</v>
      </c>
      <c r="J306">
        <v>202.53</v>
      </c>
      <c r="K306">
        <v>251.85599999999999</v>
      </c>
      <c r="L306">
        <v>406.68299999999999</v>
      </c>
      <c r="M306">
        <v>261.11700000000002</v>
      </c>
      <c r="N306">
        <v>288.89999999999998</v>
      </c>
      <c r="O306">
        <v>322.93200000000002</v>
      </c>
      <c r="Q306" s="2">
        <f t="shared" si="58"/>
        <v>11.436521472000001</v>
      </c>
      <c r="R306">
        <f t="shared" si="69"/>
        <v>244.833</v>
      </c>
      <c r="S306">
        <f t="shared" si="69"/>
        <v>290.89600000000002</v>
      </c>
      <c r="T306">
        <f t="shared" si="69"/>
        <v>270.61</v>
      </c>
      <c r="U306">
        <f t="shared" si="69"/>
        <v>245.03899999999999</v>
      </c>
      <c r="V306">
        <f t="shared" si="69"/>
        <v>260.38900000000001</v>
      </c>
      <c r="W306">
        <f t="shared" si="69"/>
        <v>176.98500000000001</v>
      </c>
      <c r="X306">
        <f t="shared" si="69"/>
        <v>285.11</v>
      </c>
      <c r="Y306">
        <f t="shared" si="68"/>
        <v>187.67099999999999</v>
      </c>
      <c r="Z306">
        <f t="shared" si="64"/>
        <v>191.53</v>
      </c>
      <c r="AA306">
        <f t="shared" si="64"/>
        <v>240.85599999999999</v>
      </c>
      <c r="AB306">
        <f t="shared" si="64"/>
        <v>395.68299999999999</v>
      </c>
      <c r="AC306">
        <f t="shared" si="64"/>
        <v>250.11700000000002</v>
      </c>
      <c r="AD306">
        <f t="shared" si="64"/>
        <v>277.89999999999998</v>
      </c>
      <c r="AE306">
        <f t="shared" si="57"/>
        <v>311.93200000000002</v>
      </c>
      <c r="AG306" s="2">
        <f t="shared" si="59"/>
        <v>11.436521472000001</v>
      </c>
      <c r="AH306" s="3">
        <f t="shared" si="67"/>
        <v>0.97943491902129054</v>
      </c>
      <c r="AI306" s="3">
        <f t="shared" si="67"/>
        <v>0.96229243771312001</v>
      </c>
      <c r="AJ306" s="3">
        <f t="shared" si="67"/>
        <v>0.93191753681738898</v>
      </c>
      <c r="AK306" s="3">
        <f t="shared" si="67"/>
        <v>0.97162547808756361</v>
      </c>
      <c r="AL306" s="3">
        <f t="shared" si="67"/>
        <v>0.97603189465127271</v>
      </c>
      <c r="AM306" s="3">
        <f t="shared" si="66"/>
        <v>0.96867562937233975</v>
      </c>
      <c r="AN306" s="3">
        <f t="shared" si="66"/>
        <v>0.95020285169503393</v>
      </c>
      <c r="AO306" s="3">
        <f t="shared" si="66"/>
        <v>0.95461087771442332</v>
      </c>
      <c r="AP306" s="3">
        <f t="shared" si="65"/>
        <v>0.96567719165563759</v>
      </c>
      <c r="AQ306" s="3">
        <f t="shared" si="65"/>
        <v>0.96731453907616449</v>
      </c>
      <c r="AR306" s="3">
        <f t="shared" si="65"/>
        <v>0.95415073764904679</v>
      </c>
      <c r="AS306" s="3">
        <f t="shared" si="65"/>
        <v>0.96269441275667766</v>
      </c>
      <c r="AT306" s="3">
        <f t="shared" si="65"/>
        <v>0.92282637777164578</v>
      </c>
      <c r="AU306" s="3">
        <f t="shared" si="65"/>
        <v>0.99281389784136842</v>
      </c>
      <c r="AV306" s="4">
        <f t="shared" si="60"/>
        <v>0.96144777013021243</v>
      </c>
      <c r="AW306" s="4">
        <f t="shared" si="61"/>
        <v>3.3235038720001199E-4</v>
      </c>
      <c r="AX306" s="3">
        <f t="shared" si="62"/>
        <v>1.823047962067954E-2</v>
      </c>
      <c r="AY306">
        <f t="shared" si="63"/>
        <v>4.8723006240819575E-3</v>
      </c>
    </row>
    <row r="307" spans="1:51" x14ac:dyDescent="0.35">
      <c r="A307" s="5">
        <v>11.4660106239998</v>
      </c>
      <c r="B307">
        <v>258.851</v>
      </c>
      <c r="C307">
        <v>308.91699999999997</v>
      </c>
      <c r="D307">
        <v>290.221</v>
      </c>
      <c r="E307">
        <v>250.267</v>
      </c>
      <c r="F307">
        <v>268.42</v>
      </c>
      <c r="G307">
        <v>182.56800000000001</v>
      </c>
      <c r="H307">
        <v>300.18299999999999</v>
      </c>
      <c r="I307">
        <v>198.465</v>
      </c>
      <c r="J307">
        <v>204.27099999999999</v>
      </c>
      <c r="K307">
        <v>248.74799999999999</v>
      </c>
      <c r="L307">
        <v>394.29599999999999</v>
      </c>
      <c r="M307">
        <v>261.38099999999997</v>
      </c>
      <c r="N307">
        <v>293.34899999999999</v>
      </c>
      <c r="O307">
        <v>313.72899999999998</v>
      </c>
      <c r="Q307" s="2">
        <f t="shared" si="58"/>
        <v>11.4660106239998</v>
      </c>
      <c r="R307">
        <f t="shared" si="69"/>
        <v>247.851</v>
      </c>
      <c r="S307">
        <f t="shared" si="69"/>
        <v>297.91699999999997</v>
      </c>
      <c r="T307">
        <f t="shared" si="69"/>
        <v>279.221</v>
      </c>
      <c r="U307">
        <f t="shared" si="69"/>
        <v>239.267</v>
      </c>
      <c r="V307">
        <f t="shared" si="69"/>
        <v>257.42</v>
      </c>
      <c r="W307">
        <f t="shared" si="69"/>
        <v>171.56800000000001</v>
      </c>
      <c r="X307">
        <f t="shared" si="69"/>
        <v>289.18299999999999</v>
      </c>
      <c r="Y307">
        <f t="shared" si="68"/>
        <v>187.465</v>
      </c>
      <c r="Z307">
        <f t="shared" si="64"/>
        <v>193.27099999999999</v>
      </c>
      <c r="AA307">
        <f t="shared" si="64"/>
        <v>237.74799999999999</v>
      </c>
      <c r="AB307">
        <f t="shared" si="64"/>
        <v>383.29599999999999</v>
      </c>
      <c r="AC307">
        <f t="shared" si="64"/>
        <v>250.38099999999997</v>
      </c>
      <c r="AD307">
        <f t="shared" si="64"/>
        <v>282.34899999999999</v>
      </c>
      <c r="AE307">
        <f t="shared" si="57"/>
        <v>302.72899999999998</v>
      </c>
      <c r="AG307" s="2">
        <f t="shared" si="59"/>
        <v>11.4660106239998</v>
      </c>
      <c r="AH307" s="3">
        <f t="shared" si="67"/>
        <v>0.99150818768036131</v>
      </c>
      <c r="AI307" s="3">
        <f t="shared" si="67"/>
        <v>0.98551811013619828</v>
      </c>
      <c r="AJ307" s="3">
        <f t="shared" si="67"/>
        <v>0.96157180646571883</v>
      </c>
      <c r="AK307" s="3">
        <f t="shared" si="67"/>
        <v>0.94873841823373872</v>
      </c>
      <c r="AL307" s="3">
        <f t="shared" si="67"/>
        <v>0.96490301172910764</v>
      </c>
      <c r="AM307" s="3">
        <f t="shared" si="66"/>
        <v>0.93902726434530381</v>
      </c>
      <c r="AN307" s="3">
        <f t="shared" si="66"/>
        <v>0.96377717814782016</v>
      </c>
      <c r="AO307" s="3">
        <f t="shared" si="66"/>
        <v>0.95356303419672916</v>
      </c>
      <c r="AP307" s="3">
        <f t="shared" si="65"/>
        <v>0.97445515850507347</v>
      </c>
      <c r="AQ307" s="3">
        <f t="shared" si="65"/>
        <v>0.9548323356540005</v>
      </c>
      <c r="AR307" s="3">
        <f t="shared" si="65"/>
        <v>0.92428070232466153</v>
      </c>
      <c r="AS307" s="3">
        <f t="shared" si="65"/>
        <v>0.96371054250782495</v>
      </c>
      <c r="AT307" s="3">
        <f t="shared" si="65"/>
        <v>0.93760023367199141</v>
      </c>
      <c r="AU307" s="3">
        <f t="shared" si="65"/>
        <v>0.96352268596879953</v>
      </c>
      <c r="AV307" s="4">
        <f t="shared" si="60"/>
        <v>0.95907204782623789</v>
      </c>
      <c r="AW307" s="4">
        <f t="shared" si="61"/>
        <v>3.3232512558683798E-4</v>
      </c>
      <c r="AX307" s="3">
        <f t="shared" si="62"/>
        <v>1.8229786767453918E-2</v>
      </c>
      <c r="AY307">
        <f t="shared" si="63"/>
        <v>4.8721154512684148E-3</v>
      </c>
    </row>
    <row r="308" spans="1:51" x14ac:dyDescent="0.35">
      <c r="A308" s="5">
        <v>11.5119288320001</v>
      </c>
      <c r="B308">
        <v>257.952</v>
      </c>
      <c r="C308">
        <v>306.64400000000001</v>
      </c>
      <c r="D308">
        <v>286.08600000000001</v>
      </c>
      <c r="E308">
        <v>255.19</v>
      </c>
      <c r="F308">
        <v>269.101</v>
      </c>
      <c r="G308">
        <v>187.56299999999999</v>
      </c>
      <c r="H308">
        <v>300.90300000000002</v>
      </c>
      <c r="I308">
        <v>206.19800000000001</v>
      </c>
      <c r="J308">
        <v>204.28899999999999</v>
      </c>
      <c r="K308">
        <v>253.09299999999999</v>
      </c>
      <c r="L308">
        <v>407.37</v>
      </c>
      <c r="M308">
        <v>264.24099999999999</v>
      </c>
      <c r="N308">
        <v>289.47399999999999</v>
      </c>
      <c r="O308">
        <v>313.52600000000001</v>
      </c>
      <c r="Q308" s="2">
        <f t="shared" si="58"/>
        <v>11.5119288320001</v>
      </c>
      <c r="R308">
        <f t="shared" si="69"/>
        <v>246.952</v>
      </c>
      <c r="S308">
        <f t="shared" si="69"/>
        <v>295.64400000000001</v>
      </c>
      <c r="T308">
        <f t="shared" si="69"/>
        <v>275.08600000000001</v>
      </c>
      <c r="U308">
        <f t="shared" si="69"/>
        <v>244.19</v>
      </c>
      <c r="V308">
        <f t="shared" si="69"/>
        <v>258.101</v>
      </c>
      <c r="W308">
        <f t="shared" si="69"/>
        <v>176.56299999999999</v>
      </c>
      <c r="X308">
        <f t="shared" si="69"/>
        <v>289.90300000000002</v>
      </c>
      <c r="Y308">
        <f t="shared" si="68"/>
        <v>195.19800000000001</v>
      </c>
      <c r="Z308">
        <f t="shared" si="64"/>
        <v>193.28899999999999</v>
      </c>
      <c r="AA308">
        <f t="shared" si="64"/>
        <v>242.09299999999999</v>
      </c>
      <c r="AB308">
        <f t="shared" si="64"/>
        <v>396.37</v>
      </c>
      <c r="AC308">
        <f t="shared" si="64"/>
        <v>253.24099999999999</v>
      </c>
      <c r="AD308">
        <f t="shared" si="64"/>
        <v>278.47399999999999</v>
      </c>
      <c r="AE308">
        <f t="shared" si="57"/>
        <v>302.52600000000001</v>
      </c>
      <c r="AG308" s="2">
        <f t="shared" si="59"/>
        <v>11.5119288320001</v>
      </c>
      <c r="AH308" s="3">
        <f t="shared" si="67"/>
        <v>0.98791180977297077</v>
      </c>
      <c r="AI308" s="3">
        <f t="shared" si="67"/>
        <v>0.97799895995564612</v>
      </c>
      <c r="AJ308" s="3">
        <f t="shared" si="67"/>
        <v>0.94733183375687624</v>
      </c>
      <c r="AK308" s="3">
        <f t="shared" si="67"/>
        <v>0.96825903425251558</v>
      </c>
      <c r="AL308" s="3">
        <f t="shared" si="67"/>
        <v>0.96745564536669415</v>
      </c>
      <c r="AM308" s="3">
        <f t="shared" si="66"/>
        <v>0.96636593580737584</v>
      </c>
      <c r="AN308" s="3">
        <f t="shared" si="66"/>
        <v>0.96617676445914014</v>
      </c>
      <c r="AO308" s="3">
        <f t="shared" si="66"/>
        <v>0.9928978590624018</v>
      </c>
      <c r="AP308" s="3">
        <f t="shared" si="65"/>
        <v>0.97454591290098957</v>
      </c>
      <c r="AQ308" s="3">
        <f t="shared" si="65"/>
        <v>0.9722825202966332</v>
      </c>
      <c r="AR308" s="3">
        <f t="shared" si="65"/>
        <v>0.95580737075374145</v>
      </c>
      <c r="AS308" s="3">
        <f t="shared" si="65"/>
        <v>0.97471861481192312</v>
      </c>
      <c r="AT308" s="3">
        <f t="shared" si="65"/>
        <v>0.92473246751918414</v>
      </c>
      <c r="AU308" s="3">
        <f t="shared" si="65"/>
        <v>0.96287657969800411</v>
      </c>
      <c r="AV308" s="4">
        <f t="shared" si="60"/>
        <v>0.96709723631529276</v>
      </c>
      <c r="AW308" s="4">
        <f t="shared" si="61"/>
        <v>2.8398474032442913E-4</v>
      </c>
      <c r="AX308" s="3">
        <f t="shared" si="62"/>
        <v>1.6851846792693942E-2</v>
      </c>
      <c r="AY308">
        <f t="shared" si="63"/>
        <v>4.5038455023332889E-3</v>
      </c>
    </row>
    <row r="309" spans="1:51" x14ac:dyDescent="0.35">
      <c r="A309" s="5">
        <v>11.541417983999899</v>
      </c>
      <c r="B309">
        <v>259.25200000000001</v>
      </c>
      <c r="C309">
        <v>302.68700000000001</v>
      </c>
      <c r="D309">
        <v>283.94099999999997</v>
      </c>
      <c r="E309">
        <v>254.72399999999999</v>
      </c>
      <c r="F309">
        <v>269.08699999999999</v>
      </c>
      <c r="G309">
        <v>183.41499999999999</v>
      </c>
      <c r="H309">
        <v>300.30599999999998</v>
      </c>
      <c r="I309">
        <v>200.29400000000001</v>
      </c>
      <c r="J309">
        <v>202.119</v>
      </c>
      <c r="K309">
        <v>253.60400000000001</v>
      </c>
      <c r="L309">
        <v>409.85500000000002</v>
      </c>
      <c r="M309">
        <v>262.70600000000002</v>
      </c>
      <c r="N309">
        <v>298.37200000000001</v>
      </c>
      <c r="O309">
        <v>315.77999999999997</v>
      </c>
      <c r="Q309" s="2">
        <f t="shared" si="58"/>
        <v>11.541417983999899</v>
      </c>
      <c r="R309">
        <f t="shared" si="69"/>
        <v>248.25200000000001</v>
      </c>
      <c r="S309">
        <f t="shared" si="69"/>
        <v>291.68700000000001</v>
      </c>
      <c r="T309">
        <f t="shared" si="69"/>
        <v>272.94099999999997</v>
      </c>
      <c r="U309">
        <f t="shared" si="69"/>
        <v>243.72399999999999</v>
      </c>
      <c r="V309">
        <f t="shared" si="69"/>
        <v>258.08699999999999</v>
      </c>
      <c r="W309">
        <f t="shared" si="69"/>
        <v>172.41499999999999</v>
      </c>
      <c r="X309">
        <f t="shared" si="69"/>
        <v>289.30599999999998</v>
      </c>
      <c r="Y309">
        <f t="shared" si="68"/>
        <v>189.29400000000001</v>
      </c>
      <c r="Z309">
        <f t="shared" si="64"/>
        <v>191.119</v>
      </c>
      <c r="AA309">
        <f t="shared" si="64"/>
        <v>242.60400000000001</v>
      </c>
      <c r="AB309">
        <f t="shared" si="64"/>
        <v>398.85500000000002</v>
      </c>
      <c r="AC309">
        <f t="shared" si="64"/>
        <v>251.70600000000002</v>
      </c>
      <c r="AD309">
        <f t="shared" si="64"/>
        <v>287.37200000000001</v>
      </c>
      <c r="AE309">
        <f t="shared" si="57"/>
        <v>304.77999999999997</v>
      </c>
      <c r="AG309" s="2">
        <f t="shared" si="59"/>
        <v>11.541417983999899</v>
      </c>
      <c r="AH309" s="3">
        <f t="shared" si="67"/>
        <v>0.99311235624639427</v>
      </c>
      <c r="AI309" s="3">
        <f t="shared" si="67"/>
        <v>0.96490908874383563</v>
      </c>
      <c r="AJ309" s="3">
        <f t="shared" si="67"/>
        <v>0.93994495553185375</v>
      </c>
      <c r="AK309" s="3">
        <f t="shared" si="67"/>
        <v>0.96641125707096975</v>
      </c>
      <c r="AL309" s="3">
        <f t="shared" si="67"/>
        <v>0.96740316831687589</v>
      </c>
      <c r="AM309" s="3">
        <f t="shared" si="66"/>
        <v>0.94366307109773118</v>
      </c>
      <c r="AN309" s="3">
        <f t="shared" si="66"/>
        <v>0.96418710747600389</v>
      </c>
      <c r="AO309" s="3">
        <f t="shared" si="66"/>
        <v>0.96286646038052792</v>
      </c>
      <c r="AP309" s="3">
        <f t="shared" si="65"/>
        <v>0.96360496628222103</v>
      </c>
      <c r="AQ309" s="3">
        <f t="shared" si="65"/>
        <v>0.97433477446288996</v>
      </c>
      <c r="AR309" s="3">
        <f t="shared" si="65"/>
        <v>0.96179970447305185</v>
      </c>
      <c r="AS309" s="3">
        <f t="shared" si="65"/>
        <v>0.96881043614521323</v>
      </c>
      <c r="AT309" s="3">
        <f t="shared" si="65"/>
        <v>0.95428017931987552</v>
      </c>
      <c r="AU309" s="3">
        <f t="shared" si="65"/>
        <v>0.97005058725649251</v>
      </c>
      <c r="AV309" s="4">
        <f t="shared" si="60"/>
        <v>0.96395557948599542</v>
      </c>
      <c r="AW309" s="4">
        <f t="shared" si="61"/>
        <v>1.6348533180282458E-4</v>
      </c>
      <c r="AX309" s="3">
        <f t="shared" si="62"/>
        <v>1.2786138267781424E-2</v>
      </c>
      <c r="AY309">
        <f t="shared" si="63"/>
        <v>3.4172391927112383E-3</v>
      </c>
    </row>
    <row r="310" spans="1:51" x14ac:dyDescent="0.35">
      <c r="A310" s="5">
        <v>11.587336192000199</v>
      </c>
      <c r="B310">
        <v>257.363</v>
      </c>
      <c r="C310">
        <v>300.67099999999999</v>
      </c>
      <c r="D310">
        <v>279.79300000000001</v>
      </c>
      <c r="E310">
        <v>258.14400000000001</v>
      </c>
      <c r="F310">
        <v>275.34100000000001</v>
      </c>
      <c r="G310">
        <v>187.12899999999999</v>
      </c>
      <c r="H310">
        <v>295.91300000000001</v>
      </c>
      <c r="I310">
        <v>198.77600000000001</v>
      </c>
      <c r="J310">
        <v>204.86500000000001</v>
      </c>
      <c r="K310">
        <v>250.768</v>
      </c>
      <c r="L310">
        <v>406.642</v>
      </c>
      <c r="M310">
        <v>262.48099999999999</v>
      </c>
      <c r="N310">
        <v>292.66300000000001</v>
      </c>
      <c r="O310">
        <v>308.327</v>
      </c>
      <c r="Q310" s="2">
        <f t="shared" si="58"/>
        <v>11.587336192000199</v>
      </c>
      <c r="R310">
        <f t="shared" si="69"/>
        <v>246.363</v>
      </c>
      <c r="S310">
        <f t="shared" si="69"/>
        <v>289.67099999999999</v>
      </c>
      <c r="T310">
        <f t="shared" si="69"/>
        <v>268.79300000000001</v>
      </c>
      <c r="U310">
        <f t="shared" si="69"/>
        <v>247.14400000000001</v>
      </c>
      <c r="V310">
        <f t="shared" si="69"/>
        <v>264.34100000000001</v>
      </c>
      <c r="W310">
        <f t="shared" si="69"/>
        <v>176.12899999999999</v>
      </c>
      <c r="X310">
        <f t="shared" si="69"/>
        <v>284.91300000000001</v>
      </c>
      <c r="Y310">
        <f t="shared" si="68"/>
        <v>187.77600000000001</v>
      </c>
      <c r="Z310">
        <f t="shared" si="64"/>
        <v>193.86500000000001</v>
      </c>
      <c r="AA310">
        <f t="shared" si="64"/>
        <v>239.768</v>
      </c>
      <c r="AB310">
        <f t="shared" si="64"/>
        <v>395.642</v>
      </c>
      <c r="AC310">
        <f t="shared" si="64"/>
        <v>251.48099999999999</v>
      </c>
      <c r="AD310">
        <f t="shared" si="64"/>
        <v>281.66300000000001</v>
      </c>
      <c r="AE310">
        <f t="shared" si="57"/>
        <v>297.327</v>
      </c>
      <c r="AG310" s="2">
        <f t="shared" si="59"/>
        <v>11.587336192000199</v>
      </c>
      <c r="AH310" s="3">
        <f t="shared" si="67"/>
        <v>0.98555556217847351</v>
      </c>
      <c r="AI310" s="3">
        <f t="shared" si="67"/>
        <v>0.95824010204608234</v>
      </c>
      <c r="AJ310" s="3">
        <f t="shared" si="67"/>
        <v>0.92566021386407171</v>
      </c>
      <c r="AK310" s="3">
        <f t="shared" si="67"/>
        <v>0.97997219690119874</v>
      </c>
      <c r="AL310" s="3">
        <f t="shared" si="67"/>
        <v>0.9908454161428174</v>
      </c>
      <c r="AM310" s="3">
        <f t="shared" si="66"/>
        <v>0.96399056375241299</v>
      </c>
      <c r="AN310" s="3">
        <f t="shared" si="66"/>
        <v>0.9495462982181867</v>
      </c>
      <c r="AO310" s="3">
        <f t="shared" si="66"/>
        <v>0.95514497271130627</v>
      </c>
      <c r="AP310" s="3">
        <f t="shared" si="65"/>
        <v>0.97745005357030335</v>
      </c>
      <c r="AQ310" s="3">
        <f t="shared" si="65"/>
        <v>0.96294496464781365</v>
      </c>
      <c r="AR310" s="3">
        <f t="shared" si="65"/>
        <v>0.95405187017118287</v>
      </c>
      <c r="AS310" s="3">
        <f t="shared" si="65"/>
        <v>0.96794441647093976</v>
      </c>
      <c r="AT310" s="3">
        <f t="shared" si="65"/>
        <v>0.9353222239737139</v>
      </c>
      <c r="AU310" s="3">
        <f t="shared" si="65"/>
        <v>0.94632925702871307</v>
      </c>
      <c r="AV310" s="4">
        <f t="shared" si="60"/>
        <v>0.96092843654837268</v>
      </c>
      <c r="AW310" s="4">
        <f t="shared" si="61"/>
        <v>3.4846108738056789E-4</v>
      </c>
      <c r="AX310" s="3">
        <f t="shared" si="62"/>
        <v>1.8667112454275513E-2</v>
      </c>
      <c r="AY310">
        <f t="shared" si="63"/>
        <v>4.9889956574485578E-3</v>
      </c>
    </row>
    <row r="311" spans="1:51" x14ac:dyDescent="0.35">
      <c r="A311" s="5">
        <v>11.616825344</v>
      </c>
      <c r="B311">
        <v>253.09200000000001</v>
      </c>
      <c r="C311">
        <v>302.5</v>
      </c>
      <c r="D311">
        <v>283.92200000000003</v>
      </c>
      <c r="E311">
        <v>251.86600000000001</v>
      </c>
      <c r="F311">
        <v>265.23</v>
      </c>
      <c r="G311">
        <v>187.60499999999999</v>
      </c>
      <c r="H311">
        <v>298.45499999999998</v>
      </c>
      <c r="I311">
        <v>202.511</v>
      </c>
      <c r="J311">
        <v>201.85300000000001</v>
      </c>
      <c r="K311">
        <v>247.881</v>
      </c>
      <c r="L311">
        <v>402.09800000000001</v>
      </c>
      <c r="M311">
        <v>261.17899999999997</v>
      </c>
      <c r="N311">
        <v>291.49400000000003</v>
      </c>
      <c r="O311">
        <v>318.24599999999998</v>
      </c>
      <c r="Q311" s="2">
        <f t="shared" si="58"/>
        <v>11.616825344</v>
      </c>
      <c r="R311">
        <f t="shared" si="69"/>
        <v>242.09200000000001</v>
      </c>
      <c r="S311">
        <f t="shared" si="69"/>
        <v>291.5</v>
      </c>
      <c r="T311">
        <f t="shared" si="69"/>
        <v>272.92200000000003</v>
      </c>
      <c r="U311">
        <f t="shared" si="69"/>
        <v>240.86600000000001</v>
      </c>
      <c r="V311">
        <f t="shared" si="69"/>
        <v>254.23000000000002</v>
      </c>
      <c r="W311">
        <f t="shared" si="69"/>
        <v>176.60499999999999</v>
      </c>
      <c r="X311">
        <f t="shared" si="69"/>
        <v>287.45499999999998</v>
      </c>
      <c r="Y311">
        <f t="shared" si="68"/>
        <v>191.511</v>
      </c>
      <c r="Z311">
        <f t="shared" si="64"/>
        <v>190.85300000000001</v>
      </c>
      <c r="AA311">
        <f t="shared" si="64"/>
        <v>236.881</v>
      </c>
      <c r="AB311">
        <f t="shared" si="64"/>
        <v>391.09800000000001</v>
      </c>
      <c r="AC311">
        <f t="shared" si="64"/>
        <v>250.17899999999997</v>
      </c>
      <c r="AD311">
        <f t="shared" si="64"/>
        <v>280.49400000000003</v>
      </c>
      <c r="AE311">
        <f t="shared" si="57"/>
        <v>307.24599999999998</v>
      </c>
      <c r="AG311" s="2">
        <f t="shared" si="59"/>
        <v>11.616825344</v>
      </c>
      <c r="AH311" s="3">
        <f t="shared" si="67"/>
        <v>0.96846976680309549</v>
      </c>
      <c r="AI311" s="3">
        <f t="shared" si="67"/>
        <v>0.96429048729915312</v>
      </c>
      <c r="AJ311" s="3">
        <f t="shared" si="67"/>
        <v>0.93987952397648078</v>
      </c>
      <c r="AK311" s="3">
        <f t="shared" si="67"/>
        <v>0.95507875238243345</v>
      </c>
      <c r="AL311" s="3">
        <f t="shared" si="67"/>
        <v>0.95294574109195496</v>
      </c>
      <c r="AM311" s="3">
        <f t="shared" si="66"/>
        <v>0.9665958105223722</v>
      </c>
      <c r="AN311" s="3">
        <f t="shared" si="66"/>
        <v>0.95801817100065223</v>
      </c>
      <c r="AO311" s="3">
        <f t="shared" si="66"/>
        <v>0.97414349474328432</v>
      </c>
      <c r="AP311" s="3">
        <f t="shared" si="65"/>
        <v>0.96226381798701721</v>
      </c>
      <c r="AQ311" s="3">
        <f t="shared" si="65"/>
        <v>0.95135033103140842</v>
      </c>
      <c r="AR311" s="3">
        <f t="shared" si="65"/>
        <v>0.9430944599415868</v>
      </c>
      <c r="AS311" s="3">
        <f t="shared" si="65"/>
        <v>0.96293304928914392</v>
      </c>
      <c r="AT311" s="3">
        <f t="shared" si="65"/>
        <v>0.93144030948787349</v>
      </c>
      <c r="AU311" s="3">
        <f t="shared" si="65"/>
        <v>0.97789934619137842</v>
      </c>
      <c r="AV311" s="4">
        <f t="shared" si="60"/>
        <v>0.9577430758391311</v>
      </c>
      <c r="AW311" s="4">
        <f t="shared" si="61"/>
        <v>1.7350024386418082E-4</v>
      </c>
      <c r="AX311" s="3">
        <f t="shared" si="62"/>
        <v>1.3171949129273951E-2</v>
      </c>
      <c r="AY311">
        <f t="shared" si="63"/>
        <v>3.5203514826970335E-3</v>
      </c>
    </row>
    <row r="312" spans="1:51" x14ac:dyDescent="0.35">
      <c r="A312" s="5">
        <v>11.6627435520003</v>
      </c>
      <c r="B312">
        <v>258.74099999999999</v>
      </c>
      <c r="C312">
        <v>311.28300000000002</v>
      </c>
      <c r="D312">
        <v>280.28100000000001</v>
      </c>
      <c r="E312">
        <v>251.303</v>
      </c>
      <c r="F312">
        <v>270.41399999999999</v>
      </c>
      <c r="G312">
        <v>191.441</v>
      </c>
      <c r="H312">
        <v>304.04300000000001</v>
      </c>
      <c r="I312">
        <v>197.65899999999999</v>
      </c>
      <c r="J312">
        <v>203.95599999999999</v>
      </c>
      <c r="K312">
        <v>254.71</v>
      </c>
      <c r="L312">
        <v>414.44799999999998</v>
      </c>
      <c r="M312">
        <v>264.51499999999999</v>
      </c>
      <c r="N312">
        <v>293.06400000000002</v>
      </c>
      <c r="O312">
        <v>317.55</v>
      </c>
      <c r="Q312" s="2">
        <f t="shared" si="58"/>
        <v>11.6627435520003</v>
      </c>
      <c r="R312">
        <f t="shared" si="69"/>
        <v>247.74099999999999</v>
      </c>
      <c r="S312">
        <f t="shared" si="69"/>
        <v>300.28300000000002</v>
      </c>
      <c r="T312">
        <f t="shared" si="69"/>
        <v>269.28100000000001</v>
      </c>
      <c r="U312">
        <f t="shared" si="69"/>
        <v>240.303</v>
      </c>
      <c r="V312">
        <f t="shared" si="69"/>
        <v>259.41399999999999</v>
      </c>
      <c r="W312">
        <f t="shared" si="69"/>
        <v>180.441</v>
      </c>
      <c r="X312">
        <f t="shared" si="69"/>
        <v>293.04300000000001</v>
      </c>
      <c r="Y312">
        <f t="shared" si="68"/>
        <v>186.65899999999999</v>
      </c>
      <c r="Z312">
        <f t="shared" si="64"/>
        <v>192.95599999999999</v>
      </c>
      <c r="AA312">
        <f t="shared" si="64"/>
        <v>243.71</v>
      </c>
      <c r="AB312">
        <f t="shared" si="64"/>
        <v>403.44799999999998</v>
      </c>
      <c r="AC312">
        <f t="shared" si="64"/>
        <v>253.51499999999999</v>
      </c>
      <c r="AD312">
        <f t="shared" si="64"/>
        <v>282.06400000000002</v>
      </c>
      <c r="AE312">
        <f t="shared" si="57"/>
        <v>306.55</v>
      </c>
      <c r="AG312" s="2">
        <f t="shared" si="59"/>
        <v>11.6627435520003</v>
      </c>
      <c r="AH312" s="3">
        <f t="shared" si="67"/>
        <v>0.99106814144030231</v>
      </c>
      <c r="AI312" s="3">
        <f t="shared" si="67"/>
        <v>0.99334490702453393</v>
      </c>
      <c r="AJ312" s="3">
        <f t="shared" si="67"/>
        <v>0.92734077170734019</v>
      </c>
      <c r="AK312" s="3">
        <f t="shared" si="67"/>
        <v>0.95284635205365598</v>
      </c>
      <c r="AL312" s="3">
        <f t="shared" si="67"/>
        <v>0.97237724296750339</v>
      </c>
      <c r="AM312" s="3">
        <f t="shared" si="66"/>
        <v>0.98759103449204366</v>
      </c>
      <c r="AN312" s="3">
        <f t="shared" si="66"/>
        <v>0.97664162698350754</v>
      </c>
      <c r="AO312" s="3">
        <f t="shared" si="66"/>
        <v>0.94946321926827548</v>
      </c>
      <c r="AP312" s="3">
        <f t="shared" si="65"/>
        <v>0.97286695657654254</v>
      </c>
      <c r="AQ312" s="3">
        <f t="shared" si="65"/>
        <v>0.978776639644651</v>
      </c>
      <c r="AR312" s="3">
        <f t="shared" si="65"/>
        <v>0.97287527339570468</v>
      </c>
      <c r="AS312" s="3">
        <f t="shared" si="65"/>
        <v>0.97577323432637164</v>
      </c>
      <c r="AT312" s="3">
        <f t="shared" si="65"/>
        <v>0.93665383022591409</v>
      </c>
      <c r="AU312" s="3">
        <f t="shared" si="65"/>
        <v>0.975684124691508</v>
      </c>
      <c r="AV312" s="4">
        <f t="shared" si="60"/>
        <v>0.9688073824855612</v>
      </c>
      <c r="AW312" s="4">
        <f t="shared" si="61"/>
        <v>3.9500653002494618E-4</v>
      </c>
      <c r="AX312" s="3">
        <f t="shared" si="62"/>
        <v>1.9874771194279096E-2</v>
      </c>
      <c r="AY312">
        <f t="shared" si="63"/>
        <v>5.311756032108309E-3</v>
      </c>
    </row>
    <row r="313" spans="1:51" x14ac:dyDescent="0.35">
      <c r="A313" s="5">
        <v>11.6922327040001</v>
      </c>
      <c r="B313">
        <v>247.92099999999999</v>
      </c>
      <c r="C313">
        <v>302.834</v>
      </c>
      <c r="D313">
        <v>285.17500000000001</v>
      </c>
      <c r="E313">
        <v>248.62299999999999</v>
      </c>
      <c r="F313">
        <v>268.94099999999997</v>
      </c>
      <c r="G313">
        <v>189.41900000000001</v>
      </c>
      <c r="H313">
        <v>301.72399999999999</v>
      </c>
      <c r="I313">
        <v>201.40100000000001</v>
      </c>
      <c r="J313">
        <v>204.60900000000001</v>
      </c>
      <c r="K313">
        <v>249.45500000000001</v>
      </c>
      <c r="L313">
        <v>406.61799999999999</v>
      </c>
      <c r="M313">
        <v>261.96800000000002</v>
      </c>
      <c r="N313">
        <v>296.512</v>
      </c>
      <c r="O313">
        <v>306.83499999999998</v>
      </c>
      <c r="Q313" s="2">
        <f t="shared" si="58"/>
        <v>11.6922327040001</v>
      </c>
      <c r="R313">
        <f t="shared" si="69"/>
        <v>236.92099999999999</v>
      </c>
      <c r="S313">
        <f t="shared" si="69"/>
        <v>291.834</v>
      </c>
      <c r="T313">
        <f t="shared" si="69"/>
        <v>274.17500000000001</v>
      </c>
      <c r="U313">
        <f t="shared" si="69"/>
        <v>237.62299999999999</v>
      </c>
      <c r="V313">
        <f t="shared" si="69"/>
        <v>257.94099999999997</v>
      </c>
      <c r="W313">
        <f t="shared" si="69"/>
        <v>178.41900000000001</v>
      </c>
      <c r="X313">
        <f t="shared" si="69"/>
        <v>290.72399999999999</v>
      </c>
      <c r="Y313">
        <f t="shared" si="68"/>
        <v>190.40100000000001</v>
      </c>
      <c r="Z313">
        <f t="shared" si="64"/>
        <v>193.60900000000001</v>
      </c>
      <c r="AA313">
        <f t="shared" si="64"/>
        <v>238.45500000000001</v>
      </c>
      <c r="AB313">
        <f t="shared" si="64"/>
        <v>395.61799999999999</v>
      </c>
      <c r="AC313">
        <f t="shared" si="64"/>
        <v>250.96800000000002</v>
      </c>
      <c r="AD313">
        <f t="shared" si="64"/>
        <v>285.512</v>
      </c>
      <c r="AE313">
        <f t="shared" si="57"/>
        <v>295.83499999999998</v>
      </c>
      <c r="AG313" s="2">
        <f t="shared" si="59"/>
        <v>11.6922327040001</v>
      </c>
      <c r="AH313" s="3">
        <f t="shared" si="67"/>
        <v>0.94778359309996274</v>
      </c>
      <c r="AI313" s="3">
        <f t="shared" si="67"/>
        <v>0.96539536902388012</v>
      </c>
      <c r="AJ313" s="3">
        <f t="shared" si="67"/>
        <v>0.94419456286503689</v>
      </c>
      <c r="AK313" s="3">
        <f t="shared" si="67"/>
        <v>0.94221965066622504</v>
      </c>
      <c r="AL313" s="3">
        <f t="shared" si="67"/>
        <v>0.96685590765448581</v>
      </c>
      <c r="AM313" s="3">
        <f t="shared" si="66"/>
        <v>0.97652420892721692</v>
      </c>
      <c r="AN313" s="3">
        <f t="shared" si="66"/>
        <v>0.96891295940579791</v>
      </c>
      <c r="AO313" s="3">
        <f t="shared" si="66"/>
        <v>0.96849734763337925</v>
      </c>
      <c r="AP313" s="3">
        <f t="shared" si="65"/>
        <v>0.97615932438394171</v>
      </c>
      <c r="AQ313" s="3">
        <f t="shared" si="65"/>
        <v>0.95767175580183517</v>
      </c>
      <c r="AR313" s="3">
        <f t="shared" si="65"/>
        <v>0.95399399652560402</v>
      </c>
      <c r="AS313" s="3">
        <f t="shared" si="65"/>
        <v>0.96596989161359637</v>
      </c>
      <c r="AT313" s="3">
        <f t="shared" si="65"/>
        <v>0.94810365156652798</v>
      </c>
      <c r="AU313" s="3">
        <f t="shared" si="65"/>
        <v>0.94158053507784123</v>
      </c>
      <c r="AV313" s="4">
        <f t="shared" si="60"/>
        <v>0.9588473395889523</v>
      </c>
      <c r="AW313" s="4">
        <f t="shared" si="61"/>
        <v>1.5511209088209658E-4</v>
      </c>
      <c r="AX313" s="3">
        <f t="shared" si="62"/>
        <v>1.2454400462571315E-2</v>
      </c>
      <c r="AY313">
        <f t="shared" si="63"/>
        <v>3.3285785349014825E-3</v>
      </c>
    </row>
    <row r="314" spans="1:51" x14ac:dyDescent="0.35">
      <c r="A314" s="5">
        <v>11.738150911999499</v>
      </c>
      <c r="B314">
        <v>253.19200000000001</v>
      </c>
      <c r="C314">
        <v>305.01499999999999</v>
      </c>
      <c r="D314">
        <v>283.66899999999998</v>
      </c>
      <c r="E314">
        <v>251.751</v>
      </c>
      <c r="F314">
        <v>267.26600000000002</v>
      </c>
      <c r="G314">
        <v>192.23099999999999</v>
      </c>
      <c r="H314">
        <v>294.59800000000001</v>
      </c>
      <c r="I314">
        <v>195.273</v>
      </c>
      <c r="J314">
        <v>204.285</v>
      </c>
      <c r="K314">
        <v>249.17400000000001</v>
      </c>
      <c r="L314">
        <v>408.95</v>
      </c>
      <c r="M314">
        <v>263.24599999999998</v>
      </c>
      <c r="N314">
        <v>295.173</v>
      </c>
      <c r="O314">
        <v>308.26299999999998</v>
      </c>
      <c r="Q314" s="2">
        <f t="shared" si="58"/>
        <v>11.738150911999499</v>
      </c>
      <c r="R314">
        <f t="shared" si="69"/>
        <v>242.19200000000001</v>
      </c>
      <c r="S314">
        <f t="shared" si="69"/>
        <v>294.01499999999999</v>
      </c>
      <c r="T314">
        <f t="shared" si="69"/>
        <v>272.66899999999998</v>
      </c>
      <c r="U314">
        <f t="shared" si="69"/>
        <v>240.751</v>
      </c>
      <c r="V314">
        <f t="shared" si="69"/>
        <v>256.26600000000002</v>
      </c>
      <c r="W314">
        <f t="shared" si="69"/>
        <v>181.23099999999999</v>
      </c>
      <c r="X314">
        <f t="shared" si="69"/>
        <v>283.59800000000001</v>
      </c>
      <c r="Y314">
        <f t="shared" si="68"/>
        <v>184.273</v>
      </c>
      <c r="Z314">
        <f t="shared" si="64"/>
        <v>193.285</v>
      </c>
      <c r="AA314">
        <f t="shared" si="64"/>
        <v>238.17400000000001</v>
      </c>
      <c r="AB314">
        <f t="shared" si="64"/>
        <v>397.95</v>
      </c>
      <c r="AC314">
        <f t="shared" si="64"/>
        <v>252.24599999999998</v>
      </c>
      <c r="AD314">
        <f t="shared" si="64"/>
        <v>284.173</v>
      </c>
      <c r="AE314">
        <f t="shared" si="64"/>
        <v>297.26299999999998</v>
      </c>
      <c r="AG314" s="2">
        <f t="shared" si="59"/>
        <v>11.738150911999499</v>
      </c>
      <c r="AH314" s="3">
        <f t="shared" si="67"/>
        <v>0.96886980883951268</v>
      </c>
      <c r="AI314" s="3">
        <f t="shared" si="67"/>
        <v>0.97261018052576498</v>
      </c>
      <c r="AJ314" s="3">
        <f t="shared" si="67"/>
        <v>0.93900825116019593</v>
      </c>
      <c r="AK314" s="3">
        <f t="shared" si="67"/>
        <v>0.95462275586767431</v>
      </c>
      <c r="AL314" s="3">
        <f t="shared" si="67"/>
        <v>0.96057740347980547</v>
      </c>
      <c r="AM314" s="3">
        <f t="shared" si="66"/>
        <v>0.99191486841697596</v>
      </c>
      <c r="AN314" s="3">
        <f t="shared" si="66"/>
        <v>0.94516372044126218</v>
      </c>
      <c r="AO314" s="3">
        <f t="shared" si="66"/>
        <v>0.93732654629148837</v>
      </c>
      <c r="AP314" s="3">
        <f t="shared" si="65"/>
        <v>0.97452574525745261</v>
      </c>
      <c r="AQ314" s="3">
        <f t="shared" si="65"/>
        <v>0.95654321681804233</v>
      </c>
      <c r="AR314" s="3">
        <f t="shared" si="65"/>
        <v>0.95961738575434918</v>
      </c>
      <c r="AS314" s="3">
        <f t="shared" si="65"/>
        <v>0.97088888336346935</v>
      </c>
      <c r="AT314" s="3">
        <f t="shared" si="65"/>
        <v>0.94365721572688699</v>
      </c>
      <c r="AU314" s="3">
        <f t="shared" si="65"/>
        <v>0.94612555849998925</v>
      </c>
      <c r="AV314" s="4">
        <f t="shared" si="60"/>
        <v>0.95867511003163364</v>
      </c>
      <c r="AW314" s="4">
        <f t="shared" si="61"/>
        <v>2.4900186209052873E-4</v>
      </c>
      <c r="AX314" s="3">
        <f t="shared" si="62"/>
        <v>1.5779792840545429E-2</v>
      </c>
      <c r="AY314">
        <f t="shared" si="63"/>
        <v>4.217327031684954E-3</v>
      </c>
    </row>
    <row r="315" spans="1:51" x14ac:dyDescent="0.35">
      <c r="A315" s="5">
        <v>11.767640064000201</v>
      </c>
      <c r="B315">
        <v>252.447</v>
      </c>
      <c r="C315">
        <v>307.99900000000002</v>
      </c>
      <c r="D315">
        <v>286.78699999999998</v>
      </c>
      <c r="E315">
        <v>245.976</v>
      </c>
      <c r="F315">
        <v>266.73700000000002</v>
      </c>
      <c r="G315">
        <v>189.12200000000001</v>
      </c>
      <c r="H315">
        <v>300.51299999999998</v>
      </c>
      <c r="I315">
        <v>196.47399999999999</v>
      </c>
      <c r="J315">
        <v>204.036</v>
      </c>
      <c r="K315">
        <v>259.80399999999997</v>
      </c>
      <c r="L315">
        <v>404.59399999999999</v>
      </c>
      <c r="M315">
        <v>266.94900000000001</v>
      </c>
      <c r="N315">
        <v>293.19299999999998</v>
      </c>
      <c r="O315">
        <v>307.39400000000001</v>
      </c>
      <c r="Q315" s="2">
        <f t="shared" si="58"/>
        <v>11.767640064000201</v>
      </c>
      <c r="R315">
        <f t="shared" si="69"/>
        <v>241.447</v>
      </c>
      <c r="S315">
        <f t="shared" si="69"/>
        <v>296.99900000000002</v>
      </c>
      <c r="T315">
        <f t="shared" si="69"/>
        <v>275.78699999999998</v>
      </c>
      <c r="U315">
        <f t="shared" si="69"/>
        <v>234.976</v>
      </c>
      <c r="V315">
        <f t="shared" si="69"/>
        <v>255.73700000000002</v>
      </c>
      <c r="W315">
        <f t="shared" si="69"/>
        <v>178.12200000000001</v>
      </c>
      <c r="X315">
        <f t="shared" si="69"/>
        <v>289.51299999999998</v>
      </c>
      <c r="Y315">
        <f t="shared" si="68"/>
        <v>185.47399999999999</v>
      </c>
      <c r="Z315">
        <f t="shared" si="64"/>
        <v>193.036</v>
      </c>
      <c r="AA315">
        <f t="shared" si="64"/>
        <v>248.80399999999997</v>
      </c>
      <c r="AB315">
        <f t="shared" si="64"/>
        <v>393.59399999999999</v>
      </c>
      <c r="AC315">
        <f t="shared" si="64"/>
        <v>255.94900000000001</v>
      </c>
      <c r="AD315">
        <f t="shared" si="64"/>
        <v>282.19299999999998</v>
      </c>
      <c r="AE315">
        <f t="shared" si="64"/>
        <v>296.39400000000001</v>
      </c>
      <c r="AG315" s="2">
        <f t="shared" si="59"/>
        <v>11.767640064000201</v>
      </c>
      <c r="AH315" s="3">
        <f t="shared" si="67"/>
        <v>0.9658894956682047</v>
      </c>
      <c r="AI315" s="3">
        <f t="shared" si="67"/>
        <v>0.98248133940775717</v>
      </c>
      <c r="AJ315" s="3">
        <f t="shared" si="67"/>
        <v>0.94974591377353845</v>
      </c>
      <c r="AK315" s="3">
        <f t="shared" si="67"/>
        <v>0.93172380045259473</v>
      </c>
      <c r="AL315" s="3">
        <f t="shared" si="67"/>
        <v>0.95859452066881679</v>
      </c>
      <c r="AM315" s="3">
        <f t="shared" si="66"/>
        <v>0.97489866629974242</v>
      </c>
      <c r="AN315" s="3">
        <f t="shared" si="66"/>
        <v>0.96487698854050841</v>
      </c>
      <c r="AO315" s="3">
        <f t="shared" si="66"/>
        <v>0.94343557573202541</v>
      </c>
      <c r="AP315" s="3">
        <f t="shared" si="65"/>
        <v>0.97327030944728066</v>
      </c>
      <c r="AQ315" s="3">
        <f t="shared" si="65"/>
        <v>0.99923492285974191</v>
      </c>
      <c r="AR315" s="3">
        <f t="shared" si="65"/>
        <v>0.94911331908178742</v>
      </c>
      <c r="AS315" s="3">
        <f t="shared" si="65"/>
        <v>0.98514164271384541</v>
      </c>
      <c r="AT315" s="3">
        <f t="shared" si="65"/>
        <v>0.93708220231203321</v>
      </c>
      <c r="AU315" s="3">
        <f t="shared" si="65"/>
        <v>0.9433597144146626</v>
      </c>
      <c r="AV315" s="4">
        <f t="shared" si="60"/>
        <v>0.96134631509803847</v>
      </c>
      <c r="AW315" s="4">
        <f t="shared" si="61"/>
        <v>4.007498679244259E-4</v>
      </c>
      <c r="AX315" s="3">
        <f t="shared" si="62"/>
        <v>2.0018737920369154E-2</v>
      </c>
      <c r="AY315">
        <f t="shared" si="63"/>
        <v>5.3502327581172043E-3</v>
      </c>
    </row>
    <row r="316" spans="1:51" x14ac:dyDescent="0.35">
      <c r="A316" s="5">
        <v>11.8135582719996</v>
      </c>
      <c r="B316">
        <v>252.72</v>
      </c>
      <c r="C316">
        <v>302.94099999999997</v>
      </c>
      <c r="D316">
        <v>283.92099999999999</v>
      </c>
      <c r="E316">
        <v>256.06</v>
      </c>
      <c r="F316">
        <v>264.83199999999999</v>
      </c>
      <c r="G316">
        <v>187.01400000000001</v>
      </c>
      <c r="H316">
        <v>305.07499999999999</v>
      </c>
      <c r="I316">
        <v>201.07499999999999</v>
      </c>
      <c r="J316">
        <v>202.23599999999999</v>
      </c>
      <c r="K316">
        <v>246.65299999999999</v>
      </c>
      <c r="L316">
        <v>407.29500000000002</v>
      </c>
      <c r="M316">
        <v>263.68299999999999</v>
      </c>
      <c r="N316">
        <v>292.517</v>
      </c>
      <c r="O316">
        <v>303.46100000000001</v>
      </c>
      <c r="Q316" s="2">
        <f t="shared" si="58"/>
        <v>11.8135582719996</v>
      </c>
      <c r="R316">
        <f t="shared" si="69"/>
        <v>241.72</v>
      </c>
      <c r="S316">
        <f t="shared" si="69"/>
        <v>291.94099999999997</v>
      </c>
      <c r="T316">
        <f t="shared" si="69"/>
        <v>272.92099999999999</v>
      </c>
      <c r="U316">
        <f t="shared" si="69"/>
        <v>245.06</v>
      </c>
      <c r="V316">
        <f t="shared" si="69"/>
        <v>253.83199999999999</v>
      </c>
      <c r="W316">
        <f t="shared" si="69"/>
        <v>176.01400000000001</v>
      </c>
      <c r="X316">
        <f t="shared" si="69"/>
        <v>294.07499999999999</v>
      </c>
      <c r="Y316">
        <f t="shared" si="68"/>
        <v>190.07499999999999</v>
      </c>
      <c r="Z316">
        <f t="shared" si="64"/>
        <v>191.23599999999999</v>
      </c>
      <c r="AA316">
        <f t="shared" si="64"/>
        <v>235.65299999999999</v>
      </c>
      <c r="AB316">
        <f t="shared" si="64"/>
        <v>396.29500000000002</v>
      </c>
      <c r="AC316">
        <f t="shared" si="64"/>
        <v>252.68299999999999</v>
      </c>
      <c r="AD316">
        <f t="shared" si="64"/>
        <v>281.517</v>
      </c>
      <c r="AE316">
        <f t="shared" si="64"/>
        <v>292.46100000000001</v>
      </c>
      <c r="AG316" s="2">
        <f t="shared" si="59"/>
        <v>11.8135582719996</v>
      </c>
      <c r="AH316" s="3">
        <f t="shared" si="67"/>
        <v>0.96698161042762354</v>
      </c>
      <c r="AI316" s="3">
        <f t="shared" si="67"/>
        <v>0.9657493281392866</v>
      </c>
      <c r="AJ316" s="3">
        <f t="shared" si="67"/>
        <v>0.93987608021040836</v>
      </c>
      <c r="AK316" s="3">
        <f t="shared" si="67"/>
        <v>0.9717087470163458</v>
      </c>
      <c r="AL316" s="3">
        <f t="shared" si="67"/>
        <v>0.95145389353283683</v>
      </c>
      <c r="AM316" s="3">
        <f t="shared" si="66"/>
        <v>0.96336114488992297</v>
      </c>
      <c r="AN316" s="3">
        <f t="shared" si="66"/>
        <v>0.98008103402973268</v>
      </c>
      <c r="AO316" s="3">
        <f t="shared" si="66"/>
        <v>0.96683910983353316</v>
      </c>
      <c r="AP316" s="3">
        <f t="shared" si="65"/>
        <v>0.96419486985567537</v>
      </c>
      <c r="AQ316" s="3">
        <f t="shared" si="65"/>
        <v>0.94641849518764487</v>
      </c>
      <c r="AR316" s="3">
        <f t="shared" si="65"/>
        <v>0.95562651561130751</v>
      </c>
      <c r="AS316" s="3">
        <f t="shared" si="65"/>
        <v>0.97257088601972497</v>
      </c>
      <c r="AT316" s="3">
        <f t="shared" si="65"/>
        <v>0.93483739975221447</v>
      </c>
      <c r="AU316" s="3">
        <f t="shared" si="65"/>
        <v>0.93084180326668775</v>
      </c>
      <c r="AV316" s="4">
        <f t="shared" si="60"/>
        <v>0.95789577984092467</v>
      </c>
      <c r="AW316" s="4">
        <f t="shared" si="61"/>
        <v>2.2759972190123512E-4</v>
      </c>
      <c r="AX316" s="3">
        <f t="shared" si="62"/>
        <v>1.5086408515655247E-2</v>
      </c>
      <c r="AY316">
        <f t="shared" si="63"/>
        <v>4.032012275892196E-3</v>
      </c>
    </row>
    <row r="317" spans="1:51" x14ac:dyDescent="0.35">
      <c r="A317" s="5">
        <v>11.8430474240003</v>
      </c>
      <c r="B317">
        <v>255.732</v>
      </c>
      <c r="C317">
        <v>305.77800000000002</v>
      </c>
      <c r="D317">
        <v>285.995</v>
      </c>
      <c r="E317">
        <v>253.00700000000001</v>
      </c>
      <c r="F317">
        <v>269.10000000000002</v>
      </c>
      <c r="G317">
        <v>187.642</v>
      </c>
      <c r="H317">
        <v>295.12099999999998</v>
      </c>
      <c r="I317">
        <v>200.453</v>
      </c>
      <c r="J317">
        <v>204.15299999999999</v>
      </c>
      <c r="K317">
        <v>251.745</v>
      </c>
      <c r="L317">
        <v>402.52600000000001</v>
      </c>
      <c r="M317">
        <v>266.57600000000002</v>
      </c>
      <c r="N317">
        <v>290.83199999999999</v>
      </c>
      <c r="O317">
        <v>312.423</v>
      </c>
      <c r="Q317" s="2">
        <f t="shared" si="58"/>
        <v>11.8430474240003</v>
      </c>
      <c r="R317">
        <f t="shared" si="69"/>
        <v>244.732</v>
      </c>
      <c r="S317">
        <f t="shared" si="69"/>
        <v>294.77800000000002</v>
      </c>
      <c r="T317">
        <f t="shared" si="69"/>
        <v>274.995</v>
      </c>
      <c r="U317">
        <f t="shared" si="69"/>
        <v>242.00700000000001</v>
      </c>
      <c r="V317">
        <f t="shared" si="69"/>
        <v>258.10000000000002</v>
      </c>
      <c r="W317">
        <f t="shared" si="69"/>
        <v>176.642</v>
      </c>
      <c r="X317">
        <f t="shared" si="69"/>
        <v>284.12099999999998</v>
      </c>
      <c r="Y317">
        <f t="shared" si="68"/>
        <v>189.453</v>
      </c>
      <c r="Z317">
        <f t="shared" si="64"/>
        <v>193.15299999999999</v>
      </c>
      <c r="AA317">
        <f t="shared" si="64"/>
        <v>240.745</v>
      </c>
      <c r="AB317">
        <f t="shared" si="64"/>
        <v>391.52600000000001</v>
      </c>
      <c r="AC317">
        <f t="shared" si="64"/>
        <v>255.57600000000002</v>
      </c>
      <c r="AD317">
        <f t="shared" si="64"/>
        <v>279.83199999999999</v>
      </c>
      <c r="AE317">
        <f t="shared" si="64"/>
        <v>301.423</v>
      </c>
      <c r="AG317" s="2">
        <f t="shared" si="59"/>
        <v>11.8430474240003</v>
      </c>
      <c r="AH317" s="3">
        <f t="shared" si="67"/>
        <v>0.97903087656450927</v>
      </c>
      <c r="AI317" s="3">
        <f t="shared" si="67"/>
        <v>0.9751342067412343</v>
      </c>
      <c r="AJ317" s="3">
        <f t="shared" si="67"/>
        <v>0.94701845104429949</v>
      </c>
      <c r="AK317" s="3">
        <f t="shared" si="67"/>
        <v>0.95960303084626131</v>
      </c>
      <c r="AL317" s="3">
        <f t="shared" si="67"/>
        <v>0.96745189700599299</v>
      </c>
      <c r="AM317" s="3">
        <f t="shared" si="66"/>
        <v>0.96679831919986903</v>
      </c>
      <c r="AN317" s="3">
        <f t="shared" si="66"/>
        <v>0.9469067532757347</v>
      </c>
      <c r="AO317" s="3">
        <f t="shared" si="66"/>
        <v>0.96367523280437917</v>
      </c>
      <c r="AP317" s="3">
        <f t="shared" si="65"/>
        <v>0.97386021302073489</v>
      </c>
      <c r="AQ317" s="3">
        <f t="shared" si="65"/>
        <v>0.96686874609680151</v>
      </c>
      <c r="AR317" s="3">
        <f t="shared" si="65"/>
        <v>0.94412653995440976</v>
      </c>
      <c r="AS317" s="3">
        <f t="shared" si="65"/>
        <v>0.98370597454271658</v>
      </c>
      <c r="AT317" s="3">
        <f t="shared" si="65"/>
        <v>0.92924199692189702</v>
      </c>
      <c r="AU317" s="3">
        <f t="shared" si="65"/>
        <v>0.95936596286703124</v>
      </c>
      <c r="AV317" s="4">
        <f t="shared" si="60"/>
        <v>0.96162772863470514</v>
      </c>
      <c r="AW317" s="4">
        <f t="shared" si="61"/>
        <v>2.3147491717407422E-4</v>
      </c>
      <c r="AX317" s="3">
        <f t="shared" si="62"/>
        <v>1.5214299759570738E-2</v>
      </c>
      <c r="AY317">
        <f t="shared" si="63"/>
        <v>4.0661926485707749E-3</v>
      </c>
    </row>
    <row r="318" spans="1:51" x14ac:dyDescent="0.35">
      <c r="A318" s="5">
        <v>11.888965631999699</v>
      </c>
      <c r="B318">
        <v>250.91900000000001</v>
      </c>
      <c r="C318">
        <v>303.798</v>
      </c>
      <c r="D318">
        <v>284.31900000000002</v>
      </c>
      <c r="E318">
        <v>250.95099999999999</v>
      </c>
      <c r="F318">
        <v>266.50900000000001</v>
      </c>
      <c r="G318">
        <v>190.327</v>
      </c>
      <c r="H318">
        <v>296.74599999999998</v>
      </c>
      <c r="I318">
        <v>201.55699999999999</v>
      </c>
      <c r="J318">
        <v>204.29300000000001</v>
      </c>
      <c r="K318">
        <v>249.143</v>
      </c>
      <c r="L318">
        <v>408.08600000000001</v>
      </c>
      <c r="M318">
        <v>262.64299999999997</v>
      </c>
      <c r="N318">
        <v>304.661</v>
      </c>
      <c r="O318">
        <v>315.33199999999999</v>
      </c>
      <c r="Q318" s="2">
        <f t="shared" si="58"/>
        <v>11.888965631999699</v>
      </c>
      <c r="R318">
        <f t="shared" si="69"/>
        <v>239.91900000000001</v>
      </c>
      <c r="S318">
        <f t="shared" si="69"/>
        <v>292.798</v>
      </c>
      <c r="T318">
        <f t="shared" si="69"/>
        <v>273.31900000000002</v>
      </c>
      <c r="U318">
        <f t="shared" si="69"/>
        <v>239.95099999999999</v>
      </c>
      <c r="V318">
        <f t="shared" si="69"/>
        <v>255.50900000000001</v>
      </c>
      <c r="W318">
        <f t="shared" si="69"/>
        <v>179.327</v>
      </c>
      <c r="X318">
        <f t="shared" si="69"/>
        <v>285.74599999999998</v>
      </c>
      <c r="Y318">
        <f t="shared" si="68"/>
        <v>190.55699999999999</v>
      </c>
      <c r="Z318">
        <f t="shared" si="64"/>
        <v>193.29300000000001</v>
      </c>
      <c r="AA318">
        <f t="shared" si="64"/>
        <v>238.143</v>
      </c>
      <c r="AB318">
        <f t="shared" si="64"/>
        <v>397.08600000000001</v>
      </c>
      <c r="AC318">
        <f t="shared" si="64"/>
        <v>251.64299999999997</v>
      </c>
      <c r="AD318">
        <f t="shared" si="64"/>
        <v>293.661</v>
      </c>
      <c r="AE318">
        <f t="shared" si="64"/>
        <v>304.33199999999999</v>
      </c>
      <c r="AG318" s="2">
        <f t="shared" si="59"/>
        <v>11.888965631999699</v>
      </c>
      <c r="AH318" s="3">
        <f t="shared" si="67"/>
        <v>0.95977685335175011</v>
      </c>
      <c r="AI318" s="3">
        <f t="shared" si="67"/>
        <v>0.96858430909165505</v>
      </c>
      <c r="AJ318" s="3">
        <f t="shared" si="67"/>
        <v>0.94124669910717251</v>
      </c>
      <c r="AK318" s="3">
        <f t="shared" si="67"/>
        <v>0.9514506061997845</v>
      </c>
      <c r="AL318" s="3">
        <f t="shared" si="67"/>
        <v>0.95773989442891994</v>
      </c>
      <c r="AM318" s="3">
        <f t="shared" si="66"/>
        <v>0.98149388133713911</v>
      </c>
      <c r="AN318" s="3">
        <f t="shared" si="66"/>
        <v>0.95232248627003313</v>
      </c>
      <c r="AO318" s="3">
        <f t="shared" si="66"/>
        <v>0.96929086020017663</v>
      </c>
      <c r="AP318" s="3">
        <f t="shared" si="65"/>
        <v>0.97456608054452654</v>
      </c>
      <c r="AQ318" s="3">
        <f t="shared" si="65"/>
        <v>0.95641871607605811</v>
      </c>
      <c r="AR318" s="3">
        <f t="shared" si="65"/>
        <v>0.95753393451351054</v>
      </c>
      <c r="AS318" s="3">
        <f t="shared" si="65"/>
        <v>0.96856795063641654</v>
      </c>
      <c r="AT318" s="3">
        <f t="shared" si="65"/>
        <v>0.97516414869665091</v>
      </c>
      <c r="AU318" s="3">
        <f t="shared" si="65"/>
        <v>0.96862469755542657</v>
      </c>
      <c r="AV318" s="4">
        <f t="shared" si="60"/>
        <v>0.96305579414351572</v>
      </c>
      <c r="AW318" s="4">
        <f t="shared" si="61"/>
        <v>1.2222861353943223E-4</v>
      </c>
      <c r="AX318" s="3">
        <f t="shared" si="62"/>
        <v>1.1055705022269373E-2</v>
      </c>
      <c r="AY318">
        <f t="shared" si="63"/>
        <v>2.95476145446914E-3</v>
      </c>
    </row>
    <row r="319" spans="1:51" x14ac:dyDescent="0.35">
      <c r="A319" s="5">
        <v>11.918454783999501</v>
      </c>
      <c r="B319">
        <v>255.41</v>
      </c>
      <c r="C319">
        <v>304.43700000000001</v>
      </c>
      <c r="D319">
        <v>289.03300000000002</v>
      </c>
      <c r="E319">
        <v>251.86500000000001</v>
      </c>
      <c r="F319">
        <v>267.54000000000002</v>
      </c>
      <c r="G319">
        <v>187.83699999999999</v>
      </c>
      <c r="H319">
        <v>296.88900000000001</v>
      </c>
      <c r="I319">
        <v>198.40700000000001</v>
      </c>
      <c r="J319">
        <v>200.95500000000001</v>
      </c>
      <c r="K319">
        <v>247.48500000000001</v>
      </c>
      <c r="L319">
        <v>406.19600000000003</v>
      </c>
      <c r="M319">
        <v>263.726</v>
      </c>
      <c r="N319">
        <v>294.428</v>
      </c>
      <c r="O319">
        <v>319.85899999999998</v>
      </c>
      <c r="Q319" s="2">
        <f t="shared" si="58"/>
        <v>11.918454783999501</v>
      </c>
      <c r="R319">
        <f t="shared" si="69"/>
        <v>244.41</v>
      </c>
      <c r="S319">
        <f t="shared" si="69"/>
        <v>293.43700000000001</v>
      </c>
      <c r="T319">
        <f t="shared" si="69"/>
        <v>278.03300000000002</v>
      </c>
      <c r="U319">
        <f t="shared" si="69"/>
        <v>240.86500000000001</v>
      </c>
      <c r="V319">
        <f t="shared" si="69"/>
        <v>256.54000000000002</v>
      </c>
      <c r="W319">
        <f t="shared" si="69"/>
        <v>176.83699999999999</v>
      </c>
      <c r="X319">
        <f t="shared" si="69"/>
        <v>285.88900000000001</v>
      </c>
      <c r="Y319">
        <f t="shared" si="68"/>
        <v>187.40700000000001</v>
      </c>
      <c r="Z319">
        <f t="shared" si="64"/>
        <v>189.95500000000001</v>
      </c>
      <c r="AA319">
        <f t="shared" si="64"/>
        <v>236.48500000000001</v>
      </c>
      <c r="AB319">
        <f t="shared" si="64"/>
        <v>395.19600000000003</v>
      </c>
      <c r="AC319">
        <f t="shared" si="64"/>
        <v>252.726</v>
      </c>
      <c r="AD319">
        <f t="shared" si="64"/>
        <v>283.428</v>
      </c>
      <c r="AE319">
        <f t="shared" si="64"/>
        <v>308.85899999999998</v>
      </c>
      <c r="AG319" s="2">
        <f t="shared" si="59"/>
        <v>11.918454783999501</v>
      </c>
      <c r="AH319" s="3">
        <f t="shared" si="67"/>
        <v>0.97774274120724591</v>
      </c>
      <c r="AI319" s="3">
        <f t="shared" si="67"/>
        <v>0.97069813969674656</v>
      </c>
      <c r="AJ319" s="3">
        <f t="shared" si="67"/>
        <v>0.95748061237186033</v>
      </c>
      <c r="AK319" s="3">
        <f t="shared" si="67"/>
        <v>0.95507478719534866</v>
      </c>
      <c r="AL319" s="3">
        <f t="shared" si="67"/>
        <v>0.96160445431196218</v>
      </c>
      <c r="AM319" s="3">
        <f t="shared" si="66"/>
        <v>0.96786559466235234</v>
      </c>
      <c r="AN319" s="3">
        <f t="shared" si="66"/>
        <v>0.95279907077353154</v>
      </c>
      <c r="AO319" s="3">
        <f t="shared" si="66"/>
        <v>0.95326801029368913</v>
      </c>
      <c r="AP319" s="3">
        <f t="shared" si="65"/>
        <v>0.95773618201298305</v>
      </c>
      <c r="AQ319" s="3">
        <f t="shared" si="65"/>
        <v>0.94975993445638374</v>
      </c>
      <c r="AR319" s="3">
        <f t="shared" si="65"/>
        <v>0.95297638492417591</v>
      </c>
      <c r="AS319" s="3">
        <f t="shared" si="65"/>
        <v>0.97273639200191953</v>
      </c>
      <c r="AT319" s="3">
        <f t="shared" si="65"/>
        <v>0.94118328391170214</v>
      </c>
      <c r="AU319" s="3">
        <f t="shared" si="65"/>
        <v>0.98303318567311837</v>
      </c>
      <c r="AV319" s="4">
        <f t="shared" si="60"/>
        <v>0.96099705524950141</v>
      </c>
      <c r="AW319" s="4">
        <f t="shared" si="61"/>
        <v>1.3951418894310406E-4</v>
      </c>
      <c r="AX319" s="3">
        <f t="shared" si="62"/>
        <v>1.1811612461603371E-2</v>
      </c>
      <c r="AY319">
        <f t="shared" si="63"/>
        <v>3.156786215476385E-3</v>
      </c>
    </row>
    <row r="320" spans="1:51" x14ac:dyDescent="0.35">
      <c r="A320" s="5">
        <v>11.964372991999801</v>
      </c>
      <c r="B320">
        <v>251.77099999999999</v>
      </c>
      <c r="C320">
        <v>303.05200000000002</v>
      </c>
      <c r="D320">
        <v>285.35899999999998</v>
      </c>
      <c r="E320">
        <v>255.94499999999999</v>
      </c>
      <c r="F320">
        <v>266.17599999999999</v>
      </c>
      <c r="G320">
        <v>189.928</v>
      </c>
      <c r="H320">
        <v>300.27499999999998</v>
      </c>
      <c r="I320">
        <v>199.691</v>
      </c>
      <c r="J320">
        <v>201.63900000000001</v>
      </c>
      <c r="K320">
        <v>251.02600000000001</v>
      </c>
      <c r="L320">
        <v>409.03199999999998</v>
      </c>
      <c r="M320">
        <v>267.04599999999999</v>
      </c>
      <c r="N320">
        <v>294.80900000000003</v>
      </c>
      <c r="O320">
        <v>311.77</v>
      </c>
      <c r="Q320" s="2">
        <f t="shared" si="58"/>
        <v>11.964372991999801</v>
      </c>
      <c r="R320">
        <f t="shared" si="69"/>
        <v>240.77099999999999</v>
      </c>
      <c r="S320">
        <f t="shared" si="69"/>
        <v>292.05200000000002</v>
      </c>
      <c r="T320">
        <f t="shared" si="69"/>
        <v>274.35899999999998</v>
      </c>
      <c r="U320">
        <f t="shared" si="69"/>
        <v>244.94499999999999</v>
      </c>
      <c r="V320">
        <f t="shared" si="69"/>
        <v>255.17599999999999</v>
      </c>
      <c r="W320">
        <f t="shared" si="69"/>
        <v>178.928</v>
      </c>
      <c r="X320">
        <f t="shared" si="69"/>
        <v>289.27499999999998</v>
      </c>
      <c r="Y320">
        <f t="shared" si="68"/>
        <v>188.691</v>
      </c>
      <c r="Z320">
        <f t="shared" si="64"/>
        <v>190.63900000000001</v>
      </c>
      <c r="AA320">
        <f t="shared" si="64"/>
        <v>240.02600000000001</v>
      </c>
      <c r="AB320">
        <f t="shared" si="64"/>
        <v>398.03199999999998</v>
      </c>
      <c r="AC320">
        <f t="shared" si="64"/>
        <v>256.04599999999999</v>
      </c>
      <c r="AD320">
        <f t="shared" si="64"/>
        <v>283.80900000000003</v>
      </c>
      <c r="AE320">
        <f t="shared" si="64"/>
        <v>300.77</v>
      </c>
      <c r="AG320" s="2">
        <f t="shared" si="59"/>
        <v>11.964372991999801</v>
      </c>
      <c r="AH320" s="3">
        <f t="shared" si="67"/>
        <v>0.96318521150202441</v>
      </c>
      <c r="AI320" s="3">
        <f t="shared" si="67"/>
        <v>0.96611651937115717</v>
      </c>
      <c r="AJ320" s="3">
        <f t="shared" si="67"/>
        <v>0.94482821582233478</v>
      </c>
      <c r="AK320" s="3">
        <f t="shared" si="67"/>
        <v>0.97125275050158655</v>
      </c>
      <c r="AL320" s="3">
        <f t="shared" si="67"/>
        <v>0.95649169031538639</v>
      </c>
      <c r="AM320" s="3">
        <f t="shared" si="66"/>
        <v>0.97931007154467331</v>
      </c>
      <c r="AN320" s="3">
        <f t="shared" si="66"/>
        <v>0.96408379195426652</v>
      </c>
      <c r="AO320" s="3">
        <f t="shared" si="66"/>
        <v>0.95979922911271454</v>
      </c>
      <c r="AP320" s="3">
        <f t="shared" si="65"/>
        <v>0.96118484905779311</v>
      </c>
      <c r="AQ320" s="3">
        <f t="shared" si="65"/>
        <v>0.96398113211336012</v>
      </c>
      <c r="AR320" s="3">
        <f t="shared" si="65"/>
        <v>0.95981512071007691</v>
      </c>
      <c r="AS320" s="3">
        <f t="shared" si="65"/>
        <v>0.98551499341786553</v>
      </c>
      <c r="AT320" s="3">
        <f t="shared" si="65"/>
        <v>0.94244847588698466</v>
      </c>
      <c r="AU320" s="3">
        <f t="shared" si="65"/>
        <v>0.95728760131614687</v>
      </c>
      <c r="AV320" s="4">
        <f t="shared" si="60"/>
        <v>0.96252140375902662</v>
      </c>
      <c r="AW320" s="4">
        <f t="shared" si="61"/>
        <v>1.3084464263371211E-4</v>
      </c>
      <c r="AX320" s="3">
        <f t="shared" si="62"/>
        <v>1.143873431082793E-2</v>
      </c>
      <c r="AY320">
        <f t="shared" si="63"/>
        <v>3.0571303378181323E-3</v>
      </c>
    </row>
    <row r="321" spans="1:51" x14ac:dyDescent="0.35">
      <c r="A321" s="5">
        <v>11.9938621439996</v>
      </c>
      <c r="B321">
        <v>255.58500000000001</v>
      </c>
      <c r="C321">
        <v>307.053</v>
      </c>
      <c r="D321">
        <v>287.88400000000001</v>
      </c>
      <c r="E321">
        <v>254.17</v>
      </c>
      <c r="F321">
        <v>267.08199999999999</v>
      </c>
      <c r="G321">
        <v>183.797</v>
      </c>
      <c r="H321">
        <v>296.24299999999999</v>
      </c>
      <c r="I321">
        <v>197.833</v>
      </c>
      <c r="J321">
        <v>197.453</v>
      </c>
      <c r="K321">
        <v>254.398</v>
      </c>
      <c r="L321">
        <v>406.66399999999999</v>
      </c>
      <c r="M321">
        <v>260.31400000000002</v>
      </c>
      <c r="N321">
        <v>292.15300000000002</v>
      </c>
      <c r="O321">
        <v>312.3</v>
      </c>
      <c r="Q321" s="2">
        <f t="shared" si="58"/>
        <v>11.9938621439996</v>
      </c>
      <c r="R321">
        <f t="shared" si="69"/>
        <v>244.58500000000001</v>
      </c>
      <c r="S321">
        <f t="shared" si="69"/>
        <v>296.053</v>
      </c>
      <c r="T321">
        <f t="shared" si="69"/>
        <v>276.88400000000001</v>
      </c>
      <c r="U321">
        <f t="shared" si="69"/>
        <v>243.17</v>
      </c>
      <c r="V321">
        <f t="shared" si="69"/>
        <v>256.08199999999999</v>
      </c>
      <c r="W321">
        <f t="shared" si="69"/>
        <v>172.797</v>
      </c>
      <c r="X321">
        <f t="shared" si="69"/>
        <v>285.24299999999999</v>
      </c>
      <c r="Y321">
        <f t="shared" si="68"/>
        <v>186.833</v>
      </c>
      <c r="Z321">
        <f t="shared" si="64"/>
        <v>186.453</v>
      </c>
      <c r="AA321">
        <f t="shared" si="64"/>
        <v>243.398</v>
      </c>
      <c r="AB321">
        <f t="shared" si="64"/>
        <v>395.66399999999999</v>
      </c>
      <c r="AC321">
        <f t="shared" si="64"/>
        <v>249.31400000000002</v>
      </c>
      <c r="AD321">
        <f t="shared" si="64"/>
        <v>281.15300000000002</v>
      </c>
      <c r="AE321">
        <f t="shared" si="64"/>
        <v>301.3</v>
      </c>
      <c r="AG321" s="2">
        <f t="shared" si="59"/>
        <v>11.9938621439996</v>
      </c>
      <c r="AH321" s="3">
        <f t="shared" si="67"/>
        <v>0.97844281477097594</v>
      </c>
      <c r="AI321" s="3">
        <f t="shared" si="67"/>
        <v>0.97935194386406921</v>
      </c>
      <c r="AJ321" s="3">
        <f t="shared" si="67"/>
        <v>0.95352372515482042</v>
      </c>
      <c r="AK321" s="3">
        <f t="shared" si="67"/>
        <v>0.96421454342595603</v>
      </c>
      <c r="AL321" s="3">
        <f t="shared" si="67"/>
        <v>0.95988770511076582</v>
      </c>
      <c r="AM321" s="3">
        <f t="shared" si="66"/>
        <v>0.94575383636269839</v>
      </c>
      <c r="AN321" s="3">
        <f t="shared" si="66"/>
        <v>0.95064610861087495</v>
      </c>
      <c r="AO321" s="3">
        <f t="shared" si="66"/>
        <v>0.95034829097739582</v>
      </c>
      <c r="AP321" s="3">
        <f t="shared" si="65"/>
        <v>0.9400794100964267</v>
      </c>
      <c r="AQ321" s="3">
        <f t="shared" si="65"/>
        <v>0.97752359991887383</v>
      </c>
      <c r="AR321" s="3">
        <f t="shared" si="65"/>
        <v>0.95410492101296351</v>
      </c>
      <c r="AS321" s="3">
        <f t="shared" si="65"/>
        <v>0.95960368476360391</v>
      </c>
      <c r="AT321" s="3">
        <f t="shared" si="65"/>
        <v>0.93362865991231214</v>
      </c>
      <c r="AU321" s="3">
        <f t="shared" si="65"/>
        <v>0.95897447975714034</v>
      </c>
      <c r="AV321" s="4">
        <f t="shared" si="60"/>
        <v>0.95757740883849096</v>
      </c>
      <c r="AW321" s="4">
        <f t="shared" si="61"/>
        <v>1.9316197667648458E-4</v>
      </c>
      <c r="AX321" s="3">
        <f t="shared" si="62"/>
        <v>1.389827243496416E-2</v>
      </c>
      <c r="AY321">
        <f t="shared" si="63"/>
        <v>3.7144695514057359E-3</v>
      </c>
    </row>
    <row r="322" spans="1:51" x14ac:dyDescent="0.35">
      <c r="A322" s="5">
        <v>12.0397803519999</v>
      </c>
      <c r="B322">
        <v>244.489</v>
      </c>
      <c r="C322">
        <v>298.34100000000001</v>
      </c>
      <c r="D322">
        <v>284.29599999999999</v>
      </c>
      <c r="E322">
        <v>254.47499999999999</v>
      </c>
      <c r="F322">
        <v>264.62799999999999</v>
      </c>
      <c r="G322">
        <v>189.30199999999999</v>
      </c>
      <c r="H322">
        <v>292.76</v>
      </c>
      <c r="I322">
        <v>197.994</v>
      </c>
      <c r="J322">
        <v>202.523</v>
      </c>
      <c r="K322">
        <v>248.619</v>
      </c>
      <c r="L322">
        <v>396.06900000000002</v>
      </c>
      <c r="M322">
        <v>259.00700000000001</v>
      </c>
      <c r="N322">
        <v>295.221</v>
      </c>
      <c r="O322">
        <v>317.25799999999998</v>
      </c>
      <c r="Q322" s="2">
        <f t="shared" si="58"/>
        <v>12.0397803519999</v>
      </c>
      <c r="R322">
        <f t="shared" si="69"/>
        <v>233.489</v>
      </c>
      <c r="S322">
        <f t="shared" si="69"/>
        <v>287.34100000000001</v>
      </c>
      <c r="T322">
        <f t="shared" si="69"/>
        <v>273.29599999999999</v>
      </c>
      <c r="U322">
        <f t="shared" si="69"/>
        <v>243.47499999999999</v>
      </c>
      <c r="V322">
        <f t="shared" si="69"/>
        <v>253.62799999999999</v>
      </c>
      <c r="W322">
        <f t="shared" si="69"/>
        <v>178.30199999999999</v>
      </c>
      <c r="X322">
        <f t="shared" si="69"/>
        <v>281.76</v>
      </c>
      <c r="Y322">
        <f t="shared" si="68"/>
        <v>186.994</v>
      </c>
      <c r="Z322">
        <f t="shared" si="64"/>
        <v>191.523</v>
      </c>
      <c r="AA322">
        <f t="shared" si="64"/>
        <v>237.619</v>
      </c>
      <c r="AB322">
        <f t="shared" ref="AB322:AE385" si="70">L322-$B$2</f>
        <v>385.06900000000002</v>
      </c>
      <c r="AC322">
        <f t="shared" si="70"/>
        <v>248.00700000000001</v>
      </c>
      <c r="AD322">
        <f t="shared" si="70"/>
        <v>284.221</v>
      </c>
      <c r="AE322">
        <f t="shared" si="70"/>
        <v>306.25799999999998</v>
      </c>
      <c r="AG322" s="2">
        <f t="shared" si="59"/>
        <v>12.0397803519999</v>
      </c>
      <c r="AH322" s="3">
        <f t="shared" si="67"/>
        <v>0.93405415041012496</v>
      </c>
      <c r="AI322" s="3">
        <f t="shared" si="67"/>
        <v>0.95053239420592106</v>
      </c>
      <c r="AJ322" s="3">
        <f t="shared" si="67"/>
        <v>0.94116749248751019</v>
      </c>
      <c r="AK322" s="3">
        <f t="shared" si="67"/>
        <v>0.96542392548683909</v>
      </c>
      <c r="AL322" s="3">
        <f t="shared" si="67"/>
        <v>0.95068922794977118</v>
      </c>
      <c r="AM322" s="3">
        <f t="shared" si="66"/>
        <v>0.97588384364972691</v>
      </c>
      <c r="AN322" s="3">
        <f t="shared" si="66"/>
        <v>0.9390381098298648</v>
      </c>
      <c r="AO322" s="3">
        <f t="shared" si="66"/>
        <v>0.95116723663928293</v>
      </c>
      <c r="AP322" s="3">
        <f t="shared" si="65"/>
        <v>0.96564189827944802</v>
      </c>
      <c r="AQ322" s="3">
        <f t="shared" si="65"/>
        <v>0.95431425192122732</v>
      </c>
      <c r="AR322" s="3">
        <f t="shared" si="65"/>
        <v>0.92855611789179926</v>
      </c>
      <c r="AS322" s="3">
        <f t="shared" si="65"/>
        <v>0.95457307270015768</v>
      </c>
      <c r="AT322" s="3">
        <f t="shared" si="65"/>
        <v>0.94381660999148953</v>
      </c>
      <c r="AU322" s="3">
        <f t="shared" si="65"/>
        <v>0.97475475015420598</v>
      </c>
      <c r="AV322" s="4">
        <f t="shared" si="60"/>
        <v>0.95211522011409777</v>
      </c>
      <c r="AW322" s="4">
        <f t="shared" si="61"/>
        <v>2.0729743926266935E-4</v>
      </c>
      <c r="AX322" s="3">
        <f t="shared" si="62"/>
        <v>1.4397827588308916E-2</v>
      </c>
      <c r="AY322">
        <f t="shared" si="63"/>
        <v>3.847981282092407E-3</v>
      </c>
    </row>
    <row r="323" spans="1:51" x14ac:dyDescent="0.35">
      <c r="A323" s="5">
        <v>12.069269503999699</v>
      </c>
      <c r="B323">
        <v>254.602</v>
      </c>
      <c r="C323">
        <v>299.15899999999999</v>
      </c>
      <c r="D323">
        <v>290.86399999999998</v>
      </c>
      <c r="E323">
        <v>255.065</v>
      </c>
      <c r="F323">
        <v>267.01299999999998</v>
      </c>
      <c r="G323">
        <v>184.173</v>
      </c>
      <c r="H323">
        <v>295.47199999999998</v>
      </c>
      <c r="I323">
        <v>197.89599999999999</v>
      </c>
      <c r="J323">
        <v>200.01900000000001</v>
      </c>
      <c r="K323">
        <v>248.12100000000001</v>
      </c>
      <c r="L323">
        <v>401.137</v>
      </c>
      <c r="M323">
        <v>265.68700000000001</v>
      </c>
      <c r="N323">
        <v>288.83699999999999</v>
      </c>
      <c r="O323">
        <v>312.37599999999998</v>
      </c>
      <c r="Q323" s="2">
        <f t="shared" si="58"/>
        <v>12.069269503999699</v>
      </c>
      <c r="R323">
        <f t="shared" si="69"/>
        <v>243.602</v>
      </c>
      <c r="S323">
        <f t="shared" si="69"/>
        <v>288.15899999999999</v>
      </c>
      <c r="T323">
        <f t="shared" si="69"/>
        <v>279.86399999999998</v>
      </c>
      <c r="U323">
        <f t="shared" si="69"/>
        <v>244.065</v>
      </c>
      <c r="V323">
        <f t="shared" si="69"/>
        <v>256.01299999999998</v>
      </c>
      <c r="W323">
        <f t="shared" si="69"/>
        <v>173.173</v>
      </c>
      <c r="X323">
        <f t="shared" si="69"/>
        <v>284.47199999999998</v>
      </c>
      <c r="Y323">
        <f t="shared" si="68"/>
        <v>186.89599999999999</v>
      </c>
      <c r="Z323">
        <f t="shared" si="68"/>
        <v>189.01900000000001</v>
      </c>
      <c r="AA323">
        <f t="shared" si="68"/>
        <v>237.12100000000001</v>
      </c>
      <c r="AB323">
        <f t="shared" si="70"/>
        <v>390.137</v>
      </c>
      <c r="AC323">
        <f t="shared" si="70"/>
        <v>254.68700000000001</v>
      </c>
      <c r="AD323">
        <f t="shared" si="70"/>
        <v>277.83699999999999</v>
      </c>
      <c r="AE323">
        <f t="shared" si="70"/>
        <v>301.37599999999998</v>
      </c>
      <c r="AG323" s="2">
        <f t="shared" si="59"/>
        <v>12.069269503999699</v>
      </c>
      <c r="AH323" s="3">
        <f t="shared" si="67"/>
        <v>0.97451040155299506</v>
      </c>
      <c r="AI323" s="3">
        <f t="shared" si="67"/>
        <v>0.95323836202276735</v>
      </c>
      <c r="AJ323" s="3">
        <f t="shared" si="67"/>
        <v>0.96378614805018925</v>
      </c>
      <c r="AK323" s="3">
        <f t="shared" si="67"/>
        <v>0.9677633858669078</v>
      </c>
      <c r="AL323" s="3">
        <f t="shared" si="67"/>
        <v>0.95962906822237592</v>
      </c>
      <c r="AM323" s="3">
        <f t="shared" si="66"/>
        <v>0.94781176238266629</v>
      </c>
      <c r="AN323" s="3">
        <f t="shared" si="66"/>
        <v>0.94807655160250315</v>
      </c>
      <c r="AO323" s="3">
        <f t="shared" si="66"/>
        <v>0.95066874797552547</v>
      </c>
      <c r="AP323" s="3">
        <f t="shared" si="65"/>
        <v>0.95301695342534831</v>
      </c>
      <c r="AQ323" s="3">
        <f t="shared" si="65"/>
        <v>0.95231420774354469</v>
      </c>
      <c r="AR323" s="3">
        <f t="shared" si="65"/>
        <v>0.94077710271653359</v>
      </c>
      <c r="AS323" s="3">
        <f t="shared" si="65"/>
        <v>0.98028423458525393</v>
      </c>
      <c r="AT323" s="3">
        <f t="shared" si="65"/>
        <v>0.92261717279935496</v>
      </c>
      <c r="AU323" s="3">
        <f t="shared" si="65"/>
        <v>0.95921637175999963</v>
      </c>
      <c r="AV323" s="4">
        <f t="shared" si="60"/>
        <v>0.95526503362185455</v>
      </c>
      <c r="AW323" s="4">
        <f t="shared" si="61"/>
        <v>2.0629412586369055E-4</v>
      </c>
      <c r="AX323" s="3">
        <f t="shared" si="62"/>
        <v>1.4362942799568986E-2</v>
      </c>
      <c r="AY323">
        <f t="shared" si="63"/>
        <v>3.8386579301299207E-3</v>
      </c>
    </row>
    <row r="324" spans="1:51" x14ac:dyDescent="0.35">
      <c r="A324" s="5">
        <v>12.115187712000001</v>
      </c>
      <c r="B324">
        <v>252.86500000000001</v>
      </c>
      <c r="C324">
        <v>306.88499999999999</v>
      </c>
      <c r="D324">
        <v>286.27199999999999</v>
      </c>
      <c r="E324">
        <v>252.751</v>
      </c>
      <c r="F324">
        <v>268.40499999999997</v>
      </c>
      <c r="G324">
        <v>188.74299999999999</v>
      </c>
      <c r="H324">
        <v>298.505</v>
      </c>
      <c r="I324">
        <v>201.80099999999999</v>
      </c>
      <c r="J324">
        <v>200.684</v>
      </c>
      <c r="K324">
        <v>249.98400000000001</v>
      </c>
      <c r="L324">
        <v>401.66</v>
      </c>
      <c r="M324">
        <v>264.78699999999998</v>
      </c>
      <c r="N324">
        <v>300.649</v>
      </c>
      <c r="O324">
        <v>316.56299999999999</v>
      </c>
      <c r="Q324" s="2">
        <f t="shared" si="58"/>
        <v>12.115187712000001</v>
      </c>
      <c r="R324">
        <f t="shared" si="69"/>
        <v>241.86500000000001</v>
      </c>
      <c r="S324">
        <f t="shared" si="69"/>
        <v>295.88499999999999</v>
      </c>
      <c r="T324">
        <f t="shared" si="69"/>
        <v>275.27199999999999</v>
      </c>
      <c r="U324">
        <f t="shared" si="69"/>
        <v>241.751</v>
      </c>
      <c r="V324">
        <f t="shared" si="69"/>
        <v>257.40499999999997</v>
      </c>
      <c r="W324">
        <f t="shared" si="69"/>
        <v>177.74299999999999</v>
      </c>
      <c r="X324">
        <f t="shared" si="69"/>
        <v>287.505</v>
      </c>
      <c r="Y324">
        <f t="shared" si="68"/>
        <v>190.80099999999999</v>
      </c>
      <c r="Z324">
        <f t="shared" si="68"/>
        <v>189.684</v>
      </c>
      <c r="AA324">
        <f t="shared" si="68"/>
        <v>238.98400000000001</v>
      </c>
      <c r="AB324">
        <f t="shared" si="70"/>
        <v>390.66</v>
      </c>
      <c r="AC324">
        <f t="shared" si="70"/>
        <v>253.78699999999998</v>
      </c>
      <c r="AD324">
        <f t="shared" si="70"/>
        <v>289.649</v>
      </c>
      <c r="AE324">
        <f t="shared" si="70"/>
        <v>305.56299999999999</v>
      </c>
      <c r="AG324" s="2">
        <f t="shared" si="59"/>
        <v>12.115187712000001</v>
      </c>
      <c r="AH324" s="3">
        <f t="shared" si="67"/>
        <v>0.96756167138042848</v>
      </c>
      <c r="AI324" s="3">
        <f t="shared" si="67"/>
        <v>0.97879619497258974</v>
      </c>
      <c r="AJ324" s="3">
        <f t="shared" si="67"/>
        <v>0.94797237424631864</v>
      </c>
      <c r="AK324" s="3">
        <f t="shared" si="67"/>
        <v>0.95858794295253658</v>
      </c>
      <c r="AL324" s="3">
        <f t="shared" si="67"/>
        <v>0.964846786318588</v>
      </c>
      <c r="AM324" s="3">
        <f t="shared" si="66"/>
        <v>0.97282432065727475</v>
      </c>
      <c r="AN324" s="3">
        <f t="shared" si="66"/>
        <v>0.95818480893893843</v>
      </c>
      <c r="AO324" s="3">
        <f t="shared" si="66"/>
        <v>0.97053199524055223</v>
      </c>
      <c r="AP324" s="3">
        <f t="shared" si="65"/>
        <v>0.95636982416335803</v>
      </c>
      <c r="AQ324" s="3">
        <f t="shared" si="65"/>
        <v>0.95979630072150213</v>
      </c>
      <c r="AR324" s="3">
        <f t="shared" si="65"/>
        <v>0.9420382659097728</v>
      </c>
      <c r="AS324" s="3">
        <f t="shared" si="65"/>
        <v>0.97682015588815996</v>
      </c>
      <c r="AT324" s="3">
        <f t="shared" si="65"/>
        <v>0.96184144474695732</v>
      </c>
      <c r="AU324" s="3">
        <f t="shared" si="65"/>
        <v>0.97254271144384685</v>
      </c>
      <c r="AV324" s="4">
        <f t="shared" si="60"/>
        <v>0.96347962839863022</v>
      </c>
      <c r="AW324" s="4">
        <f t="shared" si="61"/>
        <v>1.1302063290907019E-4</v>
      </c>
      <c r="AX324" s="3">
        <f t="shared" si="62"/>
        <v>1.0631116258844608E-2</v>
      </c>
      <c r="AY324">
        <f t="shared" si="63"/>
        <v>2.8412853342541771E-3</v>
      </c>
    </row>
    <row r="325" spans="1:51" x14ac:dyDescent="0.35">
      <c r="A325" s="5">
        <v>12.1446768639998</v>
      </c>
      <c r="B325">
        <v>253.88</v>
      </c>
      <c r="C325">
        <v>300.26299999999998</v>
      </c>
      <c r="D325">
        <v>284.20699999999999</v>
      </c>
      <c r="E325">
        <v>254.703</v>
      </c>
      <c r="F325">
        <v>270.95600000000002</v>
      </c>
      <c r="G325">
        <v>181.559</v>
      </c>
      <c r="H325">
        <v>301.81900000000002</v>
      </c>
      <c r="I325">
        <v>200.88499999999999</v>
      </c>
      <c r="J325">
        <v>201.124</v>
      </c>
      <c r="K325">
        <v>253.15100000000001</v>
      </c>
      <c r="L325">
        <v>401.87200000000001</v>
      </c>
      <c r="M325">
        <v>260.72899999999998</v>
      </c>
      <c r="N325">
        <v>295.98899999999998</v>
      </c>
      <c r="O325">
        <v>318.13900000000001</v>
      </c>
      <c r="Q325" s="2">
        <f t="shared" ref="Q325:Q388" si="71">A325</f>
        <v>12.1446768639998</v>
      </c>
      <c r="R325">
        <f t="shared" si="69"/>
        <v>242.88</v>
      </c>
      <c r="S325">
        <f t="shared" si="69"/>
        <v>289.26299999999998</v>
      </c>
      <c r="T325">
        <f t="shared" si="69"/>
        <v>273.20699999999999</v>
      </c>
      <c r="U325">
        <f t="shared" si="69"/>
        <v>243.703</v>
      </c>
      <c r="V325">
        <f t="shared" si="69"/>
        <v>259.95600000000002</v>
      </c>
      <c r="W325">
        <f t="shared" si="69"/>
        <v>170.559</v>
      </c>
      <c r="X325">
        <f t="shared" si="69"/>
        <v>290.81900000000002</v>
      </c>
      <c r="Y325">
        <f t="shared" si="68"/>
        <v>189.88499999999999</v>
      </c>
      <c r="Z325">
        <f t="shared" si="68"/>
        <v>190.124</v>
      </c>
      <c r="AA325">
        <f t="shared" si="68"/>
        <v>242.15100000000001</v>
      </c>
      <c r="AB325">
        <f t="shared" si="70"/>
        <v>390.87200000000001</v>
      </c>
      <c r="AC325">
        <f t="shared" si="70"/>
        <v>249.72899999999998</v>
      </c>
      <c r="AD325">
        <f t="shared" si="70"/>
        <v>284.98899999999998</v>
      </c>
      <c r="AE325">
        <f t="shared" si="70"/>
        <v>307.13900000000001</v>
      </c>
      <c r="AG325" s="2">
        <f t="shared" ref="AG325:AG388" si="72">A325-$AG$1</f>
        <v>12.1446768639998</v>
      </c>
      <c r="AH325" s="3">
        <f t="shared" si="67"/>
        <v>0.97162209805006294</v>
      </c>
      <c r="AI325" s="3">
        <f t="shared" si="67"/>
        <v>0.956890426166775</v>
      </c>
      <c r="AJ325" s="3">
        <f t="shared" si="67"/>
        <v>0.94086099730707806</v>
      </c>
      <c r="AK325" s="3">
        <f t="shared" si="67"/>
        <v>0.96632798814218768</v>
      </c>
      <c r="AL325" s="3">
        <f t="shared" si="67"/>
        <v>0.97440885446760905</v>
      </c>
      <c r="AM325" s="3">
        <f t="shared" si="66"/>
        <v>0.9335047979778901</v>
      </c>
      <c r="AN325" s="3">
        <f t="shared" si="66"/>
        <v>0.96922957148854161</v>
      </c>
      <c r="AO325" s="3">
        <f t="shared" si="66"/>
        <v>0.96587265222012597</v>
      </c>
      <c r="AP325" s="3">
        <f t="shared" si="65"/>
        <v>0.958588264952417</v>
      </c>
      <c r="AQ325" s="3">
        <f t="shared" si="65"/>
        <v>0.97251545716873289</v>
      </c>
      <c r="AR325" s="3">
        <f t="shared" si="65"/>
        <v>0.94254948311238596</v>
      </c>
      <c r="AS325" s="3">
        <f t="shared" si="65"/>
        <v>0.9612010099405971</v>
      </c>
      <c r="AT325" s="3">
        <f t="shared" si="65"/>
        <v>0.94636691822512975</v>
      </c>
      <c r="AU325" s="3">
        <f t="shared" si="65"/>
        <v>0.97755878771366855</v>
      </c>
      <c r="AV325" s="4">
        <f t="shared" si="60"/>
        <v>0.95982123620951421</v>
      </c>
      <c r="AW325" s="4">
        <f t="shared" si="61"/>
        <v>1.9528373107714707E-4</v>
      </c>
      <c r="AX325" s="3">
        <f t="shared" si="62"/>
        <v>1.3974395553194673E-2</v>
      </c>
      <c r="AY325">
        <f t="shared" si="63"/>
        <v>3.7348143105222693E-3</v>
      </c>
    </row>
    <row r="326" spans="1:51" x14ac:dyDescent="0.35">
      <c r="A326" s="5">
        <v>12.1905950720001</v>
      </c>
      <c r="B326">
        <v>256.73500000000001</v>
      </c>
      <c r="C326">
        <v>303.90699999999998</v>
      </c>
      <c r="D326">
        <v>288.65499999999997</v>
      </c>
      <c r="E326">
        <v>259.22300000000001</v>
      </c>
      <c r="F326">
        <v>261.76600000000002</v>
      </c>
      <c r="G326">
        <v>184.38399999999999</v>
      </c>
      <c r="H326">
        <v>299.55900000000003</v>
      </c>
      <c r="I326">
        <v>194.62200000000001</v>
      </c>
      <c r="J326">
        <v>198.14599999999999</v>
      </c>
      <c r="K326">
        <v>251.95</v>
      </c>
      <c r="L326">
        <v>402.08</v>
      </c>
      <c r="M326">
        <v>262.66899999999998</v>
      </c>
      <c r="N326">
        <v>297.745</v>
      </c>
      <c r="O326">
        <v>309.98500000000001</v>
      </c>
      <c r="Q326" s="2">
        <f t="shared" si="71"/>
        <v>12.1905950720001</v>
      </c>
      <c r="R326">
        <f t="shared" si="69"/>
        <v>245.73500000000001</v>
      </c>
      <c r="S326">
        <f t="shared" si="69"/>
        <v>292.90699999999998</v>
      </c>
      <c r="T326">
        <f t="shared" si="69"/>
        <v>277.65499999999997</v>
      </c>
      <c r="U326">
        <f t="shared" si="69"/>
        <v>248.22300000000001</v>
      </c>
      <c r="V326">
        <f t="shared" si="69"/>
        <v>250.76600000000002</v>
      </c>
      <c r="W326">
        <f t="shared" si="69"/>
        <v>173.38399999999999</v>
      </c>
      <c r="X326">
        <f t="shared" si="69"/>
        <v>288.55900000000003</v>
      </c>
      <c r="Y326">
        <f t="shared" si="68"/>
        <v>183.62200000000001</v>
      </c>
      <c r="Z326">
        <f t="shared" si="68"/>
        <v>187.14599999999999</v>
      </c>
      <c r="AA326">
        <f t="shared" si="68"/>
        <v>240.95</v>
      </c>
      <c r="AB326">
        <f t="shared" si="70"/>
        <v>391.08</v>
      </c>
      <c r="AC326">
        <f t="shared" si="70"/>
        <v>251.66899999999998</v>
      </c>
      <c r="AD326">
        <f t="shared" si="70"/>
        <v>286.745</v>
      </c>
      <c r="AE326">
        <f t="shared" si="70"/>
        <v>298.98500000000001</v>
      </c>
      <c r="AG326" s="2">
        <f t="shared" si="72"/>
        <v>12.1905950720001</v>
      </c>
      <c r="AH326" s="3">
        <f t="shared" si="67"/>
        <v>0.98304329818977365</v>
      </c>
      <c r="AI326" s="3">
        <f t="shared" si="67"/>
        <v>0.96894488426529346</v>
      </c>
      <c r="AJ326" s="3">
        <f t="shared" si="67"/>
        <v>0.95617886879654157</v>
      </c>
      <c r="AK326" s="3">
        <f t="shared" si="67"/>
        <v>0.98425063376576516</v>
      </c>
      <c r="AL326" s="3">
        <f t="shared" si="67"/>
        <v>0.93996141962264557</v>
      </c>
      <c r="AM326" s="3">
        <f t="shared" si="66"/>
        <v>0.94896660916514808</v>
      </c>
      <c r="AN326" s="3">
        <f t="shared" si="66"/>
        <v>0.96169753667800961</v>
      </c>
      <c r="AO326" s="3">
        <f t="shared" si="66"/>
        <v>0.93401515731081441</v>
      </c>
      <c r="AP326" s="3">
        <f t="shared" si="65"/>
        <v>0.94357345433919459</v>
      </c>
      <c r="AQ326" s="3">
        <f t="shared" si="65"/>
        <v>0.96769205745508446</v>
      </c>
      <c r="AR326" s="3">
        <f t="shared" si="65"/>
        <v>0.94305105470740269</v>
      </c>
      <c r="AS326" s="3">
        <f t="shared" si="65"/>
        <v>0.96866802402099927</v>
      </c>
      <c r="AT326" s="3">
        <f t="shared" si="65"/>
        <v>0.95219809173850511</v>
      </c>
      <c r="AU326" s="3">
        <f t="shared" si="65"/>
        <v>0.95160632203846196</v>
      </c>
      <c r="AV326" s="4">
        <f t="shared" ref="AV326:AV389" si="73">AVERAGE(AH326:AU326)</f>
        <v>0.95741767229240282</v>
      </c>
      <c r="AW326" s="4">
        <f t="shared" ref="AW326:AW389" si="74">VAR(AH326:AU326)</f>
        <v>2.4187994114589296E-4</v>
      </c>
      <c r="AX326" s="3">
        <f t="shared" ref="AX326:AX389" si="75">STDEVA(AH326:AU326)</f>
        <v>1.5552489869660515E-2</v>
      </c>
      <c r="AY326">
        <f t="shared" ref="AY326:AY389" si="76">AX326/SQRT(COUNT(AH326:AU326))</f>
        <v>4.1565777573958681E-3</v>
      </c>
    </row>
    <row r="327" spans="1:51" x14ac:dyDescent="0.35">
      <c r="A327" s="5">
        <v>12.220084223999899</v>
      </c>
      <c r="B327">
        <v>253.828</v>
      </c>
      <c r="C327">
        <v>300.76299999999998</v>
      </c>
      <c r="D327">
        <v>288.72699999999998</v>
      </c>
      <c r="E327">
        <v>248.28</v>
      </c>
      <c r="F327">
        <v>271.01499999999999</v>
      </c>
      <c r="G327">
        <v>190.47499999999999</v>
      </c>
      <c r="H327">
        <v>307.02600000000001</v>
      </c>
      <c r="I327">
        <v>199.99199999999999</v>
      </c>
      <c r="J327">
        <v>198.58699999999999</v>
      </c>
      <c r="K327">
        <v>246.55699999999999</v>
      </c>
      <c r="L327">
        <v>402.15600000000001</v>
      </c>
      <c r="M327">
        <v>261.34899999999999</v>
      </c>
      <c r="N327">
        <v>290.774</v>
      </c>
      <c r="O327">
        <v>314.31299999999999</v>
      </c>
      <c r="Q327" s="2">
        <f t="shared" si="71"/>
        <v>12.220084223999899</v>
      </c>
      <c r="R327">
        <f t="shared" si="69"/>
        <v>242.828</v>
      </c>
      <c r="S327">
        <f t="shared" si="69"/>
        <v>289.76299999999998</v>
      </c>
      <c r="T327">
        <f t="shared" si="69"/>
        <v>277.72699999999998</v>
      </c>
      <c r="U327">
        <f t="shared" si="69"/>
        <v>237.28</v>
      </c>
      <c r="V327">
        <f t="shared" si="69"/>
        <v>260.01499999999999</v>
      </c>
      <c r="W327">
        <f t="shared" si="69"/>
        <v>179.47499999999999</v>
      </c>
      <c r="X327">
        <f t="shared" si="69"/>
        <v>296.02600000000001</v>
      </c>
      <c r="Y327">
        <f t="shared" si="68"/>
        <v>188.99199999999999</v>
      </c>
      <c r="Z327">
        <f t="shared" si="68"/>
        <v>187.58699999999999</v>
      </c>
      <c r="AA327">
        <f t="shared" si="68"/>
        <v>235.55699999999999</v>
      </c>
      <c r="AB327">
        <f t="shared" si="70"/>
        <v>391.15600000000001</v>
      </c>
      <c r="AC327">
        <f t="shared" si="70"/>
        <v>250.34899999999999</v>
      </c>
      <c r="AD327">
        <f t="shared" si="70"/>
        <v>279.774</v>
      </c>
      <c r="AE327">
        <f t="shared" si="70"/>
        <v>303.31299999999999</v>
      </c>
      <c r="AG327" s="2">
        <f t="shared" si="72"/>
        <v>12.220084223999899</v>
      </c>
      <c r="AH327" s="3">
        <f t="shared" si="67"/>
        <v>0.97141407619112596</v>
      </c>
      <c r="AI327" s="3">
        <f t="shared" si="67"/>
        <v>0.95854444072474954</v>
      </c>
      <c r="AJ327" s="3">
        <f t="shared" si="67"/>
        <v>0.95642681995374512</v>
      </c>
      <c r="AK327" s="3">
        <f t="shared" si="67"/>
        <v>0.94085959149611742</v>
      </c>
      <c r="AL327" s="3">
        <f t="shared" si="67"/>
        <v>0.97463000774898578</v>
      </c>
      <c r="AM327" s="3">
        <f t="shared" si="66"/>
        <v>0.98230391604712641</v>
      </c>
      <c r="AN327" s="3">
        <f t="shared" si="66"/>
        <v>0.98658324638165662</v>
      </c>
      <c r="AO327" s="3">
        <f t="shared" si="66"/>
        <v>0.96133030143711218</v>
      </c>
      <c r="AP327" s="3">
        <f t="shared" si="65"/>
        <v>0.94579693703913792</v>
      </c>
      <c r="AQ327" s="3">
        <f t="shared" si="65"/>
        <v>0.9460329445027903</v>
      </c>
      <c r="AR327" s="3">
        <f t="shared" si="65"/>
        <v>0.94323432125173567</v>
      </c>
      <c r="AS327" s="3">
        <f t="shared" si="65"/>
        <v>0.96358737526526173</v>
      </c>
      <c r="AT327" s="3">
        <f t="shared" si="65"/>
        <v>0.9290493955188357</v>
      </c>
      <c r="AU327" s="3">
        <f t="shared" si="65"/>
        <v>0.96538143504340357</v>
      </c>
      <c r="AV327" s="4">
        <f t="shared" si="73"/>
        <v>0.95894105775727012</v>
      </c>
      <c r="AW327" s="4">
        <f t="shared" si="74"/>
        <v>2.7641744235977061E-4</v>
      </c>
      <c r="AX327" s="3">
        <f t="shared" si="75"/>
        <v>1.6625806517572932E-2</v>
      </c>
      <c r="AY327">
        <f t="shared" si="76"/>
        <v>4.4434336976822211E-3</v>
      </c>
    </row>
    <row r="328" spans="1:51" x14ac:dyDescent="0.35">
      <c r="A328" s="5">
        <v>12.266002432000199</v>
      </c>
      <c r="B328">
        <v>255.44900000000001</v>
      </c>
      <c r="C328">
        <v>305.83600000000001</v>
      </c>
      <c r="D328">
        <v>281.51</v>
      </c>
      <c r="E328">
        <v>253.48</v>
      </c>
      <c r="F328">
        <v>268.33800000000002</v>
      </c>
      <c r="G328">
        <v>186.82900000000001</v>
      </c>
      <c r="H328">
        <v>296.577</v>
      </c>
      <c r="I328">
        <v>204.09299999999999</v>
      </c>
      <c r="J328">
        <v>199.03800000000001</v>
      </c>
      <c r="K328">
        <v>249.304</v>
      </c>
      <c r="L328">
        <v>398.346</v>
      </c>
      <c r="M328">
        <v>265.07</v>
      </c>
      <c r="N328">
        <v>290.971</v>
      </c>
      <c r="O328">
        <v>313.43200000000002</v>
      </c>
      <c r="Q328" s="2">
        <f t="shared" si="71"/>
        <v>12.266002432000199</v>
      </c>
      <c r="R328">
        <f t="shared" si="69"/>
        <v>244.44900000000001</v>
      </c>
      <c r="S328">
        <f t="shared" si="69"/>
        <v>294.83600000000001</v>
      </c>
      <c r="T328">
        <f t="shared" si="69"/>
        <v>270.51</v>
      </c>
      <c r="U328">
        <f t="shared" si="69"/>
        <v>242.48</v>
      </c>
      <c r="V328">
        <f t="shared" si="69"/>
        <v>257.33800000000002</v>
      </c>
      <c r="W328">
        <f t="shared" si="69"/>
        <v>175.82900000000001</v>
      </c>
      <c r="X328">
        <f t="shared" si="69"/>
        <v>285.577</v>
      </c>
      <c r="Y328">
        <f t="shared" si="68"/>
        <v>193.09299999999999</v>
      </c>
      <c r="Z328">
        <f t="shared" si="68"/>
        <v>188.03800000000001</v>
      </c>
      <c r="AA328">
        <f t="shared" si="68"/>
        <v>238.304</v>
      </c>
      <c r="AB328">
        <f t="shared" si="70"/>
        <v>387.346</v>
      </c>
      <c r="AC328">
        <f t="shared" si="70"/>
        <v>254.07</v>
      </c>
      <c r="AD328">
        <f t="shared" si="70"/>
        <v>279.971</v>
      </c>
      <c r="AE328">
        <f t="shared" si="70"/>
        <v>302.43200000000002</v>
      </c>
      <c r="AG328" s="2">
        <f t="shared" si="72"/>
        <v>12.266002432000199</v>
      </c>
      <c r="AH328" s="3">
        <f t="shared" si="67"/>
        <v>0.97789875760144862</v>
      </c>
      <c r="AI328" s="3">
        <f t="shared" si="67"/>
        <v>0.97532607242995928</v>
      </c>
      <c r="AJ328" s="3">
        <f t="shared" si="67"/>
        <v>0.93157316021016179</v>
      </c>
      <c r="AK328" s="3">
        <f t="shared" si="67"/>
        <v>0.96147856433740109</v>
      </c>
      <c r="AL328" s="3">
        <f t="shared" si="67"/>
        <v>0.96459564615160098</v>
      </c>
      <c r="AM328" s="3">
        <f t="shared" si="66"/>
        <v>0.96234860150243873</v>
      </c>
      <c r="AN328" s="3">
        <f t="shared" si="66"/>
        <v>0.95175925003862616</v>
      </c>
      <c r="AO328" s="3">
        <f t="shared" si="66"/>
        <v>0.98219052602965362</v>
      </c>
      <c r="AP328" s="3">
        <f t="shared" si="65"/>
        <v>0.94807083884792354</v>
      </c>
      <c r="AQ328" s="3">
        <f t="shared" si="65"/>
        <v>0.95706531670378281</v>
      </c>
      <c r="AR328" s="3">
        <f t="shared" si="65"/>
        <v>0.93404688001609293</v>
      </c>
      <c r="AS328" s="3">
        <f t="shared" si="65"/>
        <v>0.97790941618957949</v>
      </c>
      <c r="AT328" s="3">
        <f t="shared" si="65"/>
        <v>0.92970357614647514</v>
      </c>
      <c r="AU328" s="3">
        <f t="shared" si="65"/>
        <v>0.96257739748394111</v>
      </c>
      <c r="AV328" s="4">
        <f t="shared" si="73"/>
        <v>0.9583245716920773</v>
      </c>
      <c r="AW328" s="4">
        <f t="shared" si="74"/>
        <v>3.0637976950708578E-4</v>
      </c>
      <c r="AX328" s="3">
        <f t="shared" si="75"/>
        <v>1.750370730751305E-2</v>
      </c>
      <c r="AY328">
        <f t="shared" si="76"/>
        <v>4.6780625530775154E-3</v>
      </c>
    </row>
    <row r="329" spans="1:51" x14ac:dyDescent="0.35">
      <c r="A329" s="5">
        <v>12.295491584000001</v>
      </c>
      <c r="B329">
        <v>261.488</v>
      </c>
      <c r="C329">
        <v>298.36</v>
      </c>
      <c r="D329">
        <v>287.964</v>
      </c>
      <c r="E329">
        <v>251.86199999999999</v>
      </c>
      <c r="F329">
        <v>266.22699999999998</v>
      </c>
      <c r="G329">
        <v>186.82400000000001</v>
      </c>
      <c r="H329">
        <v>309.34199999999998</v>
      </c>
      <c r="I329">
        <v>200.01</v>
      </c>
      <c r="J329">
        <v>200.67</v>
      </c>
      <c r="K329">
        <v>249.93</v>
      </c>
      <c r="L329">
        <v>405.66699999999997</v>
      </c>
      <c r="M329">
        <v>260.71699999999998</v>
      </c>
      <c r="N329">
        <v>292.30099999999999</v>
      </c>
      <c r="O329">
        <v>308.75299999999999</v>
      </c>
      <c r="Q329" s="2">
        <f t="shared" si="71"/>
        <v>12.295491584000001</v>
      </c>
      <c r="R329">
        <f t="shared" si="69"/>
        <v>250.488</v>
      </c>
      <c r="S329">
        <f t="shared" si="69"/>
        <v>287.36</v>
      </c>
      <c r="T329">
        <f t="shared" si="69"/>
        <v>276.964</v>
      </c>
      <c r="U329">
        <f t="shared" si="69"/>
        <v>240.86199999999999</v>
      </c>
      <c r="V329">
        <f t="shared" si="69"/>
        <v>255.22699999999998</v>
      </c>
      <c r="W329">
        <f t="shared" si="69"/>
        <v>175.82400000000001</v>
      </c>
      <c r="X329">
        <f t="shared" si="69"/>
        <v>298.34199999999998</v>
      </c>
      <c r="Y329">
        <f t="shared" si="68"/>
        <v>189.01</v>
      </c>
      <c r="Z329">
        <f t="shared" si="68"/>
        <v>189.67</v>
      </c>
      <c r="AA329">
        <f t="shared" si="68"/>
        <v>238.93</v>
      </c>
      <c r="AB329">
        <f t="shared" si="70"/>
        <v>394.66699999999997</v>
      </c>
      <c r="AC329">
        <f t="shared" si="70"/>
        <v>249.71699999999998</v>
      </c>
      <c r="AD329">
        <f t="shared" si="70"/>
        <v>281.30099999999999</v>
      </c>
      <c r="AE329">
        <f t="shared" si="70"/>
        <v>297.75299999999999</v>
      </c>
      <c r="AG329" s="2">
        <f t="shared" si="72"/>
        <v>12.295491584000001</v>
      </c>
      <c r="AH329" s="3">
        <f t="shared" si="67"/>
        <v>1.0020572961806824</v>
      </c>
      <c r="AI329" s="3">
        <f t="shared" si="67"/>
        <v>0.9505952467591241</v>
      </c>
      <c r="AJ329" s="3">
        <f t="shared" si="67"/>
        <v>0.953799226440602</v>
      </c>
      <c r="AK329" s="3">
        <f t="shared" si="67"/>
        <v>0.95506289163409397</v>
      </c>
      <c r="AL329" s="3">
        <f t="shared" si="67"/>
        <v>0.95668285671115272</v>
      </c>
      <c r="AM329" s="3">
        <f t="shared" si="66"/>
        <v>0.9623212354649392</v>
      </c>
      <c r="AN329" s="3">
        <f t="shared" si="66"/>
        <v>0.99430191568306903</v>
      </c>
      <c r="AO329" s="3">
        <f t="shared" si="66"/>
        <v>0.96142186057943502</v>
      </c>
      <c r="AP329" s="3">
        <f t="shared" si="65"/>
        <v>0.95629923741097878</v>
      </c>
      <c r="AQ329" s="3">
        <f t="shared" si="65"/>
        <v>0.95957942846127142</v>
      </c>
      <c r="AR329" s="3">
        <f t="shared" si="65"/>
        <v>0.95170075331954196</v>
      </c>
      <c r="AS329" s="3">
        <f t="shared" si="65"/>
        <v>0.96115482222463577</v>
      </c>
      <c r="AT329" s="3">
        <f t="shared" si="65"/>
        <v>0.93412012556150315</v>
      </c>
      <c r="AU329" s="3">
        <f t="shared" si="65"/>
        <v>0.94768512536053029</v>
      </c>
      <c r="AV329" s="4">
        <f t="shared" si="73"/>
        <v>0.96048443012796858</v>
      </c>
      <c r="AW329" s="4">
        <f t="shared" si="74"/>
        <v>3.0902670112831855E-4</v>
      </c>
      <c r="AX329" s="3">
        <f t="shared" si="75"/>
        <v>1.757915530189999E-2</v>
      </c>
      <c r="AY329">
        <f t="shared" si="76"/>
        <v>4.6982268777571714E-3</v>
      </c>
    </row>
    <row r="330" spans="1:51" x14ac:dyDescent="0.35">
      <c r="A330" s="5">
        <v>12.341409792000301</v>
      </c>
      <c r="B330">
        <v>254.08199999999999</v>
      </c>
      <c r="C330">
        <v>305.77</v>
      </c>
      <c r="D330">
        <v>281.21800000000002</v>
      </c>
      <c r="E330">
        <v>250.91800000000001</v>
      </c>
      <c r="F330">
        <v>258.61900000000003</v>
      </c>
      <c r="G330">
        <v>188.261</v>
      </c>
      <c r="H330">
        <v>299.71800000000002</v>
      </c>
      <c r="I330">
        <v>196.697</v>
      </c>
      <c r="J330">
        <v>200.89</v>
      </c>
      <c r="K330">
        <v>250.755</v>
      </c>
      <c r="L330">
        <v>411.452</v>
      </c>
      <c r="M330">
        <v>257.83199999999999</v>
      </c>
      <c r="N330">
        <v>290.21600000000001</v>
      </c>
      <c r="O330">
        <v>320.178</v>
      </c>
      <c r="Q330" s="2">
        <f t="shared" si="71"/>
        <v>12.341409792000301</v>
      </c>
      <c r="R330">
        <f t="shared" si="69"/>
        <v>243.08199999999999</v>
      </c>
      <c r="S330">
        <f t="shared" si="69"/>
        <v>294.77</v>
      </c>
      <c r="T330">
        <f t="shared" si="69"/>
        <v>270.21800000000002</v>
      </c>
      <c r="U330">
        <f t="shared" ref="U330:AA377" si="77">E330-$B$2</f>
        <v>239.91800000000001</v>
      </c>
      <c r="V330">
        <f t="shared" si="77"/>
        <v>247.61900000000003</v>
      </c>
      <c r="W330">
        <f t="shared" si="77"/>
        <v>177.261</v>
      </c>
      <c r="X330">
        <f t="shared" si="77"/>
        <v>288.71800000000002</v>
      </c>
      <c r="Y330">
        <f t="shared" si="68"/>
        <v>185.697</v>
      </c>
      <c r="Z330">
        <f t="shared" si="68"/>
        <v>189.89</v>
      </c>
      <c r="AA330">
        <f t="shared" si="68"/>
        <v>239.755</v>
      </c>
      <c r="AB330">
        <f t="shared" si="70"/>
        <v>400.452</v>
      </c>
      <c r="AC330">
        <f t="shared" si="70"/>
        <v>246.83199999999999</v>
      </c>
      <c r="AD330">
        <f t="shared" si="70"/>
        <v>279.21600000000001</v>
      </c>
      <c r="AE330">
        <f t="shared" si="70"/>
        <v>309.178</v>
      </c>
      <c r="AG330" s="2">
        <f t="shared" si="72"/>
        <v>12.341409792000301</v>
      </c>
      <c r="AH330" s="3">
        <f t="shared" ref="AH330:AU355" si="78">R330/R$2</f>
        <v>0.9724301829636256</v>
      </c>
      <c r="AI330" s="3">
        <f t="shared" si="78"/>
        <v>0.97510774250830656</v>
      </c>
      <c r="AJ330" s="3">
        <f t="shared" si="78"/>
        <v>0.93056758051705857</v>
      </c>
      <c r="AK330" s="3">
        <f t="shared" si="78"/>
        <v>0.95131975502598409</v>
      </c>
      <c r="AL330" s="3">
        <f t="shared" si="78"/>
        <v>0.92816532849564881</v>
      </c>
      <c r="AM330" s="3">
        <f t="shared" si="66"/>
        <v>0.97018623464231601</v>
      </c>
      <c r="AN330" s="3">
        <f t="shared" si="66"/>
        <v>0.96222744532175941</v>
      </c>
      <c r="AO330" s="3">
        <f t="shared" si="66"/>
        <v>0.94456989177302442</v>
      </c>
      <c r="AP330" s="3">
        <f t="shared" si="65"/>
        <v>0.95740845780550832</v>
      </c>
      <c r="AQ330" s="3">
        <f t="shared" si="65"/>
        <v>0.96289275465923962</v>
      </c>
      <c r="AR330" s="3">
        <f t="shared" si="65"/>
        <v>0.96565071330594465</v>
      </c>
      <c r="AS330" s="3">
        <f t="shared" si="65"/>
        <v>0.95005052551228519</v>
      </c>
      <c r="AT330" s="3">
        <f t="shared" si="65"/>
        <v>0.9271964371928314</v>
      </c>
      <c r="AU330" s="3">
        <f t="shared" si="65"/>
        <v>0.98404849552722573</v>
      </c>
      <c r="AV330" s="4">
        <f t="shared" si="73"/>
        <v>0.95584439608934002</v>
      </c>
      <c r="AW330" s="4">
        <f t="shared" si="74"/>
        <v>3.2640513230599438E-4</v>
      </c>
      <c r="AX330" s="3">
        <f t="shared" si="75"/>
        <v>1.8066685703415398E-2</v>
      </c>
      <c r="AY330">
        <f t="shared" si="76"/>
        <v>4.8285248583362422E-3</v>
      </c>
    </row>
    <row r="331" spans="1:51" x14ac:dyDescent="0.35">
      <c r="A331" s="5">
        <v>12.3708989440001</v>
      </c>
      <c r="B331">
        <v>251.43700000000001</v>
      </c>
      <c r="C331">
        <v>300.11700000000002</v>
      </c>
      <c r="D331">
        <v>290.02600000000001</v>
      </c>
      <c r="E331">
        <v>254.35400000000001</v>
      </c>
      <c r="F331">
        <v>268.541</v>
      </c>
      <c r="G331">
        <v>188.24199999999999</v>
      </c>
      <c r="H331">
        <v>293.02999999999997</v>
      </c>
      <c r="I331">
        <v>199.41</v>
      </c>
      <c r="J331">
        <v>203.37700000000001</v>
      </c>
      <c r="K331">
        <v>248.07499999999999</v>
      </c>
      <c r="L331">
        <v>403.21300000000002</v>
      </c>
      <c r="M331">
        <v>263.80099999999999</v>
      </c>
      <c r="N331">
        <v>299.92500000000001</v>
      </c>
      <c r="O331">
        <v>307.88499999999999</v>
      </c>
      <c r="Q331" s="2">
        <f t="shared" si="71"/>
        <v>12.3708989440001</v>
      </c>
      <c r="R331">
        <f t="shared" ref="R331:AD388" si="79">B331-$B$2</f>
        <v>240.43700000000001</v>
      </c>
      <c r="S331">
        <f t="shared" si="79"/>
        <v>289.11700000000002</v>
      </c>
      <c r="T331">
        <f t="shared" si="79"/>
        <v>279.02600000000001</v>
      </c>
      <c r="U331">
        <f t="shared" si="77"/>
        <v>243.35400000000001</v>
      </c>
      <c r="V331">
        <f t="shared" si="77"/>
        <v>257.541</v>
      </c>
      <c r="W331">
        <f t="shared" si="77"/>
        <v>177.24199999999999</v>
      </c>
      <c r="X331">
        <f t="shared" si="77"/>
        <v>282.02999999999997</v>
      </c>
      <c r="Y331">
        <f t="shared" si="68"/>
        <v>188.41</v>
      </c>
      <c r="Z331">
        <f t="shared" si="68"/>
        <v>192.37700000000001</v>
      </c>
      <c r="AA331">
        <f t="shared" si="68"/>
        <v>237.07499999999999</v>
      </c>
      <c r="AB331">
        <f t="shared" si="70"/>
        <v>392.21300000000002</v>
      </c>
      <c r="AC331">
        <f t="shared" si="70"/>
        <v>252.80099999999999</v>
      </c>
      <c r="AD331">
        <f t="shared" si="70"/>
        <v>288.92500000000001</v>
      </c>
      <c r="AE331">
        <f t="shared" si="70"/>
        <v>296.88499999999999</v>
      </c>
      <c r="AG331" s="2">
        <f t="shared" si="72"/>
        <v>12.3708989440001</v>
      </c>
      <c r="AH331" s="3">
        <f t="shared" si="78"/>
        <v>0.96184907110039108</v>
      </c>
      <c r="AI331" s="3">
        <f t="shared" si="78"/>
        <v>0.95640745391584658</v>
      </c>
      <c r="AJ331" s="3">
        <f t="shared" si="78"/>
        <v>0.96090027208162587</v>
      </c>
      <c r="AK331" s="3">
        <f t="shared" si="78"/>
        <v>0.96494413784957078</v>
      </c>
      <c r="AL331" s="3">
        <f t="shared" si="78"/>
        <v>0.96535656337396514</v>
      </c>
      <c r="AM331" s="3">
        <f t="shared" si="66"/>
        <v>0.97008224369981766</v>
      </c>
      <c r="AN331" s="3">
        <f t="shared" si="66"/>
        <v>0.93993795469660968</v>
      </c>
      <c r="AO331" s="3">
        <f t="shared" si="66"/>
        <v>0.95836988916867549</v>
      </c>
      <c r="AP331" s="3">
        <f t="shared" si="65"/>
        <v>0.96994769017457627</v>
      </c>
      <c r="AQ331" s="3">
        <f t="shared" si="65"/>
        <v>0.95212946470705184</v>
      </c>
      <c r="AR331" s="3">
        <f t="shared" si="65"/>
        <v>0.94578317305910442</v>
      </c>
      <c r="AS331" s="3">
        <f t="shared" si="65"/>
        <v>0.97302506522667731</v>
      </c>
      <c r="AT331" s="3">
        <f t="shared" si="65"/>
        <v>0.95943724792253604</v>
      </c>
      <c r="AU331" s="3">
        <f t="shared" si="65"/>
        <v>0.94492246406471481</v>
      </c>
      <c r="AV331" s="4">
        <f t="shared" si="73"/>
        <v>0.9587923350743689</v>
      </c>
      <c r="AW331" s="4">
        <f t="shared" si="74"/>
        <v>1.0130542663651314E-4</v>
      </c>
      <c r="AX331" s="3">
        <f t="shared" si="75"/>
        <v>1.0065059693638839E-2</v>
      </c>
      <c r="AY331">
        <f t="shared" si="76"/>
        <v>2.6900003536446016E-3</v>
      </c>
    </row>
    <row r="332" spans="1:51" x14ac:dyDescent="0.35">
      <c r="A332" s="5">
        <v>12.416817151999499</v>
      </c>
      <c r="B332">
        <v>249.65700000000001</v>
      </c>
      <c r="C332">
        <v>300.178</v>
      </c>
      <c r="D332">
        <v>290.72000000000003</v>
      </c>
      <c r="E332">
        <v>252.88399999999999</v>
      </c>
      <c r="F332">
        <v>260.61599999999999</v>
      </c>
      <c r="G332">
        <v>189.73699999999999</v>
      </c>
      <c r="H332">
        <v>306.22000000000003</v>
      </c>
      <c r="I332">
        <v>198.75200000000001</v>
      </c>
      <c r="J332">
        <v>203.24100000000001</v>
      </c>
      <c r="K332">
        <v>246.875</v>
      </c>
      <c r="L332">
        <v>408.89299999999997</v>
      </c>
      <c r="M332">
        <v>260.24599999999998</v>
      </c>
      <c r="N332">
        <v>295.625</v>
      </c>
      <c r="O332">
        <v>314.44200000000001</v>
      </c>
      <c r="Q332" s="2">
        <f t="shared" si="71"/>
        <v>12.416817151999499</v>
      </c>
      <c r="R332">
        <f t="shared" si="79"/>
        <v>238.65700000000001</v>
      </c>
      <c r="S332">
        <f t="shared" si="79"/>
        <v>289.178</v>
      </c>
      <c r="T332">
        <f t="shared" si="79"/>
        <v>279.72000000000003</v>
      </c>
      <c r="U332">
        <f t="shared" si="77"/>
        <v>241.88399999999999</v>
      </c>
      <c r="V332">
        <f t="shared" si="77"/>
        <v>249.61599999999999</v>
      </c>
      <c r="W332">
        <f t="shared" si="77"/>
        <v>178.73699999999999</v>
      </c>
      <c r="X332">
        <f t="shared" si="77"/>
        <v>295.22000000000003</v>
      </c>
      <c r="Y332">
        <f t="shared" si="68"/>
        <v>187.75200000000001</v>
      </c>
      <c r="Z332">
        <f t="shared" si="68"/>
        <v>192.24100000000001</v>
      </c>
      <c r="AA332">
        <f t="shared" si="68"/>
        <v>235.875</v>
      </c>
      <c r="AB332">
        <f t="shared" si="70"/>
        <v>397.89299999999997</v>
      </c>
      <c r="AC332">
        <f t="shared" si="70"/>
        <v>249.24599999999998</v>
      </c>
      <c r="AD332">
        <f t="shared" si="70"/>
        <v>284.625</v>
      </c>
      <c r="AE332">
        <f t="shared" si="70"/>
        <v>303.44200000000001</v>
      </c>
      <c r="AG332" s="2">
        <f t="shared" si="72"/>
        <v>12.416817151999499</v>
      </c>
      <c r="AH332" s="3">
        <f t="shared" si="78"/>
        <v>0.95472832285216513</v>
      </c>
      <c r="AI332" s="3">
        <f t="shared" si="78"/>
        <v>0.95660924369191946</v>
      </c>
      <c r="AJ332" s="3">
        <f t="shared" si="78"/>
        <v>0.96329024573578237</v>
      </c>
      <c r="AK332" s="3">
        <f t="shared" si="78"/>
        <v>0.95911531283482321</v>
      </c>
      <c r="AL332" s="3">
        <f t="shared" si="78"/>
        <v>0.93565080481614837</v>
      </c>
      <c r="AM332" s="3">
        <f t="shared" si="66"/>
        <v>0.97826468891218965</v>
      </c>
      <c r="AN332" s="3">
        <f t="shared" si="66"/>
        <v>0.98389704281648471</v>
      </c>
      <c r="AO332" s="3">
        <f t="shared" si="66"/>
        <v>0.95502289385487593</v>
      </c>
      <c r="AP332" s="3">
        <f t="shared" si="65"/>
        <v>0.9692619902943217</v>
      </c>
      <c r="AQ332" s="3">
        <f t="shared" si="65"/>
        <v>0.94731008114637083</v>
      </c>
      <c r="AR332" s="3">
        <f t="shared" si="65"/>
        <v>0.95947993584609936</v>
      </c>
      <c r="AS332" s="3">
        <f t="shared" si="65"/>
        <v>0.95934195437315672</v>
      </c>
      <c r="AT332" s="3">
        <f t="shared" si="65"/>
        <v>0.94515817838522742</v>
      </c>
      <c r="AU332" s="3">
        <f t="shared" si="65"/>
        <v>0.96579201489036237</v>
      </c>
      <c r="AV332" s="4">
        <f t="shared" si="73"/>
        <v>0.95949447931785203</v>
      </c>
      <c r="AW332" s="4">
        <f t="shared" si="74"/>
        <v>1.593069222596721E-4</v>
      </c>
      <c r="AX332" s="3">
        <f t="shared" si="75"/>
        <v>1.2621684604666372E-2</v>
      </c>
      <c r="AY332">
        <f t="shared" si="76"/>
        <v>3.3732871024700619E-3</v>
      </c>
    </row>
    <row r="333" spans="1:51" x14ac:dyDescent="0.35">
      <c r="A333" s="5">
        <v>12.446306304000201</v>
      </c>
      <c r="B333">
        <v>254.08699999999999</v>
      </c>
      <c r="C333">
        <v>304.81900000000002</v>
      </c>
      <c r="D333">
        <v>293.11200000000002</v>
      </c>
      <c r="E333">
        <v>256.03199999999998</v>
      </c>
      <c r="F333">
        <v>268.77499999999998</v>
      </c>
      <c r="G333">
        <v>183.62100000000001</v>
      </c>
      <c r="H333">
        <v>304.096</v>
      </c>
      <c r="I333">
        <v>197.33600000000001</v>
      </c>
      <c r="J333">
        <v>202.96199999999999</v>
      </c>
      <c r="K333">
        <v>248.989</v>
      </c>
      <c r="L333">
        <v>410.358</v>
      </c>
      <c r="M333">
        <v>264.65300000000002</v>
      </c>
      <c r="N333">
        <v>292.34500000000003</v>
      </c>
      <c r="O333">
        <v>315.80799999999999</v>
      </c>
      <c r="Q333" s="2">
        <f t="shared" si="71"/>
        <v>12.446306304000201</v>
      </c>
      <c r="R333">
        <f t="shared" si="79"/>
        <v>243.08699999999999</v>
      </c>
      <c r="S333">
        <f t="shared" si="79"/>
        <v>293.81900000000002</v>
      </c>
      <c r="T333">
        <f t="shared" si="79"/>
        <v>282.11200000000002</v>
      </c>
      <c r="U333">
        <f t="shared" si="77"/>
        <v>245.03199999999998</v>
      </c>
      <c r="V333">
        <f t="shared" si="77"/>
        <v>257.77499999999998</v>
      </c>
      <c r="W333">
        <f t="shared" si="77"/>
        <v>172.62100000000001</v>
      </c>
      <c r="X333">
        <f t="shared" si="77"/>
        <v>293.096</v>
      </c>
      <c r="Y333">
        <f t="shared" si="68"/>
        <v>186.33600000000001</v>
      </c>
      <c r="Z333">
        <f t="shared" si="68"/>
        <v>191.96199999999999</v>
      </c>
      <c r="AA333">
        <f t="shared" si="68"/>
        <v>237.989</v>
      </c>
      <c r="AB333">
        <f t="shared" si="70"/>
        <v>399.358</v>
      </c>
      <c r="AC333">
        <f t="shared" si="70"/>
        <v>253.65300000000002</v>
      </c>
      <c r="AD333">
        <f t="shared" si="70"/>
        <v>281.34500000000003</v>
      </c>
      <c r="AE333">
        <f t="shared" si="70"/>
        <v>304.80799999999999</v>
      </c>
      <c r="AG333" s="2">
        <f t="shared" si="72"/>
        <v>12.446306304000201</v>
      </c>
      <c r="AH333" s="3">
        <f t="shared" si="78"/>
        <v>0.97245018506544645</v>
      </c>
      <c r="AI333" s="3">
        <f t="shared" si="78"/>
        <v>0.9719618068190391</v>
      </c>
      <c r="AJ333" s="3">
        <f t="shared" si="78"/>
        <v>0.97152773418065574</v>
      </c>
      <c r="AK333" s="3">
        <f t="shared" si="78"/>
        <v>0.97159772177796955</v>
      </c>
      <c r="AL333" s="3">
        <f t="shared" si="78"/>
        <v>0.96623367977806973</v>
      </c>
      <c r="AM333" s="3">
        <f t="shared" si="66"/>
        <v>0.94479055184271354</v>
      </c>
      <c r="AN333" s="3">
        <f t="shared" si="66"/>
        <v>0.97681826319809084</v>
      </c>
      <c r="AO333" s="3">
        <f t="shared" si="66"/>
        <v>0.94782024132548337</v>
      </c>
      <c r="AP333" s="3">
        <f t="shared" si="65"/>
        <v>0.96785529715762275</v>
      </c>
      <c r="AQ333" s="3">
        <f t="shared" si="65"/>
        <v>0.95580022851910396</v>
      </c>
      <c r="AR333" s="3">
        <f t="shared" si="65"/>
        <v>0.96301263962830863</v>
      </c>
      <c r="AS333" s="3">
        <f t="shared" si="65"/>
        <v>0.97630439305992622</v>
      </c>
      <c r="AT333" s="3">
        <f t="shared" si="65"/>
        <v>0.9342662369707222</v>
      </c>
      <c r="AU333" s="3">
        <f t="shared" si="65"/>
        <v>0.97013970536280913</v>
      </c>
      <c r="AV333" s="4">
        <f t="shared" si="73"/>
        <v>0.9636127631918544</v>
      </c>
      <c r="AW333" s="4">
        <f t="shared" si="74"/>
        <v>1.6949528386061769E-4</v>
      </c>
      <c r="AX333" s="3">
        <f t="shared" si="75"/>
        <v>1.3019035442789826E-2</v>
      </c>
      <c r="AY333">
        <f t="shared" si="76"/>
        <v>3.4794835809418786E-3</v>
      </c>
    </row>
    <row r="334" spans="1:51" x14ac:dyDescent="0.35">
      <c r="A334" s="5">
        <v>12.4922245119996</v>
      </c>
      <c r="B334">
        <v>253.42699999999999</v>
      </c>
      <c r="C334">
        <v>304.87900000000002</v>
      </c>
      <c r="D334">
        <v>279.56200000000001</v>
      </c>
      <c r="E334">
        <v>257.92099999999999</v>
      </c>
      <c r="F334">
        <v>273.97800000000001</v>
      </c>
      <c r="G334">
        <v>188.00399999999999</v>
      </c>
      <c r="H334">
        <v>289.89100000000002</v>
      </c>
      <c r="I334">
        <v>198.626</v>
      </c>
      <c r="J334">
        <v>200.619</v>
      </c>
      <c r="K334">
        <v>247.357</v>
      </c>
      <c r="L334">
        <v>403.14100000000002</v>
      </c>
      <c r="M334">
        <v>266.16300000000001</v>
      </c>
      <c r="N334">
        <v>299.88099999999997</v>
      </c>
      <c r="O334">
        <v>316.59100000000001</v>
      </c>
      <c r="Q334" s="2">
        <f t="shared" si="71"/>
        <v>12.4922245119996</v>
      </c>
      <c r="R334">
        <f t="shared" si="79"/>
        <v>242.42699999999999</v>
      </c>
      <c r="S334">
        <f t="shared" si="79"/>
        <v>293.87900000000002</v>
      </c>
      <c r="T334">
        <f t="shared" si="79"/>
        <v>268.56200000000001</v>
      </c>
      <c r="U334">
        <f t="shared" si="77"/>
        <v>246.92099999999999</v>
      </c>
      <c r="V334">
        <f t="shared" si="77"/>
        <v>262.97800000000001</v>
      </c>
      <c r="W334">
        <f t="shared" si="77"/>
        <v>177.00399999999999</v>
      </c>
      <c r="X334">
        <f t="shared" si="77"/>
        <v>278.89100000000002</v>
      </c>
      <c r="Y334">
        <f t="shared" si="68"/>
        <v>187.626</v>
      </c>
      <c r="Z334">
        <f t="shared" si="68"/>
        <v>189.619</v>
      </c>
      <c r="AA334">
        <f t="shared" si="68"/>
        <v>236.357</v>
      </c>
      <c r="AB334">
        <f t="shared" si="70"/>
        <v>392.14100000000002</v>
      </c>
      <c r="AC334">
        <f t="shared" si="70"/>
        <v>255.16300000000001</v>
      </c>
      <c r="AD334">
        <f t="shared" si="70"/>
        <v>288.88099999999997</v>
      </c>
      <c r="AE334">
        <f t="shared" si="70"/>
        <v>305.59100000000001</v>
      </c>
      <c r="AG334" s="2">
        <f t="shared" si="72"/>
        <v>12.4922245119996</v>
      </c>
      <c r="AH334" s="3">
        <f t="shared" si="78"/>
        <v>0.969809907625093</v>
      </c>
      <c r="AI334" s="3">
        <f t="shared" si="78"/>
        <v>0.97216028856599601</v>
      </c>
      <c r="AJ334" s="3">
        <f t="shared" si="78"/>
        <v>0.92486470390137698</v>
      </c>
      <c r="AK334" s="3">
        <f t="shared" si="78"/>
        <v>0.97908796018127442</v>
      </c>
      <c r="AL334" s="3">
        <f t="shared" si="78"/>
        <v>0.985736400506943</v>
      </c>
      <c r="AM334" s="3">
        <f t="shared" si="66"/>
        <v>0.968779620314838</v>
      </c>
      <c r="AN334" s="3">
        <f t="shared" si="66"/>
        <v>0.92947642493100813</v>
      </c>
      <c r="AO334" s="3">
        <f t="shared" si="66"/>
        <v>0.95438197985861639</v>
      </c>
      <c r="AP334" s="3">
        <f t="shared" si="66"/>
        <v>0.95604209995588341</v>
      </c>
      <c r="AQ334" s="3">
        <f t="shared" si="66"/>
        <v>0.94924586687657775</v>
      </c>
      <c r="AR334" s="3">
        <f t="shared" si="66"/>
        <v>0.94560955212236786</v>
      </c>
      <c r="AS334" s="3">
        <f t="shared" si="66"/>
        <v>0.98211634731838349</v>
      </c>
      <c r="AT334" s="3">
        <f t="shared" si="66"/>
        <v>0.95929113651331699</v>
      </c>
      <c r="AU334" s="3">
        <f t="shared" si="66"/>
        <v>0.97263182955016347</v>
      </c>
      <c r="AV334" s="4">
        <f t="shared" si="73"/>
        <v>0.96065957987298845</v>
      </c>
      <c r="AW334" s="4">
        <f t="shared" si="74"/>
        <v>3.4824231678413724E-4</v>
      </c>
      <c r="AX334" s="3">
        <f t="shared" si="75"/>
        <v>1.8661251747515151E-2</v>
      </c>
      <c r="AY334">
        <f t="shared" si="76"/>
        <v>4.9874293176812995E-3</v>
      </c>
    </row>
    <row r="335" spans="1:51" x14ac:dyDescent="0.35">
      <c r="A335" s="5">
        <v>12.5217136640003</v>
      </c>
      <c r="B335">
        <v>255.624</v>
      </c>
      <c r="C335">
        <v>305.64999999999998</v>
      </c>
      <c r="D335">
        <v>284.56</v>
      </c>
      <c r="E335">
        <v>255.49700000000001</v>
      </c>
      <c r="F335">
        <v>272.50900000000001</v>
      </c>
      <c r="G335">
        <v>187.11699999999999</v>
      </c>
      <c r="H335">
        <v>299.488</v>
      </c>
      <c r="I335">
        <v>197.02699999999999</v>
      </c>
      <c r="J335">
        <v>205.45500000000001</v>
      </c>
      <c r="K335">
        <v>245.858</v>
      </c>
      <c r="L335">
        <v>406.51799999999997</v>
      </c>
      <c r="M335">
        <v>262.04599999999999</v>
      </c>
      <c r="N335">
        <v>298.54899999999998</v>
      </c>
      <c r="O335">
        <v>318.58499999999998</v>
      </c>
      <c r="Q335" s="2">
        <f t="shared" si="71"/>
        <v>12.5217136640003</v>
      </c>
      <c r="R335">
        <f t="shared" si="79"/>
        <v>244.624</v>
      </c>
      <c r="S335">
        <f t="shared" si="79"/>
        <v>294.64999999999998</v>
      </c>
      <c r="T335">
        <f t="shared" si="79"/>
        <v>273.56</v>
      </c>
      <c r="U335">
        <f t="shared" si="77"/>
        <v>244.49700000000001</v>
      </c>
      <c r="V335">
        <f t="shared" si="77"/>
        <v>261.50900000000001</v>
      </c>
      <c r="W335">
        <f t="shared" si="77"/>
        <v>176.11699999999999</v>
      </c>
      <c r="X335">
        <f t="shared" si="77"/>
        <v>288.488</v>
      </c>
      <c r="Y335">
        <f t="shared" si="68"/>
        <v>186.02699999999999</v>
      </c>
      <c r="Z335">
        <f t="shared" si="68"/>
        <v>194.45500000000001</v>
      </c>
      <c r="AA335">
        <f t="shared" si="68"/>
        <v>234.858</v>
      </c>
      <c r="AB335">
        <f t="shared" si="70"/>
        <v>395.51799999999997</v>
      </c>
      <c r="AC335">
        <f t="shared" si="70"/>
        <v>251.04599999999999</v>
      </c>
      <c r="AD335">
        <f t="shared" si="70"/>
        <v>287.54899999999998</v>
      </c>
      <c r="AE335">
        <f t="shared" si="70"/>
        <v>307.58499999999998</v>
      </c>
      <c r="AG335" s="2">
        <f t="shared" si="72"/>
        <v>12.5217136640003</v>
      </c>
      <c r="AH335" s="3">
        <f t="shared" si="78"/>
        <v>0.97859883116517865</v>
      </c>
      <c r="AI335" s="3">
        <f t="shared" si="78"/>
        <v>0.97471077901439263</v>
      </c>
      <c r="AJ335" s="3">
        <f t="shared" si="78"/>
        <v>0.94207664673058988</v>
      </c>
      <c r="AK335" s="3">
        <f t="shared" si="78"/>
        <v>0.96947634668756832</v>
      </c>
      <c r="AL335" s="3">
        <f t="shared" si="78"/>
        <v>0.98023005863673074</v>
      </c>
      <c r="AM335" s="3">
        <f t="shared" si="66"/>
        <v>0.96392488526241404</v>
      </c>
      <c r="AN335" s="3">
        <f t="shared" si="66"/>
        <v>0.96146091080564322</v>
      </c>
      <c r="AO335" s="3">
        <f t="shared" si="66"/>
        <v>0.94624847604894213</v>
      </c>
      <c r="AP335" s="3">
        <f t="shared" si="66"/>
        <v>0.98042478099199615</v>
      </c>
      <c r="AQ335" s="3">
        <f t="shared" si="66"/>
        <v>0.9432256535786937</v>
      </c>
      <c r="AR335" s="3">
        <f t="shared" si="66"/>
        <v>0.95375285633569207</v>
      </c>
      <c r="AS335" s="3">
        <f t="shared" si="66"/>
        <v>0.96627011176734434</v>
      </c>
      <c r="AT335" s="3">
        <f t="shared" si="66"/>
        <v>0.95486794567059718</v>
      </c>
      <c r="AU335" s="3">
        <f t="shared" si="66"/>
        <v>0.97897831183571182</v>
      </c>
      <c r="AV335" s="4">
        <f t="shared" si="73"/>
        <v>0.96387475675224965</v>
      </c>
      <c r="AW335" s="4">
        <f t="shared" si="74"/>
        <v>1.9557564402368572E-4</v>
      </c>
      <c r="AX335" s="3">
        <f t="shared" si="75"/>
        <v>1.3984836217263531E-2</v>
      </c>
      <c r="AY335">
        <f t="shared" si="76"/>
        <v>3.7376046953677025E-3</v>
      </c>
    </row>
    <row r="336" spans="1:51" x14ac:dyDescent="0.35">
      <c r="A336" s="5">
        <v>12.5676318719997</v>
      </c>
      <c r="B336">
        <v>254.47200000000001</v>
      </c>
      <c r="C336">
        <v>296.14699999999999</v>
      </c>
      <c r="D336">
        <v>283.70499999999998</v>
      </c>
      <c r="E336">
        <v>246.84299999999999</v>
      </c>
      <c r="F336">
        <v>268.18</v>
      </c>
      <c r="G336">
        <v>193.06100000000001</v>
      </c>
      <c r="H336">
        <v>306.58</v>
      </c>
      <c r="I336">
        <v>195.35</v>
      </c>
      <c r="J336">
        <v>200.71</v>
      </c>
      <c r="K336">
        <v>249.928</v>
      </c>
      <c r="L336">
        <v>404.392</v>
      </c>
      <c r="M336">
        <v>264.27600000000001</v>
      </c>
      <c r="N336">
        <v>301.63299999999998</v>
      </c>
      <c r="O336">
        <v>313.28699999999998</v>
      </c>
      <c r="Q336" s="2">
        <f t="shared" si="71"/>
        <v>12.5676318719997</v>
      </c>
      <c r="R336">
        <f t="shared" si="79"/>
        <v>243.47200000000001</v>
      </c>
      <c r="S336">
        <f t="shared" si="79"/>
        <v>285.14699999999999</v>
      </c>
      <c r="T336">
        <f t="shared" si="79"/>
        <v>272.70499999999998</v>
      </c>
      <c r="U336">
        <f t="shared" si="77"/>
        <v>235.84299999999999</v>
      </c>
      <c r="V336">
        <f t="shared" si="77"/>
        <v>257.18</v>
      </c>
      <c r="W336">
        <f t="shared" si="77"/>
        <v>182.06100000000001</v>
      </c>
      <c r="X336">
        <f t="shared" si="77"/>
        <v>295.58</v>
      </c>
      <c r="Y336">
        <f t="shared" si="68"/>
        <v>184.35</v>
      </c>
      <c r="Z336">
        <f t="shared" si="68"/>
        <v>189.71</v>
      </c>
      <c r="AA336">
        <f t="shared" si="68"/>
        <v>238.928</v>
      </c>
      <c r="AB336">
        <f t="shared" si="70"/>
        <v>393.392</v>
      </c>
      <c r="AC336">
        <f t="shared" si="70"/>
        <v>253.27600000000001</v>
      </c>
      <c r="AD336">
        <f t="shared" si="70"/>
        <v>290.63299999999998</v>
      </c>
      <c r="AE336">
        <f t="shared" si="70"/>
        <v>302.28699999999998</v>
      </c>
      <c r="AG336" s="2">
        <f t="shared" si="72"/>
        <v>12.5676318719997</v>
      </c>
      <c r="AH336" s="3">
        <f t="shared" si="78"/>
        <v>0.97399034690565267</v>
      </c>
      <c r="AI336" s="3">
        <f t="shared" si="78"/>
        <v>0.94327457832552875</v>
      </c>
      <c r="AJ336" s="3">
        <f t="shared" si="78"/>
        <v>0.9391322267387977</v>
      </c>
      <c r="AK336" s="3">
        <f t="shared" si="78"/>
        <v>0.93516161765517025</v>
      </c>
      <c r="AL336" s="3">
        <f t="shared" si="78"/>
        <v>0.96400340516079519</v>
      </c>
      <c r="AM336" s="3">
        <f t="shared" si="66"/>
        <v>0.99645763064190496</v>
      </c>
      <c r="AN336" s="3">
        <f t="shared" si="66"/>
        <v>0.98509683597214448</v>
      </c>
      <c r="AO336" s="3">
        <f t="shared" si="66"/>
        <v>0.93771821595586924</v>
      </c>
      <c r="AP336" s="3">
        <f t="shared" si="66"/>
        <v>0.95650091384634794</v>
      </c>
      <c r="AQ336" s="3">
        <f t="shared" si="66"/>
        <v>0.95957139615533693</v>
      </c>
      <c r="AR336" s="3">
        <f t="shared" si="66"/>
        <v>0.94862621589816543</v>
      </c>
      <c r="AS336" s="3">
        <f t="shared" si="66"/>
        <v>0.97485332898347687</v>
      </c>
      <c r="AT336" s="3">
        <f t="shared" si="66"/>
        <v>0.96510902717130875</v>
      </c>
      <c r="AU336" s="3">
        <f t="shared" si="66"/>
        <v>0.96211589300480138</v>
      </c>
      <c r="AV336" s="4">
        <f t="shared" si="73"/>
        <v>0.96011511660109294</v>
      </c>
      <c r="AW336" s="4">
        <f t="shared" si="74"/>
        <v>3.3786147569809903E-4</v>
      </c>
      <c r="AX336" s="3">
        <f t="shared" si="75"/>
        <v>1.8381008560416346E-2</v>
      </c>
      <c r="AY336">
        <f t="shared" si="76"/>
        <v>4.9125311754597764E-3</v>
      </c>
    </row>
    <row r="337" spans="1:51" x14ac:dyDescent="0.35">
      <c r="A337" s="5">
        <v>12.597121023999501</v>
      </c>
      <c r="B337">
        <v>248.86500000000001</v>
      </c>
      <c r="C337">
        <v>301.57499999999999</v>
      </c>
      <c r="D337">
        <v>284.24200000000002</v>
      </c>
      <c r="E337">
        <v>254.01599999999999</v>
      </c>
      <c r="F337">
        <v>271.84100000000001</v>
      </c>
      <c r="G337">
        <v>187.018</v>
      </c>
      <c r="H337">
        <v>305.39600000000002</v>
      </c>
      <c r="I337">
        <v>195.58</v>
      </c>
      <c r="J337">
        <v>203.727</v>
      </c>
      <c r="K337">
        <v>251.005</v>
      </c>
      <c r="L337">
        <v>407.41899999999998</v>
      </c>
      <c r="M337">
        <v>252.084</v>
      </c>
      <c r="N337">
        <v>304.791</v>
      </c>
      <c r="O337">
        <v>310.27300000000002</v>
      </c>
      <c r="Q337" s="2">
        <f t="shared" si="71"/>
        <v>12.597121023999501</v>
      </c>
      <c r="R337">
        <f t="shared" si="79"/>
        <v>237.86500000000001</v>
      </c>
      <c r="S337">
        <f t="shared" si="79"/>
        <v>290.57499999999999</v>
      </c>
      <c r="T337">
        <f t="shared" si="79"/>
        <v>273.24200000000002</v>
      </c>
      <c r="U337">
        <f t="shared" si="77"/>
        <v>243.01599999999999</v>
      </c>
      <c r="V337">
        <f t="shared" si="77"/>
        <v>260.84100000000001</v>
      </c>
      <c r="W337">
        <f t="shared" si="77"/>
        <v>176.018</v>
      </c>
      <c r="X337">
        <f t="shared" si="77"/>
        <v>294.39600000000002</v>
      </c>
      <c r="Y337">
        <f t="shared" si="68"/>
        <v>184.58</v>
      </c>
      <c r="Z337">
        <f t="shared" si="68"/>
        <v>192.727</v>
      </c>
      <c r="AA337">
        <f t="shared" si="68"/>
        <v>240.005</v>
      </c>
      <c r="AB337">
        <f t="shared" si="70"/>
        <v>396.41899999999998</v>
      </c>
      <c r="AC337">
        <f t="shared" si="70"/>
        <v>241.084</v>
      </c>
      <c r="AD337">
        <f t="shared" si="70"/>
        <v>293.791</v>
      </c>
      <c r="AE337">
        <f t="shared" si="70"/>
        <v>299.27300000000002</v>
      </c>
      <c r="AG337" s="2">
        <f t="shared" si="72"/>
        <v>12.597121023999501</v>
      </c>
      <c r="AH337" s="3">
        <f t="shared" si="78"/>
        <v>0.95155998992374102</v>
      </c>
      <c r="AI337" s="3">
        <f t="shared" si="78"/>
        <v>0.96123056036690024</v>
      </c>
      <c r="AJ337" s="3">
        <f t="shared" si="78"/>
        <v>0.94098152911960764</v>
      </c>
      <c r="AK337" s="3">
        <f t="shared" si="78"/>
        <v>0.96360390461488732</v>
      </c>
      <c r="AL337" s="3">
        <f t="shared" si="78"/>
        <v>0.9777261536882611</v>
      </c>
      <c r="AM337" s="3">
        <f t="shared" si="66"/>
        <v>0.96338303771992251</v>
      </c>
      <c r="AN337" s="3">
        <f t="shared" si="66"/>
        <v>0.98115084959352961</v>
      </c>
      <c r="AO337" s="3">
        <f t="shared" si="66"/>
        <v>0.93888813832999385</v>
      </c>
      <c r="AP337" s="3">
        <f t="shared" si="66"/>
        <v>0.97171235898405506</v>
      </c>
      <c r="AQ337" s="3">
        <f t="shared" si="66"/>
        <v>0.96389679290104813</v>
      </c>
      <c r="AR337" s="3">
        <f t="shared" si="66"/>
        <v>0.95592552944679821</v>
      </c>
      <c r="AS337" s="3">
        <f t="shared" si="66"/>
        <v>0.92792660956684614</v>
      </c>
      <c r="AT337" s="3">
        <f t="shared" si="66"/>
        <v>0.97559584149661605</v>
      </c>
      <c r="AU337" s="3">
        <f t="shared" si="66"/>
        <v>0.95252296541771875</v>
      </c>
      <c r="AV337" s="4">
        <f t="shared" si="73"/>
        <v>0.95900744722642328</v>
      </c>
      <c r="AW337" s="4">
        <f t="shared" si="74"/>
        <v>2.4224470142833194E-4</v>
      </c>
      <c r="AX337" s="3">
        <f t="shared" si="75"/>
        <v>1.5564212200697211E-2</v>
      </c>
      <c r="AY337">
        <f t="shared" si="76"/>
        <v>4.1597106821468447E-3</v>
      </c>
    </row>
    <row r="338" spans="1:51" x14ac:dyDescent="0.35">
      <c r="A338" s="5">
        <v>12.643039231999801</v>
      </c>
      <c r="B338">
        <v>255.404</v>
      </c>
      <c r="C338">
        <v>303.85599999999999</v>
      </c>
      <c r="D338">
        <v>289.709</v>
      </c>
      <c r="E338">
        <v>247.09</v>
      </c>
      <c r="F338">
        <v>272.86799999999999</v>
      </c>
      <c r="G338">
        <v>190.17699999999999</v>
      </c>
      <c r="H338">
        <v>296.37400000000002</v>
      </c>
      <c r="I338">
        <v>207.59299999999999</v>
      </c>
      <c r="J338">
        <v>202.02699999999999</v>
      </c>
      <c r="K338">
        <v>250.13</v>
      </c>
      <c r="L338">
        <v>406.05900000000003</v>
      </c>
      <c r="M338">
        <v>270.17700000000002</v>
      </c>
      <c r="N338">
        <v>294.96899999999999</v>
      </c>
      <c r="O338">
        <v>317.68400000000003</v>
      </c>
      <c r="Q338" s="2">
        <f t="shared" si="71"/>
        <v>12.643039231999801</v>
      </c>
      <c r="R338">
        <f t="shared" si="79"/>
        <v>244.404</v>
      </c>
      <c r="S338">
        <f t="shared" si="79"/>
        <v>292.85599999999999</v>
      </c>
      <c r="T338">
        <f t="shared" si="79"/>
        <v>278.709</v>
      </c>
      <c r="U338">
        <f t="shared" si="77"/>
        <v>236.09</v>
      </c>
      <c r="V338">
        <f t="shared" si="77"/>
        <v>261.86799999999999</v>
      </c>
      <c r="W338">
        <f t="shared" si="77"/>
        <v>179.17699999999999</v>
      </c>
      <c r="X338">
        <f t="shared" si="77"/>
        <v>285.37400000000002</v>
      </c>
      <c r="Y338">
        <f t="shared" si="68"/>
        <v>196.59299999999999</v>
      </c>
      <c r="Z338">
        <f t="shared" si="68"/>
        <v>191.02699999999999</v>
      </c>
      <c r="AA338">
        <f t="shared" si="68"/>
        <v>239.13</v>
      </c>
      <c r="AB338">
        <f t="shared" si="70"/>
        <v>395.05900000000003</v>
      </c>
      <c r="AC338">
        <f t="shared" si="70"/>
        <v>259.17700000000002</v>
      </c>
      <c r="AD338">
        <f t="shared" si="70"/>
        <v>283.96899999999999</v>
      </c>
      <c r="AE338">
        <f t="shared" si="70"/>
        <v>306.68400000000003</v>
      </c>
      <c r="AG338" s="2">
        <f t="shared" si="72"/>
        <v>12.643039231999801</v>
      </c>
      <c r="AH338" s="3">
        <f t="shared" si="78"/>
        <v>0.97771873868506087</v>
      </c>
      <c r="AI338" s="3">
        <f t="shared" si="78"/>
        <v>0.96877617478038003</v>
      </c>
      <c r="AJ338" s="3">
        <f t="shared" si="78"/>
        <v>0.95980859823671583</v>
      </c>
      <c r="AK338" s="3">
        <f t="shared" si="78"/>
        <v>0.93614101886513135</v>
      </c>
      <c r="AL338" s="3">
        <f t="shared" si="78"/>
        <v>0.98157572012849803</v>
      </c>
      <c r="AM338" s="3">
        <f t="shared" si="66"/>
        <v>0.98067290021215192</v>
      </c>
      <c r="AN338" s="3">
        <f t="shared" si="66"/>
        <v>0.95108270000918471</v>
      </c>
      <c r="AO338" s="3">
        <f t="shared" si="66"/>
        <v>0.99999369259241766</v>
      </c>
      <c r="AP338" s="3">
        <f t="shared" si="66"/>
        <v>0.96314111048087225</v>
      </c>
      <c r="AQ338" s="3">
        <f t="shared" si="66"/>
        <v>0.9603826590547182</v>
      </c>
      <c r="AR338" s="3">
        <f t="shared" si="66"/>
        <v>0.95264602286399669</v>
      </c>
      <c r="AS338" s="3">
        <f t="shared" si="66"/>
        <v>0.99756613830742191</v>
      </c>
      <c r="AT338" s="3">
        <f t="shared" si="66"/>
        <v>0.94297979010232635</v>
      </c>
      <c r="AU338" s="3">
        <f t="shared" si="66"/>
        <v>0.97611061848602332</v>
      </c>
      <c r="AV338" s="4">
        <f t="shared" si="73"/>
        <v>0.96775684877177848</v>
      </c>
      <c r="AW338" s="4">
        <f t="shared" si="74"/>
        <v>3.6264178547724734E-4</v>
      </c>
      <c r="AX338" s="3">
        <f t="shared" si="75"/>
        <v>1.904315586968839E-2</v>
      </c>
      <c r="AY338">
        <f t="shared" si="76"/>
        <v>5.0894974876647932E-3</v>
      </c>
    </row>
    <row r="339" spans="1:51" x14ac:dyDescent="0.35">
      <c r="A339" s="5">
        <v>12.6725283839996</v>
      </c>
      <c r="B339">
        <v>263.964</v>
      </c>
      <c r="C339">
        <v>305.19799999999998</v>
      </c>
      <c r="D339">
        <v>289.75099999999998</v>
      </c>
      <c r="E339">
        <v>249.58600000000001</v>
      </c>
      <c r="F339">
        <v>266.92200000000003</v>
      </c>
      <c r="G339">
        <v>187.548</v>
      </c>
      <c r="H339">
        <v>302.12299999999999</v>
      </c>
      <c r="I339">
        <v>198.505</v>
      </c>
      <c r="J339">
        <v>200.78299999999999</v>
      </c>
      <c r="K339">
        <v>251.149</v>
      </c>
      <c r="L339">
        <v>405.46800000000002</v>
      </c>
      <c r="M339">
        <v>261.00299999999999</v>
      </c>
      <c r="N339">
        <v>292.26400000000001</v>
      </c>
      <c r="O339">
        <v>303.94299999999998</v>
      </c>
      <c r="Q339" s="2">
        <f t="shared" si="71"/>
        <v>12.6725283839996</v>
      </c>
      <c r="R339">
        <f t="shared" si="79"/>
        <v>252.964</v>
      </c>
      <c r="S339">
        <f t="shared" si="79"/>
        <v>294.19799999999998</v>
      </c>
      <c r="T339">
        <f t="shared" si="79"/>
        <v>278.75099999999998</v>
      </c>
      <c r="U339">
        <f t="shared" si="77"/>
        <v>238.58600000000001</v>
      </c>
      <c r="V339">
        <f t="shared" si="77"/>
        <v>255.92200000000003</v>
      </c>
      <c r="W339">
        <f t="shared" si="77"/>
        <v>176.548</v>
      </c>
      <c r="X339">
        <f t="shared" si="77"/>
        <v>291.12299999999999</v>
      </c>
      <c r="Y339">
        <f t="shared" si="68"/>
        <v>187.505</v>
      </c>
      <c r="Z339">
        <f t="shared" si="68"/>
        <v>189.78299999999999</v>
      </c>
      <c r="AA339">
        <f t="shared" si="68"/>
        <v>240.149</v>
      </c>
      <c r="AB339">
        <f t="shared" si="70"/>
        <v>394.46800000000002</v>
      </c>
      <c r="AC339">
        <f t="shared" si="70"/>
        <v>250.00299999999999</v>
      </c>
      <c r="AD339">
        <f t="shared" si="70"/>
        <v>281.26400000000001</v>
      </c>
      <c r="AE339">
        <f t="shared" si="70"/>
        <v>292.94299999999998</v>
      </c>
      <c r="AG339" s="2">
        <f t="shared" si="72"/>
        <v>12.6725283839996</v>
      </c>
      <c r="AH339" s="3">
        <f t="shared" si="78"/>
        <v>1.011962337002372</v>
      </c>
      <c r="AI339" s="3">
        <f t="shared" si="78"/>
        <v>0.97321554985398373</v>
      </c>
      <c r="AJ339" s="3">
        <f t="shared" si="78"/>
        <v>0.95995323641175112</v>
      </c>
      <c r="AK339" s="3">
        <f t="shared" si="78"/>
        <v>0.94603812582894753</v>
      </c>
      <c r="AL339" s="3">
        <f t="shared" si="78"/>
        <v>0.9592879673985576</v>
      </c>
      <c r="AM339" s="3">
        <f t="shared" si="66"/>
        <v>0.96628383769487713</v>
      </c>
      <c r="AN339" s="3">
        <f t="shared" si="66"/>
        <v>0.97024273015332096</v>
      </c>
      <c r="AO339" s="3">
        <f t="shared" si="66"/>
        <v>0.95376649895744647</v>
      </c>
      <c r="AP339" s="3">
        <f t="shared" si="66"/>
        <v>0.95686897334089627</v>
      </c>
      <c r="AQ339" s="3">
        <f t="shared" si="66"/>
        <v>0.96447511892832993</v>
      </c>
      <c r="AR339" s="3">
        <f t="shared" si="66"/>
        <v>0.95122088434161745</v>
      </c>
      <c r="AS339" s="3">
        <f t="shared" si="66"/>
        <v>0.96225562945504561</v>
      </c>
      <c r="AT339" s="3">
        <f t="shared" si="66"/>
        <v>0.93399725914920539</v>
      </c>
      <c r="AU339" s="3">
        <f t="shared" si="66"/>
        <v>0.93237590781113822</v>
      </c>
      <c r="AV339" s="4">
        <f t="shared" si="73"/>
        <v>0.96013886116624925</v>
      </c>
      <c r="AW339" s="4">
        <f t="shared" si="74"/>
        <v>3.695683696279163E-4</v>
      </c>
      <c r="AX339" s="3">
        <f t="shared" si="75"/>
        <v>1.9224161090354925E-2</v>
      </c>
      <c r="AY339">
        <f t="shared" si="76"/>
        <v>5.1378731677327637E-3</v>
      </c>
    </row>
    <row r="340" spans="1:51" x14ac:dyDescent="0.35">
      <c r="A340" s="5">
        <v>12.7184465919999</v>
      </c>
      <c r="B340">
        <v>251.583</v>
      </c>
      <c r="C340">
        <v>299.85199999999998</v>
      </c>
      <c r="D340">
        <v>289.47000000000003</v>
      </c>
      <c r="E340">
        <v>249.024</v>
      </c>
      <c r="F340">
        <v>266.54399999999998</v>
      </c>
      <c r="G340">
        <v>189.154</v>
      </c>
      <c r="H340">
        <v>293.98599999999999</v>
      </c>
      <c r="I340">
        <v>202.52199999999999</v>
      </c>
      <c r="J340">
        <v>198.94399999999999</v>
      </c>
      <c r="K340">
        <v>251.71100000000001</v>
      </c>
      <c r="L340">
        <v>412.54199999999997</v>
      </c>
      <c r="M340">
        <v>265.976</v>
      </c>
      <c r="N340">
        <v>289.79000000000002</v>
      </c>
      <c r="O340">
        <v>315.93900000000002</v>
      </c>
      <c r="Q340" s="2">
        <f t="shared" si="71"/>
        <v>12.7184465919999</v>
      </c>
      <c r="R340">
        <f t="shared" si="79"/>
        <v>240.583</v>
      </c>
      <c r="S340">
        <f t="shared" si="79"/>
        <v>288.85199999999998</v>
      </c>
      <c r="T340">
        <f t="shared" si="79"/>
        <v>278.47000000000003</v>
      </c>
      <c r="U340">
        <f t="shared" si="77"/>
        <v>238.024</v>
      </c>
      <c r="V340">
        <f t="shared" si="77"/>
        <v>255.54399999999998</v>
      </c>
      <c r="W340">
        <f t="shared" si="77"/>
        <v>178.154</v>
      </c>
      <c r="X340">
        <f t="shared" si="77"/>
        <v>282.98599999999999</v>
      </c>
      <c r="Y340">
        <f t="shared" si="68"/>
        <v>191.52199999999999</v>
      </c>
      <c r="Z340">
        <f t="shared" si="68"/>
        <v>187.94399999999999</v>
      </c>
      <c r="AA340">
        <f t="shared" si="68"/>
        <v>240.71100000000001</v>
      </c>
      <c r="AB340">
        <f t="shared" si="70"/>
        <v>401.54199999999997</v>
      </c>
      <c r="AC340">
        <f t="shared" si="70"/>
        <v>254.976</v>
      </c>
      <c r="AD340">
        <f t="shared" si="70"/>
        <v>278.79000000000002</v>
      </c>
      <c r="AE340">
        <f t="shared" si="70"/>
        <v>304.93900000000002</v>
      </c>
      <c r="AG340" s="2">
        <f t="shared" si="72"/>
        <v>12.7184465919999</v>
      </c>
      <c r="AH340" s="3">
        <f t="shared" si="78"/>
        <v>0.9624331324735601</v>
      </c>
      <c r="AI340" s="3">
        <f t="shared" si="78"/>
        <v>0.95553082620011998</v>
      </c>
      <c r="AJ340" s="3">
        <f t="shared" si="78"/>
        <v>0.95898553814544296</v>
      </c>
      <c r="AK340" s="3">
        <f t="shared" si="78"/>
        <v>0.94380969068725495</v>
      </c>
      <c r="AL340" s="3">
        <f t="shared" si="78"/>
        <v>0.95787108705346535</v>
      </c>
      <c r="AM340" s="3">
        <f t="shared" si="66"/>
        <v>0.97507380893973961</v>
      </c>
      <c r="AN340" s="3">
        <f t="shared" si="66"/>
        <v>0.94312407207664017</v>
      </c>
      <c r="AO340" s="3">
        <f t="shared" si="66"/>
        <v>0.97419944755248156</v>
      </c>
      <c r="AP340" s="3">
        <f t="shared" si="66"/>
        <v>0.94759689922480628</v>
      </c>
      <c r="AQ340" s="3">
        <f t="shared" si="66"/>
        <v>0.96673219689591561</v>
      </c>
      <c r="AR340" s="3">
        <f t="shared" si="66"/>
        <v>0.96827914137598414</v>
      </c>
      <c r="AS340" s="3">
        <f t="shared" si="66"/>
        <v>0.98139658874465396</v>
      </c>
      <c r="AT340" s="3">
        <f t="shared" si="66"/>
        <v>0.92578181309448415</v>
      </c>
      <c r="AU340" s="3">
        <f t="shared" si="66"/>
        <v>0.97055665078879061</v>
      </c>
      <c r="AV340" s="4">
        <f t="shared" si="73"/>
        <v>0.95938363523238124</v>
      </c>
      <c r="AW340" s="4">
        <f t="shared" si="74"/>
        <v>2.3151909432761106E-4</v>
      </c>
      <c r="AX340" s="3">
        <f t="shared" si="75"/>
        <v>1.5215751520303264E-2</v>
      </c>
      <c r="AY340">
        <f t="shared" si="76"/>
        <v>4.0665806479471094E-3</v>
      </c>
    </row>
    <row r="341" spans="1:51" x14ac:dyDescent="0.35">
      <c r="A341" s="5">
        <v>12.747935743999699</v>
      </c>
      <c r="B341">
        <v>255.01400000000001</v>
      </c>
      <c r="C341">
        <v>300.995</v>
      </c>
      <c r="D341">
        <v>291.80200000000002</v>
      </c>
      <c r="E341">
        <v>256.25400000000002</v>
      </c>
      <c r="F341">
        <v>272.51400000000001</v>
      </c>
      <c r="G341">
        <v>191.655</v>
      </c>
      <c r="H341">
        <v>296.23099999999999</v>
      </c>
      <c r="I341">
        <v>201.697</v>
      </c>
      <c r="J341">
        <v>200.482</v>
      </c>
      <c r="K341">
        <v>248.267</v>
      </c>
      <c r="L341">
        <v>412.34300000000002</v>
      </c>
      <c r="M341">
        <v>257.38099999999997</v>
      </c>
      <c r="N341">
        <v>288.41000000000003</v>
      </c>
      <c r="O341">
        <v>306.03300000000002</v>
      </c>
      <c r="Q341" s="2">
        <f t="shared" si="71"/>
        <v>12.747935743999699</v>
      </c>
      <c r="R341">
        <f t="shared" si="79"/>
        <v>244.01400000000001</v>
      </c>
      <c r="S341">
        <f t="shared" si="79"/>
        <v>289.995</v>
      </c>
      <c r="T341">
        <f t="shared" si="79"/>
        <v>280.80200000000002</v>
      </c>
      <c r="U341">
        <f t="shared" si="77"/>
        <v>245.25400000000002</v>
      </c>
      <c r="V341">
        <f t="shared" si="77"/>
        <v>261.51400000000001</v>
      </c>
      <c r="W341">
        <f t="shared" si="77"/>
        <v>180.655</v>
      </c>
      <c r="X341">
        <f t="shared" si="77"/>
        <v>285.23099999999999</v>
      </c>
      <c r="Y341">
        <f t="shared" si="68"/>
        <v>190.697</v>
      </c>
      <c r="Z341">
        <f t="shared" si="68"/>
        <v>189.482</v>
      </c>
      <c r="AA341">
        <f t="shared" si="68"/>
        <v>237.267</v>
      </c>
      <c r="AB341">
        <f t="shared" si="70"/>
        <v>401.34300000000002</v>
      </c>
      <c r="AC341">
        <f t="shared" si="70"/>
        <v>246.38099999999997</v>
      </c>
      <c r="AD341">
        <f t="shared" si="70"/>
        <v>277.41000000000003</v>
      </c>
      <c r="AE341">
        <f t="shared" si="70"/>
        <v>295.03300000000002</v>
      </c>
      <c r="AG341" s="2">
        <f t="shared" si="72"/>
        <v>12.747935743999699</v>
      </c>
      <c r="AH341" s="3">
        <f t="shared" si="78"/>
        <v>0.97615857474303391</v>
      </c>
      <c r="AI341" s="3">
        <f t="shared" si="78"/>
        <v>0.95931190347964979</v>
      </c>
      <c r="AJ341" s="3">
        <f t="shared" si="78"/>
        <v>0.96701640062598015</v>
      </c>
      <c r="AK341" s="3">
        <f t="shared" si="78"/>
        <v>0.97247799331080909</v>
      </c>
      <c r="AL341" s="3">
        <f t="shared" si="78"/>
        <v>0.98024880044023721</v>
      </c>
      <c r="AM341" s="3">
        <f t="shared" si="66"/>
        <v>0.98876230089702533</v>
      </c>
      <c r="AN341" s="3">
        <f t="shared" si="66"/>
        <v>0.9506061155056863</v>
      </c>
      <c r="AO341" s="3">
        <f t="shared" si="66"/>
        <v>0.97000298686268727</v>
      </c>
      <c r="AP341" s="3">
        <f t="shared" si="66"/>
        <v>0.95535135816474459</v>
      </c>
      <c r="AQ341" s="3">
        <f t="shared" si="66"/>
        <v>0.95290056607676088</v>
      </c>
      <c r="AR341" s="3">
        <f t="shared" si="66"/>
        <v>0.96779927239805952</v>
      </c>
      <c r="AS341" s="3">
        <f t="shared" si="66"/>
        <v>0.94831463718740805</v>
      </c>
      <c r="AT341" s="3">
        <f t="shared" si="66"/>
        <v>0.92119922798716192</v>
      </c>
      <c r="AU341" s="3">
        <f t="shared" si="66"/>
        <v>0.93902793788977224</v>
      </c>
      <c r="AV341" s="4">
        <f t="shared" si="73"/>
        <v>0.96065557682635827</v>
      </c>
      <c r="AW341" s="4">
        <f t="shared" si="74"/>
        <v>3.1544541883241555E-4</v>
      </c>
      <c r="AX341" s="3">
        <f t="shared" si="75"/>
        <v>1.7760783170581627E-2</v>
      </c>
      <c r="AY341">
        <f t="shared" si="76"/>
        <v>4.7467689675069324E-3</v>
      </c>
    </row>
    <row r="342" spans="1:51" x14ac:dyDescent="0.35">
      <c r="A342" s="5">
        <v>12.793853951999999</v>
      </c>
      <c r="B342">
        <v>247.673</v>
      </c>
      <c r="C342">
        <v>303.32</v>
      </c>
      <c r="D342">
        <v>284.661</v>
      </c>
      <c r="E342">
        <v>252.458</v>
      </c>
      <c r="F342">
        <v>267.58999999999997</v>
      </c>
      <c r="G342">
        <v>185.374</v>
      </c>
      <c r="H342">
        <v>300.47399999999999</v>
      </c>
      <c r="I342">
        <v>200.45500000000001</v>
      </c>
      <c r="J342">
        <v>205.16399999999999</v>
      </c>
      <c r="K342">
        <v>249.38</v>
      </c>
      <c r="L342">
        <v>410.61399999999998</v>
      </c>
      <c r="M342">
        <v>264.70999999999998</v>
      </c>
      <c r="N342">
        <v>293.53899999999999</v>
      </c>
      <c r="O342">
        <v>317.18700000000001</v>
      </c>
      <c r="Q342" s="2">
        <f t="shared" si="71"/>
        <v>12.793853951999999</v>
      </c>
      <c r="R342">
        <f t="shared" si="79"/>
        <v>236.673</v>
      </c>
      <c r="S342">
        <f t="shared" si="79"/>
        <v>292.32</v>
      </c>
      <c r="T342">
        <f t="shared" si="79"/>
        <v>273.661</v>
      </c>
      <c r="U342">
        <f t="shared" si="77"/>
        <v>241.458</v>
      </c>
      <c r="V342">
        <f t="shared" si="77"/>
        <v>256.58999999999997</v>
      </c>
      <c r="W342">
        <f t="shared" si="77"/>
        <v>174.374</v>
      </c>
      <c r="X342">
        <f t="shared" si="77"/>
        <v>289.47399999999999</v>
      </c>
      <c r="Y342">
        <f t="shared" si="68"/>
        <v>189.45500000000001</v>
      </c>
      <c r="Z342">
        <f t="shared" si="68"/>
        <v>194.16399999999999</v>
      </c>
      <c r="AA342">
        <f t="shared" si="68"/>
        <v>238.38</v>
      </c>
      <c r="AB342">
        <f t="shared" si="70"/>
        <v>399.61399999999998</v>
      </c>
      <c r="AC342">
        <f t="shared" si="70"/>
        <v>253.70999999999998</v>
      </c>
      <c r="AD342">
        <f t="shared" si="70"/>
        <v>282.53899999999999</v>
      </c>
      <c r="AE342">
        <f t="shared" si="70"/>
        <v>306.18700000000001</v>
      </c>
      <c r="AG342" s="2">
        <f t="shared" si="72"/>
        <v>12.793853951999999</v>
      </c>
      <c r="AH342" s="3">
        <f t="shared" si="78"/>
        <v>0.94679148884964814</v>
      </c>
      <c r="AI342" s="3">
        <f t="shared" si="78"/>
        <v>0.96700307117423134</v>
      </c>
      <c r="AJ342" s="3">
        <f t="shared" si="78"/>
        <v>0.94242446710388927</v>
      </c>
      <c r="AK342" s="3">
        <f t="shared" si="78"/>
        <v>0.95742614313667185</v>
      </c>
      <c r="AL342" s="3">
        <f t="shared" si="78"/>
        <v>0.96179187234702701</v>
      </c>
      <c r="AM342" s="3">
        <f t="shared" si="78"/>
        <v>0.95438508459006333</v>
      </c>
      <c r="AN342" s="3">
        <f t="shared" si="78"/>
        <v>0.96474701094864523</v>
      </c>
      <c r="AO342" s="3">
        <f t="shared" si="78"/>
        <v>0.96368540604241504</v>
      </c>
      <c r="AP342" s="3">
        <f t="shared" si="78"/>
        <v>0.97895758492468654</v>
      </c>
      <c r="AQ342" s="3">
        <f t="shared" si="78"/>
        <v>0.95737054432929258</v>
      </c>
      <c r="AR342" s="3">
        <f t="shared" si="78"/>
        <v>0.96362995851448296</v>
      </c>
      <c r="AS342" s="3">
        <f t="shared" si="78"/>
        <v>0.97652378471074197</v>
      </c>
      <c r="AT342" s="3">
        <f t="shared" si="78"/>
        <v>0.93823116930270967</v>
      </c>
      <c r="AU342" s="3">
        <f t="shared" si="78"/>
        <v>0.97452877209890321</v>
      </c>
      <c r="AV342" s="4">
        <f t="shared" si="73"/>
        <v>0.9605354541481006</v>
      </c>
      <c r="AW342" s="4">
        <f t="shared" si="74"/>
        <v>1.4948889665508788E-4</v>
      </c>
      <c r="AX342" s="3">
        <f t="shared" si="75"/>
        <v>1.2226565202667832E-2</v>
      </c>
      <c r="AY342">
        <f t="shared" si="76"/>
        <v>3.2676870003882376E-3</v>
      </c>
    </row>
    <row r="343" spans="1:51" x14ac:dyDescent="0.35">
      <c r="A343" s="5">
        <v>12.8233431039998</v>
      </c>
      <c r="B343">
        <v>254.84899999999999</v>
      </c>
      <c r="C343">
        <v>304.346</v>
      </c>
      <c r="D343">
        <v>292.06900000000002</v>
      </c>
      <c r="E343">
        <v>258.90199999999999</v>
      </c>
      <c r="F343">
        <v>267.55799999999999</v>
      </c>
      <c r="G343">
        <v>186.04599999999999</v>
      </c>
      <c r="H343">
        <v>301.72199999999998</v>
      </c>
      <c r="I343">
        <v>199.24700000000001</v>
      </c>
      <c r="J343">
        <v>199.898</v>
      </c>
      <c r="K343">
        <v>252.76400000000001</v>
      </c>
      <c r="L343">
        <v>406.64800000000002</v>
      </c>
      <c r="M343">
        <v>254.90600000000001</v>
      </c>
      <c r="N343">
        <v>294.267</v>
      </c>
      <c r="O343">
        <v>311.07900000000001</v>
      </c>
      <c r="Q343" s="2">
        <f t="shared" si="71"/>
        <v>12.8233431039998</v>
      </c>
      <c r="R343">
        <f t="shared" si="79"/>
        <v>243.84899999999999</v>
      </c>
      <c r="S343">
        <f t="shared" si="79"/>
        <v>293.346</v>
      </c>
      <c r="T343">
        <f t="shared" si="79"/>
        <v>281.06900000000002</v>
      </c>
      <c r="U343">
        <f t="shared" si="77"/>
        <v>247.90199999999999</v>
      </c>
      <c r="V343">
        <f t="shared" si="77"/>
        <v>256.55799999999999</v>
      </c>
      <c r="W343">
        <f t="shared" si="77"/>
        <v>175.04599999999999</v>
      </c>
      <c r="X343">
        <f t="shared" si="77"/>
        <v>290.72199999999998</v>
      </c>
      <c r="Y343">
        <f t="shared" si="68"/>
        <v>188.24700000000001</v>
      </c>
      <c r="Z343">
        <f t="shared" si="68"/>
        <v>188.898</v>
      </c>
      <c r="AA343">
        <f t="shared" si="68"/>
        <v>241.76400000000001</v>
      </c>
      <c r="AB343">
        <f t="shared" si="70"/>
        <v>395.64800000000002</v>
      </c>
      <c r="AC343">
        <f t="shared" si="70"/>
        <v>243.90600000000001</v>
      </c>
      <c r="AD343">
        <f t="shared" si="70"/>
        <v>283.267</v>
      </c>
      <c r="AE343">
        <f t="shared" si="70"/>
        <v>300.07900000000001</v>
      </c>
      <c r="AG343" s="2">
        <f t="shared" si="72"/>
        <v>12.8233431039998</v>
      </c>
      <c r="AH343" s="3">
        <f t="shared" si="78"/>
        <v>0.97549850538294547</v>
      </c>
      <c r="AI343" s="3">
        <f t="shared" si="78"/>
        <v>0.97039710904719512</v>
      </c>
      <c r="AJ343" s="3">
        <f t="shared" si="78"/>
        <v>0.96793588616727655</v>
      </c>
      <c r="AK343" s="3">
        <f t="shared" si="78"/>
        <v>0.98297780871152429</v>
      </c>
      <c r="AL343" s="3">
        <f t="shared" si="78"/>
        <v>0.96167192480458541</v>
      </c>
      <c r="AM343" s="3">
        <f t="shared" si="78"/>
        <v>0.95806308003000573</v>
      </c>
      <c r="AN343" s="3">
        <f t="shared" si="78"/>
        <v>0.96890629388826643</v>
      </c>
      <c r="AO343" s="3">
        <f t="shared" si="78"/>
        <v>0.95754077026875251</v>
      </c>
      <c r="AP343" s="3">
        <f t="shared" si="78"/>
        <v>0.95240688220835701</v>
      </c>
      <c r="AQ343" s="3">
        <f t="shared" si="78"/>
        <v>0.97096120597041324</v>
      </c>
      <c r="AR343" s="3">
        <f t="shared" si="78"/>
        <v>0.95406633858257772</v>
      </c>
      <c r="AS343" s="3">
        <f t="shared" si="78"/>
        <v>0.93878842077040026</v>
      </c>
      <c r="AT343" s="3">
        <f t="shared" si="78"/>
        <v>0.94064864898251455</v>
      </c>
      <c r="AU343" s="3">
        <f t="shared" si="78"/>
        <v>0.95508829376383308</v>
      </c>
      <c r="AV343" s="4">
        <f t="shared" si="73"/>
        <v>0.96106794061276068</v>
      </c>
      <c r="AW343" s="4">
        <f t="shared" si="74"/>
        <v>1.5975030699062726E-4</v>
      </c>
      <c r="AX343" s="3">
        <f t="shared" si="75"/>
        <v>1.2639236804120225E-2</v>
      </c>
      <c r="AY343">
        <f t="shared" si="76"/>
        <v>3.3779781250943934E-3</v>
      </c>
    </row>
    <row r="344" spans="1:51" x14ac:dyDescent="0.35">
      <c r="A344" s="5">
        <v>12.8692613120001</v>
      </c>
      <c r="B344">
        <v>258.60399999999998</v>
      </c>
      <c r="C344">
        <v>304.95699999999999</v>
      </c>
      <c r="D344">
        <v>287.38299999999998</v>
      </c>
      <c r="E344">
        <v>254.452</v>
      </c>
      <c r="F344">
        <v>262.81099999999998</v>
      </c>
      <c r="G344">
        <v>189.02699999999999</v>
      </c>
      <c r="H344">
        <v>290.05500000000001</v>
      </c>
      <c r="I344">
        <v>202.46199999999999</v>
      </c>
      <c r="J344">
        <v>202.143</v>
      </c>
      <c r="K344">
        <v>242.87299999999999</v>
      </c>
      <c r="L344">
        <v>405.60399999999998</v>
      </c>
      <c r="M344">
        <v>259.63799999999998</v>
      </c>
      <c r="N344">
        <v>297.49</v>
      </c>
      <c r="O344">
        <v>313.45699999999999</v>
      </c>
      <c r="Q344" s="2">
        <f t="shared" si="71"/>
        <v>12.8692613120001</v>
      </c>
      <c r="R344">
        <f t="shared" si="79"/>
        <v>247.60399999999998</v>
      </c>
      <c r="S344">
        <f t="shared" si="79"/>
        <v>293.95699999999999</v>
      </c>
      <c r="T344">
        <f t="shared" si="79"/>
        <v>276.38299999999998</v>
      </c>
      <c r="U344">
        <f t="shared" si="77"/>
        <v>243.452</v>
      </c>
      <c r="V344">
        <f t="shared" si="77"/>
        <v>251.81099999999998</v>
      </c>
      <c r="W344">
        <f t="shared" si="77"/>
        <v>178.02699999999999</v>
      </c>
      <c r="X344">
        <f t="shared" si="77"/>
        <v>279.05500000000001</v>
      </c>
      <c r="Y344">
        <f t="shared" si="68"/>
        <v>191.46199999999999</v>
      </c>
      <c r="Z344">
        <f t="shared" si="68"/>
        <v>191.143</v>
      </c>
      <c r="AA344">
        <f t="shared" si="68"/>
        <v>231.87299999999999</v>
      </c>
      <c r="AB344">
        <f t="shared" si="70"/>
        <v>394.60399999999998</v>
      </c>
      <c r="AC344">
        <f t="shared" si="70"/>
        <v>248.63799999999998</v>
      </c>
      <c r="AD344">
        <f t="shared" si="70"/>
        <v>286.49</v>
      </c>
      <c r="AE344">
        <f t="shared" si="70"/>
        <v>302.45699999999999</v>
      </c>
      <c r="AG344" s="2">
        <f t="shared" si="72"/>
        <v>12.8692613120001</v>
      </c>
      <c r="AH344" s="3">
        <f t="shared" si="78"/>
        <v>0.99052008385041079</v>
      </c>
      <c r="AI344" s="3">
        <f t="shared" si="78"/>
        <v>0.97241831483704</v>
      </c>
      <c r="AJ344" s="3">
        <f t="shared" si="78"/>
        <v>0.95179839835261226</v>
      </c>
      <c r="AK344" s="3">
        <f t="shared" si="78"/>
        <v>0.96533272618388721</v>
      </c>
      <c r="AL344" s="3">
        <f t="shared" si="78"/>
        <v>0.94387845655550584</v>
      </c>
      <c r="AM344" s="3">
        <f t="shared" si="78"/>
        <v>0.97437871158725042</v>
      </c>
      <c r="AN344" s="3">
        <f t="shared" si="78"/>
        <v>0.93002299736858651</v>
      </c>
      <c r="AO344" s="3">
        <f t="shared" si="78"/>
        <v>0.97389425041140565</v>
      </c>
      <c r="AP344" s="3">
        <f t="shared" si="78"/>
        <v>0.96372597214344247</v>
      </c>
      <c r="AQ344" s="3">
        <f t="shared" si="78"/>
        <v>0.93123743697149952</v>
      </c>
      <c r="AR344" s="3">
        <f t="shared" si="78"/>
        <v>0.95154883499989751</v>
      </c>
      <c r="AS344" s="3">
        <f t="shared" si="78"/>
        <v>0.9570017767644533</v>
      </c>
      <c r="AT344" s="3">
        <f t="shared" si="78"/>
        <v>0.95135130970780435</v>
      </c>
      <c r="AU344" s="3">
        <f t="shared" si="78"/>
        <v>0.96265696722172378</v>
      </c>
      <c r="AV344" s="4">
        <f t="shared" si="73"/>
        <v>0.95855473121110868</v>
      </c>
      <c r="AW344" s="4">
        <f t="shared" si="74"/>
        <v>2.8568555508863731E-4</v>
      </c>
      <c r="AX344" s="3">
        <f t="shared" si="75"/>
        <v>1.6902235209836518E-2</v>
      </c>
      <c r="AY344">
        <f t="shared" si="76"/>
        <v>4.5173123732768147E-3</v>
      </c>
    </row>
    <row r="345" spans="1:51" x14ac:dyDescent="0.35">
      <c r="A345" s="5">
        <v>12.8987504639999</v>
      </c>
      <c r="B345">
        <v>253.43199999999999</v>
      </c>
      <c r="C345">
        <v>297.774</v>
      </c>
      <c r="D345">
        <v>286.52699999999999</v>
      </c>
      <c r="E345">
        <v>250.06100000000001</v>
      </c>
      <c r="F345">
        <v>270.58999999999997</v>
      </c>
      <c r="G345">
        <v>184.405</v>
      </c>
      <c r="H345">
        <v>297.49400000000003</v>
      </c>
      <c r="I345">
        <v>198.08199999999999</v>
      </c>
      <c r="J345">
        <v>200.66</v>
      </c>
      <c r="K345">
        <v>246.76599999999999</v>
      </c>
      <c r="L345">
        <v>406.80500000000001</v>
      </c>
      <c r="M345">
        <v>263.18200000000002</v>
      </c>
      <c r="N345">
        <v>292.70699999999999</v>
      </c>
      <c r="O345">
        <v>312.70499999999998</v>
      </c>
      <c r="Q345" s="2">
        <f t="shared" si="71"/>
        <v>12.8987504639999</v>
      </c>
      <c r="R345">
        <f t="shared" si="79"/>
        <v>242.43199999999999</v>
      </c>
      <c r="S345">
        <f t="shared" si="79"/>
        <v>286.774</v>
      </c>
      <c r="T345">
        <f t="shared" si="79"/>
        <v>275.52699999999999</v>
      </c>
      <c r="U345">
        <f t="shared" si="77"/>
        <v>239.06100000000001</v>
      </c>
      <c r="V345">
        <f t="shared" si="77"/>
        <v>259.58999999999997</v>
      </c>
      <c r="W345">
        <f t="shared" si="77"/>
        <v>173.405</v>
      </c>
      <c r="X345">
        <f t="shared" si="77"/>
        <v>286.49400000000003</v>
      </c>
      <c r="Y345">
        <f t="shared" si="68"/>
        <v>187.08199999999999</v>
      </c>
      <c r="Z345">
        <f t="shared" si="68"/>
        <v>189.66</v>
      </c>
      <c r="AA345">
        <f t="shared" si="68"/>
        <v>235.76599999999999</v>
      </c>
      <c r="AB345">
        <f t="shared" si="70"/>
        <v>395.80500000000001</v>
      </c>
      <c r="AC345">
        <f t="shared" si="70"/>
        <v>252.18200000000002</v>
      </c>
      <c r="AD345">
        <f t="shared" si="70"/>
        <v>281.70699999999999</v>
      </c>
      <c r="AE345">
        <f t="shared" si="70"/>
        <v>301.70499999999998</v>
      </c>
      <c r="AG345" s="2">
        <f t="shared" si="72"/>
        <v>12.8987504639999</v>
      </c>
      <c r="AH345" s="3">
        <f t="shared" si="78"/>
        <v>0.96982990972691385</v>
      </c>
      <c r="AI345" s="3">
        <f t="shared" si="78"/>
        <v>0.94865674169717784</v>
      </c>
      <c r="AJ345" s="3">
        <f t="shared" si="78"/>
        <v>0.94885053459474789</v>
      </c>
      <c r="AK345" s="3">
        <f t="shared" si="78"/>
        <v>0.94792158969425711</v>
      </c>
      <c r="AL345" s="3">
        <f t="shared" si="78"/>
        <v>0.97303695445093241</v>
      </c>
      <c r="AM345" s="3">
        <f t="shared" si="78"/>
        <v>0.94908154652264642</v>
      </c>
      <c r="AN345" s="3">
        <f t="shared" si="78"/>
        <v>0.95481538982679348</v>
      </c>
      <c r="AO345" s="3">
        <f t="shared" si="78"/>
        <v>0.95161485911286103</v>
      </c>
      <c r="AP345" s="3">
        <f t="shared" si="78"/>
        <v>0.95624881830213659</v>
      </c>
      <c r="AQ345" s="3">
        <f t="shared" si="78"/>
        <v>0.94687232047294234</v>
      </c>
      <c r="AR345" s="3">
        <f t="shared" si="78"/>
        <v>0.95444492868073927</v>
      </c>
      <c r="AS345" s="3">
        <f t="shared" si="78"/>
        <v>0.97064254887834289</v>
      </c>
      <c r="AT345" s="3">
        <f t="shared" si="78"/>
        <v>0.93546833538293273</v>
      </c>
      <c r="AU345" s="3">
        <f t="shared" si="78"/>
        <v>0.96026350950922001</v>
      </c>
      <c r="AV345" s="4">
        <f t="shared" si="73"/>
        <v>0.95483914191804609</v>
      </c>
      <c r="AW345" s="4">
        <f t="shared" si="74"/>
        <v>1.1087541573699698E-4</v>
      </c>
      <c r="AX345" s="3">
        <f t="shared" si="75"/>
        <v>1.0529739585431207E-2</v>
      </c>
      <c r="AY345">
        <f t="shared" si="76"/>
        <v>2.8141912786167609E-3</v>
      </c>
    </row>
    <row r="346" spans="1:51" x14ac:dyDescent="0.35">
      <c r="A346" s="5">
        <v>12.9446686720002</v>
      </c>
      <c r="B346">
        <v>248.244</v>
      </c>
      <c r="C346">
        <v>306.43099999999998</v>
      </c>
      <c r="D346">
        <v>287.512</v>
      </c>
      <c r="E346">
        <v>255.476</v>
      </c>
      <c r="F346">
        <v>265.35000000000002</v>
      </c>
      <c r="G346">
        <v>190.96600000000001</v>
      </c>
      <c r="H346">
        <v>300.54300000000001</v>
      </c>
      <c r="I346">
        <v>197.977</v>
      </c>
      <c r="J346">
        <v>200.72300000000001</v>
      </c>
      <c r="K346">
        <v>261.99700000000001</v>
      </c>
      <c r="L346">
        <v>413.54199999999997</v>
      </c>
      <c r="M346">
        <v>255.70099999999999</v>
      </c>
      <c r="N346">
        <v>279.56599999999997</v>
      </c>
      <c r="O346">
        <v>311.52600000000001</v>
      </c>
      <c r="Q346" s="2">
        <f t="shared" si="71"/>
        <v>12.9446686720002</v>
      </c>
      <c r="R346">
        <f t="shared" si="79"/>
        <v>237.244</v>
      </c>
      <c r="S346">
        <f t="shared" si="79"/>
        <v>295.43099999999998</v>
      </c>
      <c r="T346">
        <f t="shared" si="79"/>
        <v>276.512</v>
      </c>
      <c r="U346">
        <f t="shared" si="77"/>
        <v>244.476</v>
      </c>
      <c r="V346">
        <f t="shared" si="77"/>
        <v>254.35000000000002</v>
      </c>
      <c r="W346">
        <f t="shared" si="77"/>
        <v>179.96600000000001</v>
      </c>
      <c r="X346">
        <f t="shared" si="77"/>
        <v>289.54300000000001</v>
      </c>
      <c r="Y346">
        <f t="shared" si="68"/>
        <v>186.977</v>
      </c>
      <c r="Z346">
        <f t="shared" si="68"/>
        <v>189.72300000000001</v>
      </c>
      <c r="AA346">
        <f t="shared" si="68"/>
        <v>250.99700000000001</v>
      </c>
      <c r="AB346">
        <f t="shared" si="70"/>
        <v>402.54199999999997</v>
      </c>
      <c r="AC346">
        <f t="shared" si="70"/>
        <v>244.70099999999999</v>
      </c>
      <c r="AD346">
        <f t="shared" si="70"/>
        <v>268.56599999999997</v>
      </c>
      <c r="AE346">
        <f t="shared" si="70"/>
        <v>300.52600000000001</v>
      </c>
      <c r="AG346" s="2">
        <f t="shared" si="72"/>
        <v>12.9446686720002</v>
      </c>
      <c r="AH346" s="3">
        <f t="shared" si="78"/>
        <v>0.94907572887759029</v>
      </c>
      <c r="AI346" s="3">
        <f t="shared" si="78"/>
        <v>0.97729434975394891</v>
      </c>
      <c r="AJ346" s="3">
        <f t="shared" si="78"/>
        <v>0.95224264417593529</v>
      </c>
      <c r="AK346" s="3">
        <f t="shared" si="78"/>
        <v>0.96939307775878625</v>
      </c>
      <c r="AL346" s="3">
        <f t="shared" si="78"/>
        <v>0.95339554437611118</v>
      </c>
      <c r="AM346" s="3">
        <f t="shared" si="78"/>
        <v>0.98499126092958444</v>
      </c>
      <c r="AN346" s="3">
        <f t="shared" si="78"/>
        <v>0.96497697130348015</v>
      </c>
      <c r="AO346" s="3">
        <f t="shared" si="78"/>
        <v>0.95108076411597808</v>
      </c>
      <c r="AP346" s="3">
        <f t="shared" si="78"/>
        <v>0.95656645868784285</v>
      </c>
      <c r="AQ346" s="3">
        <f t="shared" si="78"/>
        <v>1.0080423463168868</v>
      </c>
      <c r="AR346" s="3">
        <f t="shared" si="78"/>
        <v>0.97069054327510296</v>
      </c>
      <c r="AS346" s="3">
        <f t="shared" si="78"/>
        <v>0.94184835695283309</v>
      </c>
      <c r="AT346" s="3">
        <f t="shared" si="78"/>
        <v>0.89183083473414826</v>
      </c>
      <c r="AU346" s="3">
        <f t="shared" si="78"/>
        <v>0.95651100067538786</v>
      </c>
      <c r="AV346" s="4">
        <f t="shared" si="73"/>
        <v>0.95913856299525835</v>
      </c>
      <c r="AW346" s="4">
        <f t="shared" si="74"/>
        <v>6.732146896099515E-4</v>
      </c>
      <c r="AX346" s="3">
        <f t="shared" si="75"/>
        <v>2.5946381050349805E-2</v>
      </c>
      <c r="AY346">
        <f t="shared" si="76"/>
        <v>6.9344620226494836E-3</v>
      </c>
    </row>
    <row r="347" spans="1:51" x14ac:dyDescent="0.35">
      <c r="A347" s="5">
        <v>12.974157824000001</v>
      </c>
      <c r="B347">
        <v>256.85300000000001</v>
      </c>
      <c r="C347">
        <v>304.26499999999999</v>
      </c>
      <c r="D347">
        <v>291.14</v>
      </c>
      <c r="E347">
        <v>254.137</v>
      </c>
      <c r="F347">
        <v>273.20299999999997</v>
      </c>
      <c r="G347">
        <v>184.416</v>
      </c>
      <c r="H347">
        <v>300.762</v>
      </c>
      <c r="I347">
        <v>199.00399999999999</v>
      </c>
      <c r="J347">
        <v>200.624</v>
      </c>
      <c r="K347">
        <v>246.142</v>
      </c>
      <c r="L347">
        <v>409.47399999999999</v>
      </c>
      <c r="M347">
        <v>263.70100000000002</v>
      </c>
      <c r="N347">
        <v>286.72199999999998</v>
      </c>
      <c r="O347">
        <v>303.83800000000002</v>
      </c>
      <c r="Q347" s="2">
        <f t="shared" si="71"/>
        <v>12.974157824000001</v>
      </c>
      <c r="R347">
        <f t="shared" si="79"/>
        <v>245.85300000000001</v>
      </c>
      <c r="S347">
        <f t="shared" si="79"/>
        <v>293.26499999999999</v>
      </c>
      <c r="T347">
        <f t="shared" si="79"/>
        <v>280.14</v>
      </c>
      <c r="U347">
        <f t="shared" si="77"/>
        <v>243.137</v>
      </c>
      <c r="V347">
        <f t="shared" si="77"/>
        <v>262.20299999999997</v>
      </c>
      <c r="W347">
        <f t="shared" si="77"/>
        <v>173.416</v>
      </c>
      <c r="X347">
        <f t="shared" si="77"/>
        <v>289.762</v>
      </c>
      <c r="Y347">
        <f t="shared" si="68"/>
        <v>188.00399999999999</v>
      </c>
      <c r="Z347">
        <f t="shared" si="68"/>
        <v>189.624</v>
      </c>
      <c r="AA347">
        <f t="shared" si="68"/>
        <v>235.142</v>
      </c>
      <c r="AB347">
        <f t="shared" si="70"/>
        <v>398.47399999999999</v>
      </c>
      <c r="AC347">
        <f t="shared" si="70"/>
        <v>252.70100000000002</v>
      </c>
      <c r="AD347">
        <f t="shared" si="70"/>
        <v>275.72199999999998</v>
      </c>
      <c r="AE347">
        <f t="shared" si="70"/>
        <v>292.83800000000002</v>
      </c>
      <c r="AG347" s="2">
        <f t="shared" si="72"/>
        <v>12.974157824000001</v>
      </c>
      <c r="AH347" s="3">
        <f t="shared" si="78"/>
        <v>0.98351534779274596</v>
      </c>
      <c r="AI347" s="3">
        <f t="shared" si="78"/>
        <v>0.97012915868880323</v>
      </c>
      <c r="AJ347" s="3">
        <f t="shared" si="78"/>
        <v>0.9647366274861362</v>
      </c>
      <c r="AK347" s="3">
        <f t="shared" si="78"/>
        <v>0.96408369225215562</v>
      </c>
      <c r="AL347" s="3">
        <f t="shared" si="78"/>
        <v>0.98283142096343401</v>
      </c>
      <c r="AM347" s="3">
        <f t="shared" si="78"/>
        <v>0.94914175180514537</v>
      </c>
      <c r="AN347" s="3">
        <f t="shared" si="78"/>
        <v>0.9657068454731732</v>
      </c>
      <c r="AO347" s="3">
        <f t="shared" si="78"/>
        <v>0.95630472184739479</v>
      </c>
      <c r="AP347" s="3">
        <f t="shared" si="78"/>
        <v>0.9560673095103045</v>
      </c>
      <c r="AQ347" s="3">
        <f t="shared" si="78"/>
        <v>0.94436624102138811</v>
      </c>
      <c r="AR347" s="3">
        <f t="shared" si="78"/>
        <v>0.96088096034948745</v>
      </c>
      <c r="AS347" s="3">
        <f t="shared" si="78"/>
        <v>0.972640167593667</v>
      </c>
      <c r="AT347" s="3">
        <f t="shared" si="78"/>
        <v>0.91559386301530665</v>
      </c>
      <c r="AU347" s="3">
        <f t="shared" si="78"/>
        <v>0.93204171491245091</v>
      </c>
      <c r="AV347" s="4">
        <f t="shared" si="73"/>
        <v>0.9584314159079711</v>
      </c>
      <c r="AW347" s="4">
        <f t="shared" si="74"/>
        <v>3.4766437286689293E-4</v>
      </c>
      <c r="AX347" s="3">
        <f t="shared" si="75"/>
        <v>1.8645760184741542E-2</v>
      </c>
      <c r="AY347">
        <f t="shared" si="76"/>
        <v>4.9832890233752602E-3</v>
      </c>
    </row>
    <row r="348" spans="1:51" x14ac:dyDescent="0.35">
      <c r="A348" s="5">
        <v>13.020076032000301</v>
      </c>
      <c r="B348">
        <v>258.30200000000002</v>
      </c>
      <c r="C348">
        <v>301.37700000000001</v>
      </c>
      <c r="D348">
        <v>287.69099999999997</v>
      </c>
      <c r="E348">
        <v>257.53699999999998</v>
      </c>
      <c r="F348">
        <v>260.77699999999999</v>
      </c>
      <c r="G348">
        <v>191.04300000000001</v>
      </c>
      <c r="H348">
        <v>303.89699999999999</v>
      </c>
      <c r="I348">
        <v>200.69499999999999</v>
      </c>
      <c r="J348">
        <v>201.46899999999999</v>
      </c>
      <c r="K348">
        <v>248.66499999999999</v>
      </c>
      <c r="L348">
        <v>406.55700000000002</v>
      </c>
      <c r="M348">
        <v>255.529</v>
      </c>
      <c r="N348">
        <v>294.95999999999998</v>
      </c>
      <c r="O348">
        <v>315.30799999999999</v>
      </c>
      <c r="Q348" s="2">
        <f t="shared" si="71"/>
        <v>13.020076032000301</v>
      </c>
      <c r="R348">
        <f t="shared" si="79"/>
        <v>247.30200000000002</v>
      </c>
      <c r="S348">
        <f t="shared" si="79"/>
        <v>290.37700000000001</v>
      </c>
      <c r="T348">
        <f t="shared" si="79"/>
        <v>276.69099999999997</v>
      </c>
      <c r="U348">
        <f t="shared" si="77"/>
        <v>246.53699999999998</v>
      </c>
      <c r="V348">
        <f t="shared" si="77"/>
        <v>249.77699999999999</v>
      </c>
      <c r="W348">
        <f t="shared" si="77"/>
        <v>180.04300000000001</v>
      </c>
      <c r="X348">
        <f t="shared" si="77"/>
        <v>292.89699999999999</v>
      </c>
      <c r="Y348">
        <f t="shared" si="68"/>
        <v>189.69499999999999</v>
      </c>
      <c r="Z348">
        <f t="shared" si="68"/>
        <v>190.46899999999999</v>
      </c>
      <c r="AA348">
        <f t="shared" si="68"/>
        <v>237.66499999999999</v>
      </c>
      <c r="AB348">
        <f t="shared" si="70"/>
        <v>395.55700000000002</v>
      </c>
      <c r="AC348">
        <f t="shared" si="70"/>
        <v>244.529</v>
      </c>
      <c r="AD348">
        <f t="shared" si="70"/>
        <v>283.95999999999998</v>
      </c>
      <c r="AE348">
        <f t="shared" si="70"/>
        <v>304.30799999999999</v>
      </c>
      <c r="AG348" s="2">
        <f t="shared" si="72"/>
        <v>13.020076032000301</v>
      </c>
      <c r="AH348" s="3">
        <f t="shared" si="78"/>
        <v>0.98931195690043094</v>
      </c>
      <c r="AI348" s="3">
        <f t="shared" si="78"/>
        <v>0.96057557060194243</v>
      </c>
      <c r="AJ348" s="3">
        <f t="shared" si="78"/>
        <v>0.95285907830287186</v>
      </c>
      <c r="AK348" s="3">
        <f t="shared" si="78"/>
        <v>0.97756532834068721</v>
      </c>
      <c r="AL348" s="3">
        <f t="shared" si="78"/>
        <v>0.93625429088905798</v>
      </c>
      <c r="AM348" s="3">
        <f t="shared" si="78"/>
        <v>0.98541269790707775</v>
      </c>
      <c r="AN348" s="3">
        <f t="shared" si="78"/>
        <v>0.97615504420371202</v>
      </c>
      <c r="AO348" s="3">
        <f t="shared" si="78"/>
        <v>0.96490619460671878</v>
      </c>
      <c r="AP348" s="3">
        <f t="shared" si="78"/>
        <v>0.9603277242074747</v>
      </c>
      <c r="AQ348" s="3">
        <f t="shared" si="78"/>
        <v>0.95449899495772006</v>
      </c>
      <c r="AR348" s="3">
        <f t="shared" si="78"/>
        <v>0.95384690100975789</v>
      </c>
      <c r="AS348" s="3">
        <f t="shared" si="78"/>
        <v>0.94118633302405519</v>
      </c>
      <c r="AT348" s="3">
        <f t="shared" si="78"/>
        <v>0.94294990367771325</v>
      </c>
      <c r="AU348" s="3">
        <f t="shared" si="78"/>
        <v>0.96854831060715507</v>
      </c>
      <c r="AV348" s="4">
        <f t="shared" si="73"/>
        <v>0.96174273780259811</v>
      </c>
      <c r="AW348" s="4">
        <f t="shared" si="74"/>
        <v>2.6593987662645982E-4</v>
      </c>
      <c r="AX348" s="3">
        <f t="shared" si="75"/>
        <v>1.6307663125857727E-2</v>
      </c>
      <c r="AY348">
        <f t="shared" si="76"/>
        <v>4.3584062997061848E-3</v>
      </c>
    </row>
    <row r="349" spans="1:51" x14ac:dyDescent="0.35">
      <c r="A349" s="5">
        <v>13.0495651840001</v>
      </c>
      <c r="B349">
        <v>246.535</v>
      </c>
      <c r="C349">
        <v>298.69</v>
      </c>
      <c r="D349">
        <v>280.03500000000003</v>
      </c>
      <c r="E349">
        <v>256.77199999999999</v>
      </c>
      <c r="F349">
        <v>260.69900000000001</v>
      </c>
      <c r="G349">
        <v>191.95400000000001</v>
      </c>
      <c r="H349">
        <v>298.23899999999998</v>
      </c>
      <c r="I349">
        <v>199.595</v>
      </c>
      <c r="J349">
        <v>195.61699999999999</v>
      </c>
      <c r="K349">
        <v>256.40499999999997</v>
      </c>
      <c r="L349">
        <v>403.23399999999998</v>
      </c>
      <c r="M349">
        <v>261.23700000000002</v>
      </c>
      <c r="N349">
        <v>290.72800000000001</v>
      </c>
      <c r="O349">
        <v>316.53899999999999</v>
      </c>
      <c r="Q349" s="2">
        <f t="shared" si="71"/>
        <v>13.0495651840001</v>
      </c>
      <c r="R349">
        <f t="shared" si="79"/>
        <v>235.535</v>
      </c>
      <c r="S349">
        <f t="shared" si="79"/>
        <v>287.69</v>
      </c>
      <c r="T349">
        <f t="shared" si="79"/>
        <v>269.03500000000003</v>
      </c>
      <c r="U349">
        <f t="shared" si="77"/>
        <v>245.77199999999999</v>
      </c>
      <c r="V349">
        <f t="shared" si="77"/>
        <v>249.69900000000001</v>
      </c>
      <c r="W349">
        <f t="shared" si="77"/>
        <v>180.95400000000001</v>
      </c>
      <c r="X349">
        <f t="shared" si="77"/>
        <v>287.23899999999998</v>
      </c>
      <c r="Y349">
        <f t="shared" si="68"/>
        <v>188.595</v>
      </c>
      <c r="Z349">
        <f t="shared" si="68"/>
        <v>184.61699999999999</v>
      </c>
      <c r="AA349">
        <f t="shared" si="68"/>
        <v>245.40499999999997</v>
      </c>
      <c r="AB349">
        <f t="shared" si="70"/>
        <v>392.23399999999998</v>
      </c>
      <c r="AC349">
        <f t="shared" si="70"/>
        <v>250.23700000000002</v>
      </c>
      <c r="AD349">
        <f t="shared" si="70"/>
        <v>279.72800000000001</v>
      </c>
      <c r="AE349">
        <f t="shared" si="70"/>
        <v>305.53899999999999</v>
      </c>
      <c r="AG349" s="2">
        <f t="shared" si="72"/>
        <v>13.0495651840001</v>
      </c>
      <c r="AH349" s="3">
        <f t="shared" si="78"/>
        <v>0.94223901047522052</v>
      </c>
      <c r="AI349" s="3">
        <f t="shared" si="78"/>
        <v>0.95168689636738724</v>
      </c>
      <c r="AJ349" s="3">
        <f t="shared" si="78"/>
        <v>0.9264936052535615</v>
      </c>
      <c r="AK349" s="3">
        <f t="shared" si="78"/>
        <v>0.97453196022076771</v>
      </c>
      <c r="AL349" s="3">
        <f t="shared" si="78"/>
        <v>0.93596191875435653</v>
      </c>
      <c r="AM349" s="3">
        <f t="shared" si="78"/>
        <v>0.99039878993949981</v>
      </c>
      <c r="AN349" s="3">
        <f t="shared" si="78"/>
        <v>0.95729829510725628</v>
      </c>
      <c r="AO349" s="3">
        <f t="shared" si="78"/>
        <v>0.95931091368699295</v>
      </c>
      <c r="AP349" s="3">
        <f t="shared" si="78"/>
        <v>0.93082246171298932</v>
      </c>
      <c r="AQ349" s="3">
        <f t="shared" si="78"/>
        <v>0.98558401892411285</v>
      </c>
      <c r="AR349" s="3">
        <f t="shared" si="78"/>
        <v>0.94583381249898579</v>
      </c>
      <c r="AS349" s="3">
        <f t="shared" si="78"/>
        <v>0.96315628991629021</v>
      </c>
      <c r="AT349" s="3">
        <f t="shared" si="78"/>
        <v>0.92889664268192496</v>
      </c>
      <c r="AU349" s="3">
        <f t="shared" si="78"/>
        <v>0.97246632449557546</v>
      </c>
      <c r="AV349" s="4">
        <f t="shared" si="73"/>
        <v>0.95462006714535164</v>
      </c>
      <c r="AW349" s="4">
        <f t="shared" si="74"/>
        <v>4.3555669411127977E-4</v>
      </c>
      <c r="AX349" s="3">
        <f t="shared" si="75"/>
        <v>2.0869995067351592E-2</v>
      </c>
      <c r="AY349">
        <f t="shared" si="76"/>
        <v>5.5777408004065573E-3</v>
      </c>
    </row>
    <row r="350" spans="1:51" x14ac:dyDescent="0.35">
      <c r="A350" s="5">
        <v>13.095483391999499</v>
      </c>
      <c r="B350">
        <v>254.291</v>
      </c>
      <c r="C350">
        <v>298.596</v>
      </c>
      <c r="D350">
        <v>286.596</v>
      </c>
      <c r="E350">
        <v>251.887</v>
      </c>
      <c r="F350">
        <v>269.51</v>
      </c>
      <c r="G350">
        <v>187.80500000000001</v>
      </c>
      <c r="H350">
        <v>299.46199999999999</v>
      </c>
      <c r="I350">
        <v>202.52699999999999</v>
      </c>
      <c r="J350">
        <v>202.321</v>
      </c>
      <c r="K350">
        <v>252.685</v>
      </c>
      <c r="L350">
        <v>397.702</v>
      </c>
      <c r="M350">
        <v>260.62299999999999</v>
      </c>
      <c r="N350">
        <v>288.887</v>
      </c>
      <c r="O350">
        <v>314.78100000000001</v>
      </c>
      <c r="Q350" s="2">
        <f t="shared" si="71"/>
        <v>13.095483391999499</v>
      </c>
      <c r="R350">
        <f t="shared" si="79"/>
        <v>243.291</v>
      </c>
      <c r="S350">
        <f t="shared" si="79"/>
        <v>287.596</v>
      </c>
      <c r="T350">
        <f t="shared" si="79"/>
        <v>275.596</v>
      </c>
      <c r="U350">
        <f t="shared" si="77"/>
        <v>240.887</v>
      </c>
      <c r="V350">
        <f t="shared" si="77"/>
        <v>258.51</v>
      </c>
      <c r="W350">
        <f t="shared" si="77"/>
        <v>176.80500000000001</v>
      </c>
      <c r="X350">
        <f t="shared" si="77"/>
        <v>288.46199999999999</v>
      </c>
      <c r="Y350">
        <f t="shared" si="68"/>
        <v>191.52699999999999</v>
      </c>
      <c r="Z350">
        <f t="shared" si="68"/>
        <v>191.321</v>
      </c>
      <c r="AA350">
        <f t="shared" si="68"/>
        <v>241.685</v>
      </c>
      <c r="AB350">
        <f t="shared" si="70"/>
        <v>386.702</v>
      </c>
      <c r="AC350">
        <f t="shared" si="70"/>
        <v>249.62299999999999</v>
      </c>
      <c r="AD350">
        <f t="shared" si="70"/>
        <v>277.887</v>
      </c>
      <c r="AE350">
        <f t="shared" si="70"/>
        <v>303.78100000000001</v>
      </c>
      <c r="AG350" s="2">
        <f t="shared" si="72"/>
        <v>13.095483391999499</v>
      </c>
      <c r="AH350" s="3">
        <f t="shared" si="78"/>
        <v>0.9732662708197376</v>
      </c>
      <c r="AI350" s="3">
        <f t="shared" si="78"/>
        <v>0.951375941630488</v>
      </c>
      <c r="AJ350" s="3">
        <f t="shared" si="78"/>
        <v>0.94908815445373462</v>
      </c>
      <c r="AK350" s="3">
        <f t="shared" si="78"/>
        <v>0.95516202131121553</v>
      </c>
      <c r="AL350" s="3">
        <f t="shared" si="78"/>
        <v>0.96898872489352661</v>
      </c>
      <c r="AM350" s="3">
        <f t="shared" si="78"/>
        <v>0.96769045202235515</v>
      </c>
      <c r="AN350" s="3">
        <f t="shared" si="78"/>
        <v>0.96137425907773444</v>
      </c>
      <c r="AO350" s="3">
        <f t="shared" si="78"/>
        <v>0.97422488064757118</v>
      </c>
      <c r="AP350" s="3">
        <f t="shared" si="78"/>
        <v>0.96462343228083458</v>
      </c>
      <c r="AQ350" s="3">
        <f t="shared" si="78"/>
        <v>0.97064392988600168</v>
      </c>
      <c r="AR350" s="3">
        <f t="shared" si="78"/>
        <v>0.93249393719306028</v>
      </c>
      <c r="AS350" s="3">
        <f t="shared" si="78"/>
        <v>0.96079301844960607</v>
      </c>
      <c r="AT350" s="3">
        <f t="shared" si="78"/>
        <v>0.9227832084916493</v>
      </c>
      <c r="AU350" s="3">
        <f t="shared" si="78"/>
        <v>0.96687098053469578</v>
      </c>
      <c r="AV350" s="4">
        <f t="shared" si="73"/>
        <v>0.95852708654944352</v>
      </c>
      <c r="AW350" s="4">
        <f t="shared" si="74"/>
        <v>2.3314060202392258E-4</v>
      </c>
      <c r="AX350" s="3">
        <f t="shared" si="75"/>
        <v>1.5268942400307973E-2</v>
      </c>
      <c r="AY350">
        <f t="shared" si="76"/>
        <v>4.0807965085955834E-3</v>
      </c>
    </row>
    <row r="351" spans="1:51" x14ac:dyDescent="0.35">
      <c r="A351" s="5">
        <v>13.124972544000199</v>
      </c>
      <c r="B351">
        <v>258.97300000000001</v>
      </c>
      <c r="C351">
        <v>300.649</v>
      </c>
      <c r="D351">
        <v>291.13099999999997</v>
      </c>
      <c r="E351">
        <v>257.197</v>
      </c>
      <c r="F351">
        <v>267.11200000000002</v>
      </c>
      <c r="G351">
        <v>183.11099999999999</v>
      </c>
      <c r="H351">
        <v>302.98700000000002</v>
      </c>
      <c r="I351">
        <v>202.22</v>
      </c>
      <c r="J351">
        <v>201.67400000000001</v>
      </c>
      <c r="K351">
        <v>255.96199999999999</v>
      </c>
      <c r="L351">
        <v>407.09300000000002</v>
      </c>
      <c r="M351">
        <v>265.58100000000002</v>
      </c>
      <c r="N351">
        <v>301.69200000000001</v>
      </c>
      <c r="O351">
        <v>308.733</v>
      </c>
      <c r="Q351" s="2">
        <f t="shared" si="71"/>
        <v>13.124972544000199</v>
      </c>
      <c r="R351">
        <f t="shared" si="79"/>
        <v>247.97300000000001</v>
      </c>
      <c r="S351">
        <f t="shared" si="79"/>
        <v>289.649</v>
      </c>
      <c r="T351">
        <f t="shared" si="79"/>
        <v>280.13099999999997</v>
      </c>
      <c r="U351">
        <f t="shared" si="77"/>
        <v>246.197</v>
      </c>
      <c r="V351">
        <f t="shared" si="77"/>
        <v>256.11200000000002</v>
      </c>
      <c r="W351">
        <f t="shared" si="77"/>
        <v>172.11099999999999</v>
      </c>
      <c r="X351">
        <f t="shared" si="77"/>
        <v>291.98700000000002</v>
      </c>
      <c r="Y351">
        <f t="shared" si="68"/>
        <v>191.22</v>
      </c>
      <c r="Z351">
        <f t="shared" si="68"/>
        <v>190.67400000000001</v>
      </c>
      <c r="AA351">
        <f t="shared" si="68"/>
        <v>244.96199999999999</v>
      </c>
      <c r="AB351">
        <f t="shared" si="70"/>
        <v>396.09300000000002</v>
      </c>
      <c r="AC351">
        <f t="shared" si="70"/>
        <v>254.58100000000002</v>
      </c>
      <c r="AD351">
        <f t="shared" si="70"/>
        <v>290.69200000000001</v>
      </c>
      <c r="AE351">
        <f t="shared" si="70"/>
        <v>297.733</v>
      </c>
      <c r="AG351" s="2">
        <f t="shared" si="72"/>
        <v>13.124972544000199</v>
      </c>
      <c r="AH351" s="3">
        <f t="shared" si="78"/>
        <v>0.99199623896479028</v>
      </c>
      <c r="AI351" s="3">
        <f t="shared" si="78"/>
        <v>0.9581673254055314</v>
      </c>
      <c r="AJ351" s="3">
        <f t="shared" si="78"/>
        <v>0.96470563359148576</v>
      </c>
      <c r="AK351" s="3">
        <f t="shared" si="78"/>
        <v>0.97621716473183417</v>
      </c>
      <c r="AL351" s="3">
        <f t="shared" si="78"/>
        <v>0.96000015593180499</v>
      </c>
      <c r="AM351" s="3">
        <f t="shared" si="78"/>
        <v>0.94199921601775716</v>
      </c>
      <c r="AN351" s="3">
        <f t="shared" si="78"/>
        <v>0.97312223372690509</v>
      </c>
      <c r="AO351" s="3">
        <f t="shared" si="78"/>
        <v>0.97266328860906603</v>
      </c>
      <c r="AP351" s="3">
        <f t="shared" si="78"/>
        <v>0.96136131593874097</v>
      </c>
      <c r="AQ351" s="3">
        <f t="shared" si="78"/>
        <v>0.98380486315962812</v>
      </c>
      <c r="AR351" s="3">
        <f t="shared" si="78"/>
        <v>0.95513941242768552</v>
      </c>
      <c r="AS351" s="3">
        <f t="shared" si="78"/>
        <v>0.97987624309426291</v>
      </c>
      <c r="AT351" s="3">
        <f t="shared" si="78"/>
        <v>0.9653049492882162</v>
      </c>
      <c r="AU351" s="3">
        <f t="shared" si="78"/>
        <v>0.94762146957030424</v>
      </c>
      <c r="AV351" s="4">
        <f t="shared" si="73"/>
        <v>0.96656996503271519</v>
      </c>
      <c r="AW351" s="4">
        <f t="shared" si="74"/>
        <v>1.9485545547813512E-4</v>
      </c>
      <c r="AX351" s="3">
        <f t="shared" si="75"/>
        <v>1.395906356021546E-2</v>
      </c>
      <c r="AY351">
        <f t="shared" si="76"/>
        <v>3.7307166630376519E-3</v>
      </c>
    </row>
    <row r="352" spans="1:51" x14ac:dyDescent="0.35">
      <c r="A352" s="5">
        <v>13.1708907519996</v>
      </c>
      <c r="B352">
        <v>247.875</v>
      </c>
      <c r="C352">
        <v>302.99700000000001</v>
      </c>
      <c r="D352">
        <v>292.34699999999998</v>
      </c>
      <c r="E352">
        <v>256.81</v>
      </c>
      <c r="F352">
        <v>268.35899999999998</v>
      </c>
      <c r="G352">
        <v>191.494</v>
      </c>
      <c r="H352">
        <v>293.85899999999998</v>
      </c>
      <c r="I352">
        <v>197.923</v>
      </c>
      <c r="J352">
        <v>202.93700000000001</v>
      </c>
      <c r="K352">
        <v>251.685</v>
      </c>
      <c r="L352">
        <v>412.36500000000001</v>
      </c>
      <c r="M352">
        <v>261.64</v>
      </c>
      <c r="N352">
        <v>289.05399999999997</v>
      </c>
      <c r="O352">
        <v>317.89699999999999</v>
      </c>
      <c r="Q352" s="2">
        <f t="shared" si="71"/>
        <v>13.1708907519996</v>
      </c>
      <c r="R352">
        <f t="shared" si="79"/>
        <v>236.875</v>
      </c>
      <c r="S352">
        <f t="shared" si="79"/>
        <v>291.99700000000001</v>
      </c>
      <c r="T352">
        <f t="shared" si="79"/>
        <v>281.34699999999998</v>
      </c>
      <c r="U352">
        <f t="shared" si="77"/>
        <v>245.81</v>
      </c>
      <c r="V352">
        <f t="shared" si="77"/>
        <v>257.35899999999998</v>
      </c>
      <c r="W352">
        <f t="shared" si="77"/>
        <v>180.494</v>
      </c>
      <c r="X352">
        <f t="shared" si="77"/>
        <v>282.85899999999998</v>
      </c>
      <c r="Y352">
        <f t="shared" si="68"/>
        <v>186.923</v>
      </c>
      <c r="Z352">
        <f t="shared" si="68"/>
        <v>191.93700000000001</v>
      </c>
      <c r="AA352">
        <f t="shared" si="68"/>
        <v>240.685</v>
      </c>
      <c r="AB352">
        <f t="shared" si="70"/>
        <v>401.36500000000001</v>
      </c>
      <c r="AC352">
        <f t="shared" si="70"/>
        <v>250.64</v>
      </c>
      <c r="AD352">
        <f t="shared" si="70"/>
        <v>278.05399999999997</v>
      </c>
      <c r="AE352">
        <f t="shared" si="70"/>
        <v>306.89699999999999</v>
      </c>
      <c r="AG352" s="2">
        <f t="shared" si="72"/>
        <v>13.1708907519996</v>
      </c>
      <c r="AH352" s="3">
        <f t="shared" si="78"/>
        <v>0.94759957376321091</v>
      </c>
      <c r="AI352" s="3">
        <f t="shared" si="78"/>
        <v>0.96593457776977987</v>
      </c>
      <c r="AJ352" s="3">
        <f t="shared" si="78"/>
        <v>0.96889325313536789</v>
      </c>
      <c r="AK352" s="3">
        <f t="shared" si="78"/>
        <v>0.9746826373299925</v>
      </c>
      <c r="AL352" s="3">
        <f t="shared" si="78"/>
        <v>0.96467436172632814</v>
      </c>
      <c r="AM352" s="3">
        <f t="shared" si="78"/>
        <v>0.98788111448953919</v>
      </c>
      <c r="AN352" s="3">
        <f t="shared" si="78"/>
        <v>0.94270081171339337</v>
      </c>
      <c r="AO352" s="3">
        <f t="shared" si="78"/>
        <v>0.95080608668900979</v>
      </c>
      <c r="AP352" s="3">
        <f t="shared" si="78"/>
        <v>0.9677292493855173</v>
      </c>
      <c r="AQ352" s="3">
        <f t="shared" si="78"/>
        <v>0.96662777691876745</v>
      </c>
      <c r="AR352" s="3">
        <f t="shared" si="78"/>
        <v>0.96785232323984016</v>
      </c>
      <c r="AS352" s="3">
        <f t="shared" si="78"/>
        <v>0.96470742737732207</v>
      </c>
      <c r="AT352" s="3">
        <f t="shared" si="78"/>
        <v>0.92333776770391207</v>
      </c>
      <c r="AU352" s="3">
        <f t="shared" si="78"/>
        <v>0.97678855265193187</v>
      </c>
      <c r="AV352" s="4">
        <f t="shared" si="73"/>
        <v>0.96215825099242258</v>
      </c>
      <c r="AW352" s="4">
        <f t="shared" si="74"/>
        <v>2.6268503265241015E-4</v>
      </c>
      <c r="AX352" s="3">
        <f t="shared" si="75"/>
        <v>1.6207560971731993E-2</v>
      </c>
      <c r="AY352">
        <f t="shared" si="76"/>
        <v>4.3316528736764325E-3</v>
      </c>
    </row>
    <row r="353" spans="1:51" x14ac:dyDescent="0.35">
      <c r="A353" s="5">
        <v>13.2003799040003</v>
      </c>
      <c r="B353">
        <v>256.41300000000001</v>
      </c>
      <c r="C353">
        <v>306.55200000000002</v>
      </c>
      <c r="D353">
        <v>283.00900000000001</v>
      </c>
      <c r="E353">
        <v>253.52099999999999</v>
      </c>
      <c r="F353">
        <v>269.93</v>
      </c>
      <c r="G353">
        <v>191.09399999999999</v>
      </c>
      <c r="H353">
        <v>297.62099999999998</v>
      </c>
      <c r="I353">
        <v>192.99</v>
      </c>
      <c r="J353">
        <v>203.434</v>
      </c>
      <c r="K353">
        <v>248.58699999999999</v>
      </c>
      <c r="L353">
        <v>410.49900000000002</v>
      </c>
      <c r="M353">
        <v>267.238</v>
      </c>
      <c r="N353">
        <v>293.68599999999998</v>
      </c>
      <c r="O353">
        <v>308.91800000000001</v>
      </c>
      <c r="Q353" s="2">
        <f t="shared" si="71"/>
        <v>13.2003799040003</v>
      </c>
      <c r="R353">
        <f t="shared" si="79"/>
        <v>245.41300000000001</v>
      </c>
      <c r="S353">
        <f t="shared" si="79"/>
        <v>295.55200000000002</v>
      </c>
      <c r="T353">
        <f t="shared" si="79"/>
        <v>272.00900000000001</v>
      </c>
      <c r="U353">
        <f t="shared" si="77"/>
        <v>242.52099999999999</v>
      </c>
      <c r="V353">
        <f t="shared" si="77"/>
        <v>258.93</v>
      </c>
      <c r="W353">
        <f t="shared" si="77"/>
        <v>180.09399999999999</v>
      </c>
      <c r="X353">
        <f t="shared" si="77"/>
        <v>286.62099999999998</v>
      </c>
      <c r="Y353">
        <f t="shared" si="68"/>
        <v>181.99</v>
      </c>
      <c r="Z353">
        <f t="shared" si="68"/>
        <v>192.434</v>
      </c>
      <c r="AA353">
        <f t="shared" si="68"/>
        <v>237.58699999999999</v>
      </c>
      <c r="AB353">
        <f t="shared" si="70"/>
        <v>399.49900000000002</v>
      </c>
      <c r="AC353">
        <f t="shared" si="70"/>
        <v>256.238</v>
      </c>
      <c r="AD353">
        <f t="shared" si="70"/>
        <v>282.68599999999998</v>
      </c>
      <c r="AE353">
        <f t="shared" si="70"/>
        <v>297.91800000000001</v>
      </c>
      <c r="AG353" s="2">
        <f t="shared" si="72"/>
        <v>13.2003799040003</v>
      </c>
      <c r="AH353" s="3">
        <f t="shared" si="78"/>
        <v>0.9817551628325103</v>
      </c>
      <c r="AI353" s="3">
        <f t="shared" si="78"/>
        <v>0.97769462127697881</v>
      </c>
      <c r="AJ353" s="3">
        <f t="shared" si="78"/>
        <v>0.93673536555249681</v>
      </c>
      <c r="AK353" s="3">
        <f t="shared" si="78"/>
        <v>0.96164113700788045</v>
      </c>
      <c r="AL353" s="3">
        <f t="shared" si="78"/>
        <v>0.9705630363880734</v>
      </c>
      <c r="AM353" s="3">
        <f t="shared" si="78"/>
        <v>0.9856918314895734</v>
      </c>
      <c r="AN353" s="3">
        <f t="shared" si="78"/>
        <v>0.95523865019003995</v>
      </c>
      <c r="AO353" s="3">
        <f t="shared" si="78"/>
        <v>0.92571379507354845</v>
      </c>
      <c r="AP353" s="3">
        <f t="shared" si="78"/>
        <v>0.97023507909497708</v>
      </c>
      <c r="AQ353" s="3">
        <f t="shared" si="78"/>
        <v>0.95418573502627579</v>
      </c>
      <c r="AR353" s="3">
        <f t="shared" si="78"/>
        <v>0.96335264729608439</v>
      </c>
      <c r="AS353" s="3">
        <f t="shared" si="78"/>
        <v>0.98625399687324555</v>
      </c>
      <c r="AT353" s="3">
        <f t="shared" si="78"/>
        <v>0.93871931423805488</v>
      </c>
      <c r="AU353" s="3">
        <f t="shared" si="78"/>
        <v>0.94821028562989618</v>
      </c>
      <c r="AV353" s="4">
        <f t="shared" si="73"/>
        <v>0.96114218985497391</v>
      </c>
      <c r="AW353" s="4">
        <f t="shared" si="74"/>
        <v>3.6252778638866336E-4</v>
      </c>
      <c r="AX353" s="3">
        <f t="shared" si="75"/>
        <v>1.9040162456992412E-2</v>
      </c>
      <c r="AY353">
        <f t="shared" si="76"/>
        <v>5.0886974644701096E-3</v>
      </c>
    </row>
    <row r="354" spans="1:51" x14ac:dyDescent="0.35">
      <c r="A354" s="5">
        <v>13.2462981119997</v>
      </c>
      <c r="B354">
        <v>256.54899999999998</v>
      </c>
      <c r="C354">
        <v>300.63400000000001</v>
      </c>
      <c r="D354">
        <v>277.55399999999997</v>
      </c>
      <c r="E354">
        <v>255.381</v>
      </c>
      <c r="F354">
        <v>269.15899999999999</v>
      </c>
      <c r="G354">
        <v>187.59299999999999</v>
      </c>
      <c r="H354">
        <v>301.35399999999998</v>
      </c>
      <c r="I354">
        <v>199.89400000000001</v>
      </c>
      <c r="J354">
        <v>202.602</v>
      </c>
      <c r="K354">
        <v>247.38</v>
      </c>
      <c r="L354">
        <v>404.80200000000002</v>
      </c>
      <c r="M354">
        <v>267.02100000000002</v>
      </c>
      <c r="N354">
        <v>299.24900000000002</v>
      </c>
      <c r="O354">
        <v>317.33199999999999</v>
      </c>
      <c r="Q354" s="2">
        <f t="shared" si="71"/>
        <v>13.2462981119997</v>
      </c>
      <c r="R354">
        <f t="shared" si="79"/>
        <v>245.54899999999998</v>
      </c>
      <c r="S354">
        <f t="shared" si="79"/>
        <v>289.63400000000001</v>
      </c>
      <c r="T354">
        <f t="shared" si="79"/>
        <v>266.55399999999997</v>
      </c>
      <c r="U354">
        <f t="shared" si="77"/>
        <v>244.381</v>
      </c>
      <c r="V354">
        <f t="shared" si="77"/>
        <v>258.15899999999999</v>
      </c>
      <c r="W354">
        <f t="shared" si="77"/>
        <v>176.59299999999999</v>
      </c>
      <c r="X354">
        <f t="shared" si="77"/>
        <v>290.35399999999998</v>
      </c>
      <c r="Y354">
        <f t="shared" si="68"/>
        <v>188.89400000000001</v>
      </c>
      <c r="Z354">
        <f t="shared" si="68"/>
        <v>191.602</v>
      </c>
      <c r="AA354">
        <f t="shared" si="68"/>
        <v>236.38</v>
      </c>
      <c r="AB354">
        <f t="shared" si="70"/>
        <v>393.80200000000002</v>
      </c>
      <c r="AC354">
        <f t="shared" si="70"/>
        <v>256.02100000000002</v>
      </c>
      <c r="AD354">
        <f t="shared" si="70"/>
        <v>288.24900000000002</v>
      </c>
      <c r="AE354">
        <f t="shared" si="70"/>
        <v>306.33199999999999</v>
      </c>
      <c r="AG354" s="2">
        <f t="shared" si="72"/>
        <v>13.2462981119997</v>
      </c>
      <c r="AH354" s="3">
        <f t="shared" si="78"/>
        <v>0.98229922000203751</v>
      </c>
      <c r="AI354" s="3">
        <f t="shared" si="78"/>
        <v>0.95811770496879223</v>
      </c>
      <c r="AJ354" s="3">
        <f t="shared" si="78"/>
        <v>0.91794962162825566</v>
      </c>
      <c r="AK354" s="3">
        <f t="shared" si="78"/>
        <v>0.96901638498572429</v>
      </c>
      <c r="AL354" s="3">
        <f t="shared" si="78"/>
        <v>0.96767305028736961</v>
      </c>
      <c r="AM354" s="3">
        <f t="shared" si="78"/>
        <v>0.96653013203237326</v>
      </c>
      <c r="AN354" s="3">
        <f t="shared" si="78"/>
        <v>0.96767983866248064</v>
      </c>
      <c r="AO354" s="3">
        <f t="shared" si="78"/>
        <v>0.96083181277335483</v>
      </c>
      <c r="AP354" s="3">
        <f t="shared" si="78"/>
        <v>0.96604020923930178</v>
      </c>
      <c r="AQ354" s="3">
        <f t="shared" si="78"/>
        <v>0.94933823839482412</v>
      </c>
      <c r="AR354" s="3">
        <f t="shared" si="78"/>
        <v>0.94961489067680427</v>
      </c>
      <c r="AS354" s="3">
        <f t="shared" si="78"/>
        <v>0.985418769009613</v>
      </c>
      <c r="AT354" s="3">
        <f t="shared" si="78"/>
        <v>0.9571924453627173</v>
      </c>
      <c r="AU354" s="3">
        <f t="shared" si="78"/>
        <v>0.97499027657804282</v>
      </c>
      <c r="AV354" s="4">
        <f t="shared" si="73"/>
        <v>0.96233518532869211</v>
      </c>
      <c r="AW354" s="4">
        <f t="shared" si="74"/>
        <v>2.7476053966165768E-4</v>
      </c>
      <c r="AX354" s="3">
        <f t="shared" si="75"/>
        <v>1.6575902378502889E-2</v>
      </c>
      <c r="AY354">
        <f t="shared" si="76"/>
        <v>4.430096255497791E-3</v>
      </c>
    </row>
    <row r="355" spans="1:51" x14ac:dyDescent="0.35">
      <c r="A355" s="5">
        <v>13.2757872640004</v>
      </c>
      <c r="B355">
        <v>256.57600000000002</v>
      </c>
      <c r="C355">
        <v>304.79700000000003</v>
      </c>
      <c r="D355">
        <v>284.69900000000001</v>
      </c>
      <c r="E355">
        <v>250.83500000000001</v>
      </c>
      <c r="F355">
        <v>269.69600000000003</v>
      </c>
      <c r="G355">
        <v>186.14599999999999</v>
      </c>
      <c r="H355">
        <v>301.59399999999999</v>
      </c>
      <c r="I355">
        <v>203.18199999999999</v>
      </c>
      <c r="J355">
        <v>201.14400000000001</v>
      </c>
      <c r="K355">
        <v>253.893</v>
      </c>
      <c r="L355">
        <v>407.733</v>
      </c>
      <c r="M355">
        <v>259.87599999999998</v>
      </c>
      <c r="N355">
        <v>292.334</v>
      </c>
      <c r="O355">
        <v>321.32900000000001</v>
      </c>
      <c r="Q355" s="2">
        <f t="shared" si="71"/>
        <v>13.2757872640004</v>
      </c>
      <c r="R355">
        <f t="shared" si="79"/>
        <v>245.57600000000002</v>
      </c>
      <c r="S355">
        <f t="shared" si="79"/>
        <v>293.79700000000003</v>
      </c>
      <c r="T355">
        <f t="shared" si="79"/>
        <v>273.69900000000001</v>
      </c>
      <c r="U355">
        <f t="shared" si="77"/>
        <v>239.83500000000001</v>
      </c>
      <c r="V355">
        <f t="shared" si="77"/>
        <v>258.69600000000003</v>
      </c>
      <c r="W355">
        <f t="shared" si="77"/>
        <v>175.14599999999999</v>
      </c>
      <c r="X355">
        <f t="shared" si="77"/>
        <v>290.59399999999999</v>
      </c>
      <c r="Y355">
        <f t="shared" si="68"/>
        <v>192.18199999999999</v>
      </c>
      <c r="Z355">
        <f t="shared" si="68"/>
        <v>190.14400000000001</v>
      </c>
      <c r="AA355">
        <f t="shared" si="68"/>
        <v>242.893</v>
      </c>
      <c r="AB355">
        <f t="shared" si="70"/>
        <v>396.733</v>
      </c>
      <c r="AC355">
        <f t="shared" si="70"/>
        <v>248.87599999999998</v>
      </c>
      <c r="AD355">
        <f t="shared" si="70"/>
        <v>281.334</v>
      </c>
      <c r="AE355">
        <f t="shared" si="70"/>
        <v>310.32900000000001</v>
      </c>
      <c r="AG355" s="2">
        <f t="shared" si="72"/>
        <v>13.2757872640004</v>
      </c>
      <c r="AH355" s="3">
        <f t="shared" si="78"/>
        <v>0.98240723135187036</v>
      </c>
      <c r="AI355" s="3">
        <f t="shared" si="78"/>
        <v>0.97188903017848827</v>
      </c>
      <c r="AJ355" s="3">
        <f t="shared" si="78"/>
        <v>0.94255533021463567</v>
      </c>
      <c r="AK355" s="3">
        <f t="shared" si="78"/>
        <v>0.95099064449794046</v>
      </c>
      <c r="AL355" s="3">
        <f t="shared" si="78"/>
        <v>0.9696859199839688</v>
      </c>
      <c r="AM355" s="3">
        <f t="shared" si="78"/>
        <v>0.95861040077999715</v>
      </c>
      <c r="AN355" s="3">
        <f t="shared" si="78"/>
        <v>0.968479700766254</v>
      </c>
      <c r="AO355" s="3">
        <f t="shared" si="78"/>
        <v>0.9775566161043171</v>
      </c>
      <c r="AP355" s="3">
        <f t="shared" si="78"/>
        <v>0.95868910317010159</v>
      </c>
      <c r="AQ355" s="3">
        <f t="shared" si="78"/>
        <v>0.97549544267042054</v>
      </c>
      <c r="AR355" s="3">
        <f t="shared" si="78"/>
        <v>0.95668270964312163</v>
      </c>
      <c r="AS355" s="3">
        <f t="shared" si="78"/>
        <v>0.95791783313101819</v>
      </c>
      <c r="AT355" s="3">
        <f t="shared" si="78"/>
        <v>0.93422970911841741</v>
      </c>
      <c r="AU355" s="3">
        <f t="shared" ref="AU355:AU418" si="80">AE355/AE$2</f>
        <v>0.98771188625474149</v>
      </c>
      <c r="AV355" s="4">
        <f t="shared" si="73"/>
        <v>0.96377868270466382</v>
      </c>
      <c r="AW355" s="4">
        <f t="shared" si="74"/>
        <v>2.3031781002820034E-4</v>
      </c>
      <c r="AX355" s="3">
        <f t="shared" si="75"/>
        <v>1.5176225157403285E-2</v>
      </c>
      <c r="AY355">
        <f t="shared" si="76"/>
        <v>4.05601678311018E-3</v>
      </c>
    </row>
    <row r="356" spans="1:51" x14ac:dyDescent="0.35">
      <c r="A356" s="5">
        <v>13.321705471999801</v>
      </c>
      <c r="B356">
        <v>257.82400000000001</v>
      </c>
      <c r="C356">
        <v>296.43799999999999</v>
      </c>
      <c r="D356">
        <v>280.91300000000001</v>
      </c>
      <c r="E356">
        <v>255.74299999999999</v>
      </c>
      <c r="F356">
        <v>264.76</v>
      </c>
      <c r="G356">
        <v>186.524</v>
      </c>
      <c r="H356">
        <v>301.84199999999998</v>
      </c>
      <c r="I356">
        <v>198.32</v>
      </c>
      <c r="J356">
        <v>203.77199999999999</v>
      </c>
      <c r="K356">
        <v>252.72300000000001</v>
      </c>
      <c r="L356">
        <v>410.84399999999999</v>
      </c>
      <c r="M356">
        <v>261.20699999999999</v>
      </c>
      <c r="N356">
        <v>289.74700000000001</v>
      </c>
      <c r="O356">
        <v>329.53899999999999</v>
      </c>
      <c r="Q356" s="2">
        <f t="shared" si="71"/>
        <v>13.321705471999801</v>
      </c>
      <c r="R356">
        <f t="shared" si="79"/>
        <v>246.82400000000001</v>
      </c>
      <c r="S356">
        <f t="shared" si="79"/>
        <v>285.43799999999999</v>
      </c>
      <c r="T356">
        <f t="shared" si="79"/>
        <v>269.91300000000001</v>
      </c>
      <c r="U356">
        <f t="shared" si="77"/>
        <v>244.74299999999999</v>
      </c>
      <c r="V356">
        <f t="shared" si="77"/>
        <v>253.76</v>
      </c>
      <c r="W356">
        <f t="shared" si="77"/>
        <v>175.524</v>
      </c>
      <c r="X356">
        <f t="shared" si="77"/>
        <v>290.84199999999998</v>
      </c>
      <c r="Y356">
        <f t="shared" si="68"/>
        <v>187.32</v>
      </c>
      <c r="Z356">
        <f t="shared" si="68"/>
        <v>192.77199999999999</v>
      </c>
      <c r="AA356">
        <f t="shared" si="68"/>
        <v>241.72300000000001</v>
      </c>
      <c r="AB356">
        <f t="shared" si="70"/>
        <v>399.84399999999999</v>
      </c>
      <c r="AC356">
        <f t="shared" si="70"/>
        <v>250.20699999999999</v>
      </c>
      <c r="AD356">
        <f t="shared" si="70"/>
        <v>278.74700000000001</v>
      </c>
      <c r="AE356">
        <f t="shared" si="70"/>
        <v>318.53899999999999</v>
      </c>
      <c r="AG356" s="2">
        <f t="shared" si="72"/>
        <v>13.321705471999801</v>
      </c>
      <c r="AH356" s="3">
        <f t="shared" ref="AH356:AT375" si="81">R356/R$2</f>
        <v>0.98739975596635676</v>
      </c>
      <c r="AI356" s="3">
        <f t="shared" si="81"/>
        <v>0.94423721479826983</v>
      </c>
      <c r="AJ356" s="3">
        <f t="shared" si="81"/>
        <v>0.92951723186501578</v>
      </c>
      <c r="AK356" s="3">
        <f t="shared" si="81"/>
        <v>0.97045178271044441</v>
      </c>
      <c r="AL356" s="3">
        <f t="shared" si="81"/>
        <v>0.951184011562343</v>
      </c>
      <c r="AM356" s="3">
        <f t="shared" si="81"/>
        <v>0.96067927321496482</v>
      </c>
      <c r="AN356" s="3">
        <f t="shared" si="81"/>
        <v>0.96930622494015306</v>
      </c>
      <c r="AO356" s="3">
        <f t="shared" si="81"/>
        <v>0.95282547443912891</v>
      </c>
      <c r="AP356" s="3">
        <f t="shared" si="81"/>
        <v>0.97193924497384521</v>
      </c>
      <c r="AQ356" s="3">
        <f t="shared" si="81"/>
        <v>0.97079654369875656</v>
      </c>
      <c r="AR356" s="3">
        <f t="shared" si="81"/>
        <v>0.96418458095128035</v>
      </c>
      <c r="AS356" s="3">
        <f t="shared" si="81"/>
        <v>0.96304082062638696</v>
      </c>
      <c r="AT356" s="3">
        <f t="shared" si="81"/>
        <v>0.92563902239911111</v>
      </c>
      <c r="AU356" s="3">
        <f t="shared" si="80"/>
        <v>1.0138425881425812</v>
      </c>
      <c r="AV356" s="4">
        <f t="shared" si="73"/>
        <v>0.96250312644918856</v>
      </c>
      <c r="AW356" s="4">
        <f t="shared" si="74"/>
        <v>5.0244338220916144E-4</v>
      </c>
      <c r="AX356" s="3">
        <f t="shared" si="75"/>
        <v>2.2415248876806196E-2</v>
      </c>
      <c r="AY356">
        <f t="shared" si="76"/>
        <v>5.9907272525912998E-3</v>
      </c>
    </row>
    <row r="357" spans="1:51" x14ac:dyDescent="0.35">
      <c r="A357" s="5">
        <v>13.3511946239996</v>
      </c>
      <c r="B357">
        <v>249.03899999999999</v>
      </c>
      <c r="C357">
        <v>304.64</v>
      </c>
      <c r="D357">
        <v>293.61599999999999</v>
      </c>
      <c r="E357">
        <v>259.94299999999998</v>
      </c>
      <c r="F357">
        <v>261.25400000000002</v>
      </c>
      <c r="G357">
        <v>188.803</v>
      </c>
      <c r="H357">
        <v>301.59300000000002</v>
      </c>
      <c r="I357">
        <v>194.185</v>
      </c>
      <c r="J357">
        <v>204.74700000000001</v>
      </c>
      <c r="K357">
        <v>248.66800000000001</v>
      </c>
      <c r="L357">
        <v>408.173</v>
      </c>
      <c r="M357">
        <v>263.76600000000002</v>
      </c>
      <c r="N357">
        <v>289.24700000000001</v>
      </c>
      <c r="O357">
        <v>305.77600000000001</v>
      </c>
      <c r="Q357" s="2">
        <f t="shared" si="71"/>
        <v>13.3511946239996</v>
      </c>
      <c r="R357">
        <f t="shared" si="79"/>
        <v>238.03899999999999</v>
      </c>
      <c r="S357">
        <f t="shared" si="79"/>
        <v>293.64</v>
      </c>
      <c r="T357">
        <f t="shared" si="79"/>
        <v>282.61599999999999</v>
      </c>
      <c r="U357">
        <f t="shared" si="77"/>
        <v>248.94299999999998</v>
      </c>
      <c r="V357">
        <f t="shared" si="77"/>
        <v>250.25400000000002</v>
      </c>
      <c r="W357">
        <f t="shared" si="77"/>
        <v>177.803</v>
      </c>
      <c r="X357">
        <f t="shared" si="77"/>
        <v>290.59300000000002</v>
      </c>
      <c r="Y357">
        <f t="shared" si="77"/>
        <v>183.185</v>
      </c>
      <c r="Z357">
        <f t="shared" si="77"/>
        <v>193.74700000000001</v>
      </c>
      <c r="AA357">
        <f t="shared" si="77"/>
        <v>237.66800000000001</v>
      </c>
      <c r="AB357">
        <f t="shared" si="70"/>
        <v>397.173</v>
      </c>
      <c r="AC357">
        <f t="shared" si="70"/>
        <v>252.76600000000002</v>
      </c>
      <c r="AD357">
        <f t="shared" si="70"/>
        <v>278.24700000000001</v>
      </c>
      <c r="AE357">
        <f t="shared" si="70"/>
        <v>294.77600000000001</v>
      </c>
      <c r="AG357" s="2">
        <f t="shared" si="72"/>
        <v>13.3511946239996</v>
      </c>
      <c r="AH357" s="3">
        <f t="shared" si="81"/>
        <v>0.95225606306710686</v>
      </c>
      <c r="AI357" s="3">
        <f t="shared" si="81"/>
        <v>0.9713696696072841</v>
      </c>
      <c r="AJ357" s="3">
        <f t="shared" si="81"/>
        <v>0.9732633922810805</v>
      </c>
      <c r="AK357" s="3">
        <f t="shared" si="81"/>
        <v>0.98710556846686581</v>
      </c>
      <c r="AL357" s="3">
        <f t="shared" si="81"/>
        <v>0.93804225894357907</v>
      </c>
      <c r="AM357" s="3">
        <f t="shared" si="81"/>
        <v>0.97315271310726958</v>
      </c>
      <c r="AN357" s="3">
        <f t="shared" si="81"/>
        <v>0.96847636800748838</v>
      </c>
      <c r="AO357" s="3">
        <f t="shared" si="81"/>
        <v>0.93179230479997777</v>
      </c>
      <c r="AP357" s="3">
        <f t="shared" si="81"/>
        <v>0.97685510808596476</v>
      </c>
      <c r="AQ357" s="3">
        <f t="shared" si="81"/>
        <v>0.95451104341662185</v>
      </c>
      <c r="AR357" s="3">
        <f t="shared" si="81"/>
        <v>0.95774372647873385</v>
      </c>
      <c r="AS357" s="3">
        <f t="shared" si="81"/>
        <v>0.97289035105512378</v>
      </c>
      <c r="AT357" s="3">
        <f t="shared" si="81"/>
        <v>0.92397866547616825</v>
      </c>
      <c r="AU357" s="3">
        <f t="shared" si="80"/>
        <v>0.93820996098536602</v>
      </c>
      <c r="AV357" s="4">
        <f t="shared" si="73"/>
        <v>0.95854622812704515</v>
      </c>
      <c r="AW357" s="4">
        <f t="shared" si="74"/>
        <v>3.73135056753808E-4</v>
      </c>
      <c r="AX357" s="3">
        <f t="shared" si="75"/>
        <v>1.9316704086199798E-2</v>
      </c>
      <c r="AY357">
        <f t="shared" si="76"/>
        <v>5.1626063237325609E-3</v>
      </c>
    </row>
    <row r="358" spans="1:51" x14ac:dyDescent="0.35">
      <c r="A358" s="5">
        <v>13.3971128319999</v>
      </c>
      <c r="B358">
        <v>253.85599999999999</v>
      </c>
      <c r="C358">
        <v>311.46499999999997</v>
      </c>
      <c r="D358">
        <v>288.86799999999999</v>
      </c>
      <c r="E358">
        <v>256.11900000000003</v>
      </c>
      <c r="F358">
        <v>260.90600000000001</v>
      </c>
      <c r="G358">
        <v>184.91800000000001</v>
      </c>
      <c r="H358">
        <v>298.45499999999998</v>
      </c>
      <c r="I358">
        <v>200.851</v>
      </c>
      <c r="J358">
        <v>203.459</v>
      </c>
      <c r="K358">
        <v>261.76</v>
      </c>
      <c r="L358">
        <v>411.95299999999997</v>
      </c>
      <c r="M358">
        <v>267.56099999999998</v>
      </c>
      <c r="N358">
        <v>299.661</v>
      </c>
      <c r="O358">
        <v>312.49299999999999</v>
      </c>
      <c r="Q358" s="2">
        <f t="shared" si="71"/>
        <v>13.3971128319999</v>
      </c>
      <c r="R358">
        <f t="shared" si="79"/>
        <v>242.85599999999999</v>
      </c>
      <c r="S358">
        <f t="shared" si="79"/>
        <v>300.46499999999997</v>
      </c>
      <c r="T358">
        <f t="shared" si="79"/>
        <v>277.86799999999999</v>
      </c>
      <c r="U358">
        <f t="shared" si="77"/>
        <v>245.11900000000003</v>
      </c>
      <c r="V358">
        <f t="shared" si="77"/>
        <v>249.90600000000001</v>
      </c>
      <c r="W358">
        <f t="shared" si="77"/>
        <v>173.91800000000001</v>
      </c>
      <c r="X358">
        <f t="shared" si="77"/>
        <v>287.45499999999998</v>
      </c>
      <c r="Y358">
        <f t="shared" si="77"/>
        <v>189.851</v>
      </c>
      <c r="Z358">
        <f t="shared" si="77"/>
        <v>192.459</v>
      </c>
      <c r="AA358">
        <f t="shared" si="77"/>
        <v>250.76</v>
      </c>
      <c r="AB358">
        <f t="shared" si="70"/>
        <v>400.95299999999997</v>
      </c>
      <c r="AC358">
        <f t="shared" si="70"/>
        <v>256.56099999999998</v>
      </c>
      <c r="AD358">
        <f t="shared" si="70"/>
        <v>288.661</v>
      </c>
      <c r="AE358">
        <f t="shared" si="70"/>
        <v>301.49299999999999</v>
      </c>
      <c r="AG358" s="2">
        <f t="shared" si="72"/>
        <v>13.3971128319999</v>
      </c>
      <c r="AH358" s="3">
        <f t="shared" si="81"/>
        <v>0.97152608796132278</v>
      </c>
      <c r="AI358" s="3">
        <f t="shared" si="81"/>
        <v>0.99394696832363649</v>
      </c>
      <c r="AJ358" s="3">
        <f t="shared" si="81"/>
        <v>0.95691239096993541</v>
      </c>
      <c r="AK358" s="3">
        <f t="shared" si="81"/>
        <v>0.97194269305435277</v>
      </c>
      <c r="AL358" s="3">
        <f t="shared" si="81"/>
        <v>0.93673782941952599</v>
      </c>
      <c r="AM358" s="3">
        <f t="shared" si="81"/>
        <v>0.95188930197010246</v>
      </c>
      <c r="AN358" s="3">
        <f t="shared" si="81"/>
        <v>0.95801817100065223</v>
      </c>
      <c r="AO358" s="3">
        <f t="shared" si="81"/>
        <v>0.96569970717351628</v>
      </c>
      <c r="AP358" s="3">
        <f t="shared" si="81"/>
        <v>0.97036112686708276</v>
      </c>
      <c r="AQ358" s="3">
        <f t="shared" si="81"/>
        <v>1.0070905180636522</v>
      </c>
      <c r="AR358" s="3">
        <f t="shared" si="81"/>
        <v>0.96685882565740311</v>
      </c>
      <c r="AS358" s="3">
        <f t="shared" si="81"/>
        <v>0.98749721622786912</v>
      </c>
      <c r="AT358" s="3">
        <f t="shared" si="81"/>
        <v>0.95856057946722217</v>
      </c>
      <c r="AU358" s="3">
        <f t="shared" si="80"/>
        <v>0.95958875813282274</v>
      </c>
      <c r="AV358" s="4">
        <f t="shared" si="73"/>
        <v>0.96833072673493548</v>
      </c>
      <c r="AW358" s="4">
        <f t="shared" si="74"/>
        <v>3.2610554546906297E-4</v>
      </c>
      <c r="AX358" s="3">
        <f t="shared" si="75"/>
        <v>1.8058392660175018E-2</v>
      </c>
      <c r="AY358">
        <f t="shared" si="76"/>
        <v>4.8263084493005842E-3</v>
      </c>
    </row>
    <row r="359" spans="1:51" x14ac:dyDescent="0.35">
      <c r="A359" s="5">
        <v>13.426601983999699</v>
      </c>
      <c r="B359">
        <v>254.05799999999999</v>
      </c>
      <c r="C359">
        <v>302.61700000000002</v>
      </c>
      <c r="D359">
        <v>285.334</v>
      </c>
      <c r="E359">
        <v>253.363</v>
      </c>
      <c r="F359">
        <v>263.459</v>
      </c>
      <c r="G359">
        <v>191.32300000000001</v>
      </c>
      <c r="H359">
        <v>292.01900000000001</v>
      </c>
      <c r="I359">
        <v>197.46100000000001</v>
      </c>
      <c r="J359">
        <v>201.56299999999999</v>
      </c>
      <c r="K359">
        <v>252.91499999999999</v>
      </c>
      <c r="L359">
        <v>406.11399999999998</v>
      </c>
      <c r="M359">
        <v>261.51299999999998</v>
      </c>
      <c r="N359">
        <v>282.21499999999997</v>
      </c>
      <c r="O359">
        <v>317.74099999999999</v>
      </c>
      <c r="Q359" s="2">
        <f t="shared" si="71"/>
        <v>13.426601983999699</v>
      </c>
      <c r="R359">
        <f t="shared" si="79"/>
        <v>243.05799999999999</v>
      </c>
      <c r="S359">
        <f t="shared" si="79"/>
        <v>291.61700000000002</v>
      </c>
      <c r="T359">
        <f t="shared" si="79"/>
        <v>274.334</v>
      </c>
      <c r="U359">
        <f t="shared" si="77"/>
        <v>242.363</v>
      </c>
      <c r="V359">
        <f t="shared" si="77"/>
        <v>252.459</v>
      </c>
      <c r="W359">
        <f t="shared" si="77"/>
        <v>180.32300000000001</v>
      </c>
      <c r="X359">
        <f t="shared" si="77"/>
        <v>281.01900000000001</v>
      </c>
      <c r="Y359">
        <f t="shared" si="77"/>
        <v>186.46100000000001</v>
      </c>
      <c r="Z359">
        <f t="shared" si="77"/>
        <v>190.56299999999999</v>
      </c>
      <c r="AA359">
        <f t="shared" si="77"/>
        <v>241.91499999999999</v>
      </c>
      <c r="AB359">
        <f t="shared" si="70"/>
        <v>395.11399999999998</v>
      </c>
      <c r="AC359">
        <f t="shared" si="70"/>
        <v>250.51299999999998</v>
      </c>
      <c r="AD359">
        <f t="shared" si="70"/>
        <v>271.21499999999997</v>
      </c>
      <c r="AE359">
        <f t="shared" si="70"/>
        <v>306.74099999999999</v>
      </c>
      <c r="AG359" s="2">
        <f t="shared" si="72"/>
        <v>13.426601983999699</v>
      </c>
      <c r="AH359" s="3">
        <f t="shared" si="81"/>
        <v>0.97233417287488544</v>
      </c>
      <c r="AI359" s="3">
        <f t="shared" si="81"/>
        <v>0.96467752670571927</v>
      </c>
      <c r="AJ359" s="3">
        <f t="shared" si="81"/>
        <v>0.94474212167052807</v>
      </c>
      <c r="AK359" s="3">
        <f t="shared" si="81"/>
        <v>0.96101463744847226</v>
      </c>
      <c r="AL359" s="3">
        <f t="shared" si="81"/>
        <v>0.94630739428994948</v>
      </c>
      <c r="AM359" s="3">
        <f t="shared" si="81"/>
        <v>0.98694519600705388</v>
      </c>
      <c r="AN359" s="3">
        <f t="shared" si="81"/>
        <v>0.93656853558446473</v>
      </c>
      <c r="AO359" s="3">
        <f t="shared" si="81"/>
        <v>0.94845606870272492</v>
      </c>
      <c r="AP359" s="3">
        <f t="shared" si="81"/>
        <v>0.96080166383059185</v>
      </c>
      <c r="AQ359" s="3">
        <f t="shared" si="81"/>
        <v>0.97156764506846549</v>
      </c>
      <c r="AR359" s="3">
        <f t="shared" si="81"/>
        <v>0.95277864996844808</v>
      </c>
      <c r="AS359" s="3">
        <f t="shared" si="81"/>
        <v>0.96421860738339871</v>
      </c>
      <c r="AT359" s="3">
        <f t="shared" si="81"/>
        <v>0.90062740571189959</v>
      </c>
      <c r="AU359" s="3">
        <f t="shared" si="80"/>
        <v>0.97629203748816773</v>
      </c>
      <c r="AV359" s="4">
        <f t="shared" si="73"/>
        <v>0.95623797590962634</v>
      </c>
      <c r="AW359" s="4">
        <f t="shared" si="74"/>
        <v>4.4618952589119257E-4</v>
      </c>
      <c r="AX359" s="3">
        <f t="shared" si="75"/>
        <v>2.1123198760869353E-2</v>
      </c>
      <c r="AY359">
        <f t="shared" si="76"/>
        <v>5.6454123339929269E-3</v>
      </c>
    </row>
    <row r="360" spans="1:51" x14ac:dyDescent="0.35">
      <c r="A360" s="5">
        <v>13.472520191999999</v>
      </c>
      <c r="B360">
        <v>256.87400000000002</v>
      </c>
      <c r="C360">
        <v>306.2</v>
      </c>
      <c r="D360">
        <v>287.202</v>
      </c>
      <c r="E360">
        <v>255.07499999999999</v>
      </c>
      <c r="F360">
        <v>270.399</v>
      </c>
      <c r="G360">
        <v>193.453</v>
      </c>
      <c r="H360">
        <v>303.36399999999998</v>
      </c>
      <c r="I360">
        <v>198.50200000000001</v>
      </c>
      <c r="J360">
        <v>199.57499999999999</v>
      </c>
      <c r="K360">
        <v>251.25</v>
      </c>
      <c r="L360">
        <v>408.28899999999999</v>
      </c>
      <c r="M360">
        <v>266.74599999999998</v>
      </c>
      <c r="N360">
        <v>295.06200000000001</v>
      </c>
      <c r="O360">
        <v>313.928</v>
      </c>
      <c r="Q360" s="2">
        <f t="shared" si="71"/>
        <v>13.472520191999999</v>
      </c>
      <c r="R360">
        <f t="shared" si="79"/>
        <v>245.87400000000002</v>
      </c>
      <c r="S360">
        <f t="shared" si="79"/>
        <v>295.2</v>
      </c>
      <c r="T360">
        <f t="shared" si="79"/>
        <v>276.202</v>
      </c>
      <c r="U360">
        <f t="shared" si="77"/>
        <v>244.07499999999999</v>
      </c>
      <c r="V360">
        <f t="shared" si="77"/>
        <v>259.399</v>
      </c>
      <c r="W360">
        <f t="shared" si="77"/>
        <v>182.453</v>
      </c>
      <c r="X360">
        <f t="shared" si="77"/>
        <v>292.36399999999998</v>
      </c>
      <c r="Y360">
        <f t="shared" si="77"/>
        <v>187.50200000000001</v>
      </c>
      <c r="Z360">
        <f t="shared" si="77"/>
        <v>188.57499999999999</v>
      </c>
      <c r="AA360">
        <f t="shared" si="77"/>
        <v>240.25</v>
      </c>
      <c r="AB360">
        <f t="shared" si="70"/>
        <v>397.28899999999999</v>
      </c>
      <c r="AC360">
        <f t="shared" si="70"/>
        <v>255.74599999999998</v>
      </c>
      <c r="AD360">
        <f t="shared" si="70"/>
        <v>284.06200000000001</v>
      </c>
      <c r="AE360">
        <f t="shared" si="70"/>
        <v>302.928</v>
      </c>
      <c r="AG360" s="2">
        <f t="shared" si="72"/>
        <v>13.472520191999999</v>
      </c>
      <c r="AH360" s="3">
        <f t="shared" si="81"/>
        <v>0.98359935662039355</v>
      </c>
      <c r="AI360" s="3">
        <f t="shared" si="81"/>
        <v>0.97653019502816463</v>
      </c>
      <c r="AJ360" s="3">
        <f t="shared" si="81"/>
        <v>0.95117507669353119</v>
      </c>
      <c r="AK360" s="3">
        <f t="shared" si="81"/>
        <v>0.96780303773775644</v>
      </c>
      <c r="AL360" s="3">
        <f t="shared" si="81"/>
        <v>0.97232101755698386</v>
      </c>
      <c r="AM360" s="3">
        <f t="shared" si="81"/>
        <v>0.99860312798187134</v>
      </c>
      <c r="AN360" s="3">
        <f t="shared" si="81"/>
        <v>0.9743786837815821</v>
      </c>
      <c r="AO360" s="3">
        <f t="shared" si="81"/>
        <v>0.95375123910039272</v>
      </c>
      <c r="AP360" s="3">
        <f t="shared" si="81"/>
        <v>0.95077834499275227</v>
      </c>
      <c r="AQ360" s="3">
        <f t="shared" si="81"/>
        <v>0.96488075037802057</v>
      </c>
      <c r="AR360" s="3">
        <f t="shared" si="81"/>
        <v>0.95802344909903159</v>
      </c>
      <c r="AS360" s="3">
        <f t="shared" si="81"/>
        <v>0.98436030051883416</v>
      </c>
      <c r="AT360" s="3">
        <f t="shared" si="81"/>
        <v>0.94328861648999374</v>
      </c>
      <c r="AU360" s="3">
        <f t="shared" si="80"/>
        <v>0.96415606108154994</v>
      </c>
      <c r="AV360" s="4">
        <f t="shared" si="73"/>
        <v>0.96740351836148974</v>
      </c>
      <c r="AW360" s="4">
        <f t="shared" si="74"/>
        <v>2.3785475526519445E-4</v>
      </c>
      <c r="AX360" s="3">
        <f t="shared" si="75"/>
        <v>1.542254049322596E-2</v>
      </c>
      <c r="AY360">
        <f t="shared" si="76"/>
        <v>4.1218473256642244E-3</v>
      </c>
    </row>
    <row r="361" spans="1:51" x14ac:dyDescent="0.35">
      <c r="A361" s="5">
        <v>13.5020093439998</v>
      </c>
      <c r="B361">
        <v>251.98699999999999</v>
      </c>
      <c r="C361">
        <v>302.02699999999999</v>
      </c>
      <c r="D361">
        <v>295.36599999999999</v>
      </c>
      <c r="E361">
        <v>259.95100000000002</v>
      </c>
      <c r="F361">
        <v>269.24200000000002</v>
      </c>
      <c r="G361">
        <v>185.58600000000001</v>
      </c>
      <c r="H361">
        <v>295.923</v>
      </c>
      <c r="I361">
        <v>199.78</v>
      </c>
      <c r="J361">
        <v>203.74299999999999</v>
      </c>
      <c r="K361">
        <v>249.55799999999999</v>
      </c>
      <c r="L361">
        <v>405.53300000000002</v>
      </c>
      <c r="M361">
        <v>264.44600000000003</v>
      </c>
      <c r="N361">
        <v>298.51100000000002</v>
      </c>
      <c r="O361">
        <v>314.32400000000001</v>
      </c>
      <c r="Q361" s="2">
        <f t="shared" si="71"/>
        <v>13.5020093439998</v>
      </c>
      <c r="R361">
        <f t="shared" si="79"/>
        <v>240.98699999999999</v>
      </c>
      <c r="S361">
        <f t="shared" si="79"/>
        <v>291.02699999999999</v>
      </c>
      <c r="T361">
        <f t="shared" si="79"/>
        <v>284.36599999999999</v>
      </c>
      <c r="U361">
        <f t="shared" si="77"/>
        <v>248.95100000000002</v>
      </c>
      <c r="V361">
        <f t="shared" si="77"/>
        <v>258.24200000000002</v>
      </c>
      <c r="W361">
        <f t="shared" si="77"/>
        <v>174.58600000000001</v>
      </c>
      <c r="X361">
        <f t="shared" si="77"/>
        <v>284.923</v>
      </c>
      <c r="Y361">
        <f t="shared" si="77"/>
        <v>188.78</v>
      </c>
      <c r="Z361">
        <f t="shared" si="77"/>
        <v>192.74299999999999</v>
      </c>
      <c r="AA361">
        <f t="shared" si="77"/>
        <v>238.55799999999999</v>
      </c>
      <c r="AB361">
        <f t="shared" si="70"/>
        <v>394.53300000000002</v>
      </c>
      <c r="AC361">
        <f t="shared" si="70"/>
        <v>253.44600000000003</v>
      </c>
      <c r="AD361">
        <f t="shared" si="70"/>
        <v>287.51100000000002</v>
      </c>
      <c r="AE361">
        <f t="shared" si="70"/>
        <v>303.32400000000001</v>
      </c>
      <c r="AG361" s="2">
        <f t="shared" si="72"/>
        <v>13.5020093439998</v>
      </c>
      <c r="AH361" s="3">
        <f t="shared" si="81"/>
        <v>0.96404930230068553</v>
      </c>
      <c r="AI361" s="3">
        <f t="shared" si="81"/>
        <v>0.96272578952730925</v>
      </c>
      <c r="AJ361" s="3">
        <f t="shared" si="81"/>
        <v>0.97928998290755553</v>
      </c>
      <c r="AK361" s="3">
        <f t="shared" si="81"/>
        <v>0.98713728996354488</v>
      </c>
      <c r="AL361" s="3">
        <f t="shared" si="81"/>
        <v>0.96798416422557776</v>
      </c>
      <c r="AM361" s="3">
        <f t="shared" si="81"/>
        <v>0.95554540458004533</v>
      </c>
      <c r="AN361" s="3">
        <f t="shared" si="81"/>
        <v>0.94957962580584387</v>
      </c>
      <c r="AO361" s="3">
        <f t="shared" si="81"/>
        <v>0.96025193820531052</v>
      </c>
      <c r="AP361" s="3">
        <f t="shared" si="81"/>
        <v>0.97179302955820268</v>
      </c>
      <c r="AQ361" s="3">
        <f t="shared" si="81"/>
        <v>0.95808541955746018</v>
      </c>
      <c r="AR361" s="3">
        <f t="shared" si="81"/>
        <v>0.95137762546506011</v>
      </c>
      <c r="AS361" s="3">
        <f t="shared" si="81"/>
        <v>0.97550765495959457</v>
      </c>
      <c r="AT361" s="3">
        <f t="shared" si="81"/>
        <v>0.95474175854445364</v>
      </c>
      <c r="AU361" s="3">
        <f t="shared" si="80"/>
        <v>0.96541644572802798</v>
      </c>
      <c r="AV361" s="4">
        <f t="shared" si="73"/>
        <v>0.96453467366633361</v>
      </c>
      <c r="AW361" s="4">
        <f t="shared" si="74"/>
        <v>1.1932891061819854E-4</v>
      </c>
      <c r="AX361" s="3">
        <f t="shared" si="75"/>
        <v>1.0923777305410364E-2</v>
      </c>
      <c r="AY361">
        <f t="shared" si="76"/>
        <v>2.9195022890187309E-3</v>
      </c>
    </row>
    <row r="362" spans="1:51" x14ac:dyDescent="0.35">
      <c r="A362" s="5">
        <v>13.5479275520001</v>
      </c>
      <c r="B362">
        <v>252.51300000000001</v>
      </c>
      <c r="C362">
        <v>303.47899999999998</v>
      </c>
      <c r="D362">
        <v>286.91500000000002</v>
      </c>
      <c r="E362">
        <v>262.49400000000003</v>
      </c>
      <c r="F362">
        <v>278.60899999999998</v>
      </c>
      <c r="G362">
        <v>184.626</v>
      </c>
      <c r="H362">
        <v>298.41300000000001</v>
      </c>
      <c r="I362">
        <v>199.827</v>
      </c>
      <c r="J362">
        <v>198.898</v>
      </c>
      <c r="K362">
        <v>256.149</v>
      </c>
      <c r="L362">
        <v>411.08499999999998</v>
      </c>
      <c r="M362">
        <v>260.61799999999999</v>
      </c>
      <c r="N362">
        <v>298.51299999999998</v>
      </c>
      <c r="O362">
        <v>312.74200000000002</v>
      </c>
      <c r="Q362" s="2">
        <f t="shared" si="71"/>
        <v>13.5479275520001</v>
      </c>
      <c r="R362">
        <f t="shared" si="79"/>
        <v>241.51300000000001</v>
      </c>
      <c r="S362">
        <f t="shared" si="79"/>
        <v>292.47899999999998</v>
      </c>
      <c r="T362">
        <f t="shared" si="79"/>
        <v>275.91500000000002</v>
      </c>
      <c r="U362">
        <f t="shared" si="77"/>
        <v>251.49400000000003</v>
      </c>
      <c r="V362">
        <f t="shared" si="77"/>
        <v>267.60899999999998</v>
      </c>
      <c r="W362">
        <f t="shared" si="77"/>
        <v>173.626</v>
      </c>
      <c r="X362">
        <f t="shared" si="77"/>
        <v>287.41300000000001</v>
      </c>
      <c r="Y362">
        <f t="shared" si="77"/>
        <v>188.827</v>
      </c>
      <c r="Z362">
        <f t="shared" si="77"/>
        <v>187.898</v>
      </c>
      <c r="AA362">
        <f t="shared" si="77"/>
        <v>245.149</v>
      </c>
      <c r="AB362">
        <f t="shared" si="70"/>
        <v>400.08499999999998</v>
      </c>
      <c r="AC362">
        <f t="shared" si="70"/>
        <v>249.61799999999999</v>
      </c>
      <c r="AD362">
        <f t="shared" si="70"/>
        <v>287.51299999999998</v>
      </c>
      <c r="AE362">
        <f t="shared" si="70"/>
        <v>301.74200000000002</v>
      </c>
      <c r="AG362" s="2">
        <f t="shared" si="72"/>
        <v>13.5479275520001</v>
      </c>
      <c r="AH362" s="3">
        <f t="shared" si="81"/>
        <v>0.96615352341224003</v>
      </c>
      <c r="AI362" s="3">
        <f t="shared" si="81"/>
        <v>0.96752904780366722</v>
      </c>
      <c r="AJ362" s="3">
        <f t="shared" si="81"/>
        <v>0.95018671583078929</v>
      </c>
      <c r="AK362" s="3">
        <f t="shared" si="81"/>
        <v>0.99722076072034971</v>
      </c>
      <c r="AL362" s="3">
        <f t="shared" si="81"/>
        <v>1.0030950589146714</v>
      </c>
      <c r="AM362" s="3">
        <f t="shared" si="81"/>
        <v>0.9502911253801275</v>
      </c>
      <c r="AN362" s="3">
        <f t="shared" si="81"/>
        <v>0.95787819513249206</v>
      </c>
      <c r="AO362" s="3">
        <f t="shared" si="81"/>
        <v>0.96049100929915332</v>
      </c>
      <c r="AP362" s="3">
        <f t="shared" si="81"/>
        <v>0.94736497132413189</v>
      </c>
      <c r="AQ362" s="3">
        <f t="shared" si="81"/>
        <v>0.98455588376450098</v>
      </c>
      <c r="AR362" s="3">
        <f t="shared" si="81"/>
        <v>0.96476572880896794</v>
      </c>
      <c r="AS362" s="3">
        <f t="shared" si="81"/>
        <v>0.96077377356795557</v>
      </c>
      <c r="AT362" s="3">
        <f t="shared" si="81"/>
        <v>0.95474839997214533</v>
      </c>
      <c r="AU362" s="3">
        <f t="shared" si="80"/>
        <v>0.96038127272113849</v>
      </c>
      <c r="AV362" s="4">
        <f t="shared" si="73"/>
        <v>0.96610253333230944</v>
      </c>
      <c r="AW362" s="4">
        <f t="shared" si="74"/>
        <v>2.9420966490131736E-4</v>
      </c>
      <c r="AX362" s="3">
        <f t="shared" si="75"/>
        <v>1.7152541062516579E-2</v>
      </c>
      <c r="AY362">
        <f t="shared" si="76"/>
        <v>4.5842094263220364E-3</v>
      </c>
    </row>
    <row r="363" spans="1:51" x14ac:dyDescent="0.35">
      <c r="A363" s="5">
        <v>13.5774167039999</v>
      </c>
      <c r="B363">
        <v>247.554</v>
      </c>
      <c r="C363">
        <v>306.46699999999998</v>
      </c>
      <c r="D363">
        <v>293.94</v>
      </c>
      <c r="E363">
        <v>256.226</v>
      </c>
      <c r="F363">
        <v>270.01499999999999</v>
      </c>
      <c r="G363">
        <v>189.57599999999999</v>
      </c>
      <c r="H363">
        <v>292.88400000000001</v>
      </c>
      <c r="I363">
        <v>199.958</v>
      </c>
      <c r="J363">
        <v>201.64</v>
      </c>
      <c r="K363">
        <v>249.97900000000001</v>
      </c>
      <c r="L363">
        <v>407.178</v>
      </c>
      <c r="M363">
        <v>268.52800000000002</v>
      </c>
      <c r="N363">
        <v>297.18700000000001</v>
      </c>
      <c r="O363">
        <v>314.78899999999999</v>
      </c>
      <c r="Q363" s="2">
        <f t="shared" si="71"/>
        <v>13.5774167039999</v>
      </c>
      <c r="R363">
        <f t="shared" si="79"/>
        <v>236.554</v>
      </c>
      <c r="S363">
        <f t="shared" si="79"/>
        <v>295.46699999999998</v>
      </c>
      <c r="T363">
        <f t="shared" si="79"/>
        <v>282.94</v>
      </c>
      <c r="U363">
        <f t="shared" si="77"/>
        <v>245.226</v>
      </c>
      <c r="V363">
        <f t="shared" si="77"/>
        <v>259.01499999999999</v>
      </c>
      <c r="W363">
        <f t="shared" si="77"/>
        <v>178.57599999999999</v>
      </c>
      <c r="X363">
        <f t="shared" si="77"/>
        <v>281.88400000000001</v>
      </c>
      <c r="Y363">
        <f t="shared" si="77"/>
        <v>188.958</v>
      </c>
      <c r="Z363">
        <f t="shared" si="77"/>
        <v>190.64</v>
      </c>
      <c r="AA363">
        <f t="shared" si="77"/>
        <v>238.97900000000001</v>
      </c>
      <c r="AB363">
        <f t="shared" si="70"/>
        <v>396.178</v>
      </c>
      <c r="AC363">
        <f t="shared" si="70"/>
        <v>257.52800000000002</v>
      </c>
      <c r="AD363">
        <f t="shared" si="70"/>
        <v>286.18700000000001</v>
      </c>
      <c r="AE363">
        <f t="shared" si="70"/>
        <v>303.78899999999999</v>
      </c>
      <c r="AG363" s="2">
        <f t="shared" si="72"/>
        <v>13.5774167039999</v>
      </c>
      <c r="AH363" s="3">
        <f t="shared" si="81"/>
        <v>0.94631543882631175</v>
      </c>
      <c r="AI363" s="3">
        <f t="shared" si="81"/>
        <v>0.97741343880212306</v>
      </c>
      <c r="AJ363" s="3">
        <f t="shared" si="81"/>
        <v>0.97437917248849648</v>
      </c>
      <c r="AK363" s="3">
        <f t="shared" si="81"/>
        <v>0.97236696807243295</v>
      </c>
      <c r="AL363" s="3">
        <f t="shared" si="81"/>
        <v>0.97088164704768398</v>
      </c>
      <c r="AM363" s="3">
        <f t="shared" si="81"/>
        <v>0.97738350250470341</v>
      </c>
      <c r="AN363" s="3">
        <f t="shared" si="81"/>
        <v>0.93945137191681438</v>
      </c>
      <c r="AO363" s="3">
        <f t="shared" si="81"/>
        <v>0.96115735639050248</v>
      </c>
      <c r="AP363" s="3">
        <f t="shared" si="81"/>
        <v>0.96118989096867713</v>
      </c>
      <c r="AQ363" s="3">
        <f t="shared" si="81"/>
        <v>0.95977621995666595</v>
      </c>
      <c r="AR363" s="3">
        <f t="shared" si="81"/>
        <v>0.95534438158911061</v>
      </c>
      <c r="AS363" s="3">
        <f t="shared" si="81"/>
        <v>0.99121917633908008</v>
      </c>
      <c r="AT363" s="3">
        <f t="shared" si="81"/>
        <v>0.95034513341250093</v>
      </c>
      <c r="AU363" s="3">
        <f t="shared" si="80"/>
        <v>0.96689644285078613</v>
      </c>
      <c r="AV363" s="4">
        <f t="shared" si="73"/>
        <v>0.96458001008327787</v>
      </c>
      <c r="AW363" s="4">
        <f t="shared" si="74"/>
        <v>1.9532797767280388E-4</v>
      </c>
      <c r="AX363" s="3">
        <f t="shared" si="75"/>
        <v>1.3975978594459992E-2</v>
      </c>
      <c r="AY363">
        <f t="shared" si="76"/>
        <v>3.7352373960968369E-3</v>
      </c>
    </row>
    <row r="364" spans="1:51" x14ac:dyDescent="0.35">
      <c r="A364" s="5">
        <v>13.6233349120002</v>
      </c>
      <c r="B364">
        <v>250.22900000000001</v>
      </c>
      <c r="C364">
        <v>296.24900000000002</v>
      </c>
      <c r="D364">
        <v>293.54500000000002</v>
      </c>
      <c r="E364">
        <v>256.64299999999997</v>
      </c>
      <c r="F364">
        <v>271.18</v>
      </c>
      <c r="G364">
        <v>195.959</v>
      </c>
      <c r="H364">
        <v>300.19299999999998</v>
      </c>
      <c r="I364">
        <v>200.684</v>
      </c>
      <c r="J364">
        <v>205.68899999999999</v>
      </c>
      <c r="K364">
        <v>250.839</v>
      </c>
      <c r="L364">
        <v>406.82600000000002</v>
      </c>
      <c r="M364">
        <v>262.00900000000001</v>
      </c>
      <c r="N364">
        <v>292.75099999999998</v>
      </c>
      <c r="O364">
        <v>318.59100000000001</v>
      </c>
      <c r="Q364" s="2">
        <f t="shared" si="71"/>
        <v>13.6233349120002</v>
      </c>
      <c r="R364">
        <f t="shared" si="79"/>
        <v>239.22900000000001</v>
      </c>
      <c r="S364">
        <f t="shared" si="79"/>
        <v>285.24900000000002</v>
      </c>
      <c r="T364">
        <f t="shared" si="79"/>
        <v>282.54500000000002</v>
      </c>
      <c r="U364">
        <f t="shared" si="77"/>
        <v>245.64299999999997</v>
      </c>
      <c r="V364">
        <f t="shared" si="77"/>
        <v>260.18</v>
      </c>
      <c r="W364">
        <f t="shared" si="77"/>
        <v>184.959</v>
      </c>
      <c r="X364">
        <f t="shared" si="77"/>
        <v>289.19299999999998</v>
      </c>
      <c r="Y364">
        <f t="shared" si="77"/>
        <v>189.684</v>
      </c>
      <c r="Z364">
        <f t="shared" si="77"/>
        <v>194.68899999999999</v>
      </c>
      <c r="AA364">
        <f t="shared" si="77"/>
        <v>239.839</v>
      </c>
      <c r="AB364">
        <f t="shared" si="70"/>
        <v>395.82600000000002</v>
      </c>
      <c r="AC364">
        <f t="shared" si="70"/>
        <v>251.00900000000001</v>
      </c>
      <c r="AD364">
        <f t="shared" si="70"/>
        <v>281.75099999999998</v>
      </c>
      <c r="AE364">
        <f t="shared" si="70"/>
        <v>307.59100000000001</v>
      </c>
      <c r="AG364" s="2">
        <f t="shared" si="72"/>
        <v>13.6233349120002</v>
      </c>
      <c r="AH364" s="3">
        <f t="shared" si="81"/>
        <v>0.95701656330047147</v>
      </c>
      <c r="AI364" s="3">
        <f t="shared" si="81"/>
        <v>0.94361199729535561</v>
      </c>
      <c r="AJ364" s="3">
        <f t="shared" si="81"/>
        <v>0.97301888488994925</v>
      </c>
      <c r="AK364" s="3">
        <f t="shared" si="81"/>
        <v>0.97402045108682034</v>
      </c>
      <c r="AL364" s="3">
        <f t="shared" si="81"/>
        <v>0.97524848726470059</v>
      </c>
      <c r="AM364" s="3">
        <f t="shared" si="81"/>
        <v>1.0123189859766566</v>
      </c>
      <c r="AN364" s="3">
        <f t="shared" si="81"/>
        <v>0.96381050573547733</v>
      </c>
      <c r="AO364" s="3">
        <f t="shared" si="81"/>
        <v>0.96485024179752155</v>
      </c>
      <c r="AP364" s="3">
        <f t="shared" si="81"/>
        <v>0.98160458813890472</v>
      </c>
      <c r="AQ364" s="3">
        <f t="shared" si="81"/>
        <v>0.96323011150848725</v>
      </c>
      <c r="AR364" s="3">
        <f t="shared" si="81"/>
        <v>0.95449556812062086</v>
      </c>
      <c r="AS364" s="3">
        <f t="shared" si="81"/>
        <v>0.96612769964313061</v>
      </c>
      <c r="AT364" s="3">
        <f t="shared" si="81"/>
        <v>0.93561444679215167</v>
      </c>
      <c r="AU364" s="3">
        <f t="shared" si="80"/>
        <v>0.97899740857277973</v>
      </c>
      <c r="AV364" s="4">
        <f t="shared" si="73"/>
        <v>0.9674261385802162</v>
      </c>
      <c r="AW364" s="4">
        <f t="shared" si="74"/>
        <v>3.369153828910018E-4</v>
      </c>
      <c r="AX364" s="3">
        <f t="shared" si="75"/>
        <v>1.8355254912177106E-2</v>
      </c>
      <c r="AY364">
        <f t="shared" si="76"/>
        <v>4.9056482234475819E-3</v>
      </c>
    </row>
    <row r="365" spans="1:51" x14ac:dyDescent="0.35">
      <c r="A365" s="5">
        <v>13.652824064000001</v>
      </c>
      <c r="B365">
        <v>251.53800000000001</v>
      </c>
      <c r="C365">
        <v>301.73899999999998</v>
      </c>
      <c r="D365">
        <v>290.11</v>
      </c>
      <c r="E365">
        <v>257.02800000000002</v>
      </c>
      <c r="F365">
        <v>263.34300000000002</v>
      </c>
      <c r="G365">
        <v>188.35400000000001</v>
      </c>
      <c r="H365">
        <v>302.971</v>
      </c>
      <c r="I365">
        <v>202.024</v>
      </c>
      <c r="J365">
        <v>204.61099999999999</v>
      </c>
      <c r="K365">
        <v>253.06399999999999</v>
      </c>
      <c r="L365">
        <v>407.11599999999999</v>
      </c>
      <c r="M365">
        <v>265.077</v>
      </c>
      <c r="N365">
        <v>294.55599999999998</v>
      </c>
      <c r="O365">
        <v>305.11399999999998</v>
      </c>
      <c r="Q365" s="2">
        <f t="shared" si="71"/>
        <v>13.652824064000001</v>
      </c>
      <c r="R365">
        <f t="shared" si="79"/>
        <v>240.53800000000001</v>
      </c>
      <c r="S365">
        <f t="shared" si="79"/>
        <v>290.73899999999998</v>
      </c>
      <c r="T365">
        <f t="shared" si="79"/>
        <v>279.11</v>
      </c>
      <c r="U365">
        <f t="shared" si="77"/>
        <v>246.02800000000002</v>
      </c>
      <c r="V365">
        <f t="shared" si="77"/>
        <v>252.34300000000002</v>
      </c>
      <c r="W365">
        <f t="shared" si="77"/>
        <v>177.35400000000001</v>
      </c>
      <c r="X365">
        <f t="shared" si="77"/>
        <v>291.971</v>
      </c>
      <c r="Y365">
        <f t="shared" si="77"/>
        <v>191.024</v>
      </c>
      <c r="Z365">
        <f t="shared" si="77"/>
        <v>193.61099999999999</v>
      </c>
      <c r="AA365">
        <f t="shared" si="77"/>
        <v>242.06399999999999</v>
      </c>
      <c r="AB365">
        <f t="shared" si="70"/>
        <v>396.11599999999999</v>
      </c>
      <c r="AC365">
        <f t="shared" si="70"/>
        <v>254.077</v>
      </c>
      <c r="AD365">
        <f t="shared" si="70"/>
        <v>283.55599999999998</v>
      </c>
      <c r="AE365">
        <f t="shared" si="70"/>
        <v>294.11399999999998</v>
      </c>
      <c r="AG365" s="2">
        <f t="shared" si="72"/>
        <v>13.652824064000001</v>
      </c>
      <c r="AH365" s="3">
        <f t="shared" si="81"/>
        <v>0.96225311355717247</v>
      </c>
      <c r="AI365" s="3">
        <f t="shared" si="81"/>
        <v>0.96177307714191584</v>
      </c>
      <c r="AJ365" s="3">
        <f t="shared" si="81"/>
        <v>0.96118954843169668</v>
      </c>
      <c r="AK365" s="3">
        <f t="shared" si="81"/>
        <v>0.97554704811449255</v>
      </c>
      <c r="AL365" s="3">
        <f t="shared" si="81"/>
        <v>0.94587258444859845</v>
      </c>
      <c r="AM365" s="3">
        <f t="shared" si="81"/>
        <v>0.97069524293980813</v>
      </c>
      <c r="AN365" s="3">
        <f t="shared" si="81"/>
        <v>0.97306890958665337</v>
      </c>
      <c r="AO365" s="3">
        <f t="shared" si="81"/>
        <v>0.97166631128155123</v>
      </c>
      <c r="AP365" s="3">
        <f t="shared" si="81"/>
        <v>0.97616940820571008</v>
      </c>
      <c r="AQ365" s="3">
        <f t="shared" si="81"/>
        <v>0.97216605186058336</v>
      </c>
      <c r="AR365" s="3">
        <f t="shared" si="81"/>
        <v>0.95519487467136521</v>
      </c>
      <c r="AS365" s="3">
        <f t="shared" si="81"/>
        <v>0.97793635902389031</v>
      </c>
      <c r="AT365" s="3">
        <f t="shared" si="81"/>
        <v>0.94160833528397547</v>
      </c>
      <c r="AU365" s="3">
        <f t="shared" si="80"/>
        <v>0.93610295432888002</v>
      </c>
      <c r="AV365" s="4">
        <f t="shared" si="73"/>
        <v>0.96294598706259227</v>
      </c>
      <c r="AW365" s="4">
        <f t="shared" si="74"/>
        <v>1.8571542402091737E-4</v>
      </c>
      <c r="AX365" s="3">
        <f t="shared" si="75"/>
        <v>1.3627744641756293E-2</v>
      </c>
      <c r="AY365">
        <f t="shared" si="76"/>
        <v>3.642167957421174E-3</v>
      </c>
    </row>
    <row r="366" spans="1:51" x14ac:dyDescent="0.35">
      <c r="A366" s="5">
        <v>13.698742272000301</v>
      </c>
      <c r="B366">
        <v>250.167</v>
      </c>
      <c r="C366">
        <v>302.05799999999999</v>
      </c>
      <c r="D366">
        <v>292.87200000000001</v>
      </c>
      <c r="E366">
        <v>253.42</v>
      </c>
      <c r="F366">
        <v>265.233</v>
      </c>
      <c r="G366">
        <v>189.15899999999999</v>
      </c>
      <c r="H366">
        <v>293.08</v>
      </c>
      <c r="I366">
        <v>200.59299999999999</v>
      </c>
      <c r="J366">
        <v>197.05</v>
      </c>
      <c r="K366">
        <v>258.37200000000001</v>
      </c>
      <c r="L366">
        <v>404.18700000000001</v>
      </c>
      <c r="M366">
        <v>262.24</v>
      </c>
      <c r="N366">
        <v>291.10500000000002</v>
      </c>
      <c r="O366">
        <v>321.90199999999999</v>
      </c>
      <c r="Q366" s="2">
        <f t="shared" si="71"/>
        <v>13.698742272000301</v>
      </c>
      <c r="R366">
        <f t="shared" si="79"/>
        <v>239.167</v>
      </c>
      <c r="S366">
        <f t="shared" si="79"/>
        <v>291.05799999999999</v>
      </c>
      <c r="T366">
        <f t="shared" si="79"/>
        <v>281.87200000000001</v>
      </c>
      <c r="U366">
        <f t="shared" si="77"/>
        <v>242.42</v>
      </c>
      <c r="V366">
        <f t="shared" si="77"/>
        <v>254.233</v>
      </c>
      <c r="W366">
        <f t="shared" si="77"/>
        <v>178.15899999999999</v>
      </c>
      <c r="X366">
        <f t="shared" si="77"/>
        <v>282.08</v>
      </c>
      <c r="Y366">
        <f t="shared" si="77"/>
        <v>189.59299999999999</v>
      </c>
      <c r="Z366">
        <f t="shared" si="77"/>
        <v>186.05</v>
      </c>
      <c r="AA366">
        <f t="shared" si="77"/>
        <v>247.37200000000001</v>
      </c>
      <c r="AB366">
        <f t="shared" si="70"/>
        <v>393.18700000000001</v>
      </c>
      <c r="AC366">
        <f t="shared" si="70"/>
        <v>251.24</v>
      </c>
      <c r="AD366">
        <f t="shared" si="70"/>
        <v>280.10500000000002</v>
      </c>
      <c r="AE366">
        <f t="shared" si="70"/>
        <v>310.90199999999999</v>
      </c>
      <c r="AG366" s="2">
        <f t="shared" si="72"/>
        <v>13.698742272000301</v>
      </c>
      <c r="AH366" s="3">
        <f t="shared" si="81"/>
        <v>0.95676853723789279</v>
      </c>
      <c r="AI366" s="3">
        <f t="shared" si="81"/>
        <v>0.96282833842990367</v>
      </c>
      <c r="AJ366" s="3">
        <f t="shared" si="81"/>
        <v>0.97070123032331057</v>
      </c>
      <c r="AK366" s="3">
        <f t="shared" si="81"/>
        <v>0.96124065311230933</v>
      </c>
      <c r="AL366" s="3">
        <f t="shared" si="81"/>
        <v>0.95295698617405888</v>
      </c>
      <c r="AM366" s="3">
        <f t="shared" si="81"/>
        <v>0.97510117497723914</v>
      </c>
      <c r="AN366" s="3">
        <f t="shared" si="81"/>
        <v>0.94010459263489587</v>
      </c>
      <c r="AO366" s="3">
        <f t="shared" si="81"/>
        <v>0.96438735946688969</v>
      </c>
      <c r="AP366" s="3">
        <f t="shared" si="81"/>
        <v>0.93804752001008396</v>
      </c>
      <c r="AQ366" s="3">
        <f t="shared" si="81"/>
        <v>0.99348379181066271</v>
      </c>
      <c r="AR366" s="3">
        <f t="shared" si="81"/>
        <v>0.94813187850884617</v>
      </c>
      <c r="AS366" s="3">
        <f t="shared" si="81"/>
        <v>0.96701681317538468</v>
      </c>
      <c r="AT366" s="3">
        <f t="shared" si="81"/>
        <v>0.93014855180182388</v>
      </c>
      <c r="AU366" s="3">
        <f t="shared" si="80"/>
        <v>0.98953562464472089</v>
      </c>
      <c r="AV366" s="4">
        <f t="shared" si="73"/>
        <v>0.96074664659343034</v>
      </c>
      <c r="AW366" s="4">
        <f t="shared" si="74"/>
        <v>3.3661877696733293E-4</v>
      </c>
      <c r="AX366" s="3">
        <f t="shared" si="75"/>
        <v>1.8347173541647579E-2</v>
      </c>
      <c r="AY366">
        <f t="shared" si="76"/>
        <v>4.9034883863235054E-3</v>
      </c>
    </row>
    <row r="367" spans="1:51" x14ac:dyDescent="0.35">
      <c r="A367" s="5">
        <v>13.7282314240001</v>
      </c>
      <c r="B367">
        <v>252.214</v>
      </c>
      <c r="C367">
        <v>304.91000000000003</v>
      </c>
      <c r="D367">
        <v>287.63299999999998</v>
      </c>
      <c r="E367">
        <v>252.27699999999999</v>
      </c>
      <c r="F367">
        <v>276.12200000000001</v>
      </c>
      <c r="G367">
        <v>192.16499999999999</v>
      </c>
      <c r="H367">
        <v>298.81799999999998</v>
      </c>
      <c r="I367">
        <v>203.667</v>
      </c>
      <c r="J367">
        <v>196.83799999999999</v>
      </c>
      <c r="K367">
        <v>246.61199999999999</v>
      </c>
      <c r="L367">
        <v>398.24099999999999</v>
      </c>
      <c r="M367">
        <v>267.08800000000002</v>
      </c>
      <c r="N367">
        <v>292.54399999999998</v>
      </c>
      <c r="O367">
        <v>312.42399999999998</v>
      </c>
      <c r="Q367" s="2">
        <f t="shared" si="71"/>
        <v>13.7282314240001</v>
      </c>
      <c r="R367">
        <f t="shared" si="79"/>
        <v>241.214</v>
      </c>
      <c r="S367">
        <f t="shared" si="79"/>
        <v>293.91000000000003</v>
      </c>
      <c r="T367">
        <f t="shared" si="79"/>
        <v>276.63299999999998</v>
      </c>
      <c r="U367">
        <f t="shared" si="77"/>
        <v>241.27699999999999</v>
      </c>
      <c r="V367">
        <f t="shared" si="77"/>
        <v>265.12200000000001</v>
      </c>
      <c r="W367">
        <f t="shared" si="77"/>
        <v>181.16499999999999</v>
      </c>
      <c r="X367">
        <f t="shared" si="77"/>
        <v>287.81799999999998</v>
      </c>
      <c r="Y367">
        <f t="shared" si="77"/>
        <v>192.667</v>
      </c>
      <c r="Z367">
        <f t="shared" si="77"/>
        <v>185.83799999999999</v>
      </c>
      <c r="AA367">
        <f t="shared" si="77"/>
        <v>235.61199999999999</v>
      </c>
      <c r="AB367">
        <f t="shared" si="70"/>
        <v>387.24099999999999</v>
      </c>
      <c r="AC367">
        <f t="shared" si="70"/>
        <v>256.08800000000002</v>
      </c>
      <c r="AD367">
        <f t="shared" si="70"/>
        <v>281.54399999999998</v>
      </c>
      <c r="AE367">
        <f t="shared" si="70"/>
        <v>301.42399999999998</v>
      </c>
      <c r="AG367" s="2">
        <f t="shared" si="72"/>
        <v>13.7282314240001</v>
      </c>
      <c r="AH367" s="3">
        <f t="shared" si="81"/>
        <v>0.96495739772335254</v>
      </c>
      <c r="AI367" s="3">
        <f t="shared" si="81"/>
        <v>0.97226283746859055</v>
      </c>
      <c r="AJ367" s="3">
        <f t="shared" si="81"/>
        <v>0.95265933987068008</v>
      </c>
      <c r="AK367" s="3">
        <f t="shared" si="81"/>
        <v>0.95670844427431179</v>
      </c>
      <c r="AL367" s="3">
        <f t="shared" si="81"/>
        <v>0.99377288585053414</v>
      </c>
      <c r="AM367" s="3">
        <f t="shared" si="81"/>
        <v>0.9915536367219816</v>
      </c>
      <c r="AN367" s="3">
        <f t="shared" si="81"/>
        <v>0.95922796243260944</v>
      </c>
      <c r="AO367" s="3">
        <f t="shared" si="81"/>
        <v>0.98002362632801443</v>
      </c>
      <c r="AP367" s="3">
        <f t="shared" si="81"/>
        <v>0.93697863490262823</v>
      </c>
      <c r="AQ367" s="3">
        <f t="shared" si="81"/>
        <v>0.94625383291598819</v>
      </c>
      <c r="AR367" s="3">
        <f t="shared" si="81"/>
        <v>0.9337936828166854</v>
      </c>
      <c r="AS367" s="3">
        <f t="shared" si="81"/>
        <v>0.98567665042372998</v>
      </c>
      <c r="AT367" s="3">
        <f t="shared" si="81"/>
        <v>0.93492705902605333</v>
      </c>
      <c r="AU367" s="3">
        <f t="shared" si="80"/>
        <v>0.95936914565654241</v>
      </c>
      <c r="AV367" s="4">
        <f t="shared" si="73"/>
        <v>0.96201179545797866</v>
      </c>
      <c r="AW367" s="4">
        <f t="shared" si="74"/>
        <v>4.1652643985428588E-4</v>
      </c>
      <c r="AX367" s="3">
        <f t="shared" si="75"/>
        <v>2.0408979392764495E-2</v>
      </c>
      <c r="AY367">
        <f t="shared" si="76"/>
        <v>5.4545291786753164E-3</v>
      </c>
    </row>
    <row r="368" spans="1:51" x14ac:dyDescent="0.35">
      <c r="A368" s="5">
        <v>13.774149631999499</v>
      </c>
      <c r="B368">
        <v>252.446</v>
      </c>
      <c r="C368">
        <v>310.358</v>
      </c>
      <c r="D368">
        <v>290.09899999999999</v>
      </c>
      <c r="E368">
        <v>252.36799999999999</v>
      </c>
      <c r="F368">
        <v>264.97000000000003</v>
      </c>
      <c r="G368">
        <v>189.45699999999999</v>
      </c>
      <c r="H368">
        <v>300.98899999999998</v>
      </c>
      <c r="I368">
        <v>199.065</v>
      </c>
      <c r="J368">
        <v>200.422</v>
      </c>
      <c r="K368">
        <v>257.76600000000002</v>
      </c>
      <c r="L368">
        <v>412.88099999999997</v>
      </c>
      <c r="M368">
        <v>259.79399999999998</v>
      </c>
      <c r="N368">
        <v>296.483</v>
      </c>
      <c r="O368">
        <v>314.113</v>
      </c>
      <c r="Q368" s="2">
        <f t="shared" si="71"/>
        <v>13.774149631999499</v>
      </c>
      <c r="R368">
        <f t="shared" si="79"/>
        <v>241.446</v>
      </c>
      <c r="S368">
        <f t="shared" si="79"/>
        <v>299.358</v>
      </c>
      <c r="T368">
        <f t="shared" si="79"/>
        <v>279.09899999999999</v>
      </c>
      <c r="U368">
        <f t="shared" si="77"/>
        <v>241.36799999999999</v>
      </c>
      <c r="V368">
        <f t="shared" si="77"/>
        <v>253.97000000000003</v>
      </c>
      <c r="W368">
        <f t="shared" si="77"/>
        <v>178.45699999999999</v>
      </c>
      <c r="X368">
        <f t="shared" si="77"/>
        <v>289.98899999999998</v>
      </c>
      <c r="Y368">
        <f t="shared" si="77"/>
        <v>188.065</v>
      </c>
      <c r="Z368">
        <f t="shared" si="77"/>
        <v>189.422</v>
      </c>
      <c r="AA368">
        <f t="shared" si="77"/>
        <v>246.76600000000002</v>
      </c>
      <c r="AB368">
        <f t="shared" si="70"/>
        <v>401.88099999999997</v>
      </c>
      <c r="AC368">
        <f t="shared" si="70"/>
        <v>248.79399999999998</v>
      </c>
      <c r="AD368">
        <f t="shared" si="70"/>
        <v>285.483</v>
      </c>
      <c r="AE368">
        <f t="shared" si="70"/>
        <v>303.113</v>
      </c>
      <c r="AG368" s="2">
        <f t="shared" si="72"/>
        <v>13.774149631999499</v>
      </c>
      <c r="AH368" s="3">
        <f t="shared" si="81"/>
        <v>0.96588549524784051</v>
      </c>
      <c r="AI368" s="3">
        <f t="shared" si="81"/>
        <v>0.99028498009228094</v>
      </c>
      <c r="AJ368" s="3">
        <f t="shared" si="81"/>
        <v>0.96115166700490162</v>
      </c>
      <c r="AK368" s="3">
        <f t="shared" si="81"/>
        <v>0.95706927629903427</v>
      </c>
      <c r="AL368" s="3">
        <f t="shared" si="81"/>
        <v>0.95197116730961651</v>
      </c>
      <c r="AM368" s="3">
        <f t="shared" si="81"/>
        <v>0.97673219081221363</v>
      </c>
      <c r="AN368" s="3">
        <f t="shared" si="81"/>
        <v>0.96646338171299206</v>
      </c>
      <c r="AO368" s="3">
        <f t="shared" si="81"/>
        <v>0.95661500560748869</v>
      </c>
      <c r="AP368" s="3">
        <f t="shared" si="81"/>
        <v>0.95504884351169106</v>
      </c>
      <c r="AQ368" s="3">
        <f t="shared" si="81"/>
        <v>0.99105000311251878</v>
      </c>
      <c r="AR368" s="3">
        <f t="shared" si="81"/>
        <v>0.96909660661978536</v>
      </c>
      <c r="AS368" s="3">
        <f t="shared" si="81"/>
        <v>0.95760221707194959</v>
      </c>
      <c r="AT368" s="3">
        <f t="shared" si="81"/>
        <v>0.94800735086499732</v>
      </c>
      <c r="AU368" s="3">
        <f t="shared" si="80"/>
        <v>0.96474487714114188</v>
      </c>
      <c r="AV368" s="4">
        <f t="shared" si="73"/>
        <v>0.96512307588631807</v>
      </c>
      <c r="AW368" s="4">
        <f t="shared" si="74"/>
        <v>1.7195426657092062E-4</v>
      </c>
      <c r="AX368" s="3">
        <f t="shared" si="75"/>
        <v>1.3113133362050453E-2</v>
      </c>
      <c r="AY368">
        <f t="shared" si="76"/>
        <v>3.5046323077048492E-3</v>
      </c>
    </row>
    <row r="369" spans="1:51" x14ac:dyDescent="0.35">
      <c r="A369" s="5">
        <v>13.803638784000199</v>
      </c>
      <c r="B369">
        <v>246.727</v>
      </c>
      <c r="C369">
        <v>303.53800000000001</v>
      </c>
      <c r="D369">
        <v>287.60599999999999</v>
      </c>
      <c r="E369">
        <v>256.649</v>
      </c>
      <c r="F369">
        <v>266.56</v>
      </c>
      <c r="G369">
        <v>189.44399999999999</v>
      </c>
      <c r="H369">
        <v>306.18900000000002</v>
      </c>
      <c r="I369">
        <v>197.43</v>
      </c>
      <c r="J369">
        <v>199.179</v>
      </c>
      <c r="K369">
        <v>247.542</v>
      </c>
      <c r="L369">
        <v>408.73700000000002</v>
      </c>
      <c r="M369">
        <v>262.81599999999997</v>
      </c>
      <c r="N369">
        <v>299.59800000000001</v>
      </c>
      <c r="O369">
        <v>313.91800000000001</v>
      </c>
      <c r="Q369" s="2">
        <f t="shared" si="71"/>
        <v>13.803638784000199</v>
      </c>
      <c r="R369">
        <f t="shared" si="79"/>
        <v>235.727</v>
      </c>
      <c r="S369">
        <f t="shared" si="79"/>
        <v>292.53800000000001</v>
      </c>
      <c r="T369">
        <f t="shared" si="79"/>
        <v>276.60599999999999</v>
      </c>
      <c r="U369">
        <f t="shared" si="77"/>
        <v>245.649</v>
      </c>
      <c r="V369">
        <f t="shared" si="77"/>
        <v>255.56</v>
      </c>
      <c r="W369">
        <f t="shared" si="77"/>
        <v>178.44399999999999</v>
      </c>
      <c r="X369">
        <f t="shared" si="77"/>
        <v>295.18900000000002</v>
      </c>
      <c r="Y369">
        <f t="shared" si="77"/>
        <v>186.43</v>
      </c>
      <c r="Z369">
        <f t="shared" si="77"/>
        <v>188.179</v>
      </c>
      <c r="AA369">
        <f t="shared" si="77"/>
        <v>236.542</v>
      </c>
      <c r="AB369">
        <f t="shared" si="70"/>
        <v>397.73700000000002</v>
      </c>
      <c r="AC369">
        <f t="shared" si="70"/>
        <v>251.81599999999997</v>
      </c>
      <c r="AD369">
        <f t="shared" si="70"/>
        <v>288.59800000000001</v>
      </c>
      <c r="AE369">
        <f t="shared" si="70"/>
        <v>302.91800000000001</v>
      </c>
      <c r="AG369" s="2">
        <f t="shared" si="72"/>
        <v>13.803638784000199</v>
      </c>
      <c r="AH369" s="3">
        <f t="shared" si="81"/>
        <v>0.94300709118514159</v>
      </c>
      <c r="AI369" s="3">
        <f t="shared" si="81"/>
        <v>0.96772422152150828</v>
      </c>
      <c r="AJ369" s="3">
        <f t="shared" si="81"/>
        <v>0.95256635818672886</v>
      </c>
      <c r="AK369" s="3">
        <f t="shared" si="81"/>
        <v>0.97404424220932961</v>
      </c>
      <c r="AL369" s="3">
        <f t="shared" si="81"/>
        <v>0.95793106082468626</v>
      </c>
      <c r="AM369" s="3">
        <f t="shared" si="81"/>
        <v>0.97666103911471469</v>
      </c>
      <c r="AN369" s="3">
        <f t="shared" si="81"/>
        <v>0.98379372729474723</v>
      </c>
      <c r="AO369" s="3">
        <f t="shared" si="81"/>
        <v>0.94829838351316897</v>
      </c>
      <c r="AP369" s="3">
        <f t="shared" si="81"/>
        <v>0.9487817482825992</v>
      </c>
      <c r="AQ369" s="3">
        <f t="shared" si="81"/>
        <v>0.94998885517551612</v>
      </c>
      <c r="AR369" s="3">
        <f t="shared" si="81"/>
        <v>0.95910375714983698</v>
      </c>
      <c r="AS369" s="3">
        <f t="shared" si="81"/>
        <v>0.96923382354152454</v>
      </c>
      <c r="AT369" s="3">
        <f t="shared" si="81"/>
        <v>0.95835137449493146</v>
      </c>
      <c r="AU369" s="3">
        <f t="shared" si="80"/>
        <v>0.96412423318643681</v>
      </c>
      <c r="AV369" s="4">
        <f t="shared" si="73"/>
        <v>0.9609721368343479</v>
      </c>
      <c r="AW369" s="4">
        <f t="shared" si="74"/>
        <v>1.4649983418778403E-4</v>
      </c>
      <c r="AX369" s="3">
        <f t="shared" si="75"/>
        <v>1.2103711587268759E-2</v>
      </c>
      <c r="AY369">
        <f t="shared" si="76"/>
        <v>3.2348529905632502E-3</v>
      </c>
    </row>
    <row r="370" spans="1:51" x14ac:dyDescent="0.35">
      <c r="A370" s="5">
        <v>13.8495569919996</v>
      </c>
      <c r="B370">
        <v>245.529</v>
      </c>
      <c r="C370">
        <v>298.024</v>
      </c>
      <c r="D370">
        <v>282.351</v>
      </c>
      <c r="E370">
        <v>258.887</v>
      </c>
      <c r="F370">
        <v>273.44299999999998</v>
      </c>
      <c r="G370">
        <v>186.05199999999999</v>
      </c>
      <c r="H370">
        <v>296.20299999999997</v>
      </c>
      <c r="I370">
        <v>198.58099999999999</v>
      </c>
      <c r="J370">
        <v>199.09399999999999</v>
      </c>
      <c r="K370">
        <v>249.91300000000001</v>
      </c>
      <c r="L370">
        <v>410.92399999999998</v>
      </c>
      <c r="M370">
        <v>268.52</v>
      </c>
      <c r="N370">
        <v>293.41500000000002</v>
      </c>
      <c r="O370">
        <v>315.40199999999999</v>
      </c>
      <c r="Q370" s="2">
        <f t="shared" si="71"/>
        <v>13.8495569919996</v>
      </c>
      <c r="R370">
        <f t="shared" si="79"/>
        <v>234.529</v>
      </c>
      <c r="S370">
        <f t="shared" si="79"/>
        <v>287.024</v>
      </c>
      <c r="T370">
        <f t="shared" si="79"/>
        <v>271.351</v>
      </c>
      <c r="U370">
        <f t="shared" si="77"/>
        <v>247.887</v>
      </c>
      <c r="V370">
        <f t="shared" si="77"/>
        <v>262.44299999999998</v>
      </c>
      <c r="W370">
        <f t="shared" si="77"/>
        <v>175.05199999999999</v>
      </c>
      <c r="X370">
        <f t="shared" si="77"/>
        <v>285.20299999999997</v>
      </c>
      <c r="Y370">
        <f t="shared" si="77"/>
        <v>187.58099999999999</v>
      </c>
      <c r="Z370">
        <f t="shared" si="77"/>
        <v>188.09399999999999</v>
      </c>
      <c r="AA370">
        <f t="shared" si="77"/>
        <v>238.91300000000001</v>
      </c>
      <c r="AB370">
        <f t="shared" si="70"/>
        <v>399.92399999999998</v>
      </c>
      <c r="AC370">
        <f t="shared" si="70"/>
        <v>257.52</v>
      </c>
      <c r="AD370">
        <f t="shared" si="70"/>
        <v>282.41500000000002</v>
      </c>
      <c r="AE370">
        <f t="shared" si="70"/>
        <v>304.40199999999999</v>
      </c>
      <c r="AG370" s="2">
        <f t="shared" si="72"/>
        <v>13.8495569919996</v>
      </c>
      <c r="AH370" s="3">
        <f t="shared" si="81"/>
        <v>0.93821458758886367</v>
      </c>
      <c r="AI370" s="3">
        <f t="shared" si="81"/>
        <v>0.94948374897616516</v>
      </c>
      <c r="AJ370" s="3">
        <f t="shared" si="81"/>
        <v>0.93446936747694209</v>
      </c>
      <c r="AK370" s="3">
        <f t="shared" si="81"/>
        <v>0.98291833090525138</v>
      </c>
      <c r="AL370" s="3">
        <f t="shared" si="81"/>
        <v>0.98373102753174646</v>
      </c>
      <c r="AM370" s="3">
        <f t="shared" si="81"/>
        <v>0.95809591927500526</v>
      </c>
      <c r="AN370" s="3">
        <f t="shared" si="81"/>
        <v>0.95051279826024604</v>
      </c>
      <c r="AO370" s="3">
        <f t="shared" si="81"/>
        <v>0.95415308200280935</v>
      </c>
      <c r="AP370" s="3">
        <f t="shared" si="81"/>
        <v>0.94835318585744</v>
      </c>
      <c r="AQ370" s="3">
        <f t="shared" si="81"/>
        <v>0.95951115386082841</v>
      </c>
      <c r="AR370" s="3">
        <f t="shared" si="81"/>
        <v>0.96437749310320975</v>
      </c>
      <c r="AS370" s="3">
        <f t="shared" si="81"/>
        <v>0.99118838452843905</v>
      </c>
      <c r="AT370" s="3">
        <f t="shared" si="81"/>
        <v>0.93781940078581993</v>
      </c>
      <c r="AU370" s="3">
        <f t="shared" si="80"/>
        <v>0.96884749282121807</v>
      </c>
      <c r="AV370" s="4">
        <f t="shared" si="73"/>
        <v>0.95869114092671326</v>
      </c>
      <c r="AW370" s="4">
        <f t="shared" si="74"/>
        <v>3.1748292487208252E-4</v>
      </c>
      <c r="AX370" s="3">
        <f t="shared" si="75"/>
        <v>1.7818050535119787E-2</v>
      </c>
      <c r="AY370">
        <f t="shared" si="76"/>
        <v>4.7620743144744524E-3</v>
      </c>
    </row>
    <row r="371" spans="1:51" x14ac:dyDescent="0.35">
      <c r="A371" s="5">
        <v>13.8790461440003</v>
      </c>
      <c r="B371">
        <v>248.22900000000001</v>
      </c>
      <c r="C371">
        <v>298.80500000000001</v>
      </c>
      <c r="D371">
        <v>295.327</v>
      </c>
      <c r="E371">
        <v>254.81899999999999</v>
      </c>
      <c r="F371">
        <v>268.05500000000001</v>
      </c>
      <c r="G371">
        <v>192.07</v>
      </c>
      <c r="H371">
        <v>295.25</v>
      </c>
      <c r="I371">
        <v>201.47</v>
      </c>
      <c r="J371">
        <v>195.38499999999999</v>
      </c>
      <c r="K371">
        <v>255.14500000000001</v>
      </c>
      <c r="L371">
        <v>404.88499999999999</v>
      </c>
      <c r="M371">
        <v>266.08</v>
      </c>
      <c r="N371">
        <v>296.91000000000003</v>
      </c>
      <c r="O371">
        <v>309.90899999999999</v>
      </c>
      <c r="Q371" s="2">
        <f t="shared" si="71"/>
        <v>13.8790461440003</v>
      </c>
      <c r="R371">
        <f t="shared" si="79"/>
        <v>237.22900000000001</v>
      </c>
      <c r="S371">
        <f t="shared" si="79"/>
        <v>287.80500000000001</v>
      </c>
      <c r="T371">
        <f t="shared" si="79"/>
        <v>284.327</v>
      </c>
      <c r="U371">
        <f t="shared" si="77"/>
        <v>243.81899999999999</v>
      </c>
      <c r="V371">
        <f t="shared" si="77"/>
        <v>257.05500000000001</v>
      </c>
      <c r="W371">
        <f t="shared" si="77"/>
        <v>181.07</v>
      </c>
      <c r="X371">
        <f t="shared" si="77"/>
        <v>284.25</v>
      </c>
      <c r="Y371">
        <f t="shared" si="77"/>
        <v>190.47</v>
      </c>
      <c r="Z371">
        <f t="shared" si="77"/>
        <v>184.38499999999999</v>
      </c>
      <c r="AA371">
        <f t="shared" si="77"/>
        <v>244.14500000000001</v>
      </c>
      <c r="AB371">
        <f t="shared" si="70"/>
        <v>393.88499999999999</v>
      </c>
      <c r="AC371">
        <f t="shared" si="70"/>
        <v>255.07999999999998</v>
      </c>
      <c r="AD371">
        <f t="shared" si="70"/>
        <v>285.91000000000003</v>
      </c>
      <c r="AE371">
        <f t="shared" si="70"/>
        <v>298.90899999999999</v>
      </c>
      <c r="AG371" s="2">
        <f t="shared" si="72"/>
        <v>13.8790461440003</v>
      </c>
      <c r="AH371" s="3">
        <f t="shared" si="81"/>
        <v>0.94901572257212774</v>
      </c>
      <c r="AI371" s="3">
        <f t="shared" si="81"/>
        <v>0.95206731971572134</v>
      </c>
      <c r="AJ371" s="3">
        <f t="shared" si="81"/>
        <v>0.97915567603073705</v>
      </c>
      <c r="AK371" s="3">
        <f t="shared" si="81"/>
        <v>0.9667879498440316</v>
      </c>
      <c r="AL371" s="3">
        <f t="shared" si="81"/>
        <v>0.96353486007313249</v>
      </c>
      <c r="AM371" s="3">
        <f t="shared" si="81"/>
        <v>0.99103368200948971</v>
      </c>
      <c r="AN371" s="3">
        <f t="shared" si="81"/>
        <v>0.94733667915651287</v>
      </c>
      <c r="AO371" s="3">
        <f t="shared" si="81"/>
        <v>0.96884832434561652</v>
      </c>
      <c r="AP371" s="3">
        <f t="shared" si="81"/>
        <v>0.92965273838784901</v>
      </c>
      <c r="AQ371" s="3">
        <f t="shared" si="81"/>
        <v>0.98052366618539788</v>
      </c>
      <c r="AR371" s="3">
        <f t="shared" si="81"/>
        <v>0.94981503703443104</v>
      </c>
      <c r="AS371" s="3">
        <f t="shared" si="81"/>
        <v>0.98179688228298478</v>
      </c>
      <c r="AT371" s="3">
        <f t="shared" si="81"/>
        <v>0.94942529567719058</v>
      </c>
      <c r="AU371" s="3">
        <f t="shared" si="80"/>
        <v>0.95136443003560256</v>
      </c>
      <c r="AV371" s="4">
        <f t="shared" si="73"/>
        <v>0.9614541616679162</v>
      </c>
      <c r="AW371" s="4">
        <f t="shared" si="74"/>
        <v>2.9912639158052217E-4</v>
      </c>
      <c r="AX371" s="3">
        <f t="shared" si="75"/>
        <v>1.7295270786562497E-2</v>
      </c>
      <c r="AY371">
        <f t="shared" si="76"/>
        <v>4.6223555496283661E-3</v>
      </c>
    </row>
    <row r="372" spans="1:51" x14ac:dyDescent="0.35">
      <c r="A372" s="5">
        <v>13.9249643519997</v>
      </c>
      <c r="B372">
        <v>252.43799999999999</v>
      </c>
      <c r="C372">
        <v>310.14800000000002</v>
      </c>
      <c r="D372">
        <v>298.41399999999999</v>
      </c>
      <c r="E372">
        <v>260.16899999999998</v>
      </c>
      <c r="F372">
        <v>266.04399999999998</v>
      </c>
      <c r="G372">
        <v>191.49199999999999</v>
      </c>
      <c r="H372">
        <v>300.846</v>
      </c>
      <c r="I372">
        <v>197.12100000000001</v>
      </c>
      <c r="J372">
        <v>202.64099999999999</v>
      </c>
      <c r="K372">
        <v>244.67500000000001</v>
      </c>
      <c r="L372">
        <v>410.94099999999997</v>
      </c>
      <c r="M372">
        <v>263.74299999999999</v>
      </c>
      <c r="N372">
        <v>292.37200000000001</v>
      </c>
      <c r="O372">
        <v>305.12200000000001</v>
      </c>
      <c r="Q372" s="2">
        <f t="shared" si="71"/>
        <v>13.9249643519997</v>
      </c>
      <c r="R372">
        <f t="shared" si="79"/>
        <v>241.43799999999999</v>
      </c>
      <c r="S372">
        <f t="shared" si="79"/>
        <v>299.14800000000002</v>
      </c>
      <c r="T372">
        <f t="shared" si="79"/>
        <v>287.41399999999999</v>
      </c>
      <c r="U372">
        <f t="shared" si="77"/>
        <v>249.16899999999998</v>
      </c>
      <c r="V372">
        <f t="shared" si="77"/>
        <v>255.04399999999998</v>
      </c>
      <c r="W372">
        <f t="shared" si="77"/>
        <v>180.49199999999999</v>
      </c>
      <c r="X372">
        <f t="shared" si="77"/>
        <v>289.846</v>
      </c>
      <c r="Y372">
        <f t="shared" si="77"/>
        <v>186.12100000000001</v>
      </c>
      <c r="Z372">
        <f t="shared" si="77"/>
        <v>191.64099999999999</v>
      </c>
      <c r="AA372">
        <f t="shared" si="77"/>
        <v>233.67500000000001</v>
      </c>
      <c r="AB372">
        <f t="shared" si="70"/>
        <v>399.94099999999997</v>
      </c>
      <c r="AC372">
        <f t="shared" si="70"/>
        <v>252.74299999999999</v>
      </c>
      <c r="AD372">
        <f t="shared" si="70"/>
        <v>281.37200000000001</v>
      </c>
      <c r="AE372">
        <f t="shared" si="70"/>
        <v>294.12200000000001</v>
      </c>
      <c r="AG372" s="2">
        <f t="shared" si="72"/>
        <v>13.9249643519997</v>
      </c>
      <c r="AH372" s="3">
        <f t="shared" si="81"/>
        <v>0.96585349188492708</v>
      </c>
      <c r="AI372" s="3">
        <f t="shared" si="81"/>
        <v>0.98959029397793175</v>
      </c>
      <c r="AJ372" s="3">
        <f t="shared" si="81"/>
        <v>0.98978658189583912</v>
      </c>
      <c r="AK372" s="3">
        <f t="shared" si="81"/>
        <v>0.98800170074804472</v>
      </c>
      <c r="AL372" s="3">
        <f t="shared" si="81"/>
        <v>0.95599690670281456</v>
      </c>
      <c r="AM372" s="3">
        <f t="shared" si="81"/>
        <v>0.9878701680745392</v>
      </c>
      <c r="AN372" s="3">
        <f t="shared" si="81"/>
        <v>0.96598679720949387</v>
      </c>
      <c r="AO372" s="3">
        <f t="shared" si="81"/>
        <v>0.94672661823662785</v>
      </c>
      <c r="AP372" s="3">
        <f t="shared" si="81"/>
        <v>0.96623684376378649</v>
      </c>
      <c r="AQ372" s="3">
        <f t="shared" si="81"/>
        <v>0.93847454461845559</v>
      </c>
      <c r="AR372" s="3">
        <f t="shared" si="81"/>
        <v>0.96441848693549481</v>
      </c>
      <c r="AS372" s="3">
        <f t="shared" si="81"/>
        <v>0.97280182459953124</v>
      </c>
      <c r="AT372" s="3">
        <f t="shared" si="81"/>
        <v>0.93435589624456117</v>
      </c>
      <c r="AU372" s="3">
        <f t="shared" si="80"/>
        <v>0.9361284166449706</v>
      </c>
      <c r="AV372" s="4">
        <f t="shared" si="73"/>
        <v>0.96444489796692989</v>
      </c>
      <c r="AW372" s="4">
        <f t="shared" si="74"/>
        <v>4.017312374661385E-4</v>
      </c>
      <c r="AX372" s="3">
        <f t="shared" si="75"/>
        <v>2.0043234206737658E-2</v>
      </c>
      <c r="AY372">
        <f t="shared" si="76"/>
        <v>5.3567796660342927E-3</v>
      </c>
    </row>
    <row r="373" spans="1:51" x14ac:dyDescent="0.35">
      <c r="A373" s="5">
        <v>13.9544535040004</v>
      </c>
      <c r="B373">
        <v>254.67</v>
      </c>
      <c r="C373">
        <v>301.459</v>
      </c>
      <c r="D373">
        <v>288.98700000000002</v>
      </c>
      <c r="E373">
        <v>250.876</v>
      </c>
      <c r="F373">
        <v>270.66800000000001</v>
      </c>
      <c r="G373">
        <v>187.345</v>
      </c>
      <c r="H373">
        <v>292.012</v>
      </c>
      <c r="I373">
        <v>197.554</v>
      </c>
      <c r="J373">
        <v>199.191</v>
      </c>
      <c r="K373">
        <v>256.01100000000002</v>
      </c>
      <c r="L373">
        <v>402.37099999999998</v>
      </c>
      <c r="M373">
        <v>262.13600000000002</v>
      </c>
      <c r="N373">
        <v>294.536</v>
      </c>
      <c r="O373">
        <v>317.93</v>
      </c>
      <c r="Q373" s="2">
        <f t="shared" si="71"/>
        <v>13.9544535040004</v>
      </c>
      <c r="R373">
        <f t="shared" si="79"/>
        <v>243.67</v>
      </c>
      <c r="S373">
        <f t="shared" si="79"/>
        <v>290.459</v>
      </c>
      <c r="T373">
        <f t="shared" si="79"/>
        <v>277.98700000000002</v>
      </c>
      <c r="U373">
        <f t="shared" si="77"/>
        <v>239.876</v>
      </c>
      <c r="V373">
        <f t="shared" si="77"/>
        <v>259.66800000000001</v>
      </c>
      <c r="W373">
        <f t="shared" si="77"/>
        <v>176.345</v>
      </c>
      <c r="X373">
        <f t="shared" si="77"/>
        <v>281.012</v>
      </c>
      <c r="Y373">
        <f t="shared" si="77"/>
        <v>186.554</v>
      </c>
      <c r="Z373">
        <f t="shared" si="77"/>
        <v>188.191</v>
      </c>
      <c r="AA373">
        <f t="shared" si="77"/>
        <v>245.01100000000002</v>
      </c>
      <c r="AB373">
        <f t="shared" si="70"/>
        <v>391.37099999999998</v>
      </c>
      <c r="AC373">
        <f t="shared" si="70"/>
        <v>251.13600000000002</v>
      </c>
      <c r="AD373">
        <f t="shared" si="70"/>
        <v>283.536</v>
      </c>
      <c r="AE373">
        <f t="shared" si="70"/>
        <v>306.93</v>
      </c>
      <c r="AG373" s="2">
        <f t="shared" si="72"/>
        <v>13.9544535040004</v>
      </c>
      <c r="AH373" s="3">
        <f t="shared" si="81"/>
        <v>0.97478243013775867</v>
      </c>
      <c r="AI373" s="3">
        <f t="shared" si="81"/>
        <v>0.96084682898945017</v>
      </c>
      <c r="AJ373" s="3">
        <f t="shared" si="81"/>
        <v>0.95732219913253591</v>
      </c>
      <c r="AK373" s="3">
        <f t="shared" si="81"/>
        <v>0.95115321716841983</v>
      </c>
      <c r="AL373" s="3">
        <f t="shared" si="81"/>
        <v>0.97332932658563409</v>
      </c>
      <c r="AM373" s="3">
        <f t="shared" si="81"/>
        <v>0.96517277657239453</v>
      </c>
      <c r="AN373" s="3">
        <f t="shared" si="81"/>
        <v>0.93654520627310467</v>
      </c>
      <c r="AO373" s="3">
        <f t="shared" si="81"/>
        <v>0.94892912427139264</v>
      </c>
      <c r="AP373" s="3">
        <f t="shared" si="81"/>
        <v>0.94884225121320998</v>
      </c>
      <c r="AQ373" s="3">
        <f t="shared" si="81"/>
        <v>0.98400165465502276</v>
      </c>
      <c r="AR373" s="3">
        <f t="shared" si="81"/>
        <v>0.9437527726600462</v>
      </c>
      <c r="AS373" s="3">
        <f t="shared" si="81"/>
        <v>0.96661651963705386</v>
      </c>
      <c r="AT373" s="3">
        <f t="shared" si="81"/>
        <v>0.9415419210070578</v>
      </c>
      <c r="AU373" s="3">
        <f t="shared" si="80"/>
        <v>0.97689358470580512</v>
      </c>
      <c r="AV373" s="4">
        <f t="shared" si="73"/>
        <v>0.95926641521492051</v>
      </c>
      <c r="AW373" s="4">
        <f t="shared" si="74"/>
        <v>2.1605223775776611E-4</v>
      </c>
      <c r="AX373" s="3">
        <f t="shared" si="75"/>
        <v>1.4698715513872839E-2</v>
      </c>
      <c r="AY373">
        <f t="shared" si="76"/>
        <v>3.9283969627550742E-3</v>
      </c>
    </row>
    <row r="374" spans="1:51" x14ac:dyDescent="0.35">
      <c r="A374" s="5">
        <v>14.000371711999801</v>
      </c>
      <c r="B374">
        <v>247.52</v>
      </c>
      <c r="C374">
        <v>301.69600000000003</v>
      </c>
      <c r="D374">
        <v>289.54300000000001</v>
      </c>
      <c r="E374">
        <v>250.732</v>
      </c>
      <c r="F374">
        <v>266.392</v>
      </c>
      <c r="G374">
        <v>191.035</v>
      </c>
      <c r="H374">
        <v>293.88200000000001</v>
      </c>
      <c r="I374">
        <v>202.245</v>
      </c>
      <c r="J374">
        <v>199.125</v>
      </c>
      <c r="K374">
        <v>254.761</v>
      </c>
      <c r="L374">
        <v>400.47300000000001</v>
      </c>
      <c r="M374">
        <v>262.66000000000003</v>
      </c>
      <c r="N374">
        <v>290.27</v>
      </c>
      <c r="O374">
        <v>314.31799999999998</v>
      </c>
      <c r="Q374" s="2">
        <f t="shared" si="71"/>
        <v>14.000371711999801</v>
      </c>
      <c r="R374">
        <f t="shared" si="79"/>
        <v>236.52</v>
      </c>
      <c r="S374">
        <f t="shared" si="79"/>
        <v>290.69600000000003</v>
      </c>
      <c r="T374">
        <f t="shared" si="79"/>
        <v>278.54300000000001</v>
      </c>
      <c r="U374">
        <f t="shared" si="77"/>
        <v>239.732</v>
      </c>
      <c r="V374">
        <f t="shared" si="77"/>
        <v>255.392</v>
      </c>
      <c r="W374">
        <f t="shared" si="77"/>
        <v>180.035</v>
      </c>
      <c r="X374">
        <f t="shared" si="77"/>
        <v>282.88200000000001</v>
      </c>
      <c r="Y374">
        <f t="shared" si="77"/>
        <v>191.245</v>
      </c>
      <c r="Z374">
        <f t="shared" si="77"/>
        <v>188.125</v>
      </c>
      <c r="AA374">
        <f t="shared" si="77"/>
        <v>243.761</v>
      </c>
      <c r="AB374">
        <f t="shared" si="70"/>
        <v>389.47300000000001</v>
      </c>
      <c r="AC374">
        <f t="shared" si="70"/>
        <v>251.66000000000003</v>
      </c>
      <c r="AD374">
        <f t="shared" si="70"/>
        <v>279.27</v>
      </c>
      <c r="AE374">
        <f t="shared" si="70"/>
        <v>303.31799999999998</v>
      </c>
      <c r="AG374" s="2">
        <f t="shared" si="72"/>
        <v>14.000371711999801</v>
      </c>
      <c r="AH374" s="3">
        <f t="shared" si="81"/>
        <v>0.94617942453392989</v>
      </c>
      <c r="AI374" s="3">
        <f t="shared" si="81"/>
        <v>0.96163083188993015</v>
      </c>
      <c r="AJ374" s="3">
        <f t="shared" si="81"/>
        <v>0.95923693306871871</v>
      </c>
      <c r="AK374" s="3">
        <f t="shared" si="81"/>
        <v>0.95058223022819965</v>
      </c>
      <c r="AL374" s="3">
        <f t="shared" si="81"/>
        <v>0.95730133622686764</v>
      </c>
      <c r="AM374" s="3">
        <f t="shared" si="81"/>
        <v>0.98536891224707845</v>
      </c>
      <c r="AN374" s="3">
        <f t="shared" si="81"/>
        <v>0.94277746516500505</v>
      </c>
      <c r="AO374" s="3">
        <f t="shared" si="81"/>
        <v>0.97279045408451437</v>
      </c>
      <c r="AP374" s="3">
        <f t="shared" si="81"/>
        <v>0.94850948509485111</v>
      </c>
      <c r="AQ374" s="3">
        <f t="shared" si="81"/>
        <v>0.97898146344597992</v>
      </c>
      <c r="AR374" s="3">
        <f t="shared" si="81"/>
        <v>0.93917593185551873</v>
      </c>
      <c r="AS374" s="3">
        <f t="shared" si="81"/>
        <v>0.96863338323402848</v>
      </c>
      <c r="AT374" s="3">
        <f t="shared" si="81"/>
        <v>0.92737575574050923</v>
      </c>
      <c r="AU374" s="3">
        <f t="shared" si="80"/>
        <v>0.96539734899096008</v>
      </c>
      <c r="AV374" s="4">
        <f t="shared" si="73"/>
        <v>0.95742435398614945</v>
      </c>
      <c r="AW374" s="4">
        <f t="shared" si="74"/>
        <v>2.6116329675029439E-4</v>
      </c>
      <c r="AX374" s="3">
        <f t="shared" si="75"/>
        <v>1.6160547538691082E-2</v>
      </c>
      <c r="AY374">
        <f t="shared" si="76"/>
        <v>4.3190880051753519E-3</v>
      </c>
    </row>
    <row r="375" spans="1:51" x14ac:dyDescent="0.35">
      <c r="A375" s="5">
        <v>14.0298608639996</v>
      </c>
      <c r="B375">
        <v>253.69900000000001</v>
      </c>
      <c r="C375">
        <v>299.911</v>
      </c>
      <c r="D375">
        <v>289.06900000000002</v>
      </c>
      <c r="E375">
        <v>250.88900000000001</v>
      </c>
      <c r="F375">
        <v>275.27100000000002</v>
      </c>
      <c r="G375">
        <v>185.88399999999999</v>
      </c>
      <c r="H375">
        <v>297.71100000000001</v>
      </c>
      <c r="I375">
        <v>198.67400000000001</v>
      </c>
      <c r="J375">
        <v>198.245</v>
      </c>
      <c r="K375">
        <v>246.22900000000001</v>
      </c>
      <c r="L375">
        <v>407.31900000000002</v>
      </c>
      <c r="M375">
        <v>265.89800000000002</v>
      </c>
      <c r="N375">
        <v>292.35199999999998</v>
      </c>
      <c r="O375">
        <v>323.15499999999997</v>
      </c>
      <c r="Q375" s="2">
        <f t="shared" si="71"/>
        <v>14.0298608639996</v>
      </c>
      <c r="R375">
        <f t="shared" si="79"/>
        <v>242.69900000000001</v>
      </c>
      <c r="S375">
        <f t="shared" si="79"/>
        <v>288.911</v>
      </c>
      <c r="T375">
        <f t="shared" si="79"/>
        <v>278.06900000000002</v>
      </c>
      <c r="U375">
        <f t="shared" si="77"/>
        <v>239.88900000000001</v>
      </c>
      <c r="V375">
        <f t="shared" si="77"/>
        <v>264.27100000000002</v>
      </c>
      <c r="W375">
        <f t="shared" si="77"/>
        <v>174.88399999999999</v>
      </c>
      <c r="X375">
        <f t="shared" si="77"/>
        <v>286.71100000000001</v>
      </c>
      <c r="Y375">
        <f t="shared" si="77"/>
        <v>187.67400000000001</v>
      </c>
      <c r="Z375">
        <f t="shared" si="77"/>
        <v>187.245</v>
      </c>
      <c r="AA375">
        <f t="shared" si="77"/>
        <v>235.22900000000001</v>
      </c>
      <c r="AB375">
        <f t="shared" si="70"/>
        <v>396.31900000000002</v>
      </c>
      <c r="AC375">
        <f t="shared" si="70"/>
        <v>254.89800000000002</v>
      </c>
      <c r="AD375">
        <f t="shared" si="70"/>
        <v>281.35199999999998</v>
      </c>
      <c r="AE375">
        <f t="shared" si="70"/>
        <v>312.15499999999997</v>
      </c>
      <c r="AG375" s="2">
        <f t="shared" si="72"/>
        <v>14.0298608639996</v>
      </c>
      <c r="AH375" s="3">
        <f t="shared" si="81"/>
        <v>0.97089802196414787</v>
      </c>
      <c r="AI375" s="3">
        <f t="shared" si="81"/>
        <v>0.95572599991796103</v>
      </c>
      <c r="AJ375" s="3">
        <f t="shared" si="81"/>
        <v>0.95760458795046211</v>
      </c>
      <c r="AK375" s="3">
        <f t="shared" si="81"/>
        <v>0.95120476460052306</v>
      </c>
      <c r="AL375" s="3">
        <f t="shared" si="81"/>
        <v>0.99058303089372624</v>
      </c>
      <c r="AM375" s="3">
        <f t="shared" si="81"/>
        <v>0.9571764204150196</v>
      </c>
      <c r="AN375" s="3">
        <f t="shared" si="81"/>
        <v>0.95553859847895506</v>
      </c>
      <c r="AO375" s="3">
        <f t="shared" si="81"/>
        <v>0.95462613757147718</v>
      </c>
      <c r="AP375" s="3">
        <f t="shared" ref="AP375:AU424" si="82">Z375/Z$2</f>
        <v>0.94407260351673294</v>
      </c>
      <c r="AQ375" s="3">
        <f t="shared" si="82"/>
        <v>0.94471564632953764</v>
      </c>
      <c r="AR375" s="3">
        <f t="shared" si="82"/>
        <v>0.95568438925688637</v>
      </c>
      <c r="AS375" s="3">
        <f t="shared" si="82"/>
        <v>0.98109636859090599</v>
      </c>
      <c r="AT375" s="3">
        <f t="shared" si="82"/>
        <v>0.93428948196764328</v>
      </c>
      <c r="AU375" s="3">
        <f t="shared" si="80"/>
        <v>0.99352365990239</v>
      </c>
      <c r="AV375" s="4">
        <f t="shared" si="73"/>
        <v>0.96048140795402637</v>
      </c>
      <c r="AW375" s="4">
        <f t="shared" si="74"/>
        <v>3.0344628115849733E-4</v>
      </c>
      <c r="AX375" s="3">
        <f t="shared" si="75"/>
        <v>1.7419709560107407E-2</v>
      </c>
      <c r="AY375">
        <f t="shared" si="76"/>
        <v>4.6556132107880375E-3</v>
      </c>
    </row>
    <row r="376" spans="1:51" x14ac:dyDescent="0.35">
      <c r="A376" s="5">
        <v>14.0757790719999</v>
      </c>
      <c r="B376">
        <v>249.42</v>
      </c>
      <c r="C376">
        <v>305.154</v>
      </c>
      <c r="D376">
        <v>287.27</v>
      </c>
      <c r="E376">
        <v>257.87299999999999</v>
      </c>
      <c r="F376">
        <v>271.98700000000002</v>
      </c>
      <c r="G376">
        <v>187.011</v>
      </c>
      <c r="H376">
        <v>294.06</v>
      </c>
      <c r="I376">
        <v>200.273</v>
      </c>
      <c r="J376">
        <v>199.221</v>
      </c>
      <c r="K376">
        <v>254.97</v>
      </c>
      <c r="L376">
        <v>410.20600000000002</v>
      </c>
      <c r="M376">
        <v>268.05200000000002</v>
      </c>
      <c r="N376">
        <v>290.517</v>
      </c>
      <c r="O376">
        <v>312.36</v>
      </c>
      <c r="Q376" s="2">
        <f t="shared" si="71"/>
        <v>14.0757790719999</v>
      </c>
      <c r="R376">
        <f t="shared" si="79"/>
        <v>238.42</v>
      </c>
      <c r="S376">
        <f t="shared" si="79"/>
        <v>294.154</v>
      </c>
      <c r="T376">
        <f t="shared" si="79"/>
        <v>276.27</v>
      </c>
      <c r="U376">
        <f t="shared" si="77"/>
        <v>246.87299999999999</v>
      </c>
      <c r="V376">
        <f t="shared" si="77"/>
        <v>260.98700000000002</v>
      </c>
      <c r="W376">
        <f t="shared" si="77"/>
        <v>176.011</v>
      </c>
      <c r="X376">
        <f t="shared" si="77"/>
        <v>283.06</v>
      </c>
      <c r="Y376">
        <f t="shared" si="77"/>
        <v>189.273</v>
      </c>
      <c r="Z376">
        <f t="shared" si="77"/>
        <v>188.221</v>
      </c>
      <c r="AA376">
        <f t="shared" si="77"/>
        <v>243.97</v>
      </c>
      <c r="AB376">
        <f t="shared" si="70"/>
        <v>399.20600000000002</v>
      </c>
      <c r="AC376">
        <f t="shared" si="70"/>
        <v>257.05200000000002</v>
      </c>
      <c r="AD376">
        <f t="shared" si="70"/>
        <v>279.517</v>
      </c>
      <c r="AE376">
        <f t="shared" si="70"/>
        <v>301.36</v>
      </c>
      <c r="AG376" s="2">
        <f t="shared" si="72"/>
        <v>14.0757790719999</v>
      </c>
      <c r="AH376" s="3">
        <f t="shared" ref="AH376:AO407" si="83">R376/R$2</f>
        <v>0.95378022322585632</v>
      </c>
      <c r="AI376" s="3">
        <f t="shared" si="83"/>
        <v>0.97306999657288196</v>
      </c>
      <c r="AJ376" s="3">
        <f t="shared" si="83"/>
        <v>0.95140925278644561</v>
      </c>
      <c r="AK376" s="3">
        <f t="shared" si="83"/>
        <v>0.97889763120120099</v>
      </c>
      <c r="AL376" s="3">
        <f t="shared" si="83"/>
        <v>0.97827341435065118</v>
      </c>
      <c r="AM376" s="3">
        <f t="shared" si="83"/>
        <v>0.9633447252674231</v>
      </c>
      <c r="AN376" s="3">
        <f t="shared" si="83"/>
        <v>0.94337069622530356</v>
      </c>
      <c r="AO376" s="3">
        <f t="shared" si="83"/>
        <v>0.96275964138115122</v>
      </c>
      <c r="AP376" s="3">
        <f t="shared" si="82"/>
        <v>0.94899350853973674</v>
      </c>
      <c r="AQ376" s="3">
        <f t="shared" si="82"/>
        <v>0.97982083941613185</v>
      </c>
      <c r="AR376" s="3">
        <f t="shared" si="82"/>
        <v>0.96264610653964255</v>
      </c>
      <c r="AS376" s="3">
        <f t="shared" si="82"/>
        <v>0.98938706360595041</v>
      </c>
      <c r="AT376" s="3">
        <f t="shared" si="82"/>
        <v>0.92819597206044302</v>
      </c>
      <c r="AU376" s="3">
        <f t="shared" si="80"/>
        <v>0.95916544712781882</v>
      </c>
      <c r="AV376" s="4">
        <f t="shared" si="73"/>
        <v>0.96236532273575981</v>
      </c>
      <c r="AW376" s="4">
        <f t="shared" si="74"/>
        <v>2.7601247117296486E-4</v>
      </c>
      <c r="AX376" s="3">
        <f t="shared" si="75"/>
        <v>1.6613623059795381E-2</v>
      </c>
      <c r="AY376">
        <f t="shared" si="76"/>
        <v>4.4401775316258059E-3</v>
      </c>
    </row>
    <row r="377" spans="1:51" x14ac:dyDescent="0.35">
      <c r="A377" s="5">
        <v>14.105268223999699</v>
      </c>
      <c r="B377">
        <v>256.62200000000001</v>
      </c>
      <c r="C377">
        <v>294.24900000000002</v>
      </c>
      <c r="D377">
        <v>290.55500000000001</v>
      </c>
      <c r="E377">
        <v>252.59399999999999</v>
      </c>
      <c r="F377">
        <v>270.262</v>
      </c>
      <c r="G377">
        <v>189.399</v>
      </c>
      <c r="H377">
        <v>299.63200000000001</v>
      </c>
      <c r="I377">
        <v>197.233</v>
      </c>
      <c r="J377">
        <v>197.99700000000001</v>
      </c>
      <c r="K377">
        <v>259.57900000000001</v>
      </c>
      <c r="L377">
        <v>410.35500000000002</v>
      </c>
      <c r="M377">
        <v>270.60899999999998</v>
      </c>
      <c r="N377">
        <v>298.596</v>
      </c>
      <c r="O377">
        <v>321.41500000000002</v>
      </c>
      <c r="Q377" s="2">
        <f t="shared" si="71"/>
        <v>14.105268223999699</v>
      </c>
      <c r="R377">
        <f t="shared" si="79"/>
        <v>245.62200000000001</v>
      </c>
      <c r="S377">
        <f t="shared" si="79"/>
        <v>283.24900000000002</v>
      </c>
      <c r="T377">
        <f t="shared" si="79"/>
        <v>279.55500000000001</v>
      </c>
      <c r="U377">
        <f t="shared" si="77"/>
        <v>241.59399999999999</v>
      </c>
      <c r="V377">
        <f t="shared" si="77"/>
        <v>259.262</v>
      </c>
      <c r="W377">
        <f t="shared" si="77"/>
        <v>178.399</v>
      </c>
      <c r="X377">
        <f t="shared" si="77"/>
        <v>288.63200000000001</v>
      </c>
      <c r="Y377">
        <f t="shared" si="77"/>
        <v>186.233</v>
      </c>
      <c r="Z377">
        <f t="shared" si="77"/>
        <v>186.99700000000001</v>
      </c>
      <c r="AA377">
        <f t="shared" si="77"/>
        <v>248.57900000000001</v>
      </c>
      <c r="AB377">
        <f t="shared" si="70"/>
        <v>399.35500000000002</v>
      </c>
      <c r="AC377">
        <f t="shared" si="70"/>
        <v>259.60899999999998</v>
      </c>
      <c r="AD377">
        <f t="shared" si="70"/>
        <v>287.596</v>
      </c>
      <c r="AE377">
        <f t="shared" si="70"/>
        <v>310.41500000000002</v>
      </c>
      <c r="AG377" s="2">
        <f t="shared" si="72"/>
        <v>14.105268223999699</v>
      </c>
      <c r="AH377" s="3">
        <f t="shared" si="83"/>
        <v>0.98259125068862219</v>
      </c>
      <c r="AI377" s="3">
        <f t="shared" si="83"/>
        <v>0.93699593906345746</v>
      </c>
      <c r="AJ377" s="3">
        <f t="shared" si="83"/>
        <v>0.96272202433385745</v>
      </c>
      <c r="AK377" s="3">
        <f t="shared" si="83"/>
        <v>0.95796540858021317</v>
      </c>
      <c r="AL377" s="3">
        <f t="shared" si="83"/>
        <v>0.97180749214090556</v>
      </c>
      <c r="AM377" s="3">
        <f t="shared" si="83"/>
        <v>0.97641474477721857</v>
      </c>
      <c r="AN377" s="3">
        <f t="shared" si="83"/>
        <v>0.96194082806790726</v>
      </c>
      <c r="AO377" s="3">
        <f t="shared" si="83"/>
        <v>0.94729631956663629</v>
      </c>
      <c r="AP377" s="3">
        <f t="shared" si="82"/>
        <v>0.94282220961744523</v>
      </c>
      <c r="AQ377" s="3">
        <f t="shared" si="82"/>
        <v>0.99833128844211438</v>
      </c>
      <c r="AR377" s="3">
        <f t="shared" si="82"/>
        <v>0.96300540542261126</v>
      </c>
      <c r="AS377" s="3">
        <f t="shared" si="82"/>
        <v>0.99922889608202681</v>
      </c>
      <c r="AT377" s="3">
        <f t="shared" si="82"/>
        <v>0.95502401922135394</v>
      </c>
      <c r="AU377" s="3">
        <f t="shared" si="80"/>
        <v>0.98798560615271402</v>
      </c>
      <c r="AV377" s="4">
        <f t="shared" si="73"/>
        <v>0.96743795943979172</v>
      </c>
      <c r="AW377" s="4">
        <f t="shared" si="74"/>
        <v>3.8237257739612681E-4</v>
      </c>
      <c r="AX377" s="3">
        <f t="shared" si="75"/>
        <v>1.9554349321727043E-2</v>
      </c>
      <c r="AY377">
        <f t="shared" si="76"/>
        <v>5.2261196845141428E-3</v>
      </c>
    </row>
    <row r="378" spans="1:51" x14ac:dyDescent="0.35">
      <c r="A378" s="5">
        <v>14.151186431999999</v>
      </c>
      <c r="B378">
        <v>249.54499999999999</v>
      </c>
      <c r="C378">
        <v>304.05799999999999</v>
      </c>
      <c r="D378">
        <v>292.59100000000001</v>
      </c>
      <c r="E378">
        <v>257.50700000000001</v>
      </c>
      <c r="F378">
        <v>273.12400000000002</v>
      </c>
      <c r="G378">
        <v>186.04</v>
      </c>
      <c r="H378">
        <v>301.22000000000003</v>
      </c>
      <c r="I378">
        <v>195.667</v>
      </c>
      <c r="J378">
        <v>198.59800000000001</v>
      </c>
      <c r="K378">
        <v>256.30700000000002</v>
      </c>
      <c r="L378">
        <v>405.74400000000003</v>
      </c>
      <c r="M378">
        <v>257.322</v>
      </c>
      <c r="N378">
        <v>289.68599999999998</v>
      </c>
      <c r="O378">
        <v>312.99900000000002</v>
      </c>
      <c r="Q378" s="2">
        <f t="shared" si="71"/>
        <v>14.151186431999999</v>
      </c>
      <c r="R378">
        <f t="shared" si="79"/>
        <v>238.54499999999999</v>
      </c>
      <c r="S378">
        <f t="shared" si="79"/>
        <v>293.05799999999999</v>
      </c>
      <c r="T378">
        <f t="shared" si="79"/>
        <v>281.59100000000001</v>
      </c>
      <c r="U378">
        <f t="shared" si="79"/>
        <v>246.50700000000001</v>
      </c>
      <c r="V378">
        <f t="shared" si="79"/>
        <v>262.12400000000002</v>
      </c>
      <c r="W378">
        <f t="shared" si="79"/>
        <v>175.04</v>
      </c>
      <c r="X378">
        <f t="shared" si="79"/>
        <v>290.22000000000003</v>
      </c>
      <c r="Y378">
        <f t="shared" si="79"/>
        <v>184.667</v>
      </c>
      <c r="Z378">
        <f t="shared" si="79"/>
        <v>187.59800000000001</v>
      </c>
      <c r="AA378">
        <f t="shared" si="79"/>
        <v>245.30700000000002</v>
      </c>
      <c r="AB378">
        <f t="shared" si="70"/>
        <v>394.74400000000003</v>
      </c>
      <c r="AC378">
        <f t="shared" si="70"/>
        <v>246.322</v>
      </c>
      <c r="AD378">
        <f t="shared" si="70"/>
        <v>278.68599999999998</v>
      </c>
      <c r="AE378">
        <f t="shared" si="70"/>
        <v>301.99900000000002</v>
      </c>
      <c r="AG378" s="2">
        <f t="shared" si="72"/>
        <v>14.151186431999999</v>
      </c>
      <c r="AH378" s="3">
        <f t="shared" si="83"/>
        <v>0.95428027577137786</v>
      </c>
      <c r="AI378" s="3">
        <f t="shared" si="83"/>
        <v>0.96944439666180182</v>
      </c>
      <c r="AJ378" s="3">
        <f t="shared" si="83"/>
        <v>0.9697335320570023</v>
      </c>
      <c r="AK378" s="3">
        <f t="shared" si="83"/>
        <v>0.9774463727281415</v>
      </c>
      <c r="AL378" s="3">
        <f t="shared" si="83"/>
        <v>0.98253530046803139</v>
      </c>
      <c r="AM378" s="3">
        <f t="shared" si="83"/>
        <v>0.95803024078500632</v>
      </c>
      <c r="AN378" s="3">
        <f t="shared" si="83"/>
        <v>0.96723324898787411</v>
      </c>
      <c r="AO378" s="3">
        <f t="shared" si="83"/>
        <v>0.93933067418455385</v>
      </c>
      <c r="AP378" s="3">
        <f t="shared" si="82"/>
        <v>0.94585239805886445</v>
      </c>
      <c r="AQ378" s="3">
        <f t="shared" si="82"/>
        <v>0.985190435933324</v>
      </c>
      <c r="AR378" s="3">
        <f t="shared" si="82"/>
        <v>0.95188643126577421</v>
      </c>
      <c r="AS378" s="3">
        <f t="shared" si="82"/>
        <v>0.9480875475839321</v>
      </c>
      <c r="AT378" s="3">
        <f t="shared" si="82"/>
        <v>0.92543645885451187</v>
      </c>
      <c r="AU378" s="3">
        <f t="shared" si="80"/>
        <v>0.9611992496255447</v>
      </c>
      <c r="AV378" s="4">
        <f t="shared" si="73"/>
        <v>0.95969189735469551</v>
      </c>
      <c r="AW378" s="4">
        <f t="shared" si="74"/>
        <v>2.8842206911934256E-4</v>
      </c>
      <c r="AX378" s="3">
        <f t="shared" si="75"/>
        <v>1.6982993526447054E-2</v>
      </c>
      <c r="AY378">
        <f t="shared" si="76"/>
        <v>4.5388959412689034E-3</v>
      </c>
    </row>
    <row r="379" spans="1:51" x14ac:dyDescent="0.35">
      <c r="A379" s="5">
        <v>14.1806755839998</v>
      </c>
      <c r="B379">
        <v>251.619</v>
      </c>
      <c r="C379">
        <v>294.30099999999999</v>
      </c>
      <c r="D379">
        <v>288.17</v>
      </c>
      <c r="E379">
        <v>257.298</v>
      </c>
      <c r="F379">
        <v>268.767</v>
      </c>
      <c r="G379">
        <v>186.881</v>
      </c>
      <c r="H379">
        <v>303.34399999999999</v>
      </c>
      <c r="I379">
        <v>201.87</v>
      </c>
      <c r="J379">
        <v>202.19499999999999</v>
      </c>
      <c r="K379">
        <v>257.27600000000001</v>
      </c>
      <c r="L379">
        <v>407.57900000000001</v>
      </c>
      <c r="M379">
        <v>258.71100000000001</v>
      </c>
      <c r="N379">
        <v>289.55099999999999</v>
      </c>
      <c r="O379">
        <v>313.72199999999998</v>
      </c>
      <c r="Q379" s="2">
        <f t="shared" si="71"/>
        <v>14.1806755839998</v>
      </c>
      <c r="R379">
        <f t="shared" si="79"/>
        <v>240.619</v>
      </c>
      <c r="S379">
        <f t="shared" si="79"/>
        <v>283.30099999999999</v>
      </c>
      <c r="T379">
        <f t="shared" si="79"/>
        <v>277.17</v>
      </c>
      <c r="U379">
        <f t="shared" si="79"/>
        <v>246.298</v>
      </c>
      <c r="V379">
        <f t="shared" si="79"/>
        <v>257.767</v>
      </c>
      <c r="W379">
        <f t="shared" si="79"/>
        <v>175.881</v>
      </c>
      <c r="X379">
        <f t="shared" si="79"/>
        <v>292.34399999999999</v>
      </c>
      <c r="Y379">
        <f t="shared" si="79"/>
        <v>190.87</v>
      </c>
      <c r="Z379">
        <f t="shared" si="79"/>
        <v>191.19499999999999</v>
      </c>
      <c r="AA379">
        <f t="shared" si="79"/>
        <v>246.27600000000001</v>
      </c>
      <c r="AB379">
        <f t="shared" si="70"/>
        <v>396.57900000000001</v>
      </c>
      <c r="AC379">
        <f t="shared" si="70"/>
        <v>247.71100000000001</v>
      </c>
      <c r="AD379">
        <f t="shared" si="70"/>
        <v>278.55099999999999</v>
      </c>
      <c r="AE379">
        <f t="shared" si="70"/>
        <v>302.72199999999998</v>
      </c>
      <c r="AG379" s="2">
        <f t="shared" si="72"/>
        <v>14.1806755839998</v>
      </c>
      <c r="AH379" s="3">
        <f t="shared" si="83"/>
        <v>0.96257714760667035</v>
      </c>
      <c r="AI379" s="3">
        <f t="shared" si="83"/>
        <v>0.93716795657748675</v>
      </c>
      <c r="AJ379" s="3">
        <f t="shared" si="83"/>
        <v>0.95450864225149001</v>
      </c>
      <c r="AK379" s="3">
        <f t="shared" si="83"/>
        <v>0.9766176486274053</v>
      </c>
      <c r="AL379" s="3">
        <f t="shared" si="83"/>
        <v>0.96620369289245933</v>
      </c>
      <c r="AM379" s="3">
        <f t="shared" si="83"/>
        <v>0.96263320829243426</v>
      </c>
      <c r="AN379" s="3">
        <f t="shared" si="83"/>
        <v>0.97431202860626775</v>
      </c>
      <c r="AO379" s="3">
        <f t="shared" si="83"/>
        <v>0.97088297195278961</v>
      </c>
      <c r="AP379" s="3">
        <f t="shared" si="82"/>
        <v>0.96398815150942219</v>
      </c>
      <c r="AQ379" s="3">
        <f t="shared" si="82"/>
        <v>0.98908208815857401</v>
      </c>
      <c r="AR379" s="3">
        <f t="shared" si="82"/>
        <v>0.95631135375065734</v>
      </c>
      <c r="AS379" s="3">
        <f t="shared" si="82"/>
        <v>0.95343377570644683</v>
      </c>
      <c r="AT379" s="3">
        <f t="shared" si="82"/>
        <v>0.92498816248531734</v>
      </c>
      <c r="AU379" s="3">
        <f t="shared" si="80"/>
        <v>0.96350040644222035</v>
      </c>
      <c r="AV379" s="4">
        <f t="shared" si="73"/>
        <v>0.9611576596328314</v>
      </c>
      <c r="AW379" s="4">
        <f t="shared" si="74"/>
        <v>2.5697321167976272E-4</v>
      </c>
      <c r="AX379" s="3">
        <f t="shared" si="75"/>
        <v>1.6030384015355423E-2</v>
      </c>
      <c r="AY379">
        <f t="shared" si="76"/>
        <v>4.2843003402769668E-3</v>
      </c>
    </row>
    <row r="380" spans="1:51" x14ac:dyDescent="0.35">
      <c r="A380" s="5">
        <v>14.2265937920001</v>
      </c>
      <c r="B380">
        <v>259.72699999999998</v>
      </c>
      <c r="C380">
        <v>298.89499999999998</v>
      </c>
      <c r="D380">
        <v>285.33600000000001</v>
      </c>
      <c r="E380">
        <v>256.92899999999997</v>
      </c>
      <c r="F380">
        <v>267.55900000000003</v>
      </c>
      <c r="G380">
        <v>187.81899999999999</v>
      </c>
      <c r="H380">
        <v>288.2</v>
      </c>
      <c r="I380">
        <v>201.35300000000001</v>
      </c>
      <c r="J380">
        <v>202.91900000000001</v>
      </c>
      <c r="K380">
        <v>255.608</v>
      </c>
      <c r="L380">
        <v>406.02</v>
      </c>
      <c r="M380">
        <v>259.01400000000001</v>
      </c>
      <c r="N380">
        <v>291.923</v>
      </c>
      <c r="O380">
        <v>317.63</v>
      </c>
      <c r="Q380" s="2">
        <f t="shared" si="71"/>
        <v>14.2265937920001</v>
      </c>
      <c r="R380">
        <f t="shared" si="79"/>
        <v>248.72699999999998</v>
      </c>
      <c r="S380">
        <f t="shared" si="79"/>
        <v>287.89499999999998</v>
      </c>
      <c r="T380">
        <f t="shared" si="79"/>
        <v>274.33600000000001</v>
      </c>
      <c r="U380">
        <f t="shared" si="79"/>
        <v>245.92899999999997</v>
      </c>
      <c r="V380">
        <f t="shared" si="79"/>
        <v>256.55900000000003</v>
      </c>
      <c r="W380">
        <f t="shared" si="79"/>
        <v>176.81899999999999</v>
      </c>
      <c r="X380">
        <f t="shared" si="79"/>
        <v>277.2</v>
      </c>
      <c r="Y380">
        <f t="shared" si="79"/>
        <v>190.35300000000001</v>
      </c>
      <c r="Z380">
        <f t="shared" si="79"/>
        <v>191.91900000000001</v>
      </c>
      <c r="AA380">
        <f t="shared" si="79"/>
        <v>244.608</v>
      </c>
      <c r="AB380">
        <f t="shared" si="70"/>
        <v>395.02</v>
      </c>
      <c r="AC380">
        <f t="shared" si="70"/>
        <v>248.01400000000001</v>
      </c>
      <c r="AD380">
        <f t="shared" si="70"/>
        <v>280.923</v>
      </c>
      <c r="AE380">
        <f t="shared" si="70"/>
        <v>306.63</v>
      </c>
      <c r="AG380" s="2">
        <f t="shared" si="72"/>
        <v>14.2265937920001</v>
      </c>
      <c r="AH380" s="3">
        <f t="shared" si="83"/>
        <v>0.99501255591937576</v>
      </c>
      <c r="AI380" s="3">
        <f t="shared" si="83"/>
        <v>0.95236504233615671</v>
      </c>
      <c r="AJ380" s="3">
        <f t="shared" si="83"/>
        <v>0.94474900920267257</v>
      </c>
      <c r="AK380" s="3">
        <f t="shared" si="83"/>
        <v>0.975154494593091</v>
      </c>
      <c r="AL380" s="3">
        <f t="shared" si="83"/>
        <v>0.9616756731652869</v>
      </c>
      <c r="AM380" s="3">
        <f t="shared" si="83"/>
        <v>0.96776707692735386</v>
      </c>
      <c r="AN380" s="3">
        <f t="shared" si="83"/>
        <v>0.92384072985817189</v>
      </c>
      <c r="AO380" s="3">
        <f t="shared" si="83"/>
        <v>0.96825318992051845</v>
      </c>
      <c r="AP380" s="3">
        <f t="shared" si="82"/>
        <v>0.96763849498960119</v>
      </c>
      <c r="AQ380" s="3">
        <f t="shared" si="82"/>
        <v>0.9823831450092273</v>
      </c>
      <c r="AR380" s="3">
        <f t="shared" si="82"/>
        <v>0.95255197818993098</v>
      </c>
      <c r="AS380" s="3">
        <f t="shared" si="82"/>
        <v>0.95460001553446838</v>
      </c>
      <c r="AT380" s="3">
        <f t="shared" si="82"/>
        <v>0.93286489572775844</v>
      </c>
      <c r="AU380" s="3">
        <f t="shared" si="80"/>
        <v>0.97593874785241264</v>
      </c>
      <c r="AV380" s="4">
        <f t="shared" si="73"/>
        <v>0.96105678923043047</v>
      </c>
      <c r="AW380" s="4">
        <f t="shared" si="74"/>
        <v>3.6952872064756868E-4</v>
      </c>
      <c r="AX380" s="3">
        <f t="shared" si="75"/>
        <v>1.922312983485178E-2</v>
      </c>
      <c r="AY380">
        <f t="shared" si="76"/>
        <v>5.1375975531062646E-3</v>
      </c>
    </row>
    <row r="381" spans="1:51" x14ac:dyDescent="0.35">
      <c r="A381" s="5">
        <v>14.2560829439999</v>
      </c>
      <c r="B381">
        <v>252.03200000000001</v>
      </c>
      <c r="C381">
        <v>303.71499999999997</v>
      </c>
      <c r="D381">
        <v>285.28300000000002</v>
      </c>
      <c r="E381">
        <v>254.49100000000001</v>
      </c>
      <c r="F381">
        <v>270.32299999999998</v>
      </c>
      <c r="G381">
        <v>185.49100000000001</v>
      </c>
      <c r="H381">
        <v>287.548</v>
      </c>
      <c r="I381">
        <v>203.15899999999999</v>
      </c>
      <c r="J381">
        <v>199.98099999999999</v>
      </c>
      <c r="K381">
        <v>243.518</v>
      </c>
      <c r="L381">
        <v>408.6</v>
      </c>
      <c r="M381">
        <v>260.512</v>
      </c>
      <c r="N381">
        <v>291.50599999999997</v>
      </c>
      <c r="O381">
        <v>319.459</v>
      </c>
      <c r="Q381" s="2">
        <f t="shared" si="71"/>
        <v>14.2560829439999</v>
      </c>
      <c r="R381">
        <f t="shared" si="79"/>
        <v>241.03200000000001</v>
      </c>
      <c r="S381">
        <f t="shared" si="79"/>
        <v>292.71499999999997</v>
      </c>
      <c r="T381">
        <f t="shared" si="79"/>
        <v>274.28300000000002</v>
      </c>
      <c r="U381">
        <f t="shared" si="79"/>
        <v>243.49100000000001</v>
      </c>
      <c r="V381">
        <f t="shared" si="79"/>
        <v>259.32299999999998</v>
      </c>
      <c r="W381">
        <f t="shared" si="79"/>
        <v>174.49100000000001</v>
      </c>
      <c r="X381">
        <f t="shared" si="79"/>
        <v>276.548</v>
      </c>
      <c r="Y381">
        <f t="shared" si="79"/>
        <v>192.15899999999999</v>
      </c>
      <c r="Z381">
        <f t="shared" si="79"/>
        <v>188.98099999999999</v>
      </c>
      <c r="AA381">
        <f t="shared" si="79"/>
        <v>232.518</v>
      </c>
      <c r="AB381">
        <f t="shared" si="70"/>
        <v>397.6</v>
      </c>
      <c r="AC381">
        <f t="shared" si="70"/>
        <v>249.512</v>
      </c>
      <c r="AD381">
        <f t="shared" si="70"/>
        <v>280.50599999999997</v>
      </c>
      <c r="AE381">
        <f t="shared" si="70"/>
        <v>308.459</v>
      </c>
      <c r="AG381" s="2">
        <f t="shared" si="72"/>
        <v>14.2560829439999</v>
      </c>
      <c r="AH381" s="3">
        <f t="shared" si="83"/>
        <v>0.96422932121707339</v>
      </c>
      <c r="AI381" s="3">
        <f t="shared" si="83"/>
        <v>0.96830974267503123</v>
      </c>
      <c r="AJ381" s="3">
        <f t="shared" si="83"/>
        <v>0.94456648960084222</v>
      </c>
      <c r="AK381" s="3">
        <f t="shared" si="83"/>
        <v>0.96548736848019689</v>
      </c>
      <c r="AL381" s="3">
        <f t="shared" si="83"/>
        <v>0.97203614214368483</v>
      </c>
      <c r="AM381" s="3">
        <f t="shared" si="83"/>
        <v>0.95502544986755344</v>
      </c>
      <c r="AN381" s="3">
        <f t="shared" si="83"/>
        <v>0.92166777114292109</v>
      </c>
      <c r="AO381" s="3">
        <f t="shared" si="83"/>
        <v>0.97743962386690464</v>
      </c>
      <c r="AP381" s="3">
        <f t="shared" si="82"/>
        <v>0.95282536081174773</v>
      </c>
      <c r="AQ381" s="3">
        <f t="shared" si="82"/>
        <v>0.93382785563536563</v>
      </c>
      <c r="AR381" s="3">
        <f t="shared" si="82"/>
        <v>0.95877339508965764</v>
      </c>
      <c r="AS381" s="3">
        <f t="shared" si="82"/>
        <v>0.96036578207696455</v>
      </c>
      <c r="AT381" s="3">
        <f t="shared" si="82"/>
        <v>0.93148015805402395</v>
      </c>
      <c r="AU381" s="3">
        <f t="shared" si="80"/>
        <v>0.98176006986859521</v>
      </c>
      <c r="AV381" s="4">
        <f t="shared" si="73"/>
        <v>0.9562710378950402</v>
      </c>
      <c r="AW381" s="4">
        <f t="shared" si="74"/>
        <v>3.1758948508459902E-4</v>
      </c>
      <c r="AX381" s="3">
        <f t="shared" si="75"/>
        <v>1.7821040516327855E-2</v>
      </c>
      <c r="AY381">
        <f t="shared" si="76"/>
        <v>4.7628734205654158E-3</v>
      </c>
    </row>
    <row r="382" spans="1:51" x14ac:dyDescent="0.35">
      <c r="A382" s="5">
        <v>14.3020011520002</v>
      </c>
      <c r="B382">
        <v>256.935</v>
      </c>
      <c r="C382">
        <v>309.685</v>
      </c>
      <c r="D382">
        <v>286.49</v>
      </c>
      <c r="E382">
        <v>245.63900000000001</v>
      </c>
      <c r="F382">
        <v>271.38400000000001</v>
      </c>
      <c r="G382">
        <v>190.12200000000001</v>
      </c>
      <c r="H382">
        <v>295.964</v>
      </c>
      <c r="I382">
        <v>203.29900000000001</v>
      </c>
      <c r="J382">
        <v>204.054</v>
      </c>
      <c r="K382">
        <v>254.56899999999999</v>
      </c>
      <c r="L382">
        <v>407.98</v>
      </c>
      <c r="M382">
        <v>260.94200000000001</v>
      </c>
      <c r="N382">
        <v>292.33300000000003</v>
      </c>
      <c r="O382">
        <v>315.73099999999999</v>
      </c>
      <c r="Q382" s="2">
        <f t="shared" si="71"/>
        <v>14.3020011520002</v>
      </c>
      <c r="R382">
        <f t="shared" si="79"/>
        <v>245.935</v>
      </c>
      <c r="S382">
        <f t="shared" si="79"/>
        <v>298.685</v>
      </c>
      <c r="T382">
        <f t="shared" si="79"/>
        <v>275.49</v>
      </c>
      <c r="U382">
        <f t="shared" si="79"/>
        <v>234.63900000000001</v>
      </c>
      <c r="V382">
        <f t="shared" si="79"/>
        <v>260.38400000000001</v>
      </c>
      <c r="W382">
        <f t="shared" si="79"/>
        <v>179.12200000000001</v>
      </c>
      <c r="X382">
        <f t="shared" si="79"/>
        <v>284.964</v>
      </c>
      <c r="Y382">
        <f t="shared" si="79"/>
        <v>192.29900000000001</v>
      </c>
      <c r="Z382">
        <f t="shared" si="79"/>
        <v>193.054</v>
      </c>
      <c r="AA382">
        <f t="shared" si="79"/>
        <v>243.56899999999999</v>
      </c>
      <c r="AB382">
        <f t="shared" si="70"/>
        <v>396.98</v>
      </c>
      <c r="AC382">
        <f t="shared" si="70"/>
        <v>249.94200000000001</v>
      </c>
      <c r="AD382">
        <f t="shared" si="70"/>
        <v>281.33300000000003</v>
      </c>
      <c r="AE382">
        <f t="shared" si="70"/>
        <v>304.73099999999999</v>
      </c>
      <c r="AG382" s="2">
        <f t="shared" si="72"/>
        <v>14.3020011520002</v>
      </c>
      <c r="AH382" s="3">
        <f t="shared" si="83"/>
        <v>0.98384338226260803</v>
      </c>
      <c r="AI382" s="3">
        <f t="shared" si="83"/>
        <v>0.98805867649724721</v>
      </c>
      <c r="AJ382" s="3">
        <f t="shared" si="83"/>
        <v>0.94872311525007391</v>
      </c>
      <c r="AK382" s="3">
        <f t="shared" si="83"/>
        <v>0.93038753240499616</v>
      </c>
      <c r="AL382" s="3">
        <f t="shared" si="83"/>
        <v>0.97601315284776624</v>
      </c>
      <c r="AM382" s="3">
        <f t="shared" si="83"/>
        <v>0.98037187379965673</v>
      </c>
      <c r="AN382" s="3">
        <f t="shared" si="83"/>
        <v>0.94971626891523853</v>
      </c>
      <c r="AO382" s="3">
        <f t="shared" si="83"/>
        <v>0.97815175052941528</v>
      </c>
      <c r="AP382" s="3">
        <f t="shared" si="82"/>
        <v>0.97336106384319665</v>
      </c>
      <c r="AQ382" s="3">
        <f t="shared" si="82"/>
        <v>0.97821036207627088</v>
      </c>
      <c r="AR382" s="3">
        <f t="shared" si="82"/>
        <v>0.95727832591220396</v>
      </c>
      <c r="AS382" s="3">
        <f t="shared" si="82"/>
        <v>0.96202084189890935</v>
      </c>
      <c r="AT382" s="3">
        <f t="shared" si="82"/>
        <v>0.93422638840457162</v>
      </c>
      <c r="AU382" s="3">
        <f t="shared" si="80"/>
        <v>0.96989463057043845</v>
      </c>
      <c r="AV382" s="4">
        <f t="shared" si="73"/>
        <v>0.96501838322947087</v>
      </c>
      <c r="AW382" s="4">
        <f t="shared" si="74"/>
        <v>3.382899277712591E-4</v>
      </c>
      <c r="AX382" s="3">
        <f t="shared" si="75"/>
        <v>1.839265961657691E-2</v>
      </c>
      <c r="AY382">
        <f t="shared" si="76"/>
        <v>4.91564505119884E-3</v>
      </c>
    </row>
    <row r="383" spans="1:51" x14ac:dyDescent="0.35">
      <c r="A383" s="5">
        <v>14.3314903039999</v>
      </c>
      <c r="B383">
        <v>257.541</v>
      </c>
      <c r="C383">
        <v>295.92500000000001</v>
      </c>
      <c r="D383">
        <v>283.053</v>
      </c>
      <c r="E383">
        <v>252.68100000000001</v>
      </c>
      <c r="F383">
        <v>275.85399999999998</v>
      </c>
      <c r="G383">
        <v>188.11799999999999</v>
      </c>
      <c r="H383">
        <v>293.67</v>
      </c>
      <c r="I383">
        <v>202.251</v>
      </c>
      <c r="J383">
        <v>202.61699999999999</v>
      </c>
      <c r="K383">
        <v>239.97900000000001</v>
      </c>
      <c r="L383">
        <v>407.52699999999999</v>
      </c>
      <c r="M383">
        <v>257.755</v>
      </c>
      <c r="N383">
        <v>294.67</v>
      </c>
      <c r="O383">
        <v>309.74099999999999</v>
      </c>
      <c r="Q383" s="2">
        <f t="shared" si="71"/>
        <v>14.3314903039999</v>
      </c>
      <c r="R383">
        <f t="shared" si="79"/>
        <v>246.541</v>
      </c>
      <c r="S383">
        <f t="shared" si="79"/>
        <v>284.92500000000001</v>
      </c>
      <c r="T383">
        <f t="shared" si="79"/>
        <v>272.053</v>
      </c>
      <c r="U383">
        <f t="shared" si="79"/>
        <v>241.68100000000001</v>
      </c>
      <c r="V383">
        <f t="shared" si="79"/>
        <v>264.85399999999998</v>
      </c>
      <c r="W383">
        <f t="shared" si="79"/>
        <v>177.11799999999999</v>
      </c>
      <c r="X383">
        <f t="shared" si="79"/>
        <v>282.67</v>
      </c>
      <c r="Y383">
        <f t="shared" si="79"/>
        <v>191.251</v>
      </c>
      <c r="Z383">
        <f t="shared" si="79"/>
        <v>191.61699999999999</v>
      </c>
      <c r="AA383">
        <f t="shared" si="79"/>
        <v>228.97900000000001</v>
      </c>
      <c r="AB383">
        <f t="shared" si="70"/>
        <v>396.52699999999999</v>
      </c>
      <c r="AC383">
        <f t="shared" si="70"/>
        <v>246.755</v>
      </c>
      <c r="AD383">
        <f t="shared" si="70"/>
        <v>283.67</v>
      </c>
      <c r="AE383">
        <f t="shared" si="70"/>
        <v>298.74099999999999</v>
      </c>
      <c r="AG383" s="2">
        <f t="shared" si="72"/>
        <v>14.3314903039999</v>
      </c>
      <c r="AH383" s="3">
        <f t="shared" si="83"/>
        <v>0.98626763700329612</v>
      </c>
      <c r="AI383" s="3">
        <f t="shared" si="83"/>
        <v>0.94254019586178805</v>
      </c>
      <c r="AJ383" s="3">
        <f t="shared" si="83"/>
        <v>0.93688689125967672</v>
      </c>
      <c r="AK383" s="3">
        <f t="shared" si="83"/>
        <v>0.95831037985659628</v>
      </c>
      <c r="AL383" s="3">
        <f t="shared" si="83"/>
        <v>0.99276832518258507</v>
      </c>
      <c r="AM383" s="3">
        <f t="shared" si="83"/>
        <v>0.96940356596982824</v>
      </c>
      <c r="AN383" s="3">
        <f t="shared" si="83"/>
        <v>0.94207092030667205</v>
      </c>
      <c r="AO383" s="3">
        <f t="shared" si="83"/>
        <v>0.97282097379862198</v>
      </c>
      <c r="AP383" s="3">
        <f t="shared" si="82"/>
        <v>0.96611583790256517</v>
      </c>
      <c r="AQ383" s="3">
        <f t="shared" si="82"/>
        <v>0.91961469028432374</v>
      </c>
      <c r="AR383" s="3">
        <f t="shared" si="82"/>
        <v>0.95618596085190311</v>
      </c>
      <c r="AS383" s="3">
        <f t="shared" si="82"/>
        <v>0.94975415433486721</v>
      </c>
      <c r="AT383" s="3">
        <f t="shared" si="82"/>
        <v>0.94198689666240654</v>
      </c>
      <c r="AU383" s="3">
        <f t="shared" si="80"/>
        <v>0.95082972139770272</v>
      </c>
      <c r="AV383" s="4">
        <f t="shared" si="73"/>
        <v>0.95611115361948795</v>
      </c>
      <c r="AW383" s="4">
        <f t="shared" si="74"/>
        <v>3.9728205225875613E-4</v>
      </c>
      <c r="AX383" s="3">
        <f t="shared" si="75"/>
        <v>1.9931935487020727E-2</v>
      </c>
      <c r="AY383">
        <f t="shared" si="76"/>
        <v>5.3270338319794828E-3</v>
      </c>
    </row>
    <row r="384" spans="1:51" x14ac:dyDescent="0.35">
      <c r="A384" s="5">
        <v>14.377408512000301</v>
      </c>
      <c r="B384">
        <v>241.84700000000001</v>
      </c>
      <c r="C384">
        <v>305.76400000000001</v>
      </c>
      <c r="D384">
        <v>294.12</v>
      </c>
      <c r="E384">
        <v>252.97</v>
      </c>
      <c r="F384">
        <v>270.16699999999997</v>
      </c>
      <c r="G384">
        <v>185.73699999999999</v>
      </c>
      <c r="H384">
        <v>300.72399999999999</v>
      </c>
      <c r="I384">
        <v>200.34899999999999</v>
      </c>
      <c r="J384">
        <v>205.13</v>
      </c>
      <c r="K384">
        <v>253.51499999999999</v>
      </c>
      <c r="L384">
        <v>411.04599999999999</v>
      </c>
      <c r="M384">
        <v>261.25</v>
      </c>
      <c r="N384">
        <v>299.221</v>
      </c>
      <c r="O384">
        <v>311.18900000000002</v>
      </c>
      <c r="Q384" s="2">
        <f t="shared" si="71"/>
        <v>14.377408512000301</v>
      </c>
      <c r="R384">
        <f t="shared" si="79"/>
        <v>230.84700000000001</v>
      </c>
      <c r="S384">
        <f t="shared" si="79"/>
        <v>294.76400000000001</v>
      </c>
      <c r="T384">
        <f t="shared" si="79"/>
        <v>283.12</v>
      </c>
      <c r="U384">
        <f t="shared" si="79"/>
        <v>241.97</v>
      </c>
      <c r="V384">
        <f t="shared" si="79"/>
        <v>259.16699999999997</v>
      </c>
      <c r="W384">
        <f t="shared" si="79"/>
        <v>174.73699999999999</v>
      </c>
      <c r="X384">
        <f t="shared" si="79"/>
        <v>289.72399999999999</v>
      </c>
      <c r="Y384">
        <f t="shared" si="79"/>
        <v>189.34899999999999</v>
      </c>
      <c r="Z384">
        <f t="shared" si="79"/>
        <v>194.13</v>
      </c>
      <c r="AA384">
        <f t="shared" si="79"/>
        <v>242.51499999999999</v>
      </c>
      <c r="AB384">
        <f t="shared" si="70"/>
        <v>400.04599999999999</v>
      </c>
      <c r="AC384">
        <f t="shared" si="70"/>
        <v>250.25</v>
      </c>
      <c r="AD384">
        <f t="shared" si="70"/>
        <v>288.221</v>
      </c>
      <c r="AE384">
        <f t="shared" si="70"/>
        <v>300.18900000000002</v>
      </c>
      <c r="AG384" s="2">
        <f t="shared" si="72"/>
        <v>14.377408512000301</v>
      </c>
      <c r="AH384" s="3">
        <f t="shared" si="83"/>
        <v>0.92348503980798291</v>
      </c>
      <c r="AI384" s="3">
        <f t="shared" si="83"/>
        <v>0.97508789433361098</v>
      </c>
      <c r="AJ384" s="3">
        <f t="shared" si="83"/>
        <v>0.97499905038150536</v>
      </c>
      <c r="AK384" s="3">
        <f t="shared" si="83"/>
        <v>0.95945631892412142</v>
      </c>
      <c r="AL384" s="3">
        <f t="shared" si="83"/>
        <v>0.97145139787428181</v>
      </c>
      <c r="AM384" s="3">
        <f t="shared" si="83"/>
        <v>0.95637185891253229</v>
      </c>
      <c r="AN384" s="3">
        <f t="shared" si="83"/>
        <v>0.96558020064007577</v>
      </c>
      <c r="AO384" s="3">
        <f t="shared" si="83"/>
        <v>0.9631462244265141</v>
      </c>
      <c r="AP384" s="3">
        <f t="shared" si="82"/>
        <v>0.97878615995462293</v>
      </c>
      <c r="AQ384" s="3">
        <f t="shared" si="82"/>
        <v>0.97397733684880605</v>
      </c>
      <c r="AR384" s="3">
        <f t="shared" si="82"/>
        <v>0.96467168413490234</v>
      </c>
      <c r="AS384" s="3">
        <f t="shared" si="82"/>
        <v>0.96320632660858141</v>
      </c>
      <c r="AT384" s="3">
        <f t="shared" si="82"/>
        <v>0.95709946537503243</v>
      </c>
      <c r="AU384" s="3">
        <f t="shared" si="80"/>
        <v>0.95543840061007701</v>
      </c>
      <c r="AV384" s="4">
        <f t="shared" si="73"/>
        <v>0.96305409705947476</v>
      </c>
      <c r="AW384" s="4">
        <f t="shared" si="74"/>
        <v>1.885089494987025E-4</v>
      </c>
      <c r="AX384" s="3">
        <f t="shared" si="75"/>
        <v>1.372985613539714E-2</v>
      </c>
      <c r="AY384">
        <f t="shared" si="76"/>
        <v>3.6694584020251593E-3</v>
      </c>
    </row>
    <row r="385" spans="1:51" x14ac:dyDescent="0.35">
      <c r="A385" s="5">
        <v>14.406897664000001</v>
      </c>
      <c r="B385">
        <v>251.38399999999999</v>
      </c>
      <c r="C385">
        <v>301.39400000000001</v>
      </c>
      <c r="D385">
        <v>290.00599999999997</v>
      </c>
      <c r="E385">
        <v>254.70099999999999</v>
      </c>
      <c r="F385">
        <v>276.70699999999999</v>
      </c>
      <c r="G385">
        <v>184.04900000000001</v>
      </c>
      <c r="H385">
        <v>302.173</v>
      </c>
      <c r="I385">
        <v>200.53200000000001</v>
      </c>
      <c r="J385">
        <v>201.797</v>
      </c>
      <c r="K385">
        <v>256.01100000000002</v>
      </c>
      <c r="L385">
        <v>406.39299999999997</v>
      </c>
      <c r="M385">
        <v>265.63099999999997</v>
      </c>
      <c r="N385">
        <v>298.06200000000001</v>
      </c>
      <c r="O385">
        <v>308.33300000000003</v>
      </c>
      <c r="Q385" s="2">
        <f t="shared" si="71"/>
        <v>14.406897664000001</v>
      </c>
      <c r="R385">
        <f t="shared" si="79"/>
        <v>240.38399999999999</v>
      </c>
      <c r="S385">
        <f t="shared" si="79"/>
        <v>290.39400000000001</v>
      </c>
      <c r="T385">
        <f t="shared" si="79"/>
        <v>279.00599999999997</v>
      </c>
      <c r="U385">
        <f t="shared" si="79"/>
        <v>243.70099999999999</v>
      </c>
      <c r="V385">
        <f t="shared" si="79"/>
        <v>265.70699999999999</v>
      </c>
      <c r="W385">
        <f t="shared" si="79"/>
        <v>173.04900000000001</v>
      </c>
      <c r="X385">
        <f t="shared" si="79"/>
        <v>291.173</v>
      </c>
      <c r="Y385">
        <f t="shared" si="79"/>
        <v>189.53200000000001</v>
      </c>
      <c r="Z385">
        <f t="shared" si="79"/>
        <v>190.797</v>
      </c>
      <c r="AA385">
        <f t="shared" si="79"/>
        <v>245.01100000000002</v>
      </c>
      <c r="AB385">
        <f t="shared" si="70"/>
        <v>395.39299999999997</v>
      </c>
      <c r="AC385">
        <f t="shared" si="70"/>
        <v>254.63099999999997</v>
      </c>
      <c r="AD385">
        <f t="shared" si="70"/>
        <v>287.06200000000001</v>
      </c>
      <c r="AE385">
        <f t="shared" ref="AE385:AE448" si="84">O385-$B$2</f>
        <v>297.33300000000003</v>
      </c>
      <c r="AG385" s="2">
        <f t="shared" si="72"/>
        <v>14.406897664000001</v>
      </c>
      <c r="AH385" s="3">
        <f t="shared" si="83"/>
        <v>0.96163704882108991</v>
      </c>
      <c r="AI385" s="3">
        <f t="shared" si="83"/>
        <v>0.96063180709691354</v>
      </c>
      <c r="AJ385" s="3">
        <f t="shared" si="83"/>
        <v>0.96083139676018037</v>
      </c>
      <c r="AK385" s="3">
        <f t="shared" si="83"/>
        <v>0.96632005776801788</v>
      </c>
      <c r="AL385" s="3">
        <f t="shared" si="83"/>
        <v>0.99596567686079562</v>
      </c>
      <c r="AM385" s="3">
        <f t="shared" si="83"/>
        <v>0.94713308465267687</v>
      </c>
      <c r="AN385" s="3">
        <f t="shared" si="83"/>
        <v>0.97040936809160716</v>
      </c>
      <c r="AO385" s="3">
        <f t="shared" si="83"/>
        <v>0.96407707570679591</v>
      </c>
      <c r="AP385" s="3">
        <f t="shared" si="82"/>
        <v>0.96198147097750053</v>
      </c>
      <c r="AQ385" s="3">
        <f t="shared" si="82"/>
        <v>0.98400165465502276</v>
      </c>
      <c r="AR385" s="3">
        <f t="shared" si="82"/>
        <v>0.95345143109830222</v>
      </c>
      <c r="AS385" s="3">
        <f t="shared" si="82"/>
        <v>0.98006869191076795</v>
      </c>
      <c r="AT385" s="3">
        <f t="shared" si="82"/>
        <v>0.95325075802765091</v>
      </c>
      <c r="AU385" s="3">
        <f t="shared" si="80"/>
        <v>0.94634835376578097</v>
      </c>
      <c r="AV385" s="4">
        <f t="shared" si="73"/>
        <v>0.96472199115665025</v>
      </c>
      <c r="AW385" s="4">
        <f t="shared" si="74"/>
        <v>1.9793685240232435E-4</v>
      </c>
      <c r="AX385" s="3">
        <f t="shared" si="75"/>
        <v>1.4069003248358582E-2</v>
      </c>
      <c r="AY385">
        <f t="shared" si="76"/>
        <v>3.7600992806262473E-3</v>
      </c>
    </row>
    <row r="386" spans="1:51" x14ac:dyDescent="0.35">
      <c r="A386" s="5">
        <v>14.4528158720004</v>
      </c>
      <c r="B386">
        <v>252.179</v>
      </c>
      <c r="C386">
        <v>299.322</v>
      </c>
      <c r="D386">
        <v>288.90600000000001</v>
      </c>
      <c r="E386">
        <v>255.309</v>
      </c>
      <c r="F386">
        <v>271.39999999999998</v>
      </c>
      <c r="G386">
        <v>189.142</v>
      </c>
      <c r="H386">
        <v>304.86599999999999</v>
      </c>
      <c r="I386">
        <v>197.542</v>
      </c>
      <c r="J386">
        <v>200.08699999999999</v>
      </c>
      <c r="K386">
        <v>250.90700000000001</v>
      </c>
      <c r="L386">
        <v>407.73599999999999</v>
      </c>
      <c r="M386">
        <v>261.947</v>
      </c>
      <c r="N386">
        <v>288.75299999999999</v>
      </c>
      <c r="O386">
        <v>309.01799999999997</v>
      </c>
      <c r="Q386" s="2">
        <f t="shared" si="71"/>
        <v>14.4528158720004</v>
      </c>
      <c r="R386">
        <f t="shared" si="79"/>
        <v>241.179</v>
      </c>
      <c r="S386">
        <f t="shared" si="79"/>
        <v>288.322</v>
      </c>
      <c r="T386">
        <f t="shared" si="79"/>
        <v>277.90600000000001</v>
      </c>
      <c r="U386">
        <f t="shared" si="79"/>
        <v>244.309</v>
      </c>
      <c r="V386">
        <f t="shared" si="79"/>
        <v>260.39999999999998</v>
      </c>
      <c r="W386">
        <f t="shared" si="79"/>
        <v>178.142</v>
      </c>
      <c r="X386">
        <f t="shared" si="79"/>
        <v>293.86599999999999</v>
      </c>
      <c r="Y386">
        <f t="shared" si="79"/>
        <v>186.542</v>
      </c>
      <c r="Z386">
        <f t="shared" si="79"/>
        <v>189.08699999999999</v>
      </c>
      <c r="AA386">
        <f t="shared" si="79"/>
        <v>239.90700000000001</v>
      </c>
      <c r="AB386">
        <f t="shared" si="79"/>
        <v>396.73599999999999</v>
      </c>
      <c r="AC386">
        <f t="shared" si="79"/>
        <v>250.947</v>
      </c>
      <c r="AD386">
        <f t="shared" si="79"/>
        <v>277.75299999999999</v>
      </c>
      <c r="AE386">
        <f t="shared" si="84"/>
        <v>298.01799999999997</v>
      </c>
      <c r="AG386" s="2">
        <f t="shared" si="72"/>
        <v>14.4528158720004</v>
      </c>
      <c r="AH386" s="3">
        <f t="shared" si="83"/>
        <v>0.9648173830106066</v>
      </c>
      <c r="AI386" s="3">
        <f t="shared" si="83"/>
        <v>0.95377757076866698</v>
      </c>
      <c r="AJ386" s="3">
        <f t="shared" si="83"/>
        <v>0.9570432540806818</v>
      </c>
      <c r="AK386" s="3">
        <f t="shared" si="83"/>
        <v>0.9687308915156142</v>
      </c>
      <c r="AL386" s="3">
        <f t="shared" si="83"/>
        <v>0.97607312661898693</v>
      </c>
      <c r="AM386" s="3">
        <f t="shared" si="83"/>
        <v>0.97500813044974055</v>
      </c>
      <c r="AN386" s="3">
        <f t="shared" si="83"/>
        <v>0.97938448744769679</v>
      </c>
      <c r="AO386" s="3">
        <f t="shared" si="83"/>
        <v>0.94886808484317742</v>
      </c>
      <c r="AP386" s="3">
        <f t="shared" si="82"/>
        <v>0.95335980336547554</v>
      </c>
      <c r="AQ386" s="3">
        <f t="shared" si="82"/>
        <v>0.96350320991025928</v>
      </c>
      <c r="AR386" s="3">
        <f t="shared" si="82"/>
        <v>0.95668994384881889</v>
      </c>
      <c r="AS386" s="3">
        <f t="shared" si="82"/>
        <v>0.96588906311066414</v>
      </c>
      <c r="AT386" s="3">
        <f t="shared" si="82"/>
        <v>0.92233823283630056</v>
      </c>
      <c r="AU386" s="3">
        <f t="shared" si="80"/>
        <v>0.94852856458102686</v>
      </c>
      <c r="AV386" s="4">
        <f t="shared" si="73"/>
        <v>0.95957226759912273</v>
      </c>
      <c r="AW386" s="4">
        <f t="shared" si="74"/>
        <v>2.138159445160974E-4</v>
      </c>
      <c r="AX386" s="3">
        <f t="shared" si="75"/>
        <v>1.462244659816193E-2</v>
      </c>
      <c r="AY386">
        <f t="shared" si="76"/>
        <v>3.9080132376228625E-3</v>
      </c>
    </row>
    <row r="387" spans="1:51" x14ac:dyDescent="0.35">
      <c r="A387" s="5">
        <v>14.4823050240001</v>
      </c>
      <c r="B387">
        <v>246.565</v>
      </c>
      <c r="C387">
        <v>300.75900000000001</v>
      </c>
      <c r="D387">
        <v>292.36399999999998</v>
      </c>
      <c r="E387">
        <v>253.196</v>
      </c>
      <c r="F387">
        <v>266.31900000000002</v>
      </c>
      <c r="G387">
        <v>188.499</v>
      </c>
      <c r="H387">
        <v>291.01299999999998</v>
      </c>
      <c r="I387">
        <v>200.31299999999999</v>
      </c>
      <c r="J387">
        <v>196.06200000000001</v>
      </c>
      <c r="K387">
        <v>251.99799999999999</v>
      </c>
      <c r="L387">
        <v>399.22699999999998</v>
      </c>
      <c r="M387">
        <v>258.29899999999998</v>
      </c>
      <c r="N387">
        <v>294.26799999999997</v>
      </c>
      <c r="O387">
        <v>311.83499999999998</v>
      </c>
      <c r="Q387" s="2">
        <f t="shared" si="71"/>
        <v>14.4823050240001</v>
      </c>
      <c r="R387">
        <f t="shared" si="79"/>
        <v>235.565</v>
      </c>
      <c r="S387">
        <f t="shared" si="79"/>
        <v>289.75900000000001</v>
      </c>
      <c r="T387">
        <f t="shared" si="79"/>
        <v>281.36399999999998</v>
      </c>
      <c r="U387">
        <f t="shared" si="79"/>
        <v>242.196</v>
      </c>
      <c r="V387">
        <f t="shared" si="79"/>
        <v>255.31900000000002</v>
      </c>
      <c r="W387">
        <f t="shared" si="79"/>
        <v>177.499</v>
      </c>
      <c r="X387">
        <f t="shared" si="79"/>
        <v>280.01299999999998</v>
      </c>
      <c r="Y387">
        <f t="shared" si="79"/>
        <v>189.31299999999999</v>
      </c>
      <c r="Z387">
        <f t="shared" si="79"/>
        <v>185.06200000000001</v>
      </c>
      <c r="AA387">
        <f t="shared" si="79"/>
        <v>240.99799999999999</v>
      </c>
      <c r="AB387">
        <f t="shared" si="79"/>
        <v>388.22699999999998</v>
      </c>
      <c r="AC387">
        <f t="shared" si="79"/>
        <v>247.29899999999998</v>
      </c>
      <c r="AD387">
        <f t="shared" si="79"/>
        <v>283.26799999999997</v>
      </c>
      <c r="AE387">
        <f t="shared" si="84"/>
        <v>300.83499999999998</v>
      </c>
      <c r="AG387" s="2">
        <f t="shared" si="72"/>
        <v>14.4823050240001</v>
      </c>
      <c r="AH387" s="3">
        <f t="shared" si="83"/>
        <v>0.94235902308614572</v>
      </c>
      <c r="AI387" s="3">
        <f t="shared" si="83"/>
        <v>0.95853120860828589</v>
      </c>
      <c r="AJ387" s="3">
        <f t="shared" si="83"/>
        <v>0.96895179715859647</v>
      </c>
      <c r="AK387" s="3">
        <f t="shared" si="83"/>
        <v>0.96035245120530022</v>
      </c>
      <c r="AL387" s="3">
        <f t="shared" si="83"/>
        <v>0.95702770589567265</v>
      </c>
      <c r="AM387" s="3">
        <f t="shared" si="83"/>
        <v>0.97148885802729568</v>
      </c>
      <c r="AN387" s="3">
        <f t="shared" si="83"/>
        <v>0.93321578026614826</v>
      </c>
      <c r="AO387" s="3">
        <f t="shared" si="83"/>
        <v>0.96296310614186853</v>
      </c>
      <c r="AP387" s="3">
        <f t="shared" si="82"/>
        <v>0.93306611205646961</v>
      </c>
      <c r="AQ387" s="3">
        <f t="shared" si="82"/>
        <v>0.9678848327975117</v>
      </c>
      <c r="AR387" s="3">
        <f t="shared" si="82"/>
        <v>0.93617132508921652</v>
      </c>
      <c r="AS387" s="3">
        <f t="shared" si="82"/>
        <v>0.95184799745844384</v>
      </c>
      <c r="AT387" s="3">
        <f t="shared" si="82"/>
        <v>0.94065196969636033</v>
      </c>
      <c r="AU387" s="3">
        <f t="shared" si="80"/>
        <v>0.95749448263438197</v>
      </c>
      <c r="AV387" s="4">
        <f t="shared" si="73"/>
        <v>0.95300047500869256</v>
      </c>
      <c r="AW387" s="4">
        <f t="shared" si="74"/>
        <v>1.8286199373131323E-4</v>
      </c>
      <c r="AX387" s="3">
        <f t="shared" si="75"/>
        <v>1.3522647437958044E-2</v>
      </c>
      <c r="AY387">
        <f t="shared" si="76"/>
        <v>3.6140795482125306E-3</v>
      </c>
    </row>
    <row r="388" spans="1:51" x14ac:dyDescent="0.35">
      <c r="A388" s="5">
        <v>14.528223231999601</v>
      </c>
      <c r="B388">
        <v>250.57</v>
      </c>
      <c r="C388">
        <v>303.416</v>
      </c>
      <c r="D388">
        <v>291.404</v>
      </c>
      <c r="E388">
        <v>256.39100000000002</v>
      </c>
      <c r="F388">
        <v>270.52699999999999</v>
      </c>
      <c r="G388">
        <v>188.07900000000001</v>
      </c>
      <c r="H388">
        <v>287.14999999999998</v>
      </c>
      <c r="I388">
        <v>201.68</v>
      </c>
      <c r="J388">
        <v>199.86</v>
      </c>
      <c r="K388">
        <v>254.15799999999999</v>
      </c>
      <c r="L388">
        <v>409.99200000000002</v>
      </c>
      <c r="M388">
        <v>258.94099999999997</v>
      </c>
      <c r="N388">
        <v>289.709</v>
      </c>
      <c r="O388">
        <v>314.375</v>
      </c>
      <c r="Q388" s="2">
        <f t="shared" si="71"/>
        <v>14.528223231999601</v>
      </c>
      <c r="R388">
        <f t="shared" si="79"/>
        <v>239.57</v>
      </c>
      <c r="S388">
        <f t="shared" si="79"/>
        <v>292.416</v>
      </c>
      <c r="T388">
        <f t="shared" si="79"/>
        <v>280.404</v>
      </c>
      <c r="U388">
        <f t="shared" si="79"/>
        <v>245.39100000000002</v>
      </c>
      <c r="V388">
        <f t="shared" si="79"/>
        <v>259.52699999999999</v>
      </c>
      <c r="W388">
        <f t="shared" si="79"/>
        <v>177.07900000000001</v>
      </c>
      <c r="X388">
        <f t="shared" si="79"/>
        <v>276.14999999999998</v>
      </c>
      <c r="Y388">
        <f t="shared" si="79"/>
        <v>190.68</v>
      </c>
      <c r="Z388">
        <f t="shared" ref="Z388:AD438" si="85">J388-$B$2</f>
        <v>188.86</v>
      </c>
      <c r="AA388">
        <f t="shared" si="85"/>
        <v>243.15799999999999</v>
      </c>
      <c r="AB388">
        <f t="shared" si="85"/>
        <v>398.99200000000002</v>
      </c>
      <c r="AC388">
        <f t="shared" si="85"/>
        <v>247.94099999999997</v>
      </c>
      <c r="AD388">
        <f t="shared" si="85"/>
        <v>278.709</v>
      </c>
      <c r="AE388">
        <f t="shared" si="84"/>
        <v>303.375</v>
      </c>
      <c r="AG388" s="2">
        <f t="shared" si="72"/>
        <v>14.528223231999601</v>
      </c>
      <c r="AH388" s="3">
        <f t="shared" si="83"/>
        <v>0.95838070664465402</v>
      </c>
      <c r="AI388" s="3">
        <f t="shared" si="83"/>
        <v>0.96732064196936252</v>
      </c>
      <c r="AJ388" s="3">
        <f t="shared" si="83"/>
        <v>0.965645781729216</v>
      </c>
      <c r="AK388" s="3">
        <f t="shared" si="83"/>
        <v>0.97302122394143531</v>
      </c>
      <c r="AL388" s="3">
        <f t="shared" si="83"/>
        <v>0.97280080772675048</v>
      </c>
      <c r="AM388" s="3">
        <f t="shared" si="83"/>
        <v>0.96919011087733176</v>
      </c>
      <c r="AN388" s="3">
        <f t="shared" si="83"/>
        <v>0.92034133315416367</v>
      </c>
      <c r="AO388" s="3">
        <f t="shared" si="83"/>
        <v>0.96991651433938242</v>
      </c>
      <c r="AP388" s="3">
        <f t="shared" si="82"/>
        <v>0.95221528959475654</v>
      </c>
      <c r="AQ388" s="3">
        <f t="shared" si="82"/>
        <v>0.97655972320673756</v>
      </c>
      <c r="AR388" s="3">
        <f t="shared" si="82"/>
        <v>0.96213006653323108</v>
      </c>
      <c r="AS388" s="3">
        <f t="shared" si="82"/>
        <v>0.95431904026237069</v>
      </c>
      <c r="AT388" s="3">
        <f t="shared" si="82"/>
        <v>0.92551283527296735</v>
      </c>
      <c r="AU388" s="3">
        <f t="shared" si="80"/>
        <v>0.9655787679931046</v>
      </c>
      <c r="AV388" s="4">
        <f t="shared" si="73"/>
        <v>0.95949520308896152</v>
      </c>
      <c r="AW388" s="4">
        <f t="shared" si="74"/>
        <v>2.896664079379233E-4</v>
      </c>
      <c r="AX388" s="3">
        <f t="shared" si="75"/>
        <v>1.7019588947384225E-2</v>
      </c>
      <c r="AY388">
        <f t="shared" si="76"/>
        <v>4.5486764789168799E-3</v>
      </c>
    </row>
    <row r="389" spans="1:51" x14ac:dyDescent="0.35">
      <c r="A389" s="5">
        <v>14.557712384000199</v>
      </c>
      <c r="B389">
        <v>254.661</v>
      </c>
      <c r="C389">
        <v>297.351</v>
      </c>
      <c r="D389">
        <v>288.553</v>
      </c>
      <c r="E389">
        <v>250.84299999999999</v>
      </c>
      <c r="F389">
        <v>275.04300000000001</v>
      </c>
      <c r="G389">
        <v>185.893</v>
      </c>
      <c r="H389">
        <v>293.23099999999999</v>
      </c>
      <c r="I389">
        <v>198.078</v>
      </c>
      <c r="J389">
        <v>200.70099999999999</v>
      </c>
      <c r="K389">
        <v>248.99299999999999</v>
      </c>
      <c r="L389">
        <v>398.89800000000002</v>
      </c>
      <c r="M389">
        <v>259.971</v>
      </c>
      <c r="N389">
        <v>293.78100000000001</v>
      </c>
      <c r="O389">
        <v>311.19900000000001</v>
      </c>
      <c r="Q389" s="2">
        <f t="shared" ref="Q389:Q452" si="86">A389</f>
        <v>14.557712384000199</v>
      </c>
      <c r="R389">
        <f t="shared" ref="R389:Y420" si="87">B389-$B$2</f>
        <v>243.661</v>
      </c>
      <c r="S389">
        <f t="shared" si="87"/>
        <v>286.351</v>
      </c>
      <c r="T389">
        <f t="shared" si="87"/>
        <v>277.553</v>
      </c>
      <c r="U389">
        <f t="shared" si="87"/>
        <v>239.84299999999999</v>
      </c>
      <c r="V389">
        <f t="shared" si="87"/>
        <v>264.04300000000001</v>
      </c>
      <c r="W389">
        <f t="shared" si="87"/>
        <v>174.893</v>
      </c>
      <c r="X389">
        <f t="shared" si="87"/>
        <v>282.23099999999999</v>
      </c>
      <c r="Y389">
        <f t="shared" si="87"/>
        <v>187.078</v>
      </c>
      <c r="Z389">
        <f t="shared" si="85"/>
        <v>189.70099999999999</v>
      </c>
      <c r="AA389">
        <f t="shared" si="85"/>
        <v>237.99299999999999</v>
      </c>
      <c r="AB389">
        <f t="shared" si="85"/>
        <v>387.89800000000002</v>
      </c>
      <c r="AC389">
        <f t="shared" si="85"/>
        <v>248.971</v>
      </c>
      <c r="AD389">
        <f t="shared" si="85"/>
        <v>282.78100000000001</v>
      </c>
      <c r="AE389">
        <f t="shared" si="84"/>
        <v>300.19900000000001</v>
      </c>
      <c r="AG389" s="2">
        <f t="shared" ref="AG389:AG452" si="88">A389-$AG$1</f>
        <v>14.557712384000199</v>
      </c>
      <c r="AH389" s="3">
        <f t="shared" si="83"/>
        <v>0.97474642635448117</v>
      </c>
      <c r="AI389" s="3">
        <f t="shared" si="83"/>
        <v>0.94725744538113144</v>
      </c>
      <c r="AJ389" s="3">
        <f t="shared" si="83"/>
        <v>0.95582760465716998</v>
      </c>
      <c r="AK389" s="3">
        <f t="shared" si="83"/>
        <v>0.95102236599461931</v>
      </c>
      <c r="AL389" s="3">
        <f t="shared" si="83"/>
        <v>0.98972840465382939</v>
      </c>
      <c r="AM389" s="3">
        <f t="shared" si="83"/>
        <v>0.95722567928251889</v>
      </c>
      <c r="AN389" s="3">
        <f t="shared" si="83"/>
        <v>0.94060783920851998</v>
      </c>
      <c r="AO389" s="3">
        <f t="shared" si="83"/>
        <v>0.95159451263678929</v>
      </c>
      <c r="AP389" s="3">
        <f t="shared" si="82"/>
        <v>0.95645553664838978</v>
      </c>
      <c r="AQ389" s="3">
        <f t="shared" si="82"/>
        <v>0.95581629313097294</v>
      </c>
      <c r="AR389" s="3">
        <f t="shared" si="82"/>
        <v>0.93537797386440658</v>
      </c>
      <c r="AS389" s="3">
        <f t="shared" si="82"/>
        <v>0.95828348588237811</v>
      </c>
      <c r="AT389" s="3">
        <f t="shared" si="82"/>
        <v>0.93903478205341406</v>
      </c>
      <c r="AU389" s="3">
        <f t="shared" si="80"/>
        <v>0.95547022850519003</v>
      </c>
      <c r="AV389" s="4">
        <f t="shared" si="73"/>
        <v>0.95488918416098634</v>
      </c>
      <c r="AW389" s="4">
        <f t="shared" si="74"/>
        <v>1.9612691303759838E-4</v>
      </c>
      <c r="AX389" s="3">
        <f t="shared" si="75"/>
        <v>1.4004531874989552E-2</v>
      </c>
      <c r="AY389">
        <f t="shared" si="76"/>
        <v>3.742868581311841E-3</v>
      </c>
    </row>
    <row r="390" spans="1:51" x14ac:dyDescent="0.35">
      <c r="A390" s="5">
        <v>14.6036305919997</v>
      </c>
      <c r="B390">
        <v>255.78800000000001</v>
      </c>
      <c r="C390">
        <v>297.25700000000001</v>
      </c>
      <c r="D390">
        <v>294.83999999999997</v>
      </c>
      <c r="E390">
        <v>261.14600000000002</v>
      </c>
      <c r="F390">
        <v>268.685</v>
      </c>
      <c r="G390">
        <v>188.09700000000001</v>
      </c>
      <c r="H390">
        <v>304.279</v>
      </c>
      <c r="I390">
        <v>199.44200000000001</v>
      </c>
      <c r="J390">
        <v>207.482</v>
      </c>
      <c r="K390">
        <v>246.50800000000001</v>
      </c>
      <c r="L390">
        <v>406.27600000000001</v>
      </c>
      <c r="M390">
        <v>262.96699999999998</v>
      </c>
      <c r="N390">
        <v>286.33199999999999</v>
      </c>
      <c r="O390">
        <v>302.77999999999997</v>
      </c>
      <c r="Q390" s="2">
        <f t="shared" si="86"/>
        <v>14.6036305919997</v>
      </c>
      <c r="R390">
        <f t="shared" si="87"/>
        <v>244.78800000000001</v>
      </c>
      <c r="S390">
        <f t="shared" si="87"/>
        <v>286.25700000000001</v>
      </c>
      <c r="T390">
        <f t="shared" si="87"/>
        <v>283.83999999999997</v>
      </c>
      <c r="U390">
        <f t="shared" si="87"/>
        <v>250.14600000000002</v>
      </c>
      <c r="V390">
        <f t="shared" si="87"/>
        <v>257.685</v>
      </c>
      <c r="W390">
        <f t="shared" si="87"/>
        <v>177.09700000000001</v>
      </c>
      <c r="X390">
        <f t="shared" si="87"/>
        <v>293.279</v>
      </c>
      <c r="Y390">
        <f t="shared" si="87"/>
        <v>188.44200000000001</v>
      </c>
      <c r="Z390">
        <f t="shared" si="85"/>
        <v>196.482</v>
      </c>
      <c r="AA390">
        <f t="shared" si="85"/>
        <v>235.50800000000001</v>
      </c>
      <c r="AB390">
        <f t="shared" si="85"/>
        <v>395.27600000000001</v>
      </c>
      <c r="AC390">
        <f t="shared" si="85"/>
        <v>251.96699999999998</v>
      </c>
      <c r="AD390">
        <f t="shared" si="85"/>
        <v>275.33199999999999</v>
      </c>
      <c r="AE390">
        <f t="shared" si="84"/>
        <v>291.77999999999997</v>
      </c>
      <c r="AG390" s="2">
        <f t="shared" si="88"/>
        <v>14.6036305919997</v>
      </c>
      <c r="AH390" s="3">
        <f t="shared" si="83"/>
        <v>0.9792549001049029</v>
      </c>
      <c r="AI390" s="3">
        <f t="shared" si="83"/>
        <v>0.9469464906442322</v>
      </c>
      <c r="AJ390" s="3">
        <f t="shared" si="83"/>
        <v>0.97747856195354077</v>
      </c>
      <c r="AK390" s="3">
        <f t="shared" si="83"/>
        <v>0.99187568852995533</v>
      </c>
      <c r="AL390" s="3">
        <f t="shared" si="83"/>
        <v>0.96589632731495267</v>
      </c>
      <c r="AM390" s="3">
        <f t="shared" si="83"/>
        <v>0.96928862861233012</v>
      </c>
      <c r="AN390" s="3">
        <f t="shared" si="83"/>
        <v>0.97742815805221794</v>
      </c>
      <c r="AO390" s="3">
        <f t="shared" si="83"/>
        <v>0.95853266097724932</v>
      </c>
      <c r="AP390" s="3">
        <f t="shared" si="82"/>
        <v>0.99064473435432043</v>
      </c>
      <c r="AQ390" s="3">
        <f t="shared" si="82"/>
        <v>0.94583615300739599</v>
      </c>
      <c r="AR390" s="3">
        <f t="shared" si="82"/>
        <v>0.95316929707610543</v>
      </c>
      <c r="AS390" s="3">
        <f t="shared" si="82"/>
        <v>0.96981501896737032</v>
      </c>
      <c r="AT390" s="3">
        <f t="shared" si="82"/>
        <v>0.91429878461541125</v>
      </c>
      <c r="AU390" s="3">
        <f t="shared" si="80"/>
        <v>0.92867432360948676</v>
      </c>
      <c r="AV390" s="4">
        <f t="shared" ref="AV390:AV453" si="89">AVERAGE(AH390:AU390)</f>
        <v>0.96208140912996232</v>
      </c>
      <c r="AW390" s="4">
        <f t="shared" ref="AW390:AW453" si="90">VAR(AH390:AU390)</f>
        <v>5.0627683111090769E-4</v>
      </c>
      <c r="AX390" s="3">
        <f t="shared" ref="AX390:AX453" si="91">STDEVA(AH390:AU390)</f>
        <v>2.2500596239009039E-2</v>
      </c>
      <c r="AY390">
        <f t="shared" ref="AY390:AY453" si="92">AX390/SQRT(COUNT(AH390:AU390))</f>
        <v>6.0135372946075816E-3</v>
      </c>
    </row>
    <row r="391" spans="1:51" x14ac:dyDescent="0.35">
      <c r="A391" s="5">
        <v>14.6331197440003</v>
      </c>
      <c r="B391">
        <v>257.435</v>
      </c>
      <c r="C391">
        <v>303.30399999999997</v>
      </c>
      <c r="D391">
        <v>295.36599999999999</v>
      </c>
      <c r="E391">
        <v>254.07300000000001</v>
      </c>
      <c r="F391">
        <v>272.899</v>
      </c>
      <c r="G391">
        <v>191.90799999999999</v>
      </c>
      <c r="H391">
        <v>298.29700000000003</v>
      </c>
      <c r="I391">
        <v>202.303</v>
      </c>
      <c r="J391">
        <v>197.876</v>
      </c>
      <c r="K391">
        <v>253.96100000000001</v>
      </c>
      <c r="L391">
        <v>402.88400000000001</v>
      </c>
      <c r="M391">
        <v>261.63099999999997</v>
      </c>
      <c r="N391">
        <v>291.024</v>
      </c>
      <c r="O391">
        <v>304.14400000000001</v>
      </c>
      <c r="Q391" s="2">
        <f t="shared" si="86"/>
        <v>14.6331197440003</v>
      </c>
      <c r="R391">
        <f t="shared" si="87"/>
        <v>246.435</v>
      </c>
      <c r="S391">
        <f t="shared" si="87"/>
        <v>292.30399999999997</v>
      </c>
      <c r="T391">
        <f t="shared" si="87"/>
        <v>284.36599999999999</v>
      </c>
      <c r="U391">
        <f t="shared" si="87"/>
        <v>243.07300000000001</v>
      </c>
      <c r="V391">
        <f t="shared" si="87"/>
        <v>261.899</v>
      </c>
      <c r="W391">
        <f t="shared" si="87"/>
        <v>180.90799999999999</v>
      </c>
      <c r="X391">
        <f t="shared" si="87"/>
        <v>287.29700000000003</v>
      </c>
      <c r="Y391">
        <f t="shared" si="87"/>
        <v>191.303</v>
      </c>
      <c r="Z391">
        <f t="shared" si="85"/>
        <v>186.876</v>
      </c>
      <c r="AA391">
        <f t="shared" si="85"/>
        <v>242.96100000000001</v>
      </c>
      <c r="AB391">
        <f t="shared" si="85"/>
        <v>391.88400000000001</v>
      </c>
      <c r="AC391">
        <f t="shared" si="85"/>
        <v>250.63099999999997</v>
      </c>
      <c r="AD391">
        <f t="shared" si="85"/>
        <v>280.024</v>
      </c>
      <c r="AE391">
        <f t="shared" si="84"/>
        <v>293.14400000000001</v>
      </c>
      <c r="AG391" s="2">
        <f t="shared" si="88"/>
        <v>14.6331197440003</v>
      </c>
      <c r="AH391" s="3">
        <f t="shared" si="83"/>
        <v>0.98584359244469388</v>
      </c>
      <c r="AI391" s="3">
        <f t="shared" si="83"/>
        <v>0.96695014270837609</v>
      </c>
      <c r="AJ391" s="3">
        <f t="shared" si="83"/>
        <v>0.97928998290755553</v>
      </c>
      <c r="AK391" s="3">
        <f t="shared" si="83"/>
        <v>0.96382992027872449</v>
      </c>
      <c r="AL391" s="3">
        <f t="shared" si="83"/>
        <v>0.98169191931023836</v>
      </c>
      <c r="AM391" s="3">
        <f t="shared" si="83"/>
        <v>0.99014702239450358</v>
      </c>
      <c r="AN391" s="3">
        <f t="shared" si="83"/>
        <v>0.95749159511566828</v>
      </c>
      <c r="AO391" s="3">
        <f t="shared" si="83"/>
        <v>0.9730854779875544</v>
      </c>
      <c r="AP391" s="3">
        <f t="shared" si="82"/>
        <v>0.94221213840045392</v>
      </c>
      <c r="AQ391" s="3">
        <f t="shared" si="82"/>
        <v>0.97576854107219257</v>
      </c>
      <c r="AR391" s="3">
        <f t="shared" si="82"/>
        <v>0.94498982183429425</v>
      </c>
      <c r="AS391" s="3">
        <f t="shared" si="82"/>
        <v>0.96467278659035105</v>
      </c>
      <c r="AT391" s="3">
        <f t="shared" si="82"/>
        <v>0.92987957398030707</v>
      </c>
      <c r="AU391" s="3">
        <f t="shared" si="80"/>
        <v>0.93301564850291119</v>
      </c>
      <c r="AV391" s="4">
        <f t="shared" si="89"/>
        <v>0.96349058310913016</v>
      </c>
      <c r="AW391" s="4">
        <f t="shared" si="90"/>
        <v>3.7976029460996298E-4</v>
      </c>
      <c r="AX391" s="3">
        <f t="shared" si="91"/>
        <v>1.9487439406190927E-2</v>
      </c>
      <c r="AY391">
        <f t="shared" si="92"/>
        <v>5.2082372573917053E-3</v>
      </c>
    </row>
    <row r="392" spans="1:51" x14ac:dyDescent="0.35">
      <c r="A392" s="5">
        <v>14.679037951999801</v>
      </c>
      <c r="B392">
        <v>255.85400000000001</v>
      </c>
      <c r="C392">
        <v>301.94299999999998</v>
      </c>
      <c r="D392">
        <v>284.07900000000001</v>
      </c>
      <c r="E392">
        <v>252.316</v>
      </c>
      <c r="F392">
        <v>267.67500000000001</v>
      </c>
      <c r="G392">
        <v>189.666</v>
      </c>
      <c r="H392">
        <v>295.07299999999998</v>
      </c>
      <c r="I392">
        <v>197.774</v>
      </c>
      <c r="J392">
        <v>200.17599999999999</v>
      </c>
      <c r="K392">
        <v>253.648</v>
      </c>
      <c r="L392">
        <v>402.89299999999997</v>
      </c>
      <c r="M392">
        <v>257.75200000000001</v>
      </c>
      <c r="N392">
        <v>288.72500000000002</v>
      </c>
      <c r="O392">
        <v>313.93099999999998</v>
      </c>
      <c r="Q392" s="2">
        <f t="shared" si="86"/>
        <v>14.679037951999801</v>
      </c>
      <c r="R392">
        <f t="shared" si="87"/>
        <v>244.85400000000001</v>
      </c>
      <c r="S392">
        <f t="shared" si="87"/>
        <v>290.94299999999998</v>
      </c>
      <c r="T392">
        <f t="shared" si="87"/>
        <v>273.07900000000001</v>
      </c>
      <c r="U392">
        <f t="shared" si="87"/>
        <v>241.316</v>
      </c>
      <c r="V392">
        <f t="shared" si="87"/>
        <v>256.67500000000001</v>
      </c>
      <c r="W392">
        <f t="shared" si="87"/>
        <v>178.666</v>
      </c>
      <c r="X392">
        <f t="shared" si="87"/>
        <v>284.07299999999998</v>
      </c>
      <c r="Y392">
        <f t="shared" si="87"/>
        <v>186.774</v>
      </c>
      <c r="Z392">
        <f t="shared" si="85"/>
        <v>189.17599999999999</v>
      </c>
      <c r="AA392">
        <f t="shared" si="85"/>
        <v>242.648</v>
      </c>
      <c r="AB392">
        <f t="shared" si="85"/>
        <v>391.89299999999997</v>
      </c>
      <c r="AC392">
        <f t="shared" si="85"/>
        <v>246.75200000000001</v>
      </c>
      <c r="AD392">
        <f t="shared" si="85"/>
        <v>277.72500000000002</v>
      </c>
      <c r="AE392">
        <f t="shared" si="84"/>
        <v>302.93099999999998</v>
      </c>
      <c r="AG392" s="2">
        <f t="shared" si="88"/>
        <v>14.679037951999801</v>
      </c>
      <c r="AH392" s="3">
        <f t="shared" si="83"/>
        <v>0.97951892784893824</v>
      </c>
      <c r="AI392" s="3">
        <f t="shared" si="83"/>
        <v>0.96244791508156946</v>
      </c>
      <c r="AJ392" s="3">
        <f t="shared" si="83"/>
        <v>0.94042019524982734</v>
      </c>
      <c r="AK392" s="3">
        <f t="shared" si="83"/>
        <v>0.95686308657062147</v>
      </c>
      <c r="AL392" s="3">
        <f t="shared" si="83"/>
        <v>0.96211048300663782</v>
      </c>
      <c r="AM392" s="3">
        <f t="shared" si="83"/>
        <v>0.97787609117969565</v>
      </c>
      <c r="AN392" s="3">
        <f t="shared" si="83"/>
        <v>0.94674678085497999</v>
      </c>
      <c r="AO392" s="3">
        <f t="shared" si="83"/>
        <v>0.95004818045533779</v>
      </c>
      <c r="AP392" s="3">
        <f t="shared" si="82"/>
        <v>0.9538085334341716</v>
      </c>
      <c r="AQ392" s="3">
        <f t="shared" si="82"/>
        <v>0.97451148519344821</v>
      </c>
      <c r="AR392" s="3">
        <f t="shared" si="82"/>
        <v>0.94501152445138625</v>
      </c>
      <c r="AS392" s="3">
        <f t="shared" si="82"/>
        <v>0.9497426074058769</v>
      </c>
      <c r="AT392" s="3">
        <f t="shared" si="82"/>
        <v>0.92224525284861592</v>
      </c>
      <c r="AU392" s="3">
        <f t="shared" si="80"/>
        <v>0.96416560945008378</v>
      </c>
      <c r="AV392" s="4">
        <f t="shared" si="89"/>
        <v>0.95610833378794224</v>
      </c>
      <c r="AW392" s="4">
        <f t="shared" si="90"/>
        <v>2.4526256858506417E-4</v>
      </c>
      <c r="AX392" s="3">
        <f t="shared" si="91"/>
        <v>1.5660861042262785E-2</v>
      </c>
      <c r="AY392">
        <f t="shared" si="92"/>
        <v>4.1855411715730571E-3</v>
      </c>
    </row>
    <row r="393" spans="1:51" x14ac:dyDescent="0.35">
      <c r="A393" s="5">
        <v>14.708527103999501</v>
      </c>
      <c r="B393">
        <v>255.322</v>
      </c>
      <c r="C393">
        <v>304.779</v>
      </c>
      <c r="D393">
        <v>291.72399999999999</v>
      </c>
      <c r="E393">
        <v>257.33300000000003</v>
      </c>
      <c r="F393">
        <v>269.762</v>
      </c>
      <c r="G393">
        <v>190.63499999999999</v>
      </c>
      <c r="H393">
        <v>291.48200000000003</v>
      </c>
      <c r="I393">
        <v>201.494</v>
      </c>
      <c r="J393">
        <v>205.815</v>
      </c>
      <c r="K393">
        <v>248.37299999999999</v>
      </c>
      <c r="L393">
        <v>408.839</v>
      </c>
      <c r="M393">
        <v>256.37700000000001</v>
      </c>
      <c r="N393">
        <v>292.48099999999999</v>
      </c>
      <c r="O393">
        <v>315.25299999999999</v>
      </c>
      <c r="Q393" s="2">
        <f t="shared" si="86"/>
        <v>14.708527103999501</v>
      </c>
      <c r="R393">
        <f t="shared" si="87"/>
        <v>244.322</v>
      </c>
      <c r="S393">
        <f t="shared" si="87"/>
        <v>293.779</v>
      </c>
      <c r="T393">
        <f t="shared" si="87"/>
        <v>280.72399999999999</v>
      </c>
      <c r="U393">
        <f t="shared" si="87"/>
        <v>246.33300000000003</v>
      </c>
      <c r="V393">
        <f t="shared" si="87"/>
        <v>258.762</v>
      </c>
      <c r="W393">
        <f t="shared" si="87"/>
        <v>179.63499999999999</v>
      </c>
      <c r="X393">
        <f t="shared" si="87"/>
        <v>280.48200000000003</v>
      </c>
      <c r="Y393">
        <f t="shared" si="87"/>
        <v>190.494</v>
      </c>
      <c r="Z393">
        <f t="shared" si="85"/>
        <v>194.815</v>
      </c>
      <c r="AA393">
        <f t="shared" si="85"/>
        <v>237.37299999999999</v>
      </c>
      <c r="AB393">
        <f t="shared" si="85"/>
        <v>397.839</v>
      </c>
      <c r="AC393">
        <f t="shared" si="85"/>
        <v>245.37700000000001</v>
      </c>
      <c r="AD393">
        <f t="shared" si="85"/>
        <v>281.48099999999999</v>
      </c>
      <c r="AE393">
        <f t="shared" si="84"/>
        <v>304.25299999999999</v>
      </c>
      <c r="AG393" s="2">
        <f t="shared" si="88"/>
        <v>14.708527103999501</v>
      </c>
      <c r="AH393" s="3">
        <f t="shared" si="83"/>
        <v>0.9773907042151988</v>
      </c>
      <c r="AI393" s="3">
        <f t="shared" si="83"/>
        <v>0.97182948565440108</v>
      </c>
      <c r="AJ393" s="3">
        <f t="shared" si="83"/>
        <v>0.96674778687234286</v>
      </c>
      <c r="AK393" s="3">
        <f t="shared" si="83"/>
        <v>0.9767564301753755</v>
      </c>
      <c r="AL393" s="3">
        <f t="shared" si="83"/>
        <v>0.96993331179025466</v>
      </c>
      <c r="AM393" s="3">
        <f t="shared" si="83"/>
        <v>0.98317962924711266</v>
      </c>
      <c r="AN393" s="3">
        <f t="shared" si="83"/>
        <v>0.93477884412727208</v>
      </c>
      <c r="AO393" s="3">
        <f t="shared" si="83"/>
        <v>0.96897040320204697</v>
      </c>
      <c r="AP393" s="3">
        <f t="shared" si="82"/>
        <v>0.98223986891031712</v>
      </c>
      <c r="AQ393" s="3">
        <f t="shared" si="82"/>
        <v>0.95332627829128769</v>
      </c>
      <c r="AR393" s="3">
        <f t="shared" si="82"/>
        <v>0.95934972014354702</v>
      </c>
      <c r="AS393" s="3">
        <f t="shared" si="82"/>
        <v>0.94445026495198359</v>
      </c>
      <c r="AT393" s="3">
        <f t="shared" si="82"/>
        <v>0.93471785405376262</v>
      </c>
      <c r="AU393" s="3">
        <f t="shared" si="80"/>
        <v>0.96837325718403311</v>
      </c>
      <c r="AV393" s="4">
        <f t="shared" si="89"/>
        <v>0.96371741705849534</v>
      </c>
      <c r="AW393" s="4">
        <f t="shared" si="90"/>
        <v>2.6295552123193196E-4</v>
      </c>
      <c r="AX393" s="3">
        <f t="shared" si="91"/>
        <v>1.6215903343074413E-2</v>
      </c>
      <c r="AY393">
        <f t="shared" si="92"/>
        <v>4.3338824662019024E-3</v>
      </c>
    </row>
    <row r="394" spans="1:51" x14ac:dyDescent="0.35">
      <c r="A394" s="5">
        <v>14.7544453119999</v>
      </c>
      <c r="B394">
        <v>264.24599999999998</v>
      </c>
      <c r="C394">
        <v>305.34399999999999</v>
      </c>
      <c r="D394">
        <v>289.84800000000001</v>
      </c>
      <c r="E394">
        <v>249.154</v>
      </c>
      <c r="F394">
        <v>266.46100000000001</v>
      </c>
      <c r="G394">
        <v>189.92</v>
      </c>
      <c r="H394">
        <v>302.49599999999998</v>
      </c>
      <c r="I394">
        <v>204.80699999999999</v>
      </c>
      <c r="J394">
        <v>202.15299999999999</v>
      </c>
      <c r="K394">
        <v>256.64600000000002</v>
      </c>
      <c r="L394">
        <v>412.22300000000001</v>
      </c>
      <c r="M394">
        <v>257.459</v>
      </c>
      <c r="N394">
        <v>292.02699999999999</v>
      </c>
      <c r="O394">
        <v>313.04700000000003</v>
      </c>
      <c r="Q394" s="2">
        <f t="shared" si="86"/>
        <v>14.7544453119999</v>
      </c>
      <c r="R394">
        <f t="shared" si="87"/>
        <v>253.24599999999998</v>
      </c>
      <c r="S394">
        <f t="shared" si="87"/>
        <v>294.34399999999999</v>
      </c>
      <c r="T394">
        <f t="shared" si="87"/>
        <v>278.84800000000001</v>
      </c>
      <c r="U394">
        <f t="shared" si="87"/>
        <v>238.154</v>
      </c>
      <c r="V394">
        <f t="shared" si="87"/>
        <v>255.46100000000001</v>
      </c>
      <c r="W394">
        <f t="shared" si="87"/>
        <v>178.92</v>
      </c>
      <c r="X394">
        <f t="shared" si="87"/>
        <v>291.49599999999998</v>
      </c>
      <c r="Y394">
        <f t="shared" si="87"/>
        <v>193.80699999999999</v>
      </c>
      <c r="Z394">
        <f t="shared" si="85"/>
        <v>191.15299999999999</v>
      </c>
      <c r="AA394">
        <f t="shared" si="85"/>
        <v>245.64600000000002</v>
      </c>
      <c r="AB394">
        <f t="shared" si="85"/>
        <v>401.22300000000001</v>
      </c>
      <c r="AC394">
        <f t="shared" si="85"/>
        <v>246.459</v>
      </c>
      <c r="AD394">
        <f t="shared" si="85"/>
        <v>281.02699999999999</v>
      </c>
      <c r="AE394">
        <f t="shared" si="84"/>
        <v>302.04700000000003</v>
      </c>
      <c r="AG394" s="2">
        <f t="shared" si="88"/>
        <v>14.7544453119999</v>
      </c>
      <c r="AH394" s="3">
        <f t="shared" si="83"/>
        <v>1.0130904555450684</v>
      </c>
      <c r="AI394" s="3">
        <f t="shared" si="83"/>
        <v>0.97369852210491226</v>
      </c>
      <c r="AJ394" s="3">
        <f t="shared" si="83"/>
        <v>0.96028728172076161</v>
      </c>
      <c r="AK394" s="3">
        <f t="shared" si="83"/>
        <v>0.944325165008287</v>
      </c>
      <c r="AL394" s="3">
        <f t="shared" si="83"/>
        <v>0.95755997311525742</v>
      </c>
      <c r="AM394" s="3">
        <f t="shared" si="83"/>
        <v>0.9792662858846739</v>
      </c>
      <c r="AN394" s="3">
        <f t="shared" si="83"/>
        <v>0.97148584917293535</v>
      </c>
      <c r="AO394" s="3">
        <f t="shared" si="83"/>
        <v>0.98582237200845746</v>
      </c>
      <c r="AP394" s="3">
        <f t="shared" si="82"/>
        <v>0.96377639125228465</v>
      </c>
      <c r="AQ394" s="3">
        <f t="shared" si="82"/>
        <v>0.98655191178921642</v>
      </c>
      <c r="AR394" s="3">
        <f t="shared" si="82"/>
        <v>0.96750990417016525</v>
      </c>
      <c r="AS394" s="3">
        <f t="shared" si="82"/>
        <v>0.94861485734115636</v>
      </c>
      <c r="AT394" s="3">
        <f t="shared" si="82"/>
        <v>0.9332102499677305</v>
      </c>
      <c r="AU394" s="3">
        <f t="shared" si="80"/>
        <v>0.96135202352208748</v>
      </c>
      <c r="AV394" s="4">
        <f t="shared" si="89"/>
        <v>0.96761080304307101</v>
      </c>
      <c r="AW394" s="4">
        <f t="shared" si="90"/>
        <v>4.0321196373160385E-4</v>
      </c>
      <c r="AX394" s="3">
        <f t="shared" si="91"/>
        <v>2.0080138538655649E-2</v>
      </c>
      <c r="AY394">
        <f t="shared" si="92"/>
        <v>5.3666427636146433E-3</v>
      </c>
    </row>
    <row r="395" spans="1:51" x14ac:dyDescent="0.35">
      <c r="A395" s="5">
        <v>14.7839344639996</v>
      </c>
      <c r="B395">
        <v>250.31</v>
      </c>
      <c r="C395">
        <v>302.33800000000002</v>
      </c>
      <c r="D395">
        <v>288.28100000000001</v>
      </c>
      <c r="E395">
        <v>249.476</v>
      </c>
      <c r="F395">
        <v>272.315</v>
      </c>
      <c r="G395">
        <v>188.95099999999999</v>
      </c>
      <c r="H395">
        <v>294.72399999999999</v>
      </c>
      <c r="I395">
        <v>202.00299999999999</v>
      </c>
      <c r="J395">
        <v>200.91300000000001</v>
      </c>
      <c r="K395">
        <v>248.946</v>
      </c>
      <c r="L395">
        <v>406.42099999999999</v>
      </c>
      <c r="M395">
        <v>254.63399999999999</v>
      </c>
      <c r="N395">
        <v>291.06099999999998</v>
      </c>
      <c r="O395">
        <v>304.05700000000002</v>
      </c>
      <c r="Q395" s="2">
        <f t="shared" si="86"/>
        <v>14.7839344639996</v>
      </c>
      <c r="R395">
        <f t="shared" si="87"/>
        <v>239.31</v>
      </c>
      <c r="S395">
        <f t="shared" si="87"/>
        <v>291.33800000000002</v>
      </c>
      <c r="T395">
        <f t="shared" si="87"/>
        <v>277.28100000000001</v>
      </c>
      <c r="U395">
        <f t="shared" si="87"/>
        <v>238.476</v>
      </c>
      <c r="V395">
        <f t="shared" si="87"/>
        <v>261.315</v>
      </c>
      <c r="W395">
        <f t="shared" si="87"/>
        <v>177.95099999999999</v>
      </c>
      <c r="X395">
        <f t="shared" si="87"/>
        <v>283.72399999999999</v>
      </c>
      <c r="Y395">
        <f t="shared" si="87"/>
        <v>191.00299999999999</v>
      </c>
      <c r="Z395">
        <f t="shared" si="85"/>
        <v>189.91300000000001</v>
      </c>
      <c r="AA395">
        <f t="shared" si="85"/>
        <v>237.946</v>
      </c>
      <c r="AB395">
        <f t="shared" si="85"/>
        <v>395.42099999999999</v>
      </c>
      <c r="AC395">
        <f t="shared" si="85"/>
        <v>243.63399999999999</v>
      </c>
      <c r="AD395">
        <f t="shared" si="85"/>
        <v>280.06099999999998</v>
      </c>
      <c r="AE395">
        <f t="shared" si="84"/>
        <v>293.05700000000002</v>
      </c>
      <c r="AG395" s="2">
        <f t="shared" si="88"/>
        <v>14.7839344639996</v>
      </c>
      <c r="AH395" s="3">
        <f t="shared" si="83"/>
        <v>0.95734059734996935</v>
      </c>
      <c r="AI395" s="3">
        <f t="shared" si="83"/>
        <v>0.96375458658236945</v>
      </c>
      <c r="AJ395" s="3">
        <f t="shared" si="83"/>
        <v>0.95489090028551216</v>
      </c>
      <c r="AK395" s="3">
        <f t="shared" si="83"/>
        <v>0.94560195524961266</v>
      </c>
      <c r="AL395" s="3">
        <f t="shared" si="83"/>
        <v>0.97950287666067815</v>
      </c>
      <c r="AM395" s="3">
        <f t="shared" si="83"/>
        <v>0.97396274781725689</v>
      </c>
      <c r="AN395" s="3">
        <f t="shared" si="83"/>
        <v>0.94558364804574302</v>
      </c>
      <c r="AO395" s="3">
        <f t="shared" si="83"/>
        <v>0.97155949228217453</v>
      </c>
      <c r="AP395" s="3">
        <f t="shared" si="82"/>
        <v>0.95752442175584562</v>
      </c>
      <c r="AQ395" s="3">
        <f t="shared" si="82"/>
        <v>0.9556275339415129</v>
      </c>
      <c r="AR395" s="3">
        <f t="shared" si="82"/>
        <v>0.9535189503514776</v>
      </c>
      <c r="AS395" s="3">
        <f t="shared" si="82"/>
        <v>0.93774149920861183</v>
      </c>
      <c r="AT395" s="3">
        <f t="shared" si="82"/>
        <v>0.93000244039260482</v>
      </c>
      <c r="AU395" s="3">
        <f t="shared" si="80"/>
        <v>0.93273874581542737</v>
      </c>
      <c r="AV395" s="4">
        <f t="shared" si="89"/>
        <v>0.95423931398134254</v>
      </c>
      <c r="AW395" s="4">
        <f t="shared" si="90"/>
        <v>2.2403644992819707E-4</v>
      </c>
      <c r="AX395" s="3">
        <f t="shared" si="91"/>
        <v>1.4967847204197304E-2</v>
      </c>
      <c r="AY395">
        <f t="shared" si="92"/>
        <v>4.0003254325491804E-3</v>
      </c>
    </row>
    <row r="396" spans="1:51" x14ac:dyDescent="0.35">
      <c r="A396" s="5">
        <v>14.829852671999999</v>
      </c>
      <c r="B396">
        <v>253.346</v>
      </c>
      <c r="C396">
        <v>303.41699999999997</v>
      </c>
      <c r="D396">
        <v>293.52800000000002</v>
      </c>
      <c r="E396">
        <v>256.81900000000002</v>
      </c>
      <c r="F396">
        <v>266.48</v>
      </c>
      <c r="G396">
        <v>191.84800000000001</v>
      </c>
      <c r="H396">
        <v>293.589</v>
      </c>
      <c r="I396">
        <v>198.529</v>
      </c>
      <c r="J396">
        <v>198.339</v>
      </c>
      <c r="K396">
        <v>252.74799999999999</v>
      </c>
      <c r="L396">
        <v>403.762</v>
      </c>
      <c r="M396">
        <v>263.34699999999998</v>
      </c>
      <c r="N396">
        <v>291.88600000000002</v>
      </c>
      <c r="O396">
        <v>308.81599999999997</v>
      </c>
      <c r="Q396" s="2">
        <f t="shared" si="86"/>
        <v>14.829852671999999</v>
      </c>
      <c r="R396">
        <f t="shared" si="87"/>
        <v>242.346</v>
      </c>
      <c r="S396">
        <f t="shared" si="87"/>
        <v>292.41699999999997</v>
      </c>
      <c r="T396">
        <f t="shared" si="87"/>
        <v>282.52800000000002</v>
      </c>
      <c r="U396">
        <f t="shared" si="87"/>
        <v>245.81900000000002</v>
      </c>
      <c r="V396">
        <f t="shared" si="87"/>
        <v>255.48000000000002</v>
      </c>
      <c r="W396">
        <f t="shared" si="87"/>
        <v>180.84800000000001</v>
      </c>
      <c r="X396">
        <f t="shared" si="87"/>
        <v>282.589</v>
      </c>
      <c r="Y396">
        <f t="shared" si="87"/>
        <v>187.529</v>
      </c>
      <c r="Z396">
        <f t="shared" si="85"/>
        <v>187.339</v>
      </c>
      <c r="AA396">
        <f t="shared" si="85"/>
        <v>241.74799999999999</v>
      </c>
      <c r="AB396">
        <f t="shared" si="85"/>
        <v>392.762</v>
      </c>
      <c r="AC396">
        <f t="shared" si="85"/>
        <v>252.34699999999998</v>
      </c>
      <c r="AD396">
        <f t="shared" si="85"/>
        <v>280.88600000000002</v>
      </c>
      <c r="AE396">
        <f t="shared" si="84"/>
        <v>297.81599999999997</v>
      </c>
      <c r="AG396" s="2">
        <f t="shared" si="88"/>
        <v>14.829852671999999</v>
      </c>
      <c r="AH396" s="3">
        <f t="shared" si="83"/>
        <v>0.96948587357559513</v>
      </c>
      <c r="AI396" s="3">
        <f t="shared" si="83"/>
        <v>0.96732394999847837</v>
      </c>
      <c r="AJ396" s="3">
        <f t="shared" si="83"/>
        <v>0.97296034086672067</v>
      </c>
      <c r="AK396" s="3">
        <f t="shared" si="83"/>
        <v>0.97471832401375624</v>
      </c>
      <c r="AL396" s="3">
        <f t="shared" si="83"/>
        <v>0.95763119196858226</v>
      </c>
      <c r="AM396" s="3">
        <f t="shared" si="83"/>
        <v>0.98981862994450887</v>
      </c>
      <c r="AN396" s="3">
        <f t="shared" si="83"/>
        <v>0.94180096684664849</v>
      </c>
      <c r="AO396" s="3">
        <f t="shared" si="83"/>
        <v>0.95388857781387681</v>
      </c>
      <c r="AP396" s="3">
        <f t="shared" si="82"/>
        <v>0.94454654313985009</v>
      </c>
      <c r="AQ396" s="3">
        <f t="shared" si="82"/>
        <v>0.97089694752293743</v>
      </c>
      <c r="AR396" s="3">
        <f t="shared" si="82"/>
        <v>0.94710703270172059</v>
      </c>
      <c r="AS396" s="3">
        <f t="shared" si="82"/>
        <v>0.97127762997280986</v>
      </c>
      <c r="AT396" s="3">
        <f t="shared" si="82"/>
        <v>0.93274202931546069</v>
      </c>
      <c r="AU396" s="3">
        <f t="shared" si="80"/>
        <v>0.94788564109974272</v>
      </c>
      <c r="AV396" s="4">
        <f t="shared" si="89"/>
        <v>0.96014883419862085</v>
      </c>
      <c r="AW396" s="4">
        <f t="shared" si="90"/>
        <v>2.5630374176040108E-4</v>
      </c>
      <c r="AX396" s="3">
        <f t="shared" si="91"/>
        <v>1.6009489116158612E-2</v>
      </c>
      <c r="AY396">
        <f t="shared" si="92"/>
        <v>4.2787159435679926E-3</v>
      </c>
    </row>
    <row r="397" spans="1:51" x14ac:dyDescent="0.35">
      <c r="A397" s="5">
        <v>14.859341823999699</v>
      </c>
      <c r="B397">
        <v>250.86600000000001</v>
      </c>
      <c r="C397">
        <v>303.40600000000001</v>
      </c>
      <c r="D397">
        <v>290.63400000000001</v>
      </c>
      <c r="E397">
        <v>255.08600000000001</v>
      </c>
      <c r="F397">
        <v>266.60500000000002</v>
      </c>
      <c r="G397">
        <v>189.06100000000001</v>
      </c>
      <c r="H397">
        <v>297.61500000000001</v>
      </c>
      <c r="I397">
        <v>203.65</v>
      </c>
      <c r="J397">
        <v>200.23599999999999</v>
      </c>
      <c r="K397">
        <v>249.25800000000001</v>
      </c>
      <c r="L397">
        <v>406.85</v>
      </c>
      <c r="M397">
        <v>255.983</v>
      </c>
      <c r="N397">
        <v>292.64600000000002</v>
      </c>
      <c r="O397">
        <v>320.32299999999998</v>
      </c>
      <c r="Q397" s="2">
        <f t="shared" si="86"/>
        <v>14.859341823999699</v>
      </c>
      <c r="R397">
        <f t="shared" si="87"/>
        <v>239.86600000000001</v>
      </c>
      <c r="S397">
        <f t="shared" si="87"/>
        <v>292.40600000000001</v>
      </c>
      <c r="T397">
        <f t="shared" si="87"/>
        <v>279.63400000000001</v>
      </c>
      <c r="U397">
        <f t="shared" si="87"/>
        <v>244.08600000000001</v>
      </c>
      <c r="V397">
        <f t="shared" si="87"/>
        <v>255.60500000000002</v>
      </c>
      <c r="W397">
        <f t="shared" si="87"/>
        <v>178.06100000000001</v>
      </c>
      <c r="X397">
        <f t="shared" si="87"/>
        <v>286.61500000000001</v>
      </c>
      <c r="Y397">
        <f t="shared" si="87"/>
        <v>192.65</v>
      </c>
      <c r="Z397">
        <f t="shared" si="85"/>
        <v>189.23599999999999</v>
      </c>
      <c r="AA397">
        <f t="shared" si="85"/>
        <v>238.25800000000001</v>
      </c>
      <c r="AB397">
        <f t="shared" si="85"/>
        <v>395.85</v>
      </c>
      <c r="AC397">
        <f t="shared" si="85"/>
        <v>244.983</v>
      </c>
      <c r="AD397">
        <f t="shared" si="85"/>
        <v>281.64600000000002</v>
      </c>
      <c r="AE397">
        <f t="shared" si="84"/>
        <v>309.32299999999998</v>
      </c>
      <c r="AG397" s="2">
        <f t="shared" si="88"/>
        <v>14.859341823999699</v>
      </c>
      <c r="AH397" s="3">
        <f t="shared" si="83"/>
        <v>0.95956483107244894</v>
      </c>
      <c r="AI397" s="3">
        <f t="shared" si="83"/>
        <v>0.96728756167820307</v>
      </c>
      <c r="AJ397" s="3">
        <f t="shared" si="83"/>
        <v>0.96299408185356694</v>
      </c>
      <c r="AK397" s="3">
        <f t="shared" si="83"/>
        <v>0.96784665479568999</v>
      </c>
      <c r="AL397" s="3">
        <f t="shared" si="83"/>
        <v>0.95809973705624496</v>
      </c>
      <c r="AM397" s="3">
        <f t="shared" si="83"/>
        <v>0.9745648006422476</v>
      </c>
      <c r="AN397" s="3">
        <f t="shared" si="83"/>
        <v>0.95521865363744574</v>
      </c>
      <c r="AO397" s="3">
        <f t="shared" si="83"/>
        <v>0.97993715380470958</v>
      </c>
      <c r="AP397" s="3">
        <f t="shared" si="82"/>
        <v>0.95411104808722513</v>
      </c>
      <c r="AQ397" s="3">
        <f t="shared" si="82"/>
        <v>0.95688057366729007</v>
      </c>
      <c r="AR397" s="3">
        <f t="shared" si="82"/>
        <v>0.95455344176619972</v>
      </c>
      <c r="AS397" s="3">
        <f t="shared" si="82"/>
        <v>0.94293376827792252</v>
      </c>
      <c r="AT397" s="3">
        <f t="shared" si="82"/>
        <v>0.93526577183833381</v>
      </c>
      <c r="AU397" s="3">
        <f t="shared" si="80"/>
        <v>0.98451000000636535</v>
      </c>
      <c r="AV397" s="4">
        <f t="shared" si="89"/>
        <v>0.96098343415599241</v>
      </c>
      <c r="AW397" s="4">
        <f t="shared" si="90"/>
        <v>1.7878786296091233E-4</v>
      </c>
      <c r="AX397" s="3">
        <f t="shared" si="91"/>
        <v>1.3371157876598134E-2</v>
      </c>
      <c r="AY397">
        <f t="shared" si="92"/>
        <v>3.5735922599067129E-3</v>
      </c>
    </row>
    <row r="398" spans="1:51" x14ac:dyDescent="0.35">
      <c r="A398" s="5">
        <v>14.905260032000101</v>
      </c>
      <c r="B398">
        <v>254.94800000000001</v>
      </c>
      <c r="C398">
        <v>304.262</v>
      </c>
      <c r="D398">
        <v>292.83600000000001</v>
      </c>
      <c r="E398">
        <v>257.548</v>
      </c>
      <c r="F398">
        <v>261.24099999999999</v>
      </c>
      <c r="G398">
        <v>184.65299999999999</v>
      </c>
      <c r="H398">
        <v>297.37099999999998</v>
      </c>
      <c r="I398">
        <v>198.619</v>
      </c>
      <c r="J398">
        <v>201.91200000000001</v>
      </c>
      <c r="K398">
        <v>248.27099999999999</v>
      </c>
      <c r="L398">
        <v>402.358</v>
      </c>
      <c r="M398">
        <v>252.946</v>
      </c>
      <c r="N398">
        <v>289.14499999999998</v>
      </c>
      <c r="O398">
        <v>316.78399999999999</v>
      </c>
      <c r="Q398" s="2">
        <f t="shared" si="86"/>
        <v>14.905260032000101</v>
      </c>
      <c r="R398">
        <f t="shared" si="87"/>
        <v>243.94800000000001</v>
      </c>
      <c r="S398">
        <f t="shared" si="87"/>
        <v>293.262</v>
      </c>
      <c r="T398">
        <f t="shared" si="87"/>
        <v>281.83600000000001</v>
      </c>
      <c r="U398">
        <f t="shared" si="87"/>
        <v>246.548</v>
      </c>
      <c r="V398">
        <f t="shared" si="87"/>
        <v>250.24099999999999</v>
      </c>
      <c r="W398">
        <f t="shared" si="87"/>
        <v>173.65299999999999</v>
      </c>
      <c r="X398">
        <f t="shared" si="87"/>
        <v>286.37099999999998</v>
      </c>
      <c r="Y398">
        <f t="shared" si="87"/>
        <v>187.619</v>
      </c>
      <c r="Z398">
        <f t="shared" si="85"/>
        <v>190.91200000000001</v>
      </c>
      <c r="AA398">
        <f t="shared" si="85"/>
        <v>237.27099999999999</v>
      </c>
      <c r="AB398">
        <f t="shared" si="85"/>
        <v>391.358</v>
      </c>
      <c r="AC398">
        <f t="shared" si="85"/>
        <v>241.946</v>
      </c>
      <c r="AD398">
        <f t="shared" si="85"/>
        <v>278.14499999999998</v>
      </c>
      <c r="AE398">
        <f t="shared" si="84"/>
        <v>305.78399999999999</v>
      </c>
      <c r="AG398" s="2">
        <f t="shared" si="88"/>
        <v>14.905260032000101</v>
      </c>
      <c r="AH398" s="3">
        <f t="shared" si="83"/>
        <v>0.97589454699899847</v>
      </c>
      <c r="AI398" s="3">
        <f t="shared" si="83"/>
        <v>0.97011923460145544</v>
      </c>
      <c r="AJ398" s="3">
        <f t="shared" si="83"/>
        <v>0.9705772547447088</v>
      </c>
      <c r="AK398" s="3">
        <f t="shared" si="83"/>
        <v>0.97760894539862087</v>
      </c>
      <c r="AL398" s="3">
        <f t="shared" si="83"/>
        <v>0.93799353025446197</v>
      </c>
      <c r="AM398" s="3">
        <f t="shared" si="83"/>
        <v>0.95043890198262504</v>
      </c>
      <c r="AN398" s="3">
        <f t="shared" si="83"/>
        <v>0.95440546049860941</v>
      </c>
      <c r="AO398" s="3">
        <f t="shared" si="83"/>
        <v>0.95434637352549079</v>
      </c>
      <c r="AP398" s="3">
        <f t="shared" si="82"/>
        <v>0.9625612907291865</v>
      </c>
      <c r="AQ398" s="3">
        <f t="shared" si="82"/>
        <v>0.95291663068862975</v>
      </c>
      <c r="AR398" s="3">
        <f t="shared" si="82"/>
        <v>0.94372142443535778</v>
      </c>
      <c r="AS398" s="3">
        <f t="shared" si="82"/>
        <v>0.93124442716339595</v>
      </c>
      <c r="AT398" s="3">
        <f t="shared" si="82"/>
        <v>0.92363995266388776</v>
      </c>
      <c r="AU398" s="3">
        <f t="shared" si="80"/>
        <v>0.97324610792584587</v>
      </c>
      <c r="AV398" s="4">
        <f t="shared" si="89"/>
        <v>0.95562243440080519</v>
      </c>
      <c r="AW398" s="4">
        <f t="shared" si="90"/>
        <v>2.9182993013102999E-4</v>
      </c>
      <c r="AX398" s="3">
        <f t="shared" si="91"/>
        <v>1.7083030472695118E-2</v>
      </c>
      <c r="AY398">
        <f t="shared" si="92"/>
        <v>4.5656319397602875E-3</v>
      </c>
    </row>
    <row r="399" spans="1:51" x14ac:dyDescent="0.35">
      <c r="A399" s="5">
        <v>14.9347491839998</v>
      </c>
      <c r="B399">
        <v>251.108</v>
      </c>
      <c r="C399">
        <v>308.51900000000001</v>
      </c>
      <c r="D399">
        <v>288.863</v>
      </c>
      <c r="E399">
        <v>264.69799999999998</v>
      </c>
      <c r="F399">
        <v>267.95999999999998</v>
      </c>
      <c r="G399">
        <v>188.179</v>
      </c>
      <c r="H399">
        <v>300.19099999999997</v>
      </c>
      <c r="I399">
        <v>201.322</v>
      </c>
      <c r="J399">
        <v>202.34200000000001</v>
      </c>
      <c r="K399">
        <v>251.94300000000001</v>
      </c>
      <c r="L399">
        <v>404.99400000000003</v>
      </c>
      <c r="M399">
        <v>266.459</v>
      </c>
      <c r="N399">
        <v>289.76</v>
      </c>
      <c r="O399">
        <v>321.78100000000001</v>
      </c>
      <c r="Q399" s="2">
        <f t="shared" si="86"/>
        <v>14.9347491839998</v>
      </c>
      <c r="R399">
        <f t="shared" si="87"/>
        <v>240.108</v>
      </c>
      <c r="S399">
        <f t="shared" si="87"/>
        <v>297.51900000000001</v>
      </c>
      <c r="T399">
        <f t="shared" si="87"/>
        <v>277.863</v>
      </c>
      <c r="U399">
        <f t="shared" si="87"/>
        <v>253.69799999999998</v>
      </c>
      <c r="V399">
        <f t="shared" si="87"/>
        <v>256.95999999999998</v>
      </c>
      <c r="W399">
        <f t="shared" si="87"/>
        <v>177.179</v>
      </c>
      <c r="X399">
        <f t="shared" si="87"/>
        <v>289.19099999999997</v>
      </c>
      <c r="Y399">
        <f t="shared" si="87"/>
        <v>190.322</v>
      </c>
      <c r="Z399">
        <f t="shared" si="85"/>
        <v>191.34200000000001</v>
      </c>
      <c r="AA399">
        <f t="shared" si="85"/>
        <v>240.94300000000001</v>
      </c>
      <c r="AB399">
        <f t="shared" si="85"/>
        <v>393.99400000000003</v>
      </c>
      <c r="AC399">
        <f t="shared" si="85"/>
        <v>255.459</v>
      </c>
      <c r="AD399">
        <f t="shared" si="85"/>
        <v>278.76</v>
      </c>
      <c r="AE399">
        <f t="shared" si="84"/>
        <v>310.78100000000001</v>
      </c>
      <c r="AG399" s="2">
        <f t="shared" si="88"/>
        <v>14.9347491839998</v>
      </c>
      <c r="AH399" s="3">
        <f t="shared" si="83"/>
        <v>0.9605329328005785</v>
      </c>
      <c r="AI399" s="3">
        <f t="shared" si="83"/>
        <v>0.9842015145480506</v>
      </c>
      <c r="AJ399" s="3">
        <f t="shared" si="83"/>
        <v>0.95689517213957409</v>
      </c>
      <c r="AK399" s="3">
        <f t="shared" si="83"/>
        <v>1.0059600330553859</v>
      </c>
      <c r="AL399" s="3">
        <f t="shared" si="83"/>
        <v>0.96317876580650874</v>
      </c>
      <c r="AM399" s="3">
        <f t="shared" si="83"/>
        <v>0.96973743162732307</v>
      </c>
      <c r="AN399" s="3">
        <f t="shared" si="83"/>
        <v>0.96380384021794585</v>
      </c>
      <c r="AO399" s="3">
        <f t="shared" si="83"/>
        <v>0.96809550473096262</v>
      </c>
      <c r="AP399" s="3">
        <f t="shared" si="82"/>
        <v>0.96472931240940329</v>
      </c>
      <c r="AQ399" s="3">
        <f t="shared" si="82"/>
        <v>0.96766394438431391</v>
      </c>
      <c r="AR399" s="3">
        <f t="shared" si="82"/>
        <v>0.9500778798414351</v>
      </c>
      <c r="AS399" s="3">
        <f t="shared" si="82"/>
        <v>0.98325564431209433</v>
      </c>
      <c r="AT399" s="3">
        <f t="shared" si="82"/>
        <v>0.92568219167910748</v>
      </c>
      <c r="AU399" s="3">
        <f t="shared" si="80"/>
        <v>0.98915050711385266</v>
      </c>
      <c r="AV399" s="4">
        <f t="shared" si="89"/>
        <v>0.96806890533332413</v>
      </c>
      <c r="AW399" s="4">
        <f t="shared" si="90"/>
        <v>3.6378685458000854E-4</v>
      </c>
      <c r="AX399" s="3">
        <f t="shared" si="91"/>
        <v>1.9073197282574533E-2</v>
      </c>
      <c r="AY399">
        <f t="shared" si="92"/>
        <v>5.0975263929815481E-3</v>
      </c>
    </row>
    <row r="400" spans="1:51" x14ac:dyDescent="0.35">
      <c r="A400" s="5">
        <v>14.9806673920002</v>
      </c>
      <c r="B400">
        <v>252.73599999999999</v>
      </c>
      <c r="C400">
        <v>301.512</v>
      </c>
      <c r="D400">
        <v>285.178</v>
      </c>
      <c r="E400">
        <v>255.351</v>
      </c>
      <c r="F400">
        <v>277.79700000000003</v>
      </c>
      <c r="G400">
        <v>189.977</v>
      </c>
      <c r="H400">
        <v>302.77999999999997</v>
      </c>
      <c r="I400">
        <v>203.54900000000001</v>
      </c>
      <c r="J400">
        <v>201.70500000000001</v>
      </c>
      <c r="K400">
        <v>249.434</v>
      </c>
      <c r="L400">
        <v>400.05599999999998</v>
      </c>
      <c r="M400">
        <v>262.67599999999999</v>
      </c>
      <c r="N400">
        <v>298.54199999999997</v>
      </c>
      <c r="O400">
        <v>309.767</v>
      </c>
      <c r="Q400" s="2">
        <f t="shared" si="86"/>
        <v>14.9806673920002</v>
      </c>
      <c r="R400">
        <f t="shared" si="87"/>
        <v>241.73599999999999</v>
      </c>
      <c r="S400">
        <f t="shared" si="87"/>
        <v>290.512</v>
      </c>
      <c r="T400">
        <f t="shared" si="87"/>
        <v>274.178</v>
      </c>
      <c r="U400">
        <f t="shared" si="87"/>
        <v>244.351</v>
      </c>
      <c r="V400">
        <f t="shared" si="87"/>
        <v>266.79700000000003</v>
      </c>
      <c r="W400">
        <f t="shared" si="87"/>
        <v>178.977</v>
      </c>
      <c r="X400">
        <f t="shared" si="87"/>
        <v>291.77999999999997</v>
      </c>
      <c r="Y400">
        <f t="shared" si="87"/>
        <v>192.54900000000001</v>
      </c>
      <c r="Z400">
        <f t="shared" si="85"/>
        <v>190.70500000000001</v>
      </c>
      <c r="AA400">
        <f t="shared" si="85"/>
        <v>238.434</v>
      </c>
      <c r="AB400">
        <f t="shared" si="85"/>
        <v>389.05599999999998</v>
      </c>
      <c r="AC400">
        <f t="shared" si="85"/>
        <v>251.67599999999999</v>
      </c>
      <c r="AD400">
        <f t="shared" si="85"/>
        <v>287.54199999999997</v>
      </c>
      <c r="AE400">
        <f t="shared" si="84"/>
        <v>298.767</v>
      </c>
      <c r="AG400" s="2">
        <f t="shared" si="88"/>
        <v>14.9806673920002</v>
      </c>
      <c r="AH400" s="3">
        <f t="shared" si="83"/>
        <v>0.96704561715345028</v>
      </c>
      <c r="AI400" s="3">
        <f t="shared" si="83"/>
        <v>0.96102215453259554</v>
      </c>
      <c r="AJ400" s="3">
        <f t="shared" si="83"/>
        <v>0.94420489416325359</v>
      </c>
      <c r="AK400" s="3">
        <f t="shared" si="83"/>
        <v>0.96889742937317846</v>
      </c>
      <c r="AL400" s="3">
        <f t="shared" si="83"/>
        <v>1.0000513900252146</v>
      </c>
      <c r="AM400" s="3">
        <f t="shared" si="83"/>
        <v>0.97957825871216908</v>
      </c>
      <c r="AN400" s="3">
        <f t="shared" si="83"/>
        <v>0.97243235266240036</v>
      </c>
      <c r="AO400" s="3">
        <f t="shared" si="83"/>
        <v>0.97942340528389837</v>
      </c>
      <c r="AP400" s="3">
        <f t="shared" si="82"/>
        <v>0.96151761517615197</v>
      </c>
      <c r="AQ400" s="3">
        <f t="shared" si="82"/>
        <v>0.95758741658952318</v>
      </c>
      <c r="AR400" s="3">
        <f t="shared" si="82"/>
        <v>0.9381703772635861</v>
      </c>
      <c r="AS400" s="3">
        <f t="shared" si="82"/>
        <v>0.96869496685530998</v>
      </c>
      <c r="AT400" s="3">
        <f t="shared" si="82"/>
        <v>0.95484470067367599</v>
      </c>
      <c r="AU400" s="3">
        <f t="shared" si="80"/>
        <v>0.95091247392499678</v>
      </c>
      <c r="AV400" s="4">
        <f t="shared" si="89"/>
        <v>0.964598789456386</v>
      </c>
      <c r="AW400" s="4">
        <f t="shared" si="90"/>
        <v>2.5168646094442904E-4</v>
      </c>
      <c r="AX400" s="3">
        <f t="shared" si="91"/>
        <v>1.5864629240685994E-2</v>
      </c>
      <c r="AY400">
        <f t="shared" si="92"/>
        <v>4.2400005133459012E-3</v>
      </c>
    </row>
    <row r="401" spans="1:51" x14ac:dyDescent="0.35">
      <c r="A401" s="5">
        <v>15.0101565439999</v>
      </c>
      <c r="B401">
        <v>254.81899999999999</v>
      </c>
      <c r="C401">
        <v>305.5</v>
      </c>
      <c r="D401">
        <v>287.56</v>
      </c>
      <c r="E401">
        <v>258.13200000000001</v>
      </c>
      <c r="F401">
        <v>271.65199999999999</v>
      </c>
      <c r="G401">
        <v>189.69499999999999</v>
      </c>
      <c r="H401">
        <v>293.96199999999999</v>
      </c>
      <c r="I401">
        <v>199.82400000000001</v>
      </c>
      <c r="J401">
        <v>204.49</v>
      </c>
      <c r="K401">
        <v>259.20999999999998</v>
      </c>
      <c r="L401">
        <v>400.28899999999999</v>
      </c>
      <c r="M401">
        <v>266.97899999999998</v>
      </c>
      <c r="N401">
        <v>287.01400000000001</v>
      </c>
      <c r="O401">
        <v>319.16500000000002</v>
      </c>
      <c r="Q401" s="2">
        <f t="shared" si="86"/>
        <v>15.0101565439999</v>
      </c>
      <c r="R401">
        <f t="shared" si="87"/>
        <v>243.81899999999999</v>
      </c>
      <c r="S401">
        <f t="shared" si="87"/>
        <v>294.5</v>
      </c>
      <c r="T401">
        <f t="shared" si="87"/>
        <v>276.56</v>
      </c>
      <c r="U401">
        <f t="shared" si="87"/>
        <v>247.13200000000001</v>
      </c>
      <c r="V401">
        <f t="shared" si="87"/>
        <v>260.65199999999999</v>
      </c>
      <c r="W401">
        <f t="shared" si="87"/>
        <v>178.69499999999999</v>
      </c>
      <c r="X401">
        <f t="shared" si="87"/>
        <v>282.96199999999999</v>
      </c>
      <c r="Y401">
        <f t="shared" si="87"/>
        <v>188.82400000000001</v>
      </c>
      <c r="Z401">
        <f t="shared" si="85"/>
        <v>193.49</v>
      </c>
      <c r="AA401">
        <f t="shared" si="85"/>
        <v>248.20999999999998</v>
      </c>
      <c r="AB401">
        <f t="shared" si="85"/>
        <v>389.28899999999999</v>
      </c>
      <c r="AC401">
        <f t="shared" si="85"/>
        <v>255.97899999999998</v>
      </c>
      <c r="AD401">
        <f t="shared" si="85"/>
        <v>276.01400000000001</v>
      </c>
      <c r="AE401">
        <f t="shared" si="84"/>
        <v>308.16500000000002</v>
      </c>
      <c r="AG401" s="2">
        <f t="shared" si="88"/>
        <v>15.0101565439999</v>
      </c>
      <c r="AH401" s="3">
        <f t="shared" si="83"/>
        <v>0.97537849277202027</v>
      </c>
      <c r="AI401" s="3">
        <f t="shared" si="83"/>
        <v>0.97421457464700034</v>
      </c>
      <c r="AJ401" s="3">
        <f t="shared" si="83"/>
        <v>0.95240794494740433</v>
      </c>
      <c r="AK401" s="3">
        <f t="shared" si="83"/>
        <v>0.97992461465618041</v>
      </c>
      <c r="AL401" s="3">
        <f t="shared" si="83"/>
        <v>0.97701771351571498</v>
      </c>
      <c r="AM401" s="3">
        <f t="shared" si="83"/>
        <v>0.97803481419719318</v>
      </c>
      <c r="AN401" s="3">
        <f t="shared" si="83"/>
        <v>0.94304408586626276</v>
      </c>
      <c r="AO401" s="3">
        <f t="shared" si="83"/>
        <v>0.96047574944209957</v>
      </c>
      <c r="AP401" s="3">
        <f t="shared" si="82"/>
        <v>0.97555933698871888</v>
      </c>
      <c r="AQ401" s="3">
        <f t="shared" si="82"/>
        <v>0.99684932799720483</v>
      </c>
      <c r="AR401" s="3">
        <f t="shared" si="82"/>
        <v>0.93873223390608074</v>
      </c>
      <c r="AS401" s="3">
        <f t="shared" si="82"/>
        <v>0.98525711200374844</v>
      </c>
      <c r="AT401" s="3">
        <f t="shared" si="82"/>
        <v>0.91656351145830539</v>
      </c>
      <c r="AU401" s="3">
        <f t="shared" si="80"/>
        <v>0.98082432975227063</v>
      </c>
      <c r="AV401" s="4">
        <f t="shared" si="89"/>
        <v>0.96673456015358605</v>
      </c>
      <c r="AW401" s="4">
        <f t="shared" si="90"/>
        <v>4.7472267402212805E-4</v>
      </c>
      <c r="AX401" s="3">
        <f t="shared" si="91"/>
        <v>2.1788131494511594E-2</v>
      </c>
      <c r="AY401">
        <f t="shared" si="92"/>
        <v>5.8231230821743762E-3</v>
      </c>
    </row>
    <row r="402" spans="1:51" x14ac:dyDescent="0.35">
      <c r="A402" s="5">
        <v>15.056074752000301</v>
      </c>
      <c r="B402">
        <v>250.56800000000001</v>
      </c>
      <c r="C402">
        <v>298.67599999999999</v>
      </c>
      <c r="D402">
        <v>285.62799999999999</v>
      </c>
      <c r="E402">
        <v>256.69400000000002</v>
      </c>
      <c r="F402">
        <v>257.875</v>
      </c>
      <c r="G402">
        <v>189.905</v>
      </c>
      <c r="H402">
        <v>306.077</v>
      </c>
      <c r="I402">
        <v>198.10300000000001</v>
      </c>
      <c r="J402">
        <v>199.53800000000001</v>
      </c>
      <c r="K402">
        <v>252.12200000000001</v>
      </c>
      <c r="L402">
        <v>408.15499999999997</v>
      </c>
      <c r="M402">
        <v>262.923</v>
      </c>
      <c r="N402">
        <v>290.76600000000002</v>
      </c>
      <c r="O402">
        <v>316.92</v>
      </c>
      <c r="Q402" s="2">
        <f t="shared" si="86"/>
        <v>15.056074752000301</v>
      </c>
      <c r="R402">
        <f t="shared" si="87"/>
        <v>239.56800000000001</v>
      </c>
      <c r="S402">
        <f t="shared" si="87"/>
        <v>287.67599999999999</v>
      </c>
      <c r="T402">
        <f t="shared" si="87"/>
        <v>274.62799999999999</v>
      </c>
      <c r="U402">
        <f t="shared" si="87"/>
        <v>245.69400000000002</v>
      </c>
      <c r="V402">
        <f t="shared" si="87"/>
        <v>246.875</v>
      </c>
      <c r="W402">
        <f t="shared" si="87"/>
        <v>178.905</v>
      </c>
      <c r="X402">
        <f t="shared" si="87"/>
        <v>295.077</v>
      </c>
      <c r="Y402">
        <f t="shared" si="87"/>
        <v>187.10300000000001</v>
      </c>
      <c r="Z402">
        <f t="shared" si="85"/>
        <v>188.53800000000001</v>
      </c>
      <c r="AA402">
        <f t="shared" si="85"/>
        <v>241.12200000000001</v>
      </c>
      <c r="AB402">
        <f t="shared" si="85"/>
        <v>397.15499999999997</v>
      </c>
      <c r="AC402">
        <f t="shared" si="85"/>
        <v>251.923</v>
      </c>
      <c r="AD402">
        <f t="shared" si="85"/>
        <v>279.76600000000002</v>
      </c>
      <c r="AE402">
        <f t="shared" si="84"/>
        <v>305.92</v>
      </c>
      <c r="AG402" s="2">
        <f t="shared" si="88"/>
        <v>15.056074752000301</v>
      </c>
      <c r="AH402" s="3">
        <f t="shared" si="83"/>
        <v>0.95837270580392575</v>
      </c>
      <c r="AI402" s="3">
        <f t="shared" si="83"/>
        <v>0.95164058395976392</v>
      </c>
      <c r="AJ402" s="3">
        <f t="shared" si="83"/>
        <v>0.94575458889577579</v>
      </c>
      <c r="AK402" s="3">
        <f t="shared" si="83"/>
        <v>0.97422267562814846</v>
      </c>
      <c r="AL402" s="3">
        <f t="shared" si="83"/>
        <v>0.92537654813388026</v>
      </c>
      <c r="AM402" s="3">
        <f t="shared" si="83"/>
        <v>0.97918418777217531</v>
      </c>
      <c r="AN402" s="3">
        <f t="shared" si="83"/>
        <v>0.9834204583129863</v>
      </c>
      <c r="AO402" s="3">
        <f t="shared" si="83"/>
        <v>0.95172167811223762</v>
      </c>
      <c r="AP402" s="3">
        <f t="shared" si="82"/>
        <v>0.95059179429003604</v>
      </c>
      <c r="AQ402" s="3">
        <f t="shared" si="82"/>
        <v>0.96838283576544881</v>
      </c>
      <c r="AR402" s="3">
        <f t="shared" si="82"/>
        <v>0.95770032124454962</v>
      </c>
      <c r="AS402" s="3">
        <f t="shared" si="82"/>
        <v>0.96964566400884578</v>
      </c>
      <c r="AT402" s="3">
        <f t="shared" si="82"/>
        <v>0.92902282980806861</v>
      </c>
      <c r="AU402" s="3">
        <f t="shared" si="80"/>
        <v>0.97367896729938386</v>
      </c>
      <c r="AV402" s="4">
        <f t="shared" si="89"/>
        <v>0.95847970278823047</v>
      </c>
      <c r="AW402" s="4">
        <f t="shared" si="90"/>
        <v>3.1023567065897965E-4</v>
      </c>
      <c r="AX402" s="3">
        <f t="shared" si="91"/>
        <v>1.7613508187155097E-2</v>
      </c>
      <c r="AY402">
        <f t="shared" si="92"/>
        <v>4.7074080725337262E-3</v>
      </c>
    </row>
    <row r="403" spans="1:51" x14ac:dyDescent="0.35">
      <c r="A403" s="5">
        <v>15.085563904000001</v>
      </c>
      <c r="B403">
        <v>255.374</v>
      </c>
      <c r="C403">
        <v>300.26799999999997</v>
      </c>
      <c r="D403">
        <v>287.37200000000001</v>
      </c>
      <c r="E403">
        <v>260.91699999999997</v>
      </c>
      <c r="F403">
        <v>270.625</v>
      </c>
      <c r="G403">
        <v>188.82900000000001</v>
      </c>
      <c r="H403">
        <v>302.5</v>
      </c>
      <c r="I403">
        <v>199.89400000000001</v>
      </c>
      <c r="J403">
        <v>200.29599999999999</v>
      </c>
      <c r="K403">
        <v>254.041</v>
      </c>
      <c r="L403">
        <v>399.60899999999998</v>
      </c>
      <c r="M403">
        <v>264.30200000000002</v>
      </c>
      <c r="N403">
        <v>294.75200000000001</v>
      </c>
      <c r="O403">
        <v>305.75200000000001</v>
      </c>
      <c r="Q403" s="2">
        <f t="shared" si="86"/>
        <v>15.085563904000001</v>
      </c>
      <c r="R403">
        <f t="shared" si="87"/>
        <v>244.374</v>
      </c>
      <c r="S403">
        <f t="shared" si="87"/>
        <v>289.26799999999997</v>
      </c>
      <c r="T403">
        <f t="shared" si="87"/>
        <v>276.37200000000001</v>
      </c>
      <c r="U403">
        <f t="shared" si="87"/>
        <v>249.91699999999997</v>
      </c>
      <c r="V403">
        <f t="shared" si="87"/>
        <v>259.625</v>
      </c>
      <c r="W403">
        <f t="shared" si="87"/>
        <v>177.82900000000001</v>
      </c>
      <c r="X403">
        <f t="shared" si="87"/>
        <v>291.5</v>
      </c>
      <c r="Y403">
        <f t="shared" si="87"/>
        <v>188.89400000000001</v>
      </c>
      <c r="Z403">
        <f t="shared" si="85"/>
        <v>189.29599999999999</v>
      </c>
      <c r="AA403">
        <f t="shared" si="85"/>
        <v>243.041</v>
      </c>
      <c r="AB403">
        <f t="shared" si="85"/>
        <v>388.60899999999998</v>
      </c>
      <c r="AC403">
        <f t="shared" si="85"/>
        <v>253.30200000000002</v>
      </c>
      <c r="AD403">
        <f t="shared" si="85"/>
        <v>283.75200000000001</v>
      </c>
      <c r="AE403">
        <f t="shared" si="84"/>
        <v>294.75200000000001</v>
      </c>
      <c r="AG403" s="2">
        <f t="shared" si="88"/>
        <v>15.085563904000001</v>
      </c>
      <c r="AH403" s="3">
        <f t="shared" si="83"/>
        <v>0.97759872607413567</v>
      </c>
      <c r="AI403" s="3">
        <f t="shared" si="83"/>
        <v>0.95690696631235472</v>
      </c>
      <c r="AJ403" s="3">
        <f t="shared" si="83"/>
        <v>0.95176051692581731</v>
      </c>
      <c r="AK403" s="3">
        <f t="shared" si="83"/>
        <v>0.99096766068752162</v>
      </c>
      <c r="AL403" s="3">
        <f t="shared" si="83"/>
        <v>0.97316814707547805</v>
      </c>
      <c r="AM403" s="3">
        <f t="shared" si="83"/>
        <v>0.97329501650226746</v>
      </c>
      <c r="AN403" s="3">
        <f t="shared" si="83"/>
        <v>0.9714991802079983</v>
      </c>
      <c r="AO403" s="3">
        <f t="shared" si="83"/>
        <v>0.96083181277335483</v>
      </c>
      <c r="AP403" s="3">
        <f t="shared" si="82"/>
        <v>0.95441356274027866</v>
      </c>
      <c r="AQ403" s="3">
        <f t="shared" si="82"/>
        <v>0.97608983330957122</v>
      </c>
      <c r="AR403" s="3">
        <f t="shared" si="82"/>
        <v>0.93709248061467998</v>
      </c>
      <c r="AS403" s="3">
        <f t="shared" si="82"/>
        <v>0.97495340236805961</v>
      </c>
      <c r="AT403" s="3">
        <f t="shared" si="82"/>
        <v>0.94225919519776913</v>
      </c>
      <c r="AU403" s="3">
        <f t="shared" si="80"/>
        <v>0.93813357403709463</v>
      </c>
      <c r="AV403" s="4">
        <f t="shared" si="89"/>
        <v>0.96278357677331283</v>
      </c>
      <c r="AW403" s="4">
        <f t="shared" si="90"/>
        <v>2.7323830569177688E-4</v>
      </c>
      <c r="AX403" s="3">
        <f t="shared" si="91"/>
        <v>1.6529921527090711E-2</v>
      </c>
      <c r="AY403">
        <f t="shared" si="92"/>
        <v>4.4178073560451822E-3</v>
      </c>
    </row>
    <row r="404" spans="1:51" x14ac:dyDescent="0.35">
      <c r="A404" s="5">
        <v>15.1314821120004</v>
      </c>
      <c r="B404">
        <v>255.64500000000001</v>
      </c>
      <c r="C404">
        <v>294.41899999999998</v>
      </c>
      <c r="D404">
        <v>291.46600000000001</v>
      </c>
      <c r="E404">
        <v>258.56099999999998</v>
      </c>
      <c r="F404">
        <v>270.91899999999998</v>
      </c>
      <c r="G404">
        <v>192.11600000000001</v>
      </c>
      <c r="H404">
        <v>306.476</v>
      </c>
      <c r="I404">
        <v>203.69300000000001</v>
      </c>
      <c r="J404">
        <v>201.447</v>
      </c>
      <c r="K404">
        <v>253.059</v>
      </c>
      <c r="L404">
        <v>404.101</v>
      </c>
      <c r="M404">
        <v>257.33800000000002</v>
      </c>
      <c r="N404">
        <v>292.99700000000001</v>
      </c>
      <c r="O404">
        <v>309.38099999999997</v>
      </c>
      <c r="Q404" s="2">
        <f t="shared" si="86"/>
        <v>15.1314821120004</v>
      </c>
      <c r="R404">
        <f t="shared" si="87"/>
        <v>244.64500000000001</v>
      </c>
      <c r="S404">
        <f t="shared" si="87"/>
        <v>283.41899999999998</v>
      </c>
      <c r="T404">
        <f t="shared" si="87"/>
        <v>280.46600000000001</v>
      </c>
      <c r="U404">
        <f t="shared" si="87"/>
        <v>247.56099999999998</v>
      </c>
      <c r="V404">
        <f t="shared" si="87"/>
        <v>259.91899999999998</v>
      </c>
      <c r="W404">
        <f t="shared" si="87"/>
        <v>181.11600000000001</v>
      </c>
      <c r="X404">
        <f t="shared" si="87"/>
        <v>295.476</v>
      </c>
      <c r="Y404">
        <f t="shared" si="87"/>
        <v>192.69300000000001</v>
      </c>
      <c r="Z404">
        <f t="shared" si="85"/>
        <v>190.447</v>
      </c>
      <c r="AA404">
        <f t="shared" si="85"/>
        <v>242.059</v>
      </c>
      <c r="AB404">
        <f t="shared" si="85"/>
        <v>393.101</v>
      </c>
      <c r="AC404">
        <f t="shared" si="85"/>
        <v>246.33800000000002</v>
      </c>
      <c r="AD404">
        <f t="shared" si="85"/>
        <v>281.99700000000001</v>
      </c>
      <c r="AE404">
        <f t="shared" si="84"/>
        <v>298.38099999999997</v>
      </c>
      <c r="AG404" s="2">
        <f t="shared" si="88"/>
        <v>15.1314821120004</v>
      </c>
      <c r="AH404" s="3">
        <f t="shared" si="83"/>
        <v>0.97868283999282635</v>
      </c>
      <c r="AI404" s="3">
        <f t="shared" si="83"/>
        <v>0.93755830401316864</v>
      </c>
      <c r="AJ404" s="3">
        <f t="shared" si="83"/>
        <v>0.9658592952256968</v>
      </c>
      <c r="AK404" s="3">
        <f t="shared" si="83"/>
        <v>0.98162567991558625</v>
      </c>
      <c r="AL404" s="3">
        <f t="shared" si="83"/>
        <v>0.97427016512166076</v>
      </c>
      <c r="AM404" s="3">
        <f t="shared" si="83"/>
        <v>0.99128544955448594</v>
      </c>
      <c r="AN404" s="3">
        <f t="shared" si="83"/>
        <v>0.98475022906050946</v>
      </c>
      <c r="AO404" s="3">
        <f t="shared" si="83"/>
        <v>0.98015587842248075</v>
      </c>
      <c r="AP404" s="3">
        <f t="shared" si="82"/>
        <v>0.96021680216802185</v>
      </c>
      <c r="AQ404" s="3">
        <f t="shared" si="82"/>
        <v>0.9721459710957473</v>
      </c>
      <c r="AR404" s="3">
        <f t="shared" si="82"/>
        <v>0.94792449794552192</v>
      </c>
      <c r="AS404" s="3">
        <f t="shared" si="82"/>
        <v>0.94814913120521382</v>
      </c>
      <c r="AT404" s="3">
        <f t="shared" si="82"/>
        <v>0.93643134239823966</v>
      </c>
      <c r="AU404" s="3">
        <f t="shared" si="80"/>
        <v>0.94968391717363176</v>
      </c>
      <c r="AV404" s="4">
        <f t="shared" si="89"/>
        <v>0.9649099645209136</v>
      </c>
      <c r="AW404" s="4">
        <f t="shared" si="90"/>
        <v>3.3185822792660297E-4</v>
      </c>
      <c r="AX404" s="3">
        <f t="shared" si="91"/>
        <v>1.8216976366197631E-2</v>
      </c>
      <c r="AY404">
        <f t="shared" si="92"/>
        <v>4.8686917275192624E-3</v>
      </c>
    </row>
    <row r="405" spans="1:51" x14ac:dyDescent="0.35">
      <c r="A405" s="5">
        <v>15.1609712640001</v>
      </c>
      <c r="B405">
        <v>254.73699999999999</v>
      </c>
      <c r="C405">
        <v>300.09199999999998</v>
      </c>
      <c r="D405">
        <v>288.25700000000001</v>
      </c>
      <c r="E405">
        <v>260.71300000000002</v>
      </c>
      <c r="F405">
        <v>272.94600000000003</v>
      </c>
      <c r="G405">
        <v>190.84399999999999</v>
      </c>
      <c r="H405">
        <v>299.34100000000001</v>
      </c>
      <c r="I405">
        <v>197.227</v>
      </c>
      <c r="J405">
        <v>199.12799999999999</v>
      </c>
      <c r="K405">
        <v>245.28200000000001</v>
      </c>
      <c r="L405">
        <v>399.69099999999997</v>
      </c>
      <c r="M405">
        <v>259.81700000000001</v>
      </c>
      <c r="N405">
        <v>290.35000000000002</v>
      </c>
      <c r="O405">
        <v>313.86399999999998</v>
      </c>
      <c r="Q405" s="2">
        <f t="shared" si="86"/>
        <v>15.1609712640001</v>
      </c>
      <c r="R405">
        <f t="shared" si="87"/>
        <v>243.73699999999999</v>
      </c>
      <c r="S405">
        <f t="shared" si="87"/>
        <v>289.09199999999998</v>
      </c>
      <c r="T405">
        <f t="shared" si="87"/>
        <v>277.25700000000001</v>
      </c>
      <c r="U405">
        <f t="shared" si="87"/>
        <v>249.71300000000002</v>
      </c>
      <c r="V405">
        <f t="shared" si="87"/>
        <v>261.94600000000003</v>
      </c>
      <c r="W405">
        <f t="shared" si="87"/>
        <v>179.84399999999999</v>
      </c>
      <c r="X405">
        <f t="shared" si="87"/>
        <v>288.34100000000001</v>
      </c>
      <c r="Y405">
        <f t="shared" si="87"/>
        <v>186.227</v>
      </c>
      <c r="Z405">
        <f t="shared" si="85"/>
        <v>188.12799999999999</v>
      </c>
      <c r="AA405">
        <f t="shared" si="85"/>
        <v>234.28200000000001</v>
      </c>
      <c r="AB405">
        <f t="shared" si="85"/>
        <v>388.69099999999997</v>
      </c>
      <c r="AC405">
        <f t="shared" si="85"/>
        <v>248.81700000000001</v>
      </c>
      <c r="AD405">
        <f t="shared" si="85"/>
        <v>279.35000000000002</v>
      </c>
      <c r="AE405">
        <f t="shared" si="84"/>
        <v>302.86399999999998</v>
      </c>
      <c r="AG405" s="2">
        <f t="shared" si="88"/>
        <v>15.1609712640001</v>
      </c>
      <c r="AH405" s="3">
        <f t="shared" si="83"/>
        <v>0.9750504583021582</v>
      </c>
      <c r="AI405" s="3">
        <f t="shared" si="83"/>
        <v>0.95632475318794774</v>
      </c>
      <c r="AJ405" s="3">
        <f t="shared" si="83"/>
        <v>0.95480824989977764</v>
      </c>
      <c r="AK405" s="3">
        <f t="shared" si="83"/>
        <v>0.99015876252220991</v>
      </c>
      <c r="AL405" s="3">
        <f t="shared" si="83"/>
        <v>0.9818680922631996</v>
      </c>
      <c r="AM405" s="3">
        <f t="shared" si="83"/>
        <v>0.98432352961459479</v>
      </c>
      <c r="AN405" s="3">
        <f t="shared" si="83"/>
        <v>0.96097099526708218</v>
      </c>
      <c r="AO405" s="3">
        <f t="shared" si="83"/>
        <v>0.94726579985252868</v>
      </c>
      <c r="AP405" s="3">
        <f t="shared" si="82"/>
        <v>0.94852461082750361</v>
      </c>
      <c r="AQ405" s="3">
        <f t="shared" si="82"/>
        <v>0.94091234946956681</v>
      </c>
      <c r="AR405" s="3">
        <f t="shared" si="82"/>
        <v>0.9372902155704077</v>
      </c>
      <c r="AS405" s="3">
        <f t="shared" si="82"/>
        <v>0.95769074352754213</v>
      </c>
      <c r="AT405" s="3">
        <f t="shared" si="82"/>
        <v>0.92764141284818025</v>
      </c>
      <c r="AU405" s="3">
        <f t="shared" si="80"/>
        <v>0.96395236255282613</v>
      </c>
      <c r="AV405" s="4">
        <f t="shared" si="89"/>
        <v>0.95905588112182316</v>
      </c>
      <c r="AW405" s="4">
        <f t="shared" si="90"/>
        <v>3.4436841670065885E-4</v>
      </c>
      <c r="AX405" s="3">
        <f t="shared" si="91"/>
        <v>1.8557166181846271E-2</v>
      </c>
      <c r="AY405">
        <f t="shared" si="92"/>
        <v>4.9596112801354774E-3</v>
      </c>
    </row>
    <row r="406" spans="1:51" x14ac:dyDescent="0.35">
      <c r="A406" s="5">
        <v>15.206889471999601</v>
      </c>
      <c r="B406">
        <v>251.95500000000001</v>
      </c>
      <c r="C406">
        <v>301.42500000000001</v>
      </c>
      <c r="D406">
        <v>283.76100000000002</v>
      </c>
      <c r="E406">
        <v>251.56299999999999</v>
      </c>
      <c r="F406">
        <v>259.43200000000002</v>
      </c>
      <c r="G406">
        <v>182.61099999999999</v>
      </c>
      <c r="H406">
        <v>302.03800000000001</v>
      </c>
      <c r="I406">
        <v>196.60499999999999</v>
      </c>
      <c r="J406">
        <v>201.05099999999999</v>
      </c>
      <c r="K406">
        <v>243.03200000000001</v>
      </c>
      <c r="L406">
        <v>404.19499999999999</v>
      </c>
      <c r="M406">
        <v>264.63900000000001</v>
      </c>
      <c r="N406">
        <v>287.37599999999998</v>
      </c>
      <c r="O406">
        <v>308.584</v>
      </c>
      <c r="Q406" s="2">
        <f t="shared" si="86"/>
        <v>15.206889471999601</v>
      </c>
      <c r="R406">
        <f t="shared" si="87"/>
        <v>240.95500000000001</v>
      </c>
      <c r="S406">
        <f t="shared" si="87"/>
        <v>290.42500000000001</v>
      </c>
      <c r="T406">
        <f t="shared" si="87"/>
        <v>272.76100000000002</v>
      </c>
      <c r="U406">
        <f t="shared" si="87"/>
        <v>240.56299999999999</v>
      </c>
      <c r="V406">
        <f t="shared" si="87"/>
        <v>248.43200000000002</v>
      </c>
      <c r="W406">
        <f t="shared" si="87"/>
        <v>171.61099999999999</v>
      </c>
      <c r="X406">
        <f t="shared" si="87"/>
        <v>291.03800000000001</v>
      </c>
      <c r="Y406">
        <f t="shared" si="87"/>
        <v>185.60499999999999</v>
      </c>
      <c r="Z406">
        <f t="shared" si="85"/>
        <v>190.05099999999999</v>
      </c>
      <c r="AA406">
        <f t="shared" si="85"/>
        <v>232.03200000000001</v>
      </c>
      <c r="AB406">
        <f t="shared" si="85"/>
        <v>393.19499999999999</v>
      </c>
      <c r="AC406">
        <f t="shared" si="85"/>
        <v>253.63900000000001</v>
      </c>
      <c r="AD406">
        <f t="shared" si="85"/>
        <v>276.37599999999998</v>
      </c>
      <c r="AE406">
        <f t="shared" si="84"/>
        <v>297.584</v>
      </c>
      <c r="AG406" s="2">
        <f t="shared" si="88"/>
        <v>15.206889471999601</v>
      </c>
      <c r="AH406" s="3">
        <f t="shared" si="83"/>
        <v>0.96392128884903217</v>
      </c>
      <c r="AI406" s="3">
        <f t="shared" si="83"/>
        <v>0.96073435599950796</v>
      </c>
      <c r="AJ406" s="3">
        <f t="shared" si="83"/>
        <v>0.93932507763884499</v>
      </c>
      <c r="AK406" s="3">
        <f t="shared" si="83"/>
        <v>0.95387730069572019</v>
      </c>
      <c r="AL406" s="3">
        <f t="shared" si="83"/>
        <v>0.93121274574580715</v>
      </c>
      <c r="AM406" s="3">
        <f t="shared" si="83"/>
        <v>0.93926261226779995</v>
      </c>
      <c r="AN406" s="3">
        <f t="shared" si="83"/>
        <v>0.96995944565823466</v>
      </c>
      <c r="AO406" s="3">
        <f t="shared" si="83"/>
        <v>0.94410192282337457</v>
      </c>
      <c r="AP406" s="3">
        <f t="shared" si="82"/>
        <v>0.95822020545786857</v>
      </c>
      <c r="AQ406" s="3">
        <f t="shared" si="82"/>
        <v>0.93187600529328984</v>
      </c>
      <c r="AR406" s="3">
        <f t="shared" si="82"/>
        <v>0.94815116972403901</v>
      </c>
      <c r="AS406" s="3">
        <f t="shared" si="82"/>
        <v>0.9762505073913047</v>
      </c>
      <c r="AT406" s="3">
        <f t="shared" si="82"/>
        <v>0.91776560987051581</v>
      </c>
      <c r="AU406" s="3">
        <f t="shared" si="80"/>
        <v>0.94714723393311928</v>
      </c>
      <c r="AV406" s="4">
        <f t="shared" si="89"/>
        <v>0.94870039152489005</v>
      </c>
      <c r="AW406" s="4">
        <f t="shared" si="90"/>
        <v>2.6550323210258037E-4</v>
      </c>
      <c r="AX406" s="3">
        <f t="shared" si="91"/>
        <v>1.629426991621841E-2</v>
      </c>
      <c r="AY406">
        <f t="shared" si="92"/>
        <v>4.3548268138647872E-3</v>
      </c>
    </row>
    <row r="407" spans="1:51" x14ac:dyDescent="0.35">
      <c r="A407" s="5">
        <v>15.236378624000199</v>
      </c>
      <c r="B407">
        <v>249.114</v>
      </c>
      <c r="C407">
        <v>299.39600000000002</v>
      </c>
      <c r="D407">
        <v>281.59199999999998</v>
      </c>
      <c r="E407">
        <v>254.49</v>
      </c>
      <c r="F407">
        <v>270.96499999999997</v>
      </c>
      <c r="G407">
        <v>184.90100000000001</v>
      </c>
      <c r="H407">
        <v>304.75599999999997</v>
      </c>
      <c r="I407">
        <v>202.85900000000001</v>
      </c>
      <c r="J407">
        <v>201.018</v>
      </c>
      <c r="K407">
        <v>260.33100000000002</v>
      </c>
      <c r="L407">
        <v>402.45</v>
      </c>
      <c r="M407">
        <v>259.79199999999997</v>
      </c>
      <c r="N407">
        <v>284.79899999999998</v>
      </c>
      <c r="O407">
        <v>305.601</v>
      </c>
      <c r="Q407" s="2">
        <f t="shared" si="86"/>
        <v>15.236378624000199</v>
      </c>
      <c r="R407">
        <f t="shared" si="87"/>
        <v>238.114</v>
      </c>
      <c r="S407">
        <f t="shared" si="87"/>
        <v>288.39600000000002</v>
      </c>
      <c r="T407">
        <f t="shared" si="87"/>
        <v>270.59199999999998</v>
      </c>
      <c r="U407">
        <f t="shared" si="87"/>
        <v>243.49</v>
      </c>
      <c r="V407">
        <f t="shared" si="87"/>
        <v>259.96499999999997</v>
      </c>
      <c r="W407">
        <f t="shared" si="87"/>
        <v>173.90100000000001</v>
      </c>
      <c r="X407">
        <f t="shared" si="87"/>
        <v>293.75599999999997</v>
      </c>
      <c r="Y407">
        <f t="shared" si="87"/>
        <v>191.85900000000001</v>
      </c>
      <c r="Z407">
        <f t="shared" si="85"/>
        <v>190.018</v>
      </c>
      <c r="AA407">
        <f t="shared" si="85"/>
        <v>249.33100000000002</v>
      </c>
      <c r="AB407">
        <f t="shared" si="85"/>
        <v>391.45</v>
      </c>
      <c r="AC407">
        <f t="shared" si="85"/>
        <v>248.79199999999997</v>
      </c>
      <c r="AD407">
        <f t="shared" si="85"/>
        <v>273.79899999999998</v>
      </c>
      <c r="AE407">
        <f t="shared" si="84"/>
        <v>294.601</v>
      </c>
      <c r="AG407" s="2">
        <f t="shared" si="88"/>
        <v>15.236378624000199</v>
      </c>
      <c r="AH407" s="3">
        <f t="shared" si="83"/>
        <v>0.95255609459441981</v>
      </c>
      <c r="AI407" s="3">
        <f t="shared" si="83"/>
        <v>0.95402236492324732</v>
      </c>
      <c r="AJ407" s="3">
        <f t="shared" si="83"/>
        <v>0.93185554902808798</v>
      </c>
      <c r="AK407" s="3">
        <f t="shared" si="83"/>
        <v>0.96548340329311211</v>
      </c>
      <c r="AL407" s="3">
        <f t="shared" si="83"/>
        <v>0.97444258971392061</v>
      </c>
      <c r="AM407" s="3">
        <f t="shared" si="83"/>
        <v>0.95179625744260399</v>
      </c>
      <c r="AN407" s="3">
        <f t="shared" si="83"/>
        <v>0.97901788398346734</v>
      </c>
      <c r="AO407" s="3">
        <f t="shared" ref="AO407:AT464" si="93">Y407/Y$2</f>
        <v>0.97591363816152499</v>
      </c>
      <c r="AP407" s="3">
        <f t="shared" si="82"/>
        <v>0.95805382239868919</v>
      </c>
      <c r="AQ407" s="3">
        <f t="shared" si="82"/>
        <v>1.0013514354734745</v>
      </c>
      <c r="AR407" s="3">
        <f t="shared" si="82"/>
        <v>0.94394327341007667</v>
      </c>
      <c r="AS407" s="3">
        <f t="shared" si="82"/>
        <v>0.95759451911928939</v>
      </c>
      <c r="AT407" s="3">
        <f t="shared" si="82"/>
        <v>0.90920813028966829</v>
      </c>
      <c r="AU407" s="3">
        <f t="shared" si="80"/>
        <v>0.93765297282088711</v>
      </c>
      <c r="AV407" s="4">
        <f t="shared" si="89"/>
        <v>0.956635138189462</v>
      </c>
      <c r="AW407" s="4">
        <f t="shared" si="90"/>
        <v>5.1555080105411088E-4</v>
      </c>
      <c r="AX407" s="3">
        <f t="shared" si="91"/>
        <v>2.2705743789933657E-2</v>
      </c>
      <c r="AY407">
        <f t="shared" si="92"/>
        <v>6.0683652838429865E-3</v>
      </c>
    </row>
    <row r="408" spans="1:51" x14ac:dyDescent="0.35">
      <c r="A408" s="5">
        <v>15.2822968319997</v>
      </c>
      <c r="B408">
        <v>251.33199999999999</v>
      </c>
      <c r="C408">
        <v>301.79300000000001</v>
      </c>
      <c r="D408">
        <v>278.93299999999999</v>
      </c>
      <c r="E408">
        <v>252.74</v>
      </c>
      <c r="F408">
        <v>271.87</v>
      </c>
      <c r="G408">
        <v>186.38499999999999</v>
      </c>
      <c r="H408">
        <v>302.26299999999998</v>
      </c>
      <c r="I408">
        <v>199.1</v>
      </c>
      <c r="J408">
        <v>197.113</v>
      </c>
      <c r="K408">
        <v>253.13499999999999</v>
      </c>
      <c r="L408">
        <v>408.48500000000001</v>
      </c>
      <c r="M408">
        <v>258.67099999999999</v>
      </c>
      <c r="N408">
        <v>285.46199999999999</v>
      </c>
      <c r="O408">
        <v>316.34199999999998</v>
      </c>
      <c r="Q408" s="2">
        <f t="shared" si="86"/>
        <v>15.2822968319997</v>
      </c>
      <c r="R408">
        <f t="shared" si="87"/>
        <v>240.33199999999999</v>
      </c>
      <c r="S408">
        <f t="shared" si="87"/>
        <v>290.79300000000001</v>
      </c>
      <c r="T408">
        <f t="shared" si="87"/>
        <v>267.93299999999999</v>
      </c>
      <c r="U408">
        <f t="shared" si="87"/>
        <v>241.74</v>
      </c>
      <c r="V408">
        <f t="shared" si="87"/>
        <v>260.87</v>
      </c>
      <c r="W408">
        <f t="shared" si="87"/>
        <v>175.38499999999999</v>
      </c>
      <c r="X408">
        <f t="shared" si="87"/>
        <v>291.26299999999998</v>
      </c>
      <c r="Y408">
        <f t="shared" si="87"/>
        <v>188.1</v>
      </c>
      <c r="Z408">
        <f t="shared" si="85"/>
        <v>186.113</v>
      </c>
      <c r="AA408">
        <f t="shared" si="85"/>
        <v>242.13499999999999</v>
      </c>
      <c r="AB408">
        <f t="shared" si="85"/>
        <v>397.48500000000001</v>
      </c>
      <c r="AC408">
        <f t="shared" si="85"/>
        <v>247.67099999999999</v>
      </c>
      <c r="AD408">
        <f t="shared" si="85"/>
        <v>274.46199999999999</v>
      </c>
      <c r="AE408">
        <f t="shared" si="84"/>
        <v>305.34199999999998</v>
      </c>
      <c r="AG408" s="2">
        <f t="shared" si="88"/>
        <v>15.2822968319997</v>
      </c>
      <c r="AH408" s="3">
        <f t="shared" ref="AH408:AN444" si="94">R408/R$2</f>
        <v>0.96142902696215293</v>
      </c>
      <c r="AI408" s="3">
        <f t="shared" si="94"/>
        <v>0.96195171071417718</v>
      </c>
      <c r="AJ408" s="3">
        <f t="shared" si="94"/>
        <v>0.9226985750419181</v>
      </c>
      <c r="AK408" s="3">
        <f t="shared" si="94"/>
        <v>0.95854432589460314</v>
      </c>
      <c r="AL408" s="3">
        <f t="shared" si="94"/>
        <v>0.97783485614859889</v>
      </c>
      <c r="AM408" s="3">
        <f t="shared" si="94"/>
        <v>0.9599184973724767</v>
      </c>
      <c r="AN408" s="3">
        <f t="shared" si="94"/>
        <v>0.97070931638052205</v>
      </c>
      <c r="AO408" s="3">
        <f t="shared" si="93"/>
        <v>0.95679303727311638</v>
      </c>
      <c r="AP408" s="3">
        <f t="shared" si="82"/>
        <v>0.9383651603957901</v>
      </c>
      <c r="AQ408" s="3">
        <f t="shared" si="82"/>
        <v>0.97245119872125707</v>
      </c>
      <c r="AR408" s="3">
        <f t="shared" si="82"/>
        <v>0.95849608387125895</v>
      </c>
      <c r="AS408" s="3">
        <f t="shared" si="82"/>
        <v>0.95327981665324257</v>
      </c>
      <c r="AT408" s="3">
        <f t="shared" si="82"/>
        <v>0.91140976356949066</v>
      </c>
      <c r="AU408" s="3">
        <f t="shared" si="80"/>
        <v>0.97183931496184772</v>
      </c>
      <c r="AV408" s="4">
        <f t="shared" si="89"/>
        <v>0.95540862028288953</v>
      </c>
      <c r="AW408" s="4">
        <f t="shared" si="90"/>
        <v>3.630000274647336E-4</v>
      </c>
      <c r="AX408" s="3">
        <f t="shared" si="91"/>
        <v>1.905255960401997E-2</v>
      </c>
      <c r="AY408">
        <f t="shared" si="92"/>
        <v>5.0920107413808657E-3</v>
      </c>
    </row>
    <row r="409" spans="1:51" x14ac:dyDescent="0.35">
      <c r="A409" s="5">
        <v>15.3117859840003</v>
      </c>
      <c r="B409">
        <v>254.416</v>
      </c>
      <c r="C409">
        <v>308.33</v>
      </c>
      <c r="D409">
        <v>294.62299999999999</v>
      </c>
      <c r="E409">
        <v>257.99400000000003</v>
      </c>
      <c r="F409">
        <v>272.03800000000001</v>
      </c>
      <c r="G409">
        <v>185.41800000000001</v>
      </c>
      <c r="H409">
        <v>311.315</v>
      </c>
      <c r="I409">
        <v>198.148</v>
      </c>
      <c r="J409">
        <v>201.37899999999999</v>
      </c>
      <c r="K409">
        <v>253.22200000000001</v>
      </c>
      <c r="L409">
        <v>395.30599999999998</v>
      </c>
      <c r="M409">
        <v>259</v>
      </c>
      <c r="N409">
        <v>296.34399999999999</v>
      </c>
      <c r="O409">
        <v>309.983</v>
      </c>
      <c r="Q409" s="2">
        <f t="shared" si="86"/>
        <v>15.3117859840003</v>
      </c>
      <c r="R409">
        <f t="shared" si="87"/>
        <v>243.416</v>
      </c>
      <c r="S409">
        <f t="shared" si="87"/>
        <v>297.33</v>
      </c>
      <c r="T409">
        <f t="shared" si="87"/>
        <v>283.62299999999999</v>
      </c>
      <c r="U409">
        <f t="shared" si="87"/>
        <v>246.99400000000003</v>
      </c>
      <c r="V409">
        <f t="shared" si="87"/>
        <v>261.03800000000001</v>
      </c>
      <c r="W409">
        <f t="shared" si="87"/>
        <v>174.41800000000001</v>
      </c>
      <c r="X409">
        <f t="shared" si="87"/>
        <v>300.315</v>
      </c>
      <c r="Y409">
        <f t="shared" si="87"/>
        <v>187.148</v>
      </c>
      <c r="Z409">
        <f t="shared" si="85"/>
        <v>190.37899999999999</v>
      </c>
      <c r="AA409">
        <f t="shared" si="85"/>
        <v>242.22200000000001</v>
      </c>
      <c r="AB409">
        <f t="shared" si="85"/>
        <v>384.30599999999998</v>
      </c>
      <c r="AC409">
        <f t="shared" si="85"/>
        <v>248</v>
      </c>
      <c r="AD409">
        <f t="shared" si="85"/>
        <v>285.34399999999999</v>
      </c>
      <c r="AE409">
        <f t="shared" si="84"/>
        <v>298.983</v>
      </c>
      <c r="AG409" s="2">
        <f t="shared" si="88"/>
        <v>15.3117859840003</v>
      </c>
      <c r="AH409" s="3">
        <f t="shared" si="94"/>
        <v>0.97376632336525903</v>
      </c>
      <c r="AI409" s="3">
        <f t="shared" si="94"/>
        <v>0.98357629704513616</v>
      </c>
      <c r="AJ409" s="3">
        <f t="shared" si="94"/>
        <v>0.97673126471585792</v>
      </c>
      <c r="AK409" s="3">
        <f t="shared" si="94"/>
        <v>0.97937741883846952</v>
      </c>
      <c r="AL409" s="3">
        <f t="shared" si="94"/>
        <v>0.97846458074641751</v>
      </c>
      <c r="AM409" s="3">
        <f t="shared" si="94"/>
        <v>0.95462590572005968</v>
      </c>
      <c r="AN409" s="3">
        <f t="shared" si="94"/>
        <v>1.0008774487278387</v>
      </c>
      <c r="AO409" s="3">
        <f t="shared" si="93"/>
        <v>0.95195057596804455</v>
      </c>
      <c r="AP409" s="3">
        <f t="shared" si="82"/>
        <v>0.9598739522278944</v>
      </c>
      <c r="AQ409" s="3">
        <f t="shared" si="82"/>
        <v>0.97280060402940649</v>
      </c>
      <c r="AR409" s="3">
        <f t="shared" si="82"/>
        <v>0.92671621824277151</v>
      </c>
      <c r="AS409" s="3">
        <f t="shared" si="82"/>
        <v>0.95454612986584697</v>
      </c>
      <c r="AT409" s="3">
        <f t="shared" si="82"/>
        <v>0.9475457716404192</v>
      </c>
      <c r="AU409" s="3">
        <f t="shared" si="80"/>
        <v>0.9515999564594394</v>
      </c>
      <c r="AV409" s="4">
        <f t="shared" si="89"/>
        <v>0.96517517482806159</v>
      </c>
      <c r="AW409" s="4">
        <f t="shared" si="90"/>
        <v>3.5834571738217952E-4</v>
      </c>
      <c r="AX409" s="3">
        <f t="shared" si="91"/>
        <v>1.893002158958567E-2</v>
      </c>
      <c r="AY409">
        <f t="shared" si="92"/>
        <v>5.0592610794616723E-3</v>
      </c>
    </row>
    <row r="410" spans="1:51" x14ac:dyDescent="0.35">
      <c r="A410" s="5">
        <v>15.357704191999799</v>
      </c>
      <c r="B410">
        <v>252.56200000000001</v>
      </c>
      <c r="C410">
        <v>306.96100000000001</v>
      </c>
      <c r="D410">
        <v>284.33</v>
      </c>
      <c r="E410">
        <v>254.208</v>
      </c>
      <c r="F410">
        <v>265.61900000000003</v>
      </c>
      <c r="G410">
        <v>187.209</v>
      </c>
      <c r="H410">
        <v>301.02499999999998</v>
      </c>
      <c r="I410">
        <v>198.13900000000001</v>
      </c>
      <c r="J410">
        <v>201.36799999999999</v>
      </c>
      <c r="K410">
        <v>252.25</v>
      </c>
      <c r="L410">
        <v>405.036</v>
      </c>
      <c r="M410">
        <v>255.02199999999999</v>
      </c>
      <c r="N410">
        <v>288.88400000000001</v>
      </c>
      <c r="O410">
        <v>312.81299999999999</v>
      </c>
      <c r="Q410" s="2">
        <f t="shared" si="86"/>
        <v>15.357704191999799</v>
      </c>
      <c r="R410">
        <f t="shared" si="87"/>
        <v>241.56200000000001</v>
      </c>
      <c r="S410">
        <f t="shared" si="87"/>
        <v>295.96100000000001</v>
      </c>
      <c r="T410">
        <f t="shared" si="87"/>
        <v>273.33</v>
      </c>
      <c r="U410">
        <f t="shared" si="87"/>
        <v>243.208</v>
      </c>
      <c r="V410">
        <f t="shared" si="87"/>
        <v>254.61900000000003</v>
      </c>
      <c r="W410">
        <f t="shared" si="87"/>
        <v>176.209</v>
      </c>
      <c r="X410">
        <f t="shared" si="87"/>
        <v>290.02499999999998</v>
      </c>
      <c r="Y410">
        <f t="shared" si="87"/>
        <v>187.13900000000001</v>
      </c>
      <c r="Z410">
        <f t="shared" si="85"/>
        <v>190.36799999999999</v>
      </c>
      <c r="AA410">
        <f t="shared" si="85"/>
        <v>241.25</v>
      </c>
      <c r="AB410">
        <f t="shared" si="85"/>
        <v>394.036</v>
      </c>
      <c r="AC410">
        <f t="shared" si="85"/>
        <v>244.02199999999999</v>
      </c>
      <c r="AD410">
        <f t="shared" si="85"/>
        <v>277.88400000000001</v>
      </c>
      <c r="AE410">
        <f t="shared" si="84"/>
        <v>301.81299999999999</v>
      </c>
      <c r="AG410" s="2">
        <f t="shared" si="88"/>
        <v>15.357704191999799</v>
      </c>
      <c r="AH410" s="3">
        <f t="shared" si="94"/>
        <v>0.96634954401008444</v>
      </c>
      <c r="AI410" s="3">
        <f t="shared" si="94"/>
        <v>0.97904760518540201</v>
      </c>
      <c r="AJ410" s="3">
        <f t="shared" si="94"/>
        <v>0.94128458053396735</v>
      </c>
      <c r="AK410" s="3">
        <f t="shared" si="94"/>
        <v>0.96436522053518081</v>
      </c>
      <c r="AL410" s="3">
        <f t="shared" si="94"/>
        <v>0.95440385340476142</v>
      </c>
      <c r="AM410" s="3">
        <f t="shared" si="94"/>
        <v>0.96442842035240617</v>
      </c>
      <c r="AN410" s="3">
        <f t="shared" si="94"/>
        <v>0.96658336102855813</v>
      </c>
      <c r="AO410" s="3">
        <f t="shared" si="93"/>
        <v>0.95190479639688319</v>
      </c>
      <c r="AP410" s="3">
        <f t="shared" si="82"/>
        <v>0.95981849120816798</v>
      </c>
      <c r="AQ410" s="3">
        <f t="shared" si="82"/>
        <v>0.9688969033452548</v>
      </c>
      <c r="AR410" s="3">
        <f t="shared" si="82"/>
        <v>0.95017915872119807</v>
      </c>
      <c r="AS410" s="3">
        <f t="shared" si="82"/>
        <v>0.93923490202469229</v>
      </c>
      <c r="AT410" s="3">
        <f t="shared" si="82"/>
        <v>0.92277324635011171</v>
      </c>
      <c r="AU410" s="3">
        <f t="shared" si="80"/>
        <v>0.96060725077644127</v>
      </c>
      <c r="AV410" s="4">
        <f t="shared" si="89"/>
        <v>0.95641980956236505</v>
      </c>
      <c r="AW410" s="4">
        <f t="shared" si="90"/>
        <v>2.112175445114685E-4</v>
      </c>
      <c r="AX410" s="3">
        <f t="shared" si="91"/>
        <v>1.4533325308114055E-2</v>
      </c>
      <c r="AY410">
        <f t="shared" si="92"/>
        <v>3.8841945709638301E-3</v>
      </c>
    </row>
    <row r="411" spans="1:51" x14ac:dyDescent="0.35">
      <c r="A411" s="5">
        <v>15.387193343999501</v>
      </c>
      <c r="B411">
        <v>253.321</v>
      </c>
      <c r="C411">
        <v>301.18200000000002</v>
      </c>
      <c r="D411">
        <v>293.31099999999998</v>
      </c>
      <c r="E411">
        <v>256.14600000000002</v>
      </c>
      <c r="F411">
        <v>266.81</v>
      </c>
      <c r="G411">
        <v>190.46</v>
      </c>
      <c r="H411">
        <v>302.971</v>
      </c>
      <c r="I411">
        <v>199.54300000000001</v>
      </c>
      <c r="J411">
        <v>201.00700000000001</v>
      </c>
      <c r="K411">
        <v>252.21799999999999</v>
      </c>
      <c r="L411">
        <v>400.89600000000002</v>
      </c>
      <c r="M411">
        <v>262.89400000000001</v>
      </c>
      <c r="N411">
        <v>289.11599999999999</v>
      </c>
      <c r="O411">
        <v>313.27600000000001</v>
      </c>
      <c r="Q411" s="2">
        <f t="shared" si="86"/>
        <v>15.387193343999501</v>
      </c>
      <c r="R411">
        <f t="shared" si="87"/>
        <v>242.321</v>
      </c>
      <c r="S411">
        <f t="shared" si="87"/>
        <v>290.18200000000002</v>
      </c>
      <c r="T411">
        <f t="shared" si="87"/>
        <v>282.31099999999998</v>
      </c>
      <c r="U411">
        <f t="shared" si="87"/>
        <v>245.14600000000002</v>
      </c>
      <c r="V411">
        <f t="shared" si="87"/>
        <v>255.81</v>
      </c>
      <c r="W411">
        <f t="shared" si="87"/>
        <v>179.46</v>
      </c>
      <c r="X411">
        <f t="shared" si="87"/>
        <v>291.971</v>
      </c>
      <c r="Y411">
        <f t="shared" si="87"/>
        <v>188.54300000000001</v>
      </c>
      <c r="Z411">
        <f t="shared" si="85"/>
        <v>190.00700000000001</v>
      </c>
      <c r="AA411">
        <f t="shared" si="85"/>
        <v>241.21799999999999</v>
      </c>
      <c r="AB411">
        <f t="shared" si="85"/>
        <v>389.89600000000002</v>
      </c>
      <c r="AC411">
        <f t="shared" si="85"/>
        <v>251.89400000000001</v>
      </c>
      <c r="AD411">
        <f t="shared" si="85"/>
        <v>278.11599999999999</v>
      </c>
      <c r="AE411">
        <f t="shared" si="84"/>
        <v>302.27600000000001</v>
      </c>
      <c r="AG411" s="2">
        <f t="shared" si="88"/>
        <v>15.387193343999501</v>
      </c>
      <c r="AH411" s="3">
        <f t="shared" si="94"/>
        <v>0.96938586306649088</v>
      </c>
      <c r="AI411" s="3">
        <f t="shared" si="94"/>
        <v>0.9599305049243323</v>
      </c>
      <c r="AJ411" s="3">
        <f t="shared" si="94"/>
        <v>0.9722130436290376</v>
      </c>
      <c r="AK411" s="3">
        <f t="shared" si="94"/>
        <v>0.97204975310564401</v>
      </c>
      <c r="AL411" s="3">
        <f t="shared" si="94"/>
        <v>0.95886815100001177</v>
      </c>
      <c r="AM411" s="3">
        <f t="shared" si="94"/>
        <v>0.98222181793462771</v>
      </c>
      <c r="AN411" s="3">
        <f t="shared" si="94"/>
        <v>0.97306890958665337</v>
      </c>
      <c r="AO411" s="3">
        <f t="shared" si="93"/>
        <v>0.95904640949806053</v>
      </c>
      <c r="AP411" s="3">
        <f t="shared" si="82"/>
        <v>0.95799836137896277</v>
      </c>
      <c r="AQ411" s="3">
        <f t="shared" si="82"/>
        <v>0.96876838645030328</v>
      </c>
      <c r="AR411" s="3">
        <f t="shared" si="82"/>
        <v>0.94019595485884599</v>
      </c>
      <c r="AS411" s="3">
        <f t="shared" si="82"/>
        <v>0.96953404369527274</v>
      </c>
      <c r="AT411" s="3">
        <f t="shared" si="82"/>
        <v>0.9235436519623571</v>
      </c>
      <c r="AU411" s="3">
        <f t="shared" si="80"/>
        <v>0.96208088232017708</v>
      </c>
      <c r="AV411" s="4">
        <f t="shared" si="89"/>
        <v>0.96206469524362681</v>
      </c>
      <c r="AW411" s="4">
        <f t="shared" si="90"/>
        <v>2.2207334240007372E-4</v>
      </c>
      <c r="AX411" s="3">
        <f t="shared" si="91"/>
        <v>1.4902125432302391E-2</v>
      </c>
      <c r="AY411">
        <f t="shared" si="92"/>
        <v>3.9827605501718613E-3</v>
      </c>
    </row>
    <row r="412" spans="1:51" x14ac:dyDescent="0.35">
      <c r="A412" s="5">
        <v>15.4331115519999</v>
      </c>
      <c r="B412">
        <v>251.55600000000001</v>
      </c>
      <c r="C412">
        <v>309.11099999999999</v>
      </c>
      <c r="D412">
        <v>285.084</v>
      </c>
      <c r="E412">
        <v>256.31099999999998</v>
      </c>
      <c r="F412">
        <v>274.00900000000001</v>
      </c>
      <c r="G412">
        <v>192.387</v>
      </c>
      <c r="H412">
        <v>304.03699999999998</v>
      </c>
      <c r="I412">
        <v>197.38800000000001</v>
      </c>
      <c r="J412">
        <v>202.77099999999999</v>
      </c>
      <c r="K412">
        <v>254.88300000000001</v>
      </c>
      <c r="L412">
        <v>402.36799999999999</v>
      </c>
      <c r="M412">
        <v>264.04500000000002</v>
      </c>
      <c r="N412">
        <v>299.83100000000002</v>
      </c>
      <c r="O412">
        <v>315.613</v>
      </c>
      <c r="Q412" s="2">
        <f t="shared" si="86"/>
        <v>15.4331115519999</v>
      </c>
      <c r="R412">
        <f t="shared" si="87"/>
        <v>240.55600000000001</v>
      </c>
      <c r="S412">
        <f t="shared" si="87"/>
        <v>298.11099999999999</v>
      </c>
      <c r="T412">
        <f t="shared" si="87"/>
        <v>274.084</v>
      </c>
      <c r="U412">
        <f t="shared" si="87"/>
        <v>245.31099999999998</v>
      </c>
      <c r="V412">
        <f t="shared" si="87"/>
        <v>263.00900000000001</v>
      </c>
      <c r="W412">
        <f t="shared" si="87"/>
        <v>181.387</v>
      </c>
      <c r="X412">
        <f t="shared" si="87"/>
        <v>293.03699999999998</v>
      </c>
      <c r="Y412">
        <f t="shared" si="87"/>
        <v>186.38800000000001</v>
      </c>
      <c r="Z412">
        <f t="shared" si="85"/>
        <v>191.77099999999999</v>
      </c>
      <c r="AA412">
        <f t="shared" si="85"/>
        <v>243.88300000000001</v>
      </c>
      <c r="AB412">
        <f t="shared" si="85"/>
        <v>391.36799999999999</v>
      </c>
      <c r="AC412">
        <f t="shared" si="85"/>
        <v>253.04500000000002</v>
      </c>
      <c r="AD412">
        <f t="shared" si="85"/>
        <v>288.83100000000002</v>
      </c>
      <c r="AE412">
        <f t="shared" si="84"/>
        <v>304.613</v>
      </c>
      <c r="AG412" s="2">
        <f t="shared" si="88"/>
        <v>15.4331115519999</v>
      </c>
      <c r="AH412" s="3">
        <f t="shared" si="94"/>
        <v>0.96232512112372759</v>
      </c>
      <c r="AI412" s="3">
        <f t="shared" si="94"/>
        <v>0.98615986778469245</v>
      </c>
      <c r="AJ412" s="3">
        <f t="shared" si="94"/>
        <v>0.94388118015246014</v>
      </c>
      <c r="AK412" s="3">
        <f t="shared" si="94"/>
        <v>0.97270400897464615</v>
      </c>
      <c r="AL412" s="3">
        <f t="shared" si="94"/>
        <v>0.98585259968868344</v>
      </c>
      <c r="AM412" s="3">
        <f t="shared" si="94"/>
        <v>0.99276868878696267</v>
      </c>
      <c r="AN412" s="3">
        <f t="shared" si="94"/>
        <v>0.9766216304309131</v>
      </c>
      <c r="AO412" s="3">
        <f t="shared" si="93"/>
        <v>0.94808474551441579</v>
      </c>
      <c r="AP412" s="3">
        <f t="shared" si="82"/>
        <v>0.96689229217873573</v>
      </c>
      <c r="AQ412" s="3">
        <f t="shared" si="82"/>
        <v>0.97947143410798254</v>
      </c>
      <c r="AR412" s="3">
        <f t="shared" si="82"/>
        <v>0.94374553845434894</v>
      </c>
      <c r="AS412" s="3">
        <f t="shared" si="82"/>
        <v>0.9739642154512228</v>
      </c>
      <c r="AT412" s="3">
        <f t="shared" si="82"/>
        <v>0.95912510082102287</v>
      </c>
      <c r="AU412" s="3">
        <f t="shared" si="80"/>
        <v>0.96951906140810418</v>
      </c>
      <c r="AV412" s="4">
        <f t="shared" si="89"/>
        <v>0.96865110606270843</v>
      </c>
      <c r="AW412" s="4">
        <f t="shared" si="90"/>
        <v>2.46214705794718E-4</v>
      </c>
      <c r="AX412" s="3">
        <f t="shared" si="91"/>
        <v>1.5691230219288671E-2</v>
      </c>
      <c r="AY412">
        <f t="shared" si="92"/>
        <v>4.1936576755408532E-3</v>
      </c>
    </row>
    <row r="413" spans="1:51" x14ac:dyDescent="0.35">
      <c r="A413" s="5">
        <v>15.4626007039996</v>
      </c>
      <c r="B413">
        <v>250.523</v>
      </c>
      <c r="C413">
        <v>306.89</v>
      </c>
      <c r="D413">
        <v>283.75599999999997</v>
      </c>
      <c r="E413">
        <v>257.49599999999998</v>
      </c>
      <c r="F413">
        <v>271.892</v>
      </c>
      <c r="G413">
        <v>185.935</v>
      </c>
      <c r="H413">
        <v>294.61200000000002</v>
      </c>
      <c r="I413">
        <v>193.41300000000001</v>
      </c>
      <c r="J413">
        <v>200.30199999999999</v>
      </c>
      <c r="K413">
        <v>250.46700000000001</v>
      </c>
      <c r="L413">
        <v>397.11099999999999</v>
      </c>
      <c r="M413">
        <v>256.45100000000002</v>
      </c>
      <c r="N413">
        <v>291.01400000000001</v>
      </c>
      <c r="O413">
        <v>311.17200000000003</v>
      </c>
      <c r="Q413" s="2">
        <f t="shared" si="86"/>
        <v>15.4626007039996</v>
      </c>
      <c r="R413">
        <f t="shared" si="87"/>
        <v>239.523</v>
      </c>
      <c r="S413">
        <f t="shared" si="87"/>
        <v>295.89</v>
      </c>
      <c r="T413">
        <f t="shared" si="87"/>
        <v>272.75599999999997</v>
      </c>
      <c r="U413">
        <f t="shared" si="87"/>
        <v>246.49599999999998</v>
      </c>
      <c r="V413">
        <f t="shared" si="87"/>
        <v>260.892</v>
      </c>
      <c r="W413">
        <f t="shared" si="87"/>
        <v>174.935</v>
      </c>
      <c r="X413">
        <f t="shared" si="87"/>
        <v>283.61200000000002</v>
      </c>
      <c r="Y413">
        <f t="shared" si="87"/>
        <v>182.41300000000001</v>
      </c>
      <c r="Z413">
        <f t="shared" si="85"/>
        <v>189.30199999999999</v>
      </c>
      <c r="AA413">
        <f t="shared" si="85"/>
        <v>239.46700000000001</v>
      </c>
      <c r="AB413">
        <f t="shared" si="85"/>
        <v>386.11099999999999</v>
      </c>
      <c r="AC413">
        <f t="shared" si="85"/>
        <v>245.45100000000002</v>
      </c>
      <c r="AD413">
        <f t="shared" si="85"/>
        <v>280.01400000000001</v>
      </c>
      <c r="AE413">
        <f t="shared" si="84"/>
        <v>300.17200000000003</v>
      </c>
      <c r="AG413" s="2">
        <f t="shared" si="88"/>
        <v>15.4626007039996</v>
      </c>
      <c r="AH413" s="3">
        <f t="shared" si="94"/>
        <v>0.958192686887538</v>
      </c>
      <c r="AI413" s="3">
        <f t="shared" si="94"/>
        <v>0.97881273511816957</v>
      </c>
      <c r="AJ413" s="3">
        <f t="shared" si="94"/>
        <v>0.93930785880848344</v>
      </c>
      <c r="AK413" s="3">
        <f t="shared" si="94"/>
        <v>0.97740275567020785</v>
      </c>
      <c r="AL413" s="3">
        <f t="shared" si="94"/>
        <v>0.97791732008402743</v>
      </c>
      <c r="AM413" s="3">
        <f t="shared" si="94"/>
        <v>0.95745555399751536</v>
      </c>
      <c r="AN413" s="3">
        <f t="shared" si="94"/>
        <v>0.94521037906398231</v>
      </c>
      <c r="AO413" s="3">
        <f t="shared" si="93"/>
        <v>0.92786543491813389</v>
      </c>
      <c r="AP413" s="3">
        <f t="shared" si="82"/>
        <v>0.954443814205584</v>
      </c>
      <c r="AQ413" s="3">
        <f t="shared" si="82"/>
        <v>0.96173610260467624</v>
      </c>
      <c r="AR413" s="3">
        <f t="shared" si="82"/>
        <v>0.93106879867068104</v>
      </c>
      <c r="AS413" s="3">
        <f t="shared" si="82"/>
        <v>0.94473508920041138</v>
      </c>
      <c r="AT413" s="3">
        <f t="shared" si="82"/>
        <v>0.92984636684184829</v>
      </c>
      <c r="AU413" s="3">
        <f t="shared" si="80"/>
        <v>0.9553842931883848</v>
      </c>
      <c r="AV413" s="4">
        <f t="shared" si="89"/>
        <v>0.9528127992328318</v>
      </c>
      <c r="AW413" s="4">
        <f t="shared" si="90"/>
        <v>3.0602732761371833E-4</v>
      </c>
      <c r="AX413" s="3">
        <f t="shared" si="91"/>
        <v>1.7493636774945292E-2</v>
      </c>
      <c r="AY413">
        <f t="shared" si="92"/>
        <v>4.675371090036737E-3</v>
      </c>
    </row>
    <row r="414" spans="1:51" x14ac:dyDescent="0.35">
      <c r="A414" s="5">
        <v>15.508518912</v>
      </c>
      <c r="B414">
        <v>249.523</v>
      </c>
      <c r="C414">
        <v>302.81099999999998</v>
      </c>
      <c r="D414">
        <v>292.548</v>
      </c>
      <c r="E414">
        <v>261.04700000000003</v>
      </c>
      <c r="F414">
        <v>271.43599999999998</v>
      </c>
      <c r="G414">
        <v>190.90600000000001</v>
      </c>
      <c r="H414">
        <v>301.596</v>
      </c>
      <c r="I414">
        <v>196.595</v>
      </c>
      <c r="J414">
        <v>201.666</v>
      </c>
      <c r="K414">
        <v>253.89500000000001</v>
      </c>
      <c r="L414">
        <v>400.17399999999998</v>
      </c>
      <c r="M414">
        <v>260.04899999999998</v>
      </c>
      <c r="N414">
        <v>286.387</v>
      </c>
      <c r="O414">
        <v>309.56900000000002</v>
      </c>
      <c r="Q414" s="2">
        <f t="shared" si="86"/>
        <v>15.508518912</v>
      </c>
      <c r="R414">
        <f t="shared" si="87"/>
        <v>238.523</v>
      </c>
      <c r="S414">
        <f t="shared" si="87"/>
        <v>291.81099999999998</v>
      </c>
      <c r="T414">
        <f t="shared" si="87"/>
        <v>281.548</v>
      </c>
      <c r="U414">
        <f t="shared" si="87"/>
        <v>250.04700000000003</v>
      </c>
      <c r="V414">
        <f t="shared" si="87"/>
        <v>260.43599999999998</v>
      </c>
      <c r="W414">
        <f t="shared" si="87"/>
        <v>179.90600000000001</v>
      </c>
      <c r="X414">
        <f t="shared" si="87"/>
        <v>290.596</v>
      </c>
      <c r="Y414">
        <f t="shared" si="87"/>
        <v>185.595</v>
      </c>
      <c r="Z414">
        <f t="shared" si="85"/>
        <v>190.666</v>
      </c>
      <c r="AA414">
        <f t="shared" si="85"/>
        <v>242.89500000000001</v>
      </c>
      <c r="AB414">
        <f t="shared" si="85"/>
        <v>389.17399999999998</v>
      </c>
      <c r="AC414">
        <f t="shared" si="85"/>
        <v>249.04899999999998</v>
      </c>
      <c r="AD414">
        <f t="shared" si="85"/>
        <v>275.387</v>
      </c>
      <c r="AE414">
        <f t="shared" si="84"/>
        <v>298.56900000000002</v>
      </c>
      <c r="AG414" s="2">
        <f t="shared" si="88"/>
        <v>15.508518912</v>
      </c>
      <c r="AH414" s="3">
        <f t="shared" si="94"/>
        <v>0.95419226652336608</v>
      </c>
      <c r="AI414" s="3">
        <f t="shared" si="94"/>
        <v>0.96531928435421321</v>
      </c>
      <c r="AJ414" s="3">
        <f t="shared" si="94"/>
        <v>0.96958545011589459</v>
      </c>
      <c r="AK414" s="3">
        <f t="shared" si="94"/>
        <v>0.99148313500855401</v>
      </c>
      <c r="AL414" s="3">
        <f t="shared" si="94"/>
        <v>0.97620806760423373</v>
      </c>
      <c r="AM414" s="3">
        <f t="shared" si="94"/>
        <v>0.9846628684795895</v>
      </c>
      <c r="AN414" s="3">
        <f t="shared" si="94"/>
        <v>0.96848636628378548</v>
      </c>
      <c r="AO414" s="3">
        <f t="shared" si="93"/>
        <v>0.94405105663319533</v>
      </c>
      <c r="AP414" s="3">
        <f t="shared" si="82"/>
        <v>0.96132098065166705</v>
      </c>
      <c r="AQ414" s="3">
        <f t="shared" si="82"/>
        <v>0.97550347497635514</v>
      </c>
      <c r="AR414" s="3">
        <f t="shared" si="82"/>
        <v>0.93845492268768205</v>
      </c>
      <c r="AS414" s="3">
        <f t="shared" si="82"/>
        <v>0.95858370603612619</v>
      </c>
      <c r="AT414" s="3">
        <f t="shared" si="82"/>
        <v>0.91448142387693498</v>
      </c>
      <c r="AU414" s="3">
        <f t="shared" si="80"/>
        <v>0.95028228160175787</v>
      </c>
      <c r="AV414" s="4">
        <f t="shared" si="89"/>
        <v>0.96090109177381122</v>
      </c>
      <c r="AW414" s="4">
        <f t="shared" si="90"/>
        <v>4.0044193902725984E-4</v>
      </c>
      <c r="AX414" s="3">
        <f t="shared" si="91"/>
        <v>2.0011045425645805E-2</v>
      </c>
      <c r="AY414">
        <f t="shared" si="92"/>
        <v>5.3481768524240372E-3</v>
      </c>
    </row>
    <row r="415" spans="1:51" x14ac:dyDescent="0.35">
      <c r="A415" s="5">
        <v>15.538008063999699</v>
      </c>
      <c r="B415">
        <v>258.12700000000001</v>
      </c>
      <c r="C415">
        <v>302.298</v>
      </c>
      <c r="D415">
        <v>288.62599999999998</v>
      </c>
      <c r="E415">
        <v>260.279</v>
      </c>
      <c r="F415">
        <v>269.48700000000002</v>
      </c>
      <c r="G415">
        <v>187.42500000000001</v>
      </c>
      <c r="H415">
        <v>303.73200000000003</v>
      </c>
      <c r="I415">
        <v>199.80500000000001</v>
      </c>
      <c r="J415">
        <v>202.38399999999999</v>
      </c>
      <c r="K415">
        <v>246.596</v>
      </c>
      <c r="L415">
        <v>403.20800000000003</v>
      </c>
      <c r="M415">
        <v>254.578</v>
      </c>
      <c r="N415">
        <v>285.71699999999998</v>
      </c>
      <c r="O415">
        <v>309.54700000000003</v>
      </c>
      <c r="Q415" s="2">
        <f t="shared" si="86"/>
        <v>15.538008063999699</v>
      </c>
      <c r="R415">
        <f t="shared" si="87"/>
        <v>247.12700000000001</v>
      </c>
      <c r="S415">
        <f t="shared" si="87"/>
        <v>291.298</v>
      </c>
      <c r="T415">
        <f t="shared" si="87"/>
        <v>277.62599999999998</v>
      </c>
      <c r="U415">
        <f t="shared" si="87"/>
        <v>249.279</v>
      </c>
      <c r="V415">
        <f t="shared" si="87"/>
        <v>258.48700000000002</v>
      </c>
      <c r="W415">
        <f t="shared" si="87"/>
        <v>176.42500000000001</v>
      </c>
      <c r="X415">
        <f t="shared" si="87"/>
        <v>292.73200000000003</v>
      </c>
      <c r="Y415">
        <f t="shared" si="87"/>
        <v>188.80500000000001</v>
      </c>
      <c r="Z415">
        <f t="shared" si="85"/>
        <v>191.38399999999999</v>
      </c>
      <c r="AA415">
        <f t="shared" si="85"/>
        <v>235.596</v>
      </c>
      <c r="AB415">
        <f t="shared" si="85"/>
        <v>392.20800000000003</v>
      </c>
      <c r="AC415">
        <f t="shared" si="85"/>
        <v>243.578</v>
      </c>
      <c r="AD415">
        <f t="shared" si="85"/>
        <v>274.71699999999998</v>
      </c>
      <c r="AE415">
        <f t="shared" si="84"/>
        <v>298.54700000000003</v>
      </c>
      <c r="AG415" s="2">
        <f t="shared" si="88"/>
        <v>15.538008063999699</v>
      </c>
      <c r="AH415" s="3">
        <f t="shared" si="94"/>
        <v>0.98861188333670091</v>
      </c>
      <c r="AI415" s="3">
        <f t="shared" si="94"/>
        <v>0.96362226541773144</v>
      </c>
      <c r="AJ415" s="3">
        <f t="shared" si="94"/>
        <v>0.95607899958044573</v>
      </c>
      <c r="AK415" s="3">
        <f t="shared" si="94"/>
        <v>0.98843787132737959</v>
      </c>
      <c r="AL415" s="3">
        <f t="shared" si="94"/>
        <v>0.96890251259739668</v>
      </c>
      <c r="AM415" s="3">
        <f t="shared" si="94"/>
        <v>0.96561063317238771</v>
      </c>
      <c r="AN415" s="3">
        <f t="shared" si="94"/>
        <v>0.97560513900736801</v>
      </c>
      <c r="AO415" s="3">
        <f t="shared" si="93"/>
        <v>0.96037910368075885</v>
      </c>
      <c r="AP415" s="3">
        <f t="shared" si="82"/>
        <v>0.96494107266654061</v>
      </c>
      <c r="AQ415" s="3">
        <f t="shared" si="82"/>
        <v>0.94618957446851248</v>
      </c>
      <c r="AR415" s="3">
        <f t="shared" si="82"/>
        <v>0.94577111604960884</v>
      </c>
      <c r="AS415" s="3">
        <f t="shared" si="82"/>
        <v>0.93752595653412607</v>
      </c>
      <c r="AT415" s="3">
        <f t="shared" si="82"/>
        <v>0.91225654560019143</v>
      </c>
      <c r="AU415" s="3">
        <f t="shared" si="80"/>
        <v>0.95021226023250904</v>
      </c>
      <c r="AV415" s="4">
        <f t="shared" si="89"/>
        <v>0.95886749526226134</v>
      </c>
      <c r="AW415" s="4">
        <f t="shared" si="90"/>
        <v>4.0693943335533592E-4</v>
      </c>
      <c r="AX415" s="3">
        <f t="shared" si="91"/>
        <v>2.0172739857424821E-2</v>
      </c>
      <c r="AY415">
        <f t="shared" si="92"/>
        <v>5.3913915070716205E-3</v>
      </c>
    </row>
    <row r="416" spans="1:51" x14ac:dyDescent="0.35">
      <c r="A416" s="5">
        <v>15.583926271999999</v>
      </c>
      <c r="B416">
        <v>252.714</v>
      </c>
      <c r="C416">
        <v>308.447</v>
      </c>
      <c r="D416">
        <v>295.80799999999999</v>
      </c>
      <c r="E416">
        <v>257.82799999999997</v>
      </c>
      <c r="F416">
        <v>264.60700000000003</v>
      </c>
      <c r="G416">
        <v>190.05600000000001</v>
      </c>
      <c r="H416">
        <v>294.07799999999997</v>
      </c>
      <c r="I416">
        <v>198.77199999999999</v>
      </c>
      <c r="J416">
        <v>200.386</v>
      </c>
      <c r="K416">
        <v>257.70600000000002</v>
      </c>
      <c r="L416">
        <v>414.54199999999997</v>
      </c>
      <c r="M416">
        <v>256.22699999999998</v>
      </c>
      <c r="N416">
        <v>291.31799999999998</v>
      </c>
      <c r="O416">
        <v>317.87099999999998</v>
      </c>
      <c r="Q416" s="2">
        <f t="shared" si="86"/>
        <v>15.583926271999999</v>
      </c>
      <c r="R416">
        <f t="shared" si="87"/>
        <v>241.714</v>
      </c>
      <c r="S416">
        <f t="shared" si="87"/>
        <v>297.447</v>
      </c>
      <c r="T416">
        <f t="shared" si="87"/>
        <v>284.80799999999999</v>
      </c>
      <c r="U416">
        <f t="shared" si="87"/>
        <v>246.82799999999997</v>
      </c>
      <c r="V416">
        <f t="shared" si="87"/>
        <v>253.60700000000003</v>
      </c>
      <c r="W416">
        <f t="shared" si="87"/>
        <v>179.05600000000001</v>
      </c>
      <c r="X416">
        <f t="shared" si="87"/>
        <v>283.07799999999997</v>
      </c>
      <c r="Y416">
        <f t="shared" si="87"/>
        <v>187.77199999999999</v>
      </c>
      <c r="Z416">
        <f t="shared" si="85"/>
        <v>189.386</v>
      </c>
      <c r="AA416">
        <f t="shared" si="85"/>
        <v>246.70600000000002</v>
      </c>
      <c r="AB416">
        <f t="shared" si="85"/>
        <v>403.54199999999997</v>
      </c>
      <c r="AC416">
        <f t="shared" si="85"/>
        <v>245.22699999999998</v>
      </c>
      <c r="AD416">
        <f t="shared" si="85"/>
        <v>280.31799999999998</v>
      </c>
      <c r="AE416">
        <f t="shared" si="84"/>
        <v>306.87099999999998</v>
      </c>
      <c r="AG416" s="2">
        <f t="shared" si="88"/>
        <v>15.583926271999999</v>
      </c>
      <c r="AH416" s="3">
        <f t="shared" si="94"/>
        <v>0.9669576079054385</v>
      </c>
      <c r="AI416" s="3">
        <f t="shared" si="94"/>
        <v>0.98396333645170231</v>
      </c>
      <c r="AJ416" s="3">
        <f t="shared" si="94"/>
        <v>0.9808121275114996</v>
      </c>
      <c r="AK416" s="3">
        <f t="shared" si="94"/>
        <v>0.97871919778238214</v>
      </c>
      <c r="AL416" s="3">
        <f t="shared" si="94"/>
        <v>0.95061051237504401</v>
      </c>
      <c r="AM416" s="3">
        <f t="shared" si="94"/>
        <v>0.98001064210466238</v>
      </c>
      <c r="AN416" s="3">
        <f t="shared" si="94"/>
        <v>0.94343068588308654</v>
      </c>
      <c r="AO416" s="3">
        <f t="shared" si="93"/>
        <v>0.95512462623523442</v>
      </c>
      <c r="AP416" s="3">
        <f t="shared" si="82"/>
        <v>0.95486733471985896</v>
      </c>
      <c r="AQ416" s="3">
        <f t="shared" si="82"/>
        <v>0.99080903393448472</v>
      </c>
      <c r="AR416" s="3">
        <f t="shared" si="82"/>
        <v>0.97310194517422177</v>
      </c>
      <c r="AS416" s="3">
        <f t="shared" si="82"/>
        <v>0.94387291850246779</v>
      </c>
      <c r="AT416" s="3">
        <f t="shared" si="82"/>
        <v>0.9308558638509975</v>
      </c>
      <c r="AU416" s="3">
        <f t="shared" si="80"/>
        <v>0.97670580012463781</v>
      </c>
      <c r="AV416" s="4">
        <f t="shared" si="89"/>
        <v>0.96498868803969395</v>
      </c>
      <c r="AW416" s="4">
        <f t="shared" si="90"/>
        <v>3.3695641509911038E-4</v>
      </c>
      <c r="AX416" s="3">
        <f t="shared" si="91"/>
        <v>1.8356372601881624E-2</v>
      </c>
      <c r="AY416">
        <f t="shared" si="92"/>
        <v>4.9059469385860834E-3</v>
      </c>
    </row>
    <row r="417" spans="1:51" x14ac:dyDescent="0.35">
      <c r="A417" s="5">
        <v>15.6134154239998</v>
      </c>
      <c r="B417">
        <v>253.167</v>
      </c>
      <c r="C417">
        <v>308.28899999999999</v>
      </c>
      <c r="D417">
        <v>285.96199999999999</v>
      </c>
      <c r="E417">
        <v>257.46499999999997</v>
      </c>
      <c r="F417">
        <v>269.31099999999998</v>
      </c>
      <c r="G417">
        <v>183.98599999999999</v>
      </c>
      <c r="H417">
        <v>302.65899999999999</v>
      </c>
      <c r="I417">
        <v>197.95400000000001</v>
      </c>
      <c r="J417">
        <v>201.52799999999999</v>
      </c>
      <c r="K417">
        <v>253.69399999999999</v>
      </c>
      <c r="L417">
        <v>403.27600000000001</v>
      </c>
      <c r="M417">
        <v>264.63799999999998</v>
      </c>
      <c r="N417">
        <v>298.53100000000001</v>
      </c>
      <c r="O417">
        <v>310.65699999999998</v>
      </c>
      <c r="Q417" s="2">
        <f t="shared" si="86"/>
        <v>15.6134154239998</v>
      </c>
      <c r="R417">
        <f t="shared" si="87"/>
        <v>242.167</v>
      </c>
      <c r="S417">
        <f t="shared" si="87"/>
        <v>297.28899999999999</v>
      </c>
      <c r="T417">
        <f t="shared" si="87"/>
        <v>274.96199999999999</v>
      </c>
      <c r="U417">
        <f t="shared" si="87"/>
        <v>246.46499999999997</v>
      </c>
      <c r="V417">
        <f t="shared" si="87"/>
        <v>258.31099999999998</v>
      </c>
      <c r="W417">
        <f t="shared" si="87"/>
        <v>172.98599999999999</v>
      </c>
      <c r="X417">
        <f t="shared" si="87"/>
        <v>291.65899999999999</v>
      </c>
      <c r="Y417">
        <f t="shared" si="87"/>
        <v>186.95400000000001</v>
      </c>
      <c r="Z417">
        <f t="shared" si="85"/>
        <v>190.52799999999999</v>
      </c>
      <c r="AA417">
        <f t="shared" si="85"/>
        <v>242.69399999999999</v>
      </c>
      <c r="AB417">
        <f t="shared" si="85"/>
        <v>392.27600000000001</v>
      </c>
      <c r="AC417">
        <f t="shared" si="85"/>
        <v>253.63799999999998</v>
      </c>
      <c r="AD417">
        <f t="shared" si="85"/>
        <v>287.53100000000001</v>
      </c>
      <c r="AE417">
        <f t="shared" si="84"/>
        <v>299.65699999999998</v>
      </c>
      <c r="AG417" s="2">
        <f t="shared" si="88"/>
        <v>15.6134154239998</v>
      </c>
      <c r="AH417" s="3">
        <f t="shared" si="94"/>
        <v>0.96876979833040844</v>
      </c>
      <c r="AI417" s="3">
        <f t="shared" si="94"/>
        <v>0.98344066785138229</v>
      </c>
      <c r="AJ417" s="3">
        <f t="shared" si="94"/>
        <v>0.94690480676391442</v>
      </c>
      <c r="AK417" s="3">
        <f t="shared" si="94"/>
        <v>0.97727983487057712</v>
      </c>
      <c r="AL417" s="3">
        <f t="shared" si="94"/>
        <v>0.96824280111396743</v>
      </c>
      <c r="AM417" s="3">
        <f t="shared" si="94"/>
        <v>0.94678827258018217</v>
      </c>
      <c r="AN417" s="3">
        <f t="shared" si="94"/>
        <v>0.9720290888517481</v>
      </c>
      <c r="AO417" s="3">
        <f t="shared" si="93"/>
        <v>0.95096377187856573</v>
      </c>
      <c r="AP417" s="3">
        <f t="shared" si="82"/>
        <v>0.96062519694964399</v>
      </c>
      <c r="AQ417" s="3">
        <f t="shared" si="82"/>
        <v>0.97469622822994095</v>
      </c>
      <c r="AR417" s="3">
        <f t="shared" si="82"/>
        <v>0.94593509137874887</v>
      </c>
      <c r="AS417" s="3">
        <f t="shared" si="82"/>
        <v>0.97624665841497449</v>
      </c>
      <c r="AT417" s="3">
        <f t="shared" si="82"/>
        <v>0.95480817282137131</v>
      </c>
      <c r="AU417" s="3">
        <f t="shared" si="80"/>
        <v>0.95374515659006098</v>
      </c>
      <c r="AV417" s="4">
        <f t="shared" si="89"/>
        <v>0.96289111047324905</v>
      </c>
      <c r="AW417" s="4">
        <f t="shared" si="90"/>
        <v>1.6865395218239088E-4</v>
      </c>
      <c r="AX417" s="3">
        <f t="shared" si="91"/>
        <v>1.2986683648352679E-2</v>
      </c>
      <c r="AY417">
        <f t="shared" si="92"/>
        <v>3.4708372001825117E-3</v>
      </c>
    </row>
    <row r="418" spans="1:51" x14ac:dyDescent="0.35">
      <c r="A418" s="5">
        <v>15.6593336320001</v>
      </c>
      <c r="B418">
        <v>254.428</v>
      </c>
      <c r="C418">
        <v>313.92500000000001</v>
      </c>
      <c r="D418">
        <v>288.51499999999999</v>
      </c>
      <c r="E418">
        <v>253.40199999999999</v>
      </c>
      <c r="F418">
        <v>263.89800000000002</v>
      </c>
      <c r="G418">
        <v>185.54</v>
      </c>
      <c r="H418">
        <v>300.54899999999998</v>
      </c>
      <c r="I418">
        <v>201.21299999999999</v>
      </c>
      <c r="J418">
        <v>198.77699999999999</v>
      </c>
      <c r="K418">
        <v>252.46700000000001</v>
      </c>
      <c r="L418">
        <v>407.98599999999999</v>
      </c>
      <c r="M418">
        <v>262.08499999999998</v>
      </c>
      <c r="N418">
        <v>296.41000000000003</v>
      </c>
      <c r="O418">
        <v>313.28899999999999</v>
      </c>
      <c r="Q418" s="2">
        <f t="shared" si="86"/>
        <v>15.6593336320001</v>
      </c>
      <c r="R418">
        <f t="shared" si="87"/>
        <v>243.428</v>
      </c>
      <c r="S418">
        <f t="shared" si="87"/>
        <v>302.92500000000001</v>
      </c>
      <c r="T418">
        <f t="shared" si="87"/>
        <v>277.51499999999999</v>
      </c>
      <c r="U418">
        <f t="shared" si="87"/>
        <v>242.40199999999999</v>
      </c>
      <c r="V418">
        <f t="shared" si="87"/>
        <v>252.89800000000002</v>
      </c>
      <c r="W418">
        <f t="shared" si="87"/>
        <v>174.54</v>
      </c>
      <c r="X418">
        <f t="shared" si="87"/>
        <v>289.54899999999998</v>
      </c>
      <c r="Y418">
        <f t="shared" si="87"/>
        <v>190.21299999999999</v>
      </c>
      <c r="Z418">
        <f t="shared" si="85"/>
        <v>187.77699999999999</v>
      </c>
      <c r="AA418">
        <f t="shared" si="85"/>
        <v>241.46700000000001</v>
      </c>
      <c r="AB418">
        <f t="shared" si="85"/>
        <v>396.98599999999999</v>
      </c>
      <c r="AC418">
        <f t="shared" si="85"/>
        <v>251.08499999999998</v>
      </c>
      <c r="AD418">
        <f t="shared" si="85"/>
        <v>285.41000000000003</v>
      </c>
      <c r="AE418">
        <f t="shared" si="84"/>
        <v>302.28899999999999</v>
      </c>
      <c r="AG418" s="2">
        <f t="shared" si="88"/>
        <v>15.6593336320001</v>
      </c>
      <c r="AH418" s="3">
        <f t="shared" si="94"/>
        <v>0.97381432840962912</v>
      </c>
      <c r="AI418" s="3">
        <f t="shared" si="94"/>
        <v>1.0020847199488714</v>
      </c>
      <c r="AJ418" s="3">
        <f t="shared" si="94"/>
        <v>0.95569674154642359</v>
      </c>
      <c r="AK418" s="3">
        <f t="shared" si="94"/>
        <v>0.96116927974478183</v>
      </c>
      <c r="AL418" s="3">
        <f t="shared" si="94"/>
        <v>0.94795292463782099</v>
      </c>
      <c r="AM418" s="3">
        <f t="shared" si="94"/>
        <v>0.9552936370350491</v>
      </c>
      <c r="AN418" s="3">
        <f t="shared" si="94"/>
        <v>0.96499696785607436</v>
      </c>
      <c r="AO418" s="3">
        <f t="shared" si="93"/>
        <v>0.96754106325800782</v>
      </c>
      <c r="AP418" s="3">
        <f t="shared" si="82"/>
        <v>0.9467549001071407</v>
      </c>
      <c r="AQ418" s="3">
        <f t="shared" si="82"/>
        <v>0.9697684085391447</v>
      </c>
      <c r="AR418" s="3">
        <f t="shared" si="82"/>
        <v>0.95729279432359859</v>
      </c>
      <c r="AS418" s="3">
        <f t="shared" si="82"/>
        <v>0.96642022184421839</v>
      </c>
      <c r="AT418" s="3">
        <f t="shared" si="82"/>
        <v>0.94776493875424772</v>
      </c>
      <c r="AU418" s="3">
        <f t="shared" si="80"/>
        <v>0.96212225858382394</v>
      </c>
      <c r="AV418" s="4">
        <f t="shared" si="89"/>
        <v>0.96276237032777356</v>
      </c>
      <c r="AW418" s="4">
        <f t="shared" si="90"/>
        <v>1.9982596201828024E-4</v>
      </c>
      <c r="AX418" s="3">
        <f t="shared" si="91"/>
        <v>1.4135981112688297E-2</v>
      </c>
      <c r="AY418">
        <f t="shared" si="92"/>
        <v>3.7779998678276489E-3</v>
      </c>
    </row>
    <row r="419" spans="1:51" x14ac:dyDescent="0.35">
      <c r="A419" s="5">
        <v>15.6888227839999</v>
      </c>
      <c r="B419">
        <v>256.44400000000002</v>
      </c>
      <c r="C419">
        <v>298.18200000000002</v>
      </c>
      <c r="D419">
        <v>283.88299999999998</v>
      </c>
      <c r="E419">
        <v>257.99</v>
      </c>
      <c r="F419">
        <v>260.983</v>
      </c>
      <c r="G419">
        <v>182.73099999999999</v>
      </c>
      <c r="H419">
        <v>301.29700000000003</v>
      </c>
      <c r="I419">
        <v>197.02500000000001</v>
      </c>
      <c r="J419">
        <v>200.05699999999999</v>
      </c>
      <c r="K419">
        <v>258.09899999999999</v>
      </c>
      <c r="L419">
        <v>410.81799999999998</v>
      </c>
      <c r="M419">
        <v>258.58600000000001</v>
      </c>
      <c r="N419">
        <v>300.99299999999999</v>
      </c>
      <c r="O419">
        <v>312.56099999999998</v>
      </c>
      <c r="Q419" s="2">
        <f t="shared" si="86"/>
        <v>15.6888227839999</v>
      </c>
      <c r="R419">
        <f t="shared" si="87"/>
        <v>245.44400000000002</v>
      </c>
      <c r="S419">
        <f t="shared" si="87"/>
        <v>287.18200000000002</v>
      </c>
      <c r="T419">
        <f t="shared" si="87"/>
        <v>272.88299999999998</v>
      </c>
      <c r="U419">
        <f t="shared" si="87"/>
        <v>246.99</v>
      </c>
      <c r="V419">
        <f t="shared" si="87"/>
        <v>249.983</v>
      </c>
      <c r="W419">
        <f t="shared" si="87"/>
        <v>171.73099999999999</v>
      </c>
      <c r="X419">
        <f t="shared" si="87"/>
        <v>290.29700000000003</v>
      </c>
      <c r="Y419">
        <f t="shared" si="87"/>
        <v>186.02500000000001</v>
      </c>
      <c r="Z419">
        <f t="shared" si="85"/>
        <v>189.05699999999999</v>
      </c>
      <c r="AA419">
        <f t="shared" si="85"/>
        <v>247.09899999999999</v>
      </c>
      <c r="AB419">
        <f t="shared" si="85"/>
        <v>399.81799999999998</v>
      </c>
      <c r="AC419">
        <f t="shared" si="85"/>
        <v>247.58600000000001</v>
      </c>
      <c r="AD419">
        <f t="shared" si="85"/>
        <v>289.99299999999999</v>
      </c>
      <c r="AE419">
        <f t="shared" si="84"/>
        <v>301.56099999999998</v>
      </c>
      <c r="AG419" s="2">
        <f t="shared" si="88"/>
        <v>15.6888227839999</v>
      </c>
      <c r="AH419" s="3">
        <f t="shared" si="94"/>
        <v>0.98187917586379969</v>
      </c>
      <c r="AI419" s="3">
        <f t="shared" si="94"/>
        <v>0.95000641757648518</v>
      </c>
      <c r="AJ419" s="3">
        <f t="shared" si="94"/>
        <v>0.93974521709966197</v>
      </c>
      <c r="AK419" s="3">
        <f t="shared" si="94"/>
        <v>0.97936155809012992</v>
      </c>
      <c r="AL419" s="3">
        <f t="shared" si="94"/>
        <v>0.93702645319352618</v>
      </c>
      <c r="AM419" s="3">
        <f t="shared" si="94"/>
        <v>0.93991939716778972</v>
      </c>
      <c r="AN419" s="3">
        <f t="shared" si="94"/>
        <v>0.96748987141283471</v>
      </c>
      <c r="AO419" s="3">
        <f t="shared" si="93"/>
        <v>0.94623830281090637</v>
      </c>
      <c r="AP419" s="3">
        <f t="shared" si="82"/>
        <v>0.95320854603894878</v>
      </c>
      <c r="AQ419" s="3">
        <f t="shared" si="82"/>
        <v>0.99238738205060761</v>
      </c>
      <c r="AR419" s="3">
        <f t="shared" si="82"/>
        <v>0.96412188450190317</v>
      </c>
      <c r="AS419" s="3">
        <f t="shared" si="82"/>
        <v>0.95295265366518389</v>
      </c>
      <c r="AT419" s="3">
        <f t="shared" si="82"/>
        <v>0.96298377030994198</v>
      </c>
      <c r="AU419" s="3">
        <f t="shared" si="82"/>
        <v>0.95980518781959168</v>
      </c>
      <c r="AV419" s="4">
        <f t="shared" si="89"/>
        <v>0.95908041554295076</v>
      </c>
      <c r="AW419" s="4">
        <f t="shared" si="90"/>
        <v>2.8453972758887174E-4</v>
      </c>
      <c r="AX419" s="3">
        <f t="shared" si="91"/>
        <v>1.6868305415449168E-2</v>
      </c>
      <c r="AY419">
        <f t="shared" si="92"/>
        <v>4.5082442542910186E-3</v>
      </c>
    </row>
    <row r="420" spans="1:51" x14ac:dyDescent="0.35">
      <c r="A420" s="5">
        <v>15.7347409920002</v>
      </c>
      <c r="B420">
        <v>259.09300000000002</v>
      </c>
      <c r="C420">
        <v>305.28800000000001</v>
      </c>
      <c r="D420">
        <v>287.30099999999999</v>
      </c>
      <c r="E420">
        <v>256.48200000000003</v>
      </c>
      <c r="F420">
        <v>268.64600000000002</v>
      </c>
      <c r="G420">
        <v>188.63300000000001</v>
      </c>
      <c r="H420">
        <v>299.762</v>
      </c>
      <c r="I420">
        <v>199.691</v>
      </c>
      <c r="J420">
        <v>198.56299999999999</v>
      </c>
      <c r="K420">
        <v>254.036</v>
      </c>
      <c r="L420">
        <v>417.173</v>
      </c>
      <c r="M420">
        <v>260.98899999999998</v>
      </c>
      <c r="N420">
        <v>300.89600000000002</v>
      </c>
      <c r="O420">
        <v>310.50400000000002</v>
      </c>
      <c r="Q420" s="2">
        <f t="shared" si="86"/>
        <v>15.7347409920002</v>
      </c>
      <c r="R420">
        <f t="shared" si="87"/>
        <v>248.09300000000002</v>
      </c>
      <c r="S420">
        <f t="shared" si="87"/>
        <v>294.28800000000001</v>
      </c>
      <c r="T420">
        <f t="shared" si="87"/>
        <v>276.30099999999999</v>
      </c>
      <c r="U420">
        <f t="shared" si="87"/>
        <v>245.48200000000003</v>
      </c>
      <c r="V420">
        <f t="shared" si="87"/>
        <v>257.64600000000002</v>
      </c>
      <c r="W420">
        <f t="shared" si="87"/>
        <v>177.63300000000001</v>
      </c>
      <c r="X420">
        <f t="shared" si="87"/>
        <v>288.762</v>
      </c>
      <c r="Y420">
        <f t="shared" ref="Y420:AE474" si="95">I420-$B$2</f>
        <v>188.691</v>
      </c>
      <c r="Z420">
        <f t="shared" si="85"/>
        <v>187.56299999999999</v>
      </c>
      <c r="AA420">
        <f t="shared" si="85"/>
        <v>243.036</v>
      </c>
      <c r="AB420">
        <f t="shared" si="85"/>
        <v>406.173</v>
      </c>
      <c r="AC420">
        <f t="shared" si="85"/>
        <v>249.98899999999998</v>
      </c>
      <c r="AD420">
        <f t="shared" si="85"/>
        <v>289.89600000000002</v>
      </c>
      <c r="AE420">
        <f t="shared" si="84"/>
        <v>299.50400000000002</v>
      </c>
      <c r="AG420" s="2">
        <f t="shared" si="88"/>
        <v>15.7347409920002</v>
      </c>
      <c r="AH420" s="3">
        <f t="shared" si="94"/>
        <v>0.99247628940849097</v>
      </c>
      <c r="AI420" s="3">
        <f t="shared" si="94"/>
        <v>0.97351327247441921</v>
      </c>
      <c r="AJ420" s="3">
        <f t="shared" si="94"/>
        <v>0.95151600953468596</v>
      </c>
      <c r="AK420" s="3">
        <f t="shared" si="94"/>
        <v>0.97338205596615779</v>
      </c>
      <c r="AL420" s="3">
        <f t="shared" si="94"/>
        <v>0.96575014124760195</v>
      </c>
      <c r="AM420" s="3">
        <f t="shared" si="94"/>
        <v>0.97222226783228427</v>
      </c>
      <c r="AN420" s="3">
        <f t="shared" si="94"/>
        <v>0.96237408670745117</v>
      </c>
      <c r="AO420" s="3">
        <f t="shared" si="93"/>
        <v>0.95979922911271454</v>
      </c>
      <c r="AP420" s="3">
        <f t="shared" si="82"/>
        <v>0.94567593117791648</v>
      </c>
      <c r="AQ420" s="3">
        <f t="shared" si="82"/>
        <v>0.97606975254473505</v>
      </c>
      <c r="AR420" s="3">
        <f t="shared" si="82"/>
        <v>0.97944634357080362</v>
      </c>
      <c r="AS420" s="3">
        <f t="shared" si="82"/>
        <v>0.96220174378642409</v>
      </c>
      <c r="AT420" s="3">
        <f t="shared" si="82"/>
        <v>0.96266166106689111</v>
      </c>
      <c r="AU420" s="3">
        <f t="shared" si="82"/>
        <v>0.9532581897948309</v>
      </c>
      <c r="AV420" s="4">
        <f t="shared" si="89"/>
        <v>0.96645335530181475</v>
      </c>
      <c r="AW420" s="4">
        <f t="shared" si="90"/>
        <v>1.5326301096805275E-4</v>
      </c>
      <c r="AX420" s="3">
        <f t="shared" si="91"/>
        <v>1.2379943900036572E-2</v>
      </c>
      <c r="AY420">
        <f t="shared" si="92"/>
        <v>3.3086791815299171E-3</v>
      </c>
    </row>
    <row r="421" spans="1:51" x14ac:dyDescent="0.35">
      <c r="A421" s="5">
        <v>15.764230144000001</v>
      </c>
      <c r="B421">
        <v>251.08500000000001</v>
      </c>
      <c r="C421">
        <v>309.07</v>
      </c>
      <c r="D421">
        <v>288.59100000000001</v>
      </c>
      <c r="E421">
        <v>255.77500000000001</v>
      </c>
      <c r="F421">
        <v>265.065</v>
      </c>
      <c r="G421">
        <v>186.739</v>
      </c>
      <c r="H421">
        <v>298.57799999999997</v>
      </c>
      <c r="I421">
        <v>200.63499999999999</v>
      </c>
      <c r="J421">
        <v>200.27500000000001</v>
      </c>
      <c r="K421">
        <v>251.631</v>
      </c>
      <c r="L421">
        <v>405.24099999999999</v>
      </c>
      <c r="M421">
        <v>254.80199999999999</v>
      </c>
      <c r="N421">
        <v>297.26100000000002</v>
      </c>
      <c r="O421">
        <v>310.66800000000001</v>
      </c>
      <c r="Q421" s="2">
        <f t="shared" si="86"/>
        <v>15.764230144000001</v>
      </c>
      <c r="R421">
        <f t="shared" ref="R421:X457" si="96">B421-$B$2</f>
        <v>240.08500000000001</v>
      </c>
      <c r="S421">
        <f t="shared" si="96"/>
        <v>298.07</v>
      </c>
      <c r="T421">
        <f t="shared" si="96"/>
        <v>277.59100000000001</v>
      </c>
      <c r="U421">
        <f t="shared" si="96"/>
        <v>244.77500000000001</v>
      </c>
      <c r="V421">
        <f t="shared" si="96"/>
        <v>254.065</v>
      </c>
      <c r="W421">
        <f t="shared" si="96"/>
        <v>175.739</v>
      </c>
      <c r="X421">
        <f t="shared" si="96"/>
        <v>287.57799999999997</v>
      </c>
      <c r="Y421">
        <f t="shared" si="95"/>
        <v>189.63499999999999</v>
      </c>
      <c r="Z421">
        <f t="shared" si="85"/>
        <v>189.27500000000001</v>
      </c>
      <c r="AA421">
        <f t="shared" si="85"/>
        <v>240.631</v>
      </c>
      <c r="AB421">
        <f t="shared" si="85"/>
        <v>394.24099999999999</v>
      </c>
      <c r="AC421">
        <f t="shared" si="85"/>
        <v>243.80199999999999</v>
      </c>
      <c r="AD421">
        <f t="shared" si="85"/>
        <v>286.26100000000002</v>
      </c>
      <c r="AE421">
        <f t="shared" si="84"/>
        <v>299.66800000000001</v>
      </c>
      <c r="AG421" s="2">
        <f t="shared" si="88"/>
        <v>15.764230144000001</v>
      </c>
      <c r="AH421" s="3">
        <f t="shared" si="94"/>
        <v>0.96044092313220264</v>
      </c>
      <c r="AI421" s="3">
        <f t="shared" si="94"/>
        <v>0.98602423859093846</v>
      </c>
      <c r="AJ421" s="3">
        <f t="shared" si="94"/>
        <v>0.95595846776791626</v>
      </c>
      <c r="AK421" s="3">
        <f t="shared" si="94"/>
        <v>0.97057866869716003</v>
      </c>
      <c r="AL421" s="3">
        <f t="shared" si="94"/>
        <v>0.95232726157624015</v>
      </c>
      <c r="AM421" s="3">
        <f t="shared" si="94"/>
        <v>0.96185601282744648</v>
      </c>
      <c r="AN421" s="3">
        <f t="shared" si="94"/>
        <v>0.95842810032883607</v>
      </c>
      <c r="AO421" s="3">
        <f t="shared" si="93"/>
        <v>0.96460099746564287</v>
      </c>
      <c r="AP421" s="3">
        <f t="shared" si="82"/>
        <v>0.95430768261170995</v>
      </c>
      <c r="AQ421" s="3">
        <f t="shared" si="82"/>
        <v>0.96641090465853674</v>
      </c>
      <c r="AR421" s="3">
        <f t="shared" si="82"/>
        <v>0.95067349611051732</v>
      </c>
      <c r="AS421" s="3">
        <f t="shared" si="82"/>
        <v>0.93838812723206944</v>
      </c>
      <c r="AT421" s="3">
        <f t="shared" si="82"/>
        <v>0.95059086623709654</v>
      </c>
      <c r="AU421" s="3">
        <f t="shared" si="82"/>
        <v>0.9537801672746854</v>
      </c>
      <c r="AV421" s="4">
        <f t="shared" si="89"/>
        <v>0.95888327960792841</v>
      </c>
      <c r="AW421" s="4">
        <f t="shared" si="90"/>
        <v>1.2530549821336684E-4</v>
      </c>
      <c r="AX421" s="3">
        <f t="shared" si="91"/>
        <v>1.1193993845512281E-2</v>
      </c>
      <c r="AY421">
        <f t="shared" si="92"/>
        <v>2.9917206971116473E-3</v>
      </c>
    </row>
    <row r="422" spans="1:51" x14ac:dyDescent="0.35">
      <c r="A422" s="5">
        <v>15.810148352000301</v>
      </c>
      <c r="B422">
        <v>251.16800000000001</v>
      </c>
      <c r="C422">
        <v>309.36500000000001</v>
      </c>
      <c r="D422">
        <v>292.11900000000003</v>
      </c>
      <c r="E422">
        <v>258.79500000000002</v>
      </c>
      <c r="F422">
        <v>270.56599999999997</v>
      </c>
      <c r="G422">
        <v>180.393</v>
      </c>
      <c r="H422">
        <v>304.73099999999999</v>
      </c>
      <c r="I422">
        <v>198.75200000000001</v>
      </c>
      <c r="J422">
        <v>201.511</v>
      </c>
      <c r="K422">
        <v>258.52699999999999</v>
      </c>
      <c r="L422">
        <v>410.03100000000001</v>
      </c>
      <c r="M422">
        <v>262.483</v>
      </c>
      <c r="N422">
        <v>289.63200000000001</v>
      </c>
      <c r="O422">
        <v>318.416</v>
      </c>
      <c r="Q422" s="2">
        <f t="shared" si="86"/>
        <v>15.810148352000301</v>
      </c>
      <c r="R422">
        <f t="shared" si="96"/>
        <v>240.16800000000001</v>
      </c>
      <c r="S422">
        <f t="shared" si="96"/>
        <v>298.36500000000001</v>
      </c>
      <c r="T422">
        <f t="shared" si="96"/>
        <v>281.11900000000003</v>
      </c>
      <c r="U422">
        <f t="shared" si="96"/>
        <v>247.79500000000002</v>
      </c>
      <c r="V422">
        <f t="shared" si="96"/>
        <v>259.56599999999997</v>
      </c>
      <c r="W422">
        <f t="shared" si="96"/>
        <v>169.393</v>
      </c>
      <c r="X422">
        <f t="shared" si="96"/>
        <v>293.73099999999999</v>
      </c>
      <c r="Y422">
        <f t="shared" si="95"/>
        <v>187.75200000000001</v>
      </c>
      <c r="Z422">
        <f t="shared" si="85"/>
        <v>190.511</v>
      </c>
      <c r="AA422">
        <f t="shared" si="85"/>
        <v>247.52699999999999</v>
      </c>
      <c r="AB422">
        <f t="shared" si="85"/>
        <v>399.03100000000001</v>
      </c>
      <c r="AC422">
        <f t="shared" si="85"/>
        <v>251.483</v>
      </c>
      <c r="AD422">
        <f t="shared" si="85"/>
        <v>278.63200000000001</v>
      </c>
      <c r="AE422">
        <f t="shared" si="84"/>
        <v>307.416</v>
      </c>
      <c r="AG422" s="2">
        <f t="shared" si="88"/>
        <v>15.810148352000301</v>
      </c>
      <c r="AH422" s="3">
        <f t="shared" si="94"/>
        <v>0.96077295802242879</v>
      </c>
      <c r="AI422" s="3">
        <f t="shared" si="94"/>
        <v>0.98700010718014353</v>
      </c>
      <c r="AJ422" s="3">
        <f t="shared" si="94"/>
        <v>0.9681080744708902</v>
      </c>
      <c r="AK422" s="3">
        <f t="shared" si="94"/>
        <v>0.98255353369344411</v>
      </c>
      <c r="AL422" s="3">
        <f t="shared" si="94"/>
        <v>0.97294699379410121</v>
      </c>
      <c r="AM422" s="3">
        <f t="shared" si="94"/>
        <v>0.92712303803299001</v>
      </c>
      <c r="AN422" s="3">
        <f t="shared" si="94"/>
        <v>0.9789345650143243</v>
      </c>
      <c r="AO422" s="3">
        <f t="shared" si="93"/>
        <v>0.95502289385487593</v>
      </c>
      <c r="AP422" s="3">
        <f t="shared" si="82"/>
        <v>0.96053948446461213</v>
      </c>
      <c r="AQ422" s="3">
        <f t="shared" si="82"/>
        <v>0.99410629552058394</v>
      </c>
      <c r="AR422" s="3">
        <f t="shared" si="82"/>
        <v>0.96222411120729678</v>
      </c>
      <c r="AS422" s="3">
        <f t="shared" si="82"/>
        <v>0.96795211442359996</v>
      </c>
      <c r="AT422" s="3">
        <f t="shared" si="82"/>
        <v>0.92525714030683415</v>
      </c>
      <c r="AU422" s="3">
        <f t="shared" si="82"/>
        <v>0.97844042040830081</v>
      </c>
      <c r="AV422" s="4">
        <f t="shared" si="89"/>
        <v>0.96578440931388765</v>
      </c>
      <c r="AW422" s="4">
        <f t="shared" si="90"/>
        <v>4.035547523781359E-4</v>
      </c>
      <c r="AX422" s="3">
        <f t="shared" si="91"/>
        <v>2.0088672240298408E-2</v>
      </c>
      <c r="AY422">
        <f t="shared" si="92"/>
        <v>5.3689234913137972E-3</v>
      </c>
    </row>
    <row r="423" spans="1:51" x14ac:dyDescent="0.35">
      <c r="A423" s="5">
        <v>15.8396375040001</v>
      </c>
      <c r="B423">
        <v>251.98</v>
      </c>
      <c r="C423">
        <v>305.33499999999998</v>
      </c>
      <c r="D423">
        <v>283.60399999999998</v>
      </c>
      <c r="E423">
        <v>258.96699999999998</v>
      </c>
      <c r="F423">
        <v>266.64600000000002</v>
      </c>
      <c r="G423">
        <v>182.083</v>
      </c>
      <c r="H423">
        <v>303.565</v>
      </c>
      <c r="I423">
        <v>192.536</v>
      </c>
      <c r="J423">
        <v>205.26400000000001</v>
      </c>
      <c r="K423">
        <v>256.30399999999997</v>
      </c>
      <c r="L423">
        <v>405.50799999999998</v>
      </c>
      <c r="M423">
        <v>261.30200000000002</v>
      </c>
      <c r="N423">
        <v>285.25900000000001</v>
      </c>
      <c r="O423">
        <v>308.322</v>
      </c>
      <c r="Q423" s="2">
        <f t="shared" si="86"/>
        <v>15.8396375040001</v>
      </c>
      <c r="R423">
        <f t="shared" si="96"/>
        <v>240.98</v>
      </c>
      <c r="S423">
        <f t="shared" si="96"/>
        <v>294.33499999999998</v>
      </c>
      <c r="T423">
        <f t="shared" si="96"/>
        <v>272.60399999999998</v>
      </c>
      <c r="U423">
        <f t="shared" si="96"/>
        <v>247.96699999999998</v>
      </c>
      <c r="V423">
        <f t="shared" si="96"/>
        <v>255.64600000000002</v>
      </c>
      <c r="W423">
        <f t="shared" si="96"/>
        <v>171.083</v>
      </c>
      <c r="X423">
        <f t="shared" si="96"/>
        <v>292.565</v>
      </c>
      <c r="Y423">
        <f t="shared" si="95"/>
        <v>181.536</v>
      </c>
      <c r="Z423">
        <f t="shared" si="85"/>
        <v>194.26400000000001</v>
      </c>
      <c r="AA423">
        <f t="shared" si="85"/>
        <v>245.30399999999997</v>
      </c>
      <c r="AB423">
        <f t="shared" si="85"/>
        <v>394.50799999999998</v>
      </c>
      <c r="AC423">
        <f t="shared" si="85"/>
        <v>250.30200000000002</v>
      </c>
      <c r="AD423">
        <f t="shared" si="85"/>
        <v>274.25900000000001</v>
      </c>
      <c r="AE423">
        <f t="shared" si="84"/>
        <v>297.322</v>
      </c>
      <c r="AG423" s="2">
        <f t="shared" si="88"/>
        <v>15.8396375040001</v>
      </c>
      <c r="AH423" s="3">
        <f t="shared" si="94"/>
        <v>0.9640212993581363</v>
      </c>
      <c r="AI423" s="3">
        <f t="shared" si="94"/>
        <v>0.97366874984286866</v>
      </c>
      <c r="AJ423" s="3">
        <f t="shared" si="94"/>
        <v>0.93878440636549831</v>
      </c>
      <c r="AK423" s="3">
        <f t="shared" si="94"/>
        <v>0.98323554587204032</v>
      </c>
      <c r="AL423" s="3">
        <f t="shared" si="94"/>
        <v>0.95825341984499834</v>
      </c>
      <c r="AM423" s="3">
        <f t="shared" si="94"/>
        <v>0.93637275870784531</v>
      </c>
      <c r="AN423" s="3">
        <f t="shared" si="94"/>
        <v>0.97504856829349229</v>
      </c>
      <c r="AO423" s="3">
        <f t="shared" si="93"/>
        <v>0.92340447003940695</v>
      </c>
      <c r="AP423" s="3">
        <f t="shared" si="82"/>
        <v>0.97946177601310913</v>
      </c>
      <c r="AQ423" s="3">
        <f t="shared" si="82"/>
        <v>0.98517838747442221</v>
      </c>
      <c r="AR423" s="3">
        <f t="shared" si="82"/>
        <v>0.95131734041758209</v>
      </c>
      <c r="AS423" s="3">
        <f t="shared" si="82"/>
        <v>0.96340647337774699</v>
      </c>
      <c r="AT423" s="3">
        <f t="shared" si="82"/>
        <v>0.91073565865877593</v>
      </c>
      <c r="AU423" s="3">
        <f t="shared" si="82"/>
        <v>0.94631334308115655</v>
      </c>
      <c r="AV423" s="4">
        <f t="shared" si="89"/>
        <v>0.95637158552479129</v>
      </c>
      <c r="AW423" s="4">
        <f t="shared" si="90"/>
        <v>5.2689814252037824E-4</v>
      </c>
      <c r="AX423" s="3">
        <f t="shared" si="91"/>
        <v>2.2954261968540356E-2</v>
      </c>
      <c r="AY423">
        <f t="shared" si="92"/>
        <v>6.1347845608952269E-3</v>
      </c>
    </row>
    <row r="424" spans="1:51" x14ac:dyDescent="0.35">
      <c r="A424" s="5">
        <v>15.885555711999499</v>
      </c>
      <c r="B424">
        <v>261.03399999999999</v>
      </c>
      <c r="C424">
        <v>307.57799999999997</v>
      </c>
      <c r="D424">
        <v>286.41899999999998</v>
      </c>
      <c r="E424">
        <v>259.262</v>
      </c>
      <c r="F424">
        <v>262.90499999999997</v>
      </c>
      <c r="G424">
        <v>184.51</v>
      </c>
      <c r="H424">
        <v>303.82299999999998</v>
      </c>
      <c r="I424">
        <v>198.42599999999999</v>
      </c>
      <c r="J424">
        <v>204.88900000000001</v>
      </c>
      <c r="K424">
        <v>254.76400000000001</v>
      </c>
      <c r="L424">
        <v>401.72399999999999</v>
      </c>
      <c r="M424">
        <v>257.36200000000002</v>
      </c>
      <c r="N424">
        <v>287.21899999999999</v>
      </c>
      <c r="O424">
        <v>312.72899999999998</v>
      </c>
      <c r="Q424" s="2">
        <f t="shared" si="86"/>
        <v>15.885555711999499</v>
      </c>
      <c r="R424">
        <f t="shared" si="96"/>
        <v>250.03399999999999</v>
      </c>
      <c r="S424">
        <f t="shared" si="96"/>
        <v>296.57799999999997</v>
      </c>
      <c r="T424">
        <f t="shared" si="96"/>
        <v>275.41899999999998</v>
      </c>
      <c r="U424">
        <f t="shared" si="96"/>
        <v>248.262</v>
      </c>
      <c r="V424">
        <f t="shared" si="96"/>
        <v>251.90499999999997</v>
      </c>
      <c r="W424">
        <f t="shared" si="96"/>
        <v>173.51</v>
      </c>
      <c r="X424">
        <f t="shared" si="96"/>
        <v>292.82299999999998</v>
      </c>
      <c r="Y424">
        <f t="shared" si="95"/>
        <v>187.42599999999999</v>
      </c>
      <c r="Z424">
        <f t="shared" si="85"/>
        <v>193.88900000000001</v>
      </c>
      <c r="AA424">
        <f t="shared" si="85"/>
        <v>243.76400000000001</v>
      </c>
      <c r="AB424">
        <f t="shared" si="85"/>
        <v>390.72399999999999</v>
      </c>
      <c r="AC424">
        <f t="shared" si="85"/>
        <v>246.36200000000002</v>
      </c>
      <c r="AD424">
        <f t="shared" si="85"/>
        <v>276.21899999999999</v>
      </c>
      <c r="AE424">
        <f t="shared" si="84"/>
        <v>301.72899999999998</v>
      </c>
      <c r="AG424" s="2">
        <f t="shared" si="88"/>
        <v>15.885555711999499</v>
      </c>
      <c r="AH424" s="3">
        <f t="shared" si="94"/>
        <v>1.0002411053353484</v>
      </c>
      <c r="AI424" s="3">
        <f t="shared" si="94"/>
        <v>0.98108865914994248</v>
      </c>
      <c r="AJ424" s="3">
        <f t="shared" si="94"/>
        <v>0.94847860785894256</v>
      </c>
      <c r="AK424" s="3">
        <f t="shared" si="94"/>
        <v>0.98440527606207473</v>
      </c>
      <c r="AL424" s="3">
        <f t="shared" si="94"/>
        <v>0.9442308024614281</v>
      </c>
      <c r="AM424" s="3">
        <f t="shared" si="94"/>
        <v>0.94965623331013738</v>
      </c>
      <c r="AN424" s="3">
        <f t="shared" si="94"/>
        <v>0.97590842005504863</v>
      </c>
      <c r="AO424" s="3">
        <f t="shared" si="93"/>
        <v>0.95336465605502974</v>
      </c>
      <c r="AP424" s="3">
        <f t="shared" si="82"/>
        <v>0.97757105943152467</v>
      </c>
      <c r="AQ424" s="3">
        <f t="shared" si="82"/>
        <v>0.9789935119048816</v>
      </c>
      <c r="AR424" s="3">
        <f t="shared" si="82"/>
        <v>0.9421925956313163</v>
      </c>
      <c r="AS424" s="3">
        <f t="shared" si="82"/>
        <v>0.94824150663713636</v>
      </c>
      <c r="AT424" s="3">
        <f t="shared" si="82"/>
        <v>0.91724425779671181</v>
      </c>
      <c r="AU424" s="3">
        <f t="shared" ref="AU424:AU487" si="97">AE424/AE$2</f>
        <v>0.9603398964574914</v>
      </c>
      <c r="AV424" s="4">
        <f t="shared" si="89"/>
        <v>0.96156832772478684</v>
      </c>
      <c r="AW424" s="4">
        <f t="shared" si="90"/>
        <v>4.8952308720864911E-4</v>
      </c>
      <c r="AX424" s="3">
        <f t="shared" si="91"/>
        <v>2.2125168636840921E-2</v>
      </c>
      <c r="AY424">
        <f t="shared" si="92"/>
        <v>5.9132000474039267E-3</v>
      </c>
    </row>
    <row r="425" spans="1:51" x14ac:dyDescent="0.35">
      <c r="A425" s="5">
        <v>15.915044864000199</v>
      </c>
      <c r="B425">
        <v>253.91300000000001</v>
      </c>
      <c r="C425">
        <v>306.12299999999999</v>
      </c>
      <c r="D425">
        <v>281.95600000000002</v>
      </c>
      <c r="E425">
        <v>258.69499999999999</v>
      </c>
      <c r="F425">
        <v>266.596</v>
      </c>
      <c r="G425">
        <v>185.74700000000001</v>
      </c>
      <c r="H425">
        <v>301.07100000000003</v>
      </c>
      <c r="I425">
        <v>196.803</v>
      </c>
      <c r="J425">
        <v>203.51400000000001</v>
      </c>
      <c r="K425">
        <v>249.208</v>
      </c>
      <c r="L425">
        <v>401.19200000000001</v>
      </c>
      <c r="M425">
        <v>262.459</v>
      </c>
      <c r="N425">
        <v>289.38799999999998</v>
      </c>
      <c r="O425">
        <v>316.87200000000001</v>
      </c>
      <c r="Q425" s="2">
        <f t="shared" si="86"/>
        <v>15.915044864000199</v>
      </c>
      <c r="R425">
        <f t="shared" si="96"/>
        <v>242.91300000000001</v>
      </c>
      <c r="S425">
        <f t="shared" si="96"/>
        <v>295.12299999999999</v>
      </c>
      <c r="T425">
        <f t="shared" si="96"/>
        <v>270.95600000000002</v>
      </c>
      <c r="U425">
        <f t="shared" si="96"/>
        <v>247.69499999999999</v>
      </c>
      <c r="V425">
        <f t="shared" si="96"/>
        <v>255.596</v>
      </c>
      <c r="W425">
        <f t="shared" si="96"/>
        <v>174.74700000000001</v>
      </c>
      <c r="X425">
        <f t="shared" si="96"/>
        <v>290.07100000000003</v>
      </c>
      <c r="Y425">
        <f t="shared" si="95"/>
        <v>185.803</v>
      </c>
      <c r="Z425">
        <f t="shared" si="85"/>
        <v>192.51400000000001</v>
      </c>
      <c r="AA425">
        <f t="shared" si="85"/>
        <v>238.208</v>
      </c>
      <c r="AB425">
        <f t="shared" si="85"/>
        <v>390.19200000000001</v>
      </c>
      <c r="AC425">
        <f t="shared" si="85"/>
        <v>251.459</v>
      </c>
      <c r="AD425">
        <f t="shared" si="85"/>
        <v>278.38799999999998</v>
      </c>
      <c r="AE425">
        <f t="shared" si="84"/>
        <v>305.87200000000001</v>
      </c>
      <c r="AG425" s="2">
        <f t="shared" si="88"/>
        <v>15.915044864000199</v>
      </c>
      <c r="AH425" s="3">
        <f t="shared" si="94"/>
        <v>0.97175411192208061</v>
      </c>
      <c r="AI425" s="3">
        <f t="shared" si="94"/>
        <v>0.97627547678623661</v>
      </c>
      <c r="AJ425" s="3">
        <f t="shared" si="94"/>
        <v>0.93310907987839498</v>
      </c>
      <c r="AK425" s="3">
        <f t="shared" si="94"/>
        <v>0.98215701498495778</v>
      </c>
      <c r="AL425" s="3">
        <f t="shared" si="94"/>
        <v>0.95806600180993318</v>
      </c>
      <c r="AM425" s="3">
        <f t="shared" si="94"/>
        <v>0.95642659098753147</v>
      </c>
      <c r="AN425" s="3">
        <f t="shared" si="94"/>
        <v>0.96673666793178148</v>
      </c>
      <c r="AO425" s="3">
        <f t="shared" si="93"/>
        <v>0.94510907338892525</v>
      </c>
      <c r="AP425" s="3">
        <f t="shared" si="93"/>
        <v>0.9706384319657152</v>
      </c>
      <c r="AQ425" s="3">
        <f t="shared" si="93"/>
        <v>0.95667976601892823</v>
      </c>
      <c r="AR425" s="3">
        <f t="shared" si="93"/>
        <v>0.9409097298209852</v>
      </c>
      <c r="AS425" s="3">
        <f t="shared" si="93"/>
        <v>0.96785973899167743</v>
      </c>
      <c r="AT425" s="3">
        <f t="shared" si="93"/>
        <v>0.92444688612843795</v>
      </c>
      <c r="AU425" s="3">
        <f t="shared" si="97"/>
        <v>0.97352619340284108</v>
      </c>
      <c r="AV425" s="4">
        <f t="shared" si="89"/>
        <v>0.95883534028703055</v>
      </c>
      <c r="AW425" s="4">
        <f t="shared" si="90"/>
        <v>2.9839561878736924E-4</v>
      </c>
      <c r="AX425" s="3">
        <f t="shared" si="91"/>
        <v>1.7274131491550285E-2</v>
      </c>
      <c r="AY425">
        <f t="shared" si="92"/>
        <v>4.6167058353902488E-3</v>
      </c>
    </row>
    <row r="426" spans="1:51" x14ac:dyDescent="0.35">
      <c r="A426" s="5">
        <v>15.960963071999601</v>
      </c>
      <c r="B426">
        <v>256.21199999999999</v>
      </c>
      <c r="C426">
        <v>308.70299999999997</v>
      </c>
      <c r="D426">
        <v>286.86900000000003</v>
      </c>
      <c r="E426">
        <v>262.072</v>
      </c>
      <c r="F426">
        <v>268.20999999999998</v>
      </c>
      <c r="G426">
        <v>190.35400000000001</v>
      </c>
      <c r="H426">
        <v>295.87799999999999</v>
      </c>
      <c r="I426">
        <v>199.46799999999999</v>
      </c>
      <c r="J426">
        <v>206.202</v>
      </c>
      <c r="K426">
        <v>251.72200000000001</v>
      </c>
      <c r="L426">
        <v>404.35399999999998</v>
      </c>
      <c r="M426">
        <v>256.476</v>
      </c>
      <c r="N426">
        <v>299.822</v>
      </c>
      <c r="O426">
        <v>316.3</v>
      </c>
      <c r="Q426" s="2">
        <f t="shared" si="86"/>
        <v>15.960963071999601</v>
      </c>
      <c r="R426">
        <f t="shared" si="96"/>
        <v>245.21199999999999</v>
      </c>
      <c r="S426">
        <f t="shared" si="96"/>
        <v>297.70299999999997</v>
      </c>
      <c r="T426">
        <f t="shared" si="96"/>
        <v>275.86900000000003</v>
      </c>
      <c r="U426">
        <f t="shared" si="96"/>
        <v>251.072</v>
      </c>
      <c r="V426">
        <f t="shared" si="96"/>
        <v>257.20999999999998</v>
      </c>
      <c r="W426">
        <f t="shared" si="96"/>
        <v>179.35400000000001</v>
      </c>
      <c r="X426">
        <f t="shared" si="96"/>
        <v>284.87799999999999</v>
      </c>
      <c r="Y426">
        <f t="shared" si="95"/>
        <v>188.46799999999999</v>
      </c>
      <c r="Z426">
        <f t="shared" si="85"/>
        <v>195.202</v>
      </c>
      <c r="AA426">
        <f t="shared" si="85"/>
        <v>240.72200000000001</v>
      </c>
      <c r="AB426">
        <f t="shared" si="85"/>
        <v>393.35399999999998</v>
      </c>
      <c r="AC426">
        <f t="shared" si="85"/>
        <v>245.476</v>
      </c>
      <c r="AD426">
        <f t="shared" si="85"/>
        <v>288.822</v>
      </c>
      <c r="AE426">
        <f t="shared" si="84"/>
        <v>305.3</v>
      </c>
      <c r="AG426" s="2">
        <f t="shared" si="88"/>
        <v>15.960963071999601</v>
      </c>
      <c r="AH426" s="3">
        <f t="shared" si="94"/>
        <v>0.98095107833931172</v>
      </c>
      <c r="AI426" s="3">
        <f t="shared" si="94"/>
        <v>0.9848101919053851</v>
      </c>
      <c r="AJ426" s="3">
        <f t="shared" si="94"/>
        <v>0.95002830259146487</v>
      </c>
      <c r="AK426" s="3">
        <f t="shared" si="94"/>
        <v>0.99554745177053772</v>
      </c>
      <c r="AL426" s="3">
        <f t="shared" si="94"/>
        <v>0.96411585598183414</v>
      </c>
      <c r="AM426" s="3">
        <f t="shared" si="94"/>
        <v>0.98164165793963687</v>
      </c>
      <c r="AN426" s="3">
        <f t="shared" si="94"/>
        <v>0.94942965166138638</v>
      </c>
      <c r="AO426" s="3">
        <f t="shared" si="93"/>
        <v>0.95866491307171553</v>
      </c>
      <c r="AP426" s="3">
        <f t="shared" si="93"/>
        <v>0.98419108842251224</v>
      </c>
      <c r="AQ426" s="3">
        <f t="shared" si="93"/>
        <v>0.96677637457855514</v>
      </c>
      <c r="AR426" s="3">
        <f t="shared" si="93"/>
        <v>0.94853458262599888</v>
      </c>
      <c r="AS426" s="3">
        <f t="shared" si="93"/>
        <v>0.9448313136086639</v>
      </c>
      <c r="AT426" s="3">
        <f t="shared" si="93"/>
        <v>0.95909521439640977</v>
      </c>
      <c r="AU426" s="3">
        <f t="shared" si="97"/>
        <v>0.97170563780237285</v>
      </c>
      <c r="AV426" s="4">
        <f t="shared" si="89"/>
        <v>0.96716595104969905</v>
      </c>
      <c r="AW426" s="4">
        <f t="shared" si="90"/>
        <v>2.6368978596015167E-4</v>
      </c>
      <c r="AX426" s="3">
        <f t="shared" si="91"/>
        <v>1.6238527826134722E-2</v>
      </c>
      <c r="AY426">
        <f t="shared" si="92"/>
        <v>4.3399291136422269E-3</v>
      </c>
    </row>
    <row r="427" spans="1:51" x14ac:dyDescent="0.35">
      <c r="A427" s="5">
        <v>15.9904522240003</v>
      </c>
      <c r="B427">
        <v>256.76799999999997</v>
      </c>
      <c r="C427">
        <v>302.79599999999999</v>
      </c>
      <c r="D427">
        <v>277.91699999999997</v>
      </c>
      <c r="E427">
        <v>257.90100000000001</v>
      </c>
      <c r="F427">
        <v>268.303</v>
      </c>
      <c r="G427">
        <v>185.114</v>
      </c>
      <c r="H427">
        <v>294.27300000000002</v>
      </c>
      <c r="I427">
        <v>199.27600000000001</v>
      </c>
      <c r="J427">
        <v>200.708</v>
      </c>
      <c r="K427">
        <v>247.13300000000001</v>
      </c>
      <c r="L427">
        <v>402.363</v>
      </c>
      <c r="M427">
        <v>254.584</v>
      </c>
      <c r="N427">
        <v>298.13799999999998</v>
      </c>
      <c r="O427">
        <v>321.226</v>
      </c>
      <c r="Q427" s="2">
        <f t="shared" si="86"/>
        <v>15.9904522240003</v>
      </c>
      <c r="R427">
        <f t="shared" si="96"/>
        <v>245.76799999999997</v>
      </c>
      <c r="S427">
        <f t="shared" si="96"/>
        <v>291.79599999999999</v>
      </c>
      <c r="T427">
        <f t="shared" si="96"/>
        <v>266.91699999999997</v>
      </c>
      <c r="U427">
        <f t="shared" si="96"/>
        <v>246.90100000000001</v>
      </c>
      <c r="V427">
        <f t="shared" si="96"/>
        <v>257.303</v>
      </c>
      <c r="W427">
        <f t="shared" si="96"/>
        <v>174.114</v>
      </c>
      <c r="X427">
        <f t="shared" si="96"/>
        <v>283.27300000000002</v>
      </c>
      <c r="Y427">
        <f t="shared" si="95"/>
        <v>188.27600000000001</v>
      </c>
      <c r="Z427">
        <f t="shared" si="85"/>
        <v>189.708</v>
      </c>
      <c r="AA427">
        <f t="shared" si="85"/>
        <v>236.13300000000001</v>
      </c>
      <c r="AB427">
        <f t="shared" si="85"/>
        <v>391.363</v>
      </c>
      <c r="AC427">
        <f t="shared" si="85"/>
        <v>243.584</v>
      </c>
      <c r="AD427">
        <f t="shared" si="85"/>
        <v>287.13799999999998</v>
      </c>
      <c r="AE427">
        <f t="shared" si="84"/>
        <v>310.226</v>
      </c>
      <c r="AG427" s="2">
        <f t="shared" si="88"/>
        <v>15.9904522240003</v>
      </c>
      <c r="AH427" s="3">
        <f t="shared" si="94"/>
        <v>0.98317531206179121</v>
      </c>
      <c r="AI427" s="3">
        <f t="shared" si="94"/>
        <v>0.96526966391747404</v>
      </c>
      <c r="AJ427" s="3">
        <f t="shared" si="94"/>
        <v>0.91919970871249024</v>
      </c>
      <c r="AK427" s="3">
        <f t="shared" si="94"/>
        <v>0.97900865643957724</v>
      </c>
      <c r="AL427" s="3">
        <f t="shared" si="94"/>
        <v>0.96446445352705534</v>
      </c>
      <c r="AM427" s="3">
        <f t="shared" si="94"/>
        <v>0.95296205064008566</v>
      </c>
      <c r="AN427" s="3">
        <f t="shared" si="94"/>
        <v>0.94408057384240252</v>
      </c>
      <c r="AO427" s="3">
        <f t="shared" si="93"/>
        <v>0.95768828222027258</v>
      </c>
      <c r="AP427" s="3">
        <f t="shared" si="93"/>
        <v>0.95649083002457946</v>
      </c>
      <c r="AQ427" s="3">
        <f t="shared" si="93"/>
        <v>0.9483462486119173</v>
      </c>
      <c r="AR427" s="3">
        <f t="shared" si="93"/>
        <v>0.94373348144485336</v>
      </c>
      <c r="AS427" s="3">
        <f t="shared" si="93"/>
        <v>0.93754905039210668</v>
      </c>
      <c r="AT427" s="3">
        <f t="shared" si="93"/>
        <v>0.9535031322799381</v>
      </c>
      <c r="AU427" s="3">
        <f t="shared" si="97"/>
        <v>0.98738405893507664</v>
      </c>
      <c r="AV427" s="4">
        <f t="shared" si="89"/>
        <v>0.95663253593211572</v>
      </c>
      <c r="AW427" s="4">
        <f t="shared" si="90"/>
        <v>3.4378469342322306E-4</v>
      </c>
      <c r="AX427" s="3">
        <f t="shared" si="91"/>
        <v>1.8541431806179991E-2</v>
      </c>
      <c r="AY427">
        <f t="shared" si="92"/>
        <v>4.9554060913541906E-3</v>
      </c>
    </row>
    <row r="428" spans="1:51" x14ac:dyDescent="0.35">
      <c r="A428" s="5">
        <v>16.0363704319997</v>
      </c>
      <c r="B428">
        <v>251.78299999999999</v>
      </c>
      <c r="C428">
        <v>305.892</v>
      </c>
      <c r="D428">
        <v>283.822</v>
      </c>
      <c r="E428">
        <v>250.119</v>
      </c>
      <c r="F428">
        <v>265.798</v>
      </c>
      <c r="G428">
        <v>186.45</v>
      </c>
      <c r="H428">
        <v>298.226</v>
      </c>
      <c r="I428">
        <v>197.011</v>
      </c>
      <c r="J428">
        <v>199.56200000000001</v>
      </c>
      <c r="K428">
        <v>252.25</v>
      </c>
      <c r="L428">
        <v>408.089</v>
      </c>
      <c r="M428">
        <v>260.89699999999999</v>
      </c>
      <c r="N428">
        <v>300.03399999999999</v>
      </c>
      <c r="O428">
        <v>326.77800000000002</v>
      </c>
      <c r="Q428" s="2">
        <f t="shared" si="86"/>
        <v>16.0363704319997</v>
      </c>
      <c r="R428">
        <f t="shared" si="96"/>
        <v>240.78299999999999</v>
      </c>
      <c r="S428">
        <f t="shared" si="96"/>
        <v>294.892</v>
      </c>
      <c r="T428">
        <f t="shared" si="96"/>
        <v>272.822</v>
      </c>
      <c r="U428">
        <f t="shared" si="96"/>
        <v>239.119</v>
      </c>
      <c r="V428">
        <f t="shared" si="96"/>
        <v>254.798</v>
      </c>
      <c r="W428">
        <f t="shared" si="96"/>
        <v>175.45</v>
      </c>
      <c r="X428">
        <f t="shared" si="96"/>
        <v>287.226</v>
      </c>
      <c r="Y428">
        <f t="shared" si="95"/>
        <v>186.011</v>
      </c>
      <c r="Z428">
        <f t="shared" si="85"/>
        <v>188.56200000000001</v>
      </c>
      <c r="AA428">
        <f t="shared" si="85"/>
        <v>241.25</v>
      </c>
      <c r="AB428">
        <f t="shared" si="85"/>
        <v>397.089</v>
      </c>
      <c r="AC428">
        <f t="shared" si="85"/>
        <v>249.89699999999999</v>
      </c>
      <c r="AD428">
        <f t="shared" si="85"/>
        <v>289.03399999999999</v>
      </c>
      <c r="AE428">
        <f t="shared" si="84"/>
        <v>315.77800000000002</v>
      </c>
      <c r="AG428" s="2">
        <f t="shared" si="88"/>
        <v>16.0363704319997</v>
      </c>
      <c r="AH428" s="3">
        <f t="shared" si="94"/>
        <v>0.96323321654639449</v>
      </c>
      <c r="AI428" s="3">
        <f t="shared" si="94"/>
        <v>0.97551132206045243</v>
      </c>
      <c r="AJ428" s="3">
        <f t="shared" si="94"/>
        <v>0.93953514736925348</v>
      </c>
      <c r="AK428" s="3">
        <f t="shared" si="94"/>
        <v>0.94815157054517907</v>
      </c>
      <c r="AL428" s="3">
        <f t="shared" si="94"/>
        <v>0.95507480997029437</v>
      </c>
      <c r="AM428" s="3">
        <f t="shared" si="94"/>
        <v>0.96027425585997117</v>
      </c>
      <c r="AN428" s="3">
        <f t="shared" si="94"/>
        <v>0.95725496924330189</v>
      </c>
      <c r="AO428" s="3">
        <f t="shared" si="93"/>
        <v>0.94616709014465517</v>
      </c>
      <c r="AP428" s="3">
        <f t="shared" si="93"/>
        <v>0.95071280015125748</v>
      </c>
      <c r="AQ428" s="3">
        <f t="shared" si="93"/>
        <v>0.9688969033452548</v>
      </c>
      <c r="AR428" s="3">
        <f t="shared" si="93"/>
        <v>0.95754116871920791</v>
      </c>
      <c r="AS428" s="3">
        <f t="shared" si="93"/>
        <v>0.96184763796405459</v>
      </c>
      <c r="AT428" s="3">
        <f t="shared" si="93"/>
        <v>0.9597992057317376</v>
      </c>
      <c r="AU428" s="3">
        <f t="shared" si="97"/>
        <v>1.0050549063018595</v>
      </c>
      <c r="AV428" s="4">
        <f t="shared" si="89"/>
        <v>0.960646785996634</v>
      </c>
      <c r="AW428" s="4">
        <f t="shared" si="90"/>
        <v>2.4865095499999841E-4</v>
      </c>
      <c r="AX428" s="3">
        <f t="shared" si="91"/>
        <v>1.5768670045377905E-2</v>
      </c>
      <c r="AY428">
        <f t="shared" si="92"/>
        <v>4.2143543396349443E-3</v>
      </c>
    </row>
    <row r="429" spans="1:51" x14ac:dyDescent="0.35">
      <c r="A429" s="5">
        <v>16.065859583999501</v>
      </c>
      <c r="B429">
        <v>250.482</v>
      </c>
      <c r="C429">
        <v>304.24599999999998</v>
      </c>
      <c r="D429">
        <v>288.63499999999999</v>
      </c>
      <c r="E429">
        <v>254.518</v>
      </c>
      <c r="F429">
        <v>276.47300000000001</v>
      </c>
      <c r="G429">
        <v>189.249</v>
      </c>
      <c r="H429">
        <v>299.83999999999997</v>
      </c>
      <c r="I429">
        <v>201.471</v>
      </c>
      <c r="J429">
        <v>197.9</v>
      </c>
      <c r="K429">
        <v>255.45599999999999</v>
      </c>
      <c r="L429">
        <v>407.28899999999999</v>
      </c>
      <c r="M429">
        <v>263.06200000000001</v>
      </c>
      <c r="N429">
        <v>295.08300000000003</v>
      </c>
      <c r="O429">
        <v>314.31700000000001</v>
      </c>
      <c r="Q429" s="2">
        <f t="shared" si="86"/>
        <v>16.065859583999501</v>
      </c>
      <c r="R429">
        <f t="shared" si="96"/>
        <v>239.482</v>
      </c>
      <c r="S429">
        <f t="shared" si="96"/>
        <v>293.24599999999998</v>
      </c>
      <c r="T429">
        <f t="shared" si="96"/>
        <v>277.63499999999999</v>
      </c>
      <c r="U429">
        <f t="shared" si="96"/>
        <v>243.518</v>
      </c>
      <c r="V429">
        <f t="shared" si="96"/>
        <v>265.47300000000001</v>
      </c>
      <c r="W429">
        <f t="shared" si="96"/>
        <v>178.249</v>
      </c>
      <c r="X429">
        <f t="shared" si="96"/>
        <v>288.83999999999997</v>
      </c>
      <c r="Y429">
        <f t="shared" si="95"/>
        <v>190.471</v>
      </c>
      <c r="Z429">
        <f t="shared" si="85"/>
        <v>186.9</v>
      </c>
      <c r="AA429">
        <f t="shared" si="85"/>
        <v>244.45599999999999</v>
      </c>
      <c r="AB429">
        <f t="shared" si="85"/>
        <v>396.28899999999999</v>
      </c>
      <c r="AC429">
        <f t="shared" si="85"/>
        <v>252.06200000000001</v>
      </c>
      <c r="AD429">
        <f t="shared" si="85"/>
        <v>284.08300000000003</v>
      </c>
      <c r="AE429">
        <f t="shared" si="84"/>
        <v>303.31700000000001</v>
      </c>
      <c r="AG429" s="2">
        <f t="shared" si="88"/>
        <v>16.065859583999501</v>
      </c>
      <c r="AH429" s="3">
        <f t="shared" si="94"/>
        <v>0.95802866965260691</v>
      </c>
      <c r="AI429" s="3">
        <f t="shared" si="94"/>
        <v>0.97006630613560019</v>
      </c>
      <c r="AJ429" s="3">
        <f t="shared" si="94"/>
        <v>0.95610999347509618</v>
      </c>
      <c r="AK429" s="3">
        <f t="shared" si="94"/>
        <v>0.96559442853148814</v>
      </c>
      <c r="AL429" s="3">
        <f t="shared" si="94"/>
        <v>0.99508856045669103</v>
      </c>
      <c r="AM429" s="3">
        <f t="shared" si="94"/>
        <v>0.97559376365223138</v>
      </c>
      <c r="AN429" s="3">
        <f t="shared" si="94"/>
        <v>0.96263404189117741</v>
      </c>
      <c r="AO429" s="3">
        <f t="shared" si="93"/>
        <v>0.96885341096463451</v>
      </c>
      <c r="AP429" s="3">
        <f t="shared" si="93"/>
        <v>0.94233314426167536</v>
      </c>
      <c r="AQ429" s="3">
        <f t="shared" si="93"/>
        <v>0.98177268975820764</v>
      </c>
      <c r="AR429" s="3">
        <f t="shared" si="93"/>
        <v>0.95561204719991277</v>
      </c>
      <c r="AS429" s="3">
        <f t="shared" si="93"/>
        <v>0.97018067171873035</v>
      </c>
      <c r="AT429" s="3">
        <f t="shared" si="93"/>
        <v>0.94335835148075742</v>
      </c>
      <c r="AU429" s="3">
        <f t="shared" si="97"/>
        <v>0.9653941662014488</v>
      </c>
      <c r="AV429" s="4">
        <f t="shared" si="89"/>
        <v>0.96504430324144685</v>
      </c>
      <c r="AW429" s="4">
        <f t="shared" si="90"/>
        <v>1.9770920194148658E-4</v>
      </c>
      <c r="AX429" s="3">
        <f t="shared" si="91"/>
        <v>1.406091042363497E-2</v>
      </c>
      <c r="AY429">
        <f t="shared" si="92"/>
        <v>3.7579363822400355E-3</v>
      </c>
    </row>
    <row r="430" spans="1:51" x14ac:dyDescent="0.35">
      <c r="A430" s="5">
        <v>16.111777791999799</v>
      </c>
      <c r="B430">
        <v>253.16499999999999</v>
      </c>
      <c r="C430">
        <v>311.33100000000002</v>
      </c>
      <c r="D430">
        <v>283.95800000000003</v>
      </c>
      <c r="E430">
        <v>252.226</v>
      </c>
      <c r="F430">
        <v>270.26299999999998</v>
      </c>
      <c r="G430">
        <v>182.55600000000001</v>
      </c>
      <c r="H430">
        <v>299.84800000000001</v>
      </c>
      <c r="I430">
        <v>200.018</v>
      </c>
      <c r="J430">
        <v>202.08</v>
      </c>
      <c r="K430">
        <v>251.351</v>
      </c>
      <c r="L430">
        <v>401.37299999999999</v>
      </c>
      <c r="M430">
        <v>256.209</v>
      </c>
      <c r="N430">
        <v>292.28800000000001</v>
      </c>
      <c r="O430">
        <v>309.49900000000002</v>
      </c>
      <c r="Q430" s="2">
        <f t="shared" si="86"/>
        <v>16.111777791999799</v>
      </c>
      <c r="R430">
        <f t="shared" si="96"/>
        <v>242.16499999999999</v>
      </c>
      <c r="S430">
        <f t="shared" si="96"/>
        <v>300.33100000000002</v>
      </c>
      <c r="T430">
        <f t="shared" si="96"/>
        <v>272.95800000000003</v>
      </c>
      <c r="U430">
        <f t="shared" si="96"/>
        <v>241.226</v>
      </c>
      <c r="V430">
        <f t="shared" si="96"/>
        <v>259.26299999999998</v>
      </c>
      <c r="W430">
        <f t="shared" si="96"/>
        <v>171.55600000000001</v>
      </c>
      <c r="X430">
        <f t="shared" si="96"/>
        <v>288.84800000000001</v>
      </c>
      <c r="Y430">
        <f t="shared" si="95"/>
        <v>189.018</v>
      </c>
      <c r="Z430">
        <f t="shared" si="85"/>
        <v>191.08</v>
      </c>
      <c r="AA430">
        <f t="shared" si="85"/>
        <v>240.351</v>
      </c>
      <c r="AB430">
        <f t="shared" si="85"/>
        <v>390.37299999999999</v>
      </c>
      <c r="AC430">
        <f t="shared" si="85"/>
        <v>245.209</v>
      </c>
      <c r="AD430">
        <f t="shared" si="85"/>
        <v>281.28800000000001</v>
      </c>
      <c r="AE430">
        <f t="shared" si="84"/>
        <v>298.49900000000002</v>
      </c>
      <c r="AG430" s="2">
        <f t="shared" si="88"/>
        <v>16.111777791999799</v>
      </c>
      <c r="AH430" s="3">
        <f t="shared" si="94"/>
        <v>0.96876179748968005</v>
      </c>
      <c r="AI430" s="3">
        <f t="shared" si="94"/>
        <v>0.99350369242209946</v>
      </c>
      <c r="AJ430" s="3">
        <f t="shared" si="94"/>
        <v>0.94000349955508256</v>
      </c>
      <c r="AK430" s="3">
        <f t="shared" si="94"/>
        <v>0.95650621973298389</v>
      </c>
      <c r="AL430" s="3">
        <f t="shared" si="94"/>
        <v>0.97181124050160672</v>
      </c>
      <c r="AM430" s="3">
        <f t="shared" si="94"/>
        <v>0.93896158585530487</v>
      </c>
      <c r="AN430" s="3">
        <f t="shared" si="94"/>
        <v>0.96266070396130332</v>
      </c>
      <c r="AO430" s="3">
        <f t="shared" si="93"/>
        <v>0.9614625535315785</v>
      </c>
      <c r="AP430" s="3">
        <f t="shared" si="93"/>
        <v>0.96340833175773632</v>
      </c>
      <c r="AQ430" s="3">
        <f t="shared" si="93"/>
        <v>0.9652863818277112</v>
      </c>
      <c r="AR430" s="3">
        <f t="shared" si="93"/>
        <v>0.9413461935647256</v>
      </c>
      <c r="AS430" s="3">
        <f t="shared" si="93"/>
        <v>0.94380363692852609</v>
      </c>
      <c r="AT430" s="3">
        <f t="shared" si="93"/>
        <v>0.93407695628150667</v>
      </c>
      <c r="AU430" s="3">
        <f t="shared" si="97"/>
        <v>0.95005948633596626</v>
      </c>
      <c r="AV430" s="4">
        <f t="shared" si="89"/>
        <v>0.9565465914104152</v>
      </c>
      <c r="AW430" s="4">
        <f t="shared" si="90"/>
        <v>2.6587496282041913E-4</v>
      </c>
      <c r="AX430" s="3">
        <f t="shared" si="91"/>
        <v>1.6305672719039196E-2</v>
      </c>
      <c r="AY430">
        <f t="shared" si="92"/>
        <v>4.3578743411079538E-3</v>
      </c>
    </row>
    <row r="431" spans="1:51" x14ac:dyDescent="0.35">
      <c r="A431" s="5">
        <v>16.1412669439996</v>
      </c>
      <c r="B431">
        <v>256.67</v>
      </c>
      <c r="C431">
        <v>302.65699999999998</v>
      </c>
      <c r="D431">
        <v>285.89999999999998</v>
      </c>
      <c r="E431">
        <v>250.50899999999999</v>
      </c>
      <c r="F431">
        <v>276.334</v>
      </c>
      <c r="G431">
        <v>185.61600000000001</v>
      </c>
      <c r="H431">
        <v>304.46199999999999</v>
      </c>
      <c r="I431">
        <v>202.654</v>
      </c>
      <c r="J431">
        <v>199.148</v>
      </c>
      <c r="K431">
        <v>252.88900000000001</v>
      </c>
      <c r="L431">
        <v>406.60199999999998</v>
      </c>
      <c r="M431">
        <v>257.45999999999998</v>
      </c>
      <c r="N431">
        <v>296.26499999999999</v>
      </c>
      <c r="O431">
        <v>315.06400000000002</v>
      </c>
      <c r="Q431" s="2">
        <f t="shared" si="86"/>
        <v>16.1412669439996</v>
      </c>
      <c r="R431">
        <f t="shared" si="96"/>
        <v>245.67000000000002</v>
      </c>
      <c r="S431">
        <f t="shared" si="96"/>
        <v>291.65699999999998</v>
      </c>
      <c r="T431">
        <f t="shared" si="96"/>
        <v>274.89999999999998</v>
      </c>
      <c r="U431">
        <f t="shared" si="96"/>
        <v>239.50899999999999</v>
      </c>
      <c r="V431">
        <f t="shared" si="96"/>
        <v>265.334</v>
      </c>
      <c r="W431">
        <f t="shared" si="96"/>
        <v>174.61600000000001</v>
      </c>
      <c r="X431">
        <f t="shared" si="96"/>
        <v>293.46199999999999</v>
      </c>
      <c r="Y431">
        <f t="shared" si="95"/>
        <v>191.654</v>
      </c>
      <c r="Z431">
        <f t="shared" si="85"/>
        <v>188.148</v>
      </c>
      <c r="AA431">
        <f t="shared" si="85"/>
        <v>241.88900000000001</v>
      </c>
      <c r="AB431">
        <f t="shared" si="85"/>
        <v>395.60199999999998</v>
      </c>
      <c r="AC431">
        <f t="shared" si="85"/>
        <v>246.45999999999998</v>
      </c>
      <c r="AD431">
        <f t="shared" si="85"/>
        <v>285.26499999999999</v>
      </c>
      <c r="AE431">
        <f t="shared" si="84"/>
        <v>304.06400000000002</v>
      </c>
      <c r="AG431" s="2">
        <f t="shared" si="88"/>
        <v>16.1412669439996</v>
      </c>
      <c r="AH431" s="3">
        <f t="shared" si="94"/>
        <v>0.98278327086610251</v>
      </c>
      <c r="AI431" s="3">
        <f t="shared" si="94"/>
        <v>0.96480984787035706</v>
      </c>
      <c r="AJ431" s="3">
        <f t="shared" si="94"/>
        <v>0.94669129326743362</v>
      </c>
      <c r="AK431" s="3">
        <f t="shared" si="94"/>
        <v>0.94969799350827533</v>
      </c>
      <c r="AL431" s="3">
        <f t="shared" si="94"/>
        <v>0.99456753831921008</v>
      </c>
      <c r="AM431" s="3">
        <f t="shared" si="94"/>
        <v>0.95570960080504275</v>
      </c>
      <c r="AN431" s="3">
        <f t="shared" si="94"/>
        <v>0.97803805290634505</v>
      </c>
      <c r="AO431" s="3">
        <f t="shared" si="93"/>
        <v>0.97487088126284871</v>
      </c>
      <c r="AP431" s="3">
        <f t="shared" si="93"/>
        <v>0.9486254490451882</v>
      </c>
      <c r="AQ431" s="3">
        <f t="shared" si="93"/>
        <v>0.97146322509131744</v>
      </c>
      <c r="AR431" s="3">
        <f t="shared" si="93"/>
        <v>0.95395541409521811</v>
      </c>
      <c r="AS431" s="3">
        <f t="shared" si="93"/>
        <v>0.94861870631748635</v>
      </c>
      <c r="AT431" s="3">
        <f t="shared" si="93"/>
        <v>0.9472834352465942</v>
      </c>
      <c r="AU431" s="3">
        <f t="shared" si="97"/>
        <v>0.96777170996639605</v>
      </c>
      <c r="AV431" s="4">
        <f t="shared" si="89"/>
        <v>0.96320617275484388</v>
      </c>
      <c r="AW431" s="4">
        <f t="shared" si="90"/>
        <v>2.3771965074242978E-4</v>
      </c>
      <c r="AX431" s="3">
        <f t="shared" si="91"/>
        <v>1.5418159771594981E-2</v>
      </c>
      <c r="AY431">
        <f t="shared" si="92"/>
        <v>4.1206765285606564E-3</v>
      </c>
    </row>
    <row r="432" spans="1:51" x14ac:dyDescent="0.35">
      <c r="A432" s="5">
        <v>16.187185151999898</v>
      </c>
      <c r="B432">
        <v>257.55900000000003</v>
      </c>
      <c r="C432">
        <v>307.60500000000002</v>
      </c>
      <c r="D432">
        <v>284.94299999999998</v>
      </c>
      <c r="E432">
        <v>255.30799999999999</v>
      </c>
      <c r="F432">
        <v>265.63299999999998</v>
      </c>
      <c r="G432">
        <v>188.93799999999999</v>
      </c>
      <c r="H432">
        <v>295.31599999999997</v>
      </c>
      <c r="I432">
        <v>199.99</v>
      </c>
      <c r="J432">
        <v>195.57599999999999</v>
      </c>
      <c r="K432">
        <v>258.38799999999998</v>
      </c>
      <c r="L432">
        <v>408.75200000000001</v>
      </c>
      <c r="M432">
        <v>258.95100000000002</v>
      </c>
      <c r="N432">
        <v>292.66300000000001</v>
      </c>
      <c r="O432">
        <v>313.76400000000001</v>
      </c>
      <c r="Q432" s="2">
        <f t="shared" si="86"/>
        <v>16.187185151999898</v>
      </c>
      <c r="R432">
        <f t="shared" si="96"/>
        <v>246.55900000000003</v>
      </c>
      <c r="S432">
        <f t="shared" si="96"/>
        <v>296.60500000000002</v>
      </c>
      <c r="T432">
        <f t="shared" si="96"/>
        <v>273.94299999999998</v>
      </c>
      <c r="U432">
        <f t="shared" si="96"/>
        <v>244.30799999999999</v>
      </c>
      <c r="V432">
        <f t="shared" si="96"/>
        <v>254.63299999999998</v>
      </c>
      <c r="W432">
        <f t="shared" si="96"/>
        <v>177.93799999999999</v>
      </c>
      <c r="X432">
        <f t="shared" si="96"/>
        <v>284.31599999999997</v>
      </c>
      <c r="Y432">
        <f t="shared" si="95"/>
        <v>188.99</v>
      </c>
      <c r="Z432">
        <f t="shared" si="85"/>
        <v>184.57599999999999</v>
      </c>
      <c r="AA432">
        <f t="shared" si="85"/>
        <v>247.38799999999998</v>
      </c>
      <c r="AB432">
        <f t="shared" si="85"/>
        <v>397.75200000000001</v>
      </c>
      <c r="AC432">
        <f t="shared" si="85"/>
        <v>247.95100000000002</v>
      </c>
      <c r="AD432">
        <f t="shared" si="85"/>
        <v>281.66300000000001</v>
      </c>
      <c r="AE432">
        <f t="shared" si="84"/>
        <v>302.76400000000001</v>
      </c>
      <c r="AG432" s="2">
        <f t="shared" si="88"/>
        <v>16.187185151999898</v>
      </c>
      <c r="AH432" s="3">
        <f t="shared" si="94"/>
        <v>0.98633964456985135</v>
      </c>
      <c r="AI432" s="3">
        <f t="shared" si="94"/>
        <v>0.98117797593607325</v>
      </c>
      <c r="AJ432" s="3">
        <f t="shared" si="94"/>
        <v>0.94339560913626985</v>
      </c>
      <c r="AK432" s="3">
        <f t="shared" si="94"/>
        <v>0.9687269263285293</v>
      </c>
      <c r="AL432" s="3">
        <f t="shared" si="94"/>
        <v>0.95445633045457945</v>
      </c>
      <c r="AM432" s="3">
        <f t="shared" si="94"/>
        <v>0.97389159611975806</v>
      </c>
      <c r="AN432" s="3">
        <f t="shared" si="94"/>
        <v>0.94755664123505046</v>
      </c>
      <c r="AO432" s="3">
        <f t="shared" si="93"/>
        <v>0.96132012819907642</v>
      </c>
      <c r="AP432" s="3">
        <f t="shared" si="93"/>
        <v>0.93061574336673603</v>
      </c>
      <c r="AQ432" s="3">
        <f t="shared" si="93"/>
        <v>0.9935480502581383</v>
      </c>
      <c r="AR432" s="3">
        <f t="shared" si="93"/>
        <v>0.95913992817832372</v>
      </c>
      <c r="AS432" s="3">
        <f t="shared" si="93"/>
        <v>0.95435753002567192</v>
      </c>
      <c r="AT432" s="3">
        <f t="shared" si="93"/>
        <v>0.9353222239737139</v>
      </c>
      <c r="AU432" s="3">
        <f t="shared" si="97"/>
        <v>0.96363408360169545</v>
      </c>
      <c r="AV432" s="4">
        <f t="shared" si="89"/>
        <v>0.96096302938453337</v>
      </c>
      <c r="AW432" s="4">
        <f t="shared" si="90"/>
        <v>3.4654891156656747E-4</v>
      </c>
      <c r="AX432" s="3">
        <f t="shared" si="91"/>
        <v>1.8615824224744053E-2</v>
      </c>
      <c r="AY432">
        <f t="shared" si="92"/>
        <v>4.9752883015284901E-3</v>
      </c>
    </row>
    <row r="433" spans="1:51" x14ac:dyDescent="0.35">
      <c r="A433" s="5">
        <v>16.216674303999699</v>
      </c>
      <c r="B433">
        <v>253.87</v>
      </c>
      <c r="C433">
        <v>313.18200000000002</v>
      </c>
      <c r="D433">
        <v>286.03800000000001</v>
      </c>
      <c r="E433">
        <v>254.11799999999999</v>
      </c>
      <c r="F433">
        <v>265.851</v>
      </c>
      <c r="G433">
        <v>186.23699999999999</v>
      </c>
      <c r="H433">
        <v>296.238</v>
      </c>
      <c r="I433">
        <v>199.22399999999999</v>
      </c>
      <c r="J433">
        <v>204.19800000000001</v>
      </c>
      <c r="K433">
        <v>254.732</v>
      </c>
      <c r="L433">
        <v>407.62700000000001</v>
      </c>
      <c r="M433">
        <v>256.18099999999998</v>
      </c>
      <c r="N433">
        <v>291.12799999999999</v>
      </c>
      <c r="O433">
        <v>313.56099999999998</v>
      </c>
      <c r="Q433" s="2">
        <f t="shared" si="86"/>
        <v>16.216674303999699</v>
      </c>
      <c r="R433">
        <f t="shared" si="96"/>
        <v>242.87</v>
      </c>
      <c r="S433">
        <f t="shared" si="96"/>
        <v>302.18200000000002</v>
      </c>
      <c r="T433">
        <f t="shared" si="96"/>
        <v>275.03800000000001</v>
      </c>
      <c r="U433">
        <f t="shared" si="96"/>
        <v>243.11799999999999</v>
      </c>
      <c r="V433">
        <f t="shared" si="96"/>
        <v>254.851</v>
      </c>
      <c r="W433">
        <f t="shared" si="96"/>
        <v>175.23699999999999</v>
      </c>
      <c r="X433">
        <f t="shared" si="96"/>
        <v>285.238</v>
      </c>
      <c r="Y433">
        <f t="shared" si="95"/>
        <v>188.22399999999999</v>
      </c>
      <c r="Z433">
        <f t="shared" si="85"/>
        <v>193.19800000000001</v>
      </c>
      <c r="AA433">
        <f t="shared" si="85"/>
        <v>243.732</v>
      </c>
      <c r="AB433">
        <f t="shared" si="85"/>
        <v>396.62700000000001</v>
      </c>
      <c r="AC433">
        <f t="shared" si="85"/>
        <v>245.18099999999998</v>
      </c>
      <c r="AD433">
        <f t="shared" si="85"/>
        <v>280.12799999999999</v>
      </c>
      <c r="AE433">
        <f t="shared" si="84"/>
        <v>302.56099999999998</v>
      </c>
      <c r="AG433" s="2">
        <f t="shared" si="88"/>
        <v>16.216674303999699</v>
      </c>
      <c r="AH433" s="3">
        <f t="shared" si="94"/>
        <v>0.97158209384642125</v>
      </c>
      <c r="AI433" s="3">
        <f t="shared" si="94"/>
        <v>0.99962685431572118</v>
      </c>
      <c r="AJ433" s="3">
        <f t="shared" si="94"/>
        <v>0.94716653298540721</v>
      </c>
      <c r="AK433" s="3">
        <f t="shared" si="94"/>
        <v>0.96400835369754323</v>
      </c>
      <c r="AL433" s="3">
        <f t="shared" si="94"/>
        <v>0.95527347308746335</v>
      </c>
      <c r="AM433" s="3">
        <f t="shared" si="94"/>
        <v>0.95910846266248939</v>
      </c>
      <c r="AN433" s="3">
        <f t="shared" si="94"/>
        <v>0.95062944481704637</v>
      </c>
      <c r="AO433" s="3">
        <f t="shared" si="93"/>
        <v>0.95742377803133993</v>
      </c>
      <c r="AP433" s="3">
        <f t="shared" si="93"/>
        <v>0.97408709901052515</v>
      </c>
      <c r="AQ433" s="3">
        <f t="shared" si="93"/>
        <v>0.97886499500993007</v>
      </c>
      <c r="AR433" s="3">
        <f t="shared" si="93"/>
        <v>0.95642710104181505</v>
      </c>
      <c r="AS433" s="3">
        <f t="shared" si="93"/>
        <v>0.94369586559128305</v>
      </c>
      <c r="AT433" s="3">
        <f t="shared" si="93"/>
        <v>0.93022492822027913</v>
      </c>
      <c r="AU433" s="3">
        <f t="shared" si="97"/>
        <v>0.9629879773308998</v>
      </c>
      <c r="AV433" s="4">
        <f t="shared" si="89"/>
        <v>0.96079335426058299</v>
      </c>
      <c r="AW433" s="4">
        <f t="shared" si="90"/>
        <v>2.8633633312708315E-4</v>
      </c>
      <c r="AX433" s="3">
        <f t="shared" si="91"/>
        <v>1.6921475500885942E-2</v>
      </c>
      <c r="AY433">
        <f t="shared" si="92"/>
        <v>4.5224545573574401E-3</v>
      </c>
    </row>
    <row r="434" spans="1:51" x14ac:dyDescent="0.35">
      <c r="A434" s="5">
        <v>16.262592512000001</v>
      </c>
      <c r="B434">
        <v>258.07900000000001</v>
      </c>
      <c r="C434">
        <v>300.85000000000002</v>
      </c>
      <c r="D434">
        <v>283.49200000000002</v>
      </c>
      <c r="E434">
        <v>252.39599999999999</v>
      </c>
      <c r="F434">
        <v>267.57</v>
      </c>
      <c r="G434">
        <v>185.86</v>
      </c>
      <c r="H434">
        <v>301.35399999999998</v>
      </c>
      <c r="I434">
        <v>196.697</v>
      </c>
      <c r="J434">
        <v>199.012</v>
      </c>
      <c r="K434">
        <v>255.3</v>
      </c>
      <c r="L434">
        <v>409.13600000000002</v>
      </c>
      <c r="M434">
        <v>265.50099999999998</v>
      </c>
      <c r="N434">
        <v>294.54899999999998</v>
      </c>
      <c r="O434">
        <v>312.447</v>
      </c>
      <c r="Q434" s="2">
        <f t="shared" si="86"/>
        <v>16.262592512000001</v>
      </c>
      <c r="R434">
        <f t="shared" si="96"/>
        <v>247.07900000000001</v>
      </c>
      <c r="S434">
        <f t="shared" si="96"/>
        <v>289.85000000000002</v>
      </c>
      <c r="T434">
        <f t="shared" si="96"/>
        <v>272.49200000000002</v>
      </c>
      <c r="U434">
        <f t="shared" si="96"/>
        <v>241.39599999999999</v>
      </c>
      <c r="V434">
        <f t="shared" si="96"/>
        <v>256.57</v>
      </c>
      <c r="W434">
        <f t="shared" si="96"/>
        <v>174.86</v>
      </c>
      <c r="X434">
        <f t="shared" si="96"/>
        <v>290.35399999999998</v>
      </c>
      <c r="Y434">
        <f t="shared" si="95"/>
        <v>185.697</v>
      </c>
      <c r="Z434">
        <f t="shared" si="85"/>
        <v>188.012</v>
      </c>
      <c r="AA434">
        <f t="shared" si="85"/>
        <v>244.3</v>
      </c>
      <c r="AB434">
        <f t="shared" si="85"/>
        <v>398.13600000000002</v>
      </c>
      <c r="AC434">
        <f t="shared" si="85"/>
        <v>254.50099999999998</v>
      </c>
      <c r="AD434">
        <f t="shared" si="85"/>
        <v>283.54899999999998</v>
      </c>
      <c r="AE434">
        <f t="shared" si="84"/>
        <v>301.447</v>
      </c>
      <c r="AG434" s="2">
        <f t="shared" si="88"/>
        <v>16.262592512000001</v>
      </c>
      <c r="AH434" s="3">
        <f t="shared" si="94"/>
        <v>0.98841986315922059</v>
      </c>
      <c r="AI434" s="3">
        <f t="shared" si="94"/>
        <v>0.95883223925783723</v>
      </c>
      <c r="AJ434" s="3">
        <f t="shared" si="94"/>
        <v>0.93839870456540397</v>
      </c>
      <c r="AK434" s="3">
        <f t="shared" si="94"/>
        <v>0.95718030153741041</v>
      </c>
      <c r="AL434" s="3">
        <f t="shared" si="94"/>
        <v>0.96171690513300112</v>
      </c>
      <c r="AM434" s="3">
        <f t="shared" si="94"/>
        <v>0.95704506343502183</v>
      </c>
      <c r="AN434" s="3">
        <f t="shared" si="94"/>
        <v>0.96767983866248064</v>
      </c>
      <c r="AO434" s="3">
        <f t="shared" si="93"/>
        <v>0.94456989177302442</v>
      </c>
      <c r="AP434" s="3">
        <f t="shared" si="93"/>
        <v>0.94793974916493362</v>
      </c>
      <c r="AQ434" s="3">
        <f t="shared" si="93"/>
        <v>0.98114616989531922</v>
      </c>
      <c r="AR434" s="3">
        <f t="shared" si="93"/>
        <v>0.96006590650758539</v>
      </c>
      <c r="AS434" s="3">
        <f t="shared" si="93"/>
        <v>0.9795683249878544</v>
      </c>
      <c r="AT434" s="3">
        <f t="shared" si="93"/>
        <v>0.94158509028705428</v>
      </c>
      <c r="AU434" s="3">
        <f t="shared" si="97"/>
        <v>0.95944234981530263</v>
      </c>
      <c r="AV434" s="4">
        <f t="shared" si="89"/>
        <v>0.96025645701296081</v>
      </c>
      <c r="AW434" s="4">
        <f t="shared" si="90"/>
        <v>2.23569188826539E-4</v>
      </c>
      <c r="AX434" s="3">
        <f t="shared" si="91"/>
        <v>1.4952230229184509E-2</v>
      </c>
      <c r="AY434">
        <f t="shared" si="92"/>
        <v>3.9961516204123455E-3</v>
      </c>
    </row>
    <row r="435" spans="1:51" x14ac:dyDescent="0.35">
      <c r="A435" s="5">
        <v>16.292081663999799</v>
      </c>
      <c r="B435">
        <v>256.61900000000003</v>
      </c>
      <c r="C435">
        <v>312.26600000000002</v>
      </c>
      <c r="D435">
        <v>290.82499999999999</v>
      </c>
      <c r="E435">
        <v>253.87100000000001</v>
      </c>
      <c r="F435">
        <v>261.53100000000001</v>
      </c>
      <c r="G435">
        <v>183.24600000000001</v>
      </c>
      <c r="H435">
        <v>294.28199999999998</v>
      </c>
      <c r="I435">
        <v>196.66900000000001</v>
      </c>
      <c r="J435">
        <v>198.709</v>
      </c>
      <c r="K435">
        <v>256.95800000000003</v>
      </c>
      <c r="L435">
        <v>403.20400000000001</v>
      </c>
      <c r="M435">
        <v>259.791</v>
      </c>
      <c r="N435">
        <v>294.15499999999997</v>
      </c>
      <c r="O435">
        <v>307.98500000000001</v>
      </c>
      <c r="Q435" s="2">
        <f t="shared" si="86"/>
        <v>16.292081663999799</v>
      </c>
      <c r="R435">
        <f t="shared" si="96"/>
        <v>245.61900000000003</v>
      </c>
      <c r="S435">
        <f t="shared" si="96"/>
        <v>301.26600000000002</v>
      </c>
      <c r="T435">
        <f t="shared" si="96"/>
        <v>279.82499999999999</v>
      </c>
      <c r="U435">
        <f t="shared" si="96"/>
        <v>242.87100000000001</v>
      </c>
      <c r="V435">
        <f t="shared" si="96"/>
        <v>250.53100000000001</v>
      </c>
      <c r="W435">
        <f t="shared" si="96"/>
        <v>172.24600000000001</v>
      </c>
      <c r="X435">
        <f t="shared" si="96"/>
        <v>283.28199999999998</v>
      </c>
      <c r="Y435">
        <f t="shared" si="95"/>
        <v>185.66900000000001</v>
      </c>
      <c r="Z435">
        <f t="shared" si="85"/>
        <v>187.709</v>
      </c>
      <c r="AA435">
        <f t="shared" si="85"/>
        <v>245.95800000000003</v>
      </c>
      <c r="AB435">
        <f t="shared" si="85"/>
        <v>392.20400000000001</v>
      </c>
      <c r="AC435">
        <f t="shared" si="85"/>
        <v>248.791</v>
      </c>
      <c r="AD435">
        <f t="shared" si="85"/>
        <v>283.15499999999997</v>
      </c>
      <c r="AE435">
        <f t="shared" si="84"/>
        <v>296.98500000000001</v>
      </c>
      <c r="AG435" s="2">
        <f t="shared" si="88"/>
        <v>16.292081663999799</v>
      </c>
      <c r="AH435" s="3">
        <f t="shared" si="94"/>
        <v>0.98257924942752972</v>
      </c>
      <c r="AI435" s="3">
        <f t="shared" si="94"/>
        <v>0.99659669964551179</v>
      </c>
      <c r="AJ435" s="3">
        <f t="shared" si="94"/>
        <v>0.96365184117337077</v>
      </c>
      <c r="AK435" s="3">
        <f t="shared" si="94"/>
        <v>0.96302895248758236</v>
      </c>
      <c r="AL435" s="3">
        <f t="shared" si="94"/>
        <v>0.93908055485783959</v>
      </c>
      <c r="AM435" s="3">
        <f t="shared" si="94"/>
        <v>0.94273809903024575</v>
      </c>
      <c r="AN435" s="3">
        <f t="shared" si="94"/>
        <v>0.94411056867129384</v>
      </c>
      <c r="AO435" s="3">
        <f t="shared" si="93"/>
        <v>0.94442746644052233</v>
      </c>
      <c r="AP435" s="3">
        <f t="shared" si="93"/>
        <v>0.94641205016701346</v>
      </c>
      <c r="AQ435" s="3">
        <f t="shared" si="93"/>
        <v>0.98780495151499359</v>
      </c>
      <c r="AR435" s="3">
        <f t="shared" si="93"/>
        <v>0.94576147044201231</v>
      </c>
      <c r="AS435" s="3">
        <f t="shared" si="93"/>
        <v>0.9575906701429594</v>
      </c>
      <c r="AT435" s="3">
        <f t="shared" si="93"/>
        <v>0.94027672903177528</v>
      </c>
      <c r="AU435" s="3">
        <f t="shared" si="97"/>
        <v>0.94524074301584571</v>
      </c>
      <c r="AV435" s="4">
        <f t="shared" si="89"/>
        <v>0.95709286043203545</v>
      </c>
      <c r="AW435" s="4">
        <f t="shared" si="90"/>
        <v>3.6592589291925684E-4</v>
      </c>
      <c r="AX435" s="3">
        <f t="shared" si="91"/>
        <v>1.9129189552076084E-2</v>
      </c>
      <c r="AY435">
        <f t="shared" si="92"/>
        <v>5.1124909564660278E-3</v>
      </c>
    </row>
    <row r="436" spans="1:51" x14ac:dyDescent="0.35">
      <c r="A436" s="5">
        <v>16.337999872000101</v>
      </c>
      <c r="B436">
        <v>263.74099999999999</v>
      </c>
      <c r="C436">
        <v>306.75</v>
      </c>
      <c r="D436">
        <v>288.09100000000001</v>
      </c>
      <c r="E436">
        <v>252.267</v>
      </c>
      <c r="F436">
        <v>268.87400000000002</v>
      </c>
      <c r="G436">
        <v>180.03899999999999</v>
      </c>
      <c r="H436">
        <v>297.60500000000002</v>
      </c>
      <c r="I436">
        <v>196.46799999999999</v>
      </c>
      <c r="J436">
        <v>203.233</v>
      </c>
      <c r="K436">
        <v>260.48</v>
      </c>
      <c r="L436">
        <v>411.29599999999999</v>
      </c>
      <c r="M436">
        <v>254.381</v>
      </c>
      <c r="N436">
        <v>288.24700000000001</v>
      </c>
      <c r="O436">
        <v>316.12900000000002</v>
      </c>
      <c r="Q436" s="2">
        <f t="shared" si="86"/>
        <v>16.337999872000101</v>
      </c>
      <c r="R436">
        <f t="shared" si="96"/>
        <v>252.74099999999999</v>
      </c>
      <c r="S436">
        <f t="shared" si="96"/>
        <v>295.75</v>
      </c>
      <c r="T436">
        <f t="shared" si="96"/>
        <v>277.09100000000001</v>
      </c>
      <c r="U436">
        <f t="shared" si="96"/>
        <v>241.267</v>
      </c>
      <c r="V436">
        <f t="shared" si="96"/>
        <v>257.87400000000002</v>
      </c>
      <c r="W436">
        <f t="shared" si="96"/>
        <v>169.03899999999999</v>
      </c>
      <c r="X436">
        <f t="shared" si="96"/>
        <v>286.60500000000002</v>
      </c>
      <c r="Y436">
        <f t="shared" si="95"/>
        <v>185.46799999999999</v>
      </c>
      <c r="Z436">
        <f t="shared" si="85"/>
        <v>192.233</v>
      </c>
      <c r="AA436">
        <f t="shared" si="85"/>
        <v>249.48000000000002</v>
      </c>
      <c r="AB436">
        <f t="shared" si="85"/>
        <v>400.29599999999999</v>
      </c>
      <c r="AC436">
        <f t="shared" si="85"/>
        <v>243.381</v>
      </c>
      <c r="AD436">
        <f t="shared" si="85"/>
        <v>277.24700000000001</v>
      </c>
      <c r="AE436">
        <f t="shared" si="84"/>
        <v>305.12900000000002</v>
      </c>
      <c r="AG436" s="2">
        <f t="shared" si="88"/>
        <v>16.337999872000101</v>
      </c>
      <c r="AH436" s="3">
        <f t="shared" si="94"/>
        <v>1.0110702432611616</v>
      </c>
      <c r="AI436" s="3">
        <f t="shared" si="94"/>
        <v>0.97834961104193674</v>
      </c>
      <c r="AJ436" s="3">
        <f t="shared" si="94"/>
        <v>0.95423658473178052</v>
      </c>
      <c r="AK436" s="3">
        <f t="shared" si="94"/>
        <v>0.95666879240346314</v>
      </c>
      <c r="AL436" s="3">
        <f t="shared" si="94"/>
        <v>0.96660476748749868</v>
      </c>
      <c r="AM436" s="3">
        <f t="shared" si="94"/>
        <v>0.92518552257802034</v>
      </c>
      <c r="AN436" s="3">
        <f t="shared" si="94"/>
        <v>0.95518532604978856</v>
      </c>
      <c r="AO436" s="3">
        <f t="shared" si="93"/>
        <v>0.9434050560179178</v>
      </c>
      <c r="AP436" s="3">
        <f t="shared" si="93"/>
        <v>0.96922165500724788</v>
      </c>
      <c r="AQ436" s="3">
        <f t="shared" si="93"/>
        <v>1.0019498422655924</v>
      </c>
      <c r="AR436" s="3">
        <f t="shared" si="93"/>
        <v>0.96527453460968204</v>
      </c>
      <c r="AS436" s="3">
        <f t="shared" si="93"/>
        <v>0.93676770819709554</v>
      </c>
      <c r="AT436" s="3">
        <f t="shared" si="93"/>
        <v>0.92065795163028241</v>
      </c>
      <c r="AU436" s="3">
        <f t="shared" si="97"/>
        <v>0.97116138079593917</v>
      </c>
      <c r="AV436" s="4">
        <f t="shared" si="89"/>
        <v>0.96112421257695757</v>
      </c>
      <c r="AW436" s="4">
        <f t="shared" si="90"/>
        <v>6.6234641813706259E-4</v>
      </c>
      <c r="AX436" s="3">
        <f t="shared" si="91"/>
        <v>2.5736091741697352E-2</v>
      </c>
      <c r="AY436">
        <f t="shared" si="92"/>
        <v>6.8782598408581239E-3</v>
      </c>
    </row>
    <row r="437" spans="1:51" x14ac:dyDescent="0.35">
      <c r="A437" s="5">
        <v>16.367489023999902</v>
      </c>
      <c r="B437">
        <v>260.45600000000002</v>
      </c>
      <c r="C437">
        <v>311.19099999999997</v>
      </c>
      <c r="D437">
        <v>286.26499999999999</v>
      </c>
      <c r="E437">
        <v>249.714</v>
      </c>
      <c r="F437">
        <v>272.774</v>
      </c>
      <c r="G437">
        <v>188.52500000000001</v>
      </c>
      <c r="H437">
        <v>304.73099999999999</v>
      </c>
      <c r="I437">
        <v>202.75</v>
      </c>
      <c r="J437">
        <v>198.904</v>
      </c>
      <c r="K437">
        <v>249.26499999999999</v>
      </c>
      <c r="L437">
        <v>409.22899999999998</v>
      </c>
      <c r="M437">
        <v>258.22500000000002</v>
      </c>
      <c r="N437">
        <v>294.07299999999998</v>
      </c>
      <c r="O437">
        <v>309.82100000000003</v>
      </c>
      <c r="Q437" s="2">
        <f t="shared" si="86"/>
        <v>16.367489023999902</v>
      </c>
      <c r="R437">
        <f t="shared" si="96"/>
        <v>249.45600000000002</v>
      </c>
      <c r="S437">
        <f t="shared" si="96"/>
        <v>300.19099999999997</v>
      </c>
      <c r="T437">
        <f t="shared" si="96"/>
        <v>275.26499999999999</v>
      </c>
      <c r="U437">
        <f t="shared" si="96"/>
        <v>238.714</v>
      </c>
      <c r="V437">
        <f t="shared" si="96"/>
        <v>261.774</v>
      </c>
      <c r="W437">
        <f t="shared" si="96"/>
        <v>177.52500000000001</v>
      </c>
      <c r="X437">
        <f t="shared" si="96"/>
        <v>293.73099999999999</v>
      </c>
      <c r="Y437">
        <f t="shared" si="95"/>
        <v>191.75</v>
      </c>
      <c r="Z437">
        <f t="shared" si="85"/>
        <v>187.904</v>
      </c>
      <c r="AA437">
        <f t="shared" si="85"/>
        <v>238.26499999999999</v>
      </c>
      <c r="AB437">
        <f t="shared" si="85"/>
        <v>398.22899999999998</v>
      </c>
      <c r="AC437">
        <f t="shared" si="85"/>
        <v>247.22500000000002</v>
      </c>
      <c r="AD437">
        <f t="shared" si="85"/>
        <v>283.07299999999998</v>
      </c>
      <c r="AE437">
        <f t="shared" si="84"/>
        <v>298.82100000000003</v>
      </c>
      <c r="AG437" s="2">
        <f t="shared" si="88"/>
        <v>16.367489023999902</v>
      </c>
      <c r="AH437" s="3">
        <f t="shared" si="94"/>
        <v>0.99792886236485723</v>
      </c>
      <c r="AI437" s="3">
        <f t="shared" si="94"/>
        <v>0.9930405683458664</v>
      </c>
      <c r="AJ437" s="3">
        <f t="shared" si="94"/>
        <v>0.9479482678838127</v>
      </c>
      <c r="AK437" s="3">
        <f t="shared" si="94"/>
        <v>0.94654566977580989</v>
      </c>
      <c r="AL437" s="3">
        <f t="shared" si="94"/>
        <v>0.98122337422257566</v>
      </c>
      <c r="AM437" s="3">
        <f t="shared" si="94"/>
        <v>0.97163116142229344</v>
      </c>
      <c r="AN437" s="3">
        <f t="shared" si="94"/>
        <v>0.9789345650143243</v>
      </c>
      <c r="AO437" s="3">
        <f t="shared" si="93"/>
        <v>0.9753591966885703</v>
      </c>
      <c r="AP437" s="3">
        <f t="shared" si="93"/>
        <v>0.94739522278943733</v>
      </c>
      <c r="AQ437" s="3">
        <f t="shared" si="93"/>
        <v>0.95690868673806062</v>
      </c>
      <c r="AR437" s="3">
        <f t="shared" si="93"/>
        <v>0.96029016688420332</v>
      </c>
      <c r="AS437" s="3">
        <f t="shared" si="93"/>
        <v>0.95156317321001627</v>
      </c>
      <c r="AT437" s="3">
        <f t="shared" si="93"/>
        <v>0.94000443049641269</v>
      </c>
      <c r="AU437" s="3">
        <f t="shared" si="97"/>
        <v>0.95108434455860746</v>
      </c>
      <c r="AV437" s="4">
        <f t="shared" si="89"/>
        <v>0.96427554931391757</v>
      </c>
      <c r="AW437" s="4">
        <f t="shared" si="90"/>
        <v>3.4613594494254762E-4</v>
      </c>
      <c r="AX437" s="3">
        <f t="shared" si="91"/>
        <v>1.8604729101563064E-2</v>
      </c>
      <c r="AY437">
        <f t="shared" si="92"/>
        <v>4.9723230051279682E-3</v>
      </c>
    </row>
    <row r="438" spans="1:51" x14ac:dyDescent="0.35">
      <c r="A438" s="5">
        <v>16.4134072320002</v>
      </c>
      <c r="B438">
        <v>259.16899999999998</v>
      </c>
      <c r="C438">
        <v>302.70800000000003</v>
      </c>
      <c r="D438">
        <v>292.495</v>
      </c>
      <c r="E438">
        <v>253.79900000000001</v>
      </c>
      <c r="F438">
        <v>270.92200000000003</v>
      </c>
      <c r="G438">
        <v>187.19</v>
      </c>
      <c r="H438">
        <v>306.226</v>
      </c>
      <c r="I438">
        <v>196.648</v>
      </c>
      <c r="J438">
        <v>202.37100000000001</v>
      </c>
      <c r="K438">
        <v>250.637</v>
      </c>
      <c r="L438">
        <v>410.26400000000001</v>
      </c>
      <c r="M438">
        <v>256.55399999999997</v>
      </c>
      <c r="N438">
        <v>297.24400000000003</v>
      </c>
      <c r="O438">
        <v>312.68599999999998</v>
      </c>
      <c r="Q438" s="2">
        <f t="shared" si="86"/>
        <v>16.4134072320002</v>
      </c>
      <c r="R438">
        <f t="shared" si="96"/>
        <v>248.16899999999998</v>
      </c>
      <c r="S438">
        <f t="shared" si="96"/>
        <v>291.70800000000003</v>
      </c>
      <c r="T438">
        <f t="shared" si="96"/>
        <v>281.495</v>
      </c>
      <c r="U438">
        <f t="shared" si="96"/>
        <v>242.79900000000001</v>
      </c>
      <c r="V438">
        <f t="shared" si="96"/>
        <v>259.92200000000003</v>
      </c>
      <c r="W438">
        <f t="shared" si="96"/>
        <v>176.19</v>
      </c>
      <c r="X438">
        <f t="shared" si="96"/>
        <v>295.226</v>
      </c>
      <c r="Y438">
        <f t="shared" si="95"/>
        <v>185.648</v>
      </c>
      <c r="Z438">
        <f t="shared" si="85"/>
        <v>191.37100000000001</v>
      </c>
      <c r="AA438">
        <f t="shared" si="85"/>
        <v>239.637</v>
      </c>
      <c r="AB438">
        <f t="shared" si="85"/>
        <v>399.26400000000001</v>
      </c>
      <c r="AC438">
        <f t="shared" si="85"/>
        <v>245.55399999999997</v>
      </c>
      <c r="AD438">
        <f t="shared" si="85"/>
        <v>286.24400000000003</v>
      </c>
      <c r="AE438">
        <f t="shared" si="84"/>
        <v>301.68599999999998</v>
      </c>
      <c r="AG438" s="2">
        <f t="shared" si="88"/>
        <v>16.4134072320002</v>
      </c>
      <c r="AH438" s="3">
        <f t="shared" si="94"/>
        <v>0.99278032135616789</v>
      </c>
      <c r="AI438" s="3">
        <f t="shared" si="94"/>
        <v>0.96497855735527061</v>
      </c>
      <c r="AJ438" s="3">
        <f t="shared" si="94"/>
        <v>0.96940293051406423</v>
      </c>
      <c r="AK438" s="3">
        <f t="shared" si="94"/>
        <v>0.96274345901747227</v>
      </c>
      <c r="AL438" s="3">
        <f t="shared" si="94"/>
        <v>0.9742814102037648</v>
      </c>
      <c r="AM438" s="3">
        <f t="shared" si="94"/>
        <v>0.96432442940990781</v>
      </c>
      <c r="AN438" s="3">
        <f t="shared" si="94"/>
        <v>0.98391703936907893</v>
      </c>
      <c r="AO438" s="3">
        <f t="shared" si="93"/>
        <v>0.94432064744114574</v>
      </c>
      <c r="AP438" s="3">
        <f t="shared" si="93"/>
        <v>0.96487552782504582</v>
      </c>
      <c r="AQ438" s="3">
        <f t="shared" si="93"/>
        <v>0.96241884860910598</v>
      </c>
      <c r="AR438" s="3">
        <f t="shared" si="93"/>
        <v>0.96278596784979142</v>
      </c>
      <c r="AS438" s="3">
        <f t="shared" si="93"/>
        <v>0.94513153376241188</v>
      </c>
      <c r="AT438" s="3">
        <f t="shared" si="93"/>
        <v>0.95053441410171646</v>
      </c>
      <c r="AU438" s="3">
        <f t="shared" si="97"/>
        <v>0.96020303650850514</v>
      </c>
      <c r="AV438" s="4">
        <f t="shared" si="89"/>
        <v>0.9644784373802463</v>
      </c>
      <c r="AW438" s="4">
        <f t="shared" si="90"/>
        <v>1.7716206411585376E-4</v>
      </c>
      <c r="AX438" s="3">
        <f t="shared" si="91"/>
        <v>1.3310224044540114E-2</v>
      </c>
      <c r="AY438">
        <f t="shared" si="92"/>
        <v>3.557307008276403E-3</v>
      </c>
    </row>
    <row r="439" spans="1:51" x14ac:dyDescent="0.35">
      <c r="A439" s="5">
        <v>16.442896384000001</v>
      </c>
      <c r="B439">
        <v>257.935</v>
      </c>
      <c r="C439">
        <v>304.54899999999998</v>
      </c>
      <c r="D439">
        <v>288.86900000000003</v>
      </c>
      <c r="E439">
        <v>253.59100000000001</v>
      </c>
      <c r="F439">
        <v>269.43</v>
      </c>
      <c r="G439">
        <v>184.81800000000001</v>
      </c>
      <c r="H439">
        <v>294.48</v>
      </c>
      <c r="I439">
        <v>197.68</v>
      </c>
      <c r="J439">
        <v>202.285</v>
      </c>
      <c r="K439">
        <v>258.79899999999998</v>
      </c>
      <c r="L439">
        <v>411.101</v>
      </c>
      <c r="M439">
        <v>251.03399999999999</v>
      </c>
      <c r="N439">
        <v>298.72199999999998</v>
      </c>
      <c r="O439">
        <v>322</v>
      </c>
      <c r="Q439" s="2">
        <f t="shared" si="86"/>
        <v>16.442896384000001</v>
      </c>
      <c r="R439">
        <f t="shared" si="96"/>
        <v>246.935</v>
      </c>
      <c r="S439">
        <f t="shared" si="96"/>
        <v>293.54899999999998</v>
      </c>
      <c r="T439">
        <f t="shared" si="96"/>
        <v>277.86900000000003</v>
      </c>
      <c r="U439">
        <f t="shared" si="96"/>
        <v>242.59100000000001</v>
      </c>
      <c r="V439">
        <f t="shared" si="96"/>
        <v>258.43</v>
      </c>
      <c r="W439">
        <f t="shared" si="96"/>
        <v>173.81800000000001</v>
      </c>
      <c r="X439">
        <f t="shared" si="96"/>
        <v>283.48</v>
      </c>
      <c r="Y439">
        <f t="shared" si="95"/>
        <v>186.68</v>
      </c>
      <c r="Z439">
        <f t="shared" si="95"/>
        <v>191.285</v>
      </c>
      <c r="AA439">
        <f t="shared" si="95"/>
        <v>247.79899999999998</v>
      </c>
      <c r="AB439">
        <f t="shared" si="95"/>
        <v>400.101</v>
      </c>
      <c r="AC439">
        <f t="shared" si="95"/>
        <v>240.03399999999999</v>
      </c>
      <c r="AD439">
        <f t="shared" si="95"/>
        <v>287.72199999999998</v>
      </c>
      <c r="AE439">
        <f t="shared" si="84"/>
        <v>311</v>
      </c>
      <c r="AG439" s="2">
        <f t="shared" si="88"/>
        <v>16.442896384000001</v>
      </c>
      <c r="AH439" s="3">
        <f t="shared" si="94"/>
        <v>0.98784380262677984</v>
      </c>
      <c r="AI439" s="3">
        <f t="shared" si="94"/>
        <v>0.97106863895773277</v>
      </c>
      <c r="AJ439" s="3">
        <f t="shared" si="94"/>
        <v>0.95691583473600783</v>
      </c>
      <c r="AK439" s="3">
        <f t="shared" si="94"/>
        <v>0.96191870010382086</v>
      </c>
      <c r="AL439" s="3">
        <f t="shared" si="94"/>
        <v>0.9686888560374225</v>
      </c>
      <c r="AM439" s="3">
        <f t="shared" si="94"/>
        <v>0.95134198122011104</v>
      </c>
      <c r="AN439" s="3">
        <f t="shared" si="94"/>
        <v>0.94477045490690692</v>
      </c>
      <c r="AO439" s="3">
        <f t="shared" si="93"/>
        <v>0.94957003826765218</v>
      </c>
      <c r="AP439" s="3">
        <f t="shared" si="93"/>
        <v>0.96444192348900237</v>
      </c>
      <c r="AQ439" s="3">
        <f t="shared" si="93"/>
        <v>0.99519868912767162</v>
      </c>
      <c r="AR439" s="3">
        <f t="shared" si="93"/>
        <v>0.96480431123935384</v>
      </c>
      <c r="AS439" s="3">
        <f t="shared" si="93"/>
        <v>0.9238851844202367</v>
      </c>
      <c r="AT439" s="3">
        <f t="shared" si="93"/>
        <v>0.95544242916593547</v>
      </c>
      <c r="AU439" s="3">
        <f t="shared" si="97"/>
        <v>0.98984753801682912</v>
      </c>
      <c r="AV439" s="4">
        <f t="shared" si="89"/>
        <v>0.96326702730824731</v>
      </c>
      <c r="AW439" s="4">
        <f t="shared" si="90"/>
        <v>3.6541726133999255E-4</v>
      </c>
      <c r="AX439" s="3">
        <f t="shared" si="91"/>
        <v>1.9115890283740188E-2</v>
      </c>
      <c r="AY439">
        <f t="shared" si="92"/>
        <v>5.1089365774940488E-3</v>
      </c>
    </row>
    <row r="440" spans="1:51" x14ac:dyDescent="0.35">
      <c r="A440" s="5">
        <v>16.488814592000299</v>
      </c>
      <c r="B440">
        <v>258.726</v>
      </c>
      <c r="C440">
        <v>303.39600000000002</v>
      </c>
      <c r="D440">
        <v>288.88499999999999</v>
      </c>
      <c r="E440">
        <v>252.179</v>
      </c>
      <c r="F440">
        <v>269.86</v>
      </c>
      <c r="G440">
        <v>190.108</v>
      </c>
      <c r="H440">
        <v>299.87</v>
      </c>
      <c r="I440">
        <v>198.816</v>
      </c>
      <c r="J440">
        <v>202.87899999999999</v>
      </c>
      <c r="K440">
        <v>259.34300000000002</v>
      </c>
      <c r="L440">
        <v>402.26400000000001</v>
      </c>
      <c r="M440">
        <v>259.93400000000003</v>
      </c>
      <c r="N440">
        <v>295.43</v>
      </c>
      <c r="O440">
        <v>312.39100000000002</v>
      </c>
      <c r="Q440" s="2">
        <f t="shared" si="86"/>
        <v>16.488814592000299</v>
      </c>
      <c r="R440">
        <f t="shared" si="96"/>
        <v>247.726</v>
      </c>
      <c r="S440">
        <f t="shared" si="96"/>
        <v>292.39600000000002</v>
      </c>
      <c r="T440">
        <f t="shared" si="96"/>
        <v>277.88499999999999</v>
      </c>
      <c r="U440">
        <f t="shared" si="96"/>
        <v>241.179</v>
      </c>
      <c r="V440">
        <f t="shared" si="96"/>
        <v>258.86</v>
      </c>
      <c r="W440">
        <f t="shared" si="96"/>
        <v>179.108</v>
      </c>
      <c r="X440">
        <f t="shared" si="96"/>
        <v>288.87</v>
      </c>
      <c r="Y440">
        <f t="shared" si="95"/>
        <v>187.816</v>
      </c>
      <c r="Z440">
        <f t="shared" si="95"/>
        <v>191.87899999999999</v>
      </c>
      <c r="AA440">
        <f t="shared" si="95"/>
        <v>248.34300000000002</v>
      </c>
      <c r="AB440">
        <f t="shared" si="95"/>
        <v>391.26400000000001</v>
      </c>
      <c r="AC440">
        <f t="shared" si="95"/>
        <v>248.93400000000003</v>
      </c>
      <c r="AD440">
        <f t="shared" si="95"/>
        <v>284.43</v>
      </c>
      <c r="AE440">
        <f t="shared" si="84"/>
        <v>301.39100000000002</v>
      </c>
      <c r="AG440" s="2">
        <f t="shared" si="88"/>
        <v>16.488814592000299</v>
      </c>
      <c r="AH440" s="3">
        <f t="shared" si="94"/>
        <v>0.99100813513483976</v>
      </c>
      <c r="AI440" s="3">
        <f t="shared" si="94"/>
        <v>0.96725448138704362</v>
      </c>
      <c r="AJ440" s="3">
        <f t="shared" si="94"/>
        <v>0.9569709349931641</v>
      </c>
      <c r="AK440" s="3">
        <f t="shared" si="94"/>
        <v>0.95631985593999536</v>
      </c>
      <c r="AL440" s="3">
        <f t="shared" si="94"/>
        <v>0.97030065113898223</v>
      </c>
      <c r="AM440" s="3">
        <f t="shared" si="94"/>
        <v>0.98029524889465791</v>
      </c>
      <c r="AN440" s="3">
        <f t="shared" si="94"/>
        <v>0.96273402465414915</v>
      </c>
      <c r="AO440" s="3">
        <f t="shared" si="93"/>
        <v>0.95534843747202358</v>
      </c>
      <c r="AP440" s="3">
        <f t="shared" si="93"/>
        <v>0.96743681855423214</v>
      </c>
      <c r="AQ440" s="3">
        <f t="shared" si="93"/>
        <v>0.9973834763418471</v>
      </c>
      <c r="AR440" s="3">
        <f t="shared" si="93"/>
        <v>0.94349475265684057</v>
      </c>
      <c r="AS440" s="3">
        <f t="shared" si="93"/>
        <v>0.95814107375816437</v>
      </c>
      <c r="AT440" s="3">
        <f t="shared" si="93"/>
        <v>0.94451063918527967</v>
      </c>
      <c r="AU440" s="3">
        <f t="shared" si="97"/>
        <v>0.95926411360266939</v>
      </c>
      <c r="AV440" s="4">
        <f t="shared" si="89"/>
        <v>0.96503304597956352</v>
      </c>
      <c r="AW440" s="4">
        <f t="shared" si="90"/>
        <v>2.4603789061723123E-4</v>
      </c>
      <c r="AX440" s="3">
        <f t="shared" si="91"/>
        <v>1.5685595003608603E-2</v>
      </c>
      <c r="AY440">
        <f t="shared" si="92"/>
        <v>4.1921516007997544E-3</v>
      </c>
    </row>
    <row r="441" spans="1:51" x14ac:dyDescent="0.35">
      <c r="A441" s="5">
        <v>16.5183037440001</v>
      </c>
      <c r="B441">
        <v>264.98899999999998</v>
      </c>
      <c r="C441">
        <v>299.38799999999998</v>
      </c>
      <c r="D441">
        <v>287.42899999999997</v>
      </c>
      <c r="E441">
        <v>257.99799999999999</v>
      </c>
      <c r="F441">
        <v>262.98099999999999</v>
      </c>
      <c r="G441">
        <v>184.29900000000001</v>
      </c>
      <c r="H441">
        <v>308.46199999999999</v>
      </c>
      <c r="I441">
        <v>201.238</v>
      </c>
      <c r="J441">
        <v>196.303</v>
      </c>
      <c r="K441">
        <v>250.47499999999999</v>
      </c>
      <c r="L441">
        <v>407.93200000000002</v>
      </c>
      <c r="M441">
        <v>254.34</v>
      </c>
      <c r="N441">
        <v>296.88200000000001</v>
      </c>
      <c r="O441">
        <v>324.88</v>
      </c>
      <c r="Q441" s="2">
        <f t="shared" si="86"/>
        <v>16.5183037440001</v>
      </c>
      <c r="R441">
        <f t="shared" si="96"/>
        <v>253.98899999999998</v>
      </c>
      <c r="S441">
        <f t="shared" si="96"/>
        <v>288.38799999999998</v>
      </c>
      <c r="T441">
        <f t="shared" si="96"/>
        <v>276.42899999999997</v>
      </c>
      <c r="U441">
        <f t="shared" si="96"/>
        <v>246.99799999999999</v>
      </c>
      <c r="V441">
        <f t="shared" si="96"/>
        <v>251.98099999999999</v>
      </c>
      <c r="W441">
        <f t="shared" si="96"/>
        <v>173.29900000000001</v>
      </c>
      <c r="X441">
        <f t="shared" si="96"/>
        <v>297.46199999999999</v>
      </c>
      <c r="Y441">
        <f t="shared" si="95"/>
        <v>190.238</v>
      </c>
      <c r="Z441">
        <f t="shared" si="95"/>
        <v>185.303</v>
      </c>
      <c r="AA441">
        <f t="shared" si="95"/>
        <v>239.47499999999999</v>
      </c>
      <c r="AB441">
        <f t="shared" si="95"/>
        <v>396.93200000000002</v>
      </c>
      <c r="AC441">
        <f t="shared" si="95"/>
        <v>243.34</v>
      </c>
      <c r="AD441">
        <f t="shared" si="95"/>
        <v>285.88200000000001</v>
      </c>
      <c r="AE441">
        <f t="shared" si="84"/>
        <v>313.88</v>
      </c>
      <c r="AG441" s="2">
        <f t="shared" si="88"/>
        <v>16.5183037440001</v>
      </c>
      <c r="AH441" s="3">
        <f t="shared" si="94"/>
        <v>1.0160627678756482</v>
      </c>
      <c r="AI441" s="3">
        <f t="shared" si="94"/>
        <v>0.95399590069031959</v>
      </c>
      <c r="AJ441" s="3">
        <f t="shared" si="94"/>
        <v>0.95195681159193668</v>
      </c>
      <c r="AK441" s="3">
        <f t="shared" si="94"/>
        <v>0.97939327958680877</v>
      </c>
      <c r="AL441" s="3">
        <f t="shared" si="94"/>
        <v>0.94451567787472712</v>
      </c>
      <c r="AM441" s="3">
        <f t="shared" si="94"/>
        <v>0.94850138652765548</v>
      </c>
      <c r="AN441" s="3">
        <f t="shared" si="94"/>
        <v>0.99136908796923351</v>
      </c>
      <c r="AO441" s="3">
        <f t="shared" si="93"/>
        <v>0.96766822873345626</v>
      </c>
      <c r="AP441" s="3">
        <f t="shared" si="93"/>
        <v>0.93428121257956775</v>
      </c>
      <c r="AQ441" s="3">
        <f t="shared" si="93"/>
        <v>0.96176823182841398</v>
      </c>
      <c r="AR441" s="3">
        <f t="shared" si="93"/>
        <v>0.95716257862104626</v>
      </c>
      <c r="AS441" s="3">
        <f t="shared" si="93"/>
        <v>0.93660990016756129</v>
      </c>
      <c r="AT441" s="3">
        <f t="shared" si="93"/>
        <v>0.94933231568950571</v>
      </c>
      <c r="AU441" s="3">
        <f t="shared" si="97"/>
        <v>0.99901397180939655</v>
      </c>
      <c r="AV441" s="4">
        <f t="shared" si="89"/>
        <v>0.96368795368180549</v>
      </c>
      <c r="AW441" s="4">
        <f t="shared" si="90"/>
        <v>5.9229884084531655E-4</v>
      </c>
      <c r="AX441" s="3">
        <f t="shared" si="91"/>
        <v>2.4337190487920265E-2</v>
      </c>
      <c r="AY441">
        <f t="shared" si="92"/>
        <v>6.5043877544608119E-3</v>
      </c>
    </row>
    <row r="442" spans="1:51" x14ac:dyDescent="0.35">
      <c r="A442" s="5">
        <v>16.5642219519995</v>
      </c>
      <c r="B442">
        <v>254.16800000000001</v>
      </c>
      <c r="C442">
        <v>301.79899999999998</v>
      </c>
      <c r="D442">
        <v>288.78699999999998</v>
      </c>
      <c r="E442">
        <v>263.00599999999997</v>
      </c>
      <c r="F442">
        <v>267.94499999999999</v>
      </c>
      <c r="G442">
        <v>182.994</v>
      </c>
      <c r="H442">
        <v>303.71800000000002</v>
      </c>
      <c r="I442">
        <v>199.15899999999999</v>
      </c>
      <c r="J442">
        <v>202.017</v>
      </c>
      <c r="K442">
        <v>259.27999999999997</v>
      </c>
      <c r="L442">
        <v>409.28800000000001</v>
      </c>
      <c r="M442">
        <v>259.97899999999998</v>
      </c>
      <c r="N442">
        <v>293.47699999999998</v>
      </c>
      <c r="O442">
        <v>319.02300000000002</v>
      </c>
      <c r="Q442" s="2">
        <f t="shared" si="86"/>
        <v>16.5642219519995</v>
      </c>
      <c r="R442">
        <f t="shared" si="96"/>
        <v>243.16800000000001</v>
      </c>
      <c r="S442">
        <f t="shared" si="96"/>
        <v>290.79899999999998</v>
      </c>
      <c r="T442">
        <f t="shared" si="96"/>
        <v>277.78699999999998</v>
      </c>
      <c r="U442">
        <f t="shared" si="96"/>
        <v>252.00599999999997</v>
      </c>
      <c r="V442">
        <f t="shared" si="96"/>
        <v>256.94499999999999</v>
      </c>
      <c r="W442">
        <f t="shared" si="96"/>
        <v>171.994</v>
      </c>
      <c r="X442">
        <f t="shared" si="96"/>
        <v>292.71800000000002</v>
      </c>
      <c r="Y442">
        <f t="shared" si="95"/>
        <v>188.15899999999999</v>
      </c>
      <c r="Z442">
        <f t="shared" si="95"/>
        <v>191.017</v>
      </c>
      <c r="AA442">
        <f t="shared" si="95"/>
        <v>248.27999999999997</v>
      </c>
      <c r="AB442">
        <f t="shared" si="95"/>
        <v>398.28800000000001</v>
      </c>
      <c r="AC442">
        <f t="shared" si="95"/>
        <v>248.97899999999998</v>
      </c>
      <c r="AD442">
        <f t="shared" si="95"/>
        <v>282.47699999999998</v>
      </c>
      <c r="AE442">
        <f t="shared" si="84"/>
        <v>308.02300000000002</v>
      </c>
      <c r="AG442" s="2">
        <f t="shared" si="88"/>
        <v>16.5642219519995</v>
      </c>
      <c r="AH442" s="3">
        <f t="shared" si="94"/>
        <v>0.97277421911494444</v>
      </c>
      <c r="AI442" s="3">
        <f t="shared" si="94"/>
        <v>0.96197155888887276</v>
      </c>
      <c r="AJ442" s="3">
        <f t="shared" si="94"/>
        <v>0.95663344591808142</v>
      </c>
      <c r="AK442" s="3">
        <f t="shared" si="94"/>
        <v>0.99925093650779895</v>
      </c>
      <c r="AL442" s="3">
        <f t="shared" si="94"/>
        <v>0.96312254039598921</v>
      </c>
      <c r="AM442" s="3">
        <f t="shared" si="94"/>
        <v>0.94135885074026726</v>
      </c>
      <c r="AN442" s="3">
        <f t="shared" si="94"/>
        <v>0.97555848038464787</v>
      </c>
      <c r="AO442" s="3">
        <f t="shared" si="93"/>
        <v>0.9570931477951744</v>
      </c>
      <c r="AP442" s="3">
        <f t="shared" si="93"/>
        <v>0.96309069137203007</v>
      </c>
      <c r="AQ442" s="3">
        <f t="shared" si="93"/>
        <v>0.99713045870491124</v>
      </c>
      <c r="AR442" s="3">
        <f t="shared" si="93"/>
        <v>0.96043243959625146</v>
      </c>
      <c r="AS442" s="3">
        <f t="shared" si="93"/>
        <v>0.95831427769301891</v>
      </c>
      <c r="AT442" s="3">
        <f t="shared" si="93"/>
        <v>0.93802528504426474</v>
      </c>
      <c r="AU442" s="3">
        <f t="shared" si="97"/>
        <v>0.98037237364166496</v>
      </c>
      <c r="AV442" s="4">
        <f t="shared" si="89"/>
        <v>0.96608062184270838</v>
      </c>
      <c r="AW442" s="4">
        <f t="shared" si="90"/>
        <v>3.1525649732331283E-4</v>
      </c>
      <c r="AX442" s="3">
        <f t="shared" si="91"/>
        <v>1.7755463872377787E-2</v>
      </c>
      <c r="AY442">
        <f t="shared" si="92"/>
        <v>4.7453473252628709E-3</v>
      </c>
    </row>
    <row r="443" spans="1:51" x14ac:dyDescent="0.35">
      <c r="A443" s="5">
        <v>16.593711104000199</v>
      </c>
      <c r="B443">
        <v>257.71600000000001</v>
      </c>
      <c r="C443">
        <v>300.43400000000003</v>
      </c>
      <c r="D443">
        <v>289.60599999999999</v>
      </c>
      <c r="E443">
        <v>259.36799999999999</v>
      </c>
      <c r="F443">
        <v>273.68400000000003</v>
      </c>
      <c r="G443">
        <v>181.89500000000001</v>
      </c>
      <c r="H443">
        <v>310.43799999999999</v>
      </c>
      <c r="I443">
        <v>198.87700000000001</v>
      </c>
      <c r="J443">
        <v>198.679</v>
      </c>
      <c r="K443">
        <v>256.46499999999997</v>
      </c>
      <c r="L443">
        <v>398.03800000000001</v>
      </c>
      <c r="M443">
        <v>260.14400000000001</v>
      </c>
      <c r="N443">
        <v>287.61200000000002</v>
      </c>
      <c r="O443">
        <v>309.238</v>
      </c>
      <c r="Q443" s="2">
        <f t="shared" si="86"/>
        <v>16.593711104000199</v>
      </c>
      <c r="R443">
        <f t="shared" si="96"/>
        <v>246.71600000000001</v>
      </c>
      <c r="S443">
        <f t="shared" si="96"/>
        <v>289.43400000000003</v>
      </c>
      <c r="T443">
        <f t="shared" si="96"/>
        <v>278.60599999999999</v>
      </c>
      <c r="U443">
        <f t="shared" si="96"/>
        <v>248.36799999999999</v>
      </c>
      <c r="V443">
        <f t="shared" si="96"/>
        <v>262.68400000000003</v>
      </c>
      <c r="W443">
        <f t="shared" si="96"/>
        <v>170.89500000000001</v>
      </c>
      <c r="X443">
        <f t="shared" si="96"/>
        <v>299.43799999999999</v>
      </c>
      <c r="Y443">
        <f t="shared" si="95"/>
        <v>187.87700000000001</v>
      </c>
      <c r="Z443">
        <f t="shared" si="95"/>
        <v>187.679</v>
      </c>
      <c r="AA443">
        <f t="shared" si="95"/>
        <v>245.46499999999997</v>
      </c>
      <c r="AB443">
        <f t="shared" si="95"/>
        <v>387.03800000000001</v>
      </c>
      <c r="AC443">
        <f t="shared" si="95"/>
        <v>249.14400000000001</v>
      </c>
      <c r="AD443">
        <f t="shared" si="95"/>
        <v>276.61200000000002</v>
      </c>
      <c r="AE443">
        <f t="shared" si="84"/>
        <v>298.238</v>
      </c>
      <c r="AG443" s="2">
        <f t="shared" si="88"/>
        <v>16.593711104000199</v>
      </c>
      <c r="AH443" s="3">
        <f t="shared" si="94"/>
        <v>0.98696771056702626</v>
      </c>
      <c r="AI443" s="3">
        <f t="shared" si="94"/>
        <v>0.95745609914560248</v>
      </c>
      <c r="AJ443" s="3">
        <f t="shared" si="94"/>
        <v>0.95945389033127182</v>
      </c>
      <c r="AK443" s="3">
        <f t="shared" si="94"/>
        <v>0.98482558589307012</v>
      </c>
      <c r="AL443" s="3">
        <f t="shared" si="94"/>
        <v>0.9846343824607604</v>
      </c>
      <c r="AM443" s="3">
        <f t="shared" si="94"/>
        <v>0.93534379569786141</v>
      </c>
      <c r="AN443" s="3">
        <f t="shared" si="94"/>
        <v>0.99795461929030049</v>
      </c>
      <c r="AO443" s="3">
        <f t="shared" si="93"/>
        <v>0.95565872123211748</v>
      </c>
      <c r="AP443" s="3">
        <f t="shared" si="93"/>
        <v>0.9462607928404867</v>
      </c>
      <c r="AQ443" s="3">
        <f t="shared" si="93"/>
        <v>0.98582498810214692</v>
      </c>
      <c r="AR443" s="3">
        <f t="shared" si="93"/>
        <v>0.93330416823116424</v>
      </c>
      <c r="AS443" s="3">
        <f t="shared" si="93"/>
        <v>0.95894935878748622</v>
      </c>
      <c r="AT443" s="3">
        <f t="shared" si="93"/>
        <v>0.91854929833814503</v>
      </c>
      <c r="AU443" s="3">
        <f t="shared" si="97"/>
        <v>0.94922877827351482</v>
      </c>
      <c r="AV443" s="4">
        <f t="shared" si="89"/>
        <v>0.96102944208506813</v>
      </c>
      <c r="AW443" s="4">
        <f t="shared" si="90"/>
        <v>5.7025602372291263E-4</v>
      </c>
      <c r="AX443" s="3">
        <f t="shared" si="91"/>
        <v>2.3880033997524221E-2</v>
      </c>
      <c r="AY443">
        <f t="shared" si="92"/>
        <v>6.3822075430892394E-3</v>
      </c>
    </row>
    <row r="444" spans="1:51" x14ac:dyDescent="0.35">
      <c r="A444" s="5">
        <v>16.639629311999599</v>
      </c>
      <c r="B444">
        <v>260.68799999999999</v>
      </c>
      <c r="C444">
        <v>311.339</v>
      </c>
      <c r="D444">
        <v>289.56400000000002</v>
      </c>
      <c r="E444">
        <v>256.07799999999997</v>
      </c>
      <c r="F444">
        <v>269.95999999999998</v>
      </c>
      <c r="G444">
        <v>187.31899999999999</v>
      </c>
      <c r="H444">
        <v>306.61500000000001</v>
      </c>
      <c r="I444">
        <v>203.005</v>
      </c>
      <c r="J444">
        <v>202.40700000000001</v>
      </c>
      <c r="K444">
        <v>255.346</v>
      </c>
      <c r="L444">
        <v>406.32400000000001</v>
      </c>
      <c r="M444">
        <v>260.80799999999999</v>
      </c>
      <c r="N444">
        <v>289.209</v>
      </c>
      <c r="O444">
        <v>307.29000000000002</v>
      </c>
      <c r="Q444" s="2">
        <f t="shared" si="86"/>
        <v>16.639629311999599</v>
      </c>
      <c r="R444">
        <f t="shared" si="96"/>
        <v>249.68799999999999</v>
      </c>
      <c r="S444">
        <f t="shared" si="96"/>
        <v>300.339</v>
      </c>
      <c r="T444">
        <f t="shared" si="96"/>
        <v>278.56400000000002</v>
      </c>
      <c r="U444">
        <f t="shared" si="96"/>
        <v>245.07799999999997</v>
      </c>
      <c r="V444">
        <f t="shared" si="96"/>
        <v>258.95999999999998</v>
      </c>
      <c r="W444">
        <f t="shared" si="96"/>
        <v>176.31899999999999</v>
      </c>
      <c r="X444">
        <f t="shared" si="96"/>
        <v>295.61500000000001</v>
      </c>
      <c r="Y444">
        <f t="shared" si="95"/>
        <v>192.005</v>
      </c>
      <c r="Z444">
        <f t="shared" si="95"/>
        <v>191.40700000000001</v>
      </c>
      <c r="AA444">
        <f t="shared" si="95"/>
        <v>244.346</v>
      </c>
      <c r="AB444">
        <f t="shared" si="95"/>
        <v>395.32400000000001</v>
      </c>
      <c r="AC444">
        <f t="shared" si="95"/>
        <v>249.80799999999999</v>
      </c>
      <c r="AD444">
        <f t="shared" si="95"/>
        <v>278.209</v>
      </c>
      <c r="AE444">
        <f t="shared" si="84"/>
        <v>296.29000000000002</v>
      </c>
      <c r="AG444" s="2">
        <f t="shared" si="88"/>
        <v>16.639629311999599</v>
      </c>
      <c r="AH444" s="3">
        <f t="shared" si="94"/>
        <v>0.99885695988934498</v>
      </c>
      <c r="AI444" s="3">
        <f t="shared" si="94"/>
        <v>0.99353015665502697</v>
      </c>
      <c r="AJ444" s="3">
        <f t="shared" si="94"/>
        <v>0.95930925215623652</v>
      </c>
      <c r="AK444" s="3">
        <f t="shared" ref="AK444:AQ489" si="98">U444/U$2</f>
        <v>0.97178012038387318</v>
      </c>
      <c r="AL444" s="3">
        <f t="shared" si="98"/>
        <v>0.97067548720911234</v>
      </c>
      <c r="AM444" s="3">
        <f t="shared" si="98"/>
        <v>0.96503047317739665</v>
      </c>
      <c r="AN444" s="3">
        <f t="shared" si="98"/>
        <v>0.98521348252894481</v>
      </c>
      <c r="AO444" s="3">
        <f t="shared" si="93"/>
        <v>0.97665628453814302</v>
      </c>
      <c r="AP444" s="3">
        <f t="shared" si="93"/>
        <v>0.96505703661687792</v>
      </c>
      <c r="AQ444" s="3">
        <f t="shared" si="93"/>
        <v>0.98133091293181196</v>
      </c>
      <c r="AR444" s="3">
        <f t="shared" si="93"/>
        <v>0.95328504436726313</v>
      </c>
      <c r="AS444" s="3">
        <f t="shared" si="93"/>
        <v>0.96150507907067539</v>
      </c>
      <c r="AT444" s="3">
        <f t="shared" si="93"/>
        <v>0.92385247835002449</v>
      </c>
      <c r="AU444" s="3">
        <f t="shared" si="97"/>
        <v>0.94302870430548658</v>
      </c>
      <c r="AV444" s="4">
        <f t="shared" si="89"/>
        <v>0.96779367658430127</v>
      </c>
      <c r="AW444" s="4">
        <f t="shared" si="90"/>
        <v>3.9215633389019132E-4</v>
      </c>
      <c r="AX444" s="3">
        <f t="shared" si="91"/>
        <v>1.9802937506597128E-2</v>
      </c>
      <c r="AY444">
        <f t="shared" si="92"/>
        <v>5.2925576715272772E-3</v>
      </c>
    </row>
    <row r="445" spans="1:51" x14ac:dyDescent="0.35">
      <c r="A445" s="5">
        <v>16.669118464000299</v>
      </c>
      <c r="B445">
        <v>256.46300000000002</v>
      </c>
      <c r="C445">
        <v>297.92500000000001</v>
      </c>
      <c r="D445">
        <v>287.68700000000001</v>
      </c>
      <c r="E445">
        <v>258.29000000000002</v>
      </c>
      <c r="F445">
        <v>268.32</v>
      </c>
      <c r="G445">
        <v>182.04400000000001</v>
      </c>
      <c r="H445">
        <v>306.89699999999999</v>
      </c>
      <c r="I445">
        <v>202.25200000000001</v>
      </c>
      <c r="J445">
        <v>199.26400000000001</v>
      </c>
      <c r="K445">
        <v>254.65799999999999</v>
      </c>
      <c r="L445">
        <v>409.005</v>
      </c>
      <c r="M445">
        <v>266.41500000000002</v>
      </c>
      <c r="N445">
        <v>292.30200000000002</v>
      </c>
      <c r="O445">
        <v>315.06599999999997</v>
      </c>
      <c r="Q445" s="2">
        <f t="shared" si="86"/>
        <v>16.669118464000299</v>
      </c>
      <c r="R445">
        <f t="shared" si="96"/>
        <v>245.46300000000002</v>
      </c>
      <c r="S445">
        <f t="shared" si="96"/>
        <v>286.92500000000001</v>
      </c>
      <c r="T445">
        <f t="shared" si="96"/>
        <v>276.68700000000001</v>
      </c>
      <c r="U445">
        <f t="shared" si="96"/>
        <v>247.29000000000002</v>
      </c>
      <c r="V445">
        <f t="shared" si="96"/>
        <v>257.32</v>
      </c>
      <c r="W445">
        <f t="shared" si="96"/>
        <v>171.04400000000001</v>
      </c>
      <c r="X445">
        <f t="shared" si="96"/>
        <v>295.89699999999999</v>
      </c>
      <c r="Y445">
        <f t="shared" si="95"/>
        <v>191.25200000000001</v>
      </c>
      <c r="Z445">
        <f t="shared" si="95"/>
        <v>188.26400000000001</v>
      </c>
      <c r="AA445">
        <f t="shared" si="95"/>
        <v>243.65799999999999</v>
      </c>
      <c r="AB445">
        <f t="shared" si="95"/>
        <v>398.005</v>
      </c>
      <c r="AC445">
        <f t="shared" si="95"/>
        <v>255.41500000000002</v>
      </c>
      <c r="AD445">
        <f t="shared" si="95"/>
        <v>281.30200000000002</v>
      </c>
      <c r="AE445">
        <f t="shared" si="84"/>
        <v>304.06599999999997</v>
      </c>
      <c r="AG445" s="2">
        <f t="shared" si="88"/>
        <v>16.669118464000299</v>
      </c>
      <c r="AH445" s="3">
        <f t="shared" ref="AH445:AM508" si="99">R445/R$2</f>
        <v>0.98195518385071889</v>
      </c>
      <c r="AI445" s="3">
        <f t="shared" si="99"/>
        <v>0.9491562540936862</v>
      </c>
      <c r="AJ445" s="3">
        <f t="shared" si="99"/>
        <v>0.95284530323858285</v>
      </c>
      <c r="AK445" s="3">
        <f t="shared" si="98"/>
        <v>0.98055111421558871</v>
      </c>
      <c r="AL445" s="3">
        <f t="shared" si="98"/>
        <v>0.96452817565897742</v>
      </c>
      <c r="AM445" s="3">
        <f t="shared" si="98"/>
        <v>0.93615930361534871</v>
      </c>
      <c r="AN445" s="3">
        <f t="shared" si="98"/>
        <v>0.98615332050087845</v>
      </c>
      <c r="AO445" s="3">
        <f t="shared" si="93"/>
        <v>0.97282606041763986</v>
      </c>
      <c r="AP445" s="3">
        <f t="shared" si="93"/>
        <v>0.94921031070775841</v>
      </c>
      <c r="AQ445" s="3">
        <f t="shared" si="93"/>
        <v>0.97856779969035468</v>
      </c>
      <c r="AR445" s="3">
        <f t="shared" si="93"/>
        <v>0.95975001285880079</v>
      </c>
      <c r="AS445" s="3">
        <f t="shared" si="93"/>
        <v>0.98308628935356979</v>
      </c>
      <c r="AT445" s="3">
        <f t="shared" si="93"/>
        <v>0.93412344627534916</v>
      </c>
      <c r="AU445" s="3">
        <f t="shared" si="97"/>
        <v>0.9677780755454185</v>
      </c>
      <c r="AV445" s="4">
        <f t="shared" si="89"/>
        <v>0.96404933214447652</v>
      </c>
      <c r="AW445" s="4">
        <f t="shared" si="90"/>
        <v>3.080997794531176E-4</v>
      </c>
      <c r="AX445" s="3">
        <f t="shared" si="91"/>
        <v>1.7552771275588297E-2</v>
      </c>
      <c r="AY445">
        <f t="shared" si="92"/>
        <v>4.6911754501184578E-3</v>
      </c>
    </row>
    <row r="446" spans="1:51" x14ac:dyDescent="0.35">
      <c r="A446" s="5">
        <v>16.715036671999702</v>
      </c>
      <c r="B446">
        <v>258.69900000000001</v>
      </c>
      <c r="C446">
        <v>306.68</v>
      </c>
      <c r="D446">
        <v>291.65100000000001</v>
      </c>
      <c r="E446">
        <v>257.56200000000001</v>
      </c>
      <c r="F446">
        <v>271.93700000000001</v>
      </c>
      <c r="G446">
        <v>188.167</v>
      </c>
      <c r="H446">
        <v>308.26400000000001</v>
      </c>
      <c r="I446">
        <v>202.92400000000001</v>
      </c>
      <c r="J446">
        <v>202.31</v>
      </c>
      <c r="K446">
        <v>257.05</v>
      </c>
      <c r="L446">
        <v>402.74900000000002</v>
      </c>
      <c r="M446">
        <v>255.828</v>
      </c>
      <c r="N446">
        <v>291.221</v>
      </c>
      <c r="O446">
        <v>315.82100000000003</v>
      </c>
      <c r="Q446" s="2">
        <f t="shared" si="86"/>
        <v>16.715036671999702</v>
      </c>
      <c r="R446">
        <f t="shared" si="96"/>
        <v>247.69900000000001</v>
      </c>
      <c r="S446">
        <f t="shared" si="96"/>
        <v>295.68</v>
      </c>
      <c r="T446">
        <f t="shared" si="96"/>
        <v>280.65100000000001</v>
      </c>
      <c r="U446">
        <f t="shared" si="96"/>
        <v>246.56200000000001</v>
      </c>
      <c r="V446">
        <f t="shared" si="96"/>
        <v>260.93700000000001</v>
      </c>
      <c r="W446">
        <f t="shared" si="96"/>
        <v>177.167</v>
      </c>
      <c r="X446">
        <f t="shared" si="96"/>
        <v>297.26400000000001</v>
      </c>
      <c r="Y446">
        <f t="shared" si="95"/>
        <v>191.92400000000001</v>
      </c>
      <c r="Z446">
        <f t="shared" si="95"/>
        <v>191.31</v>
      </c>
      <c r="AA446">
        <f t="shared" si="95"/>
        <v>246.05</v>
      </c>
      <c r="AB446">
        <f t="shared" si="95"/>
        <v>391.74900000000002</v>
      </c>
      <c r="AC446">
        <f t="shared" si="95"/>
        <v>244.828</v>
      </c>
      <c r="AD446">
        <f t="shared" si="95"/>
        <v>280.221</v>
      </c>
      <c r="AE446">
        <f t="shared" si="84"/>
        <v>304.82100000000003</v>
      </c>
      <c r="AG446" s="2">
        <f t="shared" si="88"/>
        <v>16.715036671999702</v>
      </c>
      <c r="AH446" s="3">
        <f t="shared" si="99"/>
        <v>0.99090012378500725</v>
      </c>
      <c r="AI446" s="3">
        <f t="shared" si="99"/>
        <v>0.97811804900382027</v>
      </c>
      <c r="AJ446" s="3">
        <f t="shared" si="99"/>
        <v>0.96649639194906711</v>
      </c>
      <c r="AK446" s="3">
        <f t="shared" si="98"/>
        <v>0.97766445801780888</v>
      </c>
      <c r="AL446" s="3">
        <f t="shared" si="98"/>
        <v>0.97808599631558613</v>
      </c>
      <c r="AM446" s="3">
        <f t="shared" si="98"/>
        <v>0.96967175313732412</v>
      </c>
      <c r="AN446" s="3">
        <f t="shared" si="98"/>
        <v>0.99070920173362065</v>
      </c>
      <c r="AO446" s="3">
        <f t="shared" si="93"/>
        <v>0.97624426839769052</v>
      </c>
      <c r="AP446" s="3">
        <f t="shared" si="93"/>
        <v>0.96456797126110805</v>
      </c>
      <c r="AQ446" s="3">
        <f t="shared" si="93"/>
        <v>0.98817443758797907</v>
      </c>
      <c r="AR446" s="3">
        <f t="shared" si="93"/>
        <v>0.94466428257791324</v>
      </c>
      <c r="AS446" s="3">
        <f t="shared" si="93"/>
        <v>0.94233717694675634</v>
      </c>
      <c r="AT446" s="3">
        <f t="shared" si="93"/>
        <v>0.93053375460794663</v>
      </c>
      <c r="AU446" s="3">
        <f t="shared" si="97"/>
        <v>0.97018108162645633</v>
      </c>
      <c r="AV446" s="4">
        <f t="shared" si="89"/>
        <v>0.96916778192486308</v>
      </c>
      <c r="AW446" s="4">
        <f t="shared" si="90"/>
        <v>3.4015066615434756E-4</v>
      </c>
      <c r="AX446" s="3">
        <f t="shared" si="91"/>
        <v>1.8443173971807225E-2</v>
      </c>
      <c r="AY446">
        <f t="shared" si="92"/>
        <v>4.9291455805120996E-3</v>
      </c>
    </row>
    <row r="447" spans="1:51" x14ac:dyDescent="0.35">
      <c r="A447" s="5">
        <v>16.744525823999499</v>
      </c>
      <c r="B447">
        <v>261.93700000000001</v>
      </c>
      <c r="C447">
        <v>301.45800000000003</v>
      </c>
      <c r="D447">
        <v>292.584</v>
      </c>
      <c r="E447">
        <v>257.959</v>
      </c>
      <c r="F447">
        <v>273.90199999999999</v>
      </c>
      <c r="G447">
        <v>182.72900000000001</v>
      </c>
      <c r="H447">
        <v>307.09199999999998</v>
      </c>
      <c r="I447">
        <v>200.15700000000001</v>
      </c>
      <c r="J447">
        <v>202.596</v>
      </c>
      <c r="K447">
        <v>252.48500000000001</v>
      </c>
      <c r="L447">
        <v>404.27199999999999</v>
      </c>
      <c r="M447">
        <v>256.45100000000002</v>
      </c>
      <c r="N447">
        <v>294.27800000000002</v>
      </c>
      <c r="O447">
        <v>316.60199999999998</v>
      </c>
      <c r="Q447" s="2">
        <f t="shared" si="86"/>
        <v>16.744525823999499</v>
      </c>
      <c r="R447">
        <f t="shared" si="96"/>
        <v>250.93700000000001</v>
      </c>
      <c r="S447">
        <f t="shared" si="96"/>
        <v>290.45800000000003</v>
      </c>
      <c r="T447">
        <f t="shared" si="96"/>
        <v>281.584</v>
      </c>
      <c r="U447">
        <f t="shared" si="96"/>
        <v>246.959</v>
      </c>
      <c r="V447">
        <f t="shared" si="96"/>
        <v>262.90199999999999</v>
      </c>
      <c r="W447">
        <f t="shared" si="96"/>
        <v>171.72900000000001</v>
      </c>
      <c r="X447">
        <f t="shared" si="96"/>
        <v>296.09199999999998</v>
      </c>
      <c r="Y447">
        <f t="shared" si="95"/>
        <v>189.15700000000001</v>
      </c>
      <c r="Z447">
        <f t="shared" si="95"/>
        <v>191.596</v>
      </c>
      <c r="AA447">
        <f t="shared" si="95"/>
        <v>241.48500000000001</v>
      </c>
      <c r="AB447">
        <f t="shared" si="95"/>
        <v>393.27199999999999</v>
      </c>
      <c r="AC447">
        <f t="shared" si="95"/>
        <v>245.45100000000002</v>
      </c>
      <c r="AD447">
        <f t="shared" si="95"/>
        <v>283.27800000000002</v>
      </c>
      <c r="AE447">
        <f t="shared" si="84"/>
        <v>305.60199999999998</v>
      </c>
      <c r="AG447" s="2">
        <f t="shared" si="88"/>
        <v>16.744525823999499</v>
      </c>
      <c r="AH447" s="3">
        <f t="shared" si="99"/>
        <v>1.0038534849241958</v>
      </c>
      <c r="AI447" s="3">
        <f t="shared" si="99"/>
        <v>0.96084352096033432</v>
      </c>
      <c r="AJ447" s="3">
        <f t="shared" si="99"/>
        <v>0.96970942569449636</v>
      </c>
      <c r="AK447" s="3">
        <f t="shared" si="98"/>
        <v>0.9792386372904992</v>
      </c>
      <c r="AL447" s="3">
        <f t="shared" si="98"/>
        <v>0.98545152509364398</v>
      </c>
      <c r="AM447" s="3">
        <f t="shared" si="98"/>
        <v>0.93990845075279006</v>
      </c>
      <c r="AN447" s="3">
        <f t="shared" si="98"/>
        <v>0.9868032084601942</v>
      </c>
      <c r="AO447" s="3">
        <f t="shared" si="93"/>
        <v>0.96216959357507115</v>
      </c>
      <c r="AP447" s="3">
        <f t="shared" si="93"/>
        <v>0.96600995777399645</v>
      </c>
      <c r="AQ447" s="3">
        <f t="shared" si="93"/>
        <v>0.9698406992925549</v>
      </c>
      <c r="AR447" s="3">
        <f t="shared" si="93"/>
        <v>0.94833684767027115</v>
      </c>
      <c r="AS447" s="3">
        <f t="shared" si="93"/>
        <v>0.94473508920041138</v>
      </c>
      <c r="AT447" s="3">
        <f t="shared" si="93"/>
        <v>0.94068517683481934</v>
      </c>
      <c r="AU447" s="3">
        <f t="shared" si="97"/>
        <v>0.97266684023478778</v>
      </c>
      <c r="AV447" s="4">
        <f t="shared" si="89"/>
        <v>0.96644660412557593</v>
      </c>
      <c r="AW447" s="4">
        <f t="shared" si="90"/>
        <v>3.5511556372411245E-4</v>
      </c>
      <c r="AX447" s="3">
        <f t="shared" si="91"/>
        <v>1.8844510174693119E-2</v>
      </c>
      <c r="AY447">
        <f t="shared" si="92"/>
        <v>5.0364071925198001E-3</v>
      </c>
    </row>
    <row r="448" spans="1:51" x14ac:dyDescent="0.35">
      <c r="A448" s="5">
        <v>16.790444031999801</v>
      </c>
      <c r="B448">
        <v>249.72</v>
      </c>
      <c r="C448">
        <v>305.05500000000001</v>
      </c>
      <c r="D448">
        <v>286.851</v>
      </c>
      <c r="E448">
        <v>253.29599999999999</v>
      </c>
      <c r="F448">
        <v>270.60899999999998</v>
      </c>
      <c r="G448">
        <v>182.44300000000001</v>
      </c>
      <c r="H448">
        <v>306.72000000000003</v>
      </c>
      <c r="I448">
        <v>200.40199999999999</v>
      </c>
      <c r="J448">
        <v>198.459</v>
      </c>
      <c r="K448">
        <v>254.17500000000001</v>
      </c>
      <c r="L448">
        <v>408.44200000000001</v>
      </c>
      <c r="M448">
        <v>263.69799999999998</v>
      </c>
      <c r="N448">
        <v>293.97699999999998</v>
      </c>
      <c r="O448">
        <v>314.55500000000001</v>
      </c>
      <c r="Q448" s="2">
        <f t="shared" si="86"/>
        <v>16.790444031999801</v>
      </c>
      <c r="R448">
        <f t="shared" si="96"/>
        <v>238.72</v>
      </c>
      <c r="S448">
        <f t="shared" si="96"/>
        <v>294.05500000000001</v>
      </c>
      <c r="T448">
        <f t="shared" si="96"/>
        <v>275.851</v>
      </c>
      <c r="U448">
        <f t="shared" si="96"/>
        <v>242.29599999999999</v>
      </c>
      <c r="V448">
        <f t="shared" si="96"/>
        <v>259.60899999999998</v>
      </c>
      <c r="W448">
        <f t="shared" si="96"/>
        <v>171.44300000000001</v>
      </c>
      <c r="X448">
        <f t="shared" si="96"/>
        <v>295.72000000000003</v>
      </c>
      <c r="Y448">
        <f t="shared" si="95"/>
        <v>189.40199999999999</v>
      </c>
      <c r="Z448">
        <f t="shared" si="95"/>
        <v>187.459</v>
      </c>
      <c r="AA448">
        <f t="shared" si="95"/>
        <v>243.17500000000001</v>
      </c>
      <c r="AB448">
        <f t="shared" si="95"/>
        <v>397.44200000000001</v>
      </c>
      <c r="AC448">
        <f t="shared" si="95"/>
        <v>252.69799999999998</v>
      </c>
      <c r="AD448">
        <f t="shared" si="95"/>
        <v>282.97699999999998</v>
      </c>
      <c r="AE448">
        <f t="shared" si="84"/>
        <v>303.55500000000001</v>
      </c>
      <c r="AG448" s="2">
        <f t="shared" si="88"/>
        <v>16.790444031999801</v>
      </c>
      <c r="AH448" s="3">
        <f t="shared" si="99"/>
        <v>0.954980349335108</v>
      </c>
      <c r="AI448" s="3">
        <f t="shared" si="99"/>
        <v>0.97274250169040311</v>
      </c>
      <c r="AJ448" s="3">
        <f t="shared" si="99"/>
        <v>0.94996631480216387</v>
      </c>
      <c r="AK448" s="3">
        <f t="shared" si="98"/>
        <v>0.96074896991378644</v>
      </c>
      <c r="AL448" s="3">
        <f t="shared" si="98"/>
        <v>0.97310817330425714</v>
      </c>
      <c r="AM448" s="3">
        <f t="shared" si="98"/>
        <v>0.93834311340781451</v>
      </c>
      <c r="AN448" s="3">
        <f t="shared" si="98"/>
        <v>0.98556342219934578</v>
      </c>
      <c r="AO448" s="3">
        <f t="shared" si="93"/>
        <v>0.96341581523446451</v>
      </c>
      <c r="AP448" s="3">
        <f t="shared" si="93"/>
        <v>0.94515157244595716</v>
      </c>
      <c r="AQ448" s="3">
        <f t="shared" si="93"/>
        <v>0.97662799780718068</v>
      </c>
      <c r="AR448" s="3">
        <f t="shared" si="93"/>
        <v>0.95839239358959682</v>
      </c>
      <c r="AS448" s="3">
        <f t="shared" si="93"/>
        <v>0.97262862066467648</v>
      </c>
      <c r="AT448" s="3">
        <f t="shared" si="93"/>
        <v>0.93968564196720761</v>
      </c>
      <c r="AU448" s="3">
        <f t="shared" si="97"/>
        <v>0.96615167010514014</v>
      </c>
      <c r="AV448" s="4">
        <f t="shared" si="89"/>
        <v>0.96125046831907868</v>
      </c>
      <c r="AW448" s="4">
        <f t="shared" si="90"/>
        <v>2.0634328403867249E-4</v>
      </c>
      <c r="AX448" s="3">
        <f t="shared" si="91"/>
        <v>1.4364653982559848E-2</v>
      </c>
      <c r="AY448">
        <f t="shared" si="92"/>
        <v>3.8391152630211979E-3</v>
      </c>
    </row>
    <row r="449" spans="1:51" x14ac:dyDescent="0.35">
      <c r="A449" s="5">
        <v>16.819933183999598</v>
      </c>
      <c r="B449">
        <v>257.78199999999998</v>
      </c>
      <c r="C449">
        <v>297.93799999999999</v>
      </c>
      <c r="D449">
        <v>289.95400000000001</v>
      </c>
      <c r="E449">
        <v>252.81</v>
      </c>
      <c r="F449">
        <v>275.19499999999999</v>
      </c>
      <c r="G449">
        <v>189.892</v>
      </c>
      <c r="H449">
        <v>298.608</v>
      </c>
      <c r="I449">
        <v>198.14699999999999</v>
      </c>
      <c r="J449">
        <v>196.637</v>
      </c>
      <c r="K449">
        <v>259.858</v>
      </c>
      <c r="L449">
        <v>398.435</v>
      </c>
      <c r="M449">
        <v>257.428</v>
      </c>
      <c r="N449">
        <v>294.92899999999997</v>
      </c>
      <c r="O449">
        <v>315.67599999999999</v>
      </c>
      <c r="Q449" s="2">
        <f t="shared" si="86"/>
        <v>16.819933183999598</v>
      </c>
      <c r="R449">
        <f t="shared" si="96"/>
        <v>246.78199999999998</v>
      </c>
      <c r="S449">
        <f t="shared" si="96"/>
        <v>286.93799999999999</v>
      </c>
      <c r="T449">
        <f t="shared" si="96"/>
        <v>278.95400000000001</v>
      </c>
      <c r="U449">
        <f t="shared" si="96"/>
        <v>241.81</v>
      </c>
      <c r="V449">
        <f t="shared" si="96"/>
        <v>264.19499999999999</v>
      </c>
      <c r="W449">
        <f t="shared" si="96"/>
        <v>178.892</v>
      </c>
      <c r="X449">
        <f t="shared" si="96"/>
        <v>287.608</v>
      </c>
      <c r="Y449">
        <f t="shared" si="95"/>
        <v>187.14699999999999</v>
      </c>
      <c r="Z449">
        <f t="shared" si="95"/>
        <v>185.637</v>
      </c>
      <c r="AA449">
        <f t="shared" si="95"/>
        <v>248.858</v>
      </c>
      <c r="AB449">
        <f t="shared" si="95"/>
        <v>387.435</v>
      </c>
      <c r="AC449">
        <f t="shared" si="95"/>
        <v>246.428</v>
      </c>
      <c r="AD449">
        <f t="shared" si="95"/>
        <v>283.92899999999997</v>
      </c>
      <c r="AE449">
        <f t="shared" si="95"/>
        <v>304.67599999999999</v>
      </c>
      <c r="AG449" s="2">
        <f t="shared" si="88"/>
        <v>16.819933183999598</v>
      </c>
      <c r="AH449" s="3">
        <f t="shared" si="99"/>
        <v>0.98723173831106148</v>
      </c>
      <c r="AI449" s="3">
        <f t="shared" si="99"/>
        <v>0.94919925847219344</v>
      </c>
      <c r="AJ449" s="3">
        <f t="shared" si="99"/>
        <v>0.96065232092442232</v>
      </c>
      <c r="AK449" s="3">
        <f t="shared" si="98"/>
        <v>0.95882188899054344</v>
      </c>
      <c r="AL449" s="3">
        <f t="shared" si="98"/>
        <v>0.99029815548042721</v>
      </c>
      <c r="AM449" s="3">
        <f t="shared" si="98"/>
        <v>0.97911303607467637</v>
      </c>
      <c r="AN449" s="3">
        <f t="shared" si="98"/>
        <v>0.95852808309180781</v>
      </c>
      <c r="AO449" s="3">
        <f t="shared" si="93"/>
        <v>0.95194548934902656</v>
      </c>
      <c r="AP449" s="3">
        <f t="shared" si="93"/>
        <v>0.93596521081489892</v>
      </c>
      <c r="AQ449" s="3">
        <f t="shared" si="93"/>
        <v>0.99945179511997273</v>
      </c>
      <c r="AR449" s="3">
        <f t="shared" si="93"/>
        <v>0.93426149478511444</v>
      </c>
      <c r="AS449" s="3">
        <f t="shared" si="93"/>
        <v>0.94849553907492312</v>
      </c>
      <c r="AT449" s="3">
        <f t="shared" si="93"/>
        <v>0.94284696154849079</v>
      </c>
      <c r="AU449" s="3">
        <f t="shared" si="97"/>
        <v>0.96971957714731649</v>
      </c>
      <c r="AV449" s="4">
        <f t="shared" si="89"/>
        <v>0.96189503922749098</v>
      </c>
      <c r="AW449" s="4">
        <f t="shared" si="90"/>
        <v>4.213633915149374E-4</v>
      </c>
      <c r="AX449" s="3">
        <f t="shared" si="91"/>
        <v>2.0527137927995161E-2</v>
      </c>
      <c r="AY449">
        <f t="shared" si="92"/>
        <v>5.486108375543617E-3</v>
      </c>
    </row>
    <row r="450" spans="1:51" x14ac:dyDescent="0.35">
      <c r="A450" s="5">
        <v>16.8658513919999</v>
      </c>
      <c r="B450">
        <v>250.101</v>
      </c>
      <c r="C450">
        <v>302.88600000000002</v>
      </c>
      <c r="D450">
        <v>291.59100000000001</v>
      </c>
      <c r="E450">
        <v>255.535</v>
      </c>
      <c r="F450">
        <v>264.16199999999998</v>
      </c>
      <c r="G450">
        <v>186.14699999999999</v>
      </c>
      <c r="H450">
        <v>306.87599999999998</v>
      </c>
      <c r="I450">
        <v>196.547</v>
      </c>
      <c r="J450">
        <v>202.971</v>
      </c>
      <c r="K450">
        <v>263.726</v>
      </c>
      <c r="L450">
        <v>405.62400000000002</v>
      </c>
      <c r="M450">
        <v>256.52100000000002</v>
      </c>
      <c r="N450">
        <v>291.91500000000002</v>
      </c>
      <c r="O450">
        <v>316.22399999999999</v>
      </c>
      <c r="Q450" s="2">
        <f t="shared" si="86"/>
        <v>16.8658513919999</v>
      </c>
      <c r="R450">
        <f t="shared" si="96"/>
        <v>239.101</v>
      </c>
      <c r="S450">
        <f t="shared" si="96"/>
        <v>291.88600000000002</v>
      </c>
      <c r="T450">
        <f t="shared" si="96"/>
        <v>280.59100000000001</v>
      </c>
      <c r="U450">
        <f t="shared" si="96"/>
        <v>244.535</v>
      </c>
      <c r="V450">
        <f t="shared" si="96"/>
        <v>253.16199999999998</v>
      </c>
      <c r="W450">
        <f t="shared" si="96"/>
        <v>175.14699999999999</v>
      </c>
      <c r="X450">
        <f t="shared" si="96"/>
        <v>295.87599999999998</v>
      </c>
      <c r="Y450">
        <f t="shared" si="95"/>
        <v>185.547</v>
      </c>
      <c r="Z450">
        <f t="shared" si="95"/>
        <v>191.971</v>
      </c>
      <c r="AA450">
        <f t="shared" si="95"/>
        <v>252.726</v>
      </c>
      <c r="AB450">
        <f t="shared" si="95"/>
        <v>394.62400000000002</v>
      </c>
      <c r="AC450">
        <f t="shared" si="95"/>
        <v>245.52100000000002</v>
      </c>
      <c r="AD450">
        <f t="shared" si="95"/>
        <v>280.91500000000002</v>
      </c>
      <c r="AE450">
        <f t="shared" si="95"/>
        <v>305.22399999999999</v>
      </c>
      <c r="AG450" s="2">
        <f t="shared" si="88"/>
        <v>16.8658513919999</v>
      </c>
      <c r="AH450" s="3">
        <f t="shared" si="99"/>
        <v>0.95650450949385746</v>
      </c>
      <c r="AI450" s="3">
        <f t="shared" si="99"/>
        <v>0.96556738653790963</v>
      </c>
      <c r="AJ450" s="3">
        <f t="shared" si="99"/>
        <v>0.96628976598473082</v>
      </c>
      <c r="AK450" s="3">
        <f t="shared" si="98"/>
        <v>0.96962702379679311</v>
      </c>
      <c r="AL450" s="3">
        <f t="shared" si="98"/>
        <v>0.94894249186296453</v>
      </c>
      <c r="AM450" s="3">
        <f t="shared" si="98"/>
        <v>0.95861587398749715</v>
      </c>
      <c r="AN450" s="3">
        <f t="shared" si="98"/>
        <v>0.98608333256679825</v>
      </c>
      <c r="AO450" s="3">
        <f t="shared" si="93"/>
        <v>0.94380689892033454</v>
      </c>
      <c r="AP450" s="3">
        <f t="shared" si="93"/>
        <v>0.96790067435558091</v>
      </c>
      <c r="AQ450" s="3">
        <f t="shared" si="93"/>
        <v>1.0149862747972347</v>
      </c>
      <c r="AR450" s="3">
        <f t="shared" si="93"/>
        <v>0.95159706303787994</v>
      </c>
      <c r="AS450" s="3">
        <f t="shared" si="93"/>
        <v>0.94500451754351866</v>
      </c>
      <c r="AT450" s="3">
        <f t="shared" si="93"/>
        <v>0.93283833001699135</v>
      </c>
      <c r="AU450" s="3">
        <f t="shared" si="97"/>
        <v>0.97146374579951333</v>
      </c>
      <c r="AV450" s="4">
        <f t="shared" si="89"/>
        <v>0.96280199205011463</v>
      </c>
      <c r="AW450" s="4">
        <f t="shared" si="90"/>
        <v>4.1406450063325253E-4</v>
      </c>
      <c r="AX450" s="3">
        <f t="shared" si="91"/>
        <v>2.0348574904234758E-2</v>
      </c>
      <c r="AY450">
        <f t="shared" si="92"/>
        <v>5.4383854000537735E-3</v>
      </c>
    </row>
    <row r="451" spans="1:51" x14ac:dyDescent="0.35">
      <c r="A451" s="5">
        <v>16.895340543999701</v>
      </c>
      <c r="B451">
        <v>251.75399999999999</v>
      </c>
      <c r="C451">
        <v>309.54300000000001</v>
      </c>
      <c r="D451">
        <v>291.74200000000002</v>
      </c>
      <c r="E451">
        <v>254.10900000000001</v>
      </c>
      <c r="F451">
        <v>265.64400000000001</v>
      </c>
      <c r="G451">
        <v>187.80699999999999</v>
      </c>
      <c r="H451">
        <v>303.56299999999999</v>
      </c>
      <c r="I451">
        <v>203.10900000000001</v>
      </c>
      <c r="J451">
        <v>201.511</v>
      </c>
      <c r="K451">
        <v>256.233</v>
      </c>
      <c r="L451">
        <v>405.86599999999999</v>
      </c>
      <c r="M451">
        <v>254.73500000000001</v>
      </c>
      <c r="N451">
        <v>296.04500000000002</v>
      </c>
      <c r="O451">
        <v>315.01100000000002</v>
      </c>
      <c r="Q451" s="2">
        <f t="shared" si="86"/>
        <v>16.895340543999701</v>
      </c>
      <c r="R451">
        <f t="shared" si="96"/>
        <v>240.75399999999999</v>
      </c>
      <c r="S451">
        <f t="shared" si="96"/>
        <v>298.54300000000001</v>
      </c>
      <c r="T451">
        <f t="shared" si="96"/>
        <v>280.74200000000002</v>
      </c>
      <c r="U451">
        <f t="shared" si="96"/>
        <v>243.10900000000001</v>
      </c>
      <c r="V451">
        <f t="shared" si="96"/>
        <v>254.64400000000001</v>
      </c>
      <c r="W451">
        <f t="shared" si="96"/>
        <v>176.80699999999999</v>
      </c>
      <c r="X451">
        <f t="shared" si="96"/>
        <v>292.56299999999999</v>
      </c>
      <c r="Y451">
        <f t="shared" si="95"/>
        <v>192.10900000000001</v>
      </c>
      <c r="Z451">
        <f t="shared" si="95"/>
        <v>190.511</v>
      </c>
      <c r="AA451">
        <f t="shared" si="95"/>
        <v>245.233</v>
      </c>
      <c r="AB451">
        <f t="shared" si="95"/>
        <v>394.86599999999999</v>
      </c>
      <c r="AC451">
        <f t="shared" si="95"/>
        <v>243.73500000000001</v>
      </c>
      <c r="AD451">
        <f t="shared" si="95"/>
        <v>285.04500000000002</v>
      </c>
      <c r="AE451">
        <f t="shared" si="95"/>
        <v>304.01100000000002</v>
      </c>
      <c r="AG451" s="2">
        <f t="shared" si="88"/>
        <v>16.895340543999701</v>
      </c>
      <c r="AH451" s="3">
        <f t="shared" si="99"/>
        <v>0.96311720435583348</v>
      </c>
      <c r="AI451" s="3">
        <f t="shared" si="99"/>
        <v>0.98758893636278244</v>
      </c>
      <c r="AJ451" s="3">
        <f t="shared" si="99"/>
        <v>0.96680977466164386</v>
      </c>
      <c r="AK451" s="3">
        <f t="shared" si="98"/>
        <v>0.96397266701377948</v>
      </c>
      <c r="AL451" s="3">
        <f t="shared" si="98"/>
        <v>0.95449756242229389</v>
      </c>
      <c r="AM451" s="3">
        <f t="shared" si="98"/>
        <v>0.96770139843735492</v>
      </c>
      <c r="AN451" s="3">
        <f t="shared" si="98"/>
        <v>0.97504190277596081</v>
      </c>
      <c r="AO451" s="3">
        <f t="shared" si="93"/>
        <v>0.97718529291600809</v>
      </c>
      <c r="AP451" s="3">
        <f t="shared" si="93"/>
        <v>0.96053948446461213</v>
      </c>
      <c r="AQ451" s="3">
        <f t="shared" si="93"/>
        <v>0.98489324061374872</v>
      </c>
      <c r="AR451" s="3">
        <f t="shared" si="93"/>
        <v>0.95218062229746669</v>
      </c>
      <c r="AS451" s="3">
        <f t="shared" si="93"/>
        <v>0.93813024581795246</v>
      </c>
      <c r="AT451" s="3">
        <f t="shared" si="93"/>
        <v>0.94655287820049938</v>
      </c>
      <c r="AU451" s="3">
        <f t="shared" si="97"/>
        <v>0.96760302212229665</v>
      </c>
      <c r="AV451" s="4">
        <f t="shared" si="89"/>
        <v>0.96470101660444529</v>
      </c>
      <c r="AW451" s="4">
        <f t="shared" si="90"/>
        <v>1.9483334565668429E-4</v>
      </c>
      <c r="AX451" s="3">
        <f t="shared" si="91"/>
        <v>1.3958271585575497E-2</v>
      </c>
      <c r="AY451">
        <f t="shared" si="92"/>
        <v>3.7305049989118126E-3</v>
      </c>
    </row>
    <row r="452" spans="1:51" x14ac:dyDescent="0.35">
      <c r="A452" s="5">
        <v>16.941258752</v>
      </c>
      <c r="B452">
        <v>249.85499999999999</v>
      </c>
      <c r="C452">
        <v>313.62400000000002</v>
      </c>
      <c r="D452">
        <v>290.79599999999999</v>
      </c>
      <c r="E452">
        <v>256.50599999999997</v>
      </c>
      <c r="F452">
        <v>270.29899999999998</v>
      </c>
      <c r="G452">
        <v>185.63</v>
      </c>
      <c r="H452">
        <v>306.267</v>
      </c>
      <c r="I452">
        <v>201.232</v>
      </c>
      <c r="J452">
        <v>205.22800000000001</v>
      </c>
      <c r="K452">
        <v>255.34200000000001</v>
      </c>
      <c r="L452">
        <v>410.19200000000001</v>
      </c>
      <c r="M452">
        <v>258.97199999999998</v>
      </c>
      <c r="N452">
        <v>290.03500000000003</v>
      </c>
      <c r="O452">
        <v>322.51499999999999</v>
      </c>
      <c r="Q452" s="2">
        <f t="shared" si="86"/>
        <v>16.941258752</v>
      </c>
      <c r="R452">
        <f t="shared" si="96"/>
        <v>238.85499999999999</v>
      </c>
      <c r="S452">
        <f t="shared" si="96"/>
        <v>302.62400000000002</v>
      </c>
      <c r="T452">
        <f t="shared" si="96"/>
        <v>279.79599999999999</v>
      </c>
      <c r="U452">
        <f t="shared" si="96"/>
        <v>245.50599999999997</v>
      </c>
      <c r="V452">
        <f t="shared" si="96"/>
        <v>259.29899999999998</v>
      </c>
      <c r="W452">
        <f t="shared" si="96"/>
        <v>174.63</v>
      </c>
      <c r="X452">
        <f t="shared" si="96"/>
        <v>295.267</v>
      </c>
      <c r="Y452">
        <f t="shared" si="95"/>
        <v>190.232</v>
      </c>
      <c r="Z452">
        <f t="shared" si="95"/>
        <v>194.22800000000001</v>
      </c>
      <c r="AA452">
        <f t="shared" si="95"/>
        <v>244.34200000000001</v>
      </c>
      <c r="AB452">
        <f t="shared" si="95"/>
        <v>399.19200000000001</v>
      </c>
      <c r="AC452">
        <f t="shared" si="95"/>
        <v>247.97199999999998</v>
      </c>
      <c r="AD452">
        <f t="shared" si="95"/>
        <v>279.03500000000003</v>
      </c>
      <c r="AE452">
        <f t="shared" si="95"/>
        <v>311.51499999999999</v>
      </c>
      <c r="AG452" s="2">
        <f t="shared" si="88"/>
        <v>16.941258752</v>
      </c>
      <c r="AH452" s="3">
        <f t="shared" si="99"/>
        <v>0.95552040608427113</v>
      </c>
      <c r="AI452" s="3">
        <f t="shared" si="99"/>
        <v>1.0010890031849706</v>
      </c>
      <c r="AJ452" s="3">
        <f t="shared" si="99"/>
        <v>0.96355197195727493</v>
      </c>
      <c r="AK452" s="3">
        <f t="shared" si="98"/>
        <v>0.97347722045619423</v>
      </c>
      <c r="AL452" s="3">
        <f t="shared" si="98"/>
        <v>0.97194618148685363</v>
      </c>
      <c r="AM452" s="3">
        <f t="shared" si="98"/>
        <v>0.95578622571004146</v>
      </c>
      <c r="AN452" s="3">
        <f t="shared" si="98"/>
        <v>0.98405368247847347</v>
      </c>
      <c r="AO452" s="3">
        <f t="shared" si="93"/>
        <v>0.96763770901934865</v>
      </c>
      <c r="AP452" s="3">
        <f t="shared" si="93"/>
        <v>0.97928026722127703</v>
      </c>
      <c r="AQ452" s="3">
        <f t="shared" si="93"/>
        <v>0.98131484831994298</v>
      </c>
      <c r="AR452" s="3">
        <f t="shared" si="93"/>
        <v>0.96261234691305486</v>
      </c>
      <c r="AS452" s="3">
        <f t="shared" si="93"/>
        <v>0.95443835852860393</v>
      </c>
      <c r="AT452" s="3">
        <f t="shared" si="93"/>
        <v>0.92659538798672625</v>
      </c>
      <c r="AU452" s="3">
        <f t="shared" si="97"/>
        <v>0.99148667461515283</v>
      </c>
      <c r="AV452" s="4">
        <f t="shared" si="89"/>
        <v>0.96919930599729909</v>
      </c>
      <c r="AW452" s="4">
        <f t="shared" si="90"/>
        <v>3.4510088706343994E-4</v>
      </c>
      <c r="AX452" s="3">
        <f t="shared" si="91"/>
        <v>1.8576891210949156E-2</v>
      </c>
      <c r="AY452">
        <f t="shared" si="92"/>
        <v>4.9648830159102729E-3</v>
      </c>
    </row>
    <row r="453" spans="1:51" x14ac:dyDescent="0.35">
      <c r="A453" s="5">
        <v>16.970747903999801</v>
      </c>
      <c r="B453">
        <v>253.64099999999999</v>
      </c>
      <c r="C453">
        <v>310.37</v>
      </c>
      <c r="D453">
        <v>296.57299999999998</v>
      </c>
      <c r="E453">
        <v>256.88</v>
      </c>
      <c r="F453">
        <v>268.87299999999999</v>
      </c>
      <c r="G453">
        <v>185.60400000000001</v>
      </c>
      <c r="H453">
        <v>295.24900000000002</v>
      </c>
      <c r="I453">
        <v>196.91200000000001</v>
      </c>
      <c r="J453">
        <v>202.74700000000001</v>
      </c>
      <c r="K453">
        <v>253.589</v>
      </c>
      <c r="L453">
        <v>400.11</v>
      </c>
      <c r="M453">
        <v>260.55599999999998</v>
      </c>
      <c r="N453">
        <v>291.88799999999998</v>
      </c>
      <c r="O453">
        <v>318.601</v>
      </c>
      <c r="Q453" s="2">
        <f t="shared" ref="Q453:Q516" si="100">A453</f>
        <v>16.970747903999801</v>
      </c>
      <c r="R453">
        <f t="shared" si="96"/>
        <v>242.64099999999999</v>
      </c>
      <c r="S453">
        <f t="shared" si="96"/>
        <v>299.37</v>
      </c>
      <c r="T453">
        <f t="shared" si="96"/>
        <v>285.57299999999998</v>
      </c>
      <c r="U453">
        <f t="shared" si="96"/>
        <v>245.88</v>
      </c>
      <c r="V453">
        <f t="shared" si="96"/>
        <v>257.87299999999999</v>
      </c>
      <c r="W453">
        <f t="shared" si="96"/>
        <v>174.60400000000001</v>
      </c>
      <c r="X453">
        <f t="shared" si="96"/>
        <v>284.24900000000002</v>
      </c>
      <c r="Y453">
        <f t="shared" si="95"/>
        <v>185.91200000000001</v>
      </c>
      <c r="Z453">
        <f t="shared" si="95"/>
        <v>191.74700000000001</v>
      </c>
      <c r="AA453">
        <f t="shared" si="95"/>
        <v>242.589</v>
      </c>
      <c r="AB453">
        <f t="shared" si="95"/>
        <v>389.11</v>
      </c>
      <c r="AC453">
        <f t="shared" si="95"/>
        <v>249.55599999999998</v>
      </c>
      <c r="AD453">
        <f t="shared" si="95"/>
        <v>280.88799999999998</v>
      </c>
      <c r="AE453">
        <f t="shared" si="95"/>
        <v>307.601</v>
      </c>
      <c r="AG453" s="2">
        <f t="shared" ref="AG453:AG516" si="101">A453-$AG$1</f>
        <v>16.970747903999801</v>
      </c>
      <c r="AH453" s="3">
        <f t="shared" si="99"/>
        <v>0.97066599758302585</v>
      </c>
      <c r="AI453" s="3">
        <f t="shared" si="99"/>
        <v>0.99032467644167232</v>
      </c>
      <c r="AJ453" s="3">
        <f t="shared" si="99"/>
        <v>0.98344660855678723</v>
      </c>
      <c r="AK453" s="3">
        <f t="shared" si="98"/>
        <v>0.97496020042593279</v>
      </c>
      <c r="AL453" s="3">
        <f t="shared" si="98"/>
        <v>0.9666010191267973</v>
      </c>
      <c r="AM453" s="3">
        <f t="shared" si="98"/>
        <v>0.95564392231504369</v>
      </c>
      <c r="AN453" s="3">
        <f t="shared" si="98"/>
        <v>0.94733334639774724</v>
      </c>
      <c r="AO453" s="3">
        <f t="shared" si="93"/>
        <v>0.94566351486187994</v>
      </c>
      <c r="AP453" s="3">
        <f t="shared" si="93"/>
        <v>0.96677128631751452</v>
      </c>
      <c r="AQ453" s="3">
        <f t="shared" si="93"/>
        <v>0.97427453216838134</v>
      </c>
      <c r="AR453" s="3">
        <f t="shared" si="93"/>
        <v>0.93830059296613855</v>
      </c>
      <c r="AS453" s="3">
        <f t="shared" si="93"/>
        <v>0.96053513703548898</v>
      </c>
      <c r="AT453" s="3">
        <f t="shared" si="93"/>
        <v>0.93274867074315226</v>
      </c>
      <c r="AU453" s="3">
        <f t="shared" si="97"/>
        <v>0.97902923646789286</v>
      </c>
      <c r="AV453" s="4">
        <f t="shared" si="89"/>
        <v>0.96330705295767538</v>
      </c>
      <c r="AW453" s="4">
        <f t="shared" si="90"/>
        <v>3.0060199712561813E-4</v>
      </c>
      <c r="AX453" s="3">
        <f t="shared" si="91"/>
        <v>1.7337877526549153E-2</v>
      </c>
      <c r="AY453">
        <f t="shared" si="92"/>
        <v>4.6337426798710394E-3</v>
      </c>
    </row>
    <row r="454" spans="1:51" x14ac:dyDescent="0.35">
      <c r="A454" s="5">
        <v>17.016666112000099</v>
      </c>
      <c r="B454">
        <v>257.32</v>
      </c>
      <c r="C454">
        <v>297.93099999999998</v>
      </c>
      <c r="D454">
        <v>286.791</v>
      </c>
      <c r="E454">
        <v>250.27500000000001</v>
      </c>
      <c r="F454">
        <v>263.73700000000002</v>
      </c>
      <c r="G454">
        <v>191.732</v>
      </c>
      <c r="H454">
        <v>297.16899999999998</v>
      </c>
      <c r="I454">
        <v>198.52500000000001</v>
      </c>
      <c r="J454">
        <v>200.358</v>
      </c>
      <c r="K454">
        <v>251.46100000000001</v>
      </c>
      <c r="L454">
        <v>397.97</v>
      </c>
      <c r="M454">
        <v>261.17399999999998</v>
      </c>
      <c r="N454">
        <v>294.15899999999999</v>
      </c>
      <c r="O454">
        <v>320.76900000000001</v>
      </c>
      <c r="Q454" s="2">
        <f t="shared" si="100"/>
        <v>17.016666112000099</v>
      </c>
      <c r="R454">
        <f t="shared" si="96"/>
        <v>246.32</v>
      </c>
      <c r="S454">
        <f t="shared" si="96"/>
        <v>286.93099999999998</v>
      </c>
      <c r="T454">
        <f t="shared" si="96"/>
        <v>275.791</v>
      </c>
      <c r="U454">
        <f t="shared" si="96"/>
        <v>239.27500000000001</v>
      </c>
      <c r="V454">
        <f t="shared" si="96"/>
        <v>252.73700000000002</v>
      </c>
      <c r="W454">
        <f t="shared" si="96"/>
        <v>180.732</v>
      </c>
      <c r="X454">
        <f t="shared" si="96"/>
        <v>286.16899999999998</v>
      </c>
      <c r="Y454">
        <f t="shared" si="95"/>
        <v>187.52500000000001</v>
      </c>
      <c r="Z454">
        <f t="shared" si="95"/>
        <v>189.358</v>
      </c>
      <c r="AA454">
        <f t="shared" si="95"/>
        <v>240.46100000000001</v>
      </c>
      <c r="AB454">
        <f t="shared" si="95"/>
        <v>386.97</v>
      </c>
      <c r="AC454">
        <f t="shared" si="95"/>
        <v>250.17399999999998</v>
      </c>
      <c r="AD454">
        <f t="shared" si="95"/>
        <v>283.15899999999999</v>
      </c>
      <c r="AE454">
        <f t="shared" si="95"/>
        <v>309.76900000000001</v>
      </c>
      <c r="AG454" s="2">
        <f t="shared" si="101"/>
        <v>17.016666112000099</v>
      </c>
      <c r="AH454" s="3">
        <f t="shared" si="99"/>
        <v>0.98538354410281415</v>
      </c>
      <c r="AI454" s="3">
        <f t="shared" si="99"/>
        <v>0.94917610226838178</v>
      </c>
      <c r="AJ454" s="3">
        <f t="shared" si="99"/>
        <v>0.94975968883782758</v>
      </c>
      <c r="AK454" s="3">
        <f t="shared" si="98"/>
        <v>0.94877013973041757</v>
      </c>
      <c r="AL454" s="3">
        <f t="shared" si="98"/>
        <v>0.94734943856491138</v>
      </c>
      <c r="AM454" s="3">
        <f t="shared" si="98"/>
        <v>0.98918373787451874</v>
      </c>
      <c r="AN454" s="3">
        <f t="shared" si="98"/>
        <v>0.9537322432279336</v>
      </c>
      <c r="AO454" s="3">
        <f t="shared" si="93"/>
        <v>0.95386823133780518</v>
      </c>
      <c r="AP454" s="3">
        <f t="shared" si="93"/>
        <v>0.95472616121510068</v>
      </c>
      <c r="AQ454" s="3">
        <f t="shared" si="93"/>
        <v>0.96572815865410699</v>
      </c>
      <c r="AR454" s="3">
        <f t="shared" si="93"/>
        <v>0.93314019290202421</v>
      </c>
      <c r="AS454" s="3">
        <f t="shared" si="93"/>
        <v>0.96291380440749341</v>
      </c>
      <c r="AT454" s="3">
        <f t="shared" si="93"/>
        <v>0.94029001188715888</v>
      </c>
      <c r="AU454" s="3">
        <f t="shared" si="97"/>
        <v>0.98592952412840884</v>
      </c>
      <c r="AV454" s="4">
        <f t="shared" ref="AV454:AV517" si="102">AVERAGE(AH454:AU454)</f>
        <v>0.95856792708135019</v>
      </c>
      <c r="AW454" s="4">
        <f t="shared" ref="AW454:AW517" si="103">VAR(AH454:AU454)</f>
        <v>3.0028786878486999E-4</v>
      </c>
      <c r="AX454" s="3">
        <f t="shared" ref="AX454:AX517" si="104">STDEVA(AH454:AU454)</f>
        <v>1.7328816139161672E-2</v>
      </c>
      <c r="AY454">
        <f t="shared" ref="AY454:AY517" si="105">AX454/SQRT(COUNT(AH454:AU454))</f>
        <v>4.6313209222244118E-3</v>
      </c>
    </row>
    <row r="455" spans="1:51" x14ac:dyDescent="0.35">
      <c r="A455" s="5">
        <v>17.0461552639999</v>
      </c>
      <c r="B455">
        <v>258.15499999999997</v>
      </c>
      <c r="C455">
        <v>304.28399999999999</v>
      </c>
      <c r="D455">
        <v>293.26</v>
      </c>
      <c r="E455">
        <v>256.97500000000002</v>
      </c>
      <c r="F455">
        <v>269.14699999999999</v>
      </c>
      <c r="G455">
        <v>184.99199999999999</v>
      </c>
      <c r="H455">
        <v>302.07299999999998</v>
      </c>
      <c r="I455">
        <v>200.31700000000001</v>
      </c>
      <c r="J455">
        <v>203.60900000000001</v>
      </c>
      <c r="K455">
        <v>252.99100000000001</v>
      </c>
      <c r="L455">
        <v>392.38200000000001</v>
      </c>
      <c r="M455">
        <v>260.39699999999999</v>
      </c>
      <c r="N455">
        <v>294.53800000000001</v>
      </c>
      <c r="O455">
        <v>317.875</v>
      </c>
      <c r="Q455" s="2">
        <f t="shared" si="100"/>
        <v>17.0461552639999</v>
      </c>
      <c r="R455">
        <f t="shared" si="96"/>
        <v>247.15499999999997</v>
      </c>
      <c r="S455">
        <f t="shared" si="96"/>
        <v>293.28399999999999</v>
      </c>
      <c r="T455">
        <f t="shared" si="96"/>
        <v>282.26</v>
      </c>
      <c r="U455">
        <f t="shared" si="96"/>
        <v>245.97500000000002</v>
      </c>
      <c r="V455">
        <f t="shared" si="96"/>
        <v>258.14699999999999</v>
      </c>
      <c r="W455">
        <f t="shared" si="96"/>
        <v>173.99199999999999</v>
      </c>
      <c r="X455">
        <f t="shared" si="96"/>
        <v>291.07299999999998</v>
      </c>
      <c r="Y455">
        <f t="shared" si="95"/>
        <v>189.31700000000001</v>
      </c>
      <c r="Z455">
        <f t="shared" si="95"/>
        <v>192.60900000000001</v>
      </c>
      <c r="AA455">
        <f t="shared" si="95"/>
        <v>241.99100000000001</v>
      </c>
      <c r="AB455">
        <f t="shared" si="95"/>
        <v>381.38200000000001</v>
      </c>
      <c r="AC455">
        <f t="shared" si="95"/>
        <v>249.39699999999999</v>
      </c>
      <c r="AD455">
        <f t="shared" si="95"/>
        <v>283.53800000000001</v>
      </c>
      <c r="AE455">
        <f t="shared" si="95"/>
        <v>306.875</v>
      </c>
      <c r="AG455" s="2">
        <f t="shared" si="101"/>
        <v>17.0461552639999</v>
      </c>
      <c r="AH455" s="3">
        <f t="shared" si="99"/>
        <v>0.98872389510689751</v>
      </c>
      <c r="AI455" s="3">
        <f t="shared" si="99"/>
        <v>0.97019201124200627</v>
      </c>
      <c r="AJ455" s="3">
        <f t="shared" si="99"/>
        <v>0.97203741155935186</v>
      </c>
      <c r="AK455" s="3">
        <f t="shared" si="98"/>
        <v>0.97533689319899486</v>
      </c>
      <c r="AL455" s="3">
        <f t="shared" si="98"/>
        <v>0.96762806995895401</v>
      </c>
      <c r="AM455" s="3">
        <f t="shared" si="98"/>
        <v>0.95229431932509601</v>
      </c>
      <c r="AN455" s="3">
        <f t="shared" si="98"/>
        <v>0.97007609221503488</v>
      </c>
      <c r="AO455" s="3">
        <f t="shared" si="93"/>
        <v>0.96298345261794038</v>
      </c>
      <c r="AP455" s="3">
        <f t="shared" si="93"/>
        <v>0.97111741349971659</v>
      </c>
      <c r="AQ455" s="3">
        <f t="shared" si="93"/>
        <v>0.97187287269397538</v>
      </c>
      <c r="AR455" s="3">
        <f t="shared" si="93"/>
        <v>0.91966527908974804</v>
      </c>
      <c r="AS455" s="3">
        <f t="shared" si="93"/>
        <v>0.95992314979900251</v>
      </c>
      <c r="AT455" s="3">
        <f t="shared" si="93"/>
        <v>0.9415485624347496</v>
      </c>
      <c r="AU455" s="3">
        <f t="shared" si="97"/>
        <v>0.97671853128268316</v>
      </c>
      <c r="AV455" s="4">
        <f t="shared" si="102"/>
        <v>0.9642941395731538</v>
      </c>
      <c r="AW455" s="4">
        <f t="shared" si="103"/>
        <v>2.9156307384323686E-4</v>
      </c>
      <c r="AX455" s="3">
        <f t="shared" si="104"/>
        <v>1.7075218119931495E-2</v>
      </c>
      <c r="AY455">
        <f t="shared" si="105"/>
        <v>4.5635440006584239E-3</v>
      </c>
    </row>
    <row r="456" spans="1:51" x14ac:dyDescent="0.35">
      <c r="A456" s="5">
        <v>17.092073472000202</v>
      </c>
      <c r="B456">
        <v>258.87299999999999</v>
      </c>
      <c r="C456">
        <v>304.13400000000001</v>
      </c>
      <c r="D456">
        <v>289.02300000000002</v>
      </c>
      <c r="E456">
        <v>256.15899999999999</v>
      </c>
      <c r="F456">
        <v>266.74700000000001</v>
      </c>
      <c r="G456">
        <v>185.85</v>
      </c>
      <c r="H456">
        <v>305.52300000000002</v>
      </c>
      <c r="I456">
        <v>195.387</v>
      </c>
      <c r="J456">
        <v>199.48599999999999</v>
      </c>
      <c r="K456">
        <v>256.04500000000002</v>
      </c>
      <c r="L456">
        <v>401.39400000000001</v>
      </c>
      <c r="M456">
        <v>260.22500000000002</v>
      </c>
      <c r="N456">
        <v>283.69299999999998</v>
      </c>
      <c r="O456">
        <v>309.63299999999998</v>
      </c>
      <c r="Q456" s="2">
        <f t="shared" si="100"/>
        <v>17.092073472000202</v>
      </c>
      <c r="R456">
        <f t="shared" si="96"/>
        <v>247.87299999999999</v>
      </c>
      <c r="S456">
        <f t="shared" si="96"/>
        <v>293.13400000000001</v>
      </c>
      <c r="T456">
        <f t="shared" si="96"/>
        <v>278.02300000000002</v>
      </c>
      <c r="U456">
        <f t="shared" si="96"/>
        <v>245.15899999999999</v>
      </c>
      <c r="V456">
        <f t="shared" si="96"/>
        <v>255.74700000000001</v>
      </c>
      <c r="W456">
        <f t="shared" si="96"/>
        <v>174.85</v>
      </c>
      <c r="X456">
        <f t="shared" si="96"/>
        <v>294.52300000000002</v>
      </c>
      <c r="Y456">
        <f t="shared" si="95"/>
        <v>184.387</v>
      </c>
      <c r="Z456">
        <f t="shared" si="95"/>
        <v>188.48599999999999</v>
      </c>
      <c r="AA456">
        <f t="shared" si="95"/>
        <v>245.04500000000002</v>
      </c>
      <c r="AB456">
        <f t="shared" si="95"/>
        <v>390.39400000000001</v>
      </c>
      <c r="AC456">
        <f t="shared" si="95"/>
        <v>249.22500000000002</v>
      </c>
      <c r="AD456">
        <f t="shared" si="95"/>
        <v>272.69299999999998</v>
      </c>
      <c r="AE456">
        <f t="shared" si="95"/>
        <v>298.63299999999998</v>
      </c>
      <c r="AG456" s="2">
        <f t="shared" si="101"/>
        <v>17.092073472000202</v>
      </c>
      <c r="AH456" s="3">
        <f t="shared" si="99"/>
        <v>0.99159619692837297</v>
      </c>
      <c r="AI456" s="3">
        <f t="shared" si="99"/>
        <v>0.96969580687461399</v>
      </c>
      <c r="AJ456" s="3">
        <f t="shared" si="99"/>
        <v>0.95744617471113769</v>
      </c>
      <c r="AK456" s="3">
        <f t="shared" si="98"/>
        <v>0.97210130053774713</v>
      </c>
      <c r="AL456" s="3">
        <f t="shared" si="98"/>
        <v>0.95863200427582984</v>
      </c>
      <c r="AM456" s="3">
        <f t="shared" si="98"/>
        <v>0.95699033136002254</v>
      </c>
      <c r="AN456" s="3">
        <f t="shared" si="98"/>
        <v>0.9815741099567763</v>
      </c>
      <c r="AO456" s="3">
        <f t="shared" si="93"/>
        <v>0.9379064208595328</v>
      </c>
      <c r="AP456" s="3">
        <f t="shared" si="93"/>
        <v>0.95032961492405632</v>
      </c>
      <c r="AQ456" s="3">
        <f t="shared" si="93"/>
        <v>0.98413820385590867</v>
      </c>
      <c r="AR456" s="3">
        <f t="shared" si="93"/>
        <v>0.94139683300460719</v>
      </c>
      <c r="AS456" s="3">
        <f t="shared" si="93"/>
        <v>0.95926112587022472</v>
      </c>
      <c r="AT456" s="3">
        <f t="shared" si="93"/>
        <v>0.9055354207761187</v>
      </c>
      <c r="AU456" s="3">
        <f t="shared" si="97"/>
        <v>0.95048598013048147</v>
      </c>
      <c r="AV456" s="4">
        <f t="shared" si="102"/>
        <v>0.95836353743324487</v>
      </c>
      <c r="AW456" s="4">
        <f t="shared" si="103"/>
        <v>4.8092289422210424E-4</v>
      </c>
      <c r="AX456" s="3">
        <f t="shared" si="104"/>
        <v>2.1929954268582144E-2</v>
      </c>
      <c r="AY456">
        <f t="shared" si="105"/>
        <v>5.8610268129039361E-3</v>
      </c>
    </row>
    <row r="457" spans="1:51" x14ac:dyDescent="0.35">
      <c r="A457" s="5">
        <v>17.121562623999999</v>
      </c>
      <c r="B457">
        <v>255.06100000000001</v>
      </c>
      <c r="C457">
        <v>302.85700000000003</v>
      </c>
      <c r="D457">
        <v>292.291</v>
      </c>
      <c r="E457">
        <v>247.233</v>
      </c>
      <c r="F457">
        <v>270.06799999999998</v>
      </c>
      <c r="G457">
        <v>184.05699999999999</v>
      </c>
      <c r="H457">
        <v>314.31</v>
      </c>
      <c r="I457">
        <v>190.22499999999999</v>
      </c>
      <c r="J457">
        <v>198.01400000000001</v>
      </c>
      <c r="K457">
        <v>258.541</v>
      </c>
      <c r="L457">
        <v>400.96300000000002</v>
      </c>
      <c r="M457">
        <v>258.48700000000002</v>
      </c>
      <c r="N457">
        <v>290.79199999999997</v>
      </c>
      <c r="O457">
        <v>318.67</v>
      </c>
      <c r="Q457" s="2">
        <f t="shared" si="100"/>
        <v>17.121562623999999</v>
      </c>
      <c r="R457">
        <f t="shared" si="96"/>
        <v>244.06100000000001</v>
      </c>
      <c r="S457">
        <f t="shared" si="96"/>
        <v>291.85700000000003</v>
      </c>
      <c r="T457">
        <f t="shared" si="96"/>
        <v>281.291</v>
      </c>
      <c r="U457">
        <f t="shared" ref="U457:Y511" si="106">E457-$B$2</f>
        <v>236.233</v>
      </c>
      <c r="V457">
        <f t="shared" si="106"/>
        <v>259.06799999999998</v>
      </c>
      <c r="W457">
        <f t="shared" si="106"/>
        <v>173.05699999999999</v>
      </c>
      <c r="X457">
        <f t="shared" si="106"/>
        <v>303.31</v>
      </c>
      <c r="Y457">
        <f t="shared" si="95"/>
        <v>179.22499999999999</v>
      </c>
      <c r="Z457">
        <f t="shared" si="95"/>
        <v>187.01400000000001</v>
      </c>
      <c r="AA457">
        <f t="shared" si="95"/>
        <v>247.541</v>
      </c>
      <c r="AB457">
        <f t="shared" si="95"/>
        <v>389.96300000000002</v>
      </c>
      <c r="AC457">
        <f t="shared" si="95"/>
        <v>247.48700000000002</v>
      </c>
      <c r="AD457">
        <f t="shared" si="95"/>
        <v>279.79199999999997</v>
      </c>
      <c r="AE457">
        <f t="shared" si="95"/>
        <v>307.67</v>
      </c>
      <c r="AG457" s="2">
        <f t="shared" si="101"/>
        <v>17.121562623999999</v>
      </c>
      <c r="AH457" s="3">
        <f t="shared" si="99"/>
        <v>0.97634659450014993</v>
      </c>
      <c r="AI457" s="3">
        <f t="shared" si="99"/>
        <v>0.96547145369354703</v>
      </c>
      <c r="AJ457" s="3">
        <f t="shared" si="99"/>
        <v>0.96870040223532083</v>
      </c>
      <c r="AK457" s="3">
        <f t="shared" si="98"/>
        <v>0.93670804061826662</v>
      </c>
      <c r="AL457" s="3">
        <f t="shared" si="98"/>
        <v>0.97108031016485297</v>
      </c>
      <c r="AM457" s="3">
        <f t="shared" si="98"/>
        <v>0.94717687031267617</v>
      </c>
      <c r="AN457" s="3">
        <f t="shared" si="98"/>
        <v>1.0108590612311765</v>
      </c>
      <c r="AO457" s="3">
        <f t="shared" si="93"/>
        <v>0.91164929348896484</v>
      </c>
      <c r="AP457" s="3">
        <f t="shared" si="93"/>
        <v>0.94290792210247698</v>
      </c>
      <c r="AQ457" s="3">
        <f t="shared" si="93"/>
        <v>0.99416252166212526</v>
      </c>
      <c r="AR457" s="3">
        <f t="shared" si="93"/>
        <v>0.94035751878608698</v>
      </c>
      <c r="AS457" s="3">
        <f t="shared" si="93"/>
        <v>0.95257160500850357</v>
      </c>
      <c r="AT457" s="3">
        <f t="shared" si="93"/>
        <v>0.92910916836806157</v>
      </c>
      <c r="AU457" s="3">
        <f t="shared" si="97"/>
        <v>0.97924884894417319</v>
      </c>
      <c r="AV457" s="4">
        <f t="shared" si="102"/>
        <v>0.95902497222259875</v>
      </c>
      <c r="AW457" s="4">
        <f t="shared" si="103"/>
        <v>7.1835988274946479E-4</v>
      </c>
      <c r="AX457" s="3">
        <f t="shared" si="104"/>
        <v>2.6802236525138436E-2</v>
      </c>
      <c r="AY457">
        <f t="shared" si="105"/>
        <v>7.1631990197390406E-3</v>
      </c>
    </row>
    <row r="458" spans="1:51" x14ac:dyDescent="0.35">
      <c r="A458" s="5">
        <v>17.167480832000301</v>
      </c>
      <c r="B458">
        <v>255.20099999999999</v>
      </c>
      <c r="C458">
        <v>296.99299999999999</v>
      </c>
      <c r="D458">
        <v>283.88200000000001</v>
      </c>
      <c r="E458">
        <v>252.86199999999999</v>
      </c>
      <c r="F458">
        <v>269.20400000000001</v>
      </c>
      <c r="G458">
        <v>189.28800000000001</v>
      </c>
      <c r="H458">
        <v>309.62299999999999</v>
      </c>
      <c r="I458">
        <v>194.23</v>
      </c>
      <c r="J458">
        <v>199.255</v>
      </c>
      <c r="K458">
        <v>250.52699999999999</v>
      </c>
      <c r="L458">
        <v>395.42399999999998</v>
      </c>
      <c r="M458">
        <v>262.92599999999999</v>
      </c>
      <c r="N458">
        <v>289.34500000000003</v>
      </c>
      <c r="O458">
        <v>313.02100000000002</v>
      </c>
      <c r="Q458" s="2">
        <f t="shared" si="100"/>
        <v>17.167480832000301</v>
      </c>
      <c r="R458">
        <f t="shared" ref="R458:W521" si="107">B458-$B$2</f>
        <v>244.20099999999999</v>
      </c>
      <c r="S458">
        <f t="shared" si="107"/>
        <v>285.99299999999999</v>
      </c>
      <c r="T458">
        <f t="shared" si="107"/>
        <v>272.88200000000001</v>
      </c>
      <c r="U458">
        <f t="shared" si="106"/>
        <v>241.86199999999999</v>
      </c>
      <c r="V458">
        <f t="shared" si="106"/>
        <v>258.20400000000001</v>
      </c>
      <c r="W458">
        <f t="shared" si="106"/>
        <v>178.28800000000001</v>
      </c>
      <c r="X458">
        <f t="shared" si="106"/>
        <v>298.62299999999999</v>
      </c>
      <c r="Y458">
        <f t="shared" si="95"/>
        <v>183.23</v>
      </c>
      <c r="Z458">
        <f t="shared" si="95"/>
        <v>188.255</v>
      </c>
      <c r="AA458">
        <f t="shared" si="95"/>
        <v>239.52699999999999</v>
      </c>
      <c r="AB458">
        <f t="shared" si="95"/>
        <v>384.42399999999998</v>
      </c>
      <c r="AC458">
        <f t="shared" si="95"/>
        <v>251.92599999999999</v>
      </c>
      <c r="AD458">
        <f t="shared" si="95"/>
        <v>278.34500000000003</v>
      </c>
      <c r="AE458">
        <f t="shared" si="95"/>
        <v>302.02100000000002</v>
      </c>
      <c r="AG458" s="2">
        <f t="shared" si="101"/>
        <v>17.167480832000301</v>
      </c>
      <c r="AH458" s="3">
        <f t="shared" si="99"/>
        <v>0.97690665335113391</v>
      </c>
      <c r="AI458" s="3">
        <f t="shared" si="99"/>
        <v>0.94607317095762167</v>
      </c>
      <c r="AJ458" s="3">
        <f t="shared" si="99"/>
        <v>0.93974177333358977</v>
      </c>
      <c r="AK458" s="3">
        <f t="shared" si="98"/>
        <v>0.95902807871895623</v>
      </c>
      <c r="AL458" s="3">
        <f t="shared" si="98"/>
        <v>0.9678417265189283</v>
      </c>
      <c r="AM458" s="3">
        <f t="shared" si="98"/>
        <v>0.9758072187447282</v>
      </c>
      <c r="AN458" s="3">
        <f t="shared" si="98"/>
        <v>0.99523842089623693</v>
      </c>
      <c r="AO458" s="3">
        <f t="shared" si="93"/>
        <v>0.9320212026557847</v>
      </c>
      <c r="AP458" s="3">
        <f t="shared" si="93"/>
        <v>0.94916493350980025</v>
      </c>
      <c r="AQ458" s="3">
        <f t="shared" si="93"/>
        <v>0.96197707178271019</v>
      </c>
      <c r="AR458" s="3">
        <f t="shared" si="93"/>
        <v>0.92700076366686757</v>
      </c>
      <c r="AS458" s="3">
        <f t="shared" si="93"/>
        <v>0.96965721093783608</v>
      </c>
      <c r="AT458" s="3">
        <f t="shared" si="93"/>
        <v>0.92430409543306502</v>
      </c>
      <c r="AU458" s="3">
        <f t="shared" si="97"/>
        <v>0.96126927099479353</v>
      </c>
      <c r="AV458" s="4">
        <f t="shared" si="102"/>
        <v>0.95614511367871813</v>
      </c>
      <c r="AW458" s="4">
        <f t="shared" si="103"/>
        <v>4.3064134561879161E-4</v>
      </c>
      <c r="AX458" s="3">
        <f t="shared" si="104"/>
        <v>2.0751899807458393E-2</v>
      </c>
      <c r="AY458">
        <f t="shared" si="105"/>
        <v>5.5461785145835309E-3</v>
      </c>
    </row>
    <row r="459" spans="1:51" x14ac:dyDescent="0.35">
      <c r="A459" s="5">
        <v>17.196969984000098</v>
      </c>
      <c r="B459">
        <v>250.48</v>
      </c>
      <c r="C459">
        <v>303.72300000000001</v>
      </c>
      <c r="D459">
        <v>285.73200000000003</v>
      </c>
      <c r="E459">
        <v>254.52099999999999</v>
      </c>
      <c r="F459">
        <v>259.71600000000001</v>
      </c>
      <c r="G459">
        <v>187.10300000000001</v>
      </c>
      <c r="H459">
        <v>300.53899999999999</v>
      </c>
      <c r="I459">
        <v>198.417</v>
      </c>
      <c r="J459">
        <v>199.81299999999999</v>
      </c>
      <c r="K459">
        <v>251.89500000000001</v>
      </c>
      <c r="L459">
        <v>411.65499999999997</v>
      </c>
      <c r="M459">
        <v>262.37799999999999</v>
      </c>
      <c r="N459">
        <v>288.57100000000003</v>
      </c>
      <c r="O459">
        <v>322.012</v>
      </c>
      <c r="Q459" s="2">
        <f t="shared" si="100"/>
        <v>17.196969984000098</v>
      </c>
      <c r="R459">
        <f t="shared" si="107"/>
        <v>239.48</v>
      </c>
      <c r="S459">
        <f t="shared" si="107"/>
        <v>292.72300000000001</v>
      </c>
      <c r="T459">
        <f t="shared" si="107"/>
        <v>274.73200000000003</v>
      </c>
      <c r="U459">
        <f t="shared" si="106"/>
        <v>243.52099999999999</v>
      </c>
      <c r="V459">
        <f t="shared" si="106"/>
        <v>248.71600000000001</v>
      </c>
      <c r="W459">
        <f t="shared" si="106"/>
        <v>176.10300000000001</v>
      </c>
      <c r="X459">
        <f t="shared" si="106"/>
        <v>289.53899999999999</v>
      </c>
      <c r="Y459">
        <f t="shared" si="95"/>
        <v>187.417</v>
      </c>
      <c r="Z459">
        <f t="shared" si="95"/>
        <v>188.81299999999999</v>
      </c>
      <c r="AA459">
        <f t="shared" si="95"/>
        <v>240.89500000000001</v>
      </c>
      <c r="AB459">
        <f t="shared" si="95"/>
        <v>400.65499999999997</v>
      </c>
      <c r="AC459">
        <f t="shared" si="95"/>
        <v>251.37799999999999</v>
      </c>
      <c r="AD459">
        <f t="shared" si="95"/>
        <v>277.57100000000003</v>
      </c>
      <c r="AE459">
        <f t="shared" si="95"/>
        <v>311.012</v>
      </c>
      <c r="AG459" s="2">
        <f t="shared" si="101"/>
        <v>17.196969984000098</v>
      </c>
      <c r="AH459" s="3">
        <f t="shared" si="99"/>
        <v>0.95802066881187853</v>
      </c>
      <c r="AI459" s="3">
        <f t="shared" si="99"/>
        <v>0.96833620690795896</v>
      </c>
      <c r="AJ459" s="3">
        <f t="shared" si="99"/>
        <v>0.94611274056729211</v>
      </c>
      <c r="AK459" s="3">
        <f t="shared" si="98"/>
        <v>0.96560632409274272</v>
      </c>
      <c r="AL459" s="3">
        <f t="shared" si="98"/>
        <v>0.93227728018497691</v>
      </c>
      <c r="AM459" s="3">
        <f t="shared" si="98"/>
        <v>0.96384826035741533</v>
      </c>
      <c r="AN459" s="3">
        <f t="shared" si="98"/>
        <v>0.96496364026841719</v>
      </c>
      <c r="AO459" s="3">
        <f t="shared" si="93"/>
        <v>0.95331887648386848</v>
      </c>
      <c r="AP459" s="3">
        <f t="shared" si="93"/>
        <v>0.95197831978319791</v>
      </c>
      <c r="AQ459" s="3">
        <f t="shared" si="93"/>
        <v>0.96747116904188668</v>
      </c>
      <c r="AR459" s="3">
        <f t="shared" si="93"/>
        <v>0.9661402278914657</v>
      </c>
      <c r="AS459" s="3">
        <f t="shared" si="93"/>
        <v>0.96754797190893893</v>
      </c>
      <c r="AT459" s="3">
        <f t="shared" si="93"/>
        <v>0.92173386291634951</v>
      </c>
      <c r="AU459" s="3">
        <f t="shared" si="97"/>
        <v>0.98988573149096482</v>
      </c>
      <c r="AV459" s="4">
        <f t="shared" si="102"/>
        <v>0.95837437719338225</v>
      </c>
      <c r="AW459" s="4">
        <f t="shared" si="103"/>
        <v>2.8350980612270379E-4</v>
      </c>
      <c r="AX459" s="3">
        <f t="shared" si="104"/>
        <v>1.683774943757935E-2</v>
      </c>
      <c r="AY459">
        <f t="shared" si="105"/>
        <v>4.5000778256976829E-3</v>
      </c>
    </row>
    <row r="460" spans="1:51" x14ac:dyDescent="0.35">
      <c r="A460" s="5">
        <v>17.242888191999501</v>
      </c>
      <c r="B460">
        <v>256.96300000000002</v>
      </c>
      <c r="C460">
        <v>299.00599999999997</v>
      </c>
      <c r="D460">
        <v>284.202</v>
      </c>
      <c r="E460">
        <v>257.67200000000003</v>
      </c>
      <c r="F460">
        <v>265.37400000000002</v>
      </c>
      <c r="G460">
        <v>185.88399999999999</v>
      </c>
      <c r="H460">
        <v>299.209</v>
      </c>
      <c r="I460">
        <v>191.089</v>
      </c>
      <c r="J460">
        <v>206.578</v>
      </c>
      <c r="K460">
        <v>247.16</v>
      </c>
      <c r="L460">
        <v>407.05</v>
      </c>
      <c r="M460">
        <v>261.52300000000002</v>
      </c>
      <c r="N460">
        <v>295.36200000000002</v>
      </c>
      <c r="O460">
        <v>317.45499999999998</v>
      </c>
      <c r="Q460" s="2">
        <f t="shared" si="100"/>
        <v>17.242888191999501</v>
      </c>
      <c r="R460">
        <f t="shared" si="107"/>
        <v>245.96300000000002</v>
      </c>
      <c r="S460">
        <f t="shared" si="107"/>
        <v>288.00599999999997</v>
      </c>
      <c r="T460">
        <f t="shared" si="107"/>
        <v>273.202</v>
      </c>
      <c r="U460">
        <f t="shared" si="106"/>
        <v>246.67200000000003</v>
      </c>
      <c r="V460">
        <f t="shared" si="106"/>
        <v>254.37400000000002</v>
      </c>
      <c r="W460">
        <f t="shared" si="106"/>
        <v>174.88399999999999</v>
      </c>
      <c r="X460">
        <f t="shared" si="106"/>
        <v>288.209</v>
      </c>
      <c r="Y460">
        <f t="shared" si="95"/>
        <v>180.089</v>
      </c>
      <c r="Z460">
        <f t="shared" si="95"/>
        <v>195.578</v>
      </c>
      <c r="AA460">
        <f t="shared" si="95"/>
        <v>236.16</v>
      </c>
      <c r="AB460">
        <f t="shared" si="95"/>
        <v>396.05</v>
      </c>
      <c r="AC460">
        <f t="shared" si="95"/>
        <v>250.52300000000002</v>
      </c>
      <c r="AD460">
        <f t="shared" si="95"/>
        <v>284.36200000000002</v>
      </c>
      <c r="AE460">
        <f t="shared" si="95"/>
        <v>306.45499999999998</v>
      </c>
      <c r="AG460" s="2">
        <f t="shared" si="101"/>
        <v>17.242888191999501</v>
      </c>
      <c r="AH460" s="3">
        <f t="shared" si="99"/>
        <v>0.98395539403280485</v>
      </c>
      <c r="AI460" s="3">
        <f t="shared" si="99"/>
        <v>0.95273223356802705</v>
      </c>
      <c r="AJ460" s="3">
        <f t="shared" si="99"/>
        <v>0.94084377847671663</v>
      </c>
      <c r="AK460" s="3">
        <f t="shared" si="98"/>
        <v>0.97810062859714386</v>
      </c>
      <c r="AL460" s="3">
        <f t="shared" si="98"/>
        <v>0.95348550503294249</v>
      </c>
      <c r="AM460" s="3">
        <f t="shared" si="98"/>
        <v>0.9571764204150196</v>
      </c>
      <c r="AN460" s="3">
        <f t="shared" si="98"/>
        <v>0.9605310711100068</v>
      </c>
      <c r="AO460" s="3">
        <f t="shared" si="93"/>
        <v>0.91604413232045856</v>
      </c>
      <c r="AP460" s="3">
        <f t="shared" si="93"/>
        <v>0.98608684691498094</v>
      </c>
      <c r="AQ460" s="3">
        <f t="shared" si="93"/>
        <v>0.94845468474203265</v>
      </c>
      <c r="AR460" s="3">
        <f t="shared" si="93"/>
        <v>0.95503572214602339</v>
      </c>
      <c r="AS460" s="3">
        <f t="shared" si="93"/>
        <v>0.96425709714669994</v>
      </c>
      <c r="AT460" s="3">
        <f t="shared" si="93"/>
        <v>0.94428483064375945</v>
      </c>
      <c r="AU460" s="3">
        <f t="shared" si="97"/>
        <v>0.97538175968793361</v>
      </c>
      <c r="AV460" s="4">
        <f t="shared" si="102"/>
        <v>0.95831215034532491</v>
      </c>
      <c r="AW460" s="4">
        <f t="shared" si="103"/>
        <v>3.541809756052582E-4</v>
      </c>
      <c r="AX460" s="3">
        <f t="shared" si="104"/>
        <v>1.881969648015765E-2</v>
      </c>
      <c r="AY460">
        <f t="shared" si="105"/>
        <v>5.0297754537018159E-3</v>
      </c>
    </row>
    <row r="461" spans="1:51" x14ac:dyDescent="0.35">
      <c r="A461" s="5">
        <v>17.272377344000201</v>
      </c>
      <c r="B461">
        <v>254.34200000000001</v>
      </c>
      <c r="C461">
        <v>300.40699999999998</v>
      </c>
      <c r="D461">
        <v>282.79700000000003</v>
      </c>
      <c r="E461">
        <v>255.185</v>
      </c>
      <c r="F461">
        <v>267.41000000000003</v>
      </c>
      <c r="G461">
        <v>187.24</v>
      </c>
      <c r="H461">
        <v>296.35500000000002</v>
      </c>
      <c r="I461">
        <v>200.83600000000001</v>
      </c>
      <c r="J461">
        <v>201.434</v>
      </c>
      <c r="K461">
        <v>254.14</v>
      </c>
      <c r="L461">
        <v>409.21800000000002</v>
      </c>
      <c r="M461">
        <v>254.95500000000001</v>
      </c>
      <c r="N461">
        <v>295.69299999999998</v>
      </c>
      <c r="O461">
        <v>316.214</v>
      </c>
      <c r="Q461" s="2">
        <f t="shared" si="100"/>
        <v>17.272377344000201</v>
      </c>
      <c r="R461">
        <f t="shared" si="107"/>
        <v>243.34200000000001</v>
      </c>
      <c r="S461">
        <f t="shared" si="107"/>
        <v>289.40699999999998</v>
      </c>
      <c r="T461">
        <f t="shared" si="107"/>
        <v>271.79700000000003</v>
      </c>
      <c r="U461">
        <f t="shared" si="106"/>
        <v>244.185</v>
      </c>
      <c r="V461">
        <f t="shared" si="106"/>
        <v>256.41000000000003</v>
      </c>
      <c r="W461">
        <f t="shared" si="106"/>
        <v>176.24</v>
      </c>
      <c r="X461">
        <f t="shared" si="106"/>
        <v>285.35500000000002</v>
      </c>
      <c r="Y461">
        <f t="shared" si="95"/>
        <v>189.83600000000001</v>
      </c>
      <c r="Z461">
        <f t="shared" si="95"/>
        <v>190.434</v>
      </c>
      <c r="AA461">
        <f t="shared" si="95"/>
        <v>243.14</v>
      </c>
      <c r="AB461">
        <f t="shared" si="95"/>
        <v>398.21800000000002</v>
      </c>
      <c r="AC461">
        <f t="shared" si="95"/>
        <v>243.95500000000001</v>
      </c>
      <c r="AD461">
        <f t="shared" si="95"/>
        <v>284.69299999999998</v>
      </c>
      <c r="AE461">
        <f t="shared" si="95"/>
        <v>305.214</v>
      </c>
      <c r="AG461" s="2">
        <f t="shared" si="101"/>
        <v>17.272377344000201</v>
      </c>
      <c r="AH461" s="3">
        <f t="shared" si="99"/>
        <v>0.97347029225831039</v>
      </c>
      <c r="AI461" s="3">
        <f t="shared" si="99"/>
        <v>0.9573667823594717</v>
      </c>
      <c r="AJ461" s="3">
        <f t="shared" si="99"/>
        <v>0.93600528714517528</v>
      </c>
      <c r="AK461" s="3">
        <f t="shared" si="98"/>
        <v>0.96823920831709132</v>
      </c>
      <c r="AL461" s="3">
        <f t="shared" si="98"/>
        <v>0.96111716742079289</v>
      </c>
      <c r="AM461" s="3">
        <f t="shared" si="98"/>
        <v>0.96459808978490358</v>
      </c>
      <c r="AN461" s="3">
        <f t="shared" si="98"/>
        <v>0.95101937759263588</v>
      </c>
      <c r="AO461" s="3">
        <f t="shared" si="93"/>
        <v>0.96562340788824741</v>
      </c>
      <c r="AP461" s="3">
        <f t="shared" si="93"/>
        <v>0.96015125732652684</v>
      </c>
      <c r="AQ461" s="3">
        <f t="shared" si="93"/>
        <v>0.97648743245332736</v>
      </c>
      <c r="AR461" s="3">
        <f t="shared" si="93"/>
        <v>0.96026364146331311</v>
      </c>
      <c r="AS461" s="3">
        <f t="shared" si="93"/>
        <v>0.93897702061057542</v>
      </c>
      <c r="AT461" s="3">
        <f t="shared" si="93"/>
        <v>0.94538398692674752</v>
      </c>
      <c r="AU461" s="3">
        <f t="shared" si="97"/>
        <v>0.97143191790440031</v>
      </c>
      <c r="AV461" s="4">
        <f t="shared" si="102"/>
        <v>0.95929534781796566</v>
      </c>
      <c r="AW461" s="4">
        <f t="shared" si="103"/>
        <v>1.5522590549512129E-4</v>
      </c>
      <c r="AX461" s="3">
        <f t="shared" si="104"/>
        <v>1.2458968877684913E-2</v>
      </c>
      <c r="AY461">
        <f t="shared" si="105"/>
        <v>3.3297994951983143E-3</v>
      </c>
    </row>
    <row r="462" spans="1:51" x14ac:dyDescent="0.35">
      <c r="A462" s="5">
        <v>17.318295551999601</v>
      </c>
      <c r="B462">
        <v>255.928</v>
      </c>
      <c r="C462">
        <v>298.64400000000001</v>
      </c>
      <c r="D462">
        <v>285.57600000000002</v>
      </c>
      <c r="E462">
        <v>248.524</v>
      </c>
      <c r="F462">
        <v>272.06799999999998</v>
      </c>
      <c r="G462">
        <v>190.06</v>
      </c>
      <c r="H462">
        <v>304.14699999999999</v>
      </c>
      <c r="I462">
        <v>193.274</v>
      </c>
      <c r="J462">
        <v>199.80199999999999</v>
      </c>
      <c r="K462">
        <v>252.28700000000001</v>
      </c>
      <c r="L462">
        <v>399.28899999999999</v>
      </c>
      <c r="M462">
        <v>261.16000000000003</v>
      </c>
      <c r="N462">
        <v>285.99700000000001</v>
      </c>
      <c r="O462">
        <v>315.17099999999999</v>
      </c>
      <c r="Q462" s="2">
        <f t="shared" si="100"/>
        <v>17.318295551999601</v>
      </c>
      <c r="R462">
        <f t="shared" si="107"/>
        <v>244.928</v>
      </c>
      <c r="S462">
        <f t="shared" si="107"/>
        <v>287.64400000000001</v>
      </c>
      <c r="T462">
        <f t="shared" si="107"/>
        <v>274.57600000000002</v>
      </c>
      <c r="U462">
        <f t="shared" si="106"/>
        <v>237.524</v>
      </c>
      <c r="V462">
        <f t="shared" si="106"/>
        <v>261.06799999999998</v>
      </c>
      <c r="W462">
        <f t="shared" si="106"/>
        <v>179.06</v>
      </c>
      <c r="X462">
        <f t="shared" si="106"/>
        <v>293.14699999999999</v>
      </c>
      <c r="Y462">
        <f t="shared" si="95"/>
        <v>182.274</v>
      </c>
      <c r="Z462">
        <f t="shared" si="95"/>
        <v>188.80199999999999</v>
      </c>
      <c r="AA462">
        <f t="shared" si="95"/>
        <v>241.28700000000001</v>
      </c>
      <c r="AB462">
        <f t="shared" si="95"/>
        <v>388.28899999999999</v>
      </c>
      <c r="AC462">
        <f t="shared" si="95"/>
        <v>250.16000000000003</v>
      </c>
      <c r="AD462">
        <f t="shared" si="95"/>
        <v>274.99700000000001</v>
      </c>
      <c r="AE462">
        <f t="shared" si="95"/>
        <v>304.17099999999999</v>
      </c>
      <c r="AG462" s="2">
        <f t="shared" si="101"/>
        <v>17.318295551999601</v>
      </c>
      <c r="AH462" s="3">
        <f t="shared" si="99"/>
        <v>0.97981495895588688</v>
      </c>
      <c r="AI462" s="3">
        <f t="shared" si="99"/>
        <v>0.95153472702805353</v>
      </c>
      <c r="AJ462" s="3">
        <f t="shared" si="99"/>
        <v>0.94557551306001775</v>
      </c>
      <c r="AK462" s="3">
        <f t="shared" si="98"/>
        <v>0.94182709714482382</v>
      </c>
      <c r="AL462" s="3">
        <f t="shared" si="98"/>
        <v>0.97857703156745657</v>
      </c>
      <c r="AM462" s="3">
        <f t="shared" si="98"/>
        <v>0.98003253493466203</v>
      </c>
      <c r="AN462" s="3">
        <f t="shared" si="98"/>
        <v>0.97698823389514255</v>
      </c>
      <c r="AO462" s="3">
        <f t="shared" si="93"/>
        <v>0.92715839487464125</v>
      </c>
      <c r="AP462" s="3">
        <f t="shared" si="93"/>
        <v>0.95192285876347138</v>
      </c>
      <c r="AQ462" s="3">
        <f t="shared" si="93"/>
        <v>0.9690455010050425</v>
      </c>
      <c r="AR462" s="3">
        <f t="shared" si="93"/>
        <v>0.93632083200696192</v>
      </c>
      <c r="AS462" s="3">
        <f t="shared" si="93"/>
        <v>0.96285991873887211</v>
      </c>
      <c r="AT462" s="3">
        <f t="shared" si="93"/>
        <v>0.91318634547703958</v>
      </c>
      <c r="AU462" s="3">
        <f t="shared" si="97"/>
        <v>0.96811226844410592</v>
      </c>
      <c r="AV462" s="4">
        <f t="shared" si="102"/>
        <v>0.95592544399258406</v>
      </c>
      <c r="AW462" s="4">
        <f t="shared" si="103"/>
        <v>4.505412176424711E-4</v>
      </c>
      <c r="AX462" s="3">
        <f t="shared" si="104"/>
        <v>2.1225956224454792E-2</v>
      </c>
      <c r="AY462">
        <f t="shared" si="105"/>
        <v>5.6728754213265422E-3</v>
      </c>
    </row>
    <row r="463" spans="1:51" x14ac:dyDescent="0.35">
      <c r="A463" s="5">
        <v>17.347784704000301</v>
      </c>
      <c r="B463">
        <v>258.54199999999997</v>
      </c>
      <c r="C463">
        <v>303.27300000000002</v>
      </c>
      <c r="D463">
        <v>284.81200000000001</v>
      </c>
      <c r="E463">
        <v>252.845</v>
      </c>
      <c r="F463">
        <v>264.80799999999999</v>
      </c>
      <c r="G463">
        <v>187.983</v>
      </c>
      <c r="H463">
        <v>302.95299999999997</v>
      </c>
      <c r="I463">
        <v>195.71100000000001</v>
      </c>
      <c r="J463">
        <v>201.404</v>
      </c>
      <c r="K463">
        <v>261.19799999999998</v>
      </c>
      <c r="L463">
        <v>397.38900000000001</v>
      </c>
      <c r="M463">
        <v>254.50700000000001</v>
      </c>
      <c r="N463">
        <v>294.26299999999998</v>
      </c>
      <c r="O463">
        <v>300.25299999999999</v>
      </c>
      <c r="Q463" s="2">
        <f t="shared" si="100"/>
        <v>17.347784704000301</v>
      </c>
      <c r="R463">
        <f t="shared" si="107"/>
        <v>247.54199999999997</v>
      </c>
      <c r="S463">
        <f t="shared" si="107"/>
        <v>292.27300000000002</v>
      </c>
      <c r="T463">
        <f t="shared" si="107"/>
        <v>273.81200000000001</v>
      </c>
      <c r="U463">
        <f t="shared" si="106"/>
        <v>241.845</v>
      </c>
      <c r="V463">
        <f t="shared" si="106"/>
        <v>253.80799999999999</v>
      </c>
      <c r="W463">
        <f t="shared" si="106"/>
        <v>176.983</v>
      </c>
      <c r="X463">
        <f t="shared" si="106"/>
        <v>291.95299999999997</v>
      </c>
      <c r="Y463">
        <f t="shared" si="95"/>
        <v>184.71100000000001</v>
      </c>
      <c r="Z463">
        <f t="shared" si="95"/>
        <v>190.404</v>
      </c>
      <c r="AA463">
        <f t="shared" si="95"/>
        <v>250.19799999999998</v>
      </c>
      <c r="AB463">
        <f t="shared" si="95"/>
        <v>386.38900000000001</v>
      </c>
      <c r="AC463">
        <f t="shared" si="95"/>
        <v>243.50700000000001</v>
      </c>
      <c r="AD463">
        <f t="shared" si="95"/>
        <v>283.26299999999998</v>
      </c>
      <c r="AE463">
        <f t="shared" si="95"/>
        <v>289.25299999999999</v>
      </c>
      <c r="AG463" s="2">
        <f t="shared" si="101"/>
        <v>17.347784704000301</v>
      </c>
      <c r="AH463" s="3">
        <f t="shared" si="99"/>
        <v>0.99027205778783201</v>
      </c>
      <c r="AI463" s="3">
        <f t="shared" si="99"/>
        <v>0.96684759380578189</v>
      </c>
      <c r="AJ463" s="3">
        <f t="shared" si="99"/>
        <v>0.94294447578080232</v>
      </c>
      <c r="AK463" s="3">
        <f t="shared" si="98"/>
        <v>0.95896067053851364</v>
      </c>
      <c r="AL463" s="3">
        <f t="shared" si="98"/>
        <v>0.95136393287600551</v>
      </c>
      <c r="AM463" s="3">
        <f t="shared" si="98"/>
        <v>0.96866468295733987</v>
      </c>
      <c r="AN463" s="3">
        <f t="shared" si="98"/>
        <v>0.97300891992887029</v>
      </c>
      <c r="AO463" s="3">
        <f t="shared" si="93"/>
        <v>0.93955448542134301</v>
      </c>
      <c r="AP463" s="3">
        <f t="shared" si="93"/>
        <v>0.96000000000000008</v>
      </c>
      <c r="AQ463" s="3">
        <f t="shared" si="93"/>
        <v>1.0048334400960666</v>
      </c>
      <c r="AR463" s="3">
        <f t="shared" si="93"/>
        <v>0.93173916839863613</v>
      </c>
      <c r="AS463" s="3">
        <f t="shared" si="93"/>
        <v>0.93725267921468869</v>
      </c>
      <c r="AT463" s="3">
        <f t="shared" si="93"/>
        <v>0.94063536612713095</v>
      </c>
      <c r="AU463" s="3">
        <f t="shared" si="97"/>
        <v>0.92063141451441122</v>
      </c>
      <c r="AV463" s="4">
        <f t="shared" si="102"/>
        <v>0.95619349196053005</v>
      </c>
      <c r="AW463" s="4">
        <f t="shared" si="103"/>
        <v>5.4156474325722727E-4</v>
      </c>
      <c r="AX463" s="3">
        <f t="shared" si="104"/>
        <v>2.3271543637181168E-2</v>
      </c>
      <c r="AY463">
        <f t="shared" si="105"/>
        <v>6.2195816536922167E-3</v>
      </c>
    </row>
    <row r="464" spans="1:51" x14ac:dyDescent="0.35">
      <c r="A464" s="5">
        <v>17.3937029119997</v>
      </c>
      <c r="B464">
        <v>256.286</v>
      </c>
      <c r="C464">
        <v>305.06200000000001</v>
      </c>
      <c r="D464">
        <v>286.46899999999999</v>
      </c>
      <c r="E464">
        <v>257.29199999999997</v>
      </c>
      <c r="F464">
        <v>270.68900000000002</v>
      </c>
      <c r="G464">
        <v>190.84399999999999</v>
      </c>
      <c r="H464">
        <v>304.09100000000001</v>
      </c>
      <c r="I464">
        <v>197.917</v>
      </c>
      <c r="J464">
        <v>201.73</v>
      </c>
      <c r="K464">
        <v>254.36199999999999</v>
      </c>
      <c r="L464">
        <v>397.97699999999998</v>
      </c>
      <c r="M464">
        <v>262.25</v>
      </c>
      <c r="N464">
        <v>290.03800000000001</v>
      </c>
      <c r="O464">
        <v>313.97300000000001</v>
      </c>
      <c r="Q464" s="2">
        <f t="shared" si="100"/>
        <v>17.3937029119997</v>
      </c>
      <c r="R464">
        <f t="shared" si="107"/>
        <v>245.286</v>
      </c>
      <c r="S464">
        <f t="shared" si="107"/>
        <v>294.06200000000001</v>
      </c>
      <c r="T464">
        <f t="shared" si="107"/>
        <v>275.46899999999999</v>
      </c>
      <c r="U464">
        <f t="shared" si="106"/>
        <v>246.29199999999997</v>
      </c>
      <c r="V464">
        <f t="shared" si="106"/>
        <v>259.68900000000002</v>
      </c>
      <c r="W464">
        <f t="shared" si="106"/>
        <v>179.84399999999999</v>
      </c>
      <c r="X464">
        <f t="shared" si="106"/>
        <v>293.09100000000001</v>
      </c>
      <c r="Y464">
        <f t="shared" si="95"/>
        <v>186.917</v>
      </c>
      <c r="Z464">
        <f t="shared" si="95"/>
        <v>190.73</v>
      </c>
      <c r="AA464">
        <f t="shared" si="95"/>
        <v>243.36199999999999</v>
      </c>
      <c r="AB464">
        <f t="shared" si="95"/>
        <v>386.97699999999998</v>
      </c>
      <c r="AC464">
        <f t="shared" si="95"/>
        <v>251.25</v>
      </c>
      <c r="AD464">
        <f t="shared" si="95"/>
        <v>279.03800000000001</v>
      </c>
      <c r="AE464">
        <f t="shared" si="95"/>
        <v>302.97300000000001</v>
      </c>
      <c r="AG464" s="2">
        <f t="shared" si="101"/>
        <v>17.3937029119997</v>
      </c>
      <c r="AH464" s="3">
        <f t="shared" si="99"/>
        <v>0.98124710944626048</v>
      </c>
      <c r="AI464" s="3">
        <f t="shared" si="99"/>
        <v>0.97276565789421476</v>
      </c>
      <c r="AJ464" s="3">
        <f t="shared" si="99"/>
        <v>0.9486507961625561</v>
      </c>
      <c r="AK464" s="3">
        <f t="shared" si="98"/>
        <v>0.97659385750489602</v>
      </c>
      <c r="AL464" s="3">
        <f t="shared" si="98"/>
        <v>0.97340804216036148</v>
      </c>
      <c r="AM464" s="3">
        <f t="shared" si="98"/>
        <v>0.98432352961459479</v>
      </c>
      <c r="AN464" s="3">
        <f t="shared" si="98"/>
        <v>0.97680159940426226</v>
      </c>
      <c r="AO464" s="3">
        <f t="shared" si="93"/>
        <v>0.95077556697490218</v>
      </c>
      <c r="AP464" s="3">
        <f t="shared" si="93"/>
        <v>0.96164366294825743</v>
      </c>
      <c r="AQ464" s="3">
        <f t="shared" si="93"/>
        <v>0.97737901841205344</v>
      </c>
      <c r="AR464" s="3">
        <f t="shared" ref="AR464:AU527" si="108">AB464/AB$2</f>
        <v>0.933157072715318</v>
      </c>
      <c r="AS464" s="3">
        <f t="shared" si="108"/>
        <v>0.96705530293868569</v>
      </c>
      <c r="AT464" s="3">
        <f t="shared" si="108"/>
        <v>0.92660535012826384</v>
      </c>
      <c r="AU464" s="3">
        <f t="shared" si="97"/>
        <v>0.96429928660955888</v>
      </c>
      <c r="AV464" s="4">
        <f t="shared" si="102"/>
        <v>0.96390756092244179</v>
      </c>
      <c r="AW464" s="4">
        <f t="shared" si="103"/>
        <v>3.1940983204184969E-4</v>
      </c>
      <c r="AX464" s="3">
        <f t="shared" si="104"/>
        <v>1.7872040511420335E-2</v>
      </c>
      <c r="AY464">
        <f t="shared" si="105"/>
        <v>4.7765037425913587E-3</v>
      </c>
    </row>
    <row r="465" spans="1:51" x14ac:dyDescent="0.35">
      <c r="A465" s="5">
        <v>17.4231920640004</v>
      </c>
      <c r="B465">
        <v>261.16500000000002</v>
      </c>
      <c r="C465">
        <v>312.71199999999999</v>
      </c>
      <c r="D465">
        <v>288.25799999999998</v>
      </c>
      <c r="E465">
        <v>245.43199999999999</v>
      </c>
      <c r="F465">
        <v>267.73899999999998</v>
      </c>
      <c r="G465">
        <v>186.33500000000001</v>
      </c>
      <c r="H465">
        <v>304.27600000000001</v>
      </c>
      <c r="I465">
        <v>195.83699999999999</v>
      </c>
      <c r="J465">
        <v>199.751</v>
      </c>
      <c r="K465">
        <v>258.07799999999997</v>
      </c>
      <c r="L465">
        <v>400.41</v>
      </c>
      <c r="M465">
        <v>254.38900000000001</v>
      </c>
      <c r="N465">
        <v>284.32600000000002</v>
      </c>
      <c r="O465">
        <v>308.43200000000002</v>
      </c>
      <c r="Q465" s="2">
        <f t="shared" si="100"/>
        <v>17.4231920640004</v>
      </c>
      <c r="R465">
        <f t="shared" si="107"/>
        <v>250.16500000000002</v>
      </c>
      <c r="S465">
        <f t="shared" si="107"/>
        <v>301.71199999999999</v>
      </c>
      <c r="T465">
        <f t="shared" si="107"/>
        <v>277.25799999999998</v>
      </c>
      <c r="U465">
        <f t="shared" si="106"/>
        <v>234.43199999999999</v>
      </c>
      <c r="V465">
        <f t="shared" si="106"/>
        <v>256.73899999999998</v>
      </c>
      <c r="W465">
        <f t="shared" si="106"/>
        <v>175.33500000000001</v>
      </c>
      <c r="X465">
        <f t="shared" si="106"/>
        <v>293.27600000000001</v>
      </c>
      <c r="Y465">
        <f t="shared" si="95"/>
        <v>184.83699999999999</v>
      </c>
      <c r="Z465">
        <f t="shared" si="95"/>
        <v>188.751</v>
      </c>
      <c r="AA465">
        <f t="shared" si="95"/>
        <v>247.07799999999997</v>
      </c>
      <c r="AB465">
        <f t="shared" si="95"/>
        <v>389.41</v>
      </c>
      <c r="AC465">
        <f t="shared" si="95"/>
        <v>243.38900000000001</v>
      </c>
      <c r="AD465">
        <f t="shared" si="95"/>
        <v>273.32600000000002</v>
      </c>
      <c r="AE465">
        <f t="shared" si="95"/>
        <v>297.43200000000002</v>
      </c>
      <c r="AG465" s="2">
        <f t="shared" si="101"/>
        <v>17.4231920640004</v>
      </c>
      <c r="AH465" s="3">
        <f t="shared" si="99"/>
        <v>1.000765160403055</v>
      </c>
      <c r="AI465" s="3">
        <f t="shared" si="99"/>
        <v>0.99807208063122499</v>
      </c>
      <c r="AJ465" s="3">
        <f t="shared" si="99"/>
        <v>0.95481169366584984</v>
      </c>
      <c r="AK465" s="3">
        <f t="shared" si="98"/>
        <v>0.92956673867842965</v>
      </c>
      <c r="AL465" s="3">
        <f t="shared" si="98"/>
        <v>0.96235037809152102</v>
      </c>
      <c r="AM465" s="3">
        <f t="shared" si="98"/>
        <v>0.95964483699748104</v>
      </c>
      <c r="AN465" s="3">
        <f t="shared" si="98"/>
        <v>0.97741815977592084</v>
      </c>
      <c r="AO465" s="3">
        <f t="shared" si="98"/>
        <v>0.94019539941760233</v>
      </c>
      <c r="AP465" s="3">
        <f t="shared" si="98"/>
        <v>0.95166572130837601</v>
      </c>
      <c r="AQ465" s="3">
        <f t="shared" si="98"/>
        <v>0.99230304283829573</v>
      </c>
      <c r="AR465" s="3">
        <f t="shared" si="108"/>
        <v>0.93902401353587428</v>
      </c>
      <c r="AS465" s="3">
        <f t="shared" si="108"/>
        <v>0.93679850000773646</v>
      </c>
      <c r="AT465" s="3">
        <f t="shared" si="108"/>
        <v>0.90763743264056451</v>
      </c>
      <c r="AU465" s="3">
        <f t="shared" si="97"/>
        <v>0.94666344992740048</v>
      </c>
      <c r="AV465" s="4">
        <f t="shared" si="102"/>
        <v>0.95692261485138097</v>
      </c>
      <c r="AW465" s="4">
        <f t="shared" si="103"/>
        <v>7.4184728315587311E-4</v>
      </c>
      <c r="AX465" s="3">
        <f t="shared" si="104"/>
        <v>2.7236873593639067E-2</v>
      </c>
      <c r="AY465">
        <f t="shared" si="105"/>
        <v>7.2793606624476943E-3</v>
      </c>
    </row>
    <row r="466" spans="1:51" x14ac:dyDescent="0.35">
      <c r="A466" s="5">
        <v>17.469110271999799</v>
      </c>
      <c r="B466">
        <v>248.726</v>
      </c>
      <c r="C466">
        <v>294.19799999999998</v>
      </c>
      <c r="D466">
        <v>283.12200000000001</v>
      </c>
      <c r="E466">
        <v>257.30099999999999</v>
      </c>
      <c r="F466">
        <v>273.62900000000002</v>
      </c>
      <c r="G466">
        <v>185.58199999999999</v>
      </c>
      <c r="H466">
        <v>306.75799999999998</v>
      </c>
      <c r="I466">
        <v>199.923</v>
      </c>
      <c r="J466">
        <v>201.50200000000001</v>
      </c>
      <c r="K466">
        <v>260.35199999999998</v>
      </c>
      <c r="L466">
        <v>406.38799999999998</v>
      </c>
      <c r="M466">
        <v>258.90899999999999</v>
      </c>
      <c r="N466">
        <v>293.58</v>
      </c>
      <c r="O466">
        <v>312.75700000000001</v>
      </c>
      <c r="Q466" s="2">
        <f t="shared" si="100"/>
        <v>17.469110271999799</v>
      </c>
      <c r="R466">
        <f t="shared" si="107"/>
        <v>237.726</v>
      </c>
      <c r="S466">
        <f t="shared" si="107"/>
        <v>283.19799999999998</v>
      </c>
      <c r="T466">
        <f t="shared" si="107"/>
        <v>272.12200000000001</v>
      </c>
      <c r="U466">
        <f t="shared" si="106"/>
        <v>246.30099999999999</v>
      </c>
      <c r="V466">
        <f t="shared" si="106"/>
        <v>262.62900000000002</v>
      </c>
      <c r="W466">
        <f t="shared" si="106"/>
        <v>174.58199999999999</v>
      </c>
      <c r="X466">
        <f t="shared" si="106"/>
        <v>295.75799999999998</v>
      </c>
      <c r="Y466">
        <f t="shared" si="95"/>
        <v>188.923</v>
      </c>
      <c r="Z466">
        <f t="shared" si="95"/>
        <v>190.50200000000001</v>
      </c>
      <c r="AA466">
        <f t="shared" si="95"/>
        <v>249.35199999999998</v>
      </c>
      <c r="AB466">
        <f t="shared" si="95"/>
        <v>395.38799999999998</v>
      </c>
      <c r="AC466">
        <f t="shared" si="95"/>
        <v>247.90899999999999</v>
      </c>
      <c r="AD466">
        <f t="shared" si="95"/>
        <v>282.58</v>
      </c>
      <c r="AE466">
        <f t="shared" si="95"/>
        <v>301.75700000000001</v>
      </c>
      <c r="AG466" s="2">
        <f t="shared" si="101"/>
        <v>17.469110271999799</v>
      </c>
      <c r="AH466" s="3">
        <f t="shared" si="99"/>
        <v>0.95100393149312112</v>
      </c>
      <c r="AI466" s="3">
        <f t="shared" si="99"/>
        <v>0.93682722957854392</v>
      </c>
      <c r="AJ466" s="3">
        <f t="shared" si="99"/>
        <v>0.93712451111866346</v>
      </c>
      <c r="AK466" s="3">
        <f t="shared" si="98"/>
        <v>0.97662954418865977</v>
      </c>
      <c r="AL466" s="3">
        <f t="shared" si="98"/>
        <v>0.98442822262218876</v>
      </c>
      <c r="AM466" s="3">
        <f t="shared" si="98"/>
        <v>0.95552351175004546</v>
      </c>
      <c r="AN466" s="3">
        <f t="shared" si="98"/>
        <v>0.985690067032443</v>
      </c>
      <c r="AO466" s="3">
        <f t="shared" si="98"/>
        <v>0.96097932472487491</v>
      </c>
      <c r="AP466" s="3">
        <f t="shared" si="98"/>
        <v>0.96049410726665418</v>
      </c>
      <c r="AQ466" s="3">
        <f t="shared" si="98"/>
        <v>1.0014357746857863</v>
      </c>
      <c r="AR466" s="3">
        <f t="shared" si="108"/>
        <v>0.95343937408880663</v>
      </c>
      <c r="AS466" s="3">
        <f t="shared" si="108"/>
        <v>0.95419587301980746</v>
      </c>
      <c r="AT466" s="3">
        <f t="shared" si="108"/>
        <v>0.93836731857039102</v>
      </c>
      <c r="AU466" s="3">
        <f t="shared" si="97"/>
        <v>0.96042901456380814</v>
      </c>
      <c r="AV466" s="4">
        <f t="shared" si="102"/>
        <v>0.96118341462169965</v>
      </c>
      <c r="AW466" s="4">
        <f t="shared" si="103"/>
        <v>3.7983842636877483E-4</v>
      </c>
      <c r="AX466" s="3">
        <f t="shared" si="104"/>
        <v>1.9489443972796526E-2</v>
      </c>
      <c r="AY466">
        <f t="shared" si="105"/>
        <v>5.2087730003522138E-3</v>
      </c>
    </row>
    <row r="467" spans="1:51" x14ac:dyDescent="0.35">
      <c r="A467" s="5">
        <v>17.4985994239996</v>
      </c>
      <c r="B467">
        <v>255.52799999999999</v>
      </c>
      <c r="C467">
        <v>307.661</v>
      </c>
      <c r="D467">
        <v>293.685</v>
      </c>
      <c r="E467">
        <v>256.505</v>
      </c>
      <c r="F467">
        <v>273.59100000000001</v>
      </c>
      <c r="G467">
        <v>183.66399999999999</v>
      </c>
      <c r="H467">
        <v>311.315</v>
      </c>
      <c r="I467">
        <v>199.06700000000001</v>
      </c>
      <c r="J467">
        <v>199.18199999999999</v>
      </c>
      <c r="K467">
        <v>257.03399999999999</v>
      </c>
      <c r="L467">
        <v>405.77300000000002</v>
      </c>
      <c r="M467">
        <v>261.83800000000002</v>
      </c>
      <c r="N467">
        <v>289.08</v>
      </c>
      <c r="O467">
        <v>311.791</v>
      </c>
      <c r="Q467" s="2">
        <f t="shared" si="100"/>
        <v>17.4985994239996</v>
      </c>
      <c r="R467">
        <f t="shared" si="107"/>
        <v>244.52799999999999</v>
      </c>
      <c r="S467">
        <f t="shared" si="107"/>
        <v>296.661</v>
      </c>
      <c r="T467">
        <f t="shared" si="107"/>
        <v>282.685</v>
      </c>
      <c r="U467">
        <f t="shared" si="106"/>
        <v>245.505</v>
      </c>
      <c r="V467">
        <f t="shared" si="106"/>
        <v>262.59100000000001</v>
      </c>
      <c r="W467">
        <f t="shared" si="106"/>
        <v>172.66399999999999</v>
      </c>
      <c r="X467">
        <f t="shared" si="106"/>
        <v>300.315</v>
      </c>
      <c r="Y467">
        <f t="shared" si="95"/>
        <v>188.06700000000001</v>
      </c>
      <c r="Z467">
        <f t="shared" si="95"/>
        <v>188.18199999999999</v>
      </c>
      <c r="AA467">
        <f t="shared" si="95"/>
        <v>246.03399999999999</v>
      </c>
      <c r="AB467">
        <f t="shared" si="95"/>
        <v>394.77300000000002</v>
      </c>
      <c r="AC467">
        <f t="shared" si="95"/>
        <v>250.83800000000002</v>
      </c>
      <c r="AD467">
        <f t="shared" si="95"/>
        <v>278.08</v>
      </c>
      <c r="AE467">
        <f t="shared" si="95"/>
        <v>300.791</v>
      </c>
      <c r="AG467" s="2">
        <f t="shared" si="101"/>
        <v>17.4985994239996</v>
      </c>
      <c r="AH467" s="3">
        <f t="shared" si="99"/>
        <v>0.97821479081021812</v>
      </c>
      <c r="AI467" s="3">
        <f t="shared" si="99"/>
        <v>0.9813632255665663</v>
      </c>
      <c r="AJ467" s="3">
        <f t="shared" si="99"/>
        <v>0.97350101214006723</v>
      </c>
      <c r="AK467" s="3">
        <f t="shared" si="98"/>
        <v>0.97347325526910944</v>
      </c>
      <c r="AL467" s="3">
        <f t="shared" si="98"/>
        <v>0.9842857849155392</v>
      </c>
      <c r="AM467" s="3">
        <f t="shared" si="98"/>
        <v>0.94502589976520979</v>
      </c>
      <c r="AN467" s="3">
        <f t="shared" si="98"/>
        <v>1.0008774487278387</v>
      </c>
      <c r="AO467" s="3">
        <f t="shared" si="98"/>
        <v>0.95662517884552467</v>
      </c>
      <c r="AP467" s="3">
        <f t="shared" si="98"/>
        <v>0.94879687401525181</v>
      </c>
      <c r="AQ467" s="3">
        <f t="shared" si="98"/>
        <v>0.98811017914050325</v>
      </c>
      <c r="AR467" s="3">
        <f t="shared" si="108"/>
        <v>0.95195636192084865</v>
      </c>
      <c r="AS467" s="3">
        <f t="shared" si="108"/>
        <v>0.96546952469068281</v>
      </c>
      <c r="AT467" s="3">
        <f t="shared" si="108"/>
        <v>0.92342410626390514</v>
      </c>
      <c r="AU467" s="3">
        <f t="shared" si="97"/>
        <v>0.95735443989588442</v>
      </c>
      <c r="AV467" s="4">
        <f t="shared" si="102"/>
        <v>0.96631986299765349</v>
      </c>
      <c r="AW467" s="4">
        <f t="shared" si="103"/>
        <v>4.1879106599313143E-4</v>
      </c>
      <c r="AX467" s="3">
        <f t="shared" si="104"/>
        <v>2.0464385306994477E-2</v>
      </c>
      <c r="AY467">
        <f t="shared" si="105"/>
        <v>5.4693370321217145E-3</v>
      </c>
    </row>
    <row r="468" spans="1:51" x14ac:dyDescent="0.35">
      <c r="A468" s="5">
        <v>17.544517631999899</v>
      </c>
      <c r="B468">
        <v>250.52</v>
      </c>
      <c r="C468">
        <v>302.24400000000003</v>
      </c>
      <c r="D468">
        <v>285.77199999999999</v>
      </c>
      <c r="E468">
        <v>256.73700000000002</v>
      </c>
      <c r="F468">
        <v>268.62299999999999</v>
      </c>
      <c r="G468">
        <v>187.316</v>
      </c>
      <c r="H468">
        <v>306.78500000000003</v>
      </c>
      <c r="I468">
        <v>199.77500000000001</v>
      </c>
      <c r="J468">
        <v>203.79599999999999</v>
      </c>
      <c r="K468">
        <v>249.946</v>
      </c>
      <c r="L468">
        <v>415.04399999999998</v>
      </c>
      <c r="M468">
        <v>257.47500000000002</v>
      </c>
      <c r="N468">
        <v>286.14</v>
      </c>
      <c r="O468">
        <v>318.75700000000001</v>
      </c>
      <c r="Q468" s="2">
        <f t="shared" si="100"/>
        <v>17.544517631999899</v>
      </c>
      <c r="R468">
        <f t="shared" si="107"/>
        <v>239.52</v>
      </c>
      <c r="S468">
        <f t="shared" si="107"/>
        <v>291.24400000000003</v>
      </c>
      <c r="T468">
        <f t="shared" si="107"/>
        <v>274.77199999999999</v>
      </c>
      <c r="U468">
        <f t="shared" si="106"/>
        <v>245.73700000000002</v>
      </c>
      <c r="V468">
        <f t="shared" si="106"/>
        <v>257.62299999999999</v>
      </c>
      <c r="W468">
        <f t="shared" si="106"/>
        <v>176.316</v>
      </c>
      <c r="X468">
        <f t="shared" si="106"/>
        <v>295.78500000000003</v>
      </c>
      <c r="Y468">
        <f t="shared" si="95"/>
        <v>188.77500000000001</v>
      </c>
      <c r="Z468">
        <f t="shared" si="95"/>
        <v>192.79599999999999</v>
      </c>
      <c r="AA468">
        <f t="shared" si="95"/>
        <v>238.946</v>
      </c>
      <c r="AB468">
        <f t="shared" si="95"/>
        <v>404.04399999999998</v>
      </c>
      <c r="AC468">
        <f t="shared" si="95"/>
        <v>246.47500000000002</v>
      </c>
      <c r="AD468">
        <f t="shared" si="95"/>
        <v>275.14</v>
      </c>
      <c r="AE468">
        <f t="shared" si="95"/>
        <v>307.75700000000001</v>
      </c>
      <c r="AG468" s="2">
        <f t="shared" si="101"/>
        <v>17.544517631999899</v>
      </c>
      <c r="AH468" s="3">
        <f t="shared" si="99"/>
        <v>0.95818068562644554</v>
      </c>
      <c r="AI468" s="3">
        <f t="shared" si="99"/>
        <v>0.96344363184547033</v>
      </c>
      <c r="AJ468" s="3">
        <f t="shared" si="99"/>
        <v>0.9462504912101829</v>
      </c>
      <c r="AK468" s="3">
        <f t="shared" si="98"/>
        <v>0.97439317867279762</v>
      </c>
      <c r="AL468" s="3">
        <f t="shared" si="98"/>
        <v>0.96566392895147191</v>
      </c>
      <c r="AM468" s="3">
        <f t="shared" si="98"/>
        <v>0.965014053554897</v>
      </c>
      <c r="AN468" s="3">
        <f t="shared" si="98"/>
        <v>0.98578005151911763</v>
      </c>
      <c r="AO468" s="3">
        <f t="shared" si="98"/>
        <v>0.9602265051102209</v>
      </c>
      <c r="AP468" s="3">
        <f t="shared" si="98"/>
        <v>0.97206025083506653</v>
      </c>
      <c r="AQ468" s="3">
        <f t="shared" si="98"/>
        <v>0.95964368690874713</v>
      </c>
      <c r="AR468" s="3">
        <f t="shared" si="108"/>
        <v>0.9743124689275795</v>
      </c>
      <c r="AS468" s="3">
        <f t="shared" si="108"/>
        <v>0.94867644096243808</v>
      </c>
      <c r="AT468" s="3">
        <f t="shared" si="108"/>
        <v>0.91366120755700109</v>
      </c>
      <c r="AU468" s="3">
        <f t="shared" si="97"/>
        <v>0.97952575163165689</v>
      </c>
      <c r="AV468" s="4">
        <f t="shared" si="102"/>
        <v>0.96191659523664952</v>
      </c>
      <c r="AW468" s="4">
        <f t="shared" si="103"/>
        <v>3.1454019841550189E-4</v>
      </c>
      <c r="AX468" s="3">
        <f t="shared" si="104"/>
        <v>1.7735281176668779E-2</v>
      </c>
      <c r="AY468">
        <f t="shared" si="105"/>
        <v>4.7399532729425408E-3</v>
      </c>
    </row>
    <row r="469" spans="1:51" x14ac:dyDescent="0.35">
      <c r="A469" s="5">
        <v>17.5740067839997</v>
      </c>
      <c r="B469">
        <v>249.922</v>
      </c>
      <c r="C469">
        <v>297.98700000000002</v>
      </c>
      <c r="D469">
        <v>287.91800000000001</v>
      </c>
      <c r="E469">
        <v>259.995</v>
      </c>
      <c r="F469">
        <v>274.44799999999998</v>
      </c>
      <c r="G469">
        <v>189.08099999999999</v>
      </c>
      <c r="H469">
        <v>306.09399999999999</v>
      </c>
      <c r="I469">
        <v>199.523</v>
      </c>
      <c r="J469">
        <v>197.95099999999999</v>
      </c>
      <c r="K469">
        <v>254.672</v>
      </c>
      <c r="L469">
        <v>399.15300000000002</v>
      </c>
      <c r="M469">
        <v>253.982</v>
      </c>
      <c r="N469">
        <v>291.50299999999999</v>
      </c>
      <c r="O469">
        <v>317.84800000000001</v>
      </c>
      <c r="Q469" s="2">
        <f t="shared" si="100"/>
        <v>17.5740067839997</v>
      </c>
      <c r="R469">
        <f t="shared" si="107"/>
        <v>238.922</v>
      </c>
      <c r="S469">
        <f t="shared" si="107"/>
        <v>286.98700000000002</v>
      </c>
      <c r="T469">
        <f t="shared" si="107"/>
        <v>276.91800000000001</v>
      </c>
      <c r="U469">
        <f t="shared" si="106"/>
        <v>248.995</v>
      </c>
      <c r="V469">
        <f t="shared" si="106"/>
        <v>263.44799999999998</v>
      </c>
      <c r="W469">
        <f t="shared" si="106"/>
        <v>178.08099999999999</v>
      </c>
      <c r="X469">
        <f t="shared" si="106"/>
        <v>295.09399999999999</v>
      </c>
      <c r="Y469">
        <f t="shared" si="95"/>
        <v>188.523</v>
      </c>
      <c r="Z469">
        <f t="shared" si="95"/>
        <v>186.95099999999999</v>
      </c>
      <c r="AA469">
        <f t="shared" si="95"/>
        <v>243.672</v>
      </c>
      <c r="AB469">
        <f t="shared" si="95"/>
        <v>388.15300000000002</v>
      </c>
      <c r="AC469">
        <f t="shared" si="95"/>
        <v>242.982</v>
      </c>
      <c r="AD469">
        <f t="shared" si="95"/>
        <v>280.50299999999999</v>
      </c>
      <c r="AE469">
        <f t="shared" si="95"/>
        <v>306.84800000000001</v>
      </c>
      <c r="AG469" s="2">
        <f t="shared" si="101"/>
        <v>17.5740067839997</v>
      </c>
      <c r="AH469" s="3">
        <f t="shared" si="99"/>
        <v>0.95578843424867066</v>
      </c>
      <c r="AI469" s="3">
        <f t="shared" si="99"/>
        <v>0.94936135189887505</v>
      </c>
      <c r="AJ469" s="3">
        <f t="shared" si="99"/>
        <v>0.95364081320127758</v>
      </c>
      <c r="AK469" s="3">
        <f t="shared" si="98"/>
        <v>0.98731175819527883</v>
      </c>
      <c r="AL469" s="3">
        <f t="shared" si="98"/>
        <v>0.98749813003655473</v>
      </c>
      <c r="AM469" s="3">
        <f t="shared" si="98"/>
        <v>0.97467426479224573</v>
      </c>
      <c r="AN469" s="3">
        <f t="shared" si="98"/>
        <v>0.98347711521200354</v>
      </c>
      <c r="AO469" s="3">
        <f t="shared" si="98"/>
        <v>0.95894467711770182</v>
      </c>
      <c r="AP469" s="3">
        <f t="shared" si="98"/>
        <v>0.94259028171677073</v>
      </c>
      <c r="AQ469" s="3">
        <f t="shared" si="98"/>
        <v>0.97862402583189601</v>
      </c>
      <c r="AR469" s="3">
        <f t="shared" si="108"/>
        <v>0.93599288134868186</v>
      </c>
      <c r="AS469" s="3">
        <f t="shared" si="108"/>
        <v>0.93523196664138397</v>
      </c>
      <c r="AT469" s="3">
        <f t="shared" si="108"/>
        <v>0.93147019591248637</v>
      </c>
      <c r="AU469" s="3">
        <f t="shared" si="97"/>
        <v>0.97663259596587781</v>
      </c>
      <c r="AV469" s="4">
        <f t="shared" si="102"/>
        <v>0.96080274943712174</v>
      </c>
      <c r="AW469" s="4">
        <f t="shared" si="103"/>
        <v>4.1249080673945741E-4</v>
      </c>
      <c r="AX469" s="3">
        <f t="shared" si="104"/>
        <v>2.0309869687899461E-2</v>
      </c>
      <c r="AY469">
        <f t="shared" si="105"/>
        <v>5.4280409958675129E-3</v>
      </c>
    </row>
    <row r="470" spans="1:51" x14ac:dyDescent="0.35">
      <c r="A470" s="5">
        <v>17.619924992000001</v>
      </c>
      <c r="B470">
        <v>255.16399999999999</v>
      </c>
      <c r="C470">
        <v>298.46100000000001</v>
      </c>
      <c r="D470">
        <v>289.44</v>
      </c>
      <c r="E470">
        <v>256.74900000000002</v>
      </c>
      <c r="F470">
        <v>269.45800000000003</v>
      </c>
      <c r="G470">
        <v>186.59200000000001</v>
      </c>
      <c r="H470">
        <v>299.62200000000001</v>
      </c>
      <c r="I470">
        <v>196.54300000000001</v>
      </c>
      <c r="J470">
        <v>203.24199999999999</v>
      </c>
      <c r="K470">
        <v>257.95100000000002</v>
      </c>
      <c r="L470">
        <v>406.15199999999999</v>
      </c>
      <c r="M470">
        <v>251.488</v>
      </c>
      <c r="N470">
        <v>293.41800000000001</v>
      </c>
      <c r="O470">
        <v>315.29700000000003</v>
      </c>
      <c r="Q470" s="2">
        <f t="shared" si="100"/>
        <v>17.619924992000001</v>
      </c>
      <c r="R470">
        <f t="shared" si="107"/>
        <v>244.16399999999999</v>
      </c>
      <c r="S470">
        <f t="shared" si="107"/>
        <v>287.46100000000001</v>
      </c>
      <c r="T470">
        <f t="shared" si="107"/>
        <v>278.44</v>
      </c>
      <c r="U470">
        <f t="shared" si="106"/>
        <v>245.74900000000002</v>
      </c>
      <c r="V470">
        <f t="shared" si="106"/>
        <v>258.45800000000003</v>
      </c>
      <c r="W470">
        <f t="shared" si="106"/>
        <v>175.59200000000001</v>
      </c>
      <c r="X470">
        <f t="shared" si="106"/>
        <v>288.62200000000001</v>
      </c>
      <c r="Y470">
        <f t="shared" si="95"/>
        <v>185.54300000000001</v>
      </c>
      <c r="Z470">
        <f t="shared" si="95"/>
        <v>192.24199999999999</v>
      </c>
      <c r="AA470">
        <f t="shared" si="95"/>
        <v>246.95100000000002</v>
      </c>
      <c r="AB470">
        <f t="shared" si="95"/>
        <v>395.15199999999999</v>
      </c>
      <c r="AC470">
        <f t="shared" si="95"/>
        <v>240.488</v>
      </c>
      <c r="AD470">
        <f t="shared" si="95"/>
        <v>282.41800000000001</v>
      </c>
      <c r="AE470">
        <f t="shared" si="95"/>
        <v>304.29700000000003</v>
      </c>
      <c r="AG470" s="2">
        <f t="shared" si="101"/>
        <v>17.619924992000001</v>
      </c>
      <c r="AH470" s="3">
        <f t="shared" si="99"/>
        <v>0.97675863779765959</v>
      </c>
      <c r="AI470" s="3">
        <f t="shared" si="99"/>
        <v>0.95092935769983489</v>
      </c>
      <c r="AJ470" s="3">
        <f t="shared" si="99"/>
        <v>0.9588822251632747</v>
      </c>
      <c r="AK470" s="3">
        <f t="shared" si="98"/>
        <v>0.97444076091781595</v>
      </c>
      <c r="AL470" s="3">
        <f t="shared" si="98"/>
        <v>0.96879381013705901</v>
      </c>
      <c r="AM470" s="3">
        <f t="shared" si="98"/>
        <v>0.96105145132495906</v>
      </c>
      <c r="AN470" s="3">
        <f t="shared" si="98"/>
        <v>0.96190750048025009</v>
      </c>
      <c r="AO470" s="3">
        <f t="shared" si="98"/>
        <v>0.94378655244426279</v>
      </c>
      <c r="AP470" s="3">
        <f t="shared" si="98"/>
        <v>0.96926703220520583</v>
      </c>
      <c r="AQ470" s="3">
        <f t="shared" si="98"/>
        <v>0.99179299141145716</v>
      </c>
      <c r="AR470" s="3">
        <f t="shared" si="108"/>
        <v>0.95287028324061462</v>
      </c>
      <c r="AS470" s="3">
        <f t="shared" si="108"/>
        <v>0.92563261967410404</v>
      </c>
      <c r="AT470" s="3">
        <f t="shared" si="108"/>
        <v>0.93782936292735752</v>
      </c>
      <c r="AU470" s="3">
        <f t="shared" si="97"/>
        <v>0.96851329992253088</v>
      </c>
      <c r="AV470" s="4">
        <f t="shared" si="102"/>
        <v>0.96017542038188464</v>
      </c>
      <c r="AW470" s="4">
        <f t="shared" si="103"/>
        <v>2.930822359330491E-4</v>
      </c>
      <c r="AX470" s="3">
        <f t="shared" si="104"/>
        <v>1.7119644737349227E-2</v>
      </c>
      <c r="AY470">
        <f t="shared" si="105"/>
        <v>4.5754175136034549E-3</v>
      </c>
    </row>
    <row r="471" spans="1:51" x14ac:dyDescent="0.35">
      <c r="A471" s="5">
        <v>17.649414143999799</v>
      </c>
      <c r="B471">
        <v>260.59399999999999</v>
      </c>
      <c r="C471">
        <v>307.577</v>
      </c>
      <c r="D471">
        <v>292.72199999999998</v>
      </c>
      <c r="E471">
        <v>254.084</v>
      </c>
      <c r="F471">
        <v>270.02600000000001</v>
      </c>
      <c r="G471">
        <v>188.93600000000001</v>
      </c>
      <c r="H471">
        <v>304.94499999999999</v>
      </c>
      <c r="I471">
        <v>201.57300000000001</v>
      </c>
      <c r="J471">
        <v>209.791</v>
      </c>
      <c r="K471">
        <v>255.125</v>
      </c>
      <c r="L471">
        <v>394.54199999999997</v>
      </c>
      <c r="M471">
        <v>258.67599999999999</v>
      </c>
      <c r="N471">
        <v>286.178</v>
      </c>
      <c r="O471">
        <v>315.53100000000001</v>
      </c>
      <c r="Q471" s="2">
        <f t="shared" si="100"/>
        <v>17.649414143999799</v>
      </c>
      <c r="R471">
        <f t="shared" si="107"/>
        <v>249.59399999999999</v>
      </c>
      <c r="S471">
        <f t="shared" si="107"/>
        <v>296.577</v>
      </c>
      <c r="T471">
        <f t="shared" si="107"/>
        <v>281.72199999999998</v>
      </c>
      <c r="U471">
        <f t="shared" si="106"/>
        <v>243.084</v>
      </c>
      <c r="V471">
        <f t="shared" si="106"/>
        <v>259.02600000000001</v>
      </c>
      <c r="W471">
        <f t="shared" si="106"/>
        <v>177.93600000000001</v>
      </c>
      <c r="X471">
        <f t="shared" si="106"/>
        <v>293.94499999999999</v>
      </c>
      <c r="Y471">
        <f t="shared" si="95"/>
        <v>190.57300000000001</v>
      </c>
      <c r="Z471">
        <f t="shared" si="95"/>
        <v>198.791</v>
      </c>
      <c r="AA471">
        <f t="shared" si="95"/>
        <v>244.125</v>
      </c>
      <c r="AB471">
        <f t="shared" si="95"/>
        <v>383.54199999999997</v>
      </c>
      <c r="AC471">
        <f t="shared" si="95"/>
        <v>247.67599999999999</v>
      </c>
      <c r="AD471">
        <f t="shared" si="95"/>
        <v>275.178</v>
      </c>
      <c r="AE471">
        <f t="shared" si="95"/>
        <v>304.53100000000001</v>
      </c>
      <c r="AG471" s="2">
        <f t="shared" si="101"/>
        <v>17.649414143999799</v>
      </c>
      <c r="AH471" s="3">
        <f t="shared" si="99"/>
        <v>0.99848092037511282</v>
      </c>
      <c r="AI471" s="3">
        <f t="shared" si="99"/>
        <v>0.98108535112082662</v>
      </c>
      <c r="AJ471" s="3">
        <f t="shared" si="99"/>
        <v>0.97018466541246973</v>
      </c>
      <c r="AK471" s="3">
        <f t="shared" si="98"/>
        <v>0.96387353733665793</v>
      </c>
      <c r="AL471" s="3">
        <f t="shared" si="98"/>
        <v>0.97092287901539831</v>
      </c>
      <c r="AM471" s="3">
        <f t="shared" si="98"/>
        <v>0.97388064970475829</v>
      </c>
      <c r="AN471" s="3">
        <f t="shared" si="98"/>
        <v>0.97964777539018888</v>
      </c>
      <c r="AO471" s="3">
        <f t="shared" si="98"/>
        <v>0.96937224610446371</v>
      </c>
      <c r="AP471" s="3">
        <f t="shared" si="98"/>
        <v>1.0022865065859963</v>
      </c>
      <c r="AQ471" s="3">
        <f t="shared" si="98"/>
        <v>0.98044334312605319</v>
      </c>
      <c r="AR471" s="3">
        <f t="shared" si="108"/>
        <v>0.9248739071918447</v>
      </c>
      <c r="AS471" s="3">
        <f t="shared" si="108"/>
        <v>0.95329906153489308</v>
      </c>
      <c r="AT471" s="3">
        <f t="shared" si="108"/>
        <v>0.91378739468314485</v>
      </c>
      <c r="AU471" s="3">
        <f t="shared" si="97"/>
        <v>0.96925807266817687</v>
      </c>
      <c r="AV471" s="4">
        <f t="shared" si="102"/>
        <v>0.96795687930357044</v>
      </c>
      <c r="AW471" s="4">
        <f t="shared" si="103"/>
        <v>5.884411120599802E-4</v>
      </c>
      <c r="AX471" s="3">
        <f t="shared" si="104"/>
        <v>2.4257805178127312E-2</v>
      </c>
      <c r="AY471">
        <f t="shared" si="105"/>
        <v>6.4831711379759443E-3</v>
      </c>
    </row>
    <row r="472" spans="1:51" x14ac:dyDescent="0.35">
      <c r="A472" s="5">
        <v>17.695332352000101</v>
      </c>
      <c r="B472">
        <v>253.84700000000001</v>
      </c>
      <c r="C472">
        <v>303.63799999999998</v>
      </c>
      <c r="D472">
        <v>293.36099999999999</v>
      </c>
      <c r="E472">
        <v>263.48399999999998</v>
      </c>
      <c r="F472">
        <v>267.26499999999999</v>
      </c>
      <c r="G472">
        <v>188.06299999999999</v>
      </c>
      <c r="H472">
        <v>304.57299999999998</v>
      </c>
      <c r="I472">
        <v>197.59100000000001</v>
      </c>
      <c r="J472">
        <v>200.923</v>
      </c>
      <c r="K472">
        <v>258.91300000000001</v>
      </c>
      <c r="L472">
        <v>407.80200000000002</v>
      </c>
      <c r="M472">
        <v>263.40600000000001</v>
      </c>
      <c r="N472">
        <v>294.91000000000003</v>
      </c>
      <c r="O472">
        <v>313.06900000000002</v>
      </c>
      <c r="Q472" s="2">
        <f t="shared" si="100"/>
        <v>17.695332352000101</v>
      </c>
      <c r="R472">
        <f t="shared" si="107"/>
        <v>242.84700000000001</v>
      </c>
      <c r="S472">
        <f t="shared" si="107"/>
        <v>292.63799999999998</v>
      </c>
      <c r="T472">
        <f t="shared" si="107"/>
        <v>282.36099999999999</v>
      </c>
      <c r="U472">
        <f t="shared" si="106"/>
        <v>252.48399999999998</v>
      </c>
      <c r="V472">
        <f t="shared" si="106"/>
        <v>256.26499999999999</v>
      </c>
      <c r="W472">
        <f t="shared" si="106"/>
        <v>177.06299999999999</v>
      </c>
      <c r="X472">
        <f t="shared" si="106"/>
        <v>293.57299999999998</v>
      </c>
      <c r="Y472">
        <f t="shared" si="95"/>
        <v>186.59100000000001</v>
      </c>
      <c r="Z472">
        <f t="shared" si="95"/>
        <v>189.923</v>
      </c>
      <c r="AA472">
        <f t="shared" si="95"/>
        <v>247.91300000000001</v>
      </c>
      <c r="AB472">
        <f t="shared" si="95"/>
        <v>396.80200000000002</v>
      </c>
      <c r="AC472">
        <f t="shared" si="95"/>
        <v>252.40600000000001</v>
      </c>
      <c r="AD472">
        <f t="shared" si="95"/>
        <v>283.91000000000003</v>
      </c>
      <c r="AE472">
        <f t="shared" si="95"/>
        <v>302.06900000000002</v>
      </c>
      <c r="AG472" s="2">
        <f t="shared" si="101"/>
        <v>17.695332352000101</v>
      </c>
      <c r="AH472" s="3">
        <f t="shared" si="99"/>
        <v>0.97149008417804528</v>
      </c>
      <c r="AI472" s="3">
        <f t="shared" si="99"/>
        <v>0.9680550244331031</v>
      </c>
      <c r="AJ472" s="3">
        <f t="shared" si="99"/>
        <v>0.97238523193265125</v>
      </c>
      <c r="AK472" s="3">
        <f t="shared" si="98"/>
        <v>1.0011462959343631</v>
      </c>
      <c r="AL472" s="3">
        <f t="shared" si="98"/>
        <v>0.96057365511910398</v>
      </c>
      <c r="AM472" s="3">
        <f t="shared" si="98"/>
        <v>0.96910253955733294</v>
      </c>
      <c r="AN472" s="3">
        <f t="shared" si="98"/>
        <v>0.97840798912934013</v>
      </c>
      <c r="AO472" s="3">
        <f t="shared" si="98"/>
        <v>0.9491173291750562</v>
      </c>
      <c r="AP472" s="3">
        <f t="shared" si="98"/>
        <v>0.9575748408646878</v>
      </c>
      <c r="AQ472" s="3">
        <f t="shared" si="98"/>
        <v>0.99565653056593639</v>
      </c>
      <c r="AR472" s="3">
        <f t="shared" si="108"/>
        <v>0.95684909637416082</v>
      </c>
      <c r="AS472" s="3">
        <f t="shared" si="108"/>
        <v>0.97150471957628615</v>
      </c>
      <c r="AT472" s="3">
        <f t="shared" si="108"/>
        <v>0.94278386798541913</v>
      </c>
      <c r="AU472" s="3">
        <f t="shared" si="97"/>
        <v>0.96142204489133631</v>
      </c>
      <c r="AV472" s="4">
        <f t="shared" si="102"/>
        <v>0.96829066069405878</v>
      </c>
      <c r="AW472" s="4">
        <f t="shared" si="103"/>
        <v>2.5688245912757152E-4</v>
      </c>
      <c r="AX472" s="3">
        <f t="shared" si="104"/>
        <v>1.6027553123529853E-2</v>
      </c>
      <c r="AY472">
        <f t="shared" si="105"/>
        <v>4.2835437526119449E-3</v>
      </c>
    </row>
    <row r="473" spans="1:51" x14ac:dyDescent="0.35">
      <c r="A473" s="5">
        <v>17.724821503999902</v>
      </c>
      <c r="B473">
        <v>255.75899999999999</v>
      </c>
      <c r="C473">
        <v>296.49</v>
      </c>
      <c r="D473">
        <v>284.19900000000001</v>
      </c>
      <c r="E473">
        <v>257.07799999999997</v>
      </c>
      <c r="F473">
        <v>266.21199999999999</v>
      </c>
      <c r="G473">
        <v>186.23500000000001</v>
      </c>
      <c r="H473">
        <v>303.892</v>
      </c>
      <c r="I473">
        <v>198.059</v>
      </c>
      <c r="J473">
        <v>199.113</v>
      </c>
      <c r="K473">
        <v>258.02199999999999</v>
      </c>
      <c r="L473">
        <v>402.56599999999997</v>
      </c>
      <c r="M473">
        <v>256.565</v>
      </c>
      <c r="N473">
        <v>286.71100000000001</v>
      </c>
      <c r="O473">
        <v>309.387</v>
      </c>
      <c r="Q473" s="2">
        <f t="shared" si="100"/>
        <v>17.724821503999902</v>
      </c>
      <c r="R473">
        <f t="shared" si="107"/>
        <v>244.75899999999999</v>
      </c>
      <c r="S473">
        <f t="shared" si="107"/>
        <v>285.49</v>
      </c>
      <c r="T473">
        <f t="shared" si="107"/>
        <v>273.19900000000001</v>
      </c>
      <c r="U473">
        <f t="shared" si="106"/>
        <v>246.07799999999997</v>
      </c>
      <c r="V473">
        <f t="shared" si="106"/>
        <v>255.21199999999999</v>
      </c>
      <c r="W473">
        <f t="shared" si="106"/>
        <v>175.23500000000001</v>
      </c>
      <c r="X473">
        <f t="shared" si="106"/>
        <v>292.892</v>
      </c>
      <c r="Y473">
        <f t="shared" si="95"/>
        <v>187.059</v>
      </c>
      <c r="Z473">
        <f t="shared" si="95"/>
        <v>188.113</v>
      </c>
      <c r="AA473">
        <f t="shared" si="95"/>
        <v>247.02199999999999</v>
      </c>
      <c r="AB473">
        <f t="shared" si="95"/>
        <v>391.56599999999997</v>
      </c>
      <c r="AC473">
        <f t="shared" si="95"/>
        <v>245.565</v>
      </c>
      <c r="AD473">
        <f t="shared" si="95"/>
        <v>275.71100000000001</v>
      </c>
      <c r="AE473">
        <f t="shared" si="95"/>
        <v>298.387</v>
      </c>
      <c r="AG473" s="2">
        <f t="shared" si="101"/>
        <v>17.724821503999902</v>
      </c>
      <c r="AH473" s="3">
        <f t="shared" si="99"/>
        <v>0.97913888791434178</v>
      </c>
      <c r="AI473" s="3">
        <f t="shared" si="99"/>
        <v>0.94440923231229934</v>
      </c>
      <c r="AJ473" s="3">
        <f t="shared" si="99"/>
        <v>0.94083344717849993</v>
      </c>
      <c r="AK473" s="3">
        <f t="shared" si="98"/>
        <v>0.97574530746873545</v>
      </c>
      <c r="AL473" s="3">
        <f t="shared" si="98"/>
        <v>0.95662663130063319</v>
      </c>
      <c r="AM473" s="3">
        <f t="shared" si="98"/>
        <v>0.95909751624748973</v>
      </c>
      <c r="AN473" s="3">
        <f t="shared" si="98"/>
        <v>0.97613838040988343</v>
      </c>
      <c r="AO473" s="3">
        <f t="shared" si="98"/>
        <v>0.95149786687544857</v>
      </c>
      <c r="AP473" s="3">
        <f t="shared" si="98"/>
        <v>0.94844898216424034</v>
      </c>
      <c r="AQ473" s="3">
        <f t="shared" si="98"/>
        <v>0.99207813827213065</v>
      </c>
      <c r="AR473" s="3">
        <f t="shared" si="108"/>
        <v>0.94422299603037441</v>
      </c>
      <c r="AS473" s="3">
        <f t="shared" si="108"/>
        <v>0.9451738725020431</v>
      </c>
      <c r="AT473" s="3">
        <f t="shared" si="108"/>
        <v>0.91555733516300197</v>
      </c>
      <c r="AU473" s="3">
        <f t="shared" si="97"/>
        <v>0.94970301391069967</v>
      </c>
      <c r="AV473" s="4">
        <f t="shared" si="102"/>
        <v>0.95561940055355876</v>
      </c>
      <c r="AW473" s="4">
        <f t="shared" si="103"/>
        <v>3.8563479564207836E-4</v>
      </c>
      <c r="AX473" s="3">
        <f t="shared" si="104"/>
        <v>1.9637586298781182E-2</v>
      </c>
      <c r="AY473">
        <f t="shared" si="105"/>
        <v>5.2483657023746685E-3</v>
      </c>
    </row>
    <row r="474" spans="1:51" x14ac:dyDescent="0.35">
      <c r="A474" s="5">
        <v>17.7707397120002</v>
      </c>
      <c r="B474">
        <v>260.52</v>
      </c>
      <c r="C474">
        <v>306.19900000000001</v>
      </c>
      <c r="D474">
        <v>291.29700000000003</v>
      </c>
      <c r="E474">
        <v>260.96899999999999</v>
      </c>
      <c r="F474">
        <v>268.01499999999999</v>
      </c>
      <c r="G474">
        <v>185.43299999999999</v>
      </c>
      <c r="H474">
        <v>311.97199999999998</v>
      </c>
      <c r="I474">
        <v>200.34399999999999</v>
      </c>
      <c r="J474">
        <v>200.46299999999999</v>
      </c>
      <c r="K474">
        <v>255.85400000000001</v>
      </c>
      <c r="L474">
        <v>405.50299999999999</v>
      </c>
      <c r="M474">
        <v>260.78899999999999</v>
      </c>
      <c r="N474">
        <v>293.98599999999999</v>
      </c>
      <c r="O474">
        <v>321.13499999999999</v>
      </c>
      <c r="Q474" s="2">
        <f t="shared" si="100"/>
        <v>17.7707397120002</v>
      </c>
      <c r="R474">
        <f t="shared" si="107"/>
        <v>249.51999999999998</v>
      </c>
      <c r="S474">
        <f t="shared" si="107"/>
        <v>295.19900000000001</v>
      </c>
      <c r="T474">
        <f t="shared" si="107"/>
        <v>280.29700000000003</v>
      </c>
      <c r="U474">
        <f t="shared" si="106"/>
        <v>249.96899999999999</v>
      </c>
      <c r="V474">
        <f t="shared" si="106"/>
        <v>257.01499999999999</v>
      </c>
      <c r="W474">
        <f t="shared" si="106"/>
        <v>174.43299999999999</v>
      </c>
      <c r="X474">
        <f t="shared" si="106"/>
        <v>300.97199999999998</v>
      </c>
      <c r="Y474">
        <f t="shared" si="95"/>
        <v>189.34399999999999</v>
      </c>
      <c r="Z474">
        <f t="shared" ref="Z474:AE516" si="109">J474-$B$2</f>
        <v>189.46299999999999</v>
      </c>
      <c r="AA474">
        <f t="shared" si="109"/>
        <v>244.85400000000001</v>
      </c>
      <c r="AB474">
        <f t="shared" si="109"/>
        <v>394.50299999999999</v>
      </c>
      <c r="AC474">
        <f t="shared" si="109"/>
        <v>249.78899999999999</v>
      </c>
      <c r="AD474">
        <f t="shared" si="109"/>
        <v>282.98599999999999</v>
      </c>
      <c r="AE474">
        <f t="shared" si="109"/>
        <v>310.13499999999999</v>
      </c>
      <c r="AG474" s="2">
        <f t="shared" si="101"/>
        <v>17.7707397120002</v>
      </c>
      <c r="AH474" s="3">
        <f t="shared" si="99"/>
        <v>0.99818488926816407</v>
      </c>
      <c r="AI474" s="3">
        <f t="shared" si="99"/>
        <v>0.97652688699904877</v>
      </c>
      <c r="AJ474" s="3">
        <f t="shared" si="99"/>
        <v>0.96527729875948298</v>
      </c>
      <c r="AK474" s="3">
        <f t="shared" si="98"/>
        <v>0.99117385041593453</v>
      </c>
      <c r="AL474" s="3">
        <f t="shared" si="98"/>
        <v>0.96338492564508038</v>
      </c>
      <c r="AM474" s="3">
        <f t="shared" si="98"/>
        <v>0.95470800383255827</v>
      </c>
      <c r="AN474" s="3">
        <f t="shared" si="98"/>
        <v>1.0030670712369181</v>
      </c>
      <c r="AO474" s="3">
        <f t="shared" si="98"/>
        <v>0.96312079133142448</v>
      </c>
      <c r="AP474" s="3">
        <f t="shared" si="98"/>
        <v>0.95525556185794425</v>
      </c>
      <c r="AQ474" s="3">
        <f t="shared" si="98"/>
        <v>0.98337111863916693</v>
      </c>
      <c r="AR474" s="3">
        <f t="shared" si="108"/>
        <v>0.95130528340808651</v>
      </c>
      <c r="AS474" s="3">
        <f t="shared" si="108"/>
        <v>0.96143194852040337</v>
      </c>
      <c r="AT474" s="3">
        <f t="shared" si="108"/>
        <v>0.9397155283918206</v>
      </c>
      <c r="AU474" s="3">
        <f t="shared" si="97"/>
        <v>0.98709442508954759</v>
      </c>
      <c r="AV474" s="4">
        <f t="shared" si="102"/>
        <v>0.97097268452825569</v>
      </c>
      <c r="AW474" s="4">
        <f t="shared" si="103"/>
        <v>3.647073334187842E-4</v>
      </c>
      <c r="AX474" s="3">
        <f t="shared" si="104"/>
        <v>1.9097312204045473E-2</v>
      </c>
      <c r="AY474">
        <f t="shared" si="105"/>
        <v>5.1039713768424918E-3</v>
      </c>
    </row>
    <row r="475" spans="1:51" x14ac:dyDescent="0.35">
      <c r="A475" s="5">
        <v>17.800228864000001</v>
      </c>
      <c r="B475">
        <v>259.48200000000003</v>
      </c>
      <c r="C475">
        <v>304.2</v>
      </c>
      <c r="D475">
        <v>288.60599999999999</v>
      </c>
      <c r="E475">
        <v>252.78399999999999</v>
      </c>
      <c r="F475">
        <v>273.61599999999999</v>
      </c>
      <c r="G475">
        <v>184.62700000000001</v>
      </c>
      <c r="H475">
        <v>296.89800000000002</v>
      </c>
      <c r="I475">
        <v>194.833</v>
      </c>
      <c r="J475">
        <v>201.07300000000001</v>
      </c>
      <c r="K475">
        <v>254.80600000000001</v>
      </c>
      <c r="L475">
        <v>394.31799999999998</v>
      </c>
      <c r="M475">
        <v>258.09399999999999</v>
      </c>
      <c r="N475">
        <v>290.63600000000002</v>
      </c>
      <c r="O475">
        <v>311.90300000000002</v>
      </c>
      <c r="Q475" s="2">
        <f t="shared" si="100"/>
        <v>17.800228864000001</v>
      </c>
      <c r="R475">
        <f t="shared" si="107"/>
        <v>248.48200000000003</v>
      </c>
      <c r="S475">
        <f t="shared" si="107"/>
        <v>293.2</v>
      </c>
      <c r="T475">
        <f t="shared" si="107"/>
        <v>277.60599999999999</v>
      </c>
      <c r="U475">
        <f t="shared" si="106"/>
        <v>241.78399999999999</v>
      </c>
      <c r="V475">
        <f t="shared" si="106"/>
        <v>262.61599999999999</v>
      </c>
      <c r="W475">
        <f t="shared" si="106"/>
        <v>173.62700000000001</v>
      </c>
      <c r="X475">
        <f t="shared" si="106"/>
        <v>285.89800000000002</v>
      </c>
      <c r="Y475">
        <f t="shared" si="106"/>
        <v>183.833</v>
      </c>
      <c r="Z475">
        <f t="shared" si="109"/>
        <v>190.07300000000001</v>
      </c>
      <c r="AA475">
        <f t="shared" si="109"/>
        <v>243.80600000000001</v>
      </c>
      <c r="AB475">
        <f t="shared" si="109"/>
        <v>383.31799999999998</v>
      </c>
      <c r="AC475">
        <f t="shared" si="109"/>
        <v>247.09399999999999</v>
      </c>
      <c r="AD475">
        <f t="shared" si="109"/>
        <v>279.63600000000002</v>
      </c>
      <c r="AE475">
        <f t="shared" si="109"/>
        <v>300.90300000000002</v>
      </c>
      <c r="AG475" s="2">
        <f t="shared" si="101"/>
        <v>17.800228864000001</v>
      </c>
      <c r="AH475" s="3">
        <f t="shared" si="99"/>
        <v>0.99403245293015385</v>
      </c>
      <c r="AI475" s="3">
        <f t="shared" si="99"/>
        <v>0.96991413679626659</v>
      </c>
      <c r="AJ475" s="3">
        <f t="shared" si="99"/>
        <v>0.95601012425900034</v>
      </c>
      <c r="AK475" s="3">
        <f t="shared" si="98"/>
        <v>0.95871879412633698</v>
      </c>
      <c r="AL475" s="3">
        <f t="shared" si="98"/>
        <v>0.98437949393307167</v>
      </c>
      <c r="AM475" s="3">
        <f t="shared" si="98"/>
        <v>0.95029659858762738</v>
      </c>
      <c r="AN475" s="3">
        <f t="shared" si="98"/>
        <v>0.95282906560242309</v>
      </c>
      <c r="AO475" s="3">
        <f t="shared" si="98"/>
        <v>0.93508843392359808</v>
      </c>
      <c r="AP475" s="3">
        <f t="shared" si="98"/>
        <v>0.95833112749732163</v>
      </c>
      <c r="AQ475" s="3">
        <f t="shared" si="98"/>
        <v>0.97916219032950547</v>
      </c>
      <c r="AR475" s="3">
        <f t="shared" si="108"/>
        <v>0.92433375316644206</v>
      </c>
      <c r="AS475" s="3">
        <f t="shared" si="108"/>
        <v>0.9510589573107725</v>
      </c>
      <c r="AT475" s="3">
        <f t="shared" si="108"/>
        <v>0.92859113700810347</v>
      </c>
      <c r="AU475" s="3">
        <f t="shared" si="97"/>
        <v>0.95771091232115102</v>
      </c>
      <c r="AV475" s="4">
        <f t="shared" si="102"/>
        <v>0.95717551269941237</v>
      </c>
      <c r="AW475" s="4">
        <f t="shared" si="103"/>
        <v>4.0281916804608259E-4</v>
      </c>
      <c r="AX475" s="3">
        <f t="shared" si="104"/>
        <v>2.007035545390471E-2</v>
      </c>
      <c r="AY475">
        <f t="shared" si="105"/>
        <v>5.3640281242343726E-3</v>
      </c>
    </row>
    <row r="476" spans="1:51" x14ac:dyDescent="0.35">
      <c r="A476" s="5">
        <v>17.846147072000299</v>
      </c>
      <c r="B476">
        <v>265.79000000000002</v>
      </c>
      <c r="C476">
        <v>306.96600000000001</v>
      </c>
      <c r="D476">
        <v>285.73700000000002</v>
      </c>
      <c r="E476">
        <v>252.31</v>
      </c>
      <c r="F476">
        <v>264.34699999999998</v>
      </c>
      <c r="G476">
        <v>187.90100000000001</v>
      </c>
      <c r="H476">
        <v>298.72000000000003</v>
      </c>
      <c r="I476">
        <v>204.976</v>
      </c>
      <c r="J476">
        <v>200.09899999999999</v>
      </c>
      <c r="K476">
        <v>252.297</v>
      </c>
      <c r="L476">
        <v>413.82600000000002</v>
      </c>
      <c r="M476">
        <v>259.17200000000003</v>
      </c>
      <c r="N476">
        <v>296.72199999999998</v>
      </c>
      <c r="O476">
        <v>316.07</v>
      </c>
      <c r="Q476" s="2">
        <f t="shared" si="100"/>
        <v>17.846147072000299</v>
      </c>
      <c r="R476">
        <f t="shared" si="107"/>
        <v>254.79000000000002</v>
      </c>
      <c r="S476">
        <f t="shared" si="107"/>
        <v>295.96600000000001</v>
      </c>
      <c r="T476">
        <f t="shared" si="107"/>
        <v>274.73700000000002</v>
      </c>
      <c r="U476">
        <f t="shared" si="106"/>
        <v>241.31</v>
      </c>
      <c r="V476">
        <f t="shared" si="106"/>
        <v>253.34699999999998</v>
      </c>
      <c r="W476">
        <f t="shared" si="106"/>
        <v>176.90100000000001</v>
      </c>
      <c r="X476">
        <f t="shared" si="106"/>
        <v>287.72000000000003</v>
      </c>
      <c r="Y476">
        <f t="shared" si="106"/>
        <v>193.976</v>
      </c>
      <c r="Z476">
        <f t="shared" si="109"/>
        <v>189.09899999999999</v>
      </c>
      <c r="AA476">
        <f t="shared" si="109"/>
        <v>241.297</v>
      </c>
      <c r="AB476">
        <f t="shared" si="109"/>
        <v>402.82600000000002</v>
      </c>
      <c r="AC476">
        <f t="shared" si="109"/>
        <v>248.17200000000003</v>
      </c>
      <c r="AD476">
        <f t="shared" si="109"/>
        <v>285.72199999999998</v>
      </c>
      <c r="AE476">
        <f t="shared" si="109"/>
        <v>305.07</v>
      </c>
      <c r="AG476" s="2">
        <f t="shared" si="101"/>
        <v>17.846147072000299</v>
      </c>
      <c r="AH476" s="3">
        <f t="shared" si="99"/>
        <v>1.01926710458735</v>
      </c>
      <c r="AI476" s="3">
        <f t="shared" si="99"/>
        <v>0.97906414533098174</v>
      </c>
      <c r="AJ476" s="3">
        <f t="shared" si="99"/>
        <v>0.94612995939765354</v>
      </c>
      <c r="AK476" s="3">
        <f t="shared" si="98"/>
        <v>0.9568392954481123</v>
      </c>
      <c r="AL476" s="3">
        <f t="shared" si="98"/>
        <v>0.94963593859270534</v>
      </c>
      <c r="AM476" s="3">
        <f t="shared" si="98"/>
        <v>0.96821587994234692</v>
      </c>
      <c r="AN476" s="3">
        <f t="shared" si="98"/>
        <v>0.95890135207356875</v>
      </c>
      <c r="AO476" s="3">
        <f t="shared" si="98"/>
        <v>0.98668201062248817</v>
      </c>
      <c r="AP476" s="3">
        <f t="shared" si="98"/>
        <v>0.95342030629608632</v>
      </c>
      <c r="AQ476" s="3">
        <f t="shared" si="98"/>
        <v>0.96908566253471473</v>
      </c>
      <c r="AR476" s="3">
        <f t="shared" si="108"/>
        <v>0.97137538141445279</v>
      </c>
      <c r="AS476" s="3">
        <f t="shared" si="108"/>
        <v>0.95520815379462498</v>
      </c>
      <c r="AT476" s="3">
        <f t="shared" si="108"/>
        <v>0.94880100147416391</v>
      </c>
      <c r="AU476" s="3">
        <f t="shared" si="97"/>
        <v>0.97097359621477197</v>
      </c>
      <c r="AV476" s="4">
        <f t="shared" si="102"/>
        <v>0.96668569912314439</v>
      </c>
      <c r="AW476" s="4">
        <f t="shared" si="103"/>
        <v>3.7420851243197148E-4</v>
      </c>
      <c r="AX476" s="3">
        <f t="shared" si="104"/>
        <v>1.9344469815220356E-2</v>
      </c>
      <c r="AY476">
        <f t="shared" si="105"/>
        <v>5.170027026953199E-3</v>
      </c>
    </row>
    <row r="477" spans="1:51" x14ac:dyDescent="0.35">
      <c r="A477" s="5">
        <v>17.8756362240001</v>
      </c>
      <c r="B477">
        <v>262.55900000000003</v>
      </c>
      <c r="C477">
        <v>299.94</v>
      </c>
      <c r="D477">
        <v>285.55099999999999</v>
      </c>
      <c r="E477">
        <v>253.50700000000001</v>
      </c>
      <c r="F477">
        <v>268.584</v>
      </c>
      <c r="G477">
        <v>186.084</v>
      </c>
      <c r="H477">
        <v>306.25400000000002</v>
      </c>
      <c r="I477">
        <v>200.22800000000001</v>
      </c>
      <c r="J477">
        <v>206.44800000000001</v>
      </c>
      <c r="K477">
        <v>243.48400000000001</v>
      </c>
      <c r="L477">
        <v>400.512</v>
      </c>
      <c r="M477">
        <v>252.673</v>
      </c>
      <c r="N477">
        <v>295.911</v>
      </c>
      <c r="O477">
        <v>318.16300000000001</v>
      </c>
      <c r="Q477" s="2">
        <f t="shared" si="100"/>
        <v>17.8756362240001</v>
      </c>
      <c r="R477">
        <f t="shared" si="107"/>
        <v>251.55900000000003</v>
      </c>
      <c r="S477">
        <f t="shared" si="107"/>
        <v>288.94</v>
      </c>
      <c r="T477">
        <f t="shared" si="107"/>
        <v>274.55099999999999</v>
      </c>
      <c r="U477">
        <f t="shared" si="106"/>
        <v>242.50700000000001</v>
      </c>
      <c r="V477">
        <f t="shared" si="106"/>
        <v>257.584</v>
      </c>
      <c r="W477">
        <f t="shared" si="106"/>
        <v>175.084</v>
      </c>
      <c r="X477">
        <f t="shared" si="106"/>
        <v>295.25400000000002</v>
      </c>
      <c r="Y477">
        <f t="shared" si="106"/>
        <v>189.22800000000001</v>
      </c>
      <c r="Z477">
        <f t="shared" si="109"/>
        <v>195.44800000000001</v>
      </c>
      <c r="AA477">
        <f t="shared" si="109"/>
        <v>232.48400000000001</v>
      </c>
      <c r="AB477">
        <f t="shared" si="109"/>
        <v>389.512</v>
      </c>
      <c r="AC477">
        <f t="shared" si="109"/>
        <v>241.673</v>
      </c>
      <c r="AD477">
        <f t="shared" si="109"/>
        <v>284.911</v>
      </c>
      <c r="AE477">
        <f t="shared" si="109"/>
        <v>307.16300000000001</v>
      </c>
      <c r="AG477" s="2">
        <f t="shared" si="101"/>
        <v>17.8756362240001</v>
      </c>
      <c r="AH477" s="3">
        <f t="shared" si="99"/>
        <v>1.0063417463907107</v>
      </c>
      <c r="AI477" s="3">
        <f t="shared" si="99"/>
        <v>0.95582193276232352</v>
      </c>
      <c r="AJ477" s="3">
        <f t="shared" si="99"/>
        <v>0.94548941890821092</v>
      </c>
      <c r="AK477" s="3">
        <f t="shared" si="98"/>
        <v>0.96158562438869244</v>
      </c>
      <c r="AL477" s="3">
        <f t="shared" si="98"/>
        <v>0.96551774288412118</v>
      </c>
      <c r="AM477" s="3">
        <f t="shared" si="98"/>
        <v>0.95827106191500255</v>
      </c>
      <c r="AN477" s="3">
        <f t="shared" si="98"/>
        <v>0.98401035661451919</v>
      </c>
      <c r="AO477" s="3">
        <f t="shared" si="98"/>
        <v>0.9625307435253444</v>
      </c>
      <c r="AP477" s="3">
        <f t="shared" si="98"/>
        <v>0.9854313985000317</v>
      </c>
      <c r="AQ477" s="3">
        <f t="shared" si="98"/>
        <v>0.93369130643447962</v>
      </c>
      <c r="AR477" s="3">
        <f t="shared" si="108"/>
        <v>0.93926997652958433</v>
      </c>
      <c r="AS477" s="3">
        <f t="shared" si="108"/>
        <v>0.93019365662527753</v>
      </c>
      <c r="AT477" s="3">
        <f t="shared" si="108"/>
        <v>0.94610790254515065</v>
      </c>
      <c r="AU477" s="3">
        <f t="shared" si="97"/>
        <v>0.97763517466193994</v>
      </c>
      <c r="AV477" s="4">
        <f t="shared" si="102"/>
        <v>0.9608498601918134</v>
      </c>
      <c r="AW477" s="4">
        <f t="shared" si="103"/>
        <v>4.7271960947326512E-4</v>
      </c>
      <c r="AX477" s="3">
        <f t="shared" si="104"/>
        <v>2.1742116030259453E-2</v>
      </c>
      <c r="AY477">
        <f t="shared" si="105"/>
        <v>5.8108249320511724E-3</v>
      </c>
    </row>
    <row r="478" spans="1:51" x14ac:dyDescent="0.35">
      <c r="A478" s="5">
        <v>17.9215544319995</v>
      </c>
      <c r="B478">
        <v>258.185</v>
      </c>
      <c r="C478">
        <v>305.678</v>
      </c>
      <c r="D478">
        <v>291.91899999999998</v>
      </c>
      <c r="E478">
        <v>254.43799999999999</v>
      </c>
      <c r="F478">
        <v>269.524</v>
      </c>
      <c r="G478">
        <v>186.46299999999999</v>
      </c>
      <c r="H478">
        <v>299.63299999999998</v>
      </c>
      <c r="I478">
        <v>196.86600000000001</v>
      </c>
      <c r="J478">
        <v>202.21600000000001</v>
      </c>
      <c r="K478">
        <v>252.803</v>
      </c>
      <c r="L478">
        <v>399.65800000000002</v>
      </c>
      <c r="M478">
        <v>262.33999999999997</v>
      </c>
      <c r="N478">
        <v>296.32499999999999</v>
      </c>
      <c r="O478">
        <v>311.27800000000002</v>
      </c>
      <c r="Q478" s="2">
        <f t="shared" si="100"/>
        <v>17.9215544319995</v>
      </c>
      <c r="R478">
        <f t="shared" si="107"/>
        <v>247.185</v>
      </c>
      <c r="S478">
        <f t="shared" si="107"/>
        <v>294.678</v>
      </c>
      <c r="T478">
        <f t="shared" si="107"/>
        <v>280.91899999999998</v>
      </c>
      <c r="U478">
        <f t="shared" si="106"/>
        <v>243.43799999999999</v>
      </c>
      <c r="V478">
        <f t="shared" si="106"/>
        <v>258.524</v>
      </c>
      <c r="W478">
        <f t="shared" si="106"/>
        <v>175.46299999999999</v>
      </c>
      <c r="X478">
        <f t="shared" si="106"/>
        <v>288.63299999999998</v>
      </c>
      <c r="Y478">
        <f t="shared" si="106"/>
        <v>185.86600000000001</v>
      </c>
      <c r="Z478">
        <f t="shared" si="109"/>
        <v>191.21600000000001</v>
      </c>
      <c r="AA478">
        <f t="shared" si="109"/>
        <v>241.803</v>
      </c>
      <c r="AB478">
        <f t="shared" si="109"/>
        <v>388.65800000000002</v>
      </c>
      <c r="AC478">
        <f t="shared" si="109"/>
        <v>251.33999999999997</v>
      </c>
      <c r="AD478">
        <f t="shared" si="109"/>
        <v>285.32499999999999</v>
      </c>
      <c r="AE478">
        <f t="shared" si="109"/>
        <v>300.27800000000002</v>
      </c>
      <c r="AG478" s="2">
        <f t="shared" si="101"/>
        <v>17.9215544319995</v>
      </c>
      <c r="AH478" s="3">
        <f t="shared" si="99"/>
        <v>0.98884390771782282</v>
      </c>
      <c r="AI478" s="3">
        <f t="shared" si="99"/>
        <v>0.97480340382963926</v>
      </c>
      <c r="AJ478" s="3">
        <f t="shared" si="99"/>
        <v>0.9674193212564357</v>
      </c>
      <c r="AK478" s="3">
        <f t="shared" si="98"/>
        <v>0.96527721356469909</v>
      </c>
      <c r="AL478" s="3">
        <f t="shared" si="98"/>
        <v>0.96904120194334487</v>
      </c>
      <c r="AM478" s="3">
        <f t="shared" si="98"/>
        <v>0.96034540755747</v>
      </c>
      <c r="AN478" s="3">
        <f t="shared" si="98"/>
        <v>0.96194416082667289</v>
      </c>
      <c r="AO478" s="3">
        <f t="shared" si="98"/>
        <v>0.94542953038705513</v>
      </c>
      <c r="AP478" s="3">
        <f t="shared" si="98"/>
        <v>0.9640940316379909</v>
      </c>
      <c r="AQ478" s="3">
        <f t="shared" si="98"/>
        <v>0.97111783593613532</v>
      </c>
      <c r="AR478" s="3">
        <f t="shared" si="108"/>
        <v>0.93721063930773685</v>
      </c>
      <c r="AS478" s="3">
        <f t="shared" si="108"/>
        <v>0.96740171080839499</v>
      </c>
      <c r="AT478" s="3">
        <f t="shared" si="108"/>
        <v>0.94748267807734732</v>
      </c>
      <c r="AU478" s="3">
        <f t="shared" si="97"/>
        <v>0.95572166887658339</v>
      </c>
      <c r="AV478" s="4">
        <f t="shared" si="102"/>
        <v>0.96258090798052365</v>
      </c>
      <c r="AW478" s="4">
        <f t="shared" si="103"/>
        <v>1.7139907609114559E-4</v>
      </c>
      <c r="AX478" s="3">
        <f t="shared" si="104"/>
        <v>1.3091946993902228E-2</v>
      </c>
      <c r="AY478">
        <f t="shared" si="105"/>
        <v>3.4989700126419406E-3</v>
      </c>
    </row>
    <row r="479" spans="1:51" x14ac:dyDescent="0.35">
      <c r="A479" s="5">
        <v>17.9510435840002</v>
      </c>
      <c r="B479">
        <v>265.43</v>
      </c>
      <c r="C479">
        <v>299.07600000000002</v>
      </c>
      <c r="D479">
        <v>288.15199999999999</v>
      </c>
      <c r="E479">
        <v>251.88300000000001</v>
      </c>
      <c r="F479">
        <v>271.09399999999999</v>
      </c>
      <c r="G479">
        <v>188.56299999999999</v>
      </c>
      <c r="H479">
        <v>306.16500000000002</v>
      </c>
      <c r="I479">
        <v>201.411</v>
      </c>
      <c r="J479">
        <v>201.20500000000001</v>
      </c>
      <c r="K479">
        <v>255.81700000000001</v>
      </c>
      <c r="L479">
        <v>400.63600000000002</v>
      </c>
      <c r="M479">
        <v>253.578</v>
      </c>
      <c r="N479">
        <v>296.43700000000001</v>
      </c>
      <c r="O479">
        <v>313.22699999999998</v>
      </c>
      <c r="Q479" s="2">
        <f t="shared" si="100"/>
        <v>17.9510435840002</v>
      </c>
      <c r="R479">
        <f t="shared" si="107"/>
        <v>254.43</v>
      </c>
      <c r="S479">
        <f t="shared" si="107"/>
        <v>288.07600000000002</v>
      </c>
      <c r="T479">
        <f t="shared" si="107"/>
        <v>277.15199999999999</v>
      </c>
      <c r="U479">
        <f t="shared" si="106"/>
        <v>240.88300000000001</v>
      </c>
      <c r="V479">
        <f t="shared" si="106"/>
        <v>260.09399999999999</v>
      </c>
      <c r="W479">
        <f t="shared" si="106"/>
        <v>177.56299999999999</v>
      </c>
      <c r="X479">
        <f t="shared" si="106"/>
        <v>295.16500000000002</v>
      </c>
      <c r="Y479">
        <f t="shared" si="106"/>
        <v>190.411</v>
      </c>
      <c r="Z479">
        <f t="shared" si="109"/>
        <v>190.20500000000001</v>
      </c>
      <c r="AA479">
        <f t="shared" si="109"/>
        <v>244.81700000000001</v>
      </c>
      <c r="AB479">
        <f t="shared" si="109"/>
        <v>389.63600000000002</v>
      </c>
      <c r="AC479">
        <f t="shared" si="109"/>
        <v>242.578</v>
      </c>
      <c r="AD479">
        <f t="shared" si="109"/>
        <v>285.43700000000001</v>
      </c>
      <c r="AE479">
        <f t="shared" si="109"/>
        <v>302.22699999999998</v>
      </c>
      <c r="AG479" s="2">
        <f t="shared" si="101"/>
        <v>17.9510435840002</v>
      </c>
      <c r="AH479" s="3">
        <f t="shared" si="99"/>
        <v>1.0178269532562481</v>
      </c>
      <c r="AI479" s="3">
        <f t="shared" si="99"/>
        <v>0.95296379560614364</v>
      </c>
      <c r="AJ479" s="3">
        <f t="shared" si="99"/>
        <v>0.95444665446218901</v>
      </c>
      <c r="AK479" s="3">
        <f t="shared" si="98"/>
        <v>0.95514616056287616</v>
      </c>
      <c r="AL479" s="3">
        <f t="shared" si="98"/>
        <v>0.97492612824438862</v>
      </c>
      <c r="AM479" s="3">
        <f t="shared" si="98"/>
        <v>0.97183914330729015</v>
      </c>
      <c r="AN479" s="3">
        <f t="shared" si="98"/>
        <v>0.98371374108436993</v>
      </c>
      <c r="AO479" s="3">
        <f t="shared" si="98"/>
        <v>0.9685482138235586</v>
      </c>
      <c r="AP479" s="3">
        <f t="shared" si="98"/>
        <v>0.95899665973403936</v>
      </c>
      <c r="AQ479" s="3">
        <f t="shared" si="98"/>
        <v>0.98322252097937923</v>
      </c>
      <c r="AR479" s="3">
        <f t="shared" si="108"/>
        <v>0.93956899036507513</v>
      </c>
      <c r="AS479" s="3">
        <f t="shared" si="108"/>
        <v>0.9336769802040219</v>
      </c>
      <c r="AT479" s="3">
        <f t="shared" si="108"/>
        <v>0.94785459802808658</v>
      </c>
      <c r="AU479" s="3">
        <f t="shared" si="97"/>
        <v>0.9619249256341228</v>
      </c>
      <c r="AV479" s="4">
        <f t="shared" si="102"/>
        <v>0.96461824752084202</v>
      </c>
      <c r="AW479" s="4">
        <f t="shared" si="103"/>
        <v>4.5765177516898819E-4</v>
      </c>
      <c r="AX479" s="3">
        <f t="shared" si="104"/>
        <v>2.1392797273124153E-2</v>
      </c>
      <c r="AY479">
        <f t="shared" si="105"/>
        <v>5.7174655671958872E-3</v>
      </c>
    </row>
    <row r="480" spans="1:51" x14ac:dyDescent="0.35">
      <c r="A480" s="5">
        <v>17.996961791999599</v>
      </c>
      <c r="B480">
        <v>255.547</v>
      </c>
      <c r="C480">
        <v>304.39299999999997</v>
      </c>
      <c r="D480">
        <v>283.53699999999998</v>
      </c>
      <c r="E480">
        <v>252.02500000000001</v>
      </c>
      <c r="F480">
        <v>266.67700000000002</v>
      </c>
      <c r="G480">
        <v>186.72900000000001</v>
      </c>
      <c r="H480">
        <v>304.82299999999998</v>
      </c>
      <c r="I480">
        <v>200.846</v>
      </c>
      <c r="J480">
        <v>203.12200000000001</v>
      </c>
      <c r="K480">
        <v>257.50099999999998</v>
      </c>
      <c r="L480">
        <v>398.10199999999998</v>
      </c>
      <c r="M480">
        <v>265.59699999999998</v>
      </c>
      <c r="N480">
        <v>287.33600000000001</v>
      </c>
      <c r="O480">
        <v>311.154</v>
      </c>
      <c r="Q480" s="2">
        <f t="shared" si="100"/>
        <v>17.996961791999599</v>
      </c>
      <c r="R480">
        <f t="shared" si="107"/>
        <v>244.547</v>
      </c>
      <c r="S480">
        <f t="shared" si="107"/>
        <v>293.39299999999997</v>
      </c>
      <c r="T480">
        <f t="shared" si="107"/>
        <v>272.53699999999998</v>
      </c>
      <c r="U480">
        <f t="shared" si="106"/>
        <v>241.02500000000001</v>
      </c>
      <c r="V480">
        <f t="shared" si="106"/>
        <v>255.67700000000002</v>
      </c>
      <c r="W480">
        <f t="shared" si="106"/>
        <v>175.72900000000001</v>
      </c>
      <c r="X480">
        <f t="shared" si="106"/>
        <v>293.82299999999998</v>
      </c>
      <c r="Y480">
        <f t="shared" si="106"/>
        <v>189.846</v>
      </c>
      <c r="Z480">
        <f t="shared" si="109"/>
        <v>192.12200000000001</v>
      </c>
      <c r="AA480">
        <f t="shared" si="109"/>
        <v>246.50099999999998</v>
      </c>
      <c r="AB480">
        <f t="shared" si="109"/>
        <v>387.10199999999998</v>
      </c>
      <c r="AC480">
        <f t="shared" si="109"/>
        <v>254.59699999999998</v>
      </c>
      <c r="AD480">
        <f t="shared" si="109"/>
        <v>276.33600000000001</v>
      </c>
      <c r="AE480">
        <f t="shared" si="109"/>
        <v>300.154</v>
      </c>
      <c r="AG480" s="2">
        <f t="shared" si="101"/>
        <v>17.996961791999599</v>
      </c>
      <c r="AH480" s="3">
        <f t="shared" si="99"/>
        <v>0.97829079879713743</v>
      </c>
      <c r="AI480" s="3">
        <f t="shared" si="99"/>
        <v>0.97055258641564468</v>
      </c>
      <c r="AJ480" s="3">
        <f t="shared" si="99"/>
        <v>0.93855367403865608</v>
      </c>
      <c r="AK480" s="3">
        <f t="shared" si="98"/>
        <v>0.95570921712892654</v>
      </c>
      <c r="AL480" s="3">
        <f t="shared" si="98"/>
        <v>0.95836961902673867</v>
      </c>
      <c r="AM480" s="3">
        <f t="shared" si="98"/>
        <v>0.96180128075244742</v>
      </c>
      <c r="AN480" s="3">
        <f t="shared" si="98"/>
        <v>0.97924117882077066</v>
      </c>
      <c r="AO480" s="3">
        <f t="shared" si="98"/>
        <v>0.96567427407842665</v>
      </c>
      <c r="AP480" s="3">
        <f t="shared" si="98"/>
        <v>0.96866200289909898</v>
      </c>
      <c r="AQ480" s="3">
        <f t="shared" si="98"/>
        <v>0.98998572257620154</v>
      </c>
      <c r="AR480" s="3">
        <f t="shared" si="108"/>
        <v>0.93345849795270786</v>
      </c>
      <c r="AS480" s="3">
        <f t="shared" si="108"/>
        <v>0.97993782671554441</v>
      </c>
      <c r="AT480" s="3">
        <f t="shared" si="108"/>
        <v>0.91763278131668058</v>
      </c>
      <c r="AU480" s="3">
        <f t="shared" si="97"/>
        <v>0.95532700297718121</v>
      </c>
      <c r="AV480" s="4">
        <f t="shared" si="102"/>
        <v>0.96094260453544034</v>
      </c>
      <c r="AW480" s="4">
        <f t="shared" si="103"/>
        <v>4.0100849309843492E-4</v>
      </c>
      <c r="AX480" s="3">
        <f t="shared" si="104"/>
        <v>2.0025196455926091E-2</v>
      </c>
      <c r="AY480">
        <f t="shared" si="105"/>
        <v>5.3519588743510867E-3</v>
      </c>
    </row>
    <row r="481" spans="1:51" x14ac:dyDescent="0.35">
      <c r="A481" s="5">
        <v>18.026450944000299</v>
      </c>
      <c r="B481">
        <v>262.05799999999999</v>
      </c>
      <c r="C481">
        <v>306.59899999999999</v>
      </c>
      <c r="D481">
        <v>282.447</v>
      </c>
      <c r="E481">
        <v>251.852</v>
      </c>
      <c r="F481">
        <v>271.17099999999999</v>
      </c>
      <c r="G481">
        <v>181.06200000000001</v>
      </c>
      <c r="H481">
        <v>307.43299999999999</v>
      </c>
      <c r="I481">
        <v>200.03899999999999</v>
      </c>
      <c r="J481">
        <v>200.511</v>
      </c>
      <c r="K481">
        <v>247.59800000000001</v>
      </c>
      <c r="L481">
        <v>399.09</v>
      </c>
      <c r="M481">
        <v>260.14999999999998</v>
      </c>
      <c r="N481">
        <v>284.7</v>
      </c>
      <c r="O481">
        <v>316.36700000000002</v>
      </c>
      <c r="Q481" s="2">
        <f t="shared" si="100"/>
        <v>18.026450944000299</v>
      </c>
      <c r="R481">
        <f t="shared" si="107"/>
        <v>251.05799999999999</v>
      </c>
      <c r="S481">
        <f t="shared" si="107"/>
        <v>295.59899999999999</v>
      </c>
      <c r="T481">
        <f t="shared" si="107"/>
        <v>271.447</v>
      </c>
      <c r="U481">
        <f t="shared" si="106"/>
        <v>240.852</v>
      </c>
      <c r="V481">
        <f t="shared" si="106"/>
        <v>260.17099999999999</v>
      </c>
      <c r="W481">
        <f t="shared" si="106"/>
        <v>170.06200000000001</v>
      </c>
      <c r="X481">
        <f t="shared" si="106"/>
        <v>296.43299999999999</v>
      </c>
      <c r="Y481">
        <f t="shared" si="106"/>
        <v>189.03899999999999</v>
      </c>
      <c r="Z481">
        <f t="shared" si="109"/>
        <v>189.511</v>
      </c>
      <c r="AA481">
        <f t="shared" si="109"/>
        <v>236.59800000000001</v>
      </c>
      <c r="AB481">
        <f t="shared" si="109"/>
        <v>388.09</v>
      </c>
      <c r="AC481">
        <f t="shared" si="109"/>
        <v>249.14999999999998</v>
      </c>
      <c r="AD481">
        <f t="shared" si="109"/>
        <v>273.7</v>
      </c>
      <c r="AE481">
        <f t="shared" si="109"/>
        <v>305.36700000000002</v>
      </c>
      <c r="AG481" s="2">
        <f t="shared" si="101"/>
        <v>18.026450944000299</v>
      </c>
      <c r="AH481" s="3">
        <f t="shared" si="99"/>
        <v>1.0043375357882605</v>
      </c>
      <c r="AI481" s="3">
        <f t="shared" si="99"/>
        <v>0.97785009864542838</v>
      </c>
      <c r="AJ481" s="3">
        <f t="shared" si="99"/>
        <v>0.93479996901988016</v>
      </c>
      <c r="AK481" s="3">
        <f t="shared" si="98"/>
        <v>0.95502323976324544</v>
      </c>
      <c r="AL481" s="3">
        <f t="shared" si="98"/>
        <v>0.97521475201838881</v>
      </c>
      <c r="AM481" s="3">
        <f t="shared" si="98"/>
        <v>0.93078461385043276</v>
      </c>
      <c r="AN481" s="3">
        <f t="shared" si="98"/>
        <v>0.98793967919930548</v>
      </c>
      <c r="AO481" s="3">
        <f t="shared" si="98"/>
        <v>0.96156937253095498</v>
      </c>
      <c r="AP481" s="3">
        <f t="shared" si="98"/>
        <v>0.95549757358038701</v>
      </c>
      <c r="AQ481" s="3">
        <f t="shared" si="98"/>
        <v>0.95021375974168121</v>
      </c>
      <c r="AR481" s="3">
        <f t="shared" si="108"/>
        <v>0.93584096302903719</v>
      </c>
      <c r="AS481" s="3">
        <f t="shared" si="108"/>
        <v>0.95897245264546671</v>
      </c>
      <c r="AT481" s="3">
        <f t="shared" si="108"/>
        <v>0.90887937961892573</v>
      </c>
      <c r="AU481" s="3">
        <f t="shared" si="97"/>
        <v>0.9719188846996305</v>
      </c>
      <c r="AV481" s="4">
        <f t="shared" si="102"/>
        <v>0.95777444815221613</v>
      </c>
      <c r="AW481" s="4">
        <f t="shared" si="103"/>
        <v>6.3070466502050963E-4</v>
      </c>
      <c r="AX481" s="3">
        <f t="shared" si="104"/>
        <v>2.5113834136198911E-2</v>
      </c>
      <c r="AY481">
        <f t="shared" si="105"/>
        <v>6.7119545004231587E-3</v>
      </c>
    </row>
    <row r="482" spans="1:51" x14ac:dyDescent="0.35">
      <c r="A482" s="5">
        <v>18.072369151999698</v>
      </c>
      <c r="B482">
        <v>249.68199999999999</v>
      </c>
      <c r="C482">
        <v>304.55599999999998</v>
      </c>
      <c r="D482">
        <v>285.858</v>
      </c>
      <c r="E482">
        <v>250.14</v>
      </c>
      <c r="F482">
        <v>271.45800000000003</v>
      </c>
      <c r="G482">
        <v>188.42</v>
      </c>
      <c r="H482">
        <v>304.565</v>
      </c>
      <c r="I482">
        <v>203.02799999999999</v>
      </c>
      <c r="J482">
        <v>202.333</v>
      </c>
      <c r="K482">
        <v>259.29899999999998</v>
      </c>
      <c r="L482">
        <v>401.935</v>
      </c>
      <c r="M482">
        <v>259.93799999999999</v>
      </c>
      <c r="N482">
        <v>294.41800000000001</v>
      </c>
      <c r="O482">
        <v>309.67099999999999</v>
      </c>
      <c r="Q482" s="2">
        <f t="shared" si="100"/>
        <v>18.072369151999698</v>
      </c>
      <c r="R482">
        <f t="shared" si="107"/>
        <v>238.68199999999999</v>
      </c>
      <c r="S482">
        <f t="shared" si="107"/>
        <v>293.55599999999998</v>
      </c>
      <c r="T482">
        <f t="shared" si="107"/>
        <v>274.858</v>
      </c>
      <c r="U482">
        <f t="shared" si="106"/>
        <v>239.14</v>
      </c>
      <c r="V482">
        <f t="shared" si="106"/>
        <v>260.45800000000003</v>
      </c>
      <c r="W482">
        <f t="shared" si="106"/>
        <v>177.42</v>
      </c>
      <c r="X482">
        <f t="shared" si="106"/>
        <v>293.565</v>
      </c>
      <c r="Y482">
        <f t="shared" si="106"/>
        <v>192.02799999999999</v>
      </c>
      <c r="Z482">
        <f t="shared" si="109"/>
        <v>191.333</v>
      </c>
      <c r="AA482">
        <f t="shared" si="109"/>
        <v>248.29899999999998</v>
      </c>
      <c r="AB482">
        <f t="shared" si="109"/>
        <v>390.935</v>
      </c>
      <c r="AC482">
        <f t="shared" si="109"/>
        <v>248.93799999999999</v>
      </c>
      <c r="AD482">
        <f t="shared" si="109"/>
        <v>283.41800000000001</v>
      </c>
      <c r="AE482">
        <f t="shared" si="109"/>
        <v>298.67099999999999</v>
      </c>
      <c r="AG482" s="2">
        <f t="shared" si="101"/>
        <v>18.072369151999698</v>
      </c>
      <c r="AH482" s="3">
        <f t="shared" si="99"/>
        <v>0.95482833336126938</v>
      </c>
      <c r="AI482" s="3">
        <f t="shared" si="99"/>
        <v>0.97109179516154442</v>
      </c>
      <c r="AJ482" s="3">
        <f t="shared" si="99"/>
        <v>0.94654665509239833</v>
      </c>
      <c r="AK482" s="3">
        <f t="shared" si="98"/>
        <v>0.94823483947396114</v>
      </c>
      <c r="AL482" s="3">
        <f t="shared" si="98"/>
        <v>0.97629053153966261</v>
      </c>
      <c r="AM482" s="3">
        <f t="shared" si="98"/>
        <v>0.97105647463480238</v>
      </c>
      <c r="AN482" s="3">
        <f t="shared" si="98"/>
        <v>0.97838132705921443</v>
      </c>
      <c r="AO482" s="3">
        <f t="shared" si="98"/>
        <v>0.97677327677555548</v>
      </c>
      <c r="AP482" s="3">
        <f t="shared" si="98"/>
        <v>0.96468393521144524</v>
      </c>
      <c r="AQ482" s="3">
        <f t="shared" si="98"/>
        <v>0.99720676561128863</v>
      </c>
      <c r="AR482" s="3">
        <f t="shared" si="108"/>
        <v>0.94270140143203041</v>
      </c>
      <c r="AS482" s="3">
        <f t="shared" si="108"/>
        <v>0.95815646966348467</v>
      </c>
      <c r="AT482" s="3">
        <f t="shared" si="108"/>
        <v>0.94115007677324336</v>
      </c>
      <c r="AU482" s="3">
        <f t="shared" si="97"/>
        <v>0.95060692613191122</v>
      </c>
      <c r="AV482" s="4">
        <f t="shared" si="102"/>
        <v>0.96269348628012941</v>
      </c>
      <c r="AW482" s="4">
        <f t="shared" si="103"/>
        <v>2.7130251176773058E-4</v>
      </c>
      <c r="AX482" s="3">
        <f t="shared" si="104"/>
        <v>1.6471263211051256E-2</v>
      </c>
      <c r="AY482">
        <f t="shared" si="105"/>
        <v>4.4021302616519863E-3</v>
      </c>
    </row>
    <row r="483" spans="1:51" x14ac:dyDescent="0.35">
      <c r="A483" s="5">
        <v>18.101858304000402</v>
      </c>
      <c r="B483">
        <v>256.048</v>
      </c>
      <c r="C483">
        <v>310.255</v>
      </c>
      <c r="D483">
        <v>288.37599999999998</v>
      </c>
      <c r="E483">
        <v>253.577</v>
      </c>
      <c r="F483">
        <v>269.89499999999998</v>
      </c>
      <c r="G483">
        <v>187.25299999999999</v>
      </c>
      <c r="H483">
        <v>293.32799999999997</v>
      </c>
      <c r="I483">
        <v>203.404</v>
      </c>
      <c r="J483">
        <v>205.9</v>
      </c>
      <c r="K483">
        <v>252.49100000000001</v>
      </c>
      <c r="L483">
        <v>398.32499999999999</v>
      </c>
      <c r="M483">
        <v>255.96199999999999</v>
      </c>
      <c r="N483">
        <v>294.298</v>
      </c>
      <c r="O483">
        <v>321.322</v>
      </c>
      <c r="Q483" s="2">
        <f t="shared" si="100"/>
        <v>18.101858304000402</v>
      </c>
      <c r="R483">
        <f t="shared" si="107"/>
        <v>245.048</v>
      </c>
      <c r="S483">
        <f t="shared" si="107"/>
        <v>299.255</v>
      </c>
      <c r="T483">
        <f t="shared" si="107"/>
        <v>277.37599999999998</v>
      </c>
      <c r="U483">
        <f t="shared" si="106"/>
        <v>242.577</v>
      </c>
      <c r="V483">
        <f t="shared" si="106"/>
        <v>258.89499999999998</v>
      </c>
      <c r="W483">
        <f t="shared" si="106"/>
        <v>176.25299999999999</v>
      </c>
      <c r="X483">
        <f t="shared" si="106"/>
        <v>282.32799999999997</v>
      </c>
      <c r="Y483">
        <f t="shared" si="106"/>
        <v>192.404</v>
      </c>
      <c r="Z483">
        <f t="shared" si="109"/>
        <v>194.9</v>
      </c>
      <c r="AA483">
        <f t="shared" si="109"/>
        <v>241.49100000000001</v>
      </c>
      <c r="AB483">
        <f t="shared" si="109"/>
        <v>387.32499999999999</v>
      </c>
      <c r="AC483">
        <f t="shared" si="109"/>
        <v>244.96199999999999</v>
      </c>
      <c r="AD483">
        <f t="shared" si="109"/>
        <v>283.298</v>
      </c>
      <c r="AE483">
        <f t="shared" si="109"/>
        <v>310.322</v>
      </c>
      <c r="AG483" s="2">
        <f t="shared" si="101"/>
        <v>18.101858304000402</v>
      </c>
      <c r="AH483" s="3">
        <f t="shared" si="99"/>
        <v>0.98029500939958758</v>
      </c>
      <c r="AI483" s="3">
        <f t="shared" si="99"/>
        <v>0.98994425309333822</v>
      </c>
      <c r="AJ483" s="3">
        <f t="shared" si="99"/>
        <v>0.95521805806237781</v>
      </c>
      <c r="AK483" s="3">
        <f t="shared" si="98"/>
        <v>0.96186318748463273</v>
      </c>
      <c r="AL483" s="3">
        <f t="shared" si="98"/>
        <v>0.97043184376352776</v>
      </c>
      <c r="AM483" s="3">
        <f t="shared" si="98"/>
        <v>0.9646692414824023</v>
      </c>
      <c r="AN483" s="3">
        <f t="shared" si="98"/>
        <v>0.94093111680879493</v>
      </c>
      <c r="AO483" s="3">
        <f t="shared" si="98"/>
        <v>0.97868584552629811</v>
      </c>
      <c r="AP483" s="3">
        <f t="shared" si="98"/>
        <v>0.98266843133547632</v>
      </c>
      <c r="AQ483" s="3">
        <f t="shared" si="98"/>
        <v>0.96986479621035826</v>
      </c>
      <c r="AR483" s="3">
        <f t="shared" si="108"/>
        <v>0.93399624057621133</v>
      </c>
      <c r="AS483" s="3">
        <f t="shared" si="108"/>
        <v>0.9428529397749903</v>
      </c>
      <c r="AT483" s="3">
        <f t="shared" si="108"/>
        <v>0.94075159111173701</v>
      </c>
      <c r="AU483" s="3">
        <f t="shared" si="97"/>
        <v>0.98768960672816231</v>
      </c>
      <c r="AV483" s="4">
        <f t="shared" si="102"/>
        <v>0.96427586866842108</v>
      </c>
      <c r="AW483" s="4">
        <f t="shared" si="103"/>
        <v>3.5699495638418595E-4</v>
      </c>
      <c r="AX483" s="3">
        <f t="shared" si="104"/>
        <v>1.8894310158991939E-2</v>
      </c>
      <c r="AY483">
        <f t="shared" si="105"/>
        <v>5.0497167981707223E-3</v>
      </c>
    </row>
    <row r="484" spans="1:51" x14ac:dyDescent="0.35">
      <c r="A484" s="5">
        <v>18.147776511999801</v>
      </c>
      <c r="B484">
        <v>249.93700000000001</v>
      </c>
      <c r="C484">
        <v>303.73</v>
      </c>
      <c r="D484">
        <v>297.68400000000003</v>
      </c>
      <c r="E484">
        <v>257.40699999999998</v>
      </c>
      <c r="F484">
        <v>267.67099999999999</v>
      </c>
      <c r="G484">
        <v>184.56299999999999</v>
      </c>
      <c r="H484">
        <v>300.05399999999997</v>
      </c>
      <c r="I484">
        <v>197.99700000000001</v>
      </c>
      <c r="J484">
        <v>204.643</v>
      </c>
      <c r="K484">
        <v>258.32799999999997</v>
      </c>
      <c r="L484">
        <v>408.48899999999998</v>
      </c>
      <c r="M484">
        <v>261.01</v>
      </c>
      <c r="N484">
        <v>294.983</v>
      </c>
      <c r="O484">
        <v>313.779</v>
      </c>
      <c r="Q484" s="2">
        <f t="shared" si="100"/>
        <v>18.147776511999801</v>
      </c>
      <c r="R484">
        <f t="shared" si="107"/>
        <v>238.93700000000001</v>
      </c>
      <c r="S484">
        <f t="shared" si="107"/>
        <v>292.73</v>
      </c>
      <c r="T484">
        <f t="shared" si="107"/>
        <v>286.68400000000003</v>
      </c>
      <c r="U484">
        <f t="shared" si="106"/>
        <v>246.40699999999998</v>
      </c>
      <c r="V484">
        <f t="shared" si="106"/>
        <v>256.67099999999999</v>
      </c>
      <c r="W484">
        <f t="shared" si="106"/>
        <v>173.56299999999999</v>
      </c>
      <c r="X484">
        <f t="shared" si="106"/>
        <v>289.05399999999997</v>
      </c>
      <c r="Y484">
        <f t="shared" si="106"/>
        <v>186.99700000000001</v>
      </c>
      <c r="Z484">
        <f t="shared" si="109"/>
        <v>193.643</v>
      </c>
      <c r="AA484">
        <f t="shared" si="109"/>
        <v>247.32799999999997</v>
      </c>
      <c r="AB484">
        <f t="shared" si="109"/>
        <v>397.48899999999998</v>
      </c>
      <c r="AC484">
        <f t="shared" si="109"/>
        <v>250.01</v>
      </c>
      <c r="AD484">
        <f t="shared" si="109"/>
        <v>283.983</v>
      </c>
      <c r="AE484">
        <f t="shared" si="109"/>
        <v>302.779</v>
      </c>
      <c r="AG484" s="2">
        <f t="shared" si="101"/>
        <v>18.147776511999801</v>
      </c>
      <c r="AH484" s="3">
        <f t="shared" si="99"/>
        <v>0.95584844055413332</v>
      </c>
      <c r="AI484" s="3">
        <f t="shared" si="99"/>
        <v>0.96835936311177062</v>
      </c>
      <c r="AJ484" s="3">
        <f t="shared" si="99"/>
        <v>0.98727263266308107</v>
      </c>
      <c r="AK484" s="3">
        <f t="shared" si="98"/>
        <v>0.97704985401965516</v>
      </c>
      <c r="AL484" s="3">
        <f t="shared" si="98"/>
        <v>0.96209548956383262</v>
      </c>
      <c r="AM484" s="3">
        <f t="shared" si="98"/>
        <v>0.94994631330763279</v>
      </c>
      <c r="AN484" s="3">
        <f t="shared" si="98"/>
        <v>0.96334725226704188</v>
      </c>
      <c r="AO484" s="3">
        <f t="shared" si="98"/>
        <v>0.95118249649633679</v>
      </c>
      <c r="AP484" s="3">
        <f t="shared" si="98"/>
        <v>0.97633074935400532</v>
      </c>
      <c r="AQ484" s="3">
        <f t="shared" si="98"/>
        <v>0.99330708108010424</v>
      </c>
      <c r="AR484" s="3">
        <f t="shared" si="108"/>
        <v>0.95850572947885537</v>
      </c>
      <c r="AS484" s="3">
        <f t="shared" si="108"/>
        <v>0.96228257228935643</v>
      </c>
      <c r="AT484" s="3">
        <f t="shared" si="108"/>
        <v>0.94302628009616873</v>
      </c>
      <c r="AU484" s="3">
        <f t="shared" si="97"/>
        <v>0.96368182544436498</v>
      </c>
      <c r="AV484" s="4">
        <f t="shared" si="102"/>
        <v>0.96515971998045269</v>
      </c>
      <c r="AW484" s="4">
        <f t="shared" si="103"/>
        <v>2.021901259707727E-4</v>
      </c>
      <c r="AX484" s="3">
        <f t="shared" si="104"/>
        <v>1.4219357438744295E-2</v>
      </c>
      <c r="AY484">
        <f t="shared" si="105"/>
        <v>3.8002831282754703E-3</v>
      </c>
    </row>
    <row r="485" spans="1:51" x14ac:dyDescent="0.35">
      <c r="A485" s="5">
        <v>18.177265663999599</v>
      </c>
      <c r="B485">
        <v>254.83699999999999</v>
      </c>
      <c r="C485">
        <v>305.84300000000002</v>
      </c>
      <c r="D485">
        <v>289.637</v>
      </c>
      <c r="E485">
        <v>253.47499999999999</v>
      </c>
      <c r="F485">
        <v>265.96499999999997</v>
      </c>
      <c r="G485">
        <v>185.46299999999999</v>
      </c>
      <c r="H485">
        <v>294.89999999999998</v>
      </c>
      <c r="I485">
        <v>199.654</v>
      </c>
      <c r="J485">
        <v>200.90100000000001</v>
      </c>
      <c r="K485">
        <v>254.13399999999999</v>
      </c>
      <c r="L485">
        <v>408.858</v>
      </c>
      <c r="M485">
        <v>262.43700000000001</v>
      </c>
      <c r="N485">
        <v>286.67399999999998</v>
      </c>
      <c r="O485">
        <v>313.85599999999999</v>
      </c>
      <c r="Q485" s="2">
        <f t="shared" si="100"/>
        <v>18.177265663999599</v>
      </c>
      <c r="R485">
        <f t="shared" si="107"/>
        <v>243.83699999999999</v>
      </c>
      <c r="S485">
        <f t="shared" si="107"/>
        <v>294.84300000000002</v>
      </c>
      <c r="T485">
        <f t="shared" si="107"/>
        <v>278.637</v>
      </c>
      <c r="U485">
        <f t="shared" si="106"/>
        <v>242.47499999999999</v>
      </c>
      <c r="V485">
        <f t="shared" si="106"/>
        <v>254.96499999999997</v>
      </c>
      <c r="W485">
        <f t="shared" si="106"/>
        <v>174.46299999999999</v>
      </c>
      <c r="X485">
        <f t="shared" si="106"/>
        <v>283.89999999999998</v>
      </c>
      <c r="Y485">
        <f t="shared" si="106"/>
        <v>188.654</v>
      </c>
      <c r="Z485">
        <f t="shared" si="109"/>
        <v>189.90100000000001</v>
      </c>
      <c r="AA485">
        <f t="shared" si="109"/>
        <v>243.13399999999999</v>
      </c>
      <c r="AB485">
        <f t="shared" si="109"/>
        <v>397.858</v>
      </c>
      <c r="AC485">
        <f t="shared" si="109"/>
        <v>251.43700000000001</v>
      </c>
      <c r="AD485">
        <f t="shared" si="109"/>
        <v>275.67399999999998</v>
      </c>
      <c r="AE485">
        <f t="shared" si="109"/>
        <v>302.85599999999999</v>
      </c>
      <c r="AG485" s="2">
        <f t="shared" si="101"/>
        <v>18.177265663999599</v>
      </c>
      <c r="AH485" s="3">
        <f t="shared" si="99"/>
        <v>0.97545050033857539</v>
      </c>
      <c r="AI485" s="3">
        <f t="shared" si="99"/>
        <v>0.97534922863377094</v>
      </c>
      <c r="AJ485" s="3">
        <f t="shared" si="99"/>
        <v>0.95956064707951227</v>
      </c>
      <c r="AK485" s="3">
        <f t="shared" si="98"/>
        <v>0.96145873840197682</v>
      </c>
      <c r="AL485" s="3">
        <f t="shared" si="98"/>
        <v>0.95570078620741161</v>
      </c>
      <c r="AM485" s="3">
        <f t="shared" si="98"/>
        <v>0.95487220005755569</v>
      </c>
      <c r="AN485" s="3">
        <f t="shared" si="98"/>
        <v>0.94617021358851006</v>
      </c>
      <c r="AO485" s="3">
        <f t="shared" si="98"/>
        <v>0.95961102420905098</v>
      </c>
      <c r="AP485" s="3">
        <f t="shared" si="98"/>
        <v>0.95746391882523496</v>
      </c>
      <c r="AQ485" s="3">
        <f t="shared" si="98"/>
        <v>0.976463335535524</v>
      </c>
      <c r="AR485" s="3">
        <f t="shared" si="108"/>
        <v>0.9593955367796303</v>
      </c>
      <c r="AS485" s="3">
        <f t="shared" si="108"/>
        <v>0.96777506151241521</v>
      </c>
      <c r="AT485" s="3">
        <f t="shared" si="108"/>
        <v>0.91543446875070411</v>
      </c>
      <c r="AU485" s="3">
        <f t="shared" si="97"/>
        <v>0.96392690023673577</v>
      </c>
      <c r="AV485" s="4">
        <f t="shared" si="102"/>
        <v>0.95918804001118629</v>
      </c>
      <c r="AW485" s="4">
        <f t="shared" si="103"/>
        <v>2.3410745319813486E-4</v>
      </c>
      <c r="AX485" s="3">
        <f t="shared" si="104"/>
        <v>1.530057035532123E-2</v>
      </c>
      <c r="AY485">
        <f t="shared" si="105"/>
        <v>4.0892494351315763E-3</v>
      </c>
    </row>
    <row r="486" spans="1:51" x14ac:dyDescent="0.35">
      <c r="A486" s="5">
        <v>18.2231838719999</v>
      </c>
      <c r="B486">
        <v>250.45699999999999</v>
      </c>
      <c r="C486">
        <v>307.80599999999998</v>
      </c>
      <c r="D486">
        <v>290.45100000000002</v>
      </c>
      <c r="E486">
        <v>260.03899999999999</v>
      </c>
      <c r="F486">
        <v>270.67</v>
      </c>
      <c r="G486">
        <v>177.643</v>
      </c>
      <c r="H486">
        <v>302.99400000000003</v>
      </c>
      <c r="I486">
        <v>196.12</v>
      </c>
      <c r="J486">
        <v>202.72900000000001</v>
      </c>
      <c r="K486">
        <v>258.71800000000002</v>
      </c>
      <c r="L486">
        <v>403.47</v>
      </c>
      <c r="M486">
        <v>257.60599999999999</v>
      </c>
      <c r="N486">
        <v>285.10899999999998</v>
      </c>
      <c r="O486">
        <v>306.27800000000002</v>
      </c>
      <c r="Q486" s="2">
        <f t="shared" si="100"/>
        <v>18.2231838719999</v>
      </c>
      <c r="R486">
        <f t="shared" si="107"/>
        <v>239.45699999999999</v>
      </c>
      <c r="S486">
        <f t="shared" si="107"/>
        <v>296.80599999999998</v>
      </c>
      <c r="T486">
        <f t="shared" si="107"/>
        <v>279.45100000000002</v>
      </c>
      <c r="U486">
        <f t="shared" si="106"/>
        <v>249.03899999999999</v>
      </c>
      <c r="V486">
        <f t="shared" si="106"/>
        <v>259.67</v>
      </c>
      <c r="W486">
        <f t="shared" si="106"/>
        <v>166.643</v>
      </c>
      <c r="X486">
        <f t="shared" si="106"/>
        <v>291.99400000000003</v>
      </c>
      <c r="Y486">
        <f t="shared" si="106"/>
        <v>185.12</v>
      </c>
      <c r="Z486">
        <f t="shared" si="109"/>
        <v>191.72900000000001</v>
      </c>
      <c r="AA486">
        <f t="shared" si="109"/>
        <v>247.71800000000002</v>
      </c>
      <c r="AB486">
        <f t="shared" si="109"/>
        <v>392.47</v>
      </c>
      <c r="AC486">
        <f t="shared" si="109"/>
        <v>246.60599999999999</v>
      </c>
      <c r="AD486">
        <f t="shared" si="109"/>
        <v>274.10899999999998</v>
      </c>
      <c r="AE486">
        <f t="shared" si="109"/>
        <v>295.27800000000002</v>
      </c>
      <c r="AG486" s="2">
        <f t="shared" si="101"/>
        <v>18.2231838719999</v>
      </c>
      <c r="AH486" s="3">
        <f t="shared" si="99"/>
        <v>0.95792865914350256</v>
      </c>
      <c r="AI486" s="3">
        <f t="shared" si="99"/>
        <v>0.98184288978837886</v>
      </c>
      <c r="AJ486" s="3">
        <f t="shared" si="99"/>
        <v>0.96236387266234136</v>
      </c>
      <c r="AK486" s="3">
        <f t="shared" si="98"/>
        <v>0.98748622642701267</v>
      </c>
      <c r="AL486" s="3">
        <f t="shared" si="98"/>
        <v>0.97333682330703675</v>
      </c>
      <c r="AM486" s="3">
        <f t="shared" si="98"/>
        <v>0.91207171740822557</v>
      </c>
      <c r="AN486" s="3">
        <f t="shared" si="98"/>
        <v>0.97314556303826516</v>
      </c>
      <c r="AO486" s="3">
        <f t="shared" si="98"/>
        <v>0.94163491259967735</v>
      </c>
      <c r="AP486" s="3">
        <f t="shared" si="98"/>
        <v>0.96668053192159842</v>
      </c>
      <c r="AQ486" s="3">
        <f t="shared" si="98"/>
        <v>0.99487338073732579</v>
      </c>
      <c r="AR486" s="3">
        <f t="shared" si="108"/>
        <v>0.94640290334717792</v>
      </c>
      <c r="AS486" s="3">
        <f t="shared" si="108"/>
        <v>0.94918065686168163</v>
      </c>
      <c r="AT486" s="3">
        <f t="shared" si="108"/>
        <v>0.9102375515818929</v>
      </c>
      <c r="AU486" s="3">
        <f t="shared" si="97"/>
        <v>0.93980772132004275</v>
      </c>
      <c r="AV486" s="4">
        <f t="shared" si="102"/>
        <v>0.95692810072458279</v>
      </c>
      <c r="AW486" s="4">
        <f t="shared" si="103"/>
        <v>6.570919313939065E-4</v>
      </c>
      <c r="AX486" s="3">
        <f t="shared" si="104"/>
        <v>2.5633804465859267E-2</v>
      </c>
      <c r="AY486">
        <f t="shared" si="105"/>
        <v>6.8509224164857987E-3</v>
      </c>
    </row>
    <row r="487" spans="1:51" x14ac:dyDescent="0.35">
      <c r="A487" s="5">
        <v>18.252673023999701</v>
      </c>
      <c r="B487">
        <v>244.83099999999999</v>
      </c>
      <c r="C487">
        <v>300.11099999999999</v>
      </c>
      <c r="D487">
        <v>291.971</v>
      </c>
      <c r="E487">
        <v>254.78700000000001</v>
      </c>
      <c r="F487">
        <v>273.392</v>
      </c>
      <c r="G487">
        <v>185.14099999999999</v>
      </c>
      <c r="H487">
        <v>297.35199999999998</v>
      </c>
      <c r="I487">
        <v>197.53800000000001</v>
      </c>
      <c r="J487">
        <v>202.89</v>
      </c>
      <c r="K487">
        <v>254.73699999999999</v>
      </c>
      <c r="L487">
        <v>410.404</v>
      </c>
      <c r="M487">
        <v>255.49600000000001</v>
      </c>
      <c r="N487">
        <v>290.44499999999999</v>
      </c>
      <c r="O487">
        <v>313.78300000000002</v>
      </c>
      <c r="Q487" s="2">
        <f t="shared" si="100"/>
        <v>18.252673023999701</v>
      </c>
      <c r="R487">
        <f t="shared" si="107"/>
        <v>233.83099999999999</v>
      </c>
      <c r="S487">
        <f t="shared" si="107"/>
        <v>289.11099999999999</v>
      </c>
      <c r="T487">
        <f t="shared" si="107"/>
        <v>280.971</v>
      </c>
      <c r="U487">
        <f t="shared" si="106"/>
        <v>243.78700000000001</v>
      </c>
      <c r="V487">
        <f t="shared" si="106"/>
        <v>262.392</v>
      </c>
      <c r="W487">
        <f t="shared" si="106"/>
        <v>174.14099999999999</v>
      </c>
      <c r="X487">
        <f t="shared" si="106"/>
        <v>286.35199999999998</v>
      </c>
      <c r="Y487">
        <f t="shared" si="106"/>
        <v>186.53800000000001</v>
      </c>
      <c r="Z487">
        <f t="shared" si="109"/>
        <v>191.89</v>
      </c>
      <c r="AA487">
        <f t="shared" si="109"/>
        <v>243.73699999999999</v>
      </c>
      <c r="AB487">
        <f t="shared" si="109"/>
        <v>399.404</v>
      </c>
      <c r="AC487">
        <f t="shared" si="109"/>
        <v>244.49600000000001</v>
      </c>
      <c r="AD487">
        <f t="shared" si="109"/>
        <v>279.44499999999999</v>
      </c>
      <c r="AE487">
        <f t="shared" si="109"/>
        <v>302.78300000000002</v>
      </c>
      <c r="AG487" s="2">
        <f t="shared" si="101"/>
        <v>18.252673023999701</v>
      </c>
      <c r="AH487" s="3">
        <f t="shared" si="99"/>
        <v>0.93542229417467171</v>
      </c>
      <c r="AI487" s="3">
        <f t="shared" si="99"/>
        <v>0.95638760574115078</v>
      </c>
      <c r="AJ487" s="3">
        <f t="shared" si="99"/>
        <v>0.96759839709219397</v>
      </c>
      <c r="AK487" s="3">
        <f t="shared" si="98"/>
        <v>0.96666106385731609</v>
      </c>
      <c r="AL487" s="3">
        <f t="shared" si="98"/>
        <v>0.98353986113598013</v>
      </c>
      <c r="AM487" s="3">
        <f t="shared" si="98"/>
        <v>0.95310982724258331</v>
      </c>
      <c r="AN487" s="3">
        <f t="shared" si="98"/>
        <v>0.9543421380820607</v>
      </c>
      <c r="AO487" s="3">
        <f t="shared" si="98"/>
        <v>0.94884773836710579</v>
      </c>
      <c r="AP487" s="3">
        <f t="shared" si="98"/>
        <v>0.96749227957395856</v>
      </c>
      <c r="AQ487" s="3">
        <f t="shared" si="98"/>
        <v>0.97888507577476624</v>
      </c>
      <c r="AR487" s="3">
        <f t="shared" si="108"/>
        <v>0.96312356411566802</v>
      </c>
      <c r="AS487" s="3">
        <f t="shared" si="108"/>
        <v>0.94105931680516175</v>
      </c>
      <c r="AT487" s="3">
        <f t="shared" si="108"/>
        <v>0.92795688066353921</v>
      </c>
      <c r="AU487" s="3">
        <f t="shared" si="97"/>
        <v>0.96369455660241032</v>
      </c>
      <c r="AV487" s="4">
        <f t="shared" si="102"/>
        <v>0.95772289994489745</v>
      </c>
      <c r="AW487" s="4">
        <f t="shared" si="103"/>
        <v>2.4817749560689768E-4</v>
      </c>
      <c r="AX487" s="3">
        <f t="shared" si="104"/>
        <v>1.5753650231197139E-2</v>
      </c>
      <c r="AY487">
        <f t="shared" si="105"/>
        <v>4.2103401254436987E-3</v>
      </c>
    </row>
    <row r="488" spans="1:51" x14ac:dyDescent="0.35">
      <c r="A488" s="5">
        <v>18.298591232</v>
      </c>
      <c r="B488">
        <v>254.79400000000001</v>
      </c>
      <c r="C488">
        <v>298.33</v>
      </c>
      <c r="D488">
        <v>284.37900000000002</v>
      </c>
      <c r="E488">
        <v>253.55199999999999</v>
      </c>
      <c r="F488">
        <v>269.29899999999998</v>
      </c>
      <c r="G488">
        <v>187.364</v>
      </c>
      <c r="H488">
        <v>298.29500000000002</v>
      </c>
      <c r="I488">
        <v>199.93299999999999</v>
      </c>
      <c r="J488">
        <v>205.09200000000001</v>
      </c>
      <c r="K488">
        <v>255.17699999999999</v>
      </c>
      <c r="L488">
        <v>398.089</v>
      </c>
      <c r="M488">
        <v>260.73099999999999</v>
      </c>
      <c r="N488">
        <v>290.69</v>
      </c>
      <c r="O488">
        <v>327.07</v>
      </c>
      <c r="Q488" s="2">
        <f t="shared" si="100"/>
        <v>18.298591232</v>
      </c>
      <c r="R488">
        <f t="shared" si="107"/>
        <v>243.79400000000001</v>
      </c>
      <c r="S488">
        <f t="shared" si="107"/>
        <v>287.33</v>
      </c>
      <c r="T488">
        <f t="shared" si="107"/>
        <v>273.37900000000002</v>
      </c>
      <c r="U488">
        <f t="shared" si="106"/>
        <v>242.55199999999999</v>
      </c>
      <c r="V488">
        <f t="shared" si="106"/>
        <v>258.29899999999998</v>
      </c>
      <c r="W488">
        <f t="shared" si="106"/>
        <v>176.364</v>
      </c>
      <c r="X488">
        <f t="shared" si="106"/>
        <v>287.29500000000002</v>
      </c>
      <c r="Y488">
        <f t="shared" si="106"/>
        <v>188.93299999999999</v>
      </c>
      <c r="Z488">
        <f t="shared" si="109"/>
        <v>194.09200000000001</v>
      </c>
      <c r="AA488">
        <f t="shared" si="109"/>
        <v>244.17699999999999</v>
      </c>
      <c r="AB488">
        <f t="shared" si="109"/>
        <v>387.089</v>
      </c>
      <c r="AC488">
        <f t="shared" si="109"/>
        <v>249.73099999999999</v>
      </c>
      <c r="AD488">
        <f t="shared" si="109"/>
        <v>279.69</v>
      </c>
      <c r="AE488">
        <f t="shared" si="109"/>
        <v>316.07</v>
      </c>
      <c r="AG488" s="2">
        <f t="shared" si="101"/>
        <v>18.298591232</v>
      </c>
      <c r="AH488" s="3">
        <f t="shared" si="99"/>
        <v>0.97527848226291602</v>
      </c>
      <c r="AI488" s="3">
        <f t="shared" si="99"/>
        <v>0.95049600588564553</v>
      </c>
      <c r="AJ488" s="3">
        <f t="shared" si="99"/>
        <v>0.94145332507150881</v>
      </c>
      <c r="AK488" s="3">
        <f t="shared" si="98"/>
        <v>0.96176405780751117</v>
      </c>
      <c r="AL488" s="3">
        <f t="shared" si="98"/>
        <v>0.96819782078555183</v>
      </c>
      <c r="AM488" s="3">
        <f t="shared" si="98"/>
        <v>0.96527676751489289</v>
      </c>
      <c r="AN488" s="3">
        <f t="shared" si="98"/>
        <v>0.9574849295981368</v>
      </c>
      <c r="AO488" s="3">
        <f t="shared" si="98"/>
        <v>0.96103019091505415</v>
      </c>
      <c r="AP488" s="3">
        <f t="shared" si="98"/>
        <v>0.97859456734102246</v>
      </c>
      <c r="AQ488" s="3">
        <f t="shared" si="98"/>
        <v>0.98065218308034929</v>
      </c>
      <c r="AR488" s="3">
        <f t="shared" si="108"/>
        <v>0.93342714972801932</v>
      </c>
      <c r="AS488" s="3">
        <f t="shared" si="108"/>
        <v>0.9612087078932573</v>
      </c>
      <c r="AT488" s="3">
        <f t="shared" si="108"/>
        <v>0.9287704555557813</v>
      </c>
      <c r="AU488" s="3">
        <f t="shared" si="108"/>
        <v>1.0059842808391615</v>
      </c>
      <c r="AV488" s="4">
        <f t="shared" si="102"/>
        <v>0.96211563744848649</v>
      </c>
      <c r="AW488" s="4">
        <f t="shared" si="103"/>
        <v>4.0617753544260917E-4</v>
      </c>
      <c r="AX488" s="3">
        <f t="shared" si="104"/>
        <v>2.0153846666148108E-2</v>
      </c>
      <c r="AY488">
        <f t="shared" si="105"/>
        <v>5.3863420893073173E-3</v>
      </c>
    </row>
    <row r="489" spans="1:51" x14ac:dyDescent="0.35">
      <c r="A489" s="5">
        <v>18.328080383999801</v>
      </c>
      <c r="B489">
        <v>258.23700000000002</v>
      </c>
      <c r="C489">
        <v>298.55700000000002</v>
      </c>
      <c r="D489">
        <v>294.358</v>
      </c>
      <c r="E489">
        <v>253.441</v>
      </c>
      <c r="F489">
        <v>267.74</v>
      </c>
      <c r="G489">
        <v>182.11199999999999</v>
      </c>
      <c r="H489">
        <v>294.63799999999998</v>
      </c>
      <c r="I489">
        <v>199.77799999999999</v>
      </c>
      <c r="J489">
        <v>208.441</v>
      </c>
      <c r="K489">
        <v>246.18899999999999</v>
      </c>
      <c r="L489">
        <v>407.12200000000001</v>
      </c>
      <c r="M489">
        <v>264.375</v>
      </c>
      <c r="N489">
        <v>291.72500000000002</v>
      </c>
      <c r="O489">
        <v>313.59800000000001</v>
      </c>
      <c r="Q489" s="2">
        <f t="shared" si="100"/>
        <v>18.328080383999801</v>
      </c>
      <c r="R489">
        <f t="shared" si="107"/>
        <v>247.23700000000002</v>
      </c>
      <c r="S489">
        <f t="shared" si="107"/>
        <v>287.55700000000002</v>
      </c>
      <c r="T489">
        <f t="shared" si="107"/>
        <v>283.358</v>
      </c>
      <c r="U489">
        <f t="shared" si="106"/>
        <v>242.441</v>
      </c>
      <c r="V489">
        <f t="shared" si="106"/>
        <v>256.74</v>
      </c>
      <c r="W489">
        <f t="shared" si="106"/>
        <v>171.11199999999999</v>
      </c>
      <c r="X489">
        <f t="shared" si="106"/>
        <v>283.63799999999998</v>
      </c>
      <c r="Y489">
        <f t="shared" si="106"/>
        <v>188.77799999999999</v>
      </c>
      <c r="Z489">
        <f t="shared" si="109"/>
        <v>197.441</v>
      </c>
      <c r="AA489">
        <f t="shared" si="109"/>
        <v>235.18899999999999</v>
      </c>
      <c r="AB489">
        <f t="shared" si="109"/>
        <v>396.12200000000001</v>
      </c>
      <c r="AC489">
        <f t="shared" si="109"/>
        <v>253.375</v>
      </c>
      <c r="AD489">
        <f t="shared" si="109"/>
        <v>280.72500000000002</v>
      </c>
      <c r="AE489">
        <f t="shared" si="109"/>
        <v>302.59800000000001</v>
      </c>
      <c r="AG489" s="2">
        <f t="shared" si="101"/>
        <v>18.328080383999801</v>
      </c>
      <c r="AH489" s="3">
        <f t="shared" si="99"/>
        <v>0.9890519295767598</v>
      </c>
      <c r="AI489" s="3">
        <f t="shared" si="99"/>
        <v>0.95124692849496606</v>
      </c>
      <c r="AJ489" s="3">
        <f t="shared" si="99"/>
        <v>0.97581866670670603</v>
      </c>
      <c r="AK489" s="3">
        <f t="shared" si="98"/>
        <v>0.96132392204109152</v>
      </c>
      <c r="AL489" s="3">
        <f t="shared" si="98"/>
        <v>0.9623541264522224</v>
      </c>
      <c r="AM489" s="3">
        <f t="shared" si="98"/>
        <v>0.93653148172534273</v>
      </c>
      <c r="AN489" s="3">
        <f t="shared" ref="AN489:AU540" si="110">X489/X$2</f>
        <v>0.94529703079189087</v>
      </c>
      <c r="AO489" s="3">
        <f t="shared" si="110"/>
        <v>0.96024176496727465</v>
      </c>
      <c r="AP489" s="3">
        <f t="shared" si="110"/>
        <v>0.99547992689229226</v>
      </c>
      <c r="AQ489" s="3">
        <f t="shared" si="110"/>
        <v>0.94455500021084815</v>
      </c>
      <c r="AR489" s="3">
        <f t="shared" si="108"/>
        <v>0.95520934308275995</v>
      </c>
      <c r="AS489" s="3">
        <f t="shared" si="108"/>
        <v>0.97523437764015708</v>
      </c>
      <c r="AT489" s="3">
        <f t="shared" si="108"/>
        <v>0.93220739438627309</v>
      </c>
      <c r="AU489" s="3">
        <f t="shared" si="108"/>
        <v>0.96310574054281828</v>
      </c>
      <c r="AV489" s="4">
        <f t="shared" si="102"/>
        <v>0.96054697382224319</v>
      </c>
      <c r="AW489" s="4">
        <f t="shared" si="103"/>
        <v>3.4426606051140695E-4</v>
      </c>
      <c r="AX489" s="3">
        <f t="shared" si="104"/>
        <v>1.8554408115361885E-2</v>
      </c>
      <c r="AY489">
        <f t="shared" si="105"/>
        <v>4.9588741558615826E-3</v>
      </c>
    </row>
    <row r="490" spans="1:51" x14ac:dyDescent="0.35">
      <c r="A490" s="5">
        <v>18.373998592000099</v>
      </c>
      <c r="B490">
        <v>257.66500000000002</v>
      </c>
      <c r="C490">
        <v>303.80900000000003</v>
      </c>
      <c r="D490">
        <v>282.57100000000003</v>
      </c>
      <c r="E490">
        <v>251.61199999999999</v>
      </c>
      <c r="F490">
        <v>265.92</v>
      </c>
      <c r="G490">
        <v>189.40600000000001</v>
      </c>
      <c r="H490">
        <v>305.178</v>
      </c>
      <c r="I490">
        <v>200.08600000000001</v>
      </c>
      <c r="J490">
        <v>201.34299999999999</v>
      </c>
      <c r="K490">
        <v>255.77</v>
      </c>
      <c r="L490">
        <v>402.08600000000001</v>
      </c>
      <c r="M490">
        <v>254.42</v>
      </c>
      <c r="N490">
        <v>289.87299999999999</v>
      </c>
      <c r="O490">
        <v>306.67399999999998</v>
      </c>
      <c r="Q490" s="2">
        <f t="shared" si="100"/>
        <v>18.373998592000099</v>
      </c>
      <c r="R490">
        <f t="shared" si="107"/>
        <v>246.66500000000002</v>
      </c>
      <c r="S490">
        <f t="shared" si="107"/>
        <v>292.80900000000003</v>
      </c>
      <c r="T490">
        <f t="shared" si="107"/>
        <v>271.57100000000003</v>
      </c>
      <c r="U490">
        <f t="shared" si="106"/>
        <v>240.61199999999999</v>
      </c>
      <c r="V490">
        <f t="shared" si="106"/>
        <v>254.92000000000002</v>
      </c>
      <c r="W490">
        <f t="shared" si="106"/>
        <v>178.40600000000001</v>
      </c>
      <c r="X490">
        <f t="shared" si="106"/>
        <v>294.178</v>
      </c>
      <c r="Y490">
        <f t="shared" si="106"/>
        <v>189.08600000000001</v>
      </c>
      <c r="Z490">
        <f t="shared" si="109"/>
        <v>190.34299999999999</v>
      </c>
      <c r="AA490">
        <f t="shared" si="109"/>
        <v>244.77</v>
      </c>
      <c r="AB490">
        <f t="shared" si="109"/>
        <v>391.08600000000001</v>
      </c>
      <c r="AC490">
        <f t="shared" si="109"/>
        <v>243.42</v>
      </c>
      <c r="AD490">
        <f t="shared" si="109"/>
        <v>278.87299999999999</v>
      </c>
      <c r="AE490">
        <f t="shared" si="109"/>
        <v>295.67399999999998</v>
      </c>
      <c r="AG490" s="2">
        <f t="shared" si="101"/>
        <v>18.373998592000099</v>
      </c>
      <c r="AH490" s="3">
        <f t="shared" si="99"/>
        <v>0.98676368912845347</v>
      </c>
      <c r="AI490" s="3">
        <f t="shared" si="99"/>
        <v>0.96862069741193058</v>
      </c>
      <c r="AJ490" s="3">
        <f t="shared" si="99"/>
        <v>0.93522699601284198</v>
      </c>
      <c r="AK490" s="3">
        <f t="shared" si="99"/>
        <v>0.9540715948628784</v>
      </c>
      <c r="AL490" s="3">
        <f t="shared" si="99"/>
        <v>0.95553210997585325</v>
      </c>
      <c r="AM490" s="3">
        <f t="shared" si="99"/>
        <v>0.97645305722971798</v>
      </c>
      <c r="AN490" s="3">
        <f t="shared" si="110"/>
        <v>0.98042430818260218</v>
      </c>
      <c r="AO490" s="3">
        <f t="shared" si="110"/>
        <v>0.961808443624798</v>
      </c>
      <c r="AP490" s="3">
        <f t="shared" si="110"/>
        <v>0.9596924434360623</v>
      </c>
      <c r="AQ490" s="3">
        <f t="shared" si="110"/>
        <v>0.9830337617899193</v>
      </c>
      <c r="AR490" s="3">
        <f t="shared" si="108"/>
        <v>0.94306552311879743</v>
      </c>
      <c r="AS490" s="3">
        <f t="shared" si="108"/>
        <v>0.93691781827396958</v>
      </c>
      <c r="AT490" s="3">
        <f t="shared" si="108"/>
        <v>0.92605743234369264</v>
      </c>
      <c r="AU490" s="3">
        <f t="shared" si="108"/>
        <v>0.94106810596652068</v>
      </c>
      <c r="AV490" s="4">
        <f t="shared" si="102"/>
        <v>0.95776685581128829</v>
      </c>
      <c r="AW490" s="4">
        <f t="shared" si="103"/>
        <v>3.8011207716649677E-4</v>
      </c>
      <c r="AX490" s="3">
        <f t="shared" si="104"/>
        <v>1.949646319634658E-2</v>
      </c>
      <c r="AY490">
        <f t="shared" si="105"/>
        <v>5.2106489667554622E-3</v>
      </c>
    </row>
    <row r="491" spans="1:51" x14ac:dyDescent="0.35">
      <c r="A491" s="5">
        <v>18.4034877439999</v>
      </c>
      <c r="B491">
        <v>251.11199999999999</v>
      </c>
      <c r="C491">
        <v>308.17399999999998</v>
      </c>
      <c r="D491">
        <v>284.17700000000002</v>
      </c>
      <c r="E491">
        <v>249.93899999999999</v>
      </c>
      <c r="F491">
        <v>273.56400000000002</v>
      </c>
      <c r="G491">
        <v>182.71899999999999</v>
      </c>
      <c r="H491">
        <v>296.05500000000001</v>
      </c>
      <c r="I491">
        <v>198.02</v>
      </c>
      <c r="J491">
        <v>205.399</v>
      </c>
      <c r="K491">
        <v>252.05099999999999</v>
      </c>
      <c r="L491">
        <v>407.20699999999999</v>
      </c>
      <c r="M491">
        <v>261.61700000000002</v>
      </c>
      <c r="N491">
        <v>290.81099999999998</v>
      </c>
      <c r="O491">
        <v>320.73</v>
      </c>
      <c r="Q491" s="2">
        <f t="shared" si="100"/>
        <v>18.4034877439999</v>
      </c>
      <c r="R491">
        <f t="shared" si="107"/>
        <v>240.11199999999999</v>
      </c>
      <c r="S491">
        <f t="shared" si="107"/>
        <v>297.17399999999998</v>
      </c>
      <c r="T491">
        <f t="shared" si="107"/>
        <v>273.17700000000002</v>
      </c>
      <c r="U491">
        <f t="shared" si="106"/>
        <v>238.93899999999999</v>
      </c>
      <c r="V491">
        <f t="shared" si="106"/>
        <v>262.56400000000002</v>
      </c>
      <c r="W491">
        <f t="shared" si="106"/>
        <v>171.71899999999999</v>
      </c>
      <c r="X491">
        <f t="shared" si="106"/>
        <v>285.05500000000001</v>
      </c>
      <c r="Y491">
        <f t="shared" si="106"/>
        <v>187.02</v>
      </c>
      <c r="Z491">
        <f t="shared" si="109"/>
        <v>194.399</v>
      </c>
      <c r="AA491">
        <f t="shared" si="109"/>
        <v>241.05099999999999</v>
      </c>
      <c r="AB491">
        <f t="shared" si="109"/>
        <v>396.20699999999999</v>
      </c>
      <c r="AC491">
        <f t="shared" si="109"/>
        <v>250.61700000000002</v>
      </c>
      <c r="AD491">
        <f t="shared" si="109"/>
        <v>279.81099999999998</v>
      </c>
      <c r="AE491">
        <f t="shared" si="109"/>
        <v>309.73</v>
      </c>
      <c r="AG491" s="2">
        <f t="shared" si="101"/>
        <v>18.4034877439999</v>
      </c>
      <c r="AH491" s="3">
        <f t="shared" si="99"/>
        <v>0.96054893448203515</v>
      </c>
      <c r="AI491" s="3">
        <f t="shared" si="99"/>
        <v>0.98306024450304808</v>
      </c>
      <c r="AJ491" s="3">
        <f t="shared" si="99"/>
        <v>0.94075768432490992</v>
      </c>
      <c r="AK491" s="3">
        <f t="shared" si="99"/>
        <v>0.94743783686990379</v>
      </c>
      <c r="AL491" s="3">
        <f t="shared" si="99"/>
        <v>0.98418457917660418</v>
      </c>
      <c r="AM491" s="3">
        <f t="shared" si="99"/>
        <v>0.93985371867779077</v>
      </c>
      <c r="AN491" s="3">
        <f t="shared" si="110"/>
        <v>0.95001954996291926</v>
      </c>
      <c r="AO491" s="3">
        <f t="shared" si="110"/>
        <v>0.95129948873374925</v>
      </c>
      <c r="AP491" s="3">
        <f t="shared" si="110"/>
        <v>0.98014243398247947</v>
      </c>
      <c r="AQ491" s="3">
        <f t="shared" si="110"/>
        <v>0.9680976889047751</v>
      </c>
      <c r="AR491" s="3">
        <f t="shared" si="108"/>
        <v>0.95541431224418505</v>
      </c>
      <c r="AS491" s="3">
        <f t="shared" si="108"/>
        <v>0.96461890092172975</v>
      </c>
      <c r="AT491" s="3">
        <f t="shared" si="108"/>
        <v>0.92917226193113334</v>
      </c>
      <c r="AU491" s="3">
        <f t="shared" si="108"/>
        <v>0.98580539533746792</v>
      </c>
      <c r="AV491" s="4">
        <f t="shared" si="102"/>
        <v>0.96002950214662375</v>
      </c>
      <c r="AW491" s="4">
        <f t="shared" si="103"/>
        <v>3.350872560692985E-4</v>
      </c>
      <c r="AX491" s="3">
        <f t="shared" si="104"/>
        <v>1.8305388716694834E-2</v>
      </c>
      <c r="AY491">
        <f t="shared" si="105"/>
        <v>4.8923209221135421E-3</v>
      </c>
    </row>
    <row r="492" spans="1:51" x14ac:dyDescent="0.35">
      <c r="A492" s="5">
        <v>18.449405952000198</v>
      </c>
      <c r="B492">
        <v>253.56899999999999</v>
      </c>
      <c r="C492">
        <v>312.50200000000001</v>
      </c>
      <c r="D492">
        <v>288.39699999999999</v>
      </c>
      <c r="E492">
        <v>255.35499999999999</v>
      </c>
      <c r="F492">
        <v>261.649</v>
      </c>
      <c r="G492">
        <v>185.357</v>
      </c>
      <c r="H492">
        <v>304.916</v>
      </c>
      <c r="I492">
        <v>197.339</v>
      </c>
      <c r="J492">
        <v>205.05</v>
      </c>
      <c r="K492">
        <v>255.82400000000001</v>
      </c>
      <c r="L492">
        <v>406.53300000000002</v>
      </c>
      <c r="M492">
        <v>258.39299999999997</v>
      </c>
      <c r="N492">
        <v>293.27600000000001</v>
      </c>
      <c r="O492">
        <v>316.30700000000002</v>
      </c>
      <c r="Q492" s="2">
        <f t="shared" si="100"/>
        <v>18.449405952000198</v>
      </c>
      <c r="R492">
        <f t="shared" si="107"/>
        <v>242.56899999999999</v>
      </c>
      <c r="S492">
        <f t="shared" si="107"/>
        <v>301.50200000000001</v>
      </c>
      <c r="T492">
        <f t="shared" si="107"/>
        <v>277.39699999999999</v>
      </c>
      <c r="U492">
        <f t="shared" si="106"/>
        <v>244.35499999999999</v>
      </c>
      <c r="V492">
        <f t="shared" si="106"/>
        <v>250.649</v>
      </c>
      <c r="W492">
        <f t="shared" si="106"/>
        <v>174.357</v>
      </c>
      <c r="X492">
        <f t="shared" si="106"/>
        <v>293.916</v>
      </c>
      <c r="Y492">
        <f t="shared" si="106"/>
        <v>186.339</v>
      </c>
      <c r="Z492">
        <f t="shared" si="109"/>
        <v>194.05</v>
      </c>
      <c r="AA492">
        <f t="shared" si="109"/>
        <v>244.82400000000001</v>
      </c>
      <c r="AB492">
        <f t="shared" si="109"/>
        <v>395.53300000000002</v>
      </c>
      <c r="AC492">
        <f t="shared" si="109"/>
        <v>247.39299999999997</v>
      </c>
      <c r="AD492">
        <f t="shared" si="109"/>
        <v>282.27600000000001</v>
      </c>
      <c r="AE492">
        <f t="shared" si="109"/>
        <v>305.30700000000002</v>
      </c>
      <c r="AG492" s="2">
        <f t="shared" si="101"/>
        <v>18.449405952000198</v>
      </c>
      <c r="AH492" s="3">
        <f t="shared" si="99"/>
        <v>0.97037796731680548</v>
      </c>
      <c r="AI492" s="3">
        <f t="shared" si="99"/>
        <v>0.99737739451687579</v>
      </c>
      <c r="AJ492" s="3">
        <f t="shared" si="99"/>
        <v>0.95529037714989562</v>
      </c>
      <c r="AK492" s="3">
        <f t="shared" si="99"/>
        <v>0.96891329012151783</v>
      </c>
      <c r="AL492" s="3">
        <f t="shared" si="99"/>
        <v>0.93952286142059316</v>
      </c>
      <c r="AM492" s="3">
        <f t="shared" si="99"/>
        <v>0.95429204006256485</v>
      </c>
      <c r="AN492" s="3">
        <f t="shared" si="110"/>
        <v>0.97955112538598288</v>
      </c>
      <c r="AO492" s="3">
        <f t="shared" si="110"/>
        <v>0.94783550118253712</v>
      </c>
      <c r="AP492" s="3">
        <f t="shared" si="110"/>
        <v>0.97838280708388492</v>
      </c>
      <c r="AQ492" s="3">
        <f t="shared" si="110"/>
        <v>0.9832506340501499</v>
      </c>
      <c r="AR492" s="3">
        <f t="shared" si="108"/>
        <v>0.95378902736417903</v>
      </c>
      <c r="AS492" s="3">
        <f t="shared" si="108"/>
        <v>0.95220980123347354</v>
      </c>
      <c r="AT492" s="3">
        <f t="shared" si="108"/>
        <v>0.93735782156124181</v>
      </c>
      <c r="AU492" s="3">
        <f t="shared" si="108"/>
        <v>0.97172791732895203</v>
      </c>
      <c r="AV492" s="4">
        <f t="shared" si="102"/>
        <v>0.96356275469847519</v>
      </c>
      <c r="AW492" s="4">
        <f t="shared" si="103"/>
        <v>3.1067729336414822E-4</v>
      </c>
      <c r="AX492" s="3">
        <f t="shared" si="104"/>
        <v>1.7626040206584922E-2</v>
      </c>
      <c r="AY492">
        <f t="shared" si="105"/>
        <v>4.7107573956102116E-3</v>
      </c>
    </row>
    <row r="493" spans="1:51" x14ac:dyDescent="0.35">
      <c r="A493" s="5">
        <v>18.478895103999999</v>
      </c>
      <c r="B493">
        <v>251.886</v>
      </c>
      <c r="C493">
        <v>304.05</v>
      </c>
      <c r="D493">
        <v>285.02800000000002</v>
      </c>
      <c r="E493">
        <v>257.68099999999998</v>
      </c>
      <c r="F493">
        <v>271.64400000000001</v>
      </c>
      <c r="G493">
        <v>184.22200000000001</v>
      </c>
      <c r="H493">
        <v>300.94299999999998</v>
      </c>
      <c r="I493">
        <v>201.375</v>
      </c>
      <c r="J493">
        <v>198.21299999999999</v>
      </c>
      <c r="K493">
        <v>255.191</v>
      </c>
      <c r="L493">
        <v>403.57</v>
      </c>
      <c r="M493">
        <v>258.94200000000001</v>
      </c>
      <c r="N493">
        <v>291.029</v>
      </c>
      <c r="O493">
        <v>314.459</v>
      </c>
      <c r="Q493" s="2">
        <f t="shared" si="100"/>
        <v>18.478895103999999</v>
      </c>
      <c r="R493">
        <f t="shared" si="107"/>
        <v>240.886</v>
      </c>
      <c r="S493">
        <f t="shared" si="107"/>
        <v>293.05</v>
      </c>
      <c r="T493">
        <f t="shared" si="107"/>
        <v>274.02800000000002</v>
      </c>
      <c r="U493">
        <f t="shared" si="106"/>
        <v>246.68099999999998</v>
      </c>
      <c r="V493">
        <f t="shared" si="106"/>
        <v>260.64400000000001</v>
      </c>
      <c r="W493">
        <f t="shared" si="106"/>
        <v>173.22200000000001</v>
      </c>
      <c r="X493">
        <f t="shared" si="106"/>
        <v>289.94299999999998</v>
      </c>
      <c r="Y493">
        <f t="shared" si="106"/>
        <v>190.375</v>
      </c>
      <c r="Z493">
        <f t="shared" si="109"/>
        <v>187.21299999999999</v>
      </c>
      <c r="AA493">
        <f t="shared" si="109"/>
        <v>244.191</v>
      </c>
      <c r="AB493">
        <f t="shared" si="109"/>
        <v>392.57</v>
      </c>
      <c r="AC493">
        <f t="shared" si="109"/>
        <v>247.94200000000001</v>
      </c>
      <c r="AD493">
        <f t="shared" si="109"/>
        <v>280.029</v>
      </c>
      <c r="AE493">
        <f t="shared" si="109"/>
        <v>303.459</v>
      </c>
      <c r="AG493" s="2">
        <f t="shared" si="101"/>
        <v>18.478895103999999</v>
      </c>
      <c r="AH493" s="3">
        <f t="shared" si="99"/>
        <v>0.96364525984390426</v>
      </c>
      <c r="AI493" s="3">
        <f t="shared" si="99"/>
        <v>0.96941793242887431</v>
      </c>
      <c r="AJ493" s="3">
        <f t="shared" si="99"/>
        <v>0.94368832925241297</v>
      </c>
      <c r="AK493" s="3">
        <f t="shared" si="99"/>
        <v>0.97813631528090739</v>
      </c>
      <c r="AL493" s="3">
        <f t="shared" si="99"/>
        <v>0.97698772663010469</v>
      </c>
      <c r="AM493" s="3">
        <f t="shared" si="99"/>
        <v>0.94807994955016206</v>
      </c>
      <c r="AN493" s="3">
        <f t="shared" si="110"/>
        <v>0.96631007480976894</v>
      </c>
      <c r="AO493" s="3">
        <f t="shared" si="110"/>
        <v>0.96836509553891292</v>
      </c>
      <c r="AP493" s="3">
        <f t="shared" si="110"/>
        <v>0.9439112623684377</v>
      </c>
      <c r="AQ493" s="3">
        <f t="shared" si="110"/>
        <v>0.98070840922189062</v>
      </c>
      <c r="AR493" s="3">
        <f t="shared" si="108"/>
        <v>0.94664404353708975</v>
      </c>
      <c r="AS493" s="3">
        <f t="shared" si="108"/>
        <v>0.9543228892387009</v>
      </c>
      <c r="AT493" s="3">
        <f t="shared" si="108"/>
        <v>0.92989617754953657</v>
      </c>
      <c r="AU493" s="3">
        <f t="shared" si="108"/>
        <v>0.96584612231205458</v>
      </c>
      <c r="AV493" s="4">
        <f t="shared" si="102"/>
        <v>0.95971139911162562</v>
      </c>
      <c r="AW493" s="4">
        <f t="shared" si="103"/>
        <v>2.365378682836878E-4</v>
      </c>
      <c r="AX493" s="3">
        <f t="shared" si="104"/>
        <v>1.5379787654050618E-2</v>
      </c>
      <c r="AY493">
        <f t="shared" si="105"/>
        <v>4.1104211487709404E-3</v>
      </c>
    </row>
    <row r="494" spans="1:51" x14ac:dyDescent="0.35">
      <c r="A494" s="5">
        <v>18.524813312000301</v>
      </c>
      <c r="B494">
        <v>251.93799999999999</v>
      </c>
      <c r="C494">
        <v>308.37</v>
      </c>
      <c r="D494">
        <v>286.07100000000003</v>
      </c>
      <c r="E494">
        <v>248.96899999999999</v>
      </c>
      <c r="F494">
        <v>271.20299999999997</v>
      </c>
      <c r="G494">
        <v>187.197</v>
      </c>
      <c r="H494">
        <v>312.16300000000001</v>
      </c>
      <c r="I494">
        <v>198.02500000000001</v>
      </c>
      <c r="J494">
        <v>203.709</v>
      </c>
      <c r="K494">
        <v>255.76400000000001</v>
      </c>
      <c r="L494">
        <v>404.70699999999999</v>
      </c>
      <c r="M494">
        <v>260.93099999999998</v>
      </c>
      <c r="N494">
        <v>293.834</v>
      </c>
      <c r="O494">
        <v>307.09800000000001</v>
      </c>
      <c r="Q494" s="2">
        <f t="shared" si="100"/>
        <v>18.524813312000301</v>
      </c>
      <c r="R494">
        <f t="shared" si="107"/>
        <v>240.93799999999999</v>
      </c>
      <c r="S494">
        <f t="shared" si="107"/>
        <v>297.37</v>
      </c>
      <c r="T494">
        <f t="shared" si="107"/>
        <v>275.07100000000003</v>
      </c>
      <c r="U494">
        <f t="shared" si="106"/>
        <v>237.96899999999999</v>
      </c>
      <c r="V494">
        <f t="shared" si="106"/>
        <v>260.20299999999997</v>
      </c>
      <c r="W494">
        <f t="shared" si="106"/>
        <v>176.197</v>
      </c>
      <c r="X494">
        <f t="shared" si="106"/>
        <v>301.16300000000001</v>
      </c>
      <c r="Y494">
        <f t="shared" si="106"/>
        <v>187.02500000000001</v>
      </c>
      <c r="Z494">
        <f t="shared" si="109"/>
        <v>192.709</v>
      </c>
      <c r="AA494">
        <f t="shared" si="109"/>
        <v>244.76400000000001</v>
      </c>
      <c r="AB494">
        <f t="shared" si="109"/>
        <v>393.70699999999999</v>
      </c>
      <c r="AC494">
        <f t="shared" si="109"/>
        <v>249.93099999999998</v>
      </c>
      <c r="AD494">
        <f t="shared" si="109"/>
        <v>282.834</v>
      </c>
      <c r="AE494">
        <f t="shared" si="109"/>
        <v>296.09800000000001</v>
      </c>
      <c r="AG494" s="2">
        <f t="shared" si="101"/>
        <v>18.524813312000301</v>
      </c>
      <c r="AH494" s="3">
        <f t="shared" si="99"/>
        <v>0.96385328170284112</v>
      </c>
      <c r="AI494" s="3">
        <f t="shared" si="99"/>
        <v>0.98370861820977418</v>
      </c>
      <c r="AJ494" s="3">
        <f t="shared" si="99"/>
        <v>0.94728017726579217</v>
      </c>
      <c r="AK494" s="3">
        <f t="shared" si="99"/>
        <v>0.94359160539758746</v>
      </c>
      <c r="AL494" s="3">
        <f t="shared" si="99"/>
        <v>0.97533469956083041</v>
      </c>
      <c r="AM494" s="3">
        <f t="shared" si="99"/>
        <v>0.96436274186240722</v>
      </c>
      <c r="AN494" s="3">
        <f t="shared" si="110"/>
        <v>1.0037036281611711</v>
      </c>
      <c r="AO494" s="3">
        <f t="shared" si="110"/>
        <v>0.95132492182883888</v>
      </c>
      <c r="AP494" s="3">
        <f t="shared" si="110"/>
        <v>0.97162160458813907</v>
      </c>
      <c r="AQ494" s="3">
        <f t="shared" si="110"/>
        <v>0.98300966487211583</v>
      </c>
      <c r="AR494" s="3">
        <f t="shared" si="108"/>
        <v>0.9493858074963879</v>
      </c>
      <c r="AS494" s="3">
        <f t="shared" si="108"/>
        <v>0.96197850315927813</v>
      </c>
      <c r="AT494" s="3">
        <f t="shared" si="108"/>
        <v>0.93921077988724599</v>
      </c>
      <c r="AU494" s="3">
        <f t="shared" si="108"/>
        <v>0.94241760871931546</v>
      </c>
      <c r="AV494" s="4">
        <f t="shared" si="102"/>
        <v>0.96291311733655172</v>
      </c>
      <c r="AW494" s="4">
        <f t="shared" si="103"/>
        <v>3.5777175626296512E-4</v>
      </c>
      <c r="AX494" s="3">
        <f t="shared" si="104"/>
        <v>1.8914855438595484E-2</v>
      </c>
      <c r="AY494">
        <f t="shared" si="105"/>
        <v>5.0552077551130042E-3</v>
      </c>
    </row>
    <row r="495" spans="1:51" x14ac:dyDescent="0.35">
      <c r="A495" s="5">
        <v>18.554302464000099</v>
      </c>
      <c r="B495">
        <v>253.274</v>
      </c>
      <c r="C495">
        <v>302.28800000000001</v>
      </c>
      <c r="D495">
        <v>289.10500000000002</v>
      </c>
      <c r="E495">
        <v>246.93700000000001</v>
      </c>
      <c r="F495">
        <v>270.25099999999998</v>
      </c>
      <c r="G495">
        <v>185.13</v>
      </c>
      <c r="H495">
        <v>305.67</v>
      </c>
      <c r="I495">
        <v>202.14699999999999</v>
      </c>
      <c r="J495">
        <v>203.291</v>
      </c>
      <c r="K495">
        <v>257.762</v>
      </c>
      <c r="L495">
        <v>408.274</v>
      </c>
      <c r="M495">
        <v>250.48099999999999</v>
      </c>
      <c r="N495">
        <v>295.81200000000001</v>
      </c>
      <c r="O495">
        <v>303.053</v>
      </c>
      <c r="Q495" s="2">
        <f t="shared" si="100"/>
        <v>18.554302464000099</v>
      </c>
      <c r="R495">
        <f t="shared" si="107"/>
        <v>242.274</v>
      </c>
      <c r="S495">
        <f t="shared" si="107"/>
        <v>291.28800000000001</v>
      </c>
      <c r="T495">
        <f t="shared" si="107"/>
        <v>278.10500000000002</v>
      </c>
      <c r="U495">
        <f t="shared" si="106"/>
        <v>235.93700000000001</v>
      </c>
      <c r="V495">
        <f t="shared" si="106"/>
        <v>259.25099999999998</v>
      </c>
      <c r="W495">
        <f t="shared" si="106"/>
        <v>174.13</v>
      </c>
      <c r="X495">
        <f t="shared" si="106"/>
        <v>294.67</v>
      </c>
      <c r="Y495">
        <f t="shared" si="106"/>
        <v>191.14699999999999</v>
      </c>
      <c r="Z495">
        <f t="shared" si="109"/>
        <v>192.291</v>
      </c>
      <c r="AA495">
        <f t="shared" si="109"/>
        <v>246.762</v>
      </c>
      <c r="AB495">
        <f t="shared" si="109"/>
        <v>397.274</v>
      </c>
      <c r="AC495">
        <f t="shared" si="109"/>
        <v>239.48099999999999</v>
      </c>
      <c r="AD495">
        <f t="shared" si="109"/>
        <v>284.81200000000001</v>
      </c>
      <c r="AE495">
        <f t="shared" si="109"/>
        <v>292.053</v>
      </c>
      <c r="AG495" s="2">
        <f t="shared" si="101"/>
        <v>18.554302464000099</v>
      </c>
      <c r="AH495" s="3">
        <f t="shared" si="99"/>
        <v>0.96919784330937475</v>
      </c>
      <c r="AI495" s="3">
        <f t="shared" si="99"/>
        <v>0.96358918512657199</v>
      </c>
      <c r="AJ495" s="3">
        <f t="shared" si="99"/>
        <v>0.95772856352906388</v>
      </c>
      <c r="AK495" s="3">
        <f t="shared" si="99"/>
        <v>0.93553434524114742</v>
      </c>
      <c r="AL495" s="3">
        <f t="shared" si="99"/>
        <v>0.97176626017319112</v>
      </c>
      <c r="AM495" s="3">
        <f t="shared" si="99"/>
        <v>0.95304962196008425</v>
      </c>
      <c r="AN495" s="3">
        <f t="shared" si="110"/>
        <v>0.98206402549533744</v>
      </c>
      <c r="AO495" s="3">
        <f t="shared" si="110"/>
        <v>0.97229196542075691</v>
      </c>
      <c r="AP495" s="3">
        <f t="shared" si="110"/>
        <v>0.96951408583853294</v>
      </c>
      <c r="AQ495" s="3">
        <f t="shared" si="110"/>
        <v>0.9910339385006498</v>
      </c>
      <c r="AR495" s="3">
        <f t="shared" si="108"/>
        <v>0.95798727807054485</v>
      </c>
      <c r="AS495" s="3">
        <f t="shared" si="108"/>
        <v>0.92175670050968905</v>
      </c>
      <c r="AT495" s="3">
        <f t="shared" si="108"/>
        <v>0.94577915187440809</v>
      </c>
      <c r="AU495" s="3">
        <f t="shared" si="108"/>
        <v>0.92954322514607401</v>
      </c>
      <c r="AV495" s="4">
        <f t="shared" si="102"/>
        <v>0.9586311564425305</v>
      </c>
      <c r="AW495" s="4">
        <f t="shared" si="103"/>
        <v>3.9613200755113636E-4</v>
      </c>
      <c r="AX495" s="3">
        <f t="shared" si="104"/>
        <v>1.9903065280281237E-2</v>
      </c>
      <c r="AY495">
        <f t="shared" si="105"/>
        <v>5.3193179446720182E-3</v>
      </c>
    </row>
    <row r="496" spans="1:51" x14ac:dyDescent="0.35">
      <c r="A496" s="5">
        <v>18.6002206720004</v>
      </c>
      <c r="B496">
        <v>253.404</v>
      </c>
      <c r="C496">
        <v>303.483</v>
      </c>
      <c r="D496">
        <v>284.29899999999998</v>
      </c>
      <c r="E496">
        <v>255.809</v>
      </c>
      <c r="F496">
        <v>266.36</v>
      </c>
      <c r="G496">
        <v>186.16300000000001</v>
      </c>
      <c r="H496">
        <v>301.39600000000002</v>
      </c>
      <c r="I496">
        <v>203.215</v>
      </c>
      <c r="J496">
        <v>205.02</v>
      </c>
      <c r="K496">
        <v>257.06700000000001</v>
      </c>
      <c r="L496">
        <v>415.68599999999998</v>
      </c>
      <c r="M496">
        <v>255.173</v>
      </c>
      <c r="N496">
        <v>295.12099999999998</v>
      </c>
      <c r="O496">
        <v>319.29000000000002</v>
      </c>
      <c r="Q496" s="2">
        <f t="shared" si="100"/>
        <v>18.6002206720004</v>
      </c>
      <c r="R496">
        <f t="shared" si="107"/>
        <v>242.404</v>
      </c>
      <c r="S496">
        <f t="shared" si="107"/>
        <v>292.483</v>
      </c>
      <c r="T496">
        <f t="shared" si="107"/>
        <v>273.29899999999998</v>
      </c>
      <c r="U496">
        <f t="shared" si="106"/>
        <v>244.809</v>
      </c>
      <c r="V496">
        <f t="shared" si="106"/>
        <v>255.36</v>
      </c>
      <c r="W496">
        <f t="shared" si="106"/>
        <v>175.16300000000001</v>
      </c>
      <c r="X496">
        <f t="shared" si="106"/>
        <v>290.39600000000002</v>
      </c>
      <c r="Y496">
        <f t="shared" si="106"/>
        <v>192.215</v>
      </c>
      <c r="Z496">
        <f t="shared" si="109"/>
        <v>194.02</v>
      </c>
      <c r="AA496">
        <f t="shared" si="109"/>
        <v>246.06700000000001</v>
      </c>
      <c r="AB496">
        <f t="shared" si="109"/>
        <v>404.68599999999998</v>
      </c>
      <c r="AC496">
        <f t="shared" si="109"/>
        <v>244.173</v>
      </c>
      <c r="AD496">
        <f t="shared" si="109"/>
        <v>284.12099999999998</v>
      </c>
      <c r="AE496">
        <f t="shared" si="109"/>
        <v>308.29000000000002</v>
      </c>
      <c r="AG496" s="2">
        <f t="shared" si="101"/>
        <v>18.6002206720004</v>
      </c>
      <c r="AH496" s="3">
        <f t="shared" si="99"/>
        <v>0.96971789795671715</v>
      </c>
      <c r="AI496" s="3">
        <f t="shared" si="99"/>
        <v>0.96754227992013109</v>
      </c>
      <c r="AJ496" s="3">
        <f t="shared" si="99"/>
        <v>0.9411778237857269</v>
      </c>
      <c r="AK496" s="3">
        <f t="shared" si="99"/>
        <v>0.97071348505804533</v>
      </c>
      <c r="AL496" s="3">
        <f t="shared" si="99"/>
        <v>0.95718138868442604</v>
      </c>
      <c r="AM496" s="3">
        <f t="shared" si="99"/>
        <v>0.95870344530749585</v>
      </c>
      <c r="AN496" s="3">
        <f t="shared" si="110"/>
        <v>0.96781981453064114</v>
      </c>
      <c r="AO496" s="3">
        <f t="shared" si="110"/>
        <v>0.97772447453190892</v>
      </c>
      <c r="AP496" s="3">
        <f t="shared" si="110"/>
        <v>0.97823154975735815</v>
      </c>
      <c r="AQ496" s="3">
        <f t="shared" si="110"/>
        <v>0.98824271218842197</v>
      </c>
      <c r="AR496" s="3">
        <f t="shared" si="108"/>
        <v>0.97586058894681382</v>
      </c>
      <c r="AS496" s="3">
        <f t="shared" si="108"/>
        <v>0.93981609745053807</v>
      </c>
      <c r="AT496" s="3">
        <f t="shared" si="108"/>
        <v>0.94348453860690085</v>
      </c>
      <c r="AU496" s="3">
        <f t="shared" si="108"/>
        <v>0.9812221784411842</v>
      </c>
      <c r="AV496" s="4">
        <f t="shared" si="102"/>
        <v>0.96553130536902221</v>
      </c>
      <c r="AW496" s="4">
        <f t="shared" si="103"/>
        <v>2.3762336192045892E-4</v>
      </c>
      <c r="AX496" s="3">
        <f t="shared" si="104"/>
        <v>1.5415036877038567E-2</v>
      </c>
      <c r="AY496">
        <f t="shared" si="105"/>
        <v>4.1198418998831471E-3</v>
      </c>
    </row>
    <row r="497" spans="1:51" x14ac:dyDescent="0.35">
      <c r="A497" s="5">
        <v>18.629709824000201</v>
      </c>
      <c r="B497">
        <v>252.202</v>
      </c>
      <c r="C497">
        <v>303.48500000000001</v>
      </c>
      <c r="D497">
        <v>292.19499999999999</v>
      </c>
      <c r="E497">
        <v>254.47800000000001</v>
      </c>
      <c r="F497">
        <v>271.06900000000002</v>
      </c>
      <c r="G497">
        <v>180.80500000000001</v>
      </c>
      <c r="H497">
        <v>296.79700000000003</v>
      </c>
      <c r="I497">
        <v>204.10400000000001</v>
      </c>
      <c r="J497">
        <v>198.08</v>
      </c>
      <c r="K497">
        <v>254.053</v>
      </c>
      <c r="L497">
        <v>403.649</v>
      </c>
      <c r="M497">
        <v>264.30599999999998</v>
      </c>
      <c r="N497">
        <v>295.31900000000002</v>
      </c>
      <c r="O497">
        <v>323.62299999999999</v>
      </c>
      <c r="Q497" s="2">
        <f t="shared" si="100"/>
        <v>18.629709824000201</v>
      </c>
      <c r="R497">
        <f t="shared" si="107"/>
        <v>241.202</v>
      </c>
      <c r="S497">
        <f t="shared" si="107"/>
        <v>292.48500000000001</v>
      </c>
      <c r="T497">
        <f t="shared" si="107"/>
        <v>281.19499999999999</v>
      </c>
      <c r="U497">
        <f t="shared" si="106"/>
        <v>243.47800000000001</v>
      </c>
      <c r="V497">
        <f t="shared" si="106"/>
        <v>260.06900000000002</v>
      </c>
      <c r="W497">
        <f t="shared" si="106"/>
        <v>169.80500000000001</v>
      </c>
      <c r="X497">
        <f t="shared" si="106"/>
        <v>285.79700000000003</v>
      </c>
      <c r="Y497">
        <f t="shared" si="106"/>
        <v>193.10400000000001</v>
      </c>
      <c r="Z497">
        <f t="shared" si="109"/>
        <v>187.08</v>
      </c>
      <c r="AA497">
        <f t="shared" si="109"/>
        <v>243.053</v>
      </c>
      <c r="AB497">
        <f t="shared" si="109"/>
        <v>392.649</v>
      </c>
      <c r="AC497">
        <f t="shared" si="109"/>
        <v>253.30599999999998</v>
      </c>
      <c r="AD497">
        <f t="shared" si="109"/>
        <v>284.31900000000002</v>
      </c>
      <c r="AE497">
        <f t="shared" si="109"/>
        <v>312.62299999999999</v>
      </c>
      <c r="AG497" s="2">
        <f t="shared" si="101"/>
        <v>18.629709824000201</v>
      </c>
      <c r="AH497" s="3">
        <f t="shared" si="99"/>
        <v>0.96490939267898257</v>
      </c>
      <c r="AI497" s="3">
        <f t="shared" si="99"/>
        <v>0.96754889597836302</v>
      </c>
      <c r="AJ497" s="3">
        <f t="shared" si="99"/>
        <v>0.96836980069238265</v>
      </c>
      <c r="AK497" s="3">
        <f t="shared" si="99"/>
        <v>0.96543582104809367</v>
      </c>
      <c r="AL497" s="3">
        <f t="shared" si="99"/>
        <v>0.97483241922685615</v>
      </c>
      <c r="AM497" s="3">
        <f t="shared" si="99"/>
        <v>0.92937799952295475</v>
      </c>
      <c r="AN497" s="3">
        <f t="shared" si="110"/>
        <v>0.95249245696708507</v>
      </c>
      <c r="AO497" s="3">
        <f t="shared" si="110"/>
        <v>0.98224647883885108</v>
      </c>
      <c r="AP497" s="3">
        <f t="shared" si="110"/>
        <v>0.94324068822083584</v>
      </c>
      <c r="AQ497" s="3">
        <f t="shared" si="110"/>
        <v>0.97613802714517806</v>
      </c>
      <c r="AR497" s="3">
        <f t="shared" si="108"/>
        <v>0.94683454428712022</v>
      </c>
      <c r="AS497" s="3">
        <f t="shared" si="108"/>
        <v>0.9749687982733799</v>
      </c>
      <c r="AT497" s="3">
        <f t="shared" si="108"/>
        <v>0.94414203994838641</v>
      </c>
      <c r="AU497" s="3">
        <f t="shared" si="108"/>
        <v>0.99501320539368221</v>
      </c>
      <c r="AV497" s="4">
        <f t="shared" si="102"/>
        <v>0.96325361201586812</v>
      </c>
      <c r="AW497" s="4">
        <f t="shared" si="103"/>
        <v>3.1981280366844683E-4</v>
      </c>
      <c r="AX497" s="3">
        <f t="shared" si="104"/>
        <v>1.7883310758034902E-2</v>
      </c>
      <c r="AY497">
        <f t="shared" si="105"/>
        <v>4.7795158426982278E-3</v>
      </c>
    </row>
    <row r="498" spans="1:51" x14ac:dyDescent="0.35">
      <c r="A498" s="5">
        <v>18.675628031999601</v>
      </c>
      <c r="B498">
        <v>249.59299999999999</v>
      </c>
      <c r="C498">
        <v>302.06400000000002</v>
      </c>
      <c r="D498">
        <v>286.96499999999997</v>
      </c>
      <c r="E498">
        <v>252.01599999999999</v>
      </c>
      <c r="F498">
        <v>269.72500000000002</v>
      </c>
      <c r="G498">
        <v>184.65100000000001</v>
      </c>
      <c r="H498">
        <v>303.98099999999999</v>
      </c>
      <c r="I498">
        <v>200.38499999999999</v>
      </c>
      <c r="J498">
        <v>201.28899999999999</v>
      </c>
      <c r="K498">
        <v>254.35900000000001</v>
      </c>
      <c r="L498">
        <v>395.02600000000001</v>
      </c>
      <c r="M498">
        <v>253.66900000000001</v>
      </c>
      <c r="N498">
        <v>290.35700000000003</v>
      </c>
      <c r="O498">
        <v>307.41800000000001</v>
      </c>
      <c r="Q498" s="2">
        <f t="shared" si="100"/>
        <v>18.675628031999601</v>
      </c>
      <c r="R498">
        <f t="shared" si="107"/>
        <v>238.59299999999999</v>
      </c>
      <c r="S498">
        <f t="shared" si="107"/>
        <v>291.06400000000002</v>
      </c>
      <c r="T498">
        <f t="shared" si="107"/>
        <v>275.96499999999997</v>
      </c>
      <c r="U498">
        <f t="shared" si="106"/>
        <v>241.01599999999999</v>
      </c>
      <c r="V498">
        <f t="shared" si="106"/>
        <v>258.72500000000002</v>
      </c>
      <c r="W498">
        <f t="shared" si="106"/>
        <v>173.65100000000001</v>
      </c>
      <c r="X498">
        <f t="shared" si="106"/>
        <v>292.98099999999999</v>
      </c>
      <c r="Y498">
        <f t="shared" si="106"/>
        <v>189.38499999999999</v>
      </c>
      <c r="Z498">
        <f t="shared" si="109"/>
        <v>190.28899999999999</v>
      </c>
      <c r="AA498">
        <f t="shared" si="109"/>
        <v>243.35900000000001</v>
      </c>
      <c r="AB498">
        <f t="shared" si="109"/>
        <v>384.02600000000001</v>
      </c>
      <c r="AC498">
        <f t="shared" si="109"/>
        <v>242.66900000000001</v>
      </c>
      <c r="AD498">
        <f t="shared" si="109"/>
        <v>279.35700000000003</v>
      </c>
      <c r="AE498">
        <f t="shared" si="109"/>
        <v>296.41800000000001</v>
      </c>
      <c r="AG498" s="2">
        <f t="shared" si="101"/>
        <v>18.675628031999601</v>
      </c>
      <c r="AH498" s="3">
        <f t="shared" si="99"/>
        <v>0.95447229594885807</v>
      </c>
      <c r="AI498" s="3">
        <f t="shared" si="99"/>
        <v>0.96284818660459948</v>
      </c>
      <c r="AJ498" s="3">
        <f t="shared" si="99"/>
        <v>0.95035890413440272</v>
      </c>
      <c r="AK498" s="3">
        <f t="shared" si="99"/>
        <v>0.95567353044516279</v>
      </c>
      <c r="AL498" s="3">
        <f t="shared" si="99"/>
        <v>0.96979462244430659</v>
      </c>
      <c r="AM498" s="3">
        <f t="shared" si="99"/>
        <v>0.95042795556762538</v>
      </c>
      <c r="AN498" s="3">
        <f t="shared" si="110"/>
        <v>0.97643499594003269</v>
      </c>
      <c r="AO498" s="3">
        <f t="shared" si="110"/>
        <v>0.96332934271115966</v>
      </c>
      <c r="AP498" s="3">
        <f t="shared" si="110"/>
        <v>0.9594201802483141</v>
      </c>
      <c r="AQ498" s="3">
        <f t="shared" si="110"/>
        <v>0.97736696995315175</v>
      </c>
      <c r="AR498" s="3">
        <f t="shared" si="108"/>
        <v>0.92604102571101832</v>
      </c>
      <c r="AS498" s="3">
        <f t="shared" si="108"/>
        <v>0.93402723705006141</v>
      </c>
      <c r="AT498" s="3">
        <f t="shared" si="108"/>
        <v>0.92766465784510144</v>
      </c>
      <c r="AU498" s="3">
        <f t="shared" si="108"/>
        <v>0.94343610136293399</v>
      </c>
      <c r="AV498" s="4">
        <f t="shared" si="102"/>
        <v>0.95366400042619504</v>
      </c>
      <c r="AW498" s="4">
        <f t="shared" si="103"/>
        <v>2.6974937180343012E-4</v>
      </c>
      <c r="AX498" s="3">
        <f t="shared" si="104"/>
        <v>1.6424048581376947E-2</v>
      </c>
      <c r="AY498">
        <f t="shared" si="105"/>
        <v>4.3895116210887946E-3</v>
      </c>
    </row>
    <row r="499" spans="1:51" x14ac:dyDescent="0.35">
      <c r="A499" s="5">
        <v>18.705117184000301</v>
      </c>
      <c r="B499">
        <v>252.97300000000001</v>
      </c>
      <c r="C499">
        <v>295.91800000000001</v>
      </c>
      <c r="D499">
        <v>287.04700000000003</v>
      </c>
      <c r="E499">
        <v>252.065</v>
      </c>
      <c r="F499">
        <v>266.66199999999998</v>
      </c>
      <c r="G499">
        <v>182.01900000000001</v>
      </c>
      <c r="H499">
        <v>301.59800000000001</v>
      </c>
      <c r="I499">
        <v>194.071</v>
      </c>
      <c r="J499">
        <v>200.73</v>
      </c>
      <c r="K499">
        <v>258.54599999999999</v>
      </c>
      <c r="L499">
        <v>402.06799999999998</v>
      </c>
      <c r="M499">
        <v>253.256</v>
      </c>
      <c r="N499">
        <v>289.88099999999997</v>
      </c>
      <c r="O499">
        <v>316.96199999999999</v>
      </c>
      <c r="Q499" s="2">
        <f t="shared" si="100"/>
        <v>18.705117184000301</v>
      </c>
      <c r="R499">
        <f t="shared" si="107"/>
        <v>241.97300000000001</v>
      </c>
      <c r="S499">
        <f t="shared" si="107"/>
        <v>284.91800000000001</v>
      </c>
      <c r="T499">
        <f t="shared" si="107"/>
        <v>276.04700000000003</v>
      </c>
      <c r="U499">
        <f t="shared" si="106"/>
        <v>241.065</v>
      </c>
      <c r="V499">
        <f t="shared" si="106"/>
        <v>255.66199999999998</v>
      </c>
      <c r="W499">
        <f t="shared" si="106"/>
        <v>171.01900000000001</v>
      </c>
      <c r="X499">
        <f t="shared" si="106"/>
        <v>290.59800000000001</v>
      </c>
      <c r="Y499">
        <f t="shared" si="106"/>
        <v>183.071</v>
      </c>
      <c r="Z499">
        <f t="shared" si="109"/>
        <v>189.73</v>
      </c>
      <c r="AA499">
        <f t="shared" si="109"/>
        <v>247.54599999999999</v>
      </c>
      <c r="AB499">
        <f t="shared" si="109"/>
        <v>391.06799999999998</v>
      </c>
      <c r="AC499">
        <f t="shared" si="109"/>
        <v>242.256</v>
      </c>
      <c r="AD499">
        <f t="shared" si="109"/>
        <v>278.88099999999997</v>
      </c>
      <c r="AE499">
        <f t="shared" si="109"/>
        <v>305.96199999999999</v>
      </c>
      <c r="AG499" s="2">
        <f t="shared" si="101"/>
        <v>18.705117184000301</v>
      </c>
      <c r="AH499" s="3">
        <f t="shared" si="99"/>
        <v>0.96799371677975909</v>
      </c>
      <c r="AI499" s="3">
        <f t="shared" si="99"/>
        <v>0.9425170396579764</v>
      </c>
      <c r="AJ499" s="3">
        <f t="shared" si="99"/>
        <v>0.95064129295232913</v>
      </c>
      <c r="AK499" s="3">
        <f t="shared" si="99"/>
        <v>0.955867824612321</v>
      </c>
      <c r="AL499" s="3">
        <f t="shared" si="99"/>
        <v>0.95831339361621903</v>
      </c>
      <c r="AM499" s="3">
        <f t="shared" si="99"/>
        <v>0.93602247342785083</v>
      </c>
      <c r="AN499" s="3">
        <f t="shared" si="110"/>
        <v>0.96849303180131696</v>
      </c>
      <c r="AO499" s="3">
        <f t="shared" si="110"/>
        <v>0.93121243023193345</v>
      </c>
      <c r="AP499" s="3">
        <f t="shared" si="110"/>
        <v>0.95660175206403231</v>
      </c>
      <c r="AQ499" s="3">
        <f t="shared" si="110"/>
        <v>0.99418260242696133</v>
      </c>
      <c r="AR499" s="3">
        <f t="shared" si="108"/>
        <v>0.94302211788461321</v>
      </c>
      <c r="AS499" s="3">
        <f t="shared" si="108"/>
        <v>0.93243760982572832</v>
      </c>
      <c r="AT499" s="3">
        <f t="shared" si="108"/>
        <v>0.92608399805445962</v>
      </c>
      <c r="AU499" s="3">
        <f t="shared" si="108"/>
        <v>0.97381264445885873</v>
      </c>
      <c r="AV499" s="4">
        <f t="shared" si="102"/>
        <v>0.95265728055673982</v>
      </c>
      <c r="AW499" s="4">
        <f t="shared" si="103"/>
        <v>3.6669500212425769E-4</v>
      </c>
      <c r="AX499" s="3">
        <f t="shared" si="104"/>
        <v>1.9149282026338681E-2</v>
      </c>
      <c r="AY499">
        <f t="shared" si="105"/>
        <v>5.117860896090543E-3</v>
      </c>
    </row>
    <row r="500" spans="1:51" x14ac:dyDescent="0.35">
      <c r="A500" s="5">
        <v>18.7510353919997</v>
      </c>
      <c r="B500">
        <v>253.12100000000001</v>
      </c>
      <c r="C500">
        <v>302.01299999999998</v>
      </c>
      <c r="D500">
        <v>286.85500000000002</v>
      </c>
      <c r="E500">
        <v>252.208</v>
      </c>
      <c r="F500">
        <v>266.20800000000003</v>
      </c>
      <c r="G500">
        <v>185.17099999999999</v>
      </c>
      <c r="H500">
        <v>303.55</v>
      </c>
      <c r="I500">
        <v>199.11699999999999</v>
      </c>
      <c r="J500">
        <v>201.01599999999999</v>
      </c>
      <c r="K500">
        <v>258.529</v>
      </c>
      <c r="L500">
        <v>399.71699999999998</v>
      </c>
      <c r="M500">
        <v>257.34899999999999</v>
      </c>
      <c r="N500">
        <v>284.33199999999999</v>
      </c>
      <c r="O500">
        <v>314.12299999999999</v>
      </c>
      <c r="Q500" s="2">
        <f t="shared" si="100"/>
        <v>18.7510353919997</v>
      </c>
      <c r="R500">
        <f t="shared" si="107"/>
        <v>242.12100000000001</v>
      </c>
      <c r="S500">
        <f t="shared" si="107"/>
        <v>291.01299999999998</v>
      </c>
      <c r="T500">
        <f t="shared" si="107"/>
        <v>275.85500000000002</v>
      </c>
      <c r="U500">
        <f t="shared" si="106"/>
        <v>241.208</v>
      </c>
      <c r="V500">
        <f t="shared" si="106"/>
        <v>255.20800000000003</v>
      </c>
      <c r="W500">
        <f t="shared" si="106"/>
        <v>174.17099999999999</v>
      </c>
      <c r="X500">
        <f t="shared" si="106"/>
        <v>292.55</v>
      </c>
      <c r="Y500">
        <f t="shared" si="106"/>
        <v>188.11699999999999</v>
      </c>
      <c r="Z500">
        <f t="shared" si="109"/>
        <v>190.01599999999999</v>
      </c>
      <c r="AA500">
        <f t="shared" si="109"/>
        <v>247.529</v>
      </c>
      <c r="AB500">
        <f t="shared" si="109"/>
        <v>388.71699999999998</v>
      </c>
      <c r="AC500">
        <f t="shared" si="109"/>
        <v>246.34899999999999</v>
      </c>
      <c r="AD500">
        <f t="shared" si="109"/>
        <v>273.33199999999999</v>
      </c>
      <c r="AE500">
        <f t="shared" si="109"/>
        <v>303.12299999999999</v>
      </c>
      <c r="AG500" s="2">
        <f t="shared" si="101"/>
        <v>18.7510353919997</v>
      </c>
      <c r="AH500" s="3">
        <f t="shared" si="99"/>
        <v>0.9685857789936565</v>
      </c>
      <c r="AI500" s="3">
        <f t="shared" si="99"/>
        <v>0.96267947711968593</v>
      </c>
      <c r="AJ500" s="3">
        <f t="shared" si="99"/>
        <v>0.94998008986645299</v>
      </c>
      <c r="AK500" s="3">
        <f t="shared" si="99"/>
        <v>0.95643484636545628</v>
      </c>
      <c r="AL500" s="3">
        <f t="shared" si="99"/>
        <v>0.95661163785782821</v>
      </c>
      <c r="AM500" s="3">
        <f t="shared" si="99"/>
        <v>0.95327402346758072</v>
      </c>
      <c r="AN500" s="3">
        <f t="shared" si="110"/>
        <v>0.97499857691200653</v>
      </c>
      <c r="AO500" s="3">
        <f t="shared" si="110"/>
        <v>0.95687950979642122</v>
      </c>
      <c r="AP500" s="3">
        <f t="shared" si="110"/>
        <v>0.95804373857692071</v>
      </c>
      <c r="AQ500" s="3">
        <f t="shared" si="110"/>
        <v>0.99411432782651843</v>
      </c>
      <c r="AR500" s="3">
        <f t="shared" si="108"/>
        <v>0.93735291201978477</v>
      </c>
      <c r="AS500" s="3">
        <f t="shared" si="108"/>
        <v>0.94819146994484482</v>
      </c>
      <c r="AT500" s="3">
        <f t="shared" si="108"/>
        <v>0.90765735692363969</v>
      </c>
      <c r="AU500" s="3">
        <f t="shared" si="108"/>
        <v>0.96477670503625501</v>
      </c>
      <c r="AV500" s="4">
        <f t="shared" si="102"/>
        <v>0.9563986036219323</v>
      </c>
      <c r="AW500" s="4">
        <f t="shared" si="103"/>
        <v>3.7587333505962841E-4</v>
      </c>
      <c r="AX500" s="3">
        <f t="shared" si="104"/>
        <v>1.9387453031783942E-2</v>
      </c>
      <c r="AY500">
        <f t="shared" si="105"/>
        <v>5.1815147747933735E-3</v>
      </c>
    </row>
    <row r="501" spans="1:51" x14ac:dyDescent="0.35">
      <c r="A501" s="5">
        <v>18.7805245440004</v>
      </c>
      <c r="B501">
        <v>252.429</v>
      </c>
      <c r="C501">
        <v>301.24299999999999</v>
      </c>
      <c r="D501">
        <v>280.11700000000002</v>
      </c>
      <c r="E501">
        <v>260.654</v>
      </c>
      <c r="F501">
        <v>266.423</v>
      </c>
      <c r="G501">
        <v>188.827</v>
      </c>
      <c r="H501">
        <v>306.00400000000002</v>
      </c>
      <c r="I501">
        <v>198.95</v>
      </c>
      <c r="J501">
        <v>201.905</v>
      </c>
      <c r="K501">
        <v>256.24099999999999</v>
      </c>
      <c r="L501">
        <v>402.00099999999998</v>
      </c>
      <c r="M501">
        <v>253.142</v>
      </c>
      <c r="N501">
        <v>297.11099999999999</v>
      </c>
      <c r="O501">
        <v>313.87299999999999</v>
      </c>
      <c r="Q501" s="2">
        <f t="shared" si="100"/>
        <v>18.7805245440004</v>
      </c>
      <c r="R501">
        <f t="shared" si="107"/>
        <v>241.429</v>
      </c>
      <c r="S501">
        <f t="shared" si="107"/>
        <v>290.24299999999999</v>
      </c>
      <c r="T501">
        <f t="shared" si="107"/>
        <v>269.11700000000002</v>
      </c>
      <c r="U501">
        <f t="shared" si="106"/>
        <v>249.654</v>
      </c>
      <c r="V501">
        <f t="shared" si="106"/>
        <v>255.423</v>
      </c>
      <c r="W501">
        <f t="shared" si="106"/>
        <v>177.827</v>
      </c>
      <c r="X501">
        <f t="shared" si="106"/>
        <v>295.00400000000002</v>
      </c>
      <c r="Y501">
        <f t="shared" si="106"/>
        <v>187.95</v>
      </c>
      <c r="Z501">
        <f t="shared" si="109"/>
        <v>190.905</v>
      </c>
      <c r="AA501">
        <f t="shared" si="109"/>
        <v>245.24099999999999</v>
      </c>
      <c r="AB501">
        <f t="shared" si="109"/>
        <v>391.00099999999998</v>
      </c>
      <c r="AC501">
        <f t="shared" si="109"/>
        <v>242.142</v>
      </c>
      <c r="AD501">
        <f t="shared" si="109"/>
        <v>286.11099999999999</v>
      </c>
      <c r="AE501">
        <f t="shared" si="109"/>
        <v>302.87299999999999</v>
      </c>
      <c r="AG501" s="2">
        <f t="shared" si="101"/>
        <v>18.7805245440004</v>
      </c>
      <c r="AH501" s="3">
        <f t="shared" si="99"/>
        <v>0.96581748810164958</v>
      </c>
      <c r="AI501" s="3">
        <f t="shared" si="99"/>
        <v>0.96013229470040518</v>
      </c>
      <c r="AJ501" s="3">
        <f t="shared" si="99"/>
        <v>0.9267759940714877</v>
      </c>
      <c r="AK501" s="3">
        <f t="shared" si="99"/>
        <v>0.98992481648420294</v>
      </c>
      <c r="AL501" s="3">
        <f t="shared" si="99"/>
        <v>0.95741753540860797</v>
      </c>
      <c r="AM501" s="3">
        <f t="shared" si="99"/>
        <v>0.97328407008726758</v>
      </c>
      <c r="AN501" s="3">
        <f t="shared" si="110"/>
        <v>0.98317716692308865</v>
      </c>
      <c r="AO501" s="3">
        <f t="shared" si="110"/>
        <v>0.95603004442042638</v>
      </c>
      <c r="AP501" s="3">
        <f t="shared" si="110"/>
        <v>0.96252599735299693</v>
      </c>
      <c r="AQ501" s="3">
        <f t="shared" si="110"/>
        <v>0.98492536983748646</v>
      </c>
      <c r="AR501" s="3">
        <f t="shared" si="108"/>
        <v>0.94286055395737223</v>
      </c>
      <c r="AS501" s="3">
        <f t="shared" si="108"/>
        <v>0.93199882652409638</v>
      </c>
      <c r="AT501" s="3">
        <f t="shared" si="108"/>
        <v>0.95009275916021352</v>
      </c>
      <c r="AU501" s="3">
        <f t="shared" si="108"/>
        <v>0.96398100765842798</v>
      </c>
      <c r="AV501" s="4">
        <f t="shared" si="102"/>
        <v>0.96063885176340913</v>
      </c>
      <c r="AW501" s="4">
        <f t="shared" si="103"/>
        <v>3.5254124526149481E-4</v>
      </c>
      <c r="AX501" s="3">
        <f t="shared" si="104"/>
        <v>1.8776081733457989E-2</v>
      </c>
      <c r="AY501">
        <f t="shared" si="105"/>
        <v>5.0181189223331684E-3</v>
      </c>
    </row>
    <row r="502" spans="1:51" x14ac:dyDescent="0.35">
      <c r="A502" s="5">
        <v>18.826442751999799</v>
      </c>
      <c r="B502">
        <v>250.67599999999999</v>
      </c>
      <c r="C502">
        <v>301.529</v>
      </c>
      <c r="D502">
        <v>291.37599999999998</v>
      </c>
      <c r="E502">
        <v>252.49700000000001</v>
      </c>
      <c r="F502">
        <v>268.04899999999998</v>
      </c>
      <c r="G502">
        <v>182.00399999999999</v>
      </c>
      <c r="H502">
        <v>291.70299999999997</v>
      </c>
      <c r="I502">
        <v>201.251</v>
      </c>
      <c r="J502">
        <v>199.982</v>
      </c>
      <c r="K502">
        <v>263.74700000000001</v>
      </c>
      <c r="L502">
        <v>406.57299999999998</v>
      </c>
      <c r="M502">
        <v>255.31299999999999</v>
      </c>
      <c r="N502">
        <v>290.17099999999999</v>
      </c>
      <c r="O502">
        <v>311.14999999999998</v>
      </c>
      <c r="Q502" s="2">
        <f t="shared" si="100"/>
        <v>18.826442751999799</v>
      </c>
      <c r="R502">
        <f t="shared" si="107"/>
        <v>239.67599999999999</v>
      </c>
      <c r="S502">
        <f t="shared" si="107"/>
        <v>290.529</v>
      </c>
      <c r="T502">
        <f t="shared" si="107"/>
        <v>280.37599999999998</v>
      </c>
      <c r="U502">
        <f t="shared" si="106"/>
        <v>241.49700000000001</v>
      </c>
      <c r="V502">
        <f t="shared" si="106"/>
        <v>257.04899999999998</v>
      </c>
      <c r="W502">
        <f t="shared" si="106"/>
        <v>171.00399999999999</v>
      </c>
      <c r="X502">
        <f t="shared" si="106"/>
        <v>280.70299999999997</v>
      </c>
      <c r="Y502">
        <f t="shared" si="106"/>
        <v>190.251</v>
      </c>
      <c r="Z502">
        <f t="shared" si="109"/>
        <v>188.982</v>
      </c>
      <c r="AA502">
        <f t="shared" si="109"/>
        <v>252.74700000000001</v>
      </c>
      <c r="AB502">
        <f t="shared" si="109"/>
        <v>395.57299999999998</v>
      </c>
      <c r="AC502">
        <f t="shared" si="109"/>
        <v>244.31299999999999</v>
      </c>
      <c r="AD502">
        <f t="shared" si="109"/>
        <v>279.17099999999999</v>
      </c>
      <c r="AE502">
        <f t="shared" si="109"/>
        <v>300.14999999999998</v>
      </c>
      <c r="AG502" s="2">
        <f t="shared" si="101"/>
        <v>18.826442751999799</v>
      </c>
      <c r="AH502" s="3">
        <f t="shared" si="99"/>
        <v>0.95880475120325626</v>
      </c>
      <c r="AI502" s="3">
        <f t="shared" si="99"/>
        <v>0.96107839102756665</v>
      </c>
      <c r="AJ502" s="3">
        <f t="shared" si="99"/>
        <v>0.96554935627919225</v>
      </c>
      <c r="AK502" s="3">
        <f t="shared" si="99"/>
        <v>0.95758078543298164</v>
      </c>
      <c r="AL502" s="3">
        <f t="shared" si="99"/>
        <v>0.96351236990892464</v>
      </c>
      <c r="AM502" s="3">
        <f t="shared" si="99"/>
        <v>0.93594037531535201</v>
      </c>
      <c r="AN502" s="3">
        <f t="shared" si="110"/>
        <v>0.9355153838144965</v>
      </c>
      <c r="AO502" s="3">
        <f t="shared" si="110"/>
        <v>0.96773435478068937</v>
      </c>
      <c r="AP502" s="3">
        <f t="shared" si="110"/>
        <v>0.95283040272263198</v>
      </c>
      <c r="AQ502" s="3">
        <f t="shared" si="110"/>
        <v>1.0150706140095467</v>
      </c>
      <c r="AR502" s="3">
        <f t="shared" si="108"/>
        <v>0.95388548344014368</v>
      </c>
      <c r="AS502" s="3">
        <f t="shared" si="108"/>
        <v>0.94035495413675263</v>
      </c>
      <c r="AT502" s="3">
        <f t="shared" si="108"/>
        <v>0.92704700506976656</v>
      </c>
      <c r="AU502" s="3">
        <f t="shared" si="108"/>
        <v>0.95531427181913586</v>
      </c>
      <c r="AV502" s="4">
        <f t="shared" si="102"/>
        <v>0.95644417849717411</v>
      </c>
      <c r="AW502" s="4">
        <f t="shared" si="103"/>
        <v>4.4062238776560364E-4</v>
      </c>
      <c r="AX502" s="3">
        <f t="shared" si="104"/>
        <v>2.0991007307073276E-2</v>
      </c>
      <c r="AY502">
        <f t="shared" si="105"/>
        <v>5.6100826818811789E-3</v>
      </c>
    </row>
    <row r="503" spans="1:51" x14ac:dyDescent="0.35">
      <c r="A503" s="5">
        <v>18.855931903999501</v>
      </c>
      <c r="B503">
        <v>248.941</v>
      </c>
      <c r="C503">
        <v>301.322</v>
      </c>
      <c r="D503">
        <v>290.39999999999998</v>
      </c>
      <c r="E503">
        <v>251.19499999999999</v>
      </c>
      <c r="F503">
        <v>268.03300000000002</v>
      </c>
      <c r="G503">
        <v>182.61500000000001</v>
      </c>
      <c r="H503">
        <v>305.517</v>
      </c>
      <c r="I503">
        <v>202.90799999999999</v>
      </c>
      <c r="J503">
        <v>194.97</v>
      </c>
      <c r="K503">
        <v>260.84699999999998</v>
      </c>
      <c r="L503">
        <v>402.923</v>
      </c>
      <c r="M503">
        <v>249.28899999999999</v>
      </c>
      <c r="N503">
        <v>296.44799999999998</v>
      </c>
      <c r="O503">
        <v>309.459</v>
      </c>
      <c r="Q503" s="2">
        <f t="shared" si="100"/>
        <v>18.855931903999501</v>
      </c>
      <c r="R503">
        <f t="shared" si="107"/>
        <v>237.941</v>
      </c>
      <c r="S503">
        <f t="shared" si="107"/>
        <v>290.322</v>
      </c>
      <c r="T503">
        <f t="shared" si="107"/>
        <v>279.39999999999998</v>
      </c>
      <c r="U503">
        <f t="shared" si="106"/>
        <v>240.19499999999999</v>
      </c>
      <c r="V503">
        <f t="shared" si="106"/>
        <v>257.03300000000002</v>
      </c>
      <c r="W503">
        <f t="shared" si="106"/>
        <v>171.61500000000001</v>
      </c>
      <c r="X503">
        <f t="shared" si="106"/>
        <v>294.517</v>
      </c>
      <c r="Y503">
        <f t="shared" si="106"/>
        <v>191.90799999999999</v>
      </c>
      <c r="Z503">
        <f t="shared" si="109"/>
        <v>183.97</v>
      </c>
      <c r="AA503">
        <f t="shared" si="109"/>
        <v>249.84699999999998</v>
      </c>
      <c r="AB503">
        <f t="shared" si="109"/>
        <v>391.923</v>
      </c>
      <c r="AC503">
        <f t="shared" si="109"/>
        <v>238.28899999999999</v>
      </c>
      <c r="AD503">
        <f t="shared" si="109"/>
        <v>285.44799999999998</v>
      </c>
      <c r="AE503">
        <f t="shared" si="109"/>
        <v>298.459</v>
      </c>
      <c r="AG503" s="2">
        <f t="shared" si="101"/>
        <v>18.855931903999501</v>
      </c>
      <c r="AH503" s="3">
        <f t="shared" si="99"/>
        <v>0.95186402187141805</v>
      </c>
      <c r="AI503" s="3">
        <f t="shared" si="99"/>
        <v>0.96039362900056513</v>
      </c>
      <c r="AJ503" s="3">
        <f t="shared" si="99"/>
        <v>0.96218824059265529</v>
      </c>
      <c r="AK503" s="3">
        <f t="shared" si="99"/>
        <v>0.95241811184849079</v>
      </c>
      <c r="AL503" s="3">
        <f t="shared" si="99"/>
        <v>0.96345239613770395</v>
      </c>
      <c r="AM503" s="3">
        <f t="shared" si="99"/>
        <v>0.9392845050977997</v>
      </c>
      <c r="AN503" s="3">
        <f t="shared" si="110"/>
        <v>0.98155411340418197</v>
      </c>
      <c r="AO503" s="3">
        <f t="shared" si="110"/>
        <v>0.97616288249340355</v>
      </c>
      <c r="AP503" s="3">
        <f t="shared" si="110"/>
        <v>0.92756034537089571</v>
      </c>
      <c r="AQ503" s="3">
        <f t="shared" si="110"/>
        <v>1.0034237704045672</v>
      </c>
      <c r="AR503" s="3">
        <f t="shared" si="108"/>
        <v>0.94508386650835985</v>
      </c>
      <c r="AS503" s="3">
        <f t="shared" si="108"/>
        <v>0.91716872072420474</v>
      </c>
      <c r="AT503" s="3">
        <f t="shared" si="108"/>
        <v>0.94789112588039126</v>
      </c>
      <c r="AU503" s="3">
        <f t="shared" si="108"/>
        <v>0.94993217475551384</v>
      </c>
      <c r="AV503" s="4">
        <f t="shared" si="102"/>
        <v>0.95559842172072496</v>
      </c>
      <c r="AW503" s="4">
        <f t="shared" si="103"/>
        <v>4.8209291246664656E-4</v>
      </c>
      <c r="AX503" s="3">
        <f t="shared" si="104"/>
        <v>2.1956614321580789E-2</v>
      </c>
      <c r="AY503">
        <f t="shared" si="105"/>
        <v>5.868152011777805E-3</v>
      </c>
    </row>
    <row r="504" spans="1:51" x14ac:dyDescent="0.35">
      <c r="A504" s="5">
        <v>18.901850111999899</v>
      </c>
      <c r="B504">
        <v>251.626</v>
      </c>
      <c r="C504">
        <v>306.12599999999998</v>
      </c>
      <c r="D504">
        <v>282.77699999999999</v>
      </c>
      <c r="E504">
        <v>255.18600000000001</v>
      </c>
      <c r="F504">
        <v>264.13400000000001</v>
      </c>
      <c r="G504">
        <v>187.154</v>
      </c>
      <c r="H504">
        <v>302.27300000000002</v>
      </c>
      <c r="I504">
        <v>200.08500000000001</v>
      </c>
      <c r="J504">
        <v>202.018</v>
      </c>
      <c r="K504">
        <v>256.10899999999998</v>
      </c>
      <c r="L504">
        <v>404.19</v>
      </c>
      <c r="M504">
        <v>250.21700000000001</v>
      </c>
      <c r="N504">
        <v>285.36500000000001</v>
      </c>
      <c r="O504">
        <v>313.50599999999997</v>
      </c>
      <c r="Q504" s="2">
        <f t="shared" si="100"/>
        <v>18.901850111999899</v>
      </c>
      <c r="R504">
        <f t="shared" si="107"/>
        <v>240.626</v>
      </c>
      <c r="S504">
        <f t="shared" si="107"/>
        <v>295.12599999999998</v>
      </c>
      <c r="T504">
        <f t="shared" si="107"/>
        <v>271.77699999999999</v>
      </c>
      <c r="U504">
        <f t="shared" si="106"/>
        <v>244.18600000000001</v>
      </c>
      <c r="V504">
        <f t="shared" si="106"/>
        <v>253.13400000000001</v>
      </c>
      <c r="W504">
        <f t="shared" si="106"/>
        <v>176.154</v>
      </c>
      <c r="X504">
        <f t="shared" si="106"/>
        <v>291.27300000000002</v>
      </c>
      <c r="Y504">
        <f t="shared" si="106"/>
        <v>189.08500000000001</v>
      </c>
      <c r="Z504">
        <f t="shared" si="109"/>
        <v>191.018</v>
      </c>
      <c r="AA504">
        <f t="shared" si="109"/>
        <v>245.10899999999998</v>
      </c>
      <c r="AB504">
        <f t="shared" si="109"/>
        <v>393.19</v>
      </c>
      <c r="AC504">
        <f t="shared" si="109"/>
        <v>239.21700000000001</v>
      </c>
      <c r="AD504">
        <f t="shared" si="109"/>
        <v>274.36500000000001</v>
      </c>
      <c r="AE504">
        <f t="shared" si="109"/>
        <v>302.50599999999997</v>
      </c>
      <c r="AG504" s="2">
        <f t="shared" si="101"/>
        <v>18.901850111999899</v>
      </c>
      <c r="AH504" s="3">
        <f t="shared" si="99"/>
        <v>0.96260515054921958</v>
      </c>
      <c r="AI504" s="3">
        <f t="shared" si="99"/>
        <v>0.9762854008735844</v>
      </c>
      <c r="AJ504" s="3">
        <f t="shared" si="99"/>
        <v>0.93593641182372977</v>
      </c>
      <c r="AK504" s="3">
        <f t="shared" si="99"/>
        <v>0.96824317350417621</v>
      </c>
      <c r="AL504" s="3">
        <f t="shared" si="99"/>
        <v>0.94883753776332824</v>
      </c>
      <c r="AM504" s="3">
        <f t="shared" si="99"/>
        <v>0.96412739393991087</v>
      </c>
      <c r="AN504" s="3">
        <f t="shared" si="110"/>
        <v>0.97074264396817944</v>
      </c>
      <c r="AO504" s="3">
        <f t="shared" si="110"/>
        <v>0.96180335700578001</v>
      </c>
      <c r="AP504" s="3">
        <f t="shared" si="110"/>
        <v>0.96309573328291431</v>
      </c>
      <c r="AQ504" s="3">
        <f t="shared" si="110"/>
        <v>0.98439523764581149</v>
      </c>
      <c r="AR504" s="3">
        <f t="shared" si="108"/>
        <v>0.94813911271454343</v>
      </c>
      <c r="AS504" s="3">
        <f t="shared" si="108"/>
        <v>0.92074057075854165</v>
      </c>
      <c r="AT504" s="3">
        <f t="shared" si="108"/>
        <v>0.91108765432643979</v>
      </c>
      <c r="AU504" s="3">
        <f t="shared" si="108"/>
        <v>0.96281292390777784</v>
      </c>
      <c r="AV504" s="4">
        <f t="shared" si="102"/>
        <v>0.95563230729028115</v>
      </c>
      <c r="AW504" s="4">
        <f t="shared" si="103"/>
        <v>4.3071154444611749E-4</v>
      </c>
      <c r="AX504" s="3">
        <f t="shared" si="104"/>
        <v>2.0753591121685844E-2</v>
      </c>
      <c r="AY504">
        <f t="shared" si="105"/>
        <v>5.5466305373244231E-3</v>
      </c>
    </row>
    <row r="505" spans="1:51" x14ac:dyDescent="0.35">
      <c r="A505" s="5">
        <v>18.9313392639996</v>
      </c>
      <c r="B505">
        <v>252.602</v>
      </c>
      <c r="C505">
        <v>303.90600000000001</v>
      </c>
      <c r="D505">
        <v>291.03899999999999</v>
      </c>
      <c r="E505">
        <v>253.80500000000001</v>
      </c>
      <c r="F505">
        <v>272.89499999999998</v>
      </c>
      <c r="G505">
        <v>187.999</v>
      </c>
      <c r="H505">
        <v>297.35899999999998</v>
      </c>
      <c r="I505">
        <v>199.351</v>
      </c>
      <c r="J505">
        <v>203.05099999999999</v>
      </c>
      <c r="K505">
        <v>259.89100000000002</v>
      </c>
      <c r="L505">
        <v>395.83199999999999</v>
      </c>
      <c r="M505">
        <v>258.60199999999998</v>
      </c>
      <c r="N505">
        <v>284.11200000000002</v>
      </c>
      <c r="O505">
        <v>315.18400000000003</v>
      </c>
      <c r="Q505" s="2">
        <f t="shared" si="100"/>
        <v>18.9313392639996</v>
      </c>
      <c r="R505">
        <f t="shared" si="107"/>
        <v>241.602</v>
      </c>
      <c r="S505">
        <f t="shared" si="107"/>
        <v>292.90600000000001</v>
      </c>
      <c r="T505">
        <f t="shared" si="107"/>
        <v>280.03899999999999</v>
      </c>
      <c r="U505">
        <f t="shared" si="106"/>
        <v>242.80500000000001</v>
      </c>
      <c r="V505">
        <f t="shared" si="106"/>
        <v>261.89499999999998</v>
      </c>
      <c r="W505">
        <f t="shared" si="106"/>
        <v>176.999</v>
      </c>
      <c r="X505">
        <f t="shared" si="106"/>
        <v>286.35899999999998</v>
      </c>
      <c r="Y505">
        <f t="shared" si="106"/>
        <v>188.351</v>
      </c>
      <c r="Z505">
        <f t="shared" si="109"/>
        <v>192.05099999999999</v>
      </c>
      <c r="AA505">
        <f t="shared" si="109"/>
        <v>248.89100000000002</v>
      </c>
      <c r="AB505">
        <f t="shared" si="109"/>
        <v>384.83199999999999</v>
      </c>
      <c r="AC505">
        <f t="shared" si="109"/>
        <v>247.60199999999998</v>
      </c>
      <c r="AD505">
        <f t="shared" si="109"/>
        <v>273.11200000000002</v>
      </c>
      <c r="AE505">
        <f t="shared" si="109"/>
        <v>304.18400000000003</v>
      </c>
      <c r="AG505" s="2">
        <f t="shared" si="101"/>
        <v>18.9313392639996</v>
      </c>
      <c r="AH505" s="3">
        <f t="shared" si="99"/>
        <v>0.96650956082465134</v>
      </c>
      <c r="AI505" s="3">
        <f t="shared" si="99"/>
        <v>0.9689415762361776</v>
      </c>
      <c r="AJ505" s="3">
        <f t="shared" si="99"/>
        <v>0.96438880711283681</v>
      </c>
      <c r="AK505" s="3">
        <f t="shared" si="99"/>
        <v>0.96276725013998143</v>
      </c>
      <c r="AL505" s="3">
        <f t="shared" si="99"/>
        <v>0.98167692586743305</v>
      </c>
      <c r="AM505" s="3">
        <f t="shared" si="99"/>
        <v>0.96875225427733846</v>
      </c>
      <c r="AN505" s="3">
        <f t="shared" si="110"/>
        <v>0.95436546739342076</v>
      </c>
      <c r="AO505" s="3">
        <f t="shared" si="110"/>
        <v>0.95806977864661746</v>
      </c>
      <c r="AP505" s="3">
        <f t="shared" si="110"/>
        <v>0.96830402722631881</v>
      </c>
      <c r="AQ505" s="3">
        <f t="shared" si="110"/>
        <v>0.99958432816789144</v>
      </c>
      <c r="AR505" s="3">
        <f t="shared" si="108"/>
        <v>0.92798461564170809</v>
      </c>
      <c r="AS505" s="3">
        <f t="shared" si="108"/>
        <v>0.95301423728646539</v>
      </c>
      <c r="AT505" s="3">
        <f t="shared" si="108"/>
        <v>0.90692679987754499</v>
      </c>
      <c r="AU505" s="3">
        <f t="shared" si="108"/>
        <v>0.968153644707753</v>
      </c>
      <c r="AV505" s="4">
        <f t="shared" si="102"/>
        <v>0.96067423381472428</v>
      </c>
      <c r="AW505" s="4">
        <f t="shared" si="103"/>
        <v>4.8598108369326799E-4</v>
      </c>
      <c r="AX505" s="3">
        <f t="shared" si="104"/>
        <v>2.2044978650324613E-2</v>
      </c>
      <c r="AY505">
        <f t="shared" si="105"/>
        <v>5.8917683720186376E-3</v>
      </c>
    </row>
    <row r="506" spans="1:51" x14ac:dyDescent="0.35">
      <c r="A506" s="5">
        <v>18.977257472000002</v>
      </c>
      <c r="B506">
        <v>253.65299999999999</v>
      </c>
      <c r="C506">
        <v>305.54700000000003</v>
      </c>
      <c r="D506">
        <v>286.84800000000001</v>
      </c>
      <c r="E506">
        <v>253.05799999999999</v>
      </c>
      <c r="F506">
        <v>263.166</v>
      </c>
      <c r="G506">
        <v>188.38399999999999</v>
      </c>
      <c r="H506">
        <v>306.34300000000002</v>
      </c>
      <c r="I506">
        <v>195.77500000000001</v>
      </c>
      <c r="J506">
        <v>206.69800000000001</v>
      </c>
      <c r="K506">
        <v>249.08099999999999</v>
      </c>
      <c r="L506">
        <v>408.267</v>
      </c>
      <c r="M506">
        <v>251.69900000000001</v>
      </c>
      <c r="N506">
        <v>295.24799999999999</v>
      </c>
      <c r="O506">
        <v>313.995</v>
      </c>
      <c r="Q506" s="2">
        <f t="shared" si="100"/>
        <v>18.977257472000002</v>
      </c>
      <c r="R506">
        <f t="shared" si="107"/>
        <v>242.65299999999999</v>
      </c>
      <c r="S506">
        <f t="shared" si="107"/>
        <v>294.54700000000003</v>
      </c>
      <c r="T506">
        <f t="shared" si="107"/>
        <v>275.84800000000001</v>
      </c>
      <c r="U506">
        <f t="shared" si="106"/>
        <v>242.05799999999999</v>
      </c>
      <c r="V506">
        <f t="shared" si="106"/>
        <v>252.166</v>
      </c>
      <c r="W506">
        <f t="shared" si="106"/>
        <v>177.38399999999999</v>
      </c>
      <c r="X506">
        <f t="shared" si="106"/>
        <v>295.34300000000002</v>
      </c>
      <c r="Y506">
        <f t="shared" si="106"/>
        <v>184.77500000000001</v>
      </c>
      <c r="Z506">
        <f t="shared" si="109"/>
        <v>195.69800000000001</v>
      </c>
      <c r="AA506">
        <f t="shared" si="109"/>
        <v>238.08099999999999</v>
      </c>
      <c r="AB506">
        <f t="shared" si="109"/>
        <v>397.267</v>
      </c>
      <c r="AC506">
        <f t="shared" si="109"/>
        <v>240.69900000000001</v>
      </c>
      <c r="AD506">
        <f t="shared" si="109"/>
        <v>284.24799999999999</v>
      </c>
      <c r="AE506">
        <f t="shared" si="109"/>
        <v>302.995</v>
      </c>
      <c r="AG506" s="2">
        <f t="shared" si="101"/>
        <v>18.977257472000002</v>
      </c>
      <c r="AH506" s="3">
        <f t="shared" si="99"/>
        <v>0.97071400262739582</v>
      </c>
      <c r="AI506" s="3">
        <f t="shared" si="99"/>
        <v>0.97437005201545002</v>
      </c>
      <c r="AJ506" s="3">
        <f t="shared" si="99"/>
        <v>0.94995598350394705</v>
      </c>
      <c r="AK506" s="3">
        <f t="shared" si="99"/>
        <v>0.95980525538758921</v>
      </c>
      <c r="AL506" s="3">
        <f t="shared" si="99"/>
        <v>0.94520912460446804</v>
      </c>
      <c r="AM506" s="3">
        <f t="shared" si="99"/>
        <v>0.97085943916480544</v>
      </c>
      <c r="AN506" s="3">
        <f t="shared" si="110"/>
        <v>0.98430697214466845</v>
      </c>
      <c r="AO506" s="3">
        <f t="shared" si="110"/>
        <v>0.93988002903849066</v>
      </c>
      <c r="AP506" s="3">
        <f t="shared" si="110"/>
        <v>0.98669187622108789</v>
      </c>
      <c r="AQ506" s="3">
        <f t="shared" si="110"/>
        <v>0.95616971459208955</v>
      </c>
      <c r="AR506" s="3">
        <f t="shared" si="108"/>
        <v>0.95797039825725105</v>
      </c>
      <c r="AS506" s="3">
        <f t="shared" si="108"/>
        <v>0.92644475367975609</v>
      </c>
      <c r="AT506" s="3">
        <f t="shared" si="108"/>
        <v>0.94390626926532839</v>
      </c>
      <c r="AU506" s="3">
        <f t="shared" si="108"/>
        <v>0.9643693079788076</v>
      </c>
      <c r="AV506" s="4">
        <f t="shared" si="102"/>
        <v>0.95933236989150983</v>
      </c>
      <c r="AW506" s="4">
        <f t="shared" si="103"/>
        <v>2.9873907410776979E-4</v>
      </c>
      <c r="AX506" s="3">
        <f t="shared" si="104"/>
        <v>1.7284069952061921E-2</v>
      </c>
      <c r="AY506">
        <f t="shared" si="105"/>
        <v>4.6193620006892864E-3</v>
      </c>
    </row>
    <row r="507" spans="1:51" x14ac:dyDescent="0.35">
      <c r="A507" s="5">
        <v>19.0067466239997</v>
      </c>
      <c r="B507">
        <v>252.23500000000001</v>
      </c>
      <c r="C507">
        <v>303.54899999999998</v>
      </c>
      <c r="D507">
        <v>280.36799999999999</v>
      </c>
      <c r="E507">
        <v>252.03</v>
      </c>
      <c r="F507">
        <v>260.57100000000003</v>
      </c>
      <c r="G507">
        <v>188.96100000000001</v>
      </c>
      <c r="H507">
        <v>294.62200000000001</v>
      </c>
      <c r="I507">
        <v>195.15600000000001</v>
      </c>
      <c r="J507">
        <v>203.268</v>
      </c>
      <c r="K507">
        <v>258.73700000000002</v>
      </c>
      <c r="L507">
        <v>399.74799999999999</v>
      </c>
      <c r="M507">
        <v>261.49400000000003</v>
      </c>
      <c r="N507">
        <v>284.33999999999997</v>
      </c>
      <c r="O507">
        <v>320.67599999999999</v>
      </c>
      <c r="Q507" s="2">
        <f t="shared" si="100"/>
        <v>19.0067466239997</v>
      </c>
      <c r="R507">
        <f t="shared" si="107"/>
        <v>241.23500000000001</v>
      </c>
      <c r="S507">
        <f t="shared" si="107"/>
        <v>292.54899999999998</v>
      </c>
      <c r="T507">
        <f t="shared" si="107"/>
        <v>269.36799999999999</v>
      </c>
      <c r="U507">
        <f t="shared" si="106"/>
        <v>241.03</v>
      </c>
      <c r="V507">
        <f t="shared" si="106"/>
        <v>249.57100000000003</v>
      </c>
      <c r="W507">
        <f t="shared" si="106"/>
        <v>177.96100000000001</v>
      </c>
      <c r="X507">
        <f t="shared" si="106"/>
        <v>283.62200000000001</v>
      </c>
      <c r="Y507">
        <f t="shared" si="106"/>
        <v>184.15600000000001</v>
      </c>
      <c r="Z507">
        <f t="shared" si="109"/>
        <v>192.268</v>
      </c>
      <c r="AA507">
        <f t="shared" si="109"/>
        <v>247.73700000000002</v>
      </c>
      <c r="AB507">
        <f t="shared" si="109"/>
        <v>388.74799999999999</v>
      </c>
      <c r="AC507">
        <f t="shared" si="109"/>
        <v>250.49400000000003</v>
      </c>
      <c r="AD507">
        <f t="shared" si="109"/>
        <v>273.33999999999997</v>
      </c>
      <c r="AE507">
        <f t="shared" si="109"/>
        <v>309.67599999999999</v>
      </c>
      <c r="AG507" s="2">
        <f t="shared" si="101"/>
        <v>19.0067466239997</v>
      </c>
      <c r="AH507" s="3">
        <f t="shared" si="99"/>
        <v>0.96504140655100024</v>
      </c>
      <c r="AI507" s="3">
        <f t="shared" si="99"/>
        <v>0.96776060984178369</v>
      </c>
      <c r="AJ507" s="3">
        <f t="shared" si="99"/>
        <v>0.92764037935562771</v>
      </c>
      <c r="AK507" s="3">
        <f t="shared" si="99"/>
        <v>0.95572904306435091</v>
      </c>
      <c r="AL507" s="3">
        <f t="shared" si="99"/>
        <v>0.93548212858459001</v>
      </c>
      <c r="AM507" s="3">
        <f t="shared" si="99"/>
        <v>0.97401747989225618</v>
      </c>
      <c r="AN507" s="3">
        <f t="shared" si="110"/>
        <v>0.94524370665163948</v>
      </c>
      <c r="AO507" s="3">
        <f t="shared" si="110"/>
        <v>0.93673141186639031</v>
      </c>
      <c r="AP507" s="3">
        <f t="shared" si="110"/>
        <v>0.96939812188819574</v>
      </c>
      <c r="AQ507" s="3">
        <f t="shared" si="110"/>
        <v>0.99494968764370317</v>
      </c>
      <c r="AR507" s="3">
        <f t="shared" si="108"/>
        <v>0.93742766547865752</v>
      </c>
      <c r="AS507" s="3">
        <f t="shared" si="108"/>
        <v>0.96414547683312701</v>
      </c>
      <c r="AT507" s="3">
        <f t="shared" si="108"/>
        <v>0.90768392263440678</v>
      </c>
      <c r="AU507" s="3">
        <f t="shared" si="108"/>
        <v>0.98563352470385712</v>
      </c>
      <c r="AV507" s="4">
        <f t="shared" si="102"/>
        <v>0.95477746892782778</v>
      </c>
      <c r="AW507" s="4">
        <f t="shared" si="103"/>
        <v>5.8127097297795455E-4</v>
      </c>
      <c r="AX507" s="3">
        <f t="shared" si="104"/>
        <v>2.4109561857859518E-2</v>
      </c>
      <c r="AY507">
        <f t="shared" si="105"/>
        <v>6.4435514440959523E-3</v>
      </c>
    </row>
    <row r="508" spans="1:51" x14ac:dyDescent="0.35">
      <c r="A508" s="5">
        <v>19.052664832000101</v>
      </c>
      <c r="B508">
        <v>256.024</v>
      </c>
      <c r="C508">
        <v>309.18299999999999</v>
      </c>
      <c r="D508">
        <v>291.43700000000001</v>
      </c>
      <c r="E508">
        <v>251.995</v>
      </c>
      <c r="F508">
        <v>268.55500000000001</v>
      </c>
      <c r="G508">
        <v>184.74</v>
      </c>
      <c r="H508">
        <v>295.43700000000001</v>
      </c>
      <c r="I508">
        <v>202.23</v>
      </c>
      <c r="J508">
        <v>199.196</v>
      </c>
      <c r="K508">
        <v>250.66200000000001</v>
      </c>
      <c r="L508">
        <v>401.17099999999999</v>
      </c>
      <c r="M508">
        <v>259.87200000000001</v>
      </c>
      <c r="N508">
        <v>288.72000000000003</v>
      </c>
      <c r="O508">
        <v>313.72399999999999</v>
      </c>
      <c r="Q508" s="2">
        <f t="shared" si="100"/>
        <v>19.052664832000101</v>
      </c>
      <c r="R508">
        <f t="shared" si="107"/>
        <v>245.024</v>
      </c>
      <c r="S508">
        <f t="shared" si="107"/>
        <v>298.18299999999999</v>
      </c>
      <c r="T508">
        <f t="shared" si="107"/>
        <v>280.43700000000001</v>
      </c>
      <c r="U508">
        <f t="shared" si="106"/>
        <v>240.995</v>
      </c>
      <c r="V508">
        <f t="shared" si="106"/>
        <v>257.55500000000001</v>
      </c>
      <c r="W508">
        <f t="shared" si="106"/>
        <v>173.74</v>
      </c>
      <c r="X508">
        <f t="shared" si="106"/>
        <v>284.43700000000001</v>
      </c>
      <c r="Y508">
        <f t="shared" si="106"/>
        <v>191.23</v>
      </c>
      <c r="Z508">
        <f t="shared" si="109"/>
        <v>188.196</v>
      </c>
      <c r="AA508">
        <f t="shared" si="109"/>
        <v>239.66200000000001</v>
      </c>
      <c r="AB508">
        <f t="shared" si="109"/>
        <v>390.17099999999999</v>
      </c>
      <c r="AC508">
        <f t="shared" si="109"/>
        <v>248.87200000000001</v>
      </c>
      <c r="AD508">
        <f t="shared" si="109"/>
        <v>277.72000000000003</v>
      </c>
      <c r="AE508">
        <f t="shared" si="109"/>
        <v>302.72399999999999</v>
      </c>
      <c r="AG508" s="2">
        <f t="shared" si="101"/>
        <v>19.052664832000101</v>
      </c>
      <c r="AH508" s="3">
        <f t="shared" si="99"/>
        <v>0.98019899931084742</v>
      </c>
      <c r="AI508" s="3">
        <f t="shared" si="99"/>
        <v>0.98639804588104074</v>
      </c>
      <c r="AJ508" s="3">
        <f t="shared" si="99"/>
        <v>0.96575942600960096</v>
      </c>
      <c r="AK508" s="3">
        <f t="shared" si="99"/>
        <v>0.95559026151638071</v>
      </c>
      <c r="AL508" s="3">
        <f t="shared" si="99"/>
        <v>0.96540904042378339</v>
      </c>
      <c r="AM508" s="3">
        <f t="shared" si="99"/>
        <v>0.95091507103511774</v>
      </c>
      <c r="AN508" s="3">
        <f t="shared" si="110"/>
        <v>0.94795990504570304</v>
      </c>
      <c r="AO508" s="3">
        <f t="shared" si="110"/>
        <v>0.97271415479924528</v>
      </c>
      <c r="AP508" s="3">
        <f t="shared" si="110"/>
        <v>0.94886746076763107</v>
      </c>
      <c r="AQ508" s="3">
        <f t="shared" si="110"/>
        <v>0.96251925243328684</v>
      </c>
      <c r="AR508" s="3">
        <f t="shared" si="108"/>
        <v>0.9408590903811036</v>
      </c>
      <c r="AS508" s="3">
        <f t="shared" si="108"/>
        <v>0.9579024372256979</v>
      </c>
      <c r="AT508" s="3">
        <f t="shared" si="108"/>
        <v>0.92222864927938641</v>
      </c>
      <c r="AU508" s="3">
        <f t="shared" si="108"/>
        <v>0.96350677202124302</v>
      </c>
      <c r="AV508" s="4">
        <f t="shared" si="102"/>
        <v>0.95863061186643339</v>
      </c>
      <c r="AW508" s="4">
        <f t="shared" si="103"/>
        <v>2.6843491975071137E-4</v>
      </c>
      <c r="AX508" s="3">
        <f t="shared" si="104"/>
        <v>1.6383983634962268E-2</v>
      </c>
      <c r="AY508">
        <f t="shared" si="105"/>
        <v>4.378803813752853E-3</v>
      </c>
    </row>
    <row r="509" spans="1:51" x14ac:dyDescent="0.35">
      <c r="A509" s="5">
        <v>19.082153983999799</v>
      </c>
      <c r="B509">
        <v>248.49</v>
      </c>
      <c r="C509">
        <v>301.08600000000001</v>
      </c>
      <c r="D509">
        <v>289.52600000000001</v>
      </c>
      <c r="E509">
        <v>248.34200000000001</v>
      </c>
      <c r="F509">
        <v>278.40800000000002</v>
      </c>
      <c r="G509">
        <v>182.684</v>
      </c>
      <c r="H509">
        <v>302.90300000000002</v>
      </c>
      <c r="I509">
        <v>198.37200000000001</v>
      </c>
      <c r="J509">
        <v>203.95500000000001</v>
      </c>
      <c r="K509">
        <v>252.786</v>
      </c>
      <c r="L509">
        <v>399.029</v>
      </c>
      <c r="M509">
        <v>256.37799999999999</v>
      </c>
      <c r="N509">
        <v>289.01600000000002</v>
      </c>
      <c r="O509">
        <v>312.08499999999998</v>
      </c>
      <c r="Q509" s="2">
        <f t="shared" si="100"/>
        <v>19.082153983999799</v>
      </c>
      <c r="R509">
        <f t="shared" si="107"/>
        <v>237.49</v>
      </c>
      <c r="S509">
        <f t="shared" si="107"/>
        <v>290.08600000000001</v>
      </c>
      <c r="T509">
        <f t="shared" si="107"/>
        <v>278.52600000000001</v>
      </c>
      <c r="U509">
        <f t="shared" si="106"/>
        <v>237.34200000000001</v>
      </c>
      <c r="V509">
        <f t="shared" si="106"/>
        <v>267.40800000000002</v>
      </c>
      <c r="W509">
        <f t="shared" si="106"/>
        <v>171.684</v>
      </c>
      <c r="X509">
        <f t="shared" si="106"/>
        <v>291.90300000000002</v>
      </c>
      <c r="Y509">
        <f t="shared" si="106"/>
        <v>187.37200000000001</v>
      </c>
      <c r="Z509">
        <f t="shared" si="109"/>
        <v>192.95500000000001</v>
      </c>
      <c r="AA509">
        <f t="shared" si="109"/>
        <v>241.786</v>
      </c>
      <c r="AB509">
        <f t="shared" si="109"/>
        <v>388.029</v>
      </c>
      <c r="AC509">
        <f t="shared" si="109"/>
        <v>245.37799999999999</v>
      </c>
      <c r="AD509">
        <f t="shared" si="109"/>
        <v>278.01600000000002</v>
      </c>
      <c r="AE509">
        <f t="shared" si="109"/>
        <v>301.08499999999998</v>
      </c>
      <c r="AG509" s="2">
        <f t="shared" si="101"/>
        <v>19.082153983999799</v>
      </c>
      <c r="AH509" s="3">
        <f t="shared" ref="AH509:AP547" si="111">R509/R$2</f>
        <v>0.95005983228717661</v>
      </c>
      <c r="AI509" s="3">
        <f t="shared" si="111"/>
        <v>0.95961293412920123</v>
      </c>
      <c r="AJ509" s="3">
        <f t="shared" si="111"/>
        <v>0.95917838904549013</v>
      </c>
      <c r="AK509" s="3">
        <f t="shared" si="111"/>
        <v>0.94110543309537886</v>
      </c>
      <c r="AL509" s="3">
        <f t="shared" si="111"/>
        <v>1.00234163841371</v>
      </c>
      <c r="AM509" s="3">
        <f t="shared" si="111"/>
        <v>0.93966215641529383</v>
      </c>
      <c r="AN509" s="3">
        <f t="shared" si="110"/>
        <v>0.97284228199058442</v>
      </c>
      <c r="AO509" s="3">
        <f t="shared" si="110"/>
        <v>0.95308997862806155</v>
      </c>
      <c r="AP509" s="3">
        <f t="shared" si="110"/>
        <v>0.97286191466565841</v>
      </c>
      <c r="AQ509" s="3">
        <f t="shared" si="110"/>
        <v>0.97104956133569231</v>
      </c>
      <c r="AR509" s="3">
        <f t="shared" si="108"/>
        <v>0.93569386751319106</v>
      </c>
      <c r="AS509" s="3">
        <f t="shared" si="108"/>
        <v>0.94445411392831358</v>
      </c>
      <c r="AT509" s="3">
        <f t="shared" si="108"/>
        <v>0.92321158057776864</v>
      </c>
      <c r="AU509" s="3">
        <f t="shared" si="108"/>
        <v>0.958290180012209</v>
      </c>
      <c r="AV509" s="4">
        <f t="shared" si="102"/>
        <v>0.95596099014555225</v>
      </c>
      <c r="AW509" s="4">
        <f t="shared" si="103"/>
        <v>3.941274206811533E-4</v>
      </c>
      <c r="AX509" s="3">
        <f t="shared" si="104"/>
        <v>1.9852642662405256E-2</v>
      </c>
      <c r="AY509">
        <f t="shared" si="105"/>
        <v>5.305841933198008E-3</v>
      </c>
    </row>
    <row r="510" spans="1:51" x14ac:dyDescent="0.35">
      <c r="A510" s="5">
        <v>19.1280721920002</v>
      </c>
      <c r="B510">
        <v>252.30600000000001</v>
      </c>
      <c r="C510">
        <v>309.23200000000003</v>
      </c>
      <c r="D510">
        <v>287.68700000000001</v>
      </c>
      <c r="E510">
        <v>258.08999999999997</v>
      </c>
      <c r="F510">
        <v>266.20299999999997</v>
      </c>
      <c r="G510">
        <v>189.53</v>
      </c>
      <c r="H510">
        <v>309.46499999999997</v>
      </c>
      <c r="I510">
        <v>201.57300000000001</v>
      </c>
      <c r="J510">
        <v>203.648</v>
      </c>
      <c r="K510">
        <v>256.39</v>
      </c>
      <c r="L510">
        <v>401.87099999999998</v>
      </c>
      <c r="M510">
        <v>263.80200000000002</v>
      </c>
      <c r="N510">
        <v>296.77</v>
      </c>
      <c r="O510">
        <v>311.52600000000001</v>
      </c>
      <c r="Q510" s="2">
        <f t="shared" si="100"/>
        <v>19.1280721920002</v>
      </c>
      <c r="R510">
        <f t="shared" si="107"/>
        <v>241.30600000000001</v>
      </c>
      <c r="S510">
        <f t="shared" si="107"/>
        <v>298.23200000000003</v>
      </c>
      <c r="T510">
        <f t="shared" si="107"/>
        <v>276.68700000000001</v>
      </c>
      <c r="U510">
        <f t="shared" si="106"/>
        <v>247.08999999999997</v>
      </c>
      <c r="V510">
        <f t="shared" si="106"/>
        <v>255.20299999999997</v>
      </c>
      <c r="W510">
        <f t="shared" si="106"/>
        <v>178.53</v>
      </c>
      <c r="X510">
        <f t="shared" si="106"/>
        <v>298.46499999999997</v>
      </c>
      <c r="Y510">
        <f t="shared" si="106"/>
        <v>190.57300000000001</v>
      </c>
      <c r="Z510">
        <f t="shared" si="109"/>
        <v>192.648</v>
      </c>
      <c r="AA510">
        <f t="shared" si="109"/>
        <v>245.39</v>
      </c>
      <c r="AB510">
        <f t="shared" si="109"/>
        <v>390.87099999999998</v>
      </c>
      <c r="AC510">
        <f t="shared" si="109"/>
        <v>252.80200000000002</v>
      </c>
      <c r="AD510">
        <f t="shared" si="109"/>
        <v>285.77</v>
      </c>
      <c r="AE510">
        <f t="shared" si="109"/>
        <v>300.52600000000001</v>
      </c>
      <c r="AG510" s="2">
        <f t="shared" si="101"/>
        <v>19.1280721920002</v>
      </c>
      <c r="AH510" s="3">
        <f t="shared" si="111"/>
        <v>0.96532543639685642</v>
      </c>
      <c r="AI510" s="3">
        <f t="shared" si="111"/>
        <v>0.98656013930772235</v>
      </c>
      <c r="AJ510" s="3">
        <f t="shared" si="111"/>
        <v>0.95284530323858285</v>
      </c>
      <c r="AK510" s="3">
        <f t="shared" si="111"/>
        <v>0.97975807679861604</v>
      </c>
      <c r="AL510" s="3">
        <f t="shared" si="111"/>
        <v>0.95659289605432152</v>
      </c>
      <c r="AM510" s="3">
        <f t="shared" si="111"/>
        <v>0.9771317349597074</v>
      </c>
      <c r="AN510" s="3">
        <f t="shared" si="110"/>
        <v>0.99471184501125276</v>
      </c>
      <c r="AO510" s="3">
        <f t="shared" si="110"/>
        <v>0.96937224610446371</v>
      </c>
      <c r="AP510" s="3">
        <f t="shared" si="110"/>
        <v>0.97131404802420129</v>
      </c>
      <c r="AQ510" s="3">
        <f t="shared" si="110"/>
        <v>0.98552377662960433</v>
      </c>
      <c r="AR510" s="3">
        <f t="shared" si="108"/>
        <v>0.94254707171048679</v>
      </c>
      <c r="AS510" s="3">
        <f t="shared" si="108"/>
        <v>0.97302891420300752</v>
      </c>
      <c r="AT510" s="3">
        <f t="shared" si="108"/>
        <v>0.94896039573876645</v>
      </c>
      <c r="AU510" s="3">
        <f t="shared" si="108"/>
        <v>0.95651100067538786</v>
      </c>
      <c r="AV510" s="4">
        <f t="shared" si="102"/>
        <v>0.96858449177521266</v>
      </c>
      <c r="AW510" s="4">
        <f t="shared" si="103"/>
        <v>2.4072258445036741E-4</v>
      </c>
      <c r="AX510" s="3">
        <f t="shared" si="104"/>
        <v>1.5515237170290611E-2</v>
      </c>
      <c r="AY510">
        <f t="shared" si="105"/>
        <v>4.1466215546976781E-3</v>
      </c>
    </row>
    <row r="511" spans="1:51" x14ac:dyDescent="0.35">
      <c r="A511" s="5">
        <v>19.157561343999902</v>
      </c>
      <c r="B511">
        <v>253.44300000000001</v>
      </c>
      <c r="C511">
        <v>299.41399999999999</v>
      </c>
      <c r="D511">
        <v>294.584</v>
      </c>
      <c r="E511">
        <v>257.45100000000002</v>
      </c>
      <c r="F511">
        <v>267.41699999999997</v>
      </c>
      <c r="G511">
        <v>190.041</v>
      </c>
      <c r="H511">
        <v>302.88499999999999</v>
      </c>
      <c r="I511">
        <v>200.21299999999999</v>
      </c>
      <c r="J511">
        <v>201.77699999999999</v>
      </c>
      <c r="K511">
        <v>255.38399999999999</v>
      </c>
      <c r="L511">
        <v>404.21300000000002</v>
      </c>
      <c r="M511">
        <v>257.68900000000002</v>
      </c>
      <c r="N511">
        <v>293.66000000000003</v>
      </c>
      <c r="O511">
        <v>312.63600000000002</v>
      </c>
      <c r="Q511" s="2">
        <f t="shared" si="100"/>
        <v>19.157561343999902</v>
      </c>
      <c r="R511">
        <f t="shared" si="107"/>
        <v>242.44300000000001</v>
      </c>
      <c r="S511">
        <f t="shared" si="107"/>
        <v>288.41399999999999</v>
      </c>
      <c r="T511">
        <f t="shared" si="107"/>
        <v>283.584</v>
      </c>
      <c r="U511">
        <f t="shared" si="106"/>
        <v>246.45100000000002</v>
      </c>
      <c r="V511">
        <f t="shared" si="106"/>
        <v>256.41699999999997</v>
      </c>
      <c r="W511">
        <f t="shared" si="106"/>
        <v>179.041</v>
      </c>
      <c r="X511">
        <f t="shared" ref="X511:AB565" si="112">H511-$B$2</f>
        <v>291.88499999999999</v>
      </c>
      <c r="Y511">
        <f t="shared" si="112"/>
        <v>189.21299999999999</v>
      </c>
      <c r="Z511">
        <f t="shared" si="109"/>
        <v>190.77699999999999</v>
      </c>
      <c r="AA511">
        <f t="shared" si="109"/>
        <v>244.38399999999999</v>
      </c>
      <c r="AB511">
        <f t="shared" si="109"/>
        <v>393.21300000000002</v>
      </c>
      <c r="AC511">
        <f t="shared" si="109"/>
        <v>246.68900000000002</v>
      </c>
      <c r="AD511">
        <f t="shared" si="109"/>
        <v>282.66000000000003</v>
      </c>
      <c r="AE511">
        <f t="shared" si="109"/>
        <v>301.63600000000002</v>
      </c>
      <c r="AG511" s="2">
        <f t="shared" si="101"/>
        <v>19.157561343999902</v>
      </c>
      <c r="AH511" s="3">
        <f t="shared" si="111"/>
        <v>0.96987391435091985</v>
      </c>
      <c r="AI511" s="3">
        <f t="shared" si="111"/>
        <v>0.95408190944733429</v>
      </c>
      <c r="AJ511" s="3">
        <f t="shared" si="111"/>
        <v>0.97659695783903933</v>
      </c>
      <c r="AK511" s="3">
        <f t="shared" si="111"/>
        <v>0.97722432225138922</v>
      </c>
      <c r="AL511" s="3">
        <f t="shared" si="111"/>
        <v>0.9611434059457018</v>
      </c>
      <c r="AM511" s="3">
        <f t="shared" si="111"/>
        <v>0.97992854399216356</v>
      </c>
      <c r="AN511" s="3">
        <f t="shared" si="110"/>
        <v>0.97278229233280122</v>
      </c>
      <c r="AO511" s="3">
        <f t="shared" si="110"/>
        <v>0.96245444424007531</v>
      </c>
      <c r="AP511" s="3">
        <f t="shared" si="110"/>
        <v>0.96188063275981606</v>
      </c>
      <c r="AQ511" s="3">
        <f t="shared" si="110"/>
        <v>0.98148352674456674</v>
      </c>
      <c r="AR511" s="3">
        <f t="shared" si="108"/>
        <v>0.94819457495822324</v>
      </c>
      <c r="AS511" s="3">
        <f t="shared" si="108"/>
        <v>0.94950012189708033</v>
      </c>
      <c r="AT511" s="3">
        <f t="shared" si="108"/>
        <v>0.93863297567806203</v>
      </c>
      <c r="AU511" s="3">
        <f t="shared" si="108"/>
        <v>0.96004389703293991</v>
      </c>
      <c r="AV511" s="4">
        <f t="shared" si="102"/>
        <v>0.96384439424786528</v>
      </c>
      <c r="AW511" s="4">
        <f t="shared" si="103"/>
        <v>1.7206573235069284E-4</v>
      </c>
      <c r="AX511" s="3">
        <f t="shared" si="104"/>
        <v>1.3117382831597652E-2</v>
      </c>
      <c r="AY511">
        <f t="shared" si="105"/>
        <v>3.5057680262135025E-3</v>
      </c>
    </row>
    <row r="512" spans="1:51" x14ac:dyDescent="0.35">
      <c r="A512" s="5">
        <v>19.203479552000299</v>
      </c>
      <c r="B512">
        <v>255.81</v>
      </c>
      <c r="C512">
        <v>301.94299999999998</v>
      </c>
      <c r="D512">
        <v>284.28300000000002</v>
      </c>
      <c r="E512">
        <v>256.76499999999999</v>
      </c>
      <c r="F512">
        <v>271.69200000000001</v>
      </c>
      <c r="G512">
        <v>187.70599999999999</v>
      </c>
      <c r="H512">
        <v>303.77800000000002</v>
      </c>
      <c r="I512">
        <v>201.58600000000001</v>
      </c>
      <c r="J512">
        <v>199.52600000000001</v>
      </c>
      <c r="K512">
        <v>257.26799999999997</v>
      </c>
      <c r="L512">
        <v>396.10399999999998</v>
      </c>
      <c r="M512">
        <v>258.42700000000002</v>
      </c>
      <c r="N512">
        <v>294.47000000000003</v>
      </c>
      <c r="O512">
        <v>312.495</v>
      </c>
      <c r="Q512" s="2">
        <f t="shared" si="100"/>
        <v>19.203479552000299</v>
      </c>
      <c r="R512">
        <f t="shared" si="107"/>
        <v>244.81</v>
      </c>
      <c r="S512">
        <f t="shared" si="107"/>
        <v>290.94299999999998</v>
      </c>
      <c r="T512">
        <f t="shared" si="107"/>
        <v>273.28300000000002</v>
      </c>
      <c r="U512">
        <f t="shared" si="107"/>
        <v>245.76499999999999</v>
      </c>
      <c r="V512">
        <f t="shared" si="107"/>
        <v>260.69200000000001</v>
      </c>
      <c r="W512">
        <f t="shared" si="107"/>
        <v>176.70599999999999</v>
      </c>
      <c r="X512">
        <f t="shared" si="112"/>
        <v>292.77800000000002</v>
      </c>
      <c r="Y512">
        <f t="shared" si="112"/>
        <v>190.58600000000001</v>
      </c>
      <c r="Z512">
        <f t="shared" si="109"/>
        <v>188.52600000000001</v>
      </c>
      <c r="AA512">
        <f t="shared" si="109"/>
        <v>246.26799999999997</v>
      </c>
      <c r="AB512">
        <f t="shared" si="109"/>
        <v>385.10399999999998</v>
      </c>
      <c r="AC512">
        <f t="shared" si="109"/>
        <v>247.42700000000002</v>
      </c>
      <c r="AD512">
        <f t="shared" si="109"/>
        <v>283.47000000000003</v>
      </c>
      <c r="AE512">
        <f t="shared" si="109"/>
        <v>301.495</v>
      </c>
      <c r="AG512" s="2">
        <f t="shared" si="101"/>
        <v>19.203479552000299</v>
      </c>
      <c r="AH512" s="3">
        <f t="shared" si="111"/>
        <v>0.97934290935291468</v>
      </c>
      <c r="AI512" s="3">
        <f t="shared" si="111"/>
        <v>0.96244791508156946</v>
      </c>
      <c r="AJ512" s="3">
        <f t="shared" si="111"/>
        <v>0.94112272352857074</v>
      </c>
      <c r="AK512" s="3">
        <f t="shared" si="111"/>
        <v>0.97450420391117365</v>
      </c>
      <c r="AL512" s="3">
        <f t="shared" si="111"/>
        <v>0.97716764794376709</v>
      </c>
      <c r="AM512" s="3">
        <f t="shared" si="111"/>
        <v>0.96714860447986351</v>
      </c>
      <c r="AN512" s="3">
        <f t="shared" si="110"/>
        <v>0.97575844591059124</v>
      </c>
      <c r="AO512" s="3">
        <f t="shared" si="110"/>
        <v>0.96943837215169681</v>
      </c>
      <c r="AP512" s="3">
        <f t="shared" si="110"/>
        <v>0.95053129135942538</v>
      </c>
      <c r="AQ512" s="3">
        <f t="shared" si="110"/>
        <v>0.98904995893483594</v>
      </c>
      <c r="AR512" s="3">
        <f t="shared" si="108"/>
        <v>0.92864051695826832</v>
      </c>
      <c r="AS512" s="3">
        <f t="shared" si="108"/>
        <v>0.9523406664286973</v>
      </c>
      <c r="AT512" s="3">
        <f t="shared" si="108"/>
        <v>0.94132275389322939</v>
      </c>
      <c r="AU512" s="3">
        <f t="shared" si="108"/>
        <v>0.95959512371184541</v>
      </c>
      <c r="AV512" s="4">
        <f t="shared" si="102"/>
        <v>0.96202936668903205</v>
      </c>
      <c r="AW512" s="4">
        <f t="shared" si="103"/>
        <v>2.9977631234135972E-4</v>
      </c>
      <c r="AX512" s="3">
        <f t="shared" si="104"/>
        <v>1.7314049565060153E-2</v>
      </c>
      <c r="AY512">
        <f t="shared" si="105"/>
        <v>4.6273743892912477E-3</v>
      </c>
    </row>
    <row r="513" spans="1:51" x14ac:dyDescent="0.35">
      <c r="A513" s="5">
        <v>19.232968704000001</v>
      </c>
      <c r="B513">
        <v>253.00399999999999</v>
      </c>
      <c r="C513">
        <v>307.11700000000002</v>
      </c>
      <c r="D513">
        <v>288.75</v>
      </c>
      <c r="E513">
        <v>256.709</v>
      </c>
      <c r="F513">
        <v>273.28300000000002</v>
      </c>
      <c r="G513">
        <v>185.73599999999999</v>
      </c>
      <c r="H513">
        <v>297.678</v>
      </c>
      <c r="I513">
        <v>199.18700000000001</v>
      </c>
      <c r="J513">
        <v>202.715</v>
      </c>
      <c r="K513">
        <v>251.11600000000001</v>
      </c>
      <c r="L513">
        <v>399.08100000000002</v>
      </c>
      <c r="M513">
        <v>251.83799999999999</v>
      </c>
      <c r="N513">
        <v>290.44299999999998</v>
      </c>
      <c r="O513">
        <v>323.59500000000003</v>
      </c>
      <c r="Q513" s="2">
        <f t="shared" si="100"/>
        <v>19.232968704000001</v>
      </c>
      <c r="R513">
        <f t="shared" si="107"/>
        <v>242.00399999999999</v>
      </c>
      <c r="S513">
        <f t="shared" si="107"/>
        <v>296.11700000000002</v>
      </c>
      <c r="T513">
        <f t="shared" si="107"/>
        <v>277.75</v>
      </c>
      <c r="U513">
        <f t="shared" si="107"/>
        <v>245.709</v>
      </c>
      <c r="V513">
        <f t="shared" si="107"/>
        <v>262.28300000000002</v>
      </c>
      <c r="W513">
        <f t="shared" si="107"/>
        <v>174.73599999999999</v>
      </c>
      <c r="X513">
        <f t="shared" si="112"/>
        <v>286.678</v>
      </c>
      <c r="Y513">
        <f t="shared" si="112"/>
        <v>188.18700000000001</v>
      </c>
      <c r="Z513">
        <f t="shared" si="109"/>
        <v>191.715</v>
      </c>
      <c r="AA513">
        <f t="shared" si="109"/>
        <v>240.11600000000001</v>
      </c>
      <c r="AB513">
        <f t="shared" si="109"/>
        <v>388.08100000000002</v>
      </c>
      <c r="AC513">
        <f t="shared" si="109"/>
        <v>240.83799999999999</v>
      </c>
      <c r="AD513">
        <f t="shared" si="109"/>
        <v>279.44299999999998</v>
      </c>
      <c r="AE513">
        <f t="shared" si="109"/>
        <v>312.59500000000003</v>
      </c>
      <c r="AG513" s="2">
        <f t="shared" si="101"/>
        <v>19.232968704000001</v>
      </c>
      <c r="AH513" s="3">
        <f t="shared" si="111"/>
        <v>0.96811772981104838</v>
      </c>
      <c r="AI513" s="3">
        <f t="shared" si="111"/>
        <v>0.9795636577274901</v>
      </c>
      <c r="AJ513" s="3">
        <f t="shared" si="111"/>
        <v>0.95650602657340744</v>
      </c>
      <c r="AK513" s="3">
        <f t="shared" si="111"/>
        <v>0.97428215343442137</v>
      </c>
      <c r="AL513" s="3">
        <f t="shared" si="111"/>
        <v>0.98313128981953835</v>
      </c>
      <c r="AM513" s="3">
        <f t="shared" si="111"/>
        <v>0.9563663857050323</v>
      </c>
      <c r="AN513" s="3">
        <f t="shared" si="110"/>
        <v>0.95542861743968621</v>
      </c>
      <c r="AO513" s="3">
        <f t="shared" si="110"/>
        <v>0.9572355731276766</v>
      </c>
      <c r="AP513" s="3">
        <f t="shared" si="110"/>
        <v>0.96660994516921928</v>
      </c>
      <c r="AQ513" s="3">
        <f t="shared" si="110"/>
        <v>0.96434258588041122</v>
      </c>
      <c r="AR513" s="3">
        <f t="shared" si="108"/>
        <v>0.9358192604119453</v>
      </c>
      <c r="AS513" s="3">
        <f t="shared" si="108"/>
        <v>0.92697976138964044</v>
      </c>
      <c r="AT513" s="3">
        <f t="shared" si="108"/>
        <v>0.92795023923584741</v>
      </c>
      <c r="AU513" s="3">
        <f t="shared" si="108"/>
        <v>0.9949240872873657</v>
      </c>
      <c r="AV513" s="4">
        <f t="shared" si="102"/>
        <v>0.96051837950090935</v>
      </c>
      <c r="AW513" s="4">
        <f t="shared" si="103"/>
        <v>4.0171785090581483E-4</v>
      </c>
      <c r="AX513" s="3">
        <f t="shared" si="104"/>
        <v>2.0042900261833734E-2</v>
      </c>
      <c r="AY513">
        <f t="shared" si="105"/>
        <v>5.3566904155045395E-3</v>
      </c>
    </row>
    <row r="514" spans="1:51" x14ac:dyDescent="0.35">
      <c r="A514" s="5">
        <v>19.278886912000399</v>
      </c>
      <c r="B514">
        <v>253.72</v>
      </c>
      <c r="C514">
        <v>306.774</v>
      </c>
      <c r="D514">
        <v>286.92099999999999</v>
      </c>
      <c r="E514">
        <v>252.852</v>
      </c>
      <c r="F514">
        <v>268.57100000000003</v>
      </c>
      <c r="G514">
        <v>186.58099999999999</v>
      </c>
      <c r="H514">
        <v>296.20100000000002</v>
      </c>
      <c r="I514">
        <v>202.62200000000001</v>
      </c>
      <c r="J514">
        <v>197.864</v>
      </c>
      <c r="K514">
        <v>253.041</v>
      </c>
      <c r="L514">
        <v>402.02499999999998</v>
      </c>
      <c r="M514">
        <v>256.41300000000001</v>
      </c>
      <c r="N514">
        <v>290.48200000000003</v>
      </c>
      <c r="O514">
        <v>312.18099999999998</v>
      </c>
      <c r="Q514" s="2">
        <f t="shared" si="100"/>
        <v>19.278886912000399</v>
      </c>
      <c r="R514">
        <f t="shared" si="107"/>
        <v>242.72</v>
      </c>
      <c r="S514">
        <f t="shared" si="107"/>
        <v>295.774</v>
      </c>
      <c r="T514">
        <f t="shared" si="107"/>
        <v>275.92099999999999</v>
      </c>
      <c r="U514">
        <f t="shared" si="107"/>
        <v>241.852</v>
      </c>
      <c r="V514">
        <f t="shared" si="107"/>
        <v>257.57100000000003</v>
      </c>
      <c r="W514">
        <f t="shared" si="107"/>
        <v>175.58099999999999</v>
      </c>
      <c r="X514">
        <f t="shared" si="112"/>
        <v>285.20100000000002</v>
      </c>
      <c r="Y514">
        <f t="shared" si="112"/>
        <v>191.62200000000001</v>
      </c>
      <c r="Z514">
        <f t="shared" si="109"/>
        <v>186.864</v>
      </c>
      <c r="AA514">
        <f t="shared" si="109"/>
        <v>242.041</v>
      </c>
      <c r="AB514">
        <f t="shared" si="109"/>
        <v>391.02499999999998</v>
      </c>
      <c r="AC514">
        <f t="shared" si="109"/>
        <v>245.41300000000001</v>
      </c>
      <c r="AD514">
        <f t="shared" si="109"/>
        <v>279.48200000000003</v>
      </c>
      <c r="AE514">
        <f t="shared" si="109"/>
        <v>301.18099999999998</v>
      </c>
      <c r="AG514" s="2">
        <f t="shared" si="101"/>
        <v>19.278886912000399</v>
      </c>
      <c r="AH514" s="3">
        <f t="shared" si="111"/>
        <v>0.97098203079179546</v>
      </c>
      <c r="AI514" s="3">
        <f t="shared" si="111"/>
        <v>0.97842900374071951</v>
      </c>
      <c r="AJ514" s="3">
        <f t="shared" si="111"/>
        <v>0.9502073784272228</v>
      </c>
      <c r="AK514" s="3">
        <f t="shared" si="111"/>
        <v>0.9589884268481077</v>
      </c>
      <c r="AL514" s="3">
        <f t="shared" si="111"/>
        <v>0.9654690141950043</v>
      </c>
      <c r="AM514" s="3">
        <f t="shared" si="111"/>
        <v>0.96099124604245989</v>
      </c>
      <c r="AN514" s="3">
        <f t="shared" si="110"/>
        <v>0.95050613274271467</v>
      </c>
      <c r="AO514" s="3">
        <f t="shared" si="110"/>
        <v>0.974708109454275</v>
      </c>
      <c r="AP514" s="3">
        <f t="shared" si="110"/>
        <v>0.94215163546984315</v>
      </c>
      <c r="AQ514" s="3">
        <f t="shared" si="110"/>
        <v>0.97207368034233699</v>
      </c>
      <c r="AR514" s="3">
        <f t="shared" si="108"/>
        <v>0.94291842760295108</v>
      </c>
      <c r="AS514" s="3">
        <f t="shared" si="108"/>
        <v>0.94458882809986733</v>
      </c>
      <c r="AT514" s="3">
        <f t="shared" si="108"/>
        <v>0.92807974707583718</v>
      </c>
      <c r="AU514" s="3">
        <f t="shared" si="108"/>
        <v>0.95859572780529456</v>
      </c>
      <c r="AV514" s="4">
        <f t="shared" si="102"/>
        <v>0.95704924204560204</v>
      </c>
      <c r="AW514" s="4">
        <f t="shared" si="103"/>
        <v>2.143927462508384E-4</v>
      </c>
      <c r="AX514" s="3">
        <f t="shared" si="104"/>
        <v>1.4642156475425279E-2</v>
      </c>
      <c r="AY514">
        <f t="shared" si="105"/>
        <v>3.913280923898207E-3</v>
      </c>
    </row>
    <row r="515" spans="1:51" x14ac:dyDescent="0.35">
      <c r="A515" s="5">
        <v>19.3083760640001</v>
      </c>
      <c r="B515">
        <v>262.74700000000001</v>
      </c>
      <c r="C515">
        <v>314.21499999999997</v>
      </c>
      <c r="D515">
        <v>288.28300000000002</v>
      </c>
      <c r="E515">
        <v>249.00200000000001</v>
      </c>
      <c r="F515">
        <v>264.947</v>
      </c>
      <c r="G515">
        <v>185.154</v>
      </c>
      <c r="H515">
        <v>301.488</v>
      </c>
      <c r="I515">
        <v>196.38800000000001</v>
      </c>
      <c r="J515">
        <v>199.447</v>
      </c>
      <c r="K515">
        <v>251.07300000000001</v>
      </c>
      <c r="L515">
        <v>406.15100000000001</v>
      </c>
      <c r="M515">
        <v>255.37</v>
      </c>
      <c r="N515">
        <v>296.55500000000001</v>
      </c>
      <c r="O515">
        <v>315.053</v>
      </c>
      <c r="Q515" s="2">
        <f t="shared" si="100"/>
        <v>19.3083760640001</v>
      </c>
      <c r="R515">
        <f t="shared" si="107"/>
        <v>251.74700000000001</v>
      </c>
      <c r="S515">
        <f t="shared" si="107"/>
        <v>303.21499999999997</v>
      </c>
      <c r="T515">
        <f t="shared" si="107"/>
        <v>277.28300000000002</v>
      </c>
      <c r="U515">
        <f t="shared" si="107"/>
        <v>238.00200000000001</v>
      </c>
      <c r="V515">
        <f t="shared" si="107"/>
        <v>253.947</v>
      </c>
      <c r="W515">
        <f t="shared" si="107"/>
        <v>174.154</v>
      </c>
      <c r="X515">
        <f t="shared" si="112"/>
        <v>290.488</v>
      </c>
      <c r="Y515">
        <f t="shared" si="112"/>
        <v>185.38800000000001</v>
      </c>
      <c r="Z515">
        <f t="shared" si="109"/>
        <v>188.447</v>
      </c>
      <c r="AA515">
        <f t="shared" si="109"/>
        <v>240.07300000000001</v>
      </c>
      <c r="AB515">
        <f t="shared" si="109"/>
        <v>395.15100000000001</v>
      </c>
      <c r="AC515">
        <f t="shared" si="109"/>
        <v>244.37</v>
      </c>
      <c r="AD515">
        <f t="shared" si="109"/>
        <v>285.55500000000001</v>
      </c>
      <c r="AE515">
        <f t="shared" si="109"/>
        <v>304.053</v>
      </c>
      <c r="AG515" s="2">
        <f t="shared" si="101"/>
        <v>19.3083760640001</v>
      </c>
      <c r="AH515" s="3">
        <f t="shared" si="111"/>
        <v>1.007093825419175</v>
      </c>
      <c r="AI515" s="3">
        <f t="shared" si="111"/>
        <v>1.0030440483924965</v>
      </c>
      <c r="AJ515" s="3">
        <f t="shared" si="111"/>
        <v>0.95489778781765666</v>
      </c>
      <c r="AK515" s="3">
        <f t="shared" si="111"/>
        <v>0.94372245657138798</v>
      </c>
      <c r="AL515" s="3">
        <f t="shared" si="111"/>
        <v>0.95188495501348647</v>
      </c>
      <c r="AM515" s="3">
        <f t="shared" si="111"/>
        <v>0.95318097894008225</v>
      </c>
      <c r="AN515" s="3">
        <f t="shared" si="110"/>
        <v>0.96812642833708751</v>
      </c>
      <c r="AO515" s="3">
        <f t="shared" si="110"/>
        <v>0.94299812649648329</v>
      </c>
      <c r="AP515" s="3">
        <f t="shared" si="110"/>
        <v>0.95013298039957161</v>
      </c>
      <c r="AQ515" s="3">
        <f t="shared" si="110"/>
        <v>0.96416989130282016</v>
      </c>
      <c r="AR515" s="3">
        <f t="shared" si="108"/>
        <v>0.95286787183871557</v>
      </c>
      <c r="AS515" s="3">
        <f t="shared" si="108"/>
        <v>0.9405743457875686</v>
      </c>
      <c r="AT515" s="3">
        <f t="shared" si="108"/>
        <v>0.94824644226190113</v>
      </c>
      <c r="AU515" s="3">
        <f t="shared" si="108"/>
        <v>0.96773669928177153</v>
      </c>
      <c r="AV515" s="4">
        <f t="shared" si="102"/>
        <v>0.96061977413287181</v>
      </c>
      <c r="AW515" s="4">
        <f t="shared" si="103"/>
        <v>4.2805071891757578E-4</v>
      </c>
      <c r="AX515" s="3">
        <f t="shared" si="104"/>
        <v>2.0689386624972134E-2</v>
      </c>
      <c r="AY515">
        <f t="shared" si="105"/>
        <v>5.5294711637963552E-3</v>
      </c>
    </row>
    <row r="516" spans="1:51" x14ac:dyDescent="0.35">
      <c r="A516" s="5">
        <v>19.354294271999599</v>
      </c>
      <c r="B516">
        <v>250.20099999999999</v>
      </c>
      <c r="C516">
        <v>307.65600000000001</v>
      </c>
      <c r="D516">
        <v>290.57400000000001</v>
      </c>
      <c r="E516">
        <v>258.202</v>
      </c>
      <c r="F516">
        <v>267.86799999999999</v>
      </c>
      <c r="G516">
        <v>190.52199999999999</v>
      </c>
      <c r="H516">
        <v>303.49400000000003</v>
      </c>
      <c r="I516">
        <v>202.89599999999999</v>
      </c>
      <c r="J516">
        <v>202.054</v>
      </c>
      <c r="K516">
        <v>252.8</v>
      </c>
      <c r="L516">
        <v>396.56</v>
      </c>
      <c r="M516">
        <v>257.49</v>
      </c>
      <c r="N516">
        <v>289.41699999999997</v>
      </c>
      <c r="O516">
        <v>323.43099999999998</v>
      </c>
      <c r="Q516" s="2">
        <f t="shared" si="100"/>
        <v>19.354294271999599</v>
      </c>
      <c r="R516">
        <f t="shared" si="107"/>
        <v>239.20099999999999</v>
      </c>
      <c r="S516">
        <f t="shared" si="107"/>
        <v>296.65600000000001</v>
      </c>
      <c r="T516">
        <f t="shared" si="107"/>
        <v>279.57400000000001</v>
      </c>
      <c r="U516">
        <f t="shared" si="107"/>
        <v>247.202</v>
      </c>
      <c r="V516">
        <f t="shared" si="107"/>
        <v>256.86799999999999</v>
      </c>
      <c r="W516">
        <f t="shared" si="107"/>
        <v>179.52199999999999</v>
      </c>
      <c r="X516">
        <f t="shared" si="112"/>
        <v>292.49400000000003</v>
      </c>
      <c r="Y516">
        <f t="shared" si="112"/>
        <v>191.89599999999999</v>
      </c>
      <c r="Z516">
        <f t="shared" si="109"/>
        <v>191.054</v>
      </c>
      <c r="AA516">
        <f t="shared" si="109"/>
        <v>241.8</v>
      </c>
      <c r="AB516">
        <f t="shared" si="109"/>
        <v>385.56</v>
      </c>
      <c r="AC516">
        <f t="shared" ref="AC516:AE579" si="113">M516-$B$2</f>
        <v>246.49</v>
      </c>
      <c r="AD516">
        <f t="shared" si="113"/>
        <v>278.41699999999997</v>
      </c>
      <c r="AE516">
        <f t="shared" si="113"/>
        <v>312.43099999999998</v>
      </c>
      <c r="AG516" s="2">
        <f t="shared" si="101"/>
        <v>19.354294271999599</v>
      </c>
      <c r="AH516" s="3">
        <f t="shared" si="111"/>
        <v>0.95690455153027465</v>
      </c>
      <c r="AI516" s="3">
        <f t="shared" si="111"/>
        <v>0.98134668542098658</v>
      </c>
      <c r="AJ516" s="3">
        <f t="shared" si="111"/>
        <v>0.96278745588923065</v>
      </c>
      <c r="AK516" s="3">
        <f t="shared" si="111"/>
        <v>0.98020217775212071</v>
      </c>
      <c r="AL516" s="3">
        <f t="shared" si="111"/>
        <v>0.96283391662198903</v>
      </c>
      <c r="AM516" s="3">
        <f t="shared" si="111"/>
        <v>0.9825611567996223</v>
      </c>
      <c r="AN516" s="3">
        <f t="shared" si="110"/>
        <v>0.97481194242112612</v>
      </c>
      <c r="AO516" s="3">
        <f t="shared" si="110"/>
        <v>0.97610184306518832</v>
      </c>
      <c r="AP516" s="3">
        <f t="shared" si="110"/>
        <v>0.96327724207474641</v>
      </c>
      <c r="AQ516" s="3">
        <f t="shared" si="110"/>
        <v>0.97110578747723364</v>
      </c>
      <c r="AR516" s="3">
        <f t="shared" si="108"/>
        <v>0.92974011622426656</v>
      </c>
      <c r="AS516" s="3">
        <f t="shared" si="108"/>
        <v>0.9487341756073896</v>
      </c>
      <c r="AT516" s="3">
        <f t="shared" si="108"/>
        <v>0.92454318682996861</v>
      </c>
      <c r="AU516" s="3">
        <f t="shared" si="108"/>
        <v>0.99440210980751109</v>
      </c>
      <c r="AV516" s="4">
        <f t="shared" si="102"/>
        <v>0.96495373910868953</v>
      </c>
      <c r="AW516" s="4">
        <f t="shared" si="103"/>
        <v>3.9620431258087095E-4</v>
      </c>
      <c r="AX516" s="3">
        <f t="shared" si="104"/>
        <v>1.990488162689924E-2</v>
      </c>
      <c r="AY516">
        <f t="shared" si="105"/>
        <v>5.3198033837248892E-3</v>
      </c>
    </row>
    <row r="517" spans="1:51" x14ac:dyDescent="0.35">
      <c r="A517" s="5">
        <v>19.3837834240002</v>
      </c>
      <c r="B517">
        <v>257.75799999999998</v>
      </c>
      <c r="C517">
        <v>306.58699999999999</v>
      </c>
      <c r="D517">
        <v>293.48899999999998</v>
      </c>
      <c r="E517">
        <v>253.78299999999999</v>
      </c>
      <c r="F517">
        <v>275.86399999999998</v>
      </c>
      <c r="G517">
        <v>183.89500000000001</v>
      </c>
      <c r="H517">
        <v>299.40800000000002</v>
      </c>
      <c r="I517">
        <v>198.98</v>
      </c>
      <c r="J517">
        <v>197.40100000000001</v>
      </c>
      <c r="K517">
        <v>256.14</v>
      </c>
      <c r="L517">
        <v>401.536</v>
      </c>
      <c r="M517">
        <v>257.33600000000001</v>
      </c>
      <c r="N517">
        <v>286.92500000000001</v>
      </c>
      <c r="O517">
        <v>326.04500000000002</v>
      </c>
      <c r="Q517" s="2">
        <f t="shared" ref="Q517:Q580" si="114">A517</f>
        <v>19.3837834240002</v>
      </c>
      <c r="R517">
        <f t="shared" si="107"/>
        <v>246.75799999999998</v>
      </c>
      <c r="S517">
        <f t="shared" si="107"/>
        <v>295.58699999999999</v>
      </c>
      <c r="T517">
        <f t="shared" si="107"/>
        <v>282.48899999999998</v>
      </c>
      <c r="U517">
        <f t="shared" si="107"/>
        <v>242.78299999999999</v>
      </c>
      <c r="V517">
        <f t="shared" si="107"/>
        <v>264.86399999999998</v>
      </c>
      <c r="W517">
        <f t="shared" si="107"/>
        <v>172.89500000000001</v>
      </c>
      <c r="X517">
        <f t="shared" si="112"/>
        <v>288.40800000000002</v>
      </c>
      <c r="Y517">
        <f t="shared" si="112"/>
        <v>187.98</v>
      </c>
      <c r="Z517">
        <f t="shared" si="112"/>
        <v>186.40100000000001</v>
      </c>
      <c r="AA517">
        <f t="shared" si="112"/>
        <v>245.14</v>
      </c>
      <c r="AB517">
        <f t="shared" si="112"/>
        <v>390.536</v>
      </c>
      <c r="AC517">
        <f t="shared" si="113"/>
        <v>246.33600000000001</v>
      </c>
      <c r="AD517">
        <f t="shared" si="113"/>
        <v>275.92500000000001</v>
      </c>
      <c r="AE517">
        <f t="shared" si="113"/>
        <v>315.04500000000002</v>
      </c>
      <c r="AG517" s="2">
        <f t="shared" ref="AG517:AG580" si="115">A517-$AG$1</f>
        <v>19.3837834240002</v>
      </c>
      <c r="AH517" s="3">
        <f t="shared" si="111"/>
        <v>0.98713572822232132</v>
      </c>
      <c r="AI517" s="3">
        <f t="shared" si="111"/>
        <v>0.977810402296037</v>
      </c>
      <c r="AJ517" s="3">
        <f t="shared" si="111"/>
        <v>0.97282603398990197</v>
      </c>
      <c r="AK517" s="3">
        <f t="shared" si="111"/>
        <v>0.96268001602411435</v>
      </c>
      <c r="AL517" s="3">
        <f t="shared" si="111"/>
        <v>0.99280580878959812</v>
      </c>
      <c r="AM517" s="3">
        <f t="shared" si="111"/>
        <v>0.94629021069769015</v>
      </c>
      <c r="AN517" s="3">
        <f t="shared" si="110"/>
        <v>0.96119429010438551</v>
      </c>
      <c r="AO517" s="3">
        <f t="shared" si="110"/>
        <v>0.95618264299096445</v>
      </c>
      <c r="AP517" s="3">
        <f t="shared" si="110"/>
        <v>0.93981723073044698</v>
      </c>
      <c r="AQ517" s="3">
        <f t="shared" si="110"/>
        <v>0.98451973838779583</v>
      </c>
      <c r="AR517" s="3">
        <f t="shared" si="108"/>
        <v>0.941739252074282</v>
      </c>
      <c r="AS517" s="3">
        <f t="shared" si="108"/>
        <v>0.94814143325255351</v>
      </c>
      <c r="AT517" s="3">
        <f t="shared" si="108"/>
        <v>0.9162679679260215</v>
      </c>
      <c r="AU517" s="3">
        <f t="shared" si="108"/>
        <v>1.0027219215900707</v>
      </c>
      <c r="AV517" s="4">
        <f t="shared" si="102"/>
        <v>0.96358090550544162</v>
      </c>
      <c r="AW517" s="4">
        <f t="shared" si="103"/>
        <v>5.8047698975157553E-4</v>
      </c>
      <c r="AX517" s="3">
        <f t="shared" si="104"/>
        <v>2.4093090083083479E-2</v>
      </c>
      <c r="AY517">
        <f t="shared" si="105"/>
        <v>6.439149177112807E-3</v>
      </c>
    </row>
    <row r="518" spans="1:51" x14ac:dyDescent="0.35">
      <c r="A518" s="5">
        <v>19.429701631999698</v>
      </c>
      <c r="B518">
        <v>256.01400000000001</v>
      </c>
      <c r="C518">
        <v>304.73700000000002</v>
      </c>
      <c r="D518">
        <v>292.85599999999999</v>
      </c>
      <c r="E518">
        <v>256.76</v>
      </c>
      <c r="F518">
        <v>271.06299999999999</v>
      </c>
      <c r="G518">
        <v>187.11500000000001</v>
      </c>
      <c r="H518">
        <v>297.01100000000002</v>
      </c>
      <c r="I518">
        <v>200.011</v>
      </c>
      <c r="J518">
        <v>198.56700000000001</v>
      </c>
      <c r="K518">
        <v>253.25899999999999</v>
      </c>
      <c r="L518">
        <v>406.916</v>
      </c>
      <c r="M518">
        <v>256.45299999999997</v>
      </c>
      <c r="N518">
        <v>286.08199999999999</v>
      </c>
      <c r="O518">
        <v>319.95100000000002</v>
      </c>
      <c r="Q518" s="2">
        <f t="shared" si="114"/>
        <v>19.429701631999698</v>
      </c>
      <c r="R518">
        <f t="shared" si="107"/>
        <v>245.01400000000001</v>
      </c>
      <c r="S518">
        <f t="shared" si="107"/>
        <v>293.73700000000002</v>
      </c>
      <c r="T518">
        <f t="shared" si="107"/>
        <v>281.85599999999999</v>
      </c>
      <c r="U518">
        <f t="shared" si="107"/>
        <v>245.76</v>
      </c>
      <c r="V518">
        <f t="shared" si="107"/>
        <v>260.06299999999999</v>
      </c>
      <c r="W518">
        <f t="shared" si="107"/>
        <v>176.11500000000001</v>
      </c>
      <c r="X518">
        <f t="shared" si="112"/>
        <v>286.01100000000002</v>
      </c>
      <c r="Y518">
        <f t="shared" si="112"/>
        <v>189.011</v>
      </c>
      <c r="Z518">
        <f t="shared" si="112"/>
        <v>187.56700000000001</v>
      </c>
      <c r="AA518">
        <f t="shared" si="112"/>
        <v>242.25899999999999</v>
      </c>
      <c r="AB518">
        <f t="shared" si="112"/>
        <v>395.916</v>
      </c>
      <c r="AC518">
        <f t="shared" si="113"/>
        <v>245.45299999999997</v>
      </c>
      <c r="AD518">
        <f t="shared" si="113"/>
        <v>275.08199999999999</v>
      </c>
      <c r="AE518">
        <f t="shared" si="113"/>
        <v>308.95100000000002</v>
      </c>
      <c r="AG518" s="2">
        <f t="shared" si="115"/>
        <v>19.429701631999698</v>
      </c>
      <c r="AH518" s="3">
        <f t="shared" si="111"/>
        <v>0.98015899510720572</v>
      </c>
      <c r="AI518" s="3">
        <f t="shared" si="111"/>
        <v>0.97169054843153135</v>
      </c>
      <c r="AJ518" s="3">
        <f t="shared" si="111"/>
        <v>0.97064613006615419</v>
      </c>
      <c r="AK518" s="3">
        <f t="shared" si="111"/>
        <v>0.97448437797574927</v>
      </c>
      <c r="AL518" s="3">
        <f t="shared" si="111"/>
        <v>0.97480992906264818</v>
      </c>
      <c r="AM518" s="3">
        <f t="shared" si="111"/>
        <v>0.96391393884741428</v>
      </c>
      <c r="AN518" s="3">
        <f t="shared" si="110"/>
        <v>0.95320566734294965</v>
      </c>
      <c r="AO518" s="3">
        <f t="shared" si="110"/>
        <v>0.9614269471984529</v>
      </c>
      <c r="AP518" s="3">
        <f t="shared" si="110"/>
        <v>0.94569609882145345</v>
      </c>
      <c r="AQ518" s="3">
        <f t="shared" si="110"/>
        <v>0.97294920168919408</v>
      </c>
      <c r="AR518" s="3">
        <f t="shared" si="108"/>
        <v>0.95471259429154143</v>
      </c>
      <c r="AS518" s="3">
        <f t="shared" si="108"/>
        <v>0.94474278715307136</v>
      </c>
      <c r="AT518" s="3">
        <f t="shared" si="108"/>
        <v>0.91346860615393977</v>
      </c>
      <c r="AU518" s="3">
        <f t="shared" si="108"/>
        <v>0.98332600230815892</v>
      </c>
      <c r="AV518" s="4">
        <f t="shared" ref="AV518:AV581" si="116">AVERAGE(AH518:AU518)</f>
        <v>0.96180227317496159</v>
      </c>
      <c r="AW518" s="4">
        <f t="shared" ref="AW518:AW581" si="117">VAR(AH518:AU518)</f>
        <v>3.4198956312831851E-4</v>
      </c>
      <c r="AX518" s="3">
        <f t="shared" ref="AX518:AX581" si="118">STDEVA(AH518:AU518)</f>
        <v>1.8492959826061337E-2</v>
      </c>
      <c r="AY518">
        <f t="shared" ref="AY518:AY581" si="119">AX518/SQRT(COUNT(AH518:AU518))</f>
        <v>4.9424514097497251E-3</v>
      </c>
    </row>
    <row r="519" spans="1:51" x14ac:dyDescent="0.35">
      <c r="A519" s="5">
        <v>19.459190784000299</v>
      </c>
      <c r="B519">
        <v>254.38</v>
      </c>
      <c r="C519">
        <v>303.34399999999999</v>
      </c>
      <c r="D519">
        <v>287.05399999999997</v>
      </c>
      <c r="E519">
        <v>254.89699999999999</v>
      </c>
      <c r="F519">
        <v>268.59199999999998</v>
      </c>
      <c r="G519">
        <v>186.57300000000001</v>
      </c>
      <c r="H519">
        <v>299.82400000000001</v>
      </c>
      <c r="I519">
        <v>197.99199999999999</v>
      </c>
      <c r="J519">
        <v>199.51499999999999</v>
      </c>
      <c r="K519">
        <v>252.851</v>
      </c>
      <c r="L519">
        <v>401.53300000000002</v>
      </c>
      <c r="M519">
        <v>262.99599999999998</v>
      </c>
      <c r="N519">
        <v>295.98200000000003</v>
      </c>
      <c r="O519">
        <v>313.21300000000002</v>
      </c>
      <c r="Q519" s="2">
        <f t="shared" si="114"/>
        <v>19.459190784000299</v>
      </c>
      <c r="R519">
        <f t="shared" si="107"/>
        <v>243.38</v>
      </c>
      <c r="S519">
        <f t="shared" si="107"/>
        <v>292.34399999999999</v>
      </c>
      <c r="T519">
        <f t="shared" si="107"/>
        <v>276.05399999999997</v>
      </c>
      <c r="U519">
        <f t="shared" si="107"/>
        <v>243.89699999999999</v>
      </c>
      <c r="V519">
        <f t="shared" si="107"/>
        <v>257.59199999999998</v>
      </c>
      <c r="W519">
        <f t="shared" si="107"/>
        <v>175.57300000000001</v>
      </c>
      <c r="X519">
        <f t="shared" si="112"/>
        <v>288.82400000000001</v>
      </c>
      <c r="Y519">
        <f t="shared" si="112"/>
        <v>186.99199999999999</v>
      </c>
      <c r="Z519">
        <f t="shared" si="112"/>
        <v>188.51499999999999</v>
      </c>
      <c r="AA519">
        <f t="shared" si="112"/>
        <v>241.851</v>
      </c>
      <c r="AB519">
        <f t="shared" si="112"/>
        <v>390.53300000000002</v>
      </c>
      <c r="AC519">
        <f t="shared" si="113"/>
        <v>251.99599999999998</v>
      </c>
      <c r="AD519">
        <f t="shared" si="113"/>
        <v>284.98200000000003</v>
      </c>
      <c r="AE519">
        <f t="shared" si="113"/>
        <v>302.21300000000002</v>
      </c>
      <c r="AG519" s="2">
        <f t="shared" si="115"/>
        <v>19.459190784000299</v>
      </c>
      <c r="AH519" s="3">
        <f t="shared" si="111"/>
        <v>0.97362230823214879</v>
      </c>
      <c r="AI519" s="3">
        <f t="shared" si="111"/>
        <v>0.96708246387301411</v>
      </c>
      <c r="AJ519" s="3">
        <f t="shared" si="111"/>
        <v>0.95066539931483485</v>
      </c>
      <c r="AK519" s="3">
        <f t="shared" si="111"/>
        <v>0.96709723443665097</v>
      </c>
      <c r="AL519" s="3">
        <f t="shared" si="111"/>
        <v>0.96554772976973147</v>
      </c>
      <c r="AM519" s="3">
        <f t="shared" si="111"/>
        <v>0.96094746038246071</v>
      </c>
      <c r="AN519" s="3">
        <f t="shared" si="110"/>
        <v>0.96258071775092591</v>
      </c>
      <c r="AO519" s="3">
        <f t="shared" si="110"/>
        <v>0.95115706340124706</v>
      </c>
      <c r="AP519" s="3">
        <f t="shared" si="110"/>
        <v>0.95047583033969874</v>
      </c>
      <c r="AQ519" s="3">
        <f t="shared" si="110"/>
        <v>0.97131061127856255</v>
      </c>
      <c r="AR519" s="3">
        <f t="shared" si="108"/>
        <v>0.94173201786858474</v>
      </c>
      <c r="AS519" s="3">
        <f t="shared" si="108"/>
        <v>0.96992663928094336</v>
      </c>
      <c r="AT519" s="3">
        <f t="shared" si="108"/>
        <v>0.94634367322820867</v>
      </c>
      <c r="AU519" s="3">
        <f t="shared" si="108"/>
        <v>0.96188036658096465</v>
      </c>
      <c r="AV519" s="4">
        <f t="shared" si="116"/>
        <v>0.96002639398128409</v>
      </c>
      <c r="AW519" s="4">
        <f t="shared" si="117"/>
        <v>1.0236038934032307E-4</v>
      </c>
      <c r="AX519" s="3">
        <f t="shared" si="118"/>
        <v>1.0117331137227993E-2</v>
      </c>
      <c r="AY519">
        <f t="shared" si="119"/>
        <v>2.7039704845747943E-3</v>
      </c>
    </row>
    <row r="520" spans="1:51" x14ac:dyDescent="0.35">
      <c r="A520" s="5">
        <v>19.505108991999801</v>
      </c>
      <c r="B520">
        <v>254.61500000000001</v>
      </c>
      <c r="C520">
        <v>307.33</v>
      </c>
      <c r="D520">
        <v>294.916</v>
      </c>
      <c r="E520">
        <v>252.24700000000001</v>
      </c>
      <c r="F520">
        <v>275.09899999999999</v>
      </c>
      <c r="G520">
        <v>186.37</v>
      </c>
      <c r="H520">
        <v>301.51100000000002</v>
      </c>
      <c r="I520">
        <v>199.208</v>
      </c>
      <c r="J520">
        <v>202.89</v>
      </c>
      <c r="K520">
        <v>255.70500000000001</v>
      </c>
      <c r="L520">
        <v>408.90100000000001</v>
      </c>
      <c r="M520">
        <v>260.53500000000003</v>
      </c>
      <c r="N520">
        <v>283.08</v>
      </c>
      <c r="O520">
        <v>314.61200000000002</v>
      </c>
      <c r="Q520" s="2">
        <f t="shared" si="114"/>
        <v>19.505108991999801</v>
      </c>
      <c r="R520">
        <f t="shared" si="107"/>
        <v>243.61500000000001</v>
      </c>
      <c r="S520">
        <f t="shared" si="107"/>
        <v>296.33</v>
      </c>
      <c r="T520">
        <f t="shared" si="107"/>
        <v>283.916</v>
      </c>
      <c r="U520">
        <f t="shared" si="107"/>
        <v>241.24700000000001</v>
      </c>
      <c r="V520">
        <f t="shared" si="107"/>
        <v>264.09899999999999</v>
      </c>
      <c r="W520">
        <f t="shared" si="107"/>
        <v>175.37</v>
      </c>
      <c r="X520">
        <f t="shared" si="112"/>
        <v>290.51100000000002</v>
      </c>
      <c r="Y520">
        <f t="shared" si="112"/>
        <v>188.208</v>
      </c>
      <c r="Z520">
        <f t="shared" si="112"/>
        <v>191.89</v>
      </c>
      <c r="AA520">
        <f t="shared" si="112"/>
        <v>244.70500000000001</v>
      </c>
      <c r="AB520">
        <f t="shared" si="112"/>
        <v>397.90100000000001</v>
      </c>
      <c r="AC520">
        <f t="shared" si="113"/>
        <v>249.53500000000003</v>
      </c>
      <c r="AD520">
        <f t="shared" si="113"/>
        <v>272.08</v>
      </c>
      <c r="AE520">
        <f t="shared" si="113"/>
        <v>303.61200000000002</v>
      </c>
      <c r="AG520" s="2">
        <f t="shared" si="115"/>
        <v>19.505108991999801</v>
      </c>
      <c r="AH520" s="3">
        <f t="shared" si="111"/>
        <v>0.97456240701772923</v>
      </c>
      <c r="AI520" s="3">
        <f t="shared" si="111"/>
        <v>0.98026826792918709</v>
      </c>
      <c r="AJ520" s="3">
        <f t="shared" si="111"/>
        <v>0.97774028817503345</v>
      </c>
      <c r="AK520" s="3">
        <f t="shared" si="111"/>
        <v>0.95658948866176607</v>
      </c>
      <c r="AL520" s="3">
        <f t="shared" si="111"/>
        <v>0.9899383128531023</v>
      </c>
      <c r="AM520" s="3">
        <f t="shared" si="111"/>
        <v>0.9598363992599781</v>
      </c>
      <c r="AN520" s="3">
        <f t="shared" si="110"/>
        <v>0.96820308178869918</v>
      </c>
      <c r="AO520" s="3">
        <f t="shared" si="110"/>
        <v>0.95734239212705308</v>
      </c>
      <c r="AP520" s="3">
        <f t="shared" si="110"/>
        <v>0.96749227957395856</v>
      </c>
      <c r="AQ520" s="3">
        <f t="shared" si="110"/>
        <v>0.98277271184704906</v>
      </c>
      <c r="AR520" s="3">
        <f t="shared" si="108"/>
        <v>0.95949922706129243</v>
      </c>
      <c r="AS520" s="3">
        <f t="shared" si="108"/>
        <v>0.96045430853255698</v>
      </c>
      <c r="AT520" s="3">
        <f t="shared" si="108"/>
        <v>0.90349982318859079</v>
      </c>
      <c r="AU520" s="3">
        <f t="shared" si="108"/>
        <v>0.96633308910728477</v>
      </c>
      <c r="AV520" s="4">
        <f t="shared" si="116"/>
        <v>0.96460943408023425</v>
      </c>
      <c r="AW520" s="4">
        <f t="shared" si="117"/>
        <v>4.1769292591650075E-4</v>
      </c>
      <c r="AX520" s="3">
        <f t="shared" si="118"/>
        <v>2.0437537178351523E-2</v>
      </c>
      <c r="AY520">
        <f t="shared" si="119"/>
        <v>5.4621615679175742E-3</v>
      </c>
    </row>
    <row r="521" spans="1:51" x14ac:dyDescent="0.35">
      <c r="A521" s="5">
        <v>19.534598143999499</v>
      </c>
      <c r="B521">
        <v>257.66800000000001</v>
      </c>
      <c r="C521">
        <v>312.18799999999999</v>
      </c>
      <c r="D521">
        <v>294.58800000000002</v>
      </c>
      <c r="E521">
        <v>254.30099999999999</v>
      </c>
      <c r="F521">
        <v>275.88400000000001</v>
      </c>
      <c r="G521">
        <v>189.76400000000001</v>
      </c>
      <c r="H521">
        <v>301.92500000000001</v>
      </c>
      <c r="I521">
        <v>195.71199999999999</v>
      </c>
      <c r="J521">
        <v>200.505</v>
      </c>
      <c r="K521">
        <v>256.41300000000001</v>
      </c>
      <c r="L521">
        <v>410.46699999999998</v>
      </c>
      <c r="M521">
        <v>256.88900000000001</v>
      </c>
      <c r="N521">
        <v>292.04700000000003</v>
      </c>
      <c r="O521">
        <v>309.67200000000003</v>
      </c>
      <c r="Q521" s="2">
        <f t="shared" si="114"/>
        <v>19.534598143999499</v>
      </c>
      <c r="R521">
        <f t="shared" si="107"/>
        <v>246.66800000000001</v>
      </c>
      <c r="S521">
        <f t="shared" si="107"/>
        <v>301.18799999999999</v>
      </c>
      <c r="T521">
        <f t="shared" si="107"/>
        <v>283.58800000000002</v>
      </c>
      <c r="U521">
        <f t="shared" si="107"/>
        <v>243.30099999999999</v>
      </c>
      <c r="V521">
        <f t="shared" si="107"/>
        <v>264.88400000000001</v>
      </c>
      <c r="W521">
        <f t="shared" si="107"/>
        <v>178.76400000000001</v>
      </c>
      <c r="X521">
        <f t="shared" si="112"/>
        <v>290.92500000000001</v>
      </c>
      <c r="Y521">
        <f t="shared" si="112"/>
        <v>184.71199999999999</v>
      </c>
      <c r="Z521">
        <f t="shared" si="112"/>
        <v>189.505</v>
      </c>
      <c r="AA521">
        <f t="shared" si="112"/>
        <v>245.41300000000001</v>
      </c>
      <c r="AB521">
        <f t="shared" si="112"/>
        <v>399.46699999999998</v>
      </c>
      <c r="AC521">
        <f t="shared" si="113"/>
        <v>245.88900000000001</v>
      </c>
      <c r="AD521">
        <f t="shared" si="113"/>
        <v>281.04700000000003</v>
      </c>
      <c r="AE521">
        <f t="shared" si="113"/>
        <v>298.67200000000003</v>
      </c>
      <c r="AG521" s="2">
        <f t="shared" si="115"/>
        <v>19.534598143999499</v>
      </c>
      <c r="AH521" s="3">
        <f t="shared" si="111"/>
        <v>0.98677569038954593</v>
      </c>
      <c r="AI521" s="3">
        <f t="shared" si="111"/>
        <v>0.99633867337446769</v>
      </c>
      <c r="AJ521" s="3">
        <f t="shared" si="111"/>
        <v>0.97661073290332845</v>
      </c>
      <c r="AK521" s="3">
        <f t="shared" si="111"/>
        <v>0.96473398293407298</v>
      </c>
      <c r="AL521" s="3">
        <f t="shared" si="111"/>
        <v>0.99288077600362423</v>
      </c>
      <c r="AM521" s="3">
        <f t="shared" si="111"/>
        <v>0.97841246551468741</v>
      </c>
      <c r="AN521" s="3">
        <f t="shared" si="110"/>
        <v>0.9695828439177081</v>
      </c>
      <c r="AO521" s="3">
        <f t="shared" si="110"/>
        <v>0.93955957204036078</v>
      </c>
      <c r="AP521" s="3">
        <f t="shared" si="110"/>
        <v>0.95546732211508167</v>
      </c>
      <c r="AQ521" s="3">
        <f t="shared" si="110"/>
        <v>0.98561614814785081</v>
      </c>
      <c r="AR521" s="3">
        <f t="shared" si="108"/>
        <v>0.96327548243531247</v>
      </c>
      <c r="AS521" s="3">
        <f t="shared" si="108"/>
        <v>0.94642094083299699</v>
      </c>
      <c r="AT521" s="3">
        <f t="shared" si="108"/>
        <v>0.93327666424464828</v>
      </c>
      <c r="AU521" s="3">
        <f t="shared" si="108"/>
        <v>0.95061010892142261</v>
      </c>
      <c r="AV521" s="4">
        <f t="shared" si="116"/>
        <v>0.9671115288410792</v>
      </c>
      <c r="AW521" s="4">
        <f t="shared" si="117"/>
        <v>4.0243807014270569E-4</v>
      </c>
      <c r="AX521" s="3">
        <f t="shared" si="118"/>
        <v>2.0060859157640921E-2</v>
      </c>
      <c r="AY521">
        <f t="shared" si="119"/>
        <v>5.3614901323013444E-3</v>
      </c>
    </row>
    <row r="522" spans="1:51" x14ac:dyDescent="0.35">
      <c r="A522" s="5">
        <v>19.580516351999901</v>
      </c>
      <c r="B522">
        <v>243.381</v>
      </c>
      <c r="C522">
        <v>302.77999999999997</v>
      </c>
      <c r="D522">
        <v>287.74299999999999</v>
      </c>
      <c r="E522">
        <v>255.39500000000001</v>
      </c>
      <c r="F522">
        <v>275.93700000000001</v>
      </c>
      <c r="G522">
        <v>186.148</v>
      </c>
      <c r="H522">
        <v>305.56599999999997</v>
      </c>
      <c r="I522">
        <v>199.51499999999999</v>
      </c>
      <c r="J522">
        <v>205.215</v>
      </c>
      <c r="K522">
        <v>257.041</v>
      </c>
      <c r="L522">
        <v>402.63299999999998</v>
      </c>
      <c r="M522">
        <v>258.81799999999998</v>
      </c>
      <c r="N522">
        <v>295.476</v>
      </c>
      <c r="O522">
        <v>310.065</v>
      </c>
      <c r="Q522" s="2">
        <f t="shared" si="114"/>
        <v>19.580516351999901</v>
      </c>
      <c r="R522">
        <f t="shared" ref="R522:W564" si="120">B522-$B$2</f>
        <v>232.381</v>
      </c>
      <c r="S522">
        <f t="shared" si="120"/>
        <v>291.77999999999997</v>
      </c>
      <c r="T522">
        <f t="shared" si="120"/>
        <v>276.74299999999999</v>
      </c>
      <c r="U522">
        <f t="shared" si="120"/>
        <v>244.39500000000001</v>
      </c>
      <c r="V522">
        <f t="shared" si="120"/>
        <v>264.93700000000001</v>
      </c>
      <c r="W522">
        <f t="shared" si="120"/>
        <v>175.148</v>
      </c>
      <c r="X522">
        <f t="shared" si="112"/>
        <v>294.56599999999997</v>
      </c>
      <c r="Y522">
        <f t="shared" si="112"/>
        <v>188.51499999999999</v>
      </c>
      <c r="Z522">
        <f t="shared" si="112"/>
        <v>194.215</v>
      </c>
      <c r="AA522">
        <f t="shared" si="112"/>
        <v>246.041</v>
      </c>
      <c r="AB522">
        <f t="shared" si="112"/>
        <v>391.63299999999998</v>
      </c>
      <c r="AC522">
        <f t="shared" si="113"/>
        <v>247.81799999999998</v>
      </c>
      <c r="AD522">
        <f t="shared" si="113"/>
        <v>284.476</v>
      </c>
      <c r="AE522">
        <f t="shared" si="113"/>
        <v>299.065</v>
      </c>
      <c r="AG522" s="2">
        <f t="shared" si="115"/>
        <v>19.580516351999901</v>
      </c>
      <c r="AH522" s="3">
        <f t="shared" si="111"/>
        <v>0.92962168464662254</v>
      </c>
      <c r="AI522" s="3">
        <f t="shared" si="111"/>
        <v>0.96521673545161879</v>
      </c>
      <c r="AJ522" s="3">
        <f t="shared" si="111"/>
        <v>0.95303815413863002</v>
      </c>
      <c r="AK522" s="3">
        <f t="shared" si="111"/>
        <v>0.96907189760491241</v>
      </c>
      <c r="AL522" s="3">
        <f t="shared" si="111"/>
        <v>0.99307943912079322</v>
      </c>
      <c r="AM522" s="3">
        <f t="shared" si="111"/>
        <v>0.95862134719499703</v>
      </c>
      <c r="AN522" s="3">
        <f t="shared" si="110"/>
        <v>0.98171741858370221</v>
      </c>
      <c r="AO522" s="3">
        <f t="shared" si="110"/>
        <v>0.95890398416555833</v>
      </c>
      <c r="AP522" s="3">
        <f t="shared" si="110"/>
        <v>0.97921472237978202</v>
      </c>
      <c r="AQ522" s="3">
        <f t="shared" si="110"/>
        <v>0.98813829221127392</v>
      </c>
      <c r="AR522" s="3">
        <f t="shared" si="108"/>
        <v>0.94438455995761539</v>
      </c>
      <c r="AS522" s="3">
        <f t="shared" si="108"/>
        <v>0.95384561617376795</v>
      </c>
      <c r="AT522" s="3">
        <f t="shared" si="108"/>
        <v>0.94466339202219041</v>
      </c>
      <c r="AU522" s="3">
        <f t="shared" si="108"/>
        <v>0.95186094519936659</v>
      </c>
      <c r="AV522" s="4">
        <f t="shared" si="116"/>
        <v>0.96224129920363066</v>
      </c>
      <c r="AW522" s="4">
        <f t="shared" si="117"/>
        <v>3.3258736873169364E-4</v>
      </c>
      <c r="AX522" s="3">
        <f t="shared" si="118"/>
        <v>1.8236978059198668E-2</v>
      </c>
      <c r="AY522">
        <f t="shared" si="119"/>
        <v>4.8740374048310709E-3</v>
      </c>
    </row>
    <row r="523" spans="1:51" x14ac:dyDescent="0.35">
      <c r="A523" s="5">
        <v>19.610005503999599</v>
      </c>
      <c r="B523">
        <v>246.41399999999999</v>
      </c>
      <c r="C523">
        <v>305.80500000000001</v>
      </c>
      <c r="D523">
        <v>284.50299999999999</v>
      </c>
      <c r="E523">
        <v>256.322</v>
      </c>
      <c r="F523">
        <v>270.81</v>
      </c>
      <c r="G523">
        <v>190.95599999999999</v>
      </c>
      <c r="H523">
        <v>299.21899999999999</v>
      </c>
      <c r="I523">
        <v>198.88</v>
      </c>
      <c r="J523">
        <v>199.886</v>
      </c>
      <c r="K523">
        <v>253.346</v>
      </c>
      <c r="L523">
        <v>398.27600000000001</v>
      </c>
      <c r="M523">
        <v>262.66699999999997</v>
      </c>
      <c r="N523">
        <v>288.19200000000001</v>
      </c>
      <c r="O523">
        <v>317.27800000000002</v>
      </c>
      <c r="Q523" s="2">
        <f t="shared" si="114"/>
        <v>19.610005503999599</v>
      </c>
      <c r="R523">
        <f t="shared" si="120"/>
        <v>235.41399999999999</v>
      </c>
      <c r="S523">
        <f t="shared" si="120"/>
        <v>294.80500000000001</v>
      </c>
      <c r="T523">
        <f t="shared" si="120"/>
        <v>273.50299999999999</v>
      </c>
      <c r="U523">
        <f t="shared" si="120"/>
        <v>245.322</v>
      </c>
      <c r="V523">
        <f t="shared" si="120"/>
        <v>259.81</v>
      </c>
      <c r="W523">
        <f t="shared" si="120"/>
        <v>179.95599999999999</v>
      </c>
      <c r="X523">
        <f t="shared" si="112"/>
        <v>288.21899999999999</v>
      </c>
      <c r="Y523">
        <f t="shared" si="112"/>
        <v>187.88</v>
      </c>
      <c r="Z523">
        <f t="shared" si="112"/>
        <v>188.886</v>
      </c>
      <c r="AA523">
        <f t="shared" si="112"/>
        <v>242.346</v>
      </c>
      <c r="AB523">
        <f t="shared" si="112"/>
        <v>387.27600000000001</v>
      </c>
      <c r="AC523">
        <f t="shared" si="113"/>
        <v>251.66699999999997</v>
      </c>
      <c r="AD523">
        <f t="shared" si="113"/>
        <v>277.19200000000001</v>
      </c>
      <c r="AE523">
        <f t="shared" si="113"/>
        <v>306.27800000000002</v>
      </c>
      <c r="AG523" s="2">
        <f t="shared" si="115"/>
        <v>19.610005503999599</v>
      </c>
      <c r="AH523" s="3">
        <f t="shared" si="111"/>
        <v>0.94175495961115574</v>
      </c>
      <c r="AI523" s="3">
        <f t="shared" si="111"/>
        <v>0.97522352352736486</v>
      </c>
      <c r="AJ523" s="3">
        <f t="shared" si="111"/>
        <v>0.94188035206447029</v>
      </c>
      <c r="AK523" s="3">
        <f t="shared" si="111"/>
        <v>0.97274762603257969</v>
      </c>
      <c r="AL523" s="3">
        <f t="shared" si="111"/>
        <v>0.97386159380521897</v>
      </c>
      <c r="AM523" s="3">
        <f t="shared" si="111"/>
        <v>0.98493652885458516</v>
      </c>
      <c r="AN523" s="3">
        <f t="shared" si="110"/>
        <v>0.96056439869766397</v>
      </c>
      <c r="AO523" s="3">
        <f t="shared" si="110"/>
        <v>0.95567398108917123</v>
      </c>
      <c r="AP523" s="3">
        <f t="shared" si="110"/>
        <v>0.95234637927774635</v>
      </c>
      <c r="AQ523" s="3">
        <f t="shared" si="110"/>
        <v>0.9732986069973435</v>
      </c>
      <c r="AR523" s="3">
        <f t="shared" si="108"/>
        <v>0.93387808188315458</v>
      </c>
      <c r="AS523" s="3">
        <f t="shared" si="108"/>
        <v>0.96866032606833896</v>
      </c>
      <c r="AT523" s="3">
        <f t="shared" si="108"/>
        <v>0.92047531236875868</v>
      </c>
      <c r="AU523" s="3">
        <f t="shared" si="108"/>
        <v>0.97481840594443225</v>
      </c>
      <c r="AV523" s="4">
        <f t="shared" si="116"/>
        <v>0.95929429115871301</v>
      </c>
      <c r="AW523" s="4">
        <f t="shared" si="117"/>
        <v>3.581591128660682E-4</v>
      </c>
      <c r="AX523" s="3">
        <f t="shared" si="118"/>
        <v>1.8925092149473625E-2</v>
      </c>
      <c r="AY523">
        <f t="shared" si="119"/>
        <v>5.0579436311753946E-3</v>
      </c>
    </row>
    <row r="524" spans="1:51" x14ac:dyDescent="0.35">
      <c r="A524" s="5">
        <v>19.655923712</v>
      </c>
      <c r="B524">
        <v>254.45500000000001</v>
      </c>
      <c r="C524">
        <v>302.64</v>
      </c>
      <c r="D524">
        <v>287.65899999999999</v>
      </c>
      <c r="E524">
        <v>254.83099999999999</v>
      </c>
      <c r="F524">
        <v>273.428</v>
      </c>
      <c r="G524">
        <v>186.75</v>
      </c>
      <c r="H524">
        <v>307.06599999999997</v>
      </c>
      <c r="I524">
        <v>197.44399999999999</v>
      </c>
      <c r="J524">
        <v>203.572</v>
      </c>
      <c r="K524">
        <v>255.381</v>
      </c>
      <c r="L524">
        <v>401.70800000000003</v>
      </c>
      <c r="M524">
        <v>259.79599999999999</v>
      </c>
      <c r="N524">
        <v>292.149</v>
      </c>
      <c r="O524">
        <v>307.78300000000002</v>
      </c>
      <c r="Q524" s="2">
        <f t="shared" si="114"/>
        <v>19.655923712</v>
      </c>
      <c r="R524">
        <f t="shared" si="120"/>
        <v>243.45500000000001</v>
      </c>
      <c r="S524">
        <f t="shared" si="120"/>
        <v>291.64</v>
      </c>
      <c r="T524">
        <f t="shared" si="120"/>
        <v>276.65899999999999</v>
      </c>
      <c r="U524">
        <f t="shared" si="120"/>
        <v>243.83099999999999</v>
      </c>
      <c r="V524">
        <f t="shared" si="120"/>
        <v>262.428</v>
      </c>
      <c r="W524">
        <f t="shared" si="120"/>
        <v>175.75</v>
      </c>
      <c r="X524">
        <f t="shared" si="112"/>
        <v>296.06599999999997</v>
      </c>
      <c r="Y524">
        <f t="shared" si="112"/>
        <v>186.44399999999999</v>
      </c>
      <c r="Z524">
        <f t="shared" si="112"/>
        <v>192.572</v>
      </c>
      <c r="AA524">
        <f t="shared" si="112"/>
        <v>244.381</v>
      </c>
      <c r="AB524">
        <f t="shared" si="112"/>
        <v>390.70800000000003</v>
      </c>
      <c r="AC524">
        <f t="shared" si="113"/>
        <v>248.79599999999999</v>
      </c>
      <c r="AD524">
        <f t="shared" si="113"/>
        <v>281.149</v>
      </c>
      <c r="AE524">
        <f t="shared" si="113"/>
        <v>296.78300000000002</v>
      </c>
      <c r="AG524" s="2">
        <f t="shared" si="115"/>
        <v>19.655923712</v>
      </c>
      <c r="AH524" s="3">
        <f t="shared" si="111"/>
        <v>0.97392233975946174</v>
      </c>
      <c r="AI524" s="3">
        <f t="shared" si="111"/>
        <v>0.96475361137538596</v>
      </c>
      <c r="AJ524" s="3">
        <f t="shared" si="111"/>
        <v>0.95274887778855921</v>
      </c>
      <c r="AK524" s="3">
        <f t="shared" si="111"/>
        <v>0.96683553208905004</v>
      </c>
      <c r="AL524" s="3">
        <f t="shared" si="111"/>
        <v>0.98367480212122704</v>
      </c>
      <c r="AM524" s="3">
        <f t="shared" si="111"/>
        <v>0.96191621810994554</v>
      </c>
      <c r="AN524" s="3">
        <f t="shared" si="110"/>
        <v>0.98671655673228542</v>
      </c>
      <c r="AO524" s="3">
        <f t="shared" si="110"/>
        <v>0.94836959617941996</v>
      </c>
      <c r="AP524" s="3">
        <f t="shared" si="110"/>
        <v>0.97093086279700014</v>
      </c>
      <c r="AQ524" s="3">
        <f t="shared" si="110"/>
        <v>0.98147147828566506</v>
      </c>
      <c r="AR524" s="3">
        <f t="shared" si="108"/>
        <v>0.94215401320093051</v>
      </c>
      <c r="AS524" s="3">
        <f t="shared" si="108"/>
        <v>0.9576099150246099</v>
      </c>
      <c r="AT524" s="3">
        <f t="shared" si="108"/>
        <v>0.93361537705692854</v>
      </c>
      <c r="AU524" s="3">
        <f t="shared" si="108"/>
        <v>0.94459781953456146</v>
      </c>
      <c r="AV524" s="4">
        <f t="shared" si="116"/>
        <v>0.96209407143250214</v>
      </c>
      <c r="AW524" s="4">
        <f t="shared" si="117"/>
        <v>2.6966338251168922E-4</v>
      </c>
      <c r="AX524" s="3">
        <f t="shared" si="118"/>
        <v>1.642143058663554E-2</v>
      </c>
      <c r="AY524">
        <f t="shared" si="119"/>
        <v>4.3888119325628857E-3</v>
      </c>
    </row>
    <row r="525" spans="1:51" x14ac:dyDescent="0.35">
      <c r="A525" s="5">
        <v>19.685412863999701</v>
      </c>
      <c r="B525">
        <v>248.46799999999999</v>
      </c>
      <c r="C525">
        <v>303.14100000000002</v>
      </c>
      <c r="D525">
        <v>285.08499999999998</v>
      </c>
      <c r="E525">
        <v>252.99799999999999</v>
      </c>
      <c r="F525">
        <v>275.63</v>
      </c>
      <c r="G525">
        <v>187.42400000000001</v>
      </c>
      <c r="H525">
        <v>295.98700000000002</v>
      </c>
      <c r="I525">
        <v>201.64599999999999</v>
      </c>
      <c r="J525">
        <v>203.501</v>
      </c>
      <c r="K525">
        <v>259.45499999999998</v>
      </c>
      <c r="L525">
        <v>410.15899999999999</v>
      </c>
      <c r="M525">
        <v>259.20100000000002</v>
      </c>
      <c r="N525">
        <v>291.73899999999998</v>
      </c>
      <c r="O525">
        <v>309.79700000000003</v>
      </c>
      <c r="Q525" s="2">
        <f t="shared" si="114"/>
        <v>19.685412863999701</v>
      </c>
      <c r="R525">
        <f t="shared" si="120"/>
        <v>237.46799999999999</v>
      </c>
      <c r="S525">
        <f t="shared" si="120"/>
        <v>292.14100000000002</v>
      </c>
      <c r="T525">
        <f t="shared" si="120"/>
        <v>274.08499999999998</v>
      </c>
      <c r="U525">
        <f t="shared" si="120"/>
        <v>241.99799999999999</v>
      </c>
      <c r="V525">
        <f t="shared" si="120"/>
        <v>264.63</v>
      </c>
      <c r="W525">
        <f t="shared" si="120"/>
        <v>176.42400000000001</v>
      </c>
      <c r="X525">
        <f t="shared" si="112"/>
        <v>284.98700000000002</v>
      </c>
      <c r="Y525">
        <f t="shared" si="112"/>
        <v>190.64599999999999</v>
      </c>
      <c r="Z525">
        <f t="shared" si="112"/>
        <v>192.501</v>
      </c>
      <c r="AA525">
        <f t="shared" si="112"/>
        <v>248.45499999999998</v>
      </c>
      <c r="AB525">
        <f t="shared" si="112"/>
        <v>399.15899999999999</v>
      </c>
      <c r="AC525">
        <f t="shared" si="113"/>
        <v>248.20100000000002</v>
      </c>
      <c r="AD525">
        <f t="shared" si="113"/>
        <v>280.73899999999998</v>
      </c>
      <c r="AE525">
        <f t="shared" si="113"/>
        <v>298.79700000000003</v>
      </c>
      <c r="AG525" s="2">
        <f t="shared" si="115"/>
        <v>19.685412863999701</v>
      </c>
      <c r="AH525" s="3">
        <f t="shared" si="111"/>
        <v>0.94997182303916472</v>
      </c>
      <c r="AI525" s="3">
        <f t="shared" si="111"/>
        <v>0.96641093396247657</v>
      </c>
      <c r="AJ525" s="3">
        <f t="shared" si="111"/>
        <v>0.94388462391853234</v>
      </c>
      <c r="AK525" s="3">
        <f t="shared" si="111"/>
        <v>0.95956734416249745</v>
      </c>
      <c r="AL525" s="3">
        <f t="shared" si="111"/>
        <v>0.99192869238549353</v>
      </c>
      <c r="AM525" s="3">
        <f t="shared" si="111"/>
        <v>0.96560515996488783</v>
      </c>
      <c r="AN525" s="3">
        <f t="shared" si="110"/>
        <v>0.9497929223668502</v>
      </c>
      <c r="AO525" s="3">
        <f t="shared" si="110"/>
        <v>0.96974356929277261</v>
      </c>
      <c r="AP525" s="3">
        <f t="shared" si="110"/>
        <v>0.97057288712422018</v>
      </c>
      <c r="AQ525" s="3">
        <f t="shared" si="110"/>
        <v>0.99783328547417727</v>
      </c>
      <c r="AR525" s="3">
        <f t="shared" si="108"/>
        <v>0.9625327706503839</v>
      </c>
      <c r="AS525" s="3">
        <f t="shared" si="108"/>
        <v>0.95531977410819802</v>
      </c>
      <c r="AT525" s="3">
        <f t="shared" si="108"/>
        <v>0.93225388438011536</v>
      </c>
      <c r="AU525" s="3">
        <f t="shared" si="108"/>
        <v>0.95100795761033607</v>
      </c>
      <c r="AV525" s="4">
        <f t="shared" si="116"/>
        <v>0.96188754488857897</v>
      </c>
      <c r="AW525" s="4">
        <f t="shared" si="117"/>
        <v>3.0952498528610248E-4</v>
      </c>
      <c r="AX525" s="3">
        <f t="shared" si="118"/>
        <v>1.7593322178772901E-2</v>
      </c>
      <c r="AY525">
        <f t="shared" si="119"/>
        <v>4.7020131348642453E-3</v>
      </c>
    </row>
    <row r="526" spans="1:51" x14ac:dyDescent="0.35">
      <c r="A526" s="5">
        <v>19.731331072000099</v>
      </c>
      <c r="B526">
        <v>251.90899999999999</v>
      </c>
      <c r="C526">
        <v>312.03300000000002</v>
      </c>
      <c r="D526">
        <v>283.94200000000001</v>
      </c>
      <c r="E526">
        <v>255.476</v>
      </c>
      <c r="F526">
        <v>269.07499999999999</v>
      </c>
      <c r="G526">
        <v>187.32300000000001</v>
      </c>
      <c r="H526">
        <v>298.63900000000001</v>
      </c>
      <c r="I526">
        <v>200.46799999999999</v>
      </c>
      <c r="J526">
        <v>201.678</v>
      </c>
      <c r="K526">
        <v>261.09199999999998</v>
      </c>
      <c r="L526">
        <v>397.84</v>
      </c>
      <c r="M526">
        <v>262.14</v>
      </c>
      <c r="N526">
        <v>292.85899999999998</v>
      </c>
      <c r="O526">
        <v>326.21100000000001</v>
      </c>
      <c r="Q526" s="2">
        <f t="shared" si="114"/>
        <v>19.731331072000099</v>
      </c>
      <c r="R526">
        <f t="shared" si="120"/>
        <v>240.90899999999999</v>
      </c>
      <c r="S526">
        <f t="shared" si="120"/>
        <v>301.03300000000002</v>
      </c>
      <c r="T526">
        <f t="shared" si="120"/>
        <v>272.94200000000001</v>
      </c>
      <c r="U526">
        <f t="shared" si="120"/>
        <v>244.476</v>
      </c>
      <c r="V526">
        <f t="shared" si="120"/>
        <v>258.07499999999999</v>
      </c>
      <c r="W526">
        <f t="shared" si="120"/>
        <v>176.32300000000001</v>
      </c>
      <c r="X526">
        <f t="shared" si="112"/>
        <v>287.63900000000001</v>
      </c>
      <c r="Y526">
        <f t="shared" si="112"/>
        <v>189.46799999999999</v>
      </c>
      <c r="Z526">
        <f t="shared" si="112"/>
        <v>190.678</v>
      </c>
      <c r="AA526">
        <f t="shared" si="112"/>
        <v>250.09199999999998</v>
      </c>
      <c r="AB526">
        <f t="shared" si="112"/>
        <v>386.84</v>
      </c>
      <c r="AC526">
        <f t="shared" si="113"/>
        <v>251.14</v>
      </c>
      <c r="AD526">
        <f t="shared" si="113"/>
        <v>281.85899999999998</v>
      </c>
      <c r="AE526">
        <f t="shared" si="113"/>
        <v>315.21100000000001</v>
      </c>
      <c r="AG526" s="2">
        <f t="shared" si="115"/>
        <v>19.731331072000099</v>
      </c>
      <c r="AH526" s="3">
        <f t="shared" si="111"/>
        <v>0.96373726951228011</v>
      </c>
      <c r="AI526" s="3">
        <f t="shared" si="111"/>
        <v>0.99582592886149568</v>
      </c>
      <c r="AJ526" s="3">
        <f t="shared" si="111"/>
        <v>0.93994839929792606</v>
      </c>
      <c r="AK526" s="3">
        <f t="shared" si="111"/>
        <v>0.96939307775878625</v>
      </c>
      <c r="AL526" s="3">
        <f t="shared" si="111"/>
        <v>0.96735818798846029</v>
      </c>
      <c r="AM526" s="3">
        <f t="shared" si="111"/>
        <v>0.96505236600739641</v>
      </c>
      <c r="AN526" s="3">
        <f t="shared" si="110"/>
        <v>0.95863139861354518</v>
      </c>
      <c r="AO526" s="3">
        <f t="shared" si="110"/>
        <v>0.96375153208964803</v>
      </c>
      <c r="AP526" s="3">
        <f t="shared" si="110"/>
        <v>0.96138148358227782</v>
      </c>
      <c r="AQ526" s="3">
        <f t="shared" si="110"/>
        <v>1.0044077278815398</v>
      </c>
      <c r="AR526" s="3">
        <f t="shared" si="108"/>
        <v>0.93282671065513867</v>
      </c>
      <c r="AS526" s="3">
        <f t="shared" si="108"/>
        <v>0.96663191554237415</v>
      </c>
      <c r="AT526" s="3">
        <f t="shared" si="108"/>
        <v>0.93597308388750733</v>
      </c>
      <c r="AU526" s="3">
        <f t="shared" si="108"/>
        <v>1.0032502646489478</v>
      </c>
      <c r="AV526" s="4">
        <f t="shared" si="116"/>
        <v>0.96629781045195173</v>
      </c>
      <c r="AW526" s="4">
        <f t="shared" si="117"/>
        <v>5.0248510519413931E-4</v>
      </c>
      <c r="AX526" s="3">
        <f t="shared" si="118"/>
        <v>2.2416179540549263E-2</v>
      </c>
      <c r="AY526">
        <f t="shared" si="119"/>
        <v>5.9909759829390747E-3</v>
      </c>
    </row>
    <row r="527" spans="1:51" x14ac:dyDescent="0.35">
      <c r="A527" s="5">
        <v>19.760820223999801</v>
      </c>
      <c r="B527">
        <v>258.82900000000001</v>
      </c>
      <c r="C527">
        <v>313.00400000000002</v>
      </c>
      <c r="D527">
        <v>288.05</v>
      </c>
      <c r="E527">
        <v>258.43599999999998</v>
      </c>
      <c r="F527">
        <v>271.20699999999999</v>
      </c>
      <c r="G527">
        <v>189.19</v>
      </c>
      <c r="H527">
        <v>298.69600000000003</v>
      </c>
      <c r="I527">
        <v>198.32499999999999</v>
      </c>
      <c r="J527">
        <v>202.934</v>
      </c>
      <c r="K527">
        <v>257.31</v>
      </c>
      <c r="L527">
        <v>407.63200000000001</v>
      </c>
      <c r="M527">
        <v>258.68299999999999</v>
      </c>
      <c r="N527">
        <v>292.762</v>
      </c>
      <c r="O527">
        <v>319.05700000000002</v>
      </c>
      <c r="Q527" s="2">
        <f t="shared" si="114"/>
        <v>19.760820223999801</v>
      </c>
      <c r="R527">
        <f t="shared" si="120"/>
        <v>247.82900000000001</v>
      </c>
      <c r="S527">
        <f t="shared" si="120"/>
        <v>302.00400000000002</v>
      </c>
      <c r="T527">
        <f t="shared" si="120"/>
        <v>277.05</v>
      </c>
      <c r="U527">
        <f t="shared" si="120"/>
        <v>247.43599999999998</v>
      </c>
      <c r="V527">
        <f t="shared" si="120"/>
        <v>260.20699999999999</v>
      </c>
      <c r="W527">
        <f t="shared" si="120"/>
        <v>178.19</v>
      </c>
      <c r="X527">
        <f t="shared" si="112"/>
        <v>287.69600000000003</v>
      </c>
      <c r="Y527">
        <f t="shared" si="112"/>
        <v>187.32499999999999</v>
      </c>
      <c r="Z527">
        <f t="shared" si="112"/>
        <v>191.934</v>
      </c>
      <c r="AA527">
        <f t="shared" si="112"/>
        <v>246.31</v>
      </c>
      <c r="AB527">
        <f t="shared" si="112"/>
        <v>396.63200000000001</v>
      </c>
      <c r="AC527">
        <f t="shared" si="113"/>
        <v>247.68299999999999</v>
      </c>
      <c r="AD527">
        <f t="shared" si="113"/>
        <v>281.762</v>
      </c>
      <c r="AE527">
        <f t="shared" si="113"/>
        <v>308.05700000000002</v>
      </c>
      <c r="AG527" s="2">
        <f t="shared" si="115"/>
        <v>19.760820223999801</v>
      </c>
      <c r="AH527" s="3">
        <f t="shared" si="111"/>
        <v>0.99142017843234953</v>
      </c>
      <c r="AI527" s="3">
        <f t="shared" si="111"/>
        <v>0.99903802513308226</v>
      </c>
      <c r="AJ527" s="3">
        <f t="shared" si="111"/>
        <v>0.95409539032281743</v>
      </c>
      <c r="AK527" s="3">
        <f t="shared" si="111"/>
        <v>0.98113003152997846</v>
      </c>
      <c r="AL527" s="3">
        <f t="shared" si="111"/>
        <v>0.97534969300363572</v>
      </c>
      <c r="AM527" s="3">
        <f t="shared" si="111"/>
        <v>0.97527084440973644</v>
      </c>
      <c r="AN527" s="3">
        <f t="shared" si="110"/>
        <v>0.95882136586319144</v>
      </c>
      <c r="AO527" s="3">
        <f t="shared" si="110"/>
        <v>0.95285090753421853</v>
      </c>
      <c r="AP527" s="3">
        <f t="shared" si="110"/>
        <v>0.96771412365286458</v>
      </c>
      <c r="AQ527" s="3">
        <f t="shared" si="110"/>
        <v>0.98921863735945992</v>
      </c>
      <c r="AR527" s="3">
        <f t="shared" si="108"/>
        <v>0.95643915805131063</v>
      </c>
      <c r="AS527" s="3">
        <f t="shared" si="108"/>
        <v>0.95332600436920389</v>
      </c>
      <c r="AT527" s="3">
        <f t="shared" si="108"/>
        <v>0.93565097464445657</v>
      </c>
      <c r="AU527" s="3">
        <f t="shared" si="108"/>
        <v>0.98048058848504938</v>
      </c>
      <c r="AV527" s="4">
        <f t="shared" si="116"/>
        <v>0.96934328019938243</v>
      </c>
      <c r="AW527" s="4">
        <f t="shared" si="117"/>
        <v>3.288061208256731E-4</v>
      </c>
      <c r="AX527" s="3">
        <f t="shared" si="118"/>
        <v>1.8133011907172869E-2</v>
      </c>
      <c r="AY527">
        <f t="shared" si="119"/>
        <v>4.8462512819238005E-3</v>
      </c>
    </row>
    <row r="528" spans="1:51" x14ac:dyDescent="0.35">
      <c r="A528" s="5">
        <v>19.806738432000198</v>
      </c>
      <c r="B528">
        <v>249.01300000000001</v>
      </c>
      <c r="C528">
        <v>310.07</v>
      </c>
      <c r="D528">
        <v>282.72300000000001</v>
      </c>
      <c r="E528">
        <v>253.16900000000001</v>
      </c>
      <c r="F528">
        <v>269.12200000000001</v>
      </c>
      <c r="G528">
        <v>188.87299999999999</v>
      </c>
      <c r="H528">
        <v>300.233</v>
      </c>
      <c r="I528">
        <v>196.988</v>
      </c>
      <c r="J528">
        <v>200.91499999999999</v>
      </c>
      <c r="K528">
        <v>252.714</v>
      </c>
      <c r="L528">
        <v>401.08</v>
      </c>
      <c r="M528">
        <v>262.14299999999997</v>
      </c>
      <c r="N528">
        <v>289.47500000000002</v>
      </c>
      <c r="O528">
        <v>308.80200000000002</v>
      </c>
      <c r="Q528" s="2">
        <f t="shared" si="114"/>
        <v>19.806738432000198</v>
      </c>
      <c r="R528">
        <f t="shared" si="120"/>
        <v>238.01300000000001</v>
      </c>
      <c r="S528">
        <f t="shared" si="120"/>
        <v>299.07</v>
      </c>
      <c r="T528">
        <f t="shared" si="120"/>
        <v>271.72300000000001</v>
      </c>
      <c r="U528">
        <f t="shared" si="120"/>
        <v>242.16900000000001</v>
      </c>
      <c r="V528">
        <f t="shared" si="120"/>
        <v>258.12200000000001</v>
      </c>
      <c r="W528">
        <f t="shared" si="120"/>
        <v>177.87299999999999</v>
      </c>
      <c r="X528">
        <f t="shared" si="112"/>
        <v>289.233</v>
      </c>
      <c r="Y528">
        <f t="shared" si="112"/>
        <v>185.988</v>
      </c>
      <c r="Z528">
        <f t="shared" si="112"/>
        <v>189.91499999999999</v>
      </c>
      <c r="AA528">
        <f t="shared" si="112"/>
        <v>241.714</v>
      </c>
      <c r="AB528">
        <f t="shared" si="112"/>
        <v>390.08</v>
      </c>
      <c r="AC528">
        <f t="shared" si="113"/>
        <v>251.14299999999997</v>
      </c>
      <c r="AD528">
        <f t="shared" si="113"/>
        <v>278.47500000000002</v>
      </c>
      <c r="AE528">
        <f t="shared" si="113"/>
        <v>297.80200000000002</v>
      </c>
      <c r="AG528" s="2">
        <f t="shared" si="115"/>
        <v>19.806738432000198</v>
      </c>
      <c r="AH528" s="3">
        <f t="shared" si="111"/>
        <v>0.95215205213763843</v>
      </c>
      <c r="AI528" s="3">
        <f t="shared" si="111"/>
        <v>0.98933226770688754</v>
      </c>
      <c r="AJ528" s="3">
        <f t="shared" si="111"/>
        <v>0.93575044845582722</v>
      </c>
      <c r="AK528" s="3">
        <f t="shared" si="111"/>
        <v>0.96024539115400898</v>
      </c>
      <c r="AL528" s="3">
        <f t="shared" si="111"/>
        <v>0.96753436094142153</v>
      </c>
      <c r="AM528" s="3">
        <f t="shared" si="111"/>
        <v>0.97353583763226359</v>
      </c>
      <c r="AN528" s="3">
        <f t="shared" si="110"/>
        <v>0.96394381608610624</v>
      </c>
      <c r="AO528" s="3">
        <f t="shared" si="110"/>
        <v>0.94605009790724282</v>
      </c>
      <c r="AP528" s="3">
        <f t="shared" si="110"/>
        <v>0.95753450557761399</v>
      </c>
      <c r="AQ528" s="3">
        <f t="shared" si="110"/>
        <v>0.97076039832205141</v>
      </c>
      <c r="AR528" s="3">
        <f t="shared" si="110"/>
        <v>0.94063965280828377</v>
      </c>
      <c r="AS528" s="3">
        <f t="shared" si="110"/>
        <v>0.96664346247136435</v>
      </c>
      <c r="AT528" s="3">
        <f t="shared" si="110"/>
        <v>0.92473578823303015</v>
      </c>
      <c r="AU528" s="3">
        <f t="shared" si="110"/>
        <v>0.94784108204658446</v>
      </c>
      <c r="AV528" s="4">
        <f t="shared" si="116"/>
        <v>0.9569070829628803</v>
      </c>
      <c r="AW528" s="4">
        <f t="shared" si="117"/>
        <v>2.8911643217421093E-4</v>
      </c>
      <c r="AX528" s="3">
        <f t="shared" si="118"/>
        <v>1.7003424130868788E-2</v>
      </c>
      <c r="AY528">
        <f t="shared" si="119"/>
        <v>4.5443562499796778E-3</v>
      </c>
    </row>
    <row r="529" spans="1:51" x14ac:dyDescent="0.35">
      <c r="A529" s="5">
        <v>19.8362275839999</v>
      </c>
      <c r="B529">
        <v>252.81100000000001</v>
      </c>
      <c r="C529">
        <v>311.71600000000001</v>
      </c>
      <c r="D529">
        <v>286.45299999999997</v>
      </c>
      <c r="E529">
        <v>254.23699999999999</v>
      </c>
      <c r="F529">
        <v>267.637</v>
      </c>
      <c r="G529">
        <v>186.51300000000001</v>
      </c>
      <c r="H529">
        <v>303.322</v>
      </c>
      <c r="I529">
        <v>201.52500000000001</v>
      </c>
      <c r="J529">
        <v>201.18600000000001</v>
      </c>
      <c r="K529">
        <v>256.88099999999997</v>
      </c>
      <c r="L529">
        <v>400.2</v>
      </c>
      <c r="M529">
        <v>263.63099999999997</v>
      </c>
      <c r="N529">
        <v>286.64400000000001</v>
      </c>
      <c r="O529">
        <v>315.15800000000002</v>
      </c>
      <c r="Q529" s="2">
        <f t="shared" si="114"/>
        <v>19.8362275839999</v>
      </c>
      <c r="R529">
        <f t="shared" si="120"/>
        <v>241.81100000000001</v>
      </c>
      <c r="S529">
        <f t="shared" si="120"/>
        <v>300.71600000000001</v>
      </c>
      <c r="T529">
        <f t="shared" si="120"/>
        <v>275.45299999999997</v>
      </c>
      <c r="U529">
        <f t="shared" si="120"/>
        <v>243.23699999999999</v>
      </c>
      <c r="V529">
        <f t="shared" si="120"/>
        <v>256.637</v>
      </c>
      <c r="W529">
        <f t="shared" si="120"/>
        <v>175.51300000000001</v>
      </c>
      <c r="X529">
        <f t="shared" si="112"/>
        <v>292.322</v>
      </c>
      <c r="Y529">
        <f t="shared" si="112"/>
        <v>190.52500000000001</v>
      </c>
      <c r="Z529">
        <f t="shared" si="112"/>
        <v>190.18600000000001</v>
      </c>
      <c r="AA529">
        <f t="shared" si="112"/>
        <v>245.88099999999997</v>
      </c>
      <c r="AB529">
        <f t="shared" si="112"/>
        <v>389.2</v>
      </c>
      <c r="AC529">
        <f t="shared" si="113"/>
        <v>252.63099999999997</v>
      </c>
      <c r="AD529">
        <f t="shared" si="113"/>
        <v>275.64400000000001</v>
      </c>
      <c r="AE529">
        <f t="shared" si="113"/>
        <v>304.15800000000002</v>
      </c>
      <c r="AG529" s="2">
        <f t="shared" si="115"/>
        <v>19.8362275839999</v>
      </c>
      <c r="AH529" s="3">
        <f t="shared" si="111"/>
        <v>0.96734564868076323</v>
      </c>
      <c r="AI529" s="3">
        <f t="shared" si="111"/>
        <v>0.99477728363173978</v>
      </c>
      <c r="AJ529" s="3">
        <f t="shared" si="111"/>
        <v>0.94859569590539972</v>
      </c>
      <c r="AK529" s="3">
        <f t="shared" si="111"/>
        <v>0.96448021096064185</v>
      </c>
      <c r="AL529" s="3">
        <f t="shared" si="111"/>
        <v>0.96196804529998836</v>
      </c>
      <c r="AM529" s="3">
        <f t="shared" si="111"/>
        <v>0.96061906793246588</v>
      </c>
      <c r="AN529" s="3">
        <f t="shared" si="110"/>
        <v>0.97423870791342193</v>
      </c>
      <c r="AO529" s="3">
        <f t="shared" si="110"/>
        <v>0.96912808839160292</v>
      </c>
      <c r="AP529" s="3">
        <f t="shared" si="110"/>
        <v>0.95890086342723901</v>
      </c>
      <c r="AQ529" s="3">
        <f t="shared" si="110"/>
        <v>0.98749570773651629</v>
      </c>
      <c r="AR529" s="3">
        <f t="shared" si="110"/>
        <v>0.93851761913705922</v>
      </c>
      <c r="AS529" s="3">
        <f t="shared" si="110"/>
        <v>0.9723707392505595</v>
      </c>
      <c r="AT529" s="3">
        <f t="shared" si="110"/>
        <v>0.91533484733532755</v>
      </c>
      <c r="AU529" s="3">
        <f t="shared" si="110"/>
        <v>0.96807089218045894</v>
      </c>
      <c r="AV529" s="4">
        <f t="shared" si="116"/>
        <v>0.96298881555594151</v>
      </c>
      <c r="AW529" s="4">
        <f t="shared" si="117"/>
        <v>3.8543619454310316E-4</v>
      </c>
      <c r="AX529" s="3">
        <f t="shared" si="118"/>
        <v>1.9632528989997778E-2</v>
      </c>
      <c r="AY529">
        <f t="shared" si="119"/>
        <v>5.2470140797484808E-3</v>
      </c>
    </row>
    <row r="530" spans="1:51" x14ac:dyDescent="0.35">
      <c r="A530" s="5">
        <v>19.882145792000301</v>
      </c>
      <c r="B530">
        <v>253.86799999999999</v>
      </c>
      <c r="C530">
        <v>303.572</v>
      </c>
      <c r="D530">
        <v>287.22699999999998</v>
      </c>
      <c r="E530">
        <v>247.56</v>
      </c>
      <c r="F530">
        <v>267.84100000000001</v>
      </c>
      <c r="G530">
        <v>189.59399999999999</v>
      </c>
      <c r="H530">
        <v>304.04199999999997</v>
      </c>
      <c r="I530">
        <v>202.91900000000001</v>
      </c>
      <c r="J530">
        <v>199.07</v>
      </c>
      <c r="K530">
        <v>253.30199999999999</v>
      </c>
      <c r="L530">
        <v>399.57</v>
      </c>
      <c r="M530">
        <v>261.17700000000002</v>
      </c>
      <c r="N530">
        <v>290.02699999999999</v>
      </c>
      <c r="O530">
        <v>322.87200000000001</v>
      </c>
      <c r="Q530" s="2">
        <f t="shared" si="114"/>
        <v>19.882145792000301</v>
      </c>
      <c r="R530">
        <f t="shared" si="120"/>
        <v>242.86799999999999</v>
      </c>
      <c r="S530">
        <f t="shared" si="120"/>
        <v>292.572</v>
      </c>
      <c r="T530">
        <f t="shared" si="120"/>
        <v>276.22699999999998</v>
      </c>
      <c r="U530">
        <f t="shared" si="120"/>
        <v>236.56</v>
      </c>
      <c r="V530">
        <f t="shared" si="120"/>
        <v>256.84100000000001</v>
      </c>
      <c r="W530">
        <f t="shared" si="120"/>
        <v>178.59399999999999</v>
      </c>
      <c r="X530">
        <f t="shared" si="112"/>
        <v>293.04199999999997</v>
      </c>
      <c r="Y530">
        <f t="shared" si="112"/>
        <v>191.91900000000001</v>
      </c>
      <c r="Z530">
        <f t="shared" si="112"/>
        <v>188.07</v>
      </c>
      <c r="AA530">
        <f t="shared" si="112"/>
        <v>242.30199999999999</v>
      </c>
      <c r="AB530">
        <f t="shared" si="112"/>
        <v>388.57</v>
      </c>
      <c r="AC530">
        <f t="shared" si="113"/>
        <v>250.17700000000002</v>
      </c>
      <c r="AD530">
        <f t="shared" si="113"/>
        <v>279.02699999999999</v>
      </c>
      <c r="AE530">
        <f t="shared" si="113"/>
        <v>311.87200000000001</v>
      </c>
      <c r="AG530" s="2">
        <f t="shared" si="115"/>
        <v>19.882145792000301</v>
      </c>
      <c r="AH530" s="3">
        <f t="shared" si="111"/>
        <v>0.97157409300569286</v>
      </c>
      <c r="AI530" s="3">
        <f t="shared" si="111"/>
        <v>0.9678366945114506</v>
      </c>
      <c r="AJ530" s="3">
        <f t="shared" si="111"/>
        <v>0.9512611708453379</v>
      </c>
      <c r="AK530" s="3">
        <f t="shared" si="111"/>
        <v>0.93800465679501654</v>
      </c>
      <c r="AL530" s="3">
        <f t="shared" si="111"/>
        <v>0.9627327108830539</v>
      </c>
      <c r="AM530" s="3">
        <f t="shared" si="111"/>
        <v>0.97748202023970188</v>
      </c>
      <c r="AN530" s="3">
        <f t="shared" si="110"/>
        <v>0.97663829422474169</v>
      </c>
      <c r="AO530" s="3">
        <f t="shared" si="110"/>
        <v>0.9762188353026009</v>
      </c>
      <c r="AP530" s="3">
        <f t="shared" si="110"/>
        <v>0.94823217999621867</v>
      </c>
      <c r="AQ530" s="3">
        <f t="shared" si="110"/>
        <v>0.97312189626678514</v>
      </c>
      <c r="AR530" s="3">
        <f t="shared" si="110"/>
        <v>0.93699843594061438</v>
      </c>
      <c r="AS530" s="3">
        <f t="shared" si="110"/>
        <v>0.96292535133648394</v>
      </c>
      <c r="AT530" s="3">
        <f t="shared" si="110"/>
        <v>0.92656882227595894</v>
      </c>
      <c r="AU530" s="3">
        <f t="shared" si="110"/>
        <v>0.99262293047068995</v>
      </c>
      <c r="AV530" s="4">
        <f t="shared" si="116"/>
        <v>0.96158700657816742</v>
      </c>
      <c r="AW530" s="4">
        <f t="shared" si="117"/>
        <v>3.5411093986805121E-4</v>
      </c>
      <c r="AX530" s="3">
        <f t="shared" si="118"/>
        <v>1.8817835685010411E-2</v>
      </c>
      <c r="AY530">
        <f t="shared" si="119"/>
        <v>5.0292781352798193E-3</v>
      </c>
    </row>
    <row r="531" spans="1:51" x14ac:dyDescent="0.35">
      <c r="A531" s="5">
        <v>19.911634943999999</v>
      </c>
      <c r="B531">
        <v>253.75</v>
      </c>
      <c r="C531">
        <v>306.49599999999998</v>
      </c>
      <c r="D531">
        <v>287.75700000000001</v>
      </c>
      <c r="E531">
        <v>250.94300000000001</v>
      </c>
      <c r="F531">
        <v>275.59100000000001</v>
      </c>
      <c r="G531">
        <v>188.078</v>
      </c>
      <c r="H531">
        <v>304.74400000000003</v>
      </c>
      <c r="I531">
        <v>199.708</v>
      </c>
      <c r="J531">
        <v>200.726</v>
      </c>
      <c r="K531">
        <v>256.54300000000001</v>
      </c>
      <c r="L531">
        <v>400.60199999999998</v>
      </c>
      <c r="M531">
        <v>260.76600000000002</v>
      </c>
      <c r="N531">
        <v>298.233</v>
      </c>
      <c r="O531">
        <v>315.56400000000002</v>
      </c>
      <c r="Q531" s="2">
        <f t="shared" si="114"/>
        <v>19.911634943999999</v>
      </c>
      <c r="R531">
        <f t="shared" si="120"/>
        <v>242.75</v>
      </c>
      <c r="S531">
        <f t="shared" si="120"/>
        <v>295.49599999999998</v>
      </c>
      <c r="T531">
        <f t="shared" si="120"/>
        <v>276.75700000000001</v>
      </c>
      <c r="U531">
        <f t="shared" si="120"/>
        <v>239.94300000000001</v>
      </c>
      <c r="V531">
        <f t="shared" si="120"/>
        <v>264.59100000000001</v>
      </c>
      <c r="W531">
        <f t="shared" si="120"/>
        <v>177.078</v>
      </c>
      <c r="X531">
        <f t="shared" si="112"/>
        <v>293.74400000000003</v>
      </c>
      <c r="Y531">
        <f t="shared" si="112"/>
        <v>188.708</v>
      </c>
      <c r="Z531">
        <f t="shared" si="112"/>
        <v>189.726</v>
      </c>
      <c r="AA531">
        <f t="shared" si="112"/>
        <v>245.54300000000001</v>
      </c>
      <c r="AB531">
        <f t="shared" si="112"/>
        <v>389.60199999999998</v>
      </c>
      <c r="AC531">
        <f t="shared" si="113"/>
        <v>249.76600000000002</v>
      </c>
      <c r="AD531">
        <f t="shared" si="113"/>
        <v>287.233</v>
      </c>
      <c r="AE531">
        <f t="shared" si="113"/>
        <v>304.56400000000002</v>
      </c>
      <c r="AG531" s="2">
        <f t="shared" si="115"/>
        <v>19.911634943999999</v>
      </c>
      <c r="AH531" s="3">
        <f t="shared" si="111"/>
        <v>0.97110204340272055</v>
      </c>
      <c r="AI531" s="3">
        <f t="shared" si="111"/>
        <v>0.97750937164648555</v>
      </c>
      <c r="AJ531" s="3">
        <f t="shared" si="111"/>
        <v>0.9530863668636419</v>
      </c>
      <c r="AK531" s="3">
        <f t="shared" si="111"/>
        <v>0.95141888470310565</v>
      </c>
      <c r="AL531" s="3">
        <f t="shared" si="111"/>
        <v>0.9917825063181428</v>
      </c>
      <c r="AM531" s="3">
        <f t="shared" si="111"/>
        <v>0.96918463766983176</v>
      </c>
      <c r="AN531" s="3">
        <f t="shared" si="110"/>
        <v>0.9789778908782788</v>
      </c>
      <c r="AO531" s="3">
        <f t="shared" si="110"/>
        <v>0.95988570163601938</v>
      </c>
      <c r="AP531" s="3">
        <f t="shared" si="110"/>
        <v>0.95658158442049546</v>
      </c>
      <c r="AQ531" s="3">
        <f t="shared" si="110"/>
        <v>0.98613824803359129</v>
      </c>
      <c r="AR531" s="3">
        <f t="shared" si="110"/>
        <v>0.939487002700505</v>
      </c>
      <c r="AS531" s="3">
        <f t="shared" si="110"/>
        <v>0.96134342206481105</v>
      </c>
      <c r="AT531" s="3">
        <f t="shared" si="110"/>
        <v>0.9538186000952974</v>
      </c>
      <c r="AU531" s="3">
        <f t="shared" si="110"/>
        <v>0.96936310472205012</v>
      </c>
      <c r="AV531" s="4">
        <f t="shared" si="116"/>
        <v>0.96569138322535564</v>
      </c>
      <c r="AW531" s="4">
        <f t="shared" si="117"/>
        <v>2.1506146602362361E-4</v>
      </c>
      <c r="AX531" s="3">
        <f t="shared" si="118"/>
        <v>1.4664974122841935E-2</v>
      </c>
      <c r="AY531">
        <f t="shared" si="119"/>
        <v>3.9193791966843023E-3</v>
      </c>
    </row>
    <row r="532" spans="1:51" x14ac:dyDescent="0.35">
      <c r="A532" s="5">
        <v>19.957553152000401</v>
      </c>
      <c r="B532">
        <v>256.63099999999997</v>
      </c>
      <c r="C532">
        <v>305.54500000000002</v>
      </c>
      <c r="D532">
        <v>293.51100000000002</v>
      </c>
      <c r="E532">
        <v>250.37299999999999</v>
      </c>
      <c r="F532">
        <v>273.35599999999999</v>
      </c>
      <c r="G532">
        <v>187.90600000000001</v>
      </c>
      <c r="H532">
        <v>300.303</v>
      </c>
      <c r="I532">
        <v>204.16399999999999</v>
      </c>
      <c r="J532">
        <v>201.06299999999999</v>
      </c>
      <c r="K532">
        <v>256.505</v>
      </c>
      <c r="L532">
        <v>399.47899999999998</v>
      </c>
      <c r="M532">
        <v>254.92699999999999</v>
      </c>
      <c r="N532">
        <v>283.35700000000003</v>
      </c>
      <c r="O532">
        <v>315.61799999999999</v>
      </c>
      <c r="Q532" s="2">
        <f t="shared" si="114"/>
        <v>19.957553152000401</v>
      </c>
      <c r="R532">
        <f t="shared" si="120"/>
        <v>245.63099999999997</v>
      </c>
      <c r="S532">
        <f t="shared" si="120"/>
        <v>294.54500000000002</v>
      </c>
      <c r="T532">
        <f t="shared" si="120"/>
        <v>282.51100000000002</v>
      </c>
      <c r="U532">
        <f t="shared" si="120"/>
        <v>239.37299999999999</v>
      </c>
      <c r="V532">
        <f t="shared" si="120"/>
        <v>262.35599999999999</v>
      </c>
      <c r="W532">
        <f t="shared" si="120"/>
        <v>176.90600000000001</v>
      </c>
      <c r="X532">
        <f t="shared" si="112"/>
        <v>289.303</v>
      </c>
      <c r="Y532">
        <f t="shared" si="112"/>
        <v>193.16399999999999</v>
      </c>
      <c r="Z532">
        <f t="shared" si="112"/>
        <v>190.06299999999999</v>
      </c>
      <c r="AA532">
        <f t="shared" si="112"/>
        <v>245.505</v>
      </c>
      <c r="AB532">
        <f t="shared" si="112"/>
        <v>388.47899999999998</v>
      </c>
      <c r="AC532">
        <f t="shared" si="113"/>
        <v>243.92699999999999</v>
      </c>
      <c r="AD532">
        <f t="shared" si="113"/>
        <v>272.35700000000003</v>
      </c>
      <c r="AE532">
        <f t="shared" si="113"/>
        <v>304.61799999999999</v>
      </c>
      <c r="AG532" s="2">
        <f t="shared" si="115"/>
        <v>19.957553152000401</v>
      </c>
      <c r="AH532" s="3">
        <f t="shared" si="111"/>
        <v>0.98262725447189958</v>
      </c>
      <c r="AI532" s="3">
        <f t="shared" si="111"/>
        <v>0.97436343595721808</v>
      </c>
      <c r="AJ532" s="3">
        <f t="shared" si="111"/>
        <v>0.97290179684349209</v>
      </c>
      <c r="AK532" s="3">
        <f t="shared" si="111"/>
        <v>0.949158728064734</v>
      </c>
      <c r="AL532" s="3">
        <f t="shared" si="111"/>
        <v>0.98340492015073322</v>
      </c>
      <c r="AM532" s="3">
        <f t="shared" si="111"/>
        <v>0.96824324597984657</v>
      </c>
      <c r="AN532" s="3">
        <f t="shared" si="110"/>
        <v>0.96417710919970678</v>
      </c>
      <c r="AO532" s="3">
        <f t="shared" si="110"/>
        <v>0.98255167597992688</v>
      </c>
      <c r="AP532" s="3">
        <f t="shared" si="110"/>
        <v>0.95828070838847923</v>
      </c>
      <c r="AQ532" s="3">
        <f t="shared" si="110"/>
        <v>0.98598563422083629</v>
      </c>
      <c r="AR532" s="3">
        <f t="shared" si="110"/>
        <v>0.93677899836779455</v>
      </c>
      <c r="AS532" s="3">
        <f t="shared" si="110"/>
        <v>0.93886924927333237</v>
      </c>
      <c r="AT532" s="3">
        <f t="shared" si="110"/>
        <v>0.90441966092390125</v>
      </c>
      <c r="AU532" s="3">
        <f t="shared" si="110"/>
        <v>0.96953497535566069</v>
      </c>
      <c r="AV532" s="4">
        <f t="shared" si="116"/>
        <v>0.9622355280841115</v>
      </c>
      <c r="AW532" s="4">
        <f t="shared" si="117"/>
        <v>5.3216265667183982E-4</v>
      </c>
      <c r="AX532" s="3">
        <f t="shared" si="118"/>
        <v>2.3068650950409733E-2</v>
      </c>
      <c r="AY532">
        <f t="shared" si="119"/>
        <v>6.1653563022507343E-3</v>
      </c>
    </row>
    <row r="533" spans="1:51" x14ac:dyDescent="0.35">
      <c r="A533" s="5">
        <v>19.987042304000099</v>
      </c>
      <c r="B533">
        <v>258.38600000000002</v>
      </c>
      <c r="C533">
        <v>306.52999999999997</v>
      </c>
      <c r="D533">
        <v>284.24599999999998</v>
      </c>
      <c r="E533">
        <v>252.46199999999999</v>
      </c>
      <c r="F533">
        <v>270.173</v>
      </c>
      <c r="G533">
        <v>181.32300000000001</v>
      </c>
      <c r="H533">
        <v>292.67</v>
      </c>
      <c r="I533">
        <v>200.67400000000001</v>
      </c>
      <c r="J533">
        <v>203.65100000000001</v>
      </c>
      <c r="K533">
        <v>257.35199999999998</v>
      </c>
      <c r="L533">
        <v>400.24900000000002</v>
      </c>
      <c r="M533">
        <v>254.744</v>
      </c>
      <c r="N533">
        <v>280.851</v>
      </c>
      <c r="O533">
        <v>307.73200000000003</v>
      </c>
      <c r="Q533" s="2">
        <f t="shared" si="114"/>
        <v>19.987042304000099</v>
      </c>
      <c r="R533">
        <f t="shared" si="120"/>
        <v>247.38600000000002</v>
      </c>
      <c r="S533">
        <f t="shared" si="120"/>
        <v>295.52999999999997</v>
      </c>
      <c r="T533">
        <f t="shared" si="120"/>
        <v>273.24599999999998</v>
      </c>
      <c r="U533">
        <f t="shared" si="120"/>
        <v>241.46199999999999</v>
      </c>
      <c r="V533">
        <f t="shared" si="120"/>
        <v>259.173</v>
      </c>
      <c r="W533">
        <f t="shared" si="120"/>
        <v>170.32300000000001</v>
      </c>
      <c r="X533">
        <f t="shared" si="112"/>
        <v>281.67</v>
      </c>
      <c r="Y533">
        <f t="shared" si="112"/>
        <v>189.67400000000001</v>
      </c>
      <c r="Z533">
        <f t="shared" si="112"/>
        <v>192.65100000000001</v>
      </c>
      <c r="AA533">
        <f t="shared" si="112"/>
        <v>246.35199999999998</v>
      </c>
      <c r="AB533">
        <f t="shared" si="112"/>
        <v>389.24900000000002</v>
      </c>
      <c r="AC533">
        <f t="shared" si="113"/>
        <v>243.744</v>
      </c>
      <c r="AD533">
        <f t="shared" si="113"/>
        <v>269.851</v>
      </c>
      <c r="AE533">
        <f t="shared" si="113"/>
        <v>296.73200000000003</v>
      </c>
      <c r="AG533" s="2">
        <f t="shared" si="115"/>
        <v>19.987042304000099</v>
      </c>
      <c r="AH533" s="3">
        <f t="shared" si="111"/>
        <v>0.9896479922110214</v>
      </c>
      <c r="AI533" s="3">
        <f t="shared" si="111"/>
        <v>0.97762184463642776</v>
      </c>
      <c r="AJ533" s="3">
        <f t="shared" si="111"/>
        <v>0.94099530418389654</v>
      </c>
      <c r="AK533" s="3">
        <f t="shared" si="111"/>
        <v>0.95744200388501133</v>
      </c>
      <c r="AL533" s="3">
        <f t="shared" si="111"/>
        <v>0.97147388803848966</v>
      </c>
      <c r="AM533" s="3">
        <f t="shared" si="111"/>
        <v>0.93221312100791043</v>
      </c>
      <c r="AN533" s="3">
        <f t="shared" si="110"/>
        <v>0.93873816154094991</v>
      </c>
      <c r="AO533" s="3">
        <f t="shared" si="110"/>
        <v>0.9647993756073423</v>
      </c>
      <c r="AP533" s="3">
        <f t="shared" si="110"/>
        <v>0.97132917375685401</v>
      </c>
      <c r="AQ533" s="3">
        <f t="shared" si="110"/>
        <v>0.98938731578408368</v>
      </c>
      <c r="AR533" s="3">
        <f t="shared" si="110"/>
        <v>0.93863577783011609</v>
      </c>
      <c r="AS533" s="3">
        <f t="shared" si="110"/>
        <v>0.93816488660492336</v>
      </c>
      <c r="AT533" s="3">
        <f t="shared" si="110"/>
        <v>0.89609795202611153</v>
      </c>
      <c r="AU533" s="3">
        <f t="shared" si="110"/>
        <v>0.94443549726948484</v>
      </c>
      <c r="AV533" s="4">
        <f t="shared" si="116"/>
        <v>0.95364159245590163</v>
      </c>
      <c r="AW533" s="4">
        <f t="shared" si="117"/>
        <v>6.6315357629984431E-4</v>
      </c>
      <c r="AX533" s="3">
        <f t="shared" si="118"/>
        <v>2.5751768411117794E-2</v>
      </c>
      <c r="AY533">
        <f t="shared" si="119"/>
        <v>6.8824496069964814E-3</v>
      </c>
    </row>
    <row r="534" spans="1:51" x14ac:dyDescent="0.35">
      <c r="A534" s="5">
        <v>20.032960511999502</v>
      </c>
      <c r="B534">
        <v>257.07100000000003</v>
      </c>
      <c r="C534">
        <v>305.858</v>
      </c>
      <c r="D534">
        <v>287.70499999999998</v>
      </c>
      <c r="E534">
        <v>248.292</v>
      </c>
      <c r="F534">
        <v>269.99400000000003</v>
      </c>
      <c r="G534">
        <v>185.58099999999999</v>
      </c>
      <c r="H534">
        <v>301.42899999999997</v>
      </c>
      <c r="I534">
        <v>198.31700000000001</v>
      </c>
      <c r="J534">
        <v>204.703</v>
      </c>
      <c r="K534">
        <v>257.54899999999998</v>
      </c>
      <c r="L534">
        <v>406.89</v>
      </c>
      <c r="M534">
        <v>255.024</v>
      </c>
      <c r="N534">
        <v>287.685</v>
      </c>
      <c r="O534">
        <v>324.67200000000003</v>
      </c>
      <c r="Q534" s="2">
        <f t="shared" si="114"/>
        <v>20.032960511999502</v>
      </c>
      <c r="R534">
        <f t="shared" si="120"/>
        <v>246.07100000000003</v>
      </c>
      <c r="S534">
        <f t="shared" si="120"/>
        <v>294.858</v>
      </c>
      <c r="T534">
        <f t="shared" si="120"/>
        <v>276.70499999999998</v>
      </c>
      <c r="U534">
        <f t="shared" si="120"/>
        <v>237.292</v>
      </c>
      <c r="V534">
        <f t="shared" si="120"/>
        <v>258.99400000000003</v>
      </c>
      <c r="W534">
        <f t="shared" si="120"/>
        <v>174.58099999999999</v>
      </c>
      <c r="X534">
        <f t="shared" si="112"/>
        <v>290.42899999999997</v>
      </c>
      <c r="Y534">
        <f t="shared" si="112"/>
        <v>187.31700000000001</v>
      </c>
      <c r="Z534">
        <f t="shared" si="112"/>
        <v>193.703</v>
      </c>
      <c r="AA534">
        <f t="shared" si="112"/>
        <v>246.54899999999998</v>
      </c>
      <c r="AB534">
        <f t="shared" si="112"/>
        <v>395.89</v>
      </c>
      <c r="AC534">
        <f t="shared" si="113"/>
        <v>244.024</v>
      </c>
      <c r="AD534">
        <f t="shared" si="113"/>
        <v>276.685</v>
      </c>
      <c r="AE534">
        <f t="shared" si="113"/>
        <v>313.67200000000003</v>
      </c>
      <c r="AG534" s="2">
        <f t="shared" si="115"/>
        <v>20.032960511999502</v>
      </c>
      <c r="AH534" s="3">
        <f t="shared" si="111"/>
        <v>0.98438743943213547</v>
      </c>
      <c r="AI534" s="3">
        <f t="shared" si="111"/>
        <v>0.97539884907051011</v>
      </c>
      <c r="AJ534" s="3">
        <f t="shared" si="111"/>
        <v>0.95290729102788363</v>
      </c>
      <c r="AK534" s="3">
        <f t="shared" si="111"/>
        <v>0.94090717374113575</v>
      </c>
      <c r="AL534" s="3">
        <f t="shared" si="111"/>
        <v>0.97080293147295671</v>
      </c>
      <c r="AM534" s="3">
        <f t="shared" si="111"/>
        <v>0.95551803854254558</v>
      </c>
      <c r="AN534" s="3">
        <f t="shared" si="110"/>
        <v>0.96792979556990977</v>
      </c>
      <c r="AO534" s="3">
        <f t="shared" si="110"/>
        <v>0.95281021458207527</v>
      </c>
      <c r="AP534" s="3">
        <f t="shared" si="110"/>
        <v>0.97663326400705885</v>
      </c>
      <c r="AQ534" s="3">
        <f t="shared" si="110"/>
        <v>0.99017849791862877</v>
      </c>
      <c r="AR534" s="3">
        <f t="shared" si="110"/>
        <v>0.95464989784216436</v>
      </c>
      <c r="AS534" s="3">
        <f t="shared" si="110"/>
        <v>0.9392425999773526</v>
      </c>
      <c r="AT534" s="3">
        <f t="shared" si="110"/>
        <v>0.91879171044889463</v>
      </c>
      <c r="AU534" s="3">
        <f t="shared" si="110"/>
        <v>0.99835195159104462</v>
      </c>
      <c r="AV534" s="4">
        <f t="shared" si="116"/>
        <v>0.96275068965887833</v>
      </c>
      <c r="AW534" s="4">
        <f t="shared" si="117"/>
        <v>4.7754214877295561E-4</v>
      </c>
      <c r="AX534" s="3">
        <f t="shared" si="118"/>
        <v>2.1852737786670018E-2</v>
      </c>
      <c r="AY534">
        <f t="shared" si="119"/>
        <v>5.8403898400519929E-3</v>
      </c>
    </row>
    <row r="535" spans="1:51" x14ac:dyDescent="0.35">
      <c r="A535" s="5">
        <v>20.062449664000201</v>
      </c>
      <c r="B535">
        <v>257.64499999999998</v>
      </c>
      <c r="C535">
        <v>303.37400000000002</v>
      </c>
      <c r="D535">
        <v>282.14499999999998</v>
      </c>
      <c r="E535">
        <v>249.84</v>
      </c>
      <c r="F535">
        <v>271.137</v>
      </c>
      <c r="G535">
        <v>186.95500000000001</v>
      </c>
      <c r="H535">
        <v>301.16500000000002</v>
      </c>
      <c r="I535">
        <v>198.38499999999999</v>
      </c>
      <c r="J535">
        <v>201.95500000000001</v>
      </c>
      <c r="K535">
        <v>259.51</v>
      </c>
      <c r="L535">
        <v>398.815</v>
      </c>
      <c r="M535">
        <v>258.988</v>
      </c>
      <c r="N535">
        <v>291.20699999999999</v>
      </c>
      <c r="O535">
        <v>313.83</v>
      </c>
      <c r="Q535" s="2">
        <f t="shared" si="114"/>
        <v>20.062449664000201</v>
      </c>
      <c r="R535">
        <f t="shared" si="120"/>
        <v>246.64499999999998</v>
      </c>
      <c r="S535">
        <f t="shared" si="120"/>
        <v>292.37400000000002</v>
      </c>
      <c r="T535">
        <f t="shared" si="120"/>
        <v>271.14499999999998</v>
      </c>
      <c r="U535">
        <f t="shared" si="120"/>
        <v>238.84</v>
      </c>
      <c r="V535">
        <f t="shared" si="120"/>
        <v>260.137</v>
      </c>
      <c r="W535">
        <f t="shared" si="120"/>
        <v>175.95500000000001</v>
      </c>
      <c r="X535">
        <f t="shared" si="112"/>
        <v>290.16500000000002</v>
      </c>
      <c r="Y535">
        <f t="shared" si="112"/>
        <v>187.38499999999999</v>
      </c>
      <c r="Z535">
        <f t="shared" si="112"/>
        <v>190.95500000000001</v>
      </c>
      <c r="AA535">
        <f t="shared" si="112"/>
        <v>248.51</v>
      </c>
      <c r="AB535">
        <f t="shared" si="112"/>
        <v>387.815</v>
      </c>
      <c r="AC535">
        <f t="shared" si="113"/>
        <v>247.988</v>
      </c>
      <c r="AD535">
        <f t="shared" si="113"/>
        <v>280.20699999999999</v>
      </c>
      <c r="AE535">
        <f t="shared" si="113"/>
        <v>302.83</v>
      </c>
      <c r="AG535" s="2">
        <f t="shared" si="115"/>
        <v>20.062449664000201</v>
      </c>
      <c r="AH535" s="3">
        <f t="shared" si="111"/>
        <v>0.98668368072116996</v>
      </c>
      <c r="AI535" s="3">
        <f t="shared" si="111"/>
        <v>0.96718170474649268</v>
      </c>
      <c r="AJ535" s="3">
        <f t="shared" si="111"/>
        <v>0.93375995166605419</v>
      </c>
      <c r="AK535" s="3">
        <f t="shared" si="111"/>
        <v>0.94704528334850246</v>
      </c>
      <c r="AL535" s="3">
        <f t="shared" si="111"/>
        <v>0.97508730775454466</v>
      </c>
      <c r="AM535" s="3">
        <f t="shared" si="111"/>
        <v>0.96303822564742803</v>
      </c>
      <c r="AN535" s="3">
        <f t="shared" si="110"/>
        <v>0.96704994725575932</v>
      </c>
      <c r="AO535" s="3">
        <f t="shared" si="110"/>
        <v>0.95315610467529455</v>
      </c>
      <c r="AP535" s="3">
        <f t="shared" si="110"/>
        <v>0.96277809289720817</v>
      </c>
      <c r="AQ535" s="3">
        <f t="shared" si="110"/>
        <v>0.99805417388737516</v>
      </c>
      <c r="AR535" s="3">
        <f t="shared" si="110"/>
        <v>0.93517782750677958</v>
      </c>
      <c r="AS535" s="3">
        <f t="shared" si="110"/>
        <v>0.95449994214988565</v>
      </c>
      <c r="AT535" s="3">
        <f t="shared" si="110"/>
        <v>0.93048726461410414</v>
      </c>
      <c r="AU535" s="3">
        <f t="shared" si="110"/>
        <v>0.96384414770944171</v>
      </c>
      <c r="AV535" s="4">
        <f t="shared" si="116"/>
        <v>0.95984597532714566</v>
      </c>
      <c r="AW535" s="4">
        <f t="shared" si="117"/>
        <v>3.800795826983863E-4</v>
      </c>
      <c r="AX535" s="3">
        <f t="shared" si="118"/>
        <v>1.9495629835898771E-2</v>
      </c>
      <c r="AY535">
        <f t="shared" si="119"/>
        <v>5.2104262418072199E-3</v>
      </c>
    </row>
    <row r="536" spans="1:51" x14ac:dyDescent="0.35">
      <c r="A536" s="5">
        <v>20.108367871999601</v>
      </c>
      <c r="B536">
        <v>254.35</v>
      </c>
      <c r="C536">
        <v>307.67899999999997</v>
      </c>
      <c r="D536">
        <v>283.13200000000001</v>
      </c>
      <c r="E536">
        <v>247.458</v>
      </c>
      <c r="F536">
        <v>274.70800000000003</v>
      </c>
      <c r="G536">
        <v>190.20400000000001</v>
      </c>
      <c r="H536">
        <v>298.73899999999998</v>
      </c>
      <c r="I536">
        <v>203.64699999999999</v>
      </c>
      <c r="J536">
        <v>201.45099999999999</v>
      </c>
      <c r="K536">
        <v>254.81899999999999</v>
      </c>
      <c r="L536">
        <v>409.74299999999999</v>
      </c>
      <c r="M536">
        <v>257.733</v>
      </c>
      <c r="N536">
        <v>290.83</v>
      </c>
      <c r="O536">
        <v>310.82799999999997</v>
      </c>
      <c r="Q536" s="2">
        <f t="shared" si="114"/>
        <v>20.108367871999601</v>
      </c>
      <c r="R536">
        <f t="shared" si="120"/>
        <v>243.35</v>
      </c>
      <c r="S536">
        <f t="shared" si="120"/>
        <v>296.67899999999997</v>
      </c>
      <c r="T536">
        <f t="shared" si="120"/>
        <v>272.13200000000001</v>
      </c>
      <c r="U536">
        <f t="shared" si="120"/>
        <v>236.458</v>
      </c>
      <c r="V536">
        <f t="shared" si="120"/>
        <v>263.70800000000003</v>
      </c>
      <c r="W536">
        <f t="shared" si="120"/>
        <v>179.20400000000001</v>
      </c>
      <c r="X536">
        <f t="shared" si="112"/>
        <v>287.73899999999998</v>
      </c>
      <c r="Y536">
        <f t="shared" si="112"/>
        <v>192.64699999999999</v>
      </c>
      <c r="Z536">
        <f t="shared" si="112"/>
        <v>190.45099999999999</v>
      </c>
      <c r="AA536">
        <f t="shared" si="112"/>
        <v>243.81899999999999</v>
      </c>
      <c r="AB536">
        <f t="shared" si="112"/>
        <v>398.74299999999999</v>
      </c>
      <c r="AC536">
        <f t="shared" si="113"/>
        <v>246.733</v>
      </c>
      <c r="AD536">
        <f t="shared" si="113"/>
        <v>279.83</v>
      </c>
      <c r="AE536">
        <f t="shared" si="113"/>
        <v>299.82799999999997</v>
      </c>
      <c r="AG536" s="2">
        <f t="shared" si="115"/>
        <v>20.108367871999601</v>
      </c>
      <c r="AH536" s="3">
        <f t="shared" si="111"/>
        <v>0.9735022956212237</v>
      </c>
      <c r="AI536" s="3">
        <f t="shared" si="111"/>
        <v>0.98142277009065326</v>
      </c>
      <c r="AJ536" s="3">
        <f t="shared" si="111"/>
        <v>0.93715894877938621</v>
      </c>
      <c r="AK536" s="3">
        <f t="shared" si="111"/>
        <v>0.93760020771236063</v>
      </c>
      <c r="AL536" s="3">
        <f t="shared" si="111"/>
        <v>0.98847270381889341</v>
      </c>
      <c r="AM536" s="3">
        <f t="shared" si="111"/>
        <v>0.98082067681464968</v>
      </c>
      <c r="AN536" s="3">
        <f t="shared" si="110"/>
        <v>0.95896467449011735</v>
      </c>
      <c r="AO536" s="3">
        <f t="shared" si="110"/>
        <v>0.97992189394765572</v>
      </c>
      <c r="AP536" s="3">
        <f t="shared" si="110"/>
        <v>0.9602369698115587</v>
      </c>
      <c r="AQ536" s="3">
        <f t="shared" si="110"/>
        <v>0.97921440031807938</v>
      </c>
      <c r="AR536" s="3">
        <f t="shared" si="110"/>
        <v>0.96152962746035042</v>
      </c>
      <c r="AS536" s="3">
        <f t="shared" si="110"/>
        <v>0.94966947685560488</v>
      </c>
      <c r="AT536" s="3">
        <f t="shared" si="110"/>
        <v>0.92923535549420522</v>
      </c>
      <c r="AU536" s="3">
        <f t="shared" si="110"/>
        <v>0.95428941359649466</v>
      </c>
      <c r="AV536" s="4">
        <f t="shared" si="116"/>
        <v>0.96228852962937383</v>
      </c>
      <c r="AW536" s="4">
        <f t="shared" si="117"/>
        <v>3.6084002964303338E-4</v>
      </c>
      <c r="AX536" s="3">
        <f t="shared" si="118"/>
        <v>1.8995789787293219E-2</v>
      </c>
      <c r="AY536">
        <f t="shared" si="119"/>
        <v>5.0768383696593337E-3</v>
      </c>
    </row>
    <row r="537" spans="1:51" x14ac:dyDescent="0.35">
      <c r="A537" s="5">
        <v>20.137857024000301</v>
      </c>
      <c r="B537">
        <v>254.52500000000001</v>
      </c>
      <c r="C537">
        <v>301.13900000000001</v>
      </c>
      <c r="D537">
        <v>289.20299999999997</v>
      </c>
      <c r="E537">
        <v>249.87100000000001</v>
      </c>
      <c r="F537">
        <v>275.25</v>
      </c>
      <c r="G537">
        <v>186.94900000000001</v>
      </c>
      <c r="H537">
        <v>301.42200000000003</v>
      </c>
      <c r="I537">
        <v>199.35400000000001</v>
      </c>
      <c r="J537">
        <v>200.291</v>
      </c>
      <c r="K537">
        <v>254.78100000000001</v>
      </c>
      <c r="L537">
        <v>402.04500000000002</v>
      </c>
      <c r="M537">
        <v>254.20699999999999</v>
      </c>
      <c r="N537">
        <v>289.59500000000003</v>
      </c>
      <c r="O537">
        <v>314.93700000000001</v>
      </c>
      <c r="Q537" s="2">
        <f t="shared" si="114"/>
        <v>20.137857024000301</v>
      </c>
      <c r="R537">
        <f t="shared" si="120"/>
        <v>243.52500000000001</v>
      </c>
      <c r="S537">
        <f t="shared" si="120"/>
        <v>290.13900000000001</v>
      </c>
      <c r="T537">
        <f t="shared" si="120"/>
        <v>278.20299999999997</v>
      </c>
      <c r="U537">
        <f t="shared" si="120"/>
        <v>238.87100000000001</v>
      </c>
      <c r="V537">
        <f t="shared" si="120"/>
        <v>264.25</v>
      </c>
      <c r="W537">
        <f t="shared" si="120"/>
        <v>175.94900000000001</v>
      </c>
      <c r="X537">
        <f t="shared" si="112"/>
        <v>290.42200000000003</v>
      </c>
      <c r="Y537">
        <f t="shared" si="112"/>
        <v>188.35400000000001</v>
      </c>
      <c r="Z537">
        <f t="shared" si="112"/>
        <v>189.291</v>
      </c>
      <c r="AA537">
        <f t="shared" si="112"/>
        <v>243.78100000000001</v>
      </c>
      <c r="AB537">
        <f t="shared" si="112"/>
        <v>391.04500000000002</v>
      </c>
      <c r="AC537">
        <f t="shared" si="113"/>
        <v>243.20699999999999</v>
      </c>
      <c r="AD537">
        <f t="shared" si="113"/>
        <v>278.59500000000003</v>
      </c>
      <c r="AE537">
        <f t="shared" si="113"/>
        <v>303.93700000000001</v>
      </c>
      <c r="AG537" s="2">
        <f t="shared" si="115"/>
        <v>20.137857024000301</v>
      </c>
      <c r="AH537" s="3">
        <f t="shared" si="111"/>
        <v>0.97420236918495384</v>
      </c>
      <c r="AI537" s="3">
        <f t="shared" si="111"/>
        <v>0.95978825967234649</v>
      </c>
      <c r="AJ537" s="3">
        <f t="shared" si="111"/>
        <v>0.95806605260414635</v>
      </c>
      <c r="AK537" s="3">
        <f t="shared" si="111"/>
        <v>0.9471682041481333</v>
      </c>
      <c r="AL537" s="3">
        <f t="shared" si="111"/>
        <v>0.99050431531899885</v>
      </c>
      <c r="AM537" s="3">
        <f t="shared" si="111"/>
        <v>0.9630053864024285</v>
      </c>
      <c r="AN537" s="3">
        <f t="shared" si="110"/>
        <v>0.96790646625854992</v>
      </c>
      <c r="AO537" s="3">
        <f t="shared" si="110"/>
        <v>0.95808503850367133</v>
      </c>
      <c r="AP537" s="3">
        <f t="shared" si="110"/>
        <v>0.95438835318585757</v>
      </c>
      <c r="AQ537" s="3">
        <f t="shared" si="110"/>
        <v>0.9790617865053246</v>
      </c>
      <c r="AR537" s="3">
        <f t="shared" si="110"/>
        <v>0.94296665564093352</v>
      </c>
      <c r="AS537" s="3">
        <f t="shared" si="110"/>
        <v>0.93609798631565733</v>
      </c>
      <c r="AT537" s="3">
        <f t="shared" si="110"/>
        <v>0.92513427389453651</v>
      </c>
      <c r="AU537" s="3">
        <f t="shared" si="110"/>
        <v>0.96736749569845981</v>
      </c>
      <c r="AV537" s="4">
        <f t="shared" si="116"/>
        <v>0.95883876023814274</v>
      </c>
      <c r="AW537" s="4">
        <f t="shared" si="117"/>
        <v>2.9870582093783656E-4</v>
      </c>
      <c r="AX537" s="3">
        <f t="shared" si="118"/>
        <v>1.7283107965231154E-2</v>
      </c>
      <c r="AY537">
        <f t="shared" si="119"/>
        <v>4.6191048988941923E-3</v>
      </c>
    </row>
    <row r="538" spans="1:51" x14ac:dyDescent="0.35">
      <c r="A538" s="5">
        <v>20.1837752319997</v>
      </c>
      <c r="B538">
        <v>252.68100000000001</v>
      </c>
      <c r="C538">
        <v>304.39999999999998</v>
      </c>
      <c r="D538">
        <v>289.661</v>
      </c>
      <c r="E538">
        <v>257.12700000000001</v>
      </c>
      <c r="F538">
        <v>268.86900000000003</v>
      </c>
      <c r="G538">
        <v>185.85900000000001</v>
      </c>
      <c r="H538">
        <v>297.08</v>
      </c>
      <c r="I538">
        <v>197.6</v>
      </c>
      <c r="J538">
        <v>201.30099999999999</v>
      </c>
      <c r="K538">
        <v>255.19800000000001</v>
      </c>
      <c r="L538">
        <v>404.76299999999998</v>
      </c>
      <c r="M538">
        <v>254.86199999999999</v>
      </c>
      <c r="N538">
        <v>296.04899999999998</v>
      </c>
      <c r="O538">
        <v>313.15600000000001</v>
      </c>
      <c r="Q538" s="2">
        <f t="shared" si="114"/>
        <v>20.1837752319997</v>
      </c>
      <c r="R538">
        <f t="shared" si="120"/>
        <v>241.68100000000001</v>
      </c>
      <c r="S538">
        <f t="shared" si="120"/>
        <v>293.39999999999998</v>
      </c>
      <c r="T538">
        <f t="shared" si="120"/>
        <v>278.661</v>
      </c>
      <c r="U538">
        <f t="shared" si="120"/>
        <v>246.12700000000001</v>
      </c>
      <c r="V538">
        <f t="shared" si="120"/>
        <v>257.86900000000003</v>
      </c>
      <c r="W538">
        <f t="shared" si="120"/>
        <v>174.85900000000001</v>
      </c>
      <c r="X538">
        <f t="shared" si="112"/>
        <v>286.08</v>
      </c>
      <c r="Y538">
        <f t="shared" si="112"/>
        <v>186.6</v>
      </c>
      <c r="Z538">
        <f t="shared" si="112"/>
        <v>190.30099999999999</v>
      </c>
      <c r="AA538">
        <f t="shared" si="112"/>
        <v>244.19800000000001</v>
      </c>
      <c r="AB538">
        <f t="shared" si="112"/>
        <v>393.76299999999998</v>
      </c>
      <c r="AC538">
        <f t="shared" si="113"/>
        <v>243.86199999999999</v>
      </c>
      <c r="AD538">
        <f t="shared" si="113"/>
        <v>285.04899999999998</v>
      </c>
      <c r="AE538">
        <f t="shared" si="113"/>
        <v>302.15600000000001</v>
      </c>
      <c r="AG538" s="2">
        <f t="shared" si="115"/>
        <v>20.1837752319997</v>
      </c>
      <c r="AH538" s="3">
        <f t="shared" si="111"/>
        <v>0.96682559403342094</v>
      </c>
      <c r="AI538" s="3">
        <f t="shared" si="111"/>
        <v>0.97057574261945634</v>
      </c>
      <c r="AJ538" s="3">
        <f t="shared" si="111"/>
        <v>0.95964329746524679</v>
      </c>
      <c r="AK538" s="3">
        <f t="shared" si="111"/>
        <v>0.97593960163589388</v>
      </c>
      <c r="AL538" s="3">
        <f t="shared" si="111"/>
        <v>0.96658602568399221</v>
      </c>
      <c r="AM538" s="3">
        <f t="shared" si="111"/>
        <v>0.95703959022752183</v>
      </c>
      <c r="AN538" s="3">
        <f t="shared" si="110"/>
        <v>0.95343562769778434</v>
      </c>
      <c r="AO538" s="3">
        <f t="shared" si="110"/>
        <v>0.94916310874621745</v>
      </c>
      <c r="AP538" s="3">
        <f t="shared" si="110"/>
        <v>0.95948068317892488</v>
      </c>
      <c r="AQ538" s="3">
        <f t="shared" si="110"/>
        <v>0.98073652229266128</v>
      </c>
      <c r="AR538" s="3">
        <f t="shared" si="110"/>
        <v>0.94952084600273856</v>
      </c>
      <c r="AS538" s="3">
        <f t="shared" si="110"/>
        <v>0.9386190658118756</v>
      </c>
      <c r="AT538" s="3">
        <f t="shared" si="110"/>
        <v>0.94656616105588287</v>
      </c>
      <c r="AU538" s="3">
        <f t="shared" si="110"/>
        <v>0.96169894757882002</v>
      </c>
      <c r="AV538" s="4">
        <f t="shared" si="116"/>
        <v>0.95970220100217396</v>
      </c>
      <c r="AW538" s="4">
        <f t="shared" si="117"/>
        <v>1.3881885332534072E-4</v>
      </c>
      <c r="AX538" s="3">
        <f t="shared" si="118"/>
        <v>1.1782141287785541E-2</v>
      </c>
      <c r="AY538">
        <f t="shared" si="119"/>
        <v>3.1489097129612149E-3</v>
      </c>
    </row>
    <row r="539" spans="1:51" x14ac:dyDescent="0.35">
      <c r="A539" s="5">
        <v>20.213264383999501</v>
      </c>
      <c r="B539">
        <v>255.09399999999999</v>
      </c>
      <c r="C539">
        <v>306.26100000000002</v>
      </c>
      <c r="D539">
        <v>293.03399999999999</v>
      </c>
      <c r="E539">
        <v>252.02500000000001</v>
      </c>
      <c r="F539">
        <v>267.98599999999999</v>
      </c>
      <c r="G539">
        <v>189.80699999999999</v>
      </c>
      <c r="H539">
        <v>307.34399999999999</v>
      </c>
      <c r="I539">
        <v>200.09299999999999</v>
      </c>
      <c r="J539">
        <v>203.26400000000001</v>
      </c>
      <c r="K539">
        <v>252.31800000000001</v>
      </c>
      <c r="L539">
        <v>413.339</v>
      </c>
      <c r="M539">
        <v>256.14600000000002</v>
      </c>
      <c r="N539">
        <v>291.73</v>
      </c>
      <c r="O539">
        <v>308.303</v>
      </c>
      <c r="Q539" s="2">
        <f t="shared" si="114"/>
        <v>20.213264383999501</v>
      </c>
      <c r="R539">
        <f t="shared" si="120"/>
        <v>244.09399999999999</v>
      </c>
      <c r="S539">
        <f t="shared" si="120"/>
        <v>295.26100000000002</v>
      </c>
      <c r="T539">
        <f t="shared" si="120"/>
        <v>282.03399999999999</v>
      </c>
      <c r="U539">
        <f t="shared" si="120"/>
        <v>241.02500000000001</v>
      </c>
      <c r="V539">
        <f t="shared" si="120"/>
        <v>256.98599999999999</v>
      </c>
      <c r="W539">
        <f t="shared" si="120"/>
        <v>178.80699999999999</v>
      </c>
      <c r="X539">
        <f t="shared" si="112"/>
        <v>296.34399999999999</v>
      </c>
      <c r="Y539">
        <f t="shared" si="112"/>
        <v>189.09299999999999</v>
      </c>
      <c r="Z539">
        <f t="shared" si="112"/>
        <v>192.26400000000001</v>
      </c>
      <c r="AA539">
        <f t="shared" si="112"/>
        <v>241.31800000000001</v>
      </c>
      <c r="AB539">
        <f t="shared" si="112"/>
        <v>402.339</v>
      </c>
      <c r="AC539">
        <f t="shared" si="113"/>
        <v>245.14600000000002</v>
      </c>
      <c r="AD539">
        <f t="shared" si="113"/>
        <v>280.73</v>
      </c>
      <c r="AE539">
        <f t="shared" si="113"/>
        <v>297.303</v>
      </c>
      <c r="AG539" s="2">
        <f t="shared" si="115"/>
        <v>20.213264383999501</v>
      </c>
      <c r="AH539" s="3">
        <f t="shared" si="111"/>
        <v>0.97647860837216749</v>
      </c>
      <c r="AI539" s="3">
        <f t="shared" si="111"/>
        <v>0.97673198480423773</v>
      </c>
      <c r="AJ539" s="3">
        <f t="shared" si="111"/>
        <v>0.97125912042701845</v>
      </c>
      <c r="AK539" s="3">
        <f t="shared" si="111"/>
        <v>0.95570921712892654</v>
      </c>
      <c r="AL539" s="3">
        <f t="shared" si="111"/>
        <v>0.9632762231847426</v>
      </c>
      <c r="AM539" s="3">
        <f t="shared" si="111"/>
        <v>0.97864781343718354</v>
      </c>
      <c r="AN539" s="3">
        <f t="shared" si="110"/>
        <v>0.98764306366915622</v>
      </c>
      <c r="AO539" s="3">
        <f t="shared" si="110"/>
        <v>0.96184404995792339</v>
      </c>
      <c r="AP539" s="3">
        <f t="shared" si="110"/>
        <v>0.96937795424465889</v>
      </c>
      <c r="AQ539" s="3">
        <f t="shared" si="110"/>
        <v>0.96917000174702672</v>
      </c>
      <c r="AR539" s="3">
        <f t="shared" si="110"/>
        <v>0.97020102868958191</v>
      </c>
      <c r="AS539" s="3">
        <f t="shared" si="110"/>
        <v>0.94356115141972952</v>
      </c>
      <c r="AT539" s="3">
        <f t="shared" si="110"/>
        <v>0.93222399795550248</v>
      </c>
      <c r="AU539" s="3">
        <f t="shared" si="110"/>
        <v>0.94625287008044168</v>
      </c>
      <c r="AV539" s="4">
        <f t="shared" si="116"/>
        <v>0.96445550607987829</v>
      </c>
      <c r="AW539" s="4">
        <f t="shared" si="117"/>
        <v>2.3473820068119292E-4</v>
      </c>
      <c r="AX539" s="3">
        <f t="shared" si="118"/>
        <v>1.5321168384989212E-2</v>
      </c>
      <c r="AY539">
        <f t="shared" si="119"/>
        <v>4.0947544901215899E-3</v>
      </c>
    </row>
    <row r="540" spans="1:51" x14ac:dyDescent="0.35">
      <c r="A540" s="5">
        <v>20.259182591999799</v>
      </c>
      <c r="B540">
        <v>254.68299999999999</v>
      </c>
      <c r="C540">
        <v>310.279</v>
      </c>
      <c r="D540">
        <v>292.58199999999999</v>
      </c>
      <c r="E540">
        <v>251.16900000000001</v>
      </c>
      <c r="F540">
        <v>266.73099999999999</v>
      </c>
      <c r="G540">
        <v>187.916</v>
      </c>
      <c r="H540">
        <v>299.83100000000002</v>
      </c>
      <c r="I540">
        <v>201.339</v>
      </c>
      <c r="J540">
        <v>204.80500000000001</v>
      </c>
      <c r="K540">
        <v>257.34100000000001</v>
      </c>
      <c r="L540">
        <v>412.005</v>
      </c>
      <c r="M540">
        <v>255.90600000000001</v>
      </c>
      <c r="N540">
        <v>288.80599999999998</v>
      </c>
      <c r="O540">
        <v>315.15499999999997</v>
      </c>
      <c r="Q540" s="2">
        <f t="shared" si="114"/>
        <v>20.259182591999799</v>
      </c>
      <c r="R540">
        <f t="shared" si="120"/>
        <v>243.68299999999999</v>
      </c>
      <c r="S540">
        <f t="shared" si="120"/>
        <v>299.279</v>
      </c>
      <c r="T540">
        <f t="shared" si="120"/>
        <v>281.58199999999999</v>
      </c>
      <c r="U540">
        <f t="shared" si="120"/>
        <v>240.16900000000001</v>
      </c>
      <c r="V540">
        <f t="shared" si="120"/>
        <v>255.73099999999999</v>
      </c>
      <c r="W540">
        <f t="shared" si="120"/>
        <v>176.916</v>
      </c>
      <c r="X540">
        <f t="shared" si="112"/>
        <v>288.83100000000002</v>
      </c>
      <c r="Y540">
        <f t="shared" si="112"/>
        <v>190.339</v>
      </c>
      <c r="Z540">
        <f t="shared" si="112"/>
        <v>193.80500000000001</v>
      </c>
      <c r="AA540">
        <f t="shared" si="112"/>
        <v>246.34100000000001</v>
      </c>
      <c r="AB540">
        <f t="shared" si="112"/>
        <v>401.005</v>
      </c>
      <c r="AC540">
        <f t="shared" si="113"/>
        <v>244.90600000000001</v>
      </c>
      <c r="AD540">
        <f t="shared" si="113"/>
        <v>277.80599999999998</v>
      </c>
      <c r="AE540">
        <f t="shared" si="113"/>
        <v>304.15499999999997</v>
      </c>
      <c r="AG540" s="2">
        <f t="shared" si="115"/>
        <v>20.259182591999799</v>
      </c>
      <c r="AH540" s="3">
        <f t="shared" si="111"/>
        <v>0.97483443560249294</v>
      </c>
      <c r="AI540" s="3">
        <f t="shared" si="111"/>
        <v>0.99002364579212099</v>
      </c>
      <c r="AJ540" s="3">
        <f t="shared" si="111"/>
        <v>0.96970253816235175</v>
      </c>
      <c r="AK540" s="3">
        <f t="shared" si="111"/>
        <v>0.95231501698428445</v>
      </c>
      <c r="AL540" s="3">
        <f t="shared" si="111"/>
        <v>0.95857203050460893</v>
      </c>
      <c r="AM540" s="3">
        <f t="shared" si="111"/>
        <v>0.96829797805484563</v>
      </c>
      <c r="AN540" s="3">
        <f t="shared" si="110"/>
        <v>0.96260404706228597</v>
      </c>
      <c r="AO540" s="3">
        <f t="shared" si="110"/>
        <v>0.96818197725426736</v>
      </c>
      <c r="AP540" s="3">
        <f t="shared" si="110"/>
        <v>0.97714753891724981</v>
      </c>
      <c r="AQ540" s="3">
        <f t="shared" ref="AQ540:AU590" si="121">AA540/AA$2</f>
        <v>0.98934313810144425</v>
      </c>
      <c r="AR540" s="3">
        <f t="shared" si="121"/>
        <v>0.96698421855615735</v>
      </c>
      <c r="AS540" s="3">
        <f t="shared" si="121"/>
        <v>0.94263739710050454</v>
      </c>
      <c r="AT540" s="3">
        <f t="shared" si="121"/>
        <v>0.9225142306701325</v>
      </c>
      <c r="AU540" s="3">
        <f t="shared" si="121"/>
        <v>0.96806134381192488</v>
      </c>
      <c r="AV540" s="4">
        <f t="shared" si="116"/>
        <v>0.96508710975533385</v>
      </c>
      <c r="AW540" s="4">
        <f t="shared" si="117"/>
        <v>3.1018946511391596E-4</v>
      </c>
      <c r="AX540" s="3">
        <f t="shared" si="118"/>
        <v>1.761219648748889E-2</v>
      </c>
      <c r="AY540">
        <f t="shared" si="119"/>
        <v>4.7070575060519189E-3</v>
      </c>
    </row>
    <row r="541" spans="1:51" x14ac:dyDescent="0.35">
      <c r="A541" s="5">
        <v>20.2886717439996</v>
      </c>
      <c r="B541">
        <v>253.32</v>
      </c>
      <c r="C541">
        <v>302.41399999999999</v>
      </c>
      <c r="D541">
        <v>296.40899999999999</v>
      </c>
      <c r="E541">
        <v>247.93899999999999</v>
      </c>
      <c r="F541">
        <v>268.41500000000002</v>
      </c>
      <c r="G541">
        <v>190.37700000000001</v>
      </c>
      <c r="H541">
        <v>300.37400000000002</v>
      </c>
      <c r="I541">
        <v>200.75700000000001</v>
      </c>
      <c r="J541">
        <v>203.357</v>
      </c>
      <c r="K541">
        <v>253.50399999999999</v>
      </c>
      <c r="L541">
        <v>412.92200000000003</v>
      </c>
      <c r="M541">
        <v>259.14</v>
      </c>
      <c r="N541">
        <v>293.23399999999998</v>
      </c>
      <c r="O541">
        <v>310.38299999999998</v>
      </c>
      <c r="Q541" s="2">
        <f t="shared" si="114"/>
        <v>20.2886717439996</v>
      </c>
      <c r="R541">
        <f t="shared" si="120"/>
        <v>242.32</v>
      </c>
      <c r="S541">
        <f t="shared" si="120"/>
        <v>291.41399999999999</v>
      </c>
      <c r="T541">
        <f t="shared" si="120"/>
        <v>285.40899999999999</v>
      </c>
      <c r="U541">
        <f t="shared" si="120"/>
        <v>236.93899999999999</v>
      </c>
      <c r="V541">
        <f t="shared" si="120"/>
        <v>257.41500000000002</v>
      </c>
      <c r="W541">
        <f t="shared" si="120"/>
        <v>179.37700000000001</v>
      </c>
      <c r="X541">
        <f t="shared" si="112"/>
        <v>289.37400000000002</v>
      </c>
      <c r="Y541">
        <f t="shared" si="112"/>
        <v>189.75700000000001</v>
      </c>
      <c r="Z541">
        <f t="shared" si="112"/>
        <v>192.357</v>
      </c>
      <c r="AA541">
        <f t="shared" si="112"/>
        <v>242.50399999999999</v>
      </c>
      <c r="AB541">
        <f t="shared" si="112"/>
        <v>401.92200000000003</v>
      </c>
      <c r="AC541">
        <f t="shared" si="113"/>
        <v>248.14</v>
      </c>
      <c r="AD541">
        <f t="shared" si="113"/>
        <v>282.23399999999998</v>
      </c>
      <c r="AE541">
        <f t="shared" si="113"/>
        <v>299.38299999999998</v>
      </c>
      <c r="AG541" s="2">
        <f t="shared" si="115"/>
        <v>20.2886717439996</v>
      </c>
      <c r="AH541" s="3">
        <f t="shared" si="111"/>
        <v>0.96938186264612669</v>
      </c>
      <c r="AI541" s="3">
        <f t="shared" si="111"/>
        <v>0.96400599679518151</v>
      </c>
      <c r="AJ541" s="3">
        <f t="shared" si="111"/>
        <v>0.98288183092093473</v>
      </c>
      <c r="AK541" s="3">
        <f t="shared" si="111"/>
        <v>0.93950746270017926</v>
      </c>
      <c r="AL541" s="3">
        <f t="shared" si="111"/>
        <v>0.96488426992560117</v>
      </c>
      <c r="AM541" s="3">
        <f t="shared" si="111"/>
        <v>0.98176754171213487</v>
      </c>
      <c r="AN541" s="3">
        <f t="shared" si="111"/>
        <v>0.96441373507207317</v>
      </c>
      <c r="AO541" s="3">
        <f t="shared" si="111"/>
        <v>0.96522156498583067</v>
      </c>
      <c r="AP541" s="3">
        <f t="shared" si="111"/>
        <v>0.9698468519568918</v>
      </c>
      <c r="AQ541" s="3">
        <f t="shared" si="121"/>
        <v>0.97393315916616641</v>
      </c>
      <c r="AR541" s="3">
        <f t="shared" si="121"/>
        <v>0.96919547409764939</v>
      </c>
      <c r="AS541" s="3">
        <f t="shared" si="121"/>
        <v>0.95508498655206142</v>
      </c>
      <c r="AT541" s="3">
        <f t="shared" si="121"/>
        <v>0.93721835157971456</v>
      </c>
      <c r="AU541" s="3">
        <f t="shared" si="121"/>
        <v>0.95287307226396256</v>
      </c>
      <c r="AV541" s="4">
        <f t="shared" si="116"/>
        <v>0.9635868685981791</v>
      </c>
      <c r="AW541" s="4">
        <f t="shared" si="117"/>
        <v>1.8319251886248584E-4</v>
      </c>
      <c r="AX541" s="3">
        <f t="shared" si="118"/>
        <v>1.3534863089905485E-2</v>
      </c>
      <c r="AY541">
        <f t="shared" si="119"/>
        <v>3.6173443185227739E-3</v>
      </c>
    </row>
    <row r="542" spans="1:51" x14ac:dyDescent="0.35">
      <c r="A542" s="5">
        <v>20.334589951999899</v>
      </c>
      <c r="B542">
        <v>257.59199999999998</v>
      </c>
      <c r="C542">
        <v>301.012</v>
      </c>
      <c r="D542">
        <v>290.78199999999998</v>
      </c>
      <c r="E542">
        <v>252.434</v>
      </c>
      <c r="F542">
        <v>266.22699999999998</v>
      </c>
      <c r="G542">
        <v>189.62</v>
      </c>
      <c r="H542">
        <v>301.73200000000003</v>
      </c>
      <c r="I542">
        <v>198.084</v>
      </c>
      <c r="J542">
        <v>199.809</v>
      </c>
      <c r="K542">
        <v>258.16800000000001</v>
      </c>
      <c r="L542">
        <v>409.37900000000002</v>
      </c>
      <c r="M542">
        <v>254.071</v>
      </c>
      <c r="N542">
        <v>288.93799999999999</v>
      </c>
      <c r="O542">
        <v>305.18900000000002</v>
      </c>
      <c r="Q542" s="2">
        <f t="shared" si="114"/>
        <v>20.334589951999899</v>
      </c>
      <c r="R542">
        <f t="shared" si="120"/>
        <v>246.59199999999998</v>
      </c>
      <c r="S542">
        <f t="shared" si="120"/>
        <v>290.012</v>
      </c>
      <c r="T542">
        <f t="shared" si="120"/>
        <v>279.78199999999998</v>
      </c>
      <c r="U542">
        <f t="shared" si="120"/>
        <v>241.434</v>
      </c>
      <c r="V542">
        <f t="shared" si="120"/>
        <v>255.22699999999998</v>
      </c>
      <c r="W542">
        <f t="shared" si="120"/>
        <v>178.62</v>
      </c>
      <c r="X542">
        <f t="shared" si="112"/>
        <v>290.73200000000003</v>
      </c>
      <c r="Y542">
        <f t="shared" si="112"/>
        <v>187.084</v>
      </c>
      <c r="Z542">
        <f t="shared" si="112"/>
        <v>188.809</v>
      </c>
      <c r="AA542">
        <f t="shared" si="112"/>
        <v>247.16800000000001</v>
      </c>
      <c r="AB542">
        <f t="shared" si="112"/>
        <v>398.37900000000002</v>
      </c>
      <c r="AC542">
        <f t="shared" si="113"/>
        <v>243.071</v>
      </c>
      <c r="AD542">
        <f t="shared" si="113"/>
        <v>277.93799999999999</v>
      </c>
      <c r="AE542">
        <f t="shared" si="113"/>
        <v>294.18900000000002</v>
      </c>
      <c r="AG542" s="2">
        <f t="shared" si="115"/>
        <v>20.334589951999899</v>
      </c>
      <c r="AH542" s="3">
        <f t="shared" si="111"/>
        <v>0.98647165844186879</v>
      </c>
      <c r="AI542" s="3">
        <f t="shared" si="111"/>
        <v>0.959368139974621</v>
      </c>
      <c r="AJ542" s="3">
        <f t="shared" si="111"/>
        <v>0.96350375923226306</v>
      </c>
      <c r="AK542" s="3">
        <f t="shared" si="111"/>
        <v>0.95733097864663519</v>
      </c>
      <c r="AL542" s="3">
        <f t="shared" si="111"/>
        <v>0.95668285671115272</v>
      </c>
      <c r="AM542" s="3">
        <f t="shared" si="111"/>
        <v>0.97762432363469964</v>
      </c>
      <c r="AN542" s="3">
        <f t="shared" si="111"/>
        <v>0.96893962147592383</v>
      </c>
      <c r="AO542" s="3">
        <f t="shared" si="111"/>
        <v>0.9516250323508969</v>
      </c>
      <c r="AP542" s="3">
        <f t="shared" si="111"/>
        <v>0.95195815213966106</v>
      </c>
      <c r="AQ542" s="3">
        <f t="shared" si="121"/>
        <v>0.99266449660534695</v>
      </c>
      <c r="AR542" s="3">
        <f t="shared" si="121"/>
        <v>0.9606518771690713</v>
      </c>
      <c r="AS542" s="3">
        <f t="shared" si="121"/>
        <v>0.93557452553476317</v>
      </c>
      <c r="AT542" s="3">
        <f t="shared" si="121"/>
        <v>0.92295256489778943</v>
      </c>
      <c r="AU542" s="3">
        <f t="shared" si="121"/>
        <v>0.93634166354222825</v>
      </c>
      <c r="AV542" s="4">
        <f t="shared" si="116"/>
        <v>0.9586921178826372</v>
      </c>
      <c r="AW542" s="4">
        <f t="shared" si="117"/>
        <v>3.714750803737359E-4</v>
      </c>
      <c r="AX542" s="3">
        <f t="shared" si="118"/>
        <v>1.9273688810752754E-2</v>
      </c>
      <c r="AY542">
        <f t="shared" si="119"/>
        <v>5.1511100077953785E-3</v>
      </c>
    </row>
    <row r="543" spans="1:51" x14ac:dyDescent="0.35">
      <c r="A543" s="5">
        <v>20.3640791039997</v>
      </c>
      <c r="B543">
        <v>256.41899999999998</v>
      </c>
      <c r="C543">
        <v>306.846</v>
      </c>
      <c r="D543">
        <v>294.47500000000002</v>
      </c>
      <c r="E543">
        <v>257.50799999999998</v>
      </c>
      <c r="F543">
        <v>269.69799999999998</v>
      </c>
      <c r="G543">
        <v>184.58099999999999</v>
      </c>
      <c r="H543">
        <v>300.077</v>
      </c>
      <c r="I543">
        <v>199.70599999999999</v>
      </c>
      <c r="J543">
        <v>202.52</v>
      </c>
      <c r="K543">
        <v>255.875</v>
      </c>
      <c r="L543">
        <v>403.78699999999998</v>
      </c>
      <c r="M543">
        <v>266.57100000000003</v>
      </c>
      <c r="N543">
        <v>289.79500000000002</v>
      </c>
      <c r="O543">
        <v>320.779</v>
      </c>
      <c r="Q543" s="2">
        <f t="shared" si="114"/>
        <v>20.3640791039997</v>
      </c>
      <c r="R543">
        <f t="shared" si="120"/>
        <v>245.41899999999998</v>
      </c>
      <c r="S543">
        <f t="shared" si="120"/>
        <v>295.846</v>
      </c>
      <c r="T543">
        <f t="shared" si="120"/>
        <v>283.47500000000002</v>
      </c>
      <c r="U543">
        <f t="shared" si="120"/>
        <v>246.50799999999998</v>
      </c>
      <c r="V543">
        <f t="shared" si="120"/>
        <v>258.69799999999998</v>
      </c>
      <c r="W543">
        <f t="shared" si="120"/>
        <v>173.58099999999999</v>
      </c>
      <c r="X543">
        <f t="shared" si="112"/>
        <v>289.077</v>
      </c>
      <c r="Y543">
        <f t="shared" si="112"/>
        <v>188.70599999999999</v>
      </c>
      <c r="Z543">
        <f t="shared" si="112"/>
        <v>191.52</v>
      </c>
      <c r="AA543">
        <f t="shared" si="112"/>
        <v>244.875</v>
      </c>
      <c r="AB543">
        <f t="shared" si="112"/>
        <v>392.78699999999998</v>
      </c>
      <c r="AC543">
        <f t="shared" si="113"/>
        <v>255.57100000000003</v>
      </c>
      <c r="AD543">
        <f t="shared" si="113"/>
        <v>278.79500000000002</v>
      </c>
      <c r="AE543">
        <f t="shared" si="113"/>
        <v>309.779</v>
      </c>
      <c r="AG543" s="2">
        <f t="shared" si="115"/>
        <v>20.3640791039997</v>
      </c>
      <c r="AH543" s="3">
        <f t="shared" si="111"/>
        <v>0.98177916535469523</v>
      </c>
      <c r="AI543" s="3">
        <f t="shared" si="111"/>
        <v>0.9786671818370678</v>
      </c>
      <c r="AJ543" s="3">
        <f t="shared" si="111"/>
        <v>0.9762215873371618</v>
      </c>
      <c r="AK543" s="3">
        <f t="shared" si="111"/>
        <v>0.97745033791522629</v>
      </c>
      <c r="AL543" s="3">
        <f t="shared" si="111"/>
        <v>0.96969341670537124</v>
      </c>
      <c r="AM543" s="3">
        <f t="shared" si="111"/>
        <v>0.95004483104263127</v>
      </c>
      <c r="AN543" s="3">
        <f t="shared" si="111"/>
        <v>0.96342390571865355</v>
      </c>
      <c r="AO543" s="3">
        <f t="shared" si="111"/>
        <v>0.95987552839798351</v>
      </c>
      <c r="AP543" s="3">
        <f t="shared" si="111"/>
        <v>0.96562677254679541</v>
      </c>
      <c r="AQ543" s="3">
        <f t="shared" si="121"/>
        <v>0.98345545785147881</v>
      </c>
      <c r="AR543" s="3">
        <f t="shared" si="121"/>
        <v>0.94716731774919849</v>
      </c>
      <c r="AS543" s="3">
        <f t="shared" si="121"/>
        <v>0.98368672966106607</v>
      </c>
      <c r="AT543" s="3">
        <f t="shared" si="121"/>
        <v>0.92579841666371354</v>
      </c>
      <c r="AU543" s="3">
        <f t="shared" si="121"/>
        <v>0.98596135202352198</v>
      </c>
      <c r="AV543" s="4">
        <f t="shared" si="116"/>
        <v>0.96777514291461186</v>
      </c>
      <c r="AW543" s="4">
        <f t="shared" si="117"/>
        <v>3.0001649670963903E-4</v>
      </c>
      <c r="AX543" s="3">
        <f t="shared" si="118"/>
        <v>1.7320984288129788E-2</v>
      </c>
      <c r="AY543">
        <f t="shared" si="119"/>
        <v>4.6292277719911573E-3</v>
      </c>
    </row>
    <row r="544" spans="1:51" x14ac:dyDescent="0.35">
      <c r="A544" s="5">
        <v>20.409997312000002</v>
      </c>
      <c r="B544">
        <v>258.46300000000002</v>
      </c>
      <c r="C544">
        <v>306.69</v>
      </c>
      <c r="D544">
        <v>287.17399999999998</v>
      </c>
      <c r="E544">
        <v>250.584</v>
      </c>
      <c r="F544">
        <v>264.42599999999999</v>
      </c>
      <c r="G544">
        <v>189.09299999999999</v>
      </c>
      <c r="H544">
        <v>302.22800000000001</v>
      </c>
      <c r="I544">
        <v>201.31800000000001</v>
      </c>
      <c r="J544">
        <v>199.06700000000001</v>
      </c>
      <c r="K544">
        <v>254.249</v>
      </c>
      <c r="L544">
        <v>400.76900000000001</v>
      </c>
      <c r="M544">
        <v>254.887</v>
      </c>
      <c r="N544">
        <v>279.476</v>
      </c>
      <c r="O544">
        <v>310.05200000000002</v>
      </c>
      <c r="Q544" s="2">
        <f t="shared" si="114"/>
        <v>20.409997312000002</v>
      </c>
      <c r="R544">
        <f t="shared" si="120"/>
        <v>247.46300000000002</v>
      </c>
      <c r="S544">
        <f t="shared" si="120"/>
        <v>295.69</v>
      </c>
      <c r="T544">
        <f t="shared" si="120"/>
        <v>276.17399999999998</v>
      </c>
      <c r="U544">
        <f t="shared" si="120"/>
        <v>239.584</v>
      </c>
      <c r="V544">
        <f t="shared" si="120"/>
        <v>253.42599999999999</v>
      </c>
      <c r="W544">
        <f t="shared" si="120"/>
        <v>178.09299999999999</v>
      </c>
      <c r="X544">
        <f t="shared" si="112"/>
        <v>291.22800000000001</v>
      </c>
      <c r="Y544">
        <f t="shared" si="112"/>
        <v>190.31800000000001</v>
      </c>
      <c r="Z544">
        <f t="shared" si="112"/>
        <v>188.06700000000001</v>
      </c>
      <c r="AA544">
        <f t="shared" si="112"/>
        <v>243.249</v>
      </c>
      <c r="AB544">
        <f t="shared" si="112"/>
        <v>389.76900000000001</v>
      </c>
      <c r="AC544">
        <f t="shared" si="113"/>
        <v>243.887</v>
      </c>
      <c r="AD544">
        <f t="shared" si="113"/>
        <v>268.476</v>
      </c>
      <c r="AE544">
        <f t="shared" si="113"/>
        <v>299.05200000000002</v>
      </c>
      <c r="AG544" s="2">
        <f t="shared" si="115"/>
        <v>20.409997312000002</v>
      </c>
      <c r="AH544" s="3">
        <f t="shared" si="111"/>
        <v>0.98995602457906262</v>
      </c>
      <c r="AI544" s="3">
        <f t="shared" si="111"/>
        <v>0.97815112929497972</v>
      </c>
      <c r="AJ544" s="3">
        <f t="shared" si="111"/>
        <v>0.95107865124350743</v>
      </c>
      <c r="AK544" s="3">
        <f t="shared" si="111"/>
        <v>0.94999538253964</v>
      </c>
      <c r="AL544" s="3">
        <f t="shared" si="111"/>
        <v>0.94993205908810818</v>
      </c>
      <c r="AM544" s="3">
        <f t="shared" si="111"/>
        <v>0.97473994328224478</v>
      </c>
      <c r="AN544" s="3">
        <f t="shared" si="111"/>
        <v>0.97059266982372194</v>
      </c>
      <c r="AO544" s="3">
        <f t="shared" si="111"/>
        <v>0.96807515825489088</v>
      </c>
      <c r="AP544" s="3">
        <f t="shared" si="111"/>
        <v>0.94821705426356606</v>
      </c>
      <c r="AQ544" s="3">
        <f t="shared" si="121"/>
        <v>0.97692519312675596</v>
      </c>
      <c r="AR544" s="3">
        <f t="shared" si="121"/>
        <v>0.93988970681765782</v>
      </c>
      <c r="AS544" s="3">
        <f t="shared" si="121"/>
        <v>0.93871529022012823</v>
      </c>
      <c r="AT544" s="3">
        <f t="shared" si="121"/>
        <v>0.89153197048801858</v>
      </c>
      <c r="AU544" s="3">
        <f t="shared" si="121"/>
        <v>0.95181956893571962</v>
      </c>
      <c r="AV544" s="4">
        <f t="shared" si="116"/>
        <v>0.95568712871128603</v>
      </c>
      <c r="AW544" s="4">
        <f t="shared" si="117"/>
        <v>5.9074562803386943E-4</v>
      </c>
      <c r="AX544" s="3">
        <f t="shared" si="118"/>
        <v>2.4305259266954333E-2</v>
      </c>
      <c r="AY544">
        <f t="shared" si="119"/>
        <v>6.4958537766896763E-3</v>
      </c>
    </row>
    <row r="545" spans="1:51" x14ac:dyDescent="0.35">
      <c r="A545" s="5">
        <v>20.439486463999799</v>
      </c>
      <c r="B545">
        <v>248.69800000000001</v>
      </c>
      <c r="C545">
        <v>302.87799999999999</v>
      </c>
      <c r="D545">
        <v>294.291</v>
      </c>
      <c r="E545">
        <v>251.19900000000001</v>
      </c>
      <c r="F545">
        <v>272.04899999999998</v>
      </c>
      <c r="G545">
        <v>184.01499999999999</v>
      </c>
      <c r="H545">
        <v>296.69499999999999</v>
      </c>
      <c r="I545">
        <v>198.35400000000001</v>
      </c>
      <c r="J545">
        <v>203.68799999999999</v>
      </c>
      <c r="K545">
        <v>253.65700000000001</v>
      </c>
      <c r="L545">
        <v>403.66</v>
      </c>
      <c r="M545">
        <v>262.43900000000002</v>
      </c>
      <c r="N545">
        <v>290.27</v>
      </c>
      <c r="O545">
        <v>318.33199999999999</v>
      </c>
      <c r="Q545" s="2">
        <f t="shared" si="114"/>
        <v>20.439486463999799</v>
      </c>
      <c r="R545">
        <f t="shared" si="120"/>
        <v>237.69800000000001</v>
      </c>
      <c r="S545">
        <f t="shared" si="120"/>
        <v>291.87799999999999</v>
      </c>
      <c r="T545">
        <f t="shared" si="120"/>
        <v>283.291</v>
      </c>
      <c r="U545">
        <f t="shared" si="120"/>
        <v>240.19900000000001</v>
      </c>
      <c r="V545">
        <f t="shared" si="120"/>
        <v>261.04899999999998</v>
      </c>
      <c r="W545">
        <f t="shared" si="120"/>
        <v>173.01499999999999</v>
      </c>
      <c r="X545">
        <f t="shared" si="112"/>
        <v>285.69499999999999</v>
      </c>
      <c r="Y545">
        <f t="shared" si="112"/>
        <v>187.35400000000001</v>
      </c>
      <c r="Z545">
        <f t="shared" si="112"/>
        <v>192.68799999999999</v>
      </c>
      <c r="AA545">
        <f t="shared" si="112"/>
        <v>242.65700000000001</v>
      </c>
      <c r="AB545">
        <f t="shared" si="112"/>
        <v>392.66</v>
      </c>
      <c r="AC545">
        <f t="shared" si="113"/>
        <v>251.43900000000002</v>
      </c>
      <c r="AD545">
        <f t="shared" si="113"/>
        <v>279.27</v>
      </c>
      <c r="AE545">
        <f t="shared" si="113"/>
        <v>307.33199999999999</v>
      </c>
      <c r="AG545" s="2">
        <f t="shared" si="115"/>
        <v>20.439486463999799</v>
      </c>
      <c r="AH545" s="3">
        <f t="shared" si="111"/>
        <v>0.95089191972292431</v>
      </c>
      <c r="AI545" s="3">
        <f t="shared" si="111"/>
        <v>0.9655409223049819</v>
      </c>
      <c r="AJ545" s="3">
        <f t="shared" si="111"/>
        <v>0.9755879343798638</v>
      </c>
      <c r="AK545" s="3">
        <f t="shared" si="111"/>
        <v>0.95243397259683038</v>
      </c>
      <c r="AL545" s="3">
        <f t="shared" si="111"/>
        <v>0.97850581271413173</v>
      </c>
      <c r="AM545" s="3">
        <f t="shared" si="111"/>
        <v>0.9469469955976797</v>
      </c>
      <c r="AN545" s="3">
        <f t="shared" si="111"/>
        <v>0.95215251557298131</v>
      </c>
      <c r="AO545" s="3">
        <f t="shared" si="111"/>
        <v>0.95299841948573871</v>
      </c>
      <c r="AP545" s="3">
        <f t="shared" si="111"/>
        <v>0.97151572445957024</v>
      </c>
      <c r="AQ545" s="3">
        <f t="shared" si="121"/>
        <v>0.97454763057015337</v>
      </c>
      <c r="AR545" s="3">
        <f t="shared" si="121"/>
        <v>0.94686106970801054</v>
      </c>
      <c r="AS545" s="3">
        <f t="shared" si="121"/>
        <v>0.96778275946507542</v>
      </c>
      <c r="AT545" s="3">
        <f t="shared" si="121"/>
        <v>0.92737575574050923</v>
      </c>
      <c r="AU545" s="3">
        <f t="shared" si="121"/>
        <v>0.97817306608935095</v>
      </c>
      <c r="AV545" s="4">
        <f t="shared" si="116"/>
        <v>0.9600938927434145</v>
      </c>
      <c r="AW545" s="4">
        <f t="shared" si="117"/>
        <v>2.3148193128922671E-4</v>
      </c>
      <c r="AX545" s="3">
        <f t="shared" si="118"/>
        <v>1.521453026843835E-2</v>
      </c>
      <c r="AY545">
        <f t="shared" si="119"/>
        <v>4.0662542546570047E-3</v>
      </c>
    </row>
    <row r="546" spans="1:51" x14ac:dyDescent="0.35">
      <c r="A546" s="5">
        <v>20.485404672000101</v>
      </c>
      <c r="B546">
        <v>251.20500000000001</v>
      </c>
      <c r="C546">
        <v>302.10500000000002</v>
      </c>
      <c r="D546">
        <v>287.77600000000001</v>
      </c>
      <c r="E546">
        <v>255.03</v>
      </c>
      <c r="F546">
        <v>272.23200000000003</v>
      </c>
      <c r="G546">
        <v>190.25</v>
      </c>
      <c r="H546">
        <v>299.50200000000001</v>
      </c>
      <c r="I546">
        <v>195.495</v>
      </c>
      <c r="J546">
        <v>201.76599999999999</v>
      </c>
      <c r="K546">
        <v>257.40100000000001</v>
      </c>
      <c r="L546">
        <v>403.84800000000001</v>
      </c>
      <c r="M546">
        <v>261.42599999999999</v>
      </c>
      <c r="N546">
        <v>287.78800000000001</v>
      </c>
      <c r="O546">
        <v>313.89600000000002</v>
      </c>
      <c r="Q546" s="2">
        <f t="shared" si="114"/>
        <v>20.485404672000101</v>
      </c>
      <c r="R546">
        <f t="shared" si="120"/>
        <v>240.20500000000001</v>
      </c>
      <c r="S546">
        <f t="shared" si="120"/>
        <v>291.10500000000002</v>
      </c>
      <c r="T546">
        <f t="shared" si="120"/>
        <v>276.77600000000001</v>
      </c>
      <c r="U546">
        <f t="shared" si="120"/>
        <v>244.03</v>
      </c>
      <c r="V546">
        <f t="shared" si="120"/>
        <v>261.23200000000003</v>
      </c>
      <c r="W546">
        <f t="shared" si="120"/>
        <v>179.25</v>
      </c>
      <c r="X546">
        <f t="shared" si="112"/>
        <v>288.50200000000001</v>
      </c>
      <c r="Y546">
        <f t="shared" si="112"/>
        <v>184.495</v>
      </c>
      <c r="Z546">
        <f t="shared" si="112"/>
        <v>190.76599999999999</v>
      </c>
      <c r="AA546">
        <f t="shared" si="112"/>
        <v>246.40100000000001</v>
      </c>
      <c r="AB546">
        <f t="shared" si="112"/>
        <v>392.84800000000001</v>
      </c>
      <c r="AC546">
        <f t="shared" si="113"/>
        <v>250.42599999999999</v>
      </c>
      <c r="AD546">
        <f t="shared" si="113"/>
        <v>276.78800000000001</v>
      </c>
      <c r="AE546">
        <f t="shared" si="113"/>
        <v>302.89600000000002</v>
      </c>
      <c r="AG546" s="2">
        <f t="shared" si="115"/>
        <v>20.485404672000101</v>
      </c>
      <c r="AH546" s="3">
        <f t="shared" si="111"/>
        <v>0.96092097357590323</v>
      </c>
      <c r="AI546" s="3">
        <f t="shared" si="111"/>
        <v>0.96298381579835335</v>
      </c>
      <c r="AJ546" s="3">
        <f t="shared" si="111"/>
        <v>0.95315179841901498</v>
      </c>
      <c r="AK546" s="3">
        <f t="shared" si="111"/>
        <v>0.9676246043189376</v>
      </c>
      <c r="AL546" s="3">
        <f t="shared" si="111"/>
        <v>0.97919176272247022</v>
      </c>
      <c r="AM546" s="3">
        <f t="shared" si="111"/>
        <v>0.98107244435964569</v>
      </c>
      <c r="AN546" s="3">
        <f t="shared" si="111"/>
        <v>0.96150756942836335</v>
      </c>
      <c r="AO546" s="3">
        <f t="shared" si="111"/>
        <v>0.9384557757134695</v>
      </c>
      <c r="AP546" s="3">
        <f t="shared" si="111"/>
        <v>0.96182517174008952</v>
      </c>
      <c r="AQ546" s="3">
        <f t="shared" si="121"/>
        <v>0.98958410727947821</v>
      </c>
      <c r="AR546" s="3">
        <f t="shared" si="121"/>
        <v>0.94731441326504484</v>
      </c>
      <c r="AS546" s="3">
        <f t="shared" si="121"/>
        <v>0.96388374644267971</v>
      </c>
      <c r="AT546" s="3">
        <f t="shared" si="121"/>
        <v>0.9191337439750209</v>
      </c>
      <c r="AU546" s="3">
        <f t="shared" si="121"/>
        <v>0.96405421181718809</v>
      </c>
      <c r="AV546" s="4">
        <f t="shared" si="116"/>
        <v>0.96076458134683285</v>
      </c>
      <c r="AW546" s="4">
        <f t="shared" si="117"/>
        <v>3.1741872469509438E-4</v>
      </c>
      <c r="AX546" s="3">
        <f t="shared" si="118"/>
        <v>1.7816248895182577E-2</v>
      </c>
      <c r="AY546">
        <f t="shared" si="119"/>
        <v>4.7615928059473542E-3</v>
      </c>
    </row>
    <row r="547" spans="1:51" x14ac:dyDescent="0.35">
      <c r="A547" s="5">
        <v>20.514893823999898</v>
      </c>
      <c r="B547">
        <v>258.00099999999998</v>
      </c>
      <c r="C547">
        <v>301.88499999999999</v>
      </c>
      <c r="D547">
        <v>285.53800000000001</v>
      </c>
      <c r="E547">
        <v>251.47300000000001</v>
      </c>
      <c r="F547">
        <v>262.137</v>
      </c>
      <c r="G547">
        <v>185.52500000000001</v>
      </c>
      <c r="H547">
        <v>294.03699999999998</v>
      </c>
      <c r="I547">
        <v>194.00299999999999</v>
      </c>
      <c r="J547">
        <v>200.69499999999999</v>
      </c>
      <c r="K547">
        <v>258.79199999999997</v>
      </c>
      <c r="L547">
        <v>408.14100000000002</v>
      </c>
      <c r="M547">
        <v>260.62299999999999</v>
      </c>
      <c r="N547">
        <v>290.53399999999999</v>
      </c>
      <c r="O547">
        <v>306.22399999999999</v>
      </c>
      <c r="Q547" s="2">
        <f t="shared" si="114"/>
        <v>20.514893823999898</v>
      </c>
      <c r="R547">
        <f t="shared" si="120"/>
        <v>247.00099999999998</v>
      </c>
      <c r="S547">
        <f t="shared" si="120"/>
        <v>290.88499999999999</v>
      </c>
      <c r="T547">
        <f t="shared" si="120"/>
        <v>274.53800000000001</v>
      </c>
      <c r="U547">
        <f t="shared" si="120"/>
        <v>240.47300000000001</v>
      </c>
      <c r="V547">
        <f t="shared" si="120"/>
        <v>251.137</v>
      </c>
      <c r="W547">
        <f t="shared" si="120"/>
        <v>174.52500000000001</v>
      </c>
      <c r="X547">
        <f t="shared" si="112"/>
        <v>283.03699999999998</v>
      </c>
      <c r="Y547">
        <f t="shared" si="112"/>
        <v>183.00299999999999</v>
      </c>
      <c r="Z547">
        <f t="shared" si="112"/>
        <v>189.69499999999999</v>
      </c>
      <c r="AA547">
        <f t="shared" si="112"/>
        <v>247.79199999999997</v>
      </c>
      <c r="AB547">
        <f t="shared" si="112"/>
        <v>397.14100000000002</v>
      </c>
      <c r="AC547">
        <f t="shared" si="113"/>
        <v>249.62299999999999</v>
      </c>
      <c r="AD547">
        <f t="shared" si="113"/>
        <v>279.53399999999999</v>
      </c>
      <c r="AE547">
        <f t="shared" si="113"/>
        <v>295.22399999999999</v>
      </c>
      <c r="AG547" s="2">
        <f t="shared" si="115"/>
        <v>20.514893823999898</v>
      </c>
      <c r="AH547" s="3">
        <f t="shared" si="111"/>
        <v>0.98810783037081507</v>
      </c>
      <c r="AI547" s="3">
        <f t="shared" si="111"/>
        <v>0.96225604939284448</v>
      </c>
      <c r="AJ547" s="3">
        <f t="shared" si="111"/>
        <v>0.94544464994927147</v>
      </c>
      <c r="AK547" s="3">
        <f t="shared" si="111"/>
        <v>0.95352043385808261</v>
      </c>
      <c r="AL547" s="3">
        <f t="shared" si="111"/>
        <v>0.94135206144282846</v>
      </c>
      <c r="AM547" s="3">
        <f t="shared" si="111"/>
        <v>0.95521153892255051</v>
      </c>
      <c r="AN547" s="3">
        <f t="shared" si="111"/>
        <v>0.94329404277369189</v>
      </c>
      <c r="AO547" s="3">
        <f t="shared" si="111"/>
        <v>0.93086654013871395</v>
      </c>
      <c r="AP547" s="3">
        <f t="shared" si="111"/>
        <v>0.95642528518308445</v>
      </c>
      <c r="AQ547" s="3">
        <f t="shared" si="121"/>
        <v>0.99517057605690096</v>
      </c>
      <c r="AR547" s="3">
        <f t="shared" si="121"/>
        <v>0.95766656161796215</v>
      </c>
      <c r="AS547" s="3">
        <f t="shared" si="121"/>
        <v>0.96079301844960607</v>
      </c>
      <c r="AT547" s="3">
        <f t="shared" si="121"/>
        <v>0.9282524241958231</v>
      </c>
      <c r="AU547" s="3">
        <f t="shared" si="121"/>
        <v>0.93963585068643207</v>
      </c>
      <c r="AV547" s="4">
        <f t="shared" si="116"/>
        <v>0.95414263307418634</v>
      </c>
      <c r="AW547" s="4">
        <f t="shared" si="117"/>
        <v>3.6504706502770844E-4</v>
      </c>
      <c r="AX547" s="3">
        <f t="shared" si="118"/>
        <v>1.9106204882909334E-2</v>
      </c>
      <c r="AY547">
        <f t="shared" si="119"/>
        <v>5.1063480452395752E-3</v>
      </c>
    </row>
    <row r="548" spans="1:51" x14ac:dyDescent="0.35">
      <c r="A548" s="5">
        <v>20.5608120320002</v>
      </c>
      <c r="B548">
        <v>249.94800000000001</v>
      </c>
      <c r="C548">
        <v>304.99099999999999</v>
      </c>
      <c r="D548">
        <v>289.57</v>
      </c>
      <c r="E548">
        <v>256.553</v>
      </c>
      <c r="F548">
        <v>270.69200000000001</v>
      </c>
      <c r="G548">
        <v>185.27600000000001</v>
      </c>
      <c r="H548">
        <v>292.77199999999999</v>
      </c>
      <c r="I548">
        <v>201.001</v>
      </c>
      <c r="J548">
        <v>203.011</v>
      </c>
      <c r="K548">
        <v>259.79000000000002</v>
      </c>
      <c r="L548">
        <v>400.404</v>
      </c>
      <c r="M548">
        <v>253.81100000000001</v>
      </c>
      <c r="N548">
        <v>287.726</v>
      </c>
      <c r="O548">
        <v>312.22699999999998</v>
      </c>
      <c r="Q548" s="2">
        <f t="shared" si="114"/>
        <v>20.5608120320002</v>
      </c>
      <c r="R548">
        <f t="shared" si="120"/>
        <v>238.94800000000001</v>
      </c>
      <c r="S548">
        <f t="shared" si="120"/>
        <v>293.99099999999999</v>
      </c>
      <c r="T548">
        <f t="shared" si="120"/>
        <v>278.57</v>
      </c>
      <c r="U548">
        <f t="shared" si="120"/>
        <v>245.553</v>
      </c>
      <c r="V548">
        <f t="shared" si="120"/>
        <v>259.69200000000001</v>
      </c>
      <c r="W548">
        <f t="shared" si="120"/>
        <v>174.27600000000001</v>
      </c>
      <c r="X548">
        <f t="shared" si="112"/>
        <v>281.77199999999999</v>
      </c>
      <c r="Y548">
        <f t="shared" si="112"/>
        <v>190.001</v>
      </c>
      <c r="Z548">
        <f t="shared" si="112"/>
        <v>192.011</v>
      </c>
      <c r="AA548">
        <f t="shared" si="112"/>
        <v>248.79000000000002</v>
      </c>
      <c r="AB548">
        <f t="shared" si="112"/>
        <v>389.404</v>
      </c>
      <c r="AC548">
        <f t="shared" si="113"/>
        <v>242.81100000000001</v>
      </c>
      <c r="AD548">
        <f t="shared" si="113"/>
        <v>276.726</v>
      </c>
      <c r="AE548">
        <f t="shared" si="113"/>
        <v>301.22699999999998</v>
      </c>
      <c r="AG548" s="2">
        <f t="shared" si="115"/>
        <v>20.5608120320002</v>
      </c>
      <c r="AH548" s="3">
        <f t="shared" ref="AH548:AP576" si="122">R548/R$2</f>
        <v>0.95589244517813921</v>
      </c>
      <c r="AI548" s="3">
        <f t="shared" si="122"/>
        <v>0.97253078782698221</v>
      </c>
      <c r="AJ548" s="3">
        <f t="shared" si="122"/>
        <v>0.95932991475267004</v>
      </c>
      <c r="AK548" s="3">
        <f t="shared" si="122"/>
        <v>0.97366358424918287</v>
      </c>
      <c r="AL548" s="3">
        <f t="shared" si="122"/>
        <v>0.97341928724246529</v>
      </c>
      <c r="AM548" s="3">
        <f t="shared" si="122"/>
        <v>0.95384871025507179</v>
      </c>
      <c r="AN548" s="3">
        <f t="shared" si="122"/>
        <v>0.93907810293505345</v>
      </c>
      <c r="AO548" s="3">
        <f t="shared" si="122"/>
        <v>0.96646270002620627</v>
      </c>
      <c r="AP548" s="3">
        <f t="shared" si="122"/>
        <v>0.96810235079094986</v>
      </c>
      <c r="AQ548" s="3">
        <f t="shared" si="121"/>
        <v>0.99917869671820081</v>
      </c>
      <c r="AR548" s="3">
        <f t="shared" si="121"/>
        <v>0.93900954512447943</v>
      </c>
      <c r="AS548" s="3">
        <f t="shared" si="121"/>
        <v>0.93457379168893617</v>
      </c>
      <c r="AT548" s="3">
        <f t="shared" si="121"/>
        <v>0.91892785971657598</v>
      </c>
      <c r="AU548" s="3">
        <f t="shared" si="121"/>
        <v>0.95874213612281467</v>
      </c>
      <c r="AV548" s="4">
        <f t="shared" si="116"/>
        <v>0.95805427947340915</v>
      </c>
      <c r="AW548" s="4">
        <f t="shared" si="117"/>
        <v>4.1397338959100886E-4</v>
      </c>
      <c r="AX548" s="3">
        <f t="shared" si="118"/>
        <v>2.0346336023741692E-2</v>
      </c>
      <c r="AY548">
        <f t="shared" si="119"/>
        <v>5.4377870340727033E-3</v>
      </c>
    </row>
    <row r="549" spans="1:51" x14ac:dyDescent="0.35">
      <c r="A549" s="5">
        <v>20.590301184000001</v>
      </c>
      <c r="B549">
        <v>252.786</v>
      </c>
      <c r="C549">
        <v>310.57499999999999</v>
      </c>
      <c r="D549">
        <v>290.916</v>
      </c>
      <c r="E549">
        <v>258.60000000000002</v>
      </c>
      <c r="F549">
        <v>271.10399999999998</v>
      </c>
      <c r="G549">
        <v>185.405</v>
      </c>
      <c r="H549">
        <v>295.01400000000001</v>
      </c>
      <c r="I549">
        <v>196.43600000000001</v>
      </c>
      <c r="J549">
        <v>199.108</v>
      </c>
      <c r="K549">
        <v>255.09899999999999</v>
      </c>
      <c r="L549">
        <v>399.38</v>
      </c>
      <c r="M549">
        <v>257.197</v>
      </c>
      <c r="N549">
        <v>284.04199999999997</v>
      </c>
      <c r="O549">
        <v>315.47899999999998</v>
      </c>
      <c r="Q549" s="2">
        <f t="shared" si="114"/>
        <v>20.590301184000001</v>
      </c>
      <c r="R549">
        <f t="shared" si="120"/>
        <v>241.786</v>
      </c>
      <c r="S549">
        <f t="shared" si="120"/>
        <v>299.57499999999999</v>
      </c>
      <c r="T549">
        <f t="shared" si="120"/>
        <v>279.916</v>
      </c>
      <c r="U549">
        <f t="shared" si="120"/>
        <v>247.60000000000002</v>
      </c>
      <c r="V549">
        <f t="shared" si="120"/>
        <v>260.10399999999998</v>
      </c>
      <c r="W549">
        <f t="shared" si="120"/>
        <v>174.405</v>
      </c>
      <c r="X549">
        <f t="shared" si="112"/>
        <v>284.01400000000001</v>
      </c>
      <c r="Y549">
        <f t="shared" si="112"/>
        <v>185.43600000000001</v>
      </c>
      <c r="Z549">
        <f t="shared" si="112"/>
        <v>188.108</v>
      </c>
      <c r="AA549">
        <f t="shared" si="112"/>
        <v>244.09899999999999</v>
      </c>
      <c r="AB549">
        <f t="shared" si="112"/>
        <v>388.38</v>
      </c>
      <c r="AC549">
        <f t="shared" si="113"/>
        <v>246.197</v>
      </c>
      <c r="AD549">
        <f t="shared" si="113"/>
        <v>273.04199999999997</v>
      </c>
      <c r="AE549">
        <f t="shared" si="113"/>
        <v>304.47899999999998</v>
      </c>
      <c r="AG549" s="2">
        <f t="shared" si="115"/>
        <v>20.590301184000001</v>
      </c>
      <c r="AH549" s="3">
        <f t="shared" si="122"/>
        <v>0.96724563817165887</v>
      </c>
      <c r="AI549" s="3">
        <f t="shared" si="122"/>
        <v>0.9910028224104418</v>
      </c>
      <c r="AJ549" s="3">
        <f t="shared" si="122"/>
        <v>0.96396522388594752</v>
      </c>
      <c r="AK549" s="3">
        <f t="shared" si="122"/>
        <v>0.98178032221189604</v>
      </c>
      <c r="AL549" s="3">
        <f t="shared" si="122"/>
        <v>0.97496361185140157</v>
      </c>
      <c r="AM549" s="3">
        <f t="shared" si="122"/>
        <v>0.95455475402256074</v>
      </c>
      <c r="AN549" s="3">
        <f t="shared" si="122"/>
        <v>0.94655014808780258</v>
      </c>
      <c r="AO549" s="3">
        <f t="shared" si="122"/>
        <v>0.94324228420934408</v>
      </c>
      <c r="AP549" s="3">
        <f t="shared" si="122"/>
        <v>0.94842377260981925</v>
      </c>
      <c r="AQ549" s="3">
        <f t="shared" si="121"/>
        <v>0.98033892314890503</v>
      </c>
      <c r="AR549" s="3">
        <f t="shared" si="121"/>
        <v>0.93654026957978176</v>
      </c>
      <c r="AS549" s="3">
        <f t="shared" si="121"/>
        <v>0.94760642554266905</v>
      </c>
      <c r="AT549" s="3">
        <f t="shared" si="121"/>
        <v>0.90669434990833286</v>
      </c>
      <c r="AU549" s="3">
        <f t="shared" si="121"/>
        <v>0.96909256761358875</v>
      </c>
      <c r="AV549" s="4">
        <f t="shared" si="116"/>
        <v>0.95800007951815347</v>
      </c>
      <c r="AW549" s="4">
        <f t="shared" si="117"/>
        <v>4.8760551457833248E-4</v>
      </c>
      <c r="AX549" s="3">
        <f t="shared" si="118"/>
        <v>2.2081791471217468E-2</v>
      </c>
      <c r="AY549">
        <f t="shared" si="119"/>
        <v>5.9016070122487616E-3</v>
      </c>
    </row>
    <row r="550" spans="1:51" x14ac:dyDescent="0.35">
      <c r="A550" s="5">
        <v>20.636219392000299</v>
      </c>
      <c r="B550">
        <v>255.274</v>
      </c>
      <c r="C550">
        <v>308.00200000000001</v>
      </c>
      <c r="D550">
        <v>292.26600000000002</v>
      </c>
      <c r="E550">
        <v>258.88600000000002</v>
      </c>
      <c r="F550">
        <v>269.12599999999998</v>
      </c>
      <c r="G550">
        <v>190.16</v>
      </c>
      <c r="H550">
        <v>304.53300000000002</v>
      </c>
      <c r="I550">
        <v>200.40899999999999</v>
      </c>
      <c r="J550">
        <v>200.262</v>
      </c>
      <c r="K550">
        <v>254.90700000000001</v>
      </c>
      <c r="L550">
        <v>406.25200000000001</v>
      </c>
      <c r="M550">
        <v>260.07400000000001</v>
      </c>
      <c r="N550">
        <v>284.596</v>
      </c>
      <c r="O550">
        <v>316.46899999999999</v>
      </c>
      <c r="Q550" s="2">
        <f t="shared" si="114"/>
        <v>20.636219392000299</v>
      </c>
      <c r="R550">
        <f t="shared" si="120"/>
        <v>244.274</v>
      </c>
      <c r="S550">
        <f t="shared" si="120"/>
        <v>297.00200000000001</v>
      </c>
      <c r="T550">
        <f t="shared" si="120"/>
        <v>281.26600000000002</v>
      </c>
      <c r="U550">
        <f t="shared" si="120"/>
        <v>247.88600000000002</v>
      </c>
      <c r="V550">
        <f t="shared" si="120"/>
        <v>258.12599999999998</v>
      </c>
      <c r="W550">
        <f t="shared" si="120"/>
        <v>179.16</v>
      </c>
      <c r="X550">
        <f t="shared" si="112"/>
        <v>293.53300000000002</v>
      </c>
      <c r="Y550">
        <f t="shared" si="112"/>
        <v>189.40899999999999</v>
      </c>
      <c r="Z550">
        <f t="shared" si="112"/>
        <v>189.262</v>
      </c>
      <c r="AA550">
        <f t="shared" si="112"/>
        <v>243.90700000000001</v>
      </c>
      <c r="AB550">
        <f t="shared" si="112"/>
        <v>395.25200000000001</v>
      </c>
      <c r="AC550">
        <f t="shared" si="113"/>
        <v>249.07400000000001</v>
      </c>
      <c r="AD550">
        <f t="shared" si="113"/>
        <v>273.596</v>
      </c>
      <c r="AE550">
        <f t="shared" si="113"/>
        <v>305.46899999999999</v>
      </c>
      <c r="AG550" s="2">
        <f t="shared" si="115"/>
        <v>20.636219392000299</v>
      </c>
      <c r="AH550" s="3">
        <f t="shared" si="122"/>
        <v>0.97719868403771848</v>
      </c>
      <c r="AI550" s="3">
        <f t="shared" si="122"/>
        <v>0.98249126349510496</v>
      </c>
      <c r="AJ550" s="3">
        <f t="shared" si="122"/>
        <v>0.96861430808351412</v>
      </c>
      <c r="AK550" s="3">
        <f t="shared" si="122"/>
        <v>0.98291436571816659</v>
      </c>
      <c r="AL550" s="3">
        <f t="shared" si="122"/>
        <v>0.96754935438422662</v>
      </c>
      <c r="AM550" s="3">
        <f t="shared" si="122"/>
        <v>0.98057985568465333</v>
      </c>
      <c r="AN550" s="3">
        <f t="shared" si="122"/>
        <v>0.97827467877871144</v>
      </c>
      <c r="AO550" s="3">
        <f t="shared" si="122"/>
        <v>0.96345142156759012</v>
      </c>
      <c r="AP550" s="3">
        <f t="shared" si="122"/>
        <v>0.95424213777021505</v>
      </c>
      <c r="AQ550" s="3">
        <f t="shared" si="121"/>
        <v>0.9795678217791961</v>
      </c>
      <c r="AR550" s="3">
        <f t="shared" si="121"/>
        <v>0.95311142343052657</v>
      </c>
      <c r="AS550" s="3">
        <f t="shared" si="121"/>
        <v>0.95867993044437894</v>
      </c>
      <c r="AT550" s="3">
        <f t="shared" si="121"/>
        <v>0.90853402537895356</v>
      </c>
      <c r="AU550" s="3">
        <f t="shared" si="121"/>
        <v>0.97224352922978385</v>
      </c>
      <c r="AV550" s="4">
        <f t="shared" si="116"/>
        <v>0.96624662855590981</v>
      </c>
      <c r="AW550" s="4">
        <f t="shared" si="117"/>
        <v>3.8037989429873687E-4</v>
      </c>
      <c r="AX550" s="3">
        <f t="shared" si="118"/>
        <v>1.9503330338655932E-2</v>
      </c>
      <c r="AY550">
        <f t="shared" si="119"/>
        <v>5.2124842877374492E-3</v>
      </c>
    </row>
    <row r="551" spans="1:51" x14ac:dyDescent="0.35">
      <c r="A551" s="5">
        <v>20.6657085440001</v>
      </c>
      <c r="B551">
        <v>256.94299999999998</v>
      </c>
      <c r="C551">
        <v>296.601</v>
      </c>
      <c r="D551">
        <v>288.83699999999999</v>
      </c>
      <c r="E551">
        <v>253.59100000000001</v>
      </c>
      <c r="F551">
        <v>266.61700000000002</v>
      </c>
      <c r="G551">
        <v>182.57599999999999</v>
      </c>
      <c r="H551">
        <v>298.57799999999997</v>
      </c>
      <c r="I551">
        <v>200.21799999999999</v>
      </c>
      <c r="J551">
        <v>199.29400000000001</v>
      </c>
      <c r="K551">
        <v>256.505</v>
      </c>
      <c r="L551">
        <v>406.56599999999997</v>
      </c>
      <c r="M551">
        <v>260.80799999999999</v>
      </c>
      <c r="N551">
        <v>287.47399999999999</v>
      </c>
      <c r="O551">
        <v>311.61099999999999</v>
      </c>
      <c r="Q551" s="2">
        <f t="shared" si="114"/>
        <v>20.6657085440001</v>
      </c>
      <c r="R551">
        <f t="shared" si="120"/>
        <v>245.94299999999998</v>
      </c>
      <c r="S551">
        <f t="shared" si="120"/>
        <v>285.601</v>
      </c>
      <c r="T551">
        <f t="shared" si="120"/>
        <v>277.83699999999999</v>
      </c>
      <c r="U551">
        <f t="shared" si="120"/>
        <v>242.59100000000001</v>
      </c>
      <c r="V551">
        <f t="shared" si="120"/>
        <v>255.61700000000002</v>
      </c>
      <c r="W551">
        <f t="shared" si="120"/>
        <v>171.57599999999999</v>
      </c>
      <c r="X551">
        <f t="shared" si="112"/>
        <v>287.57799999999997</v>
      </c>
      <c r="Y551">
        <f t="shared" si="112"/>
        <v>189.21799999999999</v>
      </c>
      <c r="Z551">
        <f t="shared" si="112"/>
        <v>188.29400000000001</v>
      </c>
      <c r="AA551">
        <f t="shared" si="112"/>
        <v>245.505</v>
      </c>
      <c r="AB551">
        <f t="shared" si="112"/>
        <v>395.56599999999997</v>
      </c>
      <c r="AC551">
        <f t="shared" si="113"/>
        <v>249.80799999999999</v>
      </c>
      <c r="AD551">
        <f t="shared" si="113"/>
        <v>276.47399999999999</v>
      </c>
      <c r="AE551">
        <f t="shared" si="113"/>
        <v>300.61099999999999</v>
      </c>
      <c r="AG551" s="2">
        <f t="shared" si="115"/>
        <v>20.6657085440001</v>
      </c>
      <c r="AH551" s="3">
        <f t="shared" si="122"/>
        <v>0.98387538562552124</v>
      </c>
      <c r="AI551" s="3">
        <f t="shared" si="122"/>
        <v>0.94477642354416957</v>
      </c>
      <c r="AJ551" s="3">
        <f t="shared" si="122"/>
        <v>0.95680563422169507</v>
      </c>
      <c r="AK551" s="3">
        <f t="shared" si="122"/>
        <v>0.96191870010382086</v>
      </c>
      <c r="AL551" s="3">
        <f t="shared" si="122"/>
        <v>0.95814471738466056</v>
      </c>
      <c r="AM551" s="3">
        <f t="shared" si="122"/>
        <v>0.939071050005303</v>
      </c>
      <c r="AN551" s="3">
        <f t="shared" si="122"/>
        <v>0.95842810032883607</v>
      </c>
      <c r="AO551" s="3">
        <f t="shared" si="122"/>
        <v>0.96247987733516494</v>
      </c>
      <c r="AP551" s="3">
        <f t="shared" si="122"/>
        <v>0.94936156803428517</v>
      </c>
      <c r="AQ551" s="3">
        <f t="shared" si="121"/>
        <v>0.98598563422083629</v>
      </c>
      <c r="AR551" s="3">
        <f t="shared" si="121"/>
        <v>0.95386860362684978</v>
      </c>
      <c r="AS551" s="3">
        <f t="shared" si="121"/>
        <v>0.96150507907067539</v>
      </c>
      <c r="AT551" s="3">
        <f t="shared" si="121"/>
        <v>0.91809103982741269</v>
      </c>
      <c r="AU551" s="3">
        <f t="shared" si="121"/>
        <v>0.956781537783849</v>
      </c>
      <c r="AV551" s="4">
        <f t="shared" si="116"/>
        <v>0.95650666793664862</v>
      </c>
      <c r="AW551" s="4">
        <f t="shared" si="117"/>
        <v>2.8384010503717714E-4</v>
      </c>
      <c r="AX551" s="3">
        <f t="shared" si="118"/>
        <v>1.6847554868204974E-2</v>
      </c>
      <c r="AY551">
        <f t="shared" si="119"/>
        <v>4.5026984372641731E-3</v>
      </c>
    </row>
    <row r="552" spans="1:51" x14ac:dyDescent="0.35">
      <c r="A552" s="5">
        <v>20.7116267519995</v>
      </c>
      <c r="B552">
        <v>252.27</v>
      </c>
      <c r="C552">
        <v>307.185</v>
      </c>
      <c r="D552">
        <v>286.62799999999999</v>
      </c>
      <c r="E552">
        <v>251.15100000000001</v>
      </c>
      <c r="F552">
        <v>271.03899999999999</v>
      </c>
      <c r="G552">
        <v>187.29900000000001</v>
      </c>
      <c r="H552">
        <v>292.60500000000002</v>
      </c>
      <c r="I552">
        <v>201.55500000000001</v>
      </c>
      <c r="J552">
        <v>203.42699999999999</v>
      </c>
      <c r="K552">
        <v>256.56299999999999</v>
      </c>
      <c r="L552">
        <v>402.23200000000003</v>
      </c>
      <c r="M552">
        <v>258.88799999999998</v>
      </c>
      <c r="N552">
        <v>277.36599999999999</v>
      </c>
      <c r="O552">
        <v>321.03399999999999</v>
      </c>
      <c r="Q552" s="2">
        <f t="shared" si="114"/>
        <v>20.7116267519995</v>
      </c>
      <c r="R552">
        <f t="shared" si="120"/>
        <v>241.27</v>
      </c>
      <c r="S552">
        <f t="shared" si="120"/>
        <v>296.185</v>
      </c>
      <c r="T552">
        <f t="shared" si="120"/>
        <v>275.62799999999999</v>
      </c>
      <c r="U552">
        <f t="shared" si="120"/>
        <v>240.15100000000001</v>
      </c>
      <c r="V552">
        <f t="shared" si="120"/>
        <v>260.03899999999999</v>
      </c>
      <c r="W552">
        <f t="shared" si="120"/>
        <v>176.29900000000001</v>
      </c>
      <c r="X552">
        <f t="shared" si="112"/>
        <v>281.60500000000002</v>
      </c>
      <c r="Y552">
        <f t="shared" si="112"/>
        <v>190.55500000000001</v>
      </c>
      <c r="Z552">
        <f t="shared" si="112"/>
        <v>192.42699999999999</v>
      </c>
      <c r="AA552">
        <f t="shared" si="112"/>
        <v>245.56299999999999</v>
      </c>
      <c r="AB552">
        <f t="shared" si="112"/>
        <v>391.23200000000003</v>
      </c>
      <c r="AC552">
        <f t="shared" si="113"/>
        <v>247.88799999999998</v>
      </c>
      <c r="AD552">
        <f t="shared" si="113"/>
        <v>266.36599999999999</v>
      </c>
      <c r="AE552">
        <f t="shared" si="113"/>
        <v>310.03399999999999</v>
      </c>
      <c r="AG552" s="2">
        <f t="shared" si="115"/>
        <v>20.7116267519995</v>
      </c>
      <c r="AH552" s="3">
        <f t="shared" si="122"/>
        <v>0.96518142126374629</v>
      </c>
      <c r="AI552" s="3">
        <f t="shared" si="122"/>
        <v>0.97978860370737453</v>
      </c>
      <c r="AJ552" s="3">
        <f t="shared" si="122"/>
        <v>0.94919835496804728</v>
      </c>
      <c r="AK552" s="3">
        <f t="shared" si="122"/>
        <v>0.95224364361675695</v>
      </c>
      <c r="AL552" s="3">
        <f t="shared" si="122"/>
        <v>0.97471996840581698</v>
      </c>
      <c r="AM552" s="3">
        <f t="shared" si="122"/>
        <v>0.96492100902739852</v>
      </c>
      <c r="AN552" s="3">
        <f t="shared" si="122"/>
        <v>0.93852153222117796</v>
      </c>
      <c r="AO552" s="3">
        <f t="shared" si="122"/>
        <v>0.96928068696214087</v>
      </c>
      <c r="AP552" s="3">
        <f t="shared" si="122"/>
        <v>0.97019978571878751</v>
      </c>
      <c r="AQ552" s="3">
        <f t="shared" si="121"/>
        <v>0.98621857109293587</v>
      </c>
      <c r="AR552" s="3">
        <f t="shared" si="121"/>
        <v>0.94341758779606877</v>
      </c>
      <c r="AS552" s="3">
        <f t="shared" si="121"/>
        <v>0.95411504451687512</v>
      </c>
      <c r="AT552" s="3">
        <f t="shared" si="121"/>
        <v>0.88452526427319966</v>
      </c>
      <c r="AU552" s="3">
        <f t="shared" si="121"/>
        <v>0.98677296334890552</v>
      </c>
      <c r="AV552" s="4">
        <f t="shared" si="116"/>
        <v>0.958507459779945</v>
      </c>
      <c r="AW552" s="4">
        <f t="shared" si="117"/>
        <v>6.8205539358989634E-4</v>
      </c>
      <c r="AX552" s="3">
        <f t="shared" si="118"/>
        <v>2.611619025795869E-2</v>
      </c>
      <c r="AY552">
        <f t="shared" si="119"/>
        <v>6.9798454423631983E-3</v>
      </c>
    </row>
    <row r="553" spans="1:51" x14ac:dyDescent="0.35">
      <c r="A553" s="5">
        <v>20.7411159040002</v>
      </c>
      <c r="B553">
        <v>253.46600000000001</v>
      </c>
      <c r="C553">
        <v>308.72000000000003</v>
      </c>
      <c r="D553">
        <v>292.02600000000001</v>
      </c>
      <c r="E553">
        <v>253.05099999999999</v>
      </c>
      <c r="F553">
        <v>273.16800000000001</v>
      </c>
      <c r="G553">
        <v>183.62700000000001</v>
      </c>
      <c r="H553">
        <v>294.50200000000001</v>
      </c>
      <c r="I553">
        <v>199.5</v>
      </c>
      <c r="J553">
        <v>201.47800000000001</v>
      </c>
      <c r="K553">
        <v>251.65299999999999</v>
      </c>
      <c r="L553">
        <v>399.21600000000001</v>
      </c>
      <c r="M553">
        <v>254.5</v>
      </c>
      <c r="N553">
        <v>278.92599999999999</v>
      </c>
      <c r="O553">
        <v>315.36</v>
      </c>
      <c r="Q553" s="2">
        <f t="shared" si="114"/>
        <v>20.7411159040002</v>
      </c>
      <c r="R553">
        <f t="shared" si="120"/>
        <v>242.46600000000001</v>
      </c>
      <c r="S553">
        <f t="shared" si="120"/>
        <v>297.72000000000003</v>
      </c>
      <c r="T553">
        <f t="shared" si="120"/>
        <v>281.02600000000001</v>
      </c>
      <c r="U553">
        <f t="shared" si="120"/>
        <v>242.05099999999999</v>
      </c>
      <c r="V553">
        <f t="shared" si="120"/>
        <v>262.16800000000001</v>
      </c>
      <c r="W553">
        <f t="shared" si="120"/>
        <v>172.62700000000001</v>
      </c>
      <c r="X553">
        <f t="shared" si="112"/>
        <v>283.50200000000001</v>
      </c>
      <c r="Y553">
        <f t="shared" si="112"/>
        <v>188.5</v>
      </c>
      <c r="Z553">
        <f t="shared" si="112"/>
        <v>190.47800000000001</v>
      </c>
      <c r="AA553">
        <f t="shared" si="112"/>
        <v>240.65299999999999</v>
      </c>
      <c r="AB553">
        <f t="shared" si="112"/>
        <v>388.21600000000001</v>
      </c>
      <c r="AC553">
        <f t="shared" si="113"/>
        <v>243.5</v>
      </c>
      <c r="AD553">
        <f t="shared" si="113"/>
        <v>267.92599999999999</v>
      </c>
      <c r="AE553">
        <f t="shared" si="113"/>
        <v>304.36</v>
      </c>
      <c r="AG553" s="2">
        <f t="shared" si="115"/>
        <v>20.7411159040002</v>
      </c>
      <c r="AH553" s="3">
        <f t="shared" si="122"/>
        <v>0.96996592401929582</v>
      </c>
      <c r="AI553" s="3">
        <f t="shared" si="122"/>
        <v>0.98486642840035643</v>
      </c>
      <c r="AJ553" s="3">
        <f t="shared" si="122"/>
        <v>0.96778780422616884</v>
      </c>
      <c r="AK553" s="3">
        <f t="shared" si="122"/>
        <v>0.95977749907799514</v>
      </c>
      <c r="AL553" s="3">
        <f t="shared" si="122"/>
        <v>0.98270022833888859</v>
      </c>
      <c r="AM553" s="3">
        <f t="shared" si="122"/>
        <v>0.94482339108771307</v>
      </c>
      <c r="AN553" s="3">
        <f t="shared" si="122"/>
        <v>0.94484377559975274</v>
      </c>
      <c r="AO553" s="3">
        <f t="shared" si="122"/>
        <v>0.95882768488028935</v>
      </c>
      <c r="AP553" s="3">
        <f t="shared" si="122"/>
        <v>0.96037310140543286</v>
      </c>
      <c r="AQ553" s="3">
        <f t="shared" si="121"/>
        <v>0.96649926002381592</v>
      </c>
      <c r="AR553" s="3">
        <f t="shared" si="121"/>
        <v>0.93614479966832631</v>
      </c>
      <c r="AS553" s="3">
        <f t="shared" si="121"/>
        <v>0.93722573638037798</v>
      </c>
      <c r="AT553" s="3">
        <f t="shared" si="121"/>
        <v>0.88970557787278148</v>
      </c>
      <c r="AU553" s="3">
        <f t="shared" si="121"/>
        <v>0.96871381566174319</v>
      </c>
      <c r="AV553" s="4">
        <f t="shared" si="116"/>
        <v>0.95516107333163858</v>
      </c>
      <c r="AW553" s="4">
        <f t="shared" si="117"/>
        <v>5.8266263453510172E-4</v>
      </c>
      <c r="AX553" s="3">
        <f t="shared" si="118"/>
        <v>2.413840579937088E-2</v>
      </c>
      <c r="AY553">
        <f t="shared" si="119"/>
        <v>6.4512603117259284E-3</v>
      </c>
    </row>
    <row r="554" spans="1:51" x14ac:dyDescent="0.35">
      <c r="A554" s="5">
        <v>20.787034111999599</v>
      </c>
      <c r="B554">
        <v>254.49100000000001</v>
      </c>
      <c r="C554">
        <v>301.61</v>
      </c>
      <c r="D554">
        <v>286.178</v>
      </c>
      <c r="E554">
        <v>250.179</v>
      </c>
      <c r="F554">
        <v>271.19</v>
      </c>
      <c r="G554">
        <v>186.74199999999999</v>
      </c>
      <c r="H554">
        <v>302.24299999999999</v>
      </c>
      <c r="I554">
        <v>196.94</v>
      </c>
      <c r="J554">
        <v>201.98400000000001</v>
      </c>
      <c r="K554">
        <v>259.17200000000003</v>
      </c>
      <c r="L554">
        <v>409.16199999999998</v>
      </c>
      <c r="M554">
        <v>256.77499999999998</v>
      </c>
      <c r="N554">
        <v>287.298</v>
      </c>
      <c r="O554">
        <v>313.42599999999999</v>
      </c>
      <c r="Q554" s="2">
        <f t="shared" si="114"/>
        <v>20.787034111999599</v>
      </c>
      <c r="R554">
        <f t="shared" si="120"/>
        <v>243.49100000000001</v>
      </c>
      <c r="S554">
        <f t="shared" si="120"/>
        <v>290.61</v>
      </c>
      <c r="T554">
        <f t="shared" si="120"/>
        <v>275.178</v>
      </c>
      <c r="U554">
        <f t="shared" si="120"/>
        <v>239.179</v>
      </c>
      <c r="V554">
        <f t="shared" si="120"/>
        <v>260.19</v>
      </c>
      <c r="W554">
        <f t="shared" si="120"/>
        <v>175.74199999999999</v>
      </c>
      <c r="X554">
        <f t="shared" si="112"/>
        <v>291.24299999999999</v>
      </c>
      <c r="Y554">
        <f t="shared" si="112"/>
        <v>185.94</v>
      </c>
      <c r="Z554">
        <f t="shared" si="112"/>
        <v>190.98400000000001</v>
      </c>
      <c r="AA554">
        <f t="shared" si="112"/>
        <v>248.17200000000003</v>
      </c>
      <c r="AB554">
        <f t="shared" si="112"/>
        <v>398.16199999999998</v>
      </c>
      <c r="AC554">
        <f t="shared" si="113"/>
        <v>245.77499999999998</v>
      </c>
      <c r="AD554">
        <f t="shared" si="113"/>
        <v>276.298</v>
      </c>
      <c r="AE554">
        <f t="shared" si="113"/>
        <v>302.42599999999999</v>
      </c>
      <c r="AG554" s="2">
        <f t="shared" si="115"/>
        <v>20.787034111999599</v>
      </c>
      <c r="AH554" s="3">
        <f t="shared" si="122"/>
        <v>0.97406635489257198</v>
      </c>
      <c r="AI554" s="3">
        <f t="shared" si="122"/>
        <v>0.96134634138595854</v>
      </c>
      <c r="AJ554" s="3">
        <f t="shared" si="122"/>
        <v>0.94764866023552519</v>
      </c>
      <c r="AK554" s="3">
        <f t="shared" si="122"/>
        <v>0.94838948177027083</v>
      </c>
      <c r="AL554" s="3">
        <f t="shared" si="122"/>
        <v>0.97528597087171365</v>
      </c>
      <c r="AM554" s="3">
        <f t="shared" si="122"/>
        <v>0.96187243244994614</v>
      </c>
      <c r="AN554" s="3">
        <f t="shared" si="122"/>
        <v>0.9706426612052077</v>
      </c>
      <c r="AO554" s="3">
        <f t="shared" si="122"/>
        <v>0.94580594019438202</v>
      </c>
      <c r="AP554" s="3">
        <f t="shared" si="122"/>
        <v>0.9629243083128507</v>
      </c>
      <c r="AQ554" s="3">
        <f t="shared" si="121"/>
        <v>0.99669671418445016</v>
      </c>
      <c r="AR554" s="3">
        <f t="shared" si="121"/>
        <v>0.96012860295696234</v>
      </c>
      <c r="AS554" s="3">
        <f t="shared" si="121"/>
        <v>0.94598215753136494</v>
      </c>
      <c r="AT554" s="3">
        <f t="shared" si="121"/>
        <v>0.91750659419053682</v>
      </c>
      <c r="AU554" s="3">
        <f t="shared" si="121"/>
        <v>0.96255830074687321</v>
      </c>
      <c r="AV554" s="4">
        <f t="shared" si="116"/>
        <v>0.9593467514949009</v>
      </c>
      <c r="AW554" s="4">
        <f t="shared" si="117"/>
        <v>3.3822432380028436E-4</v>
      </c>
      <c r="AX554" s="3">
        <f t="shared" si="118"/>
        <v>1.83908761020318E-2</v>
      </c>
      <c r="AY554">
        <f t="shared" si="119"/>
        <v>4.9151683868865455E-3</v>
      </c>
    </row>
    <row r="555" spans="1:51" x14ac:dyDescent="0.35">
      <c r="A555" s="5">
        <v>20.816523264000299</v>
      </c>
      <c r="B555">
        <v>250.28100000000001</v>
      </c>
      <c r="C555">
        <v>299.363</v>
      </c>
      <c r="D555">
        <v>285.07100000000003</v>
      </c>
      <c r="E555">
        <v>250.03800000000001</v>
      </c>
      <c r="F555">
        <v>278.536</v>
      </c>
      <c r="G555">
        <v>183.23599999999999</v>
      </c>
      <c r="H555">
        <v>295.04899999999998</v>
      </c>
      <c r="I555">
        <v>193.27699999999999</v>
      </c>
      <c r="J555">
        <v>204.005</v>
      </c>
      <c r="K555">
        <v>247.95</v>
      </c>
      <c r="L555">
        <v>403.56099999999998</v>
      </c>
      <c r="M555">
        <v>256.61700000000002</v>
      </c>
      <c r="N555">
        <v>291.68799999999999</v>
      </c>
      <c r="O555">
        <v>312.61399999999998</v>
      </c>
      <c r="Q555" s="2">
        <f t="shared" si="114"/>
        <v>20.816523264000299</v>
      </c>
      <c r="R555">
        <f t="shared" si="120"/>
        <v>239.28100000000001</v>
      </c>
      <c r="S555">
        <f t="shared" si="120"/>
        <v>288.363</v>
      </c>
      <c r="T555">
        <f t="shared" si="120"/>
        <v>274.07100000000003</v>
      </c>
      <c r="U555">
        <f t="shared" si="120"/>
        <v>239.03800000000001</v>
      </c>
      <c r="V555">
        <f t="shared" si="120"/>
        <v>267.536</v>
      </c>
      <c r="W555">
        <f t="shared" si="120"/>
        <v>172.23599999999999</v>
      </c>
      <c r="X555">
        <f t="shared" si="112"/>
        <v>284.04899999999998</v>
      </c>
      <c r="Y555">
        <f t="shared" si="112"/>
        <v>182.27699999999999</v>
      </c>
      <c r="Z555">
        <f t="shared" si="112"/>
        <v>193.005</v>
      </c>
      <c r="AA555">
        <f t="shared" si="112"/>
        <v>236.95</v>
      </c>
      <c r="AB555">
        <f t="shared" si="112"/>
        <v>392.56099999999998</v>
      </c>
      <c r="AC555">
        <f t="shared" si="113"/>
        <v>245.61700000000002</v>
      </c>
      <c r="AD555">
        <f t="shared" si="113"/>
        <v>280.68799999999999</v>
      </c>
      <c r="AE555">
        <f t="shared" si="113"/>
        <v>301.61399999999998</v>
      </c>
      <c r="AG555" s="2">
        <f t="shared" si="115"/>
        <v>20.816523264000299</v>
      </c>
      <c r="AH555" s="3">
        <f t="shared" si="122"/>
        <v>0.95722458515940845</v>
      </c>
      <c r="AI555" s="3">
        <f t="shared" si="122"/>
        <v>0.95391319996242097</v>
      </c>
      <c r="AJ555" s="3">
        <f t="shared" si="122"/>
        <v>0.94383641119352069</v>
      </c>
      <c r="AK555" s="3">
        <f t="shared" si="122"/>
        <v>0.94783039039130523</v>
      </c>
      <c r="AL555" s="3">
        <f t="shared" si="122"/>
        <v>1.0028214285834767</v>
      </c>
      <c r="AM555" s="3">
        <f t="shared" si="122"/>
        <v>0.94268336695524646</v>
      </c>
      <c r="AN555" s="3">
        <f t="shared" si="122"/>
        <v>0.94666679464460268</v>
      </c>
      <c r="AO555" s="3">
        <f t="shared" si="122"/>
        <v>0.927173654731695</v>
      </c>
      <c r="AP555" s="3">
        <f t="shared" si="122"/>
        <v>0.97311401020986965</v>
      </c>
      <c r="AQ555" s="3">
        <f t="shared" si="121"/>
        <v>0.95162744558614765</v>
      </c>
      <c r="AR555" s="3">
        <f t="shared" si="121"/>
        <v>0.94662234091999764</v>
      </c>
      <c r="AS555" s="3">
        <f t="shared" si="121"/>
        <v>0.94537401927120868</v>
      </c>
      <c r="AT555" s="3">
        <f t="shared" si="121"/>
        <v>0.93208452797397523</v>
      </c>
      <c r="AU555" s="3">
        <f t="shared" si="121"/>
        <v>0.95997387566369097</v>
      </c>
      <c r="AV555" s="4">
        <f t="shared" si="116"/>
        <v>0.9522104322318975</v>
      </c>
      <c r="AW555" s="4">
        <f t="shared" si="117"/>
        <v>3.3905738774518002E-4</v>
      </c>
      <c r="AX555" s="3">
        <f t="shared" si="118"/>
        <v>1.8413511010808885E-2</v>
      </c>
      <c r="AY555">
        <f t="shared" si="119"/>
        <v>4.9212178207168836E-3</v>
      </c>
    </row>
    <row r="556" spans="1:51" x14ac:dyDescent="0.35">
      <c r="A556" s="5">
        <v>20.862441471999698</v>
      </c>
      <c r="B556">
        <v>254.53</v>
      </c>
      <c r="C556">
        <v>305.72199999999998</v>
      </c>
      <c r="D556">
        <v>288.70699999999999</v>
      </c>
      <c r="E556">
        <v>253.61799999999999</v>
      </c>
      <c r="F556">
        <v>263.04599999999999</v>
      </c>
      <c r="G556">
        <v>187.95599999999999</v>
      </c>
      <c r="H556">
        <v>301.803</v>
      </c>
      <c r="I556">
        <v>199.792</v>
      </c>
      <c r="J556">
        <v>197.126</v>
      </c>
      <c r="K556">
        <v>253.41200000000001</v>
      </c>
      <c r="L556">
        <v>406.07400000000001</v>
      </c>
      <c r="M556">
        <v>255.65100000000001</v>
      </c>
      <c r="N556">
        <v>285.01</v>
      </c>
      <c r="O556">
        <v>317.30799999999999</v>
      </c>
      <c r="Q556" s="2">
        <f t="shared" si="114"/>
        <v>20.862441471999698</v>
      </c>
      <c r="R556">
        <f t="shared" si="120"/>
        <v>243.53</v>
      </c>
      <c r="S556">
        <f t="shared" si="120"/>
        <v>294.72199999999998</v>
      </c>
      <c r="T556">
        <f t="shared" si="120"/>
        <v>277.70699999999999</v>
      </c>
      <c r="U556">
        <f t="shared" si="120"/>
        <v>242.61799999999999</v>
      </c>
      <c r="V556">
        <f t="shared" si="120"/>
        <v>252.04599999999999</v>
      </c>
      <c r="W556">
        <f t="shared" si="120"/>
        <v>176.95599999999999</v>
      </c>
      <c r="X556">
        <f t="shared" si="112"/>
        <v>290.803</v>
      </c>
      <c r="Y556">
        <f t="shared" si="112"/>
        <v>188.792</v>
      </c>
      <c r="Z556">
        <f t="shared" si="112"/>
        <v>186.126</v>
      </c>
      <c r="AA556">
        <f t="shared" si="112"/>
        <v>242.41200000000001</v>
      </c>
      <c r="AB556">
        <f t="shared" si="112"/>
        <v>395.07400000000001</v>
      </c>
      <c r="AC556">
        <f t="shared" si="113"/>
        <v>244.65100000000001</v>
      </c>
      <c r="AD556">
        <f t="shared" si="113"/>
        <v>274.01</v>
      </c>
      <c r="AE556">
        <f t="shared" si="113"/>
        <v>306.30799999999999</v>
      </c>
      <c r="AG556" s="2">
        <f t="shared" si="115"/>
        <v>20.862441471999698</v>
      </c>
      <c r="AH556" s="3">
        <f t="shared" si="122"/>
        <v>0.97422237128677469</v>
      </c>
      <c r="AI556" s="3">
        <f t="shared" si="122"/>
        <v>0.97494895711074103</v>
      </c>
      <c r="AJ556" s="3">
        <f t="shared" si="122"/>
        <v>0.95635794463229973</v>
      </c>
      <c r="AK556" s="3">
        <f t="shared" si="122"/>
        <v>0.9620257601551121</v>
      </c>
      <c r="AL556" s="3">
        <f t="shared" si="122"/>
        <v>0.94475932132031182</v>
      </c>
      <c r="AM556" s="3">
        <f t="shared" si="122"/>
        <v>0.96851690635484211</v>
      </c>
      <c r="AN556" s="3">
        <f t="shared" si="122"/>
        <v>0.96917624734829</v>
      </c>
      <c r="AO556" s="3">
        <f t="shared" si="122"/>
        <v>0.96031297763352574</v>
      </c>
      <c r="AP556" s="3">
        <f t="shared" si="122"/>
        <v>0.93843070523728511</v>
      </c>
      <c r="AQ556" s="3">
        <f t="shared" si="121"/>
        <v>0.97356367309318093</v>
      </c>
      <c r="AR556" s="3">
        <f t="shared" si="121"/>
        <v>0.95268219389248343</v>
      </c>
      <c r="AS556" s="3">
        <f t="shared" si="121"/>
        <v>0.94165590813632793</v>
      </c>
      <c r="AT556" s="3">
        <f t="shared" si="121"/>
        <v>0.90990880091115023</v>
      </c>
      <c r="AU556" s="3">
        <f t="shared" si="121"/>
        <v>0.97491388962977144</v>
      </c>
      <c r="AV556" s="4">
        <f t="shared" si="116"/>
        <v>0.95724826119586415</v>
      </c>
      <c r="AW556" s="4">
        <f t="shared" si="117"/>
        <v>3.4592615252050673E-4</v>
      </c>
      <c r="AX556" s="3">
        <f t="shared" si="118"/>
        <v>1.85990900992631E-2</v>
      </c>
      <c r="AY556">
        <f t="shared" si="119"/>
        <v>4.9708159183701325E-3</v>
      </c>
    </row>
    <row r="557" spans="1:51" x14ac:dyDescent="0.35">
      <c r="A557" s="5">
        <v>20.8919306239995</v>
      </c>
      <c r="B557">
        <v>257.34199999999998</v>
      </c>
      <c r="C557">
        <v>303.67599999999999</v>
      </c>
      <c r="D557">
        <v>285.97500000000002</v>
      </c>
      <c r="E557">
        <v>252.822</v>
      </c>
      <c r="F557">
        <v>269.36200000000002</v>
      </c>
      <c r="G557">
        <v>188.941</v>
      </c>
      <c r="H557">
        <v>301.714</v>
      </c>
      <c r="I557">
        <v>198.756</v>
      </c>
      <c r="J557">
        <v>200.04599999999999</v>
      </c>
      <c r="K557">
        <v>259.70999999999998</v>
      </c>
      <c r="L557">
        <v>411.43799999999999</v>
      </c>
      <c r="M557">
        <v>264.50099999999998</v>
      </c>
      <c r="N557">
        <v>288.16500000000002</v>
      </c>
      <c r="O557">
        <v>320.42500000000001</v>
      </c>
      <c r="Q557" s="2">
        <f t="shared" si="114"/>
        <v>20.8919306239995</v>
      </c>
      <c r="R557">
        <f t="shared" si="120"/>
        <v>246.34199999999998</v>
      </c>
      <c r="S557">
        <f t="shared" si="120"/>
        <v>292.67599999999999</v>
      </c>
      <c r="T557">
        <f t="shared" si="120"/>
        <v>274.97500000000002</v>
      </c>
      <c r="U557">
        <f t="shared" si="120"/>
        <v>241.822</v>
      </c>
      <c r="V557">
        <f t="shared" si="120"/>
        <v>258.36200000000002</v>
      </c>
      <c r="W557">
        <f t="shared" si="120"/>
        <v>177.941</v>
      </c>
      <c r="X557">
        <f t="shared" si="112"/>
        <v>290.714</v>
      </c>
      <c r="Y557">
        <f t="shared" si="112"/>
        <v>187.756</v>
      </c>
      <c r="Z557">
        <f t="shared" si="112"/>
        <v>189.04599999999999</v>
      </c>
      <c r="AA557">
        <f t="shared" si="112"/>
        <v>248.70999999999998</v>
      </c>
      <c r="AB557">
        <f t="shared" si="112"/>
        <v>400.43799999999999</v>
      </c>
      <c r="AC557">
        <f t="shared" si="113"/>
        <v>253.50099999999998</v>
      </c>
      <c r="AD557">
        <f t="shared" si="113"/>
        <v>277.16500000000002</v>
      </c>
      <c r="AE557">
        <f t="shared" si="113"/>
        <v>309.42500000000001</v>
      </c>
      <c r="AG557" s="2">
        <f t="shared" si="115"/>
        <v>20.8919306239995</v>
      </c>
      <c r="AH557" s="3">
        <f t="shared" si="122"/>
        <v>0.98547155335082581</v>
      </c>
      <c r="AI557" s="3">
        <f t="shared" si="122"/>
        <v>0.96818072953950918</v>
      </c>
      <c r="AJ557" s="3">
        <f t="shared" si="122"/>
        <v>0.9469495757228541</v>
      </c>
      <c r="AK557" s="3">
        <f t="shared" si="122"/>
        <v>0.95886947123556177</v>
      </c>
      <c r="AL557" s="3">
        <f t="shared" si="122"/>
        <v>0.96843396750973398</v>
      </c>
      <c r="AM557" s="3">
        <f t="shared" si="122"/>
        <v>0.97390801574225783</v>
      </c>
      <c r="AN557" s="3">
        <f t="shared" si="122"/>
        <v>0.96887963181814074</v>
      </c>
      <c r="AO557" s="3">
        <f t="shared" si="122"/>
        <v>0.95504324033094756</v>
      </c>
      <c r="AP557" s="3">
        <f t="shared" si="122"/>
        <v>0.95315308501922236</v>
      </c>
      <c r="AQ557" s="3">
        <f t="shared" si="121"/>
        <v>0.99885740448082194</v>
      </c>
      <c r="AR557" s="3">
        <f t="shared" si="121"/>
        <v>0.96561695367935696</v>
      </c>
      <c r="AS557" s="3">
        <f t="shared" si="121"/>
        <v>0.97571934865775012</v>
      </c>
      <c r="AT557" s="3">
        <f t="shared" si="121"/>
        <v>0.92038565309491982</v>
      </c>
      <c r="AU557" s="3">
        <f t="shared" si="121"/>
        <v>0.98483464453651892</v>
      </c>
      <c r="AV557" s="4">
        <f t="shared" si="116"/>
        <v>0.96602166247988719</v>
      </c>
      <c r="AW557" s="4">
        <f t="shared" si="117"/>
        <v>3.6685649805814007E-4</v>
      </c>
      <c r="AX557" s="3">
        <f t="shared" si="118"/>
        <v>1.9153498324278519E-2</v>
      </c>
      <c r="AY557">
        <f t="shared" si="119"/>
        <v>5.1189877491142162E-3</v>
      </c>
    </row>
    <row r="558" spans="1:51" x14ac:dyDescent="0.35">
      <c r="A558" s="5">
        <v>20.937848831999801</v>
      </c>
      <c r="B558">
        <v>244.767</v>
      </c>
      <c r="C558">
        <v>311.48200000000003</v>
      </c>
      <c r="D558">
        <v>294.02600000000001</v>
      </c>
      <c r="E558">
        <v>245.50700000000001</v>
      </c>
      <c r="F558">
        <v>272.08600000000001</v>
      </c>
      <c r="G558">
        <v>183.00399999999999</v>
      </c>
      <c r="H558">
        <v>298.26799999999997</v>
      </c>
      <c r="I558">
        <v>199.202</v>
      </c>
      <c r="J558">
        <v>204.559</v>
      </c>
      <c r="K558">
        <v>258.95299999999997</v>
      </c>
      <c r="L558">
        <v>413.79199999999997</v>
      </c>
      <c r="M558">
        <v>259.16199999999998</v>
      </c>
      <c r="N558">
        <v>296.12400000000002</v>
      </c>
      <c r="O558">
        <v>316.54500000000002</v>
      </c>
      <c r="Q558" s="2">
        <f t="shared" si="114"/>
        <v>20.937848831999801</v>
      </c>
      <c r="R558">
        <f t="shared" si="120"/>
        <v>233.767</v>
      </c>
      <c r="S558">
        <f t="shared" si="120"/>
        <v>300.48200000000003</v>
      </c>
      <c r="T558">
        <f t="shared" si="120"/>
        <v>283.02600000000001</v>
      </c>
      <c r="U558">
        <f t="shared" si="120"/>
        <v>234.50700000000001</v>
      </c>
      <c r="V558">
        <f t="shared" si="120"/>
        <v>261.08600000000001</v>
      </c>
      <c r="W558">
        <f t="shared" si="120"/>
        <v>172.00399999999999</v>
      </c>
      <c r="X558">
        <f t="shared" si="112"/>
        <v>287.26799999999997</v>
      </c>
      <c r="Y558">
        <f t="shared" si="112"/>
        <v>188.202</v>
      </c>
      <c r="Z558">
        <f t="shared" si="112"/>
        <v>193.559</v>
      </c>
      <c r="AA558">
        <f t="shared" si="112"/>
        <v>247.95299999999997</v>
      </c>
      <c r="AB558">
        <f t="shared" si="112"/>
        <v>402.79199999999997</v>
      </c>
      <c r="AC558">
        <f t="shared" si="113"/>
        <v>248.16199999999998</v>
      </c>
      <c r="AD558">
        <f t="shared" si="113"/>
        <v>285.12400000000002</v>
      </c>
      <c r="AE558">
        <f t="shared" si="113"/>
        <v>305.54500000000002</v>
      </c>
      <c r="AG558" s="2">
        <f t="shared" si="115"/>
        <v>20.937848831999801</v>
      </c>
      <c r="AH558" s="3">
        <f t="shared" si="122"/>
        <v>0.93516626727136465</v>
      </c>
      <c r="AI558" s="3">
        <f t="shared" si="122"/>
        <v>0.99400320481860782</v>
      </c>
      <c r="AJ558" s="3">
        <f t="shared" si="122"/>
        <v>0.97467533637071191</v>
      </c>
      <c r="AK558" s="3">
        <f t="shared" si="122"/>
        <v>0.92986412770979432</v>
      </c>
      <c r="AL558" s="3">
        <f t="shared" si="122"/>
        <v>0.97864450206008002</v>
      </c>
      <c r="AM558" s="3">
        <f t="shared" si="122"/>
        <v>0.94141358281526633</v>
      </c>
      <c r="AN558" s="3">
        <f t="shared" si="122"/>
        <v>0.95739494511146217</v>
      </c>
      <c r="AO558" s="3">
        <f t="shared" si="122"/>
        <v>0.95731187241294546</v>
      </c>
      <c r="AP558" s="3">
        <f t="shared" si="122"/>
        <v>0.97590722883973036</v>
      </c>
      <c r="AQ558" s="3">
        <f t="shared" si="121"/>
        <v>0.99581717668462566</v>
      </c>
      <c r="AR558" s="3">
        <f t="shared" si="121"/>
        <v>0.97129339374988266</v>
      </c>
      <c r="AS558" s="3">
        <f t="shared" si="121"/>
        <v>0.95516966403132375</v>
      </c>
      <c r="AT558" s="3">
        <f t="shared" si="121"/>
        <v>0.94681521459432438</v>
      </c>
      <c r="AU558" s="3">
        <f t="shared" si="121"/>
        <v>0.97248542123264337</v>
      </c>
      <c r="AV558" s="4">
        <f t="shared" si="116"/>
        <v>0.96328299555019725</v>
      </c>
      <c r="AW558" s="4">
        <f t="shared" si="117"/>
        <v>4.2070520405842647E-4</v>
      </c>
      <c r="AX558" s="3">
        <f t="shared" si="118"/>
        <v>2.051109953314123E-2</v>
      </c>
      <c r="AY558">
        <f t="shared" si="119"/>
        <v>5.4818219342166732E-3</v>
      </c>
    </row>
    <row r="559" spans="1:51" x14ac:dyDescent="0.35">
      <c r="A559" s="5">
        <v>20.967337983999599</v>
      </c>
      <c r="B559">
        <v>248.07499999999999</v>
      </c>
      <c r="C559">
        <v>303.678</v>
      </c>
      <c r="D559">
        <v>284.52</v>
      </c>
      <c r="E559">
        <v>257.529</v>
      </c>
      <c r="F559">
        <v>266.971</v>
      </c>
      <c r="G559">
        <v>182.601</v>
      </c>
      <c r="H559">
        <v>291.45299999999997</v>
      </c>
      <c r="I559">
        <v>199.22</v>
      </c>
      <c r="J559">
        <v>200.392</v>
      </c>
      <c r="K559">
        <v>257.74299999999999</v>
      </c>
      <c r="L559">
        <v>411.56299999999999</v>
      </c>
      <c r="M559">
        <v>258.00700000000001</v>
      </c>
      <c r="N559">
        <v>296.99200000000002</v>
      </c>
      <c r="O559">
        <v>316.67099999999999</v>
      </c>
      <c r="Q559" s="2">
        <f t="shared" si="114"/>
        <v>20.967337983999599</v>
      </c>
      <c r="R559">
        <f t="shared" si="120"/>
        <v>237.07499999999999</v>
      </c>
      <c r="S559">
        <f t="shared" si="120"/>
        <v>292.678</v>
      </c>
      <c r="T559">
        <f t="shared" si="120"/>
        <v>273.52</v>
      </c>
      <c r="U559">
        <f t="shared" si="120"/>
        <v>246.529</v>
      </c>
      <c r="V559">
        <f t="shared" si="120"/>
        <v>255.971</v>
      </c>
      <c r="W559">
        <f t="shared" si="120"/>
        <v>171.601</v>
      </c>
      <c r="X559">
        <f t="shared" si="112"/>
        <v>280.45299999999997</v>
      </c>
      <c r="Y559">
        <f t="shared" si="112"/>
        <v>188.22</v>
      </c>
      <c r="Z559">
        <f t="shared" si="112"/>
        <v>189.392</v>
      </c>
      <c r="AA559">
        <f t="shared" si="112"/>
        <v>246.74299999999999</v>
      </c>
      <c r="AB559">
        <f t="shared" si="112"/>
        <v>400.56299999999999</v>
      </c>
      <c r="AC559">
        <f t="shared" si="113"/>
        <v>247.00700000000001</v>
      </c>
      <c r="AD559">
        <f t="shared" si="113"/>
        <v>285.99200000000002</v>
      </c>
      <c r="AE559">
        <f t="shared" si="113"/>
        <v>305.67099999999999</v>
      </c>
      <c r="AG559" s="2">
        <f t="shared" si="115"/>
        <v>20.967337983999599</v>
      </c>
      <c r="AH559" s="3">
        <f t="shared" si="122"/>
        <v>0.94839965783604518</v>
      </c>
      <c r="AI559" s="3">
        <f t="shared" si="122"/>
        <v>0.96818734559774111</v>
      </c>
      <c r="AJ559" s="3">
        <f t="shared" si="122"/>
        <v>0.94193889608769898</v>
      </c>
      <c r="AK559" s="3">
        <f t="shared" si="122"/>
        <v>0.97753360684400836</v>
      </c>
      <c r="AL559" s="3">
        <f t="shared" si="122"/>
        <v>0.95947163707292138</v>
      </c>
      <c r="AM559" s="3">
        <f t="shared" si="122"/>
        <v>0.93920788019280088</v>
      </c>
      <c r="AN559" s="3">
        <f t="shared" si="122"/>
        <v>0.93468219412306597</v>
      </c>
      <c r="AO559" s="3">
        <f t="shared" si="122"/>
        <v>0.9574034315552683</v>
      </c>
      <c r="AP559" s="3">
        <f t="shared" si="122"/>
        <v>0.95489758618516429</v>
      </c>
      <c r="AQ559" s="3">
        <f t="shared" si="121"/>
        <v>0.9909576315942723</v>
      </c>
      <c r="AR559" s="3">
        <f t="shared" si="121"/>
        <v>0.96591837891674681</v>
      </c>
      <c r="AS559" s="3">
        <f t="shared" si="121"/>
        <v>0.95072409637005351</v>
      </c>
      <c r="AT559" s="3">
        <f t="shared" si="121"/>
        <v>0.94969759421255329</v>
      </c>
      <c r="AU559" s="3">
        <f t="shared" si="121"/>
        <v>0.97288645271106811</v>
      </c>
      <c r="AV559" s="4">
        <f t="shared" si="116"/>
        <v>0.95799331352138639</v>
      </c>
      <c r="AW559" s="4">
        <f t="shared" si="117"/>
        <v>2.4898927868408094E-4</v>
      </c>
      <c r="AX559" s="3">
        <f t="shared" si="118"/>
        <v>1.5779394116507799E-2</v>
      </c>
      <c r="AY559">
        <f t="shared" si="119"/>
        <v>4.2172204682034767E-3</v>
      </c>
    </row>
    <row r="560" spans="1:51" x14ac:dyDescent="0.35">
      <c r="A560" s="5">
        <v>21.013256191999901</v>
      </c>
      <c r="B560">
        <v>246.92400000000001</v>
      </c>
      <c r="C560">
        <v>304.048</v>
      </c>
      <c r="D560">
        <v>285.64400000000001</v>
      </c>
      <c r="E560">
        <v>256.47399999999999</v>
      </c>
      <c r="F560">
        <v>265.28199999999998</v>
      </c>
      <c r="G560">
        <v>189.04300000000001</v>
      </c>
      <c r="H560">
        <v>303.14699999999999</v>
      </c>
      <c r="I560">
        <v>199.12100000000001</v>
      </c>
      <c r="J560">
        <v>201.727</v>
      </c>
      <c r="K560">
        <v>254.53700000000001</v>
      </c>
      <c r="L560">
        <v>405.137</v>
      </c>
      <c r="M560">
        <v>258.63900000000001</v>
      </c>
      <c r="N560">
        <v>291.42899999999997</v>
      </c>
      <c r="O560">
        <v>317.10399999999998</v>
      </c>
      <c r="Q560" s="2">
        <f t="shared" si="114"/>
        <v>21.013256191999901</v>
      </c>
      <c r="R560">
        <f t="shared" si="120"/>
        <v>235.92400000000001</v>
      </c>
      <c r="S560">
        <f t="shared" si="120"/>
        <v>293.048</v>
      </c>
      <c r="T560">
        <f t="shared" si="120"/>
        <v>274.64400000000001</v>
      </c>
      <c r="U560">
        <f t="shared" si="120"/>
        <v>245.47399999999999</v>
      </c>
      <c r="V560">
        <f t="shared" si="120"/>
        <v>254.28199999999998</v>
      </c>
      <c r="W560">
        <f t="shared" si="120"/>
        <v>178.04300000000001</v>
      </c>
      <c r="X560">
        <f t="shared" si="112"/>
        <v>292.14699999999999</v>
      </c>
      <c r="Y560">
        <f t="shared" si="112"/>
        <v>188.12100000000001</v>
      </c>
      <c r="Z560">
        <f t="shared" si="112"/>
        <v>190.727</v>
      </c>
      <c r="AA560">
        <f t="shared" si="112"/>
        <v>243.53700000000001</v>
      </c>
      <c r="AB560">
        <f t="shared" si="112"/>
        <v>394.137</v>
      </c>
      <c r="AC560">
        <f t="shared" si="113"/>
        <v>247.63900000000001</v>
      </c>
      <c r="AD560">
        <f t="shared" si="113"/>
        <v>280.42899999999997</v>
      </c>
      <c r="AE560">
        <f t="shared" si="113"/>
        <v>306.10399999999998</v>
      </c>
      <c r="AG560" s="2">
        <f t="shared" si="115"/>
        <v>21.013256191999901</v>
      </c>
      <c r="AH560" s="3">
        <f t="shared" si="122"/>
        <v>0.9437951739968834</v>
      </c>
      <c r="AI560" s="3">
        <f t="shared" si="122"/>
        <v>0.96941131637064237</v>
      </c>
      <c r="AJ560" s="3">
        <f t="shared" si="122"/>
        <v>0.94580968915293218</v>
      </c>
      <c r="AK560" s="3">
        <f t="shared" si="122"/>
        <v>0.97335033446947872</v>
      </c>
      <c r="AL560" s="3">
        <f t="shared" si="122"/>
        <v>0.95314065584842256</v>
      </c>
      <c r="AM560" s="3">
        <f t="shared" si="122"/>
        <v>0.97446628290724913</v>
      </c>
      <c r="AN560" s="3">
        <f t="shared" si="122"/>
        <v>0.97365547512942052</v>
      </c>
      <c r="AO560" s="3">
        <f t="shared" si="122"/>
        <v>0.95689985627249297</v>
      </c>
      <c r="AP560" s="3">
        <f t="shared" si="122"/>
        <v>0.96162853721560482</v>
      </c>
      <c r="AQ560" s="3">
        <f t="shared" si="121"/>
        <v>0.97808184518131946</v>
      </c>
      <c r="AR560" s="3">
        <f t="shared" si="121"/>
        <v>0.95042271031300907</v>
      </c>
      <c r="AS560" s="3">
        <f t="shared" si="121"/>
        <v>0.95315664941067935</v>
      </c>
      <c r="AT560" s="3">
        <f t="shared" si="121"/>
        <v>0.93122446308789075</v>
      </c>
      <c r="AU560" s="3">
        <f t="shared" si="121"/>
        <v>0.97426460056946451</v>
      </c>
      <c r="AV560" s="4">
        <f t="shared" si="116"/>
        <v>0.95995054213753506</v>
      </c>
      <c r="AW560" s="4">
        <f t="shared" si="117"/>
        <v>2.0636998015474982E-4</v>
      </c>
      <c r="AX560" s="3">
        <f t="shared" si="118"/>
        <v>1.4365583181853419E-2</v>
      </c>
      <c r="AY560">
        <f t="shared" si="119"/>
        <v>3.8393636019783818E-3</v>
      </c>
    </row>
    <row r="561" spans="1:51" x14ac:dyDescent="0.35">
      <c r="A561" s="5">
        <v>21.042745343999702</v>
      </c>
      <c r="B561">
        <v>250.33600000000001</v>
      </c>
      <c r="C561">
        <v>310.73</v>
      </c>
      <c r="D561">
        <v>286.37900000000002</v>
      </c>
      <c r="E561">
        <v>252.643</v>
      </c>
      <c r="F561">
        <v>274.04399999999998</v>
      </c>
      <c r="G561">
        <v>185.101</v>
      </c>
      <c r="H561">
        <v>296.952</v>
      </c>
      <c r="I561">
        <v>196.38300000000001</v>
      </c>
      <c r="J561">
        <v>196.29</v>
      </c>
      <c r="K561">
        <v>254.2</v>
      </c>
      <c r="L561">
        <v>404.75799999999998</v>
      </c>
      <c r="M561">
        <v>260.11700000000002</v>
      </c>
      <c r="N561">
        <v>287.65300000000002</v>
      </c>
      <c r="O561">
        <v>312.577</v>
      </c>
      <c r="Q561" s="2">
        <f t="shared" si="114"/>
        <v>21.042745343999702</v>
      </c>
      <c r="R561">
        <f t="shared" si="120"/>
        <v>239.33600000000001</v>
      </c>
      <c r="S561">
        <f t="shared" si="120"/>
        <v>299.73</v>
      </c>
      <c r="T561">
        <f t="shared" si="120"/>
        <v>275.37900000000002</v>
      </c>
      <c r="U561">
        <f t="shared" si="120"/>
        <v>241.643</v>
      </c>
      <c r="V561">
        <f t="shared" si="120"/>
        <v>263.04399999999998</v>
      </c>
      <c r="W561">
        <f t="shared" si="120"/>
        <v>174.101</v>
      </c>
      <c r="X561">
        <f t="shared" si="112"/>
        <v>285.952</v>
      </c>
      <c r="Y561">
        <f t="shared" si="112"/>
        <v>185.38300000000001</v>
      </c>
      <c r="Z561">
        <f t="shared" si="112"/>
        <v>185.29</v>
      </c>
      <c r="AA561">
        <f t="shared" si="112"/>
        <v>243.2</v>
      </c>
      <c r="AB561">
        <f t="shared" si="112"/>
        <v>393.75799999999998</v>
      </c>
      <c r="AC561">
        <f t="shared" si="113"/>
        <v>249.11700000000002</v>
      </c>
      <c r="AD561">
        <f t="shared" si="113"/>
        <v>276.65300000000002</v>
      </c>
      <c r="AE561">
        <f t="shared" si="113"/>
        <v>301.577</v>
      </c>
      <c r="AG561" s="2">
        <f t="shared" si="115"/>
        <v>21.042745343999702</v>
      </c>
      <c r="AH561" s="3">
        <f t="shared" si="122"/>
        <v>0.95744460827943789</v>
      </c>
      <c r="AI561" s="3">
        <f t="shared" si="122"/>
        <v>0.99151556692341403</v>
      </c>
      <c r="AJ561" s="3">
        <f t="shared" si="122"/>
        <v>0.94834085721605177</v>
      </c>
      <c r="AK561" s="3">
        <f t="shared" si="122"/>
        <v>0.95815970274737139</v>
      </c>
      <c r="AL561" s="3">
        <f t="shared" si="122"/>
        <v>0.98598379231322886</v>
      </c>
      <c r="AM561" s="3">
        <f t="shared" si="122"/>
        <v>0.95289089894258672</v>
      </c>
      <c r="AN561" s="3">
        <f t="shared" si="122"/>
        <v>0.95300903457577191</v>
      </c>
      <c r="AO561" s="3">
        <f t="shared" si="122"/>
        <v>0.94297269340139367</v>
      </c>
      <c r="AP561" s="3">
        <f t="shared" si="122"/>
        <v>0.93421566773807274</v>
      </c>
      <c r="AQ561" s="3">
        <f t="shared" si="121"/>
        <v>0.97672840163136143</v>
      </c>
      <c r="AR561" s="3">
        <f t="shared" si="121"/>
        <v>0.94950878899324298</v>
      </c>
      <c r="AS561" s="3">
        <f t="shared" si="121"/>
        <v>0.95884543642657338</v>
      </c>
      <c r="AT561" s="3">
        <f t="shared" si="121"/>
        <v>0.91868544760582638</v>
      </c>
      <c r="AU561" s="3">
        <f t="shared" si="121"/>
        <v>0.9598561124517726</v>
      </c>
      <c r="AV561" s="4">
        <f t="shared" si="116"/>
        <v>0.95629692923186471</v>
      </c>
      <c r="AW561" s="4">
        <f t="shared" si="117"/>
        <v>3.6727594265403314E-4</v>
      </c>
      <c r="AX561" s="3">
        <f t="shared" si="118"/>
        <v>1.9164444752041033E-2</v>
      </c>
      <c r="AY561">
        <f t="shared" si="119"/>
        <v>5.1219133049925309E-3</v>
      </c>
    </row>
    <row r="562" spans="1:51" x14ac:dyDescent="0.35">
      <c r="A562" s="5">
        <v>21.088663552</v>
      </c>
      <c r="B562">
        <v>251.68100000000001</v>
      </c>
      <c r="C562">
        <v>303.78699999999998</v>
      </c>
      <c r="D562">
        <v>288.608</v>
      </c>
      <c r="E562">
        <v>249.18899999999999</v>
      </c>
      <c r="F562">
        <v>271.00299999999999</v>
      </c>
      <c r="G562">
        <v>182.26400000000001</v>
      </c>
      <c r="H562">
        <v>300.8</v>
      </c>
      <c r="I562">
        <v>202.023</v>
      </c>
      <c r="J562">
        <v>205.45099999999999</v>
      </c>
      <c r="K562">
        <v>256.44099999999997</v>
      </c>
      <c r="L562">
        <v>410.34899999999999</v>
      </c>
      <c r="M562">
        <v>256.17099999999999</v>
      </c>
      <c r="N562">
        <v>284.22899999999998</v>
      </c>
      <c r="O562">
        <v>317.34500000000003</v>
      </c>
      <c r="Q562" s="2">
        <f t="shared" si="114"/>
        <v>21.088663552</v>
      </c>
      <c r="R562">
        <f t="shared" si="120"/>
        <v>240.68100000000001</v>
      </c>
      <c r="S562">
        <f t="shared" si="120"/>
        <v>292.78699999999998</v>
      </c>
      <c r="T562">
        <f t="shared" si="120"/>
        <v>277.608</v>
      </c>
      <c r="U562">
        <f t="shared" si="120"/>
        <v>238.18899999999999</v>
      </c>
      <c r="V562">
        <f t="shared" si="120"/>
        <v>260.00299999999999</v>
      </c>
      <c r="W562">
        <f t="shared" si="120"/>
        <v>171.26400000000001</v>
      </c>
      <c r="X562">
        <f t="shared" si="112"/>
        <v>289.8</v>
      </c>
      <c r="Y562">
        <f t="shared" si="112"/>
        <v>191.023</v>
      </c>
      <c r="Z562">
        <f t="shared" si="112"/>
        <v>194.45099999999999</v>
      </c>
      <c r="AA562">
        <f t="shared" si="112"/>
        <v>245.44099999999997</v>
      </c>
      <c r="AB562">
        <f t="shared" si="112"/>
        <v>399.34899999999999</v>
      </c>
      <c r="AC562">
        <f t="shared" si="113"/>
        <v>245.17099999999999</v>
      </c>
      <c r="AD562">
        <f t="shared" si="113"/>
        <v>273.22899999999998</v>
      </c>
      <c r="AE562">
        <f t="shared" si="113"/>
        <v>306.34500000000003</v>
      </c>
      <c r="AG562" s="2">
        <f t="shared" si="115"/>
        <v>21.088663552</v>
      </c>
      <c r="AH562" s="3">
        <f t="shared" si="122"/>
        <v>0.96282517366924902</v>
      </c>
      <c r="AI562" s="3">
        <f t="shared" si="122"/>
        <v>0.96854792077137952</v>
      </c>
      <c r="AJ562" s="3">
        <f t="shared" si="122"/>
        <v>0.95601701179114484</v>
      </c>
      <c r="AK562" s="3">
        <f t="shared" si="122"/>
        <v>0.94446394655625709</v>
      </c>
      <c r="AL562" s="3">
        <f t="shared" si="122"/>
        <v>0.97458502742057007</v>
      </c>
      <c r="AM562" s="3">
        <f t="shared" si="122"/>
        <v>0.93736340926532979</v>
      </c>
      <c r="AN562" s="3">
        <f t="shared" si="122"/>
        <v>0.96583349030627075</v>
      </c>
      <c r="AO562" s="3">
        <f t="shared" si="122"/>
        <v>0.97166122466253324</v>
      </c>
      <c r="AP562" s="3">
        <f t="shared" si="122"/>
        <v>0.98040461334845919</v>
      </c>
      <c r="AQ562" s="3">
        <f t="shared" si="121"/>
        <v>0.98572860043093324</v>
      </c>
      <c r="AR562" s="3">
        <f t="shared" si="121"/>
        <v>0.96299093701121652</v>
      </c>
      <c r="AS562" s="3">
        <f t="shared" si="121"/>
        <v>0.94365737582798204</v>
      </c>
      <c r="AT562" s="3">
        <f t="shared" si="121"/>
        <v>0.90731532339751353</v>
      </c>
      <c r="AU562" s="3">
        <f t="shared" si="121"/>
        <v>0.97503165284168991</v>
      </c>
      <c r="AV562" s="4">
        <f t="shared" si="116"/>
        <v>0.95974469337860924</v>
      </c>
      <c r="AW562" s="4">
        <f t="shared" si="117"/>
        <v>4.2988331788626261E-4</v>
      </c>
      <c r="AX562" s="3">
        <f t="shared" si="118"/>
        <v>2.0733627706850111E-2</v>
      </c>
      <c r="AY562">
        <f t="shared" si="119"/>
        <v>5.541295090282612E-3</v>
      </c>
    </row>
    <row r="563" spans="1:51" x14ac:dyDescent="0.35">
      <c r="A563" s="5">
        <v>21.118152703999801</v>
      </c>
      <c r="B563">
        <v>251.30799999999999</v>
      </c>
      <c r="C563">
        <v>306.49099999999999</v>
      </c>
      <c r="D563">
        <v>284.47500000000002</v>
      </c>
      <c r="E563">
        <v>254.68299999999999</v>
      </c>
      <c r="F563">
        <v>272.37099999999998</v>
      </c>
      <c r="G563">
        <v>182.09</v>
      </c>
      <c r="H563">
        <v>301.721</v>
      </c>
      <c r="I563">
        <v>202.05500000000001</v>
      </c>
      <c r="J563">
        <v>203.96700000000001</v>
      </c>
      <c r="K563">
        <v>253.22</v>
      </c>
      <c r="L563">
        <v>403.613</v>
      </c>
      <c r="M563">
        <v>256.30099999999999</v>
      </c>
      <c r="N563">
        <v>287.06</v>
      </c>
      <c r="O563">
        <v>320.42099999999999</v>
      </c>
      <c r="Q563" s="2">
        <f t="shared" si="114"/>
        <v>21.118152703999801</v>
      </c>
      <c r="R563">
        <f t="shared" si="120"/>
        <v>240.30799999999999</v>
      </c>
      <c r="S563">
        <f t="shared" si="120"/>
        <v>295.49099999999999</v>
      </c>
      <c r="T563">
        <f t="shared" si="120"/>
        <v>273.47500000000002</v>
      </c>
      <c r="U563">
        <f t="shared" si="120"/>
        <v>243.68299999999999</v>
      </c>
      <c r="V563">
        <f t="shared" si="120"/>
        <v>261.37099999999998</v>
      </c>
      <c r="W563">
        <f t="shared" si="120"/>
        <v>171.09</v>
      </c>
      <c r="X563">
        <f t="shared" si="112"/>
        <v>290.721</v>
      </c>
      <c r="Y563">
        <f t="shared" si="112"/>
        <v>191.05500000000001</v>
      </c>
      <c r="Z563">
        <f t="shared" si="112"/>
        <v>192.96700000000001</v>
      </c>
      <c r="AA563">
        <f t="shared" si="112"/>
        <v>242.22</v>
      </c>
      <c r="AB563">
        <f t="shared" si="112"/>
        <v>392.613</v>
      </c>
      <c r="AC563">
        <f t="shared" si="113"/>
        <v>245.30099999999999</v>
      </c>
      <c r="AD563">
        <f t="shared" si="113"/>
        <v>276.06</v>
      </c>
      <c r="AE563">
        <f t="shared" si="113"/>
        <v>309.42099999999999</v>
      </c>
      <c r="AG563" s="2">
        <f t="shared" si="115"/>
        <v>21.118152703999801</v>
      </c>
      <c r="AH563" s="3">
        <f t="shared" si="122"/>
        <v>0.96133301687341288</v>
      </c>
      <c r="AI563" s="3">
        <f t="shared" si="122"/>
        <v>0.97749283150090582</v>
      </c>
      <c r="AJ563" s="3">
        <f t="shared" si="122"/>
        <v>0.94178392661444688</v>
      </c>
      <c r="AK563" s="3">
        <f t="shared" si="122"/>
        <v>0.96624868440049039</v>
      </c>
      <c r="AL563" s="3">
        <f t="shared" si="122"/>
        <v>0.97971278485995095</v>
      </c>
      <c r="AM563" s="3">
        <f t="shared" si="122"/>
        <v>0.93641107116034472</v>
      </c>
      <c r="AN563" s="3">
        <f t="shared" si="122"/>
        <v>0.96890296112950081</v>
      </c>
      <c r="AO563" s="3">
        <f t="shared" si="122"/>
        <v>0.97182399647110718</v>
      </c>
      <c r="AP563" s="3">
        <f t="shared" si="122"/>
        <v>0.97292241759626918</v>
      </c>
      <c r="AQ563" s="3">
        <f t="shared" si="121"/>
        <v>0.972792571723472</v>
      </c>
      <c r="AR563" s="3">
        <f t="shared" si="121"/>
        <v>0.94674773381875188</v>
      </c>
      <c r="AS563" s="3">
        <f t="shared" si="121"/>
        <v>0.94415774275089559</v>
      </c>
      <c r="AT563" s="3">
        <f t="shared" si="121"/>
        <v>0.91671626429521602</v>
      </c>
      <c r="AU563" s="3">
        <f t="shared" si="121"/>
        <v>0.98482191337847358</v>
      </c>
      <c r="AV563" s="4">
        <f t="shared" si="116"/>
        <v>0.96013342261237422</v>
      </c>
      <c r="AW563" s="4">
        <f t="shared" si="117"/>
        <v>3.9148822414823074E-4</v>
      </c>
      <c r="AX563" s="3">
        <f t="shared" si="118"/>
        <v>1.9786061360165412E-2</v>
      </c>
      <c r="AY563">
        <f t="shared" si="119"/>
        <v>5.2880473316732407E-3</v>
      </c>
    </row>
    <row r="564" spans="1:51" x14ac:dyDescent="0.35">
      <c r="A564" s="5">
        <v>21.164070912000099</v>
      </c>
      <c r="B564">
        <v>254.75899999999999</v>
      </c>
      <c r="C564">
        <v>307.012</v>
      </c>
      <c r="D564">
        <v>287.916</v>
      </c>
      <c r="E564">
        <v>253.75299999999999</v>
      </c>
      <c r="F564">
        <v>269.233</v>
      </c>
      <c r="G564">
        <v>186.70400000000001</v>
      </c>
      <c r="H564">
        <v>298.61399999999998</v>
      </c>
      <c r="I564">
        <v>194.21199999999999</v>
      </c>
      <c r="J564">
        <v>200.464</v>
      </c>
      <c r="K564">
        <v>256.15199999999999</v>
      </c>
      <c r="L564">
        <v>407.714</v>
      </c>
      <c r="M564">
        <v>263.17099999999999</v>
      </c>
      <c r="N564">
        <v>286.71100000000001</v>
      </c>
      <c r="O564">
        <v>307.05799999999999</v>
      </c>
      <c r="Q564" s="2">
        <f t="shared" si="114"/>
        <v>21.164070912000099</v>
      </c>
      <c r="R564">
        <f t="shared" si="120"/>
        <v>243.75899999999999</v>
      </c>
      <c r="S564">
        <f t="shared" si="120"/>
        <v>296.012</v>
      </c>
      <c r="T564">
        <f t="shared" si="120"/>
        <v>276.916</v>
      </c>
      <c r="U564">
        <f t="shared" ref="U564:Z607" si="123">E564-$B$2</f>
        <v>242.75299999999999</v>
      </c>
      <c r="V564">
        <f t="shared" si="123"/>
        <v>258.233</v>
      </c>
      <c r="W564">
        <f t="shared" si="123"/>
        <v>175.70400000000001</v>
      </c>
      <c r="X564">
        <f t="shared" si="112"/>
        <v>287.61399999999998</v>
      </c>
      <c r="Y564">
        <f t="shared" si="112"/>
        <v>183.21199999999999</v>
      </c>
      <c r="Z564">
        <f t="shared" si="112"/>
        <v>189.464</v>
      </c>
      <c r="AA564">
        <f t="shared" si="112"/>
        <v>245.15199999999999</v>
      </c>
      <c r="AB564">
        <f t="shared" si="112"/>
        <v>396.714</v>
      </c>
      <c r="AC564">
        <f t="shared" si="113"/>
        <v>252.17099999999999</v>
      </c>
      <c r="AD564">
        <f t="shared" si="113"/>
        <v>275.71100000000001</v>
      </c>
      <c r="AE564">
        <f t="shared" si="113"/>
        <v>296.05799999999999</v>
      </c>
      <c r="AG564" s="2">
        <f t="shared" si="115"/>
        <v>21.164070912000099</v>
      </c>
      <c r="AH564" s="3">
        <f t="shared" si="122"/>
        <v>0.97513846755016997</v>
      </c>
      <c r="AI564" s="3">
        <f t="shared" si="122"/>
        <v>0.97921631467031534</v>
      </c>
      <c r="AJ564" s="3">
        <f t="shared" si="122"/>
        <v>0.95363392566913296</v>
      </c>
      <c r="AK564" s="3">
        <f t="shared" si="122"/>
        <v>0.96256106041156853</v>
      </c>
      <c r="AL564" s="3">
        <f t="shared" si="122"/>
        <v>0.96795042897926598</v>
      </c>
      <c r="AM564" s="3">
        <f t="shared" si="122"/>
        <v>0.96166445056494954</v>
      </c>
      <c r="AN564" s="3">
        <f t="shared" si="122"/>
        <v>0.95854807964440203</v>
      </c>
      <c r="AO564" s="3">
        <f t="shared" si="122"/>
        <v>0.93192964351346197</v>
      </c>
      <c r="AP564" s="3">
        <f t="shared" si="122"/>
        <v>0.95526060376882849</v>
      </c>
      <c r="AQ564" s="3">
        <f t="shared" si="121"/>
        <v>0.98456793222340266</v>
      </c>
      <c r="AR564" s="3">
        <f t="shared" si="121"/>
        <v>0.95663689300703836</v>
      </c>
      <c r="AS564" s="3">
        <f t="shared" si="121"/>
        <v>0.97060021013871156</v>
      </c>
      <c r="AT564" s="3">
        <f t="shared" si="121"/>
        <v>0.91555733516300197</v>
      </c>
      <c r="AU564" s="3">
        <f t="shared" si="121"/>
        <v>0.94229029713886303</v>
      </c>
      <c r="AV564" s="4">
        <f t="shared" si="116"/>
        <v>0.9582539744602222</v>
      </c>
      <c r="AW564" s="4">
        <f t="shared" si="117"/>
        <v>3.4595248149063188E-4</v>
      </c>
      <c r="AX564" s="3">
        <f t="shared" si="118"/>
        <v>1.8599797888435021E-2</v>
      </c>
      <c r="AY564">
        <f t="shared" si="119"/>
        <v>4.9710050829832328E-3</v>
      </c>
    </row>
    <row r="565" spans="1:51" x14ac:dyDescent="0.35">
      <c r="A565" s="5">
        <v>21.1935600639999</v>
      </c>
      <c r="B565">
        <v>255.078</v>
      </c>
      <c r="C565">
        <v>312.72000000000003</v>
      </c>
      <c r="D565">
        <v>291.15100000000001</v>
      </c>
      <c r="E565">
        <v>255.29599999999999</v>
      </c>
      <c r="F565">
        <v>274.846</v>
      </c>
      <c r="G565">
        <v>185.72900000000001</v>
      </c>
      <c r="H565">
        <v>301.65699999999998</v>
      </c>
      <c r="I565">
        <v>200.31800000000001</v>
      </c>
      <c r="J565">
        <v>202.77799999999999</v>
      </c>
      <c r="K565">
        <v>256.488</v>
      </c>
      <c r="L565">
        <v>410.995</v>
      </c>
      <c r="M565">
        <v>258.47000000000003</v>
      </c>
      <c r="N565">
        <v>292.64100000000002</v>
      </c>
      <c r="O565">
        <v>312.55</v>
      </c>
      <c r="Q565" s="2">
        <f t="shared" si="114"/>
        <v>21.1935600639999</v>
      </c>
      <c r="R565">
        <f t="shared" ref="R565:W628" si="124">B565-$B$2</f>
        <v>244.078</v>
      </c>
      <c r="S565">
        <f t="shared" si="124"/>
        <v>301.72000000000003</v>
      </c>
      <c r="T565">
        <f t="shared" si="124"/>
        <v>280.15100000000001</v>
      </c>
      <c r="U565">
        <f t="shared" si="123"/>
        <v>244.29599999999999</v>
      </c>
      <c r="V565">
        <f t="shared" si="123"/>
        <v>263.846</v>
      </c>
      <c r="W565">
        <f t="shared" si="123"/>
        <v>174.72900000000001</v>
      </c>
      <c r="X565">
        <f t="shared" si="112"/>
        <v>290.65699999999998</v>
      </c>
      <c r="Y565">
        <f t="shared" si="112"/>
        <v>189.31800000000001</v>
      </c>
      <c r="Z565">
        <f t="shared" si="112"/>
        <v>191.77799999999999</v>
      </c>
      <c r="AA565">
        <f t="shared" ref="AA565:AE624" si="125">K565-$B$2</f>
        <v>245.488</v>
      </c>
      <c r="AB565">
        <f t="shared" si="125"/>
        <v>399.995</v>
      </c>
      <c r="AC565">
        <f t="shared" si="113"/>
        <v>247.47000000000003</v>
      </c>
      <c r="AD565">
        <f t="shared" si="113"/>
        <v>281.64100000000002</v>
      </c>
      <c r="AE565">
        <f t="shared" si="113"/>
        <v>301.55</v>
      </c>
      <c r="AG565" s="2">
        <f t="shared" si="115"/>
        <v>21.1935600639999</v>
      </c>
      <c r="AH565" s="3">
        <f t="shared" si="122"/>
        <v>0.97641460164634086</v>
      </c>
      <c r="AI565" s="3">
        <f t="shared" si="122"/>
        <v>0.99809854486415273</v>
      </c>
      <c r="AJ565" s="3">
        <f t="shared" si="122"/>
        <v>0.96477450891293137</v>
      </c>
      <c r="AK565" s="3">
        <f t="shared" si="122"/>
        <v>0.96867934408351097</v>
      </c>
      <c r="AL565" s="3">
        <f t="shared" si="122"/>
        <v>0.98898997759567298</v>
      </c>
      <c r="AM565" s="3">
        <f t="shared" si="122"/>
        <v>0.956328073252533</v>
      </c>
      <c r="AN565" s="3">
        <f t="shared" si="122"/>
        <v>0.96868966456849448</v>
      </c>
      <c r="AO565" s="3">
        <f t="shared" si="122"/>
        <v>0.96298853923695826</v>
      </c>
      <c r="AP565" s="3">
        <f t="shared" si="122"/>
        <v>0.96692758555492542</v>
      </c>
      <c r="AQ565" s="3">
        <f t="shared" si="121"/>
        <v>0.9859173596203934</v>
      </c>
      <c r="AR565" s="3">
        <f t="shared" si="121"/>
        <v>0.96454870263804726</v>
      </c>
      <c r="AS565" s="3">
        <f t="shared" si="121"/>
        <v>0.95250617241089175</v>
      </c>
      <c r="AT565" s="3">
        <f t="shared" si="121"/>
        <v>0.93524916826910443</v>
      </c>
      <c r="AU565" s="3">
        <f t="shared" si="121"/>
        <v>0.95977017713496737</v>
      </c>
      <c r="AV565" s="4">
        <f t="shared" si="116"/>
        <v>0.96784874427063738</v>
      </c>
      <c r="AW565" s="4">
        <f t="shared" si="117"/>
        <v>2.5416733055925328E-4</v>
      </c>
      <c r="AX565" s="3">
        <f t="shared" si="118"/>
        <v>1.5942626212743411E-2</v>
      </c>
      <c r="AY565">
        <f t="shared" si="119"/>
        <v>4.2608460809633753E-3</v>
      </c>
    </row>
    <row r="566" spans="1:51" x14ac:dyDescent="0.35">
      <c r="A566" s="5">
        <v>21.239478272000198</v>
      </c>
      <c r="B566">
        <v>252.935</v>
      </c>
      <c r="C566">
        <v>304.45600000000002</v>
      </c>
      <c r="D566">
        <v>295.58800000000002</v>
      </c>
      <c r="E566">
        <v>254.733</v>
      </c>
      <c r="F566">
        <v>274.66500000000002</v>
      </c>
      <c r="G566">
        <v>183.733</v>
      </c>
      <c r="H566">
        <v>298.39499999999998</v>
      </c>
      <c r="I566">
        <v>199.33699999999999</v>
      </c>
      <c r="J566">
        <v>198.40100000000001</v>
      </c>
      <c r="K566">
        <v>245.19499999999999</v>
      </c>
      <c r="L566">
        <v>408.363</v>
      </c>
      <c r="M566">
        <v>258.10000000000002</v>
      </c>
      <c r="N566">
        <v>290.536</v>
      </c>
      <c r="O566">
        <v>315.53199999999998</v>
      </c>
      <c r="Q566" s="2">
        <f t="shared" si="114"/>
        <v>21.239478272000198</v>
      </c>
      <c r="R566">
        <f t="shared" si="124"/>
        <v>241.935</v>
      </c>
      <c r="S566">
        <f t="shared" si="124"/>
        <v>293.45600000000002</v>
      </c>
      <c r="T566">
        <f t="shared" si="124"/>
        <v>284.58800000000002</v>
      </c>
      <c r="U566">
        <f t="shared" si="123"/>
        <v>243.733</v>
      </c>
      <c r="V566">
        <f t="shared" si="123"/>
        <v>263.66500000000002</v>
      </c>
      <c r="W566">
        <f t="shared" si="123"/>
        <v>172.733</v>
      </c>
      <c r="X566">
        <f t="shared" si="123"/>
        <v>287.39499999999998</v>
      </c>
      <c r="Y566">
        <f t="shared" si="123"/>
        <v>188.33699999999999</v>
      </c>
      <c r="Z566">
        <f t="shared" si="123"/>
        <v>187.40100000000001</v>
      </c>
      <c r="AA566">
        <f t="shared" si="125"/>
        <v>234.19499999999999</v>
      </c>
      <c r="AB566">
        <f t="shared" si="125"/>
        <v>397.363</v>
      </c>
      <c r="AC566">
        <f t="shared" si="113"/>
        <v>247.10000000000002</v>
      </c>
      <c r="AD566">
        <f t="shared" si="113"/>
        <v>279.536</v>
      </c>
      <c r="AE566">
        <f t="shared" si="113"/>
        <v>304.53199999999998</v>
      </c>
      <c r="AG566" s="2">
        <f t="shared" si="115"/>
        <v>21.239478272000198</v>
      </c>
      <c r="AH566" s="3">
        <f t="shared" si="122"/>
        <v>0.96784170080592047</v>
      </c>
      <c r="AI566" s="3">
        <f t="shared" si="122"/>
        <v>0.97076099224994961</v>
      </c>
      <c r="AJ566" s="3">
        <f t="shared" si="122"/>
        <v>0.98005449897559993</v>
      </c>
      <c r="AK566" s="3">
        <f t="shared" si="122"/>
        <v>0.96644694375473361</v>
      </c>
      <c r="AL566" s="3">
        <f t="shared" si="122"/>
        <v>0.98831152430873737</v>
      </c>
      <c r="AM566" s="3">
        <f t="shared" si="122"/>
        <v>0.94540355108270391</v>
      </c>
      <c r="AN566" s="3">
        <f t="shared" si="122"/>
        <v>0.95781820547470897</v>
      </c>
      <c r="AO566" s="3">
        <f t="shared" si="122"/>
        <v>0.95799856598036637</v>
      </c>
      <c r="AP566" s="3">
        <f t="shared" si="122"/>
        <v>0.9448591416146721</v>
      </c>
      <c r="AQ566" s="3">
        <f t="shared" si="121"/>
        <v>0.94056294416141739</v>
      </c>
      <c r="AR566" s="3">
        <f t="shared" si="121"/>
        <v>0.95820189283956647</v>
      </c>
      <c r="AS566" s="3">
        <f t="shared" si="121"/>
        <v>0.95108205116875322</v>
      </c>
      <c r="AT566" s="3">
        <f t="shared" si="121"/>
        <v>0.9282590656235149</v>
      </c>
      <c r="AU566" s="3">
        <f t="shared" si="121"/>
        <v>0.96926125545768815</v>
      </c>
      <c r="AV566" s="4">
        <f t="shared" si="116"/>
        <v>0.95906159524988077</v>
      </c>
      <c r="AW566" s="4">
        <f t="shared" si="117"/>
        <v>2.6270299892040014E-4</v>
      </c>
      <c r="AX566" s="3">
        <f t="shared" si="118"/>
        <v>1.6208115218013481E-2</v>
      </c>
      <c r="AY566">
        <f t="shared" si="119"/>
        <v>4.3318010022259483E-3</v>
      </c>
    </row>
    <row r="567" spans="1:51" x14ac:dyDescent="0.35">
      <c r="A567" s="5">
        <v>21.268967424</v>
      </c>
      <c r="B567">
        <v>256.20100000000002</v>
      </c>
      <c r="C567">
        <v>299.61700000000002</v>
      </c>
      <c r="D567">
        <v>287.61099999999999</v>
      </c>
      <c r="E567">
        <v>256.14699999999999</v>
      </c>
      <c r="F567">
        <v>267.399</v>
      </c>
      <c r="G567">
        <v>183.14699999999999</v>
      </c>
      <c r="H567">
        <v>297.01799999999997</v>
      </c>
      <c r="I567">
        <v>201.93700000000001</v>
      </c>
      <c r="J567">
        <v>198.852</v>
      </c>
      <c r="K567">
        <v>247.65899999999999</v>
      </c>
      <c r="L567">
        <v>409.899</v>
      </c>
      <c r="M567">
        <v>258.39400000000001</v>
      </c>
      <c r="N567">
        <v>285.19</v>
      </c>
      <c r="O567">
        <v>321.64600000000002</v>
      </c>
      <c r="Q567" s="2">
        <f t="shared" si="114"/>
        <v>21.268967424</v>
      </c>
      <c r="R567">
        <f t="shared" si="124"/>
        <v>245.20100000000002</v>
      </c>
      <c r="S567">
        <f t="shared" si="124"/>
        <v>288.61700000000002</v>
      </c>
      <c r="T567">
        <f t="shared" si="124"/>
        <v>276.61099999999999</v>
      </c>
      <c r="U567">
        <f t="shared" si="123"/>
        <v>245.14699999999999</v>
      </c>
      <c r="V567">
        <f t="shared" si="123"/>
        <v>256.399</v>
      </c>
      <c r="W567">
        <f t="shared" si="123"/>
        <v>172.14699999999999</v>
      </c>
      <c r="X567">
        <f t="shared" si="123"/>
        <v>286.01799999999997</v>
      </c>
      <c r="Y567">
        <f t="shared" si="123"/>
        <v>190.93700000000001</v>
      </c>
      <c r="Z567">
        <f t="shared" si="123"/>
        <v>187.852</v>
      </c>
      <c r="AA567">
        <f t="shared" si="125"/>
        <v>236.65899999999999</v>
      </c>
      <c r="AB567">
        <f t="shared" si="125"/>
        <v>398.899</v>
      </c>
      <c r="AC567">
        <f t="shared" si="113"/>
        <v>247.39400000000001</v>
      </c>
      <c r="AD567">
        <f t="shared" si="113"/>
        <v>274.19</v>
      </c>
      <c r="AE567">
        <f t="shared" si="113"/>
        <v>310.64600000000002</v>
      </c>
      <c r="AG567" s="2">
        <f t="shared" si="115"/>
        <v>21.268967424</v>
      </c>
      <c r="AH567" s="3">
        <f t="shared" si="122"/>
        <v>0.98090707371530594</v>
      </c>
      <c r="AI567" s="3">
        <f t="shared" si="122"/>
        <v>0.95475343935787205</v>
      </c>
      <c r="AJ567" s="3">
        <f t="shared" si="122"/>
        <v>0.95258357701709018</v>
      </c>
      <c r="AK567" s="3">
        <f t="shared" si="122"/>
        <v>0.9720537182927288</v>
      </c>
      <c r="AL567" s="3">
        <f t="shared" si="122"/>
        <v>0.96107593545307846</v>
      </c>
      <c r="AM567" s="3">
        <f t="shared" si="122"/>
        <v>0.9421962514877541</v>
      </c>
      <c r="AN567" s="3">
        <f t="shared" si="122"/>
        <v>0.95322899665430949</v>
      </c>
      <c r="AO567" s="3">
        <f t="shared" si="122"/>
        <v>0.97122377542699112</v>
      </c>
      <c r="AP567" s="3">
        <f t="shared" si="122"/>
        <v>0.94713304342345761</v>
      </c>
      <c r="AQ567" s="3">
        <f t="shared" si="121"/>
        <v>0.95045874507268246</v>
      </c>
      <c r="AR567" s="3">
        <f t="shared" si="121"/>
        <v>0.96190580615661303</v>
      </c>
      <c r="AS567" s="3">
        <f t="shared" si="121"/>
        <v>0.95221365020980375</v>
      </c>
      <c r="AT567" s="3">
        <f t="shared" si="121"/>
        <v>0.9105065294034097</v>
      </c>
      <c r="AU567" s="3">
        <f t="shared" si="121"/>
        <v>0.98872083052982618</v>
      </c>
      <c r="AV567" s="4">
        <f t="shared" si="116"/>
        <v>0.95706866944292313</v>
      </c>
      <c r="AW567" s="4">
        <f t="shared" si="117"/>
        <v>3.5614797810793803E-4</v>
      </c>
      <c r="AX567" s="3">
        <f t="shared" si="118"/>
        <v>1.8871883268713221E-2</v>
      </c>
      <c r="AY567">
        <f t="shared" si="119"/>
        <v>5.043722959622598E-3</v>
      </c>
    </row>
    <row r="568" spans="1:51" x14ac:dyDescent="0.35">
      <c r="A568" s="5">
        <v>21.314885632000301</v>
      </c>
      <c r="B568">
        <v>254.78800000000001</v>
      </c>
      <c r="C568">
        <v>304.47000000000003</v>
      </c>
      <c r="D568">
        <v>286.83800000000002</v>
      </c>
      <c r="E568">
        <v>252.58199999999999</v>
      </c>
      <c r="F568">
        <v>267.83699999999999</v>
      </c>
      <c r="G568">
        <v>184.017</v>
      </c>
      <c r="H568">
        <v>300.64800000000002</v>
      </c>
      <c r="I568">
        <v>199.86600000000001</v>
      </c>
      <c r="J568">
        <v>201.04300000000001</v>
      </c>
      <c r="K568">
        <v>253.21299999999999</v>
      </c>
      <c r="L568">
        <v>405.31200000000001</v>
      </c>
      <c r="M568">
        <v>259.23399999999998</v>
      </c>
      <c r="N568">
        <v>293.26</v>
      </c>
      <c r="O568">
        <v>312.35899999999998</v>
      </c>
      <c r="Q568" s="2">
        <f t="shared" si="114"/>
        <v>21.314885632000301</v>
      </c>
      <c r="R568">
        <f t="shared" si="124"/>
        <v>243.78800000000001</v>
      </c>
      <c r="S568">
        <f t="shared" si="124"/>
        <v>293.47000000000003</v>
      </c>
      <c r="T568">
        <f t="shared" si="124"/>
        <v>275.83800000000002</v>
      </c>
      <c r="U568">
        <f t="shared" si="123"/>
        <v>241.58199999999999</v>
      </c>
      <c r="V568">
        <f t="shared" si="123"/>
        <v>256.83699999999999</v>
      </c>
      <c r="W568">
        <f t="shared" si="123"/>
        <v>173.017</v>
      </c>
      <c r="X568">
        <f t="shared" si="123"/>
        <v>289.64800000000002</v>
      </c>
      <c r="Y568">
        <f t="shared" si="123"/>
        <v>188.86600000000001</v>
      </c>
      <c r="Z568">
        <f t="shared" si="123"/>
        <v>190.04300000000001</v>
      </c>
      <c r="AA568">
        <f t="shared" si="125"/>
        <v>242.21299999999999</v>
      </c>
      <c r="AB568">
        <f t="shared" si="125"/>
        <v>394.31200000000001</v>
      </c>
      <c r="AC568">
        <f t="shared" si="113"/>
        <v>248.23399999999998</v>
      </c>
      <c r="AD568">
        <f t="shared" si="113"/>
        <v>282.26</v>
      </c>
      <c r="AE568">
        <f t="shared" si="113"/>
        <v>301.35899999999998</v>
      </c>
      <c r="AG568" s="2">
        <f t="shared" si="115"/>
        <v>21.314885632000301</v>
      </c>
      <c r="AH568" s="3">
        <f t="shared" si="122"/>
        <v>0.97525447974073098</v>
      </c>
      <c r="AI568" s="3">
        <f t="shared" si="122"/>
        <v>0.97080730465757292</v>
      </c>
      <c r="AJ568" s="3">
        <f t="shared" si="122"/>
        <v>0.94992154584322441</v>
      </c>
      <c r="AK568" s="3">
        <f t="shared" si="122"/>
        <v>0.95791782633519484</v>
      </c>
      <c r="AL568" s="3">
        <f t="shared" si="122"/>
        <v>0.9627177174402487</v>
      </c>
      <c r="AM568" s="3">
        <f t="shared" si="122"/>
        <v>0.94695794201267958</v>
      </c>
      <c r="AN568" s="3">
        <f t="shared" si="122"/>
        <v>0.96532691097388101</v>
      </c>
      <c r="AO568" s="3">
        <f t="shared" si="122"/>
        <v>0.96068938744085275</v>
      </c>
      <c r="AP568" s="3">
        <f t="shared" si="122"/>
        <v>0.95817987017079487</v>
      </c>
      <c r="AQ568" s="3">
        <f t="shared" si="121"/>
        <v>0.97276445865270134</v>
      </c>
      <c r="AR568" s="3">
        <f t="shared" si="121"/>
        <v>0.95084470564535484</v>
      </c>
      <c r="AS568" s="3">
        <f t="shared" si="121"/>
        <v>0.95544679032709123</v>
      </c>
      <c r="AT568" s="3">
        <f t="shared" si="121"/>
        <v>0.93730469013970763</v>
      </c>
      <c r="AU568" s="3">
        <f t="shared" si="121"/>
        <v>0.95916226433830742</v>
      </c>
      <c r="AV568" s="4">
        <f t="shared" si="116"/>
        <v>0.95880684955131035</v>
      </c>
      <c r="AW568" s="4">
        <f t="shared" si="117"/>
        <v>1.0987568929273154E-4</v>
      </c>
      <c r="AX568" s="3">
        <f t="shared" si="118"/>
        <v>1.0482160525995179E-2</v>
      </c>
      <c r="AY568">
        <f t="shared" si="119"/>
        <v>2.8014752401028633E-3</v>
      </c>
    </row>
    <row r="569" spans="1:51" x14ac:dyDescent="0.35">
      <c r="A569" s="5">
        <v>21.344374784000099</v>
      </c>
      <c r="B569">
        <v>253.291</v>
      </c>
      <c r="C569">
        <v>300.35000000000002</v>
      </c>
      <c r="D569">
        <v>283.072</v>
      </c>
      <c r="E569">
        <v>251.23</v>
      </c>
      <c r="F569">
        <v>266.29700000000003</v>
      </c>
      <c r="G569">
        <v>188.35900000000001</v>
      </c>
      <c r="H569">
        <v>293.88400000000001</v>
      </c>
      <c r="I569">
        <v>196.941</v>
      </c>
      <c r="J569">
        <v>200.04300000000001</v>
      </c>
      <c r="K569">
        <v>251.203</v>
      </c>
      <c r="L569">
        <v>404.471</v>
      </c>
      <c r="M569">
        <v>251.142</v>
      </c>
      <c r="N569">
        <v>282.24700000000001</v>
      </c>
      <c r="O569">
        <v>318.13799999999998</v>
      </c>
      <c r="Q569" s="2">
        <f t="shared" si="114"/>
        <v>21.344374784000099</v>
      </c>
      <c r="R569">
        <f t="shared" si="124"/>
        <v>242.291</v>
      </c>
      <c r="S569">
        <f t="shared" si="124"/>
        <v>289.35000000000002</v>
      </c>
      <c r="T569">
        <f t="shared" si="124"/>
        <v>272.072</v>
      </c>
      <c r="U569">
        <f t="shared" si="123"/>
        <v>240.23</v>
      </c>
      <c r="V569">
        <f t="shared" si="123"/>
        <v>255.29700000000003</v>
      </c>
      <c r="W569">
        <f t="shared" si="123"/>
        <v>177.35900000000001</v>
      </c>
      <c r="X569">
        <f t="shared" si="123"/>
        <v>282.88400000000001</v>
      </c>
      <c r="Y569">
        <f t="shared" si="123"/>
        <v>185.941</v>
      </c>
      <c r="Z569">
        <f t="shared" si="123"/>
        <v>189.04300000000001</v>
      </c>
      <c r="AA569">
        <f t="shared" si="125"/>
        <v>240.203</v>
      </c>
      <c r="AB569">
        <f t="shared" si="125"/>
        <v>393.471</v>
      </c>
      <c r="AC569">
        <f t="shared" si="113"/>
        <v>240.142</v>
      </c>
      <c r="AD569">
        <f t="shared" si="113"/>
        <v>271.24700000000001</v>
      </c>
      <c r="AE569">
        <f t="shared" si="113"/>
        <v>307.13799999999998</v>
      </c>
      <c r="AG569" s="2">
        <f t="shared" si="115"/>
        <v>21.344374784000099</v>
      </c>
      <c r="AH569" s="3">
        <f t="shared" si="122"/>
        <v>0.96926585045556568</v>
      </c>
      <c r="AI569" s="3">
        <f t="shared" si="122"/>
        <v>0.95717822469986269</v>
      </c>
      <c r="AJ569" s="3">
        <f t="shared" si="122"/>
        <v>0.93695232281504992</v>
      </c>
      <c r="AK569" s="3">
        <f t="shared" si="122"/>
        <v>0.95255689339646099</v>
      </c>
      <c r="AL569" s="3">
        <f t="shared" si="122"/>
        <v>0.956945241960244</v>
      </c>
      <c r="AM569" s="3">
        <f t="shared" si="122"/>
        <v>0.97072260897730778</v>
      </c>
      <c r="AN569" s="3">
        <f t="shared" si="122"/>
        <v>0.94278413068253653</v>
      </c>
      <c r="AO569" s="3">
        <f t="shared" si="122"/>
        <v>0.94581102681340001</v>
      </c>
      <c r="AP569" s="3">
        <f t="shared" si="122"/>
        <v>0.95313795928656975</v>
      </c>
      <c r="AQ569" s="3">
        <f t="shared" si="121"/>
        <v>0.96469199118856053</v>
      </c>
      <c r="AR569" s="3">
        <f t="shared" si="121"/>
        <v>0.94881671664819589</v>
      </c>
      <c r="AS569" s="3">
        <f t="shared" si="121"/>
        <v>0.92430087386388793</v>
      </c>
      <c r="AT569" s="3">
        <f t="shared" si="121"/>
        <v>0.90073366855496806</v>
      </c>
      <c r="AU569" s="3">
        <f t="shared" si="121"/>
        <v>0.97755560492415705</v>
      </c>
      <c r="AV569" s="4">
        <f t="shared" si="116"/>
        <v>0.95010379387619781</v>
      </c>
      <c r="AW569" s="4">
        <f t="shared" si="117"/>
        <v>4.0158748093107683E-4</v>
      </c>
      <c r="AX569" s="3">
        <f t="shared" si="118"/>
        <v>2.0039647724725024E-2</v>
      </c>
      <c r="AY569">
        <f t="shared" si="119"/>
        <v>5.3558211383974994E-3</v>
      </c>
    </row>
    <row r="570" spans="1:51" x14ac:dyDescent="0.35">
      <c r="A570" s="5">
        <v>21.390292991999502</v>
      </c>
      <c r="B570">
        <v>258.88900000000001</v>
      </c>
      <c r="C570">
        <v>302.505</v>
      </c>
      <c r="D570">
        <v>285.86500000000001</v>
      </c>
      <c r="E570">
        <v>250.61</v>
      </c>
      <c r="F570">
        <v>270.17399999999998</v>
      </c>
      <c r="G570">
        <v>180.87700000000001</v>
      </c>
      <c r="H570">
        <v>303.32299999999998</v>
      </c>
      <c r="I570">
        <v>197.51499999999999</v>
      </c>
      <c r="J570">
        <v>198.696</v>
      </c>
      <c r="K570">
        <v>252.66300000000001</v>
      </c>
      <c r="L570">
        <v>404.10700000000003</v>
      </c>
      <c r="M570">
        <v>259.23099999999999</v>
      </c>
      <c r="N570">
        <v>286.15600000000001</v>
      </c>
      <c r="O570">
        <v>308.51499999999999</v>
      </c>
      <c r="Q570" s="2">
        <f t="shared" si="114"/>
        <v>21.390292991999502</v>
      </c>
      <c r="R570">
        <f t="shared" si="124"/>
        <v>247.88900000000001</v>
      </c>
      <c r="S570">
        <f t="shared" si="124"/>
        <v>291.505</v>
      </c>
      <c r="T570">
        <f t="shared" si="124"/>
        <v>274.86500000000001</v>
      </c>
      <c r="U570">
        <f t="shared" si="123"/>
        <v>239.61</v>
      </c>
      <c r="V570">
        <f t="shared" si="123"/>
        <v>259.17399999999998</v>
      </c>
      <c r="W570">
        <f t="shared" si="123"/>
        <v>169.87700000000001</v>
      </c>
      <c r="X570">
        <f t="shared" si="123"/>
        <v>292.32299999999998</v>
      </c>
      <c r="Y570">
        <f t="shared" si="123"/>
        <v>186.51499999999999</v>
      </c>
      <c r="Z570">
        <f t="shared" si="123"/>
        <v>187.696</v>
      </c>
      <c r="AA570">
        <f t="shared" si="125"/>
        <v>241.66300000000001</v>
      </c>
      <c r="AB570">
        <f t="shared" si="125"/>
        <v>393.10700000000003</v>
      </c>
      <c r="AC570">
        <f t="shared" si="113"/>
        <v>248.23099999999999</v>
      </c>
      <c r="AD570">
        <f t="shared" si="113"/>
        <v>275.15600000000001</v>
      </c>
      <c r="AE570">
        <f t="shared" si="113"/>
        <v>297.51499999999999</v>
      </c>
      <c r="AG570" s="2">
        <f t="shared" si="115"/>
        <v>21.390292991999502</v>
      </c>
      <c r="AH570" s="3">
        <f t="shared" si="122"/>
        <v>0.99166020365419982</v>
      </c>
      <c r="AI570" s="3">
        <f t="shared" si="122"/>
        <v>0.96430702744473284</v>
      </c>
      <c r="AJ570" s="3">
        <f t="shared" si="122"/>
        <v>0.94657076145490415</v>
      </c>
      <c r="AK570" s="3">
        <f t="shared" si="122"/>
        <v>0.95009847740384645</v>
      </c>
      <c r="AL570" s="3">
        <f t="shared" si="122"/>
        <v>0.97147763639919094</v>
      </c>
      <c r="AM570" s="3">
        <f t="shared" si="122"/>
        <v>0.92977207046294863</v>
      </c>
      <c r="AN570" s="3">
        <f t="shared" si="122"/>
        <v>0.97424204067218756</v>
      </c>
      <c r="AO570" s="3">
        <f t="shared" si="122"/>
        <v>0.94873074612969321</v>
      </c>
      <c r="AP570" s="3">
        <f t="shared" si="122"/>
        <v>0.94634650532551845</v>
      </c>
      <c r="AQ570" s="3">
        <f t="shared" si="121"/>
        <v>0.9705555745207225</v>
      </c>
      <c r="AR570" s="3">
        <f t="shared" si="121"/>
        <v>0.94793896635691666</v>
      </c>
      <c r="AS570" s="3">
        <f t="shared" si="121"/>
        <v>0.95543524339810104</v>
      </c>
      <c r="AT570" s="3">
        <f t="shared" si="121"/>
        <v>0.91371433897853538</v>
      </c>
      <c r="AU570" s="3">
        <f t="shared" si="121"/>
        <v>0.94692762145683895</v>
      </c>
      <c r="AV570" s="4">
        <f t="shared" si="116"/>
        <v>0.95412694383273833</v>
      </c>
      <c r="AW570" s="4">
        <f t="shared" si="117"/>
        <v>3.8223794656831034E-4</v>
      </c>
      <c r="AX570" s="3">
        <f t="shared" si="118"/>
        <v>1.955090654083105E-2</v>
      </c>
      <c r="AY570">
        <f t="shared" si="119"/>
        <v>5.2251995626162477E-3</v>
      </c>
    </row>
    <row r="571" spans="1:51" x14ac:dyDescent="0.35">
      <c r="A571" s="5">
        <v>21.419782144000202</v>
      </c>
      <c r="B571">
        <v>253.56800000000001</v>
      </c>
      <c r="C571">
        <v>307.089</v>
      </c>
      <c r="D571">
        <v>287.892</v>
      </c>
      <c r="E571">
        <v>248.60400000000001</v>
      </c>
      <c r="F571">
        <v>267.93200000000002</v>
      </c>
      <c r="G571">
        <v>184.98500000000001</v>
      </c>
      <c r="H571">
        <v>300.11500000000001</v>
      </c>
      <c r="I571">
        <v>203.87299999999999</v>
      </c>
      <c r="J571">
        <v>200.56899999999999</v>
      </c>
      <c r="K571">
        <v>253.714</v>
      </c>
      <c r="L571">
        <v>404.34100000000001</v>
      </c>
      <c r="M571">
        <v>258.57</v>
      </c>
      <c r="N571">
        <v>292.452</v>
      </c>
      <c r="O571">
        <v>301.68900000000002</v>
      </c>
      <c r="Q571" s="2">
        <f t="shared" si="114"/>
        <v>21.419782144000202</v>
      </c>
      <c r="R571">
        <f t="shared" si="124"/>
        <v>242.56800000000001</v>
      </c>
      <c r="S571">
        <f t="shared" si="124"/>
        <v>296.089</v>
      </c>
      <c r="T571">
        <f t="shared" si="124"/>
        <v>276.892</v>
      </c>
      <c r="U571">
        <f t="shared" si="123"/>
        <v>237.60400000000001</v>
      </c>
      <c r="V571">
        <f t="shared" si="123"/>
        <v>256.93200000000002</v>
      </c>
      <c r="W571">
        <f t="shared" si="123"/>
        <v>173.98500000000001</v>
      </c>
      <c r="X571">
        <f t="shared" si="123"/>
        <v>289.11500000000001</v>
      </c>
      <c r="Y571">
        <f t="shared" si="123"/>
        <v>192.87299999999999</v>
      </c>
      <c r="Z571">
        <f t="shared" si="123"/>
        <v>189.56899999999999</v>
      </c>
      <c r="AA571">
        <f t="shared" si="125"/>
        <v>242.714</v>
      </c>
      <c r="AB571">
        <f t="shared" si="125"/>
        <v>393.34100000000001</v>
      </c>
      <c r="AC571">
        <f t="shared" si="113"/>
        <v>247.57</v>
      </c>
      <c r="AD571">
        <f t="shared" si="113"/>
        <v>281.452</v>
      </c>
      <c r="AE571">
        <f t="shared" si="113"/>
        <v>290.68900000000002</v>
      </c>
      <c r="AG571" s="2">
        <f t="shared" si="115"/>
        <v>21.419782144000202</v>
      </c>
      <c r="AH571" s="3">
        <f t="shared" si="122"/>
        <v>0.9703739668964414</v>
      </c>
      <c r="AI571" s="3">
        <f t="shared" si="122"/>
        <v>0.97947103291224347</v>
      </c>
      <c r="AJ571" s="3">
        <f t="shared" si="122"/>
        <v>0.95355127528339845</v>
      </c>
      <c r="AK571" s="3">
        <f t="shared" si="122"/>
        <v>0.94214431211161276</v>
      </c>
      <c r="AL571" s="3">
        <f t="shared" si="122"/>
        <v>0.96307381170687245</v>
      </c>
      <c r="AM571" s="3">
        <f t="shared" si="122"/>
        <v>0.95225600687259682</v>
      </c>
      <c r="AN571" s="3">
        <f t="shared" si="122"/>
        <v>0.96355055055175109</v>
      </c>
      <c r="AO571" s="3">
        <f t="shared" si="122"/>
        <v>0.98107146984570848</v>
      </c>
      <c r="AP571" s="3">
        <f t="shared" si="122"/>
        <v>0.95579000441167206</v>
      </c>
      <c r="AQ571" s="3">
        <f t="shared" si="121"/>
        <v>0.97477655128928564</v>
      </c>
      <c r="AR571" s="3">
        <f t="shared" si="121"/>
        <v>0.94850323440131046</v>
      </c>
      <c r="AS571" s="3">
        <f t="shared" si="121"/>
        <v>0.95289107004390206</v>
      </c>
      <c r="AT571" s="3">
        <f t="shared" si="121"/>
        <v>0.93462155335223196</v>
      </c>
      <c r="AU571" s="3">
        <f t="shared" si="121"/>
        <v>0.92520190025264981</v>
      </c>
      <c r="AV571" s="4">
        <f t="shared" si="116"/>
        <v>0.95694833856654848</v>
      </c>
      <c r="AW571" s="4">
        <f t="shared" si="117"/>
        <v>2.7050479702697813E-4</v>
      </c>
      <c r="AX571" s="3">
        <f t="shared" si="118"/>
        <v>1.644703003666553E-2</v>
      </c>
      <c r="AY571">
        <f t="shared" si="119"/>
        <v>4.3956536733701767E-3</v>
      </c>
    </row>
    <row r="572" spans="1:51" x14ac:dyDescent="0.35">
      <c r="A572" s="5">
        <v>21.465700351999601</v>
      </c>
      <c r="B572">
        <v>251.41399999999999</v>
      </c>
      <c r="C572">
        <v>303.51100000000002</v>
      </c>
      <c r="D572">
        <v>288.50200000000001</v>
      </c>
      <c r="E572">
        <v>257.26400000000001</v>
      </c>
      <c r="F572">
        <v>265.60599999999999</v>
      </c>
      <c r="G572">
        <v>181.93100000000001</v>
      </c>
      <c r="H572">
        <v>305.476</v>
      </c>
      <c r="I572">
        <v>199.67099999999999</v>
      </c>
      <c r="J572">
        <v>196.98400000000001</v>
      </c>
      <c r="K572">
        <v>252.928</v>
      </c>
      <c r="L572">
        <v>412.358</v>
      </c>
      <c r="M572">
        <v>254.28200000000001</v>
      </c>
      <c r="N572">
        <v>295.07499999999999</v>
      </c>
      <c r="O572">
        <v>319.375</v>
      </c>
      <c r="Q572" s="2">
        <f t="shared" si="114"/>
        <v>21.465700351999601</v>
      </c>
      <c r="R572">
        <f t="shared" si="124"/>
        <v>240.41399999999999</v>
      </c>
      <c r="S572">
        <f t="shared" si="124"/>
        <v>292.51100000000002</v>
      </c>
      <c r="T572">
        <f t="shared" si="124"/>
        <v>277.50200000000001</v>
      </c>
      <c r="U572">
        <f t="shared" si="123"/>
        <v>246.26400000000001</v>
      </c>
      <c r="V572">
        <f t="shared" si="123"/>
        <v>254.60599999999999</v>
      </c>
      <c r="W572">
        <f t="shared" si="123"/>
        <v>170.93100000000001</v>
      </c>
      <c r="X572">
        <f t="shared" si="123"/>
        <v>294.476</v>
      </c>
      <c r="Y572">
        <f t="shared" si="123"/>
        <v>188.67099999999999</v>
      </c>
      <c r="Z572">
        <f t="shared" si="123"/>
        <v>185.98400000000001</v>
      </c>
      <c r="AA572">
        <f t="shared" si="125"/>
        <v>241.928</v>
      </c>
      <c r="AB572">
        <f t="shared" si="125"/>
        <v>401.358</v>
      </c>
      <c r="AC572">
        <f t="shared" si="113"/>
        <v>243.28200000000001</v>
      </c>
      <c r="AD572">
        <f t="shared" si="113"/>
        <v>284.07499999999999</v>
      </c>
      <c r="AE572">
        <f t="shared" si="113"/>
        <v>308.375</v>
      </c>
      <c r="AG572" s="2">
        <f t="shared" si="115"/>
        <v>21.465700351999601</v>
      </c>
      <c r="AH572" s="3">
        <f t="shared" si="122"/>
        <v>0.961757061432015</v>
      </c>
      <c r="AI572" s="3">
        <f t="shared" si="122"/>
        <v>0.96763490473537772</v>
      </c>
      <c r="AJ572" s="3">
        <f t="shared" si="122"/>
        <v>0.95565197258748413</v>
      </c>
      <c r="AK572" s="3">
        <f t="shared" si="122"/>
        <v>0.97648283226652</v>
      </c>
      <c r="AL572" s="3">
        <f t="shared" si="122"/>
        <v>0.95435512471564432</v>
      </c>
      <c r="AM572" s="3">
        <f t="shared" si="122"/>
        <v>0.93554083116785836</v>
      </c>
      <c r="AN572" s="3">
        <f t="shared" si="122"/>
        <v>0.98141747029478732</v>
      </c>
      <c r="AO572" s="3">
        <f t="shared" si="122"/>
        <v>0.95969749673235583</v>
      </c>
      <c r="AP572" s="3">
        <f t="shared" si="122"/>
        <v>0.93771475389172509</v>
      </c>
      <c r="AQ572" s="3">
        <f t="shared" si="121"/>
        <v>0.97161985505703952</v>
      </c>
      <c r="AR572" s="3">
        <f t="shared" si="121"/>
        <v>0.96783544342654626</v>
      </c>
      <c r="AS572" s="3">
        <f t="shared" si="121"/>
        <v>0.93638665954041522</v>
      </c>
      <c r="AT572" s="3">
        <f t="shared" si="121"/>
        <v>0.94333178576999022</v>
      </c>
      <c r="AU572" s="3">
        <f t="shared" si="121"/>
        <v>0.98149271554964534</v>
      </c>
      <c r="AV572" s="4">
        <f t="shared" si="116"/>
        <v>0.95935135051195741</v>
      </c>
      <c r="AW572" s="4">
        <f t="shared" si="117"/>
        <v>2.634920172456275E-4</v>
      </c>
      <c r="AX572" s="3">
        <f t="shared" si="118"/>
        <v>1.6232437193644936E-2</v>
      </c>
      <c r="AY572">
        <f t="shared" si="119"/>
        <v>4.3383013236389743E-3</v>
      </c>
    </row>
    <row r="573" spans="1:51" x14ac:dyDescent="0.35">
      <c r="A573" s="5">
        <v>21.495189504000301</v>
      </c>
      <c r="B573">
        <v>252.87100000000001</v>
      </c>
      <c r="C573">
        <v>307.70800000000003</v>
      </c>
      <c r="D573">
        <v>283.09800000000001</v>
      </c>
      <c r="E573">
        <v>259.45</v>
      </c>
      <c r="F573">
        <v>269.39</v>
      </c>
      <c r="G573">
        <v>184.13399999999999</v>
      </c>
      <c r="H573">
        <v>304.04399999999998</v>
      </c>
      <c r="I573">
        <v>195.779</v>
      </c>
      <c r="J573">
        <v>203.18299999999999</v>
      </c>
      <c r="K573">
        <v>250.03899999999999</v>
      </c>
      <c r="L573">
        <v>409.24299999999999</v>
      </c>
      <c r="M573">
        <v>254.43899999999999</v>
      </c>
      <c r="N573">
        <v>287.3</v>
      </c>
      <c r="O573">
        <v>320.84899999999999</v>
      </c>
      <c r="Q573" s="2">
        <f t="shared" si="114"/>
        <v>21.495189504000301</v>
      </c>
      <c r="R573">
        <f t="shared" si="124"/>
        <v>241.87100000000001</v>
      </c>
      <c r="S573">
        <f t="shared" si="124"/>
        <v>296.70800000000003</v>
      </c>
      <c r="T573">
        <f t="shared" si="124"/>
        <v>272.09800000000001</v>
      </c>
      <c r="U573">
        <f t="shared" si="123"/>
        <v>248.45</v>
      </c>
      <c r="V573">
        <f t="shared" si="123"/>
        <v>258.39</v>
      </c>
      <c r="W573">
        <f t="shared" si="123"/>
        <v>173.13399999999999</v>
      </c>
      <c r="X573">
        <f t="shared" si="123"/>
        <v>293.04399999999998</v>
      </c>
      <c r="Y573">
        <f t="shared" si="123"/>
        <v>184.779</v>
      </c>
      <c r="Z573">
        <f t="shared" si="123"/>
        <v>192.18299999999999</v>
      </c>
      <c r="AA573">
        <f t="shared" si="125"/>
        <v>239.03899999999999</v>
      </c>
      <c r="AB573">
        <f t="shared" si="125"/>
        <v>398.24299999999999</v>
      </c>
      <c r="AC573">
        <f t="shared" si="113"/>
        <v>243.43899999999999</v>
      </c>
      <c r="AD573">
        <f t="shared" si="113"/>
        <v>276.3</v>
      </c>
      <c r="AE573">
        <f t="shared" si="113"/>
        <v>309.84899999999999</v>
      </c>
      <c r="AG573" s="2">
        <f t="shared" si="115"/>
        <v>21.495189504000301</v>
      </c>
      <c r="AH573" s="3">
        <f t="shared" si="122"/>
        <v>0.96758567390261352</v>
      </c>
      <c r="AI573" s="3">
        <f t="shared" si="122"/>
        <v>0.98151870293501597</v>
      </c>
      <c r="AJ573" s="3">
        <f t="shared" si="122"/>
        <v>0.93704186073292894</v>
      </c>
      <c r="AK573" s="3">
        <f t="shared" si="122"/>
        <v>0.98515073123402874</v>
      </c>
      <c r="AL573" s="3">
        <f t="shared" si="122"/>
        <v>0.96853892160937027</v>
      </c>
      <c r="AM573" s="3">
        <f t="shared" si="122"/>
        <v>0.94759830729016947</v>
      </c>
      <c r="AN573" s="3">
        <f t="shared" si="122"/>
        <v>0.97664495974227317</v>
      </c>
      <c r="AO573" s="3">
        <f t="shared" si="122"/>
        <v>0.93990037551456229</v>
      </c>
      <c r="AP573" s="3">
        <f t="shared" si="122"/>
        <v>0.96896955946303653</v>
      </c>
      <c r="AQ573" s="3">
        <f t="shared" si="121"/>
        <v>0.96001718913469991</v>
      </c>
      <c r="AR573" s="3">
        <f t="shared" si="121"/>
        <v>0.96032392651079101</v>
      </c>
      <c r="AS573" s="3">
        <f t="shared" si="121"/>
        <v>0.9369909488242415</v>
      </c>
      <c r="AT573" s="3">
        <f t="shared" si="121"/>
        <v>0.91751323561822862</v>
      </c>
      <c r="AU573" s="3">
        <f t="shared" si="121"/>
        <v>0.98618414728931347</v>
      </c>
      <c r="AV573" s="4">
        <f t="shared" si="116"/>
        <v>0.95956989570009099</v>
      </c>
      <c r="AW573" s="4">
        <f t="shared" si="117"/>
        <v>4.3739359509001183E-4</v>
      </c>
      <c r="AX573" s="3">
        <f t="shared" si="118"/>
        <v>2.0913956944825431E-2</v>
      </c>
      <c r="AY573">
        <f t="shared" si="119"/>
        <v>5.5894901063770173E-3</v>
      </c>
    </row>
    <row r="574" spans="1:51" x14ac:dyDescent="0.35">
      <c r="A574" s="5">
        <v>21.5411077119997</v>
      </c>
      <c r="B574">
        <v>253.75</v>
      </c>
      <c r="C574">
        <v>305.53800000000001</v>
      </c>
      <c r="D574">
        <v>278.61</v>
      </c>
      <c r="E574">
        <v>256.27800000000002</v>
      </c>
      <c r="F574">
        <v>267.02499999999998</v>
      </c>
      <c r="G574">
        <v>185.12200000000001</v>
      </c>
      <c r="H574">
        <v>299.596</v>
      </c>
      <c r="I574">
        <v>198.178</v>
      </c>
      <c r="J574">
        <v>206.52500000000001</v>
      </c>
      <c r="K574">
        <v>254.98500000000001</v>
      </c>
      <c r="L574">
        <v>414.78100000000001</v>
      </c>
      <c r="M574">
        <v>256.95</v>
      </c>
      <c r="N574">
        <v>292.86200000000002</v>
      </c>
      <c r="O574">
        <v>311.62</v>
      </c>
      <c r="Q574" s="2">
        <f t="shared" si="114"/>
        <v>21.5411077119997</v>
      </c>
      <c r="R574">
        <f t="shared" si="124"/>
        <v>242.75</v>
      </c>
      <c r="S574">
        <f t="shared" si="124"/>
        <v>294.53800000000001</v>
      </c>
      <c r="T574">
        <f t="shared" si="124"/>
        <v>267.61</v>
      </c>
      <c r="U574">
        <f t="shared" si="123"/>
        <v>245.27800000000002</v>
      </c>
      <c r="V574">
        <f t="shared" si="123"/>
        <v>256.02499999999998</v>
      </c>
      <c r="W574">
        <f t="shared" si="123"/>
        <v>174.12200000000001</v>
      </c>
      <c r="X574">
        <f t="shared" si="123"/>
        <v>288.596</v>
      </c>
      <c r="Y574">
        <f t="shared" si="123"/>
        <v>187.178</v>
      </c>
      <c r="Z574">
        <f t="shared" si="123"/>
        <v>195.52500000000001</v>
      </c>
      <c r="AA574">
        <f t="shared" si="125"/>
        <v>243.98500000000001</v>
      </c>
      <c r="AB574">
        <f t="shared" si="125"/>
        <v>403.78100000000001</v>
      </c>
      <c r="AC574">
        <f t="shared" si="113"/>
        <v>245.95</v>
      </c>
      <c r="AD574">
        <f t="shared" si="113"/>
        <v>281.86200000000002</v>
      </c>
      <c r="AE574">
        <f t="shared" si="113"/>
        <v>300.62</v>
      </c>
      <c r="AG574" s="2">
        <f t="shared" si="115"/>
        <v>21.5411077119997</v>
      </c>
      <c r="AH574" s="3">
        <f t="shared" si="122"/>
        <v>0.97110204340272055</v>
      </c>
      <c r="AI574" s="3">
        <f t="shared" si="122"/>
        <v>0.97434027975340642</v>
      </c>
      <c r="AJ574" s="3">
        <f t="shared" si="122"/>
        <v>0.92158623860057454</v>
      </c>
      <c r="AK574" s="3">
        <f t="shared" si="122"/>
        <v>0.97257315780084586</v>
      </c>
      <c r="AL574" s="3">
        <f t="shared" si="122"/>
        <v>0.95967404855079153</v>
      </c>
      <c r="AM574" s="3">
        <f t="shared" si="122"/>
        <v>0.95300583630008506</v>
      </c>
      <c r="AN574" s="3">
        <f t="shared" si="122"/>
        <v>0.96182084875234131</v>
      </c>
      <c r="AO574" s="3">
        <f t="shared" si="122"/>
        <v>0.95210317453858251</v>
      </c>
      <c r="AP574" s="3">
        <f t="shared" si="122"/>
        <v>0.98581962563811698</v>
      </c>
      <c r="AQ574" s="3">
        <f t="shared" si="121"/>
        <v>0.97988108171064037</v>
      </c>
      <c r="AR574" s="3">
        <f t="shared" si="121"/>
        <v>0.97367827022811126</v>
      </c>
      <c r="AS574" s="3">
        <f t="shared" si="121"/>
        <v>0.94665572838913326</v>
      </c>
      <c r="AT574" s="3">
        <f t="shared" si="121"/>
        <v>0.93598304602904514</v>
      </c>
      <c r="AU574" s="3">
        <f t="shared" si="121"/>
        <v>0.95681018288945074</v>
      </c>
      <c r="AV574" s="4">
        <f t="shared" si="116"/>
        <v>0.9603595401845606</v>
      </c>
      <c r="AW574" s="4">
        <f t="shared" si="117"/>
        <v>3.1458112679777413E-4</v>
      </c>
      <c r="AX574" s="3">
        <f t="shared" si="118"/>
        <v>1.773643500813436E-2</v>
      </c>
      <c r="AY574">
        <f t="shared" si="119"/>
        <v>4.7402616473729902E-3</v>
      </c>
    </row>
    <row r="575" spans="1:51" x14ac:dyDescent="0.35">
      <c r="A575" s="5">
        <v>21.5705968640004</v>
      </c>
      <c r="B575">
        <v>251.92400000000001</v>
      </c>
      <c r="C575">
        <v>310.97300000000001</v>
      </c>
      <c r="D575">
        <v>279.77800000000002</v>
      </c>
      <c r="E575">
        <v>252.24799999999999</v>
      </c>
      <c r="F575">
        <v>268.23899999999998</v>
      </c>
      <c r="G575">
        <v>186.23500000000001</v>
      </c>
      <c r="H575">
        <v>299.32400000000001</v>
      </c>
      <c r="I575">
        <v>196.83699999999999</v>
      </c>
      <c r="J575">
        <v>198.94399999999999</v>
      </c>
      <c r="K575">
        <v>250.874</v>
      </c>
      <c r="L575">
        <v>403.58800000000002</v>
      </c>
      <c r="M575">
        <v>261.86200000000002</v>
      </c>
      <c r="N575">
        <v>280.32100000000003</v>
      </c>
      <c r="O575">
        <v>312.81099999999998</v>
      </c>
      <c r="Q575" s="2">
        <f t="shared" si="114"/>
        <v>21.5705968640004</v>
      </c>
      <c r="R575">
        <f t="shared" si="124"/>
        <v>240.92400000000001</v>
      </c>
      <c r="S575">
        <f t="shared" si="124"/>
        <v>299.97300000000001</v>
      </c>
      <c r="T575">
        <f t="shared" si="124"/>
        <v>268.77800000000002</v>
      </c>
      <c r="U575">
        <f t="shared" si="123"/>
        <v>241.24799999999999</v>
      </c>
      <c r="V575">
        <f t="shared" si="123"/>
        <v>257.23899999999998</v>
      </c>
      <c r="W575">
        <f t="shared" si="123"/>
        <v>175.23500000000001</v>
      </c>
      <c r="X575">
        <f t="shared" si="123"/>
        <v>288.32400000000001</v>
      </c>
      <c r="Y575">
        <f t="shared" si="123"/>
        <v>185.83699999999999</v>
      </c>
      <c r="Z575">
        <f t="shared" si="123"/>
        <v>187.94399999999999</v>
      </c>
      <c r="AA575">
        <f t="shared" si="125"/>
        <v>239.874</v>
      </c>
      <c r="AB575">
        <f t="shared" si="125"/>
        <v>392.58800000000002</v>
      </c>
      <c r="AC575">
        <f t="shared" si="113"/>
        <v>250.86200000000002</v>
      </c>
      <c r="AD575">
        <f t="shared" si="113"/>
        <v>269.32100000000003</v>
      </c>
      <c r="AE575">
        <f t="shared" si="113"/>
        <v>301.81099999999998</v>
      </c>
      <c r="AG575" s="2">
        <f t="shared" si="115"/>
        <v>21.5705968640004</v>
      </c>
      <c r="AH575" s="3">
        <f t="shared" si="122"/>
        <v>0.96379727581774277</v>
      </c>
      <c r="AI575" s="3">
        <f t="shared" si="122"/>
        <v>0.99231941799858969</v>
      </c>
      <c r="AJ575" s="3">
        <f t="shared" si="122"/>
        <v>0.92560855737298764</v>
      </c>
      <c r="AK575" s="3">
        <f t="shared" si="122"/>
        <v>0.95659345384885075</v>
      </c>
      <c r="AL575" s="3">
        <f t="shared" si="122"/>
        <v>0.96422455844217192</v>
      </c>
      <c r="AM575" s="3">
        <f t="shared" si="122"/>
        <v>0.95909751624748973</v>
      </c>
      <c r="AN575" s="3">
        <f t="shared" si="122"/>
        <v>0.96091433836806484</v>
      </c>
      <c r="AO575" s="3">
        <f t="shared" si="122"/>
        <v>0.94528201843553494</v>
      </c>
      <c r="AP575" s="3">
        <f t="shared" si="122"/>
        <v>0.94759689922480628</v>
      </c>
      <c r="AQ575" s="3">
        <f t="shared" si="121"/>
        <v>0.96337067686234046</v>
      </c>
      <c r="AR575" s="3">
        <f t="shared" si="121"/>
        <v>0.94668744877127398</v>
      </c>
      <c r="AS575" s="3">
        <f t="shared" si="121"/>
        <v>0.96556190012260534</v>
      </c>
      <c r="AT575" s="3">
        <f t="shared" si="121"/>
        <v>0.89433797368779222</v>
      </c>
      <c r="AU575" s="3">
        <f t="shared" si="121"/>
        <v>0.96060088519741871</v>
      </c>
      <c r="AV575" s="4">
        <f t="shared" si="116"/>
        <v>0.95328520859983346</v>
      </c>
      <c r="AW575" s="4">
        <f t="shared" si="117"/>
        <v>5.0334140694668905E-4</v>
      </c>
      <c r="AX575" s="3">
        <f t="shared" si="118"/>
        <v>2.2435271492600418E-2</v>
      </c>
      <c r="AY575">
        <f t="shared" si="119"/>
        <v>5.9960785217547993E-3</v>
      </c>
    </row>
    <row r="576" spans="1:51" x14ac:dyDescent="0.35">
      <c r="A576" s="5">
        <v>21.6165150719998</v>
      </c>
      <c r="B576">
        <v>254.577</v>
      </c>
      <c r="C576">
        <v>302.32100000000003</v>
      </c>
      <c r="D576">
        <v>290.50299999999999</v>
      </c>
      <c r="E576">
        <v>252.07</v>
      </c>
      <c r="F576">
        <v>270.04399999999998</v>
      </c>
      <c r="G576">
        <v>184.81299999999999</v>
      </c>
      <c r="H576">
        <v>303.63600000000002</v>
      </c>
      <c r="I576">
        <v>201.453</v>
      </c>
      <c r="J576">
        <v>198.76900000000001</v>
      </c>
      <c r="K576">
        <v>252.92</v>
      </c>
      <c r="L576">
        <v>404.90800000000002</v>
      </c>
      <c r="M576">
        <v>254.72399999999999</v>
      </c>
      <c r="N576">
        <v>290.45699999999999</v>
      </c>
      <c r="O576">
        <v>308.73700000000002</v>
      </c>
      <c r="Q576" s="2">
        <f t="shared" si="114"/>
        <v>21.6165150719998</v>
      </c>
      <c r="R576">
        <f t="shared" si="124"/>
        <v>243.577</v>
      </c>
      <c r="S576">
        <f t="shared" si="124"/>
        <v>291.32100000000003</v>
      </c>
      <c r="T576">
        <f t="shared" si="124"/>
        <v>279.50299999999999</v>
      </c>
      <c r="U576">
        <f t="shared" si="123"/>
        <v>241.07</v>
      </c>
      <c r="V576">
        <f t="shared" si="123"/>
        <v>259.04399999999998</v>
      </c>
      <c r="W576">
        <f t="shared" si="123"/>
        <v>173.81299999999999</v>
      </c>
      <c r="X576">
        <f t="shared" si="123"/>
        <v>292.63600000000002</v>
      </c>
      <c r="Y576">
        <f t="shared" si="123"/>
        <v>190.453</v>
      </c>
      <c r="Z576">
        <f t="shared" si="123"/>
        <v>187.76900000000001</v>
      </c>
      <c r="AA576">
        <f t="shared" si="125"/>
        <v>241.92</v>
      </c>
      <c r="AB576">
        <f t="shared" si="125"/>
        <v>393.90800000000002</v>
      </c>
      <c r="AC576">
        <f t="shared" si="113"/>
        <v>243.72399999999999</v>
      </c>
      <c r="AD576">
        <f t="shared" si="113"/>
        <v>279.45699999999999</v>
      </c>
      <c r="AE576">
        <f t="shared" si="113"/>
        <v>297.73700000000002</v>
      </c>
      <c r="AG576" s="2">
        <f t="shared" si="115"/>
        <v>21.6165150719998</v>
      </c>
      <c r="AH576" s="3">
        <f t="shared" si="122"/>
        <v>0.97441039104389071</v>
      </c>
      <c r="AI576" s="3">
        <f t="shared" si="122"/>
        <v>0.96369835008739835</v>
      </c>
      <c r="AJ576" s="3">
        <f t="shared" si="122"/>
        <v>0.96254294849809929</v>
      </c>
      <c r="AK576" s="3">
        <f t="shared" ref="AK576:AU605" si="126">U576/U$2</f>
        <v>0.95588765054774527</v>
      </c>
      <c r="AL576" s="3">
        <f t="shared" si="126"/>
        <v>0.97099034950802166</v>
      </c>
      <c r="AM576" s="3">
        <f t="shared" si="126"/>
        <v>0.9513146151826114</v>
      </c>
      <c r="AN576" s="3">
        <f t="shared" si="126"/>
        <v>0.97528519416585868</v>
      </c>
      <c r="AO576" s="3">
        <f t="shared" si="126"/>
        <v>0.96876185182231178</v>
      </c>
      <c r="AP576" s="3">
        <f t="shared" si="126"/>
        <v>0.94671456482006699</v>
      </c>
      <c r="AQ576" s="3">
        <f t="shared" si="121"/>
        <v>0.97158772583330166</v>
      </c>
      <c r="AR576" s="3">
        <f t="shared" si="121"/>
        <v>0.94987049927811085</v>
      </c>
      <c r="AS576" s="3">
        <f t="shared" si="121"/>
        <v>0.93808790707832124</v>
      </c>
      <c r="AT576" s="3">
        <f t="shared" si="121"/>
        <v>0.9279967292296899</v>
      </c>
      <c r="AU576" s="3">
        <f t="shared" si="121"/>
        <v>0.94763420072834947</v>
      </c>
      <c r="AV576" s="4">
        <f t="shared" si="116"/>
        <v>0.95748449841598426</v>
      </c>
      <c r="AW576" s="4">
        <f t="shared" si="117"/>
        <v>2.1026190029337893E-4</v>
      </c>
      <c r="AX576" s="3">
        <f t="shared" si="118"/>
        <v>1.4500410349137674E-2</v>
      </c>
      <c r="AY576">
        <f t="shared" si="119"/>
        <v>3.8753976781503059E-3</v>
      </c>
    </row>
    <row r="577" spans="1:51" x14ac:dyDescent="0.35">
      <c r="A577" s="5">
        <v>21.646004223999601</v>
      </c>
      <c r="B577">
        <v>251.84299999999999</v>
      </c>
      <c r="C577">
        <v>303.988</v>
      </c>
      <c r="D577">
        <v>287.58600000000001</v>
      </c>
      <c r="E577">
        <v>257.589</v>
      </c>
      <c r="F577">
        <v>276.74900000000002</v>
      </c>
      <c r="G577">
        <v>183.578</v>
      </c>
      <c r="H577">
        <v>297.01100000000002</v>
      </c>
      <c r="I577">
        <v>198.30600000000001</v>
      </c>
      <c r="J577">
        <v>201.072</v>
      </c>
      <c r="K577">
        <v>257.29899999999998</v>
      </c>
      <c r="L577">
        <v>403.24299999999999</v>
      </c>
      <c r="M577">
        <v>259.762</v>
      </c>
      <c r="N577">
        <v>285.85899999999998</v>
      </c>
      <c r="O577">
        <v>310.726</v>
      </c>
      <c r="Q577" s="2">
        <f t="shared" si="114"/>
        <v>21.646004223999601</v>
      </c>
      <c r="R577">
        <f t="shared" si="124"/>
        <v>240.84299999999999</v>
      </c>
      <c r="S577">
        <f t="shared" si="124"/>
        <v>292.988</v>
      </c>
      <c r="T577">
        <f t="shared" si="124"/>
        <v>276.58600000000001</v>
      </c>
      <c r="U577">
        <f t="shared" si="123"/>
        <v>246.589</v>
      </c>
      <c r="V577">
        <f t="shared" si="123"/>
        <v>265.74900000000002</v>
      </c>
      <c r="W577">
        <f t="shared" si="123"/>
        <v>172.578</v>
      </c>
      <c r="X577">
        <f t="shared" si="123"/>
        <v>286.01100000000002</v>
      </c>
      <c r="Y577">
        <f t="shared" si="123"/>
        <v>187.30600000000001</v>
      </c>
      <c r="Z577">
        <f t="shared" si="123"/>
        <v>190.072</v>
      </c>
      <c r="AA577">
        <f t="shared" si="125"/>
        <v>246.29899999999998</v>
      </c>
      <c r="AB577">
        <f t="shared" si="125"/>
        <v>392.24299999999999</v>
      </c>
      <c r="AC577">
        <f t="shared" si="113"/>
        <v>248.762</v>
      </c>
      <c r="AD577">
        <f t="shared" si="113"/>
        <v>274.85899999999998</v>
      </c>
      <c r="AE577">
        <f t="shared" si="113"/>
        <v>299.726</v>
      </c>
      <c r="AG577" s="2">
        <f t="shared" si="115"/>
        <v>21.646004223999601</v>
      </c>
      <c r="AH577" s="3">
        <f t="shared" ref="AH577:AU617" si="127">R577/R$2</f>
        <v>0.96347324176824478</v>
      </c>
      <c r="AI577" s="3">
        <f t="shared" si="127"/>
        <v>0.96921283462368535</v>
      </c>
      <c r="AJ577" s="3">
        <f t="shared" si="127"/>
        <v>0.95249748286528346</v>
      </c>
      <c r="AK577" s="3">
        <f t="shared" si="126"/>
        <v>0.97777151806910012</v>
      </c>
      <c r="AL577" s="3">
        <f t="shared" si="126"/>
        <v>0.99612310801025039</v>
      </c>
      <c r="AM577" s="3">
        <f t="shared" si="126"/>
        <v>0.94455520392021719</v>
      </c>
      <c r="AN577" s="3">
        <f t="shared" si="126"/>
        <v>0.95320566734294965</v>
      </c>
      <c r="AO577" s="3">
        <f t="shared" si="126"/>
        <v>0.95275426177287803</v>
      </c>
      <c r="AP577" s="3">
        <f t="shared" si="126"/>
        <v>0.95832608558643739</v>
      </c>
      <c r="AQ577" s="3">
        <f t="shared" si="121"/>
        <v>0.98917445967682027</v>
      </c>
      <c r="AR577" s="3">
        <f t="shared" si="121"/>
        <v>0.94585551511607791</v>
      </c>
      <c r="AS577" s="3">
        <f t="shared" si="121"/>
        <v>0.95747904982938636</v>
      </c>
      <c r="AT577" s="3">
        <f t="shared" si="121"/>
        <v>0.91272808696630725</v>
      </c>
      <c r="AU577" s="3">
        <f t="shared" si="121"/>
        <v>0.95396476906634131</v>
      </c>
      <c r="AV577" s="4">
        <f t="shared" si="116"/>
        <v>0.95908009175814135</v>
      </c>
      <c r="AW577" s="4">
        <f t="shared" si="117"/>
        <v>4.177478424730818E-4</v>
      </c>
      <c r="AX577" s="3">
        <f t="shared" si="118"/>
        <v>2.0438880656070229E-2</v>
      </c>
      <c r="AY577">
        <f t="shared" si="119"/>
        <v>5.4625206274411565E-3</v>
      </c>
    </row>
    <row r="578" spans="1:51" x14ac:dyDescent="0.35">
      <c r="A578" s="5">
        <v>21.691922431999899</v>
      </c>
      <c r="B578">
        <v>258.762</v>
      </c>
      <c r="C578">
        <v>304.59300000000002</v>
      </c>
      <c r="D578">
        <v>288.642</v>
      </c>
      <c r="E578">
        <v>252.726</v>
      </c>
      <c r="F578">
        <v>268.464</v>
      </c>
      <c r="G578">
        <v>184.876</v>
      </c>
      <c r="H578">
        <v>289.50799999999998</v>
      </c>
      <c r="I578">
        <v>201.14500000000001</v>
      </c>
      <c r="J578">
        <v>202.1</v>
      </c>
      <c r="K578">
        <v>260.75</v>
      </c>
      <c r="L578">
        <v>407.99900000000002</v>
      </c>
      <c r="M578">
        <v>258.55099999999999</v>
      </c>
      <c r="N578">
        <v>291.51600000000002</v>
      </c>
      <c r="O578">
        <v>312.62</v>
      </c>
      <c r="Q578" s="2">
        <f t="shared" si="114"/>
        <v>21.691922431999899</v>
      </c>
      <c r="R578">
        <f t="shared" si="124"/>
        <v>247.762</v>
      </c>
      <c r="S578">
        <f t="shared" si="124"/>
        <v>293.59300000000002</v>
      </c>
      <c r="T578">
        <f t="shared" si="124"/>
        <v>277.642</v>
      </c>
      <c r="U578">
        <f t="shared" si="123"/>
        <v>241.726</v>
      </c>
      <c r="V578">
        <f t="shared" si="123"/>
        <v>257.464</v>
      </c>
      <c r="W578">
        <f t="shared" si="123"/>
        <v>173.876</v>
      </c>
      <c r="X578">
        <f t="shared" si="123"/>
        <v>278.50799999999998</v>
      </c>
      <c r="Y578">
        <f t="shared" si="123"/>
        <v>190.14500000000001</v>
      </c>
      <c r="Z578">
        <f t="shared" si="123"/>
        <v>191.1</v>
      </c>
      <c r="AA578">
        <f t="shared" si="125"/>
        <v>249.75</v>
      </c>
      <c r="AB578">
        <f t="shared" si="125"/>
        <v>396.99900000000002</v>
      </c>
      <c r="AC578">
        <f t="shared" si="113"/>
        <v>247.55099999999999</v>
      </c>
      <c r="AD578">
        <f t="shared" si="113"/>
        <v>280.51600000000002</v>
      </c>
      <c r="AE578">
        <f t="shared" si="113"/>
        <v>301.62</v>
      </c>
      <c r="AG578" s="2">
        <f t="shared" si="115"/>
        <v>21.691922431999899</v>
      </c>
      <c r="AH578" s="3">
        <f t="shared" si="127"/>
        <v>0.99115215026795001</v>
      </c>
      <c r="AI578" s="3">
        <f t="shared" si="127"/>
        <v>0.97121419223883465</v>
      </c>
      <c r="AJ578" s="3">
        <f t="shared" si="127"/>
        <v>0.95613409983760211</v>
      </c>
      <c r="AK578" s="3">
        <f t="shared" si="126"/>
        <v>0.95848881327541502</v>
      </c>
      <c r="AL578" s="3">
        <f t="shared" si="126"/>
        <v>0.96506793959996495</v>
      </c>
      <c r="AM578" s="3">
        <f t="shared" si="126"/>
        <v>0.95165942725510611</v>
      </c>
      <c r="AN578" s="3">
        <f t="shared" si="126"/>
        <v>0.92819997832373646</v>
      </c>
      <c r="AO578" s="3">
        <f t="shared" si="126"/>
        <v>0.96719517316478854</v>
      </c>
      <c r="AP578" s="3">
        <f t="shared" si="126"/>
        <v>0.9635091699754208</v>
      </c>
      <c r="AQ578" s="3">
        <f t="shared" si="121"/>
        <v>1.0030342035667457</v>
      </c>
      <c r="AR578" s="3">
        <f t="shared" si="121"/>
        <v>0.95732414254828724</v>
      </c>
      <c r="AS578" s="3">
        <f t="shared" si="121"/>
        <v>0.95281793949363014</v>
      </c>
      <c r="AT578" s="3">
        <f t="shared" si="121"/>
        <v>0.93151336519248296</v>
      </c>
      <c r="AU578" s="3">
        <f t="shared" si="121"/>
        <v>0.95999297240075887</v>
      </c>
      <c r="AV578" s="4">
        <f t="shared" si="116"/>
        <v>0.96123596908148035</v>
      </c>
      <c r="AW578" s="4">
        <f t="shared" si="117"/>
        <v>3.8344656915929507E-4</v>
      </c>
      <c r="AX578" s="3">
        <f t="shared" si="118"/>
        <v>1.9581791776017207E-2</v>
      </c>
      <c r="AY578">
        <f t="shared" si="119"/>
        <v>5.2334539889288571E-3</v>
      </c>
    </row>
    <row r="579" spans="1:51" x14ac:dyDescent="0.35">
      <c r="A579" s="5">
        <v>21.7214115839997</v>
      </c>
      <c r="B579">
        <v>251.465</v>
      </c>
      <c r="C579">
        <v>308.89600000000002</v>
      </c>
      <c r="D579">
        <v>285.72699999999998</v>
      </c>
      <c r="E579">
        <v>257.99599999999998</v>
      </c>
      <c r="F579">
        <v>261.22000000000003</v>
      </c>
      <c r="G579">
        <v>186.631</v>
      </c>
      <c r="H579">
        <v>294.798</v>
      </c>
      <c r="I579">
        <v>198.626</v>
      </c>
      <c r="J579">
        <v>203.096</v>
      </c>
      <c r="K579">
        <v>255.84200000000001</v>
      </c>
      <c r="L579">
        <v>407.28500000000003</v>
      </c>
      <c r="M579">
        <v>258.738</v>
      </c>
      <c r="N579">
        <v>284.66199999999998</v>
      </c>
      <c r="O579">
        <v>314.86099999999999</v>
      </c>
      <c r="Q579" s="2">
        <f t="shared" si="114"/>
        <v>21.7214115839997</v>
      </c>
      <c r="R579">
        <f t="shared" si="124"/>
        <v>240.465</v>
      </c>
      <c r="S579">
        <f t="shared" si="124"/>
        <v>297.89600000000002</v>
      </c>
      <c r="T579">
        <f t="shared" si="124"/>
        <v>274.72699999999998</v>
      </c>
      <c r="U579">
        <f t="shared" si="123"/>
        <v>246.99599999999998</v>
      </c>
      <c r="V579">
        <f t="shared" si="123"/>
        <v>250.22000000000003</v>
      </c>
      <c r="W579">
        <f t="shared" si="123"/>
        <v>175.631</v>
      </c>
      <c r="X579">
        <f t="shared" si="123"/>
        <v>283.798</v>
      </c>
      <c r="Y579">
        <f t="shared" si="123"/>
        <v>187.626</v>
      </c>
      <c r="Z579">
        <f t="shared" si="123"/>
        <v>192.096</v>
      </c>
      <c r="AA579">
        <f t="shared" si="125"/>
        <v>244.84200000000001</v>
      </c>
      <c r="AB579">
        <f t="shared" si="125"/>
        <v>396.28500000000003</v>
      </c>
      <c r="AC579">
        <f t="shared" si="113"/>
        <v>247.738</v>
      </c>
      <c r="AD579">
        <f t="shared" si="113"/>
        <v>273.66199999999998</v>
      </c>
      <c r="AE579">
        <f t="shared" si="113"/>
        <v>303.86099999999999</v>
      </c>
      <c r="AG579" s="2">
        <f t="shared" si="115"/>
        <v>21.7214115839997</v>
      </c>
      <c r="AH579" s="3">
        <f t="shared" si="127"/>
        <v>0.9619610828705879</v>
      </c>
      <c r="AI579" s="3">
        <f t="shared" si="127"/>
        <v>0.98544864152476341</v>
      </c>
      <c r="AJ579" s="3">
        <f t="shared" si="127"/>
        <v>0.94609552173693057</v>
      </c>
      <c r="AK579" s="3">
        <f t="shared" si="126"/>
        <v>0.97938534921263898</v>
      </c>
      <c r="AL579" s="3">
        <f t="shared" si="126"/>
        <v>0.93791481467973481</v>
      </c>
      <c r="AM579" s="3">
        <f t="shared" si="126"/>
        <v>0.96126490641745566</v>
      </c>
      <c r="AN579" s="3">
        <f t="shared" si="126"/>
        <v>0.94583027219440652</v>
      </c>
      <c r="AO579" s="3">
        <f t="shared" si="126"/>
        <v>0.95438197985861639</v>
      </c>
      <c r="AP579" s="3">
        <f t="shared" si="126"/>
        <v>0.96853091321610907</v>
      </c>
      <c r="AQ579" s="3">
        <f t="shared" si="121"/>
        <v>0.98332292480356009</v>
      </c>
      <c r="AR579" s="3">
        <f t="shared" si="121"/>
        <v>0.95560240159231635</v>
      </c>
      <c r="AS579" s="3">
        <f t="shared" si="121"/>
        <v>0.95353769806735966</v>
      </c>
      <c r="AT579" s="3">
        <f t="shared" si="121"/>
        <v>0.90875319249278197</v>
      </c>
      <c r="AU579" s="3">
        <f t="shared" si="121"/>
        <v>0.96712560369560041</v>
      </c>
      <c r="AV579" s="4">
        <f t="shared" si="116"/>
        <v>0.95779680731163275</v>
      </c>
      <c r="AW579" s="4">
        <f t="shared" si="117"/>
        <v>4.0224557167162217E-4</v>
      </c>
      <c r="AX579" s="3">
        <f t="shared" si="118"/>
        <v>2.005606072167768E-2</v>
      </c>
      <c r="AY579">
        <f t="shared" si="119"/>
        <v>5.3602076963465712E-3</v>
      </c>
    </row>
    <row r="580" spans="1:51" x14ac:dyDescent="0.35">
      <c r="A580" s="5">
        <v>21.767329792000002</v>
      </c>
      <c r="B580">
        <v>244.21799999999999</v>
      </c>
      <c r="C580">
        <v>305.08100000000002</v>
      </c>
      <c r="D580">
        <v>280.28800000000001</v>
      </c>
      <c r="E580">
        <v>257.34800000000001</v>
      </c>
      <c r="F580">
        <v>268.39</v>
      </c>
      <c r="G580">
        <v>186.227</v>
      </c>
      <c r="H580">
        <v>301.26600000000002</v>
      </c>
      <c r="I580">
        <v>200.43600000000001</v>
      </c>
      <c r="J580">
        <v>204.79300000000001</v>
      </c>
      <c r="K580">
        <v>256.61799999999999</v>
      </c>
      <c r="L580">
        <v>406.19799999999998</v>
      </c>
      <c r="M580">
        <v>258.31799999999998</v>
      </c>
      <c r="N580">
        <v>291.255</v>
      </c>
      <c r="O580">
        <v>311.48500000000001</v>
      </c>
      <c r="Q580" s="2">
        <f t="shared" si="114"/>
        <v>21.767329792000002</v>
      </c>
      <c r="R580">
        <f t="shared" si="124"/>
        <v>233.21799999999999</v>
      </c>
      <c r="S580">
        <f t="shared" si="124"/>
        <v>294.08100000000002</v>
      </c>
      <c r="T580">
        <f t="shared" si="124"/>
        <v>269.28800000000001</v>
      </c>
      <c r="U580">
        <f t="shared" si="123"/>
        <v>246.34800000000001</v>
      </c>
      <c r="V580">
        <f t="shared" si="123"/>
        <v>257.39</v>
      </c>
      <c r="W580">
        <f t="shared" si="123"/>
        <v>175.227</v>
      </c>
      <c r="X580">
        <f t="shared" si="123"/>
        <v>290.26600000000002</v>
      </c>
      <c r="Y580">
        <f t="shared" si="123"/>
        <v>189.43600000000001</v>
      </c>
      <c r="Z580">
        <f t="shared" si="123"/>
        <v>193.79300000000001</v>
      </c>
      <c r="AA580">
        <f t="shared" si="125"/>
        <v>245.61799999999999</v>
      </c>
      <c r="AB580">
        <f t="shared" si="125"/>
        <v>395.19799999999998</v>
      </c>
      <c r="AC580">
        <f t="shared" si="125"/>
        <v>247.31799999999998</v>
      </c>
      <c r="AD580">
        <f t="shared" si="125"/>
        <v>280.255</v>
      </c>
      <c r="AE580">
        <f t="shared" si="125"/>
        <v>300.48500000000001</v>
      </c>
      <c r="AG580" s="2">
        <f t="shared" si="115"/>
        <v>21.767329792000002</v>
      </c>
      <c r="AH580" s="3">
        <f t="shared" si="127"/>
        <v>0.93297003649143428</v>
      </c>
      <c r="AI580" s="3">
        <f t="shared" si="127"/>
        <v>0.9728285104474178</v>
      </c>
      <c r="AJ580" s="3">
        <f t="shared" si="127"/>
        <v>0.92736487806984613</v>
      </c>
      <c r="AK580" s="3">
        <f t="shared" si="126"/>
        <v>0.97681590798164841</v>
      </c>
      <c r="AL580" s="3">
        <f t="shared" si="126"/>
        <v>0.96479056090806858</v>
      </c>
      <c r="AM580" s="3">
        <f t="shared" si="126"/>
        <v>0.95905373058749033</v>
      </c>
      <c r="AN580" s="3">
        <f t="shared" si="126"/>
        <v>0.96738655589109723</v>
      </c>
      <c r="AO580" s="3">
        <f t="shared" si="126"/>
        <v>0.96358876028107432</v>
      </c>
      <c r="AP580" s="3">
        <f t="shared" si="126"/>
        <v>0.97708703598663904</v>
      </c>
      <c r="AQ580" s="3">
        <f t="shared" si="121"/>
        <v>0.98643945950613376</v>
      </c>
      <c r="AR580" s="3">
        <f t="shared" si="121"/>
        <v>0.95298120772797412</v>
      </c>
      <c r="AS580" s="3">
        <f t="shared" si="121"/>
        <v>0.95192112800871576</v>
      </c>
      <c r="AT580" s="3">
        <f t="shared" si="121"/>
        <v>0.93064665887870668</v>
      </c>
      <c r="AU580" s="3">
        <f t="shared" si="121"/>
        <v>0.95638050630542415</v>
      </c>
      <c r="AV580" s="4">
        <f t="shared" si="116"/>
        <v>0.95858963836226219</v>
      </c>
      <c r="AW580" s="4">
        <f t="shared" si="117"/>
        <v>3.2974738352410047E-4</v>
      </c>
      <c r="AX580" s="3">
        <f t="shared" si="118"/>
        <v>1.8158947753768678E-2</v>
      </c>
      <c r="AY580">
        <f t="shared" si="119"/>
        <v>4.8531829284950458E-3</v>
      </c>
    </row>
    <row r="581" spans="1:51" x14ac:dyDescent="0.35">
      <c r="A581" s="5">
        <v>21.796818943999799</v>
      </c>
      <c r="B581">
        <v>247.74199999999999</v>
      </c>
      <c r="C581">
        <v>305.02199999999999</v>
      </c>
      <c r="D581">
        <v>280.81900000000002</v>
      </c>
      <c r="E581">
        <v>258.03800000000001</v>
      </c>
      <c r="F581">
        <v>268.726</v>
      </c>
      <c r="G581">
        <v>185.251</v>
      </c>
      <c r="H581">
        <v>296.202</v>
      </c>
      <c r="I581">
        <v>201.75899999999999</v>
      </c>
      <c r="J581">
        <v>203.70599999999999</v>
      </c>
      <c r="K581">
        <v>261.5</v>
      </c>
      <c r="L581">
        <v>407.262</v>
      </c>
      <c r="M581">
        <v>256.93700000000001</v>
      </c>
      <c r="N581">
        <v>291.44200000000001</v>
      </c>
      <c r="O581">
        <v>309.47500000000002</v>
      </c>
      <c r="Q581" s="2">
        <f t="shared" ref="Q581:Q644" si="128">A581</f>
        <v>21.796818943999799</v>
      </c>
      <c r="R581">
        <f t="shared" si="124"/>
        <v>236.74199999999999</v>
      </c>
      <c r="S581">
        <f t="shared" si="124"/>
        <v>294.02199999999999</v>
      </c>
      <c r="T581">
        <f t="shared" si="124"/>
        <v>269.81900000000002</v>
      </c>
      <c r="U581">
        <f t="shared" si="123"/>
        <v>247.03800000000001</v>
      </c>
      <c r="V581">
        <f t="shared" si="123"/>
        <v>257.726</v>
      </c>
      <c r="W581">
        <f t="shared" si="123"/>
        <v>174.251</v>
      </c>
      <c r="X581">
        <f t="shared" si="123"/>
        <v>285.202</v>
      </c>
      <c r="Y581">
        <f t="shared" si="123"/>
        <v>190.75899999999999</v>
      </c>
      <c r="Z581">
        <f t="shared" si="123"/>
        <v>192.70599999999999</v>
      </c>
      <c r="AA581">
        <f t="shared" si="125"/>
        <v>250.5</v>
      </c>
      <c r="AB581">
        <f t="shared" si="125"/>
        <v>396.262</v>
      </c>
      <c r="AC581">
        <f t="shared" si="125"/>
        <v>245.93700000000001</v>
      </c>
      <c r="AD581">
        <f t="shared" si="125"/>
        <v>280.44200000000001</v>
      </c>
      <c r="AE581">
        <f t="shared" si="125"/>
        <v>298.47500000000002</v>
      </c>
      <c r="AG581" s="2">
        <f t="shared" ref="AG581:AG644" si="129">A581-$AG$1</f>
        <v>21.796818943999799</v>
      </c>
      <c r="AH581" s="3">
        <f t="shared" si="127"/>
        <v>0.94706751785477594</v>
      </c>
      <c r="AI581" s="3">
        <f t="shared" si="127"/>
        <v>0.97263333672957664</v>
      </c>
      <c r="AJ581" s="3">
        <f t="shared" si="127"/>
        <v>0.92919351785422222</v>
      </c>
      <c r="AK581" s="3">
        <f t="shared" si="126"/>
        <v>0.97955188707020335</v>
      </c>
      <c r="AL581" s="3">
        <f t="shared" si="126"/>
        <v>0.96605001010370595</v>
      </c>
      <c r="AM581" s="3">
        <f t="shared" si="126"/>
        <v>0.9537118800675739</v>
      </c>
      <c r="AN581" s="3">
        <f t="shared" si="126"/>
        <v>0.95050946550148041</v>
      </c>
      <c r="AO581" s="3">
        <f t="shared" si="126"/>
        <v>0.97031835724179905</v>
      </c>
      <c r="AP581" s="3">
        <f t="shared" si="126"/>
        <v>0.97160647885548623</v>
      </c>
      <c r="AQ581" s="3">
        <f t="shared" si="121"/>
        <v>1.0060463182921713</v>
      </c>
      <c r="AR581" s="3">
        <f t="shared" si="121"/>
        <v>0.95554693934863655</v>
      </c>
      <c r="AS581" s="3">
        <f t="shared" si="121"/>
        <v>0.94660569169684194</v>
      </c>
      <c r="AT581" s="3">
        <f t="shared" si="121"/>
        <v>0.93126763236788734</v>
      </c>
      <c r="AU581" s="3">
        <f t="shared" si="121"/>
        <v>0.94998309938769487</v>
      </c>
      <c r="AV581" s="4">
        <f t="shared" si="116"/>
        <v>0.95929229516943249</v>
      </c>
      <c r="AW581" s="4">
        <f t="shared" si="117"/>
        <v>4.07994935611872E-4</v>
      </c>
      <c r="AX581" s="3">
        <f t="shared" si="118"/>
        <v>2.0198884514048592E-2</v>
      </c>
      <c r="AY581">
        <f t="shared" si="119"/>
        <v>5.3983789604702638E-3</v>
      </c>
    </row>
    <row r="582" spans="1:51" x14ac:dyDescent="0.35">
      <c r="A582" s="5">
        <v>21.842737152000101</v>
      </c>
      <c r="B582">
        <v>250.505</v>
      </c>
      <c r="C582">
        <v>295.48899999999998</v>
      </c>
      <c r="D582">
        <v>283.36599999999999</v>
      </c>
      <c r="E582">
        <v>260.08100000000002</v>
      </c>
      <c r="F582">
        <v>276.58</v>
      </c>
      <c r="G582">
        <v>185.61500000000001</v>
      </c>
      <c r="H582">
        <v>300.02600000000001</v>
      </c>
      <c r="I582">
        <v>198.58500000000001</v>
      </c>
      <c r="J582">
        <v>198.40199999999999</v>
      </c>
      <c r="K582">
        <v>254.03800000000001</v>
      </c>
      <c r="L582">
        <v>409.86200000000002</v>
      </c>
      <c r="M582">
        <v>260.60300000000001</v>
      </c>
      <c r="N582">
        <v>293.738</v>
      </c>
      <c r="O582">
        <v>312.58699999999999</v>
      </c>
      <c r="Q582" s="2">
        <f t="shared" si="128"/>
        <v>21.842737152000101</v>
      </c>
      <c r="R582">
        <f t="shared" si="124"/>
        <v>239.505</v>
      </c>
      <c r="S582">
        <f t="shared" si="124"/>
        <v>284.48899999999998</v>
      </c>
      <c r="T582">
        <f t="shared" si="124"/>
        <v>272.36599999999999</v>
      </c>
      <c r="U582">
        <f t="shared" si="123"/>
        <v>249.08100000000002</v>
      </c>
      <c r="V582">
        <f t="shared" si="123"/>
        <v>265.58</v>
      </c>
      <c r="W582">
        <f t="shared" si="123"/>
        <v>174.61500000000001</v>
      </c>
      <c r="X582">
        <f t="shared" si="123"/>
        <v>289.02600000000001</v>
      </c>
      <c r="Y582">
        <f t="shared" si="123"/>
        <v>187.58500000000001</v>
      </c>
      <c r="Z582">
        <f t="shared" si="123"/>
        <v>187.40199999999999</v>
      </c>
      <c r="AA582">
        <f t="shared" si="125"/>
        <v>243.03800000000001</v>
      </c>
      <c r="AB582">
        <f t="shared" si="125"/>
        <v>398.86200000000002</v>
      </c>
      <c r="AC582">
        <f t="shared" si="125"/>
        <v>249.60300000000001</v>
      </c>
      <c r="AD582">
        <f t="shared" si="125"/>
        <v>282.738</v>
      </c>
      <c r="AE582">
        <f t="shared" si="125"/>
        <v>301.58699999999999</v>
      </c>
      <c r="AG582" s="2">
        <f t="shared" si="129"/>
        <v>21.842737152000101</v>
      </c>
      <c r="AH582" s="3">
        <f t="shared" si="127"/>
        <v>0.95812067932098288</v>
      </c>
      <c r="AI582" s="3">
        <f t="shared" si="127"/>
        <v>0.94109789516723419</v>
      </c>
      <c r="AJ582" s="3">
        <f t="shared" si="127"/>
        <v>0.93796479004029765</v>
      </c>
      <c r="AK582" s="3">
        <f t="shared" si="126"/>
        <v>0.98765276428457704</v>
      </c>
      <c r="AL582" s="3">
        <f t="shared" si="126"/>
        <v>0.99548963505173016</v>
      </c>
      <c r="AM582" s="3">
        <f t="shared" si="126"/>
        <v>0.95570412759754275</v>
      </c>
      <c r="AN582" s="3">
        <f t="shared" si="126"/>
        <v>0.96325393502160184</v>
      </c>
      <c r="AO582" s="3">
        <f t="shared" si="126"/>
        <v>0.95417342847888109</v>
      </c>
      <c r="AP582" s="3">
        <f t="shared" si="126"/>
        <v>0.94486418352555623</v>
      </c>
      <c r="AQ582" s="3">
        <f t="shared" si="121"/>
        <v>0.97607778485066965</v>
      </c>
      <c r="AR582" s="3">
        <f t="shared" si="121"/>
        <v>0.96181658428634564</v>
      </c>
      <c r="AS582" s="3">
        <f t="shared" si="121"/>
        <v>0.96071603892300406</v>
      </c>
      <c r="AT582" s="3">
        <f t="shared" si="121"/>
        <v>0.93889199135804102</v>
      </c>
      <c r="AU582" s="3">
        <f t="shared" si="121"/>
        <v>0.95988794034688574</v>
      </c>
      <c r="AV582" s="4">
        <f t="shared" ref="AV582:AV645" si="130">AVERAGE(AH582:AU582)</f>
        <v>0.95969369844666785</v>
      </c>
      <c r="AW582" s="4">
        <f t="shared" ref="AW582:AW645" si="131">VAR(AH582:AU582)</f>
        <v>2.9763083861251267E-4</v>
      </c>
      <c r="AX582" s="3">
        <f t="shared" ref="AX582:AX645" si="132">STDEVA(AH582:AU582)</f>
        <v>1.7251980715631252E-2</v>
      </c>
      <c r="AY582">
        <f t="shared" ref="AY582:AY645" si="133">AX582/SQRT(COUNT(AH582:AU582))</f>
        <v>4.6107857915088047E-3</v>
      </c>
    </row>
    <row r="583" spans="1:51" x14ac:dyDescent="0.35">
      <c r="A583" s="5">
        <v>21.872226303999899</v>
      </c>
      <c r="B583">
        <v>245.87100000000001</v>
      </c>
      <c r="C583">
        <v>304.38200000000001</v>
      </c>
      <c r="D583">
        <v>289.05</v>
      </c>
      <c r="E583">
        <v>252.405</v>
      </c>
      <c r="F583">
        <v>274.12799999999999</v>
      </c>
      <c r="G583">
        <v>184.977</v>
      </c>
      <c r="H583">
        <v>299.92700000000002</v>
      </c>
      <c r="I583">
        <v>202.73699999999999</v>
      </c>
      <c r="J583">
        <v>199.535</v>
      </c>
      <c r="K583">
        <v>252.417</v>
      </c>
      <c r="L583">
        <v>408.97300000000001</v>
      </c>
      <c r="M583">
        <v>261.10899999999998</v>
      </c>
      <c r="N583">
        <v>300.101</v>
      </c>
      <c r="O583">
        <v>309.56</v>
      </c>
      <c r="Q583" s="2">
        <f t="shared" si="128"/>
        <v>21.872226303999899</v>
      </c>
      <c r="R583">
        <f t="shared" si="124"/>
        <v>234.87100000000001</v>
      </c>
      <c r="S583">
        <f t="shared" si="124"/>
        <v>293.38200000000001</v>
      </c>
      <c r="T583">
        <f t="shared" si="124"/>
        <v>278.05</v>
      </c>
      <c r="U583">
        <f t="shared" si="123"/>
        <v>241.405</v>
      </c>
      <c r="V583">
        <f t="shared" si="123"/>
        <v>263.12799999999999</v>
      </c>
      <c r="W583">
        <f t="shared" si="123"/>
        <v>173.977</v>
      </c>
      <c r="X583">
        <f t="shared" si="123"/>
        <v>288.92700000000002</v>
      </c>
      <c r="Y583">
        <f t="shared" si="123"/>
        <v>191.73699999999999</v>
      </c>
      <c r="Z583">
        <f t="shared" si="123"/>
        <v>188.535</v>
      </c>
      <c r="AA583">
        <f t="shared" si="125"/>
        <v>241.417</v>
      </c>
      <c r="AB583">
        <f t="shared" si="125"/>
        <v>397.97300000000001</v>
      </c>
      <c r="AC583">
        <f t="shared" si="125"/>
        <v>250.10899999999998</v>
      </c>
      <c r="AD583">
        <f t="shared" si="125"/>
        <v>289.101</v>
      </c>
      <c r="AE583">
        <f t="shared" si="125"/>
        <v>298.56</v>
      </c>
      <c r="AG583" s="2">
        <f t="shared" si="129"/>
        <v>21.872226303999899</v>
      </c>
      <c r="AH583" s="3">
        <f t="shared" si="127"/>
        <v>0.93958273135341053</v>
      </c>
      <c r="AI583" s="3">
        <f t="shared" si="127"/>
        <v>0.97051619809536938</v>
      </c>
      <c r="AJ583" s="3">
        <f t="shared" si="127"/>
        <v>0.95753915639508891</v>
      </c>
      <c r="AK583" s="3">
        <f t="shared" si="126"/>
        <v>0.95721598822117426</v>
      </c>
      <c r="AL583" s="3">
        <f t="shared" si="126"/>
        <v>0.98629865461213817</v>
      </c>
      <c r="AM583" s="3">
        <f t="shared" si="126"/>
        <v>0.95221222121259741</v>
      </c>
      <c r="AN583" s="3">
        <f t="shared" si="126"/>
        <v>0.9629239919037953</v>
      </c>
      <c r="AO583" s="3">
        <f t="shared" si="126"/>
        <v>0.97529307064133708</v>
      </c>
      <c r="AP583" s="3">
        <f t="shared" si="126"/>
        <v>0.95057666855738332</v>
      </c>
      <c r="AQ583" s="3">
        <f t="shared" si="121"/>
        <v>0.96956760089078287</v>
      </c>
      <c r="AR583" s="3">
        <f t="shared" si="121"/>
        <v>0.95967284799802899</v>
      </c>
      <c r="AS583" s="3">
        <f t="shared" si="121"/>
        <v>0.96266362094603664</v>
      </c>
      <c r="AT583" s="3">
        <f t="shared" si="121"/>
        <v>0.96002169355941191</v>
      </c>
      <c r="AU583" s="3">
        <f t="shared" si="121"/>
        <v>0.95025363649615602</v>
      </c>
      <c r="AV583" s="4">
        <f t="shared" si="130"/>
        <v>0.96102414863447916</v>
      </c>
      <c r="AW583" s="4">
        <f t="shared" si="131"/>
        <v>1.3875431067744188E-4</v>
      </c>
      <c r="AX583" s="3">
        <f t="shared" si="132"/>
        <v>1.1779401966035538E-2</v>
      </c>
      <c r="AY583">
        <f t="shared" si="133"/>
        <v>3.1481775984283115E-3</v>
      </c>
    </row>
    <row r="584" spans="1:51" x14ac:dyDescent="0.35">
      <c r="A584" s="5">
        <v>21.9181445120002</v>
      </c>
      <c r="B584">
        <v>254.11</v>
      </c>
      <c r="C584">
        <v>310.79199999999997</v>
      </c>
      <c r="D584">
        <v>281.41300000000001</v>
      </c>
      <c r="E584">
        <v>253.24100000000001</v>
      </c>
      <c r="F584">
        <v>275.899</v>
      </c>
      <c r="G584">
        <v>189.00200000000001</v>
      </c>
      <c r="H584">
        <v>304.90800000000002</v>
      </c>
      <c r="I584">
        <v>201.44900000000001</v>
      </c>
      <c r="J584">
        <v>195.45099999999999</v>
      </c>
      <c r="K584">
        <v>257.60399999999998</v>
      </c>
      <c r="L584">
        <v>414.548</v>
      </c>
      <c r="M584">
        <v>254.00200000000001</v>
      </c>
      <c r="N584">
        <v>289.31799999999998</v>
      </c>
      <c r="O584">
        <v>312.459</v>
      </c>
      <c r="Q584" s="2">
        <f t="shared" si="128"/>
        <v>21.9181445120002</v>
      </c>
      <c r="R584">
        <f t="shared" si="124"/>
        <v>243.11</v>
      </c>
      <c r="S584">
        <f t="shared" si="124"/>
        <v>299.79199999999997</v>
      </c>
      <c r="T584">
        <f t="shared" si="124"/>
        <v>270.41300000000001</v>
      </c>
      <c r="U584">
        <f t="shared" si="123"/>
        <v>242.24100000000001</v>
      </c>
      <c r="V584">
        <f t="shared" si="123"/>
        <v>264.899</v>
      </c>
      <c r="W584">
        <f t="shared" si="123"/>
        <v>178.00200000000001</v>
      </c>
      <c r="X584">
        <f t="shared" si="123"/>
        <v>293.90800000000002</v>
      </c>
      <c r="Y584">
        <f t="shared" si="123"/>
        <v>190.44900000000001</v>
      </c>
      <c r="Z584">
        <f t="shared" si="123"/>
        <v>184.45099999999999</v>
      </c>
      <c r="AA584">
        <f t="shared" si="125"/>
        <v>246.60399999999998</v>
      </c>
      <c r="AB584">
        <f t="shared" si="125"/>
        <v>403.548</v>
      </c>
      <c r="AC584">
        <f t="shared" si="125"/>
        <v>243.00200000000001</v>
      </c>
      <c r="AD584">
        <f t="shared" si="125"/>
        <v>278.31799999999998</v>
      </c>
      <c r="AE584">
        <f t="shared" si="125"/>
        <v>301.459</v>
      </c>
      <c r="AG584" s="2">
        <f t="shared" si="129"/>
        <v>21.9181445120002</v>
      </c>
      <c r="AH584" s="3">
        <f t="shared" si="127"/>
        <v>0.97254219473382253</v>
      </c>
      <c r="AI584" s="3">
        <f t="shared" si="127"/>
        <v>0.99172066472860276</v>
      </c>
      <c r="AJ584" s="3">
        <f t="shared" si="127"/>
        <v>0.93123911490115152</v>
      </c>
      <c r="AK584" s="3">
        <f t="shared" si="126"/>
        <v>0.96053088462411906</v>
      </c>
      <c r="AL584" s="3">
        <f t="shared" si="126"/>
        <v>0.99293700141414376</v>
      </c>
      <c r="AM584" s="3">
        <f t="shared" si="126"/>
        <v>0.97424188139975265</v>
      </c>
      <c r="AN584" s="3">
        <f t="shared" si="126"/>
        <v>0.97952446331585719</v>
      </c>
      <c r="AO584" s="3">
        <f t="shared" si="126"/>
        <v>0.96874150534624004</v>
      </c>
      <c r="AP584" s="3">
        <f t="shared" si="126"/>
        <v>0.92998550450620787</v>
      </c>
      <c r="AQ584" s="3">
        <f t="shared" si="121"/>
        <v>0.99039938633182667</v>
      </c>
      <c r="AR584" s="3">
        <f t="shared" si="121"/>
        <v>0.97311641358561662</v>
      </c>
      <c r="AS584" s="3">
        <f t="shared" si="121"/>
        <v>0.9353089461679861</v>
      </c>
      <c r="AT584" s="3">
        <f t="shared" si="121"/>
        <v>0.92421443615922594</v>
      </c>
      <c r="AU584" s="3">
        <f t="shared" si="121"/>
        <v>0.95948054328943833</v>
      </c>
      <c r="AV584" s="4">
        <f t="shared" si="130"/>
        <v>0.96314163860742785</v>
      </c>
      <c r="AW584" s="4">
        <f t="shared" si="131"/>
        <v>5.7581941428253524E-4</v>
      </c>
      <c r="AX584" s="3">
        <f t="shared" si="132"/>
        <v>2.3996237502628099E-2</v>
      </c>
      <c r="AY584">
        <f t="shared" si="133"/>
        <v>6.4132642361778786E-3</v>
      </c>
    </row>
    <row r="585" spans="1:51" x14ac:dyDescent="0.35">
      <c r="A585" s="5">
        <v>21.947633664000001</v>
      </c>
      <c r="B585">
        <v>253.49199999999999</v>
      </c>
      <c r="C585">
        <v>313.97899999999998</v>
      </c>
      <c r="D585">
        <v>286.77699999999999</v>
      </c>
      <c r="E585">
        <v>257.10500000000002</v>
      </c>
      <c r="F585">
        <v>267.61900000000003</v>
      </c>
      <c r="G585">
        <v>188.06800000000001</v>
      </c>
      <c r="H585">
        <v>298.702</v>
      </c>
      <c r="I585">
        <v>197.148</v>
      </c>
      <c r="J585">
        <v>201.95400000000001</v>
      </c>
      <c r="K585">
        <v>262.02499999999998</v>
      </c>
      <c r="L585">
        <v>397.86200000000002</v>
      </c>
      <c r="M585">
        <v>261.94600000000003</v>
      </c>
      <c r="N585">
        <v>295.01900000000001</v>
      </c>
      <c r="O585">
        <v>308.69900000000001</v>
      </c>
      <c r="Q585" s="2">
        <f t="shared" si="128"/>
        <v>21.947633664000001</v>
      </c>
      <c r="R585">
        <f t="shared" si="124"/>
        <v>242.49199999999999</v>
      </c>
      <c r="S585">
        <f t="shared" si="124"/>
        <v>302.97899999999998</v>
      </c>
      <c r="T585">
        <f t="shared" si="124"/>
        <v>275.77699999999999</v>
      </c>
      <c r="U585">
        <f t="shared" si="123"/>
        <v>246.10500000000002</v>
      </c>
      <c r="V585">
        <f t="shared" si="123"/>
        <v>256.61900000000003</v>
      </c>
      <c r="W585">
        <f t="shared" si="123"/>
        <v>177.06800000000001</v>
      </c>
      <c r="X585">
        <f t="shared" si="123"/>
        <v>287.702</v>
      </c>
      <c r="Y585">
        <f t="shared" si="123"/>
        <v>186.148</v>
      </c>
      <c r="Z585">
        <f t="shared" si="123"/>
        <v>190.95400000000001</v>
      </c>
      <c r="AA585">
        <f t="shared" si="125"/>
        <v>251.02499999999998</v>
      </c>
      <c r="AB585">
        <f t="shared" si="125"/>
        <v>386.86200000000002</v>
      </c>
      <c r="AC585">
        <f t="shared" si="125"/>
        <v>250.94600000000003</v>
      </c>
      <c r="AD585">
        <f t="shared" si="125"/>
        <v>284.01900000000001</v>
      </c>
      <c r="AE585">
        <f t="shared" si="125"/>
        <v>297.69900000000001</v>
      </c>
      <c r="AG585" s="2">
        <f t="shared" si="129"/>
        <v>21.947633664000001</v>
      </c>
      <c r="AH585" s="3">
        <f t="shared" si="127"/>
        <v>0.97006993494876415</v>
      </c>
      <c r="AI585" s="3">
        <f t="shared" si="127"/>
        <v>1.0022633535211325</v>
      </c>
      <c r="AJ585" s="3">
        <f t="shared" si="127"/>
        <v>0.9497114761128157</v>
      </c>
      <c r="AK585" s="3">
        <f t="shared" si="126"/>
        <v>0.97585236752002691</v>
      </c>
      <c r="AL585" s="3">
        <f t="shared" si="126"/>
        <v>0.96190057480736502</v>
      </c>
      <c r="AM585" s="3">
        <f t="shared" si="126"/>
        <v>0.9691299055948327</v>
      </c>
      <c r="AN585" s="3">
        <f t="shared" si="126"/>
        <v>0.95884136241578566</v>
      </c>
      <c r="AO585" s="3">
        <f t="shared" si="126"/>
        <v>0.94686395695011194</v>
      </c>
      <c r="AP585" s="3">
        <f t="shared" si="126"/>
        <v>0.96277305098632393</v>
      </c>
      <c r="AQ585" s="3">
        <f t="shared" si="121"/>
        <v>1.008154798599969</v>
      </c>
      <c r="AR585" s="3">
        <f t="shared" si="121"/>
        <v>0.93287976149691942</v>
      </c>
      <c r="AS585" s="3">
        <f t="shared" si="121"/>
        <v>0.96588521413433404</v>
      </c>
      <c r="AT585" s="3">
        <f t="shared" si="121"/>
        <v>0.94314582579462058</v>
      </c>
      <c r="AU585" s="3">
        <f t="shared" si="121"/>
        <v>0.94751325472691972</v>
      </c>
      <c r="AV585" s="4">
        <f t="shared" si="130"/>
        <v>0.96392748840070863</v>
      </c>
      <c r="AW585" s="4">
        <f t="shared" si="131"/>
        <v>4.4818142730002069E-4</v>
      </c>
      <c r="AX585" s="3">
        <f t="shared" si="132"/>
        <v>2.1170295871811066E-2</v>
      </c>
      <c r="AY585">
        <f t="shared" si="133"/>
        <v>5.6579995663536969E-3</v>
      </c>
    </row>
    <row r="586" spans="1:51" x14ac:dyDescent="0.35">
      <c r="A586" s="5">
        <v>21.9935518720003</v>
      </c>
      <c r="B586">
        <v>254.18100000000001</v>
      </c>
      <c r="C586">
        <v>307.88400000000001</v>
      </c>
      <c r="D586">
        <v>294.36500000000001</v>
      </c>
      <c r="E586">
        <v>251.46199999999999</v>
      </c>
      <c r="F586">
        <v>269.976</v>
      </c>
      <c r="G586">
        <v>186.87799999999999</v>
      </c>
      <c r="H586">
        <v>306.52999999999997</v>
      </c>
      <c r="I586">
        <v>202.25299999999999</v>
      </c>
      <c r="J586">
        <v>197.916</v>
      </c>
      <c r="K586">
        <v>252.304</v>
      </c>
      <c r="L586">
        <v>411.17099999999999</v>
      </c>
      <c r="M586">
        <v>257.113</v>
      </c>
      <c r="N586">
        <v>290.50099999999998</v>
      </c>
      <c r="O586">
        <v>304.452</v>
      </c>
      <c r="Q586" s="2">
        <f t="shared" si="128"/>
        <v>21.9935518720003</v>
      </c>
      <c r="R586">
        <f t="shared" si="124"/>
        <v>243.18100000000001</v>
      </c>
      <c r="S586">
        <f t="shared" si="124"/>
        <v>296.88400000000001</v>
      </c>
      <c r="T586">
        <f t="shared" si="124"/>
        <v>283.36500000000001</v>
      </c>
      <c r="U586">
        <f t="shared" si="123"/>
        <v>240.46199999999999</v>
      </c>
      <c r="V586">
        <f t="shared" si="123"/>
        <v>258.976</v>
      </c>
      <c r="W586">
        <f t="shared" si="123"/>
        <v>175.87799999999999</v>
      </c>
      <c r="X586">
        <f t="shared" si="123"/>
        <v>295.52999999999997</v>
      </c>
      <c r="Y586">
        <f t="shared" si="123"/>
        <v>191.25299999999999</v>
      </c>
      <c r="Z586">
        <f t="shared" si="123"/>
        <v>186.916</v>
      </c>
      <c r="AA586">
        <f t="shared" si="125"/>
        <v>241.304</v>
      </c>
      <c r="AB586">
        <f t="shared" si="125"/>
        <v>400.17099999999999</v>
      </c>
      <c r="AC586">
        <f t="shared" si="125"/>
        <v>246.113</v>
      </c>
      <c r="AD586">
        <f t="shared" si="125"/>
        <v>279.50099999999998</v>
      </c>
      <c r="AE586">
        <f t="shared" si="125"/>
        <v>293.452</v>
      </c>
      <c r="AG586" s="2">
        <f t="shared" si="129"/>
        <v>21.9935518720003</v>
      </c>
      <c r="AH586" s="3">
        <f t="shared" si="127"/>
        <v>0.97282622457967871</v>
      </c>
      <c r="AI586" s="3">
        <f t="shared" si="127"/>
        <v>0.98210091605942296</v>
      </c>
      <c r="AJ586" s="3">
        <f t="shared" si="127"/>
        <v>0.97584277306921186</v>
      </c>
      <c r="AK586" s="3">
        <f t="shared" si="126"/>
        <v>0.95347681680014906</v>
      </c>
      <c r="AL586" s="3">
        <f t="shared" si="126"/>
        <v>0.97073546098033325</v>
      </c>
      <c r="AM586" s="3">
        <f t="shared" si="126"/>
        <v>0.9626167886699345</v>
      </c>
      <c r="AN586" s="3">
        <f t="shared" si="126"/>
        <v>0.9849301980338584</v>
      </c>
      <c r="AO586" s="3">
        <f t="shared" si="126"/>
        <v>0.97283114703665774</v>
      </c>
      <c r="AP586" s="3">
        <f t="shared" si="126"/>
        <v>0.94241381483582287</v>
      </c>
      <c r="AQ586" s="3">
        <f t="shared" si="121"/>
        <v>0.96911377560548539</v>
      </c>
      <c r="AR586" s="3">
        <f t="shared" si="121"/>
        <v>0.96497310937229219</v>
      </c>
      <c r="AS586" s="3">
        <f t="shared" si="121"/>
        <v>0.94728311153094025</v>
      </c>
      <c r="AT586" s="3">
        <f t="shared" si="121"/>
        <v>0.92814284063890884</v>
      </c>
      <c r="AU586" s="3">
        <f t="shared" si="121"/>
        <v>0.93399594767239402</v>
      </c>
      <c r="AV586" s="4">
        <f t="shared" si="130"/>
        <v>0.96152020892036361</v>
      </c>
      <c r="AW586" s="4">
        <f t="shared" si="131"/>
        <v>3.1479072694113035E-4</v>
      </c>
      <c r="AX586" s="3">
        <f t="shared" si="132"/>
        <v>1.7742342769237956E-2</v>
      </c>
      <c r="AY586">
        <f t="shared" si="133"/>
        <v>4.7418405629424589E-3</v>
      </c>
    </row>
    <row r="587" spans="1:51" x14ac:dyDescent="0.35">
      <c r="A587" s="5">
        <v>22.023041024000101</v>
      </c>
      <c r="B587">
        <v>252.73099999999999</v>
      </c>
      <c r="C587">
        <v>302.69099999999997</v>
      </c>
      <c r="D587">
        <v>286.49200000000002</v>
      </c>
      <c r="E587">
        <v>255.666</v>
      </c>
      <c r="F587">
        <v>272.57400000000001</v>
      </c>
      <c r="G587">
        <v>185.8</v>
      </c>
      <c r="H587">
        <v>305.51900000000001</v>
      </c>
      <c r="I587">
        <v>199.63900000000001</v>
      </c>
      <c r="J587">
        <v>203.399</v>
      </c>
      <c r="K587">
        <v>252.10900000000001</v>
      </c>
      <c r="L587">
        <v>410.084</v>
      </c>
      <c r="M587">
        <v>255.078</v>
      </c>
      <c r="N587">
        <v>292.51600000000002</v>
      </c>
      <c r="O587">
        <v>309.68700000000001</v>
      </c>
      <c r="Q587" s="2">
        <f t="shared" si="128"/>
        <v>22.023041024000101</v>
      </c>
      <c r="R587">
        <f t="shared" si="124"/>
        <v>241.73099999999999</v>
      </c>
      <c r="S587">
        <f t="shared" si="124"/>
        <v>291.69099999999997</v>
      </c>
      <c r="T587">
        <f t="shared" si="124"/>
        <v>275.49200000000002</v>
      </c>
      <c r="U587">
        <f t="shared" si="123"/>
        <v>244.666</v>
      </c>
      <c r="V587">
        <f t="shared" si="123"/>
        <v>261.57400000000001</v>
      </c>
      <c r="W587">
        <f t="shared" si="123"/>
        <v>174.8</v>
      </c>
      <c r="X587">
        <f t="shared" si="123"/>
        <v>294.51900000000001</v>
      </c>
      <c r="Y587">
        <f t="shared" si="123"/>
        <v>188.63900000000001</v>
      </c>
      <c r="Z587">
        <f t="shared" si="123"/>
        <v>192.399</v>
      </c>
      <c r="AA587">
        <f t="shared" si="125"/>
        <v>241.10900000000001</v>
      </c>
      <c r="AB587">
        <f t="shared" si="125"/>
        <v>399.084</v>
      </c>
      <c r="AC587">
        <f t="shared" si="125"/>
        <v>244.078</v>
      </c>
      <c r="AD587">
        <f t="shared" si="125"/>
        <v>281.51600000000002</v>
      </c>
      <c r="AE587">
        <f t="shared" si="125"/>
        <v>298.68700000000001</v>
      </c>
      <c r="AG587" s="2">
        <f t="shared" si="129"/>
        <v>22.023041024000101</v>
      </c>
      <c r="AH587" s="3">
        <f t="shared" si="127"/>
        <v>0.96702561505162943</v>
      </c>
      <c r="AI587" s="3">
        <f t="shared" si="127"/>
        <v>0.96492232086029939</v>
      </c>
      <c r="AJ587" s="3">
        <f t="shared" si="127"/>
        <v>0.94873000278221842</v>
      </c>
      <c r="AK587" s="3">
        <f t="shared" si="126"/>
        <v>0.97014646330491006</v>
      </c>
      <c r="AL587" s="3">
        <f t="shared" si="126"/>
        <v>0.98047370208231532</v>
      </c>
      <c r="AM587" s="3">
        <f t="shared" si="126"/>
        <v>0.956716670985027</v>
      </c>
      <c r="AN587" s="3">
        <f t="shared" si="126"/>
        <v>0.98156077892171334</v>
      </c>
      <c r="AO587" s="3">
        <f t="shared" si="126"/>
        <v>0.95953472492378211</v>
      </c>
      <c r="AP587" s="3">
        <f t="shared" si="126"/>
        <v>0.97005861221402923</v>
      </c>
      <c r="AQ587" s="3">
        <f t="shared" si="121"/>
        <v>0.96833062577687479</v>
      </c>
      <c r="AR587" s="3">
        <f t="shared" si="121"/>
        <v>0.96235191550795007</v>
      </c>
      <c r="AS587" s="3">
        <f t="shared" si="121"/>
        <v>0.93945044469917816</v>
      </c>
      <c r="AT587" s="3">
        <f t="shared" si="121"/>
        <v>0.93483407903836868</v>
      </c>
      <c r="AU587" s="3">
        <f t="shared" si="121"/>
        <v>0.95065785076409215</v>
      </c>
      <c r="AV587" s="4">
        <f t="shared" si="130"/>
        <v>0.96105670049374214</v>
      </c>
      <c r="AW587" s="4">
        <f t="shared" si="131"/>
        <v>1.9245737704804992E-4</v>
      </c>
      <c r="AX587" s="3">
        <f t="shared" si="132"/>
        <v>1.3872900815909047E-2</v>
      </c>
      <c r="AY587">
        <f t="shared" si="133"/>
        <v>3.7076887009877377E-3</v>
      </c>
    </row>
    <row r="588" spans="1:51" x14ac:dyDescent="0.35">
      <c r="A588" s="5">
        <v>22.0689592319995</v>
      </c>
      <c r="B588">
        <v>252.54300000000001</v>
      </c>
      <c r="C588">
        <v>312.988</v>
      </c>
      <c r="D588">
        <v>290.95999999999998</v>
      </c>
      <c r="E588">
        <v>260.71300000000002</v>
      </c>
      <c r="F588">
        <v>271.14499999999998</v>
      </c>
      <c r="G588">
        <v>188.52199999999999</v>
      </c>
      <c r="H588">
        <v>303.24200000000002</v>
      </c>
      <c r="I588">
        <v>197.101</v>
      </c>
      <c r="J588">
        <v>203.512</v>
      </c>
      <c r="K588">
        <v>254.88800000000001</v>
      </c>
      <c r="L588">
        <v>409.73899999999998</v>
      </c>
      <c r="M588">
        <v>256.06799999999998</v>
      </c>
      <c r="N588">
        <v>296.71100000000001</v>
      </c>
      <c r="O588">
        <v>316.923</v>
      </c>
      <c r="Q588" s="2">
        <f t="shared" si="128"/>
        <v>22.0689592319995</v>
      </c>
      <c r="R588">
        <f t="shared" si="124"/>
        <v>241.54300000000001</v>
      </c>
      <c r="S588">
        <f t="shared" si="124"/>
        <v>301.988</v>
      </c>
      <c r="T588">
        <f t="shared" si="124"/>
        <v>279.95999999999998</v>
      </c>
      <c r="U588">
        <f t="shared" si="123"/>
        <v>249.71300000000002</v>
      </c>
      <c r="V588">
        <f t="shared" si="123"/>
        <v>260.14499999999998</v>
      </c>
      <c r="W588">
        <f t="shared" si="123"/>
        <v>177.52199999999999</v>
      </c>
      <c r="X588">
        <f t="shared" si="123"/>
        <v>292.24200000000002</v>
      </c>
      <c r="Y588">
        <f t="shared" si="123"/>
        <v>186.101</v>
      </c>
      <c r="Z588">
        <f t="shared" si="123"/>
        <v>192.512</v>
      </c>
      <c r="AA588">
        <f t="shared" si="125"/>
        <v>243.88800000000001</v>
      </c>
      <c r="AB588">
        <f t="shared" si="125"/>
        <v>398.73899999999998</v>
      </c>
      <c r="AC588">
        <f t="shared" si="125"/>
        <v>245.06799999999998</v>
      </c>
      <c r="AD588">
        <f t="shared" si="125"/>
        <v>285.71100000000001</v>
      </c>
      <c r="AE588">
        <f t="shared" si="125"/>
        <v>305.923</v>
      </c>
      <c r="AG588" s="2">
        <f t="shared" si="129"/>
        <v>22.0689592319995</v>
      </c>
      <c r="AH588" s="3">
        <f t="shared" si="127"/>
        <v>0.96627353602316512</v>
      </c>
      <c r="AI588" s="3">
        <f t="shared" si="127"/>
        <v>0.99898509666722701</v>
      </c>
      <c r="AJ588" s="3">
        <f t="shared" si="127"/>
        <v>0.96411674959312732</v>
      </c>
      <c r="AK588" s="3">
        <f t="shared" si="126"/>
        <v>0.99015876252220991</v>
      </c>
      <c r="AL588" s="3">
        <f t="shared" si="126"/>
        <v>0.97511729464015495</v>
      </c>
      <c r="AM588" s="3">
        <f t="shared" si="126"/>
        <v>0.97161474179979368</v>
      </c>
      <c r="AN588" s="3">
        <f t="shared" si="126"/>
        <v>0.97397208721216422</v>
      </c>
      <c r="AO588" s="3">
        <f t="shared" si="126"/>
        <v>0.94662488585626914</v>
      </c>
      <c r="AP588" s="3">
        <f t="shared" si="126"/>
        <v>0.97062834814394672</v>
      </c>
      <c r="AQ588" s="3">
        <f t="shared" si="121"/>
        <v>0.9794915148728186</v>
      </c>
      <c r="AR588" s="3">
        <f t="shared" si="121"/>
        <v>0.961519981852754</v>
      </c>
      <c r="AS588" s="3">
        <f t="shared" si="121"/>
        <v>0.94326093126598132</v>
      </c>
      <c r="AT588" s="3">
        <f t="shared" si="121"/>
        <v>0.94876447362185934</v>
      </c>
      <c r="AU588" s="3">
        <f t="shared" si="121"/>
        <v>0.97368851566791781</v>
      </c>
      <c r="AV588" s="4">
        <f t="shared" si="130"/>
        <v>0.96887263712424221</v>
      </c>
      <c r="AW588" s="4">
        <f t="shared" si="131"/>
        <v>2.4693152985176976E-4</v>
      </c>
      <c r="AX588" s="3">
        <f t="shared" si="132"/>
        <v>1.5714055168917086E-2</v>
      </c>
      <c r="AY588">
        <f t="shared" si="133"/>
        <v>4.199757899925132E-3</v>
      </c>
    </row>
    <row r="589" spans="1:51" x14ac:dyDescent="0.35">
      <c r="A589" s="5">
        <v>22.0984483840002</v>
      </c>
      <c r="B589">
        <v>253.34</v>
      </c>
      <c r="C589">
        <v>311.23200000000003</v>
      </c>
      <c r="D589">
        <v>287.553</v>
      </c>
      <c r="E589">
        <v>260.38200000000001</v>
      </c>
      <c r="F589">
        <v>264.27</v>
      </c>
      <c r="G589">
        <v>188.98599999999999</v>
      </c>
      <c r="H589">
        <v>299.214</v>
      </c>
      <c r="I589">
        <v>198.60499999999999</v>
      </c>
      <c r="J589">
        <v>199.04</v>
      </c>
      <c r="K589">
        <v>254.09700000000001</v>
      </c>
      <c r="L589">
        <v>416.77699999999999</v>
      </c>
      <c r="M589">
        <v>248.70099999999999</v>
      </c>
      <c r="N589">
        <v>295.447</v>
      </c>
      <c r="O589">
        <v>311.01</v>
      </c>
      <c r="Q589" s="2">
        <f t="shared" si="128"/>
        <v>22.0984483840002</v>
      </c>
      <c r="R589">
        <f t="shared" si="124"/>
        <v>242.34</v>
      </c>
      <c r="S589">
        <f t="shared" si="124"/>
        <v>300.23200000000003</v>
      </c>
      <c r="T589">
        <f t="shared" si="124"/>
        <v>276.553</v>
      </c>
      <c r="U589">
        <f t="shared" si="123"/>
        <v>249.38200000000001</v>
      </c>
      <c r="V589">
        <f t="shared" si="123"/>
        <v>253.26999999999998</v>
      </c>
      <c r="W589">
        <f t="shared" si="123"/>
        <v>177.98599999999999</v>
      </c>
      <c r="X589">
        <f t="shared" si="123"/>
        <v>288.214</v>
      </c>
      <c r="Y589">
        <f t="shared" si="123"/>
        <v>187.60499999999999</v>
      </c>
      <c r="Z589">
        <f t="shared" si="123"/>
        <v>188.04</v>
      </c>
      <c r="AA589">
        <f t="shared" si="125"/>
        <v>243.09700000000001</v>
      </c>
      <c r="AB589">
        <f t="shared" si="125"/>
        <v>405.77699999999999</v>
      </c>
      <c r="AC589">
        <f t="shared" si="125"/>
        <v>237.70099999999999</v>
      </c>
      <c r="AD589">
        <f t="shared" si="125"/>
        <v>284.447</v>
      </c>
      <c r="AE589">
        <f t="shared" si="125"/>
        <v>300.01</v>
      </c>
      <c r="AG589" s="2">
        <f t="shared" si="129"/>
        <v>22.0984483840002</v>
      </c>
      <c r="AH589" s="3">
        <f t="shared" si="127"/>
        <v>0.96946187105341008</v>
      </c>
      <c r="AI589" s="3">
        <f t="shared" si="127"/>
        <v>0.9931761975396205</v>
      </c>
      <c r="AJ589" s="3">
        <f t="shared" si="127"/>
        <v>0.95238383858489839</v>
      </c>
      <c r="AK589" s="3">
        <f t="shared" si="126"/>
        <v>0.98884628559712051</v>
      </c>
      <c r="AL589" s="3">
        <f t="shared" si="126"/>
        <v>0.94934731481870516</v>
      </c>
      <c r="AM589" s="3">
        <f t="shared" si="126"/>
        <v>0.97415431007975395</v>
      </c>
      <c r="AN589" s="3">
        <f t="shared" si="126"/>
        <v>0.96054773490383538</v>
      </c>
      <c r="AO589" s="3">
        <f t="shared" si="126"/>
        <v>0.95427516085923969</v>
      </c>
      <c r="AP589" s="3">
        <f t="shared" si="126"/>
        <v>0.94808092266969191</v>
      </c>
      <c r="AQ589" s="3">
        <f t="shared" si="121"/>
        <v>0.97631473787573642</v>
      </c>
      <c r="AR589" s="3">
        <f t="shared" si="121"/>
        <v>0.97849142841875247</v>
      </c>
      <c r="AS589" s="3">
        <f t="shared" si="121"/>
        <v>0.91490552264210356</v>
      </c>
      <c r="AT589" s="3">
        <f t="shared" si="121"/>
        <v>0.94456709132065975</v>
      </c>
      <c r="AU589" s="3">
        <f t="shared" si="121"/>
        <v>0.95486868128755276</v>
      </c>
      <c r="AV589" s="4">
        <f t="shared" si="130"/>
        <v>0.96138722126079146</v>
      </c>
      <c r="AW589" s="4">
        <f t="shared" si="131"/>
        <v>4.1911098604311417E-4</v>
      </c>
      <c r="AX589" s="3">
        <f t="shared" si="132"/>
        <v>2.0472200322464464E-2</v>
      </c>
      <c r="AY589">
        <f t="shared" si="133"/>
        <v>5.4714256828617882E-3</v>
      </c>
    </row>
    <row r="590" spans="1:51" x14ac:dyDescent="0.35">
      <c r="A590" s="5">
        <v>22.144366591999599</v>
      </c>
      <c r="B590">
        <v>253.232</v>
      </c>
      <c r="C590">
        <v>309.30399999999997</v>
      </c>
      <c r="D590">
        <v>290.48599999999999</v>
      </c>
      <c r="E590">
        <v>255.815</v>
      </c>
      <c r="F590">
        <v>268.15899999999999</v>
      </c>
      <c r="G590">
        <v>191.51900000000001</v>
      </c>
      <c r="H590">
        <v>300.86</v>
      </c>
      <c r="I590">
        <v>193.40600000000001</v>
      </c>
      <c r="J590">
        <v>204.30500000000001</v>
      </c>
      <c r="K590">
        <v>253.91</v>
      </c>
      <c r="L590">
        <v>400.30599999999998</v>
      </c>
      <c r="M590">
        <v>256.08100000000002</v>
      </c>
      <c r="N590">
        <v>290.58800000000002</v>
      </c>
      <c r="O590">
        <v>316.58600000000001</v>
      </c>
      <c r="Q590" s="2">
        <f t="shared" si="128"/>
        <v>22.144366591999599</v>
      </c>
      <c r="R590">
        <f t="shared" si="124"/>
        <v>242.232</v>
      </c>
      <c r="S590">
        <f t="shared" si="124"/>
        <v>298.30399999999997</v>
      </c>
      <c r="T590">
        <f t="shared" si="124"/>
        <v>279.48599999999999</v>
      </c>
      <c r="U590">
        <f t="shared" si="123"/>
        <v>244.815</v>
      </c>
      <c r="V590">
        <f t="shared" si="123"/>
        <v>257.15899999999999</v>
      </c>
      <c r="W590">
        <f t="shared" si="123"/>
        <v>180.51900000000001</v>
      </c>
      <c r="X590">
        <f t="shared" si="123"/>
        <v>289.86</v>
      </c>
      <c r="Y590">
        <f t="shared" si="123"/>
        <v>182.40600000000001</v>
      </c>
      <c r="Z590">
        <f t="shared" si="123"/>
        <v>193.30500000000001</v>
      </c>
      <c r="AA590">
        <f t="shared" si="125"/>
        <v>242.91</v>
      </c>
      <c r="AB590">
        <f t="shared" si="125"/>
        <v>389.30599999999998</v>
      </c>
      <c r="AC590">
        <f t="shared" si="125"/>
        <v>245.08100000000002</v>
      </c>
      <c r="AD590">
        <f t="shared" si="125"/>
        <v>279.58800000000002</v>
      </c>
      <c r="AE590">
        <f t="shared" si="125"/>
        <v>305.58600000000001</v>
      </c>
      <c r="AG590" s="2">
        <f t="shared" si="129"/>
        <v>22.144366591999599</v>
      </c>
      <c r="AH590" s="3">
        <f t="shared" si="127"/>
        <v>0.96902982565407958</v>
      </c>
      <c r="AI590" s="3">
        <f t="shared" si="127"/>
        <v>0.98679831740407054</v>
      </c>
      <c r="AJ590" s="3">
        <f t="shared" si="127"/>
        <v>0.96248440447487071</v>
      </c>
      <c r="AK590" s="3">
        <f t="shared" si="126"/>
        <v>0.9707372761805545</v>
      </c>
      <c r="AL590" s="3">
        <f t="shared" si="126"/>
        <v>0.96392468958606781</v>
      </c>
      <c r="AM590" s="3">
        <f t="shared" si="126"/>
        <v>0.98801794467703707</v>
      </c>
      <c r="AN590" s="3">
        <f t="shared" si="126"/>
        <v>0.96603345583221401</v>
      </c>
      <c r="AO590" s="3">
        <f t="shared" si="126"/>
        <v>0.9278298285850084</v>
      </c>
      <c r="AP590" s="3">
        <f t="shared" si="126"/>
        <v>0.9746265834751372</v>
      </c>
      <c r="AQ590" s="3">
        <f t="shared" si="121"/>
        <v>0.97556371727086355</v>
      </c>
      <c r="AR590" s="3">
        <f t="shared" si="121"/>
        <v>0.9387732277383658</v>
      </c>
      <c r="AS590" s="3">
        <f t="shared" si="121"/>
        <v>0.94331096795827274</v>
      </c>
      <c r="AT590" s="3">
        <f t="shared" si="121"/>
        <v>0.92843174274350104</v>
      </c>
      <c r="AU590" s="3">
        <f t="shared" si="121"/>
        <v>0.97261591560260696</v>
      </c>
      <c r="AV590" s="4">
        <f t="shared" si="130"/>
        <v>0.96201270694161778</v>
      </c>
      <c r="AW590" s="4">
        <f t="shared" si="131"/>
        <v>3.9054985360391278E-4</v>
      </c>
      <c r="AX590" s="3">
        <f t="shared" si="132"/>
        <v>1.9762334214457378E-2</v>
      </c>
      <c r="AY590">
        <f t="shared" si="133"/>
        <v>5.2817059852442744E-3</v>
      </c>
    </row>
    <row r="591" spans="1:51" x14ac:dyDescent="0.35">
      <c r="A591" s="5">
        <v>22.173855744000299</v>
      </c>
      <c r="B591">
        <v>252.93799999999999</v>
      </c>
      <c r="C591">
        <v>303.786</v>
      </c>
      <c r="D591">
        <v>290.32</v>
      </c>
      <c r="E591">
        <v>255.51400000000001</v>
      </c>
      <c r="F591">
        <v>272.82299999999998</v>
      </c>
      <c r="G591">
        <v>186.85</v>
      </c>
      <c r="H591">
        <v>297.57900000000001</v>
      </c>
      <c r="I591">
        <v>196.14099999999999</v>
      </c>
      <c r="J591">
        <v>196.17699999999999</v>
      </c>
      <c r="K591">
        <v>250.09299999999999</v>
      </c>
      <c r="L591">
        <v>407.87299999999999</v>
      </c>
      <c r="M591">
        <v>255.88900000000001</v>
      </c>
      <c r="N591">
        <v>294.93</v>
      </c>
      <c r="O591">
        <v>306.512</v>
      </c>
      <c r="Q591" s="2">
        <f t="shared" si="128"/>
        <v>22.173855744000299</v>
      </c>
      <c r="R591">
        <f t="shared" si="124"/>
        <v>241.93799999999999</v>
      </c>
      <c r="S591">
        <f t="shared" si="124"/>
        <v>292.786</v>
      </c>
      <c r="T591">
        <f t="shared" si="124"/>
        <v>279.32</v>
      </c>
      <c r="U591">
        <f t="shared" si="123"/>
        <v>244.51400000000001</v>
      </c>
      <c r="V591">
        <f t="shared" si="123"/>
        <v>261.82299999999998</v>
      </c>
      <c r="W591">
        <f t="shared" si="123"/>
        <v>175.85</v>
      </c>
      <c r="X591">
        <f t="shared" si="123"/>
        <v>286.57900000000001</v>
      </c>
      <c r="Y591">
        <f t="shared" si="123"/>
        <v>185.14099999999999</v>
      </c>
      <c r="Z591">
        <f t="shared" si="123"/>
        <v>185.17699999999999</v>
      </c>
      <c r="AA591">
        <f t="shared" si="125"/>
        <v>239.09299999999999</v>
      </c>
      <c r="AB591">
        <f t="shared" si="125"/>
        <v>396.87299999999999</v>
      </c>
      <c r="AC591">
        <f t="shared" si="125"/>
        <v>244.88900000000001</v>
      </c>
      <c r="AD591">
        <f t="shared" si="125"/>
        <v>283.93</v>
      </c>
      <c r="AE591">
        <f t="shared" si="125"/>
        <v>295.512</v>
      </c>
      <c r="AG591" s="2">
        <f t="shared" si="129"/>
        <v>22.173855744000299</v>
      </c>
      <c r="AH591" s="3">
        <f t="shared" si="127"/>
        <v>0.96785370206701293</v>
      </c>
      <c r="AI591" s="3">
        <f t="shared" si="127"/>
        <v>0.96854461274226367</v>
      </c>
      <c r="AJ591" s="3">
        <f t="shared" si="127"/>
        <v>0.9619127393068736</v>
      </c>
      <c r="AK591" s="3">
        <f t="shared" si="126"/>
        <v>0.96954375486801103</v>
      </c>
      <c r="AL591" s="3">
        <f t="shared" si="126"/>
        <v>0.98140704389693934</v>
      </c>
      <c r="AM591" s="3">
        <f t="shared" si="126"/>
        <v>0.96246353885993685</v>
      </c>
      <c r="AN591" s="3">
        <f t="shared" si="126"/>
        <v>0.95509867432187978</v>
      </c>
      <c r="AO591" s="3">
        <f t="shared" si="126"/>
        <v>0.94174173159905383</v>
      </c>
      <c r="AP591" s="3">
        <f t="shared" si="126"/>
        <v>0.93364593180815536</v>
      </c>
      <c r="AQ591" s="3">
        <f t="shared" si="126"/>
        <v>0.9602340613949305</v>
      </c>
      <c r="AR591" s="3">
        <f t="shared" si="126"/>
        <v>0.95702030590899823</v>
      </c>
      <c r="AS591" s="3">
        <f t="shared" si="126"/>
        <v>0.94257196450289271</v>
      </c>
      <c r="AT591" s="3">
        <f t="shared" si="126"/>
        <v>0.9428502822623368</v>
      </c>
      <c r="AU591" s="3">
        <f t="shared" si="126"/>
        <v>0.94055249406568886</v>
      </c>
      <c r="AV591" s="4">
        <f t="shared" si="130"/>
        <v>0.95610291697178362</v>
      </c>
      <c r="AW591" s="4">
        <f t="shared" si="131"/>
        <v>1.9369647654907026E-4</v>
      </c>
      <c r="AX591" s="3">
        <f t="shared" si="132"/>
        <v>1.3917488155161846E-2</v>
      </c>
      <c r="AY591">
        <f t="shared" si="133"/>
        <v>3.719605168650011E-3</v>
      </c>
    </row>
    <row r="592" spans="1:51" x14ac:dyDescent="0.35">
      <c r="A592" s="5">
        <v>22.219773951999699</v>
      </c>
      <c r="B592">
        <v>252.113</v>
      </c>
      <c r="C592">
        <v>304.423</v>
      </c>
      <c r="D592">
        <v>284.83699999999999</v>
      </c>
      <c r="E592">
        <v>255.87299999999999</v>
      </c>
      <c r="F592">
        <v>267.988</v>
      </c>
      <c r="G592">
        <v>186.447</v>
      </c>
      <c r="H592">
        <v>303.07499999999999</v>
      </c>
      <c r="I592">
        <v>198.35499999999999</v>
      </c>
      <c r="J592">
        <v>204.86699999999999</v>
      </c>
      <c r="K592">
        <v>252.84700000000001</v>
      </c>
      <c r="L592">
        <v>401.01400000000001</v>
      </c>
      <c r="M592">
        <v>256.60399999999998</v>
      </c>
      <c r="N592">
        <v>290.017</v>
      </c>
      <c r="O592">
        <v>309.517</v>
      </c>
      <c r="Q592" s="2">
        <f t="shared" si="128"/>
        <v>22.219773951999699</v>
      </c>
      <c r="R592">
        <f t="shared" si="124"/>
        <v>241.113</v>
      </c>
      <c r="S592">
        <f t="shared" si="124"/>
        <v>293.423</v>
      </c>
      <c r="T592">
        <f t="shared" si="124"/>
        <v>273.83699999999999</v>
      </c>
      <c r="U592">
        <f t="shared" si="123"/>
        <v>244.87299999999999</v>
      </c>
      <c r="V592">
        <f t="shared" si="123"/>
        <v>256.988</v>
      </c>
      <c r="W592">
        <f t="shared" si="123"/>
        <v>175.447</v>
      </c>
      <c r="X592">
        <f t="shared" si="123"/>
        <v>292.07499999999999</v>
      </c>
      <c r="Y592">
        <f t="shared" si="123"/>
        <v>187.35499999999999</v>
      </c>
      <c r="Z592">
        <f t="shared" si="123"/>
        <v>193.86699999999999</v>
      </c>
      <c r="AA592">
        <f t="shared" si="125"/>
        <v>241.84700000000001</v>
      </c>
      <c r="AB592">
        <f t="shared" si="125"/>
        <v>390.01400000000001</v>
      </c>
      <c r="AC592">
        <f t="shared" si="125"/>
        <v>245.60399999999998</v>
      </c>
      <c r="AD592">
        <f t="shared" si="125"/>
        <v>279.017</v>
      </c>
      <c r="AE592">
        <f t="shared" si="125"/>
        <v>298.517</v>
      </c>
      <c r="AG592" s="2">
        <f t="shared" si="129"/>
        <v>22.219773951999699</v>
      </c>
      <c r="AH592" s="3">
        <f t="shared" si="127"/>
        <v>0.96455335526657127</v>
      </c>
      <c r="AI592" s="3">
        <f t="shared" si="127"/>
        <v>0.97065182728912325</v>
      </c>
      <c r="AJ592" s="3">
        <f t="shared" si="127"/>
        <v>0.94303056993260903</v>
      </c>
      <c r="AK592" s="3">
        <f t="shared" si="126"/>
        <v>0.97096725703147646</v>
      </c>
      <c r="AL592" s="3">
        <f t="shared" si="126"/>
        <v>0.96328371990614525</v>
      </c>
      <c r="AM592" s="3">
        <f t="shared" si="126"/>
        <v>0.96025783623747152</v>
      </c>
      <c r="AN592" s="3">
        <f t="shared" si="126"/>
        <v>0.9734155164982885</v>
      </c>
      <c r="AO592" s="3">
        <f t="shared" si="126"/>
        <v>0.95300350610475659</v>
      </c>
      <c r="AP592" s="3">
        <f t="shared" si="126"/>
        <v>0.9774601373920716</v>
      </c>
      <c r="AQ592" s="3">
        <f t="shared" si="126"/>
        <v>0.97129454666669368</v>
      </c>
      <c r="AR592" s="3">
        <f t="shared" si="126"/>
        <v>0.94048050028294206</v>
      </c>
      <c r="AS592" s="3">
        <f t="shared" si="126"/>
        <v>0.94532398257891714</v>
      </c>
      <c r="AT592" s="3">
        <f t="shared" si="126"/>
        <v>0.92653561513750016</v>
      </c>
      <c r="AU592" s="3">
        <f t="shared" si="126"/>
        <v>0.95011677654716975</v>
      </c>
      <c r="AV592" s="4">
        <f t="shared" si="130"/>
        <v>0.95788393906226688</v>
      </c>
      <c r="AW592" s="4">
        <f t="shared" si="131"/>
        <v>2.2814521248726435E-4</v>
      </c>
      <c r="AX592" s="3">
        <f t="shared" si="132"/>
        <v>1.5104476571111769E-2</v>
      </c>
      <c r="AY592">
        <f t="shared" si="133"/>
        <v>4.0368411668324491E-3</v>
      </c>
    </row>
    <row r="593" spans="1:51" x14ac:dyDescent="0.35">
      <c r="A593" s="5">
        <v>22.249263104000399</v>
      </c>
      <c r="B593">
        <v>246.22900000000001</v>
      </c>
      <c r="C593">
        <v>303.166</v>
      </c>
      <c r="D593">
        <v>286.92099999999999</v>
      </c>
      <c r="E593">
        <v>255.636</v>
      </c>
      <c r="F593">
        <v>265.29300000000001</v>
      </c>
      <c r="G593">
        <v>183.042</v>
      </c>
      <c r="H593">
        <v>299.334</v>
      </c>
      <c r="I593">
        <v>198.16300000000001</v>
      </c>
      <c r="J593">
        <v>201.04499999999999</v>
      </c>
      <c r="K593">
        <v>251.90799999999999</v>
      </c>
      <c r="L593">
        <v>409.79300000000001</v>
      </c>
      <c r="M593">
        <v>253.09700000000001</v>
      </c>
      <c r="N593">
        <v>293.16500000000002</v>
      </c>
      <c r="O593">
        <v>316.11900000000003</v>
      </c>
      <c r="Q593" s="2">
        <f t="shared" si="128"/>
        <v>22.249263104000399</v>
      </c>
      <c r="R593">
        <f t="shared" si="124"/>
        <v>235.22900000000001</v>
      </c>
      <c r="S593">
        <f t="shared" si="124"/>
        <v>292.166</v>
      </c>
      <c r="T593">
        <f t="shared" si="124"/>
        <v>275.92099999999999</v>
      </c>
      <c r="U593">
        <f t="shared" si="123"/>
        <v>244.636</v>
      </c>
      <c r="V593">
        <f t="shared" si="123"/>
        <v>254.29300000000001</v>
      </c>
      <c r="W593">
        <f t="shared" si="123"/>
        <v>172.042</v>
      </c>
      <c r="X593">
        <f t="shared" si="123"/>
        <v>288.334</v>
      </c>
      <c r="Y593">
        <f t="shared" si="123"/>
        <v>187.16300000000001</v>
      </c>
      <c r="Z593">
        <f t="shared" si="123"/>
        <v>190.04499999999999</v>
      </c>
      <c r="AA593">
        <f t="shared" si="125"/>
        <v>240.90799999999999</v>
      </c>
      <c r="AB593">
        <f t="shared" si="125"/>
        <v>398.79300000000001</v>
      </c>
      <c r="AC593">
        <f t="shared" si="125"/>
        <v>242.09700000000001</v>
      </c>
      <c r="AD593">
        <f t="shared" si="125"/>
        <v>282.16500000000002</v>
      </c>
      <c r="AE593">
        <f t="shared" si="125"/>
        <v>305.11900000000003</v>
      </c>
      <c r="AG593" s="2">
        <f t="shared" si="129"/>
        <v>22.249263104000399</v>
      </c>
      <c r="AH593" s="3">
        <f t="shared" si="127"/>
        <v>0.94101488184378401</v>
      </c>
      <c r="AI593" s="3">
        <f t="shared" si="127"/>
        <v>0.96649363469037519</v>
      </c>
      <c r="AJ593" s="3">
        <f t="shared" si="127"/>
        <v>0.9502073784272228</v>
      </c>
      <c r="AK593" s="3">
        <f t="shared" si="126"/>
        <v>0.97002750769236412</v>
      </c>
      <c r="AL593" s="3">
        <f t="shared" si="126"/>
        <v>0.953181887816137</v>
      </c>
      <c r="AM593" s="3">
        <f t="shared" si="126"/>
        <v>0.94162156470026315</v>
      </c>
      <c r="AN593" s="3">
        <f t="shared" si="126"/>
        <v>0.96094766595572212</v>
      </c>
      <c r="AO593" s="3">
        <f t="shared" si="126"/>
        <v>0.95202687525331364</v>
      </c>
      <c r="AP593" s="3">
        <f t="shared" si="126"/>
        <v>0.95818995399256324</v>
      </c>
      <c r="AQ593" s="3">
        <f t="shared" si="126"/>
        <v>0.9675233790304606</v>
      </c>
      <c r="AR593" s="3">
        <f t="shared" si="126"/>
        <v>0.96165019755530645</v>
      </c>
      <c r="AS593" s="3">
        <f t="shared" si="126"/>
        <v>0.93182562258924173</v>
      </c>
      <c r="AT593" s="3">
        <f t="shared" si="126"/>
        <v>0.93698922232434856</v>
      </c>
      <c r="AU593" s="3">
        <f t="shared" si="126"/>
        <v>0.97112955290082614</v>
      </c>
      <c r="AV593" s="4">
        <f t="shared" si="130"/>
        <v>0.95448780891228069</v>
      </c>
      <c r="AW593" s="4">
        <f t="shared" si="131"/>
        <v>1.6401155379378954E-4</v>
      </c>
      <c r="AX593" s="3">
        <f t="shared" si="132"/>
        <v>1.2806699566781035E-2</v>
      </c>
      <c r="AY593">
        <f t="shared" si="133"/>
        <v>3.4227344310172069E-3</v>
      </c>
    </row>
    <row r="594" spans="1:51" x14ac:dyDescent="0.35">
      <c r="A594" s="5">
        <v>22.295181311999801</v>
      </c>
      <c r="B594">
        <v>243.23</v>
      </c>
      <c r="C594">
        <v>307.75599999999997</v>
      </c>
      <c r="D594">
        <v>288.06099999999998</v>
      </c>
      <c r="E594">
        <v>257.85199999999998</v>
      </c>
      <c r="F594">
        <v>271.43599999999998</v>
      </c>
      <c r="G594">
        <v>185.83199999999999</v>
      </c>
      <c r="H594">
        <v>304.08</v>
      </c>
      <c r="I594">
        <v>198.374</v>
      </c>
      <c r="J594">
        <v>206.80500000000001</v>
      </c>
      <c r="K594">
        <v>258.59100000000001</v>
      </c>
      <c r="L594">
        <v>410.529</v>
      </c>
      <c r="M594">
        <v>255.59399999999999</v>
      </c>
      <c r="N594">
        <v>300.06099999999998</v>
      </c>
      <c r="O594">
        <v>306.69299999999998</v>
      </c>
      <c r="Q594" s="2">
        <f t="shared" si="128"/>
        <v>22.295181311999801</v>
      </c>
      <c r="R594">
        <f t="shared" si="124"/>
        <v>232.23</v>
      </c>
      <c r="S594">
        <f t="shared" si="124"/>
        <v>296.75599999999997</v>
      </c>
      <c r="T594">
        <f t="shared" si="124"/>
        <v>277.06099999999998</v>
      </c>
      <c r="U594">
        <f t="shared" si="123"/>
        <v>246.85199999999998</v>
      </c>
      <c r="V594">
        <f t="shared" si="123"/>
        <v>260.43599999999998</v>
      </c>
      <c r="W594">
        <f t="shared" si="123"/>
        <v>174.83199999999999</v>
      </c>
      <c r="X594">
        <f t="shared" si="123"/>
        <v>293.08</v>
      </c>
      <c r="Y594">
        <f t="shared" si="123"/>
        <v>187.374</v>
      </c>
      <c r="Z594">
        <f t="shared" si="123"/>
        <v>195.80500000000001</v>
      </c>
      <c r="AA594">
        <f t="shared" si="125"/>
        <v>247.59100000000001</v>
      </c>
      <c r="AB594">
        <f t="shared" si="125"/>
        <v>399.529</v>
      </c>
      <c r="AC594">
        <f t="shared" si="125"/>
        <v>244.59399999999999</v>
      </c>
      <c r="AD594">
        <f t="shared" si="125"/>
        <v>289.06099999999998</v>
      </c>
      <c r="AE594">
        <f t="shared" si="125"/>
        <v>295.69299999999998</v>
      </c>
      <c r="AG594" s="2">
        <f t="shared" si="129"/>
        <v>22.295181311999801</v>
      </c>
      <c r="AH594" s="3">
        <f t="shared" si="127"/>
        <v>0.92901762117163256</v>
      </c>
      <c r="AI594" s="3">
        <f t="shared" si="127"/>
        <v>0.98167748833258139</v>
      </c>
      <c r="AJ594" s="3">
        <f t="shared" si="127"/>
        <v>0.95413327174961227</v>
      </c>
      <c r="AK594" s="3">
        <f t="shared" si="126"/>
        <v>0.9788143622724188</v>
      </c>
      <c r="AL594" s="3">
        <f t="shared" si="126"/>
        <v>0.97620806760423373</v>
      </c>
      <c r="AM594" s="3">
        <f t="shared" si="126"/>
        <v>0.95689181362502407</v>
      </c>
      <c r="AN594" s="3">
        <f t="shared" si="126"/>
        <v>0.97676493905783923</v>
      </c>
      <c r="AO594" s="3">
        <f t="shared" si="126"/>
        <v>0.95310015186609731</v>
      </c>
      <c r="AP594" s="3">
        <f t="shared" si="126"/>
        <v>0.98723136068570005</v>
      </c>
      <c r="AQ594" s="3">
        <f t="shared" si="126"/>
        <v>0.99436332931048699</v>
      </c>
      <c r="AR594" s="3">
        <f t="shared" si="126"/>
        <v>0.96342498935305787</v>
      </c>
      <c r="AS594" s="3">
        <f t="shared" si="126"/>
        <v>0.94143651648551196</v>
      </c>
      <c r="AT594" s="3">
        <f t="shared" si="126"/>
        <v>0.95988886500557646</v>
      </c>
      <c r="AU594" s="3">
        <f t="shared" si="126"/>
        <v>0.94112857896723556</v>
      </c>
      <c r="AV594" s="4">
        <f t="shared" si="130"/>
        <v>0.96386295396335764</v>
      </c>
      <c r="AW594" s="4">
        <f t="shared" si="131"/>
        <v>3.7270779729706258E-4</v>
      </c>
      <c r="AX594" s="3">
        <f t="shared" si="132"/>
        <v>1.9305641592474013E-2</v>
      </c>
      <c r="AY594">
        <f t="shared" si="133"/>
        <v>5.1596497479207588E-3</v>
      </c>
    </row>
    <row r="595" spans="1:51" x14ac:dyDescent="0.35">
      <c r="A595" s="5">
        <v>22.324670463999599</v>
      </c>
      <c r="B595">
        <v>251.232</v>
      </c>
      <c r="C595">
        <v>301.89100000000002</v>
      </c>
      <c r="D595">
        <v>289.82499999999999</v>
      </c>
      <c r="E595">
        <v>260.41300000000001</v>
      </c>
      <c r="F595">
        <v>267.56400000000002</v>
      </c>
      <c r="G595">
        <v>186.05199999999999</v>
      </c>
      <c r="H595">
        <v>306.26100000000002</v>
      </c>
      <c r="I595">
        <v>197.85300000000001</v>
      </c>
      <c r="J595">
        <v>199.18799999999999</v>
      </c>
      <c r="K595">
        <v>254.48</v>
      </c>
      <c r="L595">
        <v>401.94299999999998</v>
      </c>
      <c r="M595">
        <v>251.244</v>
      </c>
      <c r="N595">
        <v>292.74900000000002</v>
      </c>
      <c r="O595">
        <v>311.279</v>
      </c>
      <c r="Q595" s="2">
        <f t="shared" si="128"/>
        <v>22.324670463999599</v>
      </c>
      <c r="R595">
        <f t="shared" si="124"/>
        <v>240.232</v>
      </c>
      <c r="S595">
        <f t="shared" si="124"/>
        <v>290.89100000000002</v>
      </c>
      <c r="T595">
        <f t="shared" si="124"/>
        <v>278.82499999999999</v>
      </c>
      <c r="U595">
        <f t="shared" si="123"/>
        <v>249.41300000000001</v>
      </c>
      <c r="V595">
        <f t="shared" si="123"/>
        <v>256.56400000000002</v>
      </c>
      <c r="W595">
        <f t="shared" si="123"/>
        <v>175.05199999999999</v>
      </c>
      <c r="X595">
        <f t="shared" si="123"/>
        <v>295.26100000000002</v>
      </c>
      <c r="Y595">
        <f t="shared" si="123"/>
        <v>186.85300000000001</v>
      </c>
      <c r="Z595">
        <f t="shared" si="123"/>
        <v>188.18799999999999</v>
      </c>
      <c r="AA595">
        <f t="shared" si="125"/>
        <v>243.48</v>
      </c>
      <c r="AB595">
        <f t="shared" si="125"/>
        <v>390.94299999999998</v>
      </c>
      <c r="AC595">
        <f t="shared" si="125"/>
        <v>240.244</v>
      </c>
      <c r="AD595">
        <f t="shared" si="125"/>
        <v>281.74900000000002</v>
      </c>
      <c r="AE595">
        <f t="shared" si="125"/>
        <v>300.279</v>
      </c>
      <c r="AG595" s="2">
        <f t="shared" si="129"/>
        <v>22.324670463999599</v>
      </c>
      <c r="AH595" s="3">
        <f t="shared" si="127"/>
        <v>0.96102898492573585</v>
      </c>
      <c r="AI595" s="3">
        <f t="shared" si="127"/>
        <v>0.96227589756754028</v>
      </c>
      <c r="AJ595" s="3">
        <f t="shared" si="127"/>
        <v>0.96020807510109929</v>
      </c>
      <c r="AK595" s="3">
        <f t="shared" si="126"/>
        <v>0.98896920639675123</v>
      </c>
      <c r="AL595" s="3">
        <f t="shared" si="126"/>
        <v>0.96169441496879338</v>
      </c>
      <c r="AM595" s="3">
        <f t="shared" si="126"/>
        <v>0.95809591927500526</v>
      </c>
      <c r="AN595" s="3">
        <f t="shared" si="126"/>
        <v>0.98403368592587925</v>
      </c>
      <c r="AO595" s="3">
        <f t="shared" si="126"/>
        <v>0.95045002335775453</v>
      </c>
      <c r="AP595" s="3">
        <f t="shared" si="126"/>
        <v>0.94882712548055714</v>
      </c>
      <c r="AQ595" s="3">
        <f t="shared" si="126"/>
        <v>0.97785292446218708</v>
      </c>
      <c r="AR595" s="3">
        <f t="shared" si="126"/>
        <v>0.94272069264722336</v>
      </c>
      <c r="AS595" s="3">
        <f t="shared" si="126"/>
        <v>0.92469346944955855</v>
      </c>
      <c r="AT595" s="3">
        <f t="shared" si="126"/>
        <v>0.93560780536446009</v>
      </c>
      <c r="AU595" s="3">
        <f t="shared" si="126"/>
        <v>0.95572485166609467</v>
      </c>
      <c r="AV595" s="4">
        <f t="shared" si="130"/>
        <v>0.95801307689918858</v>
      </c>
      <c r="AW595" s="4">
        <f t="shared" si="131"/>
        <v>3.1288345972629053E-4</v>
      </c>
      <c r="AX595" s="3">
        <f t="shared" si="132"/>
        <v>1.768851208344813E-2</v>
      </c>
      <c r="AY595">
        <f t="shared" si="133"/>
        <v>4.7274537070052724E-3</v>
      </c>
    </row>
    <row r="596" spans="1:51" x14ac:dyDescent="0.35">
      <c r="A596" s="5">
        <v>22.370588671999901</v>
      </c>
      <c r="B596">
        <v>254.738</v>
      </c>
      <c r="C596">
        <v>307.505</v>
      </c>
      <c r="D596">
        <v>281.68700000000001</v>
      </c>
      <c r="E596">
        <v>250.977</v>
      </c>
      <c r="F596">
        <v>269.18099999999998</v>
      </c>
      <c r="G596">
        <v>191.58600000000001</v>
      </c>
      <c r="H596">
        <v>293.37900000000002</v>
      </c>
      <c r="I596">
        <v>199.916</v>
      </c>
      <c r="J596">
        <v>203.66800000000001</v>
      </c>
      <c r="K596">
        <v>256.97399999999999</v>
      </c>
      <c r="L596">
        <v>402.16500000000002</v>
      </c>
      <c r="M596">
        <v>255.46700000000001</v>
      </c>
      <c r="N596">
        <v>289.29899999999998</v>
      </c>
      <c r="O596">
        <v>306.53899999999999</v>
      </c>
      <c r="Q596" s="2">
        <f t="shared" si="128"/>
        <v>22.370588671999901</v>
      </c>
      <c r="R596">
        <f t="shared" si="124"/>
        <v>243.738</v>
      </c>
      <c r="S596">
        <f t="shared" si="124"/>
        <v>296.505</v>
      </c>
      <c r="T596">
        <f t="shared" si="124"/>
        <v>270.68700000000001</v>
      </c>
      <c r="U596">
        <f t="shared" si="123"/>
        <v>239.977</v>
      </c>
      <c r="V596">
        <f t="shared" si="123"/>
        <v>258.18099999999998</v>
      </c>
      <c r="W596">
        <f t="shared" si="123"/>
        <v>180.58600000000001</v>
      </c>
      <c r="X596">
        <f t="shared" si="123"/>
        <v>282.37900000000002</v>
      </c>
      <c r="Y596">
        <f t="shared" si="123"/>
        <v>188.916</v>
      </c>
      <c r="Z596">
        <f t="shared" si="123"/>
        <v>192.66800000000001</v>
      </c>
      <c r="AA596">
        <f t="shared" si="125"/>
        <v>245.97399999999999</v>
      </c>
      <c r="AB596">
        <f t="shared" si="125"/>
        <v>391.16500000000002</v>
      </c>
      <c r="AC596">
        <f t="shared" si="125"/>
        <v>244.46700000000001</v>
      </c>
      <c r="AD596">
        <f t="shared" si="125"/>
        <v>278.29899999999998</v>
      </c>
      <c r="AE596">
        <f t="shared" si="125"/>
        <v>295.53899999999999</v>
      </c>
      <c r="AG596" s="2">
        <f t="shared" si="129"/>
        <v>22.370588671999901</v>
      </c>
      <c r="AH596" s="3">
        <f t="shared" si="127"/>
        <v>0.97505445872252239</v>
      </c>
      <c r="AI596" s="3">
        <f t="shared" si="127"/>
        <v>0.98084717302447821</v>
      </c>
      <c r="AJ596" s="3">
        <f t="shared" si="127"/>
        <v>0.93218270680495396</v>
      </c>
      <c r="AK596" s="3">
        <f t="shared" si="126"/>
        <v>0.95155370106399095</v>
      </c>
      <c r="AL596" s="3">
        <f t="shared" si="126"/>
        <v>0.96775551422279826</v>
      </c>
      <c r="AM596" s="3">
        <f t="shared" si="126"/>
        <v>0.98838464957953132</v>
      </c>
      <c r="AN596" s="3">
        <f t="shared" si="126"/>
        <v>0.94110108750584687</v>
      </c>
      <c r="AO596" s="3">
        <f t="shared" si="126"/>
        <v>0.9609437183917493</v>
      </c>
      <c r="AP596" s="3">
        <f t="shared" si="126"/>
        <v>0.97141488624188577</v>
      </c>
      <c r="AQ596" s="3">
        <f t="shared" si="126"/>
        <v>0.98786920996246919</v>
      </c>
      <c r="AR596" s="3">
        <f t="shared" si="126"/>
        <v>0.94325602386882779</v>
      </c>
      <c r="AS596" s="3">
        <f t="shared" si="126"/>
        <v>0.94094769649158883</v>
      </c>
      <c r="AT596" s="3">
        <f t="shared" si="126"/>
        <v>0.92415134259615417</v>
      </c>
      <c r="AU596" s="3">
        <f t="shared" si="126"/>
        <v>0.94063842938249409</v>
      </c>
      <c r="AV596" s="4">
        <f t="shared" si="130"/>
        <v>0.95757861413280654</v>
      </c>
      <c r="AW596" s="4">
        <f t="shared" si="131"/>
        <v>4.5065658200954344E-4</v>
      </c>
      <c r="AX596" s="3">
        <f t="shared" si="132"/>
        <v>2.1228673581021106E-2</v>
      </c>
      <c r="AY596">
        <f t="shared" si="133"/>
        <v>5.6736016654171748E-3</v>
      </c>
    </row>
    <row r="597" spans="1:51" x14ac:dyDescent="0.35">
      <c r="A597" s="5">
        <v>22.400077823999698</v>
      </c>
      <c r="B597">
        <v>252.97499999999999</v>
      </c>
      <c r="C597">
        <v>305.404</v>
      </c>
      <c r="D597">
        <v>281.10300000000001</v>
      </c>
      <c r="E597">
        <v>248.29900000000001</v>
      </c>
      <c r="F597">
        <v>260.23099999999999</v>
      </c>
      <c r="G597">
        <v>185.24100000000001</v>
      </c>
      <c r="H597">
        <v>296.995</v>
      </c>
      <c r="I597">
        <v>198.29</v>
      </c>
      <c r="J597">
        <v>199.798</v>
      </c>
      <c r="K597">
        <v>254.244</v>
      </c>
      <c r="L597">
        <v>405.97899999999998</v>
      </c>
      <c r="M597">
        <v>252.35900000000001</v>
      </c>
      <c r="N597">
        <v>290.62700000000001</v>
      </c>
      <c r="O597">
        <v>311.48500000000001</v>
      </c>
      <c r="Q597" s="2">
        <f t="shared" si="128"/>
        <v>22.400077823999698</v>
      </c>
      <c r="R597">
        <f t="shared" si="124"/>
        <v>241.97499999999999</v>
      </c>
      <c r="S597">
        <f t="shared" si="124"/>
        <v>294.404</v>
      </c>
      <c r="T597">
        <f t="shared" si="124"/>
        <v>270.10300000000001</v>
      </c>
      <c r="U597">
        <f t="shared" si="123"/>
        <v>237.29900000000001</v>
      </c>
      <c r="V597">
        <f t="shared" si="123"/>
        <v>249.23099999999999</v>
      </c>
      <c r="W597">
        <f t="shared" si="123"/>
        <v>174.24100000000001</v>
      </c>
      <c r="X597">
        <f t="shared" si="123"/>
        <v>285.995</v>
      </c>
      <c r="Y597">
        <f t="shared" si="123"/>
        <v>187.29</v>
      </c>
      <c r="Z597">
        <f t="shared" si="123"/>
        <v>188.798</v>
      </c>
      <c r="AA597">
        <f t="shared" si="125"/>
        <v>243.244</v>
      </c>
      <c r="AB597">
        <f t="shared" si="125"/>
        <v>394.97899999999998</v>
      </c>
      <c r="AC597">
        <f t="shared" si="125"/>
        <v>241.35900000000001</v>
      </c>
      <c r="AD597">
        <f t="shared" si="125"/>
        <v>279.62700000000001</v>
      </c>
      <c r="AE597">
        <f t="shared" si="125"/>
        <v>300.48500000000001</v>
      </c>
      <c r="AG597" s="2">
        <f t="shared" si="129"/>
        <v>22.400077823999698</v>
      </c>
      <c r="AH597" s="3">
        <f t="shared" si="127"/>
        <v>0.96800171762048737</v>
      </c>
      <c r="AI597" s="3">
        <f t="shared" si="127"/>
        <v>0.97389700385186928</v>
      </c>
      <c r="AJ597" s="3">
        <f t="shared" si="127"/>
        <v>0.9301715474187473</v>
      </c>
      <c r="AK597" s="3">
        <f t="shared" si="126"/>
        <v>0.94093493005072981</v>
      </c>
      <c r="AL597" s="3">
        <f t="shared" si="126"/>
        <v>0.93420768594614723</v>
      </c>
      <c r="AM597" s="3">
        <f t="shared" si="126"/>
        <v>0.95365714799257484</v>
      </c>
      <c r="AN597" s="3">
        <f t="shared" si="126"/>
        <v>0.95315234320269804</v>
      </c>
      <c r="AO597" s="3">
        <f t="shared" si="126"/>
        <v>0.95267287586859095</v>
      </c>
      <c r="AP597" s="3">
        <f t="shared" si="126"/>
        <v>0.95190269111993453</v>
      </c>
      <c r="AQ597" s="3">
        <f t="shared" si="126"/>
        <v>0.97690511236191979</v>
      </c>
      <c r="AR597" s="3">
        <f t="shared" si="126"/>
        <v>0.95245311071206706</v>
      </c>
      <c r="AS597" s="3">
        <f t="shared" si="126"/>
        <v>0.92898507805762487</v>
      </c>
      <c r="AT597" s="3">
        <f t="shared" si="126"/>
        <v>0.92856125058349048</v>
      </c>
      <c r="AU597" s="3">
        <f t="shared" si="126"/>
        <v>0.95638050630542415</v>
      </c>
      <c r="AV597" s="4">
        <f t="shared" si="130"/>
        <v>0.95013450007802169</v>
      </c>
      <c r="AW597" s="4">
        <f t="shared" si="131"/>
        <v>2.5581174443127465E-4</v>
      </c>
      <c r="AX597" s="3">
        <f t="shared" si="132"/>
        <v>1.5994115931531654E-2</v>
      </c>
      <c r="AY597">
        <f t="shared" si="133"/>
        <v>4.2746072871524422E-3</v>
      </c>
    </row>
    <row r="598" spans="1:51" x14ac:dyDescent="0.35">
      <c r="A598" s="5">
        <v>22.445996032</v>
      </c>
      <c r="B598">
        <v>247.90199999999999</v>
      </c>
      <c r="C598">
        <v>299.35199999999998</v>
      </c>
      <c r="D598">
        <v>285.09100000000001</v>
      </c>
      <c r="E598">
        <v>253.05</v>
      </c>
      <c r="F598">
        <v>272.52499999999998</v>
      </c>
      <c r="G598">
        <v>186.602</v>
      </c>
      <c r="H598">
        <v>300.97199999999998</v>
      </c>
      <c r="I598">
        <v>197.30600000000001</v>
      </c>
      <c r="J598">
        <v>205.00200000000001</v>
      </c>
      <c r="K598">
        <v>257.59199999999998</v>
      </c>
      <c r="L598">
        <v>405.44</v>
      </c>
      <c r="M598">
        <v>253.58799999999999</v>
      </c>
      <c r="N598">
        <v>294.93200000000002</v>
      </c>
      <c r="O598">
        <v>309.36200000000002</v>
      </c>
      <c r="Q598" s="2">
        <f t="shared" si="128"/>
        <v>22.445996032</v>
      </c>
      <c r="R598">
        <f t="shared" si="124"/>
        <v>236.90199999999999</v>
      </c>
      <c r="S598">
        <f t="shared" si="124"/>
        <v>288.35199999999998</v>
      </c>
      <c r="T598">
        <f t="shared" si="124"/>
        <v>274.09100000000001</v>
      </c>
      <c r="U598">
        <f t="shared" si="123"/>
        <v>242.05</v>
      </c>
      <c r="V598">
        <f t="shared" si="123"/>
        <v>261.52499999999998</v>
      </c>
      <c r="W598">
        <f t="shared" si="123"/>
        <v>175.602</v>
      </c>
      <c r="X598">
        <f t="shared" si="123"/>
        <v>289.97199999999998</v>
      </c>
      <c r="Y598">
        <f t="shared" si="123"/>
        <v>186.30600000000001</v>
      </c>
      <c r="Z598">
        <f t="shared" si="123"/>
        <v>194.00200000000001</v>
      </c>
      <c r="AA598">
        <f t="shared" si="125"/>
        <v>246.59199999999998</v>
      </c>
      <c r="AB598">
        <f t="shared" si="125"/>
        <v>394.44</v>
      </c>
      <c r="AC598">
        <f t="shared" si="125"/>
        <v>242.58799999999999</v>
      </c>
      <c r="AD598">
        <f t="shared" si="125"/>
        <v>283.93200000000002</v>
      </c>
      <c r="AE598">
        <f t="shared" si="125"/>
        <v>298.36200000000002</v>
      </c>
      <c r="AG598" s="2">
        <f t="shared" si="129"/>
        <v>22.445996032</v>
      </c>
      <c r="AH598" s="3">
        <f t="shared" si="127"/>
        <v>0.94770758511304343</v>
      </c>
      <c r="AI598" s="3">
        <f t="shared" si="127"/>
        <v>0.95387681164214544</v>
      </c>
      <c r="AJ598" s="3">
        <f t="shared" si="127"/>
        <v>0.94390528651496608</v>
      </c>
      <c r="AK598" s="3">
        <f t="shared" si="126"/>
        <v>0.95977353389091036</v>
      </c>
      <c r="AL598" s="3">
        <f t="shared" si="126"/>
        <v>0.98029003240795143</v>
      </c>
      <c r="AM598" s="3">
        <f t="shared" si="126"/>
        <v>0.96110618339995824</v>
      </c>
      <c r="AN598" s="3">
        <f t="shared" si="126"/>
        <v>0.96640672481397483</v>
      </c>
      <c r="AO598" s="3">
        <f t="shared" si="126"/>
        <v>0.94766764275494542</v>
      </c>
      <c r="AP598" s="3">
        <f t="shared" si="126"/>
        <v>0.97814079536144216</v>
      </c>
      <c r="AQ598" s="3">
        <f t="shared" si="126"/>
        <v>0.99035119249621995</v>
      </c>
      <c r="AR598" s="3">
        <f t="shared" si="126"/>
        <v>0.95115336508844206</v>
      </c>
      <c r="AS598" s="3">
        <f t="shared" si="126"/>
        <v>0.93371546996732291</v>
      </c>
      <c r="AT598" s="3">
        <f t="shared" si="126"/>
        <v>0.9428569236900286</v>
      </c>
      <c r="AU598" s="3">
        <f t="shared" si="126"/>
        <v>0.94962344417291711</v>
      </c>
      <c r="AV598" s="4">
        <f t="shared" si="130"/>
        <v>0.95761249937959059</v>
      </c>
      <c r="AW598" s="4">
        <f t="shared" si="131"/>
        <v>2.611468277836587E-4</v>
      </c>
      <c r="AX598" s="3">
        <f t="shared" si="132"/>
        <v>1.6160037988311126E-2</v>
      </c>
      <c r="AY598">
        <f t="shared" si="133"/>
        <v>4.3189518221079881E-3</v>
      </c>
    </row>
    <row r="599" spans="1:51" x14ac:dyDescent="0.35">
      <c r="A599" s="5">
        <v>22.475485183999801</v>
      </c>
      <c r="B599">
        <v>252.44800000000001</v>
      </c>
      <c r="C599">
        <v>309.73899999999998</v>
      </c>
      <c r="D599">
        <v>287.65300000000002</v>
      </c>
      <c r="E599">
        <v>253.16800000000001</v>
      </c>
      <c r="F599">
        <v>276.61200000000002</v>
      </c>
      <c r="G599">
        <v>186.42699999999999</v>
      </c>
      <c r="H599">
        <v>303.10000000000002</v>
      </c>
      <c r="I599">
        <v>199.56700000000001</v>
      </c>
      <c r="J599">
        <v>200.41900000000001</v>
      </c>
      <c r="K599">
        <v>248.69399999999999</v>
      </c>
      <c r="L599">
        <v>390.98200000000003</v>
      </c>
      <c r="M599">
        <v>256.79899999999998</v>
      </c>
      <c r="N599">
        <v>292.815</v>
      </c>
      <c r="O599">
        <v>317.26799999999997</v>
      </c>
      <c r="Q599" s="2">
        <f t="shared" si="128"/>
        <v>22.475485183999801</v>
      </c>
      <c r="R599">
        <f t="shared" si="124"/>
        <v>241.44800000000001</v>
      </c>
      <c r="S599">
        <f t="shared" si="124"/>
        <v>298.73899999999998</v>
      </c>
      <c r="T599">
        <f t="shared" si="124"/>
        <v>276.65300000000002</v>
      </c>
      <c r="U599">
        <f t="shared" si="123"/>
        <v>242.16800000000001</v>
      </c>
      <c r="V599">
        <f t="shared" si="123"/>
        <v>265.61200000000002</v>
      </c>
      <c r="W599">
        <f t="shared" si="123"/>
        <v>175.42699999999999</v>
      </c>
      <c r="X599">
        <f t="shared" si="123"/>
        <v>292.10000000000002</v>
      </c>
      <c r="Y599">
        <f t="shared" si="123"/>
        <v>188.56700000000001</v>
      </c>
      <c r="Z599">
        <f t="shared" si="123"/>
        <v>189.41900000000001</v>
      </c>
      <c r="AA599">
        <f t="shared" si="125"/>
        <v>237.69399999999999</v>
      </c>
      <c r="AB599">
        <f t="shared" si="125"/>
        <v>379.98200000000003</v>
      </c>
      <c r="AC599">
        <f t="shared" si="125"/>
        <v>245.79899999999998</v>
      </c>
      <c r="AD599">
        <f t="shared" si="125"/>
        <v>281.815</v>
      </c>
      <c r="AE599">
        <f t="shared" si="125"/>
        <v>306.26799999999997</v>
      </c>
      <c r="AG599" s="2">
        <f t="shared" si="129"/>
        <v>22.475485183999801</v>
      </c>
      <c r="AH599" s="3">
        <f t="shared" si="127"/>
        <v>0.96589349608856889</v>
      </c>
      <c r="AI599" s="3">
        <f t="shared" si="127"/>
        <v>0.98823731006950843</v>
      </c>
      <c r="AJ599" s="3">
        <f t="shared" si="127"/>
        <v>0.95272821519212569</v>
      </c>
      <c r="AK599" s="3">
        <f t="shared" si="126"/>
        <v>0.96024142596692419</v>
      </c>
      <c r="AL599" s="3">
        <f t="shared" si="126"/>
        <v>0.99560958259417198</v>
      </c>
      <c r="AM599" s="3">
        <f t="shared" si="126"/>
        <v>0.96014837208747317</v>
      </c>
      <c r="AN599" s="3">
        <f t="shared" si="126"/>
        <v>0.97349883546743166</v>
      </c>
      <c r="AO599" s="3">
        <f t="shared" si="126"/>
        <v>0.95916848835449098</v>
      </c>
      <c r="AP599" s="3">
        <f t="shared" si="126"/>
        <v>0.95503371777903845</v>
      </c>
      <c r="AQ599" s="3">
        <f t="shared" si="126"/>
        <v>0.9546154633937699</v>
      </c>
      <c r="AR599" s="3">
        <f t="shared" si="126"/>
        <v>0.91628931643098166</v>
      </c>
      <c r="AS599" s="3">
        <f t="shared" si="126"/>
        <v>0.94607453296328747</v>
      </c>
      <c r="AT599" s="3">
        <f t="shared" si="126"/>
        <v>0.9358269724782885</v>
      </c>
      <c r="AU599" s="3">
        <f t="shared" si="126"/>
        <v>0.97478657804931901</v>
      </c>
      <c r="AV599" s="4">
        <f t="shared" si="130"/>
        <v>0.95986802192252718</v>
      </c>
      <c r="AW599" s="4">
        <f t="shared" si="131"/>
        <v>4.0745572716264806E-4</v>
      </c>
      <c r="AX599" s="3">
        <f t="shared" si="132"/>
        <v>2.0185532620236903E-2</v>
      </c>
      <c r="AY599">
        <f t="shared" si="133"/>
        <v>5.3948105167482682E-3</v>
      </c>
    </row>
    <row r="600" spans="1:51" x14ac:dyDescent="0.35">
      <c r="A600" s="5">
        <v>22.521403392000099</v>
      </c>
      <c r="B600">
        <v>256.38600000000002</v>
      </c>
      <c r="C600">
        <v>304.96800000000002</v>
      </c>
      <c r="D600">
        <v>284.79300000000001</v>
      </c>
      <c r="E600">
        <v>255.52799999999999</v>
      </c>
      <c r="F600">
        <v>273.82600000000002</v>
      </c>
      <c r="G600">
        <v>186.72300000000001</v>
      </c>
      <c r="H600">
        <v>307.988</v>
      </c>
      <c r="I600">
        <v>195.35</v>
      </c>
      <c r="J600">
        <v>204.70699999999999</v>
      </c>
      <c r="K600">
        <v>247.55600000000001</v>
      </c>
      <c r="L600">
        <v>408.26499999999999</v>
      </c>
      <c r="M600">
        <v>255.971</v>
      </c>
      <c r="N600">
        <v>291.60500000000002</v>
      </c>
      <c r="O600">
        <v>322.79000000000002</v>
      </c>
      <c r="Q600" s="2">
        <f t="shared" si="128"/>
        <v>22.521403392000099</v>
      </c>
      <c r="R600">
        <f t="shared" si="124"/>
        <v>245.38600000000002</v>
      </c>
      <c r="S600">
        <f t="shared" si="124"/>
        <v>293.96800000000002</v>
      </c>
      <c r="T600">
        <f t="shared" si="124"/>
        <v>273.79300000000001</v>
      </c>
      <c r="U600">
        <f t="shared" si="123"/>
        <v>244.52799999999999</v>
      </c>
      <c r="V600">
        <f t="shared" si="123"/>
        <v>262.82600000000002</v>
      </c>
      <c r="W600">
        <f t="shared" si="123"/>
        <v>175.72300000000001</v>
      </c>
      <c r="X600">
        <f t="shared" si="123"/>
        <v>296.988</v>
      </c>
      <c r="Y600">
        <f t="shared" si="123"/>
        <v>184.35</v>
      </c>
      <c r="Z600">
        <f t="shared" si="123"/>
        <v>193.70699999999999</v>
      </c>
      <c r="AA600">
        <f t="shared" si="125"/>
        <v>236.55600000000001</v>
      </c>
      <c r="AB600">
        <f t="shared" si="125"/>
        <v>397.26499999999999</v>
      </c>
      <c r="AC600">
        <f t="shared" si="125"/>
        <v>244.971</v>
      </c>
      <c r="AD600">
        <f t="shared" si="125"/>
        <v>280.60500000000002</v>
      </c>
      <c r="AE600">
        <f t="shared" si="125"/>
        <v>311.79000000000002</v>
      </c>
      <c r="AG600" s="2">
        <f t="shared" si="129"/>
        <v>22.521403392000099</v>
      </c>
      <c r="AH600" s="3">
        <f t="shared" si="127"/>
        <v>0.98164715148267767</v>
      </c>
      <c r="AI600" s="3">
        <f t="shared" si="127"/>
        <v>0.97245470315731553</v>
      </c>
      <c r="AJ600" s="3">
        <f t="shared" si="127"/>
        <v>0.94287904422542912</v>
      </c>
      <c r="AK600" s="3">
        <f t="shared" si="126"/>
        <v>0.96959926748719905</v>
      </c>
      <c r="AL600" s="3">
        <f t="shared" si="126"/>
        <v>0.98516664968034517</v>
      </c>
      <c r="AM600" s="3">
        <f t="shared" si="126"/>
        <v>0.96176844150744789</v>
      </c>
      <c r="AN600" s="3">
        <f t="shared" si="126"/>
        <v>0.98978936031428133</v>
      </c>
      <c r="AO600" s="3">
        <f t="shared" si="126"/>
        <v>0.93771821595586924</v>
      </c>
      <c r="AP600" s="3">
        <f t="shared" si="126"/>
        <v>0.9766534316505957</v>
      </c>
      <c r="AQ600" s="3">
        <f t="shared" si="126"/>
        <v>0.95004508131705745</v>
      </c>
      <c r="AR600" s="3">
        <f t="shared" si="126"/>
        <v>0.95796557545345273</v>
      </c>
      <c r="AS600" s="3">
        <f t="shared" si="126"/>
        <v>0.94288758056196131</v>
      </c>
      <c r="AT600" s="3">
        <f t="shared" si="126"/>
        <v>0.93180890872476674</v>
      </c>
      <c r="AU600" s="3">
        <f t="shared" si="126"/>
        <v>0.99236194173076264</v>
      </c>
      <c r="AV600" s="4">
        <f t="shared" si="130"/>
        <v>0.9637675252320832</v>
      </c>
      <c r="AW600" s="4">
        <f t="shared" si="131"/>
        <v>4.1123752424729028E-4</v>
      </c>
      <c r="AX600" s="3">
        <f t="shared" si="132"/>
        <v>2.027899219012844E-2</v>
      </c>
      <c r="AY600">
        <f t="shared" si="133"/>
        <v>5.4197886374660817E-3</v>
      </c>
    </row>
    <row r="601" spans="1:51" x14ac:dyDescent="0.35">
      <c r="A601" s="5">
        <v>22.5508925439999</v>
      </c>
      <c r="B601">
        <v>254.55099999999999</v>
      </c>
      <c r="C601">
        <v>302.40800000000002</v>
      </c>
      <c r="D601">
        <v>287.21699999999998</v>
      </c>
      <c r="E601">
        <v>253.38900000000001</v>
      </c>
      <c r="F601">
        <v>260.077</v>
      </c>
      <c r="G601">
        <v>187.58</v>
      </c>
      <c r="H601">
        <v>301.702</v>
      </c>
      <c r="I601">
        <v>194.49600000000001</v>
      </c>
      <c r="J601">
        <v>203.94200000000001</v>
      </c>
      <c r="K601">
        <v>250.21899999999999</v>
      </c>
      <c r="L601">
        <v>402.38600000000002</v>
      </c>
      <c r="M601">
        <v>254.185</v>
      </c>
      <c r="N601">
        <v>296.26400000000001</v>
      </c>
      <c r="O601">
        <v>314.88200000000001</v>
      </c>
      <c r="Q601" s="2">
        <f t="shared" si="128"/>
        <v>22.5508925439999</v>
      </c>
      <c r="R601">
        <f t="shared" si="124"/>
        <v>243.55099999999999</v>
      </c>
      <c r="S601">
        <f t="shared" si="124"/>
        <v>291.40800000000002</v>
      </c>
      <c r="T601">
        <f t="shared" si="124"/>
        <v>276.21699999999998</v>
      </c>
      <c r="U601">
        <f t="shared" si="123"/>
        <v>242.38900000000001</v>
      </c>
      <c r="V601">
        <f t="shared" si="123"/>
        <v>249.077</v>
      </c>
      <c r="W601">
        <f t="shared" si="123"/>
        <v>176.58</v>
      </c>
      <c r="X601">
        <f t="shared" si="123"/>
        <v>290.702</v>
      </c>
      <c r="Y601">
        <f t="shared" si="123"/>
        <v>183.49600000000001</v>
      </c>
      <c r="Z601">
        <f t="shared" si="123"/>
        <v>192.94200000000001</v>
      </c>
      <c r="AA601">
        <f t="shared" si="125"/>
        <v>239.21899999999999</v>
      </c>
      <c r="AB601">
        <f t="shared" si="125"/>
        <v>391.38600000000002</v>
      </c>
      <c r="AC601">
        <f t="shared" si="125"/>
        <v>243.185</v>
      </c>
      <c r="AD601">
        <f t="shared" si="125"/>
        <v>285.26400000000001</v>
      </c>
      <c r="AE601">
        <f t="shared" si="125"/>
        <v>303.88200000000001</v>
      </c>
      <c r="AG601" s="2">
        <f t="shared" si="129"/>
        <v>22.5508925439999</v>
      </c>
      <c r="AH601" s="3">
        <f t="shared" si="127"/>
        <v>0.97430638011442217</v>
      </c>
      <c r="AI601" s="3">
        <f t="shared" si="127"/>
        <v>0.96398614862048593</v>
      </c>
      <c r="AJ601" s="3">
        <f t="shared" si="127"/>
        <v>0.95122673318461515</v>
      </c>
      <c r="AK601" s="3">
        <f t="shared" si="126"/>
        <v>0.96111773231267872</v>
      </c>
      <c r="AL601" s="3">
        <f t="shared" si="126"/>
        <v>0.93363043839814674</v>
      </c>
      <c r="AM601" s="3">
        <f t="shared" si="126"/>
        <v>0.96645898033487443</v>
      </c>
      <c r="AN601" s="3">
        <f t="shared" si="126"/>
        <v>0.96883963871295198</v>
      </c>
      <c r="AO601" s="3">
        <f t="shared" si="126"/>
        <v>0.93337424331455487</v>
      </c>
      <c r="AP601" s="3">
        <f t="shared" si="126"/>
        <v>0.97279636982416351</v>
      </c>
      <c r="AQ601" s="3">
        <f t="shared" si="126"/>
        <v>0.960740096668802</v>
      </c>
      <c r="AR601" s="3">
        <f t="shared" si="126"/>
        <v>0.94378894368853317</v>
      </c>
      <c r="AS601" s="3">
        <f t="shared" si="126"/>
        <v>0.93601330883639511</v>
      </c>
      <c r="AT601" s="3">
        <f t="shared" si="126"/>
        <v>0.94728011453274841</v>
      </c>
      <c r="AU601" s="3">
        <f t="shared" si="126"/>
        <v>0.96719244227533785</v>
      </c>
      <c r="AV601" s="4">
        <f t="shared" si="130"/>
        <v>0.9557679693441935</v>
      </c>
      <c r="AW601" s="4">
        <f t="shared" si="131"/>
        <v>2.144741410520048E-4</v>
      </c>
      <c r="AX601" s="3">
        <f t="shared" si="132"/>
        <v>1.4644935679339968E-2</v>
      </c>
      <c r="AY601">
        <f t="shared" si="133"/>
        <v>3.9140236973879746E-3</v>
      </c>
    </row>
    <row r="602" spans="1:51" x14ac:dyDescent="0.35">
      <c r="A602" s="5">
        <v>22.596810752000199</v>
      </c>
      <c r="B602">
        <v>251.184</v>
      </c>
      <c r="C602">
        <v>307.404</v>
      </c>
      <c r="D602">
        <v>284.43200000000002</v>
      </c>
      <c r="E602">
        <v>254.29</v>
      </c>
      <c r="F602">
        <v>269.59199999999998</v>
      </c>
      <c r="G602">
        <v>182.37700000000001</v>
      </c>
      <c r="H602">
        <v>301.53300000000002</v>
      </c>
      <c r="I602">
        <v>196.93700000000001</v>
      </c>
      <c r="J602">
        <v>204.01400000000001</v>
      </c>
      <c r="K602">
        <v>247.54499999999999</v>
      </c>
      <c r="L602">
        <v>404.59300000000002</v>
      </c>
      <c r="M602">
        <v>248.79900000000001</v>
      </c>
      <c r="N602">
        <v>294.51600000000002</v>
      </c>
      <c r="O602">
        <v>312.85399999999998</v>
      </c>
      <c r="Q602" s="2">
        <f t="shared" si="128"/>
        <v>22.596810752000199</v>
      </c>
      <c r="R602">
        <f t="shared" si="124"/>
        <v>240.184</v>
      </c>
      <c r="S602">
        <f t="shared" si="124"/>
        <v>296.404</v>
      </c>
      <c r="T602">
        <f t="shared" si="124"/>
        <v>273.43200000000002</v>
      </c>
      <c r="U602">
        <f t="shared" si="123"/>
        <v>243.29</v>
      </c>
      <c r="V602">
        <f t="shared" si="123"/>
        <v>258.59199999999998</v>
      </c>
      <c r="W602">
        <f t="shared" si="123"/>
        <v>171.37700000000001</v>
      </c>
      <c r="X602">
        <f t="shared" si="123"/>
        <v>290.53300000000002</v>
      </c>
      <c r="Y602">
        <f t="shared" si="123"/>
        <v>185.93700000000001</v>
      </c>
      <c r="Z602">
        <f t="shared" si="123"/>
        <v>193.01400000000001</v>
      </c>
      <c r="AA602">
        <f t="shared" si="125"/>
        <v>236.54499999999999</v>
      </c>
      <c r="AB602">
        <f t="shared" si="125"/>
        <v>393.59300000000002</v>
      </c>
      <c r="AC602">
        <f t="shared" si="125"/>
        <v>237.79900000000001</v>
      </c>
      <c r="AD602">
        <f t="shared" si="125"/>
        <v>283.51600000000002</v>
      </c>
      <c r="AE602">
        <f t="shared" si="125"/>
        <v>301.85399999999998</v>
      </c>
      <c r="AG602" s="2">
        <f t="shared" si="129"/>
        <v>22.596810752000199</v>
      </c>
      <c r="AH602" s="3">
        <f t="shared" si="127"/>
        <v>0.96083696474825553</v>
      </c>
      <c r="AI602" s="3">
        <f t="shared" si="127"/>
        <v>0.98051306208376743</v>
      </c>
      <c r="AJ602" s="3">
        <f t="shared" si="127"/>
        <v>0.94163584467333916</v>
      </c>
      <c r="AK602" s="3">
        <f t="shared" si="126"/>
        <v>0.96469036587613954</v>
      </c>
      <c r="AL602" s="3">
        <f t="shared" si="126"/>
        <v>0.96929609047103327</v>
      </c>
      <c r="AM602" s="3">
        <f t="shared" si="126"/>
        <v>0.93798188171282015</v>
      </c>
      <c r="AN602" s="3">
        <f t="shared" si="126"/>
        <v>0.96827640248154501</v>
      </c>
      <c r="AO602" s="3">
        <f t="shared" si="126"/>
        <v>0.94579068033732827</v>
      </c>
      <c r="AP602" s="3">
        <f t="shared" si="126"/>
        <v>0.9731593874078277</v>
      </c>
      <c r="AQ602" s="3">
        <f t="shared" si="126"/>
        <v>0.95000090363441769</v>
      </c>
      <c r="AR602" s="3">
        <f t="shared" si="126"/>
        <v>0.94911090767988837</v>
      </c>
      <c r="AS602" s="3">
        <f t="shared" si="126"/>
        <v>0.91528272232245378</v>
      </c>
      <c r="AT602" s="3">
        <f t="shared" si="126"/>
        <v>0.94147550673014013</v>
      </c>
      <c r="AU602" s="3">
        <f t="shared" si="126"/>
        <v>0.96073774514640498</v>
      </c>
      <c r="AV602" s="4">
        <f t="shared" si="130"/>
        <v>0.95419917609324012</v>
      </c>
      <c r="AW602" s="4">
        <f t="shared" si="131"/>
        <v>2.9894710458395986E-4</v>
      </c>
      <c r="AX602" s="3">
        <f t="shared" si="132"/>
        <v>1.7290086887692607E-2</v>
      </c>
      <c r="AY602">
        <f t="shared" si="133"/>
        <v>4.6209700943784507E-3</v>
      </c>
    </row>
    <row r="603" spans="1:51" x14ac:dyDescent="0.35">
      <c r="A603" s="5">
        <v>22.626299904</v>
      </c>
      <c r="B603">
        <v>255.57599999999999</v>
      </c>
      <c r="C603">
        <v>302.70299999999997</v>
      </c>
      <c r="D603">
        <v>288.83999999999997</v>
      </c>
      <c r="E603">
        <v>256.38499999999999</v>
      </c>
      <c r="F603">
        <v>273.09500000000003</v>
      </c>
      <c r="G603">
        <v>185.108</v>
      </c>
      <c r="H603">
        <v>301.42200000000003</v>
      </c>
      <c r="I603">
        <v>195.98500000000001</v>
      </c>
      <c r="J603">
        <v>205.191</v>
      </c>
      <c r="K603">
        <v>249.61199999999999</v>
      </c>
      <c r="L603">
        <v>399.26299999999998</v>
      </c>
      <c r="M603">
        <v>258.315</v>
      </c>
      <c r="N603">
        <v>289.38299999999998</v>
      </c>
      <c r="O603">
        <v>308.53300000000002</v>
      </c>
      <c r="Q603" s="2">
        <f t="shared" si="128"/>
        <v>22.626299904</v>
      </c>
      <c r="R603">
        <f t="shared" si="124"/>
        <v>244.57599999999999</v>
      </c>
      <c r="S603">
        <f t="shared" si="124"/>
        <v>291.70299999999997</v>
      </c>
      <c r="T603">
        <f t="shared" si="124"/>
        <v>277.83999999999997</v>
      </c>
      <c r="U603">
        <f t="shared" si="123"/>
        <v>245.38499999999999</v>
      </c>
      <c r="V603">
        <f t="shared" si="123"/>
        <v>262.09500000000003</v>
      </c>
      <c r="W603">
        <f t="shared" si="123"/>
        <v>174.108</v>
      </c>
      <c r="X603">
        <f t="shared" si="123"/>
        <v>290.42200000000003</v>
      </c>
      <c r="Y603">
        <f t="shared" si="123"/>
        <v>184.98500000000001</v>
      </c>
      <c r="Z603">
        <f t="shared" si="123"/>
        <v>194.191</v>
      </c>
      <c r="AA603">
        <f t="shared" si="125"/>
        <v>238.61199999999999</v>
      </c>
      <c r="AB603">
        <f t="shared" si="125"/>
        <v>388.26299999999998</v>
      </c>
      <c r="AC603">
        <f t="shared" si="125"/>
        <v>247.315</v>
      </c>
      <c r="AD603">
        <f t="shared" si="125"/>
        <v>278.38299999999998</v>
      </c>
      <c r="AE603">
        <f t="shared" si="125"/>
        <v>297.53300000000002</v>
      </c>
      <c r="AG603" s="2">
        <f t="shared" si="129"/>
        <v>22.626299904</v>
      </c>
      <c r="AH603" s="3">
        <f t="shared" si="127"/>
        <v>0.97840681098769833</v>
      </c>
      <c r="AI603" s="3">
        <f t="shared" si="127"/>
        <v>0.96496201720969077</v>
      </c>
      <c r="AJ603" s="3">
        <f t="shared" si="127"/>
        <v>0.95681596551991177</v>
      </c>
      <c r="AK603" s="3">
        <f t="shared" si="126"/>
        <v>0.97299743281892592</v>
      </c>
      <c r="AL603" s="3">
        <f t="shared" si="126"/>
        <v>0.98242659800769361</v>
      </c>
      <c r="AM603" s="3">
        <f t="shared" si="126"/>
        <v>0.95292921139508613</v>
      </c>
      <c r="AN603" s="3">
        <f t="shared" si="126"/>
        <v>0.96790646625854992</v>
      </c>
      <c r="AO603" s="3">
        <f t="shared" si="126"/>
        <v>0.94094821903225645</v>
      </c>
      <c r="AP603" s="3">
        <f t="shared" si="126"/>
        <v>0.9790937165185607</v>
      </c>
      <c r="AQ603" s="3">
        <f t="shared" si="126"/>
        <v>0.95830229181769089</v>
      </c>
      <c r="AR603" s="3">
        <f t="shared" si="126"/>
        <v>0.93625813555758486</v>
      </c>
      <c r="AS603" s="3">
        <f t="shared" si="126"/>
        <v>0.95190958107972556</v>
      </c>
      <c r="AT603" s="3">
        <f t="shared" si="126"/>
        <v>0.92443028255920856</v>
      </c>
      <c r="AU603" s="3">
        <f t="shared" si="126"/>
        <v>0.94698491166804255</v>
      </c>
      <c r="AV603" s="4">
        <f t="shared" si="130"/>
        <v>0.95816940288790209</v>
      </c>
      <c r="AW603" s="4">
        <f t="shared" si="131"/>
        <v>3.0039999296733929E-4</v>
      </c>
      <c r="AX603" s="3">
        <f t="shared" si="132"/>
        <v>1.7332051031754416E-2</v>
      </c>
      <c r="AY603">
        <f t="shared" si="133"/>
        <v>4.6321854836362019E-3</v>
      </c>
    </row>
    <row r="604" spans="1:51" x14ac:dyDescent="0.35">
      <c r="A604" s="5">
        <v>22.672218112000301</v>
      </c>
      <c r="B604">
        <v>259.80599999999998</v>
      </c>
      <c r="C604">
        <v>318.27100000000002</v>
      </c>
      <c r="D604">
        <v>285.62099999999998</v>
      </c>
      <c r="E604">
        <v>261.72399999999999</v>
      </c>
      <c r="F604">
        <v>273.15100000000001</v>
      </c>
      <c r="G604">
        <v>188.87200000000001</v>
      </c>
      <c r="H604">
        <v>301.53300000000002</v>
      </c>
      <c r="I604">
        <v>196.06200000000001</v>
      </c>
      <c r="J604">
        <v>202.11099999999999</v>
      </c>
      <c r="K604">
        <v>248.453</v>
      </c>
      <c r="L604">
        <v>408.50799999999998</v>
      </c>
      <c r="M604">
        <v>254.14400000000001</v>
      </c>
      <c r="N604">
        <v>301.03500000000003</v>
      </c>
      <c r="O604">
        <v>318.74299999999999</v>
      </c>
      <c r="Q604" s="2">
        <f t="shared" si="128"/>
        <v>22.672218112000301</v>
      </c>
      <c r="R604">
        <f t="shared" si="124"/>
        <v>248.80599999999998</v>
      </c>
      <c r="S604">
        <f t="shared" si="124"/>
        <v>307.27100000000002</v>
      </c>
      <c r="T604">
        <f t="shared" si="124"/>
        <v>274.62099999999998</v>
      </c>
      <c r="U604">
        <f t="shared" si="123"/>
        <v>250.72399999999999</v>
      </c>
      <c r="V604">
        <f t="shared" si="123"/>
        <v>262.15100000000001</v>
      </c>
      <c r="W604">
        <f t="shared" si="123"/>
        <v>177.87200000000001</v>
      </c>
      <c r="X604">
        <f t="shared" si="123"/>
        <v>290.53300000000002</v>
      </c>
      <c r="Y604">
        <f t="shared" si="123"/>
        <v>185.06200000000001</v>
      </c>
      <c r="Z604">
        <f t="shared" si="123"/>
        <v>191.11099999999999</v>
      </c>
      <c r="AA604">
        <f t="shared" si="125"/>
        <v>237.453</v>
      </c>
      <c r="AB604">
        <f t="shared" si="125"/>
        <v>397.50799999999998</v>
      </c>
      <c r="AC604">
        <f t="shared" si="125"/>
        <v>243.14400000000001</v>
      </c>
      <c r="AD604">
        <f t="shared" si="125"/>
        <v>290.03500000000003</v>
      </c>
      <c r="AE604">
        <f t="shared" si="125"/>
        <v>307.74299999999999</v>
      </c>
      <c r="AG604" s="2">
        <f t="shared" si="129"/>
        <v>22.672218112000301</v>
      </c>
      <c r="AH604" s="3">
        <f t="shared" si="127"/>
        <v>0.99532858912814537</v>
      </c>
      <c r="AI604" s="3">
        <f t="shared" si="127"/>
        <v>1.0164614144867861</v>
      </c>
      <c r="AJ604" s="3">
        <f t="shared" si="127"/>
        <v>0.94573048253326986</v>
      </c>
      <c r="AK604" s="3">
        <f t="shared" si="126"/>
        <v>0.99416756666500561</v>
      </c>
      <c r="AL604" s="3">
        <f t="shared" si="126"/>
        <v>0.98263650620696641</v>
      </c>
      <c r="AM604" s="3">
        <f t="shared" si="126"/>
        <v>0.97353036442476382</v>
      </c>
      <c r="AN604" s="3">
        <f t="shared" si="126"/>
        <v>0.96827640248154501</v>
      </c>
      <c r="AO604" s="3">
        <f t="shared" si="126"/>
        <v>0.94133988869663732</v>
      </c>
      <c r="AP604" s="3">
        <f t="shared" si="126"/>
        <v>0.96356463099514722</v>
      </c>
      <c r="AQ604" s="3">
        <f t="shared" si="126"/>
        <v>0.95364757052866644</v>
      </c>
      <c r="AR604" s="3">
        <f t="shared" si="126"/>
        <v>0.95855154611493865</v>
      </c>
      <c r="AS604" s="3">
        <f t="shared" si="126"/>
        <v>0.93585550080686086</v>
      </c>
      <c r="AT604" s="3">
        <f t="shared" si="126"/>
        <v>0.96312324029146923</v>
      </c>
      <c r="AU604" s="3">
        <f t="shared" si="126"/>
        <v>0.97948119257849853</v>
      </c>
      <c r="AV604" s="4">
        <f t="shared" si="130"/>
        <v>0.9694067782813357</v>
      </c>
      <c r="AW604" s="4">
        <f t="shared" si="131"/>
        <v>5.1598343572112153E-4</v>
      </c>
      <c r="AX604" s="3">
        <f t="shared" si="132"/>
        <v>2.2715268779416226E-2</v>
      </c>
      <c r="AY604">
        <f t="shared" si="133"/>
        <v>6.0709109443613015E-3</v>
      </c>
    </row>
    <row r="605" spans="1:51" x14ac:dyDescent="0.35">
      <c r="A605" s="5">
        <v>22.701707264000099</v>
      </c>
      <c r="B605">
        <v>255.21199999999999</v>
      </c>
      <c r="C605">
        <v>309.94900000000001</v>
      </c>
      <c r="D605">
        <v>287.25</v>
      </c>
      <c r="E605">
        <v>254.04</v>
      </c>
      <c r="F605">
        <v>264.8</v>
      </c>
      <c r="G605">
        <v>184.43100000000001</v>
      </c>
      <c r="H605">
        <v>300.041</v>
      </c>
      <c r="I605">
        <v>196.34800000000001</v>
      </c>
      <c r="J605">
        <v>203.41800000000001</v>
      </c>
      <c r="K605">
        <v>259.36599999999999</v>
      </c>
      <c r="L605">
        <v>406.42</v>
      </c>
      <c r="M605">
        <v>255.233</v>
      </c>
      <c r="N605">
        <v>295.471</v>
      </c>
      <c r="O605">
        <v>315.471</v>
      </c>
      <c r="Q605" s="2">
        <f t="shared" si="128"/>
        <v>22.701707264000099</v>
      </c>
      <c r="R605">
        <f t="shared" si="124"/>
        <v>244.21199999999999</v>
      </c>
      <c r="S605">
        <f t="shared" si="124"/>
        <v>298.94900000000001</v>
      </c>
      <c r="T605">
        <f t="shared" si="124"/>
        <v>276.25</v>
      </c>
      <c r="U605">
        <f t="shared" si="123"/>
        <v>243.04</v>
      </c>
      <c r="V605">
        <f t="shared" si="123"/>
        <v>253.8</v>
      </c>
      <c r="W605">
        <f t="shared" si="123"/>
        <v>173.43100000000001</v>
      </c>
      <c r="X605">
        <f t="shared" si="123"/>
        <v>289.041</v>
      </c>
      <c r="Y605">
        <f t="shared" si="123"/>
        <v>185.34800000000001</v>
      </c>
      <c r="Z605">
        <f t="shared" si="123"/>
        <v>192.41800000000001</v>
      </c>
      <c r="AA605">
        <f t="shared" si="125"/>
        <v>248.36599999999999</v>
      </c>
      <c r="AB605">
        <f t="shared" si="125"/>
        <v>395.42</v>
      </c>
      <c r="AC605">
        <f t="shared" si="125"/>
        <v>244.233</v>
      </c>
      <c r="AD605">
        <f t="shared" si="125"/>
        <v>284.471</v>
      </c>
      <c r="AE605">
        <f t="shared" si="125"/>
        <v>304.471</v>
      </c>
      <c r="AG605" s="2">
        <f t="shared" si="129"/>
        <v>22.701707264000099</v>
      </c>
      <c r="AH605" s="3">
        <f t="shared" si="127"/>
        <v>0.9769506579751398</v>
      </c>
      <c r="AI605" s="3">
        <f t="shared" si="127"/>
        <v>0.98893199618385785</v>
      </c>
      <c r="AJ605" s="3">
        <f t="shared" si="127"/>
        <v>0.95134037746500022</v>
      </c>
      <c r="AK605" s="3">
        <f t="shared" si="126"/>
        <v>0.96369906910492398</v>
      </c>
      <c r="AL605" s="3">
        <f t="shared" si="126"/>
        <v>0.95133394599039522</v>
      </c>
      <c r="AM605" s="3">
        <f t="shared" si="126"/>
        <v>0.94922384991764419</v>
      </c>
      <c r="AN605" s="3">
        <f t="shared" si="126"/>
        <v>0.9633039264030876</v>
      </c>
      <c r="AO605" s="3">
        <f t="shared" si="126"/>
        <v>0.94279466173576598</v>
      </c>
      <c r="AP605" s="3">
        <f t="shared" si="126"/>
        <v>0.97015440852082957</v>
      </c>
      <c r="AQ605" s="3">
        <f t="shared" si="126"/>
        <v>0.99747584786009336</v>
      </c>
      <c r="AR605" s="3">
        <f t="shared" si="126"/>
        <v>0.95351653894957855</v>
      </c>
      <c r="AS605" s="3">
        <f t="shared" si="126"/>
        <v>0.94004703603034434</v>
      </c>
      <c r="AT605" s="3">
        <f t="shared" si="126"/>
        <v>0.94464678845296102</v>
      </c>
      <c r="AU605" s="3">
        <f t="shared" si="126"/>
        <v>0.9690671052974984</v>
      </c>
      <c r="AV605" s="4">
        <f t="shared" si="130"/>
        <v>0.96160615784907988</v>
      </c>
      <c r="AW605" s="4">
        <f t="shared" si="131"/>
        <v>3.0313440040065067E-4</v>
      </c>
      <c r="AX605" s="3">
        <f t="shared" si="132"/>
        <v>1.7410755308160834E-2</v>
      </c>
      <c r="AY605">
        <f t="shared" si="133"/>
        <v>4.6532200862923999E-3</v>
      </c>
    </row>
    <row r="606" spans="1:51" x14ac:dyDescent="0.35">
      <c r="A606" s="5">
        <v>22.747625472000401</v>
      </c>
      <c r="B606">
        <v>257.83</v>
      </c>
      <c r="C606">
        <v>312.18299999999999</v>
      </c>
      <c r="D606">
        <v>286.48500000000001</v>
      </c>
      <c r="E606">
        <v>255.00399999999999</v>
      </c>
      <c r="F606">
        <v>276.52699999999999</v>
      </c>
      <c r="G606">
        <v>184.346</v>
      </c>
      <c r="H606">
        <v>300.81099999999998</v>
      </c>
      <c r="I606">
        <v>197.54499999999999</v>
      </c>
      <c r="J606">
        <v>202.29400000000001</v>
      </c>
      <c r="K606">
        <v>252.98500000000001</v>
      </c>
      <c r="L606">
        <v>408.80399999999997</v>
      </c>
      <c r="M606">
        <v>253.84200000000001</v>
      </c>
      <c r="N606">
        <v>293.06799999999998</v>
      </c>
      <c r="O606">
        <v>311.07600000000002</v>
      </c>
      <c r="Q606" s="2">
        <f t="shared" si="128"/>
        <v>22.747625472000401</v>
      </c>
      <c r="R606">
        <f t="shared" si="124"/>
        <v>246.82999999999998</v>
      </c>
      <c r="S606">
        <f t="shared" si="124"/>
        <v>301.18299999999999</v>
      </c>
      <c r="T606">
        <f t="shared" si="124"/>
        <v>275.48500000000001</v>
      </c>
      <c r="U606">
        <f t="shared" si="123"/>
        <v>244.00399999999999</v>
      </c>
      <c r="V606">
        <f t="shared" si="123"/>
        <v>265.52699999999999</v>
      </c>
      <c r="W606">
        <f t="shared" si="123"/>
        <v>173.346</v>
      </c>
      <c r="X606">
        <f t="shared" si="123"/>
        <v>289.81099999999998</v>
      </c>
      <c r="Y606">
        <f t="shared" si="123"/>
        <v>186.54499999999999</v>
      </c>
      <c r="Z606">
        <f t="shared" si="123"/>
        <v>191.29400000000001</v>
      </c>
      <c r="AA606">
        <f t="shared" si="125"/>
        <v>241.98500000000001</v>
      </c>
      <c r="AB606">
        <f t="shared" si="125"/>
        <v>397.80399999999997</v>
      </c>
      <c r="AC606">
        <f t="shared" si="125"/>
        <v>242.84200000000001</v>
      </c>
      <c r="AD606">
        <f t="shared" si="125"/>
        <v>282.06799999999998</v>
      </c>
      <c r="AE606">
        <f t="shared" si="125"/>
        <v>300.07600000000002</v>
      </c>
      <c r="AG606" s="2">
        <f t="shared" si="129"/>
        <v>22.747625472000401</v>
      </c>
      <c r="AH606" s="3">
        <f t="shared" si="127"/>
        <v>0.98742375848854169</v>
      </c>
      <c r="AI606" s="3">
        <f t="shared" si="127"/>
        <v>0.99632213322888796</v>
      </c>
      <c r="AJ606" s="3">
        <f t="shared" si="127"/>
        <v>0.94870589641971259</v>
      </c>
      <c r="AK606" s="3">
        <f t="shared" si="127"/>
        <v>0.96752150945473114</v>
      </c>
      <c r="AL606" s="3">
        <f t="shared" si="127"/>
        <v>0.99529097193456117</v>
      </c>
      <c r="AM606" s="3">
        <f t="shared" si="127"/>
        <v>0.94875862728015148</v>
      </c>
      <c r="AN606" s="3">
        <f t="shared" si="127"/>
        <v>0.96587015065269355</v>
      </c>
      <c r="AO606" s="3">
        <f t="shared" si="127"/>
        <v>0.94888334470023117</v>
      </c>
      <c r="AP606" s="3">
        <f t="shared" si="127"/>
        <v>0.96448730068696054</v>
      </c>
      <c r="AQ606" s="3">
        <f t="shared" si="127"/>
        <v>0.97184877577617201</v>
      </c>
      <c r="AR606" s="3">
        <f t="shared" si="127"/>
        <v>0.95926532107707785</v>
      </c>
      <c r="AS606" s="3">
        <f t="shared" si="127"/>
        <v>0.93469310995516941</v>
      </c>
      <c r="AT606" s="3">
        <f t="shared" si="127"/>
        <v>0.93666711308129746</v>
      </c>
      <c r="AU606" s="3">
        <f t="shared" si="127"/>
        <v>0.95507874539529924</v>
      </c>
      <c r="AV606" s="4">
        <f t="shared" si="130"/>
        <v>0.96291548272367766</v>
      </c>
      <c r="AW606" s="4">
        <f t="shared" si="131"/>
        <v>3.874230172256195E-4</v>
      </c>
      <c r="AX606" s="3">
        <f t="shared" si="132"/>
        <v>1.9683064223479523E-2</v>
      </c>
      <c r="AY606">
        <f t="shared" si="133"/>
        <v>5.2605201890091463E-3</v>
      </c>
    </row>
    <row r="607" spans="1:51" x14ac:dyDescent="0.35">
      <c r="A607" s="5">
        <v>22.777114624000198</v>
      </c>
      <c r="B607">
        <v>253.59899999999999</v>
      </c>
      <c r="C607">
        <v>304.78500000000003</v>
      </c>
      <c r="D607">
        <v>285.78300000000002</v>
      </c>
      <c r="E607">
        <v>262.63900000000001</v>
      </c>
      <c r="F607">
        <v>273.18099999999998</v>
      </c>
      <c r="G607">
        <v>186.05799999999999</v>
      </c>
      <c r="H607">
        <v>297.18200000000002</v>
      </c>
      <c r="I607">
        <v>195.26400000000001</v>
      </c>
      <c r="J607">
        <v>199.654</v>
      </c>
      <c r="K607">
        <v>256.61700000000002</v>
      </c>
      <c r="L607">
        <v>414.101</v>
      </c>
      <c r="M607">
        <v>255.226</v>
      </c>
      <c r="N607">
        <v>303.536</v>
      </c>
      <c r="O607">
        <v>306.89299999999997</v>
      </c>
      <c r="Q607" s="2">
        <f t="shared" si="128"/>
        <v>22.777114624000198</v>
      </c>
      <c r="R607">
        <f t="shared" si="124"/>
        <v>242.59899999999999</v>
      </c>
      <c r="S607">
        <f t="shared" si="124"/>
        <v>293.78500000000003</v>
      </c>
      <c r="T607">
        <f t="shared" si="124"/>
        <v>274.78300000000002</v>
      </c>
      <c r="U607">
        <f t="shared" si="123"/>
        <v>251.63900000000001</v>
      </c>
      <c r="V607">
        <f t="shared" si="123"/>
        <v>262.18099999999998</v>
      </c>
      <c r="W607">
        <f t="shared" si="123"/>
        <v>175.05799999999999</v>
      </c>
      <c r="X607">
        <f t="shared" ref="X607:AE650" si="134">H607-$B$2</f>
        <v>286.18200000000002</v>
      </c>
      <c r="Y607">
        <f t="shared" si="134"/>
        <v>184.26400000000001</v>
      </c>
      <c r="Z607">
        <f t="shared" si="134"/>
        <v>188.654</v>
      </c>
      <c r="AA607">
        <f t="shared" si="125"/>
        <v>245.61700000000002</v>
      </c>
      <c r="AB607">
        <f t="shared" si="125"/>
        <v>403.101</v>
      </c>
      <c r="AC607">
        <f t="shared" si="125"/>
        <v>244.226</v>
      </c>
      <c r="AD607">
        <f t="shared" si="125"/>
        <v>292.536</v>
      </c>
      <c r="AE607">
        <f t="shared" si="125"/>
        <v>295.89299999999997</v>
      </c>
      <c r="AG607" s="2">
        <f t="shared" si="129"/>
        <v>22.777114624000198</v>
      </c>
      <c r="AH607" s="3">
        <f t="shared" si="127"/>
        <v>0.97049797992773057</v>
      </c>
      <c r="AI607" s="3">
        <f t="shared" si="127"/>
        <v>0.97184933382909688</v>
      </c>
      <c r="AJ607" s="3">
        <f t="shared" si="127"/>
        <v>0.94628837263697796</v>
      </c>
      <c r="AK607" s="3">
        <f t="shared" si="127"/>
        <v>0.99779571284765467</v>
      </c>
      <c r="AL607" s="3">
        <f t="shared" si="127"/>
        <v>0.98274895702800547</v>
      </c>
      <c r="AM607" s="3">
        <f t="shared" si="127"/>
        <v>0.95812875852000479</v>
      </c>
      <c r="AN607" s="3">
        <f t="shared" si="127"/>
        <v>0.9537755690918881</v>
      </c>
      <c r="AO607" s="3">
        <f t="shared" si="127"/>
        <v>0.93728076672032712</v>
      </c>
      <c r="AP607" s="3">
        <f t="shared" si="127"/>
        <v>0.95117665595260614</v>
      </c>
      <c r="AQ607" s="3">
        <f t="shared" si="127"/>
        <v>0.98643544335316669</v>
      </c>
      <c r="AR607" s="3">
        <f t="shared" si="127"/>
        <v>0.97203851693671051</v>
      </c>
      <c r="AS607" s="3">
        <f t="shared" si="127"/>
        <v>0.94002009319603363</v>
      </c>
      <c r="AT607" s="3">
        <f t="shared" si="127"/>
        <v>0.97142834562002944</v>
      </c>
      <c r="AU607" s="3">
        <f t="shared" si="127"/>
        <v>0.94176513686949714</v>
      </c>
      <c r="AV607" s="4">
        <f t="shared" si="130"/>
        <v>0.96294497446640914</v>
      </c>
      <c r="AW607" s="4">
        <f t="shared" si="131"/>
        <v>3.5427433267102345E-4</v>
      </c>
      <c r="AX607" s="3">
        <f t="shared" si="132"/>
        <v>1.8822176618845745E-2</v>
      </c>
      <c r="AY607">
        <f t="shared" si="133"/>
        <v>5.0304382986477107E-3</v>
      </c>
    </row>
    <row r="608" spans="1:51" x14ac:dyDescent="0.35">
      <c r="A608" s="5">
        <v>22.823032831999601</v>
      </c>
      <c r="B608">
        <v>254.91200000000001</v>
      </c>
      <c r="C608">
        <v>308.27</v>
      </c>
      <c r="D608">
        <v>278.86599999999999</v>
      </c>
      <c r="E608">
        <v>252.38499999999999</v>
      </c>
      <c r="F608">
        <v>271.839</v>
      </c>
      <c r="G608">
        <v>192.63900000000001</v>
      </c>
      <c r="H608">
        <v>300.09199999999998</v>
      </c>
      <c r="I608">
        <v>202.46100000000001</v>
      </c>
      <c r="J608">
        <v>205.65899999999999</v>
      </c>
      <c r="K608">
        <v>259.64299999999997</v>
      </c>
      <c r="L608">
        <v>405.298</v>
      </c>
      <c r="M608">
        <v>253.114</v>
      </c>
      <c r="N608">
        <v>293.69099999999997</v>
      </c>
      <c r="O608">
        <v>319.68700000000001</v>
      </c>
      <c r="Q608" s="2">
        <f t="shared" si="128"/>
        <v>22.823032831999601</v>
      </c>
      <c r="R608">
        <f t="shared" si="124"/>
        <v>243.91200000000001</v>
      </c>
      <c r="S608">
        <f t="shared" si="124"/>
        <v>297.27</v>
      </c>
      <c r="T608">
        <f t="shared" si="124"/>
        <v>267.86599999999999</v>
      </c>
      <c r="U608">
        <f t="shared" si="124"/>
        <v>241.38499999999999</v>
      </c>
      <c r="V608">
        <f t="shared" si="124"/>
        <v>260.839</v>
      </c>
      <c r="W608">
        <f t="shared" si="124"/>
        <v>181.63900000000001</v>
      </c>
      <c r="X608">
        <f t="shared" si="134"/>
        <v>289.09199999999998</v>
      </c>
      <c r="Y608">
        <f t="shared" si="134"/>
        <v>191.46100000000001</v>
      </c>
      <c r="Z608">
        <f t="shared" si="134"/>
        <v>194.65899999999999</v>
      </c>
      <c r="AA608">
        <f t="shared" si="125"/>
        <v>248.64299999999997</v>
      </c>
      <c r="AB608">
        <f t="shared" si="125"/>
        <v>394.298</v>
      </c>
      <c r="AC608">
        <f t="shared" si="125"/>
        <v>242.114</v>
      </c>
      <c r="AD608">
        <f t="shared" si="125"/>
        <v>282.69099999999997</v>
      </c>
      <c r="AE608">
        <f t="shared" si="125"/>
        <v>308.68700000000001</v>
      </c>
      <c r="AG608" s="2">
        <f t="shared" si="129"/>
        <v>22.823032831999601</v>
      </c>
      <c r="AH608" s="3">
        <f t="shared" si="127"/>
        <v>0.97575053186588834</v>
      </c>
      <c r="AI608" s="3">
        <f t="shared" si="127"/>
        <v>0.98337781529817925</v>
      </c>
      <c r="AJ608" s="3">
        <f t="shared" si="127"/>
        <v>0.92246784271507598</v>
      </c>
      <c r="AK608" s="3">
        <f t="shared" si="127"/>
        <v>0.95713668447947697</v>
      </c>
      <c r="AL608" s="3">
        <f t="shared" si="127"/>
        <v>0.97771865696685845</v>
      </c>
      <c r="AM608" s="3">
        <f t="shared" si="127"/>
        <v>0.99414793707694116</v>
      </c>
      <c r="AN608" s="3">
        <f t="shared" si="127"/>
        <v>0.96347389710013942</v>
      </c>
      <c r="AO608" s="3">
        <f t="shared" si="127"/>
        <v>0.97388916379238777</v>
      </c>
      <c r="AP608" s="3">
        <f t="shared" si="127"/>
        <v>0.98145333081237796</v>
      </c>
      <c r="AQ608" s="3">
        <f t="shared" si="127"/>
        <v>0.99858832223201721</v>
      </c>
      <c r="AR608" s="3">
        <f t="shared" si="127"/>
        <v>0.95081094601876714</v>
      </c>
      <c r="AS608" s="3">
        <f t="shared" si="127"/>
        <v>0.93189105518685356</v>
      </c>
      <c r="AT608" s="3">
        <f t="shared" si="127"/>
        <v>0.93873591780728427</v>
      </c>
      <c r="AU608" s="3">
        <f t="shared" si="127"/>
        <v>0.98248574587717352</v>
      </c>
      <c r="AV608" s="4">
        <f t="shared" si="130"/>
        <v>0.96656627480210144</v>
      </c>
      <c r="AW608" s="4">
        <f t="shared" si="131"/>
        <v>5.441903162401395E-4</v>
      </c>
      <c r="AX608" s="3">
        <f t="shared" si="132"/>
        <v>2.3327887093351159E-2</v>
      </c>
      <c r="AY608">
        <f t="shared" si="133"/>
        <v>6.2346400757618469E-3</v>
      </c>
    </row>
    <row r="609" spans="1:51" x14ac:dyDescent="0.35">
      <c r="A609" s="5">
        <v>22.852521984000301</v>
      </c>
      <c r="B609">
        <v>255.97200000000001</v>
      </c>
      <c r="C609">
        <v>305.69</v>
      </c>
      <c r="D609">
        <v>283.73200000000003</v>
      </c>
      <c r="E609">
        <v>256.15899999999999</v>
      </c>
      <c r="F609">
        <v>275.73399999999998</v>
      </c>
      <c r="G609">
        <v>190.69200000000001</v>
      </c>
      <c r="H609">
        <v>292.56</v>
      </c>
      <c r="I609">
        <v>196.29300000000001</v>
      </c>
      <c r="J609">
        <v>208.01300000000001</v>
      </c>
      <c r="K609">
        <v>246.24600000000001</v>
      </c>
      <c r="L609">
        <v>406.45499999999998</v>
      </c>
      <c r="M609">
        <v>260.55</v>
      </c>
      <c r="N609">
        <v>306.536</v>
      </c>
      <c r="O609">
        <v>310.15100000000001</v>
      </c>
      <c r="Q609" s="2">
        <f t="shared" si="128"/>
        <v>22.852521984000301</v>
      </c>
      <c r="R609">
        <f t="shared" si="124"/>
        <v>244.97200000000001</v>
      </c>
      <c r="S609">
        <f t="shared" si="124"/>
        <v>294.69</v>
      </c>
      <c r="T609">
        <f t="shared" si="124"/>
        <v>272.73200000000003</v>
      </c>
      <c r="U609">
        <f t="shared" si="124"/>
        <v>245.15899999999999</v>
      </c>
      <c r="V609">
        <f t="shared" si="124"/>
        <v>264.73399999999998</v>
      </c>
      <c r="W609">
        <f t="shared" si="124"/>
        <v>179.69200000000001</v>
      </c>
      <c r="X609">
        <f t="shared" si="134"/>
        <v>281.56</v>
      </c>
      <c r="Y609">
        <f t="shared" si="134"/>
        <v>185.29300000000001</v>
      </c>
      <c r="Z609">
        <f t="shared" si="134"/>
        <v>197.01300000000001</v>
      </c>
      <c r="AA609">
        <f t="shared" si="125"/>
        <v>235.24600000000001</v>
      </c>
      <c r="AB609">
        <f t="shared" si="125"/>
        <v>395.45499999999998</v>
      </c>
      <c r="AC609">
        <f t="shared" si="125"/>
        <v>249.55</v>
      </c>
      <c r="AD609">
        <f t="shared" si="125"/>
        <v>295.536</v>
      </c>
      <c r="AE609">
        <f t="shared" si="125"/>
        <v>299.15100000000001</v>
      </c>
      <c r="AG609" s="2">
        <f t="shared" si="129"/>
        <v>22.852521984000301</v>
      </c>
      <c r="AH609" s="3">
        <f t="shared" si="127"/>
        <v>0.97999097745191055</v>
      </c>
      <c r="AI609" s="3">
        <f t="shared" si="127"/>
        <v>0.97484310017903064</v>
      </c>
      <c r="AJ609" s="3">
        <f t="shared" si="127"/>
        <v>0.93922520842274915</v>
      </c>
      <c r="AK609" s="3">
        <f t="shared" si="127"/>
        <v>0.97210130053774713</v>
      </c>
      <c r="AL609" s="3">
        <f t="shared" si="127"/>
        <v>0.99231852189842884</v>
      </c>
      <c r="AM609" s="3">
        <f t="shared" si="127"/>
        <v>0.98349160207460784</v>
      </c>
      <c r="AN609" s="3">
        <f t="shared" si="127"/>
        <v>0.93837155807672046</v>
      </c>
      <c r="AO609" s="3">
        <f t="shared" si="127"/>
        <v>0.9425148976897797</v>
      </c>
      <c r="AP609" s="3">
        <f t="shared" si="127"/>
        <v>0.99332198903384394</v>
      </c>
      <c r="AQ609" s="3">
        <f t="shared" si="127"/>
        <v>0.94478392092998054</v>
      </c>
      <c r="AR609" s="3">
        <f t="shared" si="127"/>
        <v>0.95360093801604762</v>
      </c>
      <c r="AS609" s="3">
        <f t="shared" si="127"/>
        <v>0.96051204317750849</v>
      </c>
      <c r="AT609" s="3">
        <f t="shared" si="127"/>
        <v>0.98139048715768662</v>
      </c>
      <c r="AU609" s="3">
        <f t="shared" si="127"/>
        <v>0.95213466509733913</v>
      </c>
      <c r="AV609" s="4">
        <f t="shared" si="130"/>
        <v>0.96490008641024139</v>
      </c>
      <c r="AW609" s="4">
        <f t="shared" si="131"/>
        <v>3.9493919592772491E-4</v>
      </c>
      <c r="AX609" s="3">
        <f t="shared" si="132"/>
        <v>1.9873077163029506E-2</v>
      </c>
      <c r="AY609">
        <f t="shared" si="133"/>
        <v>5.3113032832127057E-3</v>
      </c>
    </row>
    <row r="610" spans="1:51" x14ac:dyDescent="0.35">
      <c r="A610" s="5">
        <v>22.8984401919997</v>
      </c>
      <c r="B610">
        <v>252.268</v>
      </c>
      <c r="C610">
        <v>305.94600000000003</v>
      </c>
      <c r="D610">
        <v>291.01</v>
      </c>
      <c r="E610">
        <v>250.089</v>
      </c>
      <c r="F610">
        <v>264.87700000000001</v>
      </c>
      <c r="G610">
        <v>192.22499999999999</v>
      </c>
      <c r="H610">
        <v>298.721</v>
      </c>
      <c r="I610">
        <v>195.72399999999999</v>
      </c>
      <c r="J610">
        <v>207.059</v>
      </c>
      <c r="K610">
        <v>251.07499999999999</v>
      </c>
      <c r="L610">
        <v>407.00099999999998</v>
      </c>
      <c r="M610">
        <v>255.15299999999999</v>
      </c>
      <c r="N610">
        <v>288.77600000000001</v>
      </c>
      <c r="O610">
        <v>306.82400000000001</v>
      </c>
      <c r="Q610" s="2">
        <f t="shared" si="128"/>
        <v>22.8984401919997</v>
      </c>
      <c r="R610">
        <f t="shared" si="124"/>
        <v>241.268</v>
      </c>
      <c r="S610">
        <f t="shared" si="124"/>
        <v>294.94600000000003</v>
      </c>
      <c r="T610">
        <f t="shared" si="124"/>
        <v>280.01</v>
      </c>
      <c r="U610">
        <f t="shared" si="124"/>
        <v>239.089</v>
      </c>
      <c r="V610">
        <f t="shared" si="124"/>
        <v>253.87700000000001</v>
      </c>
      <c r="W610">
        <f t="shared" si="124"/>
        <v>181.22499999999999</v>
      </c>
      <c r="X610">
        <f t="shared" si="134"/>
        <v>287.721</v>
      </c>
      <c r="Y610">
        <f t="shared" si="134"/>
        <v>184.72399999999999</v>
      </c>
      <c r="Z610">
        <f t="shared" si="134"/>
        <v>196.059</v>
      </c>
      <c r="AA610">
        <f t="shared" si="125"/>
        <v>240.07499999999999</v>
      </c>
      <c r="AB610">
        <f t="shared" si="125"/>
        <v>396.00099999999998</v>
      </c>
      <c r="AC610">
        <f t="shared" si="125"/>
        <v>244.15299999999999</v>
      </c>
      <c r="AD610">
        <f t="shared" si="125"/>
        <v>277.77600000000001</v>
      </c>
      <c r="AE610">
        <f t="shared" si="125"/>
        <v>295.82400000000001</v>
      </c>
      <c r="AG610" s="2">
        <f t="shared" si="129"/>
        <v>22.8984401919997</v>
      </c>
      <c r="AH610" s="3">
        <f t="shared" si="127"/>
        <v>0.9651734204230179</v>
      </c>
      <c r="AI610" s="3">
        <f t="shared" si="127"/>
        <v>0.97568995563271377</v>
      </c>
      <c r="AJ610" s="3">
        <f t="shared" si="127"/>
        <v>0.96428893789674097</v>
      </c>
      <c r="AK610" s="3">
        <f t="shared" si="127"/>
        <v>0.94803261493263324</v>
      </c>
      <c r="AL610" s="3">
        <f t="shared" si="127"/>
        <v>0.95162256976439541</v>
      </c>
      <c r="AM610" s="3">
        <f t="shared" si="127"/>
        <v>0.99188202917197654</v>
      </c>
      <c r="AN610" s="3">
        <f t="shared" si="127"/>
        <v>0.95890468483233438</v>
      </c>
      <c r="AO610" s="3">
        <f t="shared" si="127"/>
        <v>0.93962061146857601</v>
      </c>
      <c r="AP610" s="3">
        <f t="shared" si="127"/>
        <v>0.98851200605029321</v>
      </c>
      <c r="AQ610" s="3">
        <f t="shared" si="127"/>
        <v>0.96417792360875454</v>
      </c>
      <c r="AR610" s="3">
        <f t="shared" si="127"/>
        <v>0.95491756345296652</v>
      </c>
      <c r="AS610" s="3">
        <f t="shared" si="127"/>
        <v>0.93973911792393594</v>
      </c>
      <c r="AT610" s="3">
        <f t="shared" si="127"/>
        <v>0.92241460925475605</v>
      </c>
      <c r="AU610" s="3">
        <f t="shared" si="127"/>
        <v>0.94154552439321704</v>
      </c>
      <c r="AV610" s="4">
        <f t="shared" si="130"/>
        <v>0.95760868348616512</v>
      </c>
      <c r="AW610" s="4">
        <f t="shared" si="131"/>
        <v>3.7520095187996955E-4</v>
      </c>
      <c r="AX610" s="3">
        <f t="shared" si="132"/>
        <v>1.9370104591353385E-2</v>
      </c>
      <c r="AY610">
        <f t="shared" si="133"/>
        <v>5.1768782090586595E-3</v>
      </c>
    </row>
    <row r="611" spans="1:51" x14ac:dyDescent="0.35">
      <c r="A611" s="5">
        <v>22.9279293440004</v>
      </c>
      <c r="B611">
        <v>256.69400000000002</v>
      </c>
      <c r="C611">
        <v>297.61500000000001</v>
      </c>
      <c r="D611">
        <v>282.47500000000002</v>
      </c>
      <c r="E611">
        <v>255.71199999999999</v>
      </c>
      <c r="F611">
        <v>269.20100000000002</v>
      </c>
      <c r="G611">
        <v>186.50700000000001</v>
      </c>
      <c r="H611">
        <v>299.58600000000001</v>
      </c>
      <c r="I611">
        <v>193.89500000000001</v>
      </c>
      <c r="J611">
        <v>204.71199999999999</v>
      </c>
      <c r="K611">
        <v>255.24799999999999</v>
      </c>
      <c r="L611">
        <v>402.08199999999999</v>
      </c>
      <c r="M611">
        <v>249.59299999999999</v>
      </c>
      <c r="N611">
        <v>294.57799999999997</v>
      </c>
      <c r="O611">
        <v>307.76900000000001</v>
      </c>
      <c r="Q611" s="2">
        <f t="shared" si="128"/>
        <v>22.9279293440004</v>
      </c>
      <c r="R611">
        <f t="shared" si="124"/>
        <v>245.69400000000002</v>
      </c>
      <c r="S611">
        <f t="shared" si="124"/>
        <v>286.61500000000001</v>
      </c>
      <c r="T611">
        <f t="shared" si="124"/>
        <v>271.47500000000002</v>
      </c>
      <c r="U611">
        <f t="shared" si="124"/>
        <v>244.71199999999999</v>
      </c>
      <c r="V611">
        <f t="shared" si="124"/>
        <v>258.20100000000002</v>
      </c>
      <c r="W611">
        <f t="shared" si="124"/>
        <v>175.50700000000001</v>
      </c>
      <c r="X611">
        <f t="shared" si="134"/>
        <v>288.58600000000001</v>
      </c>
      <c r="Y611">
        <f t="shared" si="134"/>
        <v>182.89500000000001</v>
      </c>
      <c r="Z611">
        <f t="shared" si="134"/>
        <v>193.71199999999999</v>
      </c>
      <c r="AA611">
        <f t="shared" si="125"/>
        <v>244.24799999999999</v>
      </c>
      <c r="AB611">
        <f t="shared" si="125"/>
        <v>391.08199999999999</v>
      </c>
      <c r="AC611">
        <f t="shared" si="125"/>
        <v>238.59299999999999</v>
      </c>
      <c r="AD611">
        <f t="shared" si="125"/>
        <v>283.57799999999997</v>
      </c>
      <c r="AE611">
        <f t="shared" si="125"/>
        <v>296.76900000000001</v>
      </c>
      <c r="AG611" s="2">
        <f t="shared" si="129"/>
        <v>22.9279293440004</v>
      </c>
      <c r="AH611" s="3">
        <f t="shared" si="127"/>
        <v>0.98287928095484267</v>
      </c>
      <c r="AI611" s="3">
        <f t="shared" si="127"/>
        <v>0.94813076506774197</v>
      </c>
      <c r="AJ611" s="3">
        <f t="shared" si="127"/>
        <v>0.93489639446990391</v>
      </c>
      <c r="AK611" s="3">
        <f t="shared" si="127"/>
        <v>0.97032886191081369</v>
      </c>
      <c r="AL611" s="3">
        <f t="shared" si="127"/>
        <v>0.96783048143682437</v>
      </c>
      <c r="AM611" s="3">
        <f t="shared" si="127"/>
        <v>0.96058622868746635</v>
      </c>
      <c r="AN611" s="3">
        <f t="shared" si="127"/>
        <v>0.96178752116468402</v>
      </c>
      <c r="AO611" s="3">
        <f t="shared" si="127"/>
        <v>0.93031718528477736</v>
      </c>
      <c r="AP611" s="3">
        <f t="shared" si="127"/>
        <v>0.9766786412050168</v>
      </c>
      <c r="AQ611" s="3">
        <f t="shared" si="127"/>
        <v>0.9809373299410229</v>
      </c>
      <c r="AR611" s="3">
        <f t="shared" si="127"/>
        <v>0.9430558775112009</v>
      </c>
      <c r="AS611" s="3">
        <f t="shared" si="127"/>
        <v>0.91833880952855651</v>
      </c>
      <c r="AT611" s="3">
        <f t="shared" si="127"/>
        <v>0.94168139098858494</v>
      </c>
      <c r="AU611" s="3">
        <f t="shared" si="127"/>
        <v>0.9445532604814032</v>
      </c>
      <c r="AV611" s="4">
        <f t="shared" si="130"/>
        <v>0.95442871633091708</v>
      </c>
      <c r="AW611" s="4">
        <f t="shared" si="131"/>
        <v>4.0200559757671238E-4</v>
      </c>
      <c r="AX611" s="3">
        <f t="shared" si="132"/>
        <v>2.0050077246153254E-2</v>
      </c>
      <c r="AY611">
        <f t="shared" si="133"/>
        <v>5.3586085452469604E-3</v>
      </c>
    </row>
    <row r="612" spans="1:51" x14ac:dyDescent="0.35">
      <c r="A612" s="5">
        <v>22.9738475519998</v>
      </c>
      <c r="B612">
        <v>256.32799999999997</v>
      </c>
      <c r="C612">
        <v>313.21800000000002</v>
      </c>
      <c r="D612">
        <v>278.69099999999997</v>
      </c>
      <c r="E612">
        <v>247.75399999999999</v>
      </c>
      <c r="F612">
        <v>269.31299999999999</v>
      </c>
      <c r="G612">
        <v>189.721</v>
      </c>
      <c r="H612">
        <v>302.77999999999997</v>
      </c>
      <c r="I612">
        <v>197.29400000000001</v>
      </c>
      <c r="J612">
        <v>202.11600000000001</v>
      </c>
      <c r="K612">
        <v>254.726</v>
      </c>
      <c r="L612">
        <v>404.58800000000002</v>
      </c>
      <c r="M612">
        <v>259.21699999999998</v>
      </c>
      <c r="N612">
        <v>292.45</v>
      </c>
      <c r="O612">
        <v>302.29000000000002</v>
      </c>
      <c r="Q612" s="2">
        <f t="shared" si="128"/>
        <v>22.9738475519998</v>
      </c>
      <c r="R612">
        <f t="shared" si="124"/>
        <v>245.32799999999997</v>
      </c>
      <c r="S612">
        <f t="shared" si="124"/>
        <v>302.21800000000002</v>
      </c>
      <c r="T612">
        <f t="shared" si="124"/>
        <v>267.69099999999997</v>
      </c>
      <c r="U612">
        <f t="shared" si="124"/>
        <v>236.75399999999999</v>
      </c>
      <c r="V612">
        <f t="shared" si="124"/>
        <v>258.31299999999999</v>
      </c>
      <c r="W612">
        <f t="shared" si="124"/>
        <v>178.721</v>
      </c>
      <c r="X612">
        <f t="shared" si="134"/>
        <v>291.77999999999997</v>
      </c>
      <c r="Y612">
        <f t="shared" si="134"/>
        <v>186.29400000000001</v>
      </c>
      <c r="Z612">
        <f t="shared" si="134"/>
        <v>191.11600000000001</v>
      </c>
      <c r="AA612">
        <f t="shared" si="125"/>
        <v>243.726</v>
      </c>
      <c r="AB612">
        <f t="shared" si="125"/>
        <v>393.58800000000002</v>
      </c>
      <c r="AC612">
        <f t="shared" si="125"/>
        <v>248.21699999999998</v>
      </c>
      <c r="AD612">
        <f t="shared" si="125"/>
        <v>281.45</v>
      </c>
      <c r="AE612">
        <f t="shared" si="125"/>
        <v>291.29000000000002</v>
      </c>
      <c r="AG612" s="2">
        <f t="shared" si="129"/>
        <v>22.9738475519998</v>
      </c>
      <c r="AH612" s="3">
        <f t="shared" si="127"/>
        <v>0.98141512710155554</v>
      </c>
      <c r="AI612" s="3">
        <f t="shared" si="127"/>
        <v>0.99974594336389533</v>
      </c>
      <c r="AJ612" s="3">
        <f t="shared" si="127"/>
        <v>0.92186518365242842</v>
      </c>
      <c r="AK612" s="3">
        <f t="shared" si="127"/>
        <v>0.93877390308947983</v>
      </c>
      <c r="AL612" s="3">
        <f t="shared" si="127"/>
        <v>0.96825029783537009</v>
      </c>
      <c r="AM612" s="3">
        <f t="shared" si="127"/>
        <v>0.97817711759219106</v>
      </c>
      <c r="AN612" s="3">
        <f t="shared" si="127"/>
        <v>0.97243235266240036</v>
      </c>
      <c r="AO612" s="3">
        <f t="shared" si="127"/>
        <v>0.94760660332673019</v>
      </c>
      <c r="AP612" s="3">
        <f t="shared" si="127"/>
        <v>0.96358984054956842</v>
      </c>
      <c r="AQ612" s="3">
        <f t="shared" si="127"/>
        <v>0.97884089809212671</v>
      </c>
      <c r="AR612" s="3">
        <f t="shared" si="127"/>
        <v>0.94909885067039279</v>
      </c>
      <c r="AS612" s="3">
        <f t="shared" si="127"/>
        <v>0.95538135772947952</v>
      </c>
      <c r="AT612" s="3">
        <f t="shared" si="127"/>
        <v>0.93461491192454016</v>
      </c>
      <c r="AU612" s="3">
        <f t="shared" si="127"/>
        <v>0.92711475674894595</v>
      </c>
      <c r="AV612" s="4">
        <f t="shared" si="130"/>
        <v>0.9583505103099359</v>
      </c>
      <c r="AW612" s="4">
        <f t="shared" si="131"/>
        <v>5.2658289114671181E-4</v>
      </c>
      <c r="AX612" s="3">
        <f t="shared" si="132"/>
        <v>2.294739399467207E-2</v>
      </c>
      <c r="AY612">
        <f t="shared" si="133"/>
        <v>6.1329490176697671E-3</v>
      </c>
    </row>
    <row r="613" spans="1:51" x14ac:dyDescent="0.35">
      <c r="A613" s="5">
        <v>23.003336703999501</v>
      </c>
      <c r="B613">
        <v>242.547</v>
      </c>
      <c r="C613">
        <v>303.08999999999997</v>
      </c>
      <c r="D613">
        <v>282.303</v>
      </c>
      <c r="E613">
        <v>256.38799999999998</v>
      </c>
      <c r="F613">
        <v>267.94099999999997</v>
      </c>
      <c r="G613">
        <v>185.25700000000001</v>
      </c>
      <c r="H613">
        <v>297.43400000000003</v>
      </c>
      <c r="I613">
        <v>200.37700000000001</v>
      </c>
      <c r="J613">
        <v>197.48500000000001</v>
      </c>
      <c r="K613">
        <v>255.79900000000001</v>
      </c>
      <c r="L613">
        <v>406.49400000000003</v>
      </c>
      <c r="M613">
        <v>254.119</v>
      </c>
      <c r="N613">
        <v>288.505</v>
      </c>
      <c r="O613">
        <v>311.55900000000003</v>
      </c>
      <c r="Q613" s="2">
        <f t="shared" si="128"/>
        <v>23.003336703999501</v>
      </c>
      <c r="R613">
        <f t="shared" si="124"/>
        <v>231.547</v>
      </c>
      <c r="S613">
        <f t="shared" si="124"/>
        <v>292.08999999999997</v>
      </c>
      <c r="T613">
        <f t="shared" si="124"/>
        <v>271.303</v>
      </c>
      <c r="U613">
        <f t="shared" si="124"/>
        <v>245.38799999999998</v>
      </c>
      <c r="V613">
        <f t="shared" si="124"/>
        <v>256.94099999999997</v>
      </c>
      <c r="W613">
        <f t="shared" si="124"/>
        <v>174.25700000000001</v>
      </c>
      <c r="X613">
        <f t="shared" si="134"/>
        <v>286.43400000000003</v>
      </c>
      <c r="Y613">
        <f t="shared" si="134"/>
        <v>189.37700000000001</v>
      </c>
      <c r="Z613">
        <f t="shared" si="134"/>
        <v>186.48500000000001</v>
      </c>
      <c r="AA613">
        <f t="shared" si="125"/>
        <v>244.79900000000001</v>
      </c>
      <c r="AB613">
        <f t="shared" si="125"/>
        <v>395.49400000000003</v>
      </c>
      <c r="AC613">
        <f t="shared" si="125"/>
        <v>243.119</v>
      </c>
      <c r="AD613">
        <f t="shared" si="125"/>
        <v>277.505</v>
      </c>
      <c r="AE613">
        <f t="shared" si="125"/>
        <v>300.55900000000003</v>
      </c>
      <c r="AG613" s="2">
        <f t="shared" si="129"/>
        <v>23.003336703999501</v>
      </c>
      <c r="AH613" s="3">
        <f t="shared" si="127"/>
        <v>0.92628533406290314</v>
      </c>
      <c r="AI613" s="3">
        <f t="shared" si="127"/>
        <v>0.96624222447756303</v>
      </c>
      <c r="AJ613" s="3">
        <f t="shared" si="127"/>
        <v>0.93430406670547306</v>
      </c>
      <c r="AK613" s="3">
        <f t="shared" si="127"/>
        <v>0.9730093283801805</v>
      </c>
      <c r="AL613" s="3">
        <f t="shared" si="127"/>
        <v>0.96310754695318401</v>
      </c>
      <c r="AM613" s="3">
        <f t="shared" si="127"/>
        <v>0.95374471931257343</v>
      </c>
      <c r="AN613" s="3">
        <f t="shared" si="127"/>
        <v>0.95461542430085011</v>
      </c>
      <c r="AO613" s="3">
        <f t="shared" si="127"/>
        <v>0.96328864975901629</v>
      </c>
      <c r="AP613" s="3">
        <f t="shared" si="127"/>
        <v>0.94024075124472195</v>
      </c>
      <c r="AQ613" s="3">
        <f t="shared" si="127"/>
        <v>0.98315023022596904</v>
      </c>
      <c r="AR613" s="3">
        <f t="shared" si="127"/>
        <v>0.95369498269011344</v>
      </c>
      <c r="AS613" s="3">
        <f t="shared" si="127"/>
        <v>0.93575927639860823</v>
      </c>
      <c r="AT613" s="3">
        <f t="shared" si="127"/>
        <v>0.92151469580252088</v>
      </c>
      <c r="AU613" s="3">
        <f t="shared" si="127"/>
        <v>0.95661603272926099</v>
      </c>
      <c r="AV613" s="4">
        <f t="shared" si="130"/>
        <v>0.95182666164592422</v>
      </c>
      <c r="AW613" s="4">
        <f t="shared" si="131"/>
        <v>3.234469512573051E-4</v>
      </c>
      <c r="AX613" s="3">
        <f t="shared" si="132"/>
        <v>1.7984630973620366E-2</v>
      </c>
      <c r="AY613">
        <f t="shared" si="133"/>
        <v>4.8065948093464336E-3</v>
      </c>
    </row>
    <row r="614" spans="1:51" x14ac:dyDescent="0.35">
      <c r="A614" s="5">
        <v>23.049254911999899</v>
      </c>
      <c r="B614">
        <v>255.31800000000001</v>
      </c>
      <c r="C614">
        <v>311.39600000000002</v>
      </c>
      <c r="D614">
        <v>285.59300000000002</v>
      </c>
      <c r="E614">
        <v>254.577</v>
      </c>
      <c r="F614">
        <v>267.30700000000002</v>
      </c>
      <c r="G614">
        <v>187.80500000000001</v>
      </c>
      <c r="H614">
        <v>297.71699999999998</v>
      </c>
      <c r="I614">
        <v>193.37100000000001</v>
      </c>
      <c r="J614">
        <v>202.32900000000001</v>
      </c>
      <c r="K614">
        <v>255.48500000000001</v>
      </c>
      <c r="L614">
        <v>409.22899999999998</v>
      </c>
      <c r="M614">
        <v>257.24700000000001</v>
      </c>
      <c r="N614">
        <v>290.45999999999998</v>
      </c>
      <c r="O614">
        <v>308.68599999999998</v>
      </c>
      <c r="Q614" s="2">
        <f t="shared" si="128"/>
        <v>23.049254911999899</v>
      </c>
      <c r="R614">
        <f t="shared" si="124"/>
        <v>244.31800000000001</v>
      </c>
      <c r="S614">
        <f t="shared" si="124"/>
        <v>300.39600000000002</v>
      </c>
      <c r="T614">
        <f t="shared" si="124"/>
        <v>274.59300000000002</v>
      </c>
      <c r="U614">
        <f t="shared" si="124"/>
        <v>243.577</v>
      </c>
      <c r="V614">
        <f t="shared" si="124"/>
        <v>256.30700000000002</v>
      </c>
      <c r="W614">
        <f t="shared" si="124"/>
        <v>176.80500000000001</v>
      </c>
      <c r="X614">
        <f t="shared" si="134"/>
        <v>286.71699999999998</v>
      </c>
      <c r="Y614">
        <f t="shared" si="134"/>
        <v>182.37100000000001</v>
      </c>
      <c r="Z614">
        <f t="shared" si="134"/>
        <v>191.32900000000001</v>
      </c>
      <c r="AA614">
        <f t="shared" si="125"/>
        <v>244.48500000000001</v>
      </c>
      <c r="AB614">
        <f t="shared" si="125"/>
        <v>398.22899999999998</v>
      </c>
      <c r="AC614">
        <f t="shared" si="125"/>
        <v>246.24700000000001</v>
      </c>
      <c r="AD614">
        <f t="shared" si="125"/>
        <v>279.45999999999998</v>
      </c>
      <c r="AE614">
        <f t="shared" si="125"/>
        <v>297.68599999999998</v>
      </c>
      <c r="AG614" s="2">
        <f t="shared" si="129"/>
        <v>23.049254911999899</v>
      </c>
      <c r="AH614" s="3">
        <f t="shared" si="127"/>
        <v>0.97737470253374215</v>
      </c>
      <c r="AI614" s="3">
        <f t="shared" si="127"/>
        <v>0.9937187143146361</v>
      </c>
      <c r="AJ614" s="3">
        <f t="shared" si="127"/>
        <v>0.94563405708324644</v>
      </c>
      <c r="AK614" s="3">
        <f t="shared" si="127"/>
        <v>0.965828374569495</v>
      </c>
      <c r="AL614" s="3">
        <f t="shared" si="127"/>
        <v>0.96073108626855885</v>
      </c>
      <c r="AM614" s="3">
        <f t="shared" si="127"/>
        <v>0.96769045202235515</v>
      </c>
      <c r="AN614" s="3">
        <f t="shared" si="127"/>
        <v>0.95555859503154938</v>
      </c>
      <c r="AO614" s="3">
        <f t="shared" si="127"/>
        <v>0.92765179691938071</v>
      </c>
      <c r="AP614" s="3">
        <f t="shared" si="127"/>
        <v>0.96466376756790839</v>
      </c>
      <c r="AQ614" s="3">
        <f t="shared" si="127"/>
        <v>0.98188915819425748</v>
      </c>
      <c r="AR614" s="3">
        <f t="shared" si="127"/>
        <v>0.96029016688420332</v>
      </c>
      <c r="AS614" s="3">
        <f t="shared" si="127"/>
        <v>0.94779887435917431</v>
      </c>
      <c r="AT614" s="3">
        <f t="shared" si="127"/>
        <v>0.92800669137122749</v>
      </c>
      <c r="AU614" s="3">
        <f t="shared" si="127"/>
        <v>0.94747187846327263</v>
      </c>
      <c r="AV614" s="4">
        <f t="shared" si="130"/>
        <v>0.95887916539878593</v>
      </c>
      <c r="AW614" s="4">
        <f t="shared" si="131"/>
        <v>3.5521289159772543E-4</v>
      </c>
      <c r="AX614" s="3">
        <f t="shared" si="132"/>
        <v>1.884709239107522E-2</v>
      </c>
      <c r="AY614">
        <f t="shared" si="133"/>
        <v>5.0370973188769673E-3</v>
      </c>
    </row>
    <row r="615" spans="1:51" x14ac:dyDescent="0.35">
      <c r="A615" s="5">
        <v>23.078744063999601</v>
      </c>
      <c r="B615">
        <v>251.803</v>
      </c>
      <c r="C615">
        <v>302.072</v>
      </c>
      <c r="D615">
        <v>282.06200000000001</v>
      </c>
      <c r="E615">
        <v>256.77300000000002</v>
      </c>
      <c r="F615">
        <v>267.74900000000002</v>
      </c>
      <c r="G615">
        <v>185.15600000000001</v>
      </c>
      <c r="H615">
        <v>300.21100000000001</v>
      </c>
      <c r="I615">
        <v>197.565</v>
      </c>
      <c r="J615">
        <v>204.167</v>
      </c>
      <c r="K615">
        <v>256.649</v>
      </c>
      <c r="L615">
        <v>410.37</v>
      </c>
      <c r="M615">
        <v>251.19</v>
      </c>
      <c r="N615">
        <v>291.56099999999998</v>
      </c>
      <c r="O615">
        <v>313.714</v>
      </c>
      <c r="Q615" s="2">
        <f t="shared" si="128"/>
        <v>23.078744063999601</v>
      </c>
      <c r="R615">
        <f t="shared" si="124"/>
        <v>240.803</v>
      </c>
      <c r="S615">
        <f t="shared" si="124"/>
        <v>291.072</v>
      </c>
      <c r="T615">
        <f t="shared" si="124"/>
        <v>271.06200000000001</v>
      </c>
      <c r="U615">
        <f t="shared" si="124"/>
        <v>245.77300000000002</v>
      </c>
      <c r="V615">
        <f t="shared" si="124"/>
        <v>256.74900000000002</v>
      </c>
      <c r="W615">
        <f t="shared" si="124"/>
        <v>174.15600000000001</v>
      </c>
      <c r="X615">
        <f t="shared" si="134"/>
        <v>289.21100000000001</v>
      </c>
      <c r="Y615">
        <f t="shared" si="134"/>
        <v>186.565</v>
      </c>
      <c r="Z615">
        <f t="shared" si="134"/>
        <v>193.167</v>
      </c>
      <c r="AA615">
        <f t="shared" si="125"/>
        <v>245.649</v>
      </c>
      <c r="AB615">
        <f t="shared" si="125"/>
        <v>399.37</v>
      </c>
      <c r="AC615">
        <f t="shared" si="125"/>
        <v>240.19</v>
      </c>
      <c r="AD615">
        <f t="shared" si="125"/>
        <v>280.56099999999998</v>
      </c>
      <c r="AE615">
        <f t="shared" si="125"/>
        <v>302.714</v>
      </c>
      <c r="AG615" s="2">
        <f t="shared" si="129"/>
        <v>23.078744063999601</v>
      </c>
      <c r="AH615" s="3">
        <f t="shared" si="127"/>
        <v>0.96331322495367799</v>
      </c>
      <c r="AI615" s="3">
        <f t="shared" si="127"/>
        <v>0.96287465083752699</v>
      </c>
      <c r="AJ615" s="3">
        <f t="shared" si="127"/>
        <v>0.93347411908205569</v>
      </c>
      <c r="AK615" s="3">
        <f t="shared" si="127"/>
        <v>0.97453592540785261</v>
      </c>
      <c r="AL615" s="3">
        <f t="shared" si="127"/>
        <v>0.96238786169853419</v>
      </c>
      <c r="AM615" s="3">
        <f t="shared" si="127"/>
        <v>0.95319192535508213</v>
      </c>
      <c r="AN615" s="3">
        <f t="shared" si="127"/>
        <v>0.96387049539326042</v>
      </c>
      <c r="AO615" s="3">
        <f t="shared" si="127"/>
        <v>0.94898507708058988</v>
      </c>
      <c r="AP615" s="3">
        <f t="shared" si="127"/>
        <v>0.97393079977311414</v>
      </c>
      <c r="AQ615" s="3">
        <f t="shared" si="127"/>
        <v>0.9865639602481181</v>
      </c>
      <c r="AR615" s="3">
        <f t="shared" si="127"/>
        <v>0.963041576451098</v>
      </c>
      <c r="AS615" s="3">
        <f t="shared" si="127"/>
        <v>0.92448562472773299</v>
      </c>
      <c r="AT615" s="3">
        <f t="shared" si="127"/>
        <v>0.93166279731554769</v>
      </c>
      <c r="AU615" s="3">
        <f t="shared" si="127"/>
        <v>0.96347494412613</v>
      </c>
      <c r="AV615" s="4">
        <f t="shared" si="130"/>
        <v>0.95755664160359433</v>
      </c>
      <c r="AW615" s="4">
        <f t="shared" si="131"/>
        <v>3.0955716016321658E-4</v>
      </c>
      <c r="AX615" s="3">
        <f t="shared" si="132"/>
        <v>1.7594236560965541E-2</v>
      </c>
      <c r="AY615">
        <f t="shared" si="133"/>
        <v>4.7022575137846334E-3</v>
      </c>
    </row>
    <row r="616" spans="1:51" x14ac:dyDescent="0.35">
      <c r="A616" s="5">
        <v>23.124662271999998</v>
      </c>
      <c r="B616">
        <v>256.214</v>
      </c>
      <c r="C616">
        <v>308.55200000000002</v>
      </c>
      <c r="D616">
        <v>282.07100000000003</v>
      </c>
      <c r="E616">
        <v>252.97399999999999</v>
      </c>
      <c r="F616">
        <v>265.12</v>
      </c>
      <c r="G616">
        <v>190.05199999999999</v>
      </c>
      <c r="H616">
        <v>298.37299999999999</v>
      </c>
      <c r="I616">
        <v>195.864</v>
      </c>
      <c r="J616">
        <v>206.69499999999999</v>
      </c>
      <c r="K616">
        <v>249.58500000000001</v>
      </c>
      <c r="L616">
        <v>411.18299999999999</v>
      </c>
      <c r="M616">
        <v>249.28399999999999</v>
      </c>
      <c r="N616">
        <v>284.81599999999997</v>
      </c>
      <c r="O616">
        <v>308.15699999999998</v>
      </c>
      <c r="Q616" s="2">
        <f t="shared" si="128"/>
        <v>23.124662271999998</v>
      </c>
      <c r="R616">
        <f t="shared" si="124"/>
        <v>245.214</v>
      </c>
      <c r="S616">
        <f t="shared" si="124"/>
        <v>297.55200000000002</v>
      </c>
      <c r="T616">
        <f t="shared" si="124"/>
        <v>271.07100000000003</v>
      </c>
      <c r="U616">
        <f t="shared" si="124"/>
        <v>241.97399999999999</v>
      </c>
      <c r="V616">
        <f t="shared" si="124"/>
        <v>254.12</v>
      </c>
      <c r="W616">
        <f t="shared" si="124"/>
        <v>179.05199999999999</v>
      </c>
      <c r="X616">
        <f t="shared" si="134"/>
        <v>287.37299999999999</v>
      </c>
      <c r="Y616">
        <f t="shared" si="134"/>
        <v>184.864</v>
      </c>
      <c r="Z616">
        <f t="shared" si="134"/>
        <v>195.69499999999999</v>
      </c>
      <c r="AA616">
        <f t="shared" si="125"/>
        <v>238.58500000000001</v>
      </c>
      <c r="AB616">
        <f t="shared" si="125"/>
        <v>400.18299999999999</v>
      </c>
      <c r="AC616">
        <f t="shared" si="125"/>
        <v>238.28399999999999</v>
      </c>
      <c r="AD616">
        <f t="shared" si="125"/>
        <v>273.81599999999997</v>
      </c>
      <c r="AE616">
        <f t="shared" si="125"/>
        <v>297.15699999999998</v>
      </c>
      <c r="AG616" s="2">
        <f t="shared" si="129"/>
        <v>23.124662271999998</v>
      </c>
      <c r="AH616" s="3">
        <f t="shared" si="127"/>
        <v>0.98095907918004011</v>
      </c>
      <c r="AI616" s="3">
        <f t="shared" si="127"/>
        <v>0.98431067950887696</v>
      </c>
      <c r="AJ616" s="3">
        <f t="shared" si="127"/>
        <v>0.93350511297670624</v>
      </c>
      <c r="AK616" s="3">
        <f t="shared" si="127"/>
        <v>0.95947217967246079</v>
      </c>
      <c r="AL616" s="3">
        <f t="shared" si="127"/>
        <v>0.95253342141481179</v>
      </c>
      <c r="AM616" s="3">
        <f t="shared" si="127"/>
        <v>0.97998874927466262</v>
      </c>
      <c r="AN616" s="3">
        <f t="shared" si="127"/>
        <v>0.95774488478186304</v>
      </c>
      <c r="AO616" s="3">
        <f t="shared" si="127"/>
        <v>0.94033273813108664</v>
      </c>
      <c r="AP616" s="3">
        <f t="shared" si="127"/>
        <v>0.98667675048843517</v>
      </c>
      <c r="AQ616" s="3">
        <f t="shared" si="127"/>
        <v>0.95819385568757565</v>
      </c>
      <c r="AR616" s="3">
        <f t="shared" si="127"/>
        <v>0.96500204619508168</v>
      </c>
      <c r="AS616" s="3">
        <f t="shared" si="127"/>
        <v>0.91714947584255424</v>
      </c>
      <c r="AT616" s="3">
        <f t="shared" si="127"/>
        <v>0.90926458242504837</v>
      </c>
      <c r="AU616" s="3">
        <f t="shared" si="127"/>
        <v>0.94578818281179067</v>
      </c>
      <c r="AV616" s="4">
        <f t="shared" si="130"/>
        <v>0.95506583845649973</v>
      </c>
      <c r="AW616" s="4">
        <f t="shared" si="131"/>
        <v>5.8392696163948182E-4</v>
      </c>
      <c r="AX616" s="3">
        <f t="shared" si="132"/>
        <v>2.4164580725505706E-2</v>
      </c>
      <c r="AY616">
        <f t="shared" si="133"/>
        <v>6.4582558549916881E-3</v>
      </c>
    </row>
    <row r="617" spans="1:51" x14ac:dyDescent="0.35">
      <c r="A617" s="5">
        <v>23.1541514239997</v>
      </c>
      <c r="B617">
        <v>255.834</v>
      </c>
      <c r="C617">
        <v>302.81299999999999</v>
      </c>
      <c r="D617">
        <v>284.03300000000002</v>
      </c>
      <c r="E617">
        <v>253.83</v>
      </c>
      <c r="F617">
        <v>271.90800000000002</v>
      </c>
      <c r="G617">
        <v>184.74299999999999</v>
      </c>
      <c r="H617">
        <v>289.38200000000001</v>
      </c>
      <c r="I617">
        <v>198.387</v>
      </c>
      <c r="J617">
        <v>199.21600000000001</v>
      </c>
      <c r="K617">
        <v>250.834</v>
      </c>
      <c r="L617">
        <v>405.49700000000001</v>
      </c>
      <c r="M617">
        <v>247.89</v>
      </c>
      <c r="N617">
        <v>294.96899999999999</v>
      </c>
      <c r="O617">
        <v>309.55399999999997</v>
      </c>
      <c r="Q617" s="2">
        <f t="shared" si="128"/>
        <v>23.1541514239997</v>
      </c>
      <c r="R617">
        <f t="shared" si="124"/>
        <v>244.834</v>
      </c>
      <c r="S617">
        <f t="shared" si="124"/>
        <v>291.81299999999999</v>
      </c>
      <c r="T617">
        <f t="shared" si="124"/>
        <v>273.03300000000002</v>
      </c>
      <c r="U617">
        <f t="shared" si="124"/>
        <v>242.83</v>
      </c>
      <c r="V617">
        <f t="shared" si="124"/>
        <v>260.90800000000002</v>
      </c>
      <c r="W617">
        <f t="shared" si="124"/>
        <v>173.74299999999999</v>
      </c>
      <c r="X617">
        <f t="shared" si="134"/>
        <v>278.38200000000001</v>
      </c>
      <c r="Y617">
        <f t="shared" si="134"/>
        <v>187.387</v>
      </c>
      <c r="Z617">
        <f t="shared" si="134"/>
        <v>188.21600000000001</v>
      </c>
      <c r="AA617">
        <f t="shared" si="125"/>
        <v>239.834</v>
      </c>
      <c r="AB617">
        <f t="shared" si="125"/>
        <v>394.49700000000001</v>
      </c>
      <c r="AC617">
        <f t="shared" si="125"/>
        <v>236.89</v>
      </c>
      <c r="AD617">
        <f t="shared" si="125"/>
        <v>283.96899999999999</v>
      </c>
      <c r="AE617">
        <f t="shared" si="125"/>
        <v>298.55399999999997</v>
      </c>
      <c r="AG617" s="2">
        <f t="shared" si="129"/>
        <v>23.1541514239997</v>
      </c>
      <c r="AH617" s="3">
        <f t="shared" si="127"/>
        <v>0.97943891944165473</v>
      </c>
      <c r="AI617" s="3">
        <f t="shared" si="127"/>
        <v>0.96532590041244515</v>
      </c>
      <c r="AJ617" s="3">
        <f t="shared" si="127"/>
        <v>0.94026178201050281</v>
      </c>
      <c r="AK617" s="3">
        <f t="shared" si="127"/>
        <v>0.96286637981710299</v>
      </c>
      <c r="AL617" s="3">
        <f t="shared" si="127"/>
        <v>0.97797729385524834</v>
      </c>
      <c r="AM617" s="3">
        <f t="shared" si="127"/>
        <v>0.9509314906576174</v>
      </c>
      <c r="AN617" s="3">
        <f t="shared" si="127"/>
        <v>0.92778005071925551</v>
      </c>
      <c r="AO617" s="3">
        <f t="shared" si="127"/>
        <v>0.95316627791333042</v>
      </c>
      <c r="AP617" s="3">
        <f t="shared" si="127"/>
        <v>0.94896829898531554</v>
      </c>
      <c r="AQ617" s="3">
        <f t="shared" si="127"/>
        <v>0.96321003074365108</v>
      </c>
      <c r="AR617" s="3">
        <f t="shared" si="127"/>
        <v>0.95129081499669188</v>
      </c>
      <c r="AS617" s="3">
        <f t="shared" si="127"/>
        <v>0.91178400283838901</v>
      </c>
      <c r="AT617" s="3">
        <f t="shared" si="127"/>
        <v>0.94297979010232635</v>
      </c>
      <c r="AU617" s="3">
        <f t="shared" si="127"/>
        <v>0.95023453975908811</v>
      </c>
      <c r="AV617" s="4">
        <f t="shared" si="130"/>
        <v>0.95187254087518725</v>
      </c>
      <c r="AW617" s="4">
        <f t="shared" si="131"/>
        <v>3.2978496274347545E-4</v>
      </c>
      <c r="AX617" s="3">
        <f t="shared" si="132"/>
        <v>1.8159982454382367E-2</v>
      </c>
      <c r="AY617">
        <f t="shared" si="133"/>
        <v>4.853459463866068E-3</v>
      </c>
    </row>
    <row r="618" spans="1:51" x14ac:dyDescent="0.35">
      <c r="A618" s="5">
        <v>23.200069632000101</v>
      </c>
      <c r="B618">
        <v>254.661</v>
      </c>
      <c r="C618">
        <v>309.51400000000001</v>
      </c>
      <c r="D618">
        <v>285.30799999999999</v>
      </c>
      <c r="E618">
        <v>253.19800000000001</v>
      </c>
      <c r="F618">
        <v>268.851</v>
      </c>
      <c r="G618">
        <v>186.56</v>
      </c>
      <c r="H618">
        <v>296.57499999999999</v>
      </c>
      <c r="I618">
        <v>194.202</v>
      </c>
      <c r="J618">
        <v>196.346</v>
      </c>
      <c r="K618">
        <v>255.29300000000001</v>
      </c>
      <c r="L618">
        <v>407.13400000000001</v>
      </c>
      <c r="M618">
        <v>258.91800000000001</v>
      </c>
      <c r="N618">
        <v>298.31299999999999</v>
      </c>
      <c r="O618">
        <v>311.47899999999998</v>
      </c>
      <c r="Q618" s="2">
        <f t="shared" si="128"/>
        <v>23.200069632000101</v>
      </c>
      <c r="R618">
        <f t="shared" si="124"/>
        <v>243.661</v>
      </c>
      <c r="S618">
        <f t="shared" si="124"/>
        <v>298.51400000000001</v>
      </c>
      <c r="T618">
        <f t="shared" si="124"/>
        <v>274.30799999999999</v>
      </c>
      <c r="U618">
        <f t="shared" si="124"/>
        <v>242.19800000000001</v>
      </c>
      <c r="V618">
        <f t="shared" si="124"/>
        <v>257.851</v>
      </c>
      <c r="W618">
        <f t="shared" si="124"/>
        <v>175.56</v>
      </c>
      <c r="X618">
        <f t="shared" si="134"/>
        <v>285.57499999999999</v>
      </c>
      <c r="Y618">
        <f t="shared" si="134"/>
        <v>183.202</v>
      </c>
      <c r="Z618">
        <f t="shared" si="134"/>
        <v>185.346</v>
      </c>
      <c r="AA618">
        <f t="shared" si="125"/>
        <v>244.29300000000001</v>
      </c>
      <c r="AB618">
        <f t="shared" si="125"/>
        <v>396.13400000000001</v>
      </c>
      <c r="AC618">
        <f t="shared" si="125"/>
        <v>247.91800000000001</v>
      </c>
      <c r="AD618">
        <f t="shared" si="125"/>
        <v>287.31299999999999</v>
      </c>
      <c r="AE618">
        <f t="shared" si="125"/>
        <v>300.47899999999998</v>
      </c>
      <c r="AG618" s="2">
        <f t="shared" si="129"/>
        <v>23.200069632000101</v>
      </c>
      <c r="AH618" s="3">
        <f t="shared" ref="AH618:AU636" si="135">R618/R$2</f>
        <v>0.97474642635448117</v>
      </c>
      <c r="AI618" s="3">
        <f t="shared" si="135"/>
        <v>0.98749300351841995</v>
      </c>
      <c r="AJ618" s="3">
        <f t="shared" si="135"/>
        <v>0.94465258375264893</v>
      </c>
      <c r="AK618" s="3">
        <f t="shared" si="135"/>
        <v>0.96036038157947001</v>
      </c>
      <c r="AL618" s="3">
        <f t="shared" si="135"/>
        <v>0.96651855519136876</v>
      </c>
      <c r="AM618" s="3">
        <f t="shared" si="135"/>
        <v>0.96087630868496177</v>
      </c>
      <c r="AN618" s="3">
        <f t="shared" si="135"/>
        <v>0.95175258452109468</v>
      </c>
      <c r="AO618" s="3">
        <f t="shared" si="135"/>
        <v>0.93187877732328261</v>
      </c>
      <c r="AP618" s="3">
        <f t="shared" si="135"/>
        <v>0.93449801474758942</v>
      </c>
      <c r="AQ618" s="3">
        <f t="shared" si="135"/>
        <v>0.98111805682454856</v>
      </c>
      <c r="AR618" s="3">
        <f t="shared" si="135"/>
        <v>0.95523827990554944</v>
      </c>
      <c r="AS618" s="3">
        <f t="shared" si="135"/>
        <v>0.95423051380677837</v>
      </c>
      <c r="AT618" s="3">
        <f t="shared" si="135"/>
        <v>0.95408425720296819</v>
      </c>
      <c r="AU618" s="3">
        <f t="shared" si="135"/>
        <v>0.95636140956835625</v>
      </c>
      <c r="AV618" s="4">
        <f t="shared" si="130"/>
        <v>0.95812922521296551</v>
      </c>
      <c r="AW618" s="4">
        <f t="shared" si="131"/>
        <v>2.5096927697085123E-4</v>
      </c>
      <c r="AX618" s="3">
        <f t="shared" si="132"/>
        <v>1.5842009877880116E-2</v>
      </c>
      <c r="AY618">
        <f t="shared" si="133"/>
        <v>4.2339552343511342E-3</v>
      </c>
    </row>
    <row r="619" spans="1:51" x14ac:dyDescent="0.35">
      <c r="A619" s="5">
        <v>23.229558783999799</v>
      </c>
      <c r="B619">
        <v>255.42500000000001</v>
      </c>
      <c r="C619">
        <v>308.36500000000001</v>
      </c>
      <c r="D619">
        <v>282.94099999999997</v>
      </c>
      <c r="E619">
        <v>258.12799999999999</v>
      </c>
      <c r="F619">
        <v>270.15100000000001</v>
      </c>
      <c r="G619">
        <v>182.792</v>
      </c>
      <c r="H619">
        <v>302.06700000000001</v>
      </c>
      <c r="I619">
        <v>194.95099999999999</v>
      </c>
      <c r="J619">
        <v>203.88800000000001</v>
      </c>
      <c r="K619">
        <v>254.876</v>
      </c>
      <c r="L619">
        <v>413.23599999999999</v>
      </c>
      <c r="M619">
        <v>256.64100000000002</v>
      </c>
      <c r="N619">
        <v>292.983</v>
      </c>
      <c r="O619">
        <v>307.74599999999998</v>
      </c>
      <c r="Q619" s="2">
        <f t="shared" si="128"/>
        <v>23.229558783999799</v>
      </c>
      <c r="R619">
        <f t="shared" si="124"/>
        <v>244.42500000000001</v>
      </c>
      <c r="S619">
        <f t="shared" si="124"/>
        <v>297.36500000000001</v>
      </c>
      <c r="T619">
        <f t="shared" si="124"/>
        <v>271.94099999999997</v>
      </c>
      <c r="U619">
        <f t="shared" si="124"/>
        <v>247.12799999999999</v>
      </c>
      <c r="V619">
        <f t="shared" si="124"/>
        <v>259.15100000000001</v>
      </c>
      <c r="W619">
        <f t="shared" si="124"/>
        <v>171.792</v>
      </c>
      <c r="X619">
        <f t="shared" si="134"/>
        <v>291.06700000000001</v>
      </c>
      <c r="Y619">
        <f t="shared" si="134"/>
        <v>183.95099999999999</v>
      </c>
      <c r="Z619">
        <f t="shared" si="134"/>
        <v>192.88800000000001</v>
      </c>
      <c r="AA619">
        <f t="shared" si="125"/>
        <v>243.876</v>
      </c>
      <c r="AB619">
        <f t="shared" si="125"/>
        <v>402.23599999999999</v>
      </c>
      <c r="AC619">
        <f t="shared" si="125"/>
        <v>245.64100000000002</v>
      </c>
      <c r="AD619">
        <f t="shared" si="125"/>
        <v>281.983</v>
      </c>
      <c r="AE619">
        <f t="shared" si="125"/>
        <v>296.74599999999998</v>
      </c>
      <c r="AG619" s="2">
        <f t="shared" si="129"/>
        <v>23.229558783999799</v>
      </c>
      <c r="AH619" s="3">
        <f t="shared" si="135"/>
        <v>0.97780274751270846</v>
      </c>
      <c r="AI619" s="3">
        <f t="shared" si="135"/>
        <v>0.98369207806419445</v>
      </c>
      <c r="AJ619" s="3">
        <f t="shared" si="135"/>
        <v>0.93650118945958227</v>
      </c>
      <c r="AK619" s="3">
        <f t="shared" si="135"/>
        <v>0.97990875390784082</v>
      </c>
      <c r="AL619" s="3">
        <f t="shared" si="135"/>
        <v>0.97139142410306112</v>
      </c>
      <c r="AM619" s="3">
        <f t="shared" si="135"/>
        <v>0.94025326282528454</v>
      </c>
      <c r="AN619" s="3">
        <f t="shared" si="135"/>
        <v>0.97005609566244066</v>
      </c>
      <c r="AO619" s="3">
        <f t="shared" si="135"/>
        <v>0.93568865496771414</v>
      </c>
      <c r="AP619" s="3">
        <f t="shared" si="135"/>
        <v>0.97252410663641531</v>
      </c>
      <c r="AQ619" s="3">
        <f t="shared" si="135"/>
        <v>0.97944332103721188</v>
      </c>
      <c r="AR619" s="3">
        <f t="shared" si="135"/>
        <v>0.96995265429397259</v>
      </c>
      <c r="AS619" s="3">
        <f t="shared" si="135"/>
        <v>0.9454663947031311</v>
      </c>
      <c r="AT619" s="3">
        <f t="shared" si="135"/>
        <v>0.93638485240439728</v>
      </c>
      <c r="AU619" s="3">
        <f t="shared" si="135"/>
        <v>0.94448005632264298</v>
      </c>
      <c r="AV619" s="4">
        <f t="shared" si="130"/>
        <v>0.96025325656432847</v>
      </c>
      <c r="AW619" s="4">
        <f t="shared" si="131"/>
        <v>3.6011481415974762E-4</v>
      </c>
      <c r="AX619" s="3">
        <f t="shared" si="132"/>
        <v>1.8976691338580275E-2</v>
      </c>
      <c r="AY619">
        <f t="shared" si="133"/>
        <v>5.0717340945377115E-3</v>
      </c>
    </row>
    <row r="620" spans="1:51" x14ac:dyDescent="0.35">
      <c r="A620" s="5">
        <v>23.2754769920002</v>
      </c>
      <c r="B620">
        <v>262.733</v>
      </c>
      <c r="C620">
        <v>314.38299999999998</v>
      </c>
      <c r="D620">
        <v>281.24099999999999</v>
      </c>
      <c r="E620">
        <v>257.99799999999999</v>
      </c>
      <c r="F620">
        <v>265.49700000000001</v>
      </c>
      <c r="G620">
        <v>186.21</v>
      </c>
      <c r="H620">
        <v>303.89</v>
      </c>
      <c r="I620">
        <v>197.625</v>
      </c>
      <c r="J620">
        <v>202.89599999999999</v>
      </c>
      <c r="K620">
        <v>260.702</v>
      </c>
      <c r="L620">
        <v>406.49</v>
      </c>
      <c r="M620">
        <v>251.17400000000001</v>
      </c>
      <c r="N620">
        <v>290.57799999999997</v>
      </c>
      <c r="O620">
        <v>313.23500000000001</v>
      </c>
      <c r="Q620" s="2">
        <f t="shared" si="128"/>
        <v>23.2754769920002</v>
      </c>
      <c r="R620">
        <f t="shared" si="124"/>
        <v>251.733</v>
      </c>
      <c r="S620">
        <f t="shared" si="124"/>
        <v>303.38299999999998</v>
      </c>
      <c r="T620">
        <f t="shared" si="124"/>
        <v>270.24099999999999</v>
      </c>
      <c r="U620">
        <f t="shared" si="124"/>
        <v>246.99799999999999</v>
      </c>
      <c r="V620">
        <f t="shared" si="124"/>
        <v>254.49700000000001</v>
      </c>
      <c r="W620">
        <f t="shared" si="124"/>
        <v>175.21</v>
      </c>
      <c r="X620">
        <f t="shared" si="134"/>
        <v>292.89</v>
      </c>
      <c r="Y620">
        <f t="shared" si="134"/>
        <v>186.625</v>
      </c>
      <c r="Z620">
        <f t="shared" si="134"/>
        <v>191.89599999999999</v>
      </c>
      <c r="AA620">
        <f t="shared" si="125"/>
        <v>249.702</v>
      </c>
      <c r="AB620">
        <f t="shared" si="125"/>
        <v>395.49</v>
      </c>
      <c r="AC620">
        <f t="shared" si="125"/>
        <v>240.17400000000001</v>
      </c>
      <c r="AD620">
        <f t="shared" si="125"/>
        <v>279.57799999999997</v>
      </c>
      <c r="AE620">
        <f t="shared" si="125"/>
        <v>302.23500000000001</v>
      </c>
      <c r="AG620" s="2">
        <f t="shared" si="129"/>
        <v>23.2754769920002</v>
      </c>
      <c r="AH620" s="3">
        <f t="shared" si="135"/>
        <v>1.0070378195340766</v>
      </c>
      <c r="AI620" s="3">
        <f t="shared" si="135"/>
        <v>1.0035997972839759</v>
      </c>
      <c r="AJ620" s="3">
        <f t="shared" si="135"/>
        <v>0.93064678713672078</v>
      </c>
      <c r="AK620" s="3">
        <f t="shared" si="135"/>
        <v>0.97939327958680877</v>
      </c>
      <c r="AL620" s="3">
        <f t="shared" si="135"/>
        <v>0.95394655339920253</v>
      </c>
      <c r="AM620" s="3">
        <f t="shared" si="135"/>
        <v>0.95896068605999185</v>
      </c>
      <c r="AN620" s="3">
        <f t="shared" si="135"/>
        <v>0.97613171489235195</v>
      </c>
      <c r="AO620" s="3">
        <f t="shared" si="135"/>
        <v>0.94929027422166579</v>
      </c>
      <c r="AP620" s="3">
        <f t="shared" si="135"/>
        <v>0.96752253103926389</v>
      </c>
      <c r="AQ620" s="3">
        <f t="shared" si="135"/>
        <v>1.0028414282243183</v>
      </c>
      <c r="AR620" s="3">
        <f t="shared" si="135"/>
        <v>0.9536853370825169</v>
      </c>
      <c r="AS620" s="3">
        <f t="shared" si="135"/>
        <v>0.92442404110645138</v>
      </c>
      <c r="AT620" s="3">
        <f t="shared" si="135"/>
        <v>0.92839853560504193</v>
      </c>
      <c r="AU620" s="3">
        <f t="shared" si="135"/>
        <v>0.96195038795021348</v>
      </c>
      <c r="AV620" s="4">
        <f t="shared" si="130"/>
        <v>0.96413065522304287</v>
      </c>
      <c r="AW620" s="4">
        <f t="shared" si="131"/>
        <v>7.4807296020270263E-4</v>
      </c>
      <c r="AX620" s="3">
        <f t="shared" si="132"/>
        <v>2.7350922474437725E-2</v>
      </c>
      <c r="AY620">
        <f t="shared" si="133"/>
        <v>7.3098415079686655E-3</v>
      </c>
    </row>
    <row r="621" spans="1:51" x14ac:dyDescent="0.35">
      <c r="A621" s="5">
        <v>23.304966143999899</v>
      </c>
      <c r="B621">
        <v>253.518</v>
      </c>
      <c r="C621">
        <v>308.56200000000001</v>
      </c>
      <c r="D621">
        <v>287.77600000000001</v>
      </c>
      <c r="E621">
        <v>254.33699999999999</v>
      </c>
      <c r="F621">
        <v>266.19799999999998</v>
      </c>
      <c r="G621">
        <v>193.10499999999999</v>
      </c>
      <c r="H621">
        <v>301.41399999999999</v>
      </c>
      <c r="I621">
        <v>194.327</v>
      </c>
      <c r="J621">
        <v>203.56399999999999</v>
      </c>
      <c r="K621">
        <v>242.98699999999999</v>
      </c>
      <c r="L621">
        <v>401.43299999999999</v>
      </c>
      <c r="M621">
        <v>258.92099999999999</v>
      </c>
      <c r="N621">
        <v>299.245</v>
      </c>
      <c r="O621">
        <v>306.02300000000002</v>
      </c>
      <c r="Q621" s="2">
        <f t="shared" si="128"/>
        <v>23.304966143999899</v>
      </c>
      <c r="R621">
        <f t="shared" si="124"/>
        <v>242.518</v>
      </c>
      <c r="S621">
        <f t="shared" si="124"/>
        <v>297.56200000000001</v>
      </c>
      <c r="T621">
        <f t="shared" si="124"/>
        <v>276.77600000000001</v>
      </c>
      <c r="U621">
        <f t="shared" si="124"/>
        <v>243.33699999999999</v>
      </c>
      <c r="V621">
        <f t="shared" si="124"/>
        <v>255.19799999999998</v>
      </c>
      <c r="W621">
        <f t="shared" si="124"/>
        <v>182.10499999999999</v>
      </c>
      <c r="X621">
        <f t="shared" si="134"/>
        <v>290.41399999999999</v>
      </c>
      <c r="Y621">
        <f t="shared" si="134"/>
        <v>183.327</v>
      </c>
      <c r="Z621">
        <f t="shared" si="134"/>
        <v>192.56399999999999</v>
      </c>
      <c r="AA621">
        <f t="shared" si="125"/>
        <v>231.98699999999999</v>
      </c>
      <c r="AB621">
        <f t="shared" si="125"/>
        <v>390.43299999999999</v>
      </c>
      <c r="AC621">
        <f t="shared" si="125"/>
        <v>247.92099999999999</v>
      </c>
      <c r="AD621">
        <f t="shared" si="125"/>
        <v>288.245</v>
      </c>
      <c r="AE621">
        <f t="shared" si="125"/>
        <v>295.02300000000002</v>
      </c>
      <c r="AG621" s="2">
        <f t="shared" si="129"/>
        <v>23.304966143999899</v>
      </c>
      <c r="AH621" s="3">
        <f t="shared" si="135"/>
        <v>0.97017394587823269</v>
      </c>
      <c r="AI621" s="3">
        <f t="shared" si="135"/>
        <v>0.98434375980003641</v>
      </c>
      <c r="AJ621" s="3">
        <f t="shared" si="135"/>
        <v>0.95315179841901498</v>
      </c>
      <c r="AK621" s="3">
        <f t="shared" si="135"/>
        <v>0.96487672966912807</v>
      </c>
      <c r="AL621" s="3">
        <f t="shared" si="135"/>
        <v>0.95657415425081493</v>
      </c>
      <c r="AM621" s="3">
        <f t="shared" si="135"/>
        <v>0.99669845177190108</v>
      </c>
      <c r="AN621" s="3">
        <f t="shared" si="135"/>
        <v>0.96787980418842401</v>
      </c>
      <c r="AO621" s="3">
        <f t="shared" si="135"/>
        <v>0.93251460470052416</v>
      </c>
      <c r="AP621" s="3">
        <f t="shared" si="135"/>
        <v>0.97089052750992633</v>
      </c>
      <c r="AQ621" s="3">
        <f t="shared" si="135"/>
        <v>0.93169527840976418</v>
      </c>
      <c r="AR621" s="3">
        <f t="shared" si="135"/>
        <v>0.94149087767867279</v>
      </c>
      <c r="AS621" s="3">
        <f t="shared" si="135"/>
        <v>0.95424206073576867</v>
      </c>
      <c r="AT621" s="3">
        <f t="shared" si="135"/>
        <v>0.9571791625073337</v>
      </c>
      <c r="AU621" s="3">
        <f t="shared" si="135"/>
        <v>0.93899610999465921</v>
      </c>
      <c r="AV621" s="4">
        <f t="shared" si="130"/>
        <v>0.9586219475367288</v>
      </c>
      <c r="AW621" s="4">
        <f t="shared" si="131"/>
        <v>3.5853043616303789E-4</v>
      </c>
      <c r="AX621" s="3">
        <f t="shared" si="132"/>
        <v>1.8934899951228629E-2</v>
      </c>
      <c r="AY621">
        <f t="shared" si="133"/>
        <v>5.0605648764528669E-3</v>
      </c>
    </row>
    <row r="622" spans="1:51" x14ac:dyDescent="0.35">
      <c r="A622" s="5">
        <v>23.3508843520003</v>
      </c>
      <c r="B622">
        <v>258.62700000000001</v>
      </c>
      <c r="C622">
        <v>309.279</v>
      </c>
      <c r="D622">
        <v>288.428</v>
      </c>
      <c r="E622">
        <v>251.73699999999999</v>
      </c>
      <c r="F622">
        <v>271.18200000000002</v>
      </c>
      <c r="G622">
        <v>184.078</v>
      </c>
      <c r="H622">
        <v>301.767</v>
      </c>
      <c r="I622">
        <v>194.01599999999999</v>
      </c>
      <c r="J622">
        <v>205.46899999999999</v>
      </c>
      <c r="K622">
        <v>256.75599999999997</v>
      </c>
      <c r="L622">
        <v>411.99400000000003</v>
      </c>
      <c r="M622">
        <v>247.70400000000001</v>
      </c>
      <c r="N622">
        <v>287.45299999999997</v>
      </c>
      <c r="O622">
        <v>309.447</v>
      </c>
      <c r="Q622" s="2">
        <f t="shared" si="128"/>
        <v>23.3508843520003</v>
      </c>
      <c r="R622">
        <f t="shared" si="124"/>
        <v>247.62700000000001</v>
      </c>
      <c r="S622">
        <f t="shared" si="124"/>
        <v>298.279</v>
      </c>
      <c r="T622">
        <f t="shared" si="124"/>
        <v>277.428</v>
      </c>
      <c r="U622">
        <f t="shared" si="124"/>
        <v>240.73699999999999</v>
      </c>
      <c r="V622">
        <f t="shared" si="124"/>
        <v>260.18200000000002</v>
      </c>
      <c r="W622">
        <f t="shared" si="124"/>
        <v>173.078</v>
      </c>
      <c r="X622">
        <f t="shared" si="134"/>
        <v>290.767</v>
      </c>
      <c r="Y622">
        <f t="shared" si="134"/>
        <v>183.01599999999999</v>
      </c>
      <c r="Z622">
        <f t="shared" si="134"/>
        <v>194.46899999999999</v>
      </c>
      <c r="AA622">
        <f t="shared" si="125"/>
        <v>245.75599999999997</v>
      </c>
      <c r="AB622">
        <f t="shared" si="125"/>
        <v>400.99400000000003</v>
      </c>
      <c r="AC622">
        <f t="shared" si="125"/>
        <v>236.70400000000001</v>
      </c>
      <c r="AD622">
        <f t="shared" si="125"/>
        <v>276.45299999999997</v>
      </c>
      <c r="AE622">
        <f t="shared" si="125"/>
        <v>298.447</v>
      </c>
      <c r="AG622" s="2">
        <f t="shared" si="129"/>
        <v>23.3508843520003</v>
      </c>
      <c r="AH622" s="3">
        <f t="shared" si="135"/>
        <v>0.99061209351878676</v>
      </c>
      <c r="AI622" s="3">
        <f t="shared" si="135"/>
        <v>0.98671561667617191</v>
      </c>
      <c r="AJ622" s="3">
        <f t="shared" si="135"/>
        <v>0.95539713389813596</v>
      </c>
      <c r="AK622" s="3">
        <f t="shared" si="135"/>
        <v>0.95456724324848619</v>
      </c>
      <c r="AL622" s="3">
        <f t="shared" si="135"/>
        <v>0.97525598398610325</v>
      </c>
      <c r="AM622" s="3">
        <f t="shared" si="135"/>
        <v>0.9472918076701744</v>
      </c>
      <c r="AN622" s="3">
        <f t="shared" si="135"/>
        <v>0.96905626803272393</v>
      </c>
      <c r="AO622" s="3">
        <f t="shared" si="135"/>
        <v>0.93093266618594717</v>
      </c>
      <c r="AP622" s="3">
        <f t="shared" si="135"/>
        <v>0.98049536774437518</v>
      </c>
      <c r="AQ622" s="3">
        <f t="shared" si="135"/>
        <v>0.98699368861561199</v>
      </c>
      <c r="AR622" s="3">
        <f t="shared" si="135"/>
        <v>0.96695769313526714</v>
      </c>
      <c r="AS622" s="3">
        <f t="shared" si="135"/>
        <v>0.9110680932409897</v>
      </c>
      <c r="AT622" s="3">
        <f t="shared" si="135"/>
        <v>0.91802130483664901</v>
      </c>
      <c r="AU622" s="3">
        <f t="shared" si="135"/>
        <v>0.94989398128137814</v>
      </c>
      <c r="AV622" s="4">
        <f t="shared" si="130"/>
        <v>0.95880421014791428</v>
      </c>
      <c r="AW622" s="4">
        <f t="shared" si="131"/>
        <v>6.5065221102636071E-4</v>
      </c>
      <c r="AX622" s="3">
        <f t="shared" si="132"/>
        <v>2.5507885271546144E-2</v>
      </c>
      <c r="AY622">
        <f t="shared" si="133"/>
        <v>6.8172690962330614E-3</v>
      </c>
    </row>
    <row r="623" spans="1:51" x14ac:dyDescent="0.35">
      <c r="A623" s="5">
        <v>23.380373504000001</v>
      </c>
      <c r="B623">
        <v>255.32</v>
      </c>
      <c r="C623">
        <v>309.84699999999998</v>
      </c>
      <c r="D623">
        <v>287.548</v>
      </c>
      <c r="E623">
        <v>255.726</v>
      </c>
      <c r="F623">
        <v>266.40600000000001</v>
      </c>
      <c r="G623">
        <v>187.97499999999999</v>
      </c>
      <c r="H623">
        <v>294.40899999999999</v>
      </c>
      <c r="I623">
        <v>196.76900000000001</v>
      </c>
      <c r="J623">
        <v>201.87100000000001</v>
      </c>
      <c r="K623">
        <v>256.43099999999998</v>
      </c>
      <c r="L623">
        <v>408.46100000000001</v>
      </c>
      <c r="M623">
        <v>250.64699999999999</v>
      </c>
      <c r="N623">
        <v>295.38900000000001</v>
      </c>
      <c r="O623">
        <v>307.084</v>
      </c>
      <c r="Q623" s="2">
        <f t="shared" si="128"/>
        <v>23.380373504000001</v>
      </c>
      <c r="R623">
        <f t="shared" si="124"/>
        <v>244.32</v>
      </c>
      <c r="S623">
        <f t="shared" si="124"/>
        <v>298.84699999999998</v>
      </c>
      <c r="T623">
        <f t="shared" si="124"/>
        <v>276.548</v>
      </c>
      <c r="U623">
        <f t="shared" si="124"/>
        <v>244.726</v>
      </c>
      <c r="V623">
        <f t="shared" si="124"/>
        <v>255.40600000000001</v>
      </c>
      <c r="W623">
        <f t="shared" si="124"/>
        <v>176.97499999999999</v>
      </c>
      <c r="X623">
        <f t="shared" si="134"/>
        <v>283.40899999999999</v>
      </c>
      <c r="Y623">
        <f t="shared" si="134"/>
        <v>185.76900000000001</v>
      </c>
      <c r="Z623">
        <f t="shared" si="134"/>
        <v>190.87100000000001</v>
      </c>
      <c r="AA623">
        <f t="shared" si="125"/>
        <v>245.43099999999998</v>
      </c>
      <c r="AB623">
        <f t="shared" si="125"/>
        <v>397.46100000000001</v>
      </c>
      <c r="AC623">
        <f t="shared" si="125"/>
        <v>239.64699999999999</v>
      </c>
      <c r="AD623">
        <f t="shared" si="125"/>
        <v>284.38900000000001</v>
      </c>
      <c r="AE623">
        <f t="shared" si="125"/>
        <v>296.084</v>
      </c>
      <c r="AG623" s="2">
        <f t="shared" si="129"/>
        <v>23.380373504000001</v>
      </c>
      <c r="AH623" s="3">
        <f t="shared" si="135"/>
        <v>0.97738270337447042</v>
      </c>
      <c r="AI623" s="3">
        <f t="shared" si="135"/>
        <v>0.98859457721403088</v>
      </c>
      <c r="AJ623" s="3">
        <f t="shared" si="135"/>
        <v>0.95236661975453707</v>
      </c>
      <c r="AK623" s="3">
        <f t="shared" si="135"/>
        <v>0.97038437453000181</v>
      </c>
      <c r="AL623" s="3">
        <f t="shared" si="135"/>
        <v>0.95735381327668589</v>
      </c>
      <c r="AM623" s="3">
        <f t="shared" si="135"/>
        <v>0.96862089729734058</v>
      </c>
      <c r="AN623" s="3">
        <f t="shared" si="135"/>
        <v>0.94453382903454053</v>
      </c>
      <c r="AO623" s="3">
        <f t="shared" si="135"/>
        <v>0.94493612834231555</v>
      </c>
      <c r="AP623" s="3">
        <f t="shared" si="135"/>
        <v>0.96235457238293332</v>
      </c>
      <c r="AQ623" s="3">
        <f t="shared" si="135"/>
        <v>0.98568843890126101</v>
      </c>
      <c r="AR623" s="3">
        <f t="shared" si="135"/>
        <v>0.9584382102256801</v>
      </c>
      <c r="AS623" s="3">
        <f t="shared" si="135"/>
        <v>0.92239563058048635</v>
      </c>
      <c r="AT623" s="3">
        <f t="shared" si="135"/>
        <v>0.94437448991759843</v>
      </c>
      <c r="AU623" s="3">
        <f t="shared" si="135"/>
        <v>0.94237304966615709</v>
      </c>
      <c r="AV623" s="4">
        <f t="shared" si="130"/>
        <v>0.95855695246414563</v>
      </c>
      <c r="AW623" s="4">
        <f t="shared" si="131"/>
        <v>3.4161823283142625E-4</v>
      </c>
      <c r="AX623" s="3">
        <f t="shared" si="132"/>
        <v>1.8482917324692719E-2</v>
      </c>
      <c r="AY623">
        <f t="shared" si="133"/>
        <v>4.9397674383620405E-3</v>
      </c>
    </row>
    <row r="624" spans="1:51" x14ac:dyDescent="0.35">
      <c r="A624" s="5">
        <v>23.426291712000399</v>
      </c>
      <c r="B624">
        <v>257.76499999999999</v>
      </c>
      <c r="C624">
        <v>312.96199999999999</v>
      </c>
      <c r="D624">
        <v>289.45699999999999</v>
      </c>
      <c r="E624">
        <v>258.75599999999997</v>
      </c>
      <c r="F624">
        <v>270.48</v>
      </c>
      <c r="G624">
        <v>184.37299999999999</v>
      </c>
      <c r="H624">
        <v>300.01</v>
      </c>
      <c r="I624">
        <v>201.381</v>
      </c>
      <c r="J624">
        <v>203.625</v>
      </c>
      <c r="K624">
        <v>253.84200000000001</v>
      </c>
      <c r="L624">
        <v>410.39699999999999</v>
      </c>
      <c r="M624">
        <v>258.04000000000002</v>
      </c>
      <c r="N624">
        <v>300.12799999999999</v>
      </c>
      <c r="O624">
        <v>311.01600000000002</v>
      </c>
      <c r="Q624" s="2">
        <f t="shared" si="128"/>
        <v>23.426291712000399</v>
      </c>
      <c r="R624">
        <f t="shared" si="124"/>
        <v>246.76499999999999</v>
      </c>
      <c r="S624">
        <f t="shared" si="124"/>
        <v>301.96199999999999</v>
      </c>
      <c r="T624">
        <f t="shared" si="124"/>
        <v>278.45699999999999</v>
      </c>
      <c r="U624">
        <f t="shared" si="124"/>
        <v>247.75599999999997</v>
      </c>
      <c r="V624">
        <f t="shared" si="124"/>
        <v>259.48</v>
      </c>
      <c r="W624">
        <f t="shared" si="124"/>
        <v>173.37299999999999</v>
      </c>
      <c r="X624">
        <f t="shared" si="134"/>
        <v>289.01</v>
      </c>
      <c r="Y624">
        <f t="shared" si="134"/>
        <v>190.381</v>
      </c>
      <c r="Z624">
        <f t="shared" si="134"/>
        <v>192.625</v>
      </c>
      <c r="AA624">
        <f t="shared" si="125"/>
        <v>242.84200000000001</v>
      </c>
      <c r="AB624">
        <f t="shared" si="125"/>
        <v>399.39699999999999</v>
      </c>
      <c r="AC624">
        <f t="shared" si="125"/>
        <v>247.04000000000002</v>
      </c>
      <c r="AD624">
        <f t="shared" si="125"/>
        <v>289.12799999999999</v>
      </c>
      <c r="AE624">
        <f t="shared" si="125"/>
        <v>300.01600000000002</v>
      </c>
      <c r="AG624" s="2">
        <f t="shared" si="129"/>
        <v>23.426291712000399</v>
      </c>
      <c r="AH624" s="3">
        <f t="shared" si="135"/>
        <v>0.98716373116487055</v>
      </c>
      <c r="AI624" s="3">
        <f t="shared" si="135"/>
        <v>0.99889908791021231</v>
      </c>
      <c r="AJ624" s="3">
        <f t="shared" si="135"/>
        <v>0.95894076918650339</v>
      </c>
      <c r="AK624" s="3">
        <f t="shared" si="135"/>
        <v>0.98239889139713432</v>
      </c>
      <c r="AL624" s="3">
        <f t="shared" si="135"/>
        <v>0.97262463477378935</v>
      </c>
      <c r="AM624" s="3">
        <f t="shared" si="135"/>
        <v>0.94890640388264902</v>
      </c>
      <c r="AN624" s="3">
        <f t="shared" si="135"/>
        <v>0.96320061088135023</v>
      </c>
      <c r="AO624" s="3">
        <f t="shared" si="135"/>
        <v>0.96839561525302054</v>
      </c>
      <c r="AP624" s="3">
        <f t="shared" si="135"/>
        <v>0.9711980840738641</v>
      </c>
      <c r="AQ624" s="3">
        <f t="shared" si="135"/>
        <v>0.97529061886909174</v>
      </c>
      <c r="AR624" s="3">
        <f t="shared" si="135"/>
        <v>0.96310668430237423</v>
      </c>
      <c r="AS624" s="3">
        <f t="shared" si="135"/>
        <v>0.95085111258894695</v>
      </c>
      <c r="AT624" s="3">
        <f t="shared" si="135"/>
        <v>0.96011135283325078</v>
      </c>
      <c r="AU624" s="3">
        <f t="shared" si="135"/>
        <v>0.95488777802462066</v>
      </c>
      <c r="AV624" s="4">
        <f t="shared" si="130"/>
        <v>0.96828395536726275</v>
      </c>
      <c r="AW624" s="4">
        <f t="shared" si="131"/>
        <v>2.0269117710780129E-4</v>
      </c>
      <c r="AX624" s="3">
        <f t="shared" si="132"/>
        <v>1.4236965164943029E-2</v>
      </c>
      <c r="AY624">
        <f t="shared" si="133"/>
        <v>3.8049889910465977E-3</v>
      </c>
    </row>
    <row r="625" spans="1:51" x14ac:dyDescent="0.35">
      <c r="A625" s="5">
        <v>23.455780864000101</v>
      </c>
      <c r="B625">
        <v>255.93799999999999</v>
      </c>
      <c r="C625">
        <v>314.05</v>
      </c>
      <c r="D625">
        <v>290.053</v>
      </c>
      <c r="E625">
        <v>255.761</v>
      </c>
      <c r="F625">
        <v>268.53699999999998</v>
      </c>
      <c r="G625">
        <v>183.71100000000001</v>
      </c>
      <c r="H625">
        <v>311.46499999999997</v>
      </c>
      <c r="I625">
        <v>200.47900000000001</v>
      </c>
      <c r="J625">
        <v>198.24600000000001</v>
      </c>
      <c r="K625">
        <v>258.02199999999999</v>
      </c>
      <c r="L625">
        <v>408.78399999999999</v>
      </c>
      <c r="M625">
        <v>253.42</v>
      </c>
      <c r="N625">
        <v>287.86</v>
      </c>
      <c r="O625">
        <v>315.45600000000002</v>
      </c>
      <c r="Q625" s="2">
        <f t="shared" si="128"/>
        <v>23.455780864000101</v>
      </c>
      <c r="R625">
        <f t="shared" si="124"/>
        <v>244.93799999999999</v>
      </c>
      <c r="S625">
        <f t="shared" si="124"/>
        <v>303.05</v>
      </c>
      <c r="T625">
        <f t="shared" si="124"/>
        <v>279.053</v>
      </c>
      <c r="U625">
        <f t="shared" si="124"/>
        <v>244.761</v>
      </c>
      <c r="V625">
        <f t="shared" si="124"/>
        <v>257.53699999999998</v>
      </c>
      <c r="W625">
        <f t="shared" si="124"/>
        <v>172.71100000000001</v>
      </c>
      <c r="X625">
        <f t="shared" si="134"/>
        <v>300.46499999999997</v>
      </c>
      <c r="Y625">
        <f t="shared" si="134"/>
        <v>189.47900000000001</v>
      </c>
      <c r="Z625">
        <f t="shared" si="134"/>
        <v>187.24600000000001</v>
      </c>
      <c r="AA625">
        <f t="shared" si="134"/>
        <v>247.02199999999999</v>
      </c>
      <c r="AB625">
        <f t="shared" si="134"/>
        <v>397.78399999999999</v>
      </c>
      <c r="AC625">
        <f t="shared" si="134"/>
        <v>242.42</v>
      </c>
      <c r="AD625">
        <f t="shared" si="134"/>
        <v>276.86</v>
      </c>
      <c r="AE625">
        <f t="shared" si="134"/>
        <v>304.45600000000002</v>
      </c>
      <c r="AG625" s="2">
        <f t="shared" si="129"/>
        <v>23.455780864000101</v>
      </c>
      <c r="AH625" s="3">
        <f t="shared" si="135"/>
        <v>0.97985496315952858</v>
      </c>
      <c r="AI625" s="3">
        <f t="shared" si="135"/>
        <v>1.0024982235883648</v>
      </c>
      <c r="AJ625" s="3">
        <f t="shared" si="135"/>
        <v>0.9609932537655772</v>
      </c>
      <c r="AK625" s="3">
        <f t="shared" si="135"/>
        <v>0.9705231560779719</v>
      </c>
      <c r="AL625" s="3">
        <f t="shared" si="135"/>
        <v>0.96534156993115983</v>
      </c>
      <c r="AM625" s="3">
        <f t="shared" si="135"/>
        <v>0.9452831405177059</v>
      </c>
      <c r="AN625" s="3">
        <f t="shared" si="135"/>
        <v>1.0013773625426969</v>
      </c>
      <c r="AO625" s="3">
        <f t="shared" si="135"/>
        <v>0.96380748489884549</v>
      </c>
      <c r="AP625" s="3">
        <f t="shared" si="135"/>
        <v>0.94407764542761718</v>
      </c>
      <c r="AQ625" s="3">
        <f t="shared" si="135"/>
        <v>0.99207813827213065</v>
      </c>
      <c r="AR625" s="3">
        <f t="shared" si="135"/>
        <v>0.95921709303909553</v>
      </c>
      <c r="AS625" s="3">
        <f t="shared" si="135"/>
        <v>0.9330688419438653</v>
      </c>
      <c r="AT625" s="3">
        <f t="shared" si="135"/>
        <v>0.91937283537192471</v>
      </c>
      <c r="AU625" s="3">
        <f t="shared" si="135"/>
        <v>0.96901936345482875</v>
      </c>
      <c r="AV625" s="4">
        <f t="shared" si="130"/>
        <v>0.96475093371366527</v>
      </c>
      <c r="AW625" s="4">
        <f t="shared" si="131"/>
        <v>5.9292985431734393E-4</v>
      </c>
      <c r="AX625" s="3">
        <f t="shared" si="132"/>
        <v>2.4350151012208197E-2</v>
      </c>
      <c r="AY625">
        <f t="shared" si="133"/>
        <v>6.5078516002778407E-3</v>
      </c>
    </row>
    <row r="626" spans="1:51" x14ac:dyDescent="0.35">
      <c r="A626" s="5">
        <v>23.5016990719996</v>
      </c>
      <c r="B626">
        <v>257.2</v>
      </c>
      <c r="C626">
        <v>309.25400000000002</v>
      </c>
      <c r="D626">
        <v>281.65100000000001</v>
      </c>
      <c r="E626">
        <v>254.28100000000001</v>
      </c>
      <c r="F626">
        <v>270.04000000000002</v>
      </c>
      <c r="G626">
        <v>183.542</v>
      </c>
      <c r="H626">
        <v>301.221</v>
      </c>
      <c r="I626">
        <v>197.691</v>
      </c>
      <c r="J626">
        <v>203.14099999999999</v>
      </c>
      <c r="K626">
        <v>250.928</v>
      </c>
      <c r="L626">
        <v>410.32400000000001</v>
      </c>
      <c r="M626">
        <v>254.852</v>
      </c>
      <c r="N626">
        <v>290.72300000000001</v>
      </c>
      <c r="O626">
        <v>311.851</v>
      </c>
      <c r="Q626" s="2">
        <f t="shared" si="128"/>
        <v>23.5016990719996</v>
      </c>
      <c r="R626">
        <f t="shared" si="124"/>
        <v>246.2</v>
      </c>
      <c r="S626">
        <f t="shared" si="124"/>
        <v>298.25400000000002</v>
      </c>
      <c r="T626">
        <f t="shared" si="124"/>
        <v>270.65100000000001</v>
      </c>
      <c r="U626">
        <f t="shared" si="124"/>
        <v>243.28100000000001</v>
      </c>
      <c r="V626">
        <f t="shared" si="124"/>
        <v>259.04000000000002</v>
      </c>
      <c r="W626">
        <f t="shared" si="124"/>
        <v>172.542</v>
      </c>
      <c r="X626">
        <f t="shared" si="134"/>
        <v>290.221</v>
      </c>
      <c r="Y626">
        <f t="shared" si="134"/>
        <v>186.691</v>
      </c>
      <c r="Z626">
        <f t="shared" si="134"/>
        <v>192.14099999999999</v>
      </c>
      <c r="AA626">
        <f t="shared" si="134"/>
        <v>239.928</v>
      </c>
      <c r="AB626">
        <f t="shared" si="134"/>
        <v>399.32400000000001</v>
      </c>
      <c r="AC626">
        <f t="shared" si="134"/>
        <v>243.852</v>
      </c>
      <c r="AD626">
        <f t="shared" si="134"/>
        <v>279.72300000000001</v>
      </c>
      <c r="AE626">
        <f t="shared" si="134"/>
        <v>300.851</v>
      </c>
      <c r="AG626" s="2">
        <f t="shared" si="129"/>
        <v>23.5016990719996</v>
      </c>
      <c r="AH626" s="3">
        <f t="shared" si="135"/>
        <v>0.98490349365911345</v>
      </c>
      <c r="AI626" s="3">
        <f t="shared" si="135"/>
        <v>0.98663291594827318</v>
      </c>
      <c r="AJ626" s="3">
        <f t="shared" si="135"/>
        <v>0.93205873122635219</v>
      </c>
      <c r="AK626" s="3">
        <f t="shared" si="135"/>
        <v>0.9646546791923758</v>
      </c>
      <c r="AL626" s="3">
        <f t="shared" si="135"/>
        <v>0.97097535606521657</v>
      </c>
      <c r="AM626" s="3">
        <f t="shared" si="135"/>
        <v>0.94435816845022036</v>
      </c>
      <c r="AN626" s="3">
        <f t="shared" si="135"/>
        <v>0.96723658174663973</v>
      </c>
      <c r="AO626" s="3">
        <f t="shared" si="135"/>
        <v>0.94962599107684942</v>
      </c>
      <c r="AP626" s="3">
        <f t="shared" si="135"/>
        <v>0.96875779920589911</v>
      </c>
      <c r="AQ626" s="3">
        <f t="shared" si="135"/>
        <v>0.96358754912257116</v>
      </c>
      <c r="AR626" s="3">
        <f t="shared" si="135"/>
        <v>0.96293065196373862</v>
      </c>
      <c r="AS626" s="3">
        <f t="shared" si="135"/>
        <v>0.93858057604857459</v>
      </c>
      <c r="AT626" s="3">
        <f t="shared" si="135"/>
        <v>0.92888003911269557</v>
      </c>
      <c r="AU626" s="3">
        <f t="shared" si="135"/>
        <v>0.9575454072665629</v>
      </c>
      <c r="AV626" s="4">
        <f t="shared" si="130"/>
        <v>0.95862342429179148</v>
      </c>
      <c r="AW626" s="4">
        <f t="shared" si="131"/>
        <v>3.2014521534426014E-4</v>
      </c>
      <c r="AX626" s="3">
        <f t="shared" si="132"/>
        <v>1.7892602251887792E-2</v>
      </c>
      <c r="AY626">
        <f t="shared" si="133"/>
        <v>4.7819990988845727E-3</v>
      </c>
    </row>
    <row r="627" spans="1:51" x14ac:dyDescent="0.35">
      <c r="A627" s="5">
        <v>23.5311882240002</v>
      </c>
      <c r="B627">
        <v>255.64400000000001</v>
      </c>
      <c r="C627">
        <v>308.53399999999999</v>
      </c>
      <c r="D627">
        <v>286.49200000000002</v>
      </c>
      <c r="E627">
        <v>260.75799999999998</v>
      </c>
      <c r="F627">
        <v>266.43900000000002</v>
      </c>
      <c r="G627">
        <v>189.46199999999999</v>
      </c>
      <c r="H627">
        <v>288.31099999999998</v>
      </c>
      <c r="I627">
        <v>193.71100000000001</v>
      </c>
      <c r="J627">
        <v>200.22300000000001</v>
      </c>
      <c r="K627">
        <v>250.43799999999999</v>
      </c>
      <c r="L627">
        <v>410.77300000000002</v>
      </c>
      <c r="M627">
        <v>253.215</v>
      </c>
      <c r="N627">
        <v>294.51600000000002</v>
      </c>
      <c r="O627">
        <v>309.25799999999998</v>
      </c>
      <c r="Q627" s="2">
        <f t="shared" si="128"/>
        <v>23.5311882240002</v>
      </c>
      <c r="R627">
        <f t="shared" si="124"/>
        <v>244.64400000000001</v>
      </c>
      <c r="S627">
        <f t="shared" si="124"/>
        <v>297.53399999999999</v>
      </c>
      <c r="T627">
        <f t="shared" si="124"/>
        <v>275.49200000000002</v>
      </c>
      <c r="U627">
        <f t="shared" si="124"/>
        <v>249.75799999999998</v>
      </c>
      <c r="V627">
        <f t="shared" si="124"/>
        <v>255.43900000000002</v>
      </c>
      <c r="W627">
        <f t="shared" si="124"/>
        <v>178.46199999999999</v>
      </c>
      <c r="X627">
        <f t="shared" si="134"/>
        <v>277.31099999999998</v>
      </c>
      <c r="Y627">
        <f t="shared" si="134"/>
        <v>182.71100000000001</v>
      </c>
      <c r="Z627">
        <f t="shared" si="134"/>
        <v>189.22300000000001</v>
      </c>
      <c r="AA627">
        <f t="shared" si="134"/>
        <v>239.43799999999999</v>
      </c>
      <c r="AB627">
        <f t="shared" si="134"/>
        <v>399.77300000000002</v>
      </c>
      <c r="AC627">
        <f t="shared" si="134"/>
        <v>242.215</v>
      </c>
      <c r="AD627">
        <f t="shared" si="134"/>
        <v>283.51600000000002</v>
      </c>
      <c r="AE627">
        <f t="shared" si="134"/>
        <v>298.25799999999998</v>
      </c>
      <c r="AG627" s="2">
        <f t="shared" si="129"/>
        <v>23.5311882240002</v>
      </c>
      <c r="AH627" s="3">
        <f t="shared" si="135"/>
        <v>0.97867883957246216</v>
      </c>
      <c r="AI627" s="3">
        <f t="shared" si="135"/>
        <v>0.98425113498478978</v>
      </c>
      <c r="AJ627" s="3">
        <f t="shared" si="135"/>
        <v>0.94873000278221842</v>
      </c>
      <c r="AK627" s="3">
        <f t="shared" si="135"/>
        <v>0.99033719594102865</v>
      </c>
      <c r="AL627" s="3">
        <f t="shared" si="135"/>
        <v>0.95747750917982888</v>
      </c>
      <c r="AM627" s="3">
        <f t="shared" si="135"/>
        <v>0.97675955684971316</v>
      </c>
      <c r="AN627" s="3">
        <f t="shared" si="135"/>
        <v>0.92421066608116709</v>
      </c>
      <c r="AO627" s="3">
        <f t="shared" si="135"/>
        <v>0.92938124738547778</v>
      </c>
      <c r="AP627" s="3">
        <f t="shared" si="135"/>
        <v>0.95404550324573034</v>
      </c>
      <c r="AQ627" s="3">
        <f t="shared" si="135"/>
        <v>0.96161963416862628</v>
      </c>
      <c r="AR627" s="3">
        <f t="shared" si="135"/>
        <v>0.96401337141644294</v>
      </c>
      <c r="AS627" s="3">
        <f t="shared" si="135"/>
        <v>0.93227980179619407</v>
      </c>
      <c r="AT627" s="3">
        <f t="shared" si="135"/>
        <v>0.94147550673014013</v>
      </c>
      <c r="AU627" s="3">
        <f t="shared" si="135"/>
        <v>0.94929243406374086</v>
      </c>
      <c r="AV627" s="4">
        <f t="shared" si="130"/>
        <v>0.95661088601411148</v>
      </c>
      <c r="AW627" s="4">
        <f t="shared" si="131"/>
        <v>4.3150802493169813E-4</v>
      </c>
      <c r="AX627" s="3">
        <f t="shared" si="132"/>
        <v>2.0772771238611813E-2</v>
      </c>
      <c r="AY627">
        <f t="shared" si="133"/>
        <v>5.5517566391940837E-3</v>
      </c>
    </row>
    <row r="628" spans="1:51" x14ac:dyDescent="0.35">
      <c r="A628" s="5">
        <v>23.577106431999699</v>
      </c>
      <c r="B628">
        <v>253.679</v>
      </c>
      <c r="C628">
        <v>301.79199999999997</v>
      </c>
      <c r="D628">
        <v>289.21499999999997</v>
      </c>
      <c r="E628">
        <v>259.53699999999998</v>
      </c>
      <c r="F628">
        <v>273.15899999999999</v>
      </c>
      <c r="G628">
        <v>189.75399999999999</v>
      </c>
      <c r="H628">
        <v>303.85199999999998</v>
      </c>
      <c r="I628">
        <v>198.49</v>
      </c>
      <c r="J628">
        <v>199.173</v>
      </c>
      <c r="K628">
        <v>258.84300000000002</v>
      </c>
      <c r="L628">
        <v>415.56</v>
      </c>
      <c r="M628">
        <v>255.69</v>
      </c>
      <c r="N628">
        <v>291.995</v>
      </c>
      <c r="O628">
        <v>309.38900000000001</v>
      </c>
      <c r="Q628" s="2">
        <f t="shared" si="128"/>
        <v>23.577106431999699</v>
      </c>
      <c r="R628">
        <f t="shared" si="124"/>
        <v>242.679</v>
      </c>
      <c r="S628">
        <f t="shared" si="124"/>
        <v>290.79199999999997</v>
      </c>
      <c r="T628">
        <f t="shared" si="124"/>
        <v>278.21499999999997</v>
      </c>
      <c r="U628">
        <f t="shared" si="124"/>
        <v>248.53699999999998</v>
      </c>
      <c r="V628">
        <f t="shared" si="124"/>
        <v>262.15899999999999</v>
      </c>
      <c r="W628">
        <f t="shared" si="124"/>
        <v>178.75399999999999</v>
      </c>
      <c r="X628">
        <f t="shared" si="134"/>
        <v>292.85199999999998</v>
      </c>
      <c r="Y628">
        <f t="shared" si="134"/>
        <v>187.49</v>
      </c>
      <c r="Z628">
        <f t="shared" si="134"/>
        <v>188.173</v>
      </c>
      <c r="AA628">
        <f t="shared" si="134"/>
        <v>247.84300000000002</v>
      </c>
      <c r="AB628">
        <f t="shared" si="134"/>
        <v>404.56</v>
      </c>
      <c r="AC628">
        <f t="shared" si="134"/>
        <v>244.69</v>
      </c>
      <c r="AD628">
        <f t="shared" si="134"/>
        <v>280.995</v>
      </c>
      <c r="AE628">
        <f t="shared" si="134"/>
        <v>298.38900000000001</v>
      </c>
      <c r="AG628" s="2">
        <f t="shared" si="129"/>
        <v>23.577106431999699</v>
      </c>
      <c r="AH628" s="3">
        <f t="shared" si="135"/>
        <v>0.97081801355686437</v>
      </c>
      <c r="AI628" s="3">
        <f t="shared" si="135"/>
        <v>0.9619484026850611</v>
      </c>
      <c r="AJ628" s="3">
        <f t="shared" si="135"/>
        <v>0.9581073777970136</v>
      </c>
      <c r="AK628" s="3">
        <f t="shared" si="135"/>
        <v>0.98549570251041174</v>
      </c>
      <c r="AL628" s="3">
        <f t="shared" si="135"/>
        <v>0.98266649309257681</v>
      </c>
      <c r="AM628" s="3">
        <f t="shared" si="135"/>
        <v>0.97835773343968813</v>
      </c>
      <c r="AN628" s="3">
        <f t="shared" si="135"/>
        <v>0.97600507005925452</v>
      </c>
      <c r="AO628" s="3">
        <f t="shared" si="135"/>
        <v>0.95369019967217761</v>
      </c>
      <c r="AP628" s="3">
        <f t="shared" si="135"/>
        <v>0.94875149681729387</v>
      </c>
      <c r="AQ628" s="3">
        <f t="shared" si="135"/>
        <v>0.99537539985822998</v>
      </c>
      <c r="AR628" s="3">
        <f t="shared" si="135"/>
        <v>0.97555675230752492</v>
      </c>
      <c r="AS628" s="3">
        <f t="shared" si="135"/>
        <v>0.94180601821320198</v>
      </c>
      <c r="AT628" s="3">
        <f t="shared" si="135"/>
        <v>0.93310398712466214</v>
      </c>
      <c r="AU628" s="3">
        <f t="shared" si="135"/>
        <v>0.94970937948972234</v>
      </c>
      <c r="AV628" s="4">
        <f t="shared" si="130"/>
        <v>0.96509943047312008</v>
      </c>
      <c r="AW628" s="4">
        <f t="shared" si="131"/>
        <v>3.3364658824236242E-4</v>
      </c>
      <c r="AX628" s="3">
        <f t="shared" si="132"/>
        <v>1.826599540792569E-2</v>
      </c>
      <c r="AY628">
        <f t="shared" si="133"/>
        <v>4.8817926174888606E-3</v>
      </c>
    </row>
    <row r="629" spans="1:51" x14ac:dyDescent="0.35">
      <c r="A629" s="5">
        <v>23.606595584000299</v>
      </c>
      <c r="B629">
        <v>258.88099999999997</v>
      </c>
      <c r="C629">
        <v>306.55900000000003</v>
      </c>
      <c r="D629">
        <v>284.45499999999998</v>
      </c>
      <c r="E629">
        <v>256.90100000000001</v>
      </c>
      <c r="F629">
        <v>276.93799999999999</v>
      </c>
      <c r="G629">
        <v>188.15700000000001</v>
      </c>
      <c r="H629">
        <v>311.72800000000001</v>
      </c>
      <c r="I629">
        <v>200.11099999999999</v>
      </c>
      <c r="J629">
        <v>201.85599999999999</v>
      </c>
      <c r="K629">
        <v>254.095</v>
      </c>
      <c r="L629">
        <v>405.09399999999999</v>
      </c>
      <c r="M629">
        <v>256.53300000000002</v>
      </c>
      <c r="N629">
        <v>288.79399999999998</v>
      </c>
      <c r="O629">
        <v>325.31400000000002</v>
      </c>
      <c r="Q629" s="2">
        <f t="shared" si="128"/>
        <v>23.606595584000299</v>
      </c>
      <c r="R629">
        <f t="shared" ref="R629:X668" si="136">B629-$B$2</f>
        <v>247.88099999999997</v>
      </c>
      <c r="S629">
        <f t="shared" si="136"/>
        <v>295.55900000000003</v>
      </c>
      <c r="T629">
        <f t="shared" si="136"/>
        <v>273.45499999999998</v>
      </c>
      <c r="U629">
        <f t="shared" si="136"/>
        <v>245.90100000000001</v>
      </c>
      <c r="V629">
        <f t="shared" si="136"/>
        <v>265.93799999999999</v>
      </c>
      <c r="W629">
        <f t="shared" si="136"/>
        <v>177.15700000000001</v>
      </c>
      <c r="X629">
        <f t="shared" si="134"/>
        <v>300.72800000000001</v>
      </c>
      <c r="Y629">
        <f t="shared" si="134"/>
        <v>189.11099999999999</v>
      </c>
      <c r="Z629">
        <f t="shared" si="134"/>
        <v>190.85599999999999</v>
      </c>
      <c r="AA629">
        <f t="shared" si="134"/>
        <v>243.095</v>
      </c>
      <c r="AB629">
        <f t="shared" si="134"/>
        <v>394.09399999999999</v>
      </c>
      <c r="AC629">
        <f t="shared" si="134"/>
        <v>245.53300000000002</v>
      </c>
      <c r="AD629">
        <f t="shared" si="134"/>
        <v>277.79399999999998</v>
      </c>
      <c r="AE629">
        <f t="shared" si="134"/>
        <v>314.31400000000002</v>
      </c>
      <c r="AG629" s="2">
        <f t="shared" si="129"/>
        <v>23.606595584000299</v>
      </c>
      <c r="AH629" s="3">
        <f t="shared" si="135"/>
        <v>0.99162820029128629</v>
      </c>
      <c r="AI629" s="3">
        <f t="shared" si="135"/>
        <v>0.97771777748079047</v>
      </c>
      <c r="AJ629" s="3">
        <f t="shared" si="135"/>
        <v>0.94171505129300126</v>
      </c>
      <c r="AK629" s="3">
        <f t="shared" si="135"/>
        <v>0.97504346935471498</v>
      </c>
      <c r="AL629" s="3">
        <f t="shared" si="135"/>
        <v>0.99683154818279629</v>
      </c>
      <c r="AM629" s="3">
        <f t="shared" si="135"/>
        <v>0.96961702106232506</v>
      </c>
      <c r="AN629" s="3">
        <f t="shared" si="135"/>
        <v>1.0022538780980821</v>
      </c>
      <c r="AO629" s="3">
        <f t="shared" si="135"/>
        <v>0.96193560910024611</v>
      </c>
      <c r="AP629" s="3">
        <f t="shared" si="135"/>
        <v>0.96227894371966982</v>
      </c>
      <c r="AQ629" s="3">
        <f t="shared" si="135"/>
        <v>0.97630670556980192</v>
      </c>
      <c r="AR629" s="3">
        <f t="shared" si="135"/>
        <v>0.95031902003134694</v>
      </c>
      <c r="AS629" s="3">
        <f t="shared" si="135"/>
        <v>0.94505070525947987</v>
      </c>
      <c r="AT629" s="3">
        <f t="shared" si="135"/>
        <v>0.9224743821039818</v>
      </c>
      <c r="AU629" s="3">
        <f t="shared" si="135"/>
        <v>1.0003953024573045</v>
      </c>
      <c r="AV629" s="4">
        <f t="shared" si="130"/>
        <v>0.96954054385748767</v>
      </c>
      <c r="AW629" s="4">
        <f t="shared" si="131"/>
        <v>5.7438804936090783E-4</v>
      </c>
      <c r="AX629" s="3">
        <f t="shared" si="132"/>
        <v>2.3966394166851798E-2</v>
      </c>
      <c r="AY629">
        <f t="shared" si="133"/>
        <v>6.4052882691954952E-3</v>
      </c>
    </row>
    <row r="630" spans="1:51" x14ac:dyDescent="0.35">
      <c r="A630" s="5">
        <v>23.652513791999802</v>
      </c>
      <c r="B630">
        <v>254.86</v>
      </c>
      <c r="C630">
        <v>307.08499999999998</v>
      </c>
      <c r="D630">
        <v>284.286</v>
      </c>
      <c r="E630">
        <v>255.488</v>
      </c>
      <c r="F630">
        <v>271.20499999999998</v>
      </c>
      <c r="G630">
        <v>182.66800000000001</v>
      </c>
      <c r="H630">
        <v>292.97699999999998</v>
      </c>
      <c r="I630">
        <v>200.16800000000001</v>
      </c>
      <c r="J630">
        <v>203.851</v>
      </c>
      <c r="K630">
        <v>252.47900000000001</v>
      </c>
      <c r="L630">
        <v>412.24700000000001</v>
      </c>
      <c r="M630">
        <v>260.65199999999999</v>
      </c>
      <c r="N630">
        <v>297.50700000000001</v>
      </c>
      <c r="O630">
        <v>307.96699999999998</v>
      </c>
      <c r="Q630" s="2">
        <f t="shared" si="128"/>
        <v>23.652513791999802</v>
      </c>
      <c r="R630">
        <f t="shared" si="136"/>
        <v>243.86</v>
      </c>
      <c r="S630">
        <f t="shared" si="136"/>
        <v>296.08499999999998</v>
      </c>
      <c r="T630">
        <f t="shared" si="136"/>
        <v>273.286</v>
      </c>
      <c r="U630">
        <f t="shared" si="136"/>
        <v>244.488</v>
      </c>
      <c r="V630">
        <f t="shared" si="136"/>
        <v>260.20499999999998</v>
      </c>
      <c r="W630">
        <f t="shared" si="136"/>
        <v>171.66800000000001</v>
      </c>
      <c r="X630">
        <f t="shared" si="134"/>
        <v>281.97699999999998</v>
      </c>
      <c r="Y630">
        <f t="shared" si="134"/>
        <v>189.16800000000001</v>
      </c>
      <c r="Z630">
        <f t="shared" si="134"/>
        <v>192.851</v>
      </c>
      <c r="AA630">
        <f t="shared" si="134"/>
        <v>241.47900000000001</v>
      </c>
      <c r="AB630">
        <f t="shared" si="134"/>
        <v>401.24700000000001</v>
      </c>
      <c r="AC630">
        <f t="shared" si="134"/>
        <v>249.65199999999999</v>
      </c>
      <c r="AD630">
        <f t="shared" si="134"/>
        <v>286.50700000000001</v>
      </c>
      <c r="AE630">
        <f t="shared" si="134"/>
        <v>296.96699999999998</v>
      </c>
      <c r="AG630" s="2">
        <f t="shared" si="129"/>
        <v>23.652513791999802</v>
      </c>
      <c r="AH630" s="3">
        <f t="shared" si="135"/>
        <v>0.97554251000695136</v>
      </c>
      <c r="AI630" s="3">
        <f t="shared" si="135"/>
        <v>0.9794578007957796</v>
      </c>
      <c r="AJ630" s="3">
        <f t="shared" si="135"/>
        <v>0.94113305482678744</v>
      </c>
      <c r="AK630" s="3">
        <f t="shared" si="135"/>
        <v>0.96944066000380458</v>
      </c>
      <c r="AL630" s="3">
        <f t="shared" si="135"/>
        <v>0.97534219628223306</v>
      </c>
      <c r="AM630" s="3">
        <f t="shared" si="135"/>
        <v>0.93957458509529523</v>
      </c>
      <c r="AN630" s="3">
        <f t="shared" si="135"/>
        <v>0.93976131848202649</v>
      </c>
      <c r="AO630" s="3">
        <f t="shared" si="135"/>
        <v>0.96222554638426838</v>
      </c>
      <c r="AP630" s="3">
        <f t="shared" si="135"/>
        <v>0.97233755593369897</v>
      </c>
      <c r="AQ630" s="3">
        <f t="shared" si="135"/>
        <v>0.96981660237475142</v>
      </c>
      <c r="AR630" s="3">
        <f t="shared" si="135"/>
        <v>0.9675677778157441</v>
      </c>
      <c r="AS630" s="3">
        <f t="shared" si="135"/>
        <v>0.96090463876317911</v>
      </c>
      <c r="AT630" s="3">
        <f t="shared" si="135"/>
        <v>0.95140776184318432</v>
      </c>
      <c r="AU630" s="3">
        <f t="shared" si="135"/>
        <v>0.94518345280464211</v>
      </c>
      <c r="AV630" s="4">
        <f t="shared" si="130"/>
        <v>0.96069253295802459</v>
      </c>
      <c r="AW630" s="4">
        <f t="shared" si="131"/>
        <v>2.0967030457023878E-4</v>
      </c>
      <c r="AX630" s="3">
        <f t="shared" si="132"/>
        <v>1.4479996704773063E-2</v>
      </c>
      <c r="AY630">
        <f t="shared" si="133"/>
        <v>3.8699419022054614E-3</v>
      </c>
    </row>
    <row r="631" spans="1:51" x14ac:dyDescent="0.35">
      <c r="A631" s="5">
        <v>23.6820029439995</v>
      </c>
      <c r="B631">
        <v>255.32</v>
      </c>
      <c r="C631">
        <v>306.49099999999999</v>
      </c>
      <c r="D631">
        <v>286.93</v>
      </c>
      <c r="E631">
        <v>252.315</v>
      </c>
      <c r="F631">
        <v>259.65300000000002</v>
      </c>
      <c r="G631">
        <v>189.499</v>
      </c>
      <c r="H631">
        <v>300.33699999999999</v>
      </c>
      <c r="I631">
        <v>195.18299999999999</v>
      </c>
      <c r="J631">
        <v>205.523</v>
      </c>
      <c r="K631">
        <v>256.404</v>
      </c>
      <c r="L631">
        <v>408.81799999999998</v>
      </c>
      <c r="M631">
        <v>252.614</v>
      </c>
      <c r="N631">
        <v>293.89699999999999</v>
      </c>
      <c r="O631">
        <v>313.11700000000002</v>
      </c>
      <c r="Q631" s="2">
        <f t="shared" si="128"/>
        <v>23.6820029439995</v>
      </c>
      <c r="R631">
        <f t="shared" si="136"/>
        <v>244.32</v>
      </c>
      <c r="S631">
        <f t="shared" si="136"/>
        <v>295.49099999999999</v>
      </c>
      <c r="T631">
        <f t="shared" si="136"/>
        <v>275.93</v>
      </c>
      <c r="U631">
        <f t="shared" si="136"/>
        <v>241.315</v>
      </c>
      <c r="V631">
        <f t="shared" si="136"/>
        <v>248.65300000000002</v>
      </c>
      <c r="W631">
        <f t="shared" si="136"/>
        <v>178.499</v>
      </c>
      <c r="X631">
        <f t="shared" si="134"/>
        <v>289.33699999999999</v>
      </c>
      <c r="Y631">
        <f t="shared" si="134"/>
        <v>184.18299999999999</v>
      </c>
      <c r="Z631">
        <f t="shared" si="134"/>
        <v>194.523</v>
      </c>
      <c r="AA631">
        <f t="shared" si="134"/>
        <v>245.404</v>
      </c>
      <c r="AB631">
        <f t="shared" si="134"/>
        <v>397.81799999999998</v>
      </c>
      <c r="AC631">
        <f t="shared" si="134"/>
        <v>241.614</v>
      </c>
      <c r="AD631">
        <f t="shared" si="134"/>
        <v>282.89699999999999</v>
      </c>
      <c r="AE631">
        <f t="shared" si="134"/>
        <v>302.11700000000002</v>
      </c>
      <c r="AG631" s="2">
        <f t="shared" si="129"/>
        <v>23.6820029439995</v>
      </c>
      <c r="AH631" s="3">
        <f t="shared" si="135"/>
        <v>0.97738270337447042</v>
      </c>
      <c r="AI631" s="3">
        <f t="shared" si="135"/>
        <v>0.97749283150090582</v>
      </c>
      <c r="AJ631" s="3">
        <f t="shared" si="135"/>
        <v>0.95023837232187336</v>
      </c>
      <c r="AK631" s="3">
        <f t="shared" si="135"/>
        <v>0.95685912138353657</v>
      </c>
      <c r="AL631" s="3">
        <f t="shared" si="135"/>
        <v>0.93204113346079487</v>
      </c>
      <c r="AM631" s="3">
        <f t="shared" si="135"/>
        <v>0.97696206552720999</v>
      </c>
      <c r="AN631" s="3">
        <f t="shared" si="135"/>
        <v>0.96429042299774126</v>
      </c>
      <c r="AO631" s="3">
        <f t="shared" si="135"/>
        <v>0.93686875057987451</v>
      </c>
      <c r="AP631" s="3">
        <f t="shared" si="135"/>
        <v>0.98076763093212338</v>
      </c>
      <c r="AQ631" s="3">
        <f t="shared" si="135"/>
        <v>0.98558000277114566</v>
      </c>
      <c r="AR631" s="3">
        <f t="shared" si="135"/>
        <v>0.95929908070366554</v>
      </c>
      <c r="AS631" s="3">
        <f t="shared" si="135"/>
        <v>0.92996656702180136</v>
      </c>
      <c r="AT631" s="3">
        <f t="shared" si="135"/>
        <v>0.93941998485953682</v>
      </c>
      <c r="AU631" s="3">
        <f t="shared" si="135"/>
        <v>0.96157481878787909</v>
      </c>
      <c r="AV631" s="4">
        <f t="shared" si="130"/>
        <v>0.95919596330161139</v>
      </c>
      <c r="AW631" s="4">
        <f t="shared" si="131"/>
        <v>3.6471386047074524E-4</v>
      </c>
      <c r="AX631" s="3">
        <f t="shared" si="132"/>
        <v>1.9097483092563407E-2</v>
      </c>
      <c r="AY631">
        <f t="shared" si="133"/>
        <v>5.1040170487200234E-3</v>
      </c>
    </row>
    <row r="632" spans="1:51" x14ac:dyDescent="0.35">
      <c r="A632" s="5">
        <v>23.727921151999901</v>
      </c>
      <c r="B632">
        <v>258.11700000000002</v>
      </c>
      <c r="C632">
        <v>304.41500000000002</v>
      </c>
      <c r="D632">
        <v>285.26799999999997</v>
      </c>
      <c r="E632">
        <v>255.649</v>
      </c>
      <c r="F632">
        <v>266.45</v>
      </c>
      <c r="G632">
        <v>183.99</v>
      </c>
      <c r="H632">
        <v>300.53899999999999</v>
      </c>
      <c r="I632">
        <v>195.684</v>
      </c>
      <c r="J632">
        <v>202.881</v>
      </c>
      <c r="K632">
        <v>251.29599999999999</v>
      </c>
      <c r="L632">
        <v>411.923</v>
      </c>
      <c r="M632">
        <v>248.82</v>
      </c>
      <c r="N632">
        <v>288.65499999999997</v>
      </c>
      <c r="O632">
        <v>307.851</v>
      </c>
      <c r="Q632" s="2">
        <f t="shared" si="128"/>
        <v>23.727921151999901</v>
      </c>
      <c r="R632">
        <f t="shared" si="136"/>
        <v>247.11700000000002</v>
      </c>
      <c r="S632">
        <f t="shared" si="136"/>
        <v>293.41500000000002</v>
      </c>
      <c r="T632">
        <f t="shared" si="136"/>
        <v>274.26799999999997</v>
      </c>
      <c r="U632">
        <f t="shared" si="136"/>
        <v>244.649</v>
      </c>
      <c r="V632">
        <f t="shared" si="136"/>
        <v>255.45</v>
      </c>
      <c r="W632">
        <f t="shared" si="136"/>
        <v>172.99</v>
      </c>
      <c r="X632">
        <f t="shared" si="134"/>
        <v>289.53899999999999</v>
      </c>
      <c r="Y632">
        <f t="shared" si="134"/>
        <v>184.684</v>
      </c>
      <c r="Z632">
        <f t="shared" si="134"/>
        <v>191.881</v>
      </c>
      <c r="AA632">
        <f t="shared" si="134"/>
        <v>240.29599999999999</v>
      </c>
      <c r="AB632">
        <f t="shared" si="134"/>
        <v>400.923</v>
      </c>
      <c r="AC632">
        <f t="shared" si="134"/>
        <v>237.82</v>
      </c>
      <c r="AD632">
        <f t="shared" si="134"/>
        <v>277.65499999999997</v>
      </c>
      <c r="AE632">
        <f t="shared" si="134"/>
        <v>296.851</v>
      </c>
      <c r="AG632" s="2">
        <f t="shared" si="129"/>
        <v>23.727921151999901</v>
      </c>
      <c r="AH632" s="3">
        <f t="shared" si="135"/>
        <v>0.98857187913305922</v>
      </c>
      <c r="AI632" s="3">
        <f t="shared" si="135"/>
        <v>0.97062536305619573</v>
      </c>
      <c r="AJ632" s="3">
        <f t="shared" si="135"/>
        <v>0.94451483310975803</v>
      </c>
      <c r="AK632" s="3">
        <f t="shared" si="135"/>
        <v>0.97007905512446735</v>
      </c>
      <c r="AL632" s="3">
        <f t="shared" si="135"/>
        <v>0.9575187411475431</v>
      </c>
      <c r="AM632" s="3">
        <f t="shared" si="135"/>
        <v>0.94681016541018193</v>
      </c>
      <c r="AN632" s="3">
        <f t="shared" si="135"/>
        <v>0.96496364026841719</v>
      </c>
      <c r="AO632" s="3">
        <f t="shared" si="135"/>
        <v>0.9394171467078587</v>
      </c>
      <c r="AP632" s="3">
        <f t="shared" si="135"/>
        <v>0.96744690237600062</v>
      </c>
      <c r="AQ632" s="3">
        <f t="shared" si="135"/>
        <v>0.96506549341451331</v>
      </c>
      <c r="AR632" s="3">
        <f t="shared" si="135"/>
        <v>0.96678648360042962</v>
      </c>
      <c r="AS632" s="3">
        <f t="shared" si="135"/>
        <v>0.9153635508253859</v>
      </c>
      <c r="AT632" s="3">
        <f t="shared" si="135"/>
        <v>0.92201280287940368</v>
      </c>
      <c r="AU632" s="3">
        <f t="shared" si="135"/>
        <v>0.94481424922133039</v>
      </c>
      <c r="AV632" s="4">
        <f t="shared" si="130"/>
        <v>0.95457073616246757</v>
      </c>
      <c r="AW632" s="4">
        <f t="shared" si="131"/>
        <v>4.0612233406945165E-4</v>
      </c>
      <c r="AX632" s="3">
        <f t="shared" si="132"/>
        <v>2.0152477119933711E-2</v>
      </c>
      <c r="AY632">
        <f t="shared" si="133"/>
        <v>5.3859760626852006E-3</v>
      </c>
    </row>
    <row r="633" spans="1:51" x14ac:dyDescent="0.35">
      <c r="A633" s="5">
        <v>23.757410303999599</v>
      </c>
      <c r="B633">
        <v>259.76799999999997</v>
      </c>
      <c r="C633">
        <v>301.428</v>
      </c>
      <c r="D633">
        <v>287.31599999999997</v>
      </c>
      <c r="E633">
        <v>256.53500000000003</v>
      </c>
      <c r="F633">
        <v>268.11599999999999</v>
      </c>
      <c r="G633">
        <v>186.363</v>
      </c>
      <c r="H633">
        <v>300.33499999999998</v>
      </c>
      <c r="I633">
        <v>196.44200000000001</v>
      </c>
      <c r="J633">
        <v>203.18799999999999</v>
      </c>
      <c r="K633">
        <v>255.142</v>
      </c>
      <c r="L633">
        <v>406.68</v>
      </c>
      <c r="M633">
        <v>256.67</v>
      </c>
      <c r="N633">
        <v>289.22399999999999</v>
      </c>
      <c r="O633">
        <v>313.459</v>
      </c>
      <c r="Q633" s="2">
        <f t="shared" si="128"/>
        <v>23.757410303999599</v>
      </c>
      <c r="R633">
        <f t="shared" si="136"/>
        <v>248.76799999999997</v>
      </c>
      <c r="S633">
        <f t="shared" si="136"/>
        <v>290.428</v>
      </c>
      <c r="T633">
        <f t="shared" si="136"/>
        <v>276.31599999999997</v>
      </c>
      <c r="U633">
        <f t="shared" si="136"/>
        <v>245.53500000000003</v>
      </c>
      <c r="V633">
        <f t="shared" si="136"/>
        <v>257.11599999999999</v>
      </c>
      <c r="W633">
        <f t="shared" si="136"/>
        <v>175.363</v>
      </c>
      <c r="X633">
        <f t="shared" si="134"/>
        <v>289.33499999999998</v>
      </c>
      <c r="Y633">
        <f t="shared" si="134"/>
        <v>185.44200000000001</v>
      </c>
      <c r="Z633">
        <f t="shared" si="134"/>
        <v>192.18799999999999</v>
      </c>
      <c r="AA633">
        <f t="shared" si="134"/>
        <v>244.142</v>
      </c>
      <c r="AB633">
        <f t="shared" si="134"/>
        <v>395.68</v>
      </c>
      <c r="AC633">
        <f t="shared" si="134"/>
        <v>245.67000000000002</v>
      </c>
      <c r="AD633">
        <f t="shared" si="134"/>
        <v>278.22399999999999</v>
      </c>
      <c r="AE633">
        <f t="shared" si="134"/>
        <v>302.459</v>
      </c>
      <c r="AG633" s="2">
        <f t="shared" si="129"/>
        <v>23.757410303999599</v>
      </c>
      <c r="AH633" s="3">
        <f t="shared" si="135"/>
        <v>0.99517657315430674</v>
      </c>
      <c r="AI633" s="3">
        <f t="shared" si="135"/>
        <v>0.96074428008685575</v>
      </c>
      <c r="AJ633" s="3">
        <f t="shared" si="135"/>
        <v>0.95156766602577003</v>
      </c>
      <c r="AK633" s="3">
        <f t="shared" si="135"/>
        <v>0.97359221088165548</v>
      </c>
      <c r="AL633" s="3">
        <f t="shared" si="135"/>
        <v>0.96376351007591188</v>
      </c>
      <c r="AM633" s="3">
        <f t="shared" si="135"/>
        <v>0.95979808680747869</v>
      </c>
      <c r="AN633" s="3">
        <f t="shared" si="135"/>
        <v>0.96428375748020978</v>
      </c>
      <c r="AO633" s="3">
        <f t="shared" si="135"/>
        <v>0.9432728039234517</v>
      </c>
      <c r="AP633" s="3">
        <f t="shared" si="135"/>
        <v>0.96899476901745762</v>
      </c>
      <c r="AQ633" s="3">
        <f t="shared" si="135"/>
        <v>0.98051161772649609</v>
      </c>
      <c r="AR633" s="3">
        <f t="shared" si="135"/>
        <v>0.95414350344334942</v>
      </c>
      <c r="AS633" s="3">
        <f t="shared" si="135"/>
        <v>0.94557801501670413</v>
      </c>
      <c r="AT633" s="3">
        <f t="shared" si="135"/>
        <v>0.92390228905771277</v>
      </c>
      <c r="AU633" s="3">
        <f t="shared" si="135"/>
        <v>0.96266333280074645</v>
      </c>
      <c r="AV633" s="4">
        <f t="shared" si="130"/>
        <v>0.96057088682129332</v>
      </c>
      <c r="AW633" s="4">
        <f t="shared" si="131"/>
        <v>2.9658861498521252E-4</v>
      </c>
      <c r="AX633" s="3">
        <f t="shared" si="132"/>
        <v>1.7221748313838887E-2</v>
      </c>
      <c r="AY633">
        <f t="shared" si="133"/>
        <v>4.6027058422597814E-3</v>
      </c>
    </row>
    <row r="634" spans="1:51" x14ac:dyDescent="0.35">
      <c r="A634" s="5">
        <v>23.803328512</v>
      </c>
      <c r="B634">
        <v>258.30900000000003</v>
      </c>
      <c r="C634">
        <v>303.46300000000002</v>
      </c>
      <c r="D634">
        <v>286.54000000000002</v>
      </c>
      <c r="E634">
        <v>257.745</v>
      </c>
      <c r="F634">
        <v>263.89400000000001</v>
      </c>
      <c r="G634">
        <v>182.869</v>
      </c>
      <c r="H634">
        <v>292.95</v>
      </c>
      <c r="I634">
        <v>203.44900000000001</v>
      </c>
      <c r="J634">
        <v>203.04499999999999</v>
      </c>
      <c r="K634">
        <v>253.98099999999999</v>
      </c>
      <c r="L634">
        <v>407.93900000000002</v>
      </c>
      <c r="M634">
        <v>258.06200000000001</v>
      </c>
      <c r="N634">
        <v>290.245</v>
      </c>
      <c r="O634">
        <v>313.36599999999999</v>
      </c>
      <c r="Q634" s="2">
        <f t="shared" si="128"/>
        <v>23.803328512</v>
      </c>
      <c r="R634">
        <f t="shared" si="136"/>
        <v>247.30900000000003</v>
      </c>
      <c r="S634">
        <f t="shared" si="136"/>
        <v>292.46300000000002</v>
      </c>
      <c r="T634">
        <f t="shared" si="136"/>
        <v>275.54000000000002</v>
      </c>
      <c r="U634">
        <f t="shared" si="136"/>
        <v>246.745</v>
      </c>
      <c r="V634">
        <f t="shared" si="136"/>
        <v>252.89400000000001</v>
      </c>
      <c r="W634">
        <f t="shared" si="136"/>
        <v>171.869</v>
      </c>
      <c r="X634">
        <f t="shared" si="134"/>
        <v>281.95</v>
      </c>
      <c r="Y634">
        <f t="shared" si="134"/>
        <v>192.44900000000001</v>
      </c>
      <c r="Z634">
        <f t="shared" si="134"/>
        <v>192.04499999999999</v>
      </c>
      <c r="AA634">
        <f t="shared" si="134"/>
        <v>242.98099999999999</v>
      </c>
      <c r="AB634">
        <f t="shared" si="134"/>
        <v>396.93900000000002</v>
      </c>
      <c r="AC634">
        <f t="shared" si="134"/>
        <v>247.06200000000001</v>
      </c>
      <c r="AD634">
        <f t="shared" si="134"/>
        <v>279.245</v>
      </c>
      <c r="AE634">
        <f t="shared" si="134"/>
        <v>302.36599999999999</v>
      </c>
      <c r="AG634" s="2">
        <f t="shared" si="129"/>
        <v>23.803328512</v>
      </c>
      <c r="AH634" s="3">
        <f t="shared" si="135"/>
        <v>0.98933995984298018</v>
      </c>
      <c r="AI634" s="3">
        <f t="shared" si="135"/>
        <v>0.96747611933781219</v>
      </c>
      <c r="AJ634" s="3">
        <f t="shared" si="135"/>
        <v>0.94889530355368745</v>
      </c>
      <c r="AK634" s="3">
        <f t="shared" si="135"/>
        <v>0.97839008725433874</v>
      </c>
      <c r="AL634" s="3">
        <f t="shared" si="135"/>
        <v>0.94793793119501579</v>
      </c>
      <c r="AM634" s="3">
        <f t="shared" si="135"/>
        <v>0.94067469980277796</v>
      </c>
      <c r="AN634" s="3">
        <f t="shared" si="135"/>
        <v>0.93967133399535197</v>
      </c>
      <c r="AO634" s="3">
        <f t="shared" si="135"/>
        <v>0.97891474338210516</v>
      </c>
      <c r="AP634" s="3">
        <f t="shared" si="135"/>
        <v>0.96827377576101348</v>
      </c>
      <c r="AQ634" s="3">
        <f t="shared" si="135"/>
        <v>0.97584886413153715</v>
      </c>
      <c r="AR634" s="3">
        <f t="shared" si="135"/>
        <v>0.95717945843434016</v>
      </c>
      <c r="AS634" s="3">
        <f t="shared" si="135"/>
        <v>0.95093579006820927</v>
      </c>
      <c r="AT634" s="3">
        <f t="shared" si="135"/>
        <v>0.92729273789436217</v>
      </c>
      <c r="AU634" s="3">
        <f t="shared" si="135"/>
        <v>0.96236733337619473</v>
      </c>
      <c r="AV634" s="4">
        <f t="shared" si="130"/>
        <v>0.95951415271640894</v>
      </c>
      <c r="AW634" s="4">
        <f t="shared" si="131"/>
        <v>3.1923383986539623E-4</v>
      </c>
      <c r="AX634" s="3">
        <f t="shared" si="132"/>
        <v>1.7867116159733114E-2</v>
      </c>
      <c r="AY634">
        <f t="shared" si="133"/>
        <v>4.775187654243819E-3</v>
      </c>
    </row>
    <row r="635" spans="1:51" x14ac:dyDescent="0.35">
      <c r="A635" s="5">
        <v>23.832817663999698</v>
      </c>
      <c r="B635">
        <v>259.71899999999999</v>
      </c>
      <c r="C635">
        <v>300.36799999999999</v>
      </c>
      <c r="D635">
        <v>285.77</v>
      </c>
      <c r="E635">
        <v>254.93600000000001</v>
      </c>
      <c r="F635">
        <v>268.35899999999998</v>
      </c>
      <c r="G635">
        <v>186.642</v>
      </c>
      <c r="H635">
        <v>300.41699999999997</v>
      </c>
      <c r="I635">
        <v>194.501</v>
      </c>
      <c r="J635">
        <v>200.18700000000001</v>
      </c>
      <c r="K635">
        <v>252.864</v>
      </c>
      <c r="L635">
        <v>405.95299999999997</v>
      </c>
      <c r="M635">
        <v>260.56799999999998</v>
      </c>
      <c r="N635">
        <v>287.10000000000002</v>
      </c>
      <c r="O635">
        <v>305.017</v>
      </c>
      <c r="Q635" s="2">
        <f t="shared" si="128"/>
        <v>23.832817663999698</v>
      </c>
      <c r="R635">
        <f t="shared" si="136"/>
        <v>248.71899999999999</v>
      </c>
      <c r="S635">
        <f t="shared" si="136"/>
        <v>289.36799999999999</v>
      </c>
      <c r="T635">
        <f t="shared" si="136"/>
        <v>274.77</v>
      </c>
      <c r="U635">
        <f t="shared" si="136"/>
        <v>243.93600000000001</v>
      </c>
      <c r="V635">
        <f t="shared" si="136"/>
        <v>257.35899999999998</v>
      </c>
      <c r="W635">
        <f t="shared" si="136"/>
        <v>175.642</v>
      </c>
      <c r="X635">
        <f t="shared" si="134"/>
        <v>289.41699999999997</v>
      </c>
      <c r="Y635">
        <f t="shared" si="134"/>
        <v>183.501</v>
      </c>
      <c r="Z635">
        <f t="shared" si="134"/>
        <v>189.18700000000001</v>
      </c>
      <c r="AA635">
        <f t="shared" si="134"/>
        <v>241.864</v>
      </c>
      <c r="AB635">
        <f t="shared" si="134"/>
        <v>394.95299999999997</v>
      </c>
      <c r="AC635">
        <f t="shared" si="134"/>
        <v>249.56799999999998</v>
      </c>
      <c r="AD635">
        <f t="shared" si="134"/>
        <v>276.10000000000002</v>
      </c>
      <c r="AE635">
        <f t="shared" si="134"/>
        <v>294.017</v>
      </c>
      <c r="AG635" s="2">
        <f t="shared" si="129"/>
        <v>23.832817663999698</v>
      </c>
      <c r="AH635" s="3">
        <f t="shared" si="135"/>
        <v>0.99498055255646245</v>
      </c>
      <c r="AI635" s="3">
        <f t="shared" si="135"/>
        <v>0.95723776922394976</v>
      </c>
      <c r="AJ635" s="3">
        <f t="shared" si="135"/>
        <v>0.94624360367803828</v>
      </c>
      <c r="AK635" s="3">
        <f t="shared" si="135"/>
        <v>0.96725187673296065</v>
      </c>
      <c r="AL635" s="3">
        <f t="shared" si="135"/>
        <v>0.96467436172632814</v>
      </c>
      <c r="AM635" s="3">
        <f t="shared" si="135"/>
        <v>0.96132511169995472</v>
      </c>
      <c r="AN635" s="3">
        <f t="shared" si="135"/>
        <v>0.96455704369899897</v>
      </c>
      <c r="AO635" s="3">
        <f t="shared" si="135"/>
        <v>0.9333996764096445</v>
      </c>
      <c r="AP635" s="3">
        <f t="shared" si="135"/>
        <v>0.95386399445389825</v>
      </c>
      <c r="AQ635" s="3">
        <f t="shared" si="135"/>
        <v>0.97136282126713658</v>
      </c>
      <c r="AR635" s="3">
        <f t="shared" si="135"/>
        <v>0.95239041426269</v>
      </c>
      <c r="AS635" s="3">
        <f t="shared" si="135"/>
        <v>0.96058132475145031</v>
      </c>
      <c r="AT635" s="3">
        <f t="shared" si="135"/>
        <v>0.91684909284905158</v>
      </c>
      <c r="AU635" s="3">
        <f t="shared" si="135"/>
        <v>0.93579422374628318</v>
      </c>
      <c r="AV635" s="4">
        <f t="shared" si="130"/>
        <v>0.95575084764691776</v>
      </c>
      <c r="AW635" s="4">
        <f t="shared" si="131"/>
        <v>3.573231407364893E-4</v>
      </c>
      <c r="AX635" s="3">
        <f t="shared" si="132"/>
        <v>1.8902992904206713E-2</v>
      </c>
      <c r="AY635">
        <f t="shared" si="133"/>
        <v>5.0520373594400321E-3</v>
      </c>
    </row>
    <row r="636" spans="1:51" x14ac:dyDescent="0.35">
      <c r="A636" s="5">
        <v>23.8787358720001</v>
      </c>
      <c r="B636">
        <v>256.58</v>
      </c>
      <c r="C636">
        <v>302.94900000000001</v>
      </c>
      <c r="D636">
        <v>284.03199999999998</v>
      </c>
      <c r="E636">
        <v>260.24599999999998</v>
      </c>
      <c r="F636">
        <v>258.30200000000002</v>
      </c>
      <c r="G636">
        <v>189.34</v>
      </c>
      <c r="H636">
        <v>303.56200000000001</v>
      </c>
      <c r="I636">
        <v>197.321</v>
      </c>
      <c r="J636">
        <v>205.001</v>
      </c>
      <c r="K636">
        <v>251.876</v>
      </c>
      <c r="L636">
        <v>411.13200000000001</v>
      </c>
      <c r="M636">
        <v>258.541</v>
      </c>
      <c r="N636">
        <v>290.29399999999998</v>
      </c>
      <c r="O636">
        <v>311.58600000000001</v>
      </c>
      <c r="Q636" s="2">
        <f t="shared" si="128"/>
        <v>23.8787358720001</v>
      </c>
      <c r="R636">
        <f t="shared" si="136"/>
        <v>245.57999999999998</v>
      </c>
      <c r="S636">
        <f t="shared" si="136"/>
        <v>291.94900000000001</v>
      </c>
      <c r="T636">
        <f t="shared" si="136"/>
        <v>273.03199999999998</v>
      </c>
      <c r="U636">
        <f t="shared" si="136"/>
        <v>249.24599999999998</v>
      </c>
      <c r="V636">
        <f t="shared" si="136"/>
        <v>247.30200000000002</v>
      </c>
      <c r="W636">
        <f t="shared" si="136"/>
        <v>178.34</v>
      </c>
      <c r="X636">
        <f t="shared" si="134"/>
        <v>292.56200000000001</v>
      </c>
      <c r="Y636">
        <f t="shared" si="134"/>
        <v>186.321</v>
      </c>
      <c r="Z636">
        <f t="shared" si="134"/>
        <v>194.001</v>
      </c>
      <c r="AA636">
        <f t="shared" si="134"/>
        <v>240.876</v>
      </c>
      <c r="AB636">
        <f t="shared" si="134"/>
        <v>400.13200000000001</v>
      </c>
      <c r="AC636">
        <f t="shared" si="134"/>
        <v>247.541</v>
      </c>
      <c r="AD636">
        <f t="shared" si="134"/>
        <v>279.29399999999998</v>
      </c>
      <c r="AE636">
        <f t="shared" si="134"/>
        <v>300.58600000000001</v>
      </c>
      <c r="AG636" s="2">
        <f t="shared" si="129"/>
        <v>23.8787358720001</v>
      </c>
      <c r="AH636" s="3">
        <f t="shared" si="135"/>
        <v>0.9824232330333269</v>
      </c>
      <c r="AI636" s="3">
        <f t="shared" si="135"/>
        <v>0.96577579237221434</v>
      </c>
      <c r="AJ636" s="3">
        <f t="shared" si="135"/>
        <v>0.9402583382444305</v>
      </c>
      <c r="AK636" s="3">
        <f t="shared" ref="AK636:AU659" si="137">U636/U$2</f>
        <v>0.98830702015357907</v>
      </c>
      <c r="AL636" s="3">
        <f t="shared" si="137"/>
        <v>0.92697709815333618</v>
      </c>
      <c r="AM636" s="3">
        <f t="shared" si="137"/>
        <v>0.97609182553472362</v>
      </c>
      <c r="AN636" s="3">
        <f t="shared" si="137"/>
        <v>0.97503857001719518</v>
      </c>
      <c r="AO636" s="3">
        <f t="shared" si="137"/>
        <v>0.94774394204021428</v>
      </c>
      <c r="AP636" s="3">
        <f t="shared" si="137"/>
        <v>0.97813575345055792</v>
      </c>
      <c r="AQ636" s="3">
        <f t="shared" si="137"/>
        <v>0.96739486213550918</v>
      </c>
      <c r="AR636" s="3">
        <f t="shared" si="137"/>
        <v>0.9648790646982266</v>
      </c>
      <c r="AS636" s="3">
        <f t="shared" si="137"/>
        <v>0.95277944973032913</v>
      </c>
      <c r="AT636" s="3">
        <f t="shared" si="137"/>
        <v>0.9274554528728105</v>
      </c>
      <c r="AU636" s="3">
        <f t="shared" si="137"/>
        <v>0.95670196804606633</v>
      </c>
      <c r="AV636" s="4">
        <f t="shared" si="130"/>
        <v>0.96071159789160876</v>
      </c>
      <c r="AW636" s="4">
        <f t="shared" si="131"/>
        <v>3.8272897805627083E-4</v>
      </c>
      <c r="AX636" s="3">
        <f t="shared" si="132"/>
        <v>1.9563460278188796E-2</v>
      </c>
      <c r="AY636">
        <f t="shared" si="133"/>
        <v>5.2285546900531213E-3</v>
      </c>
    </row>
    <row r="637" spans="1:51" x14ac:dyDescent="0.35">
      <c r="A637" s="5">
        <v>23.908225023999801</v>
      </c>
      <c r="B637">
        <v>245.43100000000001</v>
      </c>
      <c r="C637">
        <v>304.839</v>
      </c>
      <c r="D637">
        <v>291.02999999999997</v>
      </c>
      <c r="E637">
        <v>258.33999999999997</v>
      </c>
      <c r="F637">
        <v>266.51799999999997</v>
      </c>
      <c r="G637">
        <v>183.68299999999999</v>
      </c>
      <c r="H637">
        <v>299.517</v>
      </c>
      <c r="I637">
        <v>197.655</v>
      </c>
      <c r="J637">
        <v>202.84299999999999</v>
      </c>
      <c r="K637">
        <v>250.35900000000001</v>
      </c>
      <c r="L637">
        <v>406.452</v>
      </c>
      <c r="M637">
        <v>250.24</v>
      </c>
      <c r="N637">
        <v>289.20100000000002</v>
      </c>
      <c r="O637">
        <v>308.5</v>
      </c>
      <c r="Q637" s="2">
        <f t="shared" si="128"/>
        <v>23.908225023999801</v>
      </c>
      <c r="R637">
        <f t="shared" si="136"/>
        <v>234.43100000000001</v>
      </c>
      <c r="S637">
        <f t="shared" si="136"/>
        <v>293.839</v>
      </c>
      <c r="T637">
        <f t="shared" si="136"/>
        <v>280.02999999999997</v>
      </c>
      <c r="U637">
        <f t="shared" si="136"/>
        <v>247.33999999999997</v>
      </c>
      <c r="V637">
        <f t="shared" si="136"/>
        <v>255.51799999999997</v>
      </c>
      <c r="W637">
        <f t="shared" si="136"/>
        <v>172.68299999999999</v>
      </c>
      <c r="X637">
        <f t="shared" si="134"/>
        <v>288.517</v>
      </c>
      <c r="Y637">
        <f t="shared" si="134"/>
        <v>186.655</v>
      </c>
      <c r="Z637">
        <f t="shared" si="134"/>
        <v>191.84299999999999</v>
      </c>
      <c r="AA637">
        <f t="shared" si="134"/>
        <v>239.35900000000001</v>
      </c>
      <c r="AB637">
        <f t="shared" si="134"/>
        <v>395.452</v>
      </c>
      <c r="AC637">
        <f t="shared" si="134"/>
        <v>239.24</v>
      </c>
      <c r="AD637">
        <f t="shared" si="134"/>
        <v>278.20100000000002</v>
      </c>
      <c r="AE637">
        <f t="shared" si="134"/>
        <v>297.5</v>
      </c>
      <c r="AG637" s="2">
        <f t="shared" si="129"/>
        <v>23.908225023999801</v>
      </c>
      <c r="AH637" s="3">
        <f t="shared" ref="AH637:AO693" si="138">R637/R$2</f>
        <v>0.93782254639317486</v>
      </c>
      <c r="AI637" s="3">
        <f t="shared" si="138"/>
        <v>0.972027967401358</v>
      </c>
      <c r="AJ637" s="3">
        <f t="shared" si="138"/>
        <v>0.96435781321818637</v>
      </c>
      <c r="AK637" s="3">
        <f t="shared" si="137"/>
        <v>0.98074937356983161</v>
      </c>
      <c r="AL637" s="3">
        <f t="shared" si="137"/>
        <v>0.9577736296752315</v>
      </c>
      <c r="AM637" s="3">
        <f t="shared" si="137"/>
        <v>0.94512989070770814</v>
      </c>
      <c r="AN637" s="3">
        <f t="shared" si="137"/>
        <v>0.96155756080984922</v>
      </c>
      <c r="AO637" s="3">
        <f t="shared" si="137"/>
        <v>0.94944287279220385</v>
      </c>
      <c r="AP637" s="3">
        <f t="shared" si="137"/>
        <v>0.96725530976240004</v>
      </c>
      <c r="AQ637" s="3">
        <f t="shared" si="137"/>
        <v>0.96130235808421494</v>
      </c>
      <c r="AR637" s="3">
        <f t="shared" si="137"/>
        <v>0.95359370381035036</v>
      </c>
      <c r="AS637" s="3">
        <f t="shared" si="137"/>
        <v>0.92082909721413397</v>
      </c>
      <c r="AT637" s="3">
        <f t="shared" si="137"/>
        <v>0.92382591263925751</v>
      </c>
      <c r="AU637" s="3">
        <f t="shared" si="137"/>
        <v>0.94687987961416942</v>
      </c>
      <c r="AV637" s="4">
        <f t="shared" si="130"/>
        <v>0.95303913683514774</v>
      </c>
      <c r="AW637" s="4">
        <f t="shared" si="131"/>
        <v>2.96775518246391E-4</v>
      </c>
      <c r="AX637" s="3">
        <f t="shared" si="132"/>
        <v>1.7227173832245118E-2</v>
      </c>
      <c r="AY637">
        <f t="shared" si="133"/>
        <v>4.60415587304705E-3</v>
      </c>
    </row>
    <row r="638" spans="1:51" x14ac:dyDescent="0.35">
      <c r="A638" s="5">
        <v>23.954143232000199</v>
      </c>
      <c r="B638">
        <v>256.99599999999998</v>
      </c>
      <c r="C638">
        <v>304.43400000000003</v>
      </c>
      <c r="D638">
        <v>285.94600000000003</v>
      </c>
      <c r="E638">
        <v>254.74100000000001</v>
      </c>
      <c r="F638">
        <v>269.41000000000003</v>
      </c>
      <c r="G638">
        <v>185.80699999999999</v>
      </c>
      <c r="H638">
        <v>301.72000000000003</v>
      </c>
      <c r="I638">
        <v>199.60400000000001</v>
      </c>
      <c r="J638">
        <v>202.51599999999999</v>
      </c>
      <c r="K638">
        <v>253.79300000000001</v>
      </c>
      <c r="L638">
        <v>411.78100000000001</v>
      </c>
      <c r="M638">
        <v>259.68</v>
      </c>
      <c r="N638">
        <v>286.02999999999997</v>
      </c>
      <c r="O638">
        <v>304.95</v>
      </c>
      <c r="Q638" s="2">
        <f t="shared" si="128"/>
        <v>23.954143232000199</v>
      </c>
      <c r="R638">
        <f t="shared" si="136"/>
        <v>245.99599999999998</v>
      </c>
      <c r="S638">
        <f t="shared" si="136"/>
        <v>293.43400000000003</v>
      </c>
      <c r="T638">
        <f t="shared" si="136"/>
        <v>274.94600000000003</v>
      </c>
      <c r="U638">
        <f t="shared" si="136"/>
        <v>243.74100000000001</v>
      </c>
      <c r="V638">
        <f t="shared" si="136"/>
        <v>258.41000000000003</v>
      </c>
      <c r="W638">
        <f t="shared" si="136"/>
        <v>174.80699999999999</v>
      </c>
      <c r="X638">
        <f t="shared" si="134"/>
        <v>290.72000000000003</v>
      </c>
      <c r="Y638">
        <f t="shared" si="134"/>
        <v>188.60400000000001</v>
      </c>
      <c r="Z638">
        <f t="shared" si="134"/>
        <v>191.51599999999999</v>
      </c>
      <c r="AA638">
        <f t="shared" si="134"/>
        <v>242.79300000000001</v>
      </c>
      <c r="AB638">
        <f t="shared" si="134"/>
        <v>400.78100000000001</v>
      </c>
      <c r="AC638">
        <f t="shared" si="134"/>
        <v>248.68</v>
      </c>
      <c r="AD638">
        <f t="shared" si="134"/>
        <v>275.02999999999997</v>
      </c>
      <c r="AE638">
        <f t="shared" si="134"/>
        <v>293.95</v>
      </c>
      <c r="AG638" s="2">
        <f t="shared" si="129"/>
        <v>23.954143232000199</v>
      </c>
      <c r="AH638" s="3">
        <f t="shared" si="138"/>
        <v>0.98408740790482241</v>
      </c>
      <c r="AI638" s="3">
        <f t="shared" si="138"/>
        <v>0.97068821560939877</v>
      </c>
      <c r="AJ638" s="3">
        <f t="shared" si="138"/>
        <v>0.94684970650675826</v>
      </c>
      <c r="AK638" s="3">
        <f t="shared" si="137"/>
        <v>0.96647866525141246</v>
      </c>
      <c r="AL638" s="3">
        <f t="shared" si="137"/>
        <v>0.9686138888233965</v>
      </c>
      <c r="AM638" s="3">
        <f t="shared" si="137"/>
        <v>0.95675498343752619</v>
      </c>
      <c r="AN638" s="3">
        <f t="shared" si="137"/>
        <v>0.96889962837073518</v>
      </c>
      <c r="AO638" s="3">
        <f t="shared" si="137"/>
        <v>0.95935669325815442</v>
      </c>
      <c r="AP638" s="3">
        <f t="shared" si="137"/>
        <v>0.96560660490325845</v>
      </c>
      <c r="AQ638" s="3">
        <f t="shared" si="137"/>
        <v>0.97509382737369721</v>
      </c>
      <c r="AR638" s="3">
        <f t="shared" si="137"/>
        <v>0.96644406453075471</v>
      </c>
      <c r="AS638" s="3">
        <f t="shared" si="137"/>
        <v>0.95716343377031787</v>
      </c>
      <c r="AT638" s="3">
        <f t="shared" si="137"/>
        <v>0.91329592903395362</v>
      </c>
      <c r="AU638" s="3">
        <f t="shared" si="137"/>
        <v>0.93558097684902553</v>
      </c>
      <c r="AV638" s="4">
        <f t="shared" si="130"/>
        <v>0.9596367161159437</v>
      </c>
      <c r="AW638" s="4">
        <f t="shared" si="131"/>
        <v>3.1986399535708038E-4</v>
      </c>
      <c r="AX638" s="3">
        <f t="shared" si="132"/>
        <v>1.7884741970659805E-2</v>
      </c>
      <c r="AY638">
        <f t="shared" si="133"/>
        <v>4.7798983503617998E-3</v>
      </c>
    </row>
    <row r="639" spans="1:51" x14ac:dyDescent="0.35">
      <c r="A639" s="5">
        <v>23.9836323839999</v>
      </c>
      <c r="B639">
        <v>266.59199999999998</v>
      </c>
      <c r="C639">
        <v>316.05700000000002</v>
      </c>
      <c r="D639">
        <v>283.76400000000001</v>
      </c>
      <c r="E639">
        <v>259.17899999999997</v>
      </c>
      <c r="F639">
        <v>273.70499999999998</v>
      </c>
      <c r="G639">
        <v>185.65</v>
      </c>
      <c r="H639">
        <v>299.37900000000002</v>
      </c>
      <c r="I639">
        <v>196.71299999999999</v>
      </c>
      <c r="J639">
        <v>206.90100000000001</v>
      </c>
      <c r="K639">
        <v>257.26299999999998</v>
      </c>
      <c r="L639">
        <v>417.072</v>
      </c>
      <c r="M639">
        <v>261.91300000000001</v>
      </c>
      <c r="N639">
        <v>289.23899999999998</v>
      </c>
      <c r="O639">
        <v>315.52100000000002</v>
      </c>
      <c r="Q639" s="2">
        <f t="shared" si="128"/>
        <v>23.9836323839999</v>
      </c>
      <c r="R639">
        <f t="shared" si="136"/>
        <v>255.59199999999998</v>
      </c>
      <c r="S639">
        <f t="shared" si="136"/>
        <v>305.05700000000002</v>
      </c>
      <c r="T639">
        <f t="shared" si="136"/>
        <v>272.76400000000001</v>
      </c>
      <c r="U639">
        <f t="shared" si="136"/>
        <v>248.17899999999997</v>
      </c>
      <c r="V639">
        <f t="shared" si="136"/>
        <v>262.70499999999998</v>
      </c>
      <c r="W639">
        <f t="shared" si="136"/>
        <v>174.65</v>
      </c>
      <c r="X639">
        <f t="shared" si="134"/>
        <v>288.37900000000002</v>
      </c>
      <c r="Y639">
        <f t="shared" si="134"/>
        <v>185.71299999999999</v>
      </c>
      <c r="Z639">
        <f t="shared" si="134"/>
        <v>195.90100000000001</v>
      </c>
      <c r="AA639">
        <f t="shared" si="134"/>
        <v>246.26299999999998</v>
      </c>
      <c r="AB639">
        <f t="shared" si="134"/>
        <v>406.072</v>
      </c>
      <c r="AC639">
        <f t="shared" si="134"/>
        <v>250.91300000000001</v>
      </c>
      <c r="AD639">
        <f t="shared" si="134"/>
        <v>278.23899999999998</v>
      </c>
      <c r="AE639">
        <f t="shared" si="134"/>
        <v>304.52100000000002</v>
      </c>
      <c r="AG639" s="2">
        <f t="shared" si="129"/>
        <v>23.9836323839999</v>
      </c>
      <c r="AH639" s="3">
        <f t="shared" si="138"/>
        <v>1.0224754417194157</v>
      </c>
      <c r="AI639" s="3">
        <f t="shared" si="138"/>
        <v>1.0091374380240747</v>
      </c>
      <c r="AJ639" s="3">
        <f t="shared" si="138"/>
        <v>0.9393354089370618</v>
      </c>
      <c r="AK639" s="3">
        <f t="shared" si="137"/>
        <v>0.9840761655340311</v>
      </c>
      <c r="AL639" s="3">
        <f t="shared" si="137"/>
        <v>0.98471309803548757</v>
      </c>
      <c r="AM639" s="3">
        <f t="shared" si="137"/>
        <v>0.95589568986003981</v>
      </c>
      <c r="AN639" s="3">
        <f t="shared" si="137"/>
        <v>0.96109764010017962</v>
      </c>
      <c r="AO639" s="3">
        <f t="shared" si="137"/>
        <v>0.94465127767731127</v>
      </c>
      <c r="AP639" s="3">
        <f t="shared" si="137"/>
        <v>0.98771538413058568</v>
      </c>
      <c r="AQ639" s="3">
        <f t="shared" si="137"/>
        <v>0.98902987816999977</v>
      </c>
      <c r="AR639" s="3">
        <f t="shared" si="137"/>
        <v>0.97920279197899263</v>
      </c>
      <c r="AS639" s="3">
        <f t="shared" si="137"/>
        <v>0.9657581979154406</v>
      </c>
      <c r="AT639" s="3">
        <f t="shared" si="137"/>
        <v>0.92395209976540094</v>
      </c>
      <c r="AU639" s="3">
        <f t="shared" si="137"/>
        <v>0.96922624477306385</v>
      </c>
      <c r="AV639" s="4">
        <f t="shared" si="130"/>
        <v>0.97259048261579184</v>
      </c>
      <c r="AW639" s="4">
        <f t="shared" si="131"/>
        <v>7.2052291901851344E-4</v>
      </c>
      <c r="AX639" s="3">
        <f t="shared" si="132"/>
        <v>2.6842557982027598E-2</v>
      </c>
      <c r="AY639">
        <f t="shared" si="133"/>
        <v>7.173975382382956E-3</v>
      </c>
    </row>
    <row r="640" spans="1:51" x14ac:dyDescent="0.35">
      <c r="A640" s="5">
        <v>24.029550592000302</v>
      </c>
      <c r="B640">
        <v>255.74799999999999</v>
      </c>
      <c r="C640">
        <v>309.15199999999999</v>
      </c>
      <c r="D640">
        <v>295.35700000000003</v>
      </c>
      <c r="E640">
        <v>258.85700000000003</v>
      </c>
      <c r="F640">
        <v>267.02999999999997</v>
      </c>
      <c r="G640">
        <v>177.16800000000001</v>
      </c>
      <c r="H640">
        <v>299.07400000000001</v>
      </c>
      <c r="I640">
        <v>195.84399999999999</v>
      </c>
      <c r="J640">
        <v>200.34299999999999</v>
      </c>
      <c r="K640">
        <v>252.756</v>
      </c>
      <c r="L640">
        <v>401.72199999999998</v>
      </c>
      <c r="M640">
        <v>256.21899999999999</v>
      </c>
      <c r="N640">
        <v>294.27699999999999</v>
      </c>
      <c r="O640">
        <v>318.36700000000002</v>
      </c>
      <c r="Q640" s="2">
        <f t="shared" si="128"/>
        <v>24.029550592000302</v>
      </c>
      <c r="R640">
        <f t="shared" si="136"/>
        <v>244.74799999999999</v>
      </c>
      <c r="S640">
        <f t="shared" si="136"/>
        <v>298.15199999999999</v>
      </c>
      <c r="T640">
        <f t="shared" si="136"/>
        <v>284.35700000000003</v>
      </c>
      <c r="U640">
        <f t="shared" si="136"/>
        <v>247.85700000000003</v>
      </c>
      <c r="V640">
        <f t="shared" si="136"/>
        <v>256.02999999999997</v>
      </c>
      <c r="W640">
        <f t="shared" si="136"/>
        <v>166.16800000000001</v>
      </c>
      <c r="X640">
        <f t="shared" si="134"/>
        <v>288.07400000000001</v>
      </c>
      <c r="Y640">
        <f t="shared" si="134"/>
        <v>184.84399999999999</v>
      </c>
      <c r="Z640">
        <f t="shared" si="134"/>
        <v>189.34299999999999</v>
      </c>
      <c r="AA640">
        <f t="shared" si="134"/>
        <v>241.756</v>
      </c>
      <c r="AB640">
        <f t="shared" si="134"/>
        <v>390.72199999999998</v>
      </c>
      <c r="AC640">
        <f t="shared" si="134"/>
        <v>245.21899999999999</v>
      </c>
      <c r="AD640">
        <f t="shared" si="134"/>
        <v>283.27699999999999</v>
      </c>
      <c r="AE640">
        <f t="shared" si="134"/>
        <v>307.36700000000002</v>
      </c>
      <c r="AG640" s="2">
        <f t="shared" si="129"/>
        <v>24.029550592000302</v>
      </c>
      <c r="AH640" s="3">
        <f t="shared" si="138"/>
        <v>0.97909488329033589</v>
      </c>
      <c r="AI640" s="3">
        <f t="shared" si="138"/>
        <v>0.98629549697844632</v>
      </c>
      <c r="AJ640" s="3">
        <f t="shared" si="138"/>
        <v>0.97925898901290531</v>
      </c>
      <c r="AK640" s="3">
        <f t="shared" si="137"/>
        <v>0.98279937529270567</v>
      </c>
      <c r="AL640" s="3">
        <f t="shared" si="137"/>
        <v>0.959692790354298</v>
      </c>
      <c r="AM640" s="3">
        <f t="shared" si="137"/>
        <v>0.90947194384576635</v>
      </c>
      <c r="AN640" s="3">
        <f t="shared" si="137"/>
        <v>0.9600811486766343</v>
      </c>
      <c r="AO640" s="3">
        <f t="shared" si="137"/>
        <v>0.94023100575072793</v>
      </c>
      <c r="AP640" s="3">
        <f t="shared" si="137"/>
        <v>0.95465053255183718</v>
      </c>
      <c r="AQ640" s="3">
        <f t="shared" si="137"/>
        <v>0.97092907674667528</v>
      </c>
      <c r="AR640" s="3">
        <f t="shared" si="137"/>
        <v>0.94218777282751809</v>
      </c>
      <c r="AS640" s="3">
        <f t="shared" si="137"/>
        <v>0.9438421266918271</v>
      </c>
      <c r="AT640" s="3">
        <f t="shared" si="137"/>
        <v>0.94068185612097333</v>
      </c>
      <c r="AU640" s="3">
        <f t="shared" si="137"/>
        <v>0.97828446372224676</v>
      </c>
      <c r="AV640" s="4">
        <f t="shared" si="130"/>
        <v>0.95910724727592112</v>
      </c>
      <c r="AW640" s="4">
        <f t="shared" si="131"/>
        <v>4.8565803659630149E-4</v>
      </c>
      <c r="AX640" s="3">
        <f t="shared" si="132"/>
        <v>2.2037650432754883E-2</v>
      </c>
      <c r="AY640">
        <f t="shared" si="133"/>
        <v>5.8898098234899466E-3</v>
      </c>
    </row>
    <row r="641" spans="1:51" x14ac:dyDescent="0.35">
      <c r="A641" s="5">
        <v>24.059039744</v>
      </c>
      <c r="B641">
        <v>261.315</v>
      </c>
      <c r="C641">
        <v>306.77</v>
      </c>
      <c r="D641">
        <v>286.03399999999999</v>
      </c>
      <c r="E641">
        <v>258.34300000000002</v>
      </c>
      <c r="F641">
        <v>263.82400000000001</v>
      </c>
      <c r="G641">
        <v>186.72300000000001</v>
      </c>
      <c r="H641">
        <v>300.036</v>
      </c>
      <c r="I641">
        <v>196.161</v>
      </c>
      <c r="J641">
        <v>206.97</v>
      </c>
      <c r="K641">
        <v>257.91699999999997</v>
      </c>
      <c r="L641">
        <v>415.30399999999997</v>
      </c>
      <c r="M641">
        <v>254.47499999999999</v>
      </c>
      <c r="N641">
        <v>287.62299999999999</v>
      </c>
      <c r="O641">
        <v>310.78500000000003</v>
      </c>
      <c r="Q641" s="2">
        <f t="shared" si="128"/>
        <v>24.059039744</v>
      </c>
      <c r="R641">
        <f t="shared" si="136"/>
        <v>250.315</v>
      </c>
      <c r="S641">
        <f t="shared" si="136"/>
        <v>295.77</v>
      </c>
      <c r="T641">
        <f t="shared" si="136"/>
        <v>275.03399999999999</v>
      </c>
      <c r="U641">
        <f t="shared" si="136"/>
        <v>247.34300000000002</v>
      </c>
      <c r="V641">
        <f t="shared" si="136"/>
        <v>252.82400000000001</v>
      </c>
      <c r="W641">
        <f t="shared" si="136"/>
        <v>175.72300000000001</v>
      </c>
      <c r="X641">
        <f t="shared" si="134"/>
        <v>289.036</v>
      </c>
      <c r="Y641">
        <f t="shared" si="134"/>
        <v>185.161</v>
      </c>
      <c r="Z641">
        <f t="shared" si="134"/>
        <v>195.97</v>
      </c>
      <c r="AA641">
        <f t="shared" si="134"/>
        <v>246.91699999999997</v>
      </c>
      <c r="AB641">
        <f t="shared" si="134"/>
        <v>404.30399999999997</v>
      </c>
      <c r="AC641">
        <f t="shared" si="134"/>
        <v>243.47499999999999</v>
      </c>
      <c r="AD641">
        <f t="shared" si="134"/>
        <v>276.62299999999999</v>
      </c>
      <c r="AE641">
        <f t="shared" si="134"/>
        <v>299.78500000000003</v>
      </c>
      <c r="AG641" s="2">
        <f t="shared" si="129"/>
        <v>24.059039744</v>
      </c>
      <c r="AH641" s="3">
        <f t="shared" si="138"/>
        <v>1.0013652234576806</v>
      </c>
      <c r="AI641" s="3">
        <f t="shared" si="138"/>
        <v>0.97841577162425564</v>
      </c>
      <c r="AJ641" s="3">
        <f t="shared" si="138"/>
        <v>0.94715275792111797</v>
      </c>
      <c r="AK641" s="3">
        <f t="shared" si="137"/>
        <v>0.98076126913108641</v>
      </c>
      <c r="AL641" s="3">
        <f t="shared" si="137"/>
        <v>0.94767554594592462</v>
      </c>
      <c r="AM641" s="3">
        <f t="shared" si="137"/>
        <v>0.96176844150744789</v>
      </c>
      <c r="AN641" s="3">
        <f t="shared" si="137"/>
        <v>0.96328726260925901</v>
      </c>
      <c r="AO641" s="3">
        <f t="shared" si="137"/>
        <v>0.94184346397941254</v>
      </c>
      <c r="AP641" s="3">
        <f t="shared" si="137"/>
        <v>0.98806327598159716</v>
      </c>
      <c r="AQ641" s="3">
        <f t="shared" si="137"/>
        <v>0.99165644221057092</v>
      </c>
      <c r="AR641" s="3">
        <f t="shared" si="137"/>
        <v>0.97493943342135037</v>
      </c>
      <c r="AS641" s="3">
        <f t="shared" si="137"/>
        <v>0.93712951197212535</v>
      </c>
      <c r="AT641" s="3">
        <f t="shared" si="137"/>
        <v>0.91858582619044971</v>
      </c>
      <c r="AU641" s="3">
        <f t="shared" si="137"/>
        <v>0.95415255364750851</v>
      </c>
      <c r="AV641" s="4">
        <f t="shared" si="130"/>
        <v>0.96334262711427054</v>
      </c>
      <c r="AW641" s="4">
        <f t="shared" si="131"/>
        <v>5.5927812712842581E-4</v>
      </c>
      <c r="AX641" s="3">
        <f t="shared" si="132"/>
        <v>2.3649061865715221E-2</v>
      </c>
      <c r="AY641">
        <f t="shared" si="133"/>
        <v>6.3204776442948064E-3</v>
      </c>
    </row>
    <row r="642" spans="1:51" x14ac:dyDescent="0.35">
      <c r="A642" s="5">
        <v>24.104957952000401</v>
      </c>
      <c r="B642">
        <v>258.488</v>
      </c>
      <c r="C642">
        <v>309.92899999999997</v>
      </c>
      <c r="D642">
        <v>288.22899999999998</v>
      </c>
      <c r="E642">
        <v>251.02500000000001</v>
      </c>
      <c r="F642">
        <v>265.22300000000001</v>
      </c>
      <c r="G642">
        <v>190.05500000000001</v>
      </c>
      <c r="H642">
        <v>301.01799999999997</v>
      </c>
      <c r="I642">
        <v>198.99</v>
      </c>
      <c r="J642">
        <v>204.51</v>
      </c>
      <c r="K642">
        <v>252.45599999999999</v>
      </c>
      <c r="L642">
        <v>417.995</v>
      </c>
      <c r="M642">
        <v>253.553</v>
      </c>
      <c r="N642">
        <v>290.58499999999998</v>
      </c>
      <c r="O642">
        <v>317.34800000000001</v>
      </c>
      <c r="Q642" s="2">
        <f t="shared" si="128"/>
        <v>24.104957952000401</v>
      </c>
      <c r="R642">
        <f t="shared" si="136"/>
        <v>247.488</v>
      </c>
      <c r="S642">
        <f t="shared" si="136"/>
        <v>298.92899999999997</v>
      </c>
      <c r="T642">
        <f t="shared" si="136"/>
        <v>277.22899999999998</v>
      </c>
      <c r="U642">
        <f t="shared" si="136"/>
        <v>240.02500000000001</v>
      </c>
      <c r="V642">
        <f t="shared" si="136"/>
        <v>254.22300000000001</v>
      </c>
      <c r="W642">
        <f t="shared" si="136"/>
        <v>179.05500000000001</v>
      </c>
      <c r="X642">
        <f t="shared" si="134"/>
        <v>290.01799999999997</v>
      </c>
      <c r="Y642">
        <f t="shared" si="134"/>
        <v>187.99</v>
      </c>
      <c r="Z642">
        <f t="shared" si="134"/>
        <v>193.51</v>
      </c>
      <c r="AA642">
        <f t="shared" si="134"/>
        <v>241.45599999999999</v>
      </c>
      <c r="AB642">
        <f t="shared" si="134"/>
        <v>406.995</v>
      </c>
      <c r="AC642">
        <f t="shared" si="134"/>
        <v>242.553</v>
      </c>
      <c r="AD642">
        <f t="shared" si="134"/>
        <v>279.58499999999998</v>
      </c>
      <c r="AE642">
        <f t="shared" si="134"/>
        <v>306.34800000000001</v>
      </c>
      <c r="AG642" s="2">
        <f t="shared" si="129"/>
        <v>24.104957952000401</v>
      </c>
      <c r="AH642" s="3">
        <f t="shared" si="138"/>
        <v>0.99005603508816686</v>
      </c>
      <c r="AI642" s="3">
        <f t="shared" si="138"/>
        <v>0.98886583560153873</v>
      </c>
      <c r="AJ642" s="3">
        <f t="shared" si="138"/>
        <v>0.95471182444975389</v>
      </c>
      <c r="AK642" s="3">
        <f t="shared" si="137"/>
        <v>0.95174403004406427</v>
      </c>
      <c r="AL642" s="3">
        <f t="shared" si="137"/>
        <v>0.95291950256704583</v>
      </c>
      <c r="AM642" s="3">
        <f t="shared" si="137"/>
        <v>0.98000516889716249</v>
      </c>
      <c r="AN642" s="3">
        <f t="shared" si="137"/>
        <v>0.96656003171719806</v>
      </c>
      <c r="AO642" s="3">
        <f t="shared" si="137"/>
        <v>0.9562335091811438</v>
      </c>
      <c r="AP642" s="3">
        <f t="shared" si="137"/>
        <v>0.97566017520640325</v>
      </c>
      <c r="AQ642" s="3">
        <f t="shared" si="137"/>
        <v>0.96972423085650494</v>
      </c>
      <c r="AR642" s="3">
        <f t="shared" si="137"/>
        <v>0.9814285159318793</v>
      </c>
      <c r="AS642" s="3">
        <f t="shared" si="137"/>
        <v>0.93358075579576927</v>
      </c>
      <c r="AT642" s="3">
        <f t="shared" si="137"/>
        <v>0.92842178060196323</v>
      </c>
      <c r="AU642" s="3">
        <f t="shared" si="137"/>
        <v>0.97504120121022375</v>
      </c>
      <c r="AV642" s="4">
        <f t="shared" si="130"/>
        <v>0.96463947122491567</v>
      </c>
      <c r="AW642" s="4">
        <f t="shared" si="131"/>
        <v>3.6610182521799216E-4</v>
      </c>
      <c r="AX642" s="3">
        <f t="shared" si="132"/>
        <v>1.9133787529341705E-2</v>
      </c>
      <c r="AY642">
        <f t="shared" si="133"/>
        <v>5.1137198175803221E-3</v>
      </c>
    </row>
    <row r="643" spans="1:51" x14ac:dyDescent="0.35">
      <c r="A643" s="5">
        <v>24.134447104000099</v>
      </c>
      <c r="B643">
        <v>256.07</v>
      </c>
      <c r="C643">
        <v>310.952</v>
      </c>
      <c r="D643">
        <v>289.55399999999997</v>
      </c>
      <c r="E643">
        <v>257.39499999999998</v>
      </c>
      <c r="F643">
        <v>267.62599999999998</v>
      </c>
      <c r="G643">
        <v>181.661</v>
      </c>
      <c r="H643">
        <v>300.791</v>
      </c>
      <c r="I643">
        <v>197.41300000000001</v>
      </c>
      <c r="J643">
        <v>202.989</v>
      </c>
      <c r="K643">
        <v>255.18299999999999</v>
      </c>
      <c r="L643">
        <v>421.37</v>
      </c>
      <c r="M643">
        <v>251.839</v>
      </c>
      <c r="N643">
        <v>285.62900000000002</v>
      </c>
      <c r="O643">
        <v>307.50599999999997</v>
      </c>
      <c r="Q643" s="2">
        <f t="shared" si="128"/>
        <v>24.134447104000099</v>
      </c>
      <c r="R643">
        <f t="shared" si="136"/>
        <v>245.07</v>
      </c>
      <c r="S643">
        <f t="shared" si="136"/>
        <v>299.952</v>
      </c>
      <c r="T643">
        <f t="shared" si="136"/>
        <v>278.55399999999997</v>
      </c>
      <c r="U643">
        <f t="shared" si="136"/>
        <v>246.39499999999998</v>
      </c>
      <c r="V643">
        <f t="shared" si="136"/>
        <v>256.62599999999998</v>
      </c>
      <c r="W643">
        <f t="shared" si="136"/>
        <v>170.661</v>
      </c>
      <c r="X643">
        <f t="shared" si="134"/>
        <v>289.791</v>
      </c>
      <c r="Y643">
        <f t="shared" si="134"/>
        <v>186.41300000000001</v>
      </c>
      <c r="Z643">
        <f t="shared" si="134"/>
        <v>191.989</v>
      </c>
      <c r="AA643">
        <f t="shared" si="134"/>
        <v>244.18299999999999</v>
      </c>
      <c r="AB643">
        <f t="shared" si="134"/>
        <v>410.37</v>
      </c>
      <c r="AC643">
        <f t="shared" si="134"/>
        <v>240.839</v>
      </c>
      <c r="AD643">
        <f t="shared" si="134"/>
        <v>274.62900000000002</v>
      </c>
      <c r="AE643">
        <f t="shared" si="134"/>
        <v>296.50599999999997</v>
      </c>
      <c r="AG643" s="2">
        <f t="shared" si="129"/>
        <v>24.134447104000099</v>
      </c>
      <c r="AH643" s="3">
        <f t="shared" si="138"/>
        <v>0.98038301864759925</v>
      </c>
      <c r="AI643" s="3">
        <f t="shared" si="138"/>
        <v>0.99224994938715472</v>
      </c>
      <c r="AJ643" s="3">
        <f t="shared" si="138"/>
        <v>0.95927481449551366</v>
      </c>
      <c r="AK643" s="3">
        <f t="shared" si="137"/>
        <v>0.97700227177463683</v>
      </c>
      <c r="AL643" s="3">
        <f t="shared" si="137"/>
        <v>0.96192681333227392</v>
      </c>
      <c r="AM643" s="3">
        <f t="shared" si="137"/>
        <v>0.9340630651428814</v>
      </c>
      <c r="AN643" s="3">
        <f t="shared" si="137"/>
        <v>0.9658034954773792</v>
      </c>
      <c r="AO643" s="3">
        <f t="shared" si="137"/>
        <v>0.94821191098986424</v>
      </c>
      <c r="AP643" s="3">
        <f t="shared" si="137"/>
        <v>0.96799142875149691</v>
      </c>
      <c r="AQ643" s="3">
        <f t="shared" si="137"/>
        <v>0.98067627999815266</v>
      </c>
      <c r="AR643" s="3">
        <f t="shared" si="137"/>
        <v>0.98956699734140541</v>
      </c>
      <c r="AS643" s="3">
        <f t="shared" si="137"/>
        <v>0.92698361036597055</v>
      </c>
      <c r="AT643" s="3">
        <f t="shared" si="137"/>
        <v>0.91196432278175366</v>
      </c>
      <c r="AU643" s="3">
        <f t="shared" si="137"/>
        <v>0.94371618683992897</v>
      </c>
      <c r="AV643" s="4">
        <f t="shared" si="130"/>
        <v>0.95998672609471536</v>
      </c>
      <c r="AW643" s="4">
        <f t="shared" si="131"/>
        <v>5.8634260155726223E-4</v>
      </c>
      <c r="AX643" s="3">
        <f t="shared" si="132"/>
        <v>2.4214512209773342E-2</v>
      </c>
      <c r="AY643">
        <f t="shared" si="133"/>
        <v>6.4716006054875872E-3</v>
      </c>
    </row>
    <row r="644" spans="1:51" x14ac:dyDescent="0.35">
      <c r="A644" s="5">
        <v>24.180365311999498</v>
      </c>
      <c r="B644">
        <v>252.93100000000001</v>
      </c>
      <c r="C644">
        <v>306.74700000000001</v>
      </c>
      <c r="D644">
        <v>284.85700000000003</v>
      </c>
      <c r="E644">
        <v>257.92200000000003</v>
      </c>
      <c r="F644">
        <v>276.04399999999998</v>
      </c>
      <c r="G644">
        <v>185.614</v>
      </c>
      <c r="H644">
        <v>297.702</v>
      </c>
      <c r="I644">
        <v>198.44499999999999</v>
      </c>
      <c r="J644">
        <v>204.38900000000001</v>
      </c>
      <c r="K644">
        <v>254.54499999999999</v>
      </c>
      <c r="L644">
        <v>419.05900000000003</v>
      </c>
      <c r="M644">
        <v>253.42699999999999</v>
      </c>
      <c r="N644">
        <v>289.76299999999998</v>
      </c>
      <c r="O644">
        <v>309.06299999999999</v>
      </c>
      <c r="Q644" s="2">
        <f t="shared" si="128"/>
        <v>24.180365311999498</v>
      </c>
      <c r="R644">
        <f t="shared" si="136"/>
        <v>241.93100000000001</v>
      </c>
      <c r="S644">
        <f t="shared" si="136"/>
        <v>295.74700000000001</v>
      </c>
      <c r="T644">
        <f t="shared" si="136"/>
        <v>273.85700000000003</v>
      </c>
      <c r="U644">
        <f t="shared" si="136"/>
        <v>246.92200000000003</v>
      </c>
      <c r="V644">
        <f t="shared" si="136"/>
        <v>265.04399999999998</v>
      </c>
      <c r="W644">
        <f t="shared" si="136"/>
        <v>174.614</v>
      </c>
      <c r="X644">
        <f t="shared" si="134"/>
        <v>286.702</v>
      </c>
      <c r="Y644">
        <f t="shared" si="134"/>
        <v>187.44499999999999</v>
      </c>
      <c r="Z644">
        <f t="shared" si="134"/>
        <v>193.38900000000001</v>
      </c>
      <c r="AA644">
        <f t="shared" si="134"/>
        <v>243.54499999999999</v>
      </c>
      <c r="AB644">
        <f t="shared" si="134"/>
        <v>408.05900000000003</v>
      </c>
      <c r="AC644">
        <f t="shared" si="134"/>
        <v>242.42699999999999</v>
      </c>
      <c r="AD644">
        <f t="shared" si="134"/>
        <v>278.76299999999998</v>
      </c>
      <c r="AE644">
        <f t="shared" si="134"/>
        <v>298.06299999999999</v>
      </c>
      <c r="AG644" s="2">
        <f t="shared" si="129"/>
        <v>24.180365311999498</v>
      </c>
      <c r="AH644" s="3">
        <f t="shared" si="138"/>
        <v>0.96782569912446381</v>
      </c>
      <c r="AI644" s="3">
        <f t="shared" si="138"/>
        <v>0.97833968695458895</v>
      </c>
      <c r="AJ644" s="3">
        <f t="shared" si="138"/>
        <v>0.94309944525405465</v>
      </c>
      <c r="AK644" s="3">
        <f t="shared" si="137"/>
        <v>0.97909192536835943</v>
      </c>
      <c r="AL644" s="3">
        <f t="shared" si="137"/>
        <v>0.99348051371583246</v>
      </c>
      <c r="AM644" s="3">
        <f t="shared" si="137"/>
        <v>0.95569865439004287</v>
      </c>
      <c r="AN644" s="3">
        <f t="shared" si="137"/>
        <v>0.95550860365006351</v>
      </c>
      <c r="AO644" s="3">
        <f t="shared" si="137"/>
        <v>0.95346130181637057</v>
      </c>
      <c r="AP644" s="3">
        <f t="shared" si="137"/>
        <v>0.97505010398941216</v>
      </c>
      <c r="AQ644" s="3">
        <f t="shared" si="137"/>
        <v>0.97811397440505721</v>
      </c>
      <c r="AR644" s="3">
        <f t="shared" si="137"/>
        <v>0.98399424755254183</v>
      </c>
      <c r="AS644" s="3">
        <f t="shared" si="137"/>
        <v>0.93309578477817612</v>
      </c>
      <c r="AT644" s="3">
        <f t="shared" si="137"/>
        <v>0.92569215382064507</v>
      </c>
      <c r="AU644" s="3">
        <f t="shared" si="137"/>
        <v>0.9486717901090358</v>
      </c>
      <c r="AV644" s="4">
        <f t="shared" si="130"/>
        <v>0.96222313463776021</v>
      </c>
      <c r="AW644" s="4">
        <f t="shared" si="131"/>
        <v>4.1080277773225933E-4</v>
      </c>
      <c r="AX644" s="3">
        <f t="shared" si="132"/>
        <v>2.0268270220525957E-2</v>
      </c>
      <c r="AY644">
        <f t="shared" si="133"/>
        <v>5.4169230705543745E-3</v>
      </c>
    </row>
    <row r="645" spans="1:51" x14ac:dyDescent="0.35">
      <c r="A645" s="5">
        <v>24.209854464000198</v>
      </c>
      <c r="B645">
        <v>252.86199999999999</v>
      </c>
      <c r="C645">
        <v>302.09300000000002</v>
      </c>
      <c r="D645">
        <v>283.88200000000001</v>
      </c>
      <c r="E645">
        <v>259.02699999999999</v>
      </c>
      <c r="F645">
        <v>268.94400000000002</v>
      </c>
      <c r="G645">
        <v>184.43700000000001</v>
      </c>
      <c r="H645">
        <v>304.17899999999997</v>
      </c>
      <c r="I645">
        <v>202.28100000000001</v>
      </c>
      <c r="J645">
        <v>200.44800000000001</v>
      </c>
      <c r="K645">
        <v>251.99799999999999</v>
      </c>
      <c r="L645">
        <v>412.44799999999998</v>
      </c>
      <c r="M645">
        <v>253.02</v>
      </c>
      <c r="N645">
        <v>286.08</v>
      </c>
      <c r="O645">
        <v>312.59500000000003</v>
      </c>
      <c r="Q645" s="2">
        <f t="shared" ref="Q645:Q708" si="139">A645</f>
        <v>24.209854464000198</v>
      </c>
      <c r="R645">
        <f t="shared" si="136"/>
        <v>241.86199999999999</v>
      </c>
      <c r="S645">
        <f t="shared" si="136"/>
        <v>291.09300000000002</v>
      </c>
      <c r="T645">
        <f t="shared" si="136"/>
        <v>272.88200000000001</v>
      </c>
      <c r="U645">
        <f t="shared" si="136"/>
        <v>248.02699999999999</v>
      </c>
      <c r="V645">
        <f t="shared" si="136"/>
        <v>257.94400000000002</v>
      </c>
      <c r="W645">
        <f t="shared" si="136"/>
        <v>173.43700000000001</v>
      </c>
      <c r="X645">
        <f t="shared" si="134"/>
        <v>293.17899999999997</v>
      </c>
      <c r="Y645">
        <f t="shared" si="134"/>
        <v>191.28100000000001</v>
      </c>
      <c r="Z645">
        <f t="shared" si="134"/>
        <v>189.44800000000001</v>
      </c>
      <c r="AA645">
        <f t="shared" si="134"/>
        <v>240.99799999999999</v>
      </c>
      <c r="AB645">
        <f t="shared" si="134"/>
        <v>401.44799999999998</v>
      </c>
      <c r="AC645">
        <f t="shared" si="134"/>
        <v>242.02</v>
      </c>
      <c r="AD645">
        <f t="shared" si="134"/>
        <v>275.08</v>
      </c>
      <c r="AE645">
        <f t="shared" si="134"/>
        <v>301.59500000000003</v>
      </c>
      <c r="AG645" s="2">
        <f t="shared" ref="AG645:AG708" si="140">A645-$AG$1</f>
        <v>24.209854464000198</v>
      </c>
      <c r="AH645" s="3">
        <f t="shared" si="138"/>
        <v>0.9675496701193359</v>
      </c>
      <c r="AI645" s="3">
        <f t="shared" si="138"/>
        <v>0.96294411944896197</v>
      </c>
      <c r="AJ645" s="3">
        <f t="shared" si="138"/>
        <v>0.93974177333358977</v>
      </c>
      <c r="AK645" s="3">
        <f t="shared" si="137"/>
        <v>0.98347345709713208</v>
      </c>
      <c r="AL645" s="3">
        <f t="shared" si="137"/>
        <v>0.96686715273658985</v>
      </c>
      <c r="AM645" s="3">
        <f t="shared" si="137"/>
        <v>0.94925668916264372</v>
      </c>
      <c r="AN645" s="3">
        <f t="shared" si="137"/>
        <v>0.97709488217564566</v>
      </c>
      <c r="AO645" s="3">
        <f t="shared" si="137"/>
        <v>0.97297357236915993</v>
      </c>
      <c r="AP645" s="3">
        <f t="shared" si="137"/>
        <v>0.95517993319468097</v>
      </c>
      <c r="AQ645" s="3">
        <f t="shared" si="137"/>
        <v>0.9678848327975117</v>
      </c>
      <c r="AR645" s="3">
        <f t="shared" si="137"/>
        <v>0.96805246959746694</v>
      </c>
      <c r="AS645" s="3">
        <f t="shared" si="137"/>
        <v>0.93152925141182374</v>
      </c>
      <c r="AT645" s="3">
        <f t="shared" si="137"/>
        <v>0.91346196472624797</v>
      </c>
      <c r="AU645" s="3">
        <f t="shared" si="137"/>
        <v>0.95991340266297631</v>
      </c>
      <c r="AV645" s="4">
        <f t="shared" si="130"/>
        <v>0.95828022648812627</v>
      </c>
      <c r="AW645" s="4">
        <f t="shared" si="131"/>
        <v>3.6426218017718048E-4</v>
      </c>
      <c r="AX645" s="3">
        <f t="shared" si="132"/>
        <v>1.9085653779139462E-2</v>
      </c>
      <c r="AY645">
        <f t="shared" si="133"/>
        <v>5.100855531723369E-3</v>
      </c>
    </row>
    <row r="646" spans="1:51" x14ac:dyDescent="0.35">
      <c r="A646" s="5">
        <v>24.255772671999601</v>
      </c>
      <c r="B646">
        <v>254.654</v>
      </c>
      <c r="C646">
        <v>297.661</v>
      </c>
      <c r="D646">
        <v>283.31099999999998</v>
      </c>
      <c r="E646">
        <v>261.14499999999998</v>
      </c>
      <c r="F646">
        <v>258.33199999999999</v>
      </c>
      <c r="G646">
        <v>185.81899999999999</v>
      </c>
      <c r="H646">
        <v>302.04399999999998</v>
      </c>
      <c r="I646">
        <v>196.42099999999999</v>
      </c>
      <c r="J646">
        <v>203.70699999999999</v>
      </c>
      <c r="K646">
        <v>254.536</v>
      </c>
      <c r="L646">
        <v>420.24400000000003</v>
      </c>
      <c r="M646">
        <v>255.87100000000001</v>
      </c>
      <c r="N646">
        <v>296.14400000000001</v>
      </c>
      <c r="O646">
        <v>305.97300000000001</v>
      </c>
      <c r="Q646" s="2">
        <f t="shared" si="139"/>
        <v>24.255772671999601</v>
      </c>
      <c r="R646">
        <f t="shared" si="136"/>
        <v>243.654</v>
      </c>
      <c r="S646">
        <f t="shared" si="136"/>
        <v>286.661</v>
      </c>
      <c r="T646">
        <f t="shared" si="136"/>
        <v>272.31099999999998</v>
      </c>
      <c r="U646">
        <f t="shared" si="136"/>
        <v>250.14499999999998</v>
      </c>
      <c r="V646">
        <f t="shared" si="136"/>
        <v>247.33199999999999</v>
      </c>
      <c r="W646">
        <f t="shared" si="136"/>
        <v>174.81899999999999</v>
      </c>
      <c r="X646">
        <f t="shared" si="134"/>
        <v>291.04399999999998</v>
      </c>
      <c r="Y646">
        <f t="shared" si="134"/>
        <v>185.42099999999999</v>
      </c>
      <c r="Z646">
        <f t="shared" si="134"/>
        <v>192.70699999999999</v>
      </c>
      <c r="AA646">
        <f t="shared" si="134"/>
        <v>243.536</v>
      </c>
      <c r="AB646">
        <f t="shared" si="134"/>
        <v>409.24400000000003</v>
      </c>
      <c r="AC646">
        <f t="shared" si="134"/>
        <v>244.87100000000001</v>
      </c>
      <c r="AD646">
        <f t="shared" si="134"/>
        <v>285.14400000000001</v>
      </c>
      <c r="AE646">
        <f t="shared" si="134"/>
        <v>294.97300000000001</v>
      </c>
      <c r="AG646" s="2">
        <f t="shared" si="140"/>
        <v>24.255772671999601</v>
      </c>
      <c r="AH646" s="3">
        <f t="shared" si="138"/>
        <v>0.97471842341193193</v>
      </c>
      <c r="AI646" s="3">
        <f t="shared" si="138"/>
        <v>0.94828293440707567</v>
      </c>
      <c r="AJ646" s="3">
        <f t="shared" si="138"/>
        <v>0.93777538290632267</v>
      </c>
      <c r="AK646" s="3">
        <f t="shared" si="137"/>
        <v>0.99187172334287033</v>
      </c>
      <c r="AL646" s="3">
        <f t="shared" si="137"/>
        <v>0.92708954897437512</v>
      </c>
      <c r="AM646" s="3">
        <f t="shared" si="137"/>
        <v>0.95682066192752524</v>
      </c>
      <c r="AN646" s="3">
        <f t="shared" si="137"/>
        <v>0.96997944221082899</v>
      </c>
      <c r="AO646" s="3">
        <f t="shared" si="137"/>
        <v>0.943165984924075</v>
      </c>
      <c r="AP646" s="3">
        <f t="shared" si="137"/>
        <v>0.97161152076637058</v>
      </c>
      <c r="AQ646" s="3">
        <f t="shared" si="137"/>
        <v>0.97807782902835216</v>
      </c>
      <c r="AR646" s="3">
        <f t="shared" si="137"/>
        <v>0.98685175880299769</v>
      </c>
      <c r="AS646" s="3">
        <f t="shared" si="137"/>
        <v>0.9425026829289509</v>
      </c>
      <c r="AT646" s="3">
        <f t="shared" si="137"/>
        <v>0.94688162887124205</v>
      </c>
      <c r="AU646" s="3">
        <f t="shared" si="137"/>
        <v>0.93883697051909376</v>
      </c>
      <c r="AV646" s="4">
        <f t="shared" ref="AV646:AV709" si="141">AVERAGE(AH646:AU646)</f>
        <v>0.95817617807300104</v>
      </c>
      <c r="AW646" s="4">
        <f t="shared" ref="AW646:AW709" si="142">VAR(AH646:AU646)</f>
        <v>4.1554204274761526E-4</v>
      </c>
      <c r="AX646" s="3">
        <f t="shared" ref="AX646:AX709" si="143">STDEVA(AH646:AU646)</f>
        <v>2.0384848362144253E-2</v>
      </c>
      <c r="AY646">
        <f t="shared" ref="AY646:AY709" si="144">AX646/SQRT(COUNT(AH646:AU646))</f>
        <v>5.4480798894631236E-3</v>
      </c>
    </row>
    <row r="647" spans="1:51" x14ac:dyDescent="0.35">
      <c r="A647" s="5">
        <v>24.285261824000301</v>
      </c>
      <c r="B647">
        <v>251.39</v>
      </c>
      <c r="C647">
        <v>303.37599999999998</v>
      </c>
      <c r="D647">
        <v>285.82</v>
      </c>
      <c r="E647">
        <v>259.678</v>
      </c>
      <c r="F647">
        <v>279.79700000000003</v>
      </c>
      <c r="G647">
        <v>182.005</v>
      </c>
      <c r="H647">
        <v>300.08600000000001</v>
      </c>
      <c r="I647">
        <v>197.89400000000001</v>
      </c>
      <c r="J647">
        <v>198.77600000000001</v>
      </c>
      <c r="K647">
        <v>260.11900000000003</v>
      </c>
      <c r="L647">
        <v>408.67200000000003</v>
      </c>
      <c r="M647">
        <v>251.00399999999999</v>
      </c>
      <c r="N647">
        <v>285.839</v>
      </c>
      <c r="O647">
        <v>304.536</v>
      </c>
      <c r="Q647" s="2">
        <f t="shared" si="139"/>
        <v>24.285261824000301</v>
      </c>
      <c r="R647">
        <f t="shared" si="136"/>
        <v>240.39</v>
      </c>
      <c r="S647">
        <f t="shared" si="136"/>
        <v>292.37599999999998</v>
      </c>
      <c r="T647">
        <f t="shared" si="136"/>
        <v>274.82</v>
      </c>
      <c r="U647">
        <f t="shared" si="136"/>
        <v>248.678</v>
      </c>
      <c r="V647">
        <f t="shared" si="136"/>
        <v>268.79700000000003</v>
      </c>
      <c r="W647">
        <f t="shared" si="136"/>
        <v>171.005</v>
      </c>
      <c r="X647">
        <f t="shared" si="134"/>
        <v>289.08600000000001</v>
      </c>
      <c r="Y647">
        <f t="shared" si="134"/>
        <v>186.89400000000001</v>
      </c>
      <c r="Z647">
        <f t="shared" si="134"/>
        <v>187.77600000000001</v>
      </c>
      <c r="AA647">
        <f t="shared" si="134"/>
        <v>249.11900000000003</v>
      </c>
      <c r="AB647">
        <f t="shared" si="134"/>
        <v>397.67200000000003</v>
      </c>
      <c r="AC647">
        <f t="shared" si="134"/>
        <v>240.00399999999999</v>
      </c>
      <c r="AD647">
        <f t="shared" si="134"/>
        <v>274.839</v>
      </c>
      <c r="AE647">
        <f t="shared" si="134"/>
        <v>293.536</v>
      </c>
      <c r="AG647" s="2">
        <f t="shared" si="140"/>
        <v>24.285261824000301</v>
      </c>
      <c r="AH647" s="3">
        <f t="shared" si="138"/>
        <v>0.96166105134327495</v>
      </c>
      <c r="AI647" s="3">
        <f t="shared" si="138"/>
        <v>0.9671883208047245</v>
      </c>
      <c r="AJ647" s="3">
        <f t="shared" si="138"/>
        <v>0.94641579198165193</v>
      </c>
      <c r="AK647" s="3">
        <f t="shared" si="137"/>
        <v>0.98605479388937745</v>
      </c>
      <c r="AL647" s="3">
        <f t="shared" si="137"/>
        <v>1.0075481114278182</v>
      </c>
      <c r="AM647" s="3">
        <f t="shared" si="137"/>
        <v>0.9359458485228519</v>
      </c>
      <c r="AN647" s="3">
        <f t="shared" si="137"/>
        <v>0.96345390054754509</v>
      </c>
      <c r="AO647" s="3">
        <f t="shared" si="137"/>
        <v>0.95065857473748971</v>
      </c>
      <c r="AP647" s="3">
        <f t="shared" si="137"/>
        <v>0.94674985819625657</v>
      </c>
      <c r="AQ647" s="3">
        <f t="shared" si="137"/>
        <v>1.0005000110444209</v>
      </c>
      <c r="AR647" s="3">
        <f t="shared" si="137"/>
        <v>0.95894701602639421</v>
      </c>
      <c r="AS647" s="3">
        <f t="shared" si="137"/>
        <v>0.92376971513033357</v>
      </c>
      <c r="AT647" s="3">
        <f t="shared" si="137"/>
        <v>0.91266167268938958</v>
      </c>
      <c r="AU647" s="3">
        <f t="shared" si="137"/>
        <v>0.934263301991344</v>
      </c>
      <c r="AV647" s="4">
        <f t="shared" si="141"/>
        <v>0.95684414059520528</v>
      </c>
      <c r="AW647" s="4">
        <f t="shared" si="142"/>
        <v>7.4998868034034541E-4</v>
      </c>
      <c r="AX647" s="3">
        <f t="shared" si="143"/>
        <v>2.7385921206713959E-2</v>
      </c>
      <c r="AY647">
        <f t="shared" si="144"/>
        <v>7.3191953126221726E-3</v>
      </c>
    </row>
    <row r="648" spans="1:51" x14ac:dyDescent="0.35">
      <c r="A648" s="5">
        <v>24.3311800319997</v>
      </c>
      <c r="B648">
        <v>257.44</v>
      </c>
      <c r="C648">
        <v>306.58699999999999</v>
      </c>
      <c r="D648">
        <v>289.43099999999998</v>
      </c>
      <c r="E648">
        <v>257.99599999999998</v>
      </c>
      <c r="F648">
        <v>274.58199999999999</v>
      </c>
      <c r="G648">
        <v>187.55</v>
      </c>
      <c r="H648">
        <v>305.17200000000003</v>
      </c>
      <c r="I648">
        <v>196.67</v>
      </c>
      <c r="J648">
        <v>204.41800000000001</v>
      </c>
      <c r="K648">
        <v>258.52199999999999</v>
      </c>
      <c r="L648">
        <v>416.47899999999998</v>
      </c>
      <c r="M648">
        <v>257.27</v>
      </c>
      <c r="N648">
        <v>282.86200000000002</v>
      </c>
      <c r="O648">
        <v>318.36099999999999</v>
      </c>
      <c r="Q648" s="2">
        <f t="shared" si="139"/>
        <v>24.3311800319997</v>
      </c>
      <c r="R648">
        <f t="shared" si="136"/>
        <v>246.44</v>
      </c>
      <c r="S648">
        <f t="shared" si="136"/>
        <v>295.58699999999999</v>
      </c>
      <c r="T648">
        <f t="shared" si="136"/>
        <v>278.43099999999998</v>
      </c>
      <c r="U648">
        <f t="shared" si="136"/>
        <v>246.99599999999998</v>
      </c>
      <c r="V648">
        <f t="shared" si="136"/>
        <v>263.58199999999999</v>
      </c>
      <c r="W648">
        <f t="shared" si="136"/>
        <v>176.55</v>
      </c>
      <c r="X648">
        <f t="shared" si="134"/>
        <v>294.17200000000003</v>
      </c>
      <c r="Y648">
        <f t="shared" si="134"/>
        <v>185.67</v>
      </c>
      <c r="Z648">
        <f t="shared" si="134"/>
        <v>193.41800000000001</v>
      </c>
      <c r="AA648">
        <f t="shared" si="134"/>
        <v>247.52199999999999</v>
      </c>
      <c r="AB648">
        <f t="shared" si="134"/>
        <v>405.47899999999998</v>
      </c>
      <c r="AC648">
        <f t="shared" si="134"/>
        <v>246.26999999999998</v>
      </c>
      <c r="AD648">
        <f t="shared" si="134"/>
        <v>271.86200000000002</v>
      </c>
      <c r="AE648">
        <f t="shared" si="134"/>
        <v>307.36099999999999</v>
      </c>
      <c r="AG648" s="2">
        <f t="shared" si="140"/>
        <v>24.3311800319997</v>
      </c>
      <c r="AH648" s="3">
        <f t="shared" si="138"/>
        <v>0.98586359454651473</v>
      </c>
      <c r="AI648" s="3">
        <f t="shared" si="138"/>
        <v>0.977810402296037</v>
      </c>
      <c r="AJ648" s="3">
        <f t="shared" si="138"/>
        <v>0.95885123126862426</v>
      </c>
      <c r="AK648" s="3">
        <f t="shared" si="137"/>
        <v>0.97938534921263898</v>
      </c>
      <c r="AL648" s="3">
        <f t="shared" si="137"/>
        <v>0.98800041037052921</v>
      </c>
      <c r="AM648" s="3">
        <f t="shared" si="137"/>
        <v>0.96629478410987701</v>
      </c>
      <c r="AN648" s="3">
        <f t="shared" si="137"/>
        <v>0.98040431163000785</v>
      </c>
      <c r="AO648" s="3">
        <f t="shared" si="137"/>
        <v>0.94443255305954021</v>
      </c>
      <c r="AP648" s="3">
        <f t="shared" si="137"/>
        <v>0.97519631940505469</v>
      </c>
      <c r="AQ648" s="3">
        <f t="shared" si="137"/>
        <v>0.99408621475574777</v>
      </c>
      <c r="AR648" s="3">
        <f t="shared" si="137"/>
        <v>0.97777283065281506</v>
      </c>
      <c r="AS648" s="3">
        <f t="shared" si="137"/>
        <v>0.94788740081476652</v>
      </c>
      <c r="AT648" s="3">
        <f t="shared" si="137"/>
        <v>0.90277590757018777</v>
      </c>
      <c r="AU648" s="3">
        <f t="shared" si="137"/>
        <v>0.97826536698517885</v>
      </c>
      <c r="AV648" s="4">
        <f t="shared" si="141"/>
        <v>0.96835904833410869</v>
      </c>
      <c r="AW648" s="4">
        <f t="shared" si="142"/>
        <v>5.6391934452434381E-4</v>
      </c>
      <c r="AX648" s="3">
        <f t="shared" si="143"/>
        <v>2.3746986009267446E-2</v>
      </c>
      <c r="AY648">
        <f t="shared" si="144"/>
        <v>6.3466489725137838E-3</v>
      </c>
    </row>
    <row r="649" spans="1:51" x14ac:dyDescent="0.35">
      <c r="A649" s="5">
        <v>24.360669183999502</v>
      </c>
      <c r="B649">
        <v>249.16399999999999</v>
      </c>
      <c r="C649">
        <v>307.536</v>
      </c>
      <c r="D649">
        <v>282.69200000000001</v>
      </c>
      <c r="E649">
        <v>257.63600000000002</v>
      </c>
      <c r="F649">
        <v>265.28899999999999</v>
      </c>
      <c r="G649">
        <v>184.97</v>
      </c>
      <c r="H649">
        <v>309.78800000000001</v>
      </c>
      <c r="I649">
        <v>202.35499999999999</v>
      </c>
      <c r="J649">
        <v>201.958</v>
      </c>
      <c r="K649">
        <v>255.63399999999999</v>
      </c>
      <c r="L649">
        <v>423.68099999999998</v>
      </c>
      <c r="M649">
        <v>252.791</v>
      </c>
      <c r="N649">
        <v>282.73399999999998</v>
      </c>
      <c r="O649">
        <v>315.91199999999998</v>
      </c>
      <c r="Q649" s="2">
        <f t="shared" si="139"/>
        <v>24.360669183999502</v>
      </c>
      <c r="R649">
        <f t="shared" si="136"/>
        <v>238.16399999999999</v>
      </c>
      <c r="S649">
        <f t="shared" si="136"/>
        <v>296.536</v>
      </c>
      <c r="T649">
        <f t="shared" si="136"/>
        <v>271.69200000000001</v>
      </c>
      <c r="U649">
        <f t="shared" si="136"/>
        <v>246.63600000000002</v>
      </c>
      <c r="V649">
        <f t="shared" si="136"/>
        <v>254.28899999999999</v>
      </c>
      <c r="W649">
        <f t="shared" si="136"/>
        <v>173.97</v>
      </c>
      <c r="X649">
        <f t="shared" si="134"/>
        <v>298.78800000000001</v>
      </c>
      <c r="Y649">
        <f t="shared" si="134"/>
        <v>191.35499999999999</v>
      </c>
      <c r="Z649">
        <f t="shared" si="134"/>
        <v>190.958</v>
      </c>
      <c r="AA649">
        <f t="shared" si="134"/>
        <v>244.63399999999999</v>
      </c>
      <c r="AB649">
        <f t="shared" si="134"/>
        <v>412.68099999999998</v>
      </c>
      <c r="AC649">
        <f t="shared" si="134"/>
        <v>241.791</v>
      </c>
      <c r="AD649">
        <f t="shared" si="134"/>
        <v>271.73399999999998</v>
      </c>
      <c r="AE649">
        <f t="shared" si="134"/>
        <v>304.91199999999998</v>
      </c>
      <c r="AG649" s="2">
        <f t="shared" si="140"/>
        <v>24.360669183999502</v>
      </c>
      <c r="AH649" s="3">
        <f t="shared" si="138"/>
        <v>0.9527561156126283</v>
      </c>
      <c r="AI649" s="3">
        <f t="shared" si="138"/>
        <v>0.98094972192707264</v>
      </c>
      <c r="AJ649" s="3">
        <f t="shared" si="138"/>
        <v>0.93564369170758677</v>
      </c>
      <c r="AK649" s="3">
        <f t="shared" si="137"/>
        <v>0.97795788186208876</v>
      </c>
      <c r="AL649" s="3">
        <f t="shared" si="137"/>
        <v>0.95316689437333169</v>
      </c>
      <c r="AM649" s="3">
        <f t="shared" si="137"/>
        <v>0.952173908760098</v>
      </c>
      <c r="AN649" s="3">
        <f t="shared" si="137"/>
        <v>0.99578832609258117</v>
      </c>
      <c r="AO649" s="3">
        <f t="shared" si="137"/>
        <v>0.97334998217648683</v>
      </c>
      <c r="AP649" s="3">
        <f t="shared" si="137"/>
        <v>0.96279321862986078</v>
      </c>
      <c r="AQ649" s="3">
        <f t="shared" si="137"/>
        <v>0.98248756498637535</v>
      </c>
      <c r="AR649" s="3">
        <f t="shared" si="137"/>
        <v>0.99513974713026909</v>
      </c>
      <c r="AS649" s="3">
        <f t="shared" si="137"/>
        <v>0.93064783583222976</v>
      </c>
      <c r="AT649" s="3">
        <f t="shared" si="137"/>
        <v>0.90235085619791433</v>
      </c>
      <c r="AU649" s="3">
        <f t="shared" si="137"/>
        <v>0.97047071547198516</v>
      </c>
      <c r="AV649" s="4">
        <f t="shared" si="141"/>
        <v>0.96183403291146485</v>
      </c>
      <c r="AW649" s="4">
        <f t="shared" si="142"/>
        <v>6.8998904140267438E-4</v>
      </c>
      <c r="AX649" s="3">
        <f t="shared" si="143"/>
        <v>2.6267642478964008E-2</v>
      </c>
      <c r="AY649">
        <f t="shared" si="144"/>
        <v>7.0203227510394752E-3</v>
      </c>
    </row>
    <row r="650" spans="1:51" x14ac:dyDescent="0.35">
      <c r="A650" s="5">
        <v>24.4065873919998</v>
      </c>
      <c r="B650">
        <v>260.48599999999999</v>
      </c>
      <c r="C650">
        <v>319.40100000000001</v>
      </c>
      <c r="D650">
        <v>282.81299999999999</v>
      </c>
      <c r="E650">
        <v>252.67500000000001</v>
      </c>
      <c r="F650">
        <v>265.51900000000001</v>
      </c>
      <c r="G650">
        <v>182.352</v>
      </c>
      <c r="H650">
        <v>298.55599999999998</v>
      </c>
      <c r="I650">
        <v>195.42400000000001</v>
      </c>
      <c r="J650">
        <v>203.047</v>
      </c>
      <c r="K650">
        <v>255.50700000000001</v>
      </c>
      <c r="L650">
        <v>416.17099999999999</v>
      </c>
      <c r="M650">
        <v>255.66800000000001</v>
      </c>
      <c r="N650">
        <v>289.60700000000003</v>
      </c>
      <c r="O650">
        <v>309.988</v>
      </c>
      <c r="Q650" s="2">
        <f t="shared" si="139"/>
        <v>24.4065873919998</v>
      </c>
      <c r="R650">
        <f t="shared" si="136"/>
        <v>249.48599999999999</v>
      </c>
      <c r="S650">
        <f t="shared" si="136"/>
        <v>308.40100000000001</v>
      </c>
      <c r="T650">
        <f t="shared" si="136"/>
        <v>271.81299999999999</v>
      </c>
      <c r="U650">
        <f t="shared" si="136"/>
        <v>241.67500000000001</v>
      </c>
      <c r="V650">
        <f t="shared" si="136"/>
        <v>254.51900000000001</v>
      </c>
      <c r="W650">
        <f t="shared" si="136"/>
        <v>171.352</v>
      </c>
      <c r="X650">
        <f t="shared" si="134"/>
        <v>287.55599999999998</v>
      </c>
      <c r="Y650">
        <f t="shared" ref="Y650:AE686" si="145">I650-$B$2</f>
        <v>184.42400000000001</v>
      </c>
      <c r="Z650">
        <f t="shared" si="145"/>
        <v>192.047</v>
      </c>
      <c r="AA650">
        <f t="shared" si="145"/>
        <v>244.50700000000001</v>
      </c>
      <c r="AB650">
        <f t="shared" si="145"/>
        <v>405.17099999999999</v>
      </c>
      <c r="AC650">
        <f t="shared" si="145"/>
        <v>244.66800000000001</v>
      </c>
      <c r="AD650">
        <f t="shared" si="145"/>
        <v>278.60700000000003</v>
      </c>
      <c r="AE650">
        <f t="shared" si="145"/>
        <v>298.988</v>
      </c>
      <c r="AG650" s="2">
        <f t="shared" si="140"/>
        <v>24.4065873919998</v>
      </c>
      <c r="AH650" s="3">
        <f t="shared" si="138"/>
        <v>0.99804887497578221</v>
      </c>
      <c r="AI650" s="3">
        <f t="shared" si="138"/>
        <v>1.0201994873878084</v>
      </c>
      <c r="AJ650" s="3">
        <f t="shared" si="138"/>
        <v>0.93606038740233155</v>
      </c>
      <c r="AK650" s="3">
        <f t="shared" si="137"/>
        <v>0.95828658873408701</v>
      </c>
      <c r="AL650" s="3">
        <f t="shared" si="137"/>
        <v>0.95402901733463119</v>
      </c>
      <c r="AM650" s="3">
        <f t="shared" si="137"/>
        <v>0.93784505152532227</v>
      </c>
      <c r="AN650" s="3">
        <f t="shared" si="137"/>
        <v>0.95835477963599014</v>
      </c>
      <c r="AO650" s="3">
        <f t="shared" si="137"/>
        <v>0.93809462576319624</v>
      </c>
      <c r="AP650" s="3">
        <f t="shared" si="137"/>
        <v>0.96828385958278196</v>
      </c>
      <c r="AQ650" s="3">
        <f t="shared" si="137"/>
        <v>0.98197751355953666</v>
      </c>
      <c r="AR650" s="3">
        <f t="shared" si="137"/>
        <v>0.97703011886788649</v>
      </c>
      <c r="AS650" s="3">
        <f t="shared" si="137"/>
        <v>0.94172134073393965</v>
      </c>
      <c r="AT650" s="3">
        <f t="shared" si="137"/>
        <v>0.92517412246068709</v>
      </c>
      <c r="AU650" s="3">
        <f t="shared" si="137"/>
        <v>0.95161587040699591</v>
      </c>
      <c r="AV650" s="4">
        <f t="shared" si="141"/>
        <v>0.96048011702649838</v>
      </c>
      <c r="AW650" s="4">
        <f t="shared" si="142"/>
        <v>7.009583470792409E-4</v>
      </c>
      <c r="AX650" s="3">
        <f t="shared" si="143"/>
        <v>2.6475617973509908E-2</v>
      </c>
      <c r="AY650">
        <f t="shared" si="144"/>
        <v>7.0759065399991624E-3</v>
      </c>
    </row>
    <row r="651" spans="1:51" x14ac:dyDescent="0.35">
      <c r="A651" s="5">
        <v>24.436076543999601</v>
      </c>
      <c r="B651">
        <v>249.39</v>
      </c>
      <c r="C651">
        <v>308.00400000000002</v>
      </c>
      <c r="D651">
        <v>284.35899999999998</v>
      </c>
      <c r="E651">
        <v>249.19200000000001</v>
      </c>
      <c r="F651">
        <v>273.77199999999999</v>
      </c>
      <c r="G651">
        <v>187.58600000000001</v>
      </c>
      <c r="H651">
        <v>297.82299999999998</v>
      </c>
      <c r="I651">
        <v>203.857</v>
      </c>
      <c r="J651">
        <v>202.19399999999999</v>
      </c>
      <c r="K651">
        <v>253.50800000000001</v>
      </c>
      <c r="L651">
        <v>416.27300000000002</v>
      </c>
      <c r="M651">
        <v>259.19299999999998</v>
      </c>
      <c r="N651">
        <v>289.90300000000002</v>
      </c>
      <c r="O651">
        <v>310.488</v>
      </c>
      <c r="Q651" s="2">
        <f t="shared" si="139"/>
        <v>24.436076543999601</v>
      </c>
      <c r="R651">
        <f t="shared" si="136"/>
        <v>238.39</v>
      </c>
      <c r="S651">
        <f t="shared" si="136"/>
        <v>297.00400000000002</v>
      </c>
      <c r="T651">
        <f t="shared" si="136"/>
        <v>273.35899999999998</v>
      </c>
      <c r="U651">
        <f t="shared" si="136"/>
        <v>238.19200000000001</v>
      </c>
      <c r="V651">
        <f t="shared" si="136"/>
        <v>262.77199999999999</v>
      </c>
      <c r="W651">
        <f t="shared" si="136"/>
        <v>176.58600000000001</v>
      </c>
      <c r="X651">
        <f t="shared" si="136"/>
        <v>286.82299999999998</v>
      </c>
      <c r="Y651">
        <f t="shared" si="145"/>
        <v>192.857</v>
      </c>
      <c r="Z651">
        <f t="shared" si="145"/>
        <v>191.19399999999999</v>
      </c>
      <c r="AA651">
        <f t="shared" si="145"/>
        <v>242.50800000000001</v>
      </c>
      <c r="AB651">
        <f t="shared" si="145"/>
        <v>405.27300000000002</v>
      </c>
      <c r="AC651">
        <f t="shared" si="145"/>
        <v>248.19299999999998</v>
      </c>
      <c r="AD651">
        <f t="shared" si="145"/>
        <v>278.90300000000002</v>
      </c>
      <c r="AE651">
        <f t="shared" si="145"/>
        <v>299.488</v>
      </c>
      <c r="AG651" s="2">
        <f t="shared" si="140"/>
        <v>24.436076543999601</v>
      </c>
      <c r="AH651" s="3">
        <f t="shared" si="138"/>
        <v>0.95366021061493123</v>
      </c>
      <c r="AI651" s="3">
        <f t="shared" si="138"/>
        <v>0.98249787955333689</v>
      </c>
      <c r="AJ651" s="3">
        <f t="shared" si="138"/>
        <v>0.94138444975006319</v>
      </c>
      <c r="AK651" s="3">
        <f t="shared" si="137"/>
        <v>0.94447584211751179</v>
      </c>
      <c r="AL651" s="3">
        <f t="shared" si="137"/>
        <v>0.98496423820247481</v>
      </c>
      <c r="AM651" s="3">
        <f t="shared" si="137"/>
        <v>0.96649181957987396</v>
      </c>
      <c r="AN651" s="3">
        <f t="shared" si="137"/>
        <v>0.95591186746071588</v>
      </c>
      <c r="AO651" s="3">
        <f t="shared" si="137"/>
        <v>0.98099008394142162</v>
      </c>
      <c r="AP651" s="3">
        <f t="shared" si="137"/>
        <v>0.96398310959853795</v>
      </c>
      <c r="AQ651" s="3">
        <f t="shared" si="137"/>
        <v>0.9739492237780355</v>
      </c>
      <c r="AR651" s="3">
        <f t="shared" si="137"/>
        <v>0.97727608186159665</v>
      </c>
      <c r="AS651" s="3">
        <f t="shared" si="137"/>
        <v>0.95528898229755699</v>
      </c>
      <c r="AT651" s="3">
        <f t="shared" si="137"/>
        <v>0.92615705375906932</v>
      </c>
      <c r="AU651" s="3">
        <f t="shared" si="137"/>
        <v>0.95320726516264997</v>
      </c>
      <c r="AV651" s="4">
        <f t="shared" si="141"/>
        <v>0.96144557911984108</v>
      </c>
      <c r="AW651" s="4">
        <f t="shared" si="142"/>
        <v>3.0383632571107886E-4</v>
      </c>
      <c r="AX651" s="3">
        <f t="shared" si="143"/>
        <v>1.7430901460081714E-2</v>
      </c>
      <c r="AY651">
        <f t="shared" si="144"/>
        <v>4.6586043718745305E-3</v>
      </c>
    </row>
    <row r="652" spans="1:51" x14ac:dyDescent="0.35">
      <c r="A652" s="5">
        <v>24.481994751999899</v>
      </c>
      <c r="B652">
        <v>252.322</v>
      </c>
      <c r="C652">
        <v>310.35700000000003</v>
      </c>
      <c r="D652">
        <v>287.63</v>
      </c>
      <c r="E652">
        <v>262.49900000000002</v>
      </c>
      <c r="F652">
        <v>265.202</v>
      </c>
      <c r="G652">
        <v>183.83</v>
      </c>
      <c r="H652">
        <v>305.87</v>
      </c>
      <c r="I652">
        <v>200.989</v>
      </c>
      <c r="J652">
        <v>199.494</v>
      </c>
      <c r="K652">
        <v>257.53800000000001</v>
      </c>
      <c r="L652">
        <v>412.74200000000002</v>
      </c>
      <c r="M652">
        <v>249.922</v>
      </c>
      <c r="N652">
        <v>296.99700000000001</v>
      </c>
      <c r="O652">
        <v>313.85399999999998</v>
      </c>
      <c r="Q652" s="2">
        <f t="shared" si="139"/>
        <v>24.481994751999899</v>
      </c>
      <c r="R652">
        <f t="shared" si="136"/>
        <v>241.322</v>
      </c>
      <c r="S652">
        <f t="shared" si="136"/>
        <v>299.35700000000003</v>
      </c>
      <c r="T652">
        <f t="shared" si="136"/>
        <v>276.63</v>
      </c>
      <c r="U652">
        <f t="shared" si="136"/>
        <v>251.49900000000002</v>
      </c>
      <c r="V652">
        <f t="shared" si="136"/>
        <v>254.202</v>
      </c>
      <c r="W652">
        <f t="shared" si="136"/>
        <v>172.83</v>
      </c>
      <c r="X652">
        <f t="shared" si="136"/>
        <v>294.87</v>
      </c>
      <c r="Y652">
        <f t="shared" si="145"/>
        <v>189.989</v>
      </c>
      <c r="Z652">
        <f t="shared" si="145"/>
        <v>188.494</v>
      </c>
      <c r="AA652">
        <f t="shared" si="145"/>
        <v>246.53800000000001</v>
      </c>
      <c r="AB652">
        <f t="shared" si="145"/>
        <v>401.74200000000002</v>
      </c>
      <c r="AC652">
        <f t="shared" si="145"/>
        <v>238.922</v>
      </c>
      <c r="AD652">
        <f t="shared" si="145"/>
        <v>285.99700000000001</v>
      </c>
      <c r="AE652">
        <f t="shared" si="145"/>
        <v>302.85399999999998</v>
      </c>
      <c r="AG652" s="2">
        <f t="shared" si="140"/>
        <v>24.481994751999899</v>
      </c>
      <c r="AH652" s="3">
        <f t="shared" si="138"/>
        <v>0.96538944312268316</v>
      </c>
      <c r="AI652" s="3">
        <f t="shared" si="138"/>
        <v>0.99028167206316509</v>
      </c>
      <c r="AJ652" s="3">
        <f t="shared" si="138"/>
        <v>0.95264900857246337</v>
      </c>
      <c r="AK652" s="3">
        <f t="shared" si="137"/>
        <v>0.99724058665577398</v>
      </c>
      <c r="AL652" s="3">
        <f t="shared" si="137"/>
        <v>0.95284078699231844</v>
      </c>
      <c r="AM652" s="3">
        <f t="shared" si="137"/>
        <v>0.94593445221019568</v>
      </c>
      <c r="AN652" s="3">
        <f t="shared" si="137"/>
        <v>0.9827305772484819</v>
      </c>
      <c r="AO652" s="3">
        <f t="shared" si="137"/>
        <v>0.96640166059799104</v>
      </c>
      <c r="AP652" s="3">
        <f t="shared" si="137"/>
        <v>0.95036995021113013</v>
      </c>
      <c r="AQ652" s="3">
        <f t="shared" si="137"/>
        <v>0.99013432023598935</v>
      </c>
      <c r="AR652" s="3">
        <f t="shared" si="137"/>
        <v>0.96876142175580793</v>
      </c>
      <c r="AS652" s="3">
        <f t="shared" si="137"/>
        <v>0.9196051227411608</v>
      </c>
      <c r="AT652" s="3">
        <f t="shared" si="137"/>
        <v>0.94971419778178268</v>
      </c>
      <c r="AU652" s="3">
        <f t="shared" si="137"/>
        <v>0.9639205346577131</v>
      </c>
      <c r="AV652" s="4">
        <f t="shared" si="141"/>
        <v>0.9639981239176183</v>
      </c>
      <c r="AW652" s="4">
        <f t="shared" si="142"/>
        <v>4.4618312474709271E-4</v>
      </c>
      <c r="AX652" s="3">
        <f t="shared" si="143"/>
        <v>2.1123047241037283E-2</v>
      </c>
      <c r="AY652">
        <f t="shared" si="144"/>
        <v>5.6453718386144337E-3</v>
      </c>
    </row>
    <row r="653" spans="1:51" x14ac:dyDescent="0.35">
      <c r="A653" s="5">
        <v>24.5114839039997</v>
      </c>
      <c r="B653">
        <v>255.458</v>
      </c>
      <c r="C653">
        <v>305.59300000000002</v>
      </c>
      <c r="D653">
        <v>286.10700000000003</v>
      </c>
      <c r="E653">
        <v>252.58799999999999</v>
      </c>
      <c r="F653">
        <v>269.95100000000002</v>
      </c>
      <c r="G653">
        <v>187.417</v>
      </c>
      <c r="H653">
        <v>303.86</v>
      </c>
      <c r="I653">
        <v>201.28100000000001</v>
      </c>
      <c r="J653">
        <v>202.679</v>
      </c>
      <c r="K653">
        <v>249.21199999999999</v>
      </c>
      <c r="L653">
        <v>413.28699999999998</v>
      </c>
      <c r="M653">
        <v>249.72399999999999</v>
      </c>
      <c r="N653">
        <v>287.858</v>
      </c>
      <c r="O653">
        <v>306.41899999999998</v>
      </c>
      <c r="Q653" s="2">
        <f t="shared" si="139"/>
        <v>24.5114839039997</v>
      </c>
      <c r="R653">
        <f t="shared" si="136"/>
        <v>244.458</v>
      </c>
      <c r="S653">
        <f t="shared" si="136"/>
        <v>294.59300000000002</v>
      </c>
      <c r="T653">
        <f t="shared" si="136"/>
        <v>275.10700000000003</v>
      </c>
      <c r="U653">
        <f t="shared" si="136"/>
        <v>241.58799999999999</v>
      </c>
      <c r="V653">
        <f t="shared" si="136"/>
        <v>258.95100000000002</v>
      </c>
      <c r="W653">
        <f t="shared" si="136"/>
        <v>176.417</v>
      </c>
      <c r="X653">
        <f t="shared" si="136"/>
        <v>292.86</v>
      </c>
      <c r="Y653">
        <f t="shared" si="145"/>
        <v>190.28100000000001</v>
      </c>
      <c r="Z653">
        <f t="shared" si="145"/>
        <v>191.679</v>
      </c>
      <c r="AA653">
        <f t="shared" si="145"/>
        <v>238.21199999999999</v>
      </c>
      <c r="AB653">
        <f t="shared" si="145"/>
        <v>402.28699999999998</v>
      </c>
      <c r="AC653">
        <f t="shared" si="145"/>
        <v>238.72399999999999</v>
      </c>
      <c r="AD653">
        <f t="shared" si="145"/>
        <v>276.858</v>
      </c>
      <c r="AE653">
        <f t="shared" si="145"/>
        <v>295.41899999999998</v>
      </c>
      <c r="AG653" s="2">
        <f t="shared" si="140"/>
        <v>24.5114839039997</v>
      </c>
      <c r="AH653" s="3">
        <f t="shared" si="138"/>
        <v>0.97793476138472613</v>
      </c>
      <c r="AI653" s="3">
        <f t="shared" si="138"/>
        <v>0.97452222135478372</v>
      </c>
      <c r="AJ653" s="3">
        <f t="shared" si="138"/>
        <v>0.94740415284439394</v>
      </c>
      <c r="AK653" s="3">
        <f t="shared" si="137"/>
        <v>0.95794161745770401</v>
      </c>
      <c r="AL653" s="3">
        <f t="shared" si="137"/>
        <v>0.97064175196280078</v>
      </c>
      <c r="AM653" s="3">
        <f t="shared" si="137"/>
        <v>0.96556684751238842</v>
      </c>
      <c r="AN653" s="3">
        <f t="shared" si="137"/>
        <v>0.97603173212938044</v>
      </c>
      <c r="AO653" s="3">
        <f t="shared" si="137"/>
        <v>0.96788695335122732</v>
      </c>
      <c r="AP653" s="3">
        <f t="shared" si="137"/>
        <v>0.96642843637738718</v>
      </c>
      <c r="AQ653" s="3">
        <f t="shared" si="137"/>
        <v>0.95669583063079722</v>
      </c>
      <c r="AR653" s="3">
        <f t="shared" si="137"/>
        <v>0.97007563579082767</v>
      </c>
      <c r="AS653" s="3">
        <f t="shared" si="137"/>
        <v>0.91884302542780016</v>
      </c>
      <c r="AT653" s="3">
        <f t="shared" si="137"/>
        <v>0.91936619394423291</v>
      </c>
      <c r="AU653" s="3">
        <f t="shared" si="137"/>
        <v>0.94025649464113714</v>
      </c>
      <c r="AV653" s="4">
        <f t="shared" si="141"/>
        <v>0.9578282610578277</v>
      </c>
      <c r="AW653" s="4">
        <f t="shared" si="142"/>
        <v>3.8318763442579201E-4</v>
      </c>
      <c r="AX653" s="3">
        <f t="shared" si="143"/>
        <v>1.9575179039431338E-2</v>
      </c>
      <c r="AY653">
        <f t="shared" si="144"/>
        <v>5.2316866607364778E-3</v>
      </c>
    </row>
    <row r="654" spans="1:51" x14ac:dyDescent="0.35">
      <c r="A654" s="5">
        <v>24.557402111999998</v>
      </c>
      <c r="B654">
        <v>256.50700000000001</v>
      </c>
      <c r="C654">
        <v>311.72500000000002</v>
      </c>
      <c r="D654">
        <v>285.66399999999999</v>
      </c>
      <c r="E654">
        <v>251.749</v>
      </c>
      <c r="F654">
        <v>262.99700000000001</v>
      </c>
      <c r="G654">
        <v>190.83199999999999</v>
      </c>
      <c r="H654">
        <v>294.55900000000003</v>
      </c>
      <c r="I654">
        <v>195.80600000000001</v>
      </c>
      <c r="J654">
        <v>204.65299999999999</v>
      </c>
      <c r="K654">
        <v>251.291</v>
      </c>
      <c r="L654">
        <v>418.94099999999997</v>
      </c>
      <c r="M654">
        <v>251.989</v>
      </c>
      <c r="N654">
        <v>288.15199999999999</v>
      </c>
      <c r="O654">
        <v>308.65100000000001</v>
      </c>
      <c r="Q654" s="2">
        <f t="shared" si="139"/>
        <v>24.557402111999998</v>
      </c>
      <c r="R654">
        <f t="shared" si="136"/>
        <v>245.50700000000001</v>
      </c>
      <c r="S654">
        <f t="shared" si="136"/>
        <v>300.72500000000002</v>
      </c>
      <c r="T654">
        <f t="shared" si="136"/>
        <v>274.66399999999999</v>
      </c>
      <c r="U654">
        <f t="shared" si="136"/>
        <v>240.749</v>
      </c>
      <c r="V654">
        <f t="shared" si="136"/>
        <v>251.99700000000001</v>
      </c>
      <c r="W654">
        <f t="shared" si="136"/>
        <v>179.83199999999999</v>
      </c>
      <c r="X654">
        <f t="shared" si="136"/>
        <v>283.55900000000003</v>
      </c>
      <c r="Y654">
        <f t="shared" si="145"/>
        <v>184.80600000000001</v>
      </c>
      <c r="Z654">
        <f t="shared" si="145"/>
        <v>193.65299999999999</v>
      </c>
      <c r="AA654">
        <f t="shared" si="145"/>
        <v>240.291</v>
      </c>
      <c r="AB654">
        <f t="shared" si="145"/>
        <v>407.94099999999997</v>
      </c>
      <c r="AC654">
        <f t="shared" si="145"/>
        <v>240.989</v>
      </c>
      <c r="AD654">
        <f t="shared" si="145"/>
        <v>277.15199999999999</v>
      </c>
      <c r="AE654">
        <f t="shared" si="145"/>
        <v>297.65100000000001</v>
      </c>
      <c r="AG654" s="2">
        <f t="shared" si="140"/>
        <v>24.557402111999998</v>
      </c>
      <c r="AH654" s="3">
        <f t="shared" si="138"/>
        <v>0.98213120234674245</v>
      </c>
      <c r="AI654" s="3">
        <f t="shared" si="138"/>
        <v>0.99480705589378338</v>
      </c>
      <c r="AJ654" s="3">
        <f t="shared" si="138"/>
        <v>0.94587856447437757</v>
      </c>
      <c r="AK654" s="3">
        <f t="shared" si="137"/>
        <v>0.95461482549350452</v>
      </c>
      <c r="AL654" s="3">
        <f t="shared" si="137"/>
        <v>0.94457565164594803</v>
      </c>
      <c r="AM654" s="3">
        <f t="shared" si="137"/>
        <v>0.98425785112459585</v>
      </c>
      <c r="AN654" s="3">
        <f t="shared" si="137"/>
        <v>0.94503374284939901</v>
      </c>
      <c r="AO654" s="3">
        <f t="shared" si="137"/>
        <v>0.94003771422804661</v>
      </c>
      <c r="AP654" s="3">
        <f t="shared" si="137"/>
        <v>0.9763811684628475</v>
      </c>
      <c r="AQ654" s="3">
        <f t="shared" si="137"/>
        <v>0.96504541264967714</v>
      </c>
      <c r="AR654" s="3">
        <f t="shared" si="137"/>
        <v>0.98370970212844566</v>
      </c>
      <c r="AS654" s="3">
        <f t="shared" si="137"/>
        <v>0.92756095681548623</v>
      </c>
      <c r="AT654" s="3">
        <f t="shared" si="137"/>
        <v>0.92034248381492323</v>
      </c>
      <c r="AU654" s="3">
        <f t="shared" si="137"/>
        <v>0.94736048083037694</v>
      </c>
      <c r="AV654" s="4">
        <f t="shared" si="141"/>
        <v>0.95798120091129679</v>
      </c>
      <c r="AW654" s="4">
        <f t="shared" si="142"/>
        <v>5.3555619828197522E-4</v>
      </c>
      <c r="AX654" s="3">
        <f t="shared" si="143"/>
        <v>2.3142087163477178E-2</v>
      </c>
      <c r="AY654">
        <f t="shared" si="144"/>
        <v>6.1849829557564856E-3</v>
      </c>
    </row>
    <row r="655" spans="1:51" x14ac:dyDescent="0.35">
      <c r="A655" s="5">
        <v>24.586891263999799</v>
      </c>
      <c r="B655">
        <v>256.30900000000003</v>
      </c>
      <c r="C655">
        <v>302.97500000000002</v>
      </c>
      <c r="D655">
        <v>286.02600000000001</v>
      </c>
      <c r="E655">
        <v>253.91800000000001</v>
      </c>
      <c r="F655">
        <v>268.358</v>
      </c>
      <c r="G655">
        <v>182.98</v>
      </c>
      <c r="H655">
        <v>294.69600000000003</v>
      </c>
      <c r="I655">
        <v>202.255</v>
      </c>
      <c r="J655">
        <v>201.27799999999999</v>
      </c>
      <c r="K655">
        <v>250.208</v>
      </c>
      <c r="L655">
        <v>406.66800000000001</v>
      </c>
      <c r="M655">
        <v>247.375</v>
      </c>
      <c r="N655">
        <v>295.34199999999998</v>
      </c>
      <c r="O655">
        <v>303.82299999999998</v>
      </c>
      <c r="Q655" s="2">
        <f t="shared" si="139"/>
        <v>24.586891263999799</v>
      </c>
      <c r="R655">
        <f t="shared" si="136"/>
        <v>245.30900000000003</v>
      </c>
      <c r="S655">
        <f t="shared" si="136"/>
        <v>291.97500000000002</v>
      </c>
      <c r="T655">
        <f t="shared" si="136"/>
        <v>275.02600000000001</v>
      </c>
      <c r="U655">
        <f t="shared" si="136"/>
        <v>242.91800000000001</v>
      </c>
      <c r="V655">
        <f t="shared" si="136"/>
        <v>257.358</v>
      </c>
      <c r="W655">
        <f t="shared" si="136"/>
        <v>171.98</v>
      </c>
      <c r="X655">
        <f t="shared" si="136"/>
        <v>283.69600000000003</v>
      </c>
      <c r="Y655">
        <f t="shared" si="145"/>
        <v>191.255</v>
      </c>
      <c r="Z655">
        <f t="shared" si="145"/>
        <v>190.27799999999999</v>
      </c>
      <c r="AA655">
        <f t="shared" si="145"/>
        <v>239.208</v>
      </c>
      <c r="AB655">
        <f t="shared" si="145"/>
        <v>395.66800000000001</v>
      </c>
      <c r="AC655">
        <f t="shared" si="145"/>
        <v>236.375</v>
      </c>
      <c r="AD655">
        <f t="shared" si="145"/>
        <v>284.34199999999998</v>
      </c>
      <c r="AE655">
        <f t="shared" si="145"/>
        <v>292.82299999999998</v>
      </c>
      <c r="AG655" s="2">
        <f t="shared" si="140"/>
        <v>24.586891263999799</v>
      </c>
      <c r="AH655" s="3">
        <f t="shared" si="138"/>
        <v>0.98133911911463645</v>
      </c>
      <c r="AI655" s="3">
        <f t="shared" si="138"/>
        <v>0.96586180112922904</v>
      </c>
      <c r="AJ655" s="3">
        <f t="shared" si="138"/>
        <v>0.94712520779253995</v>
      </c>
      <c r="AK655" s="3">
        <f t="shared" si="137"/>
        <v>0.96321531628057078</v>
      </c>
      <c r="AL655" s="3">
        <f t="shared" si="137"/>
        <v>0.96467061336562698</v>
      </c>
      <c r="AM655" s="3">
        <f t="shared" si="137"/>
        <v>0.94128222583526833</v>
      </c>
      <c r="AN655" s="3">
        <f t="shared" si="137"/>
        <v>0.94549033080030298</v>
      </c>
      <c r="AO655" s="3">
        <f t="shared" si="137"/>
        <v>0.97284132027469361</v>
      </c>
      <c r="AP655" s="3">
        <f t="shared" si="137"/>
        <v>0.95936471922858768</v>
      </c>
      <c r="AQ655" s="3">
        <f t="shared" si="137"/>
        <v>0.96069591898616247</v>
      </c>
      <c r="AR655" s="3">
        <f t="shared" si="137"/>
        <v>0.95411456662056005</v>
      </c>
      <c r="AS655" s="3">
        <f t="shared" si="137"/>
        <v>0.90980178002838541</v>
      </c>
      <c r="AT655" s="3">
        <f t="shared" si="137"/>
        <v>0.94421841636684167</v>
      </c>
      <c r="AU655" s="3">
        <f t="shared" si="137"/>
        <v>0.93199397306978116</v>
      </c>
      <c r="AV655" s="4">
        <f t="shared" si="141"/>
        <v>0.9530010934923705</v>
      </c>
      <c r="AW655" s="4">
        <f t="shared" si="142"/>
        <v>3.320318991722185E-4</v>
      </c>
      <c r="AX655" s="3">
        <f t="shared" si="143"/>
        <v>1.8221742484521575E-2</v>
      </c>
      <c r="AY655">
        <f t="shared" si="144"/>
        <v>4.8699655262216214E-3</v>
      </c>
    </row>
    <row r="656" spans="1:51" x14ac:dyDescent="0.35">
      <c r="A656" s="5">
        <v>24.632809472000101</v>
      </c>
      <c r="B656">
        <v>254.446</v>
      </c>
      <c r="C656">
        <v>307.25799999999998</v>
      </c>
      <c r="D656">
        <v>280.92500000000001</v>
      </c>
      <c r="E656">
        <v>254.77500000000001</v>
      </c>
      <c r="F656">
        <v>270.46199999999999</v>
      </c>
      <c r="G656">
        <v>188.51900000000001</v>
      </c>
      <c r="H656">
        <v>301.54899999999998</v>
      </c>
      <c r="I656">
        <v>200.03700000000001</v>
      </c>
      <c r="J656">
        <v>200.03100000000001</v>
      </c>
      <c r="K656">
        <v>254.65600000000001</v>
      </c>
      <c r="L656">
        <v>413.71</v>
      </c>
      <c r="M656">
        <v>253.29499999999999</v>
      </c>
      <c r="N656">
        <v>290.61399999999998</v>
      </c>
      <c r="O656">
        <v>312.291</v>
      </c>
      <c r="Q656" s="2">
        <f t="shared" si="139"/>
        <v>24.632809472000101</v>
      </c>
      <c r="R656">
        <f t="shared" si="136"/>
        <v>243.446</v>
      </c>
      <c r="S656">
        <f t="shared" si="136"/>
        <v>296.25799999999998</v>
      </c>
      <c r="T656">
        <f t="shared" si="136"/>
        <v>269.92500000000001</v>
      </c>
      <c r="U656">
        <f t="shared" si="136"/>
        <v>243.77500000000001</v>
      </c>
      <c r="V656">
        <f t="shared" si="136"/>
        <v>259.46199999999999</v>
      </c>
      <c r="W656">
        <f t="shared" si="136"/>
        <v>177.51900000000001</v>
      </c>
      <c r="X656">
        <f t="shared" si="136"/>
        <v>290.54899999999998</v>
      </c>
      <c r="Y656">
        <f t="shared" si="145"/>
        <v>189.03700000000001</v>
      </c>
      <c r="Z656">
        <f t="shared" si="145"/>
        <v>189.03100000000001</v>
      </c>
      <c r="AA656">
        <f t="shared" si="145"/>
        <v>243.65600000000001</v>
      </c>
      <c r="AB656">
        <f t="shared" si="145"/>
        <v>402.71</v>
      </c>
      <c r="AC656">
        <f t="shared" si="145"/>
        <v>242.29499999999999</v>
      </c>
      <c r="AD656">
        <f t="shared" si="145"/>
        <v>279.61399999999998</v>
      </c>
      <c r="AE656">
        <f t="shared" si="145"/>
        <v>301.291</v>
      </c>
      <c r="AG656" s="2">
        <f t="shared" si="140"/>
        <v>24.632809472000101</v>
      </c>
      <c r="AH656" s="3">
        <f t="shared" si="138"/>
        <v>0.97388633597618424</v>
      </c>
      <c r="AI656" s="3">
        <f t="shared" si="138"/>
        <v>0.98003008983283879</v>
      </c>
      <c r="AJ656" s="3">
        <f t="shared" si="138"/>
        <v>0.92955855705788304</v>
      </c>
      <c r="AK656" s="3">
        <f t="shared" si="137"/>
        <v>0.96661348161229776</v>
      </c>
      <c r="AL656" s="3">
        <f t="shared" si="137"/>
        <v>0.9725571642811659</v>
      </c>
      <c r="AM656" s="3">
        <f t="shared" si="137"/>
        <v>0.97159832217729403</v>
      </c>
      <c r="AN656" s="3">
        <f t="shared" si="137"/>
        <v>0.9683297266217965</v>
      </c>
      <c r="AO656" s="3">
        <f t="shared" si="137"/>
        <v>0.96155919929291922</v>
      </c>
      <c r="AP656" s="3">
        <f t="shared" si="137"/>
        <v>0.95307745635595909</v>
      </c>
      <c r="AQ656" s="3">
        <f t="shared" si="137"/>
        <v>0.9785597673844203</v>
      </c>
      <c r="AR656" s="3">
        <f t="shared" si="137"/>
        <v>0.97109565879415494</v>
      </c>
      <c r="AS656" s="3">
        <f t="shared" si="137"/>
        <v>0.93258771990260225</v>
      </c>
      <c r="AT656" s="3">
        <f t="shared" si="137"/>
        <v>0.92851808130349389</v>
      </c>
      <c r="AU656" s="3">
        <f t="shared" si="137"/>
        <v>0.95894583465153849</v>
      </c>
      <c r="AV656" s="4">
        <f t="shared" si="141"/>
        <v>0.96049409966032495</v>
      </c>
      <c r="AW656" s="4">
        <f t="shared" si="142"/>
        <v>3.2186240153595549E-4</v>
      </c>
      <c r="AX656" s="3">
        <f t="shared" si="143"/>
        <v>1.7940524003940226E-2</v>
      </c>
      <c r="AY656">
        <f t="shared" si="144"/>
        <v>4.7948067258527256E-3</v>
      </c>
    </row>
    <row r="657" spans="1:51" x14ac:dyDescent="0.35">
      <c r="A657" s="5">
        <v>24.662298623999899</v>
      </c>
      <c r="B657">
        <v>253.62200000000001</v>
      </c>
      <c r="C657">
        <v>315.42500000000001</v>
      </c>
      <c r="D657">
        <v>289.22000000000003</v>
      </c>
      <c r="E657">
        <v>255.434</v>
      </c>
      <c r="F657">
        <v>269.02800000000002</v>
      </c>
      <c r="G657">
        <v>185.59800000000001</v>
      </c>
      <c r="H657">
        <v>295.43400000000003</v>
      </c>
      <c r="I657">
        <v>198.41399999999999</v>
      </c>
      <c r="J657">
        <v>202.81899999999999</v>
      </c>
      <c r="K657">
        <v>252.34100000000001</v>
      </c>
      <c r="L657">
        <v>412.78399999999999</v>
      </c>
      <c r="M657">
        <v>252.43600000000001</v>
      </c>
      <c r="N657">
        <v>300.56700000000001</v>
      </c>
      <c r="O657">
        <v>315.61099999999999</v>
      </c>
      <c r="Q657" s="2">
        <f t="shared" si="139"/>
        <v>24.662298623999899</v>
      </c>
      <c r="R657">
        <f t="shared" si="136"/>
        <v>242.62200000000001</v>
      </c>
      <c r="S657">
        <f t="shared" si="136"/>
        <v>304.42500000000001</v>
      </c>
      <c r="T657">
        <f t="shared" si="136"/>
        <v>278.22000000000003</v>
      </c>
      <c r="U657">
        <f t="shared" si="136"/>
        <v>244.434</v>
      </c>
      <c r="V657">
        <f t="shared" si="136"/>
        <v>258.02800000000002</v>
      </c>
      <c r="W657">
        <f t="shared" si="136"/>
        <v>174.59800000000001</v>
      </c>
      <c r="X657">
        <f t="shared" si="136"/>
        <v>284.43400000000003</v>
      </c>
      <c r="Y657">
        <f t="shared" si="145"/>
        <v>187.41399999999999</v>
      </c>
      <c r="Z657">
        <f t="shared" si="145"/>
        <v>191.81899999999999</v>
      </c>
      <c r="AA657">
        <f t="shared" si="145"/>
        <v>241.34100000000001</v>
      </c>
      <c r="AB657">
        <f t="shared" si="145"/>
        <v>401.78399999999999</v>
      </c>
      <c r="AC657">
        <f t="shared" si="145"/>
        <v>241.43600000000001</v>
      </c>
      <c r="AD657">
        <f t="shared" si="145"/>
        <v>289.56700000000001</v>
      </c>
      <c r="AE657">
        <f t="shared" si="145"/>
        <v>304.61099999999999</v>
      </c>
      <c r="AG657" s="2">
        <f t="shared" si="140"/>
        <v>24.662298623999899</v>
      </c>
      <c r="AH657" s="3">
        <f t="shared" si="138"/>
        <v>0.97058998959610665</v>
      </c>
      <c r="AI657" s="3">
        <f t="shared" si="138"/>
        <v>1.0070467636227949</v>
      </c>
      <c r="AJ657" s="3">
        <f t="shared" si="138"/>
        <v>0.95812459662737515</v>
      </c>
      <c r="AK657" s="3">
        <f t="shared" si="137"/>
        <v>0.96922653990122198</v>
      </c>
      <c r="AL657" s="3">
        <f t="shared" si="137"/>
        <v>0.96718201503549917</v>
      </c>
      <c r="AM657" s="3">
        <f t="shared" si="137"/>
        <v>0.95561108307004428</v>
      </c>
      <c r="AN657" s="3">
        <f t="shared" si="137"/>
        <v>0.94794990676940583</v>
      </c>
      <c r="AO657" s="3">
        <f t="shared" si="137"/>
        <v>0.95330361662681462</v>
      </c>
      <c r="AP657" s="3">
        <f t="shared" si="137"/>
        <v>0.9671343039011786</v>
      </c>
      <c r="AQ657" s="3">
        <f t="shared" si="137"/>
        <v>0.96926237326527309</v>
      </c>
      <c r="AR657" s="3">
        <f t="shared" si="137"/>
        <v>0.96886270063557089</v>
      </c>
      <c r="AS657" s="3">
        <f t="shared" si="137"/>
        <v>0.92928144923504286</v>
      </c>
      <c r="AT657" s="3">
        <f t="shared" si="137"/>
        <v>0.96156914621159473</v>
      </c>
      <c r="AU657" s="3">
        <f t="shared" si="137"/>
        <v>0.96951269582908151</v>
      </c>
      <c r="AV657" s="4">
        <f t="shared" si="141"/>
        <v>0.96390408430907171</v>
      </c>
      <c r="AW657" s="4">
        <f t="shared" si="142"/>
        <v>2.8565509910079935E-4</v>
      </c>
      <c r="AX657" s="3">
        <f t="shared" si="143"/>
        <v>1.6901334240254504E-2</v>
      </c>
      <c r="AY657">
        <f t="shared" si="144"/>
        <v>4.5170715790274008E-3</v>
      </c>
    </row>
    <row r="658" spans="1:51" x14ac:dyDescent="0.35">
      <c r="A658" s="5">
        <v>24.7082168320002</v>
      </c>
      <c r="B658">
        <v>257.13</v>
      </c>
      <c r="C658">
        <v>305.72199999999998</v>
      </c>
      <c r="D658">
        <v>286.59300000000002</v>
      </c>
      <c r="E658">
        <v>255.124</v>
      </c>
      <c r="F658">
        <v>264.47300000000001</v>
      </c>
      <c r="G658">
        <v>184.28899999999999</v>
      </c>
      <c r="H658">
        <v>300.42500000000001</v>
      </c>
      <c r="I658">
        <v>196.273</v>
      </c>
      <c r="J658">
        <v>200.072</v>
      </c>
      <c r="K658">
        <v>257.21499999999997</v>
      </c>
      <c r="L658">
        <v>414.43400000000003</v>
      </c>
      <c r="M658">
        <v>252.37899999999999</v>
      </c>
      <c r="N658">
        <v>297.80599999999998</v>
      </c>
      <c r="O658">
        <v>311.19200000000001</v>
      </c>
      <c r="Q658" s="2">
        <f t="shared" si="139"/>
        <v>24.7082168320002</v>
      </c>
      <c r="R658">
        <f t="shared" si="136"/>
        <v>246.13</v>
      </c>
      <c r="S658">
        <f t="shared" si="136"/>
        <v>294.72199999999998</v>
      </c>
      <c r="T658">
        <f t="shared" si="136"/>
        <v>275.59300000000002</v>
      </c>
      <c r="U658">
        <f t="shared" si="136"/>
        <v>244.124</v>
      </c>
      <c r="V658">
        <f t="shared" si="136"/>
        <v>253.47300000000001</v>
      </c>
      <c r="W658">
        <f t="shared" si="136"/>
        <v>173.28899999999999</v>
      </c>
      <c r="X658">
        <f t="shared" si="136"/>
        <v>289.42500000000001</v>
      </c>
      <c r="Y658">
        <f t="shared" si="145"/>
        <v>185.273</v>
      </c>
      <c r="Z658">
        <f t="shared" si="145"/>
        <v>189.072</v>
      </c>
      <c r="AA658">
        <f t="shared" si="145"/>
        <v>246.21499999999997</v>
      </c>
      <c r="AB658">
        <f t="shared" si="145"/>
        <v>403.43400000000003</v>
      </c>
      <c r="AC658">
        <f t="shared" si="145"/>
        <v>241.37899999999999</v>
      </c>
      <c r="AD658">
        <f t="shared" si="145"/>
        <v>286.80599999999998</v>
      </c>
      <c r="AE658">
        <f t="shared" si="145"/>
        <v>300.19200000000001</v>
      </c>
      <c r="AG658" s="2">
        <f t="shared" si="140"/>
        <v>24.7082168320002</v>
      </c>
      <c r="AH658" s="3">
        <f t="shared" si="138"/>
        <v>0.98462346423362146</v>
      </c>
      <c r="AI658" s="3">
        <f t="shared" si="138"/>
        <v>0.97494895711074103</v>
      </c>
      <c r="AJ658" s="3">
        <f t="shared" si="138"/>
        <v>0.94907782315551792</v>
      </c>
      <c r="AK658" s="3">
        <f t="shared" si="137"/>
        <v>0.96799733190491466</v>
      </c>
      <c r="AL658" s="3">
        <f t="shared" si="137"/>
        <v>0.95010823204106953</v>
      </c>
      <c r="AM658" s="3">
        <f t="shared" si="137"/>
        <v>0.94844665445265619</v>
      </c>
      <c r="AN658" s="3">
        <f t="shared" si="137"/>
        <v>0.96458370576912489</v>
      </c>
      <c r="AO658" s="3">
        <f t="shared" si="137"/>
        <v>0.94241316530942099</v>
      </c>
      <c r="AP658" s="3">
        <f t="shared" si="137"/>
        <v>0.95328417470221227</v>
      </c>
      <c r="AQ658" s="3">
        <f t="shared" si="137"/>
        <v>0.98883710282757253</v>
      </c>
      <c r="AR658" s="3">
        <f t="shared" si="137"/>
        <v>0.97284151376911709</v>
      </c>
      <c r="AS658" s="3">
        <f t="shared" si="137"/>
        <v>0.92906205758422689</v>
      </c>
      <c r="AT658" s="3">
        <f t="shared" si="137"/>
        <v>0.95240065528310414</v>
      </c>
      <c r="AU658" s="3">
        <f t="shared" si="137"/>
        <v>0.95544794897861085</v>
      </c>
      <c r="AV658" s="4">
        <f t="shared" si="141"/>
        <v>0.95957662765156504</v>
      </c>
      <c r="AW658" s="4">
        <f t="shared" si="142"/>
        <v>2.8072114693832446E-4</v>
      </c>
      <c r="AX658" s="3">
        <f t="shared" si="143"/>
        <v>1.6754735060224749E-2</v>
      </c>
      <c r="AY658">
        <f t="shared" si="144"/>
        <v>4.4778913001093049E-3</v>
      </c>
    </row>
    <row r="659" spans="1:51" x14ac:dyDescent="0.35">
      <c r="A659" s="5">
        <v>24.737705984000002</v>
      </c>
      <c r="B659">
        <v>253.89599999999999</v>
      </c>
      <c r="C659">
        <v>307.12400000000002</v>
      </c>
      <c r="D659">
        <v>288.834</v>
      </c>
      <c r="E659">
        <v>252.226</v>
      </c>
      <c r="F659">
        <v>271.60399999999998</v>
      </c>
      <c r="G659">
        <v>184.893</v>
      </c>
      <c r="H659">
        <v>308.50200000000001</v>
      </c>
      <c r="I659">
        <v>199.86500000000001</v>
      </c>
      <c r="J659">
        <v>204.827</v>
      </c>
      <c r="K659">
        <v>250.86099999999999</v>
      </c>
      <c r="L659">
        <v>414.24</v>
      </c>
      <c r="M659">
        <v>254.714</v>
      </c>
      <c r="N659">
        <v>281.51900000000001</v>
      </c>
      <c r="O659">
        <v>307.08999999999997</v>
      </c>
      <c r="Q659" s="2">
        <f t="shared" si="139"/>
        <v>24.737705984000002</v>
      </c>
      <c r="R659">
        <f t="shared" si="136"/>
        <v>242.89599999999999</v>
      </c>
      <c r="S659">
        <f t="shared" si="136"/>
        <v>296.12400000000002</v>
      </c>
      <c r="T659">
        <f t="shared" si="136"/>
        <v>277.834</v>
      </c>
      <c r="U659">
        <f t="shared" si="136"/>
        <v>241.226</v>
      </c>
      <c r="V659">
        <f t="shared" si="136"/>
        <v>260.60399999999998</v>
      </c>
      <c r="W659">
        <f t="shared" si="136"/>
        <v>173.893</v>
      </c>
      <c r="X659">
        <f t="shared" si="136"/>
        <v>297.50200000000001</v>
      </c>
      <c r="Y659">
        <f t="shared" si="145"/>
        <v>188.86500000000001</v>
      </c>
      <c r="Z659">
        <f t="shared" si="145"/>
        <v>193.827</v>
      </c>
      <c r="AA659">
        <f t="shared" si="145"/>
        <v>239.86099999999999</v>
      </c>
      <c r="AB659">
        <f t="shared" si="145"/>
        <v>403.24</v>
      </c>
      <c r="AC659">
        <f t="shared" si="145"/>
        <v>243.714</v>
      </c>
      <c r="AD659">
        <f t="shared" si="145"/>
        <v>270.51900000000001</v>
      </c>
      <c r="AE659">
        <f t="shared" si="145"/>
        <v>296.08999999999997</v>
      </c>
      <c r="AG659" s="2">
        <f t="shared" si="140"/>
        <v>24.737705984000002</v>
      </c>
      <c r="AH659" s="3">
        <f t="shared" si="138"/>
        <v>0.97168610477588957</v>
      </c>
      <c r="AI659" s="3">
        <f t="shared" si="138"/>
        <v>0.97958681393130176</v>
      </c>
      <c r="AJ659" s="3">
        <f t="shared" si="138"/>
        <v>0.95679530292347825</v>
      </c>
      <c r="AK659" s="3">
        <f t="shared" si="137"/>
        <v>0.95650621973298389</v>
      </c>
      <c r="AL659" s="3">
        <f t="shared" si="137"/>
        <v>0.97683779220205247</v>
      </c>
      <c r="AM659" s="3">
        <f t="shared" ref="AM659:AU687" si="146">W659/W$2</f>
        <v>0.95175247178260458</v>
      </c>
      <c r="AN659" s="3">
        <f t="shared" si="146"/>
        <v>0.99150239831986253</v>
      </c>
      <c r="AO659" s="3">
        <f t="shared" si="146"/>
        <v>0.96068430082183487</v>
      </c>
      <c r="AP659" s="3">
        <f t="shared" si="146"/>
        <v>0.97725846095670266</v>
      </c>
      <c r="AQ659" s="3">
        <f t="shared" si="146"/>
        <v>0.96331846687376643</v>
      </c>
      <c r="AR659" s="3">
        <f t="shared" si="146"/>
        <v>0.97237370180068805</v>
      </c>
      <c r="AS659" s="3">
        <f t="shared" si="146"/>
        <v>0.93804941731502023</v>
      </c>
      <c r="AT659" s="3">
        <f t="shared" si="146"/>
        <v>0.89831618887516318</v>
      </c>
      <c r="AU659" s="3">
        <f t="shared" si="146"/>
        <v>0.94239214640322488</v>
      </c>
      <c r="AV659" s="4">
        <f t="shared" si="141"/>
        <v>0.95978998476532673</v>
      </c>
      <c r="AW659" s="4">
        <f t="shared" si="142"/>
        <v>5.3424631470837833E-4</v>
      </c>
      <c r="AX659" s="3">
        <f t="shared" si="143"/>
        <v>2.3113768942091169E-2</v>
      </c>
      <c r="AY659">
        <f t="shared" si="144"/>
        <v>6.1774145927401096E-3</v>
      </c>
    </row>
    <row r="660" spans="1:51" x14ac:dyDescent="0.35">
      <c r="A660" s="5">
        <v>24.7836241920003</v>
      </c>
      <c r="B660">
        <v>261.92500000000001</v>
      </c>
      <c r="C660">
        <v>305.42500000000001</v>
      </c>
      <c r="D660">
        <v>286.08499999999998</v>
      </c>
      <c r="E660">
        <v>255.358</v>
      </c>
      <c r="F660">
        <v>267.57</v>
      </c>
      <c r="G660">
        <v>182.84</v>
      </c>
      <c r="H660">
        <v>300.13400000000001</v>
      </c>
      <c r="I660">
        <v>202.03399999999999</v>
      </c>
      <c r="J660">
        <v>206.83799999999999</v>
      </c>
      <c r="K660">
        <v>251.495</v>
      </c>
      <c r="L660">
        <v>414.26100000000002</v>
      </c>
      <c r="M660">
        <v>250.947</v>
      </c>
      <c r="N660">
        <v>299.05399999999997</v>
      </c>
      <c r="O660">
        <v>311.05900000000003</v>
      </c>
      <c r="Q660" s="2">
        <f t="shared" si="139"/>
        <v>24.7836241920003</v>
      </c>
      <c r="R660">
        <f t="shared" si="136"/>
        <v>250.92500000000001</v>
      </c>
      <c r="S660">
        <f t="shared" si="136"/>
        <v>294.42500000000001</v>
      </c>
      <c r="T660">
        <f t="shared" si="136"/>
        <v>275.08499999999998</v>
      </c>
      <c r="U660">
        <f t="shared" si="136"/>
        <v>244.358</v>
      </c>
      <c r="V660">
        <f t="shared" si="136"/>
        <v>256.57</v>
      </c>
      <c r="W660">
        <f t="shared" si="136"/>
        <v>171.84</v>
      </c>
      <c r="X660">
        <f t="shared" si="136"/>
        <v>289.13400000000001</v>
      </c>
      <c r="Y660">
        <f t="shared" si="145"/>
        <v>191.03399999999999</v>
      </c>
      <c r="Z660">
        <f t="shared" si="145"/>
        <v>195.83799999999999</v>
      </c>
      <c r="AA660">
        <f t="shared" si="145"/>
        <v>240.495</v>
      </c>
      <c r="AB660">
        <f t="shared" si="145"/>
        <v>403.26100000000002</v>
      </c>
      <c r="AC660">
        <f t="shared" si="145"/>
        <v>239.947</v>
      </c>
      <c r="AD660">
        <f t="shared" si="145"/>
        <v>288.05399999999997</v>
      </c>
      <c r="AE660">
        <f t="shared" si="145"/>
        <v>300.05900000000003</v>
      </c>
      <c r="AG660" s="2">
        <f t="shared" si="140"/>
        <v>24.7836241920003</v>
      </c>
      <c r="AH660" s="3">
        <f t="shared" si="138"/>
        <v>1.0038054798798257</v>
      </c>
      <c r="AI660" s="3">
        <f t="shared" si="138"/>
        <v>0.97396647246330426</v>
      </c>
      <c r="AJ660" s="3">
        <f t="shared" si="138"/>
        <v>0.94732838999080382</v>
      </c>
      <c r="AK660" s="3">
        <f t="shared" si="138"/>
        <v>0.96892518568277253</v>
      </c>
      <c r="AL660" s="3">
        <f t="shared" si="138"/>
        <v>0.96171690513300112</v>
      </c>
      <c r="AM660" s="3">
        <f t="shared" si="146"/>
        <v>0.94051597678528043</v>
      </c>
      <c r="AN660" s="3">
        <f t="shared" si="146"/>
        <v>0.96361387296829981</v>
      </c>
      <c r="AO660" s="3">
        <f t="shared" si="146"/>
        <v>0.97171717747173048</v>
      </c>
      <c r="AP660" s="3">
        <f t="shared" si="146"/>
        <v>0.98739774374487943</v>
      </c>
      <c r="AQ660" s="3">
        <f t="shared" si="146"/>
        <v>0.96586470785499301</v>
      </c>
      <c r="AR660" s="3">
        <f t="shared" si="146"/>
        <v>0.97242434124056953</v>
      </c>
      <c r="AS660" s="3">
        <f t="shared" si="146"/>
        <v>0.9235503234795176</v>
      </c>
      <c r="AT660" s="3">
        <f t="shared" si="146"/>
        <v>0.95654490616276944</v>
      </c>
      <c r="AU660" s="3">
        <f t="shared" si="146"/>
        <v>0.95502463797360693</v>
      </c>
      <c r="AV660" s="4">
        <f t="shared" si="141"/>
        <v>0.9637425800593824</v>
      </c>
      <c r="AW660" s="4">
        <f t="shared" si="142"/>
        <v>3.8428522060149356E-4</v>
      </c>
      <c r="AX660" s="3">
        <f t="shared" si="143"/>
        <v>1.9603194142830235E-2</v>
      </c>
      <c r="AY660">
        <f t="shared" si="144"/>
        <v>5.2391740120631726E-3</v>
      </c>
    </row>
    <row r="661" spans="1:51" x14ac:dyDescent="0.35">
      <c r="A661" s="5">
        <v>24.813113344000101</v>
      </c>
      <c r="B661">
        <v>255.244</v>
      </c>
      <c r="C661">
        <v>305.97899999999998</v>
      </c>
      <c r="D661">
        <v>288.76100000000002</v>
      </c>
      <c r="E661">
        <v>250.755</v>
      </c>
      <c r="F661">
        <v>265.61599999999999</v>
      </c>
      <c r="G661">
        <v>186.59800000000001</v>
      </c>
      <c r="H661">
        <v>302.48599999999999</v>
      </c>
      <c r="I661">
        <v>198.17599999999999</v>
      </c>
      <c r="J661">
        <v>202.24199999999999</v>
      </c>
      <c r="K661">
        <v>253.90100000000001</v>
      </c>
      <c r="L661">
        <v>409.19600000000003</v>
      </c>
      <c r="M661">
        <v>249.69300000000001</v>
      </c>
      <c r="N661">
        <v>296.815</v>
      </c>
      <c r="O661">
        <v>301.29899999999998</v>
      </c>
      <c r="Q661" s="2">
        <f t="shared" si="139"/>
        <v>24.813113344000101</v>
      </c>
      <c r="R661">
        <f t="shared" si="136"/>
        <v>244.244</v>
      </c>
      <c r="S661">
        <f t="shared" si="136"/>
        <v>294.97899999999998</v>
      </c>
      <c r="T661">
        <f t="shared" si="136"/>
        <v>277.76100000000002</v>
      </c>
      <c r="U661">
        <f t="shared" si="136"/>
        <v>239.755</v>
      </c>
      <c r="V661">
        <f t="shared" si="136"/>
        <v>254.61599999999999</v>
      </c>
      <c r="W661">
        <f t="shared" si="136"/>
        <v>175.59800000000001</v>
      </c>
      <c r="X661">
        <f t="shared" si="136"/>
        <v>291.48599999999999</v>
      </c>
      <c r="Y661">
        <f t="shared" si="145"/>
        <v>187.17599999999999</v>
      </c>
      <c r="Z661">
        <f t="shared" si="145"/>
        <v>191.24199999999999</v>
      </c>
      <c r="AA661">
        <f t="shared" si="145"/>
        <v>242.90100000000001</v>
      </c>
      <c r="AB661">
        <f t="shared" si="145"/>
        <v>398.19600000000003</v>
      </c>
      <c r="AC661">
        <f t="shared" si="145"/>
        <v>238.69300000000001</v>
      </c>
      <c r="AD661">
        <f t="shared" si="145"/>
        <v>285.815</v>
      </c>
      <c r="AE661">
        <f t="shared" si="145"/>
        <v>290.29899999999998</v>
      </c>
      <c r="AG661" s="2">
        <f t="shared" si="140"/>
        <v>24.813113344000101</v>
      </c>
      <c r="AH661" s="3">
        <f t="shared" si="138"/>
        <v>0.97707867142679339</v>
      </c>
      <c r="AI661" s="3">
        <f t="shared" si="138"/>
        <v>0.9757991205935399</v>
      </c>
      <c r="AJ661" s="3">
        <f t="shared" si="138"/>
        <v>0.9565439080002025</v>
      </c>
      <c r="AK661" s="3">
        <f t="shared" si="138"/>
        <v>0.95067342953115141</v>
      </c>
      <c r="AL661" s="3">
        <f t="shared" si="138"/>
        <v>0.95439260832265738</v>
      </c>
      <c r="AM661" s="3">
        <f t="shared" si="146"/>
        <v>0.96108429056995859</v>
      </c>
      <c r="AN661" s="3">
        <f t="shared" si="146"/>
        <v>0.97145252158527817</v>
      </c>
      <c r="AO661" s="3">
        <f t="shared" si="146"/>
        <v>0.95209300130054664</v>
      </c>
      <c r="AP661" s="3">
        <f t="shared" si="146"/>
        <v>0.9642251213209807</v>
      </c>
      <c r="AQ661" s="3">
        <f t="shared" si="146"/>
        <v>0.97552757189415851</v>
      </c>
      <c r="AR661" s="3">
        <f t="shared" si="146"/>
        <v>0.96021059062153258</v>
      </c>
      <c r="AS661" s="3">
        <f t="shared" si="146"/>
        <v>0.91872370716156704</v>
      </c>
      <c r="AT661" s="3">
        <f t="shared" si="146"/>
        <v>0.9491098278618314</v>
      </c>
      <c r="AU661" s="3">
        <f t="shared" si="146"/>
        <v>0.92396061234323945</v>
      </c>
      <c r="AV661" s="4">
        <f t="shared" si="141"/>
        <v>0.95649107018095969</v>
      </c>
      <c r="AW661" s="4">
        <f t="shared" si="142"/>
        <v>3.1340869504891045E-4</v>
      </c>
      <c r="AX661" s="3">
        <f t="shared" si="143"/>
        <v>1.7703352649961826E-2</v>
      </c>
      <c r="AY661">
        <f t="shared" si="144"/>
        <v>4.7314200152424072E-3</v>
      </c>
    </row>
    <row r="662" spans="1:51" x14ac:dyDescent="0.35">
      <c r="A662" s="5">
        <v>24.8590315519995</v>
      </c>
      <c r="B662">
        <v>256.21199999999999</v>
      </c>
      <c r="C662">
        <v>304.90300000000002</v>
      </c>
      <c r="D662">
        <v>285.99099999999999</v>
      </c>
      <c r="E662">
        <v>256.99900000000002</v>
      </c>
      <c r="F662">
        <v>268.70600000000002</v>
      </c>
      <c r="G662">
        <v>185.113</v>
      </c>
      <c r="H662">
        <v>302.12</v>
      </c>
      <c r="I662">
        <v>194.62799999999999</v>
      </c>
      <c r="J662">
        <v>202.608</v>
      </c>
      <c r="K662">
        <v>250.65600000000001</v>
      </c>
      <c r="L662">
        <v>414.88499999999999</v>
      </c>
      <c r="M662">
        <v>246.375</v>
      </c>
      <c r="N662">
        <v>288.70600000000002</v>
      </c>
      <c r="O662">
        <v>309.13499999999999</v>
      </c>
      <c r="Q662" s="2">
        <f t="shared" si="139"/>
        <v>24.8590315519995</v>
      </c>
      <c r="R662">
        <f t="shared" si="136"/>
        <v>245.21199999999999</v>
      </c>
      <c r="S662">
        <f t="shared" si="136"/>
        <v>293.90300000000002</v>
      </c>
      <c r="T662">
        <f t="shared" si="136"/>
        <v>274.99099999999999</v>
      </c>
      <c r="U662">
        <f t="shared" si="136"/>
        <v>245.99900000000002</v>
      </c>
      <c r="V662">
        <f t="shared" si="136"/>
        <v>257.70600000000002</v>
      </c>
      <c r="W662">
        <f t="shared" si="136"/>
        <v>174.113</v>
      </c>
      <c r="X662">
        <f t="shared" si="136"/>
        <v>291.12</v>
      </c>
      <c r="Y662">
        <f t="shared" si="145"/>
        <v>183.62799999999999</v>
      </c>
      <c r="Z662">
        <f t="shared" si="145"/>
        <v>191.608</v>
      </c>
      <c r="AA662">
        <f t="shared" si="145"/>
        <v>239.65600000000001</v>
      </c>
      <c r="AB662">
        <f t="shared" si="145"/>
        <v>403.88499999999999</v>
      </c>
      <c r="AC662">
        <f t="shared" si="145"/>
        <v>235.375</v>
      </c>
      <c r="AD662">
        <f t="shared" si="145"/>
        <v>277.70600000000002</v>
      </c>
      <c r="AE662">
        <f t="shared" si="145"/>
        <v>298.13499999999999</v>
      </c>
      <c r="AG662" s="2">
        <f t="shared" si="140"/>
        <v>24.8590315519995</v>
      </c>
      <c r="AH662" s="3">
        <f t="shared" si="138"/>
        <v>0.98095107833931172</v>
      </c>
      <c r="AI662" s="3">
        <f t="shared" si="138"/>
        <v>0.97223968126477889</v>
      </c>
      <c r="AJ662" s="3">
        <f t="shared" si="138"/>
        <v>0.94700467598001037</v>
      </c>
      <c r="AK662" s="3">
        <f t="shared" si="138"/>
        <v>0.97543205768903152</v>
      </c>
      <c r="AL662" s="3">
        <f t="shared" si="138"/>
        <v>0.96597504288968006</v>
      </c>
      <c r="AM662" s="3">
        <f t="shared" si="146"/>
        <v>0.95295657743258577</v>
      </c>
      <c r="AN662" s="3">
        <f t="shared" si="146"/>
        <v>0.97023273187702386</v>
      </c>
      <c r="AO662" s="3">
        <f t="shared" si="146"/>
        <v>0.93404567702492181</v>
      </c>
      <c r="AP662" s="3">
        <f t="shared" si="146"/>
        <v>0.96607046070460723</v>
      </c>
      <c r="AQ662" s="3">
        <f t="shared" si="146"/>
        <v>0.96249515551548348</v>
      </c>
      <c r="AR662" s="3">
        <f t="shared" si="146"/>
        <v>0.97392905602561963</v>
      </c>
      <c r="AS662" s="3">
        <f t="shared" si="146"/>
        <v>0.90595280369828113</v>
      </c>
      <c r="AT662" s="3">
        <f t="shared" si="146"/>
        <v>0.92218215928554403</v>
      </c>
      <c r="AU662" s="3">
        <f t="shared" si="146"/>
        <v>0.94890095095384996</v>
      </c>
      <c r="AV662" s="4">
        <f t="shared" si="141"/>
        <v>0.95559772204862348</v>
      </c>
      <c r="AW662" s="4">
        <f t="shared" si="142"/>
        <v>4.8459096365648048E-4</v>
      </c>
      <c r="AX662" s="3">
        <f t="shared" si="143"/>
        <v>2.2013426894885776E-2</v>
      </c>
      <c r="AY662">
        <f t="shared" si="144"/>
        <v>5.8833358106755362E-3</v>
      </c>
    </row>
    <row r="663" spans="1:51" x14ac:dyDescent="0.35">
      <c r="A663" s="5">
        <v>24.8885207040002</v>
      </c>
      <c r="B663">
        <v>255.06899999999999</v>
      </c>
      <c r="C663">
        <v>308.11</v>
      </c>
      <c r="D663">
        <v>281.017</v>
      </c>
      <c r="E663">
        <v>254.07900000000001</v>
      </c>
      <c r="F663">
        <v>270.13200000000001</v>
      </c>
      <c r="G663">
        <v>181.822</v>
      </c>
      <c r="H663">
        <v>297.96499999999997</v>
      </c>
      <c r="I663">
        <v>195.36099999999999</v>
      </c>
      <c r="J663">
        <v>204.626</v>
      </c>
      <c r="K663">
        <v>249.49700000000001</v>
      </c>
      <c r="L663">
        <v>405.78699999999998</v>
      </c>
      <c r="M663">
        <v>252.85599999999999</v>
      </c>
      <c r="N663">
        <v>284.10300000000001</v>
      </c>
      <c r="O663">
        <v>307.58600000000001</v>
      </c>
      <c r="Q663" s="2">
        <f t="shared" si="139"/>
        <v>24.8885207040002</v>
      </c>
      <c r="R663">
        <f t="shared" si="136"/>
        <v>244.06899999999999</v>
      </c>
      <c r="S663">
        <f t="shared" si="136"/>
        <v>297.11</v>
      </c>
      <c r="T663">
        <f t="shared" si="136"/>
        <v>270.017</v>
      </c>
      <c r="U663">
        <f t="shared" si="136"/>
        <v>243.07900000000001</v>
      </c>
      <c r="V663">
        <f t="shared" si="136"/>
        <v>259.13200000000001</v>
      </c>
      <c r="W663">
        <f t="shared" si="136"/>
        <v>170.822</v>
      </c>
      <c r="X663">
        <f t="shared" si="136"/>
        <v>286.96499999999997</v>
      </c>
      <c r="Y663">
        <f t="shared" si="145"/>
        <v>184.36099999999999</v>
      </c>
      <c r="Z663">
        <f t="shared" si="145"/>
        <v>193.626</v>
      </c>
      <c r="AA663">
        <f t="shared" si="145"/>
        <v>238.49700000000001</v>
      </c>
      <c r="AB663">
        <f t="shared" si="145"/>
        <v>394.78699999999998</v>
      </c>
      <c r="AC663">
        <f t="shared" si="145"/>
        <v>241.85599999999999</v>
      </c>
      <c r="AD663">
        <f t="shared" si="145"/>
        <v>273.10300000000001</v>
      </c>
      <c r="AE663">
        <f t="shared" si="145"/>
        <v>296.58600000000001</v>
      </c>
      <c r="AG663" s="2">
        <f t="shared" si="140"/>
        <v>24.8885207040002</v>
      </c>
      <c r="AH663" s="3">
        <f t="shared" si="138"/>
        <v>0.97637859786306325</v>
      </c>
      <c r="AI663" s="3">
        <f t="shared" si="138"/>
        <v>0.98284853063962752</v>
      </c>
      <c r="AJ663" s="3">
        <f t="shared" si="138"/>
        <v>0.92987538353653199</v>
      </c>
      <c r="AK663" s="3">
        <f t="shared" si="138"/>
        <v>0.96385371140123366</v>
      </c>
      <c r="AL663" s="3">
        <f t="shared" si="138"/>
        <v>0.97132020524973628</v>
      </c>
      <c r="AM663" s="3">
        <f t="shared" si="146"/>
        <v>0.93494425155036764</v>
      </c>
      <c r="AN663" s="3">
        <f t="shared" si="146"/>
        <v>0.95638511920544844</v>
      </c>
      <c r="AO663" s="3">
        <f t="shared" si="146"/>
        <v>0.93777416876506647</v>
      </c>
      <c r="AP663" s="3">
        <f t="shared" si="146"/>
        <v>0.97624503686897346</v>
      </c>
      <c r="AQ663" s="3">
        <f t="shared" si="146"/>
        <v>0.95784043422645904</v>
      </c>
      <c r="AR663" s="3">
        <f t="shared" si="146"/>
        <v>0.95199012154743623</v>
      </c>
      <c r="AS663" s="3">
        <f t="shared" si="146"/>
        <v>0.93089801929368654</v>
      </c>
      <c r="AT663" s="3">
        <f t="shared" si="146"/>
        <v>0.906896913452932</v>
      </c>
      <c r="AU663" s="3">
        <f t="shared" si="146"/>
        <v>0.94397081000083383</v>
      </c>
      <c r="AV663" s="4">
        <f t="shared" si="141"/>
        <v>0.95151580740009967</v>
      </c>
      <c r="AW663" s="4">
        <f t="shared" si="142"/>
        <v>4.7880228618453317E-4</v>
      </c>
      <c r="AX663" s="3">
        <f t="shared" si="143"/>
        <v>2.1881551274636202E-2</v>
      </c>
      <c r="AY663">
        <f t="shared" si="144"/>
        <v>5.8480905686296644E-3</v>
      </c>
    </row>
    <row r="664" spans="1:51" x14ac:dyDescent="0.35">
      <c r="A664" s="5">
        <v>24.934438911999599</v>
      </c>
      <c r="B664">
        <v>252.21299999999999</v>
      </c>
      <c r="C664">
        <v>310.85899999999998</v>
      </c>
      <c r="D664">
        <v>285.25</v>
      </c>
      <c r="E664">
        <v>254.97</v>
      </c>
      <c r="F664">
        <v>265.572</v>
      </c>
      <c r="G664">
        <v>187.548</v>
      </c>
      <c r="H664">
        <v>305.35399999999998</v>
      </c>
      <c r="I664">
        <v>194.55799999999999</v>
      </c>
      <c r="J664">
        <v>203.99199999999999</v>
      </c>
      <c r="K664">
        <v>249.54300000000001</v>
      </c>
      <c r="L664">
        <v>419.17200000000003</v>
      </c>
      <c r="M664">
        <v>249.01499999999999</v>
      </c>
      <c r="N664">
        <v>293.67</v>
      </c>
      <c r="O664">
        <v>307.96300000000002</v>
      </c>
      <c r="Q664" s="2">
        <f t="shared" si="139"/>
        <v>24.934438911999599</v>
      </c>
      <c r="R664">
        <f t="shared" si="136"/>
        <v>241.21299999999999</v>
      </c>
      <c r="S664">
        <f t="shared" si="136"/>
        <v>299.85899999999998</v>
      </c>
      <c r="T664">
        <f t="shared" si="136"/>
        <v>274.25</v>
      </c>
      <c r="U664">
        <f t="shared" si="136"/>
        <v>243.97</v>
      </c>
      <c r="V664">
        <f t="shared" si="136"/>
        <v>254.572</v>
      </c>
      <c r="W664">
        <f t="shared" si="136"/>
        <v>176.548</v>
      </c>
      <c r="X664">
        <f t="shared" si="136"/>
        <v>294.35399999999998</v>
      </c>
      <c r="Y664">
        <f t="shared" si="145"/>
        <v>183.55799999999999</v>
      </c>
      <c r="Z664">
        <f t="shared" si="145"/>
        <v>192.99199999999999</v>
      </c>
      <c r="AA664">
        <f t="shared" si="145"/>
        <v>238.54300000000001</v>
      </c>
      <c r="AB664">
        <f t="shared" si="145"/>
        <v>408.17200000000003</v>
      </c>
      <c r="AC664">
        <f t="shared" si="145"/>
        <v>238.01499999999999</v>
      </c>
      <c r="AD664">
        <f t="shared" si="145"/>
        <v>282.67</v>
      </c>
      <c r="AE664">
        <f t="shared" si="145"/>
        <v>296.96300000000002</v>
      </c>
      <c r="AG664" s="2">
        <f t="shared" si="140"/>
        <v>24.934438911999599</v>
      </c>
      <c r="AH664" s="3">
        <f t="shared" si="138"/>
        <v>0.96495339730298835</v>
      </c>
      <c r="AI664" s="3">
        <f t="shared" si="138"/>
        <v>0.99194230267937133</v>
      </c>
      <c r="AJ664" s="3">
        <f t="shared" si="138"/>
        <v>0.94445284532045726</v>
      </c>
      <c r="AK664" s="3">
        <f t="shared" si="138"/>
        <v>0.96738669309384595</v>
      </c>
      <c r="AL664" s="3">
        <f t="shared" si="138"/>
        <v>0.95422768045180018</v>
      </c>
      <c r="AM664" s="3">
        <f t="shared" si="146"/>
        <v>0.96628383769487713</v>
      </c>
      <c r="AN664" s="3">
        <f t="shared" si="146"/>
        <v>0.98101087372536921</v>
      </c>
      <c r="AO664" s="3">
        <f t="shared" si="146"/>
        <v>0.93368961369366665</v>
      </c>
      <c r="AP664" s="3">
        <f t="shared" si="146"/>
        <v>0.97304846536837464</v>
      </c>
      <c r="AQ664" s="3">
        <f t="shared" si="146"/>
        <v>0.95802517726295178</v>
      </c>
      <c r="AR664" s="3">
        <f t="shared" si="146"/>
        <v>0.9842667359671422</v>
      </c>
      <c r="AS664" s="3">
        <f t="shared" si="146"/>
        <v>0.91611410120975623</v>
      </c>
      <c r="AT664" s="3">
        <f t="shared" si="146"/>
        <v>0.93866618281652081</v>
      </c>
      <c r="AU664" s="3">
        <f t="shared" si="146"/>
        <v>0.94517072164659699</v>
      </c>
      <c r="AV664" s="4">
        <f t="shared" si="141"/>
        <v>0.95851704487383693</v>
      </c>
      <c r="AW664" s="4">
        <f t="shared" si="142"/>
        <v>4.5237566616006947E-4</v>
      </c>
      <c r="AX664" s="3">
        <f t="shared" si="143"/>
        <v>2.1269124715419519E-2</v>
      </c>
      <c r="AY664">
        <f t="shared" si="144"/>
        <v>5.6844126858332606E-3</v>
      </c>
    </row>
    <row r="665" spans="1:51" x14ac:dyDescent="0.35">
      <c r="A665" s="5">
        <v>24.963928064000299</v>
      </c>
      <c r="B665">
        <v>255.80099999999999</v>
      </c>
      <c r="C665">
        <v>304.06</v>
      </c>
      <c r="D665">
        <v>280.26600000000002</v>
      </c>
      <c r="E665">
        <v>261.75700000000001</v>
      </c>
      <c r="F665">
        <v>264.84699999999998</v>
      </c>
      <c r="G665">
        <v>183.351</v>
      </c>
      <c r="H665">
        <v>294.26400000000001</v>
      </c>
      <c r="I665">
        <v>195.04599999999999</v>
      </c>
      <c r="J665">
        <v>200.876</v>
      </c>
      <c r="K665">
        <v>250.65899999999999</v>
      </c>
      <c r="L665">
        <v>410.62400000000002</v>
      </c>
      <c r="M665">
        <v>246.12899999999999</v>
      </c>
      <c r="N665">
        <v>298.20299999999997</v>
      </c>
      <c r="O665">
        <v>303.77</v>
      </c>
      <c r="Q665" s="2">
        <f t="shared" si="139"/>
        <v>24.963928064000299</v>
      </c>
      <c r="R665">
        <f t="shared" si="136"/>
        <v>244.80099999999999</v>
      </c>
      <c r="S665">
        <f t="shared" si="136"/>
        <v>293.06</v>
      </c>
      <c r="T665">
        <f t="shared" si="136"/>
        <v>269.26600000000002</v>
      </c>
      <c r="U665">
        <f t="shared" si="136"/>
        <v>250.75700000000001</v>
      </c>
      <c r="V665">
        <f t="shared" si="136"/>
        <v>253.84699999999998</v>
      </c>
      <c r="W665">
        <f t="shared" si="136"/>
        <v>172.351</v>
      </c>
      <c r="X665">
        <f t="shared" si="136"/>
        <v>283.26400000000001</v>
      </c>
      <c r="Y665">
        <f t="shared" si="145"/>
        <v>184.04599999999999</v>
      </c>
      <c r="Z665">
        <f t="shared" si="145"/>
        <v>189.876</v>
      </c>
      <c r="AA665">
        <f t="shared" si="145"/>
        <v>239.65899999999999</v>
      </c>
      <c r="AB665">
        <f t="shared" si="145"/>
        <v>399.62400000000002</v>
      </c>
      <c r="AC665">
        <f t="shared" si="145"/>
        <v>235.12899999999999</v>
      </c>
      <c r="AD665">
        <f t="shared" si="145"/>
        <v>287.20299999999997</v>
      </c>
      <c r="AE665">
        <f t="shared" si="145"/>
        <v>292.77</v>
      </c>
      <c r="AG665" s="2">
        <f t="shared" si="140"/>
        <v>24.963928064000299</v>
      </c>
      <c r="AH665" s="3">
        <f t="shared" si="138"/>
        <v>0.97930690556963707</v>
      </c>
      <c r="AI665" s="3">
        <f t="shared" si="138"/>
        <v>0.96945101272003376</v>
      </c>
      <c r="AJ665" s="3">
        <f t="shared" si="138"/>
        <v>0.92728911521625612</v>
      </c>
      <c r="AK665" s="3">
        <f t="shared" si="138"/>
        <v>0.99429841783880613</v>
      </c>
      <c r="AL665" s="3">
        <f t="shared" si="138"/>
        <v>0.95151011894335624</v>
      </c>
      <c r="AM665" s="3">
        <f t="shared" si="146"/>
        <v>0.9433127858177367</v>
      </c>
      <c r="AN665" s="3">
        <f t="shared" si="146"/>
        <v>0.94405057901351097</v>
      </c>
      <c r="AO665" s="3">
        <f t="shared" si="146"/>
        <v>0.93617188377441773</v>
      </c>
      <c r="AP665" s="3">
        <f t="shared" si="146"/>
        <v>0.95733787105312929</v>
      </c>
      <c r="AQ665" s="3">
        <f t="shared" si="146"/>
        <v>0.96250720397438505</v>
      </c>
      <c r="AR665" s="3">
        <f t="shared" si="146"/>
        <v>0.96365407253347424</v>
      </c>
      <c r="AS665" s="3">
        <f t="shared" si="146"/>
        <v>0.90500595552107543</v>
      </c>
      <c r="AT665" s="3">
        <f t="shared" si="146"/>
        <v>0.95371897867992073</v>
      </c>
      <c r="AU665" s="3">
        <f t="shared" si="146"/>
        <v>0.93182528522568187</v>
      </c>
      <c r="AV665" s="4">
        <f t="shared" si="141"/>
        <v>0.95138858470581578</v>
      </c>
      <c r="AW665" s="4">
        <f t="shared" si="142"/>
        <v>5.174854903597021E-4</v>
      </c>
      <c r="AX665" s="3">
        <f t="shared" si="143"/>
        <v>2.2748307417469592E-2</v>
      </c>
      <c r="AY665">
        <f t="shared" si="144"/>
        <v>6.0797408917985388E-3</v>
      </c>
    </row>
    <row r="666" spans="1:51" x14ac:dyDescent="0.35">
      <c r="A666" s="5">
        <v>25.009846271999699</v>
      </c>
      <c r="B666">
        <v>255.71</v>
      </c>
      <c r="C666">
        <v>309.81799999999998</v>
      </c>
      <c r="D666">
        <v>285.154</v>
      </c>
      <c r="E666">
        <v>259.05599999999998</v>
      </c>
      <c r="F666">
        <v>259.26600000000002</v>
      </c>
      <c r="G666">
        <v>187.22800000000001</v>
      </c>
      <c r="H666">
        <v>299.67200000000003</v>
      </c>
      <c r="I666">
        <v>198.727</v>
      </c>
      <c r="J666">
        <v>200.29499999999999</v>
      </c>
      <c r="K666">
        <v>256.75200000000001</v>
      </c>
      <c r="L666">
        <v>416.23099999999999</v>
      </c>
      <c r="M666">
        <v>253.23500000000001</v>
      </c>
      <c r="N666">
        <v>294.678</v>
      </c>
      <c r="O666">
        <v>300.87299999999999</v>
      </c>
      <c r="Q666" s="2">
        <f t="shared" si="139"/>
        <v>25.009846271999699</v>
      </c>
      <c r="R666">
        <f t="shared" si="136"/>
        <v>244.71</v>
      </c>
      <c r="S666">
        <f t="shared" si="136"/>
        <v>298.81799999999998</v>
      </c>
      <c r="T666">
        <f t="shared" si="136"/>
        <v>274.154</v>
      </c>
      <c r="U666">
        <f t="shared" si="136"/>
        <v>248.05599999999998</v>
      </c>
      <c r="V666">
        <f t="shared" si="136"/>
        <v>248.26600000000002</v>
      </c>
      <c r="W666">
        <f t="shared" si="136"/>
        <v>176.22800000000001</v>
      </c>
      <c r="X666">
        <f t="shared" si="136"/>
        <v>288.67200000000003</v>
      </c>
      <c r="Y666">
        <f t="shared" si="145"/>
        <v>187.727</v>
      </c>
      <c r="Z666">
        <f t="shared" si="145"/>
        <v>189.29499999999999</v>
      </c>
      <c r="AA666">
        <f t="shared" si="145"/>
        <v>245.75200000000001</v>
      </c>
      <c r="AB666">
        <f t="shared" si="145"/>
        <v>405.23099999999999</v>
      </c>
      <c r="AC666">
        <f t="shared" si="145"/>
        <v>242.23500000000001</v>
      </c>
      <c r="AD666">
        <f t="shared" si="145"/>
        <v>283.678</v>
      </c>
      <c r="AE666">
        <f t="shared" si="145"/>
        <v>289.87299999999999</v>
      </c>
      <c r="AG666" s="2">
        <f t="shared" si="140"/>
        <v>25.009846271999699</v>
      </c>
      <c r="AH666" s="3">
        <f t="shared" si="138"/>
        <v>0.97894286731649749</v>
      </c>
      <c r="AI666" s="3">
        <f t="shared" si="138"/>
        <v>0.98849864436966839</v>
      </c>
      <c r="AJ666" s="3">
        <f t="shared" si="138"/>
        <v>0.94412224377751908</v>
      </c>
      <c r="AK666" s="3">
        <f t="shared" si="138"/>
        <v>0.983588447522593</v>
      </c>
      <c r="AL666" s="3">
        <f t="shared" si="138"/>
        <v>0.93059051786939107</v>
      </c>
      <c r="AM666" s="3">
        <f t="shared" si="146"/>
        <v>0.96453241129490463</v>
      </c>
      <c r="AN666" s="3">
        <f t="shared" si="146"/>
        <v>0.96207413841853617</v>
      </c>
      <c r="AO666" s="3">
        <f t="shared" si="146"/>
        <v>0.9548957283794276</v>
      </c>
      <c r="AP666" s="3">
        <f t="shared" si="146"/>
        <v>0.95440852082939442</v>
      </c>
      <c r="AQ666" s="3">
        <f t="shared" si="146"/>
        <v>0.98697762400374323</v>
      </c>
      <c r="AR666" s="3">
        <f t="shared" si="146"/>
        <v>0.97717480298183357</v>
      </c>
      <c r="AS666" s="3">
        <f t="shared" si="146"/>
        <v>0.9323567813227962</v>
      </c>
      <c r="AT666" s="3">
        <f t="shared" si="146"/>
        <v>0.94201346237317352</v>
      </c>
      <c r="AU666" s="3">
        <f t="shared" si="146"/>
        <v>0.92260474401142223</v>
      </c>
      <c r="AV666" s="4">
        <f t="shared" si="141"/>
        <v>0.95877006674792153</v>
      </c>
      <c r="AW666" s="4">
        <f t="shared" si="142"/>
        <v>4.9340458615771104E-4</v>
      </c>
      <c r="AX666" s="3">
        <f t="shared" si="143"/>
        <v>2.2212712264775569E-2</v>
      </c>
      <c r="AY666">
        <f t="shared" si="144"/>
        <v>5.9365970661272591E-3</v>
      </c>
    </row>
    <row r="667" spans="1:51" x14ac:dyDescent="0.35">
      <c r="A667" s="5">
        <v>25.0393354239995</v>
      </c>
      <c r="B667">
        <v>262.07600000000002</v>
      </c>
      <c r="C667">
        <v>308.51400000000001</v>
      </c>
      <c r="D667">
        <v>287.20800000000003</v>
      </c>
      <c r="E667">
        <v>256.73599999999999</v>
      </c>
      <c r="F667">
        <v>273.09500000000003</v>
      </c>
      <c r="G667">
        <v>184.31700000000001</v>
      </c>
      <c r="H667">
        <v>306.80099999999999</v>
      </c>
      <c r="I667">
        <v>190.64400000000001</v>
      </c>
      <c r="J667">
        <v>202.52699999999999</v>
      </c>
      <c r="K667">
        <v>249.86099999999999</v>
      </c>
      <c r="L667">
        <v>413.654</v>
      </c>
      <c r="M667">
        <v>248.11799999999999</v>
      </c>
      <c r="N667">
        <v>290.45</v>
      </c>
      <c r="O667">
        <v>307.262</v>
      </c>
      <c r="Q667" s="2">
        <f t="shared" si="139"/>
        <v>25.0393354239995</v>
      </c>
      <c r="R667">
        <f t="shared" si="136"/>
        <v>251.07600000000002</v>
      </c>
      <c r="S667">
        <f t="shared" si="136"/>
        <v>297.51400000000001</v>
      </c>
      <c r="T667">
        <f t="shared" si="136"/>
        <v>276.20800000000003</v>
      </c>
      <c r="U667">
        <f t="shared" si="136"/>
        <v>245.73599999999999</v>
      </c>
      <c r="V667">
        <f t="shared" si="136"/>
        <v>262.09500000000003</v>
      </c>
      <c r="W667">
        <f t="shared" si="136"/>
        <v>173.31700000000001</v>
      </c>
      <c r="X667">
        <f t="shared" si="136"/>
        <v>295.80099999999999</v>
      </c>
      <c r="Y667">
        <f t="shared" si="145"/>
        <v>179.64400000000001</v>
      </c>
      <c r="Z667">
        <f t="shared" si="145"/>
        <v>191.52699999999999</v>
      </c>
      <c r="AA667">
        <f t="shared" si="145"/>
        <v>238.86099999999999</v>
      </c>
      <c r="AB667">
        <f t="shared" si="145"/>
        <v>402.654</v>
      </c>
      <c r="AC667">
        <f t="shared" si="145"/>
        <v>237.11799999999999</v>
      </c>
      <c r="AD667">
        <f t="shared" si="145"/>
        <v>279.45</v>
      </c>
      <c r="AE667">
        <f t="shared" si="145"/>
        <v>296.262</v>
      </c>
      <c r="AG667" s="2">
        <f t="shared" si="140"/>
        <v>25.0393354239995</v>
      </c>
      <c r="AH667" s="3">
        <f t="shared" si="138"/>
        <v>1.0044095433548157</v>
      </c>
      <c r="AI667" s="3">
        <f t="shared" si="138"/>
        <v>0.98418497440247088</v>
      </c>
      <c r="AJ667" s="3">
        <f t="shared" si="138"/>
        <v>0.95119573928996493</v>
      </c>
      <c r="AK667" s="3">
        <f t="shared" si="138"/>
        <v>0.97438921348571261</v>
      </c>
      <c r="AL667" s="3">
        <f t="shared" si="138"/>
        <v>0.98242659800769361</v>
      </c>
      <c r="AM667" s="3">
        <f t="shared" si="146"/>
        <v>0.94859990426265395</v>
      </c>
      <c r="AN667" s="3">
        <f t="shared" si="146"/>
        <v>0.98583337565936913</v>
      </c>
      <c r="AO667" s="3">
        <f t="shared" si="146"/>
        <v>0.91378058685747865</v>
      </c>
      <c r="AP667" s="3">
        <f t="shared" si="146"/>
        <v>0.96566206592298487</v>
      </c>
      <c r="AQ667" s="3">
        <f t="shared" si="146"/>
        <v>0.9593023139065322</v>
      </c>
      <c r="AR667" s="3">
        <f t="shared" si="146"/>
        <v>0.97096062028780428</v>
      </c>
      <c r="AS667" s="3">
        <f t="shared" si="146"/>
        <v>0.91266156944165278</v>
      </c>
      <c r="AT667" s="3">
        <f t="shared" si="146"/>
        <v>0.92797348423276871</v>
      </c>
      <c r="AU667" s="3">
        <f t="shared" si="146"/>
        <v>0.94293958619916995</v>
      </c>
      <c r="AV667" s="4">
        <f t="shared" si="141"/>
        <v>0.9588799696650766</v>
      </c>
      <c r="AW667" s="4">
        <f t="shared" si="142"/>
        <v>7.6699982850661009E-4</v>
      </c>
      <c r="AX667" s="3">
        <f t="shared" si="143"/>
        <v>2.7694761752118578E-2</v>
      </c>
      <c r="AY667">
        <f t="shared" si="144"/>
        <v>7.4017364203399216E-3</v>
      </c>
    </row>
    <row r="668" spans="1:51" x14ac:dyDescent="0.35">
      <c r="A668" s="5">
        <v>25.085253631999802</v>
      </c>
      <c r="B668">
        <v>256.04199999999997</v>
      </c>
      <c r="C668">
        <v>306.07100000000003</v>
      </c>
      <c r="D668">
        <v>286.75900000000001</v>
      </c>
      <c r="E668">
        <v>256.505</v>
      </c>
      <c r="F668">
        <v>268.16399999999999</v>
      </c>
      <c r="G668">
        <v>182.286</v>
      </c>
      <c r="H668">
        <v>310.19400000000002</v>
      </c>
      <c r="I668">
        <v>200.06899999999999</v>
      </c>
      <c r="J668">
        <v>202.298</v>
      </c>
      <c r="K668">
        <v>253.89699999999999</v>
      </c>
      <c r="L668">
        <v>410.72899999999998</v>
      </c>
      <c r="M668">
        <v>253.12100000000001</v>
      </c>
      <c r="N668">
        <v>289.27600000000001</v>
      </c>
      <c r="O668">
        <v>308.58</v>
      </c>
      <c r="Q668" s="2">
        <f t="shared" si="139"/>
        <v>25.085253631999802</v>
      </c>
      <c r="R668">
        <f t="shared" si="136"/>
        <v>245.04199999999997</v>
      </c>
      <c r="S668">
        <f t="shared" si="136"/>
        <v>295.07100000000003</v>
      </c>
      <c r="T668">
        <f t="shared" si="136"/>
        <v>275.75900000000001</v>
      </c>
      <c r="U668">
        <f t="shared" si="136"/>
        <v>245.505</v>
      </c>
      <c r="V668">
        <f t="shared" ref="V668:AA719" si="147">F668-$B$2</f>
        <v>257.16399999999999</v>
      </c>
      <c r="W668">
        <f t="shared" si="147"/>
        <v>171.286</v>
      </c>
      <c r="X668">
        <f t="shared" si="147"/>
        <v>299.19400000000002</v>
      </c>
      <c r="Y668">
        <f t="shared" si="145"/>
        <v>189.06899999999999</v>
      </c>
      <c r="Z668">
        <f t="shared" si="145"/>
        <v>191.298</v>
      </c>
      <c r="AA668">
        <f t="shared" si="145"/>
        <v>242.89699999999999</v>
      </c>
      <c r="AB668">
        <f t="shared" si="145"/>
        <v>399.72899999999998</v>
      </c>
      <c r="AC668">
        <f t="shared" si="145"/>
        <v>242.12100000000001</v>
      </c>
      <c r="AD668">
        <f t="shared" si="145"/>
        <v>278.27600000000001</v>
      </c>
      <c r="AE668">
        <f t="shared" si="145"/>
        <v>297.58</v>
      </c>
      <c r="AG668" s="2">
        <f t="shared" si="140"/>
        <v>25.085253631999802</v>
      </c>
      <c r="AH668" s="3">
        <f t="shared" si="138"/>
        <v>0.98027100687740243</v>
      </c>
      <c r="AI668" s="3">
        <f t="shared" si="138"/>
        <v>0.97610345927220732</v>
      </c>
      <c r="AJ668" s="3">
        <f t="shared" si="138"/>
        <v>0.94964948832351492</v>
      </c>
      <c r="AK668" s="3">
        <f t="shared" si="138"/>
        <v>0.97347325526910944</v>
      </c>
      <c r="AL668" s="3">
        <f t="shared" si="138"/>
        <v>0.96394343138957428</v>
      </c>
      <c r="AM668" s="3">
        <f t="shared" si="146"/>
        <v>0.93748381983032791</v>
      </c>
      <c r="AN668" s="3">
        <f t="shared" si="146"/>
        <v>0.99714142615146439</v>
      </c>
      <c r="AO668" s="3">
        <f t="shared" si="146"/>
        <v>0.96172197110149293</v>
      </c>
      <c r="AP668" s="3">
        <f t="shared" si="146"/>
        <v>0.96450746833049739</v>
      </c>
      <c r="AQ668" s="3">
        <f t="shared" si="146"/>
        <v>0.97551150728228953</v>
      </c>
      <c r="AR668" s="3">
        <f t="shared" si="146"/>
        <v>0.96390726973288166</v>
      </c>
      <c r="AS668" s="3">
        <f t="shared" si="146"/>
        <v>0.93191799802116426</v>
      </c>
      <c r="AT668" s="3">
        <f t="shared" si="146"/>
        <v>0.92407496617769891</v>
      </c>
      <c r="AU668" s="3">
        <f t="shared" si="146"/>
        <v>0.94713450277507394</v>
      </c>
      <c r="AV668" s="4">
        <f t="shared" si="141"/>
        <v>0.96048868360962147</v>
      </c>
      <c r="AW668" s="4">
        <f t="shared" si="142"/>
        <v>4.1395784560622432E-4</v>
      </c>
      <c r="AX668" s="3">
        <f t="shared" si="143"/>
        <v>2.0345954035292234E-2</v>
      </c>
      <c r="AY668">
        <f t="shared" si="144"/>
        <v>5.4376849433653051E-3</v>
      </c>
    </row>
    <row r="669" spans="1:51" x14ac:dyDescent="0.35">
      <c r="A669" s="5">
        <v>25.114742783999599</v>
      </c>
      <c r="B669">
        <v>257.62400000000002</v>
      </c>
      <c r="C669">
        <v>299.63900000000001</v>
      </c>
      <c r="D669">
        <v>285.83499999999998</v>
      </c>
      <c r="E669">
        <v>250.286</v>
      </c>
      <c r="F669">
        <v>274.25900000000001</v>
      </c>
      <c r="G669">
        <v>186.08500000000001</v>
      </c>
      <c r="H669">
        <v>297.291</v>
      </c>
      <c r="I669">
        <v>200.72900000000001</v>
      </c>
      <c r="J669">
        <v>202.57</v>
      </c>
      <c r="K669">
        <v>250.815</v>
      </c>
      <c r="L669">
        <v>416.07499999999999</v>
      </c>
      <c r="M669">
        <v>244.935</v>
      </c>
      <c r="N669">
        <v>292.05399999999997</v>
      </c>
      <c r="O669">
        <v>314.673</v>
      </c>
      <c r="Q669" s="2">
        <f t="shared" si="139"/>
        <v>25.114742783999599</v>
      </c>
      <c r="R669">
        <f t="shared" ref="R669:AA725" si="148">B669-$B$2</f>
        <v>246.62400000000002</v>
      </c>
      <c r="S669">
        <f t="shared" si="148"/>
        <v>288.63900000000001</v>
      </c>
      <c r="T669">
        <f t="shared" si="148"/>
        <v>274.83499999999998</v>
      </c>
      <c r="U669">
        <f t="shared" si="148"/>
        <v>239.286</v>
      </c>
      <c r="V669">
        <f t="shared" si="147"/>
        <v>263.25900000000001</v>
      </c>
      <c r="W669">
        <f t="shared" si="147"/>
        <v>175.08500000000001</v>
      </c>
      <c r="X669">
        <f t="shared" si="147"/>
        <v>286.291</v>
      </c>
      <c r="Y669">
        <f t="shared" si="145"/>
        <v>189.72900000000001</v>
      </c>
      <c r="Z669">
        <f t="shared" si="145"/>
        <v>191.57</v>
      </c>
      <c r="AA669">
        <f t="shared" si="145"/>
        <v>239.815</v>
      </c>
      <c r="AB669">
        <f t="shared" si="145"/>
        <v>405.07499999999999</v>
      </c>
      <c r="AC669">
        <f t="shared" si="145"/>
        <v>233.935</v>
      </c>
      <c r="AD669">
        <f t="shared" si="145"/>
        <v>281.05399999999997</v>
      </c>
      <c r="AE669">
        <f t="shared" si="145"/>
        <v>303.673</v>
      </c>
      <c r="AG669" s="2">
        <f t="shared" si="140"/>
        <v>25.114742783999599</v>
      </c>
      <c r="AH669" s="3">
        <f t="shared" si="138"/>
        <v>0.98659967189352249</v>
      </c>
      <c r="AI669" s="3">
        <f t="shared" si="138"/>
        <v>0.95482621599842288</v>
      </c>
      <c r="AJ669" s="3">
        <f t="shared" si="138"/>
        <v>0.94646744847273601</v>
      </c>
      <c r="AK669" s="3">
        <f t="shared" si="138"/>
        <v>0.94881375678835111</v>
      </c>
      <c r="AL669" s="3">
        <f t="shared" si="138"/>
        <v>0.98678968986400883</v>
      </c>
      <c r="AM669" s="3">
        <f t="shared" si="146"/>
        <v>0.95827653512250255</v>
      </c>
      <c r="AN669" s="3">
        <f t="shared" si="146"/>
        <v>0.9541388397973517</v>
      </c>
      <c r="AO669" s="3">
        <f t="shared" si="146"/>
        <v>0.96507913965332859</v>
      </c>
      <c r="AP669" s="3">
        <f t="shared" si="146"/>
        <v>0.96587886809100654</v>
      </c>
      <c r="AQ669" s="3">
        <f t="shared" si="146"/>
        <v>0.96313372383727369</v>
      </c>
      <c r="AR669" s="3">
        <f t="shared" si="146"/>
        <v>0.97679862428557107</v>
      </c>
      <c r="AS669" s="3">
        <f t="shared" si="146"/>
        <v>0.90041027778293103</v>
      </c>
      <c r="AT669" s="3">
        <f t="shared" si="146"/>
        <v>0.93329990924156936</v>
      </c>
      <c r="AU669" s="3">
        <f t="shared" si="146"/>
        <v>0.96652723926747452</v>
      </c>
      <c r="AV669" s="4">
        <f t="shared" si="141"/>
        <v>0.95764571000686072</v>
      </c>
      <c r="AW669" s="4">
        <f t="shared" si="142"/>
        <v>4.9067642255171064E-4</v>
      </c>
      <c r="AX669" s="3">
        <f t="shared" si="143"/>
        <v>2.2151217179913852E-2</v>
      </c>
      <c r="AY669">
        <f t="shared" si="144"/>
        <v>5.9201618133756075E-3</v>
      </c>
    </row>
    <row r="670" spans="1:51" x14ac:dyDescent="0.35">
      <c r="A670" s="5">
        <v>25.160660991999901</v>
      </c>
      <c r="B670">
        <v>259.786</v>
      </c>
      <c r="C670">
        <v>302.50400000000002</v>
      </c>
      <c r="D670">
        <v>291.38</v>
      </c>
      <c r="E670">
        <v>256.69900000000001</v>
      </c>
      <c r="F670">
        <v>269.80599999999998</v>
      </c>
      <c r="G670">
        <v>184.46199999999999</v>
      </c>
      <c r="H670">
        <v>297.61700000000002</v>
      </c>
      <c r="I670">
        <v>199.03399999999999</v>
      </c>
      <c r="J670">
        <v>203.173</v>
      </c>
      <c r="K670">
        <v>240.81</v>
      </c>
      <c r="L670">
        <v>410.18599999999998</v>
      </c>
      <c r="M670">
        <v>243.93299999999999</v>
      </c>
      <c r="N670">
        <v>294.82100000000003</v>
      </c>
      <c r="O670">
        <v>314.029</v>
      </c>
      <c r="Q670" s="2">
        <f t="shared" si="139"/>
        <v>25.160660991999901</v>
      </c>
      <c r="R670">
        <f t="shared" si="148"/>
        <v>248.786</v>
      </c>
      <c r="S670">
        <f t="shared" si="148"/>
        <v>291.50400000000002</v>
      </c>
      <c r="T670">
        <f t="shared" si="148"/>
        <v>280.38</v>
      </c>
      <c r="U670">
        <f t="shared" si="148"/>
        <v>245.69900000000001</v>
      </c>
      <c r="V670">
        <f t="shared" si="147"/>
        <v>258.80599999999998</v>
      </c>
      <c r="W670">
        <f t="shared" si="147"/>
        <v>173.46199999999999</v>
      </c>
      <c r="X670">
        <f t="shared" si="147"/>
        <v>286.61700000000002</v>
      </c>
      <c r="Y670">
        <f t="shared" si="145"/>
        <v>188.03399999999999</v>
      </c>
      <c r="Z670">
        <f t="shared" si="145"/>
        <v>192.173</v>
      </c>
      <c r="AA670">
        <f t="shared" si="145"/>
        <v>229.81</v>
      </c>
      <c r="AB670">
        <f t="shared" si="145"/>
        <v>399.18599999999998</v>
      </c>
      <c r="AC670">
        <f t="shared" si="145"/>
        <v>232.93299999999999</v>
      </c>
      <c r="AD670">
        <f t="shared" si="145"/>
        <v>283.82100000000003</v>
      </c>
      <c r="AE670">
        <f t="shared" si="145"/>
        <v>303.029</v>
      </c>
      <c r="AG670" s="2">
        <f t="shared" si="140"/>
        <v>25.160660991999901</v>
      </c>
      <c r="AH670" s="3">
        <f t="shared" si="138"/>
        <v>0.99524858072086198</v>
      </c>
      <c r="AI670" s="3">
        <f t="shared" si="138"/>
        <v>0.96430371941561699</v>
      </c>
      <c r="AJ670" s="3">
        <f t="shared" si="138"/>
        <v>0.96556313134348148</v>
      </c>
      <c r="AK670" s="3">
        <f t="shared" si="138"/>
        <v>0.97424250156357284</v>
      </c>
      <c r="AL670" s="3">
        <f t="shared" si="138"/>
        <v>0.97009823966111186</v>
      </c>
      <c r="AM670" s="3">
        <f t="shared" si="146"/>
        <v>0.94939351935014138</v>
      </c>
      <c r="AN670" s="3">
        <f t="shared" si="146"/>
        <v>0.95522531915497721</v>
      </c>
      <c r="AO670" s="3">
        <f t="shared" si="146"/>
        <v>0.95645732041793274</v>
      </c>
      <c r="AP670" s="3">
        <f t="shared" si="146"/>
        <v>0.96891914035419435</v>
      </c>
      <c r="AQ670" s="3">
        <f t="shared" si="146"/>
        <v>0.92295211340009531</v>
      </c>
      <c r="AR670" s="3">
        <f t="shared" si="146"/>
        <v>0.96259787850166012</v>
      </c>
      <c r="AS670" s="3">
        <f t="shared" si="146"/>
        <v>0.89655360350016655</v>
      </c>
      <c r="AT670" s="3">
        <f t="shared" si="146"/>
        <v>0.94248832445313535</v>
      </c>
      <c r="AU670" s="3">
        <f t="shared" si="146"/>
        <v>0.96447752282219201</v>
      </c>
      <c r="AV670" s="4">
        <f t="shared" si="141"/>
        <v>0.95632292247565265</v>
      </c>
      <c r="AW670" s="4">
        <f t="shared" si="142"/>
        <v>5.6663902520773452E-4</v>
      </c>
      <c r="AX670" s="3">
        <f t="shared" si="143"/>
        <v>2.3804180834629336E-2</v>
      </c>
      <c r="AY670">
        <f t="shared" si="144"/>
        <v>6.3619349325709671E-3</v>
      </c>
    </row>
    <row r="671" spans="1:51" x14ac:dyDescent="0.35">
      <c r="A671" s="5">
        <v>25.190150143999698</v>
      </c>
      <c r="B671">
        <v>255.59399999999999</v>
      </c>
      <c r="C671">
        <v>305.649</v>
      </c>
      <c r="D671">
        <v>295.75400000000002</v>
      </c>
      <c r="E671">
        <v>253.327</v>
      </c>
      <c r="F671">
        <v>268.81900000000002</v>
      </c>
      <c r="G671">
        <v>184.952</v>
      </c>
      <c r="H671">
        <v>294.84899999999999</v>
      </c>
      <c r="I671">
        <v>200.55099999999999</v>
      </c>
      <c r="J671">
        <v>204.79400000000001</v>
      </c>
      <c r="K671">
        <v>244.69399999999999</v>
      </c>
      <c r="L671">
        <v>416.48099999999999</v>
      </c>
      <c r="M671">
        <v>245.18299999999999</v>
      </c>
      <c r="N671">
        <v>285.70100000000002</v>
      </c>
      <c r="O671">
        <v>307.21899999999999</v>
      </c>
      <c r="Q671" s="2">
        <f t="shared" si="139"/>
        <v>25.190150143999698</v>
      </c>
      <c r="R671">
        <f t="shared" si="148"/>
        <v>244.59399999999999</v>
      </c>
      <c r="S671">
        <f t="shared" si="148"/>
        <v>294.649</v>
      </c>
      <c r="T671">
        <f t="shared" si="148"/>
        <v>284.75400000000002</v>
      </c>
      <c r="U671">
        <f t="shared" si="148"/>
        <v>242.327</v>
      </c>
      <c r="V671">
        <f t="shared" si="147"/>
        <v>257.81900000000002</v>
      </c>
      <c r="W671">
        <f t="shared" si="147"/>
        <v>173.952</v>
      </c>
      <c r="X671">
        <f t="shared" si="147"/>
        <v>283.84899999999999</v>
      </c>
      <c r="Y671">
        <f t="shared" si="145"/>
        <v>189.55099999999999</v>
      </c>
      <c r="Z671">
        <f t="shared" si="145"/>
        <v>193.79400000000001</v>
      </c>
      <c r="AA671">
        <f t="shared" si="145"/>
        <v>233.69399999999999</v>
      </c>
      <c r="AB671">
        <f t="shared" si="145"/>
        <v>405.48099999999999</v>
      </c>
      <c r="AC671">
        <f t="shared" si="145"/>
        <v>234.18299999999999</v>
      </c>
      <c r="AD671">
        <f t="shared" si="145"/>
        <v>274.70100000000002</v>
      </c>
      <c r="AE671">
        <f t="shared" si="145"/>
        <v>296.21899999999999</v>
      </c>
      <c r="AG671" s="2">
        <f t="shared" si="140"/>
        <v>25.190150143999698</v>
      </c>
      <c r="AH671" s="3">
        <f t="shared" si="138"/>
        <v>0.97847881855425345</v>
      </c>
      <c r="AI671" s="3">
        <f t="shared" si="138"/>
        <v>0.97470747098527677</v>
      </c>
      <c r="AJ671" s="3">
        <f t="shared" si="138"/>
        <v>0.98062616414359705</v>
      </c>
      <c r="AK671" s="3">
        <f t="shared" si="138"/>
        <v>0.96087189071341716</v>
      </c>
      <c r="AL671" s="3">
        <f t="shared" si="138"/>
        <v>0.96639860764892715</v>
      </c>
      <c r="AM671" s="3">
        <f t="shared" si="146"/>
        <v>0.95207539102509953</v>
      </c>
      <c r="AN671" s="3">
        <f t="shared" si="146"/>
        <v>0.94600024289145834</v>
      </c>
      <c r="AO671" s="3">
        <f t="shared" si="146"/>
        <v>0.96417372146813651</v>
      </c>
      <c r="AP671" s="3">
        <f t="shared" si="146"/>
        <v>0.97709207789752328</v>
      </c>
      <c r="AQ671" s="3">
        <f t="shared" si="146"/>
        <v>0.93855085152483297</v>
      </c>
      <c r="AR671" s="3">
        <f t="shared" si="146"/>
        <v>0.97777765345661338</v>
      </c>
      <c r="AS671" s="3">
        <f t="shared" si="146"/>
        <v>0.90136482391279693</v>
      </c>
      <c r="AT671" s="3">
        <f t="shared" si="146"/>
        <v>0.91220341417865736</v>
      </c>
      <c r="AU671" s="3">
        <f t="shared" si="146"/>
        <v>0.94280272625018369</v>
      </c>
      <c r="AV671" s="4">
        <f t="shared" si="141"/>
        <v>0.95522313247505519</v>
      </c>
      <c r="AW671" s="4">
        <f t="shared" si="142"/>
        <v>6.2063579414897382E-4</v>
      </c>
      <c r="AX671" s="3">
        <f t="shared" si="143"/>
        <v>2.4912562978324285E-2</v>
      </c>
      <c r="AY671">
        <f t="shared" si="144"/>
        <v>6.658162520808435E-3</v>
      </c>
    </row>
    <row r="672" spans="1:51" x14ac:dyDescent="0.35">
      <c r="A672" s="5">
        <v>25.236068352</v>
      </c>
      <c r="B672">
        <v>257.89800000000002</v>
      </c>
      <c r="C672">
        <v>306.423</v>
      </c>
      <c r="D672">
        <v>290.12200000000001</v>
      </c>
      <c r="E672">
        <v>256.20299999999997</v>
      </c>
      <c r="F672">
        <v>270.899</v>
      </c>
      <c r="G672">
        <v>189.63800000000001</v>
      </c>
      <c r="H672">
        <v>299.60399999999998</v>
      </c>
      <c r="I672">
        <v>197.471</v>
      </c>
      <c r="J672">
        <v>205.31399999999999</v>
      </c>
      <c r="K672">
        <v>248.32599999999999</v>
      </c>
      <c r="L672">
        <v>400.35700000000003</v>
      </c>
      <c r="M672">
        <v>246.143</v>
      </c>
      <c r="N672">
        <v>291.52100000000002</v>
      </c>
      <c r="O672">
        <v>318.84300000000002</v>
      </c>
      <c r="Q672" s="2">
        <f t="shared" si="139"/>
        <v>25.236068352</v>
      </c>
      <c r="R672">
        <f t="shared" si="148"/>
        <v>246.89800000000002</v>
      </c>
      <c r="S672">
        <f t="shared" si="148"/>
        <v>295.423</v>
      </c>
      <c r="T672">
        <f t="shared" si="148"/>
        <v>279.12200000000001</v>
      </c>
      <c r="U672">
        <f t="shared" si="148"/>
        <v>245.20299999999997</v>
      </c>
      <c r="V672">
        <f t="shared" si="147"/>
        <v>259.899</v>
      </c>
      <c r="W672">
        <f t="shared" si="147"/>
        <v>178.63800000000001</v>
      </c>
      <c r="X672">
        <f t="shared" si="147"/>
        <v>288.60399999999998</v>
      </c>
      <c r="Y672">
        <f t="shared" si="145"/>
        <v>186.471</v>
      </c>
      <c r="Z672">
        <f t="shared" si="145"/>
        <v>194.31399999999999</v>
      </c>
      <c r="AA672">
        <f t="shared" si="145"/>
        <v>237.32599999999999</v>
      </c>
      <c r="AB672">
        <f t="shared" si="145"/>
        <v>389.35700000000003</v>
      </c>
      <c r="AC672">
        <f t="shared" si="145"/>
        <v>235.143</v>
      </c>
      <c r="AD672">
        <f t="shared" si="145"/>
        <v>280.52100000000002</v>
      </c>
      <c r="AE672">
        <f t="shared" si="145"/>
        <v>307.84300000000002</v>
      </c>
      <c r="AG672" s="2">
        <f t="shared" si="140"/>
        <v>25.236068352</v>
      </c>
      <c r="AH672" s="3">
        <f t="shared" si="138"/>
        <v>0.98769578707330563</v>
      </c>
      <c r="AI672" s="3">
        <f t="shared" si="138"/>
        <v>0.9772678855210214</v>
      </c>
      <c r="AJ672" s="3">
        <f t="shared" si="138"/>
        <v>0.96123087362456394</v>
      </c>
      <c r="AK672" s="3">
        <f t="shared" si="138"/>
        <v>0.97227576876948096</v>
      </c>
      <c r="AL672" s="3">
        <f t="shared" si="138"/>
        <v>0.97419519790763476</v>
      </c>
      <c r="AM672" s="3">
        <f t="shared" si="146"/>
        <v>0.97772284136969811</v>
      </c>
      <c r="AN672" s="3">
        <f t="shared" si="146"/>
        <v>0.961847510822467</v>
      </c>
      <c r="AO672" s="3">
        <f t="shared" si="146"/>
        <v>0.94850693489290427</v>
      </c>
      <c r="AP672" s="3">
        <f t="shared" si="146"/>
        <v>0.97971387155732026</v>
      </c>
      <c r="AQ672" s="3">
        <f t="shared" si="146"/>
        <v>0.95313751910182765</v>
      </c>
      <c r="AR672" s="3">
        <f t="shared" si="146"/>
        <v>0.93889620923522099</v>
      </c>
      <c r="AS672" s="3">
        <f t="shared" si="146"/>
        <v>0.90505984118969696</v>
      </c>
      <c r="AT672" s="3">
        <f t="shared" si="146"/>
        <v>0.93152996876171235</v>
      </c>
      <c r="AU672" s="3">
        <f t="shared" si="146"/>
        <v>0.97979947152962943</v>
      </c>
      <c r="AV672" s="4">
        <f t="shared" si="141"/>
        <v>0.96063426295403453</v>
      </c>
      <c r="AW672" s="4">
        <f t="shared" si="142"/>
        <v>5.3576951858620725E-4</v>
      </c>
      <c r="AX672" s="3">
        <f t="shared" si="143"/>
        <v>2.3146695629964274E-2</v>
      </c>
      <c r="AY672">
        <f t="shared" si="144"/>
        <v>6.1862146202331381E-3</v>
      </c>
    </row>
    <row r="673" spans="1:51" x14ac:dyDescent="0.35">
      <c r="A673" s="5">
        <v>25.265557503999801</v>
      </c>
      <c r="B673">
        <v>255.09299999999999</v>
      </c>
      <c r="C673">
        <v>313.63499999999999</v>
      </c>
      <c r="D673">
        <v>291.34399999999999</v>
      </c>
      <c r="E673">
        <v>255.26900000000001</v>
      </c>
      <c r="F673">
        <v>269.23200000000003</v>
      </c>
      <c r="G673">
        <v>184.452</v>
      </c>
      <c r="H673">
        <v>301.10399999999998</v>
      </c>
      <c r="I673">
        <v>197.63399999999999</v>
      </c>
      <c r="J673">
        <v>203.04</v>
      </c>
      <c r="K673">
        <v>252.10499999999999</v>
      </c>
      <c r="L673">
        <v>416.70600000000002</v>
      </c>
      <c r="M673">
        <v>247.63399999999999</v>
      </c>
      <c r="N673">
        <v>291.83800000000002</v>
      </c>
      <c r="O673">
        <v>305.70999999999998</v>
      </c>
      <c r="Q673" s="2">
        <f t="shared" si="139"/>
        <v>25.265557503999801</v>
      </c>
      <c r="R673">
        <f t="shared" si="148"/>
        <v>244.09299999999999</v>
      </c>
      <c r="S673">
        <f t="shared" si="148"/>
        <v>302.63499999999999</v>
      </c>
      <c r="T673">
        <f t="shared" si="148"/>
        <v>280.34399999999999</v>
      </c>
      <c r="U673">
        <f t="shared" si="148"/>
        <v>244.26900000000001</v>
      </c>
      <c r="V673">
        <f t="shared" si="147"/>
        <v>258.23200000000003</v>
      </c>
      <c r="W673">
        <f t="shared" si="147"/>
        <v>173.452</v>
      </c>
      <c r="X673">
        <f t="shared" si="147"/>
        <v>290.10399999999998</v>
      </c>
      <c r="Y673">
        <f t="shared" si="145"/>
        <v>186.63399999999999</v>
      </c>
      <c r="Z673">
        <f t="shared" si="145"/>
        <v>192.04</v>
      </c>
      <c r="AA673">
        <f t="shared" si="145"/>
        <v>241.10499999999999</v>
      </c>
      <c r="AB673">
        <f t="shared" si="145"/>
        <v>405.70600000000002</v>
      </c>
      <c r="AC673">
        <f t="shared" si="145"/>
        <v>236.63399999999999</v>
      </c>
      <c r="AD673">
        <f t="shared" si="145"/>
        <v>280.83800000000002</v>
      </c>
      <c r="AE673">
        <f t="shared" si="145"/>
        <v>294.70999999999998</v>
      </c>
      <c r="AG673" s="2">
        <f t="shared" si="140"/>
        <v>25.265557503999801</v>
      </c>
      <c r="AH673" s="3">
        <f t="shared" si="138"/>
        <v>0.97647460795180341</v>
      </c>
      <c r="AI673" s="3">
        <f t="shared" si="138"/>
        <v>1.001125391505246</v>
      </c>
      <c r="AJ673" s="3">
        <f t="shared" si="138"/>
        <v>0.96543915576487971</v>
      </c>
      <c r="AK673" s="3">
        <f t="shared" si="138"/>
        <v>0.96857228403221973</v>
      </c>
      <c r="AL673" s="3">
        <f t="shared" si="138"/>
        <v>0.96794668061856481</v>
      </c>
      <c r="AM673" s="3">
        <f t="shared" si="146"/>
        <v>0.94933878727514232</v>
      </c>
      <c r="AN673" s="3">
        <f t="shared" si="146"/>
        <v>0.96684664897105022</v>
      </c>
      <c r="AO673" s="3">
        <f t="shared" si="146"/>
        <v>0.94933605379282715</v>
      </c>
      <c r="AP673" s="3">
        <f t="shared" si="146"/>
        <v>0.96824856620659239</v>
      </c>
      <c r="AQ673" s="3">
        <f t="shared" si="146"/>
        <v>0.9683145611650058</v>
      </c>
      <c r="AR673" s="3">
        <f t="shared" si="146"/>
        <v>0.97832021888391518</v>
      </c>
      <c r="AS673" s="3">
        <f t="shared" si="146"/>
        <v>0.9107986648978823</v>
      </c>
      <c r="AT673" s="3">
        <f t="shared" si="146"/>
        <v>0.93258263505085814</v>
      </c>
      <c r="AU673" s="3">
        <f t="shared" si="146"/>
        <v>0.93799989687761964</v>
      </c>
      <c r="AV673" s="4">
        <f t="shared" si="141"/>
        <v>0.9600960109281147</v>
      </c>
      <c r="AW673" s="4">
        <f t="shared" si="142"/>
        <v>5.0248819195687861E-4</v>
      </c>
      <c r="AX673" s="3">
        <f t="shared" si="143"/>
        <v>2.2416248391666223E-2</v>
      </c>
      <c r="AY673">
        <f t="shared" si="144"/>
        <v>5.9909943841741009E-3</v>
      </c>
    </row>
    <row r="674" spans="1:51" x14ac:dyDescent="0.35">
      <c r="A674" s="5">
        <v>25.311475712000099</v>
      </c>
      <c r="B674">
        <v>255.17699999999999</v>
      </c>
      <c r="C674">
        <v>308.78800000000001</v>
      </c>
      <c r="D674">
        <v>291.18900000000002</v>
      </c>
      <c r="E674">
        <v>248.45400000000001</v>
      </c>
      <c r="F674">
        <v>263.06200000000001</v>
      </c>
      <c r="G674">
        <v>186.024</v>
      </c>
      <c r="H674">
        <v>303.76400000000001</v>
      </c>
      <c r="I674">
        <v>198.92699999999999</v>
      </c>
      <c r="J674">
        <v>207.46</v>
      </c>
      <c r="K674">
        <v>250.66200000000001</v>
      </c>
      <c r="L674">
        <v>415.71699999999998</v>
      </c>
      <c r="M674">
        <v>257.64</v>
      </c>
      <c r="N674">
        <v>288.38799999999998</v>
      </c>
      <c r="O674">
        <v>310.05700000000002</v>
      </c>
      <c r="Q674" s="2">
        <f t="shared" si="139"/>
        <v>25.311475712000099</v>
      </c>
      <c r="R674">
        <f t="shared" si="148"/>
        <v>244.17699999999999</v>
      </c>
      <c r="S674">
        <f t="shared" si="148"/>
        <v>297.78800000000001</v>
      </c>
      <c r="T674">
        <f t="shared" si="148"/>
        <v>280.18900000000002</v>
      </c>
      <c r="U674">
        <f t="shared" si="148"/>
        <v>237.45400000000001</v>
      </c>
      <c r="V674">
        <f t="shared" si="147"/>
        <v>252.06200000000001</v>
      </c>
      <c r="W674">
        <f t="shared" si="147"/>
        <v>175.024</v>
      </c>
      <c r="X674">
        <f t="shared" si="147"/>
        <v>292.76400000000001</v>
      </c>
      <c r="Y674">
        <f t="shared" si="145"/>
        <v>187.92699999999999</v>
      </c>
      <c r="Z674">
        <f t="shared" si="145"/>
        <v>196.46</v>
      </c>
      <c r="AA674">
        <f t="shared" si="145"/>
        <v>239.66200000000001</v>
      </c>
      <c r="AB674">
        <f t="shared" si="145"/>
        <v>404.71699999999998</v>
      </c>
      <c r="AC674">
        <f t="shared" si="145"/>
        <v>246.64</v>
      </c>
      <c r="AD674">
        <f t="shared" si="145"/>
        <v>277.38799999999998</v>
      </c>
      <c r="AE674">
        <f t="shared" si="145"/>
        <v>299.05700000000002</v>
      </c>
      <c r="AG674" s="2">
        <f t="shared" si="140"/>
        <v>25.311475712000099</v>
      </c>
      <c r="AH674" s="3">
        <f t="shared" si="138"/>
        <v>0.97681064326239375</v>
      </c>
      <c r="AI674" s="3">
        <f t="shared" si="138"/>
        <v>0.98509137438024097</v>
      </c>
      <c r="AJ674" s="3">
        <f t="shared" si="138"/>
        <v>0.96490537202367765</v>
      </c>
      <c r="AK674" s="3">
        <f t="shared" si="138"/>
        <v>0.94154953404888342</v>
      </c>
      <c r="AL674" s="3">
        <f t="shared" si="138"/>
        <v>0.94481929509153262</v>
      </c>
      <c r="AM674" s="3">
        <f t="shared" si="146"/>
        <v>0.95794266946500772</v>
      </c>
      <c r="AN674" s="3">
        <f t="shared" si="146"/>
        <v>0.97571178728787111</v>
      </c>
      <c r="AO674" s="3">
        <f t="shared" si="146"/>
        <v>0.95591305218301403</v>
      </c>
      <c r="AP674" s="3">
        <f t="shared" si="146"/>
        <v>0.99053381231486748</v>
      </c>
      <c r="AQ674" s="3">
        <f t="shared" si="146"/>
        <v>0.96251925243328684</v>
      </c>
      <c r="AR674" s="3">
        <f t="shared" si="146"/>
        <v>0.97593534240568647</v>
      </c>
      <c r="AS674" s="3">
        <f t="shared" si="146"/>
        <v>0.94931152205690517</v>
      </c>
      <c r="AT674" s="3">
        <f t="shared" si="146"/>
        <v>0.92112617228255222</v>
      </c>
      <c r="AU674" s="3">
        <f t="shared" si="146"/>
        <v>0.95183548288327624</v>
      </c>
      <c r="AV674" s="4">
        <f t="shared" si="141"/>
        <v>0.96100037943708538</v>
      </c>
      <c r="AW674" s="4">
        <f t="shared" si="142"/>
        <v>3.5735147668498998E-4</v>
      </c>
      <c r="AX674" s="3">
        <f t="shared" si="143"/>
        <v>1.890374239892699E-2</v>
      </c>
      <c r="AY674">
        <f t="shared" si="144"/>
        <v>5.0522376703297798E-3</v>
      </c>
    </row>
    <row r="675" spans="1:51" x14ac:dyDescent="0.35">
      <c r="A675" s="5">
        <v>25.340964863999901</v>
      </c>
      <c r="B675">
        <v>249.65199999999999</v>
      </c>
      <c r="C675">
        <v>301.31599999999997</v>
      </c>
      <c r="D675">
        <v>283.95699999999999</v>
      </c>
      <c r="E675">
        <v>259.12900000000002</v>
      </c>
      <c r="F675">
        <v>267.923</v>
      </c>
      <c r="G675">
        <v>187.983</v>
      </c>
      <c r="H675">
        <v>306.89400000000001</v>
      </c>
      <c r="I675">
        <v>193.13900000000001</v>
      </c>
      <c r="J675">
        <v>202.64500000000001</v>
      </c>
      <c r="K675">
        <v>250.92599999999999</v>
      </c>
      <c r="L675">
        <v>415.74</v>
      </c>
      <c r="M675">
        <v>256.27600000000001</v>
      </c>
      <c r="N675">
        <v>291.92599999999999</v>
      </c>
      <c r="O675">
        <v>310.238</v>
      </c>
      <c r="Q675" s="2">
        <f t="shared" si="139"/>
        <v>25.340964863999901</v>
      </c>
      <c r="R675">
        <f t="shared" si="148"/>
        <v>238.65199999999999</v>
      </c>
      <c r="S675">
        <f t="shared" si="148"/>
        <v>290.31599999999997</v>
      </c>
      <c r="T675">
        <f t="shared" si="148"/>
        <v>272.95699999999999</v>
      </c>
      <c r="U675">
        <f t="shared" si="148"/>
        <v>248.12900000000002</v>
      </c>
      <c r="V675">
        <f t="shared" si="147"/>
        <v>256.923</v>
      </c>
      <c r="W675">
        <f t="shared" si="147"/>
        <v>176.983</v>
      </c>
      <c r="X675">
        <f t="shared" si="147"/>
        <v>295.89400000000001</v>
      </c>
      <c r="Y675">
        <f t="shared" si="145"/>
        <v>182.13900000000001</v>
      </c>
      <c r="Z675">
        <f t="shared" si="145"/>
        <v>191.64500000000001</v>
      </c>
      <c r="AA675">
        <f t="shared" si="145"/>
        <v>239.92599999999999</v>
      </c>
      <c r="AB675">
        <f t="shared" si="145"/>
        <v>404.74</v>
      </c>
      <c r="AC675">
        <f t="shared" si="145"/>
        <v>245.27600000000001</v>
      </c>
      <c r="AD675">
        <f t="shared" si="145"/>
        <v>280.92599999999999</v>
      </c>
      <c r="AE675">
        <f t="shared" si="145"/>
        <v>299.238</v>
      </c>
      <c r="AG675" s="2">
        <f t="shared" si="140"/>
        <v>25.340964863999901</v>
      </c>
      <c r="AH675" s="3">
        <f t="shared" si="138"/>
        <v>0.95470832075034417</v>
      </c>
      <c r="AI675" s="3">
        <f t="shared" si="138"/>
        <v>0.96037378082586933</v>
      </c>
      <c r="AJ675" s="3">
        <f t="shared" si="138"/>
        <v>0.94000005578901014</v>
      </c>
      <c r="AK675" s="3">
        <f t="shared" si="138"/>
        <v>0.9838779061797881</v>
      </c>
      <c r="AL675" s="3">
        <f t="shared" si="138"/>
        <v>0.96304007646056067</v>
      </c>
      <c r="AM675" s="3">
        <f t="shared" si="146"/>
        <v>0.96866468295733987</v>
      </c>
      <c r="AN675" s="3">
        <f t="shared" si="146"/>
        <v>0.98614332222458134</v>
      </c>
      <c r="AO675" s="3">
        <f t="shared" si="146"/>
        <v>0.92647170130722034</v>
      </c>
      <c r="AP675" s="3">
        <f t="shared" si="146"/>
        <v>0.96625701140732356</v>
      </c>
      <c r="AQ675" s="3">
        <f t="shared" si="146"/>
        <v>0.96357951681663667</v>
      </c>
      <c r="AR675" s="3">
        <f t="shared" si="146"/>
        <v>0.97599080464936627</v>
      </c>
      <c r="AS675" s="3">
        <f t="shared" si="146"/>
        <v>0.94406151834264307</v>
      </c>
      <c r="AT675" s="3">
        <f t="shared" si="146"/>
        <v>0.93287485786929603</v>
      </c>
      <c r="AU675" s="3">
        <f t="shared" si="146"/>
        <v>0.95241156778482294</v>
      </c>
      <c r="AV675" s="4">
        <f t="shared" si="141"/>
        <v>0.95846108024034316</v>
      </c>
      <c r="AW675" s="4">
        <f t="shared" si="142"/>
        <v>3.2401066347371662E-4</v>
      </c>
      <c r="AX675" s="3">
        <f t="shared" si="143"/>
        <v>1.8000296205166088E-2</v>
      </c>
      <c r="AY675">
        <f t="shared" si="144"/>
        <v>4.8107815185841887E-3</v>
      </c>
    </row>
    <row r="676" spans="1:51" x14ac:dyDescent="0.35">
      <c r="A676" s="5">
        <v>25.386883072000199</v>
      </c>
      <c r="B676">
        <v>263.23</v>
      </c>
      <c r="C676">
        <v>305.09500000000003</v>
      </c>
      <c r="D676">
        <v>288.613</v>
      </c>
      <c r="E676">
        <v>254.09399999999999</v>
      </c>
      <c r="F676">
        <v>262.37</v>
      </c>
      <c r="G676">
        <v>186.56299999999999</v>
      </c>
      <c r="H676">
        <v>305.32400000000001</v>
      </c>
      <c r="I676">
        <v>199.982</v>
      </c>
      <c r="J676">
        <v>203.46100000000001</v>
      </c>
      <c r="K676">
        <v>255.20099999999999</v>
      </c>
      <c r="L676">
        <v>404.89</v>
      </c>
      <c r="M676">
        <v>246.99600000000001</v>
      </c>
      <c r="N676">
        <v>296.02999999999997</v>
      </c>
      <c r="O676">
        <v>309.36700000000002</v>
      </c>
      <c r="Q676" s="2">
        <f t="shared" si="139"/>
        <v>25.386883072000199</v>
      </c>
      <c r="R676">
        <f t="shared" si="148"/>
        <v>252.23000000000002</v>
      </c>
      <c r="S676">
        <f t="shared" si="148"/>
        <v>294.09500000000003</v>
      </c>
      <c r="T676">
        <f t="shared" si="148"/>
        <v>277.613</v>
      </c>
      <c r="U676">
        <f t="shared" si="148"/>
        <v>243.09399999999999</v>
      </c>
      <c r="V676">
        <f t="shared" si="147"/>
        <v>251.37</v>
      </c>
      <c r="W676">
        <f t="shared" si="147"/>
        <v>175.56299999999999</v>
      </c>
      <c r="X676">
        <f t="shared" si="147"/>
        <v>294.32400000000001</v>
      </c>
      <c r="Y676">
        <f t="shared" si="145"/>
        <v>188.982</v>
      </c>
      <c r="Z676">
        <f t="shared" si="145"/>
        <v>192.46100000000001</v>
      </c>
      <c r="AA676">
        <f t="shared" si="145"/>
        <v>244.20099999999999</v>
      </c>
      <c r="AB676">
        <f t="shared" si="145"/>
        <v>393.89</v>
      </c>
      <c r="AC676">
        <f t="shared" si="145"/>
        <v>235.99600000000001</v>
      </c>
      <c r="AD676">
        <f t="shared" si="145"/>
        <v>285.02999999999997</v>
      </c>
      <c r="AE676">
        <f t="shared" si="145"/>
        <v>298.36700000000002</v>
      </c>
      <c r="AG676" s="2">
        <f t="shared" si="140"/>
        <v>25.386883072000199</v>
      </c>
      <c r="AH676" s="3">
        <f t="shared" si="138"/>
        <v>1.0090260284550701</v>
      </c>
      <c r="AI676" s="3">
        <f t="shared" si="138"/>
        <v>0.97287482285504112</v>
      </c>
      <c r="AJ676" s="3">
        <f t="shared" si="138"/>
        <v>0.95603423062150628</v>
      </c>
      <c r="AK676" s="3">
        <f t="shared" si="138"/>
        <v>0.96391318920750657</v>
      </c>
      <c r="AL676" s="3">
        <f t="shared" si="138"/>
        <v>0.94222542948623178</v>
      </c>
      <c r="AM676" s="3">
        <f t="shared" si="146"/>
        <v>0.96089272830746142</v>
      </c>
      <c r="AN676" s="3">
        <f t="shared" si="146"/>
        <v>0.98091089096239759</v>
      </c>
      <c r="AO676" s="3">
        <f t="shared" si="146"/>
        <v>0.96127943524693293</v>
      </c>
      <c r="AP676" s="3">
        <f t="shared" si="146"/>
        <v>0.97037121068885124</v>
      </c>
      <c r="AQ676" s="3">
        <f t="shared" si="146"/>
        <v>0.98074857075156296</v>
      </c>
      <c r="AR676" s="3">
        <f t="shared" si="146"/>
        <v>0.94982709404392662</v>
      </c>
      <c r="AS676" s="3">
        <f t="shared" si="146"/>
        <v>0.90834301799927586</v>
      </c>
      <c r="AT676" s="3">
        <f t="shared" si="146"/>
        <v>0.94650306749281099</v>
      </c>
      <c r="AU676" s="3">
        <f t="shared" si="146"/>
        <v>0.94963935812047362</v>
      </c>
      <c r="AV676" s="4">
        <f t="shared" si="141"/>
        <v>0.96089921958850355</v>
      </c>
      <c r="AW676" s="4">
        <f t="shared" si="142"/>
        <v>5.3416725321825767E-4</v>
      </c>
      <c r="AX676" s="3">
        <f t="shared" si="143"/>
        <v>2.3112058610566425E-2</v>
      </c>
      <c r="AY676">
        <f t="shared" si="144"/>
        <v>6.1769574874127242E-3</v>
      </c>
    </row>
    <row r="677" spans="1:51" x14ac:dyDescent="0.35">
      <c r="A677" s="5">
        <v>25.416372224</v>
      </c>
      <c r="B677">
        <v>258.99200000000002</v>
      </c>
      <c r="C677">
        <v>308.76600000000002</v>
      </c>
      <c r="D677">
        <v>283.83</v>
      </c>
      <c r="E677">
        <v>251.22300000000001</v>
      </c>
      <c r="F677">
        <v>260.49400000000003</v>
      </c>
      <c r="G677">
        <v>185.39500000000001</v>
      </c>
      <c r="H677">
        <v>298.48399999999998</v>
      </c>
      <c r="I677">
        <v>197.69</v>
      </c>
      <c r="J677">
        <v>201.57499999999999</v>
      </c>
      <c r="K677">
        <v>254.42500000000001</v>
      </c>
      <c r="L677">
        <v>418.72500000000002</v>
      </c>
      <c r="M677">
        <v>248.07</v>
      </c>
      <c r="N677">
        <v>293.26299999999998</v>
      </c>
      <c r="O677">
        <v>300.62</v>
      </c>
      <c r="Q677" s="2">
        <f t="shared" si="139"/>
        <v>25.416372224</v>
      </c>
      <c r="R677">
        <f t="shared" si="148"/>
        <v>247.99200000000002</v>
      </c>
      <c r="S677">
        <f t="shared" si="148"/>
        <v>297.76600000000002</v>
      </c>
      <c r="T677">
        <f t="shared" si="148"/>
        <v>272.83</v>
      </c>
      <c r="U677">
        <f t="shared" si="148"/>
        <v>240.22300000000001</v>
      </c>
      <c r="V677">
        <f t="shared" si="147"/>
        <v>249.49400000000003</v>
      </c>
      <c r="W677">
        <f t="shared" si="147"/>
        <v>174.39500000000001</v>
      </c>
      <c r="X677">
        <f t="shared" si="147"/>
        <v>287.48399999999998</v>
      </c>
      <c r="Y677">
        <f t="shared" si="145"/>
        <v>186.69</v>
      </c>
      <c r="Z677">
        <f t="shared" si="145"/>
        <v>190.57499999999999</v>
      </c>
      <c r="AA677">
        <f t="shared" si="145"/>
        <v>243.42500000000001</v>
      </c>
      <c r="AB677">
        <f t="shared" si="145"/>
        <v>407.72500000000002</v>
      </c>
      <c r="AC677">
        <f t="shared" si="145"/>
        <v>237.07</v>
      </c>
      <c r="AD677">
        <f t="shared" si="145"/>
        <v>282.26299999999998</v>
      </c>
      <c r="AE677">
        <f t="shared" si="145"/>
        <v>289.62</v>
      </c>
      <c r="AG677" s="2">
        <f t="shared" si="140"/>
        <v>25.416372224</v>
      </c>
      <c r="AH677" s="3">
        <f t="shared" si="138"/>
        <v>0.99207224695170959</v>
      </c>
      <c r="AI677" s="3">
        <f t="shared" si="138"/>
        <v>0.98501859773969014</v>
      </c>
      <c r="AJ677" s="3">
        <f t="shared" si="138"/>
        <v>0.93956269749783161</v>
      </c>
      <c r="AK677" s="3">
        <f t="shared" si="138"/>
        <v>0.95252913708686704</v>
      </c>
      <c r="AL677" s="3">
        <f t="shared" si="138"/>
        <v>0.93519350481058972</v>
      </c>
      <c r="AM677" s="3">
        <f t="shared" si="146"/>
        <v>0.95450002194756167</v>
      </c>
      <c r="AN677" s="3">
        <f t="shared" si="146"/>
        <v>0.95811482100485823</v>
      </c>
      <c r="AO677" s="3">
        <f t="shared" si="146"/>
        <v>0.94962090445783143</v>
      </c>
      <c r="AP677" s="3">
        <f t="shared" si="146"/>
        <v>0.96086216676120251</v>
      </c>
      <c r="AQ677" s="3">
        <f t="shared" si="146"/>
        <v>0.97763203604898918</v>
      </c>
      <c r="AR677" s="3">
        <f t="shared" si="146"/>
        <v>0.98318883931823609</v>
      </c>
      <c r="AS677" s="3">
        <f t="shared" si="146"/>
        <v>0.91247681857780771</v>
      </c>
      <c r="AT677" s="3">
        <f t="shared" si="146"/>
        <v>0.93731465228124522</v>
      </c>
      <c r="AU677" s="3">
        <f t="shared" si="146"/>
        <v>0.92179949826506136</v>
      </c>
      <c r="AV677" s="4">
        <f t="shared" si="141"/>
        <v>0.95427756733924873</v>
      </c>
      <c r="AW677" s="4">
        <f t="shared" si="142"/>
        <v>5.7755469032286992E-4</v>
      </c>
      <c r="AX677" s="3">
        <f t="shared" si="143"/>
        <v>2.4032367555504596E-2</v>
      </c>
      <c r="AY677">
        <f t="shared" si="144"/>
        <v>6.4229203989800126E-3</v>
      </c>
    </row>
    <row r="678" spans="1:51" x14ac:dyDescent="0.35">
      <c r="A678" s="5">
        <v>25.462290432000302</v>
      </c>
      <c r="B678">
        <v>253.99299999999999</v>
      </c>
      <c r="C678">
        <v>307.20699999999999</v>
      </c>
      <c r="D678">
        <v>288.654</v>
      </c>
      <c r="E678">
        <v>252.364</v>
      </c>
      <c r="F678">
        <v>261.58</v>
      </c>
      <c r="G678">
        <v>185.68199999999999</v>
      </c>
      <c r="H678">
        <v>298.88600000000002</v>
      </c>
      <c r="I678">
        <v>198.59399999999999</v>
      </c>
      <c r="J678">
        <v>197.791</v>
      </c>
      <c r="K678">
        <v>256.98500000000001</v>
      </c>
      <c r="L678">
        <v>416.55099999999999</v>
      </c>
      <c r="M678">
        <v>253.785</v>
      </c>
      <c r="N678">
        <v>295.733</v>
      </c>
      <c r="O678">
        <v>306.67099999999999</v>
      </c>
      <c r="Q678" s="2">
        <f t="shared" si="139"/>
        <v>25.462290432000302</v>
      </c>
      <c r="R678">
        <f t="shared" si="148"/>
        <v>242.99299999999999</v>
      </c>
      <c r="S678">
        <f t="shared" si="148"/>
        <v>296.20699999999999</v>
      </c>
      <c r="T678">
        <f t="shared" si="148"/>
        <v>277.654</v>
      </c>
      <c r="U678">
        <f t="shared" si="148"/>
        <v>241.364</v>
      </c>
      <c r="V678">
        <f t="shared" si="147"/>
        <v>250.57999999999998</v>
      </c>
      <c r="W678">
        <f t="shared" si="147"/>
        <v>174.68199999999999</v>
      </c>
      <c r="X678">
        <f t="shared" si="147"/>
        <v>287.88600000000002</v>
      </c>
      <c r="Y678">
        <f t="shared" si="145"/>
        <v>187.59399999999999</v>
      </c>
      <c r="Z678">
        <f t="shared" si="145"/>
        <v>186.791</v>
      </c>
      <c r="AA678">
        <f t="shared" si="145"/>
        <v>245.98500000000001</v>
      </c>
      <c r="AB678">
        <f t="shared" si="145"/>
        <v>405.55099999999999</v>
      </c>
      <c r="AC678">
        <f t="shared" si="145"/>
        <v>242.785</v>
      </c>
      <c r="AD678">
        <f t="shared" si="145"/>
        <v>284.733</v>
      </c>
      <c r="AE678">
        <f t="shared" si="145"/>
        <v>295.67099999999999</v>
      </c>
      <c r="AG678" s="2">
        <f t="shared" si="140"/>
        <v>25.462290432000302</v>
      </c>
      <c r="AH678" s="3">
        <f t="shared" si="138"/>
        <v>0.9720741455512143</v>
      </c>
      <c r="AI678" s="3">
        <f t="shared" si="138"/>
        <v>0.97986138034792536</v>
      </c>
      <c r="AJ678" s="3">
        <f t="shared" si="138"/>
        <v>0.95617542503046937</v>
      </c>
      <c r="AK678" s="3">
        <f t="shared" si="138"/>
        <v>0.9570534155506949</v>
      </c>
      <c r="AL678" s="3">
        <f t="shared" si="138"/>
        <v>0.93926422453220326</v>
      </c>
      <c r="AM678" s="3">
        <f t="shared" si="146"/>
        <v>0.95607083250003688</v>
      </c>
      <c r="AN678" s="3">
        <f t="shared" si="146"/>
        <v>0.95945459002867861</v>
      </c>
      <c r="AO678" s="3">
        <f t="shared" si="146"/>
        <v>0.95421920805004246</v>
      </c>
      <c r="AP678" s="3">
        <f t="shared" si="146"/>
        <v>0.94178357597529472</v>
      </c>
      <c r="AQ678" s="3">
        <f t="shared" si="146"/>
        <v>0.98791338764510883</v>
      </c>
      <c r="AR678" s="3">
        <f t="shared" si="146"/>
        <v>0.97794645158955162</v>
      </c>
      <c r="AS678" s="3">
        <f t="shared" si="146"/>
        <v>0.93447371830435344</v>
      </c>
      <c r="AT678" s="3">
        <f t="shared" si="146"/>
        <v>0.94551681548058308</v>
      </c>
      <c r="AU678" s="3">
        <f t="shared" si="146"/>
        <v>0.94105855759798673</v>
      </c>
      <c r="AV678" s="4">
        <f t="shared" si="141"/>
        <v>0.95734755201315302</v>
      </c>
      <c r="AW678" s="4">
        <f t="shared" si="142"/>
        <v>2.7672312064133334E-4</v>
      </c>
      <c r="AX678" s="3">
        <f t="shared" si="143"/>
        <v>1.6634996863279936E-2</v>
      </c>
      <c r="AY678">
        <f t="shared" si="144"/>
        <v>4.4458899208894799E-3</v>
      </c>
    </row>
    <row r="679" spans="1:51" x14ac:dyDescent="0.35">
      <c r="A679" s="5">
        <v>25.491779584000099</v>
      </c>
      <c r="B679">
        <v>250.56</v>
      </c>
      <c r="C679">
        <v>298.01</v>
      </c>
      <c r="D679">
        <v>289.62599999999998</v>
      </c>
      <c r="E679">
        <v>253.40899999999999</v>
      </c>
      <c r="F679">
        <v>265.863</v>
      </c>
      <c r="G679">
        <v>188.08600000000001</v>
      </c>
      <c r="H679">
        <v>294.92500000000001</v>
      </c>
      <c r="I679">
        <v>199.928</v>
      </c>
      <c r="J679">
        <v>201.60400000000001</v>
      </c>
      <c r="K679">
        <v>256.36099999999999</v>
      </c>
      <c r="L679">
        <v>408.44600000000003</v>
      </c>
      <c r="M679">
        <v>249.51300000000001</v>
      </c>
      <c r="N679">
        <v>296.68299999999999</v>
      </c>
      <c r="O679">
        <v>306.51</v>
      </c>
      <c r="Q679" s="2">
        <f t="shared" si="139"/>
        <v>25.491779584000099</v>
      </c>
      <c r="R679">
        <f t="shared" si="148"/>
        <v>239.56</v>
      </c>
      <c r="S679">
        <f t="shared" si="148"/>
        <v>287.01</v>
      </c>
      <c r="T679">
        <f t="shared" si="148"/>
        <v>278.62599999999998</v>
      </c>
      <c r="U679">
        <f t="shared" si="148"/>
        <v>242.40899999999999</v>
      </c>
      <c r="V679">
        <f t="shared" si="147"/>
        <v>254.863</v>
      </c>
      <c r="W679">
        <f t="shared" si="147"/>
        <v>177.08600000000001</v>
      </c>
      <c r="X679">
        <f t="shared" si="147"/>
        <v>283.92500000000001</v>
      </c>
      <c r="Y679">
        <f t="shared" si="145"/>
        <v>188.928</v>
      </c>
      <c r="Z679">
        <f t="shared" si="145"/>
        <v>190.60400000000001</v>
      </c>
      <c r="AA679">
        <f t="shared" si="145"/>
        <v>245.36099999999999</v>
      </c>
      <c r="AB679">
        <f t="shared" si="145"/>
        <v>397.44600000000003</v>
      </c>
      <c r="AC679">
        <f t="shared" si="145"/>
        <v>238.51300000000001</v>
      </c>
      <c r="AD679">
        <f t="shared" si="145"/>
        <v>285.68299999999999</v>
      </c>
      <c r="AE679">
        <f t="shared" si="145"/>
        <v>295.51</v>
      </c>
      <c r="AG679" s="2">
        <f t="shared" si="140"/>
        <v>25.491779584000099</v>
      </c>
      <c r="AH679" s="3">
        <f t="shared" si="138"/>
        <v>0.95834070244101233</v>
      </c>
      <c r="AI679" s="3">
        <f t="shared" si="138"/>
        <v>0.94943743656854185</v>
      </c>
      <c r="AJ679" s="3">
        <f t="shared" si="138"/>
        <v>0.95952276565271721</v>
      </c>
      <c r="AK679" s="3">
        <f t="shared" si="138"/>
        <v>0.9611970360543759</v>
      </c>
      <c r="AL679" s="3">
        <f t="shared" si="138"/>
        <v>0.95531845341587895</v>
      </c>
      <c r="AM679" s="3">
        <f t="shared" si="146"/>
        <v>0.96922842332983117</v>
      </c>
      <c r="AN679" s="3">
        <f t="shared" si="146"/>
        <v>0.94625353255765321</v>
      </c>
      <c r="AO679" s="3">
        <f t="shared" si="146"/>
        <v>0.96100475781996453</v>
      </c>
      <c r="AP679" s="3">
        <f t="shared" si="146"/>
        <v>0.96100838217684525</v>
      </c>
      <c r="AQ679" s="3">
        <f t="shared" si="146"/>
        <v>0.9854073081935546</v>
      </c>
      <c r="AR679" s="3">
        <f t="shared" si="146"/>
        <v>0.95840203919719336</v>
      </c>
      <c r="AS679" s="3">
        <f t="shared" si="146"/>
        <v>0.91803089142214822</v>
      </c>
      <c r="AT679" s="3">
        <f t="shared" si="146"/>
        <v>0.94867149363417447</v>
      </c>
      <c r="AU679" s="3">
        <f t="shared" si="146"/>
        <v>0.94054612848666619</v>
      </c>
      <c r="AV679" s="4">
        <f t="shared" si="141"/>
        <v>0.9551692393536112</v>
      </c>
      <c r="AW679" s="4">
        <f t="shared" si="142"/>
        <v>2.3104812590680194E-4</v>
      </c>
      <c r="AX679" s="3">
        <f t="shared" si="143"/>
        <v>1.5200267297215596E-2</v>
      </c>
      <c r="AY679">
        <f t="shared" si="144"/>
        <v>4.0624423152546508E-3</v>
      </c>
    </row>
    <row r="680" spans="1:51" x14ac:dyDescent="0.35">
      <c r="A680" s="5">
        <v>25.537697791999499</v>
      </c>
      <c r="B680">
        <v>255.63399999999999</v>
      </c>
      <c r="C680">
        <v>309.56299999999999</v>
      </c>
      <c r="D680">
        <v>281.63400000000001</v>
      </c>
      <c r="E680">
        <v>249.05799999999999</v>
      </c>
      <c r="F680">
        <v>269.71699999999998</v>
      </c>
      <c r="G680">
        <v>187.065</v>
      </c>
      <c r="H680">
        <v>297.62099999999998</v>
      </c>
      <c r="I680">
        <v>193.94200000000001</v>
      </c>
      <c r="J680">
        <v>200.93</v>
      </c>
      <c r="K680">
        <v>253.59899999999999</v>
      </c>
      <c r="L680">
        <v>421.88799999999998</v>
      </c>
      <c r="M680">
        <v>255.63499999999999</v>
      </c>
      <c r="N680">
        <v>283.92700000000002</v>
      </c>
      <c r="O680">
        <v>303.10300000000001</v>
      </c>
      <c r="Q680" s="2">
        <f t="shared" si="139"/>
        <v>25.537697791999499</v>
      </c>
      <c r="R680">
        <f t="shared" si="148"/>
        <v>244.63399999999999</v>
      </c>
      <c r="S680">
        <f t="shared" si="148"/>
        <v>298.56299999999999</v>
      </c>
      <c r="T680">
        <f t="shared" si="148"/>
        <v>270.63400000000001</v>
      </c>
      <c r="U680">
        <f t="shared" si="148"/>
        <v>238.05799999999999</v>
      </c>
      <c r="V680">
        <f t="shared" si="147"/>
        <v>258.71699999999998</v>
      </c>
      <c r="W680">
        <f t="shared" si="147"/>
        <v>176.065</v>
      </c>
      <c r="X680">
        <f t="shared" si="147"/>
        <v>286.62099999999998</v>
      </c>
      <c r="Y680">
        <f t="shared" si="145"/>
        <v>182.94200000000001</v>
      </c>
      <c r="Z680">
        <f t="shared" si="145"/>
        <v>189.93</v>
      </c>
      <c r="AA680">
        <f t="shared" si="145"/>
        <v>242.59899999999999</v>
      </c>
      <c r="AB680">
        <f t="shared" si="145"/>
        <v>410.88799999999998</v>
      </c>
      <c r="AC680">
        <f t="shared" si="145"/>
        <v>244.63499999999999</v>
      </c>
      <c r="AD680">
        <f t="shared" si="145"/>
        <v>272.92700000000002</v>
      </c>
      <c r="AE680">
        <f t="shared" si="145"/>
        <v>292.10300000000001</v>
      </c>
      <c r="AG680" s="2">
        <f t="shared" si="140"/>
        <v>25.537697791999499</v>
      </c>
      <c r="AH680" s="3">
        <f t="shared" si="138"/>
        <v>0.97863883536882035</v>
      </c>
      <c r="AI680" s="3">
        <f t="shared" si="138"/>
        <v>0.98765509694510134</v>
      </c>
      <c r="AJ680" s="3">
        <f t="shared" si="138"/>
        <v>0.9320001872031235</v>
      </c>
      <c r="AK680" s="3">
        <f t="shared" si="138"/>
        <v>0.94394450704814015</v>
      </c>
      <c r="AL680" s="3">
        <f t="shared" si="138"/>
        <v>0.96976463555869596</v>
      </c>
      <c r="AM680" s="3">
        <f t="shared" si="146"/>
        <v>0.96364027847241851</v>
      </c>
      <c r="AN680" s="3">
        <f t="shared" si="146"/>
        <v>0.95523865019003995</v>
      </c>
      <c r="AO680" s="3">
        <f t="shared" si="146"/>
        <v>0.93055625637862027</v>
      </c>
      <c r="AP680" s="3">
        <f t="shared" si="146"/>
        <v>0.95761013424087749</v>
      </c>
      <c r="AQ680" s="3">
        <f t="shared" si="146"/>
        <v>0.97431469369805368</v>
      </c>
      <c r="AR680" s="3">
        <f t="shared" si="146"/>
        <v>0.99081610352514893</v>
      </c>
      <c r="AS680" s="3">
        <f t="shared" si="146"/>
        <v>0.94159432451504621</v>
      </c>
      <c r="AT680" s="3">
        <f t="shared" si="146"/>
        <v>0.90631246781605612</v>
      </c>
      <c r="AU680" s="3">
        <f t="shared" si="146"/>
        <v>0.92970236462163947</v>
      </c>
      <c r="AV680" s="4">
        <f t="shared" si="141"/>
        <v>0.95441346682727002</v>
      </c>
      <c r="AW680" s="4">
        <f t="shared" si="142"/>
        <v>6.165056221961022E-4</v>
      </c>
      <c r="AX680" s="3">
        <f t="shared" si="143"/>
        <v>2.4829531252041431E-2</v>
      </c>
      <c r="AY680">
        <f t="shared" si="144"/>
        <v>6.6359713585239467E-3</v>
      </c>
    </row>
    <row r="681" spans="1:51" x14ac:dyDescent="0.35">
      <c r="A681" s="5">
        <v>25.567186944000198</v>
      </c>
      <c r="B681">
        <v>257.86900000000003</v>
      </c>
      <c r="C681">
        <v>306.18</v>
      </c>
      <c r="D681">
        <v>291.178</v>
      </c>
      <c r="E681">
        <v>248.26400000000001</v>
      </c>
      <c r="F681">
        <v>266.98099999999999</v>
      </c>
      <c r="G681">
        <v>185.34899999999999</v>
      </c>
      <c r="H681">
        <v>305.21100000000001</v>
      </c>
      <c r="I681">
        <v>199.952</v>
      </c>
      <c r="J681">
        <v>204.33600000000001</v>
      </c>
      <c r="K681">
        <v>253.71</v>
      </c>
      <c r="L681">
        <v>412.21899999999999</v>
      </c>
      <c r="M681">
        <v>247.79599999999999</v>
      </c>
      <c r="N681">
        <v>292</v>
      </c>
      <c r="O681">
        <v>316.22000000000003</v>
      </c>
      <c r="Q681" s="2">
        <f t="shared" si="139"/>
        <v>25.567186944000198</v>
      </c>
      <c r="R681">
        <f t="shared" si="148"/>
        <v>246.86900000000003</v>
      </c>
      <c r="S681">
        <f t="shared" si="148"/>
        <v>295.18</v>
      </c>
      <c r="T681">
        <f t="shared" si="148"/>
        <v>280.178</v>
      </c>
      <c r="U681">
        <f t="shared" si="148"/>
        <v>237.26400000000001</v>
      </c>
      <c r="V681">
        <f t="shared" si="147"/>
        <v>255.98099999999999</v>
      </c>
      <c r="W681">
        <f t="shared" si="147"/>
        <v>174.34899999999999</v>
      </c>
      <c r="X681">
        <f t="shared" si="147"/>
        <v>294.21100000000001</v>
      </c>
      <c r="Y681">
        <f t="shared" si="145"/>
        <v>188.952</v>
      </c>
      <c r="Z681">
        <f t="shared" si="145"/>
        <v>193.33600000000001</v>
      </c>
      <c r="AA681">
        <f t="shared" si="145"/>
        <v>242.71</v>
      </c>
      <c r="AB681">
        <f t="shared" si="145"/>
        <v>401.21899999999999</v>
      </c>
      <c r="AC681">
        <f t="shared" si="145"/>
        <v>236.79599999999999</v>
      </c>
      <c r="AD681">
        <f t="shared" si="145"/>
        <v>281</v>
      </c>
      <c r="AE681">
        <f t="shared" si="145"/>
        <v>305.22000000000003</v>
      </c>
      <c r="AG681" s="2">
        <f t="shared" si="140"/>
        <v>25.567186944000198</v>
      </c>
      <c r="AH681" s="3">
        <f t="shared" si="138"/>
        <v>0.98757977488274462</v>
      </c>
      <c r="AI681" s="3">
        <f t="shared" si="138"/>
        <v>0.97646403444584573</v>
      </c>
      <c r="AJ681" s="3">
        <f t="shared" si="138"/>
        <v>0.96486749059688259</v>
      </c>
      <c r="AK681" s="3">
        <f t="shared" si="138"/>
        <v>0.94079614850275961</v>
      </c>
      <c r="AL681" s="3">
        <f t="shared" si="138"/>
        <v>0.95950912067993432</v>
      </c>
      <c r="AM681" s="3">
        <f t="shared" si="146"/>
        <v>0.95424825440256544</v>
      </c>
      <c r="AN681" s="3">
        <f t="shared" si="146"/>
        <v>0.98053428922187102</v>
      </c>
      <c r="AO681" s="3">
        <f t="shared" si="146"/>
        <v>0.96112683667639487</v>
      </c>
      <c r="AP681" s="3">
        <f t="shared" si="146"/>
        <v>0.9747828827125482</v>
      </c>
      <c r="AQ681" s="3">
        <f t="shared" si="146"/>
        <v>0.97476048667741677</v>
      </c>
      <c r="AR681" s="3">
        <f t="shared" si="146"/>
        <v>0.96750025856256872</v>
      </c>
      <c r="AS681" s="3">
        <f t="shared" si="146"/>
        <v>0.9114221990633592</v>
      </c>
      <c r="AT681" s="3">
        <f t="shared" si="146"/>
        <v>0.93312059069389153</v>
      </c>
      <c r="AU681" s="3">
        <f t="shared" si="146"/>
        <v>0.97145101464146821</v>
      </c>
      <c r="AV681" s="4">
        <f t="shared" si="141"/>
        <v>0.96129738441144652</v>
      </c>
      <c r="AW681" s="4">
        <f t="shared" si="142"/>
        <v>4.2792037136344849E-4</v>
      </c>
      <c r="AX681" s="3">
        <f t="shared" si="143"/>
        <v>2.0686236278343349E-2</v>
      </c>
      <c r="AY681">
        <f t="shared" si="144"/>
        <v>5.5286291982438911E-3</v>
      </c>
    </row>
    <row r="682" spans="1:51" x14ac:dyDescent="0.35">
      <c r="A682" s="5">
        <v>25.613105151999601</v>
      </c>
      <c r="B682">
        <v>255.58500000000001</v>
      </c>
      <c r="C682">
        <v>299.55700000000002</v>
      </c>
      <c r="D682">
        <v>285.56299999999999</v>
      </c>
      <c r="E682">
        <v>253.31899999999999</v>
      </c>
      <c r="F682">
        <v>261.863</v>
      </c>
      <c r="G682">
        <v>189.34800000000001</v>
      </c>
      <c r="H682">
        <v>302.46499999999997</v>
      </c>
      <c r="I682">
        <v>197.53100000000001</v>
      </c>
      <c r="J682">
        <v>202.32499999999999</v>
      </c>
      <c r="K682">
        <v>253.13499999999999</v>
      </c>
      <c r="L682">
        <v>418.56799999999998</v>
      </c>
      <c r="M682">
        <v>251.15</v>
      </c>
      <c r="N682">
        <v>289.48700000000002</v>
      </c>
      <c r="O682">
        <v>313.25700000000001</v>
      </c>
      <c r="Q682" s="2">
        <f t="shared" si="139"/>
        <v>25.613105151999601</v>
      </c>
      <c r="R682">
        <f t="shared" si="148"/>
        <v>244.58500000000001</v>
      </c>
      <c r="S682">
        <f t="shared" si="148"/>
        <v>288.55700000000002</v>
      </c>
      <c r="T682">
        <f t="shared" si="148"/>
        <v>274.56299999999999</v>
      </c>
      <c r="U682">
        <f t="shared" si="148"/>
        <v>242.31899999999999</v>
      </c>
      <c r="V682">
        <f t="shared" si="147"/>
        <v>250.863</v>
      </c>
      <c r="W682">
        <f t="shared" si="147"/>
        <v>178.34800000000001</v>
      </c>
      <c r="X682">
        <f t="shared" si="147"/>
        <v>291.46499999999997</v>
      </c>
      <c r="Y682">
        <f t="shared" si="145"/>
        <v>186.53100000000001</v>
      </c>
      <c r="Z682">
        <f t="shared" si="145"/>
        <v>191.32499999999999</v>
      </c>
      <c r="AA682">
        <f t="shared" si="145"/>
        <v>242.13499999999999</v>
      </c>
      <c r="AB682">
        <f t="shared" si="145"/>
        <v>407.56799999999998</v>
      </c>
      <c r="AC682">
        <f t="shared" si="145"/>
        <v>240.15</v>
      </c>
      <c r="AD682">
        <f t="shared" si="145"/>
        <v>278.48700000000002</v>
      </c>
      <c r="AE682">
        <f t="shared" si="145"/>
        <v>302.25700000000001</v>
      </c>
      <c r="AG682" s="2">
        <f t="shared" si="140"/>
        <v>25.613105151999601</v>
      </c>
      <c r="AH682" s="3">
        <f t="shared" si="138"/>
        <v>0.97844281477097594</v>
      </c>
      <c r="AI682" s="3">
        <f t="shared" si="138"/>
        <v>0.95455495761091513</v>
      </c>
      <c r="AJ682" s="3">
        <f t="shared" si="138"/>
        <v>0.94553074410107818</v>
      </c>
      <c r="AK682" s="3">
        <f t="shared" si="138"/>
        <v>0.96084016921673832</v>
      </c>
      <c r="AL682" s="3">
        <f t="shared" si="138"/>
        <v>0.94032501061067175</v>
      </c>
      <c r="AM682" s="3">
        <f t="shared" si="146"/>
        <v>0.97613561119472303</v>
      </c>
      <c r="AN682" s="3">
        <f t="shared" si="146"/>
        <v>0.97138253365119798</v>
      </c>
      <c r="AO682" s="3">
        <f t="shared" si="146"/>
        <v>0.94881213203398018</v>
      </c>
      <c r="AP682" s="3">
        <f t="shared" si="146"/>
        <v>0.96464359992437143</v>
      </c>
      <c r="AQ682" s="3">
        <f t="shared" si="146"/>
        <v>0.97245119872125707</v>
      </c>
      <c r="AR682" s="3">
        <f t="shared" si="146"/>
        <v>0.98281024922007432</v>
      </c>
      <c r="AS682" s="3">
        <f t="shared" si="146"/>
        <v>0.92433166567452885</v>
      </c>
      <c r="AT682" s="3">
        <f t="shared" si="146"/>
        <v>0.92477563679918084</v>
      </c>
      <c r="AU682" s="3">
        <f t="shared" si="146"/>
        <v>0.9620204093194622</v>
      </c>
      <c r="AV682" s="4">
        <f t="shared" si="141"/>
        <v>0.9576469094892256</v>
      </c>
      <c r="AW682" s="4">
        <f t="shared" si="142"/>
        <v>3.5526900093877398E-4</v>
      </c>
      <c r="AX682" s="3">
        <f t="shared" si="143"/>
        <v>1.8848580873338287E-2</v>
      </c>
      <c r="AY682">
        <f t="shared" si="144"/>
        <v>5.0374951324951593E-3</v>
      </c>
    </row>
    <row r="683" spans="1:51" x14ac:dyDescent="0.35">
      <c r="A683" s="5">
        <v>25.642594304000301</v>
      </c>
      <c r="B683">
        <v>257.59100000000001</v>
      </c>
      <c r="C683">
        <v>299.27199999999999</v>
      </c>
      <c r="D683">
        <v>287.75599999999997</v>
      </c>
      <c r="E683">
        <v>252.35400000000001</v>
      </c>
      <c r="F683">
        <v>272.90699999999998</v>
      </c>
      <c r="G683">
        <v>186.55099999999999</v>
      </c>
      <c r="H683">
        <v>300.255</v>
      </c>
      <c r="I683">
        <v>201.72</v>
      </c>
      <c r="J683">
        <v>206.846</v>
      </c>
      <c r="K683">
        <v>248.72900000000001</v>
      </c>
      <c r="L683">
        <v>410.09500000000003</v>
      </c>
      <c r="M683">
        <v>248.28800000000001</v>
      </c>
      <c r="N683">
        <v>296.483</v>
      </c>
      <c r="O683">
        <v>308.43700000000001</v>
      </c>
      <c r="Q683" s="2">
        <f t="shared" si="139"/>
        <v>25.642594304000301</v>
      </c>
      <c r="R683">
        <f t="shared" si="148"/>
        <v>246.59100000000001</v>
      </c>
      <c r="S683">
        <f t="shared" si="148"/>
        <v>288.27199999999999</v>
      </c>
      <c r="T683">
        <f t="shared" si="148"/>
        <v>276.75599999999997</v>
      </c>
      <c r="U683">
        <f t="shared" si="148"/>
        <v>241.35400000000001</v>
      </c>
      <c r="V683">
        <f t="shared" si="147"/>
        <v>261.90699999999998</v>
      </c>
      <c r="W683">
        <f t="shared" si="147"/>
        <v>175.55099999999999</v>
      </c>
      <c r="X683">
        <f t="shared" si="147"/>
        <v>289.255</v>
      </c>
      <c r="Y683">
        <f t="shared" si="145"/>
        <v>190.72</v>
      </c>
      <c r="Z683">
        <f t="shared" si="145"/>
        <v>195.846</v>
      </c>
      <c r="AA683">
        <f t="shared" si="145"/>
        <v>237.72900000000001</v>
      </c>
      <c r="AB683">
        <f t="shared" si="145"/>
        <v>399.09500000000003</v>
      </c>
      <c r="AC683">
        <f t="shared" si="145"/>
        <v>237.28800000000001</v>
      </c>
      <c r="AD683">
        <f t="shared" si="145"/>
        <v>285.483</v>
      </c>
      <c r="AE683">
        <f t="shared" si="145"/>
        <v>297.43700000000001</v>
      </c>
      <c r="AG683" s="2">
        <f t="shared" si="140"/>
        <v>25.642594304000301</v>
      </c>
      <c r="AH683" s="3">
        <f t="shared" si="138"/>
        <v>0.98646765802150471</v>
      </c>
      <c r="AI683" s="3">
        <f t="shared" si="138"/>
        <v>0.95361216931286952</v>
      </c>
      <c r="AJ683" s="3">
        <f t="shared" si="138"/>
        <v>0.95308292309756948</v>
      </c>
      <c r="AK683" s="3">
        <f t="shared" si="138"/>
        <v>0.95701376367984625</v>
      </c>
      <c r="AL683" s="3">
        <f t="shared" si="138"/>
        <v>0.98172190619584876</v>
      </c>
      <c r="AM683" s="3">
        <f t="shared" si="146"/>
        <v>0.96082704981746248</v>
      </c>
      <c r="AN683" s="3">
        <f t="shared" si="146"/>
        <v>0.96401713677895207</v>
      </c>
      <c r="AO683" s="3">
        <f t="shared" si="146"/>
        <v>0.97011997910009973</v>
      </c>
      <c r="AP683" s="3">
        <f t="shared" si="146"/>
        <v>0.98743807903195324</v>
      </c>
      <c r="AQ683" s="3">
        <f t="shared" si="146"/>
        <v>0.95475602874762311</v>
      </c>
      <c r="AR683" s="3">
        <f t="shared" si="146"/>
        <v>0.9623784409288404</v>
      </c>
      <c r="AS683" s="3">
        <f t="shared" si="146"/>
        <v>0.91331589541777058</v>
      </c>
      <c r="AT683" s="3">
        <f t="shared" si="146"/>
        <v>0.94800735086499732</v>
      </c>
      <c r="AU683" s="3">
        <f t="shared" si="146"/>
        <v>0.94667936387495699</v>
      </c>
      <c r="AV683" s="4">
        <f t="shared" si="141"/>
        <v>0.95995983891930681</v>
      </c>
      <c r="AW683" s="4">
        <f t="shared" si="142"/>
        <v>3.59679374151325E-4</v>
      </c>
      <c r="AX683" s="3">
        <f t="shared" si="143"/>
        <v>1.8965214845904726E-2</v>
      </c>
      <c r="AY683">
        <f t="shared" si="144"/>
        <v>5.0686668728524452E-3</v>
      </c>
    </row>
    <row r="684" spans="1:51" x14ac:dyDescent="0.35">
      <c r="A684" s="5">
        <v>25.688512511999701</v>
      </c>
      <c r="B684">
        <v>256.65199999999999</v>
      </c>
      <c r="C684">
        <v>306.17599999999999</v>
      </c>
      <c r="D684">
        <v>279.85000000000002</v>
      </c>
      <c r="E684">
        <v>245.96299999999999</v>
      </c>
      <c r="F684">
        <v>269.79300000000001</v>
      </c>
      <c r="G684">
        <v>191.12200000000001</v>
      </c>
      <c r="H684">
        <v>307.06299999999999</v>
      </c>
      <c r="I684">
        <v>201.11699999999999</v>
      </c>
      <c r="J684">
        <v>201.96</v>
      </c>
      <c r="K684">
        <v>254.636</v>
      </c>
      <c r="L684">
        <v>414.09399999999999</v>
      </c>
      <c r="M684">
        <v>246.12200000000001</v>
      </c>
      <c r="N684">
        <v>288.73700000000002</v>
      </c>
      <c r="O684">
        <v>312.90199999999999</v>
      </c>
      <c r="Q684" s="2">
        <f t="shared" si="139"/>
        <v>25.688512511999701</v>
      </c>
      <c r="R684">
        <f t="shared" si="148"/>
        <v>245.65199999999999</v>
      </c>
      <c r="S684">
        <f t="shared" si="148"/>
        <v>295.17599999999999</v>
      </c>
      <c r="T684">
        <f t="shared" si="148"/>
        <v>268.85000000000002</v>
      </c>
      <c r="U684">
        <f t="shared" si="148"/>
        <v>234.96299999999999</v>
      </c>
      <c r="V684">
        <f t="shared" si="147"/>
        <v>258.79300000000001</v>
      </c>
      <c r="W684">
        <f t="shared" si="147"/>
        <v>180.12200000000001</v>
      </c>
      <c r="X684">
        <f t="shared" si="147"/>
        <v>296.06299999999999</v>
      </c>
      <c r="Y684">
        <f t="shared" si="145"/>
        <v>190.11699999999999</v>
      </c>
      <c r="Z684">
        <f t="shared" si="145"/>
        <v>190.96</v>
      </c>
      <c r="AA684">
        <f t="shared" si="145"/>
        <v>243.636</v>
      </c>
      <c r="AB684">
        <f t="shared" si="145"/>
        <v>403.09399999999999</v>
      </c>
      <c r="AC684">
        <f t="shared" si="145"/>
        <v>235.12200000000001</v>
      </c>
      <c r="AD684">
        <f t="shared" si="145"/>
        <v>277.73700000000002</v>
      </c>
      <c r="AE684">
        <f t="shared" si="145"/>
        <v>301.90199999999999</v>
      </c>
      <c r="AG684" s="2">
        <f t="shared" si="140"/>
        <v>25.688512511999701</v>
      </c>
      <c r="AH684" s="3">
        <f t="shared" si="138"/>
        <v>0.98271126329954728</v>
      </c>
      <c r="AI684" s="3">
        <f t="shared" si="138"/>
        <v>0.97645080232938186</v>
      </c>
      <c r="AJ684" s="3">
        <f t="shared" si="138"/>
        <v>0.92585650853019119</v>
      </c>
      <c r="AK684" s="3">
        <f t="shared" si="138"/>
        <v>0.9316722530204915</v>
      </c>
      <c r="AL684" s="3">
        <f t="shared" si="138"/>
        <v>0.97004951097199499</v>
      </c>
      <c r="AM684" s="3">
        <f t="shared" si="146"/>
        <v>0.98584508129957105</v>
      </c>
      <c r="AN684" s="3">
        <f t="shared" si="146"/>
        <v>0.98670655845598831</v>
      </c>
      <c r="AO684" s="3">
        <f t="shared" si="146"/>
        <v>0.96705274783228634</v>
      </c>
      <c r="AP684" s="3">
        <f t="shared" si="146"/>
        <v>0.96280330245162937</v>
      </c>
      <c r="AQ684" s="3">
        <f t="shared" si="146"/>
        <v>0.97847944432507561</v>
      </c>
      <c r="AR684" s="3">
        <f t="shared" si="146"/>
        <v>0.9720216371234166</v>
      </c>
      <c r="AS684" s="3">
        <f t="shared" si="146"/>
        <v>0.90497901268676484</v>
      </c>
      <c r="AT684" s="3">
        <f t="shared" si="146"/>
        <v>0.92228510141476649</v>
      </c>
      <c r="AU684" s="3">
        <f t="shared" si="146"/>
        <v>0.96089051904294775</v>
      </c>
      <c r="AV684" s="4">
        <f t="shared" si="141"/>
        <v>0.95912883877028965</v>
      </c>
      <c r="AW684" s="4">
        <f t="shared" si="142"/>
        <v>7.0925930120059296E-4</v>
      </c>
      <c r="AX684" s="3">
        <f t="shared" si="143"/>
        <v>2.663192259677459E-2</v>
      </c>
      <c r="AY684">
        <f t="shared" si="144"/>
        <v>7.1176807077295351E-3</v>
      </c>
    </row>
    <row r="685" spans="1:51" x14ac:dyDescent="0.35">
      <c r="A685" s="5">
        <v>25.718001663999502</v>
      </c>
      <c r="B685">
        <v>247.49799999999999</v>
      </c>
      <c r="C685">
        <v>300.29199999999997</v>
      </c>
      <c r="D685">
        <v>286.02999999999997</v>
      </c>
      <c r="E685">
        <v>252.363</v>
      </c>
      <c r="F685">
        <v>270.76900000000001</v>
      </c>
      <c r="G685">
        <v>190.15700000000001</v>
      </c>
      <c r="H685">
        <v>308.92</v>
      </c>
      <c r="I685">
        <v>197.25399999999999</v>
      </c>
      <c r="J685">
        <v>201.125</v>
      </c>
      <c r="K685">
        <v>248.05099999999999</v>
      </c>
      <c r="L685">
        <v>406.93200000000002</v>
      </c>
      <c r="M685">
        <v>246.25</v>
      </c>
      <c r="N685">
        <v>290.017</v>
      </c>
      <c r="O685">
        <v>315.48</v>
      </c>
      <c r="Q685" s="2">
        <f t="shared" si="139"/>
        <v>25.718001663999502</v>
      </c>
      <c r="R685">
        <f t="shared" si="148"/>
        <v>236.49799999999999</v>
      </c>
      <c r="S685">
        <f t="shared" si="148"/>
        <v>289.29199999999997</v>
      </c>
      <c r="T685">
        <f t="shared" si="148"/>
        <v>275.02999999999997</v>
      </c>
      <c r="U685">
        <f t="shared" si="148"/>
        <v>241.363</v>
      </c>
      <c r="V685">
        <f t="shared" si="147"/>
        <v>259.76900000000001</v>
      </c>
      <c r="W685">
        <f t="shared" si="147"/>
        <v>179.15700000000001</v>
      </c>
      <c r="X685">
        <f t="shared" si="147"/>
        <v>297.92</v>
      </c>
      <c r="Y685">
        <f t="shared" si="145"/>
        <v>186.25399999999999</v>
      </c>
      <c r="Z685">
        <f t="shared" si="145"/>
        <v>190.125</v>
      </c>
      <c r="AA685">
        <f t="shared" si="145"/>
        <v>237.05099999999999</v>
      </c>
      <c r="AB685">
        <f t="shared" si="145"/>
        <v>395.93200000000002</v>
      </c>
      <c r="AC685">
        <f t="shared" si="145"/>
        <v>235.25</v>
      </c>
      <c r="AD685">
        <f t="shared" si="145"/>
        <v>279.017</v>
      </c>
      <c r="AE685">
        <f t="shared" si="145"/>
        <v>304.48</v>
      </c>
      <c r="AG685" s="2">
        <f t="shared" si="140"/>
        <v>25.718001663999502</v>
      </c>
      <c r="AH685" s="3">
        <f t="shared" si="138"/>
        <v>0.946091415285918</v>
      </c>
      <c r="AI685" s="3">
        <f t="shared" si="138"/>
        <v>0.95698635901113749</v>
      </c>
      <c r="AJ685" s="3">
        <f t="shared" si="138"/>
        <v>0.94713898285682885</v>
      </c>
      <c r="AK685" s="3">
        <f t="shared" si="138"/>
        <v>0.95704945036361</v>
      </c>
      <c r="AL685" s="3">
        <f t="shared" si="138"/>
        <v>0.97370791101646559</v>
      </c>
      <c r="AM685" s="3">
        <f t="shared" si="146"/>
        <v>0.98056343606215368</v>
      </c>
      <c r="AN685" s="3">
        <f t="shared" si="146"/>
        <v>0.99289549148393441</v>
      </c>
      <c r="AO685" s="3">
        <f t="shared" si="146"/>
        <v>0.94740313856601277</v>
      </c>
      <c r="AP685" s="3">
        <f t="shared" si="146"/>
        <v>0.95859330686330135</v>
      </c>
      <c r="AQ685" s="3">
        <f t="shared" si="146"/>
        <v>0.95203307703583828</v>
      </c>
      <c r="AR685" s="3">
        <f t="shared" si="146"/>
        <v>0.95475117672192744</v>
      </c>
      <c r="AS685" s="3">
        <f t="shared" si="146"/>
        <v>0.90547168165701808</v>
      </c>
      <c r="AT685" s="3">
        <f t="shared" si="146"/>
        <v>0.92653561513750016</v>
      </c>
      <c r="AU685" s="3">
        <f t="shared" si="146"/>
        <v>0.96909575040310025</v>
      </c>
      <c r="AV685" s="4">
        <f t="shared" si="141"/>
        <v>0.95487977089033904</v>
      </c>
      <c r="AW685" s="4">
        <f t="shared" si="142"/>
        <v>4.7154614222211211E-4</v>
      </c>
      <c r="AX685" s="3">
        <f t="shared" si="143"/>
        <v>2.1715113221489592E-2</v>
      </c>
      <c r="AY685">
        <f t="shared" si="144"/>
        <v>5.8036081278442153E-3</v>
      </c>
    </row>
    <row r="686" spans="1:51" x14ac:dyDescent="0.35">
      <c r="A686" s="5">
        <v>25.7639198719998</v>
      </c>
      <c r="B686">
        <v>254.51400000000001</v>
      </c>
      <c r="C686">
        <v>311.36500000000001</v>
      </c>
      <c r="D686">
        <v>287.77699999999999</v>
      </c>
      <c r="E686">
        <v>249.929</v>
      </c>
      <c r="F686">
        <v>270.31900000000002</v>
      </c>
      <c r="G686">
        <v>186.52500000000001</v>
      </c>
      <c r="H686">
        <v>297.06</v>
      </c>
      <c r="I686">
        <v>195.39599999999999</v>
      </c>
      <c r="J686">
        <v>200.131</v>
      </c>
      <c r="K686">
        <v>252.85</v>
      </c>
      <c r="L686">
        <v>410.08699999999999</v>
      </c>
      <c r="M686">
        <v>251.42099999999999</v>
      </c>
      <c r="N686">
        <v>291.57100000000003</v>
      </c>
      <c r="O686">
        <v>305.63799999999998</v>
      </c>
      <c r="Q686" s="2">
        <f t="shared" si="139"/>
        <v>25.7639198719998</v>
      </c>
      <c r="R686">
        <f t="shared" si="148"/>
        <v>243.51400000000001</v>
      </c>
      <c r="S686">
        <f t="shared" si="148"/>
        <v>300.36500000000001</v>
      </c>
      <c r="T686">
        <f t="shared" si="148"/>
        <v>276.77699999999999</v>
      </c>
      <c r="U686">
        <f t="shared" si="148"/>
        <v>238.929</v>
      </c>
      <c r="V686">
        <f t="shared" si="147"/>
        <v>259.31900000000002</v>
      </c>
      <c r="W686">
        <f t="shared" si="147"/>
        <v>175.52500000000001</v>
      </c>
      <c r="X686">
        <f t="shared" si="147"/>
        <v>286.06</v>
      </c>
      <c r="Y686">
        <f t="shared" si="145"/>
        <v>184.39599999999999</v>
      </c>
      <c r="Z686">
        <f t="shared" si="145"/>
        <v>189.131</v>
      </c>
      <c r="AA686">
        <f t="shared" si="145"/>
        <v>241.85</v>
      </c>
      <c r="AB686">
        <f t="shared" ref="AB686:AE749" si="149">L686-$B$2</f>
        <v>399.08699999999999</v>
      </c>
      <c r="AC686">
        <f t="shared" si="149"/>
        <v>240.42099999999999</v>
      </c>
      <c r="AD686">
        <f t="shared" si="149"/>
        <v>280.57100000000003</v>
      </c>
      <c r="AE686">
        <f t="shared" si="149"/>
        <v>294.63799999999998</v>
      </c>
      <c r="AG686" s="2">
        <f t="shared" si="140"/>
        <v>25.7639198719998</v>
      </c>
      <c r="AH686" s="3">
        <f t="shared" si="138"/>
        <v>0.97415836456094795</v>
      </c>
      <c r="AI686" s="3">
        <f t="shared" si="138"/>
        <v>0.99361616541204167</v>
      </c>
      <c r="AJ686" s="3">
        <f t="shared" si="138"/>
        <v>0.95315524218508718</v>
      </c>
      <c r="AK686" s="3">
        <f t="shared" si="138"/>
        <v>0.94739818499905526</v>
      </c>
      <c r="AL686" s="3">
        <f t="shared" si="138"/>
        <v>0.97202114870087986</v>
      </c>
      <c r="AM686" s="3">
        <f t="shared" si="146"/>
        <v>0.96068474642246482</v>
      </c>
      <c r="AN686" s="3">
        <f t="shared" si="146"/>
        <v>0.95336897252246999</v>
      </c>
      <c r="AO686" s="3">
        <f t="shared" si="146"/>
        <v>0.93795220043069405</v>
      </c>
      <c r="AP686" s="3">
        <f t="shared" si="146"/>
        <v>0.95358164744438156</v>
      </c>
      <c r="AQ686" s="3">
        <f t="shared" si="146"/>
        <v>0.97130659512559525</v>
      </c>
      <c r="AR686" s="3">
        <f t="shared" si="146"/>
        <v>0.96235914971364733</v>
      </c>
      <c r="AS686" s="3">
        <f t="shared" si="146"/>
        <v>0.92537473825998706</v>
      </c>
      <c r="AT686" s="3">
        <f t="shared" si="146"/>
        <v>0.93169600445400669</v>
      </c>
      <c r="AU686" s="3">
        <f t="shared" si="146"/>
        <v>0.93777073603280547</v>
      </c>
      <c r="AV686" s="4">
        <f t="shared" si="141"/>
        <v>0.9553174211617188</v>
      </c>
      <c r="AW686" s="4">
        <f t="shared" si="142"/>
        <v>3.5176989207969309E-4</v>
      </c>
      <c r="AX686" s="3">
        <f t="shared" si="143"/>
        <v>1.8755529640073966E-2</v>
      </c>
      <c r="AY686">
        <f t="shared" si="144"/>
        <v>5.012626144331454E-3</v>
      </c>
    </row>
    <row r="687" spans="1:51" x14ac:dyDescent="0.35">
      <c r="A687" s="5">
        <v>25.793409023999601</v>
      </c>
      <c r="B687">
        <v>257.14100000000002</v>
      </c>
      <c r="C687">
        <v>305.36099999999999</v>
      </c>
      <c r="D687">
        <v>288.154</v>
      </c>
      <c r="E687">
        <v>252.54599999999999</v>
      </c>
      <c r="F687">
        <v>264.57</v>
      </c>
      <c r="G687">
        <v>184.624</v>
      </c>
      <c r="H687">
        <v>293.59199999999998</v>
      </c>
      <c r="I687">
        <v>201.399</v>
      </c>
      <c r="J687">
        <v>202.69499999999999</v>
      </c>
      <c r="K687">
        <v>247.36699999999999</v>
      </c>
      <c r="L687">
        <v>411.84800000000001</v>
      </c>
      <c r="M687">
        <v>244.488</v>
      </c>
      <c r="N687">
        <v>293.74400000000003</v>
      </c>
      <c r="O687">
        <v>315.101</v>
      </c>
      <c r="Q687" s="2">
        <f t="shared" si="139"/>
        <v>25.793409023999601</v>
      </c>
      <c r="R687">
        <f t="shared" si="148"/>
        <v>246.14100000000002</v>
      </c>
      <c r="S687">
        <f t="shared" si="148"/>
        <v>294.36099999999999</v>
      </c>
      <c r="T687">
        <f t="shared" si="148"/>
        <v>277.154</v>
      </c>
      <c r="U687">
        <f t="shared" si="148"/>
        <v>241.54599999999999</v>
      </c>
      <c r="V687">
        <f t="shared" si="147"/>
        <v>253.57</v>
      </c>
      <c r="W687">
        <f t="shared" si="147"/>
        <v>173.624</v>
      </c>
      <c r="X687">
        <f t="shared" si="147"/>
        <v>282.59199999999998</v>
      </c>
      <c r="Y687">
        <f t="shared" si="147"/>
        <v>190.399</v>
      </c>
      <c r="Z687">
        <f t="shared" si="147"/>
        <v>191.69499999999999</v>
      </c>
      <c r="AA687">
        <f t="shared" si="147"/>
        <v>236.36699999999999</v>
      </c>
      <c r="AB687">
        <f t="shared" si="149"/>
        <v>400.84800000000001</v>
      </c>
      <c r="AC687">
        <f t="shared" si="149"/>
        <v>233.488</v>
      </c>
      <c r="AD687">
        <f t="shared" si="149"/>
        <v>282.74400000000003</v>
      </c>
      <c r="AE687">
        <f t="shared" si="149"/>
        <v>304.101</v>
      </c>
      <c r="AG687" s="2">
        <f t="shared" si="140"/>
        <v>25.793409023999601</v>
      </c>
      <c r="AH687" s="3">
        <f t="shared" si="138"/>
        <v>0.98466746885762746</v>
      </c>
      <c r="AI687" s="3">
        <f t="shared" si="138"/>
        <v>0.97375475859988336</v>
      </c>
      <c r="AJ687" s="3">
        <f t="shared" si="138"/>
        <v>0.95445354199433363</v>
      </c>
      <c r="AK687" s="3">
        <f t="shared" si="138"/>
        <v>0.95777507960013974</v>
      </c>
      <c r="AL687" s="3">
        <f t="shared" si="138"/>
        <v>0.95047182302909572</v>
      </c>
      <c r="AM687" s="3">
        <f t="shared" si="146"/>
        <v>0.95028017896512762</v>
      </c>
      <c r="AN687" s="3">
        <f t="shared" si="146"/>
        <v>0.9418109651229456</v>
      </c>
      <c r="AO687" s="3">
        <f t="shared" si="146"/>
        <v>0.96848717439534338</v>
      </c>
      <c r="AP687" s="3">
        <f t="shared" ref="AP687:AU729" si="150">Z687/Z$2</f>
        <v>0.96650910695153469</v>
      </c>
      <c r="AQ687" s="3">
        <f t="shared" si="150"/>
        <v>0.94928602840625009</v>
      </c>
      <c r="AR687" s="3">
        <f t="shared" si="150"/>
        <v>0.96660562845799569</v>
      </c>
      <c r="AS687" s="3">
        <f t="shared" si="150"/>
        <v>0.89868978536337452</v>
      </c>
      <c r="AT687" s="3">
        <f t="shared" si="150"/>
        <v>0.93891191564111642</v>
      </c>
      <c r="AU687" s="3">
        <f t="shared" si="150"/>
        <v>0.96788947317831431</v>
      </c>
      <c r="AV687" s="4">
        <f t="shared" si="141"/>
        <v>0.95497092346879153</v>
      </c>
      <c r="AW687" s="4">
        <f t="shared" si="142"/>
        <v>4.2570215481449941E-4</v>
      </c>
      <c r="AX687" s="3">
        <f t="shared" si="143"/>
        <v>2.0632550855735201E-2</v>
      </c>
      <c r="AY687">
        <f t="shared" si="144"/>
        <v>5.5142811655250444E-3</v>
      </c>
    </row>
    <row r="688" spans="1:51" x14ac:dyDescent="0.35">
      <c r="A688" s="5">
        <v>25.839327231999899</v>
      </c>
      <c r="B688">
        <v>258.98599999999999</v>
      </c>
      <c r="C688">
        <v>304.59899999999999</v>
      </c>
      <c r="D688">
        <v>288.14100000000002</v>
      </c>
      <c r="E688">
        <v>255.61199999999999</v>
      </c>
      <c r="F688">
        <v>260.83</v>
      </c>
      <c r="G688">
        <v>183.572</v>
      </c>
      <c r="H688">
        <v>303.16500000000002</v>
      </c>
      <c r="I688">
        <v>201.28</v>
      </c>
      <c r="J688">
        <v>204.78800000000001</v>
      </c>
      <c r="K688">
        <v>253.416</v>
      </c>
      <c r="L688">
        <v>419.56900000000002</v>
      </c>
      <c r="M688">
        <v>250.018</v>
      </c>
      <c r="N688">
        <v>297.50299999999999</v>
      </c>
      <c r="O688">
        <v>309.02199999999999</v>
      </c>
      <c r="Q688" s="2">
        <f t="shared" si="139"/>
        <v>25.839327231999899</v>
      </c>
      <c r="R688">
        <f t="shared" si="148"/>
        <v>247.98599999999999</v>
      </c>
      <c r="S688">
        <f t="shared" si="148"/>
        <v>293.59899999999999</v>
      </c>
      <c r="T688">
        <f t="shared" si="148"/>
        <v>277.14100000000002</v>
      </c>
      <c r="U688">
        <f t="shared" si="148"/>
        <v>244.61199999999999</v>
      </c>
      <c r="V688">
        <f t="shared" si="147"/>
        <v>249.82999999999998</v>
      </c>
      <c r="W688">
        <f t="shared" si="147"/>
        <v>172.572</v>
      </c>
      <c r="X688">
        <f t="shared" si="147"/>
        <v>292.16500000000002</v>
      </c>
      <c r="Y688">
        <f t="shared" si="147"/>
        <v>190.28</v>
      </c>
      <c r="Z688">
        <f t="shared" si="147"/>
        <v>193.78800000000001</v>
      </c>
      <c r="AA688">
        <f t="shared" si="147"/>
        <v>242.416</v>
      </c>
      <c r="AB688">
        <f t="shared" si="149"/>
        <v>408.56900000000002</v>
      </c>
      <c r="AC688">
        <f t="shared" si="149"/>
        <v>239.018</v>
      </c>
      <c r="AD688">
        <f t="shared" si="149"/>
        <v>286.50299999999999</v>
      </c>
      <c r="AE688">
        <f t="shared" si="149"/>
        <v>298.02199999999999</v>
      </c>
      <c r="AG688" s="2">
        <f t="shared" si="140"/>
        <v>25.839327231999899</v>
      </c>
      <c r="AH688" s="3">
        <f t="shared" si="138"/>
        <v>0.99204824442952444</v>
      </c>
      <c r="AI688" s="3">
        <f t="shared" si="138"/>
        <v>0.97123404041353023</v>
      </c>
      <c r="AJ688" s="3">
        <f t="shared" si="138"/>
        <v>0.95440877303539418</v>
      </c>
      <c r="AK688" s="3">
        <f t="shared" si="138"/>
        <v>0.96993234320232746</v>
      </c>
      <c r="AL688" s="3">
        <f t="shared" si="138"/>
        <v>0.93645295400622697</v>
      </c>
      <c r="AM688" s="3">
        <f t="shared" si="138"/>
        <v>0.94452236467521777</v>
      </c>
      <c r="AN688" s="3">
        <f t="shared" si="138"/>
        <v>0.97371546478720361</v>
      </c>
      <c r="AO688" s="3">
        <f t="shared" si="138"/>
        <v>0.96788186673220944</v>
      </c>
      <c r="AP688" s="3">
        <f t="shared" si="150"/>
        <v>0.97706182643221795</v>
      </c>
      <c r="AQ688" s="3">
        <f t="shared" si="150"/>
        <v>0.97357973770504991</v>
      </c>
      <c r="AR688" s="3">
        <f t="shared" si="150"/>
        <v>0.9852240625210924</v>
      </c>
      <c r="AS688" s="3">
        <f t="shared" si="150"/>
        <v>0.91997462446885081</v>
      </c>
      <c r="AT688" s="3">
        <f t="shared" si="150"/>
        <v>0.95139447898780072</v>
      </c>
      <c r="AU688" s="3">
        <f t="shared" si="150"/>
        <v>0.9485412957390722</v>
      </c>
      <c r="AV688" s="4">
        <f t="shared" si="141"/>
        <v>0.96185514836683716</v>
      </c>
      <c r="AW688" s="4">
        <f t="shared" si="142"/>
        <v>3.9987994737282831E-4</v>
      </c>
      <c r="AX688" s="3">
        <f t="shared" si="143"/>
        <v>1.9996998459089511E-2</v>
      </c>
      <c r="AY688">
        <f t="shared" si="144"/>
        <v>5.3444226426970992E-3</v>
      </c>
    </row>
    <row r="689" spans="1:51" x14ac:dyDescent="0.35">
      <c r="A689" s="5">
        <v>25.8688163839997</v>
      </c>
      <c r="B689">
        <v>253.78299999999999</v>
      </c>
      <c r="C689">
        <v>305.92899999999997</v>
      </c>
      <c r="D689">
        <v>277.322</v>
      </c>
      <c r="E689">
        <v>252.208</v>
      </c>
      <c r="F689">
        <v>271.69799999999998</v>
      </c>
      <c r="G689">
        <v>188.696</v>
      </c>
      <c r="H689">
        <v>304.947</v>
      </c>
      <c r="I689">
        <v>201.51400000000001</v>
      </c>
      <c r="J689">
        <v>203.339</v>
      </c>
      <c r="K689">
        <v>248.97399999999999</v>
      </c>
      <c r="L689">
        <v>417.05900000000003</v>
      </c>
      <c r="M689">
        <v>250.244</v>
      </c>
      <c r="N689">
        <v>288.27</v>
      </c>
      <c r="O689">
        <v>310.25099999999998</v>
      </c>
      <c r="Q689" s="2">
        <f t="shared" si="139"/>
        <v>25.8688163839997</v>
      </c>
      <c r="R689">
        <f t="shared" si="148"/>
        <v>242.78299999999999</v>
      </c>
      <c r="S689">
        <f t="shared" si="148"/>
        <v>294.92899999999997</v>
      </c>
      <c r="T689">
        <f t="shared" si="148"/>
        <v>266.322</v>
      </c>
      <c r="U689">
        <f t="shared" si="148"/>
        <v>241.208</v>
      </c>
      <c r="V689">
        <f t="shared" si="147"/>
        <v>260.69799999999998</v>
      </c>
      <c r="W689">
        <f t="shared" si="147"/>
        <v>177.696</v>
      </c>
      <c r="X689">
        <f t="shared" si="147"/>
        <v>293.947</v>
      </c>
      <c r="Y689">
        <f t="shared" si="147"/>
        <v>190.51400000000001</v>
      </c>
      <c r="Z689">
        <f t="shared" si="147"/>
        <v>192.339</v>
      </c>
      <c r="AA689">
        <f t="shared" si="147"/>
        <v>237.97399999999999</v>
      </c>
      <c r="AB689">
        <f t="shared" si="149"/>
        <v>406.05900000000003</v>
      </c>
      <c r="AC689">
        <f t="shared" si="149"/>
        <v>239.244</v>
      </c>
      <c r="AD689">
        <f t="shared" si="149"/>
        <v>277.27</v>
      </c>
      <c r="AE689">
        <f t="shared" si="149"/>
        <v>299.25099999999998</v>
      </c>
      <c r="AG689" s="2">
        <f t="shared" si="140"/>
        <v>25.8688163839997</v>
      </c>
      <c r="AH689" s="3">
        <f t="shared" si="138"/>
        <v>0.97123405727473822</v>
      </c>
      <c r="AI689" s="3">
        <f t="shared" si="138"/>
        <v>0.97563371913774244</v>
      </c>
      <c r="AJ689" s="3">
        <f t="shared" si="138"/>
        <v>0.91715066789948885</v>
      </c>
      <c r="AK689" s="3">
        <f t="shared" si="138"/>
        <v>0.95643484636545628</v>
      </c>
      <c r="AL689" s="3">
        <f t="shared" si="138"/>
        <v>0.97719013810797484</v>
      </c>
      <c r="AM689" s="3">
        <f t="shared" si="138"/>
        <v>0.97256707990477875</v>
      </c>
      <c r="AN689" s="3">
        <f t="shared" si="138"/>
        <v>0.97965444090772036</v>
      </c>
      <c r="AO689" s="3">
        <f t="shared" si="138"/>
        <v>0.96907213558240568</v>
      </c>
      <c r="AP689" s="3">
        <f t="shared" si="150"/>
        <v>0.96975609756097569</v>
      </c>
      <c r="AQ689" s="3">
        <f t="shared" si="150"/>
        <v>0.95573998622459544</v>
      </c>
      <c r="AR689" s="3">
        <f t="shared" si="150"/>
        <v>0.97917144375430409</v>
      </c>
      <c r="AS689" s="3">
        <f t="shared" si="150"/>
        <v>0.92084449311945438</v>
      </c>
      <c r="AT689" s="3">
        <f t="shared" si="150"/>
        <v>0.92073432804873778</v>
      </c>
      <c r="AU689" s="3">
        <f t="shared" si="150"/>
        <v>0.95245294404846981</v>
      </c>
      <c r="AV689" s="4">
        <f t="shared" si="141"/>
        <v>0.95840259842406006</v>
      </c>
      <c r="AW689" s="4">
        <f t="shared" si="142"/>
        <v>5.1680617920213433E-4</v>
      </c>
      <c r="AX689" s="3">
        <f t="shared" si="143"/>
        <v>2.2733371487795962E-2</v>
      </c>
      <c r="AY689">
        <f t="shared" si="144"/>
        <v>6.0757490966848477E-3</v>
      </c>
    </row>
    <row r="690" spans="1:51" x14ac:dyDescent="0.35">
      <c r="A690" s="5">
        <v>25.914734591999999</v>
      </c>
      <c r="B690">
        <v>252.99700000000001</v>
      </c>
      <c r="C690">
        <v>302.02499999999998</v>
      </c>
      <c r="D690">
        <v>295.404</v>
      </c>
      <c r="E690">
        <v>253.09299999999999</v>
      </c>
      <c r="F690">
        <v>263.91399999999999</v>
      </c>
      <c r="G690">
        <v>189.23099999999999</v>
      </c>
      <c r="H690">
        <v>299.97399999999999</v>
      </c>
      <c r="I690">
        <v>198.172</v>
      </c>
      <c r="J690">
        <v>204.333</v>
      </c>
      <c r="K690">
        <v>254.483</v>
      </c>
      <c r="L690">
        <v>416.68599999999998</v>
      </c>
      <c r="M690">
        <v>251.83</v>
      </c>
      <c r="N690">
        <v>297.286</v>
      </c>
      <c r="O690">
        <v>308.77</v>
      </c>
      <c r="Q690" s="2">
        <f t="shared" si="139"/>
        <v>25.914734591999999</v>
      </c>
      <c r="R690">
        <f t="shared" si="148"/>
        <v>241.99700000000001</v>
      </c>
      <c r="S690">
        <f t="shared" si="148"/>
        <v>291.02499999999998</v>
      </c>
      <c r="T690">
        <f t="shared" si="148"/>
        <v>284.404</v>
      </c>
      <c r="U690">
        <f t="shared" si="148"/>
        <v>242.09299999999999</v>
      </c>
      <c r="V690">
        <f t="shared" si="147"/>
        <v>252.91399999999999</v>
      </c>
      <c r="W690">
        <f t="shared" si="147"/>
        <v>178.23099999999999</v>
      </c>
      <c r="X690">
        <f t="shared" si="147"/>
        <v>288.97399999999999</v>
      </c>
      <c r="Y690">
        <f t="shared" si="147"/>
        <v>187.172</v>
      </c>
      <c r="Z690">
        <f t="shared" si="147"/>
        <v>193.333</v>
      </c>
      <c r="AA690">
        <f t="shared" si="147"/>
        <v>243.483</v>
      </c>
      <c r="AB690">
        <f t="shared" si="149"/>
        <v>405.68599999999998</v>
      </c>
      <c r="AC690">
        <f t="shared" si="149"/>
        <v>240.83</v>
      </c>
      <c r="AD690">
        <f t="shared" si="149"/>
        <v>286.286</v>
      </c>
      <c r="AE690">
        <f t="shared" si="149"/>
        <v>297.77</v>
      </c>
      <c r="AG690" s="2">
        <f t="shared" si="140"/>
        <v>25.914734591999999</v>
      </c>
      <c r="AH690" s="3">
        <f t="shared" si="138"/>
        <v>0.96808972686849926</v>
      </c>
      <c r="AI690" s="3">
        <f t="shared" si="138"/>
        <v>0.96271917346907732</v>
      </c>
      <c r="AJ690" s="3">
        <f t="shared" si="138"/>
        <v>0.97942084601830193</v>
      </c>
      <c r="AK690" s="3">
        <f t="shared" si="138"/>
        <v>0.95994403693555941</v>
      </c>
      <c r="AL690" s="3">
        <f t="shared" si="138"/>
        <v>0.94801289840904168</v>
      </c>
      <c r="AM690" s="3">
        <f t="shared" si="138"/>
        <v>0.97549524591723291</v>
      </c>
      <c r="AN690" s="3">
        <f t="shared" si="138"/>
        <v>0.96308063156578416</v>
      </c>
      <c r="AO690" s="3">
        <f t="shared" si="138"/>
        <v>0.9520726548244749</v>
      </c>
      <c r="AP690" s="3">
        <f t="shared" si="150"/>
        <v>0.97476775697989548</v>
      </c>
      <c r="AQ690" s="3">
        <f t="shared" si="150"/>
        <v>0.97786497292108876</v>
      </c>
      <c r="AR690" s="3">
        <f t="shared" si="150"/>
        <v>0.97827199084593264</v>
      </c>
      <c r="AS690" s="3">
        <f t="shared" si="150"/>
        <v>0.92694896957899975</v>
      </c>
      <c r="AT690" s="3">
        <f t="shared" si="150"/>
        <v>0.9506738840832436</v>
      </c>
      <c r="AU690" s="3">
        <f t="shared" si="150"/>
        <v>0.9477392327822225</v>
      </c>
      <c r="AV690" s="4">
        <f t="shared" si="141"/>
        <v>0.96179300151423952</v>
      </c>
      <c r="AW690" s="4">
        <f t="shared" si="142"/>
        <v>2.355316441499337E-4</v>
      </c>
      <c r="AX690" s="3">
        <f t="shared" si="143"/>
        <v>1.5347040240708751E-2</v>
      </c>
      <c r="AY690">
        <f t="shared" si="144"/>
        <v>4.1016690344117734E-3</v>
      </c>
    </row>
    <row r="691" spans="1:51" x14ac:dyDescent="0.35">
      <c r="A691" s="5">
        <v>25.9442237439998</v>
      </c>
      <c r="B691">
        <v>256.85899999999998</v>
      </c>
      <c r="C691">
        <v>309.30200000000002</v>
      </c>
      <c r="D691">
        <v>284.24799999999999</v>
      </c>
      <c r="E691">
        <v>262.726</v>
      </c>
      <c r="F691">
        <v>270.03100000000001</v>
      </c>
      <c r="G691">
        <v>180.33699999999999</v>
      </c>
      <c r="H691">
        <v>300.55</v>
      </c>
      <c r="I691">
        <v>200.99199999999999</v>
      </c>
      <c r="J691">
        <v>204.27600000000001</v>
      </c>
      <c r="K691">
        <v>256.92700000000002</v>
      </c>
      <c r="L691">
        <v>408.93400000000003</v>
      </c>
      <c r="M691">
        <v>252.04599999999999</v>
      </c>
      <c r="N691">
        <v>289.48599999999999</v>
      </c>
      <c r="O691">
        <v>315.68799999999999</v>
      </c>
      <c r="Q691" s="2">
        <f t="shared" si="139"/>
        <v>25.9442237439998</v>
      </c>
      <c r="R691">
        <f t="shared" si="148"/>
        <v>245.85899999999998</v>
      </c>
      <c r="S691">
        <f t="shared" si="148"/>
        <v>298.30200000000002</v>
      </c>
      <c r="T691">
        <f t="shared" si="148"/>
        <v>273.24799999999999</v>
      </c>
      <c r="U691">
        <f t="shared" si="148"/>
        <v>251.726</v>
      </c>
      <c r="V691">
        <f t="shared" si="147"/>
        <v>259.03100000000001</v>
      </c>
      <c r="W691">
        <f t="shared" si="147"/>
        <v>169.33699999999999</v>
      </c>
      <c r="X691">
        <f t="shared" si="147"/>
        <v>289.55</v>
      </c>
      <c r="Y691">
        <f t="shared" si="147"/>
        <v>189.99199999999999</v>
      </c>
      <c r="Z691">
        <f t="shared" si="147"/>
        <v>193.27600000000001</v>
      </c>
      <c r="AA691">
        <f t="shared" si="147"/>
        <v>245.92700000000002</v>
      </c>
      <c r="AB691">
        <f t="shared" si="149"/>
        <v>397.93400000000003</v>
      </c>
      <c r="AC691">
        <f t="shared" si="149"/>
        <v>241.04599999999999</v>
      </c>
      <c r="AD691">
        <f t="shared" si="149"/>
        <v>278.48599999999999</v>
      </c>
      <c r="AE691">
        <f t="shared" si="149"/>
        <v>304.68799999999999</v>
      </c>
      <c r="AG691" s="2">
        <f t="shared" si="140"/>
        <v>25.9442237439998</v>
      </c>
      <c r="AH691" s="3">
        <f t="shared" si="138"/>
        <v>0.98353935031493078</v>
      </c>
      <c r="AI691" s="3">
        <f t="shared" si="138"/>
        <v>0.98679170134583882</v>
      </c>
      <c r="AJ691" s="3">
        <f t="shared" si="138"/>
        <v>0.94100219171604116</v>
      </c>
      <c r="AK691" s="3">
        <f t="shared" si="138"/>
        <v>0.99814068412403756</v>
      </c>
      <c r="AL691" s="3">
        <f t="shared" si="138"/>
        <v>0.97094162081890489</v>
      </c>
      <c r="AM691" s="3">
        <f t="shared" si="138"/>
        <v>0.92681653841299472</v>
      </c>
      <c r="AN691" s="3">
        <f t="shared" si="138"/>
        <v>0.96500030061484021</v>
      </c>
      <c r="AO691" s="3">
        <f t="shared" si="138"/>
        <v>0.96641692045504479</v>
      </c>
      <c r="AP691" s="3">
        <f t="shared" si="150"/>
        <v>0.97448036805949467</v>
      </c>
      <c r="AQ691" s="3">
        <f t="shared" si="150"/>
        <v>0.98768045077300926</v>
      </c>
      <c r="AR691" s="3">
        <f t="shared" si="150"/>
        <v>0.95957880332396339</v>
      </c>
      <c r="AS691" s="3">
        <f t="shared" si="150"/>
        <v>0.9277803484663022</v>
      </c>
      <c r="AT691" s="3">
        <f t="shared" si="150"/>
        <v>0.92477231608533483</v>
      </c>
      <c r="AU691" s="3">
        <f t="shared" si="150"/>
        <v>0.96975777062145219</v>
      </c>
      <c r="AV691" s="4">
        <f t="shared" si="141"/>
        <v>0.96304995465229926</v>
      </c>
      <c r="AW691" s="4">
        <f t="shared" si="142"/>
        <v>5.842084832760725E-4</v>
      </c>
      <c r="AX691" s="3">
        <f t="shared" si="143"/>
        <v>2.4170405111956079E-2</v>
      </c>
      <c r="AY691">
        <f t="shared" si="144"/>
        <v>6.4598124877477923E-3</v>
      </c>
    </row>
    <row r="692" spans="1:51" x14ac:dyDescent="0.35">
      <c r="A692" s="5">
        <v>25.990141952000101</v>
      </c>
      <c r="B692">
        <v>257.58100000000002</v>
      </c>
      <c r="C692">
        <v>303.714</v>
      </c>
      <c r="D692">
        <v>284.88900000000001</v>
      </c>
      <c r="E692">
        <v>254.74700000000001</v>
      </c>
      <c r="F692">
        <v>263.07299999999998</v>
      </c>
      <c r="G692">
        <v>185.941</v>
      </c>
      <c r="H692">
        <v>307.08699999999999</v>
      </c>
      <c r="I692">
        <v>203.52199999999999</v>
      </c>
      <c r="J692">
        <v>200.92</v>
      </c>
      <c r="K692">
        <v>255.96199999999999</v>
      </c>
      <c r="L692">
        <v>407.053</v>
      </c>
      <c r="M692">
        <v>256.61099999999999</v>
      </c>
      <c r="N692">
        <v>286.995</v>
      </c>
      <c r="O692">
        <v>314.97199999999998</v>
      </c>
      <c r="Q692" s="2">
        <f t="shared" si="139"/>
        <v>25.990141952000101</v>
      </c>
      <c r="R692">
        <f t="shared" si="148"/>
        <v>246.58100000000002</v>
      </c>
      <c r="S692">
        <f t="shared" si="148"/>
        <v>292.714</v>
      </c>
      <c r="T692">
        <f t="shared" si="148"/>
        <v>273.88900000000001</v>
      </c>
      <c r="U692">
        <f t="shared" si="148"/>
        <v>243.74700000000001</v>
      </c>
      <c r="V692">
        <f t="shared" si="147"/>
        <v>252.07299999999998</v>
      </c>
      <c r="W692">
        <f t="shared" si="147"/>
        <v>174.941</v>
      </c>
      <c r="X692">
        <f t="shared" si="147"/>
        <v>296.08699999999999</v>
      </c>
      <c r="Y692">
        <f t="shared" si="147"/>
        <v>192.52199999999999</v>
      </c>
      <c r="Z692">
        <f t="shared" si="147"/>
        <v>189.92</v>
      </c>
      <c r="AA692">
        <f t="shared" si="147"/>
        <v>244.96199999999999</v>
      </c>
      <c r="AB692">
        <f t="shared" si="149"/>
        <v>396.053</v>
      </c>
      <c r="AC692">
        <f t="shared" si="149"/>
        <v>245.61099999999999</v>
      </c>
      <c r="AD692">
        <f t="shared" si="149"/>
        <v>275.995</v>
      </c>
      <c r="AE692">
        <f t="shared" si="149"/>
        <v>303.97199999999998</v>
      </c>
      <c r="AG692" s="2">
        <f t="shared" si="140"/>
        <v>25.990141952000101</v>
      </c>
      <c r="AH692" s="3">
        <f t="shared" si="138"/>
        <v>0.98642765381786301</v>
      </c>
      <c r="AI692" s="3">
        <f t="shared" si="138"/>
        <v>0.96830643464591537</v>
      </c>
      <c r="AJ692" s="3">
        <f t="shared" si="138"/>
        <v>0.94320964576836719</v>
      </c>
      <c r="AK692" s="3">
        <f t="shared" si="138"/>
        <v>0.96650245637392163</v>
      </c>
      <c r="AL692" s="3">
        <f t="shared" si="138"/>
        <v>0.94486052705924684</v>
      </c>
      <c r="AM692" s="3">
        <f t="shared" si="138"/>
        <v>0.95748839324251478</v>
      </c>
      <c r="AN692" s="3">
        <f t="shared" si="138"/>
        <v>0.98678654466636562</v>
      </c>
      <c r="AO692" s="3">
        <f t="shared" si="138"/>
        <v>0.97928606657041417</v>
      </c>
      <c r="AP692" s="3">
        <f t="shared" si="150"/>
        <v>0.95755971513203508</v>
      </c>
      <c r="AQ692" s="3">
        <f t="shared" si="150"/>
        <v>0.98380486315962812</v>
      </c>
      <c r="AR692" s="3">
        <f t="shared" si="150"/>
        <v>0.95504295635172076</v>
      </c>
      <c r="AS692" s="3">
        <f t="shared" si="150"/>
        <v>0.94535092541322796</v>
      </c>
      <c r="AT692" s="3">
        <f t="shared" si="150"/>
        <v>0.91650041789523351</v>
      </c>
      <c r="AU692" s="3">
        <f t="shared" si="150"/>
        <v>0.96747889333135551</v>
      </c>
      <c r="AV692" s="4">
        <f t="shared" si="141"/>
        <v>0.96132896381627209</v>
      </c>
      <c r="AW692" s="4">
        <f t="shared" si="142"/>
        <v>3.962934195983607E-4</v>
      </c>
      <c r="AX692" s="3">
        <f t="shared" si="143"/>
        <v>1.9907119821771322E-2</v>
      </c>
      <c r="AY692">
        <f t="shared" si="144"/>
        <v>5.320401566466044E-3</v>
      </c>
    </row>
    <row r="693" spans="1:51" x14ac:dyDescent="0.35">
      <c r="A693" s="5">
        <v>26.019631103999899</v>
      </c>
      <c r="B693">
        <v>251.619</v>
      </c>
      <c r="C693">
        <v>308.49299999999999</v>
      </c>
      <c r="D693">
        <v>290.52300000000002</v>
      </c>
      <c r="E693">
        <v>260.37700000000001</v>
      </c>
      <c r="F693">
        <v>263.61599999999999</v>
      </c>
      <c r="G693">
        <v>182.40700000000001</v>
      </c>
      <c r="H693">
        <v>296.51</v>
      </c>
      <c r="I693">
        <v>200.86500000000001</v>
      </c>
      <c r="J693">
        <v>199.929</v>
      </c>
      <c r="K693">
        <v>247.17599999999999</v>
      </c>
      <c r="L693">
        <v>415.17399999999998</v>
      </c>
      <c r="M693">
        <v>255.43100000000001</v>
      </c>
      <c r="N693">
        <v>290.44099999999997</v>
      </c>
      <c r="O693">
        <v>304.39100000000002</v>
      </c>
      <c r="Q693" s="2">
        <f t="shared" si="139"/>
        <v>26.019631103999899</v>
      </c>
      <c r="R693">
        <f t="shared" si="148"/>
        <v>240.619</v>
      </c>
      <c r="S693">
        <f t="shared" si="148"/>
        <v>297.49299999999999</v>
      </c>
      <c r="T693">
        <f t="shared" si="148"/>
        <v>279.52300000000002</v>
      </c>
      <c r="U693">
        <f t="shared" si="148"/>
        <v>249.37700000000001</v>
      </c>
      <c r="V693">
        <f t="shared" si="147"/>
        <v>252.61599999999999</v>
      </c>
      <c r="W693">
        <f t="shared" si="147"/>
        <v>171.40700000000001</v>
      </c>
      <c r="X693">
        <f t="shared" si="147"/>
        <v>285.51</v>
      </c>
      <c r="Y693">
        <f t="shared" si="147"/>
        <v>189.86500000000001</v>
      </c>
      <c r="Z693">
        <f t="shared" si="147"/>
        <v>188.929</v>
      </c>
      <c r="AA693">
        <f t="shared" si="147"/>
        <v>236.17599999999999</v>
      </c>
      <c r="AB693">
        <f t="shared" si="149"/>
        <v>404.17399999999998</v>
      </c>
      <c r="AC693">
        <f t="shared" si="149"/>
        <v>244.43100000000001</v>
      </c>
      <c r="AD693">
        <f t="shared" si="149"/>
        <v>279.44099999999997</v>
      </c>
      <c r="AE693">
        <f t="shared" si="149"/>
        <v>293.39100000000002</v>
      </c>
      <c r="AG693" s="2">
        <f t="shared" si="140"/>
        <v>26.019631103999899</v>
      </c>
      <c r="AH693" s="3">
        <f t="shared" si="138"/>
        <v>0.96257714760667035</v>
      </c>
      <c r="AI693" s="3">
        <f t="shared" si="138"/>
        <v>0.9841155057910359</v>
      </c>
      <c r="AJ693" s="3">
        <f t="shared" si="138"/>
        <v>0.96261182381954491</v>
      </c>
      <c r="AK693" s="3">
        <f t="shared" si="138"/>
        <v>0.98882645966169613</v>
      </c>
      <c r="AL693" s="3">
        <f t="shared" si="138"/>
        <v>0.94689588692005378</v>
      </c>
      <c r="AM693" s="3">
        <f t="shared" si="138"/>
        <v>0.93814607793781757</v>
      </c>
      <c r="AN693" s="3">
        <f t="shared" ref="AN693:AR756" si="151">X693/X$2</f>
        <v>0.95153595520132273</v>
      </c>
      <c r="AO693" s="3">
        <f t="shared" si="151"/>
        <v>0.96577091983976737</v>
      </c>
      <c r="AP693" s="3">
        <f t="shared" si="150"/>
        <v>0.95256318144576801</v>
      </c>
      <c r="AQ693" s="3">
        <f t="shared" si="150"/>
        <v>0.94851894318950836</v>
      </c>
      <c r="AR693" s="3">
        <f t="shared" si="150"/>
        <v>0.97462595117446493</v>
      </c>
      <c r="AS693" s="3">
        <f t="shared" si="150"/>
        <v>0.94080913334370497</v>
      </c>
      <c r="AT693" s="3">
        <f t="shared" si="150"/>
        <v>0.92794359780815561</v>
      </c>
      <c r="AU693" s="3">
        <f t="shared" si="150"/>
        <v>0.93380179751220438</v>
      </c>
      <c r="AV693" s="4">
        <f t="shared" si="141"/>
        <v>0.95562445580369393</v>
      </c>
      <c r="AW693" s="4">
        <f t="shared" si="142"/>
        <v>3.3811484863491227E-4</v>
      </c>
      <c r="AX693" s="3">
        <f t="shared" si="143"/>
        <v>1.8387899516663458E-2</v>
      </c>
      <c r="AY693">
        <f t="shared" si="144"/>
        <v>4.9143728609843439E-3</v>
      </c>
    </row>
    <row r="694" spans="1:51" x14ac:dyDescent="0.35">
      <c r="A694" s="5">
        <v>26.065549312000201</v>
      </c>
      <c r="B694">
        <v>257.36599999999999</v>
      </c>
      <c r="C694">
        <v>306.11</v>
      </c>
      <c r="D694">
        <v>289.52699999999999</v>
      </c>
      <c r="E694">
        <v>253.22800000000001</v>
      </c>
      <c r="F694">
        <v>264.084</v>
      </c>
      <c r="G694">
        <v>188.81</v>
      </c>
      <c r="H694">
        <v>303.33600000000001</v>
      </c>
      <c r="I694">
        <v>199.24100000000001</v>
      </c>
      <c r="J694">
        <v>205.44300000000001</v>
      </c>
      <c r="K694">
        <v>250.387</v>
      </c>
      <c r="L694">
        <v>422.90899999999999</v>
      </c>
      <c r="M694">
        <v>242.99100000000001</v>
      </c>
      <c r="N694">
        <v>289.55</v>
      </c>
      <c r="O694">
        <v>311.63299999999998</v>
      </c>
      <c r="Q694" s="2">
        <f t="shared" si="139"/>
        <v>26.065549312000201</v>
      </c>
      <c r="R694">
        <f t="shared" si="148"/>
        <v>246.36599999999999</v>
      </c>
      <c r="S694">
        <f t="shared" si="148"/>
        <v>295.11</v>
      </c>
      <c r="T694">
        <f t="shared" si="148"/>
        <v>278.52699999999999</v>
      </c>
      <c r="U694">
        <f t="shared" si="148"/>
        <v>242.22800000000001</v>
      </c>
      <c r="V694">
        <f t="shared" si="147"/>
        <v>253.084</v>
      </c>
      <c r="W694">
        <f t="shared" si="147"/>
        <v>177.81</v>
      </c>
      <c r="X694">
        <f t="shared" si="147"/>
        <v>292.33600000000001</v>
      </c>
      <c r="Y694">
        <f t="shared" si="147"/>
        <v>188.24100000000001</v>
      </c>
      <c r="Z694">
        <f t="shared" si="147"/>
        <v>194.44300000000001</v>
      </c>
      <c r="AA694">
        <f t="shared" si="147"/>
        <v>239.387</v>
      </c>
      <c r="AB694">
        <f t="shared" si="149"/>
        <v>411.90899999999999</v>
      </c>
      <c r="AC694">
        <f t="shared" si="149"/>
        <v>231.99100000000001</v>
      </c>
      <c r="AD694">
        <f t="shared" si="149"/>
        <v>278.55</v>
      </c>
      <c r="AE694">
        <f t="shared" si="149"/>
        <v>300.63299999999998</v>
      </c>
      <c r="AG694" s="2">
        <f t="shared" si="140"/>
        <v>26.065549312000201</v>
      </c>
      <c r="AH694" s="3">
        <f t="shared" ref="AH694:AM736" si="152">R694/R$2</f>
        <v>0.98556756343956597</v>
      </c>
      <c r="AI694" s="3">
        <f t="shared" si="152"/>
        <v>0.97623247240772937</v>
      </c>
      <c r="AJ694" s="3">
        <f t="shared" si="152"/>
        <v>0.95918183281156233</v>
      </c>
      <c r="AK694" s="3">
        <f t="shared" si="152"/>
        <v>0.96047933719201584</v>
      </c>
      <c r="AL694" s="3">
        <f t="shared" si="152"/>
        <v>0.94865011972826307</v>
      </c>
      <c r="AM694" s="3">
        <f t="shared" si="152"/>
        <v>0.97319102555976911</v>
      </c>
      <c r="AN694" s="3">
        <f t="shared" si="151"/>
        <v>0.97428536653614206</v>
      </c>
      <c r="AO694" s="3">
        <f t="shared" si="151"/>
        <v>0.95751025055464489</v>
      </c>
      <c r="AP694" s="3">
        <f t="shared" si="150"/>
        <v>0.98036427806138549</v>
      </c>
      <c r="AQ694" s="3">
        <f t="shared" si="150"/>
        <v>0.96141481036729748</v>
      </c>
      <c r="AR694" s="3">
        <f t="shared" si="150"/>
        <v>0.99327814486414934</v>
      </c>
      <c r="AS694" s="3">
        <f t="shared" si="150"/>
        <v>0.89292786779720845</v>
      </c>
      <c r="AT694" s="3">
        <f t="shared" si="150"/>
        <v>0.92498484177147156</v>
      </c>
      <c r="AU694" s="3">
        <f t="shared" si="150"/>
        <v>0.95685155915309772</v>
      </c>
      <c r="AV694" s="4">
        <f t="shared" si="141"/>
        <v>0.96035139073173603</v>
      </c>
      <c r="AW694" s="4">
        <f t="shared" si="142"/>
        <v>6.683263685939195E-4</v>
      </c>
      <c r="AX694" s="3">
        <f t="shared" si="143"/>
        <v>2.585200898564596E-2</v>
      </c>
      <c r="AY694">
        <f t="shared" si="144"/>
        <v>6.9092400274348943E-3</v>
      </c>
    </row>
    <row r="695" spans="1:51" x14ac:dyDescent="0.35">
      <c r="A695" s="5">
        <v>26.095038464000002</v>
      </c>
      <c r="B695">
        <v>258.49099999999999</v>
      </c>
      <c r="C695">
        <v>303.072</v>
      </c>
      <c r="D695">
        <v>289.55200000000002</v>
      </c>
      <c r="E695">
        <v>257.63400000000001</v>
      </c>
      <c r="F695">
        <v>263.74700000000001</v>
      </c>
      <c r="G695">
        <v>186.56800000000001</v>
      </c>
      <c r="H695">
        <v>304.334</v>
      </c>
      <c r="I695">
        <v>201.125</v>
      </c>
      <c r="J695">
        <v>201.30699999999999</v>
      </c>
      <c r="K695">
        <v>247.41300000000001</v>
      </c>
      <c r="L695">
        <v>418.661</v>
      </c>
      <c r="M695">
        <v>245.39099999999999</v>
      </c>
      <c r="N695">
        <v>290.363</v>
      </c>
      <c r="O695">
        <v>320.28500000000003</v>
      </c>
      <c r="Q695" s="2">
        <f t="shared" si="139"/>
        <v>26.095038464000002</v>
      </c>
      <c r="R695">
        <f t="shared" si="148"/>
        <v>247.49099999999999</v>
      </c>
      <c r="S695">
        <f t="shared" si="148"/>
        <v>292.072</v>
      </c>
      <c r="T695">
        <f t="shared" si="148"/>
        <v>278.55200000000002</v>
      </c>
      <c r="U695">
        <f t="shared" si="148"/>
        <v>246.63400000000001</v>
      </c>
      <c r="V695">
        <f t="shared" si="147"/>
        <v>252.74700000000001</v>
      </c>
      <c r="W695">
        <f t="shared" si="147"/>
        <v>175.56800000000001</v>
      </c>
      <c r="X695">
        <f t="shared" si="147"/>
        <v>293.334</v>
      </c>
      <c r="Y695">
        <f t="shared" si="147"/>
        <v>190.125</v>
      </c>
      <c r="Z695">
        <f t="shared" si="147"/>
        <v>190.30699999999999</v>
      </c>
      <c r="AA695">
        <f t="shared" si="147"/>
        <v>236.41300000000001</v>
      </c>
      <c r="AB695">
        <f t="shared" si="149"/>
        <v>407.661</v>
      </c>
      <c r="AC695">
        <f t="shared" si="149"/>
        <v>234.39099999999999</v>
      </c>
      <c r="AD695">
        <f t="shared" si="149"/>
        <v>279.363</v>
      </c>
      <c r="AE695">
        <f t="shared" si="149"/>
        <v>309.28500000000003</v>
      </c>
      <c r="AG695" s="2">
        <f t="shared" si="140"/>
        <v>26.095038464000002</v>
      </c>
      <c r="AH695" s="3">
        <f t="shared" si="152"/>
        <v>0.99006803634925933</v>
      </c>
      <c r="AI695" s="3">
        <f t="shared" si="152"/>
        <v>0.96618267995347606</v>
      </c>
      <c r="AJ695" s="3">
        <f t="shared" si="152"/>
        <v>0.95926792696336927</v>
      </c>
      <c r="AK695" s="3">
        <f t="shared" si="152"/>
        <v>0.97794995148791908</v>
      </c>
      <c r="AL695" s="3">
        <f t="shared" si="152"/>
        <v>0.94738692217192444</v>
      </c>
      <c r="AM695" s="3">
        <f t="shared" si="152"/>
        <v>0.96092009434496117</v>
      </c>
      <c r="AN695" s="3">
        <f t="shared" si="151"/>
        <v>0.97761145978433273</v>
      </c>
      <c r="AO695" s="3">
        <f t="shared" si="151"/>
        <v>0.96709344078442983</v>
      </c>
      <c r="AP695" s="3">
        <f t="shared" si="150"/>
        <v>0.95951093464423021</v>
      </c>
      <c r="AQ695" s="3">
        <f t="shared" si="150"/>
        <v>0.94947077144274294</v>
      </c>
      <c r="AR695" s="3">
        <f t="shared" si="150"/>
        <v>0.98303450959669247</v>
      </c>
      <c r="AS695" s="3">
        <f t="shared" si="150"/>
        <v>0.90216541098945857</v>
      </c>
      <c r="AT695" s="3">
        <f t="shared" si="150"/>
        <v>0.92768458212817662</v>
      </c>
      <c r="AU695" s="3">
        <f t="shared" si="150"/>
        <v>0.98438905400493582</v>
      </c>
      <c r="AV695" s="4">
        <f t="shared" si="141"/>
        <v>0.96090969818899319</v>
      </c>
      <c r="AW695" s="4">
        <f t="shared" si="142"/>
        <v>5.6919418370170486E-4</v>
      </c>
      <c r="AX695" s="3">
        <f t="shared" si="143"/>
        <v>2.3857790838669554E-2</v>
      </c>
      <c r="AY695">
        <f t="shared" si="144"/>
        <v>6.3762628088296861E-3</v>
      </c>
    </row>
    <row r="696" spans="1:51" x14ac:dyDescent="0.35">
      <c r="A696" s="5">
        <v>26.1409566720003</v>
      </c>
      <c r="B696">
        <v>254.886</v>
      </c>
      <c r="C696">
        <v>311.62799999999999</v>
      </c>
      <c r="D696">
        <v>286.15499999999997</v>
      </c>
      <c r="E696">
        <v>252.416</v>
      </c>
      <c r="F696">
        <v>265.512</v>
      </c>
      <c r="G696">
        <v>185.74600000000001</v>
      </c>
      <c r="H696">
        <v>299.84300000000002</v>
      </c>
      <c r="I696">
        <v>196.32599999999999</v>
      </c>
      <c r="J696">
        <v>202.64099999999999</v>
      </c>
      <c r="K696">
        <v>250.935</v>
      </c>
      <c r="L696">
        <v>408.40899999999999</v>
      </c>
      <c r="M696">
        <v>245.26300000000001</v>
      </c>
      <c r="N696">
        <v>291.005</v>
      </c>
      <c r="O696">
        <v>312.43900000000002</v>
      </c>
      <c r="Q696" s="2">
        <f t="shared" si="139"/>
        <v>26.1409566720003</v>
      </c>
      <c r="R696">
        <f t="shared" si="148"/>
        <v>243.886</v>
      </c>
      <c r="S696">
        <f t="shared" si="148"/>
        <v>300.62799999999999</v>
      </c>
      <c r="T696">
        <f t="shared" si="148"/>
        <v>275.15499999999997</v>
      </c>
      <c r="U696">
        <f t="shared" si="148"/>
        <v>241.416</v>
      </c>
      <c r="V696">
        <f t="shared" si="147"/>
        <v>254.512</v>
      </c>
      <c r="W696">
        <f t="shared" si="147"/>
        <v>174.74600000000001</v>
      </c>
      <c r="X696">
        <f t="shared" si="147"/>
        <v>288.84300000000002</v>
      </c>
      <c r="Y696">
        <f t="shared" si="147"/>
        <v>185.32599999999999</v>
      </c>
      <c r="Z696">
        <f t="shared" si="147"/>
        <v>191.64099999999999</v>
      </c>
      <c r="AA696">
        <f t="shared" si="147"/>
        <v>239.935</v>
      </c>
      <c r="AB696">
        <f t="shared" si="149"/>
        <v>397.40899999999999</v>
      </c>
      <c r="AC696">
        <f t="shared" si="149"/>
        <v>234.26300000000001</v>
      </c>
      <c r="AD696">
        <f t="shared" si="149"/>
        <v>280.005</v>
      </c>
      <c r="AE696">
        <f t="shared" si="149"/>
        <v>301.43900000000002</v>
      </c>
      <c r="AG696" s="2">
        <f t="shared" si="140"/>
        <v>26.1409566720003</v>
      </c>
      <c r="AH696" s="3">
        <f t="shared" si="152"/>
        <v>0.97564652093641979</v>
      </c>
      <c r="AI696" s="3">
        <f t="shared" si="152"/>
        <v>0.99448617706953624</v>
      </c>
      <c r="AJ696" s="3">
        <f t="shared" si="152"/>
        <v>0.94756945361586287</v>
      </c>
      <c r="AK696" s="3">
        <f t="shared" si="152"/>
        <v>0.95725960527910769</v>
      </c>
      <c r="AL696" s="3">
        <f t="shared" si="152"/>
        <v>0.95400277880972206</v>
      </c>
      <c r="AM696" s="3">
        <f t="shared" si="152"/>
        <v>0.95642111778003158</v>
      </c>
      <c r="AN696" s="3">
        <f t="shared" si="151"/>
        <v>0.96264404016747462</v>
      </c>
      <c r="AO696" s="3">
        <f t="shared" si="151"/>
        <v>0.9426827561173714</v>
      </c>
      <c r="AP696" s="3">
        <f t="shared" si="150"/>
        <v>0.96623684376378649</v>
      </c>
      <c r="AQ696" s="3">
        <f t="shared" si="150"/>
        <v>0.96361566219334183</v>
      </c>
      <c r="AR696" s="3">
        <f t="shared" si="150"/>
        <v>0.95831281732692586</v>
      </c>
      <c r="AS696" s="3">
        <f t="shared" si="150"/>
        <v>0.90167274201920522</v>
      </c>
      <c r="AT696" s="3">
        <f t="shared" si="150"/>
        <v>0.9298164804172353</v>
      </c>
      <c r="AU696" s="3">
        <f t="shared" si="150"/>
        <v>0.95941688749921217</v>
      </c>
      <c r="AV696" s="4">
        <f t="shared" si="141"/>
        <v>0.95498456307108803</v>
      </c>
      <c r="AW696" s="4">
        <f t="shared" si="142"/>
        <v>4.5906910980683473E-4</v>
      </c>
      <c r="AX696" s="3">
        <f t="shared" si="143"/>
        <v>2.1425898109690401E-2</v>
      </c>
      <c r="AY696">
        <f t="shared" si="144"/>
        <v>5.726312137884923E-3</v>
      </c>
    </row>
    <row r="697" spans="1:51" x14ac:dyDescent="0.35">
      <c r="A697" s="5">
        <v>26.170445824000101</v>
      </c>
      <c r="B697">
        <v>252.696</v>
      </c>
      <c r="C697">
        <v>296.35199999999998</v>
      </c>
      <c r="D697">
        <v>291.74200000000002</v>
      </c>
      <c r="E697">
        <v>258.346</v>
      </c>
      <c r="F697">
        <v>266.13499999999999</v>
      </c>
      <c r="G697">
        <v>184.59399999999999</v>
      </c>
      <c r="H697">
        <v>301.69299999999998</v>
      </c>
      <c r="I697">
        <v>196.35</v>
      </c>
      <c r="J697">
        <v>203.12899999999999</v>
      </c>
      <c r="K697">
        <v>248.64599999999999</v>
      </c>
      <c r="L697">
        <v>413.18</v>
      </c>
      <c r="M697">
        <v>251.297</v>
      </c>
      <c r="N697">
        <v>285.79199999999997</v>
      </c>
      <c r="O697">
        <v>319.11900000000003</v>
      </c>
      <c r="Q697" s="2">
        <f t="shared" si="139"/>
        <v>26.170445824000101</v>
      </c>
      <c r="R697">
        <f t="shared" si="148"/>
        <v>241.696</v>
      </c>
      <c r="S697">
        <f t="shared" si="148"/>
        <v>285.35199999999998</v>
      </c>
      <c r="T697">
        <f t="shared" si="148"/>
        <v>280.74200000000002</v>
      </c>
      <c r="U697">
        <f t="shared" si="148"/>
        <v>247.346</v>
      </c>
      <c r="V697">
        <f t="shared" si="147"/>
        <v>255.13499999999999</v>
      </c>
      <c r="W697">
        <f t="shared" si="147"/>
        <v>173.59399999999999</v>
      </c>
      <c r="X697">
        <f t="shared" si="147"/>
        <v>290.69299999999998</v>
      </c>
      <c r="Y697">
        <f t="shared" si="147"/>
        <v>185.35</v>
      </c>
      <c r="Z697">
        <f t="shared" si="147"/>
        <v>192.12899999999999</v>
      </c>
      <c r="AA697">
        <f t="shared" si="147"/>
        <v>237.64599999999999</v>
      </c>
      <c r="AB697">
        <f t="shared" si="149"/>
        <v>402.18</v>
      </c>
      <c r="AC697">
        <f t="shared" si="149"/>
        <v>240.297</v>
      </c>
      <c r="AD697">
        <f t="shared" si="149"/>
        <v>274.79199999999997</v>
      </c>
      <c r="AE697">
        <f t="shared" si="149"/>
        <v>308.11900000000003</v>
      </c>
      <c r="AG697" s="2">
        <f t="shared" si="140"/>
        <v>26.170445824000101</v>
      </c>
      <c r="AH697" s="3">
        <f t="shared" si="152"/>
        <v>0.96688560033888338</v>
      </c>
      <c r="AI697" s="3">
        <f t="shared" si="152"/>
        <v>0.94395272429429822</v>
      </c>
      <c r="AJ697" s="3">
        <f t="shared" si="152"/>
        <v>0.96680977466164386</v>
      </c>
      <c r="AK697" s="3">
        <f t="shared" si="152"/>
        <v>0.98077316469234088</v>
      </c>
      <c r="AL697" s="3">
        <f t="shared" si="152"/>
        <v>0.956338007526633</v>
      </c>
      <c r="AM697" s="3">
        <f t="shared" si="152"/>
        <v>0.9501159827401302</v>
      </c>
      <c r="AN697" s="3">
        <f t="shared" si="151"/>
        <v>0.96880964388406043</v>
      </c>
      <c r="AO697" s="3">
        <f t="shared" si="151"/>
        <v>0.94280483497380174</v>
      </c>
      <c r="AP697" s="3">
        <f t="shared" si="150"/>
        <v>0.96869729627528844</v>
      </c>
      <c r="AQ697" s="3">
        <f t="shared" si="150"/>
        <v>0.95442268805134256</v>
      </c>
      <c r="AR697" s="3">
        <f t="shared" si="150"/>
        <v>0.96981761578762204</v>
      </c>
      <c r="AS697" s="3">
        <f t="shared" si="150"/>
        <v>0.92489746519505411</v>
      </c>
      <c r="AT697" s="3">
        <f t="shared" si="150"/>
        <v>0.91250559913863283</v>
      </c>
      <c r="AU697" s="3">
        <f t="shared" si="150"/>
        <v>0.98067792143475052</v>
      </c>
      <c r="AV697" s="4">
        <f t="shared" si="141"/>
        <v>0.9562505942138918</v>
      </c>
      <c r="AW697" s="4">
        <f t="shared" si="142"/>
        <v>3.9915509997735143E-4</v>
      </c>
      <c r="AX697" s="3">
        <f t="shared" si="143"/>
        <v>1.9978866333637438E-2</v>
      </c>
      <c r="AY697">
        <f t="shared" si="144"/>
        <v>5.3395766283302667E-3</v>
      </c>
    </row>
    <row r="698" spans="1:51" x14ac:dyDescent="0.35">
      <c r="A698" s="5">
        <v>26.2163640319995</v>
      </c>
      <c r="B698">
        <v>257.31900000000002</v>
      </c>
      <c r="C698">
        <v>309.16500000000002</v>
      </c>
      <c r="D698">
        <v>285.20499999999998</v>
      </c>
      <c r="E698">
        <v>251.12</v>
      </c>
      <c r="F698">
        <v>267.51400000000001</v>
      </c>
      <c r="G698">
        <v>189.02699999999999</v>
      </c>
      <c r="H698">
        <v>301.154</v>
      </c>
      <c r="I698">
        <v>202.93799999999999</v>
      </c>
      <c r="J698">
        <v>207.321</v>
      </c>
      <c r="K698">
        <v>255.18899999999999</v>
      </c>
      <c r="L698">
        <v>423.54500000000002</v>
      </c>
      <c r="M698">
        <v>249.19200000000001</v>
      </c>
      <c r="N698">
        <v>293.78800000000001</v>
      </c>
      <c r="O698">
        <v>318.613</v>
      </c>
      <c r="Q698" s="2">
        <f t="shared" si="139"/>
        <v>26.2163640319995</v>
      </c>
      <c r="R698">
        <f t="shared" si="148"/>
        <v>246.31900000000002</v>
      </c>
      <c r="S698">
        <f t="shared" si="148"/>
        <v>298.16500000000002</v>
      </c>
      <c r="T698">
        <f t="shared" si="148"/>
        <v>274.20499999999998</v>
      </c>
      <c r="U698">
        <f t="shared" si="148"/>
        <v>240.12</v>
      </c>
      <c r="V698">
        <f t="shared" si="147"/>
        <v>256.51400000000001</v>
      </c>
      <c r="W698">
        <f t="shared" si="147"/>
        <v>178.02699999999999</v>
      </c>
      <c r="X698">
        <f t="shared" si="147"/>
        <v>290.154</v>
      </c>
      <c r="Y698">
        <f t="shared" si="147"/>
        <v>191.93799999999999</v>
      </c>
      <c r="Z698">
        <f t="shared" si="147"/>
        <v>196.321</v>
      </c>
      <c r="AA698">
        <f t="shared" si="147"/>
        <v>244.18899999999999</v>
      </c>
      <c r="AB698">
        <f t="shared" si="149"/>
        <v>412.54500000000002</v>
      </c>
      <c r="AC698">
        <f t="shared" si="149"/>
        <v>238.19200000000001</v>
      </c>
      <c r="AD698">
        <f t="shared" si="149"/>
        <v>282.78800000000001</v>
      </c>
      <c r="AE698">
        <f t="shared" si="149"/>
        <v>307.613</v>
      </c>
      <c r="AG698" s="2">
        <f t="shared" si="140"/>
        <v>26.2163640319995</v>
      </c>
      <c r="AH698" s="3">
        <f t="shared" si="152"/>
        <v>0.98537954368245007</v>
      </c>
      <c r="AI698" s="3">
        <f t="shared" si="152"/>
        <v>0.98633850135695378</v>
      </c>
      <c r="AJ698" s="3">
        <f t="shared" si="152"/>
        <v>0.94429787584720493</v>
      </c>
      <c r="AK698" s="3">
        <f t="shared" si="152"/>
        <v>0.95212072281712623</v>
      </c>
      <c r="AL698" s="3">
        <f t="shared" si="152"/>
        <v>0.96150699693372821</v>
      </c>
      <c r="AM698" s="3">
        <f t="shared" si="152"/>
        <v>0.97437871158725042</v>
      </c>
      <c r="AN698" s="3">
        <f t="shared" si="151"/>
        <v>0.9670132869093363</v>
      </c>
      <c r="AO698" s="3">
        <f t="shared" si="151"/>
        <v>0.9763154810639415</v>
      </c>
      <c r="AP698" s="3">
        <f t="shared" si="150"/>
        <v>0.98983298670196018</v>
      </c>
      <c r="AQ698" s="3">
        <f t="shared" si="150"/>
        <v>0.98070037691595613</v>
      </c>
      <c r="AR698" s="3">
        <f t="shared" si="150"/>
        <v>0.99481179647198903</v>
      </c>
      <c r="AS698" s="3">
        <f t="shared" si="150"/>
        <v>0.91679537002018474</v>
      </c>
      <c r="AT698" s="3">
        <f t="shared" si="150"/>
        <v>0.93905802705033536</v>
      </c>
      <c r="AU698" s="3">
        <f t="shared" si="150"/>
        <v>0.97906742994202856</v>
      </c>
      <c r="AV698" s="4">
        <f t="shared" si="141"/>
        <v>0.9676869362357462</v>
      </c>
      <c r="AW698" s="4">
        <f t="shared" si="142"/>
        <v>5.032906388175918E-4</v>
      </c>
      <c r="AX698" s="3">
        <f t="shared" si="143"/>
        <v>2.243414002848319E-2</v>
      </c>
      <c r="AY698">
        <f t="shared" si="144"/>
        <v>5.9957761252496487E-3</v>
      </c>
    </row>
    <row r="699" spans="1:51" x14ac:dyDescent="0.35">
      <c r="A699" s="5">
        <v>26.2458531840002</v>
      </c>
      <c r="B699">
        <v>263.99900000000002</v>
      </c>
      <c r="C699">
        <v>312.00200000000001</v>
      </c>
      <c r="D699">
        <v>283.19</v>
      </c>
      <c r="E699">
        <v>258.04199999999997</v>
      </c>
      <c r="F699">
        <v>264.94299999999998</v>
      </c>
      <c r="G699">
        <v>183.279</v>
      </c>
      <c r="H699">
        <v>300.50700000000001</v>
      </c>
      <c r="I699">
        <v>203.74100000000001</v>
      </c>
      <c r="J699">
        <v>201.15799999999999</v>
      </c>
      <c r="K699">
        <v>250.37</v>
      </c>
      <c r="L699">
        <v>416.11399999999998</v>
      </c>
      <c r="M699">
        <v>249.119</v>
      </c>
      <c r="N699">
        <v>290.39</v>
      </c>
      <c r="O699">
        <v>317.61700000000002</v>
      </c>
      <c r="Q699" s="2">
        <f t="shared" si="139"/>
        <v>26.2458531840002</v>
      </c>
      <c r="R699">
        <f t="shared" si="148"/>
        <v>252.99900000000002</v>
      </c>
      <c r="S699">
        <f t="shared" si="148"/>
        <v>301.00200000000001</v>
      </c>
      <c r="T699">
        <f t="shared" si="148"/>
        <v>272.19</v>
      </c>
      <c r="U699">
        <f t="shared" si="148"/>
        <v>247.04199999999997</v>
      </c>
      <c r="V699">
        <f t="shared" si="147"/>
        <v>253.94299999999998</v>
      </c>
      <c r="W699">
        <f t="shared" si="147"/>
        <v>172.279</v>
      </c>
      <c r="X699">
        <f t="shared" si="147"/>
        <v>289.50700000000001</v>
      </c>
      <c r="Y699">
        <f t="shared" si="147"/>
        <v>192.74100000000001</v>
      </c>
      <c r="Z699">
        <f t="shared" si="147"/>
        <v>190.15799999999999</v>
      </c>
      <c r="AA699">
        <f t="shared" si="147"/>
        <v>239.37</v>
      </c>
      <c r="AB699">
        <f t="shared" si="149"/>
        <v>405.11399999999998</v>
      </c>
      <c r="AC699">
        <f t="shared" si="149"/>
        <v>238.119</v>
      </c>
      <c r="AD699">
        <f t="shared" si="149"/>
        <v>279.39</v>
      </c>
      <c r="AE699">
        <f t="shared" si="149"/>
        <v>306.61700000000002</v>
      </c>
      <c r="AG699" s="2">
        <f t="shared" si="140"/>
        <v>26.2458531840002</v>
      </c>
      <c r="AH699" s="3">
        <f t="shared" si="152"/>
        <v>1.0121023517151182</v>
      </c>
      <c r="AI699" s="3">
        <f t="shared" si="152"/>
        <v>0.99572337995890126</v>
      </c>
      <c r="AJ699" s="3">
        <f t="shared" si="152"/>
        <v>0.93735868721157789</v>
      </c>
      <c r="AK699" s="3">
        <f t="shared" si="152"/>
        <v>0.97956774781854261</v>
      </c>
      <c r="AL699" s="3">
        <f t="shared" si="152"/>
        <v>0.95186996157068127</v>
      </c>
      <c r="AM699" s="3">
        <f t="shared" si="152"/>
        <v>0.94291871487774281</v>
      </c>
      <c r="AN699" s="3">
        <f t="shared" si="151"/>
        <v>0.96485699198791408</v>
      </c>
      <c r="AO699" s="3">
        <f t="shared" si="151"/>
        <v>0.98040003613534155</v>
      </c>
      <c r="AP699" s="3">
        <f t="shared" si="150"/>
        <v>0.95875968992248062</v>
      </c>
      <c r="AQ699" s="3">
        <f t="shared" si="150"/>
        <v>0.96134653576685447</v>
      </c>
      <c r="AR699" s="3">
        <f t="shared" si="150"/>
        <v>0.97689266895963667</v>
      </c>
      <c r="AS699" s="3">
        <f t="shared" si="150"/>
        <v>0.91651439474808716</v>
      </c>
      <c r="AT699" s="3">
        <f t="shared" si="150"/>
        <v>0.92777424140201548</v>
      </c>
      <c r="AU699" s="3">
        <f t="shared" si="150"/>
        <v>0.97589737158876566</v>
      </c>
      <c r="AV699" s="4">
        <f t="shared" si="141"/>
        <v>0.96299876954740427</v>
      </c>
      <c r="AW699" s="4">
        <f t="shared" si="142"/>
        <v>6.945385642326688E-4</v>
      </c>
      <c r="AX699" s="3">
        <f t="shared" si="143"/>
        <v>2.6354099571654289E-2</v>
      </c>
      <c r="AY699">
        <f t="shared" si="144"/>
        <v>7.0434293810040169E-3</v>
      </c>
    </row>
    <row r="700" spans="1:51" x14ac:dyDescent="0.35">
      <c r="A700" s="5">
        <v>26.2917713919996</v>
      </c>
      <c r="B700">
        <v>254.42699999999999</v>
      </c>
      <c r="C700">
        <v>310.185</v>
      </c>
      <c r="D700">
        <v>282.32600000000002</v>
      </c>
      <c r="E700">
        <v>253.28299999999999</v>
      </c>
      <c r="F700">
        <v>267.81400000000002</v>
      </c>
      <c r="G700">
        <v>187.26900000000001</v>
      </c>
      <c r="H700">
        <v>302.15300000000002</v>
      </c>
      <c r="I700">
        <v>205.77099999999999</v>
      </c>
      <c r="J700">
        <v>200.77099999999999</v>
      </c>
      <c r="K700">
        <v>249.74100000000001</v>
      </c>
      <c r="L700">
        <v>412.59699999999998</v>
      </c>
      <c r="M700">
        <v>243.21199999999999</v>
      </c>
      <c r="N700">
        <v>286.053</v>
      </c>
      <c r="O700">
        <v>313.17899999999997</v>
      </c>
      <c r="Q700" s="2">
        <f t="shared" si="139"/>
        <v>26.2917713919996</v>
      </c>
      <c r="R700">
        <f t="shared" si="148"/>
        <v>243.42699999999999</v>
      </c>
      <c r="S700">
        <f t="shared" si="148"/>
        <v>299.185</v>
      </c>
      <c r="T700">
        <f t="shared" si="148"/>
        <v>271.32600000000002</v>
      </c>
      <c r="U700">
        <f t="shared" si="148"/>
        <v>242.28299999999999</v>
      </c>
      <c r="V700">
        <f t="shared" si="147"/>
        <v>256.81400000000002</v>
      </c>
      <c r="W700">
        <f t="shared" si="147"/>
        <v>176.26900000000001</v>
      </c>
      <c r="X700">
        <f t="shared" si="147"/>
        <v>291.15300000000002</v>
      </c>
      <c r="Y700">
        <f t="shared" si="147"/>
        <v>194.77099999999999</v>
      </c>
      <c r="Z700">
        <f t="shared" si="147"/>
        <v>189.77099999999999</v>
      </c>
      <c r="AA700">
        <f t="shared" si="147"/>
        <v>238.74100000000001</v>
      </c>
      <c r="AB700">
        <f t="shared" si="149"/>
        <v>401.59699999999998</v>
      </c>
      <c r="AC700">
        <f t="shared" si="149"/>
        <v>232.21199999999999</v>
      </c>
      <c r="AD700">
        <f t="shared" si="149"/>
        <v>275.053</v>
      </c>
      <c r="AE700">
        <f t="shared" si="149"/>
        <v>302.17899999999997</v>
      </c>
      <c r="AG700" s="2">
        <f t="shared" si="140"/>
        <v>26.2917713919996</v>
      </c>
      <c r="AH700" s="3">
        <f t="shared" si="152"/>
        <v>0.97381032798926492</v>
      </c>
      <c r="AI700" s="3">
        <f t="shared" si="152"/>
        <v>0.98971269105522175</v>
      </c>
      <c r="AJ700" s="3">
        <f t="shared" si="152"/>
        <v>0.93438327332513538</v>
      </c>
      <c r="AK700" s="3">
        <f t="shared" si="152"/>
        <v>0.96069742248168322</v>
      </c>
      <c r="AL700" s="3">
        <f t="shared" si="152"/>
        <v>0.96263150514411888</v>
      </c>
      <c r="AM700" s="3">
        <f t="shared" si="152"/>
        <v>0.96475681280240111</v>
      </c>
      <c r="AN700" s="3">
        <f t="shared" si="151"/>
        <v>0.97034271291629282</v>
      </c>
      <c r="AO700" s="3">
        <f t="shared" si="151"/>
        <v>0.99072587274174451</v>
      </c>
      <c r="AP700" s="3">
        <f t="shared" si="150"/>
        <v>0.95680847041028549</v>
      </c>
      <c r="AQ700" s="3">
        <f t="shared" si="150"/>
        <v>0.95882037555046418</v>
      </c>
      <c r="AR700" s="3">
        <f t="shared" si="150"/>
        <v>0.96841176848043564</v>
      </c>
      <c r="AS700" s="3">
        <f t="shared" si="150"/>
        <v>0.8937784915661614</v>
      </c>
      <c r="AT700" s="3">
        <f t="shared" si="150"/>
        <v>0.91337230545240911</v>
      </c>
      <c r="AU700" s="3">
        <f t="shared" si="150"/>
        <v>0.96177215173758002</v>
      </c>
      <c r="AV700" s="4">
        <f t="shared" si="141"/>
        <v>0.9571445844037999</v>
      </c>
      <c r="AW700" s="4">
        <f t="shared" si="142"/>
        <v>7.1858719651920339E-4</v>
      </c>
      <c r="AX700" s="3">
        <f t="shared" si="143"/>
        <v>2.6806476764379226E-2</v>
      </c>
      <c r="AY700">
        <f t="shared" si="144"/>
        <v>7.1643322713445395E-3</v>
      </c>
    </row>
    <row r="701" spans="1:51" x14ac:dyDescent="0.35">
      <c r="A701" s="5">
        <v>26.3212605440003</v>
      </c>
      <c r="B701">
        <v>251.001</v>
      </c>
      <c r="C701">
        <v>303.34300000000002</v>
      </c>
      <c r="D701">
        <v>282.44</v>
      </c>
      <c r="E701">
        <v>250.37200000000001</v>
      </c>
      <c r="F701">
        <v>267.863</v>
      </c>
      <c r="G701">
        <v>188.19300000000001</v>
      </c>
      <c r="H701">
        <v>306.173</v>
      </c>
      <c r="I701">
        <v>198.84800000000001</v>
      </c>
      <c r="J701">
        <v>202.55600000000001</v>
      </c>
      <c r="K701">
        <v>258.15800000000002</v>
      </c>
      <c r="L701">
        <v>410.97699999999998</v>
      </c>
      <c r="M701">
        <v>243.87799999999999</v>
      </c>
      <c r="N701">
        <v>285.89</v>
      </c>
      <c r="O701">
        <v>314.41500000000002</v>
      </c>
      <c r="Q701" s="2">
        <f t="shared" si="139"/>
        <v>26.3212605440003</v>
      </c>
      <c r="R701">
        <f t="shared" si="148"/>
        <v>240.001</v>
      </c>
      <c r="S701">
        <f t="shared" si="148"/>
        <v>292.34300000000002</v>
      </c>
      <c r="T701">
        <f t="shared" si="148"/>
        <v>271.44</v>
      </c>
      <c r="U701">
        <f t="shared" si="148"/>
        <v>239.37200000000001</v>
      </c>
      <c r="V701">
        <f t="shared" si="147"/>
        <v>256.863</v>
      </c>
      <c r="W701">
        <f t="shared" si="147"/>
        <v>177.19300000000001</v>
      </c>
      <c r="X701">
        <f t="shared" si="147"/>
        <v>295.173</v>
      </c>
      <c r="Y701">
        <f t="shared" si="147"/>
        <v>187.84800000000001</v>
      </c>
      <c r="Z701">
        <f t="shared" si="147"/>
        <v>191.55600000000001</v>
      </c>
      <c r="AA701">
        <f t="shared" si="147"/>
        <v>247.15800000000002</v>
      </c>
      <c r="AB701">
        <f t="shared" si="149"/>
        <v>399.97699999999998</v>
      </c>
      <c r="AC701">
        <f t="shared" si="149"/>
        <v>232.87799999999999</v>
      </c>
      <c r="AD701">
        <f t="shared" si="149"/>
        <v>274.89</v>
      </c>
      <c r="AE701">
        <f t="shared" si="149"/>
        <v>303.41500000000002</v>
      </c>
      <c r="AG701" s="2">
        <f t="shared" si="140"/>
        <v>26.3212605440003</v>
      </c>
      <c r="AH701" s="3">
        <f t="shared" si="152"/>
        <v>0.96010488782161219</v>
      </c>
      <c r="AI701" s="3">
        <f t="shared" si="152"/>
        <v>0.96707915584389825</v>
      </c>
      <c r="AJ701" s="3">
        <f t="shared" si="152"/>
        <v>0.93477586265737433</v>
      </c>
      <c r="AK701" s="3">
        <f t="shared" si="152"/>
        <v>0.94915476287764933</v>
      </c>
      <c r="AL701" s="3">
        <f t="shared" si="152"/>
        <v>0.96281517481848256</v>
      </c>
      <c r="AM701" s="3">
        <f t="shared" si="152"/>
        <v>0.969814056532322</v>
      </c>
      <c r="AN701" s="3">
        <f t="shared" si="151"/>
        <v>0.98374040315449562</v>
      </c>
      <c r="AO701" s="3">
        <f t="shared" si="151"/>
        <v>0.95551120928059741</v>
      </c>
      <c r="AP701" s="3">
        <f t="shared" si="150"/>
        <v>0.96580828133862751</v>
      </c>
      <c r="AQ701" s="3">
        <f t="shared" si="150"/>
        <v>0.9926243350756746</v>
      </c>
      <c r="AR701" s="3">
        <f t="shared" si="150"/>
        <v>0.96450529740386315</v>
      </c>
      <c r="AS701" s="3">
        <f t="shared" si="150"/>
        <v>0.89634190980201089</v>
      </c>
      <c r="AT701" s="3">
        <f t="shared" si="150"/>
        <v>0.91283102909552971</v>
      </c>
      <c r="AU701" s="3">
        <f t="shared" si="150"/>
        <v>0.96570607957355703</v>
      </c>
      <c r="AV701" s="4">
        <f t="shared" si="141"/>
        <v>0.9557723175196926</v>
      </c>
      <c r="AW701" s="4">
        <f t="shared" si="142"/>
        <v>6.6692131665332618E-4</v>
      </c>
      <c r="AX701" s="3">
        <f t="shared" si="143"/>
        <v>2.5824819779687258E-2</v>
      </c>
      <c r="AY701">
        <f t="shared" si="144"/>
        <v>6.9019734064837586E-3</v>
      </c>
    </row>
    <row r="702" spans="1:51" x14ac:dyDescent="0.35">
      <c r="A702" s="5">
        <v>26.367178751999699</v>
      </c>
      <c r="B702">
        <v>255.16200000000001</v>
      </c>
      <c r="C702">
        <v>301.94400000000002</v>
      </c>
      <c r="D702">
        <v>285.84199999999998</v>
      </c>
      <c r="E702">
        <v>253.72200000000001</v>
      </c>
      <c r="F702">
        <v>262.47899999999998</v>
      </c>
      <c r="G702">
        <v>186.124</v>
      </c>
      <c r="H702">
        <v>309.858</v>
      </c>
      <c r="I702">
        <v>199.29</v>
      </c>
      <c r="J702">
        <v>201.102</v>
      </c>
      <c r="K702">
        <v>246.642</v>
      </c>
      <c r="L702">
        <v>422.721</v>
      </c>
      <c r="M702">
        <v>248.822</v>
      </c>
      <c r="N702">
        <v>283.89699999999999</v>
      </c>
      <c r="O702">
        <v>306.07</v>
      </c>
      <c r="Q702" s="2">
        <f t="shared" si="139"/>
        <v>26.367178751999699</v>
      </c>
      <c r="R702">
        <f t="shared" si="148"/>
        <v>244.16200000000001</v>
      </c>
      <c r="S702">
        <f t="shared" si="148"/>
        <v>290.94400000000002</v>
      </c>
      <c r="T702">
        <f t="shared" si="148"/>
        <v>274.84199999999998</v>
      </c>
      <c r="U702">
        <f t="shared" si="148"/>
        <v>242.72200000000001</v>
      </c>
      <c r="V702">
        <f t="shared" si="147"/>
        <v>251.47899999999998</v>
      </c>
      <c r="W702">
        <f t="shared" si="147"/>
        <v>175.124</v>
      </c>
      <c r="X702">
        <f t="shared" si="147"/>
        <v>298.858</v>
      </c>
      <c r="Y702">
        <f t="shared" si="147"/>
        <v>188.29</v>
      </c>
      <c r="Z702">
        <f t="shared" si="147"/>
        <v>190.102</v>
      </c>
      <c r="AA702">
        <f t="shared" si="147"/>
        <v>235.642</v>
      </c>
      <c r="AB702">
        <f t="shared" si="149"/>
        <v>411.721</v>
      </c>
      <c r="AC702">
        <f t="shared" si="149"/>
        <v>237.822</v>
      </c>
      <c r="AD702">
        <f t="shared" si="149"/>
        <v>272.89699999999999</v>
      </c>
      <c r="AE702">
        <f t="shared" si="149"/>
        <v>295.07</v>
      </c>
      <c r="AG702" s="2">
        <f t="shared" si="140"/>
        <v>26.367178751999699</v>
      </c>
      <c r="AH702" s="3">
        <f t="shared" si="152"/>
        <v>0.97675063695693132</v>
      </c>
      <c r="AI702" s="3">
        <f t="shared" si="152"/>
        <v>0.96245122311068554</v>
      </c>
      <c r="AJ702" s="3">
        <f t="shared" si="152"/>
        <v>0.94649155483524183</v>
      </c>
      <c r="AK702" s="3">
        <f t="shared" si="152"/>
        <v>0.9624381396119378</v>
      </c>
      <c r="AL702" s="3">
        <f t="shared" si="152"/>
        <v>0.94263400080267368</v>
      </c>
      <c r="AM702" s="3">
        <f t="shared" si="152"/>
        <v>0.95848999021499914</v>
      </c>
      <c r="AN702" s="3">
        <f t="shared" si="151"/>
        <v>0.99602161920618171</v>
      </c>
      <c r="AO702" s="3">
        <f t="shared" si="151"/>
        <v>0.95775949488652357</v>
      </c>
      <c r="AP702" s="3">
        <f t="shared" si="150"/>
        <v>0.95847734291296416</v>
      </c>
      <c r="AQ702" s="3">
        <f t="shared" si="150"/>
        <v>0.94637431750500522</v>
      </c>
      <c r="AR702" s="3">
        <f t="shared" si="150"/>
        <v>0.99282480130711503</v>
      </c>
      <c r="AS702" s="3">
        <f t="shared" si="150"/>
        <v>0.91537124877804621</v>
      </c>
      <c r="AT702" s="3">
        <f t="shared" si="150"/>
        <v>0.90621284640067945</v>
      </c>
      <c r="AU702" s="3">
        <f t="shared" si="150"/>
        <v>0.9391457011016906</v>
      </c>
      <c r="AV702" s="4">
        <f t="shared" si="141"/>
        <v>0.95438877983076253</v>
      </c>
      <c r="AW702" s="4">
        <f t="shared" si="142"/>
        <v>6.3275224878310131E-4</v>
      </c>
      <c r="AX702" s="3">
        <f t="shared" si="143"/>
        <v>2.5154567155550527E-2</v>
      </c>
      <c r="AY702">
        <f t="shared" si="144"/>
        <v>6.7228408577619143E-3</v>
      </c>
    </row>
    <row r="703" spans="1:51" x14ac:dyDescent="0.35">
      <c r="A703" s="5">
        <v>26.396667904000399</v>
      </c>
      <c r="B703">
        <v>254.446</v>
      </c>
      <c r="C703">
        <v>302.07499999999999</v>
      </c>
      <c r="D703">
        <v>285.31599999999997</v>
      </c>
      <c r="E703">
        <v>246.12799999999999</v>
      </c>
      <c r="F703">
        <v>263.02699999999999</v>
      </c>
      <c r="G703">
        <v>188.99799999999999</v>
      </c>
      <c r="H703">
        <v>301.77</v>
      </c>
      <c r="I703">
        <v>203.03700000000001</v>
      </c>
      <c r="J703">
        <v>200.58</v>
      </c>
      <c r="K703">
        <v>246.74799999999999</v>
      </c>
      <c r="L703">
        <v>404.971</v>
      </c>
      <c r="M703">
        <v>247.09800000000001</v>
      </c>
      <c r="N703">
        <v>288.41899999999998</v>
      </c>
      <c r="O703">
        <v>309.959</v>
      </c>
      <c r="Q703" s="2">
        <f t="shared" si="139"/>
        <v>26.396667904000399</v>
      </c>
      <c r="R703">
        <f t="shared" si="148"/>
        <v>243.446</v>
      </c>
      <c r="S703">
        <f t="shared" si="148"/>
        <v>291.07499999999999</v>
      </c>
      <c r="T703">
        <f t="shared" si="148"/>
        <v>274.31599999999997</v>
      </c>
      <c r="U703">
        <f t="shared" si="148"/>
        <v>235.12799999999999</v>
      </c>
      <c r="V703">
        <f t="shared" si="147"/>
        <v>252.02699999999999</v>
      </c>
      <c r="W703">
        <f t="shared" si="147"/>
        <v>177.99799999999999</v>
      </c>
      <c r="X703">
        <f t="shared" si="147"/>
        <v>290.77</v>
      </c>
      <c r="Y703">
        <f t="shared" si="147"/>
        <v>192.03700000000001</v>
      </c>
      <c r="Z703">
        <f t="shared" si="147"/>
        <v>189.58</v>
      </c>
      <c r="AA703">
        <f t="shared" si="147"/>
        <v>235.74799999999999</v>
      </c>
      <c r="AB703">
        <f t="shared" si="149"/>
        <v>393.971</v>
      </c>
      <c r="AC703">
        <f t="shared" si="149"/>
        <v>236.09800000000001</v>
      </c>
      <c r="AD703">
        <f t="shared" si="149"/>
        <v>277.41899999999998</v>
      </c>
      <c r="AE703">
        <f t="shared" si="149"/>
        <v>298.959</v>
      </c>
      <c r="AG703" s="2">
        <f t="shared" si="140"/>
        <v>26.396667904000399</v>
      </c>
      <c r="AH703" s="3">
        <f t="shared" si="152"/>
        <v>0.97388633597618424</v>
      </c>
      <c r="AI703" s="3">
        <f t="shared" si="152"/>
        <v>0.96288457492487478</v>
      </c>
      <c r="AJ703" s="3">
        <f t="shared" si="152"/>
        <v>0.94468013388122707</v>
      </c>
      <c r="AK703" s="3">
        <f t="shared" si="152"/>
        <v>0.93232650888949375</v>
      </c>
      <c r="AL703" s="3">
        <f t="shared" si="152"/>
        <v>0.94468810246698698</v>
      </c>
      <c r="AM703" s="3">
        <f t="shared" si="152"/>
        <v>0.97421998856975289</v>
      </c>
      <c r="AN703" s="3">
        <f t="shared" si="151"/>
        <v>0.96906626630902104</v>
      </c>
      <c r="AO703" s="3">
        <f t="shared" si="151"/>
        <v>0.97681905634671695</v>
      </c>
      <c r="AP703" s="3">
        <f t="shared" si="150"/>
        <v>0.9558454654313987</v>
      </c>
      <c r="AQ703" s="3">
        <f t="shared" si="150"/>
        <v>0.94680002971953203</v>
      </c>
      <c r="AR703" s="3">
        <f t="shared" si="150"/>
        <v>0.9500224175977553</v>
      </c>
      <c r="AS703" s="3">
        <f t="shared" si="150"/>
        <v>0.90873561358494659</v>
      </c>
      <c r="AT703" s="3">
        <f t="shared" si="150"/>
        <v>0.92122911441177469</v>
      </c>
      <c r="AU703" s="3">
        <f t="shared" si="150"/>
        <v>0.95152356951116801</v>
      </c>
      <c r="AV703" s="4">
        <f t="shared" si="141"/>
        <v>0.95090908411577379</v>
      </c>
      <c r="AW703" s="4">
        <f t="shared" si="142"/>
        <v>4.1080810678224822E-4</v>
      </c>
      <c r="AX703" s="3">
        <f t="shared" si="143"/>
        <v>2.0268401682970668E-2</v>
      </c>
      <c r="AY703">
        <f t="shared" si="144"/>
        <v>5.4169582053706132E-3</v>
      </c>
    </row>
    <row r="704" spans="1:51" x14ac:dyDescent="0.35">
      <c r="A704" s="5">
        <v>26.442586111999798</v>
      </c>
      <c r="B704">
        <v>256.26100000000002</v>
      </c>
      <c r="C704">
        <v>302.61700000000002</v>
      </c>
      <c r="D704">
        <v>289.47199999999998</v>
      </c>
      <c r="E704">
        <v>255.49600000000001</v>
      </c>
      <c r="F704">
        <v>276.17399999999998</v>
      </c>
      <c r="G704">
        <v>190.30699999999999</v>
      </c>
      <c r="H704">
        <v>311.07799999999997</v>
      </c>
      <c r="I704">
        <v>202.24700000000001</v>
      </c>
      <c r="J704">
        <v>203.70500000000001</v>
      </c>
      <c r="K704">
        <v>252.03</v>
      </c>
      <c r="L704">
        <v>411.57799999999997</v>
      </c>
      <c r="M704">
        <v>247.101</v>
      </c>
      <c r="N704">
        <v>292.87200000000001</v>
      </c>
      <c r="O704">
        <v>318.14499999999998</v>
      </c>
      <c r="Q704" s="2">
        <f t="shared" si="139"/>
        <v>26.442586111999798</v>
      </c>
      <c r="R704">
        <f t="shared" si="148"/>
        <v>245.26100000000002</v>
      </c>
      <c r="S704">
        <f t="shared" si="148"/>
        <v>291.61700000000002</v>
      </c>
      <c r="T704">
        <f t="shared" si="148"/>
        <v>278.47199999999998</v>
      </c>
      <c r="U704">
        <f t="shared" si="148"/>
        <v>244.49600000000001</v>
      </c>
      <c r="V704">
        <f t="shared" si="147"/>
        <v>265.17399999999998</v>
      </c>
      <c r="W704">
        <f t="shared" si="147"/>
        <v>179.30699999999999</v>
      </c>
      <c r="X704">
        <f t="shared" si="147"/>
        <v>300.07799999999997</v>
      </c>
      <c r="Y704">
        <f t="shared" si="147"/>
        <v>191.24700000000001</v>
      </c>
      <c r="Z704">
        <f t="shared" si="147"/>
        <v>192.70500000000001</v>
      </c>
      <c r="AA704">
        <f t="shared" si="147"/>
        <v>241.03</v>
      </c>
      <c r="AB704">
        <f t="shared" si="149"/>
        <v>400.57799999999997</v>
      </c>
      <c r="AC704">
        <f t="shared" si="149"/>
        <v>236.101</v>
      </c>
      <c r="AD704">
        <f t="shared" si="149"/>
        <v>281.87200000000001</v>
      </c>
      <c r="AE704">
        <f t="shared" si="149"/>
        <v>307.14499999999998</v>
      </c>
      <c r="AG704" s="2">
        <f t="shared" si="140"/>
        <v>26.442586111999798</v>
      </c>
      <c r="AH704" s="3">
        <f t="shared" si="152"/>
        <v>0.98114709893715624</v>
      </c>
      <c r="AI704" s="3">
        <f t="shared" si="152"/>
        <v>0.96467752670571927</v>
      </c>
      <c r="AJ704" s="3">
        <f t="shared" si="152"/>
        <v>0.95899242567758736</v>
      </c>
      <c r="AK704" s="3">
        <f t="shared" si="152"/>
        <v>0.96947238150048354</v>
      </c>
      <c r="AL704" s="3">
        <f t="shared" si="152"/>
        <v>0.99396780060700163</v>
      </c>
      <c r="AM704" s="3">
        <f t="shared" si="152"/>
        <v>0.98138441718714076</v>
      </c>
      <c r="AN704" s="3">
        <f t="shared" si="151"/>
        <v>1.0000875849003625</v>
      </c>
      <c r="AO704" s="3">
        <f t="shared" si="151"/>
        <v>0.97280062732255024</v>
      </c>
      <c r="AP704" s="3">
        <f t="shared" si="150"/>
        <v>0.97160143694460221</v>
      </c>
      <c r="AQ704" s="3">
        <f t="shared" si="150"/>
        <v>0.96801334969246322</v>
      </c>
      <c r="AR704" s="3">
        <f t="shared" si="150"/>
        <v>0.96595454994523355</v>
      </c>
      <c r="AS704" s="3">
        <f t="shared" si="150"/>
        <v>0.90874716051393678</v>
      </c>
      <c r="AT704" s="3">
        <f t="shared" si="150"/>
        <v>0.93601625316750403</v>
      </c>
      <c r="AU704" s="3">
        <f t="shared" si="150"/>
        <v>0.97757788445073623</v>
      </c>
      <c r="AV704" s="4">
        <f t="shared" si="141"/>
        <v>0.96788860696803414</v>
      </c>
      <c r="AW704" s="4">
        <f t="shared" si="142"/>
        <v>5.2429948881558186E-4</v>
      </c>
      <c r="AX704" s="3">
        <f t="shared" si="143"/>
        <v>2.2897586964909247E-2</v>
      </c>
      <c r="AY704">
        <f t="shared" si="144"/>
        <v>6.1196375290393859E-3</v>
      </c>
    </row>
    <row r="705" spans="1:51" x14ac:dyDescent="0.35">
      <c r="A705" s="5">
        <v>26.472075263999599</v>
      </c>
      <c r="B705">
        <v>260.96699999999998</v>
      </c>
      <c r="C705">
        <v>311.20699999999999</v>
      </c>
      <c r="D705">
        <v>287.77</v>
      </c>
      <c r="E705">
        <v>256.21100000000001</v>
      </c>
      <c r="F705">
        <v>265.839</v>
      </c>
      <c r="G705">
        <v>185.279</v>
      </c>
      <c r="H705">
        <v>314.911</v>
      </c>
      <c r="I705">
        <v>200.03800000000001</v>
      </c>
      <c r="J705">
        <v>204.26599999999999</v>
      </c>
      <c r="K705">
        <v>247.56100000000001</v>
      </c>
      <c r="L705">
        <v>404.983</v>
      </c>
      <c r="M705">
        <v>243.51599999999999</v>
      </c>
      <c r="N705">
        <v>294.84699999999998</v>
      </c>
      <c r="O705">
        <v>307.25599999999997</v>
      </c>
      <c r="Q705" s="2">
        <f t="shared" si="139"/>
        <v>26.472075263999599</v>
      </c>
      <c r="R705">
        <f t="shared" si="148"/>
        <v>249.96699999999998</v>
      </c>
      <c r="S705">
        <f t="shared" si="148"/>
        <v>300.20699999999999</v>
      </c>
      <c r="T705">
        <f t="shared" si="148"/>
        <v>276.77</v>
      </c>
      <c r="U705">
        <f t="shared" si="148"/>
        <v>245.21100000000001</v>
      </c>
      <c r="V705">
        <f t="shared" si="147"/>
        <v>254.839</v>
      </c>
      <c r="W705">
        <f t="shared" si="147"/>
        <v>174.279</v>
      </c>
      <c r="X705">
        <f t="shared" si="147"/>
        <v>303.911</v>
      </c>
      <c r="Y705">
        <f t="shared" si="147"/>
        <v>189.03800000000001</v>
      </c>
      <c r="Z705">
        <f t="shared" si="147"/>
        <v>193.26599999999999</v>
      </c>
      <c r="AA705">
        <f t="shared" si="147"/>
        <v>236.56100000000001</v>
      </c>
      <c r="AB705">
        <f t="shared" si="149"/>
        <v>393.983</v>
      </c>
      <c r="AC705">
        <f t="shared" si="149"/>
        <v>232.51599999999999</v>
      </c>
      <c r="AD705">
        <f t="shared" si="149"/>
        <v>283.84699999999998</v>
      </c>
      <c r="AE705">
        <f t="shared" si="149"/>
        <v>296.25599999999997</v>
      </c>
      <c r="AG705" s="2">
        <f t="shared" si="140"/>
        <v>26.472075263999599</v>
      </c>
      <c r="AH705" s="3">
        <f t="shared" si="152"/>
        <v>0.99997307717094885</v>
      </c>
      <c r="AI705" s="3">
        <f t="shared" si="152"/>
        <v>0.99309349681172165</v>
      </c>
      <c r="AJ705" s="3">
        <f t="shared" si="152"/>
        <v>0.95313113582258135</v>
      </c>
      <c r="AK705" s="3">
        <f t="shared" si="152"/>
        <v>0.97230749026616003</v>
      </c>
      <c r="AL705" s="3">
        <f t="shared" si="152"/>
        <v>0.95522849275904775</v>
      </c>
      <c r="AM705" s="3">
        <f t="shared" si="152"/>
        <v>0.95386512987757144</v>
      </c>
      <c r="AN705" s="3">
        <f t="shared" si="151"/>
        <v>1.0128620492493756</v>
      </c>
      <c r="AO705" s="3">
        <f t="shared" si="151"/>
        <v>0.96156428591193721</v>
      </c>
      <c r="AP705" s="3">
        <f t="shared" si="150"/>
        <v>0.97442994895065238</v>
      </c>
      <c r="AQ705" s="3">
        <f t="shared" si="150"/>
        <v>0.95006516208189351</v>
      </c>
      <c r="AR705" s="3">
        <f t="shared" si="150"/>
        <v>0.95005135442054478</v>
      </c>
      <c r="AS705" s="3">
        <f t="shared" si="150"/>
        <v>0.89494858037051317</v>
      </c>
      <c r="AT705" s="3">
        <f t="shared" si="150"/>
        <v>0.9425746630131282</v>
      </c>
      <c r="AU705" s="3">
        <f t="shared" si="150"/>
        <v>0.94292048946210194</v>
      </c>
      <c r="AV705" s="4">
        <f t="shared" si="141"/>
        <v>0.96121538258344119</v>
      </c>
      <c r="AW705" s="4">
        <f t="shared" si="142"/>
        <v>8.4316832716505963E-4</v>
      </c>
      <c r="AX705" s="3">
        <f t="shared" si="143"/>
        <v>2.903736088498849E-2</v>
      </c>
      <c r="AY705">
        <f t="shared" si="144"/>
        <v>7.7605611319812784E-3</v>
      </c>
    </row>
    <row r="706" spans="1:51" x14ac:dyDescent="0.35">
      <c r="A706" s="5">
        <v>26.517993471999901</v>
      </c>
      <c r="B706">
        <v>251.786</v>
      </c>
      <c r="C706">
        <v>300.27100000000002</v>
      </c>
      <c r="D706">
        <v>284.15899999999999</v>
      </c>
      <c r="E706">
        <v>251.60300000000001</v>
      </c>
      <c r="F706">
        <v>266.923</v>
      </c>
      <c r="G706">
        <v>181.232</v>
      </c>
      <c r="H706">
        <v>300.37299999999999</v>
      </c>
      <c r="I706">
        <v>201.30699999999999</v>
      </c>
      <c r="J706">
        <v>202.006</v>
      </c>
      <c r="K706">
        <v>249.59</v>
      </c>
      <c r="L706">
        <v>401.53800000000001</v>
      </c>
      <c r="M706">
        <v>245.114</v>
      </c>
      <c r="N706">
        <v>292.28899999999999</v>
      </c>
      <c r="O706">
        <v>315.02100000000002</v>
      </c>
      <c r="Q706" s="2">
        <f t="shared" si="139"/>
        <v>26.517993471999901</v>
      </c>
      <c r="R706">
        <f t="shared" si="148"/>
        <v>240.786</v>
      </c>
      <c r="S706">
        <f t="shared" si="148"/>
        <v>289.27100000000002</v>
      </c>
      <c r="T706">
        <f t="shared" si="148"/>
        <v>273.15899999999999</v>
      </c>
      <c r="U706">
        <f t="shared" si="148"/>
        <v>240.60300000000001</v>
      </c>
      <c r="V706">
        <f t="shared" si="147"/>
        <v>255.923</v>
      </c>
      <c r="W706">
        <f t="shared" si="147"/>
        <v>170.232</v>
      </c>
      <c r="X706">
        <f t="shared" si="147"/>
        <v>289.37299999999999</v>
      </c>
      <c r="Y706">
        <f t="shared" si="147"/>
        <v>190.30699999999999</v>
      </c>
      <c r="Z706">
        <f t="shared" si="147"/>
        <v>191.006</v>
      </c>
      <c r="AA706">
        <f t="shared" si="147"/>
        <v>238.59</v>
      </c>
      <c r="AB706">
        <f t="shared" si="149"/>
        <v>390.53800000000001</v>
      </c>
      <c r="AC706">
        <f t="shared" si="149"/>
        <v>234.114</v>
      </c>
      <c r="AD706">
        <f t="shared" si="149"/>
        <v>281.28899999999999</v>
      </c>
      <c r="AE706">
        <f t="shared" si="149"/>
        <v>304.02100000000002</v>
      </c>
      <c r="AG706" s="2">
        <f t="shared" si="140"/>
        <v>26.517993471999901</v>
      </c>
      <c r="AH706" s="3">
        <f t="shared" si="152"/>
        <v>0.96324521780748706</v>
      </c>
      <c r="AI706" s="3">
        <f t="shared" si="152"/>
        <v>0.95691689039970274</v>
      </c>
      <c r="AJ706" s="3">
        <f t="shared" si="152"/>
        <v>0.94069569653560903</v>
      </c>
      <c r="AK706" s="3">
        <f t="shared" si="152"/>
        <v>0.95403590817911466</v>
      </c>
      <c r="AL706" s="3">
        <f t="shared" si="152"/>
        <v>0.95929171575925887</v>
      </c>
      <c r="AM706" s="3">
        <f t="shared" si="152"/>
        <v>0.93171505912541819</v>
      </c>
      <c r="AN706" s="3">
        <f t="shared" si="151"/>
        <v>0.96441040231330732</v>
      </c>
      <c r="AO706" s="3">
        <f t="shared" si="151"/>
        <v>0.96801920544569353</v>
      </c>
      <c r="AP706" s="3">
        <f t="shared" si="150"/>
        <v>0.96303523035230365</v>
      </c>
      <c r="AQ706" s="3">
        <f t="shared" si="150"/>
        <v>0.95821393645241182</v>
      </c>
      <c r="AR706" s="3">
        <f t="shared" si="150"/>
        <v>0.94174407487808032</v>
      </c>
      <c r="AS706" s="3">
        <f t="shared" si="150"/>
        <v>0.90109924454601975</v>
      </c>
      <c r="AT706" s="3">
        <f t="shared" si="150"/>
        <v>0.93408027699535257</v>
      </c>
      <c r="AU706" s="3">
        <f t="shared" si="150"/>
        <v>0.96763485001740979</v>
      </c>
      <c r="AV706" s="4">
        <f t="shared" si="141"/>
        <v>0.95029555062908344</v>
      </c>
      <c r="AW706" s="4">
        <f t="shared" si="142"/>
        <v>3.4916900529470839E-4</v>
      </c>
      <c r="AX706" s="3">
        <f t="shared" si="143"/>
        <v>1.8686064467798146E-2</v>
      </c>
      <c r="AY706">
        <f t="shared" si="144"/>
        <v>4.9940607961193578E-3</v>
      </c>
    </row>
    <row r="707" spans="1:51" x14ac:dyDescent="0.35">
      <c r="A707" s="5">
        <v>26.547482623999699</v>
      </c>
      <c r="B707">
        <v>259.65800000000002</v>
      </c>
      <c r="C707">
        <v>306.75400000000002</v>
      </c>
      <c r="D707">
        <v>279.99599999999998</v>
      </c>
      <c r="E707">
        <v>250.773</v>
      </c>
      <c r="F707">
        <v>266.3</v>
      </c>
      <c r="G707">
        <v>188.37</v>
      </c>
      <c r="H707">
        <v>314.71499999999997</v>
      </c>
      <c r="I707">
        <v>201.10300000000001</v>
      </c>
      <c r="J707">
        <v>199.65700000000001</v>
      </c>
      <c r="K707">
        <v>251.93</v>
      </c>
      <c r="L707">
        <v>402.81900000000002</v>
      </c>
      <c r="M707">
        <v>246.32400000000001</v>
      </c>
      <c r="N707">
        <v>297.29899999999998</v>
      </c>
      <c r="O707">
        <v>308.17899999999997</v>
      </c>
      <c r="Q707" s="2">
        <f t="shared" si="139"/>
        <v>26.547482623999699</v>
      </c>
      <c r="R707">
        <f t="shared" si="148"/>
        <v>248.65800000000002</v>
      </c>
      <c r="S707">
        <f t="shared" si="148"/>
        <v>295.75400000000002</v>
      </c>
      <c r="T707">
        <f t="shared" si="148"/>
        <v>268.99599999999998</v>
      </c>
      <c r="U707">
        <f t="shared" si="148"/>
        <v>239.773</v>
      </c>
      <c r="V707">
        <f t="shared" si="147"/>
        <v>255.3</v>
      </c>
      <c r="W707">
        <f t="shared" si="147"/>
        <v>177.37</v>
      </c>
      <c r="X707">
        <f t="shared" si="147"/>
        <v>303.71499999999997</v>
      </c>
      <c r="Y707">
        <f t="shared" si="147"/>
        <v>190.10300000000001</v>
      </c>
      <c r="Z707">
        <f t="shared" si="147"/>
        <v>188.65700000000001</v>
      </c>
      <c r="AA707">
        <f t="shared" si="147"/>
        <v>240.93</v>
      </c>
      <c r="AB707">
        <f t="shared" si="149"/>
        <v>391.81900000000002</v>
      </c>
      <c r="AC707">
        <f t="shared" si="149"/>
        <v>235.32400000000001</v>
      </c>
      <c r="AD707">
        <f t="shared" si="149"/>
        <v>286.29899999999998</v>
      </c>
      <c r="AE707">
        <f t="shared" si="149"/>
        <v>297.17899999999997</v>
      </c>
      <c r="AG707" s="2">
        <f t="shared" si="140"/>
        <v>26.547482623999699</v>
      </c>
      <c r="AH707" s="3">
        <f t="shared" si="152"/>
        <v>0.99473652691424808</v>
      </c>
      <c r="AI707" s="3">
        <f t="shared" si="152"/>
        <v>0.97836284315840061</v>
      </c>
      <c r="AJ707" s="3">
        <f t="shared" si="152"/>
        <v>0.92635929837674269</v>
      </c>
      <c r="AK707" s="3">
        <f t="shared" si="152"/>
        <v>0.95074480289867902</v>
      </c>
      <c r="AL707" s="3">
        <f t="shared" si="152"/>
        <v>0.95695648704234793</v>
      </c>
      <c r="AM707" s="3">
        <f t="shared" si="152"/>
        <v>0.97078281425980673</v>
      </c>
      <c r="AN707" s="3">
        <f t="shared" si="151"/>
        <v>1.012208828531294</v>
      </c>
      <c r="AO707" s="3">
        <f t="shared" si="151"/>
        <v>0.96698153516603536</v>
      </c>
      <c r="AP707" s="3">
        <f t="shared" si="150"/>
        <v>0.95119178168525886</v>
      </c>
      <c r="AQ707" s="3">
        <f t="shared" si="150"/>
        <v>0.96761173439573989</v>
      </c>
      <c r="AR707" s="3">
        <f t="shared" si="150"/>
        <v>0.94483308071085159</v>
      </c>
      <c r="AS707" s="3">
        <f t="shared" si="150"/>
        <v>0.90575650590544587</v>
      </c>
      <c r="AT707" s="3">
        <f t="shared" si="150"/>
        <v>0.95071705336323997</v>
      </c>
      <c r="AU707" s="3">
        <f t="shared" si="150"/>
        <v>0.94585820418103939</v>
      </c>
      <c r="AV707" s="4">
        <f t="shared" si="141"/>
        <v>0.95879296404208081</v>
      </c>
      <c r="AW707" s="4">
        <f t="shared" si="142"/>
        <v>7.1037639562140226E-4</v>
      </c>
      <c r="AX707" s="3">
        <f t="shared" si="143"/>
        <v>2.665288719109812E-2</v>
      </c>
      <c r="AY707">
        <f t="shared" si="144"/>
        <v>7.1232837312446319E-3</v>
      </c>
    </row>
    <row r="708" spans="1:51" x14ac:dyDescent="0.35">
      <c r="A708" s="5">
        <v>26.593400832</v>
      </c>
      <c r="B708">
        <v>251.167</v>
      </c>
      <c r="C708">
        <v>308.21199999999999</v>
      </c>
      <c r="D708">
        <v>287.82400000000001</v>
      </c>
      <c r="E708">
        <v>252.86099999999999</v>
      </c>
      <c r="F708">
        <v>266.423</v>
      </c>
      <c r="G708">
        <v>181.78800000000001</v>
      </c>
      <c r="H708">
        <v>302.45</v>
      </c>
      <c r="I708">
        <v>196.69</v>
      </c>
      <c r="J708">
        <v>200.86799999999999</v>
      </c>
      <c r="K708">
        <v>252.97900000000001</v>
      </c>
      <c r="L708">
        <v>418.245</v>
      </c>
      <c r="M708">
        <v>255.43100000000001</v>
      </c>
      <c r="N708">
        <v>295.06900000000002</v>
      </c>
      <c r="O708">
        <v>308.51600000000002</v>
      </c>
      <c r="Q708" s="2">
        <f t="shared" si="139"/>
        <v>26.593400832</v>
      </c>
      <c r="R708">
        <f t="shared" si="148"/>
        <v>240.167</v>
      </c>
      <c r="S708">
        <f t="shared" si="148"/>
        <v>297.21199999999999</v>
      </c>
      <c r="T708">
        <f t="shared" si="148"/>
        <v>276.82400000000001</v>
      </c>
      <c r="U708">
        <f t="shared" si="148"/>
        <v>241.86099999999999</v>
      </c>
      <c r="V708">
        <f t="shared" si="147"/>
        <v>255.423</v>
      </c>
      <c r="W708">
        <f t="shared" si="147"/>
        <v>170.78800000000001</v>
      </c>
      <c r="X708">
        <f t="shared" si="147"/>
        <v>291.45</v>
      </c>
      <c r="Y708">
        <f t="shared" si="147"/>
        <v>185.69</v>
      </c>
      <c r="Z708">
        <f t="shared" si="147"/>
        <v>189.86799999999999</v>
      </c>
      <c r="AA708">
        <f t="shared" si="147"/>
        <v>241.97900000000001</v>
      </c>
      <c r="AB708">
        <f t="shared" si="149"/>
        <v>407.245</v>
      </c>
      <c r="AC708">
        <f t="shared" si="149"/>
        <v>244.43100000000001</v>
      </c>
      <c r="AD708">
        <f t="shared" si="149"/>
        <v>284.06900000000002</v>
      </c>
      <c r="AE708">
        <f t="shared" si="149"/>
        <v>297.51600000000002</v>
      </c>
      <c r="AG708" s="2">
        <f t="shared" si="140"/>
        <v>26.593400832</v>
      </c>
      <c r="AH708" s="3">
        <f t="shared" si="152"/>
        <v>0.9607689576020646</v>
      </c>
      <c r="AI708" s="3">
        <f t="shared" si="152"/>
        <v>0.98318594960945416</v>
      </c>
      <c r="AJ708" s="3">
        <f t="shared" si="152"/>
        <v>0.95331709919048402</v>
      </c>
      <c r="AK708" s="3">
        <f t="shared" si="152"/>
        <v>0.95902411353187134</v>
      </c>
      <c r="AL708" s="3">
        <f t="shared" si="152"/>
        <v>0.95741753540860797</v>
      </c>
      <c r="AM708" s="3">
        <f t="shared" si="152"/>
        <v>0.93475816249537058</v>
      </c>
      <c r="AN708" s="3">
        <f t="shared" si="151"/>
        <v>0.97133254226971211</v>
      </c>
      <c r="AO708" s="3">
        <f t="shared" si="151"/>
        <v>0.94453428543989892</v>
      </c>
      <c r="AP708" s="3">
        <f t="shared" si="150"/>
        <v>0.95729753576605547</v>
      </c>
      <c r="AQ708" s="3">
        <f t="shared" si="150"/>
        <v>0.97182467885836854</v>
      </c>
      <c r="AR708" s="3">
        <f t="shared" si="150"/>
        <v>0.982031366406659</v>
      </c>
      <c r="AS708" s="3">
        <f t="shared" si="150"/>
        <v>0.94080913334370497</v>
      </c>
      <c r="AT708" s="3">
        <f t="shared" si="150"/>
        <v>0.94331186148691493</v>
      </c>
      <c r="AU708" s="3">
        <f t="shared" si="150"/>
        <v>0.94693080424635034</v>
      </c>
      <c r="AV708" s="4">
        <f t="shared" si="141"/>
        <v>0.95761028754682265</v>
      </c>
      <c r="AW708" s="4">
        <f t="shared" si="142"/>
        <v>2.2810553044600471E-4</v>
      </c>
      <c r="AX708" s="3">
        <f t="shared" si="143"/>
        <v>1.510316292853933E-2</v>
      </c>
      <c r="AY708">
        <f t="shared" si="144"/>
        <v>4.0364900810871103E-3</v>
      </c>
    </row>
    <row r="709" spans="1:51" x14ac:dyDescent="0.35">
      <c r="A709" s="5">
        <v>26.622889983999801</v>
      </c>
      <c r="B709">
        <v>257.822</v>
      </c>
      <c r="C709">
        <v>304.87599999999998</v>
      </c>
      <c r="D709">
        <v>285.09699999999998</v>
      </c>
      <c r="E709">
        <v>257.08499999999998</v>
      </c>
      <c r="F709">
        <v>267.98599999999999</v>
      </c>
      <c r="G709">
        <v>188.39</v>
      </c>
      <c r="H709">
        <v>308.13799999999998</v>
      </c>
      <c r="I709">
        <v>198.60900000000001</v>
      </c>
      <c r="J709">
        <v>201.49</v>
      </c>
      <c r="K709">
        <v>248.84800000000001</v>
      </c>
      <c r="L709">
        <v>407.41699999999997</v>
      </c>
      <c r="M709">
        <v>247.78700000000001</v>
      </c>
      <c r="N709">
        <v>291.28100000000001</v>
      </c>
      <c r="O709">
        <v>307.79399999999998</v>
      </c>
      <c r="Q709" s="2">
        <f t="shared" ref="Q709:Q772" si="153">A709</f>
        <v>26.622889983999801</v>
      </c>
      <c r="R709">
        <f t="shared" si="148"/>
        <v>246.822</v>
      </c>
      <c r="S709">
        <f t="shared" si="148"/>
        <v>293.87599999999998</v>
      </c>
      <c r="T709">
        <f t="shared" si="148"/>
        <v>274.09699999999998</v>
      </c>
      <c r="U709">
        <f t="shared" si="148"/>
        <v>246.08499999999998</v>
      </c>
      <c r="V709">
        <f t="shared" si="147"/>
        <v>256.98599999999999</v>
      </c>
      <c r="W709">
        <f t="shared" si="147"/>
        <v>177.39</v>
      </c>
      <c r="X709">
        <f t="shared" si="147"/>
        <v>297.13799999999998</v>
      </c>
      <c r="Y709">
        <f t="shared" si="147"/>
        <v>187.60900000000001</v>
      </c>
      <c r="Z709">
        <f t="shared" si="147"/>
        <v>190.49</v>
      </c>
      <c r="AA709">
        <f t="shared" si="147"/>
        <v>237.84800000000001</v>
      </c>
      <c r="AB709">
        <f t="shared" si="149"/>
        <v>396.41699999999997</v>
      </c>
      <c r="AC709">
        <f t="shared" si="149"/>
        <v>236.78700000000001</v>
      </c>
      <c r="AD709">
        <f t="shared" si="149"/>
        <v>280.28100000000001</v>
      </c>
      <c r="AE709">
        <f t="shared" si="149"/>
        <v>296.79399999999998</v>
      </c>
      <c r="AG709" s="2">
        <f t="shared" ref="AG709:AG772" si="154">A709-$AG$1</f>
        <v>26.622889983999801</v>
      </c>
      <c r="AH709" s="3">
        <f t="shared" si="152"/>
        <v>0.98739175512562838</v>
      </c>
      <c r="AI709" s="3">
        <f t="shared" si="152"/>
        <v>0.97215036447864811</v>
      </c>
      <c r="AJ709" s="3">
        <f t="shared" si="152"/>
        <v>0.9439259491113996</v>
      </c>
      <c r="AK709" s="3">
        <f t="shared" si="152"/>
        <v>0.97577306377832951</v>
      </c>
      <c r="AL709" s="3">
        <f t="shared" si="152"/>
        <v>0.9632762231847426</v>
      </c>
      <c r="AM709" s="3">
        <f t="shared" si="152"/>
        <v>0.97089227840980497</v>
      </c>
      <c r="AN709" s="3">
        <f t="shared" si="151"/>
        <v>0.99028927412913959</v>
      </c>
      <c r="AO709" s="3">
        <f t="shared" si="151"/>
        <v>0.95429550733531154</v>
      </c>
      <c r="AP709" s="3">
        <f t="shared" si="150"/>
        <v>0.96043360433604352</v>
      </c>
      <c r="AQ709" s="3">
        <f t="shared" si="150"/>
        <v>0.95523395095072405</v>
      </c>
      <c r="AR709" s="3">
        <f t="shared" si="150"/>
        <v>0.955920706643</v>
      </c>
      <c r="AS709" s="3">
        <f t="shared" si="150"/>
        <v>0.91138755827638829</v>
      </c>
      <c r="AT709" s="3">
        <f t="shared" si="150"/>
        <v>0.93073299743869975</v>
      </c>
      <c r="AU709" s="3">
        <f t="shared" si="150"/>
        <v>0.94463283021918576</v>
      </c>
      <c r="AV709" s="4">
        <f t="shared" si="141"/>
        <v>0.95830971881550309</v>
      </c>
      <c r="AW709" s="4">
        <f t="shared" si="142"/>
        <v>4.5691407615524069E-4</v>
      </c>
      <c r="AX709" s="3">
        <f t="shared" si="143"/>
        <v>2.1375548557995901E-2</v>
      </c>
      <c r="AY709">
        <f t="shared" si="144"/>
        <v>5.712855654169317E-3</v>
      </c>
    </row>
    <row r="710" spans="1:51" x14ac:dyDescent="0.35">
      <c r="A710" s="5">
        <v>26.6688081920001</v>
      </c>
      <c r="B710">
        <v>256.31900000000002</v>
      </c>
      <c r="C710">
        <v>312.67500000000001</v>
      </c>
      <c r="D710">
        <v>290.029</v>
      </c>
      <c r="E710">
        <v>256.88299999999998</v>
      </c>
      <c r="F710">
        <v>269.25900000000001</v>
      </c>
      <c r="G710">
        <v>183.95</v>
      </c>
      <c r="H710">
        <v>306.50700000000001</v>
      </c>
      <c r="I710">
        <v>203.12899999999999</v>
      </c>
      <c r="J710">
        <v>201.57900000000001</v>
      </c>
      <c r="K710">
        <v>254.785</v>
      </c>
      <c r="L710">
        <v>408.33800000000002</v>
      </c>
      <c r="M710">
        <v>250.47399999999999</v>
      </c>
      <c r="N710">
        <v>293.80599999999998</v>
      </c>
      <c r="O710">
        <v>308.98200000000003</v>
      </c>
      <c r="Q710" s="2">
        <f t="shared" si="153"/>
        <v>26.6688081920001</v>
      </c>
      <c r="R710">
        <f t="shared" si="148"/>
        <v>245.31900000000002</v>
      </c>
      <c r="S710">
        <f t="shared" si="148"/>
        <v>301.67500000000001</v>
      </c>
      <c r="T710">
        <f t="shared" si="148"/>
        <v>279.029</v>
      </c>
      <c r="U710">
        <f t="shared" si="148"/>
        <v>245.88299999999998</v>
      </c>
      <c r="V710">
        <f t="shared" si="147"/>
        <v>258.25900000000001</v>
      </c>
      <c r="W710">
        <f t="shared" si="147"/>
        <v>172.95</v>
      </c>
      <c r="X710">
        <f t="shared" si="147"/>
        <v>295.50700000000001</v>
      </c>
      <c r="Y710">
        <f t="shared" si="147"/>
        <v>192.12899999999999</v>
      </c>
      <c r="Z710">
        <f t="shared" si="147"/>
        <v>190.57900000000001</v>
      </c>
      <c r="AA710">
        <f t="shared" si="147"/>
        <v>243.785</v>
      </c>
      <c r="AB710">
        <f t="shared" si="149"/>
        <v>397.33800000000002</v>
      </c>
      <c r="AC710">
        <f t="shared" si="149"/>
        <v>239.47399999999999</v>
      </c>
      <c r="AD710">
        <f t="shared" si="149"/>
        <v>282.80599999999998</v>
      </c>
      <c r="AE710">
        <f t="shared" si="149"/>
        <v>297.98200000000003</v>
      </c>
      <c r="AG710" s="2">
        <f t="shared" si="154"/>
        <v>26.6688081920001</v>
      </c>
      <c r="AH710" s="3">
        <f t="shared" si="152"/>
        <v>0.98137912331827815</v>
      </c>
      <c r="AI710" s="3">
        <f t="shared" si="152"/>
        <v>0.99794968355393499</v>
      </c>
      <c r="AJ710" s="3">
        <f t="shared" si="152"/>
        <v>0.96091060337984269</v>
      </c>
      <c r="AK710" s="3">
        <f t="shared" si="152"/>
        <v>0.97497209598718737</v>
      </c>
      <c r="AL710" s="3">
        <f t="shared" si="152"/>
        <v>0.96804788635749994</v>
      </c>
      <c r="AM710" s="3">
        <f t="shared" si="152"/>
        <v>0.94659123711018534</v>
      </c>
      <c r="AN710" s="3">
        <f t="shared" si="151"/>
        <v>0.98485354458224683</v>
      </c>
      <c r="AO710" s="3">
        <f t="shared" si="151"/>
        <v>0.97728702529636668</v>
      </c>
      <c r="AP710" s="3">
        <f t="shared" si="150"/>
        <v>0.96088233440473958</v>
      </c>
      <c r="AQ710" s="3">
        <f t="shared" si="150"/>
        <v>0.97907785111719348</v>
      </c>
      <c r="AR710" s="3">
        <f t="shared" si="150"/>
        <v>0.95814160779208857</v>
      </c>
      <c r="AS710" s="3">
        <f t="shared" si="150"/>
        <v>0.92172975767537835</v>
      </c>
      <c r="AT710" s="3">
        <f t="shared" si="150"/>
        <v>0.93911779989956112</v>
      </c>
      <c r="AU710" s="3">
        <f t="shared" si="150"/>
        <v>0.94841398415861999</v>
      </c>
      <c r="AV710" s="4">
        <f t="shared" ref="AV710:AV773" si="155">AVERAGE(AH710:AU710)</f>
        <v>0.96423960961665156</v>
      </c>
      <c r="AW710" s="4">
        <f t="shared" ref="AW710:AW773" si="156">VAR(AH710:AU710)</f>
        <v>4.1806242662681696E-4</v>
      </c>
      <c r="AX710" s="3">
        <f t="shared" ref="AX710:AX773" si="157">STDEVA(AH710:AU710)</f>
        <v>2.0446574936326546E-2</v>
      </c>
      <c r="AY710">
        <f t="shared" ref="AY710:AY773" si="158">AX710/SQRT(COUNT(AH710:AU710))</f>
        <v>5.4645770103380819E-3</v>
      </c>
    </row>
    <row r="711" spans="1:51" x14ac:dyDescent="0.35">
      <c r="A711" s="5">
        <v>26.698297343999901</v>
      </c>
      <c r="B711">
        <v>256.87900000000002</v>
      </c>
      <c r="C711">
        <v>309.84100000000001</v>
      </c>
      <c r="D711">
        <v>289.33800000000002</v>
      </c>
      <c r="E711">
        <v>249.67400000000001</v>
      </c>
      <c r="F711">
        <v>275.80500000000001</v>
      </c>
      <c r="G711">
        <v>182.64099999999999</v>
      </c>
      <c r="H711">
        <v>308.51600000000002</v>
      </c>
      <c r="I711">
        <v>200.83</v>
      </c>
      <c r="J711">
        <v>203.22300000000001</v>
      </c>
      <c r="K711">
        <v>245.89500000000001</v>
      </c>
      <c r="L711">
        <v>418.72699999999998</v>
      </c>
      <c r="M711">
        <v>244.309</v>
      </c>
      <c r="N711">
        <v>291.041</v>
      </c>
      <c r="O711">
        <v>315.63900000000001</v>
      </c>
      <c r="Q711" s="2">
        <f t="shared" si="153"/>
        <v>26.698297343999901</v>
      </c>
      <c r="R711">
        <f t="shared" si="148"/>
        <v>245.87900000000002</v>
      </c>
      <c r="S711">
        <f t="shared" si="148"/>
        <v>298.84100000000001</v>
      </c>
      <c r="T711">
        <f t="shared" si="148"/>
        <v>278.33800000000002</v>
      </c>
      <c r="U711">
        <f t="shared" si="148"/>
        <v>238.67400000000001</v>
      </c>
      <c r="V711">
        <f t="shared" si="147"/>
        <v>264.80500000000001</v>
      </c>
      <c r="W711">
        <f t="shared" si="147"/>
        <v>171.64099999999999</v>
      </c>
      <c r="X711">
        <f t="shared" si="147"/>
        <v>297.51600000000002</v>
      </c>
      <c r="Y711">
        <f t="shared" si="147"/>
        <v>189.83</v>
      </c>
      <c r="Z711">
        <f t="shared" si="147"/>
        <v>192.22300000000001</v>
      </c>
      <c r="AA711">
        <f t="shared" si="147"/>
        <v>234.89500000000001</v>
      </c>
      <c r="AB711">
        <f t="shared" si="149"/>
        <v>407.72699999999998</v>
      </c>
      <c r="AC711">
        <f t="shared" si="149"/>
        <v>233.309</v>
      </c>
      <c r="AD711">
        <f t="shared" si="149"/>
        <v>280.041</v>
      </c>
      <c r="AE711">
        <f t="shared" si="149"/>
        <v>304.63900000000001</v>
      </c>
      <c r="AG711" s="2">
        <f t="shared" si="154"/>
        <v>26.698297343999901</v>
      </c>
      <c r="AH711" s="3">
        <f t="shared" si="152"/>
        <v>0.9836193587222144</v>
      </c>
      <c r="AI711" s="3">
        <f t="shared" si="152"/>
        <v>0.9885747290393353</v>
      </c>
      <c r="AJ711" s="3">
        <f t="shared" si="152"/>
        <v>0.95853096102390312</v>
      </c>
      <c r="AK711" s="3">
        <f t="shared" si="152"/>
        <v>0.94638706229241543</v>
      </c>
      <c r="AL711" s="3">
        <f t="shared" si="152"/>
        <v>0.99258465550822139</v>
      </c>
      <c r="AM711" s="3">
        <f t="shared" si="152"/>
        <v>0.93942680849279747</v>
      </c>
      <c r="AN711" s="3">
        <f t="shared" si="151"/>
        <v>0.99154905694258266</v>
      </c>
      <c r="AO711" s="3">
        <f t="shared" si="151"/>
        <v>0.9655928881741398</v>
      </c>
      <c r="AP711" s="3">
        <f t="shared" si="150"/>
        <v>0.9691712358984057</v>
      </c>
      <c r="AQ711" s="3">
        <f t="shared" si="150"/>
        <v>0.9433742512384814</v>
      </c>
      <c r="AR711" s="3">
        <f t="shared" si="150"/>
        <v>0.98319366212203418</v>
      </c>
      <c r="AS711" s="3">
        <f t="shared" si="150"/>
        <v>0.8980008186002858</v>
      </c>
      <c r="AT711" s="3">
        <f t="shared" si="150"/>
        <v>0.92993602611568715</v>
      </c>
      <c r="AU711" s="3">
        <f t="shared" si="150"/>
        <v>0.96960181393539813</v>
      </c>
      <c r="AV711" s="4">
        <f t="shared" si="155"/>
        <v>0.96139595200756445</v>
      </c>
      <c r="AW711" s="4">
        <f t="shared" si="156"/>
        <v>7.5266354809646273E-4</v>
      </c>
      <c r="AX711" s="3">
        <f t="shared" si="157"/>
        <v>2.7434714288588149E-2</v>
      </c>
      <c r="AY711">
        <f t="shared" si="158"/>
        <v>7.3322358122806033E-3</v>
      </c>
    </row>
    <row r="712" spans="1:51" x14ac:dyDescent="0.35">
      <c r="A712" s="5">
        <v>26.744215552000199</v>
      </c>
      <c r="B712">
        <v>257.76499999999999</v>
      </c>
      <c r="C712">
        <v>308.76100000000002</v>
      </c>
      <c r="D712">
        <v>284.79700000000003</v>
      </c>
      <c r="E712">
        <v>250.74600000000001</v>
      </c>
      <c r="F712">
        <v>264.70699999999999</v>
      </c>
      <c r="G712">
        <v>184.47300000000001</v>
      </c>
      <c r="H712">
        <v>303.92899999999997</v>
      </c>
      <c r="I712">
        <v>197.309</v>
      </c>
      <c r="J712">
        <v>197.881</v>
      </c>
      <c r="K712">
        <v>256.02800000000002</v>
      </c>
      <c r="L712">
        <v>415.101</v>
      </c>
      <c r="M712">
        <v>254.87100000000001</v>
      </c>
      <c r="N712">
        <v>290.25799999999998</v>
      </c>
      <c r="O712">
        <v>310.44</v>
      </c>
      <c r="Q712" s="2">
        <f t="shared" si="153"/>
        <v>26.744215552000199</v>
      </c>
      <c r="R712">
        <f t="shared" si="148"/>
        <v>246.76499999999999</v>
      </c>
      <c r="S712">
        <f t="shared" si="148"/>
        <v>297.76100000000002</v>
      </c>
      <c r="T712">
        <f t="shared" si="148"/>
        <v>273.79700000000003</v>
      </c>
      <c r="U712">
        <f t="shared" si="148"/>
        <v>239.74600000000001</v>
      </c>
      <c r="V712">
        <f t="shared" si="147"/>
        <v>253.70699999999999</v>
      </c>
      <c r="W712">
        <f t="shared" si="147"/>
        <v>173.47300000000001</v>
      </c>
      <c r="X712">
        <f t="shared" si="147"/>
        <v>292.92899999999997</v>
      </c>
      <c r="Y712">
        <f t="shared" si="147"/>
        <v>186.309</v>
      </c>
      <c r="Z712">
        <f t="shared" si="147"/>
        <v>186.881</v>
      </c>
      <c r="AA712">
        <f t="shared" si="147"/>
        <v>245.02800000000002</v>
      </c>
      <c r="AB712">
        <f t="shared" si="149"/>
        <v>404.101</v>
      </c>
      <c r="AC712">
        <f t="shared" si="149"/>
        <v>243.87100000000001</v>
      </c>
      <c r="AD712">
        <f t="shared" si="149"/>
        <v>279.25799999999998</v>
      </c>
      <c r="AE712">
        <f t="shared" si="149"/>
        <v>299.44</v>
      </c>
      <c r="AG712" s="2">
        <f t="shared" si="154"/>
        <v>26.744215552000199</v>
      </c>
      <c r="AH712" s="3">
        <f t="shared" si="152"/>
        <v>0.98716373116487055</v>
      </c>
      <c r="AI712" s="3">
        <f t="shared" si="152"/>
        <v>0.9850020575941103</v>
      </c>
      <c r="AJ712" s="3">
        <f t="shared" si="152"/>
        <v>0.94289281928971835</v>
      </c>
      <c r="AK712" s="3">
        <f t="shared" si="152"/>
        <v>0.95063774284738778</v>
      </c>
      <c r="AL712" s="3">
        <f t="shared" si="152"/>
        <v>0.95098534844517402</v>
      </c>
      <c r="AM712" s="3">
        <f t="shared" si="152"/>
        <v>0.94945372463264066</v>
      </c>
      <c r="AN712" s="3">
        <f t="shared" si="151"/>
        <v>0.97626169248421513</v>
      </c>
      <c r="AO712" s="3">
        <f t="shared" si="151"/>
        <v>0.94768290261199917</v>
      </c>
      <c r="AP712" s="3">
        <f t="shared" si="150"/>
        <v>0.94223734795487502</v>
      </c>
      <c r="AQ712" s="3">
        <f t="shared" si="150"/>
        <v>0.98406992925546577</v>
      </c>
      <c r="AR712" s="3">
        <f t="shared" si="150"/>
        <v>0.97444991883582932</v>
      </c>
      <c r="AS712" s="3">
        <f t="shared" si="150"/>
        <v>0.93865370659884662</v>
      </c>
      <c r="AT712" s="3">
        <f t="shared" si="150"/>
        <v>0.92733590717435854</v>
      </c>
      <c r="AU712" s="3">
        <f t="shared" si="150"/>
        <v>0.9530544912661072</v>
      </c>
      <c r="AV712" s="4">
        <f t="shared" si="155"/>
        <v>0.95784866572539973</v>
      </c>
      <c r="AW712" s="4">
        <f t="shared" si="156"/>
        <v>3.8166503574518735E-4</v>
      </c>
      <c r="AX712" s="3">
        <f t="shared" si="157"/>
        <v>1.9536249275262315E-2</v>
      </c>
      <c r="AY712">
        <f t="shared" si="158"/>
        <v>5.2212822436173076E-3</v>
      </c>
    </row>
    <row r="713" spans="1:51" x14ac:dyDescent="0.35">
      <c r="A713" s="5">
        <v>26.773704704</v>
      </c>
      <c r="B713">
        <v>252.96299999999999</v>
      </c>
      <c r="C713">
        <v>303.19</v>
      </c>
      <c r="D713">
        <v>281.10700000000003</v>
      </c>
      <c r="E713">
        <v>263.30200000000002</v>
      </c>
      <c r="F713">
        <v>262.59800000000001</v>
      </c>
      <c r="G713">
        <v>184.42</v>
      </c>
      <c r="H713">
        <v>303.08300000000003</v>
      </c>
      <c r="I713">
        <v>195.83500000000001</v>
      </c>
      <c r="J713">
        <v>201.047</v>
      </c>
      <c r="K713">
        <v>248.82400000000001</v>
      </c>
      <c r="L713">
        <v>416.55700000000002</v>
      </c>
      <c r="M713">
        <v>242.697</v>
      </c>
      <c r="N713">
        <v>285.53399999999999</v>
      </c>
      <c r="O713">
        <v>306.05500000000001</v>
      </c>
      <c r="Q713" s="2">
        <f t="shared" si="153"/>
        <v>26.773704704</v>
      </c>
      <c r="R713">
        <f t="shared" si="148"/>
        <v>241.96299999999999</v>
      </c>
      <c r="S713">
        <f t="shared" si="148"/>
        <v>292.19</v>
      </c>
      <c r="T713">
        <f t="shared" si="148"/>
        <v>270.10700000000003</v>
      </c>
      <c r="U713">
        <f t="shared" si="148"/>
        <v>252.30200000000002</v>
      </c>
      <c r="V713">
        <f t="shared" si="147"/>
        <v>251.59800000000001</v>
      </c>
      <c r="W713">
        <f t="shared" si="147"/>
        <v>173.42</v>
      </c>
      <c r="X713">
        <f t="shared" si="147"/>
        <v>292.08300000000003</v>
      </c>
      <c r="Y713">
        <f t="shared" si="147"/>
        <v>184.83500000000001</v>
      </c>
      <c r="Z713">
        <f t="shared" si="147"/>
        <v>190.047</v>
      </c>
      <c r="AA713">
        <f t="shared" si="147"/>
        <v>237.82400000000001</v>
      </c>
      <c r="AB713">
        <f t="shared" si="149"/>
        <v>405.55700000000002</v>
      </c>
      <c r="AC713">
        <f t="shared" si="149"/>
        <v>231.697</v>
      </c>
      <c r="AD713">
        <f t="shared" si="149"/>
        <v>274.53399999999999</v>
      </c>
      <c r="AE713">
        <f t="shared" si="149"/>
        <v>295.05500000000001</v>
      </c>
      <c r="AG713" s="2">
        <f t="shared" si="154"/>
        <v>26.773704704</v>
      </c>
      <c r="AH713" s="3">
        <f t="shared" si="152"/>
        <v>0.96795371257611729</v>
      </c>
      <c r="AI713" s="3">
        <f t="shared" si="152"/>
        <v>0.96657302738915807</v>
      </c>
      <c r="AJ713" s="3">
        <f t="shared" si="152"/>
        <v>0.93018532248303654</v>
      </c>
      <c r="AK713" s="3">
        <f t="shared" si="152"/>
        <v>1.0004246318849184</v>
      </c>
      <c r="AL713" s="3">
        <f t="shared" si="152"/>
        <v>0.94308005572612863</v>
      </c>
      <c r="AM713" s="3">
        <f t="shared" si="152"/>
        <v>0.94916364463514502</v>
      </c>
      <c r="AN713" s="3">
        <f t="shared" si="151"/>
        <v>0.97344217856841442</v>
      </c>
      <c r="AO713" s="3">
        <f t="shared" si="151"/>
        <v>0.94018522617956657</v>
      </c>
      <c r="AP713" s="3">
        <f t="shared" si="150"/>
        <v>0.95820003781433172</v>
      </c>
      <c r="AQ713" s="3">
        <f t="shared" si="150"/>
        <v>0.95513756327951038</v>
      </c>
      <c r="AR713" s="3">
        <f t="shared" si="150"/>
        <v>0.97796092000094637</v>
      </c>
      <c r="AS713" s="3">
        <f t="shared" si="150"/>
        <v>0.89179626875615781</v>
      </c>
      <c r="AT713" s="3">
        <f t="shared" si="150"/>
        <v>0.91164885496639436</v>
      </c>
      <c r="AU713" s="3">
        <f t="shared" si="150"/>
        <v>0.93909795925902106</v>
      </c>
      <c r="AV713" s="4">
        <f t="shared" si="155"/>
        <v>0.95034638596563181</v>
      </c>
      <c r="AW713" s="4">
        <f t="shared" si="156"/>
        <v>7.7521724808969866E-4</v>
      </c>
      <c r="AX713" s="3">
        <f t="shared" si="157"/>
        <v>2.7842723431620309E-2</v>
      </c>
      <c r="AY713">
        <f t="shared" si="158"/>
        <v>7.4412808425590024E-3</v>
      </c>
    </row>
    <row r="714" spans="1:51" x14ac:dyDescent="0.35">
      <c r="A714" s="5">
        <v>26.819622912000298</v>
      </c>
      <c r="B714">
        <v>256.404</v>
      </c>
      <c r="C714">
        <v>300.42599999999999</v>
      </c>
      <c r="D714">
        <v>284.959</v>
      </c>
      <c r="E714">
        <v>251.36799999999999</v>
      </c>
      <c r="F714">
        <v>267.23</v>
      </c>
      <c r="G714">
        <v>184.393</v>
      </c>
      <c r="H714">
        <v>300.19600000000003</v>
      </c>
      <c r="I714">
        <v>202.22300000000001</v>
      </c>
      <c r="J714">
        <v>204.60499999999999</v>
      </c>
      <c r="K714">
        <v>251.684</v>
      </c>
      <c r="L714">
        <v>407.57900000000001</v>
      </c>
      <c r="M714">
        <v>243.99299999999999</v>
      </c>
      <c r="N714">
        <v>298.18</v>
      </c>
      <c r="O714">
        <v>312.05799999999999</v>
      </c>
      <c r="Q714" s="2">
        <f t="shared" si="153"/>
        <v>26.819622912000298</v>
      </c>
      <c r="R714">
        <f t="shared" si="148"/>
        <v>245.404</v>
      </c>
      <c r="S714">
        <f t="shared" si="148"/>
        <v>289.42599999999999</v>
      </c>
      <c r="T714">
        <f t="shared" si="148"/>
        <v>273.959</v>
      </c>
      <c r="U714">
        <f t="shared" si="148"/>
        <v>240.36799999999999</v>
      </c>
      <c r="V714">
        <f t="shared" si="147"/>
        <v>256.23</v>
      </c>
      <c r="W714">
        <f t="shared" si="147"/>
        <v>173.393</v>
      </c>
      <c r="X714">
        <f t="shared" si="147"/>
        <v>289.19600000000003</v>
      </c>
      <c r="Y714">
        <f t="shared" si="147"/>
        <v>191.22300000000001</v>
      </c>
      <c r="Z714">
        <f t="shared" si="147"/>
        <v>193.60499999999999</v>
      </c>
      <c r="AA714">
        <f t="shared" si="147"/>
        <v>240.684</v>
      </c>
      <c r="AB714">
        <f t="shared" si="149"/>
        <v>396.57900000000001</v>
      </c>
      <c r="AC714">
        <f t="shared" si="149"/>
        <v>232.99299999999999</v>
      </c>
      <c r="AD714">
        <f t="shared" si="149"/>
        <v>287.18</v>
      </c>
      <c r="AE714">
        <f t="shared" si="149"/>
        <v>301.05799999999999</v>
      </c>
      <c r="AG714" s="2">
        <f t="shared" si="154"/>
        <v>26.819622912000298</v>
      </c>
      <c r="AH714" s="3">
        <f t="shared" si="152"/>
        <v>0.98171915904923268</v>
      </c>
      <c r="AI714" s="3">
        <f t="shared" si="152"/>
        <v>0.95742963491267474</v>
      </c>
      <c r="AJ714" s="3">
        <f t="shared" si="152"/>
        <v>0.94345070939342623</v>
      </c>
      <c r="AK714" s="3">
        <f t="shared" si="152"/>
        <v>0.953104089214172</v>
      </c>
      <c r="AL714" s="3">
        <f t="shared" si="152"/>
        <v>0.96044246249455856</v>
      </c>
      <c r="AM714" s="3">
        <f t="shared" si="152"/>
        <v>0.94901586803264737</v>
      </c>
      <c r="AN714" s="3">
        <f t="shared" si="151"/>
        <v>0.96382050401177466</v>
      </c>
      <c r="AO714" s="3">
        <f t="shared" si="151"/>
        <v>0.9726785484661199</v>
      </c>
      <c r="AP714" s="3">
        <f t="shared" si="150"/>
        <v>0.97613915674040463</v>
      </c>
      <c r="AQ714" s="3">
        <f t="shared" si="150"/>
        <v>0.96662376076580014</v>
      </c>
      <c r="AR714" s="3">
        <f t="shared" si="150"/>
        <v>0.95631135375065734</v>
      </c>
      <c r="AS714" s="3">
        <f t="shared" si="150"/>
        <v>0.89678454207997282</v>
      </c>
      <c r="AT714" s="3">
        <f t="shared" si="150"/>
        <v>0.95364260226146547</v>
      </c>
      <c r="AU714" s="3">
        <f t="shared" si="150"/>
        <v>0.95820424469540366</v>
      </c>
      <c r="AV714" s="4">
        <f t="shared" si="155"/>
        <v>0.95638333113345086</v>
      </c>
      <c r="AW714" s="4">
        <f t="shared" si="156"/>
        <v>4.0543184396181351E-4</v>
      </c>
      <c r="AX714" s="3">
        <f t="shared" si="157"/>
        <v>2.0135338188414256E-2</v>
      </c>
      <c r="AY714">
        <f t="shared" si="158"/>
        <v>5.381395490562259E-3</v>
      </c>
    </row>
    <row r="715" spans="1:51" x14ac:dyDescent="0.35">
      <c r="A715" s="5">
        <v>26.849112064000099</v>
      </c>
      <c r="B715">
        <v>257.80500000000001</v>
      </c>
      <c r="C715">
        <v>302.22800000000001</v>
      </c>
      <c r="D715">
        <v>288.81900000000002</v>
      </c>
      <c r="E715">
        <v>255.57300000000001</v>
      </c>
      <c r="F715">
        <v>260.709</v>
      </c>
      <c r="G715">
        <v>186.69300000000001</v>
      </c>
      <c r="H715">
        <v>299.68099999999998</v>
      </c>
      <c r="I715">
        <v>201.761</v>
      </c>
      <c r="J715">
        <v>203.47800000000001</v>
      </c>
      <c r="K715">
        <v>249.80699999999999</v>
      </c>
      <c r="L715">
        <v>403.005</v>
      </c>
      <c r="M715">
        <v>244.25</v>
      </c>
      <c r="N715">
        <v>298.31599999999997</v>
      </c>
      <c r="O715">
        <v>302.74200000000002</v>
      </c>
      <c r="Q715" s="2">
        <f t="shared" si="153"/>
        <v>26.849112064000099</v>
      </c>
      <c r="R715">
        <f t="shared" si="148"/>
        <v>246.80500000000001</v>
      </c>
      <c r="S715">
        <f t="shared" si="148"/>
        <v>291.22800000000001</v>
      </c>
      <c r="T715">
        <f t="shared" si="148"/>
        <v>277.81900000000002</v>
      </c>
      <c r="U715">
        <f t="shared" si="148"/>
        <v>244.57300000000001</v>
      </c>
      <c r="V715">
        <f t="shared" si="147"/>
        <v>249.709</v>
      </c>
      <c r="W715">
        <f t="shared" si="147"/>
        <v>175.69300000000001</v>
      </c>
      <c r="X715">
        <f t="shared" si="147"/>
        <v>288.68099999999998</v>
      </c>
      <c r="Y715">
        <f t="shared" si="147"/>
        <v>190.761</v>
      </c>
      <c r="Z715">
        <f t="shared" si="147"/>
        <v>192.47800000000001</v>
      </c>
      <c r="AA715">
        <f t="shared" si="147"/>
        <v>238.80699999999999</v>
      </c>
      <c r="AB715">
        <f t="shared" si="149"/>
        <v>392.005</v>
      </c>
      <c r="AC715">
        <f t="shared" si="149"/>
        <v>233.25</v>
      </c>
      <c r="AD715">
        <f t="shared" si="149"/>
        <v>287.31599999999997</v>
      </c>
      <c r="AE715">
        <f t="shared" si="149"/>
        <v>291.74200000000002</v>
      </c>
      <c r="AG715" s="2">
        <f t="shared" si="154"/>
        <v>26.849112064000099</v>
      </c>
      <c r="AH715" s="3">
        <f t="shared" si="152"/>
        <v>0.98732374797943756</v>
      </c>
      <c r="AI715" s="3">
        <f t="shared" si="152"/>
        <v>0.96339070337961508</v>
      </c>
      <c r="AJ715" s="3">
        <f t="shared" si="152"/>
        <v>0.95674364643239418</v>
      </c>
      <c r="AK715" s="3">
        <f t="shared" si="152"/>
        <v>0.96977770090601789</v>
      </c>
      <c r="AL715" s="3">
        <f t="shared" si="152"/>
        <v>0.93599940236136947</v>
      </c>
      <c r="AM715" s="3">
        <f t="shared" si="152"/>
        <v>0.96160424528245048</v>
      </c>
      <c r="AN715" s="3">
        <f t="shared" si="151"/>
        <v>0.96210413324742761</v>
      </c>
      <c r="AO715" s="3">
        <f t="shared" si="151"/>
        <v>0.97032853047983492</v>
      </c>
      <c r="AP715" s="3">
        <f t="shared" si="150"/>
        <v>0.9704569231738831</v>
      </c>
      <c r="AQ715" s="3">
        <f t="shared" si="150"/>
        <v>0.9590854416463015</v>
      </c>
      <c r="AR715" s="3">
        <f t="shared" si="150"/>
        <v>0.94528160146408757</v>
      </c>
      <c r="AS715" s="3">
        <f t="shared" si="150"/>
        <v>0.89777372899680963</v>
      </c>
      <c r="AT715" s="3">
        <f t="shared" si="150"/>
        <v>0.95409421934450578</v>
      </c>
      <c r="AU715" s="3">
        <f t="shared" si="150"/>
        <v>0.92855337760805723</v>
      </c>
      <c r="AV715" s="4">
        <f t="shared" si="155"/>
        <v>0.95446552873587098</v>
      </c>
      <c r="AW715" s="4">
        <f t="shared" si="156"/>
        <v>4.8829741287735129E-4</v>
      </c>
      <c r="AX715" s="3">
        <f t="shared" si="157"/>
        <v>2.2097452633218863E-2</v>
      </c>
      <c r="AY715">
        <f t="shared" si="158"/>
        <v>5.9057926338550457E-3</v>
      </c>
    </row>
    <row r="716" spans="1:51" x14ac:dyDescent="0.35">
      <c r="A716" s="5">
        <v>26.895030271999499</v>
      </c>
      <c r="B716">
        <v>252.233</v>
      </c>
      <c r="C716">
        <v>308.47000000000003</v>
      </c>
      <c r="D716">
        <v>283.779</v>
      </c>
      <c r="E716">
        <v>257.03800000000001</v>
      </c>
      <c r="F716">
        <v>269.39800000000002</v>
      </c>
      <c r="G716">
        <v>188.22200000000001</v>
      </c>
      <c r="H716">
        <v>308.18700000000001</v>
      </c>
      <c r="I716">
        <v>194.684</v>
      </c>
      <c r="J716">
        <v>202.96199999999999</v>
      </c>
      <c r="K716">
        <v>247.56899999999999</v>
      </c>
      <c r="L716">
        <v>415.18599999999998</v>
      </c>
      <c r="M716">
        <v>247.15799999999999</v>
      </c>
      <c r="N716">
        <v>289.11799999999999</v>
      </c>
      <c r="O716">
        <v>304.62900000000002</v>
      </c>
      <c r="Q716" s="2">
        <f t="shared" si="153"/>
        <v>26.895030271999499</v>
      </c>
      <c r="R716">
        <f t="shared" si="148"/>
        <v>241.233</v>
      </c>
      <c r="S716">
        <f t="shared" si="148"/>
        <v>297.47000000000003</v>
      </c>
      <c r="T716">
        <f t="shared" si="148"/>
        <v>272.779</v>
      </c>
      <c r="U716">
        <f t="shared" si="148"/>
        <v>246.03800000000001</v>
      </c>
      <c r="V716">
        <f t="shared" si="147"/>
        <v>258.39800000000002</v>
      </c>
      <c r="W716">
        <f t="shared" si="147"/>
        <v>177.22200000000001</v>
      </c>
      <c r="X716">
        <f t="shared" si="147"/>
        <v>297.18700000000001</v>
      </c>
      <c r="Y716">
        <f t="shared" si="147"/>
        <v>183.684</v>
      </c>
      <c r="Z716">
        <f t="shared" si="147"/>
        <v>191.96199999999999</v>
      </c>
      <c r="AA716">
        <f t="shared" si="147"/>
        <v>236.56899999999999</v>
      </c>
      <c r="AB716">
        <f t="shared" si="149"/>
        <v>404.18599999999998</v>
      </c>
      <c r="AC716">
        <f t="shared" si="149"/>
        <v>236.15799999999999</v>
      </c>
      <c r="AD716">
        <f t="shared" si="149"/>
        <v>278.11799999999999</v>
      </c>
      <c r="AE716">
        <f t="shared" si="149"/>
        <v>293.62900000000002</v>
      </c>
      <c r="AG716" s="2">
        <f t="shared" si="154"/>
        <v>26.895030271999499</v>
      </c>
      <c r="AH716" s="3">
        <f t="shared" si="152"/>
        <v>0.96503340571027185</v>
      </c>
      <c r="AI716" s="3">
        <f t="shared" si="152"/>
        <v>0.98403942112136922</v>
      </c>
      <c r="AJ716" s="3">
        <f t="shared" si="152"/>
        <v>0.93938706542814587</v>
      </c>
      <c r="AK716" s="3">
        <f t="shared" si="152"/>
        <v>0.97558669998534109</v>
      </c>
      <c r="AL716" s="3">
        <f t="shared" si="152"/>
        <v>0.9685689084949809</v>
      </c>
      <c r="AM716" s="3">
        <f t="shared" si="152"/>
        <v>0.96997277954981942</v>
      </c>
      <c r="AN716" s="3">
        <f t="shared" si="151"/>
        <v>0.99045257930866004</v>
      </c>
      <c r="AO716" s="3">
        <f t="shared" si="151"/>
        <v>0.93433052768992619</v>
      </c>
      <c r="AP716" s="3">
        <f t="shared" si="150"/>
        <v>0.96785529715762275</v>
      </c>
      <c r="AQ716" s="3">
        <f t="shared" si="150"/>
        <v>0.95009729130563136</v>
      </c>
      <c r="AR716" s="3">
        <f t="shared" si="150"/>
        <v>0.97465488799725442</v>
      </c>
      <c r="AS716" s="3">
        <f t="shared" si="150"/>
        <v>0.90896655216475264</v>
      </c>
      <c r="AT716" s="3">
        <f t="shared" si="150"/>
        <v>0.9235502933900489</v>
      </c>
      <c r="AU716" s="3">
        <f t="shared" si="150"/>
        <v>0.93455930141589572</v>
      </c>
      <c r="AV716" s="4">
        <f t="shared" si="155"/>
        <v>0.95621821505140858</v>
      </c>
      <c r="AW716" s="4">
        <f t="shared" si="156"/>
        <v>5.9882790114493517E-4</v>
      </c>
      <c r="AX716" s="3">
        <f t="shared" si="157"/>
        <v>2.4470960364173188E-2</v>
      </c>
      <c r="AY716">
        <f t="shared" si="158"/>
        <v>6.5401392577186393E-3</v>
      </c>
    </row>
    <row r="717" spans="1:51" x14ac:dyDescent="0.35">
      <c r="A717" s="5">
        <v>26.924519424000199</v>
      </c>
      <c r="B717">
        <v>258.81</v>
      </c>
      <c r="C717">
        <v>299.755</v>
      </c>
      <c r="D717">
        <v>290.29199999999997</v>
      </c>
      <c r="E717">
        <v>259.21100000000001</v>
      </c>
      <c r="F717">
        <v>264.238</v>
      </c>
      <c r="G717">
        <v>189.691</v>
      </c>
      <c r="H717">
        <v>311.11500000000001</v>
      </c>
      <c r="I717">
        <v>201.053</v>
      </c>
      <c r="J717">
        <v>203.36600000000001</v>
      </c>
      <c r="K717">
        <v>256.39</v>
      </c>
      <c r="L717">
        <v>410.00299999999999</v>
      </c>
      <c r="M717">
        <v>251.922</v>
      </c>
      <c r="N717">
        <v>290.755</v>
      </c>
      <c r="O717">
        <v>302.39600000000002</v>
      </c>
      <c r="Q717" s="2">
        <f t="shared" si="153"/>
        <v>26.924519424000199</v>
      </c>
      <c r="R717">
        <f t="shared" si="148"/>
        <v>247.81</v>
      </c>
      <c r="S717">
        <f t="shared" si="148"/>
        <v>288.755</v>
      </c>
      <c r="T717">
        <f t="shared" si="148"/>
        <v>279.29199999999997</v>
      </c>
      <c r="U717">
        <f t="shared" si="148"/>
        <v>248.21100000000001</v>
      </c>
      <c r="V717">
        <f t="shared" si="147"/>
        <v>253.238</v>
      </c>
      <c r="W717">
        <f t="shared" si="147"/>
        <v>178.691</v>
      </c>
      <c r="X717">
        <f t="shared" si="147"/>
        <v>300.11500000000001</v>
      </c>
      <c r="Y717">
        <f t="shared" si="147"/>
        <v>190.053</v>
      </c>
      <c r="Z717">
        <f t="shared" si="147"/>
        <v>192.36600000000001</v>
      </c>
      <c r="AA717">
        <f t="shared" si="147"/>
        <v>245.39</v>
      </c>
      <c r="AB717">
        <f t="shared" si="149"/>
        <v>399.00299999999999</v>
      </c>
      <c r="AC717">
        <f t="shared" si="149"/>
        <v>240.922</v>
      </c>
      <c r="AD717">
        <f t="shared" si="149"/>
        <v>279.755</v>
      </c>
      <c r="AE717">
        <f t="shared" si="149"/>
        <v>291.39600000000002</v>
      </c>
      <c r="AG717" s="2">
        <f t="shared" si="154"/>
        <v>26.924519424000199</v>
      </c>
      <c r="AH717" s="3">
        <f t="shared" si="152"/>
        <v>0.99134417044543022</v>
      </c>
      <c r="AI717" s="3">
        <f t="shared" si="152"/>
        <v>0.95520994737587295</v>
      </c>
      <c r="AJ717" s="3">
        <f t="shared" si="152"/>
        <v>0.96181631385684996</v>
      </c>
      <c r="AK717" s="3">
        <f t="shared" si="152"/>
        <v>0.98420305152074683</v>
      </c>
      <c r="AL717" s="3">
        <f t="shared" si="152"/>
        <v>0.94922736727626356</v>
      </c>
      <c r="AM717" s="3">
        <f t="shared" si="152"/>
        <v>0.97801292136719364</v>
      </c>
      <c r="AN717" s="3">
        <f t="shared" si="151"/>
        <v>1.0002108969746943</v>
      </c>
      <c r="AO717" s="3">
        <f t="shared" si="151"/>
        <v>0.96672720421513869</v>
      </c>
      <c r="AP717" s="3">
        <f t="shared" si="150"/>
        <v>0.96989222915484985</v>
      </c>
      <c r="AQ717" s="3">
        <f t="shared" si="150"/>
        <v>0.98552377662960433</v>
      </c>
      <c r="AR717" s="3">
        <f t="shared" si="150"/>
        <v>0.9621565919541214</v>
      </c>
      <c r="AS717" s="3">
        <f t="shared" si="150"/>
        <v>0.92730307540136925</v>
      </c>
      <c r="AT717" s="3">
        <f t="shared" si="150"/>
        <v>0.92898630195576382</v>
      </c>
      <c r="AU717" s="3">
        <f t="shared" si="150"/>
        <v>0.92745213243714464</v>
      </c>
      <c r="AV717" s="4">
        <f t="shared" si="155"/>
        <v>0.96343328432607456</v>
      </c>
      <c r="AW717" s="4">
        <f t="shared" si="156"/>
        <v>5.6741714598242056E-4</v>
      </c>
      <c r="AX717" s="3">
        <f t="shared" si="157"/>
        <v>2.382051943141502E-2</v>
      </c>
      <c r="AY717">
        <f t="shared" si="158"/>
        <v>6.3663016062390151E-3</v>
      </c>
    </row>
    <row r="718" spans="1:51" x14ac:dyDescent="0.35">
      <c r="A718" s="5">
        <v>26.970437631999602</v>
      </c>
      <c r="B718">
        <v>259.78699999999998</v>
      </c>
      <c r="C718">
        <v>301.74200000000002</v>
      </c>
      <c r="D718">
        <v>285.64800000000002</v>
      </c>
      <c r="E718">
        <v>248.423</v>
      </c>
      <c r="F718">
        <v>268.779</v>
      </c>
      <c r="G718">
        <v>186.172</v>
      </c>
      <c r="H718">
        <v>306.63499999999999</v>
      </c>
      <c r="I718">
        <v>201.61500000000001</v>
      </c>
      <c r="J718">
        <v>202.37299999999999</v>
      </c>
      <c r="K718">
        <v>254.71700000000001</v>
      </c>
      <c r="L718">
        <v>408.42700000000002</v>
      </c>
      <c r="M718">
        <v>256.351</v>
      </c>
      <c r="N718">
        <v>287.452</v>
      </c>
      <c r="O718">
        <v>305.86500000000001</v>
      </c>
      <c r="Q718" s="2">
        <f t="shared" si="153"/>
        <v>26.970437631999602</v>
      </c>
      <c r="R718">
        <f t="shared" si="148"/>
        <v>248.78699999999998</v>
      </c>
      <c r="S718">
        <f t="shared" si="148"/>
        <v>290.74200000000002</v>
      </c>
      <c r="T718">
        <f t="shared" si="148"/>
        <v>274.64800000000002</v>
      </c>
      <c r="U718">
        <f t="shared" si="148"/>
        <v>237.423</v>
      </c>
      <c r="V718">
        <f t="shared" si="147"/>
        <v>257.779</v>
      </c>
      <c r="W718">
        <f t="shared" si="147"/>
        <v>175.172</v>
      </c>
      <c r="X718">
        <f t="shared" si="147"/>
        <v>295.63499999999999</v>
      </c>
      <c r="Y718">
        <f t="shared" si="147"/>
        <v>190.61500000000001</v>
      </c>
      <c r="Z718">
        <f t="shared" si="147"/>
        <v>191.37299999999999</v>
      </c>
      <c r="AA718">
        <f t="shared" si="147"/>
        <v>243.71700000000001</v>
      </c>
      <c r="AB718">
        <f t="shared" si="149"/>
        <v>397.42700000000002</v>
      </c>
      <c r="AC718">
        <f t="shared" si="149"/>
        <v>245.351</v>
      </c>
      <c r="AD718">
        <f t="shared" si="149"/>
        <v>276.452</v>
      </c>
      <c r="AE718">
        <f t="shared" si="149"/>
        <v>294.86500000000001</v>
      </c>
      <c r="AG718" s="2">
        <f t="shared" si="154"/>
        <v>26.970437631999602</v>
      </c>
      <c r="AH718" s="3">
        <f t="shared" si="152"/>
        <v>0.99525258114122606</v>
      </c>
      <c r="AI718" s="3">
        <f t="shared" si="152"/>
        <v>0.96178300122926386</v>
      </c>
      <c r="AJ718" s="3">
        <f t="shared" si="152"/>
        <v>0.9458234642172213</v>
      </c>
      <c r="AK718" s="3">
        <f t="shared" si="152"/>
        <v>0.9414266132492527</v>
      </c>
      <c r="AL718" s="3">
        <f t="shared" si="152"/>
        <v>0.96624867322087493</v>
      </c>
      <c r="AM718" s="3">
        <f t="shared" si="152"/>
        <v>0.95875270417499503</v>
      </c>
      <c r="AN718" s="3">
        <f t="shared" si="151"/>
        <v>0.98528013770425926</v>
      </c>
      <c r="AO718" s="3">
        <f t="shared" si="151"/>
        <v>0.96958588410321689</v>
      </c>
      <c r="AP718" s="3">
        <f t="shared" si="150"/>
        <v>0.96488561164681419</v>
      </c>
      <c r="AQ718" s="3">
        <f t="shared" si="150"/>
        <v>0.97880475271542167</v>
      </c>
      <c r="AR718" s="3">
        <f t="shared" si="150"/>
        <v>0.95835622256111008</v>
      </c>
      <c r="AS718" s="3">
        <f t="shared" si="150"/>
        <v>0.94435019156740085</v>
      </c>
      <c r="AT718" s="3">
        <f t="shared" si="150"/>
        <v>0.91801798412280322</v>
      </c>
      <c r="AU718" s="3">
        <f t="shared" si="150"/>
        <v>0.93849322925187251</v>
      </c>
      <c r="AV718" s="4">
        <f t="shared" si="155"/>
        <v>0.95907578935040927</v>
      </c>
      <c r="AW718" s="4">
        <f t="shared" si="156"/>
        <v>4.1550950751185215E-4</v>
      </c>
      <c r="AX718" s="3">
        <f t="shared" si="157"/>
        <v>2.0384050321559065E-2</v>
      </c>
      <c r="AY718">
        <f t="shared" si="158"/>
        <v>5.4478666041452295E-3</v>
      </c>
    </row>
    <row r="719" spans="1:51" x14ac:dyDescent="0.35">
      <c r="A719" s="5">
        <v>26.999926784000301</v>
      </c>
      <c r="B719">
        <v>258.596</v>
      </c>
      <c r="C719">
        <v>297.06200000000001</v>
      </c>
      <c r="D719">
        <v>282.59800000000001</v>
      </c>
      <c r="E719">
        <v>256.375</v>
      </c>
      <c r="F719">
        <v>270.70499999999998</v>
      </c>
      <c r="G719">
        <v>183.6</v>
      </c>
      <c r="H719">
        <v>298.81200000000001</v>
      </c>
      <c r="I719">
        <v>200.00800000000001</v>
      </c>
      <c r="J719">
        <v>207.006</v>
      </c>
      <c r="K719">
        <v>251.04499999999999</v>
      </c>
      <c r="L719">
        <v>410.959</v>
      </c>
      <c r="M719">
        <v>250.52</v>
      </c>
      <c r="N719">
        <v>290.87299999999999</v>
      </c>
      <c r="O719">
        <v>306.77300000000002</v>
      </c>
      <c r="Q719" s="2">
        <f t="shared" si="153"/>
        <v>26.999926784000301</v>
      </c>
      <c r="R719">
        <f t="shared" si="148"/>
        <v>247.596</v>
      </c>
      <c r="S719">
        <f t="shared" si="148"/>
        <v>286.06200000000001</v>
      </c>
      <c r="T719">
        <f t="shared" si="148"/>
        <v>271.59800000000001</v>
      </c>
      <c r="U719">
        <f t="shared" si="148"/>
        <v>245.375</v>
      </c>
      <c r="V719">
        <f t="shared" si="147"/>
        <v>259.70499999999998</v>
      </c>
      <c r="W719">
        <f t="shared" si="147"/>
        <v>172.6</v>
      </c>
      <c r="X719">
        <f t="shared" si="147"/>
        <v>287.81200000000001</v>
      </c>
      <c r="Y719">
        <f t="shared" si="147"/>
        <v>189.00800000000001</v>
      </c>
      <c r="Z719">
        <f t="shared" si="147"/>
        <v>196.006</v>
      </c>
      <c r="AA719">
        <f t="shared" si="147"/>
        <v>240.04499999999999</v>
      </c>
      <c r="AB719">
        <f t="shared" si="149"/>
        <v>399.959</v>
      </c>
      <c r="AC719">
        <f t="shared" si="149"/>
        <v>239.52</v>
      </c>
      <c r="AD719">
        <f t="shared" si="149"/>
        <v>279.87299999999999</v>
      </c>
      <c r="AE719">
        <f t="shared" si="149"/>
        <v>295.77300000000002</v>
      </c>
      <c r="AG719" s="2">
        <f t="shared" si="154"/>
        <v>26.999926784000301</v>
      </c>
      <c r="AH719" s="3">
        <f t="shared" si="152"/>
        <v>0.99048808048749748</v>
      </c>
      <c r="AI719" s="3">
        <f t="shared" si="152"/>
        <v>0.94630142496662217</v>
      </c>
      <c r="AJ719" s="3">
        <f t="shared" si="152"/>
        <v>0.9353199776967932</v>
      </c>
      <c r="AK719" s="3">
        <f t="shared" si="152"/>
        <v>0.97295778094807739</v>
      </c>
      <c r="AL719" s="3">
        <f t="shared" si="152"/>
        <v>0.97346801593158216</v>
      </c>
      <c r="AM719" s="3">
        <f t="shared" si="152"/>
        <v>0.94467561448521531</v>
      </c>
      <c r="AN719" s="3">
        <f t="shared" si="151"/>
        <v>0.95920796588001511</v>
      </c>
      <c r="AO719" s="3">
        <f t="shared" si="151"/>
        <v>0.96141168734139926</v>
      </c>
      <c r="AP719" s="3">
        <f t="shared" si="150"/>
        <v>0.98824478477342925</v>
      </c>
      <c r="AQ719" s="3">
        <f t="shared" si="150"/>
        <v>0.96405743901973751</v>
      </c>
      <c r="AR719" s="3">
        <f t="shared" si="150"/>
        <v>0.96446189216967904</v>
      </c>
      <c r="AS719" s="3">
        <f t="shared" si="150"/>
        <v>0.92190681058656321</v>
      </c>
      <c r="AT719" s="3">
        <f t="shared" si="150"/>
        <v>0.92937814618957837</v>
      </c>
      <c r="AU719" s="3">
        <f t="shared" si="150"/>
        <v>0.94138320212814031</v>
      </c>
      <c r="AV719" s="4">
        <f t="shared" si="155"/>
        <v>0.95666163018602346</v>
      </c>
      <c r="AW719" s="4">
        <f t="shared" si="156"/>
        <v>4.405010286751478E-4</v>
      </c>
      <c r="AX719" s="3">
        <f t="shared" si="157"/>
        <v>2.0988116367962797E-2</v>
      </c>
      <c r="AY719">
        <f t="shared" si="158"/>
        <v>5.609310045904219E-3</v>
      </c>
    </row>
    <row r="720" spans="1:51" x14ac:dyDescent="0.35">
      <c r="A720" s="5">
        <v>27.045844991999701</v>
      </c>
      <c r="B720">
        <v>245.43799999999999</v>
      </c>
      <c r="C720">
        <v>309.50299999999999</v>
      </c>
      <c r="D720">
        <v>291.56</v>
      </c>
      <c r="E720">
        <v>255.72399999999999</v>
      </c>
      <c r="F720">
        <v>276.89600000000002</v>
      </c>
      <c r="G720">
        <v>188.32900000000001</v>
      </c>
      <c r="H720">
        <v>304.69299999999998</v>
      </c>
      <c r="I720">
        <v>199.273</v>
      </c>
      <c r="J720">
        <v>205.63200000000001</v>
      </c>
      <c r="K720">
        <v>251.78700000000001</v>
      </c>
      <c r="L720">
        <v>415.858</v>
      </c>
      <c r="M720">
        <v>252.28399999999999</v>
      </c>
      <c r="N720">
        <v>294.791</v>
      </c>
      <c r="O720">
        <v>311.11700000000002</v>
      </c>
      <c r="Q720" s="2">
        <f t="shared" si="153"/>
        <v>27.045844991999701</v>
      </c>
      <c r="R720">
        <f t="shared" si="148"/>
        <v>234.43799999999999</v>
      </c>
      <c r="S720">
        <f t="shared" si="148"/>
        <v>298.50299999999999</v>
      </c>
      <c r="T720">
        <f t="shared" si="148"/>
        <v>280.56</v>
      </c>
      <c r="U720">
        <f t="shared" si="148"/>
        <v>244.72399999999999</v>
      </c>
      <c r="V720">
        <f t="shared" si="148"/>
        <v>265.89600000000002</v>
      </c>
      <c r="W720">
        <f t="shared" si="148"/>
        <v>177.32900000000001</v>
      </c>
      <c r="X720">
        <f t="shared" si="148"/>
        <v>293.69299999999998</v>
      </c>
      <c r="Y720">
        <f t="shared" si="148"/>
        <v>188.273</v>
      </c>
      <c r="Z720">
        <f t="shared" si="148"/>
        <v>194.63200000000001</v>
      </c>
      <c r="AA720">
        <f t="shared" si="148"/>
        <v>240.78700000000001</v>
      </c>
      <c r="AB720">
        <f t="shared" si="149"/>
        <v>404.858</v>
      </c>
      <c r="AC720">
        <f t="shared" si="149"/>
        <v>241.28399999999999</v>
      </c>
      <c r="AD720">
        <f t="shared" si="149"/>
        <v>283.791</v>
      </c>
      <c r="AE720">
        <f t="shared" si="149"/>
        <v>300.11700000000002</v>
      </c>
      <c r="AG720" s="2">
        <f t="shared" si="154"/>
        <v>27.045844991999701</v>
      </c>
      <c r="AH720" s="3">
        <f t="shared" si="152"/>
        <v>0.93785054933572398</v>
      </c>
      <c r="AI720" s="3">
        <f t="shared" si="152"/>
        <v>0.98745661519814443</v>
      </c>
      <c r="AJ720" s="3">
        <f t="shared" si="152"/>
        <v>0.96618300923649036</v>
      </c>
      <c r="AK720" s="3">
        <f t="shared" si="152"/>
        <v>0.97037644415583202</v>
      </c>
      <c r="AL720" s="3">
        <f t="shared" si="152"/>
        <v>0.99667411703334174</v>
      </c>
      <c r="AM720" s="3">
        <f t="shared" si="152"/>
        <v>0.97055841275231025</v>
      </c>
      <c r="AN720" s="3">
        <f t="shared" si="151"/>
        <v>0.97880792018122686</v>
      </c>
      <c r="AO720" s="3">
        <f t="shared" si="151"/>
        <v>0.95767302236321872</v>
      </c>
      <c r="AP720" s="3">
        <f t="shared" si="150"/>
        <v>0.98131719921850391</v>
      </c>
      <c r="AQ720" s="3">
        <f t="shared" si="150"/>
        <v>0.96703742452142538</v>
      </c>
      <c r="AR720" s="3">
        <f t="shared" si="150"/>
        <v>0.97627535007346233</v>
      </c>
      <c r="AS720" s="3">
        <f t="shared" si="150"/>
        <v>0.92869640483286697</v>
      </c>
      <c r="AT720" s="3">
        <f t="shared" si="150"/>
        <v>0.94238870303775868</v>
      </c>
      <c r="AU720" s="3">
        <f t="shared" si="150"/>
        <v>0.95520923976526284</v>
      </c>
      <c r="AV720" s="4">
        <f t="shared" si="155"/>
        <v>0.96546460083611219</v>
      </c>
      <c r="AW720" s="4">
        <f t="shared" si="156"/>
        <v>3.7459855498913854E-4</v>
      </c>
      <c r="AX720" s="3">
        <f t="shared" si="157"/>
        <v>1.9354548689885242E-2</v>
      </c>
      <c r="AY720">
        <f t="shared" si="158"/>
        <v>5.1727207195132159E-3</v>
      </c>
    </row>
    <row r="721" spans="1:51" x14ac:dyDescent="0.35">
      <c r="A721" s="5">
        <v>27.075334144000401</v>
      </c>
      <c r="B721">
        <v>252.57900000000001</v>
      </c>
      <c r="C721">
        <v>300.98399999999998</v>
      </c>
      <c r="D721">
        <v>285.00599999999997</v>
      </c>
      <c r="E721">
        <v>257.94799999999998</v>
      </c>
      <c r="F721">
        <v>266.28500000000003</v>
      </c>
      <c r="G721">
        <v>187.846</v>
      </c>
      <c r="H721">
        <v>298.20299999999997</v>
      </c>
      <c r="I721">
        <v>199.709</v>
      </c>
      <c r="J721">
        <v>203.887</v>
      </c>
      <c r="K721">
        <v>250.25800000000001</v>
      </c>
      <c r="L721">
        <v>409.875</v>
      </c>
      <c r="M721">
        <v>244.94</v>
      </c>
      <c r="N721">
        <v>287.32799999999997</v>
      </c>
      <c r="O721">
        <v>302.23200000000003</v>
      </c>
      <c r="Q721" s="2">
        <f t="shared" si="153"/>
        <v>27.075334144000401</v>
      </c>
      <c r="R721">
        <f t="shared" si="148"/>
        <v>241.57900000000001</v>
      </c>
      <c r="S721">
        <f t="shared" si="148"/>
        <v>289.98399999999998</v>
      </c>
      <c r="T721">
        <f t="shared" si="148"/>
        <v>274.00599999999997</v>
      </c>
      <c r="U721">
        <f t="shared" si="148"/>
        <v>246.94799999999998</v>
      </c>
      <c r="V721">
        <f t="shared" si="148"/>
        <v>255.28500000000003</v>
      </c>
      <c r="W721">
        <f t="shared" si="148"/>
        <v>176.846</v>
      </c>
      <c r="X721">
        <f t="shared" si="148"/>
        <v>287.20299999999997</v>
      </c>
      <c r="Y721">
        <f t="shared" si="148"/>
        <v>188.709</v>
      </c>
      <c r="Z721">
        <f t="shared" si="148"/>
        <v>192.887</v>
      </c>
      <c r="AA721">
        <f t="shared" si="148"/>
        <v>239.25800000000001</v>
      </c>
      <c r="AB721">
        <f t="shared" si="149"/>
        <v>398.875</v>
      </c>
      <c r="AC721">
        <f t="shared" si="149"/>
        <v>233.94</v>
      </c>
      <c r="AD721">
        <f t="shared" si="149"/>
        <v>276.32799999999997</v>
      </c>
      <c r="AE721">
        <f t="shared" si="149"/>
        <v>291.23200000000003</v>
      </c>
      <c r="AG721" s="2">
        <f t="shared" si="154"/>
        <v>27.075334144000401</v>
      </c>
      <c r="AH721" s="3">
        <f t="shared" si="152"/>
        <v>0.96641755115627537</v>
      </c>
      <c r="AI721" s="3">
        <f t="shared" si="152"/>
        <v>0.95927551515937426</v>
      </c>
      <c r="AJ721" s="3">
        <f t="shared" si="152"/>
        <v>0.94361256639882285</v>
      </c>
      <c r="AK721" s="3">
        <f t="shared" si="152"/>
        <v>0.97919502023256566</v>
      </c>
      <c r="AL721" s="3">
        <f t="shared" si="152"/>
        <v>0.9569002616318284</v>
      </c>
      <c r="AM721" s="3">
        <f t="shared" si="152"/>
        <v>0.96791485352985163</v>
      </c>
      <c r="AN721" s="3">
        <f t="shared" si="151"/>
        <v>0.95717831579169022</v>
      </c>
      <c r="AO721" s="3">
        <f t="shared" si="151"/>
        <v>0.95989078825503737</v>
      </c>
      <c r="AP721" s="3">
        <f t="shared" si="150"/>
        <v>0.97251906472553107</v>
      </c>
      <c r="AQ721" s="3">
        <f t="shared" si="150"/>
        <v>0.9608967266345243</v>
      </c>
      <c r="AR721" s="3">
        <f t="shared" si="150"/>
        <v>0.96184793251103418</v>
      </c>
      <c r="AS721" s="3">
        <f t="shared" si="150"/>
        <v>0.90042952266458154</v>
      </c>
      <c r="AT721" s="3">
        <f t="shared" si="150"/>
        <v>0.91760621560591338</v>
      </c>
      <c r="AU721" s="3">
        <f t="shared" si="150"/>
        <v>0.92693015495729014</v>
      </c>
      <c r="AV721" s="4">
        <f t="shared" si="155"/>
        <v>0.9521867492324515</v>
      </c>
      <c r="AW721" s="4">
        <f t="shared" si="156"/>
        <v>5.0036251089376161E-4</v>
      </c>
      <c r="AX721" s="3">
        <f t="shared" si="157"/>
        <v>2.2368784296285787E-2</v>
      </c>
      <c r="AY721">
        <f t="shared" si="158"/>
        <v>5.9783090710964753E-3</v>
      </c>
    </row>
    <row r="722" spans="1:51" x14ac:dyDescent="0.35">
      <c r="A722" s="5">
        <v>27.1212523519998</v>
      </c>
      <c r="B722">
        <v>254.46</v>
      </c>
      <c r="C722">
        <v>302.25900000000001</v>
      </c>
      <c r="D722">
        <v>287.03399999999999</v>
      </c>
      <c r="E722">
        <v>258.12099999999998</v>
      </c>
      <c r="F722">
        <v>265.93099999999998</v>
      </c>
      <c r="G722">
        <v>190.00800000000001</v>
      </c>
      <c r="H722">
        <v>295.35000000000002</v>
      </c>
      <c r="I722">
        <v>201.34899999999999</v>
      </c>
      <c r="J722">
        <v>199.09700000000001</v>
      </c>
      <c r="K722">
        <v>257.96100000000001</v>
      </c>
      <c r="L722">
        <v>415.096</v>
      </c>
      <c r="M722">
        <v>249.15899999999999</v>
      </c>
      <c r="N722">
        <v>284.28100000000001</v>
      </c>
      <c r="O722">
        <v>306.34199999999998</v>
      </c>
      <c r="Q722" s="2">
        <f t="shared" si="153"/>
        <v>27.1212523519998</v>
      </c>
      <c r="R722">
        <f t="shared" si="148"/>
        <v>243.46</v>
      </c>
      <c r="S722">
        <f t="shared" si="148"/>
        <v>291.25900000000001</v>
      </c>
      <c r="T722">
        <f t="shared" si="148"/>
        <v>276.03399999999999</v>
      </c>
      <c r="U722">
        <f t="shared" si="148"/>
        <v>247.12099999999998</v>
      </c>
      <c r="V722">
        <f t="shared" si="148"/>
        <v>254.93099999999998</v>
      </c>
      <c r="W722">
        <f t="shared" si="148"/>
        <v>179.00800000000001</v>
      </c>
      <c r="X722">
        <f t="shared" si="148"/>
        <v>284.35000000000002</v>
      </c>
      <c r="Y722">
        <f t="shared" si="148"/>
        <v>190.34899999999999</v>
      </c>
      <c r="Z722">
        <f t="shared" si="148"/>
        <v>188.09700000000001</v>
      </c>
      <c r="AA722">
        <f t="shared" si="148"/>
        <v>246.96100000000001</v>
      </c>
      <c r="AB722">
        <f t="shared" si="149"/>
        <v>404.096</v>
      </c>
      <c r="AC722">
        <f t="shared" si="149"/>
        <v>238.15899999999999</v>
      </c>
      <c r="AD722">
        <f t="shared" si="149"/>
        <v>273.28100000000001</v>
      </c>
      <c r="AE722">
        <f t="shared" si="149"/>
        <v>295.34199999999998</v>
      </c>
      <c r="AG722" s="2">
        <f t="shared" si="154"/>
        <v>27.1212523519998</v>
      </c>
      <c r="AH722" s="3">
        <f t="shared" si="152"/>
        <v>0.97394234186128259</v>
      </c>
      <c r="AI722" s="3">
        <f t="shared" si="152"/>
        <v>0.9634932522822095</v>
      </c>
      <c r="AJ722" s="3">
        <f t="shared" si="152"/>
        <v>0.95059652399338956</v>
      </c>
      <c r="AK722" s="3">
        <f t="shared" si="152"/>
        <v>0.97988099759824676</v>
      </c>
      <c r="AL722" s="3">
        <f t="shared" si="152"/>
        <v>0.95557334194356736</v>
      </c>
      <c r="AM722" s="3">
        <f t="shared" si="152"/>
        <v>0.97974792814466649</v>
      </c>
      <c r="AN722" s="3">
        <f t="shared" si="151"/>
        <v>0.94766995503308515</v>
      </c>
      <c r="AO722" s="3">
        <f t="shared" si="151"/>
        <v>0.96823284344444671</v>
      </c>
      <c r="AP722" s="3">
        <f t="shared" si="150"/>
        <v>0.94836831159009283</v>
      </c>
      <c r="AQ722" s="3">
        <f t="shared" si="150"/>
        <v>0.99183315294112939</v>
      </c>
      <c r="AR722" s="3">
        <f t="shared" si="150"/>
        <v>0.97443786182633374</v>
      </c>
      <c r="AS722" s="3">
        <f t="shared" si="150"/>
        <v>0.9166683538012913</v>
      </c>
      <c r="AT722" s="3">
        <f t="shared" si="150"/>
        <v>0.90748800051749956</v>
      </c>
      <c r="AU722" s="3">
        <f t="shared" si="150"/>
        <v>0.94001141984876635</v>
      </c>
      <c r="AV722" s="4">
        <f t="shared" si="155"/>
        <v>0.95699602034471476</v>
      </c>
      <c r="AW722" s="4">
        <f t="shared" si="156"/>
        <v>5.8346961180007532E-4</v>
      </c>
      <c r="AX722" s="3">
        <f t="shared" si="157"/>
        <v>2.4155115644518766E-2</v>
      </c>
      <c r="AY722">
        <f t="shared" si="158"/>
        <v>6.4557262056923167E-3</v>
      </c>
    </row>
    <row r="723" spans="1:51" x14ac:dyDescent="0.35">
      <c r="A723" s="5">
        <v>27.150741503999502</v>
      </c>
      <c r="B723">
        <v>254.58799999999999</v>
      </c>
      <c r="C723">
        <v>305.29199999999997</v>
      </c>
      <c r="D723">
        <v>288.74900000000002</v>
      </c>
      <c r="E723">
        <v>260.16500000000002</v>
      </c>
      <c r="F723">
        <v>269.14800000000002</v>
      </c>
      <c r="G723">
        <v>184.798</v>
      </c>
      <c r="H723">
        <v>307.11</v>
      </c>
      <c r="I723">
        <v>204.322</v>
      </c>
      <c r="J723">
        <v>203.27099999999999</v>
      </c>
      <c r="K723">
        <v>253.09100000000001</v>
      </c>
      <c r="L723">
        <v>408.79300000000001</v>
      </c>
      <c r="M723">
        <v>249.13800000000001</v>
      </c>
      <c r="N723">
        <v>287.37299999999999</v>
      </c>
      <c r="O723">
        <v>317.69900000000001</v>
      </c>
      <c r="Q723" s="2">
        <f t="shared" si="153"/>
        <v>27.150741503999502</v>
      </c>
      <c r="R723">
        <f t="shared" si="148"/>
        <v>243.58799999999999</v>
      </c>
      <c r="S723">
        <f t="shared" si="148"/>
        <v>294.29199999999997</v>
      </c>
      <c r="T723">
        <f t="shared" si="148"/>
        <v>277.74900000000002</v>
      </c>
      <c r="U723">
        <f t="shared" si="148"/>
        <v>249.16500000000002</v>
      </c>
      <c r="V723">
        <f t="shared" si="148"/>
        <v>258.14800000000002</v>
      </c>
      <c r="W723">
        <f t="shared" si="148"/>
        <v>173.798</v>
      </c>
      <c r="X723">
        <f t="shared" si="148"/>
        <v>296.11</v>
      </c>
      <c r="Y723">
        <f t="shared" si="148"/>
        <v>193.322</v>
      </c>
      <c r="Z723">
        <f t="shared" si="148"/>
        <v>192.27099999999999</v>
      </c>
      <c r="AA723">
        <f t="shared" si="148"/>
        <v>242.09100000000001</v>
      </c>
      <c r="AB723">
        <f t="shared" si="149"/>
        <v>397.79300000000001</v>
      </c>
      <c r="AC723">
        <f t="shared" si="149"/>
        <v>238.13800000000001</v>
      </c>
      <c r="AD723">
        <f t="shared" si="149"/>
        <v>276.37299999999999</v>
      </c>
      <c r="AE723">
        <f t="shared" si="149"/>
        <v>306.69900000000001</v>
      </c>
      <c r="AG723" s="2">
        <f t="shared" si="154"/>
        <v>27.150741503999502</v>
      </c>
      <c r="AH723" s="3">
        <f t="shared" si="152"/>
        <v>0.9744543956678966</v>
      </c>
      <c r="AI723" s="3">
        <f t="shared" si="152"/>
        <v>0.97352650459088286</v>
      </c>
      <c r="AJ723" s="3">
        <f t="shared" si="152"/>
        <v>0.95650258280733524</v>
      </c>
      <c r="AK723" s="3">
        <f t="shared" si="152"/>
        <v>0.98798583999970546</v>
      </c>
      <c r="AL723" s="3">
        <f t="shared" si="152"/>
        <v>0.96763181831965539</v>
      </c>
      <c r="AM723" s="3">
        <f t="shared" si="152"/>
        <v>0.95123251707011269</v>
      </c>
      <c r="AN723" s="3">
        <f t="shared" si="151"/>
        <v>0.98686319811797729</v>
      </c>
      <c r="AO723" s="3">
        <f t="shared" si="151"/>
        <v>0.98335536178476024</v>
      </c>
      <c r="AP723" s="3">
        <f t="shared" si="150"/>
        <v>0.96941324762084835</v>
      </c>
      <c r="AQ723" s="3">
        <f t="shared" si="150"/>
        <v>0.97227448799069882</v>
      </c>
      <c r="AR723" s="3">
        <f t="shared" si="150"/>
        <v>0.95923879565618764</v>
      </c>
      <c r="AS723" s="3">
        <f t="shared" si="150"/>
        <v>0.91658752529835907</v>
      </c>
      <c r="AT723" s="3">
        <f t="shared" si="150"/>
        <v>0.91775564772897822</v>
      </c>
      <c r="AU723" s="3">
        <f t="shared" si="150"/>
        <v>0.97615836032869296</v>
      </c>
      <c r="AV723" s="4">
        <f t="shared" si="155"/>
        <v>0.96378430592729214</v>
      </c>
      <c r="AW723" s="4">
        <f t="shared" si="156"/>
        <v>5.0455629072792001E-4</v>
      </c>
      <c r="AX723" s="3">
        <f t="shared" si="157"/>
        <v>2.2462330483009104E-2</v>
      </c>
      <c r="AY723">
        <f t="shared" si="158"/>
        <v>6.003310341136321E-3</v>
      </c>
    </row>
    <row r="724" spans="1:51" x14ac:dyDescent="0.35">
      <c r="A724" s="5">
        <v>27.196659711999899</v>
      </c>
      <c r="B724">
        <v>257.55799999999999</v>
      </c>
      <c r="C724">
        <v>305.834</v>
      </c>
      <c r="D724">
        <v>283.39</v>
      </c>
      <c r="E724">
        <v>258.95</v>
      </c>
      <c r="F724">
        <v>261.85500000000002</v>
      </c>
      <c r="G724">
        <v>183.98099999999999</v>
      </c>
      <c r="H724">
        <v>302.822</v>
      </c>
      <c r="I724">
        <v>202.78800000000001</v>
      </c>
      <c r="J724">
        <v>198.7</v>
      </c>
      <c r="K724">
        <v>249.898</v>
      </c>
      <c r="L724">
        <v>409.779</v>
      </c>
      <c r="M724">
        <v>247.69399999999999</v>
      </c>
      <c r="N724">
        <v>282.73500000000001</v>
      </c>
      <c r="O724">
        <v>304.81900000000002</v>
      </c>
      <c r="Q724" s="2">
        <f t="shared" si="153"/>
        <v>27.196659711999899</v>
      </c>
      <c r="R724">
        <f t="shared" si="148"/>
        <v>246.55799999999999</v>
      </c>
      <c r="S724">
        <f t="shared" si="148"/>
        <v>294.834</v>
      </c>
      <c r="T724">
        <f t="shared" si="148"/>
        <v>272.39</v>
      </c>
      <c r="U724">
        <f t="shared" si="148"/>
        <v>247.95</v>
      </c>
      <c r="V724">
        <f t="shared" si="148"/>
        <v>250.85500000000002</v>
      </c>
      <c r="W724">
        <f t="shared" si="148"/>
        <v>172.98099999999999</v>
      </c>
      <c r="X724">
        <f t="shared" si="148"/>
        <v>291.822</v>
      </c>
      <c r="Y724">
        <f t="shared" si="148"/>
        <v>191.78800000000001</v>
      </c>
      <c r="Z724">
        <f t="shared" si="148"/>
        <v>187.7</v>
      </c>
      <c r="AA724">
        <f t="shared" si="148"/>
        <v>238.898</v>
      </c>
      <c r="AB724">
        <f t="shared" si="149"/>
        <v>398.779</v>
      </c>
      <c r="AC724">
        <f t="shared" si="149"/>
        <v>236.69399999999999</v>
      </c>
      <c r="AD724">
        <f t="shared" si="149"/>
        <v>271.73500000000001</v>
      </c>
      <c r="AE724">
        <f t="shared" si="149"/>
        <v>293.81900000000002</v>
      </c>
      <c r="AG724" s="2">
        <f t="shared" si="154"/>
        <v>27.196659711999899</v>
      </c>
      <c r="AH724" s="3">
        <f t="shared" si="152"/>
        <v>0.98633564414948705</v>
      </c>
      <c r="AI724" s="3">
        <f t="shared" si="152"/>
        <v>0.97531945637172734</v>
      </c>
      <c r="AJ724" s="3">
        <f t="shared" si="152"/>
        <v>0.93804744042603216</v>
      </c>
      <c r="AK724" s="3">
        <f t="shared" si="152"/>
        <v>0.98316813769159761</v>
      </c>
      <c r="AL724" s="3">
        <f t="shared" si="152"/>
        <v>0.94029502372506146</v>
      </c>
      <c r="AM724" s="3">
        <f t="shared" si="152"/>
        <v>0.94676090654268263</v>
      </c>
      <c r="AN724" s="3">
        <f t="shared" si="151"/>
        <v>0.97257232853056086</v>
      </c>
      <c r="AO724" s="3">
        <f t="shared" si="151"/>
        <v>0.97555248821125173</v>
      </c>
      <c r="AP724" s="3">
        <f t="shared" si="150"/>
        <v>0.9463666729690553</v>
      </c>
      <c r="AQ724" s="3">
        <f t="shared" si="150"/>
        <v>0.9594509115663199</v>
      </c>
      <c r="AR724" s="3">
        <f t="shared" si="150"/>
        <v>0.96161643792871876</v>
      </c>
      <c r="AS724" s="3">
        <f t="shared" si="150"/>
        <v>0.91102960347768858</v>
      </c>
      <c r="AT724" s="3">
        <f t="shared" si="150"/>
        <v>0.90235417691176034</v>
      </c>
      <c r="AU724" s="3">
        <f t="shared" si="150"/>
        <v>0.93516403142304416</v>
      </c>
      <c r="AV724" s="4">
        <f t="shared" si="155"/>
        <v>0.9524309471374991</v>
      </c>
      <c r="AW724" s="4">
        <f t="shared" si="156"/>
        <v>6.6423942312308166E-4</v>
      </c>
      <c r="AX724" s="3">
        <f t="shared" si="157"/>
        <v>2.5772842744312893E-2</v>
      </c>
      <c r="AY724">
        <f t="shared" si="158"/>
        <v>6.8880819594586799E-3</v>
      </c>
    </row>
    <row r="725" spans="1:51" x14ac:dyDescent="0.35">
      <c r="A725" s="5">
        <v>27.226148863999601</v>
      </c>
      <c r="B725">
        <v>254.93299999999999</v>
      </c>
      <c r="C725">
        <v>302.02699999999999</v>
      </c>
      <c r="D725">
        <v>283.73700000000002</v>
      </c>
      <c r="E725">
        <v>261.58100000000002</v>
      </c>
      <c r="F725">
        <v>264.64999999999998</v>
      </c>
      <c r="G725">
        <v>185.17099999999999</v>
      </c>
      <c r="H725">
        <v>293.86799999999999</v>
      </c>
      <c r="I725">
        <v>198.613</v>
      </c>
      <c r="J725">
        <v>203.51499999999999</v>
      </c>
      <c r="K725">
        <v>245.49199999999999</v>
      </c>
      <c r="L725">
        <v>404.73099999999999</v>
      </c>
      <c r="M725">
        <v>247.68600000000001</v>
      </c>
      <c r="N725">
        <v>286.99299999999999</v>
      </c>
      <c r="O725">
        <v>303.178</v>
      </c>
      <c r="Q725" s="2">
        <f t="shared" si="153"/>
        <v>27.226148863999601</v>
      </c>
      <c r="R725">
        <f t="shared" si="148"/>
        <v>243.93299999999999</v>
      </c>
      <c r="S725">
        <f t="shared" ref="S725:AD752" si="159">C725-$B$2</f>
        <v>291.02699999999999</v>
      </c>
      <c r="T725">
        <f t="shared" si="159"/>
        <v>272.73700000000002</v>
      </c>
      <c r="U725">
        <f t="shared" si="159"/>
        <v>250.58100000000002</v>
      </c>
      <c r="V725">
        <f t="shared" si="159"/>
        <v>253.64999999999998</v>
      </c>
      <c r="W725">
        <f t="shared" si="159"/>
        <v>174.17099999999999</v>
      </c>
      <c r="X725">
        <f t="shared" si="159"/>
        <v>282.86799999999999</v>
      </c>
      <c r="Y725">
        <f t="shared" si="159"/>
        <v>187.613</v>
      </c>
      <c r="Z725">
        <f t="shared" si="159"/>
        <v>192.51499999999999</v>
      </c>
      <c r="AA725">
        <f t="shared" si="159"/>
        <v>234.49199999999999</v>
      </c>
      <c r="AB725">
        <f t="shared" si="149"/>
        <v>393.73099999999999</v>
      </c>
      <c r="AC725">
        <f t="shared" si="149"/>
        <v>236.68600000000001</v>
      </c>
      <c r="AD725">
        <f t="shared" si="149"/>
        <v>275.99299999999999</v>
      </c>
      <c r="AE725">
        <f t="shared" si="149"/>
        <v>292.178</v>
      </c>
      <c r="AG725" s="2">
        <f t="shared" si="154"/>
        <v>27.226148863999601</v>
      </c>
      <c r="AH725" s="3">
        <f t="shared" si="152"/>
        <v>0.97583454069353592</v>
      </c>
      <c r="AI725" s="3">
        <f t="shared" si="152"/>
        <v>0.96272578952730925</v>
      </c>
      <c r="AJ725" s="3">
        <f t="shared" si="152"/>
        <v>0.93924242725311047</v>
      </c>
      <c r="AK725" s="3">
        <f t="shared" si="152"/>
        <v>0.99360054491187033</v>
      </c>
      <c r="AL725" s="3">
        <f t="shared" si="152"/>
        <v>0.95077169188519983</v>
      </c>
      <c r="AM725" s="3">
        <f t="shared" si="152"/>
        <v>0.95327402346758072</v>
      </c>
      <c r="AN725" s="3">
        <f t="shared" si="151"/>
        <v>0.94273080654228492</v>
      </c>
      <c r="AO725" s="3">
        <f t="shared" si="151"/>
        <v>0.95431585381138317</v>
      </c>
      <c r="AP725" s="3">
        <f t="shared" si="150"/>
        <v>0.97064347387659933</v>
      </c>
      <c r="AQ725" s="3">
        <f t="shared" si="150"/>
        <v>0.94175574159268594</v>
      </c>
      <c r="AR725" s="3">
        <f t="shared" si="150"/>
        <v>0.94944368114196676</v>
      </c>
      <c r="AS725" s="3">
        <f t="shared" si="150"/>
        <v>0.91099881166704777</v>
      </c>
      <c r="AT725" s="3">
        <f t="shared" si="150"/>
        <v>0.91649377646754171</v>
      </c>
      <c r="AU725" s="3">
        <f t="shared" si="150"/>
        <v>0.92994107383498747</v>
      </c>
      <c r="AV725" s="4">
        <f t="shared" si="155"/>
        <v>0.94941230261950726</v>
      </c>
      <c r="AW725" s="4">
        <f t="shared" si="156"/>
        <v>4.9727689980118652E-4</v>
      </c>
      <c r="AX725" s="3">
        <f t="shared" si="157"/>
        <v>2.2299706271634759E-2</v>
      </c>
      <c r="AY725">
        <f t="shared" si="158"/>
        <v>5.9598471924393846E-3</v>
      </c>
    </row>
    <row r="726" spans="1:51" x14ac:dyDescent="0.35">
      <c r="A726" s="5">
        <v>27.272067071999999</v>
      </c>
      <c r="B726">
        <v>254.732</v>
      </c>
      <c r="C726">
        <v>303.62799999999999</v>
      </c>
      <c r="D726">
        <v>282.81299999999999</v>
      </c>
      <c r="E726">
        <v>256.36200000000002</v>
      </c>
      <c r="F726">
        <v>268.464</v>
      </c>
      <c r="G726">
        <v>185.17500000000001</v>
      </c>
      <c r="H726">
        <v>303.56299999999999</v>
      </c>
      <c r="I726">
        <v>199.232</v>
      </c>
      <c r="J726">
        <v>201.60599999999999</v>
      </c>
      <c r="K726">
        <v>254.68899999999999</v>
      </c>
      <c r="L726">
        <v>411.029</v>
      </c>
      <c r="M726">
        <v>245.76400000000001</v>
      </c>
      <c r="N726">
        <v>286.33300000000003</v>
      </c>
      <c r="O726">
        <v>305.2</v>
      </c>
      <c r="Q726" s="2">
        <f t="shared" si="153"/>
        <v>27.272067071999999</v>
      </c>
      <c r="R726">
        <f t="shared" ref="R726:X785" si="160">B726-$B$2</f>
        <v>243.732</v>
      </c>
      <c r="S726">
        <f t="shared" si="159"/>
        <v>292.62799999999999</v>
      </c>
      <c r="T726">
        <f t="shared" si="159"/>
        <v>271.81299999999999</v>
      </c>
      <c r="U726">
        <f t="shared" si="159"/>
        <v>245.36200000000002</v>
      </c>
      <c r="V726">
        <f t="shared" si="159"/>
        <v>257.464</v>
      </c>
      <c r="W726">
        <f t="shared" si="159"/>
        <v>174.17500000000001</v>
      </c>
      <c r="X726">
        <f t="shared" si="159"/>
        <v>292.56299999999999</v>
      </c>
      <c r="Y726">
        <f t="shared" si="159"/>
        <v>188.232</v>
      </c>
      <c r="Z726">
        <f t="shared" si="159"/>
        <v>190.60599999999999</v>
      </c>
      <c r="AA726">
        <f t="shared" si="159"/>
        <v>243.68899999999999</v>
      </c>
      <c r="AB726">
        <f t="shared" si="149"/>
        <v>400.029</v>
      </c>
      <c r="AC726">
        <f t="shared" si="149"/>
        <v>234.76400000000001</v>
      </c>
      <c r="AD726">
        <f t="shared" si="149"/>
        <v>275.33300000000003</v>
      </c>
      <c r="AE726">
        <f t="shared" si="149"/>
        <v>294.2</v>
      </c>
      <c r="AG726" s="2">
        <f t="shared" si="154"/>
        <v>27.272067071999999</v>
      </c>
      <c r="AH726" s="3">
        <f t="shared" si="152"/>
        <v>0.97503045620033735</v>
      </c>
      <c r="AI726" s="3">
        <f t="shared" si="152"/>
        <v>0.96802194414194365</v>
      </c>
      <c r="AJ726" s="3">
        <f t="shared" si="152"/>
        <v>0.93606038740233155</v>
      </c>
      <c r="AK726" s="3">
        <f t="shared" si="152"/>
        <v>0.97290623351597427</v>
      </c>
      <c r="AL726" s="3">
        <f t="shared" si="152"/>
        <v>0.96506793959996495</v>
      </c>
      <c r="AM726" s="3">
        <f t="shared" si="152"/>
        <v>0.95329591629758048</v>
      </c>
      <c r="AN726" s="3">
        <f t="shared" si="151"/>
        <v>0.97504190277596081</v>
      </c>
      <c r="AO726" s="3">
        <f t="shared" si="151"/>
        <v>0.95746447098348353</v>
      </c>
      <c r="AP726" s="3">
        <f t="shared" si="150"/>
        <v>0.96101846599861351</v>
      </c>
      <c r="AQ726" s="3">
        <f t="shared" si="150"/>
        <v>0.97869230043233901</v>
      </c>
      <c r="AR726" s="3">
        <f t="shared" si="150"/>
        <v>0.96463069030261728</v>
      </c>
      <c r="AS726" s="3">
        <f t="shared" si="150"/>
        <v>0.90360107916058752</v>
      </c>
      <c r="AT726" s="3">
        <f t="shared" si="150"/>
        <v>0.91430210532925726</v>
      </c>
      <c r="AU726" s="3">
        <f t="shared" si="150"/>
        <v>0.93637667422685256</v>
      </c>
      <c r="AV726" s="4">
        <f t="shared" si="155"/>
        <v>0.95439361188341743</v>
      </c>
      <c r="AW726" s="4">
        <f t="shared" si="156"/>
        <v>5.4556126275362893E-4</v>
      </c>
      <c r="AX726" s="3">
        <f t="shared" si="157"/>
        <v>2.3357252893986248E-2</v>
      </c>
      <c r="AY726">
        <f t="shared" si="158"/>
        <v>6.2424884161093337E-3</v>
      </c>
    </row>
    <row r="727" spans="1:51" x14ac:dyDescent="0.35">
      <c r="A727" s="5">
        <v>27.3015562239997</v>
      </c>
      <c r="B727">
        <v>253.374</v>
      </c>
      <c r="C727">
        <v>307.60700000000003</v>
      </c>
      <c r="D727">
        <v>291.11900000000003</v>
      </c>
      <c r="E727">
        <v>254.923</v>
      </c>
      <c r="F727">
        <v>266.45999999999998</v>
      </c>
      <c r="G727">
        <v>187.26300000000001</v>
      </c>
      <c r="H727">
        <v>303.59300000000002</v>
      </c>
      <c r="I727">
        <v>202.892</v>
      </c>
      <c r="J727">
        <v>200.62700000000001</v>
      </c>
      <c r="K727">
        <v>247.76300000000001</v>
      </c>
      <c r="L727">
        <v>406.68</v>
      </c>
      <c r="M727">
        <v>246.72200000000001</v>
      </c>
      <c r="N727">
        <v>294.73700000000002</v>
      </c>
      <c r="O727">
        <v>301.95600000000002</v>
      </c>
      <c r="Q727" s="2">
        <f t="shared" si="153"/>
        <v>27.3015562239997</v>
      </c>
      <c r="R727">
        <f t="shared" si="160"/>
        <v>242.374</v>
      </c>
      <c r="S727">
        <f t="shared" si="159"/>
        <v>296.60700000000003</v>
      </c>
      <c r="T727">
        <f t="shared" si="159"/>
        <v>280.11900000000003</v>
      </c>
      <c r="U727">
        <f t="shared" si="159"/>
        <v>243.923</v>
      </c>
      <c r="V727">
        <f t="shared" si="159"/>
        <v>255.45999999999998</v>
      </c>
      <c r="W727">
        <f t="shared" si="159"/>
        <v>176.26300000000001</v>
      </c>
      <c r="X727">
        <f t="shared" si="159"/>
        <v>292.59300000000002</v>
      </c>
      <c r="Y727">
        <f t="shared" si="159"/>
        <v>191.892</v>
      </c>
      <c r="Z727">
        <f t="shared" si="159"/>
        <v>189.62700000000001</v>
      </c>
      <c r="AA727">
        <f t="shared" si="159"/>
        <v>236.76300000000001</v>
      </c>
      <c r="AB727">
        <f t="shared" si="149"/>
        <v>395.68</v>
      </c>
      <c r="AC727">
        <f t="shared" si="149"/>
        <v>235.72200000000001</v>
      </c>
      <c r="AD727">
        <f t="shared" si="149"/>
        <v>283.73700000000002</v>
      </c>
      <c r="AE727">
        <f t="shared" si="149"/>
        <v>290.95600000000002</v>
      </c>
      <c r="AG727" s="2">
        <f t="shared" si="154"/>
        <v>27.3015562239997</v>
      </c>
      <c r="AH727" s="3">
        <f t="shared" si="152"/>
        <v>0.96959788534579194</v>
      </c>
      <c r="AI727" s="3">
        <f t="shared" si="152"/>
        <v>0.98118459199430519</v>
      </c>
      <c r="AJ727" s="3">
        <f t="shared" si="152"/>
        <v>0.96466430839861872</v>
      </c>
      <c r="AK727" s="3">
        <f t="shared" si="152"/>
        <v>0.96720032930085742</v>
      </c>
      <c r="AL727" s="3">
        <f t="shared" si="152"/>
        <v>0.95755622475455604</v>
      </c>
      <c r="AM727" s="3">
        <f t="shared" si="152"/>
        <v>0.96472397355740158</v>
      </c>
      <c r="AN727" s="3">
        <f t="shared" si="151"/>
        <v>0.97514188553893266</v>
      </c>
      <c r="AO727" s="3">
        <f t="shared" si="151"/>
        <v>0.97608149658911669</v>
      </c>
      <c r="AP727" s="3">
        <f t="shared" si="150"/>
        <v>0.95608243524295722</v>
      </c>
      <c r="AQ727" s="3">
        <f t="shared" si="150"/>
        <v>0.95087642498127489</v>
      </c>
      <c r="AR727" s="3">
        <f t="shared" si="150"/>
        <v>0.95414350344334942</v>
      </c>
      <c r="AS727" s="3">
        <f t="shared" si="150"/>
        <v>0.90728839848482734</v>
      </c>
      <c r="AT727" s="3">
        <f t="shared" si="150"/>
        <v>0.94220938449008096</v>
      </c>
      <c r="AU727" s="3">
        <f t="shared" si="150"/>
        <v>0.92605170505216905</v>
      </c>
      <c r="AV727" s="4">
        <f t="shared" si="155"/>
        <v>0.9566287533695883</v>
      </c>
      <c r="AW727" s="4">
        <f t="shared" si="156"/>
        <v>4.1168945746459444E-4</v>
      </c>
      <c r="AX727" s="3">
        <f t="shared" si="157"/>
        <v>2.0290132021862115E-2</v>
      </c>
      <c r="AY727">
        <f t="shared" si="158"/>
        <v>5.4227658827299191E-3</v>
      </c>
    </row>
    <row r="728" spans="1:51" x14ac:dyDescent="0.35">
      <c r="A728" s="5">
        <v>27.347474432000102</v>
      </c>
      <c r="B728">
        <v>259.33600000000001</v>
      </c>
      <c r="C728">
        <v>311.78800000000001</v>
      </c>
      <c r="D728">
        <v>292.76</v>
      </c>
      <c r="E728">
        <v>262.64800000000002</v>
      </c>
      <c r="F728">
        <v>260.76100000000002</v>
      </c>
      <c r="G728">
        <v>187.88900000000001</v>
      </c>
      <c r="H728">
        <v>306.82900000000001</v>
      </c>
      <c r="I728">
        <v>195.96299999999999</v>
      </c>
      <c r="J728">
        <v>202.19</v>
      </c>
      <c r="K728">
        <v>252.876</v>
      </c>
      <c r="L728">
        <v>409.00099999999998</v>
      </c>
      <c r="M728">
        <v>248.99600000000001</v>
      </c>
      <c r="N728">
        <v>287.82799999999997</v>
      </c>
      <c r="O728">
        <v>310.036</v>
      </c>
      <c r="Q728" s="2">
        <f t="shared" si="153"/>
        <v>27.347474432000102</v>
      </c>
      <c r="R728">
        <f t="shared" si="160"/>
        <v>248.33600000000001</v>
      </c>
      <c r="S728">
        <f t="shared" si="159"/>
        <v>300.78800000000001</v>
      </c>
      <c r="T728">
        <f t="shared" si="159"/>
        <v>281.76</v>
      </c>
      <c r="U728">
        <f t="shared" si="159"/>
        <v>251.64800000000002</v>
      </c>
      <c r="V728">
        <f t="shared" si="159"/>
        <v>249.76100000000002</v>
      </c>
      <c r="W728">
        <f t="shared" si="159"/>
        <v>176.88900000000001</v>
      </c>
      <c r="X728">
        <f t="shared" si="159"/>
        <v>295.82900000000001</v>
      </c>
      <c r="Y728">
        <f t="shared" si="159"/>
        <v>184.96299999999999</v>
      </c>
      <c r="Z728">
        <f t="shared" si="159"/>
        <v>191.19</v>
      </c>
      <c r="AA728">
        <f t="shared" si="159"/>
        <v>241.876</v>
      </c>
      <c r="AB728">
        <f t="shared" si="149"/>
        <v>398.00099999999998</v>
      </c>
      <c r="AC728">
        <f t="shared" si="149"/>
        <v>237.99600000000001</v>
      </c>
      <c r="AD728">
        <f t="shared" si="149"/>
        <v>276.82799999999997</v>
      </c>
      <c r="AE728">
        <f t="shared" si="149"/>
        <v>299.036</v>
      </c>
      <c r="AG728" s="2">
        <f t="shared" si="154"/>
        <v>27.347474432000102</v>
      </c>
      <c r="AH728" s="3">
        <f t="shared" si="152"/>
        <v>0.99344839155698472</v>
      </c>
      <c r="AI728" s="3">
        <f t="shared" si="152"/>
        <v>0.99501546172808819</v>
      </c>
      <c r="AJ728" s="3">
        <f t="shared" si="152"/>
        <v>0.97031552852321612</v>
      </c>
      <c r="AK728" s="3">
        <f t="shared" si="152"/>
        <v>0.99783139953141842</v>
      </c>
      <c r="AL728" s="3">
        <f t="shared" si="152"/>
        <v>0.93619431711783729</v>
      </c>
      <c r="AM728" s="3">
        <f t="shared" si="152"/>
        <v>0.96815020145234798</v>
      </c>
      <c r="AN728" s="3">
        <f t="shared" si="151"/>
        <v>0.98592669290480939</v>
      </c>
      <c r="AO728" s="3">
        <f t="shared" si="151"/>
        <v>0.94083631341386187</v>
      </c>
      <c r="AP728" s="3">
        <f t="shared" si="150"/>
        <v>0.9639629419550011</v>
      </c>
      <c r="AQ728" s="3">
        <f t="shared" si="150"/>
        <v>0.97141101510274341</v>
      </c>
      <c r="AR728" s="3">
        <f t="shared" si="150"/>
        <v>0.95974036725120426</v>
      </c>
      <c r="AS728" s="3">
        <f t="shared" si="150"/>
        <v>0.91604097065948431</v>
      </c>
      <c r="AT728" s="3">
        <f t="shared" si="150"/>
        <v>0.91926657252885624</v>
      </c>
      <c r="AU728" s="3">
        <f t="shared" si="150"/>
        <v>0.95176864430353869</v>
      </c>
      <c r="AV728" s="4">
        <f t="shared" si="155"/>
        <v>0.96213634414495641</v>
      </c>
      <c r="AW728" s="4">
        <f t="shared" si="156"/>
        <v>7.1511774099683738E-4</v>
      </c>
      <c r="AX728" s="3">
        <f t="shared" si="157"/>
        <v>2.6741685455424036E-2</v>
      </c>
      <c r="AY728">
        <f t="shared" si="158"/>
        <v>7.1470160656480443E-3</v>
      </c>
    </row>
    <row r="729" spans="1:51" x14ac:dyDescent="0.35">
      <c r="A729" s="5">
        <v>27.3769635839998</v>
      </c>
      <c r="B729">
        <v>253.78700000000001</v>
      </c>
      <c r="C729">
        <v>300.02600000000001</v>
      </c>
      <c r="D729">
        <v>291.93099999999998</v>
      </c>
      <c r="E729">
        <v>262.13499999999999</v>
      </c>
      <c r="F729">
        <v>263.05399999999997</v>
      </c>
      <c r="G729">
        <v>190.33199999999999</v>
      </c>
      <c r="H729">
        <v>305.10599999999999</v>
      </c>
      <c r="I729">
        <v>199.13499999999999</v>
      </c>
      <c r="J729">
        <v>203.05199999999999</v>
      </c>
      <c r="K729">
        <v>243.53200000000001</v>
      </c>
      <c r="L729">
        <v>414.06099999999998</v>
      </c>
      <c r="M729">
        <v>238.691</v>
      </c>
      <c r="N729">
        <v>291.61700000000002</v>
      </c>
      <c r="O729">
        <v>312.52699999999999</v>
      </c>
      <c r="Q729" s="2">
        <f t="shared" si="153"/>
        <v>27.3769635839998</v>
      </c>
      <c r="R729">
        <f t="shared" si="160"/>
        <v>242.78700000000001</v>
      </c>
      <c r="S729">
        <f t="shared" si="159"/>
        <v>289.02600000000001</v>
      </c>
      <c r="T729">
        <f t="shared" si="159"/>
        <v>280.93099999999998</v>
      </c>
      <c r="U729">
        <f t="shared" si="159"/>
        <v>251.13499999999999</v>
      </c>
      <c r="V729">
        <f t="shared" si="159"/>
        <v>252.05399999999997</v>
      </c>
      <c r="W729">
        <f t="shared" si="159"/>
        <v>179.33199999999999</v>
      </c>
      <c r="X729">
        <f t="shared" si="159"/>
        <v>294.10599999999999</v>
      </c>
      <c r="Y729">
        <f t="shared" si="159"/>
        <v>188.13499999999999</v>
      </c>
      <c r="Z729">
        <f t="shared" si="159"/>
        <v>192.05199999999999</v>
      </c>
      <c r="AA729">
        <f t="shared" si="159"/>
        <v>232.53200000000001</v>
      </c>
      <c r="AB729">
        <f t="shared" si="149"/>
        <v>403.06099999999998</v>
      </c>
      <c r="AC729">
        <f t="shared" si="149"/>
        <v>227.691</v>
      </c>
      <c r="AD729">
        <f t="shared" si="149"/>
        <v>280.61700000000002</v>
      </c>
      <c r="AE729">
        <f t="shared" si="149"/>
        <v>301.52699999999999</v>
      </c>
      <c r="AG729" s="2">
        <f t="shared" si="154"/>
        <v>27.3769635839998</v>
      </c>
      <c r="AH729" s="3">
        <f t="shared" si="152"/>
        <v>0.97125005895619498</v>
      </c>
      <c r="AI729" s="3">
        <f t="shared" si="152"/>
        <v>0.95610642326629525</v>
      </c>
      <c r="AJ729" s="3">
        <f t="shared" si="152"/>
        <v>0.96746064644930296</v>
      </c>
      <c r="AK729" s="3">
        <f t="shared" si="152"/>
        <v>0.99579725855688395</v>
      </c>
      <c r="AL729" s="3">
        <f t="shared" si="152"/>
        <v>0.94478930820592211</v>
      </c>
      <c r="AM729" s="3">
        <f t="shared" si="152"/>
        <v>0.98152124737463864</v>
      </c>
      <c r="AN729" s="3">
        <f t="shared" si="151"/>
        <v>0.98018434955147016</v>
      </c>
      <c r="AO729" s="3">
        <f t="shared" si="151"/>
        <v>0.95697106893874395</v>
      </c>
      <c r="AP729" s="3">
        <f t="shared" si="150"/>
        <v>0.96830906913720305</v>
      </c>
      <c r="AQ729" s="3">
        <f t="shared" si="150"/>
        <v>0.93388408177690696</v>
      </c>
      <c r="AR729" s="3">
        <f t="shared" si="150"/>
        <v>0.97194206086074564</v>
      </c>
      <c r="AS729" s="3">
        <f t="shared" ref="AS729:AU792" si="161">AC729/AC$2</f>
        <v>0.8763772695777603</v>
      </c>
      <c r="AT729" s="3">
        <f t="shared" si="161"/>
        <v>0.93184875729091743</v>
      </c>
      <c r="AU729" s="3">
        <f t="shared" si="161"/>
        <v>0.95969697297620715</v>
      </c>
      <c r="AV729" s="4">
        <f t="shared" si="155"/>
        <v>0.95686704092279951</v>
      </c>
      <c r="AW729" s="4">
        <f t="shared" si="156"/>
        <v>8.5627417433069763E-4</v>
      </c>
      <c r="AX729" s="3">
        <f t="shared" si="157"/>
        <v>2.9262162844374603E-2</v>
      </c>
      <c r="AY729">
        <f t="shared" si="158"/>
        <v>7.8206419828311564E-3</v>
      </c>
    </row>
    <row r="730" spans="1:51" x14ac:dyDescent="0.35">
      <c r="A730" s="5">
        <v>27.422881792000201</v>
      </c>
      <c r="B730">
        <v>255.46899999999999</v>
      </c>
      <c r="C730">
        <v>301.685</v>
      </c>
      <c r="D730">
        <v>288.709</v>
      </c>
      <c r="E730">
        <v>257.35399999999998</v>
      </c>
      <c r="F730">
        <v>269.28899999999999</v>
      </c>
      <c r="G730">
        <v>188.733</v>
      </c>
      <c r="H730">
        <v>300.78800000000001</v>
      </c>
      <c r="I730">
        <v>197.02</v>
      </c>
      <c r="J730">
        <v>198.84800000000001</v>
      </c>
      <c r="K730">
        <v>250.13399999999999</v>
      </c>
      <c r="L730">
        <v>414.5</v>
      </c>
      <c r="M730">
        <v>251.86600000000001</v>
      </c>
      <c r="N730">
        <v>287.18599999999998</v>
      </c>
      <c r="O730">
        <v>305.19400000000002</v>
      </c>
      <c r="Q730" s="2">
        <f t="shared" si="153"/>
        <v>27.422881792000201</v>
      </c>
      <c r="R730">
        <f t="shared" si="160"/>
        <v>244.46899999999999</v>
      </c>
      <c r="S730">
        <f t="shared" si="159"/>
        <v>290.685</v>
      </c>
      <c r="T730">
        <f t="shared" si="159"/>
        <v>277.709</v>
      </c>
      <c r="U730">
        <f t="shared" si="159"/>
        <v>246.35399999999998</v>
      </c>
      <c r="V730">
        <f t="shared" si="159"/>
        <v>258.28899999999999</v>
      </c>
      <c r="W730">
        <f t="shared" si="159"/>
        <v>177.733</v>
      </c>
      <c r="X730">
        <f t="shared" si="159"/>
        <v>289.78800000000001</v>
      </c>
      <c r="Y730">
        <f t="shared" si="159"/>
        <v>186.02</v>
      </c>
      <c r="Z730">
        <f t="shared" si="159"/>
        <v>187.84800000000001</v>
      </c>
      <c r="AA730">
        <f t="shared" si="159"/>
        <v>239.13399999999999</v>
      </c>
      <c r="AB730">
        <f t="shared" si="149"/>
        <v>403.5</v>
      </c>
      <c r="AC730">
        <f t="shared" si="149"/>
        <v>240.86600000000001</v>
      </c>
      <c r="AD730">
        <f t="shared" si="149"/>
        <v>276.18599999999998</v>
      </c>
      <c r="AE730">
        <f t="shared" si="149"/>
        <v>294.19400000000002</v>
      </c>
      <c r="AG730" s="2">
        <f t="shared" si="154"/>
        <v>27.422881792000201</v>
      </c>
      <c r="AH730" s="3">
        <f t="shared" si="152"/>
        <v>0.97797876600873201</v>
      </c>
      <c r="AI730" s="3">
        <f t="shared" si="152"/>
        <v>0.96159444356965473</v>
      </c>
      <c r="AJ730" s="3">
        <f t="shared" si="152"/>
        <v>0.95636483216444435</v>
      </c>
      <c r="AK730" s="3">
        <f t="shared" si="152"/>
        <v>0.97683969910415747</v>
      </c>
      <c r="AL730" s="3">
        <f t="shared" si="152"/>
        <v>0.96816033717853889</v>
      </c>
      <c r="AM730" s="3">
        <f t="shared" si="152"/>
        <v>0.97276958858227569</v>
      </c>
      <c r="AN730" s="3">
        <f t="shared" si="151"/>
        <v>0.9657934972010821</v>
      </c>
      <c r="AO730" s="3">
        <f t="shared" si="151"/>
        <v>0.94621286971581664</v>
      </c>
      <c r="AP730" s="3">
        <f t="shared" si="151"/>
        <v>0.94711287577992076</v>
      </c>
      <c r="AQ730" s="3">
        <f t="shared" si="151"/>
        <v>0.96039872366658707</v>
      </c>
      <c r="AR730" s="3">
        <f t="shared" si="151"/>
        <v>0.97300066629445892</v>
      </c>
      <c r="AS730" s="3">
        <f t="shared" si="161"/>
        <v>0.92708753272688349</v>
      </c>
      <c r="AT730" s="3">
        <f t="shared" si="161"/>
        <v>0.91713467423979755</v>
      </c>
      <c r="AU730" s="3">
        <f t="shared" si="161"/>
        <v>0.93635757748978476</v>
      </c>
      <c r="AV730" s="4">
        <f t="shared" si="155"/>
        <v>0.95620043455158099</v>
      </c>
      <c r="AW730" s="4">
        <f t="shared" si="156"/>
        <v>3.6066481238300192E-4</v>
      </c>
      <c r="AX730" s="3">
        <f t="shared" si="157"/>
        <v>1.8991177224779984E-2</v>
      </c>
      <c r="AY730">
        <f t="shared" si="158"/>
        <v>5.0756056104736477E-3</v>
      </c>
    </row>
    <row r="731" spans="1:51" x14ac:dyDescent="0.35">
      <c r="A731" s="5">
        <v>27.452370943999899</v>
      </c>
      <c r="B731">
        <v>255.19200000000001</v>
      </c>
      <c r="C731">
        <v>300.54500000000002</v>
      </c>
      <c r="D731">
        <v>291.803</v>
      </c>
      <c r="E731">
        <v>264.85399999999998</v>
      </c>
      <c r="F731">
        <v>264.27100000000002</v>
      </c>
      <c r="G731">
        <v>184.71100000000001</v>
      </c>
      <c r="H731">
        <v>306.13200000000001</v>
      </c>
      <c r="I731">
        <v>199.774</v>
      </c>
      <c r="J731">
        <v>204.02099999999999</v>
      </c>
      <c r="K731">
        <v>249.29400000000001</v>
      </c>
      <c r="L731">
        <v>412.77199999999999</v>
      </c>
      <c r="M731">
        <v>245.74199999999999</v>
      </c>
      <c r="N731">
        <v>292.43299999999999</v>
      </c>
      <c r="O731">
        <v>312.55799999999999</v>
      </c>
      <c r="Q731" s="2">
        <f t="shared" si="153"/>
        <v>27.452370943999899</v>
      </c>
      <c r="R731">
        <f t="shared" si="160"/>
        <v>244.19200000000001</v>
      </c>
      <c r="S731">
        <f t="shared" si="159"/>
        <v>289.54500000000002</v>
      </c>
      <c r="T731">
        <f t="shared" si="159"/>
        <v>280.803</v>
      </c>
      <c r="U731">
        <f t="shared" si="159"/>
        <v>253.85399999999998</v>
      </c>
      <c r="V731">
        <f t="shared" si="159"/>
        <v>253.27100000000002</v>
      </c>
      <c r="W731">
        <f t="shared" si="159"/>
        <v>173.71100000000001</v>
      </c>
      <c r="X731">
        <f t="shared" si="159"/>
        <v>295.13200000000001</v>
      </c>
      <c r="Y731">
        <f t="shared" si="159"/>
        <v>188.774</v>
      </c>
      <c r="Z731">
        <f t="shared" si="159"/>
        <v>193.02099999999999</v>
      </c>
      <c r="AA731">
        <f t="shared" si="159"/>
        <v>238.29400000000001</v>
      </c>
      <c r="AB731">
        <f t="shared" si="149"/>
        <v>401.77199999999999</v>
      </c>
      <c r="AC731">
        <f t="shared" si="149"/>
        <v>234.74199999999999</v>
      </c>
      <c r="AD731">
        <f t="shared" si="149"/>
        <v>281.43299999999999</v>
      </c>
      <c r="AE731">
        <f t="shared" si="149"/>
        <v>301.55799999999999</v>
      </c>
      <c r="AG731" s="2">
        <f t="shared" si="154"/>
        <v>27.452370943999899</v>
      </c>
      <c r="AH731" s="3">
        <f t="shared" si="152"/>
        <v>0.97687064956785641</v>
      </c>
      <c r="AI731" s="3">
        <f t="shared" si="152"/>
        <v>0.95782329037747282</v>
      </c>
      <c r="AJ731" s="3">
        <f t="shared" si="152"/>
        <v>0.96701984439205224</v>
      </c>
      <c r="AK731" s="3">
        <f t="shared" si="152"/>
        <v>1.0065786022406245</v>
      </c>
      <c r="AL731" s="3">
        <f t="shared" si="152"/>
        <v>0.94935106317940654</v>
      </c>
      <c r="AM731" s="3">
        <f t="shared" si="152"/>
        <v>0.95075634801762021</v>
      </c>
      <c r="AN731" s="3">
        <f t="shared" si="151"/>
        <v>0.98360376004510108</v>
      </c>
      <c r="AO731" s="3">
        <f t="shared" si="151"/>
        <v>0.9602214184912029</v>
      </c>
      <c r="AP731" s="3">
        <f t="shared" si="151"/>
        <v>0.97319468078401716</v>
      </c>
      <c r="AQ731" s="3">
        <f t="shared" si="151"/>
        <v>0.95702515517411046</v>
      </c>
      <c r="AR731" s="3">
        <f t="shared" si="151"/>
        <v>0.96883376381278152</v>
      </c>
      <c r="AS731" s="3">
        <f t="shared" si="161"/>
        <v>0.90351640168132508</v>
      </c>
      <c r="AT731" s="3">
        <f t="shared" si="161"/>
        <v>0.93455845978916008</v>
      </c>
      <c r="AU731" s="3">
        <f t="shared" si="161"/>
        <v>0.95979563945105772</v>
      </c>
      <c r="AV731" s="4">
        <f t="shared" si="155"/>
        <v>0.96065350550027062</v>
      </c>
      <c r="AW731" s="4">
        <f t="shared" si="156"/>
        <v>5.6591915997242183E-4</v>
      </c>
      <c r="AX731" s="3">
        <f t="shared" si="157"/>
        <v>2.378905546616809E-2</v>
      </c>
      <c r="AY731">
        <f t="shared" si="158"/>
        <v>6.3578925078116317E-3</v>
      </c>
    </row>
    <row r="732" spans="1:51" x14ac:dyDescent="0.35">
      <c r="A732" s="5">
        <v>27.4982891520003</v>
      </c>
      <c r="B732">
        <v>254.71600000000001</v>
      </c>
      <c r="C732">
        <v>304.72699999999998</v>
      </c>
      <c r="D732">
        <v>288.34500000000003</v>
      </c>
      <c r="E732">
        <v>259.16699999999997</v>
      </c>
      <c r="F732">
        <v>266.45499999999998</v>
      </c>
      <c r="G732">
        <v>185.33199999999999</v>
      </c>
      <c r="H732">
        <v>310.25799999999998</v>
      </c>
      <c r="I732">
        <v>200.691</v>
      </c>
      <c r="J732">
        <v>206.78100000000001</v>
      </c>
      <c r="K732">
        <v>250.16399999999999</v>
      </c>
      <c r="L732">
        <v>411.66899999999998</v>
      </c>
      <c r="M732">
        <v>252.47399999999999</v>
      </c>
      <c r="N732">
        <v>292.8</v>
      </c>
      <c r="O732">
        <v>309.399</v>
      </c>
      <c r="Q732" s="2">
        <f t="shared" si="153"/>
        <v>27.4982891520003</v>
      </c>
      <c r="R732">
        <f t="shared" si="160"/>
        <v>243.71600000000001</v>
      </c>
      <c r="S732">
        <f t="shared" si="159"/>
        <v>293.72699999999998</v>
      </c>
      <c r="T732">
        <f t="shared" si="159"/>
        <v>277.34500000000003</v>
      </c>
      <c r="U732">
        <f t="shared" si="159"/>
        <v>248.16699999999997</v>
      </c>
      <c r="V732">
        <f t="shared" si="159"/>
        <v>255.45499999999998</v>
      </c>
      <c r="W732">
        <f t="shared" si="159"/>
        <v>174.33199999999999</v>
      </c>
      <c r="X732">
        <f t="shared" si="159"/>
        <v>299.25799999999998</v>
      </c>
      <c r="Y732">
        <f t="shared" si="159"/>
        <v>189.691</v>
      </c>
      <c r="Z732">
        <f t="shared" si="159"/>
        <v>195.78100000000001</v>
      </c>
      <c r="AA732">
        <f t="shared" si="159"/>
        <v>239.16399999999999</v>
      </c>
      <c r="AB732">
        <f t="shared" si="149"/>
        <v>400.66899999999998</v>
      </c>
      <c r="AC732">
        <f t="shared" si="149"/>
        <v>241.47399999999999</v>
      </c>
      <c r="AD732">
        <f t="shared" si="149"/>
        <v>281.8</v>
      </c>
      <c r="AE732">
        <f t="shared" si="149"/>
        <v>298.399</v>
      </c>
      <c r="AG732" s="2">
        <f t="shared" si="154"/>
        <v>27.4982891520003</v>
      </c>
      <c r="AH732" s="3">
        <f t="shared" si="152"/>
        <v>0.97496644947451061</v>
      </c>
      <c r="AI732" s="3">
        <f t="shared" si="152"/>
        <v>0.97165746814037168</v>
      </c>
      <c r="AJ732" s="3">
        <f t="shared" si="152"/>
        <v>0.95511130131413757</v>
      </c>
      <c r="AK732" s="3">
        <f t="shared" si="152"/>
        <v>0.98402858328901266</v>
      </c>
      <c r="AL732" s="3">
        <f t="shared" si="152"/>
        <v>0.95753748295104957</v>
      </c>
      <c r="AM732" s="3">
        <f t="shared" si="152"/>
        <v>0.95415520987506697</v>
      </c>
      <c r="AN732" s="3">
        <f t="shared" si="151"/>
        <v>0.9973547227124705</v>
      </c>
      <c r="AO732" s="3">
        <f t="shared" si="151"/>
        <v>0.96488584813064715</v>
      </c>
      <c r="AP732" s="3">
        <f t="shared" si="151"/>
        <v>0.98711035482447862</v>
      </c>
      <c r="AQ732" s="3">
        <f t="shared" si="151"/>
        <v>0.96051920825560411</v>
      </c>
      <c r="AR732" s="3">
        <f t="shared" si="151"/>
        <v>0.96617398751805339</v>
      </c>
      <c r="AS732" s="3">
        <f t="shared" si="161"/>
        <v>0.9294277103355868</v>
      </c>
      <c r="AT732" s="3">
        <f t="shared" si="161"/>
        <v>0.93577716177060022</v>
      </c>
      <c r="AU732" s="3">
        <f t="shared" si="161"/>
        <v>0.94974120738483536</v>
      </c>
      <c r="AV732" s="4">
        <f t="shared" si="155"/>
        <v>0.96346047828403036</v>
      </c>
      <c r="AW732" s="4">
        <f t="shared" si="156"/>
        <v>3.5792305056200739E-4</v>
      </c>
      <c r="AX732" s="3">
        <f t="shared" si="157"/>
        <v>1.8918854367059527E-2</v>
      </c>
      <c r="AY732">
        <f t="shared" si="158"/>
        <v>5.056276513700623E-3</v>
      </c>
    </row>
    <row r="733" spans="1:51" x14ac:dyDescent="0.35">
      <c r="A733" s="5">
        <v>27.527778304000002</v>
      </c>
      <c r="B733">
        <v>257.24599999999998</v>
      </c>
      <c r="C733">
        <v>304.87</v>
      </c>
      <c r="D733">
        <v>282.31099999999998</v>
      </c>
      <c r="E733">
        <v>259.35399999999998</v>
      </c>
      <c r="F733">
        <v>263.43400000000003</v>
      </c>
      <c r="G733">
        <v>182.75</v>
      </c>
      <c r="H733">
        <v>305.43400000000003</v>
      </c>
      <c r="I733">
        <v>196.34700000000001</v>
      </c>
      <c r="J733">
        <v>203.78299999999999</v>
      </c>
      <c r="K733">
        <v>257.96699999999998</v>
      </c>
      <c r="L733">
        <v>400.69499999999999</v>
      </c>
      <c r="M733">
        <v>253.874</v>
      </c>
      <c r="N733">
        <v>286.488</v>
      </c>
      <c r="O733">
        <v>308.74599999999998</v>
      </c>
      <c r="Q733" s="2">
        <f t="shared" si="153"/>
        <v>27.527778304000002</v>
      </c>
      <c r="R733">
        <f t="shared" si="160"/>
        <v>246.24599999999998</v>
      </c>
      <c r="S733">
        <f t="shared" si="159"/>
        <v>293.87</v>
      </c>
      <c r="T733">
        <f t="shared" si="159"/>
        <v>271.31099999999998</v>
      </c>
      <c r="U733">
        <f t="shared" si="159"/>
        <v>248.35399999999998</v>
      </c>
      <c r="V733">
        <f t="shared" si="159"/>
        <v>252.43400000000003</v>
      </c>
      <c r="W733">
        <f t="shared" si="159"/>
        <v>171.75</v>
      </c>
      <c r="X733">
        <f t="shared" si="159"/>
        <v>294.43400000000003</v>
      </c>
      <c r="Y733">
        <f t="shared" si="159"/>
        <v>185.34700000000001</v>
      </c>
      <c r="Z733">
        <f t="shared" si="159"/>
        <v>192.78299999999999</v>
      </c>
      <c r="AA733">
        <f t="shared" si="159"/>
        <v>246.96699999999998</v>
      </c>
      <c r="AB733">
        <f t="shared" si="149"/>
        <v>389.69499999999999</v>
      </c>
      <c r="AC733">
        <f t="shared" si="149"/>
        <v>242.874</v>
      </c>
      <c r="AD733">
        <f t="shared" si="149"/>
        <v>275.488</v>
      </c>
      <c r="AE733">
        <f t="shared" si="149"/>
        <v>297.74599999999998</v>
      </c>
      <c r="AG733" s="2">
        <f t="shared" si="154"/>
        <v>27.527778304000002</v>
      </c>
      <c r="AH733" s="3">
        <f t="shared" si="152"/>
        <v>0.98508751299586539</v>
      </c>
      <c r="AI733" s="3">
        <f t="shared" si="152"/>
        <v>0.97213051630395242</v>
      </c>
      <c r="AJ733" s="3">
        <f t="shared" si="152"/>
        <v>0.93433161683405119</v>
      </c>
      <c r="AK733" s="3">
        <f t="shared" si="152"/>
        <v>0.984770073273882</v>
      </c>
      <c r="AL733" s="3">
        <f t="shared" si="152"/>
        <v>0.946213685272417</v>
      </c>
      <c r="AM733" s="3">
        <f t="shared" si="152"/>
        <v>0.94002338811028818</v>
      </c>
      <c r="AN733" s="3">
        <f t="shared" si="151"/>
        <v>0.98127749442662704</v>
      </c>
      <c r="AO733" s="3">
        <f t="shared" si="151"/>
        <v>0.9427895751167481</v>
      </c>
      <c r="AP733" s="3">
        <f t="shared" si="151"/>
        <v>0.97199470599357163</v>
      </c>
      <c r="AQ733" s="3">
        <f t="shared" si="151"/>
        <v>0.99185724985893275</v>
      </c>
      <c r="AR733" s="3">
        <f t="shared" si="151"/>
        <v>0.93971126307712305</v>
      </c>
      <c r="AS733" s="3">
        <f t="shared" si="161"/>
        <v>0.93481627719773264</v>
      </c>
      <c r="AT733" s="3">
        <f t="shared" si="161"/>
        <v>0.91481681597536946</v>
      </c>
      <c r="AU733" s="3">
        <f t="shared" si="161"/>
        <v>0.94766284583395111</v>
      </c>
      <c r="AV733" s="4">
        <f t="shared" si="155"/>
        <v>0.95624878716217943</v>
      </c>
      <c r="AW733" s="4">
        <f t="shared" si="156"/>
        <v>5.8371895015942141E-4</v>
      </c>
      <c r="AX733" s="3">
        <f t="shared" si="157"/>
        <v>2.4160276284832121E-2</v>
      </c>
      <c r="AY733">
        <f t="shared" si="158"/>
        <v>6.4571054448315278E-3</v>
      </c>
    </row>
    <row r="734" spans="1:51" x14ac:dyDescent="0.35">
      <c r="A734" s="5">
        <v>27.573696512000399</v>
      </c>
      <c r="B734">
        <v>257.63299999999998</v>
      </c>
      <c r="C734">
        <v>303.96199999999999</v>
      </c>
      <c r="D734">
        <v>283.15699999999998</v>
      </c>
      <c r="E734">
        <v>255.024</v>
      </c>
      <c r="F734">
        <v>268.94</v>
      </c>
      <c r="G734">
        <v>187.74199999999999</v>
      </c>
      <c r="H734">
        <v>307.14999999999998</v>
      </c>
      <c r="I734">
        <v>201.34100000000001</v>
      </c>
      <c r="J734">
        <v>205.79900000000001</v>
      </c>
      <c r="K734">
        <v>250.96899999999999</v>
      </c>
      <c r="L734">
        <v>410.68099999999998</v>
      </c>
      <c r="M734">
        <v>243.52699999999999</v>
      </c>
      <c r="N734">
        <v>287.83100000000002</v>
      </c>
      <c r="O734">
        <v>315.71100000000001</v>
      </c>
      <c r="Q734" s="2">
        <f t="shared" si="153"/>
        <v>27.573696512000399</v>
      </c>
      <c r="R734">
        <f t="shared" si="160"/>
        <v>246.63299999999998</v>
      </c>
      <c r="S734">
        <f t="shared" si="159"/>
        <v>292.96199999999999</v>
      </c>
      <c r="T734">
        <f t="shared" si="159"/>
        <v>272.15699999999998</v>
      </c>
      <c r="U734">
        <f t="shared" si="159"/>
        <v>244.024</v>
      </c>
      <c r="V734">
        <f t="shared" si="159"/>
        <v>257.94</v>
      </c>
      <c r="W734">
        <f t="shared" si="159"/>
        <v>176.74199999999999</v>
      </c>
      <c r="X734">
        <f t="shared" si="159"/>
        <v>296.14999999999998</v>
      </c>
      <c r="Y734">
        <f t="shared" si="159"/>
        <v>190.34100000000001</v>
      </c>
      <c r="Z734">
        <f t="shared" si="159"/>
        <v>194.79900000000001</v>
      </c>
      <c r="AA734">
        <f t="shared" si="159"/>
        <v>239.96899999999999</v>
      </c>
      <c r="AB734">
        <f t="shared" si="149"/>
        <v>399.68099999999998</v>
      </c>
      <c r="AC734">
        <f t="shared" si="149"/>
        <v>232.52699999999999</v>
      </c>
      <c r="AD734">
        <f t="shared" si="149"/>
        <v>276.83100000000002</v>
      </c>
      <c r="AE734">
        <f t="shared" si="149"/>
        <v>304.71100000000001</v>
      </c>
      <c r="AG734" s="2">
        <f t="shared" si="154"/>
        <v>27.573696512000399</v>
      </c>
      <c r="AH734" s="3">
        <f t="shared" si="152"/>
        <v>0.98663567567679988</v>
      </c>
      <c r="AI734" s="3">
        <f t="shared" si="152"/>
        <v>0.96912682586667065</v>
      </c>
      <c r="AJ734" s="3">
        <f t="shared" si="152"/>
        <v>0.93724504293119293</v>
      </c>
      <c r="AK734" s="3">
        <f t="shared" si="152"/>
        <v>0.96760081319642843</v>
      </c>
      <c r="AL734" s="3">
        <f t="shared" si="152"/>
        <v>0.96685215929378454</v>
      </c>
      <c r="AM734" s="3">
        <f t="shared" si="152"/>
        <v>0.96734563994986045</v>
      </c>
      <c r="AN734" s="3">
        <f t="shared" si="151"/>
        <v>0.98699650846860609</v>
      </c>
      <c r="AO734" s="3">
        <f t="shared" si="151"/>
        <v>0.96819215049230334</v>
      </c>
      <c r="AP734" s="3">
        <f t="shared" si="151"/>
        <v>0.9821591983361696</v>
      </c>
      <c r="AQ734" s="3">
        <f t="shared" si="151"/>
        <v>0.96375221139422773</v>
      </c>
      <c r="AR734" s="3">
        <f t="shared" si="151"/>
        <v>0.96379152244172395</v>
      </c>
      <c r="AS734" s="3">
        <f t="shared" si="161"/>
        <v>0.89499091911014428</v>
      </c>
      <c r="AT734" s="3">
        <f t="shared" si="161"/>
        <v>0.91927653467039405</v>
      </c>
      <c r="AU734" s="3">
        <f t="shared" si="161"/>
        <v>0.96983097478021241</v>
      </c>
      <c r="AV734" s="4">
        <f t="shared" si="155"/>
        <v>0.9602711554720369</v>
      </c>
      <c r="AW734" s="4">
        <f t="shared" si="156"/>
        <v>6.7421820426108046E-4</v>
      </c>
      <c r="AX734" s="3">
        <f t="shared" si="157"/>
        <v>2.5965712088465445E-2</v>
      </c>
      <c r="AY734">
        <f t="shared" si="158"/>
        <v>6.939628459903726E-3</v>
      </c>
    </row>
    <row r="735" spans="1:51" x14ac:dyDescent="0.35">
      <c r="A735" s="5">
        <v>27.603185664000101</v>
      </c>
      <c r="B735">
        <v>254.19200000000001</v>
      </c>
      <c r="C735">
        <v>307.101</v>
      </c>
      <c r="D735">
        <v>285.61799999999999</v>
      </c>
      <c r="E735">
        <v>255.297</v>
      </c>
      <c r="F735">
        <v>268.27100000000002</v>
      </c>
      <c r="G735">
        <v>186.834</v>
      </c>
      <c r="H735">
        <v>306.91500000000002</v>
      </c>
      <c r="I735">
        <v>197.50899999999999</v>
      </c>
      <c r="J735">
        <v>203.85900000000001</v>
      </c>
      <c r="K735">
        <v>253.11</v>
      </c>
      <c r="L735">
        <v>414.99900000000002</v>
      </c>
      <c r="M735">
        <v>249.43899999999999</v>
      </c>
      <c r="N735">
        <v>293.47500000000002</v>
      </c>
      <c r="O735">
        <v>309.15199999999999</v>
      </c>
      <c r="Q735" s="2">
        <f t="shared" si="153"/>
        <v>27.603185664000101</v>
      </c>
      <c r="R735">
        <f t="shared" si="160"/>
        <v>243.19200000000001</v>
      </c>
      <c r="S735">
        <f t="shared" si="159"/>
        <v>296.101</v>
      </c>
      <c r="T735">
        <f t="shared" si="159"/>
        <v>274.61799999999999</v>
      </c>
      <c r="U735">
        <f t="shared" si="159"/>
        <v>244.297</v>
      </c>
      <c r="V735">
        <f t="shared" si="159"/>
        <v>257.27100000000002</v>
      </c>
      <c r="W735">
        <f t="shared" si="159"/>
        <v>175.834</v>
      </c>
      <c r="X735">
        <f t="shared" si="159"/>
        <v>295.91500000000002</v>
      </c>
      <c r="Y735">
        <f t="shared" si="159"/>
        <v>186.50899999999999</v>
      </c>
      <c r="Z735">
        <f t="shared" si="159"/>
        <v>192.85900000000001</v>
      </c>
      <c r="AA735">
        <f t="shared" si="159"/>
        <v>242.11</v>
      </c>
      <c r="AB735">
        <f t="shared" si="149"/>
        <v>403.99900000000002</v>
      </c>
      <c r="AC735">
        <f t="shared" si="149"/>
        <v>238.43899999999999</v>
      </c>
      <c r="AD735">
        <f t="shared" si="149"/>
        <v>282.47500000000002</v>
      </c>
      <c r="AE735">
        <f t="shared" si="149"/>
        <v>298.15199999999999</v>
      </c>
      <c r="AG735" s="2">
        <f t="shared" si="154"/>
        <v>27.603185664000101</v>
      </c>
      <c r="AH735" s="3">
        <f t="shared" si="152"/>
        <v>0.9728702292036846</v>
      </c>
      <c r="AI735" s="3">
        <f t="shared" si="152"/>
        <v>0.97951072926163485</v>
      </c>
      <c r="AJ735" s="3">
        <f t="shared" si="152"/>
        <v>0.94572015123505304</v>
      </c>
      <c r="AK735" s="3">
        <f t="shared" si="152"/>
        <v>0.96868330927059587</v>
      </c>
      <c r="AL735" s="3">
        <f t="shared" si="152"/>
        <v>0.96434450598461374</v>
      </c>
      <c r="AM735" s="3">
        <f t="shared" si="152"/>
        <v>0.96237596753993837</v>
      </c>
      <c r="AN735" s="3">
        <f t="shared" si="151"/>
        <v>0.98621331015866154</v>
      </c>
      <c r="AO735" s="3">
        <f t="shared" si="151"/>
        <v>0.9487002264155856</v>
      </c>
      <c r="AP735" s="3">
        <f t="shared" si="151"/>
        <v>0.97237789122077278</v>
      </c>
      <c r="AQ735" s="3">
        <f t="shared" si="151"/>
        <v>0.97235079489707621</v>
      </c>
      <c r="AR735" s="3">
        <f t="shared" si="151"/>
        <v>0.97420395584211927</v>
      </c>
      <c r="AS735" s="3">
        <f t="shared" si="161"/>
        <v>0.91774606717372043</v>
      </c>
      <c r="AT735" s="3">
        <f t="shared" si="161"/>
        <v>0.93801864361657317</v>
      </c>
      <c r="AU735" s="3">
        <f t="shared" si="161"/>
        <v>0.94895505837554228</v>
      </c>
      <c r="AV735" s="4">
        <f t="shared" si="155"/>
        <v>0.96086220287111235</v>
      </c>
      <c r="AW735" s="4">
        <f t="shared" si="156"/>
        <v>3.5020250312571181E-4</v>
      </c>
      <c r="AX735" s="3">
        <f t="shared" si="157"/>
        <v>1.8713698274945866E-2</v>
      </c>
      <c r="AY735">
        <f t="shared" si="158"/>
        <v>5.0014462417364257E-3</v>
      </c>
    </row>
    <row r="736" spans="1:51" x14ac:dyDescent="0.35">
      <c r="A736" s="5">
        <v>27.6491038719996</v>
      </c>
      <c r="B736">
        <v>258.09199999999998</v>
      </c>
      <c r="C736">
        <v>308.34899999999999</v>
      </c>
      <c r="D736">
        <v>290.87799999999999</v>
      </c>
      <c r="E736">
        <v>254.03</v>
      </c>
      <c r="F736">
        <v>266.12200000000001</v>
      </c>
      <c r="G736">
        <v>182.84800000000001</v>
      </c>
      <c r="H736">
        <v>308.09899999999999</v>
      </c>
      <c r="I736">
        <v>200.905</v>
      </c>
      <c r="J736">
        <v>203.40700000000001</v>
      </c>
      <c r="K736">
        <v>252.34100000000001</v>
      </c>
      <c r="L736">
        <v>407.29399999999998</v>
      </c>
      <c r="M736">
        <v>253.53700000000001</v>
      </c>
      <c r="N736">
        <v>293.49</v>
      </c>
      <c r="O736">
        <v>307.05</v>
      </c>
      <c r="Q736" s="2">
        <f t="shared" si="153"/>
        <v>27.6491038719996</v>
      </c>
      <c r="R736">
        <f t="shared" si="160"/>
        <v>247.09199999999998</v>
      </c>
      <c r="S736">
        <f t="shared" si="159"/>
        <v>297.34899999999999</v>
      </c>
      <c r="T736">
        <f t="shared" si="159"/>
        <v>279.87799999999999</v>
      </c>
      <c r="U736">
        <f t="shared" si="159"/>
        <v>243.03</v>
      </c>
      <c r="V736">
        <f t="shared" si="159"/>
        <v>255.12200000000001</v>
      </c>
      <c r="W736">
        <f t="shared" si="159"/>
        <v>171.84800000000001</v>
      </c>
      <c r="X736">
        <f t="shared" si="159"/>
        <v>297.09899999999999</v>
      </c>
      <c r="Y736">
        <f t="shared" si="159"/>
        <v>189.905</v>
      </c>
      <c r="Z736">
        <f t="shared" si="159"/>
        <v>192.40700000000001</v>
      </c>
      <c r="AA736">
        <f t="shared" si="159"/>
        <v>241.34100000000001</v>
      </c>
      <c r="AB736">
        <f t="shared" si="149"/>
        <v>396.29399999999998</v>
      </c>
      <c r="AC736">
        <f t="shared" si="149"/>
        <v>242.53700000000001</v>
      </c>
      <c r="AD736">
        <f t="shared" si="149"/>
        <v>282.49</v>
      </c>
      <c r="AE736">
        <f t="shared" si="149"/>
        <v>296.05</v>
      </c>
      <c r="AG736" s="2">
        <f t="shared" si="154"/>
        <v>27.6491038719996</v>
      </c>
      <c r="AH736" s="3">
        <f t="shared" si="152"/>
        <v>0.98847186862395475</v>
      </c>
      <c r="AI736" s="3">
        <f t="shared" si="152"/>
        <v>0.9836391495983392</v>
      </c>
      <c r="AJ736" s="3">
        <f t="shared" si="152"/>
        <v>0.96383436077520113</v>
      </c>
      <c r="AK736" s="3">
        <f t="shared" ref="AK736:AR780" si="162">U736/U$2</f>
        <v>0.96365941723407533</v>
      </c>
      <c r="AL736" s="3">
        <f t="shared" si="162"/>
        <v>0.95628927883751613</v>
      </c>
      <c r="AM736" s="3">
        <f t="shared" si="162"/>
        <v>0.94055976244527983</v>
      </c>
      <c r="AN736" s="3">
        <f t="shared" si="151"/>
        <v>0.99015929653727641</v>
      </c>
      <c r="AO736" s="3">
        <f t="shared" si="151"/>
        <v>0.96597438460048468</v>
      </c>
      <c r="AP736" s="3">
        <f t="shared" si="151"/>
        <v>0.97009894750110304</v>
      </c>
      <c r="AQ736" s="3">
        <f t="shared" si="151"/>
        <v>0.96926237326527309</v>
      </c>
      <c r="AR736" s="3">
        <f t="shared" si="151"/>
        <v>0.95562410420940835</v>
      </c>
      <c r="AS736" s="3">
        <f t="shared" si="161"/>
        <v>0.93351917217448754</v>
      </c>
      <c r="AT736" s="3">
        <f t="shared" si="161"/>
        <v>0.93806845432426134</v>
      </c>
      <c r="AU736" s="3">
        <f t="shared" si="161"/>
        <v>0.94226483482277268</v>
      </c>
      <c r="AV736" s="4">
        <f t="shared" si="155"/>
        <v>0.9615303860678166</v>
      </c>
      <c r="AW736" s="4">
        <f t="shared" si="156"/>
        <v>3.3887859417044812E-4</v>
      </c>
      <c r="AX736" s="3">
        <f t="shared" si="157"/>
        <v>1.84086554145176E-2</v>
      </c>
      <c r="AY736">
        <f t="shared" si="158"/>
        <v>4.9199201080218496E-3</v>
      </c>
    </row>
    <row r="737" spans="1:51" x14ac:dyDescent="0.35">
      <c r="A737" s="5">
        <v>27.6785930240002</v>
      </c>
      <c r="B737">
        <v>260.28800000000001</v>
      </c>
      <c r="C737">
        <v>306.553</v>
      </c>
      <c r="D737">
        <v>281.41699999999997</v>
      </c>
      <c r="E737">
        <v>256.47899999999998</v>
      </c>
      <c r="F737">
        <v>267.87400000000002</v>
      </c>
      <c r="G737">
        <v>188.149</v>
      </c>
      <c r="H737">
        <v>304.86</v>
      </c>
      <c r="I737">
        <v>196.999</v>
      </c>
      <c r="J737">
        <v>202.22900000000001</v>
      </c>
      <c r="K737">
        <v>253.57</v>
      </c>
      <c r="L737">
        <v>404.666</v>
      </c>
      <c r="M737">
        <v>250.642</v>
      </c>
      <c r="N737">
        <v>293.27199999999999</v>
      </c>
      <c r="O737">
        <v>304.41899999999998</v>
      </c>
      <c r="Q737" s="2">
        <f t="shared" si="153"/>
        <v>27.6785930240002</v>
      </c>
      <c r="R737">
        <f t="shared" si="160"/>
        <v>249.28800000000001</v>
      </c>
      <c r="S737">
        <f t="shared" si="159"/>
        <v>295.553</v>
      </c>
      <c r="T737">
        <f t="shared" si="159"/>
        <v>270.41699999999997</v>
      </c>
      <c r="U737">
        <f t="shared" si="159"/>
        <v>245.47899999999998</v>
      </c>
      <c r="V737">
        <f t="shared" si="159"/>
        <v>256.87400000000002</v>
      </c>
      <c r="W737">
        <f t="shared" si="159"/>
        <v>177.149</v>
      </c>
      <c r="X737">
        <f t="shared" si="159"/>
        <v>293.86</v>
      </c>
      <c r="Y737">
        <f t="shared" si="159"/>
        <v>185.999</v>
      </c>
      <c r="Z737">
        <f t="shared" si="159"/>
        <v>191.22900000000001</v>
      </c>
      <c r="AA737">
        <f t="shared" si="159"/>
        <v>242.57</v>
      </c>
      <c r="AB737">
        <f t="shared" si="149"/>
        <v>393.666</v>
      </c>
      <c r="AC737">
        <f t="shared" si="149"/>
        <v>239.642</v>
      </c>
      <c r="AD737">
        <f t="shared" si="149"/>
        <v>282.27199999999999</v>
      </c>
      <c r="AE737">
        <f t="shared" si="149"/>
        <v>293.41899999999998</v>
      </c>
      <c r="AG737" s="2">
        <f t="shared" si="154"/>
        <v>27.6785930240002</v>
      </c>
      <c r="AH737" s="3">
        <f t="shared" ref="AH737:AR792" si="163">R737/R$2</f>
        <v>0.99725679174367632</v>
      </c>
      <c r="AI737" s="3">
        <f t="shared" si="163"/>
        <v>0.97769792930609467</v>
      </c>
      <c r="AJ737" s="3">
        <f t="shared" si="163"/>
        <v>0.93125288996544042</v>
      </c>
      <c r="AK737" s="3">
        <f t="shared" si="162"/>
        <v>0.97337016040490298</v>
      </c>
      <c r="AL737" s="3">
        <f t="shared" si="162"/>
        <v>0.96285640678619699</v>
      </c>
      <c r="AM737" s="3">
        <f t="shared" si="162"/>
        <v>0.96957323540232565</v>
      </c>
      <c r="AN737" s="3">
        <f t="shared" si="151"/>
        <v>0.97936449089510258</v>
      </c>
      <c r="AO737" s="3">
        <f t="shared" si="151"/>
        <v>0.94610605071644005</v>
      </c>
      <c r="AP737" s="3">
        <f t="shared" si="151"/>
        <v>0.96415957647948591</v>
      </c>
      <c r="AQ737" s="3">
        <f t="shared" si="151"/>
        <v>0.97419822526200395</v>
      </c>
      <c r="AR737" s="3">
        <f t="shared" si="151"/>
        <v>0.94928694001852409</v>
      </c>
      <c r="AS737" s="3">
        <f t="shared" si="161"/>
        <v>0.92237638569883584</v>
      </c>
      <c r="AT737" s="3">
        <f t="shared" si="161"/>
        <v>0.93734453870585821</v>
      </c>
      <c r="AU737" s="3">
        <f t="shared" si="161"/>
        <v>0.93389091561852089</v>
      </c>
      <c r="AV737" s="4">
        <f t="shared" si="155"/>
        <v>0.95848103835738641</v>
      </c>
      <c r="AW737" s="4">
        <f t="shared" si="156"/>
        <v>4.835480356060307E-4</v>
      </c>
      <c r="AX737" s="3">
        <f t="shared" si="157"/>
        <v>2.1989725682828122E-2</v>
      </c>
      <c r="AY737">
        <f t="shared" si="158"/>
        <v>5.8770013953061782E-3</v>
      </c>
    </row>
    <row r="738" spans="1:51" x14ac:dyDescent="0.35">
      <c r="A738" s="5">
        <v>27.724511231999699</v>
      </c>
      <c r="B738">
        <v>258.56099999999998</v>
      </c>
      <c r="C738">
        <v>308.75</v>
      </c>
      <c r="D738">
        <v>287.71899999999999</v>
      </c>
      <c r="E738">
        <v>261.72300000000001</v>
      </c>
      <c r="F738">
        <v>271.62700000000001</v>
      </c>
      <c r="G738">
        <v>186.46899999999999</v>
      </c>
      <c r="H738">
        <v>299.53199999999998</v>
      </c>
      <c r="I738">
        <v>200.90899999999999</v>
      </c>
      <c r="J738">
        <v>198.57599999999999</v>
      </c>
      <c r="K738">
        <v>247.852</v>
      </c>
      <c r="L738">
        <v>407.464</v>
      </c>
      <c r="M738">
        <v>251.922</v>
      </c>
      <c r="N738">
        <v>288.65300000000002</v>
      </c>
      <c r="O738">
        <v>317.75599999999997</v>
      </c>
      <c r="Q738" s="2">
        <f t="shared" si="153"/>
        <v>27.724511231999699</v>
      </c>
      <c r="R738">
        <f t="shared" si="160"/>
        <v>247.56099999999998</v>
      </c>
      <c r="S738">
        <f t="shared" si="159"/>
        <v>297.75</v>
      </c>
      <c r="T738">
        <f t="shared" si="159"/>
        <v>276.71899999999999</v>
      </c>
      <c r="U738">
        <f t="shared" si="159"/>
        <v>250.72300000000001</v>
      </c>
      <c r="V738">
        <f t="shared" si="159"/>
        <v>260.62700000000001</v>
      </c>
      <c r="W738">
        <f t="shared" si="159"/>
        <v>175.46899999999999</v>
      </c>
      <c r="X738">
        <f t="shared" si="159"/>
        <v>288.53199999999998</v>
      </c>
      <c r="Y738">
        <f t="shared" si="159"/>
        <v>189.90899999999999</v>
      </c>
      <c r="Z738">
        <f t="shared" si="159"/>
        <v>187.57599999999999</v>
      </c>
      <c r="AA738">
        <f t="shared" si="159"/>
        <v>236.852</v>
      </c>
      <c r="AB738">
        <f t="shared" si="149"/>
        <v>396.464</v>
      </c>
      <c r="AC738">
        <f t="shared" si="149"/>
        <v>240.922</v>
      </c>
      <c r="AD738">
        <f t="shared" si="149"/>
        <v>277.65300000000002</v>
      </c>
      <c r="AE738">
        <f t="shared" si="149"/>
        <v>306.75599999999997</v>
      </c>
      <c r="AG738" s="2">
        <f t="shared" si="154"/>
        <v>27.724511231999699</v>
      </c>
      <c r="AH738" s="3">
        <f t="shared" si="163"/>
        <v>0.99034806577475132</v>
      </c>
      <c r="AI738" s="3">
        <f t="shared" si="163"/>
        <v>0.98496566927383489</v>
      </c>
      <c r="AJ738" s="3">
        <f t="shared" si="163"/>
        <v>0.95295550375289551</v>
      </c>
      <c r="AK738" s="3">
        <f t="shared" si="162"/>
        <v>0.99416360147792082</v>
      </c>
      <c r="AL738" s="3">
        <f t="shared" si="162"/>
        <v>0.97692400449818251</v>
      </c>
      <c r="AM738" s="3">
        <f t="shared" si="162"/>
        <v>0.96037824680246953</v>
      </c>
      <c r="AN738" s="3">
        <f t="shared" si="151"/>
        <v>0.96160755219133498</v>
      </c>
      <c r="AO738" s="3">
        <f t="shared" si="151"/>
        <v>0.96599473107655631</v>
      </c>
      <c r="AP738" s="3">
        <f t="shared" si="151"/>
        <v>0.94574147601941139</v>
      </c>
      <c r="AQ738" s="3">
        <f t="shared" si="151"/>
        <v>0.95123386259535869</v>
      </c>
      <c r="AR738" s="3">
        <f t="shared" si="151"/>
        <v>0.95603404253225865</v>
      </c>
      <c r="AS738" s="3">
        <f t="shared" si="161"/>
        <v>0.92730307540136925</v>
      </c>
      <c r="AT738" s="3">
        <f t="shared" si="161"/>
        <v>0.9220061614517121</v>
      </c>
      <c r="AU738" s="3">
        <f t="shared" si="161"/>
        <v>0.97633977933083738</v>
      </c>
      <c r="AV738" s="4">
        <f t="shared" si="155"/>
        <v>0.96185684086992107</v>
      </c>
      <c r="AW738" s="4">
        <f t="shared" si="156"/>
        <v>4.7025929749510993E-4</v>
      </c>
      <c r="AX738" s="3">
        <f t="shared" si="157"/>
        <v>2.1685462814870011E-2</v>
      </c>
      <c r="AY738">
        <f t="shared" si="158"/>
        <v>5.7956837233478576E-3</v>
      </c>
    </row>
    <row r="739" spans="1:51" x14ac:dyDescent="0.35">
      <c r="A739" s="5">
        <v>27.7540003840003</v>
      </c>
      <c r="B739">
        <v>251.34</v>
      </c>
      <c r="C739">
        <v>297.57499999999999</v>
      </c>
      <c r="D739">
        <v>291.07900000000001</v>
      </c>
      <c r="E739">
        <v>259.93099999999998</v>
      </c>
      <c r="F739">
        <v>263.24299999999999</v>
      </c>
      <c r="G739">
        <v>184.82499999999999</v>
      </c>
      <c r="H739">
        <v>301.15100000000001</v>
      </c>
      <c r="I739">
        <v>200.76499999999999</v>
      </c>
      <c r="J739">
        <v>204.483</v>
      </c>
      <c r="K739">
        <v>253.10900000000001</v>
      </c>
      <c r="L739">
        <v>414.70400000000001</v>
      </c>
      <c r="M739">
        <v>247.249</v>
      </c>
      <c r="N739">
        <v>285.988</v>
      </c>
      <c r="O739">
        <v>313.88</v>
      </c>
      <c r="Q739" s="2">
        <f t="shared" si="153"/>
        <v>27.7540003840003</v>
      </c>
      <c r="R739">
        <f t="shared" si="160"/>
        <v>240.34</v>
      </c>
      <c r="S739">
        <f t="shared" si="159"/>
        <v>286.57499999999999</v>
      </c>
      <c r="T739">
        <f t="shared" si="159"/>
        <v>280.07900000000001</v>
      </c>
      <c r="U739">
        <f t="shared" si="159"/>
        <v>248.93099999999998</v>
      </c>
      <c r="V739">
        <f t="shared" si="159"/>
        <v>252.24299999999999</v>
      </c>
      <c r="W739">
        <f t="shared" si="159"/>
        <v>173.82499999999999</v>
      </c>
      <c r="X739">
        <f t="shared" si="159"/>
        <v>290.15100000000001</v>
      </c>
      <c r="Y739">
        <f t="shared" si="159"/>
        <v>189.76499999999999</v>
      </c>
      <c r="Z739">
        <f t="shared" si="159"/>
        <v>193.483</v>
      </c>
      <c r="AA739">
        <f t="shared" si="159"/>
        <v>242.10900000000001</v>
      </c>
      <c r="AB739">
        <f t="shared" si="149"/>
        <v>403.70400000000001</v>
      </c>
      <c r="AC739">
        <f t="shared" si="149"/>
        <v>236.249</v>
      </c>
      <c r="AD739">
        <f t="shared" si="149"/>
        <v>274.988</v>
      </c>
      <c r="AE739">
        <f t="shared" si="149"/>
        <v>302.88</v>
      </c>
      <c r="AG739" s="2">
        <f t="shared" si="154"/>
        <v>27.7540003840003</v>
      </c>
      <c r="AH739" s="3">
        <f t="shared" si="163"/>
        <v>0.96146103032506636</v>
      </c>
      <c r="AI739" s="3">
        <f t="shared" si="163"/>
        <v>0.94799844390310395</v>
      </c>
      <c r="AJ739" s="3">
        <f t="shared" si="163"/>
        <v>0.96452655775572782</v>
      </c>
      <c r="AK739" s="3">
        <f t="shared" si="162"/>
        <v>0.98705798622184748</v>
      </c>
      <c r="AL739" s="3">
        <f t="shared" si="162"/>
        <v>0.94549774837846823</v>
      </c>
      <c r="AM739" s="3">
        <f t="shared" si="162"/>
        <v>0.95138029367261034</v>
      </c>
      <c r="AN739" s="3">
        <f t="shared" si="151"/>
        <v>0.96700328863303919</v>
      </c>
      <c r="AO739" s="3">
        <f t="shared" si="151"/>
        <v>0.96526225793797404</v>
      </c>
      <c r="AP739" s="3">
        <f t="shared" si="151"/>
        <v>0.97552404361252931</v>
      </c>
      <c r="AQ739" s="3">
        <f t="shared" si="151"/>
        <v>0.97234677874410902</v>
      </c>
      <c r="AR739" s="3">
        <f t="shared" si="151"/>
        <v>0.97349259228187912</v>
      </c>
      <c r="AS739" s="3">
        <f t="shared" si="161"/>
        <v>0.90931680901079226</v>
      </c>
      <c r="AT739" s="3">
        <f t="shared" si="161"/>
        <v>0.91315645905242659</v>
      </c>
      <c r="AU739" s="3">
        <f t="shared" si="161"/>
        <v>0.96400328718500716</v>
      </c>
      <c r="AV739" s="4">
        <f t="shared" si="155"/>
        <v>0.95700196976532725</v>
      </c>
      <c r="AW739" s="4">
        <f t="shared" si="156"/>
        <v>4.9914862807208527E-4</v>
      </c>
      <c r="AX739" s="3">
        <f t="shared" si="157"/>
        <v>2.2341634409149328E-2</v>
      </c>
      <c r="AY739">
        <f t="shared" si="158"/>
        <v>5.9710529585426031E-3</v>
      </c>
    </row>
    <row r="740" spans="1:51" x14ac:dyDescent="0.35">
      <c r="A740" s="5">
        <v>27.799918591999798</v>
      </c>
      <c r="B740">
        <v>257.12400000000002</v>
      </c>
      <c r="C740">
        <v>308.80799999999999</v>
      </c>
      <c r="D740">
        <v>287.37400000000002</v>
      </c>
      <c r="E740">
        <v>258.86599999999999</v>
      </c>
      <c r="F740">
        <v>262.87799999999999</v>
      </c>
      <c r="G740">
        <v>185.36799999999999</v>
      </c>
      <c r="H740">
        <v>295.15600000000001</v>
      </c>
      <c r="I740">
        <v>198.22300000000001</v>
      </c>
      <c r="J740">
        <v>200.81299999999999</v>
      </c>
      <c r="K740">
        <v>256.029</v>
      </c>
      <c r="L740">
        <v>411.11599999999999</v>
      </c>
      <c r="M740">
        <v>249.33199999999999</v>
      </c>
      <c r="N740">
        <v>299.02100000000002</v>
      </c>
      <c r="O740">
        <v>317.375</v>
      </c>
      <c r="Q740" s="2">
        <f t="shared" si="153"/>
        <v>27.799918591999798</v>
      </c>
      <c r="R740">
        <f t="shared" si="160"/>
        <v>246.12400000000002</v>
      </c>
      <c r="S740">
        <f t="shared" si="159"/>
        <v>297.80799999999999</v>
      </c>
      <c r="T740">
        <f t="shared" si="159"/>
        <v>276.37400000000002</v>
      </c>
      <c r="U740">
        <f t="shared" si="159"/>
        <v>247.86599999999999</v>
      </c>
      <c r="V740">
        <f t="shared" si="159"/>
        <v>251.87799999999999</v>
      </c>
      <c r="W740">
        <f t="shared" si="159"/>
        <v>174.36799999999999</v>
      </c>
      <c r="X740">
        <f t="shared" si="159"/>
        <v>284.15600000000001</v>
      </c>
      <c r="Y740">
        <f t="shared" si="159"/>
        <v>187.22300000000001</v>
      </c>
      <c r="Z740">
        <f t="shared" si="159"/>
        <v>189.81299999999999</v>
      </c>
      <c r="AA740">
        <f t="shared" si="159"/>
        <v>245.029</v>
      </c>
      <c r="AB740">
        <f t="shared" si="149"/>
        <v>400.11599999999999</v>
      </c>
      <c r="AC740">
        <f t="shared" si="149"/>
        <v>238.33199999999999</v>
      </c>
      <c r="AD740">
        <f t="shared" si="149"/>
        <v>288.02100000000002</v>
      </c>
      <c r="AE740">
        <f t="shared" si="149"/>
        <v>306.375</v>
      </c>
      <c r="AG740" s="2">
        <f t="shared" si="154"/>
        <v>27.799918591999798</v>
      </c>
      <c r="AH740" s="3">
        <f t="shared" si="163"/>
        <v>0.98459946171143653</v>
      </c>
      <c r="AI740" s="3">
        <f t="shared" si="163"/>
        <v>0.98515753496255987</v>
      </c>
      <c r="AJ740" s="3">
        <f t="shared" si="163"/>
        <v>0.95176740445796193</v>
      </c>
      <c r="AK740" s="3">
        <f t="shared" si="162"/>
        <v>0.98283506197646919</v>
      </c>
      <c r="AL740" s="3">
        <f t="shared" si="162"/>
        <v>0.94412959672249308</v>
      </c>
      <c r="AM740" s="3">
        <f t="shared" si="162"/>
        <v>0.95435224534506391</v>
      </c>
      <c r="AN740" s="3">
        <f t="shared" si="151"/>
        <v>0.94702339983253503</v>
      </c>
      <c r="AO740" s="3">
        <f t="shared" si="151"/>
        <v>0.95233207239438955</v>
      </c>
      <c r="AP740" s="3">
        <f t="shared" si="151"/>
        <v>0.95702023066742303</v>
      </c>
      <c r="AQ740" s="3">
        <f t="shared" si="151"/>
        <v>0.98407394540843285</v>
      </c>
      <c r="AR740" s="3">
        <f t="shared" si="151"/>
        <v>0.96484048226784069</v>
      </c>
      <c r="AS740" s="3">
        <f t="shared" si="161"/>
        <v>0.9173342267063993</v>
      </c>
      <c r="AT740" s="3">
        <f t="shared" si="161"/>
        <v>0.9564353226058554</v>
      </c>
      <c r="AU740" s="3">
        <f t="shared" si="161"/>
        <v>0.97512713652702909</v>
      </c>
      <c r="AV740" s="4">
        <f t="shared" si="155"/>
        <v>0.96121629439899203</v>
      </c>
      <c r="AW740" s="4">
        <f t="shared" si="156"/>
        <v>3.8394347637447918E-4</v>
      </c>
      <c r="AX740" s="3">
        <f t="shared" si="157"/>
        <v>1.9594475659595465E-2</v>
      </c>
      <c r="AY740">
        <f t="shared" si="158"/>
        <v>5.2368438994062549E-3</v>
      </c>
    </row>
    <row r="741" spans="1:51" x14ac:dyDescent="0.35">
      <c r="A741" s="5">
        <v>27.8294077439995</v>
      </c>
      <c r="B741">
        <v>259.411</v>
      </c>
      <c r="C741">
        <v>300.55099999999999</v>
      </c>
      <c r="D741">
        <v>279.70699999999999</v>
      </c>
      <c r="E741">
        <v>252.25800000000001</v>
      </c>
      <c r="F741">
        <v>259.416</v>
      </c>
      <c r="G741">
        <v>179.68600000000001</v>
      </c>
      <c r="H741">
        <v>299.53500000000003</v>
      </c>
      <c r="I741">
        <v>199.71700000000001</v>
      </c>
      <c r="J741">
        <v>200.81700000000001</v>
      </c>
      <c r="K741">
        <v>244.654</v>
      </c>
      <c r="L741">
        <v>410.83300000000003</v>
      </c>
      <c r="M741">
        <v>248.63300000000001</v>
      </c>
      <c r="N741">
        <v>294.45699999999999</v>
      </c>
      <c r="O741">
        <v>317.58</v>
      </c>
      <c r="Q741" s="2">
        <f t="shared" si="153"/>
        <v>27.8294077439995</v>
      </c>
      <c r="R741">
        <f t="shared" si="160"/>
        <v>248.411</v>
      </c>
      <c r="S741">
        <f t="shared" si="159"/>
        <v>289.55099999999999</v>
      </c>
      <c r="T741">
        <f t="shared" si="159"/>
        <v>268.70699999999999</v>
      </c>
      <c r="U741">
        <f t="shared" si="159"/>
        <v>241.25800000000001</v>
      </c>
      <c r="V741">
        <f t="shared" si="159"/>
        <v>248.416</v>
      </c>
      <c r="W741">
        <f t="shared" si="159"/>
        <v>168.68600000000001</v>
      </c>
      <c r="X741">
        <f t="shared" si="159"/>
        <v>288.53500000000003</v>
      </c>
      <c r="Y741">
        <f t="shared" si="159"/>
        <v>188.71700000000001</v>
      </c>
      <c r="Z741">
        <f t="shared" si="159"/>
        <v>189.81700000000001</v>
      </c>
      <c r="AA741">
        <f t="shared" si="159"/>
        <v>233.654</v>
      </c>
      <c r="AB741">
        <f t="shared" si="149"/>
        <v>399.83300000000003</v>
      </c>
      <c r="AC741">
        <f t="shared" si="149"/>
        <v>237.63300000000001</v>
      </c>
      <c r="AD741">
        <f t="shared" si="149"/>
        <v>283.45699999999999</v>
      </c>
      <c r="AE741">
        <f t="shared" si="149"/>
        <v>306.58</v>
      </c>
      <c r="AG741" s="2">
        <f t="shared" si="154"/>
        <v>27.8294077439995</v>
      </c>
      <c r="AH741" s="3">
        <f t="shared" si="163"/>
        <v>0.99374842308429756</v>
      </c>
      <c r="AI741" s="3">
        <f t="shared" si="163"/>
        <v>0.9578431385521684</v>
      </c>
      <c r="AJ741" s="3">
        <f t="shared" si="163"/>
        <v>0.92536404998185628</v>
      </c>
      <c r="AK741" s="3">
        <f t="shared" si="162"/>
        <v>0.95663310571969951</v>
      </c>
      <c r="AL741" s="3">
        <f t="shared" si="162"/>
        <v>0.93115277197458624</v>
      </c>
      <c r="AM741" s="3">
        <f t="shared" si="162"/>
        <v>0.92325348033055066</v>
      </c>
      <c r="AN741" s="3">
        <f t="shared" si="151"/>
        <v>0.96161755046763231</v>
      </c>
      <c r="AO741" s="3">
        <f t="shared" si="151"/>
        <v>0.95993148120718086</v>
      </c>
      <c r="AP741" s="3">
        <f t="shared" si="151"/>
        <v>0.95704039831095999</v>
      </c>
      <c r="AQ741" s="3">
        <f t="shared" si="151"/>
        <v>0.9383902054061436</v>
      </c>
      <c r="AR741" s="3">
        <f t="shared" si="151"/>
        <v>0.96415805553039013</v>
      </c>
      <c r="AS741" s="3">
        <f t="shared" si="161"/>
        <v>0.91464379225165648</v>
      </c>
      <c r="AT741" s="3">
        <f t="shared" si="161"/>
        <v>0.9412795846132328</v>
      </c>
      <c r="AU741" s="3">
        <f t="shared" si="161"/>
        <v>0.97577960837684719</v>
      </c>
      <c r="AV741" s="4">
        <f t="shared" si="155"/>
        <v>0.95005968898622861</v>
      </c>
      <c r="AW741" s="4">
        <f t="shared" si="156"/>
        <v>4.8507800472058374E-4</v>
      </c>
      <c r="AX741" s="3">
        <f t="shared" si="157"/>
        <v>2.2024486480292423E-2</v>
      </c>
      <c r="AY741">
        <f t="shared" si="158"/>
        <v>5.8862916092063539E-3</v>
      </c>
    </row>
    <row r="742" spans="1:51" x14ac:dyDescent="0.35">
      <c r="A742" s="5">
        <v>27.875325951999901</v>
      </c>
      <c r="B742">
        <v>266.36399999999998</v>
      </c>
      <c r="C742">
        <v>305.89100000000002</v>
      </c>
      <c r="D742">
        <v>284.98500000000001</v>
      </c>
      <c r="E742">
        <v>257.43599999999998</v>
      </c>
      <c r="F742">
        <v>270.50700000000001</v>
      </c>
      <c r="G742">
        <v>188.00800000000001</v>
      </c>
      <c r="H742">
        <v>298.60399999999998</v>
      </c>
      <c r="I742">
        <v>199.01</v>
      </c>
      <c r="J742">
        <v>206.75700000000001</v>
      </c>
      <c r="K742">
        <v>251.696</v>
      </c>
      <c r="L742">
        <v>413.661</v>
      </c>
      <c r="M742">
        <v>250.988</v>
      </c>
      <c r="N742">
        <v>290.19799999999998</v>
      </c>
      <c r="O742">
        <v>319.59300000000002</v>
      </c>
      <c r="Q742" s="2">
        <f t="shared" si="153"/>
        <v>27.875325951999901</v>
      </c>
      <c r="R742">
        <f t="shared" si="160"/>
        <v>255.36399999999998</v>
      </c>
      <c r="S742">
        <f t="shared" si="159"/>
        <v>294.89100000000002</v>
      </c>
      <c r="T742">
        <f t="shared" si="159"/>
        <v>273.98500000000001</v>
      </c>
      <c r="U742">
        <f t="shared" si="159"/>
        <v>246.43599999999998</v>
      </c>
      <c r="V742">
        <f t="shared" si="159"/>
        <v>259.50700000000001</v>
      </c>
      <c r="W742">
        <f t="shared" si="159"/>
        <v>177.00800000000001</v>
      </c>
      <c r="X742">
        <f t="shared" si="159"/>
        <v>287.60399999999998</v>
      </c>
      <c r="Y742">
        <f t="shared" si="159"/>
        <v>188.01</v>
      </c>
      <c r="Z742">
        <f t="shared" si="159"/>
        <v>195.75700000000001</v>
      </c>
      <c r="AA742">
        <f t="shared" si="159"/>
        <v>240.696</v>
      </c>
      <c r="AB742">
        <f t="shared" si="149"/>
        <v>402.661</v>
      </c>
      <c r="AC742">
        <f t="shared" si="149"/>
        <v>239.988</v>
      </c>
      <c r="AD742">
        <f t="shared" si="149"/>
        <v>279.19799999999998</v>
      </c>
      <c r="AE742">
        <f t="shared" si="149"/>
        <v>308.59300000000002</v>
      </c>
      <c r="AG742" s="2">
        <f t="shared" si="154"/>
        <v>27.875325951999901</v>
      </c>
      <c r="AH742" s="3">
        <f t="shared" si="163"/>
        <v>1.0215633458763844</v>
      </c>
      <c r="AI742" s="3">
        <f t="shared" si="163"/>
        <v>0.97550801403133647</v>
      </c>
      <c r="AJ742" s="3">
        <f t="shared" si="163"/>
        <v>0.94354024731130526</v>
      </c>
      <c r="AK742" s="3">
        <f t="shared" si="162"/>
        <v>0.9771648444451162</v>
      </c>
      <c r="AL742" s="3">
        <f t="shared" si="162"/>
        <v>0.97272584051272448</v>
      </c>
      <c r="AM742" s="3">
        <f t="shared" si="162"/>
        <v>0.96880151314483776</v>
      </c>
      <c r="AN742" s="3">
        <f t="shared" si="151"/>
        <v>0.95851475205674486</v>
      </c>
      <c r="AO742" s="3">
        <f t="shared" si="151"/>
        <v>0.9563352415615024</v>
      </c>
      <c r="AP742" s="3">
        <f t="shared" si="151"/>
        <v>0.98698934896325718</v>
      </c>
      <c r="AQ742" s="3">
        <f t="shared" si="151"/>
        <v>0.96667195460140698</v>
      </c>
      <c r="AR742" s="3">
        <f t="shared" si="151"/>
        <v>0.97097750010109818</v>
      </c>
      <c r="AS742" s="3">
        <f t="shared" si="161"/>
        <v>0.92370813150905196</v>
      </c>
      <c r="AT742" s="3">
        <f t="shared" si="161"/>
        <v>0.92713666434360542</v>
      </c>
      <c r="AU742" s="3">
        <f t="shared" si="161"/>
        <v>0.98218656366311052</v>
      </c>
      <c r="AV742" s="4">
        <f t="shared" si="155"/>
        <v>0.96655885443724887</v>
      </c>
      <c r="AW742" s="4">
        <f t="shared" si="156"/>
        <v>6.1782131256019133E-4</v>
      </c>
      <c r="AX742" s="3">
        <f t="shared" si="157"/>
        <v>2.4856011598005649E-2</v>
      </c>
      <c r="AY742">
        <f t="shared" si="158"/>
        <v>6.6430485286726139E-3</v>
      </c>
    </row>
    <row r="743" spans="1:51" x14ac:dyDescent="0.35">
      <c r="A743" s="5">
        <v>27.904815103999599</v>
      </c>
      <c r="B743">
        <v>256.892</v>
      </c>
      <c r="C743">
        <v>299.92200000000003</v>
      </c>
      <c r="D743">
        <v>289.452</v>
      </c>
      <c r="E743">
        <v>253.50899999999999</v>
      </c>
      <c r="F743">
        <v>265.77</v>
      </c>
      <c r="G743">
        <v>179.92699999999999</v>
      </c>
      <c r="H743">
        <v>299.90199999999999</v>
      </c>
      <c r="I743">
        <v>199.608</v>
      </c>
      <c r="J743">
        <v>202.58699999999999</v>
      </c>
      <c r="K743">
        <v>250.33500000000001</v>
      </c>
      <c r="L743">
        <v>411.73099999999999</v>
      </c>
      <c r="M743">
        <v>256.16199999999998</v>
      </c>
      <c r="N743">
        <v>297.96800000000002</v>
      </c>
      <c r="O743">
        <v>311.61799999999999</v>
      </c>
      <c r="Q743" s="2">
        <f t="shared" si="153"/>
        <v>27.904815103999599</v>
      </c>
      <c r="R743">
        <f t="shared" si="160"/>
        <v>245.892</v>
      </c>
      <c r="S743">
        <f t="shared" si="159"/>
        <v>288.92200000000003</v>
      </c>
      <c r="T743">
        <f t="shared" si="159"/>
        <v>278.452</v>
      </c>
      <c r="U743">
        <f t="shared" si="159"/>
        <v>242.50899999999999</v>
      </c>
      <c r="V743">
        <f t="shared" si="159"/>
        <v>254.76999999999998</v>
      </c>
      <c r="W743">
        <f t="shared" si="159"/>
        <v>168.92699999999999</v>
      </c>
      <c r="X743">
        <f t="shared" si="159"/>
        <v>288.90199999999999</v>
      </c>
      <c r="Y743">
        <f t="shared" si="159"/>
        <v>188.608</v>
      </c>
      <c r="Z743">
        <f t="shared" si="159"/>
        <v>191.58699999999999</v>
      </c>
      <c r="AA743">
        <f t="shared" si="159"/>
        <v>239.33500000000001</v>
      </c>
      <c r="AB743">
        <f t="shared" si="149"/>
        <v>400.73099999999999</v>
      </c>
      <c r="AC743">
        <f t="shared" si="149"/>
        <v>245.16199999999998</v>
      </c>
      <c r="AD743">
        <f t="shared" si="149"/>
        <v>286.96800000000002</v>
      </c>
      <c r="AE743">
        <f t="shared" si="149"/>
        <v>300.61799999999999</v>
      </c>
      <c r="AG743" s="2">
        <f t="shared" si="154"/>
        <v>27.904815103999599</v>
      </c>
      <c r="AH743" s="3">
        <f t="shared" si="163"/>
        <v>0.98367136418694856</v>
      </c>
      <c r="AI743" s="3">
        <f t="shared" si="163"/>
        <v>0.95576238823823656</v>
      </c>
      <c r="AJ743" s="3">
        <f t="shared" si="163"/>
        <v>0.95892355035614196</v>
      </c>
      <c r="AK743" s="3">
        <f t="shared" si="162"/>
        <v>0.96159355476286212</v>
      </c>
      <c r="AL743" s="3">
        <f t="shared" si="162"/>
        <v>0.95496985587065786</v>
      </c>
      <c r="AM743" s="3">
        <f t="shared" si="162"/>
        <v>0.92457252333802986</v>
      </c>
      <c r="AN743" s="3">
        <f t="shared" si="151"/>
        <v>0.96284067293465214</v>
      </c>
      <c r="AO743" s="3">
        <f t="shared" si="151"/>
        <v>0.95937703973422617</v>
      </c>
      <c r="AP743" s="3">
        <f t="shared" si="151"/>
        <v>0.9659645805760384</v>
      </c>
      <c r="AQ743" s="3">
        <f t="shared" si="151"/>
        <v>0.96120597041300126</v>
      </c>
      <c r="AR743" s="3">
        <f t="shared" si="151"/>
        <v>0.96632349443579879</v>
      </c>
      <c r="AS743" s="3">
        <f t="shared" si="161"/>
        <v>0.94362273504101102</v>
      </c>
      <c r="AT743" s="3">
        <f t="shared" si="161"/>
        <v>0.95293861092613774</v>
      </c>
      <c r="AU743" s="3">
        <f t="shared" si="161"/>
        <v>0.95680381731042807</v>
      </c>
      <c r="AV743" s="4">
        <f t="shared" si="155"/>
        <v>0.95775501129458362</v>
      </c>
      <c r="AW743" s="4">
        <f t="shared" si="156"/>
        <v>1.6966200663525366E-4</v>
      </c>
      <c r="AX743" s="3">
        <f t="shared" si="157"/>
        <v>1.3025436907653181E-2</v>
      </c>
      <c r="AY743">
        <f t="shared" si="158"/>
        <v>3.481194444391318E-3</v>
      </c>
    </row>
    <row r="744" spans="1:51" x14ac:dyDescent="0.35">
      <c r="A744" s="5">
        <v>27.950733312000001</v>
      </c>
      <c r="B744">
        <v>257.67599999999999</v>
      </c>
      <c r="C744">
        <v>302.81</v>
      </c>
      <c r="D744">
        <v>285.346</v>
      </c>
      <c r="E744">
        <v>258.221</v>
      </c>
      <c r="F744">
        <v>266.55500000000001</v>
      </c>
      <c r="G744">
        <v>184.65700000000001</v>
      </c>
      <c r="H744">
        <v>303.666</v>
      </c>
      <c r="I744">
        <v>202.03800000000001</v>
      </c>
      <c r="J744">
        <v>206.88300000000001</v>
      </c>
      <c r="K744">
        <v>247.73599999999999</v>
      </c>
      <c r="L744">
        <v>418.07299999999998</v>
      </c>
      <c r="M744">
        <v>256.89699999999999</v>
      </c>
      <c r="N744">
        <v>291.23200000000003</v>
      </c>
      <c r="O744">
        <v>318.48200000000003</v>
      </c>
      <c r="Q744" s="2">
        <f t="shared" si="153"/>
        <v>27.950733312000001</v>
      </c>
      <c r="R744">
        <f t="shared" si="160"/>
        <v>246.67599999999999</v>
      </c>
      <c r="S744">
        <f t="shared" si="159"/>
        <v>291.81</v>
      </c>
      <c r="T744">
        <f t="shared" si="159"/>
        <v>274.346</v>
      </c>
      <c r="U744">
        <f t="shared" si="159"/>
        <v>247.221</v>
      </c>
      <c r="V744">
        <f t="shared" si="159"/>
        <v>255.55500000000001</v>
      </c>
      <c r="W744">
        <f t="shared" si="159"/>
        <v>173.65700000000001</v>
      </c>
      <c r="X744">
        <f t="shared" si="159"/>
        <v>292.666</v>
      </c>
      <c r="Y744">
        <f t="shared" si="159"/>
        <v>191.03800000000001</v>
      </c>
      <c r="Z744">
        <f t="shared" si="159"/>
        <v>195.88300000000001</v>
      </c>
      <c r="AA744">
        <f t="shared" si="159"/>
        <v>236.73599999999999</v>
      </c>
      <c r="AB744">
        <f t="shared" si="149"/>
        <v>407.07299999999998</v>
      </c>
      <c r="AC744">
        <f t="shared" si="149"/>
        <v>245.89699999999999</v>
      </c>
      <c r="AD744">
        <f t="shared" si="149"/>
        <v>280.23200000000003</v>
      </c>
      <c r="AE744">
        <f t="shared" si="149"/>
        <v>307.48200000000003</v>
      </c>
      <c r="AG744" s="2">
        <f t="shared" si="154"/>
        <v>27.950733312000001</v>
      </c>
      <c r="AH744" s="3">
        <f t="shared" si="163"/>
        <v>0.98680769375245925</v>
      </c>
      <c r="AI744" s="3">
        <f t="shared" si="163"/>
        <v>0.96531597632509736</v>
      </c>
      <c r="AJ744" s="3">
        <f t="shared" si="163"/>
        <v>0.94478344686339533</v>
      </c>
      <c r="AK744" s="3">
        <f t="shared" si="162"/>
        <v>0.9802775163067331</v>
      </c>
      <c r="AL744" s="3">
        <f t="shared" si="162"/>
        <v>0.95791231902117979</v>
      </c>
      <c r="AM744" s="3">
        <f t="shared" si="162"/>
        <v>0.9504607948126248</v>
      </c>
      <c r="AN744" s="3">
        <f t="shared" si="151"/>
        <v>0.97538517692883031</v>
      </c>
      <c r="AO744" s="3">
        <f t="shared" si="151"/>
        <v>0.97173752394780233</v>
      </c>
      <c r="AP744" s="3">
        <f t="shared" si="151"/>
        <v>0.98762462973466958</v>
      </c>
      <c r="AQ744" s="3">
        <f t="shared" si="151"/>
        <v>0.95076798885115943</v>
      </c>
      <c r="AR744" s="3">
        <f t="shared" si="151"/>
        <v>0.98161660528001049</v>
      </c>
      <c r="AS744" s="3">
        <f t="shared" si="161"/>
        <v>0.94645173264363769</v>
      </c>
      <c r="AT744" s="3">
        <f t="shared" si="161"/>
        <v>0.93057028246025142</v>
      </c>
      <c r="AU744" s="3">
        <f t="shared" si="161"/>
        <v>0.97865048451604719</v>
      </c>
      <c r="AV744" s="4">
        <f t="shared" si="155"/>
        <v>0.96488301224599282</v>
      </c>
      <c r="AW744" s="4">
        <f t="shared" si="156"/>
        <v>3.2606000672515757E-4</v>
      </c>
      <c r="AX744" s="3">
        <f t="shared" si="157"/>
        <v>1.8057131741369047E-2</v>
      </c>
      <c r="AY744">
        <f t="shared" si="158"/>
        <v>4.82597145457455E-3</v>
      </c>
    </row>
    <row r="745" spans="1:51" x14ac:dyDescent="0.35">
      <c r="A745" s="5">
        <v>27.980222463999699</v>
      </c>
      <c r="B745">
        <v>252.19</v>
      </c>
      <c r="C745">
        <v>305.31</v>
      </c>
      <c r="D745">
        <v>287.55799999999999</v>
      </c>
      <c r="E745">
        <v>255.58</v>
      </c>
      <c r="F745">
        <v>258.32600000000002</v>
      </c>
      <c r="G745">
        <v>183.137</v>
      </c>
      <c r="H745">
        <v>300.60899999999998</v>
      </c>
      <c r="I745">
        <v>200.40600000000001</v>
      </c>
      <c r="J745">
        <v>201.65700000000001</v>
      </c>
      <c r="K745">
        <v>255.626</v>
      </c>
      <c r="L745">
        <v>403.05900000000003</v>
      </c>
      <c r="M745">
        <v>253.04599999999999</v>
      </c>
      <c r="N745">
        <v>286.84399999999999</v>
      </c>
      <c r="O745">
        <v>308.375</v>
      </c>
      <c r="Q745" s="2">
        <f t="shared" si="153"/>
        <v>27.980222463999699</v>
      </c>
      <c r="R745">
        <f t="shared" si="160"/>
        <v>241.19</v>
      </c>
      <c r="S745">
        <f t="shared" si="159"/>
        <v>294.31</v>
      </c>
      <c r="T745">
        <f t="shared" si="159"/>
        <v>276.55799999999999</v>
      </c>
      <c r="U745">
        <f t="shared" si="159"/>
        <v>244.58</v>
      </c>
      <c r="V745">
        <f t="shared" si="159"/>
        <v>247.32600000000002</v>
      </c>
      <c r="W745">
        <f t="shared" si="159"/>
        <v>172.137</v>
      </c>
      <c r="X745">
        <f t="shared" si="159"/>
        <v>289.60899999999998</v>
      </c>
      <c r="Y745">
        <f t="shared" si="159"/>
        <v>189.40600000000001</v>
      </c>
      <c r="Z745">
        <f t="shared" si="159"/>
        <v>190.65700000000001</v>
      </c>
      <c r="AA745">
        <f t="shared" si="159"/>
        <v>244.626</v>
      </c>
      <c r="AB745">
        <f t="shared" si="149"/>
        <v>392.05900000000003</v>
      </c>
      <c r="AC745">
        <f t="shared" si="149"/>
        <v>242.04599999999999</v>
      </c>
      <c r="AD745">
        <f t="shared" si="149"/>
        <v>275.84399999999999</v>
      </c>
      <c r="AE745">
        <f t="shared" si="149"/>
        <v>297.375</v>
      </c>
      <c r="AG745" s="2">
        <f t="shared" si="154"/>
        <v>27.980222463999699</v>
      </c>
      <c r="AH745" s="3">
        <f t="shared" si="163"/>
        <v>0.96486138763461249</v>
      </c>
      <c r="AI745" s="3">
        <f t="shared" si="163"/>
        <v>0.97358604911497004</v>
      </c>
      <c r="AJ745" s="3">
        <f t="shared" si="163"/>
        <v>0.95240105741525982</v>
      </c>
      <c r="AK745" s="3">
        <f t="shared" si="162"/>
        <v>0.96980545721561195</v>
      </c>
      <c r="AL745" s="3">
        <f t="shared" si="162"/>
        <v>0.92706705881016738</v>
      </c>
      <c r="AM745" s="3">
        <f t="shared" si="162"/>
        <v>0.94214151941275504</v>
      </c>
      <c r="AN745" s="3">
        <f t="shared" si="151"/>
        <v>0.96519693338201773</v>
      </c>
      <c r="AO745" s="3">
        <f t="shared" si="151"/>
        <v>0.96343616171053637</v>
      </c>
      <c r="AP745" s="3">
        <f t="shared" si="151"/>
        <v>0.9612756034537091</v>
      </c>
      <c r="AQ745" s="3">
        <f t="shared" si="151"/>
        <v>0.9824554357626375</v>
      </c>
      <c r="AR745" s="3">
        <f t="shared" si="151"/>
        <v>0.94541181716664013</v>
      </c>
      <c r="AS745" s="3">
        <f t="shared" si="161"/>
        <v>0.93162932479640637</v>
      </c>
      <c r="AT745" s="3">
        <f t="shared" si="161"/>
        <v>0.9159989901045047</v>
      </c>
      <c r="AU745" s="3">
        <f t="shared" si="161"/>
        <v>0.94648203092525585</v>
      </c>
      <c r="AV745" s="4">
        <f t="shared" si="155"/>
        <v>0.95298205906464895</v>
      </c>
      <c r="AW745" s="4">
        <f t="shared" si="156"/>
        <v>3.6594703750356258E-4</v>
      </c>
      <c r="AX745" s="3">
        <f t="shared" si="157"/>
        <v>1.9129742222611431E-2</v>
      </c>
      <c r="AY745">
        <f t="shared" si="158"/>
        <v>5.1126386638796727E-3</v>
      </c>
    </row>
    <row r="746" spans="1:51" x14ac:dyDescent="0.35">
      <c r="A746" s="5">
        <v>28.0261406720001</v>
      </c>
      <c r="B746">
        <v>255.61199999999999</v>
      </c>
      <c r="C746">
        <v>318.47300000000001</v>
      </c>
      <c r="D746">
        <v>285.71699999999998</v>
      </c>
      <c r="E746">
        <v>253.43600000000001</v>
      </c>
      <c r="F746">
        <v>268.38299999999998</v>
      </c>
      <c r="G746">
        <v>181.77600000000001</v>
      </c>
      <c r="H746">
        <v>303.75400000000002</v>
      </c>
      <c r="I746">
        <v>199.41</v>
      </c>
      <c r="J746">
        <v>203.24</v>
      </c>
      <c r="K746">
        <v>253.798</v>
      </c>
      <c r="L746">
        <v>409.16399999999999</v>
      </c>
      <c r="M746">
        <v>245.96799999999999</v>
      </c>
      <c r="N746">
        <v>292.59100000000001</v>
      </c>
      <c r="O746">
        <v>314.21300000000002</v>
      </c>
      <c r="Q746" s="2">
        <f t="shared" si="153"/>
        <v>28.0261406720001</v>
      </c>
      <c r="R746">
        <f t="shared" si="160"/>
        <v>244.61199999999999</v>
      </c>
      <c r="S746">
        <f t="shared" si="159"/>
        <v>307.47300000000001</v>
      </c>
      <c r="T746">
        <f t="shared" si="159"/>
        <v>274.71699999999998</v>
      </c>
      <c r="U746">
        <f t="shared" si="159"/>
        <v>242.43600000000001</v>
      </c>
      <c r="V746">
        <f t="shared" si="159"/>
        <v>257.38299999999998</v>
      </c>
      <c r="W746">
        <f t="shared" si="159"/>
        <v>170.77600000000001</v>
      </c>
      <c r="X746">
        <f t="shared" si="159"/>
        <v>292.75400000000002</v>
      </c>
      <c r="Y746">
        <f t="shared" si="159"/>
        <v>188.41</v>
      </c>
      <c r="Z746">
        <f t="shared" si="159"/>
        <v>192.24</v>
      </c>
      <c r="AA746">
        <f t="shared" si="159"/>
        <v>242.798</v>
      </c>
      <c r="AB746">
        <f t="shared" si="149"/>
        <v>398.16399999999999</v>
      </c>
      <c r="AC746">
        <f t="shared" si="149"/>
        <v>234.96799999999999</v>
      </c>
      <c r="AD746">
        <f t="shared" si="149"/>
        <v>281.59100000000001</v>
      </c>
      <c r="AE746">
        <f t="shared" si="149"/>
        <v>303.21300000000002</v>
      </c>
      <c r="AG746" s="2">
        <f t="shared" si="154"/>
        <v>28.0261406720001</v>
      </c>
      <c r="AH746" s="3">
        <f t="shared" si="163"/>
        <v>0.97855082612080857</v>
      </c>
      <c r="AI746" s="3">
        <f t="shared" si="163"/>
        <v>1.0171296363682076</v>
      </c>
      <c r="AJ746" s="3">
        <f t="shared" si="163"/>
        <v>0.94606108407620793</v>
      </c>
      <c r="AK746" s="3">
        <f t="shared" si="162"/>
        <v>0.96130409610566725</v>
      </c>
      <c r="AL746" s="3">
        <f t="shared" si="162"/>
        <v>0.96476432238315935</v>
      </c>
      <c r="AM746" s="3">
        <f t="shared" si="162"/>
        <v>0.93469248400537164</v>
      </c>
      <c r="AN746" s="3">
        <f t="shared" si="151"/>
        <v>0.97567845970021394</v>
      </c>
      <c r="AO746" s="3">
        <f t="shared" si="151"/>
        <v>0.95836988916867549</v>
      </c>
      <c r="AP746" s="3">
        <f t="shared" si="151"/>
        <v>0.96925694838343746</v>
      </c>
      <c r="AQ746" s="3">
        <f t="shared" si="151"/>
        <v>0.97511390813853338</v>
      </c>
      <c r="AR746" s="3">
        <f t="shared" si="151"/>
        <v>0.96013342576076066</v>
      </c>
      <c r="AS746" s="3">
        <f t="shared" si="161"/>
        <v>0.90438627033192864</v>
      </c>
      <c r="AT746" s="3">
        <f t="shared" si="161"/>
        <v>0.93508313257681008</v>
      </c>
      <c r="AU746" s="3">
        <f t="shared" si="161"/>
        <v>0.96506315609227278</v>
      </c>
      <c r="AV746" s="4">
        <f t="shared" si="155"/>
        <v>0.96039911708657544</v>
      </c>
      <c r="AW746" s="4">
        <f t="shared" si="156"/>
        <v>6.7437267621008783E-4</v>
      </c>
      <c r="AX746" s="3">
        <f t="shared" si="157"/>
        <v>2.5968686455230806E-2</v>
      </c>
      <c r="AY746">
        <f t="shared" si="158"/>
        <v>6.9404233928593391E-3</v>
      </c>
    </row>
    <row r="747" spans="1:51" x14ac:dyDescent="0.35">
      <c r="A747" s="5">
        <v>28.055629823999801</v>
      </c>
      <c r="B747">
        <v>253.48</v>
      </c>
      <c r="C747">
        <v>304.24299999999999</v>
      </c>
      <c r="D747">
        <v>286.60899999999998</v>
      </c>
      <c r="E747">
        <v>258.13400000000001</v>
      </c>
      <c r="F747">
        <v>277.90100000000001</v>
      </c>
      <c r="G747">
        <v>182.233</v>
      </c>
      <c r="H747">
        <v>301.29700000000003</v>
      </c>
      <c r="I747">
        <v>198.673</v>
      </c>
      <c r="J747">
        <v>200.93600000000001</v>
      </c>
      <c r="K747">
        <v>251.74100000000001</v>
      </c>
      <c r="L747">
        <v>405.14299999999997</v>
      </c>
      <c r="M747">
        <v>246.81100000000001</v>
      </c>
      <c r="N747">
        <v>290.17500000000001</v>
      </c>
      <c r="O747">
        <v>314.82600000000002</v>
      </c>
      <c r="Q747" s="2">
        <f t="shared" si="153"/>
        <v>28.055629823999801</v>
      </c>
      <c r="R747">
        <f t="shared" si="160"/>
        <v>242.48</v>
      </c>
      <c r="S747">
        <f t="shared" si="159"/>
        <v>293.24299999999999</v>
      </c>
      <c r="T747">
        <f t="shared" si="159"/>
        <v>275.60899999999998</v>
      </c>
      <c r="U747">
        <f t="shared" si="159"/>
        <v>247.13400000000001</v>
      </c>
      <c r="V747">
        <f t="shared" si="159"/>
        <v>266.90100000000001</v>
      </c>
      <c r="W747">
        <f t="shared" si="159"/>
        <v>171.233</v>
      </c>
      <c r="X747">
        <f t="shared" si="159"/>
        <v>290.29700000000003</v>
      </c>
      <c r="Y747">
        <f t="shared" si="159"/>
        <v>187.673</v>
      </c>
      <c r="Z747">
        <f t="shared" si="159"/>
        <v>189.93600000000001</v>
      </c>
      <c r="AA747">
        <f t="shared" si="159"/>
        <v>240.74100000000001</v>
      </c>
      <c r="AB747">
        <f t="shared" si="149"/>
        <v>394.14299999999997</v>
      </c>
      <c r="AC747">
        <f t="shared" si="149"/>
        <v>235.81100000000001</v>
      </c>
      <c r="AD747">
        <f t="shared" si="149"/>
        <v>279.17500000000001</v>
      </c>
      <c r="AE747">
        <f t="shared" si="149"/>
        <v>303.82600000000002</v>
      </c>
      <c r="AG747" s="2">
        <f t="shared" si="154"/>
        <v>28.055629823999801</v>
      </c>
      <c r="AH747" s="3">
        <f t="shared" si="163"/>
        <v>0.97002192990439418</v>
      </c>
      <c r="AI747" s="3">
        <f t="shared" si="163"/>
        <v>0.9700563820482524</v>
      </c>
      <c r="AJ747" s="3">
        <f t="shared" si="163"/>
        <v>0.94913292341267408</v>
      </c>
      <c r="AK747" s="3">
        <f t="shared" si="162"/>
        <v>0.97993254503035021</v>
      </c>
      <c r="AL747" s="3">
        <f t="shared" si="162"/>
        <v>1.00044121953815</v>
      </c>
      <c r="AM747" s="3">
        <f t="shared" si="162"/>
        <v>0.9371937398328325</v>
      </c>
      <c r="AN747" s="3">
        <f t="shared" si="151"/>
        <v>0.96748987141283471</v>
      </c>
      <c r="AO747" s="3">
        <f t="shared" si="151"/>
        <v>0.95462105095245919</v>
      </c>
      <c r="AP747" s="3">
        <f t="shared" si="151"/>
        <v>0.95764038570618282</v>
      </c>
      <c r="AQ747" s="3">
        <f t="shared" si="151"/>
        <v>0.96685268148493264</v>
      </c>
      <c r="AR747" s="3">
        <f t="shared" si="151"/>
        <v>0.9504371787244037</v>
      </c>
      <c r="AS747" s="3">
        <f t="shared" si="161"/>
        <v>0.90763095737820665</v>
      </c>
      <c r="AT747" s="3">
        <f t="shared" si="161"/>
        <v>0.92706028792515016</v>
      </c>
      <c r="AU747" s="3">
        <f t="shared" si="161"/>
        <v>0.96701420606270472</v>
      </c>
      <c r="AV747" s="4">
        <f t="shared" si="155"/>
        <v>0.9575375256723947</v>
      </c>
      <c r="AW747" s="4">
        <f t="shared" si="156"/>
        <v>5.3026466237855285E-4</v>
      </c>
      <c r="AX747" s="3">
        <f t="shared" si="157"/>
        <v>2.3027476248572116E-2</v>
      </c>
      <c r="AY747">
        <f t="shared" si="158"/>
        <v>6.1543519003022388E-3</v>
      </c>
    </row>
    <row r="748" spans="1:51" x14ac:dyDescent="0.35">
      <c r="A748" s="5">
        <v>28.101548032000199</v>
      </c>
      <c r="B748">
        <v>254.49799999999999</v>
      </c>
      <c r="C748">
        <v>313.59300000000002</v>
      </c>
      <c r="D748">
        <v>290.77</v>
      </c>
      <c r="E748">
        <v>249.33099999999999</v>
      </c>
      <c r="F748">
        <v>266.53199999999998</v>
      </c>
      <c r="G748">
        <v>183.87299999999999</v>
      </c>
      <c r="H748">
        <v>298.32299999999998</v>
      </c>
      <c r="I748">
        <v>198.339</v>
      </c>
      <c r="J748">
        <v>205.94499999999999</v>
      </c>
      <c r="K748">
        <v>254.19399999999999</v>
      </c>
      <c r="L748">
        <v>404.11</v>
      </c>
      <c r="M748">
        <v>252.773</v>
      </c>
      <c r="N748">
        <v>287.90899999999999</v>
      </c>
      <c r="O748">
        <v>307.89400000000001</v>
      </c>
      <c r="Q748" s="2">
        <f t="shared" si="153"/>
        <v>28.101548032000199</v>
      </c>
      <c r="R748">
        <f t="shared" si="160"/>
        <v>243.49799999999999</v>
      </c>
      <c r="S748">
        <f t="shared" si="159"/>
        <v>302.59300000000002</v>
      </c>
      <c r="T748">
        <f t="shared" si="159"/>
        <v>279.77</v>
      </c>
      <c r="U748">
        <f t="shared" si="159"/>
        <v>238.33099999999999</v>
      </c>
      <c r="V748">
        <f t="shared" si="159"/>
        <v>255.53199999999998</v>
      </c>
      <c r="W748">
        <f t="shared" si="159"/>
        <v>172.87299999999999</v>
      </c>
      <c r="X748">
        <f t="shared" si="159"/>
        <v>287.32299999999998</v>
      </c>
      <c r="Y748">
        <f t="shared" si="159"/>
        <v>187.339</v>
      </c>
      <c r="Z748">
        <f t="shared" si="159"/>
        <v>194.94499999999999</v>
      </c>
      <c r="AA748">
        <f t="shared" si="159"/>
        <v>243.19399999999999</v>
      </c>
      <c r="AB748">
        <f t="shared" si="149"/>
        <v>393.11</v>
      </c>
      <c r="AC748">
        <f t="shared" si="149"/>
        <v>241.773</v>
      </c>
      <c r="AD748">
        <f t="shared" si="149"/>
        <v>276.90899999999999</v>
      </c>
      <c r="AE748">
        <f t="shared" si="149"/>
        <v>296.89400000000001</v>
      </c>
      <c r="AG748" s="2">
        <f t="shared" si="154"/>
        <v>28.101548032000199</v>
      </c>
      <c r="AH748" s="3">
        <f t="shared" si="163"/>
        <v>0.97409435783512111</v>
      </c>
      <c r="AI748" s="3">
        <f t="shared" si="163"/>
        <v>1.0009864542823763</v>
      </c>
      <c r="AJ748" s="3">
        <f t="shared" si="163"/>
        <v>0.9634624340393958</v>
      </c>
      <c r="AK748" s="3">
        <f t="shared" si="162"/>
        <v>0.94502700312230759</v>
      </c>
      <c r="AL748" s="3">
        <f t="shared" si="162"/>
        <v>0.95782610672504975</v>
      </c>
      <c r="AM748" s="3">
        <f t="shared" si="162"/>
        <v>0.94616980013269192</v>
      </c>
      <c r="AN748" s="3">
        <f t="shared" si="151"/>
        <v>0.95757824684357695</v>
      </c>
      <c r="AO748" s="3">
        <f t="shared" si="151"/>
        <v>0.95292212020046974</v>
      </c>
      <c r="AP748" s="3">
        <f t="shared" si="151"/>
        <v>0.98289531732526636</v>
      </c>
      <c r="AQ748" s="3">
        <f t="shared" si="151"/>
        <v>0.97670430471355807</v>
      </c>
      <c r="AR748" s="3">
        <f t="shared" si="151"/>
        <v>0.94794620056261403</v>
      </c>
      <c r="AS748" s="3">
        <f t="shared" si="161"/>
        <v>0.93057855425828795</v>
      </c>
      <c r="AT748" s="3">
        <f t="shared" si="161"/>
        <v>0.91953555035037304</v>
      </c>
      <c r="AU748" s="3">
        <f t="shared" si="161"/>
        <v>0.94495110917031666</v>
      </c>
      <c r="AV748" s="4">
        <f t="shared" si="155"/>
        <v>0.95719125425438611</v>
      </c>
      <c r="AW748" s="4">
        <f t="shared" si="156"/>
        <v>4.5647845528532763E-4</v>
      </c>
      <c r="AX748" s="3">
        <f t="shared" si="157"/>
        <v>2.136535642776239E-2</v>
      </c>
      <c r="AY748">
        <f t="shared" si="158"/>
        <v>5.7101316927853753E-3</v>
      </c>
    </row>
    <row r="749" spans="1:51" x14ac:dyDescent="0.35">
      <c r="A749" s="5">
        <v>28.131037183999901</v>
      </c>
      <c r="B749">
        <v>261.58199999999999</v>
      </c>
      <c r="C749">
        <v>306.69299999999998</v>
      </c>
      <c r="D749">
        <v>290.976</v>
      </c>
      <c r="E749">
        <v>260.108</v>
      </c>
      <c r="F749">
        <v>265.09500000000003</v>
      </c>
      <c r="G749">
        <v>183.11099999999999</v>
      </c>
      <c r="H749">
        <v>304.12200000000001</v>
      </c>
      <c r="I749">
        <v>197.57599999999999</v>
      </c>
      <c r="J749">
        <v>206.93799999999999</v>
      </c>
      <c r="K749">
        <v>250.29900000000001</v>
      </c>
      <c r="L749">
        <v>408.637</v>
      </c>
      <c r="M749">
        <v>250.518</v>
      </c>
      <c r="N749">
        <v>289.072</v>
      </c>
      <c r="O749">
        <v>317.08100000000002</v>
      </c>
      <c r="Q749" s="2">
        <f t="shared" si="153"/>
        <v>28.131037183999901</v>
      </c>
      <c r="R749">
        <f t="shared" si="160"/>
        <v>250.58199999999999</v>
      </c>
      <c r="S749">
        <f t="shared" si="159"/>
        <v>295.69299999999998</v>
      </c>
      <c r="T749">
        <f t="shared" si="159"/>
        <v>279.976</v>
      </c>
      <c r="U749">
        <f t="shared" si="159"/>
        <v>249.108</v>
      </c>
      <c r="V749">
        <f t="shared" si="159"/>
        <v>254.09500000000003</v>
      </c>
      <c r="W749">
        <f t="shared" si="159"/>
        <v>172.11099999999999</v>
      </c>
      <c r="X749">
        <f t="shared" si="159"/>
        <v>293.12200000000001</v>
      </c>
      <c r="Y749">
        <f t="shared" si="159"/>
        <v>186.57599999999999</v>
      </c>
      <c r="Z749">
        <f t="shared" si="159"/>
        <v>195.93799999999999</v>
      </c>
      <c r="AA749">
        <f t="shared" si="159"/>
        <v>239.29900000000001</v>
      </c>
      <c r="AB749">
        <f t="shared" si="149"/>
        <v>397.637</v>
      </c>
      <c r="AC749">
        <f t="shared" si="149"/>
        <v>239.518</v>
      </c>
      <c r="AD749">
        <f t="shared" si="149"/>
        <v>278.072</v>
      </c>
      <c r="AE749">
        <f t="shared" ref="AE749:AE812" si="164">O749-$B$2</f>
        <v>306.08100000000002</v>
      </c>
      <c r="AG749" s="2">
        <f t="shared" si="154"/>
        <v>28.131037183999901</v>
      </c>
      <c r="AH749" s="3">
        <f t="shared" si="163"/>
        <v>1.0024333356949147</v>
      </c>
      <c r="AI749" s="3">
        <f t="shared" si="163"/>
        <v>0.97816105338232751</v>
      </c>
      <c r="AJ749" s="3">
        <f t="shared" si="163"/>
        <v>0.96417184985028381</v>
      </c>
      <c r="AK749" s="3">
        <f t="shared" si="162"/>
        <v>0.98775982433586818</v>
      </c>
      <c r="AL749" s="3">
        <f t="shared" si="162"/>
        <v>0.95243971239727931</v>
      </c>
      <c r="AM749" s="3">
        <f t="shared" si="162"/>
        <v>0.94199921601775716</v>
      </c>
      <c r="AN749" s="3">
        <f t="shared" si="151"/>
        <v>0.97690491492599962</v>
      </c>
      <c r="AO749" s="3">
        <f t="shared" si="151"/>
        <v>0.94904102988978711</v>
      </c>
      <c r="AP749" s="3">
        <f t="shared" si="151"/>
        <v>0.98790193483330191</v>
      </c>
      <c r="AQ749" s="3">
        <f t="shared" si="151"/>
        <v>0.96106138890618087</v>
      </c>
      <c r="AR749" s="3">
        <f t="shared" si="151"/>
        <v>0.95886261695992503</v>
      </c>
      <c r="AS749" s="3">
        <f t="shared" si="161"/>
        <v>0.9218991126339029</v>
      </c>
      <c r="AT749" s="3">
        <f t="shared" si="161"/>
        <v>0.92339754055313816</v>
      </c>
      <c r="AU749" s="3">
        <f t="shared" si="161"/>
        <v>0.97419139641070451</v>
      </c>
      <c r="AV749" s="4">
        <f t="shared" si="155"/>
        <v>0.96287320905652662</v>
      </c>
      <c r="AW749" s="4">
        <f t="shared" si="156"/>
        <v>5.6643556011026059E-4</v>
      </c>
      <c r="AX749" s="3">
        <f t="shared" si="157"/>
        <v>2.3799906724822698E-2</v>
      </c>
      <c r="AY749">
        <f t="shared" si="158"/>
        <v>6.3607926286759747E-3</v>
      </c>
    </row>
    <row r="750" spans="1:51" x14ac:dyDescent="0.35">
      <c r="A750" s="5">
        <v>28.176955392000298</v>
      </c>
      <c r="B750">
        <v>254.274</v>
      </c>
      <c r="C750">
        <v>306.28199999999998</v>
      </c>
      <c r="D750">
        <v>283.98399999999998</v>
      </c>
      <c r="E750">
        <v>250.239</v>
      </c>
      <c r="F750">
        <v>266.93200000000002</v>
      </c>
      <c r="G750">
        <v>185.54900000000001</v>
      </c>
      <c r="H750">
        <v>302.46699999999998</v>
      </c>
      <c r="I750">
        <v>199.79599999999999</v>
      </c>
      <c r="J750">
        <v>204.15</v>
      </c>
      <c r="K750">
        <v>252.65199999999999</v>
      </c>
      <c r="L750">
        <v>404.73399999999998</v>
      </c>
      <c r="M750">
        <v>250.97800000000001</v>
      </c>
      <c r="N750">
        <v>293.22300000000001</v>
      </c>
      <c r="O750">
        <v>323.68799999999999</v>
      </c>
      <c r="Q750" s="2">
        <f t="shared" si="153"/>
        <v>28.176955392000298</v>
      </c>
      <c r="R750">
        <f t="shared" si="160"/>
        <v>243.274</v>
      </c>
      <c r="S750">
        <f t="shared" si="159"/>
        <v>295.28199999999998</v>
      </c>
      <c r="T750">
        <f t="shared" si="159"/>
        <v>272.98399999999998</v>
      </c>
      <c r="U750">
        <f t="shared" si="159"/>
        <v>239.239</v>
      </c>
      <c r="V750">
        <f t="shared" si="159"/>
        <v>255.93200000000002</v>
      </c>
      <c r="W750">
        <f t="shared" si="159"/>
        <v>174.54900000000001</v>
      </c>
      <c r="X750">
        <f t="shared" si="159"/>
        <v>291.46699999999998</v>
      </c>
      <c r="Y750">
        <f t="shared" si="159"/>
        <v>188.79599999999999</v>
      </c>
      <c r="Z750">
        <f t="shared" si="159"/>
        <v>193.15</v>
      </c>
      <c r="AA750">
        <f t="shared" si="159"/>
        <v>241.65199999999999</v>
      </c>
      <c r="AB750">
        <f t="shared" si="159"/>
        <v>393.73399999999998</v>
      </c>
      <c r="AC750">
        <f t="shared" si="159"/>
        <v>239.97800000000001</v>
      </c>
      <c r="AD750">
        <f t="shared" si="159"/>
        <v>282.22300000000001</v>
      </c>
      <c r="AE750">
        <f t="shared" si="164"/>
        <v>312.68799999999999</v>
      </c>
      <c r="AG750" s="2">
        <f t="shared" si="154"/>
        <v>28.176955392000298</v>
      </c>
      <c r="AH750" s="3">
        <f t="shared" si="163"/>
        <v>0.97319826367354667</v>
      </c>
      <c r="AI750" s="3">
        <f t="shared" si="163"/>
        <v>0.97680145341567248</v>
      </c>
      <c r="AJ750" s="3">
        <f t="shared" si="163"/>
        <v>0.94009303747296147</v>
      </c>
      <c r="AK750" s="3">
        <f t="shared" si="162"/>
        <v>0.94862739299536258</v>
      </c>
      <c r="AL750" s="3">
        <f t="shared" si="162"/>
        <v>0.95932545100557065</v>
      </c>
      <c r="AM750" s="3">
        <f t="shared" si="162"/>
        <v>0.95534289590254839</v>
      </c>
      <c r="AN750" s="3">
        <f t="shared" si="151"/>
        <v>0.97138919916872946</v>
      </c>
      <c r="AO750" s="3">
        <f t="shared" si="151"/>
        <v>0.96033332410959737</v>
      </c>
      <c r="AP750" s="3">
        <f t="shared" si="151"/>
        <v>0.97384508728808228</v>
      </c>
      <c r="AQ750" s="3">
        <f t="shared" si="151"/>
        <v>0.97051139683808285</v>
      </c>
      <c r="AR750" s="3">
        <f t="shared" si="151"/>
        <v>0.94945091534766413</v>
      </c>
      <c r="AS750" s="3">
        <f t="shared" si="161"/>
        <v>0.92366964174575095</v>
      </c>
      <c r="AT750" s="3">
        <f t="shared" si="161"/>
        <v>0.93718182372740988</v>
      </c>
      <c r="AU750" s="3">
        <f t="shared" si="161"/>
        <v>0.99522008671191731</v>
      </c>
      <c r="AV750" s="4">
        <f t="shared" si="155"/>
        <v>0.95964214067163556</v>
      </c>
      <c r="AW750" s="4">
        <f t="shared" si="156"/>
        <v>3.5590459686166479E-4</v>
      </c>
      <c r="AX750" s="3">
        <f t="shared" si="157"/>
        <v>1.8865433916601674E-2</v>
      </c>
      <c r="AY750">
        <f t="shared" si="158"/>
        <v>5.0419992977677359E-3</v>
      </c>
    </row>
    <row r="751" spans="1:51" x14ac:dyDescent="0.35">
      <c r="A751" s="5">
        <v>28.206444544</v>
      </c>
      <c r="B751">
        <v>257.75099999999998</v>
      </c>
      <c r="C751">
        <v>308.81299999999999</v>
      </c>
      <c r="D751">
        <v>284.35899999999998</v>
      </c>
      <c r="E751">
        <v>253.86699999999999</v>
      </c>
      <c r="F751">
        <v>266.45</v>
      </c>
      <c r="G751">
        <v>185.45699999999999</v>
      </c>
      <c r="H751">
        <v>301.01799999999997</v>
      </c>
      <c r="I751">
        <v>200.89699999999999</v>
      </c>
      <c r="J751">
        <v>203.15600000000001</v>
      </c>
      <c r="K751">
        <v>251.345</v>
      </c>
      <c r="L751">
        <v>407.87599999999998</v>
      </c>
      <c r="M751">
        <v>248.41499999999999</v>
      </c>
      <c r="N751">
        <v>288.851</v>
      </c>
      <c r="O751">
        <v>321.73200000000003</v>
      </c>
      <c r="Q751" s="2">
        <f t="shared" si="153"/>
        <v>28.206444544</v>
      </c>
      <c r="R751">
        <f t="shared" si="160"/>
        <v>246.75099999999998</v>
      </c>
      <c r="S751">
        <f t="shared" si="159"/>
        <v>297.81299999999999</v>
      </c>
      <c r="T751">
        <f t="shared" si="159"/>
        <v>273.35899999999998</v>
      </c>
      <c r="U751">
        <f t="shared" si="159"/>
        <v>242.86699999999999</v>
      </c>
      <c r="V751">
        <f t="shared" si="159"/>
        <v>255.45</v>
      </c>
      <c r="W751">
        <f t="shared" si="159"/>
        <v>174.45699999999999</v>
      </c>
      <c r="X751">
        <f t="shared" si="159"/>
        <v>290.01799999999997</v>
      </c>
      <c r="Y751">
        <f t="shared" si="159"/>
        <v>189.89699999999999</v>
      </c>
      <c r="Z751">
        <f t="shared" si="159"/>
        <v>192.15600000000001</v>
      </c>
      <c r="AA751">
        <f t="shared" si="159"/>
        <v>240.345</v>
      </c>
      <c r="AB751">
        <f t="shared" si="159"/>
        <v>396.87599999999998</v>
      </c>
      <c r="AC751">
        <f t="shared" si="159"/>
        <v>237.41499999999999</v>
      </c>
      <c r="AD751">
        <f t="shared" si="159"/>
        <v>277.851</v>
      </c>
      <c r="AE751">
        <f t="shared" si="164"/>
        <v>310.73200000000003</v>
      </c>
      <c r="AG751" s="2">
        <f t="shared" si="154"/>
        <v>28.206444544</v>
      </c>
      <c r="AH751" s="3">
        <f t="shared" si="163"/>
        <v>0.98710772527977209</v>
      </c>
      <c r="AI751" s="3">
        <f t="shared" si="163"/>
        <v>0.98517407510813959</v>
      </c>
      <c r="AJ751" s="3">
        <f t="shared" si="163"/>
        <v>0.94138444975006319</v>
      </c>
      <c r="AK751" s="3">
        <f t="shared" si="162"/>
        <v>0.96301309173924277</v>
      </c>
      <c r="AL751" s="3">
        <f t="shared" si="162"/>
        <v>0.9575187411475431</v>
      </c>
      <c r="AM751" s="3">
        <f t="shared" si="162"/>
        <v>0.95483936081255627</v>
      </c>
      <c r="AN751" s="3">
        <f t="shared" si="151"/>
        <v>0.96656003171719806</v>
      </c>
      <c r="AO751" s="3">
        <f t="shared" si="151"/>
        <v>0.9659336916483412</v>
      </c>
      <c r="AP751" s="3">
        <f t="shared" si="151"/>
        <v>0.9688334278691626</v>
      </c>
      <c r="AQ751" s="3">
        <f t="shared" si="151"/>
        <v>0.96526228490990784</v>
      </c>
      <c r="AR751" s="3">
        <f t="shared" si="151"/>
        <v>0.95702754011469549</v>
      </c>
      <c r="AS751" s="3">
        <f t="shared" si="161"/>
        <v>0.91380471541169372</v>
      </c>
      <c r="AT751" s="3">
        <f t="shared" si="161"/>
        <v>0.92266366279319745</v>
      </c>
      <c r="AU751" s="3">
        <f t="shared" si="161"/>
        <v>0.98899455042779871</v>
      </c>
      <c r="AV751" s="4">
        <f t="shared" si="155"/>
        <v>0.95986552490923671</v>
      </c>
      <c r="AW751" s="4">
        <f t="shared" si="156"/>
        <v>4.860158155801386E-4</v>
      </c>
      <c r="AX751" s="3">
        <f t="shared" si="157"/>
        <v>2.2045766386772282E-2</v>
      </c>
      <c r="AY751">
        <f t="shared" si="158"/>
        <v>5.8919789034399409E-3</v>
      </c>
    </row>
    <row r="752" spans="1:51" x14ac:dyDescent="0.35">
      <c r="A752" s="5">
        <v>28.252362752000401</v>
      </c>
      <c r="B752">
        <v>259.62400000000002</v>
      </c>
      <c r="C752">
        <v>296.48399999999998</v>
      </c>
      <c r="D752">
        <v>276.767</v>
      </c>
      <c r="E752">
        <v>258.14499999999998</v>
      </c>
      <c r="F752">
        <v>263.21100000000001</v>
      </c>
      <c r="G752">
        <v>186.81700000000001</v>
      </c>
      <c r="H752">
        <v>308.48099999999999</v>
      </c>
      <c r="I752">
        <v>199.964</v>
      </c>
      <c r="J752">
        <v>202.93899999999999</v>
      </c>
      <c r="K752">
        <v>244.85499999999999</v>
      </c>
      <c r="L752">
        <v>404.33800000000002</v>
      </c>
      <c r="M752">
        <v>246.76599999999999</v>
      </c>
      <c r="N752">
        <v>293.69600000000003</v>
      </c>
      <c r="O752">
        <v>312.30200000000002</v>
      </c>
      <c r="Q752" s="2">
        <f t="shared" si="153"/>
        <v>28.252362752000401</v>
      </c>
      <c r="R752">
        <f t="shared" si="160"/>
        <v>248.62400000000002</v>
      </c>
      <c r="S752">
        <f t="shared" si="159"/>
        <v>285.48399999999998</v>
      </c>
      <c r="T752">
        <f t="shared" si="159"/>
        <v>265.767</v>
      </c>
      <c r="U752">
        <f t="shared" si="159"/>
        <v>247.14499999999998</v>
      </c>
      <c r="V752">
        <f t="shared" si="159"/>
        <v>252.21100000000001</v>
      </c>
      <c r="W752">
        <f t="shared" si="159"/>
        <v>175.81700000000001</v>
      </c>
      <c r="X752">
        <f t="shared" si="159"/>
        <v>297.48099999999999</v>
      </c>
      <c r="Y752">
        <f t="shared" ref="Y752:AD794" si="165">I752-$B$2</f>
        <v>188.964</v>
      </c>
      <c r="Z752">
        <f t="shared" si="165"/>
        <v>191.93899999999999</v>
      </c>
      <c r="AA752">
        <f t="shared" si="165"/>
        <v>233.85499999999999</v>
      </c>
      <c r="AB752">
        <f t="shared" si="165"/>
        <v>393.33800000000002</v>
      </c>
      <c r="AC752">
        <f t="shared" si="165"/>
        <v>235.76599999999999</v>
      </c>
      <c r="AD752">
        <f t="shared" si="165"/>
        <v>282.69600000000003</v>
      </c>
      <c r="AE752">
        <f t="shared" si="164"/>
        <v>301.30200000000002</v>
      </c>
      <c r="AG752" s="2">
        <f t="shared" si="154"/>
        <v>28.252362752000401</v>
      </c>
      <c r="AH752" s="3">
        <f t="shared" si="163"/>
        <v>0.99460051262186622</v>
      </c>
      <c r="AI752" s="3">
        <f t="shared" si="163"/>
        <v>0.94438938413760354</v>
      </c>
      <c r="AJ752" s="3">
        <f t="shared" si="163"/>
        <v>0.91523937772937813</v>
      </c>
      <c r="AK752" s="3">
        <f t="shared" si="162"/>
        <v>0.97997616208828353</v>
      </c>
      <c r="AL752" s="3">
        <f t="shared" si="162"/>
        <v>0.94537780083602663</v>
      </c>
      <c r="AM752" s="3">
        <f t="shared" si="162"/>
        <v>0.96228292301243978</v>
      </c>
      <c r="AN752" s="3">
        <f t="shared" si="151"/>
        <v>0.99143241038578223</v>
      </c>
      <c r="AO752" s="3">
        <f t="shared" si="151"/>
        <v>0.96118787610461009</v>
      </c>
      <c r="AP752" s="3">
        <f t="shared" si="151"/>
        <v>0.96773933320728567</v>
      </c>
      <c r="AQ752" s="3">
        <f t="shared" si="151"/>
        <v>0.93919745215255768</v>
      </c>
      <c r="AR752" s="3">
        <f t="shared" si="151"/>
        <v>0.94849600019561309</v>
      </c>
      <c r="AS752" s="3">
        <f t="shared" si="161"/>
        <v>0.90745775344335189</v>
      </c>
      <c r="AT752" s="3">
        <f t="shared" si="161"/>
        <v>0.93875252137651388</v>
      </c>
      <c r="AU752" s="3">
        <f t="shared" si="161"/>
        <v>0.95898084533616301</v>
      </c>
      <c r="AV752" s="4">
        <f t="shared" si="155"/>
        <v>0.9539364537591053</v>
      </c>
      <c r="AW752" s="4">
        <f t="shared" si="156"/>
        <v>6.4425459687129938E-4</v>
      </c>
      <c r="AX752" s="3">
        <f t="shared" si="157"/>
        <v>2.5382170846310594E-2</v>
      </c>
      <c r="AY752">
        <f t="shared" si="158"/>
        <v>6.7836705028183012E-3</v>
      </c>
    </row>
    <row r="753" spans="1:51" x14ac:dyDescent="0.35">
      <c r="A753" s="5">
        <v>28.281851904000099</v>
      </c>
      <c r="B753">
        <v>260.39499999999998</v>
      </c>
      <c r="C753">
        <v>300.017</v>
      </c>
      <c r="D753">
        <v>288.86599999999999</v>
      </c>
      <c r="E753">
        <v>248.232</v>
      </c>
      <c r="F753">
        <v>262.58499999999998</v>
      </c>
      <c r="G753">
        <v>184.935</v>
      </c>
      <c r="H753">
        <v>306.75400000000002</v>
      </c>
      <c r="I753">
        <v>197.29900000000001</v>
      </c>
      <c r="J753">
        <v>204.72200000000001</v>
      </c>
      <c r="K753">
        <v>254.44300000000001</v>
      </c>
      <c r="L753">
        <v>410.34800000000001</v>
      </c>
      <c r="M753">
        <v>251.24</v>
      </c>
      <c r="N753">
        <v>290.42099999999999</v>
      </c>
      <c r="O753">
        <v>319.57400000000001</v>
      </c>
      <c r="Q753" s="2">
        <f t="shared" si="153"/>
        <v>28.281851904000099</v>
      </c>
      <c r="R753">
        <f t="shared" si="160"/>
        <v>249.39499999999998</v>
      </c>
      <c r="S753">
        <f t="shared" si="160"/>
        <v>289.017</v>
      </c>
      <c r="T753">
        <f t="shared" si="160"/>
        <v>277.86599999999999</v>
      </c>
      <c r="U753">
        <f t="shared" si="160"/>
        <v>237.232</v>
      </c>
      <c r="V753">
        <f t="shared" si="160"/>
        <v>251.58499999999998</v>
      </c>
      <c r="W753">
        <f t="shared" si="160"/>
        <v>173.935</v>
      </c>
      <c r="X753">
        <f t="shared" si="160"/>
        <v>295.75400000000002</v>
      </c>
      <c r="Y753">
        <f t="shared" si="165"/>
        <v>186.29900000000001</v>
      </c>
      <c r="Z753">
        <f t="shared" si="165"/>
        <v>193.72200000000001</v>
      </c>
      <c r="AA753">
        <f t="shared" si="165"/>
        <v>243.44300000000001</v>
      </c>
      <c r="AB753">
        <f t="shared" si="165"/>
        <v>399.34800000000001</v>
      </c>
      <c r="AC753">
        <f t="shared" si="165"/>
        <v>240.24</v>
      </c>
      <c r="AD753">
        <f t="shared" si="165"/>
        <v>279.42099999999999</v>
      </c>
      <c r="AE753">
        <f t="shared" si="164"/>
        <v>308.57400000000001</v>
      </c>
      <c r="AG753" s="2">
        <f t="shared" si="154"/>
        <v>28.281851904000099</v>
      </c>
      <c r="AH753" s="3">
        <f t="shared" si="163"/>
        <v>0.99768483672264252</v>
      </c>
      <c r="AI753" s="3">
        <f t="shared" si="163"/>
        <v>0.95607665100425165</v>
      </c>
      <c r="AJ753" s="3">
        <f t="shared" si="163"/>
        <v>0.95690550343779091</v>
      </c>
      <c r="AK753" s="3">
        <f t="shared" si="162"/>
        <v>0.94066926251604399</v>
      </c>
      <c r="AL753" s="3">
        <f t="shared" si="162"/>
        <v>0.94303132703701165</v>
      </c>
      <c r="AM753" s="3">
        <f t="shared" si="162"/>
        <v>0.95198234649760094</v>
      </c>
      <c r="AN753" s="3">
        <f t="shared" si="151"/>
        <v>0.98567673599738026</v>
      </c>
      <c r="AO753" s="3">
        <f t="shared" si="151"/>
        <v>0.94763203642181981</v>
      </c>
      <c r="AP753" s="3">
        <f t="shared" si="151"/>
        <v>0.97672906031385909</v>
      </c>
      <c r="AQ753" s="3">
        <f t="shared" si="151"/>
        <v>0.97770432680239949</v>
      </c>
      <c r="AR753" s="3">
        <f t="shared" si="151"/>
        <v>0.96298852560931747</v>
      </c>
      <c r="AS753" s="3">
        <f t="shared" si="161"/>
        <v>0.92467807354423825</v>
      </c>
      <c r="AT753" s="3">
        <f t="shared" si="161"/>
        <v>0.92787718353123794</v>
      </c>
      <c r="AU753" s="3">
        <f t="shared" si="161"/>
        <v>0.98212609066239565</v>
      </c>
      <c r="AV753" s="4">
        <f t="shared" si="155"/>
        <v>0.9594115685784278</v>
      </c>
      <c r="AW753" s="4">
        <f t="shared" si="156"/>
        <v>4.8844145814554217E-4</v>
      </c>
      <c r="AX753" s="3">
        <f t="shared" si="157"/>
        <v>2.21007117112898E-2</v>
      </c>
      <c r="AY753">
        <f t="shared" si="158"/>
        <v>5.9066636591077739E-3</v>
      </c>
    </row>
    <row r="754" spans="1:51" x14ac:dyDescent="0.35">
      <c r="A754" s="5">
        <v>28.327770111999499</v>
      </c>
      <c r="B754">
        <v>257.91800000000001</v>
      </c>
      <c r="C754">
        <v>302.44400000000002</v>
      </c>
      <c r="D754">
        <v>296.20999999999998</v>
      </c>
      <c r="E754">
        <v>251.71600000000001</v>
      </c>
      <c r="F754">
        <v>267.52999999999997</v>
      </c>
      <c r="G754">
        <v>186.399</v>
      </c>
      <c r="H754">
        <v>305.96499999999997</v>
      </c>
      <c r="I754">
        <v>195.03299999999999</v>
      </c>
      <c r="J754">
        <v>206.36500000000001</v>
      </c>
      <c r="K754">
        <v>247.59399999999999</v>
      </c>
      <c r="L754">
        <v>417.91300000000001</v>
      </c>
      <c r="M754">
        <v>251.452</v>
      </c>
      <c r="N754">
        <v>290.76400000000001</v>
      </c>
      <c r="O754">
        <v>315.63900000000001</v>
      </c>
      <c r="Q754" s="2">
        <f t="shared" si="153"/>
        <v>28.327770111999499</v>
      </c>
      <c r="R754">
        <f t="shared" si="160"/>
        <v>246.91800000000001</v>
      </c>
      <c r="S754">
        <f t="shared" si="160"/>
        <v>291.44400000000002</v>
      </c>
      <c r="T754">
        <f t="shared" si="160"/>
        <v>285.20999999999998</v>
      </c>
      <c r="U754">
        <f t="shared" si="160"/>
        <v>240.71600000000001</v>
      </c>
      <c r="V754">
        <f t="shared" si="160"/>
        <v>256.52999999999997</v>
      </c>
      <c r="W754">
        <f t="shared" si="160"/>
        <v>175.399</v>
      </c>
      <c r="X754">
        <f t="shared" si="160"/>
        <v>294.96499999999997</v>
      </c>
      <c r="Y754">
        <f t="shared" si="165"/>
        <v>184.03299999999999</v>
      </c>
      <c r="Z754">
        <f t="shared" si="165"/>
        <v>195.36500000000001</v>
      </c>
      <c r="AA754">
        <f t="shared" si="165"/>
        <v>236.59399999999999</v>
      </c>
      <c r="AB754">
        <f t="shared" si="165"/>
        <v>406.91300000000001</v>
      </c>
      <c r="AC754">
        <f t="shared" si="165"/>
        <v>240.452</v>
      </c>
      <c r="AD754">
        <f t="shared" si="165"/>
        <v>279.76400000000001</v>
      </c>
      <c r="AE754">
        <f t="shared" si="164"/>
        <v>304.63900000000001</v>
      </c>
      <c r="AG754" s="2">
        <f t="shared" si="154"/>
        <v>28.327770111999499</v>
      </c>
      <c r="AH754" s="3">
        <f t="shared" si="163"/>
        <v>0.98777579548058891</v>
      </c>
      <c r="AI754" s="3">
        <f t="shared" si="163"/>
        <v>0.96410523766866008</v>
      </c>
      <c r="AJ754" s="3">
        <f t="shared" si="163"/>
        <v>0.98219652147255265</v>
      </c>
      <c r="AK754" s="3">
        <f t="shared" si="162"/>
        <v>0.95448397431970411</v>
      </c>
      <c r="AL754" s="3">
        <f t="shared" si="162"/>
        <v>0.9615669707049489</v>
      </c>
      <c r="AM754" s="3">
        <f t="shared" si="162"/>
        <v>0.95999512227747552</v>
      </c>
      <c r="AN754" s="3">
        <f t="shared" si="151"/>
        <v>0.98304718933122537</v>
      </c>
      <c r="AO754" s="3">
        <f t="shared" si="151"/>
        <v>0.93610575772718452</v>
      </c>
      <c r="AP754" s="3">
        <f t="shared" si="151"/>
        <v>0.98501291989664097</v>
      </c>
      <c r="AQ754" s="3">
        <f t="shared" si="151"/>
        <v>0.95019769512981223</v>
      </c>
      <c r="AR754" s="3">
        <f t="shared" si="151"/>
        <v>0.98123078097615157</v>
      </c>
      <c r="AS754" s="3">
        <f t="shared" si="161"/>
        <v>0.9254940565262203</v>
      </c>
      <c r="AT754" s="3">
        <f t="shared" si="161"/>
        <v>0.92901618838037681</v>
      </c>
      <c r="AU754" s="3">
        <f t="shared" si="161"/>
        <v>0.96960181393539813</v>
      </c>
      <c r="AV754" s="4">
        <f t="shared" si="155"/>
        <v>0.96213071598763855</v>
      </c>
      <c r="AW754" s="4">
        <f t="shared" si="156"/>
        <v>4.4367636227492664E-4</v>
      </c>
      <c r="AX754" s="3">
        <f t="shared" si="157"/>
        <v>2.1063626522394633E-2</v>
      </c>
      <c r="AY754">
        <f t="shared" si="158"/>
        <v>5.6294909835546709E-3</v>
      </c>
    </row>
    <row r="755" spans="1:51" x14ac:dyDescent="0.35">
      <c r="A755" s="5">
        <v>28.357259264000199</v>
      </c>
      <c r="B755">
        <v>258.44400000000002</v>
      </c>
      <c r="C755">
        <v>302.11599999999999</v>
      </c>
      <c r="D755">
        <v>288.59800000000001</v>
      </c>
      <c r="E755">
        <v>257.8</v>
      </c>
      <c r="F755">
        <v>270.46100000000001</v>
      </c>
      <c r="G755">
        <v>186.52</v>
      </c>
      <c r="H755">
        <v>300.8</v>
      </c>
      <c r="I755">
        <v>197.71100000000001</v>
      </c>
      <c r="J755">
        <v>197.696</v>
      </c>
      <c r="K755">
        <v>251.46</v>
      </c>
      <c r="L755">
        <v>411.97899999999998</v>
      </c>
      <c r="M755">
        <v>254.49799999999999</v>
      </c>
      <c r="N755">
        <v>284.25400000000002</v>
      </c>
      <c r="O755">
        <v>309.74099999999999</v>
      </c>
      <c r="Q755" s="2">
        <f t="shared" si="153"/>
        <v>28.357259264000199</v>
      </c>
      <c r="R755">
        <f t="shared" si="160"/>
        <v>247.44400000000002</v>
      </c>
      <c r="S755">
        <f t="shared" si="160"/>
        <v>291.11599999999999</v>
      </c>
      <c r="T755">
        <f t="shared" si="160"/>
        <v>277.59800000000001</v>
      </c>
      <c r="U755">
        <f t="shared" si="160"/>
        <v>246.8</v>
      </c>
      <c r="V755">
        <f t="shared" si="160"/>
        <v>259.46100000000001</v>
      </c>
      <c r="W755">
        <f t="shared" si="160"/>
        <v>175.52</v>
      </c>
      <c r="X755">
        <f t="shared" si="160"/>
        <v>289.8</v>
      </c>
      <c r="Y755">
        <f t="shared" si="165"/>
        <v>186.71100000000001</v>
      </c>
      <c r="Z755">
        <f t="shared" si="165"/>
        <v>186.696</v>
      </c>
      <c r="AA755">
        <f t="shared" si="165"/>
        <v>240.46</v>
      </c>
      <c r="AB755">
        <f t="shared" si="165"/>
        <v>400.97899999999998</v>
      </c>
      <c r="AC755">
        <f t="shared" si="165"/>
        <v>243.49799999999999</v>
      </c>
      <c r="AD755">
        <f t="shared" si="165"/>
        <v>273.25400000000002</v>
      </c>
      <c r="AE755">
        <f t="shared" si="164"/>
        <v>298.74099999999999</v>
      </c>
      <c r="AG755" s="2">
        <f t="shared" si="154"/>
        <v>28.357259264000199</v>
      </c>
      <c r="AH755" s="3">
        <f t="shared" si="163"/>
        <v>0.98988001659214342</v>
      </c>
      <c r="AI755" s="3">
        <f t="shared" si="163"/>
        <v>0.96302020411862865</v>
      </c>
      <c r="AJ755" s="3">
        <f t="shared" si="163"/>
        <v>0.9559825741304222</v>
      </c>
      <c r="AK755" s="3">
        <f t="shared" si="162"/>
        <v>0.97860817254400612</v>
      </c>
      <c r="AL755" s="3">
        <f t="shared" si="162"/>
        <v>0.97255341592046463</v>
      </c>
      <c r="AM755" s="3">
        <f t="shared" si="162"/>
        <v>0.96065738038496529</v>
      </c>
      <c r="AN755" s="3">
        <f t="shared" si="151"/>
        <v>0.96583349030627075</v>
      </c>
      <c r="AO755" s="3">
        <f t="shared" si="151"/>
        <v>0.94972772345720813</v>
      </c>
      <c r="AP755" s="3">
        <f t="shared" si="151"/>
        <v>0.94130459444129333</v>
      </c>
      <c r="AQ755" s="3">
        <f t="shared" si="151"/>
        <v>0.9657241425011398</v>
      </c>
      <c r="AR755" s="3">
        <f t="shared" si="151"/>
        <v>0.96692152210678017</v>
      </c>
      <c r="AS755" s="3">
        <f t="shared" si="161"/>
        <v>0.93721803842771767</v>
      </c>
      <c r="AT755" s="3">
        <f t="shared" si="161"/>
        <v>0.9073983412436607</v>
      </c>
      <c r="AU755" s="3">
        <f t="shared" si="161"/>
        <v>0.95082972139770272</v>
      </c>
      <c r="AV755" s="4">
        <f t="shared" si="155"/>
        <v>0.95754709554088613</v>
      </c>
      <c r="AW755" s="4">
        <f t="shared" si="156"/>
        <v>4.0599337558274383E-4</v>
      </c>
      <c r="AX755" s="3">
        <f t="shared" si="157"/>
        <v>2.0149277296785208E-2</v>
      </c>
      <c r="AY755">
        <f t="shared" si="158"/>
        <v>5.3851208739766317E-3</v>
      </c>
    </row>
    <row r="756" spans="1:51" x14ac:dyDescent="0.35">
      <c r="A756" s="5">
        <v>28.403177471999602</v>
      </c>
      <c r="B756">
        <v>255.19200000000001</v>
      </c>
      <c r="C756">
        <v>305.678</v>
      </c>
      <c r="D756">
        <v>284.24400000000003</v>
      </c>
      <c r="E756">
        <v>253.821</v>
      </c>
      <c r="F756">
        <v>269.762</v>
      </c>
      <c r="G756">
        <v>188.779</v>
      </c>
      <c r="H756">
        <v>302.46100000000001</v>
      </c>
      <c r="I756">
        <v>195.58</v>
      </c>
      <c r="J756">
        <v>204.447</v>
      </c>
      <c r="K756">
        <v>249.95500000000001</v>
      </c>
      <c r="L756">
        <v>406.21100000000001</v>
      </c>
      <c r="M756">
        <v>253.32</v>
      </c>
      <c r="N756">
        <v>288.36200000000002</v>
      </c>
      <c r="O756">
        <v>315.76299999999998</v>
      </c>
      <c r="Q756" s="2">
        <f t="shared" si="153"/>
        <v>28.403177471999602</v>
      </c>
      <c r="R756">
        <f t="shared" si="160"/>
        <v>244.19200000000001</v>
      </c>
      <c r="S756">
        <f t="shared" si="160"/>
        <v>294.678</v>
      </c>
      <c r="T756">
        <f t="shared" si="160"/>
        <v>273.24400000000003</v>
      </c>
      <c r="U756">
        <f t="shared" si="160"/>
        <v>242.821</v>
      </c>
      <c r="V756">
        <f t="shared" si="160"/>
        <v>258.762</v>
      </c>
      <c r="W756">
        <f t="shared" si="160"/>
        <v>177.779</v>
      </c>
      <c r="X756">
        <f t="shared" si="160"/>
        <v>291.46100000000001</v>
      </c>
      <c r="Y756">
        <f t="shared" si="165"/>
        <v>184.58</v>
      </c>
      <c r="Z756">
        <f t="shared" si="165"/>
        <v>193.447</v>
      </c>
      <c r="AA756">
        <f t="shared" si="165"/>
        <v>238.95500000000001</v>
      </c>
      <c r="AB756">
        <f t="shared" si="165"/>
        <v>395.21100000000001</v>
      </c>
      <c r="AC756">
        <f t="shared" si="165"/>
        <v>242.32</v>
      </c>
      <c r="AD756">
        <f t="shared" si="165"/>
        <v>277.36200000000002</v>
      </c>
      <c r="AE756">
        <f t="shared" si="164"/>
        <v>304.76299999999998</v>
      </c>
      <c r="AG756" s="2">
        <f t="shared" si="154"/>
        <v>28.403177471999602</v>
      </c>
      <c r="AH756" s="3">
        <f t="shared" si="163"/>
        <v>0.97687064956785641</v>
      </c>
      <c r="AI756" s="3">
        <f t="shared" si="163"/>
        <v>0.97480340382963926</v>
      </c>
      <c r="AJ756" s="3">
        <f t="shared" si="163"/>
        <v>0.94098841665175215</v>
      </c>
      <c r="AK756" s="3">
        <f t="shared" si="162"/>
        <v>0.96283069313333913</v>
      </c>
      <c r="AL756" s="3">
        <f t="shared" si="162"/>
        <v>0.96993331179025466</v>
      </c>
      <c r="AM756" s="3">
        <f t="shared" si="162"/>
        <v>0.9730213561272717</v>
      </c>
      <c r="AN756" s="3">
        <f t="shared" si="151"/>
        <v>0.97136920261613513</v>
      </c>
      <c r="AO756" s="3">
        <f t="shared" si="151"/>
        <v>0.93888813832999385</v>
      </c>
      <c r="AP756" s="3">
        <f t="shared" si="151"/>
        <v>0.97534253482069722</v>
      </c>
      <c r="AQ756" s="3">
        <f t="shared" si="151"/>
        <v>0.95967983228545228</v>
      </c>
      <c r="AR756" s="3">
        <f t="shared" si="151"/>
        <v>0.95301255595266277</v>
      </c>
      <c r="AS756" s="3">
        <f t="shared" si="161"/>
        <v>0.93268394431085488</v>
      </c>
      <c r="AT756" s="3">
        <f t="shared" si="161"/>
        <v>0.92103983372255938</v>
      </c>
      <c r="AU756" s="3">
        <f t="shared" si="161"/>
        <v>0.96999647983480031</v>
      </c>
      <c r="AV756" s="4">
        <f t="shared" si="155"/>
        <v>0.9586043109266621</v>
      </c>
      <c r="AW756" s="4">
        <f t="shared" si="156"/>
        <v>3.3364989423395006E-4</v>
      </c>
      <c r="AX756" s="3">
        <f t="shared" si="157"/>
        <v>1.82660859034975E-2</v>
      </c>
      <c r="AY756">
        <f t="shared" si="158"/>
        <v>4.8818168034477707E-3</v>
      </c>
    </row>
    <row r="757" spans="1:51" x14ac:dyDescent="0.35">
      <c r="A757" s="5">
        <v>28.432666624000301</v>
      </c>
      <c r="B757">
        <v>254.12200000000001</v>
      </c>
      <c r="C757">
        <v>307.61500000000001</v>
      </c>
      <c r="D757">
        <v>285.27100000000002</v>
      </c>
      <c r="E757">
        <v>257.15499999999997</v>
      </c>
      <c r="F757">
        <v>268.99900000000002</v>
      </c>
      <c r="G757">
        <v>182.64599999999999</v>
      </c>
      <c r="H757">
        <v>307.19499999999999</v>
      </c>
      <c r="I757">
        <v>198.196</v>
      </c>
      <c r="J757">
        <v>203.15299999999999</v>
      </c>
      <c r="K757">
        <v>255.36500000000001</v>
      </c>
      <c r="L757">
        <v>411.20400000000001</v>
      </c>
      <c r="M757">
        <v>248.72399999999999</v>
      </c>
      <c r="N757">
        <v>295.74099999999999</v>
      </c>
      <c r="O757">
        <v>315.68599999999998</v>
      </c>
      <c r="Q757" s="2">
        <f t="shared" si="153"/>
        <v>28.432666624000301</v>
      </c>
      <c r="R757">
        <f t="shared" si="160"/>
        <v>243.12200000000001</v>
      </c>
      <c r="S757">
        <f t="shared" si="160"/>
        <v>296.61500000000001</v>
      </c>
      <c r="T757">
        <f t="shared" si="160"/>
        <v>274.27100000000002</v>
      </c>
      <c r="U757">
        <f t="shared" si="160"/>
        <v>246.15499999999997</v>
      </c>
      <c r="V757">
        <f t="shared" si="160"/>
        <v>257.99900000000002</v>
      </c>
      <c r="W757">
        <f t="shared" si="160"/>
        <v>171.64599999999999</v>
      </c>
      <c r="X757">
        <f t="shared" si="160"/>
        <v>296.19499999999999</v>
      </c>
      <c r="Y757">
        <f t="shared" si="165"/>
        <v>187.196</v>
      </c>
      <c r="Z757">
        <f t="shared" si="165"/>
        <v>192.15299999999999</v>
      </c>
      <c r="AA757">
        <f t="shared" si="165"/>
        <v>244.36500000000001</v>
      </c>
      <c r="AB757">
        <f t="shared" si="165"/>
        <v>400.20400000000001</v>
      </c>
      <c r="AC757">
        <f t="shared" si="165"/>
        <v>237.72399999999999</v>
      </c>
      <c r="AD757">
        <f t="shared" si="165"/>
        <v>284.74099999999999</v>
      </c>
      <c r="AE757">
        <f t="shared" si="164"/>
        <v>304.68599999999998</v>
      </c>
      <c r="AG757" s="2">
        <f t="shared" si="154"/>
        <v>28.432666624000301</v>
      </c>
      <c r="AH757" s="3">
        <f t="shared" si="163"/>
        <v>0.97259019977819261</v>
      </c>
      <c r="AI757" s="3">
        <f t="shared" si="163"/>
        <v>0.9812110562272327</v>
      </c>
      <c r="AJ757" s="3">
        <f t="shared" si="163"/>
        <v>0.94452516440797496</v>
      </c>
      <c r="AK757" s="3">
        <f t="shared" si="162"/>
        <v>0.9760506268742698</v>
      </c>
      <c r="AL757" s="3">
        <f t="shared" si="162"/>
        <v>0.96707331257516149</v>
      </c>
      <c r="AM757" s="3">
        <f t="shared" si="162"/>
        <v>0.939454174530297</v>
      </c>
      <c r="AN757" s="3">
        <f t="shared" si="162"/>
        <v>0.98714648261306359</v>
      </c>
      <c r="AO757" s="3">
        <f t="shared" si="162"/>
        <v>0.95219473368090535</v>
      </c>
      <c r="AP757" s="3">
        <f t="shared" si="162"/>
        <v>0.96881830213650977</v>
      </c>
      <c r="AQ757" s="3">
        <f t="shared" si="162"/>
        <v>0.98140721983818935</v>
      </c>
      <c r="AR757" s="3">
        <f t="shared" si="162"/>
        <v>0.96505268563496316</v>
      </c>
      <c r="AS757" s="3">
        <f t="shared" si="161"/>
        <v>0.91499404909769588</v>
      </c>
      <c r="AT757" s="3">
        <f t="shared" si="161"/>
        <v>0.94554338119135006</v>
      </c>
      <c r="AU757" s="3">
        <f t="shared" si="161"/>
        <v>0.96975140504242952</v>
      </c>
      <c r="AV757" s="4">
        <f t="shared" si="155"/>
        <v>0.96184377097344542</v>
      </c>
      <c r="AW757" s="4">
        <f t="shared" si="156"/>
        <v>4.0147070788770957E-4</v>
      </c>
      <c r="AX757" s="3">
        <f t="shared" si="157"/>
        <v>2.0036733962592545E-2</v>
      </c>
      <c r="AY757">
        <f t="shared" si="158"/>
        <v>5.3550424027113356E-3</v>
      </c>
    </row>
    <row r="758" spans="1:51" x14ac:dyDescent="0.35">
      <c r="A758" s="5">
        <v>28.478584831999701</v>
      </c>
      <c r="B758">
        <v>252.86600000000001</v>
      </c>
      <c r="C758">
        <v>309.202</v>
      </c>
      <c r="D758">
        <v>284.47699999999998</v>
      </c>
      <c r="E758">
        <v>255.405</v>
      </c>
      <c r="F758">
        <v>262.89800000000002</v>
      </c>
      <c r="G758">
        <v>182.94800000000001</v>
      </c>
      <c r="H758">
        <v>307.697</v>
      </c>
      <c r="I758">
        <v>196.73599999999999</v>
      </c>
      <c r="J758">
        <v>202.58500000000001</v>
      </c>
      <c r="K758">
        <v>251.696</v>
      </c>
      <c r="L758">
        <v>413.59800000000001</v>
      </c>
      <c r="M758">
        <v>255.49100000000001</v>
      </c>
      <c r="N758">
        <v>294.25400000000002</v>
      </c>
      <c r="O758">
        <v>322.017</v>
      </c>
      <c r="Q758" s="2">
        <f t="shared" si="153"/>
        <v>28.478584831999701</v>
      </c>
      <c r="R758">
        <f t="shared" si="160"/>
        <v>241.86600000000001</v>
      </c>
      <c r="S758">
        <f t="shared" si="160"/>
        <v>298.202</v>
      </c>
      <c r="T758">
        <f t="shared" si="160"/>
        <v>273.47699999999998</v>
      </c>
      <c r="U758">
        <f t="shared" si="160"/>
        <v>244.405</v>
      </c>
      <c r="V758">
        <f t="shared" si="160"/>
        <v>251.89800000000002</v>
      </c>
      <c r="W758">
        <f t="shared" si="160"/>
        <v>171.94800000000001</v>
      </c>
      <c r="X758">
        <f t="shared" si="160"/>
        <v>296.697</v>
      </c>
      <c r="Y758">
        <f t="shared" si="165"/>
        <v>185.73599999999999</v>
      </c>
      <c r="Z758">
        <f t="shared" si="165"/>
        <v>191.58500000000001</v>
      </c>
      <c r="AA758">
        <f t="shared" si="165"/>
        <v>240.696</v>
      </c>
      <c r="AB758">
        <f t="shared" si="165"/>
        <v>402.59800000000001</v>
      </c>
      <c r="AC758">
        <f t="shared" si="165"/>
        <v>244.49100000000001</v>
      </c>
      <c r="AD758">
        <f t="shared" si="165"/>
        <v>283.25400000000002</v>
      </c>
      <c r="AE758">
        <f t="shared" si="164"/>
        <v>311.017</v>
      </c>
      <c r="AG758" s="2">
        <f t="shared" si="154"/>
        <v>28.478584831999701</v>
      </c>
      <c r="AH758" s="3">
        <f t="shared" si="163"/>
        <v>0.96756567180079267</v>
      </c>
      <c r="AI758" s="3">
        <f t="shared" si="163"/>
        <v>0.98646089843424378</v>
      </c>
      <c r="AJ758" s="3">
        <f t="shared" si="163"/>
        <v>0.94179081414659127</v>
      </c>
      <c r="AK758" s="3">
        <f t="shared" si="162"/>
        <v>0.96911154947576095</v>
      </c>
      <c r="AL758" s="3">
        <f t="shared" si="162"/>
        <v>0.94420456393651919</v>
      </c>
      <c r="AM758" s="3">
        <f t="shared" si="162"/>
        <v>0.94110708319527125</v>
      </c>
      <c r="AN758" s="3">
        <f t="shared" si="162"/>
        <v>0.98881952751345614</v>
      </c>
      <c r="AO758" s="3">
        <f t="shared" si="162"/>
        <v>0.94476826991472374</v>
      </c>
      <c r="AP758" s="3">
        <f t="shared" si="162"/>
        <v>0.96595449675427003</v>
      </c>
      <c r="AQ758" s="3">
        <f t="shared" si="162"/>
        <v>0.96667195460140698</v>
      </c>
      <c r="AR758" s="3">
        <f t="shared" si="162"/>
        <v>0.97082558178145373</v>
      </c>
      <c r="AS758" s="3">
        <f t="shared" si="161"/>
        <v>0.94104007192351125</v>
      </c>
      <c r="AT758" s="3">
        <f t="shared" si="161"/>
        <v>0.94060547970251807</v>
      </c>
      <c r="AU758" s="3">
        <f t="shared" si="161"/>
        <v>0.98990164543852144</v>
      </c>
      <c r="AV758" s="4">
        <f t="shared" si="155"/>
        <v>0.9613448291870742</v>
      </c>
      <c r="AW758" s="4">
        <f t="shared" si="156"/>
        <v>3.5712316889481392E-4</v>
      </c>
      <c r="AX758" s="3">
        <f t="shared" si="157"/>
        <v>1.8897702741201481E-2</v>
      </c>
      <c r="AY758">
        <f t="shared" si="158"/>
        <v>5.0506235039053347E-3</v>
      </c>
    </row>
    <row r="759" spans="1:51" x14ac:dyDescent="0.35">
      <c r="A759" s="5">
        <v>28.508073983999498</v>
      </c>
      <c r="B759">
        <v>253.709</v>
      </c>
      <c r="C759">
        <v>310.47899999999998</v>
      </c>
      <c r="D759">
        <v>291.00700000000001</v>
      </c>
      <c r="E759">
        <v>255.85400000000001</v>
      </c>
      <c r="F759">
        <v>269.11</v>
      </c>
      <c r="G759">
        <v>183.38200000000001</v>
      </c>
      <c r="H759">
        <v>304.57900000000001</v>
      </c>
      <c r="I759">
        <v>199.47900000000001</v>
      </c>
      <c r="J759">
        <v>201.142</v>
      </c>
      <c r="K759">
        <v>257.839</v>
      </c>
      <c r="L759">
        <v>408.80399999999997</v>
      </c>
      <c r="M759">
        <v>250.28700000000001</v>
      </c>
      <c r="N759">
        <v>288.08</v>
      </c>
      <c r="O759">
        <v>317.55399999999997</v>
      </c>
      <c r="Q759" s="2">
        <f t="shared" si="153"/>
        <v>28.508073983999498</v>
      </c>
      <c r="R759">
        <f t="shared" si="160"/>
        <v>242.709</v>
      </c>
      <c r="S759">
        <f t="shared" si="160"/>
        <v>299.47899999999998</v>
      </c>
      <c r="T759">
        <f t="shared" si="160"/>
        <v>280.00700000000001</v>
      </c>
      <c r="U759">
        <f t="shared" si="160"/>
        <v>244.85400000000001</v>
      </c>
      <c r="V759">
        <f t="shared" si="160"/>
        <v>258.11</v>
      </c>
      <c r="W759">
        <f t="shared" si="160"/>
        <v>172.38200000000001</v>
      </c>
      <c r="X759">
        <f t="shared" si="160"/>
        <v>293.57900000000001</v>
      </c>
      <c r="Y759">
        <f t="shared" si="165"/>
        <v>188.47900000000001</v>
      </c>
      <c r="Z759">
        <f t="shared" si="165"/>
        <v>190.142</v>
      </c>
      <c r="AA759">
        <f t="shared" si="165"/>
        <v>246.839</v>
      </c>
      <c r="AB759">
        <f t="shared" si="165"/>
        <v>397.80399999999997</v>
      </c>
      <c r="AC759">
        <f t="shared" si="165"/>
        <v>239.28700000000001</v>
      </c>
      <c r="AD759">
        <f t="shared" si="165"/>
        <v>277.08</v>
      </c>
      <c r="AE759">
        <f t="shared" si="164"/>
        <v>306.55399999999997</v>
      </c>
      <c r="AG759" s="2">
        <f t="shared" si="154"/>
        <v>28.508073983999498</v>
      </c>
      <c r="AH759" s="3">
        <f t="shared" si="163"/>
        <v>0.97093802616778957</v>
      </c>
      <c r="AI759" s="3">
        <f t="shared" si="163"/>
        <v>0.99068525161531074</v>
      </c>
      <c r="AJ759" s="3">
        <f t="shared" si="163"/>
        <v>0.96427860659852416</v>
      </c>
      <c r="AK759" s="3">
        <f t="shared" si="162"/>
        <v>0.97089191847686418</v>
      </c>
      <c r="AL759" s="3">
        <f t="shared" si="162"/>
        <v>0.96748938061300593</v>
      </c>
      <c r="AM759" s="3">
        <f t="shared" si="162"/>
        <v>0.943482455250234</v>
      </c>
      <c r="AN759" s="3">
        <f t="shared" si="162"/>
        <v>0.97842798568193456</v>
      </c>
      <c r="AO759" s="3">
        <f t="shared" si="162"/>
        <v>0.95872086588091288</v>
      </c>
      <c r="AP759" s="3">
        <f t="shared" si="162"/>
        <v>0.95867901934833311</v>
      </c>
      <c r="AQ759" s="3">
        <f t="shared" si="162"/>
        <v>0.99134318227912677</v>
      </c>
      <c r="AR759" s="3">
        <f t="shared" si="162"/>
        <v>0.95926532107707785</v>
      </c>
      <c r="AS759" s="3">
        <f t="shared" si="161"/>
        <v>0.92100999910164882</v>
      </c>
      <c r="AT759" s="3">
        <f t="shared" si="161"/>
        <v>0.92010339241801942</v>
      </c>
      <c r="AU759" s="3">
        <f t="shared" si="161"/>
        <v>0.97569685584955312</v>
      </c>
      <c r="AV759" s="4">
        <f t="shared" si="155"/>
        <v>0.96221516145416686</v>
      </c>
      <c r="AW759" s="4">
        <f t="shared" si="156"/>
        <v>4.7251121518358818E-4</v>
      </c>
      <c r="AX759" s="3">
        <f t="shared" si="157"/>
        <v>2.1737323091484566E-2</v>
      </c>
      <c r="AY759">
        <f t="shared" si="158"/>
        <v>5.8095439652817854E-3</v>
      </c>
    </row>
    <row r="760" spans="1:51" x14ac:dyDescent="0.35">
      <c r="A760" s="5">
        <v>28.5539921919998</v>
      </c>
      <c r="B760">
        <v>250.83600000000001</v>
      </c>
      <c r="C760">
        <v>295.024</v>
      </c>
      <c r="D760">
        <v>288.92099999999999</v>
      </c>
      <c r="E760">
        <v>256.47899999999998</v>
      </c>
      <c r="F760">
        <v>270.02300000000002</v>
      </c>
      <c r="G760">
        <v>189.03399999999999</v>
      </c>
      <c r="H760">
        <v>297.286</v>
      </c>
      <c r="I760">
        <v>196.03700000000001</v>
      </c>
      <c r="J760">
        <v>202.358</v>
      </c>
      <c r="K760">
        <v>248.08600000000001</v>
      </c>
      <c r="L760">
        <v>409.83300000000003</v>
      </c>
      <c r="M760">
        <v>254.69300000000001</v>
      </c>
      <c r="N760">
        <v>292.488</v>
      </c>
      <c r="O760">
        <v>321.49900000000002</v>
      </c>
      <c r="Q760" s="2">
        <f t="shared" si="153"/>
        <v>28.5539921919998</v>
      </c>
      <c r="R760">
        <f t="shared" si="160"/>
        <v>239.83600000000001</v>
      </c>
      <c r="S760">
        <f t="shared" si="160"/>
        <v>284.024</v>
      </c>
      <c r="T760">
        <f t="shared" si="160"/>
        <v>277.92099999999999</v>
      </c>
      <c r="U760">
        <f t="shared" si="160"/>
        <v>245.47899999999998</v>
      </c>
      <c r="V760">
        <f t="shared" si="160"/>
        <v>259.02300000000002</v>
      </c>
      <c r="W760">
        <f t="shared" si="160"/>
        <v>178.03399999999999</v>
      </c>
      <c r="X760">
        <f t="shared" si="160"/>
        <v>286.286</v>
      </c>
      <c r="Y760">
        <f t="shared" si="165"/>
        <v>185.03700000000001</v>
      </c>
      <c r="Z760">
        <f t="shared" si="165"/>
        <v>191.358</v>
      </c>
      <c r="AA760">
        <f t="shared" si="165"/>
        <v>237.08600000000001</v>
      </c>
      <c r="AB760">
        <f t="shared" si="165"/>
        <v>398.83300000000003</v>
      </c>
      <c r="AC760">
        <f t="shared" si="165"/>
        <v>243.69300000000001</v>
      </c>
      <c r="AD760">
        <f t="shared" si="165"/>
        <v>281.488</v>
      </c>
      <c r="AE760">
        <f t="shared" si="164"/>
        <v>310.49900000000002</v>
      </c>
      <c r="AG760" s="2">
        <f t="shared" si="154"/>
        <v>28.5539921919998</v>
      </c>
      <c r="AH760" s="3">
        <f t="shared" si="163"/>
        <v>0.95944481846152385</v>
      </c>
      <c r="AI760" s="3">
        <f t="shared" si="163"/>
        <v>0.93955966162831794</v>
      </c>
      <c r="AJ760" s="3">
        <f t="shared" si="163"/>
        <v>0.95709491057176588</v>
      </c>
      <c r="AK760" s="3">
        <f t="shared" si="162"/>
        <v>0.97337016040490298</v>
      </c>
      <c r="AL760" s="3">
        <f t="shared" si="162"/>
        <v>0.97091163393329449</v>
      </c>
      <c r="AM760" s="3">
        <f t="shared" si="162"/>
        <v>0.97441702403974984</v>
      </c>
      <c r="AN760" s="3">
        <f t="shared" si="162"/>
        <v>0.95412217600352311</v>
      </c>
      <c r="AO760" s="3">
        <f t="shared" si="162"/>
        <v>0.94121272322118898</v>
      </c>
      <c r="AP760" s="3">
        <f t="shared" si="162"/>
        <v>0.96480998298355092</v>
      </c>
      <c r="AQ760" s="3">
        <f t="shared" si="162"/>
        <v>0.9521736423896916</v>
      </c>
      <c r="AR760" s="3">
        <f t="shared" si="162"/>
        <v>0.96174665363127121</v>
      </c>
      <c r="AS760" s="3">
        <f t="shared" si="161"/>
        <v>0.93796858881208811</v>
      </c>
      <c r="AT760" s="3">
        <f t="shared" si="161"/>
        <v>0.93474109905068381</v>
      </c>
      <c r="AU760" s="3">
        <f t="shared" si="161"/>
        <v>0.98825296047166389</v>
      </c>
      <c r="AV760" s="4">
        <f t="shared" si="155"/>
        <v>0.95784471682880112</v>
      </c>
      <c r="AW760" s="4">
        <f t="shared" si="156"/>
        <v>2.5105933973658065E-4</v>
      </c>
      <c r="AX760" s="3">
        <f t="shared" si="157"/>
        <v>1.584485215256301E-2</v>
      </c>
      <c r="AY760">
        <f t="shared" si="158"/>
        <v>4.234714864212741E-3</v>
      </c>
    </row>
    <row r="761" spans="1:51" x14ac:dyDescent="0.35">
      <c r="A761" s="5">
        <v>28.583481343999601</v>
      </c>
      <c r="B761">
        <v>253.81399999999999</v>
      </c>
      <c r="C761">
        <v>302.41300000000001</v>
      </c>
      <c r="D761">
        <v>285.31599999999997</v>
      </c>
      <c r="E761">
        <v>259.95699999999999</v>
      </c>
      <c r="F761">
        <v>263.56799999999998</v>
      </c>
      <c r="G761">
        <v>187.94499999999999</v>
      </c>
      <c r="H761">
        <v>312.21699999999998</v>
      </c>
      <c r="I761">
        <v>196.88</v>
      </c>
      <c r="J761">
        <v>200.98099999999999</v>
      </c>
      <c r="K761">
        <v>248.12100000000001</v>
      </c>
      <c r="L761">
        <v>407.125</v>
      </c>
      <c r="M761">
        <v>256.351</v>
      </c>
      <c r="N761">
        <v>289.21699999999998</v>
      </c>
      <c r="O761">
        <v>312.548</v>
      </c>
      <c r="Q761" s="2">
        <f t="shared" si="153"/>
        <v>28.583481343999601</v>
      </c>
      <c r="R761">
        <f t="shared" si="160"/>
        <v>242.81399999999999</v>
      </c>
      <c r="S761">
        <f t="shared" si="160"/>
        <v>291.41300000000001</v>
      </c>
      <c r="T761">
        <f t="shared" si="160"/>
        <v>274.31599999999997</v>
      </c>
      <c r="U761">
        <f t="shared" si="160"/>
        <v>248.95699999999999</v>
      </c>
      <c r="V761">
        <f t="shared" si="160"/>
        <v>252.56799999999998</v>
      </c>
      <c r="W761">
        <f t="shared" si="160"/>
        <v>176.94499999999999</v>
      </c>
      <c r="X761">
        <f t="shared" si="160"/>
        <v>301.21699999999998</v>
      </c>
      <c r="Y761">
        <f t="shared" si="165"/>
        <v>185.88</v>
      </c>
      <c r="Z761">
        <f t="shared" si="165"/>
        <v>189.98099999999999</v>
      </c>
      <c r="AA761">
        <f t="shared" si="165"/>
        <v>237.12100000000001</v>
      </c>
      <c r="AB761">
        <f t="shared" si="165"/>
        <v>396.125</v>
      </c>
      <c r="AC761">
        <f t="shared" si="165"/>
        <v>245.351</v>
      </c>
      <c r="AD761">
        <f t="shared" si="165"/>
        <v>278.21699999999998</v>
      </c>
      <c r="AE761">
        <f t="shared" si="164"/>
        <v>301.548</v>
      </c>
      <c r="AG761" s="2">
        <f t="shared" si="154"/>
        <v>28.583481343999601</v>
      </c>
      <c r="AH761" s="3">
        <f t="shared" si="163"/>
        <v>0.9713580703060275</v>
      </c>
      <c r="AI761" s="3">
        <f t="shared" si="163"/>
        <v>0.96400268876606565</v>
      </c>
      <c r="AJ761" s="3">
        <f t="shared" si="163"/>
        <v>0.94468013388122707</v>
      </c>
      <c r="AK761" s="3">
        <f t="shared" si="162"/>
        <v>0.98716108108605394</v>
      </c>
      <c r="AL761" s="3">
        <f t="shared" si="162"/>
        <v>0.94671596560639126</v>
      </c>
      <c r="AM761" s="3">
        <f t="shared" si="162"/>
        <v>0.96845670107234305</v>
      </c>
      <c r="AN761" s="3">
        <f t="shared" si="162"/>
        <v>1.0038835971345201</v>
      </c>
      <c r="AO761" s="3">
        <f t="shared" si="162"/>
        <v>0.945500743053306</v>
      </c>
      <c r="AP761" s="3">
        <f t="shared" si="162"/>
        <v>0.95786727169597286</v>
      </c>
      <c r="AQ761" s="3">
        <f t="shared" si="162"/>
        <v>0.95231420774354469</v>
      </c>
      <c r="AR761" s="3">
        <f t="shared" si="162"/>
        <v>0.95521657728845732</v>
      </c>
      <c r="AS761" s="3">
        <f t="shared" si="161"/>
        <v>0.94435019156740085</v>
      </c>
      <c r="AT761" s="3">
        <f t="shared" si="161"/>
        <v>0.92387904406079158</v>
      </c>
      <c r="AU761" s="3">
        <f t="shared" si="161"/>
        <v>0.9597638115559447</v>
      </c>
      <c r="AV761" s="4">
        <f t="shared" si="155"/>
        <v>0.95893929177271764</v>
      </c>
      <c r="AW761" s="4">
        <f t="shared" si="156"/>
        <v>3.9399039996473694E-4</v>
      </c>
      <c r="AX761" s="3">
        <f t="shared" si="157"/>
        <v>1.9849191418411405E-2</v>
      </c>
      <c r="AY761">
        <f t="shared" si="158"/>
        <v>5.3049195494420691E-3</v>
      </c>
    </row>
    <row r="762" spans="1:51" x14ac:dyDescent="0.35">
      <c r="A762" s="5">
        <v>28.629399551999899</v>
      </c>
      <c r="B762">
        <v>249.21100000000001</v>
      </c>
      <c r="C762">
        <v>305.91699999999997</v>
      </c>
      <c r="D762">
        <v>293.74400000000003</v>
      </c>
      <c r="E762">
        <v>252.61099999999999</v>
      </c>
      <c r="F762">
        <v>263.12900000000002</v>
      </c>
      <c r="G762">
        <v>187.708</v>
      </c>
      <c r="H762">
        <v>303.721</v>
      </c>
      <c r="I762">
        <v>199.33099999999999</v>
      </c>
      <c r="J762">
        <v>199.95</v>
      </c>
      <c r="K762">
        <v>261.46199999999999</v>
      </c>
      <c r="L762">
        <v>408.30099999999999</v>
      </c>
      <c r="M762">
        <v>247.96700000000001</v>
      </c>
      <c r="N762">
        <v>290.05099999999999</v>
      </c>
      <c r="O762">
        <v>313.274</v>
      </c>
      <c r="Q762" s="2">
        <f t="shared" si="153"/>
        <v>28.629399551999899</v>
      </c>
      <c r="R762">
        <f t="shared" si="160"/>
        <v>238.21100000000001</v>
      </c>
      <c r="S762">
        <f t="shared" si="160"/>
        <v>294.91699999999997</v>
      </c>
      <c r="T762">
        <f t="shared" si="160"/>
        <v>282.74400000000003</v>
      </c>
      <c r="U762">
        <f t="shared" si="160"/>
        <v>241.61099999999999</v>
      </c>
      <c r="V762">
        <f t="shared" si="160"/>
        <v>252.12900000000002</v>
      </c>
      <c r="W762">
        <f t="shared" si="160"/>
        <v>176.708</v>
      </c>
      <c r="X762">
        <f t="shared" si="160"/>
        <v>292.721</v>
      </c>
      <c r="Y762">
        <f t="shared" si="165"/>
        <v>188.33099999999999</v>
      </c>
      <c r="Z762">
        <f t="shared" si="165"/>
        <v>188.95</v>
      </c>
      <c r="AA762">
        <f t="shared" si="165"/>
        <v>250.46199999999999</v>
      </c>
      <c r="AB762">
        <f t="shared" si="165"/>
        <v>397.30099999999999</v>
      </c>
      <c r="AC762">
        <f t="shared" si="165"/>
        <v>236.96700000000001</v>
      </c>
      <c r="AD762">
        <f t="shared" si="165"/>
        <v>279.05099999999999</v>
      </c>
      <c r="AE762">
        <f t="shared" si="164"/>
        <v>302.274</v>
      </c>
      <c r="AG762" s="2">
        <f t="shared" si="154"/>
        <v>28.629399551999899</v>
      </c>
      <c r="AH762" s="3">
        <f t="shared" si="163"/>
        <v>0.95294413536974454</v>
      </c>
      <c r="AI762" s="3">
        <f t="shared" si="163"/>
        <v>0.97559402278835106</v>
      </c>
      <c r="AJ762" s="3">
        <f t="shared" si="163"/>
        <v>0.97370419433833133</v>
      </c>
      <c r="AK762" s="3">
        <f t="shared" si="162"/>
        <v>0.95803281676065577</v>
      </c>
      <c r="AL762" s="3">
        <f t="shared" si="162"/>
        <v>0.94507043525851997</v>
      </c>
      <c r="AM762" s="3">
        <f t="shared" si="162"/>
        <v>0.96715955089486338</v>
      </c>
      <c r="AN762" s="3">
        <f t="shared" si="162"/>
        <v>0.97556847866094498</v>
      </c>
      <c r="AO762" s="3">
        <f t="shared" si="162"/>
        <v>0.95796804626625875</v>
      </c>
      <c r="AP762" s="3">
        <f t="shared" si="162"/>
        <v>0.95266906157433673</v>
      </c>
      <c r="AQ762" s="3">
        <f t="shared" si="162"/>
        <v>1.0058937044794163</v>
      </c>
      <c r="AR762" s="3">
        <f t="shared" si="162"/>
        <v>0.95805238592182107</v>
      </c>
      <c r="AS762" s="3">
        <f t="shared" si="161"/>
        <v>0.9120803740158071</v>
      </c>
      <c r="AT762" s="3">
        <f t="shared" si="161"/>
        <v>0.92664851940826021</v>
      </c>
      <c r="AU762" s="3">
        <f t="shared" si="161"/>
        <v>0.96207451674115441</v>
      </c>
      <c r="AV762" s="4">
        <f t="shared" si="155"/>
        <v>0.95881858874846171</v>
      </c>
      <c r="AW762" s="4">
        <f t="shared" si="156"/>
        <v>5.0480262359898045E-4</v>
      </c>
      <c r="AX762" s="3">
        <f t="shared" si="157"/>
        <v>2.2467813057771787E-2</v>
      </c>
      <c r="AY762">
        <f t="shared" si="158"/>
        <v>6.0047756208762727E-3</v>
      </c>
    </row>
    <row r="763" spans="1:51" x14ac:dyDescent="0.35">
      <c r="A763" s="5">
        <v>28.6588887039997</v>
      </c>
      <c r="B763">
        <v>254.89400000000001</v>
      </c>
      <c r="C763">
        <v>311.98700000000002</v>
      </c>
      <c r="D763">
        <v>290.964</v>
      </c>
      <c r="E763">
        <v>257.19299999999998</v>
      </c>
      <c r="F763">
        <v>265.17500000000001</v>
      </c>
      <c r="G763">
        <v>184.93899999999999</v>
      </c>
      <c r="H763">
        <v>310.11399999999998</v>
      </c>
      <c r="I763">
        <v>195.268</v>
      </c>
      <c r="J763">
        <v>199.56200000000001</v>
      </c>
      <c r="K763">
        <v>249.38</v>
      </c>
      <c r="L763">
        <v>414.89800000000002</v>
      </c>
      <c r="M763">
        <v>246.20699999999999</v>
      </c>
      <c r="N763">
        <v>283.07400000000001</v>
      </c>
      <c r="O763">
        <v>319.166</v>
      </c>
      <c r="Q763" s="2">
        <f t="shared" si="153"/>
        <v>28.6588887039997</v>
      </c>
      <c r="R763">
        <f t="shared" si="160"/>
        <v>243.89400000000001</v>
      </c>
      <c r="S763">
        <f t="shared" si="160"/>
        <v>300.98700000000002</v>
      </c>
      <c r="T763">
        <f t="shared" si="160"/>
        <v>279.964</v>
      </c>
      <c r="U763">
        <f t="shared" si="160"/>
        <v>246.19299999999998</v>
      </c>
      <c r="V763">
        <f t="shared" si="160"/>
        <v>254.17500000000001</v>
      </c>
      <c r="W763">
        <f t="shared" si="160"/>
        <v>173.93899999999999</v>
      </c>
      <c r="X763">
        <f t="shared" si="160"/>
        <v>299.11399999999998</v>
      </c>
      <c r="Y763">
        <f t="shared" si="165"/>
        <v>184.268</v>
      </c>
      <c r="Z763">
        <f t="shared" si="165"/>
        <v>188.56200000000001</v>
      </c>
      <c r="AA763">
        <f t="shared" si="165"/>
        <v>238.38</v>
      </c>
      <c r="AB763">
        <f t="shared" si="165"/>
        <v>403.89800000000002</v>
      </c>
      <c r="AC763">
        <f t="shared" si="165"/>
        <v>235.20699999999999</v>
      </c>
      <c r="AD763">
        <f t="shared" si="165"/>
        <v>272.07400000000001</v>
      </c>
      <c r="AE763">
        <f t="shared" si="164"/>
        <v>308.166</v>
      </c>
      <c r="AG763" s="2">
        <f t="shared" si="154"/>
        <v>28.6588887039997</v>
      </c>
      <c r="AH763" s="3">
        <f t="shared" si="163"/>
        <v>0.97567852429933322</v>
      </c>
      <c r="AI763" s="3">
        <f t="shared" si="163"/>
        <v>0.99567375952216208</v>
      </c>
      <c r="AJ763" s="3">
        <f t="shared" si="163"/>
        <v>0.96413052465741655</v>
      </c>
      <c r="AK763" s="3">
        <f t="shared" si="162"/>
        <v>0.97620130398349469</v>
      </c>
      <c r="AL763" s="3">
        <f t="shared" si="162"/>
        <v>0.95273958125338332</v>
      </c>
      <c r="AM763" s="3">
        <f t="shared" si="162"/>
        <v>0.95200423932760059</v>
      </c>
      <c r="AN763" s="3">
        <f t="shared" si="162"/>
        <v>0.99687480545020646</v>
      </c>
      <c r="AO763" s="3">
        <f t="shared" si="162"/>
        <v>0.93730111319639875</v>
      </c>
      <c r="AP763" s="3">
        <f t="shared" si="162"/>
        <v>0.95071280015125748</v>
      </c>
      <c r="AQ763" s="3">
        <f t="shared" si="162"/>
        <v>0.95737054432929258</v>
      </c>
      <c r="AR763" s="3">
        <f t="shared" si="162"/>
        <v>0.97396040425030828</v>
      </c>
      <c r="AS763" s="3">
        <f t="shared" si="161"/>
        <v>0.90530617567482363</v>
      </c>
      <c r="AT763" s="3">
        <f t="shared" si="161"/>
        <v>0.9034798989055155</v>
      </c>
      <c r="AU763" s="3">
        <f t="shared" si="161"/>
        <v>0.98082751254178191</v>
      </c>
      <c r="AV763" s="4">
        <f t="shared" si="155"/>
        <v>0.95873294196735526</v>
      </c>
      <c r="AW763" s="4">
        <f t="shared" si="156"/>
        <v>8.2114752011356218E-4</v>
      </c>
      <c r="AX763" s="3">
        <f t="shared" si="157"/>
        <v>2.8655671691893075E-2</v>
      </c>
      <c r="AY763">
        <f t="shared" si="158"/>
        <v>7.6585504042100466E-3</v>
      </c>
    </row>
    <row r="764" spans="1:51" x14ac:dyDescent="0.35">
      <c r="A764" s="5">
        <v>28.704806911999999</v>
      </c>
      <c r="B764">
        <v>251.63900000000001</v>
      </c>
      <c r="C764">
        <v>310.11799999999999</v>
      </c>
      <c r="D764">
        <v>288.65499999999997</v>
      </c>
      <c r="E764">
        <v>253.39599999999999</v>
      </c>
      <c r="F764">
        <v>259.846</v>
      </c>
      <c r="G764">
        <v>189.34800000000001</v>
      </c>
      <c r="H764">
        <v>303.67700000000002</v>
      </c>
      <c r="I764">
        <v>199.01</v>
      </c>
      <c r="J764">
        <v>202.34299999999999</v>
      </c>
      <c r="K764">
        <v>251.803</v>
      </c>
      <c r="L764">
        <v>411.18200000000002</v>
      </c>
      <c r="M764">
        <v>252.80500000000001</v>
      </c>
      <c r="N764">
        <v>288.2</v>
      </c>
      <c r="O764">
        <v>309.834</v>
      </c>
      <c r="Q764" s="2">
        <f t="shared" si="153"/>
        <v>28.704806911999999</v>
      </c>
      <c r="R764">
        <f t="shared" si="160"/>
        <v>240.63900000000001</v>
      </c>
      <c r="S764">
        <f t="shared" si="160"/>
        <v>299.11799999999999</v>
      </c>
      <c r="T764">
        <f t="shared" si="160"/>
        <v>277.65499999999997</v>
      </c>
      <c r="U764">
        <f t="shared" si="160"/>
        <v>242.39599999999999</v>
      </c>
      <c r="V764">
        <f t="shared" si="160"/>
        <v>248.846</v>
      </c>
      <c r="W764">
        <f t="shared" si="160"/>
        <v>178.34800000000001</v>
      </c>
      <c r="X764">
        <f t="shared" si="160"/>
        <v>292.67700000000002</v>
      </c>
      <c r="Y764">
        <f t="shared" si="165"/>
        <v>188.01</v>
      </c>
      <c r="Z764">
        <f t="shared" si="165"/>
        <v>191.34299999999999</v>
      </c>
      <c r="AA764">
        <f t="shared" si="165"/>
        <v>240.803</v>
      </c>
      <c r="AB764">
        <f t="shared" si="165"/>
        <v>400.18200000000002</v>
      </c>
      <c r="AC764">
        <f t="shared" si="165"/>
        <v>241.80500000000001</v>
      </c>
      <c r="AD764">
        <f t="shared" si="165"/>
        <v>277.2</v>
      </c>
      <c r="AE764">
        <f t="shared" si="164"/>
        <v>298.834</v>
      </c>
      <c r="AG764" s="2">
        <f t="shared" si="154"/>
        <v>28.704806911999999</v>
      </c>
      <c r="AH764" s="3">
        <f t="shared" si="163"/>
        <v>0.96265715601395385</v>
      </c>
      <c r="AI764" s="3">
        <f t="shared" si="163"/>
        <v>0.98949105310445318</v>
      </c>
      <c r="AJ764" s="3">
        <f t="shared" si="163"/>
        <v>0.95617886879654157</v>
      </c>
      <c r="AK764" s="3">
        <f t="shared" si="162"/>
        <v>0.96114548862227267</v>
      </c>
      <c r="AL764" s="3">
        <f t="shared" si="162"/>
        <v>0.93276456707614608</v>
      </c>
      <c r="AM764" s="3">
        <f t="shared" si="162"/>
        <v>0.97613561119472303</v>
      </c>
      <c r="AN764" s="3">
        <f t="shared" si="162"/>
        <v>0.97542183727525333</v>
      </c>
      <c r="AO764" s="3">
        <f t="shared" si="162"/>
        <v>0.9563352415615024</v>
      </c>
      <c r="AP764" s="3">
        <f t="shared" si="162"/>
        <v>0.96473435432028742</v>
      </c>
      <c r="AQ764" s="3">
        <f t="shared" si="162"/>
        <v>0.96710168296890109</v>
      </c>
      <c r="AR764" s="3">
        <f t="shared" si="162"/>
        <v>0.96499963479318251</v>
      </c>
      <c r="AS764" s="3">
        <f t="shared" si="161"/>
        <v>0.93070172150085129</v>
      </c>
      <c r="AT764" s="3">
        <f t="shared" si="161"/>
        <v>0.92050187807952577</v>
      </c>
      <c r="AU764" s="3">
        <f t="shared" si="161"/>
        <v>0.95112572082225444</v>
      </c>
      <c r="AV764" s="4">
        <f t="shared" si="155"/>
        <v>0.95780677258070335</v>
      </c>
      <c r="AW764" s="4">
        <f t="shared" si="156"/>
        <v>3.5952543473648159E-4</v>
      </c>
      <c r="AX764" s="3">
        <f t="shared" si="157"/>
        <v>1.8961155944100076E-2</v>
      </c>
      <c r="AY764">
        <f t="shared" si="158"/>
        <v>5.0675820857153343E-3</v>
      </c>
    </row>
    <row r="765" spans="1:51" x14ac:dyDescent="0.35">
      <c r="A765" s="5">
        <v>28.7342960639998</v>
      </c>
      <c r="B765">
        <v>256.55099999999999</v>
      </c>
      <c r="C765">
        <v>307.49599999999998</v>
      </c>
      <c r="D765">
        <v>285.83</v>
      </c>
      <c r="E765">
        <v>254.374</v>
      </c>
      <c r="F765">
        <v>271.62599999999998</v>
      </c>
      <c r="G765">
        <v>190.64599999999999</v>
      </c>
      <c r="H765">
        <v>301.19400000000002</v>
      </c>
      <c r="I765">
        <v>196.35499999999999</v>
      </c>
      <c r="J765">
        <v>206.78299999999999</v>
      </c>
      <c r="K765">
        <v>250.511</v>
      </c>
      <c r="L765">
        <v>413.92399999999998</v>
      </c>
      <c r="M765">
        <v>254.55</v>
      </c>
      <c r="N765">
        <v>294.94600000000003</v>
      </c>
      <c r="O765">
        <v>319.971</v>
      </c>
      <c r="Q765" s="2">
        <f t="shared" si="153"/>
        <v>28.7342960639998</v>
      </c>
      <c r="R765">
        <f t="shared" si="160"/>
        <v>245.55099999999999</v>
      </c>
      <c r="S765">
        <f t="shared" si="160"/>
        <v>296.49599999999998</v>
      </c>
      <c r="T765">
        <f t="shared" si="160"/>
        <v>274.83</v>
      </c>
      <c r="U765">
        <f t="shared" si="160"/>
        <v>243.374</v>
      </c>
      <c r="V765">
        <f t="shared" si="160"/>
        <v>260.62599999999998</v>
      </c>
      <c r="W765">
        <f t="shared" si="160"/>
        <v>179.64599999999999</v>
      </c>
      <c r="X765">
        <f t="shared" si="160"/>
        <v>290.19400000000002</v>
      </c>
      <c r="Y765">
        <f t="shared" si="165"/>
        <v>185.35499999999999</v>
      </c>
      <c r="Z765">
        <f t="shared" si="165"/>
        <v>195.78299999999999</v>
      </c>
      <c r="AA765">
        <f t="shared" si="165"/>
        <v>239.511</v>
      </c>
      <c r="AB765">
        <f t="shared" si="165"/>
        <v>402.92399999999998</v>
      </c>
      <c r="AC765">
        <f t="shared" si="165"/>
        <v>243.55</v>
      </c>
      <c r="AD765">
        <f t="shared" si="165"/>
        <v>283.94600000000003</v>
      </c>
      <c r="AE765">
        <f t="shared" si="164"/>
        <v>308.971</v>
      </c>
      <c r="AG765" s="2">
        <f t="shared" si="154"/>
        <v>28.7342960639998</v>
      </c>
      <c r="AH765" s="3">
        <f t="shared" si="163"/>
        <v>0.98230722084276589</v>
      </c>
      <c r="AI765" s="3">
        <f t="shared" si="163"/>
        <v>0.98081740076243462</v>
      </c>
      <c r="AJ765" s="3">
        <f t="shared" si="163"/>
        <v>0.94645022964237457</v>
      </c>
      <c r="AK765" s="3">
        <f t="shared" si="162"/>
        <v>0.96502344159126796</v>
      </c>
      <c r="AL765" s="3">
        <f t="shared" si="162"/>
        <v>0.97692025613748112</v>
      </c>
      <c r="AM765" s="3">
        <f t="shared" si="162"/>
        <v>0.98323983452961172</v>
      </c>
      <c r="AN765" s="3">
        <f t="shared" si="162"/>
        <v>0.96714659725996521</v>
      </c>
      <c r="AO765" s="3">
        <f t="shared" si="162"/>
        <v>0.94283026806889147</v>
      </c>
      <c r="AP765" s="3">
        <f t="shared" si="162"/>
        <v>0.98712043864624699</v>
      </c>
      <c r="AQ765" s="3">
        <f t="shared" si="162"/>
        <v>0.96191281333523448</v>
      </c>
      <c r="AR765" s="3">
        <f t="shared" si="162"/>
        <v>0.97161169880056641</v>
      </c>
      <c r="AS765" s="3">
        <f t="shared" si="161"/>
        <v>0.93741818519688325</v>
      </c>
      <c r="AT765" s="3">
        <f t="shared" si="161"/>
        <v>0.94290341368387109</v>
      </c>
      <c r="AU765" s="3">
        <f t="shared" si="161"/>
        <v>0.98338965809838497</v>
      </c>
      <c r="AV765" s="4">
        <f t="shared" si="155"/>
        <v>0.96636367547114144</v>
      </c>
      <c r="AW765" s="4">
        <f t="shared" si="156"/>
        <v>3.0526409621190083E-4</v>
      </c>
      <c r="AX765" s="3">
        <f t="shared" si="157"/>
        <v>1.7471808613074402E-2</v>
      </c>
      <c r="AY765">
        <f t="shared" si="158"/>
        <v>4.6695372683864577E-3</v>
      </c>
    </row>
    <row r="766" spans="1:51" x14ac:dyDescent="0.35">
      <c r="A766" s="5">
        <v>28.780214272000102</v>
      </c>
      <c r="B766">
        <v>247.642</v>
      </c>
      <c r="C766">
        <v>306.33800000000002</v>
      </c>
      <c r="D766">
        <v>284.57499999999999</v>
      </c>
      <c r="E766">
        <v>256.50599999999997</v>
      </c>
      <c r="F766">
        <v>265.45</v>
      </c>
      <c r="G766">
        <v>188.077</v>
      </c>
      <c r="H766">
        <v>303.41699999999997</v>
      </c>
      <c r="I766">
        <v>195.328</v>
      </c>
      <c r="J766">
        <v>201.041</v>
      </c>
      <c r="K766">
        <v>251.518</v>
      </c>
      <c r="L766">
        <v>418.37</v>
      </c>
      <c r="M766">
        <v>247.87299999999999</v>
      </c>
      <c r="N766">
        <v>287.904</v>
      </c>
      <c r="O766">
        <v>313.38</v>
      </c>
      <c r="Q766" s="2">
        <f t="shared" si="153"/>
        <v>28.780214272000102</v>
      </c>
      <c r="R766">
        <f t="shared" si="160"/>
        <v>236.642</v>
      </c>
      <c r="S766">
        <f t="shared" si="160"/>
        <v>295.33800000000002</v>
      </c>
      <c r="T766">
        <f t="shared" si="160"/>
        <v>273.57499999999999</v>
      </c>
      <c r="U766">
        <f t="shared" si="160"/>
        <v>245.50599999999997</v>
      </c>
      <c r="V766">
        <f t="shared" si="160"/>
        <v>254.45</v>
      </c>
      <c r="W766">
        <f t="shared" si="160"/>
        <v>177.077</v>
      </c>
      <c r="X766">
        <f t="shared" si="160"/>
        <v>292.41699999999997</v>
      </c>
      <c r="Y766">
        <f t="shared" si="165"/>
        <v>184.328</v>
      </c>
      <c r="Z766">
        <f t="shared" si="165"/>
        <v>190.041</v>
      </c>
      <c r="AA766">
        <f t="shared" si="165"/>
        <v>240.518</v>
      </c>
      <c r="AB766">
        <f t="shared" si="165"/>
        <v>407.37</v>
      </c>
      <c r="AC766">
        <f t="shared" si="165"/>
        <v>236.87299999999999</v>
      </c>
      <c r="AD766">
        <f t="shared" si="165"/>
        <v>276.904</v>
      </c>
      <c r="AE766">
        <f t="shared" si="164"/>
        <v>302.38</v>
      </c>
      <c r="AG766" s="2">
        <f t="shared" si="154"/>
        <v>28.780214272000102</v>
      </c>
      <c r="AH766" s="3">
        <f t="shared" si="163"/>
        <v>0.94666747581835875</v>
      </c>
      <c r="AI766" s="3">
        <f t="shared" si="163"/>
        <v>0.97698670304616575</v>
      </c>
      <c r="AJ766" s="3">
        <f t="shared" si="163"/>
        <v>0.94212830322167396</v>
      </c>
      <c r="AK766" s="3">
        <f t="shared" si="162"/>
        <v>0.97347722045619423</v>
      </c>
      <c r="AL766" s="3">
        <f t="shared" si="162"/>
        <v>0.95377038044624129</v>
      </c>
      <c r="AM766" s="3">
        <f t="shared" si="162"/>
        <v>0.96917916446233188</v>
      </c>
      <c r="AN766" s="3">
        <f t="shared" si="162"/>
        <v>0.9745553199961654</v>
      </c>
      <c r="AO766" s="3">
        <f t="shared" si="162"/>
        <v>0.93760631033747477</v>
      </c>
      <c r="AP766" s="3">
        <f t="shared" si="162"/>
        <v>0.95816978634902639</v>
      </c>
      <c r="AQ766" s="3">
        <f t="shared" si="162"/>
        <v>0.96595707937323938</v>
      </c>
      <c r="AR766" s="3">
        <f t="shared" si="162"/>
        <v>0.98233279164404885</v>
      </c>
      <c r="AS766" s="3">
        <f t="shared" si="161"/>
        <v>0.91171857024077718</v>
      </c>
      <c r="AT766" s="3">
        <f t="shared" si="161"/>
        <v>0.91951894678114365</v>
      </c>
      <c r="AU766" s="3">
        <f t="shared" si="161"/>
        <v>0.9624118924293531</v>
      </c>
      <c r="AV766" s="4">
        <f t="shared" si="155"/>
        <v>0.95531999604301399</v>
      </c>
      <c r="AW766" s="4">
        <f t="shared" si="156"/>
        <v>4.6233249926544981E-4</v>
      </c>
      <c r="AX766" s="3">
        <f t="shared" si="157"/>
        <v>2.1501918501972094E-2</v>
      </c>
      <c r="AY766">
        <f t="shared" si="158"/>
        <v>5.7466294423367979E-3</v>
      </c>
    </row>
    <row r="767" spans="1:51" x14ac:dyDescent="0.35">
      <c r="A767" s="5">
        <v>28.809703423999899</v>
      </c>
      <c r="B767">
        <v>249.97900000000001</v>
      </c>
      <c r="C767">
        <v>303.65100000000001</v>
      </c>
      <c r="D767">
        <v>286.13</v>
      </c>
      <c r="E767">
        <v>256.00599999999997</v>
      </c>
      <c r="F767">
        <v>269.44499999999999</v>
      </c>
      <c r="G767">
        <v>188.61799999999999</v>
      </c>
      <c r="H767">
        <v>308.68799999999999</v>
      </c>
      <c r="I767">
        <v>196.386</v>
      </c>
      <c r="J767">
        <v>205.43100000000001</v>
      </c>
      <c r="K767">
        <v>258.375</v>
      </c>
      <c r="L767">
        <v>402.09199999999998</v>
      </c>
      <c r="M767">
        <v>243.68299999999999</v>
      </c>
      <c r="N767">
        <v>293.14600000000002</v>
      </c>
      <c r="O767">
        <v>310.10300000000001</v>
      </c>
      <c r="Q767" s="2">
        <f t="shared" si="153"/>
        <v>28.809703423999899</v>
      </c>
      <c r="R767">
        <f t="shared" si="160"/>
        <v>238.97900000000001</v>
      </c>
      <c r="S767">
        <f t="shared" si="160"/>
        <v>292.65100000000001</v>
      </c>
      <c r="T767">
        <f t="shared" si="160"/>
        <v>275.13</v>
      </c>
      <c r="U767">
        <f t="shared" si="160"/>
        <v>245.00599999999997</v>
      </c>
      <c r="V767">
        <f t="shared" si="160"/>
        <v>258.44499999999999</v>
      </c>
      <c r="W767">
        <f t="shared" si="160"/>
        <v>177.61799999999999</v>
      </c>
      <c r="X767">
        <f t="shared" si="160"/>
        <v>297.68799999999999</v>
      </c>
      <c r="Y767">
        <f t="shared" si="165"/>
        <v>185.386</v>
      </c>
      <c r="Z767">
        <f t="shared" si="165"/>
        <v>194.43100000000001</v>
      </c>
      <c r="AA767">
        <f t="shared" si="165"/>
        <v>247.375</v>
      </c>
      <c r="AB767">
        <f t="shared" si="165"/>
        <v>391.09199999999998</v>
      </c>
      <c r="AC767">
        <f t="shared" si="165"/>
        <v>232.68299999999999</v>
      </c>
      <c r="AD767">
        <f t="shared" si="165"/>
        <v>282.14600000000002</v>
      </c>
      <c r="AE767">
        <f t="shared" si="164"/>
        <v>299.10300000000001</v>
      </c>
      <c r="AG767" s="2">
        <f t="shared" si="154"/>
        <v>28.809703423999899</v>
      </c>
      <c r="AH767" s="3">
        <f t="shared" si="163"/>
        <v>0.95601645820942849</v>
      </c>
      <c r="AI767" s="3">
        <f t="shared" si="163"/>
        <v>0.96809802881161056</v>
      </c>
      <c r="AJ767" s="3">
        <f t="shared" si="163"/>
        <v>0.94748335946405615</v>
      </c>
      <c r="AK767" s="3">
        <f t="shared" si="162"/>
        <v>0.97149462691376309</v>
      </c>
      <c r="AL767" s="3">
        <f t="shared" si="162"/>
        <v>0.96874508144794191</v>
      </c>
      <c r="AM767" s="3">
        <f t="shared" si="162"/>
        <v>0.97214016971978545</v>
      </c>
      <c r="AN767" s="3">
        <f t="shared" si="162"/>
        <v>0.99212229145028674</v>
      </c>
      <c r="AO767" s="3">
        <f t="shared" si="162"/>
        <v>0.94298795325844731</v>
      </c>
      <c r="AP767" s="3">
        <f t="shared" si="162"/>
        <v>0.98030377513077471</v>
      </c>
      <c r="AQ767" s="3">
        <f t="shared" si="162"/>
        <v>0.99349584026956439</v>
      </c>
      <c r="AR767" s="3">
        <f t="shared" si="162"/>
        <v>0.94307999153019206</v>
      </c>
      <c r="AS767" s="3">
        <f t="shared" si="161"/>
        <v>0.89559135941764056</v>
      </c>
      <c r="AT767" s="3">
        <f t="shared" si="161"/>
        <v>0.93692612876127668</v>
      </c>
      <c r="AU767" s="3">
        <f t="shared" si="161"/>
        <v>0.95198189120079635</v>
      </c>
      <c r="AV767" s="4">
        <f t="shared" si="155"/>
        <v>0.95860478254182613</v>
      </c>
      <c r="AW767" s="4">
        <f t="shared" si="156"/>
        <v>6.5028968869413283E-4</v>
      </c>
      <c r="AX767" s="3">
        <f t="shared" si="157"/>
        <v>2.550077819781453E-2</v>
      </c>
      <c r="AY767">
        <f t="shared" si="158"/>
        <v>6.8153696508811866E-3</v>
      </c>
    </row>
    <row r="768" spans="1:51" x14ac:dyDescent="0.35">
      <c r="A768" s="5">
        <v>28.855621632000201</v>
      </c>
      <c r="B768">
        <v>258.267</v>
      </c>
      <c r="C768">
        <v>304.66699999999997</v>
      </c>
      <c r="D768">
        <v>286.12700000000001</v>
      </c>
      <c r="E768">
        <v>250.23400000000001</v>
      </c>
      <c r="F768">
        <v>262.85599999999999</v>
      </c>
      <c r="G768">
        <v>185.51900000000001</v>
      </c>
      <c r="H768">
        <v>306.16699999999997</v>
      </c>
      <c r="I768">
        <v>193.99299999999999</v>
      </c>
      <c r="J768">
        <v>200.858</v>
      </c>
      <c r="K768">
        <v>261.15199999999999</v>
      </c>
      <c r="L768">
        <v>414.38299999999998</v>
      </c>
      <c r="M768">
        <v>247.16800000000001</v>
      </c>
      <c r="N768">
        <v>287.30599999999998</v>
      </c>
      <c r="O768">
        <v>313.62299999999999</v>
      </c>
      <c r="Q768" s="2">
        <f t="shared" si="153"/>
        <v>28.855621632000201</v>
      </c>
      <c r="R768">
        <f t="shared" si="160"/>
        <v>247.267</v>
      </c>
      <c r="S768">
        <f t="shared" si="160"/>
        <v>293.66699999999997</v>
      </c>
      <c r="T768">
        <f t="shared" si="160"/>
        <v>275.12700000000001</v>
      </c>
      <c r="U768">
        <f t="shared" si="160"/>
        <v>239.23400000000001</v>
      </c>
      <c r="V768">
        <f t="shared" si="160"/>
        <v>251.85599999999999</v>
      </c>
      <c r="W768">
        <f t="shared" si="160"/>
        <v>174.51900000000001</v>
      </c>
      <c r="X768">
        <f t="shared" si="160"/>
        <v>295.16699999999997</v>
      </c>
      <c r="Y768">
        <f t="shared" si="165"/>
        <v>182.99299999999999</v>
      </c>
      <c r="Z768">
        <f t="shared" si="165"/>
        <v>189.858</v>
      </c>
      <c r="AA768">
        <f t="shared" si="165"/>
        <v>250.15199999999999</v>
      </c>
      <c r="AB768">
        <f t="shared" si="165"/>
        <v>403.38299999999998</v>
      </c>
      <c r="AC768">
        <f t="shared" si="165"/>
        <v>236.16800000000001</v>
      </c>
      <c r="AD768">
        <f t="shared" si="165"/>
        <v>276.30599999999998</v>
      </c>
      <c r="AE768">
        <f t="shared" si="164"/>
        <v>302.62299999999999</v>
      </c>
      <c r="AG768" s="2">
        <f t="shared" si="154"/>
        <v>28.855621632000201</v>
      </c>
      <c r="AH768" s="3">
        <f t="shared" si="163"/>
        <v>0.98917194218768489</v>
      </c>
      <c r="AI768" s="3">
        <f t="shared" si="163"/>
        <v>0.97145898639341466</v>
      </c>
      <c r="AJ768" s="3">
        <f t="shared" si="163"/>
        <v>0.94747302816583934</v>
      </c>
      <c r="AK768" s="3">
        <f t="shared" si="162"/>
        <v>0.94860756705993832</v>
      </c>
      <c r="AL768" s="3">
        <f t="shared" si="162"/>
        <v>0.94404713278706442</v>
      </c>
      <c r="AM768" s="3">
        <f t="shared" si="162"/>
        <v>0.95517869967755098</v>
      </c>
      <c r="AN768" s="3">
        <f t="shared" si="162"/>
        <v>0.98372040660190119</v>
      </c>
      <c r="AO768" s="3">
        <f t="shared" si="162"/>
        <v>0.93081567394853471</v>
      </c>
      <c r="AP768" s="3">
        <f t="shared" si="162"/>
        <v>0.95724711665721318</v>
      </c>
      <c r="AQ768" s="3">
        <f t="shared" si="162"/>
        <v>1.0046486970595738</v>
      </c>
      <c r="AR768" s="3">
        <f t="shared" si="162"/>
        <v>0.9727185322722619</v>
      </c>
      <c r="AS768" s="3">
        <f t="shared" si="161"/>
        <v>0.90900504192805376</v>
      </c>
      <c r="AT768" s="3">
        <f t="shared" si="161"/>
        <v>0.91753315990130391</v>
      </c>
      <c r="AU768" s="3">
        <f t="shared" si="161"/>
        <v>0.96318531028060095</v>
      </c>
      <c r="AV768" s="4">
        <f t="shared" si="155"/>
        <v>0.95677223535149547</v>
      </c>
      <c r="AW768" s="4">
        <f t="shared" si="156"/>
        <v>7.2247662691284921E-4</v>
      </c>
      <c r="AX768" s="3">
        <f t="shared" si="157"/>
        <v>2.6878925330318718E-2</v>
      </c>
      <c r="AY768">
        <f t="shared" si="158"/>
        <v>7.1836949650523028E-3</v>
      </c>
    </row>
    <row r="769" spans="1:51" x14ac:dyDescent="0.35">
      <c r="A769" s="5">
        <v>28.885110783999998</v>
      </c>
      <c r="B769">
        <v>260.83</v>
      </c>
      <c r="C769">
        <v>312.012</v>
      </c>
      <c r="D769">
        <v>284.37700000000001</v>
      </c>
      <c r="E769">
        <v>252.43</v>
      </c>
      <c r="F769">
        <v>267.64699999999999</v>
      </c>
      <c r="G769">
        <v>186.239</v>
      </c>
      <c r="H769">
        <v>307.50700000000001</v>
      </c>
      <c r="I769">
        <v>197.2</v>
      </c>
      <c r="J769">
        <v>203.97800000000001</v>
      </c>
      <c r="K769">
        <v>256.74599999999998</v>
      </c>
      <c r="L769">
        <v>400.44299999999998</v>
      </c>
      <c r="M769">
        <v>243.65600000000001</v>
      </c>
      <c r="N769">
        <v>288.27100000000002</v>
      </c>
      <c r="O769">
        <v>315.85899999999998</v>
      </c>
      <c r="Q769" s="2">
        <f t="shared" si="153"/>
        <v>28.885110783999998</v>
      </c>
      <c r="R769">
        <f t="shared" si="160"/>
        <v>249.82999999999998</v>
      </c>
      <c r="S769">
        <f t="shared" si="160"/>
        <v>301.012</v>
      </c>
      <c r="T769">
        <f t="shared" si="160"/>
        <v>273.37700000000001</v>
      </c>
      <c r="U769">
        <f t="shared" si="160"/>
        <v>241.43</v>
      </c>
      <c r="V769">
        <f t="shared" si="160"/>
        <v>256.64699999999999</v>
      </c>
      <c r="W769">
        <f t="shared" si="160"/>
        <v>175.239</v>
      </c>
      <c r="X769">
        <f t="shared" si="160"/>
        <v>296.50700000000001</v>
      </c>
      <c r="Y769">
        <f t="shared" si="165"/>
        <v>186.2</v>
      </c>
      <c r="Z769">
        <f t="shared" si="165"/>
        <v>192.97800000000001</v>
      </c>
      <c r="AA769">
        <f t="shared" si="165"/>
        <v>245.74599999999998</v>
      </c>
      <c r="AB769">
        <f t="shared" si="165"/>
        <v>389.44299999999998</v>
      </c>
      <c r="AC769">
        <f t="shared" si="165"/>
        <v>232.65600000000001</v>
      </c>
      <c r="AD769">
        <f t="shared" si="165"/>
        <v>277.27100000000002</v>
      </c>
      <c r="AE769">
        <f t="shared" si="164"/>
        <v>304.85899999999998</v>
      </c>
      <c r="AG769" s="2">
        <f t="shared" si="154"/>
        <v>28.885110783999998</v>
      </c>
      <c r="AH769" s="3">
        <f t="shared" si="163"/>
        <v>0.99942501958105734</v>
      </c>
      <c r="AI769" s="3">
        <f t="shared" si="163"/>
        <v>0.9957564602500607</v>
      </c>
      <c r="AJ769" s="3">
        <f t="shared" si="163"/>
        <v>0.94144643753936419</v>
      </c>
      <c r="AK769" s="3">
        <f t="shared" si="162"/>
        <v>0.95731511789829582</v>
      </c>
      <c r="AL769" s="3">
        <f t="shared" si="162"/>
        <v>0.96200552890700131</v>
      </c>
      <c r="AM769" s="3">
        <f t="shared" si="162"/>
        <v>0.95911940907748927</v>
      </c>
      <c r="AN769" s="3">
        <f t="shared" si="162"/>
        <v>0.98818630334796898</v>
      </c>
      <c r="AO769" s="3">
        <f t="shared" si="162"/>
        <v>0.94712846113904448</v>
      </c>
      <c r="AP769" s="3">
        <f t="shared" si="162"/>
        <v>0.97297787861599561</v>
      </c>
      <c r="AQ769" s="3">
        <f t="shared" si="162"/>
        <v>0.98695352708593975</v>
      </c>
      <c r="AR769" s="3">
        <f t="shared" si="162"/>
        <v>0.93910358979854502</v>
      </c>
      <c r="AS769" s="3">
        <f t="shared" si="161"/>
        <v>0.89548743705672773</v>
      </c>
      <c r="AT769" s="3">
        <f t="shared" si="161"/>
        <v>0.92073764876258368</v>
      </c>
      <c r="AU769" s="3">
        <f t="shared" si="161"/>
        <v>0.97030202762788587</v>
      </c>
      <c r="AV769" s="4">
        <f t="shared" si="155"/>
        <v>0.95971034619199713</v>
      </c>
      <c r="AW769" s="4">
        <f t="shared" si="156"/>
        <v>8.6839844507710596E-4</v>
      </c>
      <c r="AX769" s="3">
        <f t="shared" si="157"/>
        <v>2.9468601003052486E-2</v>
      </c>
      <c r="AY769">
        <f t="shared" si="158"/>
        <v>7.8758149014975225E-3</v>
      </c>
    </row>
    <row r="770" spans="1:51" x14ac:dyDescent="0.35">
      <c r="A770" s="5">
        <v>28.9310289920003</v>
      </c>
      <c r="B770">
        <v>254.52099999999999</v>
      </c>
      <c r="C770">
        <v>308.452</v>
      </c>
      <c r="D770">
        <v>288.34100000000001</v>
      </c>
      <c r="E770">
        <v>252.55699999999999</v>
      </c>
      <c r="F770">
        <v>260.16699999999997</v>
      </c>
      <c r="G770">
        <v>184.607</v>
      </c>
      <c r="H770">
        <v>312.39400000000001</v>
      </c>
      <c r="I770">
        <v>198.25700000000001</v>
      </c>
      <c r="J770">
        <v>201.274</v>
      </c>
      <c r="K770">
        <v>261.678</v>
      </c>
      <c r="L770">
        <v>402.327</v>
      </c>
      <c r="M770">
        <v>248.99100000000001</v>
      </c>
      <c r="N770">
        <v>286.46300000000002</v>
      </c>
      <c r="O770">
        <v>310.69799999999998</v>
      </c>
      <c r="Q770" s="2">
        <f t="shared" si="153"/>
        <v>28.9310289920003</v>
      </c>
      <c r="R770">
        <f t="shared" si="160"/>
        <v>243.52099999999999</v>
      </c>
      <c r="S770">
        <f t="shared" si="160"/>
        <v>297.452</v>
      </c>
      <c r="T770">
        <f t="shared" si="160"/>
        <v>277.34100000000001</v>
      </c>
      <c r="U770">
        <f t="shared" si="160"/>
        <v>241.55699999999999</v>
      </c>
      <c r="V770">
        <f t="shared" si="160"/>
        <v>249.16699999999997</v>
      </c>
      <c r="W770">
        <f t="shared" si="160"/>
        <v>173.607</v>
      </c>
      <c r="X770">
        <f t="shared" si="160"/>
        <v>301.39400000000001</v>
      </c>
      <c r="Y770">
        <f t="shared" si="165"/>
        <v>187.25700000000001</v>
      </c>
      <c r="Z770">
        <f t="shared" si="165"/>
        <v>190.274</v>
      </c>
      <c r="AA770">
        <f t="shared" si="165"/>
        <v>250.678</v>
      </c>
      <c r="AB770">
        <f t="shared" si="165"/>
        <v>391.327</v>
      </c>
      <c r="AC770">
        <f t="shared" si="165"/>
        <v>237.99100000000001</v>
      </c>
      <c r="AD770">
        <f t="shared" si="165"/>
        <v>275.46300000000002</v>
      </c>
      <c r="AE770">
        <f t="shared" si="164"/>
        <v>299.69799999999998</v>
      </c>
      <c r="AG770" s="2">
        <f t="shared" si="154"/>
        <v>28.9310289920003</v>
      </c>
      <c r="AH770" s="3">
        <f t="shared" si="163"/>
        <v>0.97418636750349707</v>
      </c>
      <c r="AI770" s="3">
        <f t="shared" si="163"/>
        <v>0.98397987659728203</v>
      </c>
      <c r="AJ770" s="3">
        <f t="shared" si="163"/>
        <v>0.95509752624984845</v>
      </c>
      <c r="AK770" s="3">
        <f t="shared" si="162"/>
        <v>0.95781869665807318</v>
      </c>
      <c r="AL770" s="3">
        <f t="shared" si="162"/>
        <v>0.9339677908612638</v>
      </c>
      <c r="AM770" s="3">
        <f t="shared" si="162"/>
        <v>0.95018713443762903</v>
      </c>
      <c r="AN770" s="3">
        <f t="shared" si="162"/>
        <v>1.004473495436053</v>
      </c>
      <c r="AO770" s="3">
        <f t="shared" si="162"/>
        <v>0.95250501744099925</v>
      </c>
      <c r="AP770" s="3">
        <f t="shared" si="162"/>
        <v>0.95934455158505083</v>
      </c>
      <c r="AQ770" s="3">
        <f t="shared" si="162"/>
        <v>1.0067611935203389</v>
      </c>
      <c r="AR770" s="3">
        <f t="shared" si="162"/>
        <v>0.94364667097648502</v>
      </c>
      <c r="AS770" s="3">
        <f t="shared" si="161"/>
        <v>0.91602172577783381</v>
      </c>
      <c r="AT770" s="3">
        <f t="shared" si="161"/>
        <v>0.91473379812922229</v>
      </c>
      <c r="AU770" s="3">
        <f t="shared" si="161"/>
        <v>0.95387565096002458</v>
      </c>
      <c r="AV770" s="4">
        <f t="shared" si="155"/>
        <v>0.95761424972382847</v>
      </c>
      <c r="AW770" s="4">
        <f t="shared" si="156"/>
        <v>7.6988652832173468E-4</v>
      </c>
      <c r="AX770" s="3">
        <f t="shared" si="157"/>
        <v>2.7746829157972892E-2</v>
      </c>
      <c r="AY770">
        <f t="shared" si="158"/>
        <v>7.4156520198917037E-3</v>
      </c>
    </row>
    <row r="771" spans="1:51" x14ac:dyDescent="0.35">
      <c r="A771" s="5">
        <v>28.960518144000101</v>
      </c>
      <c r="B771">
        <v>256.44200000000001</v>
      </c>
      <c r="C771">
        <v>308.79199999999997</v>
      </c>
      <c r="D771">
        <v>286.64999999999998</v>
      </c>
      <c r="E771">
        <v>254.49100000000001</v>
      </c>
      <c r="F771">
        <v>268.89699999999999</v>
      </c>
      <c r="G771">
        <v>186.441</v>
      </c>
      <c r="H771">
        <v>299.745</v>
      </c>
      <c r="I771">
        <v>196.19300000000001</v>
      </c>
      <c r="J771">
        <v>208.94900000000001</v>
      </c>
      <c r="K771">
        <v>249.97900000000001</v>
      </c>
      <c r="L771">
        <v>407.04899999999998</v>
      </c>
      <c r="M771">
        <v>248.66800000000001</v>
      </c>
      <c r="N771">
        <v>287.84399999999999</v>
      </c>
      <c r="O771">
        <v>312.48599999999999</v>
      </c>
      <c r="Q771" s="2">
        <f t="shared" si="153"/>
        <v>28.960518144000101</v>
      </c>
      <c r="R771">
        <f t="shared" si="160"/>
        <v>245.44200000000001</v>
      </c>
      <c r="S771">
        <f t="shared" si="160"/>
        <v>297.79199999999997</v>
      </c>
      <c r="T771">
        <f t="shared" si="160"/>
        <v>275.64999999999998</v>
      </c>
      <c r="U771">
        <f t="shared" si="160"/>
        <v>243.49100000000001</v>
      </c>
      <c r="V771">
        <f t="shared" si="160"/>
        <v>257.89699999999999</v>
      </c>
      <c r="W771">
        <f t="shared" si="160"/>
        <v>175.441</v>
      </c>
      <c r="X771">
        <f t="shared" si="160"/>
        <v>288.745</v>
      </c>
      <c r="Y771">
        <f t="shared" si="165"/>
        <v>185.19300000000001</v>
      </c>
      <c r="Z771">
        <f t="shared" si="165"/>
        <v>197.94900000000001</v>
      </c>
      <c r="AA771">
        <f t="shared" si="165"/>
        <v>238.97900000000001</v>
      </c>
      <c r="AB771">
        <f t="shared" si="165"/>
        <v>396.04899999999998</v>
      </c>
      <c r="AC771">
        <f t="shared" si="165"/>
        <v>237.66800000000001</v>
      </c>
      <c r="AD771">
        <f t="shared" si="165"/>
        <v>276.84399999999999</v>
      </c>
      <c r="AE771">
        <f t="shared" si="164"/>
        <v>301.48599999999999</v>
      </c>
      <c r="AG771" s="2">
        <f t="shared" si="154"/>
        <v>28.960518144000101</v>
      </c>
      <c r="AH771" s="3">
        <f t="shared" si="163"/>
        <v>0.98187117502307131</v>
      </c>
      <c r="AI771" s="3">
        <f t="shared" si="163"/>
        <v>0.98510460649670462</v>
      </c>
      <c r="AJ771" s="3">
        <f t="shared" si="163"/>
        <v>0.94927411782163718</v>
      </c>
      <c r="AK771" s="3">
        <f t="shared" si="162"/>
        <v>0.96548736848019689</v>
      </c>
      <c r="AL771" s="3">
        <f t="shared" si="162"/>
        <v>0.96669097978362861</v>
      </c>
      <c r="AM771" s="3">
        <f t="shared" si="162"/>
        <v>0.96022499699247199</v>
      </c>
      <c r="AN771" s="3">
        <f t="shared" si="162"/>
        <v>0.96231742980843382</v>
      </c>
      <c r="AO771" s="3">
        <f t="shared" si="162"/>
        <v>0.94200623578798648</v>
      </c>
      <c r="AP771" s="3">
        <f t="shared" si="162"/>
        <v>0.99804121762147868</v>
      </c>
      <c r="AQ771" s="3">
        <f t="shared" si="162"/>
        <v>0.95977621995666595</v>
      </c>
      <c r="AR771" s="3">
        <f t="shared" si="162"/>
        <v>0.95503331074412423</v>
      </c>
      <c r="AS771" s="3">
        <f t="shared" si="161"/>
        <v>0.91477850642321012</v>
      </c>
      <c r="AT771" s="3">
        <f t="shared" si="161"/>
        <v>0.91931970395039042</v>
      </c>
      <c r="AU771" s="3">
        <f t="shared" si="161"/>
        <v>0.95956647860624356</v>
      </c>
      <c r="AV771" s="4">
        <f t="shared" si="155"/>
        <v>0.95853516767830327</v>
      </c>
      <c r="AW771" s="4">
        <f t="shared" si="156"/>
        <v>5.2073701119211967E-4</v>
      </c>
      <c r="AX771" s="3">
        <f t="shared" si="157"/>
        <v>2.2819662819422194E-2</v>
      </c>
      <c r="AY771">
        <f t="shared" si="158"/>
        <v>6.0988114251415513E-3</v>
      </c>
    </row>
    <row r="772" spans="1:51" x14ac:dyDescent="0.35">
      <c r="A772" s="5">
        <v>29.006436351999501</v>
      </c>
      <c r="B772">
        <v>258.113</v>
      </c>
      <c r="C772">
        <v>307.97000000000003</v>
      </c>
      <c r="D772">
        <v>284.90300000000002</v>
      </c>
      <c r="E772">
        <v>252.27699999999999</v>
      </c>
      <c r="F772">
        <v>269.85300000000001</v>
      </c>
      <c r="G772">
        <v>185.65100000000001</v>
      </c>
      <c r="H772">
        <v>310.77999999999997</v>
      </c>
      <c r="I772">
        <v>199.815</v>
      </c>
      <c r="J772">
        <v>199.04400000000001</v>
      </c>
      <c r="K772">
        <v>248.69300000000001</v>
      </c>
      <c r="L772">
        <v>413.83499999999998</v>
      </c>
      <c r="M772">
        <v>249.43299999999999</v>
      </c>
      <c r="N772">
        <v>290.97000000000003</v>
      </c>
      <c r="O772">
        <v>317.68700000000001</v>
      </c>
      <c r="Q772" s="2">
        <f t="shared" si="153"/>
        <v>29.006436351999501</v>
      </c>
      <c r="R772">
        <f t="shared" si="160"/>
        <v>247.113</v>
      </c>
      <c r="S772">
        <f t="shared" si="160"/>
        <v>296.97000000000003</v>
      </c>
      <c r="T772">
        <f t="shared" si="160"/>
        <v>273.90300000000002</v>
      </c>
      <c r="U772">
        <f t="shared" si="160"/>
        <v>241.27699999999999</v>
      </c>
      <c r="V772">
        <f t="shared" si="160"/>
        <v>258.85300000000001</v>
      </c>
      <c r="W772">
        <f t="shared" si="160"/>
        <v>174.65100000000001</v>
      </c>
      <c r="X772">
        <f t="shared" si="160"/>
        <v>299.77999999999997</v>
      </c>
      <c r="Y772">
        <f t="shared" si="165"/>
        <v>188.815</v>
      </c>
      <c r="Z772">
        <f t="shared" si="165"/>
        <v>188.04400000000001</v>
      </c>
      <c r="AA772">
        <f t="shared" si="165"/>
        <v>237.69300000000001</v>
      </c>
      <c r="AB772">
        <f t="shared" si="165"/>
        <v>402.83499999999998</v>
      </c>
      <c r="AC772">
        <f t="shared" si="165"/>
        <v>238.43299999999999</v>
      </c>
      <c r="AD772">
        <f t="shared" si="165"/>
        <v>279.97000000000003</v>
      </c>
      <c r="AE772">
        <f t="shared" si="164"/>
        <v>306.68700000000001</v>
      </c>
      <c r="AG772" s="2">
        <f t="shared" si="154"/>
        <v>29.006436351999501</v>
      </c>
      <c r="AH772" s="3">
        <f t="shared" si="163"/>
        <v>0.98855587745160245</v>
      </c>
      <c r="AI772" s="3">
        <f t="shared" si="163"/>
        <v>0.98238540656339468</v>
      </c>
      <c r="AJ772" s="3">
        <f t="shared" si="163"/>
        <v>0.94325785849337906</v>
      </c>
      <c r="AK772" s="3">
        <f t="shared" si="162"/>
        <v>0.95670844427431179</v>
      </c>
      <c r="AL772" s="3">
        <f t="shared" si="162"/>
        <v>0.9702744126140731</v>
      </c>
      <c r="AM772" s="3">
        <f t="shared" si="162"/>
        <v>0.95590116306753969</v>
      </c>
      <c r="AN772" s="3">
        <f t="shared" si="162"/>
        <v>0.99909442278817739</v>
      </c>
      <c r="AO772" s="3">
        <f t="shared" si="162"/>
        <v>0.9604299698709382</v>
      </c>
      <c r="AP772" s="3">
        <f t="shared" si="162"/>
        <v>0.94810109031322887</v>
      </c>
      <c r="AQ772" s="3">
        <f t="shared" si="162"/>
        <v>0.95461144724080271</v>
      </c>
      <c r="AR772" s="3">
        <f t="shared" si="162"/>
        <v>0.97139708403154479</v>
      </c>
      <c r="AS772" s="3">
        <f t="shared" si="161"/>
        <v>0.91772297331573982</v>
      </c>
      <c r="AT772" s="3">
        <f t="shared" si="161"/>
        <v>0.92970025543262935</v>
      </c>
      <c r="AU772" s="3">
        <f t="shared" si="161"/>
        <v>0.97612016685455727</v>
      </c>
      <c r="AV772" s="4">
        <f t="shared" si="155"/>
        <v>0.96101861230799412</v>
      </c>
      <c r="AW772" s="4">
        <f t="shared" si="156"/>
        <v>5.0075925841563734E-4</v>
      </c>
      <c r="AX772" s="3">
        <f t="shared" si="157"/>
        <v>2.2377650869017447E-2</v>
      </c>
      <c r="AY772">
        <f t="shared" si="158"/>
        <v>5.9806787623362459E-3</v>
      </c>
    </row>
    <row r="773" spans="1:51" x14ac:dyDescent="0.35">
      <c r="A773" s="5">
        <v>29.0359255040002</v>
      </c>
      <c r="B773">
        <v>258.18599999999998</v>
      </c>
      <c r="C773">
        <v>304.67</v>
      </c>
      <c r="D773">
        <v>290.90800000000002</v>
      </c>
      <c r="E773">
        <v>253.19499999999999</v>
      </c>
      <c r="F773">
        <v>270.30500000000001</v>
      </c>
      <c r="G773">
        <v>185.512</v>
      </c>
      <c r="H773">
        <v>295.35000000000002</v>
      </c>
      <c r="I773">
        <v>200.59399999999999</v>
      </c>
      <c r="J773">
        <v>199.82599999999999</v>
      </c>
      <c r="K773">
        <v>249.44</v>
      </c>
      <c r="L773">
        <v>403.43900000000002</v>
      </c>
      <c r="M773">
        <v>248.12</v>
      </c>
      <c r="N773">
        <v>297.08999999999997</v>
      </c>
      <c r="O773">
        <v>312.42</v>
      </c>
      <c r="Q773" s="2">
        <f t="shared" ref="Q773:Q836" si="166">A773</f>
        <v>29.0359255040002</v>
      </c>
      <c r="R773">
        <f t="shared" si="160"/>
        <v>247.18599999999998</v>
      </c>
      <c r="S773">
        <f t="shared" si="160"/>
        <v>293.67</v>
      </c>
      <c r="T773">
        <f t="shared" si="160"/>
        <v>279.90800000000002</v>
      </c>
      <c r="U773">
        <f t="shared" si="160"/>
        <v>242.19499999999999</v>
      </c>
      <c r="V773">
        <f t="shared" si="160"/>
        <v>259.30500000000001</v>
      </c>
      <c r="W773">
        <f t="shared" si="160"/>
        <v>174.512</v>
      </c>
      <c r="X773">
        <f t="shared" si="160"/>
        <v>284.35000000000002</v>
      </c>
      <c r="Y773">
        <f t="shared" si="165"/>
        <v>189.59399999999999</v>
      </c>
      <c r="Z773">
        <f t="shared" si="165"/>
        <v>188.82599999999999</v>
      </c>
      <c r="AA773">
        <f t="shared" si="165"/>
        <v>238.44</v>
      </c>
      <c r="AB773">
        <f t="shared" si="165"/>
        <v>392.43900000000002</v>
      </c>
      <c r="AC773">
        <f t="shared" si="165"/>
        <v>237.12</v>
      </c>
      <c r="AD773">
        <f t="shared" si="165"/>
        <v>286.08999999999997</v>
      </c>
      <c r="AE773">
        <f t="shared" si="164"/>
        <v>301.42</v>
      </c>
      <c r="AG773" s="2">
        <f t="shared" ref="AG773:AG836" si="167">A773-$AG$1</f>
        <v>29.0359255040002</v>
      </c>
      <c r="AH773" s="3">
        <f t="shared" si="163"/>
        <v>0.9888479081381869</v>
      </c>
      <c r="AI773" s="3">
        <f t="shared" si="163"/>
        <v>0.97146891048076267</v>
      </c>
      <c r="AJ773" s="3">
        <f t="shared" si="163"/>
        <v>0.96393767375736938</v>
      </c>
      <c r="AK773" s="3">
        <f t="shared" si="162"/>
        <v>0.96034848601821532</v>
      </c>
      <c r="AL773" s="3">
        <f t="shared" si="162"/>
        <v>0.97196867165106149</v>
      </c>
      <c r="AM773" s="3">
        <f t="shared" si="162"/>
        <v>0.95514038722505157</v>
      </c>
      <c r="AN773" s="3">
        <f t="shared" si="162"/>
        <v>0.94766995503308515</v>
      </c>
      <c r="AO773" s="3">
        <f t="shared" si="162"/>
        <v>0.96439244608590757</v>
      </c>
      <c r="AP773" s="3">
        <f t="shared" si="162"/>
        <v>0.95204386462469281</v>
      </c>
      <c r="AQ773" s="3">
        <f t="shared" si="162"/>
        <v>0.95761151350732665</v>
      </c>
      <c r="AR773" s="3">
        <f t="shared" si="162"/>
        <v>0.94632814988830527</v>
      </c>
      <c r="AS773" s="3">
        <f t="shared" si="161"/>
        <v>0.91266926739431298</v>
      </c>
      <c r="AT773" s="3">
        <f t="shared" si="161"/>
        <v>0.95002302416944984</v>
      </c>
      <c r="AU773" s="3">
        <f t="shared" si="161"/>
        <v>0.95935641449849729</v>
      </c>
      <c r="AV773" s="4">
        <f t="shared" si="155"/>
        <v>0.95727190517658756</v>
      </c>
      <c r="AW773" s="4">
        <f t="shared" si="156"/>
        <v>2.9303345229336855E-4</v>
      </c>
      <c r="AX773" s="3">
        <f t="shared" si="157"/>
        <v>1.7118219892657313E-2</v>
      </c>
      <c r="AY773">
        <f t="shared" si="158"/>
        <v>4.5750367078415616E-3</v>
      </c>
    </row>
    <row r="774" spans="1:51" x14ac:dyDescent="0.35">
      <c r="A774" s="5">
        <v>29.0818437119996</v>
      </c>
      <c r="B774">
        <v>257.17099999999999</v>
      </c>
      <c r="C774">
        <v>309.04899999999998</v>
      </c>
      <c r="D774">
        <v>286.65800000000002</v>
      </c>
      <c r="E774">
        <v>256.91500000000002</v>
      </c>
      <c r="F774">
        <v>269.73899999999998</v>
      </c>
      <c r="G774">
        <v>185.37200000000001</v>
      </c>
      <c r="H774">
        <v>299.88900000000001</v>
      </c>
      <c r="I774">
        <v>194.965</v>
      </c>
      <c r="J774">
        <v>202.16399999999999</v>
      </c>
      <c r="K774">
        <v>255.49799999999999</v>
      </c>
      <c r="L774">
        <v>411.15800000000002</v>
      </c>
      <c r="M774">
        <v>248.21700000000001</v>
      </c>
      <c r="N774">
        <v>296.06200000000001</v>
      </c>
      <c r="O774">
        <v>312.22399999999999</v>
      </c>
      <c r="Q774" s="2">
        <f t="shared" si="166"/>
        <v>29.0818437119996</v>
      </c>
      <c r="R774">
        <f t="shared" si="160"/>
        <v>246.17099999999999</v>
      </c>
      <c r="S774">
        <f t="shared" si="160"/>
        <v>298.04899999999998</v>
      </c>
      <c r="T774">
        <f t="shared" si="160"/>
        <v>275.65800000000002</v>
      </c>
      <c r="U774">
        <f t="shared" si="160"/>
        <v>245.91500000000002</v>
      </c>
      <c r="V774">
        <f t="shared" si="160"/>
        <v>258.73899999999998</v>
      </c>
      <c r="W774">
        <f t="shared" si="160"/>
        <v>174.37200000000001</v>
      </c>
      <c r="X774">
        <f t="shared" si="160"/>
        <v>288.88900000000001</v>
      </c>
      <c r="Y774">
        <f t="shared" si="165"/>
        <v>183.965</v>
      </c>
      <c r="Z774">
        <f t="shared" si="165"/>
        <v>191.16399999999999</v>
      </c>
      <c r="AA774">
        <f t="shared" si="165"/>
        <v>244.49799999999999</v>
      </c>
      <c r="AB774">
        <f t="shared" si="165"/>
        <v>400.15800000000002</v>
      </c>
      <c r="AC774">
        <f t="shared" si="165"/>
        <v>237.21700000000001</v>
      </c>
      <c r="AD774">
        <f t="shared" si="165"/>
        <v>285.06200000000001</v>
      </c>
      <c r="AE774">
        <f t="shared" si="164"/>
        <v>301.22399999999999</v>
      </c>
      <c r="AG774" s="2">
        <f t="shared" si="167"/>
        <v>29.0818437119996</v>
      </c>
      <c r="AH774" s="3">
        <f t="shared" si="163"/>
        <v>0.98478748146855255</v>
      </c>
      <c r="AI774" s="3">
        <f t="shared" si="163"/>
        <v>0.98595476997950349</v>
      </c>
      <c r="AJ774" s="3">
        <f t="shared" si="163"/>
        <v>0.94930166795021553</v>
      </c>
      <c r="AK774" s="3">
        <f t="shared" si="162"/>
        <v>0.9750989819739031</v>
      </c>
      <c r="AL774" s="3">
        <f t="shared" si="162"/>
        <v>0.96984709949412462</v>
      </c>
      <c r="AM774" s="3">
        <f t="shared" si="162"/>
        <v>0.95437413817506367</v>
      </c>
      <c r="AN774" s="3">
        <f t="shared" si="162"/>
        <v>0.96279734707069786</v>
      </c>
      <c r="AO774" s="3">
        <f t="shared" si="162"/>
        <v>0.93575986763396524</v>
      </c>
      <c r="AP774" s="3">
        <f t="shared" si="162"/>
        <v>0.96383185227201118</v>
      </c>
      <c r="AQ774" s="3">
        <f t="shared" si="162"/>
        <v>0.98194136818283151</v>
      </c>
      <c r="AR774" s="3">
        <f t="shared" si="162"/>
        <v>0.96494176114760366</v>
      </c>
      <c r="AS774" s="3">
        <f t="shared" si="161"/>
        <v>0.9130426180983332</v>
      </c>
      <c r="AT774" s="3">
        <f t="shared" si="161"/>
        <v>0.94660933033587946</v>
      </c>
      <c r="AU774" s="3">
        <f t="shared" si="161"/>
        <v>0.95873258775428083</v>
      </c>
      <c r="AV774" s="4">
        <f t="shared" ref="AV774:AV837" si="168">AVERAGE(AH774:AU774)</f>
        <v>0.96050149082406899</v>
      </c>
      <c r="AW774" s="4">
        <f t="shared" ref="AW774:AW837" si="169">VAR(AH774:AU774)</f>
        <v>4.0441897369886462E-4</v>
      </c>
      <c r="AX774" s="3">
        <f t="shared" ref="AX774:AX837" si="170">STDEVA(AH774:AU774)</f>
        <v>2.0110170901781632E-2</v>
      </c>
      <c r="AY774">
        <f t="shared" ref="AY774:AY837" si="171">AX774/SQRT(COUNT(AH774:AU774))</f>
        <v>5.3746692502812587E-3</v>
      </c>
    </row>
    <row r="775" spans="1:51" x14ac:dyDescent="0.35">
      <c r="A775" s="5">
        <v>29.1113328640003</v>
      </c>
      <c r="B775">
        <v>252.25700000000001</v>
      </c>
      <c r="C775">
        <v>308.03300000000002</v>
      </c>
      <c r="D775">
        <v>282.77</v>
      </c>
      <c r="E775">
        <v>253.00700000000001</v>
      </c>
      <c r="F775">
        <v>266.39400000000001</v>
      </c>
      <c r="G775">
        <v>188.80199999999999</v>
      </c>
      <c r="H775">
        <v>302.01</v>
      </c>
      <c r="I775">
        <v>198.96899999999999</v>
      </c>
      <c r="J775">
        <v>203.63900000000001</v>
      </c>
      <c r="K775">
        <v>258.93</v>
      </c>
      <c r="L775">
        <v>403.27600000000001</v>
      </c>
      <c r="M775">
        <v>254.16800000000001</v>
      </c>
      <c r="N775">
        <v>283.40199999999999</v>
      </c>
      <c r="O775">
        <v>304.22000000000003</v>
      </c>
      <c r="Q775" s="2">
        <f t="shared" si="166"/>
        <v>29.1113328640003</v>
      </c>
      <c r="R775">
        <f t="shared" si="160"/>
        <v>241.25700000000001</v>
      </c>
      <c r="S775">
        <f t="shared" si="160"/>
        <v>297.03300000000002</v>
      </c>
      <c r="T775">
        <f t="shared" si="160"/>
        <v>271.77</v>
      </c>
      <c r="U775">
        <f t="shared" si="160"/>
        <v>242.00700000000001</v>
      </c>
      <c r="V775">
        <f t="shared" si="160"/>
        <v>255.39400000000001</v>
      </c>
      <c r="W775">
        <f t="shared" si="160"/>
        <v>177.80199999999999</v>
      </c>
      <c r="X775">
        <f t="shared" si="160"/>
        <v>291.01</v>
      </c>
      <c r="Y775">
        <f t="shared" si="165"/>
        <v>187.96899999999999</v>
      </c>
      <c r="Z775">
        <f t="shared" si="165"/>
        <v>192.63900000000001</v>
      </c>
      <c r="AA775">
        <f t="shared" si="165"/>
        <v>247.93</v>
      </c>
      <c r="AB775">
        <f t="shared" si="165"/>
        <v>392.27600000000001</v>
      </c>
      <c r="AC775">
        <f t="shared" si="165"/>
        <v>243.16800000000001</v>
      </c>
      <c r="AD775">
        <f t="shared" si="165"/>
        <v>272.40199999999999</v>
      </c>
      <c r="AE775">
        <f t="shared" si="164"/>
        <v>293.22000000000003</v>
      </c>
      <c r="AG775" s="2">
        <f t="shared" si="167"/>
        <v>29.1113328640003</v>
      </c>
      <c r="AH775" s="3">
        <f t="shared" si="163"/>
        <v>0.96512941579901201</v>
      </c>
      <c r="AI775" s="3">
        <f t="shared" si="163"/>
        <v>0.98259381239769938</v>
      </c>
      <c r="AJ775" s="3">
        <f t="shared" si="163"/>
        <v>0.93591230546122384</v>
      </c>
      <c r="AK775" s="3">
        <f t="shared" si="162"/>
        <v>0.95960303084626131</v>
      </c>
      <c r="AL775" s="3">
        <f t="shared" si="162"/>
        <v>0.95730883294827018</v>
      </c>
      <c r="AM775" s="3">
        <f t="shared" si="162"/>
        <v>0.9731472398997697</v>
      </c>
      <c r="AN775" s="3">
        <f t="shared" si="162"/>
        <v>0.9698661284127944</v>
      </c>
      <c r="AO775" s="3">
        <f t="shared" si="162"/>
        <v>0.95612669018176721</v>
      </c>
      <c r="AP775" s="3">
        <f t="shared" si="162"/>
        <v>0.97126867082624335</v>
      </c>
      <c r="AQ775" s="3">
        <f t="shared" si="162"/>
        <v>0.9957248051663794</v>
      </c>
      <c r="AR775" s="3">
        <f t="shared" si="162"/>
        <v>0.94593509137874887</v>
      </c>
      <c r="AS775" s="3">
        <f t="shared" si="161"/>
        <v>0.93594787623878339</v>
      </c>
      <c r="AT775" s="3">
        <f t="shared" si="161"/>
        <v>0.90456909304696598</v>
      </c>
      <c r="AU775" s="3">
        <f t="shared" si="161"/>
        <v>0.9332575405057707</v>
      </c>
      <c r="AV775" s="4">
        <f t="shared" si="168"/>
        <v>0.95617075236497784</v>
      </c>
      <c r="AW775" s="4">
        <f t="shared" si="169"/>
        <v>5.5166406254916051E-4</v>
      </c>
      <c r="AX775" s="3">
        <f t="shared" si="170"/>
        <v>2.3487529937163687E-2</v>
      </c>
      <c r="AY775">
        <f t="shared" si="171"/>
        <v>6.2773064204616142E-3</v>
      </c>
    </row>
    <row r="776" spans="1:51" x14ac:dyDescent="0.35">
      <c r="A776" s="5">
        <v>29.157251071999699</v>
      </c>
      <c r="B776">
        <v>249.15799999999999</v>
      </c>
      <c r="C776">
        <v>302.60000000000002</v>
      </c>
      <c r="D776">
        <v>282.13799999999998</v>
      </c>
      <c r="E776">
        <v>257.36500000000001</v>
      </c>
      <c r="F776">
        <v>266.12799999999999</v>
      </c>
      <c r="G776">
        <v>183.86600000000001</v>
      </c>
      <c r="H776">
        <v>298.19</v>
      </c>
      <c r="I776">
        <v>198.08799999999999</v>
      </c>
      <c r="J776">
        <v>206.69499999999999</v>
      </c>
      <c r="K776">
        <v>249.46299999999999</v>
      </c>
      <c r="L776">
        <v>406.98099999999999</v>
      </c>
      <c r="M776">
        <v>250.036</v>
      </c>
      <c r="N776">
        <v>297.59100000000001</v>
      </c>
      <c r="O776">
        <v>314.98599999999999</v>
      </c>
      <c r="Q776" s="2">
        <f t="shared" si="166"/>
        <v>29.157251071999699</v>
      </c>
      <c r="R776">
        <f t="shared" si="160"/>
        <v>238.15799999999999</v>
      </c>
      <c r="S776">
        <f t="shared" si="160"/>
        <v>291.60000000000002</v>
      </c>
      <c r="T776">
        <f t="shared" si="160"/>
        <v>271.13799999999998</v>
      </c>
      <c r="U776">
        <f t="shared" si="160"/>
        <v>246.36500000000001</v>
      </c>
      <c r="V776">
        <f t="shared" si="160"/>
        <v>255.12799999999999</v>
      </c>
      <c r="W776">
        <f t="shared" si="160"/>
        <v>172.86600000000001</v>
      </c>
      <c r="X776">
        <f t="shared" si="160"/>
        <v>287.19</v>
      </c>
      <c r="Y776">
        <f t="shared" si="165"/>
        <v>187.08799999999999</v>
      </c>
      <c r="Z776">
        <f t="shared" si="165"/>
        <v>195.69499999999999</v>
      </c>
      <c r="AA776">
        <f t="shared" si="165"/>
        <v>238.46299999999999</v>
      </c>
      <c r="AB776">
        <f t="shared" si="165"/>
        <v>395.98099999999999</v>
      </c>
      <c r="AC776">
        <f t="shared" si="165"/>
        <v>239.036</v>
      </c>
      <c r="AD776">
        <f t="shared" si="165"/>
        <v>286.59100000000001</v>
      </c>
      <c r="AE776">
        <f t="shared" si="164"/>
        <v>303.98599999999999</v>
      </c>
      <c r="AG776" s="2">
        <f t="shared" si="167"/>
        <v>29.157251071999699</v>
      </c>
      <c r="AH776" s="3">
        <f t="shared" si="163"/>
        <v>0.95273211309044337</v>
      </c>
      <c r="AI776" s="3">
        <f t="shared" si="163"/>
        <v>0.96462129021074816</v>
      </c>
      <c r="AJ776" s="3">
        <f t="shared" si="163"/>
        <v>0.93373584530354825</v>
      </c>
      <c r="AK776" s="3">
        <f t="shared" si="162"/>
        <v>0.97688331616209101</v>
      </c>
      <c r="AL776" s="3">
        <f t="shared" si="162"/>
        <v>0.95631176900172388</v>
      </c>
      <c r="AM776" s="3">
        <f t="shared" si="162"/>
        <v>0.94613148768019262</v>
      </c>
      <c r="AN776" s="3">
        <f t="shared" si="162"/>
        <v>0.95713498992773594</v>
      </c>
      <c r="AO776" s="3">
        <f t="shared" si="162"/>
        <v>0.95164537882696854</v>
      </c>
      <c r="AP776" s="3">
        <f t="shared" si="162"/>
        <v>0.98667675048843517</v>
      </c>
      <c r="AQ776" s="3">
        <f t="shared" si="162"/>
        <v>0.95770388502557302</v>
      </c>
      <c r="AR776" s="3">
        <f t="shared" si="162"/>
        <v>0.9548693354149842</v>
      </c>
      <c r="AS776" s="3">
        <f t="shared" si="161"/>
        <v>0.92004390604279274</v>
      </c>
      <c r="AT776" s="3">
        <f t="shared" si="161"/>
        <v>0.95168670180623871</v>
      </c>
      <c r="AU776" s="3">
        <f t="shared" si="161"/>
        <v>0.96752345238451387</v>
      </c>
      <c r="AV776" s="4">
        <f t="shared" si="168"/>
        <v>0.95555001581185639</v>
      </c>
      <c r="AW776" s="4">
        <f t="shared" si="169"/>
        <v>2.708609158618493E-4</v>
      </c>
      <c r="AX776" s="3">
        <f t="shared" si="170"/>
        <v>1.6457852711148236E-2</v>
      </c>
      <c r="AY776">
        <f t="shared" si="171"/>
        <v>4.3985461547932387E-3</v>
      </c>
    </row>
    <row r="777" spans="1:51" x14ac:dyDescent="0.35">
      <c r="A777" s="5">
        <v>29.1867402239995</v>
      </c>
      <c r="B777">
        <v>253.93600000000001</v>
      </c>
      <c r="C777">
        <v>304.56700000000001</v>
      </c>
      <c r="D777">
        <v>285.76900000000001</v>
      </c>
      <c r="E777">
        <v>252.67400000000001</v>
      </c>
      <c r="F777">
        <v>271.62400000000002</v>
      </c>
      <c r="G777">
        <v>183.422</v>
      </c>
      <c r="H777">
        <v>302.64100000000002</v>
      </c>
      <c r="I777">
        <v>198.49</v>
      </c>
      <c r="J777">
        <v>204.63499999999999</v>
      </c>
      <c r="K777">
        <v>248.072</v>
      </c>
      <c r="L777">
        <v>414.76600000000002</v>
      </c>
      <c r="M777">
        <v>241.36</v>
      </c>
      <c r="N777">
        <v>297.06299999999999</v>
      </c>
      <c r="O777">
        <v>317.904</v>
      </c>
      <c r="Q777" s="2">
        <f t="shared" si="166"/>
        <v>29.1867402239995</v>
      </c>
      <c r="R777">
        <f t="shared" si="160"/>
        <v>242.93600000000001</v>
      </c>
      <c r="S777">
        <f t="shared" si="160"/>
        <v>293.56700000000001</v>
      </c>
      <c r="T777">
        <f t="shared" si="160"/>
        <v>274.76900000000001</v>
      </c>
      <c r="U777">
        <f t="shared" si="160"/>
        <v>241.67400000000001</v>
      </c>
      <c r="V777">
        <f t="shared" si="160"/>
        <v>260.62400000000002</v>
      </c>
      <c r="W777">
        <f t="shared" si="160"/>
        <v>172.422</v>
      </c>
      <c r="X777">
        <f t="shared" si="160"/>
        <v>291.64100000000002</v>
      </c>
      <c r="Y777">
        <f t="shared" si="165"/>
        <v>187.49</v>
      </c>
      <c r="Z777">
        <f t="shared" si="165"/>
        <v>193.63499999999999</v>
      </c>
      <c r="AA777">
        <f t="shared" si="165"/>
        <v>237.072</v>
      </c>
      <c r="AB777">
        <f t="shared" si="165"/>
        <v>403.76600000000002</v>
      </c>
      <c r="AC777">
        <f t="shared" si="165"/>
        <v>230.36</v>
      </c>
      <c r="AD777">
        <f t="shared" si="165"/>
        <v>286.06299999999999</v>
      </c>
      <c r="AE777">
        <f t="shared" si="164"/>
        <v>306.904</v>
      </c>
      <c r="AG777" s="2">
        <f t="shared" si="167"/>
        <v>29.1867402239995</v>
      </c>
      <c r="AH777" s="3">
        <f t="shared" si="163"/>
        <v>0.97184612159045658</v>
      </c>
      <c r="AI777" s="3">
        <f t="shared" si="163"/>
        <v>0.97112818348181995</v>
      </c>
      <c r="AJ777" s="3">
        <f t="shared" si="163"/>
        <v>0.94624015991196608</v>
      </c>
      <c r="AK777" s="3">
        <f t="shared" si="162"/>
        <v>0.95828262354700222</v>
      </c>
      <c r="AL777" s="3">
        <f t="shared" si="162"/>
        <v>0.97691275941607869</v>
      </c>
      <c r="AM777" s="3">
        <f t="shared" si="162"/>
        <v>0.94370138355023059</v>
      </c>
      <c r="AN777" s="3">
        <f t="shared" si="162"/>
        <v>0.97196909919396512</v>
      </c>
      <c r="AO777" s="3">
        <f t="shared" si="162"/>
        <v>0.95369019967217761</v>
      </c>
      <c r="AP777" s="3">
        <f t="shared" si="162"/>
        <v>0.9762904140669314</v>
      </c>
      <c r="AQ777" s="3">
        <f t="shared" si="162"/>
        <v>0.95211741624815027</v>
      </c>
      <c r="AR777" s="3">
        <f t="shared" si="162"/>
        <v>0.97364209919962452</v>
      </c>
      <c r="AS777" s="3">
        <f t="shared" si="161"/>
        <v>0.88665018740280854</v>
      </c>
      <c r="AT777" s="3">
        <f t="shared" si="161"/>
        <v>0.94993336489561098</v>
      </c>
      <c r="AU777" s="3">
        <f t="shared" si="161"/>
        <v>0.97681083217851106</v>
      </c>
      <c r="AV777" s="4">
        <f t="shared" si="168"/>
        <v>0.95780106031109524</v>
      </c>
      <c r="AW777" s="4">
        <f t="shared" si="169"/>
        <v>5.693284620292802E-4</v>
      </c>
      <c r="AX777" s="3">
        <f t="shared" si="170"/>
        <v>2.386060481273013E-2</v>
      </c>
      <c r="AY777">
        <f t="shared" si="171"/>
        <v>6.3770148750318251E-3</v>
      </c>
    </row>
    <row r="778" spans="1:51" x14ac:dyDescent="0.35">
      <c r="A778" s="5">
        <v>29.232658431999798</v>
      </c>
      <c r="B778">
        <v>254.43</v>
      </c>
      <c r="C778">
        <v>308.03300000000002</v>
      </c>
      <c r="D778">
        <v>281.863</v>
      </c>
      <c r="E778">
        <v>261.44400000000002</v>
      </c>
      <c r="F778">
        <v>268.98700000000002</v>
      </c>
      <c r="G778">
        <v>186.756</v>
      </c>
      <c r="H778">
        <v>304.22800000000001</v>
      </c>
      <c r="I778">
        <v>196.22800000000001</v>
      </c>
      <c r="J778">
        <v>205.928</v>
      </c>
      <c r="K778">
        <v>245.959</v>
      </c>
      <c r="L778">
        <v>410.03300000000002</v>
      </c>
      <c r="M778">
        <v>243.732</v>
      </c>
      <c r="N778">
        <v>292.99</v>
      </c>
      <c r="O778">
        <v>305.22699999999998</v>
      </c>
      <c r="Q778" s="2">
        <f t="shared" si="166"/>
        <v>29.232658431999798</v>
      </c>
      <c r="R778">
        <f t="shared" si="160"/>
        <v>243.43</v>
      </c>
      <c r="S778">
        <f t="shared" si="160"/>
        <v>297.03300000000002</v>
      </c>
      <c r="T778">
        <f t="shared" si="160"/>
        <v>270.863</v>
      </c>
      <c r="U778">
        <f t="shared" si="160"/>
        <v>250.44400000000002</v>
      </c>
      <c r="V778">
        <f t="shared" si="160"/>
        <v>257.98700000000002</v>
      </c>
      <c r="W778">
        <f t="shared" si="160"/>
        <v>175.756</v>
      </c>
      <c r="X778">
        <f t="shared" si="160"/>
        <v>293.22800000000001</v>
      </c>
      <c r="Y778">
        <f t="shared" si="165"/>
        <v>185.22800000000001</v>
      </c>
      <c r="Z778">
        <f t="shared" si="165"/>
        <v>194.928</v>
      </c>
      <c r="AA778">
        <f t="shared" si="165"/>
        <v>234.959</v>
      </c>
      <c r="AB778">
        <f t="shared" si="165"/>
        <v>399.03300000000002</v>
      </c>
      <c r="AC778">
        <f t="shared" si="165"/>
        <v>232.732</v>
      </c>
      <c r="AD778">
        <f t="shared" si="165"/>
        <v>281.99</v>
      </c>
      <c r="AE778">
        <f t="shared" si="164"/>
        <v>294.22699999999998</v>
      </c>
      <c r="AG778" s="2">
        <f t="shared" si="167"/>
        <v>29.232658431999798</v>
      </c>
      <c r="AH778" s="3">
        <f t="shared" si="163"/>
        <v>0.9738223292503575</v>
      </c>
      <c r="AI778" s="3">
        <f t="shared" si="163"/>
        <v>0.98259381239769938</v>
      </c>
      <c r="AJ778" s="3">
        <f t="shared" si="163"/>
        <v>0.93278880963367361</v>
      </c>
      <c r="AK778" s="3">
        <f t="shared" si="162"/>
        <v>0.99305731428124422</v>
      </c>
      <c r="AL778" s="3">
        <f t="shared" si="162"/>
        <v>0.96702833224674589</v>
      </c>
      <c r="AM778" s="3">
        <f t="shared" si="162"/>
        <v>0.96194905735494496</v>
      </c>
      <c r="AN778" s="3">
        <f t="shared" si="162"/>
        <v>0.97725818735516612</v>
      </c>
      <c r="AO778" s="3">
        <f t="shared" si="162"/>
        <v>0.94218426745361405</v>
      </c>
      <c r="AP778" s="3">
        <f t="shared" si="162"/>
        <v>0.9828096048402345</v>
      </c>
      <c r="AQ778" s="3">
        <f t="shared" si="162"/>
        <v>0.94363128502838434</v>
      </c>
      <c r="AR778" s="3">
        <f t="shared" si="162"/>
        <v>0.96222893401109499</v>
      </c>
      <c r="AS778" s="3">
        <f t="shared" si="161"/>
        <v>0.89577995925781573</v>
      </c>
      <c r="AT778" s="3">
        <f t="shared" si="161"/>
        <v>0.93640809740131847</v>
      </c>
      <c r="AU778" s="3">
        <f t="shared" si="161"/>
        <v>0.93646260954365779</v>
      </c>
      <c r="AV778" s="4">
        <f t="shared" si="168"/>
        <v>0.9562859000039966</v>
      </c>
      <c r="AW778" s="4">
        <f t="shared" si="169"/>
        <v>6.9523626509552996E-4</v>
      </c>
      <c r="AX778" s="3">
        <f t="shared" si="170"/>
        <v>2.6367333295112153E-2</v>
      </c>
      <c r="AY778">
        <f t="shared" si="171"/>
        <v>7.0469662423704909E-3</v>
      </c>
    </row>
    <row r="779" spans="1:51" x14ac:dyDescent="0.35">
      <c r="A779" s="5">
        <v>29.262147583999599</v>
      </c>
      <c r="B779">
        <v>248.87299999999999</v>
      </c>
      <c r="C779">
        <v>302.91399999999999</v>
      </c>
      <c r="D779">
        <v>284.33800000000002</v>
      </c>
      <c r="E779">
        <v>253.81399999999999</v>
      </c>
      <c r="F779">
        <v>268.70999999999998</v>
      </c>
      <c r="G779">
        <v>191.393</v>
      </c>
      <c r="H779">
        <v>301.476</v>
      </c>
      <c r="I779">
        <v>196.93700000000001</v>
      </c>
      <c r="J779">
        <v>202.99199999999999</v>
      </c>
      <c r="K779">
        <v>253.136</v>
      </c>
      <c r="L779">
        <v>403.49700000000001</v>
      </c>
      <c r="M779">
        <v>250.56899999999999</v>
      </c>
      <c r="N779">
        <v>295.47500000000002</v>
      </c>
      <c r="O779">
        <v>317.71300000000002</v>
      </c>
      <c r="Q779" s="2">
        <f t="shared" si="166"/>
        <v>29.262147583999599</v>
      </c>
      <c r="R779">
        <f t="shared" si="160"/>
        <v>237.87299999999999</v>
      </c>
      <c r="S779">
        <f t="shared" si="160"/>
        <v>291.91399999999999</v>
      </c>
      <c r="T779">
        <f t="shared" si="160"/>
        <v>273.33800000000002</v>
      </c>
      <c r="U779">
        <f t="shared" si="160"/>
        <v>242.81399999999999</v>
      </c>
      <c r="V779">
        <f t="shared" si="160"/>
        <v>257.70999999999998</v>
      </c>
      <c r="W779">
        <f t="shared" si="160"/>
        <v>180.393</v>
      </c>
      <c r="X779">
        <f t="shared" si="160"/>
        <v>290.476</v>
      </c>
      <c r="Y779">
        <f t="shared" si="165"/>
        <v>185.93700000000001</v>
      </c>
      <c r="Z779">
        <f t="shared" si="165"/>
        <v>191.99199999999999</v>
      </c>
      <c r="AA779">
        <f t="shared" si="165"/>
        <v>242.136</v>
      </c>
      <c r="AB779">
        <f t="shared" si="165"/>
        <v>392.49700000000001</v>
      </c>
      <c r="AC779">
        <f t="shared" si="165"/>
        <v>239.56899999999999</v>
      </c>
      <c r="AD779">
        <f t="shared" si="165"/>
        <v>284.47500000000002</v>
      </c>
      <c r="AE779">
        <f t="shared" si="164"/>
        <v>306.71300000000002</v>
      </c>
      <c r="AG779" s="2">
        <f t="shared" si="167"/>
        <v>29.262147583999599</v>
      </c>
      <c r="AH779" s="3">
        <f t="shared" si="163"/>
        <v>0.95159199328665434</v>
      </c>
      <c r="AI779" s="3">
        <f t="shared" si="163"/>
        <v>0.96566001135315604</v>
      </c>
      <c r="AJ779" s="3">
        <f t="shared" si="163"/>
        <v>0.94131213066254571</v>
      </c>
      <c r="AK779" s="3">
        <f t="shared" si="162"/>
        <v>0.96280293682374507</v>
      </c>
      <c r="AL779" s="3">
        <f t="shared" si="162"/>
        <v>0.96599003633248504</v>
      </c>
      <c r="AM779" s="3">
        <f t="shared" si="162"/>
        <v>0.98732832053204778</v>
      </c>
      <c r="AN779" s="3">
        <f t="shared" si="162"/>
        <v>0.96808643523189886</v>
      </c>
      <c r="AO779" s="3">
        <f t="shared" si="162"/>
        <v>0.94579068033732827</v>
      </c>
      <c r="AP779" s="3">
        <f t="shared" si="162"/>
        <v>0.96800655448414952</v>
      </c>
      <c r="AQ779" s="3">
        <f t="shared" si="162"/>
        <v>0.97245521487422426</v>
      </c>
      <c r="AR779" s="3">
        <f t="shared" si="162"/>
        <v>0.94646801119845414</v>
      </c>
      <c r="AS779" s="3">
        <f t="shared" si="161"/>
        <v>0.92209541042673815</v>
      </c>
      <c r="AT779" s="3">
        <f t="shared" si="161"/>
        <v>0.94466007130834462</v>
      </c>
      <c r="AU779" s="3">
        <f t="shared" si="161"/>
        <v>0.97620291938185122</v>
      </c>
      <c r="AV779" s="4">
        <f t="shared" si="168"/>
        <v>0.95846076615954467</v>
      </c>
      <c r="AW779" s="4">
        <f t="shared" si="169"/>
        <v>2.9335574002141928E-4</v>
      </c>
      <c r="AX779" s="3">
        <f t="shared" si="170"/>
        <v>1.7127630893425373E-2</v>
      </c>
      <c r="AY779">
        <f t="shared" si="171"/>
        <v>4.5775519035944718E-3</v>
      </c>
    </row>
    <row r="780" spans="1:51" x14ac:dyDescent="0.35">
      <c r="A780" s="5">
        <v>29.308065791999901</v>
      </c>
      <c r="B780">
        <v>254.56299999999999</v>
      </c>
      <c r="C780">
        <v>300.95499999999998</v>
      </c>
      <c r="D780">
        <v>281.25599999999997</v>
      </c>
      <c r="E780">
        <v>255.126</v>
      </c>
      <c r="F780">
        <v>271.58999999999997</v>
      </c>
      <c r="G780">
        <v>180.547</v>
      </c>
      <c r="H780">
        <v>306.94900000000001</v>
      </c>
      <c r="I780">
        <v>196.249</v>
      </c>
      <c r="J780">
        <v>205.01599999999999</v>
      </c>
      <c r="K780">
        <v>252.935</v>
      </c>
      <c r="L780">
        <v>408.774</v>
      </c>
      <c r="M780">
        <v>249.21700000000001</v>
      </c>
      <c r="N780">
        <v>288.45699999999999</v>
      </c>
      <c r="O780">
        <v>306.40699999999998</v>
      </c>
      <c r="Q780" s="2">
        <f t="shared" si="166"/>
        <v>29.308065791999901</v>
      </c>
      <c r="R780">
        <f t="shared" si="160"/>
        <v>243.56299999999999</v>
      </c>
      <c r="S780">
        <f t="shared" si="160"/>
        <v>289.95499999999998</v>
      </c>
      <c r="T780">
        <f t="shared" si="160"/>
        <v>270.25599999999997</v>
      </c>
      <c r="U780">
        <f t="shared" si="160"/>
        <v>244.126</v>
      </c>
      <c r="V780">
        <f t="shared" si="160"/>
        <v>260.58999999999997</v>
      </c>
      <c r="W780">
        <f t="shared" si="160"/>
        <v>169.547</v>
      </c>
      <c r="X780">
        <f t="shared" si="160"/>
        <v>295.94900000000001</v>
      </c>
      <c r="Y780">
        <f t="shared" si="165"/>
        <v>185.249</v>
      </c>
      <c r="Z780">
        <f t="shared" si="165"/>
        <v>194.01599999999999</v>
      </c>
      <c r="AA780">
        <f t="shared" si="165"/>
        <v>241.935</v>
      </c>
      <c r="AB780">
        <f t="shared" si="165"/>
        <v>397.774</v>
      </c>
      <c r="AC780">
        <f t="shared" si="165"/>
        <v>238.21700000000001</v>
      </c>
      <c r="AD780">
        <f t="shared" si="165"/>
        <v>277.45699999999999</v>
      </c>
      <c r="AE780">
        <f t="shared" si="164"/>
        <v>295.40699999999998</v>
      </c>
      <c r="AG780" s="2">
        <f t="shared" si="167"/>
        <v>29.308065791999901</v>
      </c>
      <c r="AH780" s="3">
        <f t="shared" si="163"/>
        <v>0.97435438515879225</v>
      </c>
      <c r="AI780" s="3">
        <f t="shared" si="163"/>
        <v>0.95917958231501177</v>
      </c>
      <c r="AJ780" s="3">
        <f t="shared" si="163"/>
        <v>0.93069844362780474</v>
      </c>
      <c r="AK780" s="3">
        <f t="shared" si="162"/>
        <v>0.96800526227908446</v>
      </c>
      <c r="AL780" s="3">
        <f t="shared" si="162"/>
        <v>0.97678531515223421</v>
      </c>
      <c r="AM780" s="3">
        <f t="shared" si="162"/>
        <v>0.92796591198797684</v>
      </c>
      <c r="AN780" s="3">
        <f t="shared" si="162"/>
        <v>0.98632662395669601</v>
      </c>
      <c r="AO780" s="3">
        <f t="shared" si="162"/>
        <v>0.94229108645299064</v>
      </c>
      <c r="AP780" s="3">
        <f t="shared" si="162"/>
        <v>0.97821138211382119</v>
      </c>
      <c r="AQ780" s="3">
        <f t="shared" si="162"/>
        <v>0.97164796812781018</v>
      </c>
      <c r="AR780" s="3">
        <f t="shared" si="162"/>
        <v>0.95919297902010436</v>
      </c>
      <c r="AS780" s="3">
        <f t="shared" si="161"/>
        <v>0.91689159442843737</v>
      </c>
      <c r="AT780" s="3">
        <f t="shared" si="161"/>
        <v>0.92135530153791845</v>
      </c>
      <c r="AU780" s="3">
        <f t="shared" si="161"/>
        <v>0.94021830116700145</v>
      </c>
      <c r="AV780" s="4">
        <f t="shared" si="168"/>
        <v>0.95379458123754879</v>
      </c>
      <c r="AW780" s="4">
        <f t="shared" si="169"/>
        <v>5.473812284182317E-4</v>
      </c>
      <c r="AX780" s="3">
        <f t="shared" si="170"/>
        <v>2.3396179782567746E-2</v>
      </c>
      <c r="AY780">
        <f t="shared" si="171"/>
        <v>6.2528920646954108E-3</v>
      </c>
    </row>
    <row r="781" spans="1:51" x14ac:dyDescent="0.35">
      <c r="A781" s="5">
        <v>29.337554943999699</v>
      </c>
      <c r="B781">
        <v>260.77600000000001</v>
      </c>
      <c r="C781">
        <v>309.21100000000001</v>
      </c>
      <c r="D781">
        <v>283.54399999999998</v>
      </c>
      <c r="E781">
        <v>250.75</v>
      </c>
      <c r="F781">
        <v>261.62</v>
      </c>
      <c r="G781">
        <v>184.62799999999999</v>
      </c>
      <c r="H781">
        <v>299.26799999999997</v>
      </c>
      <c r="I781">
        <v>200.57300000000001</v>
      </c>
      <c r="J781">
        <v>204.04300000000001</v>
      </c>
      <c r="K781">
        <v>254.11799999999999</v>
      </c>
      <c r="L781">
        <v>404.02499999999998</v>
      </c>
      <c r="M781">
        <v>253.56399999999999</v>
      </c>
      <c r="N781">
        <v>285.91000000000003</v>
      </c>
      <c r="O781">
        <v>318.077</v>
      </c>
      <c r="Q781" s="2">
        <f t="shared" si="166"/>
        <v>29.337554943999699</v>
      </c>
      <c r="R781">
        <f t="shared" si="160"/>
        <v>249.77600000000001</v>
      </c>
      <c r="S781">
        <f t="shared" si="160"/>
        <v>298.21100000000001</v>
      </c>
      <c r="T781">
        <f t="shared" si="160"/>
        <v>272.54399999999998</v>
      </c>
      <c r="U781">
        <f t="shared" si="160"/>
        <v>239.75</v>
      </c>
      <c r="V781">
        <f t="shared" si="160"/>
        <v>250.62</v>
      </c>
      <c r="W781">
        <f t="shared" si="160"/>
        <v>173.62799999999999</v>
      </c>
      <c r="X781">
        <f t="shared" si="160"/>
        <v>288.26799999999997</v>
      </c>
      <c r="Y781">
        <f t="shared" si="165"/>
        <v>189.57300000000001</v>
      </c>
      <c r="Z781">
        <f t="shared" si="165"/>
        <v>193.04300000000001</v>
      </c>
      <c r="AA781">
        <f t="shared" si="165"/>
        <v>243.11799999999999</v>
      </c>
      <c r="AB781">
        <f t="shared" si="165"/>
        <v>393.02499999999998</v>
      </c>
      <c r="AC781">
        <f t="shared" si="165"/>
        <v>242.56399999999999</v>
      </c>
      <c r="AD781">
        <f t="shared" si="165"/>
        <v>274.91000000000003</v>
      </c>
      <c r="AE781">
        <f t="shared" si="164"/>
        <v>307.077</v>
      </c>
      <c r="AG781" s="2">
        <f t="shared" si="167"/>
        <v>29.337554943999699</v>
      </c>
      <c r="AH781" s="3">
        <f t="shared" si="163"/>
        <v>0.9992089968813922</v>
      </c>
      <c r="AI781" s="3">
        <f t="shared" si="163"/>
        <v>0.98649067069628738</v>
      </c>
      <c r="AJ781" s="3">
        <f t="shared" si="163"/>
        <v>0.93857778040116202</v>
      </c>
      <c r="AK781" s="3">
        <f t="shared" si="163"/>
        <v>0.95065360359572715</v>
      </c>
      <c r="AL781" s="3">
        <f t="shared" si="163"/>
        <v>0.93941415896025549</v>
      </c>
      <c r="AM781" s="3">
        <f t="shared" si="163"/>
        <v>0.95030207179512716</v>
      </c>
      <c r="AN781" s="3">
        <f t="shared" si="163"/>
        <v>0.96072770387718431</v>
      </c>
      <c r="AO781" s="3">
        <f t="shared" si="163"/>
        <v>0.96428562708653109</v>
      </c>
      <c r="AP781" s="3">
        <f t="shared" si="163"/>
        <v>0.97330560282347023</v>
      </c>
      <c r="AQ781" s="3">
        <f t="shared" si="163"/>
        <v>0.9763990770880483</v>
      </c>
      <c r="AR781" s="3">
        <f t="shared" si="163"/>
        <v>0.94774123140118882</v>
      </c>
      <c r="AS781" s="3">
        <f t="shared" si="161"/>
        <v>0.93362309453540038</v>
      </c>
      <c r="AT781" s="3">
        <f t="shared" si="161"/>
        <v>0.91289744337244749</v>
      </c>
      <c r="AU781" s="3">
        <f t="shared" si="161"/>
        <v>0.97736145476396741</v>
      </c>
      <c r="AV781" s="4">
        <f t="shared" si="168"/>
        <v>0.95792775123415641</v>
      </c>
      <c r="AW781" s="4">
        <f t="shared" si="169"/>
        <v>5.4415613786921589E-4</v>
      </c>
      <c r="AX781" s="3">
        <f t="shared" si="170"/>
        <v>2.3327154517197676E-2</v>
      </c>
      <c r="AY781">
        <f t="shared" si="171"/>
        <v>6.2344442865492717E-3</v>
      </c>
    </row>
    <row r="782" spans="1:51" x14ac:dyDescent="0.35">
      <c r="A782" s="5">
        <v>29.383473152000001</v>
      </c>
      <c r="B782">
        <v>258.49</v>
      </c>
      <c r="C782">
        <v>306.49599999999998</v>
      </c>
      <c r="D782">
        <v>282.05399999999997</v>
      </c>
      <c r="E782">
        <v>259.57499999999999</v>
      </c>
      <c r="F782">
        <v>266.38400000000001</v>
      </c>
      <c r="G782">
        <v>184.828</v>
      </c>
      <c r="H782">
        <v>302.63799999999998</v>
      </c>
      <c r="I782">
        <v>194.935</v>
      </c>
      <c r="J782">
        <v>204.39099999999999</v>
      </c>
      <c r="K782">
        <v>257.67200000000003</v>
      </c>
      <c r="L782">
        <v>405.57</v>
      </c>
      <c r="M782">
        <v>253.62899999999999</v>
      </c>
      <c r="N782">
        <v>290.28300000000002</v>
      </c>
      <c r="O782">
        <v>311.608</v>
      </c>
      <c r="Q782" s="2">
        <f t="shared" si="166"/>
        <v>29.383473152000001</v>
      </c>
      <c r="R782">
        <f t="shared" si="160"/>
        <v>247.49</v>
      </c>
      <c r="S782">
        <f t="shared" si="160"/>
        <v>295.49599999999998</v>
      </c>
      <c r="T782">
        <f t="shared" si="160"/>
        <v>271.05399999999997</v>
      </c>
      <c r="U782">
        <f t="shared" si="160"/>
        <v>248.57499999999999</v>
      </c>
      <c r="V782">
        <f t="shared" si="160"/>
        <v>255.38400000000001</v>
      </c>
      <c r="W782">
        <f t="shared" si="160"/>
        <v>173.828</v>
      </c>
      <c r="X782">
        <f t="shared" si="160"/>
        <v>291.63799999999998</v>
      </c>
      <c r="Y782">
        <f t="shared" si="165"/>
        <v>183.935</v>
      </c>
      <c r="Z782">
        <f t="shared" si="165"/>
        <v>193.39099999999999</v>
      </c>
      <c r="AA782">
        <f t="shared" si="165"/>
        <v>246.67200000000003</v>
      </c>
      <c r="AB782">
        <f t="shared" si="165"/>
        <v>394.57</v>
      </c>
      <c r="AC782">
        <f t="shared" si="165"/>
        <v>242.62899999999999</v>
      </c>
      <c r="AD782">
        <f t="shared" si="165"/>
        <v>279.28300000000002</v>
      </c>
      <c r="AE782">
        <f t="shared" si="164"/>
        <v>300.608</v>
      </c>
      <c r="AG782" s="2">
        <f t="shared" si="167"/>
        <v>29.383473152000001</v>
      </c>
      <c r="AH782" s="3">
        <f t="shared" si="163"/>
        <v>0.99006403592889525</v>
      </c>
      <c r="AI782" s="3">
        <f t="shared" si="163"/>
        <v>0.97750937164648555</v>
      </c>
      <c r="AJ782" s="3">
        <f t="shared" si="163"/>
        <v>0.93344656895347744</v>
      </c>
      <c r="AK782" s="3">
        <f t="shared" si="163"/>
        <v>0.98564637961963653</v>
      </c>
      <c r="AL782" s="3">
        <f t="shared" si="163"/>
        <v>0.95727134934125724</v>
      </c>
      <c r="AM782" s="3">
        <f t="shared" si="163"/>
        <v>0.95139671329511011</v>
      </c>
      <c r="AN782" s="3">
        <f t="shared" si="163"/>
        <v>0.97195910091766791</v>
      </c>
      <c r="AO782" s="3">
        <f t="shared" si="163"/>
        <v>0.93560726906342728</v>
      </c>
      <c r="AP782" s="3">
        <f t="shared" si="163"/>
        <v>0.97506018781118053</v>
      </c>
      <c r="AQ782" s="3">
        <f t="shared" si="163"/>
        <v>0.99067248473359881</v>
      </c>
      <c r="AR782" s="3">
        <f t="shared" si="163"/>
        <v>0.95146684733532749</v>
      </c>
      <c r="AS782" s="3">
        <f t="shared" si="161"/>
        <v>0.93387327799685715</v>
      </c>
      <c r="AT782" s="3">
        <f t="shared" si="161"/>
        <v>0.92741892502050582</v>
      </c>
      <c r="AU782" s="3">
        <f t="shared" si="161"/>
        <v>0.95677198941531505</v>
      </c>
      <c r="AV782" s="4">
        <f t="shared" si="168"/>
        <v>0.95986889293419597</v>
      </c>
      <c r="AW782" s="4">
        <f t="shared" si="169"/>
        <v>4.9134385073215301E-4</v>
      </c>
      <c r="AX782" s="3">
        <f t="shared" si="170"/>
        <v>2.2166277331391326E-2</v>
      </c>
      <c r="AY782">
        <f t="shared" si="171"/>
        <v>5.9241868081628662E-3</v>
      </c>
    </row>
    <row r="783" spans="1:51" x14ac:dyDescent="0.35">
      <c r="A783" s="5">
        <v>29.412962303999802</v>
      </c>
      <c r="B783">
        <v>256.66000000000003</v>
      </c>
      <c r="C783">
        <v>310.33600000000001</v>
      </c>
      <c r="D783">
        <v>293.66399999999999</v>
      </c>
      <c r="E783">
        <v>263.57499999999999</v>
      </c>
      <c r="F783">
        <v>267.41899999999998</v>
      </c>
      <c r="G783">
        <v>184.03899999999999</v>
      </c>
      <c r="H783">
        <v>307.77800000000002</v>
      </c>
      <c r="I783">
        <v>198.69200000000001</v>
      </c>
      <c r="J783">
        <v>203.321</v>
      </c>
      <c r="K783">
        <v>253.614</v>
      </c>
      <c r="L783">
        <v>405.96699999999998</v>
      </c>
      <c r="M783">
        <v>249.45400000000001</v>
      </c>
      <c r="N783">
        <v>296.47300000000001</v>
      </c>
      <c r="O783">
        <v>307.96100000000001</v>
      </c>
      <c r="Q783" s="2">
        <f t="shared" si="166"/>
        <v>29.412962303999802</v>
      </c>
      <c r="R783">
        <f t="shared" si="160"/>
        <v>245.66000000000003</v>
      </c>
      <c r="S783">
        <f t="shared" si="160"/>
        <v>299.33600000000001</v>
      </c>
      <c r="T783">
        <f t="shared" si="160"/>
        <v>282.66399999999999</v>
      </c>
      <c r="U783">
        <f t="shared" si="160"/>
        <v>252.57499999999999</v>
      </c>
      <c r="V783">
        <f t="shared" si="160"/>
        <v>256.41899999999998</v>
      </c>
      <c r="W783">
        <f t="shared" si="160"/>
        <v>173.03899999999999</v>
      </c>
      <c r="X783">
        <f t="shared" si="160"/>
        <v>296.77800000000002</v>
      </c>
      <c r="Y783">
        <f t="shared" si="165"/>
        <v>187.69200000000001</v>
      </c>
      <c r="Z783">
        <f t="shared" si="165"/>
        <v>192.321</v>
      </c>
      <c r="AA783">
        <f t="shared" si="165"/>
        <v>242.614</v>
      </c>
      <c r="AB783">
        <f t="shared" si="165"/>
        <v>394.96699999999998</v>
      </c>
      <c r="AC783">
        <f t="shared" si="165"/>
        <v>238.45400000000001</v>
      </c>
      <c r="AD783">
        <f t="shared" si="165"/>
        <v>285.47300000000001</v>
      </c>
      <c r="AE783">
        <f t="shared" si="164"/>
        <v>296.96100000000001</v>
      </c>
      <c r="AG783" s="2">
        <f t="shared" si="167"/>
        <v>29.412962303999802</v>
      </c>
      <c r="AH783" s="3">
        <f t="shared" si="163"/>
        <v>0.98274326666246081</v>
      </c>
      <c r="AI783" s="3">
        <f t="shared" si="163"/>
        <v>0.99021220345173011</v>
      </c>
      <c r="AJ783" s="3">
        <f t="shared" si="163"/>
        <v>0.97342869305254953</v>
      </c>
      <c r="AK783" s="3">
        <f t="shared" si="163"/>
        <v>1.0015071279590857</v>
      </c>
      <c r="AL783" s="3">
        <f t="shared" si="163"/>
        <v>0.96115090266710446</v>
      </c>
      <c r="AM783" s="3">
        <f t="shared" si="163"/>
        <v>0.9470783525776777</v>
      </c>
      <c r="AN783" s="3">
        <f t="shared" si="163"/>
        <v>0.98908948097347971</v>
      </c>
      <c r="AO783" s="3">
        <f t="shared" si="163"/>
        <v>0.95471769671379991</v>
      </c>
      <c r="AP783" s="3">
        <f t="shared" si="163"/>
        <v>0.9696653431650597</v>
      </c>
      <c r="AQ783" s="3">
        <f t="shared" si="163"/>
        <v>0.97437493599256231</v>
      </c>
      <c r="AR783" s="3">
        <f t="shared" si="163"/>
        <v>0.95242417388927769</v>
      </c>
      <c r="AS783" s="3">
        <f t="shared" si="161"/>
        <v>0.91780380181867205</v>
      </c>
      <c r="AT783" s="3">
        <f t="shared" si="161"/>
        <v>0.94797414372653854</v>
      </c>
      <c r="AU783" s="3">
        <f t="shared" si="161"/>
        <v>0.94516435606757432</v>
      </c>
      <c r="AV783" s="4">
        <f t="shared" si="168"/>
        <v>0.96480960562268359</v>
      </c>
      <c r="AW783" s="4">
        <f t="shared" si="169"/>
        <v>5.041872502181097E-4</v>
      </c>
      <c r="AX783" s="3">
        <f t="shared" si="170"/>
        <v>2.245411432718088E-2</v>
      </c>
      <c r="AY783">
        <f t="shared" si="171"/>
        <v>6.0011144811259239E-3</v>
      </c>
    </row>
    <row r="784" spans="1:51" x14ac:dyDescent="0.35">
      <c r="A784" s="5">
        <v>29.4588805120001</v>
      </c>
      <c r="B784">
        <v>253.68600000000001</v>
      </c>
      <c r="C784">
        <v>302.83199999999999</v>
      </c>
      <c r="D784">
        <v>284.80900000000003</v>
      </c>
      <c r="E784">
        <v>253.91399999999999</v>
      </c>
      <c r="F784">
        <v>264.45600000000002</v>
      </c>
      <c r="G784">
        <v>190.92500000000001</v>
      </c>
      <c r="H784">
        <v>302.99900000000002</v>
      </c>
      <c r="I784">
        <v>198.68</v>
      </c>
      <c r="J784">
        <v>204.42699999999999</v>
      </c>
      <c r="K784">
        <v>252.881</v>
      </c>
      <c r="L784">
        <v>407.04199999999997</v>
      </c>
      <c r="M784">
        <v>249.654</v>
      </c>
      <c r="N784">
        <v>288.452</v>
      </c>
      <c r="O784">
        <v>307.24400000000003</v>
      </c>
      <c r="Q784" s="2">
        <f t="shared" si="166"/>
        <v>29.4588805120001</v>
      </c>
      <c r="R784">
        <f t="shared" si="160"/>
        <v>242.68600000000001</v>
      </c>
      <c r="S784">
        <f t="shared" si="160"/>
        <v>291.83199999999999</v>
      </c>
      <c r="T784">
        <f t="shared" si="160"/>
        <v>273.80900000000003</v>
      </c>
      <c r="U784">
        <f t="shared" si="160"/>
        <v>242.91399999999999</v>
      </c>
      <c r="V784">
        <f t="shared" si="160"/>
        <v>253.45600000000002</v>
      </c>
      <c r="W784">
        <f t="shared" si="160"/>
        <v>179.92500000000001</v>
      </c>
      <c r="X784">
        <f t="shared" si="160"/>
        <v>291.99900000000002</v>
      </c>
      <c r="Y784">
        <f t="shared" si="165"/>
        <v>187.68</v>
      </c>
      <c r="Z784">
        <f t="shared" si="165"/>
        <v>193.42699999999999</v>
      </c>
      <c r="AA784">
        <f t="shared" si="165"/>
        <v>241.881</v>
      </c>
      <c r="AB784">
        <f t="shared" si="165"/>
        <v>396.04199999999997</v>
      </c>
      <c r="AC784">
        <f t="shared" si="165"/>
        <v>238.654</v>
      </c>
      <c r="AD784">
        <f t="shared" si="165"/>
        <v>277.452</v>
      </c>
      <c r="AE784">
        <f t="shared" si="164"/>
        <v>296.24400000000003</v>
      </c>
      <c r="AG784" s="2">
        <f t="shared" si="167"/>
        <v>29.4588805120001</v>
      </c>
      <c r="AH784" s="3">
        <f t="shared" si="163"/>
        <v>0.9708460164994136</v>
      </c>
      <c r="AI784" s="3">
        <f t="shared" si="163"/>
        <v>0.96538875296564819</v>
      </c>
      <c r="AJ784" s="3">
        <f t="shared" si="163"/>
        <v>0.94293414448258561</v>
      </c>
      <c r="AK784" s="3">
        <f t="shared" si="163"/>
        <v>0.9631994555322313</v>
      </c>
      <c r="AL784" s="3">
        <f t="shared" si="163"/>
        <v>0.95004450990914735</v>
      </c>
      <c r="AM784" s="3">
        <f t="shared" si="163"/>
        <v>0.98476685942208797</v>
      </c>
      <c r="AN784" s="3">
        <f t="shared" si="163"/>
        <v>0.97316222683209375</v>
      </c>
      <c r="AO784" s="3">
        <f t="shared" si="163"/>
        <v>0.95465665728558469</v>
      </c>
      <c r="AP784" s="3">
        <f t="shared" si="163"/>
        <v>0.97524169660301263</v>
      </c>
      <c r="AQ784" s="3">
        <f t="shared" si="163"/>
        <v>0.97143109586757959</v>
      </c>
      <c r="AR784" s="3">
        <f t="shared" si="163"/>
        <v>0.95501643093083044</v>
      </c>
      <c r="AS784" s="3">
        <f t="shared" si="161"/>
        <v>0.91857359708469288</v>
      </c>
      <c r="AT784" s="3">
        <f t="shared" si="161"/>
        <v>0.92133869796868895</v>
      </c>
      <c r="AU784" s="3">
        <f t="shared" si="161"/>
        <v>0.94288229598796647</v>
      </c>
      <c r="AV784" s="4">
        <f t="shared" si="168"/>
        <v>0.95639160266939738</v>
      </c>
      <c r="AW784" s="4">
        <f t="shared" si="169"/>
        <v>3.9014200171565497E-4</v>
      </c>
      <c r="AX784" s="3">
        <f t="shared" si="170"/>
        <v>1.975201259911645E-2</v>
      </c>
      <c r="AY784">
        <f t="shared" si="171"/>
        <v>5.278947417509716E-3</v>
      </c>
    </row>
    <row r="785" spans="1:51" x14ac:dyDescent="0.35">
      <c r="A785" s="5">
        <v>29.488369663999901</v>
      </c>
      <c r="B785">
        <v>253.33</v>
      </c>
      <c r="C785">
        <v>302.00299999999999</v>
      </c>
      <c r="D785">
        <v>281.36</v>
      </c>
      <c r="E785">
        <v>258.56299999999999</v>
      </c>
      <c r="F785">
        <v>262.113</v>
      </c>
      <c r="G785">
        <v>181.68</v>
      </c>
      <c r="H785">
        <v>306.98599999999999</v>
      </c>
      <c r="I785">
        <v>198.87200000000001</v>
      </c>
      <c r="J785">
        <v>203.14099999999999</v>
      </c>
      <c r="K785">
        <v>251.92599999999999</v>
      </c>
      <c r="L785">
        <v>411.66</v>
      </c>
      <c r="M785">
        <v>250.786</v>
      </c>
      <c r="N785">
        <v>294.44400000000002</v>
      </c>
      <c r="O785">
        <v>311.65100000000001</v>
      </c>
      <c r="Q785" s="2">
        <f t="shared" si="166"/>
        <v>29.488369663999901</v>
      </c>
      <c r="R785">
        <f t="shared" si="160"/>
        <v>242.33</v>
      </c>
      <c r="S785">
        <f t="shared" si="160"/>
        <v>291.00299999999999</v>
      </c>
      <c r="T785">
        <f t="shared" si="160"/>
        <v>270.36</v>
      </c>
      <c r="U785">
        <f t="shared" si="160"/>
        <v>247.56299999999999</v>
      </c>
      <c r="V785">
        <f t="shared" ref="V785:AA832" si="172">F785-$B$2</f>
        <v>251.113</v>
      </c>
      <c r="W785">
        <f t="shared" si="172"/>
        <v>170.68</v>
      </c>
      <c r="X785">
        <f t="shared" si="172"/>
        <v>295.98599999999999</v>
      </c>
      <c r="Y785">
        <f t="shared" si="165"/>
        <v>187.87200000000001</v>
      </c>
      <c r="Z785">
        <f t="shared" si="165"/>
        <v>192.14099999999999</v>
      </c>
      <c r="AA785">
        <f t="shared" si="165"/>
        <v>240.92599999999999</v>
      </c>
      <c r="AB785">
        <f t="shared" si="165"/>
        <v>400.66</v>
      </c>
      <c r="AC785">
        <f t="shared" si="165"/>
        <v>239.786</v>
      </c>
      <c r="AD785">
        <f t="shared" si="165"/>
        <v>283.44400000000002</v>
      </c>
      <c r="AE785">
        <f t="shared" si="164"/>
        <v>300.65100000000001</v>
      </c>
      <c r="AG785" s="2">
        <f t="shared" si="167"/>
        <v>29.488369663999901</v>
      </c>
      <c r="AH785" s="3">
        <f t="shared" si="163"/>
        <v>0.9694218668497685</v>
      </c>
      <c r="AI785" s="3">
        <f t="shared" si="163"/>
        <v>0.96264639682852648</v>
      </c>
      <c r="AJ785" s="3">
        <f t="shared" si="163"/>
        <v>0.93105659529932117</v>
      </c>
      <c r="AK785" s="3">
        <f t="shared" si="163"/>
        <v>0.98163361028975593</v>
      </c>
      <c r="AL785" s="3">
        <f t="shared" si="163"/>
        <v>0.94126210078599726</v>
      </c>
      <c r="AM785" s="3">
        <f t="shared" si="163"/>
        <v>0.93416705608537987</v>
      </c>
      <c r="AN785" s="3">
        <f t="shared" si="163"/>
        <v>0.98644993603102771</v>
      </c>
      <c r="AO785" s="3">
        <f t="shared" si="163"/>
        <v>0.95563328813702786</v>
      </c>
      <c r="AP785" s="3">
        <f t="shared" si="163"/>
        <v>0.96875779920589911</v>
      </c>
      <c r="AQ785" s="3">
        <f t="shared" si="163"/>
        <v>0.96759566978387079</v>
      </c>
      <c r="AR785" s="3">
        <f t="shared" si="163"/>
        <v>0.96615228490096139</v>
      </c>
      <c r="AS785" s="3">
        <f t="shared" si="161"/>
        <v>0.92293063829037092</v>
      </c>
      <c r="AT785" s="3">
        <f t="shared" si="161"/>
        <v>0.94123641533323632</v>
      </c>
      <c r="AU785" s="3">
        <f t="shared" si="161"/>
        <v>0.95690884936430132</v>
      </c>
      <c r="AV785" s="4">
        <f t="shared" si="168"/>
        <v>0.95613232194181741</v>
      </c>
      <c r="AW785" s="4">
        <f t="shared" si="169"/>
        <v>3.7209304562524077E-4</v>
      </c>
      <c r="AX785" s="3">
        <f t="shared" si="170"/>
        <v>1.9289713466644359E-2</v>
      </c>
      <c r="AY785">
        <f t="shared" si="171"/>
        <v>5.1553927772301882E-3</v>
      </c>
    </row>
    <row r="786" spans="1:51" x14ac:dyDescent="0.35">
      <c r="A786" s="5">
        <v>29.534287872000199</v>
      </c>
      <c r="B786">
        <v>252.864</v>
      </c>
      <c r="C786">
        <v>304.61799999999999</v>
      </c>
      <c r="D786">
        <v>284.23899999999998</v>
      </c>
      <c r="E786">
        <v>250.13399999999999</v>
      </c>
      <c r="F786">
        <v>268.00900000000001</v>
      </c>
      <c r="G786">
        <v>185.381</v>
      </c>
      <c r="H786">
        <v>302.07499999999999</v>
      </c>
      <c r="I786">
        <v>193.268</v>
      </c>
      <c r="J786">
        <v>206.113</v>
      </c>
      <c r="K786">
        <v>250.16</v>
      </c>
      <c r="L786">
        <v>405.03500000000003</v>
      </c>
      <c r="M786">
        <v>245.49299999999999</v>
      </c>
      <c r="N786">
        <v>293.05399999999997</v>
      </c>
      <c r="O786">
        <v>311.65800000000002</v>
      </c>
      <c r="Q786" s="2">
        <f t="shared" si="166"/>
        <v>29.534287872000199</v>
      </c>
      <c r="R786">
        <f t="shared" ref="R786:X842" si="173">B786-$B$2</f>
        <v>241.864</v>
      </c>
      <c r="S786">
        <f t="shared" si="173"/>
        <v>293.61799999999999</v>
      </c>
      <c r="T786">
        <f t="shared" si="173"/>
        <v>273.23899999999998</v>
      </c>
      <c r="U786">
        <f t="shared" si="173"/>
        <v>239.13399999999999</v>
      </c>
      <c r="V786">
        <f t="shared" si="172"/>
        <v>257.00900000000001</v>
      </c>
      <c r="W786">
        <f t="shared" si="172"/>
        <v>174.381</v>
      </c>
      <c r="X786">
        <f t="shared" si="172"/>
        <v>291.07499999999999</v>
      </c>
      <c r="Y786">
        <f t="shared" si="165"/>
        <v>182.268</v>
      </c>
      <c r="Z786">
        <f t="shared" si="165"/>
        <v>195.113</v>
      </c>
      <c r="AA786">
        <f t="shared" si="165"/>
        <v>239.16</v>
      </c>
      <c r="AB786">
        <f t="shared" si="165"/>
        <v>394.03500000000003</v>
      </c>
      <c r="AC786">
        <f t="shared" si="165"/>
        <v>234.49299999999999</v>
      </c>
      <c r="AD786">
        <f t="shared" si="165"/>
        <v>282.05399999999997</v>
      </c>
      <c r="AE786">
        <f t="shared" si="164"/>
        <v>300.65800000000002</v>
      </c>
      <c r="AG786" s="2">
        <f t="shared" si="167"/>
        <v>29.534287872000199</v>
      </c>
      <c r="AH786" s="3">
        <f t="shared" si="163"/>
        <v>0.96755767096006429</v>
      </c>
      <c r="AI786" s="3">
        <f t="shared" si="163"/>
        <v>0.97129689296673327</v>
      </c>
      <c r="AJ786" s="3">
        <f t="shared" si="163"/>
        <v>0.9409711978213906</v>
      </c>
      <c r="AK786" s="3">
        <f t="shared" si="163"/>
        <v>0.94821104835145198</v>
      </c>
      <c r="AL786" s="3">
        <f t="shared" si="163"/>
        <v>0.96336243548087264</v>
      </c>
      <c r="AM786" s="3">
        <f t="shared" si="163"/>
        <v>0.95442339704256274</v>
      </c>
      <c r="AN786" s="3">
        <f t="shared" si="163"/>
        <v>0.97008275773256636</v>
      </c>
      <c r="AO786" s="3">
        <f t="shared" si="163"/>
        <v>0.92712787516053363</v>
      </c>
      <c r="AP786" s="3">
        <f t="shared" si="163"/>
        <v>0.98374235835381618</v>
      </c>
      <c r="AQ786" s="3">
        <f t="shared" si="163"/>
        <v>0.96050314364373524</v>
      </c>
      <c r="AR786" s="3">
        <f t="shared" si="163"/>
        <v>0.95017674731929902</v>
      </c>
      <c r="AS786" s="3">
        <f t="shared" si="161"/>
        <v>0.90255800657512919</v>
      </c>
      <c r="AT786" s="3">
        <f t="shared" si="161"/>
        <v>0.93662062308745508</v>
      </c>
      <c r="AU786" s="3">
        <f t="shared" si="161"/>
        <v>0.9569311288908805</v>
      </c>
      <c r="AV786" s="4">
        <f t="shared" si="168"/>
        <v>0.95239752024189228</v>
      </c>
      <c r="AW786" s="4">
        <f t="shared" si="169"/>
        <v>4.3210254106907959E-4</v>
      </c>
      <c r="AX786" s="3">
        <f t="shared" si="170"/>
        <v>2.0787076299207629E-2</v>
      </c>
      <c r="AY786">
        <f t="shared" si="171"/>
        <v>5.5555798274545534E-3</v>
      </c>
    </row>
    <row r="787" spans="1:51" x14ac:dyDescent="0.35">
      <c r="A787" s="5">
        <v>29.563777024</v>
      </c>
      <c r="B787">
        <v>252.06100000000001</v>
      </c>
      <c r="C787">
        <v>296.46499999999997</v>
      </c>
      <c r="D787">
        <v>284.35399999999998</v>
      </c>
      <c r="E787">
        <v>259.10700000000003</v>
      </c>
      <c r="F787">
        <v>262.97699999999998</v>
      </c>
      <c r="G787">
        <v>183.315</v>
      </c>
      <c r="H787">
        <v>304.40199999999999</v>
      </c>
      <c r="I787">
        <v>193.18199999999999</v>
      </c>
      <c r="J787">
        <v>206.946</v>
      </c>
      <c r="K787">
        <v>250.59200000000001</v>
      </c>
      <c r="L787">
        <v>409.81700000000001</v>
      </c>
      <c r="M787">
        <v>246.435</v>
      </c>
      <c r="N787">
        <v>296.16800000000001</v>
      </c>
      <c r="O787">
        <v>311.18900000000002</v>
      </c>
      <c r="Q787" s="2">
        <f t="shared" si="166"/>
        <v>29.563777024</v>
      </c>
      <c r="R787">
        <f t="shared" si="173"/>
        <v>241.06100000000001</v>
      </c>
      <c r="S787">
        <f t="shared" si="173"/>
        <v>285.46499999999997</v>
      </c>
      <c r="T787">
        <f t="shared" si="173"/>
        <v>273.35399999999998</v>
      </c>
      <c r="U787">
        <f t="shared" si="173"/>
        <v>248.10700000000003</v>
      </c>
      <c r="V787">
        <f t="shared" si="172"/>
        <v>251.97699999999998</v>
      </c>
      <c r="W787">
        <f t="shared" si="172"/>
        <v>172.315</v>
      </c>
      <c r="X787">
        <f t="shared" si="172"/>
        <v>293.40199999999999</v>
      </c>
      <c r="Y787">
        <f t="shared" si="165"/>
        <v>182.18199999999999</v>
      </c>
      <c r="Z787">
        <f t="shared" si="165"/>
        <v>195.946</v>
      </c>
      <c r="AA787">
        <f t="shared" si="165"/>
        <v>239.59200000000001</v>
      </c>
      <c r="AB787">
        <f t="shared" si="165"/>
        <v>398.81700000000001</v>
      </c>
      <c r="AC787">
        <f t="shared" si="165"/>
        <v>235.435</v>
      </c>
      <c r="AD787">
        <f t="shared" si="165"/>
        <v>285.16800000000001</v>
      </c>
      <c r="AE787">
        <f t="shared" si="164"/>
        <v>300.18900000000002</v>
      </c>
      <c r="AG787" s="2">
        <f t="shared" si="167"/>
        <v>29.563777024</v>
      </c>
      <c r="AH787" s="3">
        <f t="shared" si="163"/>
        <v>0.96434533340763429</v>
      </c>
      <c r="AI787" s="3">
        <f t="shared" si="163"/>
        <v>0.9443265315844005</v>
      </c>
      <c r="AJ787" s="3">
        <f t="shared" si="163"/>
        <v>0.94136723091970187</v>
      </c>
      <c r="AK787" s="3">
        <f t="shared" si="163"/>
        <v>0.98379067206392123</v>
      </c>
      <c r="AL787" s="3">
        <f t="shared" si="163"/>
        <v>0.94450068443192192</v>
      </c>
      <c r="AM787" s="3">
        <f t="shared" si="163"/>
        <v>0.94311575034773976</v>
      </c>
      <c r="AN787" s="3">
        <f t="shared" si="163"/>
        <v>0.97783808738040168</v>
      </c>
      <c r="AO787" s="3">
        <f t="shared" si="163"/>
        <v>0.9266904259249914</v>
      </c>
      <c r="AP787" s="3">
        <f t="shared" si="163"/>
        <v>0.98794227012037572</v>
      </c>
      <c r="AQ787" s="3">
        <f t="shared" si="163"/>
        <v>0.96223812172558054</v>
      </c>
      <c r="AR787" s="3">
        <f t="shared" si="163"/>
        <v>0.96170807120088531</v>
      </c>
      <c r="AS787" s="3">
        <f t="shared" si="161"/>
        <v>0.9061837422780874</v>
      </c>
      <c r="AT787" s="3">
        <f t="shared" si="161"/>
        <v>0.94696132600354332</v>
      </c>
      <c r="AU787" s="3">
        <f t="shared" si="161"/>
        <v>0.95543840061007701</v>
      </c>
      <c r="AV787" s="4">
        <f t="shared" si="168"/>
        <v>0.95331761771423307</v>
      </c>
      <c r="AW787" s="4">
        <f t="shared" si="169"/>
        <v>4.9086847295787956E-4</v>
      </c>
      <c r="AX787" s="3">
        <f t="shared" si="170"/>
        <v>2.2155551741220067E-2</v>
      </c>
      <c r="AY787">
        <f t="shared" si="171"/>
        <v>5.9213202736134521E-3</v>
      </c>
    </row>
    <row r="788" spans="1:51" x14ac:dyDescent="0.35">
      <c r="A788" s="5">
        <v>29.609695232000298</v>
      </c>
      <c r="B788">
        <v>256.14100000000002</v>
      </c>
      <c r="C788">
        <v>310.774</v>
      </c>
      <c r="D788">
        <v>288.16899999999998</v>
      </c>
      <c r="E788">
        <v>250.42699999999999</v>
      </c>
      <c r="F788">
        <v>279.30099999999999</v>
      </c>
      <c r="G788">
        <v>179.232</v>
      </c>
      <c r="H788">
        <v>306.024</v>
      </c>
      <c r="I788">
        <v>199.999</v>
      </c>
      <c r="J788">
        <v>203.33799999999999</v>
      </c>
      <c r="K788">
        <v>251.084</v>
      </c>
      <c r="L788">
        <v>403.24299999999999</v>
      </c>
      <c r="M788">
        <v>247.51300000000001</v>
      </c>
      <c r="N788">
        <v>293.72699999999998</v>
      </c>
      <c r="O788">
        <v>318.81099999999998</v>
      </c>
      <c r="Q788" s="2">
        <f t="shared" si="166"/>
        <v>29.609695232000298</v>
      </c>
      <c r="R788">
        <f t="shared" si="173"/>
        <v>245.14100000000002</v>
      </c>
      <c r="S788">
        <f t="shared" si="173"/>
        <v>299.774</v>
      </c>
      <c r="T788">
        <f t="shared" si="173"/>
        <v>277.16899999999998</v>
      </c>
      <c r="U788">
        <f t="shared" si="173"/>
        <v>239.42699999999999</v>
      </c>
      <c r="V788">
        <f t="shared" si="172"/>
        <v>268.30099999999999</v>
      </c>
      <c r="W788">
        <f t="shared" si="172"/>
        <v>168.232</v>
      </c>
      <c r="X788">
        <f t="shared" si="172"/>
        <v>295.024</v>
      </c>
      <c r="Y788">
        <f t="shared" si="165"/>
        <v>188.999</v>
      </c>
      <c r="Z788">
        <f t="shared" si="165"/>
        <v>192.33799999999999</v>
      </c>
      <c r="AA788">
        <f t="shared" si="165"/>
        <v>240.084</v>
      </c>
      <c r="AB788">
        <f t="shared" si="165"/>
        <v>392.24299999999999</v>
      </c>
      <c r="AC788">
        <f t="shared" si="165"/>
        <v>236.51300000000001</v>
      </c>
      <c r="AD788">
        <f t="shared" si="165"/>
        <v>282.72699999999998</v>
      </c>
      <c r="AE788">
        <f t="shared" si="164"/>
        <v>307.81099999999998</v>
      </c>
      <c r="AG788" s="2">
        <f t="shared" si="167"/>
        <v>29.609695232000298</v>
      </c>
      <c r="AH788" s="3">
        <f t="shared" si="163"/>
        <v>0.98066704849345554</v>
      </c>
      <c r="AI788" s="3">
        <f t="shared" si="163"/>
        <v>0.9916611202045158</v>
      </c>
      <c r="AJ788" s="3">
        <f t="shared" si="163"/>
        <v>0.95450519848541759</v>
      </c>
      <c r="AK788" s="3">
        <f t="shared" si="163"/>
        <v>0.9493728481673166</v>
      </c>
      <c r="AL788" s="3">
        <f t="shared" si="163"/>
        <v>1.0056889245199725</v>
      </c>
      <c r="AM788" s="3">
        <f t="shared" si="163"/>
        <v>0.92076864412558945</v>
      </c>
      <c r="AN788" s="3">
        <f t="shared" si="163"/>
        <v>0.983243822098403</v>
      </c>
      <c r="AO788" s="3">
        <f t="shared" si="163"/>
        <v>0.96136590777023778</v>
      </c>
      <c r="AP788" s="3">
        <f t="shared" si="163"/>
        <v>0.96975105565009145</v>
      </c>
      <c r="AQ788" s="3">
        <f t="shared" si="163"/>
        <v>0.96421406898545969</v>
      </c>
      <c r="AR788" s="3">
        <f t="shared" si="163"/>
        <v>0.94585551511607791</v>
      </c>
      <c r="AS788" s="3">
        <f t="shared" si="161"/>
        <v>0.91033293876193977</v>
      </c>
      <c r="AT788" s="3">
        <f t="shared" si="161"/>
        <v>0.93885546350573612</v>
      </c>
      <c r="AU788" s="3">
        <f t="shared" si="161"/>
        <v>0.97969762226526746</v>
      </c>
      <c r="AV788" s="4">
        <f t="shared" si="168"/>
        <v>0.96114144129639123</v>
      </c>
      <c r="AW788" s="4">
        <f t="shared" si="169"/>
        <v>7.1830560789781729E-4</v>
      </c>
      <c r="AX788" s="3">
        <f t="shared" si="170"/>
        <v>2.6801223999993309E-2</v>
      </c>
      <c r="AY788">
        <f t="shared" si="171"/>
        <v>7.1629284110112865E-3</v>
      </c>
    </row>
    <row r="789" spans="1:51" x14ac:dyDescent="0.35">
      <c r="A789" s="5">
        <v>29.639184384000099</v>
      </c>
      <c r="B789">
        <v>261.42099999999999</v>
      </c>
      <c r="C789">
        <v>302.435</v>
      </c>
      <c r="D789">
        <v>283.505</v>
      </c>
      <c r="E789">
        <v>255.613</v>
      </c>
      <c r="F789">
        <v>260.45400000000001</v>
      </c>
      <c r="G789">
        <v>186.065</v>
      </c>
      <c r="H789">
        <v>307.964</v>
      </c>
      <c r="I789">
        <v>202.721</v>
      </c>
      <c r="J789">
        <v>204.017</v>
      </c>
      <c r="K789">
        <v>251.334</v>
      </c>
      <c r="L789">
        <v>402.97399999999999</v>
      </c>
      <c r="M789">
        <v>253.137</v>
      </c>
      <c r="N789">
        <v>285.85700000000003</v>
      </c>
      <c r="O789">
        <v>314.48599999999999</v>
      </c>
      <c r="Q789" s="2">
        <f t="shared" si="166"/>
        <v>29.639184384000099</v>
      </c>
      <c r="R789">
        <f t="shared" si="173"/>
        <v>250.42099999999999</v>
      </c>
      <c r="S789">
        <f t="shared" si="173"/>
        <v>291.435</v>
      </c>
      <c r="T789">
        <f t="shared" si="173"/>
        <v>272.505</v>
      </c>
      <c r="U789">
        <f t="shared" si="173"/>
        <v>244.613</v>
      </c>
      <c r="V789">
        <f t="shared" si="172"/>
        <v>249.45400000000001</v>
      </c>
      <c r="W789">
        <f t="shared" si="172"/>
        <v>175.065</v>
      </c>
      <c r="X789">
        <f t="shared" si="172"/>
        <v>296.964</v>
      </c>
      <c r="Y789">
        <f t="shared" si="165"/>
        <v>191.721</v>
      </c>
      <c r="Z789">
        <f t="shared" si="165"/>
        <v>193.017</v>
      </c>
      <c r="AA789">
        <f t="shared" si="165"/>
        <v>240.334</v>
      </c>
      <c r="AB789">
        <f t="shared" si="165"/>
        <v>391.97399999999999</v>
      </c>
      <c r="AC789">
        <f t="shared" si="165"/>
        <v>242.137</v>
      </c>
      <c r="AD789">
        <f t="shared" si="165"/>
        <v>274.85700000000003</v>
      </c>
      <c r="AE789">
        <f t="shared" si="164"/>
        <v>303.48599999999999</v>
      </c>
      <c r="AG789" s="2">
        <f t="shared" si="167"/>
        <v>29.639184384000099</v>
      </c>
      <c r="AH789" s="3">
        <f t="shared" si="163"/>
        <v>1.001789268016283</v>
      </c>
      <c r="AI789" s="3">
        <f t="shared" si="163"/>
        <v>0.96407546540661648</v>
      </c>
      <c r="AJ789" s="3">
        <f t="shared" si="163"/>
        <v>0.93844347352434343</v>
      </c>
      <c r="AK789" s="3">
        <f t="shared" si="163"/>
        <v>0.96993630838941236</v>
      </c>
      <c r="AL789" s="3">
        <f t="shared" si="163"/>
        <v>0.9350435703825376</v>
      </c>
      <c r="AM789" s="3">
        <f t="shared" si="163"/>
        <v>0.9581670709725042</v>
      </c>
      <c r="AN789" s="3">
        <f t="shared" si="163"/>
        <v>0.98970937410390392</v>
      </c>
      <c r="AO789" s="3">
        <f t="shared" si="163"/>
        <v>0.97521168473705022</v>
      </c>
      <c r="AP789" s="3">
        <f t="shared" si="163"/>
        <v>0.97317451314048031</v>
      </c>
      <c r="AQ789" s="3">
        <f t="shared" si="163"/>
        <v>0.9652181072272682</v>
      </c>
      <c r="AR789" s="3">
        <f t="shared" si="163"/>
        <v>0.94520684800521493</v>
      </c>
      <c r="AS789" s="3">
        <f t="shared" si="161"/>
        <v>0.93197958164244588</v>
      </c>
      <c r="AT789" s="3">
        <f t="shared" si="161"/>
        <v>0.91272144553861556</v>
      </c>
      <c r="AU789" s="3">
        <f t="shared" si="161"/>
        <v>0.96593205762885981</v>
      </c>
      <c r="AV789" s="4">
        <f t="shared" si="168"/>
        <v>0.95904348347968127</v>
      </c>
      <c r="AW789" s="4">
        <f t="shared" si="169"/>
        <v>5.7915472185346916E-4</v>
      </c>
      <c r="AX789" s="3">
        <f t="shared" si="170"/>
        <v>2.4065633626677466E-2</v>
      </c>
      <c r="AY789">
        <f t="shared" si="171"/>
        <v>6.4318111304752217E-3</v>
      </c>
    </row>
    <row r="790" spans="1:51" x14ac:dyDescent="0.35">
      <c r="A790" s="5">
        <v>29.685102591999499</v>
      </c>
      <c r="B790">
        <v>253.125</v>
      </c>
      <c r="C790">
        <v>307.71800000000002</v>
      </c>
      <c r="D790">
        <v>280.04300000000001</v>
      </c>
      <c r="E790">
        <v>257.83100000000002</v>
      </c>
      <c r="F790">
        <v>265.03399999999999</v>
      </c>
      <c r="G790">
        <v>182.03800000000001</v>
      </c>
      <c r="H790">
        <v>301.11700000000002</v>
      </c>
      <c r="I790">
        <v>196.57300000000001</v>
      </c>
      <c r="J790">
        <v>208.2</v>
      </c>
      <c r="K790">
        <v>250.54499999999999</v>
      </c>
      <c r="L790">
        <v>403.25900000000001</v>
      </c>
      <c r="M790">
        <v>252.065</v>
      </c>
      <c r="N790">
        <v>294.33600000000001</v>
      </c>
      <c r="O790">
        <v>313.178</v>
      </c>
      <c r="Q790" s="2">
        <f t="shared" si="166"/>
        <v>29.685102591999499</v>
      </c>
      <c r="R790">
        <f t="shared" si="173"/>
        <v>242.125</v>
      </c>
      <c r="S790">
        <f t="shared" si="173"/>
        <v>296.71800000000002</v>
      </c>
      <c r="T790">
        <f t="shared" si="173"/>
        <v>269.04300000000001</v>
      </c>
      <c r="U790">
        <f t="shared" si="173"/>
        <v>246.83100000000002</v>
      </c>
      <c r="V790">
        <f t="shared" si="172"/>
        <v>254.03399999999999</v>
      </c>
      <c r="W790">
        <f t="shared" si="172"/>
        <v>171.03800000000001</v>
      </c>
      <c r="X790">
        <f t="shared" si="172"/>
        <v>290.11700000000002</v>
      </c>
      <c r="Y790">
        <f t="shared" si="165"/>
        <v>185.57300000000001</v>
      </c>
      <c r="Z790">
        <f t="shared" si="165"/>
        <v>197.2</v>
      </c>
      <c r="AA790">
        <f t="shared" si="165"/>
        <v>239.54499999999999</v>
      </c>
      <c r="AB790">
        <f t="shared" si="165"/>
        <v>392.25900000000001</v>
      </c>
      <c r="AC790">
        <f t="shared" si="165"/>
        <v>241.065</v>
      </c>
      <c r="AD790">
        <f t="shared" si="165"/>
        <v>283.33600000000001</v>
      </c>
      <c r="AE790">
        <f t="shared" si="164"/>
        <v>302.178</v>
      </c>
      <c r="AG790" s="2">
        <f t="shared" si="167"/>
        <v>29.685102591999499</v>
      </c>
      <c r="AH790" s="3">
        <f t="shared" si="163"/>
        <v>0.96860178067511316</v>
      </c>
      <c r="AI790" s="3">
        <f t="shared" si="163"/>
        <v>0.98155178322617542</v>
      </c>
      <c r="AJ790" s="3">
        <f t="shared" si="163"/>
        <v>0.92652115538213953</v>
      </c>
      <c r="AK790" s="3">
        <f t="shared" si="163"/>
        <v>0.97873109334363695</v>
      </c>
      <c r="AL790" s="3">
        <f t="shared" si="163"/>
        <v>0.95221106239449971</v>
      </c>
      <c r="AM790" s="3">
        <f t="shared" si="163"/>
        <v>0.93612646437034919</v>
      </c>
      <c r="AN790" s="3">
        <f t="shared" si="163"/>
        <v>0.96688997483500461</v>
      </c>
      <c r="AO790" s="3">
        <f t="shared" si="163"/>
        <v>0.94393915101480086</v>
      </c>
      <c r="AP790" s="3">
        <f t="shared" si="163"/>
        <v>0.994264826369194</v>
      </c>
      <c r="AQ790" s="3">
        <f t="shared" si="163"/>
        <v>0.96204936253612039</v>
      </c>
      <c r="AR790" s="3">
        <f t="shared" si="163"/>
        <v>0.94589409754646381</v>
      </c>
      <c r="AS790" s="3">
        <f t="shared" si="161"/>
        <v>0.92785347901657411</v>
      </c>
      <c r="AT790" s="3">
        <f t="shared" si="161"/>
        <v>0.94087777823788066</v>
      </c>
      <c r="AU790" s="3">
        <f t="shared" si="161"/>
        <v>0.96176896894806885</v>
      </c>
      <c r="AV790" s="4">
        <f t="shared" si="168"/>
        <v>0.9562343555640016</v>
      </c>
      <c r="AW790" s="4">
        <f t="shared" si="169"/>
        <v>4.2516259953264638E-4</v>
      </c>
      <c r="AX790" s="3">
        <f t="shared" si="170"/>
        <v>2.0619471368894169E-2</v>
      </c>
      <c r="AY790">
        <f t="shared" si="171"/>
        <v>5.5107855256283332E-3</v>
      </c>
    </row>
    <row r="791" spans="1:51" x14ac:dyDescent="0.35">
      <c r="A791" s="5">
        <v>29.714591744000199</v>
      </c>
      <c r="B791">
        <v>246.97800000000001</v>
      </c>
      <c r="C791">
        <v>305.26600000000002</v>
      </c>
      <c r="D791">
        <v>286.57400000000001</v>
      </c>
      <c r="E791">
        <v>253.24</v>
      </c>
      <c r="F791">
        <v>266.93599999999998</v>
      </c>
      <c r="G791">
        <v>184.62100000000001</v>
      </c>
      <c r="H791">
        <v>301.46699999999998</v>
      </c>
      <c r="I791">
        <v>197.696</v>
      </c>
      <c r="J791">
        <v>205.85</v>
      </c>
      <c r="K791">
        <v>250.88499999999999</v>
      </c>
      <c r="L791">
        <v>408.45499999999998</v>
      </c>
      <c r="M791">
        <v>243.17099999999999</v>
      </c>
      <c r="N791">
        <v>287.12799999999999</v>
      </c>
      <c r="O791">
        <v>308.05500000000001</v>
      </c>
      <c r="Q791" s="2">
        <f t="shared" si="166"/>
        <v>29.714591744000199</v>
      </c>
      <c r="R791">
        <f t="shared" si="173"/>
        <v>235.97800000000001</v>
      </c>
      <c r="S791">
        <f t="shared" si="173"/>
        <v>294.26600000000002</v>
      </c>
      <c r="T791">
        <f t="shared" si="173"/>
        <v>275.57400000000001</v>
      </c>
      <c r="U791">
        <f t="shared" si="173"/>
        <v>242.24</v>
      </c>
      <c r="V791">
        <f t="shared" si="172"/>
        <v>255.93599999999998</v>
      </c>
      <c r="W791">
        <f t="shared" si="172"/>
        <v>173.62100000000001</v>
      </c>
      <c r="X791">
        <f t="shared" si="172"/>
        <v>290.46699999999998</v>
      </c>
      <c r="Y791">
        <f t="shared" si="165"/>
        <v>186.696</v>
      </c>
      <c r="Z791">
        <f t="shared" si="165"/>
        <v>194.85</v>
      </c>
      <c r="AA791">
        <f t="shared" si="165"/>
        <v>239.88499999999999</v>
      </c>
      <c r="AB791">
        <f t="shared" si="165"/>
        <v>397.45499999999998</v>
      </c>
      <c r="AC791">
        <f t="shared" si="165"/>
        <v>232.17099999999999</v>
      </c>
      <c r="AD791">
        <f t="shared" si="165"/>
        <v>276.12799999999999</v>
      </c>
      <c r="AE791">
        <f t="shared" si="164"/>
        <v>297.05500000000001</v>
      </c>
      <c r="AG791" s="2">
        <f t="shared" si="167"/>
        <v>29.714591744000199</v>
      </c>
      <c r="AH791" s="3">
        <f t="shared" si="163"/>
        <v>0.94401119669654876</v>
      </c>
      <c r="AI791" s="3">
        <f t="shared" si="163"/>
        <v>0.97344049583386838</v>
      </c>
      <c r="AJ791" s="3">
        <f t="shared" si="163"/>
        <v>0.94901239160014472</v>
      </c>
      <c r="AK791" s="3">
        <f t="shared" si="163"/>
        <v>0.96052691943703428</v>
      </c>
      <c r="AL791" s="3">
        <f t="shared" si="163"/>
        <v>0.95934044444837574</v>
      </c>
      <c r="AM791" s="3">
        <f t="shared" si="163"/>
        <v>0.95026375934262797</v>
      </c>
      <c r="AN791" s="3">
        <f t="shared" si="163"/>
        <v>0.96805644040300731</v>
      </c>
      <c r="AO791" s="3">
        <f t="shared" si="163"/>
        <v>0.94965142417193904</v>
      </c>
      <c r="AP791" s="3">
        <f t="shared" si="163"/>
        <v>0.98241633579126497</v>
      </c>
      <c r="AQ791" s="3">
        <f t="shared" si="163"/>
        <v>0.96341485454497999</v>
      </c>
      <c r="AR791" s="3">
        <f t="shared" si="163"/>
        <v>0.95842374181428536</v>
      </c>
      <c r="AS791" s="3">
        <f t="shared" si="161"/>
        <v>0.89362068353662716</v>
      </c>
      <c r="AT791" s="3">
        <f t="shared" si="161"/>
        <v>0.91694207283673623</v>
      </c>
      <c r="AU791" s="3">
        <f t="shared" si="161"/>
        <v>0.94546353828163732</v>
      </c>
      <c r="AV791" s="4">
        <f t="shared" si="168"/>
        <v>0.9510417356242199</v>
      </c>
      <c r="AW791" s="4">
        <f t="shared" si="169"/>
        <v>5.1455084454450357E-4</v>
      </c>
      <c r="AX791" s="3">
        <f t="shared" si="170"/>
        <v>2.2683713200102481E-2</v>
      </c>
      <c r="AY791">
        <f t="shared" si="171"/>
        <v>6.0624773610446431E-3</v>
      </c>
    </row>
    <row r="792" spans="1:51" x14ac:dyDescent="0.35">
      <c r="A792" s="5">
        <v>29.760509951999602</v>
      </c>
      <c r="B792">
        <v>247.93899999999999</v>
      </c>
      <c r="C792">
        <v>316.17399999999998</v>
      </c>
      <c r="D792">
        <v>288.762</v>
      </c>
      <c r="E792">
        <v>251.16</v>
      </c>
      <c r="F792">
        <v>262.27800000000002</v>
      </c>
      <c r="G792">
        <v>182.77500000000001</v>
      </c>
      <c r="H792">
        <v>302.745</v>
      </c>
      <c r="I792">
        <v>198.90700000000001</v>
      </c>
      <c r="J792">
        <v>202.93</v>
      </c>
      <c r="K792">
        <v>255.00200000000001</v>
      </c>
      <c r="L792">
        <v>404.88099999999997</v>
      </c>
      <c r="M792">
        <v>248.43700000000001</v>
      </c>
      <c r="N792">
        <v>291.536</v>
      </c>
      <c r="O792">
        <v>316.27999999999997</v>
      </c>
      <c r="Q792" s="2">
        <f t="shared" si="166"/>
        <v>29.760509951999602</v>
      </c>
      <c r="R792">
        <f t="shared" si="173"/>
        <v>236.93899999999999</v>
      </c>
      <c r="S792">
        <f t="shared" si="173"/>
        <v>305.17399999999998</v>
      </c>
      <c r="T792">
        <f t="shared" si="173"/>
        <v>277.762</v>
      </c>
      <c r="U792">
        <f t="shared" si="173"/>
        <v>240.16</v>
      </c>
      <c r="V792">
        <f t="shared" si="172"/>
        <v>251.27800000000002</v>
      </c>
      <c r="W792">
        <f t="shared" si="172"/>
        <v>171.77500000000001</v>
      </c>
      <c r="X792">
        <f t="shared" si="172"/>
        <v>291.745</v>
      </c>
      <c r="Y792">
        <f t="shared" si="165"/>
        <v>187.90700000000001</v>
      </c>
      <c r="Z792">
        <f t="shared" si="165"/>
        <v>191.93</v>
      </c>
      <c r="AA792">
        <f t="shared" si="165"/>
        <v>244.00200000000001</v>
      </c>
      <c r="AB792">
        <f t="shared" si="165"/>
        <v>393.88099999999997</v>
      </c>
      <c r="AC792">
        <f t="shared" si="165"/>
        <v>237.43700000000001</v>
      </c>
      <c r="AD792">
        <f t="shared" si="165"/>
        <v>280.536</v>
      </c>
      <c r="AE792">
        <f t="shared" si="164"/>
        <v>305.27999999999997</v>
      </c>
      <c r="AG792" s="2">
        <f t="shared" si="167"/>
        <v>29.760509951999602</v>
      </c>
      <c r="AH792" s="3">
        <f t="shared" si="163"/>
        <v>0.94785560066651786</v>
      </c>
      <c r="AI792" s="3">
        <f t="shared" si="163"/>
        <v>1.0095244774306407</v>
      </c>
      <c r="AJ792" s="3">
        <f t="shared" ref="AJ792:AU813" si="174">T792/T$2</f>
        <v>0.9565473517662747</v>
      </c>
      <c r="AK792" s="3">
        <f t="shared" si="174"/>
        <v>0.9522793303005207</v>
      </c>
      <c r="AL792" s="3">
        <f t="shared" si="174"/>
        <v>0.94188058030171207</v>
      </c>
      <c r="AM792" s="3">
        <f t="shared" si="174"/>
        <v>0.94016021829778607</v>
      </c>
      <c r="AN792" s="3">
        <f t="shared" si="174"/>
        <v>0.97231570610560025</v>
      </c>
      <c r="AO792" s="3">
        <f t="shared" si="174"/>
        <v>0.95581131980265543</v>
      </c>
      <c r="AP792" s="3">
        <f t="shared" si="174"/>
        <v>0.96769395600932773</v>
      </c>
      <c r="AQ792" s="3">
        <f t="shared" si="174"/>
        <v>0.97994935631108337</v>
      </c>
      <c r="AR792" s="3">
        <f t="shared" si="174"/>
        <v>0.94980539142683451</v>
      </c>
      <c r="AS792" s="3">
        <f t="shared" si="161"/>
        <v>0.91388939289095605</v>
      </c>
      <c r="AT792" s="3">
        <f t="shared" si="161"/>
        <v>0.93157977946940063</v>
      </c>
      <c r="AU792" s="3">
        <f t="shared" si="161"/>
        <v>0.97164198201214658</v>
      </c>
      <c r="AV792" s="4">
        <f t="shared" si="168"/>
        <v>0.95649531734224691</v>
      </c>
      <c r="AW792" s="4">
        <f t="shared" si="169"/>
        <v>5.4010916678575035E-4</v>
      </c>
      <c r="AX792" s="3">
        <f t="shared" si="170"/>
        <v>2.3240248853782747E-2</v>
      </c>
      <c r="AY792">
        <f t="shared" si="171"/>
        <v>6.2112177710157744E-3</v>
      </c>
    </row>
    <row r="793" spans="1:51" x14ac:dyDescent="0.35">
      <c r="A793" s="5">
        <v>29.789999104000302</v>
      </c>
      <c r="B793">
        <v>252.36799999999999</v>
      </c>
      <c r="C793">
        <v>305.19900000000001</v>
      </c>
      <c r="D793">
        <v>279.84300000000002</v>
      </c>
      <c r="E793">
        <v>251.22300000000001</v>
      </c>
      <c r="F793">
        <v>270.86200000000002</v>
      </c>
      <c r="G793">
        <v>184.346</v>
      </c>
      <c r="H793">
        <v>302.202</v>
      </c>
      <c r="I793">
        <v>196.69499999999999</v>
      </c>
      <c r="J793">
        <v>202.11099999999999</v>
      </c>
      <c r="K793">
        <v>252.39099999999999</v>
      </c>
      <c r="L793">
        <v>403.63799999999998</v>
      </c>
      <c r="M793">
        <v>253.57400000000001</v>
      </c>
      <c r="N793">
        <v>288.60000000000002</v>
      </c>
      <c r="O793">
        <v>315.536</v>
      </c>
      <c r="Q793" s="2">
        <f t="shared" si="166"/>
        <v>29.789999104000302</v>
      </c>
      <c r="R793">
        <f t="shared" si="173"/>
        <v>241.36799999999999</v>
      </c>
      <c r="S793">
        <f t="shared" si="173"/>
        <v>294.19900000000001</v>
      </c>
      <c r="T793">
        <f t="shared" si="173"/>
        <v>268.84300000000002</v>
      </c>
      <c r="U793">
        <f t="shared" si="173"/>
        <v>240.22300000000001</v>
      </c>
      <c r="V793">
        <f t="shared" si="172"/>
        <v>259.86200000000002</v>
      </c>
      <c r="W793">
        <f t="shared" si="172"/>
        <v>173.346</v>
      </c>
      <c r="X793">
        <f t="shared" si="172"/>
        <v>291.202</v>
      </c>
      <c r="Y793">
        <f t="shared" si="165"/>
        <v>185.69499999999999</v>
      </c>
      <c r="Z793">
        <f t="shared" si="165"/>
        <v>191.11099999999999</v>
      </c>
      <c r="AA793">
        <f t="shared" si="165"/>
        <v>241.39099999999999</v>
      </c>
      <c r="AB793">
        <f t="shared" si="165"/>
        <v>392.63799999999998</v>
      </c>
      <c r="AC793">
        <f t="shared" si="165"/>
        <v>242.57400000000001</v>
      </c>
      <c r="AD793">
        <f t="shared" si="165"/>
        <v>277.60000000000002</v>
      </c>
      <c r="AE793">
        <f t="shared" si="164"/>
        <v>304.536</v>
      </c>
      <c r="AG793" s="2">
        <f t="shared" si="167"/>
        <v>29.789999104000302</v>
      </c>
      <c r="AH793" s="3">
        <f t="shared" ref="AH793:AO840" si="175">R793/R$2</f>
        <v>0.96557346245943509</v>
      </c>
      <c r="AI793" s="3">
        <f t="shared" si="175"/>
        <v>0.9732188578830997</v>
      </c>
      <c r="AJ793" s="3">
        <f t="shared" si="174"/>
        <v>0.92583240216768525</v>
      </c>
      <c r="AK793" s="3">
        <f t="shared" si="174"/>
        <v>0.95252913708686704</v>
      </c>
      <c r="AL793" s="3">
        <f t="shared" si="174"/>
        <v>0.97405650856168668</v>
      </c>
      <c r="AM793" s="3">
        <f t="shared" si="174"/>
        <v>0.94875862728015148</v>
      </c>
      <c r="AN793" s="3">
        <f t="shared" si="174"/>
        <v>0.97050601809581305</v>
      </c>
      <c r="AO793" s="3">
        <f t="shared" si="174"/>
        <v>0.94455971853498855</v>
      </c>
      <c r="AP793" s="3">
        <f t="shared" si="174"/>
        <v>0.96356463099514722</v>
      </c>
      <c r="AQ793" s="3">
        <f t="shared" si="174"/>
        <v>0.96946318091363481</v>
      </c>
      <c r="AR793" s="3">
        <f t="shared" si="174"/>
        <v>0.94680801886622978</v>
      </c>
      <c r="AS793" s="3">
        <f t="shared" si="174"/>
        <v>0.9336615842987015</v>
      </c>
      <c r="AT793" s="3">
        <f t="shared" si="174"/>
        <v>0.92183016361788017</v>
      </c>
      <c r="AU793" s="3">
        <f t="shared" si="174"/>
        <v>0.96927398661573339</v>
      </c>
      <c r="AV793" s="4">
        <f t="shared" si="168"/>
        <v>0.95425973552693244</v>
      </c>
      <c r="AW793" s="4">
        <f t="shared" si="169"/>
        <v>3.1949277295826412E-4</v>
      </c>
      <c r="AX793" s="3">
        <f t="shared" si="170"/>
        <v>1.7874360770619577E-2</v>
      </c>
      <c r="AY793">
        <f t="shared" si="171"/>
        <v>4.7771238579465075E-3</v>
      </c>
    </row>
    <row r="794" spans="1:51" x14ac:dyDescent="0.35">
      <c r="A794" s="5">
        <v>29.835917311999701</v>
      </c>
      <c r="B794">
        <v>259.27699999999999</v>
      </c>
      <c r="C794">
        <v>302.24400000000003</v>
      </c>
      <c r="D794">
        <v>287.13200000000001</v>
      </c>
      <c r="E794">
        <v>259.49</v>
      </c>
      <c r="F794">
        <v>267.17500000000001</v>
      </c>
      <c r="G794">
        <v>187.63200000000001</v>
      </c>
      <c r="H794">
        <v>297.80700000000002</v>
      </c>
      <c r="I794">
        <v>199.852</v>
      </c>
      <c r="J794">
        <v>207.46100000000001</v>
      </c>
      <c r="K794">
        <v>247.566</v>
      </c>
      <c r="L794">
        <v>405.63099999999997</v>
      </c>
      <c r="M794">
        <v>252.488</v>
      </c>
      <c r="N794">
        <v>291.02499999999998</v>
      </c>
      <c r="O794">
        <v>323.733</v>
      </c>
      <c r="Q794" s="2">
        <f t="shared" si="166"/>
        <v>29.835917311999701</v>
      </c>
      <c r="R794">
        <f t="shared" si="173"/>
        <v>248.27699999999999</v>
      </c>
      <c r="S794">
        <f t="shared" si="173"/>
        <v>291.24400000000003</v>
      </c>
      <c r="T794">
        <f t="shared" si="173"/>
        <v>276.13200000000001</v>
      </c>
      <c r="U794">
        <f t="shared" si="173"/>
        <v>248.49</v>
      </c>
      <c r="V794">
        <f t="shared" si="172"/>
        <v>256.17500000000001</v>
      </c>
      <c r="W794">
        <f t="shared" si="172"/>
        <v>176.63200000000001</v>
      </c>
      <c r="X794">
        <f t="shared" si="172"/>
        <v>286.80700000000002</v>
      </c>
      <c r="Y794">
        <f t="shared" si="165"/>
        <v>188.852</v>
      </c>
      <c r="Z794">
        <f t="shared" si="165"/>
        <v>196.46100000000001</v>
      </c>
      <c r="AA794">
        <f t="shared" si="165"/>
        <v>236.566</v>
      </c>
      <c r="AB794">
        <f t="shared" ref="AB794:AE857" si="176">L794-$B$2</f>
        <v>394.63099999999997</v>
      </c>
      <c r="AC794">
        <f t="shared" si="176"/>
        <v>241.488</v>
      </c>
      <c r="AD794">
        <f t="shared" si="176"/>
        <v>280.02499999999998</v>
      </c>
      <c r="AE794">
        <f t="shared" si="164"/>
        <v>312.733</v>
      </c>
      <c r="AG794" s="2">
        <f t="shared" si="167"/>
        <v>29.835917311999701</v>
      </c>
      <c r="AH794" s="3">
        <f t="shared" si="175"/>
        <v>0.9932123667554984</v>
      </c>
      <c r="AI794" s="3">
        <f t="shared" si="175"/>
        <v>0.96344363184547033</v>
      </c>
      <c r="AJ794" s="3">
        <f t="shared" si="174"/>
        <v>0.95093401306847214</v>
      </c>
      <c r="AK794" s="3">
        <f t="shared" si="174"/>
        <v>0.98530933871742332</v>
      </c>
      <c r="AL794" s="3">
        <f t="shared" si="174"/>
        <v>0.96023630265598692</v>
      </c>
      <c r="AM794" s="3">
        <f t="shared" si="174"/>
        <v>0.96674358712486996</v>
      </c>
      <c r="AN794" s="3">
        <f t="shared" si="174"/>
        <v>0.95585854332046438</v>
      </c>
      <c r="AO794" s="3">
        <f t="shared" si="174"/>
        <v>0.96061817477460165</v>
      </c>
      <c r="AP794" s="3">
        <f t="shared" si="174"/>
        <v>0.99053885422575172</v>
      </c>
      <c r="AQ794" s="3">
        <f t="shared" si="174"/>
        <v>0.95008524284672968</v>
      </c>
      <c r="AR794" s="3">
        <f t="shared" si="174"/>
        <v>0.95161394285117362</v>
      </c>
      <c r="AS794" s="3">
        <f t="shared" si="174"/>
        <v>0.92948159600420821</v>
      </c>
      <c r="AT794" s="3">
        <f t="shared" si="174"/>
        <v>0.92988289469415286</v>
      </c>
      <c r="AU794" s="3">
        <f t="shared" si="174"/>
        <v>0.99536331223992613</v>
      </c>
      <c r="AV794" s="4">
        <f t="shared" si="168"/>
        <v>0.96309441436605192</v>
      </c>
      <c r="AW794" s="4">
        <f t="shared" si="169"/>
        <v>4.5822396196025343E-4</v>
      </c>
      <c r="AX794" s="3">
        <f t="shared" si="170"/>
        <v>2.1406166447083732E-2</v>
      </c>
      <c r="AY794">
        <f t="shared" si="171"/>
        <v>5.7210386292316671E-3</v>
      </c>
    </row>
    <row r="795" spans="1:51" x14ac:dyDescent="0.35">
      <c r="A795" s="5">
        <v>29.865406463999498</v>
      </c>
      <c r="B795">
        <v>251.864</v>
      </c>
      <c r="C795">
        <v>301.404</v>
      </c>
      <c r="D795">
        <v>286.46899999999999</v>
      </c>
      <c r="E795">
        <v>254.363</v>
      </c>
      <c r="F795">
        <v>269.39299999999997</v>
      </c>
      <c r="G795">
        <v>186.11099999999999</v>
      </c>
      <c r="H795">
        <v>306.10300000000001</v>
      </c>
      <c r="I795">
        <v>197.166</v>
      </c>
      <c r="J795">
        <v>209.00700000000001</v>
      </c>
      <c r="K795">
        <v>251.709</v>
      </c>
      <c r="L795">
        <v>407.85899999999998</v>
      </c>
      <c r="M795">
        <v>246.17599999999999</v>
      </c>
      <c r="N795">
        <v>289.94200000000001</v>
      </c>
      <c r="O795">
        <v>323.35899999999998</v>
      </c>
      <c r="Q795" s="2">
        <f t="shared" si="166"/>
        <v>29.865406463999498</v>
      </c>
      <c r="R795">
        <f t="shared" si="173"/>
        <v>240.864</v>
      </c>
      <c r="S795">
        <f t="shared" si="173"/>
        <v>290.404</v>
      </c>
      <c r="T795">
        <f t="shared" si="173"/>
        <v>275.46899999999999</v>
      </c>
      <c r="U795">
        <f t="shared" si="173"/>
        <v>243.363</v>
      </c>
      <c r="V795">
        <f t="shared" si="172"/>
        <v>258.39299999999997</v>
      </c>
      <c r="W795">
        <f t="shared" si="172"/>
        <v>175.11099999999999</v>
      </c>
      <c r="X795">
        <f t="shared" si="172"/>
        <v>295.10300000000001</v>
      </c>
      <c r="Y795">
        <f t="shared" si="172"/>
        <v>186.166</v>
      </c>
      <c r="Z795">
        <f t="shared" si="172"/>
        <v>198.00700000000001</v>
      </c>
      <c r="AA795">
        <f t="shared" si="172"/>
        <v>240.709</v>
      </c>
      <c r="AB795">
        <f t="shared" si="176"/>
        <v>396.85899999999998</v>
      </c>
      <c r="AC795">
        <f t="shared" si="176"/>
        <v>235.17599999999999</v>
      </c>
      <c r="AD795">
        <f t="shared" si="176"/>
        <v>278.94200000000001</v>
      </c>
      <c r="AE795">
        <f t="shared" si="164"/>
        <v>312.35899999999998</v>
      </c>
      <c r="AG795" s="2">
        <f t="shared" si="167"/>
        <v>29.865406463999498</v>
      </c>
      <c r="AH795" s="3">
        <f t="shared" si="175"/>
        <v>0.96355725059589248</v>
      </c>
      <c r="AI795" s="3">
        <f t="shared" si="175"/>
        <v>0.96066488738807299</v>
      </c>
      <c r="AJ795" s="3">
        <f t="shared" si="174"/>
        <v>0.9486507961625561</v>
      </c>
      <c r="AK795" s="3">
        <f t="shared" si="174"/>
        <v>0.96497982453333453</v>
      </c>
      <c r="AL795" s="3">
        <f t="shared" si="174"/>
        <v>0.9685501666914742</v>
      </c>
      <c r="AM795" s="3">
        <f t="shared" si="174"/>
        <v>0.9584188385175002</v>
      </c>
      <c r="AN795" s="3">
        <f t="shared" si="174"/>
        <v>0.98350711004089508</v>
      </c>
      <c r="AO795" s="3">
        <f t="shared" si="174"/>
        <v>0.94695551609243478</v>
      </c>
      <c r="AP795" s="3">
        <f t="shared" si="174"/>
        <v>0.99833364845276373</v>
      </c>
      <c r="AQ795" s="3">
        <f t="shared" si="174"/>
        <v>0.96672416458998112</v>
      </c>
      <c r="AR795" s="3">
        <f t="shared" si="174"/>
        <v>0.95698654628241053</v>
      </c>
      <c r="AS795" s="3">
        <f t="shared" si="174"/>
        <v>0.9051868574085904</v>
      </c>
      <c r="AT795" s="3">
        <f t="shared" si="174"/>
        <v>0.92628656159905876</v>
      </c>
      <c r="AU795" s="3">
        <f t="shared" si="174"/>
        <v>0.99417294896269681</v>
      </c>
      <c r="AV795" s="4">
        <f t="shared" si="168"/>
        <v>0.96021250837983296</v>
      </c>
      <c r="AW795" s="4">
        <f t="shared" si="169"/>
        <v>5.9977277089156146E-4</v>
      </c>
      <c r="AX795" s="3">
        <f t="shared" si="170"/>
        <v>2.4490258693847262E-2</v>
      </c>
      <c r="AY795">
        <f t="shared" si="171"/>
        <v>6.5452969532741679E-3</v>
      </c>
    </row>
    <row r="796" spans="1:51" x14ac:dyDescent="0.35">
      <c r="A796" s="5">
        <v>29.9113246719998</v>
      </c>
      <c r="B796">
        <v>250.30199999999999</v>
      </c>
      <c r="C796">
        <v>298.52100000000002</v>
      </c>
      <c r="D796">
        <v>293.39800000000002</v>
      </c>
      <c r="E796">
        <v>247.68299999999999</v>
      </c>
      <c r="F796">
        <v>269.65600000000001</v>
      </c>
      <c r="G796">
        <v>188.084</v>
      </c>
      <c r="H796">
        <v>296.01799999999997</v>
      </c>
      <c r="I796">
        <v>202.43299999999999</v>
      </c>
      <c r="J796">
        <v>206.78399999999999</v>
      </c>
      <c r="K796">
        <v>254.71899999999999</v>
      </c>
      <c r="L796">
        <v>410.137</v>
      </c>
      <c r="M796">
        <v>247.292</v>
      </c>
      <c r="N796">
        <v>282.11700000000002</v>
      </c>
      <c r="O796">
        <v>313.82799999999997</v>
      </c>
      <c r="Q796" s="2">
        <f t="shared" si="166"/>
        <v>29.9113246719998</v>
      </c>
      <c r="R796">
        <f t="shared" si="173"/>
        <v>239.30199999999999</v>
      </c>
      <c r="S796">
        <f t="shared" si="173"/>
        <v>287.52100000000002</v>
      </c>
      <c r="T796">
        <f t="shared" si="173"/>
        <v>282.39800000000002</v>
      </c>
      <c r="U796">
        <f t="shared" si="173"/>
        <v>236.68299999999999</v>
      </c>
      <c r="V796">
        <f t="shared" si="172"/>
        <v>258.65600000000001</v>
      </c>
      <c r="W796">
        <f t="shared" si="172"/>
        <v>177.084</v>
      </c>
      <c r="X796">
        <f t="shared" si="172"/>
        <v>285.01799999999997</v>
      </c>
      <c r="Y796">
        <f t="shared" si="172"/>
        <v>191.43299999999999</v>
      </c>
      <c r="Z796">
        <f t="shared" si="172"/>
        <v>195.78399999999999</v>
      </c>
      <c r="AA796">
        <f t="shared" si="172"/>
        <v>243.71899999999999</v>
      </c>
      <c r="AB796">
        <f t="shared" si="176"/>
        <v>399.137</v>
      </c>
      <c r="AC796">
        <f t="shared" si="176"/>
        <v>236.292</v>
      </c>
      <c r="AD796">
        <f t="shared" si="176"/>
        <v>271.11700000000002</v>
      </c>
      <c r="AE796">
        <f t="shared" si="164"/>
        <v>302.82799999999997</v>
      </c>
      <c r="AG796" s="2">
        <f t="shared" si="167"/>
        <v>29.9113246719998</v>
      </c>
      <c r="AH796" s="3">
        <f t="shared" si="175"/>
        <v>0.95730859398705592</v>
      </c>
      <c r="AI796" s="3">
        <f t="shared" si="175"/>
        <v>0.95112783944679191</v>
      </c>
      <c r="AJ796" s="3">
        <f t="shared" si="174"/>
        <v>0.97251265127732545</v>
      </c>
      <c r="AK796" s="3">
        <f t="shared" si="174"/>
        <v>0.93849237480645453</v>
      </c>
      <c r="AL796" s="3">
        <f t="shared" si="174"/>
        <v>0.96953598555591669</v>
      </c>
      <c r="AM796" s="3">
        <f t="shared" si="174"/>
        <v>0.96921747691483129</v>
      </c>
      <c r="AN796" s="3">
        <f t="shared" si="174"/>
        <v>0.94989623788858746</v>
      </c>
      <c r="AO796" s="3">
        <f t="shared" si="174"/>
        <v>0.97374673845988557</v>
      </c>
      <c r="AP796" s="3">
        <f t="shared" si="174"/>
        <v>0.98712548055713123</v>
      </c>
      <c r="AQ796" s="3">
        <f t="shared" si="174"/>
        <v>0.97881278502135605</v>
      </c>
      <c r="AR796" s="3">
        <f t="shared" si="174"/>
        <v>0.96247971980860336</v>
      </c>
      <c r="AS796" s="3">
        <f t="shared" si="174"/>
        <v>0.90948231499298671</v>
      </c>
      <c r="AT796" s="3">
        <f t="shared" si="174"/>
        <v>0.90030197575500293</v>
      </c>
      <c r="AU796" s="3">
        <f t="shared" si="174"/>
        <v>0.96383778213041904</v>
      </c>
      <c r="AV796" s="4">
        <f t="shared" si="168"/>
        <v>0.95599128261445354</v>
      </c>
      <c r="AW796" s="4">
        <f t="shared" si="169"/>
        <v>6.2873556575517898E-4</v>
      </c>
      <c r="AX796" s="3">
        <f t="shared" si="170"/>
        <v>2.5074600011868165E-2</v>
      </c>
      <c r="AY796">
        <f t="shared" si="171"/>
        <v>6.7014687396291768E-3</v>
      </c>
    </row>
    <row r="797" spans="1:51" x14ac:dyDescent="0.35">
      <c r="A797" s="5">
        <v>29.940813823999601</v>
      </c>
      <c r="B797">
        <v>253.37299999999999</v>
      </c>
      <c r="C797">
        <v>304.14100000000002</v>
      </c>
      <c r="D797">
        <v>283.10399999999998</v>
      </c>
      <c r="E797">
        <v>255.071</v>
      </c>
      <c r="F797">
        <v>265.14800000000002</v>
      </c>
      <c r="G797">
        <v>184.346</v>
      </c>
      <c r="H797">
        <v>306.73399999999998</v>
      </c>
      <c r="I797">
        <v>201.72300000000001</v>
      </c>
      <c r="J797">
        <v>203.779</v>
      </c>
      <c r="K797">
        <v>248.678</v>
      </c>
      <c r="L797">
        <v>410.39600000000002</v>
      </c>
      <c r="M797">
        <v>247.357</v>
      </c>
      <c r="N797">
        <v>288.2</v>
      </c>
      <c r="O797">
        <v>313.97899999999998</v>
      </c>
      <c r="Q797" s="2">
        <f t="shared" si="166"/>
        <v>29.940813823999601</v>
      </c>
      <c r="R797">
        <f t="shared" si="173"/>
        <v>242.37299999999999</v>
      </c>
      <c r="S797">
        <f t="shared" si="173"/>
        <v>293.14100000000002</v>
      </c>
      <c r="T797">
        <f t="shared" si="173"/>
        <v>272.10399999999998</v>
      </c>
      <c r="U797">
        <f t="shared" si="173"/>
        <v>244.071</v>
      </c>
      <c r="V797">
        <f t="shared" si="172"/>
        <v>254.14800000000002</v>
      </c>
      <c r="W797">
        <f t="shared" si="172"/>
        <v>173.346</v>
      </c>
      <c r="X797">
        <f t="shared" si="172"/>
        <v>295.73399999999998</v>
      </c>
      <c r="Y797">
        <f t="shared" si="172"/>
        <v>190.72300000000001</v>
      </c>
      <c r="Z797">
        <f t="shared" si="172"/>
        <v>192.779</v>
      </c>
      <c r="AA797">
        <f t="shared" si="172"/>
        <v>237.678</v>
      </c>
      <c r="AB797">
        <f t="shared" si="176"/>
        <v>399.39600000000002</v>
      </c>
      <c r="AC797">
        <f t="shared" si="176"/>
        <v>236.357</v>
      </c>
      <c r="AD797">
        <f t="shared" si="176"/>
        <v>277.2</v>
      </c>
      <c r="AE797">
        <f t="shared" si="164"/>
        <v>302.97899999999998</v>
      </c>
      <c r="AG797" s="2">
        <f t="shared" si="167"/>
        <v>29.940813823999601</v>
      </c>
      <c r="AH797" s="3">
        <f t="shared" si="175"/>
        <v>0.96959388492542775</v>
      </c>
      <c r="AI797" s="3">
        <f t="shared" si="175"/>
        <v>0.96971896307842564</v>
      </c>
      <c r="AJ797" s="3">
        <f t="shared" si="174"/>
        <v>0.93706252332936257</v>
      </c>
      <c r="AK797" s="3">
        <f t="shared" si="174"/>
        <v>0.96778717698941696</v>
      </c>
      <c r="AL797" s="3">
        <f t="shared" si="174"/>
        <v>0.9526383755144483</v>
      </c>
      <c r="AM797" s="3">
        <f t="shared" si="174"/>
        <v>0.94875862728015148</v>
      </c>
      <c r="AN797" s="3">
        <f t="shared" si="174"/>
        <v>0.98561008082206569</v>
      </c>
      <c r="AO797" s="3">
        <f t="shared" si="174"/>
        <v>0.97013523895715359</v>
      </c>
      <c r="AP797" s="3">
        <f t="shared" si="174"/>
        <v>0.97197453835003478</v>
      </c>
      <c r="AQ797" s="3">
        <f t="shared" si="174"/>
        <v>0.95455120494629409</v>
      </c>
      <c r="AR797" s="3">
        <f t="shared" si="174"/>
        <v>0.96310427290047518</v>
      </c>
      <c r="AS797" s="3">
        <f t="shared" si="174"/>
        <v>0.90973249845444348</v>
      </c>
      <c r="AT797" s="3">
        <f t="shared" si="174"/>
        <v>0.92050187807952577</v>
      </c>
      <c r="AU797" s="3">
        <f t="shared" si="174"/>
        <v>0.96431838334662656</v>
      </c>
      <c r="AV797" s="4">
        <f t="shared" si="168"/>
        <v>0.9561062604981323</v>
      </c>
      <c r="AW797" s="4">
        <f t="shared" si="169"/>
        <v>4.452661878960887E-4</v>
      </c>
      <c r="AX797" s="3">
        <f t="shared" si="170"/>
        <v>2.1101331424725044E-2</v>
      </c>
      <c r="AY797">
        <f t="shared" si="171"/>
        <v>5.6395680425776829E-3</v>
      </c>
    </row>
    <row r="798" spans="1:51" x14ac:dyDescent="0.35">
      <c r="A798" s="5">
        <v>29.9867320319999</v>
      </c>
      <c r="B798">
        <v>251.47499999999999</v>
      </c>
      <c r="C798">
        <v>304.01900000000001</v>
      </c>
      <c r="D798">
        <v>286.226</v>
      </c>
      <c r="E798">
        <v>251.221</v>
      </c>
      <c r="F798">
        <v>266.87400000000002</v>
      </c>
      <c r="G798">
        <v>186.49799999999999</v>
      </c>
      <c r="H798">
        <v>307.22800000000001</v>
      </c>
      <c r="I798">
        <v>196.61500000000001</v>
      </c>
      <c r="J798">
        <v>201.77600000000001</v>
      </c>
      <c r="K798">
        <v>253.92</v>
      </c>
      <c r="L798">
        <v>406.87299999999999</v>
      </c>
      <c r="M798">
        <v>250.773</v>
      </c>
      <c r="N798">
        <v>296.351</v>
      </c>
      <c r="O798">
        <v>314.42399999999998</v>
      </c>
      <c r="Q798" s="2">
        <f t="shared" si="166"/>
        <v>29.9867320319999</v>
      </c>
      <c r="R798">
        <f t="shared" si="173"/>
        <v>240.47499999999999</v>
      </c>
      <c r="S798">
        <f t="shared" si="173"/>
        <v>293.01900000000001</v>
      </c>
      <c r="T798">
        <f t="shared" si="173"/>
        <v>275.226</v>
      </c>
      <c r="U798">
        <f t="shared" si="173"/>
        <v>240.221</v>
      </c>
      <c r="V798">
        <f t="shared" si="172"/>
        <v>255.87400000000002</v>
      </c>
      <c r="W798">
        <f t="shared" si="172"/>
        <v>175.49799999999999</v>
      </c>
      <c r="X798">
        <f t="shared" si="172"/>
        <v>296.22800000000001</v>
      </c>
      <c r="Y798">
        <f t="shared" si="172"/>
        <v>185.61500000000001</v>
      </c>
      <c r="Z798">
        <f t="shared" si="172"/>
        <v>190.77600000000001</v>
      </c>
      <c r="AA798">
        <f t="shared" si="172"/>
        <v>242.92</v>
      </c>
      <c r="AB798">
        <f t="shared" si="176"/>
        <v>395.87299999999999</v>
      </c>
      <c r="AC798">
        <f t="shared" si="176"/>
        <v>239.773</v>
      </c>
      <c r="AD798">
        <f t="shared" si="176"/>
        <v>285.351</v>
      </c>
      <c r="AE798">
        <f t="shared" si="164"/>
        <v>303.42399999999998</v>
      </c>
      <c r="AG798" s="2">
        <f t="shared" si="167"/>
        <v>29.9867320319999</v>
      </c>
      <c r="AH798" s="3">
        <f t="shared" si="175"/>
        <v>0.9620010870742296</v>
      </c>
      <c r="AI798" s="3">
        <f t="shared" si="175"/>
        <v>0.96931538352627977</v>
      </c>
      <c r="AJ798" s="3">
        <f t="shared" si="174"/>
        <v>0.94781396100699422</v>
      </c>
      <c r="AK798" s="3">
        <f t="shared" si="174"/>
        <v>0.95252120671269735</v>
      </c>
      <c r="AL798" s="3">
        <f t="shared" si="174"/>
        <v>0.95910804608489519</v>
      </c>
      <c r="AM798" s="3">
        <f t="shared" si="174"/>
        <v>0.96053696981996706</v>
      </c>
      <c r="AN798" s="3">
        <f t="shared" si="174"/>
        <v>0.98725646365233255</v>
      </c>
      <c r="AO798" s="3">
        <f t="shared" si="174"/>
        <v>0.94415278901355404</v>
      </c>
      <c r="AP798" s="3">
        <f t="shared" si="174"/>
        <v>0.96187559084893193</v>
      </c>
      <c r="AQ798" s="3">
        <f t="shared" si="174"/>
        <v>0.9756038788005359</v>
      </c>
      <c r="AR798" s="3">
        <f t="shared" si="174"/>
        <v>0.9546089040098793</v>
      </c>
      <c r="AS798" s="3">
        <f t="shared" si="174"/>
        <v>0.9228806015980795</v>
      </c>
      <c r="AT798" s="3">
        <f t="shared" si="174"/>
        <v>0.94756901663734039</v>
      </c>
      <c r="AU798" s="3">
        <f t="shared" si="174"/>
        <v>0.96573472467915866</v>
      </c>
      <c r="AV798" s="4">
        <f t="shared" si="168"/>
        <v>0.95792704453320532</v>
      </c>
      <c r="AW798" s="4">
        <f t="shared" si="169"/>
        <v>2.3627033554333567E-4</v>
      </c>
      <c r="AX798" s="3">
        <f t="shared" si="170"/>
        <v>1.5371087649978958E-2</v>
      </c>
      <c r="AY798">
        <f t="shared" si="171"/>
        <v>4.1080959748781053E-3</v>
      </c>
    </row>
    <row r="799" spans="1:51" x14ac:dyDescent="0.35">
      <c r="A799" s="5">
        <v>30.016221183999701</v>
      </c>
      <c r="B799">
        <v>263.096</v>
      </c>
      <c r="C799">
        <v>304.41800000000001</v>
      </c>
      <c r="D799">
        <v>286.61099999999999</v>
      </c>
      <c r="E799">
        <v>253.72300000000001</v>
      </c>
      <c r="F799">
        <v>272.06099999999998</v>
      </c>
      <c r="G799">
        <v>183.93600000000001</v>
      </c>
      <c r="H799">
        <v>300.70800000000003</v>
      </c>
      <c r="I799">
        <v>195.78899999999999</v>
      </c>
      <c r="J799">
        <v>202.57499999999999</v>
      </c>
      <c r="K799">
        <v>255.14400000000001</v>
      </c>
      <c r="L799">
        <v>400.64299999999997</v>
      </c>
      <c r="M799">
        <v>245.17599999999999</v>
      </c>
      <c r="N799">
        <v>284.84199999999998</v>
      </c>
      <c r="O799">
        <v>321.17700000000002</v>
      </c>
      <c r="Q799" s="2">
        <f t="shared" si="166"/>
        <v>30.016221183999701</v>
      </c>
      <c r="R799">
        <f t="shared" si="173"/>
        <v>252.096</v>
      </c>
      <c r="S799">
        <f t="shared" si="173"/>
        <v>293.41800000000001</v>
      </c>
      <c r="T799">
        <f t="shared" si="173"/>
        <v>275.61099999999999</v>
      </c>
      <c r="U799">
        <f t="shared" si="173"/>
        <v>242.72300000000001</v>
      </c>
      <c r="V799">
        <f t="shared" si="172"/>
        <v>261.06099999999998</v>
      </c>
      <c r="W799">
        <f t="shared" si="172"/>
        <v>172.93600000000001</v>
      </c>
      <c r="X799">
        <f t="shared" si="172"/>
        <v>289.70800000000003</v>
      </c>
      <c r="Y799">
        <f t="shared" si="172"/>
        <v>184.78899999999999</v>
      </c>
      <c r="Z799">
        <f t="shared" si="172"/>
        <v>191.57499999999999</v>
      </c>
      <c r="AA799">
        <f t="shared" si="172"/>
        <v>244.14400000000001</v>
      </c>
      <c r="AB799">
        <f t="shared" si="176"/>
        <v>389.64299999999997</v>
      </c>
      <c r="AC799">
        <f t="shared" si="176"/>
        <v>234.17599999999999</v>
      </c>
      <c r="AD799">
        <f t="shared" si="176"/>
        <v>273.84199999999998</v>
      </c>
      <c r="AE799">
        <f t="shared" si="164"/>
        <v>310.17700000000002</v>
      </c>
      <c r="AG799" s="2">
        <f t="shared" si="167"/>
        <v>30.016221183999701</v>
      </c>
      <c r="AH799" s="3">
        <f t="shared" si="175"/>
        <v>1.0084899721262708</v>
      </c>
      <c r="AI799" s="3">
        <f t="shared" si="175"/>
        <v>0.97063528714354352</v>
      </c>
      <c r="AJ799" s="3">
        <f t="shared" si="174"/>
        <v>0.9491398109448187</v>
      </c>
      <c r="AK799" s="3">
        <f t="shared" si="174"/>
        <v>0.9624421047990227</v>
      </c>
      <c r="AL799" s="3">
        <f t="shared" si="174"/>
        <v>0.97855079304254744</v>
      </c>
      <c r="AM799" s="3">
        <f t="shared" si="174"/>
        <v>0.94651461220518662</v>
      </c>
      <c r="AN799" s="3">
        <f t="shared" si="174"/>
        <v>0.96552687649982438</v>
      </c>
      <c r="AO799" s="3">
        <f t="shared" si="174"/>
        <v>0.93995124170474154</v>
      </c>
      <c r="AP799" s="3">
        <f t="shared" si="174"/>
        <v>0.96590407764542763</v>
      </c>
      <c r="AQ799" s="3">
        <f t="shared" si="174"/>
        <v>0.98051965003243058</v>
      </c>
      <c r="AR799" s="3">
        <f t="shared" si="174"/>
        <v>0.93958587017836881</v>
      </c>
      <c r="AS799" s="3">
        <f t="shared" si="174"/>
        <v>0.90133788107848611</v>
      </c>
      <c r="AT799" s="3">
        <f t="shared" si="174"/>
        <v>0.90935092098504144</v>
      </c>
      <c r="AU799" s="3">
        <f t="shared" si="174"/>
        <v>0.98722810224902269</v>
      </c>
      <c r="AV799" s="4">
        <f t="shared" si="168"/>
        <v>0.95751265718819523</v>
      </c>
      <c r="AW799" s="4">
        <f t="shared" si="169"/>
        <v>8.5236604396902408E-4</v>
      </c>
      <c r="AX799" s="3">
        <f t="shared" si="170"/>
        <v>2.9195308595201114E-2</v>
      </c>
      <c r="AY799">
        <f t="shared" si="171"/>
        <v>7.802774433169928E-3</v>
      </c>
    </row>
    <row r="800" spans="1:51" x14ac:dyDescent="0.35">
      <c r="A800" s="5">
        <v>30.062139391999999</v>
      </c>
      <c r="B800">
        <v>261.39699999999999</v>
      </c>
      <c r="C800">
        <v>300.59399999999999</v>
      </c>
      <c r="D800">
        <v>276.95699999999999</v>
      </c>
      <c r="E800">
        <v>254.40600000000001</v>
      </c>
      <c r="F800">
        <v>267.15699999999998</v>
      </c>
      <c r="G800">
        <v>182.94499999999999</v>
      </c>
      <c r="H800">
        <v>302.65600000000001</v>
      </c>
      <c r="I800">
        <v>197.48699999999999</v>
      </c>
      <c r="J800">
        <v>206.86199999999999</v>
      </c>
      <c r="K800">
        <v>253.48500000000001</v>
      </c>
      <c r="L800">
        <v>409.40300000000002</v>
      </c>
      <c r="M800">
        <v>252.34</v>
      </c>
      <c r="N800">
        <v>294.19900000000001</v>
      </c>
      <c r="O800">
        <v>325.48899999999998</v>
      </c>
      <c r="Q800" s="2">
        <f t="shared" si="166"/>
        <v>30.062139391999999</v>
      </c>
      <c r="R800">
        <f t="shared" si="173"/>
        <v>250.39699999999999</v>
      </c>
      <c r="S800">
        <f t="shared" si="173"/>
        <v>289.59399999999999</v>
      </c>
      <c r="T800">
        <f t="shared" si="173"/>
        <v>265.95699999999999</v>
      </c>
      <c r="U800">
        <f t="shared" si="173"/>
        <v>243.40600000000001</v>
      </c>
      <c r="V800">
        <f t="shared" si="172"/>
        <v>256.15699999999998</v>
      </c>
      <c r="W800">
        <f t="shared" si="172"/>
        <v>171.94499999999999</v>
      </c>
      <c r="X800">
        <f t="shared" si="172"/>
        <v>291.65600000000001</v>
      </c>
      <c r="Y800">
        <f t="shared" si="172"/>
        <v>186.48699999999999</v>
      </c>
      <c r="Z800">
        <f t="shared" si="172"/>
        <v>195.86199999999999</v>
      </c>
      <c r="AA800">
        <f t="shared" si="172"/>
        <v>242.48500000000001</v>
      </c>
      <c r="AB800">
        <f t="shared" si="176"/>
        <v>398.40300000000002</v>
      </c>
      <c r="AC800">
        <f t="shared" si="176"/>
        <v>241.34</v>
      </c>
      <c r="AD800">
        <f t="shared" si="176"/>
        <v>283.19900000000001</v>
      </c>
      <c r="AE800">
        <f t="shared" si="164"/>
        <v>314.48899999999998</v>
      </c>
      <c r="AG800" s="2">
        <f t="shared" si="167"/>
        <v>30.062139391999999</v>
      </c>
      <c r="AH800" s="3">
        <f t="shared" si="175"/>
        <v>1.0016932579275428</v>
      </c>
      <c r="AI800" s="3">
        <f t="shared" si="175"/>
        <v>0.95798538380415421</v>
      </c>
      <c r="AJ800" s="3">
        <f t="shared" si="174"/>
        <v>0.91589369328310966</v>
      </c>
      <c r="AK800" s="3">
        <f t="shared" si="174"/>
        <v>0.96515032757798358</v>
      </c>
      <c r="AL800" s="3">
        <f t="shared" si="174"/>
        <v>0.96016883216336335</v>
      </c>
      <c r="AM800" s="3">
        <f t="shared" si="174"/>
        <v>0.94109066357277138</v>
      </c>
      <c r="AN800" s="3">
        <f t="shared" si="174"/>
        <v>0.97201909057545099</v>
      </c>
      <c r="AO800" s="3">
        <f t="shared" si="174"/>
        <v>0.94858832079719113</v>
      </c>
      <c r="AP800" s="3">
        <f t="shared" si="174"/>
        <v>0.98751874960610075</v>
      </c>
      <c r="AQ800" s="3">
        <f t="shared" si="174"/>
        <v>0.97385685225978913</v>
      </c>
      <c r="AR800" s="3">
        <f t="shared" si="174"/>
        <v>0.96070975081465015</v>
      </c>
      <c r="AS800" s="3">
        <f t="shared" si="174"/>
        <v>0.92891194750735284</v>
      </c>
      <c r="AT800" s="3">
        <f t="shared" si="174"/>
        <v>0.94042284044099433</v>
      </c>
      <c r="AU800" s="3">
        <f t="shared" si="174"/>
        <v>1.0009522906217831</v>
      </c>
      <c r="AV800" s="4">
        <f t="shared" si="168"/>
        <v>0.96106871435373142</v>
      </c>
      <c r="AW800" s="4">
        <f t="shared" si="169"/>
        <v>6.390142259330208E-4</v>
      </c>
      <c r="AX800" s="3">
        <f t="shared" si="170"/>
        <v>2.5278730702569321E-2</v>
      </c>
      <c r="AY800">
        <f t="shared" si="171"/>
        <v>6.756024961538409E-3</v>
      </c>
    </row>
    <row r="801" spans="1:51" x14ac:dyDescent="0.35">
      <c r="A801" s="5">
        <v>30.0916285439998</v>
      </c>
      <c r="B801">
        <v>248.84200000000001</v>
      </c>
      <c r="C801">
        <v>303.53399999999999</v>
      </c>
      <c r="D801">
        <v>292.16500000000002</v>
      </c>
      <c r="E801">
        <v>253.285</v>
      </c>
      <c r="F801">
        <v>274.286</v>
      </c>
      <c r="G801">
        <v>184.32300000000001</v>
      </c>
      <c r="H801">
        <v>309.66899999999998</v>
      </c>
      <c r="I801">
        <v>201.91399999999999</v>
      </c>
      <c r="J801">
        <v>199.77099999999999</v>
      </c>
      <c r="K801">
        <v>253.03800000000001</v>
      </c>
      <c r="L801">
        <v>409.673</v>
      </c>
      <c r="M801">
        <v>248.14599999999999</v>
      </c>
      <c r="N801">
        <v>293.15899999999999</v>
      </c>
      <c r="O801">
        <v>312.94600000000003</v>
      </c>
      <c r="Q801" s="2">
        <f t="shared" si="166"/>
        <v>30.0916285439998</v>
      </c>
      <c r="R801">
        <f t="shared" si="173"/>
        <v>237.84200000000001</v>
      </c>
      <c r="S801">
        <f t="shared" si="173"/>
        <v>292.53399999999999</v>
      </c>
      <c r="T801">
        <f t="shared" si="173"/>
        <v>281.16500000000002</v>
      </c>
      <c r="U801">
        <f t="shared" si="173"/>
        <v>242.285</v>
      </c>
      <c r="V801">
        <f t="shared" si="172"/>
        <v>263.286</v>
      </c>
      <c r="W801">
        <f t="shared" si="172"/>
        <v>173.32300000000001</v>
      </c>
      <c r="X801">
        <f t="shared" si="172"/>
        <v>298.66899999999998</v>
      </c>
      <c r="Y801">
        <f t="shared" si="172"/>
        <v>190.91399999999999</v>
      </c>
      <c r="Z801">
        <f t="shared" si="172"/>
        <v>188.77099999999999</v>
      </c>
      <c r="AA801">
        <f t="shared" si="172"/>
        <v>242.03800000000001</v>
      </c>
      <c r="AB801">
        <f t="shared" si="176"/>
        <v>398.673</v>
      </c>
      <c r="AC801">
        <f t="shared" si="176"/>
        <v>237.14599999999999</v>
      </c>
      <c r="AD801">
        <f t="shared" si="176"/>
        <v>282.15899999999999</v>
      </c>
      <c r="AE801">
        <f t="shared" si="164"/>
        <v>301.94600000000003</v>
      </c>
      <c r="AG801" s="2">
        <f t="shared" si="167"/>
        <v>30.0916285439998</v>
      </c>
      <c r="AH801" s="3">
        <f t="shared" si="175"/>
        <v>0.95146798025536516</v>
      </c>
      <c r="AI801" s="3">
        <f t="shared" si="175"/>
        <v>0.96771098940504452</v>
      </c>
      <c r="AJ801" s="3">
        <f t="shared" si="174"/>
        <v>0.96826648771021462</v>
      </c>
      <c r="AK801" s="3">
        <f t="shared" si="174"/>
        <v>0.96070535285585301</v>
      </c>
      <c r="AL801" s="3">
        <f t="shared" si="174"/>
        <v>0.98689089560294396</v>
      </c>
      <c r="AM801" s="3">
        <f t="shared" si="174"/>
        <v>0.94863274350765348</v>
      </c>
      <c r="AN801" s="3">
        <f t="shared" si="174"/>
        <v>0.99539172779946017</v>
      </c>
      <c r="AO801" s="3">
        <f t="shared" si="174"/>
        <v>0.97110678318957855</v>
      </c>
      <c r="AP801" s="3">
        <f t="shared" si="174"/>
        <v>0.95176655952606037</v>
      </c>
      <c r="AQ801" s="3">
        <f t="shared" si="174"/>
        <v>0.97206163188343542</v>
      </c>
      <c r="AR801" s="3">
        <f t="shared" si="174"/>
        <v>0.96136082932741218</v>
      </c>
      <c r="AS801" s="3">
        <f t="shared" si="174"/>
        <v>0.91276934077889571</v>
      </c>
      <c r="AT801" s="3">
        <f t="shared" si="174"/>
        <v>0.93696929804127316</v>
      </c>
      <c r="AU801" s="3">
        <f t="shared" si="174"/>
        <v>0.96103056178144541</v>
      </c>
      <c r="AV801" s="4">
        <f t="shared" si="168"/>
        <v>0.96043794154747408</v>
      </c>
      <c r="AW801" s="4">
        <f t="shared" si="169"/>
        <v>4.1569281538026272E-4</v>
      </c>
      <c r="AX801" s="3">
        <f t="shared" si="170"/>
        <v>2.0388546181134708E-2</v>
      </c>
      <c r="AY801">
        <f t="shared" si="171"/>
        <v>5.4490681731588801E-3</v>
      </c>
    </row>
    <row r="802" spans="1:51" x14ac:dyDescent="0.35">
      <c r="A802" s="5">
        <v>30.137546752000102</v>
      </c>
      <c r="B802">
        <v>262.08100000000002</v>
      </c>
      <c r="C802">
        <v>302.01100000000002</v>
      </c>
      <c r="D802">
        <v>287.88799999999998</v>
      </c>
      <c r="E802">
        <v>251.428</v>
      </c>
      <c r="F802">
        <v>267.82400000000001</v>
      </c>
      <c r="G802">
        <v>184.15600000000001</v>
      </c>
      <c r="H802">
        <v>308.87400000000002</v>
      </c>
      <c r="I802">
        <v>195.87100000000001</v>
      </c>
      <c r="J802">
        <v>200.11699999999999</v>
      </c>
      <c r="K802">
        <v>244.28399999999999</v>
      </c>
      <c r="L802">
        <v>408.69900000000001</v>
      </c>
      <c r="M802">
        <v>252.649</v>
      </c>
      <c r="N802">
        <v>285.25700000000001</v>
      </c>
      <c r="O802">
        <v>310.91899999999998</v>
      </c>
      <c r="Q802" s="2">
        <f t="shared" si="166"/>
        <v>30.137546752000102</v>
      </c>
      <c r="R802">
        <f t="shared" si="173"/>
        <v>251.08100000000002</v>
      </c>
      <c r="S802">
        <f t="shared" si="173"/>
        <v>291.01100000000002</v>
      </c>
      <c r="T802">
        <f t="shared" si="173"/>
        <v>276.88799999999998</v>
      </c>
      <c r="U802">
        <f t="shared" si="173"/>
        <v>240.428</v>
      </c>
      <c r="V802">
        <f t="shared" si="172"/>
        <v>256.82400000000001</v>
      </c>
      <c r="W802">
        <f t="shared" si="172"/>
        <v>173.15600000000001</v>
      </c>
      <c r="X802">
        <f t="shared" si="172"/>
        <v>297.87400000000002</v>
      </c>
      <c r="Y802">
        <f t="shared" si="172"/>
        <v>184.87100000000001</v>
      </c>
      <c r="Z802">
        <f t="shared" si="172"/>
        <v>189.11699999999999</v>
      </c>
      <c r="AA802">
        <f t="shared" si="172"/>
        <v>233.28399999999999</v>
      </c>
      <c r="AB802">
        <f t="shared" si="176"/>
        <v>397.69900000000001</v>
      </c>
      <c r="AC802">
        <f t="shared" si="176"/>
        <v>241.649</v>
      </c>
      <c r="AD802">
        <f t="shared" si="176"/>
        <v>274.25700000000001</v>
      </c>
      <c r="AE802">
        <f t="shared" si="164"/>
        <v>299.91899999999998</v>
      </c>
      <c r="AG802" s="2">
        <f t="shared" si="167"/>
        <v>30.137546752000102</v>
      </c>
      <c r="AH802" s="3">
        <f t="shared" si="175"/>
        <v>1.0044295454566365</v>
      </c>
      <c r="AI802" s="3">
        <f t="shared" si="175"/>
        <v>0.96267286106145411</v>
      </c>
      <c r="AJ802" s="3">
        <f t="shared" si="174"/>
        <v>0.95353750021910932</v>
      </c>
      <c r="AK802" s="3">
        <f t="shared" si="174"/>
        <v>0.95334200043926376</v>
      </c>
      <c r="AL802" s="3">
        <f t="shared" si="174"/>
        <v>0.96266898875113183</v>
      </c>
      <c r="AM802" s="3">
        <f t="shared" si="174"/>
        <v>0.9477187178551677</v>
      </c>
      <c r="AN802" s="3">
        <f t="shared" si="174"/>
        <v>0.99274218458071117</v>
      </c>
      <c r="AO802" s="3">
        <f t="shared" si="174"/>
        <v>0.94036834446421214</v>
      </c>
      <c r="AP802" s="3">
        <f t="shared" si="174"/>
        <v>0.95351106069200231</v>
      </c>
      <c r="AQ802" s="3">
        <f t="shared" si="174"/>
        <v>0.93690422880826696</v>
      </c>
      <c r="AR802" s="3">
        <f t="shared" si="174"/>
        <v>0.95901212387767043</v>
      </c>
      <c r="AS802" s="3">
        <f t="shared" si="174"/>
        <v>0.930101281193355</v>
      </c>
      <c r="AT802" s="3">
        <f t="shared" si="174"/>
        <v>0.91072901723108413</v>
      </c>
      <c r="AU802" s="3">
        <f t="shared" si="174"/>
        <v>0.95457904744202371</v>
      </c>
      <c r="AV802" s="4">
        <f t="shared" si="168"/>
        <v>0.95445120729086352</v>
      </c>
      <c r="AW802" s="4">
        <f t="shared" si="169"/>
        <v>5.5223283289342669E-4</v>
      </c>
      <c r="AX802" s="3">
        <f t="shared" si="170"/>
        <v>2.3499634739574712E-2</v>
      </c>
      <c r="AY802">
        <f t="shared" si="171"/>
        <v>6.280541564987089E-3</v>
      </c>
    </row>
    <row r="803" spans="1:51" x14ac:dyDescent="0.35">
      <c r="A803" s="5">
        <v>30.167035903999899</v>
      </c>
      <c r="B803">
        <v>257.44299999999998</v>
      </c>
      <c r="C803">
        <v>300.51400000000001</v>
      </c>
      <c r="D803">
        <v>291.548</v>
      </c>
      <c r="E803">
        <v>256.48399999999998</v>
      </c>
      <c r="F803">
        <v>266.649</v>
      </c>
      <c r="G803">
        <v>183.73099999999999</v>
      </c>
      <c r="H803">
        <v>294.82900000000001</v>
      </c>
      <c r="I803">
        <v>197.04499999999999</v>
      </c>
      <c r="J803">
        <v>202.602</v>
      </c>
      <c r="K803">
        <v>253.94399999999999</v>
      </c>
      <c r="L803">
        <v>405.61399999999998</v>
      </c>
      <c r="M803">
        <v>251.24700000000001</v>
      </c>
      <c r="N803">
        <v>302.22500000000002</v>
      </c>
      <c r="O803">
        <v>317.18299999999999</v>
      </c>
      <c r="Q803" s="2">
        <f t="shared" si="166"/>
        <v>30.167035903999899</v>
      </c>
      <c r="R803">
        <f t="shared" si="173"/>
        <v>246.44299999999998</v>
      </c>
      <c r="S803">
        <f t="shared" si="173"/>
        <v>289.51400000000001</v>
      </c>
      <c r="T803">
        <f t="shared" si="173"/>
        <v>280.548</v>
      </c>
      <c r="U803">
        <f t="shared" si="173"/>
        <v>245.48399999999998</v>
      </c>
      <c r="V803">
        <f t="shared" si="172"/>
        <v>255.649</v>
      </c>
      <c r="W803">
        <f t="shared" si="172"/>
        <v>172.73099999999999</v>
      </c>
      <c r="X803">
        <f t="shared" si="172"/>
        <v>283.82900000000001</v>
      </c>
      <c r="Y803">
        <f t="shared" si="172"/>
        <v>186.04499999999999</v>
      </c>
      <c r="Z803">
        <f t="shared" si="172"/>
        <v>191.602</v>
      </c>
      <c r="AA803">
        <f t="shared" si="172"/>
        <v>242.94399999999999</v>
      </c>
      <c r="AB803">
        <f t="shared" si="176"/>
        <v>394.61399999999998</v>
      </c>
      <c r="AC803">
        <f t="shared" si="176"/>
        <v>240.24700000000001</v>
      </c>
      <c r="AD803">
        <f t="shared" si="176"/>
        <v>291.22500000000002</v>
      </c>
      <c r="AE803">
        <f t="shared" si="164"/>
        <v>306.18299999999999</v>
      </c>
      <c r="AG803" s="2">
        <f t="shared" si="167"/>
        <v>30.167035903999899</v>
      </c>
      <c r="AH803" s="3">
        <f t="shared" si="175"/>
        <v>0.9858755958076072</v>
      </c>
      <c r="AI803" s="3">
        <f t="shared" si="175"/>
        <v>0.9577207414748784</v>
      </c>
      <c r="AJ803" s="3">
        <f t="shared" si="174"/>
        <v>0.96614168404362311</v>
      </c>
      <c r="AK803" s="3">
        <f t="shared" si="174"/>
        <v>0.97338998634032725</v>
      </c>
      <c r="AL803" s="3">
        <f t="shared" si="174"/>
        <v>0.95826466492710216</v>
      </c>
      <c r="AM803" s="3">
        <f t="shared" si="174"/>
        <v>0.94539260466770403</v>
      </c>
      <c r="AN803" s="3">
        <f t="shared" si="174"/>
        <v>0.94593358771614389</v>
      </c>
      <c r="AO803" s="3">
        <f t="shared" si="174"/>
        <v>0.94634003519126486</v>
      </c>
      <c r="AP803" s="3">
        <f t="shared" si="174"/>
        <v>0.96604020923930178</v>
      </c>
      <c r="AQ803" s="3">
        <f t="shared" si="174"/>
        <v>0.97570026647174946</v>
      </c>
      <c r="AR803" s="3">
        <f t="shared" si="174"/>
        <v>0.95157294901888867</v>
      </c>
      <c r="AS803" s="3">
        <f t="shared" si="174"/>
        <v>0.92470501637854896</v>
      </c>
      <c r="AT803" s="3">
        <f t="shared" si="174"/>
        <v>0.96707488976807332</v>
      </c>
      <c r="AU803" s="3">
        <f t="shared" si="174"/>
        <v>0.97451604094085786</v>
      </c>
      <c r="AV803" s="4">
        <f t="shared" si="168"/>
        <v>0.95990487657043366</v>
      </c>
      <c r="AW803" s="4">
        <f t="shared" si="169"/>
        <v>2.5792121981074647E-4</v>
      </c>
      <c r="AX803" s="3">
        <f t="shared" si="170"/>
        <v>1.6059925896801219E-2</v>
      </c>
      <c r="AY803">
        <f t="shared" si="171"/>
        <v>4.2921957402006E-3</v>
      </c>
    </row>
    <row r="804" spans="1:51" x14ac:dyDescent="0.35">
      <c r="A804" s="5">
        <v>30.212954112000201</v>
      </c>
      <c r="B804">
        <v>249.02699999999999</v>
      </c>
      <c r="C804">
        <v>301.86</v>
      </c>
      <c r="D804">
        <v>294.04199999999997</v>
      </c>
      <c r="E804">
        <v>252.90799999999999</v>
      </c>
      <c r="F804">
        <v>264.75700000000001</v>
      </c>
      <c r="G804">
        <v>178.44</v>
      </c>
      <c r="H804">
        <v>306.26400000000001</v>
      </c>
      <c r="I804">
        <v>202.13900000000001</v>
      </c>
      <c r="J804">
        <v>203.56</v>
      </c>
      <c r="K804">
        <v>246.13</v>
      </c>
      <c r="L804">
        <v>419.83100000000002</v>
      </c>
      <c r="M804">
        <v>251.024</v>
      </c>
      <c r="N804">
        <v>291.64699999999999</v>
      </c>
      <c r="O804">
        <v>313.68299999999999</v>
      </c>
      <c r="Q804" s="2">
        <f t="shared" si="166"/>
        <v>30.212954112000201</v>
      </c>
      <c r="R804">
        <f t="shared" si="173"/>
        <v>238.02699999999999</v>
      </c>
      <c r="S804">
        <f t="shared" si="173"/>
        <v>290.86</v>
      </c>
      <c r="T804">
        <f t="shared" si="173"/>
        <v>283.04199999999997</v>
      </c>
      <c r="U804">
        <f t="shared" si="173"/>
        <v>241.90799999999999</v>
      </c>
      <c r="V804">
        <f t="shared" si="172"/>
        <v>253.75700000000001</v>
      </c>
      <c r="W804">
        <f t="shared" si="172"/>
        <v>167.44</v>
      </c>
      <c r="X804">
        <f t="shared" si="172"/>
        <v>295.26400000000001</v>
      </c>
      <c r="Y804">
        <f t="shared" si="172"/>
        <v>191.13900000000001</v>
      </c>
      <c r="Z804">
        <f t="shared" si="172"/>
        <v>192.56</v>
      </c>
      <c r="AA804">
        <f t="shared" si="172"/>
        <v>235.13</v>
      </c>
      <c r="AB804">
        <f t="shared" si="176"/>
        <v>408.83100000000002</v>
      </c>
      <c r="AC804">
        <f t="shared" si="176"/>
        <v>240.024</v>
      </c>
      <c r="AD804">
        <f t="shared" si="176"/>
        <v>280.64699999999999</v>
      </c>
      <c r="AE804">
        <f t="shared" si="164"/>
        <v>302.68299999999999</v>
      </c>
      <c r="AG804" s="2">
        <f t="shared" si="167"/>
        <v>30.212954112000201</v>
      </c>
      <c r="AH804" s="3">
        <f t="shared" si="175"/>
        <v>0.95220805802273678</v>
      </c>
      <c r="AI804" s="3">
        <f t="shared" si="175"/>
        <v>0.96217334866494586</v>
      </c>
      <c r="AJ804" s="3">
        <f t="shared" si="174"/>
        <v>0.97473043662786807</v>
      </c>
      <c r="AK804" s="3">
        <f t="shared" si="174"/>
        <v>0.95921047732485987</v>
      </c>
      <c r="AL804" s="3">
        <f t="shared" si="174"/>
        <v>0.95117276648023918</v>
      </c>
      <c r="AM804" s="3">
        <f t="shared" si="174"/>
        <v>0.91643386378565728</v>
      </c>
      <c r="AN804" s="3">
        <f t="shared" si="174"/>
        <v>0.98404368420217636</v>
      </c>
      <c r="AO804" s="3">
        <f t="shared" si="174"/>
        <v>0.97225127246861354</v>
      </c>
      <c r="AP804" s="3">
        <f t="shared" si="174"/>
        <v>0.97087035986638948</v>
      </c>
      <c r="AQ804" s="3">
        <f t="shared" si="174"/>
        <v>0.94431804718578138</v>
      </c>
      <c r="AR804" s="3">
        <f t="shared" si="174"/>
        <v>0.98585584981866159</v>
      </c>
      <c r="AS804" s="3">
        <f t="shared" si="174"/>
        <v>0.9238466946569357</v>
      </c>
      <c r="AT804" s="3">
        <f t="shared" si="174"/>
        <v>0.93194837870629388</v>
      </c>
      <c r="AU804" s="3">
        <f t="shared" si="174"/>
        <v>0.96337627765127942</v>
      </c>
      <c r="AV804" s="4">
        <f t="shared" si="168"/>
        <v>0.95660282253303119</v>
      </c>
      <c r="AW804" s="4">
        <f t="shared" si="169"/>
        <v>4.5873567255638736E-4</v>
      </c>
      <c r="AX804" s="3">
        <f t="shared" si="170"/>
        <v>2.1418115522995652E-2</v>
      </c>
      <c r="AY804">
        <f t="shared" si="171"/>
        <v>5.7242321540995926E-3</v>
      </c>
    </row>
    <row r="805" spans="1:51" x14ac:dyDescent="0.35">
      <c r="A805" s="5">
        <v>30.242443263999998</v>
      </c>
      <c r="B805">
        <v>255.392</v>
      </c>
      <c r="C805">
        <v>305.19499999999999</v>
      </c>
      <c r="D805">
        <v>285.35899999999998</v>
      </c>
      <c r="E805">
        <v>250.374</v>
      </c>
      <c r="F805">
        <v>271.33699999999999</v>
      </c>
      <c r="G805">
        <v>185.79900000000001</v>
      </c>
      <c r="H805">
        <v>305.18299999999999</v>
      </c>
      <c r="I805">
        <v>198.27699999999999</v>
      </c>
      <c r="J805">
        <v>202.881</v>
      </c>
      <c r="K805">
        <v>248.50899999999999</v>
      </c>
      <c r="L805">
        <v>407.60199999999998</v>
      </c>
      <c r="M805">
        <v>252.85599999999999</v>
      </c>
      <c r="N805">
        <v>291.91500000000002</v>
      </c>
      <c r="O805">
        <v>317.77600000000001</v>
      </c>
      <c r="Q805" s="2">
        <f t="shared" si="166"/>
        <v>30.242443263999998</v>
      </c>
      <c r="R805">
        <f t="shared" si="173"/>
        <v>244.392</v>
      </c>
      <c r="S805">
        <f t="shared" si="173"/>
        <v>294.19499999999999</v>
      </c>
      <c r="T805">
        <f t="shared" si="173"/>
        <v>274.35899999999998</v>
      </c>
      <c r="U805">
        <f t="shared" si="173"/>
        <v>239.374</v>
      </c>
      <c r="V805">
        <f t="shared" si="172"/>
        <v>260.33699999999999</v>
      </c>
      <c r="W805">
        <f t="shared" si="172"/>
        <v>174.79900000000001</v>
      </c>
      <c r="X805">
        <f t="shared" si="172"/>
        <v>294.18299999999999</v>
      </c>
      <c r="Y805">
        <f t="shared" si="172"/>
        <v>187.27699999999999</v>
      </c>
      <c r="Z805">
        <f t="shared" si="172"/>
        <v>191.881</v>
      </c>
      <c r="AA805">
        <f t="shared" si="172"/>
        <v>237.50899999999999</v>
      </c>
      <c r="AB805">
        <f t="shared" si="176"/>
        <v>396.60199999999998</v>
      </c>
      <c r="AC805">
        <f t="shared" si="176"/>
        <v>241.85599999999999</v>
      </c>
      <c r="AD805">
        <f t="shared" si="176"/>
        <v>280.91500000000002</v>
      </c>
      <c r="AE805">
        <f t="shared" si="164"/>
        <v>306.77600000000001</v>
      </c>
      <c r="AG805" s="2">
        <f t="shared" si="167"/>
        <v>30.242443263999998</v>
      </c>
      <c r="AH805" s="3">
        <f t="shared" si="175"/>
        <v>0.97767073364069079</v>
      </c>
      <c r="AI805" s="3">
        <f t="shared" si="175"/>
        <v>0.97320562576663583</v>
      </c>
      <c r="AJ805" s="3">
        <f t="shared" si="174"/>
        <v>0.94482821582233478</v>
      </c>
      <c r="AK805" s="3">
        <f t="shared" si="174"/>
        <v>0.9491626932518189</v>
      </c>
      <c r="AL805" s="3">
        <f t="shared" si="174"/>
        <v>0.97583697989480489</v>
      </c>
      <c r="AM805" s="3">
        <f t="shared" si="174"/>
        <v>0.956711197777527</v>
      </c>
      <c r="AN805" s="3">
        <f t="shared" si="174"/>
        <v>0.98044097197643076</v>
      </c>
      <c r="AO805" s="3">
        <f t="shared" si="174"/>
        <v>0.95260674982135785</v>
      </c>
      <c r="AP805" s="3">
        <f t="shared" si="174"/>
        <v>0.96744690237600062</v>
      </c>
      <c r="AQ805" s="3">
        <f t="shared" si="174"/>
        <v>0.95387247509483153</v>
      </c>
      <c r="AR805" s="3">
        <f t="shared" si="174"/>
        <v>0.95636681599433693</v>
      </c>
      <c r="AS805" s="3">
        <f t="shared" si="174"/>
        <v>0.93089801929368654</v>
      </c>
      <c r="AT805" s="3">
        <f t="shared" si="174"/>
        <v>0.93283833001699135</v>
      </c>
      <c r="AU805" s="3">
        <f t="shared" si="174"/>
        <v>0.97640343512106365</v>
      </c>
      <c r="AV805" s="4">
        <f t="shared" si="168"/>
        <v>0.95916351041775083</v>
      </c>
      <c r="AW805" s="4">
        <f t="shared" si="169"/>
        <v>2.7065803721687445E-4</v>
      </c>
      <c r="AX805" s="3">
        <f t="shared" si="170"/>
        <v>1.6451687974699571E-2</v>
      </c>
      <c r="AY805">
        <f t="shared" si="171"/>
        <v>4.3968985596739051E-3</v>
      </c>
    </row>
    <row r="806" spans="1:51" x14ac:dyDescent="0.35">
      <c r="A806" s="5">
        <v>30.2883614720003</v>
      </c>
      <c r="B806">
        <v>261.14100000000002</v>
      </c>
      <c r="C806">
        <v>298.29899999999998</v>
      </c>
      <c r="D806">
        <v>283.41199999999998</v>
      </c>
      <c r="E806">
        <v>255.10300000000001</v>
      </c>
      <c r="F806">
        <v>263.346</v>
      </c>
      <c r="G806">
        <v>183.739</v>
      </c>
      <c r="H806">
        <v>300.67500000000001</v>
      </c>
      <c r="I806">
        <v>196.82499999999999</v>
      </c>
      <c r="J806">
        <v>203.48699999999999</v>
      </c>
      <c r="K806">
        <v>250.65700000000001</v>
      </c>
      <c r="L806">
        <v>418.96</v>
      </c>
      <c r="M806">
        <v>252.90100000000001</v>
      </c>
      <c r="N806">
        <v>286.70400000000001</v>
      </c>
      <c r="O806">
        <v>314.988</v>
      </c>
      <c r="Q806" s="2">
        <f t="shared" si="166"/>
        <v>30.2883614720003</v>
      </c>
      <c r="R806">
        <f t="shared" si="173"/>
        <v>250.14100000000002</v>
      </c>
      <c r="S806">
        <f t="shared" si="173"/>
        <v>287.29899999999998</v>
      </c>
      <c r="T806">
        <f t="shared" si="173"/>
        <v>272.41199999999998</v>
      </c>
      <c r="U806">
        <f t="shared" si="173"/>
        <v>244.10300000000001</v>
      </c>
      <c r="V806">
        <f t="shared" si="172"/>
        <v>252.346</v>
      </c>
      <c r="W806">
        <f t="shared" si="172"/>
        <v>172.739</v>
      </c>
      <c r="X806">
        <f t="shared" si="172"/>
        <v>289.67500000000001</v>
      </c>
      <c r="Y806">
        <f t="shared" si="172"/>
        <v>185.82499999999999</v>
      </c>
      <c r="Z806">
        <f t="shared" si="172"/>
        <v>192.48699999999999</v>
      </c>
      <c r="AA806">
        <f t="shared" si="172"/>
        <v>239.65700000000001</v>
      </c>
      <c r="AB806">
        <f t="shared" si="176"/>
        <v>407.96</v>
      </c>
      <c r="AC806">
        <f t="shared" si="176"/>
        <v>241.90100000000001</v>
      </c>
      <c r="AD806">
        <f t="shared" si="176"/>
        <v>275.70400000000001</v>
      </c>
      <c r="AE806">
        <f t="shared" si="164"/>
        <v>303.988</v>
      </c>
      <c r="AG806" s="2">
        <f t="shared" si="167"/>
        <v>30.2883614720003</v>
      </c>
      <c r="AH806" s="3">
        <f t="shared" si="175"/>
        <v>1.000669150314315</v>
      </c>
      <c r="AI806" s="3">
        <f t="shared" si="175"/>
        <v>0.95039345698305111</v>
      </c>
      <c r="AJ806" s="3">
        <f t="shared" si="174"/>
        <v>0.93812320327962218</v>
      </c>
      <c r="AK806" s="3">
        <f t="shared" si="174"/>
        <v>0.96791406297613258</v>
      </c>
      <c r="AL806" s="3">
        <f t="shared" si="174"/>
        <v>0.94588382953070238</v>
      </c>
      <c r="AM806" s="3">
        <f t="shared" si="174"/>
        <v>0.94543639032770344</v>
      </c>
      <c r="AN806" s="3">
        <f t="shared" si="174"/>
        <v>0.96541689546055542</v>
      </c>
      <c r="AO806" s="3">
        <f t="shared" si="174"/>
        <v>0.94522097900731972</v>
      </c>
      <c r="AP806" s="3">
        <f t="shared" si="174"/>
        <v>0.97050230037184104</v>
      </c>
      <c r="AQ806" s="3">
        <f t="shared" si="174"/>
        <v>0.96249917166845067</v>
      </c>
      <c r="AR806" s="3">
        <f t="shared" si="174"/>
        <v>0.98375551876452894</v>
      </c>
      <c r="AS806" s="3">
        <f t="shared" si="174"/>
        <v>0.9310712232285413</v>
      </c>
      <c r="AT806" s="3">
        <f t="shared" si="174"/>
        <v>0.91553409016608078</v>
      </c>
      <c r="AU806" s="3">
        <f t="shared" si="174"/>
        <v>0.96752981796353654</v>
      </c>
      <c r="AV806" s="4">
        <f t="shared" si="168"/>
        <v>0.95642500643159856</v>
      </c>
      <c r="AW806" s="4">
        <f t="shared" si="169"/>
        <v>4.8610380430891758E-4</v>
      </c>
      <c r="AX806" s="3">
        <f t="shared" si="170"/>
        <v>2.2047761888883813E-2</v>
      </c>
      <c r="AY806">
        <f t="shared" si="171"/>
        <v>5.8925122238125075E-3</v>
      </c>
    </row>
    <row r="807" spans="1:51" x14ac:dyDescent="0.35">
      <c r="A807" s="5">
        <v>30.317850624000101</v>
      </c>
      <c r="B807">
        <v>253.357</v>
      </c>
      <c r="C807">
        <v>304.98700000000002</v>
      </c>
      <c r="D807">
        <v>287.28699999999998</v>
      </c>
      <c r="E807">
        <v>246.61500000000001</v>
      </c>
      <c r="F807">
        <v>263.834</v>
      </c>
      <c r="G807">
        <v>185.209</v>
      </c>
      <c r="H807">
        <v>312.64699999999999</v>
      </c>
      <c r="I807">
        <v>197.27799999999999</v>
      </c>
      <c r="J807">
        <v>202.09399999999999</v>
      </c>
      <c r="K807">
        <v>249.661</v>
      </c>
      <c r="L807">
        <v>407.971</v>
      </c>
      <c r="M807">
        <v>244.76599999999999</v>
      </c>
      <c r="N807">
        <v>289.04000000000002</v>
      </c>
      <c r="O807">
        <v>309.09199999999998</v>
      </c>
      <c r="Q807" s="2">
        <f t="shared" si="166"/>
        <v>30.317850624000101</v>
      </c>
      <c r="R807">
        <f t="shared" si="173"/>
        <v>242.357</v>
      </c>
      <c r="S807">
        <f t="shared" si="173"/>
        <v>293.98700000000002</v>
      </c>
      <c r="T807">
        <f t="shared" si="173"/>
        <v>276.28699999999998</v>
      </c>
      <c r="U807">
        <f t="shared" si="173"/>
        <v>235.61500000000001</v>
      </c>
      <c r="V807">
        <f t="shared" si="172"/>
        <v>252.834</v>
      </c>
      <c r="W807">
        <f t="shared" si="172"/>
        <v>174.209</v>
      </c>
      <c r="X807">
        <f t="shared" si="172"/>
        <v>301.64699999999999</v>
      </c>
      <c r="Y807">
        <f t="shared" si="172"/>
        <v>186.27799999999999</v>
      </c>
      <c r="Z807">
        <f t="shared" si="172"/>
        <v>191.09399999999999</v>
      </c>
      <c r="AA807">
        <f t="shared" si="172"/>
        <v>238.661</v>
      </c>
      <c r="AB807">
        <f t="shared" si="176"/>
        <v>396.971</v>
      </c>
      <c r="AC807">
        <f t="shared" si="176"/>
        <v>233.76599999999999</v>
      </c>
      <c r="AD807">
        <f t="shared" si="176"/>
        <v>278.04000000000002</v>
      </c>
      <c r="AE807">
        <f t="shared" si="164"/>
        <v>298.09199999999998</v>
      </c>
      <c r="AG807" s="2">
        <f t="shared" si="167"/>
        <v>30.317850624000101</v>
      </c>
      <c r="AH807" s="3">
        <f t="shared" si="175"/>
        <v>0.96952987819960101</v>
      </c>
      <c r="AI807" s="3">
        <f t="shared" si="175"/>
        <v>0.97251755571051857</v>
      </c>
      <c r="AJ807" s="3">
        <f t="shared" si="174"/>
        <v>0.95146779680967419</v>
      </c>
      <c r="AK807" s="3">
        <f t="shared" si="174"/>
        <v>0.93425755499982177</v>
      </c>
      <c r="AL807" s="3">
        <f t="shared" si="174"/>
        <v>0.94771302955293757</v>
      </c>
      <c r="AM807" s="3">
        <f t="shared" si="174"/>
        <v>0.95348200535257754</v>
      </c>
      <c r="AN807" s="3">
        <f t="shared" si="174"/>
        <v>1.0053166834037806</v>
      </c>
      <c r="AO807" s="3">
        <f t="shared" si="174"/>
        <v>0.94752521742244322</v>
      </c>
      <c r="AP807" s="3">
        <f t="shared" si="174"/>
        <v>0.96347891851011547</v>
      </c>
      <c r="AQ807" s="3">
        <f t="shared" si="174"/>
        <v>0.95849908331308542</v>
      </c>
      <c r="AR807" s="3">
        <f t="shared" si="174"/>
        <v>0.95725662329511185</v>
      </c>
      <c r="AS807" s="3">
        <f t="shared" si="174"/>
        <v>0.89975980078314344</v>
      </c>
      <c r="AT807" s="3">
        <f t="shared" si="174"/>
        <v>0.92329127771006991</v>
      </c>
      <c r="AU807" s="3">
        <f t="shared" si="174"/>
        <v>0.9487640910048637</v>
      </c>
      <c r="AV807" s="4">
        <f t="shared" si="168"/>
        <v>0.95234710829055313</v>
      </c>
      <c r="AW807" s="4">
        <f t="shared" si="169"/>
        <v>5.9155849243134359E-4</v>
      </c>
      <c r="AX807" s="3">
        <f t="shared" si="170"/>
        <v>2.432197550429125E-2</v>
      </c>
      <c r="AY807">
        <f t="shared" si="171"/>
        <v>6.5003213790404439E-3</v>
      </c>
    </row>
    <row r="808" spans="1:51" x14ac:dyDescent="0.35">
      <c r="A808" s="5">
        <v>30.363768831999501</v>
      </c>
      <c r="B808">
        <v>254.15100000000001</v>
      </c>
      <c r="C808">
        <v>297.85199999999998</v>
      </c>
      <c r="D808">
        <v>288.66500000000002</v>
      </c>
      <c r="E808">
        <v>249.40899999999999</v>
      </c>
      <c r="F808">
        <v>271.09500000000003</v>
      </c>
      <c r="G808">
        <v>182.47499999999999</v>
      </c>
      <c r="H808">
        <v>304.67</v>
      </c>
      <c r="I808">
        <v>202.06299999999999</v>
      </c>
      <c r="J808">
        <v>205.09800000000001</v>
      </c>
      <c r="K808">
        <v>251.20099999999999</v>
      </c>
      <c r="L808">
        <v>412.57400000000001</v>
      </c>
      <c r="M808">
        <v>250.506</v>
      </c>
      <c r="N808">
        <v>298.983</v>
      </c>
      <c r="O808">
        <v>309.57400000000001</v>
      </c>
      <c r="Q808" s="2">
        <f t="shared" si="166"/>
        <v>30.363768831999501</v>
      </c>
      <c r="R808">
        <f t="shared" si="173"/>
        <v>243.15100000000001</v>
      </c>
      <c r="S808">
        <f t="shared" si="173"/>
        <v>286.85199999999998</v>
      </c>
      <c r="T808">
        <f t="shared" si="173"/>
        <v>277.66500000000002</v>
      </c>
      <c r="U808">
        <f t="shared" si="173"/>
        <v>238.40899999999999</v>
      </c>
      <c r="V808">
        <f t="shared" si="172"/>
        <v>260.09500000000003</v>
      </c>
      <c r="W808">
        <f t="shared" si="172"/>
        <v>171.47499999999999</v>
      </c>
      <c r="X808">
        <f t="shared" si="172"/>
        <v>293.67</v>
      </c>
      <c r="Y808">
        <f t="shared" si="172"/>
        <v>191.06299999999999</v>
      </c>
      <c r="Z808">
        <f t="shared" si="172"/>
        <v>194.09800000000001</v>
      </c>
      <c r="AA808">
        <f t="shared" si="172"/>
        <v>240.20099999999999</v>
      </c>
      <c r="AB808">
        <f t="shared" si="176"/>
        <v>401.57400000000001</v>
      </c>
      <c r="AC808">
        <f t="shared" si="176"/>
        <v>239.506</v>
      </c>
      <c r="AD808">
        <f t="shared" si="176"/>
        <v>287.983</v>
      </c>
      <c r="AE808">
        <f t="shared" si="164"/>
        <v>298.57400000000001</v>
      </c>
      <c r="AG808" s="2">
        <f t="shared" si="167"/>
        <v>30.363768831999501</v>
      </c>
      <c r="AH808" s="3">
        <f t="shared" si="175"/>
        <v>0.97270621196875351</v>
      </c>
      <c r="AI808" s="3">
        <f t="shared" si="175"/>
        <v>0.94891476796822183</v>
      </c>
      <c r="AJ808" s="3">
        <f t="shared" si="174"/>
        <v>0.95621330645726443</v>
      </c>
      <c r="AK808" s="3">
        <f t="shared" si="174"/>
        <v>0.94533628771492684</v>
      </c>
      <c r="AL808" s="3">
        <f t="shared" si="174"/>
        <v>0.97492987660509001</v>
      </c>
      <c r="AM808" s="3">
        <f t="shared" si="174"/>
        <v>0.93851825604781169</v>
      </c>
      <c r="AN808" s="3">
        <f t="shared" si="174"/>
        <v>0.9787312667296153</v>
      </c>
      <c r="AO808" s="3">
        <f t="shared" si="174"/>
        <v>0.97186468942325055</v>
      </c>
      <c r="AP808" s="3">
        <f t="shared" si="174"/>
        <v>0.97862481880632779</v>
      </c>
      <c r="AQ808" s="3">
        <f t="shared" si="174"/>
        <v>0.96468395888262604</v>
      </c>
      <c r="AR808" s="3">
        <f t="shared" si="174"/>
        <v>0.96835630623675595</v>
      </c>
      <c r="AS808" s="3">
        <f t="shared" si="174"/>
        <v>0.92185292491794169</v>
      </c>
      <c r="AT808" s="3">
        <f t="shared" si="174"/>
        <v>0.95630913547971164</v>
      </c>
      <c r="AU808" s="3">
        <f t="shared" si="174"/>
        <v>0.95029819554931438</v>
      </c>
      <c r="AV808" s="4">
        <f t="shared" si="168"/>
        <v>0.95909571448482944</v>
      </c>
      <c r="AW808" s="4">
        <f t="shared" si="169"/>
        <v>2.8306470929711949E-4</v>
      </c>
      <c r="AX808" s="3">
        <f t="shared" si="170"/>
        <v>1.682452701555439E-2</v>
      </c>
      <c r="AY808">
        <f t="shared" si="171"/>
        <v>4.4965439847662013E-3</v>
      </c>
    </row>
    <row r="809" spans="1:51" x14ac:dyDescent="0.35">
      <c r="A809" s="5">
        <v>30.393257984000201</v>
      </c>
      <c r="B809">
        <v>257.08499999999998</v>
      </c>
      <c r="C809">
        <v>294.072</v>
      </c>
      <c r="D809">
        <v>284.48200000000003</v>
      </c>
      <c r="E809">
        <v>252.041</v>
      </c>
      <c r="F809">
        <v>272.88200000000001</v>
      </c>
      <c r="G809">
        <v>183.29599999999999</v>
      </c>
      <c r="H809">
        <v>298.68700000000001</v>
      </c>
      <c r="I809">
        <v>195.87899999999999</v>
      </c>
      <c r="J809">
        <v>207.328</v>
      </c>
      <c r="K809">
        <v>251.74199999999999</v>
      </c>
      <c r="L809">
        <v>408.98</v>
      </c>
      <c r="M809">
        <v>245.21899999999999</v>
      </c>
      <c r="N809">
        <v>290.70699999999999</v>
      </c>
      <c r="O809">
        <v>313.488</v>
      </c>
      <c r="Q809" s="2">
        <f t="shared" si="166"/>
        <v>30.393257984000201</v>
      </c>
      <c r="R809">
        <f t="shared" si="173"/>
        <v>246.08499999999998</v>
      </c>
      <c r="S809">
        <f t="shared" si="173"/>
        <v>283.072</v>
      </c>
      <c r="T809">
        <f t="shared" si="173"/>
        <v>273.48200000000003</v>
      </c>
      <c r="U809">
        <f t="shared" si="173"/>
        <v>241.041</v>
      </c>
      <c r="V809">
        <f t="shared" si="172"/>
        <v>261.88200000000001</v>
      </c>
      <c r="W809">
        <f t="shared" si="172"/>
        <v>172.29599999999999</v>
      </c>
      <c r="X809">
        <f t="shared" si="172"/>
        <v>287.68700000000001</v>
      </c>
      <c r="Y809">
        <f t="shared" si="172"/>
        <v>184.87899999999999</v>
      </c>
      <c r="Z809">
        <f t="shared" si="172"/>
        <v>196.328</v>
      </c>
      <c r="AA809">
        <f t="shared" si="172"/>
        <v>240.74199999999999</v>
      </c>
      <c r="AB809">
        <f t="shared" si="176"/>
        <v>397.98</v>
      </c>
      <c r="AC809">
        <f t="shared" si="176"/>
        <v>234.21899999999999</v>
      </c>
      <c r="AD809">
        <f t="shared" si="176"/>
        <v>279.70699999999999</v>
      </c>
      <c r="AE809">
        <f t="shared" si="164"/>
        <v>302.488</v>
      </c>
      <c r="AG809" s="2">
        <f t="shared" si="167"/>
        <v>30.393257984000201</v>
      </c>
      <c r="AH809" s="3">
        <f t="shared" si="175"/>
        <v>0.98444344531723371</v>
      </c>
      <c r="AI809" s="3">
        <f t="shared" si="175"/>
        <v>0.9364104179099344</v>
      </c>
      <c r="AJ809" s="3">
        <f t="shared" si="174"/>
        <v>0.94180803297695281</v>
      </c>
      <c r="AK809" s="3">
        <f t="shared" si="174"/>
        <v>0.95577266012228435</v>
      </c>
      <c r="AL809" s="3">
        <f t="shared" si="174"/>
        <v>0.98162819717831629</v>
      </c>
      <c r="AM809" s="3">
        <f t="shared" si="174"/>
        <v>0.94301175940524129</v>
      </c>
      <c r="AN809" s="3">
        <f t="shared" si="174"/>
        <v>0.9587913710342999</v>
      </c>
      <c r="AO809" s="3">
        <f t="shared" si="174"/>
        <v>0.94040903741635551</v>
      </c>
      <c r="AP809" s="3">
        <f t="shared" si="174"/>
        <v>0.98986828007814975</v>
      </c>
      <c r="AQ809" s="3">
        <f t="shared" si="174"/>
        <v>0.96685669763789972</v>
      </c>
      <c r="AR809" s="3">
        <f t="shared" si="174"/>
        <v>0.95968972781132289</v>
      </c>
      <c r="AS809" s="3">
        <f t="shared" si="174"/>
        <v>0.90150338706068067</v>
      </c>
      <c r="AT809" s="3">
        <f t="shared" si="174"/>
        <v>0.92882690769116127</v>
      </c>
      <c r="AU809" s="3">
        <f t="shared" si="174"/>
        <v>0.96275563369657435</v>
      </c>
      <c r="AV809" s="4">
        <f t="shared" si="168"/>
        <v>0.95369825395260044</v>
      </c>
      <c r="AW809" s="4">
        <f t="shared" si="169"/>
        <v>5.7145230051078235E-4</v>
      </c>
      <c r="AX809" s="3">
        <f t="shared" si="170"/>
        <v>2.3905068510899154E-2</v>
      </c>
      <c r="AY809">
        <f t="shared" si="171"/>
        <v>6.3888982982244977E-3</v>
      </c>
    </row>
    <row r="810" spans="1:51" x14ac:dyDescent="0.35">
      <c r="A810" s="5">
        <v>30.4391761919996</v>
      </c>
      <c r="B810">
        <v>247.251</v>
      </c>
      <c r="C810">
        <v>292.52199999999999</v>
      </c>
      <c r="D810">
        <v>284.64999999999998</v>
      </c>
      <c r="E810">
        <v>253.148</v>
      </c>
      <c r="F810">
        <v>269.64999999999998</v>
      </c>
      <c r="G810">
        <v>183.03899999999999</v>
      </c>
      <c r="H810">
        <v>301.77300000000002</v>
      </c>
      <c r="I810">
        <v>199.04599999999999</v>
      </c>
      <c r="J810">
        <v>203.64</v>
      </c>
      <c r="K810">
        <v>248.83500000000001</v>
      </c>
      <c r="L810">
        <v>410.291</v>
      </c>
      <c r="M810">
        <v>248.303</v>
      </c>
      <c r="N810">
        <v>292.68</v>
      </c>
      <c r="O810">
        <v>318.02100000000002</v>
      </c>
      <c r="Q810" s="2">
        <f t="shared" si="166"/>
        <v>30.4391761919996</v>
      </c>
      <c r="R810">
        <f t="shared" si="173"/>
        <v>236.251</v>
      </c>
      <c r="S810">
        <f t="shared" si="173"/>
        <v>281.52199999999999</v>
      </c>
      <c r="T810">
        <f t="shared" si="173"/>
        <v>273.64999999999998</v>
      </c>
      <c r="U810">
        <f t="shared" si="173"/>
        <v>242.148</v>
      </c>
      <c r="V810">
        <f t="shared" si="172"/>
        <v>258.64999999999998</v>
      </c>
      <c r="W810">
        <f t="shared" si="172"/>
        <v>172.03899999999999</v>
      </c>
      <c r="X810">
        <f t="shared" si="172"/>
        <v>290.77300000000002</v>
      </c>
      <c r="Y810">
        <f t="shared" si="172"/>
        <v>188.04599999999999</v>
      </c>
      <c r="Z810">
        <f t="shared" si="172"/>
        <v>192.64</v>
      </c>
      <c r="AA810">
        <f t="shared" si="172"/>
        <v>237.83500000000001</v>
      </c>
      <c r="AB810">
        <f t="shared" si="176"/>
        <v>399.291</v>
      </c>
      <c r="AC810">
        <f t="shared" si="176"/>
        <v>237.303</v>
      </c>
      <c r="AD810">
        <f t="shared" si="176"/>
        <v>281.68</v>
      </c>
      <c r="AE810">
        <f t="shared" si="164"/>
        <v>307.02100000000002</v>
      </c>
      <c r="AG810" s="2">
        <f t="shared" si="167"/>
        <v>30.4391761919996</v>
      </c>
      <c r="AH810" s="3">
        <f t="shared" si="175"/>
        <v>0.9451033114559676</v>
      </c>
      <c r="AI810" s="3">
        <f t="shared" si="175"/>
        <v>0.93128297278021333</v>
      </c>
      <c r="AJ810" s="3">
        <f t="shared" si="174"/>
        <v>0.94238658567709421</v>
      </c>
      <c r="AK810" s="3">
        <f t="shared" si="174"/>
        <v>0.9601621222252269</v>
      </c>
      <c r="AL810" s="3">
        <f t="shared" si="174"/>
        <v>0.96951349539170872</v>
      </c>
      <c r="AM810" s="3">
        <f t="shared" si="174"/>
        <v>0.94160514507776327</v>
      </c>
      <c r="AN810" s="3">
        <f t="shared" si="174"/>
        <v>0.96907626458531837</v>
      </c>
      <c r="AO810" s="3">
        <f t="shared" si="174"/>
        <v>0.95651835984614797</v>
      </c>
      <c r="AP810" s="3">
        <f t="shared" si="174"/>
        <v>0.97127371273712737</v>
      </c>
      <c r="AQ810" s="3">
        <f t="shared" si="174"/>
        <v>0.95518174096214992</v>
      </c>
      <c r="AR810" s="3">
        <f t="shared" si="174"/>
        <v>0.96285107570106765</v>
      </c>
      <c r="AS810" s="3">
        <f t="shared" si="174"/>
        <v>0.9133736300627221</v>
      </c>
      <c r="AT810" s="3">
        <f t="shared" si="174"/>
        <v>0.93537867610909387</v>
      </c>
      <c r="AU810" s="3">
        <f t="shared" si="174"/>
        <v>0.97718321855133417</v>
      </c>
      <c r="AV810" s="4">
        <f t="shared" si="168"/>
        <v>0.95220645079735255</v>
      </c>
      <c r="AW810" s="4">
        <f t="shared" si="169"/>
        <v>3.2798426119313496E-4</v>
      </c>
      <c r="AX810" s="3">
        <f t="shared" si="170"/>
        <v>1.8110335755947071E-2</v>
      </c>
      <c r="AY810">
        <f t="shared" si="171"/>
        <v>4.8401908255853989E-3</v>
      </c>
    </row>
    <row r="811" spans="1:51" x14ac:dyDescent="0.35">
      <c r="A811" s="5">
        <v>30.4686653440003</v>
      </c>
      <c r="B811">
        <v>258.71499999999997</v>
      </c>
      <c r="C811">
        <v>300.36399999999998</v>
      </c>
      <c r="D811">
        <v>294.94299999999998</v>
      </c>
      <c r="E811">
        <v>250.02</v>
      </c>
      <c r="F811">
        <v>268.21199999999999</v>
      </c>
      <c r="G811">
        <v>179.982</v>
      </c>
      <c r="H811">
        <v>306.98700000000002</v>
      </c>
      <c r="I811">
        <v>199.15199999999999</v>
      </c>
      <c r="J811">
        <v>203.255</v>
      </c>
      <c r="K811">
        <v>253.38499999999999</v>
      </c>
      <c r="L811">
        <v>400.55700000000002</v>
      </c>
      <c r="M811">
        <v>254.21799999999999</v>
      </c>
      <c r="N811">
        <v>295.524</v>
      </c>
      <c r="O811">
        <v>311.67099999999999</v>
      </c>
      <c r="Q811" s="2">
        <f t="shared" si="166"/>
        <v>30.4686653440003</v>
      </c>
      <c r="R811">
        <f t="shared" si="173"/>
        <v>247.71499999999997</v>
      </c>
      <c r="S811">
        <f t="shared" si="173"/>
        <v>289.36399999999998</v>
      </c>
      <c r="T811">
        <f t="shared" si="173"/>
        <v>283.94299999999998</v>
      </c>
      <c r="U811">
        <f t="shared" si="173"/>
        <v>239.02</v>
      </c>
      <c r="V811">
        <f t="shared" si="172"/>
        <v>257.21199999999999</v>
      </c>
      <c r="W811">
        <f t="shared" si="172"/>
        <v>168.982</v>
      </c>
      <c r="X811">
        <f t="shared" si="172"/>
        <v>295.98700000000002</v>
      </c>
      <c r="Y811">
        <f t="shared" si="172"/>
        <v>188.15199999999999</v>
      </c>
      <c r="Z811">
        <f t="shared" si="172"/>
        <v>192.255</v>
      </c>
      <c r="AA811">
        <f t="shared" si="172"/>
        <v>242.38499999999999</v>
      </c>
      <c r="AB811">
        <f t="shared" si="176"/>
        <v>389.55700000000002</v>
      </c>
      <c r="AC811">
        <f t="shared" si="176"/>
        <v>243.21799999999999</v>
      </c>
      <c r="AD811">
        <f t="shared" si="176"/>
        <v>284.524</v>
      </c>
      <c r="AE811">
        <f t="shared" si="164"/>
        <v>300.67099999999999</v>
      </c>
      <c r="AG811" s="2">
        <f t="shared" si="167"/>
        <v>30.4686653440003</v>
      </c>
      <c r="AH811" s="3">
        <f t="shared" si="175"/>
        <v>0.99096413051083376</v>
      </c>
      <c r="AI811" s="3">
        <f t="shared" si="175"/>
        <v>0.9572245371074859</v>
      </c>
      <c r="AJ811" s="3">
        <f t="shared" si="174"/>
        <v>0.97783326985898478</v>
      </c>
      <c r="AK811" s="3">
        <f t="shared" si="174"/>
        <v>0.94775901702377774</v>
      </c>
      <c r="AL811" s="3">
        <f t="shared" si="174"/>
        <v>0.96412335270323679</v>
      </c>
      <c r="AM811" s="3">
        <f t="shared" si="174"/>
        <v>0.92487354975052527</v>
      </c>
      <c r="AN811" s="3">
        <f t="shared" si="174"/>
        <v>0.98645326878979356</v>
      </c>
      <c r="AO811" s="3">
        <f t="shared" si="174"/>
        <v>0.9570575414620488</v>
      </c>
      <c r="AP811" s="3">
        <f t="shared" si="174"/>
        <v>0.96933257704670084</v>
      </c>
      <c r="AQ811" s="3">
        <f t="shared" si="174"/>
        <v>0.97345523696306557</v>
      </c>
      <c r="AR811" s="3">
        <f t="shared" si="174"/>
        <v>0.93937848961504467</v>
      </c>
      <c r="AS811" s="3">
        <f t="shared" si="174"/>
        <v>0.93614032505528855</v>
      </c>
      <c r="AT811" s="3">
        <f t="shared" si="174"/>
        <v>0.94482278628679295</v>
      </c>
      <c r="AU811" s="3">
        <f t="shared" si="174"/>
        <v>0.95697250515452748</v>
      </c>
      <c r="AV811" s="4">
        <f t="shared" si="168"/>
        <v>0.95902789909486486</v>
      </c>
      <c r="AW811" s="4">
        <f t="shared" si="169"/>
        <v>3.7558506008091773E-4</v>
      </c>
      <c r="AX811" s="3">
        <f t="shared" si="170"/>
        <v>1.9380017029943956E-2</v>
      </c>
      <c r="AY811">
        <f t="shared" si="171"/>
        <v>5.1795274197067561E-3</v>
      </c>
    </row>
    <row r="812" spans="1:51" x14ac:dyDescent="0.35">
      <c r="A812" s="5">
        <v>30.514583551999699</v>
      </c>
      <c r="B812">
        <v>250.309</v>
      </c>
      <c r="C812">
        <v>300.40699999999998</v>
      </c>
      <c r="D812">
        <v>291.64</v>
      </c>
      <c r="E812">
        <v>256.59399999999999</v>
      </c>
      <c r="F812">
        <v>265.46499999999997</v>
      </c>
      <c r="G812">
        <v>185.45099999999999</v>
      </c>
      <c r="H812">
        <v>304.11799999999999</v>
      </c>
      <c r="I812">
        <v>201.17400000000001</v>
      </c>
      <c r="J812">
        <v>200.35900000000001</v>
      </c>
      <c r="K812">
        <v>256.14699999999999</v>
      </c>
      <c r="L812">
        <v>410.14400000000001</v>
      </c>
      <c r="M812">
        <v>247.77699999999999</v>
      </c>
      <c r="N812">
        <v>287.16399999999999</v>
      </c>
      <c r="O812">
        <v>315.68599999999998</v>
      </c>
      <c r="Q812" s="2">
        <f t="shared" si="166"/>
        <v>30.514583551999699</v>
      </c>
      <c r="R812">
        <f t="shared" si="173"/>
        <v>239.309</v>
      </c>
      <c r="S812">
        <f t="shared" si="173"/>
        <v>289.40699999999998</v>
      </c>
      <c r="T812">
        <f t="shared" si="173"/>
        <v>280.64</v>
      </c>
      <c r="U812">
        <f t="shared" si="173"/>
        <v>245.59399999999999</v>
      </c>
      <c r="V812">
        <f t="shared" si="172"/>
        <v>254.46499999999997</v>
      </c>
      <c r="W812">
        <f t="shared" si="172"/>
        <v>174.45099999999999</v>
      </c>
      <c r="X812">
        <f t="shared" si="172"/>
        <v>293.11799999999999</v>
      </c>
      <c r="Y812">
        <f t="shared" si="172"/>
        <v>190.17400000000001</v>
      </c>
      <c r="Z812">
        <f t="shared" si="172"/>
        <v>189.35900000000001</v>
      </c>
      <c r="AA812">
        <f t="shared" si="172"/>
        <v>245.14699999999999</v>
      </c>
      <c r="AB812">
        <f t="shared" si="176"/>
        <v>399.14400000000001</v>
      </c>
      <c r="AC812">
        <f t="shared" si="176"/>
        <v>236.77699999999999</v>
      </c>
      <c r="AD812">
        <f t="shared" si="176"/>
        <v>276.16399999999999</v>
      </c>
      <c r="AE812">
        <f t="shared" si="164"/>
        <v>304.68599999999998</v>
      </c>
      <c r="AG812" s="2">
        <f t="shared" si="167"/>
        <v>30.514583551999699</v>
      </c>
      <c r="AH812" s="3">
        <f t="shared" si="175"/>
        <v>0.95733659692960515</v>
      </c>
      <c r="AI812" s="3">
        <f t="shared" si="175"/>
        <v>0.9573667823594717</v>
      </c>
      <c r="AJ812" s="3">
        <f t="shared" si="174"/>
        <v>0.96645851052227205</v>
      </c>
      <c r="AK812" s="3">
        <f t="shared" si="174"/>
        <v>0.97382615691966223</v>
      </c>
      <c r="AL812" s="3">
        <f t="shared" si="174"/>
        <v>0.95382660585676071</v>
      </c>
      <c r="AM812" s="3">
        <f t="shared" si="174"/>
        <v>0.95480652156755674</v>
      </c>
      <c r="AN812" s="3">
        <f t="shared" si="174"/>
        <v>0.97689158389093667</v>
      </c>
      <c r="AO812" s="3">
        <f t="shared" si="174"/>
        <v>0.96734268511630861</v>
      </c>
      <c r="AP812" s="3">
        <f t="shared" si="174"/>
        <v>0.95473120312598492</v>
      </c>
      <c r="AQ812" s="3">
        <f t="shared" si="174"/>
        <v>0.98454785145856649</v>
      </c>
      <c r="AR812" s="3">
        <f t="shared" si="174"/>
        <v>0.96249659962189715</v>
      </c>
      <c r="AS812" s="3">
        <f t="shared" si="174"/>
        <v>0.91134906851308717</v>
      </c>
      <c r="AT812" s="3">
        <f t="shared" si="174"/>
        <v>0.91706161853518808</v>
      </c>
      <c r="AU812" s="3">
        <f t="shared" si="174"/>
        <v>0.96975140504242952</v>
      </c>
      <c r="AV812" s="4">
        <f t="shared" si="168"/>
        <v>0.95769951353283755</v>
      </c>
      <c r="AW812" s="4">
        <f t="shared" si="169"/>
        <v>4.245717473998253E-4</v>
      </c>
      <c r="AX812" s="3">
        <f t="shared" si="170"/>
        <v>2.060513885902799E-2</v>
      </c>
      <c r="AY812">
        <f t="shared" si="171"/>
        <v>5.5069550012417758E-3</v>
      </c>
    </row>
    <row r="813" spans="1:51" x14ac:dyDescent="0.35">
      <c r="A813" s="5">
        <v>30.544072704000399</v>
      </c>
      <c r="B813">
        <v>254.79900000000001</v>
      </c>
      <c r="C813">
        <v>305.267</v>
      </c>
      <c r="D813">
        <v>290.35500000000002</v>
      </c>
      <c r="E813">
        <v>256.57</v>
      </c>
      <c r="F813">
        <v>268.36099999999999</v>
      </c>
      <c r="G813">
        <v>183.11799999999999</v>
      </c>
      <c r="H813">
        <v>308.83</v>
      </c>
      <c r="I813">
        <v>198.78399999999999</v>
      </c>
      <c r="J813">
        <v>208.06200000000001</v>
      </c>
      <c r="K813">
        <v>247.13499999999999</v>
      </c>
      <c r="L813">
        <v>407.488</v>
      </c>
      <c r="M813">
        <v>251.12200000000001</v>
      </c>
      <c r="N813">
        <v>285.01400000000001</v>
      </c>
      <c r="O813">
        <v>315.93099999999998</v>
      </c>
      <c r="Q813" s="2">
        <f t="shared" si="166"/>
        <v>30.544072704000399</v>
      </c>
      <c r="R813">
        <f t="shared" si="173"/>
        <v>243.79900000000001</v>
      </c>
      <c r="S813">
        <f t="shared" si="173"/>
        <v>294.267</v>
      </c>
      <c r="T813">
        <f t="shared" si="173"/>
        <v>279.35500000000002</v>
      </c>
      <c r="U813">
        <f t="shared" si="173"/>
        <v>245.57</v>
      </c>
      <c r="V813">
        <f t="shared" si="172"/>
        <v>257.36099999999999</v>
      </c>
      <c r="W813">
        <f t="shared" si="172"/>
        <v>172.11799999999999</v>
      </c>
      <c r="X813">
        <f t="shared" si="172"/>
        <v>297.83</v>
      </c>
      <c r="Y813">
        <f t="shared" si="172"/>
        <v>187.78399999999999</v>
      </c>
      <c r="Z813">
        <f t="shared" si="172"/>
        <v>197.06200000000001</v>
      </c>
      <c r="AA813">
        <f t="shared" si="172"/>
        <v>236.13499999999999</v>
      </c>
      <c r="AB813">
        <f t="shared" si="176"/>
        <v>396.488</v>
      </c>
      <c r="AC813">
        <f t="shared" si="176"/>
        <v>240.12200000000001</v>
      </c>
      <c r="AD813">
        <f t="shared" si="176"/>
        <v>274.01400000000001</v>
      </c>
      <c r="AE813">
        <f t="shared" si="176"/>
        <v>304.93099999999998</v>
      </c>
      <c r="AG813" s="2">
        <f t="shared" si="167"/>
        <v>30.544072704000399</v>
      </c>
      <c r="AH813" s="3">
        <f t="shared" si="175"/>
        <v>0.97529848436473687</v>
      </c>
      <c r="AI813" s="3">
        <f t="shared" si="175"/>
        <v>0.97344380386298424</v>
      </c>
      <c r="AJ813" s="3">
        <f t="shared" si="174"/>
        <v>0.96203327111940329</v>
      </c>
      <c r="AK813" s="3">
        <f t="shared" si="174"/>
        <v>0.97373099242962546</v>
      </c>
      <c r="AL813" s="3">
        <f t="shared" si="174"/>
        <v>0.9646818584477308</v>
      </c>
      <c r="AM813" s="3">
        <f t="shared" si="174"/>
        <v>0.94203752847025657</v>
      </c>
      <c r="AN813" s="3">
        <f t="shared" si="174"/>
        <v>0.9925955431950193</v>
      </c>
      <c r="AO813" s="3">
        <f t="shared" si="174"/>
        <v>0.95518566566344965</v>
      </c>
      <c r="AP813" s="3">
        <f t="shared" ref="AP813:AU855" si="177">Z813/Z$2</f>
        <v>0.99356904266717105</v>
      </c>
      <c r="AQ813" s="3">
        <f t="shared" si="177"/>
        <v>0.94835428091785168</v>
      </c>
      <c r="AR813" s="3">
        <f t="shared" si="177"/>
        <v>0.95609191617783751</v>
      </c>
      <c r="AS813" s="3">
        <f t="shared" si="177"/>
        <v>0.92422389433728591</v>
      </c>
      <c r="AT813" s="3">
        <f t="shared" si="177"/>
        <v>0.90992208376653383</v>
      </c>
      <c r="AU813" s="3">
        <f t="shared" si="177"/>
        <v>0.97053118847270003</v>
      </c>
      <c r="AV813" s="4">
        <f t="shared" si="168"/>
        <v>0.96012139670661334</v>
      </c>
      <c r="AW813" s="4">
        <f t="shared" si="169"/>
        <v>5.5491344790350127E-4</v>
      </c>
      <c r="AX813" s="3">
        <f t="shared" si="170"/>
        <v>2.3556600941211814E-2</v>
      </c>
      <c r="AY813">
        <f t="shared" si="171"/>
        <v>6.2957664227836548E-3</v>
      </c>
    </row>
    <row r="814" spans="1:51" x14ac:dyDescent="0.35">
      <c r="A814" s="5">
        <v>30.589990911999799</v>
      </c>
      <c r="B814">
        <v>253.36799999999999</v>
      </c>
      <c r="C814">
        <v>309.38099999999997</v>
      </c>
      <c r="D814">
        <v>287.601</v>
      </c>
      <c r="E814">
        <v>253.958</v>
      </c>
      <c r="F814">
        <v>264.90499999999997</v>
      </c>
      <c r="G814">
        <v>185.27500000000001</v>
      </c>
      <c r="H814">
        <v>304.23200000000003</v>
      </c>
      <c r="I814">
        <v>199.03399999999999</v>
      </c>
      <c r="J814">
        <v>204.20400000000001</v>
      </c>
      <c r="K814">
        <v>248.51300000000001</v>
      </c>
      <c r="L814">
        <v>407.98</v>
      </c>
      <c r="M814">
        <v>249.68799999999999</v>
      </c>
      <c r="N814">
        <v>286.03800000000001</v>
      </c>
      <c r="O814">
        <v>318.24299999999999</v>
      </c>
      <c r="Q814" s="2">
        <f t="shared" si="166"/>
        <v>30.589990911999799</v>
      </c>
      <c r="R814">
        <f t="shared" si="173"/>
        <v>242.36799999999999</v>
      </c>
      <c r="S814">
        <f t="shared" si="173"/>
        <v>298.38099999999997</v>
      </c>
      <c r="T814">
        <f t="shared" si="173"/>
        <v>276.601</v>
      </c>
      <c r="U814">
        <f t="shared" si="173"/>
        <v>242.958</v>
      </c>
      <c r="V814">
        <f t="shared" si="172"/>
        <v>253.90499999999997</v>
      </c>
      <c r="W814">
        <f t="shared" si="172"/>
        <v>174.27500000000001</v>
      </c>
      <c r="X814">
        <f t="shared" si="172"/>
        <v>293.23200000000003</v>
      </c>
      <c r="Y814">
        <f t="shared" si="172"/>
        <v>188.03399999999999</v>
      </c>
      <c r="Z814">
        <f t="shared" si="172"/>
        <v>193.20400000000001</v>
      </c>
      <c r="AA814">
        <f t="shared" si="172"/>
        <v>237.51300000000001</v>
      </c>
      <c r="AB814">
        <f t="shared" si="176"/>
        <v>396.98</v>
      </c>
      <c r="AC814">
        <f t="shared" si="176"/>
        <v>238.68799999999999</v>
      </c>
      <c r="AD814">
        <f t="shared" si="176"/>
        <v>275.03800000000001</v>
      </c>
      <c r="AE814">
        <f t="shared" si="176"/>
        <v>307.24299999999999</v>
      </c>
      <c r="AG814" s="2">
        <f t="shared" si="167"/>
        <v>30.589990911999799</v>
      </c>
      <c r="AH814" s="3">
        <f t="shared" si="175"/>
        <v>0.9695738828236069</v>
      </c>
      <c r="AI814" s="3">
        <f t="shared" si="175"/>
        <v>0.98705303564599856</v>
      </c>
      <c r="AJ814" s="3">
        <f t="shared" si="175"/>
        <v>0.95254913935636754</v>
      </c>
      <c r="AK814" s="3">
        <f t="shared" si="175"/>
        <v>0.96337392376396525</v>
      </c>
      <c r="AL814" s="3">
        <f t="shared" si="175"/>
        <v>0.9517275238640317</v>
      </c>
      <c r="AM814" s="3">
        <f t="shared" si="175"/>
        <v>0.9538432370475719</v>
      </c>
      <c r="AN814" s="3">
        <f t="shared" si="175"/>
        <v>0.97727151839022908</v>
      </c>
      <c r="AO814" s="3">
        <f t="shared" si="175"/>
        <v>0.95645732041793274</v>
      </c>
      <c r="AP814" s="3">
        <f t="shared" si="177"/>
        <v>0.97411735047583048</v>
      </c>
      <c r="AQ814" s="3">
        <f t="shared" si="177"/>
        <v>0.95388853970670051</v>
      </c>
      <c r="AR814" s="3">
        <f t="shared" si="177"/>
        <v>0.95727832591220396</v>
      </c>
      <c r="AS814" s="3">
        <f t="shared" si="177"/>
        <v>0.91870446227991642</v>
      </c>
      <c r="AT814" s="3">
        <f t="shared" si="177"/>
        <v>0.91332249474472083</v>
      </c>
      <c r="AU814" s="3">
        <f t="shared" si="177"/>
        <v>0.97788979782284446</v>
      </c>
      <c r="AV814" s="4">
        <f t="shared" si="168"/>
        <v>0.95764646801799436</v>
      </c>
      <c r="AW814" s="4">
        <f t="shared" si="169"/>
        <v>4.3679118724744965E-4</v>
      </c>
      <c r="AX814" s="3">
        <f t="shared" si="170"/>
        <v>2.0899549929303492E-2</v>
      </c>
      <c r="AY814">
        <f t="shared" si="171"/>
        <v>5.5856396695163728E-3</v>
      </c>
    </row>
    <row r="815" spans="1:51" x14ac:dyDescent="0.35">
      <c r="A815" s="5">
        <v>30.6194800639996</v>
      </c>
      <c r="B815">
        <v>254.233</v>
      </c>
      <c r="C815">
        <v>311.82299999999998</v>
      </c>
      <c r="D815">
        <v>284.00400000000002</v>
      </c>
      <c r="E815">
        <v>254.51</v>
      </c>
      <c r="F815">
        <v>267.63200000000001</v>
      </c>
      <c r="G815">
        <v>184.53200000000001</v>
      </c>
      <c r="H815">
        <v>305.39499999999998</v>
      </c>
      <c r="I815">
        <v>197.352</v>
      </c>
      <c r="J815">
        <v>203.36600000000001</v>
      </c>
      <c r="K815">
        <v>249.94300000000001</v>
      </c>
      <c r="L815">
        <v>410.81700000000001</v>
      </c>
      <c r="M815">
        <v>252.95699999999999</v>
      </c>
      <c r="N815">
        <v>291.11</v>
      </c>
      <c r="O815">
        <v>312.57600000000002</v>
      </c>
      <c r="Q815" s="2">
        <f t="shared" si="166"/>
        <v>30.6194800639996</v>
      </c>
      <c r="R815">
        <f t="shared" si="173"/>
        <v>243.233</v>
      </c>
      <c r="S815">
        <f t="shared" si="173"/>
        <v>300.82299999999998</v>
      </c>
      <c r="T815">
        <f t="shared" si="173"/>
        <v>273.00400000000002</v>
      </c>
      <c r="U815">
        <f t="shared" si="173"/>
        <v>243.51</v>
      </c>
      <c r="V815">
        <f t="shared" si="172"/>
        <v>256.63200000000001</v>
      </c>
      <c r="W815">
        <f t="shared" si="172"/>
        <v>173.53200000000001</v>
      </c>
      <c r="X815">
        <f t="shared" si="172"/>
        <v>294.39499999999998</v>
      </c>
      <c r="Y815">
        <f t="shared" si="172"/>
        <v>186.352</v>
      </c>
      <c r="Z815">
        <f t="shared" si="172"/>
        <v>192.36600000000001</v>
      </c>
      <c r="AA815">
        <f t="shared" si="172"/>
        <v>238.94300000000001</v>
      </c>
      <c r="AB815">
        <f t="shared" si="176"/>
        <v>399.81700000000001</v>
      </c>
      <c r="AC815">
        <f t="shared" si="176"/>
        <v>241.95699999999999</v>
      </c>
      <c r="AD815">
        <f t="shared" si="176"/>
        <v>280.11</v>
      </c>
      <c r="AE815">
        <f t="shared" si="176"/>
        <v>301.57600000000002</v>
      </c>
      <c r="AG815" s="2">
        <f t="shared" si="167"/>
        <v>30.6194800639996</v>
      </c>
      <c r="AH815" s="3">
        <f t="shared" si="175"/>
        <v>0.97303424643861558</v>
      </c>
      <c r="AI815" s="3">
        <f t="shared" si="175"/>
        <v>0.99513124274714626</v>
      </c>
      <c r="AJ815" s="3">
        <f t="shared" si="175"/>
        <v>0.94016191279440697</v>
      </c>
      <c r="AK815" s="3">
        <f t="shared" si="175"/>
        <v>0.96556270703480918</v>
      </c>
      <c r="AL815" s="3">
        <f t="shared" si="175"/>
        <v>0.96194930349648189</v>
      </c>
      <c r="AM815" s="3">
        <f t="shared" si="175"/>
        <v>0.94977664387513561</v>
      </c>
      <c r="AN815" s="3">
        <f t="shared" si="175"/>
        <v>0.98114751683476376</v>
      </c>
      <c r="AO815" s="3">
        <f t="shared" si="175"/>
        <v>0.94790162722977023</v>
      </c>
      <c r="AP815" s="3">
        <f t="shared" si="177"/>
        <v>0.96989222915484985</v>
      </c>
      <c r="AQ815" s="3">
        <f t="shared" si="177"/>
        <v>0.95963163844984545</v>
      </c>
      <c r="AR815" s="3">
        <f t="shared" si="177"/>
        <v>0.96411947310000412</v>
      </c>
      <c r="AS815" s="3">
        <f t="shared" si="177"/>
        <v>0.93128676590302706</v>
      </c>
      <c r="AT815" s="3">
        <f t="shared" si="177"/>
        <v>0.93016515537105338</v>
      </c>
      <c r="AU815" s="3">
        <f t="shared" si="177"/>
        <v>0.95985292966226143</v>
      </c>
      <c r="AV815" s="4">
        <f t="shared" si="168"/>
        <v>0.95925809943515505</v>
      </c>
      <c r="AW815" s="4">
        <f t="shared" si="169"/>
        <v>3.3479535457780525E-4</v>
      </c>
      <c r="AX815" s="3">
        <f t="shared" si="170"/>
        <v>1.8297413876769725E-2</v>
      </c>
      <c r="AY815">
        <f t="shared" si="171"/>
        <v>4.8901895564911046E-3</v>
      </c>
    </row>
    <row r="816" spans="1:51" x14ac:dyDescent="0.35">
      <c r="A816" s="5">
        <v>30.665398271999901</v>
      </c>
      <c r="B816">
        <v>256.85000000000002</v>
      </c>
      <c r="C816">
        <v>303.64800000000002</v>
      </c>
      <c r="D816">
        <v>285.72699999999998</v>
      </c>
      <c r="E816">
        <v>256.65100000000001</v>
      </c>
      <c r="F816">
        <v>262.24599999999998</v>
      </c>
      <c r="G816">
        <v>187.036</v>
      </c>
      <c r="H816">
        <v>305.173</v>
      </c>
      <c r="I816">
        <v>200.595</v>
      </c>
      <c r="J816">
        <v>202.364</v>
      </c>
      <c r="K816">
        <v>248.15100000000001</v>
      </c>
      <c r="L816">
        <v>407.959</v>
      </c>
      <c r="M816">
        <v>251.54</v>
      </c>
      <c r="N816">
        <v>284.66500000000002</v>
      </c>
      <c r="O816">
        <v>320.88600000000002</v>
      </c>
      <c r="Q816" s="2">
        <f t="shared" si="166"/>
        <v>30.665398271999901</v>
      </c>
      <c r="R816">
        <f t="shared" si="173"/>
        <v>245.85000000000002</v>
      </c>
      <c r="S816">
        <f t="shared" si="173"/>
        <v>292.64800000000002</v>
      </c>
      <c r="T816">
        <f t="shared" si="173"/>
        <v>274.72699999999998</v>
      </c>
      <c r="U816">
        <f t="shared" si="173"/>
        <v>245.65100000000001</v>
      </c>
      <c r="V816">
        <f t="shared" si="172"/>
        <v>251.24599999999998</v>
      </c>
      <c r="W816">
        <f t="shared" si="172"/>
        <v>176.036</v>
      </c>
      <c r="X816">
        <f t="shared" si="172"/>
        <v>294.173</v>
      </c>
      <c r="Y816">
        <f t="shared" si="172"/>
        <v>189.595</v>
      </c>
      <c r="Z816">
        <f t="shared" si="172"/>
        <v>191.364</v>
      </c>
      <c r="AA816">
        <f t="shared" si="172"/>
        <v>237.15100000000001</v>
      </c>
      <c r="AB816">
        <f t="shared" si="176"/>
        <v>396.959</v>
      </c>
      <c r="AC816">
        <f t="shared" si="176"/>
        <v>240.54</v>
      </c>
      <c r="AD816">
        <f t="shared" si="176"/>
        <v>273.66500000000002</v>
      </c>
      <c r="AE816">
        <f t="shared" si="176"/>
        <v>309.88600000000002</v>
      </c>
      <c r="AG816" s="2">
        <f t="shared" si="167"/>
        <v>30.665398271999901</v>
      </c>
      <c r="AH816" s="3">
        <f t="shared" si="175"/>
        <v>0.9835033465316535</v>
      </c>
      <c r="AI816" s="3">
        <f t="shared" si="175"/>
        <v>0.96808810472426277</v>
      </c>
      <c r="AJ816" s="3">
        <f t="shared" si="175"/>
        <v>0.94609552173693057</v>
      </c>
      <c r="AK816" s="3">
        <f t="shared" si="175"/>
        <v>0.97405217258349941</v>
      </c>
      <c r="AL816" s="3">
        <f t="shared" si="175"/>
        <v>0.94176063275927024</v>
      </c>
      <c r="AM816" s="3">
        <f t="shared" si="175"/>
        <v>0.96348155545492098</v>
      </c>
      <c r="AN816" s="3">
        <f t="shared" si="175"/>
        <v>0.98040764438877348</v>
      </c>
      <c r="AO816" s="3">
        <f t="shared" si="175"/>
        <v>0.96439753270492556</v>
      </c>
      <c r="AP816" s="3">
        <f t="shared" si="177"/>
        <v>0.96484023444885625</v>
      </c>
      <c r="AQ816" s="3">
        <f t="shared" si="177"/>
        <v>0.95243469233256173</v>
      </c>
      <c r="AR816" s="3">
        <f t="shared" si="177"/>
        <v>0.95722768647232248</v>
      </c>
      <c r="AS816" s="3">
        <f t="shared" si="177"/>
        <v>0.92583276644326939</v>
      </c>
      <c r="AT816" s="3">
        <f t="shared" si="177"/>
        <v>0.90876315463431978</v>
      </c>
      <c r="AU816" s="3">
        <f t="shared" si="177"/>
        <v>0.98630191050123195</v>
      </c>
      <c r="AV816" s="4">
        <f t="shared" si="168"/>
        <v>0.95837049683691411</v>
      </c>
      <c r="AW816" s="4">
        <f t="shared" si="169"/>
        <v>4.8652361596006457E-4</v>
      </c>
      <c r="AX816" s="3">
        <f t="shared" si="170"/>
        <v>2.2057280339154793E-2</v>
      </c>
      <c r="AY816">
        <f t="shared" si="171"/>
        <v>5.895056136653011E-3</v>
      </c>
    </row>
    <row r="817" spans="1:51" x14ac:dyDescent="0.35">
      <c r="A817" s="5">
        <v>30.694887423999699</v>
      </c>
      <c r="B817">
        <v>252.489</v>
      </c>
      <c r="C817">
        <v>302.39400000000001</v>
      </c>
      <c r="D817">
        <v>289.81400000000002</v>
      </c>
      <c r="E817">
        <v>254.51</v>
      </c>
      <c r="F817">
        <v>265.608</v>
      </c>
      <c r="G817">
        <v>183.875</v>
      </c>
      <c r="H817">
        <v>299.83300000000003</v>
      </c>
      <c r="I817">
        <v>200.93600000000001</v>
      </c>
      <c r="J817">
        <v>200.42699999999999</v>
      </c>
      <c r="K817">
        <v>250.708</v>
      </c>
      <c r="L817">
        <v>403.21</v>
      </c>
      <c r="M817">
        <v>246.571</v>
      </c>
      <c r="N817">
        <v>294.52699999999999</v>
      </c>
      <c r="O817">
        <v>315.36599999999999</v>
      </c>
      <c r="Q817" s="2">
        <f t="shared" si="166"/>
        <v>30.694887423999699</v>
      </c>
      <c r="R817">
        <f t="shared" si="173"/>
        <v>241.489</v>
      </c>
      <c r="S817">
        <f t="shared" si="173"/>
        <v>291.39400000000001</v>
      </c>
      <c r="T817">
        <f t="shared" si="173"/>
        <v>278.81400000000002</v>
      </c>
      <c r="U817">
        <f t="shared" si="173"/>
        <v>243.51</v>
      </c>
      <c r="V817">
        <f t="shared" si="172"/>
        <v>254.608</v>
      </c>
      <c r="W817">
        <f t="shared" si="172"/>
        <v>172.875</v>
      </c>
      <c r="X817">
        <f t="shared" si="172"/>
        <v>288.83300000000003</v>
      </c>
      <c r="Y817">
        <f t="shared" si="172"/>
        <v>189.93600000000001</v>
      </c>
      <c r="Z817">
        <f t="shared" si="172"/>
        <v>189.42699999999999</v>
      </c>
      <c r="AA817">
        <f t="shared" si="172"/>
        <v>239.708</v>
      </c>
      <c r="AB817">
        <f t="shared" si="176"/>
        <v>392.21</v>
      </c>
      <c r="AC817">
        <f t="shared" si="176"/>
        <v>235.571</v>
      </c>
      <c r="AD817">
        <f t="shared" si="176"/>
        <v>283.52699999999999</v>
      </c>
      <c r="AE817">
        <f t="shared" si="176"/>
        <v>304.36599999999999</v>
      </c>
      <c r="AG817" s="2">
        <f t="shared" si="167"/>
        <v>30.694887423999699</v>
      </c>
      <c r="AH817" s="3">
        <f t="shared" si="175"/>
        <v>0.96605751332349987</v>
      </c>
      <c r="AI817" s="3">
        <f t="shared" si="175"/>
        <v>0.96393983621286261</v>
      </c>
      <c r="AJ817" s="3">
        <f t="shared" si="175"/>
        <v>0.96017019367430434</v>
      </c>
      <c r="AK817" s="3">
        <f t="shared" si="175"/>
        <v>0.96556270703480918</v>
      </c>
      <c r="AL817" s="3">
        <f t="shared" si="175"/>
        <v>0.95436262143704698</v>
      </c>
      <c r="AM817" s="3">
        <f t="shared" si="175"/>
        <v>0.9461807465476918</v>
      </c>
      <c r="AN817" s="3">
        <f t="shared" si="175"/>
        <v>0.96261071257981745</v>
      </c>
      <c r="AO817" s="3">
        <f t="shared" si="175"/>
        <v>0.96613206979004063</v>
      </c>
      <c r="AP817" s="3">
        <f t="shared" si="177"/>
        <v>0.95507405306611215</v>
      </c>
      <c r="AQ817" s="3">
        <f t="shared" si="177"/>
        <v>0.96270399546977958</v>
      </c>
      <c r="AR817" s="3">
        <f t="shared" si="177"/>
        <v>0.94577593885340694</v>
      </c>
      <c r="AS817" s="3">
        <f t="shared" si="177"/>
        <v>0.90670720305898156</v>
      </c>
      <c r="AT817" s="3">
        <f t="shared" si="177"/>
        <v>0.94151203458244481</v>
      </c>
      <c r="AU817" s="3">
        <f t="shared" si="177"/>
        <v>0.96873291239881099</v>
      </c>
      <c r="AV817" s="4">
        <f t="shared" si="168"/>
        <v>0.95468018128782917</v>
      </c>
      <c r="AW817" s="4">
        <f t="shared" si="169"/>
        <v>2.6509561923320228E-4</v>
      </c>
      <c r="AX817" s="3">
        <f t="shared" si="170"/>
        <v>1.6281757252618718E-2</v>
      </c>
      <c r="AY817">
        <f t="shared" si="171"/>
        <v>4.3514826638515018E-3</v>
      </c>
    </row>
    <row r="818" spans="1:51" x14ac:dyDescent="0.35">
      <c r="A818" s="5">
        <v>30.740805632000001</v>
      </c>
      <c r="B818">
        <v>252.23400000000001</v>
      </c>
      <c r="C818">
        <v>305.51900000000001</v>
      </c>
      <c r="D818">
        <v>291.68900000000002</v>
      </c>
      <c r="E818">
        <v>248.63200000000001</v>
      </c>
      <c r="F818">
        <v>272.26600000000002</v>
      </c>
      <c r="G818">
        <v>186.17500000000001</v>
      </c>
      <c r="H818">
        <v>302.024</v>
      </c>
      <c r="I818">
        <v>193.70699999999999</v>
      </c>
      <c r="J818">
        <v>201.03100000000001</v>
      </c>
      <c r="K818">
        <v>249.429</v>
      </c>
      <c r="L818">
        <v>412.69099999999997</v>
      </c>
      <c r="M818">
        <v>249.01300000000001</v>
      </c>
      <c r="N818">
        <v>286.59800000000001</v>
      </c>
      <c r="O818">
        <v>318.39699999999999</v>
      </c>
      <c r="Q818" s="2">
        <f t="shared" si="166"/>
        <v>30.740805632000001</v>
      </c>
      <c r="R818">
        <f t="shared" si="173"/>
        <v>241.23400000000001</v>
      </c>
      <c r="S818">
        <f t="shared" si="173"/>
        <v>294.51900000000001</v>
      </c>
      <c r="T818">
        <f t="shared" si="173"/>
        <v>280.68900000000002</v>
      </c>
      <c r="U818">
        <f t="shared" si="173"/>
        <v>237.63200000000001</v>
      </c>
      <c r="V818">
        <f t="shared" si="172"/>
        <v>261.26600000000002</v>
      </c>
      <c r="W818">
        <f t="shared" si="172"/>
        <v>175.17500000000001</v>
      </c>
      <c r="X818">
        <f t="shared" si="172"/>
        <v>291.024</v>
      </c>
      <c r="Y818">
        <f t="shared" si="172"/>
        <v>182.70699999999999</v>
      </c>
      <c r="Z818">
        <f t="shared" si="172"/>
        <v>190.03100000000001</v>
      </c>
      <c r="AA818">
        <f t="shared" si="172"/>
        <v>238.429</v>
      </c>
      <c r="AB818">
        <f t="shared" si="176"/>
        <v>401.69099999999997</v>
      </c>
      <c r="AC818">
        <f t="shared" si="176"/>
        <v>238.01300000000001</v>
      </c>
      <c r="AD818">
        <f t="shared" si="176"/>
        <v>275.59800000000001</v>
      </c>
      <c r="AE818">
        <f t="shared" si="176"/>
        <v>307.39699999999999</v>
      </c>
      <c r="AG818" s="2">
        <f t="shared" si="167"/>
        <v>30.740805632000001</v>
      </c>
      <c r="AH818" s="3">
        <f t="shared" si="175"/>
        <v>0.96503740613063604</v>
      </c>
      <c r="AI818" s="3">
        <f t="shared" si="175"/>
        <v>0.97427742720020338</v>
      </c>
      <c r="AJ818" s="3">
        <f t="shared" si="175"/>
        <v>0.9666272550598134</v>
      </c>
      <c r="AK818" s="3">
        <f t="shared" si="175"/>
        <v>0.9422553373499889</v>
      </c>
      <c r="AL818" s="3">
        <f t="shared" si="175"/>
        <v>0.97931920698631436</v>
      </c>
      <c r="AM818" s="3">
        <f t="shared" si="175"/>
        <v>0.95876912379749479</v>
      </c>
      <c r="AN818" s="3">
        <f t="shared" si="175"/>
        <v>0.96991278703551453</v>
      </c>
      <c r="AO818" s="3">
        <f t="shared" si="175"/>
        <v>0.92936090090940604</v>
      </c>
      <c r="AP818" s="3">
        <f t="shared" si="177"/>
        <v>0.95811936724018421</v>
      </c>
      <c r="AQ818" s="3">
        <f t="shared" si="177"/>
        <v>0.957567335824687</v>
      </c>
      <c r="AR818" s="3">
        <f t="shared" si="177"/>
        <v>0.96863844025895285</v>
      </c>
      <c r="AS818" s="3">
        <f t="shared" si="177"/>
        <v>0.91610640325709614</v>
      </c>
      <c r="AT818" s="3">
        <f t="shared" si="177"/>
        <v>0.91518209449841692</v>
      </c>
      <c r="AU818" s="3">
        <f t="shared" si="177"/>
        <v>0.97837994740758594</v>
      </c>
      <c r="AV818" s="4">
        <f t="shared" si="168"/>
        <v>0.95568235949687819</v>
      </c>
      <c r="AW818" s="4">
        <f t="shared" si="169"/>
        <v>4.6892172858709497E-4</v>
      </c>
      <c r="AX818" s="3">
        <f t="shared" si="170"/>
        <v>2.1654600633285642E-2</v>
      </c>
      <c r="AY818">
        <f t="shared" si="171"/>
        <v>5.7874354583694922E-3</v>
      </c>
    </row>
    <row r="819" spans="1:51" x14ac:dyDescent="0.35">
      <c r="A819" s="5">
        <v>30.770294783999798</v>
      </c>
      <c r="B819">
        <v>256.56700000000001</v>
      </c>
      <c r="C819">
        <v>307.63299999999998</v>
      </c>
      <c r="D819">
        <v>286.536</v>
      </c>
      <c r="E819">
        <v>255.78399999999999</v>
      </c>
      <c r="F819">
        <v>267.56200000000001</v>
      </c>
      <c r="G819">
        <v>181.17500000000001</v>
      </c>
      <c r="H819">
        <v>309.26</v>
      </c>
      <c r="I819">
        <v>198.124</v>
      </c>
      <c r="J819">
        <v>197.31800000000001</v>
      </c>
      <c r="K819">
        <v>241.23500000000001</v>
      </c>
      <c r="L819">
        <v>412.995</v>
      </c>
      <c r="M819">
        <v>247.148</v>
      </c>
      <c r="N819">
        <v>287.322</v>
      </c>
      <c r="O819">
        <v>316.07400000000001</v>
      </c>
      <c r="Q819" s="2">
        <f t="shared" si="166"/>
        <v>30.770294783999798</v>
      </c>
      <c r="R819">
        <f t="shared" si="173"/>
        <v>245.56700000000001</v>
      </c>
      <c r="S819">
        <f t="shared" si="173"/>
        <v>296.63299999999998</v>
      </c>
      <c r="T819">
        <f t="shared" si="173"/>
        <v>275.536</v>
      </c>
      <c r="U819">
        <f t="shared" si="173"/>
        <v>244.78399999999999</v>
      </c>
      <c r="V819">
        <f t="shared" si="172"/>
        <v>256.56200000000001</v>
      </c>
      <c r="W819">
        <f t="shared" si="172"/>
        <v>170.17500000000001</v>
      </c>
      <c r="X819">
        <f t="shared" si="172"/>
        <v>298.26</v>
      </c>
      <c r="Y819">
        <f t="shared" si="172"/>
        <v>187.124</v>
      </c>
      <c r="Z819">
        <f t="shared" si="172"/>
        <v>186.31800000000001</v>
      </c>
      <c r="AA819">
        <f t="shared" si="172"/>
        <v>230.23500000000001</v>
      </c>
      <c r="AB819">
        <f t="shared" si="176"/>
        <v>401.995</v>
      </c>
      <c r="AC819">
        <f t="shared" si="176"/>
        <v>236.148</v>
      </c>
      <c r="AD819">
        <f t="shared" si="176"/>
        <v>276.322</v>
      </c>
      <c r="AE819">
        <f t="shared" si="176"/>
        <v>305.07400000000001</v>
      </c>
      <c r="AG819" s="2">
        <f t="shared" si="167"/>
        <v>30.770294783999798</v>
      </c>
      <c r="AH819" s="3">
        <f t="shared" si="175"/>
        <v>0.98237122756859274</v>
      </c>
      <c r="AI819" s="3">
        <f t="shared" si="175"/>
        <v>0.98127060075131967</v>
      </c>
      <c r="AJ819" s="3">
        <f t="shared" si="175"/>
        <v>0.94888152848939833</v>
      </c>
      <c r="AK819" s="3">
        <f t="shared" si="175"/>
        <v>0.97061435538092378</v>
      </c>
      <c r="AL819" s="3">
        <f t="shared" si="175"/>
        <v>0.96168691824739072</v>
      </c>
      <c r="AM819" s="3">
        <f t="shared" si="175"/>
        <v>0.93140308629792312</v>
      </c>
      <c r="AN819" s="3">
        <f t="shared" si="175"/>
        <v>0.99402862946427983</v>
      </c>
      <c r="AO819" s="3">
        <f t="shared" si="175"/>
        <v>0.95182849711161421</v>
      </c>
      <c r="AP819" s="3">
        <f t="shared" si="177"/>
        <v>0.93939875212705637</v>
      </c>
      <c r="AQ819" s="3">
        <f t="shared" si="177"/>
        <v>0.92465897841116995</v>
      </c>
      <c r="AR819" s="3">
        <f t="shared" si="177"/>
        <v>0.969371506436285</v>
      </c>
      <c r="AS819" s="3">
        <f t="shared" si="177"/>
        <v>0.90892806240145174</v>
      </c>
      <c r="AT819" s="3">
        <f t="shared" si="177"/>
        <v>0.91758629132283809</v>
      </c>
      <c r="AU819" s="3">
        <f t="shared" si="177"/>
        <v>0.9709863273728172</v>
      </c>
      <c r="AV819" s="4">
        <f t="shared" si="168"/>
        <v>0.9537867686702185</v>
      </c>
      <c r="AW819" s="4">
        <f t="shared" si="169"/>
        <v>6.9102117724404051E-4</v>
      </c>
      <c r="AX819" s="3">
        <f t="shared" si="170"/>
        <v>2.6287281663269036E-2</v>
      </c>
      <c r="AY819">
        <f t="shared" si="171"/>
        <v>7.0255715438269839E-3</v>
      </c>
    </row>
    <row r="820" spans="1:51" x14ac:dyDescent="0.35">
      <c r="A820" s="5">
        <v>30.8162129920001</v>
      </c>
      <c r="B820">
        <v>253.523</v>
      </c>
      <c r="C820">
        <v>304.31</v>
      </c>
      <c r="D820">
        <v>285.21800000000002</v>
      </c>
      <c r="E820">
        <v>257.55200000000002</v>
      </c>
      <c r="F820">
        <v>270.38200000000001</v>
      </c>
      <c r="G820">
        <v>184.43100000000001</v>
      </c>
      <c r="H820">
        <v>299.14800000000002</v>
      </c>
      <c r="I820">
        <v>197.08</v>
      </c>
      <c r="J820">
        <v>200.16300000000001</v>
      </c>
      <c r="K820">
        <v>248.00700000000001</v>
      </c>
      <c r="L820">
        <v>405.31</v>
      </c>
      <c r="M820">
        <v>252.88399999999999</v>
      </c>
      <c r="N820">
        <v>297.75599999999997</v>
      </c>
      <c r="O820">
        <v>316.78399999999999</v>
      </c>
      <c r="Q820" s="2">
        <f t="shared" si="166"/>
        <v>30.8162129920001</v>
      </c>
      <c r="R820">
        <f t="shared" si="173"/>
        <v>242.523</v>
      </c>
      <c r="S820">
        <f t="shared" si="173"/>
        <v>293.31</v>
      </c>
      <c r="T820">
        <f t="shared" si="173"/>
        <v>274.21800000000002</v>
      </c>
      <c r="U820">
        <f t="shared" si="173"/>
        <v>246.55200000000002</v>
      </c>
      <c r="V820">
        <f t="shared" si="172"/>
        <v>259.38200000000001</v>
      </c>
      <c r="W820">
        <f t="shared" si="172"/>
        <v>173.43100000000001</v>
      </c>
      <c r="X820">
        <f t="shared" si="172"/>
        <v>288.14800000000002</v>
      </c>
      <c r="Y820">
        <f t="shared" si="172"/>
        <v>186.08</v>
      </c>
      <c r="Z820">
        <f t="shared" si="172"/>
        <v>189.16300000000001</v>
      </c>
      <c r="AA820">
        <f t="shared" si="172"/>
        <v>237.00700000000001</v>
      </c>
      <c r="AB820">
        <f t="shared" si="176"/>
        <v>394.31</v>
      </c>
      <c r="AC820">
        <f t="shared" si="176"/>
        <v>241.88399999999999</v>
      </c>
      <c r="AD820">
        <f t="shared" si="176"/>
        <v>286.75599999999997</v>
      </c>
      <c r="AE820">
        <f t="shared" si="176"/>
        <v>305.78399999999999</v>
      </c>
      <c r="AG820" s="2">
        <f t="shared" si="167"/>
        <v>30.8162129920001</v>
      </c>
      <c r="AH820" s="3">
        <f t="shared" si="175"/>
        <v>0.97019394798005354</v>
      </c>
      <c r="AI820" s="3">
        <f t="shared" si="175"/>
        <v>0.97027801999902097</v>
      </c>
      <c r="AJ820" s="3">
        <f t="shared" si="175"/>
        <v>0.9443426448061446</v>
      </c>
      <c r="AK820" s="3">
        <f t="shared" si="175"/>
        <v>0.97762480614696035</v>
      </c>
      <c r="AL820" s="3">
        <f t="shared" si="175"/>
        <v>0.97225729542506178</v>
      </c>
      <c r="AM820" s="3">
        <f t="shared" si="175"/>
        <v>0.94922384991764419</v>
      </c>
      <c r="AN820" s="3">
        <f t="shared" si="175"/>
        <v>0.9603277728252978</v>
      </c>
      <c r="AO820" s="3">
        <f t="shared" si="175"/>
        <v>0.94651806685689266</v>
      </c>
      <c r="AP820" s="3">
        <f t="shared" si="177"/>
        <v>0.95374298859267681</v>
      </c>
      <c r="AQ820" s="3">
        <f t="shared" si="177"/>
        <v>0.95185636630528003</v>
      </c>
      <c r="AR820" s="3">
        <f t="shared" si="177"/>
        <v>0.95083988284155663</v>
      </c>
      <c r="AS820" s="3">
        <f t="shared" si="177"/>
        <v>0.93100579063092948</v>
      </c>
      <c r="AT820" s="3">
        <f t="shared" si="177"/>
        <v>0.95223461959080979</v>
      </c>
      <c r="AU820" s="3">
        <f t="shared" si="177"/>
        <v>0.97324610792584587</v>
      </c>
      <c r="AV820" s="4">
        <f t="shared" si="168"/>
        <v>0.95740658284601243</v>
      </c>
      <c r="AW820" s="4">
        <f t="shared" si="169"/>
        <v>1.8347826994900035E-4</v>
      </c>
      <c r="AX820" s="3">
        <f t="shared" si="170"/>
        <v>1.3545415089579217E-2</v>
      </c>
      <c r="AY820">
        <f t="shared" si="171"/>
        <v>3.6201644590602346E-3</v>
      </c>
    </row>
    <row r="821" spans="1:51" x14ac:dyDescent="0.35">
      <c r="A821" s="5">
        <v>30.845702143999901</v>
      </c>
      <c r="B821">
        <v>252.28899999999999</v>
      </c>
      <c r="C821">
        <v>306.13799999999998</v>
      </c>
      <c r="D821">
        <v>286.09899999999999</v>
      </c>
      <c r="E821">
        <v>251.98500000000001</v>
      </c>
      <c r="F821">
        <v>264.74599999999998</v>
      </c>
      <c r="G821">
        <v>186.298</v>
      </c>
      <c r="H821">
        <v>301.82299999999998</v>
      </c>
      <c r="I821">
        <v>198.53</v>
      </c>
      <c r="J821">
        <v>202.44800000000001</v>
      </c>
      <c r="K821">
        <v>250.982</v>
      </c>
      <c r="L821">
        <v>410.63299999999998</v>
      </c>
      <c r="M821">
        <v>243.51499999999999</v>
      </c>
      <c r="N821">
        <v>291.46800000000002</v>
      </c>
      <c r="O821">
        <v>318.733</v>
      </c>
      <c r="Q821" s="2">
        <f t="shared" si="166"/>
        <v>30.845702143999901</v>
      </c>
      <c r="R821">
        <f t="shared" si="173"/>
        <v>241.28899999999999</v>
      </c>
      <c r="S821">
        <f t="shared" si="173"/>
        <v>295.13799999999998</v>
      </c>
      <c r="T821">
        <f t="shared" si="173"/>
        <v>275.09899999999999</v>
      </c>
      <c r="U821">
        <f t="shared" si="173"/>
        <v>240.98500000000001</v>
      </c>
      <c r="V821">
        <f t="shared" si="172"/>
        <v>253.74599999999998</v>
      </c>
      <c r="W821">
        <f t="shared" si="172"/>
        <v>175.298</v>
      </c>
      <c r="X821">
        <f t="shared" si="172"/>
        <v>290.82299999999998</v>
      </c>
      <c r="Y821">
        <f t="shared" si="172"/>
        <v>187.53</v>
      </c>
      <c r="Z821">
        <f t="shared" si="172"/>
        <v>191.44800000000001</v>
      </c>
      <c r="AA821">
        <f t="shared" si="172"/>
        <v>239.982</v>
      </c>
      <c r="AB821">
        <f t="shared" si="176"/>
        <v>399.63299999999998</v>
      </c>
      <c r="AC821">
        <f t="shared" si="176"/>
        <v>232.51499999999999</v>
      </c>
      <c r="AD821">
        <f t="shared" si="176"/>
        <v>280.46800000000002</v>
      </c>
      <c r="AE821">
        <f t="shared" si="176"/>
        <v>307.733</v>
      </c>
      <c r="AG821" s="2">
        <f t="shared" si="167"/>
        <v>30.845702143999901</v>
      </c>
      <c r="AH821" s="3">
        <f t="shared" si="175"/>
        <v>0.96525742925066538</v>
      </c>
      <c r="AI821" s="3">
        <f t="shared" si="175"/>
        <v>0.97632509722297578</v>
      </c>
      <c r="AJ821" s="3">
        <f t="shared" si="175"/>
        <v>0.9473766027158157</v>
      </c>
      <c r="AK821" s="3">
        <f t="shared" si="175"/>
        <v>0.95555060964553207</v>
      </c>
      <c r="AL821" s="3">
        <f t="shared" si="175"/>
        <v>0.95113153451252475</v>
      </c>
      <c r="AM821" s="3">
        <f t="shared" si="175"/>
        <v>0.95944232831998422</v>
      </c>
      <c r="AN821" s="3">
        <f t="shared" si="175"/>
        <v>0.96924290252360434</v>
      </c>
      <c r="AO821" s="3">
        <f t="shared" si="175"/>
        <v>0.95389366443289481</v>
      </c>
      <c r="AP821" s="3">
        <f t="shared" si="177"/>
        <v>0.96526375496313122</v>
      </c>
      <c r="AQ821" s="3">
        <f t="shared" si="177"/>
        <v>0.96380442138280176</v>
      </c>
      <c r="AR821" s="3">
        <f t="shared" si="177"/>
        <v>0.96367577515056624</v>
      </c>
      <c r="AS821" s="3">
        <f t="shared" si="177"/>
        <v>0.89494473139418296</v>
      </c>
      <c r="AT821" s="3">
        <f t="shared" si="177"/>
        <v>0.93135397092788041</v>
      </c>
      <c r="AU821" s="3">
        <f t="shared" si="177"/>
        <v>0.9794493646833855</v>
      </c>
      <c r="AV821" s="4">
        <f t="shared" si="168"/>
        <v>0.95547944193756729</v>
      </c>
      <c r="AW821" s="4">
        <f t="shared" si="169"/>
        <v>4.5197172494301329E-4</v>
      </c>
      <c r="AX821" s="3">
        <f t="shared" si="170"/>
        <v>2.1259626641665495E-2</v>
      </c>
      <c r="AY821">
        <f t="shared" si="171"/>
        <v>5.6818742188459847E-3</v>
      </c>
    </row>
    <row r="822" spans="1:51" x14ac:dyDescent="0.35">
      <c r="A822" s="5">
        <v>30.891620352000199</v>
      </c>
      <c r="B822">
        <v>253.607</v>
      </c>
      <c r="C822">
        <v>301.63200000000001</v>
      </c>
      <c r="D822">
        <v>288.13</v>
      </c>
      <c r="E822">
        <v>253.43700000000001</v>
      </c>
      <c r="F822">
        <v>268.91899999999998</v>
      </c>
      <c r="G822">
        <v>183.226</v>
      </c>
      <c r="H822">
        <v>304.553</v>
      </c>
      <c r="I822">
        <v>196.32300000000001</v>
      </c>
      <c r="J822">
        <v>201.05500000000001</v>
      </c>
      <c r="K822">
        <v>254.29</v>
      </c>
      <c r="L822">
        <v>406.88799999999998</v>
      </c>
      <c r="M822">
        <v>245.53299999999999</v>
      </c>
      <c r="N822">
        <v>293.75700000000001</v>
      </c>
      <c r="O822">
        <v>315.52</v>
      </c>
      <c r="Q822" s="2">
        <f t="shared" si="166"/>
        <v>30.891620352000199</v>
      </c>
      <c r="R822">
        <f t="shared" si="173"/>
        <v>242.607</v>
      </c>
      <c r="S822">
        <f t="shared" si="173"/>
        <v>290.63200000000001</v>
      </c>
      <c r="T822">
        <f t="shared" si="173"/>
        <v>277.13</v>
      </c>
      <c r="U822">
        <f t="shared" si="173"/>
        <v>242.43700000000001</v>
      </c>
      <c r="V822">
        <f t="shared" si="172"/>
        <v>257.91899999999998</v>
      </c>
      <c r="W822">
        <f t="shared" si="172"/>
        <v>172.226</v>
      </c>
      <c r="X822">
        <f t="shared" si="172"/>
        <v>293.553</v>
      </c>
      <c r="Y822">
        <f t="shared" si="172"/>
        <v>185.32300000000001</v>
      </c>
      <c r="Z822">
        <f t="shared" si="172"/>
        <v>190.05500000000001</v>
      </c>
      <c r="AA822">
        <f t="shared" si="172"/>
        <v>243.29</v>
      </c>
      <c r="AB822">
        <f t="shared" si="176"/>
        <v>395.88799999999998</v>
      </c>
      <c r="AC822">
        <f t="shared" si="176"/>
        <v>234.53299999999999</v>
      </c>
      <c r="AD822">
        <f t="shared" si="176"/>
        <v>282.75700000000001</v>
      </c>
      <c r="AE822">
        <f t="shared" si="176"/>
        <v>304.52</v>
      </c>
      <c r="AG822" s="2">
        <f t="shared" si="167"/>
        <v>30.891620352000199</v>
      </c>
      <c r="AH822" s="3">
        <f t="shared" si="175"/>
        <v>0.97052998329064399</v>
      </c>
      <c r="AI822" s="3">
        <f t="shared" si="175"/>
        <v>0.96141911802650937</v>
      </c>
      <c r="AJ822" s="3">
        <f t="shared" si="175"/>
        <v>0.95437089160859911</v>
      </c>
      <c r="AK822" s="3">
        <f t="shared" si="175"/>
        <v>0.96130806129275215</v>
      </c>
      <c r="AL822" s="3">
        <f t="shared" si="175"/>
        <v>0.96677344371905716</v>
      </c>
      <c r="AM822" s="3">
        <f t="shared" si="175"/>
        <v>0.9426286348802474</v>
      </c>
      <c r="AN822" s="3">
        <f t="shared" si="175"/>
        <v>0.97834133395402578</v>
      </c>
      <c r="AO822" s="3">
        <f t="shared" si="175"/>
        <v>0.94266749626031765</v>
      </c>
      <c r="AP822" s="3">
        <f t="shared" si="177"/>
        <v>0.95824037310140553</v>
      </c>
      <c r="AQ822" s="3">
        <f t="shared" si="177"/>
        <v>0.97708985539841253</v>
      </c>
      <c r="AR822" s="3">
        <f t="shared" si="177"/>
        <v>0.95464507503836604</v>
      </c>
      <c r="AS822" s="3">
        <f t="shared" si="177"/>
        <v>0.90271196562833333</v>
      </c>
      <c r="AT822" s="3">
        <f t="shared" si="177"/>
        <v>0.93895508492111279</v>
      </c>
      <c r="AU822" s="3">
        <f t="shared" si="177"/>
        <v>0.96922306198355246</v>
      </c>
      <c r="AV822" s="4">
        <f t="shared" si="168"/>
        <v>0.95563602707880946</v>
      </c>
      <c r="AW822" s="4">
        <f t="shared" si="169"/>
        <v>3.8444951141914648E-4</v>
      </c>
      <c r="AX822" s="3">
        <f t="shared" si="170"/>
        <v>1.9607384104442554E-2</v>
      </c>
      <c r="AY822">
        <f t="shared" si="171"/>
        <v>5.2402938264072456E-3</v>
      </c>
    </row>
    <row r="823" spans="1:51" x14ac:dyDescent="0.35">
      <c r="A823" s="5">
        <v>30.921109504</v>
      </c>
      <c r="B823">
        <v>256.81</v>
      </c>
      <c r="C823">
        <v>309.98500000000001</v>
      </c>
      <c r="D823">
        <v>286.101</v>
      </c>
      <c r="E823">
        <v>253.22499999999999</v>
      </c>
      <c r="F823">
        <v>264.30500000000001</v>
      </c>
      <c r="G823">
        <v>182.25800000000001</v>
      </c>
      <c r="H823">
        <v>298.67700000000002</v>
      </c>
      <c r="I823">
        <v>198.50399999999999</v>
      </c>
      <c r="J823">
        <v>202.227</v>
      </c>
      <c r="K823">
        <v>255.85900000000001</v>
      </c>
      <c r="L823">
        <v>411.25</v>
      </c>
      <c r="M823">
        <v>234.52500000000001</v>
      </c>
      <c r="N823">
        <v>298.13200000000001</v>
      </c>
      <c r="O823">
        <v>312.81799999999998</v>
      </c>
      <c r="Q823" s="2">
        <f t="shared" si="166"/>
        <v>30.921109504</v>
      </c>
      <c r="R823">
        <f t="shared" si="173"/>
        <v>245.81</v>
      </c>
      <c r="S823">
        <f t="shared" si="173"/>
        <v>298.98500000000001</v>
      </c>
      <c r="T823">
        <f t="shared" si="173"/>
        <v>275.101</v>
      </c>
      <c r="U823">
        <f t="shared" si="173"/>
        <v>242.22499999999999</v>
      </c>
      <c r="V823">
        <f t="shared" si="172"/>
        <v>253.30500000000001</v>
      </c>
      <c r="W823">
        <f t="shared" si="172"/>
        <v>171.25800000000001</v>
      </c>
      <c r="X823">
        <f t="shared" si="172"/>
        <v>287.67700000000002</v>
      </c>
      <c r="Y823">
        <f t="shared" si="172"/>
        <v>187.50399999999999</v>
      </c>
      <c r="Z823">
        <f t="shared" si="172"/>
        <v>191.227</v>
      </c>
      <c r="AA823">
        <f t="shared" si="172"/>
        <v>244.85900000000001</v>
      </c>
      <c r="AB823">
        <f t="shared" si="176"/>
        <v>400.25</v>
      </c>
      <c r="AC823">
        <f t="shared" si="176"/>
        <v>223.52500000000001</v>
      </c>
      <c r="AD823">
        <f t="shared" si="176"/>
        <v>287.13200000000001</v>
      </c>
      <c r="AE823">
        <f t="shared" si="176"/>
        <v>301.81799999999998</v>
      </c>
      <c r="AG823" s="2">
        <f t="shared" si="167"/>
        <v>30.921109504</v>
      </c>
      <c r="AH823" s="3">
        <f t="shared" si="175"/>
        <v>0.98334332971708649</v>
      </c>
      <c r="AI823" s="3">
        <f t="shared" si="175"/>
        <v>0.989051085232032</v>
      </c>
      <c r="AJ823" s="3">
        <f t="shared" si="175"/>
        <v>0.9473834902479602</v>
      </c>
      <c r="AK823" s="3">
        <f t="shared" si="175"/>
        <v>0.96046744163076125</v>
      </c>
      <c r="AL823" s="3">
        <f t="shared" si="175"/>
        <v>0.9494785074432508</v>
      </c>
      <c r="AM823" s="3">
        <f t="shared" si="175"/>
        <v>0.93733057002033038</v>
      </c>
      <c r="AN823" s="3">
        <f t="shared" si="175"/>
        <v>0.95875804344664273</v>
      </c>
      <c r="AO823" s="3">
        <f t="shared" si="175"/>
        <v>0.95376141233842848</v>
      </c>
      <c r="AP823" s="3">
        <f t="shared" si="177"/>
        <v>0.96414949265771743</v>
      </c>
      <c r="AQ823" s="3">
        <f t="shared" si="177"/>
        <v>0.9833911994040031</v>
      </c>
      <c r="AR823" s="3">
        <f t="shared" si="177"/>
        <v>0.96516361012232266</v>
      </c>
      <c r="AS823" s="3">
        <f t="shared" si="177"/>
        <v>0.8603424341865461</v>
      </c>
      <c r="AT823" s="3">
        <f t="shared" si="177"/>
        <v>0.95348320799686292</v>
      </c>
      <c r="AU823" s="3">
        <f t="shared" si="177"/>
        <v>0.96062316472399789</v>
      </c>
      <c r="AV823" s="4">
        <f t="shared" si="168"/>
        <v>0.95476621351199598</v>
      </c>
      <c r="AW823" s="4">
        <f t="shared" si="169"/>
        <v>9.5348923994207821E-4</v>
      </c>
      <c r="AX823" s="3">
        <f t="shared" si="170"/>
        <v>3.0878621082264638E-2</v>
      </c>
      <c r="AY823">
        <f t="shared" si="171"/>
        <v>8.252658618989217E-3</v>
      </c>
    </row>
    <row r="824" spans="1:51" x14ac:dyDescent="0.35">
      <c r="A824" s="5">
        <v>30.967027712000299</v>
      </c>
      <c r="B824">
        <v>251.154</v>
      </c>
      <c r="C824">
        <v>299.154</v>
      </c>
      <c r="D824">
        <v>290.24799999999999</v>
      </c>
      <c r="E824">
        <v>256.036</v>
      </c>
      <c r="F824">
        <v>268.12799999999999</v>
      </c>
      <c r="G824">
        <v>181.11199999999999</v>
      </c>
      <c r="H824">
        <v>301.85199999999998</v>
      </c>
      <c r="I824">
        <v>196.22300000000001</v>
      </c>
      <c r="J824">
        <v>202.666</v>
      </c>
      <c r="K824">
        <v>254.756</v>
      </c>
      <c r="L824">
        <v>406.77199999999999</v>
      </c>
      <c r="M824">
        <v>246.00700000000001</v>
      </c>
      <c r="N824">
        <v>284.99599999999998</v>
      </c>
      <c r="O824">
        <v>318.91300000000001</v>
      </c>
      <c r="Q824" s="2">
        <f t="shared" si="166"/>
        <v>30.967027712000299</v>
      </c>
      <c r="R824">
        <f t="shared" si="173"/>
        <v>240.154</v>
      </c>
      <c r="S824">
        <f t="shared" si="173"/>
        <v>288.154</v>
      </c>
      <c r="T824">
        <f t="shared" si="173"/>
        <v>279.24799999999999</v>
      </c>
      <c r="U824">
        <f t="shared" si="173"/>
        <v>245.036</v>
      </c>
      <c r="V824">
        <f t="shared" si="172"/>
        <v>257.12799999999999</v>
      </c>
      <c r="W824">
        <f t="shared" si="172"/>
        <v>170.11199999999999</v>
      </c>
      <c r="X824">
        <f t="shared" si="172"/>
        <v>290.85199999999998</v>
      </c>
      <c r="Y824">
        <f t="shared" si="172"/>
        <v>185.22300000000001</v>
      </c>
      <c r="Z824">
        <f t="shared" si="172"/>
        <v>191.666</v>
      </c>
      <c r="AA824">
        <f t="shared" si="172"/>
        <v>243.756</v>
      </c>
      <c r="AB824">
        <f t="shared" si="176"/>
        <v>395.77199999999999</v>
      </c>
      <c r="AC824">
        <f t="shared" si="176"/>
        <v>235.00700000000001</v>
      </c>
      <c r="AD824">
        <f t="shared" si="176"/>
        <v>273.99599999999998</v>
      </c>
      <c r="AE824">
        <f t="shared" si="176"/>
        <v>307.91300000000001</v>
      </c>
      <c r="AG824" s="2">
        <f t="shared" si="167"/>
        <v>30.967027712000299</v>
      </c>
      <c r="AH824" s="3">
        <f t="shared" si="175"/>
        <v>0.96071695213733044</v>
      </c>
      <c r="AI824" s="3">
        <f t="shared" si="175"/>
        <v>0.95322182187718763</v>
      </c>
      <c r="AJ824" s="3">
        <f t="shared" si="175"/>
        <v>0.96166478814967005</v>
      </c>
      <c r="AK824" s="3">
        <f t="shared" si="175"/>
        <v>0.97161358252630903</v>
      </c>
      <c r="AL824" s="3">
        <f t="shared" si="175"/>
        <v>0.96380849040432748</v>
      </c>
      <c r="AM824" s="3">
        <f t="shared" si="175"/>
        <v>0.93105827422542842</v>
      </c>
      <c r="AN824" s="3">
        <f t="shared" si="175"/>
        <v>0.96933955252781023</v>
      </c>
      <c r="AO824" s="3">
        <f t="shared" si="175"/>
        <v>0.94215883435852443</v>
      </c>
      <c r="AP824" s="3">
        <f t="shared" si="177"/>
        <v>0.96636289153589217</v>
      </c>
      <c r="AQ824" s="3">
        <f t="shared" si="177"/>
        <v>0.97896138268114374</v>
      </c>
      <c r="AR824" s="3">
        <f t="shared" si="177"/>
        <v>0.9543653524180683</v>
      </c>
      <c r="AS824" s="3">
        <f t="shared" si="177"/>
        <v>0.9045363804088028</v>
      </c>
      <c r="AT824" s="3">
        <f t="shared" si="177"/>
        <v>0.90986231091730785</v>
      </c>
      <c r="AU824" s="3">
        <f t="shared" si="177"/>
        <v>0.98002226679542104</v>
      </c>
      <c r="AV824" s="4">
        <f t="shared" si="168"/>
        <v>0.953406634354516</v>
      </c>
      <c r="AW824" s="4">
        <f t="shared" si="169"/>
        <v>5.5813956004954366E-4</v>
      </c>
      <c r="AX824" s="3">
        <f t="shared" si="170"/>
        <v>2.3624977461355251E-2</v>
      </c>
      <c r="AY824">
        <f t="shared" si="171"/>
        <v>6.3140408164748399E-3</v>
      </c>
    </row>
    <row r="825" spans="1:51" x14ac:dyDescent="0.35">
      <c r="A825" s="5">
        <v>30.9965168640001</v>
      </c>
      <c r="B825">
        <v>252.036</v>
      </c>
      <c r="C825">
        <v>309.51400000000001</v>
      </c>
      <c r="D825">
        <v>286.64100000000002</v>
      </c>
      <c r="E825">
        <v>257.72000000000003</v>
      </c>
      <c r="F825">
        <v>262.87</v>
      </c>
      <c r="G825">
        <v>182.36799999999999</v>
      </c>
      <c r="H825">
        <v>300.928</v>
      </c>
      <c r="I825">
        <v>197.95</v>
      </c>
      <c r="J825">
        <v>200.179</v>
      </c>
      <c r="K825">
        <v>250.81399999999999</v>
      </c>
      <c r="L825">
        <v>410.93900000000002</v>
      </c>
      <c r="M825">
        <v>241.88</v>
      </c>
      <c r="N825">
        <v>290.87700000000001</v>
      </c>
      <c r="O825">
        <v>313.11399999999998</v>
      </c>
      <c r="Q825" s="2">
        <f t="shared" si="166"/>
        <v>30.9965168640001</v>
      </c>
      <c r="R825">
        <f t="shared" si="173"/>
        <v>241.036</v>
      </c>
      <c r="S825">
        <f t="shared" si="173"/>
        <v>298.51400000000001</v>
      </c>
      <c r="T825">
        <f t="shared" si="173"/>
        <v>275.64100000000002</v>
      </c>
      <c r="U825">
        <f t="shared" si="173"/>
        <v>246.72000000000003</v>
      </c>
      <c r="V825">
        <f t="shared" si="172"/>
        <v>251.87</v>
      </c>
      <c r="W825">
        <f t="shared" si="172"/>
        <v>171.36799999999999</v>
      </c>
      <c r="X825">
        <f t="shared" si="172"/>
        <v>289.928</v>
      </c>
      <c r="Y825">
        <f t="shared" si="172"/>
        <v>186.95</v>
      </c>
      <c r="Z825">
        <f t="shared" si="172"/>
        <v>189.179</v>
      </c>
      <c r="AA825">
        <f t="shared" si="172"/>
        <v>239.81399999999999</v>
      </c>
      <c r="AB825">
        <f t="shared" si="176"/>
        <v>399.93900000000002</v>
      </c>
      <c r="AC825">
        <f t="shared" si="176"/>
        <v>230.88</v>
      </c>
      <c r="AD825">
        <f t="shared" si="176"/>
        <v>279.87700000000001</v>
      </c>
      <c r="AE825">
        <f t="shared" si="176"/>
        <v>302.11399999999998</v>
      </c>
      <c r="AG825" s="2">
        <f t="shared" si="167"/>
        <v>30.9965168640001</v>
      </c>
      <c r="AH825" s="3">
        <f t="shared" si="175"/>
        <v>0.96424532289853004</v>
      </c>
      <c r="AI825" s="3">
        <f t="shared" si="175"/>
        <v>0.98749300351841995</v>
      </c>
      <c r="AJ825" s="3">
        <f t="shared" si="175"/>
        <v>0.94924312392698695</v>
      </c>
      <c r="AK825" s="3">
        <f t="shared" si="175"/>
        <v>0.97829095757721718</v>
      </c>
      <c r="AL825" s="3">
        <f t="shared" si="175"/>
        <v>0.94409960983688268</v>
      </c>
      <c r="AM825" s="3">
        <f t="shared" si="175"/>
        <v>0.93793262284532086</v>
      </c>
      <c r="AN825" s="3">
        <f t="shared" si="175"/>
        <v>0.96626008342828307</v>
      </c>
      <c r="AO825" s="3">
        <f t="shared" si="175"/>
        <v>0.95094342540249388</v>
      </c>
      <c r="AP825" s="3">
        <f t="shared" si="177"/>
        <v>0.95382365916682432</v>
      </c>
      <c r="AQ825" s="3">
        <f t="shared" si="177"/>
        <v>0.96312970768430639</v>
      </c>
      <c r="AR825" s="3">
        <f t="shared" si="177"/>
        <v>0.96441366413169671</v>
      </c>
      <c r="AS825" s="3">
        <f t="shared" si="177"/>
        <v>0.88865165509446264</v>
      </c>
      <c r="AT825" s="3">
        <f t="shared" si="177"/>
        <v>0.92939142904496197</v>
      </c>
      <c r="AU825" s="3">
        <f t="shared" si="177"/>
        <v>0.96156527041934503</v>
      </c>
      <c r="AV825" s="4">
        <f t="shared" si="168"/>
        <v>0.95282025249826674</v>
      </c>
      <c r="AW825" s="4">
        <f t="shared" si="169"/>
        <v>5.7390923904397954E-4</v>
      </c>
      <c r="AX825" s="3">
        <f t="shared" si="170"/>
        <v>2.3956402881985008E-2</v>
      </c>
      <c r="AY825">
        <f t="shared" si="171"/>
        <v>6.4026179859936957E-3</v>
      </c>
    </row>
    <row r="826" spans="1:51" x14ac:dyDescent="0.35">
      <c r="A826" s="5">
        <v>31.042435071999499</v>
      </c>
      <c r="B826">
        <v>252.452</v>
      </c>
      <c r="C826">
        <v>306.46899999999999</v>
      </c>
      <c r="D826">
        <v>282.58100000000002</v>
      </c>
      <c r="E826">
        <v>252.077</v>
      </c>
      <c r="F826">
        <v>270.57400000000001</v>
      </c>
      <c r="G826">
        <v>181.64699999999999</v>
      </c>
      <c r="H826">
        <v>309.54300000000001</v>
      </c>
      <c r="I826">
        <v>200.52799999999999</v>
      </c>
      <c r="J826">
        <v>203.74</v>
      </c>
      <c r="K826">
        <v>248.82</v>
      </c>
      <c r="L826">
        <v>408.66300000000001</v>
      </c>
      <c r="M826">
        <v>248.786</v>
      </c>
      <c r="N826">
        <v>291.75200000000001</v>
      </c>
      <c r="O826">
        <v>317.88299999999998</v>
      </c>
      <c r="Q826" s="2">
        <f t="shared" si="166"/>
        <v>31.042435071999499</v>
      </c>
      <c r="R826">
        <f t="shared" si="173"/>
        <v>241.452</v>
      </c>
      <c r="S826">
        <f t="shared" si="173"/>
        <v>295.46899999999999</v>
      </c>
      <c r="T826">
        <f t="shared" si="173"/>
        <v>271.58100000000002</v>
      </c>
      <c r="U826">
        <f t="shared" si="173"/>
        <v>241.077</v>
      </c>
      <c r="V826">
        <f t="shared" si="172"/>
        <v>259.57400000000001</v>
      </c>
      <c r="W826">
        <f t="shared" si="172"/>
        <v>170.64699999999999</v>
      </c>
      <c r="X826">
        <f t="shared" si="172"/>
        <v>298.54300000000001</v>
      </c>
      <c r="Y826">
        <f t="shared" si="172"/>
        <v>189.52799999999999</v>
      </c>
      <c r="Z826">
        <f t="shared" si="172"/>
        <v>192.74</v>
      </c>
      <c r="AA826">
        <f t="shared" si="172"/>
        <v>237.82</v>
      </c>
      <c r="AB826">
        <f t="shared" si="176"/>
        <v>397.66300000000001</v>
      </c>
      <c r="AC826">
        <f t="shared" si="176"/>
        <v>237.786</v>
      </c>
      <c r="AD826">
        <f t="shared" si="176"/>
        <v>280.75200000000001</v>
      </c>
      <c r="AE826">
        <f t="shared" si="176"/>
        <v>306.88299999999998</v>
      </c>
      <c r="AG826" s="2">
        <f t="shared" si="167"/>
        <v>31.042435071999499</v>
      </c>
      <c r="AH826" s="3">
        <f t="shared" si="175"/>
        <v>0.96590949777002544</v>
      </c>
      <c r="AI826" s="3">
        <f t="shared" si="175"/>
        <v>0.97742005486035499</v>
      </c>
      <c r="AJ826" s="3">
        <f t="shared" si="175"/>
        <v>0.93526143367356462</v>
      </c>
      <c r="AK826" s="3">
        <f t="shared" si="175"/>
        <v>0.95591540685733933</v>
      </c>
      <c r="AL826" s="3">
        <f t="shared" si="175"/>
        <v>0.97297698067971172</v>
      </c>
      <c r="AM826" s="3">
        <f t="shared" si="175"/>
        <v>0.93398644023788258</v>
      </c>
      <c r="AN826" s="3">
        <f t="shared" si="175"/>
        <v>0.99497180019497922</v>
      </c>
      <c r="AO826" s="3">
        <f t="shared" si="175"/>
        <v>0.96405672923072405</v>
      </c>
      <c r="AP826" s="3">
        <f t="shared" si="177"/>
        <v>0.97177790382555007</v>
      </c>
      <c r="AQ826" s="3">
        <f t="shared" si="177"/>
        <v>0.9551214986676414</v>
      </c>
      <c r="AR826" s="3">
        <f t="shared" si="177"/>
        <v>0.95892531340930209</v>
      </c>
      <c r="AS826" s="3">
        <f t="shared" si="177"/>
        <v>0.91523268563016247</v>
      </c>
      <c r="AT826" s="3">
        <f t="shared" si="177"/>
        <v>0.93229705366011195</v>
      </c>
      <c r="AU826" s="3">
        <f t="shared" si="177"/>
        <v>0.97674399359877351</v>
      </c>
      <c r="AV826" s="4">
        <f t="shared" si="168"/>
        <v>0.95789977087829459</v>
      </c>
      <c r="AW826" s="4">
        <f t="shared" si="169"/>
        <v>4.7734611427947067E-4</v>
      </c>
      <c r="AX826" s="3">
        <f t="shared" si="170"/>
        <v>2.1848251973086329E-2</v>
      </c>
      <c r="AY826">
        <f t="shared" si="171"/>
        <v>5.8391909559426291E-3</v>
      </c>
    </row>
    <row r="827" spans="1:51" x14ac:dyDescent="0.35">
      <c r="A827" s="5">
        <v>31.071924224000199</v>
      </c>
      <c r="B827">
        <v>252.27</v>
      </c>
      <c r="C827">
        <v>303.55399999999997</v>
      </c>
      <c r="D827">
        <v>281.84300000000002</v>
      </c>
      <c r="E827">
        <v>252.73500000000001</v>
      </c>
      <c r="F827">
        <v>270.21199999999999</v>
      </c>
      <c r="G827">
        <v>178.405</v>
      </c>
      <c r="H827">
        <v>308.70800000000003</v>
      </c>
      <c r="I827">
        <v>195.65199999999999</v>
      </c>
      <c r="J827">
        <v>205.29900000000001</v>
      </c>
      <c r="K827">
        <v>252.06299999999999</v>
      </c>
      <c r="L827">
        <v>401.44900000000001</v>
      </c>
      <c r="M827">
        <v>247.672</v>
      </c>
      <c r="N827">
        <v>286.464</v>
      </c>
      <c r="O827">
        <v>322.81099999999998</v>
      </c>
      <c r="Q827" s="2">
        <f t="shared" si="166"/>
        <v>31.071924224000199</v>
      </c>
      <c r="R827">
        <f t="shared" si="173"/>
        <v>241.27</v>
      </c>
      <c r="S827">
        <f t="shared" si="173"/>
        <v>292.55399999999997</v>
      </c>
      <c r="T827">
        <f t="shared" si="173"/>
        <v>270.84300000000002</v>
      </c>
      <c r="U827">
        <f t="shared" si="173"/>
        <v>241.73500000000001</v>
      </c>
      <c r="V827">
        <f t="shared" si="172"/>
        <v>259.21199999999999</v>
      </c>
      <c r="W827">
        <f t="shared" si="172"/>
        <v>167.405</v>
      </c>
      <c r="X827">
        <f t="shared" si="172"/>
        <v>297.70800000000003</v>
      </c>
      <c r="Y827">
        <f t="shared" si="172"/>
        <v>184.65199999999999</v>
      </c>
      <c r="Z827">
        <f t="shared" si="172"/>
        <v>194.29900000000001</v>
      </c>
      <c r="AA827">
        <f t="shared" si="172"/>
        <v>241.06299999999999</v>
      </c>
      <c r="AB827">
        <f t="shared" si="176"/>
        <v>390.44900000000001</v>
      </c>
      <c r="AC827">
        <f t="shared" si="176"/>
        <v>236.672</v>
      </c>
      <c r="AD827">
        <f t="shared" si="176"/>
        <v>275.464</v>
      </c>
      <c r="AE827">
        <f t="shared" si="176"/>
        <v>311.81099999999998</v>
      </c>
      <c r="AG827" s="2">
        <f t="shared" si="167"/>
        <v>31.071924224000199</v>
      </c>
      <c r="AH827" s="3">
        <f t="shared" si="175"/>
        <v>0.96518142126374629</v>
      </c>
      <c r="AI827" s="3">
        <f t="shared" si="175"/>
        <v>0.96777714998736342</v>
      </c>
      <c r="AJ827" s="3">
        <f t="shared" si="175"/>
        <v>0.93271993431222833</v>
      </c>
      <c r="AK827" s="3">
        <f t="shared" si="175"/>
        <v>0.95852449995917877</v>
      </c>
      <c r="AL827" s="3">
        <f t="shared" si="175"/>
        <v>0.97162007410584039</v>
      </c>
      <c r="AM827" s="3">
        <f t="shared" si="175"/>
        <v>0.91624230152316033</v>
      </c>
      <c r="AN827" s="3">
        <f t="shared" si="175"/>
        <v>0.99218894662560131</v>
      </c>
      <c r="AO827" s="3">
        <f t="shared" si="175"/>
        <v>0.93925437489928476</v>
      </c>
      <c r="AP827" s="3">
        <f t="shared" si="177"/>
        <v>0.97963824289405699</v>
      </c>
      <c r="AQ827" s="3">
        <f t="shared" si="177"/>
        <v>0.96814588274038194</v>
      </c>
      <c r="AR827" s="3">
        <f t="shared" si="177"/>
        <v>0.94152946010905869</v>
      </c>
      <c r="AS827" s="3">
        <f t="shared" si="177"/>
        <v>0.91094492599842625</v>
      </c>
      <c r="AT827" s="3">
        <f t="shared" si="177"/>
        <v>0.91473711884306819</v>
      </c>
      <c r="AU827" s="3">
        <f t="shared" si="177"/>
        <v>0.99242878031049997</v>
      </c>
      <c r="AV827" s="4">
        <f t="shared" si="168"/>
        <v>0.95363807954084978</v>
      </c>
      <c r="AW827" s="4">
        <f t="shared" si="169"/>
        <v>7.7563666855697054E-4</v>
      </c>
      <c r="AX827" s="3">
        <f t="shared" si="170"/>
        <v>2.7850254371494895E-2</v>
      </c>
      <c r="AY827">
        <f t="shared" si="171"/>
        <v>7.4432935709026517E-3</v>
      </c>
    </row>
    <row r="828" spans="1:51" x14ac:dyDescent="0.35">
      <c r="A828" s="5">
        <v>31.117842431999598</v>
      </c>
      <c r="B828">
        <v>257.48500000000001</v>
      </c>
      <c r="C828">
        <v>300.87599999999998</v>
      </c>
      <c r="D828">
        <v>287.34899999999999</v>
      </c>
      <c r="E828">
        <v>251.495</v>
      </c>
      <c r="F828">
        <v>264.74900000000002</v>
      </c>
      <c r="G828">
        <v>186.91800000000001</v>
      </c>
      <c r="H828">
        <v>309.31599999999997</v>
      </c>
      <c r="I828">
        <v>200.86600000000001</v>
      </c>
      <c r="J828">
        <v>202.434</v>
      </c>
      <c r="K828">
        <v>250.47900000000001</v>
      </c>
      <c r="L828">
        <v>407.58199999999999</v>
      </c>
      <c r="M828">
        <v>251.851</v>
      </c>
      <c r="N828">
        <v>291.15199999999999</v>
      </c>
      <c r="O828">
        <v>317.43700000000001</v>
      </c>
      <c r="Q828" s="2">
        <f t="shared" si="166"/>
        <v>31.117842431999598</v>
      </c>
      <c r="R828">
        <f t="shared" si="173"/>
        <v>246.48500000000001</v>
      </c>
      <c r="S828">
        <f t="shared" si="173"/>
        <v>289.87599999999998</v>
      </c>
      <c r="T828">
        <f t="shared" si="173"/>
        <v>276.34899999999999</v>
      </c>
      <c r="U828">
        <f t="shared" si="173"/>
        <v>240.495</v>
      </c>
      <c r="V828">
        <f t="shared" si="172"/>
        <v>253.74900000000002</v>
      </c>
      <c r="W828">
        <f t="shared" si="172"/>
        <v>175.91800000000001</v>
      </c>
      <c r="X828">
        <f t="shared" si="172"/>
        <v>298.31599999999997</v>
      </c>
      <c r="Y828">
        <f t="shared" si="172"/>
        <v>189.86600000000001</v>
      </c>
      <c r="Z828">
        <f t="shared" si="172"/>
        <v>191.434</v>
      </c>
      <c r="AA828">
        <f t="shared" si="172"/>
        <v>239.47900000000001</v>
      </c>
      <c r="AB828">
        <f t="shared" si="176"/>
        <v>396.58199999999999</v>
      </c>
      <c r="AC828">
        <f t="shared" si="176"/>
        <v>240.851</v>
      </c>
      <c r="AD828">
        <f t="shared" si="176"/>
        <v>280.15199999999999</v>
      </c>
      <c r="AE828">
        <f t="shared" si="176"/>
        <v>306.43700000000001</v>
      </c>
      <c r="AG828" s="2">
        <f t="shared" si="167"/>
        <v>31.117842431999598</v>
      </c>
      <c r="AH828" s="3">
        <f t="shared" si="175"/>
        <v>0.98604361346290259</v>
      </c>
      <c r="AI828" s="3">
        <f t="shared" si="175"/>
        <v>0.95891824801485182</v>
      </c>
      <c r="AJ828" s="3">
        <f t="shared" si="175"/>
        <v>0.95168131030615499</v>
      </c>
      <c r="AK828" s="3">
        <f t="shared" si="175"/>
        <v>0.95360766797394958</v>
      </c>
      <c r="AL828" s="3">
        <f t="shared" si="175"/>
        <v>0.9511427795946289</v>
      </c>
      <c r="AM828" s="3">
        <f t="shared" si="175"/>
        <v>0.9628357169699312</v>
      </c>
      <c r="AN828" s="3">
        <f t="shared" si="175"/>
        <v>0.99421526395516013</v>
      </c>
      <c r="AO828" s="3">
        <f t="shared" si="175"/>
        <v>0.96577600645878536</v>
      </c>
      <c r="AP828" s="3">
        <f t="shared" si="177"/>
        <v>0.96519316821075196</v>
      </c>
      <c r="AQ828" s="3">
        <f t="shared" si="177"/>
        <v>0.96178429644028307</v>
      </c>
      <c r="AR828" s="3">
        <f t="shared" si="177"/>
        <v>0.9563185879563546</v>
      </c>
      <c r="AS828" s="3">
        <f t="shared" si="177"/>
        <v>0.92702979808193187</v>
      </c>
      <c r="AT828" s="3">
        <f t="shared" si="177"/>
        <v>0.93030462535258041</v>
      </c>
      <c r="AU828" s="3">
        <f t="shared" si="177"/>
        <v>0.97532446947673024</v>
      </c>
      <c r="AV828" s="4">
        <f t="shared" si="168"/>
        <v>0.96001253944678555</v>
      </c>
      <c r="AW828" s="4">
        <f t="shared" si="169"/>
        <v>3.3287944896640269E-4</v>
      </c>
      <c r="AX828" s="3">
        <f t="shared" si="170"/>
        <v>1.8244984213925827E-2</v>
      </c>
      <c r="AY828">
        <f t="shared" si="171"/>
        <v>4.876177139686395E-3</v>
      </c>
    </row>
    <row r="829" spans="1:51" x14ac:dyDescent="0.35">
      <c r="A829" s="5">
        <v>31.147331584000302</v>
      </c>
      <c r="B829">
        <v>252.232</v>
      </c>
      <c r="C829">
        <v>311.18400000000003</v>
      </c>
      <c r="D829">
        <v>278.68900000000002</v>
      </c>
      <c r="E829">
        <v>250.17500000000001</v>
      </c>
      <c r="F829">
        <v>265.17899999999997</v>
      </c>
      <c r="G829">
        <v>185.792</v>
      </c>
      <c r="H829">
        <v>296.459</v>
      </c>
      <c r="I829">
        <v>196.15899999999999</v>
      </c>
      <c r="J829">
        <v>205.94499999999999</v>
      </c>
      <c r="K829">
        <v>247.80500000000001</v>
      </c>
      <c r="L829">
        <v>406.73099999999999</v>
      </c>
      <c r="M829">
        <v>248.345</v>
      </c>
      <c r="N829">
        <v>289.11500000000001</v>
      </c>
      <c r="O829">
        <v>312.79700000000003</v>
      </c>
      <c r="Q829" s="2">
        <f t="shared" si="166"/>
        <v>31.147331584000302</v>
      </c>
      <c r="R829">
        <f t="shared" si="173"/>
        <v>241.232</v>
      </c>
      <c r="S829">
        <f t="shared" si="173"/>
        <v>300.18400000000003</v>
      </c>
      <c r="T829">
        <f t="shared" si="173"/>
        <v>267.68900000000002</v>
      </c>
      <c r="U829">
        <f t="shared" si="173"/>
        <v>239.17500000000001</v>
      </c>
      <c r="V829">
        <f t="shared" si="172"/>
        <v>254.17899999999997</v>
      </c>
      <c r="W829">
        <f t="shared" si="172"/>
        <v>174.792</v>
      </c>
      <c r="X829">
        <f t="shared" si="172"/>
        <v>285.459</v>
      </c>
      <c r="Y829">
        <f t="shared" si="172"/>
        <v>185.15899999999999</v>
      </c>
      <c r="Z829">
        <f t="shared" si="172"/>
        <v>194.94499999999999</v>
      </c>
      <c r="AA829">
        <f t="shared" si="172"/>
        <v>236.80500000000001</v>
      </c>
      <c r="AB829">
        <f t="shared" si="176"/>
        <v>395.73099999999999</v>
      </c>
      <c r="AC829">
        <f t="shared" si="176"/>
        <v>237.345</v>
      </c>
      <c r="AD829">
        <f t="shared" si="176"/>
        <v>278.11500000000001</v>
      </c>
      <c r="AE829">
        <f t="shared" si="176"/>
        <v>301.79700000000003</v>
      </c>
      <c r="AG829" s="2">
        <f t="shared" si="167"/>
        <v>31.147331584000302</v>
      </c>
      <c r="AH829" s="3">
        <f t="shared" si="175"/>
        <v>0.96502940528990766</v>
      </c>
      <c r="AI829" s="3">
        <f t="shared" si="175"/>
        <v>0.99301741214205497</v>
      </c>
      <c r="AJ829" s="3">
        <f t="shared" si="175"/>
        <v>0.92185829612028403</v>
      </c>
      <c r="AK829" s="3">
        <f t="shared" si="175"/>
        <v>0.94837362102193146</v>
      </c>
      <c r="AL829" s="3">
        <f t="shared" si="175"/>
        <v>0.95275457469618841</v>
      </c>
      <c r="AM829" s="3">
        <f t="shared" si="175"/>
        <v>0.95667288532502759</v>
      </c>
      <c r="AN829" s="3">
        <f t="shared" si="175"/>
        <v>0.95136598450427101</v>
      </c>
      <c r="AO829" s="3">
        <f t="shared" si="175"/>
        <v>0.94183329074137667</v>
      </c>
      <c r="AP829" s="3">
        <f t="shared" si="177"/>
        <v>0.98289531732526636</v>
      </c>
      <c r="AQ829" s="3">
        <f t="shared" si="177"/>
        <v>0.95104510340589865</v>
      </c>
      <c r="AR829" s="3">
        <f t="shared" si="177"/>
        <v>0.9542664849402045</v>
      </c>
      <c r="AS829" s="3">
        <f t="shared" si="177"/>
        <v>0.91353528706858644</v>
      </c>
      <c r="AT829" s="3">
        <f t="shared" si="177"/>
        <v>0.92354033124851131</v>
      </c>
      <c r="AU829" s="3">
        <f t="shared" si="177"/>
        <v>0.96055632614426045</v>
      </c>
      <c r="AV829" s="4">
        <f t="shared" si="168"/>
        <v>0.95119602285526939</v>
      </c>
      <c r="AW829" s="4">
        <f t="shared" si="169"/>
        <v>4.7801948764558493E-4</v>
      </c>
      <c r="AX829" s="3">
        <f t="shared" si="170"/>
        <v>2.1863656776614129E-2</v>
      </c>
      <c r="AY829">
        <f t="shared" si="171"/>
        <v>5.8433080628648854E-3</v>
      </c>
    </row>
    <row r="830" spans="1:51" x14ac:dyDescent="0.35">
      <c r="A830" s="5">
        <v>31.193249791999701</v>
      </c>
      <c r="B830">
        <v>249.20599999999999</v>
      </c>
      <c r="C830">
        <v>306.47300000000001</v>
      </c>
      <c r="D830">
        <v>292.69200000000001</v>
      </c>
      <c r="E830">
        <v>251.18100000000001</v>
      </c>
      <c r="F830">
        <v>266.03100000000001</v>
      </c>
      <c r="G830">
        <v>181.09</v>
      </c>
      <c r="H830">
        <v>303.666</v>
      </c>
      <c r="I830">
        <v>196.02500000000001</v>
      </c>
      <c r="J830">
        <v>203.93100000000001</v>
      </c>
      <c r="K830">
        <v>255.03100000000001</v>
      </c>
      <c r="L830">
        <v>404.9</v>
      </c>
      <c r="M830">
        <v>248.47900000000001</v>
      </c>
      <c r="N830">
        <v>280.51799999999997</v>
      </c>
      <c r="O830">
        <v>306.654</v>
      </c>
      <c r="Q830" s="2">
        <f t="shared" si="166"/>
        <v>31.193249791999701</v>
      </c>
      <c r="R830">
        <f t="shared" si="173"/>
        <v>238.20599999999999</v>
      </c>
      <c r="S830">
        <f t="shared" si="173"/>
        <v>295.47300000000001</v>
      </c>
      <c r="T830">
        <f t="shared" si="173"/>
        <v>281.69200000000001</v>
      </c>
      <c r="U830">
        <f t="shared" si="173"/>
        <v>240.18100000000001</v>
      </c>
      <c r="V830">
        <f t="shared" si="172"/>
        <v>255.03100000000001</v>
      </c>
      <c r="W830">
        <f t="shared" si="172"/>
        <v>170.09</v>
      </c>
      <c r="X830">
        <f t="shared" si="172"/>
        <v>292.666</v>
      </c>
      <c r="Y830">
        <f t="shared" si="172"/>
        <v>185.02500000000001</v>
      </c>
      <c r="Z830">
        <f t="shared" si="172"/>
        <v>192.93100000000001</v>
      </c>
      <c r="AA830">
        <f t="shared" si="172"/>
        <v>244.03100000000001</v>
      </c>
      <c r="AB830">
        <f t="shared" si="176"/>
        <v>393.9</v>
      </c>
      <c r="AC830">
        <f t="shared" si="176"/>
        <v>237.47900000000001</v>
      </c>
      <c r="AD830">
        <f t="shared" si="176"/>
        <v>269.51799999999997</v>
      </c>
      <c r="AE830">
        <f t="shared" si="176"/>
        <v>295.654</v>
      </c>
      <c r="AG830" s="2">
        <f t="shared" si="167"/>
        <v>31.193249791999701</v>
      </c>
      <c r="AH830" s="3">
        <f t="shared" si="175"/>
        <v>0.95292413326792358</v>
      </c>
      <c r="AI830" s="3">
        <f t="shared" si="175"/>
        <v>0.97743328697681886</v>
      </c>
      <c r="AJ830" s="3">
        <f t="shared" si="175"/>
        <v>0.97008135243030169</v>
      </c>
      <c r="AK830" s="3">
        <f t="shared" si="175"/>
        <v>0.95236259922930289</v>
      </c>
      <c r="AL830" s="3">
        <f t="shared" si="175"/>
        <v>0.95594817801369769</v>
      </c>
      <c r="AM830" s="3">
        <f t="shared" si="175"/>
        <v>0.9309378636604303</v>
      </c>
      <c r="AN830" s="3">
        <f t="shared" si="175"/>
        <v>0.97538517692883031</v>
      </c>
      <c r="AO830" s="3">
        <f t="shared" si="175"/>
        <v>0.94115168379297376</v>
      </c>
      <c r="AP830" s="3">
        <f t="shared" si="177"/>
        <v>0.97274090880443709</v>
      </c>
      <c r="AQ830" s="3">
        <f t="shared" si="177"/>
        <v>0.98006582474713311</v>
      </c>
      <c r="AR830" s="3">
        <f t="shared" si="177"/>
        <v>0.94985120806291778</v>
      </c>
      <c r="AS830" s="3">
        <f t="shared" si="177"/>
        <v>0.91405104989682051</v>
      </c>
      <c r="AT830" s="3">
        <f t="shared" si="177"/>
        <v>0.89499215431543144</v>
      </c>
      <c r="AU830" s="3">
        <f t="shared" si="177"/>
        <v>0.94100445017629453</v>
      </c>
      <c r="AV830" s="4">
        <f t="shared" si="168"/>
        <v>0.95063784787880812</v>
      </c>
      <c r="AW830" s="4">
        <f t="shared" si="169"/>
        <v>6.2353562764487969E-4</v>
      </c>
      <c r="AX830" s="3">
        <f t="shared" si="170"/>
        <v>2.4970695377679809E-2</v>
      </c>
      <c r="AY830">
        <f t="shared" si="171"/>
        <v>6.6736990580555412E-3</v>
      </c>
    </row>
    <row r="831" spans="1:51" x14ac:dyDescent="0.35">
      <c r="A831" s="5">
        <v>31.222738944000401</v>
      </c>
      <c r="B831">
        <v>250.04400000000001</v>
      </c>
      <c r="C831">
        <v>302.07</v>
      </c>
      <c r="D831">
        <v>286.66300000000001</v>
      </c>
      <c r="E831">
        <v>248.32599999999999</v>
      </c>
      <c r="F831">
        <v>267.46199999999999</v>
      </c>
      <c r="G831">
        <v>186.173</v>
      </c>
      <c r="H831">
        <v>302.81799999999998</v>
      </c>
      <c r="I831">
        <v>200.16900000000001</v>
      </c>
      <c r="J831">
        <v>200.42099999999999</v>
      </c>
      <c r="K831">
        <v>251.26300000000001</v>
      </c>
      <c r="L831">
        <v>404.60300000000001</v>
      </c>
      <c r="M831">
        <v>249.53100000000001</v>
      </c>
      <c r="N831">
        <v>285.53100000000001</v>
      </c>
      <c r="O831">
        <v>312.392</v>
      </c>
      <c r="Q831" s="2">
        <f t="shared" si="166"/>
        <v>31.222738944000401</v>
      </c>
      <c r="R831">
        <f t="shared" si="173"/>
        <v>239.04400000000001</v>
      </c>
      <c r="S831">
        <f t="shared" si="173"/>
        <v>291.07</v>
      </c>
      <c r="T831">
        <f t="shared" si="173"/>
        <v>275.66300000000001</v>
      </c>
      <c r="U831">
        <f t="shared" si="173"/>
        <v>237.32599999999999</v>
      </c>
      <c r="V831">
        <f t="shared" si="172"/>
        <v>256.46199999999999</v>
      </c>
      <c r="W831">
        <f t="shared" si="172"/>
        <v>175.173</v>
      </c>
      <c r="X831">
        <f t="shared" si="172"/>
        <v>291.81799999999998</v>
      </c>
      <c r="Y831">
        <f t="shared" si="172"/>
        <v>189.16900000000001</v>
      </c>
      <c r="Z831">
        <f t="shared" si="172"/>
        <v>189.42099999999999</v>
      </c>
      <c r="AA831">
        <f t="shared" si="172"/>
        <v>240.26300000000001</v>
      </c>
      <c r="AB831">
        <f t="shared" si="176"/>
        <v>393.60300000000001</v>
      </c>
      <c r="AC831">
        <f t="shared" si="176"/>
        <v>238.53100000000001</v>
      </c>
      <c r="AD831">
        <f t="shared" si="176"/>
        <v>274.53100000000001</v>
      </c>
      <c r="AE831">
        <f t="shared" si="176"/>
        <v>301.392</v>
      </c>
      <c r="AG831" s="2">
        <f t="shared" si="167"/>
        <v>31.222738944000401</v>
      </c>
      <c r="AH831" s="3">
        <f t="shared" si="175"/>
        <v>0.95627648553309974</v>
      </c>
      <c r="AI831" s="3">
        <f t="shared" si="175"/>
        <v>0.96286803477929506</v>
      </c>
      <c r="AJ831" s="3">
        <f t="shared" si="175"/>
        <v>0.94931888678057685</v>
      </c>
      <c r="AK831" s="3">
        <f t="shared" si="175"/>
        <v>0.94104199010202105</v>
      </c>
      <c r="AL831" s="3">
        <f t="shared" si="175"/>
        <v>0.9613120821772605</v>
      </c>
      <c r="AM831" s="3">
        <f t="shared" si="175"/>
        <v>0.95875817738249491</v>
      </c>
      <c r="AN831" s="3">
        <f t="shared" si="175"/>
        <v>0.9725589974954979</v>
      </c>
      <c r="AO831" s="3">
        <f t="shared" si="175"/>
        <v>0.96223063300328637</v>
      </c>
      <c r="AP831" s="3">
        <f t="shared" si="177"/>
        <v>0.95504380160080682</v>
      </c>
      <c r="AQ831" s="3">
        <f t="shared" si="177"/>
        <v>0.96493296036659459</v>
      </c>
      <c r="AR831" s="3">
        <f t="shared" si="177"/>
        <v>0.94913502169887953</v>
      </c>
      <c r="AS831" s="3">
        <f t="shared" si="177"/>
        <v>0.91810017299609004</v>
      </c>
      <c r="AT831" s="3">
        <f t="shared" si="177"/>
        <v>0.91163889282485677</v>
      </c>
      <c r="AU831" s="3">
        <f t="shared" si="177"/>
        <v>0.95926729639218067</v>
      </c>
      <c r="AV831" s="4">
        <f t="shared" si="168"/>
        <v>0.95160595950949567</v>
      </c>
      <c r="AW831" s="4">
        <f t="shared" si="169"/>
        <v>3.0284510040818377E-4</v>
      </c>
      <c r="AX831" s="3">
        <f t="shared" si="170"/>
        <v>1.7402445242211906E-2</v>
      </c>
      <c r="AY831">
        <f t="shared" si="171"/>
        <v>4.650999127746515E-3</v>
      </c>
    </row>
    <row r="832" spans="1:51" x14ac:dyDescent="0.35">
      <c r="A832" s="5">
        <v>31.2686571519998</v>
      </c>
      <c r="B832">
        <v>243.86099999999999</v>
      </c>
      <c r="C832">
        <v>303.65699999999998</v>
      </c>
      <c r="D832">
        <v>282.178</v>
      </c>
      <c r="E832">
        <v>253.31100000000001</v>
      </c>
      <c r="F832">
        <v>260.90300000000002</v>
      </c>
      <c r="G832">
        <v>186.643</v>
      </c>
      <c r="H832">
        <v>310.61799999999999</v>
      </c>
      <c r="I832">
        <v>201.08099999999999</v>
      </c>
      <c r="J832">
        <v>207.036</v>
      </c>
      <c r="K832">
        <v>251.291</v>
      </c>
      <c r="L832">
        <v>403.50599999999997</v>
      </c>
      <c r="M832">
        <v>247.04</v>
      </c>
      <c r="N832">
        <v>284.13499999999999</v>
      </c>
      <c r="O832">
        <v>313.20299999999997</v>
      </c>
      <c r="Q832" s="2">
        <f t="shared" si="166"/>
        <v>31.2686571519998</v>
      </c>
      <c r="R832">
        <f t="shared" si="173"/>
        <v>232.86099999999999</v>
      </c>
      <c r="S832">
        <f t="shared" si="173"/>
        <v>292.65699999999998</v>
      </c>
      <c r="T832">
        <f t="shared" si="173"/>
        <v>271.178</v>
      </c>
      <c r="U832">
        <f t="shared" si="173"/>
        <v>242.31100000000001</v>
      </c>
      <c r="V832">
        <f t="shared" si="172"/>
        <v>249.90300000000002</v>
      </c>
      <c r="W832">
        <f t="shared" si="172"/>
        <v>175.643</v>
      </c>
      <c r="X832">
        <f t="shared" si="172"/>
        <v>299.61799999999999</v>
      </c>
      <c r="Y832">
        <f t="shared" ref="Y832:AE883" si="178">I832-$B$2</f>
        <v>190.08099999999999</v>
      </c>
      <c r="Z832">
        <f t="shared" si="178"/>
        <v>196.036</v>
      </c>
      <c r="AA832">
        <f t="shared" si="178"/>
        <v>240.291</v>
      </c>
      <c r="AB832">
        <f t="shared" si="176"/>
        <v>392.50599999999997</v>
      </c>
      <c r="AC832">
        <f t="shared" si="176"/>
        <v>236.04</v>
      </c>
      <c r="AD832">
        <f t="shared" si="176"/>
        <v>273.13499999999999</v>
      </c>
      <c r="AE832">
        <f t="shared" si="176"/>
        <v>302.20299999999997</v>
      </c>
      <c r="AG832" s="2">
        <f t="shared" si="167"/>
        <v>31.2686571519998</v>
      </c>
      <c r="AH832" s="3">
        <f t="shared" si="175"/>
        <v>0.93154188642142499</v>
      </c>
      <c r="AI832" s="3">
        <f t="shared" si="175"/>
        <v>0.96811787698630614</v>
      </c>
      <c r="AJ832" s="3">
        <f t="shared" si="175"/>
        <v>0.93387359594643915</v>
      </c>
      <c r="AK832" s="3">
        <f t="shared" si="175"/>
        <v>0.96080844772005947</v>
      </c>
      <c r="AL832" s="3">
        <f t="shared" si="175"/>
        <v>0.93672658433742217</v>
      </c>
      <c r="AM832" s="3">
        <f t="shared" si="175"/>
        <v>0.96133058490745471</v>
      </c>
      <c r="AN832" s="3">
        <f t="shared" si="175"/>
        <v>0.99855451586813049</v>
      </c>
      <c r="AO832" s="3">
        <f t="shared" si="175"/>
        <v>0.96686962954764077</v>
      </c>
      <c r="AP832" s="3">
        <f t="shared" si="177"/>
        <v>0.98839604209995602</v>
      </c>
      <c r="AQ832" s="3">
        <f t="shared" si="177"/>
        <v>0.96504541264967714</v>
      </c>
      <c r="AR832" s="3">
        <f t="shared" si="177"/>
        <v>0.94648971381554614</v>
      </c>
      <c r="AS832" s="3">
        <f t="shared" si="177"/>
        <v>0.90851237295780041</v>
      </c>
      <c r="AT832" s="3">
        <f t="shared" si="177"/>
        <v>0.90700317629600025</v>
      </c>
      <c r="AU832" s="3">
        <f t="shared" si="177"/>
        <v>0.96184853868585141</v>
      </c>
      <c r="AV832" s="4">
        <f t="shared" si="168"/>
        <v>0.95250845558855068</v>
      </c>
      <c r="AW832" s="4">
        <f t="shared" si="169"/>
        <v>7.175170481571563E-4</v>
      </c>
      <c r="AX832" s="3">
        <f t="shared" si="170"/>
        <v>2.6786508696677071E-2</v>
      </c>
      <c r="AY832">
        <f t="shared" si="171"/>
        <v>7.1589955807718703E-3</v>
      </c>
    </row>
    <row r="833" spans="1:51" x14ac:dyDescent="0.35">
      <c r="A833" s="5">
        <v>31.298146303999602</v>
      </c>
      <c r="B833">
        <v>253.52799999999999</v>
      </c>
      <c r="C833">
        <v>307.09399999999999</v>
      </c>
      <c r="D833">
        <v>289.25700000000001</v>
      </c>
      <c r="E833">
        <v>252.53299999999999</v>
      </c>
      <c r="F833">
        <v>264.93599999999998</v>
      </c>
      <c r="G833">
        <v>187.09200000000001</v>
      </c>
      <c r="H833">
        <v>308.279</v>
      </c>
      <c r="I833">
        <v>196.46100000000001</v>
      </c>
      <c r="J833">
        <v>205.84299999999999</v>
      </c>
      <c r="K833">
        <v>250.86799999999999</v>
      </c>
      <c r="L833">
        <v>403.85</v>
      </c>
      <c r="M833">
        <v>248.57</v>
      </c>
      <c r="N833">
        <v>277.97500000000002</v>
      </c>
      <c r="O833">
        <v>317.47300000000001</v>
      </c>
      <c r="Q833" s="2">
        <f t="shared" si="166"/>
        <v>31.298146303999602</v>
      </c>
      <c r="R833">
        <f t="shared" si="173"/>
        <v>242.52799999999999</v>
      </c>
      <c r="S833">
        <f t="shared" si="173"/>
        <v>296.09399999999999</v>
      </c>
      <c r="T833">
        <f t="shared" si="173"/>
        <v>278.25700000000001</v>
      </c>
      <c r="U833">
        <f t="shared" si="173"/>
        <v>241.53299999999999</v>
      </c>
      <c r="V833">
        <f t="shared" si="173"/>
        <v>253.93599999999998</v>
      </c>
      <c r="W833">
        <f t="shared" si="173"/>
        <v>176.09200000000001</v>
      </c>
      <c r="X833">
        <f t="shared" si="173"/>
        <v>297.279</v>
      </c>
      <c r="Y833">
        <f t="shared" si="178"/>
        <v>185.46100000000001</v>
      </c>
      <c r="Z833">
        <f t="shared" si="178"/>
        <v>194.84299999999999</v>
      </c>
      <c r="AA833">
        <f t="shared" si="178"/>
        <v>239.86799999999999</v>
      </c>
      <c r="AB833">
        <f t="shared" si="176"/>
        <v>392.85</v>
      </c>
      <c r="AC833">
        <f t="shared" si="176"/>
        <v>237.57</v>
      </c>
      <c r="AD833">
        <f t="shared" si="176"/>
        <v>266.97500000000002</v>
      </c>
      <c r="AE833">
        <f t="shared" si="176"/>
        <v>306.47300000000001</v>
      </c>
      <c r="AG833" s="2">
        <f t="shared" si="167"/>
        <v>31.298146303999602</v>
      </c>
      <c r="AH833" s="3">
        <f t="shared" si="175"/>
        <v>0.97021395008187439</v>
      </c>
      <c r="AI833" s="3">
        <f t="shared" si="175"/>
        <v>0.97948757305782319</v>
      </c>
      <c r="AJ833" s="3">
        <f t="shared" si="175"/>
        <v>0.95825201597204912</v>
      </c>
      <c r="AK833" s="3">
        <f t="shared" si="175"/>
        <v>0.95772353216803652</v>
      </c>
      <c r="AL833" s="3">
        <f t="shared" si="175"/>
        <v>0.95184372304577214</v>
      </c>
      <c r="AM833" s="3">
        <f t="shared" si="175"/>
        <v>0.96378805507491627</v>
      </c>
      <c r="AN833" s="3">
        <f t="shared" si="175"/>
        <v>0.99075919311510641</v>
      </c>
      <c r="AO833" s="3">
        <f t="shared" si="175"/>
        <v>0.94336944968479242</v>
      </c>
      <c r="AP833" s="3">
        <f t="shared" si="177"/>
        <v>0.9823810424150754</v>
      </c>
      <c r="AQ833" s="3">
        <f t="shared" si="177"/>
        <v>0.9633465799445371</v>
      </c>
      <c r="AR833" s="3">
        <f t="shared" si="177"/>
        <v>0.94731923606884316</v>
      </c>
      <c r="AS833" s="3">
        <f t="shared" si="177"/>
        <v>0.91440130674285991</v>
      </c>
      <c r="AT833" s="3">
        <f t="shared" si="177"/>
        <v>0.8865475790053442</v>
      </c>
      <c r="AU833" s="3">
        <f t="shared" si="177"/>
        <v>0.97543904989913732</v>
      </c>
      <c r="AV833" s="4">
        <f t="shared" si="168"/>
        <v>0.95606230616258325</v>
      </c>
      <c r="AW833" s="4">
        <f t="shared" si="169"/>
        <v>7.6650807880805757E-4</v>
      </c>
      <c r="AX833" s="3">
        <f t="shared" si="170"/>
        <v>2.7685882301419572E-2</v>
      </c>
      <c r="AY833">
        <f t="shared" si="171"/>
        <v>7.3993632873186055E-3</v>
      </c>
    </row>
    <row r="834" spans="1:51" x14ac:dyDescent="0.35">
      <c r="A834" s="5">
        <v>31.3440645119999</v>
      </c>
      <c r="B834">
        <v>256.91199999999998</v>
      </c>
      <c r="C834">
        <v>308.92</v>
      </c>
      <c r="D834">
        <v>284.77</v>
      </c>
      <c r="E834">
        <v>253.827</v>
      </c>
      <c r="F834">
        <v>264.69799999999998</v>
      </c>
      <c r="G834">
        <v>186.61699999999999</v>
      </c>
      <c r="H834">
        <v>303.70299999999997</v>
      </c>
      <c r="I834">
        <v>200.328</v>
      </c>
      <c r="J834">
        <v>202.447</v>
      </c>
      <c r="K834">
        <v>251.542</v>
      </c>
      <c r="L834">
        <v>410.37200000000001</v>
      </c>
      <c r="M834">
        <v>249.614</v>
      </c>
      <c r="N834">
        <v>291.45800000000003</v>
      </c>
      <c r="O834">
        <v>312.87799999999999</v>
      </c>
      <c r="Q834" s="2">
        <f t="shared" si="166"/>
        <v>31.3440645119999</v>
      </c>
      <c r="R834">
        <f t="shared" si="173"/>
        <v>245.91199999999998</v>
      </c>
      <c r="S834">
        <f t="shared" si="173"/>
        <v>297.92</v>
      </c>
      <c r="T834">
        <f t="shared" si="173"/>
        <v>273.77</v>
      </c>
      <c r="U834">
        <f t="shared" si="173"/>
        <v>242.827</v>
      </c>
      <c r="V834">
        <f t="shared" si="173"/>
        <v>253.69799999999998</v>
      </c>
      <c r="W834">
        <f t="shared" si="173"/>
        <v>175.61699999999999</v>
      </c>
      <c r="X834">
        <f t="shared" si="173"/>
        <v>292.70299999999997</v>
      </c>
      <c r="Y834">
        <f t="shared" si="178"/>
        <v>189.328</v>
      </c>
      <c r="Z834">
        <f t="shared" si="178"/>
        <v>191.447</v>
      </c>
      <c r="AA834">
        <f t="shared" si="178"/>
        <v>240.542</v>
      </c>
      <c r="AB834">
        <f t="shared" si="176"/>
        <v>399.37200000000001</v>
      </c>
      <c r="AC834">
        <f t="shared" si="176"/>
        <v>238.614</v>
      </c>
      <c r="AD834">
        <f t="shared" si="176"/>
        <v>280.45800000000003</v>
      </c>
      <c r="AE834">
        <f t="shared" si="176"/>
        <v>301.87799999999999</v>
      </c>
      <c r="AG834" s="2">
        <f t="shared" si="167"/>
        <v>31.3440645119999</v>
      </c>
      <c r="AH834" s="3">
        <f t="shared" si="175"/>
        <v>0.98375137259423195</v>
      </c>
      <c r="AI834" s="3">
        <f t="shared" si="175"/>
        <v>0.98552803422354618</v>
      </c>
      <c r="AJ834" s="3">
        <f t="shared" si="175"/>
        <v>0.9427998376057668</v>
      </c>
      <c r="AK834" s="3">
        <f t="shared" si="175"/>
        <v>0.9628544842558483</v>
      </c>
      <c r="AL834" s="3">
        <f t="shared" si="175"/>
        <v>0.95095161319886223</v>
      </c>
      <c r="AM834" s="3">
        <f t="shared" si="175"/>
        <v>0.96118828151245683</v>
      </c>
      <c r="AN834" s="3">
        <f t="shared" si="175"/>
        <v>0.97550848900316189</v>
      </c>
      <c r="AO834" s="3">
        <f t="shared" si="175"/>
        <v>0.96303940542713762</v>
      </c>
      <c r="AP834" s="3">
        <f t="shared" si="177"/>
        <v>0.96525871305224697</v>
      </c>
      <c r="AQ834" s="3">
        <f t="shared" si="177"/>
        <v>0.96605346704445294</v>
      </c>
      <c r="AR834" s="3">
        <f t="shared" si="177"/>
        <v>0.96304639925489632</v>
      </c>
      <c r="AS834" s="3">
        <f t="shared" si="177"/>
        <v>0.91841963803148874</v>
      </c>
      <c r="AT834" s="3">
        <f t="shared" si="177"/>
        <v>0.93132076378942164</v>
      </c>
      <c r="AU834" s="3">
        <f t="shared" si="177"/>
        <v>0.96081413209467637</v>
      </c>
      <c r="AV834" s="4">
        <f t="shared" si="168"/>
        <v>0.95932390222058539</v>
      </c>
      <c r="AW834" s="4">
        <f t="shared" si="169"/>
        <v>3.4400814563191812E-4</v>
      </c>
      <c r="AX834" s="3">
        <f t="shared" si="170"/>
        <v>1.8547456581211295E-2</v>
      </c>
      <c r="AY834">
        <f t="shared" si="171"/>
        <v>4.9570162802112993E-3</v>
      </c>
    </row>
    <row r="835" spans="1:51" x14ac:dyDescent="0.35">
      <c r="A835" s="5">
        <v>31.373553663999701</v>
      </c>
      <c r="B835">
        <v>245.88399999999999</v>
      </c>
      <c r="C835">
        <v>303.68700000000001</v>
      </c>
      <c r="D835">
        <v>288.57100000000003</v>
      </c>
      <c r="E835">
        <v>254.02199999999999</v>
      </c>
      <c r="F835">
        <v>268.78199999999998</v>
      </c>
      <c r="G835">
        <v>184.126</v>
      </c>
      <c r="H835">
        <v>304.37099999999998</v>
      </c>
      <c r="I835">
        <v>202.78899999999999</v>
      </c>
      <c r="J835">
        <v>205.626</v>
      </c>
      <c r="K835">
        <v>247.39</v>
      </c>
      <c r="L835">
        <v>405.33199999999999</v>
      </c>
      <c r="M835">
        <v>244</v>
      </c>
      <c r="N835">
        <v>282.75799999999998</v>
      </c>
      <c r="O835">
        <v>318.68599999999998</v>
      </c>
      <c r="Q835" s="2">
        <f t="shared" si="166"/>
        <v>31.373553663999701</v>
      </c>
      <c r="R835">
        <f t="shared" si="173"/>
        <v>234.88399999999999</v>
      </c>
      <c r="S835">
        <f t="shared" si="173"/>
        <v>292.68700000000001</v>
      </c>
      <c r="T835">
        <f t="shared" si="173"/>
        <v>277.57100000000003</v>
      </c>
      <c r="U835">
        <f t="shared" si="173"/>
        <v>243.02199999999999</v>
      </c>
      <c r="V835">
        <f t="shared" si="173"/>
        <v>257.78199999999998</v>
      </c>
      <c r="W835">
        <f t="shared" si="173"/>
        <v>173.126</v>
      </c>
      <c r="X835">
        <f t="shared" si="173"/>
        <v>293.37099999999998</v>
      </c>
      <c r="Y835">
        <f t="shared" si="178"/>
        <v>191.78899999999999</v>
      </c>
      <c r="Z835">
        <f t="shared" si="178"/>
        <v>194.626</v>
      </c>
      <c r="AA835">
        <f t="shared" si="178"/>
        <v>236.39</v>
      </c>
      <c r="AB835">
        <f t="shared" si="176"/>
        <v>394.33199999999999</v>
      </c>
      <c r="AC835">
        <f t="shared" si="176"/>
        <v>233</v>
      </c>
      <c r="AD835">
        <f t="shared" si="176"/>
        <v>271.75799999999998</v>
      </c>
      <c r="AE835">
        <f t="shared" si="176"/>
        <v>307.68599999999998</v>
      </c>
      <c r="AG835" s="2">
        <f t="shared" si="167"/>
        <v>31.373553663999701</v>
      </c>
      <c r="AH835" s="3">
        <f t="shared" si="175"/>
        <v>0.93963473681814458</v>
      </c>
      <c r="AI835" s="3">
        <f t="shared" si="175"/>
        <v>0.9682171178597847</v>
      </c>
      <c r="AJ835" s="3">
        <f t="shared" si="175"/>
        <v>0.95588959244647087</v>
      </c>
      <c r="AK835" s="3">
        <f t="shared" si="175"/>
        <v>0.96362769573739648</v>
      </c>
      <c r="AL835" s="3">
        <f t="shared" si="175"/>
        <v>0.96625991830297886</v>
      </c>
      <c r="AM835" s="3">
        <f t="shared" si="175"/>
        <v>0.94755452163017029</v>
      </c>
      <c r="AN835" s="3">
        <f t="shared" si="175"/>
        <v>0.97773477185866431</v>
      </c>
      <c r="AO835" s="3">
        <f t="shared" si="175"/>
        <v>0.97555757483026961</v>
      </c>
      <c r="AP835" s="3">
        <f t="shared" si="177"/>
        <v>0.98128694775319858</v>
      </c>
      <c r="AQ835" s="3">
        <f t="shared" si="177"/>
        <v>0.94937839992449646</v>
      </c>
      <c r="AR835" s="3">
        <f t="shared" si="177"/>
        <v>0.95089293368333716</v>
      </c>
      <c r="AS835" s="3">
        <f t="shared" si="177"/>
        <v>0.89681148491428364</v>
      </c>
      <c r="AT835" s="3">
        <f t="shared" si="177"/>
        <v>0.9024305533302156</v>
      </c>
      <c r="AU835" s="3">
        <f t="shared" si="177"/>
        <v>0.97929977357635389</v>
      </c>
      <c r="AV835" s="4">
        <f t="shared" si="168"/>
        <v>0.95389828733326898</v>
      </c>
      <c r="AW835" s="4">
        <f t="shared" si="169"/>
        <v>6.9770206825887026E-4</v>
      </c>
      <c r="AX835" s="3">
        <f t="shared" si="170"/>
        <v>2.6414050584090094E-2</v>
      </c>
      <c r="AY835">
        <f t="shared" si="171"/>
        <v>7.0594519630415176E-3</v>
      </c>
    </row>
    <row r="836" spans="1:51" x14ac:dyDescent="0.35">
      <c r="A836" s="5">
        <v>31.419471871999999</v>
      </c>
      <c r="B836">
        <v>249.63</v>
      </c>
      <c r="C836">
        <v>309.71499999999997</v>
      </c>
      <c r="D836">
        <v>282.89100000000002</v>
      </c>
      <c r="E836">
        <v>256.63600000000002</v>
      </c>
      <c r="F836">
        <v>263.07499999999999</v>
      </c>
      <c r="G836">
        <v>186.05099999999999</v>
      </c>
      <c r="H836">
        <v>301.52800000000002</v>
      </c>
      <c r="I836">
        <v>198.35599999999999</v>
      </c>
      <c r="J836">
        <v>203.23099999999999</v>
      </c>
      <c r="K836">
        <v>249.48599999999999</v>
      </c>
      <c r="L836">
        <v>408.68799999999999</v>
      </c>
      <c r="M836">
        <v>249.99600000000001</v>
      </c>
      <c r="N836">
        <v>293.33499999999998</v>
      </c>
      <c r="O836">
        <v>310.63799999999998</v>
      </c>
      <c r="Q836" s="2">
        <f t="shared" si="166"/>
        <v>31.419471871999999</v>
      </c>
      <c r="R836">
        <f t="shared" si="173"/>
        <v>238.63</v>
      </c>
      <c r="S836">
        <f t="shared" si="173"/>
        <v>298.71499999999997</v>
      </c>
      <c r="T836">
        <f t="shared" si="173"/>
        <v>271.89100000000002</v>
      </c>
      <c r="U836">
        <f t="shared" si="173"/>
        <v>245.63600000000002</v>
      </c>
      <c r="V836">
        <f t="shared" si="173"/>
        <v>252.07499999999999</v>
      </c>
      <c r="W836">
        <f t="shared" si="173"/>
        <v>175.05099999999999</v>
      </c>
      <c r="X836">
        <f t="shared" si="173"/>
        <v>290.52800000000002</v>
      </c>
      <c r="Y836">
        <f t="shared" si="178"/>
        <v>187.35599999999999</v>
      </c>
      <c r="Z836">
        <f t="shared" si="178"/>
        <v>192.23099999999999</v>
      </c>
      <c r="AA836">
        <f t="shared" si="178"/>
        <v>238.48599999999999</v>
      </c>
      <c r="AB836">
        <f t="shared" si="176"/>
        <v>397.68799999999999</v>
      </c>
      <c r="AC836">
        <f t="shared" si="176"/>
        <v>238.99600000000001</v>
      </c>
      <c r="AD836">
        <f t="shared" si="176"/>
        <v>282.33499999999998</v>
      </c>
      <c r="AE836">
        <f t="shared" si="176"/>
        <v>299.63799999999998</v>
      </c>
      <c r="AG836" s="2">
        <f t="shared" si="167"/>
        <v>31.419471871999999</v>
      </c>
      <c r="AH836" s="3">
        <f t="shared" si="175"/>
        <v>0.95462031150233251</v>
      </c>
      <c r="AI836" s="3">
        <f t="shared" si="175"/>
        <v>0.98815791737072556</v>
      </c>
      <c r="AJ836" s="3">
        <f t="shared" si="175"/>
        <v>0.93632900115596884</v>
      </c>
      <c r="AK836" s="3">
        <f t="shared" si="175"/>
        <v>0.9739926947772265</v>
      </c>
      <c r="AL836" s="3">
        <f t="shared" si="175"/>
        <v>0.94486802378064949</v>
      </c>
      <c r="AM836" s="3">
        <f t="shared" si="175"/>
        <v>0.95809044606750526</v>
      </c>
      <c r="AN836" s="3">
        <f t="shared" si="175"/>
        <v>0.96825973868771642</v>
      </c>
      <c r="AO836" s="3">
        <f t="shared" si="175"/>
        <v>0.95300859272377447</v>
      </c>
      <c r="AP836" s="3">
        <f t="shared" si="177"/>
        <v>0.9692115711854794</v>
      </c>
      <c r="AQ836" s="3">
        <f t="shared" si="177"/>
        <v>0.95779625654381939</v>
      </c>
      <c r="AR836" s="3">
        <f t="shared" si="177"/>
        <v>0.95898559845678011</v>
      </c>
      <c r="AS836" s="3">
        <f t="shared" si="177"/>
        <v>0.91988994698958859</v>
      </c>
      <c r="AT836" s="3">
        <f t="shared" si="177"/>
        <v>0.93755374367814892</v>
      </c>
      <c r="AU836" s="3">
        <f t="shared" si="177"/>
        <v>0.9536846835893461</v>
      </c>
      <c r="AV836" s="4">
        <f t="shared" si="168"/>
        <v>0.95531775189350443</v>
      </c>
      <c r="AW836" s="4">
        <f t="shared" si="169"/>
        <v>2.9723011425565295E-4</v>
      </c>
      <c r="AX836" s="3">
        <f t="shared" si="170"/>
        <v>1.7240362938629017E-2</v>
      </c>
      <c r="AY836">
        <f t="shared" si="171"/>
        <v>4.6076808099989259E-3</v>
      </c>
    </row>
    <row r="837" spans="1:51" x14ac:dyDescent="0.35">
      <c r="A837" s="5">
        <v>31.4489610239998</v>
      </c>
      <c r="B837">
        <v>245.99199999999999</v>
      </c>
      <c r="C837">
        <v>309.11399999999998</v>
      </c>
      <c r="D837">
        <v>288.67599999999999</v>
      </c>
      <c r="E837">
        <v>253.15600000000001</v>
      </c>
      <c r="F837">
        <v>264.06700000000001</v>
      </c>
      <c r="G837">
        <v>183.18</v>
      </c>
      <c r="H837">
        <v>304.12700000000001</v>
      </c>
      <c r="I837">
        <v>200.32599999999999</v>
      </c>
      <c r="J837">
        <v>205.131</v>
      </c>
      <c r="K837">
        <v>247.45</v>
      </c>
      <c r="L837">
        <v>411.56799999999998</v>
      </c>
      <c r="M837">
        <v>249.63900000000001</v>
      </c>
      <c r="N837">
        <v>282.053</v>
      </c>
      <c r="O837">
        <v>312.2</v>
      </c>
      <c r="Q837" s="2">
        <f t="shared" ref="Q837:Q900" si="179">A837</f>
        <v>31.4489610239998</v>
      </c>
      <c r="R837">
        <f t="shared" si="173"/>
        <v>234.99199999999999</v>
      </c>
      <c r="S837">
        <f t="shared" si="173"/>
        <v>298.11399999999998</v>
      </c>
      <c r="T837">
        <f t="shared" si="173"/>
        <v>277.67599999999999</v>
      </c>
      <c r="U837">
        <f t="shared" si="173"/>
        <v>242.15600000000001</v>
      </c>
      <c r="V837">
        <f t="shared" si="173"/>
        <v>253.06700000000001</v>
      </c>
      <c r="W837">
        <f t="shared" si="173"/>
        <v>172.18</v>
      </c>
      <c r="X837">
        <f t="shared" si="173"/>
        <v>293.12700000000001</v>
      </c>
      <c r="Y837">
        <f t="shared" si="178"/>
        <v>189.32599999999999</v>
      </c>
      <c r="Z837">
        <f t="shared" si="178"/>
        <v>194.131</v>
      </c>
      <c r="AA837">
        <f t="shared" si="178"/>
        <v>236.45</v>
      </c>
      <c r="AB837">
        <f t="shared" si="176"/>
        <v>400.56799999999998</v>
      </c>
      <c r="AC837">
        <f t="shared" si="176"/>
        <v>238.63900000000001</v>
      </c>
      <c r="AD837">
        <f t="shared" si="176"/>
        <v>271.053</v>
      </c>
      <c r="AE837">
        <f t="shared" si="176"/>
        <v>301.2</v>
      </c>
      <c r="AG837" s="2">
        <f t="shared" ref="AG837:AG900" si="180">A837-$AG$1</f>
        <v>31.4489610239998</v>
      </c>
      <c r="AH837" s="3">
        <f t="shared" si="175"/>
        <v>0.94006678221747519</v>
      </c>
      <c r="AI837" s="3">
        <f t="shared" si="175"/>
        <v>0.98616979187204024</v>
      </c>
      <c r="AJ837" s="3">
        <f t="shared" si="175"/>
        <v>0.95625118788405927</v>
      </c>
      <c r="AK837" s="3">
        <f t="shared" si="175"/>
        <v>0.96019384372190575</v>
      </c>
      <c r="AL837" s="3">
        <f t="shared" si="175"/>
        <v>0.948586397596341</v>
      </c>
      <c r="AM837" s="3">
        <f t="shared" si="175"/>
        <v>0.94237686733525139</v>
      </c>
      <c r="AN837" s="3">
        <f t="shared" si="175"/>
        <v>0.97692157871982821</v>
      </c>
      <c r="AO837" s="3">
        <f t="shared" si="175"/>
        <v>0.96302923218910164</v>
      </c>
      <c r="AP837" s="3">
        <f t="shared" si="177"/>
        <v>0.97879120186550717</v>
      </c>
      <c r="AQ837" s="3">
        <f t="shared" si="177"/>
        <v>0.94961936910253053</v>
      </c>
      <c r="AR837" s="3">
        <f t="shared" si="177"/>
        <v>0.96593043592624239</v>
      </c>
      <c r="AS837" s="3">
        <f t="shared" si="177"/>
        <v>0.91851586243974137</v>
      </c>
      <c r="AT837" s="3">
        <f t="shared" si="177"/>
        <v>0.9000894500688662</v>
      </c>
      <c r="AU837" s="3">
        <f t="shared" si="177"/>
        <v>0.95865620080600944</v>
      </c>
      <c r="AV837" s="4">
        <f t="shared" si="168"/>
        <v>0.95322844298177867</v>
      </c>
      <c r="AW837" s="4">
        <f t="shared" si="169"/>
        <v>5.3836446584764296E-4</v>
      </c>
      <c r="AX837" s="3">
        <f t="shared" si="170"/>
        <v>2.3202682298554256E-2</v>
      </c>
      <c r="AY837">
        <f t="shared" si="171"/>
        <v>6.2011776868110364E-3</v>
      </c>
    </row>
    <row r="838" spans="1:51" x14ac:dyDescent="0.35">
      <c r="A838" s="5">
        <v>31.494879232000098</v>
      </c>
      <c r="B838">
        <v>242.803</v>
      </c>
      <c r="C838">
        <v>295.09300000000002</v>
      </c>
      <c r="D838">
        <v>282.43200000000002</v>
      </c>
      <c r="E838">
        <v>255.298</v>
      </c>
      <c r="F838">
        <v>269.64499999999998</v>
      </c>
      <c r="G838">
        <v>184.227</v>
      </c>
      <c r="H838">
        <v>303.73</v>
      </c>
      <c r="I838">
        <v>196.32</v>
      </c>
      <c r="J838">
        <v>204.31299999999999</v>
      </c>
      <c r="K838">
        <v>247.53299999999999</v>
      </c>
      <c r="L838">
        <v>409.07799999999997</v>
      </c>
      <c r="M838">
        <v>241.30799999999999</v>
      </c>
      <c r="N838">
        <v>284.02699999999999</v>
      </c>
      <c r="O838">
        <v>313.577</v>
      </c>
      <c r="Q838" s="2">
        <f t="shared" si="179"/>
        <v>31.494879232000098</v>
      </c>
      <c r="R838">
        <f t="shared" si="173"/>
        <v>231.803</v>
      </c>
      <c r="S838">
        <f t="shared" si="173"/>
        <v>284.09300000000002</v>
      </c>
      <c r="T838">
        <f t="shared" si="173"/>
        <v>271.43200000000002</v>
      </c>
      <c r="U838">
        <f t="shared" si="173"/>
        <v>244.298</v>
      </c>
      <c r="V838">
        <f t="shared" si="173"/>
        <v>258.64499999999998</v>
      </c>
      <c r="W838">
        <f t="shared" si="173"/>
        <v>173.227</v>
      </c>
      <c r="X838">
        <f t="shared" si="173"/>
        <v>292.73</v>
      </c>
      <c r="Y838">
        <f t="shared" si="178"/>
        <v>185.32</v>
      </c>
      <c r="Z838">
        <f t="shared" si="178"/>
        <v>193.31299999999999</v>
      </c>
      <c r="AA838">
        <f t="shared" si="178"/>
        <v>236.53299999999999</v>
      </c>
      <c r="AB838">
        <f t="shared" si="176"/>
        <v>398.07799999999997</v>
      </c>
      <c r="AC838">
        <f t="shared" si="176"/>
        <v>230.30799999999999</v>
      </c>
      <c r="AD838">
        <f t="shared" si="176"/>
        <v>273.02699999999999</v>
      </c>
      <c r="AE838">
        <f t="shared" si="176"/>
        <v>302.577</v>
      </c>
      <c r="AG838" s="2">
        <f t="shared" si="180"/>
        <v>31.494879232000098</v>
      </c>
      <c r="AH838" s="3">
        <f t="shared" si="175"/>
        <v>0.92730944167613116</v>
      </c>
      <c r="AI838" s="3">
        <f t="shared" si="175"/>
        <v>0.93978791563731845</v>
      </c>
      <c r="AJ838" s="3">
        <f t="shared" si="175"/>
        <v>0.9347483125287962</v>
      </c>
      <c r="AK838" s="3">
        <f t="shared" si="175"/>
        <v>0.96868727445768077</v>
      </c>
      <c r="AL838" s="3">
        <f t="shared" si="175"/>
        <v>0.96949475358820225</v>
      </c>
      <c r="AM838" s="3">
        <f t="shared" si="175"/>
        <v>0.94810731558766159</v>
      </c>
      <c r="AN838" s="3">
        <f t="shared" si="175"/>
        <v>0.97559847348983653</v>
      </c>
      <c r="AO838" s="3">
        <f t="shared" si="175"/>
        <v>0.94265223640326379</v>
      </c>
      <c r="AP838" s="3">
        <f t="shared" si="177"/>
        <v>0.9746669187622109</v>
      </c>
      <c r="AQ838" s="3">
        <f t="shared" si="177"/>
        <v>0.94995270979881097</v>
      </c>
      <c r="AR838" s="3">
        <f t="shared" si="177"/>
        <v>0.95992604519743641</v>
      </c>
      <c r="AS838" s="3">
        <f t="shared" si="177"/>
        <v>0.88645004063364297</v>
      </c>
      <c r="AT838" s="3">
        <f t="shared" si="177"/>
        <v>0.90664453920064458</v>
      </c>
      <c r="AU838" s="3">
        <f t="shared" si="177"/>
        <v>0.96303890196308073</v>
      </c>
      <c r="AV838" s="4">
        <f t="shared" ref="AV838:AV901" si="181">AVERAGE(AH838:AU838)</f>
        <v>0.94621891992319418</v>
      </c>
      <c r="AW838" s="4">
        <f t="shared" ref="AW838:AW901" si="182">VAR(AH838:AU838)</f>
        <v>6.8377040678971053E-4</v>
      </c>
      <c r="AX838" s="3">
        <f t="shared" ref="AX838:AX901" si="183">STDEVA(AH838:AU838)</f>
        <v>2.614900393494388E-2</v>
      </c>
      <c r="AY838">
        <f t="shared" ref="AY838:AY901" si="184">AX838/SQRT(COUNT(AH838:AU838))</f>
        <v>6.9886152664259734E-3</v>
      </c>
    </row>
    <row r="839" spans="1:51" x14ac:dyDescent="0.35">
      <c r="A839" s="5">
        <v>31.524368383999899</v>
      </c>
      <c r="B839">
        <v>247.96199999999999</v>
      </c>
      <c r="C839">
        <v>303.72699999999998</v>
      </c>
      <c r="D839">
        <v>283.25200000000001</v>
      </c>
      <c r="E839">
        <v>250.30500000000001</v>
      </c>
      <c r="F839">
        <v>270.625</v>
      </c>
      <c r="G839">
        <v>180.51400000000001</v>
      </c>
      <c r="H839">
        <v>305.10899999999998</v>
      </c>
      <c r="I839">
        <v>202.97399999999999</v>
      </c>
      <c r="J839">
        <v>204.95099999999999</v>
      </c>
      <c r="K839">
        <v>246.59700000000001</v>
      </c>
      <c r="L839">
        <v>414.428</v>
      </c>
      <c r="M839">
        <v>239.32400000000001</v>
      </c>
      <c r="N839">
        <v>291.53399999999999</v>
      </c>
      <c r="O839">
        <v>314.125</v>
      </c>
      <c r="Q839" s="2">
        <f t="shared" si="179"/>
        <v>31.524368383999899</v>
      </c>
      <c r="R839">
        <f t="shared" si="173"/>
        <v>236.96199999999999</v>
      </c>
      <c r="S839">
        <f t="shared" si="173"/>
        <v>292.72699999999998</v>
      </c>
      <c r="T839">
        <f t="shared" si="173"/>
        <v>272.25200000000001</v>
      </c>
      <c r="U839">
        <f t="shared" si="173"/>
        <v>239.30500000000001</v>
      </c>
      <c r="V839">
        <f t="shared" si="173"/>
        <v>259.625</v>
      </c>
      <c r="W839">
        <f t="shared" si="173"/>
        <v>169.51400000000001</v>
      </c>
      <c r="X839">
        <f t="shared" si="173"/>
        <v>294.10899999999998</v>
      </c>
      <c r="Y839">
        <f t="shared" si="178"/>
        <v>191.97399999999999</v>
      </c>
      <c r="Z839">
        <f t="shared" si="178"/>
        <v>193.95099999999999</v>
      </c>
      <c r="AA839">
        <f t="shared" si="178"/>
        <v>235.59700000000001</v>
      </c>
      <c r="AB839">
        <f t="shared" si="176"/>
        <v>403.428</v>
      </c>
      <c r="AC839">
        <f t="shared" si="176"/>
        <v>228.32400000000001</v>
      </c>
      <c r="AD839">
        <f t="shared" si="176"/>
        <v>280.53399999999999</v>
      </c>
      <c r="AE839">
        <f t="shared" si="176"/>
        <v>303.125</v>
      </c>
      <c r="AG839" s="2">
        <f t="shared" si="180"/>
        <v>31.524368383999899</v>
      </c>
      <c r="AH839" s="3">
        <f t="shared" si="175"/>
        <v>0.94794761033489372</v>
      </c>
      <c r="AI839" s="3">
        <f t="shared" si="175"/>
        <v>0.96834943902442261</v>
      </c>
      <c r="AJ839" s="3">
        <f t="shared" si="175"/>
        <v>0.9375722007080588</v>
      </c>
      <c r="AK839" s="3">
        <f t="shared" si="175"/>
        <v>0.94888909534296351</v>
      </c>
      <c r="AL839" s="3">
        <f t="shared" si="175"/>
        <v>0.97316814707547805</v>
      </c>
      <c r="AM839" s="3">
        <f t="shared" si="175"/>
        <v>0.92778529614047978</v>
      </c>
      <c r="AN839" s="3">
        <f t="shared" si="175"/>
        <v>0.98019434782776727</v>
      </c>
      <c r="AO839" s="3">
        <f t="shared" si="175"/>
        <v>0.97649859934858707</v>
      </c>
      <c r="AP839" s="3">
        <f t="shared" si="177"/>
        <v>0.97788365790634657</v>
      </c>
      <c r="AQ839" s="3">
        <f t="shared" si="177"/>
        <v>0.94619359062147979</v>
      </c>
      <c r="AR839" s="3">
        <f t="shared" si="177"/>
        <v>0.97282704535772235</v>
      </c>
      <c r="AS839" s="3">
        <f t="shared" si="177"/>
        <v>0.87881367159471635</v>
      </c>
      <c r="AT839" s="3">
        <f t="shared" si="177"/>
        <v>0.93157313804170883</v>
      </c>
      <c r="AU839" s="3">
        <f t="shared" si="177"/>
        <v>0.96478307061527757</v>
      </c>
      <c r="AV839" s="4">
        <f t="shared" si="181"/>
        <v>0.95231992213856442</v>
      </c>
      <c r="AW839" s="4">
        <f t="shared" si="182"/>
        <v>7.6954026102524437E-4</v>
      </c>
      <c r="AX839" s="3">
        <f t="shared" si="183"/>
        <v>2.7740588692838592E-2</v>
      </c>
      <c r="AY839">
        <f t="shared" si="184"/>
        <v>7.4139841854297993E-3</v>
      </c>
    </row>
    <row r="840" spans="1:51" x14ac:dyDescent="0.35">
      <c r="A840" s="5">
        <v>31.570286592000201</v>
      </c>
      <c r="B840">
        <v>256.40199999999999</v>
      </c>
      <c r="C840">
        <v>307.39600000000002</v>
      </c>
      <c r="D840">
        <v>291.072</v>
      </c>
      <c r="E840">
        <v>250.30699999999999</v>
      </c>
      <c r="F840">
        <v>267.30599999999998</v>
      </c>
      <c r="G840">
        <v>185.74799999999999</v>
      </c>
      <c r="H840">
        <v>309.14400000000001</v>
      </c>
      <c r="I840">
        <v>200.23</v>
      </c>
      <c r="J840">
        <v>205.27699999999999</v>
      </c>
      <c r="K840">
        <v>247.24799999999999</v>
      </c>
      <c r="L840">
        <v>402.37099999999998</v>
      </c>
      <c r="M840">
        <v>247.095</v>
      </c>
      <c r="N840">
        <v>291.529</v>
      </c>
      <c r="O840">
        <v>313.03399999999999</v>
      </c>
      <c r="Q840" s="2">
        <f t="shared" si="179"/>
        <v>31.570286592000201</v>
      </c>
      <c r="R840">
        <f t="shared" si="173"/>
        <v>245.40199999999999</v>
      </c>
      <c r="S840">
        <f t="shared" si="173"/>
        <v>296.39600000000002</v>
      </c>
      <c r="T840">
        <f t="shared" si="173"/>
        <v>280.072</v>
      </c>
      <c r="U840">
        <f t="shared" si="173"/>
        <v>239.30699999999999</v>
      </c>
      <c r="V840">
        <f t="shared" si="173"/>
        <v>256.30599999999998</v>
      </c>
      <c r="W840">
        <f t="shared" si="173"/>
        <v>174.74799999999999</v>
      </c>
      <c r="X840">
        <f t="shared" si="173"/>
        <v>298.14400000000001</v>
      </c>
      <c r="Y840">
        <f t="shared" si="178"/>
        <v>189.23</v>
      </c>
      <c r="Z840">
        <f t="shared" si="178"/>
        <v>194.27699999999999</v>
      </c>
      <c r="AA840">
        <f t="shared" si="178"/>
        <v>236.24799999999999</v>
      </c>
      <c r="AB840">
        <f t="shared" si="176"/>
        <v>391.37099999999998</v>
      </c>
      <c r="AC840">
        <f t="shared" si="176"/>
        <v>236.095</v>
      </c>
      <c r="AD840">
        <f t="shared" si="176"/>
        <v>280.529</v>
      </c>
      <c r="AE840">
        <f t="shared" si="176"/>
        <v>302.03399999999999</v>
      </c>
      <c r="AG840" s="2">
        <f t="shared" si="180"/>
        <v>31.570286592000201</v>
      </c>
      <c r="AH840" s="3">
        <f t="shared" si="175"/>
        <v>0.9817111582085043</v>
      </c>
      <c r="AI840" s="3">
        <f t="shared" si="175"/>
        <v>0.9804865978508398</v>
      </c>
      <c r="AJ840" s="3">
        <f t="shared" si="175"/>
        <v>0.96450245139322188</v>
      </c>
      <c r="AK840" s="3">
        <f t="shared" si="175"/>
        <v>0.94889702571713308</v>
      </c>
      <c r="AL840" s="3">
        <f t="shared" si="175"/>
        <v>0.96072733790785736</v>
      </c>
      <c r="AM840" s="3">
        <f t="shared" ref="AM840:AR890" si="185">W840/W$2</f>
        <v>0.95643206419503124</v>
      </c>
      <c r="AN840" s="3">
        <f t="shared" si="185"/>
        <v>0.99364202944745605</v>
      </c>
      <c r="AO840" s="3">
        <f t="shared" si="185"/>
        <v>0.96254091676338016</v>
      </c>
      <c r="AP840" s="3">
        <f t="shared" si="177"/>
        <v>0.97952732085460392</v>
      </c>
      <c r="AQ840" s="3">
        <f t="shared" si="177"/>
        <v>0.94880810620314915</v>
      </c>
      <c r="AR840" s="3">
        <f t="shared" si="177"/>
        <v>0.9437527726600462</v>
      </c>
      <c r="AS840" s="3">
        <f t="shared" si="177"/>
        <v>0.90872406665595618</v>
      </c>
      <c r="AT840" s="3">
        <f t="shared" si="177"/>
        <v>0.93155653447247944</v>
      </c>
      <c r="AU840" s="3">
        <f t="shared" si="177"/>
        <v>0.9613106472584404</v>
      </c>
      <c r="AV840" s="4">
        <f t="shared" si="181"/>
        <v>0.95875850211343561</v>
      </c>
      <c r="AW840" s="4">
        <f t="shared" si="182"/>
        <v>4.903894885299753E-4</v>
      </c>
      <c r="AX840" s="3">
        <f t="shared" si="183"/>
        <v>2.2144739522739376E-2</v>
      </c>
      <c r="AY840">
        <f t="shared" si="184"/>
        <v>5.9184305866744735E-3</v>
      </c>
    </row>
    <row r="841" spans="1:51" x14ac:dyDescent="0.35">
      <c r="A841" s="5">
        <v>31.599775743999999</v>
      </c>
      <c r="B841">
        <v>253.47200000000001</v>
      </c>
      <c r="C841">
        <v>306.72399999999999</v>
      </c>
      <c r="D841">
        <v>281.05700000000002</v>
      </c>
      <c r="E841">
        <v>261.94900000000001</v>
      </c>
      <c r="F841">
        <v>270.47300000000001</v>
      </c>
      <c r="G841">
        <v>186.53700000000001</v>
      </c>
      <c r="H841">
        <v>301.74599999999998</v>
      </c>
      <c r="I841">
        <v>198.44200000000001</v>
      </c>
      <c r="J841">
        <v>207.79599999999999</v>
      </c>
      <c r="K841">
        <v>255.721</v>
      </c>
      <c r="L841">
        <v>409.69900000000001</v>
      </c>
      <c r="M841">
        <v>246.63900000000001</v>
      </c>
      <c r="N841">
        <v>290.72800000000001</v>
      </c>
      <c r="O841">
        <v>315.99799999999999</v>
      </c>
      <c r="Q841" s="2">
        <f t="shared" si="179"/>
        <v>31.599775743999999</v>
      </c>
      <c r="R841">
        <f t="shared" si="173"/>
        <v>242.47200000000001</v>
      </c>
      <c r="S841">
        <f t="shared" si="173"/>
        <v>295.72399999999999</v>
      </c>
      <c r="T841">
        <f t="shared" si="173"/>
        <v>270.05700000000002</v>
      </c>
      <c r="U841">
        <f t="shared" si="173"/>
        <v>250.94900000000001</v>
      </c>
      <c r="V841">
        <f t="shared" si="173"/>
        <v>259.47300000000001</v>
      </c>
      <c r="W841">
        <f t="shared" si="173"/>
        <v>175.53700000000001</v>
      </c>
      <c r="X841">
        <f t="shared" si="173"/>
        <v>290.74599999999998</v>
      </c>
      <c r="Y841">
        <f t="shared" si="178"/>
        <v>187.44200000000001</v>
      </c>
      <c r="Z841">
        <f t="shared" si="178"/>
        <v>196.79599999999999</v>
      </c>
      <c r="AA841">
        <f t="shared" si="178"/>
        <v>244.721</v>
      </c>
      <c r="AB841">
        <f t="shared" si="176"/>
        <v>398.69900000000001</v>
      </c>
      <c r="AC841">
        <f t="shared" si="176"/>
        <v>235.63900000000001</v>
      </c>
      <c r="AD841">
        <f t="shared" si="176"/>
        <v>279.72800000000001</v>
      </c>
      <c r="AE841">
        <f t="shared" si="176"/>
        <v>304.99799999999999</v>
      </c>
      <c r="AG841" s="2">
        <f t="shared" si="180"/>
        <v>31.599775743999999</v>
      </c>
      <c r="AH841" s="3">
        <f t="shared" ref="AH841:AL891" si="186">R841/R$2</f>
        <v>0.96998992654148086</v>
      </c>
      <c r="AI841" s="3">
        <f t="shared" si="186"/>
        <v>0.97826360228492204</v>
      </c>
      <c r="AJ841" s="3">
        <f t="shared" si="186"/>
        <v>0.93001313417942288</v>
      </c>
      <c r="AK841" s="3">
        <f t="shared" si="186"/>
        <v>0.99505973375909973</v>
      </c>
      <c r="AL841" s="3">
        <f t="shared" si="186"/>
        <v>0.97259839624888023</v>
      </c>
      <c r="AM841" s="3">
        <f t="shared" si="185"/>
        <v>0.96075042491246376</v>
      </c>
      <c r="AN841" s="3">
        <f t="shared" si="185"/>
        <v>0.96898628009864374</v>
      </c>
      <c r="AO841" s="3">
        <f t="shared" si="185"/>
        <v>0.95344604195931681</v>
      </c>
      <c r="AP841" s="3">
        <f t="shared" si="177"/>
        <v>0.99222789437196701</v>
      </c>
      <c r="AQ841" s="3">
        <f t="shared" si="177"/>
        <v>0.98283697029452477</v>
      </c>
      <c r="AR841" s="3">
        <f t="shared" si="177"/>
        <v>0.96142352577678925</v>
      </c>
      <c r="AS841" s="3">
        <f t="shared" si="177"/>
        <v>0.90696893344942864</v>
      </c>
      <c r="AT841" s="3">
        <f t="shared" si="177"/>
        <v>0.92889664268192496</v>
      </c>
      <c r="AU841" s="3">
        <f t="shared" si="177"/>
        <v>0.97074443536995769</v>
      </c>
      <c r="AV841" s="4">
        <f t="shared" si="181"/>
        <v>0.9623004244234874</v>
      </c>
      <c r="AW841" s="4">
        <f t="shared" si="182"/>
        <v>6.329234154478587E-4</v>
      </c>
      <c r="AX841" s="3">
        <f t="shared" si="183"/>
        <v>2.5157969223446052E-2</v>
      </c>
      <c r="AY841">
        <f t="shared" si="184"/>
        <v>6.7237500986527428E-3</v>
      </c>
    </row>
    <row r="842" spans="1:51" x14ac:dyDescent="0.35">
      <c r="A842" s="5">
        <v>31.6456939520003</v>
      </c>
      <c r="B842">
        <v>251.83699999999999</v>
      </c>
      <c r="C842">
        <v>302.93299999999999</v>
      </c>
      <c r="D842">
        <v>284.791</v>
      </c>
      <c r="E842">
        <v>258.90800000000002</v>
      </c>
      <c r="F842">
        <v>270.94799999999998</v>
      </c>
      <c r="G842">
        <v>183.79599999999999</v>
      </c>
      <c r="H842">
        <v>302.39999999999998</v>
      </c>
      <c r="I842">
        <v>199.27</v>
      </c>
      <c r="J842">
        <v>202.167</v>
      </c>
      <c r="K842">
        <v>252.971</v>
      </c>
      <c r="L842">
        <v>408.68700000000001</v>
      </c>
      <c r="M842">
        <v>248.80699999999999</v>
      </c>
      <c r="N842">
        <v>284.33199999999999</v>
      </c>
      <c r="O842">
        <v>311.67200000000003</v>
      </c>
      <c r="Q842" s="2">
        <f t="shared" si="179"/>
        <v>31.6456939520003</v>
      </c>
      <c r="R842">
        <f t="shared" si="173"/>
        <v>240.83699999999999</v>
      </c>
      <c r="S842">
        <f t="shared" si="173"/>
        <v>291.93299999999999</v>
      </c>
      <c r="T842">
        <f t="shared" si="173"/>
        <v>273.791</v>
      </c>
      <c r="U842">
        <f t="shared" si="173"/>
        <v>247.90800000000002</v>
      </c>
      <c r="V842">
        <f t="shared" ref="V842:Z905" si="187">F842-$B$2</f>
        <v>259.94799999999998</v>
      </c>
      <c r="W842">
        <f t="shared" si="187"/>
        <v>172.79599999999999</v>
      </c>
      <c r="X842">
        <f t="shared" si="187"/>
        <v>291.39999999999998</v>
      </c>
      <c r="Y842">
        <f t="shared" si="178"/>
        <v>188.27</v>
      </c>
      <c r="Z842">
        <f t="shared" si="178"/>
        <v>191.167</v>
      </c>
      <c r="AA842">
        <f t="shared" si="178"/>
        <v>241.971</v>
      </c>
      <c r="AB842">
        <f t="shared" si="176"/>
        <v>397.68700000000001</v>
      </c>
      <c r="AC842">
        <f t="shared" si="176"/>
        <v>237.80699999999999</v>
      </c>
      <c r="AD842">
        <f t="shared" si="176"/>
        <v>273.33199999999999</v>
      </c>
      <c r="AE842">
        <f t="shared" si="176"/>
        <v>300.67200000000003</v>
      </c>
      <c r="AG842" s="2">
        <f t="shared" si="180"/>
        <v>31.6456939520003</v>
      </c>
      <c r="AH842" s="3">
        <f t="shared" si="186"/>
        <v>0.96344923924605974</v>
      </c>
      <c r="AI842" s="3">
        <f t="shared" si="186"/>
        <v>0.96572286390635909</v>
      </c>
      <c r="AJ842" s="3">
        <f t="shared" si="186"/>
        <v>0.94287215669328461</v>
      </c>
      <c r="AK842" s="3">
        <f t="shared" si="186"/>
        <v>0.98300159983403357</v>
      </c>
      <c r="AL842" s="3">
        <f t="shared" si="186"/>
        <v>0.97437886758199854</v>
      </c>
      <c r="AM842" s="3">
        <f t="shared" si="185"/>
        <v>0.9457483631551985</v>
      </c>
      <c r="AN842" s="3">
        <f t="shared" si="185"/>
        <v>0.97116590433142602</v>
      </c>
      <c r="AO842" s="3">
        <f t="shared" si="185"/>
        <v>0.95765776250616497</v>
      </c>
      <c r="AP842" s="3">
        <f t="shared" si="177"/>
        <v>0.9638469780046639</v>
      </c>
      <c r="AQ842" s="3">
        <f t="shared" si="177"/>
        <v>0.97179254963463069</v>
      </c>
      <c r="AR842" s="3">
        <f t="shared" si="177"/>
        <v>0.95898318705488095</v>
      </c>
      <c r="AS842" s="3">
        <f t="shared" si="177"/>
        <v>0.91531351413309459</v>
      </c>
      <c r="AT842" s="3">
        <f t="shared" si="177"/>
        <v>0.90765735692363969</v>
      </c>
      <c r="AU842" s="3">
        <f t="shared" si="177"/>
        <v>0.95697568794403887</v>
      </c>
      <c r="AV842" s="4">
        <f t="shared" si="181"/>
        <v>0.95561185935353377</v>
      </c>
      <c r="AW842" s="4">
        <f t="shared" si="182"/>
        <v>4.6447744315102535E-4</v>
      </c>
      <c r="AX842" s="3">
        <f t="shared" si="183"/>
        <v>2.1551738750064352E-2</v>
      </c>
      <c r="AY842">
        <f t="shared" si="184"/>
        <v>5.7599444637143199E-3</v>
      </c>
    </row>
    <row r="843" spans="1:51" x14ac:dyDescent="0.35">
      <c r="A843" s="5">
        <v>31.675183103999998</v>
      </c>
      <c r="B843">
        <v>256.96300000000002</v>
      </c>
      <c r="C843">
        <v>304.685</v>
      </c>
      <c r="D843">
        <v>286.11799999999999</v>
      </c>
      <c r="E843">
        <v>258.27</v>
      </c>
      <c r="F843">
        <v>275.62</v>
      </c>
      <c r="G843">
        <v>188.614</v>
      </c>
      <c r="H843">
        <v>298.61399999999998</v>
      </c>
      <c r="I843">
        <v>199.47900000000001</v>
      </c>
      <c r="J843">
        <v>202.71299999999999</v>
      </c>
      <c r="K843">
        <v>250.27</v>
      </c>
      <c r="L843">
        <v>414.56</v>
      </c>
      <c r="M843">
        <v>244.20400000000001</v>
      </c>
      <c r="N843">
        <v>287.93599999999998</v>
      </c>
      <c r="O843">
        <v>311.94799999999998</v>
      </c>
      <c r="Q843" s="2">
        <f t="shared" si="179"/>
        <v>31.675183103999998</v>
      </c>
      <c r="R843">
        <f t="shared" ref="R843:U906" si="188">B843-$B$2</f>
        <v>245.96300000000002</v>
      </c>
      <c r="S843">
        <f t="shared" si="188"/>
        <v>293.685</v>
      </c>
      <c r="T843">
        <f t="shared" si="188"/>
        <v>275.11799999999999</v>
      </c>
      <c r="U843">
        <f t="shared" si="188"/>
        <v>247.26999999999998</v>
      </c>
      <c r="V843">
        <f t="shared" si="187"/>
        <v>264.62</v>
      </c>
      <c r="W843">
        <f t="shared" si="187"/>
        <v>177.614</v>
      </c>
      <c r="X843">
        <f t="shared" si="187"/>
        <v>287.61399999999998</v>
      </c>
      <c r="Y843">
        <f t="shared" si="178"/>
        <v>188.47900000000001</v>
      </c>
      <c r="Z843">
        <f t="shared" si="178"/>
        <v>191.71299999999999</v>
      </c>
      <c r="AA843">
        <f t="shared" si="178"/>
        <v>239.27</v>
      </c>
      <c r="AB843">
        <f t="shared" si="176"/>
        <v>403.56</v>
      </c>
      <c r="AC843">
        <f t="shared" si="176"/>
        <v>233.20400000000001</v>
      </c>
      <c r="AD843">
        <f t="shared" si="176"/>
        <v>276.93599999999998</v>
      </c>
      <c r="AE843">
        <f t="shared" si="176"/>
        <v>300.94799999999998</v>
      </c>
      <c r="AG843" s="2">
        <f t="shared" si="180"/>
        <v>31.675183103999998</v>
      </c>
      <c r="AH843" s="3">
        <f t="shared" si="186"/>
        <v>0.98395539403280485</v>
      </c>
      <c r="AI843" s="3">
        <f t="shared" si="186"/>
        <v>0.97151853091750184</v>
      </c>
      <c r="AJ843" s="3">
        <f t="shared" si="186"/>
        <v>0.94744203427118889</v>
      </c>
      <c r="AK843" s="3">
        <f t="shared" si="186"/>
        <v>0.98047181047389131</v>
      </c>
      <c r="AL843" s="3">
        <f t="shared" si="186"/>
        <v>0.99189120877848058</v>
      </c>
      <c r="AM843" s="3">
        <f t="shared" si="185"/>
        <v>0.9721182768897858</v>
      </c>
      <c r="AN843" s="3">
        <f t="shared" si="185"/>
        <v>0.95854807964440203</v>
      </c>
      <c r="AO843" s="3">
        <f t="shared" si="185"/>
        <v>0.95872086588091288</v>
      </c>
      <c r="AP843" s="3">
        <f t="shared" si="177"/>
        <v>0.9665998613474508</v>
      </c>
      <c r="AQ843" s="3">
        <f t="shared" si="177"/>
        <v>0.96094492047013103</v>
      </c>
      <c r="AR843" s="3">
        <f t="shared" si="177"/>
        <v>0.973145350408406</v>
      </c>
      <c r="AS843" s="3">
        <f t="shared" si="177"/>
        <v>0.89759667608562488</v>
      </c>
      <c r="AT843" s="3">
        <f t="shared" si="177"/>
        <v>0.9196252096242119</v>
      </c>
      <c r="AU843" s="3">
        <f t="shared" si="177"/>
        <v>0.95785413784915974</v>
      </c>
      <c r="AV843" s="4">
        <f t="shared" si="181"/>
        <v>0.96003088261956804</v>
      </c>
      <c r="AW843" s="4">
        <f t="shared" si="182"/>
        <v>6.3054786626217567E-4</v>
      </c>
      <c r="AX843" s="3">
        <f t="shared" si="183"/>
        <v>2.511071218150086E-2</v>
      </c>
      <c r="AY843">
        <f t="shared" si="184"/>
        <v>6.7111201229333632E-3</v>
      </c>
    </row>
    <row r="844" spans="1:51" x14ac:dyDescent="0.35">
      <c r="A844" s="5">
        <v>31.7211013120004</v>
      </c>
      <c r="B844">
        <v>254.46199999999999</v>
      </c>
      <c r="C844">
        <v>311.68599999999998</v>
      </c>
      <c r="D844">
        <v>275.529</v>
      </c>
      <c r="E844">
        <v>251.535</v>
      </c>
      <c r="F844">
        <v>272.34699999999998</v>
      </c>
      <c r="G844">
        <v>186.096</v>
      </c>
      <c r="H844">
        <v>301.31200000000001</v>
      </c>
      <c r="I844">
        <v>197.47499999999999</v>
      </c>
      <c r="J844">
        <v>201.93899999999999</v>
      </c>
      <c r="K844">
        <v>247.59100000000001</v>
      </c>
      <c r="L844">
        <v>405.00200000000001</v>
      </c>
      <c r="M844">
        <v>250.922</v>
      </c>
      <c r="N844">
        <v>291.44299999999998</v>
      </c>
      <c r="O844">
        <v>315.91899999999998</v>
      </c>
      <c r="Q844" s="2">
        <f t="shared" si="179"/>
        <v>31.7211013120004</v>
      </c>
      <c r="R844">
        <f t="shared" si="188"/>
        <v>243.46199999999999</v>
      </c>
      <c r="S844">
        <f t="shared" si="188"/>
        <v>300.68599999999998</v>
      </c>
      <c r="T844">
        <f t="shared" si="188"/>
        <v>264.529</v>
      </c>
      <c r="U844">
        <f t="shared" si="188"/>
        <v>240.535</v>
      </c>
      <c r="V844">
        <f t="shared" si="187"/>
        <v>261.34699999999998</v>
      </c>
      <c r="W844">
        <f t="shared" si="187"/>
        <v>175.096</v>
      </c>
      <c r="X844">
        <f t="shared" si="187"/>
        <v>290.31200000000001</v>
      </c>
      <c r="Y844">
        <f t="shared" si="178"/>
        <v>186.47499999999999</v>
      </c>
      <c r="Z844">
        <f t="shared" si="178"/>
        <v>190.93899999999999</v>
      </c>
      <c r="AA844">
        <f t="shared" si="178"/>
        <v>236.59100000000001</v>
      </c>
      <c r="AB844">
        <f t="shared" si="176"/>
        <v>394.00200000000001</v>
      </c>
      <c r="AC844">
        <f t="shared" si="176"/>
        <v>239.922</v>
      </c>
      <c r="AD844">
        <f t="shared" si="176"/>
        <v>280.44299999999998</v>
      </c>
      <c r="AE844">
        <f t="shared" si="176"/>
        <v>304.91899999999998</v>
      </c>
      <c r="AG844" s="2">
        <f t="shared" si="180"/>
        <v>31.7211013120004</v>
      </c>
      <c r="AH844" s="3">
        <f t="shared" si="186"/>
        <v>0.97395034270201086</v>
      </c>
      <c r="AI844" s="3">
        <f t="shared" si="186"/>
        <v>0.99467804275826122</v>
      </c>
      <c r="AJ844" s="3">
        <f t="shared" si="186"/>
        <v>0.91097599533190599</v>
      </c>
      <c r="AK844" s="3">
        <f t="shared" si="186"/>
        <v>0.95376627545734405</v>
      </c>
      <c r="AL844" s="3">
        <f t="shared" si="186"/>
        <v>0.97962282420311975</v>
      </c>
      <c r="AM844" s="3">
        <f t="shared" si="185"/>
        <v>0.9583367404050015</v>
      </c>
      <c r="AN844" s="3">
        <f t="shared" si="185"/>
        <v>0.96753986279432047</v>
      </c>
      <c r="AO844" s="3">
        <f t="shared" si="185"/>
        <v>0.94852728136897591</v>
      </c>
      <c r="AP844" s="3">
        <f t="shared" si="177"/>
        <v>0.96269742232306055</v>
      </c>
      <c r="AQ844" s="3">
        <f t="shared" si="177"/>
        <v>0.95018564667091054</v>
      </c>
      <c r="AR844" s="3">
        <f t="shared" si="177"/>
        <v>0.95009717105662805</v>
      </c>
      <c r="AS844" s="3">
        <f t="shared" si="177"/>
        <v>0.92345409907126508</v>
      </c>
      <c r="AT844" s="3">
        <f t="shared" si="177"/>
        <v>0.93127095308173313</v>
      </c>
      <c r="AU844" s="3">
        <f t="shared" si="177"/>
        <v>0.97049299499856434</v>
      </c>
      <c r="AV844" s="4">
        <f t="shared" si="181"/>
        <v>0.95539968944450704</v>
      </c>
      <c r="AW844" s="4">
        <f t="shared" si="182"/>
        <v>5.0708716358115451E-4</v>
      </c>
      <c r="AX844" s="3">
        <f t="shared" si="183"/>
        <v>2.2518595950484003E-2</v>
      </c>
      <c r="AY844">
        <f t="shared" si="184"/>
        <v>6.0183479198504452E-3</v>
      </c>
    </row>
    <row r="845" spans="1:51" x14ac:dyDescent="0.35">
      <c r="A845" s="5">
        <v>31.750590464000101</v>
      </c>
      <c r="B845">
        <v>257.17500000000001</v>
      </c>
      <c r="C845">
        <v>301.58100000000002</v>
      </c>
      <c r="D845">
        <v>285.40699999999998</v>
      </c>
      <c r="E845">
        <v>254.52</v>
      </c>
      <c r="F845">
        <v>263.74299999999999</v>
      </c>
      <c r="G845">
        <v>184.113</v>
      </c>
      <c r="H845">
        <v>305.858</v>
      </c>
      <c r="I845">
        <v>197.61</v>
      </c>
      <c r="J845">
        <v>206.34399999999999</v>
      </c>
      <c r="K845">
        <v>257.14499999999998</v>
      </c>
      <c r="L845">
        <v>406.80399999999997</v>
      </c>
      <c r="M845">
        <v>241.767</v>
      </c>
      <c r="N845">
        <v>293.68299999999999</v>
      </c>
      <c r="O845">
        <v>317.31299999999999</v>
      </c>
      <c r="Q845" s="2">
        <f t="shared" si="179"/>
        <v>31.750590464000101</v>
      </c>
      <c r="R845">
        <f t="shared" si="188"/>
        <v>246.17500000000001</v>
      </c>
      <c r="S845">
        <f t="shared" si="188"/>
        <v>290.58100000000002</v>
      </c>
      <c r="T845">
        <f t="shared" si="188"/>
        <v>274.40699999999998</v>
      </c>
      <c r="U845">
        <f t="shared" si="188"/>
        <v>243.52</v>
      </c>
      <c r="V845">
        <f t="shared" si="187"/>
        <v>252.74299999999999</v>
      </c>
      <c r="W845">
        <f t="shared" si="187"/>
        <v>173.113</v>
      </c>
      <c r="X845">
        <f t="shared" si="187"/>
        <v>294.858</v>
      </c>
      <c r="Y845">
        <f t="shared" si="178"/>
        <v>186.61</v>
      </c>
      <c r="Z845">
        <f t="shared" si="178"/>
        <v>195.34399999999999</v>
      </c>
      <c r="AA845">
        <f t="shared" si="178"/>
        <v>246.14499999999998</v>
      </c>
      <c r="AB845">
        <f t="shared" si="176"/>
        <v>395.80399999999997</v>
      </c>
      <c r="AC845">
        <f t="shared" si="176"/>
        <v>230.767</v>
      </c>
      <c r="AD845">
        <f t="shared" si="176"/>
        <v>282.68299999999999</v>
      </c>
      <c r="AE845">
        <f t="shared" si="176"/>
        <v>306.31299999999999</v>
      </c>
      <c r="AG845" s="2">
        <f t="shared" si="180"/>
        <v>31.750590464000101</v>
      </c>
      <c r="AH845" s="3">
        <f t="shared" si="186"/>
        <v>0.98480348315000932</v>
      </c>
      <c r="AI845" s="3">
        <f t="shared" si="186"/>
        <v>0.96125040854159605</v>
      </c>
      <c r="AJ845" s="3">
        <f t="shared" si="186"/>
        <v>0.94499351659380382</v>
      </c>
      <c r="AK845" s="3">
        <f t="shared" si="186"/>
        <v>0.96560235890565793</v>
      </c>
      <c r="AL845" s="3">
        <f t="shared" si="186"/>
        <v>0.94737192872911913</v>
      </c>
      <c r="AM845" s="3">
        <f t="shared" si="185"/>
        <v>0.94748336993267135</v>
      </c>
      <c r="AN845" s="3">
        <f t="shared" si="185"/>
        <v>0.98269058414329313</v>
      </c>
      <c r="AO845" s="3">
        <f t="shared" si="185"/>
        <v>0.94921397493639692</v>
      </c>
      <c r="AP845" s="3">
        <f t="shared" si="177"/>
        <v>0.98490703976807215</v>
      </c>
      <c r="AQ845" s="3">
        <f t="shared" si="177"/>
        <v>0.98855597211986623</v>
      </c>
      <c r="AR845" s="3">
        <f t="shared" si="177"/>
        <v>0.95444251727884011</v>
      </c>
      <c r="AS845" s="3">
        <f t="shared" si="177"/>
        <v>0.88821672076916092</v>
      </c>
      <c r="AT845" s="3">
        <f t="shared" si="177"/>
        <v>0.93870935209651729</v>
      </c>
      <c r="AU845" s="3">
        <f t="shared" si="177"/>
        <v>0.97492980357732795</v>
      </c>
      <c r="AV845" s="4">
        <f t="shared" si="181"/>
        <v>0.958083645038738</v>
      </c>
      <c r="AW845" s="4">
        <f t="shared" si="182"/>
        <v>6.9730756034251608E-4</v>
      </c>
      <c r="AX845" s="3">
        <f t="shared" si="183"/>
        <v>2.6406581761797873E-2</v>
      </c>
      <c r="AY845">
        <f t="shared" si="184"/>
        <v>7.0574558363200755E-3</v>
      </c>
    </row>
    <row r="846" spans="1:51" x14ac:dyDescent="0.35">
      <c r="A846" s="5">
        <v>31.7965086719996</v>
      </c>
      <c r="B846">
        <v>258.03699999999998</v>
      </c>
      <c r="C846">
        <v>302.16399999999999</v>
      </c>
      <c r="D846">
        <v>283.02699999999999</v>
      </c>
      <c r="E846">
        <v>261.23200000000003</v>
      </c>
      <c r="F846">
        <v>272.74599999999998</v>
      </c>
      <c r="G846">
        <v>186.53200000000001</v>
      </c>
      <c r="H846">
        <v>304.59399999999999</v>
      </c>
      <c r="I846">
        <v>193.92500000000001</v>
      </c>
      <c r="J846">
        <v>207.14099999999999</v>
      </c>
      <c r="K846">
        <v>257.81400000000002</v>
      </c>
      <c r="L846">
        <v>404.41300000000001</v>
      </c>
      <c r="M846">
        <v>244.649</v>
      </c>
      <c r="N846">
        <v>289.53399999999999</v>
      </c>
      <c r="O846">
        <v>318.00200000000001</v>
      </c>
      <c r="Q846" s="2">
        <f t="shared" si="179"/>
        <v>31.7965086719996</v>
      </c>
      <c r="R846">
        <f t="shared" si="188"/>
        <v>247.03699999999998</v>
      </c>
      <c r="S846">
        <f t="shared" si="188"/>
        <v>291.16399999999999</v>
      </c>
      <c r="T846">
        <f t="shared" si="188"/>
        <v>272.02699999999999</v>
      </c>
      <c r="U846">
        <f t="shared" si="188"/>
        <v>250.23200000000003</v>
      </c>
      <c r="V846">
        <f t="shared" si="187"/>
        <v>261.74599999999998</v>
      </c>
      <c r="W846">
        <f t="shared" si="187"/>
        <v>175.53200000000001</v>
      </c>
      <c r="X846">
        <f t="shared" si="187"/>
        <v>293.59399999999999</v>
      </c>
      <c r="Y846">
        <f t="shared" si="178"/>
        <v>182.92500000000001</v>
      </c>
      <c r="Z846">
        <f t="shared" si="178"/>
        <v>196.14099999999999</v>
      </c>
      <c r="AA846">
        <f t="shared" si="178"/>
        <v>246.81400000000002</v>
      </c>
      <c r="AB846">
        <f t="shared" si="176"/>
        <v>393.41300000000001</v>
      </c>
      <c r="AC846">
        <f t="shared" si="176"/>
        <v>233.649</v>
      </c>
      <c r="AD846">
        <f t="shared" si="176"/>
        <v>278.53399999999999</v>
      </c>
      <c r="AE846">
        <f t="shared" si="176"/>
        <v>307.00200000000001</v>
      </c>
      <c r="AG846" s="2">
        <f t="shared" si="180"/>
        <v>31.7965086719996</v>
      </c>
      <c r="AH846" s="3">
        <f t="shared" si="186"/>
        <v>0.98825184550392531</v>
      </c>
      <c r="AI846" s="3">
        <f t="shared" si="186"/>
        <v>0.96317898951619418</v>
      </c>
      <c r="AJ846" s="3">
        <f t="shared" si="186"/>
        <v>0.93679735334179759</v>
      </c>
      <c r="AK846" s="3">
        <f t="shared" si="186"/>
        <v>0.99221669461925355</v>
      </c>
      <c r="AL846" s="3">
        <f t="shared" si="186"/>
        <v>0.98111842012293915</v>
      </c>
      <c r="AM846" s="3">
        <f t="shared" si="185"/>
        <v>0.96072305887496423</v>
      </c>
      <c r="AN846" s="3">
        <f t="shared" si="185"/>
        <v>0.97847797706342043</v>
      </c>
      <c r="AO846" s="3">
        <f t="shared" si="185"/>
        <v>0.93046978385531542</v>
      </c>
      <c r="AP846" s="3">
        <f t="shared" si="177"/>
        <v>0.98892544274279959</v>
      </c>
      <c r="AQ846" s="3">
        <f t="shared" si="177"/>
        <v>0.99124277845494602</v>
      </c>
      <c r="AR846" s="3">
        <f t="shared" si="177"/>
        <v>0.94867685533804702</v>
      </c>
      <c r="AS846" s="3">
        <f t="shared" si="177"/>
        <v>0.89930947055252131</v>
      </c>
      <c r="AT846" s="3">
        <f t="shared" si="177"/>
        <v>0.92493171034993737</v>
      </c>
      <c r="AU846" s="3">
        <f t="shared" si="177"/>
        <v>0.97712274555061929</v>
      </c>
      <c r="AV846" s="4">
        <f t="shared" si="181"/>
        <v>0.96153165184904865</v>
      </c>
      <c r="AW846" s="4">
        <f t="shared" si="182"/>
        <v>8.5838516317322388E-4</v>
      </c>
      <c r="AX846" s="3">
        <f t="shared" si="183"/>
        <v>2.9298210921031062E-2</v>
      </c>
      <c r="AY846">
        <f t="shared" si="184"/>
        <v>7.8302762365669177E-3</v>
      </c>
    </row>
    <row r="847" spans="1:51" x14ac:dyDescent="0.35">
      <c r="A847" s="5">
        <v>31.825997824000201</v>
      </c>
      <c r="B847">
        <v>250.57400000000001</v>
      </c>
      <c r="C847">
        <v>309.17899999999997</v>
      </c>
      <c r="D847">
        <v>280.00900000000001</v>
      </c>
      <c r="E847">
        <v>262.73399999999998</v>
      </c>
      <c r="F847">
        <v>271.125</v>
      </c>
      <c r="G847">
        <v>184.10900000000001</v>
      </c>
      <c r="H847">
        <v>311.96199999999999</v>
      </c>
      <c r="I847">
        <v>196.79</v>
      </c>
      <c r="J847">
        <v>206.40700000000001</v>
      </c>
      <c r="K847">
        <v>247.571</v>
      </c>
      <c r="L847">
        <v>405.83499999999998</v>
      </c>
      <c r="M847">
        <v>245.97</v>
      </c>
      <c r="N847">
        <v>289.83</v>
      </c>
      <c r="O847">
        <v>309.13499999999999</v>
      </c>
      <c r="Q847" s="2">
        <f t="shared" si="179"/>
        <v>31.825997824000201</v>
      </c>
      <c r="R847">
        <f t="shared" si="188"/>
        <v>239.57400000000001</v>
      </c>
      <c r="S847">
        <f t="shared" si="188"/>
        <v>298.17899999999997</v>
      </c>
      <c r="T847">
        <f t="shared" si="188"/>
        <v>269.00900000000001</v>
      </c>
      <c r="U847">
        <f t="shared" si="188"/>
        <v>251.73399999999998</v>
      </c>
      <c r="V847">
        <f t="shared" si="187"/>
        <v>260.125</v>
      </c>
      <c r="W847">
        <f t="shared" si="187"/>
        <v>173.10900000000001</v>
      </c>
      <c r="X847">
        <f t="shared" si="187"/>
        <v>300.96199999999999</v>
      </c>
      <c r="Y847">
        <f t="shared" si="178"/>
        <v>185.79</v>
      </c>
      <c r="Z847">
        <f t="shared" si="178"/>
        <v>195.40700000000001</v>
      </c>
      <c r="AA847">
        <f t="shared" si="178"/>
        <v>236.571</v>
      </c>
      <c r="AB847">
        <f t="shared" si="176"/>
        <v>394.83499999999998</v>
      </c>
      <c r="AC847">
        <f t="shared" si="176"/>
        <v>234.97</v>
      </c>
      <c r="AD847">
        <f t="shared" si="176"/>
        <v>278.83</v>
      </c>
      <c r="AE847">
        <f t="shared" si="176"/>
        <v>298.13499999999999</v>
      </c>
      <c r="AG847" s="2">
        <f t="shared" si="180"/>
        <v>31.825997824000201</v>
      </c>
      <c r="AH847" s="3">
        <f t="shared" si="186"/>
        <v>0.95839670832611079</v>
      </c>
      <c r="AI847" s="3">
        <f t="shared" si="186"/>
        <v>0.98638481376457687</v>
      </c>
      <c r="AJ847" s="3">
        <f t="shared" si="186"/>
        <v>0.92640406733568237</v>
      </c>
      <c r="AK847" s="3">
        <f t="shared" si="186"/>
        <v>0.99817240562071641</v>
      </c>
      <c r="AL847" s="3">
        <f t="shared" si="186"/>
        <v>0.97504232742612895</v>
      </c>
      <c r="AM847" s="3">
        <f t="shared" si="185"/>
        <v>0.94746147710267181</v>
      </c>
      <c r="AN847" s="3">
        <f t="shared" si="185"/>
        <v>1.0030337436492609</v>
      </c>
      <c r="AO847" s="3">
        <f t="shared" si="185"/>
        <v>0.94504294734169214</v>
      </c>
      <c r="AP847" s="3">
        <f t="shared" si="177"/>
        <v>0.9852246801537784</v>
      </c>
      <c r="AQ847" s="3">
        <f t="shared" si="177"/>
        <v>0.95010532361156586</v>
      </c>
      <c r="AR847" s="3">
        <f t="shared" si="177"/>
        <v>0.95210586883859394</v>
      </c>
      <c r="AS847" s="3">
        <f t="shared" si="177"/>
        <v>0.90439396828458896</v>
      </c>
      <c r="AT847" s="3">
        <f t="shared" si="177"/>
        <v>0.92591464164831949</v>
      </c>
      <c r="AU847" s="3">
        <f t="shared" si="177"/>
        <v>0.94890095095384996</v>
      </c>
      <c r="AV847" s="4">
        <f t="shared" si="181"/>
        <v>0.95761313743268117</v>
      </c>
      <c r="AW847" s="4">
        <f t="shared" si="182"/>
        <v>8.3364838569806418E-4</v>
      </c>
      <c r="AX847" s="3">
        <f t="shared" si="183"/>
        <v>2.8872969810846687E-2</v>
      </c>
      <c r="AY847">
        <f t="shared" si="184"/>
        <v>7.7166257693468228E-3</v>
      </c>
    </row>
    <row r="848" spans="1:51" x14ac:dyDescent="0.35">
      <c r="A848" s="5">
        <v>31.871916031999699</v>
      </c>
      <c r="B848">
        <v>248.905</v>
      </c>
      <c r="C848">
        <v>304.05599999999998</v>
      </c>
      <c r="D848">
        <v>280.05799999999999</v>
      </c>
      <c r="E848">
        <v>260.00400000000002</v>
      </c>
      <c r="F848">
        <v>267.27100000000002</v>
      </c>
      <c r="G848">
        <v>180.99700000000001</v>
      </c>
      <c r="H848">
        <v>302.33300000000003</v>
      </c>
      <c r="I848">
        <v>196.75</v>
      </c>
      <c r="J848">
        <v>203.624</v>
      </c>
      <c r="K848">
        <v>253.57499999999999</v>
      </c>
      <c r="L848">
        <v>411.89499999999998</v>
      </c>
      <c r="M848">
        <v>249.06</v>
      </c>
      <c r="N848">
        <v>288.803</v>
      </c>
      <c r="O848">
        <v>316.74400000000003</v>
      </c>
      <c r="Q848" s="2">
        <f t="shared" si="179"/>
        <v>31.871916031999699</v>
      </c>
      <c r="R848">
        <f t="shared" si="188"/>
        <v>237.905</v>
      </c>
      <c r="S848">
        <f t="shared" si="188"/>
        <v>293.05599999999998</v>
      </c>
      <c r="T848">
        <f t="shared" si="188"/>
        <v>269.05799999999999</v>
      </c>
      <c r="U848">
        <f t="shared" si="188"/>
        <v>249.00400000000002</v>
      </c>
      <c r="V848">
        <f t="shared" si="187"/>
        <v>256.27100000000002</v>
      </c>
      <c r="W848">
        <f t="shared" si="187"/>
        <v>169.99700000000001</v>
      </c>
      <c r="X848">
        <f t="shared" si="187"/>
        <v>291.33300000000003</v>
      </c>
      <c r="Y848">
        <f t="shared" si="178"/>
        <v>185.75</v>
      </c>
      <c r="Z848">
        <f t="shared" si="178"/>
        <v>192.624</v>
      </c>
      <c r="AA848">
        <f t="shared" si="178"/>
        <v>242.57499999999999</v>
      </c>
      <c r="AB848">
        <f t="shared" si="176"/>
        <v>400.89499999999998</v>
      </c>
      <c r="AC848">
        <f t="shared" si="176"/>
        <v>238.06</v>
      </c>
      <c r="AD848">
        <f t="shared" si="176"/>
        <v>277.803</v>
      </c>
      <c r="AE848">
        <f t="shared" si="176"/>
        <v>305.74400000000003</v>
      </c>
      <c r="AG848" s="2">
        <f t="shared" si="180"/>
        <v>31.871916031999699</v>
      </c>
      <c r="AH848" s="3">
        <f t="shared" si="186"/>
        <v>0.95172000673830792</v>
      </c>
      <c r="AI848" s="3">
        <f t="shared" si="186"/>
        <v>0.96943778060356989</v>
      </c>
      <c r="AJ848" s="3">
        <f t="shared" si="186"/>
        <v>0.9265728118732236</v>
      </c>
      <c r="AK848" s="3">
        <f t="shared" si="186"/>
        <v>0.98734744487904258</v>
      </c>
      <c r="AL848" s="3">
        <f t="shared" si="186"/>
        <v>0.96059614528331194</v>
      </c>
      <c r="AM848" s="3">
        <f t="shared" si="185"/>
        <v>0.9304288553629384</v>
      </c>
      <c r="AN848" s="3">
        <f t="shared" si="185"/>
        <v>0.97094260949412281</v>
      </c>
      <c r="AO848" s="3">
        <f t="shared" si="185"/>
        <v>0.94483948258097483</v>
      </c>
      <c r="AP848" s="3">
        <f t="shared" si="177"/>
        <v>0.97119304216297986</v>
      </c>
      <c r="AQ848" s="3">
        <f t="shared" si="177"/>
        <v>0.97421830602684001</v>
      </c>
      <c r="AR848" s="3">
        <f t="shared" si="177"/>
        <v>0.96671896434725424</v>
      </c>
      <c r="AS848" s="3">
        <f t="shared" si="177"/>
        <v>0.91628730514461099</v>
      </c>
      <c r="AT848" s="3">
        <f t="shared" si="177"/>
        <v>0.92250426852859491</v>
      </c>
      <c r="AU848" s="3">
        <f t="shared" si="177"/>
        <v>0.97311879634539367</v>
      </c>
      <c r="AV848" s="4">
        <f t="shared" si="181"/>
        <v>0.9547089870979405</v>
      </c>
      <c r="AW848" s="4">
        <f t="shared" si="182"/>
        <v>5.1667488132110361E-4</v>
      </c>
      <c r="AX848" s="3">
        <f t="shared" si="183"/>
        <v>2.273048352589763E-2</v>
      </c>
      <c r="AY848">
        <f t="shared" si="184"/>
        <v>6.0749772564013035E-3</v>
      </c>
    </row>
    <row r="849" spans="1:51" x14ac:dyDescent="0.35">
      <c r="A849" s="5">
        <v>31.9014051840003</v>
      </c>
      <c r="B849">
        <v>258.44499999999999</v>
      </c>
      <c r="C849">
        <v>307.15499999999997</v>
      </c>
      <c r="D849">
        <v>286.16699999999997</v>
      </c>
      <c r="E849">
        <v>257.22500000000002</v>
      </c>
      <c r="F849">
        <v>269.22199999999998</v>
      </c>
      <c r="G849">
        <v>184.04599999999999</v>
      </c>
      <c r="H849">
        <v>300.13200000000001</v>
      </c>
      <c r="I849">
        <v>197.35499999999999</v>
      </c>
      <c r="J849">
        <v>205.667</v>
      </c>
      <c r="K849">
        <v>246.376</v>
      </c>
      <c r="L849">
        <v>407.31</v>
      </c>
      <c r="M849">
        <v>255.279</v>
      </c>
      <c r="N849">
        <v>291.89</v>
      </c>
      <c r="O849">
        <v>316.08199999999999</v>
      </c>
      <c r="Q849" s="2">
        <f t="shared" si="179"/>
        <v>31.9014051840003</v>
      </c>
      <c r="R849">
        <f t="shared" si="188"/>
        <v>247.44499999999999</v>
      </c>
      <c r="S849">
        <f t="shared" si="188"/>
        <v>296.15499999999997</v>
      </c>
      <c r="T849">
        <f t="shared" si="188"/>
        <v>275.16699999999997</v>
      </c>
      <c r="U849">
        <f t="shared" si="188"/>
        <v>246.22500000000002</v>
      </c>
      <c r="V849">
        <f t="shared" si="187"/>
        <v>258.22199999999998</v>
      </c>
      <c r="W849">
        <f t="shared" si="187"/>
        <v>173.04599999999999</v>
      </c>
      <c r="X849">
        <f t="shared" si="187"/>
        <v>289.13200000000001</v>
      </c>
      <c r="Y849">
        <f t="shared" si="178"/>
        <v>186.35499999999999</v>
      </c>
      <c r="Z849">
        <f t="shared" si="178"/>
        <v>194.667</v>
      </c>
      <c r="AA849">
        <f t="shared" si="178"/>
        <v>235.376</v>
      </c>
      <c r="AB849">
        <f t="shared" si="176"/>
        <v>396.31</v>
      </c>
      <c r="AC849">
        <f t="shared" si="176"/>
        <v>244.279</v>
      </c>
      <c r="AD849">
        <f t="shared" si="176"/>
        <v>280.89</v>
      </c>
      <c r="AE849">
        <f t="shared" si="176"/>
        <v>305.08199999999999</v>
      </c>
      <c r="AG849" s="2">
        <f t="shared" si="180"/>
        <v>31.9014051840003</v>
      </c>
      <c r="AH849" s="3">
        <f t="shared" si="186"/>
        <v>0.9898840170125075</v>
      </c>
      <c r="AI849" s="3">
        <f t="shared" si="186"/>
        <v>0.97968936283389596</v>
      </c>
      <c r="AJ849" s="3">
        <f t="shared" si="186"/>
        <v>0.94761077880873013</v>
      </c>
      <c r="AK849" s="3">
        <f t="shared" si="186"/>
        <v>0.97632818997021042</v>
      </c>
      <c r="AL849" s="3">
        <f t="shared" si="186"/>
        <v>0.96790919701155165</v>
      </c>
      <c r="AM849" s="3">
        <f t="shared" si="185"/>
        <v>0.94711666503017711</v>
      </c>
      <c r="AN849" s="3">
        <f t="shared" si="185"/>
        <v>0.96360720745076833</v>
      </c>
      <c r="AO849" s="3">
        <f t="shared" si="185"/>
        <v>0.94791688708682398</v>
      </c>
      <c r="AP849" s="3">
        <f t="shared" si="177"/>
        <v>0.98149366609945177</v>
      </c>
      <c r="AQ849" s="3">
        <f t="shared" si="177"/>
        <v>0.94530602081572102</v>
      </c>
      <c r="AR849" s="3">
        <f t="shared" si="177"/>
        <v>0.95566268663979426</v>
      </c>
      <c r="AS849" s="3">
        <f t="shared" si="177"/>
        <v>0.94022408894152909</v>
      </c>
      <c r="AT849" s="3">
        <f t="shared" si="177"/>
        <v>0.93275531217084406</v>
      </c>
      <c r="AU849" s="3">
        <f t="shared" si="177"/>
        <v>0.97101178968890767</v>
      </c>
      <c r="AV849" s="4">
        <f t="shared" si="181"/>
        <v>0.96046541925435081</v>
      </c>
      <c r="AW849" s="4">
        <f t="shared" si="182"/>
        <v>3.1051283996646849E-4</v>
      </c>
      <c r="AX849" s="3">
        <f t="shared" si="183"/>
        <v>1.7621374519783309E-2</v>
      </c>
      <c r="AY849">
        <f t="shared" si="184"/>
        <v>4.709510438361238E-3</v>
      </c>
    </row>
    <row r="850" spans="1:51" x14ac:dyDescent="0.35">
      <c r="A850" s="5">
        <v>31.947323391999799</v>
      </c>
      <c r="B850">
        <v>255.41</v>
      </c>
      <c r="C850">
        <v>311.661</v>
      </c>
      <c r="D850">
        <v>282.09100000000001</v>
      </c>
      <c r="E850">
        <v>265.14100000000002</v>
      </c>
      <c r="F850">
        <v>270.31</v>
      </c>
      <c r="G850">
        <v>180.399</v>
      </c>
      <c r="H850">
        <v>304.82499999999999</v>
      </c>
      <c r="I850">
        <v>201.28299999999999</v>
      </c>
      <c r="J850">
        <v>201.702</v>
      </c>
      <c r="K850">
        <v>253.34299999999999</v>
      </c>
      <c r="L850">
        <v>402.12200000000001</v>
      </c>
      <c r="M850">
        <v>252.166</v>
      </c>
      <c r="N850">
        <v>289.42</v>
      </c>
      <c r="O850">
        <v>319.70999999999998</v>
      </c>
      <c r="Q850" s="2">
        <f t="shared" si="179"/>
        <v>31.947323391999799</v>
      </c>
      <c r="R850">
        <f t="shared" si="188"/>
        <v>244.41</v>
      </c>
      <c r="S850">
        <f t="shared" si="188"/>
        <v>300.661</v>
      </c>
      <c r="T850">
        <f t="shared" si="188"/>
        <v>271.09100000000001</v>
      </c>
      <c r="U850">
        <f t="shared" si="188"/>
        <v>254.14100000000002</v>
      </c>
      <c r="V850">
        <f t="shared" si="187"/>
        <v>259.31</v>
      </c>
      <c r="W850">
        <f t="shared" si="187"/>
        <v>169.399</v>
      </c>
      <c r="X850">
        <f t="shared" si="187"/>
        <v>293.82499999999999</v>
      </c>
      <c r="Y850">
        <f t="shared" si="178"/>
        <v>190.28299999999999</v>
      </c>
      <c r="Z850">
        <f t="shared" si="178"/>
        <v>190.702</v>
      </c>
      <c r="AA850">
        <f t="shared" si="178"/>
        <v>242.34299999999999</v>
      </c>
      <c r="AB850">
        <f t="shared" si="176"/>
        <v>391.12200000000001</v>
      </c>
      <c r="AC850">
        <f t="shared" si="176"/>
        <v>241.166</v>
      </c>
      <c r="AD850">
        <f t="shared" si="176"/>
        <v>278.42</v>
      </c>
      <c r="AE850">
        <f t="shared" si="176"/>
        <v>308.70999999999998</v>
      </c>
      <c r="AG850" s="2">
        <f t="shared" si="180"/>
        <v>31.947323391999799</v>
      </c>
      <c r="AH850" s="3">
        <f t="shared" si="186"/>
        <v>0.97774274120724591</v>
      </c>
      <c r="AI850" s="3">
        <f t="shared" si="186"/>
        <v>0.99459534203036259</v>
      </c>
      <c r="AJ850" s="3">
        <f t="shared" si="186"/>
        <v>0.93357398829815164</v>
      </c>
      <c r="AK850" s="3">
        <f t="shared" si="186"/>
        <v>1.0077166109339801</v>
      </c>
      <c r="AL850" s="3">
        <f t="shared" si="186"/>
        <v>0.97198741345456807</v>
      </c>
      <c r="AM850" s="3">
        <f t="shared" si="185"/>
        <v>0.92715587727798954</v>
      </c>
      <c r="AN850" s="3">
        <f t="shared" si="185"/>
        <v>0.97924784433830214</v>
      </c>
      <c r="AO850" s="3">
        <f t="shared" si="185"/>
        <v>0.96789712658926308</v>
      </c>
      <c r="AP850" s="3">
        <f t="shared" si="177"/>
        <v>0.96150248944349914</v>
      </c>
      <c r="AQ850" s="3">
        <f t="shared" si="177"/>
        <v>0.9732865585384417</v>
      </c>
      <c r="AR850" s="3">
        <f t="shared" si="177"/>
        <v>0.94315233358716566</v>
      </c>
      <c r="AS850" s="3">
        <f t="shared" si="177"/>
        <v>0.92824222562591463</v>
      </c>
      <c r="AT850" s="3">
        <f t="shared" si="177"/>
        <v>0.92455314897150642</v>
      </c>
      <c r="AU850" s="3">
        <f t="shared" si="177"/>
        <v>0.98255895003593352</v>
      </c>
      <c r="AV850" s="4">
        <f t="shared" si="181"/>
        <v>0.96237233216659479</v>
      </c>
      <c r="AW850" s="4">
        <f t="shared" si="182"/>
        <v>7.153780348383989E-4</v>
      </c>
      <c r="AX850" s="3">
        <f t="shared" si="183"/>
        <v>2.6746551830813609E-2</v>
      </c>
      <c r="AY850">
        <f t="shared" si="184"/>
        <v>7.1483166591782736E-3</v>
      </c>
    </row>
    <row r="851" spans="1:51" x14ac:dyDescent="0.35">
      <c r="A851" s="5">
        <v>31.9768125439995</v>
      </c>
      <c r="B851">
        <v>250.12100000000001</v>
      </c>
      <c r="C851">
        <v>299.97899999999998</v>
      </c>
      <c r="D851">
        <v>282.59800000000001</v>
      </c>
      <c r="E851">
        <v>260.49099999999999</v>
      </c>
      <c r="F851">
        <v>267.03100000000001</v>
      </c>
      <c r="G851">
        <v>182.83199999999999</v>
      </c>
      <c r="H851">
        <v>301.00700000000001</v>
      </c>
      <c r="I851">
        <v>200.529</v>
      </c>
      <c r="J851">
        <v>206.583</v>
      </c>
      <c r="K851">
        <v>243.96299999999999</v>
      </c>
      <c r="L851">
        <v>411.57900000000001</v>
      </c>
      <c r="M851">
        <v>250.833</v>
      </c>
      <c r="N851">
        <v>283.92899999999997</v>
      </c>
      <c r="O851">
        <v>317.62299999999999</v>
      </c>
      <c r="Q851" s="2">
        <f t="shared" si="179"/>
        <v>31.9768125439995</v>
      </c>
      <c r="R851">
        <f t="shared" si="188"/>
        <v>239.12100000000001</v>
      </c>
      <c r="S851">
        <f t="shared" si="188"/>
        <v>288.97899999999998</v>
      </c>
      <c r="T851">
        <f t="shared" si="188"/>
        <v>271.59800000000001</v>
      </c>
      <c r="U851">
        <f t="shared" si="188"/>
        <v>249.49099999999999</v>
      </c>
      <c r="V851">
        <f t="shared" si="187"/>
        <v>256.03100000000001</v>
      </c>
      <c r="W851">
        <f t="shared" si="187"/>
        <v>171.83199999999999</v>
      </c>
      <c r="X851">
        <f t="shared" si="187"/>
        <v>290.00700000000001</v>
      </c>
      <c r="Y851">
        <f t="shared" si="178"/>
        <v>189.529</v>
      </c>
      <c r="Z851">
        <f t="shared" si="178"/>
        <v>195.583</v>
      </c>
      <c r="AA851">
        <f t="shared" si="178"/>
        <v>232.96299999999999</v>
      </c>
      <c r="AB851">
        <f t="shared" si="176"/>
        <v>400.57900000000001</v>
      </c>
      <c r="AC851">
        <f t="shared" si="176"/>
        <v>239.833</v>
      </c>
      <c r="AD851">
        <f t="shared" si="176"/>
        <v>272.92899999999997</v>
      </c>
      <c r="AE851">
        <f t="shared" si="176"/>
        <v>306.62299999999999</v>
      </c>
      <c r="AG851" s="2">
        <f t="shared" si="180"/>
        <v>31.9768125439995</v>
      </c>
      <c r="AH851" s="3">
        <f t="shared" si="186"/>
        <v>0.95658451790114096</v>
      </c>
      <c r="AI851" s="3">
        <f t="shared" si="186"/>
        <v>0.95595094589784546</v>
      </c>
      <c r="AJ851" s="3">
        <f t="shared" si="186"/>
        <v>0.9353199776967932</v>
      </c>
      <c r="AK851" s="3">
        <f t="shared" si="186"/>
        <v>0.98927849098937037</v>
      </c>
      <c r="AL851" s="3">
        <f t="shared" si="186"/>
        <v>0.95969653871499949</v>
      </c>
      <c r="AM851" s="3">
        <f t="shared" si="185"/>
        <v>0.94047219112528113</v>
      </c>
      <c r="AN851" s="3">
        <f t="shared" si="185"/>
        <v>0.96652337137077515</v>
      </c>
      <c r="AO851" s="3">
        <f t="shared" si="185"/>
        <v>0.96406181584974204</v>
      </c>
      <c r="AP851" s="3">
        <f t="shared" si="177"/>
        <v>0.98611205646940203</v>
      </c>
      <c r="AQ851" s="3">
        <f t="shared" si="177"/>
        <v>0.93561504370578474</v>
      </c>
      <c r="AR851" s="3">
        <f t="shared" si="177"/>
        <v>0.96595696134713271</v>
      </c>
      <c r="AS851" s="3">
        <f t="shared" si="177"/>
        <v>0.92311154017788577</v>
      </c>
      <c r="AT851" s="3">
        <f t="shared" si="177"/>
        <v>0.9063191092437477</v>
      </c>
      <c r="AU851" s="3">
        <f t="shared" si="177"/>
        <v>0.97591646832583345</v>
      </c>
      <c r="AV851" s="4">
        <f t="shared" si="181"/>
        <v>0.95435135920112379</v>
      </c>
      <c r="AW851" s="4">
        <f t="shared" si="182"/>
        <v>5.6121965092348445E-4</v>
      </c>
      <c r="AX851" s="3">
        <f t="shared" si="183"/>
        <v>2.3690074945501637E-2</v>
      </c>
      <c r="AY851">
        <f t="shared" si="184"/>
        <v>6.3314388509331772E-3</v>
      </c>
    </row>
    <row r="852" spans="1:51" x14ac:dyDescent="0.35">
      <c r="A852" s="5">
        <v>32.022730751999902</v>
      </c>
      <c r="B852">
        <v>253.91300000000001</v>
      </c>
      <c r="C852">
        <v>301.38799999999998</v>
      </c>
      <c r="D852">
        <v>286.47399999999999</v>
      </c>
      <c r="E852">
        <v>254.928</v>
      </c>
      <c r="F852">
        <v>269.87400000000002</v>
      </c>
      <c r="G852">
        <v>184.03399999999999</v>
      </c>
      <c r="H852">
        <v>315.255</v>
      </c>
      <c r="I852">
        <v>199.61</v>
      </c>
      <c r="J852">
        <v>204.61600000000001</v>
      </c>
      <c r="K852">
        <v>246.63300000000001</v>
      </c>
      <c r="L852">
        <v>410.46800000000002</v>
      </c>
      <c r="M852">
        <v>249.047</v>
      </c>
      <c r="N852">
        <v>290.11500000000001</v>
      </c>
      <c r="O852">
        <v>313.09800000000001</v>
      </c>
      <c r="Q852" s="2">
        <f t="shared" si="179"/>
        <v>32.022730751999902</v>
      </c>
      <c r="R852">
        <f t="shared" si="188"/>
        <v>242.91300000000001</v>
      </c>
      <c r="S852">
        <f t="shared" si="188"/>
        <v>290.38799999999998</v>
      </c>
      <c r="T852">
        <f t="shared" si="188"/>
        <v>275.47399999999999</v>
      </c>
      <c r="U852">
        <f t="shared" si="188"/>
        <v>243.928</v>
      </c>
      <c r="V852">
        <f t="shared" si="187"/>
        <v>258.87400000000002</v>
      </c>
      <c r="W852">
        <f t="shared" si="187"/>
        <v>173.03399999999999</v>
      </c>
      <c r="X852">
        <f t="shared" si="187"/>
        <v>304.255</v>
      </c>
      <c r="Y852">
        <f t="shared" si="178"/>
        <v>188.61</v>
      </c>
      <c r="Z852">
        <f t="shared" si="178"/>
        <v>193.61600000000001</v>
      </c>
      <c r="AA852">
        <f t="shared" si="178"/>
        <v>235.63300000000001</v>
      </c>
      <c r="AB852">
        <f t="shared" si="176"/>
        <v>399.46800000000002</v>
      </c>
      <c r="AC852">
        <f t="shared" si="176"/>
        <v>238.047</v>
      </c>
      <c r="AD852">
        <f t="shared" si="176"/>
        <v>279.11500000000001</v>
      </c>
      <c r="AE852">
        <f t="shared" si="176"/>
        <v>302.09800000000001</v>
      </c>
      <c r="AG852" s="2">
        <f t="shared" si="180"/>
        <v>32.022730751999902</v>
      </c>
      <c r="AH852" s="3">
        <f t="shared" si="186"/>
        <v>0.97175411192208061</v>
      </c>
      <c r="AI852" s="3">
        <f t="shared" si="186"/>
        <v>0.96061195892221773</v>
      </c>
      <c r="AJ852" s="3">
        <f t="shared" si="186"/>
        <v>0.94866801499291753</v>
      </c>
      <c r="AK852" s="3">
        <f t="shared" si="186"/>
        <v>0.96722015523628169</v>
      </c>
      <c r="AL852" s="3">
        <f t="shared" si="186"/>
        <v>0.97035312818880048</v>
      </c>
      <c r="AM852" s="3">
        <f t="shared" si="185"/>
        <v>0.94705098654017805</v>
      </c>
      <c r="AN852" s="3">
        <f t="shared" si="185"/>
        <v>1.014008518264784</v>
      </c>
      <c r="AO852" s="3">
        <f t="shared" si="185"/>
        <v>0.95938721297226204</v>
      </c>
      <c r="AP852" s="3">
        <f t="shared" si="177"/>
        <v>0.97619461776013128</v>
      </c>
      <c r="AQ852" s="3">
        <f t="shared" si="177"/>
        <v>0.94633817212830018</v>
      </c>
      <c r="AR852" s="3">
        <f t="shared" si="177"/>
        <v>0.96327789383721174</v>
      </c>
      <c r="AS852" s="3">
        <f t="shared" si="177"/>
        <v>0.91623726845231956</v>
      </c>
      <c r="AT852" s="3">
        <f t="shared" si="177"/>
        <v>0.92686104509439704</v>
      </c>
      <c r="AU852" s="3">
        <f t="shared" si="177"/>
        <v>0.96151434578716422</v>
      </c>
      <c r="AV852" s="4">
        <f t="shared" si="181"/>
        <v>0.9592483878642174</v>
      </c>
      <c r="AW852" s="4">
        <f t="shared" si="182"/>
        <v>5.3681885096060645E-4</v>
      </c>
      <c r="AX852" s="3">
        <f t="shared" si="183"/>
        <v>2.3169351543809041E-2</v>
      </c>
      <c r="AY852">
        <f t="shared" si="184"/>
        <v>6.1922696679039511E-3</v>
      </c>
    </row>
    <row r="853" spans="1:51" x14ac:dyDescent="0.35">
      <c r="A853" s="5">
        <v>32.0522199039996</v>
      </c>
      <c r="B853">
        <v>252.37799999999999</v>
      </c>
      <c r="C853">
        <v>300.65600000000001</v>
      </c>
      <c r="D853">
        <v>289.30200000000002</v>
      </c>
      <c r="E853">
        <v>253.65100000000001</v>
      </c>
      <c r="F853">
        <v>274.85399999999998</v>
      </c>
      <c r="G853">
        <v>189.95400000000001</v>
      </c>
      <c r="H853">
        <v>307.30700000000002</v>
      </c>
      <c r="I853">
        <v>200.32499999999999</v>
      </c>
      <c r="J853">
        <v>202.64699999999999</v>
      </c>
      <c r="K853">
        <v>256.35199999999998</v>
      </c>
      <c r="L853">
        <v>408.44400000000002</v>
      </c>
      <c r="M853">
        <v>255.804</v>
      </c>
      <c r="N853">
        <v>291.27199999999999</v>
      </c>
      <c r="O853">
        <v>317.95100000000002</v>
      </c>
      <c r="Q853" s="2">
        <f t="shared" si="179"/>
        <v>32.0522199039996</v>
      </c>
      <c r="R853">
        <f t="shared" si="188"/>
        <v>241.37799999999999</v>
      </c>
      <c r="S853">
        <f t="shared" si="188"/>
        <v>289.65600000000001</v>
      </c>
      <c r="T853">
        <f t="shared" si="188"/>
        <v>278.30200000000002</v>
      </c>
      <c r="U853">
        <f t="shared" si="188"/>
        <v>242.65100000000001</v>
      </c>
      <c r="V853">
        <f t="shared" si="187"/>
        <v>263.85399999999998</v>
      </c>
      <c r="W853">
        <f t="shared" si="187"/>
        <v>178.95400000000001</v>
      </c>
      <c r="X853">
        <f t="shared" si="187"/>
        <v>296.30700000000002</v>
      </c>
      <c r="Y853">
        <f t="shared" si="178"/>
        <v>189.32499999999999</v>
      </c>
      <c r="Z853">
        <f t="shared" si="178"/>
        <v>191.64699999999999</v>
      </c>
      <c r="AA853">
        <f t="shared" si="178"/>
        <v>245.35199999999998</v>
      </c>
      <c r="AB853">
        <f t="shared" si="176"/>
        <v>397.44400000000002</v>
      </c>
      <c r="AC853">
        <f t="shared" si="176"/>
        <v>244.804</v>
      </c>
      <c r="AD853">
        <f t="shared" si="176"/>
        <v>280.27199999999999</v>
      </c>
      <c r="AE853">
        <f t="shared" si="176"/>
        <v>306.95100000000002</v>
      </c>
      <c r="AG853" s="2">
        <f t="shared" si="180"/>
        <v>32.0522199039996</v>
      </c>
      <c r="AH853" s="3">
        <f t="shared" si="186"/>
        <v>0.96561346666307668</v>
      </c>
      <c r="AI853" s="3">
        <f t="shared" si="186"/>
        <v>0.95819048160934306</v>
      </c>
      <c r="AJ853" s="3">
        <f t="shared" si="186"/>
        <v>0.95840698544530134</v>
      </c>
      <c r="AK853" s="3">
        <f t="shared" si="186"/>
        <v>0.96215661132891261</v>
      </c>
      <c r="AL853" s="3">
        <f t="shared" si="186"/>
        <v>0.98901996448128326</v>
      </c>
      <c r="AM853" s="3">
        <f t="shared" si="185"/>
        <v>0.97945237493967108</v>
      </c>
      <c r="AN853" s="3">
        <f t="shared" si="185"/>
        <v>0.98751975159482464</v>
      </c>
      <c r="AO853" s="3">
        <f t="shared" si="185"/>
        <v>0.96302414557008376</v>
      </c>
      <c r="AP853" s="3">
        <f t="shared" si="177"/>
        <v>0.96626709522909193</v>
      </c>
      <c r="AQ853" s="3">
        <f t="shared" si="177"/>
        <v>0.98537116281684944</v>
      </c>
      <c r="AR853" s="3">
        <f t="shared" si="177"/>
        <v>0.95839721639339515</v>
      </c>
      <c r="AS853" s="3">
        <f t="shared" si="177"/>
        <v>0.94224480151483381</v>
      </c>
      <c r="AT853" s="3">
        <f t="shared" si="177"/>
        <v>0.93070311101408676</v>
      </c>
      <c r="AU853" s="3">
        <f t="shared" si="177"/>
        <v>0.97696042328554256</v>
      </c>
      <c r="AV853" s="4">
        <f t="shared" si="181"/>
        <v>0.96595197084902096</v>
      </c>
      <c r="AW853" s="4">
        <f t="shared" si="182"/>
        <v>2.8306139110889568E-4</v>
      </c>
      <c r="AX853" s="3">
        <f t="shared" si="183"/>
        <v>1.6824428403630708E-2</v>
      </c>
      <c r="AY853">
        <f t="shared" si="184"/>
        <v>4.4965176296210109E-3</v>
      </c>
    </row>
    <row r="854" spans="1:51" x14ac:dyDescent="0.35">
      <c r="A854" s="5">
        <v>32.098138112000001</v>
      </c>
      <c r="B854">
        <v>261.34800000000001</v>
      </c>
      <c r="C854">
        <v>294.75599999999997</v>
      </c>
      <c r="D854">
        <v>286.89400000000001</v>
      </c>
      <c r="E854">
        <v>256.94299999999998</v>
      </c>
      <c r="F854">
        <v>270.36599999999999</v>
      </c>
      <c r="G854">
        <v>186.26900000000001</v>
      </c>
      <c r="H854">
        <v>310.59300000000002</v>
      </c>
      <c r="I854">
        <v>196.54599999999999</v>
      </c>
      <c r="J854">
        <v>204.21600000000001</v>
      </c>
      <c r="K854">
        <v>255.14</v>
      </c>
      <c r="L854">
        <v>409.35700000000003</v>
      </c>
      <c r="M854">
        <v>251.76499999999999</v>
      </c>
      <c r="N854">
        <v>290.64999999999998</v>
      </c>
      <c r="O854">
        <v>317.90899999999999</v>
      </c>
      <c r="Q854" s="2">
        <f t="shared" si="179"/>
        <v>32.098138112000001</v>
      </c>
      <c r="R854">
        <f t="shared" si="188"/>
        <v>250.34800000000001</v>
      </c>
      <c r="S854">
        <f t="shared" si="188"/>
        <v>283.75599999999997</v>
      </c>
      <c r="T854">
        <f t="shared" si="188"/>
        <v>275.89400000000001</v>
      </c>
      <c r="U854">
        <f t="shared" si="188"/>
        <v>245.94299999999998</v>
      </c>
      <c r="V854">
        <f t="shared" si="187"/>
        <v>259.36599999999999</v>
      </c>
      <c r="W854">
        <f t="shared" si="187"/>
        <v>175.26900000000001</v>
      </c>
      <c r="X854">
        <f t="shared" si="187"/>
        <v>299.59300000000002</v>
      </c>
      <c r="Y854">
        <f t="shared" si="178"/>
        <v>185.54599999999999</v>
      </c>
      <c r="Z854">
        <f t="shared" si="178"/>
        <v>193.21600000000001</v>
      </c>
      <c r="AA854">
        <f t="shared" si="178"/>
        <v>244.14</v>
      </c>
      <c r="AB854">
        <f t="shared" si="176"/>
        <v>398.35700000000003</v>
      </c>
      <c r="AC854">
        <f t="shared" si="176"/>
        <v>240.76499999999999</v>
      </c>
      <c r="AD854">
        <f t="shared" si="176"/>
        <v>279.64999999999998</v>
      </c>
      <c r="AE854">
        <f t="shared" si="176"/>
        <v>306.90899999999999</v>
      </c>
      <c r="AG854" s="2">
        <f t="shared" si="180"/>
        <v>32.098138112000001</v>
      </c>
      <c r="AH854" s="3">
        <f t="shared" si="186"/>
        <v>1.0014972373296984</v>
      </c>
      <c r="AI854" s="3">
        <f t="shared" si="186"/>
        <v>0.93867310982524355</v>
      </c>
      <c r="AJ854" s="3">
        <f t="shared" si="186"/>
        <v>0.95011439674327158</v>
      </c>
      <c r="AK854" s="3">
        <f t="shared" si="186"/>
        <v>0.97521000721227913</v>
      </c>
      <c r="AL854" s="3">
        <f t="shared" si="186"/>
        <v>0.97219732165384087</v>
      </c>
      <c r="AM854" s="3">
        <f t="shared" si="185"/>
        <v>0.95928360530248669</v>
      </c>
      <c r="AN854" s="3">
        <f t="shared" si="185"/>
        <v>0.99847119689898745</v>
      </c>
      <c r="AO854" s="3">
        <f t="shared" si="185"/>
        <v>0.94380181230131655</v>
      </c>
      <c r="AP854" s="3">
        <f t="shared" si="177"/>
        <v>0.97417785340644114</v>
      </c>
      <c r="AQ854" s="3">
        <f t="shared" si="177"/>
        <v>0.9805035854205616</v>
      </c>
      <c r="AR854" s="3">
        <f t="shared" si="177"/>
        <v>0.96059882632729066</v>
      </c>
      <c r="AS854" s="3">
        <f t="shared" si="177"/>
        <v>0.92669878611754286</v>
      </c>
      <c r="AT854" s="3">
        <f t="shared" si="177"/>
        <v>0.92863762700194574</v>
      </c>
      <c r="AU854" s="3">
        <f t="shared" si="177"/>
        <v>0.97682674612606757</v>
      </c>
      <c r="AV854" s="4">
        <f t="shared" si="181"/>
        <v>0.96333515083335519</v>
      </c>
      <c r="AW854" s="4">
        <f t="shared" si="182"/>
        <v>5.5687531889030638E-4</v>
      </c>
      <c r="AX854" s="3">
        <f t="shared" si="183"/>
        <v>2.3598205840493602E-2</v>
      </c>
      <c r="AY854">
        <f t="shared" si="184"/>
        <v>6.3068857998353472E-3</v>
      </c>
    </row>
    <row r="855" spans="1:51" x14ac:dyDescent="0.35">
      <c r="A855" s="5">
        <v>32.127627263999699</v>
      </c>
      <c r="B855">
        <v>255.38499999999999</v>
      </c>
      <c r="C855">
        <v>301.64800000000002</v>
      </c>
      <c r="D855">
        <v>286.745</v>
      </c>
      <c r="E855">
        <v>252.75200000000001</v>
      </c>
      <c r="F855">
        <v>265.01600000000002</v>
      </c>
      <c r="G855">
        <v>181.851</v>
      </c>
      <c r="H855">
        <v>303.53800000000001</v>
      </c>
      <c r="I855">
        <v>198.61699999999999</v>
      </c>
      <c r="J855">
        <v>202.303</v>
      </c>
      <c r="K855">
        <v>249.708</v>
      </c>
      <c r="L855">
        <v>409.86599999999999</v>
      </c>
      <c r="M855">
        <v>249.49299999999999</v>
      </c>
      <c r="N855">
        <v>281.88600000000002</v>
      </c>
      <c r="O855">
        <v>315.78500000000003</v>
      </c>
      <c r="Q855" s="2">
        <f t="shared" si="179"/>
        <v>32.127627263999699</v>
      </c>
      <c r="R855">
        <f t="shared" si="188"/>
        <v>244.38499999999999</v>
      </c>
      <c r="S855">
        <f t="shared" si="188"/>
        <v>290.64800000000002</v>
      </c>
      <c r="T855">
        <f t="shared" si="188"/>
        <v>275.745</v>
      </c>
      <c r="U855">
        <f t="shared" si="188"/>
        <v>241.75200000000001</v>
      </c>
      <c r="V855">
        <f t="shared" si="187"/>
        <v>254.01600000000002</v>
      </c>
      <c r="W855">
        <f t="shared" si="187"/>
        <v>170.851</v>
      </c>
      <c r="X855">
        <f t="shared" si="187"/>
        <v>292.53800000000001</v>
      </c>
      <c r="Y855">
        <f t="shared" si="178"/>
        <v>187.61699999999999</v>
      </c>
      <c r="Z855">
        <f t="shared" si="178"/>
        <v>191.303</v>
      </c>
      <c r="AA855">
        <f t="shared" si="178"/>
        <v>238.708</v>
      </c>
      <c r="AB855">
        <f t="shared" si="176"/>
        <v>398.86599999999999</v>
      </c>
      <c r="AC855">
        <f t="shared" si="176"/>
        <v>238.49299999999999</v>
      </c>
      <c r="AD855">
        <f t="shared" si="176"/>
        <v>270.88600000000002</v>
      </c>
      <c r="AE855">
        <f t="shared" si="176"/>
        <v>304.78500000000003</v>
      </c>
      <c r="AG855" s="2">
        <f t="shared" si="180"/>
        <v>32.127627263999699</v>
      </c>
      <c r="AH855" s="3">
        <f t="shared" si="186"/>
        <v>0.97764273069814156</v>
      </c>
      <c r="AI855" s="3">
        <f t="shared" si="186"/>
        <v>0.96147204649236462</v>
      </c>
      <c r="AJ855" s="3">
        <f t="shared" si="186"/>
        <v>0.94960127559850305</v>
      </c>
      <c r="AK855" s="3">
        <f t="shared" si="186"/>
        <v>0.95859190813962147</v>
      </c>
      <c r="AL855" s="3">
        <f t="shared" si="186"/>
        <v>0.95214359190187636</v>
      </c>
      <c r="AM855" s="3">
        <f t="shared" si="185"/>
        <v>0.93510297456786518</v>
      </c>
      <c r="AN855" s="3">
        <f t="shared" si="185"/>
        <v>0.97495858380681788</v>
      </c>
      <c r="AO855" s="3">
        <f t="shared" si="185"/>
        <v>0.95433620028745492</v>
      </c>
      <c r="AP855" s="3">
        <f t="shared" si="177"/>
        <v>0.96453267788491848</v>
      </c>
      <c r="AQ855" s="3">
        <f t="shared" si="177"/>
        <v>0.95868784250254535</v>
      </c>
      <c r="AR855" s="3">
        <f t="shared" si="177"/>
        <v>0.96182622989394206</v>
      </c>
      <c r="AS855" s="3">
        <f t="shared" ref="AS855:AU918" si="189">AC855/AC$2</f>
        <v>0.91795391189554609</v>
      </c>
      <c r="AT855" s="3">
        <f t="shared" si="189"/>
        <v>0.89953489085660332</v>
      </c>
      <c r="AU855" s="3">
        <f t="shared" si="189"/>
        <v>0.97006650120404925</v>
      </c>
      <c r="AV855" s="4">
        <f t="shared" si="181"/>
        <v>0.95260366898073223</v>
      </c>
      <c r="AW855" s="4">
        <f t="shared" si="182"/>
        <v>4.7276395389783335E-4</v>
      </c>
      <c r="AX855" s="3">
        <f t="shared" si="183"/>
        <v>2.1743135788055808E-2</v>
      </c>
      <c r="AY855">
        <f t="shared" si="184"/>
        <v>5.8110974737862753E-3</v>
      </c>
    </row>
    <row r="856" spans="1:51" x14ac:dyDescent="0.35">
      <c r="A856" s="5">
        <v>32.1735454720001</v>
      </c>
      <c r="B856">
        <v>250.87299999999999</v>
      </c>
      <c r="C856">
        <v>295.625</v>
      </c>
      <c r="D856">
        <v>286.39999999999998</v>
      </c>
      <c r="E856">
        <v>250.78100000000001</v>
      </c>
      <c r="F856">
        <v>269.649</v>
      </c>
      <c r="G856">
        <v>180.96899999999999</v>
      </c>
      <c r="H856">
        <v>301.327</v>
      </c>
      <c r="I856">
        <v>204.76599999999999</v>
      </c>
      <c r="J856">
        <v>201.816</v>
      </c>
      <c r="K856">
        <v>252.678</v>
      </c>
      <c r="L856">
        <v>407.21899999999999</v>
      </c>
      <c r="M856">
        <v>250.01599999999999</v>
      </c>
      <c r="N856">
        <v>290.20299999999997</v>
      </c>
      <c r="O856">
        <v>317.95699999999999</v>
      </c>
      <c r="Q856" s="2">
        <f t="shared" si="179"/>
        <v>32.1735454720001</v>
      </c>
      <c r="R856">
        <f t="shared" si="188"/>
        <v>239.87299999999999</v>
      </c>
      <c r="S856">
        <f t="shared" si="188"/>
        <v>284.625</v>
      </c>
      <c r="T856">
        <f t="shared" si="188"/>
        <v>275.39999999999998</v>
      </c>
      <c r="U856">
        <f t="shared" si="188"/>
        <v>239.78100000000001</v>
      </c>
      <c r="V856">
        <f t="shared" si="187"/>
        <v>258.649</v>
      </c>
      <c r="W856">
        <f t="shared" si="187"/>
        <v>169.96899999999999</v>
      </c>
      <c r="X856">
        <f t="shared" si="187"/>
        <v>290.327</v>
      </c>
      <c r="Y856">
        <f t="shared" si="178"/>
        <v>193.76599999999999</v>
      </c>
      <c r="Z856">
        <f t="shared" si="178"/>
        <v>190.816</v>
      </c>
      <c r="AA856">
        <f t="shared" si="178"/>
        <v>241.678</v>
      </c>
      <c r="AB856">
        <f t="shared" si="176"/>
        <v>396.21899999999999</v>
      </c>
      <c r="AC856">
        <f t="shared" si="176"/>
        <v>239.01599999999999</v>
      </c>
      <c r="AD856">
        <f t="shared" si="176"/>
        <v>279.20299999999997</v>
      </c>
      <c r="AE856">
        <f t="shared" si="176"/>
        <v>306.95699999999999</v>
      </c>
      <c r="AG856" s="2">
        <f t="shared" si="180"/>
        <v>32.1735454720001</v>
      </c>
      <c r="AH856" s="3">
        <f t="shared" si="186"/>
        <v>0.95959283401499806</v>
      </c>
      <c r="AI856" s="3">
        <f t="shared" si="186"/>
        <v>0.94154778712700338</v>
      </c>
      <c r="AJ856" s="3">
        <f t="shared" si="186"/>
        <v>0.94841317630356936</v>
      </c>
      <c r="AK856" s="3">
        <f t="shared" si="186"/>
        <v>0.95077652439535787</v>
      </c>
      <c r="AL856" s="3">
        <f t="shared" si="186"/>
        <v>0.96950974703100756</v>
      </c>
      <c r="AM856" s="3">
        <f t="shared" si="185"/>
        <v>0.93027560555294064</v>
      </c>
      <c r="AN856" s="3">
        <f t="shared" si="185"/>
        <v>0.96758985417580623</v>
      </c>
      <c r="AO856" s="3">
        <f t="shared" si="185"/>
        <v>0.98561382062872227</v>
      </c>
      <c r="AP856" s="3">
        <f t="shared" si="185"/>
        <v>0.96207726728430087</v>
      </c>
      <c r="AQ856" s="3">
        <f t="shared" si="185"/>
        <v>0.97061581681523101</v>
      </c>
      <c r="AR856" s="3">
        <f t="shared" si="185"/>
        <v>0.95544324906697442</v>
      </c>
      <c r="AS856" s="3">
        <f t="shared" si="189"/>
        <v>0.91996692651619061</v>
      </c>
      <c r="AT856" s="3">
        <f t="shared" si="189"/>
        <v>0.92715326791283481</v>
      </c>
      <c r="AU856" s="3">
        <f t="shared" si="189"/>
        <v>0.97697952002261035</v>
      </c>
      <c r="AV856" s="4">
        <f t="shared" si="181"/>
        <v>0.95468252834625333</v>
      </c>
      <c r="AW856" s="4">
        <f t="shared" si="182"/>
        <v>3.8149245667054951E-4</v>
      </c>
      <c r="AX856" s="3">
        <f t="shared" si="183"/>
        <v>1.9531831882098245E-2</v>
      </c>
      <c r="AY856">
        <f t="shared" si="184"/>
        <v>5.2201016456342626E-3</v>
      </c>
    </row>
    <row r="857" spans="1:51" x14ac:dyDescent="0.35">
      <c r="A857" s="5">
        <v>32.203034623999798</v>
      </c>
      <c r="B857">
        <v>254.29599999999999</v>
      </c>
      <c r="C857">
        <v>304.78800000000001</v>
      </c>
      <c r="D857">
        <v>288.31400000000002</v>
      </c>
      <c r="E857">
        <v>261.62099999999998</v>
      </c>
      <c r="F857">
        <v>269.41699999999997</v>
      </c>
      <c r="G857">
        <v>187.14699999999999</v>
      </c>
      <c r="H857">
        <v>308.00200000000001</v>
      </c>
      <c r="I857">
        <v>194.84399999999999</v>
      </c>
      <c r="J857">
        <v>202.27799999999999</v>
      </c>
      <c r="K857">
        <v>256.54000000000002</v>
      </c>
      <c r="L857">
        <v>407.26499999999999</v>
      </c>
      <c r="M857">
        <v>254.02</v>
      </c>
      <c r="N857">
        <v>298.03699999999998</v>
      </c>
      <c r="O857">
        <v>312.10899999999998</v>
      </c>
      <c r="Q857" s="2">
        <f t="shared" si="179"/>
        <v>32.203034623999798</v>
      </c>
      <c r="R857">
        <f t="shared" si="188"/>
        <v>243.29599999999999</v>
      </c>
      <c r="S857">
        <f t="shared" si="188"/>
        <v>293.78800000000001</v>
      </c>
      <c r="T857">
        <f t="shared" si="188"/>
        <v>277.31400000000002</v>
      </c>
      <c r="U857">
        <f t="shared" si="188"/>
        <v>250.62099999999998</v>
      </c>
      <c r="V857">
        <f t="shared" si="187"/>
        <v>258.41699999999997</v>
      </c>
      <c r="W857">
        <f t="shared" si="187"/>
        <v>176.14699999999999</v>
      </c>
      <c r="X857">
        <f t="shared" si="187"/>
        <v>297.00200000000001</v>
      </c>
      <c r="Y857">
        <f t="shared" si="178"/>
        <v>183.84399999999999</v>
      </c>
      <c r="Z857">
        <f t="shared" si="178"/>
        <v>191.27799999999999</v>
      </c>
      <c r="AA857">
        <f t="shared" si="178"/>
        <v>245.54000000000002</v>
      </c>
      <c r="AB857">
        <f t="shared" si="176"/>
        <v>396.26499999999999</v>
      </c>
      <c r="AC857">
        <f t="shared" si="176"/>
        <v>243.02</v>
      </c>
      <c r="AD857">
        <f t="shared" si="176"/>
        <v>287.03699999999998</v>
      </c>
      <c r="AE857">
        <f t="shared" si="176"/>
        <v>301.10899999999998</v>
      </c>
      <c r="AG857" s="2">
        <f t="shared" si="180"/>
        <v>32.203034623999798</v>
      </c>
      <c r="AH857" s="3">
        <f t="shared" si="186"/>
        <v>0.97328627292155834</v>
      </c>
      <c r="AI857" s="3">
        <f t="shared" si="186"/>
        <v>0.97185925791644467</v>
      </c>
      <c r="AJ857" s="3">
        <f t="shared" si="186"/>
        <v>0.95500454456589712</v>
      </c>
      <c r="AK857" s="3">
        <f t="shared" si="186"/>
        <v>0.99375915239526469</v>
      </c>
      <c r="AL857" s="3">
        <f t="shared" si="186"/>
        <v>0.9686401273483054</v>
      </c>
      <c r="AM857" s="3">
        <f t="shared" si="185"/>
        <v>0.96408908148741146</v>
      </c>
      <c r="AN857" s="3">
        <f t="shared" si="185"/>
        <v>0.98983601893700146</v>
      </c>
      <c r="AO857" s="3">
        <f t="shared" si="185"/>
        <v>0.93514438673279532</v>
      </c>
      <c r="AP857" s="3">
        <f t="shared" si="185"/>
        <v>0.9644066301128128</v>
      </c>
      <c r="AQ857" s="3">
        <f t="shared" si="185"/>
        <v>0.98612619957468961</v>
      </c>
      <c r="AR857" s="3">
        <f t="shared" si="185"/>
        <v>0.95555417355433392</v>
      </c>
      <c r="AS857" s="3">
        <f t="shared" si="189"/>
        <v>0.93537822774192791</v>
      </c>
      <c r="AT857" s="3">
        <f t="shared" si="189"/>
        <v>0.95316774018150374</v>
      </c>
      <c r="AU857" s="3">
        <f t="shared" si="189"/>
        <v>0.95836656696048039</v>
      </c>
      <c r="AV857" s="4">
        <f t="shared" si="181"/>
        <v>0.9646155986021735</v>
      </c>
      <c r="AW857" s="4">
        <f t="shared" si="182"/>
        <v>3.2001946332561095E-4</v>
      </c>
      <c r="AX857" s="3">
        <f t="shared" si="183"/>
        <v>1.7889087828215584E-2</v>
      </c>
      <c r="AY857">
        <f t="shared" si="184"/>
        <v>4.7810598296493317E-3</v>
      </c>
    </row>
    <row r="858" spans="1:51" x14ac:dyDescent="0.35">
      <c r="A858" s="5">
        <v>32.248952832000199</v>
      </c>
      <c r="B858">
        <v>253.13</v>
      </c>
      <c r="C858">
        <v>309.54300000000001</v>
      </c>
      <c r="D858">
        <v>289.04300000000001</v>
      </c>
      <c r="E858">
        <v>253.12700000000001</v>
      </c>
      <c r="F858">
        <v>276.17599999999999</v>
      </c>
      <c r="G858">
        <v>183.91399999999999</v>
      </c>
      <c r="H858">
        <v>295.91500000000002</v>
      </c>
      <c r="I858">
        <v>199.93600000000001</v>
      </c>
      <c r="J858">
        <v>207.369</v>
      </c>
      <c r="K858">
        <v>255.708</v>
      </c>
      <c r="L858">
        <v>408.53100000000001</v>
      </c>
      <c r="M858">
        <v>250.43899999999999</v>
      </c>
      <c r="N858">
        <v>291.02</v>
      </c>
      <c r="O858">
        <v>314.72899999999998</v>
      </c>
      <c r="Q858" s="2">
        <f t="shared" si="179"/>
        <v>32.248952832000199</v>
      </c>
      <c r="R858">
        <f t="shared" si="188"/>
        <v>242.13</v>
      </c>
      <c r="S858">
        <f t="shared" si="188"/>
        <v>298.54300000000001</v>
      </c>
      <c r="T858">
        <f t="shared" si="188"/>
        <v>278.04300000000001</v>
      </c>
      <c r="U858">
        <f t="shared" si="188"/>
        <v>242.12700000000001</v>
      </c>
      <c r="V858">
        <f t="shared" si="187"/>
        <v>265.17599999999999</v>
      </c>
      <c r="W858">
        <f t="shared" si="187"/>
        <v>172.91399999999999</v>
      </c>
      <c r="X858">
        <f t="shared" si="187"/>
        <v>284.91500000000002</v>
      </c>
      <c r="Y858">
        <f t="shared" si="178"/>
        <v>188.93600000000001</v>
      </c>
      <c r="Z858">
        <f t="shared" si="178"/>
        <v>196.369</v>
      </c>
      <c r="AA858">
        <f t="shared" si="178"/>
        <v>244.708</v>
      </c>
      <c r="AB858">
        <f t="shared" si="178"/>
        <v>397.53100000000001</v>
      </c>
      <c r="AC858">
        <f t="shared" si="178"/>
        <v>239.43899999999999</v>
      </c>
      <c r="AD858">
        <f t="shared" si="178"/>
        <v>280.02</v>
      </c>
      <c r="AE858">
        <f t="shared" si="178"/>
        <v>303.72899999999998</v>
      </c>
      <c r="AG858" s="2">
        <f t="shared" si="180"/>
        <v>32.248952832000199</v>
      </c>
      <c r="AH858" s="3">
        <f t="shared" si="186"/>
        <v>0.968621782776934</v>
      </c>
      <c r="AI858" s="3">
        <f t="shared" si="186"/>
        <v>0.98758893636278244</v>
      </c>
      <c r="AJ858" s="3">
        <f t="shared" si="186"/>
        <v>0.95751505003258297</v>
      </c>
      <c r="AK858" s="3">
        <f t="shared" si="186"/>
        <v>0.96007885329644482</v>
      </c>
      <c r="AL858" s="3">
        <f t="shared" si="186"/>
        <v>0.99397529732840428</v>
      </c>
      <c r="AM858" s="3">
        <f t="shared" si="185"/>
        <v>0.94639420164018839</v>
      </c>
      <c r="AN858" s="3">
        <f t="shared" si="185"/>
        <v>0.94955296373571818</v>
      </c>
      <c r="AO858" s="3">
        <f t="shared" si="185"/>
        <v>0.96104545077210801</v>
      </c>
      <c r="AP858" s="3">
        <f t="shared" si="185"/>
        <v>0.99007499842440294</v>
      </c>
      <c r="AQ858" s="3">
        <f t="shared" si="185"/>
        <v>0.98278476030595063</v>
      </c>
      <c r="AR858" s="3">
        <f t="shared" si="185"/>
        <v>0.95860700835861845</v>
      </c>
      <c r="AS858" s="3">
        <f t="shared" si="189"/>
        <v>0.92159504350382471</v>
      </c>
      <c r="AT858" s="3">
        <f t="shared" si="189"/>
        <v>0.92986629112492347</v>
      </c>
      <c r="AU858" s="3">
        <f t="shared" si="189"/>
        <v>0.96670547548010766</v>
      </c>
      <c r="AV858" s="4">
        <f t="shared" si="181"/>
        <v>0.9624575795102136</v>
      </c>
      <c r="AW858" s="4">
        <f t="shared" si="182"/>
        <v>4.6617829604308402E-4</v>
      </c>
      <c r="AX858" s="3">
        <f t="shared" si="183"/>
        <v>2.159116245233415E-2</v>
      </c>
      <c r="AY858">
        <f t="shared" si="184"/>
        <v>5.7704808913437312E-3</v>
      </c>
    </row>
    <row r="859" spans="1:51" x14ac:dyDescent="0.35">
      <c r="A859" s="5">
        <v>32.278441983999898</v>
      </c>
      <c r="B859">
        <v>256.44299999999998</v>
      </c>
      <c r="C859">
        <v>304.84199999999998</v>
      </c>
      <c r="D859">
        <v>282.15600000000001</v>
      </c>
      <c r="E859">
        <v>257.78399999999999</v>
      </c>
      <c r="F859">
        <v>270.09800000000001</v>
      </c>
      <c r="G859">
        <v>182.4</v>
      </c>
      <c r="H859">
        <v>308.10300000000001</v>
      </c>
      <c r="I859">
        <v>200.48099999999999</v>
      </c>
      <c r="J859">
        <v>203.184</v>
      </c>
      <c r="K859">
        <v>252.495</v>
      </c>
      <c r="L859">
        <v>415.45499999999998</v>
      </c>
      <c r="M859">
        <v>246.17699999999999</v>
      </c>
      <c r="N859">
        <v>298.13200000000001</v>
      </c>
      <c r="O859">
        <v>308.13499999999999</v>
      </c>
      <c r="Q859" s="2">
        <f t="shared" si="179"/>
        <v>32.278441983999898</v>
      </c>
      <c r="R859">
        <f t="shared" si="188"/>
        <v>245.44299999999998</v>
      </c>
      <c r="S859">
        <f t="shared" si="188"/>
        <v>293.84199999999998</v>
      </c>
      <c r="T859">
        <f t="shared" si="188"/>
        <v>271.15600000000001</v>
      </c>
      <c r="U859">
        <f t="shared" si="188"/>
        <v>246.78399999999999</v>
      </c>
      <c r="V859">
        <f t="shared" si="187"/>
        <v>259.09800000000001</v>
      </c>
      <c r="W859">
        <f t="shared" si="187"/>
        <v>171.4</v>
      </c>
      <c r="X859">
        <f t="shared" si="187"/>
        <v>297.10300000000001</v>
      </c>
      <c r="Y859">
        <f t="shared" si="178"/>
        <v>189.48099999999999</v>
      </c>
      <c r="Z859">
        <f t="shared" si="178"/>
        <v>192.184</v>
      </c>
      <c r="AA859">
        <f t="shared" si="178"/>
        <v>241.495</v>
      </c>
      <c r="AB859">
        <f t="shared" si="178"/>
        <v>404.45499999999998</v>
      </c>
      <c r="AC859">
        <f t="shared" si="178"/>
        <v>235.17699999999999</v>
      </c>
      <c r="AD859">
        <f t="shared" si="178"/>
        <v>287.13200000000001</v>
      </c>
      <c r="AE859">
        <f t="shared" si="178"/>
        <v>297.13499999999999</v>
      </c>
      <c r="AG859" s="2">
        <f t="shared" si="180"/>
        <v>32.278441983999898</v>
      </c>
      <c r="AH859" s="3">
        <f t="shared" si="186"/>
        <v>0.98187517544343539</v>
      </c>
      <c r="AI859" s="3">
        <f t="shared" si="186"/>
        <v>0.97203789148870579</v>
      </c>
      <c r="AJ859" s="3">
        <f t="shared" si="186"/>
        <v>0.93379783309284925</v>
      </c>
      <c r="AK859" s="3">
        <f t="shared" si="186"/>
        <v>0.97854472955064831</v>
      </c>
      <c r="AL859" s="3">
        <f t="shared" si="186"/>
        <v>0.97119276098589213</v>
      </c>
      <c r="AM859" s="3">
        <f t="shared" si="185"/>
        <v>0.93810776548531816</v>
      </c>
      <c r="AN859" s="3">
        <f t="shared" si="185"/>
        <v>0.99017262757233937</v>
      </c>
      <c r="AO859" s="3">
        <f t="shared" si="185"/>
        <v>0.96381765813688125</v>
      </c>
      <c r="AP859" s="3">
        <f t="shared" si="185"/>
        <v>0.96897460137392077</v>
      </c>
      <c r="AQ859" s="3">
        <f t="shared" si="185"/>
        <v>0.96988086082222713</v>
      </c>
      <c r="AR859" s="3">
        <f t="shared" si="185"/>
        <v>0.97530355510811739</v>
      </c>
      <c r="AS859" s="3">
        <f t="shared" si="189"/>
        <v>0.9051907063849205</v>
      </c>
      <c r="AT859" s="3">
        <f t="shared" si="189"/>
        <v>0.95348320799686292</v>
      </c>
      <c r="AU859" s="3">
        <f t="shared" si="189"/>
        <v>0.94571816144254184</v>
      </c>
      <c r="AV859" s="4">
        <f t="shared" si="181"/>
        <v>0.96057839534890443</v>
      </c>
      <c r="AW859" s="4">
        <f t="shared" si="182"/>
        <v>5.2627636428714548E-4</v>
      </c>
      <c r="AX859" s="3">
        <f t="shared" si="183"/>
        <v>2.2940714118944629E-2</v>
      </c>
      <c r="AY859">
        <f t="shared" si="184"/>
        <v>6.1311637457870305E-3</v>
      </c>
    </row>
    <row r="860" spans="1:51" x14ac:dyDescent="0.35">
      <c r="A860" s="5">
        <v>32.324360192000299</v>
      </c>
      <c r="B860">
        <v>256.42700000000002</v>
      </c>
      <c r="C860">
        <v>304.99400000000003</v>
      </c>
      <c r="D860">
        <v>291.13</v>
      </c>
      <c r="E860">
        <v>257.71800000000002</v>
      </c>
      <c r="F860">
        <v>269.601</v>
      </c>
      <c r="G860">
        <v>183.65799999999999</v>
      </c>
      <c r="H860">
        <v>299.642</v>
      </c>
      <c r="I860">
        <v>202.69200000000001</v>
      </c>
      <c r="J860">
        <v>208.34399999999999</v>
      </c>
      <c r="K860">
        <v>248.82599999999999</v>
      </c>
      <c r="L860">
        <v>409.03500000000003</v>
      </c>
      <c r="M860">
        <v>249.029</v>
      </c>
      <c r="N860">
        <v>299.37099999999998</v>
      </c>
      <c r="O860">
        <v>314.096</v>
      </c>
      <c r="Q860" s="2">
        <f t="shared" si="179"/>
        <v>32.324360192000299</v>
      </c>
      <c r="R860">
        <f t="shared" si="188"/>
        <v>245.42700000000002</v>
      </c>
      <c r="S860">
        <f t="shared" si="188"/>
        <v>293.99400000000003</v>
      </c>
      <c r="T860">
        <f t="shared" si="188"/>
        <v>280.13</v>
      </c>
      <c r="U860">
        <f t="shared" si="188"/>
        <v>246.71800000000002</v>
      </c>
      <c r="V860">
        <f t="shared" si="187"/>
        <v>258.601</v>
      </c>
      <c r="W860">
        <f t="shared" si="187"/>
        <v>172.65799999999999</v>
      </c>
      <c r="X860">
        <f t="shared" si="187"/>
        <v>288.642</v>
      </c>
      <c r="Y860">
        <f t="shared" si="178"/>
        <v>191.69200000000001</v>
      </c>
      <c r="Z860">
        <f t="shared" si="178"/>
        <v>197.34399999999999</v>
      </c>
      <c r="AA860">
        <f t="shared" si="178"/>
        <v>237.82599999999999</v>
      </c>
      <c r="AB860">
        <f t="shared" si="178"/>
        <v>398.03500000000003</v>
      </c>
      <c r="AC860">
        <f t="shared" si="178"/>
        <v>238.029</v>
      </c>
      <c r="AD860">
        <f t="shared" si="178"/>
        <v>288.37099999999998</v>
      </c>
      <c r="AE860">
        <f t="shared" si="178"/>
        <v>303.096</v>
      </c>
      <c r="AG860" s="2">
        <f t="shared" si="180"/>
        <v>32.324360192000299</v>
      </c>
      <c r="AH860" s="3">
        <f t="shared" si="186"/>
        <v>0.98181116871760876</v>
      </c>
      <c r="AI860" s="3">
        <f t="shared" si="186"/>
        <v>0.97254071191433022</v>
      </c>
      <c r="AJ860" s="3">
        <f t="shared" si="186"/>
        <v>0.96470218982541356</v>
      </c>
      <c r="AK860" s="3">
        <f t="shared" si="186"/>
        <v>0.97828302720304749</v>
      </c>
      <c r="AL860" s="3">
        <f t="shared" si="186"/>
        <v>0.96932982571734505</v>
      </c>
      <c r="AM860" s="3">
        <f t="shared" si="185"/>
        <v>0.94499306052021026</v>
      </c>
      <c r="AN860" s="3">
        <f t="shared" si="185"/>
        <v>0.96197415565556443</v>
      </c>
      <c r="AO860" s="3">
        <f t="shared" si="185"/>
        <v>0.97506417278553026</v>
      </c>
      <c r="AP860" s="3">
        <f t="shared" si="185"/>
        <v>0.99499086153652239</v>
      </c>
      <c r="AQ860" s="3">
        <f t="shared" si="185"/>
        <v>0.95514559558544476</v>
      </c>
      <c r="AR860" s="3">
        <f t="shared" si="185"/>
        <v>0.95982235491577439</v>
      </c>
      <c r="AS860" s="3">
        <f t="shared" si="189"/>
        <v>0.91616798687837775</v>
      </c>
      <c r="AT860" s="3">
        <f t="shared" si="189"/>
        <v>0.95759757245191524</v>
      </c>
      <c r="AU860" s="3">
        <f t="shared" si="189"/>
        <v>0.96469076971944967</v>
      </c>
      <c r="AV860" s="4">
        <f t="shared" si="181"/>
        <v>0.96407953238760957</v>
      </c>
      <c r="AW860" s="4">
        <f t="shared" si="182"/>
        <v>3.4587984944305404E-4</v>
      </c>
      <c r="AX860" s="3">
        <f t="shared" si="183"/>
        <v>1.8597845290330116E-2</v>
      </c>
      <c r="AY860">
        <f t="shared" si="184"/>
        <v>4.9704832291887595E-3</v>
      </c>
    </row>
    <row r="861" spans="1:51" x14ac:dyDescent="0.35">
      <c r="A861" s="5">
        <v>32.353849343999997</v>
      </c>
      <c r="B861">
        <v>256.18700000000001</v>
      </c>
      <c r="C861">
        <v>303.048</v>
      </c>
      <c r="D861">
        <v>282.51799999999997</v>
      </c>
      <c r="E861">
        <v>256.75799999999998</v>
      </c>
      <c r="F861">
        <v>278.178</v>
      </c>
      <c r="G861">
        <v>183.53800000000001</v>
      </c>
      <c r="H861">
        <v>299.49200000000002</v>
      </c>
      <c r="I861">
        <v>197.41499999999999</v>
      </c>
      <c r="J861">
        <v>203.214</v>
      </c>
      <c r="K861">
        <v>249.48500000000001</v>
      </c>
      <c r="L861">
        <v>409.839</v>
      </c>
      <c r="M861">
        <v>252.94499999999999</v>
      </c>
      <c r="N861">
        <v>294.63600000000002</v>
      </c>
      <c r="O861">
        <v>315.41899999999998</v>
      </c>
      <c r="Q861" s="2">
        <f t="shared" si="179"/>
        <v>32.353849343999997</v>
      </c>
      <c r="R861">
        <f t="shared" si="188"/>
        <v>245.18700000000001</v>
      </c>
      <c r="S861">
        <f t="shared" si="188"/>
        <v>292.048</v>
      </c>
      <c r="T861">
        <f t="shared" si="188"/>
        <v>271.51799999999997</v>
      </c>
      <c r="U861">
        <f t="shared" si="188"/>
        <v>245.75799999999998</v>
      </c>
      <c r="V861">
        <f t="shared" si="187"/>
        <v>267.178</v>
      </c>
      <c r="W861">
        <f t="shared" si="187"/>
        <v>172.53800000000001</v>
      </c>
      <c r="X861">
        <f t="shared" si="187"/>
        <v>288.49200000000002</v>
      </c>
      <c r="Y861">
        <f t="shared" si="178"/>
        <v>186.41499999999999</v>
      </c>
      <c r="Z861">
        <f t="shared" si="178"/>
        <v>192.214</v>
      </c>
      <c r="AA861">
        <f t="shared" si="178"/>
        <v>238.48500000000001</v>
      </c>
      <c r="AB861">
        <f t="shared" si="178"/>
        <v>398.839</v>
      </c>
      <c r="AC861">
        <f t="shared" si="178"/>
        <v>241.94499999999999</v>
      </c>
      <c r="AD861">
        <f t="shared" si="178"/>
        <v>283.63600000000002</v>
      </c>
      <c r="AE861">
        <f t="shared" si="178"/>
        <v>304.41899999999998</v>
      </c>
      <c r="AG861" s="2">
        <f t="shared" si="180"/>
        <v>32.353849343999997</v>
      </c>
      <c r="AH861" s="3">
        <f t="shared" si="186"/>
        <v>0.98085106783020748</v>
      </c>
      <c r="AI861" s="3">
        <f t="shared" si="186"/>
        <v>0.9661032872546933</v>
      </c>
      <c r="AJ861" s="3">
        <f t="shared" si="186"/>
        <v>0.9350444764110114</v>
      </c>
      <c r="AK861" s="3">
        <f t="shared" si="186"/>
        <v>0.97447644760157959</v>
      </c>
      <c r="AL861" s="3">
        <f t="shared" si="186"/>
        <v>1.0014795154524105</v>
      </c>
      <c r="AM861" s="3">
        <f t="shared" si="185"/>
        <v>0.94433627562022071</v>
      </c>
      <c r="AN861" s="3">
        <f t="shared" si="185"/>
        <v>0.96147424184070618</v>
      </c>
      <c r="AO861" s="3">
        <f t="shared" si="185"/>
        <v>0.9482220842279</v>
      </c>
      <c r="AP861" s="3">
        <f t="shared" si="185"/>
        <v>0.96912585870044754</v>
      </c>
      <c r="AQ861" s="3">
        <f t="shared" si="185"/>
        <v>0.9577922403908522</v>
      </c>
      <c r="AR861" s="3">
        <f t="shared" si="185"/>
        <v>0.96176112204266584</v>
      </c>
      <c r="AS861" s="3">
        <f t="shared" si="189"/>
        <v>0.93124057818706585</v>
      </c>
      <c r="AT861" s="3">
        <f t="shared" si="189"/>
        <v>0.94187399239164649</v>
      </c>
      <c r="AU861" s="3">
        <f t="shared" si="189"/>
        <v>0.96890160024291028</v>
      </c>
      <c r="AV861" s="4">
        <f t="shared" si="181"/>
        <v>0.96019162772816558</v>
      </c>
      <c r="AW861" s="4">
        <f t="shared" si="182"/>
        <v>3.6436891736605276E-4</v>
      </c>
      <c r="AX861" s="3">
        <f t="shared" si="183"/>
        <v>1.9088449841882203E-2</v>
      </c>
      <c r="AY861">
        <f t="shared" si="184"/>
        <v>5.1016028109244589E-3</v>
      </c>
    </row>
    <row r="862" spans="1:51" x14ac:dyDescent="0.35">
      <c r="A862" s="5">
        <v>32.399767552000398</v>
      </c>
      <c r="B862">
        <v>256.27800000000002</v>
      </c>
      <c r="C862">
        <v>301.89400000000001</v>
      </c>
      <c r="D862">
        <v>287.27</v>
      </c>
      <c r="E862">
        <v>256.62400000000002</v>
      </c>
      <c r="F862">
        <v>274.00599999999997</v>
      </c>
      <c r="G862">
        <v>183.48</v>
      </c>
      <c r="H862">
        <v>302.03800000000001</v>
      </c>
      <c r="I862">
        <v>202.334</v>
      </c>
      <c r="J862">
        <v>201.69499999999999</v>
      </c>
      <c r="K862">
        <v>252.327</v>
      </c>
      <c r="L862">
        <v>404.20600000000002</v>
      </c>
      <c r="M862">
        <v>246.643</v>
      </c>
      <c r="N862">
        <v>285.49200000000002</v>
      </c>
      <c r="O862">
        <v>321.14100000000002</v>
      </c>
      <c r="Q862" s="2">
        <f t="shared" si="179"/>
        <v>32.399767552000398</v>
      </c>
      <c r="R862">
        <f t="shared" si="188"/>
        <v>245.27800000000002</v>
      </c>
      <c r="S862">
        <f t="shared" si="188"/>
        <v>290.89400000000001</v>
      </c>
      <c r="T862">
        <f t="shared" si="188"/>
        <v>276.27</v>
      </c>
      <c r="U862">
        <f t="shared" si="188"/>
        <v>245.62400000000002</v>
      </c>
      <c r="V862">
        <f t="shared" si="187"/>
        <v>263.00599999999997</v>
      </c>
      <c r="W862">
        <f t="shared" si="187"/>
        <v>172.48</v>
      </c>
      <c r="X862">
        <f t="shared" si="187"/>
        <v>291.03800000000001</v>
      </c>
      <c r="Y862">
        <f t="shared" si="178"/>
        <v>191.334</v>
      </c>
      <c r="Z862">
        <f t="shared" si="178"/>
        <v>190.69499999999999</v>
      </c>
      <c r="AA862">
        <f t="shared" si="178"/>
        <v>241.327</v>
      </c>
      <c r="AB862">
        <f t="shared" si="178"/>
        <v>393.20600000000002</v>
      </c>
      <c r="AC862">
        <f t="shared" si="178"/>
        <v>235.643</v>
      </c>
      <c r="AD862">
        <f t="shared" si="178"/>
        <v>274.49200000000002</v>
      </c>
      <c r="AE862">
        <f t="shared" si="178"/>
        <v>310.14100000000002</v>
      </c>
      <c r="AG862" s="2">
        <f t="shared" si="180"/>
        <v>32.399767552000398</v>
      </c>
      <c r="AH862" s="3">
        <f t="shared" si="186"/>
        <v>0.98121510608334717</v>
      </c>
      <c r="AI862" s="3">
        <f t="shared" si="186"/>
        <v>0.96228582165488807</v>
      </c>
      <c r="AJ862" s="3">
        <f t="shared" si="186"/>
        <v>0.95140925278644561</v>
      </c>
      <c r="AK862" s="3">
        <f t="shared" si="186"/>
        <v>0.97394511253220817</v>
      </c>
      <c r="AL862" s="3">
        <f t="shared" si="186"/>
        <v>0.9858413546065794</v>
      </c>
      <c r="AM862" s="3">
        <f t="shared" si="185"/>
        <v>0.94401882958522554</v>
      </c>
      <c r="AN862" s="3">
        <f t="shared" si="185"/>
        <v>0.96995944565823466</v>
      </c>
      <c r="AO862" s="3">
        <f t="shared" si="185"/>
        <v>0.97324316317711035</v>
      </c>
      <c r="AP862" s="3">
        <f t="shared" si="185"/>
        <v>0.96146719606730957</v>
      </c>
      <c r="AQ862" s="3">
        <f t="shared" si="185"/>
        <v>0.96920614712373176</v>
      </c>
      <c r="AR862" s="3">
        <f t="shared" si="185"/>
        <v>0.94817769514492944</v>
      </c>
      <c r="AS862" s="3">
        <f t="shared" si="189"/>
        <v>0.90698432935474904</v>
      </c>
      <c r="AT862" s="3">
        <f t="shared" si="189"/>
        <v>0.91150938498486733</v>
      </c>
      <c r="AU862" s="3">
        <f t="shared" si="189"/>
        <v>0.98711352182661549</v>
      </c>
      <c r="AV862" s="4">
        <f t="shared" si="181"/>
        <v>0.95902688289901727</v>
      </c>
      <c r="AW862" s="4">
        <f t="shared" si="182"/>
        <v>6.1783673858349251E-4</v>
      </c>
      <c r="AX862" s="3">
        <f t="shared" si="183"/>
        <v>2.4856321903763086E-2</v>
      </c>
      <c r="AY862">
        <f t="shared" si="184"/>
        <v>6.6431314613747188E-3</v>
      </c>
    </row>
    <row r="863" spans="1:51" x14ac:dyDescent="0.35">
      <c r="A863" s="5">
        <v>32.429256704000103</v>
      </c>
      <c r="B863">
        <v>250.94399999999999</v>
      </c>
      <c r="C863">
        <v>303.976</v>
      </c>
      <c r="D863">
        <v>283.31099999999998</v>
      </c>
      <c r="E863">
        <v>256.02600000000001</v>
      </c>
      <c r="F863">
        <v>263.78899999999999</v>
      </c>
      <c r="G863">
        <v>181.95500000000001</v>
      </c>
      <c r="H863">
        <v>302.846</v>
      </c>
      <c r="I863">
        <v>202.58699999999999</v>
      </c>
      <c r="J863">
        <v>208.60300000000001</v>
      </c>
      <c r="K863">
        <v>253.786</v>
      </c>
      <c r="L863">
        <v>412.42599999999999</v>
      </c>
      <c r="M863">
        <v>250.37100000000001</v>
      </c>
      <c r="N863">
        <v>290.15899999999999</v>
      </c>
      <c r="O863">
        <v>309.87599999999998</v>
      </c>
      <c r="Q863" s="2">
        <f t="shared" si="179"/>
        <v>32.429256704000103</v>
      </c>
      <c r="R863">
        <f t="shared" si="188"/>
        <v>239.94399999999999</v>
      </c>
      <c r="S863">
        <f t="shared" si="188"/>
        <v>292.976</v>
      </c>
      <c r="T863">
        <f t="shared" si="188"/>
        <v>272.31099999999998</v>
      </c>
      <c r="U863">
        <f t="shared" si="188"/>
        <v>245.02600000000001</v>
      </c>
      <c r="V863">
        <f t="shared" si="187"/>
        <v>252.78899999999999</v>
      </c>
      <c r="W863">
        <f t="shared" si="187"/>
        <v>170.95500000000001</v>
      </c>
      <c r="X863">
        <f t="shared" si="187"/>
        <v>291.846</v>
      </c>
      <c r="Y863">
        <f t="shared" si="178"/>
        <v>191.58699999999999</v>
      </c>
      <c r="Z863">
        <f t="shared" si="178"/>
        <v>197.60300000000001</v>
      </c>
      <c r="AA863">
        <f t="shared" si="178"/>
        <v>242.786</v>
      </c>
      <c r="AB863">
        <f t="shared" si="178"/>
        <v>401.42599999999999</v>
      </c>
      <c r="AC863">
        <f t="shared" si="178"/>
        <v>239.37100000000001</v>
      </c>
      <c r="AD863">
        <f t="shared" si="178"/>
        <v>279.15899999999999</v>
      </c>
      <c r="AE863">
        <f t="shared" si="178"/>
        <v>298.87599999999998</v>
      </c>
      <c r="AG863" s="2">
        <f t="shared" si="180"/>
        <v>32.429256704000103</v>
      </c>
      <c r="AH863" s="3">
        <f t="shared" si="186"/>
        <v>0.95987686386085425</v>
      </c>
      <c r="AI863" s="3">
        <f t="shared" si="186"/>
        <v>0.96917313827429397</v>
      </c>
      <c r="AJ863" s="3">
        <f t="shared" si="186"/>
        <v>0.93777538290632267</v>
      </c>
      <c r="AK863" s="3">
        <f t="shared" si="186"/>
        <v>0.97157393065546049</v>
      </c>
      <c r="AL863" s="3">
        <f t="shared" si="186"/>
        <v>0.94754435332137898</v>
      </c>
      <c r="AM863" s="3">
        <f t="shared" si="185"/>
        <v>0.93567218814785635</v>
      </c>
      <c r="AN863" s="3">
        <f t="shared" si="185"/>
        <v>0.97265231474093816</v>
      </c>
      <c r="AO863" s="3">
        <f t="shared" si="185"/>
        <v>0.9745300777886472</v>
      </c>
      <c r="AP863" s="3">
        <f t="shared" si="185"/>
        <v>0.99629671645553686</v>
      </c>
      <c r="AQ863" s="3">
        <f t="shared" si="185"/>
        <v>0.97506571430292655</v>
      </c>
      <c r="AR863" s="3">
        <f t="shared" si="185"/>
        <v>0.9679994187556864</v>
      </c>
      <c r="AS863" s="3">
        <f t="shared" si="189"/>
        <v>0.92133331311337763</v>
      </c>
      <c r="AT863" s="3">
        <f t="shared" si="189"/>
        <v>0.92700715650361587</v>
      </c>
      <c r="AU863" s="3">
        <f t="shared" si="189"/>
        <v>0.95125939798172932</v>
      </c>
      <c r="AV863" s="4">
        <f t="shared" si="181"/>
        <v>0.95769714048633048</v>
      </c>
      <c r="AW863" s="4">
        <f t="shared" si="182"/>
        <v>4.6341947870929108E-4</v>
      </c>
      <c r="AX863" s="3">
        <f t="shared" si="183"/>
        <v>2.1527179998998731E-2</v>
      </c>
      <c r="AY863">
        <f t="shared" si="184"/>
        <v>5.7533808614047034E-3</v>
      </c>
    </row>
    <row r="864" spans="1:51" x14ac:dyDescent="0.35">
      <c r="A864" s="5">
        <v>32.475174911999602</v>
      </c>
      <c r="B864">
        <v>248.44300000000001</v>
      </c>
      <c r="C864">
        <v>304.06299999999999</v>
      </c>
      <c r="D864">
        <v>283.79700000000003</v>
      </c>
      <c r="E864">
        <v>254.785</v>
      </c>
      <c r="F864">
        <v>271.392</v>
      </c>
      <c r="G864">
        <v>182.03700000000001</v>
      </c>
      <c r="H864">
        <v>299.18900000000002</v>
      </c>
      <c r="I864">
        <v>201.25399999999999</v>
      </c>
      <c r="J864">
        <v>205.9</v>
      </c>
      <c r="K864">
        <v>252.54400000000001</v>
      </c>
      <c r="L864">
        <v>411.71600000000001</v>
      </c>
      <c r="M864">
        <v>250.667</v>
      </c>
      <c r="N864">
        <v>285.83699999999999</v>
      </c>
      <c r="O864">
        <v>318.69200000000001</v>
      </c>
      <c r="Q864" s="2">
        <f t="shared" si="179"/>
        <v>32.475174911999602</v>
      </c>
      <c r="R864">
        <f t="shared" si="188"/>
        <v>237.44300000000001</v>
      </c>
      <c r="S864">
        <f t="shared" si="188"/>
        <v>293.06299999999999</v>
      </c>
      <c r="T864">
        <f t="shared" si="188"/>
        <v>272.79700000000003</v>
      </c>
      <c r="U864">
        <f t="shared" si="188"/>
        <v>243.785</v>
      </c>
      <c r="V864">
        <f t="shared" si="187"/>
        <v>260.392</v>
      </c>
      <c r="W864">
        <f t="shared" si="187"/>
        <v>171.03700000000001</v>
      </c>
      <c r="X864">
        <f t="shared" si="187"/>
        <v>288.18900000000002</v>
      </c>
      <c r="Y864">
        <f t="shared" si="178"/>
        <v>190.25399999999999</v>
      </c>
      <c r="Z864">
        <f t="shared" si="178"/>
        <v>194.9</v>
      </c>
      <c r="AA864">
        <f t="shared" si="178"/>
        <v>241.54400000000001</v>
      </c>
      <c r="AB864">
        <f t="shared" si="178"/>
        <v>400.71600000000001</v>
      </c>
      <c r="AC864">
        <f t="shared" si="178"/>
        <v>239.667</v>
      </c>
      <c r="AD864">
        <f t="shared" si="178"/>
        <v>274.83699999999999</v>
      </c>
      <c r="AE864">
        <f t="shared" si="178"/>
        <v>307.69200000000001</v>
      </c>
      <c r="AG864" s="2">
        <f t="shared" si="180"/>
        <v>32.475174911999602</v>
      </c>
      <c r="AH864" s="3">
        <f t="shared" si="186"/>
        <v>0.94987181253006048</v>
      </c>
      <c r="AI864" s="3">
        <f t="shared" si="186"/>
        <v>0.96946093680738155</v>
      </c>
      <c r="AJ864" s="3">
        <f t="shared" si="186"/>
        <v>0.93944905321744676</v>
      </c>
      <c r="AK864" s="3">
        <f t="shared" si="186"/>
        <v>0.96665313348314641</v>
      </c>
      <c r="AL864" s="3">
        <f t="shared" si="186"/>
        <v>0.97604313973337653</v>
      </c>
      <c r="AM864" s="3">
        <f t="shared" si="185"/>
        <v>0.93612099116284919</v>
      </c>
      <c r="AN864" s="3">
        <f t="shared" si="185"/>
        <v>0.96046441593469245</v>
      </c>
      <c r="AO864" s="3">
        <f t="shared" si="185"/>
        <v>0.96774961463774312</v>
      </c>
      <c r="AP864" s="3">
        <f t="shared" si="185"/>
        <v>0.98266843133547632</v>
      </c>
      <c r="AQ864" s="3">
        <f t="shared" si="185"/>
        <v>0.97007765231762166</v>
      </c>
      <c r="AR864" s="3">
        <f t="shared" si="185"/>
        <v>0.96628732340731205</v>
      </c>
      <c r="AS864" s="3">
        <f t="shared" si="189"/>
        <v>0.92247261010708848</v>
      </c>
      <c r="AT864" s="3">
        <f t="shared" si="189"/>
        <v>0.91265503126169778</v>
      </c>
      <c r="AU864" s="3">
        <f t="shared" si="189"/>
        <v>0.97931887031342191</v>
      </c>
      <c r="AV864" s="4">
        <f t="shared" si="181"/>
        <v>0.95709235830352257</v>
      </c>
      <c r="AW864" s="4">
        <f t="shared" si="182"/>
        <v>4.6970865270936935E-4</v>
      </c>
      <c r="AX864" s="3">
        <f t="shared" si="183"/>
        <v>2.1672762922834026E-2</v>
      </c>
      <c r="AY864">
        <f t="shared" si="184"/>
        <v>5.7922895344301667E-3</v>
      </c>
    </row>
    <row r="865" spans="1:51" x14ac:dyDescent="0.35">
      <c r="A865" s="5">
        <v>32.504664064000202</v>
      </c>
      <c r="B865">
        <v>254.72900000000001</v>
      </c>
      <c r="C865">
        <v>304.99700000000001</v>
      </c>
      <c r="D865">
        <v>287.904</v>
      </c>
      <c r="E865">
        <v>248.08500000000001</v>
      </c>
      <c r="F865">
        <v>274.34500000000003</v>
      </c>
      <c r="G865">
        <v>183.69300000000001</v>
      </c>
      <c r="H865">
        <v>297.86399999999998</v>
      </c>
      <c r="I865">
        <v>194.70099999999999</v>
      </c>
      <c r="J865">
        <v>202.63499999999999</v>
      </c>
      <c r="K865">
        <v>250.06</v>
      </c>
      <c r="L865">
        <v>406.59800000000001</v>
      </c>
      <c r="M865">
        <v>246.29300000000001</v>
      </c>
      <c r="N865">
        <v>289.95499999999998</v>
      </c>
      <c r="O865">
        <v>309.85700000000003</v>
      </c>
      <c r="Q865" s="2">
        <f t="shared" si="179"/>
        <v>32.504664064000202</v>
      </c>
      <c r="R865">
        <f t="shared" si="188"/>
        <v>243.72900000000001</v>
      </c>
      <c r="S865">
        <f t="shared" si="188"/>
        <v>293.99700000000001</v>
      </c>
      <c r="T865">
        <f t="shared" si="188"/>
        <v>276.904</v>
      </c>
      <c r="U865">
        <f t="shared" si="188"/>
        <v>237.08500000000001</v>
      </c>
      <c r="V865">
        <f t="shared" si="187"/>
        <v>263.34500000000003</v>
      </c>
      <c r="W865">
        <f t="shared" si="187"/>
        <v>172.69300000000001</v>
      </c>
      <c r="X865">
        <f t="shared" si="187"/>
        <v>286.86399999999998</v>
      </c>
      <c r="Y865">
        <f t="shared" si="178"/>
        <v>183.70099999999999</v>
      </c>
      <c r="Z865">
        <f t="shared" si="178"/>
        <v>191.63499999999999</v>
      </c>
      <c r="AA865">
        <f t="shared" si="178"/>
        <v>239.06</v>
      </c>
      <c r="AB865">
        <f t="shared" si="178"/>
        <v>395.59800000000001</v>
      </c>
      <c r="AC865">
        <f t="shared" si="178"/>
        <v>235.29300000000001</v>
      </c>
      <c r="AD865">
        <f t="shared" si="178"/>
        <v>278.95499999999998</v>
      </c>
      <c r="AE865">
        <f t="shared" si="178"/>
        <v>298.85700000000003</v>
      </c>
      <c r="AG865" s="2">
        <f t="shared" si="180"/>
        <v>32.504664064000202</v>
      </c>
      <c r="AH865" s="3">
        <f t="shared" si="186"/>
        <v>0.97501845493924488</v>
      </c>
      <c r="AI865" s="3">
        <f t="shared" si="186"/>
        <v>0.97255063600167801</v>
      </c>
      <c r="AJ865" s="3">
        <f t="shared" si="186"/>
        <v>0.95359260047626571</v>
      </c>
      <c r="AK865" s="3">
        <f t="shared" si="186"/>
        <v>0.94008638001456923</v>
      </c>
      <c r="AL865" s="3">
        <f t="shared" si="186"/>
        <v>0.98711204888432091</v>
      </c>
      <c r="AM865" s="3">
        <f t="shared" si="185"/>
        <v>0.94518462278270743</v>
      </c>
      <c r="AN865" s="3">
        <f t="shared" si="185"/>
        <v>0.95604851057011042</v>
      </c>
      <c r="AO865" s="3">
        <f t="shared" si="185"/>
        <v>0.93441700021323093</v>
      </c>
      <c r="AP865" s="3">
        <f t="shared" si="185"/>
        <v>0.96620659229848116</v>
      </c>
      <c r="AQ865" s="3">
        <f t="shared" si="185"/>
        <v>0.9601015283470119</v>
      </c>
      <c r="AR865" s="3">
        <f t="shared" si="185"/>
        <v>0.95394576848762169</v>
      </c>
      <c r="AS865" s="3">
        <f t="shared" si="189"/>
        <v>0.90563718763921264</v>
      </c>
      <c r="AT865" s="3">
        <f t="shared" si="189"/>
        <v>0.92632973087905524</v>
      </c>
      <c r="AU865" s="3">
        <f t="shared" si="189"/>
        <v>0.95119892498101455</v>
      </c>
      <c r="AV865" s="4">
        <f t="shared" si="181"/>
        <v>0.95195928475103753</v>
      </c>
      <c r="AW865" s="4">
        <f t="shared" si="182"/>
        <v>4.4475737916100142E-4</v>
      </c>
      <c r="AX865" s="3">
        <f t="shared" si="183"/>
        <v>2.1089271660277919E-2</v>
      </c>
      <c r="AY865">
        <f t="shared" si="184"/>
        <v>5.6363449349543732E-3</v>
      </c>
    </row>
    <row r="866" spans="1:51" x14ac:dyDescent="0.35">
      <c r="A866" s="5">
        <v>32.550582271999701</v>
      </c>
      <c r="B866">
        <v>250.96100000000001</v>
      </c>
      <c r="C866">
        <v>299.875</v>
      </c>
      <c r="D866">
        <v>290.50799999999998</v>
      </c>
      <c r="E866">
        <v>261.404</v>
      </c>
      <c r="F866">
        <v>270.322</v>
      </c>
      <c r="G866">
        <v>186.35400000000001</v>
      </c>
      <c r="H866">
        <v>289.17500000000001</v>
      </c>
      <c r="I866">
        <v>198.744</v>
      </c>
      <c r="J866">
        <v>200.345</v>
      </c>
      <c r="K866">
        <v>252.20599999999999</v>
      </c>
      <c r="L866">
        <v>403.267</v>
      </c>
      <c r="M866">
        <v>249.84800000000001</v>
      </c>
      <c r="N866">
        <v>289.23200000000003</v>
      </c>
      <c r="O866">
        <v>317.8</v>
      </c>
      <c r="Q866" s="2">
        <f t="shared" si="179"/>
        <v>32.550582271999701</v>
      </c>
      <c r="R866">
        <f t="shared" si="188"/>
        <v>239.96100000000001</v>
      </c>
      <c r="S866">
        <f t="shared" si="188"/>
        <v>288.875</v>
      </c>
      <c r="T866">
        <f t="shared" si="188"/>
        <v>279.50799999999998</v>
      </c>
      <c r="U866">
        <f t="shared" si="188"/>
        <v>250.404</v>
      </c>
      <c r="V866">
        <f t="shared" si="187"/>
        <v>259.322</v>
      </c>
      <c r="W866">
        <f t="shared" si="187"/>
        <v>175.35400000000001</v>
      </c>
      <c r="X866">
        <f t="shared" si="187"/>
        <v>278.17500000000001</v>
      </c>
      <c r="Y866">
        <f t="shared" si="178"/>
        <v>187.744</v>
      </c>
      <c r="Z866">
        <f t="shared" si="178"/>
        <v>189.345</v>
      </c>
      <c r="AA866">
        <f t="shared" si="178"/>
        <v>241.20599999999999</v>
      </c>
      <c r="AB866">
        <f t="shared" si="178"/>
        <v>392.267</v>
      </c>
      <c r="AC866">
        <f t="shared" si="178"/>
        <v>238.84800000000001</v>
      </c>
      <c r="AD866">
        <f t="shared" si="178"/>
        <v>278.23200000000003</v>
      </c>
      <c r="AE866">
        <f t="shared" si="178"/>
        <v>306.8</v>
      </c>
      <c r="AG866" s="2">
        <f t="shared" si="180"/>
        <v>32.550582271999701</v>
      </c>
      <c r="AH866" s="3">
        <f t="shared" si="186"/>
        <v>0.95994487100704529</v>
      </c>
      <c r="AI866" s="3">
        <f t="shared" si="186"/>
        <v>0.95560691086978689</v>
      </c>
      <c r="AJ866" s="3">
        <f t="shared" si="186"/>
        <v>0.96256016732846061</v>
      </c>
      <c r="AK866" s="3">
        <f t="shared" si="186"/>
        <v>0.99289870679784964</v>
      </c>
      <c r="AL866" s="3">
        <f t="shared" si="186"/>
        <v>0.97203239378298367</v>
      </c>
      <c r="AM866" s="3">
        <f t="shared" si="185"/>
        <v>0.95974882793997951</v>
      </c>
      <c r="AN866" s="3">
        <f t="shared" si="185"/>
        <v>0.92709016965475111</v>
      </c>
      <c r="AO866" s="3">
        <f t="shared" si="185"/>
        <v>0.95498220090273234</v>
      </c>
      <c r="AP866" s="3">
        <f t="shared" si="185"/>
        <v>0.95466061637360566</v>
      </c>
      <c r="AQ866" s="3">
        <f t="shared" si="185"/>
        <v>0.96872019261469644</v>
      </c>
      <c r="AR866" s="3">
        <f t="shared" si="185"/>
        <v>0.94591338876165676</v>
      </c>
      <c r="AS866" s="3">
        <f t="shared" si="189"/>
        <v>0.91932029849273311</v>
      </c>
      <c r="AT866" s="3">
        <f t="shared" si="189"/>
        <v>0.92392885476847997</v>
      </c>
      <c r="AU866" s="3">
        <f t="shared" si="189"/>
        <v>0.97647982206933504</v>
      </c>
      <c r="AV866" s="4">
        <f t="shared" si="181"/>
        <v>0.95527767295457833</v>
      </c>
      <c r="AW866" s="4">
        <f t="shared" si="182"/>
        <v>4.2919898530629217E-4</v>
      </c>
      <c r="AX866" s="3">
        <f t="shared" si="183"/>
        <v>2.0717118170882072E-2</v>
      </c>
      <c r="AY866">
        <f t="shared" si="184"/>
        <v>5.5368827311963967E-3</v>
      </c>
    </row>
    <row r="867" spans="1:51" x14ac:dyDescent="0.35">
      <c r="A867" s="5">
        <v>32.580071424000302</v>
      </c>
      <c r="B867">
        <v>255.381</v>
      </c>
      <c r="C867">
        <v>308.697</v>
      </c>
      <c r="D867">
        <v>286.36500000000001</v>
      </c>
      <c r="E867">
        <v>254.52</v>
      </c>
      <c r="F867">
        <v>269.30799999999999</v>
      </c>
      <c r="G867">
        <v>186.32599999999999</v>
      </c>
      <c r="H867">
        <v>307.86</v>
      </c>
      <c r="I867">
        <v>203.86500000000001</v>
      </c>
      <c r="J867">
        <v>205.22200000000001</v>
      </c>
      <c r="K867">
        <v>257.74900000000002</v>
      </c>
      <c r="L867">
        <v>412.07100000000003</v>
      </c>
      <c r="M867">
        <v>243.98599999999999</v>
      </c>
      <c r="N867">
        <v>287.08499999999998</v>
      </c>
      <c r="O867">
        <v>316.59199999999998</v>
      </c>
      <c r="Q867" s="2">
        <f t="shared" si="179"/>
        <v>32.580071424000302</v>
      </c>
      <c r="R867">
        <f t="shared" si="188"/>
        <v>244.381</v>
      </c>
      <c r="S867">
        <f t="shared" si="188"/>
        <v>297.697</v>
      </c>
      <c r="T867">
        <f t="shared" si="188"/>
        <v>275.36500000000001</v>
      </c>
      <c r="U867">
        <f t="shared" si="188"/>
        <v>243.52</v>
      </c>
      <c r="V867">
        <f t="shared" si="187"/>
        <v>258.30799999999999</v>
      </c>
      <c r="W867">
        <f t="shared" si="187"/>
        <v>175.32599999999999</v>
      </c>
      <c r="X867">
        <f t="shared" si="187"/>
        <v>296.86</v>
      </c>
      <c r="Y867">
        <f t="shared" si="178"/>
        <v>192.86500000000001</v>
      </c>
      <c r="Z867">
        <f t="shared" si="178"/>
        <v>194.22200000000001</v>
      </c>
      <c r="AA867">
        <f t="shared" si="178"/>
        <v>246.74900000000002</v>
      </c>
      <c r="AB867">
        <f t="shared" si="178"/>
        <v>401.07100000000003</v>
      </c>
      <c r="AC867">
        <f t="shared" si="178"/>
        <v>232.98599999999999</v>
      </c>
      <c r="AD867">
        <f t="shared" si="178"/>
        <v>276.08499999999998</v>
      </c>
      <c r="AE867">
        <f t="shared" si="178"/>
        <v>305.59199999999998</v>
      </c>
      <c r="AG867" s="2">
        <f t="shared" si="180"/>
        <v>32.580071424000302</v>
      </c>
      <c r="AH867" s="3">
        <f t="shared" si="186"/>
        <v>0.9776267290166849</v>
      </c>
      <c r="AI867" s="3">
        <f t="shared" si="186"/>
        <v>0.98479034373068952</v>
      </c>
      <c r="AJ867" s="3">
        <f t="shared" si="186"/>
        <v>0.94829264449104</v>
      </c>
      <c r="AK867" s="3">
        <f t="shared" si="186"/>
        <v>0.96560235890565793</v>
      </c>
      <c r="AL867" s="3">
        <f t="shared" si="186"/>
        <v>0.96823155603186362</v>
      </c>
      <c r="AM867" s="3">
        <f t="shared" si="185"/>
        <v>0.95959557812998175</v>
      </c>
      <c r="AN867" s="3">
        <f t="shared" si="185"/>
        <v>0.9893627671922689</v>
      </c>
      <c r="AO867" s="3">
        <f t="shared" si="185"/>
        <v>0.9810307768935651</v>
      </c>
      <c r="AP867" s="3">
        <f t="shared" si="185"/>
        <v>0.9792500157559717</v>
      </c>
      <c r="AQ867" s="3">
        <f t="shared" si="185"/>
        <v>0.99098172851207578</v>
      </c>
      <c r="AR867" s="3">
        <f t="shared" si="185"/>
        <v>0.96714337108149928</v>
      </c>
      <c r="AS867" s="3">
        <f t="shared" si="189"/>
        <v>0.89675759924566212</v>
      </c>
      <c r="AT867" s="3">
        <f t="shared" si="189"/>
        <v>0.91679928214136308</v>
      </c>
      <c r="AU867" s="3">
        <f t="shared" si="189"/>
        <v>0.97263501233967475</v>
      </c>
      <c r="AV867" s="4">
        <f t="shared" si="181"/>
        <v>0.964149983104857</v>
      </c>
      <c r="AW867" s="4">
        <f t="shared" si="182"/>
        <v>7.4092239980320148E-4</v>
      </c>
      <c r="AX867" s="3">
        <f t="shared" si="183"/>
        <v>2.7219889783083279E-2</v>
      </c>
      <c r="AY867">
        <f t="shared" si="184"/>
        <v>7.274821548146149E-3</v>
      </c>
    </row>
    <row r="868" spans="1:51" x14ac:dyDescent="0.35">
      <c r="A868" s="5">
        <v>32.625989631999801</v>
      </c>
      <c r="B868">
        <v>253.501</v>
      </c>
      <c r="C868">
        <v>300.41300000000001</v>
      </c>
      <c r="D868">
        <v>289.34300000000002</v>
      </c>
      <c r="E868">
        <v>252.089</v>
      </c>
      <c r="F868">
        <v>269.95400000000001</v>
      </c>
      <c r="G868">
        <v>184.16800000000001</v>
      </c>
      <c r="H868">
        <v>295.91699999999997</v>
      </c>
      <c r="I868">
        <v>202.90899999999999</v>
      </c>
      <c r="J868">
        <v>207.756</v>
      </c>
      <c r="K868">
        <v>250.06200000000001</v>
      </c>
      <c r="L868">
        <v>415.32499999999999</v>
      </c>
      <c r="M868">
        <v>254.46700000000001</v>
      </c>
      <c r="N868">
        <v>289.49400000000003</v>
      </c>
      <c r="O868">
        <v>321.58600000000001</v>
      </c>
      <c r="Q868" s="2">
        <f t="shared" si="179"/>
        <v>32.625989631999801</v>
      </c>
      <c r="R868">
        <f t="shared" si="188"/>
        <v>242.501</v>
      </c>
      <c r="S868">
        <f t="shared" si="188"/>
        <v>289.41300000000001</v>
      </c>
      <c r="T868">
        <f t="shared" si="188"/>
        <v>278.34300000000002</v>
      </c>
      <c r="U868">
        <f t="shared" si="188"/>
        <v>241.089</v>
      </c>
      <c r="V868">
        <f t="shared" si="187"/>
        <v>258.95400000000001</v>
      </c>
      <c r="W868">
        <f t="shared" si="187"/>
        <v>173.16800000000001</v>
      </c>
      <c r="X868">
        <f t="shared" si="187"/>
        <v>284.91699999999997</v>
      </c>
      <c r="Y868">
        <f t="shared" si="178"/>
        <v>191.90899999999999</v>
      </c>
      <c r="Z868">
        <f t="shared" si="178"/>
        <v>196.756</v>
      </c>
      <c r="AA868">
        <f t="shared" si="178"/>
        <v>239.06200000000001</v>
      </c>
      <c r="AB868">
        <f t="shared" si="178"/>
        <v>404.32499999999999</v>
      </c>
      <c r="AC868">
        <f t="shared" si="178"/>
        <v>243.46700000000001</v>
      </c>
      <c r="AD868">
        <f t="shared" si="178"/>
        <v>278.49400000000003</v>
      </c>
      <c r="AE868">
        <f t="shared" si="178"/>
        <v>310.58600000000001</v>
      </c>
      <c r="AG868" s="2">
        <f t="shared" si="180"/>
        <v>32.625989631999801</v>
      </c>
      <c r="AH868" s="3">
        <f t="shared" si="186"/>
        <v>0.97010593873204176</v>
      </c>
      <c r="AI868" s="3">
        <f t="shared" si="186"/>
        <v>0.9573866305341675</v>
      </c>
      <c r="AJ868" s="3">
        <f t="shared" si="186"/>
        <v>0.95854817985426444</v>
      </c>
      <c r="AK868" s="3">
        <f t="shared" si="186"/>
        <v>0.95596298910235777</v>
      </c>
      <c r="AL868" s="3">
        <f t="shared" si="186"/>
        <v>0.9706529970449046</v>
      </c>
      <c r="AM868" s="3">
        <f t="shared" si="185"/>
        <v>0.94778439634516676</v>
      </c>
      <c r="AN868" s="3">
        <f t="shared" si="185"/>
        <v>0.94955962925324944</v>
      </c>
      <c r="AO868" s="3">
        <f t="shared" si="185"/>
        <v>0.97616796911242154</v>
      </c>
      <c r="AP868" s="3">
        <f t="shared" si="185"/>
        <v>0.99202621793659806</v>
      </c>
      <c r="AQ868" s="3">
        <f t="shared" si="185"/>
        <v>0.96010956065294639</v>
      </c>
      <c r="AR868" s="3">
        <f t="shared" si="185"/>
        <v>0.97499007286123196</v>
      </c>
      <c r="AS868" s="3">
        <f t="shared" si="189"/>
        <v>0.93709872016148454</v>
      </c>
      <c r="AT868" s="3">
        <f t="shared" si="189"/>
        <v>0.92479888179610203</v>
      </c>
      <c r="AU868" s="3">
        <f t="shared" si="189"/>
        <v>0.98852986315914759</v>
      </c>
      <c r="AV868" s="4">
        <f t="shared" si="181"/>
        <v>0.96169443189614889</v>
      </c>
      <c r="AW868" s="4">
        <f t="shared" si="182"/>
        <v>3.4986267580350565E-4</v>
      </c>
      <c r="AX868" s="3">
        <f t="shared" si="183"/>
        <v>1.8704616430269445E-2</v>
      </c>
      <c r="AY868">
        <f t="shared" si="184"/>
        <v>4.9990190166493498E-3</v>
      </c>
    </row>
    <row r="869" spans="1:51" x14ac:dyDescent="0.35">
      <c r="A869" s="5">
        <v>32.655478783999499</v>
      </c>
      <c r="B869">
        <v>251.47399999999999</v>
      </c>
      <c r="C869">
        <v>300.29199999999997</v>
      </c>
      <c r="D869">
        <v>285.61</v>
      </c>
      <c r="E869">
        <v>260.34300000000002</v>
      </c>
      <c r="F869">
        <v>271.68200000000002</v>
      </c>
      <c r="G869">
        <v>182.553</v>
      </c>
      <c r="H869">
        <v>304.98200000000003</v>
      </c>
      <c r="I869">
        <v>200.14599999999999</v>
      </c>
      <c r="J869">
        <v>204.399</v>
      </c>
      <c r="K869">
        <v>257.46100000000001</v>
      </c>
      <c r="L869">
        <v>414.93200000000002</v>
      </c>
      <c r="M869">
        <v>243.61199999999999</v>
      </c>
      <c r="N869">
        <v>291.44799999999998</v>
      </c>
      <c r="O869">
        <v>318.86599999999999</v>
      </c>
      <c r="Q869" s="2">
        <f t="shared" si="179"/>
        <v>32.655478783999499</v>
      </c>
      <c r="R869">
        <f t="shared" si="188"/>
        <v>240.47399999999999</v>
      </c>
      <c r="S869">
        <f t="shared" si="188"/>
        <v>289.29199999999997</v>
      </c>
      <c r="T869">
        <f t="shared" si="188"/>
        <v>274.61</v>
      </c>
      <c r="U869">
        <f t="shared" si="188"/>
        <v>249.34300000000002</v>
      </c>
      <c r="V869">
        <f t="shared" si="187"/>
        <v>260.68200000000002</v>
      </c>
      <c r="W869">
        <f t="shared" si="187"/>
        <v>171.553</v>
      </c>
      <c r="X869">
        <f t="shared" si="187"/>
        <v>293.98200000000003</v>
      </c>
      <c r="Y869">
        <f t="shared" si="178"/>
        <v>189.14599999999999</v>
      </c>
      <c r="Z869">
        <f t="shared" si="178"/>
        <v>193.399</v>
      </c>
      <c r="AA869">
        <f t="shared" si="178"/>
        <v>246.46100000000001</v>
      </c>
      <c r="AB869">
        <f t="shared" si="178"/>
        <v>403.93200000000002</v>
      </c>
      <c r="AC869">
        <f t="shared" si="178"/>
        <v>232.61199999999999</v>
      </c>
      <c r="AD869">
        <f t="shared" si="178"/>
        <v>280.44799999999998</v>
      </c>
      <c r="AE869">
        <f t="shared" si="178"/>
        <v>307.86599999999999</v>
      </c>
      <c r="AG869" s="2">
        <f t="shared" si="180"/>
        <v>32.655478783999499</v>
      </c>
      <c r="AH869" s="3">
        <f t="shared" si="186"/>
        <v>0.96199708665386541</v>
      </c>
      <c r="AI869" s="3">
        <f t="shared" si="186"/>
        <v>0.95698635901113749</v>
      </c>
      <c r="AJ869" s="3">
        <f t="shared" si="186"/>
        <v>0.94569260110647502</v>
      </c>
      <c r="AK869" s="3">
        <f t="shared" si="186"/>
        <v>0.98869164330081094</v>
      </c>
      <c r="AL869" s="3">
        <f t="shared" si="186"/>
        <v>0.97713016433675415</v>
      </c>
      <c r="AM869" s="3">
        <f t="shared" si="185"/>
        <v>0.938945166232805</v>
      </c>
      <c r="AN869" s="3">
        <f t="shared" si="185"/>
        <v>0.97977108746452068</v>
      </c>
      <c r="AO869" s="3">
        <f t="shared" si="185"/>
        <v>0.9621136407658738</v>
      </c>
      <c r="AP869" s="3">
        <f t="shared" si="185"/>
        <v>0.97510052309825435</v>
      </c>
      <c r="AQ869" s="3">
        <f t="shared" si="185"/>
        <v>0.98982507645751228</v>
      </c>
      <c r="AR869" s="3">
        <f t="shared" si="185"/>
        <v>0.97404239191487829</v>
      </c>
      <c r="AS869" s="3">
        <f t="shared" si="189"/>
        <v>0.89531808209820318</v>
      </c>
      <c r="AT869" s="3">
        <f t="shared" si="189"/>
        <v>0.93128755665096263</v>
      </c>
      <c r="AU869" s="3">
        <f t="shared" si="189"/>
        <v>0.97987267568838943</v>
      </c>
      <c r="AV869" s="4">
        <f t="shared" si="181"/>
        <v>0.96119814677003157</v>
      </c>
      <c r="AW869" s="4">
        <f t="shared" si="182"/>
        <v>6.8237111520867472E-4</v>
      </c>
      <c r="AX869" s="3">
        <f t="shared" si="183"/>
        <v>2.6122234115953304E-2</v>
      </c>
      <c r="AY869">
        <f t="shared" si="184"/>
        <v>6.9814607313567817E-3</v>
      </c>
    </row>
    <row r="870" spans="1:51" x14ac:dyDescent="0.35">
      <c r="A870" s="5">
        <v>32.7013969919999</v>
      </c>
      <c r="B870">
        <v>250.072</v>
      </c>
      <c r="C870">
        <v>298.92500000000001</v>
      </c>
      <c r="D870">
        <v>287.22500000000002</v>
      </c>
      <c r="E870">
        <v>255.01900000000001</v>
      </c>
      <c r="F870">
        <v>270.57600000000002</v>
      </c>
      <c r="G870">
        <v>183.52699999999999</v>
      </c>
      <c r="H870">
        <v>293.40800000000002</v>
      </c>
      <c r="I870">
        <v>192.16900000000001</v>
      </c>
      <c r="J870">
        <v>205.47300000000001</v>
      </c>
      <c r="K870">
        <v>248.232</v>
      </c>
      <c r="L870">
        <v>405.334</v>
      </c>
      <c r="M870">
        <v>248.88</v>
      </c>
      <c r="N870">
        <v>289.51900000000001</v>
      </c>
      <c r="O870">
        <v>320.35000000000002</v>
      </c>
      <c r="Q870" s="2">
        <f t="shared" si="179"/>
        <v>32.7013969919999</v>
      </c>
      <c r="R870">
        <f t="shared" si="188"/>
        <v>239.072</v>
      </c>
      <c r="S870">
        <f t="shared" si="188"/>
        <v>287.92500000000001</v>
      </c>
      <c r="T870">
        <f t="shared" si="188"/>
        <v>276.22500000000002</v>
      </c>
      <c r="U870">
        <f t="shared" si="188"/>
        <v>244.01900000000001</v>
      </c>
      <c r="V870">
        <f t="shared" si="187"/>
        <v>259.57600000000002</v>
      </c>
      <c r="W870">
        <f t="shared" si="187"/>
        <v>172.52699999999999</v>
      </c>
      <c r="X870">
        <f t="shared" si="187"/>
        <v>282.40800000000002</v>
      </c>
      <c r="Y870">
        <f t="shared" si="178"/>
        <v>181.16900000000001</v>
      </c>
      <c r="Z870">
        <f t="shared" si="178"/>
        <v>194.47300000000001</v>
      </c>
      <c r="AA870">
        <f t="shared" si="178"/>
        <v>237.232</v>
      </c>
      <c r="AB870">
        <f t="shared" si="178"/>
        <v>394.334</v>
      </c>
      <c r="AC870">
        <f t="shared" si="178"/>
        <v>237.88</v>
      </c>
      <c r="AD870">
        <f t="shared" si="178"/>
        <v>278.51900000000001</v>
      </c>
      <c r="AE870">
        <f t="shared" si="178"/>
        <v>309.35000000000002</v>
      </c>
      <c r="AG870" s="2">
        <f t="shared" si="180"/>
        <v>32.7013969919999</v>
      </c>
      <c r="AH870" s="3">
        <f t="shared" si="186"/>
        <v>0.95638849730329645</v>
      </c>
      <c r="AI870" s="3">
        <f t="shared" si="186"/>
        <v>0.95246428320963528</v>
      </c>
      <c r="AJ870" s="3">
        <f t="shared" si="186"/>
        <v>0.9512542833131935</v>
      </c>
      <c r="AK870" s="3">
        <f t="shared" si="186"/>
        <v>0.96758098726100417</v>
      </c>
      <c r="AL870" s="3">
        <f t="shared" si="186"/>
        <v>0.97298447740111438</v>
      </c>
      <c r="AM870" s="3">
        <f t="shared" si="185"/>
        <v>0.94427607033772154</v>
      </c>
      <c r="AN870" s="3">
        <f t="shared" si="185"/>
        <v>0.94119773751005287</v>
      </c>
      <c r="AO870" s="3">
        <f t="shared" si="185"/>
        <v>0.92153768085982579</v>
      </c>
      <c r="AP870" s="3">
        <f t="shared" si="185"/>
        <v>0.98051553538791225</v>
      </c>
      <c r="AQ870" s="3">
        <f t="shared" si="185"/>
        <v>0.95276000072290767</v>
      </c>
      <c r="AR870" s="3">
        <f t="shared" si="185"/>
        <v>0.95089775648713548</v>
      </c>
      <c r="AS870" s="3">
        <f t="shared" si="189"/>
        <v>0.91559448940519217</v>
      </c>
      <c r="AT870" s="3">
        <f t="shared" si="189"/>
        <v>0.92488189964224909</v>
      </c>
      <c r="AU870" s="3">
        <f t="shared" si="189"/>
        <v>0.9845959353231708</v>
      </c>
      <c r="AV870" s="4">
        <f t="shared" si="181"/>
        <v>0.95120925958317226</v>
      </c>
      <c r="AW870" s="4">
        <f t="shared" si="182"/>
        <v>4.4129761163908617E-4</v>
      </c>
      <c r="AX870" s="3">
        <f t="shared" si="183"/>
        <v>2.1007084796303511E-2</v>
      </c>
      <c r="AY870">
        <f t="shared" si="184"/>
        <v>5.6143795716196848E-3</v>
      </c>
    </row>
    <row r="871" spans="1:51" x14ac:dyDescent="0.35">
      <c r="A871" s="5">
        <v>32.730886143999598</v>
      </c>
      <c r="B871">
        <v>251.92400000000001</v>
      </c>
      <c r="C871">
        <v>307.18400000000003</v>
      </c>
      <c r="D871">
        <v>286.173</v>
      </c>
      <c r="E871">
        <v>264.42099999999999</v>
      </c>
      <c r="F871">
        <v>266.08</v>
      </c>
      <c r="G871">
        <v>181.44300000000001</v>
      </c>
      <c r="H871">
        <v>314.36399999999998</v>
      </c>
      <c r="I871">
        <v>194.53299999999999</v>
      </c>
      <c r="J871">
        <v>206.58</v>
      </c>
      <c r="K871">
        <v>250.28700000000001</v>
      </c>
      <c r="L871">
        <v>406.76900000000001</v>
      </c>
      <c r="M871">
        <v>245.66</v>
      </c>
      <c r="N871">
        <v>291.56</v>
      </c>
      <c r="O871">
        <v>318.98399999999998</v>
      </c>
      <c r="Q871" s="2">
        <f t="shared" si="179"/>
        <v>32.730886143999598</v>
      </c>
      <c r="R871">
        <f t="shared" si="188"/>
        <v>240.92400000000001</v>
      </c>
      <c r="S871">
        <f t="shared" si="188"/>
        <v>296.18400000000003</v>
      </c>
      <c r="T871">
        <f t="shared" si="188"/>
        <v>275.173</v>
      </c>
      <c r="U871">
        <f t="shared" si="188"/>
        <v>253.42099999999999</v>
      </c>
      <c r="V871">
        <f t="shared" si="187"/>
        <v>255.07999999999998</v>
      </c>
      <c r="W871">
        <f t="shared" si="187"/>
        <v>170.44300000000001</v>
      </c>
      <c r="X871">
        <f t="shared" si="187"/>
        <v>303.36399999999998</v>
      </c>
      <c r="Y871">
        <f t="shared" si="178"/>
        <v>183.53299999999999</v>
      </c>
      <c r="Z871">
        <f t="shared" si="178"/>
        <v>195.58</v>
      </c>
      <c r="AA871">
        <f t="shared" si="178"/>
        <v>239.28700000000001</v>
      </c>
      <c r="AB871">
        <f t="shared" si="178"/>
        <v>395.76900000000001</v>
      </c>
      <c r="AC871">
        <f t="shared" si="178"/>
        <v>234.66</v>
      </c>
      <c r="AD871">
        <f t="shared" si="178"/>
        <v>280.56</v>
      </c>
      <c r="AE871">
        <f t="shared" si="178"/>
        <v>307.98399999999998</v>
      </c>
      <c r="AG871" s="2">
        <f t="shared" si="180"/>
        <v>32.730886143999598</v>
      </c>
      <c r="AH871" s="3">
        <f t="shared" si="186"/>
        <v>0.96379727581774277</v>
      </c>
      <c r="AI871" s="3">
        <f t="shared" si="186"/>
        <v>0.97978529567825867</v>
      </c>
      <c r="AJ871" s="3">
        <f t="shared" si="186"/>
        <v>0.94763144140516375</v>
      </c>
      <c r="AK871" s="3">
        <f t="shared" si="186"/>
        <v>1.004861676232879</v>
      </c>
      <c r="AL871" s="3">
        <f t="shared" si="186"/>
        <v>0.95613184768806136</v>
      </c>
      <c r="AM871" s="3">
        <f t="shared" si="185"/>
        <v>0.9328699059079002</v>
      </c>
      <c r="AN871" s="3">
        <f t="shared" si="185"/>
        <v>1.0110390302045253</v>
      </c>
      <c r="AO871" s="3">
        <f t="shared" si="185"/>
        <v>0.93356244821821832</v>
      </c>
      <c r="AP871" s="3">
        <f t="shared" si="185"/>
        <v>0.98609693073674942</v>
      </c>
      <c r="AQ871" s="3">
        <f t="shared" si="185"/>
        <v>0.96101319507057403</v>
      </c>
      <c r="AR871" s="3">
        <f t="shared" si="185"/>
        <v>0.95435811821237104</v>
      </c>
      <c r="AS871" s="3">
        <f t="shared" si="189"/>
        <v>0.90320078562225659</v>
      </c>
      <c r="AT871" s="3">
        <f t="shared" si="189"/>
        <v>0.9316594766017019</v>
      </c>
      <c r="AU871" s="3">
        <f t="shared" si="189"/>
        <v>0.98024824485072382</v>
      </c>
      <c r="AV871" s="4">
        <f t="shared" si="181"/>
        <v>0.96044683373193762</v>
      </c>
      <c r="AW871" s="4">
        <f t="shared" si="182"/>
        <v>9.0590763106535607E-4</v>
      </c>
      <c r="AX871" s="3">
        <f t="shared" si="183"/>
        <v>3.0098299471321567E-2</v>
      </c>
      <c r="AY871">
        <f t="shared" si="184"/>
        <v>8.0441088961574689E-3</v>
      </c>
    </row>
    <row r="872" spans="1:51" x14ac:dyDescent="0.35">
      <c r="A872" s="5">
        <v>32.776804351999999</v>
      </c>
      <c r="B872">
        <v>255.26499999999999</v>
      </c>
      <c r="C872">
        <v>296.137</v>
      </c>
      <c r="D872">
        <v>287.88900000000001</v>
      </c>
      <c r="E872">
        <v>250.49100000000001</v>
      </c>
      <c r="F872">
        <v>261.96300000000002</v>
      </c>
      <c r="G872">
        <v>182.09800000000001</v>
      </c>
      <c r="H872">
        <v>305.50599999999997</v>
      </c>
      <c r="I872">
        <v>196.767</v>
      </c>
      <c r="J872">
        <v>202.55199999999999</v>
      </c>
      <c r="K872">
        <v>252.04499999999999</v>
      </c>
      <c r="L872">
        <v>414.59</v>
      </c>
      <c r="M872">
        <v>248.714</v>
      </c>
      <c r="N872">
        <v>285.20600000000002</v>
      </c>
      <c r="O872">
        <v>322.565</v>
      </c>
      <c r="Q872" s="2">
        <f t="shared" si="179"/>
        <v>32.776804351999999</v>
      </c>
      <c r="R872">
        <f t="shared" si="188"/>
        <v>244.26499999999999</v>
      </c>
      <c r="S872">
        <f t="shared" si="188"/>
        <v>285.137</v>
      </c>
      <c r="T872">
        <f t="shared" si="188"/>
        <v>276.88900000000001</v>
      </c>
      <c r="U872">
        <f t="shared" si="188"/>
        <v>239.49100000000001</v>
      </c>
      <c r="V872">
        <f t="shared" si="187"/>
        <v>250.96300000000002</v>
      </c>
      <c r="W872">
        <f t="shared" si="187"/>
        <v>171.09800000000001</v>
      </c>
      <c r="X872">
        <f t="shared" si="187"/>
        <v>294.50599999999997</v>
      </c>
      <c r="Y872">
        <f t="shared" si="178"/>
        <v>185.767</v>
      </c>
      <c r="Z872">
        <f t="shared" si="178"/>
        <v>191.55199999999999</v>
      </c>
      <c r="AA872">
        <f t="shared" si="178"/>
        <v>241.04499999999999</v>
      </c>
      <c r="AB872">
        <f t="shared" si="178"/>
        <v>403.59</v>
      </c>
      <c r="AC872">
        <f t="shared" si="178"/>
        <v>237.714</v>
      </c>
      <c r="AD872">
        <f t="shared" si="178"/>
        <v>274.20600000000002</v>
      </c>
      <c r="AE872">
        <f t="shared" si="178"/>
        <v>311.565</v>
      </c>
      <c r="AG872" s="2">
        <f t="shared" si="180"/>
        <v>32.776804351999999</v>
      </c>
      <c r="AH872" s="3">
        <f t="shared" si="186"/>
        <v>0.97716268025444086</v>
      </c>
      <c r="AI872" s="3">
        <f t="shared" si="186"/>
        <v>0.9432414980343693</v>
      </c>
      <c r="AJ872" s="3">
        <f t="shared" si="186"/>
        <v>0.95354094398518174</v>
      </c>
      <c r="AK872" s="3">
        <f t="shared" si="186"/>
        <v>0.94962662014074783</v>
      </c>
      <c r="AL872" s="3">
        <f t="shared" si="186"/>
        <v>0.94069984668080209</v>
      </c>
      <c r="AM872" s="3">
        <f t="shared" si="185"/>
        <v>0.93645485682034402</v>
      </c>
      <c r="AN872" s="3">
        <f t="shared" si="185"/>
        <v>0.98151745305775895</v>
      </c>
      <c r="AO872" s="3">
        <f t="shared" si="185"/>
        <v>0.94492595510427968</v>
      </c>
      <c r="AP872" s="3">
        <f t="shared" si="185"/>
        <v>0.96578811369509054</v>
      </c>
      <c r="AQ872" s="3">
        <f t="shared" si="185"/>
        <v>0.96807359198697174</v>
      </c>
      <c r="AR872" s="3">
        <f t="shared" si="185"/>
        <v>0.97321769246537948</v>
      </c>
      <c r="AS872" s="3">
        <f t="shared" si="189"/>
        <v>0.91495555933439487</v>
      </c>
      <c r="AT872" s="3">
        <f t="shared" si="189"/>
        <v>0.91055966082494399</v>
      </c>
      <c r="AU872" s="3">
        <f t="shared" si="189"/>
        <v>0.99164581409071828</v>
      </c>
      <c r="AV872" s="4">
        <f t="shared" si="181"/>
        <v>0.95367216331967308</v>
      </c>
      <c r="AW872" s="4">
        <f t="shared" si="182"/>
        <v>5.7918817863350698E-4</v>
      </c>
      <c r="AX872" s="3">
        <f t="shared" si="183"/>
        <v>2.4066328731933897E-2</v>
      </c>
      <c r="AY872">
        <f t="shared" si="184"/>
        <v>6.4319969051693151E-3</v>
      </c>
    </row>
    <row r="873" spans="1:51" x14ac:dyDescent="0.35">
      <c r="A873" s="5">
        <v>32.806293503999697</v>
      </c>
      <c r="B873">
        <v>252.042</v>
      </c>
      <c r="C873">
        <v>301.238</v>
      </c>
      <c r="D873">
        <v>286.09500000000003</v>
      </c>
      <c r="E873">
        <v>254.92500000000001</v>
      </c>
      <c r="F873">
        <v>263.63499999999999</v>
      </c>
      <c r="G873">
        <v>187.24199999999999</v>
      </c>
      <c r="H873">
        <v>314.78300000000002</v>
      </c>
      <c r="I873">
        <v>200.864</v>
      </c>
      <c r="J873">
        <v>208.90899999999999</v>
      </c>
      <c r="K873">
        <v>252.63</v>
      </c>
      <c r="L873">
        <v>407.27199999999999</v>
      </c>
      <c r="M873">
        <v>247.49299999999999</v>
      </c>
      <c r="N873">
        <v>287.72800000000001</v>
      </c>
      <c r="O873">
        <v>317.2</v>
      </c>
      <c r="Q873" s="2">
        <f t="shared" si="179"/>
        <v>32.806293503999697</v>
      </c>
      <c r="R873">
        <f t="shared" si="188"/>
        <v>241.042</v>
      </c>
      <c r="S873">
        <f t="shared" si="188"/>
        <v>290.238</v>
      </c>
      <c r="T873">
        <f t="shared" si="188"/>
        <v>275.09500000000003</v>
      </c>
      <c r="U873">
        <f t="shared" si="188"/>
        <v>243.92500000000001</v>
      </c>
      <c r="V873">
        <f t="shared" si="187"/>
        <v>252.63499999999999</v>
      </c>
      <c r="W873">
        <f t="shared" si="187"/>
        <v>176.24199999999999</v>
      </c>
      <c r="X873">
        <f t="shared" si="187"/>
        <v>303.78300000000002</v>
      </c>
      <c r="Y873">
        <f t="shared" si="178"/>
        <v>189.864</v>
      </c>
      <c r="Z873">
        <f t="shared" si="178"/>
        <v>197.90899999999999</v>
      </c>
      <c r="AA873">
        <f t="shared" si="178"/>
        <v>241.63</v>
      </c>
      <c r="AB873">
        <f t="shared" si="178"/>
        <v>396.27199999999999</v>
      </c>
      <c r="AC873">
        <f t="shared" si="178"/>
        <v>236.49299999999999</v>
      </c>
      <c r="AD873">
        <f t="shared" si="178"/>
        <v>276.72800000000001</v>
      </c>
      <c r="AE873">
        <f t="shared" si="178"/>
        <v>306.2</v>
      </c>
      <c r="AG873" s="2">
        <f t="shared" si="180"/>
        <v>32.806293503999697</v>
      </c>
      <c r="AH873" s="3">
        <f t="shared" si="186"/>
        <v>0.96426932542071508</v>
      </c>
      <c r="AI873" s="3">
        <f t="shared" si="186"/>
        <v>0.96011575455482545</v>
      </c>
      <c r="AJ873" s="3">
        <f t="shared" si="186"/>
        <v>0.94736282765152668</v>
      </c>
      <c r="AK873" s="3">
        <f t="shared" si="186"/>
        <v>0.9672082596750271</v>
      </c>
      <c r="AL873" s="3">
        <f t="shared" si="186"/>
        <v>0.9469671057733785</v>
      </c>
      <c r="AM873" s="3">
        <f t="shared" si="185"/>
        <v>0.96460903619990335</v>
      </c>
      <c r="AN873" s="3">
        <f t="shared" si="185"/>
        <v>1.0124354561273632</v>
      </c>
      <c r="AO873" s="3">
        <f t="shared" si="185"/>
        <v>0.96576583322074949</v>
      </c>
      <c r="AP873" s="3">
        <f t="shared" si="185"/>
        <v>0.99783954118610962</v>
      </c>
      <c r="AQ873" s="3">
        <f t="shared" si="185"/>
        <v>0.97042304147280378</v>
      </c>
      <c r="AR873" s="3">
        <f t="shared" si="185"/>
        <v>0.95557105336762782</v>
      </c>
      <c r="AS873" s="3">
        <f t="shared" si="189"/>
        <v>0.91025595923533764</v>
      </c>
      <c r="AT873" s="3">
        <f t="shared" si="189"/>
        <v>0.91893450114426778</v>
      </c>
      <c r="AU873" s="3">
        <f t="shared" si="189"/>
        <v>0.97457014836255007</v>
      </c>
      <c r="AV873" s="4">
        <f t="shared" si="181"/>
        <v>0.96116627452801329</v>
      </c>
      <c r="AW873" s="4">
        <f t="shared" si="182"/>
        <v>7.013766624707732E-4</v>
      </c>
      <c r="AX873" s="3">
        <f t="shared" si="183"/>
        <v>2.6483516807077816E-2</v>
      </c>
      <c r="AY873">
        <f t="shared" si="184"/>
        <v>7.0780175920681816E-3</v>
      </c>
    </row>
    <row r="874" spans="1:51" x14ac:dyDescent="0.35">
      <c r="A874" s="5">
        <v>32.852211712000098</v>
      </c>
      <c r="B874">
        <v>251.19800000000001</v>
      </c>
      <c r="C874">
        <v>302.70499999999998</v>
      </c>
      <c r="D874">
        <v>290.02199999999999</v>
      </c>
      <c r="E874">
        <v>256.83499999999998</v>
      </c>
      <c r="F874">
        <v>266.822</v>
      </c>
      <c r="G874">
        <v>187.22800000000001</v>
      </c>
      <c r="H874">
        <v>301.67599999999999</v>
      </c>
      <c r="I874">
        <v>198.03800000000001</v>
      </c>
      <c r="J874">
        <v>204.19499999999999</v>
      </c>
      <c r="K874">
        <v>249.43700000000001</v>
      </c>
      <c r="L874">
        <v>408.13900000000001</v>
      </c>
      <c r="M874">
        <v>242.74</v>
      </c>
      <c r="N874">
        <v>292.238</v>
      </c>
      <c r="O874">
        <v>320.58199999999999</v>
      </c>
      <c r="Q874" s="2">
        <f t="shared" si="179"/>
        <v>32.852211712000098</v>
      </c>
      <c r="R874">
        <f t="shared" si="188"/>
        <v>240.19800000000001</v>
      </c>
      <c r="S874">
        <f t="shared" si="188"/>
        <v>291.70499999999998</v>
      </c>
      <c r="T874">
        <f t="shared" si="188"/>
        <v>279.02199999999999</v>
      </c>
      <c r="U874">
        <f t="shared" si="188"/>
        <v>245.83499999999998</v>
      </c>
      <c r="V874">
        <f t="shared" si="187"/>
        <v>255.822</v>
      </c>
      <c r="W874">
        <f t="shared" si="187"/>
        <v>176.22800000000001</v>
      </c>
      <c r="X874">
        <f t="shared" si="187"/>
        <v>290.67599999999999</v>
      </c>
      <c r="Y874">
        <f t="shared" si="178"/>
        <v>187.03800000000001</v>
      </c>
      <c r="Z874">
        <f t="shared" si="178"/>
        <v>193.19499999999999</v>
      </c>
      <c r="AA874">
        <f t="shared" si="178"/>
        <v>238.43700000000001</v>
      </c>
      <c r="AB874">
        <f t="shared" si="178"/>
        <v>397.13900000000001</v>
      </c>
      <c r="AC874">
        <f t="shared" si="178"/>
        <v>231.74</v>
      </c>
      <c r="AD874">
        <f t="shared" si="178"/>
        <v>281.238</v>
      </c>
      <c r="AE874">
        <f t="shared" si="178"/>
        <v>309.58199999999999</v>
      </c>
      <c r="AG874" s="2">
        <f t="shared" si="180"/>
        <v>32.852211712000098</v>
      </c>
      <c r="AH874" s="3">
        <f t="shared" si="186"/>
        <v>0.96089297063335399</v>
      </c>
      <c r="AI874" s="3">
        <f t="shared" si="186"/>
        <v>0.9649686332679227</v>
      </c>
      <c r="AJ874" s="3">
        <f t="shared" si="186"/>
        <v>0.96088649701733675</v>
      </c>
      <c r="AK874" s="3">
        <f t="shared" si="186"/>
        <v>0.97478176700711394</v>
      </c>
      <c r="AL874" s="3">
        <f t="shared" si="186"/>
        <v>0.95891313132842737</v>
      </c>
      <c r="AM874" s="3">
        <f t="shared" si="185"/>
        <v>0.96453241129490463</v>
      </c>
      <c r="AN874" s="3">
        <f t="shared" si="185"/>
        <v>0.9687529869850432</v>
      </c>
      <c r="AO874" s="3">
        <f t="shared" si="185"/>
        <v>0.95139104787607209</v>
      </c>
      <c r="AP874" s="3">
        <f t="shared" si="185"/>
        <v>0.97407197327787243</v>
      </c>
      <c r="AQ874" s="3">
        <f t="shared" si="185"/>
        <v>0.95759946504842497</v>
      </c>
      <c r="AR874" s="3">
        <f t="shared" si="185"/>
        <v>0.95766173881416383</v>
      </c>
      <c r="AS874" s="3">
        <f t="shared" si="189"/>
        <v>0.89196177473835236</v>
      </c>
      <c r="AT874" s="3">
        <f t="shared" si="189"/>
        <v>0.93391092058921243</v>
      </c>
      <c r="AU874" s="3">
        <f t="shared" si="189"/>
        <v>0.98533434248979423</v>
      </c>
      <c r="AV874" s="4">
        <f t="shared" si="181"/>
        <v>0.95754711859771391</v>
      </c>
      <c r="AW874" s="4">
        <f t="shared" si="182"/>
        <v>4.9953160422931979E-4</v>
      </c>
      <c r="AX874" s="3">
        <f t="shared" si="183"/>
        <v>2.2350203673105973E-2</v>
      </c>
      <c r="AY874">
        <f t="shared" si="184"/>
        <v>5.9733431906699311E-3</v>
      </c>
    </row>
    <row r="875" spans="1:51" x14ac:dyDescent="0.35">
      <c r="A875" s="5">
        <v>32.881700863999797</v>
      </c>
      <c r="B875">
        <v>247.83099999999999</v>
      </c>
      <c r="C875">
        <v>309.29300000000001</v>
      </c>
      <c r="D875">
        <v>285.69900000000001</v>
      </c>
      <c r="E875">
        <v>248.749</v>
      </c>
      <c r="F875">
        <v>264.68599999999998</v>
      </c>
      <c r="G875">
        <v>187.25</v>
      </c>
      <c r="H875">
        <v>312.71699999999998</v>
      </c>
      <c r="I875">
        <v>201.30099999999999</v>
      </c>
      <c r="J875">
        <v>204.63399999999999</v>
      </c>
      <c r="K875">
        <v>254.90199999999999</v>
      </c>
      <c r="L875">
        <v>411.45800000000003</v>
      </c>
      <c r="M875">
        <v>250.36699999999999</v>
      </c>
      <c r="N875">
        <v>290.00099999999998</v>
      </c>
      <c r="O875">
        <v>316.85300000000001</v>
      </c>
      <c r="Q875" s="2">
        <f t="shared" si="179"/>
        <v>32.881700863999797</v>
      </c>
      <c r="R875">
        <f t="shared" si="188"/>
        <v>236.83099999999999</v>
      </c>
      <c r="S875">
        <f t="shared" si="188"/>
        <v>298.29300000000001</v>
      </c>
      <c r="T875">
        <f t="shared" si="188"/>
        <v>274.69900000000001</v>
      </c>
      <c r="U875">
        <f t="shared" si="188"/>
        <v>237.749</v>
      </c>
      <c r="V875">
        <f t="shared" si="187"/>
        <v>253.68599999999998</v>
      </c>
      <c r="W875">
        <f t="shared" si="187"/>
        <v>176.25</v>
      </c>
      <c r="X875">
        <f t="shared" si="187"/>
        <v>301.71699999999998</v>
      </c>
      <c r="Y875">
        <f t="shared" si="178"/>
        <v>190.30099999999999</v>
      </c>
      <c r="Z875">
        <f t="shared" si="178"/>
        <v>193.63399999999999</v>
      </c>
      <c r="AA875">
        <f t="shared" si="178"/>
        <v>243.90199999999999</v>
      </c>
      <c r="AB875">
        <f t="shared" si="178"/>
        <v>400.45800000000003</v>
      </c>
      <c r="AC875">
        <f t="shared" si="178"/>
        <v>239.36699999999999</v>
      </c>
      <c r="AD875">
        <f t="shared" si="178"/>
        <v>279.00099999999998</v>
      </c>
      <c r="AE875">
        <f t="shared" si="178"/>
        <v>305.85300000000001</v>
      </c>
      <c r="AG875" s="2">
        <f t="shared" si="180"/>
        <v>32.881700863999797</v>
      </c>
      <c r="AH875" s="3">
        <f t="shared" si="186"/>
        <v>0.94742355526718725</v>
      </c>
      <c r="AI875" s="3">
        <f t="shared" si="186"/>
        <v>0.98676192908379523</v>
      </c>
      <c r="AJ875" s="3">
        <f t="shared" si="186"/>
        <v>0.94599909628690715</v>
      </c>
      <c r="AK875" s="3">
        <f t="shared" si="186"/>
        <v>0.94271926423891772</v>
      </c>
      <c r="AL875" s="3">
        <f t="shared" si="186"/>
        <v>0.95090663287044663</v>
      </c>
      <c r="AM875" s="3">
        <f t="shared" si="185"/>
        <v>0.96465282185990264</v>
      </c>
      <c r="AN875" s="3">
        <f t="shared" si="185"/>
        <v>1.0055499765173812</v>
      </c>
      <c r="AO875" s="3">
        <f t="shared" si="185"/>
        <v>0.96798868573158592</v>
      </c>
      <c r="AP875" s="3">
        <f t="shared" si="185"/>
        <v>0.97628537215604716</v>
      </c>
      <c r="AQ875" s="3">
        <f t="shared" si="185"/>
        <v>0.97954774101435982</v>
      </c>
      <c r="AR875" s="3">
        <f t="shared" si="185"/>
        <v>0.96566518171733939</v>
      </c>
      <c r="AS875" s="3">
        <f t="shared" si="189"/>
        <v>0.92131791720805711</v>
      </c>
      <c r="AT875" s="3">
        <f t="shared" si="189"/>
        <v>0.92648248371596587</v>
      </c>
      <c r="AU875" s="3">
        <f t="shared" si="189"/>
        <v>0.9734657204021262</v>
      </c>
      <c r="AV875" s="4">
        <f t="shared" si="181"/>
        <v>0.96105474129071566</v>
      </c>
      <c r="AW875" s="4">
        <f t="shared" si="182"/>
        <v>5.4437497186682175E-4</v>
      </c>
      <c r="AX875" s="3">
        <f t="shared" si="183"/>
        <v>2.3331844587747917E-2</v>
      </c>
      <c r="AY875">
        <f t="shared" si="184"/>
        <v>6.2356977606291856E-3</v>
      </c>
    </row>
    <row r="876" spans="1:51" x14ac:dyDescent="0.35">
      <c r="A876" s="5">
        <v>32.927619072000198</v>
      </c>
      <c r="B876">
        <v>245.554</v>
      </c>
      <c r="C876">
        <v>304.286</v>
      </c>
      <c r="D876">
        <v>280.02199999999999</v>
      </c>
      <c r="E876">
        <v>254.614</v>
      </c>
      <c r="F876">
        <v>265.41399999999999</v>
      </c>
      <c r="G876">
        <v>182.40100000000001</v>
      </c>
      <c r="H876">
        <v>311.50400000000002</v>
      </c>
      <c r="I876">
        <v>198.084</v>
      </c>
      <c r="J876">
        <v>207.77199999999999</v>
      </c>
      <c r="K876">
        <v>252.31800000000001</v>
      </c>
      <c r="L876">
        <v>412.899</v>
      </c>
      <c r="M876">
        <v>249.803</v>
      </c>
      <c r="N876">
        <v>287.24299999999999</v>
      </c>
      <c r="O876">
        <v>319.31599999999997</v>
      </c>
      <c r="Q876" s="2">
        <f t="shared" si="179"/>
        <v>32.927619072000198</v>
      </c>
      <c r="R876">
        <f t="shared" si="188"/>
        <v>234.554</v>
      </c>
      <c r="S876">
        <f t="shared" si="188"/>
        <v>293.286</v>
      </c>
      <c r="T876">
        <f t="shared" si="188"/>
        <v>269.02199999999999</v>
      </c>
      <c r="U876">
        <f t="shared" si="188"/>
        <v>243.614</v>
      </c>
      <c r="V876">
        <f t="shared" si="187"/>
        <v>254.41399999999999</v>
      </c>
      <c r="W876">
        <f t="shared" si="187"/>
        <v>171.40100000000001</v>
      </c>
      <c r="X876">
        <f t="shared" si="187"/>
        <v>300.50400000000002</v>
      </c>
      <c r="Y876">
        <f t="shared" si="178"/>
        <v>187.084</v>
      </c>
      <c r="Z876">
        <f t="shared" si="178"/>
        <v>196.77199999999999</v>
      </c>
      <c r="AA876">
        <f t="shared" si="178"/>
        <v>241.31800000000001</v>
      </c>
      <c r="AB876">
        <f t="shared" si="178"/>
        <v>401.899</v>
      </c>
      <c r="AC876">
        <f t="shared" si="178"/>
        <v>238.803</v>
      </c>
      <c r="AD876">
        <f t="shared" si="178"/>
        <v>276.24299999999999</v>
      </c>
      <c r="AE876">
        <f t="shared" si="178"/>
        <v>308.31599999999997</v>
      </c>
      <c r="AG876" s="2">
        <f t="shared" si="180"/>
        <v>32.927619072000198</v>
      </c>
      <c r="AH876" s="3">
        <f t="shared" si="186"/>
        <v>0.93831459809796802</v>
      </c>
      <c r="AI876" s="3">
        <f t="shared" si="186"/>
        <v>0.9701986273002382</v>
      </c>
      <c r="AJ876" s="3">
        <f t="shared" si="186"/>
        <v>0.92644883629462182</v>
      </c>
      <c r="AK876" s="3">
        <f t="shared" si="186"/>
        <v>0.96597508649163499</v>
      </c>
      <c r="AL876" s="3">
        <f t="shared" si="186"/>
        <v>0.95363543946099438</v>
      </c>
      <c r="AM876" s="3">
        <f t="shared" si="185"/>
        <v>0.93811323869281804</v>
      </c>
      <c r="AN876" s="3">
        <f t="shared" si="185"/>
        <v>1.0015073401345604</v>
      </c>
      <c r="AO876" s="3">
        <f t="shared" si="185"/>
        <v>0.9516250323508969</v>
      </c>
      <c r="AP876" s="3">
        <f t="shared" si="185"/>
        <v>0.99210688851074569</v>
      </c>
      <c r="AQ876" s="3">
        <f t="shared" si="185"/>
        <v>0.96917000174702672</v>
      </c>
      <c r="AR876" s="3">
        <f t="shared" si="185"/>
        <v>0.96914001185396959</v>
      </c>
      <c r="AS876" s="3">
        <f t="shared" si="189"/>
        <v>0.91914709455787835</v>
      </c>
      <c r="AT876" s="3">
        <f t="shared" si="189"/>
        <v>0.91732395492901309</v>
      </c>
      <c r="AU876" s="3">
        <f t="shared" si="189"/>
        <v>0.98130493096847804</v>
      </c>
      <c r="AV876" s="4">
        <f t="shared" si="181"/>
        <v>0.95671507724220339</v>
      </c>
      <c r="AW876" s="4">
        <f t="shared" si="182"/>
        <v>6.9536184625643561E-4</v>
      </c>
      <c r="AX876" s="3">
        <f t="shared" si="183"/>
        <v>2.6369714565319731E-2</v>
      </c>
      <c r="AY876">
        <f t="shared" si="184"/>
        <v>7.0476026636034977E-3</v>
      </c>
    </row>
    <row r="877" spans="1:51" x14ac:dyDescent="0.35">
      <c r="A877" s="5">
        <v>32.957108223999903</v>
      </c>
      <c r="B877">
        <v>247.72</v>
      </c>
      <c r="C877">
        <v>303.58999999999997</v>
      </c>
      <c r="D877">
        <v>289.339</v>
      </c>
      <c r="E877">
        <v>253.88</v>
      </c>
      <c r="F877">
        <v>269.089</v>
      </c>
      <c r="G877">
        <v>186.76400000000001</v>
      </c>
      <c r="H877">
        <v>306.16899999999998</v>
      </c>
      <c r="I877">
        <v>200.50700000000001</v>
      </c>
      <c r="J877">
        <v>201.624</v>
      </c>
      <c r="K877">
        <v>250.684</v>
      </c>
      <c r="L877">
        <v>419.11</v>
      </c>
      <c r="M877">
        <v>248.624</v>
      </c>
      <c r="N877">
        <v>282.81400000000002</v>
      </c>
      <c r="O877">
        <v>317.35599999999999</v>
      </c>
      <c r="Q877" s="2">
        <f t="shared" si="179"/>
        <v>32.957108223999903</v>
      </c>
      <c r="R877">
        <f t="shared" si="188"/>
        <v>236.72</v>
      </c>
      <c r="S877">
        <f t="shared" si="188"/>
        <v>292.58999999999997</v>
      </c>
      <c r="T877">
        <f t="shared" si="188"/>
        <v>278.339</v>
      </c>
      <c r="U877">
        <f t="shared" si="188"/>
        <v>242.88</v>
      </c>
      <c r="V877">
        <f t="shared" si="187"/>
        <v>258.089</v>
      </c>
      <c r="W877">
        <f t="shared" si="187"/>
        <v>175.76400000000001</v>
      </c>
      <c r="X877">
        <f t="shared" si="187"/>
        <v>295.16899999999998</v>
      </c>
      <c r="Y877">
        <f t="shared" si="178"/>
        <v>189.50700000000001</v>
      </c>
      <c r="Z877">
        <f t="shared" si="178"/>
        <v>190.624</v>
      </c>
      <c r="AA877">
        <f t="shared" si="178"/>
        <v>239.684</v>
      </c>
      <c r="AB877">
        <f t="shared" si="178"/>
        <v>408.11</v>
      </c>
      <c r="AC877">
        <f t="shared" si="178"/>
        <v>237.624</v>
      </c>
      <c r="AD877">
        <f t="shared" si="178"/>
        <v>271.81400000000002</v>
      </c>
      <c r="AE877">
        <f t="shared" si="178"/>
        <v>306.35599999999999</v>
      </c>
      <c r="AG877" s="2">
        <f t="shared" si="180"/>
        <v>32.957108223999903</v>
      </c>
      <c r="AH877" s="3">
        <f t="shared" si="186"/>
        <v>0.94697950860676428</v>
      </c>
      <c r="AI877" s="3">
        <f t="shared" si="186"/>
        <v>0.96789623903553756</v>
      </c>
      <c r="AJ877" s="3">
        <f t="shared" si="186"/>
        <v>0.95853440478997531</v>
      </c>
      <c r="AK877" s="3">
        <f t="shared" si="186"/>
        <v>0.96306463917134599</v>
      </c>
      <c r="AL877" s="3">
        <f t="shared" si="186"/>
        <v>0.96741066503827855</v>
      </c>
      <c r="AM877" s="3">
        <f t="shared" si="185"/>
        <v>0.96199284301494437</v>
      </c>
      <c r="AN877" s="3">
        <f t="shared" si="185"/>
        <v>0.98372707211943267</v>
      </c>
      <c r="AO877" s="3">
        <f t="shared" si="185"/>
        <v>0.96394991023134757</v>
      </c>
      <c r="AP877" s="3">
        <f t="shared" si="185"/>
        <v>0.96110922039452962</v>
      </c>
      <c r="AQ877" s="3">
        <f t="shared" si="185"/>
        <v>0.96260760779856602</v>
      </c>
      <c r="AR877" s="3">
        <f t="shared" si="185"/>
        <v>0.9841172290493968</v>
      </c>
      <c r="AS877" s="3">
        <f t="shared" si="189"/>
        <v>0.91460915146468547</v>
      </c>
      <c r="AT877" s="3">
        <f t="shared" si="189"/>
        <v>0.90261651330558534</v>
      </c>
      <c r="AU877" s="3">
        <f t="shared" si="189"/>
        <v>0.97506666352631421</v>
      </c>
      <c r="AV877" s="4">
        <f t="shared" si="181"/>
        <v>0.9581201191104789</v>
      </c>
      <c r="AW877" s="4">
        <f t="shared" si="182"/>
        <v>5.3856017786754154E-4</v>
      </c>
      <c r="AX877" s="3">
        <f t="shared" si="183"/>
        <v>2.3206899359189317E-2</v>
      </c>
      <c r="AY877">
        <f t="shared" si="184"/>
        <v>6.2023047436735824E-3</v>
      </c>
    </row>
    <row r="878" spans="1:51" x14ac:dyDescent="0.35">
      <c r="A878" s="5">
        <v>33.003026432000297</v>
      </c>
      <c r="B878">
        <v>251.89599999999999</v>
      </c>
      <c r="C878">
        <v>304.80399999999997</v>
      </c>
      <c r="D878">
        <v>284.245</v>
      </c>
      <c r="E878">
        <v>258.61500000000001</v>
      </c>
      <c r="F878">
        <v>269.40300000000002</v>
      </c>
      <c r="G878">
        <v>180.84200000000001</v>
      </c>
      <c r="H878">
        <v>305.97800000000001</v>
      </c>
      <c r="I878">
        <v>195.03399999999999</v>
      </c>
      <c r="J878">
        <v>206.999</v>
      </c>
      <c r="K878">
        <v>252.36699999999999</v>
      </c>
      <c r="L878">
        <v>417.041</v>
      </c>
      <c r="M878">
        <v>240.29900000000001</v>
      </c>
      <c r="N878">
        <v>282.50700000000001</v>
      </c>
      <c r="O878">
        <v>317.03399999999999</v>
      </c>
      <c r="Q878" s="2">
        <f t="shared" si="179"/>
        <v>33.003026432000297</v>
      </c>
      <c r="R878">
        <f t="shared" si="188"/>
        <v>240.89599999999999</v>
      </c>
      <c r="S878">
        <f t="shared" si="188"/>
        <v>293.80399999999997</v>
      </c>
      <c r="T878">
        <f t="shared" si="188"/>
        <v>273.245</v>
      </c>
      <c r="U878">
        <f t="shared" si="188"/>
        <v>247.61500000000001</v>
      </c>
      <c r="V878">
        <f t="shared" si="187"/>
        <v>258.40300000000002</v>
      </c>
      <c r="W878">
        <f t="shared" si="187"/>
        <v>169.84200000000001</v>
      </c>
      <c r="X878">
        <f t="shared" si="187"/>
        <v>294.97800000000001</v>
      </c>
      <c r="Y878">
        <f t="shared" si="178"/>
        <v>184.03399999999999</v>
      </c>
      <c r="Z878">
        <f t="shared" si="178"/>
        <v>195.999</v>
      </c>
      <c r="AA878">
        <f t="shared" si="178"/>
        <v>241.36699999999999</v>
      </c>
      <c r="AB878">
        <f t="shared" si="178"/>
        <v>406.041</v>
      </c>
      <c r="AC878">
        <f t="shared" si="178"/>
        <v>229.29900000000001</v>
      </c>
      <c r="AD878">
        <f t="shared" si="178"/>
        <v>271.50700000000001</v>
      </c>
      <c r="AE878">
        <f t="shared" si="178"/>
        <v>306.03399999999999</v>
      </c>
      <c r="AG878" s="2">
        <f t="shared" si="180"/>
        <v>33.003026432000297</v>
      </c>
      <c r="AH878" s="3">
        <f t="shared" si="186"/>
        <v>0.96368526404754584</v>
      </c>
      <c r="AI878" s="3">
        <f t="shared" si="186"/>
        <v>0.9719121863822997</v>
      </c>
      <c r="AJ878" s="3">
        <f t="shared" si="186"/>
        <v>0.94099186041782434</v>
      </c>
      <c r="AK878" s="3">
        <f t="shared" si="186"/>
        <v>0.98183980001816884</v>
      </c>
      <c r="AL878" s="3">
        <f t="shared" si="186"/>
        <v>0.96858765029848737</v>
      </c>
      <c r="AM878" s="3">
        <f t="shared" si="185"/>
        <v>0.92958050820045168</v>
      </c>
      <c r="AN878" s="3">
        <f t="shared" si="185"/>
        <v>0.98309051519517987</v>
      </c>
      <c r="AO878" s="3">
        <f t="shared" si="185"/>
        <v>0.93611084434620251</v>
      </c>
      <c r="AP878" s="3">
        <f t="shared" si="185"/>
        <v>0.98820949139723968</v>
      </c>
      <c r="AQ878" s="3">
        <f t="shared" si="185"/>
        <v>0.96936679324242114</v>
      </c>
      <c r="AR878" s="3">
        <f t="shared" si="185"/>
        <v>0.97912803852011987</v>
      </c>
      <c r="AS878" s="3">
        <f t="shared" si="189"/>
        <v>0.88256642351656789</v>
      </c>
      <c r="AT878" s="3">
        <f t="shared" si="189"/>
        <v>0.90159705415489833</v>
      </c>
      <c r="AU878" s="3">
        <f t="shared" si="189"/>
        <v>0.9740418053036729</v>
      </c>
      <c r="AV878" s="4">
        <f t="shared" si="181"/>
        <v>0.95505058821722</v>
      </c>
      <c r="AW878" s="4">
        <f t="shared" si="182"/>
        <v>1.0467077081809781E-3</v>
      </c>
      <c r="AX878" s="3">
        <f t="shared" si="183"/>
        <v>3.2352862441845515E-2</v>
      </c>
      <c r="AY878">
        <f t="shared" si="184"/>
        <v>8.6466661956294631E-3</v>
      </c>
    </row>
    <row r="879" spans="1:51" x14ac:dyDescent="0.35">
      <c r="A879" s="5">
        <v>33.032515584000002</v>
      </c>
      <c r="B879">
        <v>257.60700000000003</v>
      </c>
      <c r="C879">
        <v>302.23899999999998</v>
      </c>
      <c r="D879">
        <v>286.16000000000003</v>
      </c>
      <c r="E879">
        <v>253.88900000000001</v>
      </c>
      <c r="F879">
        <v>269.49299999999999</v>
      </c>
      <c r="G879">
        <v>177.232</v>
      </c>
      <c r="H879">
        <v>300.71499999999997</v>
      </c>
      <c r="I879">
        <v>199.827</v>
      </c>
      <c r="J879">
        <v>200.636</v>
      </c>
      <c r="K879">
        <v>251.42599999999999</v>
      </c>
      <c r="L879">
        <v>408.75400000000002</v>
      </c>
      <c r="M879">
        <v>253.04900000000001</v>
      </c>
      <c r="N879">
        <v>286.30099999999999</v>
      </c>
      <c r="O879">
        <v>313.77100000000002</v>
      </c>
      <c r="Q879" s="2">
        <f t="shared" si="179"/>
        <v>33.032515584000002</v>
      </c>
      <c r="R879">
        <f t="shared" si="188"/>
        <v>246.60700000000003</v>
      </c>
      <c r="S879">
        <f t="shared" si="188"/>
        <v>291.23899999999998</v>
      </c>
      <c r="T879">
        <f t="shared" si="188"/>
        <v>275.16000000000003</v>
      </c>
      <c r="U879">
        <f t="shared" si="188"/>
        <v>242.88900000000001</v>
      </c>
      <c r="V879">
        <f t="shared" si="187"/>
        <v>258.49299999999999</v>
      </c>
      <c r="W879">
        <f t="shared" si="187"/>
        <v>166.232</v>
      </c>
      <c r="X879">
        <f t="shared" si="187"/>
        <v>289.71499999999997</v>
      </c>
      <c r="Y879">
        <f t="shared" si="178"/>
        <v>188.827</v>
      </c>
      <c r="Z879">
        <f t="shared" si="178"/>
        <v>189.636</v>
      </c>
      <c r="AA879">
        <f t="shared" si="178"/>
        <v>240.42599999999999</v>
      </c>
      <c r="AB879">
        <f t="shared" si="178"/>
        <v>397.75400000000002</v>
      </c>
      <c r="AC879">
        <f t="shared" si="178"/>
        <v>242.04900000000001</v>
      </c>
      <c r="AD879">
        <f t="shared" si="178"/>
        <v>275.30099999999999</v>
      </c>
      <c r="AE879">
        <f t="shared" si="178"/>
        <v>302.77100000000002</v>
      </c>
      <c r="AG879" s="2">
        <f t="shared" si="180"/>
        <v>33.032515584000002</v>
      </c>
      <c r="AH879" s="3">
        <f t="shared" si="186"/>
        <v>0.98653166474733156</v>
      </c>
      <c r="AI879" s="3">
        <f t="shared" si="186"/>
        <v>0.96342709169989038</v>
      </c>
      <c r="AJ879" s="3">
        <f t="shared" si="186"/>
        <v>0.9475866724462243</v>
      </c>
      <c r="AK879" s="3">
        <f t="shared" si="186"/>
        <v>0.96310032585510985</v>
      </c>
      <c r="AL879" s="3">
        <f t="shared" si="186"/>
        <v>0.96892500276160443</v>
      </c>
      <c r="AM879" s="3">
        <f t="shared" si="185"/>
        <v>0.90982222912576083</v>
      </c>
      <c r="AN879" s="3">
        <f t="shared" si="185"/>
        <v>0.96555020581118423</v>
      </c>
      <c r="AO879" s="3">
        <f t="shared" si="185"/>
        <v>0.96049100929915332</v>
      </c>
      <c r="AP879" s="3">
        <f t="shared" si="185"/>
        <v>0.95612781244091516</v>
      </c>
      <c r="AQ879" s="3">
        <f t="shared" si="185"/>
        <v>0.96558759330025368</v>
      </c>
      <c r="AR879" s="3">
        <f t="shared" si="185"/>
        <v>0.95914475098212193</v>
      </c>
      <c r="AS879" s="3">
        <f t="shared" si="189"/>
        <v>0.93164087172539678</v>
      </c>
      <c r="AT879" s="3">
        <f t="shared" si="189"/>
        <v>0.91419584248618868</v>
      </c>
      <c r="AU879" s="3">
        <f t="shared" si="189"/>
        <v>0.96365636312827463</v>
      </c>
      <c r="AV879" s="4">
        <f t="shared" si="181"/>
        <v>0.95398481684352932</v>
      </c>
      <c r="AW879" s="4">
        <f t="shared" si="182"/>
        <v>4.5876227953717236E-4</v>
      </c>
      <c r="AX879" s="3">
        <f t="shared" si="183"/>
        <v>2.1418736646617895E-2</v>
      </c>
      <c r="AY879">
        <f t="shared" si="184"/>
        <v>5.7243981563702548E-3</v>
      </c>
    </row>
    <row r="880" spans="1:51" x14ac:dyDescent="0.35">
      <c r="A880" s="5">
        <v>33.078433792000297</v>
      </c>
      <c r="B880">
        <v>255.40600000000001</v>
      </c>
      <c r="C880">
        <v>304.387</v>
      </c>
      <c r="D880">
        <v>277.471</v>
      </c>
      <c r="E880">
        <v>253.95400000000001</v>
      </c>
      <c r="F880">
        <v>269.78899999999999</v>
      </c>
      <c r="G880">
        <v>184.93</v>
      </c>
      <c r="H880">
        <v>314.05399999999997</v>
      </c>
      <c r="I880">
        <v>199.197</v>
      </c>
      <c r="J880">
        <v>200.80099999999999</v>
      </c>
      <c r="K880">
        <v>251.08099999999999</v>
      </c>
      <c r="L880">
        <v>405.92</v>
      </c>
      <c r="M880">
        <v>244.56</v>
      </c>
      <c r="N880">
        <v>286.00200000000001</v>
      </c>
      <c r="O880">
        <v>326.79199999999997</v>
      </c>
      <c r="Q880" s="2">
        <f t="shared" si="179"/>
        <v>33.078433792000297</v>
      </c>
      <c r="R880">
        <f t="shared" si="188"/>
        <v>244.40600000000001</v>
      </c>
      <c r="S880">
        <f t="shared" si="188"/>
        <v>293.387</v>
      </c>
      <c r="T880">
        <f t="shared" si="188"/>
        <v>266.471</v>
      </c>
      <c r="U880">
        <f t="shared" si="188"/>
        <v>242.95400000000001</v>
      </c>
      <c r="V880">
        <f t="shared" si="187"/>
        <v>258.78899999999999</v>
      </c>
      <c r="W880">
        <f t="shared" si="187"/>
        <v>173.93</v>
      </c>
      <c r="X880">
        <f t="shared" si="187"/>
        <v>303.05399999999997</v>
      </c>
      <c r="Y880">
        <f t="shared" si="178"/>
        <v>188.197</v>
      </c>
      <c r="Z880">
        <f t="shared" si="178"/>
        <v>189.80099999999999</v>
      </c>
      <c r="AA880">
        <f t="shared" si="178"/>
        <v>240.08099999999999</v>
      </c>
      <c r="AB880">
        <f t="shared" si="178"/>
        <v>394.92</v>
      </c>
      <c r="AC880">
        <f t="shared" si="178"/>
        <v>233.56</v>
      </c>
      <c r="AD880">
        <f t="shared" si="178"/>
        <v>275.00200000000001</v>
      </c>
      <c r="AE880">
        <f t="shared" si="178"/>
        <v>315.79199999999997</v>
      </c>
      <c r="AG880" s="2">
        <f t="shared" si="180"/>
        <v>33.078433792000297</v>
      </c>
      <c r="AH880" s="3">
        <f t="shared" si="186"/>
        <v>0.97772673952578926</v>
      </c>
      <c r="AI880" s="3">
        <f t="shared" si="186"/>
        <v>0.9705327382409491</v>
      </c>
      <c r="AJ880" s="3">
        <f t="shared" si="186"/>
        <v>0.91766378904425727</v>
      </c>
      <c r="AK880" s="3">
        <f t="shared" si="186"/>
        <v>0.96335806301562588</v>
      </c>
      <c r="AL880" s="3">
        <f t="shared" si="186"/>
        <v>0.97003451752918979</v>
      </c>
      <c r="AM880" s="3">
        <f t="shared" si="185"/>
        <v>0.95195498046010141</v>
      </c>
      <c r="AN880" s="3">
        <f t="shared" si="185"/>
        <v>1.0100058749871517</v>
      </c>
      <c r="AO880" s="3">
        <f t="shared" si="185"/>
        <v>0.95728643931785584</v>
      </c>
      <c r="AP880" s="3">
        <f t="shared" si="185"/>
        <v>0.95695972773681226</v>
      </c>
      <c r="AQ880" s="3">
        <f t="shared" si="185"/>
        <v>0.9642020205265579</v>
      </c>
      <c r="AR880" s="3">
        <f t="shared" si="185"/>
        <v>0.95231083800001914</v>
      </c>
      <c r="AS880" s="3">
        <f t="shared" si="189"/>
        <v>0.898966911659142</v>
      </c>
      <c r="AT880" s="3">
        <f t="shared" si="189"/>
        <v>0.91320294904626897</v>
      </c>
      <c r="AU880" s="3">
        <f t="shared" si="189"/>
        <v>1.0050994653550176</v>
      </c>
      <c r="AV880" s="4">
        <f t="shared" si="181"/>
        <v>0.95780750388890989</v>
      </c>
      <c r="AW880" s="4">
        <f t="shared" si="182"/>
        <v>9.8998927398155591E-4</v>
      </c>
      <c r="AX880" s="3">
        <f t="shared" si="183"/>
        <v>3.1464094997020901E-2</v>
      </c>
      <c r="AY880">
        <f t="shared" si="184"/>
        <v>8.4091331045543054E-3</v>
      </c>
    </row>
    <row r="881" spans="1:51" x14ac:dyDescent="0.35">
      <c r="A881" s="5">
        <v>33.107922944000101</v>
      </c>
      <c r="B881">
        <v>250.643</v>
      </c>
      <c r="C881">
        <v>297.31200000000001</v>
      </c>
      <c r="D881">
        <v>283.14499999999998</v>
      </c>
      <c r="E881">
        <v>248.12799999999999</v>
      </c>
      <c r="F881">
        <v>263.88900000000001</v>
      </c>
      <c r="G881">
        <v>184.018</v>
      </c>
      <c r="H881">
        <v>305.21699999999998</v>
      </c>
      <c r="I881">
        <v>196.86199999999999</v>
      </c>
      <c r="J881">
        <v>201.66300000000001</v>
      </c>
      <c r="K881">
        <v>257.14</v>
      </c>
      <c r="L881">
        <v>418.745</v>
      </c>
      <c r="M881">
        <v>246.142</v>
      </c>
      <c r="N881">
        <v>294.35700000000003</v>
      </c>
      <c r="O881">
        <v>326.14</v>
      </c>
      <c r="Q881" s="2">
        <f t="shared" si="179"/>
        <v>33.107922944000101</v>
      </c>
      <c r="R881">
        <f t="shared" si="188"/>
        <v>239.643</v>
      </c>
      <c r="S881">
        <f t="shared" si="188"/>
        <v>286.31200000000001</v>
      </c>
      <c r="T881">
        <f t="shared" si="188"/>
        <v>272.14499999999998</v>
      </c>
      <c r="U881">
        <f t="shared" si="188"/>
        <v>237.12799999999999</v>
      </c>
      <c r="V881">
        <f t="shared" si="187"/>
        <v>252.88900000000001</v>
      </c>
      <c r="W881">
        <f t="shared" si="187"/>
        <v>173.018</v>
      </c>
      <c r="X881">
        <f t="shared" si="187"/>
        <v>294.21699999999998</v>
      </c>
      <c r="Y881">
        <f t="shared" si="178"/>
        <v>185.86199999999999</v>
      </c>
      <c r="Z881">
        <f t="shared" si="178"/>
        <v>190.66300000000001</v>
      </c>
      <c r="AA881">
        <f t="shared" si="178"/>
        <v>246.14</v>
      </c>
      <c r="AB881">
        <f t="shared" si="178"/>
        <v>407.745</v>
      </c>
      <c r="AC881">
        <f t="shared" si="178"/>
        <v>235.142</v>
      </c>
      <c r="AD881">
        <f t="shared" si="178"/>
        <v>283.35700000000003</v>
      </c>
      <c r="AE881">
        <f t="shared" si="178"/>
        <v>315.14</v>
      </c>
      <c r="AG881" s="2">
        <f t="shared" si="180"/>
        <v>33.107922944000101</v>
      </c>
      <c r="AH881" s="3">
        <f t="shared" si="186"/>
        <v>0.95867273733123859</v>
      </c>
      <c r="AI881" s="3">
        <f t="shared" si="186"/>
        <v>0.94712843224560939</v>
      </c>
      <c r="AJ881" s="3">
        <f t="shared" si="186"/>
        <v>0.93720371773832567</v>
      </c>
      <c r="AK881" s="3">
        <f t="shared" si="186"/>
        <v>0.94025688305921828</v>
      </c>
      <c r="AL881" s="3">
        <f t="shared" si="186"/>
        <v>0.94791918939150921</v>
      </c>
      <c r="AM881" s="3">
        <f t="shared" si="185"/>
        <v>0.94696341522017957</v>
      </c>
      <c r="AN881" s="3">
        <f t="shared" si="185"/>
        <v>0.98055428577446524</v>
      </c>
      <c r="AO881" s="3">
        <f t="shared" si="185"/>
        <v>0.94540918391098328</v>
      </c>
      <c r="AP881" s="3">
        <f t="shared" si="185"/>
        <v>0.96130585491901444</v>
      </c>
      <c r="AQ881" s="3">
        <f t="shared" si="185"/>
        <v>0.98853589135503006</v>
      </c>
      <c r="AR881" s="3">
        <f t="shared" si="185"/>
        <v>0.98323706735621841</v>
      </c>
      <c r="AS881" s="3">
        <f t="shared" si="189"/>
        <v>0.90505599221336686</v>
      </c>
      <c r="AT881" s="3">
        <f t="shared" si="189"/>
        <v>0.94094751322864434</v>
      </c>
      <c r="AU881" s="3">
        <f t="shared" si="189"/>
        <v>1.0030242865936447</v>
      </c>
      <c r="AV881" s="4">
        <f t="shared" si="181"/>
        <v>0.95615817502410339</v>
      </c>
      <c r="AW881" s="4">
        <f t="shared" si="182"/>
        <v>6.469560464738537E-4</v>
      </c>
      <c r="AX881" s="3">
        <f t="shared" si="183"/>
        <v>2.5435330673570056E-2</v>
      </c>
      <c r="AY881">
        <f t="shared" si="184"/>
        <v>6.7978780642715154E-3</v>
      </c>
    </row>
    <row r="882" spans="1:51" x14ac:dyDescent="0.35">
      <c r="A882" s="5">
        <v>33.153841151999501</v>
      </c>
      <c r="B882">
        <v>252.96799999999999</v>
      </c>
      <c r="C882">
        <v>301.28300000000002</v>
      </c>
      <c r="D882">
        <v>281.38299999999998</v>
      </c>
      <c r="E882">
        <v>257.20699999999999</v>
      </c>
      <c r="F882">
        <v>266.49400000000003</v>
      </c>
      <c r="G882">
        <v>187.77699999999999</v>
      </c>
      <c r="H882">
        <v>308.11500000000001</v>
      </c>
      <c r="I882">
        <v>199.18299999999999</v>
      </c>
      <c r="J882">
        <v>203.51599999999999</v>
      </c>
      <c r="K882">
        <v>244.54900000000001</v>
      </c>
      <c r="L882">
        <v>418.31</v>
      </c>
      <c r="M882">
        <v>252.49</v>
      </c>
      <c r="N882">
        <v>285.29199999999997</v>
      </c>
      <c r="O882">
        <v>318.73</v>
      </c>
      <c r="Q882" s="2">
        <f t="shared" si="179"/>
        <v>33.153841151999501</v>
      </c>
      <c r="R882">
        <f t="shared" si="188"/>
        <v>241.96799999999999</v>
      </c>
      <c r="S882">
        <f t="shared" si="188"/>
        <v>290.28300000000002</v>
      </c>
      <c r="T882">
        <f t="shared" si="188"/>
        <v>270.38299999999998</v>
      </c>
      <c r="U882">
        <f t="shared" si="188"/>
        <v>246.20699999999999</v>
      </c>
      <c r="V882">
        <f t="shared" si="187"/>
        <v>255.49400000000003</v>
      </c>
      <c r="W882">
        <f t="shared" si="187"/>
        <v>176.77699999999999</v>
      </c>
      <c r="X882">
        <f t="shared" si="187"/>
        <v>297.11500000000001</v>
      </c>
      <c r="Y882">
        <f t="shared" si="178"/>
        <v>188.18299999999999</v>
      </c>
      <c r="Z882">
        <f t="shared" si="178"/>
        <v>192.51599999999999</v>
      </c>
      <c r="AA882">
        <f t="shared" si="178"/>
        <v>233.54900000000001</v>
      </c>
      <c r="AB882">
        <f t="shared" si="178"/>
        <v>407.31</v>
      </c>
      <c r="AC882">
        <f t="shared" si="178"/>
        <v>241.49</v>
      </c>
      <c r="AD882">
        <f t="shared" si="178"/>
        <v>274.29199999999997</v>
      </c>
      <c r="AE882">
        <f t="shared" si="178"/>
        <v>307.73</v>
      </c>
      <c r="AG882" s="2">
        <f t="shared" si="180"/>
        <v>33.153841151999501</v>
      </c>
      <c r="AH882" s="3">
        <f t="shared" si="186"/>
        <v>0.96797371467793814</v>
      </c>
      <c r="AI882" s="3">
        <f t="shared" si="186"/>
        <v>0.96026461586504319</v>
      </c>
      <c r="AJ882" s="3">
        <f t="shared" si="186"/>
        <v>0.93113580191898326</v>
      </c>
      <c r="AK882" s="3">
        <f t="shared" si="186"/>
        <v>0.97625681660268271</v>
      </c>
      <c r="AL882" s="3">
        <f t="shared" si="186"/>
        <v>0.95768366901840052</v>
      </c>
      <c r="AM882" s="3">
        <f t="shared" si="185"/>
        <v>0.96753720221235751</v>
      </c>
      <c r="AN882" s="3">
        <f t="shared" si="185"/>
        <v>0.99021262067752802</v>
      </c>
      <c r="AO882" s="3">
        <f t="shared" si="185"/>
        <v>0.95721522665160474</v>
      </c>
      <c r="AP882" s="3">
        <f t="shared" si="185"/>
        <v>0.97064851578748357</v>
      </c>
      <c r="AQ882" s="3">
        <f t="shared" si="185"/>
        <v>0.93796850934458409</v>
      </c>
      <c r="AR882" s="3">
        <f t="shared" si="185"/>
        <v>0.98218810753010177</v>
      </c>
      <c r="AS882" s="3">
        <f t="shared" si="189"/>
        <v>0.92948929395686852</v>
      </c>
      <c r="AT882" s="3">
        <f t="shared" si="189"/>
        <v>0.91084524221568997</v>
      </c>
      <c r="AU882" s="3">
        <f t="shared" si="189"/>
        <v>0.97943981631485166</v>
      </c>
      <c r="AV882" s="4">
        <f t="shared" si="181"/>
        <v>0.95848993948386541</v>
      </c>
      <c r="AW882" s="4">
        <f t="shared" si="182"/>
        <v>5.3292106630435914E-4</v>
      </c>
      <c r="AX882" s="3">
        <f t="shared" si="183"/>
        <v>2.3085083198991489E-2</v>
      </c>
      <c r="AY882">
        <f t="shared" si="184"/>
        <v>6.1697480054141085E-3</v>
      </c>
    </row>
    <row r="883" spans="1:51" x14ac:dyDescent="0.35">
      <c r="A883" s="5">
        <v>33.183330304000201</v>
      </c>
      <c r="B883">
        <v>251.744</v>
      </c>
      <c r="C883">
        <v>302.19400000000002</v>
      </c>
      <c r="D883">
        <v>288.47500000000002</v>
      </c>
      <c r="E883">
        <v>251.53399999999999</v>
      </c>
      <c r="F883">
        <v>261.97300000000001</v>
      </c>
      <c r="G883">
        <v>187.928</v>
      </c>
      <c r="H883">
        <v>300.34300000000002</v>
      </c>
      <c r="I883">
        <v>199.28899999999999</v>
      </c>
      <c r="J883">
        <v>202.36500000000001</v>
      </c>
      <c r="K883">
        <v>252.33099999999999</v>
      </c>
      <c r="L883">
        <v>416.09899999999999</v>
      </c>
      <c r="M883">
        <v>252.54499999999999</v>
      </c>
      <c r="N883">
        <v>287.57400000000001</v>
      </c>
      <c r="O883">
        <v>317.66800000000001</v>
      </c>
      <c r="Q883" s="2">
        <f t="shared" si="179"/>
        <v>33.183330304000201</v>
      </c>
      <c r="R883">
        <f t="shared" si="188"/>
        <v>240.744</v>
      </c>
      <c r="S883">
        <f t="shared" si="188"/>
        <v>291.19400000000002</v>
      </c>
      <c r="T883">
        <f t="shared" si="188"/>
        <v>277.47500000000002</v>
      </c>
      <c r="U883">
        <f t="shared" si="188"/>
        <v>240.53399999999999</v>
      </c>
      <c r="V883">
        <f t="shared" si="187"/>
        <v>250.97300000000001</v>
      </c>
      <c r="W883">
        <f t="shared" si="187"/>
        <v>176.928</v>
      </c>
      <c r="X883">
        <f t="shared" si="187"/>
        <v>289.34300000000002</v>
      </c>
      <c r="Y883">
        <f t="shared" si="178"/>
        <v>188.28899999999999</v>
      </c>
      <c r="Z883">
        <f t="shared" si="178"/>
        <v>191.36500000000001</v>
      </c>
      <c r="AA883">
        <f t="shared" ref="AA883:AE933" si="190">K883-$B$2</f>
        <v>241.33099999999999</v>
      </c>
      <c r="AB883">
        <f t="shared" si="190"/>
        <v>405.09899999999999</v>
      </c>
      <c r="AC883">
        <f t="shared" si="190"/>
        <v>241.54499999999999</v>
      </c>
      <c r="AD883">
        <f t="shared" si="190"/>
        <v>276.57400000000001</v>
      </c>
      <c r="AE883">
        <f t="shared" si="190"/>
        <v>306.66800000000001</v>
      </c>
      <c r="AG883" s="2">
        <f t="shared" si="180"/>
        <v>33.183330304000201</v>
      </c>
      <c r="AH883" s="3">
        <f t="shared" si="186"/>
        <v>0.96307720015219178</v>
      </c>
      <c r="AI883" s="3">
        <f t="shared" si="186"/>
        <v>0.96327823038967275</v>
      </c>
      <c r="AJ883" s="3">
        <f t="shared" si="186"/>
        <v>0.9555589909035328</v>
      </c>
      <c r="AK883" s="3">
        <f t="shared" si="186"/>
        <v>0.95376231027025915</v>
      </c>
      <c r="AL883" s="3">
        <f t="shared" si="186"/>
        <v>0.94073733028781503</v>
      </c>
      <c r="AM883" s="3">
        <f t="shared" si="185"/>
        <v>0.96836365654484458</v>
      </c>
      <c r="AN883" s="3">
        <f t="shared" si="185"/>
        <v>0.9643104195503357</v>
      </c>
      <c r="AO883" s="3">
        <f t="shared" si="185"/>
        <v>0.95775440826750557</v>
      </c>
      <c r="AP883" s="3">
        <f t="shared" si="185"/>
        <v>0.96484527635974049</v>
      </c>
      <c r="AQ883" s="3">
        <f t="shared" si="185"/>
        <v>0.96922221173560075</v>
      </c>
      <c r="AR883" s="3">
        <f t="shared" si="185"/>
        <v>0.97685649793114993</v>
      </c>
      <c r="AS883" s="3">
        <f t="shared" si="189"/>
        <v>0.92970098765502418</v>
      </c>
      <c r="AT883" s="3">
        <f t="shared" si="189"/>
        <v>0.91842311121200138</v>
      </c>
      <c r="AU883" s="3">
        <f t="shared" si="189"/>
        <v>0.97605969385384239</v>
      </c>
      <c r="AV883" s="4">
        <f t="shared" si="181"/>
        <v>0.95728216607953698</v>
      </c>
      <c r="AW883" s="4">
        <f t="shared" si="182"/>
        <v>2.874851691673613E-4</v>
      </c>
      <c r="AX883" s="3">
        <f t="shared" si="183"/>
        <v>1.6955387614777825E-2</v>
      </c>
      <c r="AY883">
        <f t="shared" si="184"/>
        <v>4.5315179510320609E-3</v>
      </c>
    </row>
    <row r="884" spans="1:51" x14ac:dyDescent="0.35">
      <c r="A884" s="5">
        <v>33.2292485119996</v>
      </c>
      <c r="B884">
        <v>255.9</v>
      </c>
      <c r="C884">
        <v>297.476</v>
      </c>
      <c r="D884">
        <v>279.928</v>
      </c>
      <c r="E884">
        <v>254.946</v>
      </c>
      <c r="F884">
        <v>267.90699999999998</v>
      </c>
      <c r="G884">
        <v>188.773</v>
      </c>
      <c r="H884">
        <v>310.91000000000003</v>
      </c>
      <c r="I884">
        <v>196.12100000000001</v>
      </c>
      <c r="J884">
        <v>204.16200000000001</v>
      </c>
      <c r="K884">
        <v>247.84700000000001</v>
      </c>
      <c r="L884">
        <v>414.69099999999997</v>
      </c>
      <c r="M884">
        <v>248.12700000000001</v>
      </c>
      <c r="N884">
        <v>294.94299999999998</v>
      </c>
      <c r="O884">
        <v>316.76499999999999</v>
      </c>
      <c r="Q884" s="2">
        <f t="shared" si="179"/>
        <v>33.2292485119996</v>
      </c>
      <c r="R884">
        <f t="shared" si="188"/>
        <v>244.9</v>
      </c>
      <c r="S884">
        <f t="shared" si="188"/>
        <v>286.476</v>
      </c>
      <c r="T884">
        <f t="shared" si="188"/>
        <v>268.928</v>
      </c>
      <c r="U884">
        <f t="shared" si="188"/>
        <v>243.946</v>
      </c>
      <c r="V884">
        <f t="shared" si="187"/>
        <v>256.90699999999998</v>
      </c>
      <c r="W884">
        <f t="shared" si="187"/>
        <v>177.773</v>
      </c>
      <c r="X884">
        <f t="shared" si="187"/>
        <v>299.91000000000003</v>
      </c>
      <c r="Y884">
        <f t="shared" si="187"/>
        <v>185.12100000000001</v>
      </c>
      <c r="Z884">
        <f t="shared" si="187"/>
        <v>193.16200000000001</v>
      </c>
      <c r="AA884">
        <f t="shared" si="190"/>
        <v>236.84700000000001</v>
      </c>
      <c r="AB884">
        <f t="shared" si="190"/>
        <v>403.69099999999997</v>
      </c>
      <c r="AC884">
        <f t="shared" si="190"/>
        <v>237.12700000000001</v>
      </c>
      <c r="AD884">
        <f t="shared" si="190"/>
        <v>283.94299999999998</v>
      </c>
      <c r="AE884">
        <f t="shared" si="190"/>
        <v>305.76499999999999</v>
      </c>
      <c r="AG884" s="2">
        <f t="shared" si="180"/>
        <v>33.2292485119996</v>
      </c>
      <c r="AH884" s="3">
        <f t="shared" si="186"/>
        <v>0.97970294718569007</v>
      </c>
      <c r="AI884" s="3">
        <f t="shared" si="186"/>
        <v>0.9476709490206251</v>
      </c>
      <c r="AJ884" s="3">
        <f t="shared" si="186"/>
        <v>0.92612512228382826</v>
      </c>
      <c r="AK884" s="3">
        <f t="shared" si="186"/>
        <v>0.96729152860380918</v>
      </c>
      <c r="AL884" s="3">
        <f t="shared" si="186"/>
        <v>0.96298010268933976</v>
      </c>
      <c r="AM884" s="3">
        <f t="shared" si="185"/>
        <v>0.97298851688227217</v>
      </c>
      <c r="AN884" s="3">
        <f t="shared" si="185"/>
        <v>0.99952768142772142</v>
      </c>
      <c r="AO884" s="3">
        <f t="shared" si="185"/>
        <v>0.94163999921869534</v>
      </c>
      <c r="AP884" s="3">
        <f t="shared" si="185"/>
        <v>0.97390559021869305</v>
      </c>
      <c r="AQ884" s="3">
        <f t="shared" si="185"/>
        <v>0.95121378183052252</v>
      </c>
      <c r="AR884" s="3">
        <f t="shared" si="185"/>
        <v>0.97346124405719048</v>
      </c>
      <c r="AS884" s="3">
        <f t="shared" si="189"/>
        <v>0.91269621022862379</v>
      </c>
      <c r="AT884" s="3">
        <f t="shared" si="189"/>
        <v>0.94289345154233328</v>
      </c>
      <c r="AU884" s="3">
        <f t="shared" si="189"/>
        <v>0.9731856349251311</v>
      </c>
      <c r="AV884" s="4">
        <f t="shared" si="181"/>
        <v>0.95894876857960554</v>
      </c>
      <c r="AW884" s="4">
        <f t="shared" si="182"/>
        <v>5.3526427669067312E-4</v>
      </c>
      <c r="AX884" s="3">
        <f t="shared" si="183"/>
        <v>2.3135779145960766E-2</v>
      </c>
      <c r="AY884">
        <f t="shared" si="184"/>
        <v>6.183297067161044E-3</v>
      </c>
    </row>
    <row r="885" spans="1:51" x14ac:dyDescent="0.35">
      <c r="A885" s="5">
        <v>33.2587376640003</v>
      </c>
      <c r="B885">
        <v>252.99199999999999</v>
      </c>
      <c r="C885">
        <v>307.63499999999999</v>
      </c>
      <c r="D885">
        <v>282.95299999999997</v>
      </c>
      <c r="E885">
        <v>252.73</v>
      </c>
      <c r="F885">
        <v>270.14</v>
      </c>
      <c r="G885">
        <v>182.327</v>
      </c>
      <c r="H885">
        <v>305.85300000000001</v>
      </c>
      <c r="I885">
        <v>199.18600000000001</v>
      </c>
      <c r="J885">
        <v>203.238</v>
      </c>
      <c r="K885">
        <v>248.25800000000001</v>
      </c>
      <c r="L885">
        <v>405.63299999999998</v>
      </c>
      <c r="M885">
        <v>252.815</v>
      </c>
      <c r="N885">
        <v>293.62900000000002</v>
      </c>
      <c r="O885">
        <v>321.87599999999998</v>
      </c>
      <c r="Q885" s="2">
        <f t="shared" si="179"/>
        <v>33.2587376640003</v>
      </c>
      <c r="R885">
        <f t="shared" si="188"/>
        <v>241.99199999999999</v>
      </c>
      <c r="S885">
        <f t="shared" si="188"/>
        <v>296.63499999999999</v>
      </c>
      <c r="T885">
        <f t="shared" si="188"/>
        <v>271.95299999999997</v>
      </c>
      <c r="U885">
        <f t="shared" si="188"/>
        <v>241.73</v>
      </c>
      <c r="V885">
        <f t="shared" si="187"/>
        <v>259.14</v>
      </c>
      <c r="W885">
        <f t="shared" si="187"/>
        <v>171.327</v>
      </c>
      <c r="X885">
        <f t="shared" si="187"/>
        <v>294.85300000000001</v>
      </c>
      <c r="Y885">
        <f t="shared" si="187"/>
        <v>188.18600000000001</v>
      </c>
      <c r="Z885">
        <f t="shared" si="187"/>
        <v>192.238</v>
      </c>
      <c r="AA885">
        <f t="shared" si="190"/>
        <v>237.25800000000001</v>
      </c>
      <c r="AB885">
        <f t="shared" si="190"/>
        <v>394.63299999999998</v>
      </c>
      <c r="AC885">
        <f t="shared" si="190"/>
        <v>241.815</v>
      </c>
      <c r="AD885">
        <f t="shared" si="190"/>
        <v>282.62900000000002</v>
      </c>
      <c r="AE885">
        <f t="shared" si="190"/>
        <v>310.87599999999998</v>
      </c>
      <c r="AG885" s="2">
        <f t="shared" si="180"/>
        <v>33.2587376640003</v>
      </c>
      <c r="AH885" s="3">
        <f t="shared" si="186"/>
        <v>0.9680697247666783</v>
      </c>
      <c r="AI885" s="3">
        <f t="shared" si="186"/>
        <v>0.9812772168095516</v>
      </c>
      <c r="AJ885" s="3">
        <f t="shared" si="186"/>
        <v>0.93654251465244953</v>
      </c>
      <c r="AK885" s="3">
        <f t="shared" si="186"/>
        <v>0.95850467402375439</v>
      </c>
      <c r="AL885" s="3">
        <f t="shared" si="186"/>
        <v>0.97135019213534668</v>
      </c>
      <c r="AM885" s="3">
        <f t="shared" si="185"/>
        <v>0.93770822133782439</v>
      </c>
      <c r="AN885" s="3">
        <f t="shared" si="185"/>
        <v>0.98267392034946455</v>
      </c>
      <c r="AO885" s="3">
        <f t="shared" si="185"/>
        <v>0.95723048650865861</v>
      </c>
      <c r="AP885" s="3">
        <f t="shared" si="185"/>
        <v>0.96924686456166897</v>
      </c>
      <c r="AQ885" s="3">
        <f t="shared" si="185"/>
        <v>0.95286442070005584</v>
      </c>
      <c r="AR885" s="3">
        <f t="shared" si="185"/>
        <v>0.95161876565497194</v>
      </c>
      <c r="AS885" s="3">
        <f t="shared" si="189"/>
        <v>0.9307402112641523</v>
      </c>
      <c r="AT885" s="3">
        <f t="shared" si="189"/>
        <v>0.93853003354883946</v>
      </c>
      <c r="AU885" s="3">
        <f t="shared" si="189"/>
        <v>0.98945287211742683</v>
      </c>
      <c r="AV885" s="4">
        <f t="shared" si="181"/>
        <v>0.95898643703077469</v>
      </c>
      <c r="AW885" s="4">
        <f t="shared" si="182"/>
        <v>3.5343902131271607E-4</v>
      </c>
      <c r="AX885" s="3">
        <f t="shared" si="183"/>
        <v>1.8799973971064855E-2</v>
      </c>
      <c r="AY885">
        <f t="shared" si="184"/>
        <v>5.0245043914280462E-3</v>
      </c>
    </row>
    <row r="886" spans="1:51" x14ac:dyDescent="0.35">
      <c r="A886" s="5">
        <v>33.304655871999699</v>
      </c>
      <c r="B886">
        <v>249.393</v>
      </c>
      <c r="C886">
        <v>302.91399999999999</v>
      </c>
      <c r="D886">
        <v>288.86500000000001</v>
      </c>
      <c r="E886">
        <v>261.81200000000001</v>
      </c>
      <c r="F886">
        <v>274.62099999999998</v>
      </c>
      <c r="G886">
        <v>184.99600000000001</v>
      </c>
      <c r="H886">
        <v>302.33100000000002</v>
      </c>
      <c r="I886">
        <v>200.56399999999999</v>
      </c>
      <c r="J886">
        <v>202.38800000000001</v>
      </c>
      <c r="K886">
        <v>246.399</v>
      </c>
      <c r="L886">
        <v>420.34500000000003</v>
      </c>
      <c r="M886">
        <v>241.34700000000001</v>
      </c>
      <c r="N886">
        <v>281.755</v>
      </c>
      <c r="O886">
        <v>309.23</v>
      </c>
      <c r="Q886" s="2">
        <f t="shared" si="179"/>
        <v>33.304655871999699</v>
      </c>
      <c r="R886">
        <f t="shared" si="188"/>
        <v>238.393</v>
      </c>
      <c r="S886">
        <f t="shared" si="188"/>
        <v>291.91399999999999</v>
      </c>
      <c r="T886">
        <f t="shared" si="188"/>
        <v>277.86500000000001</v>
      </c>
      <c r="U886">
        <f t="shared" si="188"/>
        <v>250.81200000000001</v>
      </c>
      <c r="V886">
        <f t="shared" si="187"/>
        <v>263.62099999999998</v>
      </c>
      <c r="W886">
        <f t="shared" si="187"/>
        <v>173.99600000000001</v>
      </c>
      <c r="X886">
        <f t="shared" si="187"/>
        <v>291.33100000000002</v>
      </c>
      <c r="Y886">
        <f t="shared" si="187"/>
        <v>189.56399999999999</v>
      </c>
      <c r="Z886">
        <f t="shared" si="187"/>
        <v>191.38800000000001</v>
      </c>
      <c r="AA886">
        <f t="shared" si="190"/>
        <v>235.399</v>
      </c>
      <c r="AB886">
        <f t="shared" si="190"/>
        <v>409.34500000000003</v>
      </c>
      <c r="AC886">
        <f t="shared" si="190"/>
        <v>230.34700000000001</v>
      </c>
      <c r="AD886">
        <f t="shared" si="190"/>
        <v>270.755</v>
      </c>
      <c r="AE886">
        <f t="shared" si="190"/>
        <v>298.23</v>
      </c>
      <c r="AG886" s="2">
        <f t="shared" si="180"/>
        <v>33.304655871999699</v>
      </c>
      <c r="AH886" s="3">
        <f t="shared" si="186"/>
        <v>0.9536722118760238</v>
      </c>
      <c r="AI886" s="3">
        <f t="shared" si="186"/>
        <v>0.96566001135315604</v>
      </c>
      <c r="AJ886" s="3">
        <f t="shared" si="186"/>
        <v>0.95690205967171871</v>
      </c>
      <c r="AK886" s="3">
        <f t="shared" si="186"/>
        <v>0.99451650312847351</v>
      </c>
      <c r="AL886" s="3">
        <f t="shared" si="186"/>
        <v>0.98814659643787994</v>
      </c>
      <c r="AM886" s="3">
        <f t="shared" si="185"/>
        <v>0.95231621215509576</v>
      </c>
      <c r="AN886" s="3">
        <f t="shared" si="185"/>
        <v>0.97093594397659133</v>
      </c>
      <c r="AO886" s="3">
        <f t="shared" si="185"/>
        <v>0.96423984751536962</v>
      </c>
      <c r="AP886" s="3">
        <f t="shared" si="185"/>
        <v>0.96496124031007768</v>
      </c>
      <c r="AQ886" s="3">
        <f t="shared" si="185"/>
        <v>0.94539839233396739</v>
      </c>
      <c r="AR886" s="3">
        <f t="shared" si="185"/>
        <v>0.98709531039480869</v>
      </c>
      <c r="AS886" s="3">
        <f t="shared" si="189"/>
        <v>0.88660015071051712</v>
      </c>
      <c r="AT886" s="3">
        <f t="shared" si="189"/>
        <v>0.89909987734279218</v>
      </c>
      <c r="AU886" s="3">
        <f t="shared" si="189"/>
        <v>0.94920331595742435</v>
      </c>
      <c r="AV886" s="4">
        <f t="shared" si="181"/>
        <v>0.95562483379742102</v>
      </c>
      <c r="AW886" s="4">
        <f t="shared" si="182"/>
        <v>9.3683263896791131E-4</v>
      </c>
      <c r="AX886" s="3">
        <f t="shared" si="183"/>
        <v>3.0607721884647204E-2</v>
      </c>
      <c r="AY886">
        <f t="shared" si="184"/>
        <v>8.1802577630009018E-3</v>
      </c>
    </row>
    <row r="887" spans="1:51" x14ac:dyDescent="0.35">
      <c r="A887" s="5">
        <v>33.334145023999497</v>
      </c>
      <c r="B887">
        <v>259.536</v>
      </c>
      <c r="C887">
        <v>304.286</v>
      </c>
      <c r="D887">
        <v>285.20499999999998</v>
      </c>
      <c r="E887">
        <v>256.38499999999999</v>
      </c>
      <c r="F887">
        <v>268.017</v>
      </c>
      <c r="G887">
        <v>181.446</v>
      </c>
      <c r="H887">
        <v>312.97000000000003</v>
      </c>
      <c r="I887">
        <v>199.94399999999999</v>
      </c>
      <c r="J887">
        <v>203.97300000000001</v>
      </c>
      <c r="K887">
        <v>248.06299999999999</v>
      </c>
      <c r="L887">
        <v>414.46199999999999</v>
      </c>
      <c r="M887">
        <v>253.45500000000001</v>
      </c>
      <c r="N887">
        <v>285.86</v>
      </c>
      <c r="O887">
        <v>315.51100000000002</v>
      </c>
      <c r="Q887" s="2">
        <f t="shared" si="179"/>
        <v>33.334145023999497</v>
      </c>
      <c r="R887">
        <f t="shared" si="188"/>
        <v>248.536</v>
      </c>
      <c r="S887">
        <f t="shared" si="188"/>
        <v>293.286</v>
      </c>
      <c r="T887">
        <f t="shared" si="188"/>
        <v>274.20499999999998</v>
      </c>
      <c r="U887">
        <f t="shared" si="188"/>
        <v>245.38499999999999</v>
      </c>
      <c r="V887">
        <f t="shared" si="187"/>
        <v>257.017</v>
      </c>
      <c r="W887">
        <f t="shared" si="187"/>
        <v>170.446</v>
      </c>
      <c r="X887">
        <f t="shared" si="187"/>
        <v>301.97000000000003</v>
      </c>
      <c r="Y887">
        <f t="shared" si="187"/>
        <v>188.94399999999999</v>
      </c>
      <c r="Z887">
        <f t="shared" si="187"/>
        <v>192.97300000000001</v>
      </c>
      <c r="AA887">
        <f t="shared" si="190"/>
        <v>237.06299999999999</v>
      </c>
      <c r="AB887">
        <f t="shared" si="190"/>
        <v>403.46199999999999</v>
      </c>
      <c r="AC887">
        <f t="shared" si="190"/>
        <v>242.45500000000001</v>
      </c>
      <c r="AD887">
        <f t="shared" si="190"/>
        <v>274.86</v>
      </c>
      <c r="AE887">
        <f t="shared" si="190"/>
        <v>304.51100000000002</v>
      </c>
      <c r="AG887" s="2">
        <f t="shared" si="180"/>
        <v>33.334145023999497</v>
      </c>
      <c r="AH887" s="3">
        <f t="shared" si="186"/>
        <v>0.994248475629819</v>
      </c>
      <c r="AI887" s="3">
        <f t="shared" si="186"/>
        <v>0.9701986273002382</v>
      </c>
      <c r="AJ887" s="3">
        <f t="shared" si="186"/>
        <v>0.94429787584720493</v>
      </c>
      <c r="AK887" s="3">
        <f t="shared" si="186"/>
        <v>0.97299743281892592</v>
      </c>
      <c r="AL887" s="3">
        <f t="shared" si="186"/>
        <v>0.96339242236648304</v>
      </c>
      <c r="AM887" s="3">
        <f t="shared" si="185"/>
        <v>0.93288632553039985</v>
      </c>
      <c r="AN887" s="3">
        <f t="shared" si="185"/>
        <v>1.006393164485109</v>
      </c>
      <c r="AO887" s="3">
        <f t="shared" si="185"/>
        <v>0.96108614372425138</v>
      </c>
      <c r="AP887" s="3">
        <f t="shared" si="185"/>
        <v>0.97295266906157452</v>
      </c>
      <c r="AQ887" s="3">
        <f t="shared" si="185"/>
        <v>0.95208127087144501</v>
      </c>
      <c r="AR887" s="3">
        <f t="shared" si="185"/>
        <v>0.97290903302229237</v>
      </c>
      <c r="AS887" s="3">
        <f t="shared" si="189"/>
        <v>0.93320355611541905</v>
      </c>
      <c r="AT887" s="3">
        <f t="shared" si="189"/>
        <v>0.91273140768015326</v>
      </c>
      <c r="AU887" s="3">
        <f t="shared" si="189"/>
        <v>0.96919441687795083</v>
      </c>
      <c r="AV887" s="4">
        <f t="shared" si="181"/>
        <v>0.96132663009509045</v>
      </c>
      <c r="AW887" s="4">
        <f t="shared" si="182"/>
        <v>6.1553951073944381E-4</v>
      </c>
      <c r="AX887" s="3">
        <f t="shared" si="183"/>
        <v>2.4810068737096312E-2</v>
      </c>
      <c r="AY887">
        <f t="shared" si="184"/>
        <v>6.6307697826089749E-3</v>
      </c>
    </row>
    <row r="888" spans="1:51" x14ac:dyDescent="0.35">
      <c r="A888" s="5">
        <v>33.380063231999799</v>
      </c>
      <c r="B888">
        <v>250.58</v>
      </c>
      <c r="C888">
        <v>305.71899999999999</v>
      </c>
      <c r="D888">
        <v>279.00599999999997</v>
      </c>
      <c r="E888">
        <v>262.69900000000001</v>
      </c>
      <c r="F888">
        <v>269.26</v>
      </c>
      <c r="G888">
        <v>183.81299999999999</v>
      </c>
      <c r="H888">
        <v>307.71699999999998</v>
      </c>
      <c r="I888">
        <v>197.44200000000001</v>
      </c>
      <c r="J888">
        <v>199.44200000000001</v>
      </c>
      <c r="K888">
        <v>256.37900000000002</v>
      </c>
      <c r="L888">
        <v>415.51100000000002</v>
      </c>
      <c r="M888">
        <v>248.32900000000001</v>
      </c>
      <c r="N888">
        <v>286.82799999999997</v>
      </c>
      <c r="O888">
        <v>323.68200000000002</v>
      </c>
      <c r="Q888" s="2">
        <f t="shared" si="179"/>
        <v>33.380063231999799</v>
      </c>
      <c r="R888">
        <f t="shared" si="188"/>
        <v>239.58</v>
      </c>
      <c r="S888">
        <f t="shared" si="188"/>
        <v>294.71899999999999</v>
      </c>
      <c r="T888">
        <f t="shared" si="188"/>
        <v>268.00599999999997</v>
      </c>
      <c r="U888">
        <f t="shared" si="188"/>
        <v>251.69900000000001</v>
      </c>
      <c r="V888">
        <f t="shared" si="187"/>
        <v>258.26</v>
      </c>
      <c r="W888">
        <f t="shared" si="187"/>
        <v>172.81299999999999</v>
      </c>
      <c r="X888">
        <f t="shared" si="187"/>
        <v>296.71699999999998</v>
      </c>
      <c r="Y888">
        <f t="shared" si="187"/>
        <v>186.44200000000001</v>
      </c>
      <c r="Z888">
        <f t="shared" si="187"/>
        <v>188.44200000000001</v>
      </c>
      <c r="AA888">
        <f t="shared" si="190"/>
        <v>245.37900000000002</v>
      </c>
      <c r="AB888">
        <f t="shared" si="190"/>
        <v>404.51100000000002</v>
      </c>
      <c r="AC888">
        <f t="shared" si="190"/>
        <v>237.32900000000001</v>
      </c>
      <c r="AD888">
        <f t="shared" si="190"/>
        <v>275.82799999999997</v>
      </c>
      <c r="AE888">
        <f t="shared" si="190"/>
        <v>312.68200000000002</v>
      </c>
      <c r="AG888" s="2">
        <f t="shared" si="180"/>
        <v>33.380063231999799</v>
      </c>
      <c r="AH888" s="3">
        <f t="shared" si="186"/>
        <v>0.95842071084829583</v>
      </c>
      <c r="AI888" s="3">
        <f t="shared" si="186"/>
        <v>0.97493903302339324</v>
      </c>
      <c r="AJ888" s="3">
        <f t="shared" si="186"/>
        <v>0.92294996996519385</v>
      </c>
      <c r="AK888" s="3">
        <f t="shared" si="186"/>
        <v>0.99803362407274632</v>
      </c>
      <c r="AL888" s="3">
        <f t="shared" si="186"/>
        <v>0.9680516347182011</v>
      </c>
      <c r="AM888" s="3">
        <f t="shared" si="185"/>
        <v>0.94584140768269698</v>
      </c>
      <c r="AN888" s="3">
        <f t="shared" si="185"/>
        <v>0.9888861826887706</v>
      </c>
      <c r="AO888" s="3">
        <f t="shared" si="185"/>
        <v>0.9483594229413842</v>
      </c>
      <c r="AP888" s="3">
        <f t="shared" si="185"/>
        <v>0.95010777084515041</v>
      </c>
      <c r="AQ888" s="3">
        <f t="shared" si="185"/>
        <v>0.98547959894696491</v>
      </c>
      <c r="AR888" s="3">
        <f t="shared" si="185"/>
        <v>0.97543859361446816</v>
      </c>
      <c r="AS888" s="3">
        <f t="shared" si="189"/>
        <v>0.91347370344730483</v>
      </c>
      <c r="AT888" s="3">
        <f t="shared" si="189"/>
        <v>0.91594585868297052</v>
      </c>
      <c r="AU888" s="3">
        <f t="shared" si="189"/>
        <v>0.99520098997484951</v>
      </c>
      <c r="AV888" s="4">
        <f t="shared" si="181"/>
        <v>0.96008060724659938</v>
      </c>
      <c r="AW888" s="4">
        <f t="shared" si="182"/>
        <v>8.1615676854330382E-4</v>
      </c>
      <c r="AX888" s="3">
        <f t="shared" si="183"/>
        <v>2.8568457580753354E-2</v>
      </c>
      <c r="AY888">
        <f t="shared" si="184"/>
        <v>7.6352414525545564E-3</v>
      </c>
    </row>
    <row r="889" spans="1:51" x14ac:dyDescent="0.35">
      <c r="A889" s="5">
        <v>33.409552383999603</v>
      </c>
      <c r="B889">
        <v>254.36799999999999</v>
      </c>
      <c r="C889">
        <v>305.38299999999998</v>
      </c>
      <c r="D889">
        <v>281.14600000000002</v>
      </c>
      <c r="E889">
        <v>253.78100000000001</v>
      </c>
      <c r="F889">
        <v>273.20999999999998</v>
      </c>
      <c r="G889">
        <v>188.87299999999999</v>
      </c>
      <c r="H889">
        <v>304.93799999999999</v>
      </c>
      <c r="I889">
        <v>196.04900000000001</v>
      </c>
      <c r="J889">
        <v>203.952</v>
      </c>
      <c r="K889">
        <v>247.29599999999999</v>
      </c>
      <c r="L889">
        <v>405.24299999999999</v>
      </c>
      <c r="M889">
        <v>247.21299999999999</v>
      </c>
      <c r="N889">
        <v>297.017</v>
      </c>
      <c r="O889">
        <v>311.49</v>
      </c>
      <c r="Q889" s="2">
        <f t="shared" si="179"/>
        <v>33.409552383999603</v>
      </c>
      <c r="R889">
        <f t="shared" si="188"/>
        <v>243.36799999999999</v>
      </c>
      <c r="S889">
        <f t="shared" si="188"/>
        <v>294.38299999999998</v>
      </c>
      <c r="T889">
        <f t="shared" si="188"/>
        <v>270.14600000000002</v>
      </c>
      <c r="U889">
        <f t="shared" si="188"/>
        <v>242.78100000000001</v>
      </c>
      <c r="V889">
        <f t="shared" si="187"/>
        <v>262.20999999999998</v>
      </c>
      <c r="W889">
        <f t="shared" si="187"/>
        <v>177.87299999999999</v>
      </c>
      <c r="X889">
        <f t="shared" si="187"/>
        <v>293.93799999999999</v>
      </c>
      <c r="Y889">
        <f t="shared" si="187"/>
        <v>185.04900000000001</v>
      </c>
      <c r="Z889">
        <f t="shared" si="187"/>
        <v>192.952</v>
      </c>
      <c r="AA889">
        <f t="shared" si="190"/>
        <v>236.29599999999999</v>
      </c>
      <c r="AB889">
        <f t="shared" si="190"/>
        <v>394.24299999999999</v>
      </c>
      <c r="AC889">
        <f t="shared" si="190"/>
        <v>236.21299999999999</v>
      </c>
      <c r="AD889">
        <f t="shared" si="190"/>
        <v>286.017</v>
      </c>
      <c r="AE889">
        <f t="shared" si="190"/>
        <v>300.49</v>
      </c>
      <c r="AG889" s="2">
        <f t="shared" si="180"/>
        <v>33.409552383999603</v>
      </c>
      <c r="AH889" s="3">
        <f t="shared" si="186"/>
        <v>0.97357430318777882</v>
      </c>
      <c r="AI889" s="3">
        <f t="shared" si="186"/>
        <v>0.97382753524043431</v>
      </c>
      <c r="AJ889" s="3">
        <f t="shared" si="186"/>
        <v>0.93031962935985502</v>
      </c>
      <c r="AK889" s="3">
        <f t="shared" si="186"/>
        <v>0.96267208564994466</v>
      </c>
      <c r="AL889" s="3">
        <f t="shared" si="186"/>
        <v>0.98285765948834314</v>
      </c>
      <c r="AM889" s="3">
        <f t="shared" si="185"/>
        <v>0.97353583763226359</v>
      </c>
      <c r="AN889" s="3">
        <f t="shared" si="185"/>
        <v>0.97962444607882881</v>
      </c>
      <c r="AO889" s="3">
        <f t="shared" si="185"/>
        <v>0.9412737626494041</v>
      </c>
      <c r="AP889" s="3">
        <f t="shared" si="185"/>
        <v>0.97284678893300569</v>
      </c>
      <c r="AQ889" s="3">
        <f t="shared" si="185"/>
        <v>0.94900088154557638</v>
      </c>
      <c r="AR889" s="3">
        <f t="shared" si="185"/>
        <v>0.95067831891431565</v>
      </c>
      <c r="AS889" s="3">
        <f t="shared" si="189"/>
        <v>0.90917824586290841</v>
      </c>
      <c r="AT889" s="3">
        <f t="shared" si="189"/>
        <v>0.94978061205870035</v>
      </c>
      <c r="AU889" s="3">
        <f t="shared" si="189"/>
        <v>0.95639642025298077</v>
      </c>
      <c r="AV889" s="4">
        <f t="shared" si="181"/>
        <v>0.95754046620388134</v>
      </c>
      <c r="AW889" s="4">
        <f t="shared" si="182"/>
        <v>4.3796197217586298E-4</v>
      </c>
      <c r="AX889" s="3">
        <f t="shared" si="183"/>
        <v>2.0927540996874501E-2</v>
      </c>
      <c r="AY889">
        <f t="shared" si="184"/>
        <v>5.5931205969978548E-3</v>
      </c>
    </row>
    <row r="890" spans="1:51" x14ac:dyDescent="0.35">
      <c r="A890" s="5">
        <v>33.455470591999898</v>
      </c>
      <c r="B890">
        <v>253.76400000000001</v>
      </c>
      <c r="C890">
        <v>304.29199999999997</v>
      </c>
      <c r="D890">
        <v>284.01400000000001</v>
      </c>
      <c r="E890">
        <v>250.852</v>
      </c>
      <c r="F890">
        <v>269.50400000000002</v>
      </c>
      <c r="G890">
        <v>186.94399999999999</v>
      </c>
      <c r="H890">
        <v>298.06700000000001</v>
      </c>
      <c r="I890">
        <v>197.047</v>
      </c>
      <c r="J890">
        <v>203.34200000000001</v>
      </c>
      <c r="K890">
        <v>248.74299999999999</v>
      </c>
      <c r="L890">
        <v>412.30200000000002</v>
      </c>
      <c r="M890">
        <v>246.15100000000001</v>
      </c>
      <c r="N890">
        <v>296.77999999999997</v>
      </c>
      <c r="O890">
        <v>317.84199999999998</v>
      </c>
      <c r="Q890" s="2">
        <f t="shared" si="179"/>
        <v>33.455470591999898</v>
      </c>
      <c r="R890">
        <f t="shared" si="188"/>
        <v>242.76400000000001</v>
      </c>
      <c r="S890">
        <f t="shared" si="188"/>
        <v>293.29199999999997</v>
      </c>
      <c r="T890">
        <f t="shared" si="188"/>
        <v>273.01400000000001</v>
      </c>
      <c r="U890">
        <f t="shared" si="188"/>
        <v>239.852</v>
      </c>
      <c r="V890">
        <f t="shared" si="187"/>
        <v>258.50400000000002</v>
      </c>
      <c r="W890">
        <f t="shared" si="187"/>
        <v>175.94399999999999</v>
      </c>
      <c r="X890">
        <f t="shared" si="187"/>
        <v>287.06700000000001</v>
      </c>
      <c r="Y890">
        <f t="shared" si="187"/>
        <v>186.047</v>
      </c>
      <c r="Z890">
        <f t="shared" si="187"/>
        <v>192.34200000000001</v>
      </c>
      <c r="AA890">
        <f t="shared" si="190"/>
        <v>237.74299999999999</v>
      </c>
      <c r="AB890">
        <f t="shared" si="190"/>
        <v>401.30200000000002</v>
      </c>
      <c r="AC890">
        <f t="shared" si="190"/>
        <v>235.15100000000001</v>
      </c>
      <c r="AD890">
        <f t="shared" si="190"/>
        <v>285.77999999999997</v>
      </c>
      <c r="AE890">
        <f t="shared" si="190"/>
        <v>306.84199999999998</v>
      </c>
      <c r="AG890" s="2">
        <f t="shared" si="180"/>
        <v>33.455470591999898</v>
      </c>
      <c r="AH890" s="3">
        <f t="shared" si="186"/>
        <v>0.97115804928781901</v>
      </c>
      <c r="AI890" s="3">
        <f t="shared" si="186"/>
        <v>0.97021847547493378</v>
      </c>
      <c r="AJ890" s="3">
        <f t="shared" si="186"/>
        <v>0.94019635045512973</v>
      </c>
      <c r="AK890" s="3">
        <f t="shared" si="186"/>
        <v>0.95105805267838317</v>
      </c>
      <c r="AL890" s="3">
        <f t="shared" si="186"/>
        <v>0.96896623472931886</v>
      </c>
      <c r="AM890" s="3">
        <f t="shared" si="185"/>
        <v>0.96297802036492886</v>
      </c>
      <c r="AN890" s="3">
        <f t="shared" si="185"/>
        <v>0.9567250605995522</v>
      </c>
      <c r="AO890" s="3">
        <f t="shared" si="185"/>
        <v>0.94635020842930084</v>
      </c>
      <c r="AP890" s="3">
        <f t="shared" ref="AP890:AU946" si="191">Z890/Z$2</f>
        <v>0.96977122329362841</v>
      </c>
      <c r="AQ890" s="3">
        <f t="shared" si="191"/>
        <v>0.95481225488916432</v>
      </c>
      <c r="AR890" s="3">
        <f t="shared" si="191"/>
        <v>0.96770040492019571</v>
      </c>
      <c r="AS890" s="3">
        <f t="shared" si="189"/>
        <v>0.90509063300033787</v>
      </c>
      <c r="AT890" s="3">
        <f t="shared" si="189"/>
        <v>0.94899360287722534</v>
      </c>
      <c r="AU890" s="3">
        <f t="shared" si="189"/>
        <v>0.97661349922880991</v>
      </c>
      <c r="AV890" s="4">
        <f t="shared" si="181"/>
        <v>0.95647371930205194</v>
      </c>
      <c r="AW890" s="4">
        <f t="shared" si="182"/>
        <v>3.3901188856018833E-4</v>
      </c>
      <c r="AX890" s="3">
        <f t="shared" si="183"/>
        <v>1.8412275485669562E-2</v>
      </c>
      <c r="AY890">
        <f t="shared" si="184"/>
        <v>4.9208876127337341E-3</v>
      </c>
    </row>
    <row r="891" spans="1:51" x14ac:dyDescent="0.35">
      <c r="A891" s="5">
        <v>33.484959743999703</v>
      </c>
      <c r="B891">
        <v>255.76</v>
      </c>
      <c r="C891">
        <v>304.29700000000003</v>
      </c>
      <c r="D891">
        <v>283.02199999999999</v>
      </c>
      <c r="E891">
        <v>253.328</v>
      </c>
      <c r="F891">
        <v>269.678</v>
      </c>
      <c r="G891">
        <v>186.85300000000001</v>
      </c>
      <c r="H891">
        <v>302.166</v>
      </c>
      <c r="I891">
        <v>198.33</v>
      </c>
      <c r="J891">
        <v>198.155</v>
      </c>
      <c r="K891">
        <v>246.142</v>
      </c>
      <c r="L891">
        <v>407.839</v>
      </c>
      <c r="M891">
        <v>245.887</v>
      </c>
      <c r="N891">
        <v>294.79000000000002</v>
      </c>
      <c r="O891">
        <v>320.79500000000002</v>
      </c>
      <c r="Q891" s="2">
        <f t="shared" si="179"/>
        <v>33.484959743999703</v>
      </c>
      <c r="R891">
        <f t="shared" si="188"/>
        <v>244.76</v>
      </c>
      <c r="S891">
        <f t="shared" si="188"/>
        <v>293.29700000000003</v>
      </c>
      <c r="T891">
        <f t="shared" si="188"/>
        <v>272.02199999999999</v>
      </c>
      <c r="U891">
        <f t="shared" si="188"/>
        <v>242.328</v>
      </c>
      <c r="V891">
        <f t="shared" si="187"/>
        <v>258.678</v>
      </c>
      <c r="W891">
        <f t="shared" si="187"/>
        <v>175.85300000000001</v>
      </c>
      <c r="X891">
        <f t="shared" si="187"/>
        <v>291.166</v>
      </c>
      <c r="Y891">
        <f t="shared" si="187"/>
        <v>187.33</v>
      </c>
      <c r="Z891">
        <f t="shared" si="187"/>
        <v>187.155</v>
      </c>
      <c r="AA891">
        <f t="shared" si="190"/>
        <v>235.142</v>
      </c>
      <c r="AB891">
        <f t="shared" si="190"/>
        <v>396.839</v>
      </c>
      <c r="AC891">
        <f t="shared" si="190"/>
        <v>234.887</v>
      </c>
      <c r="AD891">
        <f t="shared" si="190"/>
        <v>283.79000000000002</v>
      </c>
      <c r="AE891">
        <f t="shared" si="190"/>
        <v>309.79500000000002</v>
      </c>
      <c r="AG891" s="2">
        <f t="shared" si="180"/>
        <v>33.484959743999703</v>
      </c>
      <c r="AH891" s="3">
        <f t="shared" si="186"/>
        <v>0.97914288833470597</v>
      </c>
      <c r="AI891" s="3">
        <f t="shared" si="186"/>
        <v>0.97023501562051373</v>
      </c>
      <c r="AJ891" s="3">
        <f t="shared" si="186"/>
        <v>0.93678013451143627</v>
      </c>
      <c r="AK891" s="3">
        <f t="shared" si="186"/>
        <v>0.96087585590050206</v>
      </c>
      <c r="AL891" s="3">
        <f t="shared" si="186"/>
        <v>0.96961844949134524</v>
      </c>
      <c r="AM891" s="3">
        <f t="shared" ref="AM891:AU954" si="192">W891/W$2</f>
        <v>0.96247995848243673</v>
      </c>
      <c r="AN891" s="3">
        <f t="shared" si="192"/>
        <v>0.9703860387802471</v>
      </c>
      <c r="AO891" s="3">
        <f t="shared" si="192"/>
        <v>0.95287634062930837</v>
      </c>
      <c r="AP891" s="3">
        <f t="shared" si="191"/>
        <v>0.94361883153715265</v>
      </c>
      <c r="AQ891" s="3">
        <f t="shared" si="191"/>
        <v>0.94436624102138811</v>
      </c>
      <c r="AR891" s="3">
        <f t="shared" si="191"/>
        <v>0.95693831824442821</v>
      </c>
      <c r="AS891" s="3">
        <f t="shared" si="189"/>
        <v>0.90407450324919025</v>
      </c>
      <c r="AT891" s="3">
        <f t="shared" si="189"/>
        <v>0.94238538232391289</v>
      </c>
      <c r="AU891" s="3">
        <f t="shared" si="189"/>
        <v>0.9860122766557029</v>
      </c>
      <c r="AV891" s="4">
        <f t="shared" si="181"/>
        <v>0.95569930248444801</v>
      </c>
      <c r="AW891" s="4">
        <f t="shared" si="182"/>
        <v>4.3432135165305037E-4</v>
      </c>
      <c r="AX891" s="3">
        <f t="shared" si="183"/>
        <v>2.0840377915312628E-2</v>
      </c>
      <c r="AY891">
        <f t="shared" si="184"/>
        <v>5.5698252835707151E-3</v>
      </c>
    </row>
    <row r="892" spans="1:51" x14ac:dyDescent="0.35">
      <c r="A892" s="5">
        <v>33.530877951999997</v>
      </c>
      <c r="B892">
        <v>243.63200000000001</v>
      </c>
      <c r="C892">
        <v>296.85199999999998</v>
      </c>
      <c r="D892">
        <v>286.27199999999999</v>
      </c>
      <c r="E892">
        <v>250.52799999999999</v>
      </c>
      <c r="F892">
        <v>270.81400000000002</v>
      </c>
      <c r="G892">
        <v>184.41900000000001</v>
      </c>
      <c r="H892">
        <v>306.09300000000002</v>
      </c>
      <c r="I892">
        <v>200.38499999999999</v>
      </c>
      <c r="J892">
        <v>207.083</v>
      </c>
      <c r="K892">
        <v>252.46199999999999</v>
      </c>
      <c r="L892">
        <v>414.40300000000002</v>
      </c>
      <c r="M892">
        <v>248.22499999999999</v>
      </c>
      <c r="N892">
        <v>291.38600000000002</v>
      </c>
      <c r="O892">
        <v>315.63299999999998</v>
      </c>
      <c r="Q892" s="2">
        <f t="shared" si="179"/>
        <v>33.530877951999997</v>
      </c>
      <c r="R892">
        <f t="shared" si="188"/>
        <v>232.63200000000001</v>
      </c>
      <c r="S892">
        <f t="shared" si="188"/>
        <v>285.85199999999998</v>
      </c>
      <c r="T892">
        <f t="shared" si="188"/>
        <v>275.27199999999999</v>
      </c>
      <c r="U892">
        <f t="shared" si="188"/>
        <v>239.52799999999999</v>
      </c>
      <c r="V892">
        <f t="shared" si="187"/>
        <v>259.81400000000002</v>
      </c>
      <c r="W892">
        <f t="shared" si="187"/>
        <v>173.41900000000001</v>
      </c>
      <c r="X892">
        <f t="shared" si="187"/>
        <v>295.09300000000002</v>
      </c>
      <c r="Y892">
        <f t="shared" si="187"/>
        <v>189.38499999999999</v>
      </c>
      <c r="Z892">
        <f t="shared" si="187"/>
        <v>196.083</v>
      </c>
      <c r="AA892">
        <f t="shared" si="190"/>
        <v>241.46199999999999</v>
      </c>
      <c r="AB892">
        <f t="shared" si="190"/>
        <v>403.40300000000002</v>
      </c>
      <c r="AC892">
        <f t="shared" si="190"/>
        <v>237.22499999999999</v>
      </c>
      <c r="AD892">
        <f t="shared" si="190"/>
        <v>280.38600000000002</v>
      </c>
      <c r="AE892">
        <f t="shared" si="190"/>
        <v>304.63299999999998</v>
      </c>
      <c r="AG892" s="2">
        <f t="shared" si="180"/>
        <v>33.530877951999997</v>
      </c>
      <c r="AH892" s="3">
        <f t="shared" ref="AH892:AL942" si="193">R892/R$2</f>
        <v>0.93062579015802971</v>
      </c>
      <c r="AI892" s="3">
        <f t="shared" si="193"/>
        <v>0.94560673885227275</v>
      </c>
      <c r="AJ892" s="3">
        <f t="shared" si="193"/>
        <v>0.94797237424631864</v>
      </c>
      <c r="AK892" s="3">
        <f t="shared" si="193"/>
        <v>0.94977333206288772</v>
      </c>
      <c r="AL892" s="3">
        <f t="shared" si="193"/>
        <v>0.97387658724802417</v>
      </c>
      <c r="AM892" s="3">
        <f t="shared" si="192"/>
        <v>0.94915817142764525</v>
      </c>
      <c r="AN892" s="3">
        <f t="shared" si="192"/>
        <v>0.98347378245323791</v>
      </c>
      <c r="AO892" s="3">
        <f t="shared" si="192"/>
        <v>0.96332934271115966</v>
      </c>
      <c r="AP892" s="3">
        <f t="shared" si="191"/>
        <v>0.98863301191151454</v>
      </c>
      <c r="AQ892" s="3">
        <f t="shared" si="191"/>
        <v>0.96974832777430842</v>
      </c>
      <c r="AR892" s="3">
        <f t="shared" si="191"/>
        <v>0.97276676031024445</v>
      </c>
      <c r="AS892" s="3">
        <f t="shared" si="189"/>
        <v>0.9130734099089739</v>
      </c>
      <c r="AT892" s="3">
        <f t="shared" si="189"/>
        <v>0.93108167239251782</v>
      </c>
      <c r="AU892" s="3">
        <f t="shared" si="189"/>
        <v>0.96958271719833022</v>
      </c>
      <c r="AV892" s="4">
        <f t="shared" si="181"/>
        <v>0.95633585847539038</v>
      </c>
      <c r="AW892" s="4">
        <f t="shared" si="182"/>
        <v>4.7781353565556868E-4</v>
      </c>
      <c r="AX892" s="3">
        <f t="shared" si="183"/>
        <v>2.1858946352822421E-2</v>
      </c>
      <c r="AY892">
        <f t="shared" si="184"/>
        <v>5.8420491491523799E-3</v>
      </c>
    </row>
    <row r="893" spans="1:51" x14ac:dyDescent="0.35">
      <c r="A893" s="5">
        <v>33.560367103999802</v>
      </c>
      <c r="B893">
        <v>251.19</v>
      </c>
      <c r="C893">
        <v>301.238</v>
      </c>
      <c r="D893">
        <v>289.10500000000002</v>
      </c>
      <c r="E893">
        <v>251.05799999999999</v>
      </c>
      <c r="F893">
        <v>275.47899999999998</v>
      </c>
      <c r="G893">
        <v>182</v>
      </c>
      <c r="H893">
        <v>306.80900000000003</v>
      </c>
      <c r="I893">
        <v>195.29499999999999</v>
      </c>
      <c r="J893">
        <v>199.291</v>
      </c>
      <c r="K893">
        <v>248.75899999999999</v>
      </c>
      <c r="L893">
        <v>409.08300000000003</v>
      </c>
      <c r="M893">
        <v>245.941</v>
      </c>
      <c r="N893">
        <v>288.84899999999999</v>
      </c>
      <c r="O893">
        <v>313.673</v>
      </c>
      <c r="Q893" s="2">
        <f t="shared" si="179"/>
        <v>33.560367103999802</v>
      </c>
      <c r="R893">
        <f t="shared" si="188"/>
        <v>240.19</v>
      </c>
      <c r="S893">
        <f t="shared" si="188"/>
        <v>290.238</v>
      </c>
      <c r="T893">
        <f t="shared" si="188"/>
        <v>278.10500000000002</v>
      </c>
      <c r="U893">
        <f t="shared" si="188"/>
        <v>240.05799999999999</v>
      </c>
      <c r="V893">
        <f t="shared" si="187"/>
        <v>264.47899999999998</v>
      </c>
      <c r="W893">
        <f t="shared" si="187"/>
        <v>171</v>
      </c>
      <c r="X893">
        <f t="shared" si="187"/>
        <v>295.80900000000003</v>
      </c>
      <c r="Y893">
        <f t="shared" si="187"/>
        <v>184.29499999999999</v>
      </c>
      <c r="Z893">
        <f t="shared" si="187"/>
        <v>188.291</v>
      </c>
      <c r="AA893">
        <f t="shared" si="190"/>
        <v>237.75899999999999</v>
      </c>
      <c r="AB893">
        <f t="shared" si="190"/>
        <v>398.08300000000003</v>
      </c>
      <c r="AC893">
        <f t="shared" si="190"/>
        <v>234.941</v>
      </c>
      <c r="AD893">
        <f t="shared" si="190"/>
        <v>277.84899999999999</v>
      </c>
      <c r="AE893">
        <f t="shared" si="190"/>
        <v>302.673</v>
      </c>
      <c r="AG893" s="2">
        <f t="shared" si="180"/>
        <v>33.560367103999802</v>
      </c>
      <c r="AH893" s="3">
        <f t="shared" si="193"/>
        <v>0.96086096727044057</v>
      </c>
      <c r="AI893" s="3">
        <f t="shared" si="193"/>
        <v>0.96011575455482545</v>
      </c>
      <c r="AJ893" s="3">
        <f t="shared" si="193"/>
        <v>0.95772856352906388</v>
      </c>
      <c r="AK893" s="3">
        <f t="shared" si="193"/>
        <v>0.95187488121786468</v>
      </c>
      <c r="AL893" s="3">
        <f t="shared" si="193"/>
        <v>0.99136268991959697</v>
      </c>
      <c r="AM893" s="3">
        <f t="shared" si="192"/>
        <v>0.93591848248535237</v>
      </c>
      <c r="AN893" s="3">
        <f t="shared" si="192"/>
        <v>0.98586003772949504</v>
      </c>
      <c r="AO893" s="3">
        <f t="shared" si="192"/>
        <v>0.93743845190988284</v>
      </c>
      <c r="AP893" s="3">
        <f t="shared" si="191"/>
        <v>0.94934644230163245</v>
      </c>
      <c r="AQ893" s="3">
        <f t="shared" si="191"/>
        <v>0.95487651333664003</v>
      </c>
      <c r="AR893" s="3">
        <f t="shared" si="191"/>
        <v>0.9599381022069321</v>
      </c>
      <c r="AS893" s="3">
        <f t="shared" si="189"/>
        <v>0.90428234797101592</v>
      </c>
      <c r="AT893" s="3">
        <f t="shared" si="189"/>
        <v>0.92265702136550565</v>
      </c>
      <c r="AU893" s="3">
        <f t="shared" si="189"/>
        <v>0.9633444497561664</v>
      </c>
      <c r="AV893" s="4">
        <f t="shared" si="181"/>
        <v>0.9525431932538867</v>
      </c>
      <c r="AW893" s="4">
        <f t="shared" si="182"/>
        <v>5.1420548452176928E-4</v>
      </c>
      <c r="AX893" s="3">
        <f t="shared" si="183"/>
        <v>2.2676099411533927E-2</v>
      </c>
      <c r="AY893">
        <f t="shared" si="184"/>
        <v>6.0604424904561532E-3</v>
      </c>
    </row>
    <row r="894" spans="1:51" x14ac:dyDescent="0.35">
      <c r="A894" s="5">
        <v>33.606285312000097</v>
      </c>
      <c r="B894">
        <v>254.554</v>
      </c>
      <c r="C894">
        <v>303.84399999999999</v>
      </c>
      <c r="D894">
        <v>282.89800000000002</v>
      </c>
      <c r="E894">
        <v>255.953</v>
      </c>
      <c r="F894">
        <v>268.16800000000001</v>
      </c>
      <c r="G894">
        <v>184.68299999999999</v>
      </c>
      <c r="H894">
        <v>309.37200000000001</v>
      </c>
      <c r="I894">
        <v>199.62</v>
      </c>
      <c r="J894">
        <v>208.62700000000001</v>
      </c>
      <c r="K894">
        <v>243.822</v>
      </c>
      <c r="L894">
        <v>418.185</v>
      </c>
      <c r="M894">
        <v>249.81800000000001</v>
      </c>
      <c r="N894">
        <v>290.27300000000002</v>
      </c>
      <c r="O894">
        <v>310.178</v>
      </c>
      <c r="Q894" s="2">
        <f t="shared" si="179"/>
        <v>33.606285312000097</v>
      </c>
      <c r="R894">
        <f t="shared" si="188"/>
        <v>243.554</v>
      </c>
      <c r="S894">
        <f t="shared" si="188"/>
        <v>292.84399999999999</v>
      </c>
      <c r="T894">
        <f t="shared" si="188"/>
        <v>271.89800000000002</v>
      </c>
      <c r="U894">
        <f t="shared" si="188"/>
        <v>244.953</v>
      </c>
      <c r="V894">
        <f t="shared" si="187"/>
        <v>257.16800000000001</v>
      </c>
      <c r="W894">
        <f t="shared" si="187"/>
        <v>173.68299999999999</v>
      </c>
      <c r="X894">
        <f t="shared" si="187"/>
        <v>298.37200000000001</v>
      </c>
      <c r="Y894">
        <f t="shared" si="187"/>
        <v>188.62</v>
      </c>
      <c r="Z894">
        <f t="shared" si="187"/>
        <v>197.62700000000001</v>
      </c>
      <c r="AA894">
        <f t="shared" si="190"/>
        <v>232.822</v>
      </c>
      <c r="AB894">
        <f t="shared" si="190"/>
        <v>407.185</v>
      </c>
      <c r="AC894">
        <f t="shared" si="190"/>
        <v>238.81800000000001</v>
      </c>
      <c r="AD894">
        <f t="shared" si="190"/>
        <v>279.27300000000002</v>
      </c>
      <c r="AE894">
        <f t="shared" si="190"/>
        <v>299.178</v>
      </c>
      <c r="AG894" s="2">
        <f t="shared" si="180"/>
        <v>33.606285312000097</v>
      </c>
      <c r="AH894" s="3">
        <f t="shared" si="193"/>
        <v>0.97431838137551474</v>
      </c>
      <c r="AI894" s="3">
        <f t="shared" si="193"/>
        <v>0.96873647843098865</v>
      </c>
      <c r="AJ894" s="3">
        <f t="shared" si="193"/>
        <v>0.93635310751847478</v>
      </c>
      <c r="AK894" s="3">
        <f t="shared" si="193"/>
        <v>0.97128447199826551</v>
      </c>
      <c r="AL894" s="3">
        <f t="shared" si="193"/>
        <v>0.96395842483237959</v>
      </c>
      <c r="AM894" s="3">
        <f t="shared" si="192"/>
        <v>0.95060309820762257</v>
      </c>
      <c r="AN894" s="3">
        <f t="shared" si="192"/>
        <v>0.99440189844604077</v>
      </c>
      <c r="AO894" s="3">
        <f t="shared" si="192"/>
        <v>0.95943807916244139</v>
      </c>
      <c r="AP894" s="3">
        <f t="shared" si="191"/>
        <v>0.99641772231675818</v>
      </c>
      <c r="AQ894" s="3">
        <f t="shared" si="191"/>
        <v>0.93504876613740484</v>
      </c>
      <c r="AR894" s="3">
        <f t="shared" si="191"/>
        <v>0.98188668229271192</v>
      </c>
      <c r="AS894" s="3">
        <f t="shared" si="189"/>
        <v>0.91920482920282998</v>
      </c>
      <c r="AT894" s="3">
        <f t="shared" si="189"/>
        <v>0.92738571788204704</v>
      </c>
      <c r="AU894" s="3">
        <f t="shared" si="189"/>
        <v>0.95222060041414447</v>
      </c>
      <c r="AV894" s="4">
        <f t="shared" si="181"/>
        <v>0.95937558987268734</v>
      </c>
      <c r="AW894" s="4">
        <f t="shared" si="182"/>
        <v>5.7434412393201652E-4</v>
      </c>
      <c r="AX894" s="3">
        <f t="shared" si="183"/>
        <v>2.396547775305171E-2</v>
      </c>
      <c r="AY894">
        <f t="shared" si="184"/>
        <v>6.4050433473051777E-3</v>
      </c>
    </row>
    <row r="895" spans="1:51" x14ac:dyDescent="0.35">
      <c r="A895" s="5">
        <v>33.635774463999901</v>
      </c>
      <c r="B895">
        <v>254.82300000000001</v>
      </c>
      <c r="C895">
        <v>300.26799999999997</v>
      </c>
      <c r="D895">
        <v>277.303</v>
      </c>
      <c r="E895">
        <v>255.69200000000001</v>
      </c>
      <c r="F895">
        <v>272.13400000000001</v>
      </c>
      <c r="G895">
        <v>183.654</v>
      </c>
      <c r="H895">
        <v>302.63200000000001</v>
      </c>
      <c r="I895">
        <v>198.74100000000001</v>
      </c>
      <c r="J895">
        <v>200.75899999999999</v>
      </c>
      <c r="K895">
        <v>253.268</v>
      </c>
      <c r="L895">
        <v>404.32299999999998</v>
      </c>
      <c r="M895">
        <v>242.392</v>
      </c>
      <c r="N895">
        <v>292.44299999999998</v>
      </c>
      <c r="O895">
        <v>321.79500000000002</v>
      </c>
      <c r="Q895" s="2">
        <f t="shared" si="179"/>
        <v>33.635774463999901</v>
      </c>
      <c r="R895">
        <f t="shared" si="188"/>
        <v>243.82300000000001</v>
      </c>
      <c r="S895">
        <f t="shared" si="188"/>
        <v>289.26799999999997</v>
      </c>
      <c r="T895">
        <f t="shared" si="188"/>
        <v>266.303</v>
      </c>
      <c r="U895">
        <f t="shared" si="188"/>
        <v>244.69200000000001</v>
      </c>
      <c r="V895">
        <f t="shared" si="187"/>
        <v>261.13400000000001</v>
      </c>
      <c r="W895">
        <f t="shared" si="187"/>
        <v>172.654</v>
      </c>
      <c r="X895">
        <f t="shared" si="187"/>
        <v>291.63200000000001</v>
      </c>
      <c r="Y895">
        <f t="shared" si="187"/>
        <v>187.74100000000001</v>
      </c>
      <c r="Z895">
        <f t="shared" si="187"/>
        <v>189.75899999999999</v>
      </c>
      <c r="AA895">
        <f t="shared" si="190"/>
        <v>242.268</v>
      </c>
      <c r="AB895">
        <f t="shared" si="190"/>
        <v>393.32299999999998</v>
      </c>
      <c r="AC895">
        <f t="shared" si="190"/>
        <v>231.392</v>
      </c>
      <c r="AD895">
        <f t="shared" si="190"/>
        <v>281.44299999999998</v>
      </c>
      <c r="AE895">
        <f t="shared" si="190"/>
        <v>310.79500000000002</v>
      </c>
      <c r="AG895" s="2">
        <f t="shared" si="180"/>
        <v>33.635774463999901</v>
      </c>
      <c r="AH895" s="3">
        <f t="shared" si="193"/>
        <v>0.97539449445347703</v>
      </c>
      <c r="AI895" s="3">
        <f t="shared" si="193"/>
        <v>0.95690696631235472</v>
      </c>
      <c r="AJ895" s="3">
        <f t="shared" si="193"/>
        <v>0.91708523634411565</v>
      </c>
      <c r="AK895" s="3">
        <f t="shared" si="193"/>
        <v>0.97024955816911651</v>
      </c>
      <c r="AL895" s="3">
        <f t="shared" si="193"/>
        <v>0.97882442337374254</v>
      </c>
      <c r="AM895" s="3">
        <f t="shared" si="192"/>
        <v>0.94497116769021072</v>
      </c>
      <c r="AN895" s="3">
        <f t="shared" si="192"/>
        <v>0.97193910436507358</v>
      </c>
      <c r="AO895" s="3">
        <f t="shared" si="192"/>
        <v>0.9549669410456787</v>
      </c>
      <c r="AP895" s="3">
        <f t="shared" si="191"/>
        <v>0.95674796747967483</v>
      </c>
      <c r="AQ895" s="3">
        <f t="shared" si="191"/>
        <v>0.97298534706589923</v>
      </c>
      <c r="AR895" s="3">
        <f t="shared" si="191"/>
        <v>0.94845982916712623</v>
      </c>
      <c r="AS895" s="3">
        <f t="shared" si="189"/>
        <v>0.89062233097547605</v>
      </c>
      <c r="AT895" s="3">
        <f t="shared" si="189"/>
        <v>0.93459166692761886</v>
      </c>
      <c r="AU895" s="3">
        <f t="shared" si="189"/>
        <v>0.98919506616701103</v>
      </c>
      <c r="AV895" s="4">
        <f t="shared" si="181"/>
        <v>0.95449572139546979</v>
      </c>
      <c r="AW895" s="4">
        <f t="shared" si="182"/>
        <v>7.0313799102227547E-4</v>
      </c>
      <c r="AX895" s="3">
        <f t="shared" si="183"/>
        <v>2.6516749254429275E-2</v>
      </c>
      <c r="AY895">
        <f t="shared" si="184"/>
        <v>7.0868993372191214E-3</v>
      </c>
    </row>
    <row r="896" spans="1:51" x14ac:dyDescent="0.35">
      <c r="A896" s="5">
        <v>33.681692672000203</v>
      </c>
      <c r="B896">
        <v>244.072</v>
      </c>
      <c r="C896">
        <v>305.86399999999998</v>
      </c>
      <c r="D896">
        <v>289.649</v>
      </c>
      <c r="E896">
        <v>262.47899999999998</v>
      </c>
      <c r="F896">
        <v>270.55599999999998</v>
      </c>
      <c r="G896">
        <v>182.148</v>
      </c>
      <c r="H896">
        <v>310.93700000000001</v>
      </c>
      <c r="I896">
        <v>199.56100000000001</v>
      </c>
      <c r="J896">
        <v>209.84200000000001</v>
      </c>
      <c r="K896">
        <v>251.756</v>
      </c>
      <c r="L896">
        <v>411.435</v>
      </c>
      <c r="M896">
        <v>251.786</v>
      </c>
      <c r="N896">
        <v>291.88099999999997</v>
      </c>
      <c r="O896">
        <v>312.69400000000002</v>
      </c>
      <c r="Q896" s="2">
        <f t="shared" si="179"/>
        <v>33.681692672000203</v>
      </c>
      <c r="R896">
        <f t="shared" si="188"/>
        <v>233.072</v>
      </c>
      <c r="S896">
        <f t="shared" si="188"/>
        <v>294.86399999999998</v>
      </c>
      <c r="T896">
        <f t="shared" si="188"/>
        <v>278.649</v>
      </c>
      <c r="U896">
        <f t="shared" si="188"/>
        <v>251.47899999999998</v>
      </c>
      <c r="V896">
        <f t="shared" si="187"/>
        <v>259.55599999999998</v>
      </c>
      <c r="W896">
        <f t="shared" si="187"/>
        <v>171.148</v>
      </c>
      <c r="X896">
        <f t="shared" si="187"/>
        <v>299.93700000000001</v>
      </c>
      <c r="Y896">
        <f t="shared" si="187"/>
        <v>188.56100000000001</v>
      </c>
      <c r="Z896">
        <f t="shared" si="187"/>
        <v>198.84200000000001</v>
      </c>
      <c r="AA896">
        <f t="shared" si="190"/>
        <v>240.756</v>
      </c>
      <c r="AB896">
        <f t="shared" si="190"/>
        <v>400.435</v>
      </c>
      <c r="AC896">
        <f t="shared" si="190"/>
        <v>240.786</v>
      </c>
      <c r="AD896">
        <f t="shared" si="190"/>
        <v>280.88099999999997</v>
      </c>
      <c r="AE896">
        <f t="shared" si="190"/>
        <v>301.69400000000002</v>
      </c>
      <c r="AG896" s="2">
        <f t="shared" si="180"/>
        <v>33.681692672000203</v>
      </c>
      <c r="AH896" s="3">
        <f t="shared" si="193"/>
        <v>0.93238597511826526</v>
      </c>
      <c r="AI896" s="3">
        <f t="shared" si="193"/>
        <v>0.9754186972452058</v>
      </c>
      <c r="AJ896" s="3">
        <f t="shared" si="193"/>
        <v>0.95960197227237953</v>
      </c>
      <c r="AK896" s="3">
        <f t="shared" si="193"/>
        <v>0.99716128291407657</v>
      </c>
      <c r="AL896" s="3">
        <f t="shared" si="193"/>
        <v>0.97290951018708816</v>
      </c>
      <c r="AM896" s="3">
        <f t="shared" si="192"/>
        <v>0.93672851719533967</v>
      </c>
      <c r="AN896" s="3">
        <f t="shared" si="192"/>
        <v>0.99961766591439583</v>
      </c>
      <c r="AO896" s="3">
        <f t="shared" si="192"/>
        <v>0.95913796864038336</v>
      </c>
      <c r="AP896" s="3">
        <f t="shared" si="191"/>
        <v>1.0025436440410918</v>
      </c>
      <c r="AQ896" s="3">
        <f t="shared" si="191"/>
        <v>0.96691292377944105</v>
      </c>
      <c r="AR896" s="3">
        <f t="shared" si="191"/>
        <v>0.96560971947365959</v>
      </c>
      <c r="AS896" s="3">
        <f t="shared" si="189"/>
        <v>0.92677961462047509</v>
      </c>
      <c r="AT896" s="3">
        <f t="shared" si="189"/>
        <v>0.93272542574623107</v>
      </c>
      <c r="AU896" s="3">
        <f t="shared" si="189"/>
        <v>0.96022849882459571</v>
      </c>
      <c r="AV896" s="4">
        <f t="shared" si="181"/>
        <v>0.96341152971233057</v>
      </c>
      <c r="AW896" s="4">
        <f t="shared" si="182"/>
        <v>6.3336447139419536E-4</v>
      </c>
      <c r="AX896" s="3">
        <f t="shared" si="183"/>
        <v>2.5166733427169196E-2</v>
      </c>
      <c r="AY896">
        <f t="shared" si="184"/>
        <v>6.7260924306241634E-3</v>
      </c>
    </row>
    <row r="897" spans="1:51" x14ac:dyDescent="0.35">
      <c r="A897" s="5">
        <v>33.711181824000001</v>
      </c>
      <c r="B897">
        <v>254.49100000000001</v>
      </c>
      <c r="C897">
        <v>304.55099999999999</v>
      </c>
      <c r="D897">
        <v>287.05399999999997</v>
      </c>
      <c r="E897">
        <v>260.47899999999998</v>
      </c>
      <c r="F897">
        <v>277.5</v>
      </c>
      <c r="G897">
        <v>183.483</v>
      </c>
      <c r="H897">
        <v>307.41399999999999</v>
      </c>
      <c r="I897">
        <v>196.99</v>
      </c>
      <c r="J897">
        <v>203.72300000000001</v>
      </c>
      <c r="K897">
        <v>259.40199999999999</v>
      </c>
      <c r="L897">
        <v>410.25099999999998</v>
      </c>
      <c r="M897">
        <v>254.095</v>
      </c>
      <c r="N897">
        <v>292.68400000000003</v>
      </c>
      <c r="O897">
        <v>305.94799999999998</v>
      </c>
      <c r="Q897" s="2">
        <f t="shared" si="179"/>
        <v>33.711181824000001</v>
      </c>
      <c r="R897">
        <f t="shared" si="188"/>
        <v>243.49100000000001</v>
      </c>
      <c r="S897">
        <f t="shared" si="188"/>
        <v>293.55099999999999</v>
      </c>
      <c r="T897">
        <f t="shared" si="188"/>
        <v>276.05399999999997</v>
      </c>
      <c r="U897">
        <f t="shared" si="188"/>
        <v>249.47899999999998</v>
      </c>
      <c r="V897">
        <f t="shared" si="187"/>
        <v>266.5</v>
      </c>
      <c r="W897">
        <f t="shared" si="187"/>
        <v>172.483</v>
      </c>
      <c r="X897">
        <f t="shared" si="187"/>
        <v>296.41399999999999</v>
      </c>
      <c r="Y897">
        <f t="shared" si="187"/>
        <v>185.99</v>
      </c>
      <c r="Z897">
        <f t="shared" si="187"/>
        <v>192.72300000000001</v>
      </c>
      <c r="AA897">
        <f t="shared" si="190"/>
        <v>248.40199999999999</v>
      </c>
      <c r="AB897">
        <f t="shared" si="190"/>
        <v>399.25099999999998</v>
      </c>
      <c r="AC897">
        <f t="shared" si="190"/>
        <v>243.095</v>
      </c>
      <c r="AD897">
        <f t="shared" si="190"/>
        <v>281.68400000000003</v>
      </c>
      <c r="AE897">
        <f t="shared" si="190"/>
        <v>294.94799999999998</v>
      </c>
      <c r="AG897" s="2">
        <f t="shared" si="180"/>
        <v>33.711181824000001</v>
      </c>
      <c r="AH897" s="3">
        <f t="shared" si="193"/>
        <v>0.97406635489257198</v>
      </c>
      <c r="AI897" s="3">
        <f t="shared" si="193"/>
        <v>0.9710752550159647</v>
      </c>
      <c r="AJ897" s="3">
        <f t="shared" si="193"/>
        <v>0.95066539931483485</v>
      </c>
      <c r="AK897" s="3">
        <f t="shared" si="193"/>
        <v>0.98923090874435204</v>
      </c>
      <c r="AL897" s="3">
        <f t="shared" si="193"/>
        <v>0.99893812689692796</v>
      </c>
      <c r="AM897" s="3">
        <f t="shared" si="192"/>
        <v>0.94403524920772541</v>
      </c>
      <c r="AN897" s="3">
        <f t="shared" si="192"/>
        <v>0.98787635678275676</v>
      </c>
      <c r="AO897" s="3">
        <f t="shared" si="192"/>
        <v>0.94606027114527869</v>
      </c>
      <c r="AP897" s="3">
        <f t="shared" si="191"/>
        <v>0.97169219134051821</v>
      </c>
      <c r="AQ897" s="3">
        <f t="shared" si="191"/>
        <v>0.99762042936691386</v>
      </c>
      <c r="AR897" s="3">
        <f t="shared" si="191"/>
        <v>0.96275461962510278</v>
      </c>
      <c r="AS897" s="3">
        <f t="shared" si="189"/>
        <v>0.9356669009666857</v>
      </c>
      <c r="AT897" s="3">
        <f t="shared" si="189"/>
        <v>0.93539195896447747</v>
      </c>
      <c r="AU897" s="3">
        <f t="shared" si="189"/>
        <v>0.93875740078131098</v>
      </c>
      <c r="AV897" s="4">
        <f t="shared" si="181"/>
        <v>0.96455938736038715</v>
      </c>
      <c r="AW897" s="4">
        <f t="shared" si="182"/>
        <v>5.3246353195455869E-4</v>
      </c>
      <c r="AX897" s="3">
        <f t="shared" si="183"/>
        <v>2.3075171330990345E-2</v>
      </c>
      <c r="AY897">
        <f t="shared" si="184"/>
        <v>6.1670989472624501E-3</v>
      </c>
    </row>
    <row r="898" spans="1:51" x14ac:dyDescent="0.35">
      <c r="A898" s="5">
        <v>33.757100032000302</v>
      </c>
      <c r="B898">
        <v>250.739</v>
      </c>
      <c r="C898">
        <v>300.286</v>
      </c>
      <c r="D898">
        <v>282.02300000000002</v>
      </c>
      <c r="E898">
        <v>256.09699999999998</v>
      </c>
      <c r="F898">
        <v>266.33499999999998</v>
      </c>
      <c r="G898">
        <v>187.67400000000001</v>
      </c>
      <c r="H898">
        <v>308.18099999999998</v>
      </c>
      <c r="I898">
        <v>198.57</v>
      </c>
      <c r="J898">
        <v>202.73</v>
      </c>
      <c r="K898">
        <v>250.47900000000001</v>
      </c>
      <c r="L898">
        <v>413.78300000000002</v>
      </c>
      <c r="M898">
        <v>250.09700000000001</v>
      </c>
      <c r="N898">
        <v>292.47699999999998</v>
      </c>
      <c r="O898">
        <v>314.428</v>
      </c>
      <c r="Q898" s="2">
        <f t="shared" si="179"/>
        <v>33.757100032000302</v>
      </c>
      <c r="R898">
        <f t="shared" si="188"/>
        <v>239.739</v>
      </c>
      <c r="S898">
        <f t="shared" si="188"/>
        <v>289.286</v>
      </c>
      <c r="T898">
        <f t="shared" si="188"/>
        <v>271.02300000000002</v>
      </c>
      <c r="U898">
        <f t="shared" si="188"/>
        <v>245.09699999999998</v>
      </c>
      <c r="V898">
        <f t="shared" si="187"/>
        <v>255.33499999999998</v>
      </c>
      <c r="W898">
        <f t="shared" si="187"/>
        <v>176.67400000000001</v>
      </c>
      <c r="X898">
        <f t="shared" si="187"/>
        <v>297.18099999999998</v>
      </c>
      <c r="Y898">
        <f t="shared" si="187"/>
        <v>187.57</v>
      </c>
      <c r="Z898">
        <f t="shared" si="187"/>
        <v>191.73</v>
      </c>
      <c r="AA898">
        <f t="shared" si="190"/>
        <v>239.47900000000001</v>
      </c>
      <c r="AB898">
        <f t="shared" si="190"/>
        <v>402.78300000000002</v>
      </c>
      <c r="AC898">
        <f t="shared" si="190"/>
        <v>239.09700000000001</v>
      </c>
      <c r="AD898">
        <f t="shared" si="190"/>
        <v>281.47699999999998</v>
      </c>
      <c r="AE898">
        <f t="shared" si="190"/>
        <v>303.428</v>
      </c>
      <c r="AG898" s="2">
        <f t="shared" si="180"/>
        <v>33.757100032000302</v>
      </c>
      <c r="AH898" s="3">
        <f t="shared" si="193"/>
        <v>0.95905677768619912</v>
      </c>
      <c r="AI898" s="3">
        <f t="shared" si="193"/>
        <v>0.95696651083644191</v>
      </c>
      <c r="AJ898" s="3">
        <f t="shared" si="193"/>
        <v>0.93333981220523721</v>
      </c>
      <c r="AK898" s="3">
        <f t="shared" si="193"/>
        <v>0.97185545893848557</v>
      </c>
      <c r="AL898" s="3">
        <f t="shared" si="193"/>
        <v>0.95708767966689334</v>
      </c>
      <c r="AM898" s="3">
        <f t="shared" si="192"/>
        <v>0.96697346183986643</v>
      </c>
      <c r="AN898" s="3">
        <f t="shared" si="192"/>
        <v>0.9904325827560656</v>
      </c>
      <c r="AO898" s="3">
        <f t="shared" si="192"/>
        <v>0.95409712919361211</v>
      </c>
      <c r="AP898" s="3">
        <f t="shared" si="191"/>
        <v>0.96668557383248255</v>
      </c>
      <c r="AQ898" s="3">
        <f t="shared" si="191"/>
        <v>0.96178429644028307</v>
      </c>
      <c r="AR898" s="3">
        <f t="shared" si="191"/>
        <v>0.97127169113279066</v>
      </c>
      <c r="AS898" s="3">
        <f t="shared" si="189"/>
        <v>0.92027869359892911</v>
      </c>
      <c r="AT898" s="3">
        <f t="shared" si="189"/>
        <v>0.93470457119837902</v>
      </c>
      <c r="AU898" s="3">
        <f t="shared" si="189"/>
        <v>0.96574745583720401</v>
      </c>
      <c r="AV898" s="4">
        <f t="shared" si="181"/>
        <v>0.957877263940205</v>
      </c>
      <c r="AW898" s="4">
        <f t="shared" si="182"/>
        <v>3.2630982041931527E-4</v>
      </c>
      <c r="AX898" s="3">
        <f t="shared" si="183"/>
        <v>1.8064047730763869E-2</v>
      </c>
      <c r="AY898">
        <f t="shared" si="184"/>
        <v>4.827819830489263E-3</v>
      </c>
    </row>
    <row r="899" spans="1:51" x14ac:dyDescent="0.35">
      <c r="A899" s="5">
        <v>33.7865891840001</v>
      </c>
      <c r="B899">
        <v>249.49299999999999</v>
      </c>
      <c r="C899">
        <v>300.02100000000002</v>
      </c>
      <c r="D899">
        <v>289.65499999999997</v>
      </c>
      <c r="E899">
        <v>256.11099999999999</v>
      </c>
      <c r="F899">
        <v>266.01100000000002</v>
      </c>
      <c r="G899">
        <v>186.61</v>
      </c>
      <c r="H899">
        <v>305.298</v>
      </c>
      <c r="I899">
        <v>196.02</v>
      </c>
      <c r="J899">
        <v>204.84100000000001</v>
      </c>
      <c r="K899">
        <v>248.816</v>
      </c>
      <c r="L899">
        <v>409.57299999999998</v>
      </c>
      <c r="M899">
        <v>247.922</v>
      </c>
      <c r="N899">
        <v>288.423</v>
      </c>
      <c r="O899">
        <v>309.60000000000002</v>
      </c>
      <c r="Q899" s="2">
        <f t="shared" si="179"/>
        <v>33.7865891840001</v>
      </c>
      <c r="R899">
        <f t="shared" si="188"/>
        <v>238.49299999999999</v>
      </c>
      <c r="S899">
        <f t="shared" si="188"/>
        <v>289.02100000000002</v>
      </c>
      <c r="T899">
        <f t="shared" si="188"/>
        <v>278.65499999999997</v>
      </c>
      <c r="U899">
        <f t="shared" si="188"/>
        <v>245.11099999999999</v>
      </c>
      <c r="V899">
        <f t="shared" si="187"/>
        <v>255.01100000000002</v>
      </c>
      <c r="W899">
        <f t="shared" si="187"/>
        <v>175.61</v>
      </c>
      <c r="X899">
        <f t="shared" si="187"/>
        <v>294.298</v>
      </c>
      <c r="Y899">
        <f t="shared" si="187"/>
        <v>185.02</v>
      </c>
      <c r="Z899">
        <f t="shared" si="187"/>
        <v>193.84100000000001</v>
      </c>
      <c r="AA899">
        <f t="shared" si="190"/>
        <v>237.816</v>
      </c>
      <c r="AB899">
        <f t="shared" si="190"/>
        <v>398.57299999999998</v>
      </c>
      <c r="AC899">
        <f t="shared" si="190"/>
        <v>236.922</v>
      </c>
      <c r="AD899">
        <f t="shared" si="190"/>
        <v>277.423</v>
      </c>
      <c r="AE899">
        <f t="shared" si="190"/>
        <v>298.60000000000002</v>
      </c>
      <c r="AG899" s="2">
        <f t="shared" si="180"/>
        <v>33.7865891840001</v>
      </c>
      <c r="AH899" s="3">
        <f t="shared" si="193"/>
        <v>0.95407225391244088</v>
      </c>
      <c r="AI899" s="3">
        <f t="shared" si="193"/>
        <v>0.95608988312071552</v>
      </c>
      <c r="AJ899" s="3">
        <f t="shared" si="193"/>
        <v>0.95962263486881305</v>
      </c>
      <c r="AK899" s="3">
        <f t="shared" si="193"/>
        <v>0.9719109715576737</v>
      </c>
      <c r="AL899" s="3">
        <f t="shared" si="193"/>
        <v>0.95587321079967169</v>
      </c>
      <c r="AM899" s="3">
        <f t="shared" si="192"/>
        <v>0.96114996905995753</v>
      </c>
      <c r="AN899" s="3">
        <f t="shared" si="192"/>
        <v>0.9808242392344888</v>
      </c>
      <c r="AO899" s="3">
        <f t="shared" si="192"/>
        <v>0.94112625069788414</v>
      </c>
      <c r="AP899" s="3">
        <f t="shared" si="191"/>
        <v>0.97732904770908191</v>
      </c>
      <c r="AQ899" s="3">
        <f t="shared" si="191"/>
        <v>0.95510543405577253</v>
      </c>
      <c r="AR899" s="3">
        <f t="shared" si="191"/>
        <v>0.96111968913750023</v>
      </c>
      <c r="AS899" s="3">
        <f t="shared" si="189"/>
        <v>0.91190717008095235</v>
      </c>
      <c r="AT899" s="3">
        <f t="shared" si="189"/>
        <v>0.92124239726715829</v>
      </c>
      <c r="AU899" s="3">
        <f t="shared" si="189"/>
        <v>0.95038094807660844</v>
      </c>
      <c r="AV899" s="4">
        <f t="shared" si="181"/>
        <v>0.95412529282705161</v>
      </c>
      <c r="AW899" s="4">
        <f t="shared" si="182"/>
        <v>3.6543038599689284E-4</v>
      </c>
      <c r="AX899" s="3">
        <f t="shared" si="183"/>
        <v>1.9116233572461203E-2</v>
      </c>
      <c r="AY899">
        <f t="shared" si="184"/>
        <v>5.1090283252639623E-3</v>
      </c>
    </row>
    <row r="900" spans="1:51" x14ac:dyDescent="0.35">
      <c r="A900" s="5">
        <v>33.832507391999499</v>
      </c>
      <c r="B900">
        <v>242.00200000000001</v>
      </c>
      <c r="C900">
        <v>307.18400000000003</v>
      </c>
      <c r="D900">
        <v>286.14800000000002</v>
      </c>
      <c r="E900">
        <v>251.57</v>
      </c>
      <c r="F900">
        <v>266.64999999999998</v>
      </c>
      <c r="G900">
        <v>189.38399999999999</v>
      </c>
      <c r="H900">
        <v>303.53899999999999</v>
      </c>
      <c r="I900">
        <v>200.21199999999999</v>
      </c>
      <c r="J900">
        <v>200.15700000000001</v>
      </c>
      <c r="K900">
        <v>248.83</v>
      </c>
      <c r="L900">
        <v>406.71300000000002</v>
      </c>
      <c r="M900">
        <v>253.607</v>
      </c>
      <c r="N900">
        <v>293.39600000000002</v>
      </c>
      <c r="O900">
        <v>311.64</v>
      </c>
      <c r="Q900" s="2">
        <f t="shared" si="179"/>
        <v>33.832507391999499</v>
      </c>
      <c r="R900">
        <f t="shared" si="188"/>
        <v>231.00200000000001</v>
      </c>
      <c r="S900">
        <f t="shared" si="188"/>
        <v>296.18400000000003</v>
      </c>
      <c r="T900">
        <f t="shared" si="188"/>
        <v>275.14800000000002</v>
      </c>
      <c r="U900">
        <f t="shared" si="188"/>
        <v>240.57</v>
      </c>
      <c r="V900">
        <f t="shared" si="187"/>
        <v>255.64999999999998</v>
      </c>
      <c r="W900">
        <f t="shared" si="187"/>
        <v>178.38399999999999</v>
      </c>
      <c r="X900">
        <f t="shared" si="187"/>
        <v>292.53899999999999</v>
      </c>
      <c r="Y900">
        <f t="shared" si="187"/>
        <v>189.21199999999999</v>
      </c>
      <c r="Z900">
        <f t="shared" si="187"/>
        <v>189.15700000000001</v>
      </c>
      <c r="AA900">
        <f t="shared" si="190"/>
        <v>237.83</v>
      </c>
      <c r="AB900">
        <f t="shared" si="190"/>
        <v>395.71300000000002</v>
      </c>
      <c r="AC900">
        <f t="shared" si="190"/>
        <v>242.607</v>
      </c>
      <c r="AD900">
        <f t="shared" si="190"/>
        <v>282.39600000000002</v>
      </c>
      <c r="AE900">
        <f t="shared" si="190"/>
        <v>300.64</v>
      </c>
      <c r="AG900" s="2">
        <f t="shared" si="180"/>
        <v>33.832507391999499</v>
      </c>
      <c r="AH900" s="3">
        <f t="shared" si="193"/>
        <v>0.92410510496442955</v>
      </c>
      <c r="AI900" s="3">
        <f t="shared" si="193"/>
        <v>0.97978529567825867</v>
      </c>
      <c r="AJ900" s="3">
        <f t="shared" si="193"/>
        <v>0.94754534725335704</v>
      </c>
      <c r="AK900" s="3">
        <f t="shared" si="193"/>
        <v>0.95390505700531414</v>
      </c>
      <c r="AL900" s="3">
        <f t="shared" si="193"/>
        <v>0.95826841328780332</v>
      </c>
      <c r="AM900" s="3">
        <f t="shared" si="192"/>
        <v>0.97633264666471975</v>
      </c>
      <c r="AN900" s="3">
        <f t="shared" si="192"/>
        <v>0.97496191656558351</v>
      </c>
      <c r="AO900" s="3">
        <f t="shared" si="192"/>
        <v>0.96244935762105732</v>
      </c>
      <c r="AP900" s="3">
        <f t="shared" si="191"/>
        <v>0.95371273712737148</v>
      </c>
      <c r="AQ900" s="3">
        <f t="shared" si="191"/>
        <v>0.95516166019731386</v>
      </c>
      <c r="AR900" s="3">
        <f t="shared" si="191"/>
        <v>0.95422307970602038</v>
      </c>
      <c r="AS900" s="3">
        <f t="shared" si="189"/>
        <v>0.93378860051759482</v>
      </c>
      <c r="AT900" s="3">
        <f t="shared" si="189"/>
        <v>0.93775630722274816</v>
      </c>
      <c r="AU900" s="3">
        <f t="shared" si="189"/>
        <v>0.9568738386796769</v>
      </c>
      <c r="AV900" s="4">
        <f t="shared" si="181"/>
        <v>0.95491924017794638</v>
      </c>
      <c r="AW900" s="4">
        <f t="shared" si="182"/>
        <v>2.5371436190072021E-4</v>
      </c>
      <c r="AX900" s="3">
        <f t="shared" si="183"/>
        <v>1.5928413665544986E-2</v>
      </c>
      <c r="AY900">
        <f t="shared" si="184"/>
        <v>4.2570476179483851E-3</v>
      </c>
    </row>
    <row r="901" spans="1:51" x14ac:dyDescent="0.35">
      <c r="A901" s="5">
        <v>33.861996544000199</v>
      </c>
      <c r="B901">
        <v>251.494</v>
      </c>
      <c r="C901">
        <v>306.36099999999999</v>
      </c>
      <c r="D901">
        <v>285.53800000000001</v>
      </c>
      <c r="E901">
        <v>251.41200000000001</v>
      </c>
      <c r="F901">
        <v>269.39499999999998</v>
      </c>
      <c r="G901">
        <v>187.08</v>
      </c>
      <c r="H901">
        <v>304.916</v>
      </c>
      <c r="I901">
        <v>195.76400000000001</v>
      </c>
      <c r="J901">
        <v>204.15199999999999</v>
      </c>
      <c r="K901">
        <v>253.214</v>
      </c>
      <c r="L901">
        <v>418.95499999999998</v>
      </c>
      <c r="M901">
        <v>244.91</v>
      </c>
      <c r="N901">
        <v>284.48</v>
      </c>
      <c r="O901">
        <v>316.41000000000003</v>
      </c>
      <c r="Q901" s="2">
        <f t="shared" ref="Q901:Q964" si="194">A901</f>
        <v>33.861996544000199</v>
      </c>
      <c r="R901">
        <f t="shared" si="188"/>
        <v>240.494</v>
      </c>
      <c r="S901">
        <f t="shared" si="188"/>
        <v>295.36099999999999</v>
      </c>
      <c r="T901">
        <f t="shared" si="188"/>
        <v>274.53800000000001</v>
      </c>
      <c r="U901">
        <f t="shared" si="188"/>
        <v>240.41200000000001</v>
      </c>
      <c r="V901">
        <f t="shared" si="187"/>
        <v>258.39499999999998</v>
      </c>
      <c r="W901">
        <f t="shared" si="187"/>
        <v>176.08</v>
      </c>
      <c r="X901">
        <f t="shared" si="187"/>
        <v>293.916</v>
      </c>
      <c r="Y901">
        <f t="shared" si="187"/>
        <v>184.76400000000001</v>
      </c>
      <c r="Z901">
        <f t="shared" si="187"/>
        <v>193.15199999999999</v>
      </c>
      <c r="AA901">
        <f t="shared" si="190"/>
        <v>242.214</v>
      </c>
      <c r="AB901">
        <f t="shared" si="190"/>
        <v>407.95499999999998</v>
      </c>
      <c r="AC901">
        <f t="shared" si="190"/>
        <v>233.91</v>
      </c>
      <c r="AD901">
        <f t="shared" si="190"/>
        <v>273.48</v>
      </c>
      <c r="AE901">
        <f t="shared" si="190"/>
        <v>305.41000000000003</v>
      </c>
      <c r="AG901" s="2">
        <f t="shared" ref="AG901:AG964" si="195">A901-$AG$1</f>
        <v>33.861996544000199</v>
      </c>
      <c r="AH901" s="3">
        <f t="shared" si="193"/>
        <v>0.9620770950611488</v>
      </c>
      <c r="AI901" s="3">
        <f t="shared" si="193"/>
        <v>0.97706278771583244</v>
      </c>
      <c r="AJ901" s="3">
        <f t="shared" si="193"/>
        <v>0.94544464994927147</v>
      </c>
      <c r="AK901" s="3">
        <f t="shared" si="193"/>
        <v>0.95327855744590595</v>
      </c>
      <c r="AL901" s="3">
        <f t="shared" si="193"/>
        <v>0.96855766341287686</v>
      </c>
      <c r="AM901" s="3">
        <f t="shared" si="192"/>
        <v>0.96372237658491733</v>
      </c>
      <c r="AN901" s="3">
        <f t="shared" si="192"/>
        <v>0.97955112538598288</v>
      </c>
      <c r="AO901" s="3">
        <f t="shared" si="192"/>
        <v>0.93982407622929343</v>
      </c>
      <c r="AP901" s="3">
        <f t="shared" si="191"/>
        <v>0.97385517110985065</v>
      </c>
      <c r="AQ901" s="3">
        <f t="shared" si="191"/>
        <v>0.97276847480566853</v>
      </c>
      <c r="AR901" s="3">
        <f t="shared" si="191"/>
        <v>0.98374346175503335</v>
      </c>
      <c r="AS901" s="3">
        <f t="shared" si="189"/>
        <v>0.9003140533746784</v>
      </c>
      <c r="AT901" s="3">
        <f t="shared" si="189"/>
        <v>0.90814882257283092</v>
      </c>
      <c r="AU901" s="3">
        <f t="shared" si="189"/>
        <v>0.97205574464861677</v>
      </c>
      <c r="AV901" s="4">
        <f t="shared" si="181"/>
        <v>0.95717171857513628</v>
      </c>
      <c r="AW901" s="4">
        <f t="shared" si="182"/>
        <v>6.6399647555419783E-4</v>
      </c>
      <c r="AX901" s="3">
        <f t="shared" si="183"/>
        <v>2.5768129065847949E-2</v>
      </c>
      <c r="AY901">
        <f t="shared" si="184"/>
        <v>6.8868221758981631E-3</v>
      </c>
    </row>
    <row r="902" spans="1:51" x14ac:dyDescent="0.35">
      <c r="A902" s="5">
        <v>33.907914751999598</v>
      </c>
      <c r="B902">
        <v>243.66</v>
      </c>
      <c r="C902">
        <v>300.661</v>
      </c>
      <c r="D902">
        <v>280.17500000000001</v>
      </c>
      <c r="E902">
        <v>251.67500000000001</v>
      </c>
      <c r="F902">
        <v>268.35700000000003</v>
      </c>
      <c r="G902">
        <v>190.38800000000001</v>
      </c>
      <c r="H902">
        <v>311.608</v>
      </c>
      <c r="I902">
        <v>199.76</v>
      </c>
      <c r="J902">
        <v>203.09299999999999</v>
      </c>
      <c r="K902">
        <v>253.02</v>
      </c>
      <c r="L902">
        <v>423.74799999999999</v>
      </c>
      <c r="M902">
        <v>250.815</v>
      </c>
      <c r="N902">
        <v>295.66300000000001</v>
      </c>
      <c r="O902">
        <v>316.334</v>
      </c>
      <c r="Q902" s="2">
        <f t="shared" si="194"/>
        <v>33.907914751999598</v>
      </c>
      <c r="R902">
        <f t="shared" si="188"/>
        <v>232.66</v>
      </c>
      <c r="S902">
        <f t="shared" si="188"/>
        <v>289.661</v>
      </c>
      <c r="T902">
        <f t="shared" si="188"/>
        <v>269.17500000000001</v>
      </c>
      <c r="U902">
        <f t="shared" si="188"/>
        <v>240.67500000000001</v>
      </c>
      <c r="V902">
        <f t="shared" si="187"/>
        <v>257.35700000000003</v>
      </c>
      <c r="W902">
        <f t="shared" si="187"/>
        <v>179.38800000000001</v>
      </c>
      <c r="X902">
        <f t="shared" si="187"/>
        <v>300.608</v>
      </c>
      <c r="Y902">
        <f t="shared" si="187"/>
        <v>188.76</v>
      </c>
      <c r="Z902">
        <f t="shared" si="187"/>
        <v>192.09299999999999</v>
      </c>
      <c r="AA902">
        <f t="shared" si="190"/>
        <v>242.02</v>
      </c>
      <c r="AB902">
        <f t="shared" si="190"/>
        <v>412.74799999999999</v>
      </c>
      <c r="AC902">
        <f t="shared" si="190"/>
        <v>239.815</v>
      </c>
      <c r="AD902">
        <f t="shared" si="190"/>
        <v>284.66300000000001</v>
      </c>
      <c r="AE902">
        <f t="shared" si="190"/>
        <v>305.334</v>
      </c>
      <c r="AG902" s="2">
        <f t="shared" si="195"/>
        <v>33.907914751999598</v>
      </c>
      <c r="AH902" s="3">
        <f t="shared" si="193"/>
        <v>0.93073780192822642</v>
      </c>
      <c r="AI902" s="3">
        <f t="shared" si="193"/>
        <v>0.95820702175492278</v>
      </c>
      <c r="AJ902" s="3">
        <f t="shared" si="193"/>
        <v>0.92697573250367937</v>
      </c>
      <c r="AK902" s="3">
        <f t="shared" si="193"/>
        <v>0.95432140164922474</v>
      </c>
      <c r="AL902" s="3">
        <f t="shared" si="193"/>
        <v>0.96466686500492571</v>
      </c>
      <c r="AM902" s="3">
        <f t="shared" si="192"/>
        <v>0.98182774699463393</v>
      </c>
      <c r="AN902" s="3">
        <f t="shared" si="192"/>
        <v>1.0018539470461953</v>
      </c>
      <c r="AO902" s="3">
        <f t="shared" si="192"/>
        <v>0.96015020582495181</v>
      </c>
      <c r="AP902" s="3">
        <f t="shared" si="191"/>
        <v>0.96851578748345624</v>
      </c>
      <c r="AQ902" s="3">
        <f t="shared" si="191"/>
        <v>0.97198934113002511</v>
      </c>
      <c r="AR902" s="3">
        <f t="shared" si="191"/>
        <v>0.99530131105751007</v>
      </c>
      <c r="AS902" s="3">
        <f t="shared" si="189"/>
        <v>0.92304225860394384</v>
      </c>
      <c r="AT902" s="3">
        <f t="shared" si="189"/>
        <v>0.94528436551137107</v>
      </c>
      <c r="AU902" s="3">
        <f t="shared" si="189"/>
        <v>0.97181385264575726</v>
      </c>
      <c r="AV902" s="4">
        <f t="shared" ref="AV902:AV965" si="196">AVERAGE(AH902:AU902)</f>
        <v>0.96104911708134455</v>
      </c>
      <c r="AW902" s="4">
        <f t="shared" ref="AW902:AW965" si="197">VAR(AH902:AU902)</f>
        <v>5.6933641931956121E-4</v>
      </c>
      <c r="AX902" s="3">
        <f t="shared" ref="AX902:AX965" si="198">STDEVA(AH902:AU902)</f>
        <v>2.386077155750755E-2</v>
      </c>
      <c r="AY902">
        <f t="shared" ref="AY902:AY965" si="199">AX902/SQRT(COUNT(AH902:AU902))</f>
        <v>6.3770594394481203E-3</v>
      </c>
    </row>
    <row r="903" spans="1:51" x14ac:dyDescent="0.35">
      <c r="A903" s="5">
        <v>33.937403904000298</v>
      </c>
      <c r="B903">
        <v>251.83500000000001</v>
      </c>
      <c r="C903">
        <v>302.94900000000001</v>
      </c>
      <c r="D903">
        <v>286.38799999999998</v>
      </c>
      <c r="E903">
        <v>255.477</v>
      </c>
      <c r="F903">
        <v>270.08</v>
      </c>
      <c r="G903">
        <v>186.65199999999999</v>
      </c>
      <c r="H903">
        <v>304.90699999999998</v>
      </c>
      <c r="I903">
        <v>197.006</v>
      </c>
      <c r="J903">
        <v>205.64</v>
      </c>
      <c r="K903">
        <v>253.09399999999999</v>
      </c>
      <c r="L903">
        <v>422.73099999999999</v>
      </c>
      <c r="M903">
        <v>250.31200000000001</v>
      </c>
      <c r="N903">
        <v>291.04000000000002</v>
      </c>
      <c r="O903">
        <v>312.661</v>
      </c>
      <c r="Q903" s="2">
        <f t="shared" si="194"/>
        <v>33.937403904000298</v>
      </c>
      <c r="R903">
        <f t="shared" si="188"/>
        <v>240.83500000000001</v>
      </c>
      <c r="S903">
        <f t="shared" si="188"/>
        <v>291.94900000000001</v>
      </c>
      <c r="T903">
        <f t="shared" si="188"/>
        <v>275.38799999999998</v>
      </c>
      <c r="U903">
        <f t="shared" si="188"/>
        <v>244.477</v>
      </c>
      <c r="V903">
        <f t="shared" si="187"/>
        <v>259.08</v>
      </c>
      <c r="W903">
        <f t="shared" si="187"/>
        <v>175.65199999999999</v>
      </c>
      <c r="X903">
        <f t="shared" si="187"/>
        <v>293.90699999999998</v>
      </c>
      <c r="Y903">
        <f t="shared" si="187"/>
        <v>186.006</v>
      </c>
      <c r="Z903">
        <f t="shared" si="187"/>
        <v>194.64</v>
      </c>
      <c r="AA903">
        <f t="shared" si="190"/>
        <v>242.09399999999999</v>
      </c>
      <c r="AB903">
        <f t="shared" si="190"/>
        <v>411.73099999999999</v>
      </c>
      <c r="AC903">
        <f t="shared" si="190"/>
        <v>239.31200000000001</v>
      </c>
      <c r="AD903">
        <f t="shared" si="190"/>
        <v>280.04000000000002</v>
      </c>
      <c r="AE903">
        <f t="shared" si="190"/>
        <v>301.661</v>
      </c>
      <c r="AG903" s="2">
        <f t="shared" si="195"/>
        <v>33.937403904000298</v>
      </c>
      <c r="AH903" s="3">
        <f t="shared" si="193"/>
        <v>0.96344123840533147</v>
      </c>
      <c r="AI903" s="3">
        <f t="shared" si="193"/>
        <v>0.96577579237221434</v>
      </c>
      <c r="AJ903" s="3">
        <f t="shared" si="193"/>
        <v>0.9483718511107021</v>
      </c>
      <c r="AK903" s="3">
        <f t="shared" si="193"/>
        <v>0.96939704294587103</v>
      </c>
      <c r="AL903" s="3">
        <f t="shared" si="193"/>
        <v>0.97112529049326857</v>
      </c>
      <c r="AM903" s="3">
        <f t="shared" si="192"/>
        <v>0.96137984377495378</v>
      </c>
      <c r="AN903" s="3">
        <f t="shared" si="192"/>
        <v>0.97952113055709134</v>
      </c>
      <c r="AO903" s="3">
        <f t="shared" si="192"/>
        <v>0.94614165704956554</v>
      </c>
      <c r="AP903" s="3">
        <f t="shared" si="191"/>
        <v>0.98135753450557761</v>
      </c>
      <c r="AQ903" s="3">
        <f t="shared" si="191"/>
        <v>0.97228653644960039</v>
      </c>
      <c r="AR903" s="3">
        <f t="shared" si="191"/>
        <v>0.9928489153261062</v>
      </c>
      <c r="AS903" s="3">
        <f t="shared" si="189"/>
        <v>0.92110622350990146</v>
      </c>
      <c r="AT903" s="3">
        <f t="shared" si="189"/>
        <v>0.92993270540184136</v>
      </c>
      <c r="AU903" s="3">
        <f t="shared" si="189"/>
        <v>0.96012346677072258</v>
      </c>
      <c r="AV903" s="4">
        <f t="shared" si="196"/>
        <v>0.96162923061948202</v>
      </c>
      <c r="AW903" s="4">
        <f t="shared" si="197"/>
        <v>3.8717697904249956E-4</v>
      </c>
      <c r="AX903" s="3">
        <f t="shared" si="198"/>
        <v>1.967681323391823E-2</v>
      </c>
      <c r="AY903">
        <f t="shared" si="199"/>
        <v>5.2588495417758138E-3</v>
      </c>
    </row>
    <row r="904" spans="1:51" x14ac:dyDescent="0.35">
      <c r="A904" s="5">
        <v>33.983322111999698</v>
      </c>
      <c r="B904">
        <v>249.72</v>
      </c>
      <c r="C904">
        <v>303.142</v>
      </c>
      <c r="D904">
        <v>288.71899999999999</v>
      </c>
      <c r="E904">
        <v>255.32599999999999</v>
      </c>
      <c r="F904">
        <v>271.57499999999999</v>
      </c>
      <c r="G904">
        <v>185.065</v>
      </c>
      <c r="H904">
        <v>306.78899999999999</v>
      </c>
      <c r="I904">
        <v>195.36500000000001</v>
      </c>
      <c r="J904">
        <v>202.298</v>
      </c>
      <c r="K904">
        <v>249.262</v>
      </c>
      <c r="L904">
        <v>413.77800000000002</v>
      </c>
      <c r="M904">
        <v>248.67599999999999</v>
      </c>
      <c r="N904">
        <v>290.72000000000003</v>
      </c>
      <c r="O904">
        <v>310.125</v>
      </c>
      <c r="Q904" s="2">
        <f t="shared" si="194"/>
        <v>33.983322111999698</v>
      </c>
      <c r="R904">
        <f t="shared" si="188"/>
        <v>238.72</v>
      </c>
      <c r="S904">
        <f t="shared" si="188"/>
        <v>292.142</v>
      </c>
      <c r="T904">
        <f t="shared" si="188"/>
        <v>277.71899999999999</v>
      </c>
      <c r="U904">
        <f t="shared" si="188"/>
        <v>244.32599999999999</v>
      </c>
      <c r="V904">
        <f t="shared" si="187"/>
        <v>260.57499999999999</v>
      </c>
      <c r="W904">
        <f t="shared" si="187"/>
        <v>174.065</v>
      </c>
      <c r="X904">
        <f t="shared" si="187"/>
        <v>295.78899999999999</v>
      </c>
      <c r="Y904">
        <f t="shared" si="187"/>
        <v>184.36500000000001</v>
      </c>
      <c r="Z904">
        <f t="shared" si="187"/>
        <v>191.298</v>
      </c>
      <c r="AA904">
        <f t="shared" si="190"/>
        <v>238.262</v>
      </c>
      <c r="AB904">
        <f t="shared" si="190"/>
        <v>402.77800000000002</v>
      </c>
      <c r="AC904">
        <f t="shared" si="190"/>
        <v>237.67599999999999</v>
      </c>
      <c r="AD904">
        <f t="shared" si="190"/>
        <v>279.72000000000003</v>
      </c>
      <c r="AE904">
        <f t="shared" si="190"/>
        <v>299.125</v>
      </c>
      <c r="AG904" s="2">
        <f t="shared" si="195"/>
        <v>33.983322111999698</v>
      </c>
      <c r="AH904" s="3">
        <f t="shared" si="193"/>
        <v>0.954980349335108</v>
      </c>
      <c r="AI904" s="3">
        <f t="shared" si="193"/>
        <v>0.96641424199159243</v>
      </c>
      <c r="AJ904" s="3">
        <f t="shared" si="193"/>
        <v>0.95639926982516699</v>
      </c>
      <c r="AK904" s="3">
        <f t="shared" si="193"/>
        <v>0.9687982996960568</v>
      </c>
      <c r="AL904" s="3">
        <f t="shared" si="193"/>
        <v>0.9767290897417148</v>
      </c>
      <c r="AM904" s="3">
        <f t="shared" si="192"/>
        <v>0.95269386347258977</v>
      </c>
      <c r="AN904" s="3">
        <f t="shared" si="192"/>
        <v>0.98579338255418048</v>
      </c>
      <c r="AO904" s="3">
        <f t="shared" si="192"/>
        <v>0.93779451524113833</v>
      </c>
      <c r="AP904" s="3">
        <f t="shared" si="191"/>
        <v>0.96450746833049739</v>
      </c>
      <c r="AQ904" s="3">
        <f t="shared" si="191"/>
        <v>0.95689663827915894</v>
      </c>
      <c r="AR904" s="3">
        <f t="shared" si="191"/>
        <v>0.97125963412329508</v>
      </c>
      <c r="AS904" s="3">
        <f t="shared" si="189"/>
        <v>0.91480929823385093</v>
      </c>
      <c r="AT904" s="3">
        <f t="shared" si="189"/>
        <v>0.92887007697115798</v>
      </c>
      <c r="AU904" s="3">
        <f t="shared" si="189"/>
        <v>0.95205191257004507</v>
      </c>
      <c r="AV904" s="4">
        <f t="shared" si="196"/>
        <v>0.95628557431182537</v>
      </c>
      <c r="AW904" s="4">
        <f t="shared" si="197"/>
        <v>3.6048867217432505E-4</v>
      </c>
      <c r="AX904" s="3">
        <f t="shared" si="198"/>
        <v>1.8986539236372831E-2</v>
      </c>
      <c r="AY904">
        <f t="shared" si="199"/>
        <v>5.0743660559319764E-3</v>
      </c>
    </row>
    <row r="905" spans="1:51" x14ac:dyDescent="0.35">
      <c r="A905" s="5">
        <v>34.012811263999502</v>
      </c>
      <c r="B905">
        <v>249.45099999999999</v>
      </c>
      <c r="C905">
        <v>306.47199999999998</v>
      </c>
      <c r="D905">
        <v>280.178</v>
      </c>
      <c r="E905">
        <v>258.77</v>
      </c>
      <c r="F905">
        <v>264.625</v>
      </c>
      <c r="G905">
        <v>183.071</v>
      </c>
      <c r="H905">
        <v>305.28199999999998</v>
      </c>
      <c r="I905">
        <v>194.12</v>
      </c>
      <c r="J905">
        <v>202.095</v>
      </c>
      <c r="K905">
        <v>247.959</v>
      </c>
      <c r="L905">
        <v>415.46699999999998</v>
      </c>
      <c r="M905">
        <v>250.23400000000001</v>
      </c>
      <c r="N905">
        <v>287.83</v>
      </c>
      <c r="O905">
        <v>318.84800000000001</v>
      </c>
      <c r="Q905" s="2">
        <f t="shared" si="194"/>
        <v>34.012811263999502</v>
      </c>
      <c r="R905">
        <f t="shared" si="188"/>
        <v>238.45099999999999</v>
      </c>
      <c r="S905">
        <f t="shared" si="188"/>
        <v>295.47199999999998</v>
      </c>
      <c r="T905">
        <f t="shared" si="188"/>
        <v>269.178</v>
      </c>
      <c r="U905">
        <f t="shared" si="188"/>
        <v>247.76999999999998</v>
      </c>
      <c r="V905">
        <f t="shared" si="187"/>
        <v>253.625</v>
      </c>
      <c r="W905">
        <f t="shared" si="187"/>
        <v>172.071</v>
      </c>
      <c r="X905">
        <f t="shared" si="187"/>
        <v>294.28199999999998</v>
      </c>
      <c r="Y905">
        <f t="shared" si="187"/>
        <v>183.12</v>
      </c>
      <c r="Z905">
        <f t="shared" si="187"/>
        <v>191.095</v>
      </c>
      <c r="AA905">
        <f t="shared" si="190"/>
        <v>236.959</v>
      </c>
      <c r="AB905">
        <f t="shared" si="190"/>
        <v>404.46699999999998</v>
      </c>
      <c r="AC905">
        <f t="shared" si="190"/>
        <v>239.23400000000001</v>
      </c>
      <c r="AD905">
        <f t="shared" si="190"/>
        <v>276.83</v>
      </c>
      <c r="AE905">
        <f t="shared" si="190"/>
        <v>307.84800000000001</v>
      </c>
      <c r="AG905" s="2">
        <f t="shared" si="195"/>
        <v>34.012811263999502</v>
      </c>
      <c r="AH905" s="3">
        <f t="shared" si="193"/>
        <v>0.95390423625714571</v>
      </c>
      <c r="AI905" s="3">
        <f t="shared" si="193"/>
        <v>0.97742997894770278</v>
      </c>
      <c r="AJ905" s="3">
        <f t="shared" si="193"/>
        <v>0.92698606380189619</v>
      </c>
      <c r="AK905" s="3">
        <f t="shared" si="193"/>
        <v>0.98245440401632245</v>
      </c>
      <c r="AL905" s="3">
        <f t="shared" si="193"/>
        <v>0.95067798286766736</v>
      </c>
      <c r="AM905" s="3">
        <f t="shared" si="192"/>
        <v>0.94178028771776068</v>
      </c>
      <c r="AN905" s="3">
        <f t="shared" si="192"/>
        <v>0.98077091509423719</v>
      </c>
      <c r="AO905" s="3">
        <f t="shared" si="192"/>
        <v>0.93146167456381224</v>
      </c>
      <c r="AP905" s="3">
        <f t="shared" si="191"/>
        <v>0.96348396042099971</v>
      </c>
      <c r="AQ905" s="3">
        <f t="shared" si="191"/>
        <v>0.9516635909628528</v>
      </c>
      <c r="AR905" s="3">
        <f t="shared" si="191"/>
        <v>0.97533249193090676</v>
      </c>
      <c r="AS905" s="3">
        <f t="shared" si="189"/>
        <v>0.92080600335615337</v>
      </c>
      <c r="AT905" s="3">
        <f t="shared" si="189"/>
        <v>0.91927321395654804</v>
      </c>
      <c r="AU905" s="3">
        <f t="shared" si="189"/>
        <v>0.97981538547718594</v>
      </c>
      <c r="AV905" s="4">
        <f t="shared" si="196"/>
        <v>0.95398858495508509</v>
      </c>
      <c r="AW905" s="4">
        <f t="shared" si="197"/>
        <v>5.3831515578383845E-4</v>
      </c>
      <c r="AX905" s="3">
        <f t="shared" si="198"/>
        <v>2.3201619680182643E-2</v>
      </c>
      <c r="AY905">
        <f t="shared" si="199"/>
        <v>6.2008936901053599E-3</v>
      </c>
    </row>
    <row r="906" spans="1:51" x14ac:dyDescent="0.35">
      <c r="A906" s="5">
        <v>34.058729471999797</v>
      </c>
      <c r="B906">
        <v>252.94200000000001</v>
      </c>
      <c r="C906">
        <v>303.90600000000001</v>
      </c>
      <c r="D906">
        <v>286.654</v>
      </c>
      <c r="E906">
        <v>258.81900000000002</v>
      </c>
      <c r="F906">
        <v>269.38200000000001</v>
      </c>
      <c r="G906">
        <v>182.46299999999999</v>
      </c>
      <c r="H906">
        <v>310.87200000000001</v>
      </c>
      <c r="I906">
        <v>195.47800000000001</v>
      </c>
      <c r="J906">
        <v>202.22499999999999</v>
      </c>
      <c r="K906">
        <v>251.447</v>
      </c>
      <c r="L906">
        <v>415.68599999999998</v>
      </c>
      <c r="M906">
        <v>241.85900000000001</v>
      </c>
      <c r="N906">
        <v>284.69600000000003</v>
      </c>
      <c r="O906">
        <v>305.904</v>
      </c>
      <c r="Q906" s="2">
        <f t="shared" si="194"/>
        <v>34.058729471999797</v>
      </c>
      <c r="R906">
        <f t="shared" si="188"/>
        <v>241.94200000000001</v>
      </c>
      <c r="S906">
        <f t="shared" si="188"/>
        <v>292.90600000000001</v>
      </c>
      <c r="T906">
        <f t="shared" si="188"/>
        <v>275.654</v>
      </c>
      <c r="U906">
        <f t="shared" ref="U906:AE941" si="200">E906-$B$2</f>
        <v>247.81900000000002</v>
      </c>
      <c r="V906">
        <f t="shared" si="200"/>
        <v>258.38200000000001</v>
      </c>
      <c r="W906">
        <f t="shared" si="200"/>
        <v>171.46299999999999</v>
      </c>
      <c r="X906">
        <f t="shared" si="200"/>
        <v>299.87200000000001</v>
      </c>
      <c r="Y906">
        <f t="shared" si="200"/>
        <v>184.47800000000001</v>
      </c>
      <c r="Z906">
        <f t="shared" si="200"/>
        <v>191.22499999999999</v>
      </c>
      <c r="AA906">
        <f t="shared" si="190"/>
        <v>240.447</v>
      </c>
      <c r="AB906">
        <f t="shared" si="190"/>
        <v>404.68599999999998</v>
      </c>
      <c r="AC906">
        <f t="shared" si="190"/>
        <v>230.85900000000001</v>
      </c>
      <c r="AD906">
        <f t="shared" si="190"/>
        <v>273.69600000000003</v>
      </c>
      <c r="AE906">
        <f t="shared" si="190"/>
        <v>294.904</v>
      </c>
      <c r="AG906" s="2">
        <f t="shared" si="195"/>
        <v>34.058729471999797</v>
      </c>
      <c r="AH906" s="3">
        <f t="shared" si="193"/>
        <v>0.9678697037484697</v>
      </c>
      <c r="AI906" s="3">
        <f t="shared" si="193"/>
        <v>0.9689415762361776</v>
      </c>
      <c r="AJ906" s="3">
        <f t="shared" si="193"/>
        <v>0.94928789288592641</v>
      </c>
      <c r="AK906" s="3">
        <f t="shared" si="193"/>
        <v>0.98264869818348077</v>
      </c>
      <c r="AL906" s="3">
        <f t="shared" si="193"/>
        <v>0.96850893472375998</v>
      </c>
      <c r="AM906" s="3">
        <f t="shared" si="192"/>
        <v>0.93845257755781264</v>
      </c>
      <c r="AN906" s="3">
        <f t="shared" si="192"/>
        <v>0.99940103659462398</v>
      </c>
      <c r="AO906" s="3">
        <f t="shared" si="192"/>
        <v>0.93836930319016465</v>
      </c>
      <c r="AP906" s="3">
        <f t="shared" si="191"/>
        <v>0.96413940883594895</v>
      </c>
      <c r="AQ906" s="3">
        <f t="shared" si="191"/>
        <v>0.96567193251256567</v>
      </c>
      <c r="AR906" s="3">
        <f t="shared" si="191"/>
        <v>0.97586058894681382</v>
      </c>
      <c r="AS906" s="3">
        <f t="shared" si="189"/>
        <v>0.88857082659153053</v>
      </c>
      <c r="AT906" s="3">
        <f t="shared" si="189"/>
        <v>0.90886609676354224</v>
      </c>
      <c r="AU906" s="3">
        <f t="shared" si="189"/>
        <v>0.93861735804281343</v>
      </c>
      <c r="AV906" s="4">
        <f t="shared" si="196"/>
        <v>0.95394328105811643</v>
      </c>
      <c r="AW906" s="4">
        <f t="shared" si="197"/>
        <v>8.6830224154902692E-4</v>
      </c>
      <c r="AX906" s="3">
        <f t="shared" si="198"/>
        <v>2.9466968652187942E-2</v>
      </c>
      <c r="AY906">
        <f t="shared" si="199"/>
        <v>7.8753786373782272E-3</v>
      </c>
    </row>
    <row r="907" spans="1:51" x14ac:dyDescent="0.35">
      <c r="A907" s="5">
        <v>34.088218623999602</v>
      </c>
      <c r="B907">
        <v>249.416</v>
      </c>
      <c r="C907">
        <v>306.62799999999999</v>
      </c>
      <c r="D907">
        <v>288.82499999999999</v>
      </c>
      <c r="E907">
        <v>251.738</v>
      </c>
      <c r="F907">
        <v>276.19499999999999</v>
      </c>
      <c r="G907">
        <v>181.244</v>
      </c>
      <c r="H907">
        <v>310.529</v>
      </c>
      <c r="I907">
        <v>193.017</v>
      </c>
      <c r="J907">
        <v>206.36</v>
      </c>
      <c r="K907">
        <v>255.31700000000001</v>
      </c>
      <c r="L907">
        <v>420.21199999999999</v>
      </c>
      <c r="M907">
        <v>250.566</v>
      </c>
      <c r="N907">
        <v>282.75599999999997</v>
      </c>
      <c r="O907">
        <v>307.82299999999998</v>
      </c>
      <c r="Q907" s="2">
        <f t="shared" si="194"/>
        <v>34.088218623999602</v>
      </c>
      <c r="R907">
        <f t="shared" ref="R907:AD953" si="201">B907-$B$2</f>
        <v>238.416</v>
      </c>
      <c r="S907">
        <f t="shared" si="201"/>
        <v>295.62799999999999</v>
      </c>
      <c r="T907">
        <f t="shared" si="201"/>
        <v>277.82499999999999</v>
      </c>
      <c r="U907">
        <f t="shared" si="200"/>
        <v>240.738</v>
      </c>
      <c r="V907">
        <f t="shared" si="200"/>
        <v>265.19499999999999</v>
      </c>
      <c r="W907">
        <f t="shared" si="200"/>
        <v>170.244</v>
      </c>
      <c r="X907">
        <f t="shared" si="200"/>
        <v>299.529</v>
      </c>
      <c r="Y907">
        <f t="shared" si="200"/>
        <v>182.017</v>
      </c>
      <c r="Z907">
        <f t="shared" si="200"/>
        <v>195.36</v>
      </c>
      <c r="AA907">
        <f t="shared" si="190"/>
        <v>244.31700000000001</v>
      </c>
      <c r="AB907">
        <f t="shared" si="190"/>
        <v>409.21199999999999</v>
      </c>
      <c r="AC907">
        <f t="shared" si="190"/>
        <v>239.566</v>
      </c>
      <c r="AD907">
        <f t="shared" si="190"/>
        <v>271.75599999999997</v>
      </c>
      <c r="AE907">
        <f t="shared" si="190"/>
        <v>296.82299999999998</v>
      </c>
      <c r="AG907" s="2">
        <f t="shared" si="195"/>
        <v>34.088218623999602</v>
      </c>
      <c r="AH907" s="3">
        <f t="shared" si="193"/>
        <v>0.95376422154439966</v>
      </c>
      <c r="AI907" s="3">
        <f t="shared" si="193"/>
        <v>0.97794603148979087</v>
      </c>
      <c r="AJ907" s="3">
        <f t="shared" si="193"/>
        <v>0.95676430902882781</v>
      </c>
      <c r="AK907" s="3">
        <f t="shared" si="193"/>
        <v>0.95457120843557108</v>
      </c>
      <c r="AL907" s="3">
        <f t="shared" si="193"/>
        <v>0.99404651618172901</v>
      </c>
      <c r="AM907" s="3">
        <f t="shared" si="192"/>
        <v>0.93178073761541713</v>
      </c>
      <c r="AN907" s="3">
        <f t="shared" si="192"/>
        <v>0.99825790033798123</v>
      </c>
      <c r="AO907" s="3">
        <f t="shared" si="192"/>
        <v>0.92585113378703254</v>
      </c>
      <c r="AP907" s="3">
        <f t="shared" si="191"/>
        <v>0.98498771034221988</v>
      </c>
      <c r="AQ907" s="3">
        <f t="shared" si="191"/>
        <v>0.98121444449576212</v>
      </c>
      <c r="AR907" s="3">
        <f t="shared" si="191"/>
        <v>0.98677459394222578</v>
      </c>
      <c r="AS907" s="3">
        <f t="shared" si="189"/>
        <v>0.92208386349774796</v>
      </c>
      <c r="AT907" s="3">
        <f t="shared" si="189"/>
        <v>0.9024239119025238</v>
      </c>
      <c r="AU907" s="3">
        <f t="shared" si="189"/>
        <v>0.94472513111501366</v>
      </c>
      <c r="AV907" s="4">
        <f t="shared" si="196"/>
        <v>0.95822797955116024</v>
      </c>
      <c r="AW907" s="4">
        <f t="shared" si="197"/>
        <v>9.0150060381083603E-4</v>
      </c>
      <c r="AX907" s="3">
        <f t="shared" si="198"/>
        <v>3.0024999647141313E-2</v>
      </c>
      <c r="AY907">
        <f t="shared" si="199"/>
        <v>8.0245186941150914E-3</v>
      </c>
    </row>
    <row r="908" spans="1:51" x14ac:dyDescent="0.35">
      <c r="A908" s="5">
        <v>34.134136831999903</v>
      </c>
      <c r="B908">
        <v>252.29</v>
      </c>
      <c r="C908">
        <v>307.32</v>
      </c>
      <c r="D908">
        <v>281.803</v>
      </c>
      <c r="E908">
        <v>254.71299999999999</v>
      </c>
      <c r="F908">
        <v>268.67599999999999</v>
      </c>
      <c r="G908">
        <v>187.98400000000001</v>
      </c>
      <c r="H908">
        <v>312.39600000000002</v>
      </c>
      <c r="I908">
        <v>198.79400000000001</v>
      </c>
      <c r="J908">
        <v>202.07499999999999</v>
      </c>
      <c r="K908">
        <v>247.56</v>
      </c>
      <c r="L908">
        <v>415.89600000000002</v>
      </c>
      <c r="M908">
        <v>242.167</v>
      </c>
      <c r="N908">
        <v>291.65100000000001</v>
      </c>
      <c r="O908">
        <v>317.36599999999999</v>
      </c>
      <c r="Q908" s="2">
        <f t="shared" si="194"/>
        <v>34.134136831999903</v>
      </c>
      <c r="R908">
        <f t="shared" si="201"/>
        <v>241.29</v>
      </c>
      <c r="S908">
        <f t="shared" si="201"/>
        <v>296.32</v>
      </c>
      <c r="T908">
        <f t="shared" si="201"/>
        <v>270.803</v>
      </c>
      <c r="U908">
        <f t="shared" si="200"/>
        <v>243.71299999999999</v>
      </c>
      <c r="V908">
        <f t="shared" si="200"/>
        <v>257.67599999999999</v>
      </c>
      <c r="W908">
        <f t="shared" si="200"/>
        <v>176.98400000000001</v>
      </c>
      <c r="X908">
        <f t="shared" si="200"/>
        <v>301.39600000000002</v>
      </c>
      <c r="Y908">
        <f t="shared" si="200"/>
        <v>187.79400000000001</v>
      </c>
      <c r="Z908">
        <f t="shared" si="200"/>
        <v>191.07499999999999</v>
      </c>
      <c r="AA908">
        <f t="shared" si="190"/>
        <v>236.56</v>
      </c>
      <c r="AB908">
        <f t="shared" si="190"/>
        <v>404.89600000000002</v>
      </c>
      <c r="AC908">
        <f t="shared" si="190"/>
        <v>231.167</v>
      </c>
      <c r="AD908">
        <f t="shared" si="190"/>
        <v>280.65100000000001</v>
      </c>
      <c r="AE908">
        <f t="shared" si="190"/>
        <v>306.36599999999999</v>
      </c>
      <c r="AG908" s="2">
        <f t="shared" si="195"/>
        <v>34.134136831999903</v>
      </c>
      <c r="AH908" s="3">
        <f t="shared" si="193"/>
        <v>0.96526142967102957</v>
      </c>
      <c r="AI908" s="3">
        <f t="shared" si="193"/>
        <v>0.98023518763802764</v>
      </c>
      <c r="AJ908" s="3">
        <f t="shared" si="193"/>
        <v>0.93258218366933732</v>
      </c>
      <c r="AK908" s="3">
        <f t="shared" si="193"/>
        <v>0.96636764001303632</v>
      </c>
      <c r="AL908" s="3">
        <f t="shared" si="193"/>
        <v>0.96586259206864089</v>
      </c>
      <c r="AM908" s="3">
        <f t="shared" si="192"/>
        <v>0.96867015616483987</v>
      </c>
      <c r="AN908" s="3">
        <f t="shared" si="192"/>
        <v>1.0044801609535845</v>
      </c>
      <c r="AO908" s="3">
        <f t="shared" si="192"/>
        <v>0.95523653185362911</v>
      </c>
      <c r="AP908" s="3">
        <f t="shared" si="191"/>
        <v>0.96338312220331512</v>
      </c>
      <c r="AQ908" s="3">
        <f t="shared" si="191"/>
        <v>0.95006114592892632</v>
      </c>
      <c r="AR908" s="3">
        <f t="shared" si="191"/>
        <v>0.97636698334562888</v>
      </c>
      <c r="AS908" s="3">
        <f t="shared" si="189"/>
        <v>0.88975631130120258</v>
      </c>
      <c r="AT908" s="3">
        <f t="shared" si="189"/>
        <v>0.93196166156167748</v>
      </c>
      <c r="AU908" s="3">
        <f t="shared" si="189"/>
        <v>0.97509849142142724</v>
      </c>
      <c r="AV908" s="4">
        <f t="shared" si="196"/>
        <v>0.95895168555673582</v>
      </c>
      <c r="AW908" s="4">
        <f t="shared" si="197"/>
        <v>7.4239642743438345E-4</v>
      </c>
      <c r="AX908" s="3">
        <f t="shared" si="198"/>
        <v>2.7246952626566946E-2</v>
      </c>
      <c r="AY908">
        <f t="shared" si="199"/>
        <v>7.2820543973052751E-3</v>
      </c>
    </row>
    <row r="909" spans="1:51" x14ac:dyDescent="0.35">
      <c r="A909" s="5">
        <v>34.163625983999701</v>
      </c>
      <c r="B909">
        <v>248.774</v>
      </c>
      <c r="C909">
        <v>301.892</v>
      </c>
      <c r="D909">
        <v>275.036</v>
      </c>
      <c r="E909">
        <v>262.726</v>
      </c>
      <c r="F909">
        <v>276.70499999999998</v>
      </c>
      <c r="G909">
        <v>186.44499999999999</v>
      </c>
      <c r="H909">
        <v>303.12599999999998</v>
      </c>
      <c r="I909">
        <v>197.85599999999999</v>
      </c>
      <c r="J909">
        <v>204.80099999999999</v>
      </c>
      <c r="K909">
        <v>255.423</v>
      </c>
      <c r="L909">
        <v>412.125</v>
      </c>
      <c r="M909">
        <v>251.36699999999999</v>
      </c>
      <c r="N909">
        <v>281.84100000000001</v>
      </c>
      <c r="O909">
        <v>312.50400000000002</v>
      </c>
      <c r="Q909" s="2">
        <f t="shared" si="194"/>
        <v>34.163625983999701</v>
      </c>
      <c r="R909">
        <f t="shared" si="201"/>
        <v>237.774</v>
      </c>
      <c r="S909">
        <f t="shared" si="201"/>
        <v>290.892</v>
      </c>
      <c r="T909">
        <f t="shared" si="201"/>
        <v>264.036</v>
      </c>
      <c r="U909">
        <f t="shared" si="200"/>
        <v>251.726</v>
      </c>
      <c r="V909">
        <f t="shared" si="200"/>
        <v>265.70499999999998</v>
      </c>
      <c r="W909">
        <f t="shared" si="200"/>
        <v>175.44499999999999</v>
      </c>
      <c r="X909">
        <f t="shared" si="200"/>
        <v>292.12599999999998</v>
      </c>
      <c r="Y909">
        <f t="shared" si="200"/>
        <v>186.85599999999999</v>
      </c>
      <c r="Z909">
        <f t="shared" si="200"/>
        <v>193.80099999999999</v>
      </c>
      <c r="AA909">
        <f t="shared" si="190"/>
        <v>244.423</v>
      </c>
      <c r="AB909">
        <f t="shared" si="190"/>
        <v>401.125</v>
      </c>
      <c r="AC909">
        <f t="shared" si="190"/>
        <v>240.36699999999999</v>
      </c>
      <c r="AD909">
        <f t="shared" si="190"/>
        <v>270.84100000000001</v>
      </c>
      <c r="AE909">
        <f t="shared" si="190"/>
        <v>301.50400000000002</v>
      </c>
      <c r="AG909" s="2">
        <f t="shared" si="195"/>
        <v>34.163625983999701</v>
      </c>
      <c r="AH909" s="3">
        <f t="shared" si="193"/>
        <v>0.95119595167060134</v>
      </c>
      <c r="AI909" s="3">
        <f t="shared" si="193"/>
        <v>0.96227920559665614</v>
      </c>
      <c r="AJ909" s="3">
        <f t="shared" si="193"/>
        <v>0.90927821865827618</v>
      </c>
      <c r="AK909" s="3">
        <f t="shared" si="193"/>
        <v>0.99814068412403756</v>
      </c>
      <c r="AL909" s="3">
        <f t="shared" si="193"/>
        <v>0.99595818013939297</v>
      </c>
      <c r="AM909" s="3">
        <f t="shared" si="192"/>
        <v>0.96024688982247164</v>
      </c>
      <c r="AN909" s="3">
        <f t="shared" si="192"/>
        <v>0.97358548719534022</v>
      </c>
      <c r="AO909" s="3">
        <f t="shared" si="192"/>
        <v>0.95046528321480828</v>
      </c>
      <c r="AP909" s="3">
        <f t="shared" si="191"/>
        <v>0.97712737127371274</v>
      </c>
      <c r="AQ909" s="3">
        <f t="shared" si="191"/>
        <v>0.98164015671028892</v>
      </c>
      <c r="AR909" s="3">
        <f t="shared" si="191"/>
        <v>0.96727358678405162</v>
      </c>
      <c r="AS909" s="3">
        <f t="shared" si="189"/>
        <v>0.92516689353816139</v>
      </c>
      <c r="AT909" s="3">
        <f t="shared" si="189"/>
        <v>0.89938545873353848</v>
      </c>
      <c r="AU909" s="3">
        <f t="shared" si="189"/>
        <v>0.95962376881744715</v>
      </c>
      <c r="AV909" s="4">
        <f t="shared" si="196"/>
        <v>0.95795479544848472</v>
      </c>
      <c r="AW909" s="4">
        <f t="shared" si="197"/>
        <v>8.7094173787820252E-4</v>
      </c>
      <c r="AX909" s="3">
        <f t="shared" si="198"/>
        <v>2.9511722041897226E-2</v>
      </c>
      <c r="AY909">
        <f t="shared" si="199"/>
        <v>7.887339483891722E-3</v>
      </c>
    </row>
    <row r="910" spans="1:51" x14ac:dyDescent="0.35">
      <c r="A910" s="5">
        <v>34.209544192000003</v>
      </c>
      <c r="B910">
        <v>251.113</v>
      </c>
      <c r="C910">
        <v>316.96100000000001</v>
      </c>
      <c r="D910">
        <v>288.33100000000002</v>
      </c>
      <c r="E910">
        <v>257.56799999999998</v>
      </c>
      <c r="F910">
        <v>268.35399999999998</v>
      </c>
      <c r="G910">
        <v>186.48099999999999</v>
      </c>
      <c r="H910">
        <v>301.19099999999997</v>
      </c>
      <c r="I910">
        <v>201.36</v>
      </c>
      <c r="J910">
        <v>204.60599999999999</v>
      </c>
      <c r="K910">
        <v>254.34</v>
      </c>
      <c r="L910">
        <v>412.70100000000002</v>
      </c>
      <c r="M910">
        <v>243.46100000000001</v>
      </c>
      <c r="N910">
        <v>285.678</v>
      </c>
      <c r="O910">
        <v>315.80500000000001</v>
      </c>
      <c r="Q910" s="2">
        <f t="shared" si="194"/>
        <v>34.209544192000003</v>
      </c>
      <c r="R910">
        <f t="shared" si="201"/>
        <v>240.113</v>
      </c>
      <c r="S910">
        <f t="shared" si="201"/>
        <v>305.96100000000001</v>
      </c>
      <c r="T910">
        <f t="shared" si="201"/>
        <v>277.33100000000002</v>
      </c>
      <c r="U910">
        <f t="shared" si="200"/>
        <v>246.56799999999998</v>
      </c>
      <c r="V910">
        <f t="shared" si="200"/>
        <v>257.35399999999998</v>
      </c>
      <c r="W910">
        <f t="shared" si="200"/>
        <v>175.48099999999999</v>
      </c>
      <c r="X910">
        <f t="shared" si="200"/>
        <v>290.19099999999997</v>
      </c>
      <c r="Y910">
        <f t="shared" si="200"/>
        <v>190.36</v>
      </c>
      <c r="Z910">
        <f t="shared" si="200"/>
        <v>193.60599999999999</v>
      </c>
      <c r="AA910">
        <f t="shared" si="190"/>
        <v>243.34</v>
      </c>
      <c r="AB910">
        <f t="shared" si="190"/>
        <v>401.70100000000002</v>
      </c>
      <c r="AC910">
        <f t="shared" si="190"/>
        <v>232.46100000000001</v>
      </c>
      <c r="AD910">
        <f t="shared" si="190"/>
        <v>274.678</v>
      </c>
      <c r="AE910">
        <f t="shared" si="190"/>
        <v>304.80500000000001</v>
      </c>
      <c r="AG910" s="2">
        <f t="shared" si="195"/>
        <v>34.209544192000003</v>
      </c>
      <c r="AH910" s="3">
        <f t="shared" si="193"/>
        <v>0.96055293490239935</v>
      </c>
      <c r="AI910" s="3">
        <f t="shared" si="193"/>
        <v>1.0121278963448928</v>
      </c>
      <c r="AJ910" s="3">
        <f t="shared" si="193"/>
        <v>0.9550630885891257</v>
      </c>
      <c r="AK910" s="3">
        <f t="shared" si="193"/>
        <v>0.97768824914031804</v>
      </c>
      <c r="AL910" s="3">
        <f t="shared" si="193"/>
        <v>0.96465561992282167</v>
      </c>
      <c r="AM910" s="3">
        <f t="shared" si="192"/>
        <v>0.96044392529246847</v>
      </c>
      <c r="AN910" s="3">
        <f t="shared" si="192"/>
        <v>0.96713659898366799</v>
      </c>
      <c r="AO910" s="3">
        <f t="shared" si="192"/>
        <v>0.96828879625364406</v>
      </c>
      <c r="AP910" s="3">
        <f t="shared" si="191"/>
        <v>0.97614419865128887</v>
      </c>
      <c r="AQ910" s="3">
        <f t="shared" si="191"/>
        <v>0.97729066304677426</v>
      </c>
      <c r="AR910" s="3">
        <f t="shared" si="191"/>
        <v>0.96866255427794412</v>
      </c>
      <c r="AS910" s="3">
        <f t="shared" si="189"/>
        <v>0.89473688667235751</v>
      </c>
      <c r="AT910" s="3">
        <f t="shared" si="189"/>
        <v>0.91212703776020199</v>
      </c>
      <c r="AU910" s="3">
        <f t="shared" si="189"/>
        <v>0.97013015699427529</v>
      </c>
      <c r="AV910" s="4">
        <f t="shared" si="196"/>
        <v>0.96178918620229858</v>
      </c>
      <c r="AW910" s="4">
        <f t="shared" si="197"/>
        <v>8.030705831025682E-4</v>
      </c>
      <c r="AX910" s="3">
        <f t="shared" si="198"/>
        <v>2.8338500015042577E-2</v>
      </c>
      <c r="AY910">
        <f t="shared" si="199"/>
        <v>7.5737827079555365E-3</v>
      </c>
    </row>
    <row r="911" spans="1:51" x14ac:dyDescent="0.35">
      <c r="A911" s="5">
        <v>34.2390333439998</v>
      </c>
      <c r="B911">
        <v>250.059</v>
      </c>
      <c r="C911">
        <v>303.55599999999998</v>
      </c>
      <c r="D911">
        <v>287.39400000000001</v>
      </c>
      <c r="E911">
        <v>259.55900000000003</v>
      </c>
      <c r="F911">
        <v>264.71199999999999</v>
      </c>
      <c r="G911">
        <v>182.339</v>
      </c>
      <c r="H911">
        <v>306.798</v>
      </c>
      <c r="I911">
        <v>195.96199999999999</v>
      </c>
      <c r="J911">
        <v>204.52199999999999</v>
      </c>
      <c r="K911">
        <v>246.90600000000001</v>
      </c>
      <c r="L911">
        <v>413.86900000000003</v>
      </c>
      <c r="M911">
        <v>246.94300000000001</v>
      </c>
      <c r="N911">
        <v>286.16899999999998</v>
      </c>
      <c r="O911">
        <v>306.13799999999998</v>
      </c>
      <c r="Q911" s="2">
        <f t="shared" si="194"/>
        <v>34.2390333439998</v>
      </c>
      <c r="R911">
        <f t="shared" si="201"/>
        <v>239.059</v>
      </c>
      <c r="S911">
        <f t="shared" si="201"/>
        <v>292.55599999999998</v>
      </c>
      <c r="T911">
        <f t="shared" si="201"/>
        <v>276.39400000000001</v>
      </c>
      <c r="U911">
        <f t="shared" si="200"/>
        <v>248.55900000000003</v>
      </c>
      <c r="V911">
        <f t="shared" si="200"/>
        <v>253.71199999999999</v>
      </c>
      <c r="W911">
        <f t="shared" si="200"/>
        <v>171.339</v>
      </c>
      <c r="X911">
        <f t="shared" si="200"/>
        <v>295.798</v>
      </c>
      <c r="Y911">
        <f t="shared" si="200"/>
        <v>184.96199999999999</v>
      </c>
      <c r="Z911">
        <f t="shared" si="200"/>
        <v>193.52199999999999</v>
      </c>
      <c r="AA911">
        <f t="shared" si="190"/>
        <v>235.90600000000001</v>
      </c>
      <c r="AB911">
        <f t="shared" si="190"/>
        <v>402.86900000000003</v>
      </c>
      <c r="AC911">
        <f t="shared" si="190"/>
        <v>235.94300000000001</v>
      </c>
      <c r="AD911">
        <f t="shared" si="190"/>
        <v>275.16899999999998</v>
      </c>
      <c r="AE911">
        <f t="shared" si="190"/>
        <v>295.13799999999998</v>
      </c>
      <c r="AG911" s="2">
        <f t="shared" si="195"/>
        <v>34.2390333439998</v>
      </c>
      <c r="AH911" s="3">
        <f t="shared" si="193"/>
        <v>0.95633649183856217</v>
      </c>
      <c r="AI911" s="3">
        <f t="shared" si="193"/>
        <v>0.96778376604559535</v>
      </c>
      <c r="AJ911" s="3">
        <f t="shared" si="193"/>
        <v>0.95183627977940732</v>
      </c>
      <c r="AK911" s="3">
        <f t="shared" si="193"/>
        <v>0.98558293662627894</v>
      </c>
      <c r="AL911" s="3">
        <f t="shared" si="193"/>
        <v>0.95100409024868049</v>
      </c>
      <c r="AM911" s="3">
        <f t="shared" si="192"/>
        <v>0.93777389982782333</v>
      </c>
      <c r="AN911" s="3">
        <f t="shared" si="192"/>
        <v>0.98582337738307202</v>
      </c>
      <c r="AO911" s="3">
        <f t="shared" si="192"/>
        <v>0.94083122679484388</v>
      </c>
      <c r="AP911" s="3">
        <f t="shared" si="191"/>
        <v>0.97572067813701402</v>
      </c>
      <c r="AQ911" s="3">
        <f t="shared" si="191"/>
        <v>0.94743458188835517</v>
      </c>
      <c r="AR911" s="3">
        <f t="shared" si="191"/>
        <v>0.97147907169611492</v>
      </c>
      <c r="AS911" s="3">
        <f t="shared" si="189"/>
        <v>0.9081390222537804</v>
      </c>
      <c r="AT911" s="3">
        <f t="shared" si="189"/>
        <v>0.91375750825853175</v>
      </c>
      <c r="AU911" s="3">
        <f t="shared" si="189"/>
        <v>0.93936213078845954</v>
      </c>
      <c r="AV911" s="4">
        <f t="shared" si="196"/>
        <v>0.95234750439760862</v>
      </c>
      <c r="AW911" s="4">
        <f t="shared" si="197"/>
        <v>5.6731965253667513E-4</v>
      </c>
      <c r="AX911" s="3">
        <f t="shared" si="198"/>
        <v>2.3818472926211604E-2</v>
      </c>
      <c r="AY911">
        <f t="shared" si="199"/>
        <v>6.3657546547167708E-3</v>
      </c>
    </row>
    <row r="912" spans="1:51" x14ac:dyDescent="0.35">
      <c r="A912" s="5">
        <v>34.284951552000102</v>
      </c>
      <c r="B912">
        <v>247.86699999999999</v>
      </c>
      <c r="C912">
        <v>301.226</v>
      </c>
      <c r="D912">
        <v>278.649</v>
      </c>
      <c r="E912">
        <v>254.72300000000001</v>
      </c>
      <c r="F912">
        <v>268.50200000000001</v>
      </c>
      <c r="G912">
        <v>183.286</v>
      </c>
      <c r="H912">
        <v>314.358</v>
      </c>
      <c r="I912">
        <v>200.47300000000001</v>
      </c>
      <c r="J912">
        <v>202.797</v>
      </c>
      <c r="K912">
        <v>249.16</v>
      </c>
      <c r="L912">
        <v>414.99400000000003</v>
      </c>
      <c r="M912">
        <v>246.01300000000001</v>
      </c>
      <c r="N912">
        <v>281.35899999999998</v>
      </c>
      <c r="O912">
        <v>319.76900000000001</v>
      </c>
      <c r="Q912" s="2">
        <f t="shared" si="194"/>
        <v>34.284951552000102</v>
      </c>
      <c r="R912">
        <f t="shared" si="201"/>
        <v>236.86699999999999</v>
      </c>
      <c r="S912">
        <f t="shared" si="201"/>
        <v>290.226</v>
      </c>
      <c r="T912">
        <f t="shared" si="201"/>
        <v>267.649</v>
      </c>
      <c r="U912">
        <f t="shared" si="200"/>
        <v>243.72300000000001</v>
      </c>
      <c r="V912">
        <f t="shared" si="200"/>
        <v>257.50200000000001</v>
      </c>
      <c r="W912">
        <f t="shared" si="200"/>
        <v>172.286</v>
      </c>
      <c r="X912">
        <f t="shared" si="200"/>
        <v>303.358</v>
      </c>
      <c r="Y912">
        <f t="shared" si="200"/>
        <v>189.47300000000001</v>
      </c>
      <c r="Z912">
        <f t="shared" si="200"/>
        <v>191.797</v>
      </c>
      <c r="AA912">
        <f t="shared" si="190"/>
        <v>238.16</v>
      </c>
      <c r="AB912">
        <f t="shared" si="190"/>
        <v>403.99400000000003</v>
      </c>
      <c r="AC912">
        <f t="shared" si="190"/>
        <v>235.01300000000001</v>
      </c>
      <c r="AD912">
        <f t="shared" si="190"/>
        <v>270.35899999999998</v>
      </c>
      <c r="AE912">
        <f t="shared" si="190"/>
        <v>308.76900000000001</v>
      </c>
      <c r="AG912" s="2">
        <f t="shared" si="195"/>
        <v>34.284951552000102</v>
      </c>
      <c r="AH912" s="3">
        <f t="shared" si="193"/>
        <v>0.94756757040029749</v>
      </c>
      <c r="AI912" s="3">
        <f t="shared" si="193"/>
        <v>0.96007605820543407</v>
      </c>
      <c r="AJ912" s="3">
        <f t="shared" si="193"/>
        <v>0.92172054547739313</v>
      </c>
      <c r="AK912" s="3">
        <f t="shared" si="193"/>
        <v>0.96640729188388497</v>
      </c>
      <c r="AL912" s="3">
        <f t="shared" si="193"/>
        <v>0.96521037730661441</v>
      </c>
      <c r="AM912" s="3">
        <f t="shared" si="192"/>
        <v>0.94295702733024223</v>
      </c>
      <c r="AN912" s="3">
        <f t="shared" si="192"/>
        <v>1.0110190336519311</v>
      </c>
      <c r="AO912" s="3">
        <f t="shared" si="192"/>
        <v>0.96377696518473788</v>
      </c>
      <c r="AP912" s="3">
        <f t="shared" si="191"/>
        <v>0.96702338186172565</v>
      </c>
      <c r="AQ912" s="3">
        <f t="shared" si="191"/>
        <v>0.956486990676501</v>
      </c>
      <c r="AR912" s="3">
        <f t="shared" si="191"/>
        <v>0.97419189883262369</v>
      </c>
      <c r="AS912" s="3">
        <f t="shared" si="189"/>
        <v>0.9045594742667834</v>
      </c>
      <c r="AT912" s="3">
        <f t="shared" si="189"/>
        <v>0.89778487465982137</v>
      </c>
      <c r="AU912" s="3">
        <f t="shared" si="189"/>
        <v>0.98274673461710071</v>
      </c>
      <c r="AV912" s="4">
        <f t="shared" si="196"/>
        <v>0.9543948731682208</v>
      </c>
      <c r="AW912" s="4">
        <f t="shared" si="197"/>
        <v>9.1390629563712223E-4</v>
      </c>
      <c r="AX912" s="3">
        <f t="shared" si="198"/>
        <v>3.0230883143519349E-2</v>
      </c>
      <c r="AY912">
        <f t="shared" si="199"/>
        <v>8.0795433730463575E-3</v>
      </c>
    </row>
    <row r="913" spans="1:51" x14ac:dyDescent="0.35">
      <c r="A913" s="5">
        <v>34.3144407039999</v>
      </c>
      <c r="B913">
        <v>248.738</v>
      </c>
      <c r="C913">
        <v>307.185</v>
      </c>
      <c r="D913">
        <v>277.05200000000002</v>
      </c>
      <c r="E913">
        <v>255.16499999999999</v>
      </c>
      <c r="F913">
        <v>265.447</v>
      </c>
      <c r="G913">
        <v>182.56899999999999</v>
      </c>
      <c r="H913">
        <v>311.10899999999998</v>
      </c>
      <c r="I913">
        <v>195.68899999999999</v>
      </c>
      <c r="J913">
        <v>204.834</v>
      </c>
      <c r="K913">
        <v>251.97800000000001</v>
      </c>
      <c r="L913">
        <v>415.98599999999999</v>
      </c>
      <c r="M913">
        <v>248.102</v>
      </c>
      <c r="N913">
        <v>285.39100000000002</v>
      </c>
      <c r="O913">
        <v>309.46300000000002</v>
      </c>
      <c r="Q913" s="2">
        <f t="shared" si="194"/>
        <v>34.3144407039999</v>
      </c>
      <c r="R913">
        <f t="shared" si="201"/>
        <v>237.738</v>
      </c>
      <c r="S913">
        <f t="shared" si="201"/>
        <v>296.185</v>
      </c>
      <c r="T913">
        <f t="shared" si="201"/>
        <v>266.05200000000002</v>
      </c>
      <c r="U913">
        <f t="shared" si="200"/>
        <v>244.16499999999999</v>
      </c>
      <c r="V913">
        <f t="shared" si="200"/>
        <v>254.447</v>
      </c>
      <c r="W913">
        <f t="shared" si="200"/>
        <v>171.56899999999999</v>
      </c>
      <c r="X913">
        <f t="shared" si="200"/>
        <v>300.10899999999998</v>
      </c>
      <c r="Y913">
        <f t="shared" si="200"/>
        <v>184.68899999999999</v>
      </c>
      <c r="Z913">
        <f t="shared" si="200"/>
        <v>193.834</v>
      </c>
      <c r="AA913">
        <f t="shared" si="190"/>
        <v>240.97800000000001</v>
      </c>
      <c r="AB913">
        <f t="shared" si="190"/>
        <v>404.98599999999999</v>
      </c>
      <c r="AC913">
        <f t="shared" si="190"/>
        <v>237.102</v>
      </c>
      <c r="AD913">
        <f t="shared" si="190"/>
        <v>274.39100000000002</v>
      </c>
      <c r="AE913">
        <f t="shared" si="190"/>
        <v>298.46300000000002</v>
      </c>
      <c r="AG913" s="2">
        <f t="shared" si="195"/>
        <v>34.3144407039999</v>
      </c>
      <c r="AH913" s="3">
        <f t="shared" si="193"/>
        <v>0.9510519365374912</v>
      </c>
      <c r="AI913" s="3">
        <f t="shared" si="193"/>
        <v>0.97978860370737453</v>
      </c>
      <c r="AJ913" s="3">
        <f t="shared" si="193"/>
        <v>0.91622085105997553</v>
      </c>
      <c r="AK913" s="3">
        <f t="shared" si="193"/>
        <v>0.96815990457539403</v>
      </c>
      <c r="AL913" s="3">
        <f t="shared" si="193"/>
        <v>0.95375913536413737</v>
      </c>
      <c r="AM913" s="3">
        <f t="shared" si="192"/>
        <v>0.93903273755280359</v>
      </c>
      <c r="AN913" s="3">
        <f t="shared" si="192"/>
        <v>1.0001909004220999</v>
      </c>
      <c r="AO913" s="3">
        <f t="shared" si="192"/>
        <v>0.93944257980294832</v>
      </c>
      <c r="AP913" s="3">
        <f t="shared" si="191"/>
        <v>0.97729375433289234</v>
      </c>
      <c r="AQ913" s="3">
        <f t="shared" si="191"/>
        <v>0.96780450973816712</v>
      </c>
      <c r="AR913" s="3">
        <f t="shared" si="191"/>
        <v>0.97658400951654944</v>
      </c>
      <c r="AS913" s="3">
        <f t="shared" si="189"/>
        <v>0.91259998582037116</v>
      </c>
      <c r="AT913" s="3">
        <f t="shared" si="189"/>
        <v>0.91117399288643286</v>
      </c>
      <c r="AU913" s="3">
        <f t="shared" si="189"/>
        <v>0.94994490591355918</v>
      </c>
      <c r="AV913" s="4">
        <f t="shared" si="196"/>
        <v>0.9530748433735855</v>
      </c>
      <c r="AW913" s="4">
        <f t="shared" si="197"/>
        <v>7.4359960641759329E-4</v>
      </c>
      <c r="AX913" s="3">
        <f t="shared" si="198"/>
        <v>2.7269022835767206E-2</v>
      </c>
      <c r="AY913">
        <f t="shared" si="199"/>
        <v>7.2879529088254041E-3</v>
      </c>
    </row>
    <row r="914" spans="1:51" x14ac:dyDescent="0.35">
      <c r="A914" s="5">
        <v>34.360358912000201</v>
      </c>
      <c r="B914">
        <v>252.827</v>
      </c>
      <c r="C914">
        <v>307.75900000000001</v>
      </c>
      <c r="D914">
        <v>285.75799999999998</v>
      </c>
      <c r="E914">
        <v>259.41199999999998</v>
      </c>
      <c r="F914">
        <v>259.97800000000001</v>
      </c>
      <c r="G914">
        <v>186.083</v>
      </c>
      <c r="H914">
        <v>304.44099999999997</v>
      </c>
      <c r="I914">
        <v>200.99199999999999</v>
      </c>
      <c r="J914">
        <v>200.136</v>
      </c>
      <c r="K914">
        <v>252.821</v>
      </c>
      <c r="L914">
        <v>414.255</v>
      </c>
      <c r="M914">
        <v>246.685</v>
      </c>
      <c r="N914">
        <v>286.11700000000002</v>
      </c>
      <c r="O914">
        <v>316.005</v>
      </c>
      <c r="Q914" s="2">
        <f t="shared" si="194"/>
        <v>34.360358912000201</v>
      </c>
      <c r="R914">
        <f t="shared" si="201"/>
        <v>241.827</v>
      </c>
      <c r="S914">
        <f t="shared" si="201"/>
        <v>296.75900000000001</v>
      </c>
      <c r="T914">
        <f t="shared" si="201"/>
        <v>274.75799999999998</v>
      </c>
      <c r="U914">
        <f t="shared" si="200"/>
        <v>248.41199999999998</v>
      </c>
      <c r="V914">
        <f t="shared" si="200"/>
        <v>248.97800000000001</v>
      </c>
      <c r="W914">
        <f t="shared" si="200"/>
        <v>175.083</v>
      </c>
      <c r="X914">
        <f t="shared" si="200"/>
        <v>293.44099999999997</v>
      </c>
      <c r="Y914">
        <f t="shared" si="200"/>
        <v>189.99199999999999</v>
      </c>
      <c r="Z914">
        <f t="shared" si="200"/>
        <v>189.136</v>
      </c>
      <c r="AA914">
        <f t="shared" si="190"/>
        <v>241.821</v>
      </c>
      <c r="AB914">
        <f t="shared" si="190"/>
        <v>403.255</v>
      </c>
      <c r="AC914">
        <f t="shared" si="190"/>
        <v>235.685</v>
      </c>
      <c r="AD914">
        <f t="shared" si="190"/>
        <v>275.11700000000002</v>
      </c>
      <c r="AE914">
        <f t="shared" si="190"/>
        <v>305.005</v>
      </c>
      <c r="AG914" s="2">
        <f t="shared" si="195"/>
        <v>34.360358912000201</v>
      </c>
      <c r="AH914" s="3">
        <f t="shared" si="193"/>
        <v>0.96740965540658996</v>
      </c>
      <c r="AI914" s="3">
        <f t="shared" si="193"/>
        <v>0.98168741241992941</v>
      </c>
      <c r="AJ914" s="3">
        <f t="shared" si="193"/>
        <v>0.94620227848517102</v>
      </c>
      <c r="AK914" s="3">
        <f t="shared" si="193"/>
        <v>0.98500005412480396</v>
      </c>
      <c r="AL914" s="3">
        <f t="shared" si="193"/>
        <v>0.9332593506887179</v>
      </c>
      <c r="AM914" s="3">
        <f t="shared" si="192"/>
        <v>0.95826558870750267</v>
      </c>
      <c r="AN914" s="3">
        <f t="shared" si="192"/>
        <v>0.97796806497226485</v>
      </c>
      <c r="AO914" s="3">
        <f t="shared" si="192"/>
        <v>0.96641692045504479</v>
      </c>
      <c r="AP914" s="3">
        <f t="shared" si="191"/>
        <v>0.95360685699880265</v>
      </c>
      <c r="AQ914" s="3">
        <f t="shared" si="191"/>
        <v>0.97119012668954552</v>
      </c>
      <c r="AR914" s="3">
        <f t="shared" si="191"/>
        <v>0.97240987282917479</v>
      </c>
      <c r="AS914" s="3">
        <f t="shared" si="189"/>
        <v>0.9071459863606135</v>
      </c>
      <c r="AT914" s="3">
        <f t="shared" si="189"/>
        <v>0.91358483113854583</v>
      </c>
      <c r="AU914" s="3">
        <f t="shared" si="189"/>
        <v>0.97076671489653688</v>
      </c>
      <c r="AV914" s="4">
        <f t="shared" si="196"/>
        <v>0.95749383672666055</v>
      </c>
      <c r="AW914" s="4">
        <f t="shared" si="197"/>
        <v>5.9374818572377811E-4</v>
      </c>
      <c r="AX914" s="3">
        <f t="shared" si="198"/>
        <v>2.4366948633831403E-2</v>
      </c>
      <c r="AY914">
        <f t="shared" si="199"/>
        <v>6.5123409534940339E-3</v>
      </c>
    </row>
    <row r="915" spans="1:51" x14ac:dyDescent="0.35">
      <c r="A915" s="5">
        <v>34.389848063999999</v>
      </c>
      <c r="B915">
        <v>258.142</v>
      </c>
      <c r="C915">
        <v>307.50700000000001</v>
      </c>
      <c r="D915">
        <v>284.41399999999999</v>
      </c>
      <c r="E915">
        <v>263.11900000000003</v>
      </c>
      <c r="F915">
        <v>267.78199999999998</v>
      </c>
      <c r="G915">
        <v>181.84399999999999</v>
      </c>
      <c r="H915">
        <v>309.42899999999997</v>
      </c>
      <c r="I915">
        <v>203.745</v>
      </c>
      <c r="J915">
        <v>199.559</v>
      </c>
      <c r="K915">
        <v>253.07499999999999</v>
      </c>
      <c r="L915">
        <v>413.34699999999998</v>
      </c>
      <c r="M915">
        <v>246.65899999999999</v>
      </c>
      <c r="N915">
        <v>291.46300000000002</v>
      </c>
      <c r="O915">
        <v>316.43</v>
      </c>
      <c r="Q915" s="2">
        <f t="shared" si="194"/>
        <v>34.389848063999999</v>
      </c>
      <c r="R915">
        <f t="shared" si="201"/>
        <v>247.142</v>
      </c>
      <c r="S915">
        <f t="shared" si="201"/>
        <v>296.50700000000001</v>
      </c>
      <c r="T915">
        <f t="shared" si="201"/>
        <v>273.41399999999999</v>
      </c>
      <c r="U915">
        <f t="shared" si="200"/>
        <v>252.11900000000003</v>
      </c>
      <c r="V915">
        <f t="shared" si="200"/>
        <v>256.78199999999998</v>
      </c>
      <c r="W915">
        <f t="shared" si="200"/>
        <v>170.84399999999999</v>
      </c>
      <c r="X915">
        <f t="shared" si="200"/>
        <v>298.42899999999997</v>
      </c>
      <c r="Y915">
        <f t="shared" si="200"/>
        <v>192.745</v>
      </c>
      <c r="Z915">
        <f t="shared" si="200"/>
        <v>188.559</v>
      </c>
      <c r="AA915">
        <f t="shared" si="190"/>
        <v>242.07499999999999</v>
      </c>
      <c r="AB915">
        <f t="shared" si="190"/>
        <v>402.34699999999998</v>
      </c>
      <c r="AC915">
        <f t="shared" si="190"/>
        <v>235.65899999999999</v>
      </c>
      <c r="AD915">
        <f t="shared" si="190"/>
        <v>280.46300000000002</v>
      </c>
      <c r="AE915">
        <f t="shared" si="190"/>
        <v>305.43</v>
      </c>
      <c r="AG915" s="2">
        <f t="shared" si="195"/>
        <v>34.389848063999999</v>
      </c>
      <c r="AH915" s="3">
        <f t="shared" si="193"/>
        <v>0.98867188964216335</v>
      </c>
      <c r="AI915" s="3">
        <f t="shared" si="193"/>
        <v>0.98085378908271015</v>
      </c>
      <c r="AJ915" s="3">
        <f t="shared" si="193"/>
        <v>0.94157385688403816</v>
      </c>
      <c r="AK915" s="3">
        <f t="shared" si="193"/>
        <v>0.99969900264838862</v>
      </c>
      <c r="AL915" s="3">
        <f t="shared" si="193"/>
        <v>0.96251155760167706</v>
      </c>
      <c r="AM915" s="3">
        <f t="shared" si="192"/>
        <v>0.93506466211536576</v>
      </c>
      <c r="AN915" s="3">
        <f t="shared" si="192"/>
        <v>0.99459186569568681</v>
      </c>
      <c r="AO915" s="3">
        <f t="shared" si="192"/>
        <v>0.98042038261141318</v>
      </c>
      <c r="AP915" s="3">
        <f t="shared" si="191"/>
        <v>0.95069767441860475</v>
      </c>
      <c r="AQ915" s="3">
        <f t="shared" si="191"/>
        <v>0.972210229543223</v>
      </c>
      <c r="AR915" s="3">
        <f t="shared" si="191"/>
        <v>0.97022031990477475</v>
      </c>
      <c r="AS915" s="3">
        <f t="shared" si="189"/>
        <v>0.90704591297603065</v>
      </c>
      <c r="AT915" s="3">
        <f t="shared" si="189"/>
        <v>0.93133736735865102</v>
      </c>
      <c r="AU915" s="3">
        <f t="shared" si="189"/>
        <v>0.97211940043884293</v>
      </c>
      <c r="AV915" s="4">
        <f t="shared" si="196"/>
        <v>0.96335842220868351</v>
      </c>
      <c r="AW915" s="4">
        <f t="shared" si="197"/>
        <v>7.2068408849085839E-4</v>
      </c>
      <c r="AX915" s="3">
        <f t="shared" si="198"/>
        <v>2.6845559939976265E-2</v>
      </c>
      <c r="AY915">
        <f t="shared" si="199"/>
        <v>7.174777689392486E-3</v>
      </c>
    </row>
    <row r="916" spans="1:51" x14ac:dyDescent="0.35">
      <c r="A916" s="5">
        <v>34.435766272000301</v>
      </c>
      <c r="B916">
        <v>258.97800000000001</v>
      </c>
      <c r="C916">
        <v>308.70100000000002</v>
      </c>
      <c r="D916">
        <v>281.49</v>
      </c>
      <c r="E916">
        <v>259.32600000000002</v>
      </c>
      <c r="F916">
        <v>264.06299999999999</v>
      </c>
      <c r="G916">
        <v>182.875</v>
      </c>
      <c r="H916">
        <v>301.41300000000001</v>
      </c>
      <c r="I916">
        <v>201.464</v>
      </c>
      <c r="J916">
        <v>202.47399999999999</v>
      </c>
      <c r="K916">
        <v>250.999</v>
      </c>
      <c r="L916">
        <v>414.541</v>
      </c>
      <c r="M916">
        <v>247.35900000000001</v>
      </c>
      <c r="N916">
        <v>286.11399999999998</v>
      </c>
      <c r="O916">
        <v>313.96300000000002</v>
      </c>
      <c r="Q916" s="2">
        <f t="shared" si="194"/>
        <v>34.435766272000301</v>
      </c>
      <c r="R916">
        <f t="shared" si="201"/>
        <v>247.97800000000001</v>
      </c>
      <c r="S916">
        <f t="shared" si="201"/>
        <v>297.70100000000002</v>
      </c>
      <c r="T916">
        <f t="shared" si="201"/>
        <v>270.49</v>
      </c>
      <c r="U916">
        <f t="shared" si="200"/>
        <v>248.32600000000002</v>
      </c>
      <c r="V916">
        <f t="shared" si="200"/>
        <v>253.06299999999999</v>
      </c>
      <c r="W916">
        <f t="shared" si="200"/>
        <v>171.875</v>
      </c>
      <c r="X916">
        <f t="shared" si="200"/>
        <v>290.41300000000001</v>
      </c>
      <c r="Y916">
        <f t="shared" si="200"/>
        <v>190.464</v>
      </c>
      <c r="Z916">
        <f t="shared" si="200"/>
        <v>191.47399999999999</v>
      </c>
      <c r="AA916">
        <f t="shared" si="190"/>
        <v>239.999</v>
      </c>
      <c r="AB916">
        <f t="shared" si="190"/>
        <v>403.541</v>
      </c>
      <c r="AC916">
        <f t="shared" si="190"/>
        <v>236.35900000000001</v>
      </c>
      <c r="AD916">
        <f t="shared" si="190"/>
        <v>275.11399999999998</v>
      </c>
      <c r="AE916">
        <f t="shared" si="190"/>
        <v>302.96300000000002</v>
      </c>
      <c r="AG916" s="2">
        <f t="shared" si="195"/>
        <v>34.435766272000301</v>
      </c>
      <c r="AH916" s="3">
        <f t="shared" si="193"/>
        <v>0.99201624106661113</v>
      </c>
      <c r="AI916" s="3">
        <f t="shared" si="193"/>
        <v>0.98480357584715339</v>
      </c>
      <c r="AJ916" s="3">
        <f t="shared" si="193"/>
        <v>0.93150428488871639</v>
      </c>
      <c r="AK916" s="3">
        <f t="shared" si="193"/>
        <v>0.98465904803550597</v>
      </c>
      <c r="AL916" s="3">
        <f t="shared" si="193"/>
        <v>0.94857140415353569</v>
      </c>
      <c r="AM916" s="3">
        <f t="shared" si="192"/>
        <v>0.94070753904777737</v>
      </c>
      <c r="AN916" s="3">
        <f t="shared" si="192"/>
        <v>0.96787647142965838</v>
      </c>
      <c r="AO916" s="3">
        <f t="shared" si="192"/>
        <v>0.96881780463150902</v>
      </c>
      <c r="AP916" s="3">
        <f t="shared" si="191"/>
        <v>0.96539484464612091</v>
      </c>
      <c r="AQ916" s="3">
        <f t="shared" si="191"/>
        <v>0.96387269598324476</v>
      </c>
      <c r="AR916" s="3">
        <f t="shared" si="191"/>
        <v>0.97309953377232272</v>
      </c>
      <c r="AS916" s="3">
        <f t="shared" si="189"/>
        <v>0.90974019640710369</v>
      </c>
      <c r="AT916" s="3">
        <f t="shared" si="189"/>
        <v>0.91357486899700802</v>
      </c>
      <c r="AU916" s="3">
        <f t="shared" si="189"/>
        <v>0.96426745871444575</v>
      </c>
      <c r="AV916" s="4">
        <f t="shared" si="196"/>
        <v>0.95777899768719377</v>
      </c>
      <c r="AW916" s="4">
        <f t="shared" si="197"/>
        <v>6.5762520536592111E-4</v>
      </c>
      <c r="AX916" s="3">
        <f t="shared" si="198"/>
        <v>2.5644204128144065E-2</v>
      </c>
      <c r="AY916">
        <f t="shared" si="199"/>
        <v>6.8537018431435032E-3</v>
      </c>
    </row>
    <row r="917" spans="1:51" x14ac:dyDescent="0.35">
      <c r="A917" s="5">
        <v>34.465255424000098</v>
      </c>
      <c r="B917">
        <v>246.172</v>
      </c>
      <c r="C917">
        <v>300.30900000000003</v>
      </c>
      <c r="D917">
        <v>290.83999999999997</v>
      </c>
      <c r="E917">
        <v>259.00900000000001</v>
      </c>
      <c r="F917">
        <v>269.89299999999997</v>
      </c>
      <c r="G917">
        <v>188.56800000000001</v>
      </c>
      <c r="H917">
        <v>309.96899999999999</v>
      </c>
      <c r="I917">
        <v>203.39500000000001</v>
      </c>
      <c r="J917">
        <v>202.614</v>
      </c>
      <c r="K917">
        <v>249.25200000000001</v>
      </c>
      <c r="L917">
        <v>414.79</v>
      </c>
      <c r="M917">
        <v>253.18799999999999</v>
      </c>
      <c r="N917">
        <v>287.38900000000001</v>
      </c>
      <c r="O917">
        <v>313.214</v>
      </c>
      <c r="Q917" s="2">
        <f t="shared" si="194"/>
        <v>34.465255424000098</v>
      </c>
      <c r="R917">
        <f t="shared" si="201"/>
        <v>235.172</v>
      </c>
      <c r="S917">
        <f t="shared" si="201"/>
        <v>289.30900000000003</v>
      </c>
      <c r="T917">
        <f t="shared" si="201"/>
        <v>279.83999999999997</v>
      </c>
      <c r="U917">
        <f t="shared" si="200"/>
        <v>248.00900000000001</v>
      </c>
      <c r="V917">
        <f t="shared" si="200"/>
        <v>258.89299999999997</v>
      </c>
      <c r="W917">
        <f t="shared" si="200"/>
        <v>177.56800000000001</v>
      </c>
      <c r="X917">
        <f t="shared" si="200"/>
        <v>298.96899999999999</v>
      </c>
      <c r="Y917">
        <f t="shared" si="200"/>
        <v>192.39500000000001</v>
      </c>
      <c r="Z917">
        <f t="shared" si="200"/>
        <v>191.614</v>
      </c>
      <c r="AA917">
        <f t="shared" si="190"/>
        <v>238.25200000000001</v>
      </c>
      <c r="AB917">
        <f t="shared" si="190"/>
        <v>403.79</v>
      </c>
      <c r="AC917">
        <f t="shared" si="190"/>
        <v>242.18799999999999</v>
      </c>
      <c r="AD917">
        <f t="shared" si="190"/>
        <v>276.38900000000001</v>
      </c>
      <c r="AE917">
        <f t="shared" si="190"/>
        <v>302.214</v>
      </c>
      <c r="AG917" s="2">
        <f t="shared" si="195"/>
        <v>34.465255424000098</v>
      </c>
      <c r="AH917" s="3">
        <f t="shared" si="193"/>
        <v>0.94078685788302618</v>
      </c>
      <c r="AI917" s="3">
        <f t="shared" si="193"/>
        <v>0.95704259550610882</v>
      </c>
      <c r="AJ917" s="3">
        <f t="shared" si="193"/>
        <v>0.96370349766445473</v>
      </c>
      <c r="AK917" s="3">
        <f t="shared" si="193"/>
        <v>0.98340208372960458</v>
      </c>
      <c r="AL917" s="3">
        <f t="shared" si="193"/>
        <v>0.9704243470421251</v>
      </c>
      <c r="AM917" s="3">
        <f t="shared" si="192"/>
        <v>0.9718665093447898</v>
      </c>
      <c r="AN917" s="3">
        <f t="shared" si="192"/>
        <v>0.99639155542917679</v>
      </c>
      <c r="AO917" s="3">
        <f t="shared" si="192"/>
        <v>0.97864006595513686</v>
      </c>
      <c r="AP917" s="3">
        <f t="shared" si="191"/>
        <v>0.96610071216991256</v>
      </c>
      <c r="AQ917" s="3">
        <f t="shared" si="191"/>
        <v>0.9568564767494866</v>
      </c>
      <c r="AR917" s="3">
        <f t="shared" si="191"/>
        <v>0.97369997284520338</v>
      </c>
      <c r="AS917" s="3">
        <f t="shared" si="189"/>
        <v>0.93217587943528113</v>
      </c>
      <c r="AT917" s="3">
        <f t="shared" si="189"/>
        <v>0.91780877915051251</v>
      </c>
      <c r="AU917" s="3">
        <f t="shared" si="189"/>
        <v>0.96188354937047593</v>
      </c>
      <c r="AV917" s="4">
        <f t="shared" si="196"/>
        <v>0.96219877730537817</v>
      </c>
      <c r="AW917" s="4">
        <f t="shared" si="197"/>
        <v>4.2965203465100541E-4</v>
      </c>
      <c r="AX917" s="3">
        <f t="shared" si="198"/>
        <v>2.0728049465663801E-2</v>
      </c>
      <c r="AY917">
        <f t="shared" si="199"/>
        <v>5.5398042426154726E-3</v>
      </c>
    </row>
    <row r="918" spans="1:51" x14ac:dyDescent="0.35">
      <c r="A918" s="5">
        <v>34.511173631999498</v>
      </c>
      <c r="B918">
        <v>251.12799999999999</v>
      </c>
      <c r="C918">
        <v>305.036</v>
      </c>
      <c r="D918">
        <v>282.02699999999999</v>
      </c>
      <c r="E918">
        <v>250.017</v>
      </c>
      <c r="F918">
        <v>268.94400000000002</v>
      </c>
      <c r="G918">
        <v>185.88499999999999</v>
      </c>
      <c r="H918">
        <v>301.92099999999999</v>
      </c>
      <c r="I918">
        <v>199.75299999999999</v>
      </c>
      <c r="J918">
        <v>203.04400000000001</v>
      </c>
      <c r="K918">
        <v>248.904</v>
      </c>
      <c r="L918">
        <v>420.59699999999998</v>
      </c>
      <c r="M918">
        <v>251.40799999999999</v>
      </c>
      <c r="N918">
        <v>286.64800000000002</v>
      </c>
      <c r="O918">
        <v>317.56</v>
      </c>
      <c r="Q918" s="2">
        <f t="shared" si="194"/>
        <v>34.511173631999498</v>
      </c>
      <c r="R918">
        <f t="shared" si="201"/>
        <v>240.12799999999999</v>
      </c>
      <c r="S918">
        <f t="shared" si="201"/>
        <v>294.036</v>
      </c>
      <c r="T918">
        <f t="shared" si="201"/>
        <v>271.02699999999999</v>
      </c>
      <c r="U918">
        <f t="shared" si="200"/>
        <v>239.017</v>
      </c>
      <c r="V918">
        <f t="shared" si="200"/>
        <v>257.94400000000002</v>
      </c>
      <c r="W918">
        <f t="shared" si="200"/>
        <v>174.88499999999999</v>
      </c>
      <c r="X918">
        <f t="shared" si="200"/>
        <v>290.92099999999999</v>
      </c>
      <c r="Y918">
        <f t="shared" si="200"/>
        <v>188.75299999999999</v>
      </c>
      <c r="Z918">
        <f t="shared" si="200"/>
        <v>192.04400000000001</v>
      </c>
      <c r="AA918">
        <f t="shared" si="190"/>
        <v>237.904</v>
      </c>
      <c r="AB918">
        <f t="shared" si="190"/>
        <v>409.59699999999998</v>
      </c>
      <c r="AC918">
        <f t="shared" si="190"/>
        <v>240.40799999999999</v>
      </c>
      <c r="AD918">
        <f t="shared" si="190"/>
        <v>275.64800000000002</v>
      </c>
      <c r="AE918">
        <f t="shared" si="190"/>
        <v>306.56</v>
      </c>
      <c r="AG918" s="2">
        <f t="shared" si="195"/>
        <v>34.511173631999498</v>
      </c>
      <c r="AH918" s="3">
        <f t="shared" si="193"/>
        <v>0.96061294120786189</v>
      </c>
      <c r="AI918" s="3">
        <f t="shared" si="193"/>
        <v>0.97267964913719995</v>
      </c>
      <c r="AJ918" s="3">
        <f t="shared" si="193"/>
        <v>0.93335358726952611</v>
      </c>
      <c r="AK918" s="3">
        <f t="shared" si="193"/>
        <v>0.94774712146252316</v>
      </c>
      <c r="AL918" s="3">
        <f t="shared" si="193"/>
        <v>0.96686715273658985</v>
      </c>
      <c r="AM918" s="3">
        <f t="shared" si="192"/>
        <v>0.9571818936225196</v>
      </c>
      <c r="AN918" s="3">
        <f t="shared" si="192"/>
        <v>0.96956951288264515</v>
      </c>
      <c r="AO918" s="3">
        <f t="shared" si="192"/>
        <v>0.96011459949182631</v>
      </c>
      <c r="AP918" s="3">
        <f t="shared" si="191"/>
        <v>0.96826873385012935</v>
      </c>
      <c r="AQ918" s="3">
        <f t="shared" si="191"/>
        <v>0.95545885551688903</v>
      </c>
      <c r="AR918" s="3">
        <f t="shared" si="191"/>
        <v>0.98770298367338649</v>
      </c>
      <c r="AS918" s="3">
        <f t="shared" si="189"/>
        <v>0.92532470156769564</v>
      </c>
      <c r="AT918" s="3">
        <f t="shared" si="189"/>
        <v>0.91534813019071126</v>
      </c>
      <c r="AU918" s="3">
        <f t="shared" si="189"/>
        <v>0.97571595258662103</v>
      </c>
      <c r="AV918" s="4">
        <f t="shared" si="196"/>
        <v>0.95685327251400898</v>
      </c>
      <c r="AW918" s="4">
        <f t="shared" si="197"/>
        <v>4.0992165158416601E-4</v>
      </c>
      <c r="AX918" s="3">
        <f t="shared" si="198"/>
        <v>2.0246521962652402E-2</v>
      </c>
      <c r="AY918">
        <f t="shared" si="199"/>
        <v>5.4111106041456573E-3</v>
      </c>
    </row>
    <row r="919" spans="1:51" x14ac:dyDescent="0.35">
      <c r="A919" s="5">
        <v>34.540662784000197</v>
      </c>
      <c r="B919">
        <v>252.77199999999999</v>
      </c>
      <c r="C919">
        <v>301.56099999999998</v>
      </c>
      <c r="D919">
        <v>282.61599999999999</v>
      </c>
      <c r="E919">
        <v>258.37299999999999</v>
      </c>
      <c r="F919">
        <v>258.85500000000002</v>
      </c>
      <c r="G919">
        <v>176.85499999999999</v>
      </c>
      <c r="H919">
        <v>304.60300000000001</v>
      </c>
      <c r="I919">
        <v>198.994</v>
      </c>
      <c r="J919">
        <v>204.762</v>
      </c>
      <c r="K919">
        <v>248.958</v>
      </c>
      <c r="L919">
        <v>418.18400000000003</v>
      </c>
      <c r="M919">
        <v>253.70400000000001</v>
      </c>
      <c r="N919">
        <v>287.37200000000001</v>
      </c>
      <c r="O919">
        <v>316.32900000000001</v>
      </c>
      <c r="Q919" s="2">
        <f t="shared" si="194"/>
        <v>34.540662784000197</v>
      </c>
      <c r="R919">
        <f t="shared" si="201"/>
        <v>241.77199999999999</v>
      </c>
      <c r="S919">
        <f t="shared" si="201"/>
        <v>290.56099999999998</v>
      </c>
      <c r="T919">
        <f t="shared" si="201"/>
        <v>271.61599999999999</v>
      </c>
      <c r="U919">
        <f t="shared" si="200"/>
        <v>247.37299999999999</v>
      </c>
      <c r="V919">
        <f t="shared" si="200"/>
        <v>247.85500000000002</v>
      </c>
      <c r="W919">
        <f t="shared" si="200"/>
        <v>165.85499999999999</v>
      </c>
      <c r="X919">
        <f t="shared" si="200"/>
        <v>293.60300000000001</v>
      </c>
      <c r="Y919">
        <f t="shared" si="200"/>
        <v>187.994</v>
      </c>
      <c r="Z919">
        <f t="shared" si="200"/>
        <v>193.762</v>
      </c>
      <c r="AA919">
        <f t="shared" si="190"/>
        <v>237.958</v>
      </c>
      <c r="AB919">
        <f t="shared" si="190"/>
        <v>407.18400000000003</v>
      </c>
      <c r="AC919">
        <f t="shared" si="190"/>
        <v>242.70400000000001</v>
      </c>
      <c r="AD919">
        <f t="shared" si="190"/>
        <v>276.37200000000001</v>
      </c>
      <c r="AE919">
        <f t="shared" si="190"/>
        <v>305.32900000000001</v>
      </c>
      <c r="AG919" s="2">
        <f t="shared" si="195"/>
        <v>34.540662784000197</v>
      </c>
      <c r="AH919" s="3">
        <f t="shared" si="193"/>
        <v>0.96718963228656041</v>
      </c>
      <c r="AI919" s="3">
        <f t="shared" si="193"/>
        <v>0.96118424795927693</v>
      </c>
      <c r="AJ919" s="3">
        <f t="shared" si="193"/>
        <v>0.93538196548609409</v>
      </c>
      <c r="AK919" s="3">
        <f t="shared" si="193"/>
        <v>0.98088022474363212</v>
      </c>
      <c r="AL919" s="3">
        <f t="shared" si="193"/>
        <v>0.92904994162115606</v>
      </c>
      <c r="AM919" s="3">
        <f t="shared" si="192"/>
        <v>0.90775882989829304</v>
      </c>
      <c r="AN919" s="3">
        <f t="shared" si="192"/>
        <v>0.97850797189231198</v>
      </c>
      <c r="AO919" s="3">
        <f t="shared" si="192"/>
        <v>0.95625385565721555</v>
      </c>
      <c r="AP919" s="3">
        <f t="shared" si="191"/>
        <v>0.97693073674922803</v>
      </c>
      <c r="AQ919" s="3">
        <f t="shared" si="191"/>
        <v>0.95567572777711973</v>
      </c>
      <c r="AR919" s="3">
        <f t="shared" si="191"/>
        <v>0.98188427089081287</v>
      </c>
      <c r="AS919" s="3">
        <f t="shared" si="191"/>
        <v>0.93416195122161505</v>
      </c>
      <c r="AT919" s="3">
        <f t="shared" si="191"/>
        <v>0.91775232701513243</v>
      </c>
      <c r="AU919" s="3">
        <f t="shared" si="191"/>
        <v>0.97179793869820075</v>
      </c>
      <c r="AV919" s="4">
        <f t="shared" si="196"/>
        <v>0.95388640156404636</v>
      </c>
      <c r="AW919" s="4">
        <f t="shared" si="197"/>
        <v>6.147243488656745E-4</v>
      </c>
      <c r="AX919" s="3">
        <f t="shared" si="198"/>
        <v>2.4793635249105252E-2</v>
      </c>
      <c r="AY919">
        <f t="shared" si="199"/>
        <v>6.6263777481995311E-3</v>
      </c>
    </row>
    <row r="920" spans="1:51" x14ac:dyDescent="0.35">
      <c r="A920" s="5">
        <v>34.586580991999597</v>
      </c>
      <c r="B920">
        <v>243.92400000000001</v>
      </c>
      <c r="C920">
        <v>291.65499999999997</v>
      </c>
      <c r="D920">
        <v>283.86799999999999</v>
      </c>
      <c r="E920">
        <v>256.05099999999999</v>
      </c>
      <c r="F920">
        <v>262.94499999999999</v>
      </c>
      <c r="G920">
        <v>183.24</v>
      </c>
      <c r="H920">
        <v>306.78800000000001</v>
      </c>
      <c r="I920">
        <v>202.233</v>
      </c>
      <c r="J920">
        <v>203.08</v>
      </c>
      <c r="K920">
        <v>247.22300000000001</v>
      </c>
      <c r="L920">
        <v>412.77199999999999</v>
      </c>
      <c r="M920">
        <v>246.99600000000001</v>
      </c>
      <c r="N920">
        <v>285.858</v>
      </c>
      <c r="O920">
        <v>318.553</v>
      </c>
      <c r="Q920" s="2">
        <f t="shared" si="194"/>
        <v>34.586580991999597</v>
      </c>
      <c r="R920">
        <f t="shared" si="201"/>
        <v>232.92400000000001</v>
      </c>
      <c r="S920">
        <f t="shared" si="201"/>
        <v>280.65499999999997</v>
      </c>
      <c r="T920">
        <f t="shared" si="201"/>
        <v>272.86799999999999</v>
      </c>
      <c r="U920">
        <f t="shared" si="200"/>
        <v>245.05099999999999</v>
      </c>
      <c r="V920">
        <f t="shared" si="200"/>
        <v>251.94499999999999</v>
      </c>
      <c r="W920">
        <f t="shared" si="200"/>
        <v>172.24</v>
      </c>
      <c r="X920">
        <f t="shared" si="200"/>
        <v>295.78800000000001</v>
      </c>
      <c r="Y920">
        <f t="shared" si="200"/>
        <v>191.233</v>
      </c>
      <c r="Z920">
        <f t="shared" si="200"/>
        <v>192.08</v>
      </c>
      <c r="AA920">
        <f t="shared" si="190"/>
        <v>236.22300000000001</v>
      </c>
      <c r="AB920">
        <f t="shared" si="190"/>
        <v>401.77199999999999</v>
      </c>
      <c r="AC920">
        <f t="shared" si="190"/>
        <v>235.99600000000001</v>
      </c>
      <c r="AD920">
        <f t="shared" si="190"/>
        <v>274.858</v>
      </c>
      <c r="AE920">
        <f t="shared" si="190"/>
        <v>307.553</v>
      </c>
      <c r="AG920" s="2">
        <f t="shared" si="195"/>
        <v>34.586580991999597</v>
      </c>
      <c r="AH920" s="3">
        <f t="shared" si="193"/>
        <v>0.93179391290436786</v>
      </c>
      <c r="AI920" s="3">
        <f t="shared" si="193"/>
        <v>0.92841491153668543</v>
      </c>
      <c r="AJ920" s="3">
        <f t="shared" si="193"/>
        <v>0.939693560608578</v>
      </c>
      <c r="AK920" s="3">
        <f t="shared" si="193"/>
        <v>0.97167306033258194</v>
      </c>
      <c r="AL920" s="3">
        <f t="shared" si="193"/>
        <v>0.94438073688948032</v>
      </c>
      <c r="AM920" s="3">
        <f t="shared" si="192"/>
        <v>0.94270525978524622</v>
      </c>
      <c r="AN920" s="3">
        <f t="shared" si="192"/>
        <v>0.98579004979541474</v>
      </c>
      <c r="AO920" s="3">
        <f t="shared" si="192"/>
        <v>0.97272941465629914</v>
      </c>
      <c r="AP920" s="3">
        <f t="shared" si="191"/>
        <v>0.96845024264196145</v>
      </c>
      <c r="AQ920" s="3">
        <f t="shared" si="191"/>
        <v>0.9487077023789684</v>
      </c>
      <c r="AR920" s="3">
        <f t="shared" si="191"/>
        <v>0.96883376381278152</v>
      </c>
      <c r="AS920" s="3">
        <f t="shared" si="191"/>
        <v>0.90834301799927586</v>
      </c>
      <c r="AT920" s="3">
        <f t="shared" si="191"/>
        <v>0.91272476625246146</v>
      </c>
      <c r="AU920" s="3">
        <f t="shared" si="191"/>
        <v>0.97887646257135008</v>
      </c>
      <c r="AV920" s="4">
        <f t="shared" si="196"/>
        <v>0.95022263301181797</v>
      </c>
      <c r="AW920" s="4">
        <f t="shared" si="197"/>
        <v>6.0848928590028222E-4</v>
      </c>
      <c r="AX920" s="3">
        <f t="shared" si="198"/>
        <v>2.4667575598349388E-2</v>
      </c>
      <c r="AY920">
        <f t="shared" si="199"/>
        <v>6.5926868893834726E-3</v>
      </c>
    </row>
    <row r="921" spans="1:51" x14ac:dyDescent="0.35">
      <c r="A921" s="5">
        <v>34.616070144000297</v>
      </c>
      <c r="B921">
        <v>253.35300000000001</v>
      </c>
      <c r="C921">
        <v>300.32799999999997</v>
      </c>
      <c r="D921">
        <v>282.44799999999998</v>
      </c>
      <c r="E921">
        <v>261.66399999999999</v>
      </c>
      <c r="F921">
        <v>260.14100000000002</v>
      </c>
      <c r="G921">
        <v>184.53</v>
      </c>
      <c r="H921">
        <v>309.57799999999997</v>
      </c>
      <c r="I921">
        <v>199.036</v>
      </c>
      <c r="J921">
        <v>200.673</v>
      </c>
      <c r="K921">
        <v>250.226</v>
      </c>
      <c r="L921">
        <v>417.28</v>
      </c>
      <c r="M921">
        <v>246.58</v>
      </c>
      <c r="N921">
        <v>284.279</v>
      </c>
      <c r="O921">
        <v>314.45499999999998</v>
      </c>
      <c r="Q921" s="2">
        <f t="shared" si="194"/>
        <v>34.616070144000297</v>
      </c>
      <c r="R921">
        <f t="shared" si="201"/>
        <v>242.35300000000001</v>
      </c>
      <c r="S921">
        <f t="shared" si="201"/>
        <v>289.32799999999997</v>
      </c>
      <c r="T921">
        <f t="shared" si="201"/>
        <v>271.44799999999998</v>
      </c>
      <c r="U921">
        <f t="shared" si="200"/>
        <v>250.66399999999999</v>
      </c>
      <c r="V921">
        <f t="shared" si="200"/>
        <v>249.14100000000002</v>
      </c>
      <c r="W921">
        <f t="shared" si="200"/>
        <v>173.53</v>
      </c>
      <c r="X921">
        <f t="shared" si="200"/>
        <v>298.57799999999997</v>
      </c>
      <c r="Y921">
        <f t="shared" si="200"/>
        <v>188.036</v>
      </c>
      <c r="Z921">
        <f t="shared" si="200"/>
        <v>189.673</v>
      </c>
      <c r="AA921">
        <f t="shared" si="190"/>
        <v>239.226</v>
      </c>
      <c r="AB921">
        <f t="shared" si="190"/>
        <v>406.28</v>
      </c>
      <c r="AC921">
        <f t="shared" si="190"/>
        <v>235.58</v>
      </c>
      <c r="AD921">
        <f t="shared" si="190"/>
        <v>273.279</v>
      </c>
      <c r="AE921">
        <f t="shared" si="190"/>
        <v>303.45499999999998</v>
      </c>
      <c r="AG921" s="2">
        <f t="shared" si="195"/>
        <v>34.616070144000297</v>
      </c>
      <c r="AH921" s="3">
        <f t="shared" si="193"/>
        <v>0.96951387651814436</v>
      </c>
      <c r="AI921" s="3">
        <f t="shared" si="193"/>
        <v>0.95710544805931175</v>
      </c>
      <c r="AJ921" s="3">
        <f t="shared" si="193"/>
        <v>0.93480341278595236</v>
      </c>
      <c r="AK921" s="3">
        <f t="shared" si="193"/>
        <v>0.99392965543991385</v>
      </c>
      <c r="AL921" s="3">
        <f t="shared" si="193"/>
        <v>0.93387033348303017</v>
      </c>
      <c r="AM921" s="3">
        <f t="shared" si="192"/>
        <v>0.94976569746013562</v>
      </c>
      <c r="AN921" s="3">
        <f t="shared" si="192"/>
        <v>0.99508844675177943</v>
      </c>
      <c r="AO921" s="3">
        <f t="shared" si="192"/>
        <v>0.95646749365596873</v>
      </c>
      <c r="AP921" s="3">
        <f t="shared" si="191"/>
        <v>0.95631436314363161</v>
      </c>
      <c r="AQ921" s="3">
        <f t="shared" si="191"/>
        <v>0.96076820973957267</v>
      </c>
      <c r="AR921" s="3">
        <f t="shared" si="191"/>
        <v>0.97970436357400925</v>
      </c>
      <c r="AS921" s="3">
        <f t="shared" si="191"/>
        <v>0.90674184384595258</v>
      </c>
      <c r="AT921" s="3">
        <f t="shared" si="191"/>
        <v>0.90748135908980776</v>
      </c>
      <c r="AU921" s="3">
        <f t="shared" si="191"/>
        <v>0.96583339115400924</v>
      </c>
      <c r="AV921" s="4">
        <f t="shared" si="196"/>
        <v>0.95481342105008715</v>
      </c>
      <c r="AW921" s="4">
        <f t="shared" si="197"/>
        <v>7.3620421574764226E-4</v>
      </c>
      <c r="AX921" s="3">
        <f t="shared" si="198"/>
        <v>2.7133083417622154E-2</v>
      </c>
      <c r="AY921">
        <f t="shared" si="199"/>
        <v>7.2516215711071049E-3</v>
      </c>
    </row>
    <row r="922" spans="1:51" x14ac:dyDescent="0.35">
      <c r="A922" s="5">
        <v>34.661988351999703</v>
      </c>
      <c r="B922">
        <v>247.96299999999999</v>
      </c>
      <c r="C922">
        <v>304.67899999999997</v>
      </c>
      <c r="D922">
        <v>281.02800000000002</v>
      </c>
      <c r="E922">
        <v>253.95400000000001</v>
      </c>
      <c r="F922">
        <v>269.70499999999998</v>
      </c>
      <c r="G922">
        <v>187.71799999999999</v>
      </c>
      <c r="H922">
        <v>303.65899999999999</v>
      </c>
      <c r="I922">
        <v>198.65600000000001</v>
      </c>
      <c r="J922">
        <v>205.96799999999999</v>
      </c>
      <c r="K922">
        <v>251.44</v>
      </c>
      <c r="L922">
        <v>407.52</v>
      </c>
      <c r="M922">
        <v>248.34</v>
      </c>
      <c r="N922">
        <v>292.13799999999998</v>
      </c>
      <c r="O922">
        <v>314.74700000000001</v>
      </c>
      <c r="Q922" s="2">
        <f t="shared" si="194"/>
        <v>34.661988351999703</v>
      </c>
      <c r="R922">
        <f t="shared" si="201"/>
        <v>236.96299999999999</v>
      </c>
      <c r="S922">
        <f t="shared" si="201"/>
        <v>293.67899999999997</v>
      </c>
      <c r="T922">
        <f t="shared" si="201"/>
        <v>270.02800000000002</v>
      </c>
      <c r="U922">
        <f t="shared" si="200"/>
        <v>242.95400000000001</v>
      </c>
      <c r="V922">
        <f t="shared" si="200"/>
        <v>258.70499999999998</v>
      </c>
      <c r="W922">
        <f t="shared" si="200"/>
        <v>176.71799999999999</v>
      </c>
      <c r="X922">
        <f t="shared" si="200"/>
        <v>292.65899999999999</v>
      </c>
      <c r="Y922">
        <f t="shared" si="200"/>
        <v>187.65600000000001</v>
      </c>
      <c r="Z922">
        <f t="shared" si="200"/>
        <v>194.96799999999999</v>
      </c>
      <c r="AA922">
        <f t="shared" si="190"/>
        <v>240.44</v>
      </c>
      <c r="AB922">
        <f t="shared" si="190"/>
        <v>396.52</v>
      </c>
      <c r="AC922">
        <f t="shared" si="190"/>
        <v>237.34</v>
      </c>
      <c r="AD922">
        <f t="shared" si="190"/>
        <v>281.13799999999998</v>
      </c>
      <c r="AE922">
        <f t="shared" si="190"/>
        <v>303.74700000000001</v>
      </c>
      <c r="AG922" s="2">
        <f t="shared" si="195"/>
        <v>34.661988351999703</v>
      </c>
      <c r="AH922" s="3">
        <f t="shared" si="193"/>
        <v>0.94795161075525791</v>
      </c>
      <c r="AI922" s="3">
        <f t="shared" si="193"/>
        <v>0.97149868274280604</v>
      </c>
      <c r="AJ922" s="3">
        <f t="shared" si="193"/>
        <v>0.92991326496332705</v>
      </c>
      <c r="AK922" s="3">
        <f t="shared" si="193"/>
        <v>0.96335806301562588</v>
      </c>
      <c r="AL922" s="3">
        <f t="shared" si="193"/>
        <v>0.96971965523028036</v>
      </c>
      <c r="AM922" s="3">
        <f t="shared" si="192"/>
        <v>0.96721428296986256</v>
      </c>
      <c r="AN922" s="3">
        <f t="shared" si="192"/>
        <v>0.97536184761747025</v>
      </c>
      <c r="AO922" s="3">
        <f t="shared" si="192"/>
        <v>0.95453457842915435</v>
      </c>
      <c r="AP922" s="3">
        <f t="shared" si="191"/>
        <v>0.98301128127560355</v>
      </c>
      <c r="AQ922" s="3">
        <f t="shared" si="191"/>
        <v>0.965643819441795</v>
      </c>
      <c r="AR922" s="3">
        <f t="shared" si="191"/>
        <v>0.9561690810386092</v>
      </c>
      <c r="AS922" s="3">
        <f t="shared" si="191"/>
        <v>0.91351604218693594</v>
      </c>
      <c r="AT922" s="3">
        <f t="shared" si="191"/>
        <v>0.93357884920462375</v>
      </c>
      <c r="AU922" s="3">
        <f t="shared" si="191"/>
        <v>0.96676276569131137</v>
      </c>
      <c r="AV922" s="4">
        <f t="shared" si="196"/>
        <v>0.95701670175447595</v>
      </c>
      <c r="AW922" s="4">
        <f t="shared" si="197"/>
        <v>3.8171258934351749E-4</v>
      </c>
      <c r="AX922" s="3">
        <f t="shared" si="198"/>
        <v>1.9537466297949627E-2</v>
      </c>
      <c r="AY922">
        <f t="shared" si="199"/>
        <v>5.2216075066121538E-3</v>
      </c>
    </row>
    <row r="923" spans="1:51" x14ac:dyDescent="0.35">
      <c r="A923" s="5">
        <v>34.691477504000403</v>
      </c>
      <c r="B923">
        <v>246.96299999999999</v>
      </c>
      <c r="C923">
        <v>301.87</v>
      </c>
      <c r="D923">
        <v>282.94299999999998</v>
      </c>
      <c r="E923">
        <v>256.46300000000002</v>
      </c>
      <c r="F923">
        <v>266.875</v>
      </c>
      <c r="G923">
        <v>186.851</v>
      </c>
      <c r="H923">
        <v>308.32400000000001</v>
      </c>
      <c r="I923">
        <v>193.61500000000001</v>
      </c>
      <c r="J923">
        <v>203.62799999999999</v>
      </c>
      <c r="K923">
        <v>247.56399999999999</v>
      </c>
      <c r="L923">
        <v>419.06799999999998</v>
      </c>
      <c r="M923">
        <v>245.495</v>
      </c>
      <c r="N923">
        <v>290.88799999999998</v>
      </c>
      <c r="O923">
        <v>309.88</v>
      </c>
      <c r="Q923" s="2">
        <f t="shared" si="194"/>
        <v>34.691477504000403</v>
      </c>
      <c r="R923">
        <f t="shared" si="201"/>
        <v>235.96299999999999</v>
      </c>
      <c r="S923">
        <f t="shared" si="201"/>
        <v>290.87</v>
      </c>
      <c r="T923">
        <f t="shared" si="201"/>
        <v>271.94299999999998</v>
      </c>
      <c r="U923">
        <f t="shared" si="200"/>
        <v>245.46300000000002</v>
      </c>
      <c r="V923">
        <f t="shared" si="200"/>
        <v>255.875</v>
      </c>
      <c r="W923">
        <f t="shared" si="200"/>
        <v>175.851</v>
      </c>
      <c r="X923">
        <f t="shared" si="200"/>
        <v>297.32400000000001</v>
      </c>
      <c r="Y923">
        <f t="shared" si="200"/>
        <v>182.61500000000001</v>
      </c>
      <c r="Z923">
        <f t="shared" si="200"/>
        <v>192.62799999999999</v>
      </c>
      <c r="AA923">
        <f t="shared" si="190"/>
        <v>236.56399999999999</v>
      </c>
      <c r="AB923">
        <f t="shared" si="190"/>
        <v>408.06799999999998</v>
      </c>
      <c r="AC923">
        <f t="shared" si="190"/>
        <v>234.495</v>
      </c>
      <c r="AD923">
        <f t="shared" si="190"/>
        <v>279.88799999999998</v>
      </c>
      <c r="AE923">
        <f t="shared" si="190"/>
        <v>298.88</v>
      </c>
      <c r="AG923" s="2">
        <f t="shared" si="195"/>
        <v>34.691477504000403</v>
      </c>
      <c r="AH923" s="3">
        <f t="shared" si="193"/>
        <v>0.9439511903910861</v>
      </c>
      <c r="AI923" s="3">
        <f t="shared" si="193"/>
        <v>0.96220642895610531</v>
      </c>
      <c r="AJ923" s="3">
        <f t="shared" si="193"/>
        <v>0.93650807699172678</v>
      </c>
      <c r="AK923" s="3">
        <f t="shared" si="193"/>
        <v>0.9733067174115454</v>
      </c>
      <c r="AL923" s="3">
        <f t="shared" si="193"/>
        <v>0.95911179444559636</v>
      </c>
      <c r="AM923" s="3">
        <f t="shared" si="192"/>
        <v>0.96246901206743685</v>
      </c>
      <c r="AN923" s="3">
        <f t="shared" si="192"/>
        <v>0.99090916725956402</v>
      </c>
      <c r="AO923" s="3">
        <f t="shared" si="192"/>
        <v>0.92889293195975631</v>
      </c>
      <c r="AP923" s="3">
        <f t="shared" si="191"/>
        <v>0.97121320980651671</v>
      </c>
      <c r="AQ923" s="3">
        <f t="shared" si="191"/>
        <v>0.95007721054079519</v>
      </c>
      <c r="AR923" s="3">
        <f t="shared" si="191"/>
        <v>0.98401595016963384</v>
      </c>
      <c r="AS923" s="3">
        <f t="shared" si="191"/>
        <v>0.90256570452778939</v>
      </c>
      <c r="AT923" s="3">
        <f t="shared" si="191"/>
        <v>0.92942795689726654</v>
      </c>
      <c r="AU923" s="3">
        <f t="shared" si="191"/>
        <v>0.95127212913977455</v>
      </c>
      <c r="AV923" s="4">
        <f t="shared" si="196"/>
        <v>0.95328053432604221</v>
      </c>
      <c r="AW923" s="4">
        <f t="shared" si="197"/>
        <v>5.6920411490079853E-4</v>
      </c>
      <c r="AX923" s="3">
        <f t="shared" si="198"/>
        <v>2.3857998971011766E-2</v>
      </c>
      <c r="AY923">
        <f t="shared" si="199"/>
        <v>6.3763184345379479E-3</v>
      </c>
    </row>
    <row r="924" spans="1:51" x14ac:dyDescent="0.35">
      <c r="A924" s="5">
        <v>34.737395711999802</v>
      </c>
      <c r="B924">
        <v>248.43700000000001</v>
      </c>
      <c r="C924">
        <v>298.95499999999998</v>
      </c>
      <c r="D924">
        <v>282.39400000000001</v>
      </c>
      <c r="E924">
        <v>262.40600000000001</v>
      </c>
      <c r="F924">
        <v>271.07600000000002</v>
      </c>
      <c r="G924">
        <v>188.09</v>
      </c>
      <c r="H924">
        <v>305.197</v>
      </c>
      <c r="I924">
        <v>198.30799999999999</v>
      </c>
      <c r="J924">
        <v>199.61</v>
      </c>
      <c r="K924">
        <v>246.89</v>
      </c>
      <c r="L924">
        <v>415.55099999999999</v>
      </c>
      <c r="M924">
        <v>248.839</v>
      </c>
      <c r="N924">
        <v>291.01600000000002</v>
      </c>
      <c r="O924">
        <v>316.76900000000001</v>
      </c>
      <c r="Q924" s="2">
        <f t="shared" si="194"/>
        <v>34.737395711999802</v>
      </c>
      <c r="R924">
        <f t="shared" si="201"/>
        <v>237.43700000000001</v>
      </c>
      <c r="S924">
        <f t="shared" si="201"/>
        <v>287.95499999999998</v>
      </c>
      <c r="T924">
        <f t="shared" si="201"/>
        <v>271.39400000000001</v>
      </c>
      <c r="U924">
        <f t="shared" si="200"/>
        <v>251.40600000000001</v>
      </c>
      <c r="V924">
        <f t="shared" si="200"/>
        <v>260.07600000000002</v>
      </c>
      <c r="W924">
        <f t="shared" si="200"/>
        <v>177.09</v>
      </c>
      <c r="X924">
        <f t="shared" si="200"/>
        <v>294.197</v>
      </c>
      <c r="Y924">
        <f t="shared" si="200"/>
        <v>187.30799999999999</v>
      </c>
      <c r="Z924">
        <f t="shared" si="200"/>
        <v>188.61</v>
      </c>
      <c r="AA924">
        <f t="shared" si="190"/>
        <v>235.89</v>
      </c>
      <c r="AB924">
        <f t="shared" si="190"/>
        <v>404.55099999999999</v>
      </c>
      <c r="AC924">
        <f t="shared" si="190"/>
        <v>237.839</v>
      </c>
      <c r="AD924">
        <f t="shared" si="190"/>
        <v>280.01600000000002</v>
      </c>
      <c r="AE924">
        <f t="shared" si="190"/>
        <v>305.76900000000001</v>
      </c>
      <c r="AG924" s="2">
        <f t="shared" si="195"/>
        <v>34.737395711999802</v>
      </c>
      <c r="AH924" s="3">
        <f t="shared" si="193"/>
        <v>0.94984781000787555</v>
      </c>
      <c r="AI924" s="3">
        <f t="shared" si="193"/>
        <v>0.95256352408311362</v>
      </c>
      <c r="AJ924" s="3">
        <f t="shared" si="193"/>
        <v>0.93461744941804981</v>
      </c>
      <c r="AK924" s="3">
        <f t="shared" si="193"/>
        <v>0.9968718242568817</v>
      </c>
      <c r="AL924" s="3">
        <f t="shared" si="193"/>
        <v>0.97485865775176528</v>
      </c>
      <c r="AM924" s="3">
        <f t="shared" si="192"/>
        <v>0.9692503161598307</v>
      </c>
      <c r="AN924" s="3">
        <f t="shared" si="192"/>
        <v>0.98048763059915089</v>
      </c>
      <c r="AO924" s="3">
        <f t="shared" si="192"/>
        <v>0.95276443501091379</v>
      </c>
      <c r="AP924" s="3">
        <f t="shared" si="191"/>
        <v>0.95095481187370035</v>
      </c>
      <c r="AQ924" s="3">
        <f t="shared" si="191"/>
        <v>0.94737032344087935</v>
      </c>
      <c r="AR924" s="3">
        <f t="shared" si="191"/>
        <v>0.97553504969043281</v>
      </c>
      <c r="AS924" s="3">
        <f t="shared" si="191"/>
        <v>0.91543668137565792</v>
      </c>
      <c r="AT924" s="3">
        <f t="shared" si="191"/>
        <v>0.92985300826954009</v>
      </c>
      <c r="AU924" s="3">
        <f t="shared" si="191"/>
        <v>0.97319836608317634</v>
      </c>
      <c r="AV924" s="4">
        <f t="shared" si="196"/>
        <v>0.95740070628721186</v>
      </c>
      <c r="AW924" s="4">
        <f t="shared" si="197"/>
        <v>4.9212450643137994E-4</v>
      </c>
      <c r="AX924" s="3">
        <f t="shared" si="198"/>
        <v>2.2183879426993375E-2</v>
      </c>
      <c r="AY924">
        <f t="shared" si="199"/>
        <v>5.9288911660937312E-3</v>
      </c>
    </row>
    <row r="925" spans="1:51" x14ac:dyDescent="0.35">
      <c r="A925" s="5">
        <v>34.7668848639996</v>
      </c>
      <c r="B925">
        <v>254.15899999999999</v>
      </c>
      <c r="C925">
        <v>299.58699999999999</v>
      </c>
      <c r="D925">
        <v>284.54399999999998</v>
      </c>
      <c r="E925">
        <v>259.49599999999998</v>
      </c>
      <c r="F925">
        <v>264.11399999999998</v>
      </c>
      <c r="G925">
        <v>185.52699999999999</v>
      </c>
      <c r="H925">
        <v>307.37700000000001</v>
      </c>
      <c r="I925">
        <v>200.62</v>
      </c>
      <c r="J925">
        <v>198.511</v>
      </c>
      <c r="K925">
        <v>254.34700000000001</v>
      </c>
      <c r="L925">
        <v>423.30700000000002</v>
      </c>
      <c r="M925">
        <v>248.52</v>
      </c>
      <c r="N925">
        <v>288.25799999999998</v>
      </c>
      <c r="O925">
        <v>319.33199999999999</v>
      </c>
      <c r="Q925" s="2">
        <f t="shared" si="194"/>
        <v>34.7668848639996</v>
      </c>
      <c r="R925">
        <f t="shared" si="201"/>
        <v>243.15899999999999</v>
      </c>
      <c r="S925">
        <f t="shared" si="201"/>
        <v>288.58699999999999</v>
      </c>
      <c r="T925">
        <f t="shared" si="201"/>
        <v>273.54399999999998</v>
      </c>
      <c r="U925">
        <f t="shared" si="200"/>
        <v>248.49599999999998</v>
      </c>
      <c r="V925">
        <f t="shared" si="200"/>
        <v>253.11399999999998</v>
      </c>
      <c r="W925">
        <f t="shared" si="200"/>
        <v>174.52699999999999</v>
      </c>
      <c r="X925">
        <f t="shared" si="200"/>
        <v>296.37700000000001</v>
      </c>
      <c r="Y925">
        <f t="shared" si="200"/>
        <v>189.62</v>
      </c>
      <c r="Z925">
        <f t="shared" si="200"/>
        <v>187.511</v>
      </c>
      <c r="AA925">
        <f t="shared" si="190"/>
        <v>243.34700000000001</v>
      </c>
      <c r="AB925">
        <f t="shared" si="190"/>
        <v>412.30700000000002</v>
      </c>
      <c r="AC925">
        <f t="shared" si="190"/>
        <v>237.52</v>
      </c>
      <c r="AD925">
        <f t="shared" si="190"/>
        <v>277.25799999999998</v>
      </c>
      <c r="AE925">
        <f t="shared" si="190"/>
        <v>308.33199999999999</v>
      </c>
      <c r="AG925" s="2">
        <f t="shared" si="195"/>
        <v>34.7668848639996</v>
      </c>
      <c r="AH925" s="3">
        <f t="shared" si="193"/>
        <v>0.97273821533166682</v>
      </c>
      <c r="AI925" s="3">
        <f t="shared" si="193"/>
        <v>0.95465419848439348</v>
      </c>
      <c r="AJ925" s="3">
        <f t="shared" si="193"/>
        <v>0.9420215464734335</v>
      </c>
      <c r="AK925" s="3">
        <f t="shared" si="193"/>
        <v>0.98533312983993238</v>
      </c>
      <c r="AL925" s="3">
        <f t="shared" si="193"/>
        <v>0.94876257054930202</v>
      </c>
      <c r="AM925" s="3">
        <f t="shared" si="192"/>
        <v>0.95522248533755016</v>
      </c>
      <c r="AN925" s="3">
        <f t="shared" si="192"/>
        <v>0.98775304470842507</v>
      </c>
      <c r="AO925" s="3">
        <f t="shared" si="192"/>
        <v>0.9645246981803739</v>
      </c>
      <c r="AP925" s="3">
        <f t="shared" si="191"/>
        <v>0.94541375181193676</v>
      </c>
      <c r="AQ925" s="3">
        <f t="shared" si="191"/>
        <v>0.97731877611754492</v>
      </c>
      <c r="AR925" s="3">
        <f t="shared" si="191"/>
        <v>0.9942378828199987</v>
      </c>
      <c r="AS925" s="3">
        <f t="shared" si="191"/>
        <v>0.91420885792635476</v>
      </c>
      <c r="AT925" s="3">
        <f t="shared" si="191"/>
        <v>0.92069447948258709</v>
      </c>
      <c r="AU925" s="3">
        <f t="shared" si="191"/>
        <v>0.98135585560065908</v>
      </c>
      <c r="AV925" s="4">
        <f t="shared" si="196"/>
        <v>0.96030282090458274</v>
      </c>
      <c r="AW925" s="4">
        <f t="shared" si="197"/>
        <v>6.0593180715309207E-4</v>
      </c>
      <c r="AX925" s="3">
        <f t="shared" si="198"/>
        <v>2.4615682138691426E-2</v>
      </c>
      <c r="AY925">
        <f t="shared" si="199"/>
        <v>6.5788177789081531E-3</v>
      </c>
    </row>
    <row r="926" spans="1:51" x14ac:dyDescent="0.35">
      <c r="A926" s="5">
        <v>34.812803071999902</v>
      </c>
      <c r="B926">
        <v>251.24100000000001</v>
      </c>
      <c r="C926">
        <v>299.93099999999998</v>
      </c>
      <c r="D926">
        <v>284.62299999999999</v>
      </c>
      <c r="E926">
        <v>255.21100000000001</v>
      </c>
      <c r="F926">
        <v>265.12599999999998</v>
      </c>
      <c r="G926">
        <v>182.58799999999999</v>
      </c>
      <c r="H926">
        <v>309.28199999999998</v>
      </c>
      <c r="I926">
        <v>197.54</v>
      </c>
      <c r="J926">
        <v>200.61099999999999</v>
      </c>
      <c r="K926">
        <v>246.63</v>
      </c>
      <c r="L926">
        <v>411.471</v>
      </c>
      <c r="M926">
        <v>247.911</v>
      </c>
      <c r="N926">
        <v>287.017</v>
      </c>
      <c r="O926">
        <v>318.43900000000002</v>
      </c>
      <c r="Q926" s="2">
        <f t="shared" si="194"/>
        <v>34.812803071999902</v>
      </c>
      <c r="R926">
        <f t="shared" si="201"/>
        <v>240.24100000000001</v>
      </c>
      <c r="S926">
        <f t="shared" si="201"/>
        <v>288.93099999999998</v>
      </c>
      <c r="T926">
        <f t="shared" si="201"/>
        <v>273.62299999999999</v>
      </c>
      <c r="U926">
        <f t="shared" si="200"/>
        <v>244.21100000000001</v>
      </c>
      <c r="V926">
        <f t="shared" si="200"/>
        <v>254.12599999999998</v>
      </c>
      <c r="W926">
        <f t="shared" si="200"/>
        <v>171.58799999999999</v>
      </c>
      <c r="X926">
        <f t="shared" si="200"/>
        <v>298.28199999999998</v>
      </c>
      <c r="Y926">
        <f t="shared" si="200"/>
        <v>186.54</v>
      </c>
      <c r="Z926">
        <f t="shared" si="200"/>
        <v>189.61099999999999</v>
      </c>
      <c r="AA926">
        <f t="shared" si="190"/>
        <v>235.63</v>
      </c>
      <c r="AB926">
        <f t="shared" si="190"/>
        <v>400.471</v>
      </c>
      <c r="AC926">
        <f t="shared" si="190"/>
        <v>236.911</v>
      </c>
      <c r="AD926">
        <f t="shared" si="190"/>
        <v>276.017</v>
      </c>
      <c r="AE926">
        <f t="shared" si="190"/>
        <v>307.43900000000002</v>
      </c>
      <c r="AG926" s="2">
        <f t="shared" si="195"/>
        <v>34.812803071999902</v>
      </c>
      <c r="AH926" s="3">
        <f t="shared" si="193"/>
        <v>0.96106498870901347</v>
      </c>
      <c r="AI926" s="3">
        <f t="shared" si="193"/>
        <v>0.95579216050027993</v>
      </c>
      <c r="AJ926" s="3">
        <f t="shared" si="193"/>
        <v>0.94229360399314299</v>
      </c>
      <c r="AK926" s="3">
        <f t="shared" si="193"/>
        <v>0.96834230318129777</v>
      </c>
      <c r="AL926" s="3">
        <f t="shared" si="193"/>
        <v>0.95255591157901942</v>
      </c>
      <c r="AM926" s="3">
        <f t="shared" si="192"/>
        <v>0.93913672849530194</v>
      </c>
      <c r="AN926" s="3">
        <f t="shared" si="192"/>
        <v>0.99410195015712566</v>
      </c>
      <c r="AO926" s="3">
        <f t="shared" si="192"/>
        <v>0.94885791160514155</v>
      </c>
      <c r="AP926" s="3">
        <f t="shared" si="191"/>
        <v>0.95600176466880948</v>
      </c>
      <c r="AQ926" s="3">
        <f t="shared" si="191"/>
        <v>0.9463261236693985</v>
      </c>
      <c r="AR926" s="3">
        <f t="shared" si="191"/>
        <v>0.96569652994202793</v>
      </c>
      <c r="AS926" s="3">
        <f t="shared" si="191"/>
        <v>0.91186483134132124</v>
      </c>
      <c r="AT926" s="3">
        <f t="shared" si="191"/>
        <v>0.91657347359984298</v>
      </c>
      <c r="AU926" s="3">
        <f t="shared" si="191"/>
        <v>0.97851362456706092</v>
      </c>
      <c r="AV926" s="4">
        <f t="shared" si="196"/>
        <v>0.95265156471491319</v>
      </c>
      <c r="AW926" s="4">
        <f t="shared" si="197"/>
        <v>4.7728926564894023E-4</v>
      </c>
      <c r="AX926" s="3">
        <f t="shared" si="198"/>
        <v>2.1846950946274864E-2</v>
      </c>
      <c r="AY926">
        <f t="shared" si="199"/>
        <v>5.8388432419012358E-3</v>
      </c>
    </row>
    <row r="927" spans="1:51" x14ac:dyDescent="0.35">
      <c r="A927" s="5">
        <v>34.842292223999699</v>
      </c>
      <c r="B927">
        <v>255.316</v>
      </c>
      <c r="C927">
        <v>308.49099999999999</v>
      </c>
      <c r="D927">
        <v>281.09699999999998</v>
      </c>
      <c r="E927">
        <v>253.84399999999999</v>
      </c>
      <c r="F927">
        <v>276.21100000000001</v>
      </c>
      <c r="G927">
        <v>182.68199999999999</v>
      </c>
      <c r="H927">
        <v>303.70299999999997</v>
      </c>
      <c r="I927">
        <v>197.12899999999999</v>
      </c>
      <c r="J927">
        <v>208.36600000000001</v>
      </c>
      <c r="K927">
        <v>257.738</v>
      </c>
      <c r="L927">
        <v>411.82600000000002</v>
      </c>
      <c r="M927">
        <v>246.56200000000001</v>
      </c>
      <c r="N927">
        <v>291.029</v>
      </c>
      <c r="O927">
        <v>314.02699999999999</v>
      </c>
      <c r="Q927" s="2">
        <f t="shared" si="194"/>
        <v>34.842292223999699</v>
      </c>
      <c r="R927">
        <f t="shared" si="201"/>
        <v>244.316</v>
      </c>
      <c r="S927">
        <f t="shared" si="201"/>
        <v>297.49099999999999</v>
      </c>
      <c r="T927">
        <f t="shared" si="201"/>
        <v>270.09699999999998</v>
      </c>
      <c r="U927">
        <f t="shared" si="200"/>
        <v>242.84399999999999</v>
      </c>
      <c r="V927">
        <f t="shared" si="200"/>
        <v>265.21100000000001</v>
      </c>
      <c r="W927">
        <f t="shared" si="200"/>
        <v>171.68199999999999</v>
      </c>
      <c r="X927">
        <f t="shared" si="200"/>
        <v>292.70299999999997</v>
      </c>
      <c r="Y927">
        <f t="shared" si="200"/>
        <v>186.12899999999999</v>
      </c>
      <c r="Z927">
        <f t="shared" si="200"/>
        <v>197.36600000000001</v>
      </c>
      <c r="AA927">
        <f t="shared" si="190"/>
        <v>246.738</v>
      </c>
      <c r="AB927">
        <f t="shared" si="190"/>
        <v>400.82600000000002</v>
      </c>
      <c r="AC927">
        <f t="shared" si="190"/>
        <v>235.56200000000001</v>
      </c>
      <c r="AD927">
        <f t="shared" si="190"/>
        <v>280.029</v>
      </c>
      <c r="AE927">
        <f t="shared" si="190"/>
        <v>303.02699999999999</v>
      </c>
      <c r="AG927" s="2">
        <f t="shared" si="195"/>
        <v>34.842292223999699</v>
      </c>
      <c r="AH927" s="3">
        <f t="shared" si="193"/>
        <v>0.97736670169301376</v>
      </c>
      <c r="AI927" s="3">
        <f t="shared" si="193"/>
        <v>0.98410888973280397</v>
      </c>
      <c r="AJ927" s="3">
        <f t="shared" si="193"/>
        <v>0.93015088482231367</v>
      </c>
      <c r="AK927" s="3">
        <f t="shared" si="193"/>
        <v>0.962921892436291</v>
      </c>
      <c r="AL927" s="3">
        <f t="shared" si="193"/>
        <v>0.99410648995294992</v>
      </c>
      <c r="AM927" s="3">
        <f t="shared" si="192"/>
        <v>0.93965121000029395</v>
      </c>
      <c r="AN927" s="3">
        <f t="shared" si="192"/>
        <v>0.97550848900316189</v>
      </c>
      <c r="AO927" s="3">
        <f t="shared" si="192"/>
        <v>0.94676731118877122</v>
      </c>
      <c r="AP927" s="3">
        <f t="shared" si="191"/>
        <v>0.99510178357597545</v>
      </c>
      <c r="AQ927" s="3">
        <f t="shared" si="191"/>
        <v>0.99093755082943613</v>
      </c>
      <c r="AR927" s="3">
        <f t="shared" si="191"/>
        <v>0.96655257761621516</v>
      </c>
      <c r="AS927" s="3">
        <f t="shared" si="191"/>
        <v>0.90667256227201065</v>
      </c>
      <c r="AT927" s="3">
        <f t="shared" si="191"/>
        <v>0.92989617754953657</v>
      </c>
      <c r="AU927" s="3">
        <f t="shared" si="191"/>
        <v>0.96447115724316934</v>
      </c>
      <c r="AV927" s="4">
        <f t="shared" si="196"/>
        <v>0.96172954842256719</v>
      </c>
      <c r="AW927" s="4">
        <f t="shared" si="197"/>
        <v>7.4889715493901994E-4</v>
      </c>
      <c r="AX927" s="3">
        <f t="shared" si="198"/>
        <v>2.7365985363933452E-2</v>
      </c>
      <c r="AY927">
        <f t="shared" si="199"/>
        <v>7.3138672345220831E-3</v>
      </c>
    </row>
    <row r="928" spans="1:51" x14ac:dyDescent="0.35">
      <c r="A928" s="5">
        <v>34.888210432000001</v>
      </c>
      <c r="B928">
        <v>254.84899999999999</v>
      </c>
      <c r="C928">
        <v>304.07499999999999</v>
      </c>
      <c r="D928">
        <v>287.87599999999998</v>
      </c>
      <c r="E928">
        <v>258.44600000000003</v>
      </c>
      <c r="F928">
        <v>272.483</v>
      </c>
      <c r="G928">
        <v>184</v>
      </c>
      <c r="H928">
        <v>296.09800000000001</v>
      </c>
      <c r="I928">
        <v>201.93299999999999</v>
      </c>
      <c r="J928">
        <v>205.33500000000001</v>
      </c>
      <c r="K928">
        <v>252.32400000000001</v>
      </c>
      <c r="L928">
        <v>417.72800000000001</v>
      </c>
      <c r="M928">
        <v>254.21299999999999</v>
      </c>
      <c r="N928">
        <v>299.70100000000002</v>
      </c>
      <c r="O928">
        <v>309.18299999999999</v>
      </c>
      <c r="Q928" s="2">
        <f t="shared" si="194"/>
        <v>34.888210432000001</v>
      </c>
      <c r="R928">
        <f t="shared" si="201"/>
        <v>243.84899999999999</v>
      </c>
      <c r="S928">
        <f t="shared" si="201"/>
        <v>293.07499999999999</v>
      </c>
      <c r="T928">
        <f t="shared" si="201"/>
        <v>276.87599999999998</v>
      </c>
      <c r="U928">
        <f t="shared" si="200"/>
        <v>247.44600000000003</v>
      </c>
      <c r="V928">
        <f t="shared" si="200"/>
        <v>261.483</v>
      </c>
      <c r="W928">
        <f t="shared" si="200"/>
        <v>173</v>
      </c>
      <c r="X928">
        <f t="shared" si="200"/>
        <v>285.09800000000001</v>
      </c>
      <c r="Y928">
        <f t="shared" si="200"/>
        <v>190.93299999999999</v>
      </c>
      <c r="Z928">
        <f t="shared" si="200"/>
        <v>194.33500000000001</v>
      </c>
      <c r="AA928">
        <f t="shared" si="190"/>
        <v>241.32400000000001</v>
      </c>
      <c r="AB928">
        <f t="shared" si="190"/>
        <v>406.72800000000001</v>
      </c>
      <c r="AC928">
        <f t="shared" si="190"/>
        <v>243.21299999999999</v>
      </c>
      <c r="AD928">
        <f t="shared" si="190"/>
        <v>288.70100000000002</v>
      </c>
      <c r="AE928">
        <f t="shared" si="190"/>
        <v>298.18299999999999</v>
      </c>
      <c r="AG928" s="2">
        <f t="shared" si="195"/>
        <v>34.888210432000001</v>
      </c>
      <c r="AH928" s="3">
        <f t="shared" si="193"/>
        <v>0.97549850538294547</v>
      </c>
      <c r="AI928" s="3">
        <f t="shared" si="193"/>
        <v>0.96950063315677293</v>
      </c>
      <c r="AJ928" s="3">
        <f t="shared" si="193"/>
        <v>0.95349617502624207</v>
      </c>
      <c r="AK928" s="3">
        <f t="shared" si="193"/>
        <v>0.98116968340082722</v>
      </c>
      <c r="AL928" s="3">
        <f t="shared" si="193"/>
        <v>0.98013260125849688</v>
      </c>
      <c r="AM928" s="3">
        <f t="shared" si="192"/>
        <v>0.9468648974851811</v>
      </c>
      <c r="AN928" s="3">
        <f t="shared" si="192"/>
        <v>0.95016285858984528</v>
      </c>
      <c r="AO928" s="3">
        <f t="shared" si="192"/>
        <v>0.97120342895091927</v>
      </c>
      <c r="AP928" s="3">
        <f t="shared" si="191"/>
        <v>0.97981975168588908</v>
      </c>
      <c r="AQ928" s="3">
        <f t="shared" si="191"/>
        <v>0.96919409866483019</v>
      </c>
      <c r="AR928" s="3">
        <f t="shared" si="191"/>
        <v>0.98078467162481453</v>
      </c>
      <c r="AS928" s="3">
        <f t="shared" si="191"/>
        <v>0.93612108017363804</v>
      </c>
      <c r="AT928" s="3">
        <f t="shared" si="191"/>
        <v>0.95869340802105774</v>
      </c>
      <c r="AU928" s="3">
        <f t="shared" si="191"/>
        <v>0.94905372485039285</v>
      </c>
      <c r="AV928" s="4">
        <f t="shared" si="196"/>
        <v>0.96440682273370371</v>
      </c>
      <c r="AW928" s="4">
        <f t="shared" si="197"/>
        <v>2.2694353542244955E-4</v>
      </c>
      <c r="AX928" s="3">
        <f t="shared" si="198"/>
        <v>1.5064645213958726E-2</v>
      </c>
      <c r="AY928">
        <f t="shared" si="199"/>
        <v>4.0261957888526696E-3</v>
      </c>
    </row>
    <row r="929" spans="1:51" x14ac:dyDescent="0.35">
      <c r="A929" s="5">
        <v>34.917699583999799</v>
      </c>
      <c r="B929">
        <v>245.946</v>
      </c>
      <c r="C929">
        <v>304.43400000000003</v>
      </c>
      <c r="D929">
        <v>286.25099999999998</v>
      </c>
      <c r="E929">
        <v>259.142</v>
      </c>
      <c r="F929">
        <v>267.26600000000002</v>
      </c>
      <c r="G929">
        <v>184.172</v>
      </c>
      <c r="H929">
        <v>298.61599999999999</v>
      </c>
      <c r="I929">
        <v>191.542</v>
      </c>
      <c r="J929">
        <v>199.84399999999999</v>
      </c>
      <c r="K929">
        <v>244.64500000000001</v>
      </c>
      <c r="L929">
        <v>422.97699999999998</v>
      </c>
      <c r="M929">
        <v>244.28200000000001</v>
      </c>
      <c r="N929">
        <v>303.928</v>
      </c>
      <c r="O929">
        <v>311.983</v>
      </c>
      <c r="Q929" s="2">
        <f t="shared" si="194"/>
        <v>34.917699583999799</v>
      </c>
      <c r="R929">
        <f t="shared" si="201"/>
        <v>234.946</v>
      </c>
      <c r="S929">
        <f t="shared" si="201"/>
        <v>293.43400000000003</v>
      </c>
      <c r="T929">
        <f t="shared" si="201"/>
        <v>275.25099999999998</v>
      </c>
      <c r="U929">
        <f t="shared" si="200"/>
        <v>248.142</v>
      </c>
      <c r="V929">
        <f t="shared" si="200"/>
        <v>256.26600000000002</v>
      </c>
      <c r="W929">
        <f t="shared" si="200"/>
        <v>173.172</v>
      </c>
      <c r="X929">
        <f t="shared" si="200"/>
        <v>287.61599999999999</v>
      </c>
      <c r="Y929">
        <f t="shared" si="200"/>
        <v>180.542</v>
      </c>
      <c r="Z929">
        <f t="shared" si="200"/>
        <v>188.84399999999999</v>
      </c>
      <c r="AA929">
        <f t="shared" si="190"/>
        <v>233.64500000000001</v>
      </c>
      <c r="AB929">
        <f t="shared" si="190"/>
        <v>411.97699999999998</v>
      </c>
      <c r="AC929">
        <f t="shared" si="190"/>
        <v>233.28200000000001</v>
      </c>
      <c r="AD929">
        <f t="shared" si="190"/>
        <v>292.928</v>
      </c>
      <c r="AE929">
        <f t="shared" si="190"/>
        <v>300.983</v>
      </c>
      <c r="AG929" s="2">
        <f t="shared" si="195"/>
        <v>34.917699583999799</v>
      </c>
      <c r="AH929" s="3">
        <f t="shared" si="193"/>
        <v>0.93988276288072337</v>
      </c>
      <c r="AI929" s="3">
        <f t="shared" si="193"/>
        <v>0.97068821560939877</v>
      </c>
      <c r="AJ929" s="3">
        <f t="shared" si="193"/>
        <v>0.94790005515880094</v>
      </c>
      <c r="AK929" s="3">
        <f t="shared" si="193"/>
        <v>0.98392945361189121</v>
      </c>
      <c r="AL929" s="3">
        <f t="shared" si="193"/>
        <v>0.96057740347980547</v>
      </c>
      <c r="AM929" s="3">
        <f t="shared" si="192"/>
        <v>0.94780628917516629</v>
      </c>
      <c r="AN929" s="3">
        <f t="shared" si="192"/>
        <v>0.95855474516193351</v>
      </c>
      <c r="AO929" s="3">
        <f t="shared" si="192"/>
        <v>0.91834837073558206</v>
      </c>
      <c r="AP929" s="3">
        <f t="shared" si="191"/>
        <v>0.95213461902060892</v>
      </c>
      <c r="AQ929" s="3">
        <f t="shared" si="191"/>
        <v>0.93835406002943855</v>
      </c>
      <c r="AR929" s="3">
        <f t="shared" si="191"/>
        <v>0.99344212019328937</v>
      </c>
      <c r="AS929" s="3">
        <f t="shared" si="191"/>
        <v>0.89789689623937308</v>
      </c>
      <c r="AT929" s="3">
        <f t="shared" si="191"/>
        <v>0.97273006544761664</v>
      </c>
      <c r="AU929" s="3">
        <f t="shared" si="191"/>
        <v>0.95796553548205565</v>
      </c>
      <c r="AV929" s="4">
        <f t="shared" si="196"/>
        <v>0.95287218515897742</v>
      </c>
      <c r="AW929" s="4">
        <f t="shared" si="197"/>
        <v>6.2187927563738595E-4</v>
      </c>
      <c r="AX929" s="3">
        <f t="shared" si="198"/>
        <v>2.4937507406262278E-2</v>
      </c>
      <c r="AY929">
        <f t="shared" si="199"/>
        <v>6.6648291995979377E-3</v>
      </c>
    </row>
    <row r="930" spans="1:51" x14ac:dyDescent="0.35">
      <c r="A930" s="5">
        <v>34.9636177920001</v>
      </c>
      <c r="B930">
        <v>251.50399999999999</v>
      </c>
      <c r="C930">
        <v>302.77800000000002</v>
      </c>
      <c r="D930">
        <v>280.63299999999998</v>
      </c>
      <c r="E930">
        <v>254.697</v>
      </c>
      <c r="F930">
        <v>263.49799999999999</v>
      </c>
      <c r="G930">
        <v>184.071</v>
      </c>
      <c r="H930">
        <v>306.43299999999999</v>
      </c>
      <c r="I930">
        <v>200.405</v>
      </c>
      <c r="J930">
        <v>205.24199999999999</v>
      </c>
      <c r="K930">
        <v>243.44300000000001</v>
      </c>
      <c r="L930">
        <v>417.14299999999997</v>
      </c>
      <c r="M930">
        <v>249.535</v>
      </c>
      <c r="N930">
        <v>292.36700000000002</v>
      </c>
      <c r="O930">
        <v>311.46300000000002</v>
      </c>
      <c r="Q930" s="2">
        <f t="shared" si="194"/>
        <v>34.9636177920001</v>
      </c>
      <c r="R930">
        <f t="shared" si="201"/>
        <v>240.50399999999999</v>
      </c>
      <c r="S930">
        <f t="shared" si="201"/>
        <v>291.77800000000002</v>
      </c>
      <c r="T930">
        <f t="shared" si="201"/>
        <v>269.63299999999998</v>
      </c>
      <c r="U930">
        <f t="shared" si="200"/>
        <v>243.697</v>
      </c>
      <c r="V930">
        <f t="shared" si="200"/>
        <v>252.49799999999999</v>
      </c>
      <c r="W930">
        <f t="shared" si="200"/>
        <v>173.071</v>
      </c>
      <c r="X930">
        <f t="shared" si="200"/>
        <v>295.43299999999999</v>
      </c>
      <c r="Y930">
        <f t="shared" si="200"/>
        <v>189.405</v>
      </c>
      <c r="Z930">
        <f t="shared" si="200"/>
        <v>194.24199999999999</v>
      </c>
      <c r="AA930">
        <f t="shared" si="190"/>
        <v>232.44300000000001</v>
      </c>
      <c r="AB930">
        <f t="shared" si="190"/>
        <v>406.14299999999997</v>
      </c>
      <c r="AC930">
        <f t="shared" si="190"/>
        <v>238.535</v>
      </c>
      <c r="AD930">
        <f t="shared" si="190"/>
        <v>281.36700000000002</v>
      </c>
      <c r="AE930">
        <f t="shared" si="190"/>
        <v>300.46300000000002</v>
      </c>
      <c r="AG930" s="2">
        <f t="shared" si="195"/>
        <v>34.9636177920001</v>
      </c>
      <c r="AH930" s="3">
        <f t="shared" si="193"/>
        <v>0.9621170992647905</v>
      </c>
      <c r="AI930" s="3">
        <f t="shared" si="193"/>
        <v>0.96521011939338708</v>
      </c>
      <c r="AJ930" s="3">
        <f t="shared" si="193"/>
        <v>0.9285529773647796</v>
      </c>
      <c r="AK930" s="3">
        <f t="shared" si="193"/>
        <v>0.96630419701967851</v>
      </c>
      <c r="AL930" s="3">
        <f t="shared" si="193"/>
        <v>0.94645358035730021</v>
      </c>
      <c r="AM930" s="3">
        <f t="shared" si="192"/>
        <v>0.94725349521767499</v>
      </c>
      <c r="AN930" s="3">
        <f t="shared" si="192"/>
        <v>0.98460692043358333</v>
      </c>
      <c r="AO930" s="3">
        <f t="shared" si="192"/>
        <v>0.96343107509151837</v>
      </c>
      <c r="AP930" s="3">
        <f t="shared" si="191"/>
        <v>0.97935085397365607</v>
      </c>
      <c r="AQ930" s="3">
        <f t="shared" si="191"/>
        <v>0.93352664416282305</v>
      </c>
      <c r="AR930" s="3">
        <f t="shared" si="191"/>
        <v>0.97937400151382992</v>
      </c>
      <c r="AS930" s="3">
        <f t="shared" si="191"/>
        <v>0.91811556890141044</v>
      </c>
      <c r="AT930" s="3">
        <f t="shared" si="191"/>
        <v>0.93433929267533167</v>
      </c>
      <c r="AU930" s="3">
        <f t="shared" si="191"/>
        <v>0.95631048493617543</v>
      </c>
      <c r="AV930" s="4">
        <f t="shared" si="196"/>
        <v>0.95463902216470997</v>
      </c>
      <c r="AW930" s="4">
        <f t="shared" si="197"/>
        <v>4.2293939551441673E-4</v>
      </c>
      <c r="AX930" s="3">
        <f t="shared" si="198"/>
        <v>2.05654904029643E-2</v>
      </c>
      <c r="AY930">
        <f t="shared" si="199"/>
        <v>5.4963585056342834E-3</v>
      </c>
    </row>
    <row r="931" spans="1:51" x14ac:dyDescent="0.35">
      <c r="A931" s="5">
        <v>34.993106943999898</v>
      </c>
      <c r="B931">
        <v>249.10900000000001</v>
      </c>
      <c r="C931">
        <v>302.41300000000001</v>
      </c>
      <c r="D931">
        <v>284.15199999999999</v>
      </c>
      <c r="E931">
        <v>256.44</v>
      </c>
      <c r="F931">
        <v>264.435</v>
      </c>
      <c r="G931">
        <v>192.03299999999999</v>
      </c>
      <c r="H931">
        <v>295.7</v>
      </c>
      <c r="I931">
        <v>194.06899999999999</v>
      </c>
      <c r="J931">
        <v>207.21799999999999</v>
      </c>
      <c r="K931">
        <v>247.38900000000001</v>
      </c>
      <c r="L931">
        <v>405.98399999999998</v>
      </c>
      <c r="M931">
        <v>246.81</v>
      </c>
      <c r="N931">
        <v>287.90199999999999</v>
      </c>
      <c r="O931">
        <v>319.49900000000002</v>
      </c>
      <c r="Q931" s="2">
        <f t="shared" si="194"/>
        <v>34.993106943999898</v>
      </c>
      <c r="R931">
        <f t="shared" si="201"/>
        <v>238.10900000000001</v>
      </c>
      <c r="S931">
        <f t="shared" si="201"/>
        <v>291.41300000000001</v>
      </c>
      <c r="T931">
        <f t="shared" si="201"/>
        <v>273.15199999999999</v>
      </c>
      <c r="U931">
        <f t="shared" si="200"/>
        <v>245.44</v>
      </c>
      <c r="V931">
        <f t="shared" si="200"/>
        <v>253.435</v>
      </c>
      <c r="W931">
        <f t="shared" si="200"/>
        <v>181.03299999999999</v>
      </c>
      <c r="X931">
        <f t="shared" si="200"/>
        <v>284.7</v>
      </c>
      <c r="Y931">
        <f t="shared" si="200"/>
        <v>183.06899999999999</v>
      </c>
      <c r="Z931">
        <f t="shared" si="200"/>
        <v>196.21799999999999</v>
      </c>
      <c r="AA931">
        <f t="shared" si="190"/>
        <v>236.38900000000001</v>
      </c>
      <c r="AB931">
        <f t="shared" si="190"/>
        <v>394.98399999999998</v>
      </c>
      <c r="AC931">
        <f t="shared" si="190"/>
        <v>235.81</v>
      </c>
      <c r="AD931">
        <f t="shared" si="190"/>
        <v>276.90199999999999</v>
      </c>
      <c r="AE931">
        <f t="shared" si="190"/>
        <v>308.49900000000002</v>
      </c>
      <c r="AG931" s="2">
        <f t="shared" si="195"/>
        <v>34.993106943999898</v>
      </c>
      <c r="AH931" s="3">
        <f t="shared" si="193"/>
        <v>0.95253609249259896</v>
      </c>
      <c r="AI931" s="3">
        <f t="shared" si="193"/>
        <v>0.96400268876606565</v>
      </c>
      <c r="AJ931" s="3">
        <f t="shared" si="193"/>
        <v>0.94067159017310309</v>
      </c>
      <c r="AK931" s="3">
        <f t="shared" si="193"/>
        <v>0.97321551810859341</v>
      </c>
      <c r="AL931" s="3">
        <f t="shared" si="193"/>
        <v>0.94996579433441997</v>
      </c>
      <c r="AM931" s="3">
        <f t="shared" si="192"/>
        <v>0.99083117333199289</v>
      </c>
      <c r="AN931" s="3">
        <f t="shared" si="192"/>
        <v>0.94883642060108786</v>
      </c>
      <c r="AO931" s="3">
        <f t="shared" si="192"/>
        <v>0.93120225699389758</v>
      </c>
      <c r="AP931" s="3">
        <f t="shared" si="191"/>
        <v>0.98931366988088487</v>
      </c>
      <c r="AQ931" s="3">
        <f t="shared" si="191"/>
        <v>0.94937438377152927</v>
      </c>
      <c r="AR931" s="3">
        <f t="shared" si="191"/>
        <v>0.95246516772156264</v>
      </c>
      <c r="AS931" s="3">
        <f t="shared" si="191"/>
        <v>0.90762710840187644</v>
      </c>
      <c r="AT931" s="3">
        <f t="shared" si="191"/>
        <v>0.91951230535345174</v>
      </c>
      <c r="AU931" s="3">
        <f t="shared" si="191"/>
        <v>0.98188738144904764</v>
      </c>
      <c r="AV931" s="4">
        <f t="shared" si="196"/>
        <v>0.9536743965271508</v>
      </c>
      <c r="AW931" s="4">
        <f t="shared" si="197"/>
        <v>6.1193573121856365E-4</v>
      </c>
      <c r="AX931" s="3">
        <f t="shared" si="198"/>
        <v>2.4737334763845591E-2</v>
      </c>
      <c r="AY931">
        <f t="shared" si="199"/>
        <v>6.6113308105887622E-3</v>
      </c>
    </row>
    <row r="932" spans="1:51" x14ac:dyDescent="0.35">
      <c r="A932" s="5">
        <v>35.0390251520002</v>
      </c>
      <c r="B932">
        <v>254.86799999999999</v>
      </c>
      <c r="C932">
        <v>305.613</v>
      </c>
      <c r="D932">
        <v>283.02100000000002</v>
      </c>
      <c r="E932">
        <v>250.8</v>
      </c>
      <c r="F932">
        <v>263.85199999999998</v>
      </c>
      <c r="G932">
        <v>181.25200000000001</v>
      </c>
      <c r="H932">
        <v>305.28100000000001</v>
      </c>
      <c r="I932">
        <v>195.934</v>
      </c>
      <c r="J932">
        <v>201.99299999999999</v>
      </c>
      <c r="K932">
        <v>245.53899999999999</v>
      </c>
      <c r="L932">
        <v>411.05900000000003</v>
      </c>
      <c r="M932">
        <v>246.684</v>
      </c>
      <c r="N932">
        <v>288.99400000000003</v>
      </c>
      <c r="O932">
        <v>318.33499999999998</v>
      </c>
      <c r="Q932" s="2">
        <f t="shared" si="194"/>
        <v>35.0390251520002</v>
      </c>
      <c r="R932">
        <f t="shared" si="201"/>
        <v>243.86799999999999</v>
      </c>
      <c r="S932">
        <f t="shared" si="201"/>
        <v>294.613</v>
      </c>
      <c r="T932">
        <f t="shared" si="201"/>
        <v>272.02100000000002</v>
      </c>
      <c r="U932">
        <f t="shared" si="200"/>
        <v>239.8</v>
      </c>
      <c r="V932">
        <f t="shared" si="200"/>
        <v>252.85199999999998</v>
      </c>
      <c r="W932">
        <f t="shared" si="200"/>
        <v>170.25200000000001</v>
      </c>
      <c r="X932">
        <f t="shared" si="200"/>
        <v>294.28100000000001</v>
      </c>
      <c r="Y932">
        <f t="shared" si="200"/>
        <v>184.934</v>
      </c>
      <c r="Z932">
        <f t="shared" si="200"/>
        <v>190.99299999999999</v>
      </c>
      <c r="AA932">
        <f t="shared" si="190"/>
        <v>234.53899999999999</v>
      </c>
      <c r="AB932">
        <f t="shared" si="190"/>
        <v>400.05900000000003</v>
      </c>
      <c r="AC932">
        <f t="shared" si="190"/>
        <v>235.684</v>
      </c>
      <c r="AD932">
        <f t="shared" si="190"/>
        <v>277.99400000000003</v>
      </c>
      <c r="AE932">
        <f t="shared" si="190"/>
        <v>307.33499999999998</v>
      </c>
      <c r="AG932" s="2">
        <f t="shared" si="195"/>
        <v>35.0390251520002</v>
      </c>
      <c r="AH932" s="3">
        <f t="shared" si="193"/>
        <v>0.97557451336986467</v>
      </c>
      <c r="AI932" s="3">
        <f t="shared" si="193"/>
        <v>0.97458838193710262</v>
      </c>
      <c r="AJ932" s="3">
        <f t="shared" si="193"/>
        <v>0.93677669074536407</v>
      </c>
      <c r="AK932" s="3">
        <f t="shared" si="193"/>
        <v>0.95085186294997037</v>
      </c>
      <c r="AL932" s="3">
        <f t="shared" si="193"/>
        <v>0.94778050004556091</v>
      </c>
      <c r="AM932" s="3">
        <f t="shared" si="192"/>
        <v>0.93182452327541654</v>
      </c>
      <c r="AN932" s="3">
        <f t="shared" si="192"/>
        <v>0.98076758233547157</v>
      </c>
      <c r="AO932" s="3">
        <f t="shared" si="192"/>
        <v>0.94068880146234191</v>
      </c>
      <c r="AP932" s="3">
        <f t="shared" si="191"/>
        <v>0.96296968551080864</v>
      </c>
      <c r="AQ932" s="3">
        <f t="shared" si="191"/>
        <v>0.94194450078214587</v>
      </c>
      <c r="AR932" s="3">
        <f t="shared" si="191"/>
        <v>0.96470303235959098</v>
      </c>
      <c r="AS932" s="3">
        <f t="shared" si="191"/>
        <v>0.90714213738428329</v>
      </c>
      <c r="AT932" s="3">
        <f t="shared" si="191"/>
        <v>0.92313852487315917</v>
      </c>
      <c r="AU932" s="3">
        <f t="shared" si="191"/>
        <v>0.97818261445788479</v>
      </c>
      <c r="AV932" s="4">
        <f t="shared" si="196"/>
        <v>0.95120952510635459</v>
      </c>
      <c r="AW932" s="4">
        <f t="shared" si="197"/>
        <v>5.0647993554421697E-4</v>
      </c>
      <c r="AX932" s="3">
        <f t="shared" si="198"/>
        <v>2.2505109098696165E-2</v>
      </c>
      <c r="AY932">
        <f t="shared" si="199"/>
        <v>6.014743407092139E-3</v>
      </c>
    </row>
    <row r="933" spans="1:51" x14ac:dyDescent="0.35">
      <c r="A933" s="5">
        <v>35.068514303999997</v>
      </c>
      <c r="B933">
        <v>251.399</v>
      </c>
      <c r="C933">
        <v>297.59699999999998</v>
      </c>
      <c r="D933">
        <v>284.14499999999998</v>
      </c>
      <c r="E933">
        <v>252.51</v>
      </c>
      <c r="F933">
        <v>263.06599999999997</v>
      </c>
      <c r="G933">
        <v>182.417</v>
      </c>
      <c r="H933">
        <v>313.03800000000001</v>
      </c>
      <c r="I933">
        <v>196.69200000000001</v>
      </c>
      <c r="J933">
        <v>206.489</v>
      </c>
      <c r="K933">
        <v>256.64499999999998</v>
      </c>
      <c r="L933">
        <v>411.517</v>
      </c>
      <c r="M933">
        <v>251.45099999999999</v>
      </c>
      <c r="N933">
        <v>288.44</v>
      </c>
      <c r="O933">
        <v>310.37799999999999</v>
      </c>
      <c r="Q933" s="2">
        <f t="shared" si="194"/>
        <v>35.068514303999997</v>
      </c>
      <c r="R933">
        <f t="shared" si="201"/>
        <v>240.399</v>
      </c>
      <c r="S933">
        <f t="shared" si="201"/>
        <v>286.59699999999998</v>
      </c>
      <c r="T933">
        <f t="shared" si="201"/>
        <v>273.14499999999998</v>
      </c>
      <c r="U933">
        <f t="shared" si="200"/>
        <v>241.51</v>
      </c>
      <c r="V933">
        <f t="shared" si="200"/>
        <v>252.06599999999997</v>
      </c>
      <c r="W933">
        <f t="shared" si="200"/>
        <v>171.417</v>
      </c>
      <c r="X933">
        <f t="shared" si="200"/>
        <v>302.03800000000001</v>
      </c>
      <c r="Y933">
        <f t="shared" si="200"/>
        <v>185.69200000000001</v>
      </c>
      <c r="Z933">
        <f t="shared" si="200"/>
        <v>195.489</v>
      </c>
      <c r="AA933">
        <f t="shared" si="190"/>
        <v>245.64499999999998</v>
      </c>
      <c r="AB933">
        <f t="shared" si="190"/>
        <v>400.517</v>
      </c>
      <c r="AC933">
        <f t="shared" si="190"/>
        <v>240.45099999999999</v>
      </c>
      <c r="AD933">
        <f t="shared" si="190"/>
        <v>277.44</v>
      </c>
      <c r="AE933">
        <f t="shared" si="190"/>
        <v>299.37799999999999</v>
      </c>
      <c r="AG933" s="2">
        <f t="shared" si="195"/>
        <v>35.068514303999997</v>
      </c>
      <c r="AH933" s="3">
        <f t="shared" si="193"/>
        <v>0.96169705512655257</v>
      </c>
      <c r="AI933" s="3">
        <f t="shared" si="193"/>
        <v>0.94807122054365478</v>
      </c>
      <c r="AJ933" s="3">
        <f t="shared" si="193"/>
        <v>0.94064748381059715</v>
      </c>
      <c r="AK933" s="3">
        <f t="shared" si="193"/>
        <v>0.95763233286508476</v>
      </c>
      <c r="AL933" s="3">
        <f t="shared" si="193"/>
        <v>0.94483428853433771</v>
      </c>
      <c r="AM933" s="3">
        <f t="shared" si="192"/>
        <v>0.93820081001281663</v>
      </c>
      <c r="AN933" s="3">
        <f t="shared" si="192"/>
        <v>1.0066197920811781</v>
      </c>
      <c r="AO933" s="3">
        <f t="shared" si="192"/>
        <v>0.9445444586779348</v>
      </c>
      <c r="AP933" s="3">
        <f t="shared" si="191"/>
        <v>0.98563811684628488</v>
      </c>
      <c r="AQ933" s="3">
        <f t="shared" si="191"/>
        <v>0.98654789563624912</v>
      </c>
      <c r="AR933" s="3">
        <f t="shared" si="191"/>
        <v>0.96580745442938731</v>
      </c>
      <c r="AS933" s="3">
        <f t="shared" si="191"/>
        <v>0.92549020754989009</v>
      </c>
      <c r="AT933" s="3">
        <f t="shared" si="191"/>
        <v>0.92129884940253837</v>
      </c>
      <c r="AU933" s="3">
        <f t="shared" si="191"/>
        <v>0.95285715831640605</v>
      </c>
      <c r="AV933" s="4">
        <f t="shared" si="196"/>
        <v>0.95570622313092224</v>
      </c>
      <c r="AW933" s="4">
        <f t="shared" si="197"/>
        <v>5.7847906409624959E-4</v>
      </c>
      <c r="AX933" s="3">
        <f t="shared" si="198"/>
        <v>2.4051591716480004E-2</v>
      </c>
      <c r="AY933">
        <f t="shared" si="199"/>
        <v>6.4280582721170246E-3</v>
      </c>
    </row>
    <row r="934" spans="1:51" x14ac:dyDescent="0.35">
      <c r="A934" s="5">
        <v>35.114432512000299</v>
      </c>
      <c r="B934">
        <v>251.98599999999999</v>
      </c>
      <c r="C934">
        <v>298.99900000000002</v>
      </c>
      <c r="D934">
        <v>280.214</v>
      </c>
      <c r="E934">
        <v>258.54700000000003</v>
      </c>
      <c r="F934">
        <v>270.83300000000003</v>
      </c>
      <c r="G934">
        <v>183.988</v>
      </c>
      <c r="H934">
        <v>319.55599999999998</v>
      </c>
      <c r="I934">
        <v>199.565</v>
      </c>
      <c r="J934">
        <v>205.929</v>
      </c>
      <c r="K934">
        <v>251.31299999999999</v>
      </c>
      <c r="L934">
        <v>412.53</v>
      </c>
      <c r="M934">
        <v>250.12</v>
      </c>
      <c r="N934">
        <v>289.51799999999997</v>
      </c>
      <c r="O934">
        <v>322.83</v>
      </c>
      <c r="Q934" s="2">
        <f t="shared" si="194"/>
        <v>35.114432512000299</v>
      </c>
      <c r="R934">
        <f t="shared" si="201"/>
        <v>240.98599999999999</v>
      </c>
      <c r="S934">
        <f t="shared" si="201"/>
        <v>287.99900000000002</v>
      </c>
      <c r="T934">
        <f t="shared" si="201"/>
        <v>269.214</v>
      </c>
      <c r="U934">
        <f t="shared" si="200"/>
        <v>247.54700000000003</v>
      </c>
      <c r="V934">
        <f t="shared" si="200"/>
        <v>259.83300000000003</v>
      </c>
      <c r="W934">
        <f t="shared" si="200"/>
        <v>172.988</v>
      </c>
      <c r="X934">
        <f t="shared" si="200"/>
        <v>308.55599999999998</v>
      </c>
      <c r="Y934">
        <f t="shared" si="200"/>
        <v>188.565</v>
      </c>
      <c r="Z934">
        <f t="shared" si="200"/>
        <v>194.929</v>
      </c>
      <c r="AA934">
        <f t="shared" si="200"/>
        <v>240.31299999999999</v>
      </c>
      <c r="AB934">
        <f t="shared" si="200"/>
        <v>401.53</v>
      </c>
      <c r="AC934">
        <f t="shared" si="200"/>
        <v>239.12</v>
      </c>
      <c r="AD934">
        <f t="shared" si="200"/>
        <v>278.51799999999997</v>
      </c>
      <c r="AE934">
        <f t="shared" si="200"/>
        <v>311.83</v>
      </c>
      <c r="AG934" s="2">
        <f t="shared" si="195"/>
        <v>35.114432512000299</v>
      </c>
      <c r="AH934" s="3">
        <f t="shared" si="193"/>
        <v>0.96404530188032134</v>
      </c>
      <c r="AI934" s="3">
        <f t="shared" si="193"/>
        <v>0.95270907736421551</v>
      </c>
      <c r="AJ934" s="3">
        <f t="shared" si="193"/>
        <v>0.92711003938049796</v>
      </c>
      <c r="AK934" s="3">
        <f t="shared" si="193"/>
        <v>0.98157016729639834</v>
      </c>
      <c r="AL934" s="3">
        <f t="shared" si="193"/>
        <v>0.97394780610134901</v>
      </c>
      <c r="AM934" s="3">
        <f t="shared" si="192"/>
        <v>0.94679921899518205</v>
      </c>
      <c r="AN934" s="3">
        <f t="shared" si="192"/>
        <v>1.0283427137161547</v>
      </c>
      <c r="AO934" s="3">
        <f t="shared" si="192"/>
        <v>0.959158315116455</v>
      </c>
      <c r="AP934" s="3">
        <f t="shared" si="191"/>
        <v>0.98281464675111885</v>
      </c>
      <c r="AQ934" s="3">
        <f t="shared" si="191"/>
        <v>0.96513376801495632</v>
      </c>
      <c r="AR934" s="3">
        <f t="shared" si="191"/>
        <v>0.96825020455319466</v>
      </c>
      <c r="AS934" s="3">
        <f t="shared" si="191"/>
        <v>0.92036722005452143</v>
      </c>
      <c r="AT934" s="3">
        <f t="shared" si="191"/>
        <v>0.92487857892840308</v>
      </c>
      <c r="AU934" s="3">
        <f t="shared" si="191"/>
        <v>0.99248925331121485</v>
      </c>
      <c r="AV934" s="4">
        <f t="shared" si="196"/>
        <v>0.9634011651045703</v>
      </c>
      <c r="AW934" s="4">
        <f t="shared" si="197"/>
        <v>8.4381401355965006E-4</v>
      </c>
      <c r="AX934" s="3">
        <f t="shared" si="198"/>
        <v>2.9048476957659074E-2</v>
      </c>
      <c r="AY934">
        <f t="shared" si="199"/>
        <v>7.7635320273684071E-3</v>
      </c>
    </row>
    <row r="935" spans="1:51" x14ac:dyDescent="0.35">
      <c r="A935" s="5">
        <v>35.143921664000104</v>
      </c>
      <c r="B935">
        <v>249.68899999999999</v>
      </c>
      <c r="C935">
        <v>298.41300000000001</v>
      </c>
      <c r="D935">
        <v>276.81799999999998</v>
      </c>
      <c r="E935">
        <v>255.80199999999999</v>
      </c>
      <c r="F935">
        <v>267.07100000000003</v>
      </c>
      <c r="G935">
        <v>183.75700000000001</v>
      </c>
      <c r="H935">
        <v>299.77600000000001</v>
      </c>
      <c r="I935">
        <v>197.905</v>
      </c>
      <c r="J935">
        <v>206.34899999999999</v>
      </c>
      <c r="K935">
        <v>253.41800000000001</v>
      </c>
      <c r="L935">
        <v>411.161</v>
      </c>
      <c r="M935">
        <v>248.023</v>
      </c>
      <c r="N935">
        <v>288.36900000000003</v>
      </c>
      <c r="O935">
        <v>312.77499999999998</v>
      </c>
      <c r="Q935" s="2">
        <f t="shared" si="194"/>
        <v>35.143921664000104</v>
      </c>
      <c r="R935">
        <f t="shared" si="201"/>
        <v>238.68899999999999</v>
      </c>
      <c r="S935">
        <f t="shared" si="201"/>
        <v>287.41300000000001</v>
      </c>
      <c r="T935">
        <f t="shared" si="201"/>
        <v>265.81799999999998</v>
      </c>
      <c r="U935">
        <f t="shared" si="200"/>
        <v>244.80199999999999</v>
      </c>
      <c r="V935">
        <f t="shared" si="200"/>
        <v>256.07100000000003</v>
      </c>
      <c r="W935">
        <f t="shared" si="200"/>
        <v>172.75700000000001</v>
      </c>
      <c r="X935">
        <f t="shared" si="200"/>
        <v>288.77600000000001</v>
      </c>
      <c r="Y935">
        <f t="shared" si="200"/>
        <v>186.905</v>
      </c>
      <c r="Z935">
        <f t="shared" si="200"/>
        <v>195.34899999999999</v>
      </c>
      <c r="AA935">
        <f t="shared" si="200"/>
        <v>242.41800000000001</v>
      </c>
      <c r="AB935">
        <f t="shared" si="200"/>
        <v>400.161</v>
      </c>
      <c r="AC935">
        <f t="shared" si="200"/>
        <v>237.023</v>
      </c>
      <c r="AD935">
        <f t="shared" si="200"/>
        <v>277.36900000000003</v>
      </c>
      <c r="AE935">
        <f t="shared" si="200"/>
        <v>301.77499999999998</v>
      </c>
      <c r="AG935" s="2">
        <f t="shared" si="195"/>
        <v>35.143921664000104</v>
      </c>
      <c r="AH935" s="3">
        <f t="shared" si="193"/>
        <v>0.95485633630381861</v>
      </c>
      <c r="AI935" s="3">
        <f t="shared" si="193"/>
        <v>0.95077057230226936</v>
      </c>
      <c r="AJ935" s="3">
        <f t="shared" si="193"/>
        <v>0.91541500979906387</v>
      </c>
      <c r="AK935" s="3">
        <f t="shared" si="193"/>
        <v>0.97068572874845127</v>
      </c>
      <c r="AL935" s="3">
        <f t="shared" si="193"/>
        <v>0.9598464731430516</v>
      </c>
      <c r="AM935" s="3">
        <f t="shared" si="192"/>
        <v>0.94553490806270191</v>
      </c>
      <c r="AN935" s="3">
        <f t="shared" si="192"/>
        <v>0.9624207453301713</v>
      </c>
      <c r="AO935" s="3">
        <f t="shared" si="192"/>
        <v>0.95071452754668695</v>
      </c>
      <c r="AP935" s="3">
        <f t="shared" si="191"/>
        <v>0.98493224932249324</v>
      </c>
      <c r="AQ935" s="3">
        <f t="shared" si="191"/>
        <v>0.9735877700109844</v>
      </c>
      <c r="AR935" s="3">
        <f t="shared" si="191"/>
        <v>0.96494899535330103</v>
      </c>
      <c r="AS935" s="3">
        <f t="shared" si="191"/>
        <v>0.91229591669029286</v>
      </c>
      <c r="AT935" s="3">
        <f t="shared" si="191"/>
        <v>0.92106307871948057</v>
      </c>
      <c r="AU935" s="3">
        <f t="shared" si="191"/>
        <v>0.96048630477501162</v>
      </c>
      <c r="AV935" s="4">
        <f t="shared" si="196"/>
        <v>0.9519684725791272</v>
      </c>
      <c r="AW935" s="4">
        <f t="shared" si="197"/>
        <v>4.7958839742925425E-4</v>
      </c>
      <c r="AX935" s="3">
        <f t="shared" si="198"/>
        <v>2.1899506785068339E-2</v>
      </c>
      <c r="AY935">
        <f t="shared" si="199"/>
        <v>5.8528893806469289E-3</v>
      </c>
    </row>
    <row r="936" spans="1:51" x14ac:dyDescent="0.35">
      <c r="A936" s="5">
        <v>35.189839871999503</v>
      </c>
      <c r="B936">
        <v>257.49799999999999</v>
      </c>
      <c r="C936">
        <v>302.40800000000002</v>
      </c>
      <c r="D936">
        <v>277.64299999999997</v>
      </c>
      <c r="E936">
        <v>255.078</v>
      </c>
      <c r="F936">
        <v>271.89</v>
      </c>
      <c r="G936">
        <v>186.185</v>
      </c>
      <c r="H936">
        <v>300.69299999999998</v>
      </c>
      <c r="I936">
        <v>199.44900000000001</v>
      </c>
      <c r="J936">
        <v>206.345</v>
      </c>
      <c r="K936">
        <v>249.25200000000001</v>
      </c>
      <c r="L936">
        <v>410.31</v>
      </c>
      <c r="M936">
        <v>249.73400000000001</v>
      </c>
      <c r="N936">
        <v>289.14299999999997</v>
      </c>
      <c r="O936">
        <v>321.84500000000003</v>
      </c>
      <c r="Q936" s="2">
        <f t="shared" si="194"/>
        <v>35.189839871999503</v>
      </c>
      <c r="R936">
        <f t="shared" si="201"/>
        <v>246.49799999999999</v>
      </c>
      <c r="S936">
        <f t="shared" si="201"/>
        <v>291.40800000000002</v>
      </c>
      <c r="T936">
        <f t="shared" si="201"/>
        <v>266.64299999999997</v>
      </c>
      <c r="U936">
        <f t="shared" si="200"/>
        <v>244.078</v>
      </c>
      <c r="V936">
        <f t="shared" si="200"/>
        <v>260.89</v>
      </c>
      <c r="W936">
        <f t="shared" si="200"/>
        <v>175.185</v>
      </c>
      <c r="X936">
        <f t="shared" si="200"/>
        <v>289.69299999999998</v>
      </c>
      <c r="Y936">
        <f t="shared" si="200"/>
        <v>188.44900000000001</v>
      </c>
      <c r="Z936">
        <f t="shared" si="200"/>
        <v>195.345</v>
      </c>
      <c r="AA936">
        <f t="shared" si="200"/>
        <v>238.25200000000001</v>
      </c>
      <c r="AB936">
        <f t="shared" si="200"/>
        <v>399.31</v>
      </c>
      <c r="AC936">
        <f t="shared" si="200"/>
        <v>238.73400000000001</v>
      </c>
      <c r="AD936">
        <f t="shared" si="200"/>
        <v>278.14299999999997</v>
      </c>
      <c r="AE936">
        <f t="shared" si="200"/>
        <v>310.84500000000003</v>
      </c>
      <c r="AG936" s="2">
        <f t="shared" si="195"/>
        <v>35.189839871999503</v>
      </c>
      <c r="AH936" s="3">
        <f t="shared" si="193"/>
        <v>0.98609561892763664</v>
      </c>
      <c r="AI936" s="3">
        <f t="shared" si="193"/>
        <v>0.96398614862048593</v>
      </c>
      <c r="AJ936" s="3">
        <f t="shared" si="193"/>
        <v>0.91825611680868791</v>
      </c>
      <c r="AK936" s="3">
        <f t="shared" si="193"/>
        <v>0.96781493329901103</v>
      </c>
      <c r="AL936" s="3">
        <f t="shared" si="193"/>
        <v>0.97790982336262477</v>
      </c>
      <c r="AM936" s="3">
        <f t="shared" si="192"/>
        <v>0.95882385587249386</v>
      </c>
      <c r="AN936" s="3">
        <f t="shared" si="192"/>
        <v>0.9654768851183384</v>
      </c>
      <c r="AO936" s="3">
        <f t="shared" si="192"/>
        <v>0.95856826731037492</v>
      </c>
      <c r="AP936" s="3">
        <f t="shared" si="191"/>
        <v>0.98491208167895639</v>
      </c>
      <c r="AQ936" s="3">
        <f t="shared" si="191"/>
        <v>0.9568564767494866</v>
      </c>
      <c r="AR936" s="3">
        <f t="shared" si="191"/>
        <v>0.96289689233715092</v>
      </c>
      <c r="AS936" s="3">
        <f t="shared" si="191"/>
        <v>0.91888151519110128</v>
      </c>
      <c r="AT936" s="3">
        <f t="shared" si="191"/>
        <v>0.92363331123619596</v>
      </c>
      <c r="AU936" s="3">
        <f t="shared" si="191"/>
        <v>0.98935420564257648</v>
      </c>
      <c r="AV936" s="4">
        <f t="shared" si="196"/>
        <v>0.95953329515393726</v>
      </c>
      <c r="AW936" s="4">
        <f t="shared" si="197"/>
        <v>5.6657371341104206E-4</v>
      </c>
      <c r="AX936" s="3">
        <f t="shared" si="198"/>
        <v>2.3802808939514725E-2</v>
      </c>
      <c r="AY936">
        <f t="shared" si="199"/>
        <v>6.3615682781788625E-3</v>
      </c>
    </row>
    <row r="937" spans="1:51" x14ac:dyDescent="0.35">
      <c r="A937" s="5">
        <v>35.219329024000203</v>
      </c>
      <c r="B937">
        <v>255.42099999999999</v>
      </c>
      <c r="C937">
        <v>307.61</v>
      </c>
      <c r="D937">
        <v>281.04599999999999</v>
      </c>
      <c r="E937">
        <v>253.66</v>
      </c>
      <c r="F937">
        <v>268.27499999999998</v>
      </c>
      <c r="G937">
        <v>185.51400000000001</v>
      </c>
      <c r="H937">
        <v>306.24299999999999</v>
      </c>
      <c r="I937">
        <v>195.48099999999999</v>
      </c>
      <c r="J937">
        <v>204.25</v>
      </c>
      <c r="K937">
        <v>254.048</v>
      </c>
      <c r="L937">
        <v>408.52800000000002</v>
      </c>
      <c r="M937">
        <v>245.77799999999999</v>
      </c>
      <c r="N937">
        <v>290.303</v>
      </c>
      <c r="O937">
        <v>313.86</v>
      </c>
      <c r="Q937" s="2">
        <f t="shared" si="194"/>
        <v>35.219329024000203</v>
      </c>
      <c r="R937">
        <f t="shared" si="201"/>
        <v>244.42099999999999</v>
      </c>
      <c r="S937">
        <f t="shared" si="201"/>
        <v>296.61</v>
      </c>
      <c r="T937">
        <f t="shared" si="201"/>
        <v>270.04599999999999</v>
      </c>
      <c r="U937">
        <f t="shared" si="200"/>
        <v>242.66</v>
      </c>
      <c r="V937">
        <f t="shared" si="200"/>
        <v>257.27499999999998</v>
      </c>
      <c r="W937">
        <f t="shared" si="200"/>
        <v>174.51400000000001</v>
      </c>
      <c r="X937">
        <f t="shared" si="200"/>
        <v>295.24299999999999</v>
      </c>
      <c r="Y937">
        <f t="shared" si="200"/>
        <v>184.48099999999999</v>
      </c>
      <c r="Z937">
        <f t="shared" si="200"/>
        <v>193.25</v>
      </c>
      <c r="AA937">
        <f t="shared" si="200"/>
        <v>243.048</v>
      </c>
      <c r="AB937">
        <f t="shared" si="200"/>
        <v>397.52800000000002</v>
      </c>
      <c r="AC937">
        <f t="shared" si="200"/>
        <v>234.77799999999999</v>
      </c>
      <c r="AD937">
        <f t="shared" si="200"/>
        <v>279.303</v>
      </c>
      <c r="AE937">
        <f t="shared" si="200"/>
        <v>302.86</v>
      </c>
      <c r="AG937" s="2">
        <f t="shared" si="195"/>
        <v>35.219329024000203</v>
      </c>
      <c r="AH937" s="3">
        <f t="shared" si="193"/>
        <v>0.97778674583125169</v>
      </c>
      <c r="AI937" s="3">
        <f t="shared" si="193"/>
        <v>0.98119451608165298</v>
      </c>
      <c r="AJ937" s="3">
        <f t="shared" si="193"/>
        <v>0.92997525275262782</v>
      </c>
      <c r="AK937" s="3">
        <f t="shared" si="193"/>
        <v>0.96219229801267636</v>
      </c>
      <c r="AL937" s="3">
        <f t="shared" si="193"/>
        <v>0.96435949942741883</v>
      </c>
      <c r="AM937" s="3">
        <f t="shared" si="192"/>
        <v>0.95515133364005145</v>
      </c>
      <c r="AN937" s="3">
        <f t="shared" si="192"/>
        <v>0.98397369626809617</v>
      </c>
      <c r="AO937" s="3">
        <f t="shared" si="192"/>
        <v>0.9383845630472184</v>
      </c>
      <c r="AP937" s="3">
        <f t="shared" si="191"/>
        <v>0.97434927837650476</v>
      </c>
      <c r="AQ937" s="3">
        <f t="shared" si="191"/>
        <v>0.97611794638034188</v>
      </c>
      <c r="AR937" s="3">
        <f t="shared" si="191"/>
        <v>0.95859977415292108</v>
      </c>
      <c r="AS937" s="3">
        <f t="shared" si="191"/>
        <v>0.90365496482920893</v>
      </c>
      <c r="AT937" s="3">
        <f t="shared" si="191"/>
        <v>0.92748533929742349</v>
      </c>
      <c r="AU937" s="3">
        <f t="shared" si="191"/>
        <v>0.963939631394781</v>
      </c>
      <c r="AV937" s="4">
        <f t="shared" si="196"/>
        <v>0.95694034567801256</v>
      </c>
      <c r="AW937" s="4">
        <f t="shared" si="197"/>
        <v>5.6464801258495885E-4</v>
      </c>
      <c r="AX937" s="3">
        <f t="shared" si="198"/>
        <v>2.3762323383561608E-2</v>
      </c>
      <c r="AY937">
        <f t="shared" si="199"/>
        <v>6.3507480582153178E-3</v>
      </c>
    </row>
    <row r="938" spans="1:51" x14ac:dyDescent="0.35">
      <c r="A938" s="5">
        <v>35.265247231999602</v>
      </c>
      <c r="B938">
        <v>254.63900000000001</v>
      </c>
      <c r="C938">
        <v>305.02</v>
      </c>
      <c r="D938">
        <v>282.315</v>
      </c>
      <c r="E938">
        <v>255.31299999999999</v>
      </c>
      <c r="F938">
        <v>261.315</v>
      </c>
      <c r="G938">
        <v>183.935</v>
      </c>
      <c r="H938">
        <v>306.666</v>
      </c>
      <c r="I938">
        <v>198.97200000000001</v>
      </c>
      <c r="J938">
        <v>203.93</v>
      </c>
      <c r="K938">
        <v>248.90700000000001</v>
      </c>
      <c r="L938">
        <v>414.44200000000001</v>
      </c>
      <c r="M938">
        <v>249.20699999999999</v>
      </c>
      <c r="N938">
        <v>293.68700000000001</v>
      </c>
      <c r="O938">
        <v>314.935</v>
      </c>
      <c r="Q938" s="2">
        <f t="shared" si="194"/>
        <v>35.265247231999602</v>
      </c>
      <c r="R938">
        <f t="shared" si="201"/>
        <v>243.63900000000001</v>
      </c>
      <c r="S938">
        <f t="shared" si="201"/>
        <v>294.02</v>
      </c>
      <c r="T938">
        <f t="shared" si="201"/>
        <v>271.315</v>
      </c>
      <c r="U938">
        <f t="shared" si="200"/>
        <v>244.31299999999999</v>
      </c>
      <c r="V938">
        <f t="shared" si="200"/>
        <v>250.315</v>
      </c>
      <c r="W938">
        <f t="shared" si="200"/>
        <v>172.935</v>
      </c>
      <c r="X938">
        <f t="shared" si="200"/>
        <v>295.666</v>
      </c>
      <c r="Y938">
        <f t="shared" si="200"/>
        <v>187.97200000000001</v>
      </c>
      <c r="Z938">
        <f t="shared" si="200"/>
        <v>192.93</v>
      </c>
      <c r="AA938">
        <f t="shared" si="200"/>
        <v>237.90700000000001</v>
      </c>
      <c r="AB938">
        <f t="shared" si="200"/>
        <v>403.44200000000001</v>
      </c>
      <c r="AC938">
        <f t="shared" si="200"/>
        <v>238.20699999999999</v>
      </c>
      <c r="AD938">
        <f t="shared" si="200"/>
        <v>282.68700000000001</v>
      </c>
      <c r="AE938">
        <f t="shared" si="200"/>
        <v>303.935</v>
      </c>
      <c r="AG938" s="2">
        <f t="shared" si="195"/>
        <v>35.265247231999602</v>
      </c>
      <c r="AH938" s="3">
        <f t="shared" si="193"/>
        <v>0.97465841710646939</v>
      </c>
      <c r="AI938" s="3">
        <f t="shared" si="193"/>
        <v>0.9726267206713447</v>
      </c>
      <c r="AJ938" s="3">
        <f t="shared" si="193"/>
        <v>0.93434539189834032</v>
      </c>
      <c r="AK938" s="3">
        <f t="shared" si="193"/>
        <v>0.96874675226395357</v>
      </c>
      <c r="AL938" s="3">
        <f t="shared" si="193"/>
        <v>0.93827090894635834</v>
      </c>
      <c r="AM938" s="3">
        <f t="shared" si="192"/>
        <v>0.94650913899768663</v>
      </c>
      <c r="AN938" s="3">
        <f t="shared" si="192"/>
        <v>0.98538345322599663</v>
      </c>
      <c r="AO938" s="3">
        <f t="shared" si="192"/>
        <v>0.95614195003882108</v>
      </c>
      <c r="AP938" s="3">
        <f t="shared" si="191"/>
        <v>0.97273586689355285</v>
      </c>
      <c r="AQ938" s="3">
        <f t="shared" si="191"/>
        <v>0.95547090397579082</v>
      </c>
      <c r="AR938" s="3">
        <f t="shared" si="191"/>
        <v>0.97286080498431005</v>
      </c>
      <c r="AS938" s="3">
        <f t="shared" si="191"/>
        <v>0.91685310466513625</v>
      </c>
      <c r="AT938" s="3">
        <f t="shared" si="191"/>
        <v>0.93872263495190089</v>
      </c>
      <c r="AU938" s="3">
        <f t="shared" si="191"/>
        <v>0.96736113011943725</v>
      </c>
      <c r="AV938" s="4">
        <f t="shared" si="196"/>
        <v>0.95719194133850694</v>
      </c>
      <c r="AW938" s="4">
        <f t="shared" si="197"/>
        <v>3.8681680959704007E-4</v>
      </c>
      <c r="AX938" s="3">
        <f t="shared" si="198"/>
        <v>1.9667658976020509E-2</v>
      </c>
      <c r="AY938">
        <f t="shared" si="199"/>
        <v>5.2564029634412819E-3</v>
      </c>
    </row>
    <row r="939" spans="1:51" x14ac:dyDescent="0.35">
      <c r="A939" s="5">
        <v>35.294736384000302</v>
      </c>
      <c r="B939">
        <v>253.12899999999999</v>
      </c>
      <c r="C939">
        <v>306.23899999999998</v>
      </c>
      <c r="D939">
        <v>284.851</v>
      </c>
      <c r="E939">
        <v>256.70600000000002</v>
      </c>
      <c r="F939">
        <v>270.04300000000001</v>
      </c>
      <c r="G939">
        <v>185.67400000000001</v>
      </c>
      <c r="H939">
        <v>304.86599999999999</v>
      </c>
      <c r="I939">
        <v>197.018</v>
      </c>
      <c r="J939">
        <v>204.334</v>
      </c>
      <c r="K939">
        <v>255.447</v>
      </c>
      <c r="L939">
        <v>402.67500000000001</v>
      </c>
      <c r="M939">
        <v>246.678</v>
      </c>
      <c r="N939">
        <v>294.64600000000002</v>
      </c>
      <c r="O939">
        <v>310.36700000000002</v>
      </c>
      <c r="Q939" s="2">
        <f t="shared" si="194"/>
        <v>35.294736384000302</v>
      </c>
      <c r="R939">
        <f t="shared" si="201"/>
        <v>242.12899999999999</v>
      </c>
      <c r="S939">
        <f t="shared" si="201"/>
        <v>295.23899999999998</v>
      </c>
      <c r="T939">
        <f t="shared" si="201"/>
        <v>273.851</v>
      </c>
      <c r="U939">
        <f t="shared" si="200"/>
        <v>245.70600000000002</v>
      </c>
      <c r="V939">
        <f t="shared" si="200"/>
        <v>259.04300000000001</v>
      </c>
      <c r="W939">
        <f t="shared" si="200"/>
        <v>174.67400000000001</v>
      </c>
      <c r="X939">
        <f t="shared" si="200"/>
        <v>293.86599999999999</v>
      </c>
      <c r="Y939">
        <f t="shared" si="200"/>
        <v>186.018</v>
      </c>
      <c r="Z939">
        <f t="shared" si="200"/>
        <v>193.334</v>
      </c>
      <c r="AA939">
        <f t="shared" si="200"/>
        <v>244.447</v>
      </c>
      <c r="AB939">
        <f t="shared" si="200"/>
        <v>391.67500000000001</v>
      </c>
      <c r="AC939">
        <f t="shared" si="200"/>
        <v>235.678</v>
      </c>
      <c r="AD939">
        <f t="shared" si="200"/>
        <v>283.64600000000002</v>
      </c>
      <c r="AE939">
        <f t="shared" si="200"/>
        <v>299.36700000000002</v>
      </c>
      <c r="AG939" s="2">
        <f t="shared" si="195"/>
        <v>35.294736384000302</v>
      </c>
      <c r="AH939" s="3">
        <f t="shared" si="193"/>
        <v>0.96861778235656981</v>
      </c>
      <c r="AI939" s="3">
        <f t="shared" si="193"/>
        <v>0.97665920816368668</v>
      </c>
      <c r="AJ939" s="3">
        <f t="shared" si="193"/>
        <v>0.94307878265762091</v>
      </c>
      <c r="AK939" s="3">
        <f t="shared" si="193"/>
        <v>0.9742702578731669</v>
      </c>
      <c r="AL939" s="3">
        <f t="shared" si="193"/>
        <v>0.97098660114732049</v>
      </c>
      <c r="AM939" s="3">
        <f t="shared" si="192"/>
        <v>0.9560270468400377</v>
      </c>
      <c r="AN939" s="3">
        <f t="shared" si="192"/>
        <v>0.97938448744769679</v>
      </c>
      <c r="AO939" s="3">
        <f t="shared" si="192"/>
        <v>0.94620269647778077</v>
      </c>
      <c r="AP939" s="3">
        <f t="shared" si="191"/>
        <v>0.97477279889077972</v>
      </c>
      <c r="AQ939" s="3">
        <f t="shared" si="191"/>
        <v>0.9817365443815026</v>
      </c>
      <c r="AR939" s="3">
        <f t="shared" si="191"/>
        <v>0.94448583883737847</v>
      </c>
      <c r="AS939" s="3">
        <f t="shared" si="191"/>
        <v>0.90711904352630268</v>
      </c>
      <c r="AT939" s="3">
        <f t="shared" si="191"/>
        <v>0.94190719953010527</v>
      </c>
      <c r="AU939" s="3">
        <f t="shared" si="191"/>
        <v>0.95282214763178175</v>
      </c>
      <c r="AV939" s="4">
        <f t="shared" si="196"/>
        <v>0.95843360255440935</v>
      </c>
      <c r="AW939" s="4">
        <f t="shared" si="197"/>
        <v>4.3205347908489356E-4</v>
      </c>
      <c r="AX939" s="3">
        <f t="shared" si="198"/>
        <v>2.0785896157849284E-2</v>
      </c>
      <c r="AY939">
        <f t="shared" si="199"/>
        <v>5.5552644214094905E-3</v>
      </c>
    </row>
    <row r="940" spans="1:51" x14ac:dyDescent="0.35">
      <c r="A940" s="5">
        <v>35.340654591999701</v>
      </c>
      <c r="B940">
        <v>249.38499999999999</v>
      </c>
      <c r="C940">
        <v>296.17200000000003</v>
      </c>
      <c r="D940">
        <v>285.048</v>
      </c>
      <c r="E940">
        <v>258.73200000000003</v>
      </c>
      <c r="F940">
        <v>262.16000000000003</v>
      </c>
      <c r="G940">
        <v>185.58600000000001</v>
      </c>
      <c r="H940">
        <v>311.517</v>
      </c>
      <c r="I940">
        <v>195.64500000000001</v>
      </c>
      <c r="J940">
        <v>200.41499999999999</v>
      </c>
      <c r="K940">
        <v>253.14599999999999</v>
      </c>
      <c r="L940">
        <v>414.69600000000003</v>
      </c>
      <c r="M940">
        <v>251.16200000000001</v>
      </c>
      <c r="N940">
        <v>293.83199999999999</v>
      </c>
      <c r="O940">
        <v>312.89699999999999</v>
      </c>
      <c r="Q940" s="2">
        <f t="shared" si="194"/>
        <v>35.340654591999701</v>
      </c>
      <c r="R940">
        <f t="shared" si="201"/>
        <v>238.38499999999999</v>
      </c>
      <c r="S940">
        <f t="shared" si="201"/>
        <v>285.17200000000003</v>
      </c>
      <c r="T940">
        <f t="shared" si="201"/>
        <v>274.048</v>
      </c>
      <c r="U940">
        <f t="shared" si="200"/>
        <v>247.73200000000003</v>
      </c>
      <c r="V940">
        <f t="shared" si="200"/>
        <v>251.16000000000003</v>
      </c>
      <c r="W940">
        <f t="shared" si="200"/>
        <v>174.58600000000001</v>
      </c>
      <c r="X940">
        <f t="shared" si="200"/>
        <v>300.517</v>
      </c>
      <c r="Y940">
        <f t="shared" si="200"/>
        <v>184.64500000000001</v>
      </c>
      <c r="Z940">
        <f t="shared" si="200"/>
        <v>189.41499999999999</v>
      </c>
      <c r="AA940">
        <f t="shared" si="200"/>
        <v>242.14599999999999</v>
      </c>
      <c r="AB940">
        <f t="shared" si="200"/>
        <v>403.69600000000003</v>
      </c>
      <c r="AC940">
        <f t="shared" si="200"/>
        <v>240.16200000000001</v>
      </c>
      <c r="AD940">
        <f t="shared" si="200"/>
        <v>282.83199999999999</v>
      </c>
      <c r="AE940">
        <f t="shared" si="200"/>
        <v>301.89699999999999</v>
      </c>
      <c r="AG940" s="2">
        <f t="shared" si="195"/>
        <v>35.340654591999701</v>
      </c>
      <c r="AH940" s="3">
        <f t="shared" si="193"/>
        <v>0.95364020851311038</v>
      </c>
      <c r="AI940" s="3">
        <f t="shared" si="193"/>
        <v>0.94335727905342759</v>
      </c>
      <c r="AJ940" s="3">
        <f t="shared" si="193"/>
        <v>0.94375720457385837</v>
      </c>
      <c r="AK940" s="3">
        <f t="shared" si="193"/>
        <v>0.98230372690709788</v>
      </c>
      <c r="AL940" s="3">
        <f t="shared" si="193"/>
        <v>0.9414382737389585</v>
      </c>
      <c r="AM940" s="3">
        <f t="shared" si="192"/>
        <v>0.95554540458004533</v>
      </c>
      <c r="AN940" s="3">
        <f t="shared" si="192"/>
        <v>1.0015506659985147</v>
      </c>
      <c r="AO940" s="3">
        <f t="shared" si="192"/>
        <v>0.93921876856615938</v>
      </c>
      <c r="AP940" s="3">
        <f t="shared" si="191"/>
        <v>0.95501355013550138</v>
      </c>
      <c r="AQ940" s="3">
        <f t="shared" si="191"/>
        <v>0.97249537640389661</v>
      </c>
      <c r="AR940" s="3">
        <f t="shared" si="191"/>
        <v>0.97347330106668628</v>
      </c>
      <c r="AS940" s="3">
        <f t="shared" si="191"/>
        <v>0.92437785339049006</v>
      </c>
      <c r="AT940" s="3">
        <f t="shared" si="191"/>
        <v>0.93920413845955419</v>
      </c>
      <c r="AU940" s="3">
        <f t="shared" si="191"/>
        <v>0.96087460509539124</v>
      </c>
      <c r="AV940" s="4">
        <f t="shared" si="196"/>
        <v>0.95616073974876392</v>
      </c>
      <c r="AW940" s="4">
        <f t="shared" si="197"/>
        <v>4.1998080602105657E-4</v>
      </c>
      <c r="AX940" s="3">
        <f t="shared" si="198"/>
        <v>2.0493433241432647E-2</v>
      </c>
      <c r="AY940">
        <f t="shared" si="199"/>
        <v>5.4771004191546497E-3</v>
      </c>
    </row>
    <row r="941" spans="1:51" x14ac:dyDescent="0.35">
      <c r="A941" s="5">
        <v>35.370143744000401</v>
      </c>
      <c r="B941">
        <v>245.28</v>
      </c>
      <c r="C941">
        <v>307.30200000000002</v>
      </c>
      <c r="D941">
        <v>283.69299999999998</v>
      </c>
      <c r="E941">
        <v>256.69200000000001</v>
      </c>
      <c r="F941">
        <v>266.096</v>
      </c>
      <c r="G941">
        <v>186.172</v>
      </c>
      <c r="H941">
        <v>310.39499999999998</v>
      </c>
      <c r="I941">
        <v>194.292</v>
      </c>
      <c r="J941">
        <v>202.232</v>
      </c>
      <c r="K941">
        <v>248.49600000000001</v>
      </c>
      <c r="L941">
        <v>407.75900000000001</v>
      </c>
      <c r="M941">
        <v>244.298</v>
      </c>
      <c r="N941">
        <v>290.29399999999998</v>
      </c>
      <c r="O941">
        <v>309.51100000000002</v>
      </c>
      <c r="Q941" s="2">
        <f t="shared" si="194"/>
        <v>35.370143744000401</v>
      </c>
      <c r="R941">
        <f t="shared" si="201"/>
        <v>234.28</v>
      </c>
      <c r="S941">
        <f t="shared" si="201"/>
        <v>296.30200000000002</v>
      </c>
      <c r="T941">
        <f t="shared" si="201"/>
        <v>272.69299999999998</v>
      </c>
      <c r="U941">
        <f t="shared" si="200"/>
        <v>245.69200000000001</v>
      </c>
      <c r="V941">
        <f t="shared" si="200"/>
        <v>255.096</v>
      </c>
      <c r="W941">
        <f t="shared" si="200"/>
        <v>175.172</v>
      </c>
      <c r="X941">
        <f t="shared" si="200"/>
        <v>299.39499999999998</v>
      </c>
      <c r="Y941">
        <f t="shared" si="200"/>
        <v>183.292</v>
      </c>
      <c r="Z941">
        <f t="shared" si="200"/>
        <v>191.232</v>
      </c>
      <c r="AA941">
        <f t="shared" si="200"/>
        <v>237.49600000000001</v>
      </c>
      <c r="AB941">
        <f t="shared" si="200"/>
        <v>396.75900000000001</v>
      </c>
      <c r="AC941">
        <f t="shared" si="200"/>
        <v>233.298</v>
      </c>
      <c r="AD941">
        <f t="shared" si="200"/>
        <v>279.29399999999998</v>
      </c>
      <c r="AE941">
        <f t="shared" ref="AE941:AE1004" si="202">O941-$B$2</f>
        <v>298.51100000000002</v>
      </c>
      <c r="AG941" s="2">
        <f t="shared" si="195"/>
        <v>35.370143744000401</v>
      </c>
      <c r="AH941" s="3">
        <f t="shared" si="193"/>
        <v>0.93721848291818488</v>
      </c>
      <c r="AI941" s="3">
        <f t="shared" si="193"/>
        <v>0.98017564311394068</v>
      </c>
      <c r="AJ941" s="3">
        <f t="shared" si="193"/>
        <v>0.93909090154593045</v>
      </c>
      <c r="AK941" s="3">
        <f t="shared" si="193"/>
        <v>0.97421474525397878</v>
      </c>
      <c r="AL941" s="3">
        <f t="shared" si="193"/>
        <v>0.95619182145928228</v>
      </c>
      <c r="AM941" s="3">
        <f t="shared" si="192"/>
        <v>0.95875270417499503</v>
      </c>
      <c r="AN941" s="3">
        <f t="shared" si="192"/>
        <v>0.99781131066337436</v>
      </c>
      <c r="AO941" s="3">
        <f t="shared" si="192"/>
        <v>0.93233657303489659</v>
      </c>
      <c r="AP941" s="3">
        <f t="shared" si="191"/>
        <v>0.96417470221213852</v>
      </c>
      <c r="AQ941" s="3">
        <f t="shared" si="191"/>
        <v>0.95382026510625761</v>
      </c>
      <c r="AR941" s="3">
        <f t="shared" si="191"/>
        <v>0.9567454060924987</v>
      </c>
      <c r="AS941" s="3">
        <f t="shared" si="191"/>
        <v>0.89795847986065469</v>
      </c>
      <c r="AT941" s="3">
        <f t="shared" si="191"/>
        <v>0.9274554528728105</v>
      </c>
      <c r="AU941" s="3">
        <f t="shared" si="191"/>
        <v>0.95009767981010196</v>
      </c>
      <c r="AV941" s="4">
        <f t="shared" si="196"/>
        <v>0.95186029772278913</v>
      </c>
      <c r="AW941" s="4">
        <f t="shared" si="197"/>
        <v>6.0933220506394095E-4</v>
      </c>
      <c r="AX941" s="3">
        <f t="shared" si="198"/>
        <v>2.4684655255116303E-2</v>
      </c>
      <c r="AY941">
        <f t="shared" si="199"/>
        <v>6.5972516196624361E-3</v>
      </c>
    </row>
    <row r="942" spans="1:51" x14ac:dyDescent="0.35">
      <c r="A942" s="5">
        <v>35.416061951999801</v>
      </c>
      <c r="B942">
        <v>248.101</v>
      </c>
      <c r="C942">
        <v>299.97000000000003</v>
      </c>
      <c r="D942">
        <v>279.863</v>
      </c>
      <c r="E942">
        <v>253.63200000000001</v>
      </c>
      <c r="F942">
        <v>261.90899999999999</v>
      </c>
      <c r="G942">
        <v>182.38900000000001</v>
      </c>
      <c r="H942">
        <v>304.44</v>
      </c>
      <c r="I942">
        <v>197.42</v>
      </c>
      <c r="J942">
        <v>207.59899999999999</v>
      </c>
      <c r="K942">
        <v>242.126</v>
      </c>
      <c r="L942">
        <v>412.005</v>
      </c>
      <c r="M942">
        <v>245.209</v>
      </c>
      <c r="N942">
        <v>293.94400000000002</v>
      </c>
      <c r="O942">
        <v>304.447</v>
      </c>
      <c r="Q942" s="2">
        <f t="shared" si="194"/>
        <v>35.416061951999801</v>
      </c>
      <c r="R942">
        <f t="shared" si="201"/>
        <v>237.101</v>
      </c>
      <c r="S942">
        <f t="shared" si="201"/>
        <v>288.97000000000003</v>
      </c>
      <c r="T942">
        <f t="shared" si="201"/>
        <v>268.863</v>
      </c>
      <c r="U942">
        <f t="shared" si="201"/>
        <v>242.63200000000001</v>
      </c>
      <c r="V942">
        <f t="shared" si="201"/>
        <v>250.90899999999999</v>
      </c>
      <c r="W942">
        <f t="shared" si="201"/>
        <v>171.38900000000001</v>
      </c>
      <c r="X942">
        <f t="shared" si="201"/>
        <v>293.44</v>
      </c>
      <c r="Y942">
        <f t="shared" si="201"/>
        <v>186.42</v>
      </c>
      <c r="Z942">
        <f t="shared" si="201"/>
        <v>196.59899999999999</v>
      </c>
      <c r="AA942">
        <f t="shared" si="201"/>
        <v>231.126</v>
      </c>
      <c r="AB942">
        <f t="shared" si="201"/>
        <v>401.005</v>
      </c>
      <c r="AC942">
        <f t="shared" si="201"/>
        <v>234.209</v>
      </c>
      <c r="AD942">
        <f t="shared" si="201"/>
        <v>282.94400000000002</v>
      </c>
      <c r="AE942">
        <f t="shared" si="202"/>
        <v>293.447</v>
      </c>
      <c r="AG942" s="2">
        <f t="shared" si="195"/>
        <v>35.416061951999801</v>
      </c>
      <c r="AH942" s="3">
        <f t="shared" si="193"/>
        <v>0.94850366876551373</v>
      </c>
      <c r="AI942" s="3">
        <f t="shared" si="193"/>
        <v>0.95592117363580209</v>
      </c>
      <c r="AJ942" s="3">
        <f t="shared" si="193"/>
        <v>0.92590127748913065</v>
      </c>
      <c r="AK942" s="3">
        <f t="shared" si="193"/>
        <v>0.96208127277430022</v>
      </c>
      <c r="AL942" s="3">
        <f t="shared" si="193"/>
        <v>0.94049743520293161</v>
      </c>
      <c r="AM942" s="3">
        <f t="shared" si="192"/>
        <v>0.9380475602028191</v>
      </c>
      <c r="AN942" s="3">
        <f t="shared" si="192"/>
        <v>0.97796473221349922</v>
      </c>
      <c r="AO942" s="3">
        <f t="shared" si="192"/>
        <v>0.94824751732298962</v>
      </c>
      <c r="AP942" s="3">
        <f t="shared" si="191"/>
        <v>0.99123463792777466</v>
      </c>
      <c r="AQ942" s="3">
        <f t="shared" si="191"/>
        <v>0.92823737070497558</v>
      </c>
      <c r="AR942" s="3">
        <f t="shared" si="191"/>
        <v>0.96698421855615735</v>
      </c>
      <c r="AS942" s="3">
        <f t="shared" si="191"/>
        <v>0.90146489729737966</v>
      </c>
      <c r="AT942" s="3">
        <f t="shared" si="191"/>
        <v>0.93957605841029346</v>
      </c>
      <c r="AU942" s="3">
        <f t="shared" si="191"/>
        <v>0.93398003372483751</v>
      </c>
      <c r="AV942" s="4">
        <f t="shared" si="196"/>
        <v>0.94704584673060055</v>
      </c>
      <c r="AW942" s="4">
        <f t="shared" si="197"/>
        <v>5.2641605618348043E-4</v>
      </c>
      <c r="AX942" s="3">
        <f t="shared" si="198"/>
        <v>2.2943758545266302E-2</v>
      </c>
      <c r="AY942">
        <f t="shared" si="199"/>
        <v>6.1319774029466719E-3</v>
      </c>
    </row>
    <row r="943" spans="1:51" x14ac:dyDescent="0.35">
      <c r="A943" s="5">
        <v>35.445551103999598</v>
      </c>
      <c r="B943">
        <v>249.79</v>
      </c>
      <c r="C943">
        <v>301.02800000000002</v>
      </c>
      <c r="D943">
        <v>279.66800000000001</v>
      </c>
      <c r="E943">
        <v>252.215</v>
      </c>
      <c r="F943">
        <v>258.90600000000001</v>
      </c>
      <c r="G943">
        <v>184.17099999999999</v>
      </c>
      <c r="H943">
        <v>309.06599999999997</v>
      </c>
      <c r="I943">
        <v>200.00800000000001</v>
      </c>
      <c r="J943">
        <v>206.25899999999999</v>
      </c>
      <c r="K943">
        <v>249.102</v>
      </c>
      <c r="L943">
        <v>418.14</v>
      </c>
      <c r="M943">
        <v>243.65700000000001</v>
      </c>
      <c r="N943">
        <v>288.86900000000003</v>
      </c>
      <c r="O943">
        <v>312.40199999999999</v>
      </c>
      <c r="Q943" s="2">
        <f t="shared" si="194"/>
        <v>35.445551103999598</v>
      </c>
      <c r="R943">
        <f t="shared" si="201"/>
        <v>238.79</v>
      </c>
      <c r="S943">
        <f t="shared" si="201"/>
        <v>290.02800000000002</v>
      </c>
      <c r="T943">
        <f t="shared" si="201"/>
        <v>268.66800000000001</v>
      </c>
      <c r="U943">
        <f t="shared" si="201"/>
        <v>241.215</v>
      </c>
      <c r="V943">
        <f t="shared" si="201"/>
        <v>247.90600000000001</v>
      </c>
      <c r="W943">
        <f t="shared" si="201"/>
        <v>173.17099999999999</v>
      </c>
      <c r="X943">
        <f t="shared" si="201"/>
        <v>298.06599999999997</v>
      </c>
      <c r="Y943">
        <f t="shared" si="201"/>
        <v>189.00800000000001</v>
      </c>
      <c r="Z943">
        <f t="shared" si="201"/>
        <v>195.25899999999999</v>
      </c>
      <c r="AA943">
        <f t="shared" si="201"/>
        <v>238.102</v>
      </c>
      <c r="AB943">
        <f t="shared" si="201"/>
        <v>407.14</v>
      </c>
      <c r="AC943">
        <f t="shared" si="201"/>
        <v>232.65700000000001</v>
      </c>
      <c r="AD943">
        <f t="shared" si="201"/>
        <v>277.86900000000003</v>
      </c>
      <c r="AE943">
        <f t="shared" si="202"/>
        <v>301.40199999999999</v>
      </c>
      <c r="AG943" s="2">
        <f t="shared" si="195"/>
        <v>35.445551103999598</v>
      </c>
      <c r="AH943" s="3">
        <f t="shared" ref="AH943:AU968" si="203">R943/R$2</f>
        <v>0.95526037876059999</v>
      </c>
      <c r="AI943" s="3">
        <f t="shared" si="203"/>
        <v>0.95942106844047625</v>
      </c>
      <c r="AJ943" s="3">
        <f t="shared" si="203"/>
        <v>0.92522974310503769</v>
      </c>
      <c r="AK943" s="3">
        <f t="shared" si="203"/>
        <v>0.95646260267505034</v>
      </c>
      <c r="AL943" s="3">
        <f t="shared" si="203"/>
        <v>0.92924110801692239</v>
      </c>
      <c r="AM943" s="3">
        <f t="shared" si="192"/>
        <v>0.94780081596766641</v>
      </c>
      <c r="AN943" s="3">
        <f t="shared" si="192"/>
        <v>0.9933820742637296</v>
      </c>
      <c r="AO943" s="3">
        <f t="shared" si="192"/>
        <v>0.96141168734139926</v>
      </c>
      <c r="AP943" s="3">
        <f t="shared" si="191"/>
        <v>0.98447847734291305</v>
      </c>
      <c r="AQ943" s="3">
        <f t="shared" si="191"/>
        <v>0.95625405380440143</v>
      </c>
      <c r="AR943" s="3">
        <f t="shared" si="191"/>
        <v>0.98177816920725147</v>
      </c>
      <c r="AS943" s="3">
        <f t="shared" si="191"/>
        <v>0.89549128603305794</v>
      </c>
      <c r="AT943" s="3">
        <f t="shared" si="191"/>
        <v>0.92272343564242343</v>
      </c>
      <c r="AU943" s="3">
        <f t="shared" si="191"/>
        <v>0.95929912428729369</v>
      </c>
      <c r="AV943" s="4">
        <f t="shared" si="196"/>
        <v>0.95201671606344451</v>
      </c>
      <c r="AW943" s="4">
        <f t="shared" si="197"/>
        <v>7.0786408822479758E-4</v>
      </c>
      <c r="AX943" s="3">
        <f t="shared" si="198"/>
        <v>2.6605715330071424E-2</v>
      </c>
      <c r="AY943">
        <f t="shared" si="199"/>
        <v>7.1106765210833169E-3</v>
      </c>
    </row>
    <row r="944" spans="1:51" x14ac:dyDescent="0.35">
      <c r="A944" s="5">
        <v>35.4914693119999</v>
      </c>
      <c r="B944">
        <v>251.721</v>
      </c>
      <c r="C944">
        <v>303.779</v>
      </c>
      <c r="D944">
        <v>281.60399999999998</v>
      </c>
      <c r="E944">
        <v>258.08100000000002</v>
      </c>
      <c r="F944">
        <v>267.084</v>
      </c>
      <c r="G944">
        <v>186.542</v>
      </c>
      <c r="H944">
        <v>307.62299999999999</v>
      </c>
      <c r="I944">
        <v>197.90700000000001</v>
      </c>
      <c r="J944">
        <v>199.29499999999999</v>
      </c>
      <c r="K944">
        <v>248.411</v>
      </c>
      <c r="L944">
        <v>416.43200000000002</v>
      </c>
      <c r="M944">
        <v>250.65899999999999</v>
      </c>
      <c r="N944">
        <v>288.029</v>
      </c>
      <c r="O944">
        <v>315.36</v>
      </c>
      <c r="Q944" s="2">
        <f t="shared" si="194"/>
        <v>35.4914693119999</v>
      </c>
      <c r="R944">
        <f t="shared" si="201"/>
        <v>240.721</v>
      </c>
      <c r="S944">
        <f t="shared" si="201"/>
        <v>292.779</v>
      </c>
      <c r="T944">
        <f t="shared" si="201"/>
        <v>270.60399999999998</v>
      </c>
      <c r="U944">
        <f t="shared" si="201"/>
        <v>247.08100000000002</v>
      </c>
      <c r="V944">
        <f t="shared" si="201"/>
        <v>256.084</v>
      </c>
      <c r="W944">
        <f t="shared" si="201"/>
        <v>175.542</v>
      </c>
      <c r="X944">
        <f t="shared" si="201"/>
        <v>296.62299999999999</v>
      </c>
      <c r="Y944">
        <f t="shared" si="201"/>
        <v>186.90700000000001</v>
      </c>
      <c r="Z944">
        <f t="shared" si="201"/>
        <v>188.29499999999999</v>
      </c>
      <c r="AA944">
        <f t="shared" si="201"/>
        <v>237.411</v>
      </c>
      <c r="AB944">
        <f t="shared" si="201"/>
        <v>405.43200000000002</v>
      </c>
      <c r="AC944">
        <f t="shared" si="201"/>
        <v>239.65899999999999</v>
      </c>
      <c r="AD944">
        <f t="shared" si="201"/>
        <v>277.029</v>
      </c>
      <c r="AE944">
        <f t="shared" si="202"/>
        <v>304.36</v>
      </c>
      <c r="AG944" s="2">
        <f t="shared" si="195"/>
        <v>35.4914693119999</v>
      </c>
      <c r="AH944" s="3">
        <f t="shared" si="203"/>
        <v>0.96298519048381592</v>
      </c>
      <c r="AI944" s="3">
        <f t="shared" si="203"/>
        <v>0.96852145653845201</v>
      </c>
      <c r="AJ944" s="3">
        <f t="shared" si="203"/>
        <v>0.93189687422095524</v>
      </c>
      <c r="AK944" s="3">
        <f t="shared" si="203"/>
        <v>0.97972239011485251</v>
      </c>
      <c r="AL944" s="3">
        <f t="shared" si="203"/>
        <v>0.95989520183216848</v>
      </c>
      <c r="AM944" s="3">
        <f t="shared" si="192"/>
        <v>0.9607777909499633</v>
      </c>
      <c r="AN944" s="3">
        <f t="shared" si="192"/>
        <v>0.98857290336479264</v>
      </c>
      <c r="AO944" s="3">
        <f t="shared" si="192"/>
        <v>0.95072470078472293</v>
      </c>
      <c r="AP944" s="3">
        <f t="shared" si="191"/>
        <v>0.9493666099451693</v>
      </c>
      <c r="AQ944" s="3">
        <f t="shared" si="191"/>
        <v>0.95347889210404257</v>
      </c>
      <c r="AR944" s="3">
        <f t="shared" si="191"/>
        <v>0.97765949476355651</v>
      </c>
      <c r="AS944" s="3">
        <f t="shared" si="191"/>
        <v>0.92244181829644756</v>
      </c>
      <c r="AT944" s="3">
        <f t="shared" si="191"/>
        <v>0.91993403601187929</v>
      </c>
      <c r="AU944" s="3">
        <f t="shared" si="191"/>
        <v>0.96871381566174319</v>
      </c>
      <c r="AV944" s="4">
        <f t="shared" si="196"/>
        <v>0.95676365536232577</v>
      </c>
      <c r="AW944" s="4">
        <f t="shared" si="197"/>
        <v>4.2892219533247566E-4</v>
      </c>
      <c r="AX944" s="3">
        <f t="shared" si="198"/>
        <v>2.0710436869667323E-2</v>
      </c>
      <c r="AY944">
        <f t="shared" si="199"/>
        <v>5.5350970783361519E-3</v>
      </c>
    </row>
    <row r="945" spans="1:51" x14ac:dyDescent="0.35">
      <c r="A945" s="5">
        <v>35.520958463999698</v>
      </c>
      <c r="B945">
        <v>247.71799999999999</v>
      </c>
      <c r="C945">
        <v>303.47399999999999</v>
      </c>
      <c r="D945">
        <v>280.20999999999998</v>
      </c>
      <c r="E945">
        <v>256.887</v>
      </c>
      <c r="F945">
        <v>260.59800000000001</v>
      </c>
      <c r="G945">
        <v>188.99</v>
      </c>
      <c r="H945">
        <v>305.41000000000003</v>
      </c>
      <c r="I945">
        <v>200.61799999999999</v>
      </c>
      <c r="J945">
        <v>199.369</v>
      </c>
      <c r="K945">
        <v>257.56700000000001</v>
      </c>
      <c r="L945">
        <v>404.92899999999997</v>
      </c>
      <c r="M945">
        <v>246.10499999999999</v>
      </c>
      <c r="N945">
        <v>288.09699999999998</v>
      </c>
      <c r="O945">
        <v>303.97699999999998</v>
      </c>
      <c r="Q945" s="2">
        <f t="shared" si="194"/>
        <v>35.520958463999698</v>
      </c>
      <c r="R945">
        <f t="shared" si="201"/>
        <v>236.71799999999999</v>
      </c>
      <c r="S945">
        <f t="shared" si="201"/>
        <v>292.47399999999999</v>
      </c>
      <c r="T945">
        <f t="shared" si="201"/>
        <v>269.20999999999998</v>
      </c>
      <c r="U945">
        <f t="shared" si="201"/>
        <v>245.887</v>
      </c>
      <c r="V945">
        <f t="shared" si="201"/>
        <v>249.59800000000001</v>
      </c>
      <c r="W945">
        <f t="shared" si="201"/>
        <v>177.99</v>
      </c>
      <c r="X945">
        <f t="shared" si="201"/>
        <v>294.41000000000003</v>
      </c>
      <c r="Y945">
        <f t="shared" si="201"/>
        <v>189.61799999999999</v>
      </c>
      <c r="Z945">
        <f t="shared" si="201"/>
        <v>188.369</v>
      </c>
      <c r="AA945">
        <f t="shared" si="201"/>
        <v>246.56700000000001</v>
      </c>
      <c r="AB945">
        <f t="shared" si="201"/>
        <v>393.92899999999997</v>
      </c>
      <c r="AC945">
        <f t="shared" si="201"/>
        <v>235.10499999999999</v>
      </c>
      <c r="AD945">
        <f t="shared" si="201"/>
        <v>277.09699999999998</v>
      </c>
      <c r="AE945">
        <f t="shared" si="202"/>
        <v>292.97699999999998</v>
      </c>
      <c r="AG945" s="2">
        <f t="shared" si="195"/>
        <v>35.520958463999698</v>
      </c>
      <c r="AH945" s="3">
        <f t="shared" si="203"/>
        <v>0.94697150776603589</v>
      </c>
      <c r="AI945" s="3">
        <f t="shared" si="203"/>
        <v>0.96751250765808749</v>
      </c>
      <c r="AJ945" s="3">
        <f t="shared" si="203"/>
        <v>0.92709626431620884</v>
      </c>
      <c r="AK945" s="3">
        <f t="shared" si="203"/>
        <v>0.97498795673552685</v>
      </c>
      <c r="AL945" s="3">
        <f t="shared" si="203"/>
        <v>0.93558333432352503</v>
      </c>
      <c r="AM945" s="3">
        <f t="shared" si="192"/>
        <v>0.97417620290975371</v>
      </c>
      <c r="AN945" s="3">
        <f t="shared" si="192"/>
        <v>0.98119750821624974</v>
      </c>
      <c r="AO945" s="3">
        <f t="shared" si="192"/>
        <v>0.96451452494233803</v>
      </c>
      <c r="AP945" s="3">
        <f t="shared" si="191"/>
        <v>0.94973971135060198</v>
      </c>
      <c r="AQ945" s="3">
        <f t="shared" si="191"/>
        <v>0.99025078867203908</v>
      </c>
      <c r="AR945" s="3">
        <f t="shared" si="191"/>
        <v>0.94992113871799222</v>
      </c>
      <c r="AS945" s="3">
        <f t="shared" si="191"/>
        <v>0.90491358008915301</v>
      </c>
      <c r="AT945" s="3">
        <f t="shared" si="191"/>
        <v>0.9201598445533995</v>
      </c>
      <c r="AU945" s="3">
        <f t="shared" si="191"/>
        <v>0.93248412265452263</v>
      </c>
      <c r="AV945" s="4">
        <f t="shared" si="196"/>
        <v>0.95139349949324525</v>
      </c>
      <c r="AW945" s="4">
        <f t="shared" si="197"/>
        <v>6.3570492709643517E-4</v>
      </c>
      <c r="AX945" s="3">
        <f t="shared" si="198"/>
        <v>2.5213189546275876E-2</v>
      </c>
      <c r="AY945">
        <f t="shared" si="199"/>
        <v>6.7385083507110468E-3</v>
      </c>
    </row>
    <row r="946" spans="1:51" x14ac:dyDescent="0.35">
      <c r="A946" s="5">
        <v>35.566876671999999</v>
      </c>
      <c r="B946">
        <v>253.203</v>
      </c>
      <c r="C946">
        <v>307.524</v>
      </c>
      <c r="D946">
        <v>281.51900000000001</v>
      </c>
      <c r="E946">
        <v>251.215</v>
      </c>
      <c r="F946">
        <v>267.45699999999999</v>
      </c>
      <c r="G946">
        <v>184.637</v>
      </c>
      <c r="H946">
        <v>300.44600000000003</v>
      </c>
      <c r="I946">
        <v>197.483</v>
      </c>
      <c r="J946">
        <v>198.714</v>
      </c>
      <c r="K946">
        <v>250.30500000000001</v>
      </c>
      <c r="L946">
        <v>423.75400000000002</v>
      </c>
      <c r="M946">
        <v>245.35499999999999</v>
      </c>
      <c r="N946">
        <v>286.58800000000002</v>
      </c>
      <c r="O946">
        <v>302.70100000000002</v>
      </c>
      <c r="Q946" s="2">
        <f t="shared" si="194"/>
        <v>35.566876671999999</v>
      </c>
      <c r="R946">
        <f t="shared" si="201"/>
        <v>242.203</v>
      </c>
      <c r="S946">
        <f t="shared" si="201"/>
        <v>296.524</v>
      </c>
      <c r="T946">
        <f t="shared" si="201"/>
        <v>270.51900000000001</v>
      </c>
      <c r="U946">
        <f t="shared" si="201"/>
        <v>240.215</v>
      </c>
      <c r="V946">
        <f t="shared" si="201"/>
        <v>256.45699999999999</v>
      </c>
      <c r="W946">
        <f t="shared" si="201"/>
        <v>173.637</v>
      </c>
      <c r="X946">
        <f t="shared" si="201"/>
        <v>289.44600000000003</v>
      </c>
      <c r="Y946">
        <f t="shared" si="201"/>
        <v>186.483</v>
      </c>
      <c r="Z946">
        <f t="shared" si="201"/>
        <v>187.714</v>
      </c>
      <c r="AA946">
        <f t="shared" si="201"/>
        <v>239.30500000000001</v>
      </c>
      <c r="AB946">
        <f t="shared" si="201"/>
        <v>412.75400000000002</v>
      </c>
      <c r="AC946">
        <f t="shared" si="201"/>
        <v>234.35499999999999</v>
      </c>
      <c r="AD946">
        <f t="shared" si="201"/>
        <v>275.58800000000002</v>
      </c>
      <c r="AE946">
        <f t="shared" si="202"/>
        <v>291.70100000000002</v>
      </c>
      <c r="AG946" s="2">
        <f t="shared" si="195"/>
        <v>35.566876671999999</v>
      </c>
      <c r="AH946" s="3">
        <f t="shared" si="203"/>
        <v>0.96891381346351857</v>
      </c>
      <c r="AI946" s="3">
        <f t="shared" si="203"/>
        <v>0.98091002557768125</v>
      </c>
      <c r="AJ946" s="3">
        <f t="shared" si="203"/>
        <v>0.93160415410481223</v>
      </c>
      <c r="AK946" s="3">
        <f t="shared" si="203"/>
        <v>0.95249741559018808</v>
      </c>
      <c r="AL946" s="3">
        <f t="shared" si="203"/>
        <v>0.96129334037375402</v>
      </c>
      <c r="AM946" s="3">
        <f t="shared" si="192"/>
        <v>0.95035133066262645</v>
      </c>
      <c r="AN946" s="3">
        <f t="shared" si="192"/>
        <v>0.9646536937032052</v>
      </c>
      <c r="AO946" s="3">
        <f t="shared" si="192"/>
        <v>0.94856797432111939</v>
      </c>
      <c r="AP946" s="3">
        <f t="shared" si="191"/>
        <v>0.94643725972143455</v>
      </c>
      <c r="AQ946" s="3">
        <f t="shared" si="191"/>
        <v>0.96108548582398423</v>
      </c>
      <c r="AR946" s="3">
        <f t="shared" si="191"/>
        <v>0.99531577946890482</v>
      </c>
      <c r="AS946" s="3">
        <f t="shared" si="191"/>
        <v>0.90202684784157483</v>
      </c>
      <c r="AT946" s="3">
        <f t="shared" si="191"/>
        <v>0.91514888735995803</v>
      </c>
      <c r="AU946" s="3">
        <f t="shared" si="191"/>
        <v>0.92842288323809363</v>
      </c>
      <c r="AV946" s="4">
        <f t="shared" si="196"/>
        <v>0.95051634937506113</v>
      </c>
      <c r="AW946" s="4">
        <f t="shared" si="197"/>
        <v>6.2840110432013522E-4</v>
      </c>
      <c r="AX946" s="3">
        <f t="shared" si="198"/>
        <v>2.5067929797255601E-2</v>
      </c>
      <c r="AY946">
        <f t="shared" si="199"/>
        <v>6.6996860497880008E-3</v>
      </c>
    </row>
    <row r="947" spans="1:51" x14ac:dyDescent="0.35">
      <c r="A947" s="5">
        <v>35.596365823999797</v>
      </c>
      <c r="B947">
        <v>253.572</v>
      </c>
      <c r="C947">
        <v>299.75799999999998</v>
      </c>
      <c r="D947">
        <v>281.59899999999999</v>
      </c>
      <c r="E947">
        <v>254.90100000000001</v>
      </c>
      <c r="F947">
        <v>269.41000000000003</v>
      </c>
      <c r="G947">
        <v>189.31</v>
      </c>
      <c r="H947">
        <v>302.13900000000001</v>
      </c>
      <c r="I947">
        <v>194.79</v>
      </c>
      <c r="J947">
        <v>198.583</v>
      </c>
      <c r="K947">
        <v>252.84800000000001</v>
      </c>
      <c r="L947">
        <v>408.678</v>
      </c>
      <c r="M947">
        <v>251.88900000000001</v>
      </c>
      <c r="N947">
        <v>290.97300000000001</v>
      </c>
      <c r="O947">
        <v>316.29399999999998</v>
      </c>
      <c r="Q947" s="2">
        <f t="shared" si="194"/>
        <v>35.596365823999797</v>
      </c>
      <c r="R947">
        <f t="shared" si="201"/>
        <v>242.572</v>
      </c>
      <c r="S947">
        <f t="shared" si="201"/>
        <v>288.75799999999998</v>
      </c>
      <c r="T947">
        <f t="shared" si="201"/>
        <v>270.59899999999999</v>
      </c>
      <c r="U947">
        <f t="shared" si="201"/>
        <v>243.90100000000001</v>
      </c>
      <c r="V947">
        <f t="shared" si="201"/>
        <v>258.41000000000003</v>
      </c>
      <c r="W947">
        <f t="shared" si="201"/>
        <v>178.31</v>
      </c>
      <c r="X947">
        <f t="shared" si="201"/>
        <v>291.13900000000001</v>
      </c>
      <c r="Y947">
        <f t="shared" si="201"/>
        <v>183.79</v>
      </c>
      <c r="Z947">
        <f t="shared" si="201"/>
        <v>187.583</v>
      </c>
      <c r="AA947">
        <f t="shared" si="201"/>
        <v>241.84800000000001</v>
      </c>
      <c r="AB947">
        <f t="shared" si="201"/>
        <v>397.678</v>
      </c>
      <c r="AC947">
        <f t="shared" si="201"/>
        <v>240.88900000000001</v>
      </c>
      <c r="AD947">
        <f t="shared" si="201"/>
        <v>279.97300000000001</v>
      </c>
      <c r="AE947">
        <f t="shared" si="202"/>
        <v>305.29399999999998</v>
      </c>
      <c r="AG947" s="2">
        <f t="shared" si="195"/>
        <v>35.596365823999797</v>
      </c>
      <c r="AH947" s="3">
        <f t="shared" si="203"/>
        <v>0.97038996857789794</v>
      </c>
      <c r="AI947" s="3">
        <f t="shared" si="203"/>
        <v>0.95521987146322074</v>
      </c>
      <c r="AJ947" s="3">
        <f t="shared" si="203"/>
        <v>0.93187965539059392</v>
      </c>
      <c r="AK947" s="3">
        <f t="shared" si="203"/>
        <v>0.96711309518499045</v>
      </c>
      <c r="AL947" s="3">
        <f t="shared" si="203"/>
        <v>0.9686138888233965</v>
      </c>
      <c r="AM947" s="3">
        <f t="shared" si="192"/>
        <v>0.97592762930972621</v>
      </c>
      <c r="AN947" s="3">
        <f t="shared" si="192"/>
        <v>0.97029605429357269</v>
      </c>
      <c r="AO947" s="3">
        <f t="shared" si="192"/>
        <v>0.93486970930582691</v>
      </c>
      <c r="AP947" s="3">
        <f t="shared" si="192"/>
        <v>0.94577676939560107</v>
      </c>
      <c r="AQ947" s="3">
        <f t="shared" si="192"/>
        <v>0.97129856281966087</v>
      </c>
      <c r="AR947" s="3">
        <f t="shared" si="192"/>
        <v>0.95896148443778895</v>
      </c>
      <c r="AS947" s="3">
        <f t="shared" si="192"/>
        <v>0.92717605918247581</v>
      </c>
      <c r="AT947" s="3">
        <f t="shared" si="192"/>
        <v>0.92971021757416694</v>
      </c>
      <c r="AU947" s="3">
        <f t="shared" si="192"/>
        <v>0.97168654106530494</v>
      </c>
      <c r="AV947" s="4">
        <f t="shared" si="196"/>
        <v>0.95563710763030152</v>
      </c>
      <c r="AW947" s="4">
        <f t="shared" si="197"/>
        <v>3.2566043386634083E-4</v>
      </c>
      <c r="AX947" s="3">
        <f t="shared" si="198"/>
        <v>1.8046064220941387E-2</v>
      </c>
      <c r="AY947">
        <f t="shared" si="199"/>
        <v>4.8230135353201625E-3</v>
      </c>
    </row>
    <row r="948" spans="1:51" x14ac:dyDescent="0.35">
      <c r="A948" s="5">
        <v>35.642284032000099</v>
      </c>
      <c r="B948">
        <v>255.435</v>
      </c>
      <c r="C948">
        <v>300.51100000000002</v>
      </c>
      <c r="D948">
        <v>288.51900000000001</v>
      </c>
      <c r="E948">
        <v>255.381</v>
      </c>
      <c r="F948">
        <v>264.91699999999997</v>
      </c>
      <c r="G948">
        <v>185.67</v>
      </c>
      <c r="H948">
        <v>306.16000000000003</v>
      </c>
      <c r="I948">
        <v>196.375</v>
      </c>
      <c r="J948">
        <v>202.673</v>
      </c>
      <c r="K948">
        <v>255.74100000000001</v>
      </c>
      <c r="L948">
        <v>424.59100000000001</v>
      </c>
      <c r="M948">
        <v>244.43700000000001</v>
      </c>
      <c r="N948">
        <v>280.60700000000003</v>
      </c>
      <c r="O948">
        <v>312.75299999999999</v>
      </c>
      <c r="Q948" s="2">
        <f t="shared" si="194"/>
        <v>35.642284032000099</v>
      </c>
      <c r="R948">
        <f t="shared" si="201"/>
        <v>244.435</v>
      </c>
      <c r="S948">
        <f t="shared" si="201"/>
        <v>289.51100000000002</v>
      </c>
      <c r="T948">
        <f t="shared" si="201"/>
        <v>277.51900000000001</v>
      </c>
      <c r="U948">
        <f t="shared" si="201"/>
        <v>244.381</v>
      </c>
      <c r="V948">
        <f t="shared" si="201"/>
        <v>253.91699999999997</v>
      </c>
      <c r="W948">
        <f t="shared" si="201"/>
        <v>174.67</v>
      </c>
      <c r="X948">
        <f t="shared" si="201"/>
        <v>295.16000000000003</v>
      </c>
      <c r="Y948">
        <f t="shared" si="201"/>
        <v>185.375</v>
      </c>
      <c r="Z948">
        <f t="shared" si="201"/>
        <v>191.673</v>
      </c>
      <c r="AA948">
        <f t="shared" si="201"/>
        <v>244.74100000000001</v>
      </c>
      <c r="AB948">
        <f t="shared" si="201"/>
        <v>413.59100000000001</v>
      </c>
      <c r="AC948">
        <f t="shared" si="201"/>
        <v>233.43700000000001</v>
      </c>
      <c r="AD948">
        <f t="shared" si="201"/>
        <v>269.60700000000003</v>
      </c>
      <c r="AE948">
        <f t="shared" si="202"/>
        <v>301.75299999999999</v>
      </c>
      <c r="AG948" s="2">
        <f t="shared" si="195"/>
        <v>35.642284032000099</v>
      </c>
      <c r="AH948" s="3">
        <f t="shared" si="203"/>
        <v>0.97784275171635016</v>
      </c>
      <c r="AI948" s="3">
        <f t="shared" si="203"/>
        <v>0.9577108173875305</v>
      </c>
      <c r="AJ948" s="3">
        <f t="shared" si="203"/>
        <v>0.95571051661071271</v>
      </c>
      <c r="AK948" s="3">
        <f t="shared" si="203"/>
        <v>0.96901638498572429</v>
      </c>
      <c r="AL948" s="3">
        <f t="shared" si="203"/>
        <v>0.9517725041924473</v>
      </c>
      <c r="AM948" s="3">
        <f t="shared" si="192"/>
        <v>0.95600515401003794</v>
      </c>
      <c r="AN948" s="3">
        <f t="shared" si="192"/>
        <v>0.98369707729054134</v>
      </c>
      <c r="AO948" s="3">
        <f t="shared" si="192"/>
        <v>0.94293200044925007</v>
      </c>
      <c r="AP948" s="3">
        <f t="shared" si="192"/>
        <v>0.96639818491208185</v>
      </c>
      <c r="AQ948" s="3">
        <f t="shared" si="192"/>
        <v>0.98291729335386946</v>
      </c>
      <c r="AR948" s="3">
        <f t="shared" si="192"/>
        <v>0.99733412285846734</v>
      </c>
      <c r="AS948" s="3">
        <f t="shared" si="192"/>
        <v>0.89849348757053915</v>
      </c>
      <c r="AT948" s="3">
        <f t="shared" si="192"/>
        <v>0.89528769784771545</v>
      </c>
      <c r="AU948" s="3">
        <f t="shared" si="192"/>
        <v>0.96041628340576279</v>
      </c>
      <c r="AV948" s="4">
        <f t="shared" si="196"/>
        <v>0.95682387689935922</v>
      </c>
      <c r="AW948" s="4">
        <f t="shared" si="197"/>
        <v>8.5765163157131019E-4</v>
      </c>
      <c r="AX948" s="3">
        <f t="shared" si="198"/>
        <v>2.9285689876991292E-2</v>
      </c>
      <c r="AY948">
        <f t="shared" si="199"/>
        <v>7.8269298467868072E-3</v>
      </c>
    </row>
    <row r="949" spans="1:51" x14ac:dyDescent="0.35">
      <c r="A949" s="5">
        <v>35.671773183999903</v>
      </c>
      <c r="B949">
        <v>251.34700000000001</v>
      </c>
      <c r="C949">
        <v>296.08699999999999</v>
      </c>
      <c r="D949">
        <v>282.92</v>
      </c>
      <c r="E949">
        <v>255.97200000000001</v>
      </c>
      <c r="F949">
        <v>262.17700000000002</v>
      </c>
      <c r="G949">
        <v>182.20699999999999</v>
      </c>
      <c r="H949">
        <v>306.44499999999999</v>
      </c>
      <c r="I949">
        <v>192.68700000000001</v>
      </c>
      <c r="J949">
        <v>209.43199999999999</v>
      </c>
      <c r="K949">
        <v>250.642</v>
      </c>
      <c r="L949">
        <v>409.64100000000002</v>
      </c>
      <c r="M949">
        <v>252.041</v>
      </c>
      <c r="N949">
        <v>292.09100000000001</v>
      </c>
      <c r="O949">
        <v>314.899</v>
      </c>
      <c r="Q949" s="2">
        <f t="shared" si="194"/>
        <v>35.671773183999903</v>
      </c>
      <c r="R949">
        <f t="shared" si="201"/>
        <v>240.34700000000001</v>
      </c>
      <c r="S949">
        <f t="shared" si="201"/>
        <v>285.08699999999999</v>
      </c>
      <c r="T949">
        <f t="shared" si="201"/>
        <v>271.92</v>
      </c>
      <c r="U949">
        <f t="shared" si="201"/>
        <v>244.97200000000001</v>
      </c>
      <c r="V949">
        <f t="shared" si="201"/>
        <v>251.17700000000002</v>
      </c>
      <c r="W949">
        <f t="shared" si="201"/>
        <v>171.20699999999999</v>
      </c>
      <c r="X949">
        <f t="shared" si="201"/>
        <v>295.44499999999999</v>
      </c>
      <c r="Y949">
        <f t="shared" si="201"/>
        <v>181.68700000000001</v>
      </c>
      <c r="Z949">
        <f t="shared" si="201"/>
        <v>198.43199999999999</v>
      </c>
      <c r="AA949">
        <f t="shared" si="201"/>
        <v>239.642</v>
      </c>
      <c r="AB949">
        <f t="shared" si="201"/>
        <v>398.64100000000002</v>
      </c>
      <c r="AC949">
        <f t="shared" si="201"/>
        <v>241.041</v>
      </c>
      <c r="AD949">
        <f t="shared" si="201"/>
        <v>281.09100000000001</v>
      </c>
      <c r="AE949">
        <f t="shared" si="202"/>
        <v>303.899</v>
      </c>
      <c r="AG949" s="2">
        <f t="shared" si="195"/>
        <v>35.671773183999903</v>
      </c>
      <c r="AH949" s="3">
        <f t="shared" si="203"/>
        <v>0.96148903326761559</v>
      </c>
      <c r="AI949" s="3">
        <f t="shared" si="203"/>
        <v>0.94307609657857172</v>
      </c>
      <c r="AJ949" s="3">
        <f t="shared" si="203"/>
        <v>0.93642887037206468</v>
      </c>
      <c r="AK949" s="3">
        <f t="shared" si="203"/>
        <v>0.9713598105528779</v>
      </c>
      <c r="AL949" s="3">
        <f t="shared" si="203"/>
        <v>0.94150199587088057</v>
      </c>
      <c r="AM949" s="3">
        <f t="shared" si="192"/>
        <v>0.93705143643783462</v>
      </c>
      <c r="AN949" s="3">
        <f t="shared" si="192"/>
        <v>0.98464691353877198</v>
      </c>
      <c r="AO949" s="3">
        <f t="shared" si="192"/>
        <v>0.92417254951111483</v>
      </c>
      <c r="AP949" s="3">
        <f t="shared" si="192"/>
        <v>1.0004764605785594</v>
      </c>
      <c r="AQ949" s="3">
        <f t="shared" si="192"/>
        <v>0.96243892937394215</v>
      </c>
      <c r="AR949" s="3">
        <f t="shared" si="192"/>
        <v>0.96128366446664038</v>
      </c>
      <c r="AS949" s="3">
        <f t="shared" si="192"/>
        <v>0.92776110358465169</v>
      </c>
      <c r="AT949" s="3">
        <f t="shared" si="192"/>
        <v>0.93342277565386722</v>
      </c>
      <c r="AU949" s="3">
        <f t="shared" si="192"/>
        <v>0.96724654969703017</v>
      </c>
      <c r="AV949" s="4">
        <f t="shared" si="196"/>
        <v>0.95373972782031591</v>
      </c>
      <c r="AW949" s="4">
        <f t="shared" si="197"/>
        <v>5.0989555064909577E-4</v>
      </c>
      <c r="AX949" s="3">
        <f t="shared" si="198"/>
        <v>2.2580866915357697E-2</v>
      </c>
      <c r="AY949">
        <f t="shared" si="199"/>
        <v>6.0349905352576737E-3</v>
      </c>
    </row>
    <row r="950" spans="1:51" x14ac:dyDescent="0.35">
      <c r="A950" s="5">
        <v>35.717691392000198</v>
      </c>
      <c r="B950">
        <v>247.28299999999999</v>
      </c>
      <c r="C950">
        <v>302.52199999999999</v>
      </c>
      <c r="D950">
        <v>281.62599999999998</v>
      </c>
      <c r="E950">
        <v>258.85000000000002</v>
      </c>
      <c r="F950">
        <v>264.44600000000003</v>
      </c>
      <c r="G950">
        <v>180.90299999999999</v>
      </c>
      <c r="H950">
        <v>308.38600000000002</v>
      </c>
      <c r="I950">
        <v>197.88399999999999</v>
      </c>
      <c r="J950">
        <v>198.928</v>
      </c>
      <c r="K950">
        <v>251.52</v>
      </c>
      <c r="L950">
        <v>416.12099999999998</v>
      </c>
      <c r="M950">
        <v>250.52199999999999</v>
      </c>
      <c r="N950">
        <v>285.65199999999999</v>
      </c>
      <c r="O950">
        <v>310.02100000000002</v>
      </c>
      <c r="Q950" s="2">
        <f t="shared" si="194"/>
        <v>35.717691392000198</v>
      </c>
      <c r="R950">
        <f t="shared" si="201"/>
        <v>236.28299999999999</v>
      </c>
      <c r="S950">
        <f t="shared" si="201"/>
        <v>291.52199999999999</v>
      </c>
      <c r="T950">
        <f t="shared" si="201"/>
        <v>270.62599999999998</v>
      </c>
      <c r="U950">
        <f t="shared" si="201"/>
        <v>247.85000000000002</v>
      </c>
      <c r="V950">
        <f t="shared" si="201"/>
        <v>253.44600000000003</v>
      </c>
      <c r="W950">
        <f t="shared" si="201"/>
        <v>169.90299999999999</v>
      </c>
      <c r="X950">
        <f t="shared" si="201"/>
        <v>297.38600000000002</v>
      </c>
      <c r="Y950">
        <f t="shared" si="201"/>
        <v>186.88399999999999</v>
      </c>
      <c r="Z950">
        <f t="shared" si="201"/>
        <v>187.928</v>
      </c>
      <c r="AA950">
        <f t="shared" si="201"/>
        <v>240.52</v>
      </c>
      <c r="AB950">
        <f t="shared" si="201"/>
        <v>405.12099999999998</v>
      </c>
      <c r="AC950">
        <f t="shared" si="201"/>
        <v>239.52199999999999</v>
      </c>
      <c r="AD950">
        <f t="shared" si="201"/>
        <v>274.65199999999999</v>
      </c>
      <c r="AE950">
        <f t="shared" si="202"/>
        <v>299.02100000000002</v>
      </c>
      <c r="AG950" s="2">
        <f t="shared" si="195"/>
        <v>35.717691392000198</v>
      </c>
      <c r="AH950" s="3">
        <f t="shared" si="203"/>
        <v>0.94523132490762107</v>
      </c>
      <c r="AI950" s="3">
        <f t="shared" si="203"/>
        <v>0.96436326393970406</v>
      </c>
      <c r="AJ950" s="3">
        <f t="shared" si="203"/>
        <v>0.93197263707454525</v>
      </c>
      <c r="AK950" s="3">
        <f t="shared" si="203"/>
        <v>0.98277161898311161</v>
      </c>
      <c r="AL950" s="3">
        <f t="shared" si="203"/>
        <v>0.95000702630213441</v>
      </c>
      <c r="AM950" s="3">
        <f t="shared" si="192"/>
        <v>0.92991437385794629</v>
      </c>
      <c r="AN950" s="3">
        <f t="shared" si="192"/>
        <v>0.99111579830303875</v>
      </c>
      <c r="AO950" s="3">
        <f t="shared" si="192"/>
        <v>0.95060770854731036</v>
      </c>
      <c r="AP950" s="3">
        <f t="shared" si="192"/>
        <v>0.94751622865065865</v>
      </c>
      <c r="AQ950" s="3">
        <f t="shared" si="192"/>
        <v>0.96596511167917387</v>
      </c>
      <c r="AR950" s="3">
        <f t="shared" si="192"/>
        <v>0.97690954877293046</v>
      </c>
      <c r="AS950" s="3">
        <f t="shared" si="192"/>
        <v>0.9219145085392233</v>
      </c>
      <c r="AT950" s="3">
        <f t="shared" si="192"/>
        <v>0.91204069920020892</v>
      </c>
      <c r="AU950" s="3">
        <f t="shared" si="192"/>
        <v>0.95172090246086904</v>
      </c>
      <c r="AV950" s="4">
        <f t="shared" si="196"/>
        <v>0.95157505365846251</v>
      </c>
      <c r="AW950" s="4">
        <f t="shared" si="197"/>
        <v>5.3118696211778573E-4</v>
      </c>
      <c r="AX950" s="3">
        <f t="shared" si="198"/>
        <v>2.3047493618998698E-2</v>
      </c>
      <c r="AY950">
        <f t="shared" si="199"/>
        <v>6.1597017675822686E-3</v>
      </c>
    </row>
    <row r="951" spans="1:51" x14ac:dyDescent="0.35">
      <c r="A951" s="5">
        <v>35.747180544000003</v>
      </c>
      <c r="B951">
        <v>249.43199999999999</v>
      </c>
      <c r="C951">
        <v>298.726</v>
      </c>
      <c r="D951">
        <v>285.83499999999998</v>
      </c>
      <c r="E951">
        <v>254.69300000000001</v>
      </c>
      <c r="F951">
        <v>273.94600000000003</v>
      </c>
      <c r="G951">
        <v>182.95400000000001</v>
      </c>
      <c r="H951">
        <v>302.76299999999998</v>
      </c>
      <c r="I951">
        <v>199.68299999999999</v>
      </c>
      <c r="J951">
        <v>199.81200000000001</v>
      </c>
      <c r="K951">
        <v>244.22399999999999</v>
      </c>
      <c r="L951">
        <v>412.28399999999999</v>
      </c>
      <c r="M951">
        <v>249.99600000000001</v>
      </c>
      <c r="N951">
        <v>290.47500000000002</v>
      </c>
      <c r="O951">
        <v>308.82799999999997</v>
      </c>
      <c r="Q951" s="2">
        <f t="shared" si="194"/>
        <v>35.747180544000003</v>
      </c>
      <c r="R951">
        <f t="shared" si="201"/>
        <v>238.43199999999999</v>
      </c>
      <c r="S951">
        <f t="shared" si="201"/>
        <v>287.726</v>
      </c>
      <c r="T951">
        <f t="shared" si="201"/>
        <v>274.83499999999998</v>
      </c>
      <c r="U951">
        <f t="shared" si="201"/>
        <v>243.69300000000001</v>
      </c>
      <c r="V951">
        <f t="shared" si="201"/>
        <v>262.94600000000003</v>
      </c>
      <c r="W951">
        <f t="shared" si="201"/>
        <v>171.95400000000001</v>
      </c>
      <c r="X951">
        <f t="shared" si="201"/>
        <v>291.76299999999998</v>
      </c>
      <c r="Y951">
        <f t="shared" si="201"/>
        <v>188.68299999999999</v>
      </c>
      <c r="Z951">
        <f t="shared" si="201"/>
        <v>188.81200000000001</v>
      </c>
      <c r="AA951">
        <f t="shared" si="201"/>
        <v>233.22399999999999</v>
      </c>
      <c r="AB951">
        <f t="shared" si="201"/>
        <v>401.28399999999999</v>
      </c>
      <c r="AC951">
        <f t="shared" si="201"/>
        <v>238.99600000000001</v>
      </c>
      <c r="AD951">
        <f t="shared" si="201"/>
        <v>279.47500000000002</v>
      </c>
      <c r="AE951">
        <f t="shared" si="202"/>
        <v>297.82799999999997</v>
      </c>
      <c r="AG951" s="2">
        <f t="shared" si="195"/>
        <v>35.747180544000003</v>
      </c>
      <c r="AH951" s="3">
        <f t="shared" si="203"/>
        <v>0.9538282282702264</v>
      </c>
      <c r="AI951" s="3">
        <f t="shared" si="203"/>
        <v>0.95180598541556138</v>
      </c>
      <c r="AJ951" s="3">
        <f t="shared" si="203"/>
        <v>0.94646744847273601</v>
      </c>
      <c r="AK951" s="3">
        <f t="shared" si="203"/>
        <v>0.96628833627133914</v>
      </c>
      <c r="AL951" s="3">
        <f t="shared" si="203"/>
        <v>0.9856164529645014</v>
      </c>
      <c r="AM951" s="3">
        <f t="shared" si="192"/>
        <v>0.94113992244027067</v>
      </c>
      <c r="AN951" s="3">
        <f t="shared" si="192"/>
        <v>0.97237569576338312</v>
      </c>
      <c r="AO951" s="3">
        <f t="shared" si="192"/>
        <v>0.95975853616057105</v>
      </c>
      <c r="AP951" s="3">
        <f t="shared" si="192"/>
        <v>0.95197327787231378</v>
      </c>
      <c r="AQ951" s="3">
        <f t="shared" si="192"/>
        <v>0.93666325963023289</v>
      </c>
      <c r="AR951" s="3">
        <f t="shared" si="192"/>
        <v>0.96765699968601149</v>
      </c>
      <c r="AS951" s="3">
        <f t="shared" si="192"/>
        <v>0.91988994698958859</v>
      </c>
      <c r="AT951" s="3">
        <f t="shared" si="192"/>
        <v>0.92805650207891588</v>
      </c>
      <c r="AU951" s="3">
        <f t="shared" si="192"/>
        <v>0.94792383457387841</v>
      </c>
      <c r="AV951" s="4">
        <f t="shared" si="196"/>
        <v>0.95210317332782357</v>
      </c>
      <c r="AW951" s="4">
        <f t="shared" si="197"/>
        <v>3.125144191928779E-4</v>
      </c>
      <c r="AX951" s="3">
        <f t="shared" si="198"/>
        <v>1.7678077361321789E-2</v>
      </c>
      <c r="AY951">
        <f t="shared" si="199"/>
        <v>4.7246649102107756E-3</v>
      </c>
    </row>
    <row r="952" spans="1:51" x14ac:dyDescent="0.35">
      <c r="A952" s="5">
        <v>35.793098752000297</v>
      </c>
      <c r="B952">
        <v>251.87700000000001</v>
      </c>
      <c r="C952">
        <v>305.488</v>
      </c>
      <c r="D952">
        <v>284.69900000000001</v>
      </c>
      <c r="E952">
        <v>255.02199999999999</v>
      </c>
      <c r="F952">
        <v>264.47699999999998</v>
      </c>
      <c r="G952">
        <v>182.56899999999999</v>
      </c>
      <c r="H952">
        <v>306.23</v>
      </c>
      <c r="I952">
        <v>194.29499999999999</v>
      </c>
      <c r="J952">
        <v>203.40100000000001</v>
      </c>
      <c r="K952">
        <v>254.535</v>
      </c>
      <c r="L952">
        <v>411.77600000000001</v>
      </c>
      <c r="M952">
        <v>253.256</v>
      </c>
      <c r="N952">
        <v>296.39600000000002</v>
      </c>
      <c r="O952">
        <v>310.37799999999999</v>
      </c>
      <c r="Q952" s="2">
        <f t="shared" si="194"/>
        <v>35.793098752000297</v>
      </c>
      <c r="R952">
        <f t="shared" si="201"/>
        <v>240.87700000000001</v>
      </c>
      <c r="S952">
        <f t="shared" si="201"/>
        <v>294.488</v>
      </c>
      <c r="T952">
        <f t="shared" si="201"/>
        <v>273.69900000000001</v>
      </c>
      <c r="U952">
        <f t="shared" si="201"/>
        <v>244.02199999999999</v>
      </c>
      <c r="V952">
        <f t="shared" si="201"/>
        <v>253.47699999999998</v>
      </c>
      <c r="W952">
        <f t="shared" si="201"/>
        <v>171.56899999999999</v>
      </c>
      <c r="X952">
        <f t="shared" si="201"/>
        <v>295.23</v>
      </c>
      <c r="Y952">
        <f t="shared" si="201"/>
        <v>183.29499999999999</v>
      </c>
      <c r="Z952">
        <f t="shared" si="201"/>
        <v>192.40100000000001</v>
      </c>
      <c r="AA952">
        <f t="shared" si="201"/>
        <v>243.535</v>
      </c>
      <c r="AB952">
        <f t="shared" si="201"/>
        <v>400.77600000000001</v>
      </c>
      <c r="AC952">
        <f t="shared" si="201"/>
        <v>242.256</v>
      </c>
      <c r="AD952">
        <f t="shared" si="201"/>
        <v>285.39600000000002</v>
      </c>
      <c r="AE952">
        <f t="shared" si="202"/>
        <v>299.37799999999999</v>
      </c>
      <c r="AG952" s="2">
        <f t="shared" si="195"/>
        <v>35.793098752000297</v>
      </c>
      <c r="AH952" s="3">
        <f t="shared" si="203"/>
        <v>0.96360925606062675</v>
      </c>
      <c r="AI952" s="3">
        <f t="shared" si="203"/>
        <v>0.97417487829760896</v>
      </c>
      <c r="AJ952" s="3">
        <f t="shared" si="203"/>
        <v>0.94255533021463567</v>
      </c>
      <c r="AK952" s="3">
        <f t="shared" si="203"/>
        <v>0.96759288282225875</v>
      </c>
      <c r="AL952" s="3">
        <f t="shared" si="203"/>
        <v>0.95012322548387462</v>
      </c>
      <c r="AM952" s="3">
        <f t="shared" si="192"/>
        <v>0.93903273755280359</v>
      </c>
      <c r="AN952" s="3">
        <f t="shared" si="192"/>
        <v>0.98393037040414189</v>
      </c>
      <c r="AO952" s="3">
        <f t="shared" si="192"/>
        <v>0.93235183289195034</v>
      </c>
      <c r="AP952" s="3">
        <f t="shared" si="192"/>
        <v>0.97006869603579771</v>
      </c>
      <c r="AQ952" s="3">
        <f t="shared" si="192"/>
        <v>0.97807381287538497</v>
      </c>
      <c r="AR952" s="3">
        <f t="shared" si="192"/>
        <v>0.96643200752125913</v>
      </c>
      <c r="AS952" s="3">
        <f t="shared" si="192"/>
        <v>0.93243760982572832</v>
      </c>
      <c r="AT952" s="3">
        <f t="shared" si="192"/>
        <v>0.94771844876040534</v>
      </c>
      <c r="AU952" s="3">
        <f t="shared" si="192"/>
        <v>0.95285715831640605</v>
      </c>
      <c r="AV952" s="4">
        <f t="shared" si="196"/>
        <v>0.9572113033616344</v>
      </c>
      <c r="AW952" s="4">
        <f t="shared" si="197"/>
        <v>2.9017394820048429E-4</v>
      </c>
      <c r="AX952" s="3">
        <f t="shared" si="198"/>
        <v>1.7034492895313447E-2</v>
      </c>
      <c r="AY952">
        <f t="shared" si="199"/>
        <v>4.5526597265498417E-3</v>
      </c>
    </row>
    <row r="953" spans="1:51" x14ac:dyDescent="0.35">
      <c r="A953" s="5">
        <v>35.822587904000102</v>
      </c>
      <c r="B953">
        <v>249.09899999999999</v>
      </c>
      <c r="C953">
        <v>297.596</v>
      </c>
      <c r="D953">
        <v>284.21499999999997</v>
      </c>
      <c r="E953">
        <v>252.13499999999999</v>
      </c>
      <c r="F953">
        <v>271.72199999999998</v>
      </c>
      <c r="G953">
        <v>179.57</v>
      </c>
      <c r="H953">
        <v>304.11399999999998</v>
      </c>
      <c r="I953">
        <v>198.84399999999999</v>
      </c>
      <c r="J953">
        <v>200.63300000000001</v>
      </c>
      <c r="K953">
        <v>256.637</v>
      </c>
      <c r="L953">
        <v>409.93</v>
      </c>
      <c r="M953">
        <v>245.215</v>
      </c>
      <c r="N953">
        <v>291.76</v>
      </c>
      <c r="O953">
        <v>307.03300000000002</v>
      </c>
      <c r="Q953" s="2">
        <f t="shared" si="194"/>
        <v>35.822587904000102</v>
      </c>
      <c r="R953">
        <f t="shared" si="201"/>
        <v>238.09899999999999</v>
      </c>
      <c r="S953">
        <f t="shared" si="201"/>
        <v>286.596</v>
      </c>
      <c r="T953">
        <f t="shared" si="201"/>
        <v>273.21499999999997</v>
      </c>
      <c r="U953">
        <f t="shared" si="201"/>
        <v>241.13499999999999</v>
      </c>
      <c r="V953">
        <f t="shared" si="201"/>
        <v>260.72199999999998</v>
      </c>
      <c r="W953">
        <f t="shared" si="201"/>
        <v>168.57</v>
      </c>
      <c r="X953">
        <f t="shared" si="201"/>
        <v>293.11399999999998</v>
      </c>
      <c r="Y953">
        <f t="shared" ref="Y953:AD995" si="204">I953-$B$2</f>
        <v>187.84399999999999</v>
      </c>
      <c r="Z953">
        <f t="shared" si="204"/>
        <v>189.63300000000001</v>
      </c>
      <c r="AA953">
        <f t="shared" si="204"/>
        <v>245.637</v>
      </c>
      <c r="AB953">
        <f t="shared" si="204"/>
        <v>398.93</v>
      </c>
      <c r="AC953">
        <f t="shared" si="204"/>
        <v>234.215</v>
      </c>
      <c r="AD953">
        <f t="shared" si="204"/>
        <v>280.76</v>
      </c>
      <c r="AE953">
        <f t="shared" si="202"/>
        <v>296.03300000000002</v>
      </c>
      <c r="AG953" s="2">
        <f t="shared" si="195"/>
        <v>35.822587904000102</v>
      </c>
      <c r="AH953" s="3">
        <f t="shared" si="203"/>
        <v>0.95249608828895715</v>
      </c>
      <c r="AI953" s="3">
        <f t="shared" si="203"/>
        <v>0.94806791251453892</v>
      </c>
      <c r="AJ953" s="3">
        <f t="shared" si="203"/>
        <v>0.94088854743565609</v>
      </c>
      <c r="AK953" s="3">
        <f t="shared" si="203"/>
        <v>0.95614538770826141</v>
      </c>
      <c r="AL953" s="3">
        <f t="shared" si="203"/>
        <v>0.97728009876480604</v>
      </c>
      <c r="AM953" s="3">
        <f t="shared" si="192"/>
        <v>0.92261858826056053</v>
      </c>
      <c r="AN953" s="3">
        <f t="shared" si="192"/>
        <v>0.97687825285587371</v>
      </c>
      <c r="AO953" s="3">
        <f t="shared" si="192"/>
        <v>0.95549086280452566</v>
      </c>
      <c r="AP953" s="3">
        <f t="shared" si="192"/>
        <v>0.95611268670826255</v>
      </c>
      <c r="AQ953" s="3">
        <f t="shared" si="192"/>
        <v>0.98651576641251126</v>
      </c>
      <c r="AR953" s="3">
        <f t="shared" si="192"/>
        <v>0.96198055961548568</v>
      </c>
      <c r="AS953" s="3">
        <f t="shared" si="192"/>
        <v>0.90148799115536027</v>
      </c>
      <c r="AT953" s="3">
        <f t="shared" si="192"/>
        <v>0.93232361937087893</v>
      </c>
      <c r="AU953" s="3">
        <f t="shared" si="192"/>
        <v>0.94221072740108036</v>
      </c>
      <c r="AV953" s="4">
        <f t="shared" si="196"/>
        <v>0.95074979209262556</v>
      </c>
      <c r="AW953" s="4">
        <f t="shared" si="197"/>
        <v>5.0848114128032248E-4</v>
      </c>
      <c r="AX953" s="3">
        <f t="shared" si="198"/>
        <v>2.2549526409224706E-2</v>
      </c>
      <c r="AY953">
        <f t="shared" si="199"/>
        <v>6.0266144326664066E-3</v>
      </c>
    </row>
    <row r="954" spans="1:51" x14ac:dyDescent="0.35">
      <c r="A954" s="5">
        <v>35.868506112000397</v>
      </c>
      <c r="B954">
        <v>253.71100000000001</v>
      </c>
      <c r="C954">
        <v>307.24599999999998</v>
      </c>
      <c r="D954">
        <v>283.29399999999998</v>
      </c>
      <c r="E954">
        <v>253.893</v>
      </c>
      <c r="F954">
        <v>263.221</v>
      </c>
      <c r="G954">
        <v>184.79</v>
      </c>
      <c r="H954">
        <v>308.08499999999998</v>
      </c>
      <c r="I954">
        <v>198.465</v>
      </c>
      <c r="J954">
        <v>204.18</v>
      </c>
      <c r="K954">
        <v>246.208</v>
      </c>
      <c r="L954">
        <v>412.13099999999997</v>
      </c>
      <c r="M954">
        <v>245.61699999999999</v>
      </c>
      <c r="N954">
        <v>292.56400000000002</v>
      </c>
      <c r="O954">
        <v>317.55200000000002</v>
      </c>
      <c r="Q954" s="2">
        <f t="shared" si="194"/>
        <v>35.868506112000397</v>
      </c>
      <c r="R954">
        <f t="shared" ref="R954:X990" si="205">B954-$B$2</f>
        <v>242.71100000000001</v>
      </c>
      <c r="S954">
        <f t="shared" si="205"/>
        <v>296.24599999999998</v>
      </c>
      <c r="T954">
        <f t="shared" si="205"/>
        <v>272.29399999999998</v>
      </c>
      <c r="U954">
        <f t="shared" si="205"/>
        <v>242.893</v>
      </c>
      <c r="V954">
        <f t="shared" si="205"/>
        <v>252.221</v>
      </c>
      <c r="W954">
        <f t="shared" si="205"/>
        <v>173.79</v>
      </c>
      <c r="X954">
        <f t="shared" si="205"/>
        <v>297.08499999999998</v>
      </c>
      <c r="Y954">
        <f t="shared" si="204"/>
        <v>187.465</v>
      </c>
      <c r="Z954">
        <f t="shared" si="204"/>
        <v>193.18</v>
      </c>
      <c r="AA954">
        <f t="shared" si="204"/>
        <v>235.208</v>
      </c>
      <c r="AB954">
        <f t="shared" si="204"/>
        <v>401.13099999999997</v>
      </c>
      <c r="AC954">
        <f t="shared" si="204"/>
        <v>234.61699999999999</v>
      </c>
      <c r="AD954">
        <f t="shared" si="204"/>
        <v>281.56400000000002</v>
      </c>
      <c r="AE954">
        <f t="shared" si="202"/>
        <v>306.55200000000002</v>
      </c>
      <c r="AG954" s="2">
        <f t="shared" si="195"/>
        <v>35.868506112000397</v>
      </c>
      <c r="AH954" s="3">
        <f t="shared" si="203"/>
        <v>0.97094602700851795</v>
      </c>
      <c r="AI954" s="3">
        <f t="shared" si="203"/>
        <v>0.97999039348344741</v>
      </c>
      <c r="AJ954" s="3">
        <f t="shared" si="203"/>
        <v>0.93771683888309409</v>
      </c>
      <c r="AK954" s="3">
        <f t="shared" si="203"/>
        <v>0.96311618660344922</v>
      </c>
      <c r="AL954" s="3">
        <f t="shared" si="203"/>
        <v>0.94541528444303957</v>
      </c>
      <c r="AM954" s="3">
        <f t="shared" si="192"/>
        <v>0.9511887314101134</v>
      </c>
      <c r="AN954" s="3">
        <f t="shared" si="192"/>
        <v>0.99011263791455628</v>
      </c>
      <c r="AO954" s="3">
        <f t="shared" si="192"/>
        <v>0.95356303419672916</v>
      </c>
      <c r="AP954" s="3">
        <f t="shared" si="192"/>
        <v>0.97399634461460904</v>
      </c>
      <c r="AQ954" s="3">
        <f t="shared" si="192"/>
        <v>0.94463130711722565</v>
      </c>
      <c r="AR954" s="3">
        <f t="shared" si="192"/>
        <v>0.96728805519544625</v>
      </c>
      <c r="AS954" s="3">
        <f t="shared" si="192"/>
        <v>0.90303527964006214</v>
      </c>
      <c r="AT954" s="3">
        <f t="shared" si="192"/>
        <v>0.93499347330297122</v>
      </c>
      <c r="AU954" s="3">
        <f t="shared" si="192"/>
        <v>0.97569049027053067</v>
      </c>
      <c r="AV954" s="4">
        <f t="shared" si="196"/>
        <v>0.95654886314884202</v>
      </c>
      <c r="AW954" s="4">
        <f t="shared" si="197"/>
        <v>5.153232017189749E-4</v>
      </c>
      <c r="AX954" s="3">
        <f t="shared" si="198"/>
        <v>2.2700731303616078E-2</v>
      </c>
      <c r="AY954">
        <f t="shared" si="199"/>
        <v>6.0670256405246821E-3</v>
      </c>
    </row>
    <row r="955" spans="1:51" x14ac:dyDescent="0.35">
      <c r="A955" s="5">
        <v>35.897995264000201</v>
      </c>
      <c r="B955">
        <v>251.71600000000001</v>
      </c>
      <c r="C955">
        <v>303.50900000000001</v>
      </c>
      <c r="D955">
        <v>286.66399999999999</v>
      </c>
      <c r="E955">
        <v>255.149</v>
      </c>
      <c r="F955">
        <v>268.09300000000002</v>
      </c>
      <c r="G955">
        <v>184.036</v>
      </c>
      <c r="H955">
        <v>313.87700000000001</v>
      </c>
      <c r="I955">
        <v>200.64500000000001</v>
      </c>
      <c r="J955">
        <v>202.4</v>
      </c>
      <c r="K955">
        <v>250.858</v>
      </c>
      <c r="L955">
        <v>414.351</v>
      </c>
      <c r="M955">
        <v>245.303</v>
      </c>
      <c r="N955">
        <v>286.64999999999998</v>
      </c>
      <c r="O955">
        <v>306.24799999999999</v>
      </c>
      <c r="Q955" s="2">
        <f t="shared" si="194"/>
        <v>35.897995264000201</v>
      </c>
      <c r="R955">
        <f t="shared" si="205"/>
        <v>240.71600000000001</v>
      </c>
      <c r="S955">
        <f t="shared" si="205"/>
        <v>292.50900000000001</v>
      </c>
      <c r="T955">
        <f t="shared" si="205"/>
        <v>275.66399999999999</v>
      </c>
      <c r="U955">
        <f t="shared" si="205"/>
        <v>244.149</v>
      </c>
      <c r="V955">
        <f t="shared" si="205"/>
        <v>257.09300000000002</v>
      </c>
      <c r="W955">
        <f t="shared" si="205"/>
        <v>173.036</v>
      </c>
      <c r="X955">
        <f t="shared" si="205"/>
        <v>302.87700000000001</v>
      </c>
      <c r="Y955">
        <f t="shared" si="204"/>
        <v>189.64500000000001</v>
      </c>
      <c r="Z955">
        <f t="shared" si="204"/>
        <v>191.4</v>
      </c>
      <c r="AA955">
        <f t="shared" si="204"/>
        <v>239.858</v>
      </c>
      <c r="AB955">
        <f t="shared" si="204"/>
        <v>403.351</v>
      </c>
      <c r="AC955">
        <f t="shared" si="204"/>
        <v>234.303</v>
      </c>
      <c r="AD955">
        <f t="shared" si="204"/>
        <v>275.64999999999998</v>
      </c>
      <c r="AE955">
        <f t="shared" si="202"/>
        <v>295.24799999999999</v>
      </c>
      <c r="AG955" s="2">
        <f t="shared" si="195"/>
        <v>35.897995264000201</v>
      </c>
      <c r="AH955" s="3">
        <f t="shared" si="203"/>
        <v>0.96296518838199507</v>
      </c>
      <c r="AI955" s="3">
        <f t="shared" si="203"/>
        <v>0.96762828867714579</v>
      </c>
      <c r="AJ955" s="3">
        <f t="shared" si="203"/>
        <v>0.94932233054664905</v>
      </c>
      <c r="AK955" s="3">
        <f t="shared" si="203"/>
        <v>0.96809646158203622</v>
      </c>
      <c r="AL955" s="3">
        <f t="shared" si="203"/>
        <v>0.96367729777978206</v>
      </c>
      <c r="AM955" s="3">
        <f t="shared" si="203"/>
        <v>0.94706193295517793</v>
      </c>
      <c r="AN955" s="3">
        <f t="shared" si="203"/>
        <v>1.009415976685619</v>
      </c>
      <c r="AO955" s="3">
        <f t="shared" si="203"/>
        <v>0.96465186365582223</v>
      </c>
      <c r="AP955" s="3">
        <f t="shared" si="203"/>
        <v>0.96502174324068835</v>
      </c>
      <c r="AQ955" s="3">
        <f t="shared" si="203"/>
        <v>0.96330641841486475</v>
      </c>
      <c r="AR955" s="3">
        <f t="shared" si="203"/>
        <v>0.97264136741149021</v>
      </c>
      <c r="AS955" s="3">
        <f t="shared" si="203"/>
        <v>0.90182670107240936</v>
      </c>
      <c r="AT955" s="3">
        <f t="shared" si="203"/>
        <v>0.91535477161840284</v>
      </c>
      <c r="AU955" s="3">
        <f t="shared" si="203"/>
        <v>0.93971223763470346</v>
      </c>
      <c r="AV955" s="4">
        <f t="shared" si="196"/>
        <v>0.95647732711834188</v>
      </c>
      <c r="AW955" s="4">
        <f t="shared" si="197"/>
        <v>6.6939929971773077E-4</v>
      </c>
      <c r="AX955" s="3">
        <f t="shared" si="198"/>
        <v>2.5872752070812466E-2</v>
      </c>
      <c r="AY955">
        <f t="shared" si="199"/>
        <v>6.9147838501375895E-3</v>
      </c>
    </row>
    <row r="956" spans="1:51" x14ac:dyDescent="0.35">
      <c r="A956" s="5">
        <v>35.943913471999601</v>
      </c>
      <c r="B956">
        <v>251.35499999999999</v>
      </c>
      <c r="C956">
        <v>301.065</v>
      </c>
      <c r="D956">
        <v>281.029</v>
      </c>
      <c r="E956">
        <v>257.20999999999998</v>
      </c>
      <c r="F956">
        <v>264.38</v>
      </c>
      <c r="G956">
        <v>186.952</v>
      </c>
      <c r="H956">
        <v>303.03500000000003</v>
      </c>
      <c r="I956">
        <v>196.22300000000001</v>
      </c>
      <c r="J956">
        <v>203.78899999999999</v>
      </c>
      <c r="K956">
        <v>250.523</v>
      </c>
      <c r="L956">
        <v>409.53300000000002</v>
      </c>
      <c r="M956">
        <v>251.11199999999999</v>
      </c>
      <c r="N956">
        <v>296.36700000000002</v>
      </c>
      <c r="O956">
        <v>308.62799999999999</v>
      </c>
      <c r="Q956" s="2">
        <f t="shared" si="194"/>
        <v>35.943913471999601</v>
      </c>
      <c r="R956">
        <f t="shared" si="205"/>
        <v>240.35499999999999</v>
      </c>
      <c r="S956">
        <f t="shared" si="205"/>
        <v>290.065</v>
      </c>
      <c r="T956">
        <f t="shared" si="205"/>
        <v>270.029</v>
      </c>
      <c r="U956">
        <f t="shared" si="205"/>
        <v>246.20999999999998</v>
      </c>
      <c r="V956">
        <f t="shared" si="205"/>
        <v>253.38</v>
      </c>
      <c r="W956">
        <f t="shared" si="205"/>
        <v>175.952</v>
      </c>
      <c r="X956">
        <f t="shared" si="205"/>
        <v>292.03500000000003</v>
      </c>
      <c r="Y956">
        <f t="shared" si="204"/>
        <v>185.22300000000001</v>
      </c>
      <c r="Z956">
        <f t="shared" si="204"/>
        <v>192.78899999999999</v>
      </c>
      <c r="AA956">
        <f t="shared" si="204"/>
        <v>239.523</v>
      </c>
      <c r="AB956">
        <f t="shared" si="204"/>
        <v>398.53300000000002</v>
      </c>
      <c r="AC956">
        <f t="shared" si="204"/>
        <v>240.11199999999999</v>
      </c>
      <c r="AD956">
        <f t="shared" si="204"/>
        <v>285.36700000000002</v>
      </c>
      <c r="AE956">
        <f t="shared" si="202"/>
        <v>297.62799999999999</v>
      </c>
      <c r="AG956" s="2">
        <f t="shared" si="195"/>
        <v>35.943913471999601</v>
      </c>
      <c r="AH956" s="3">
        <f t="shared" si="203"/>
        <v>0.9615210366305289</v>
      </c>
      <c r="AI956" s="3">
        <f t="shared" si="203"/>
        <v>0.95954346551776626</v>
      </c>
      <c r="AJ956" s="3">
        <f t="shared" si="203"/>
        <v>0.92991670872939924</v>
      </c>
      <c r="AK956" s="3">
        <f t="shared" si="203"/>
        <v>0.97626871216393729</v>
      </c>
      <c r="AL956" s="3">
        <f t="shared" si="203"/>
        <v>0.94975963449584833</v>
      </c>
      <c r="AM956" s="3">
        <f t="shared" si="203"/>
        <v>0.96302180602492815</v>
      </c>
      <c r="AN956" s="3">
        <f t="shared" si="203"/>
        <v>0.9732822061476597</v>
      </c>
      <c r="AO956" s="3">
        <f t="shared" si="203"/>
        <v>0.94215883435852443</v>
      </c>
      <c r="AP956" s="3">
        <f t="shared" si="203"/>
        <v>0.97202495745887696</v>
      </c>
      <c r="AQ956" s="3">
        <f t="shared" si="203"/>
        <v>0.96196100717084121</v>
      </c>
      <c r="AR956" s="3">
        <f t="shared" si="203"/>
        <v>0.96102323306153559</v>
      </c>
      <c r="AS956" s="3">
        <f t="shared" si="203"/>
        <v>0.92418540457398479</v>
      </c>
      <c r="AT956" s="3">
        <f t="shared" si="203"/>
        <v>0.94762214805887468</v>
      </c>
      <c r="AU956" s="3">
        <f t="shared" si="203"/>
        <v>0.94728727667161683</v>
      </c>
      <c r="AV956" s="4">
        <f t="shared" si="196"/>
        <v>0.95496974507602295</v>
      </c>
      <c r="AW956" s="4">
        <f t="shared" si="197"/>
        <v>2.4412857118100818E-4</v>
      </c>
      <c r="AX956" s="3">
        <f t="shared" si="198"/>
        <v>1.5624614273031133E-2</v>
      </c>
      <c r="AY956">
        <f t="shared" si="199"/>
        <v>4.1758538150128924E-3</v>
      </c>
    </row>
    <row r="957" spans="1:51" x14ac:dyDescent="0.35">
      <c r="A957" s="5">
        <v>35.9734026240003</v>
      </c>
      <c r="B957">
        <v>249.12799999999999</v>
      </c>
      <c r="C957">
        <v>299.22899999999998</v>
      </c>
      <c r="D957">
        <v>282.86200000000002</v>
      </c>
      <c r="E957">
        <v>251.00200000000001</v>
      </c>
      <c r="F957">
        <v>258.25400000000002</v>
      </c>
      <c r="G957">
        <v>181.846</v>
      </c>
      <c r="H957">
        <v>312.87099999999998</v>
      </c>
      <c r="I957">
        <v>197.273</v>
      </c>
      <c r="J957">
        <v>204.262</v>
      </c>
      <c r="K957">
        <v>258.61500000000001</v>
      </c>
      <c r="L957">
        <v>413.553</v>
      </c>
      <c r="M957">
        <v>245.47499999999999</v>
      </c>
      <c r="N957">
        <v>285.697</v>
      </c>
      <c r="O957">
        <v>323.02100000000002</v>
      </c>
      <c r="Q957" s="2">
        <f t="shared" si="194"/>
        <v>35.9734026240003</v>
      </c>
      <c r="R957">
        <f t="shared" si="205"/>
        <v>238.12799999999999</v>
      </c>
      <c r="S957">
        <f t="shared" si="205"/>
        <v>288.22899999999998</v>
      </c>
      <c r="T957">
        <f t="shared" si="205"/>
        <v>271.86200000000002</v>
      </c>
      <c r="U957">
        <f t="shared" si="205"/>
        <v>240.00200000000001</v>
      </c>
      <c r="V957">
        <f t="shared" si="205"/>
        <v>247.25400000000002</v>
      </c>
      <c r="W957">
        <f t="shared" si="205"/>
        <v>170.846</v>
      </c>
      <c r="X957">
        <f t="shared" si="205"/>
        <v>301.87099999999998</v>
      </c>
      <c r="Y957">
        <f t="shared" si="204"/>
        <v>186.273</v>
      </c>
      <c r="Z957">
        <f t="shared" si="204"/>
        <v>193.262</v>
      </c>
      <c r="AA957">
        <f t="shared" si="204"/>
        <v>247.61500000000001</v>
      </c>
      <c r="AB957">
        <f t="shared" si="204"/>
        <v>402.553</v>
      </c>
      <c r="AC957">
        <f t="shared" si="204"/>
        <v>234.47499999999999</v>
      </c>
      <c r="AD957">
        <f t="shared" si="204"/>
        <v>274.697</v>
      </c>
      <c r="AE957">
        <f t="shared" si="202"/>
        <v>312.02100000000002</v>
      </c>
      <c r="AG957" s="2">
        <f t="shared" si="195"/>
        <v>35.9734026240003</v>
      </c>
      <c r="AH957" s="3">
        <f t="shared" si="203"/>
        <v>0.95261210047951816</v>
      </c>
      <c r="AI957" s="3">
        <f t="shared" si="203"/>
        <v>0.95346992406088371</v>
      </c>
      <c r="AJ957" s="3">
        <f t="shared" si="203"/>
        <v>0.936229131939873</v>
      </c>
      <c r="AK957" s="3">
        <f t="shared" si="203"/>
        <v>0.95165283074111251</v>
      </c>
      <c r="AL957" s="3">
        <f t="shared" si="203"/>
        <v>0.92679717683967366</v>
      </c>
      <c r="AM957" s="3">
        <f t="shared" si="203"/>
        <v>0.93507560853036564</v>
      </c>
      <c r="AN957" s="3">
        <f t="shared" si="203"/>
        <v>1.0060632213673024</v>
      </c>
      <c r="AO957" s="3">
        <f t="shared" si="203"/>
        <v>0.9474997843273536</v>
      </c>
      <c r="AP957" s="3">
        <f t="shared" si="203"/>
        <v>0.97440978130711553</v>
      </c>
      <c r="AQ957" s="3">
        <f t="shared" si="203"/>
        <v>0.99445971698170055</v>
      </c>
      <c r="AR957" s="3">
        <f t="shared" si="203"/>
        <v>0.97071706869599328</v>
      </c>
      <c r="AS957" s="3">
        <f t="shared" si="203"/>
        <v>0.90248872500118726</v>
      </c>
      <c r="AT957" s="3">
        <f t="shared" si="203"/>
        <v>0.91219013132327376</v>
      </c>
      <c r="AU957" s="3">
        <f t="shared" si="203"/>
        <v>0.9930971661078748</v>
      </c>
      <c r="AV957" s="4">
        <f t="shared" si="196"/>
        <v>0.95405445483594487</v>
      </c>
      <c r="AW957" s="4">
        <f t="shared" si="197"/>
        <v>9.567315319151693E-4</v>
      </c>
      <c r="AX957" s="3">
        <f t="shared" si="198"/>
        <v>3.0931077121806951E-2</v>
      </c>
      <c r="AY957">
        <f t="shared" si="199"/>
        <v>8.2666780852631034E-3</v>
      </c>
    </row>
    <row r="958" spans="1:51" x14ac:dyDescent="0.35">
      <c r="A958" s="5">
        <v>36.0193208319997</v>
      </c>
      <c r="B958">
        <v>259.245</v>
      </c>
      <c r="C958">
        <v>299.81700000000001</v>
      </c>
      <c r="D958">
        <v>279.13600000000002</v>
      </c>
      <c r="E958">
        <v>255.547</v>
      </c>
      <c r="F958">
        <v>259.22899999999998</v>
      </c>
      <c r="G958">
        <v>185.87799999999999</v>
      </c>
      <c r="H958">
        <v>306.67700000000002</v>
      </c>
      <c r="I958">
        <v>194.22200000000001</v>
      </c>
      <c r="J958">
        <v>202.43799999999999</v>
      </c>
      <c r="K958">
        <v>248.989</v>
      </c>
      <c r="L958">
        <v>411.99200000000002</v>
      </c>
      <c r="M958">
        <v>246.76900000000001</v>
      </c>
      <c r="N958">
        <v>293.44400000000002</v>
      </c>
      <c r="O958">
        <v>308.83199999999999</v>
      </c>
      <c r="Q958" s="2">
        <f t="shared" si="194"/>
        <v>36.0193208319997</v>
      </c>
      <c r="R958">
        <f t="shared" si="205"/>
        <v>248.245</v>
      </c>
      <c r="S958">
        <f t="shared" si="205"/>
        <v>288.81700000000001</v>
      </c>
      <c r="T958">
        <f t="shared" si="205"/>
        <v>268.13600000000002</v>
      </c>
      <c r="U958">
        <f t="shared" si="205"/>
        <v>244.547</v>
      </c>
      <c r="V958">
        <f t="shared" si="205"/>
        <v>248.22899999999998</v>
      </c>
      <c r="W958">
        <f t="shared" si="205"/>
        <v>174.87799999999999</v>
      </c>
      <c r="X958">
        <f t="shared" si="205"/>
        <v>295.67700000000002</v>
      </c>
      <c r="Y958">
        <f t="shared" si="204"/>
        <v>183.22200000000001</v>
      </c>
      <c r="Z958">
        <f t="shared" si="204"/>
        <v>191.43799999999999</v>
      </c>
      <c r="AA958">
        <f t="shared" si="204"/>
        <v>237.989</v>
      </c>
      <c r="AB958">
        <f t="shared" si="204"/>
        <v>400.99200000000002</v>
      </c>
      <c r="AC958">
        <f t="shared" si="204"/>
        <v>235.76900000000001</v>
      </c>
      <c r="AD958">
        <f t="shared" si="204"/>
        <v>282.44400000000002</v>
      </c>
      <c r="AE958">
        <f t="shared" si="202"/>
        <v>297.83199999999999</v>
      </c>
      <c r="AG958" s="2">
        <f t="shared" si="195"/>
        <v>36.0193208319997</v>
      </c>
      <c r="AH958" s="3">
        <f t="shared" si="203"/>
        <v>0.99308435330384504</v>
      </c>
      <c r="AI958" s="3">
        <f t="shared" si="203"/>
        <v>0.95541504518106179</v>
      </c>
      <c r="AJ958" s="3">
        <f t="shared" si="203"/>
        <v>0.92339765955458941</v>
      </c>
      <c r="AK958" s="3">
        <f t="shared" si="203"/>
        <v>0.96967460604181144</v>
      </c>
      <c r="AL958" s="3">
        <f t="shared" si="203"/>
        <v>0.93045182852344277</v>
      </c>
      <c r="AM958" s="3">
        <f t="shared" si="203"/>
        <v>0.95714358117002007</v>
      </c>
      <c r="AN958" s="3">
        <f t="shared" si="203"/>
        <v>0.98542011357241965</v>
      </c>
      <c r="AO958" s="3">
        <f t="shared" si="203"/>
        <v>0.93198050970364132</v>
      </c>
      <c r="AP958" s="3">
        <f t="shared" si="203"/>
        <v>0.96521333585428881</v>
      </c>
      <c r="AQ958" s="3">
        <f t="shared" si="203"/>
        <v>0.95580022851910396</v>
      </c>
      <c r="AR958" s="3">
        <f t="shared" si="203"/>
        <v>0.96695287033146882</v>
      </c>
      <c r="AS958" s="3">
        <f t="shared" si="203"/>
        <v>0.90746930037234219</v>
      </c>
      <c r="AT958" s="3">
        <f t="shared" si="203"/>
        <v>0.93791570148735059</v>
      </c>
      <c r="AU958" s="3">
        <f t="shared" si="203"/>
        <v>0.94793656573192364</v>
      </c>
      <c r="AV958" s="4">
        <f t="shared" si="196"/>
        <v>0.95198969281052215</v>
      </c>
      <c r="AW958" s="4">
        <f t="shared" si="197"/>
        <v>5.7300148452397418E-4</v>
      </c>
      <c r="AX958" s="3">
        <f t="shared" si="198"/>
        <v>2.3937449415590922E-2</v>
      </c>
      <c r="AY958">
        <f t="shared" si="199"/>
        <v>6.3975524590266673E-3</v>
      </c>
    </row>
    <row r="959" spans="1:51" x14ac:dyDescent="0.35">
      <c r="A959" s="5">
        <v>36.0488099840004</v>
      </c>
      <c r="B959">
        <v>260.37900000000002</v>
      </c>
      <c r="C959">
        <v>298.80500000000001</v>
      </c>
      <c r="D959">
        <v>288.95299999999997</v>
      </c>
      <c r="E959">
        <v>256.5</v>
      </c>
      <c r="F959">
        <v>269.32400000000001</v>
      </c>
      <c r="G959">
        <v>182.803</v>
      </c>
      <c r="H959">
        <v>311.42599999999999</v>
      </c>
      <c r="I959">
        <v>195.10599999999999</v>
      </c>
      <c r="J959">
        <v>202.81</v>
      </c>
      <c r="K959">
        <v>248.82599999999999</v>
      </c>
      <c r="L959">
        <v>414.76600000000002</v>
      </c>
      <c r="M959">
        <v>248.36</v>
      </c>
      <c r="N959">
        <v>294.74900000000002</v>
      </c>
      <c r="O959">
        <v>314.76299999999998</v>
      </c>
      <c r="Q959" s="2">
        <f t="shared" si="194"/>
        <v>36.0488099840004</v>
      </c>
      <c r="R959">
        <f t="shared" si="205"/>
        <v>249.37900000000002</v>
      </c>
      <c r="S959">
        <f t="shared" si="205"/>
        <v>287.80500000000001</v>
      </c>
      <c r="T959">
        <f t="shared" si="205"/>
        <v>277.95299999999997</v>
      </c>
      <c r="U959">
        <f t="shared" si="205"/>
        <v>245.5</v>
      </c>
      <c r="V959">
        <f t="shared" si="205"/>
        <v>258.32400000000001</v>
      </c>
      <c r="W959">
        <f t="shared" si="205"/>
        <v>171.803</v>
      </c>
      <c r="X959">
        <f t="shared" si="205"/>
        <v>300.42599999999999</v>
      </c>
      <c r="Y959">
        <f t="shared" si="204"/>
        <v>184.10599999999999</v>
      </c>
      <c r="Z959">
        <f t="shared" si="204"/>
        <v>191.81</v>
      </c>
      <c r="AA959">
        <f t="shared" si="204"/>
        <v>237.82599999999999</v>
      </c>
      <c r="AB959">
        <f t="shared" si="204"/>
        <v>403.76600000000002</v>
      </c>
      <c r="AC959">
        <f t="shared" si="204"/>
        <v>237.36</v>
      </c>
      <c r="AD959">
        <f t="shared" si="204"/>
        <v>283.74900000000002</v>
      </c>
      <c r="AE959">
        <f t="shared" si="202"/>
        <v>303.76299999999998</v>
      </c>
      <c r="AG959" s="2">
        <f t="shared" si="195"/>
        <v>36.0488099840004</v>
      </c>
      <c r="AH959" s="3">
        <f t="shared" si="203"/>
        <v>0.99762082999681601</v>
      </c>
      <c r="AI959" s="3">
        <f t="shared" si="203"/>
        <v>0.95206731971572134</v>
      </c>
      <c r="AJ959" s="3">
        <f t="shared" si="203"/>
        <v>0.95720511108607842</v>
      </c>
      <c r="AK959" s="3">
        <f t="shared" si="203"/>
        <v>0.97345342933368517</v>
      </c>
      <c r="AL959" s="3">
        <f t="shared" si="203"/>
        <v>0.96829152980308453</v>
      </c>
      <c r="AM959" s="3">
        <f t="shared" si="203"/>
        <v>0.9403134681077836</v>
      </c>
      <c r="AN959" s="3">
        <f t="shared" si="203"/>
        <v>1.0012473849508339</v>
      </c>
      <c r="AO959" s="3">
        <f t="shared" si="203"/>
        <v>0.93647708091549364</v>
      </c>
      <c r="AP959" s="3">
        <f t="shared" si="203"/>
        <v>0.96708892670322066</v>
      </c>
      <c r="AQ959" s="3">
        <f t="shared" si="203"/>
        <v>0.95514559558544476</v>
      </c>
      <c r="AR959" s="3">
        <f t="shared" si="203"/>
        <v>0.97364209919962452</v>
      </c>
      <c r="AS959" s="3">
        <f t="shared" si="203"/>
        <v>0.91359302171353807</v>
      </c>
      <c r="AT959" s="3">
        <f t="shared" si="203"/>
        <v>0.94224923305623154</v>
      </c>
      <c r="AU959" s="3">
        <f t="shared" si="203"/>
        <v>0.96681369032349218</v>
      </c>
      <c r="AV959" s="4">
        <f t="shared" si="196"/>
        <v>0.96037205146364624</v>
      </c>
      <c r="AW959" s="4">
        <f t="shared" si="197"/>
        <v>5.5008882631438379E-4</v>
      </c>
      <c r="AX959" s="3">
        <f t="shared" si="198"/>
        <v>2.3453972506046472E-2</v>
      </c>
      <c r="AY959">
        <f t="shared" si="199"/>
        <v>6.2683378197458369E-3</v>
      </c>
    </row>
    <row r="960" spans="1:51" x14ac:dyDescent="0.35">
      <c r="A960" s="5">
        <v>36.094728191999799</v>
      </c>
      <c r="B960">
        <v>253.303</v>
      </c>
      <c r="C960">
        <v>304.90699999999998</v>
      </c>
      <c r="D960">
        <v>286.31599999999997</v>
      </c>
      <c r="E960">
        <v>252.48500000000001</v>
      </c>
      <c r="F960">
        <v>255.69300000000001</v>
      </c>
      <c r="G960">
        <v>181.405</v>
      </c>
      <c r="H960">
        <v>314.81099999999998</v>
      </c>
      <c r="I960">
        <v>196.768</v>
      </c>
      <c r="J960">
        <v>202.161</v>
      </c>
      <c r="K960">
        <v>253.33199999999999</v>
      </c>
      <c r="L960">
        <v>419.89699999999999</v>
      </c>
      <c r="M960">
        <v>246.34800000000001</v>
      </c>
      <c r="N960">
        <v>294.38099999999997</v>
      </c>
      <c r="O960">
        <v>309.33999999999997</v>
      </c>
      <c r="Q960" s="2">
        <f t="shared" si="194"/>
        <v>36.094728191999799</v>
      </c>
      <c r="R960">
        <f t="shared" si="205"/>
        <v>242.303</v>
      </c>
      <c r="S960">
        <f t="shared" si="205"/>
        <v>293.90699999999998</v>
      </c>
      <c r="T960">
        <f t="shared" si="205"/>
        <v>275.31599999999997</v>
      </c>
      <c r="U960">
        <f t="shared" si="205"/>
        <v>241.48500000000001</v>
      </c>
      <c r="V960">
        <f t="shared" si="205"/>
        <v>244.69300000000001</v>
      </c>
      <c r="W960">
        <f t="shared" si="205"/>
        <v>170.405</v>
      </c>
      <c r="X960">
        <f t="shared" si="205"/>
        <v>303.81099999999998</v>
      </c>
      <c r="Y960">
        <f t="shared" si="204"/>
        <v>185.768</v>
      </c>
      <c r="Z960">
        <f t="shared" si="204"/>
        <v>191.161</v>
      </c>
      <c r="AA960">
        <f t="shared" si="204"/>
        <v>242.33199999999999</v>
      </c>
      <c r="AB960">
        <f t="shared" si="204"/>
        <v>408.89699999999999</v>
      </c>
      <c r="AC960">
        <f t="shared" si="204"/>
        <v>235.34800000000001</v>
      </c>
      <c r="AD960">
        <f t="shared" si="204"/>
        <v>283.38099999999997</v>
      </c>
      <c r="AE960">
        <f t="shared" si="202"/>
        <v>298.33999999999997</v>
      </c>
      <c r="AG960" s="2">
        <f t="shared" si="195"/>
        <v>36.094728191999799</v>
      </c>
      <c r="AH960" s="3">
        <f t="shared" si="203"/>
        <v>0.96931385549993576</v>
      </c>
      <c r="AI960" s="3">
        <f t="shared" si="203"/>
        <v>0.97225291338124253</v>
      </c>
      <c r="AJ960" s="3">
        <f t="shared" si="203"/>
        <v>0.94812389995349855</v>
      </c>
      <c r="AK960" s="3">
        <f t="shared" si="203"/>
        <v>0.9575332031879632</v>
      </c>
      <c r="AL960" s="3">
        <f t="shared" si="203"/>
        <v>0.91719762508363978</v>
      </c>
      <c r="AM960" s="3">
        <f t="shared" si="203"/>
        <v>0.93266192402290338</v>
      </c>
      <c r="AN960" s="3">
        <f t="shared" si="203"/>
        <v>1.0125287733728032</v>
      </c>
      <c r="AO960" s="3">
        <f t="shared" si="203"/>
        <v>0.94493104172329767</v>
      </c>
      <c r="AP960" s="3">
        <f t="shared" si="203"/>
        <v>0.96381672653935857</v>
      </c>
      <c r="AQ960" s="3">
        <f t="shared" si="203"/>
        <v>0.97324238085580217</v>
      </c>
      <c r="AR960" s="3">
        <f t="shared" si="203"/>
        <v>0.9860150023440033</v>
      </c>
      <c r="AS960" s="3">
        <f t="shared" si="203"/>
        <v>0.90584888133736841</v>
      </c>
      <c r="AT960" s="3">
        <f t="shared" si="203"/>
        <v>0.94102721036094539</v>
      </c>
      <c r="AU960" s="3">
        <f t="shared" si="203"/>
        <v>0.94955342280366817</v>
      </c>
      <c r="AV960" s="4">
        <f t="shared" si="196"/>
        <v>0.95528906146188775</v>
      </c>
      <c r="AW960" s="4">
        <f t="shared" si="197"/>
        <v>7.6209357294481619E-4</v>
      </c>
      <c r="AX960" s="3">
        <f t="shared" si="198"/>
        <v>2.76060423267229E-2</v>
      </c>
      <c r="AY960">
        <f t="shared" si="199"/>
        <v>7.3780251565269163E-3</v>
      </c>
    </row>
    <row r="961" spans="1:51" x14ac:dyDescent="0.35">
      <c r="A961" s="5">
        <v>36.124217343999497</v>
      </c>
      <c r="B961">
        <v>250.48</v>
      </c>
      <c r="C961">
        <v>297.98500000000001</v>
      </c>
      <c r="D961">
        <v>279.16800000000001</v>
      </c>
      <c r="E961">
        <v>253.67</v>
      </c>
      <c r="F961">
        <v>273.779</v>
      </c>
      <c r="G961">
        <v>184.196</v>
      </c>
      <c r="H961">
        <v>304.76400000000001</v>
      </c>
      <c r="I961">
        <v>199.11099999999999</v>
      </c>
      <c r="J961">
        <v>204.36699999999999</v>
      </c>
      <c r="K961">
        <v>247.00399999999999</v>
      </c>
      <c r="L961">
        <v>422.34300000000002</v>
      </c>
      <c r="M961">
        <v>240.55099999999999</v>
      </c>
      <c r="N961">
        <v>295.89400000000001</v>
      </c>
      <c r="O961">
        <v>316.346</v>
      </c>
      <c r="Q961" s="2">
        <f t="shared" si="194"/>
        <v>36.124217343999497</v>
      </c>
      <c r="R961">
        <f t="shared" si="205"/>
        <v>239.48</v>
      </c>
      <c r="S961">
        <f t="shared" si="205"/>
        <v>286.98500000000001</v>
      </c>
      <c r="T961">
        <f t="shared" si="205"/>
        <v>268.16800000000001</v>
      </c>
      <c r="U961">
        <f t="shared" si="205"/>
        <v>242.67</v>
      </c>
      <c r="V961">
        <f t="shared" si="205"/>
        <v>262.779</v>
      </c>
      <c r="W961">
        <f t="shared" si="205"/>
        <v>173.196</v>
      </c>
      <c r="X961">
        <f t="shared" si="205"/>
        <v>293.76400000000001</v>
      </c>
      <c r="Y961">
        <f t="shared" si="204"/>
        <v>188.11099999999999</v>
      </c>
      <c r="Z961">
        <f t="shared" si="204"/>
        <v>193.36699999999999</v>
      </c>
      <c r="AA961">
        <f t="shared" si="204"/>
        <v>236.00399999999999</v>
      </c>
      <c r="AB961">
        <f t="shared" si="204"/>
        <v>411.34300000000002</v>
      </c>
      <c r="AC961">
        <f t="shared" si="204"/>
        <v>229.55099999999999</v>
      </c>
      <c r="AD961">
        <f t="shared" si="204"/>
        <v>284.89400000000001</v>
      </c>
      <c r="AE961">
        <f t="shared" si="202"/>
        <v>305.346</v>
      </c>
      <c r="AG961" s="2">
        <f t="shared" si="195"/>
        <v>36.124217343999497</v>
      </c>
      <c r="AH961" s="3">
        <f t="shared" si="203"/>
        <v>0.95802066881187853</v>
      </c>
      <c r="AI961" s="3">
        <f t="shared" si="203"/>
        <v>0.94935473584064312</v>
      </c>
      <c r="AJ961" s="3">
        <f t="shared" si="203"/>
        <v>0.92350786006890195</v>
      </c>
      <c r="AK961" s="3">
        <f t="shared" si="203"/>
        <v>0.9622319498835249</v>
      </c>
      <c r="AL961" s="3">
        <f t="shared" si="203"/>
        <v>0.98499047672738393</v>
      </c>
      <c r="AM961" s="3">
        <f t="shared" si="203"/>
        <v>0.94793764615516429</v>
      </c>
      <c r="AN961" s="3">
        <f t="shared" si="203"/>
        <v>0.97904454605359326</v>
      </c>
      <c r="AO961" s="3">
        <f t="shared" si="203"/>
        <v>0.95684899008231361</v>
      </c>
      <c r="AP961" s="3">
        <f t="shared" si="203"/>
        <v>0.9749391819499591</v>
      </c>
      <c r="AQ961" s="3">
        <f t="shared" si="203"/>
        <v>0.94782816487914401</v>
      </c>
      <c r="AR961" s="3">
        <f t="shared" si="203"/>
        <v>0.99191329138924811</v>
      </c>
      <c r="AS961" s="3">
        <f t="shared" si="203"/>
        <v>0.88353636555175408</v>
      </c>
      <c r="AT961" s="3">
        <f t="shared" si="203"/>
        <v>0.94605145040977068</v>
      </c>
      <c r="AU961" s="3">
        <f t="shared" si="203"/>
        <v>0.97185204611989295</v>
      </c>
      <c r="AV961" s="4">
        <f t="shared" si="196"/>
        <v>0.95557552670879808</v>
      </c>
      <c r="AW961" s="4">
        <f t="shared" si="197"/>
        <v>7.6107638533427302E-4</v>
      </c>
      <c r="AX961" s="3">
        <f t="shared" si="198"/>
        <v>2.7587612896629404E-2</v>
      </c>
      <c r="AY961">
        <f t="shared" si="199"/>
        <v>7.3730996841523903E-3</v>
      </c>
    </row>
    <row r="962" spans="1:51" x14ac:dyDescent="0.35">
      <c r="A962" s="5">
        <v>36.170135551999898</v>
      </c>
      <c r="B962">
        <v>252.09899999999999</v>
      </c>
      <c r="C962">
        <v>289.74700000000001</v>
      </c>
      <c r="D962">
        <v>279.17399999999998</v>
      </c>
      <c r="E962">
        <v>254.285</v>
      </c>
      <c r="F962">
        <v>269.19600000000003</v>
      </c>
      <c r="G962">
        <v>183.12200000000001</v>
      </c>
      <c r="H962">
        <v>308.16500000000002</v>
      </c>
      <c r="I962">
        <v>196.37700000000001</v>
      </c>
      <c r="J962">
        <v>206.52199999999999</v>
      </c>
      <c r="K962">
        <v>251.011</v>
      </c>
      <c r="L962">
        <v>417.68900000000002</v>
      </c>
      <c r="M962">
        <v>241.09299999999999</v>
      </c>
      <c r="N962">
        <v>297.12900000000002</v>
      </c>
      <c r="O962">
        <v>310.548</v>
      </c>
      <c r="Q962" s="2">
        <f t="shared" si="194"/>
        <v>36.170135551999898</v>
      </c>
      <c r="R962">
        <f t="shared" si="205"/>
        <v>241.09899999999999</v>
      </c>
      <c r="S962">
        <f t="shared" si="205"/>
        <v>278.74700000000001</v>
      </c>
      <c r="T962">
        <f t="shared" si="205"/>
        <v>268.17399999999998</v>
      </c>
      <c r="U962">
        <f t="shared" si="205"/>
        <v>243.285</v>
      </c>
      <c r="V962">
        <f t="shared" si="205"/>
        <v>258.19600000000003</v>
      </c>
      <c r="W962">
        <f t="shared" si="205"/>
        <v>172.12200000000001</v>
      </c>
      <c r="X962">
        <f t="shared" si="205"/>
        <v>297.16500000000002</v>
      </c>
      <c r="Y962">
        <f t="shared" si="204"/>
        <v>185.37700000000001</v>
      </c>
      <c r="Z962">
        <f t="shared" si="204"/>
        <v>195.52199999999999</v>
      </c>
      <c r="AA962">
        <f t="shared" si="204"/>
        <v>240.011</v>
      </c>
      <c r="AB962">
        <f t="shared" si="204"/>
        <v>406.68900000000002</v>
      </c>
      <c r="AC962">
        <f t="shared" si="204"/>
        <v>230.09299999999999</v>
      </c>
      <c r="AD962">
        <f t="shared" si="204"/>
        <v>286.12900000000002</v>
      </c>
      <c r="AE962">
        <f t="shared" si="202"/>
        <v>299.548</v>
      </c>
      <c r="AG962" s="2">
        <f t="shared" si="195"/>
        <v>36.170135551999898</v>
      </c>
      <c r="AH962" s="3">
        <f t="shared" si="203"/>
        <v>0.9644973493814728</v>
      </c>
      <c r="AI962" s="3">
        <f t="shared" si="203"/>
        <v>0.92210319198345481</v>
      </c>
      <c r="AJ962" s="3">
        <f t="shared" si="203"/>
        <v>0.92352852266533558</v>
      </c>
      <c r="AK962" s="3">
        <f t="shared" si="203"/>
        <v>0.96467053994071528</v>
      </c>
      <c r="AL962" s="3">
        <f t="shared" si="203"/>
        <v>0.9678117396333179</v>
      </c>
      <c r="AM962" s="3">
        <f t="shared" si="203"/>
        <v>0.94205942130025633</v>
      </c>
      <c r="AN962" s="3">
        <f t="shared" si="203"/>
        <v>0.99037925861581422</v>
      </c>
      <c r="AO962" s="3">
        <f t="shared" si="203"/>
        <v>0.94294217368728606</v>
      </c>
      <c r="AP962" s="3">
        <f t="shared" si="203"/>
        <v>0.98580449990546426</v>
      </c>
      <c r="AQ962" s="3">
        <f t="shared" si="203"/>
        <v>0.9639208898188516</v>
      </c>
      <c r="AR962" s="3">
        <f t="shared" si="203"/>
        <v>0.98069062695074893</v>
      </c>
      <c r="AS962" s="3">
        <f t="shared" si="203"/>
        <v>0.88562251072267062</v>
      </c>
      <c r="AT962" s="3">
        <f t="shared" si="203"/>
        <v>0.95015253200943961</v>
      </c>
      <c r="AU962" s="3">
        <f t="shared" si="203"/>
        <v>0.95339823253332845</v>
      </c>
      <c r="AV962" s="4">
        <f t="shared" si="196"/>
        <v>0.95268439208201106</v>
      </c>
      <c r="AW962" s="4">
        <f t="shared" si="197"/>
        <v>8.0290723708339139E-4</v>
      </c>
      <c r="AX962" s="3">
        <f t="shared" si="198"/>
        <v>2.8335617817217103E-2</v>
      </c>
      <c r="AY962">
        <f t="shared" si="199"/>
        <v>7.573012408185263E-3</v>
      </c>
    </row>
    <row r="963" spans="1:51" x14ac:dyDescent="0.35">
      <c r="A963" s="5">
        <v>36.199624703999604</v>
      </c>
      <c r="B963">
        <v>256.399</v>
      </c>
      <c r="C963">
        <v>291.76799999999997</v>
      </c>
      <c r="D963">
        <v>280.79000000000002</v>
      </c>
      <c r="E963">
        <v>256.524</v>
      </c>
      <c r="F963">
        <v>267.57100000000003</v>
      </c>
      <c r="G963">
        <v>184.191</v>
      </c>
      <c r="H963">
        <v>314.43799999999999</v>
      </c>
      <c r="I963">
        <v>196.93</v>
      </c>
      <c r="J963">
        <v>209.35499999999999</v>
      </c>
      <c r="K963">
        <v>253.2</v>
      </c>
      <c r="L963">
        <v>420.92</v>
      </c>
      <c r="M963">
        <v>246.619</v>
      </c>
      <c r="N963">
        <v>289.05200000000002</v>
      </c>
      <c r="O963">
        <v>310.40199999999999</v>
      </c>
      <c r="Q963" s="2">
        <f t="shared" si="194"/>
        <v>36.199624703999604</v>
      </c>
      <c r="R963">
        <f t="shared" si="205"/>
        <v>245.399</v>
      </c>
      <c r="S963">
        <f t="shared" si="205"/>
        <v>280.76799999999997</v>
      </c>
      <c r="T963">
        <f t="shared" si="205"/>
        <v>269.79000000000002</v>
      </c>
      <c r="U963">
        <f t="shared" si="205"/>
        <v>245.524</v>
      </c>
      <c r="V963">
        <f t="shared" si="205"/>
        <v>256.57100000000003</v>
      </c>
      <c r="W963">
        <f t="shared" si="205"/>
        <v>173.191</v>
      </c>
      <c r="X963">
        <f t="shared" si="205"/>
        <v>303.43799999999999</v>
      </c>
      <c r="Y963">
        <f t="shared" si="204"/>
        <v>185.93</v>
      </c>
      <c r="Z963">
        <f t="shared" si="204"/>
        <v>198.35499999999999</v>
      </c>
      <c r="AA963">
        <f t="shared" si="204"/>
        <v>242.2</v>
      </c>
      <c r="AB963">
        <f t="shared" si="204"/>
        <v>409.92</v>
      </c>
      <c r="AC963">
        <f t="shared" si="204"/>
        <v>235.619</v>
      </c>
      <c r="AD963">
        <f t="shared" si="204"/>
        <v>278.05200000000002</v>
      </c>
      <c r="AE963">
        <f t="shared" si="202"/>
        <v>299.40199999999999</v>
      </c>
      <c r="AG963" s="2">
        <f t="shared" si="195"/>
        <v>36.199624703999604</v>
      </c>
      <c r="AH963" s="3">
        <f t="shared" si="203"/>
        <v>0.98169915694741183</v>
      </c>
      <c r="AI963" s="3">
        <f t="shared" si="203"/>
        <v>0.92878871882678771</v>
      </c>
      <c r="AJ963" s="3">
        <f t="shared" si="203"/>
        <v>0.92909364863812638</v>
      </c>
      <c r="AK963" s="3">
        <f t="shared" si="203"/>
        <v>0.97354859382372183</v>
      </c>
      <c r="AL963" s="3">
        <f t="shared" si="203"/>
        <v>0.9617206534937025</v>
      </c>
      <c r="AM963" s="3">
        <f t="shared" si="203"/>
        <v>0.94791028011766476</v>
      </c>
      <c r="AN963" s="3">
        <f t="shared" si="203"/>
        <v>1.011285654353189</v>
      </c>
      <c r="AO963" s="3">
        <f t="shared" si="203"/>
        <v>0.94575507400420278</v>
      </c>
      <c r="AP963" s="3">
        <f t="shared" si="203"/>
        <v>1.0000882334404739</v>
      </c>
      <c r="AQ963" s="3">
        <f t="shared" si="203"/>
        <v>0.9727122486641272</v>
      </c>
      <c r="AR963" s="3">
        <f t="shared" si="203"/>
        <v>0.98848186648680203</v>
      </c>
      <c r="AS963" s="3">
        <f t="shared" si="203"/>
        <v>0.90689195392282662</v>
      </c>
      <c r="AT963" s="3">
        <f t="shared" si="203"/>
        <v>0.92333112627622049</v>
      </c>
      <c r="AU963" s="3">
        <f t="shared" si="203"/>
        <v>0.95293354526467744</v>
      </c>
      <c r="AV963" s="4">
        <f t="shared" si="196"/>
        <v>0.95887433958999535</v>
      </c>
      <c r="AW963" s="4">
        <f t="shared" si="197"/>
        <v>9.4947486115416811E-4</v>
      </c>
      <c r="AX963" s="3">
        <f t="shared" si="198"/>
        <v>3.081354996027183E-2</v>
      </c>
      <c r="AY963">
        <f t="shared" si="199"/>
        <v>8.2352676301127841E-3</v>
      </c>
    </row>
    <row r="964" spans="1:51" x14ac:dyDescent="0.35">
      <c r="A964" s="5">
        <v>36.245542911999998</v>
      </c>
      <c r="B964">
        <v>253.39099999999999</v>
      </c>
      <c r="C964">
        <v>296.65800000000002</v>
      </c>
      <c r="D964">
        <v>276.28699999999998</v>
      </c>
      <c r="E964">
        <v>249.18799999999999</v>
      </c>
      <c r="F964">
        <v>273.57799999999997</v>
      </c>
      <c r="G964">
        <v>187.40700000000001</v>
      </c>
      <c r="H964">
        <v>308.59699999999998</v>
      </c>
      <c r="I964">
        <v>196.922</v>
      </c>
      <c r="J964">
        <v>203.505</v>
      </c>
      <c r="K964">
        <v>244.01499999999999</v>
      </c>
      <c r="L964">
        <v>417.66800000000001</v>
      </c>
      <c r="M964">
        <v>246.053</v>
      </c>
      <c r="N964">
        <v>293.01100000000002</v>
      </c>
      <c r="O964">
        <v>309.00099999999998</v>
      </c>
      <c r="Q964" s="2">
        <f t="shared" si="194"/>
        <v>36.245542911999998</v>
      </c>
      <c r="R964">
        <f t="shared" si="205"/>
        <v>242.39099999999999</v>
      </c>
      <c r="S964">
        <f t="shared" si="205"/>
        <v>285.65800000000002</v>
      </c>
      <c r="T964">
        <f t="shared" si="205"/>
        <v>265.28699999999998</v>
      </c>
      <c r="U964">
        <f t="shared" si="205"/>
        <v>238.18799999999999</v>
      </c>
      <c r="V964">
        <f t="shared" si="205"/>
        <v>262.57799999999997</v>
      </c>
      <c r="W964">
        <f t="shared" si="205"/>
        <v>176.40700000000001</v>
      </c>
      <c r="X964">
        <f t="shared" si="205"/>
        <v>297.59699999999998</v>
      </c>
      <c r="Y964">
        <f t="shared" si="204"/>
        <v>185.922</v>
      </c>
      <c r="Z964">
        <f t="shared" si="204"/>
        <v>192.505</v>
      </c>
      <c r="AA964">
        <f t="shared" si="204"/>
        <v>233.01499999999999</v>
      </c>
      <c r="AB964">
        <f t="shared" si="204"/>
        <v>406.66800000000001</v>
      </c>
      <c r="AC964">
        <f t="shared" si="204"/>
        <v>235.053</v>
      </c>
      <c r="AD964">
        <f t="shared" si="204"/>
        <v>282.01100000000002</v>
      </c>
      <c r="AE964">
        <f t="shared" si="202"/>
        <v>298.00099999999998</v>
      </c>
      <c r="AG964" s="2">
        <f t="shared" si="195"/>
        <v>36.245542911999998</v>
      </c>
      <c r="AH964" s="3">
        <f t="shared" si="203"/>
        <v>0.96966589249198287</v>
      </c>
      <c r="AI964" s="3">
        <f t="shared" si="203"/>
        <v>0.94496498120377881</v>
      </c>
      <c r="AJ964" s="3">
        <f t="shared" si="203"/>
        <v>0.91358637001468768</v>
      </c>
      <c r="AK964" s="3">
        <f t="shared" si="203"/>
        <v>0.94445998136917231</v>
      </c>
      <c r="AL964" s="3">
        <f t="shared" si="203"/>
        <v>0.98423705622642221</v>
      </c>
      <c r="AM964" s="3">
        <f t="shared" si="203"/>
        <v>0.96551211543738924</v>
      </c>
      <c r="AN964" s="3">
        <f t="shared" si="203"/>
        <v>0.991819010402606</v>
      </c>
      <c r="AO964" s="3">
        <f t="shared" si="203"/>
        <v>0.94571438105205918</v>
      </c>
      <c r="AP964" s="3">
        <f t="shared" si="203"/>
        <v>0.97059305476775704</v>
      </c>
      <c r="AQ964" s="3">
        <f t="shared" si="203"/>
        <v>0.93582388366008096</v>
      </c>
      <c r="AR964" s="3">
        <f t="shared" si="203"/>
        <v>0.98063998751086745</v>
      </c>
      <c r="AS964" s="3">
        <f t="shared" si="203"/>
        <v>0.90471343331998755</v>
      </c>
      <c r="AT964" s="3">
        <f t="shared" si="203"/>
        <v>0.93647783239208215</v>
      </c>
      <c r="AU964" s="3">
        <f t="shared" si="203"/>
        <v>0.94847445715933465</v>
      </c>
      <c r="AV964" s="4">
        <f t="shared" si="196"/>
        <v>0.95262017407201494</v>
      </c>
      <c r="AW964" s="4">
        <f t="shared" si="197"/>
        <v>6.6557853577262928E-4</v>
      </c>
      <c r="AX964" s="3">
        <f t="shared" si="198"/>
        <v>2.5798808805303962E-2</v>
      </c>
      <c r="AY964">
        <f t="shared" si="199"/>
        <v>6.8950216811667266E-3</v>
      </c>
    </row>
    <row r="965" spans="1:51" x14ac:dyDescent="0.35">
      <c r="A965" s="5">
        <v>36.275032063999703</v>
      </c>
      <c r="B965">
        <v>249.62200000000001</v>
      </c>
      <c r="C965">
        <v>298.21600000000001</v>
      </c>
      <c r="D965">
        <v>282.99</v>
      </c>
      <c r="E965">
        <v>243.65199999999999</v>
      </c>
      <c r="F965">
        <v>264.43700000000001</v>
      </c>
      <c r="G965">
        <v>185.86699999999999</v>
      </c>
      <c r="H965">
        <v>306.01900000000001</v>
      </c>
      <c r="I965">
        <v>197.184</v>
      </c>
      <c r="J965">
        <v>203.78100000000001</v>
      </c>
      <c r="K965">
        <v>251.21600000000001</v>
      </c>
      <c r="L965">
        <v>414.03</v>
      </c>
      <c r="M965">
        <v>249.41399999999999</v>
      </c>
      <c r="N965">
        <v>293.50700000000001</v>
      </c>
      <c r="O965">
        <v>304.70999999999998</v>
      </c>
      <c r="Q965" s="2">
        <f t="shared" ref="Q965:Q1004" si="206">A965</f>
        <v>36.275032063999703</v>
      </c>
      <c r="R965">
        <f t="shared" si="205"/>
        <v>238.62200000000001</v>
      </c>
      <c r="S965">
        <f t="shared" si="205"/>
        <v>287.21600000000001</v>
      </c>
      <c r="T965">
        <f t="shared" si="205"/>
        <v>271.99</v>
      </c>
      <c r="U965">
        <f t="shared" si="205"/>
        <v>232.65199999999999</v>
      </c>
      <c r="V965">
        <f t="shared" si="205"/>
        <v>253.43700000000001</v>
      </c>
      <c r="W965">
        <f t="shared" si="205"/>
        <v>174.86699999999999</v>
      </c>
      <c r="X965">
        <f t="shared" si="205"/>
        <v>295.01900000000001</v>
      </c>
      <c r="Y965">
        <f t="shared" si="204"/>
        <v>186.184</v>
      </c>
      <c r="Z965">
        <f t="shared" si="204"/>
        <v>192.78100000000001</v>
      </c>
      <c r="AA965">
        <f t="shared" si="204"/>
        <v>240.21600000000001</v>
      </c>
      <c r="AB965">
        <f t="shared" si="204"/>
        <v>403.03</v>
      </c>
      <c r="AC965">
        <f t="shared" si="204"/>
        <v>238.41399999999999</v>
      </c>
      <c r="AD965">
        <f t="shared" si="204"/>
        <v>282.50700000000001</v>
      </c>
      <c r="AE965">
        <f t="shared" si="202"/>
        <v>293.70999999999998</v>
      </c>
      <c r="AG965" s="2">
        <f t="shared" ref="AG965:AG1004" si="207">A965-$AG$1</f>
        <v>36.275032063999703</v>
      </c>
      <c r="AH965" s="3">
        <f t="shared" si="203"/>
        <v>0.95458830813941919</v>
      </c>
      <c r="AI965" s="3">
        <f t="shared" si="203"/>
        <v>0.9501188905664274</v>
      </c>
      <c r="AJ965" s="3">
        <f t="shared" si="203"/>
        <v>0.93666993399712362</v>
      </c>
      <c r="AK965" s="3">
        <f t="shared" si="203"/>
        <v>0.92250870566737475</v>
      </c>
      <c r="AL965" s="3">
        <f t="shared" si="203"/>
        <v>0.94997329105582262</v>
      </c>
      <c r="AM965" s="3">
        <f t="shared" si="203"/>
        <v>0.95708337588752113</v>
      </c>
      <c r="AN965" s="3">
        <f t="shared" si="203"/>
        <v>0.98322715830457441</v>
      </c>
      <c r="AO965" s="3">
        <f t="shared" si="203"/>
        <v>0.94704707523475762</v>
      </c>
      <c r="AP965" s="3">
        <f t="shared" si="203"/>
        <v>0.97198462217180326</v>
      </c>
      <c r="AQ965" s="3">
        <f t="shared" si="203"/>
        <v>0.96474420117713466</v>
      </c>
      <c r="AR965" s="3">
        <f t="shared" si="203"/>
        <v>0.97186730740187299</v>
      </c>
      <c r="AS965" s="3">
        <f t="shared" si="203"/>
        <v>0.91764984276546779</v>
      </c>
      <c r="AT965" s="3">
        <f t="shared" si="203"/>
        <v>0.93812490645964142</v>
      </c>
      <c r="AU965" s="3">
        <f t="shared" si="203"/>
        <v>0.93481710736631152</v>
      </c>
      <c r="AV965" s="4">
        <f t="shared" si="196"/>
        <v>0.95002890901394654</v>
      </c>
      <c r="AW965" s="4">
        <f t="shared" si="197"/>
        <v>3.6264774098846521E-4</v>
      </c>
      <c r="AX965" s="3">
        <f t="shared" si="198"/>
        <v>1.9043312237855714E-2</v>
      </c>
      <c r="AY965">
        <f t="shared" si="199"/>
        <v>5.089539278815388E-3</v>
      </c>
    </row>
    <row r="966" spans="1:51" x14ac:dyDescent="0.35">
      <c r="A966" s="5">
        <v>36.320950272000097</v>
      </c>
      <c r="B966">
        <v>247.89500000000001</v>
      </c>
      <c r="C966">
        <v>293.96699999999998</v>
      </c>
      <c r="D966">
        <v>281.03300000000002</v>
      </c>
      <c r="E966">
        <v>252.21199999999999</v>
      </c>
      <c r="F966">
        <v>267.04700000000003</v>
      </c>
      <c r="G966">
        <v>181.50899999999999</v>
      </c>
      <c r="H966">
        <v>305.55099999999999</v>
      </c>
      <c r="I966">
        <v>197.89599999999999</v>
      </c>
      <c r="J966">
        <v>204.26599999999999</v>
      </c>
      <c r="K966">
        <v>248.90100000000001</v>
      </c>
      <c r="L966">
        <v>420.12</v>
      </c>
      <c r="M966">
        <v>245.42500000000001</v>
      </c>
      <c r="N966">
        <v>291.16500000000002</v>
      </c>
      <c r="O966">
        <v>313.71899999999999</v>
      </c>
      <c r="Q966" s="2">
        <f t="shared" si="206"/>
        <v>36.320950272000097</v>
      </c>
      <c r="R966">
        <f t="shared" si="205"/>
        <v>236.89500000000001</v>
      </c>
      <c r="S966">
        <f t="shared" si="205"/>
        <v>282.96699999999998</v>
      </c>
      <c r="T966">
        <f t="shared" si="205"/>
        <v>270.03300000000002</v>
      </c>
      <c r="U966">
        <f t="shared" si="205"/>
        <v>241.21199999999999</v>
      </c>
      <c r="V966">
        <f t="shared" si="205"/>
        <v>256.04700000000003</v>
      </c>
      <c r="W966">
        <f t="shared" si="205"/>
        <v>170.50899999999999</v>
      </c>
      <c r="X966">
        <f t="shared" si="205"/>
        <v>294.55099999999999</v>
      </c>
      <c r="Y966">
        <f t="shared" si="204"/>
        <v>186.89599999999999</v>
      </c>
      <c r="Z966">
        <f t="shared" si="204"/>
        <v>193.26599999999999</v>
      </c>
      <c r="AA966">
        <f t="shared" si="204"/>
        <v>237.90100000000001</v>
      </c>
      <c r="AB966">
        <f t="shared" si="204"/>
        <v>409.12</v>
      </c>
      <c r="AC966">
        <f t="shared" si="204"/>
        <v>234.42500000000001</v>
      </c>
      <c r="AD966">
        <f t="shared" si="204"/>
        <v>280.16500000000002</v>
      </c>
      <c r="AE966">
        <f t="shared" si="202"/>
        <v>302.71899999999999</v>
      </c>
      <c r="AG966" s="2">
        <f t="shared" si="207"/>
        <v>36.320950272000097</v>
      </c>
      <c r="AH966" s="3">
        <f t="shared" si="203"/>
        <v>0.94767958217049431</v>
      </c>
      <c r="AI966" s="3">
        <f t="shared" si="203"/>
        <v>0.93606307485275975</v>
      </c>
      <c r="AJ966" s="3">
        <f t="shared" si="203"/>
        <v>0.92993048379368837</v>
      </c>
      <c r="AK966" s="3">
        <f t="shared" si="203"/>
        <v>0.95645070711379576</v>
      </c>
      <c r="AL966" s="3">
        <f t="shared" si="203"/>
        <v>0.9597565124862204</v>
      </c>
      <c r="AM966" s="3">
        <f t="shared" si="203"/>
        <v>0.93323113760289433</v>
      </c>
      <c r="AN966" s="3">
        <f t="shared" si="203"/>
        <v>0.98166742720221645</v>
      </c>
      <c r="AO966" s="3">
        <f t="shared" si="203"/>
        <v>0.95066874797552547</v>
      </c>
      <c r="AP966" s="3">
        <f t="shared" si="203"/>
        <v>0.97442994895065238</v>
      </c>
      <c r="AQ966" s="3">
        <f t="shared" si="203"/>
        <v>0.95544680705798746</v>
      </c>
      <c r="AR966" s="3">
        <f t="shared" si="203"/>
        <v>0.98655274496750689</v>
      </c>
      <c r="AS966" s="3">
        <f t="shared" si="203"/>
        <v>0.90229627618468222</v>
      </c>
      <c r="AT966" s="3">
        <f t="shared" si="203"/>
        <v>0.93034779463257711</v>
      </c>
      <c r="AU966" s="3">
        <f t="shared" si="203"/>
        <v>0.96349085807368651</v>
      </c>
      <c r="AV966" s="4">
        <f t="shared" ref="AV966:AV1004" si="208">AVERAGE(AH966:AU966)</f>
        <v>0.95057229307604907</v>
      </c>
      <c r="AW966" s="4">
        <f t="shared" ref="AW966:AW1004" si="209">VAR(AH966:AU966)</f>
        <v>5.2504172888932906E-4</v>
      </c>
      <c r="AX966" s="3">
        <f t="shared" ref="AX966:AX1004" si="210">STDEVA(AH966:AU966)</f>
        <v>2.2913789055704625E-2</v>
      </c>
      <c r="AY966">
        <f t="shared" ref="AY966:AY1004" si="211">AX966/SQRT(COUNT(AH966:AU966))</f>
        <v>6.1239677199469364E-3</v>
      </c>
    </row>
    <row r="967" spans="1:51" x14ac:dyDescent="0.35">
      <c r="A967" s="5">
        <v>36.350439423999802</v>
      </c>
      <c r="B967">
        <v>253.83199999999999</v>
      </c>
      <c r="C967">
        <v>298.983</v>
      </c>
      <c r="D967">
        <v>282.91000000000003</v>
      </c>
      <c r="E967">
        <v>249.64</v>
      </c>
      <c r="F967">
        <v>270.80599999999998</v>
      </c>
      <c r="G967">
        <v>184.91900000000001</v>
      </c>
      <c r="H967">
        <v>308.18900000000002</v>
      </c>
      <c r="I967">
        <v>195.316</v>
      </c>
      <c r="J967">
        <v>201.30600000000001</v>
      </c>
      <c r="K967">
        <v>254.57</v>
      </c>
      <c r="L967">
        <v>411.91</v>
      </c>
      <c r="M967">
        <v>246.23699999999999</v>
      </c>
      <c r="N967">
        <v>286.17899999999997</v>
      </c>
      <c r="O967">
        <v>316.93</v>
      </c>
      <c r="Q967" s="2">
        <f t="shared" si="206"/>
        <v>36.350439423999802</v>
      </c>
      <c r="R967">
        <f t="shared" si="205"/>
        <v>242.83199999999999</v>
      </c>
      <c r="S967">
        <f t="shared" si="205"/>
        <v>287.983</v>
      </c>
      <c r="T967">
        <f t="shared" si="205"/>
        <v>271.91000000000003</v>
      </c>
      <c r="U967">
        <f t="shared" si="205"/>
        <v>238.64</v>
      </c>
      <c r="V967">
        <f t="shared" si="205"/>
        <v>259.80599999999998</v>
      </c>
      <c r="W967">
        <f t="shared" si="205"/>
        <v>173.91900000000001</v>
      </c>
      <c r="X967">
        <f t="shared" si="205"/>
        <v>297.18900000000002</v>
      </c>
      <c r="Y967">
        <f t="shared" si="204"/>
        <v>184.316</v>
      </c>
      <c r="Z967">
        <f t="shared" si="204"/>
        <v>190.30600000000001</v>
      </c>
      <c r="AA967">
        <f t="shared" si="204"/>
        <v>243.57</v>
      </c>
      <c r="AB967">
        <f t="shared" si="204"/>
        <v>400.91</v>
      </c>
      <c r="AC967">
        <f t="shared" si="204"/>
        <v>235.23699999999999</v>
      </c>
      <c r="AD967">
        <f t="shared" si="204"/>
        <v>275.17899999999997</v>
      </c>
      <c r="AE967">
        <f t="shared" si="202"/>
        <v>305.93</v>
      </c>
      <c r="AG967" s="2">
        <f t="shared" si="207"/>
        <v>36.350439423999802</v>
      </c>
      <c r="AH967" s="3">
        <f t="shared" si="203"/>
        <v>0.97143007787258262</v>
      </c>
      <c r="AI967" s="3">
        <f t="shared" si="203"/>
        <v>0.95265614889836026</v>
      </c>
      <c r="AJ967" s="3">
        <f t="shared" si="203"/>
        <v>0.93639443271134204</v>
      </c>
      <c r="AK967" s="3">
        <f t="shared" si="203"/>
        <v>0.94625224593153001</v>
      </c>
      <c r="AL967" s="3">
        <f t="shared" si="203"/>
        <v>0.97384660036241366</v>
      </c>
      <c r="AM967" s="3">
        <f t="shared" si="203"/>
        <v>0.95189477517760246</v>
      </c>
      <c r="AN967" s="3">
        <f t="shared" si="203"/>
        <v>0.99045924482619152</v>
      </c>
      <c r="AO967" s="3">
        <f t="shared" si="203"/>
        <v>0.93754527090925954</v>
      </c>
      <c r="AP967" s="3">
        <f t="shared" si="203"/>
        <v>0.95950589273334608</v>
      </c>
      <c r="AQ967" s="3">
        <f t="shared" si="203"/>
        <v>0.97821437822923818</v>
      </c>
      <c r="AR967" s="3">
        <f t="shared" si="203"/>
        <v>0.96675513537574109</v>
      </c>
      <c r="AS967" s="3">
        <f t="shared" si="203"/>
        <v>0.90542164496472677</v>
      </c>
      <c r="AT967" s="3">
        <f t="shared" si="203"/>
        <v>0.91379071539699064</v>
      </c>
      <c r="AU967" s="3">
        <f t="shared" si="203"/>
        <v>0.97371079519449699</v>
      </c>
      <c r="AV967" s="4">
        <f t="shared" si="208"/>
        <v>0.9541340970417016</v>
      </c>
      <c r="AW967" s="4">
        <f t="shared" si="209"/>
        <v>6.014002072916787E-4</v>
      </c>
      <c r="AX967" s="3">
        <f t="shared" si="210"/>
        <v>2.4523462383841288E-2</v>
      </c>
      <c r="AY967">
        <f t="shared" si="211"/>
        <v>6.5541710126980459E-3</v>
      </c>
    </row>
    <row r="968" spans="1:51" x14ac:dyDescent="0.35">
      <c r="A968" s="5">
        <v>36.396357632000203</v>
      </c>
      <c r="B968">
        <v>254.559</v>
      </c>
      <c r="C968">
        <v>297.93900000000002</v>
      </c>
      <c r="D968">
        <v>283.72199999999998</v>
      </c>
      <c r="E968">
        <v>252.81</v>
      </c>
      <c r="F968">
        <v>262.84300000000002</v>
      </c>
      <c r="G968">
        <v>183.77799999999999</v>
      </c>
      <c r="H968">
        <v>305.37299999999999</v>
      </c>
      <c r="I968">
        <v>198.25</v>
      </c>
      <c r="J968">
        <v>199.822</v>
      </c>
      <c r="K968">
        <v>246.70500000000001</v>
      </c>
      <c r="L968">
        <v>418.82799999999997</v>
      </c>
      <c r="M968">
        <v>244.31</v>
      </c>
      <c r="N968">
        <v>289.774</v>
      </c>
      <c r="O968">
        <v>308.88099999999997</v>
      </c>
      <c r="Q968" s="2">
        <f t="shared" si="206"/>
        <v>36.396357632000203</v>
      </c>
      <c r="R968">
        <f t="shared" si="205"/>
        <v>243.559</v>
      </c>
      <c r="S968">
        <f t="shared" si="205"/>
        <v>286.93900000000002</v>
      </c>
      <c r="T968">
        <f t="shared" si="205"/>
        <v>272.72199999999998</v>
      </c>
      <c r="U968">
        <f t="shared" si="205"/>
        <v>241.81</v>
      </c>
      <c r="V968">
        <f t="shared" si="205"/>
        <v>251.84300000000002</v>
      </c>
      <c r="W968">
        <f t="shared" si="205"/>
        <v>172.77799999999999</v>
      </c>
      <c r="X968">
        <f t="shared" si="205"/>
        <v>294.37299999999999</v>
      </c>
      <c r="Y968">
        <f t="shared" si="204"/>
        <v>187.25</v>
      </c>
      <c r="Z968">
        <f t="shared" si="204"/>
        <v>188.822</v>
      </c>
      <c r="AA968">
        <f t="shared" si="204"/>
        <v>235.70500000000001</v>
      </c>
      <c r="AB968">
        <f t="shared" si="204"/>
        <v>407.82799999999997</v>
      </c>
      <c r="AC968">
        <f t="shared" si="204"/>
        <v>233.31</v>
      </c>
      <c r="AD968">
        <f t="shared" si="204"/>
        <v>278.774</v>
      </c>
      <c r="AE968">
        <f t="shared" si="202"/>
        <v>297.88099999999997</v>
      </c>
      <c r="AG968" s="2">
        <f t="shared" si="207"/>
        <v>36.396357632000203</v>
      </c>
      <c r="AH968" s="3">
        <f t="shared" si="203"/>
        <v>0.97433838347733559</v>
      </c>
      <c r="AI968" s="3">
        <f t="shared" si="203"/>
        <v>0.94920256650130952</v>
      </c>
      <c r="AJ968" s="3">
        <f t="shared" si="203"/>
        <v>0.93919077076202628</v>
      </c>
      <c r="AK968" s="3">
        <f t="shared" si="203"/>
        <v>0.95882188899054344</v>
      </c>
      <c r="AL968" s="3">
        <f t="shared" si="203"/>
        <v>0.94399840409794755</v>
      </c>
      <c r="AM968" s="3">
        <f t="shared" si="203"/>
        <v>0.94564984542020003</v>
      </c>
      <c r="AN968" s="3">
        <f t="shared" si="203"/>
        <v>0.98107419614191793</v>
      </c>
      <c r="AO968" s="3">
        <f t="shared" si="203"/>
        <v>0.95246941110787364</v>
      </c>
      <c r="AP968" s="3">
        <f t="shared" si="203"/>
        <v>0.95202369698115596</v>
      </c>
      <c r="AQ968" s="3">
        <f t="shared" si="203"/>
        <v>0.94662733514194108</v>
      </c>
      <c r="AR968" s="3">
        <f t="shared" si="203"/>
        <v>0.98343721371384529</v>
      </c>
      <c r="AS968" s="3">
        <f t="shared" si="203"/>
        <v>0.8980046675766159</v>
      </c>
      <c r="AT968" s="3">
        <f t="shared" si="203"/>
        <v>0.92572868167294997</v>
      </c>
      <c r="AU968" s="3">
        <f t="shared" ref="AU968:AU1004" si="212">AE968/AE$2</f>
        <v>0.9480925224179777</v>
      </c>
      <c r="AV968" s="4">
        <f t="shared" si="208"/>
        <v>0.94990425600026007</v>
      </c>
      <c r="AW968" s="4">
        <f t="shared" si="209"/>
        <v>4.8030336366392218E-4</v>
      </c>
      <c r="AX968" s="3">
        <f t="shared" si="210"/>
        <v>2.191582450340215E-2</v>
      </c>
      <c r="AY968">
        <f t="shared" si="211"/>
        <v>5.857250474314E-3</v>
      </c>
    </row>
    <row r="969" spans="1:51" x14ac:dyDescent="0.35">
      <c r="A969" s="5">
        <v>36.425846783999901</v>
      </c>
      <c r="B969">
        <v>253.55799999999999</v>
      </c>
      <c r="C969">
        <v>303.15100000000001</v>
      </c>
      <c r="D969">
        <v>277.20999999999998</v>
      </c>
      <c r="E969">
        <v>261.76799999999997</v>
      </c>
      <c r="F969">
        <v>270.49</v>
      </c>
      <c r="G969">
        <v>183.28200000000001</v>
      </c>
      <c r="H969">
        <v>309.85500000000002</v>
      </c>
      <c r="I969">
        <v>193.34899999999999</v>
      </c>
      <c r="J969">
        <v>204.44</v>
      </c>
      <c r="K969">
        <v>250.172</v>
      </c>
      <c r="L969">
        <v>414.13</v>
      </c>
      <c r="M969">
        <v>248.619</v>
      </c>
      <c r="N969">
        <v>289.83800000000002</v>
      </c>
      <c r="O969">
        <v>312.70299999999997</v>
      </c>
      <c r="Q969" s="2">
        <f t="shared" si="206"/>
        <v>36.425846783999901</v>
      </c>
      <c r="R969">
        <f t="shared" si="205"/>
        <v>242.55799999999999</v>
      </c>
      <c r="S969">
        <f t="shared" si="205"/>
        <v>292.15100000000001</v>
      </c>
      <c r="T969">
        <f t="shared" si="205"/>
        <v>266.20999999999998</v>
      </c>
      <c r="U969">
        <f t="shared" si="205"/>
        <v>250.76799999999997</v>
      </c>
      <c r="V969">
        <f t="shared" si="205"/>
        <v>259.49</v>
      </c>
      <c r="W969">
        <f t="shared" si="205"/>
        <v>172.28200000000001</v>
      </c>
      <c r="X969">
        <f t="shared" si="205"/>
        <v>298.85500000000002</v>
      </c>
      <c r="Y969">
        <f t="shared" si="204"/>
        <v>182.34899999999999</v>
      </c>
      <c r="Z969">
        <f t="shared" si="204"/>
        <v>193.44</v>
      </c>
      <c r="AA969">
        <f t="shared" si="204"/>
        <v>239.172</v>
      </c>
      <c r="AB969">
        <f t="shared" si="204"/>
        <v>403.13</v>
      </c>
      <c r="AC969">
        <f t="shared" si="204"/>
        <v>237.619</v>
      </c>
      <c r="AD969">
        <f t="shared" si="204"/>
        <v>278.83800000000002</v>
      </c>
      <c r="AE969">
        <f t="shared" si="202"/>
        <v>301.70299999999997</v>
      </c>
      <c r="AG969" s="2">
        <f t="shared" si="207"/>
        <v>36.425846783999901</v>
      </c>
      <c r="AH969" s="3">
        <f t="shared" ref="AH969:AT988" si="213">R969/R$2</f>
        <v>0.97033396269279959</v>
      </c>
      <c r="AI969" s="3">
        <f t="shared" si="213"/>
        <v>0.96644401425363602</v>
      </c>
      <c r="AJ969" s="3">
        <f t="shared" si="213"/>
        <v>0.91676496609939429</v>
      </c>
      <c r="AK969" s="3">
        <f t="shared" si="213"/>
        <v>0.99434203489673945</v>
      </c>
      <c r="AL969" s="3">
        <f t="shared" si="213"/>
        <v>0.97266211838080241</v>
      </c>
      <c r="AM969" s="3">
        <f t="shared" si="213"/>
        <v>0.94293513450024258</v>
      </c>
      <c r="AN969" s="3">
        <f t="shared" si="213"/>
        <v>0.9960116209298846</v>
      </c>
      <c r="AO969" s="3">
        <f t="shared" si="213"/>
        <v>0.92753989130098613</v>
      </c>
      <c r="AP969" s="3">
        <f t="shared" si="213"/>
        <v>0.97530724144450753</v>
      </c>
      <c r="AQ969" s="3">
        <f t="shared" si="213"/>
        <v>0.96055133747934207</v>
      </c>
      <c r="AR969" s="3">
        <f t="shared" si="213"/>
        <v>0.97210844759178494</v>
      </c>
      <c r="AS969" s="3">
        <f t="shared" si="213"/>
        <v>0.91458990658303496</v>
      </c>
      <c r="AT969" s="3">
        <f t="shared" si="213"/>
        <v>0.92594120735908669</v>
      </c>
      <c r="AU969" s="3">
        <f t="shared" si="212"/>
        <v>0.96025714393019734</v>
      </c>
      <c r="AV969" s="4">
        <f t="shared" si="208"/>
        <v>0.95684207338874572</v>
      </c>
      <c r="AW969" s="4">
        <f t="shared" si="209"/>
        <v>7.279040900247751E-4</v>
      </c>
      <c r="AX969" s="3">
        <f t="shared" si="210"/>
        <v>2.6979697737831963E-2</v>
      </c>
      <c r="AY969">
        <f t="shared" si="211"/>
        <v>7.2106275238347974E-3</v>
      </c>
    </row>
    <row r="970" spans="1:51" x14ac:dyDescent="0.35">
      <c r="A970" s="5">
        <v>36.471764992000303</v>
      </c>
      <c r="B970">
        <v>254.89699999999999</v>
      </c>
      <c r="C970">
        <v>295.96600000000001</v>
      </c>
      <c r="D970">
        <v>279.60500000000002</v>
      </c>
      <c r="E970">
        <v>251.483</v>
      </c>
      <c r="F970">
        <v>270.137</v>
      </c>
      <c r="G970">
        <v>182.715</v>
      </c>
      <c r="H970">
        <v>306.65600000000001</v>
      </c>
      <c r="I970">
        <v>196.101</v>
      </c>
      <c r="J970">
        <v>200.15899999999999</v>
      </c>
      <c r="K970">
        <v>246.2</v>
      </c>
      <c r="L970">
        <v>410.45400000000001</v>
      </c>
      <c r="M970">
        <v>248.20099999999999</v>
      </c>
      <c r="N970">
        <v>288.10000000000002</v>
      </c>
      <c r="O970">
        <v>317.81599999999997</v>
      </c>
      <c r="Q970" s="2">
        <f t="shared" si="206"/>
        <v>36.471764992000303</v>
      </c>
      <c r="R970">
        <f t="shared" si="205"/>
        <v>243.89699999999999</v>
      </c>
      <c r="S970">
        <f t="shared" si="205"/>
        <v>284.96600000000001</v>
      </c>
      <c r="T970">
        <f t="shared" si="205"/>
        <v>268.60500000000002</v>
      </c>
      <c r="U970">
        <f t="shared" si="205"/>
        <v>240.483</v>
      </c>
      <c r="V970">
        <f t="shared" si="205"/>
        <v>259.137</v>
      </c>
      <c r="W970">
        <f t="shared" si="205"/>
        <v>171.715</v>
      </c>
      <c r="X970">
        <f t="shared" si="205"/>
        <v>295.65600000000001</v>
      </c>
      <c r="Y970">
        <f t="shared" si="204"/>
        <v>185.101</v>
      </c>
      <c r="Z970">
        <f t="shared" si="204"/>
        <v>189.15899999999999</v>
      </c>
      <c r="AA970">
        <f t="shared" si="204"/>
        <v>235.2</v>
      </c>
      <c r="AB970">
        <f t="shared" si="204"/>
        <v>399.45400000000001</v>
      </c>
      <c r="AC970">
        <f t="shared" si="204"/>
        <v>237.20099999999999</v>
      </c>
      <c r="AD970">
        <f t="shared" si="204"/>
        <v>277.10000000000002</v>
      </c>
      <c r="AE970">
        <f t="shared" si="202"/>
        <v>306.81599999999997</v>
      </c>
      <c r="AG970" s="2">
        <f t="shared" si="207"/>
        <v>36.471764992000303</v>
      </c>
      <c r="AH970" s="3">
        <f t="shared" si="213"/>
        <v>0.97569052556042568</v>
      </c>
      <c r="AI970" s="3">
        <f t="shared" si="213"/>
        <v>0.94267582505554204</v>
      </c>
      <c r="AJ970" s="3">
        <f t="shared" si="213"/>
        <v>0.9250127858424847</v>
      </c>
      <c r="AK970" s="3">
        <f t="shared" si="213"/>
        <v>0.95356008572893125</v>
      </c>
      <c r="AL970" s="3">
        <f t="shared" si="213"/>
        <v>0.97133894705324286</v>
      </c>
      <c r="AM970" s="3">
        <f t="shared" si="213"/>
        <v>0.93983182584779112</v>
      </c>
      <c r="AN970" s="3">
        <f t="shared" si="213"/>
        <v>0.98535012563833946</v>
      </c>
      <c r="AO970" s="3">
        <f t="shared" si="213"/>
        <v>0.94153826683833663</v>
      </c>
      <c r="AP970" s="3">
        <f t="shared" si="213"/>
        <v>0.95372282094913974</v>
      </c>
      <c r="AQ970" s="3">
        <f t="shared" si="213"/>
        <v>0.94459917789348768</v>
      </c>
      <c r="AR970" s="3">
        <f t="shared" si="213"/>
        <v>0.96324413421062405</v>
      </c>
      <c r="AS970" s="3">
        <f t="shared" si="213"/>
        <v>0.91298103447705137</v>
      </c>
      <c r="AT970" s="3">
        <f t="shared" si="213"/>
        <v>0.92016980669493731</v>
      </c>
      <c r="AU970" s="3">
        <f t="shared" si="212"/>
        <v>0.97653074670151585</v>
      </c>
      <c r="AV970" s="4">
        <f t="shared" si="208"/>
        <v>0.95044615060656057</v>
      </c>
      <c r="AW970" s="4">
        <f t="shared" si="209"/>
        <v>4.9310999110031221E-4</v>
      </c>
      <c r="AX970" s="3">
        <f t="shared" si="210"/>
        <v>2.2206080048047926E-2</v>
      </c>
      <c r="AY970">
        <f t="shared" si="211"/>
        <v>5.9348245316479973E-3</v>
      </c>
    </row>
    <row r="971" spans="1:51" x14ac:dyDescent="0.35">
      <c r="A971" s="5">
        <v>36.501254144000001</v>
      </c>
      <c r="B971">
        <v>251.55099999999999</v>
      </c>
      <c r="C971">
        <v>303.05700000000002</v>
      </c>
      <c r="D971">
        <v>288.80599999999998</v>
      </c>
      <c r="E971">
        <v>252.11</v>
      </c>
      <c r="F971">
        <v>260.12599999999998</v>
      </c>
      <c r="G971">
        <v>185.11699999999999</v>
      </c>
      <c r="H971">
        <v>306.97000000000003</v>
      </c>
      <c r="I971">
        <v>200.988</v>
      </c>
      <c r="J971">
        <v>203.48500000000001</v>
      </c>
      <c r="K971">
        <v>249.316</v>
      </c>
      <c r="L971">
        <v>413.27</v>
      </c>
      <c r="M971">
        <v>245.261</v>
      </c>
      <c r="N971">
        <v>292.779</v>
      </c>
      <c r="O971">
        <v>307.73700000000002</v>
      </c>
      <c r="Q971" s="2">
        <f t="shared" si="206"/>
        <v>36.501254144000001</v>
      </c>
      <c r="R971">
        <f t="shared" si="205"/>
        <v>240.55099999999999</v>
      </c>
      <c r="S971">
        <f t="shared" si="205"/>
        <v>292.05700000000002</v>
      </c>
      <c r="T971">
        <f t="shared" si="205"/>
        <v>277.80599999999998</v>
      </c>
      <c r="U971">
        <f t="shared" si="205"/>
        <v>241.11</v>
      </c>
      <c r="V971">
        <f t="shared" si="205"/>
        <v>249.12599999999998</v>
      </c>
      <c r="W971">
        <f t="shared" si="205"/>
        <v>174.11699999999999</v>
      </c>
      <c r="X971">
        <f t="shared" si="205"/>
        <v>295.97000000000003</v>
      </c>
      <c r="Y971">
        <f t="shared" si="204"/>
        <v>189.988</v>
      </c>
      <c r="Z971">
        <f t="shared" si="204"/>
        <v>192.48500000000001</v>
      </c>
      <c r="AA971">
        <f t="shared" si="204"/>
        <v>238.316</v>
      </c>
      <c r="AB971">
        <f t="shared" si="204"/>
        <v>402.27</v>
      </c>
      <c r="AC971">
        <f t="shared" si="204"/>
        <v>234.261</v>
      </c>
      <c r="AD971">
        <f t="shared" si="204"/>
        <v>281.779</v>
      </c>
      <c r="AE971">
        <f t="shared" si="202"/>
        <v>296.73700000000002</v>
      </c>
      <c r="AG971" s="2">
        <f t="shared" si="207"/>
        <v>36.501254144000001</v>
      </c>
      <c r="AH971" s="3">
        <f t="shared" si="213"/>
        <v>0.96230511902190663</v>
      </c>
      <c r="AI971" s="3">
        <f t="shared" si="213"/>
        <v>0.96613305951673689</v>
      </c>
      <c r="AJ971" s="3">
        <f t="shared" si="213"/>
        <v>0.95669887747345461</v>
      </c>
      <c r="AK971" s="3">
        <f t="shared" si="213"/>
        <v>0.95604625803113985</v>
      </c>
      <c r="AL971" s="3">
        <f t="shared" si="213"/>
        <v>0.93381410807251042</v>
      </c>
      <c r="AM971" s="3">
        <f t="shared" si="213"/>
        <v>0.95297847026258531</v>
      </c>
      <c r="AN971" s="3">
        <f t="shared" si="213"/>
        <v>0.98639661189077621</v>
      </c>
      <c r="AO971" s="3">
        <f t="shared" si="213"/>
        <v>0.96639657397897305</v>
      </c>
      <c r="AP971" s="3">
        <f t="shared" si="213"/>
        <v>0.97049221655007267</v>
      </c>
      <c r="AQ971" s="3">
        <f t="shared" si="213"/>
        <v>0.95711351053938964</v>
      </c>
      <c r="AR971" s="3">
        <f t="shared" si="213"/>
        <v>0.97003464195854261</v>
      </c>
      <c r="AS971" s="3">
        <f t="shared" si="213"/>
        <v>0.90166504406654502</v>
      </c>
      <c r="AT971" s="3">
        <f t="shared" si="213"/>
        <v>0.93570742677983654</v>
      </c>
      <c r="AU971" s="3">
        <f t="shared" si="212"/>
        <v>0.94445141121704135</v>
      </c>
      <c r="AV971" s="4">
        <f t="shared" si="208"/>
        <v>0.95430238066853668</v>
      </c>
      <c r="AW971" s="4">
        <f t="shared" si="209"/>
        <v>4.2628036359921683E-4</v>
      </c>
      <c r="AX971" s="3">
        <f t="shared" si="210"/>
        <v>2.0646558153823529E-2</v>
      </c>
      <c r="AY971">
        <f t="shared" si="211"/>
        <v>5.5180247734079686E-3</v>
      </c>
    </row>
    <row r="972" spans="1:51" x14ac:dyDescent="0.35">
      <c r="A972" s="5">
        <v>36.547172352000402</v>
      </c>
      <c r="B972">
        <v>257.16800000000001</v>
      </c>
      <c r="C972">
        <v>294.36099999999999</v>
      </c>
      <c r="D972">
        <v>276.803</v>
      </c>
      <c r="E972">
        <v>255.697</v>
      </c>
      <c r="F972">
        <v>265.62</v>
      </c>
      <c r="G972">
        <v>185.92</v>
      </c>
      <c r="H972">
        <v>311.01299999999998</v>
      </c>
      <c r="I972">
        <v>200.74600000000001</v>
      </c>
      <c r="J972">
        <v>208.87299999999999</v>
      </c>
      <c r="K972">
        <v>250.32499999999999</v>
      </c>
      <c r="L972">
        <v>418.49400000000003</v>
      </c>
      <c r="M972">
        <v>245.27799999999999</v>
      </c>
      <c r="N972">
        <v>291.85899999999998</v>
      </c>
      <c r="O972">
        <v>310.584</v>
      </c>
      <c r="Q972" s="2">
        <f t="shared" si="206"/>
        <v>36.547172352000402</v>
      </c>
      <c r="R972">
        <f t="shared" si="205"/>
        <v>246.16800000000001</v>
      </c>
      <c r="S972">
        <f t="shared" si="205"/>
        <v>283.36099999999999</v>
      </c>
      <c r="T972">
        <f t="shared" si="205"/>
        <v>265.803</v>
      </c>
      <c r="U972">
        <f t="shared" si="205"/>
        <v>244.697</v>
      </c>
      <c r="V972">
        <f t="shared" si="205"/>
        <v>254.62</v>
      </c>
      <c r="W972">
        <f t="shared" si="205"/>
        <v>174.92</v>
      </c>
      <c r="X972">
        <f t="shared" si="205"/>
        <v>300.01299999999998</v>
      </c>
      <c r="Y972">
        <f t="shared" si="204"/>
        <v>189.74600000000001</v>
      </c>
      <c r="Z972">
        <f t="shared" si="204"/>
        <v>197.87299999999999</v>
      </c>
      <c r="AA972">
        <f t="shared" si="204"/>
        <v>239.32499999999999</v>
      </c>
      <c r="AB972">
        <f t="shared" si="204"/>
        <v>407.49400000000003</v>
      </c>
      <c r="AC972">
        <f t="shared" si="204"/>
        <v>234.27799999999999</v>
      </c>
      <c r="AD972">
        <f t="shared" si="204"/>
        <v>280.85899999999998</v>
      </c>
      <c r="AE972">
        <f t="shared" si="202"/>
        <v>299.584</v>
      </c>
      <c r="AG972" s="2">
        <f t="shared" si="207"/>
        <v>36.547172352000402</v>
      </c>
      <c r="AH972" s="3">
        <f t="shared" si="213"/>
        <v>0.98477548020746009</v>
      </c>
      <c r="AI972" s="3">
        <f t="shared" si="213"/>
        <v>0.93736643832444366</v>
      </c>
      <c r="AJ972" s="3">
        <f t="shared" si="213"/>
        <v>0.91536335330797991</v>
      </c>
      <c r="AK972" s="3">
        <f t="shared" si="213"/>
        <v>0.97026938410454078</v>
      </c>
      <c r="AL972" s="3">
        <f t="shared" si="213"/>
        <v>0.95440760176546258</v>
      </c>
      <c r="AM972" s="3">
        <f t="shared" si="213"/>
        <v>0.95737345588501654</v>
      </c>
      <c r="AN972" s="3">
        <f t="shared" si="213"/>
        <v>0.99987095558059058</v>
      </c>
      <c r="AO972" s="3">
        <f t="shared" si="213"/>
        <v>0.96516561217663344</v>
      </c>
      <c r="AP972" s="3">
        <f t="shared" si="213"/>
        <v>0.99765803239427753</v>
      </c>
      <c r="AQ972" s="3">
        <f t="shared" si="213"/>
        <v>0.96116580888332881</v>
      </c>
      <c r="AR972" s="3">
        <f t="shared" si="213"/>
        <v>0.98263180547953966</v>
      </c>
      <c r="AS972" s="3">
        <f t="shared" si="213"/>
        <v>0.90173047666415673</v>
      </c>
      <c r="AT972" s="3">
        <f t="shared" si="213"/>
        <v>0.9326523700416216</v>
      </c>
      <c r="AU972" s="3">
        <f t="shared" si="212"/>
        <v>0.95351281295573553</v>
      </c>
      <c r="AV972" s="4">
        <f t="shared" si="208"/>
        <v>0.95813882769791348</v>
      </c>
      <c r="AW972" s="4">
        <f t="shared" si="209"/>
        <v>8.4208052169712434E-4</v>
      </c>
      <c r="AX972" s="3">
        <f t="shared" si="210"/>
        <v>2.9018623704392399E-2</v>
      </c>
      <c r="AY972">
        <f t="shared" si="211"/>
        <v>7.7555534098252294E-3</v>
      </c>
    </row>
    <row r="973" spans="1:51" x14ac:dyDescent="0.35">
      <c r="A973" s="5">
        <v>36.5766615040001</v>
      </c>
      <c r="B973">
        <v>251.464</v>
      </c>
      <c r="C973">
        <v>296.654</v>
      </c>
      <c r="D973">
        <v>285.09699999999998</v>
      </c>
      <c r="E973">
        <v>251.626</v>
      </c>
      <c r="F973">
        <v>272.43299999999999</v>
      </c>
      <c r="G973">
        <v>185.49</v>
      </c>
      <c r="H973">
        <v>309.74400000000003</v>
      </c>
      <c r="I973">
        <v>196.929</v>
      </c>
      <c r="J973">
        <v>203.45</v>
      </c>
      <c r="K973">
        <v>250.696</v>
      </c>
      <c r="L973">
        <v>410.13400000000001</v>
      </c>
      <c r="M973">
        <v>251.59899999999999</v>
      </c>
      <c r="N973">
        <v>286.80399999999997</v>
      </c>
      <c r="O973">
        <v>308.39999999999998</v>
      </c>
      <c r="Q973" s="2">
        <f t="shared" si="206"/>
        <v>36.5766615040001</v>
      </c>
      <c r="R973">
        <f t="shared" si="205"/>
        <v>240.464</v>
      </c>
      <c r="S973">
        <f t="shared" si="205"/>
        <v>285.654</v>
      </c>
      <c r="T973">
        <f t="shared" si="205"/>
        <v>274.09699999999998</v>
      </c>
      <c r="U973">
        <f t="shared" si="205"/>
        <v>240.626</v>
      </c>
      <c r="V973">
        <f t="shared" si="205"/>
        <v>261.43299999999999</v>
      </c>
      <c r="W973">
        <f t="shared" si="205"/>
        <v>174.49</v>
      </c>
      <c r="X973">
        <f t="shared" si="205"/>
        <v>298.74400000000003</v>
      </c>
      <c r="Y973">
        <f t="shared" si="204"/>
        <v>185.929</v>
      </c>
      <c r="Z973">
        <f t="shared" si="204"/>
        <v>192.45</v>
      </c>
      <c r="AA973">
        <f t="shared" si="204"/>
        <v>239.696</v>
      </c>
      <c r="AB973">
        <f t="shared" si="204"/>
        <v>399.13400000000001</v>
      </c>
      <c r="AC973">
        <f t="shared" si="204"/>
        <v>240.59899999999999</v>
      </c>
      <c r="AD973">
        <f t="shared" si="204"/>
        <v>275.80399999999997</v>
      </c>
      <c r="AE973">
        <f t="shared" si="202"/>
        <v>297.39999999999998</v>
      </c>
      <c r="AG973" s="2">
        <f t="shared" si="207"/>
        <v>36.5766615040001</v>
      </c>
      <c r="AH973" s="3">
        <f t="shared" si="213"/>
        <v>0.96195708245022371</v>
      </c>
      <c r="AI973" s="3">
        <f t="shared" si="213"/>
        <v>0.94495174908731494</v>
      </c>
      <c r="AJ973" s="3">
        <f t="shared" si="213"/>
        <v>0.9439259491113996</v>
      </c>
      <c r="AK973" s="3">
        <f t="shared" si="213"/>
        <v>0.95412710748206653</v>
      </c>
      <c r="AL973" s="3">
        <f t="shared" si="213"/>
        <v>0.97994518322343172</v>
      </c>
      <c r="AM973" s="3">
        <f t="shared" si="213"/>
        <v>0.95501997666005345</v>
      </c>
      <c r="AN973" s="3">
        <f t="shared" si="213"/>
        <v>0.99564168470688941</v>
      </c>
      <c r="AO973" s="3">
        <f t="shared" si="213"/>
        <v>0.94574998738518479</v>
      </c>
      <c r="AP973" s="3">
        <f t="shared" si="213"/>
        <v>0.97031574966912471</v>
      </c>
      <c r="AQ973" s="3">
        <f t="shared" si="213"/>
        <v>0.96265580163417275</v>
      </c>
      <c r="AR973" s="3">
        <f t="shared" si="213"/>
        <v>0.96247248560290599</v>
      </c>
      <c r="AS973" s="3">
        <f t="shared" si="213"/>
        <v>0.92605985604674557</v>
      </c>
      <c r="AT973" s="3">
        <f t="shared" si="213"/>
        <v>0.91586616155066924</v>
      </c>
      <c r="AU973" s="3">
        <f t="shared" si="212"/>
        <v>0.94656160066303852</v>
      </c>
      <c r="AV973" s="4">
        <f t="shared" si="208"/>
        <v>0.95466074109094412</v>
      </c>
      <c r="AW973" s="4">
        <f t="shared" si="209"/>
        <v>4.1691867105504449E-4</v>
      </c>
      <c r="AX973" s="3">
        <f t="shared" si="210"/>
        <v>2.0418586411773087E-2</v>
      </c>
      <c r="AY973">
        <f t="shared" si="211"/>
        <v>5.4570967625066288E-3</v>
      </c>
    </row>
    <row r="974" spans="1:51" x14ac:dyDescent="0.35">
      <c r="A974" s="5">
        <v>36.622579711999599</v>
      </c>
      <c r="B974">
        <v>249.828</v>
      </c>
      <c r="C974">
        <v>300.08600000000001</v>
      </c>
      <c r="D974">
        <v>284.66500000000002</v>
      </c>
      <c r="E974">
        <v>255.464</v>
      </c>
      <c r="F974">
        <v>269.02199999999999</v>
      </c>
      <c r="G974">
        <v>181.49700000000001</v>
      </c>
      <c r="H974">
        <v>310.767</v>
      </c>
      <c r="I974">
        <v>197.524</v>
      </c>
      <c r="J974">
        <v>207</v>
      </c>
      <c r="K974">
        <v>248.16499999999999</v>
      </c>
      <c r="L974">
        <v>413.42399999999998</v>
      </c>
      <c r="M974">
        <v>251.69</v>
      </c>
      <c r="N974">
        <v>294.06099999999998</v>
      </c>
      <c r="O974">
        <v>315.96100000000001</v>
      </c>
      <c r="Q974" s="2">
        <f t="shared" si="206"/>
        <v>36.622579711999599</v>
      </c>
      <c r="R974">
        <f t="shared" si="205"/>
        <v>238.828</v>
      </c>
      <c r="S974">
        <f t="shared" si="205"/>
        <v>289.08600000000001</v>
      </c>
      <c r="T974">
        <f t="shared" si="205"/>
        <v>273.66500000000002</v>
      </c>
      <c r="U974">
        <f t="shared" si="205"/>
        <v>244.464</v>
      </c>
      <c r="V974">
        <f t="shared" si="205"/>
        <v>258.02199999999999</v>
      </c>
      <c r="W974">
        <f t="shared" si="205"/>
        <v>170.49700000000001</v>
      </c>
      <c r="X974">
        <f t="shared" si="205"/>
        <v>299.767</v>
      </c>
      <c r="Y974">
        <f t="shared" si="204"/>
        <v>186.524</v>
      </c>
      <c r="Z974">
        <f t="shared" si="204"/>
        <v>196</v>
      </c>
      <c r="AA974">
        <f t="shared" si="204"/>
        <v>237.16499999999999</v>
      </c>
      <c r="AB974">
        <f t="shared" si="204"/>
        <v>402.42399999999998</v>
      </c>
      <c r="AC974">
        <f t="shared" si="204"/>
        <v>240.69</v>
      </c>
      <c r="AD974">
        <f t="shared" si="204"/>
        <v>283.06099999999998</v>
      </c>
      <c r="AE974">
        <f t="shared" si="202"/>
        <v>304.96100000000001</v>
      </c>
      <c r="AG974" s="2">
        <f t="shared" si="207"/>
        <v>36.622579711999599</v>
      </c>
      <c r="AH974" s="3">
        <f t="shared" si="213"/>
        <v>0.95541239473443851</v>
      </c>
      <c r="AI974" s="3">
        <f t="shared" si="213"/>
        <v>0.95630490501325216</v>
      </c>
      <c r="AJ974" s="3">
        <f t="shared" si="213"/>
        <v>0.9424382421681784</v>
      </c>
      <c r="AK974" s="3">
        <f t="shared" si="213"/>
        <v>0.96934549551376781</v>
      </c>
      <c r="AL974" s="3">
        <f t="shared" si="213"/>
        <v>0.96715952487129131</v>
      </c>
      <c r="AM974" s="3">
        <f t="shared" si="213"/>
        <v>0.9331654591128955</v>
      </c>
      <c r="AN974" s="3">
        <f t="shared" si="213"/>
        <v>0.999051096924223</v>
      </c>
      <c r="AO974" s="3">
        <f t="shared" si="213"/>
        <v>0.94877652570085469</v>
      </c>
      <c r="AP974" s="3">
        <f t="shared" si="213"/>
        <v>0.98821453330812392</v>
      </c>
      <c r="AQ974" s="3">
        <f t="shared" si="213"/>
        <v>0.95249091847410294</v>
      </c>
      <c r="AR974" s="3">
        <f t="shared" si="213"/>
        <v>0.9704059978510069</v>
      </c>
      <c r="AS974" s="3">
        <f t="shared" si="213"/>
        <v>0.92641011289278508</v>
      </c>
      <c r="AT974" s="3">
        <f t="shared" si="213"/>
        <v>0.939964581930262</v>
      </c>
      <c r="AU974" s="3">
        <f t="shared" si="212"/>
        <v>0.97062667215803944</v>
      </c>
      <c r="AV974" s="4">
        <f t="shared" si="208"/>
        <v>0.95855474718951583</v>
      </c>
      <c r="AW974" s="4">
        <f t="shared" si="209"/>
        <v>4.1745172784562481E-4</v>
      </c>
      <c r="AX974" s="3">
        <f t="shared" si="210"/>
        <v>2.0431635466736989E-2</v>
      </c>
      <c r="AY974">
        <f t="shared" si="211"/>
        <v>5.4605842691420646E-3</v>
      </c>
    </row>
    <row r="975" spans="1:51" x14ac:dyDescent="0.35">
      <c r="A975" s="5">
        <v>36.652068864000199</v>
      </c>
      <c r="B975">
        <v>251.73699999999999</v>
      </c>
      <c r="C975">
        <v>305.56900000000002</v>
      </c>
      <c r="D975">
        <v>282.81900000000002</v>
      </c>
      <c r="E975">
        <v>257.30099999999999</v>
      </c>
      <c r="F975">
        <v>272.46800000000002</v>
      </c>
      <c r="G975">
        <v>186.87</v>
      </c>
      <c r="H975">
        <v>296.92099999999999</v>
      </c>
      <c r="I975">
        <v>197.67599999999999</v>
      </c>
      <c r="J975">
        <v>200.291</v>
      </c>
      <c r="K975">
        <v>249.684</v>
      </c>
      <c r="L975">
        <v>415.18400000000003</v>
      </c>
      <c r="M975">
        <v>250.578</v>
      </c>
      <c r="N975">
        <v>284.52600000000001</v>
      </c>
      <c r="O975">
        <v>314.04700000000003</v>
      </c>
      <c r="Q975" s="2">
        <f t="shared" si="206"/>
        <v>36.652068864000199</v>
      </c>
      <c r="R975">
        <f t="shared" si="205"/>
        <v>240.73699999999999</v>
      </c>
      <c r="S975">
        <f t="shared" si="205"/>
        <v>294.56900000000002</v>
      </c>
      <c r="T975">
        <f t="shared" si="205"/>
        <v>271.81900000000002</v>
      </c>
      <c r="U975">
        <f t="shared" si="205"/>
        <v>246.30099999999999</v>
      </c>
      <c r="V975">
        <f t="shared" si="205"/>
        <v>261.46800000000002</v>
      </c>
      <c r="W975">
        <f t="shared" si="205"/>
        <v>175.87</v>
      </c>
      <c r="X975">
        <f t="shared" si="205"/>
        <v>285.92099999999999</v>
      </c>
      <c r="Y975">
        <f t="shared" si="204"/>
        <v>186.67599999999999</v>
      </c>
      <c r="Z975">
        <f t="shared" si="204"/>
        <v>189.291</v>
      </c>
      <c r="AA975">
        <f t="shared" si="204"/>
        <v>238.684</v>
      </c>
      <c r="AB975">
        <f t="shared" si="204"/>
        <v>404.18400000000003</v>
      </c>
      <c r="AC975">
        <f t="shared" si="204"/>
        <v>239.578</v>
      </c>
      <c r="AD975">
        <f t="shared" si="204"/>
        <v>273.52600000000001</v>
      </c>
      <c r="AE975">
        <f t="shared" si="202"/>
        <v>303.04700000000003</v>
      </c>
      <c r="AG975" s="2">
        <f t="shared" si="207"/>
        <v>36.652068864000199</v>
      </c>
      <c r="AH975" s="3">
        <f t="shared" si="213"/>
        <v>0.96304919720964255</v>
      </c>
      <c r="AI975" s="3">
        <f t="shared" si="213"/>
        <v>0.97444282865600096</v>
      </c>
      <c r="AJ975" s="3">
        <f t="shared" si="213"/>
        <v>0.93608104999876529</v>
      </c>
      <c r="AK975" s="3">
        <f t="shared" si="213"/>
        <v>0.97662954418865977</v>
      </c>
      <c r="AL975" s="3">
        <f t="shared" si="213"/>
        <v>0.98007637584797735</v>
      </c>
      <c r="AM975" s="3">
        <f t="shared" si="213"/>
        <v>0.9625730030099352</v>
      </c>
      <c r="AN975" s="3">
        <f t="shared" si="213"/>
        <v>0.95290571905403454</v>
      </c>
      <c r="AO975" s="3">
        <f t="shared" si="213"/>
        <v>0.94954969179158033</v>
      </c>
      <c r="AP975" s="3">
        <f t="shared" si="213"/>
        <v>0.95438835318585757</v>
      </c>
      <c r="AQ975" s="3">
        <f t="shared" si="213"/>
        <v>0.95859145483133179</v>
      </c>
      <c r="AR975" s="3">
        <f t="shared" si="213"/>
        <v>0.97465006519345621</v>
      </c>
      <c r="AS975" s="3">
        <f t="shared" si="213"/>
        <v>0.92213005121370917</v>
      </c>
      <c r="AT975" s="3">
        <f t="shared" si="213"/>
        <v>0.90830157540974166</v>
      </c>
      <c r="AU975" s="3">
        <f t="shared" si="212"/>
        <v>0.96453481303339572</v>
      </c>
      <c r="AV975" s="4">
        <f t="shared" si="208"/>
        <v>0.95556455161600629</v>
      </c>
      <c r="AW975" s="4">
        <f t="shared" si="209"/>
        <v>4.4122066151498589E-4</v>
      </c>
      <c r="AX975" s="3">
        <f t="shared" si="210"/>
        <v>2.1005253188547523E-2</v>
      </c>
      <c r="AY975">
        <f t="shared" si="211"/>
        <v>5.6138900538561234E-3</v>
      </c>
    </row>
    <row r="976" spans="1:51" x14ac:dyDescent="0.35">
      <c r="A976" s="5">
        <v>36.697987071999698</v>
      </c>
      <c r="B976">
        <v>251.54499999999999</v>
      </c>
      <c r="C976">
        <v>297.18700000000001</v>
      </c>
      <c r="D976">
        <v>285.56200000000001</v>
      </c>
      <c r="E976">
        <v>252.31100000000001</v>
      </c>
      <c r="F976">
        <v>272.82400000000001</v>
      </c>
      <c r="G976">
        <v>183.32300000000001</v>
      </c>
      <c r="H976">
        <v>302.661</v>
      </c>
      <c r="I976">
        <v>201.31100000000001</v>
      </c>
      <c r="J976">
        <v>202.65</v>
      </c>
      <c r="K976">
        <v>249.666</v>
      </c>
      <c r="L976">
        <v>424.62799999999999</v>
      </c>
      <c r="M976">
        <v>246.238</v>
      </c>
      <c r="N976">
        <v>287.22800000000001</v>
      </c>
      <c r="O976">
        <v>311.58</v>
      </c>
      <c r="Q976" s="2">
        <f t="shared" si="206"/>
        <v>36.697987071999698</v>
      </c>
      <c r="R976">
        <f t="shared" si="205"/>
        <v>240.54499999999999</v>
      </c>
      <c r="S976">
        <f t="shared" si="205"/>
        <v>286.18700000000001</v>
      </c>
      <c r="T976">
        <f t="shared" si="205"/>
        <v>274.56200000000001</v>
      </c>
      <c r="U976">
        <f t="shared" si="205"/>
        <v>241.31100000000001</v>
      </c>
      <c r="V976">
        <f t="shared" si="205"/>
        <v>261.82400000000001</v>
      </c>
      <c r="W976">
        <f t="shared" si="205"/>
        <v>172.32300000000001</v>
      </c>
      <c r="X976">
        <f t="shared" si="205"/>
        <v>291.661</v>
      </c>
      <c r="Y976">
        <f t="shared" si="204"/>
        <v>190.31100000000001</v>
      </c>
      <c r="Z976">
        <f t="shared" si="204"/>
        <v>191.65</v>
      </c>
      <c r="AA976">
        <f t="shared" si="204"/>
        <v>238.666</v>
      </c>
      <c r="AB976">
        <f t="shared" si="204"/>
        <v>413.62799999999999</v>
      </c>
      <c r="AC976">
        <f t="shared" si="204"/>
        <v>235.238</v>
      </c>
      <c r="AD976">
        <f t="shared" si="204"/>
        <v>276.22800000000001</v>
      </c>
      <c r="AE976">
        <f t="shared" si="202"/>
        <v>300.58</v>
      </c>
      <c r="AG976" s="2">
        <f t="shared" si="207"/>
        <v>36.697987071999698</v>
      </c>
      <c r="AH976" s="3">
        <f t="shared" si="213"/>
        <v>0.96228111649972159</v>
      </c>
      <c r="AI976" s="3">
        <f t="shared" si="213"/>
        <v>0.94671492860611584</v>
      </c>
      <c r="AJ976" s="3">
        <f t="shared" si="213"/>
        <v>0.94552730033500598</v>
      </c>
      <c r="AK976" s="3">
        <f t="shared" si="213"/>
        <v>0.9568432606351972</v>
      </c>
      <c r="AL976" s="3">
        <f t="shared" si="213"/>
        <v>0.98141079225764083</v>
      </c>
      <c r="AM976" s="3">
        <f t="shared" si="213"/>
        <v>0.94315953600773905</v>
      </c>
      <c r="AN976" s="3">
        <f t="shared" si="213"/>
        <v>0.97203575436927958</v>
      </c>
      <c r="AO976" s="3">
        <f t="shared" si="213"/>
        <v>0.96803955192176527</v>
      </c>
      <c r="AP976" s="3">
        <f t="shared" si="213"/>
        <v>0.96628222096174465</v>
      </c>
      <c r="AQ976" s="3">
        <f t="shared" si="213"/>
        <v>0.95851916407792159</v>
      </c>
      <c r="AR976" s="3">
        <f t="shared" si="213"/>
        <v>0.99742334472873462</v>
      </c>
      <c r="AS976" s="3">
        <f t="shared" si="213"/>
        <v>0.90542549394105687</v>
      </c>
      <c r="AT976" s="3">
        <f t="shared" si="213"/>
        <v>0.91727414422132492</v>
      </c>
      <c r="AU976" s="3">
        <f t="shared" si="212"/>
        <v>0.95668287130899843</v>
      </c>
      <c r="AV976" s="4">
        <f t="shared" si="208"/>
        <v>0.95554424856230347</v>
      </c>
      <c r="AW976" s="4">
        <f t="shared" si="209"/>
        <v>5.6397925418339475E-4</v>
      </c>
      <c r="AX976" s="3">
        <f t="shared" si="210"/>
        <v>2.3748247391826512E-2</v>
      </c>
      <c r="AY976">
        <f t="shared" si="211"/>
        <v>6.346986091183047E-3</v>
      </c>
    </row>
    <row r="977" spans="1:51" x14ac:dyDescent="0.35">
      <c r="A977" s="5">
        <v>36.727476224000299</v>
      </c>
      <c r="B977">
        <v>246.55199999999999</v>
      </c>
      <c r="C977">
        <v>295.346</v>
      </c>
      <c r="D977">
        <v>285.35700000000003</v>
      </c>
      <c r="E977">
        <v>250.322</v>
      </c>
      <c r="F977">
        <v>261.38299999999998</v>
      </c>
      <c r="G977">
        <v>182.69</v>
      </c>
      <c r="H977">
        <v>299.82499999999999</v>
      </c>
      <c r="I977">
        <v>201.12899999999999</v>
      </c>
      <c r="J977">
        <v>205.93</v>
      </c>
      <c r="K977">
        <v>253.92500000000001</v>
      </c>
      <c r="L977">
        <v>405.57299999999998</v>
      </c>
      <c r="M977">
        <v>243.63300000000001</v>
      </c>
      <c r="N977">
        <v>289.709</v>
      </c>
      <c r="O977">
        <v>307.88499999999999</v>
      </c>
      <c r="Q977" s="2">
        <f t="shared" si="206"/>
        <v>36.727476224000299</v>
      </c>
      <c r="R977">
        <f t="shared" si="205"/>
        <v>235.55199999999999</v>
      </c>
      <c r="S977">
        <f t="shared" si="205"/>
        <v>284.346</v>
      </c>
      <c r="T977">
        <f t="shared" si="205"/>
        <v>274.35700000000003</v>
      </c>
      <c r="U977">
        <f t="shared" si="205"/>
        <v>239.322</v>
      </c>
      <c r="V977">
        <f t="shared" si="205"/>
        <v>250.38299999999998</v>
      </c>
      <c r="W977">
        <f t="shared" si="205"/>
        <v>171.69</v>
      </c>
      <c r="X977">
        <f t="shared" si="205"/>
        <v>288.82499999999999</v>
      </c>
      <c r="Y977">
        <f t="shared" si="204"/>
        <v>190.12899999999999</v>
      </c>
      <c r="Z977">
        <f t="shared" si="204"/>
        <v>194.93</v>
      </c>
      <c r="AA977">
        <f t="shared" si="204"/>
        <v>242.92500000000001</v>
      </c>
      <c r="AB977">
        <f t="shared" si="204"/>
        <v>394.57299999999998</v>
      </c>
      <c r="AC977">
        <f t="shared" si="204"/>
        <v>232.63300000000001</v>
      </c>
      <c r="AD977">
        <f t="shared" si="204"/>
        <v>278.709</v>
      </c>
      <c r="AE977">
        <f t="shared" si="202"/>
        <v>296.88499999999999</v>
      </c>
      <c r="AG977" s="2">
        <f t="shared" si="207"/>
        <v>36.727476224000299</v>
      </c>
      <c r="AH977" s="3">
        <f t="shared" si="213"/>
        <v>0.94230701762141145</v>
      </c>
      <c r="AI977" s="3">
        <f t="shared" si="213"/>
        <v>0.94062484700365356</v>
      </c>
      <c r="AJ977" s="3">
        <f t="shared" si="213"/>
        <v>0.94482132829019039</v>
      </c>
      <c r="AK977" s="3">
        <f t="shared" si="213"/>
        <v>0.9489565035234061</v>
      </c>
      <c r="AL977" s="3">
        <f t="shared" si="213"/>
        <v>0.93852579747404685</v>
      </c>
      <c r="AM977" s="3">
        <f t="shared" si="213"/>
        <v>0.93969499566029324</v>
      </c>
      <c r="AN977" s="3">
        <f t="shared" si="213"/>
        <v>0.96258405050969154</v>
      </c>
      <c r="AO977" s="3">
        <f t="shared" si="213"/>
        <v>0.96711378726050157</v>
      </c>
      <c r="AP977" s="3">
        <f t="shared" si="213"/>
        <v>0.98281968866200309</v>
      </c>
      <c r="AQ977" s="3">
        <f t="shared" si="213"/>
        <v>0.97562395956537218</v>
      </c>
      <c r="AR977" s="3">
        <f t="shared" si="213"/>
        <v>0.95147408154102475</v>
      </c>
      <c r="AS977" s="3">
        <f t="shared" si="213"/>
        <v>0.89539891060113541</v>
      </c>
      <c r="AT977" s="3">
        <f t="shared" si="213"/>
        <v>0.92551283527296735</v>
      </c>
      <c r="AU977" s="3">
        <f t="shared" si="212"/>
        <v>0.94492246406471481</v>
      </c>
      <c r="AV977" s="4">
        <f t="shared" si="208"/>
        <v>0.94717001907502951</v>
      </c>
      <c r="AW977" s="4">
        <f t="shared" si="209"/>
        <v>4.6880954949901394E-4</v>
      </c>
      <c r="AX977" s="3">
        <f t="shared" si="210"/>
        <v>2.165201028770802E-2</v>
      </c>
      <c r="AY977">
        <f t="shared" si="211"/>
        <v>5.7867431593934347E-3</v>
      </c>
    </row>
    <row r="978" spans="1:51" x14ac:dyDescent="0.35">
      <c r="A978" s="5">
        <v>36.773394431999797</v>
      </c>
      <c r="B978">
        <v>254.71700000000001</v>
      </c>
      <c r="C978">
        <v>295.35199999999998</v>
      </c>
      <c r="D978">
        <v>288.57900000000001</v>
      </c>
      <c r="E978">
        <v>253.25299999999999</v>
      </c>
      <c r="F978">
        <v>272.37400000000002</v>
      </c>
      <c r="G978">
        <v>184.261</v>
      </c>
      <c r="H978">
        <v>306.82400000000001</v>
      </c>
      <c r="I978">
        <v>197.018</v>
      </c>
      <c r="J978">
        <v>202.71199999999999</v>
      </c>
      <c r="K978">
        <v>252.905</v>
      </c>
      <c r="L978">
        <v>414.62099999999998</v>
      </c>
      <c r="M978">
        <v>249.589</v>
      </c>
      <c r="N978">
        <v>297.03399999999999</v>
      </c>
      <c r="O978">
        <v>320.49299999999999</v>
      </c>
      <c r="Q978" s="2">
        <f t="shared" si="206"/>
        <v>36.773394431999797</v>
      </c>
      <c r="R978">
        <f t="shared" si="205"/>
        <v>243.71700000000001</v>
      </c>
      <c r="S978">
        <f t="shared" si="205"/>
        <v>284.35199999999998</v>
      </c>
      <c r="T978">
        <f t="shared" si="205"/>
        <v>277.57900000000001</v>
      </c>
      <c r="U978">
        <f t="shared" si="205"/>
        <v>242.25299999999999</v>
      </c>
      <c r="V978">
        <f t="shared" si="205"/>
        <v>261.37400000000002</v>
      </c>
      <c r="W978">
        <f t="shared" si="205"/>
        <v>173.261</v>
      </c>
      <c r="X978">
        <f t="shared" si="205"/>
        <v>295.82400000000001</v>
      </c>
      <c r="Y978">
        <f t="shared" si="204"/>
        <v>186.018</v>
      </c>
      <c r="Z978">
        <f t="shared" si="204"/>
        <v>191.71199999999999</v>
      </c>
      <c r="AA978">
        <f t="shared" si="204"/>
        <v>241.905</v>
      </c>
      <c r="AB978">
        <f t="shared" si="204"/>
        <v>403.62099999999998</v>
      </c>
      <c r="AC978">
        <f t="shared" si="204"/>
        <v>238.589</v>
      </c>
      <c r="AD978">
        <f t="shared" si="204"/>
        <v>286.03399999999999</v>
      </c>
      <c r="AE978">
        <f t="shared" si="202"/>
        <v>309.49299999999999</v>
      </c>
      <c r="AG978" s="2">
        <f t="shared" si="207"/>
        <v>36.773394431999797</v>
      </c>
      <c r="AH978" s="3">
        <f t="shared" si="213"/>
        <v>0.9749704498948748</v>
      </c>
      <c r="AI978" s="3">
        <f t="shared" si="213"/>
        <v>0.94064469517834914</v>
      </c>
      <c r="AJ978" s="3">
        <f t="shared" si="213"/>
        <v>0.95591714257504901</v>
      </c>
      <c r="AK978" s="3">
        <f t="shared" si="213"/>
        <v>0.96057846686913739</v>
      </c>
      <c r="AL978" s="3">
        <f t="shared" si="213"/>
        <v>0.97972402994205499</v>
      </c>
      <c r="AM978" s="3">
        <f t="shared" si="213"/>
        <v>0.94829340464265865</v>
      </c>
      <c r="AN978" s="3">
        <f t="shared" si="213"/>
        <v>0.9859100291109808</v>
      </c>
      <c r="AO978" s="3">
        <f t="shared" si="213"/>
        <v>0.94620269647778077</v>
      </c>
      <c r="AP978" s="3">
        <f t="shared" si="213"/>
        <v>0.96659481943656655</v>
      </c>
      <c r="AQ978" s="3">
        <f t="shared" si="213"/>
        <v>0.97152748353879315</v>
      </c>
      <c r="AR978" s="3">
        <f t="shared" si="213"/>
        <v>0.97329244592425224</v>
      </c>
      <c r="AS978" s="3">
        <f t="shared" si="213"/>
        <v>0.91832341362323611</v>
      </c>
      <c r="AT978" s="3">
        <f t="shared" si="213"/>
        <v>0.94983706419408032</v>
      </c>
      <c r="AU978" s="3">
        <f t="shared" si="212"/>
        <v>0.98505107422328775</v>
      </c>
      <c r="AV978" s="4">
        <f t="shared" si="208"/>
        <v>0.96120480111650719</v>
      </c>
      <c r="AW978" s="4">
        <f t="shared" si="209"/>
        <v>3.6954191561655066E-4</v>
      </c>
      <c r="AX978" s="3">
        <f t="shared" si="210"/>
        <v>1.9223473037319524E-2</v>
      </c>
      <c r="AY978">
        <f t="shared" si="211"/>
        <v>5.1376892778240207E-3</v>
      </c>
    </row>
    <row r="979" spans="1:51" x14ac:dyDescent="0.35">
      <c r="A979" s="5">
        <v>36.802883583999503</v>
      </c>
      <c r="B979">
        <v>252.726</v>
      </c>
      <c r="C979">
        <v>299.416</v>
      </c>
      <c r="D979">
        <v>288.25900000000001</v>
      </c>
      <c r="E979">
        <v>252.803</v>
      </c>
      <c r="F979">
        <v>271.12099999999998</v>
      </c>
      <c r="G979">
        <v>180.86600000000001</v>
      </c>
      <c r="H979">
        <v>312.44400000000002</v>
      </c>
      <c r="I979">
        <v>197.84399999999999</v>
      </c>
      <c r="J979">
        <v>203.47399999999999</v>
      </c>
      <c r="K979">
        <v>241.54900000000001</v>
      </c>
      <c r="L979">
        <v>416.29700000000003</v>
      </c>
      <c r="M979">
        <v>252.13399999999999</v>
      </c>
      <c r="N979">
        <v>292.45100000000002</v>
      </c>
      <c r="O979">
        <v>303.46300000000002</v>
      </c>
      <c r="Q979" s="2">
        <f t="shared" si="206"/>
        <v>36.802883583999503</v>
      </c>
      <c r="R979">
        <f t="shared" si="205"/>
        <v>241.726</v>
      </c>
      <c r="S979">
        <f t="shared" si="205"/>
        <v>288.416</v>
      </c>
      <c r="T979">
        <f t="shared" si="205"/>
        <v>277.25900000000001</v>
      </c>
      <c r="U979">
        <f t="shared" si="205"/>
        <v>241.803</v>
      </c>
      <c r="V979">
        <f t="shared" si="205"/>
        <v>260.12099999999998</v>
      </c>
      <c r="W979">
        <f t="shared" si="205"/>
        <v>169.86600000000001</v>
      </c>
      <c r="X979">
        <f t="shared" si="205"/>
        <v>301.44400000000002</v>
      </c>
      <c r="Y979">
        <f t="shared" si="204"/>
        <v>186.84399999999999</v>
      </c>
      <c r="Z979">
        <f t="shared" si="204"/>
        <v>192.47399999999999</v>
      </c>
      <c r="AA979">
        <f t="shared" si="204"/>
        <v>230.54900000000001</v>
      </c>
      <c r="AB979">
        <f t="shared" si="204"/>
        <v>405.29700000000003</v>
      </c>
      <c r="AC979">
        <f t="shared" si="204"/>
        <v>241.13399999999999</v>
      </c>
      <c r="AD979">
        <f t="shared" si="204"/>
        <v>281.45100000000002</v>
      </c>
      <c r="AE979">
        <f t="shared" si="202"/>
        <v>292.46300000000002</v>
      </c>
      <c r="AG979" s="2">
        <f t="shared" si="207"/>
        <v>36.802883583999503</v>
      </c>
      <c r="AH979" s="3">
        <f t="shared" si="213"/>
        <v>0.96700561294980858</v>
      </c>
      <c r="AI979" s="3">
        <f t="shared" si="213"/>
        <v>0.95408852550556622</v>
      </c>
      <c r="AJ979" s="3">
        <f t="shared" si="213"/>
        <v>0.95481513743192215</v>
      </c>
      <c r="AK979" s="3">
        <f t="shared" si="213"/>
        <v>0.95879413268094937</v>
      </c>
      <c r="AL979" s="3">
        <f t="shared" si="213"/>
        <v>0.97502733398332375</v>
      </c>
      <c r="AM979" s="3">
        <f t="shared" si="213"/>
        <v>0.92971186518044957</v>
      </c>
      <c r="AN979" s="3">
        <f t="shared" si="213"/>
        <v>1.0046401333743391</v>
      </c>
      <c r="AO979" s="3">
        <f t="shared" si="213"/>
        <v>0.95040424378659305</v>
      </c>
      <c r="AP979" s="3">
        <f t="shared" si="213"/>
        <v>0.97043675553034603</v>
      </c>
      <c r="AQ979" s="3">
        <f t="shared" si="213"/>
        <v>0.92592005044288139</v>
      </c>
      <c r="AR979" s="3">
        <f t="shared" si="213"/>
        <v>0.9773339555071755</v>
      </c>
      <c r="AS979" s="3">
        <f t="shared" si="213"/>
        <v>0.92811905838335129</v>
      </c>
      <c r="AT979" s="3">
        <f t="shared" si="213"/>
        <v>0.93461823263838617</v>
      </c>
      <c r="AU979" s="3">
        <f t="shared" si="212"/>
        <v>0.93084816884571042</v>
      </c>
      <c r="AV979" s="4">
        <f t="shared" si="208"/>
        <v>0.95441165758862867</v>
      </c>
      <c r="AW979" s="4">
        <f t="shared" si="209"/>
        <v>5.3726551099071869E-4</v>
      </c>
      <c r="AX979" s="3">
        <f t="shared" si="210"/>
        <v>2.3178988567034556E-2</v>
      </c>
      <c r="AY979">
        <f t="shared" si="211"/>
        <v>6.1948452706995418E-3</v>
      </c>
    </row>
    <row r="980" spans="1:51" x14ac:dyDescent="0.35">
      <c r="A980" s="5">
        <v>36.848801791999897</v>
      </c>
      <c r="B980">
        <v>256.44400000000002</v>
      </c>
      <c r="C980">
        <v>299.28199999999998</v>
      </c>
      <c r="D980">
        <v>280.49700000000001</v>
      </c>
      <c r="E980">
        <v>252.28700000000001</v>
      </c>
      <c r="F980">
        <v>263.46300000000002</v>
      </c>
      <c r="G980">
        <v>185.87299999999999</v>
      </c>
      <c r="H980">
        <v>305.30900000000003</v>
      </c>
      <c r="I980">
        <v>197.36</v>
      </c>
      <c r="J980">
        <v>204.87899999999999</v>
      </c>
      <c r="K980">
        <v>252.65100000000001</v>
      </c>
      <c r="L980">
        <v>414.64600000000002</v>
      </c>
      <c r="M980">
        <v>244.52600000000001</v>
      </c>
      <c r="N980">
        <v>292.661</v>
      </c>
      <c r="O980">
        <v>309.05900000000003</v>
      </c>
      <c r="Q980" s="2">
        <f t="shared" si="206"/>
        <v>36.848801791999897</v>
      </c>
      <c r="R980">
        <f t="shared" si="205"/>
        <v>245.44400000000002</v>
      </c>
      <c r="S980">
        <f t="shared" si="205"/>
        <v>288.28199999999998</v>
      </c>
      <c r="T980">
        <f t="shared" si="205"/>
        <v>269.49700000000001</v>
      </c>
      <c r="U980">
        <f t="shared" si="205"/>
        <v>241.28700000000001</v>
      </c>
      <c r="V980">
        <f t="shared" si="205"/>
        <v>252.46300000000002</v>
      </c>
      <c r="W980">
        <f t="shared" si="205"/>
        <v>174.87299999999999</v>
      </c>
      <c r="X980">
        <f t="shared" si="205"/>
        <v>294.30900000000003</v>
      </c>
      <c r="Y980">
        <f t="shared" si="204"/>
        <v>186.36</v>
      </c>
      <c r="Z980">
        <f t="shared" si="204"/>
        <v>193.87899999999999</v>
      </c>
      <c r="AA980">
        <f t="shared" si="204"/>
        <v>241.65100000000001</v>
      </c>
      <c r="AB980">
        <f t="shared" si="204"/>
        <v>403.64600000000002</v>
      </c>
      <c r="AC980">
        <f t="shared" si="204"/>
        <v>233.52600000000001</v>
      </c>
      <c r="AD980">
        <f t="shared" si="204"/>
        <v>281.661</v>
      </c>
      <c r="AE980">
        <f t="shared" si="202"/>
        <v>298.05900000000003</v>
      </c>
      <c r="AG980" s="2">
        <f t="shared" si="207"/>
        <v>36.848801791999897</v>
      </c>
      <c r="AH980" s="3">
        <f t="shared" si="213"/>
        <v>0.98187917586379969</v>
      </c>
      <c r="AI980" s="3">
        <f t="shared" si="213"/>
        <v>0.95364524960402897</v>
      </c>
      <c r="AJ980" s="3">
        <f t="shared" si="213"/>
        <v>0.92808462517895085</v>
      </c>
      <c r="AK980" s="3">
        <f t="shared" si="213"/>
        <v>0.95674809614516043</v>
      </c>
      <c r="AL980" s="3">
        <f t="shared" si="213"/>
        <v>0.94632238773275468</v>
      </c>
      <c r="AM980" s="3">
        <f t="shared" si="213"/>
        <v>0.95711621513252054</v>
      </c>
      <c r="AN980" s="3">
        <f t="shared" si="213"/>
        <v>0.98086089958091183</v>
      </c>
      <c r="AO980" s="3">
        <f t="shared" si="213"/>
        <v>0.94794232018191382</v>
      </c>
      <c r="AP980" s="3">
        <f t="shared" si="213"/>
        <v>0.97752064032268238</v>
      </c>
      <c r="AQ980" s="3">
        <f t="shared" si="213"/>
        <v>0.97050738068511577</v>
      </c>
      <c r="AR980" s="3">
        <f t="shared" si="213"/>
        <v>0.97335273097173025</v>
      </c>
      <c r="AS980" s="3">
        <f t="shared" si="213"/>
        <v>0.89883604646391846</v>
      </c>
      <c r="AT980" s="3">
        <f t="shared" si="213"/>
        <v>0.9353155825460221</v>
      </c>
      <c r="AU980" s="3">
        <f t="shared" si="212"/>
        <v>0.94865905895099067</v>
      </c>
      <c r="AV980" s="4">
        <f t="shared" si="208"/>
        <v>0.9540564578114642</v>
      </c>
      <c r="AW980" s="4">
        <f t="shared" si="209"/>
        <v>5.3109888487288593E-4</v>
      </c>
      <c r="AX980" s="3">
        <f t="shared" si="210"/>
        <v>2.3045582762709342E-2</v>
      </c>
      <c r="AY980">
        <f t="shared" si="211"/>
        <v>6.1591910697572586E-3</v>
      </c>
    </row>
    <row r="981" spans="1:51" x14ac:dyDescent="0.35">
      <c r="A981" s="5">
        <v>36.878290943999602</v>
      </c>
      <c r="B981">
        <v>253.387</v>
      </c>
      <c r="C981">
        <v>307.303</v>
      </c>
      <c r="D981">
        <v>283.12900000000002</v>
      </c>
      <c r="E981">
        <v>254.52600000000001</v>
      </c>
      <c r="F981">
        <v>265.72300000000001</v>
      </c>
      <c r="G981">
        <v>187.011</v>
      </c>
      <c r="H981">
        <v>314.928</v>
      </c>
      <c r="I981">
        <v>196.988</v>
      </c>
      <c r="J981">
        <v>206.02600000000001</v>
      </c>
      <c r="K981">
        <v>252.358</v>
      </c>
      <c r="L981">
        <v>407.53399999999999</v>
      </c>
      <c r="M981">
        <v>252.001</v>
      </c>
      <c r="N981">
        <v>290.19</v>
      </c>
      <c r="O981">
        <v>310.70999999999998</v>
      </c>
      <c r="Q981" s="2">
        <f t="shared" si="206"/>
        <v>36.878290943999602</v>
      </c>
      <c r="R981">
        <f t="shared" si="205"/>
        <v>242.387</v>
      </c>
      <c r="S981">
        <f t="shared" si="205"/>
        <v>296.303</v>
      </c>
      <c r="T981">
        <f t="shared" si="205"/>
        <v>272.12900000000002</v>
      </c>
      <c r="U981">
        <f t="shared" si="205"/>
        <v>243.52600000000001</v>
      </c>
      <c r="V981">
        <f t="shared" si="205"/>
        <v>254.72300000000001</v>
      </c>
      <c r="W981">
        <f t="shared" si="205"/>
        <v>176.011</v>
      </c>
      <c r="X981">
        <f t="shared" si="205"/>
        <v>303.928</v>
      </c>
      <c r="Y981">
        <f t="shared" si="204"/>
        <v>185.988</v>
      </c>
      <c r="Z981">
        <f t="shared" si="204"/>
        <v>195.02600000000001</v>
      </c>
      <c r="AA981">
        <f t="shared" si="204"/>
        <v>241.358</v>
      </c>
      <c r="AB981">
        <f t="shared" si="204"/>
        <v>396.53399999999999</v>
      </c>
      <c r="AC981">
        <f t="shared" si="204"/>
        <v>241.001</v>
      </c>
      <c r="AD981">
        <f t="shared" si="204"/>
        <v>279.19</v>
      </c>
      <c r="AE981">
        <f t="shared" si="202"/>
        <v>299.70999999999998</v>
      </c>
      <c r="AG981" s="2">
        <f t="shared" si="207"/>
        <v>36.878290943999602</v>
      </c>
      <c r="AH981" s="3">
        <f t="shared" si="213"/>
        <v>0.96964989081052622</v>
      </c>
      <c r="AI981" s="3">
        <f t="shared" si="213"/>
        <v>0.98017895114305653</v>
      </c>
      <c r="AJ981" s="3">
        <f t="shared" si="213"/>
        <v>0.9371486174811694</v>
      </c>
      <c r="AK981" s="3">
        <f t="shared" si="213"/>
        <v>0.9656261500281671</v>
      </c>
      <c r="AL981" s="3">
        <f t="shared" si="213"/>
        <v>0.95479368291769673</v>
      </c>
      <c r="AM981" s="3">
        <f t="shared" si="213"/>
        <v>0.9633447252674231</v>
      </c>
      <c r="AN981" s="3">
        <f t="shared" si="213"/>
        <v>1.0129187061483929</v>
      </c>
      <c r="AO981" s="3">
        <f t="shared" si="213"/>
        <v>0.94605009790724282</v>
      </c>
      <c r="AP981" s="3">
        <f t="shared" si="213"/>
        <v>0.98330371210688872</v>
      </c>
      <c r="AQ981" s="3">
        <f t="shared" si="213"/>
        <v>0.9693306478657161</v>
      </c>
      <c r="AR981" s="3">
        <f t="shared" si="213"/>
        <v>0.9562028406651969</v>
      </c>
      <c r="AS981" s="3">
        <f t="shared" si="213"/>
        <v>0.92760714453144755</v>
      </c>
      <c r="AT981" s="3">
        <f t="shared" si="213"/>
        <v>0.92711009863283844</v>
      </c>
      <c r="AU981" s="3">
        <f t="shared" si="212"/>
        <v>0.95391384443416027</v>
      </c>
      <c r="AV981" s="4">
        <f t="shared" si="208"/>
        <v>0.96051279356713748</v>
      </c>
      <c r="AW981" s="4">
        <f t="shared" si="209"/>
        <v>5.3049052727978429E-4</v>
      </c>
      <c r="AX981" s="3">
        <f t="shared" si="210"/>
        <v>2.3032379974283687E-2</v>
      </c>
      <c r="AY981">
        <f t="shared" si="211"/>
        <v>6.1556624761259114E-3</v>
      </c>
    </row>
    <row r="982" spans="1:51" x14ac:dyDescent="0.35">
      <c r="A982" s="5">
        <v>36.924209152000003</v>
      </c>
      <c r="B982">
        <v>254.12899999999999</v>
      </c>
      <c r="C982">
        <v>302.738</v>
      </c>
      <c r="D982">
        <v>285.565</v>
      </c>
      <c r="E982">
        <v>256.74200000000002</v>
      </c>
      <c r="F982">
        <v>268.17</v>
      </c>
      <c r="G982">
        <v>186.45400000000001</v>
      </c>
      <c r="H982">
        <v>313.11399999999998</v>
      </c>
      <c r="I982">
        <v>200.18199999999999</v>
      </c>
      <c r="J982">
        <v>203.42099999999999</v>
      </c>
      <c r="K982">
        <v>254.88300000000001</v>
      </c>
      <c r="L982">
        <v>408.92700000000002</v>
      </c>
      <c r="M982">
        <v>245.59200000000001</v>
      </c>
      <c r="N982">
        <v>305.16199999999998</v>
      </c>
      <c r="O982">
        <v>307.64699999999999</v>
      </c>
      <c r="Q982" s="2">
        <f t="shared" si="206"/>
        <v>36.924209152000003</v>
      </c>
      <c r="R982">
        <f t="shared" si="205"/>
        <v>243.12899999999999</v>
      </c>
      <c r="S982">
        <f t="shared" si="205"/>
        <v>291.738</v>
      </c>
      <c r="T982">
        <f t="shared" si="205"/>
        <v>274.565</v>
      </c>
      <c r="U982">
        <f t="shared" si="205"/>
        <v>245.74200000000002</v>
      </c>
      <c r="V982">
        <f t="shared" si="205"/>
        <v>257.17</v>
      </c>
      <c r="W982">
        <f t="shared" si="205"/>
        <v>175.45400000000001</v>
      </c>
      <c r="X982">
        <f t="shared" si="205"/>
        <v>302.11399999999998</v>
      </c>
      <c r="Y982">
        <f t="shared" si="204"/>
        <v>189.18199999999999</v>
      </c>
      <c r="Z982">
        <f t="shared" si="204"/>
        <v>192.42099999999999</v>
      </c>
      <c r="AA982">
        <f t="shared" si="204"/>
        <v>243.88300000000001</v>
      </c>
      <c r="AB982">
        <f t="shared" si="204"/>
        <v>397.92700000000002</v>
      </c>
      <c r="AC982">
        <f t="shared" si="204"/>
        <v>234.59200000000001</v>
      </c>
      <c r="AD982">
        <f t="shared" si="204"/>
        <v>294.16199999999998</v>
      </c>
      <c r="AE982">
        <f t="shared" si="202"/>
        <v>296.64699999999999</v>
      </c>
      <c r="AG982" s="2">
        <f t="shared" si="207"/>
        <v>36.924209152000003</v>
      </c>
      <c r="AH982" s="3">
        <f t="shared" si="213"/>
        <v>0.97261820272074173</v>
      </c>
      <c r="AI982" s="3">
        <f t="shared" si="213"/>
        <v>0.96507779822874906</v>
      </c>
      <c r="AJ982" s="3">
        <f t="shared" si="213"/>
        <v>0.94553763163322269</v>
      </c>
      <c r="AK982" s="3">
        <f t="shared" si="213"/>
        <v>0.97441300460822189</v>
      </c>
      <c r="AL982" s="3">
        <f t="shared" si="213"/>
        <v>0.96396592155378225</v>
      </c>
      <c r="AM982" s="3">
        <f t="shared" si="213"/>
        <v>0.96029614868997093</v>
      </c>
      <c r="AN982" s="3">
        <f t="shared" si="213"/>
        <v>1.0068730817473728</v>
      </c>
      <c r="AO982" s="3">
        <f t="shared" si="213"/>
        <v>0.96229675905051937</v>
      </c>
      <c r="AP982" s="3">
        <f t="shared" si="213"/>
        <v>0.97016953425348218</v>
      </c>
      <c r="AQ982" s="3">
        <f t="shared" si="213"/>
        <v>0.97947143410798254</v>
      </c>
      <c r="AR982" s="3">
        <f t="shared" si="213"/>
        <v>0.9595619235106696</v>
      </c>
      <c r="AS982" s="3">
        <f t="shared" si="213"/>
        <v>0.90293905523180962</v>
      </c>
      <c r="AT982" s="3">
        <f t="shared" si="213"/>
        <v>0.97682782633343956</v>
      </c>
      <c r="AU982" s="3">
        <f t="shared" si="212"/>
        <v>0.94416496016102347</v>
      </c>
      <c r="AV982" s="4">
        <f t="shared" si="208"/>
        <v>0.96315809155935628</v>
      </c>
      <c r="AW982" s="4">
        <f t="shared" si="209"/>
        <v>5.3485147257443795E-4</v>
      </c>
      <c r="AX982" s="3">
        <f t="shared" si="210"/>
        <v>2.3126856089283686E-2</v>
      </c>
      <c r="AY982">
        <f t="shared" si="211"/>
        <v>6.1809122799518718E-3</v>
      </c>
    </row>
    <row r="983" spans="1:51" x14ac:dyDescent="0.35">
      <c r="A983" s="5">
        <v>36.953698303999701</v>
      </c>
      <c r="B983">
        <v>261.209</v>
      </c>
      <c r="C983">
        <v>299.36500000000001</v>
      </c>
      <c r="D983">
        <v>279.15899999999999</v>
      </c>
      <c r="E983">
        <v>253.69800000000001</v>
      </c>
      <c r="F983">
        <v>263.899</v>
      </c>
      <c r="G983">
        <v>180.45400000000001</v>
      </c>
      <c r="H983">
        <v>307.96499999999997</v>
      </c>
      <c r="I983">
        <v>200.08699999999999</v>
      </c>
      <c r="J983">
        <v>206.19200000000001</v>
      </c>
      <c r="K983">
        <v>247.84800000000001</v>
      </c>
      <c r="L983">
        <v>412.82299999999998</v>
      </c>
      <c r="M983">
        <v>248.751</v>
      </c>
      <c r="N983">
        <v>299.96600000000001</v>
      </c>
      <c r="O983">
        <v>314.61799999999999</v>
      </c>
      <c r="Q983" s="2">
        <f t="shared" si="206"/>
        <v>36.953698303999701</v>
      </c>
      <c r="R983">
        <f t="shared" si="205"/>
        <v>250.209</v>
      </c>
      <c r="S983">
        <f t="shared" si="205"/>
        <v>288.36500000000001</v>
      </c>
      <c r="T983">
        <f t="shared" si="205"/>
        <v>268.15899999999999</v>
      </c>
      <c r="U983">
        <f t="shared" si="205"/>
        <v>242.69800000000001</v>
      </c>
      <c r="V983">
        <f t="shared" si="205"/>
        <v>252.899</v>
      </c>
      <c r="W983">
        <f t="shared" si="205"/>
        <v>169.45400000000001</v>
      </c>
      <c r="X983">
        <f t="shared" si="205"/>
        <v>296.96499999999997</v>
      </c>
      <c r="Y983">
        <f t="shared" si="204"/>
        <v>189.08699999999999</v>
      </c>
      <c r="Z983">
        <f t="shared" si="204"/>
        <v>195.19200000000001</v>
      </c>
      <c r="AA983">
        <f t="shared" si="204"/>
        <v>236.84800000000001</v>
      </c>
      <c r="AB983">
        <f t="shared" si="204"/>
        <v>401.82299999999998</v>
      </c>
      <c r="AC983">
        <f t="shared" si="204"/>
        <v>237.751</v>
      </c>
      <c r="AD983">
        <f t="shared" si="204"/>
        <v>288.96600000000001</v>
      </c>
      <c r="AE983">
        <f t="shared" si="202"/>
        <v>303.61799999999999</v>
      </c>
      <c r="AG983" s="2">
        <f t="shared" si="207"/>
        <v>36.953698303999701</v>
      </c>
      <c r="AH983" s="3">
        <f t="shared" si="213"/>
        <v>1.0009411788990785</v>
      </c>
      <c r="AI983" s="3">
        <f t="shared" si="213"/>
        <v>0.9539198160206529</v>
      </c>
      <c r="AJ983" s="3">
        <f t="shared" si="213"/>
        <v>0.92347686617425151</v>
      </c>
      <c r="AK983" s="3">
        <f t="shared" si="213"/>
        <v>0.96234297512190115</v>
      </c>
      <c r="AL983" s="3">
        <f t="shared" si="213"/>
        <v>0.94795667299852227</v>
      </c>
      <c r="AM983" s="3">
        <f t="shared" si="213"/>
        <v>0.92745690369048484</v>
      </c>
      <c r="AN983" s="3">
        <f t="shared" si="213"/>
        <v>0.98971270686266954</v>
      </c>
      <c r="AO983" s="3">
        <f t="shared" si="213"/>
        <v>0.96181353024381577</v>
      </c>
      <c r="AP983" s="3">
        <f t="shared" si="213"/>
        <v>0.98414066931367006</v>
      </c>
      <c r="AQ983" s="3">
        <f t="shared" si="213"/>
        <v>0.95121779798348982</v>
      </c>
      <c r="AR983" s="3">
        <f t="shared" si="213"/>
        <v>0.96895674530963649</v>
      </c>
      <c r="AS983" s="3">
        <f t="shared" si="213"/>
        <v>0.91509797145860883</v>
      </c>
      <c r="AT983" s="3">
        <f t="shared" si="213"/>
        <v>0.95957339719021739</v>
      </c>
      <c r="AU983" s="3">
        <f t="shared" si="212"/>
        <v>0.96635218584435256</v>
      </c>
      <c r="AV983" s="4">
        <f t="shared" si="208"/>
        <v>0.95806852979366786</v>
      </c>
      <c r="AW983" s="4">
        <f t="shared" si="209"/>
        <v>6.0672499254331609E-4</v>
      </c>
      <c r="AX983" s="3">
        <f t="shared" si="210"/>
        <v>2.4631788253054548E-2</v>
      </c>
      <c r="AY983">
        <f t="shared" si="211"/>
        <v>6.5831223190352247E-3</v>
      </c>
    </row>
    <row r="984" spans="1:51" x14ac:dyDescent="0.35">
      <c r="A984" s="5">
        <v>36.999616512000102</v>
      </c>
      <c r="B984">
        <v>246.69200000000001</v>
      </c>
      <c r="C984">
        <v>301.67399999999998</v>
      </c>
      <c r="D984">
        <v>280.76900000000001</v>
      </c>
      <c r="E984">
        <v>252.94200000000001</v>
      </c>
      <c r="F984">
        <v>267.46100000000001</v>
      </c>
      <c r="G984">
        <v>184.35599999999999</v>
      </c>
      <c r="H984">
        <v>304.57299999999998</v>
      </c>
      <c r="I984">
        <v>194.93700000000001</v>
      </c>
      <c r="J984">
        <v>208.12200000000001</v>
      </c>
      <c r="K984">
        <v>252.47300000000001</v>
      </c>
      <c r="L984">
        <v>419.73599999999999</v>
      </c>
      <c r="M984">
        <v>243.41399999999999</v>
      </c>
      <c r="N984">
        <v>284.70999999999998</v>
      </c>
      <c r="O984">
        <v>308.41300000000001</v>
      </c>
      <c r="Q984" s="2">
        <f t="shared" si="206"/>
        <v>36.999616512000102</v>
      </c>
      <c r="R984">
        <f t="shared" si="205"/>
        <v>235.69200000000001</v>
      </c>
      <c r="S984">
        <f t="shared" si="205"/>
        <v>290.67399999999998</v>
      </c>
      <c r="T984">
        <f t="shared" si="205"/>
        <v>269.76900000000001</v>
      </c>
      <c r="U984">
        <f t="shared" si="205"/>
        <v>241.94200000000001</v>
      </c>
      <c r="V984">
        <f t="shared" si="205"/>
        <v>256.46100000000001</v>
      </c>
      <c r="W984">
        <f t="shared" si="205"/>
        <v>173.35599999999999</v>
      </c>
      <c r="X984">
        <f t="shared" si="205"/>
        <v>293.57299999999998</v>
      </c>
      <c r="Y984">
        <f t="shared" si="204"/>
        <v>183.93700000000001</v>
      </c>
      <c r="Z984">
        <f t="shared" si="204"/>
        <v>197.12200000000001</v>
      </c>
      <c r="AA984">
        <f t="shared" si="204"/>
        <v>241.47300000000001</v>
      </c>
      <c r="AB984">
        <f t="shared" si="204"/>
        <v>408.73599999999999</v>
      </c>
      <c r="AC984">
        <f t="shared" si="204"/>
        <v>232.41399999999999</v>
      </c>
      <c r="AD984">
        <f t="shared" si="204"/>
        <v>273.70999999999998</v>
      </c>
      <c r="AE984">
        <f t="shared" si="202"/>
        <v>297.41300000000001</v>
      </c>
      <c r="AG984" s="2">
        <f t="shared" si="207"/>
        <v>36.999616512000102</v>
      </c>
      <c r="AH984" s="3">
        <f t="shared" si="213"/>
        <v>0.94286707647239554</v>
      </c>
      <c r="AI984" s="3">
        <f t="shared" si="213"/>
        <v>0.96155805524937921</v>
      </c>
      <c r="AJ984" s="3">
        <f t="shared" si="213"/>
        <v>0.92902132955060868</v>
      </c>
      <c r="AK984" s="3">
        <f t="shared" si="213"/>
        <v>0.95934529368574528</v>
      </c>
      <c r="AL984" s="3">
        <f t="shared" si="213"/>
        <v>0.96130833381655922</v>
      </c>
      <c r="AM984" s="3">
        <f t="shared" si="213"/>
        <v>0.94881335935515054</v>
      </c>
      <c r="AN984" s="3">
        <f t="shared" si="213"/>
        <v>0.97840798912934013</v>
      </c>
      <c r="AO984" s="3">
        <f t="shared" si="213"/>
        <v>0.93561744230146315</v>
      </c>
      <c r="AP984" s="3">
        <f t="shared" si="213"/>
        <v>0.99387155732022459</v>
      </c>
      <c r="AQ984" s="3">
        <f t="shared" si="213"/>
        <v>0.96979250545694806</v>
      </c>
      <c r="AR984" s="3">
        <f t="shared" si="213"/>
        <v>0.98562676663824522</v>
      </c>
      <c r="AS984" s="3">
        <f t="shared" si="213"/>
        <v>0.89455598478484244</v>
      </c>
      <c r="AT984" s="3">
        <f t="shared" si="213"/>
        <v>0.90891258675738451</v>
      </c>
      <c r="AU984" s="3">
        <f t="shared" si="212"/>
        <v>0.9466029769266856</v>
      </c>
      <c r="AV984" s="4">
        <f t="shared" si="208"/>
        <v>0.95116437553178379</v>
      </c>
      <c r="AW984" s="4">
        <f t="shared" si="209"/>
        <v>7.8427395037000572E-4</v>
      </c>
      <c r="AX984" s="3">
        <f t="shared" si="210"/>
        <v>2.8004891543621548E-2</v>
      </c>
      <c r="AY984">
        <f t="shared" si="211"/>
        <v>7.4846220935710465E-3</v>
      </c>
    </row>
    <row r="985" spans="1:51" x14ac:dyDescent="0.35">
      <c r="A985" s="5">
        <v>37.0291056639998</v>
      </c>
      <c r="B985">
        <v>250.73500000000001</v>
      </c>
      <c r="C985">
        <v>302.95499999999998</v>
      </c>
      <c r="D985">
        <v>279.44</v>
      </c>
      <c r="E985">
        <v>253.23099999999999</v>
      </c>
      <c r="F985">
        <v>266.54700000000003</v>
      </c>
      <c r="G985">
        <v>183.17099999999999</v>
      </c>
      <c r="H985">
        <v>306.62799999999999</v>
      </c>
      <c r="I985">
        <v>199.101</v>
      </c>
      <c r="J985">
        <v>201.851</v>
      </c>
      <c r="K985">
        <v>248.22</v>
      </c>
      <c r="L985">
        <v>415.80799999999999</v>
      </c>
      <c r="M985">
        <v>247.47300000000001</v>
      </c>
      <c r="N985">
        <v>293.03100000000001</v>
      </c>
      <c r="O985">
        <v>309.464</v>
      </c>
      <c r="Q985" s="2">
        <f t="shared" si="206"/>
        <v>37.0291056639998</v>
      </c>
      <c r="R985">
        <f t="shared" si="205"/>
        <v>239.73500000000001</v>
      </c>
      <c r="S985">
        <f t="shared" si="205"/>
        <v>291.95499999999998</v>
      </c>
      <c r="T985">
        <f t="shared" si="205"/>
        <v>268.44</v>
      </c>
      <c r="U985">
        <f t="shared" si="205"/>
        <v>242.23099999999999</v>
      </c>
      <c r="V985">
        <f t="shared" si="205"/>
        <v>255.54700000000003</v>
      </c>
      <c r="W985">
        <f t="shared" si="205"/>
        <v>172.17099999999999</v>
      </c>
      <c r="X985">
        <f t="shared" si="205"/>
        <v>295.62799999999999</v>
      </c>
      <c r="Y985">
        <f t="shared" si="204"/>
        <v>188.101</v>
      </c>
      <c r="Z985">
        <f t="shared" si="204"/>
        <v>190.851</v>
      </c>
      <c r="AA985">
        <f t="shared" si="204"/>
        <v>237.22</v>
      </c>
      <c r="AB985">
        <f t="shared" si="204"/>
        <v>404.80799999999999</v>
      </c>
      <c r="AC985">
        <f t="shared" si="204"/>
        <v>236.47300000000001</v>
      </c>
      <c r="AD985">
        <f t="shared" si="204"/>
        <v>282.03100000000001</v>
      </c>
      <c r="AE985">
        <f t="shared" si="202"/>
        <v>298.464</v>
      </c>
      <c r="AG985" s="2">
        <f t="shared" si="207"/>
        <v>37.0291056639998</v>
      </c>
      <c r="AH985" s="3">
        <f t="shared" si="213"/>
        <v>0.95904077600474247</v>
      </c>
      <c r="AI985" s="3">
        <f t="shared" si="213"/>
        <v>0.96579564054690992</v>
      </c>
      <c r="AJ985" s="3">
        <f t="shared" si="213"/>
        <v>0.92444456444055978</v>
      </c>
      <c r="AK985" s="3">
        <f t="shared" si="213"/>
        <v>0.96049123275327042</v>
      </c>
      <c r="AL985" s="3">
        <f t="shared" si="213"/>
        <v>0.9578823321355695</v>
      </c>
      <c r="AM985" s="3">
        <f t="shared" si="213"/>
        <v>0.94232760846775199</v>
      </c>
      <c r="AN985" s="3">
        <f t="shared" si="213"/>
        <v>0.9852568083928992</v>
      </c>
      <c r="AO985" s="3">
        <f t="shared" si="213"/>
        <v>0.95679812389213426</v>
      </c>
      <c r="AP985" s="3">
        <f t="shared" si="213"/>
        <v>0.96225373416524873</v>
      </c>
      <c r="AQ985" s="3">
        <f t="shared" si="213"/>
        <v>0.95271180688730084</v>
      </c>
      <c r="AR985" s="3">
        <f t="shared" si="213"/>
        <v>0.9761547799785063</v>
      </c>
      <c r="AS985" s="3">
        <f t="shared" si="213"/>
        <v>0.91017897970873562</v>
      </c>
      <c r="AT985" s="3">
        <f t="shared" si="213"/>
        <v>0.93654424666899982</v>
      </c>
      <c r="AU985" s="3">
        <f t="shared" si="212"/>
        <v>0.94994808870307046</v>
      </c>
      <c r="AV985" s="4">
        <f t="shared" si="208"/>
        <v>0.9528449087675499</v>
      </c>
      <c r="AW985" s="4">
        <f t="shared" si="209"/>
        <v>3.8459099237637989E-4</v>
      </c>
      <c r="AX985" s="3">
        <f t="shared" si="210"/>
        <v>1.9610991621444845E-2</v>
      </c>
      <c r="AY985">
        <f t="shared" si="211"/>
        <v>5.241257975881498E-3</v>
      </c>
    </row>
    <row r="986" spans="1:51" x14ac:dyDescent="0.35">
      <c r="A986" s="5">
        <v>37.075023872000202</v>
      </c>
      <c r="B986">
        <v>257.56</v>
      </c>
      <c r="C986">
        <v>306.29399999999998</v>
      </c>
      <c r="D986">
        <v>278.44900000000001</v>
      </c>
      <c r="E986">
        <v>250.91499999999999</v>
      </c>
      <c r="F986">
        <v>270.887</v>
      </c>
      <c r="G986">
        <v>183.887</v>
      </c>
      <c r="H986">
        <v>308.41500000000002</v>
      </c>
      <c r="I986">
        <v>198.60900000000001</v>
      </c>
      <c r="J986">
        <v>204.22</v>
      </c>
      <c r="K986">
        <v>251.28800000000001</v>
      </c>
      <c r="L986">
        <v>414.291</v>
      </c>
      <c r="M986">
        <v>249.684</v>
      </c>
      <c r="N986">
        <v>285.50799999999998</v>
      </c>
      <c r="O986">
        <v>308.96600000000001</v>
      </c>
      <c r="Q986" s="2">
        <f t="shared" si="206"/>
        <v>37.075023872000202</v>
      </c>
      <c r="R986">
        <f t="shared" si="205"/>
        <v>246.56</v>
      </c>
      <c r="S986">
        <f t="shared" si="205"/>
        <v>295.29399999999998</v>
      </c>
      <c r="T986">
        <f t="shared" si="205"/>
        <v>267.44900000000001</v>
      </c>
      <c r="U986">
        <f t="shared" si="205"/>
        <v>239.91499999999999</v>
      </c>
      <c r="V986">
        <f t="shared" si="205"/>
        <v>259.887</v>
      </c>
      <c r="W986">
        <f t="shared" si="205"/>
        <v>172.887</v>
      </c>
      <c r="X986">
        <f t="shared" si="205"/>
        <v>297.41500000000002</v>
      </c>
      <c r="Y986">
        <f t="shared" si="204"/>
        <v>187.60900000000001</v>
      </c>
      <c r="Z986">
        <f t="shared" si="204"/>
        <v>193.22</v>
      </c>
      <c r="AA986">
        <f t="shared" si="204"/>
        <v>240.28800000000001</v>
      </c>
      <c r="AB986">
        <f t="shared" si="204"/>
        <v>403.291</v>
      </c>
      <c r="AC986">
        <f t="shared" si="204"/>
        <v>238.684</v>
      </c>
      <c r="AD986">
        <f t="shared" si="204"/>
        <v>274.50799999999998</v>
      </c>
      <c r="AE986">
        <f t="shared" si="202"/>
        <v>297.96600000000001</v>
      </c>
      <c r="AG986" s="2">
        <f t="shared" si="207"/>
        <v>37.075023872000202</v>
      </c>
      <c r="AH986" s="3">
        <f t="shared" si="213"/>
        <v>0.98634364499021543</v>
      </c>
      <c r="AI986" s="3">
        <f t="shared" si="213"/>
        <v>0.97684114976506387</v>
      </c>
      <c r="AJ986" s="3">
        <f t="shared" si="213"/>
        <v>0.92103179226293885</v>
      </c>
      <c r="AK986" s="3">
        <f t="shared" si="213"/>
        <v>0.9513078594647294</v>
      </c>
      <c r="AL986" s="3">
        <f t="shared" si="213"/>
        <v>0.97415021757921916</v>
      </c>
      <c r="AM986" s="3">
        <f t="shared" si="213"/>
        <v>0.94624642503769074</v>
      </c>
      <c r="AN986" s="3">
        <f t="shared" si="213"/>
        <v>0.99121244830724475</v>
      </c>
      <c r="AO986" s="3">
        <f t="shared" si="213"/>
        <v>0.95429550733531154</v>
      </c>
      <c r="AP986" s="3">
        <f t="shared" si="213"/>
        <v>0.9741980210499781</v>
      </c>
      <c r="AQ986" s="3">
        <f t="shared" si="213"/>
        <v>0.96503336419077546</v>
      </c>
      <c r="AR986" s="3">
        <f t="shared" si="213"/>
        <v>0.97249668329754302</v>
      </c>
      <c r="AS986" s="3">
        <f t="shared" si="213"/>
        <v>0.91868906637459602</v>
      </c>
      <c r="AT986" s="3">
        <f t="shared" si="213"/>
        <v>0.91156251640640129</v>
      </c>
      <c r="AU986" s="3">
        <f t="shared" si="212"/>
        <v>0.94836305952643896</v>
      </c>
      <c r="AV986" s="4">
        <f t="shared" si="208"/>
        <v>0.95655512539915333</v>
      </c>
      <c r="AW986" s="4">
        <f t="shared" si="209"/>
        <v>6.4407545840632497E-4</v>
      </c>
      <c r="AX986" s="3">
        <f t="shared" si="210"/>
        <v>2.5378641776232332E-2</v>
      </c>
      <c r="AY986">
        <f t="shared" si="211"/>
        <v>6.7827273191663892E-3</v>
      </c>
    </row>
    <row r="987" spans="1:51" x14ac:dyDescent="0.35">
      <c r="A987" s="5">
        <v>37.1045130239999</v>
      </c>
      <c r="B987">
        <v>253.18799999999999</v>
      </c>
      <c r="C987">
        <v>301.88200000000001</v>
      </c>
      <c r="D987">
        <v>278.88499999999999</v>
      </c>
      <c r="E987">
        <v>259.85199999999998</v>
      </c>
      <c r="F987">
        <v>267.77999999999997</v>
      </c>
      <c r="G987">
        <v>184.977</v>
      </c>
      <c r="H987">
        <v>312.767</v>
      </c>
      <c r="I987">
        <v>198.95500000000001</v>
      </c>
      <c r="J987">
        <v>206.35300000000001</v>
      </c>
      <c r="K987">
        <v>248.64599999999999</v>
      </c>
      <c r="L987">
        <v>420.108</v>
      </c>
      <c r="M987">
        <v>244.83</v>
      </c>
      <c r="N987">
        <v>294.505</v>
      </c>
      <c r="O987">
        <v>310.38600000000002</v>
      </c>
      <c r="Q987" s="2">
        <f t="shared" si="206"/>
        <v>37.1045130239999</v>
      </c>
      <c r="R987">
        <f t="shared" si="205"/>
        <v>242.18799999999999</v>
      </c>
      <c r="S987">
        <f t="shared" si="205"/>
        <v>290.88200000000001</v>
      </c>
      <c r="T987">
        <f t="shared" si="205"/>
        <v>267.88499999999999</v>
      </c>
      <c r="U987">
        <f t="shared" si="205"/>
        <v>248.85199999999998</v>
      </c>
      <c r="V987">
        <f t="shared" si="205"/>
        <v>256.77999999999997</v>
      </c>
      <c r="W987">
        <f t="shared" si="205"/>
        <v>173.977</v>
      </c>
      <c r="X987">
        <f t="shared" si="205"/>
        <v>301.767</v>
      </c>
      <c r="Y987">
        <f t="shared" si="204"/>
        <v>187.95500000000001</v>
      </c>
      <c r="Z987">
        <f t="shared" si="204"/>
        <v>195.35300000000001</v>
      </c>
      <c r="AA987">
        <f t="shared" si="204"/>
        <v>237.64599999999999</v>
      </c>
      <c r="AB987">
        <f t="shared" si="204"/>
        <v>409.108</v>
      </c>
      <c r="AC987">
        <f t="shared" si="204"/>
        <v>233.83</v>
      </c>
      <c r="AD987">
        <f t="shared" si="204"/>
        <v>283.505</v>
      </c>
      <c r="AE987">
        <f t="shared" si="202"/>
        <v>299.38600000000002</v>
      </c>
      <c r="AG987" s="2">
        <f t="shared" si="207"/>
        <v>37.1045130239999</v>
      </c>
      <c r="AH987" s="3">
        <f t="shared" si="213"/>
        <v>0.96885380715805591</v>
      </c>
      <c r="AI987" s="3">
        <f t="shared" si="213"/>
        <v>0.96224612530549669</v>
      </c>
      <c r="AJ987" s="3">
        <f t="shared" si="213"/>
        <v>0.92253327427044907</v>
      </c>
      <c r="AK987" s="3">
        <f t="shared" si="213"/>
        <v>0.98674473644214333</v>
      </c>
      <c r="AL987" s="3">
        <f t="shared" si="213"/>
        <v>0.9625040608802744</v>
      </c>
      <c r="AM987" s="3">
        <f t="shared" si="213"/>
        <v>0.95221222121259741</v>
      </c>
      <c r="AN987" s="3">
        <f t="shared" si="213"/>
        <v>1.0057166144556673</v>
      </c>
      <c r="AO987" s="3">
        <f t="shared" si="213"/>
        <v>0.95605547751551623</v>
      </c>
      <c r="AP987" s="3">
        <f t="shared" si="213"/>
        <v>0.98495241696603031</v>
      </c>
      <c r="AQ987" s="3">
        <f t="shared" si="213"/>
        <v>0.95442268805134256</v>
      </c>
      <c r="AR987" s="3">
        <f t="shared" si="213"/>
        <v>0.98652380814471741</v>
      </c>
      <c r="AS987" s="3">
        <f t="shared" si="213"/>
        <v>0.90000613526827011</v>
      </c>
      <c r="AT987" s="3">
        <f t="shared" si="213"/>
        <v>0.94143897887783534</v>
      </c>
      <c r="AU987" s="3">
        <f t="shared" si="212"/>
        <v>0.95288262063249662</v>
      </c>
      <c r="AV987" s="4">
        <f t="shared" si="208"/>
        <v>0.95979235465577817</v>
      </c>
      <c r="AW987" s="4">
        <f t="shared" si="209"/>
        <v>7.4815615734341405E-4</v>
      </c>
      <c r="AX987" s="3">
        <f t="shared" si="210"/>
        <v>2.7352443352348141E-2</v>
      </c>
      <c r="AY987">
        <f t="shared" si="211"/>
        <v>7.3102479796878011E-3</v>
      </c>
    </row>
    <row r="988" spans="1:51" x14ac:dyDescent="0.35">
      <c r="A988" s="5">
        <v>37.150431232000301</v>
      </c>
      <c r="B988">
        <v>252.7</v>
      </c>
      <c r="C988">
        <v>306.73700000000002</v>
      </c>
      <c r="D988">
        <v>280.40699999999998</v>
      </c>
      <c r="E988">
        <v>253.65</v>
      </c>
      <c r="F988">
        <v>271.00099999999998</v>
      </c>
      <c r="G988">
        <v>182.607</v>
      </c>
      <c r="H988">
        <v>304.66699999999997</v>
      </c>
      <c r="I988">
        <v>199.136</v>
      </c>
      <c r="J988">
        <v>201.529</v>
      </c>
      <c r="K988">
        <v>253.042</v>
      </c>
      <c r="L988">
        <v>409.70400000000001</v>
      </c>
      <c r="M988">
        <v>249.18799999999999</v>
      </c>
      <c r="N988">
        <v>288.10399999999998</v>
      </c>
      <c r="O988">
        <v>315.50099999999998</v>
      </c>
      <c r="Q988" s="2">
        <f t="shared" si="206"/>
        <v>37.150431232000301</v>
      </c>
      <c r="R988">
        <f t="shared" si="205"/>
        <v>241.7</v>
      </c>
      <c r="S988">
        <f t="shared" si="205"/>
        <v>295.73700000000002</v>
      </c>
      <c r="T988">
        <f t="shared" si="205"/>
        <v>269.40699999999998</v>
      </c>
      <c r="U988">
        <f t="shared" si="205"/>
        <v>242.65</v>
      </c>
      <c r="V988">
        <f t="shared" si="205"/>
        <v>260.00099999999998</v>
      </c>
      <c r="W988">
        <f t="shared" si="205"/>
        <v>171.607</v>
      </c>
      <c r="X988">
        <f t="shared" si="205"/>
        <v>293.66699999999997</v>
      </c>
      <c r="Y988">
        <f t="shared" si="204"/>
        <v>188.136</v>
      </c>
      <c r="Z988">
        <f t="shared" si="204"/>
        <v>190.529</v>
      </c>
      <c r="AA988">
        <f t="shared" si="204"/>
        <v>242.042</v>
      </c>
      <c r="AB988">
        <f t="shared" si="204"/>
        <v>398.70400000000001</v>
      </c>
      <c r="AC988">
        <f t="shared" si="204"/>
        <v>238.18799999999999</v>
      </c>
      <c r="AD988">
        <f t="shared" si="204"/>
        <v>277.10399999999998</v>
      </c>
      <c r="AE988">
        <f t="shared" si="202"/>
        <v>304.50099999999998</v>
      </c>
      <c r="AG988" s="2">
        <f t="shared" si="207"/>
        <v>37.150431232000301</v>
      </c>
      <c r="AH988" s="3">
        <f t="shared" si="213"/>
        <v>0.96690160202034003</v>
      </c>
      <c r="AI988" s="3">
        <f t="shared" si="213"/>
        <v>0.97830660666342939</v>
      </c>
      <c r="AJ988" s="3">
        <f t="shared" si="213"/>
        <v>0.9277746862324463</v>
      </c>
      <c r="AK988" s="3">
        <f t="shared" si="213"/>
        <v>0.96215264614182772</v>
      </c>
      <c r="AL988" s="3">
        <f t="shared" si="213"/>
        <v>0.97457753069916753</v>
      </c>
      <c r="AM988" s="3">
        <f t="shared" si="213"/>
        <v>0.93924071943780041</v>
      </c>
      <c r="AN988" s="3">
        <f t="shared" si="213"/>
        <v>0.97872126845331808</v>
      </c>
      <c r="AO988" s="3">
        <f t="shared" si="213"/>
        <v>0.95697615555776194</v>
      </c>
      <c r="AP988" s="3">
        <f t="shared" ref="AP988:AT1004" si="214">Z988/Z$2</f>
        <v>0.96063023886052823</v>
      </c>
      <c r="AQ988" s="3">
        <f t="shared" si="214"/>
        <v>0.97207769649530429</v>
      </c>
      <c r="AR988" s="3">
        <f t="shared" si="214"/>
        <v>0.96143558278628483</v>
      </c>
      <c r="AS988" s="3">
        <f t="shared" si="214"/>
        <v>0.91677997411486423</v>
      </c>
      <c r="AT988" s="3">
        <f t="shared" si="214"/>
        <v>0.92018308955032069</v>
      </c>
      <c r="AU988" s="3">
        <f t="shared" si="212"/>
        <v>0.96916258898283758</v>
      </c>
      <c r="AV988" s="4">
        <f t="shared" si="208"/>
        <v>0.95606574185687376</v>
      </c>
      <c r="AW988" s="4">
        <f t="shared" si="209"/>
        <v>4.5368398562130319E-4</v>
      </c>
      <c r="AX988" s="3">
        <f t="shared" si="210"/>
        <v>2.1299858816933581E-2</v>
      </c>
      <c r="AY988">
        <f t="shared" si="211"/>
        <v>5.6926267199729711E-3</v>
      </c>
    </row>
    <row r="989" spans="1:51" x14ac:dyDescent="0.35">
      <c r="A989" s="5">
        <v>37.179920383999999</v>
      </c>
      <c r="B989">
        <v>253.268</v>
      </c>
      <c r="C989">
        <v>297.76</v>
      </c>
      <c r="D989">
        <v>279.959</v>
      </c>
      <c r="E989">
        <v>253.57300000000001</v>
      </c>
      <c r="F989">
        <v>265.62900000000002</v>
      </c>
      <c r="G989">
        <v>188.92</v>
      </c>
      <c r="H989">
        <v>308.52800000000002</v>
      </c>
      <c r="I989">
        <v>195.184</v>
      </c>
      <c r="J989">
        <v>204.792</v>
      </c>
      <c r="K989">
        <v>249.50299999999999</v>
      </c>
      <c r="L989">
        <v>416.69799999999998</v>
      </c>
      <c r="M989">
        <v>251.31700000000001</v>
      </c>
      <c r="N989">
        <v>297.53800000000001</v>
      </c>
      <c r="O989">
        <v>306.32299999999998</v>
      </c>
      <c r="Q989" s="2">
        <f t="shared" si="206"/>
        <v>37.179920383999999</v>
      </c>
      <c r="R989">
        <f t="shared" si="205"/>
        <v>242.268</v>
      </c>
      <c r="S989">
        <f t="shared" si="205"/>
        <v>286.76</v>
      </c>
      <c r="T989">
        <f t="shared" si="205"/>
        <v>268.959</v>
      </c>
      <c r="U989">
        <f t="shared" si="205"/>
        <v>242.57300000000001</v>
      </c>
      <c r="V989">
        <f t="shared" si="205"/>
        <v>254.62900000000002</v>
      </c>
      <c r="W989">
        <f t="shared" si="205"/>
        <v>177.92</v>
      </c>
      <c r="X989">
        <f t="shared" si="205"/>
        <v>297.52800000000002</v>
      </c>
      <c r="Y989">
        <f t="shared" si="204"/>
        <v>184.184</v>
      </c>
      <c r="Z989">
        <f t="shared" si="204"/>
        <v>193.792</v>
      </c>
      <c r="AA989">
        <f t="shared" si="204"/>
        <v>238.50299999999999</v>
      </c>
      <c r="AB989">
        <f t="shared" si="204"/>
        <v>405.69799999999998</v>
      </c>
      <c r="AC989">
        <f t="shared" si="204"/>
        <v>240.31700000000001</v>
      </c>
      <c r="AD989">
        <f t="shared" si="204"/>
        <v>286.53800000000001</v>
      </c>
      <c r="AE989">
        <f t="shared" si="202"/>
        <v>295.32299999999998</v>
      </c>
      <c r="AG989" s="2">
        <f t="shared" si="207"/>
        <v>37.179920383999999</v>
      </c>
      <c r="AH989" s="3">
        <f t="shared" ref="AH989:AO1004" si="215">R989/R$2</f>
        <v>0.96917384078718971</v>
      </c>
      <c r="AI989" s="3">
        <f t="shared" si="215"/>
        <v>0.94861042928955452</v>
      </c>
      <c r="AJ989" s="3">
        <f t="shared" si="215"/>
        <v>0.92623187903206872</v>
      </c>
      <c r="AK989" s="3">
        <f t="shared" si="215"/>
        <v>0.96184732673629336</v>
      </c>
      <c r="AL989" s="3">
        <f t="shared" si="215"/>
        <v>0.95444133701177436</v>
      </c>
      <c r="AM989" s="3">
        <f t="shared" si="215"/>
        <v>0.97379307838475959</v>
      </c>
      <c r="AN989" s="3">
        <f t="shared" si="215"/>
        <v>0.99158905004777131</v>
      </c>
      <c r="AO989" s="3">
        <f t="shared" si="215"/>
        <v>0.93687383719889239</v>
      </c>
      <c r="AP989" s="3">
        <f t="shared" si="214"/>
        <v>0.9770819940757548</v>
      </c>
      <c r="AQ989" s="3">
        <f t="shared" si="214"/>
        <v>0.95786453114426229</v>
      </c>
      <c r="AR989" s="3">
        <f t="shared" si="214"/>
        <v>0.97830092766872212</v>
      </c>
      <c r="AS989" s="3">
        <f t="shared" si="214"/>
        <v>0.92497444472165624</v>
      </c>
      <c r="AT989" s="3">
        <f t="shared" si="214"/>
        <v>0.95151070397240678</v>
      </c>
      <c r="AU989" s="3">
        <f t="shared" si="212"/>
        <v>0.93995094684805147</v>
      </c>
      <c r="AV989" s="4">
        <f t="shared" si="208"/>
        <v>0.95658888049422541</v>
      </c>
      <c r="AW989" s="4">
        <f t="shared" si="209"/>
        <v>4.0620123970827035E-4</v>
      </c>
      <c r="AX989" s="3">
        <f t="shared" si="210"/>
        <v>2.0154434740480079E-2</v>
      </c>
      <c r="AY989">
        <f t="shared" si="211"/>
        <v>5.3864992587836164E-3</v>
      </c>
    </row>
    <row r="990" spans="1:51" x14ac:dyDescent="0.35">
      <c r="A990" s="5">
        <v>37.2258385920004</v>
      </c>
      <c r="B990">
        <v>258.50599999999997</v>
      </c>
      <c r="C990">
        <v>302.80799999999999</v>
      </c>
      <c r="D990">
        <v>278.86900000000003</v>
      </c>
      <c r="E990">
        <v>250.07400000000001</v>
      </c>
      <c r="F990">
        <v>263.90600000000001</v>
      </c>
      <c r="G990">
        <v>187.40199999999999</v>
      </c>
      <c r="H990">
        <v>313.47500000000002</v>
      </c>
      <c r="I990">
        <v>194.91300000000001</v>
      </c>
      <c r="J990">
        <v>206.83099999999999</v>
      </c>
      <c r="K990">
        <v>248.00299999999999</v>
      </c>
      <c r="L990">
        <v>417.36700000000002</v>
      </c>
      <c r="M990">
        <v>250.76</v>
      </c>
      <c r="N990">
        <v>287.98599999999999</v>
      </c>
      <c r="O990">
        <v>314.70100000000002</v>
      </c>
      <c r="Q990" s="2">
        <f t="shared" si="206"/>
        <v>37.2258385920004</v>
      </c>
      <c r="R990">
        <f t="shared" si="205"/>
        <v>247.50599999999997</v>
      </c>
      <c r="S990">
        <f t="shared" si="205"/>
        <v>291.80799999999999</v>
      </c>
      <c r="T990">
        <f t="shared" si="205"/>
        <v>267.86900000000003</v>
      </c>
      <c r="U990">
        <f t="shared" ref="U990:AA1004" si="216">E990-$B$2</f>
        <v>239.07400000000001</v>
      </c>
      <c r="V990">
        <f t="shared" si="216"/>
        <v>252.90600000000001</v>
      </c>
      <c r="W990">
        <f t="shared" si="216"/>
        <v>176.40199999999999</v>
      </c>
      <c r="X990">
        <f t="shared" si="216"/>
        <v>302.47500000000002</v>
      </c>
      <c r="Y990">
        <f t="shared" si="204"/>
        <v>183.91300000000001</v>
      </c>
      <c r="Z990">
        <f t="shared" si="204"/>
        <v>195.83099999999999</v>
      </c>
      <c r="AA990">
        <f t="shared" si="204"/>
        <v>237.00299999999999</v>
      </c>
      <c r="AB990">
        <f t="shared" si="204"/>
        <v>406.36700000000002</v>
      </c>
      <c r="AC990">
        <f t="shared" si="204"/>
        <v>239.76</v>
      </c>
      <c r="AD990">
        <f t="shared" si="204"/>
        <v>276.98599999999999</v>
      </c>
      <c r="AE990">
        <f t="shared" si="202"/>
        <v>303.70100000000002</v>
      </c>
      <c r="AG990" s="2">
        <f t="shared" si="207"/>
        <v>37.2258385920004</v>
      </c>
      <c r="AH990" s="3">
        <f t="shared" si="215"/>
        <v>0.99012804265472187</v>
      </c>
      <c r="AI990" s="3">
        <f t="shared" si="215"/>
        <v>0.96530936026686542</v>
      </c>
      <c r="AJ990" s="3">
        <f t="shared" si="215"/>
        <v>0.92247817401329291</v>
      </c>
      <c r="AK990" s="3">
        <f t="shared" si="215"/>
        <v>0.94797313712636033</v>
      </c>
      <c r="AL990" s="3">
        <f t="shared" si="215"/>
        <v>0.94798291152343139</v>
      </c>
      <c r="AM990" s="3">
        <f t="shared" si="215"/>
        <v>0.9654847493998896</v>
      </c>
      <c r="AN990" s="3">
        <f t="shared" si="215"/>
        <v>1.0080762076617986</v>
      </c>
      <c r="AO990" s="3">
        <f t="shared" si="215"/>
        <v>0.93549536344503281</v>
      </c>
      <c r="AP990" s="3">
        <f t="shared" si="214"/>
        <v>0.98736245036868975</v>
      </c>
      <c r="AQ990" s="3">
        <f t="shared" si="214"/>
        <v>0.95184030169341105</v>
      </c>
      <c r="AR990" s="3">
        <f t="shared" si="214"/>
        <v>0.97991415553923267</v>
      </c>
      <c r="AS990" s="3">
        <f t="shared" si="214"/>
        <v>0.92283056490578808</v>
      </c>
      <c r="AT990" s="3">
        <f t="shared" si="214"/>
        <v>0.91979124531650625</v>
      </c>
      <c r="AU990" s="3">
        <f t="shared" si="212"/>
        <v>0.96661635737379115</v>
      </c>
      <c r="AV990" s="4">
        <f t="shared" si="208"/>
        <v>0.95794878723491494</v>
      </c>
      <c r="AW990" s="4">
        <f t="shared" si="209"/>
        <v>7.515194870273879E-4</v>
      </c>
      <c r="AX990" s="3">
        <f t="shared" si="210"/>
        <v>2.7413855749007433E-2</v>
      </c>
      <c r="AY990">
        <f t="shared" si="211"/>
        <v>7.3266611330877821E-3</v>
      </c>
    </row>
    <row r="991" spans="1:51" x14ac:dyDescent="0.35">
      <c r="A991" s="5">
        <v>37.255327744000098</v>
      </c>
      <c r="B991">
        <v>251.41200000000001</v>
      </c>
      <c r="C991">
        <v>300.02600000000001</v>
      </c>
      <c r="D991">
        <v>277.286</v>
      </c>
      <c r="E991">
        <v>251.7</v>
      </c>
      <c r="F991">
        <v>272.69900000000001</v>
      </c>
      <c r="G991">
        <v>183.93299999999999</v>
      </c>
      <c r="H991">
        <v>311.31799999999998</v>
      </c>
      <c r="I991">
        <v>194.10499999999999</v>
      </c>
      <c r="J991">
        <v>198.44300000000001</v>
      </c>
      <c r="K991">
        <v>251.57499999999999</v>
      </c>
      <c r="L991">
        <v>421.15</v>
      </c>
      <c r="M991">
        <v>251.459</v>
      </c>
      <c r="N991">
        <v>295.17099999999999</v>
      </c>
      <c r="O991">
        <v>311.47399999999999</v>
      </c>
      <c r="Q991" s="2">
        <f t="shared" si="206"/>
        <v>37.255327744000098</v>
      </c>
      <c r="R991">
        <f t="shared" ref="R991:T1004" si="217">B991-$B$2</f>
        <v>240.41200000000001</v>
      </c>
      <c r="S991">
        <f t="shared" si="217"/>
        <v>289.02600000000001</v>
      </c>
      <c r="T991">
        <f t="shared" si="217"/>
        <v>266.286</v>
      </c>
      <c r="U991">
        <f t="shared" si="216"/>
        <v>240.7</v>
      </c>
      <c r="V991">
        <f t="shared" si="216"/>
        <v>261.69900000000001</v>
      </c>
      <c r="W991">
        <f t="shared" si="216"/>
        <v>172.93299999999999</v>
      </c>
      <c r="X991">
        <f t="shared" si="216"/>
        <v>300.31799999999998</v>
      </c>
      <c r="Y991">
        <f t="shared" si="204"/>
        <v>183.10499999999999</v>
      </c>
      <c r="Z991">
        <f t="shared" si="204"/>
        <v>187.44300000000001</v>
      </c>
      <c r="AA991">
        <f t="shared" si="204"/>
        <v>240.57499999999999</v>
      </c>
      <c r="AB991">
        <f t="shared" si="204"/>
        <v>410.15</v>
      </c>
      <c r="AC991">
        <f t="shared" si="204"/>
        <v>240.459</v>
      </c>
      <c r="AD991">
        <f t="shared" si="204"/>
        <v>284.17099999999999</v>
      </c>
      <c r="AE991">
        <f t="shared" si="202"/>
        <v>300.47399999999999</v>
      </c>
      <c r="AG991" s="2">
        <f t="shared" si="207"/>
        <v>37.255327744000098</v>
      </c>
      <c r="AH991" s="3">
        <f t="shared" si="215"/>
        <v>0.96174906059128673</v>
      </c>
      <c r="AI991" s="3">
        <f t="shared" si="215"/>
        <v>0.95610642326629525</v>
      </c>
      <c r="AJ991" s="3">
        <f t="shared" si="215"/>
        <v>0.91702669232088707</v>
      </c>
      <c r="AK991" s="3">
        <f t="shared" si="215"/>
        <v>0.9544205313263463</v>
      </c>
      <c r="AL991" s="3">
        <f t="shared" si="215"/>
        <v>0.98094224716997802</v>
      </c>
      <c r="AM991" s="3">
        <f t="shared" si="215"/>
        <v>0.94649819258268675</v>
      </c>
      <c r="AN991" s="3">
        <f t="shared" si="215"/>
        <v>1.000887447004136</v>
      </c>
      <c r="AO991" s="3">
        <f t="shared" si="215"/>
        <v>0.93138537527854315</v>
      </c>
      <c r="AP991" s="3">
        <f t="shared" si="214"/>
        <v>0.94507090187180953</v>
      </c>
      <c r="AQ991" s="3">
        <f t="shared" si="214"/>
        <v>0.96618600009237166</v>
      </c>
      <c r="AR991" s="3">
        <f t="shared" si="214"/>
        <v>0.98903648892359919</v>
      </c>
      <c r="AS991" s="3">
        <f t="shared" si="214"/>
        <v>0.925520999360531</v>
      </c>
      <c r="AT991" s="3">
        <f t="shared" si="214"/>
        <v>0.94365057429919519</v>
      </c>
      <c r="AU991" s="3">
        <f t="shared" si="212"/>
        <v>0.95634549562079973</v>
      </c>
      <c r="AV991" s="4">
        <f t="shared" si="208"/>
        <v>0.95534474497917599</v>
      </c>
      <c r="AW991" s="4">
        <f t="shared" si="209"/>
        <v>5.5983343551350366E-4</v>
      </c>
      <c r="AX991" s="3">
        <f t="shared" si="210"/>
        <v>2.36607995535549E-2</v>
      </c>
      <c r="AY991">
        <f t="shared" si="211"/>
        <v>6.3236146733240189E-3</v>
      </c>
    </row>
    <row r="992" spans="1:51" x14ac:dyDescent="0.35">
      <c r="A992" s="5">
        <v>37.301245951999498</v>
      </c>
      <c r="B992">
        <v>255.15</v>
      </c>
      <c r="C992">
        <v>309.92899999999997</v>
      </c>
      <c r="D992">
        <v>280.61700000000002</v>
      </c>
      <c r="E992">
        <v>256.38099999999997</v>
      </c>
      <c r="F992">
        <v>262.09899999999999</v>
      </c>
      <c r="G992">
        <v>186.62200000000001</v>
      </c>
      <c r="H992">
        <v>313.42700000000002</v>
      </c>
      <c r="I992">
        <v>200.31700000000001</v>
      </c>
      <c r="J992">
        <v>198.35</v>
      </c>
      <c r="K992">
        <v>250.297</v>
      </c>
      <c r="L992">
        <v>414.39699999999999</v>
      </c>
      <c r="M992">
        <v>251.93600000000001</v>
      </c>
      <c r="N992">
        <v>293.47899999999998</v>
      </c>
      <c r="O992">
        <v>320.19</v>
      </c>
      <c r="Q992" s="2">
        <f t="shared" si="206"/>
        <v>37.301245951999498</v>
      </c>
      <c r="R992">
        <f t="shared" si="217"/>
        <v>244.15</v>
      </c>
      <c r="S992">
        <f t="shared" si="217"/>
        <v>298.92899999999997</v>
      </c>
      <c r="T992">
        <f t="shared" si="217"/>
        <v>269.61700000000002</v>
      </c>
      <c r="U992">
        <f t="shared" si="216"/>
        <v>245.38099999999997</v>
      </c>
      <c r="V992">
        <f t="shared" si="216"/>
        <v>251.09899999999999</v>
      </c>
      <c r="W992">
        <f t="shared" si="216"/>
        <v>175.62200000000001</v>
      </c>
      <c r="X992">
        <f t="shared" si="216"/>
        <v>302.42700000000002</v>
      </c>
      <c r="Y992">
        <f t="shared" si="204"/>
        <v>189.31700000000001</v>
      </c>
      <c r="Z992">
        <f t="shared" si="204"/>
        <v>187.35</v>
      </c>
      <c r="AA992">
        <f t="shared" si="204"/>
        <v>239.297</v>
      </c>
      <c r="AB992">
        <f t="shared" si="204"/>
        <v>403.39699999999999</v>
      </c>
      <c r="AC992">
        <f t="shared" si="204"/>
        <v>240.93600000000001</v>
      </c>
      <c r="AD992">
        <f t="shared" si="204"/>
        <v>282.47899999999998</v>
      </c>
      <c r="AE992">
        <f t="shared" si="202"/>
        <v>309.19</v>
      </c>
      <c r="AG992" s="2">
        <f t="shared" si="207"/>
        <v>37.301245951999498</v>
      </c>
      <c r="AH992" s="3">
        <f t="shared" si="215"/>
        <v>0.97670263191256124</v>
      </c>
      <c r="AI992" s="3">
        <f t="shared" si="215"/>
        <v>0.98886583560153873</v>
      </c>
      <c r="AJ992" s="3">
        <f t="shared" si="215"/>
        <v>0.92849787710762344</v>
      </c>
      <c r="AK992" s="3">
        <f t="shared" si="215"/>
        <v>0.97298157207058644</v>
      </c>
      <c r="AL992" s="3">
        <f t="shared" si="215"/>
        <v>0.941209623736179</v>
      </c>
      <c r="AM992" s="3">
        <f t="shared" si="215"/>
        <v>0.96121564754995659</v>
      </c>
      <c r="AN992" s="3">
        <f t="shared" si="215"/>
        <v>1.007916235241044</v>
      </c>
      <c r="AO992" s="3">
        <f t="shared" si="215"/>
        <v>0.96298345261794038</v>
      </c>
      <c r="AP992" s="3">
        <f t="shared" si="214"/>
        <v>0.94460200415957651</v>
      </c>
      <c r="AQ992" s="3">
        <f t="shared" si="214"/>
        <v>0.96105335660024638</v>
      </c>
      <c r="AR992" s="3">
        <f t="shared" si="214"/>
        <v>0.9727522918988496</v>
      </c>
      <c r="AS992" s="3">
        <f t="shared" si="214"/>
        <v>0.92735696106999077</v>
      </c>
      <c r="AT992" s="3">
        <f t="shared" si="214"/>
        <v>0.93803192647195655</v>
      </c>
      <c r="AU992" s="3">
        <f t="shared" si="212"/>
        <v>0.98408668900136143</v>
      </c>
      <c r="AV992" s="4">
        <f t="shared" si="208"/>
        <v>0.96201829321710086</v>
      </c>
      <c r="AW992" s="4">
        <f t="shared" si="209"/>
        <v>5.6959034445843739E-4</v>
      </c>
      <c r="AX992" s="3">
        <f t="shared" si="210"/>
        <v>2.3866091939369491E-2</v>
      </c>
      <c r="AY992">
        <f t="shared" si="211"/>
        <v>6.3784813713119917E-3</v>
      </c>
    </row>
    <row r="993" spans="1:51" x14ac:dyDescent="0.35">
      <c r="A993" s="5">
        <v>37.330735104000198</v>
      </c>
      <c r="B993">
        <v>254.06</v>
      </c>
      <c r="C993">
        <v>305.8</v>
      </c>
      <c r="D993">
        <v>281.09399999999999</v>
      </c>
      <c r="E993">
        <v>256.76600000000002</v>
      </c>
      <c r="F993">
        <v>264.56900000000002</v>
      </c>
      <c r="G993">
        <v>186.02099999999999</v>
      </c>
      <c r="H993">
        <v>307.78199999999998</v>
      </c>
      <c r="I993">
        <v>193.672</v>
      </c>
      <c r="J993">
        <v>202.28800000000001</v>
      </c>
      <c r="K993">
        <v>252.155</v>
      </c>
      <c r="L993">
        <v>412.85300000000001</v>
      </c>
      <c r="M993">
        <v>252.529</v>
      </c>
      <c r="N993">
        <v>293.81799999999998</v>
      </c>
      <c r="O993">
        <v>306.43700000000001</v>
      </c>
      <c r="Q993" s="2">
        <f t="shared" si="206"/>
        <v>37.330735104000198</v>
      </c>
      <c r="R993">
        <f t="shared" si="217"/>
        <v>243.06</v>
      </c>
      <c r="S993">
        <f t="shared" si="217"/>
        <v>294.8</v>
      </c>
      <c r="T993">
        <f t="shared" si="217"/>
        <v>270.09399999999999</v>
      </c>
      <c r="U993">
        <f t="shared" si="216"/>
        <v>245.76600000000002</v>
      </c>
      <c r="V993">
        <f t="shared" si="216"/>
        <v>253.56900000000002</v>
      </c>
      <c r="W993">
        <f t="shared" si="216"/>
        <v>175.02099999999999</v>
      </c>
      <c r="X993">
        <f t="shared" si="216"/>
        <v>296.78199999999998</v>
      </c>
      <c r="Y993">
        <f t="shared" si="204"/>
        <v>182.672</v>
      </c>
      <c r="Z993">
        <f t="shared" si="204"/>
        <v>191.28800000000001</v>
      </c>
      <c r="AA993">
        <f t="shared" si="204"/>
        <v>241.155</v>
      </c>
      <c r="AB993">
        <f t="shared" si="204"/>
        <v>401.85300000000001</v>
      </c>
      <c r="AC993">
        <f t="shared" si="204"/>
        <v>241.529</v>
      </c>
      <c r="AD993">
        <f t="shared" si="204"/>
        <v>282.81799999999998</v>
      </c>
      <c r="AE993">
        <f t="shared" si="202"/>
        <v>295.43700000000001</v>
      </c>
      <c r="AG993" s="2">
        <f t="shared" si="207"/>
        <v>37.330735104000198</v>
      </c>
      <c r="AH993" s="3">
        <f t="shared" si="215"/>
        <v>0.97234217371561382</v>
      </c>
      <c r="AI993" s="3">
        <f t="shared" si="215"/>
        <v>0.97520698338178513</v>
      </c>
      <c r="AJ993" s="3">
        <f t="shared" si="215"/>
        <v>0.93014055352409686</v>
      </c>
      <c r="AK993" s="3">
        <f t="shared" si="215"/>
        <v>0.97450816909825855</v>
      </c>
      <c r="AL993" s="3">
        <f t="shared" si="215"/>
        <v>0.95046807466839445</v>
      </c>
      <c r="AM993" s="3">
        <f t="shared" si="215"/>
        <v>0.95792624984250785</v>
      </c>
      <c r="AN993" s="3">
        <f t="shared" si="215"/>
        <v>0.98910281200854244</v>
      </c>
      <c r="AO993" s="3">
        <f t="shared" si="215"/>
        <v>0.92918286924377835</v>
      </c>
      <c r="AP993" s="3">
        <f t="shared" si="214"/>
        <v>0.9644570492216552</v>
      </c>
      <c r="AQ993" s="3">
        <f t="shared" si="214"/>
        <v>0.96851536881336753</v>
      </c>
      <c r="AR993" s="3">
        <f t="shared" si="214"/>
        <v>0.9690290873666102</v>
      </c>
      <c r="AS993" s="3">
        <f t="shared" si="214"/>
        <v>0.92963940403374246</v>
      </c>
      <c r="AT993" s="3">
        <f t="shared" si="214"/>
        <v>0.93915764846571181</v>
      </c>
      <c r="AU993" s="3">
        <f t="shared" si="212"/>
        <v>0.94031378485234074</v>
      </c>
      <c r="AV993" s="4">
        <f t="shared" si="208"/>
        <v>0.95642787344545765</v>
      </c>
      <c r="AW993" s="4">
        <f t="shared" si="209"/>
        <v>3.9357375504865124E-4</v>
      </c>
      <c r="AX993" s="3">
        <f t="shared" si="210"/>
        <v>1.9838693380579558E-2</v>
      </c>
      <c r="AY993">
        <f t="shared" si="211"/>
        <v>5.3021138308134855E-3</v>
      </c>
    </row>
    <row r="994" spans="1:51" x14ac:dyDescent="0.35">
      <c r="A994" s="5">
        <v>37.376653311999597</v>
      </c>
      <c r="B994">
        <v>251.434</v>
      </c>
      <c r="C994">
        <v>305.61900000000003</v>
      </c>
      <c r="D994">
        <v>280.05700000000002</v>
      </c>
      <c r="E994">
        <v>254.23500000000001</v>
      </c>
      <c r="F994">
        <v>272.26600000000002</v>
      </c>
      <c r="G994">
        <v>184.43600000000001</v>
      </c>
      <c r="H994">
        <v>314.24599999999998</v>
      </c>
      <c r="I994">
        <v>193.84</v>
      </c>
      <c r="J994">
        <v>201.821</v>
      </c>
      <c r="K994">
        <v>246.73400000000001</v>
      </c>
      <c r="L994">
        <v>411.15899999999999</v>
      </c>
      <c r="M994">
        <v>248.102</v>
      </c>
      <c r="N994">
        <v>295.81200000000001</v>
      </c>
      <c r="O994">
        <v>319.80099999999999</v>
      </c>
      <c r="Q994" s="2">
        <f t="shared" si="206"/>
        <v>37.376653311999597</v>
      </c>
      <c r="R994">
        <f t="shared" si="217"/>
        <v>240.434</v>
      </c>
      <c r="S994">
        <f t="shared" si="217"/>
        <v>294.61900000000003</v>
      </c>
      <c r="T994">
        <f t="shared" si="217"/>
        <v>269.05700000000002</v>
      </c>
      <c r="U994">
        <f t="shared" si="216"/>
        <v>243.23500000000001</v>
      </c>
      <c r="V994">
        <f t="shared" si="216"/>
        <v>261.26600000000002</v>
      </c>
      <c r="W994">
        <f t="shared" si="216"/>
        <v>173.43600000000001</v>
      </c>
      <c r="X994">
        <f t="shared" si="216"/>
        <v>303.24599999999998</v>
      </c>
      <c r="Y994">
        <f t="shared" si="204"/>
        <v>182.84</v>
      </c>
      <c r="Z994">
        <f t="shared" si="204"/>
        <v>190.821</v>
      </c>
      <c r="AA994">
        <f t="shared" si="204"/>
        <v>235.73400000000001</v>
      </c>
      <c r="AB994">
        <f t="shared" si="204"/>
        <v>400.15899999999999</v>
      </c>
      <c r="AC994">
        <f t="shared" si="204"/>
        <v>237.102</v>
      </c>
      <c r="AD994">
        <f t="shared" si="204"/>
        <v>284.81200000000001</v>
      </c>
      <c r="AE994">
        <f t="shared" si="202"/>
        <v>308.80099999999999</v>
      </c>
      <c r="AG994" s="2">
        <f t="shared" si="207"/>
        <v>37.376653311999597</v>
      </c>
      <c r="AH994" s="3">
        <f t="shared" si="215"/>
        <v>0.96183706983929851</v>
      </c>
      <c r="AI994" s="3">
        <f t="shared" si="215"/>
        <v>0.97460823011179842</v>
      </c>
      <c r="AJ994" s="3">
        <f t="shared" si="215"/>
        <v>0.9265693681071514</v>
      </c>
      <c r="AK994" s="3">
        <f t="shared" si="215"/>
        <v>0.96447228058647216</v>
      </c>
      <c r="AL994" s="3">
        <f t="shared" si="215"/>
        <v>0.97931920698631436</v>
      </c>
      <c r="AM994" s="3">
        <f t="shared" si="215"/>
        <v>0.94925121595514372</v>
      </c>
      <c r="AN994" s="3">
        <f t="shared" si="215"/>
        <v>1.0106457646701703</v>
      </c>
      <c r="AO994" s="3">
        <f t="shared" si="215"/>
        <v>0.93003742123879107</v>
      </c>
      <c r="AP994" s="3">
        <f t="shared" si="214"/>
        <v>0.96210247683872197</v>
      </c>
      <c r="AQ994" s="3">
        <f t="shared" si="214"/>
        <v>0.94674380357799082</v>
      </c>
      <c r="AR994" s="3">
        <f t="shared" si="214"/>
        <v>0.96494417254950282</v>
      </c>
      <c r="AS994" s="3">
        <f t="shared" si="214"/>
        <v>0.91259998582037116</v>
      </c>
      <c r="AT994" s="3">
        <f t="shared" si="214"/>
        <v>0.94577915187440809</v>
      </c>
      <c r="AU994" s="3">
        <f t="shared" si="212"/>
        <v>0.98284858388146257</v>
      </c>
      <c r="AV994" s="4">
        <f t="shared" si="208"/>
        <v>0.95798276657411408</v>
      </c>
      <c r="AW994" s="4">
        <f t="shared" si="209"/>
        <v>6.4804429176959044E-4</v>
      </c>
      <c r="AX994" s="3">
        <f t="shared" si="210"/>
        <v>2.5456714080367687E-2</v>
      </c>
      <c r="AY994">
        <f t="shared" si="211"/>
        <v>6.8035930201285682E-3</v>
      </c>
    </row>
    <row r="995" spans="1:51" x14ac:dyDescent="0.35">
      <c r="A995" s="5">
        <v>37.406142464000297</v>
      </c>
      <c r="B995">
        <v>250.364</v>
      </c>
      <c r="C995">
        <v>305.20499999999998</v>
      </c>
      <c r="D995">
        <v>287.88299999999998</v>
      </c>
      <c r="E995">
        <v>252.62200000000001</v>
      </c>
      <c r="F995">
        <v>261.62400000000002</v>
      </c>
      <c r="G995">
        <v>181.58099999999999</v>
      </c>
      <c r="H995">
        <v>308.12299999999999</v>
      </c>
      <c r="I995">
        <v>195.92699999999999</v>
      </c>
      <c r="J995">
        <v>200.196</v>
      </c>
      <c r="K995">
        <v>250.71899999999999</v>
      </c>
      <c r="L995">
        <v>413.73</v>
      </c>
      <c r="M995">
        <v>259.39</v>
      </c>
      <c r="N995">
        <v>295.82</v>
      </c>
      <c r="O995">
        <v>313.51</v>
      </c>
      <c r="Q995" s="2">
        <f t="shared" si="206"/>
        <v>37.406142464000297</v>
      </c>
      <c r="R995">
        <f t="shared" si="217"/>
        <v>239.364</v>
      </c>
      <c r="S995">
        <f t="shared" si="217"/>
        <v>294.20499999999998</v>
      </c>
      <c r="T995">
        <f t="shared" si="217"/>
        <v>276.88299999999998</v>
      </c>
      <c r="U995">
        <f t="shared" si="216"/>
        <v>241.62200000000001</v>
      </c>
      <c r="V995">
        <f t="shared" si="216"/>
        <v>250.62400000000002</v>
      </c>
      <c r="W995">
        <f t="shared" si="216"/>
        <v>170.58099999999999</v>
      </c>
      <c r="X995">
        <f t="shared" si="216"/>
        <v>297.12299999999999</v>
      </c>
      <c r="Y995">
        <f t="shared" si="204"/>
        <v>184.92699999999999</v>
      </c>
      <c r="Z995">
        <f t="shared" si="204"/>
        <v>189.196</v>
      </c>
      <c r="AA995">
        <f t="shared" si="204"/>
        <v>239.71899999999999</v>
      </c>
      <c r="AB995">
        <f t="shared" ref="AB995:AD1004" si="218">L995-$B$2</f>
        <v>402.73</v>
      </c>
      <c r="AC995">
        <f t="shared" si="218"/>
        <v>248.39</v>
      </c>
      <c r="AD995">
        <f t="shared" si="218"/>
        <v>284.82</v>
      </c>
      <c r="AE995">
        <f t="shared" si="202"/>
        <v>302.51</v>
      </c>
      <c r="AG995" s="2">
        <f t="shared" si="207"/>
        <v>37.406142464000297</v>
      </c>
      <c r="AH995" s="3">
        <f t="shared" si="215"/>
        <v>0.95755662004963471</v>
      </c>
      <c r="AI995" s="3">
        <f t="shared" si="215"/>
        <v>0.97323870605779539</v>
      </c>
      <c r="AJ995" s="3">
        <f t="shared" si="215"/>
        <v>0.953520281388748</v>
      </c>
      <c r="AK995" s="3">
        <f t="shared" si="215"/>
        <v>0.95807643381858942</v>
      </c>
      <c r="AL995" s="3">
        <f t="shared" si="215"/>
        <v>0.93942915240306069</v>
      </c>
      <c r="AM995" s="3">
        <f t="shared" si="215"/>
        <v>0.93362520854288822</v>
      </c>
      <c r="AN995" s="3">
        <f t="shared" si="215"/>
        <v>0.99023928274765372</v>
      </c>
      <c r="AO995" s="3">
        <f t="shared" si="215"/>
        <v>0.9406531951292163</v>
      </c>
      <c r="AP995" s="3">
        <f t="shared" si="214"/>
        <v>0.95390937165185619</v>
      </c>
      <c r="AQ995" s="3">
        <f t="shared" si="214"/>
        <v>0.96274817315241912</v>
      </c>
      <c r="AR995" s="3">
        <f t="shared" si="214"/>
        <v>0.97114388683213737</v>
      </c>
      <c r="AS995" s="3">
        <f t="shared" si="214"/>
        <v>0.95604723063458752</v>
      </c>
      <c r="AT995" s="3">
        <f t="shared" si="214"/>
        <v>0.94580571758517507</v>
      </c>
      <c r="AU995" s="3">
        <f t="shared" si="212"/>
        <v>0.96282565506582307</v>
      </c>
      <c r="AV995" s="4">
        <f t="shared" si="208"/>
        <v>0.95705849393282738</v>
      </c>
      <c r="AW995" s="4">
        <f t="shared" si="209"/>
        <v>2.2363147355519659E-4</v>
      </c>
      <c r="AX995" s="3">
        <f t="shared" si="210"/>
        <v>1.4954312874726027E-2</v>
      </c>
      <c r="AY995">
        <f t="shared" si="211"/>
        <v>3.9967082308462352E-3</v>
      </c>
    </row>
    <row r="996" spans="1:51" x14ac:dyDescent="0.35">
      <c r="A996" s="5">
        <v>37.452060671999703</v>
      </c>
      <c r="B996">
        <v>250.279</v>
      </c>
      <c r="C996">
        <v>309.20699999999999</v>
      </c>
      <c r="D996">
        <v>276.03399999999999</v>
      </c>
      <c r="E996">
        <v>251.92099999999999</v>
      </c>
      <c r="F996">
        <v>270.41699999999997</v>
      </c>
      <c r="G996">
        <v>183.65799999999999</v>
      </c>
      <c r="H996">
        <v>318.28100000000001</v>
      </c>
      <c r="I996">
        <v>197.56800000000001</v>
      </c>
      <c r="J996">
        <v>200.756</v>
      </c>
      <c r="K996">
        <v>252.11799999999999</v>
      </c>
      <c r="L996">
        <v>411.82299999999998</v>
      </c>
      <c r="M996">
        <v>249.45400000000001</v>
      </c>
      <c r="N996">
        <v>297.86700000000002</v>
      </c>
      <c r="O996">
        <v>308.75200000000001</v>
      </c>
      <c r="Q996" s="2">
        <f t="shared" si="206"/>
        <v>37.452060671999703</v>
      </c>
      <c r="R996">
        <f t="shared" si="217"/>
        <v>239.279</v>
      </c>
      <c r="S996">
        <f t="shared" si="217"/>
        <v>298.20699999999999</v>
      </c>
      <c r="T996">
        <f t="shared" si="217"/>
        <v>265.03399999999999</v>
      </c>
      <c r="U996">
        <f t="shared" si="216"/>
        <v>240.92099999999999</v>
      </c>
      <c r="V996">
        <f t="shared" si="216"/>
        <v>259.41699999999997</v>
      </c>
      <c r="W996">
        <f t="shared" si="216"/>
        <v>172.65799999999999</v>
      </c>
      <c r="X996">
        <f t="shared" si="216"/>
        <v>307.28100000000001</v>
      </c>
      <c r="Y996">
        <f t="shared" si="216"/>
        <v>186.56800000000001</v>
      </c>
      <c r="Z996">
        <f t="shared" si="216"/>
        <v>189.756</v>
      </c>
      <c r="AA996">
        <f t="shared" si="216"/>
        <v>241.11799999999999</v>
      </c>
      <c r="AB996">
        <f t="shared" si="218"/>
        <v>400.82299999999998</v>
      </c>
      <c r="AC996">
        <f t="shared" si="218"/>
        <v>238.45400000000001</v>
      </c>
      <c r="AD996">
        <f t="shared" si="218"/>
        <v>286.86700000000002</v>
      </c>
      <c r="AE996">
        <f t="shared" si="202"/>
        <v>297.75200000000001</v>
      </c>
      <c r="AG996" s="2">
        <f t="shared" si="207"/>
        <v>37.452060671999703</v>
      </c>
      <c r="AH996" s="3">
        <f t="shared" si="215"/>
        <v>0.95721658431868006</v>
      </c>
      <c r="AI996" s="3">
        <f t="shared" si="215"/>
        <v>0.98647743857982351</v>
      </c>
      <c r="AJ996" s="3">
        <f t="shared" si="215"/>
        <v>0.91271509719840305</v>
      </c>
      <c r="AK996" s="3">
        <f t="shared" si="215"/>
        <v>0.95529683767210083</v>
      </c>
      <c r="AL996" s="3">
        <f t="shared" si="215"/>
        <v>0.9723884880496072</v>
      </c>
      <c r="AM996" s="3">
        <f t="shared" si="215"/>
        <v>0.94499306052021026</v>
      </c>
      <c r="AN996" s="3">
        <f t="shared" si="215"/>
        <v>1.0240934462898592</v>
      </c>
      <c r="AO996" s="3">
        <f t="shared" si="215"/>
        <v>0.94900033693764374</v>
      </c>
      <c r="AP996" s="3">
        <f t="shared" si="214"/>
        <v>0.95673284174702222</v>
      </c>
      <c r="AQ996" s="3">
        <f t="shared" si="214"/>
        <v>0.96836677115357983</v>
      </c>
      <c r="AR996" s="3">
        <f t="shared" si="214"/>
        <v>0.96654534341051768</v>
      </c>
      <c r="AS996" s="3">
        <f t="shared" si="214"/>
        <v>0.91780380181867205</v>
      </c>
      <c r="AT996" s="3">
        <f t="shared" si="214"/>
        <v>0.95260321882770327</v>
      </c>
      <c r="AU996" s="3">
        <f t="shared" si="212"/>
        <v>0.94768194257101901</v>
      </c>
      <c r="AV996" s="4">
        <f t="shared" si="208"/>
        <v>0.95799394350677436</v>
      </c>
      <c r="AW996" s="4">
        <f t="shared" si="209"/>
        <v>7.4065956278679846E-4</v>
      </c>
      <c r="AX996" s="3">
        <f t="shared" si="210"/>
        <v>2.7215061322488299E-2</v>
      </c>
      <c r="AY996">
        <f t="shared" si="211"/>
        <v>7.2735310877710098E-3</v>
      </c>
    </row>
    <row r="997" spans="1:51" x14ac:dyDescent="0.35">
      <c r="A997" s="5">
        <v>37.481549823999501</v>
      </c>
      <c r="B997">
        <v>247.77099999999999</v>
      </c>
      <c r="C997">
        <v>305.137</v>
      </c>
      <c r="D997">
        <v>276.233</v>
      </c>
      <c r="E997">
        <v>252.804</v>
      </c>
      <c r="F997">
        <v>267.786</v>
      </c>
      <c r="G997">
        <v>187.21899999999999</v>
      </c>
      <c r="H997">
        <v>306.80099999999999</v>
      </c>
      <c r="I997">
        <v>196.595</v>
      </c>
      <c r="J997">
        <v>205.29499999999999</v>
      </c>
      <c r="K997">
        <v>250.464</v>
      </c>
      <c r="L997">
        <v>406.29199999999997</v>
      </c>
      <c r="M997">
        <v>245.21299999999999</v>
      </c>
      <c r="N997">
        <v>293.71800000000002</v>
      </c>
      <c r="O997">
        <v>321.68099999999998</v>
      </c>
      <c r="Q997" s="2">
        <f t="shared" si="206"/>
        <v>37.481549823999501</v>
      </c>
      <c r="R997">
        <f t="shared" si="217"/>
        <v>236.77099999999999</v>
      </c>
      <c r="S997">
        <f t="shared" si="217"/>
        <v>294.137</v>
      </c>
      <c r="T997">
        <f t="shared" si="217"/>
        <v>265.233</v>
      </c>
      <c r="U997">
        <f t="shared" si="216"/>
        <v>241.804</v>
      </c>
      <c r="V997">
        <f t="shared" si="216"/>
        <v>256.786</v>
      </c>
      <c r="W997">
        <f t="shared" si="216"/>
        <v>176.21899999999999</v>
      </c>
      <c r="X997">
        <f t="shared" si="216"/>
        <v>295.80099999999999</v>
      </c>
      <c r="Y997">
        <f t="shared" si="216"/>
        <v>185.595</v>
      </c>
      <c r="Z997">
        <f t="shared" si="216"/>
        <v>194.29499999999999</v>
      </c>
      <c r="AA997">
        <f t="shared" si="216"/>
        <v>239.464</v>
      </c>
      <c r="AB997">
        <f t="shared" si="218"/>
        <v>395.29199999999997</v>
      </c>
      <c r="AC997">
        <f t="shared" si="218"/>
        <v>234.21299999999999</v>
      </c>
      <c r="AD997">
        <f t="shared" si="218"/>
        <v>282.71800000000002</v>
      </c>
      <c r="AE997">
        <f t="shared" si="202"/>
        <v>310.68099999999998</v>
      </c>
      <c r="AG997" s="2">
        <f t="shared" si="207"/>
        <v>37.481549823999501</v>
      </c>
      <c r="AH997" s="3">
        <f t="shared" si="215"/>
        <v>0.94718353004533695</v>
      </c>
      <c r="AI997" s="3">
        <f t="shared" si="215"/>
        <v>0.97301376007791085</v>
      </c>
      <c r="AJ997" s="3">
        <f t="shared" si="215"/>
        <v>0.91340040664678512</v>
      </c>
      <c r="AK997" s="3">
        <f t="shared" si="215"/>
        <v>0.95879809786803427</v>
      </c>
      <c r="AL997" s="3">
        <f t="shared" si="215"/>
        <v>0.96252655104448226</v>
      </c>
      <c r="AM997" s="3">
        <f t="shared" si="215"/>
        <v>0.96448315242740534</v>
      </c>
      <c r="AN997" s="3">
        <f t="shared" si="215"/>
        <v>0.98583337565936913</v>
      </c>
      <c r="AO997" s="3">
        <f t="shared" si="215"/>
        <v>0.94405105663319533</v>
      </c>
      <c r="AP997" s="3">
        <f t="shared" si="214"/>
        <v>0.97961807525052003</v>
      </c>
      <c r="AQ997" s="3">
        <f t="shared" si="214"/>
        <v>0.96172405414577444</v>
      </c>
      <c r="AR997" s="3">
        <f t="shared" si="214"/>
        <v>0.95320787950649122</v>
      </c>
      <c r="AS997" s="3">
        <f t="shared" si="214"/>
        <v>0.90148029320269996</v>
      </c>
      <c r="AT997" s="3">
        <f t="shared" si="214"/>
        <v>0.93882557708112335</v>
      </c>
      <c r="AU997" s="3">
        <f t="shared" si="212"/>
        <v>0.98883222816272187</v>
      </c>
      <c r="AV997" s="4">
        <f t="shared" si="208"/>
        <v>0.95521271698227506</v>
      </c>
      <c r="AW997" s="4">
        <f t="shared" si="209"/>
        <v>6.3631780153767972E-4</v>
      </c>
      <c r="AX997" s="3">
        <f t="shared" si="210"/>
        <v>2.5225340464256965E-2</v>
      </c>
      <c r="AY997">
        <f t="shared" si="211"/>
        <v>6.7417558201410483E-3</v>
      </c>
    </row>
    <row r="998" spans="1:51" x14ac:dyDescent="0.35">
      <c r="A998" s="5">
        <v>37.527468031999803</v>
      </c>
      <c r="B998">
        <v>257.77199999999999</v>
      </c>
      <c r="C998">
        <v>305.58600000000001</v>
      </c>
      <c r="D998">
        <v>284.101</v>
      </c>
      <c r="E998">
        <v>256.39600000000002</v>
      </c>
      <c r="F998">
        <v>261.29899999999998</v>
      </c>
      <c r="G998">
        <v>182.44499999999999</v>
      </c>
      <c r="H998">
        <v>312.34800000000001</v>
      </c>
      <c r="I998">
        <v>197.416</v>
      </c>
      <c r="J998">
        <v>201.01400000000001</v>
      </c>
      <c r="K998">
        <v>254.01400000000001</v>
      </c>
      <c r="L998">
        <v>413.95800000000003</v>
      </c>
      <c r="M998">
        <v>248.35499999999999</v>
      </c>
      <c r="N998">
        <v>290.495</v>
      </c>
      <c r="O998">
        <v>313.11500000000001</v>
      </c>
      <c r="Q998" s="2">
        <f t="shared" si="206"/>
        <v>37.527468031999803</v>
      </c>
      <c r="R998">
        <f t="shared" si="217"/>
        <v>246.77199999999999</v>
      </c>
      <c r="S998">
        <f t="shared" si="217"/>
        <v>294.58600000000001</v>
      </c>
      <c r="T998">
        <f t="shared" si="217"/>
        <v>273.101</v>
      </c>
      <c r="U998">
        <f t="shared" si="216"/>
        <v>245.39600000000002</v>
      </c>
      <c r="V998">
        <f t="shared" si="216"/>
        <v>250.29899999999998</v>
      </c>
      <c r="W998">
        <f t="shared" si="216"/>
        <v>171.44499999999999</v>
      </c>
      <c r="X998">
        <f t="shared" si="216"/>
        <v>301.34800000000001</v>
      </c>
      <c r="Y998">
        <f t="shared" si="216"/>
        <v>186.416</v>
      </c>
      <c r="Z998">
        <f t="shared" si="216"/>
        <v>190.01400000000001</v>
      </c>
      <c r="AA998">
        <f t="shared" si="216"/>
        <v>243.01400000000001</v>
      </c>
      <c r="AB998">
        <f t="shared" si="218"/>
        <v>402.95800000000003</v>
      </c>
      <c r="AC998">
        <f t="shared" si="218"/>
        <v>237.35499999999999</v>
      </c>
      <c r="AD998">
        <f t="shared" si="218"/>
        <v>279.495</v>
      </c>
      <c r="AE998">
        <f t="shared" si="202"/>
        <v>302.11500000000001</v>
      </c>
      <c r="AG998" s="2">
        <f t="shared" si="207"/>
        <v>37.527468031999803</v>
      </c>
      <c r="AH998" s="3">
        <f t="shared" si="215"/>
        <v>0.98719173410741978</v>
      </c>
      <c r="AI998" s="3">
        <f t="shared" si="215"/>
        <v>0.97449906515097207</v>
      </c>
      <c r="AJ998" s="3">
        <f t="shared" si="215"/>
        <v>0.94049595810341724</v>
      </c>
      <c r="AK998" s="3">
        <f t="shared" si="215"/>
        <v>0.97304104987685958</v>
      </c>
      <c r="AL998" s="3">
        <f t="shared" si="215"/>
        <v>0.93821093517513743</v>
      </c>
      <c r="AM998" s="3">
        <f t="shared" si="215"/>
        <v>0.93835405982281428</v>
      </c>
      <c r="AN998" s="3">
        <f t="shared" si="215"/>
        <v>1.0043201885328299</v>
      </c>
      <c r="AO998" s="3">
        <f t="shared" si="215"/>
        <v>0.94822717084691788</v>
      </c>
      <c r="AP998" s="3">
        <f t="shared" si="214"/>
        <v>0.95803365475515234</v>
      </c>
      <c r="AQ998" s="3">
        <f t="shared" si="214"/>
        <v>0.97598139717945598</v>
      </c>
      <c r="AR998" s="3">
        <f t="shared" si="214"/>
        <v>0.97169368646513654</v>
      </c>
      <c r="AS998" s="3">
        <f t="shared" si="214"/>
        <v>0.91357377683188745</v>
      </c>
      <c r="AT998" s="3">
        <f t="shared" si="214"/>
        <v>0.92812291635583355</v>
      </c>
      <c r="AU998" s="3">
        <f t="shared" si="212"/>
        <v>0.96156845320885642</v>
      </c>
      <c r="AV998" s="4">
        <f t="shared" si="208"/>
        <v>0.95809386045804945</v>
      </c>
      <c r="AW998" s="4">
        <f t="shared" si="209"/>
        <v>6.2041754170558843E-4</v>
      </c>
      <c r="AX998" s="3">
        <f t="shared" si="210"/>
        <v>2.4908182224032096E-2</v>
      </c>
      <c r="AY998">
        <f t="shared" si="211"/>
        <v>6.6569917149757905E-3</v>
      </c>
    </row>
    <row r="999" spans="1:51" x14ac:dyDescent="0.35">
      <c r="A999" s="5">
        <v>37.5569571839996</v>
      </c>
      <c r="B999">
        <v>253.315</v>
      </c>
      <c r="C999">
        <v>302.048</v>
      </c>
      <c r="D999">
        <v>286.98099999999999</v>
      </c>
      <c r="E999">
        <v>256.58</v>
      </c>
      <c r="F999">
        <v>271.09899999999999</v>
      </c>
      <c r="G999">
        <v>184.26</v>
      </c>
      <c r="H999">
        <v>308.52300000000002</v>
      </c>
      <c r="I999">
        <v>202.03299999999999</v>
      </c>
      <c r="J999">
        <v>201.774</v>
      </c>
      <c r="K999">
        <v>249.28200000000001</v>
      </c>
      <c r="L999">
        <v>414.161</v>
      </c>
      <c r="M999">
        <v>250.43</v>
      </c>
      <c r="N999">
        <v>299.19</v>
      </c>
      <c r="O999">
        <v>305.86700000000002</v>
      </c>
      <c r="Q999" s="2">
        <f t="shared" si="206"/>
        <v>37.5569571839996</v>
      </c>
      <c r="R999">
        <f t="shared" si="217"/>
        <v>242.315</v>
      </c>
      <c r="S999">
        <f t="shared" si="217"/>
        <v>291.048</v>
      </c>
      <c r="T999">
        <f t="shared" si="217"/>
        <v>275.98099999999999</v>
      </c>
      <c r="U999">
        <f t="shared" si="216"/>
        <v>245.57999999999998</v>
      </c>
      <c r="V999">
        <f t="shared" si="216"/>
        <v>260.09899999999999</v>
      </c>
      <c r="W999">
        <f t="shared" si="216"/>
        <v>173.26</v>
      </c>
      <c r="X999">
        <f t="shared" si="216"/>
        <v>297.52300000000002</v>
      </c>
      <c r="Y999">
        <f t="shared" si="216"/>
        <v>191.03299999999999</v>
      </c>
      <c r="Z999">
        <f t="shared" si="216"/>
        <v>190.774</v>
      </c>
      <c r="AA999">
        <f t="shared" si="216"/>
        <v>238.28200000000001</v>
      </c>
      <c r="AB999">
        <f t="shared" si="218"/>
        <v>403.161</v>
      </c>
      <c r="AC999">
        <f t="shared" si="218"/>
        <v>239.43</v>
      </c>
      <c r="AD999">
        <f t="shared" si="218"/>
        <v>288.19</v>
      </c>
      <c r="AE999">
        <f t="shared" si="202"/>
        <v>294.86700000000002</v>
      </c>
      <c r="AG999" s="2">
        <f t="shared" si="207"/>
        <v>37.5569571839996</v>
      </c>
      <c r="AH999" s="3">
        <f t="shared" si="215"/>
        <v>0.96936186054430584</v>
      </c>
      <c r="AI999" s="3">
        <f t="shared" si="215"/>
        <v>0.96279525813874423</v>
      </c>
      <c r="AJ999" s="3">
        <f t="shared" si="215"/>
        <v>0.9504140043915591</v>
      </c>
      <c r="AK999" s="3">
        <f t="shared" si="215"/>
        <v>0.97377064430047411</v>
      </c>
      <c r="AL999" s="3">
        <f t="shared" si="215"/>
        <v>0.9749448700478951</v>
      </c>
      <c r="AM999" s="3">
        <f t="shared" si="215"/>
        <v>0.94828793143515877</v>
      </c>
      <c r="AN999" s="3">
        <f t="shared" si="215"/>
        <v>0.99157238625394273</v>
      </c>
      <c r="AO999" s="3">
        <f t="shared" si="215"/>
        <v>0.9717120908527126</v>
      </c>
      <c r="AP999" s="3">
        <f t="shared" si="214"/>
        <v>0.96186550702716345</v>
      </c>
      <c r="AQ999" s="3">
        <f t="shared" si="214"/>
        <v>0.95697696133850363</v>
      </c>
      <c r="AR999" s="3">
        <f t="shared" si="214"/>
        <v>0.97218320105065759</v>
      </c>
      <c r="AS999" s="3">
        <f t="shared" si="214"/>
        <v>0.9215604027168538</v>
      </c>
      <c r="AT999" s="3">
        <f t="shared" si="214"/>
        <v>0.95699652324580997</v>
      </c>
      <c r="AU999" s="3">
        <f t="shared" si="212"/>
        <v>0.93849959483089518</v>
      </c>
      <c r="AV999" s="4">
        <f t="shared" si="208"/>
        <v>0.96078151686961966</v>
      </c>
      <c r="AW999" s="4">
        <f t="shared" si="209"/>
        <v>3.0560612574207413E-4</v>
      </c>
      <c r="AX999" s="3">
        <f t="shared" si="210"/>
        <v>1.7481593913086818E-2</v>
      </c>
      <c r="AY999">
        <f t="shared" si="211"/>
        <v>4.6721524998202622E-3</v>
      </c>
    </row>
    <row r="1000" spans="1:51" x14ac:dyDescent="0.35">
      <c r="A1000" s="5">
        <v>37.602875391999902</v>
      </c>
      <c r="B1000">
        <v>257.56</v>
      </c>
      <c r="C1000">
        <v>295.01100000000002</v>
      </c>
      <c r="D1000">
        <v>280.48</v>
      </c>
      <c r="E1000">
        <v>257.99099999999999</v>
      </c>
      <c r="F1000">
        <v>268.93200000000002</v>
      </c>
      <c r="G1000">
        <v>187.35499999999999</v>
      </c>
      <c r="H1000">
        <v>309.03300000000002</v>
      </c>
      <c r="I1000">
        <v>200.78700000000001</v>
      </c>
      <c r="J1000">
        <v>202.02199999999999</v>
      </c>
      <c r="K1000">
        <v>249.797</v>
      </c>
      <c r="L1000">
        <v>409.101</v>
      </c>
      <c r="M1000">
        <v>250.024</v>
      </c>
      <c r="N1000">
        <v>295.178</v>
      </c>
      <c r="O1000">
        <v>318.84500000000003</v>
      </c>
      <c r="Q1000" s="2">
        <f t="shared" si="206"/>
        <v>37.602875391999902</v>
      </c>
      <c r="R1000">
        <f t="shared" si="217"/>
        <v>246.56</v>
      </c>
      <c r="S1000">
        <f t="shared" si="217"/>
        <v>284.01100000000002</v>
      </c>
      <c r="T1000">
        <f t="shared" si="217"/>
        <v>269.48</v>
      </c>
      <c r="U1000">
        <f t="shared" si="216"/>
        <v>246.99099999999999</v>
      </c>
      <c r="V1000">
        <f t="shared" si="216"/>
        <v>257.93200000000002</v>
      </c>
      <c r="W1000">
        <f t="shared" si="216"/>
        <v>176.35499999999999</v>
      </c>
      <c r="X1000">
        <f t="shared" si="216"/>
        <v>298.03300000000002</v>
      </c>
      <c r="Y1000">
        <f t="shared" si="216"/>
        <v>189.78700000000001</v>
      </c>
      <c r="Z1000">
        <f t="shared" si="216"/>
        <v>191.02199999999999</v>
      </c>
      <c r="AA1000">
        <f t="shared" si="216"/>
        <v>238.797</v>
      </c>
      <c r="AB1000">
        <f t="shared" si="218"/>
        <v>398.101</v>
      </c>
      <c r="AC1000">
        <f t="shared" si="218"/>
        <v>239.024</v>
      </c>
      <c r="AD1000">
        <f t="shared" si="218"/>
        <v>284.178</v>
      </c>
      <c r="AE1000">
        <f t="shared" si="202"/>
        <v>307.84500000000003</v>
      </c>
      <c r="AG1000" s="2">
        <f t="shared" si="207"/>
        <v>37.602875391999902</v>
      </c>
      <c r="AH1000" s="3">
        <f t="shared" si="215"/>
        <v>0.98634364499021543</v>
      </c>
      <c r="AI1000" s="3">
        <f t="shared" si="215"/>
        <v>0.9395166572498107</v>
      </c>
      <c r="AJ1000" s="3">
        <f t="shared" si="215"/>
        <v>0.92802608115572227</v>
      </c>
      <c r="AK1000" s="3">
        <f t="shared" si="215"/>
        <v>0.97936552327721471</v>
      </c>
      <c r="AL1000" s="3">
        <f t="shared" si="215"/>
        <v>0.96682217240817425</v>
      </c>
      <c r="AM1000" s="3">
        <f t="shared" si="215"/>
        <v>0.96522750864739359</v>
      </c>
      <c r="AN1000" s="3">
        <f t="shared" si="215"/>
        <v>0.99327209322446097</v>
      </c>
      <c r="AO1000" s="3">
        <f t="shared" si="215"/>
        <v>0.96537416355636863</v>
      </c>
      <c r="AP1000" s="3">
        <f t="shared" si="214"/>
        <v>0.96311590092645116</v>
      </c>
      <c r="AQ1000" s="3">
        <f t="shared" si="214"/>
        <v>0.95904528011662926</v>
      </c>
      <c r="AR1000" s="3">
        <f t="shared" si="214"/>
        <v>0.95998150744111621</v>
      </c>
      <c r="AS1000" s="3">
        <f t="shared" si="214"/>
        <v>0.91999771832683142</v>
      </c>
      <c r="AT1000" s="3">
        <f t="shared" si="214"/>
        <v>0.94367381929611649</v>
      </c>
      <c r="AU1000" s="3">
        <f t="shared" si="212"/>
        <v>0.9798058371086521</v>
      </c>
      <c r="AV1000" s="4">
        <f t="shared" si="208"/>
        <v>0.96068342198036838</v>
      </c>
      <c r="AW1000" s="4">
        <f t="shared" si="209"/>
        <v>4.6029017656342423E-4</v>
      </c>
      <c r="AX1000" s="3">
        <f t="shared" si="210"/>
        <v>2.1454374299042706E-2</v>
      </c>
      <c r="AY1000">
        <f t="shared" si="211"/>
        <v>5.7339227196161529E-3</v>
      </c>
    </row>
    <row r="1001" spans="1:51" x14ac:dyDescent="0.35">
      <c r="A1001" s="5">
        <v>37.632364543999699</v>
      </c>
      <c r="B1001">
        <v>248.828</v>
      </c>
      <c r="C1001">
        <v>308.55099999999999</v>
      </c>
      <c r="D1001">
        <v>279.30500000000001</v>
      </c>
      <c r="E1001">
        <v>257.834</v>
      </c>
      <c r="F1001">
        <v>264.00599999999997</v>
      </c>
      <c r="G1001">
        <v>182.55199999999999</v>
      </c>
      <c r="H1001">
        <v>301.64999999999998</v>
      </c>
      <c r="I1001">
        <v>196.83600000000001</v>
      </c>
      <c r="J1001">
        <v>198.90899999999999</v>
      </c>
      <c r="K1001">
        <v>249.55799999999999</v>
      </c>
      <c r="L1001">
        <v>411.74799999999999</v>
      </c>
      <c r="M1001">
        <v>250.05600000000001</v>
      </c>
      <c r="N1001">
        <v>288.70100000000002</v>
      </c>
      <c r="O1001">
        <v>310.41800000000001</v>
      </c>
      <c r="Q1001" s="2">
        <f t="shared" si="206"/>
        <v>37.632364543999699</v>
      </c>
      <c r="R1001">
        <f t="shared" si="217"/>
        <v>237.828</v>
      </c>
      <c r="S1001">
        <f t="shared" si="217"/>
        <v>297.55099999999999</v>
      </c>
      <c r="T1001">
        <f t="shared" si="217"/>
        <v>268.30500000000001</v>
      </c>
      <c r="U1001">
        <f t="shared" si="216"/>
        <v>246.834</v>
      </c>
      <c r="V1001">
        <f t="shared" si="216"/>
        <v>253.00599999999997</v>
      </c>
      <c r="W1001">
        <f t="shared" si="216"/>
        <v>171.55199999999999</v>
      </c>
      <c r="X1001">
        <f t="shared" si="216"/>
        <v>290.64999999999998</v>
      </c>
      <c r="Y1001">
        <f t="shared" si="216"/>
        <v>185.83600000000001</v>
      </c>
      <c r="Z1001">
        <f t="shared" si="216"/>
        <v>187.90899999999999</v>
      </c>
      <c r="AA1001">
        <f t="shared" si="216"/>
        <v>238.55799999999999</v>
      </c>
      <c r="AB1001">
        <f t="shared" si="218"/>
        <v>400.74799999999999</v>
      </c>
      <c r="AC1001">
        <f t="shared" si="218"/>
        <v>239.05600000000001</v>
      </c>
      <c r="AD1001">
        <f t="shared" si="218"/>
        <v>277.70100000000002</v>
      </c>
      <c r="AE1001">
        <f t="shared" si="202"/>
        <v>299.41800000000001</v>
      </c>
      <c r="AG1001" s="2">
        <f t="shared" si="207"/>
        <v>37.632364543999699</v>
      </c>
      <c r="AH1001" s="3">
        <f t="shared" si="215"/>
        <v>0.9514119743702667</v>
      </c>
      <c r="AI1001" s="3">
        <f t="shared" si="215"/>
        <v>0.98430737147976088</v>
      </c>
      <c r="AJ1001" s="3">
        <f t="shared" si="215"/>
        <v>0.92397965602080323</v>
      </c>
      <c r="AK1001" s="3">
        <f t="shared" si="215"/>
        <v>0.97874298890489142</v>
      </c>
      <c r="AL1001" s="3">
        <f t="shared" si="215"/>
        <v>0.9483577475935614</v>
      </c>
      <c r="AM1001" s="3">
        <f t="shared" si="215"/>
        <v>0.93893969302530511</v>
      </c>
      <c r="AN1001" s="3">
        <f t="shared" si="215"/>
        <v>0.96866633525713441</v>
      </c>
      <c r="AO1001" s="3">
        <f t="shared" si="215"/>
        <v>0.94527693181651706</v>
      </c>
      <c r="AP1001" s="3">
        <f t="shared" si="214"/>
        <v>0.94742043234385842</v>
      </c>
      <c r="AQ1001" s="3">
        <f t="shared" si="214"/>
        <v>0.95808541955746018</v>
      </c>
      <c r="AR1001" s="3">
        <f t="shared" si="214"/>
        <v>0.96636448826808374</v>
      </c>
      <c r="AS1001" s="3">
        <f t="shared" si="214"/>
        <v>0.92012088556939486</v>
      </c>
      <c r="AT1001" s="3">
        <f t="shared" si="214"/>
        <v>0.92216555571631464</v>
      </c>
      <c r="AU1001" s="3">
        <f t="shared" si="212"/>
        <v>0.95298446989685837</v>
      </c>
      <c r="AV1001" s="4">
        <f t="shared" si="208"/>
        <v>0.95048742498715788</v>
      </c>
      <c r="AW1001" s="4">
        <f t="shared" si="209"/>
        <v>3.9929978995639342E-4</v>
      </c>
      <c r="AX1001" s="3">
        <f t="shared" si="210"/>
        <v>1.9982487081351846E-2</v>
      </c>
      <c r="AY1001">
        <f t="shared" si="211"/>
        <v>5.3405443138610708E-3</v>
      </c>
    </row>
    <row r="1002" spans="1:51" x14ac:dyDescent="0.35">
      <c r="A1002" s="5">
        <v>37.678282752000001</v>
      </c>
      <c r="B1002">
        <v>253.44499999999999</v>
      </c>
      <c r="C1002">
        <v>306.21499999999997</v>
      </c>
      <c r="D1002">
        <v>289.03399999999999</v>
      </c>
      <c r="E1002">
        <v>254.18600000000001</v>
      </c>
      <c r="F1002">
        <v>273.00400000000002</v>
      </c>
      <c r="G1002">
        <v>182.03899999999999</v>
      </c>
      <c r="H1002">
        <v>303.61</v>
      </c>
      <c r="I1002">
        <v>197.304</v>
      </c>
      <c r="J1002">
        <v>202.143</v>
      </c>
      <c r="K1002">
        <v>247.072</v>
      </c>
      <c r="L1002">
        <v>420.25400000000002</v>
      </c>
      <c r="M1002">
        <v>245.78899999999999</v>
      </c>
      <c r="N1002">
        <v>294.65600000000001</v>
      </c>
      <c r="O1002">
        <v>313.61700000000002</v>
      </c>
      <c r="Q1002" s="2">
        <f t="shared" si="206"/>
        <v>37.678282752000001</v>
      </c>
      <c r="R1002">
        <f t="shared" si="217"/>
        <v>242.44499999999999</v>
      </c>
      <c r="S1002">
        <f t="shared" si="217"/>
        <v>295.21499999999997</v>
      </c>
      <c r="T1002">
        <f t="shared" si="217"/>
        <v>278.03399999999999</v>
      </c>
      <c r="U1002">
        <f t="shared" si="216"/>
        <v>243.18600000000001</v>
      </c>
      <c r="V1002">
        <f t="shared" si="216"/>
        <v>262.00400000000002</v>
      </c>
      <c r="W1002">
        <f t="shared" si="216"/>
        <v>171.03899999999999</v>
      </c>
      <c r="X1002">
        <f t="shared" si="216"/>
        <v>292.61</v>
      </c>
      <c r="Y1002">
        <f t="shared" si="216"/>
        <v>186.304</v>
      </c>
      <c r="Z1002">
        <f t="shared" si="216"/>
        <v>191.143</v>
      </c>
      <c r="AA1002">
        <f t="shared" si="216"/>
        <v>236.072</v>
      </c>
      <c r="AB1002">
        <f t="shared" si="218"/>
        <v>409.25400000000002</v>
      </c>
      <c r="AC1002">
        <f t="shared" si="218"/>
        <v>234.78899999999999</v>
      </c>
      <c r="AD1002">
        <f t="shared" si="218"/>
        <v>283.65600000000001</v>
      </c>
      <c r="AE1002">
        <f t="shared" si="202"/>
        <v>302.61700000000002</v>
      </c>
      <c r="AG1002" s="2">
        <f t="shared" si="207"/>
        <v>37.678282752000001</v>
      </c>
      <c r="AH1002" s="3">
        <f t="shared" si="215"/>
        <v>0.96988191519164813</v>
      </c>
      <c r="AI1002" s="3">
        <f t="shared" si="215"/>
        <v>0.97657981546490391</v>
      </c>
      <c r="AJ1002" s="3">
        <f t="shared" si="215"/>
        <v>0.95748405613793253</v>
      </c>
      <c r="AK1002" s="3">
        <f t="shared" si="215"/>
        <v>0.96427798641931395</v>
      </c>
      <c r="AL1002" s="3">
        <f t="shared" si="215"/>
        <v>0.98208549718387517</v>
      </c>
      <c r="AM1002" s="3">
        <f t="shared" si="215"/>
        <v>0.93613193757784896</v>
      </c>
      <c r="AN1002" s="3">
        <f t="shared" si="215"/>
        <v>0.9751985424379499</v>
      </c>
      <c r="AO1002" s="3">
        <f t="shared" si="215"/>
        <v>0.94765746951690955</v>
      </c>
      <c r="AP1002" s="3">
        <f t="shared" si="214"/>
        <v>0.96372597214344247</v>
      </c>
      <c r="AQ1002" s="3">
        <f t="shared" si="214"/>
        <v>0.94810126328091604</v>
      </c>
      <c r="AR1002" s="3">
        <f t="shared" si="214"/>
        <v>0.98687587282198885</v>
      </c>
      <c r="AS1002" s="3">
        <f t="shared" si="214"/>
        <v>0.90369730356884004</v>
      </c>
      <c r="AT1002" s="3">
        <f t="shared" si="214"/>
        <v>0.94194040666856416</v>
      </c>
      <c r="AU1002" s="3">
        <f t="shared" si="212"/>
        <v>0.96316621354353316</v>
      </c>
      <c r="AV1002" s="4">
        <f t="shared" si="208"/>
        <v>0.95834316085411897</v>
      </c>
      <c r="AW1002" s="4">
        <f t="shared" si="209"/>
        <v>4.7565170584995108E-4</v>
      </c>
      <c r="AX1002" s="3">
        <f t="shared" si="210"/>
        <v>2.1809440750508738E-2</v>
      </c>
      <c r="AY1002">
        <f t="shared" si="211"/>
        <v>5.828818220396402E-3</v>
      </c>
    </row>
    <row r="1003" spans="1:51" x14ac:dyDescent="0.35">
      <c r="A1003" s="5">
        <v>37.707771903999799</v>
      </c>
      <c r="B1003">
        <v>253.68100000000001</v>
      </c>
      <c r="C1003">
        <v>300.00700000000001</v>
      </c>
      <c r="D1003">
        <v>282.77699999999999</v>
      </c>
      <c r="E1003">
        <v>250.77699999999999</v>
      </c>
      <c r="F1003">
        <v>268.63200000000001</v>
      </c>
      <c r="G1003">
        <v>179.47300000000001</v>
      </c>
      <c r="H1003">
        <v>306.43200000000002</v>
      </c>
      <c r="I1003">
        <v>195.09399999999999</v>
      </c>
      <c r="J1003">
        <v>207.327</v>
      </c>
      <c r="K1003">
        <v>250.47200000000001</v>
      </c>
      <c r="L1003">
        <v>415.16699999999997</v>
      </c>
      <c r="M1003">
        <v>247.233</v>
      </c>
      <c r="N1003">
        <v>298.07299999999998</v>
      </c>
      <c r="O1003">
        <v>312.86399999999998</v>
      </c>
      <c r="Q1003" s="2">
        <f t="shared" si="206"/>
        <v>37.707771903999799</v>
      </c>
      <c r="R1003">
        <f t="shared" si="217"/>
        <v>242.68100000000001</v>
      </c>
      <c r="S1003">
        <f t="shared" si="217"/>
        <v>289.00700000000001</v>
      </c>
      <c r="T1003">
        <f t="shared" si="217"/>
        <v>271.77699999999999</v>
      </c>
      <c r="U1003">
        <f t="shared" si="216"/>
        <v>239.77699999999999</v>
      </c>
      <c r="V1003">
        <f t="shared" si="216"/>
        <v>257.63200000000001</v>
      </c>
      <c r="W1003">
        <f t="shared" si="216"/>
        <v>168.47300000000001</v>
      </c>
      <c r="X1003">
        <f t="shared" si="216"/>
        <v>295.43200000000002</v>
      </c>
      <c r="Y1003">
        <f t="shared" si="216"/>
        <v>184.09399999999999</v>
      </c>
      <c r="Z1003">
        <f t="shared" si="216"/>
        <v>196.327</v>
      </c>
      <c r="AA1003">
        <f t="shared" si="216"/>
        <v>239.47200000000001</v>
      </c>
      <c r="AB1003">
        <f t="shared" si="218"/>
        <v>404.16699999999997</v>
      </c>
      <c r="AC1003">
        <f t="shared" si="218"/>
        <v>236.233</v>
      </c>
      <c r="AD1003">
        <f t="shared" si="218"/>
        <v>287.07299999999998</v>
      </c>
      <c r="AE1003">
        <f t="shared" si="202"/>
        <v>301.86399999999998</v>
      </c>
      <c r="AG1003" s="2">
        <f t="shared" si="207"/>
        <v>37.707771903999799</v>
      </c>
      <c r="AH1003" s="3">
        <f t="shared" si="215"/>
        <v>0.97082601439759275</v>
      </c>
      <c r="AI1003" s="3">
        <f t="shared" si="215"/>
        <v>0.95604357071309221</v>
      </c>
      <c r="AJ1003" s="3">
        <f t="shared" si="215"/>
        <v>0.93593641182372977</v>
      </c>
      <c r="AK1003" s="3">
        <f t="shared" si="215"/>
        <v>0.95076066364701839</v>
      </c>
      <c r="AL1003" s="3">
        <f t="shared" si="215"/>
        <v>0.96569766419778369</v>
      </c>
      <c r="AM1003" s="3">
        <f t="shared" si="215"/>
        <v>0.92208768713306888</v>
      </c>
      <c r="AN1003" s="3">
        <f t="shared" si="215"/>
        <v>0.9846035876748177</v>
      </c>
      <c r="AO1003" s="3">
        <f t="shared" si="215"/>
        <v>0.93641604148727853</v>
      </c>
      <c r="AP1003" s="3">
        <f t="shared" si="214"/>
        <v>0.98986323816726551</v>
      </c>
      <c r="AQ1003" s="3">
        <f t="shared" si="214"/>
        <v>0.96175618336951241</v>
      </c>
      <c r="AR1003" s="3">
        <f t="shared" si="214"/>
        <v>0.97460907136117114</v>
      </c>
      <c r="AS1003" s="3">
        <f t="shared" si="214"/>
        <v>0.90925522538951054</v>
      </c>
      <c r="AT1003" s="3">
        <f t="shared" si="214"/>
        <v>0.95328728587995559</v>
      </c>
      <c r="AU1003" s="3">
        <f t="shared" si="212"/>
        <v>0.960769573041518</v>
      </c>
      <c r="AV1003" s="4">
        <f t="shared" si="208"/>
        <v>0.95513658702023696</v>
      </c>
      <c r="AW1003" s="4">
        <f t="shared" si="209"/>
        <v>5.2511477421228014E-4</v>
      </c>
      <c r="AX1003" s="3">
        <f t="shared" si="210"/>
        <v>2.2915382916553678E-2</v>
      </c>
      <c r="AY1003">
        <f t="shared" si="211"/>
        <v>6.1243936971768897E-3</v>
      </c>
    </row>
    <row r="1004" spans="1:51" x14ac:dyDescent="0.35">
      <c r="A1004" s="5">
        <v>37.7536901120001</v>
      </c>
      <c r="B1004">
        <v>254.77</v>
      </c>
      <c r="C1004">
        <v>304.851</v>
      </c>
      <c r="D1004">
        <v>283.22199999999998</v>
      </c>
      <c r="E1004">
        <v>251.733</v>
      </c>
      <c r="F1004">
        <v>263.36399999999998</v>
      </c>
      <c r="G1004">
        <v>181.61</v>
      </c>
      <c r="H1004">
        <v>317.11700000000002</v>
      </c>
      <c r="I1004">
        <v>201.37200000000001</v>
      </c>
      <c r="J1004">
        <v>207.62</v>
      </c>
      <c r="K1004">
        <v>250.858</v>
      </c>
      <c r="L1004">
        <v>409.75099999999998</v>
      </c>
      <c r="M1004">
        <v>244.566</v>
      </c>
      <c r="N1004">
        <v>293.90300000000002</v>
      </c>
      <c r="O1004">
        <v>310.58600000000001</v>
      </c>
      <c r="Q1004" s="2">
        <f t="shared" si="206"/>
        <v>37.7536901120001</v>
      </c>
      <c r="R1004">
        <f t="shared" si="217"/>
        <v>243.77</v>
      </c>
      <c r="S1004">
        <f t="shared" si="217"/>
        <v>293.851</v>
      </c>
      <c r="T1004">
        <f t="shared" si="217"/>
        <v>272.22199999999998</v>
      </c>
      <c r="U1004">
        <f t="shared" si="216"/>
        <v>240.733</v>
      </c>
      <c r="V1004">
        <f t="shared" si="216"/>
        <v>252.36399999999998</v>
      </c>
      <c r="W1004">
        <f t="shared" si="216"/>
        <v>170.61</v>
      </c>
      <c r="X1004">
        <f t="shared" si="216"/>
        <v>306.11700000000002</v>
      </c>
      <c r="Y1004">
        <f t="shared" si="216"/>
        <v>190.37200000000001</v>
      </c>
      <c r="Z1004">
        <f t="shared" si="216"/>
        <v>196.62</v>
      </c>
      <c r="AA1004">
        <f t="shared" si="216"/>
        <v>239.858</v>
      </c>
      <c r="AB1004">
        <f t="shared" si="218"/>
        <v>398.75099999999998</v>
      </c>
      <c r="AC1004">
        <f t="shared" si="218"/>
        <v>233.566</v>
      </c>
      <c r="AD1004">
        <f t="shared" si="218"/>
        <v>282.90300000000002</v>
      </c>
      <c r="AE1004">
        <f t="shared" si="202"/>
        <v>299.58600000000001</v>
      </c>
      <c r="AG1004" s="2">
        <f t="shared" si="207"/>
        <v>37.7536901120001</v>
      </c>
      <c r="AH1004" s="3">
        <f t="shared" si="215"/>
        <v>0.97518247217417597</v>
      </c>
      <c r="AI1004" s="3">
        <f t="shared" si="215"/>
        <v>0.97206766375074938</v>
      </c>
      <c r="AJ1004" s="3">
        <f t="shared" si="215"/>
        <v>0.93746888772589054</v>
      </c>
      <c r="AK1004" s="3">
        <f t="shared" si="215"/>
        <v>0.95455138250014682</v>
      </c>
      <c r="AL1004" s="3">
        <f t="shared" si="215"/>
        <v>0.94595130002332573</v>
      </c>
      <c r="AM1004" s="3">
        <f t="shared" si="215"/>
        <v>0.93378393156038586</v>
      </c>
      <c r="AN1004" s="3">
        <f t="shared" si="215"/>
        <v>1.0202141150865587</v>
      </c>
      <c r="AO1004" s="3">
        <f t="shared" si="215"/>
        <v>0.96834983568185928</v>
      </c>
      <c r="AP1004" s="3">
        <f t="shared" si="214"/>
        <v>0.99134051805634349</v>
      </c>
      <c r="AQ1004" s="3">
        <f t="shared" si="214"/>
        <v>0.96330641841486475</v>
      </c>
      <c r="AR1004" s="3">
        <f t="shared" si="214"/>
        <v>0.96154891867554337</v>
      </c>
      <c r="AS1004" s="3">
        <f t="shared" si="214"/>
        <v>0.8989900055171226</v>
      </c>
      <c r="AT1004" s="3">
        <f t="shared" si="214"/>
        <v>0.93943990914261222</v>
      </c>
      <c r="AU1004" s="3">
        <f t="shared" si="212"/>
        <v>0.9535191785347582</v>
      </c>
      <c r="AV1004" s="4">
        <f t="shared" si="208"/>
        <v>0.95826532406030984</v>
      </c>
      <c r="AW1004" s="4">
        <f t="shared" si="209"/>
        <v>8.1799631343629849E-4</v>
      </c>
      <c r="AX1004" s="3">
        <f t="shared" si="210"/>
        <v>2.860063484323903E-2</v>
      </c>
      <c r="AY1004">
        <f t="shared" si="211"/>
        <v>7.6438411876878203E-3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05"/>
  <sheetViews>
    <sheetView tabSelected="1" zoomScale="85" zoomScaleNormal="85" workbookViewId="0">
      <selection activeCell="E14" sqref="E14"/>
    </sheetView>
  </sheetViews>
  <sheetFormatPr baseColWidth="10" defaultRowHeight="14.5" x14ac:dyDescent="0.35"/>
  <cols>
    <col min="5" max="5" width="32.6328125" customWidth="1"/>
  </cols>
  <sheetData>
    <row r="1" spans="1:17" x14ac:dyDescent="0.35">
      <c r="E1" t="s">
        <v>11</v>
      </c>
      <c r="F1" s="4">
        <f>AVERAGE(F325:F425)</f>
        <v>1.2792575581159447E-2</v>
      </c>
      <c r="G1" s="4">
        <f>AVERAGE(G325:G425)</f>
        <v>1.4357617795840933E-2</v>
      </c>
      <c r="M1" s="4">
        <f>AVERAGE(M325:M425)</f>
        <v>5.5020341076959377E-4</v>
      </c>
      <c r="N1" s="4">
        <f>AVERAGE(N325:N425)</f>
        <v>5.8925738689031648E-4</v>
      </c>
      <c r="P1" s="3">
        <f>SQRT(M1)</f>
        <v>2.3456415130398631E-2</v>
      </c>
      <c r="Q1" s="3">
        <f>SQRT(N1)</f>
        <v>2.427462434086914E-2</v>
      </c>
    </row>
    <row r="2" spans="1:17" x14ac:dyDescent="0.35">
      <c r="P2" t="s">
        <v>17</v>
      </c>
    </row>
    <row r="3" spans="1:17" x14ac:dyDescent="0.35">
      <c r="E3" t="s">
        <v>10</v>
      </c>
      <c r="F3" s="4">
        <f>SUM(F325:F425)</f>
        <v>1.2920501336971042</v>
      </c>
      <c r="G3" s="4">
        <f>SUM(G325:G425)</f>
        <v>1.4501193973799342</v>
      </c>
      <c r="M3" s="4">
        <f>SUM(M325:M425)</f>
        <v>5.5570544487728975E-2</v>
      </c>
      <c r="N3" s="4">
        <f>SUM(N325:N425)</f>
        <v>5.9514996075921964E-2</v>
      </c>
      <c r="P3" s="2">
        <f>SQRT(M3)</f>
        <v>0.23573405457788438</v>
      </c>
      <c r="Q3" s="2">
        <f>SQRT(N3)</f>
        <v>0.24395695537516851</v>
      </c>
    </row>
    <row r="4" spans="1:17" x14ac:dyDescent="0.35">
      <c r="A4" s="9" t="s">
        <v>12</v>
      </c>
      <c r="B4" s="9"/>
      <c r="C4" s="9"/>
      <c r="D4" s="9"/>
      <c r="F4" s="9" t="s">
        <v>13</v>
      </c>
      <c r="G4" s="9"/>
      <c r="I4" s="9" t="s">
        <v>15</v>
      </c>
      <c r="J4" s="9"/>
      <c r="K4" s="9"/>
      <c r="M4" s="9" t="s">
        <v>16</v>
      </c>
      <c r="N4" s="9"/>
    </row>
    <row r="5" spans="1:17" x14ac:dyDescent="0.35">
      <c r="A5" s="6" t="s">
        <v>9</v>
      </c>
      <c r="B5" s="6" t="s">
        <v>6</v>
      </c>
      <c r="C5" s="6" t="s">
        <v>7</v>
      </c>
      <c r="D5" s="6" t="s">
        <v>8</v>
      </c>
      <c r="F5" s="6" t="s">
        <v>7</v>
      </c>
      <c r="G5" s="6" t="s">
        <v>8</v>
      </c>
      <c r="I5" s="6" t="s">
        <v>6</v>
      </c>
      <c r="J5" s="6" t="s">
        <v>7</v>
      </c>
      <c r="K5" s="6" t="s">
        <v>8</v>
      </c>
      <c r="M5" s="6" t="s">
        <v>7</v>
      </c>
      <c r="N5" s="6" t="s">
        <v>8</v>
      </c>
      <c r="P5" s="6" t="s">
        <v>7</v>
      </c>
      <c r="Q5" s="6" t="s">
        <v>8</v>
      </c>
    </row>
    <row r="6" spans="1:17" x14ac:dyDescent="0.35">
      <c r="A6" s="5">
        <v>0</v>
      </c>
      <c r="B6">
        <f>'MRC5 XAB2-GFP NT'!AV5</f>
        <v>1.0774003348260393</v>
      </c>
      <c r="C6">
        <f>'MRC5 XAB2-GFP UV'!AV5</f>
        <v>1.0704924095866006</v>
      </c>
      <c r="D6">
        <f>'MRC5 XAB2-GFP UV-ATMi'!AV5</f>
        <v>1.0719176370487853</v>
      </c>
      <c r="F6" s="3">
        <f>C6-B6</f>
        <v>-6.907925239438617E-3</v>
      </c>
      <c r="G6" s="3">
        <f>D6-B6</f>
        <v>-5.4826977772539642E-3</v>
      </c>
      <c r="I6" s="8">
        <f>'MRC5 XAB2-GFP NT'!AW5</f>
        <v>1.834813105701659E-4</v>
      </c>
      <c r="J6" s="8">
        <f>'MRC5 XAB2-GFP UV'!AW5</f>
        <v>2.4931420684554996E-4</v>
      </c>
      <c r="K6" s="8">
        <f>'MRC5 XAB2-GFP UV-ATMi'!AW5</f>
        <v>1.9025168944223532E-4</v>
      </c>
      <c r="M6" s="7">
        <f>I6+J6</f>
        <v>4.3279551741571588E-4</v>
      </c>
      <c r="N6" s="7">
        <f>I6+K6</f>
        <v>3.7373300001240122E-4</v>
      </c>
      <c r="P6" t="s">
        <v>5</v>
      </c>
    </row>
    <row r="7" spans="1:17" x14ac:dyDescent="0.35">
      <c r="A7" s="5">
        <v>3.8409216000218203E-2</v>
      </c>
      <c r="B7">
        <f>'MRC5 XAB2-GFP NT'!AV6</f>
        <v>1.0662540887990621</v>
      </c>
      <c r="C7">
        <f>'MRC5 XAB2-GFP UV'!AV6</f>
        <v>1.0667950139918845</v>
      </c>
      <c r="D7">
        <f>'MRC5 XAB2-GFP UV-ATMi'!AV6</f>
        <v>1.0580504061347074</v>
      </c>
      <c r="F7" s="3">
        <f t="shared" ref="F7:F70" si="0">C7-B7</f>
        <v>5.4092519282233908E-4</v>
      </c>
      <c r="G7" s="3">
        <f t="shared" ref="G7:G70" si="1">D7-B7</f>
        <v>-8.2036826643547833E-3</v>
      </c>
      <c r="I7" s="8">
        <f>'MRC5 XAB2-GFP NT'!AW6</f>
        <v>3.0524537828103084E-4</v>
      </c>
      <c r="J7" s="8">
        <f>'MRC5 XAB2-GFP UV'!AW6</f>
        <v>1.1089506247004426E-4</v>
      </c>
      <c r="K7" s="8">
        <f>'MRC5 XAB2-GFP UV-ATMi'!AW6</f>
        <v>2.0453991551227241E-4</v>
      </c>
      <c r="M7" s="7">
        <f t="shared" ref="M7:M70" si="2">I7+J7</f>
        <v>4.1614044075107513E-4</v>
      </c>
      <c r="N7" s="7">
        <f t="shared" ref="N7:N70" si="3">I7+K7</f>
        <v>5.0978529379330328E-4</v>
      </c>
      <c r="P7" s="2">
        <f>P3/SQRT(COUNT(M3))</f>
        <v>0.23573405457788438</v>
      </c>
      <c r="Q7" s="2">
        <f>Q3/SQRT(COUNT(N3))</f>
        <v>0.24395695537516851</v>
      </c>
    </row>
    <row r="8" spans="1:17" x14ac:dyDescent="0.35">
      <c r="A8" s="5">
        <v>6.0526080000272403E-2</v>
      </c>
      <c r="B8">
        <f>'MRC5 XAB2-GFP NT'!AV7</f>
        <v>1.0714411585715446</v>
      </c>
      <c r="C8">
        <f>'MRC5 XAB2-GFP UV'!AV7</f>
        <v>1.0550232314065791</v>
      </c>
      <c r="D8">
        <f>'MRC5 XAB2-GFP UV-ATMi'!AV7</f>
        <v>1.0573022410062718</v>
      </c>
      <c r="F8" s="3">
        <f t="shared" si="0"/>
        <v>-1.6417927164965596E-2</v>
      </c>
      <c r="G8" s="3">
        <f t="shared" si="1"/>
        <v>-1.4138917565272857E-2</v>
      </c>
      <c r="I8" s="8">
        <f>'MRC5 XAB2-GFP NT'!AW7</f>
        <v>2.6066709330205588E-4</v>
      </c>
      <c r="J8" s="8">
        <f>'MRC5 XAB2-GFP UV'!AW7</f>
        <v>2.5712263211804642E-4</v>
      </c>
      <c r="K8" s="8">
        <f>'MRC5 XAB2-GFP UV-ATMi'!AW7</f>
        <v>1.4573667407925003E-4</v>
      </c>
      <c r="M8" s="7">
        <f t="shared" si="2"/>
        <v>5.177897254201023E-4</v>
      </c>
      <c r="N8" s="7">
        <f t="shared" si="3"/>
        <v>4.0640376738130591E-4</v>
      </c>
    </row>
    <row r="9" spans="1:17" x14ac:dyDescent="0.35">
      <c r="A9" s="5">
        <v>9.8936832000163094E-2</v>
      </c>
      <c r="B9">
        <f>'MRC5 XAB2-GFP NT'!AV8</f>
        <v>1.061854141622524</v>
      </c>
      <c r="C9">
        <f>'MRC5 XAB2-GFP UV'!AV8</f>
        <v>1.0541313890610509</v>
      </c>
      <c r="D9">
        <f>'MRC5 XAB2-GFP UV-ATMi'!AV8</f>
        <v>1.0507039682216426</v>
      </c>
      <c r="F9" s="3">
        <f t="shared" si="0"/>
        <v>-7.7227525614731451E-3</v>
      </c>
      <c r="G9" s="3">
        <f t="shared" si="1"/>
        <v>-1.1150173400881425E-2</v>
      </c>
      <c r="I9" s="8">
        <f>'MRC5 XAB2-GFP NT'!AW8</f>
        <v>1.6451532755937741E-4</v>
      </c>
      <c r="J9" s="8">
        <f>'MRC5 XAB2-GFP UV'!AW8</f>
        <v>2.0412065392044944E-4</v>
      </c>
      <c r="K9" s="8">
        <f>'MRC5 XAB2-GFP UV-ATMi'!AW8</f>
        <v>3.4042216700276025E-4</v>
      </c>
      <c r="M9" s="7">
        <f t="shared" si="2"/>
        <v>3.6863598147982685E-4</v>
      </c>
      <c r="N9" s="7">
        <f t="shared" si="3"/>
        <v>5.0493749456213767E-4</v>
      </c>
    </row>
    <row r="10" spans="1:17" x14ac:dyDescent="0.35">
      <c r="A10" s="5">
        <v>0.121053696000217</v>
      </c>
      <c r="B10">
        <f>'MRC5 XAB2-GFP NT'!AV9</f>
        <v>1.0462259301900227</v>
      </c>
      <c r="C10">
        <f>'MRC5 XAB2-GFP UV'!AV9</f>
        <v>1.0454272989084878</v>
      </c>
      <c r="D10">
        <f>'MRC5 XAB2-GFP UV-ATMi'!AV9</f>
        <v>1.0469626941653749</v>
      </c>
      <c r="F10" s="3">
        <f t="shared" si="0"/>
        <v>-7.9863128153490059E-4</v>
      </c>
      <c r="G10" s="3">
        <f t="shared" si="1"/>
        <v>7.3676397535216154E-4</v>
      </c>
      <c r="I10" s="8">
        <f>'MRC5 XAB2-GFP NT'!AW9</f>
        <v>1.8370550485863248E-4</v>
      </c>
      <c r="J10" s="8">
        <f>'MRC5 XAB2-GFP UV'!AW9</f>
        <v>2.5244529175820544E-4</v>
      </c>
      <c r="K10" s="8">
        <f>'MRC5 XAB2-GFP UV-ATMi'!AW9</f>
        <v>2.9947215532179396E-4</v>
      </c>
      <c r="M10" s="7">
        <f t="shared" si="2"/>
        <v>4.3615079661683793E-4</v>
      </c>
      <c r="N10" s="7">
        <f t="shared" si="3"/>
        <v>4.8317766018042644E-4</v>
      </c>
    </row>
    <row r="11" spans="1:17" x14ac:dyDescent="0.35">
      <c r="A11" s="5">
        <v>0.15946444800010701</v>
      </c>
      <c r="B11">
        <f>'MRC5 XAB2-GFP NT'!AV10</f>
        <v>1.0426373140031391</v>
      </c>
      <c r="C11">
        <f>'MRC5 XAB2-GFP UV'!AV10</f>
        <v>1.0453313726509152</v>
      </c>
      <c r="D11">
        <f>'MRC5 XAB2-GFP UV-ATMi'!AV10</f>
        <v>1.0422241757421462</v>
      </c>
      <c r="F11" s="3">
        <f t="shared" si="0"/>
        <v>2.6940586477761652E-3</v>
      </c>
      <c r="G11" s="3">
        <f t="shared" si="1"/>
        <v>-4.1313826099287354E-4</v>
      </c>
      <c r="I11" s="8">
        <f>'MRC5 XAB2-GFP NT'!AW10</f>
        <v>3.1051040903143942E-4</v>
      </c>
      <c r="J11" s="8">
        <f>'MRC5 XAB2-GFP UV'!AW10</f>
        <v>2.7347205717440234E-4</v>
      </c>
      <c r="K11" s="8">
        <f>'MRC5 XAB2-GFP UV-ATMi'!AW10</f>
        <v>2.949642892474058E-4</v>
      </c>
      <c r="M11" s="7">
        <f t="shared" si="2"/>
        <v>5.8398246620584176E-4</v>
      </c>
      <c r="N11" s="7">
        <f t="shared" si="3"/>
        <v>6.0547469827884528E-4</v>
      </c>
    </row>
    <row r="12" spans="1:17" x14ac:dyDescent="0.35">
      <c r="A12" s="5">
        <v>0.181581312000162</v>
      </c>
      <c r="B12">
        <f>'MRC5 XAB2-GFP NT'!AV11</f>
        <v>1.0442951672020926</v>
      </c>
      <c r="C12">
        <f>'MRC5 XAB2-GFP UV'!AV11</f>
        <v>1.0432913245303432</v>
      </c>
      <c r="D12">
        <f>'MRC5 XAB2-GFP UV-ATMi'!AV11</f>
        <v>1.0407548752941422</v>
      </c>
      <c r="F12" s="3">
        <f t="shared" si="0"/>
        <v>-1.0038426717493554E-3</v>
      </c>
      <c r="G12" s="3">
        <f t="shared" si="1"/>
        <v>-3.5402919079503548E-3</v>
      </c>
      <c r="I12" s="8">
        <f>'MRC5 XAB2-GFP NT'!AW11</f>
        <v>2.4115991222884152E-4</v>
      </c>
      <c r="J12" s="8">
        <f>'MRC5 XAB2-GFP UV'!AW11</f>
        <v>1.1617846181455957E-4</v>
      </c>
      <c r="K12" s="8">
        <f>'MRC5 XAB2-GFP UV-ATMi'!AW11</f>
        <v>1.7066868126229396E-4</v>
      </c>
      <c r="M12" s="7">
        <f t="shared" si="2"/>
        <v>3.5733837404340108E-4</v>
      </c>
      <c r="N12" s="7">
        <f t="shared" si="3"/>
        <v>4.1182859349113551E-4</v>
      </c>
    </row>
    <row r="13" spans="1:17" x14ac:dyDescent="0.35">
      <c r="A13" s="5">
        <v>0.219992064000052</v>
      </c>
      <c r="B13">
        <f>'MRC5 XAB2-GFP NT'!AV12</f>
        <v>1.0391239708772393</v>
      </c>
      <c r="C13">
        <f>'MRC5 XAB2-GFP UV'!AV12</f>
        <v>1.0339284495496492</v>
      </c>
      <c r="D13">
        <f>'MRC5 XAB2-GFP UV-ATMi'!AV12</f>
        <v>1.0372042197709599</v>
      </c>
      <c r="F13" s="3">
        <f t="shared" si="0"/>
        <v>-5.1955213275900469E-3</v>
      </c>
      <c r="G13" s="3">
        <f t="shared" si="1"/>
        <v>-1.9197511062793993E-3</v>
      </c>
      <c r="I13" s="8">
        <f>'MRC5 XAB2-GFP NT'!AW12</f>
        <v>2.5999860242639425E-4</v>
      </c>
      <c r="J13" s="8">
        <f>'MRC5 XAB2-GFP UV'!AW12</f>
        <v>3.0959502315967976E-4</v>
      </c>
      <c r="K13" s="8">
        <f>'MRC5 XAB2-GFP UV-ATMi'!AW12</f>
        <v>2.8893078396140373E-4</v>
      </c>
      <c r="M13" s="7">
        <f t="shared" si="2"/>
        <v>5.6959362558607401E-4</v>
      </c>
      <c r="N13" s="7">
        <f t="shared" si="3"/>
        <v>5.4892938638779793E-4</v>
      </c>
    </row>
    <row r="14" spans="1:17" x14ac:dyDescent="0.35">
      <c r="A14" s="5">
        <v>0.242108928000106</v>
      </c>
      <c r="B14">
        <f>'MRC5 XAB2-GFP NT'!AV13</f>
        <v>1.0370030273649546</v>
      </c>
      <c r="C14">
        <f>'MRC5 XAB2-GFP UV'!AV13</f>
        <v>1.036253945221828</v>
      </c>
      <c r="D14">
        <f>'MRC5 XAB2-GFP UV-ATMi'!AV13</f>
        <v>1.0381290567527757</v>
      </c>
      <c r="F14" s="3">
        <f t="shared" si="0"/>
        <v>-7.4908214312663368E-4</v>
      </c>
      <c r="G14" s="3">
        <f t="shared" si="1"/>
        <v>1.1260293878210259E-3</v>
      </c>
      <c r="I14" s="8">
        <f>'MRC5 XAB2-GFP NT'!AW13</f>
        <v>1.6338214877828879E-4</v>
      </c>
      <c r="J14" s="8">
        <f>'MRC5 XAB2-GFP UV'!AW13</f>
        <v>1.5388475743854398E-4</v>
      </c>
      <c r="K14" s="8">
        <f>'MRC5 XAB2-GFP UV-ATMi'!AW13</f>
        <v>3.1298515279339946E-4</v>
      </c>
      <c r="M14" s="7">
        <f t="shared" si="2"/>
        <v>3.1726690621683277E-4</v>
      </c>
      <c r="N14" s="7">
        <f t="shared" si="3"/>
        <v>4.7636730157168825E-4</v>
      </c>
    </row>
    <row r="15" spans="1:17" x14ac:dyDescent="0.35">
      <c r="A15" s="5">
        <v>0.280519679999997</v>
      </c>
      <c r="B15">
        <f>'MRC5 XAB2-GFP NT'!AV14</f>
        <v>1.0367299634728493</v>
      </c>
      <c r="C15">
        <f>'MRC5 XAB2-GFP UV'!AV14</f>
        <v>1.0287328029821416</v>
      </c>
      <c r="D15">
        <f>'MRC5 XAB2-GFP UV-ATMi'!AV14</f>
        <v>1.0274437956214075</v>
      </c>
      <c r="F15" s="3">
        <f t="shared" si="0"/>
        <v>-7.9971604907076443E-3</v>
      </c>
      <c r="G15" s="3">
        <f t="shared" si="1"/>
        <v>-9.2861678514417623E-3</v>
      </c>
      <c r="I15" s="8">
        <f>'MRC5 XAB2-GFP NT'!AW14</f>
        <v>1.9881899353900629E-4</v>
      </c>
      <c r="J15" s="8">
        <f>'MRC5 XAB2-GFP UV'!AW14</f>
        <v>1.1682596350960024E-4</v>
      </c>
      <c r="K15" s="8">
        <f>'MRC5 XAB2-GFP UV-ATMi'!AW14</f>
        <v>1.4088724952405091E-4</v>
      </c>
      <c r="M15" s="7">
        <f t="shared" si="2"/>
        <v>3.156449570486065E-4</v>
      </c>
      <c r="N15" s="7">
        <f t="shared" si="3"/>
        <v>3.3970624306305721E-4</v>
      </c>
    </row>
    <row r="16" spans="1:17" x14ac:dyDescent="0.35">
      <c r="A16" s="5">
        <v>0.30263654400005102</v>
      </c>
      <c r="B16">
        <f>'MRC5 XAB2-GFP NT'!AV15</f>
        <v>1.0367186879034047</v>
      </c>
      <c r="C16">
        <f>'MRC5 XAB2-GFP UV'!AV15</f>
        <v>1.0309653011553348</v>
      </c>
      <c r="D16">
        <f>'MRC5 XAB2-GFP UV-ATMi'!AV15</f>
        <v>1.0228902693075759</v>
      </c>
      <c r="F16" s="3">
        <f t="shared" si="0"/>
        <v>-5.7533867480699108E-3</v>
      </c>
      <c r="G16" s="3">
        <f t="shared" si="1"/>
        <v>-1.382841859582884E-2</v>
      </c>
      <c r="I16" s="8">
        <f>'MRC5 XAB2-GFP NT'!AW15</f>
        <v>2.2655252876397898E-4</v>
      </c>
      <c r="J16" s="8">
        <f>'MRC5 XAB2-GFP UV'!AW15</f>
        <v>1.4480716121875354E-4</v>
      </c>
      <c r="K16" s="8">
        <f>'MRC5 XAB2-GFP UV-ATMi'!AW15</f>
        <v>9.8507670348581681E-5</v>
      </c>
      <c r="M16" s="7">
        <f t="shared" si="2"/>
        <v>3.7135968998273255E-4</v>
      </c>
      <c r="N16" s="7">
        <f t="shared" si="3"/>
        <v>3.2506019911256065E-4</v>
      </c>
    </row>
    <row r="17" spans="1:14" x14ac:dyDescent="0.35">
      <c r="A17" s="5">
        <v>0.34104729599994199</v>
      </c>
      <c r="B17">
        <f>'MRC5 XAB2-GFP NT'!AV16</f>
        <v>1.0301335057429448</v>
      </c>
      <c r="C17">
        <f>'MRC5 XAB2-GFP UV'!AV16</f>
        <v>1.0247362663470601</v>
      </c>
      <c r="D17">
        <f>'MRC5 XAB2-GFP UV-ATMi'!AV16</f>
        <v>1.0162099836602672</v>
      </c>
      <c r="F17" s="3">
        <f t="shared" si="0"/>
        <v>-5.3972393958847675E-3</v>
      </c>
      <c r="G17" s="3">
        <f t="shared" si="1"/>
        <v>-1.3923522082677664E-2</v>
      </c>
      <c r="I17" s="8">
        <f>'MRC5 XAB2-GFP NT'!AW16</f>
        <v>2.5719221779807433E-4</v>
      </c>
      <c r="J17" s="8">
        <f>'MRC5 XAB2-GFP UV'!AW16</f>
        <v>6.469920822065495E-5</v>
      </c>
      <c r="K17" s="8">
        <f>'MRC5 XAB2-GFP UV-ATMi'!AW16</f>
        <v>3.6242519232845041E-4</v>
      </c>
      <c r="M17" s="7">
        <f t="shared" si="2"/>
        <v>3.2189142601872928E-4</v>
      </c>
      <c r="N17" s="7">
        <f t="shared" si="3"/>
        <v>6.196174101265248E-4</v>
      </c>
    </row>
    <row r="18" spans="1:14" x14ac:dyDescent="0.35">
      <c r="A18" s="5">
        <v>0.36316415999999602</v>
      </c>
      <c r="B18">
        <f>'MRC5 XAB2-GFP NT'!AV17</f>
        <v>1.0209790493505182</v>
      </c>
      <c r="C18">
        <f>'MRC5 XAB2-GFP UV'!AV17</f>
        <v>1.0209898352686364</v>
      </c>
      <c r="D18">
        <f>'MRC5 XAB2-GFP UV-ATMi'!AV17</f>
        <v>1.013741752129258</v>
      </c>
      <c r="F18" s="3">
        <f t="shared" si="0"/>
        <v>1.0785918118205728E-5</v>
      </c>
      <c r="G18" s="3">
        <f t="shared" si="1"/>
        <v>-7.2372972212602082E-3</v>
      </c>
      <c r="I18" s="8">
        <f>'MRC5 XAB2-GFP NT'!AW17</f>
        <v>2.0646873010679608E-4</v>
      </c>
      <c r="J18" s="8">
        <f>'MRC5 XAB2-GFP UV'!AW17</f>
        <v>2.3746227690401542E-4</v>
      </c>
      <c r="K18" s="8">
        <f>'MRC5 XAB2-GFP UV-ATMi'!AW17</f>
        <v>2.616977720440297E-4</v>
      </c>
      <c r="M18" s="7">
        <f t="shared" si="2"/>
        <v>4.4393100701081148E-4</v>
      </c>
      <c r="N18" s="7">
        <f t="shared" si="3"/>
        <v>4.6816650215082581E-4</v>
      </c>
    </row>
    <row r="19" spans="1:14" x14ac:dyDescent="0.35">
      <c r="A19" s="5">
        <v>0.40157491200034201</v>
      </c>
      <c r="B19">
        <f>'MRC5 XAB2-GFP NT'!AV18</f>
        <v>1.0274048527986472</v>
      </c>
      <c r="C19">
        <f>'MRC5 XAB2-GFP UV'!AV18</f>
        <v>1.0131098628567448</v>
      </c>
      <c r="D19">
        <f>'MRC5 XAB2-GFP UV-ATMi'!AV18</f>
        <v>1.0205322145949141</v>
      </c>
      <c r="F19" s="3">
        <f t="shared" si="0"/>
        <v>-1.4294989941902481E-2</v>
      </c>
      <c r="G19" s="3">
        <f t="shared" si="1"/>
        <v>-6.8726382037331835E-3</v>
      </c>
      <c r="I19" s="8">
        <f>'MRC5 XAB2-GFP NT'!AW18</f>
        <v>6.3226458848307271E-5</v>
      </c>
      <c r="J19" s="8">
        <f>'MRC5 XAB2-GFP UV'!AW18</f>
        <v>1.1843404263982106E-4</v>
      </c>
      <c r="K19" s="8">
        <f>'MRC5 XAB2-GFP UV-ATMi'!AW18</f>
        <v>2.054875641579979E-4</v>
      </c>
      <c r="M19" s="7">
        <f t="shared" si="2"/>
        <v>1.8166050148812833E-4</v>
      </c>
      <c r="N19" s="7">
        <f t="shared" si="3"/>
        <v>2.6871402300630517E-4</v>
      </c>
    </row>
    <row r="20" spans="1:14" x14ac:dyDescent="0.35">
      <c r="A20" s="5">
        <v>0.427378176000274</v>
      </c>
      <c r="B20">
        <f>'MRC5 XAB2-GFP NT'!AV19</f>
        <v>1.0191864677206777</v>
      </c>
      <c r="C20">
        <f>'MRC5 XAB2-GFP UV'!AV19</f>
        <v>1.0151293279117415</v>
      </c>
      <c r="D20">
        <f>'MRC5 XAB2-GFP UV-ATMi'!AV19</f>
        <v>1.0195075885142153</v>
      </c>
      <c r="F20" s="3">
        <f t="shared" si="0"/>
        <v>-4.0571398089361832E-3</v>
      </c>
      <c r="G20" s="3">
        <f t="shared" si="1"/>
        <v>3.2112079353763257E-4</v>
      </c>
      <c r="I20" s="8">
        <f>'MRC5 XAB2-GFP NT'!AW19</f>
        <v>2.3348316911847567E-4</v>
      </c>
      <c r="J20" s="8">
        <f>'MRC5 XAB2-GFP UV'!AW19</f>
        <v>2.0364723441208295E-4</v>
      </c>
      <c r="K20" s="8">
        <f>'MRC5 XAB2-GFP UV-ATMi'!AW19</f>
        <v>7.4661428665094641E-5</v>
      </c>
      <c r="M20" s="7">
        <f t="shared" si="2"/>
        <v>4.3713040353055862E-4</v>
      </c>
      <c r="N20" s="7">
        <f t="shared" si="3"/>
        <v>3.0814459778357031E-4</v>
      </c>
    </row>
    <row r="21" spans="1:14" x14ac:dyDescent="0.35">
      <c r="A21" s="5">
        <v>0.46578892800016503</v>
      </c>
      <c r="B21">
        <f>'MRC5 XAB2-GFP NT'!AV20</f>
        <v>1.0211237033591412</v>
      </c>
      <c r="C21">
        <f>'MRC5 XAB2-GFP UV'!AV20</f>
        <v>1.0185456802399087</v>
      </c>
      <c r="D21">
        <f>'MRC5 XAB2-GFP UV-ATMi'!AV20</f>
        <v>1.0174320454991181</v>
      </c>
      <c r="F21" s="3">
        <f t="shared" si="0"/>
        <v>-2.5780231192324976E-3</v>
      </c>
      <c r="G21" s="3">
        <f t="shared" si="1"/>
        <v>-3.6916578600230121E-3</v>
      </c>
      <c r="I21" s="8">
        <f>'MRC5 XAB2-GFP NT'!AW20</f>
        <v>2.8228080655747791E-4</v>
      </c>
      <c r="J21" s="8">
        <f>'MRC5 XAB2-GFP UV'!AW20</f>
        <v>3.2589694028910645E-4</v>
      </c>
      <c r="K21" s="8">
        <f>'MRC5 XAB2-GFP UV-ATMi'!AW20</f>
        <v>1.9681712915770201E-4</v>
      </c>
      <c r="M21" s="7">
        <f t="shared" si="2"/>
        <v>6.0817774684658436E-4</v>
      </c>
      <c r="N21" s="7">
        <f t="shared" si="3"/>
        <v>4.7909793571517992E-4</v>
      </c>
    </row>
    <row r="22" spans="1:14" x14ac:dyDescent="0.35">
      <c r="A22" s="5">
        <v>0.487905792000219</v>
      </c>
      <c r="B22">
        <f>'MRC5 XAB2-GFP NT'!AV21</f>
        <v>1.0202215852835015</v>
      </c>
      <c r="C22">
        <f>'MRC5 XAB2-GFP UV'!AV21</f>
        <v>1.013736350897553</v>
      </c>
      <c r="D22">
        <f>'MRC5 XAB2-GFP UV-ATMi'!AV21</f>
        <v>1.0110885258716833</v>
      </c>
      <c r="F22" s="3">
        <f t="shared" si="0"/>
        <v>-6.4852343859485018E-3</v>
      </c>
      <c r="G22" s="3">
        <f t="shared" si="1"/>
        <v>-9.1330594118181896E-3</v>
      </c>
      <c r="I22" s="8">
        <f>'MRC5 XAB2-GFP NT'!AW21</f>
        <v>3.2568754542932271E-4</v>
      </c>
      <c r="J22" s="8">
        <f>'MRC5 XAB2-GFP UV'!AW21</f>
        <v>1.3441614060612643E-4</v>
      </c>
      <c r="K22" s="8">
        <f>'MRC5 XAB2-GFP UV-ATMi'!AW21</f>
        <v>2.5149811462043869E-4</v>
      </c>
      <c r="M22" s="7">
        <f t="shared" si="2"/>
        <v>4.6010368603544916E-4</v>
      </c>
      <c r="N22" s="7">
        <f t="shared" si="3"/>
        <v>5.771856600497614E-4</v>
      </c>
    </row>
    <row r="23" spans="1:14" x14ac:dyDescent="0.35">
      <c r="A23" s="5">
        <v>0.52631654400010996</v>
      </c>
      <c r="B23">
        <f>'MRC5 XAB2-GFP NT'!AV22</f>
        <v>1.0174708058548272</v>
      </c>
      <c r="C23">
        <f>'MRC5 XAB2-GFP UV'!AV22</f>
        <v>1.0121186060888239</v>
      </c>
      <c r="D23">
        <f>'MRC5 XAB2-GFP UV-ATMi'!AV22</f>
        <v>1.0154788505160506</v>
      </c>
      <c r="F23" s="3">
        <f t="shared" si="0"/>
        <v>-5.3521997660033183E-3</v>
      </c>
      <c r="G23" s="3">
        <f t="shared" si="1"/>
        <v>-1.9919553387766076E-3</v>
      </c>
      <c r="I23" s="8">
        <f>'MRC5 XAB2-GFP NT'!AW22</f>
        <v>1.9527799798665522E-4</v>
      </c>
      <c r="J23" s="8">
        <f>'MRC5 XAB2-GFP UV'!AW22</f>
        <v>2.5822012062897217E-4</v>
      </c>
      <c r="K23" s="8">
        <f>'MRC5 XAB2-GFP UV-ATMi'!AW22</f>
        <v>1.7949686526996052E-4</v>
      </c>
      <c r="M23" s="7">
        <f t="shared" si="2"/>
        <v>4.534981186156274E-4</v>
      </c>
      <c r="N23" s="7">
        <f t="shared" si="3"/>
        <v>3.7477486325661574E-4</v>
      </c>
    </row>
    <row r="24" spans="1:14" x14ac:dyDescent="0.35">
      <c r="A24" s="5">
        <v>0.55396300800020903</v>
      </c>
      <c r="B24">
        <f>'MRC5 XAB2-GFP NT'!AV23</f>
        <v>1.0218112456572654</v>
      </c>
      <c r="C24">
        <f>'MRC5 XAB2-GFP UV'!AV23</f>
        <v>1.0149172550528738</v>
      </c>
      <c r="D24">
        <f>'MRC5 XAB2-GFP UV-ATMi'!AV23</f>
        <v>1.0125712978312331</v>
      </c>
      <c r="F24" s="3">
        <f t="shared" si="0"/>
        <v>-6.8939906043916643E-3</v>
      </c>
      <c r="G24" s="3">
        <f t="shared" si="1"/>
        <v>-9.2399478260323242E-3</v>
      </c>
      <c r="I24" s="8">
        <f>'MRC5 XAB2-GFP NT'!AW23</f>
        <v>3.0777829917392514E-4</v>
      </c>
      <c r="J24" s="8">
        <f>'MRC5 XAB2-GFP UV'!AW23</f>
        <v>3.1169444546121512E-4</v>
      </c>
      <c r="K24" s="8">
        <f>'MRC5 XAB2-GFP UV-ATMi'!AW23</f>
        <v>1.2500308967945646E-4</v>
      </c>
      <c r="M24" s="7">
        <f t="shared" si="2"/>
        <v>6.1947274463514026E-4</v>
      </c>
      <c r="N24" s="7">
        <f t="shared" si="3"/>
        <v>4.327813888533816E-4</v>
      </c>
    </row>
    <row r="25" spans="1:14" x14ac:dyDescent="0.35">
      <c r="A25" s="5">
        <v>0.5923737600001</v>
      </c>
      <c r="B25">
        <f>'MRC5 XAB2-GFP NT'!AV24</f>
        <v>1.0165308761798089</v>
      </c>
      <c r="C25">
        <f>'MRC5 XAB2-GFP UV'!AV24</f>
        <v>1.010246372850601</v>
      </c>
      <c r="D25">
        <f>'MRC5 XAB2-GFP UV-ATMi'!AV24</f>
        <v>1.0110968664349107</v>
      </c>
      <c r="F25" s="3">
        <f t="shared" si="0"/>
        <v>-6.2845033292078245E-3</v>
      </c>
      <c r="G25" s="3">
        <f t="shared" si="1"/>
        <v>-5.4340097448981606E-3</v>
      </c>
      <c r="I25" s="8">
        <f>'MRC5 XAB2-GFP NT'!AW24</f>
        <v>8.5623773628851806E-5</v>
      </c>
      <c r="J25" s="8">
        <f>'MRC5 XAB2-GFP UV'!AW24</f>
        <v>2.6210250414815953E-4</v>
      </c>
      <c r="K25" s="8">
        <f>'MRC5 XAB2-GFP UV-ATMi'!AW24</f>
        <v>1.8731985664787061E-4</v>
      </c>
      <c r="M25" s="7">
        <f t="shared" si="2"/>
        <v>3.4772627777701132E-4</v>
      </c>
      <c r="N25" s="7">
        <f t="shared" si="3"/>
        <v>2.7294363027672241E-4</v>
      </c>
    </row>
    <row r="26" spans="1:14" x14ac:dyDescent="0.35">
      <c r="A26" s="5">
        <v>0.61449062400015397</v>
      </c>
      <c r="B26">
        <f>'MRC5 XAB2-GFP NT'!AV25</f>
        <v>1.0159983123526761</v>
      </c>
      <c r="C26">
        <f>'MRC5 XAB2-GFP UV'!AV25</f>
        <v>1.0088280202047668</v>
      </c>
      <c r="D26">
        <f>'MRC5 XAB2-GFP UV-ATMi'!AV25</f>
        <v>1.0119436737602359</v>
      </c>
      <c r="F26" s="3">
        <f t="shared" si="0"/>
        <v>-7.1702921479093185E-3</v>
      </c>
      <c r="G26" s="3">
        <f t="shared" si="1"/>
        <v>-4.0546385924402628E-3</v>
      </c>
      <c r="I26" s="8">
        <f>'MRC5 XAB2-GFP NT'!AW25</f>
        <v>2.1934288209137317E-4</v>
      </c>
      <c r="J26" s="8">
        <f>'MRC5 XAB2-GFP UV'!AW25</f>
        <v>1.8562489502254936E-4</v>
      </c>
      <c r="K26" s="8">
        <f>'MRC5 XAB2-GFP UV-ATMi'!AW25</f>
        <v>3.0274522179103529E-4</v>
      </c>
      <c r="M26" s="7">
        <f t="shared" si="2"/>
        <v>4.0496777711392253E-4</v>
      </c>
      <c r="N26" s="7">
        <f t="shared" si="3"/>
        <v>5.2208810388240851E-4</v>
      </c>
    </row>
    <row r="27" spans="1:14" x14ac:dyDescent="0.35">
      <c r="A27" s="5">
        <v>0.65290137600004505</v>
      </c>
      <c r="B27">
        <f>'MRC5 XAB2-GFP NT'!AV26</f>
        <v>1.00515870628392</v>
      </c>
      <c r="C27">
        <f>'MRC5 XAB2-GFP UV'!AV26</f>
        <v>1.0172699301423529</v>
      </c>
      <c r="D27">
        <f>'MRC5 XAB2-GFP UV-ATMi'!AV26</f>
        <v>1.0124803834706209</v>
      </c>
      <c r="F27" s="3">
        <f t="shared" si="0"/>
        <v>1.2111223858432885E-2</v>
      </c>
      <c r="G27" s="3">
        <f t="shared" si="1"/>
        <v>7.3216771867008479E-3</v>
      </c>
      <c r="I27" s="8">
        <f>'MRC5 XAB2-GFP NT'!AW26</f>
        <v>2.5723653267391609E-4</v>
      </c>
      <c r="J27" s="8">
        <f>'MRC5 XAB2-GFP UV'!AW26</f>
        <v>2.1634724749819962E-4</v>
      </c>
      <c r="K27" s="8">
        <f>'MRC5 XAB2-GFP UV-ATMi'!AW26</f>
        <v>2.5728435917369961E-4</v>
      </c>
      <c r="M27" s="7">
        <f t="shared" si="2"/>
        <v>4.7358378017211568E-4</v>
      </c>
      <c r="N27" s="7">
        <f t="shared" si="3"/>
        <v>5.145208918476157E-4</v>
      </c>
    </row>
    <row r="28" spans="1:14" x14ac:dyDescent="0.35">
      <c r="A28" s="5">
        <v>0.67870463999997799</v>
      </c>
      <c r="B28">
        <f>'MRC5 XAB2-GFP NT'!AV27</f>
        <v>1.0122896471249174</v>
      </c>
      <c r="C28">
        <f>'MRC5 XAB2-GFP UV'!AV27</f>
        <v>1.015086834772013</v>
      </c>
      <c r="D28">
        <f>'MRC5 XAB2-GFP UV-ATMi'!AV27</f>
        <v>1.0081404228532602</v>
      </c>
      <c r="F28" s="3">
        <f t="shared" si="0"/>
        <v>2.7971876470955781E-3</v>
      </c>
      <c r="G28" s="3">
        <f t="shared" si="1"/>
        <v>-4.1492242716572036E-3</v>
      </c>
      <c r="I28" s="8">
        <f>'MRC5 XAB2-GFP NT'!AW27</f>
        <v>2.7482391857933596E-4</v>
      </c>
      <c r="J28" s="8">
        <f>'MRC5 XAB2-GFP UV'!AW27</f>
        <v>2.2755661958417269E-4</v>
      </c>
      <c r="K28" s="8">
        <f>'MRC5 XAB2-GFP UV-ATMi'!AW27</f>
        <v>2.3696919265620242E-4</v>
      </c>
      <c r="M28" s="7">
        <f t="shared" si="2"/>
        <v>5.0238053816350863E-4</v>
      </c>
      <c r="N28" s="7">
        <f t="shared" si="3"/>
        <v>5.1179311123553833E-4</v>
      </c>
    </row>
    <row r="29" spans="1:14" x14ac:dyDescent="0.35">
      <c r="A29" s="5">
        <v>0.71711539200032304</v>
      </c>
      <c r="B29">
        <f>'MRC5 XAB2-GFP NT'!AV28</f>
        <v>1.0122213108515163</v>
      </c>
      <c r="C29">
        <f>'MRC5 XAB2-GFP UV'!AV28</f>
        <v>1.0100838394784737</v>
      </c>
      <c r="D29">
        <f>'MRC5 XAB2-GFP UV-ATMi'!AV28</f>
        <v>1.0136788327047412</v>
      </c>
      <c r="F29" s="3">
        <f t="shared" si="0"/>
        <v>-2.1374713730426542E-3</v>
      </c>
      <c r="G29" s="3">
        <f t="shared" si="1"/>
        <v>1.4575218532248968E-3</v>
      </c>
      <c r="I29" s="8">
        <f>'MRC5 XAB2-GFP NT'!AW28</f>
        <v>1.082838227362146E-4</v>
      </c>
      <c r="J29" s="8">
        <f>'MRC5 XAB2-GFP UV'!AW28</f>
        <v>1.8580645490923471E-4</v>
      </c>
      <c r="K29" s="8">
        <f>'MRC5 XAB2-GFP UV-ATMi'!AW28</f>
        <v>1.5408869336642938E-4</v>
      </c>
      <c r="M29" s="7">
        <f t="shared" si="2"/>
        <v>2.9409027764544933E-4</v>
      </c>
      <c r="N29" s="7">
        <f t="shared" si="3"/>
        <v>2.6237251610264399E-4</v>
      </c>
    </row>
    <row r="30" spans="1:14" x14ac:dyDescent="0.35">
      <c r="A30" s="5">
        <v>0.73923225599992204</v>
      </c>
      <c r="B30">
        <f>'MRC5 XAB2-GFP NT'!AV29</f>
        <v>1.010856528181743</v>
      </c>
      <c r="C30">
        <f>'MRC5 XAB2-GFP UV'!AV29</f>
        <v>1.0091201756447854</v>
      </c>
      <c r="D30">
        <f>'MRC5 XAB2-GFP UV-ATMi'!AV29</f>
        <v>1.0135824455262015</v>
      </c>
      <c r="F30" s="3">
        <f t="shared" si="0"/>
        <v>-1.7363525369575861E-3</v>
      </c>
      <c r="G30" s="3">
        <f t="shared" si="1"/>
        <v>2.7259173444584839E-3</v>
      </c>
      <c r="I30" s="8">
        <f>'MRC5 XAB2-GFP NT'!AW29</f>
        <v>2.1699358085939841E-4</v>
      </c>
      <c r="J30" s="8">
        <f>'MRC5 XAB2-GFP UV'!AW29</f>
        <v>3.4892098906688857E-4</v>
      </c>
      <c r="K30" s="8">
        <f>'MRC5 XAB2-GFP UV-ATMi'!AW29</f>
        <v>1.5629374010789877E-4</v>
      </c>
      <c r="M30" s="7">
        <f t="shared" si="2"/>
        <v>5.6591456992628698E-4</v>
      </c>
      <c r="N30" s="7">
        <f t="shared" si="3"/>
        <v>3.7328732096729715E-4</v>
      </c>
    </row>
    <row r="31" spans="1:14" x14ac:dyDescent="0.35">
      <c r="A31" s="5">
        <v>0.77764300800026798</v>
      </c>
      <c r="B31">
        <f>'MRC5 XAB2-GFP NT'!AV30</f>
        <v>1.0013265606928166</v>
      </c>
      <c r="C31">
        <f>'MRC5 XAB2-GFP UV'!AV30</f>
        <v>1.0074806348399599</v>
      </c>
      <c r="D31">
        <f>'MRC5 XAB2-GFP UV-ATMi'!AV30</f>
        <v>1.0031082109454614</v>
      </c>
      <c r="F31" s="3">
        <f t="shared" si="0"/>
        <v>6.1540741471433069E-3</v>
      </c>
      <c r="G31" s="3">
        <f t="shared" si="1"/>
        <v>1.781650252644873E-3</v>
      </c>
      <c r="I31" s="8">
        <f>'MRC5 XAB2-GFP NT'!AW30</f>
        <v>1.3112031907122859E-4</v>
      </c>
      <c r="J31" s="8">
        <f>'MRC5 XAB2-GFP UV'!AW30</f>
        <v>3.6380093147194857E-4</v>
      </c>
      <c r="K31" s="8">
        <f>'MRC5 XAB2-GFP UV-ATMi'!AW30</f>
        <v>2.816792768288538E-4</v>
      </c>
      <c r="M31" s="7">
        <f t="shared" si="2"/>
        <v>4.9492125054317719E-4</v>
      </c>
      <c r="N31" s="7">
        <f t="shared" si="3"/>
        <v>4.1279959590008236E-4</v>
      </c>
    </row>
    <row r="32" spans="1:14" x14ac:dyDescent="0.35">
      <c r="A32" s="5">
        <v>0.80344627200020102</v>
      </c>
      <c r="B32">
        <f>'MRC5 XAB2-GFP NT'!AV31</f>
        <v>1.0016875066391895</v>
      </c>
      <c r="C32">
        <f>'MRC5 XAB2-GFP UV'!AV31</f>
        <v>1.0088725012245998</v>
      </c>
      <c r="D32">
        <f>'MRC5 XAB2-GFP UV-ATMi'!AV31</f>
        <v>1.0096996645396739</v>
      </c>
      <c r="F32" s="3">
        <f t="shared" si="0"/>
        <v>7.1849945854103314E-3</v>
      </c>
      <c r="G32" s="3">
        <f t="shared" si="1"/>
        <v>8.0121579004843735E-3</v>
      </c>
      <c r="I32" s="8">
        <f>'MRC5 XAB2-GFP NT'!AW31</f>
        <v>7.9283285004092381E-5</v>
      </c>
      <c r="J32" s="8">
        <f>'MRC5 XAB2-GFP UV'!AW31</f>
        <v>3.1774121303985932E-4</v>
      </c>
      <c r="K32" s="8">
        <f>'MRC5 XAB2-GFP UV-ATMi'!AW31</f>
        <v>2.3728241898081365E-4</v>
      </c>
      <c r="M32" s="7">
        <f t="shared" si="2"/>
        <v>3.9702449804395173E-4</v>
      </c>
      <c r="N32" s="7">
        <f t="shared" si="3"/>
        <v>3.1656570398490606E-4</v>
      </c>
    </row>
    <row r="33" spans="1:14" x14ac:dyDescent="0.35">
      <c r="A33" s="5">
        <v>0.84185702400009099</v>
      </c>
      <c r="B33">
        <f>'MRC5 XAB2-GFP NT'!AV32</f>
        <v>1.0039041779635742</v>
      </c>
      <c r="C33">
        <f>'MRC5 XAB2-GFP UV'!AV32</f>
        <v>1.0066054663753323</v>
      </c>
      <c r="D33">
        <f>'MRC5 XAB2-GFP UV-ATMi'!AV32</f>
        <v>1.0136354655078577</v>
      </c>
      <c r="F33" s="3">
        <f t="shared" si="0"/>
        <v>2.701288411758096E-3</v>
      </c>
      <c r="G33" s="3">
        <f t="shared" si="1"/>
        <v>9.731287544283429E-3</v>
      </c>
      <c r="I33" s="8">
        <f>'MRC5 XAB2-GFP NT'!AW32</f>
        <v>2.8125790611038804E-4</v>
      </c>
      <c r="J33" s="8">
        <f>'MRC5 XAB2-GFP UV'!AW32</f>
        <v>3.5207564207084325E-4</v>
      </c>
      <c r="K33" s="8">
        <f>'MRC5 XAB2-GFP UV-ATMi'!AW32</f>
        <v>2.9822118824278116E-4</v>
      </c>
      <c r="M33" s="7">
        <f t="shared" si="2"/>
        <v>6.3333354818123134E-4</v>
      </c>
      <c r="N33" s="7">
        <f t="shared" si="3"/>
        <v>5.794790943531692E-4</v>
      </c>
    </row>
    <row r="34" spans="1:14" x14ac:dyDescent="0.35">
      <c r="A34" s="5">
        <v>0.86397388800014596</v>
      </c>
      <c r="B34">
        <f>'MRC5 XAB2-GFP NT'!AV33</f>
        <v>1.0072479089888899</v>
      </c>
      <c r="C34">
        <f>'MRC5 XAB2-GFP UV'!AV33</f>
        <v>1.000110832980224</v>
      </c>
      <c r="D34">
        <f>'MRC5 XAB2-GFP UV-ATMi'!AV33</f>
        <v>1.0016151899349763</v>
      </c>
      <c r="F34" s="3">
        <f t="shared" si="0"/>
        <v>-7.1370760086659768E-3</v>
      </c>
      <c r="G34" s="3">
        <f t="shared" si="1"/>
        <v>-5.6327190539136041E-3</v>
      </c>
      <c r="I34" s="8">
        <f>'MRC5 XAB2-GFP NT'!AW33</f>
        <v>2.5552836200579777E-4</v>
      </c>
      <c r="J34" s="8">
        <f>'MRC5 XAB2-GFP UV'!AW33</f>
        <v>2.5533848128635834E-4</v>
      </c>
      <c r="K34" s="8">
        <f>'MRC5 XAB2-GFP UV-ATMi'!AW33</f>
        <v>2.0771553856276077E-4</v>
      </c>
      <c r="M34" s="7">
        <f t="shared" si="2"/>
        <v>5.1086684329215617E-4</v>
      </c>
      <c r="N34" s="7">
        <f t="shared" si="3"/>
        <v>4.6324390056855854E-4</v>
      </c>
    </row>
    <row r="35" spans="1:14" x14ac:dyDescent="0.35">
      <c r="A35" s="5">
        <v>0.90238464000003604</v>
      </c>
      <c r="B35">
        <f>'MRC5 XAB2-GFP NT'!AV34</f>
        <v>1.0063640483971807</v>
      </c>
      <c r="C35">
        <f>'MRC5 XAB2-GFP UV'!AV34</f>
        <v>1.0039493791582887</v>
      </c>
      <c r="D35">
        <f>'MRC5 XAB2-GFP UV-ATMi'!AV34</f>
        <v>0.99732551989296436</v>
      </c>
      <c r="F35" s="3">
        <f t="shared" si="0"/>
        <v>-2.4146692388919977E-3</v>
      </c>
      <c r="G35" s="3">
        <f t="shared" si="1"/>
        <v>-9.038528504216381E-3</v>
      </c>
      <c r="I35" s="8">
        <f>'MRC5 XAB2-GFP NT'!AW34</f>
        <v>2.0835714227386269E-4</v>
      </c>
      <c r="J35" s="8">
        <f>'MRC5 XAB2-GFP UV'!AW34</f>
        <v>5.4488304277323651E-5</v>
      </c>
      <c r="K35" s="8">
        <f>'MRC5 XAB2-GFP UV-ATMi'!AW34</f>
        <v>3.6316080647533894E-4</v>
      </c>
      <c r="M35" s="7">
        <f t="shared" si="2"/>
        <v>2.6284544655118632E-4</v>
      </c>
      <c r="N35" s="7">
        <f t="shared" si="3"/>
        <v>5.7151794874920161E-4</v>
      </c>
    </row>
    <row r="36" spans="1:14" x14ac:dyDescent="0.35">
      <c r="A36" s="5">
        <v>0.92818790399996898</v>
      </c>
      <c r="B36">
        <f>'MRC5 XAB2-GFP NT'!AV35</f>
        <v>1.0017731442481284</v>
      </c>
      <c r="C36">
        <f>'MRC5 XAB2-GFP UV'!AV35</f>
        <v>0.99989398493122017</v>
      </c>
      <c r="D36">
        <f>'MRC5 XAB2-GFP UV-ATMi'!AV35</f>
        <v>0.999046611461616</v>
      </c>
      <c r="F36" s="3">
        <f t="shared" si="0"/>
        <v>-1.8791593169081855E-3</v>
      </c>
      <c r="G36" s="3">
        <f t="shared" si="1"/>
        <v>-2.726532786512359E-3</v>
      </c>
      <c r="I36" s="8">
        <f>'MRC5 XAB2-GFP NT'!AW35</f>
        <v>1.6411759928916498E-4</v>
      </c>
      <c r="J36" s="8">
        <f>'MRC5 XAB2-GFP UV'!AW35</f>
        <v>1.0118397320163957E-4</v>
      </c>
      <c r="K36" s="8">
        <f>'MRC5 XAB2-GFP UV-ATMi'!AW35</f>
        <v>2.3754190386013194E-4</v>
      </c>
      <c r="M36" s="7">
        <f t="shared" si="2"/>
        <v>2.6530157249080456E-4</v>
      </c>
      <c r="N36" s="7">
        <f t="shared" si="3"/>
        <v>4.0165950314929692E-4</v>
      </c>
    </row>
    <row r="37" spans="1:14" x14ac:dyDescent="0.35">
      <c r="A37" s="5">
        <v>0.95255347200009</v>
      </c>
      <c r="B37">
        <f>'MRC5 XAB2-GFP NT'!AV36</f>
        <v>0.99577310803350738</v>
      </c>
      <c r="C37">
        <f>'MRC5 XAB2-GFP UV'!AV36</f>
        <v>1.0042131483019416</v>
      </c>
      <c r="D37">
        <f>'MRC5 XAB2-GFP UV-ATMi'!AV36</f>
        <v>1.0046024707272545</v>
      </c>
      <c r="F37" s="3">
        <f t="shared" si="0"/>
        <v>8.4400402684342568E-3</v>
      </c>
      <c r="G37" s="3">
        <f t="shared" si="1"/>
        <v>8.8293626937471226E-3</v>
      </c>
      <c r="I37" s="8">
        <f>'MRC5 XAB2-GFP NT'!AW36</f>
        <v>1.9513655299528259E-4</v>
      </c>
      <c r="J37" s="8">
        <f>'MRC5 XAB2-GFP UV'!AW36</f>
        <v>1.3924573960484747E-4</v>
      </c>
      <c r="K37" s="8">
        <f>'MRC5 XAB2-GFP UV-ATMi'!AW36</f>
        <v>3.0433941139869472E-4</v>
      </c>
      <c r="M37" s="7">
        <f t="shared" si="2"/>
        <v>3.3438229260013004E-4</v>
      </c>
      <c r="N37" s="7">
        <f t="shared" si="3"/>
        <v>4.9947596439397731E-4</v>
      </c>
    </row>
    <row r="38" spans="1:14" x14ac:dyDescent="0.35">
      <c r="A38" s="5">
        <v>0.99096422399998096</v>
      </c>
      <c r="B38">
        <f>'MRC5 XAB2-GFP NT'!AV37</f>
        <v>1.007172198060819</v>
      </c>
      <c r="C38">
        <f>'MRC5 XAB2-GFP UV'!AV37</f>
        <v>0.99820931949471448</v>
      </c>
      <c r="D38">
        <f>'MRC5 XAB2-GFP UV-ATMi'!AV37</f>
        <v>1.0010624263510068</v>
      </c>
      <c r="F38" s="3">
        <f t="shared" si="0"/>
        <v>-8.9628785661045596E-3</v>
      </c>
      <c r="G38" s="3">
        <f t="shared" si="1"/>
        <v>-6.1097717098121951E-3</v>
      </c>
      <c r="I38" s="8">
        <f>'MRC5 XAB2-GFP NT'!AW37</f>
        <v>1.4364644623815064E-4</v>
      </c>
      <c r="J38" s="8">
        <f>'MRC5 XAB2-GFP UV'!AW37</f>
        <v>1.5935326230119079E-4</v>
      </c>
      <c r="K38" s="8">
        <f>'MRC5 XAB2-GFP UV-ATMi'!AW37</f>
        <v>2.5123967571457262E-4</v>
      </c>
      <c r="M38" s="7">
        <f t="shared" si="2"/>
        <v>3.0299970853934143E-4</v>
      </c>
      <c r="N38" s="7">
        <f t="shared" si="3"/>
        <v>3.9488612195272326E-4</v>
      </c>
    </row>
    <row r="39" spans="1:14" x14ac:dyDescent="0.35">
      <c r="A39" s="5">
        <v>1.0130810880000301</v>
      </c>
      <c r="B39">
        <f>'MRC5 XAB2-GFP NT'!AV38</f>
        <v>1.0025030742042558</v>
      </c>
      <c r="C39">
        <f>'MRC5 XAB2-GFP UV'!AV38</f>
        <v>1.0014322825249147</v>
      </c>
      <c r="D39">
        <f>'MRC5 XAB2-GFP UV-ATMi'!AV38</f>
        <v>1.0009451427399283</v>
      </c>
      <c r="F39" s="3">
        <f t="shared" si="0"/>
        <v>-1.0707916793410988E-3</v>
      </c>
      <c r="G39" s="3">
        <f t="shared" si="1"/>
        <v>-1.5579314643274778E-3</v>
      </c>
      <c r="I39" s="8">
        <f>'MRC5 XAB2-GFP NT'!AW38</f>
        <v>3.6937673592834076E-4</v>
      </c>
      <c r="J39" s="8">
        <f>'MRC5 XAB2-GFP UV'!AW38</f>
        <v>4.2608916527068705E-4</v>
      </c>
      <c r="K39" s="8">
        <f>'MRC5 XAB2-GFP UV-ATMi'!AW38</f>
        <v>2.9445558773461515E-4</v>
      </c>
      <c r="M39" s="7">
        <f t="shared" si="2"/>
        <v>7.9546590119902781E-4</v>
      </c>
      <c r="N39" s="7">
        <f t="shared" si="3"/>
        <v>6.6383232366295586E-4</v>
      </c>
    </row>
    <row r="40" spans="1:14" x14ac:dyDescent="0.35">
      <c r="A40" s="5">
        <v>1.05149183999992</v>
      </c>
      <c r="B40">
        <f>'MRC5 XAB2-GFP NT'!AV39</f>
        <v>0.99322475688561729</v>
      </c>
      <c r="C40">
        <f>'MRC5 XAB2-GFP UV'!AV39</f>
        <v>0.99523195893674787</v>
      </c>
      <c r="D40">
        <f>'MRC5 XAB2-GFP UV-ATMi'!AV39</f>
        <v>0.99858380090431909</v>
      </c>
      <c r="F40" s="3">
        <f t="shared" si="0"/>
        <v>2.0072020511305855E-3</v>
      </c>
      <c r="G40" s="3">
        <f t="shared" si="1"/>
        <v>5.3590440187017974E-3</v>
      </c>
      <c r="I40" s="8">
        <f>'MRC5 XAB2-GFP NT'!AW39</f>
        <v>1.6292043049660925E-4</v>
      </c>
      <c r="J40" s="8">
        <f>'MRC5 XAB2-GFP UV'!AW39</f>
        <v>2.5010576144304976E-4</v>
      </c>
      <c r="K40" s="8">
        <f>'MRC5 XAB2-GFP UV-ATMi'!AW39</f>
        <v>2.269473772864238E-4</v>
      </c>
      <c r="M40" s="7">
        <f t="shared" si="2"/>
        <v>4.1302619193965898E-4</v>
      </c>
      <c r="N40" s="7">
        <f t="shared" si="3"/>
        <v>3.8986780778303308E-4</v>
      </c>
    </row>
    <row r="41" spans="1:14" x14ac:dyDescent="0.35">
      <c r="A41" s="5">
        <v>1.07729510400031</v>
      </c>
      <c r="B41">
        <f>'MRC5 XAB2-GFP NT'!AV40</f>
        <v>0.99910935713341276</v>
      </c>
      <c r="C41">
        <f>'MRC5 XAB2-GFP UV'!AV40</f>
        <v>0.99790491863143449</v>
      </c>
      <c r="D41">
        <f>'MRC5 XAB2-GFP UV-ATMi'!AV40</f>
        <v>0.995597159461729</v>
      </c>
      <c r="F41" s="3">
        <f t="shared" si="0"/>
        <v>-1.2044385019782666E-3</v>
      </c>
      <c r="G41" s="3">
        <f t="shared" si="1"/>
        <v>-3.5121976716837588E-3</v>
      </c>
      <c r="I41" s="8">
        <f>'MRC5 XAB2-GFP NT'!AW40</f>
        <v>4.4044468892414141E-5</v>
      </c>
      <c r="J41" s="8">
        <f>'MRC5 XAB2-GFP UV'!AW40</f>
        <v>1.3654262857964289E-4</v>
      </c>
      <c r="K41" s="8">
        <f>'MRC5 XAB2-GFP UV-ATMi'!AW40</f>
        <v>1.2616386562508601E-4</v>
      </c>
      <c r="M41" s="7">
        <f t="shared" si="2"/>
        <v>1.8058709747205702E-4</v>
      </c>
      <c r="N41" s="7">
        <f t="shared" si="3"/>
        <v>1.7020833451750016E-4</v>
      </c>
    </row>
    <row r="42" spans="1:14" x14ac:dyDescent="0.35">
      <c r="A42" s="5">
        <v>1.1157058560002</v>
      </c>
      <c r="B42">
        <f>'MRC5 XAB2-GFP NT'!AV41</f>
        <v>0.99202306037446142</v>
      </c>
      <c r="C42">
        <f>'MRC5 XAB2-GFP UV'!AV41</f>
        <v>0.99490132001700626</v>
      </c>
      <c r="D42">
        <f>'MRC5 XAB2-GFP UV-ATMi'!AV41</f>
        <v>1.0005999152178571</v>
      </c>
      <c r="F42" s="3">
        <f t="shared" si="0"/>
        <v>2.8782596425448448E-3</v>
      </c>
      <c r="G42" s="3">
        <f t="shared" si="1"/>
        <v>8.5768548433956537E-3</v>
      </c>
      <c r="I42" s="8">
        <f>'MRC5 XAB2-GFP NT'!AW41</f>
        <v>1.9213407615143198E-4</v>
      </c>
      <c r="J42" s="8">
        <f>'MRC5 XAB2-GFP UV'!AW41</f>
        <v>1.352334319876032E-4</v>
      </c>
      <c r="K42" s="8">
        <f>'MRC5 XAB2-GFP UV-ATMi'!AW41</f>
        <v>3.3675188725005895E-4</v>
      </c>
      <c r="M42" s="7">
        <f t="shared" si="2"/>
        <v>3.2736750813903515E-4</v>
      </c>
      <c r="N42" s="7">
        <f t="shared" si="3"/>
        <v>5.2888596340149095E-4</v>
      </c>
    </row>
    <row r="43" spans="1:14" x14ac:dyDescent="0.35">
      <c r="A43" s="5">
        <v>1.13782272000025</v>
      </c>
      <c r="B43">
        <f>'MRC5 XAB2-GFP NT'!AV42</f>
        <v>0.99150430381402366</v>
      </c>
      <c r="C43">
        <f>'MRC5 XAB2-GFP UV'!AV42</f>
        <v>1.0056250626707306</v>
      </c>
      <c r="D43">
        <f>'MRC5 XAB2-GFP UV-ATMi'!AV42</f>
        <v>1.0055479071201128</v>
      </c>
      <c r="F43" s="3">
        <f t="shared" si="0"/>
        <v>1.4120758856706939E-2</v>
      </c>
      <c r="G43" s="3">
        <f t="shared" si="1"/>
        <v>1.4043603306089114E-2</v>
      </c>
      <c r="I43" s="8">
        <f>'MRC5 XAB2-GFP NT'!AW42</f>
        <v>2.2544353209641392E-4</v>
      </c>
      <c r="J43" s="8">
        <f>'MRC5 XAB2-GFP UV'!AW42</f>
        <v>8.8313751897181188E-5</v>
      </c>
      <c r="K43" s="8">
        <f>'MRC5 XAB2-GFP UV-ATMi'!AW42</f>
        <v>1.7811443032741278E-4</v>
      </c>
      <c r="M43" s="7">
        <f t="shared" si="2"/>
        <v>3.1375728399359509E-4</v>
      </c>
      <c r="N43" s="7">
        <f t="shared" si="3"/>
        <v>4.0355796242382669E-4</v>
      </c>
    </row>
    <row r="44" spans="1:14" x14ac:dyDescent="0.35">
      <c r="A44" s="5">
        <v>1.1762334720001399</v>
      </c>
      <c r="B44">
        <f>'MRC5 XAB2-GFP NT'!AV43</f>
        <v>0.99656307662145449</v>
      </c>
      <c r="C44">
        <f>'MRC5 XAB2-GFP UV'!AV43</f>
        <v>0.99313678302734798</v>
      </c>
      <c r="D44">
        <f>'MRC5 XAB2-GFP UV-ATMi'!AV43</f>
        <v>0.99029242641010684</v>
      </c>
      <c r="F44" s="3">
        <f t="shared" si="0"/>
        <v>-3.4262935941065109E-3</v>
      </c>
      <c r="G44" s="3">
        <f t="shared" si="1"/>
        <v>-6.2706502113476503E-3</v>
      </c>
      <c r="I44" s="8">
        <f>'MRC5 XAB2-GFP NT'!AW43</f>
        <v>1.5298491683981284E-4</v>
      </c>
      <c r="J44" s="8">
        <f>'MRC5 XAB2-GFP UV'!AW43</f>
        <v>3.1401804740755857E-4</v>
      </c>
      <c r="K44" s="8">
        <f>'MRC5 XAB2-GFP UV-ATMi'!AW43</f>
        <v>3.4706720773239888E-4</v>
      </c>
      <c r="M44" s="7">
        <f t="shared" si="2"/>
        <v>4.670029642473714E-4</v>
      </c>
      <c r="N44" s="7">
        <f t="shared" si="3"/>
        <v>5.0005212457221167E-4</v>
      </c>
    </row>
    <row r="45" spans="1:14" x14ac:dyDescent="0.35">
      <c r="A45" s="5">
        <v>1.2038799360002399</v>
      </c>
      <c r="B45">
        <f>'MRC5 XAB2-GFP NT'!AV44</f>
        <v>0.99065071845564501</v>
      </c>
      <c r="C45">
        <f>'MRC5 XAB2-GFP UV'!AV44</f>
        <v>0.998509964945544</v>
      </c>
      <c r="D45">
        <f>'MRC5 XAB2-GFP UV-ATMi'!AV44</f>
        <v>0.99470793994230433</v>
      </c>
      <c r="F45" s="3">
        <f t="shared" si="0"/>
        <v>7.8592464898989967E-3</v>
      </c>
      <c r="G45" s="3">
        <f t="shared" si="1"/>
        <v>4.0572214866593237E-3</v>
      </c>
      <c r="I45" s="8">
        <f>'MRC5 XAB2-GFP NT'!AW44</f>
        <v>2.1584749416453557E-4</v>
      </c>
      <c r="J45" s="8">
        <f>'MRC5 XAB2-GFP UV'!AW44</f>
        <v>1.6734464681112014E-4</v>
      </c>
      <c r="K45" s="8">
        <f>'MRC5 XAB2-GFP UV-ATMi'!AW44</f>
        <v>2.2802682357664096E-4</v>
      </c>
      <c r="M45" s="7">
        <f t="shared" si="2"/>
        <v>3.8319214097565571E-4</v>
      </c>
      <c r="N45" s="7">
        <f t="shared" si="3"/>
        <v>4.438743177411765E-4</v>
      </c>
    </row>
    <row r="46" spans="1:14" x14ac:dyDescent="0.35">
      <c r="A46" s="5">
        <v>1.2422906880001301</v>
      </c>
      <c r="B46">
        <f>'MRC5 XAB2-GFP NT'!AV45</f>
        <v>0.99264169349635123</v>
      </c>
      <c r="C46">
        <f>'MRC5 XAB2-GFP UV'!AV45</f>
        <v>0.99479257269153842</v>
      </c>
      <c r="D46">
        <f>'MRC5 XAB2-GFP UV-ATMi'!AV45</f>
        <v>0.99827180499703794</v>
      </c>
      <c r="F46" s="3">
        <f t="shared" si="0"/>
        <v>2.1508791951871942E-3</v>
      </c>
      <c r="G46" s="3">
        <f t="shared" si="1"/>
        <v>5.6301115006867075E-3</v>
      </c>
      <c r="I46" s="8">
        <f>'MRC5 XAB2-GFP NT'!AW45</f>
        <v>1.1302113719942077E-4</v>
      </c>
      <c r="J46" s="8">
        <f>'MRC5 XAB2-GFP UV'!AW45</f>
        <v>2.4342459451712857E-4</v>
      </c>
      <c r="K46" s="8">
        <f>'MRC5 XAB2-GFP UV-ATMi'!AW45</f>
        <v>2.6488951086969163E-4</v>
      </c>
      <c r="M46" s="7">
        <f t="shared" si="2"/>
        <v>3.5644573171654932E-4</v>
      </c>
      <c r="N46" s="7">
        <f t="shared" si="3"/>
        <v>3.7791064806911239E-4</v>
      </c>
    </row>
    <row r="47" spans="1:14" x14ac:dyDescent="0.35">
      <c r="A47" s="5">
        <v>1.2644075520001901</v>
      </c>
      <c r="B47">
        <f>'MRC5 XAB2-GFP NT'!AV46</f>
        <v>0.99667790422887159</v>
      </c>
      <c r="C47">
        <f>'MRC5 XAB2-GFP UV'!AV46</f>
        <v>0.99915257130635771</v>
      </c>
      <c r="D47">
        <f>'MRC5 XAB2-GFP UV-ATMi'!AV46</f>
        <v>0.99533603512015023</v>
      </c>
      <c r="F47" s="3">
        <f t="shared" si="0"/>
        <v>2.4746670774861146E-3</v>
      </c>
      <c r="G47" s="3">
        <f t="shared" si="1"/>
        <v>-1.3418691087213608E-3</v>
      </c>
      <c r="I47" s="8">
        <f>'MRC5 XAB2-GFP NT'!AW46</f>
        <v>3.3447773135239641E-4</v>
      </c>
      <c r="J47" s="8">
        <f>'MRC5 XAB2-GFP UV'!AW46</f>
        <v>1.144254422021628E-4</v>
      </c>
      <c r="K47" s="8">
        <f>'MRC5 XAB2-GFP UV-ATMi'!AW46</f>
        <v>1.0153718252132237E-4</v>
      </c>
      <c r="M47" s="7">
        <f t="shared" si="2"/>
        <v>4.4890317355455924E-4</v>
      </c>
      <c r="N47" s="7">
        <f t="shared" si="3"/>
        <v>4.3601491387371875E-4</v>
      </c>
    </row>
    <row r="48" spans="1:14" x14ac:dyDescent="0.35">
      <c r="A48" s="5">
        <v>1.30281830400008</v>
      </c>
      <c r="B48">
        <f>'MRC5 XAB2-GFP NT'!AV47</f>
        <v>0.99566791030356616</v>
      </c>
      <c r="C48">
        <f>'MRC5 XAB2-GFP UV'!AV47</f>
        <v>0.99140403422750245</v>
      </c>
      <c r="D48">
        <f>'MRC5 XAB2-GFP UV-ATMi'!AV47</f>
        <v>0.99238582447745105</v>
      </c>
      <c r="F48" s="3">
        <f t="shared" si="0"/>
        <v>-4.2638760760637107E-3</v>
      </c>
      <c r="G48" s="3">
        <f t="shared" si="1"/>
        <v>-3.2820858261151109E-3</v>
      </c>
      <c r="I48" s="8">
        <f>'MRC5 XAB2-GFP NT'!AW47</f>
        <v>1.8382686232567495E-4</v>
      </c>
      <c r="J48" s="8">
        <f>'MRC5 XAB2-GFP UV'!AW47</f>
        <v>1.9235308119273136E-4</v>
      </c>
      <c r="K48" s="8">
        <f>'MRC5 XAB2-GFP UV-ATMi'!AW47</f>
        <v>1.7514563986144638E-4</v>
      </c>
      <c r="M48" s="7">
        <f t="shared" si="2"/>
        <v>3.7617994351840634E-4</v>
      </c>
      <c r="N48" s="7">
        <f t="shared" si="3"/>
        <v>3.5897250218712136E-4</v>
      </c>
    </row>
    <row r="49" spans="1:14" x14ac:dyDescent="0.35">
      <c r="A49" s="5">
        <v>1.32862156800001</v>
      </c>
      <c r="B49">
        <f>'MRC5 XAB2-GFP NT'!AV48</f>
        <v>1.000417247115063</v>
      </c>
      <c r="C49">
        <f>'MRC5 XAB2-GFP UV'!AV48</f>
        <v>0.99619634530658818</v>
      </c>
      <c r="D49">
        <f>'MRC5 XAB2-GFP UV-ATMi'!AV48</f>
        <v>0.98832706954566185</v>
      </c>
      <c r="F49" s="3">
        <f t="shared" si="0"/>
        <v>-4.2209018084747862E-3</v>
      </c>
      <c r="G49" s="3">
        <f t="shared" si="1"/>
        <v>-1.2090177569401117E-2</v>
      </c>
      <c r="I49" s="8">
        <f>'MRC5 XAB2-GFP NT'!AW48</f>
        <v>2.0083729406118858E-4</v>
      </c>
      <c r="J49" s="8">
        <f>'MRC5 XAB2-GFP UV'!AW48</f>
        <v>1.0787018758791541E-4</v>
      </c>
      <c r="K49" s="8">
        <f>'MRC5 XAB2-GFP UV-ATMi'!AW48</f>
        <v>1.6261831943541248E-4</v>
      </c>
      <c r="M49" s="7">
        <f t="shared" si="2"/>
        <v>3.0870748164910398E-4</v>
      </c>
      <c r="N49" s="7">
        <f t="shared" si="3"/>
        <v>3.6345561349660106E-4</v>
      </c>
    </row>
    <row r="50" spans="1:14" x14ac:dyDescent="0.35">
      <c r="A50" s="5">
        <v>1.36703232000036</v>
      </c>
      <c r="B50">
        <f>'MRC5 XAB2-GFP NT'!AV49</f>
        <v>0.99087218646593844</v>
      </c>
      <c r="C50">
        <f>'MRC5 XAB2-GFP UV'!AV49</f>
        <v>0.99248324832597701</v>
      </c>
      <c r="D50">
        <f>'MRC5 XAB2-GFP UV-ATMi'!AV49</f>
        <v>0.99631922620743851</v>
      </c>
      <c r="F50" s="3">
        <f t="shared" si="0"/>
        <v>1.6110618600385651E-3</v>
      </c>
      <c r="G50" s="3">
        <f t="shared" si="1"/>
        <v>5.4470397415000704E-3</v>
      </c>
      <c r="I50" s="8">
        <f>'MRC5 XAB2-GFP NT'!AW49</f>
        <v>9.5732791086284801E-5</v>
      </c>
      <c r="J50" s="8">
        <f>'MRC5 XAB2-GFP UV'!AW49</f>
        <v>1.0933158337434402E-4</v>
      </c>
      <c r="K50" s="8">
        <f>'MRC5 XAB2-GFP UV-ATMi'!AW49</f>
        <v>1.783686558659256E-4</v>
      </c>
      <c r="M50" s="7">
        <f t="shared" si="2"/>
        <v>2.0506437446062882E-4</v>
      </c>
      <c r="N50" s="7">
        <f t="shared" si="3"/>
        <v>2.7410144695221039E-4</v>
      </c>
    </row>
    <row r="51" spans="1:14" x14ac:dyDescent="0.35">
      <c r="A51" s="5">
        <v>1.3891491839999599</v>
      </c>
      <c r="B51">
        <f>'MRC5 XAB2-GFP NT'!AV50</f>
        <v>0.99023549393879584</v>
      </c>
      <c r="C51">
        <f>'MRC5 XAB2-GFP UV'!AV50</f>
        <v>0.99623047773823614</v>
      </c>
      <c r="D51">
        <f>'MRC5 XAB2-GFP UV-ATMi'!AV50</f>
        <v>0.99487194080227359</v>
      </c>
      <c r="F51" s="3">
        <f t="shared" si="0"/>
        <v>5.994983799440301E-3</v>
      </c>
      <c r="G51" s="3">
        <f t="shared" si="1"/>
        <v>4.63644686347775E-3</v>
      </c>
      <c r="I51" s="8">
        <f>'MRC5 XAB2-GFP NT'!AW50</f>
        <v>2.6014810426733617E-4</v>
      </c>
      <c r="J51" s="8">
        <f>'MRC5 XAB2-GFP UV'!AW50</f>
        <v>2.0785369265525499E-4</v>
      </c>
      <c r="K51" s="8">
        <f>'MRC5 XAB2-GFP UV-ATMi'!AW50</f>
        <v>1.543290013058987E-4</v>
      </c>
      <c r="M51" s="7">
        <f t="shared" si="2"/>
        <v>4.6800179692259118E-4</v>
      </c>
      <c r="N51" s="7">
        <f t="shared" si="3"/>
        <v>4.1447710557323484E-4</v>
      </c>
    </row>
    <row r="52" spans="1:14" x14ac:dyDescent="0.35">
      <c r="A52" s="5">
        <v>1.4275599360003</v>
      </c>
      <c r="B52">
        <f>'MRC5 XAB2-GFP NT'!AV51</f>
        <v>0.99513081788116431</v>
      </c>
      <c r="C52">
        <f>'MRC5 XAB2-GFP UV'!AV51</f>
        <v>0.99321249253297939</v>
      </c>
      <c r="D52">
        <f>'MRC5 XAB2-GFP UV-ATMi'!AV51</f>
        <v>0.99452098612628326</v>
      </c>
      <c r="F52" s="3">
        <f t="shared" si="0"/>
        <v>-1.9183253481849238E-3</v>
      </c>
      <c r="G52" s="3">
        <f t="shared" si="1"/>
        <v>-6.0983175488105168E-4</v>
      </c>
      <c r="I52" s="8">
        <f>'MRC5 XAB2-GFP NT'!AW51</f>
        <v>1.8654884415687825E-4</v>
      </c>
      <c r="J52" s="8">
        <f>'MRC5 XAB2-GFP UV'!AW51</f>
        <v>8.078665014123525E-5</v>
      </c>
      <c r="K52" s="8">
        <f>'MRC5 XAB2-GFP UV-ATMi'!AW51</f>
        <v>2.2825016714599357E-4</v>
      </c>
      <c r="M52" s="7">
        <f t="shared" si="2"/>
        <v>2.6733549429811351E-4</v>
      </c>
      <c r="N52" s="7">
        <f t="shared" si="3"/>
        <v>4.1479901130287182E-4</v>
      </c>
    </row>
    <row r="53" spans="1:14" x14ac:dyDescent="0.35">
      <c r="A53" s="5">
        <v>1.4533632000002299</v>
      </c>
      <c r="B53">
        <f>'MRC5 XAB2-GFP NT'!AV52</f>
        <v>0.99779983490426172</v>
      </c>
      <c r="C53">
        <f>'MRC5 XAB2-GFP UV'!AV52</f>
        <v>0.99369144995772551</v>
      </c>
      <c r="D53">
        <f>'MRC5 XAB2-GFP UV-ATMi'!AV52</f>
        <v>0.98943422773020406</v>
      </c>
      <c r="F53" s="3">
        <f t="shared" si="0"/>
        <v>-4.1083849465362032E-3</v>
      </c>
      <c r="G53" s="3">
        <f t="shared" si="1"/>
        <v>-8.3656071740576543E-3</v>
      </c>
      <c r="I53" s="8">
        <f>'MRC5 XAB2-GFP NT'!AW52</f>
        <v>3.6818054727573234E-4</v>
      </c>
      <c r="J53" s="8">
        <f>'MRC5 XAB2-GFP UV'!AW52</f>
        <v>2.6090867686835018E-4</v>
      </c>
      <c r="K53" s="8">
        <f>'MRC5 XAB2-GFP UV-ATMi'!AW52</f>
        <v>1.6369109123716443E-4</v>
      </c>
      <c r="M53" s="7">
        <f t="shared" si="2"/>
        <v>6.2908922414408252E-4</v>
      </c>
      <c r="N53" s="7">
        <f t="shared" si="3"/>
        <v>5.318716385128968E-4</v>
      </c>
    </row>
    <row r="54" spans="1:14" x14ac:dyDescent="0.35">
      <c r="A54" s="5">
        <v>1.4917739520001301</v>
      </c>
      <c r="B54">
        <f>'MRC5 XAB2-GFP NT'!AV53</f>
        <v>0.99590448234962603</v>
      </c>
      <c r="C54">
        <f>'MRC5 XAB2-GFP UV'!AV53</f>
        <v>0.99449567145805062</v>
      </c>
      <c r="D54">
        <f>'MRC5 XAB2-GFP UV-ATMi'!AV53</f>
        <v>0.99654765963482894</v>
      </c>
      <c r="F54" s="3">
        <f t="shared" si="0"/>
        <v>-1.4088108915754072E-3</v>
      </c>
      <c r="G54" s="3">
        <f t="shared" si="1"/>
        <v>6.4317728520291162E-4</v>
      </c>
      <c r="I54" s="8">
        <f>'MRC5 XAB2-GFP NT'!AW53</f>
        <v>2.0531392550724288E-4</v>
      </c>
      <c r="J54" s="8">
        <f>'MRC5 XAB2-GFP UV'!AW53</f>
        <v>1.8657074890686255E-4</v>
      </c>
      <c r="K54" s="8">
        <f>'MRC5 XAB2-GFP UV-ATMi'!AW53</f>
        <v>1.3982425618500123E-4</v>
      </c>
      <c r="M54" s="7">
        <f t="shared" si="2"/>
        <v>3.918846744141054E-4</v>
      </c>
      <c r="N54" s="7">
        <f t="shared" si="3"/>
        <v>3.4513818169224408E-4</v>
      </c>
    </row>
    <row r="55" spans="1:14" x14ac:dyDescent="0.35">
      <c r="A55" s="5">
        <v>1.5138908160001801</v>
      </c>
      <c r="B55">
        <f>'MRC5 XAB2-GFP NT'!AV54</f>
        <v>0.99172992926445525</v>
      </c>
      <c r="C55">
        <f>'MRC5 XAB2-GFP UV'!AV54</f>
        <v>0.99149903685168272</v>
      </c>
      <c r="D55">
        <f>'MRC5 XAB2-GFP UV-ATMi'!AV54</f>
        <v>0.98512470087214832</v>
      </c>
      <c r="F55" s="3">
        <f t="shared" si="0"/>
        <v>-2.3089241277252093E-4</v>
      </c>
      <c r="G55" s="3">
        <f t="shared" si="1"/>
        <v>-6.6052283923069277E-3</v>
      </c>
      <c r="I55" s="8">
        <f>'MRC5 XAB2-GFP NT'!AW54</f>
        <v>3.3495460880661227E-4</v>
      </c>
      <c r="J55" s="8">
        <f>'MRC5 XAB2-GFP UV'!AW54</f>
        <v>2.0489705833129474E-4</v>
      </c>
      <c r="K55" s="8">
        <f>'MRC5 XAB2-GFP UV-ATMi'!AW54</f>
        <v>1.3625887828101082E-4</v>
      </c>
      <c r="M55" s="7">
        <f t="shared" si="2"/>
        <v>5.3985166713790703E-4</v>
      </c>
      <c r="N55" s="7">
        <f t="shared" si="3"/>
        <v>4.7121348708762311E-4</v>
      </c>
    </row>
    <row r="56" spans="1:14" x14ac:dyDescent="0.35">
      <c r="A56" s="5">
        <v>1.55230156800007</v>
      </c>
      <c r="B56">
        <f>'MRC5 XAB2-GFP NT'!AV55</f>
        <v>0.99076230563266343</v>
      </c>
      <c r="C56">
        <f>'MRC5 XAB2-GFP UV'!AV55</f>
        <v>0.99719330050102284</v>
      </c>
      <c r="D56">
        <f>'MRC5 XAB2-GFP UV-ATMi'!AV55</f>
        <v>0.99546170828073322</v>
      </c>
      <c r="F56" s="3">
        <f t="shared" si="0"/>
        <v>6.4309948683594076E-3</v>
      </c>
      <c r="G56" s="3">
        <f t="shared" si="1"/>
        <v>4.6994026480697837E-3</v>
      </c>
      <c r="I56" s="8">
        <f>'MRC5 XAB2-GFP NT'!AW55</f>
        <v>2.6270932189162817E-4</v>
      </c>
      <c r="J56" s="8">
        <f>'MRC5 XAB2-GFP UV'!AW55</f>
        <v>7.4226472321681146E-5</v>
      </c>
      <c r="K56" s="8">
        <f>'MRC5 XAB2-GFP UV-ATMi'!AW55</f>
        <v>1.479960930232896E-4</v>
      </c>
      <c r="M56" s="7">
        <f t="shared" si="2"/>
        <v>3.3693579421330933E-4</v>
      </c>
      <c r="N56" s="7">
        <f t="shared" si="3"/>
        <v>4.1070541491491778E-4</v>
      </c>
    </row>
    <row r="57" spans="1:14" x14ac:dyDescent="0.35">
      <c r="A57" s="5">
        <v>1.578104832</v>
      </c>
      <c r="B57">
        <f>'MRC5 XAB2-GFP NT'!AV56</f>
        <v>0.99063230709763839</v>
      </c>
      <c r="C57">
        <f>'MRC5 XAB2-GFP UV'!AV56</f>
        <v>0.9902314169908808</v>
      </c>
      <c r="D57">
        <f>'MRC5 XAB2-GFP UV-ATMi'!AV56</f>
        <v>0.99106230271419171</v>
      </c>
      <c r="F57" s="3">
        <f t="shared" si="0"/>
        <v>-4.0089010675758985E-4</v>
      </c>
      <c r="G57" s="3">
        <f t="shared" si="1"/>
        <v>4.2999561655332474E-4</v>
      </c>
      <c r="I57" s="8">
        <f>'MRC5 XAB2-GFP NT'!AW56</f>
        <v>1.7017456346712313E-4</v>
      </c>
      <c r="J57" s="8">
        <f>'MRC5 XAB2-GFP UV'!AW56</f>
        <v>2.0358541242352624E-4</v>
      </c>
      <c r="K57" s="8">
        <f>'MRC5 XAB2-GFP UV-ATMi'!AW56</f>
        <v>2.1387851494187243E-4</v>
      </c>
      <c r="M57" s="7">
        <f t="shared" si="2"/>
        <v>3.7375997589064936E-4</v>
      </c>
      <c r="N57" s="7">
        <f t="shared" si="3"/>
        <v>3.8405307840899553E-4</v>
      </c>
    </row>
    <row r="58" spans="1:14" x14ac:dyDescent="0.35">
      <c r="A58" s="5">
        <v>1.61651558400035</v>
      </c>
      <c r="B58">
        <f>'MRC5 XAB2-GFP NT'!AV57</f>
        <v>0.99349275629199874</v>
      </c>
      <c r="C58">
        <f>'MRC5 XAB2-GFP UV'!AV57</f>
        <v>0.98410301318150217</v>
      </c>
      <c r="D58">
        <f>'MRC5 XAB2-GFP UV-ATMi'!AV57</f>
        <v>0.98922840187112404</v>
      </c>
      <c r="F58" s="3">
        <f t="shared" si="0"/>
        <v>-9.3897431104965623E-3</v>
      </c>
      <c r="G58" s="3">
        <f t="shared" si="1"/>
        <v>-4.2643544208746942E-3</v>
      </c>
      <c r="I58" s="8">
        <f>'MRC5 XAB2-GFP NT'!AW57</f>
        <v>2.5571874866318298E-4</v>
      </c>
      <c r="J58" s="8">
        <f>'MRC5 XAB2-GFP UV'!AW57</f>
        <v>1.9525685451669258E-4</v>
      </c>
      <c r="K58" s="8">
        <f>'MRC5 XAB2-GFP UV-ATMi'!AW57</f>
        <v>1.2318677019380848E-4</v>
      </c>
      <c r="M58" s="7">
        <f t="shared" si="2"/>
        <v>4.5097560317987557E-4</v>
      </c>
      <c r="N58" s="7">
        <f t="shared" si="3"/>
        <v>3.7890551885699146E-4</v>
      </c>
    </row>
    <row r="59" spans="1:14" x14ac:dyDescent="0.35">
      <c r="A59" s="5">
        <v>1.6386324479999499</v>
      </c>
      <c r="B59">
        <f>'MRC5 XAB2-GFP NT'!AV58</f>
        <v>0.99121976353818986</v>
      </c>
      <c r="C59">
        <f>'MRC5 XAB2-GFP UV'!AV58</f>
        <v>0.99811595100822603</v>
      </c>
      <c r="D59">
        <f>'MRC5 XAB2-GFP UV-ATMi'!AV58</f>
        <v>0.98944418966678838</v>
      </c>
      <c r="F59" s="3">
        <f t="shared" si="0"/>
        <v>6.8961874700361747E-3</v>
      </c>
      <c r="G59" s="3">
        <f t="shared" si="1"/>
        <v>-1.7755738714014813E-3</v>
      </c>
      <c r="I59" s="8">
        <f>'MRC5 XAB2-GFP NT'!AW58</f>
        <v>1.1683835154494971E-4</v>
      </c>
      <c r="J59" s="8">
        <f>'MRC5 XAB2-GFP UV'!AW58</f>
        <v>1.6461547411838229E-4</v>
      </c>
      <c r="K59" s="8">
        <f>'MRC5 XAB2-GFP UV-ATMi'!AW58</f>
        <v>1.9142663429136725E-4</v>
      </c>
      <c r="M59" s="7">
        <f t="shared" si="2"/>
        <v>2.8145382566333201E-4</v>
      </c>
      <c r="N59" s="7">
        <f t="shared" si="3"/>
        <v>3.0826498583631697E-4</v>
      </c>
    </row>
    <row r="60" spans="1:14" x14ac:dyDescent="0.35">
      <c r="A60" s="5">
        <v>1.6770432000002899</v>
      </c>
      <c r="B60">
        <f>'MRC5 XAB2-GFP NT'!AV59</f>
        <v>0.99441005900373824</v>
      </c>
      <c r="C60">
        <f>'MRC5 XAB2-GFP UV'!AV59</f>
        <v>0.99249620019302276</v>
      </c>
      <c r="D60">
        <f>'MRC5 XAB2-GFP UV-ATMi'!AV59</f>
        <v>0.98529764072992931</v>
      </c>
      <c r="F60" s="3">
        <f t="shared" si="0"/>
        <v>-1.9138588107154852E-3</v>
      </c>
      <c r="G60" s="3">
        <f t="shared" si="1"/>
        <v>-9.112418273808931E-3</v>
      </c>
      <c r="I60" s="8">
        <f>'MRC5 XAB2-GFP NT'!AW59</f>
        <v>2.288797492411668E-4</v>
      </c>
      <c r="J60" s="8">
        <f>'MRC5 XAB2-GFP UV'!AW59</f>
        <v>1.5315522789658678E-4</v>
      </c>
      <c r="K60" s="8">
        <f>'MRC5 XAB2-GFP UV-ATMi'!AW59</f>
        <v>1.8219475953684647E-4</v>
      </c>
      <c r="M60" s="7">
        <f t="shared" si="2"/>
        <v>3.8203497713775359E-4</v>
      </c>
      <c r="N60" s="7">
        <f t="shared" si="3"/>
        <v>4.1107450877801331E-4</v>
      </c>
    </row>
    <row r="61" spans="1:14" x14ac:dyDescent="0.35">
      <c r="A61" s="5">
        <v>1.7028464640002301</v>
      </c>
      <c r="B61">
        <f>'MRC5 XAB2-GFP NT'!AV60</f>
        <v>0.99066804309487133</v>
      </c>
      <c r="C61">
        <f>'MRC5 XAB2-GFP UV'!AV60</f>
        <v>0.98443604294371945</v>
      </c>
      <c r="D61">
        <f>'MRC5 XAB2-GFP UV-ATMi'!AV60</f>
        <v>0.99120446575790233</v>
      </c>
      <c r="F61" s="3">
        <f t="shared" si="0"/>
        <v>-6.2320001511518841E-3</v>
      </c>
      <c r="G61" s="3">
        <f t="shared" si="1"/>
        <v>5.3642266303099984E-4</v>
      </c>
      <c r="I61" s="8">
        <f>'MRC5 XAB2-GFP NT'!AW60</f>
        <v>1.0123970825782459E-4</v>
      </c>
      <c r="J61" s="8">
        <f>'MRC5 XAB2-GFP UV'!AW60</f>
        <v>2.0238134971686778E-4</v>
      </c>
      <c r="K61" s="8">
        <f>'MRC5 XAB2-GFP UV-ATMi'!AW60</f>
        <v>3.8635121227293946E-4</v>
      </c>
      <c r="M61" s="7">
        <f t="shared" si="2"/>
        <v>3.0362105797469239E-4</v>
      </c>
      <c r="N61" s="7">
        <f t="shared" si="3"/>
        <v>4.8759092053076407E-4</v>
      </c>
    </row>
    <row r="62" spans="1:14" x14ac:dyDescent="0.35">
      <c r="A62" s="5">
        <v>1.7412572160001201</v>
      </c>
      <c r="B62">
        <f>'MRC5 XAB2-GFP NT'!AV61</f>
        <v>0.99424756411701309</v>
      </c>
      <c r="C62">
        <f>'MRC5 XAB2-GFP UV'!AV61</f>
        <v>0.98847942607413086</v>
      </c>
      <c r="D62">
        <f>'MRC5 XAB2-GFP UV-ATMi'!AV61</f>
        <v>0.9836912243030671</v>
      </c>
      <c r="F62" s="3">
        <f t="shared" si="0"/>
        <v>-5.7681380428822315E-3</v>
      </c>
      <c r="G62" s="3">
        <f t="shared" si="1"/>
        <v>-1.0556339813945992E-2</v>
      </c>
      <c r="I62" s="8">
        <f>'MRC5 XAB2-GFP NT'!AW61</f>
        <v>2.3783313209848302E-4</v>
      </c>
      <c r="J62" s="8">
        <f>'MRC5 XAB2-GFP UV'!AW61</f>
        <v>8.3467695069110292E-5</v>
      </c>
      <c r="K62" s="8">
        <f>'MRC5 XAB2-GFP UV-ATMi'!AW61</f>
        <v>3.1512861587967232E-4</v>
      </c>
      <c r="M62" s="7">
        <f t="shared" si="2"/>
        <v>3.2130082716759332E-4</v>
      </c>
      <c r="N62" s="7">
        <f t="shared" si="3"/>
        <v>5.5296174797815536E-4</v>
      </c>
    </row>
    <row r="63" spans="1:14" x14ac:dyDescent="0.35">
      <c r="A63" s="5">
        <v>1.76337408000017</v>
      </c>
      <c r="B63">
        <f>'MRC5 XAB2-GFP NT'!AV62</f>
        <v>0.99452867901090003</v>
      </c>
      <c r="C63">
        <f>'MRC5 XAB2-GFP UV'!AV62</f>
        <v>0.99456317490215185</v>
      </c>
      <c r="D63">
        <f>'MRC5 XAB2-GFP UV-ATMi'!AV62</f>
        <v>0.99166358499536245</v>
      </c>
      <c r="F63" s="3">
        <f t="shared" si="0"/>
        <v>3.4495891251817845E-5</v>
      </c>
      <c r="G63" s="3">
        <f t="shared" si="1"/>
        <v>-2.8650940155375837E-3</v>
      </c>
      <c r="I63" s="8">
        <f>'MRC5 XAB2-GFP NT'!AW62</f>
        <v>2.546382149530462E-4</v>
      </c>
      <c r="J63" s="8">
        <f>'MRC5 XAB2-GFP UV'!AW62</f>
        <v>1.4790602015533839E-4</v>
      </c>
      <c r="K63" s="8">
        <f>'MRC5 XAB2-GFP UV-ATMi'!AW62</f>
        <v>2.0261578376847575E-4</v>
      </c>
      <c r="M63" s="7">
        <f t="shared" si="2"/>
        <v>4.025442351083846E-4</v>
      </c>
      <c r="N63" s="7">
        <f t="shared" si="3"/>
        <v>4.5725399872152195E-4</v>
      </c>
    </row>
    <row r="64" spans="1:14" x14ac:dyDescent="0.35">
      <c r="A64" s="5">
        <v>1.80178483200006</v>
      </c>
      <c r="B64">
        <f>'MRC5 XAB2-GFP NT'!AV63</f>
        <v>0.98606513616531966</v>
      </c>
      <c r="C64">
        <f>'MRC5 XAB2-GFP UV'!AV63</f>
        <v>0.98958664776965688</v>
      </c>
      <c r="D64">
        <f>'MRC5 XAB2-GFP UV-ATMi'!AV63</f>
        <v>0.98638863754882156</v>
      </c>
      <c r="F64" s="3">
        <f t="shared" si="0"/>
        <v>3.5215116043372241E-3</v>
      </c>
      <c r="G64" s="3">
        <f t="shared" si="1"/>
        <v>3.2350138350190072E-4</v>
      </c>
      <c r="I64" s="8">
        <f>'MRC5 XAB2-GFP NT'!AW63</f>
        <v>1.815597954356475E-4</v>
      </c>
      <c r="J64" s="8">
        <f>'MRC5 XAB2-GFP UV'!AW63</f>
        <v>2.8633508745124273E-4</v>
      </c>
      <c r="K64" s="8">
        <f>'MRC5 XAB2-GFP UV-ATMi'!AW63</f>
        <v>2.3446222963288834E-4</v>
      </c>
      <c r="M64" s="7">
        <f t="shared" si="2"/>
        <v>4.6789488288689023E-4</v>
      </c>
      <c r="N64" s="7">
        <f t="shared" si="3"/>
        <v>4.1602202506853584E-4</v>
      </c>
    </row>
    <row r="65" spans="1:14" x14ac:dyDescent="0.35">
      <c r="A65" s="5">
        <v>1.8275880959999899</v>
      </c>
      <c r="B65">
        <f>'MRC5 XAB2-GFP NT'!AV64</f>
        <v>0.99094736558288088</v>
      </c>
      <c r="C65">
        <f>'MRC5 XAB2-GFP UV'!AV64</f>
        <v>0.9892983726916833</v>
      </c>
      <c r="D65">
        <f>'MRC5 XAB2-GFP UV-ATMi'!AV64</f>
        <v>0.99704823819940691</v>
      </c>
      <c r="F65" s="3">
        <f t="shared" si="0"/>
        <v>-1.648992891197576E-3</v>
      </c>
      <c r="G65" s="3">
        <f t="shared" si="1"/>
        <v>6.1008726165260319E-3</v>
      </c>
      <c r="I65" s="8">
        <f>'MRC5 XAB2-GFP NT'!AW64</f>
        <v>2.8598475075943566E-4</v>
      </c>
      <c r="J65" s="8">
        <f>'MRC5 XAB2-GFP UV'!AW64</f>
        <v>1.1017366640279157E-4</v>
      </c>
      <c r="K65" s="8">
        <f>'MRC5 XAB2-GFP UV-ATMi'!AW64</f>
        <v>2.5150452937371126E-4</v>
      </c>
      <c r="M65" s="7">
        <f t="shared" si="2"/>
        <v>3.9615841716222726E-4</v>
      </c>
      <c r="N65" s="7">
        <f t="shared" si="3"/>
        <v>5.3748928013314687E-4</v>
      </c>
    </row>
    <row r="66" spans="1:14" x14ac:dyDescent="0.35">
      <c r="A66" s="5">
        <v>1.86599884800034</v>
      </c>
      <c r="B66">
        <f>'MRC5 XAB2-GFP NT'!AV65</f>
        <v>0.9847294695499007</v>
      </c>
      <c r="C66">
        <f>'MRC5 XAB2-GFP UV'!AV65</f>
        <v>0.98722815258788288</v>
      </c>
      <c r="D66">
        <f>'MRC5 XAB2-GFP UV-ATMi'!AV65</f>
        <v>0.98750185777098398</v>
      </c>
      <c r="F66" s="3">
        <f t="shared" si="0"/>
        <v>2.4986830379821745E-3</v>
      </c>
      <c r="G66" s="3">
        <f t="shared" si="1"/>
        <v>2.7723882210832773E-3</v>
      </c>
      <c r="I66" s="8">
        <f>'MRC5 XAB2-GFP NT'!AW65</f>
        <v>3.1098680143452657E-4</v>
      </c>
      <c r="J66" s="8">
        <f>'MRC5 XAB2-GFP UV'!AW65</f>
        <v>1.4613412383113493E-4</v>
      </c>
      <c r="K66" s="8">
        <f>'MRC5 XAB2-GFP UV-ATMi'!AW65</f>
        <v>2.5354833193240434E-4</v>
      </c>
      <c r="M66" s="7">
        <f t="shared" si="2"/>
        <v>4.5712092526566149E-4</v>
      </c>
      <c r="N66" s="7">
        <f t="shared" si="3"/>
        <v>5.645351333669309E-4</v>
      </c>
    </row>
    <row r="67" spans="1:14" x14ac:dyDescent="0.35">
      <c r="A67" s="5">
        <v>1.8881157119999401</v>
      </c>
      <c r="B67">
        <f>'MRC5 XAB2-GFP NT'!AV66</f>
        <v>0.98738379620692995</v>
      </c>
      <c r="C67">
        <f>'MRC5 XAB2-GFP UV'!AV66</f>
        <v>0.98406975616746073</v>
      </c>
      <c r="D67">
        <f>'MRC5 XAB2-GFP UV-ATMi'!AV66</f>
        <v>0.99011877615795385</v>
      </c>
      <c r="F67" s="3">
        <f t="shared" si="0"/>
        <v>-3.3140400394692238E-3</v>
      </c>
      <c r="G67" s="3">
        <f t="shared" si="1"/>
        <v>2.734979951023897E-3</v>
      </c>
      <c r="I67" s="8">
        <f>'MRC5 XAB2-GFP NT'!AW66</f>
        <v>1.9473736509158831E-4</v>
      </c>
      <c r="J67" s="8">
        <f>'MRC5 XAB2-GFP UV'!AW66</f>
        <v>1.08317227419356E-4</v>
      </c>
      <c r="K67" s="8">
        <f>'MRC5 XAB2-GFP UV-ATMi'!AW66</f>
        <v>1.9681860844882637E-4</v>
      </c>
      <c r="M67" s="7">
        <f t="shared" si="2"/>
        <v>3.0305459251094431E-4</v>
      </c>
      <c r="N67" s="7">
        <f t="shared" si="3"/>
        <v>3.9155597354041465E-4</v>
      </c>
    </row>
    <row r="68" spans="1:14" x14ac:dyDescent="0.35">
      <c r="A68" s="5">
        <v>1.9265264640002799</v>
      </c>
      <c r="B68">
        <f>'MRC5 XAB2-GFP NT'!AV67</f>
        <v>0.9850761074734814</v>
      </c>
      <c r="C68">
        <f>'MRC5 XAB2-GFP UV'!AV67</f>
        <v>0.99088563871801771</v>
      </c>
      <c r="D68">
        <f>'MRC5 XAB2-GFP UV-ATMi'!AV67</f>
        <v>0.99034659562967697</v>
      </c>
      <c r="F68" s="3">
        <f t="shared" si="0"/>
        <v>5.8095312445363145E-3</v>
      </c>
      <c r="G68" s="3">
        <f t="shared" si="1"/>
        <v>5.2704881561955741E-3</v>
      </c>
      <c r="I68" s="8">
        <f>'MRC5 XAB2-GFP NT'!AW67</f>
        <v>2.0731170399913878E-4</v>
      </c>
      <c r="J68" s="8">
        <f>'MRC5 XAB2-GFP UV'!AW67</f>
        <v>1.0980719876386817E-4</v>
      </c>
      <c r="K68" s="8">
        <f>'MRC5 XAB2-GFP UV-ATMi'!AW67</f>
        <v>1.4410106610591617E-4</v>
      </c>
      <c r="M68" s="7">
        <f t="shared" si="2"/>
        <v>3.1711890276300695E-4</v>
      </c>
      <c r="N68" s="7">
        <f t="shared" si="3"/>
        <v>3.5141277010505498E-4</v>
      </c>
    </row>
    <row r="69" spans="1:14" x14ac:dyDescent="0.35">
      <c r="A69" s="5">
        <v>1.9523297280002201</v>
      </c>
      <c r="B69">
        <f>'MRC5 XAB2-GFP NT'!AV68</f>
        <v>0.98403932823153739</v>
      </c>
      <c r="C69">
        <f>'MRC5 XAB2-GFP UV'!AV68</f>
        <v>0.9849052732698611</v>
      </c>
      <c r="D69">
        <f>'MRC5 XAB2-GFP UV-ATMi'!AV68</f>
        <v>0.98508198728651597</v>
      </c>
      <c r="F69" s="3">
        <f t="shared" si="0"/>
        <v>8.6594503832371217E-4</v>
      </c>
      <c r="G69" s="3">
        <f t="shared" si="1"/>
        <v>1.0426590549785786E-3</v>
      </c>
      <c r="I69" s="8">
        <f>'MRC5 XAB2-GFP NT'!AW68</f>
        <v>1.873959466283357E-4</v>
      </c>
      <c r="J69" s="8">
        <f>'MRC5 XAB2-GFP UV'!AW68</f>
        <v>2.6529069989520137E-4</v>
      </c>
      <c r="K69" s="8">
        <f>'MRC5 XAB2-GFP UV-ATMi'!AW68</f>
        <v>1.4207053377292533E-4</v>
      </c>
      <c r="M69" s="7">
        <f t="shared" si="2"/>
        <v>4.5268664652353707E-4</v>
      </c>
      <c r="N69" s="7">
        <f t="shared" si="3"/>
        <v>3.2946648040126103E-4</v>
      </c>
    </row>
    <row r="70" spans="1:14" x14ac:dyDescent="0.35">
      <c r="A70" s="5">
        <v>1.9907404800001101</v>
      </c>
      <c r="B70">
        <f>'MRC5 XAB2-GFP NT'!AV69</f>
        <v>0.9817782532886048</v>
      </c>
      <c r="C70">
        <f>'MRC5 XAB2-GFP UV'!AV69</f>
        <v>0.97777765531917282</v>
      </c>
      <c r="D70">
        <f>'MRC5 XAB2-GFP UV-ATMi'!AV69</f>
        <v>0.98771331867671475</v>
      </c>
      <c r="F70" s="3">
        <f t="shared" si="0"/>
        <v>-4.0005979694319738E-3</v>
      </c>
      <c r="G70" s="3">
        <f t="shared" si="1"/>
        <v>5.9350653881099502E-3</v>
      </c>
      <c r="I70" s="8">
        <f>'MRC5 XAB2-GFP NT'!AW69</f>
        <v>1.729705154779631E-4</v>
      </c>
      <c r="J70" s="8">
        <f>'MRC5 XAB2-GFP UV'!AW69</f>
        <v>1.9955745140915192E-4</v>
      </c>
      <c r="K70" s="8">
        <f>'MRC5 XAB2-GFP UV-ATMi'!AW69</f>
        <v>1.8211944445613019E-4</v>
      </c>
      <c r="M70" s="7">
        <f t="shared" si="2"/>
        <v>3.7252796688711502E-4</v>
      </c>
      <c r="N70" s="7">
        <f t="shared" si="3"/>
        <v>3.5508995993409332E-4</v>
      </c>
    </row>
    <row r="71" spans="1:14" x14ac:dyDescent="0.35">
      <c r="A71" s="5">
        <v>2.0128573440001598</v>
      </c>
      <c r="B71">
        <f>'MRC5 XAB2-GFP NT'!AV70</f>
        <v>0.98070278021096846</v>
      </c>
      <c r="C71">
        <f>'MRC5 XAB2-GFP UV'!AV70</f>
        <v>0.98381448242096869</v>
      </c>
      <c r="D71">
        <f>'MRC5 XAB2-GFP UV-ATMi'!AV70</f>
        <v>0.98766753575564592</v>
      </c>
      <c r="F71" s="3">
        <f t="shared" ref="F71:F134" si="4">C71-B71</f>
        <v>3.1117022100002334E-3</v>
      </c>
      <c r="G71" s="3">
        <f t="shared" ref="G71:G134" si="5">D71-B71</f>
        <v>6.9647555446774589E-3</v>
      </c>
      <c r="I71" s="8">
        <f>'MRC5 XAB2-GFP NT'!AW70</f>
        <v>3.5401614825239129E-4</v>
      </c>
      <c r="J71" s="8">
        <f>'MRC5 XAB2-GFP UV'!AW70</f>
        <v>1.3589135903965878E-4</v>
      </c>
      <c r="K71" s="8">
        <f>'MRC5 XAB2-GFP UV-ATMi'!AW70</f>
        <v>1.6376747780236033E-4</v>
      </c>
      <c r="M71" s="7">
        <f t="shared" ref="M71:M134" si="6">I71+J71</f>
        <v>4.8990750729205009E-4</v>
      </c>
      <c r="N71" s="7">
        <f t="shared" ref="N71:N134" si="7">I71+K71</f>
        <v>5.1778362605475162E-4</v>
      </c>
    </row>
    <row r="72" spans="1:14" x14ac:dyDescent="0.35">
      <c r="A72" s="5">
        <v>2.05126809600005</v>
      </c>
      <c r="B72">
        <f>'MRC5 XAB2-GFP NT'!AV71</f>
        <v>0.99040072531258272</v>
      </c>
      <c r="C72">
        <f>'MRC5 XAB2-GFP UV'!AV71</f>
        <v>0.98486559205187785</v>
      </c>
      <c r="D72">
        <f>'MRC5 XAB2-GFP UV-ATMi'!AV71</f>
        <v>0.99074739859549277</v>
      </c>
      <c r="F72" s="3">
        <f t="shared" si="4"/>
        <v>-5.535133260704872E-3</v>
      </c>
      <c r="G72" s="3">
        <f t="shared" si="5"/>
        <v>3.4667328291004829E-4</v>
      </c>
      <c r="I72" s="8">
        <f>'MRC5 XAB2-GFP NT'!AW71</f>
        <v>1.8711674923831535E-4</v>
      </c>
      <c r="J72" s="8">
        <f>'MRC5 XAB2-GFP UV'!AW71</f>
        <v>2.2299725291477106E-4</v>
      </c>
      <c r="K72" s="8">
        <f>'MRC5 XAB2-GFP UV-ATMi'!AW71</f>
        <v>3.8690240199552601E-4</v>
      </c>
      <c r="M72" s="7">
        <f t="shared" si="6"/>
        <v>4.1011400215308641E-4</v>
      </c>
      <c r="N72" s="7">
        <f t="shared" si="7"/>
        <v>5.7401915123384136E-4</v>
      </c>
    </row>
    <row r="73" spans="1:14" x14ac:dyDescent="0.35">
      <c r="A73" s="5">
        <v>2.07891456000015</v>
      </c>
      <c r="B73">
        <f>'MRC5 XAB2-GFP NT'!AV72</f>
        <v>0.98113490026884198</v>
      </c>
      <c r="C73">
        <f>'MRC5 XAB2-GFP UV'!AV72</f>
        <v>0.98591765900027839</v>
      </c>
      <c r="D73">
        <f>'MRC5 XAB2-GFP UV-ATMi'!AV72</f>
        <v>0.99049684400819671</v>
      </c>
      <c r="F73" s="3">
        <f t="shared" si="4"/>
        <v>4.7827587314364095E-3</v>
      </c>
      <c r="G73" s="3">
        <f t="shared" si="5"/>
        <v>9.3619437393547278E-3</v>
      </c>
      <c r="I73" s="8">
        <f>'MRC5 XAB2-GFP NT'!AW72</f>
        <v>2.2107215645489548E-4</v>
      </c>
      <c r="J73" s="8">
        <f>'MRC5 XAB2-GFP UV'!AW72</f>
        <v>1.0621519660057264E-4</v>
      </c>
      <c r="K73" s="8">
        <f>'MRC5 XAB2-GFP UV-ATMi'!AW72</f>
        <v>2.4375922310682655E-4</v>
      </c>
      <c r="M73" s="7">
        <f t="shared" si="6"/>
        <v>3.2728735305546811E-4</v>
      </c>
      <c r="N73" s="7">
        <f t="shared" si="7"/>
        <v>4.6483137956172203E-4</v>
      </c>
    </row>
    <row r="74" spans="1:14" x14ac:dyDescent="0.35">
      <c r="A74" s="5">
        <v>2.1173253120000401</v>
      </c>
      <c r="B74">
        <f>'MRC5 XAB2-GFP NT'!AV73</f>
        <v>0.97989718148990412</v>
      </c>
      <c r="C74">
        <f>'MRC5 XAB2-GFP UV'!AV73</f>
        <v>0.9826823281749284</v>
      </c>
      <c r="D74">
        <f>'MRC5 XAB2-GFP UV-ATMi'!AV73</f>
        <v>0.98594900883481251</v>
      </c>
      <c r="F74" s="3">
        <f t="shared" si="4"/>
        <v>2.7851466850242756E-3</v>
      </c>
      <c r="G74" s="3">
        <f t="shared" si="5"/>
        <v>6.0518273449083893E-3</v>
      </c>
      <c r="I74" s="8">
        <f>'MRC5 XAB2-GFP NT'!AW73</f>
        <v>2.6564687957271102E-4</v>
      </c>
      <c r="J74" s="8">
        <f>'MRC5 XAB2-GFP UV'!AW73</f>
        <v>1.9289149612913172E-4</v>
      </c>
      <c r="K74" s="8">
        <f>'MRC5 XAB2-GFP UV-ATMi'!AW73</f>
        <v>2.7273254433505113E-4</v>
      </c>
      <c r="M74" s="7">
        <f t="shared" si="6"/>
        <v>4.5853837570184277E-4</v>
      </c>
      <c r="N74" s="7">
        <f t="shared" si="7"/>
        <v>5.3837942390776215E-4</v>
      </c>
    </row>
    <row r="75" spans="1:14" x14ac:dyDescent="0.35">
      <c r="A75" s="5">
        <v>2.1394421760001001</v>
      </c>
      <c r="B75">
        <f>'MRC5 XAB2-GFP NT'!AV74</f>
        <v>0.98145091570394849</v>
      </c>
      <c r="C75">
        <f>'MRC5 XAB2-GFP UV'!AV74</f>
        <v>0.9886282217483473</v>
      </c>
      <c r="D75">
        <f>'MRC5 XAB2-GFP UV-ATMi'!AV74</f>
        <v>0.98931913494087731</v>
      </c>
      <c r="F75" s="3">
        <f t="shared" si="4"/>
        <v>7.1773060443988124E-3</v>
      </c>
      <c r="G75" s="3">
        <f t="shared" si="5"/>
        <v>7.8682192369288195E-3</v>
      </c>
      <c r="I75" s="8">
        <f>'MRC5 XAB2-GFP NT'!AW74</f>
        <v>8.4850294068495495E-5</v>
      </c>
      <c r="J75" s="8">
        <f>'MRC5 XAB2-GFP UV'!AW74</f>
        <v>2.8238410338725926E-4</v>
      </c>
      <c r="K75" s="8">
        <f>'MRC5 XAB2-GFP UV-ATMi'!AW74</f>
        <v>1.2830339701147236E-4</v>
      </c>
      <c r="M75" s="7">
        <f t="shared" si="6"/>
        <v>3.6723439745575475E-4</v>
      </c>
      <c r="N75" s="7">
        <f t="shared" si="7"/>
        <v>2.1315369107996785E-4</v>
      </c>
    </row>
    <row r="76" spans="1:14" x14ac:dyDescent="0.35">
      <c r="A76" s="5">
        <v>2.1778529279999899</v>
      </c>
      <c r="B76">
        <f>'MRC5 XAB2-GFP NT'!AV75</f>
        <v>0.9851578908971923</v>
      </c>
      <c r="C76">
        <f>'MRC5 XAB2-GFP UV'!AV75</f>
        <v>0.9874924803162497</v>
      </c>
      <c r="D76">
        <f>'MRC5 XAB2-GFP UV-ATMi'!AV75</f>
        <v>0.9842932026239225</v>
      </c>
      <c r="F76" s="3">
        <f t="shared" si="4"/>
        <v>2.3345894190573979E-3</v>
      </c>
      <c r="G76" s="3">
        <f t="shared" si="5"/>
        <v>-8.6468827326979802E-4</v>
      </c>
      <c r="I76" s="8">
        <f>'MRC5 XAB2-GFP NT'!AW75</f>
        <v>1.0298190651185248E-4</v>
      </c>
      <c r="J76" s="8">
        <f>'MRC5 XAB2-GFP UV'!AW75</f>
        <v>1.1192273273065353E-4</v>
      </c>
      <c r="K76" s="8">
        <f>'MRC5 XAB2-GFP UV-ATMi'!AW75</f>
        <v>2.294370204740889E-4</v>
      </c>
      <c r="M76" s="7">
        <f t="shared" si="6"/>
        <v>2.1490463924250602E-4</v>
      </c>
      <c r="N76" s="7">
        <f t="shared" si="7"/>
        <v>3.3241892698594136E-4</v>
      </c>
    </row>
    <row r="77" spans="1:14" x14ac:dyDescent="0.35">
      <c r="A77" s="5">
        <v>2.20365619199992</v>
      </c>
      <c r="B77">
        <f>'MRC5 XAB2-GFP NT'!AV76</f>
        <v>0.98443288732906153</v>
      </c>
      <c r="C77">
        <f>'MRC5 XAB2-GFP UV'!AV76</f>
        <v>0.98684505115673571</v>
      </c>
      <c r="D77">
        <f>'MRC5 XAB2-GFP UV-ATMi'!AV76</f>
        <v>0.98697397796697672</v>
      </c>
      <c r="F77" s="3">
        <f t="shared" si="4"/>
        <v>2.4121638276741741E-3</v>
      </c>
      <c r="G77" s="3">
        <f t="shared" si="5"/>
        <v>2.5410906379151887E-3</v>
      </c>
      <c r="I77" s="8">
        <f>'MRC5 XAB2-GFP NT'!AW76</f>
        <v>1.6350975486161391E-4</v>
      </c>
      <c r="J77" s="8">
        <f>'MRC5 XAB2-GFP UV'!AW76</f>
        <v>2.9105602588341828E-4</v>
      </c>
      <c r="K77" s="8">
        <f>'MRC5 XAB2-GFP UV-ATMi'!AW76</f>
        <v>3.1309375338029778E-4</v>
      </c>
      <c r="M77" s="7">
        <f t="shared" si="6"/>
        <v>4.5456578074503219E-4</v>
      </c>
      <c r="N77" s="7">
        <f t="shared" si="7"/>
        <v>4.766035082419117E-4</v>
      </c>
    </row>
    <row r="78" spans="1:14" x14ac:dyDescent="0.35">
      <c r="A78" s="5">
        <v>2.2420669440002698</v>
      </c>
      <c r="B78">
        <f>'MRC5 XAB2-GFP NT'!AV77</f>
        <v>0.98561305749980022</v>
      </c>
      <c r="C78">
        <f>'MRC5 XAB2-GFP UV'!AV77</f>
        <v>0.98772585701710258</v>
      </c>
      <c r="D78">
        <f>'MRC5 XAB2-GFP UV-ATMi'!AV77</f>
        <v>0.98266590114131003</v>
      </c>
      <c r="F78" s="3">
        <f t="shared" si="4"/>
        <v>2.1127995173023661E-3</v>
      </c>
      <c r="G78" s="3">
        <f t="shared" si="5"/>
        <v>-2.9471563584901883E-3</v>
      </c>
      <c r="I78" s="8">
        <f>'MRC5 XAB2-GFP NT'!AW77</f>
        <v>3.1310216014394042E-4</v>
      </c>
      <c r="J78" s="8">
        <f>'MRC5 XAB2-GFP UV'!AW77</f>
        <v>8.1220145490966021E-5</v>
      </c>
      <c r="K78" s="8">
        <f>'MRC5 XAB2-GFP UV-ATMi'!AW77</f>
        <v>2.1695537851727242E-4</v>
      </c>
      <c r="M78" s="7">
        <f t="shared" si="6"/>
        <v>3.9432230563490645E-4</v>
      </c>
      <c r="N78" s="7">
        <f t="shared" si="7"/>
        <v>5.3005753866121287E-4</v>
      </c>
    </row>
    <row r="79" spans="1:14" x14ac:dyDescent="0.35">
      <c r="A79" s="5">
        <v>2.26418380800032</v>
      </c>
      <c r="B79">
        <f>'MRC5 XAB2-GFP NT'!AV78</f>
        <v>0.9790610980316462</v>
      </c>
      <c r="C79">
        <f>'MRC5 XAB2-GFP UV'!AV78</f>
        <v>0.98510505069269516</v>
      </c>
      <c r="D79">
        <f>'MRC5 XAB2-GFP UV-ATMi'!AV78</f>
        <v>0.98481161276534535</v>
      </c>
      <c r="F79" s="3">
        <f t="shared" si="4"/>
        <v>6.0439526610489569E-3</v>
      </c>
      <c r="G79" s="3">
        <f t="shared" si="5"/>
        <v>5.7505147336991413E-3</v>
      </c>
      <c r="I79" s="8">
        <f>'MRC5 XAB2-GFP NT'!AW78</f>
        <v>1.7158144180619208E-4</v>
      </c>
      <c r="J79" s="8">
        <f>'MRC5 XAB2-GFP UV'!AW78</f>
        <v>1.384206856873562E-4</v>
      </c>
      <c r="K79" s="8">
        <f>'MRC5 XAB2-GFP UV-ATMi'!AW78</f>
        <v>3.119379007958378E-4</v>
      </c>
      <c r="M79" s="7">
        <f t="shared" si="6"/>
        <v>3.1000212749354825E-4</v>
      </c>
      <c r="N79" s="7">
        <f t="shared" si="7"/>
        <v>4.8351934260202988E-4</v>
      </c>
    </row>
    <row r="80" spans="1:14" x14ac:dyDescent="0.35">
      <c r="A80" s="5">
        <v>2.3025945600002098</v>
      </c>
      <c r="B80">
        <f>'MRC5 XAB2-GFP NT'!AV79</f>
        <v>0.98843449712916942</v>
      </c>
      <c r="C80">
        <f>'MRC5 XAB2-GFP UV'!AV79</f>
        <v>0.99275706966344246</v>
      </c>
      <c r="D80">
        <f>'MRC5 XAB2-GFP UV-ATMi'!AV79</f>
        <v>0.98847271844638007</v>
      </c>
      <c r="F80" s="3">
        <f t="shared" si="4"/>
        <v>4.3225725342730392E-3</v>
      </c>
      <c r="G80" s="3">
        <f t="shared" si="5"/>
        <v>3.8221317210651584E-5</v>
      </c>
      <c r="I80" s="8">
        <f>'MRC5 XAB2-GFP NT'!AW79</f>
        <v>1.1240376346512338E-4</v>
      </c>
      <c r="J80" s="8">
        <f>'MRC5 XAB2-GFP UV'!AW79</f>
        <v>2.3618380566983315E-4</v>
      </c>
      <c r="K80" s="8">
        <f>'MRC5 XAB2-GFP UV-ATMi'!AW79</f>
        <v>2.2656266241589287E-4</v>
      </c>
      <c r="M80" s="7">
        <f t="shared" si="6"/>
        <v>3.4858756913495653E-4</v>
      </c>
      <c r="N80" s="7">
        <f t="shared" si="7"/>
        <v>3.3896642588101622E-4</v>
      </c>
    </row>
    <row r="81" spans="1:14" x14ac:dyDescent="0.35">
      <c r="A81" s="5">
        <v>2.3283978240001399</v>
      </c>
      <c r="B81">
        <f>'MRC5 XAB2-GFP NT'!AV80</f>
        <v>0.98228189825258705</v>
      </c>
      <c r="C81">
        <f>'MRC5 XAB2-GFP UV'!AV80</f>
        <v>0.98067911467903446</v>
      </c>
      <c r="D81">
        <f>'MRC5 XAB2-GFP UV-ATMi'!AV80</f>
        <v>0.98635584003399124</v>
      </c>
      <c r="F81" s="3">
        <f t="shared" si="4"/>
        <v>-1.6027835735525908E-3</v>
      </c>
      <c r="G81" s="3">
        <f t="shared" si="5"/>
        <v>4.0739417814041889E-3</v>
      </c>
      <c r="I81" s="8">
        <f>'MRC5 XAB2-GFP NT'!AW80</f>
        <v>2.1452163607880845E-4</v>
      </c>
      <c r="J81" s="8">
        <f>'MRC5 XAB2-GFP UV'!AW80</f>
        <v>1.3565935892201876E-4</v>
      </c>
      <c r="K81" s="8">
        <f>'MRC5 XAB2-GFP UV-ATMi'!AW80</f>
        <v>2.66133676852813E-4</v>
      </c>
      <c r="M81" s="7">
        <f t="shared" si="6"/>
        <v>3.5018099500082724E-4</v>
      </c>
      <c r="N81" s="7">
        <f t="shared" si="7"/>
        <v>4.8065531293162145E-4</v>
      </c>
    </row>
    <row r="82" spans="1:14" x14ac:dyDescent="0.35">
      <c r="A82" s="5">
        <v>2.3668085760000301</v>
      </c>
      <c r="B82">
        <f>'MRC5 XAB2-GFP NT'!AV81</f>
        <v>0.98739322213308089</v>
      </c>
      <c r="C82">
        <f>'MRC5 XAB2-GFP UV'!AV81</f>
        <v>0.98214114336845371</v>
      </c>
      <c r="D82">
        <f>'MRC5 XAB2-GFP UV-ATMi'!AV81</f>
        <v>0.98696097573697195</v>
      </c>
      <c r="F82" s="3">
        <f t="shared" si="4"/>
        <v>-5.2520787646271883E-3</v>
      </c>
      <c r="G82" s="3">
        <f t="shared" si="5"/>
        <v>-4.3224639610894844E-4</v>
      </c>
      <c r="I82" s="8">
        <f>'MRC5 XAB2-GFP NT'!AW81</f>
        <v>1.8089666429511517E-4</v>
      </c>
      <c r="J82" s="8">
        <f>'MRC5 XAB2-GFP UV'!AW81</f>
        <v>2.045294144576698E-4</v>
      </c>
      <c r="K82" s="8">
        <f>'MRC5 XAB2-GFP UV-ATMi'!AW81</f>
        <v>2.4773664759201644E-4</v>
      </c>
      <c r="M82" s="7">
        <f t="shared" si="6"/>
        <v>3.8542607875278497E-4</v>
      </c>
      <c r="N82" s="7">
        <f t="shared" si="7"/>
        <v>4.2863331188713161E-4</v>
      </c>
    </row>
    <row r="83" spans="1:14" x14ac:dyDescent="0.35">
      <c r="A83" s="5">
        <v>2.3889254400000901</v>
      </c>
      <c r="B83">
        <f>'MRC5 XAB2-GFP NT'!AV82</f>
        <v>0.98455456740163172</v>
      </c>
      <c r="C83">
        <f>'MRC5 XAB2-GFP UV'!AV82</f>
        <v>0.99130586107133023</v>
      </c>
      <c r="D83">
        <f>'MRC5 XAB2-GFP UV-ATMi'!AV82</f>
        <v>0.98908701737980109</v>
      </c>
      <c r="F83" s="3">
        <f t="shared" si="4"/>
        <v>6.7512936696985104E-3</v>
      </c>
      <c r="G83" s="3">
        <f t="shared" si="5"/>
        <v>4.5324499781693728E-3</v>
      </c>
      <c r="I83" s="8">
        <f>'MRC5 XAB2-GFP NT'!AW82</f>
        <v>1.407048179816029E-4</v>
      </c>
      <c r="J83" s="8">
        <f>'MRC5 XAB2-GFP UV'!AW82</f>
        <v>1.4451463234637323E-4</v>
      </c>
      <c r="K83" s="8">
        <f>'MRC5 XAB2-GFP UV-ATMi'!AW82</f>
        <v>2.4384764752584867E-4</v>
      </c>
      <c r="M83" s="7">
        <f t="shared" si="6"/>
        <v>2.8521945032797616E-4</v>
      </c>
      <c r="N83" s="7">
        <f t="shared" si="7"/>
        <v>3.8455246550745157E-4</v>
      </c>
    </row>
    <row r="84" spans="1:14" x14ac:dyDescent="0.35">
      <c r="A84" s="5">
        <v>2.4273361919999799</v>
      </c>
      <c r="B84">
        <f>'MRC5 XAB2-GFP NT'!AV83</f>
        <v>0.98516831655022197</v>
      </c>
      <c r="C84">
        <f>'MRC5 XAB2-GFP UV'!AV83</f>
        <v>0.98368364232134831</v>
      </c>
      <c r="D84">
        <f>'MRC5 XAB2-GFP UV-ATMi'!AV83</f>
        <v>0.99466699343054443</v>
      </c>
      <c r="F84" s="3">
        <f t="shared" si="4"/>
        <v>-1.4846742288736614E-3</v>
      </c>
      <c r="G84" s="3">
        <f t="shared" si="5"/>
        <v>9.4986768803224653E-3</v>
      </c>
      <c r="I84" s="8">
        <f>'MRC5 XAB2-GFP NT'!AW83</f>
        <v>1.0940375165639608E-4</v>
      </c>
      <c r="J84" s="8">
        <f>'MRC5 XAB2-GFP UV'!AW83</f>
        <v>1.9015337841792165E-4</v>
      </c>
      <c r="K84" s="8">
        <f>'MRC5 XAB2-GFP UV-ATMi'!AW83</f>
        <v>3.4632407259891236E-4</v>
      </c>
      <c r="M84" s="7">
        <f t="shared" si="6"/>
        <v>2.9955713007431774E-4</v>
      </c>
      <c r="N84" s="7">
        <f t="shared" si="7"/>
        <v>4.5572782425530844E-4</v>
      </c>
    </row>
    <row r="85" spans="1:14" x14ac:dyDescent="0.35">
      <c r="A85" s="5">
        <v>2.45313945599991</v>
      </c>
      <c r="B85">
        <f>'MRC5 XAB2-GFP NT'!AV84</f>
        <v>0.98075552941220334</v>
      </c>
      <c r="C85">
        <f>'MRC5 XAB2-GFP UV'!AV84</f>
        <v>0.98519905392451967</v>
      </c>
      <c r="D85">
        <f>'MRC5 XAB2-GFP UV-ATMi'!AV84</f>
        <v>0.9909424170647968</v>
      </c>
      <c r="F85" s="3">
        <f t="shared" si="4"/>
        <v>4.4435245123163325E-3</v>
      </c>
      <c r="G85" s="3">
        <f t="shared" si="5"/>
        <v>1.0186887652593457E-2</v>
      </c>
      <c r="I85" s="8">
        <f>'MRC5 XAB2-GFP NT'!AW84</f>
        <v>2.8088874685322897E-4</v>
      </c>
      <c r="J85" s="8">
        <f>'MRC5 XAB2-GFP UV'!AW84</f>
        <v>5.9697010151615776E-5</v>
      </c>
      <c r="K85" s="8">
        <f>'MRC5 XAB2-GFP UV-ATMi'!AW84</f>
        <v>1.5072461839949578E-4</v>
      </c>
      <c r="M85" s="7">
        <f t="shared" si="6"/>
        <v>3.4058575700484473E-4</v>
      </c>
      <c r="N85" s="7">
        <f t="shared" si="7"/>
        <v>4.3161336525272473E-4</v>
      </c>
    </row>
    <row r="86" spans="1:14" x14ac:dyDescent="0.35">
      <c r="A86" s="5">
        <v>2.4915502080002598</v>
      </c>
      <c r="B86">
        <f>'MRC5 XAB2-GFP NT'!AV85</f>
        <v>0.9773061486054011</v>
      </c>
      <c r="C86">
        <f>'MRC5 XAB2-GFP UV'!AV85</f>
        <v>0.98476541058994227</v>
      </c>
      <c r="D86">
        <f>'MRC5 XAB2-GFP UV-ATMi'!AV85</f>
        <v>0.9853549133606524</v>
      </c>
      <c r="F86" s="3">
        <f t="shared" si="4"/>
        <v>7.4592619845411656E-3</v>
      </c>
      <c r="G86" s="3">
        <f t="shared" si="5"/>
        <v>8.048764755251292E-3</v>
      </c>
      <c r="I86" s="8">
        <f>'MRC5 XAB2-GFP NT'!AW85</f>
        <v>6.3859420205173459E-5</v>
      </c>
      <c r="J86" s="8">
        <f>'MRC5 XAB2-GFP UV'!AW85</f>
        <v>7.3691798156150814E-5</v>
      </c>
      <c r="K86" s="8">
        <f>'MRC5 XAB2-GFP UV-ATMi'!AW85</f>
        <v>1.4716014715457696E-4</v>
      </c>
      <c r="M86" s="7">
        <f t="shared" si="6"/>
        <v>1.3755121836132427E-4</v>
      </c>
      <c r="N86" s="7">
        <f t="shared" si="7"/>
        <v>2.1101956735975041E-4</v>
      </c>
    </row>
    <row r="87" spans="1:14" x14ac:dyDescent="0.35">
      <c r="A87" s="5">
        <v>2.51366707200031</v>
      </c>
      <c r="B87">
        <f>'MRC5 XAB2-GFP NT'!AV86</f>
        <v>0.97879818142837638</v>
      </c>
      <c r="C87">
        <f>'MRC5 XAB2-GFP UV'!AV86</f>
        <v>0.99222587355595937</v>
      </c>
      <c r="D87">
        <f>'MRC5 XAB2-GFP UV-ATMi'!AV86</f>
        <v>0.98671606698226488</v>
      </c>
      <c r="F87" s="3">
        <f t="shared" si="4"/>
        <v>1.3427692127582991E-2</v>
      </c>
      <c r="G87" s="3">
        <f t="shared" si="5"/>
        <v>7.917885553888504E-3</v>
      </c>
      <c r="I87" s="8">
        <f>'MRC5 XAB2-GFP NT'!AW86</f>
        <v>9.0125080298241494E-5</v>
      </c>
      <c r="J87" s="8">
        <f>'MRC5 XAB2-GFP UV'!AW86</f>
        <v>1.4988404339338435E-4</v>
      </c>
      <c r="K87" s="8">
        <f>'MRC5 XAB2-GFP UV-ATMi'!AW86</f>
        <v>1.6749223438023328E-4</v>
      </c>
      <c r="M87" s="7">
        <f t="shared" si="6"/>
        <v>2.4000912369162586E-4</v>
      </c>
      <c r="N87" s="7">
        <f t="shared" si="7"/>
        <v>2.5761731467847476E-4</v>
      </c>
    </row>
    <row r="88" spans="1:14" x14ac:dyDescent="0.35">
      <c r="A88" s="5">
        <v>2.5520778240001998</v>
      </c>
      <c r="B88">
        <f>'MRC5 XAB2-GFP NT'!AV87</f>
        <v>0.98373518051939468</v>
      </c>
      <c r="C88">
        <f>'MRC5 XAB2-GFP UV'!AV87</f>
        <v>0.9850709503177838</v>
      </c>
      <c r="D88">
        <f>'MRC5 XAB2-GFP UV-ATMi'!AV87</f>
        <v>0.98618688003098398</v>
      </c>
      <c r="F88" s="3">
        <f t="shared" si="4"/>
        <v>1.3357697983891192E-3</v>
      </c>
      <c r="G88" s="3">
        <f t="shared" si="5"/>
        <v>2.4516995115893003E-3</v>
      </c>
      <c r="I88" s="8">
        <f>'MRC5 XAB2-GFP NT'!AW87</f>
        <v>6.6460473118629368E-5</v>
      </c>
      <c r="J88" s="8">
        <f>'MRC5 XAB2-GFP UV'!AW87</f>
        <v>9.4029273662781987E-5</v>
      </c>
      <c r="K88" s="8">
        <f>'MRC5 XAB2-GFP UV-ATMi'!AW87</f>
        <v>3.0644523138568841E-4</v>
      </c>
      <c r="M88" s="7">
        <f t="shared" si="6"/>
        <v>1.6048974678141136E-4</v>
      </c>
      <c r="N88" s="7">
        <f t="shared" si="7"/>
        <v>3.7290570450431777E-4</v>
      </c>
    </row>
    <row r="89" spans="1:14" x14ac:dyDescent="0.35">
      <c r="A89" s="5">
        <v>2.5778810880001402</v>
      </c>
      <c r="B89">
        <f>'MRC5 XAB2-GFP NT'!AV88</f>
        <v>0.9783435630621542</v>
      </c>
      <c r="C89">
        <f>'MRC5 XAB2-GFP UV'!AV88</f>
        <v>0.98614015780181619</v>
      </c>
      <c r="D89">
        <f>'MRC5 XAB2-GFP UV-ATMi'!AV88</f>
        <v>0.99181569278323356</v>
      </c>
      <c r="F89" s="3">
        <f t="shared" si="4"/>
        <v>7.7965947396619883E-3</v>
      </c>
      <c r="G89" s="3">
        <f t="shared" si="5"/>
        <v>1.3472129721079362E-2</v>
      </c>
      <c r="I89" s="8">
        <f>'MRC5 XAB2-GFP NT'!AW88</f>
        <v>1.5580374319987522E-4</v>
      </c>
      <c r="J89" s="8">
        <f>'MRC5 XAB2-GFP UV'!AW88</f>
        <v>8.645858628084381E-5</v>
      </c>
      <c r="K89" s="8">
        <f>'MRC5 XAB2-GFP UV-ATMi'!AW88</f>
        <v>2.9494219047922221E-4</v>
      </c>
      <c r="M89" s="7">
        <f t="shared" si="6"/>
        <v>2.4226232948071903E-4</v>
      </c>
      <c r="N89" s="7">
        <f t="shared" si="7"/>
        <v>4.5074593367909742E-4</v>
      </c>
    </row>
    <row r="90" spans="1:14" x14ac:dyDescent="0.35">
      <c r="A90" s="5">
        <v>2.6162918400000299</v>
      </c>
      <c r="B90">
        <f>'MRC5 XAB2-GFP NT'!AV89</f>
        <v>0.98605429501169628</v>
      </c>
      <c r="C90">
        <f>'MRC5 XAB2-GFP UV'!AV89</f>
        <v>0.98265948979934947</v>
      </c>
      <c r="D90">
        <f>'MRC5 XAB2-GFP UV-ATMi'!AV89</f>
        <v>0.98928258674221514</v>
      </c>
      <c r="F90" s="3">
        <f t="shared" si="4"/>
        <v>-3.3948052123468075E-3</v>
      </c>
      <c r="G90" s="3">
        <f t="shared" si="5"/>
        <v>3.2282917305188619E-3</v>
      </c>
      <c r="I90" s="8">
        <f>'MRC5 XAB2-GFP NT'!AW89</f>
        <v>1.8501258551822621E-4</v>
      </c>
      <c r="J90" s="8">
        <f>'MRC5 XAB2-GFP UV'!AW89</f>
        <v>1.6690487596678563E-4</v>
      </c>
      <c r="K90" s="8">
        <f>'MRC5 XAB2-GFP UV-ATMi'!AW89</f>
        <v>1.4994676593311048E-4</v>
      </c>
      <c r="M90" s="7">
        <f t="shared" si="6"/>
        <v>3.5191746148501186E-4</v>
      </c>
      <c r="N90" s="7">
        <f t="shared" si="7"/>
        <v>3.3495935145133669E-4</v>
      </c>
    </row>
    <row r="91" spans="1:14" x14ac:dyDescent="0.35">
      <c r="A91" s="5">
        <v>2.6384087040000801</v>
      </c>
      <c r="B91">
        <f>'MRC5 XAB2-GFP NT'!AV90</f>
        <v>0.97604366426473443</v>
      </c>
      <c r="C91">
        <f>'MRC5 XAB2-GFP UV'!AV90</f>
        <v>0.98517251886632262</v>
      </c>
      <c r="D91">
        <f>'MRC5 XAB2-GFP UV-ATMi'!AV90</f>
        <v>0.98189983868465014</v>
      </c>
      <c r="F91" s="3">
        <f t="shared" si="4"/>
        <v>9.1288546015881877E-3</v>
      </c>
      <c r="G91" s="3">
        <f t="shared" si="5"/>
        <v>5.8561744199157051E-3</v>
      </c>
      <c r="I91" s="8">
        <f>'MRC5 XAB2-GFP NT'!AW90</f>
        <v>1.6767424345804575E-4</v>
      </c>
      <c r="J91" s="8">
        <f>'MRC5 XAB2-GFP UV'!AW90</f>
        <v>1.0261086705254918E-4</v>
      </c>
      <c r="K91" s="8">
        <f>'MRC5 XAB2-GFP UV-ATMi'!AW90</f>
        <v>1.2424686150792853E-4</v>
      </c>
      <c r="M91" s="7">
        <f t="shared" si="6"/>
        <v>2.7028511051059492E-4</v>
      </c>
      <c r="N91" s="7">
        <f t="shared" si="7"/>
        <v>2.9192110496597428E-4</v>
      </c>
    </row>
    <row r="92" spans="1:14" x14ac:dyDescent="0.35">
      <c r="A92" s="5">
        <v>2.6768194559999698</v>
      </c>
      <c r="B92">
        <f>'MRC5 XAB2-GFP NT'!AV91</f>
        <v>0.97940279793660234</v>
      </c>
      <c r="C92">
        <f>'MRC5 XAB2-GFP UV'!AV91</f>
        <v>0.98412441558368702</v>
      </c>
      <c r="D92">
        <f>'MRC5 XAB2-GFP UV-ATMi'!AV91</f>
        <v>0.98405362914990258</v>
      </c>
      <c r="F92" s="3">
        <f t="shared" si="4"/>
        <v>4.7216176470846749E-3</v>
      </c>
      <c r="G92" s="3">
        <f t="shared" si="5"/>
        <v>4.6508312133002327E-3</v>
      </c>
      <c r="I92" s="8">
        <f>'MRC5 XAB2-GFP NT'!AW91</f>
        <v>2.2800978326467934E-4</v>
      </c>
      <c r="J92" s="8">
        <f>'MRC5 XAB2-GFP UV'!AW91</f>
        <v>1.808288098991316E-4</v>
      </c>
      <c r="K92" s="8">
        <f>'MRC5 XAB2-GFP UV-ATMi'!AW91</f>
        <v>1.3217558002709984E-4</v>
      </c>
      <c r="M92" s="7">
        <f t="shared" si="6"/>
        <v>4.0883859316381095E-4</v>
      </c>
      <c r="N92" s="7">
        <f t="shared" si="7"/>
        <v>3.6018536329177921E-4</v>
      </c>
    </row>
    <row r="93" spans="1:14" x14ac:dyDescent="0.35">
      <c r="A93" s="5">
        <v>2.7026227200003601</v>
      </c>
      <c r="B93">
        <f>'MRC5 XAB2-GFP NT'!AV92</f>
        <v>0.98185921631836437</v>
      </c>
      <c r="C93">
        <f>'MRC5 XAB2-GFP UV'!AV92</f>
        <v>0.98860206661921946</v>
      </c>
      <c r="D93">
        <f>'MRC5 XAB2-GFP UV-ATMi'!AV92</f>
        <v>0.98395711642668127</v>
      </c>
      <c r="F93" s="3">
        <f t="shared" si="4"/>
        <v>6.7428503008550855E-3</v>
      </c>
      <c r="G93" s="3">
        <f t="shared" si="5"/>
        <v>2.0979001083168969E-3</v>
      </c>
      <c r="I93" s="8">
        <f>'MRC5 XAB2-GFP NT'!AW92</f>
        <v>1.227887993919253E-4</v>
      </c>
      <c r="J93" s="8">
        <f>'MRC5 XAB2-GFP UV'!AW92</f>
        <v>3.273888712829996E-4</v>
      </c>
      <c r="K93" s="8">
        <f>'MRC5 XAB2-GFP UV-ATMi'!AW92</f>
        <v>3.001036698001919E-4</v>
      </c>
      <c r="M93" s="7">
        <f t="shared" si="6"/>
        <v>4.5017767067492489E-4</v>
      </c>
      <c r="N93" s="7">
        <f t="shared" si="7"/>
        <v>4.2289246919211719E-4</v>
      </c>
    </row>
    <row r="94" spans="1:14" x14ac:dyDescent="0.35">
      <c r="A94" s="5">
        <v>2.7410334720002498</v>
      </c>
      <c r="B94">
        <f>'MRC5 XAB2-GFP NT'!AV93</f>
        <v>0.98183479767239601</v>
      </c>
      <c r="C94">
        <f>'MRC5 XAB2-GFP UV'!AV93</f>
        <v>0.98056105844275732</v>
      </c>
      <c r="D94">
        <f>'MRC5 XAB2-GFP UV-ATMi'!AV93</f>
        <v>0.99115463237278079</v>
      </c>
      <c r="F94" s="3">
        <f t="shared" si="4"/>
        <v>-1.2737392296386929E-3</v>
      </c>
      <c r="G94" s="3">
        <f t="shared" si="5"/>
        <v>9.319834700384777E-3</v>
      </c>
      <c r="I94" s="8">
        <f>'MRC5 XAB2-GFP NT'!AW93</f>
        <v>1.5534856839153068E-4</v>
      </c>
      <c r="J94" s="8">
        <f>'MRC5 XAB2-GFP UV'!AW93</f>
        <v>1.2624148288509012E-4</v>
      </c>
      <c r="K94" s="8">
        <f>'MRC5 XAB2-GFP UV-ATMi'!AW93</f>
        <v>1.8933446239278496E-4</v>
      </c>
      <c r="M94" s="7">
        <f t="shared" si="6"/>
        <v>2.8159005127662083E-4</v>
      </c>
      <c r="N94" s="7">
        <f t="shared" si="7"/>
        <v>3.4468303078431567E-4</v>
      </c>
    </row>
    <row r="95" spans="1:14" x14ac:dyDescent="0.35">
      <c r="A95" s="5">
        <v>2.7631503360003</v>
      </c>
      <c r="B95">
        <f>'MRC5 XAB2-GFP NT'!AV94</f>
        <v>0.98539826971226752</v>
      </c>
      <c r="C95">
        <f>'MRC5 XAB2-GFP UV'!AV94</f>
        <v>0.9813663431622881</v>
      </c>
      <c r="D95">
        <f>'MRC5 XAB2-GFP UV-ATMi'!AV94</f>
        <v>0.98932963438135135</v>
      </c>
      <c r="F95" s="3">
        <f t="shared" si="4"/>
        <v>-4.0319265499794144E-3</v>
      </c>
      <c r="G95" s="3">
        <f t="shared" si="5"/>
        <v>3.9313646690838366E-3</v>
      </c>
      <c r="I95" s="8">
        <f>'MRC5 XAB2-GFP NT'!AW94</f>
        <v>1.2588724190179583E-4</v>
      </c>
      <c r="J95" s="8">
        <f>'MRC5 XAB2-GFP UV'!AW94</f>
        <v>3.2562010384541424E-4</v>
      </c>
      <c r="K95" s="8">
        <f>'MRC5 XAB2-GFP UV-ATMi'!AW94</f>
        <v>2.1573122902353038E-4</v>
      </c>
      <c r="M95" s="7">
        <f t="shared" si="6"/>
        <v>4.5150734574721008E-4</v>
      </c>
      <c r="N95" s="7">
        <f t="shared" si="7"/>
        <v>3.4161847092532621E-4</v>
      </c>
    </row>
    <row r="96" spans="1:14" x14ac:dyDescent="0.35">
      <c r="A96" s="5">
        <v>2.8015610880001902</v>
      </c>
      <c r="B96">
        <f>'MRC5 XAB2-GFP NT'!AV95</f>
        <v>0.98959811950089571</v>
      </c>
      <c r="C96">
        <f>'MRC5 XAB2-GFP UV'!AV95</f>
        <v>0.98837329464694645</v>
      </c>
      <c r="D96">
        <f>'MRC5 XAB2-GFP UV-ATMi'!AV95</f>
        <v>0.98920491954489975</v>
      </c>
      <c r="F96" s="3">
        <f t="shared" si="4"/>
        <v>-1.2248248539492579E-3</v>
      </c>
      <c r="G96" s="3">
        <f t="shared" si="5"/>
        <v>-3.931999559959598E-4</v>
      </c>
      <c r="I96" s="8">
        <f>'MRC5 XAB2-GFP NT'!AW95</f>
        <v>5.1071072771109931E-5</v>
      </c>
      <c r="J96" s="8">
        <f>'MRC5 XAB2-GFP UV'!AW95</f>
        <v>3.4639545600033791E-4</v>
      </c>
      <c r="K96" s="8">
        <f>'MRC5 XAB2-GFP UV-ATMi'!AW95</f>
        <v>2.7976326602229673E-4</v>
      </c>
      <c r="M96" s="7">
        <f t="shared" si="6"/>
        <v>3.9746652877144782E-4</v>
      </c>
      <c r="N96" s="7">
        <f t="shared" si="7"/>
        <v>3.3083433879340664E-4</v>
      </c>
    </row>
    <row r="97" spans="1:14" x14ac:dyDescent="0.35">
      <c r="A97" s="5">
        <v>2.8273643520001301</v>
      </c>
      <c r="B97">
        <f>'MRC5 XAB2-GFP NT'!AV96</f>
        <v>0.97962489617072157</v>
      </c>
      <c r="C97">
        <f>'MRC5 XAB2-GFP UV'!AV96</f>
        <v>0.9878408724761859</v>
      </c>
      <c r="D97">
        <f>'MRC5 XAB2-GFP UV-ATMi'!AV96</f>
        <v>0.98171226473613771</v>
      </c>
      <c r="F97" s="3">
        <f t="shared" si="4"/>
        <v>8.2159763054643342E-3</v>
      </c>
      <c r="G97" s="3">
        <f t="shared" si="5"/>
        <v>2.0873685654161367E-3</v>
      </c>
      <c r="I97" s="8">
        <f>'MRC5 XAB2-GFP NT'!AW96</f>
        <v>1.68601868104902E-4</v>
      </c>
      <c r="J97" s="8">
        <f>'MRC5 XAB2-GFP UV'!AW96</f>
        <v>1.5066077754841915E-4</v>
      </c>
      <c r="K97" s="8">
        <f>'MRC5 XAB2-GFP UV-ATMi'!AW96</f>
        <v>1.8471667412787551E-4</v>
      </c>
      <c r="M97" s="7">
        <f t="shared" si="6"/>
        <v>3.1926264565332112E-4</v>
      </c>
      <c r="N97" s="7">
        <f t="shared" si="7"/>
        <v>3.5331854223277748E-4</v>
      </c>
    </row>
    <row r="98" spans="1:14" x14ac:dyDescent="0.35">
      <c r="A98" s="5">
        <v>2.8657751040000199</v>
      </c>
      <c r="B98">
        <f>'MRC5 XAB2-GFP NT'!AV97</f>
        <v>0.97989159786255531</v>
      </c>
      <c r="C98">
        <f>'MRC5 XAB2-GFP UV'!AV97</f>
        <v>0.9849569852322857</v>
      </c>
      <c r="D98">
        <f>'MRC5 XAB2-GFP UV-ATMi'!AV97</f>
        <v>0.98784989598749517</v>
      </c>
      <c r="F98" s="3">
        <f t="shared" si="4"/>
        <v>5.0653873697303897E-3</v>
      </c>
      <c r="G98" s="3">
        <f t="shared" si="5"/>
        <v>7.9582981249398665E-3</v>
      </c>
      <c r="I98" s="8">
        <f>'MRC5 XAB2-GFP NT'!AW97</f>
        <v>2.3609489474638886E-4</v>
      </c>
      <c r="J98" s="8">
        <f>'MRC5 XAB2-GFP UV'!AW97</f>
        <v>1.9127251114685825E-4</v>
      </c>
      <c r="K98" s="8">
        <f>'MRC5 XAB2-GFP UV-ATMi'!AW97</f>
        <v>1.6562352149988654E-4</v>
      </c>
      <c r="M98" s="7">
        <f t="shared" si="6"/>
        <v>4.2736740589324708E-4</v>
      </c>
      <c r="N98" s="7">
        <f t="shared" si="7"/>
        <v>4.0171841624627542E-4</v>
      </c>
    </row>
    <row r="99" spans="1:14" x14ac:dyDescent="0.35">
      <c r="A99" s="5">
        <v>2.8878919680000701</v>
      </c>
      <c r="B99">
        <f>'MRC5 XAB2-GFP NT'!AV98</f>
        <v>0.98692296690930592</v>
      </c>
      <c r="C99">
        <f>'MRC5 XAB2-GFP UV'!AV98</f>
        <v>0.98164370916639843</v>
      </c>
      <c r="D99">
        <f>'MRC5 XAB2-GFP UV-ATMi'!AV98</f>
        <v>0.98487230483370714</v>
      </c>
      <c r="F99" s="3">
        <f t="shared" si="4"/>
        <v>-5.2792577429074949E-3</v>
      </c>
      <c r="G99" s="3">
        <f t="shared" si="5"/>
        <v>-2.0506620755987859E-3</v>
      </c>
      <c r="I99" s="8">
        <f>'MRC5 XAB2-GFP NT'!AW98</f>
        <v>1.552874529628358E-4</v>
      </c>
      <c r="J99" s="8">
        <f>'MRC5 XAB2-GFP UV'!AW98</f>
        <v>2.8876808314107341E-4</v>
      </c>
      <c r="K99" s="8">
        <f>'MRC5 XAB2-GFP UV-ATMi'!AW98</f>
        <v>1.7799050196913772E-4</v>
      </c>
      <c r="M99" s="7">
        <f t="shared" si="6"/>
        <v>4.4405553610390921E-4</v>
      </c>
      <c r="N99" s="7">
        <f t="shared" si="7"/>
        <v>3.3327795493197354E-4</v>
      </c>
    </row>
    <row r="100" spans="1:14" x14ac:dyDescent="0.35">
      <c r="A100" s="5">
        <v>2.9263027199999598</v>
      </c>
      <c r="B100">
        <f>'MRC5 XAB2-GFP NT'!AV99</f>
        <v>0.981773492861713</v>
      </c>
      <c r="C100">
        <f>'MRC5 XAB2-GFP UV'!AV99</f>
        <v>0.9805725130583981</v>
      </c>
      <c r="D100">
        <f>'MRC5 XAB2-GFP UV-ATMi'!AV99</f>
        <v>0.98134449542526669</v>
      </c>
      <c r="F100" s="3">
        <f t="shared" si="4"/>
        <v>-1.2009798033149055E-3</v>
      </c>
      <c r="G100" s="3">
        <f t="shared" si="5"/>
        <v>-4.2899743644631005E-4</v>
      </c>
      <c r="I100" s="8">
        <f>'MRC5 XAB2-GFP NT'!AW99</f>
        <v>1.1401363730622794E-4</v>
      </c>
      <c r="J100" s="8">
        <f>'MRC5 XAB2-GFP UV'!AW99</f>
        <v>2.2128035408233964E-4</v>
      </c>
      <c r="K100" s="8">
        <f>'MRC5 XAB2-GFP UV-ATMi'!AW99</f>
        <v>1.7367444426867826E-4</v>
      </c>
      <c r="M100" s="7">
        <f t="shared" si="6"/>
        <v>3.3529399138856756E-4</v>
      </c>
      <c r="N100" s="7">
        <f t="shared" si="7"/>
        <v>2.876880815749062E-4</v>
      </c>
    </row>
    <row r="101" spans="1:14" x14ac:dyDescent="0.35">
      <c r="A101" s="5">
        <v>2.9539491840000598</v>
      </c>
      <c r="B101">
        <f>'MRC5 XAB2-GFP NT'!AV100</f>
        <v>0.98915115174216317</v>
      </c>
      <c r="C101">
        <f>'MRC5 XAB2-GFP UV'!AV100</f>
        <v>0.98365257836074738</v>
      </c>
      <c r="D101">
        <f>'MRC5 XAB2-GFP UV-ATMi'!AV100</f>
        <v>0.97885965472349634</v>
      </c>
      <c r="F101" s="3">
        <f t="shared" si="4"/>
        <v>-5.4985733814157944E-3</v>
      </c>
      <c r="G101" s="3">
        <f t="shared" si="5"/>
        <v>-1.0291497018666829E-2</v>
      </c>
      <c r="I101" s="8">
        <f>'MRC5 XAB2-GFP NT'!AW100</f>
        <v>3.8546150038490211E-4</v>
      </c>
      <c r="J101" s="8">
        <f>'MRC5 XAB2-GFP UV'!AW100</f>
        <v>1.1912984104592143E-4</v>
      </c>
      <c r="K101" s="8">
        <f>'MRC5 XAB2-GFP UV-ATMi'!AW100</f>
        <v>9.7882210754037427E-5</v>
      </c>
      <c r="M101" s="7">
        <f t="shared" si="6"/>
        <v>5.0459134143082348E-4</v>
      </c>
      <c r="N101" s="7">
        <f t="shared" si="7"/>
        <v>4.8334371113893952E-4</v>
      </c>
    </row>
    <row r="102" spans="1:14" x14ac:dyDescent="0.35">
      <c r="A102" s="5">
        <v>2.99235993599995</v>
      </c>
      <c r="B102">
        <f>'MRC5 XAB2-GFP NT'!AV101</f>
        <v>0.98047209712222627</v>
      </c>
      <c r="C102">
        <f>'MRC5 XAB2-GFP UV'!AV101</f>
        <v>0.98814388579550971</v>
      </c>
      <c r="D102">
        <f>'MRC5 XAB2-GFP UV-ATMi'!AV101</f>
        <v>0.98403671466131504</v>
      </c>
      <c r="F102" s="3">
        <f t="shared" si="4"/>
        <v>7.6717886732834417E-3</v>
      </c>
      <c r="G102" s="3">
        <f t="shared" si="5"/>
        <v>3.5646175390887658E-3</v>
      </c>
      <c r="I102" s="8">
        <f>'MRC5 XAB2-GFP NT'!AW101</f>
        <v>1.1516643596212298E-4</v>
      </c>
      <c r="J102" s="8">
        <f>'MRC5 XAB2-GFP UV'!AW101</f>
        <v>3.6422046531032451E-4</v>
      </c>
      <c r="K102" s="8">
        <f>'MRC5 XAB2-GFP UV-ATMi'!AW101</f>
        <v>2.6781002244945261E-4</v>
      </c>
      <c r="M102" s="7">
        <f t="shared" si="6"/>
        <v>4.7938690127244751E-4</v>
      </c>
      <c r="N102" s="7">
        <f t="shared" si="7"/>
        <v>3.8297645841157561E-4</v>
      </c>
    </row>
    <row r="103" spans="1:14" x14ac:dyDescent="0.35">
      <c r="A103" s="5">
        <v>3.0144768000000099</v>
      </c>
      <c r="B103">
        <f>'MRC5 XAB2-GFP NT'!AV102</f>
        <v>0.98805613570616635</v>
      </c>
      <c r="C103">
        <f>'MRC5 XAB2-GFP UV'!AV102</f>
        <v>0.98615396423669976</v>
      </c>
      <c r="D103">
        <f>'MRC5 XAB2-GFP UV-ATMi'!AV102</f>
        <v>0.97688992117105733</v>
      </c>
      <c r="F103" s="3">
        <f t="shared" si="4"/>
        <v>-1.9021714694665848E-3</v>
      </c>
      <c r="G103" s="3">
        <f t="shared" si="5"/>
        <v>-1.116621453510902E-2</v>
      </c>
      <c r="I103" s="8">
        <f>'MRC5 XAB2-GFP NT'!AW102</f>
        <v>1.3444321055065123E-4</v>
      </c>
      <c r="J103" s="8">
        <f>'MRC5 XAB2-GFP UV'!AW102</f>
        <v>8.3163960278449589E-5</v>
      </c>
      <c r="K103" s="8">
        <f>'MRC5 XAB2-GFP UV-ATMi'!AW102</f>
        <v>1.8449329853214476E-4</v>
      </c>
      <c r="M103" s="7">
        <f t="shared" si="6"/>
        <v>2.1760717082910082E-4</v>
      </c>
      <c r="N103" s="7">
        <f t="shared" si="7"/>
        <v>3.1893650908279602E-4</v>
      </c>
    </row>
    <row r="104" spans="1:14" x14ac:dyDescent="0.35">
      <c r="A104" s="5">
        <v>3.05288755200035</v>
      </c>
      <c r="B104">
        <f>'MRC5 XAB2-GFP NT'!AV103</f>
        <v>0.98770923880809092</v>
      </c>
      <c r="C104">
        <f>'MRC5 XAB2-GFP UV'!AV103</f>
        <v>0.98661846626097927</v>
      </c>
      <c r="D104">
        <f>'MRC5 XAB2-GFP UV-ATMi'!AV103</f>
        <v>0.98066901690179875</v>
      </c>
      <c r="F104" s="3">
        <f t="shared" si="4"/>
        <v>-1.0907725471116514E-3</v>
      </c>
      <c r="G104" s="3">
        <f t="shared" si="5"/>
        <v>-7.0402219062921656E-3</v>
      </c>
      <c r="I104" s="8">
        <f>'MRC5 XAB2-GFP NT'!AW103</f>
        <v>1.3128878908102946E-4</v>
      </c>
      <c r="J104" s="8">
        <f>'MRC5 XAB2-GFP UV'!AW103</f>
        <v>6.7352328614365606E-5</v>
      </c>
      <c r="K104" s="8">
        <f>'MRC5 XAB2-GFP UV-ATMi'!AW103</f>
        <v>2.2183324658731128E-4</v>
      </c>
      <c r="M104" s="7">
        <f t="shared" si="6"/>
        <v>1.9864111769539507E-4</v>
      </c>
      <c r="N104" s="7">
        <f t="shared" si="7"/>
        <v>3.5312203566834077E-4</v>
      </c>
    </row>
    <row r="105" spans="1:14" x14ac:dyDescent="0.35">
      <c r="A105" s="5">
        <v>3.0786908160002802</v>
      </c>
      <c r="B105">
        <f>'MRC5 XAB2-GFP NT'!AV104</f>
        <v>0.98262890484022603</v>
      </c>
      <c r="C105">
        <f>'MRC5 XAB2-GFP UV'!AV104</f>
        <v>0.98561646084320842</v>
      </c>
      <c r="D105">
        <f>'MRC5 XAB2-GFP UV-ATMi'!AV104</f>
        <v>0.98556876368271618</v>
      </c>
      <c r="F105" s="3">
        <f t="shared" si="4"/>
        <v>2.9875560029823944E-3</v>
      </c>
      <c r="G105" s="3">
        <f t="shared" si="5"/>
        <v>2.9398588424901506E-3</v>
      </c>
      <c r="I105" s="8">
        <f>'MRC5 XAB2-GFP NT'!AW104</f>
        <v>5.9624194737040184E-5</v>
      </c>
      <c r="J105" s="8">
        <f>'MRC5 XAB2-GFP UV'!AW104</f>
        <v>2.234134381138041E-4</v>
      </c>
      <c r="K105" s="8">
        <f>'MRC5 XAB2-GFP UV-ATMi'!AW104</f>
        <v>1.6873061239142134E-4</v>
      </c>
      <c r="M105" s="7">
        <f t="shared" si="6"/>
        <v>2.830376328508443E-4</v>
      </c>
      <c r="N105" s="7">
        <f t="shared" si="7"/>
        <v>2.2835480712846151E-4</v>
      </c>
    </row>
    <row r="106" spans="1:14" x14ac:dyDescent="0.35">
      <c r="A106" s="5">
        <v>3.1921643519999598</v>
      </c>
      <c r="B106">
        <f>'MRC5 XAB2-GFP NT'!AV105</f>
        <v>0.72720505476449959</v>
      </c>
      <c r="C106">
        <f>'MRC5 XAB2-GFP UV'!AV105</f>
        <v>0.74243231246494301</v>
      </c>
      <c r="D106">
        <f>'MRC5 XAB2-GFP UV-ATMi'!AV105</f>
        <v>0.73527154913869697</v>
      </c>
      <c r="F106" s="3">
        <f t="shared" si="4"/>
        <v>1.522725770044342E-2</v>
      </c>
      <c r="G106" s="3">
        <f t="shared" si="5"/>
        <v>8.0664943741973749E-3</v>
      </c>
      <c r="I106" s="8">
        <f>'MRC5 XAB2-GFP NT'!AW105</f>
        <v>3.3130191680224815E-4</v>
      </c>
      <c r="J106" s="8">
        <f>'MRC5 XAB2-GFP UV'!AW105</f>
        <v>4.6468005836176863E-4</v>
      </c>
      <c r="K106" s="8">
        <f>'MRC5 XAB2-GFP UV-ATMi'!AW105</f>
        <v>7.3101813799773113E-4</v>
      </c>
      <c r="M106" s="7">
        <f t="shared" si="6"/>
        <v>7.9598197516401678E-4</v>
      </c>
      <c r="N106" s="7">
        <f t="shared" si="7"/>
        <v>1.0623200547999793E-3</v>
      </c>
    </row>
    <row r="107" spans="1:14" x14ac:dyDescent="0.35">
      <c r="A107" s="5">
        <v>3.2305735680001799</v>
      </c>
      <c r="B107">
        <f>'MRC5 XAB2-GFP NT'!AV106</f>
        <v>0.80871727756050027</v>
      </c>
      <c r="C107">
        <f>'MRC5 XAB2-GFP UV'!AV106</f>
        <v>0.81271109221173565</v>
      </c>
      <c r="D107">
        <f>'MRC5 XAB2-GFP UV-ATMi'!AV106</f>
        <v>0.80993878302259092</v>
      </c>
      <c r="F107" s="3">
        <f t="shared" si="4"/>
        <v>3.9938146512353834E-3</v>
      </c>
      <c r="G107" s="3">
        <f t="shared" si="5"/>
        <v>1.2215054620906551E-3</v>
      </c>
      <c r="I107" s="8">
        <f>'MRC5 XAB2-GFP NT'!AW106</f>
        <v>3.9434388113494432E-4</v>
      </c>
      <c r="J107" s="8">
        <f>'MRC5 XAB2-GFP UV'!AW106</f>
        <v>1.6841505628960781E-4</v>
      </c>
      <c r="K107" s="8">
        <f>'MRC5 XAB2-GFP UV-ATMi'!AW106</f>
        <v>1.9079115150482973E-4</v>
      </c>
      <c r="M107" s="7">
        <f t="shared" si="6"/>
        <v>5.6275893742455216E-4</v>
      </c>
      <c r="N107" s="7">
        <f t="shared" si="7"/>
        <v>5.85135032639774E-4</v>
      </c>
    </row>
    <row r="108" spans="1:14" x14ac:dyDescent="0.35">
      <c r="A108" s="5">
        <v>3.2526904320002301</v>
      </c>
      <c r="B108">
        <f>'MRC5 XAB2-GFP NT'!AV107</f>
        <v>0.82014447029467274</v>
      </c>
      <c r="C108">
        <f>'MRC5 XAB2-GFP UV'!AV107</f>
        <v>0.82238384208294746</v>
      </c>
      <c r="D108">
        <f>'MRC5 XAB2-GFP UV-ATMi'!AV107</f>
        <v>0.82371612751754009</v>
      </c>
      <c r="F108" s="3">
        <f t="shared" si="4"/>
        <v>2.2393717882747133E-3</v>
      </c>
      <c r="G108" s="3">
        <f t="shared" si="5"/>
        <v>3.5716572228673416E-3</v>
      </c>
      <c r="I108" s="8">
        <f>'MRC5 XAB2-GFP NT'!AW107</f>
        <v>1.9224834725478776E-4</v>
      </c>
      <c r="J108" s="8">
        <f>'MRC5 XAB2-GFP UV'!AW107</f>
        <v>2.0199339671876543E-4</v>
      </c>
      <c r="K108" s="8">
        <f>'MRC5 XAB2-GFP UV-ATMi'!AW107</f>
        <v>1.1238019198324011E-4</v>
      </c>
      <c r="M108" s="7">
        <f t="shared" si="6"/>
        <v>3.9424174397355316E-4</v>
      </c>
      <c r="N108" s="7">
        <f t="shared" si="7"/>
        <v>3.0462853923802786E-4</v>
      </c>
    </row>
    <row r="109" spans="1:14" x14ac:dyDescent="0.35">
      <c r="A109" s="5">
        <v>3.2911011840001199</v>
      </c>
      <c r="B109">
        <f>'MRC5 XAB2-GFP NT'!AV108</f>
        <v>0.83067891606810629</v>
      </c>
      <c r="C109">
        <f>'MRC5 XAB2-GFP UV'!AV108</f>
        <v>0.83608979622931101</v>
      </c>
      <c r="D109">
        <f>'MRC5 XAB2-GFP UV-ATMi'!AV108</f>
        <v>0.83714812525742022</v>
      </c>
      <c r="F109" s="3">
        <f t="shared" si="4"/>
        <v>5.410880161204723E-3</v>
      </c>
      <c r="G109" s="3">
        <f t="shared" si="5"/>
        <v>6.4692091893139292E-3</v>
      </c>
      <c r="I109" s="8">
        <f>'MRC5 XAB2-GFP NT'!AW108</f>
        <v>1.874729803498804E-4</v>
      </c>
      <c r="J109" s="8">
        <f>'MRC5 XAB2-GFP UV'!AW108</f>
        <v>8.6843022847791674E-5</v>
      </c>
      <c r="K109" s="8">
        <f>'MRC5 XAB2-GFP UV-ATMi'!AW108</f>
        <v>3.1571568272413276E-4</v>
      </c>
      <c r="M109" s="7">
        <f t="shared" si="6"/>
        <v>2.7431600319767209E-4</v>
      </c>
      <c r="N109" s="7">
        <f t="shared" si="7"/>
        <v>5.0318866307401313E-4</v>
      </c>
    </row>
    <row r="110" spans="1:14" x14ac:dyDescent="0.35">
      <c r="A110" s="5">
        <v>3.3132180480001798</v>
      </c>
      <c r="B110">
        <f>'MRC5 XAB2-GFP NT'!AV109</f>
        <v>0.83960788325967783</v>
      </c>
      <c r="C110">
        <f>'MRC5 XAB2-GFP UV'!AV109</f>
        <v>0.85016638300408542</v>
      </c>
      <c r="D110">
        <f>'MRC5 XAB2-GFP UV-ATMi'!AV109</f>
        <v>0.84515980017353343</v>
      </c>
      <c r="F110" s="3">
        <f t="shared" si="4"/>
        <v>1.055849974440759E-2</v>
      </c>
      <c r="G110" s="3">
        <f t="shared" si="5"/>
        <v>5.5519169138555924E-3</v>
      </c>
      <c r="I110" s="8">
        <f>'MRC5 XAB2-GFP NT'!AW109</f>
        <v>1.1659537635180826E-4</v>
      </c>
      <c r="J110" s="8">
        <f>'MRC5 XAB2-GFP UV'!AW109</f>
        <v>1.3490598731854072E-4</v>
      </c>
      <c r="K110" s="8">
        <f>'MRC5 XAB2-GFP UV-ATMi'!AW109</f>
        <v>1.4924936263304502E-4</v>
      </c>
      <c r="M110" s="7">
        <f t="shared" si="6"/>
        <v>2.5150136367034899E-4</v>
      </c>
      <c r="N110" s="7">
        <f t="shared" si="7"/>
        <v>2.6584473898485329E-4</v>
      </c>
    </row>
    <row r="111" spans="1:14" x14ac:dyDescent="0.35">
      <c r="A111" s="5">
        <v>3.35162880000007</v>
      </c>
      <c r="B111">
        <f>'MRC5 XAB2-GFP NT'!AV110</f>
        <v>0.84863663488188534</v>
      </c>
      <c r="C111">
        <f>'MRC5 XAB2-GFP UV'!AV110</f>
        <v>0.85832431520176322</v>
      </c>
      <c r="D111">
        <f>'MRC5 XAB2-GFP UV-ATMi'!AV110</f>
        <v>0.85464067103763841</v>
      </c>
      <c r="F111" s="3">
        <f t="shared" si="4"/>
        <v>9.6876803198778783E-3</v>
      </c>
      <c r="G111" s="3">
        <f t="shared" si="5"/>
        <v>6.0040361557530675E-3</v>
      </c>
      <c r="I111" s="8">
        <f>'MRC5 XAB2-GFP NT'!AW110</f>
        <v>2.266168463147602E-4</v>
      </c>
      <c r="J111" s="8">
        <f>'MRC5 XAB2-GFP UV'!AW110</f>
        <v>3.4966310916362671E-4</v>
      </c>
      <c r="K111" s="8">
        <f>'MRC5 XAB2-GFP UV-ATMi'!AW110</f>
        <v>2.2552521664183362E-4</v>
      </c>
      <c r="M111" s="7">
        <f t="shared" si="6"/>
        <v>5.7627995547838691E-4</v>
      </c>
      <c r="N111" s="7">
        <f t="shared" si="7"/>
        <v>4.5214206295659382E-4</v>
      </c>
    </row>
    <row r="112" spans="1:14" x14ac:dyDescent="0.35">
      <c r="A112" s="5">
        <v>3.3737456640001202</v>
      </c>
      <c r="B112">
        <f>'MRC5 XAB2-GFP NT'!AV111</f>
        <v>0.85337978158752803</v>
      </c>
      <c r="C112">
        <f>'MRC5 XAB2-GFP UV'!AV111</f>
        <v>0.86967539198564836</v>
      </c>
      <c r="D112">
        <f>'MRC5 XAB2-GFP UV-ATMi'!AV111</f>
        <v>0.86127543401399309</v>
      </c>
      <c r="F112" s="3">
        <f t="shared" si="4"/>
        <v>1.629561039812033E-2</v>
      </c>
      <c r="G112" s="3">
        <f t="shared" si="5"/>
        <v>7.8956524264650607E-3</v>
      </c>
      <c r="I112" s="8">
        <f>'MRC5 XAB2-GFP NT'!AW111</f>
        <v>1.6105704517659127E-4</v>
      </c>
      <c r="J112" s="8">
        <f>'MRC5 XAB2-GFP UV'!AW111</f>
        <v>3.2194176707395938E-4</v>
      </c>
      <c r="K112" s="8">
        <f>'MRC5 XAB2-GFP UV-ATMi'!AW111</f>
        <v>2.774813237901968E-4</v>
      </c>
      <c r="M112" s="7">
        <f t="shared" si="6"/>
        <v>4.8299881225055067E-4</v>
      </c>
      <c r="N112" s="7">
        <f t="shared" si="7"/>
        <v>4.3853836896678804E-4</v>
      </c>
    </row>
    <row r="113" spans="1:14" x14ac:dyDescent="0.35">
      <c r="A113" s="5">
        <v>3.41215641600001</v>
      </c>
      <c r="B113">
        <f>'MRC5 XAB2-GFP NT'!AV112</f>
        <v>0.85868996637483086</v>
      </c>
      <c r="C113">
        <f>'MRC5 XAB2-GFP UV'!AV112</f>
        <v>0.87239440626070386</v>
      </c>
      <c r="D113">
        <f>'MRC5 XAB2-GFP UV-ATMi'!AV112</f>
        <v>0.86853238528543031</v>
      </c>
      <c r="F113" s="3">
        <f t="shared" si="4"/>
        <v>1.3704439885872999E-2</v>
      </c>
      <c r="G113" s="3">
        <f t="shared" si="5"/>
        <v>9.8424189105994486E-3</v>
      </c>
      <c r="I113" s="8">
        <f>'MRC5 XAB2-GFP NT'!AW112</f>
        <v>1.7762869900570284E-4</v>
      </c>
      <c r="J113" s="8">
        <f>'MRC5 XAB2-GFP UV'!AW112</f>
        <v>1.4786511366594887E-4</v>
      </c>
      <c r="K113" s="8">
        <f>'MRC5 XAB2-GFP UV-ATMi'!AW112</f>
        <v>9.92631203292349E-5</v>
      </c>
      <c r="M113" s="7">
        <f t="shared" si="6"/>
        <v>3.254938126716517E-4</v>
      </c>
      <c r="N113" s="7">
        <f t="shared" si="7"/>
        <v>2.7689181933493771E-4</v>
      </c>
    </row>
    <row r="114" spans="1:14" x14ac:dyDescent="0.35">
      <c r="A114" s="5">
        <v>3.4342732800000699</v>
      </c>
      <c r="B114">
        <f>'MRC5 XAB2-GFP NT'!AV113</f>
        <v>0.86465142736831146</v>
      </c>
      <c r="C114">
        <f>'MRC5 XAB2-GFP UV'!AV113</f>
        <v>0.87483333799687191</v>
      </c>
      <c r="D114">
        <f>'MRC5 XAB2-GFP UV-ATMi'!AV113</f>
        <v>0.87184234677774075</v>
      </c>
      <c r="F114" s="3">
        <f t="shared" si="4"/>
        <v>1.0181910628560442E-2</v>
      </c>
      <c r="G114" s="3">
        <f t="shared" si="5"/>
        <v>7.1909194094292861E-3</v>
      </c>
      <c r="I114" s="8">
        <f>'MRC5 XAB2-GFP NT'!AW113</f>
        <v>1.784643054525954E-4</v>
      </c>
      <c r="J114" s="8">
        <f>'MRC5 XAB2-GFP UV'!AW113</f>
        <v>1.4628414507184269E-4</v>
      </c>
      <c r="K114" s="8">
        <f>'MRC5 XAB2-GFP UV-ATMi'!AW113</f>
        <v>2.4368133439392394E-4</v>
      </c>
      <c r="M114" s="7">
        <f t="shared" si="6"/>
        <v>3.247484505244381E-4</v>
      </c>
      <c r="N114" s="7">
        <f t="shared" si="7"/>
        <v>4.2214563984651937E-4</v>
      </c>
    </row>
    <row r="115" spans="1:14" x14ac:dyDescent="0.35">
      <c r="A115" s="5">
        <v>3.4726840319999601</v>
      </c>
      <c r="B115">
        <f>'MRC5 XAB2-GFP NT'!AV114</f>
        <v>0.86697345161715622</v>
      </c>
      <c r="C115">
        <f>'MRC5 XAB2-GFP UV'!AV114</f>
        <v>0.88258046128160061</v>
      </c>
      <c r="D115">
        <f>'MRC5 XAB2-GFP UV-ATMi'!AV114</f>
        <v>0.87941651910775309</v>
      </c>
      <c r="F115" s="3">
        <f t="shared" si="4"/>
        <v>1.5607009664444393E-2</v>
      </c>
      <c r="G115" s="3">
        <f t="shared" si="5"/>
        <v>1.2443067490596871E-2</v>
      </c>
      <c r="I115" s="8">
        <f>'MRC5 XAB2-GFP NT'!AW114</f>
        <v>2.1879146753702483E-4</v>
      </c>
      <c r="J115" s="8">
        <f>'MRC5 XAB2-GFP UV'!AW114</f>
        <v>1.8104617835427533E-4</v>
      </c>
      <c r="K115" s="8">
        <f>'MRC5 XAB2-GFP UV-ATMi'!AW114</f>
        <v>2.3046250667780921E-4</v>
      </c>
      <c r="M115" s="7">
        <f t="shared" si="6"/>
        <v>3.9983764589130019E-4</v>
      </c>
      <c r="N115" s="7">
        <f t="shared" si="7"/>
        <v>4.4925397421483406E-4</v>
      </c>
    </row>
    <row r="116" spans="1:14" x14ac:dyDescent="0.35">
      <c r="A116" s="5">
        <v>3.4948008960000099</v>
      </c>
      <c r="B116">
        <f>'MRC5 XAB2-GFP NT'!AV115</f>
        <v>0.87958130456438088</v>
      </c>
      <c r="C116">
        <f>'MRC5 XAB2-GFP UV'!AV115</f>
        <v>0.88545935917932306</v>
      </c>
      <c r="D116">
        <f>'MRC5 XAB2-GFP UV-ATMi'!AV115</f>
        <v>0.88278413919837007</v>
      </c>
      <c r="F116" s="3">
        <f t="shared" si="4"/>
        <v>5.8780546149421742E-3</v>
      </c>
      <c r="G116" s="3">
        <f t="shared" si="5"/>
        <v>3.2028346339891822E-3</v>
      </c>
      <c r="I116" s="8">
        <f>'MRC5 XAB2-GFP NT'!AW115</f>
        <v>2.0338057307707364E-4</v>
      </c>
      <c r="J116" s="8">
        <f>'MRC5 XAB2-GFP UV'!AW115</f>
        <v>3.4547262673197766E-4</v>
      </c>
      <c r="K116" s="8">
        <f>'MRC5 XAB2-GFP UV-ATMi'!AW115</f>
        <v>1.9853270044354685E-4</v>
      </c>
      <c r="M116" s="7">
        <f t="shared" si="6"/>
        <v>5.4885319980905133E-4</v>
      </c>
      <c r="N116" s="7">
        <f t="shared" si="7"/>
        <v>4.0191327352062049E-4</v>
      </c>
    </row>
    <row r="117" spans="1:14" x14ac:dyDescent="0.35">
      <c r="A117" s="5">
        <v>3.5332116480003601</v>
      </c>
      <c r="B117">
        <f>'MRC5 XAB2-GFP NT'!AV116</f>
        <v>0.87495640124386009</v>
      </c>
      <c r="C117">
        <f>'MRC5 XAB2-GFP UV'!AV116</f>
        <v>0.8988386438977628</v>
      </c>
      <c r="D117">
        <f>'MRC5 XAB2-GFP UV-ATMi'!AV116</f>
        <v>0.88771342611236226</v>
      </c>
      <c r="F117" s="3">
        <f t="shared" si="4"/>
        <v>2.3882242653902708E-2</v>
      </c>
      <c r="G117" s="3">
        <f t="shared" si="5"/>
        <v>1.2757024868502165E-2</v>
      </c>
      <c r="I117" s="8">
        <f>'MRC5 XAB2-GFP NT'!AW116</f>
        <v>4.6668360436408836E-4</v>
      </c>
      <c r="J117" s="8">
        <f>'MRC5 XAB2-GFP UV'!AW116</f>
        <v>9.7795751827150579E-5</v>
      </c>
      <c r="K117" s="8">
        <f>'MRC5 XAB2-GFP UV-ATMi'!AW116</f>
        <v>1.4805620114927582E-4</v>
      </c>
      <c r="M117" s="7">
        <f t="shared" si="6"/>
        <v>5.6447935619123894E-4</v>
      </c>
      <c r="N117" s="7">
        <f t="shared" si="7"/>
        <v>6.1473980551336412E-4</v>
      </c>
    </row>
    <row r="118" spans="1:14" x14ac:dyDescent="0.35">
      <c r="A118" s="5">
        <v>3.55532851199996</v>
      </c>
      <c r="B118">
        <f>'MRC5 XAB2-GFP NT'!AV117</f>
        <v>0.8777514562687625</v>
      </c>
      <c r="C118">
        <f>'MRC5 XAB2-GFP UV'!AV117</f>
        <v>0.89271801801786133</v>
      </c>
      <c r="D118">
        <f>'MRC5 XAB2-GFP UV-ATMi'!AV117</f>
        <v>0.89661392147575436</v>
      </c>
      <c r="F118" s="3">
        <f t="shared" si="4"/>
        <v>1.4966561749098828E-2</v>
      </c>
      <c r="G118" s="3">
        <f t="shared" si="5"/>
        <v>1.8862465206991863E-2</v>
      </c>
      <c r="I118" s="8">
        <f>'MRC5 XAB2-GFP NT'!AW117</f>
        <v>1.5633303503918798E-4</v>
      </c>
      <c r="J118" s="8">
        <f>'MRC5 XAB2-GFP UV'!AW117</f>
        <v>2.7039230974198092E-4</v>
      </c>
      <c r="K118" s="8">
        <f>'MRC5 XAB2-GFP UV-ATMi'!AW117</f>
        <v>1.0578983221048816E-4</v>
      </c>
      <c r="M118" s="7">
        <f t="shared" si="6"/>
        <v>4.2672534478116887E-4</v>
      </c>
      <c r="N118" s="7">
        <f t="shared" si="7"/>
        <v>2.6212286724967615E-4</v>
      </c>
    </row>
    <row r="119" spans="1:14" x14ac:dyDescent="0.35">
      <c r="A119" s="5">
        <v>3.5937392640003001</v>
      </c>
      <c r="B119">
        <f>'MRC5 XAB2-GFP NT'!AV118</f>
        <v>0.88167969228835619</v>
      </c>
      <c r="C119">
        <f>'MRC5 XAB2-GFP UV'!AV118</f>
        <v>0.90083013505871323</v>
      </c>
      <c r="D119">
        <f>'MRC5 XAB2-GFP UV-ATMi'!AV118</f>
        <v>0.89648952144977012</v>
      </c>
      <c r="F119" s="3">
        <f t="shared" si="4"/>
        <v>1.9150442770357046E-2</v>
      </c>
      <c r="G119" s="3">
        <f t="shared" si="5"/>
        <v>1.4809829161413934E-2</v>
      </c>
      <c r="I119" s="8">
        <f>'MRC5 XAB2-GFP NT'!AW118</f>
        <v>2.1266728037137205E-4</v>
      </c>
      <c r="J119" s="8">
        <f>'MRC5 XAB2-GFP UV'!AW118</f>
        <v>2.127297881679094E-4</v>
      </c>
      <c r="K119" s="8">
        <f>'MRC5 XAB2-GFP UV-ATMi'!AW118</f>
        <v>2.1773160811781612E-4</v>
      </c>
      <c r="M119" s="7">
        <f t="shared" si="6"/>
        <v>4.2539706853928145E-4</v>
      </c>
      <c r="N119" s="7">
        <f t="shared" si="7"/>
        <v>4.3039888848918817E-4</v>
      </c>
    </row>
    <row r="120" spans="1:14" x14ac:dyDescent="0.35">
      <c r="A120" s="5">
        <v>3.6195425280002298</v>
      </c>
      <c r="B120">
        <f>'MRC5 XAB2-GFP NT'!AV119</f>
        <v>0.88235661647402919</v>
      </c>
      <c r="C120">
        <f>'MRC5 XAB2-GFP UV'!AV119</f>
        <v>0.90124704277212309</v>
      </c>
      <c r="D120">
        <f>'MRC5 XAB2-GFP UV-ATMi'!AV119</f>
        <v>0.90398278731807902</v>
      </c>
      <c r="F120" s="3">
        <f t="shared" si="4"/>
        <v>1.8890426298093899E-2</v>
      </c>
      <c r="G120" s="3">
        <f t="shared" si="5"/>
        <v>2.162617084404983E-2</v>
      </c>
      <c r="I120" s="8">
        <f>'MRC5 XAB2-GFP NT'!AW119</f>
        <v>2.554949372486385E-4</v>
      </c>
      <c r="J120" s="8">
        <f>'MRC5 XAB2-GFP UV'!AW119</f>
        <v>3.5478709583352646E-4</v>
      </c>
      <c r="K120" s="8">
        <f>'MRC5 XAB2-GFP UV-ATMi'!AW119</f>
        <v>2.2573415767167496E-4</v>
      </c>
      <c r="M120" s="7">
        <f t="shared" si="6"/>
        <v>6.1028203308216501E-4</v>
      </c>
      <c r="N120" s="7">
        <f t="shared" si="7"/>
        <v>4.8122909492031348E-4</v>
      </c>
    </row>
    <row r="121" spans="1:14" x14ac:dyDescent="0.35">
      <c r="A121" s="5">
        <v>3.65795328000012</v>
      </c>
      <c r="B121">
        <f>'MRC5 XAB2-GFP NT'!AV120</f>
        <v>0.89358585238805066</v>
      </c>
      <c r="C121">
        <f>'MRC5 XAB2-GFP UV'!AV120</f>
        <v>0.90557436165065874</v>
      </c>
      <c r="D121">
        <f>'MRC5 XAB2-GFP UV-ATMi'!AV120</f>
        <v>0.90225001124646842</v>
      </c>
      <c r="F121" s="3">
        <f t="shared" si="4"/>
        <v>1.1988509262608082E-2</v>
      </c>
      <c r="G121" s="3">
        <f t="shared" si="5"/>
        <v>8.6641588584177587E-3</v>
      </c>
      <c r="I121" s="8">
        <f>'MRC5 XAB2-GFP NT'!AW120</f>
        <v>2.6546286949458126E-4</v>
      </c>
      <c r="J121" s="8">
        <f>'MRC5 XAB2-GFP UV'!AW120</f>
        <v>2.7320937978101339E-4</v>
      </c>
      <c r="K121" s="8">
        <f>'MRC5 XAB2-GFP UV-ATMi'!AW120</f>
        <v>3.3749961830391529E-4</v>
      </c>
      <c r="M121" s="7">
        <f t="shared" si="6"/>
        <v>5.3867224927559465E-4</v>
      </c>
      <c r="N121" s="7">
        <f t="shared" si="7"/>
        <v>6.0296248779849655E-4</v>
      </c>
    </row>
    <row r="122" spans="1:14" x14ac:dyDescent="0.35">
      <c r="A122" s="5">
        <v>3.68007014400018</v>
      </c>
      <c r="B122">
        <f>'MRC5 XAB2-GFP NT'!AV121</f>
        <v>0.8941135697217959</v>
      </c>
      <c r="C122">
        <f>'MRC5 XAB2-GFP UV'!AV121</f>
        <v>0.90757155347015905</v>
      </c>
      <c r="D122">
        <f>'MRC5 XAB2-GFP UV-ATMi'!AV121</f>
        <v>0.90566255612817936</v>
      </c>
      <c r="F122" s="3">
        <f t="shared" si="4"/>
        <v>1.3457983748363156E-2</v>
      </c>
      <c r="G122" s="3">
        <f t="shared" si="5"/>
        <v>1.1548986406383466E-2</v>
      </c>
      <c r="I122" s="8">
        <f>'MRC5 XAB2-GFP NT'!AW121</f>
        <v>2.1402098534327799E-4</v>
      </c>
      <c r="J122" s="8">
        <f>'MRC5 XAB2-GFP UV'!AW121</f>
        <v>1.8436391738618096E-4</v>
      </c>
      <c r="K122" s="8">
        <f>'MRC5 XAB2-GFP UV-ATMi'!AW121</f>
        <v>9.6492945906516563E-5</v>
      </c>
      <c r="M122" s="7">
        <f t="shared" si="6"/>
        <v>3.9838490272945895E-4</v>
      </c>
      <c r="N122" s="7">
        <f t="shared" si="7"/>
        <v>3.1051393124979456E-4</v>
      </c>
    </row>
    <row r="123" spans="1:14" x14ac:dyDescent="0.35">
      <c r="A123" s="5">
        <v>3.7184808960000701</v>
      </c>
      <c r="B123">
        <f>'MRC5 XAB2-GFP NT'!AV122</f>
        <v>0.89343161089181378</v>
      </c>
      <c r="C123">
        <f>'MRC5 XAB2-GFP UV'!AV122</f>
        <v>0.90800767379369407</v>
      </c>
      <c r="D123">
        <f>'MRC5 XAB2-GFP UV-ATMi'!AV122</f>
        <v>0.92041158922012456</v>
      </c>
      <c r="F123" s="3">
        <f t="shared" si="4"/>
        <v>1.4576062901880293E-2</v>
      </c>
      <c r="G123" s="3">
        <f t="shared" si="5"/>
        <v>2.6979978328310783E-2</v>
      </c>
      <c r="I123" s="8">
        <f>'MRC5 XAB2-GFP NT'!AW122</f>
        <v>1.7176442453258693E-4</v>
      </c>
      <c r="J123" s="8">
        <f>'MRC5 XAB2-GFP UV'!AW122</f>
        <v>2.4255713945611025E-4</v>
      </c>
      <c r="K123" s="8">
        <f>'MRC5 XAB2-GFP UV-ATMi'!AW122</f>
        <v>2.1918788589400833E-4</v>
      </c>
      <c r="M123" s="7">
        <f t="shared" si="6"/>
        <v>4.1432156398869715E-4</v>
      </c>
      <c r="N123" s="7">
        <f t="shared" si="7"/>
        <v>3.9095231042659526E-4</v>
      </c>
    </row>
    <row r="124" spans="1:14" x14ac:dyDescent="0.35">
      <c r="A124" s="5">
        <v>3.7461273600001701</v>
      </c>
      <c r="B124">
        <f>'MRC5 XAB2-GFP NT'!AV123</f>
        <v>0.8963816497843291</v>
      </c>
      <c r="C124">
        <f>'MRC5 XAB2-GFP UV'!AV123</f>
        <v>0.90747625070242877</v>
      </c>
      <c r="D124">
        <f>'MRC5 XAB2-GFP UV-ATMi'!AV123</f>
        <v>0.91267740761202509</v>
      </c>
      <c r="F124" s="3">
        <f t="shared" si="4"/>
        <v>1.1094600918099662E-2</v>
      </c>
      <c r="G124" s="3">
        <f t="shared" si="5"/>
        <v>1.6295757827695989E-2</v>
      </c>
      <c r="I124" s="8">
        <f>'MRC5 XAB2-GFP NT'!AW123</f>
        <v>1.1547978293440285E-4</v>
      </c>
      <c r="J124" s="8">
        <f>'MRC5 XAB2-GFP UV'!AW123</f>
        <v>3.5289979686485703E-4</v>
      </c>
      <c r="K124" s="8">
        <f>'MRC5 XAB2-GFP UV-ATMi'!AW123</f>
        <v>7.6064401673925575E-5</v>
      </c>
      <c r="M124" s="7">
        <f t="shared" si="6"/>
        <v>4.6837957979925987E-4</v>
      </c>
      <c r="N124" s="7">
        <f t="shared" si="7"/>
        <v>1.9154418460832844E-4</v>
      </c>
    </row>
    <row r="125" spans="1:14" x14ac:dyDescent="0.35">
      <c r="A125" s="5">
        <v>3.7845381120000599</v>
      </c>
      <c r="B125">
        <f>'MRC5 XAB2-GFP NT'!AV124</f>
        <v>0.89754065559007246</v>
      </c>
      <c r="C125">
        <f>'MRC5 XAB2-GFP UV'!AV124</f>
        <v>0.91520940934967943</v>
      </c>
      <c r="D125">
        <f>'MRC5 XAB2-GFP UV-ATMi'!AV124</f>
        <v>0.91444835262449076</v>
      </c>
      <c r="F125" s="3">
        <f t="shared" si="4"/>
        <v>1.766875375960697E-2</v>
      </c>
      <c r="G125" s="3">
        <f t="shared" si="5"/>
        <v>1.6907697034418301E-2</v>
      </c>
      <c r="I125" s="8">
        <f>'MRC5 XAB2-GFP NT'!AW124</f>
        <v>3.8902952365263709E-4</v>
      </c>
      <c r="J125" s="8">
        <f>'MRC5 XAB2-GFP UV'!AW124</f>
        <v>2.0890059471072132E-4</v>
      </c>
      <c r="K125" s="8">
        <f>'MRC5 XAB2-GFP UV-ATMi'!AW124</f>
        <v>2.5283924525847654E-4</v>
      </c>
      <c r="M125" s="7">
        <f t="shared" si="6"/>
        <v>5.9793011836335838E-4</v>
      </c>
      <c r="N125" s="7">
        <f t="shared" si="7"/>
        <v>6.4186876891111368E-4</v>
      </c>
    </row>
    <row r="126" spans="1:14" x14ac:dyDescent="0.35">
      <c r="A126" s="5">
        <v>3.80665497600011</v>
      </c>
      <c r="B126">
        <f>'MRC5 XAB2-GFP NT'!AV125</f>
        <v>0.89899863290594639</v>
      </c>
      <c r="C126">
        <f>'MRC5 XAB2-GFP UV'!AV125</f>
        <v>0.91381543543991772</v>
      </c>
      <c r="D126">
        <f>'MRC5 XAB2-GFP UV-ATMi'!AV125</f>
        <v>0.91915821227773642</v>
      </c>
      <c r="F126" s="3">
        <f t="shared" si="4"/>
        <v>1.4816802533971329E-2</v>
      </c>
      <c r="G126" s="3">
        <f t="shared" si="5"/>
        <v>2.0159579371790026E-2</v>
      </c>
      <c r="I126" s="8">
        <f>'MRC5 XAB2-GFP NT'!AW125</f>
        <v>2.1410649819564271E-4</v>
      </c>
      <c r="J126" s="8">
        <f>'MRC5 XAB2-GFP UV'!AW125</f>
        <v>1.6358358669835827E-4</v>
      </c>
      <c r="K126" s="8">
        <f>'MRC5 XAB2-GFP UV-ATMi'!AW125</f>
        <v>1.2060138373496127E-4</v>
      </c>
      <c r="M126" s="7">
        <f t="shared" si="6"/>
        <v>3.7769008489400098E-4</v>
      </c>
      <c r="N126" s="7">
        <f t="shared" si="7"/>
        <v>3.3470788193060396E-4</v>
      </c>
    </row>
    <row r="127" spans="1:14" x14ac:dyDescent="0.35">
      <c r="A127" s="5">
        <v>3.8450657279999998</v>
      </c>
      <c r="B127">
        <f>'MRC5 XAB2-GFP NT'!AV126</f>
        <v>0.90416736884187121</v>
      </c>
      <c r="C127">
        <f>'MRC5 XAB2-GFP UV'!AV126</f>
        <v>0.91645739326115161</v>
      </c>
      <c r="D127">
        <f>'MRC5 XAB2-GFP UV-ATMi'!AV126</f>
        <v>0.91715412852017886</v>
      </c>
      <c r="F127" s="3">
        <f t="shared" si="4"/>
        <v>1.2290024419280399E-2</v>
      </c>
      <c r="G127" s="3">
        <f t="shared" si="5"/>
        <v>1.2986759678307647E-2</v>
      </c>
      <c r="I127" s="8">
        <f>'MRC5 XAB2-GFP NT'!AW126</f>
        <v>1.7398579457845111E-4</v>
      </c>
      <c r="J127" s="8">
        <f>'MRC5 XAB2-GFP UV'!AW126</f>
        <v>1.5198937542548765E-4</v>
      </c>
      <c r="K127" s="8">
        <f>'MRC5 XAB2-GFP UV-ATMi'!AW126</f>
        <v>2.2049200102938887E-4</v>
      </c>
      <c r="M127" s="7">
        <f t="shared" si="6"/>
        <v>3.2597517000393876E-4</v>
      </c>
      <c r="N127" s="7">
        <f t="shared" si="7"/>
        <v>3.9447779560783998E-4</v>
      </c>
    </row>
    <row r="128" spans="1:14" x14ac:dyDescent="0.35">
      <c r="A128" s="5">
        <v>3.8708689919999402</v>
      </c>
      <c r="B128">
        <f>'MRC5 XAB2-GFP NT'!AV127</f>
        <v>0.89694957956393317</v>
      </c>
      <c r="C128">
        <f>'MRC5 XAB2-GFP UV'!AV127</f>
        <v>0.91639910664043456</v>
      </c>
      <c r="D128">
        <f>'MRC5 XAB2-GFP UV-ATMi'!AV127</f>
        <v>0.91744734320338128</v>
      </c>
      <c r="F128" s="3">
        <f t="shared" si="4"/>
        <v>1.9449527076501383E-2</v>
      </c>
      <c r="G128" s="3">
        <f t="shared" si="5"/>
        <v>2.0497763639448108E-2</v>
      </c>
      <c r="I128" s="8">
        <f>'MRC5 XAB2-GFP NT'!AW127</f>
        <v>9.3536597422787869E-5</v>
      </c>
      <c r="J128" s="8">
        <f>'MRC5 XAB2-GFP UV'!AW127</f>
        <v>2.0443827032635398E-4</v>
      </c>
      <c r="K128" s="8">
        <f>'MRC5 XAB2-GFP UV-ATMi'!AW127</f>
        <v>3.5947935663225807E-4</v>
      </c>
      <c r="M128" s="7">
        <f t="shared" si="6"/>
        <v>2.9797486774914186E-4</v>
      </c>
      <c r="N128" s="7">
        <f t="shared" si="7"/>
        <v>4.5301595405504593E-4</v>
      </c>
    </row>
    <row r="129" spans="1:14" x14ac:dyDescent="0.35">
      <c r="A129" s="5">
        <v>3.9092797440002802</v>
      </c>
      <c r="B129">
        <f>'MRC5 XAB2-GFP NT'!AV128</f>
        <v>0.90538410397849056</v>
      </c>
      <c r="C129">
        <f>'MRC5 XAB2-GFP UV'!AV128</f>
        <v>0.92003548790864453</v>
      </c>
      <c r="D129">
        <f>'MRC5 XAB2-GFP UV-ATMi'!AV128</f>
        <v>0.91987923384346393</v>
      </c>
      <c r="F129" s="3">
        <f t="shared" si="4"/>
        <v>1.4651383930153972E-2</v>
      </c>
      <c r="G129" s="3">
        <f t="shared" si="5"/>
        <v>1.4495129864973366E-2</v>
      </c>
      <c r="I129" s="8">
        <f>'MRC5 XAB2-GFP NT'!AW128</f>
        <v>2.3211953415776373E-4</v>
      </c>
      <c r="J129" s="8">
        <f>'MRC5 XAB2-GFP UV'!AW128</f>
        <v>2.0645138262973301E-4</v>
      </c>
      <c r="K129" s="8">
        <f>'MRC5 XAB2-GFP UV-ATMi'!AW128</f>
        <v>2.7145037369189683E-4</v>
      </c>
      <c r="M129" s="7">
        <f t="shared" si="6"/>
        <v>4.3857091678749672E-4</v>
      </c>
      <c r="N129" s="7">
        <f t="shared" si="7"/>
        <v>5.0356990784966062E-4</v>
      </c>
    </row>
    <row r="130" spans="1:14" x14ac:dyDescent="0.35">
      <c r="A130" s="5">
        <v>3.9313966080003402</v>
      </c>
      <c r="B130">
        <f>'MRC5 XAB2-GFP NT'!AV129</f>
        <v>0.90147374147724357</v>
      </c>
      <c r="C130">
        <f>'MRC5 XAB2-GFP UV'!AV129</f>
        <v>0.91899239797567867</v>
      </c>
      <c r="D130">
        <f>'MRC5 XAB2-GFP UV-ATMi'!AV129</f>
        <v>0.92020894499086314</v>
      </c>
      <c r="F130" s="3">
        <f t="shared" si="4"/>
        <v>1.7518656498435092E-2</v>
      </c>
      <c r="G130" s="3">
        <f t="shared" si="5"/>
        <v>1.8735203513619569E-2</v>
      </c>
      <c r="I130" s="8">
        <f>'MRC5 XAB2-GFP NT'!AW129</f>
        <v>2.1317513720159269E-4</v>
      </c>
      <c r="J130" s="8">
        <f>'MRC5 XAB2-GFP UV'!AW129</f>
        <v>1.8752754950676534E-4</v>
      </c>
      <c r="K130" s="8">
        <f>'MRC5 XAB2-GFP UV-ATMi'!AW129</f>
        <v>2.6964906861886429E-4</v>
      </c>
      <c r="M130" s="7">
        <f t="shared" si="6"/>
        <v>4.00702686708358E-4</v>
      </c>
      <c r="N130" s="7">
        <f t="shared" si="7"/>
        <v>4.82824205820457E-4</v>
      </c>
    </row>
    <row r="131" spans="1:14" x14ac:dyDescent="0.35">
      <c r="A131" s="5">
        <v>3.9698073600002299</v>
      </c>
      <c r="B131">
        <f>'MRC5 XAB2-GFP NT'!AV130</f>
        <v>0.89524716465364407</v>
      </c>
      <c r="C131">
        <f>'MRC5 XAB2-GFP UV'!AV130</f>
        <v>0.92605146335720001</v>
      </c>
      <c r="D131">
        <f>'MRC5 XAB2-GFP UV-ATMi'!AV130</f>
        <v>0.92159780220281229</v>
      </c>
      <c r="F131" s="3">
        <f t="shared" si="4"/>
        <v>3.0804298703555943E-2</v>
      </c>
      <c r="G131" s="3">
        <f t="shared" si="5"/>
        <v>2.6350637549168221E-2</v>
      </c>
      <c r="I131" s="8">
        <f>'MRC5 XAB2-GFP NT'!AW130</f>
        <v>1.5543558678822995E-4</v>
      </c>
      <c r="J131" s="8">
        <f>'MRC5 XAB2-GFP UV'!AW130</f>
        <v>9.768093807903295E-5</v>
      </c>
      <c r="K131" s="8">
        <f>'MRC5 XAB2-GFP UV-ATMi'!AW130</f>
        <v>1.5859278286851461E-4</v>
      </c>
      <c r="M131" s="7">
        <f t="shared" si="6"/>
        <v>2.5311652486726289E-4</v>
      </c>
      <c r="N131" s="7">
        <f t="shared" si="7"/>
        <v>3.1402836965674455E-4</v>
      </c>
    </row>
    <row r="132" spans="1:14" x14ac:dyDescent="0.35">
      <c r="A132" s="5">
        <v>3.9956106240001601</v>
      </c>
      <c r="B132">
        <f>'MRC5 XAB2-GFP NT'!AV131</f>
        <v>0.90203871798705892</v>
      </c>
      <c r="C132">
        <f>'MRC5 XAB2-GFP UV'!AV131</f>
        <v>0.91893281744281385</v>
      </c>
      <c r="D132">
        <f>'MRC5 XAB2-GFP UV-ATMi'!AV131</f>
        <v>0.92513385427560857</v>
      </c>
      <c r="F132" s="3">
        <f t="shared" si="4"/>
        <v>1.689409945575493E-2</v>
      </c>
      <c r="G132" s="3">
        <f t="shared" si="5"/>
        <v>2.3095136288549645E-2</v>
      </c>
      <c r="I132" s="8">
        <f>'MRC5 XAB2-GFP NT'!AW131</f>
        <v>3.260840695284702E-4</v>
      </c>
      <c r="J132" s="8">
        <f>'MRC5 XAB2-GFP UV'!AW131</f>
        <v>2.5988822350024165E-4</v>
      </c>
      <c r="K132" s="8">
        <f>'MRC5 XAB2-GFP UV-ATMi'!AW131</f>
        <v>2.2817296454676956E-4</v>
      </c>
      <c r="M132" s="7">
        <f t="shared" si="6"/>
        <v>5.859722930287119E-4</v>
      </c>
      <c r="N132" s="7">
        <f t="shared" si="7"/>
        <v>5.5425703407523976E-4</v>
      </c>
    </row>
    <row r="133" spans="1:14" x14ac:dyDescent="0.35">
      <c r="A133" s="5">
        <v>4.0340213760000498</v>
      </c>
      <c r="B133">
        <f>'MRC5 XAB2-GFP NT'!AV132</f>
        <v>0.91475239436933475</v>
      </c>
      <c r="C133">
        <f>'MRC5 XAB2-GFP UV'!AV132</f>
        <v>0.92941485874511509</v>
      </c>
      <c r="D133">
        <f>'MRC5 XAB2-GFP UV-ATMi'!AV132</f>
        <v>0.93344787158752174</v>
      </c>
      <c r="F133" s="3">
        <f t="shared" si="4"/>
        <v>1.4662464375780337E-2</v>
      </c>
      <c r="G133" s="3">
        <f t="shared" si="5"/>
        <v>1.8695477218186984E-2</v>
      </c>
      <c r="I133" s="8">
        <f>'MRC5 XAB2-GFP NT'!AW132</f>
        <v>1.7652748528827411E-4</v>
      </c>
      <c r="J133" s="8">
        <f>'MRC5 XAB2-GFP UV'!AW132</f>
        <v>1.3513823485440505E-4</v>
      </c>
      <c r="K133" s="8">
        <f>'MRC5 XAB2-GFP UV-ATMi'!AW132</f>
        <v>1.7962565524486698E-4</v>
      </c>
      <c r="M133" s="7">
        <f t="shared" si="6"/>
        <v>3.1166572014267914E-4</v>
      </c>
      <c r="N133" s="7">
        <f t="shared" si="7"/>
        <v>3.5615314053314112E-4</v>
      </c>
    </row>
    <row r="134" spans="1:14" x14ac:dyDescent="0.35">
      <c r="A134" s="5">
        <v>4.0561382400000996</v>
      </c>
      <c r="B134">
        <f>'MRC5 XAB2-GFP NT'!AV133</f>
        <v>0.90981570421024094</v>
      </c>
      <c r="C134">
        <f>'MRC5 XAB2-GFP UV'!AV133</f>
        <v>0.92150216464462364</v>
      </c>
      <c r="D134">
        <f>'MRC5 XAB2-GFP UV-ATMi'!AV133</f>
        <v>0.92499056321127859</v>
      </c>
      <c r="F134" s="3">
        <f t="shared" si="4"/>
        <v>1.1686460434382706E-2</v>
      </c>
      <c r="G134" s="3">
        <f t="shared" si="5"/>
        <v>1.5174859001037655E-2</v>
      </c>
      <c r="I134" s="8">
        <f>'MRC5 XAB2-GFP NT'!AW133</f>
        <v>1.8185173651786053E-4</v>
      </c>
      <c r="J134" s="8">
        <f>'MRC5 XAB2-GFP UV'!AW133</f>
        <v>3.3365353797227241E-4</v>
      </c>
      <c r="K134" s="8">
        <f>'MRC5 XAB2-GFP UV-ATMi'!AW133</f>
        <v>4.6628431577867392E-5</v>
      </c>
      <c r="M134" s="7">
        <f t="shared" si="6"/>
        <v>5.1550527449013297E-4</v>
      </c>
      <c r="N134" s="7">
        <f t="shared" si="7"/>
        <v>2.2848016809572791E-4</v>
      </c>
    </row>
    <row r="135" spans="1:14" x14ac:dyDescent="0.35">
      <c r="A135" s="5">
        <v>4.094548992</v>
      </c>
      <c r="B135">
        <f>'MRC5 XAB2-GFP NT'!AV134</f>
        <v>0.9095929573109196</v>
      </c>
      <c r="C135">
        <f>'MRC5 XAB2-GFP UV'!AV134</f>
        <v>0.93461760082377565</v>
      </c>
      <c r="D135">
        <f>'MRC5 XAB2-GFP UV-ATMi'!AV134</f>
        <v>0.93058072571220085</v>
      </c>
      <c r="F135" s="3">
        <f t="shared" ref="F135:F198" si="8">C135-B135</f>
        <v>2.5024643512856048E-2</v>
      </c>
      <c r="G135" s="3">
        <f t="shared" ref="G135:G198" si="9">D135-B135</f>
        <v>2.0987768401281248E-2</v>
      </c>
      <c r="I135" s="8">
        <f>'MRC5 XAB2-GFP NT'!AW134</f>
        <v>2.8971829816398038E-4</v>
      </c>
      <c r="J135" s="8">
        <f>'MRC5 XAB2-GFP UV'!AW134</f>
        <v>1.1845960767099689E-4</v>
      </c>
      <c r="K135" s="8">
        <f>'MRC5 XAB2-GFP UV-ATMi'!AW134</f>
        <v>2.1288141246346865E-4</v>
      </c>
      <c r="M135" s="7">
        <f t="shared" ref="M135:M198" si="10">I135+J135</f>
        <v>4.0817790583497725E-4</v>
      </c>
      <c r="N135" s="7">
        <f t="shared" ref="N135:N198" si="11">I135+K135</f>
        <v>5.0259971062744909E-4</v>
      </c>
    </row>
    <row r="136" spans="1:14" x14ac:dyDescent="0.35">
      <c r="A136" s="5">
        <v>4.1203522559999302</v>
      </c>
      <c r="B136">
        <f>'MRC5 XAB2-GFP NT'!AV135</f>
        <v>0.91312828279864433</v>
      </c>
      <c r="C136">
        <f>'MRC5 XAB2-GFP UV'!AV135</f>
        <v>0.92498169770190852</v>
      </c>
      <c r="D136">
        <f>'MRC5 XAB2-GFP UV-ATMi'!AV135</f>
        <v>0.92379684342524004</v>
      </c>
      <c r="F136" s="3">
        <f t="shared" si="8"/>
        <v>1.1853414903264192E-2</v>
      </c>
      <c r="G136" s="3">
        <f t="shared" si="9"/>
        <v>1.0668560626595713E-2</v>
      </c>
      <c r="I136" s="8">
        <f>'MRC5 XAB2-GFP NT'!AW135</f>
        <v>4.1262521589783039E-4</v>
      </c>
      <c r="J136" s="8">
        <f>'MRC5 XAB2-GFP UV'!AW135</f>
        <v>2.4128419064166947E-4</v>
      </c>
      <c r="K136" s="8">
        <f>'MRC5 XAB2-GFP UV-ATMi'!AW135</f>
        <v>1.9088432527479467E-4</v>
      </c>
      <c r="M136" s="7">
        <f t="shared" si="10"/>
        <v>6.5390940653949981E-4</v>
      </c>
      <c r="N136" s="7">
        <f t="shared" si="11"/>
        <v>6.0350954117262506E-4</v>
      </c>
    </row>
    <row r="137" spans="1:14" x14ac:dyDescent="0.35">
      <c r="A137" s="5">
        <v>4.1587630080002702</v>
      </c>
      <c r="B137">
        <f>'MRC5 XAB2-GFP NT'!AV136</f>
        <v>0.91482056871218531</v>
      </c>
      <c r="C137">
        <f>'MRC5 XAB2-GFP UV'!AV136</f>
        <v>0.93170476434066118</v>
      </c>
      <c r="D137">
        <f>'MRC5 XAB2-GFP UV-ATMi'!AV136</f>
        <v>0.93566929569437807</v>
      </c>
      <c r="F137" s="3">
        <f t="shared" si="8"/>
        <v>1.6884195628475873E-2</v>
      </c>
      <c r="G137" s="3">
        <f t="shared" si="9"/>
        <v>2.0848726982192756E-2</v>
      </c>
      <c r="I137" s="8">
        <f>'MRC5 XAB2-GFP NT'!AW136</f>
        <v>1.8248845521400675E-4</v>
      </c>
      <c r="J137" s="8">
        <f>'MRC5 XAB2-GFP UV'!AW136</f>
        <v>3.0202856221818534E-4</v>
      </c>
      <c r="K137" s="8">
        <f>'MRC5 XAB2-GFP UV-ATMi'!AW136</f>
        <v>2.2058653089091146E-4</v>
      </c>
      <c r="M137" s="7">
        <f t="shared" si="10"/>
        <v>4.8451701743219209E-4</v>
      </c>
      <c r="N137" s="7">
        <f t="shared" si="11"/>
        <v>4.0307498610491822E-4</v>
      </c>
    </row>
    <row r="138" spans="1:14" x14ac:dyDescent="0.35">
      <c r="A138" s="5">
        <v>4.1808798720003297</v>
      </c>
      <c r="B138">
        <f>'MRC5 XAB2-GFP NT'!AV137</f>
        <v>0.91330138724577636</v>
      </c>
      <c r="C138">
        <f>'MRC5 XAB2-GFP UV'!AV137</f>
        <v>0.93275020536733588</v>
      </c>
      <c r="D138">
        <f>'MRC5 XAB2-GFP UV-ATMi'!AV137</f>
        <v>0.93080591493003606</v>
      </c>
      <c r="F138" s="3">
        <f t="shared" si="8"/>
        <v>1.9448818121559519E-2</v>
      </c>
      <c r="G138" s="3">
        <f t="shared" si="9"/>
        <v>1.7504527684259696E-2</v>
      </c>
      <c r="I138" s="8">
        <f>'MRC5 XAB2-GFP NT'!AW137</f>
        <v>1.3083312217655296E-4</v>
      </c>
      <c r="J138" s="8">
        <f>'MRC5 XAB2-GFP UV'!AW137</f>
        <v>1.6613587301828959E-4</v>
      </c>
      <c r="K138" s="8">
        <f>'MRC5 XAB2-GFP UV-ATMi'!AW137</f>
        <v>2.1046013345065386E-4</v>
      </c>
      <c r="M138" s="7">
        <f t="shared" si="10"/>
        <v>2.9696899519484254E-4</v>
      </c>
      <c r="N138" s="7">
        <f t="shared" si="11"/>
        <v>3.4129325562720679E-4</v>
      </c>
    </row>
    <row r="139" spans="1:14" x14ac:dyDescent="0.35">
      <c r="A139" s="5">
        <v>4.2192906240002204</v>
      </c>
      <c r="B139">
        <f>'MRC5 XAB2-GFP NT'!AV138</f>
        <v>0.91752361995703224</v>
      </c>
      <c r="C139">
        <f>'MRC5 XAB2-GFP UV'!AV138</f>
        <v>0.93895751945216888</v>
      </c>
      <c r="D139">
        <f>'MRC5 XAB2-GFP UV-ATMi'!AV138</f>
        <v>0.93622026759788457</v>
      </c>
      <c r="F139" s="3">
        <f t="shared" si="8"/>
        <v>2.1433899495136632E-2</v>
      </c>
      <c r="G139" s="3">
        <f t="shared" si="9"/>
        <v>1.8696647640852326E-2</v>
      </c>
      <c r="I139" s="8">
        <f>'MRC5 XAB2-GFP NT'!AW138</f>
        <v>4.7348920640272819E-5</v>
      </c>
      <c r="J139" s="8">
        <f>'MRC5 XAB2-GFP UV'!AW138</f>
        <v>2.4555113267375685E-4</v>
      </c>
      <c r="K139" s="8">
        <f>'MRC5 XAB2-GFP UV-ATMi'!AW138</f>
        <v>1.812364717346166E-4</v>
      </c>
      <c r="M139" s="7">
        <f t="shared" si="10"/>
        <v>2.9290005331402964E-4</v>
      </c>
      <c r="N139" s="7">
        <f t="shared" si="11"/>
        <v>2.2858539237488942E-4</v>
      </c>
    </row>
    <row r="140" spans="1:14" x14ac:dyDescent="0.35">
      <c r="A140" s="5">
        <v>4.2450938880001496</v>
      </c>
      <c r="B140">
        <f>'MRC5 XAB2-GFP NT'!AV139</f>
        <v>0.91604828516612558</v>
      </c>
      <c r="C140">
        <f>'MRC5 XAB2-GFP UV'!AV139</f>
        <v>0.9296740008801383</v>
      </c>
      <c r="D140">
        <f>'MRC5 XAB2-GFP UV-ATMi'!AV139</f>
        <v>0.93330508708345405</v>
      </c>
      <c r="F140" s="3">
        <f t="shared" si="8"/>
        <v>1.3625715714012721E-2</v>
      </c>
      <c r="G140" s="3">
        <f t="shared" si="9"/>
        <v>1.7256801917328479E-2</v>
      </c>
      <c r="I140" s="8">
        <f>'MRC5 XAB2-GFP NT'!AW139</f>
        <v>4.2980500675393385E-4</v>
      </c>
      <c r="J140" s="8">
        <f>'MRC5 XAB2-GFP UV'!AW139</f>
        <v>1.0676080228869586E-4</v>
      </c>
      <c r="K140" s="8">
        <f>'MRC5 XAB2-GFP UV-ATMi'!AW139</f>
        <v>2.0770972525131103E-4</v>
      </c>
      <c r="M140" s="7">
        <f t="shared" si="10"/>
        <v>5.3656580904262968E-4</v>
      </c>
      <c r="N140" s="7">
        <f t="shared" si="11"/>
        <v>6.3751473200524488E-4</v>
      </c>
    </row>
    <row r="141" spans="1:14" x14ac:dyDescent="0.35">
      <c r="A141" s="5">
        <v>4.2835046400000403</v>
      </c>
      <c r="B141">
        <f>'MRC5 XAB2-GFP NT'!AV140</f>
        <v>0.91605942451222533</v>
      </c>
      <c r="C141">
        <f>'MRC5 XAB2-GFP UV'!AV140</f>
        <v>0.92899902404941204</v>
      </c>
      <c r="D141">
        <f>'MRC5 XAB2-GFP UV-ATMi'!AV140</f>
        <v>0.93764406229423991</v>
      </c>
      <c r="F141" s="3">
        <f t="shared" si="8"/>
        <v>1.2939599537186708E-2</v>
      </c>
      <c r="G141" s="3">
        <f t="shared" si="9"/>
        <v>2.1584637782014582E-2</v>
      </c>
      <c r="I141" s="8">
        <f>'MRC5 XAB2-GFP NT'!AW140</f>
        <v>1.3958470062712999E-4</v>
      </c>
      <c r="J141" s="8">
        <f>'MRC5 XAB2-GFP UV'!AW140</f>
        <v>2.7143165412439949E-4</v>
      </c>
      <c r="K141" s="8">
        <f>'MRC5 XAB2-GFP UV-ATMi'!AW140</f>
        <v>2.1327292357311352E-4</v>
      </c>
      <c r="M141" s="7">
        <f t="shared" si="10"/>
        <v>4.1101635475152947E-4</v>
      </c>
      <c r="N141" s="7">
        <f t="shared" si="11"/>
        <v>3.5285762420024351E-4</v>
      </c>
    </row>
    <row r="142" spans="1:14" x14ac:dyDescent="0.35">
      <c r="A142" s="5">
        <v>4.3056215040000998</v>
      </c>
      <c r="B142">
        <f>'MRC5 XAB2-GFP NT'!AV141</f>
        <v>0.91486870031609346</v>
      </c>
      <c r="C142">
        <f>'MRC5 XAB2-GFP UV'!AV141</f>
        <v>0.93172295858275633</v>
      </c>
      <c r="D142">
        <f>'MRC5 XAB2-GFP UV-ATMi'!AV141</f>
        <v>0.93328482273995239</v>
      </c>
      <c r="F142" s="3">
        <f t="shared" si="8"/>
        <v>1.6854258266662869E-2</v>
      </c>
      <c r="G142" s="3">
        <f t="shared" si="9"/>
        <v>1.8416122423858927E-2</v>
      </c>
      <c r="I142" s="8">
        <f>'MRC5 XAB2-GFP NT'!AW141</f>
        <v>6.2665540488324829E-4</v>
      </c>
      <c r="J142" s="8">
        <f>'MRC5 XAB2-GFP UV'!AW141</f>
        <v>2.0079497306911551E-4</v>
      </c>
      <c r="K142" s="8">
        <f>'MRC5 XAB2-GFP UV-ATMi'!AW141</f>
        <v>2.6127964351090776E-4</v>
      </c>
      <c r="M142" s="7">
        <f t="shared" si="10"/>
        <v>8.2745037795236382E-4</v>
      </c>
      <c r="N142" s="7">
        <f t="shared" si="11"/>
        <v>8.8793504839415605E-4</v>
      </c>
    </row>
    <row r="143" spans="1:14" x14ac:dyDescent="0.35">
      <c r="A143" s="5">
        <v>4.3440322559999904</v>
      </c>
      <c r="B143">
        <f>'MRC5 XAB2-GFP NT'!AV142</f>
        <v>0.92443309148347341</v>
      </c>
      <c r="C143">
        <f>'MRC5 XAB2-GFP UV'!AV142</f>
        <v>0.94089023123348137</v>
      </c>
      <c r="D143">
        <f>'MRC5 XAB2-GFP UV-ATMi'!AV142</f>
        <v>0.94478740958823082</v>
      </c>
      <c r="F143" s="3">
        <f t="shared" si="8"/>
        <v>1.6457139750007954E-2</v>
      </c>
      <c r="G143" s="3">
        <f t="shared" si="9"/>
        <v>2.0354318104757407E-2</v>
      </c>
      <c r="I143" s="8">
        <f>'MRC5 XAB2-GFP NT'!AW142</f>
        <v>1.5436125141123108E-4</v>
      </c>
      <c r="J143" s="8">
        <f>'MRC5 XAB2-GFP UV'!AW142</f>
        <v>2.1164407615396959E-4</v>
      </c>
      <c r="K143" s="8">
        <f>'MRC5 XAB2-GFP UV-ATMi'!AW142</f>
        <v>2.3907549476170721E-4</v>
      </c>
      <c r="M143" s="7">
        <f t="shared" si="10"/>
        <v>3.6600532756520063E-4</v>
      </c>
      <c r="N143" s="7">
        <f t="shared" si="11"/>
        <v>3.9343674617293826E-4</v>
      </c>
    </row>
    <row r="144" spans="1:14" x14ac:dyDescent="0.35">
      <c r="A144" s="5">
        <v>4.3698355199999197</v>
      </c>
      <c r="B144">
        <f>'MRC5 XAB2-GFP NT'!AV143</f>
        <v>0.91654450916730401</v>
      </c>
      <c r="C144">
        <f>'MRC5 XAB2-GFP UV'!AV143</f>
        <v>0.93209759631365685</v>
      </c>
      <c r="D144">
        <f>'MRC5 XAB2-GFP UV-ATMi'!AV143</f>
        <v>0.93701766702057465</v>
      </c>
      <c r="F144" s="3">
        <f t="shared" si="8"/>
        <v>1.555308714635284E-2</v>
      </c>
      <c r="G144" s="3">
        <f t="shared" si="9"/>
        <v>2.047315785327064E-2</v>
      </c>
      <c r="I144" s="8">
        <f>'MRC5 XAB2-GFP NT'!AW143</f>
        <v>2.967420354553399E-4</v>
      </c>
      <c r="J144" s="8">
        <f>'MRC5 XAB2-GFP UV'!AW143</f>
        <v>2.0108024794404092E-4</v>
      </c>
      <c r="K144" s="8">
        <f>'MRC5 XAB2-GFP UV-ATMi'!AW143</f>
        <v>2.2904072985804126E-4</v>
      </c>
      <c r="M144" s="7">
        <f t="shared" si="10"/>
        <v>4.9782228339938076E-4</v>
      </c>
      <c r="N144" s="7">
        <f t="shared" si="11"/>
        <v>5.2578276531338116E-4</v>
      </c>
    </row>
    <row r="145" spans="1:14" x14ac:dyDescent="0.35">
      <c r="A145" s="5">
        <v>4.4082462720002598</v>
      </c>
      <c r="B145">
        <f>'MRC5 XAB2-GFP NT'!AV144</f>
        <v>0.92346002522678516</v>
      </c>
      <c r="C145">
        <f>'MRC5 XAB2-GFP UV'!AV144</f>
        <v>0.93113180247714045</v>
      </c>
      <c r="D145">
        <f>'MRC5 XAB2-GFP UV-ATMi'!AV144</f>
        <v>0.94190025167267055</v>
      </c>
      <c r="F145" s="3">
        <f t="shared" si="8"/>
        <v>7.6717772503552828E-3</v>
      </c>
      <c r="G145" s="3">
        <f t="shared" si="9"/>
        <v>1.8440226445885388E-2</v>
      </c>
      <c r="I145" s="8">
        <f>'MRC5 XAB2-GFP NT'!AW144</f>
        <v>2.1948758854899245E-4</v>
      </c>
      <c r="J145" s="8">
        <f>'MRC5 XAB2-GFP UV'!AW144</f>
        <v>1.5003220468404966E-4</v>
      </c>
      <c r="K145" s="8">
        <f>'MRC5 XAB2-GFP UV-ATMi'!AW144</f>
        <v>2.4702044558679796E-4</v>
      </c>
      <c r="M145" s="7">
        <f t="shared" si="10"/>
        <v>3.6951979323304209E-4</v>
      </c>
      <c r="N145" s="7">
        <f t="shared" si="11"/>
        <v>4.6650803413579041E-4</v>
      </c>
    </row>
    <row r="146" spans="1:14" x14ac:dyDescent="0.35">
      <c r="A146" s="5">
        <v>4.4303631360003202</v>
      </c>
      <c r="B146">
        <f>'MRC5 XAB2-GFP NT'!AV145</f>
        <v>0.9208681659592568</v>
      </c>
      <c r="C146">
        <f>'MRC5 XAB2-GFP UV'!AV145</f>
        <v>0.93777763818533244</v>
      </c>
      <c r="D146">
        <f>'MRC5 XAB2-GFP UV-ATMi'!AV145</f>
        <v>0.9436488237208237</v>
      </c>
      <c r="F146" s="3">
        <f t="shared" si="8"/>
        <v>1.6909472226075639E-2</v>
      </c>
      <c r="G146" s="3">
        <f t="shared" si="9"/>
        <v>2.2780657761566903E-2</v>
      </c>
      <c r="I146" s="8">
        <f>'MRC5 XAB2-GFP NT'!AW145</f>
        <v>1.0145031388735284E-4</v>
      </c>
      <c r="J146" s="8">
        <f>'MRC5 XAB2-GFP UV'!AW145</f>
        <v>2.3347891807543828E-4</v>
      </c>
      <c r="K146" s="8">
        <f>'MRC5 XAB2-GFP UV-ATMi'!AW145</f>
        <v>1.1900753600735813E-4</v>
      </c>
      <c r="M146" s="7">
        <f t="shared" si="10"/>
        <v>3.3492923196279113E-4</v>
      </c>
      <c r="N146" s="7">
        <f t="shared" si="11"/>
        <v>2.2045784989471097E-4</v>
      </c>
    </row>
    <row r="147" spans="1:14" x14ac:dyDescent="0.35">
      <c r="A147" s="5">
        <v>4.4687738880002099</v>
      </c>
      <c r="B147">
        <f>'MRC5 XAB2-GFP NT'!AV146</f>
        <v>0.92773808021516246</v>
      </c>
      <c r="C147">
        <f>'MRC5 XAB2-GFP UV'!AV146</f>
        <v>0.93556665728755495</v>
      </c>
      <c r="D147">
        <f>'MRC5 XAB2-GFP UV-ATMi'!AV146</f>
        <v>0.94342874549383637</v>
      </c>
      <c r="F147" s="3">
        <f t="shared" si="8"/>
        <v>7.8285770723924841E-3</v>
      </c>
      <c r="G147" s="3">
        <f t="shared" si="9"/>
        <v>1.569066527867391E-2</v>
      </c>
      <c r="I147" s="8">
        <f>'MRC5 XAB2-GFP NT'!AW146</f>
        <v>2.424857740275629E-4</v>
      </c>
      <c r="J147" s="8">
        <f>'MRC5 XAB2-GFP UV'!AW146</f>
        <v>1.4824547653250538E-4</v>
      </c>
      <c r="K147" s="8">
        <f>'MRC5 XAB2-GFP UV-ATMi'!AW146</f>
        <v>3.667675139932097E-4</v>
      </c>
      <c r="M147" s="7">
        <f t="shared" si="10"/>
        <v>3.9073125056006831E-4</v>
      </c>
      <c r="N147" s="7">
        <f t="shared" si="11"/>
        <v>6.0925328802077263E-4</v>
      </c>
    </row>
    <row r="148" spans="1:14" x14ac:dyDescent="0.35">
      <c r="A148" s="5">
        <v>4.4945771520001401</v>
      </c>
      <c r="B148">
        <f>'MRC5 XAB2-GFP NT'!AV147</f>
        <v>0.92347313363937666</v>
      </c>
      <c r="C148">
        <f>'MRC5 XAB2-GFP UV'!AV147</f>
        <v>0.93716388700465048</v>
      </c>
      <c r="D148">
        <f>'MRC5 XAB2-GFP UV-ATMi'!AV147</f>
        <v>0.9408301904830394</v>
      </c>
      <c r="F148" s="3">
        <f t="shared" si="8"/>
        <v>1.3690753365273811E-2</v>
      </c>
      <c r="G148" s="3">
        <f t="shared" si="9"/>
        <v>1.7357056843662733E-2</v>
      </c>
      <c r="I148" s="8">
        <f>'MRC5 XAB2-GFP NT'!AW147</f>
        <v>2.5882046754258651E-4</v>
      </c>
      <c r="J148" s="8">
        <f>'MRC5 XAB2-GFP UV'!AW147</f>
        <v>1.0164845262101617E-4</v>
      </c>
      <c r="K148" s="8">
        <f>'MRC5 XAB2-GFP UV-ATMi'!AW147</f>
        <v>1.3841688040607656E-4</v>
      </c>
      <c r="M148" s="7">
        <f t="shared" si="10"/>
        <v>3.6046892016360267E-4</v>
      </c>
      <c r="N148" s="7">
        <f t="shared" si="11"/>
        <v>3.9723734794866309E-4</v>
      </c>
    </row>
    <row r="149" spans="1:14" x14ac:dyDescent="0.35">
      <c r="A149" s="5">
        <v>4.5329879040000298</v>
      </c>
      <c r="B149">
        <f>'MRC5 XAB2-GFP NT'!AV148</f>
        <v>0.92480685125889583</v>
      </c>
      <c r="C149">
        <f>'MRC5 XAB2-GFP UV'!AV148</f>
        <v>0.93399272218415874</v>
      </c>
      <c r="D149">
        <f>'MRC5 XAB2-GFP UV-ATMi'!AV148</f>
        <v>0.94575443980771523</v>
      </c>
      <c r="F149" s="3">
        <f t="shared" si="8"/>
        <v>9.1858709252629067E-3</v>
      </c>
      <c r="G149" s="3">
        <f t="shared" si="9"/>
        <v>2.0947588548819396E-2</v>
      </c>
      <c r="I149" s="8">
        <f>'MRC5 XAB2-GFP NT'!AW148</f>
        <v>2.0033360270613789E-4</v>
      </c>
      <c r="J149" s="8">
        <f>'MRC5 XAB2-GFP UV'!AW148</f>
        <v>1.2606298176742091E-4</v>
      </c>
      <c r="K149" s="8">
        <f>'MRC5 XAB2-GFP UV-ATMi'!AW148</f>
        <v>2.1739528526615396E-4</v>
      </c>
      <c r="M149" s="7">
        <f t="shared" si="10"/>
        <v>3.2639658447355881E-4</v>
      </c>
      <c r="N149" s="7">
        <f t="shared" si="11"/>
        <v>4.1772888797229186E-4</v>
      </c>
    </row>
    <row r="150" spans="1:14" x14ac:dyDescent="0.35">
      <c r="A150" s="5">
        <v>4.5551047680000902</v>
      </c>
      <c r="B150">
        <f>'MRC5 XAB2-GFP NT'!AV149</f>
        <v>0.91961999129063776</v>
      </c>
      <c r="C150">
        <f>'MRC5 XAB2-GFP UV'!AV149</f>
        <v>0.93185684430853633</v>
      </c>
      <c r="D150">
        <f>'MRC5 XAB2-GFP UV-ATMi'!AV149</f>
        <v>0.94151347932431939</v>
      </c>
      <c r="F150" s="3">
        <f t="shared" si="8"/>
        <v>1.2236853017898564E-2</v>
      </c>
      <c r="G150" s="3">
        <f t="shared" si="9"/>
        <v>2.189348803368163E-2</v>
      </c>
      <c r="I150" s="8">
        <f>'MRC5 XAB2-GFP NT'!AW149</f>
        <v>1.4205853896058623E-4</v>
      </c>
      <c r="J150" s="8">
        <f>'MRC5 XAB2-GFP UV'!AW149</f>
        <v>8.918578923185124E-5</v>
      </c>
      <c r="K150" s="8">
        <f>'MRC5 XAB2-GFP UV-ATMi'!AW149</f>
        <v>1.5463554103309232E-4</v>
      </c>
      <c r="M150" s="7">
        <f t="shared" si="10"/>
        <v>2.3124432819243747E-4</v>
      </c>
      <c r="N150" s="7">
        <f t="shared" si="11"/>
        <v>2.9669407999367858E-4</v>
      </c>
    </row>
    <row r="151" spans="1:14" x14ac:dyDescent="0.35">
      <c r="A151" s="5">
        <v>4.59351551999998</v>
      </c>
      <c r="B151">
        <f>'MRC5 XAB2-GFP NT'!AV150</f>
        <v>0.92707982875283224</v>
      </c>
      <c r="C151">
        <f>'MRC5 XAB2-GFP UV'!AV150</f>
        <v>0.93662836455234899</v>
      </c>
      <c r="D151">
        <f>'MRC5 XAB2-GFP UV-ATMi'!AV150</f>
        <v>0.9430500554328084</v>
      </c>
      <c r="F151" s="3">
        <f t="shared" si="8"/>
        <v>9.5485357995167552E-3</v>
      </c>
      <c r="G151" s="3">
        <f t="shared" si="9"/>
        <v>1.5970226679976163E-2</v>
      </c>
      <c r="I151" s="8">
        <f>'MRC5 XAB2-GFP NT'!AW150</f>
        <v>1.8547944775156288E-4</v>
      </c>
      <c r="J151" s="8">
        <f>'MRC5 XAB2-GFP UV'!AW150</f>
        <v>2.72388051567441E-4</v>
      </c>
      <c r="K151" s="8">
        <f>'MRC5 XAB2-GFP UV-ATMi'!AW150</f>
        <v>2.1300568119848954E-4</v>
      </c>
      <c r="M151" s="7">
        <f t="shared" si="10"/>
        <v>4.5786749931900388E-4</v>
      </c>
      <c r="N151" s="7">
        <f t="shared" si="11"/>
        <v>3.9848512895005242E-4</v>
      </c>
    </row>
    <row r="152" spans="1:14" x14ac:dyDescent="0.35">
      <c r="A152" s="5">
        <v>4.6211619840000804</v>
      </c>
      <c r="B152">
        <f>'MRC5 XAB2-GFP NT'!AV151</f>
        <v>0.92305059632131314</v>
      </c>
      <c r="C152">
        <f>'MRC5 XAB2-GFP UV'!AV151</f>
        <v>0.93534396453510371</v>
      </c>
      <c r="D152">
        <f>'MRC5 XAB2-GFP UV-ATMi'!AV151</f>
        <v>0.9396523341584696</v>
      </c>
      <c r="F152" s="3">
        <f t="shared" si="8"/>
        <v>1.2293368213790568E-2</v>
      </c>
      <c r="G152" s="3">
        <f t="shared" si="9"/>
        <v>1.6601737837156461E-2</v>
      </c>
      <c r="I152" s="8">
        <f>'MRC5 XAB2-GFP NT'!AW151</f>
        <v>1.6550598842325105E-4</v>
      </c>
      <c r="J152" s="8">
        <f>'MRC5 XAB2-GFP UV'!AW151</f>
        <v>3.0121450826032413E-4</v>
      </c>
      <c r="K152" s="8">
        <f>'MRC5 XAB2-GFP UV-ATMi'!AW151</f>
        <v>1.3518710083214018E-4</v>
      </c>
      <c r="M152" s="7">
        <f t="shared" si="10"/>
        <v>4.6672049668357519E-4</v>
      </c>
      <c r="N152" s="7">
        <f t="shared" si="11"/>
        <v>3.0069308925539126E-4</v>
      </c>
    </row>
    <row r="153" spans="1:14" x14ac:dyDescent="0.35">
      <c r="A153" s="5">
        <v>4.6595727359999701</v>
      </c>
      <c r="B153">
        <f>'MRC5 XAB2-GFP NT'!AV152</f>
        <v>0.92616313988598431</v>
      </c>
      <c r="C153">
        <f>'MRC5 XAB2-GFP UV'!AV152</f>
        <v>0.94108212396167246</v>
      </c>
      <c r="D153">
        <f>'MRC5 XAB2-GFP UV-ATMi'!AV152</f>
        <v>0.94462436375634762</v>
      </c>
      <c r="F153" s="3">
        <f t="shared" si="8"/>
        <v>1.4918984075688146E-2</v>
      </c>
      <c r="G153" s="3">
        <f t="shared" si="9"/>
        <v>1.8461223870363308E-2</v>
      </c>
      <c r="I153" s="8">
        <f>'MRC5 XAB2-GFP NT'!AW152</f>
        <v>1.7223526524063538E-4</v>
      </c>
      <c r="J153" s="8">
        <f>'MRC5 XAB2-GFP UV'!AW152</f>
        <v>4.3143241396535921E-4</v>
      </c>
      <c r="K153" s="8">
        <f>'MRC5 XAB2-GFP UV-ATMi'!AW152</f>
        <v>4.5164280179036098E-4</v>
      </c>
      <c r="M153" s="7">
        <f t="shared" si="10"/>
        <v>6.0366767920599462E-4</v>
      </c>
      <c r="N153" s="7">
        <f t="shared" si="11"/>
        <v>6.2387806703099633E-4</v>
      </c>
    </row>
    <row r="154" spans="1:14" x14ac:dyDescent="0.35">
      <c r="A154" s="5">
        <v>4.6816896000000199</v>
      </c>
      <c r="B154">
        <f>'MRC5 XAB2-GFP NT'!AV153</f>
        <v>0.92802375303043505</v>
      </c>
      <c r="C154">
        <f>'MRC5 XAB2-GFP UV'!AV153</f>
        <v>0.9404294588779526</v>
      </c>
      <c r="D154">
        <f>'MRC5 XAB2-GFP UV-ATMi'!AV153</f>
        <v>0.942441570080226</v>
      </c>
      <c r="F154" s="3">
        <f t="shared" si="8"/>
        <v>1.2405705847517545E-2</v>
      </c>
      <c r="G154" s="3">
        <f t="shared" si="9"/>
        <v>1.4417817049790949E-2</v>
      </c>
      <c r="I154" s="8">
        <f>'MRC5 XAB2-GFP NT'!AW153</f>
        <v>1.4934407539319731E-4</v>
      </c>
      <c r="J154" s="8">
        <f>'MRC5 XAB2-GFP UV'!AW153</f>
        <v>1.9416208833125708E-4</v>
      </c>
      <c r="K154" s="8">
        <f>'MRC5 XAB2-GFP UV-ATMi'!AW153</f>
        <v>3.063632539809813E-4</v>
      </c>
      <c r="M154" s="7">
        <f t="shared" si="10"/>
        <v>3.4350616372445439E-4</v>
      </c>
      <c r="N154" s="7">
        <f t="shared" si="11"/>
        <v>4.5570732937417861E-4</v>
      </c>
    </row>
    <row r="155" spans="1:14" x14ac:dyDescent="0.35">
      <c r="A155" s="5">
        <v>4.7201003519999096</v>
      </c>
      <c r="B155">
        <f>'MRC5 XAB2-GFP NT'!AV154</f>
        <v>0.92283566247317139</v>
      </c>
      <c r="C155">
        <f>'MRC5 XAB2-GFP UV'!AV154</f>
        <v>0.94867567721605861</v>
      </c>
      <c r="D155">
        <f>'MRC5 XAB2-GFP UV-ATMi'!AV154</f>
        <v>0.94991461966245538</v>
      </c>
      <c r="F155" s="3">
        <f t="shared" si="8"/>
        <v>2.5840014742887218E-2</v>
      </c>
      <c r="G155" s="3">
        <f t="shared" si="9"/>
        <v>2.7078957189283992E-2</v>
      </c>
      <c r="I155" s="8">
        <f>'MRC5 XAB2-GFP NT'!AW154</f>
        <v>1.9477588138264716E-4</v>
      </c>
      <c r="J155" s="8">
        <f>'MRC5 XAB2-GFP UV'!AW154</f>
        <v>2.1709257297268438E-4</v>
      </c>
      <c r="K155" s="8">
        <f>'MRC5 XAB2-GFP UV-ATMi'!AW154</f>
        <v>2.7488572086555686E-4</v>
      </c>
      <c r="M155" s="7">
        <f t="shared" si="10"/>
        <v>4.1186845435533154E-4</v>
      </c>
      <c r="N155" s="7">
        <f t="shared" si="11"/>
        <v>4.6966160224820401E-4</v>
      </c>
    </row>
    <row r="156" spans="1:14" x14ac:dyDescent="0.35">
      <c r="A156" s="5">
        <v>4.7459036160002999</v>
      </c>
      <c r="B156">
        <f>'MRC5 XAB2-GFP NT'!AV155</f>
        <v>0.9310362615276101</v>
      </c>
      <c r="C156">
        <f>'MRC5 XAB2-GFP UV'!AV155</f>
        <v>0.93443832987473174</v>
      </c>
      <c r="D156">
        <f>'MRC5 XAB2-GFP UV-ATMi'!AV155</f>
        <v>0.94178722903485224</v>
      </c>
      <c r="F156" s="3">
        <f t="shared" si="8"/>
        <v>3.4020683471216451E-3</v>
      </c>
      <c r="G156" s="3">
        <f t="shared" si="9"/>
        <v>1.0750967507242137E-2</v>
      </c>
      <c r="I156" s="8">
        <f>'MRC5 XAB2-GFP NT'!AW155</f>
        <v>1.9972924108218988E-4</v>
      </c>
      <c r="J156" s="8">
        <f>'MRC5 XAB2-GFP UV'!AW155</f>
        <v>2.5561711774750367E-4</v>
      </c>
      <c r="K156" s="8">
        <f>'MRC5 XAB2-GFP UV-ATMi'!AW155</f>
        <v>1.2652813591970558E-4</v>
      </c>
      <c r="M156" s="7">
        <f t="shared" si="10"/>
        <v>4.5534635882969353E-4</v>
      </c>
      <c r="N156" s="7">
        <f t="shared" si="11"/>
        <v>3.2625737700189546E-4</v>
      </c>
    </row>
    <row r="157" spans="1:14" x14ac:dyDescent="0.35">
      <c r="A157" s="5">
        <v>4.7843143680001896</v>
      </c>
      <c r="B157">
        <f>'MRC5 XAB2-GFP NT'!AV156</f>
        <v>0.92926967259989157</v>
      </c>
      <c r="C157">
        <f>'MRC5 XAB2-GFP UV'!AV156</f>
        <v>0.94073825653179421</v>
      </c>
      <c r="D157">
        <f>'MRC5 XAB2-GFP UV-ATMi'!AV156</f>
        <v>0.94720257778302253</v>
      </c>
      <c r="F157" s="3">
        <f t="shared" si="8"/>
        <v>1.1468583931902643E-2</v>
      </c>
      <c r="G157" s="3">
        <f t="shared" si="9"/>
        <v>1.7932905183130954E-2</v>
      </c>
      <c r="I157" s="8">
        <f>'MRC5 XAB2-GFP NT'!AW156</f>
        <v>1.6647741311329268E-4</v>
      </c>
      <c r="J157" s="8">
        <f>'MRC5 XAB2-GFP UV'!AW156</f>
        <v>1.5779761798731979E-4</v>
      </c>
      <c r="K157" s="8">
        <f>'MRC5 XAB2-GFP UV-ATMi'!AW156</f>
        <v>2.0133505057645648E-4</v>
      </c>
      <c r="M157" s="7">
        <f t="shared" si="10"/>
        <v>3.2427503110061249E-4</v>
      </c>
      <c r="N157" s="7">
        <f t="shared" si="11"/>
        <v>3.6781246368974916E-4</v>
      </c>
    </row>
    <row r="158" spans="1:14" x14ac:dyDescent="0.35">
      <c r="A158" s="5">
        <v>4.80643123200025</v>
      </c>
      <c r="B158">
        <f>'MRC5 XAB2-GFP NT'!AV157</f>
        <v>0.92850560973601115</v>
      </c>
      <c r="C158">
        <f>'MRC5 XAB2-GFP UV'!AV157</f>
        <v>0.94500687545242812</v>
      </c>
      <c r="D158">
        <f>'MRC5 XAB2-GFP UV-ATMi'!AV157</f>
        <v>0.94646863651850921</v>
      </c>
      <c r="F158" s="3">
        <f t="shared" si="8"/>
        <v>1.6501265716416968E-2</v>
      </c>
      <c r="G158" s="3">
        <f t="shared" si="9"/>
        <v>1.7963026782498059E-2</v>
      </c>
      <c r="I158" s="8">
        <f>'MRC5 XAB2-GFP NT'!AW157</f>
        <v>2.3572742564530451E-4</v>
      </c>
      <c r="J158" s="8">
        <f>'MRC5 XAB2-GFP UV'!AW157</f>
        <v>2.10895458139207E-4</v>
      </c>
      <c r="K158" s="8">
        <f>'MRC5 XAB2-GFP UV-ATMi'!AW157</f>
        <v>2.565441526627063E-4</v>
      </c>
      <c r="M158" s="7">
        <f t="shared" si="10"/>
        <v>4.4662288378451154E-4</v>
      </c>
      <c r="N158" s="7">
        <f t="shared" si="11"/>
        <v>4.9227157830801082E-4</v>
      </c>
    </row>
    <row r="159" spans="1:14" x14ac:dyDescent="0.35">
      <c r="A159" s="5">
        <v>4.8448419840001398</v>
      </c>
      <c r="B159">
        <f>'MRC5 XAB2-GFP NT'!AV158</f>
        <v>0.93358138937074142</v>
      </c>
      <c r="C159">
        <f>'MRC5 XAB2-GFP UV'!AV158</f>
        <v>0.93693437821382841</v>
      </c>
      <c r="D159">
        <f>'MRC5 XAB2-GFP UV-ATMi'!AV158</f>
        <v>0.94654487426433498</v>
      </c>
      <c r="F159" s="3">
        <f t="shared" si="8"/>
        <v>3.3529888430869903E-3</v>
      </c>
      <c r="G159" s="3">
        <f t="shared" si="9"/>
        <v>1.2963484893593558E-2</v>
      </c>
      <c r="I159" s="8">
        <f>'MRC5 XAB2-GFP NT'!AW158</f>
        <v>3.3400281627794039E-4</v>
      </c>
      <c r="J159" s="8">
        <f>'MRC5 XAB2-GFP UV'!AW158</f>
        <v>1.6710923774396349E-4</v>
      </c>
      <c r="K159" s="8">
        <f>'MRC5 XAB2-GFP UV-ATMi'!AW158</f>
        <v>2.1892147666314441E-4</v>
      </c>
      <c r="M159" s="7">
        <f t="shared" si="10"/>
        <v>5.0111205402190388E-4</v>
      </c>
      <c r="N159" s="7">
        <f t="shared" si="11"/>
        <v>5.5292429294108479E-4</v>
      </c>
    </row>
    <row r="160" spans="1:14" x14ac:dyDescent="0.35">
      <c r="A160" s="5">
        <v>4.8706452480000699</v>
      </c>
      <c r="B160">
        <f>'MRC5 XAB2-GFP NT'!AV159</f>
        <v>0.92627158675535504</v>
      </c>
      <c r="C160">
        <f>'MRC5 XAB2-GFP UV'!AV159</f>
        <v>0.94446927362136945</v>
      </c>
      <c r="D160">
        <f>'MRC5 XAB2-GFP UV-ATMi'!AV159</f>
        <v>0.94960579557193048</v>
      </c>
      <c r="F160" s="3">
        <f t="shared" si="8"/>
        <v>1.8197686866014418E-2</v>
      </c>
      <c r="G160" s="3">
        <f t="shared" si="9"/>
        <v>2.3334208816575441E-2</v>
      </c>
      <c r="I160" s="8">
        <f>'MRC5 XAB2-GFP NT'!AW159</f>
        <v>2.0063271093125024E-4</v>
      </c>
      <c r="J160" s="8">
        <f>'MRC5 XAB2-GFP UV'!AW159</f>
        <v>2.0413983505476784E-4</v>
      </c>
      <c r="K160" s="8">
        <f>'MRC5 XAB2-GFP UV-ATMi'!AW159</f>
        <v>9.9876754387821272E-5</v>
      </c>
      <c r="M160" s="7">
        <f t="shared" si="10"/>
        <v>4.0477254598601808E-4</v>
      </c>
      <c r="N160" s="7">
        <f t="shared" si="11"/>
        <v>3.0050946531907149E-4</v>
      </c>
    </row>
    <row r="161" spans="1:14" x14ac:dyDescent="0.35">
      <c r="A161" s="5">
        <v>4.9090559999999597</v>
      </c>
      <c r="B161">
        <f>'MRC5 XAB2-GFP NT'!AV160</f>
        <v>0.93178003380722429</v>
      </c>
      <c r="C161">
        <f>'MRC5 XAB2-GFP UV'!AV160</f>
        <v>0.94578367950544073</v>
      </c>
      <c r="D161">
        <f>'MRC5 XAB2-GFP UV-ATMi'!AV160</f>
        <v>0.95488900611119831</v>
      </c>
      <c r="F161" s="3">
        <f t="shared" si="8"/>
        <v>1.4003645698216438E-2</v>
      </c>
      <c r="G161" s="3">
        <f t="shared" si="9"/>
        <v>2.3108972303974018E-2</v>
      </c>
      <c r="I161" s="8">
        <f>'MRC5 XAB2-GFP NT'!AW160</f>
        <v>1.7628526835399415E-4</v>
      </c>
      <c r="J161" s="8">
        <f>'MRC5 XAB2-GFP UV'!AW160</f>
        <v>1.7450136212414266E-4</v>
      </c>
      <c r="K161" s="8">
        <f>'MRC5 XAB2-GFP UV-ATMi'!AW160</f>
        <v>6.4000143507345368E-5</v>
      </c>
      <c r="M161" s="7">
        <f t="shared" si="10"/>
        <v>3.5078663047813678E-4</v>
      </c>
      <c r="N161" s="7">
        <f t="shared" si="11"/>
        <v>2.4028541186133952E-4</v>
      </c>
    </row>
    <row r="162" spans="1:14" x14ac:dyDescent="0.35">
      <c r="A162" s="5">
        <v>4.9311728640000103</v>
      </c>
      <c r="B162">
        <f>'MRC5 XAB2-GFP NT'!AV161</f>
        <v>0.93393494782650888</v>
      </c>
      <c r="C162">
        <f>'MRC5 XAB2-GFP UV'!AV161</f>
        <v>0.9433324481305092</v>
      </c>
      <c r="D162">
        <f>'MRC5 XAB2-GFP UV-ATMi'!AV161</f>
        <v>0.94844193845301439</v>
      </c>
      <c r="F162" s="3">
        <f t="shared" si="8"/>
        <v>9.397500304000328E-3</v>
      </c>
      <c r="G162" s="3">
        <f t="shared" si="9"/>
        <v>1.4506990626505512E-2</v>
      </c>
      <c r="I162" s="8">
        <f>'MRC5 XAB2-GFP NT'!AW161</f>
        <v>2.811252906568074E-4</v>
      </c>
      <c r="J162" s="8">
        <f>'MRC5 XAB2-GFP UV'!AW161</f>
        <v>2.2552808897980346E-4</v>
      </c>
      <c r="K162" s="8">
        <f>'MRC5 XAB2-GFP UV-ATMi'!AW161</f>
        <v>1.5940630764218783E-4</v>
      </c>
      <c r="M162" s="7">
        <f t="shared" si="10"/>
        <v>5.0665337963661091E-4</v>
      </c>
      <c r="N162" s="7">
        <f t="shared" si="11"/>
        <v>4.4053159829899523E-4</v>
      </c>
    </row>
    <row r="163" spans="1:14" x14ac:dyDescent="0.35">
      <c r="A163" s="5">
        <v>4.9695836160003601</v>
      </c>
      <c r="B163">
        <f>'MRC5 XAB2-GFP NT'!AV162</f>
        <v>0.93290366261713742</v>
      </c>
      <c r="C163">
        <f>'MRC5 XAB2-GFP UV'!AV162</f>
        <v>0.94407671543634097</v>
      </c>
      <c r="D163">
        <f>'MRC5 XAB2-GFP UV-ATMi'!AV162</f>
        <v>0.95327021617809238</v>
      </c>
      <c r="F163" s="3">
        <f t="shared" si="8"/>
        <v>1.1173052819203555E-2</v>
      </c>
      <c r="G163" s="3">
        <f t="shared" si="9"/>
        <v>2.0366553560954959E-2</v>
      </c>
      <c r="I163" s="8">
        <f>'MRC5 XAB2-GFP NT'!AW162</f>
        <v>2.5804949535907418E-4</v>
      </c>
      <c r="J163" s="8">
        <f>'MRC5 XAB2-GFP UV'!AW162</f>
        <v>3.1338045054337337E-4</v>
      </c>
      <c r="K163" s="8">
        <f>'MRC5 XAB2-GFP UV-ATMi'!AW162</f>
        <v>1.6823467392664964E-4</v>
      </c>
      <c r="M163" s="7">
        <f t="shared" si="10"/>
        <v>5.7142994590244755E-4</v>
      </c>
      <c r="N163" s="7">
        <f t="shared" si="11"/>
        <v>4.2628416928572381E-4</v>
      </c>
    </row>
    <row r="164" spans="1:14" x14ac:dyDescent="0.35">
      <c r="A164" s="5">
        <v>4.9953868800002903</v>
      </c>
      <c r="B164">
        <f>'MRC5 XAB2-GFP NT'!AV163</f>
        <v>0.92839657213026938</v>
      </c>
      <c r="C164">
        <f>'MRC5 XAB2-GFP UV'!AV163</f>
        <v>0.94651460920725883</v>
      </c>
      <c r="D164">
        <f>'MRC5 XAB2-GFP UV-ATMi'!AV163</f>
        <v>0.95229613588792117</v>
      </c>
      <c r="F164" s="3">
        <f t="shared" si="8"/>
        <v>1.8118037076989446E-2</v>
      </c>
      <c r="G164" s="3">
        <f t="shared" si="9"/>
        <v>2.3899563757651787E-2</v>
      </c>
      <c r="I164" s="8">
        <f>'MRC5 XAB2-GFP NT'!AW163</f>
        <v>2.6168763393695656E-4</v>
      </c>
      <c r="J164" s="8">
        <f>'MRC5 XAB2-GFP UV'!AW163</f>
        <v>2.8306113619153134E-4</v>
      </c>
      <c r="K164" s="8">
        <f>'MRC5 XAB2-GFP UV-ATMi'!AW163</f>
        <v>1.6204191885952832E-4</v>
      </c>
      <c r="M164" s="7">
        <f t="shared" si="10"/>
        <v>5.4474877012848795E-4</v>
      </c>
      <c r="N164" s="7">
        <f t="shared" si="11"/>
        <v>4.2372955279648488E-4</v>
      </c>
    </row>
    <row r="165" spans="1:14" x14ac:dyDescent="0.35">
      <c r="A165" s="5">
        <v>5.03379763200018</v>
      </c>
      <c r="B165">
        <f>'MRC5 XAB2-GFP NT'!AV164</f>
        <v>0.93069973860463662</v>
      </c>
      <c r="C165">
        <f>'MRC5 XAB2-GFP UV'!AV164</f>
        <v>0.95023874896936678</v>
      </c>
      <c r="D165">
        <f>'MRC5 XAB2-GFP UV-ATMi'!AV164</f>
        <v>0.95287415127779218</v>
      </c>
      <c r="F165" s="3">
        <f t="shared" si="8"/>
        <v>1.9539010364730158E-2</v>
      </c>
      <c r="G165" s="3">
        <f t="shared" si="9"/>
        <v>2.2174412673155564E-2</v>
      </c>
      <c r="I165" s="8">
        <f>'MRC5 XAB2-GFP NT'!AW164</f>
        <v>4.2992860250420136E-4</v>
      </c>
      <c r="J165" s="8">
        <f>'MRC5 XAB2-GFP UV'!AW164</f>
        <v>2.3661266535819107E-4</v>
      </c>
      <c r="K165" s="8">
        <f>'MRC5 XAB2-GFP UV-ATMi'!AW164</f>
        <v>2.1168849156614269E-4</v>
      </c>
      <c r="M165" s="7">
        <f t="shared" si="10"/>
        <v>6.6654126786239241E-4</v>
      </c>
      <c r="N165" s="7">
        <f t="shared" si="11"/>
        <v>6.416170940703441E-4</v>
      </c>
    </row>
    <row r="166" spans="1:14" x14ac:dyDescent="0.35">
      <c r="A166" s="5">
        <v>5.0559144960002396</v>
      </c>
      <c r="B166">
        <f>'MRC5 XAB2-GFP NT'!AV165</f>
        <v>0.92846214383332182</v>
      </c>
      <c r="C166">
        <f>'MRC5 XAB2-GFP UV'!AV165</f>
        <v>0.94472644536318862</v>
      </c>
      <c r="D166">
        <f>'MRC5 XAB2-GFP UV-ATMi'!AV165</f>
        <v>0.95176347515198001</v>
      </c>
      <c r="F166" s="3">
        <f t="shared" si="8"/>
        <v>1.6264301529866798E-2</v>
      </c>
      <c r="G166" s="3">
        <f t="shared" si="9"/>
        <v>2.3301331318658192E-2</v>
      </c>
      <c r="I166" s="8">
        <f>'MRC5 XAB2-GFP NT'!AW165</f>
        <v>2.7856932748847649E-4</v>
      </c>
      <c r="J166" s="8">
        <f>'MRC5 XAB2-GFP UV'!AW165</f>
        <v>1.8188080476555296E-4</v>
      </c>
      <c r="K166" s="8">
        <f>'MRC5 XAB2-GFP UV-ATMi'!AW165</f>
        <v>1.6280505099922722E-4</v>
      </c>
      <c r="M166" s="7">
        <f t="shared" si="10"/>
        <v>4.6045013225402945E-4</v>
      </c>
      <c r="N166" s="7">
        <f t="shared" si="11"/>
        <v>4.4137437848770371E-4</v>
      </c>
    </row>
    <row r="167" spans="1:14" x14ac:dyDescent="0.35">
      <c r="A167" s="5">
        <v>5.0943252480001302</v>
      </c>
      <c r="B167">
        <f>'MRC5 XAB2-GFP NT'!AV166</f>
        <v>0.92292524992244318</v>
      </c>
      <c r="C167">
        <f>'MRC5 XAB2-GFP UV'!AV166</f>
        <v>0.95121023253964831</v>
      </c>
      <c r="D167">
        <f>'MRC5 XAB2-GFP UV-ATMi'!AV166</f>
        <v>0.96183504710886425</v>
      </c>
      <c r="F167" s="3">
        <f t="shared" si="8"/>
        <v>2.8284982617205134E-2</v>
      </c>
      <c r="G167" s="3">
        <f t="shared" si="9"/>
        <v>3.8909797186421069E-2</v>
      </c>
      <c r="I167" s="8">
        <f>'MRC5 XAB2-GFP NT'!AW166</f>
        <v>2.3800203478439213E-4</v>
      </c>
      <c r="J167" s="8">
        <f>'MRC5 XAB2-GFP UV'!AW166</f>
        <v>2.1120826545359867E-4</v>
      </c>
      <c r="K167" s="8">
        <f>'MRC5 XAB2-GFP UV-ATMi'!AW166</f>
        <v>2.654188460083039E-4</v>
      </c>
      <c r="M167" s="7">
        <f t="shared" si="10"/>
        <v>4.4921030023799079E-4</v>
      </c>
      <c r="N167" s="7">
        <f t="shared" si="11"/>
        <v>5.0342088079269602E-4</v>
      </c>
    </row>
    <row r="168" spans="1:14" x14ac:dyDescent="0.35">
      <c r="A168" s="5">
        <v>5.1201285120000604</v>
      </c>
      <c r="B168">
        <f>'MRC5 XAB2-GFP NT'!AV167</f>
        <v>0.93457362540671185</v>
      </c>
      <c r="C168">
        <f>'MRC5 XAB2-GFP UV'!AV167</f>
        <v>0.94930030192699288</v>
      </c>
      <c r="D168">
        <f>'MRC5 XAB2-GFP UV-ATMi'!AV167</f>
        <v>0.95246285836637856</v>
      </c>
      <c r="F168" s="3">
        <f t="shared" si="8"/>
        <v>1.4726676520281035E-2</v>
      </c>
      <c r="G168" s="3">
        <f t="shared" si="9"/>
        <v>1.7889232959666712E-2</v>
      </c>
      <c r="I168" s="8">
        <f>'MRC5 XAB2-GFP NT'!AW167</f>
        <v>9.3356290078406532E-5</v>
      </c>
      <c r="J168" s="8">
        <f>'MRC5 XAB2-GFP UV'!AW167</f>
        <v>1.3506908062600176E-4</v>
      </c>
      <c r="K168" s="8">
        <f>'MRC5 XAB2-GFP UV-ATMi'!AW167</f>
        <v>2.1956487082327222E-4</v>
      </c>
      <c r="M168" s="7">
        <f t="shared" si="10"/>
        <v>2.2842537070440829E-4</v>
      </c>
      <c r="N168" s="7">
        <f t="shared" si="11"/>
        <v>3.1292116090167878E-4</v>
      </c>
    </row>
    <row r="169" spans="1:14" x14ac:dyDescent="0.35">
      <c r="A169" s="5">
        <v>5.1585392639999501</v>
      </c>
      <c r="B169">
        <f>'MRC5 XAB2-GFP NT'!AV168</f>
        <v>0.92631370586313999</v>
      </c>
      <c r="C169">
        <f>'MRC5 XAB2-GFP UV'!AV168</f>
        <v>0.94553452534442428</v>
      </c>
      <c r="D169">
        <f>'MRC5 XAB2-GFP UV-ATMi'!AV168</f>
        <v>0.95871533347414073</v>
      </c>
      <c r="F169" s="3">
        <f t="shared" si="8"/>
        <v>1.922081948128429E-2</v>
      </c>
      <c r="G169" s="3">
        <f t="shared" si="9"/>
        <v>3.2401627611000738E-2</v>
      </c>
      <c r="I169" s="8">
        <f>'MRC5 XAB2-GFP NT'!AW168</f>
        <v>1.2817360108612069E-4</v>
      </c>
      <c r="J169" s="8">
        <f>'MRC5 XAB2-GFP UV'!AW168</f>
        <v>6.1652269382338383E-4</v>
      </c>
      <c r="K169" s="8">
        <f>'MRC5 XAB2-GFP UV-ATMi'!AW168</f>
        <v>2.6800463266387861E-4</v>
      </c>
      <c r="M169" s="7">
        <f t="shared" si="10"/>
        <v>7.4469629490950457E-4</v>
      </c>
      <c r="N169" s="7">
        <f t="shared" si="11"/>
        <v>3.961782337499993E-4</v>
      </c>
    </row>
    <row r="170" spans="1:14" x14ac:dyDescent="0.35">
      <c r="A170" s="5">
        <v>5.1806561280000096</v>
      </c>
      <c r="B170">
        <f>'MRC5 XAB2-GFP NT'!AV169</f>
        <v>0.93098697582222101</v>
      </c>
      <c r="C170">
        <f>'MRC5 XAB2-GFP UV'!AV169</f>
        <v>0.94334947564408422</v>
      </c>
      <c r="D170">
        <f>'MRC5 XAB2-GFP UV-ATMi'!AV169</f>
        <v>0.95706288621221691</v>
      </c>
      <c r="F170" s="3">
        <f t="shared" si="8"/>
        <v>1.2362499821863215E-2</v>
      </c>
      <c r="G170" s="3">
        <f t="shared" si="9"/>
        <v>2.6075910389995904E-2</v>
      </c>
      <c r="I170" s="8">
        <f>'MRC5 XAB2-GFP NT'!AW169</f>
        <v>9.3544873644109622E-5</v>
      </c>
      <c r="J170" s="8">
        <f>'MRC5 XAB2-GFP UV'!AW169</f>
        <v>3.5499709693123134E-4</v>
      </c>
      <c r="K170" s="8">
        <f>'MRC5 XAB2-GFP UV-ATMi'!AW169</f>
        <v>5.0670814539656569E-4</v>
      </c>
      <c r="M170" s="7">
        <f t="shared" si="10"/>
        <v>4.4854197057534096E-4</v>
      </c>
      <c r="N170" s="7">
        <f t="shared" si="11"/>
        <v>6.0025301904067531E-4</v>
      </c>
    </row>
    <row r="171" spans="1:14" x14ac:dyDescent="0.35">
      <c r="A171" s="5">
        <v>5.2190668800003497</v>
      </c>
      <c r="B171">
        <f>'MRC5 XAB2-GFP NT'!AV170</f>
        <v>0.92749808455459204</v>
      </c>
      <c r="C171">
        <f>'MRC5 XAB2-GFP UV'!AV170</f>
        <v>0.9476315456750094</v>
      </c>
      <c r="D171">
        <f>'MRC5 XAB2-GFP UV-ATMi'!AV170</f>
        <v>0.95671423012845136</v>
      </c>
      <c r="F171" s="3">
        <f t="shared" si="8"/>
        <v>2.0133461120417362E-2</v>
      </c>
      <c r="G171" s="3">
        <f t="shared" si="9"/>
        <v>2.921614557385932E-2</v>
      </c>
      <c r="I171" s="8">
        <f>'MRC5 XAB2-GFP NT'!AW170</f>
        <v>1.8646941199789655E-4</v>
      </c>
      <c r="J171" s="8">
        <f>'MRC5 XAB2-GFP UV'!AW170</f>
        <v>2.1059009252583357E-4</v>
      </c>
      <c r="K171" s="8">
        <f>'MRC5 XAB2-GFP UV-ATMi'!AW170</f>
        <v>4.6154799628198744E-4</v>
      </c>
      <c r="M171" s="7">
        <f t="shared" si="10"/>
        <v>3.9705950452373015E-4</v>
      </c>
      <c r="N171" s="7">
        <f t="shared" si="11"/>
        <v>6.4801740827988394E-4</v>
      </c>
    </row>
    <row r="172" spans="1:14" x14ac:dyDescent="0.35">
      <c r="A172" s="5">
        <v>5.2448701440002798</v>
      </c>
      <c r="B172">
        <f>'MRC5 XAB2-GFP NT'!AV171</f>
        <v>0.9310028286460843</v>
      </c>
      <c r="C172">
        <f>'MRC5 XAB2-GFP UV'!AV171</f>
        <v>0.94856042087942849</v>
      </c>
      <c r="D172">
        <f>'MRC5 XAB2-GFP UV-ATMi'!AV171</f>
        <v>0.9501809245975571</v>
      </c>
      <c r="F172" s="3">
        <f t="shared" si="8"/>
        <v>1.7557592233344188E-2</v>
      </c>
      <c r="G172" s="3">
        <f t="shared" si="9"/>
        <v>1.9178095951472796E-2</v>
      </c>
      <c r="I172" s="8">
        <f>'MRC5 XAB2-GFP NT'!AW171</f>
        <v>1.1693525947233945E-4</v>
      </c>
      <c r="J172" s="8">
        <f>'MRC5 XAB2-GFP UV'!AW171</f>
        <v>4.4401560026009897E-4</v>
      </c>
      <c r="K172" s="8">
        <f>'MRC5 XAB2-GFP UV-ATMi'!AW171</f>
        <v>3.6253263862740697E-4</v>
      </c>
      <c r="M172" s="7">
        <f t="shared" si="10"/>
        <v>5.609508597324384E-4</v>
      </c>
      <c r="N172" s="7">
        <f t="shared" si="11"/>
        <v>4.794678980997464E-4</v>
      </c>
    </row>
    <row r="173" spans="1:14" x14ac:dyDescent="0.35">
      <c r="A173" s="5">
        <v>5.2832808960001696</v>
      </c>
      <c r="B173">
        <f>'MRC5 XAB2-GFP NT'!AV172</f>
        <v>0.92854188407571669</v>
      </c>
      <c r="C173">
        <f>'MRC5 XAB2-GFP UV'!AV172</f>
        <v>0.95297126037964908</v>
      </c>
      <c r="D173">
        <f>'MRC5 XAB2-GFP UV-ATMi'!AV172</f>
        <v>0.95581499088158173</v>
      </c>
      <c r="F173" s="3">
        <f t="shared" si="8"/>
        <v>2.4429376303932382E-2</v>
      </c>
      <c r="G173" s="3">
        <f t="shared" si="9"/>
        <v>2.7273106805865033E-2</v>
      </c>
      <c r="I173" s="8">
        <f>'MRC5 XAB2-GFP NT'!AW172</f>
        <v>2.3749731677861826E-4</v>
      </c>
      <c r="J173" s="8">
        <f>'MRC5 XAB2-GFP UV'!AW172</f>
        <v>2.6449094635291008E-4</v>
      </c>
      <c r="K173" s="8">
        <f>'MRC5 XAB2-GFP UV-ATMi'!AW172</f>
        <v>2.0537704581387854E-4</v>
      </c>
      <c r="M173" s="7">
        <f t="shared" si="10"/>
        <v>5.0198826313152837E-4</v>
      </c>
      <c r="N173" s="7">
        <f t="shared" si="11"/>
        <v>4.4287436259249683E-4</v>
      </c>
    </row>
    <row r="174" spans="1:14" x14ac:dyDescent="0.35">
      <c r="A174" s="5">
        <v>5.30539776000023</v>
      </c>
      <c r="B174">
        <f>'MRC5 XAB2-GFP NT'!AV173</f>
        <v>0.93317377468137808</v>
      </c>
      <c r="C174">
        <f>'MRC5 XAB2-GFP UV'!AV173</f>
        <v>0.94627401351358542</v>
      </c>
      <c r="D174">
        <f>'MRC5 XAB2-GFP UV-ATMi'!AV173</f>
        <v>0.95040987483327233</v>
      </c>
      <c r="F174" s="3">
        <f t="shared" si="8"/>
        <v>1.3100238832207345E-2</v>
      </c>
      <c r="G174" s="3">
        <f t="shared" si="9"/>
        <v>1.7236100151894251E-2</v>
      </c>
      <c r="I174" s="8">
        <f>'MRC5 XAB2-GFP NT'!AW173</f>
        <v>1.5002339751102407E-4</v>
      </c>
      <c r="J174" s="8">
        <f>'MRC5 XAB2-GFP UV'!AW173</f>
        <v>3.7952289807384563E-4</v>
      </c>
      <c r="K174" s="8">
        <f>'MRC5 XAB2-GFP UV-ATMi'!AW173</f>
        <v>2.7093342690639695E-4</v>
      </c>
      <c r="M174" s="7">
        <f t="shared" si="10"/>
        <v>5.2954629558486972E-4</v>
      </c>
      <c r="N174" s="7">
        <f t="shared" si="11"/>
        <v>4.2095682441742105E-4</v>
      </c>
    </row>
    <row r="175" spans="1:14" x14ac:dyDescent="0.35">
      <c r="A175" s="5">
        <v>5.3438085120001197</v>
      </c>
      <c r="B175">
        <f>'MRC5 XAB2-GFP NT'!AV174</f>
        <v>0.93431507862971352</v>
      </c>
      <c r="C175">
        <f>'MRC5 XAB2-GFP UV'!AV174</f>
        <v>0.95412602275339053</v>
      </c>
      <c r="D175">
        <f>'MRC5 XAB2-GFP UV-ATMi'!AV174</f>
        <v>0.96056499723227462</v>
      </c>
      <c r="F175" s="3">
        <f t="shared" si="8"/>
        <v>1.981094412367701E-2</v>
      </c>
      <c r="G175" s="3">
        <f t="shared" si="9"/>
        <v>2.6249918602561095E-2</v>
      </c>
      <c r="I175" s="8">
        <f>'MRC5 XAB2-GFP NT'!AW174</f>
        <v>2.4891807599956433E-4</v>
      </c>
      <c r="J175" s="8">
        <f>'MRC5 XAB2-GFP UV'!AW174</f>
        <v>1.9657580521334473E-4</v>
      </c>
      <c r="K175" s="8">
        <f>'MRC5 XAB2-GFP UV-ATMi'!AW174</f>
        <v>1.9163316786571333E-4</v>
      </c>
      <c r="M175" s="7">
        <f t="shared" si="10"/>
        <v>4.4549388121290905E-4</v>
      </c>
      <c r="N175" s="7">
        <f t="shared" si="11"/>
        <v>4.4055124386527765E-4</v>
      </c>
    </row>
    <row r="176" spans="1:14" x14ac:dyDescent="0.35">
      <c r="A176" s="5">
        <v>5.3696117760000499</v>
      </c>
      <c r="B176">
        <f>'MRC5 XAB2-GFP NT'!AV175</f>
        <v>0.92552699775976122</v>
      </c>
      <c r="C176">
        <f>'MRC5 XAB2-GFP UV'!AV175</f>
        <v>0.95691633469534687</v>
      </c>
      <c r="D176">
        <f>'MRC5 XAB2-GFP UV-ATMi'!AV175</f>
        <v>0.96107298864050528</v>
      </c>
      <c r="F176" s="3">
        <f t="shared" si="8"/>
        <v>3.1389336935585654E-2</v>
      </c>
      <c r="G176" s="3">
        <f t="shared" si="9"/>
        <v>3.5545990880744061E-2</v>
      </c>
      <c r="I176" s="8">
        <f>'MRC5 XAB2-GFP NT'!AW175</f>
        <v>1.4245981458811484E-4</v>
      </c>
      <c r="J176" s="8">
        <f>'MRC5 XAB2-GFP UV'!AW175</f>
        <v>4.3306014086191374E-4</v>
      </c>
      <c r="K176" s="8">
        <f>'MRC5 XAB2-GFP UV-ATMi'!AW175</f>
        <v>1.4536429806972839E-4</v>
      </c>
      <c r="M176" s="7">
        <f t="shared" si="10"/>
        <v>5.7551995545002859E-4</v>
      </c>
      <c r="N176" s="7">
        <f t="shared" si="11"/>
        <v>2.8782411265784323E-4</v>
      </c>
    </row>
    <row r="177" spans="1:14" x14ac:dyDescent="0.35">
      <c r="A177" s="5">
        <v>5.4080225279999397</v>
      </c>
      <c r="B177">
        <f>'MRC5 XAB2-GFP NT'!AV176</f>
        <v>0.93144541346176879</v>
      </c>
      <c r="C177">
        <f>'MRC5 XAB2-GFP UV'!AV176</f>
        <v>0.95101719371150162</v>
      </c>
      <c r="D177">
        <f>'MRC5 XAB2-GFP UV-ATMi'!AV176</f>
        <v>0.95657661442656117</v>
      </c>
      <c r="F177" s="3">
        <f t="shared" si="8"/>
        <v>1.9571780249732829E-2</v>
      </c>
      <c r="G177" s="3">
        <f t="shared" si="9"/>
        <v>2.5131200964792377E-2</v>
      </c>
      <c r="I177" s="8">
        <f>'MRC5 XAB2-GFP NT'!AW176</f>
        <v>3.3390837376152726E-4</v>
      </c>
      <c r="J177" s="8">
        <f>'MRC5 XAB2-GFP UV'!AW176</f>
        <v>1.4176577137185988E-4</v>
      </c>
      <c r="K177" s="8">
        <f>'MRC5 XAB2-GFP UV-ATMi'!AW176</f>
        <v>1.5794614128922856E-4</v>
      </c>
      <c r="M177" s="7">
        <f t="shared" si="10"/>
        <v>4.7567414513338712E-4</v>
      </c>
      <c r="N177" s="7">
        <f t="shared" si="11"/>
        <v>4.9185451505075585E-4</v>
      </c>
    </row>
    <row r="178" spans="1:14" x14ac:dyDescent="0.35">
      <c r="A178" s="5">
        <v>5.4301393920000001</v>
      </c>
      <c r="B178">
        <f>'MRC5 XAB2-GFP NT'!AV177</f>
        <v>0.93122796048403289</v>
      </c>
      <c r="C178">
        <f>'MRC5 XAB2-GFP UV'!AV177</f>
        <v>0.94870434916462265</v>
      </c>
      <c r="D178">
        <f>'MRC5 XAB2-GFP UV-ATMi'!AV177</f>
        <v>0.95411488265271938</v>
      </c>
      <c r="F178" s="3">
        <f t="shared" si="8"/>
        <v>1.7476388680589761E-2</v>
      </c>
      <c r="G178" s="3">
        <f t="shared" si="9"/>
        <v>2.2886922168686485E-2</v>
      </c>
      <c r="I178" s="8">
        <f>'MRC5 XAB2-GFP NT'!AW177</f>
        <v>3.0402642908456339E-4</v>
      </c>
      <c r="J178" s="8">
        <f>'MRC5 XAB2-GFP UV'!AW177</f>
        <v>3.151931956099189E-4</v>
      </c>
      <c r="K178" s="8">
        <f>'MRC5 XAB2-GFP UV-ATMi'!AW177</f>
        <v>2.6016153342638912E-4</v>
      </c>
      <c r="M178" s="7">
        <f t="shared" si="10"/>
        <v>6.192196246944823E-4</v>
      </c>
      <c r="N178" s="7">
        <f t="shared" si="11"/>
        <v>5.6418796251095252E-4</v>
      </c>
    </row>
    <row r="179" spans="1:14" x14ac:dyDescent="0.35">
      <c r="A179" s="5">
        <v>5.4685501440003401</v>
      </c>
      <c r="B179">
        <f>'MRC5 XAB2-GFP NT'!AV178</f>
        <v>0.93836894212962796</v>
      </c>
      <c r="C179">
        <f>'MRC5 XAB2-GFP UV'!AV178</f>
        <v>0.95449216155102301</v>
      </c>
      <c r="D179">
        <f>'MRC5 XAB2-GFP UV-ATMi'!AV178</f>
        <v>0.95545064988298811</v>
      </c>
      <c r="F179" s="3">
        <f t="shared" si="8"/>
        <v>1.6123219421395052E-2</v>
      </c>
      <c r="G179" s="3">
        <f t="shared" si="9"/>
        <v>1.7081707753360154E-2</v>
      </c>
      <c r="I179" s="8">
        <f>'MRC5 XAB2-GFP NT'!AW178</f>
        <v>5.4506660036348308E-4</v>
      </c>
      <c r="J179" s="8">
        <f>'MRC5 XAB2-GFP UV'!AW178</f>
        <v>2.0353049988620185E-4</v>
      </c>
      <c r="K179" s="8">
        <f>'MRC5 XAB2-GFP UV-ATMi'!AW178</f>
        <v>2.3465425924613616E-4</v>
      </c>
      <c r="M179" s="7">
        <f t="shared" si="10"/>
        <v>7.485971002496849E-4</v>
      </c>
      <c r="N179" s="7">
        <f t="shared" si="11"/>
        <v>7.7972085960961919E-4</v>
      </c>
    </row>
    <row r="180" spans="1:14" x14ac:dyDescent="0.35">
      <c r="A180" s="5">
        <v>5.4961966079999902</v>
      </c>
      <c r="B180">
        <f>'MRC5 XAB2-GFP NT'!AV179</f>
        <v>0.92992938865457797</v>
      </c>
      <c r="C180">
        <f>'MRC5 XAB2-GFP UV'!AV179</f>
        <v>0.94558309989581291</v>
      </c>
      <c r="D180">
        <f>'MRC5 XAB2-GFP UV-ATMi'!AV179</f>
        <v>0.95559114043040494</v>
      </c>
      <c r="F180" s="3">
        <f t="shared" si="8"/>
        <v>1.5653711241234936E-2</v>
      </c>
      <c r="G180" s="3">
        <f t="shared" si="9"/>
        <v>2.5661751775826969E-2</v>
      </c>
      <c r="I180" s="8">
        <f>'MRC5 XAB2-GFP NT'!AW179</f>
        <v>1.935409545796163E-4</v>
      </c>
      <c r="J180" s="8">
        <f>'MRC5 XAB2-GFP UV'!AW179</f>
        <v>3.1036285707497019E-4</v>
      </c>
      <c r="K180" s="8">
        <f>'MRC5 XAB2-GFP UV-ATMi'!AW179</f>
        <v>1.0600313564064388E-4</v>
      </c>
      <c r="M180" s="7">
        <f t="shared" si="10"/>
        <v>5.0390381165458652E-4</v>
      </c>
      <c r="N180" s="7">
        <f t="shared" si="11"/>
        <v>2.9954409022026019E-4</v>
      </c>
    </row>
    <row r="181" spans="1:14" x14ac:dyDescent="0.35">
      <c r="A181" s="5">
        <v>5.5346073600003303</v>
      </c>
      <c r="B181">
        <f>'MRC5 XAB2-GFP NT'!AV180</f>
        <v>0.93379904320569829</v>
      </c>
      <c r="C181">
        <f>'MRC5 XAB2-GFP UV'!AV180</f>
        <v>0.95151087514897681</v>
      </c>
      <c r="D181">
        <f>'MRC5 XAB2-GFP UV-ATMi'!AV180</f>
        <v>0.95353405771352406</v>
      </c>
      <c r="F181" s="3">
        <f t="shared" si="8"/>
        <v>1.7711831943278522E-2</v>
      </c>
      <c r="G181" s="3">
        <f t="shared" si="9"/>
        <v>1.9735014507825777E-2</v>
      </c>
      <c r="I181" s="8">
        <f>'MRC5 XAB2-GFP NT'!AW180</f>
        <v>3.0574744035118649E-4</v>
      </c>
      <c r="J181" s="8">
        <f>'MRC5 XAB2-GFP UV'!AW180</f>
        <v>2.2234807066640625E-4</v>
      </c>
      <c r="K181" s="8">
        <f>'MRC5 XAB2-GFP UV-ATMi'!AW180</f>
        <v>1.9065707853600696E-4</v>
      </c>
      <c r="M181" s="7">
        <f t="shared" si="10"/>
        <v>5.2809551101759273E-4</v>
      </c>
      <c r="N181" s="7">
        <f t="shared" si="11"/>
        <v>4.964045188871934E-4</v>
      </c>
    </row>
    <row r="182" spans="1:14" x14ac:dyDescent="0.35">
      <c r="A182" s="5">
        <v>5.5567242239999297</v>
      </c>
      <c r="B182">
        <f>'MRC5 XAB2-GFP NT'!AV181</f>
        <v>0.9334546180810841</v>
      </c>
      <c r="C182">
        <f>'MRC5 XAB2-GFP UV'!AV181</f>
        <v>0.9481337222548657</v>
      </c>
      <c r="D182">
        <f>'MRC5 XAB2-GFP UV-ATMi'!AV181</f>
        <v>0.96038155166288175</v>
      </c>
      <c r="F182" s="3">
        <f t="shared" si="8"/>
        <v>1.4679104173781599E-2</v>
      </c>
      <c r="G182" s="3">
        <f t="shared" si="9"/>
        <v>2.6926933581797652E-2</v>
      </c>
      <c r="I182" s="8">
        <f>'MRC5 XAB2-GFP NT'!AW181</f>
        <v>2.7398014125628293E-4</v>
      </c>
      <c r="J182" s="8">
        <f>'MRC5 XAB2-GFP UV'!AW181</f>
        <v>2.9730284630848612E-4</v>
      </c>
      <c r="K182" s="8">
        <f>'MRC5 XAB2-GFP UV-ATMi'!AW181</f>
        <v>1.8229236675842178E-4</v>
      </c>
      <c r="M182" s="7">
        <f t="shared" si="10"/>
        <v>5.7128298756476911E-4</v>
      </c>
      <c r="N182" s="7">
        <f t="shared" si="11"/>
        <v>4.5627250801470471E-4</v>
      </c>
    </row>
    <row r="183" spans="1:14" x14ac:dyDescent="0.35">
      <c r="A183" s="5">
        <v>5.5951349760002804</v>
      </c>
      <c r="B183">
        <f>'MRC5 XAB2-GFP NT'!AV182</f>
        <v>0.93144340408050419</v>
      </c>
      <c r="C183">
        <f>'MRC5 XAB2-GFP UV'!AV182</f>
        <v>0.9481086423981443</v>
      </c>
      <c r="D183">
        <f>'MRC5 XAB2-GFP UV-ATMi'!AV182</f>
        <v>0.95893798574668132</v>
      </c>
      <c r="F183" s="3">
        <f t="shared" si="8"/>
        <v>1.6665238317640108E-2</v>
      </c>
      <c r="G183" s="3">
        <f t="shared" si="9"/>
        <v>2.7494581666177131E-2</v>
      </c>
      <c r="I183" s="8">
        <f>'MRC5 XAB2-GFP NT'!AW182</f>
        <v>1.7000394243940717E-4</v>
      </c>
      <c r="J183" s="8">
        <f>'MRC5 XAB2-GFP UV'!AW182</f>
        <v>2.1178848772263707E-4</v>
      </c>
      <c r="K183" s="8">
        <f>'MRC5 XAB2-GFP UV-ATMi'!AW182</f>
        <v>2.2791275483871615E-4</v>
      </c>
      <c r="M183" s="7">
        <f t="shared" si="10"/>
        <v>3.8179243016204427E-4</v>
      </c>
      <c r="N183" s="7">
        <f t="shared" si="11"/>
        <v>3.9791669727812332E-4</v>
      </c>
    </row>
    <row r="184" spans="1:14" x14ac:dyDescent="0.35">
      <c r="A184" s="5">
        <v>5.6209382400002097</v>
      </c>
      <c r="B184">
        <f>'MRC5 XAB2-GFP NT'!AV183</f>
        <v>0.93053657283446956</v>
      </c>
      <c r="C184">
        <f>'MRC5 XAB2-GFP UV'!AV183</f>
        <v>0.95115695439820869</v>
      </c>
      <c r="D184">
        <f>'MRC5 XAB2-GFP UV-ATMi'!AV183</f>
        <v>0.95717450266655424</v>
      </c>
      <c r="F184" s="3">
        <f t="shared" si="8"/>
        <v>2.0620381563739132E-2</v>
      </c>
      <c r="G184" s="3">
        <f t="shared" si="9"/>
        <v>2.6637929832084684E-2</v>
      </c>
      <c r="I184" s="8">
        <f>'MRC5 XAB2-GFP NT'!AW183</f>
        <v>1.619618893244316E-4</v>
      </c>
      <c r="J184" s="8">
        <f>'MRC5 XAB2-GFP UV'!AW183</f>
        <v>2.9696059797565101E-4</v>
      </c>
      <c r="K184" s="8">
        <f>'MRC5 XAB2-GFP UV-ATMi'!AW183</f>
        <v>3.4082986837855403E-4</v>
      </c>
      <c r="M184" s="7">
        <f t="shared" si="10"/>
        <v>4.5892248730008262E-4</v>
      </c>
      <c r="N184" s="7">
        <f t="shared" si="11"/>
        <v>5.0279175770298569E-4</v>
      </c>
    </row>
    <row r="185" spans="1:14" x14ac:dyDescent="0.35">
      <c r="A185" s="5">
        <v>5.6593489920001003</v>
      </c>
      <c r="B185">
        <f>'MRC5 XAB2-GFP NT'!AV184</f>
        <v>0.93256944973103995</v>
      </c>
      <c r="C185">
        <f>'MRC5 XAB2-GFP UV'!AV184</f>
        <v>0.95523373040681847</v>
      </c>
      <c r="D185">
        <f>'MRC5 XAB2-GFP UV-ATMi'!AV184</f>
        <v>0.95777392462187805</v>
      </c>
      <c r="F185" s="3">
        <f t="shared" si="8"/>
        <v>2.2664280675778525E-2</v>
      </c>
      <c r="G185" s="3">
        <f t="shared" si="9"/>
        <v>2.5204474890838102E-2</v>
      </c>
      <c r="I185" s="8">
        <f>'MRC5 XAB2-GFP NT'!AW184</f>
        <v>1.4037939630273812E-4</v>
      </c>
      <c r="J185" s="8">
        <f>'MRC5 XAB2-GFP UV'!AW184</f>
        <v>2.8223776433139344E-4</v>
      </c>
      <c r="K185" s="8">
        <f>'MRC5 XAB2-GFP UV-ATMi'!AW184</f>
        <v>2.5325511873975937E-4</v>
      </c>
      <c r="M185" s="7">
        <f t="shared" si="10"/>
        <v>4.2261716063413156E-4</v>
      </c>
      <c r="N185" s="7">
        <f t="shared" si="11"/>
        <v>3.9363451504249749E-4</v>
      </c>
    </row>
    <row r="186" spans="1:14" x14ac:dyDescent="0.35">
      <c r="A186" s="5">
        <v>5.6814658560001501</v>
      </c>
      <c r="B186">
        <f>'MRC5 XAB2-GFP NT'!AV185</f>
        <v>0.93063550127354089</v>
      </c>
      <c r="C186">
        <f>'MRC5 XAB2-GFP UV'!AV185</f>
        <v>0.94652111213056733</v>
      </c>
      <c r="D186">
        <f>'MRC5 XAB2-GFP UV-ATMi'!AV185</f>
        <v>0.95781561903390322</v>
      </c>
      <c r="F186" s="3">
        <f t="shared" si="8"/>
        <v>1.5885610857026444E-2</v>
      </c>
      <c r="G186" s="3">
        <f t="shared" si="9"/>
        <v>2.7180117760362332E-2</v>
      </c>
      <c r="I186" s="8">
        <f>'MRC5 XAB2-GFP NT'!AW185</f>
        <v>2.1987090322947276E-4</v>
      </c>
      <c r="J186" s="8">
        <f>'MRC5 XAB2-GFP UV'!AW185</f>
        <v>4.3875523257781653E-4</v>
      </c>
      <c r="K186" s="8">
        <f>'MRC5 XAB2-GFP UV-ATMi'!AW185</f>
        <v>2.9208250893073516E-4</v>
      </c>
      <c r="M186" s="7">
        <f t="shared" si="10"/>
        <v>6.5862613580728929E-4</v>
      </c>
      <c r="N186" s="7">
        <f t="shared" si="11"/>
        <v>5.1195341216020798E-4</v>
      </c>
    </row>
    <row r="187" spans="1:14" x14ac:dyDescent="0.35">
      <c r="A187" s="5">
        <v>5.7198766080000496</v>
      </c>
      <c r="B187">
        <f>'MRC5 XAB2-GFP NT'!AV186</f>
        <v>0.93526210094212991</v>
      </c>
      <c r="C187">
        <f>'MRC5 XAB2-GFP UV'!AV186</f>
        <v>0.95353190872883253</v>
      </c>
      <c r="D187">
        <f>'MRC5 XAB2-GFP UV-ATMi'!AV186</f>
        <v>0.95952638627886666</v>
      </c>
      <c r="F187" s="3">
        <f t="shared" si="8"/>
        <v>1.8269807786702619E-2</v>
      </c>
      <c r="G187" s="3">
        <f t="shared" si="9"/>
        <v>2.4264285336736746E-2</v>
      </c>
      <c r="I187" s="8">
        <f>'MRC5 XAB2-GFP NT'!AW186</f>
        <v>1.4764223569810702E-4</v>
      </c>
      <c r="J187" s="8">
        <f>'MRC5 XAB2-GFP UV'!AW186</f>
        <v>1.5338470673491208E-4</v>
      </c>
      <c r="K187" s="8">
        <f>'MRC5 XAB2-GFP UV-ATMi'!AW186</f>
        <v>1.4872006667909917E-4</v>
      </c>
      <c r="M187" s="7">
        <f t="shared" si="10"/>
        <v>3.0102694243301913E-4</v>
      </c>
      <c r="N187" s="7">
        <f t="shared" si="11"/>
        <v>2.9636230237720617E-4</v>
      </c>
    </row>
    <row r="188" spans="1:14" x14ac:dyDescent="0.35">
      <c r="A188" s="5">
        <v>5.7456798719999798</v>
      </c>
      <c r="B188">
        <f>'MRC5 XAB2-GFP NT'!AV187</f>
        <v>0.9319360953404493</v>
      </c>
      <c r="C188">
        <f>'MRC5 XAB2-GFP UV'!AV187</f>
        <v>0.95064899605133379</v>
      </c>
      <c r="D188">
        <f>'MRC5 XAB2-GFP UV-ATMi'!AV187</f>
        <v>0.94962059339095906</v>
      </c>
      <c r="F188" s="3">
        <f t="shared" si="8"/>
        <v>1.8712900710884495E-2</v>
      </c>
      <c r="G188" s="3">
        <f t="shared" si="9"/>
        <v>1.7684498050509756E-2</v>
      </c>
      <c r="I188" s="8">
        <f>'MRC5 XAB2-GFP NT'!AW187</f>
        <v>3.2183341726249977E-4</v>
      </c>
      <c r="J188" s="8">
        <f>'MRC5 XAB2-GFP UV'!AW187</f>
        <v>2.9805836229477423E-4</v>
      </c>
      <c r="K188" s="8">
        <f>'MRC5 XAB2-GFP UV-ATMi'!AW187</f>
        <v>2.202529293499308E-4</v>
      </c>
      <c r="M188" s="7">
        <f t="shared" si="10"/>
        <v>6.19891779557274E-4</v>
      </c>
      <c r="N188" s="7">
        <f t="shared" si="11"/>
        <v>5.420863466124306E-4</v>
      </c>
    </row>
    <row r="189" spans="1:14" x14ac:dyDescent="0.35">
      <c r="A189" s="5">
        <v>5.7840906240003198</v>
      </c>
      <c r="B189">
        <f>'MRC5 XAB2-GFP NT'!AV188</f>
        <v>0.93829651822950788</v>
      </c>
      <c r="C189">
        <f>'MRC5 XAB2-GFP UV'!AV188</f>
        <v>0.95935793640680433</v>
      </c>
      <c r="D189">
        <f>'MRC5 XAB2-GFP UV-ATMi'!AV188</f>
        <v>0.95309371927302255</v>
      </c>
      <c r="F189" s="3">
        <f t="shared" si="8"/>
        <v>2.1061418177296454E-2</v>
      </c>
      <c r="G189" s="3">
        <f t="shared" si="9"/>
        <v>1.4797201043514674E-2</v>
      </c>
      <c r="I189" s="8">
        <f>'MRC5 XAB2-GFP NT'!AW188</f>
        <v>2.463252269729922E-4</v>
      </c>
      <c r="J189" s="8">
        <f>'MRC5 XAB2-GFP UV'!AW188</f>
        <v>3.2586470491528254E-4</v>
      </c>
      <c r="K189" s="8">
        <f>'MRC5 XAB2-GFP UV-ATMi'!AW188</f>
        <v>1.4987910127663923E-4</v>
      </c>
      <c r="M189" s="7">
        <f t="shared" si="10"/>
        <v>5.7218993188827474E-4</v>
      </c>
      <c r="N189" s="7">
        <f t="shared" si="11"/>
        <v>3.962043282496314E-4</v>
      </c>
    </row>
    <row r="190" spans="1:14" x14ac:dyDescent="0.35">
      <c r="A190" s="5">
        <v>5.8062074879999201</v>
      </c>
      <c r="B190">
        <f>'MRC5 XAB2-GFP NT'!AV189</f>
        <v>0.9326673405154523</v>
      </c>
      <c r="C190">
        <f>'MRC5 XAB2-GFP UV'!AV189</f>
        <v>0.95721285357926422</v>
      </c>
      <c r="D190">
        <f>'MRC5 XAB2-GFP UV-ATMi'!AV189</f>
        <v>0.96171070244007928</v>
      </c>
      <c r="F190" s="3">
        <f t="shared" si="8"/>
        <v>2.4545513063811919E-2</v>
      </c>
      <c r="G190" s="3">
        <f t="shared" si="9"/>
        <v>2.9043361924626976E-2</v>
      </c>
      <c r="I190" s="8">
        <f>'MRC5 XAB2-GFP NT'!AW189</f>
        <v>2.4233157094783359E-4</v>
      </c>
      <c r="J190" s="8">
        <f>'MRC5 XAB2-GFP UV'!AW189</f>
        <v>2.5244022552700217E-4</v>
      </c>
      <c r="K190" s="8">
        <f>'MRC5 XAB2-GFP UV-ATMi'!AW189</f>
        <v>3.4546029133198221E-4</v>
      </c>
      <c r="M190" s="7">
        <f t="shared" si="10"/>
        <v>4.9477179647483571E-4</v>
      </c>
      <c r="N190" s="7">
        <f t="shared" si="11"/>
        <v>5.8779186227981574E-4</v>
      </c>
    </row>
    <row r="191" spans="1:14" x14ac:dyDescent="0.35">
      <c r="A191" s="5">
        <v>5.84461824000027</v>
      </c>
      <c r="B191">
        <f>'MRC5 XAB2-GFP NT'!AV190</f>
        <v>0.93572214232935258</v>
      </c>
      <c r="C191">
        <f>'MRC5 XAB2-GFP UV'!AV190</f>
        <v>0.95300319535661104</v>
      </c>
      <c r="D191">
        <f>'MRC5 XAB2-GFP UV-ATMi'!AV190</f>
        <v>0.95674884752840728</v>
      </c>
      <c r="F191" s="3">
        <f t="shared" si="8"/>
        <v>1.7281053027258464E-2</v>
      </c>
      <c r="G191" s="3">
        <f t="shared" si="9"/>
        <v>2.1026705199054696E-2</v>
      </c>
      <c r="I191" s="8">
        <f>'MRC5 XAB2-GFP NT'!AW190</f>
        <v>1.1679260724545027E-4</v>
      </c>
      <c r="J191" s="8">
        <f>'MRC5 XAB2-GFP UV'!AW190</f>
        <v>3.4847200583138768E-4</v>
      </c>
      <c r="K191" s="8">
        <f>'MRC5 XAB2-GFP UV-ATMi'!AW190</f>
        <v>2.3852341936177093E-4</v>
      </c>
      <c r="M191" s="7">
        <f t="shared" si="10"/>
        <v>4.6526461307683795E-4</v>
      </c>
      <c r="N191" s="7">
        <f t="shared" si="11"/>
        <v>3.553160266072212E-4</v>
      </c>
    </row>
    <row r="192" spans="1:14" x14ac:dyDescent="0.35">
      <c r="A192" s="5">
        <v>5.8704215040002001</v>
      </c>
      <c r="B192">
        <f>'MRC5 XAB2-GFP NT'!AV191</f>
        <v>0.93626051676013522</v>
      </c>
      <c r="C192">
        <f>'MRC5 XAB2-GFP UV'!AV191</f>
        <v>0.95462551058584633</v>
      </c>
      <c r="D192">
        <f>'MRC5 XAB2-GFP UV-ATMi'!AV191</f>
        <v>0.95725999129800521</v>
      </c>
      <c r="F192" s="3">
        <f t="shared" si="8"/>
        <v>1.8364993825711107E-2</v>
      </c>
      <c r="G192" s="3">
        <f t="shared" si="9"/>
        <v>2.0999474537869989E-2</v>
      </c>
      <c r="I192" s="8">
        <f>'MRC5 XAB2-GFP NT'!AW191</f>
        <v>2.694786755455587E-4</v>
      </c>
      <c r="J192" s="8">
        <f>'MRC5 XAB2-GFP UV'!AW191</f>
        <v>4.3039661173805267E-4</v>
      </c>
      <c r="K192" s="8">
        <f>'MRC5 XAB2-GFP UV-ATMi'!AW191</f>
        <v>1.1116345417160822E-4</v>
      </c>
      <c r="M192" s="7">
        <f t="shared" si="10"/>
        <v>6.9987528728361137E-4</v>
      </c>
      <c r="N192" s="7">
        <f t="shared" si="11"/>
        <v>3.806421297171669E-4</v>
      </c>
    </row>
    <row r="193" spans="1:14" x14ac:dyDescent="0.35">
      <c r="A193" s="5">
        <v>5.9088322560000899</v>
      </c>
      <c r="B193">
        <f>'MRC5 XAB2-GFP NT'!AV192</f>
        <v>0.93605066600474718</v>
      </c>
      <c r="C193">
        <f>'MRC5 XAB2-GFP UV'!AV192</f>
        <v>0.95627330830752544</v>
      </c>
      <c r="D193">
        <f>'MRC5 XAB2-GFP UV-ATMi'!AV192</f>
        <v>0.96336414455802466</v>
      </c>
      <c r="F193" s="3">
        <f t="shared" si="8"/>
        <v>2.022264230277826E-2</v>
      </c>
      <c r="G193" s="3">
        <f t="shared" si="9"/>
        <v>2.7313478553277482E-2</v>
      </c>
      <c r="I193" s="8">
        <f>'MRC5 XAB2-GFP NT'!AW192</f>
        <v>2.9155560248851154E-4</v>
      </c>
      <c r="J193" s="8">
        <f>'MRC5 XAB2-GFP UV'!AW192</f>
        <v>1.521103077006775E-4</v>
      </c>
      <c r="K193" s="8">
        <f>'MRC5 XAB2-GFP UV-ATMi'!AW192</f>
        <v>3.1528208157395853E-4</v>
      </c>
      <c r="M193" s="7">
        <f t="shared" si="10"/>
        <v>4.4366591018918903E-4</v>
      </c>
      <c r="N193" s="7">
        <f t="shared" si="11"/>
        <v>6.0683768406247013E-4</v>
      </c>
    </row>
    <row r="194" spans="1:14" x14ac:dyDescent="0.35">
      <c r="A194" s="5">
        <v>5.9309491200001503</v>
      </c>
      <c r="B194">
        <f>'MRC5 XAB2-GFP NT'!AV193</f>
        <v>0.93368107335350314</v>
      </c>
      <c r="C194">
        <f>'MRC5 XAB2-GFP UV'!AV193</f>
        <v>0.953166043896993</v>
      </c>
      <c r="D194">
        <f>'MRC5 XAB2-GFP UV-ATMi'!AV193</f>
        <v>0.96544725769051642</v>
      </c>
      <c r="F194" s="3">
        <f t="shared" si="8"/>
        <v>1.9484970543489855E-2</v>
      </c>
      <c r="G194" s="3">
        <f t="shared" si="9"/>
        <v>3.1766184337013281E-2</v>
      </c>
      <c r="I194" s="8">
        <f>'MRC5 XAB2-GFP NT'!AW193</f>
        <v>2.2601035371071974E-4</v>
      </c>
      <c r="J194" s="8">
        <f>'MRC5 XAB2-GFP UV'!AW193</f>
        <v>2.3317953165051243E-4</v>
      </c>
      <c r="K194" s="8">
        <f>'MRC5 XAB2-GFP UV-ATMi'!AW193</f>
        <v>1.9511010095474323E-4</v>
      </c>
      <c r="M194" s="7">
        <f t="shared" si="10"/>
        <v>4.5918988536123217E-4</v>
      </c>
      <c r="N194" s="7">
        <f t="shared" si="11"/>
        <v>4.2112045466546297E-4</v>
      </c>
    </row>
    <row r="195" spans="1:14" x14ac:dyDescent="0.35">
      <c r="A195" s="5">
        <v>5.96935987200004</v>
      </c>
      <c r="B195">
        <f>'MRC5 XAB2-GFP NT'!AV194</f>
        <v>0.93620097536629632</v>
      </c>
      <c r="C195">
        <f>'MRC5 XAB2-GFP UV'!AV194</f>
        <v>0.95906285647416656</v>
      </c>
      <c r="D195">
        <f>'MRC5 XAB2-GFP UV-ATMi'!AV194</f>
        <v>0.95943091071453412</v>
      </c>
      <c r="F195" s="3">
        <f t="shared" si="8"/>
        <v>2.2861881107870241E-2</v>
      </c>
      <c r="G195" s="3">
        <f t="shared" si="9"/>
        <v>2.3229935348237807E-2</v>
      </c>
      <c r="I195" s="8">
        <f>'MRC5 XAB2-GFP NT'!AW194</f>
        <v>1.1831243654376075E-4</v>
      </c>
      <c r="J195" s="8">
        <f>'MRC5 XAB2-GFP UV'!AW194</f>
        <v>4.5296980497051495E-4</v>
      </c>
      <c r="K195" s="8">
        <f>'MRC5 XAB2-GFP UV-ATMi'!AW194</f>
        <v>1.7331297981840852E-4</v>
      </c>
      <c r="M195" s="7">
        <f t="shared" si="10"/>
        <v>5.712822415142757E-4</v>
      </c>
      <c r="N195" s="7">
        <f t="shared" si="11"/>
        <v>2.9162541636216924E-4</v>
      </c>
    </row>
    <row r="196" spans="1:14" x14ac:dyDescent="0.35">
      <c r="A196" s="5">
        <v>5.9951631359999702</v>
      </c>
      <c r="B196">
        <f>'MRC5 XAB2-GFP NT'!AV195</f>
        <v>0.93848633880677934</v>
      </c>
      <c r="C196">
        <f>'MRC5 XAB2-GFP UV'!AV195</f>
        <v>0.94968056582827409</v>
      </c>
      <c r="D196">
        <f>'MRC5 XAB2-GFP UV-ATMi'!AV195</f>
        <v>0.95793199564133347</v>
      </c>
      <c r="F196" s="3">
        <f t="shared" si="8"/>
        <v>1.1194227021494751E-2</v>
      </c>
      <c r="G196" s="3">
        <f t="shared" si="9"/>
        <v>1.9445656834554126E-2</v>
      </c>
      <c r="I196" s="8">
        <f>'MRC5 XAB2-GFP NT'!AW195</f>
        <v>1.7402113697230606E-4</v>
      </c>
      <c r="J196" s="8">
        <f>'MRC5 XAB2-GFP UV'!AW195</f>
        <v>1.3213619935007872E-4</v>
      </c>
      <c r="K196" s="8">
        <f>'MRC5 XAB2-GFP UV-ATMi'!AW195</f>
        <v>9.5831373944575444E-5</v>
      </c>
      <c r="M196" s="7">
        <f t="shared" si="10"/>
        <v>3.0615733632238481E-4</v>
      </c>
      <c r="N196" s="7">
        <f t="shared" si="11"/>
        <v>2.6985251091688151E-4</v>
      </c>
    </row>
    <row r="197" spans="1:14" x14ac:dyDescent="0.35">
      <c r="A197" s="5">
        <v>6.0335738880003102</v>
      </c>
      <c r="B197">
        <f>'MRC5 XAB2-GFP NT'!AV196</f>
        <v>0.9376987408289833</v>
      </c>
      <c r="C197">
        <f>'MRC5 XAB2-GFP UV'!AV196</f>
        <v>0.95151916401083436</v>
      </c>
      <c r="D197">
        <f>'MRC5 XAB2-GFP UV-ATMi'!AV196</f>
        <v>0.96093109312418845</v>
      </c>
      <c r="F197" s="3">
        <f t="shared" si="8"/>
        <v>1.382042318185106E-2</v>
      </c>
      <c r="G197" s="3">
        <f t="shared" si="9"/>
        <v>2.323235229520515E-2</v>
      </c>
      <c r="I197" s="8">
        <f>'MRC5 XAB2-GFP NT'!AW196</f>
        <v>3.2387734812212794E-4</v>
      </c>
      <c r="J197" s="8">
        <f>'MRC5 XAB2-GFP UV'!AW196</f>
        <v>2.8331204244572464E-4</v>
      </c>
      <c r="K197" s="8">
        <f>'MRC5 XAB2-GFP UV-ATMi'!AW196</f>
        <v>2.1045239257245623E-4</v>
      </c>
      <c r="M197" s="7">
        <f t="shared" si="10"/>
        <v>6.0718939056785253E-4</v>
      </c>
      <c r="N197" s="7">
        <f t="shared" si="11"/>
        <v>5.3432974069458417E-4</v>
      </c>
    </row>
    <row r="198" spans="1:14" x14ac:dyDescent="0.35">
      <c r="A198" s="5">
        <v>6.0556907519999097</v>
      </c>
      <c r="B198">
        <f>'MRC5 XAB2-GFP NT'!AV197</f>
        <v>0.93953082895763507</v>
      </c>
      <c r="C198">
        <f>'MRC5 XAB2-GFP UV'!AV197</f>
        <v>0.95242250978348164</v>
      </c>
      <c r="D198">
        <f>'MRC5 XAB2-GFP UV-ATMi'!AV197</f>
        <v>0.95704432076670343</v>
      </c>
      <c r="F198" s="3">
        <f t="shared" si="8"/>
        <v>1.2891680825846574E-2</v>
      </c>
      <c r="G198" s="3">
        <f t="shared" si="9"/>
        <v>1.751349180906836E-2</v>
      </c>
      <c r="I198" s="8">
        <f>'MRC5 XAB2-GFP NT'!AW197</f>
        <v>2.0165370610743626E-4</v>
      </c>
      <c r="J198" s="8">
        <f>'MRC5 XAB2-GFP UV'!AW197</f>
        <v>2.143255666854932E-4</v>
      </c>
      <c r="K198" s="8">
        <f>'MRC5 XAB2-GFP UV-ATMi'!AW197</f>
        <v>1.5238275183425737E-4</v>
      </c>
      <c r="M198" s="7">
        <f t="shared" si="10"/>
        <v>4.1597927279292944E-4</v>
      </c>
      <c r="N198" s="7">
        <f t="shared" si="11"/>
        <v>3.5403645794169364E-4</v>
      </c>
    </row>
    <row r="199" spans="1:14" x14ac:dyDescent="0.35">
      <c r="A199" s="5">
        <v>6.0941015040002604</v>
      </c>
      <c r="B199">
        <f>'MRC5 XAB2-GFP NT'!AV198</f>
        <v>0.94042946424903884</v>
      </c>
      <c r="C199">
        <f>'MRC5 XAB2-GFP UV'!AV198</f>
        <v>0.95207119875632429</v>
      </c>
      <c r="D199">
        <f>'MRC5 XAB2-GFP UV-ATMi'!AV198</f>
        <v>0.95754438840422773</v>
      </c>
      <c r="F199" s="3">
        <f t="shared" ref="F199:F262" si="12">C199-B199</f>
        <v>1.1641734507285451E-2</v>
      </c>
      <c r="G199" s="3">
        <f t="shared" ref="G199:G262" si="13">D199-B199</f>
        <v>1.7114924155188893E-2</v>
      </c>
      <c r="I199" s="8">
        <f>'MRC5 XAB2-GFP NT'!AW198</f>
        <v>2.7766896102551233E-4</v>
      </c>
      <c r="J199" s="8">
        <f>'MRC5 XAB2-GFP UV'!AW198</f>
        <v>2.6653293404768689E-4</v>
      </c>
      <c r="K199" s="8">
        <f>'MRC5 XAB2-GFP UV-ATMi'!AW198</f>
        <v>1.6510383797063201E-4</v>
      </c>
      <c r="M199" s="7">
        <f t="shared" ref="M199:M262" si="14">I199+J199</f>
        <v>5.4420189507319917E-4</v>
      </c>
      <c r="N199" s="7">
        <f t="shared" ref="N199:N262" si="15">I199+K199</f>
        <v>4.4277279899614433E-4</v>
      </c>
    </row>
    <row r="200" spans="1:14" x14ac:dyDescent="0.35">
      <c r="A200" s="5">
        <v>6.1199047680001897</v>
      </c>
      <c r="B200">
        <f>'MRC5 XAB2-GFP NT'!AV199</f>
        <v>0.94223855754116193</v>
      </c>
      <c r="C200">
        <f>'MRC5 XAB2-GFP UV'!AV199</f>
        <v>0.95361994981971132</v>
      </c>
      <c r="D200">
        <f>'MRC5 XAB2-GFP UV-ATMi'!AV199</f>
        <v>0.96588812776155775</v>
      </c>
      <c r="F200" s="3">
        <f t="shared" si="12"/>
        <v>1.1381392278549396E-2</v>
      </c>
      <c r="G200" s="3">
        <f t="shared" si="13"/>
        <v>2.3649570220395821E-2</v>
      </c>
      <c r="I200" s="8">
        <f>'MRC5 XAB2-GFP NT'!AW199</f>
        <v>4.1197904355717472E-4</v>
      </c>
      <c r="J200" s="8">
        <f>'MRC5 XAB2-GFP UV'!AW199</f>
        <v>2.7074031929680194E-4</v>
      </c>
      <c r="K200" s="8">
        <f>'MRC5 XAB2-GFP UV-ATMi'!AW199</f>
        <v>2.3280052947081544E-4</v>
      </c>
      <c r="M200" s="7">
        <f t="shared" si="14"/>
        <v>6.8271936285397672E-4</v>
      </c>
      <c r="N200" s="7">
        <f t="shared" si="15"/>
        <v>6.4477957302799013E-4</v>
      </c>
    </row>
    <row r="201" spans="1:14" x14ac:dyDescent="0.35">
      <c r="A201" s="5">
        <v>6.1583155200000803</v>
      </c>
      <c r="B201">
        <f>'MRC5 XAB2-GFP NT'!AV200</f>
        <v>0.94077697624533152</v>
      </c>
      <c r="C201">
        <f>'MRC5 XAB2-GFP UV'!AV200</f>
        <v>0.9578240140582126</v>
      </c>
      <c r="D201">
        <f>'MRC5 XAB2-GFP UV-ATMi'!AV200</f>
        <v>0.96761320022526254</v>
      </c>
      <c r="F201" s="3">
        <f t="shared" si="12"/>
        <v>1.7047037812881083E-2</v>
      </c>
      <c r="G201" s="3">
        <f t="shared" si="13"/>
        <v>2.6836223979931018E-2</v>
      </c>
      <c r="I201" s="8">
        <f>'MRC5 XAB2-GFP NT'!AW200</f>
        <v>1.5725313354227123E-4</v>
      </c>
      <c r="J201" s="8">
        <f>'MRC5 XAB2-GFP UV'!AW200</f>
        <v>1.4292453142871085E-4</v>
      </c>
      <c r="K201" s="8">
        <f>'MRC5 XAB2-GFP UV-ATMi'!AW200</f>
        <v>2.1045550705606539E-4</v>
      </c>
      <c r="M201" s="7">
        <f t="shared" si="14"/>
        <v>3.0017766497098208E-4</v>
      </c>
      <c r="N201" s="7">
        <f t="shared" si="15"/>
        <v>3.6770864059833665E-4</v>
      </c>
    </row>
    <row r="202" spans="1:14" x14ac:dyDescent="0.35">
      <c r="A202" s="5">
        <v>6.1804323840001398</v>
      </c>
      <c r="B202">
        <f>'MRC5 XAB2-GFP NT'!AV201</f>
        <v>0.94110583786484081</v>
      </c>
      <c r="C202">
        <f>'MRC5 XAB2-GFP UV'!AV201</f>
        <v>0.95742681839890709</v>
      </c>
      <c r="D202">
        <f>'MRC5 XAB2-GFP UV-ATMi'!AV201</f>
        <v>0.9616023610867831</v>
      </c>
      <c r="F202" s="3">
        <f t="shared" si="12"/>
        <v>1.6320980534066276E-2</v>
      </c>
      <c r="G202" s="3">
        <f t="shared" si="13"/>
        <v>2.0496523221942287E-2</v>
      </c>
      <c r="I202" s="8">
        <f>'MRC5 XAB2-GFP NT'!AW201</f>
        <v>3.2185917471819019E-4</v>
      </c>
      <c r="J202" s="8">
        <f>'MRC5 XAB2-GFP UV'!AW201</f>
        <v>2.9822972033244669E-4</v>
      </c>
      <c r="K202" s="8">
        <f>'MRC5 XAB2-GFP UV-ATMi'!AW201</f>
        <v>2.2479110797672433E-4</v>
      </c>
      <c r="M202" s="7">
        <f t="shared" si="14"/>
        <v>6.2008889505063688E-4</v>
      </c>
      <c r="N202" s="7">
        <f t="shared" si="15"/>
        <v>5.4665028269491455E-4</v>
      </c>
    </row>
    <row r="203" spans="1:14" x14ac:dyDescent="0.35">
      <c r="A203" s="5">
        <v>6.2188431360000296</v>
      </c>
      <c r="B203">
        <f>'MRC5 XAB2-GFP NT'!AV202</f>
        <v>0.93923341527918447</v>
      </c>
      <c r="C203">
        <f>'MRC5 XAB2-GFP UV'!AV202</f>
        <v>0.95163349721773327</v>
      </c>
      <c r="D203">
        <f>'MRC5 XAB2-GFP UV-ATMi'!AV202</f>
        <v>0.9646820455844366</v>
      </c>
      <c r="F203" s="3">
        <f t="shared" si="12"/>
        <v>1.2400081938548801E-2</v>
      </c>
      <c r="G203" s="3">
        <f t="shared" si="13"/>
        <v>2.5448630305252129E-2</v>
      </c>
      <c r="I203" s="8">
        <f>'MRC5 XAB2-GFP NT'!AW202</f>
        <v>2.9873358433082583E-4</v>
      </c>
      <c r="J203" s="8">
        <f>'MRC5 XAB2-GFP UV'!AW202</f>
        <v>3.9390769567311648E-4</v>
      </c>
      <c r="K203" s="8">
        <f>'MRC5 XAB2-GFP UV-ATMi'!AW202</f>
        <v>2.4974744909064025E-4</v>
      </c>
      <c r="M203" s="7">
        <f t="shared" si="14"/>
        <v>6.9264128000394226E-4</v>
      </c>
      <c r="N203" s="7">
        <f t="shared" si="15"/>
        <v>5.4848103342146608E-4</v>
      </c>
    </row>
    <row r="204" spans="1:14" x14ac:dyDescent="0.35">
      <c r="A204" s="5">
        <v>6.2446463999999597</v>
      </c>
      <c r="B204">
        <f>'MRC5 XAB2-GFP NT'!AV203</f>
        <v>0.93415651959923962</v>
      </c>
      <c r="C204">
        <f>'MRC5 XAB2-GFP UV'!AV203</f>
        <v>0.9546797843308017</v>
      </c>
      <c r="D204">
        <f>'MRC5 XAB2-GFP UV-ATMi'!AV203</f>
        <v>0.95709271713705146</v>
      </c>
      <c r="F204" s="3">
        <f t="shared" si="12"/>
        <v>2.0523264731562074E-2</v>
      </c>
      <c r="G204" s="3">
        <f t="shared" si="13"/>
        <v>2.2936197537811842E-2</v>
      </c>
      <c r="I204" s="8">
        <f>'MRC5 XAB2-GFP NT'!AW203</f>
        <v>1.654771526555727E-4</v>
      </c>
      <c r="J204" s="8">
        <f>'MRC5 XAB2-GFP UV'!AW203</f>
        <v>1.8412994979278169E-4</v>
      </c>
      <c r="K204" s="8">
        <f>'MRC5 XAB2-GFP UV-ATMi'!AW203</f>
        <v>2.3637250737841448E-4</v>
      </c>
      <c r="M204" s="7">
        <f t="shared" si="14"/>
        <v>3.4960710244835442E-4</v>
      </c>
      <c r="N204" s="7">
        <f t="shared" si="15"/>
        <v>4.0184966003398718E-4</v>
      </c>
    </row>
    <row r="205" spans="1:14" x14ac:dyDescent="0.35">
      <c r="A205" s="5">
        <v>6.2830571520003096</v>
      </c>
      <c r="B205">
        <f>'MRC5 XAB2-GFP NT'!AV204</f>
        <v>0.93561597168803701</v>
      </c>
      <c r="C205">
        <f>'MRC5 XAB2-GFP UV'!AV204</f>
        <v>0.95011742927656406</v>
      </c>
      <c r="D205">
        <f>'MRC5 XAB2-GFP UV-ATMi'!AV204</f>
        <v>0.96044923534523841</v>
      </c>
      <c r="F205" s="3">
        <f t="shared" si="12"/>
        <v>1.4501457588527056E-2</v>
      </c>
      <c r="G205" s="3">
        <f t="shared" si="13"/>
        <v>2.4833263657201399E-2</v>
      </c>
      <c r="I205" s="8">
        <f>'MRC5 XAB2-GFP NT'!AW204</f>
        <v>1.7691731040567736E-4</v>
      </c>
      <c r="J205" s="8">
        <f>'MRC5 XAB2-GFP UV'!AW204</f>
        <v>1.6849902908579732E-4</v>
      </c>
      <c r="K205" s="8">
        <f>'MRC5 XAB2-GFP UV-ATMi'!AW204</f>
        <v>1.5003769815337978E-4</v>
      </c>
      <c r="M205" s="7">
        <f t="shared" si="14"/>
        <v>3.4541633949147467E-4</v>
      </c>
      <c r="N205" s="7">
        <f t="shared" si="15"/>
        <v>3.2695500855905714E-4</v>
      </c>
    </row>
    <row r="206" spans="1:14" x14ac:dyDescent="0.35">
      <c r="A206" s="5">
        <v>6.3051740160003602</v>
      </c>
      <c r="B206">
        <f>'MRC5 XAB2-GFP NT'!AV205</f>
        <v>0.93602252595906676</v>
      </c>
      <c r="C206">
        <f>'MRC5 XAB2-GFP UV'!AV205</f>
        <v>0.95290932715914167</v>
      </c>
      <c r="D206">
        <f>'MRC5 XAB2-GFP UV-ATMi'!AV205</f>
        <v>0.95613608180415288</v>
      </c>
      <c r="F206" s="3">
        <f t="shared" si="12"/>
        <v>1.6886801200074908E-2</v>
      </c>
      <c r="G206" s="3">
        <f t="shared" si="13"/>
        <v>2.0113555845086117E-2</v>
      </c>
      <c r="I206" s="8">
        <f>'MRC5 XAB2-GFP NT'!AW205</f>
        <v>3.0139750970285676E-4</v>
      </c>
      <c r="J206" s="8">
        <f>'MRC5 XAB2-GFP UV'!AW205</f>
        <v>1.4664168433149751E-4</v>
      </c>
      <c r="K206" s="8">
        <f>'MRC5 XAB2-GFP UV-ATMi'!AW205</f>
        <v>2.2934383888340606E-4</v>
      </c>
      <c r="M206" s="7">
        <f t="shared" si="14"/>
        <v>4.4803919403435424E-4</v>
      </c>
      <c r="N206" s="7">
        <f t="shared" si="15"/>
        <v>5.3074134858626287E-4</v>
      </c>
    </row>
    <row r="207" spans="1:14" x14ac:dyDescent="0.35">
      <c r="A207" s="5">
        <v>6.34358476800025</v>
      </c>
      <c r="B207">
        <f>'MRC5 XAB2-GFP NT'!AV206</f>
        <v>0.9349547952473154</v>
      </c>
      <c r="C207">
        <f>'MRC5 XAB2-GFP UV'!AV206</f>
        <v>0.95361069706031132</v>
      </c>
      <c r="D207">
        <f>'MRC5 XAB2-GFP UV-ATMi'!AV206</f>
        <v>0.96601451146910011</v>
      </c>
      <c r="F207" s="3">
        <f t="shared" si="12"/>
        <v>1.8655901812995923E-2</v>
      </c>
      <c r="G207" s="3">
        <f t="shared" si="13"/>
        <v>3.1059716221784717E-2</v>
      </c>
      <c r="I207" s="8">
        <f>'MRC5 XAB2-GFP NT'!AW206</f>
        <v>2.2531590103638122E-4</v>
      </c>
      <c r="J207" s="8">
        <f>'MRC5 XAB2-GFP UV'!AW206</f>
        <v>1.9441715723550961E-4</v>
      </c>
      <c r="K207" s="8">
        <f>'MRC5 XAB2-GFP UV-ATMi'!AW206</f>
        <v>2.5214642498492434E-4</v>
      </c>
      <c r="M207" s="7">
        <f t="shared" si="14"/>
        <v>4.1973305827189083E-4</v>
      </c>
      <c r="N207" s="7">
        <f t="shared" si="15"/>
        <v>4.7746232602130555E-4</v>
      </c>
    </row>
    <row r="208" spans="1:14" x14ac:dyDescent="0.35">
      <c r="A208" s="5">
        <v>6.3712312320003504</v>
      </c>
      <c r="B208">
        <f>'MRC5 XAB2-GFP NT'!AV207</f>
        <v>0.94135382955825619</v>
      </c>
      <c r="C208">
        <f>'MRC5 XAB2-GFP UV'!AV207</f>
        <v>0.95844280630121781</v>
      </c>
      <c r="D208">
        <f>'MRC5 XAB2-GFP UV-ATMi'!AV207</f>
        <v>0.96206429270568383</v>
      </c>
      <c r="F208" s="3">
        <f t="shared" si="12"/>
        <v>1.7088976742961615E-2</v>
      </c>
      <c r="G208" s="3">
        <f t="shared" si="13"/>
        <v>2.0710463147427638E-2</v>
      </c>
      <c r="I208" s="8">
        <f>'MRC5 XAB2-GFP NT'!AW207</f>
        <v>5.0967796779880056E-4</v>
      </c>
      <c r="J208" s="8">
        <f>'MRC5 XAB2-GFP UV'!AW207</f>
        <v>2.5488966406776454E-4</v>
      </c>
      <c r="K208" s="8">
        <f>'MRC5 XAB2-GFP UV-ATMi'!AW207</f>
        <v>3.5993377704480453E-4</v>
      </c>
      <c r="M208" s="7">
        <f t="shared" si="14"/>
        <v>7.6456763186656511E-4</v>
      </c>
      <c r="N208" s="7">
        <f t="shared" si="15"/>
        <v>8.6961174484360515E-4</v>
      </c>
    </row>
    <row r="209" spans="1:14" x14ac:dyDescent="0.35">
      <c r="A209" s="5">
        <v>6.4096419840002401</v>
      </c>
      <c r="B209">
        <f>'MRC5 XAB2-GFP NT'!AV208</f>
        <v>0.93138906237664365</v>
      </c>
      <c r="C209">
        <f>'MRC5 XAB2-GFP UV'!AV208</f>
        <v>0.9557154715703533</v>
      </c>
      <c r="D209">
        <f>'MRC5 XAB2-GFP UV-ATMi'!AV208</f>
        <v>0.96093853798312723</v>
      </c>
      <c r="F209" s="3">
        <f t="shared" si="12"/>
        <v>2.4326409193709653E-2</v>
      </c>
      <c r="G209" s="3">
        <f t="shared" si="13"/>
        <v>2.9549475606483577E-2</v>
      </c>
      <c r="I209" s="8">
        <f>'MRC5 XAB2-GFP NT'!AW208</f>
        <v>1.7911166097197472E-4</v>
      </c>
      <c r="J209" s="8">
        <f>'MRC5 XAB2-GFP UV'!AW208</f>
        <v>1.498950089871074E-4</v>
      </c>
      <c r="K209" s="8">
        <f>'MRC5 XAB2-GFP UV-ATMi'!AW208</f>
        <v>2.0943883687433233E-4</v>
      </c>
      <c r="M209" s="7">
        <f t="shared" si="14"/>
        <v>3.2900666995908209E-4</v>
      </c>
      <c r="N209" s="7">
        <f t="shared" si="15"/>
        <v>3.8855049784630702E-4</v>
      </c>
    </row>
    <row r="210" spans="1:14" x14ac:dyDescent="0.35">
      <c r="A210" s="5">
        <v>6.4317588480002996</v>
      </c>
      <c r="B210">
        <f>'MRC5 XAB2-GFP NT'!AV209</f>
        <v>0.93451326640571519</v>
      </c>
      <c r="C210">
        <f>'MRC5 XAB2-GFP UV'!AV209</f>
        <v>0.95176345145778452</v>
      </c>
      <c r="D210">
        <f>'MRC5 XAB2-GFP UV-ATMi'!AV209</f>
        <v>0.96360994663902877</v>
      </c>
      <c r="F210" s="3">
        <f t="shared" si="12"/>
        <v>1.7250185052069322E-2</v>
      </c>
      <c r="G210" s="3">
        <f t="shared" si="13"/>
        <v>2.9096680233313577E-2</v>
      </c>
      <c r="I210" s="8">
        <f>'MRC5 XAB2-GFP NT'!AW209</f>
        <v>2.9448102702188595E-4</v>
      </c>
      <c r="J210" s="8">
        <f>'MRC5 XAB2-GFP UV'!AW209</f>
        <v>3.0472719246134279E-4</v>
      </c>
      <c r="K210" s="8">
        <f>'MRC5 XAB2-GFP UV-ATMi'!AW209</f>
        <v>1.9090313073560124E-4</v>
      </c>
      <c r="M210" s="7">
        <f t="shared" si="14"/>
        <v>5.9920821948322874E-4</v>
      </c>
      <c r="N210" s="7">
        <f t="shared" si="15"/>
        <v>4.853841577574872E-4</v>
      </c>
    </row>
    <row r="211" spans="1:14" x14ac:dyDescent="0.35">
      <c r="A211" s="5">
        <v>6.4701696000001903</v>
      </c>
      <c r="B211">
        <f>'MRC5 XAB2-GFP NT'!AV210</f>
        <v>0.93650045433980722</v>
      </c>
      <c r="C211">
        <f>'MRC5 XAB2-GFP UV'!AV210</f>
        <v>0.96017191628230136</v>
      </c>
      <c r="D211">
        <f>'MRC5 XAB2-GFP UV-ATMi'!AV210</f>
        <v>0.9614803458530421</v>
      </c>
      <c r="F211" s="3">
        <f t="shared" si="12"/>
        <v>2.3671461942494143E-2</v>
      </c>
      <c r="G211" s="3">
        <f t="shared" si="13"/>
        <v>2.4979891513234875E-2</v>
      </c>
      <c r="I211" s="8">
        <f>'MRC5 XAB2-GFP NT'!AW210</f>
        <v>2.0449673005360213E-4</v>
      </c>
      <c r="J211" s="8">
        <f>'MRC5 XAB2-GFP UV'!AW210</f>
        <v>3.2327932201868753E-4</v>
      </c>
      <c r="K211" s="8">
        <f>'MRC5 XAB2-GFP UV-ATMi'!AW210</f>
        <v>7.4813849462769376E-5</v>
      </c>
      <c r="M211" s="7">
        <f t="shared" si="14"/>
        <v>5.2777605207228961E-4</v>
      </c>
      <c r="N211" s="7">
        <f t="shared" si="15"/>
        <v>2.7931057951637148E-4</v>
      </c>
    </row>
    <row r="212" spans="1:14" x14ac:dyDescent="0.35">
      <c r="A212" s="5">
        <v>6.4959728640001204</v>
      </c>
      <c r="B212">
        <f>'MRC5 XAB2-GFP NT'!AV211</f>
        <v>0.93518581156772207</v>
      </c>
      <c r="C212">
        <f>'MRC5 XAB2-GFP UV'!AV211</f>
        <v>0.95874911752598113</v>
      </c>
      <c r="D212">
        <f>'MRC5 XAB2-GFP UV-ATMi'!AV211</f>
        <v>0.96310579820515019</v>
      </c>
      <c r="F212" s="3">
        <f t="shared" si="12"/>
        <v>2.3563305958259062E-2</v>
      </c>
      <c r="G212" s="3">
        <f t="shared" si="13"/>
        <v>2.7919986637428118E-2</v>
      </c>
      <c r="I212" s="8">
        <f>'MRC5 XAB2-GFP NT'!AW211</f>
        <v>3.0483375084368525E-4</v>
      </c>
      <c r="J212" s="8">
        <f>'MRC5 XAB2-GFP UV'!AW211</f>
        <v>1.8991003888834003E-4</v>
      </c>
      <c r="K212" s="8">
        <f>'MRC5 XAB2-GFP UV-ATMi'!AW211</f>
        <v>2.3344874925895361E-4</v>
      </c>
      <c r="M212" s="7">
        <f t="shared" si="14"/>
        <v>4.9474378973202529E-4</v>
      </c>
      <c r="N212" s="7">
        <f t="shared" si="15"/>
        <v>5.3828250010263883E-4</v>
      </c>
    </row>
    <row r="213" spans="1:14" x14ac:dyDescent="0.35">
      <c r="A213" s="5">
        <v>6.5343836160000102</v>
      </c>
      <c r="B213">
        <f>'MRC5 XAB2-GFP NT'!AV212</f>
        <v>0.94000855037574171</v>
      </c>
      <c r="C213">
        <f>'MRC5 XAB2-GFP UV'!AV212</f>
        <v>0.96547673527706013</v>
      </c>
      <c r="D213">
        <f>'MRC5 XAB2-GFP UV-ATMi'!AV212</f>
        <v>0.96793093889152837</v>
      </c>
      <c r="F213" s="3">
        <f t="shared" si="12"/>
        <v>2.5468184901318414E-2</v>
      </c>
      <c r="G213" s="3">
        <f t="shared" si="13"/>
        <v>2.7922388515786656E-2</v>
      </c>
      <c r="I213" s="8">
        <f>'MRC5 XAB2-GFP NT'!AW212</f>
        <v>2.1552778262771385E-4</v>
      </c>
      <c r="J213" s="8">
        <f>'MRC5 XAB2-GFP UV'!AW212</f>
        <v>1.9544454417741615E-4</v>
      </c>
      <c r="K213" s="8">
        <f>'MRC5 XAB2-GFP UV-ATMi'!AW212</f>
        <v>3.9333331931290353E-4</v>
      </c>
      <c r="M213" s="7">
        <f t="shared" si="14"/>
        <v>4.1097232680513E-4</v>
      </c>
      <c r="N213" s="7">
        <f t="shared" si="15"/>
        <v>6.0886110194061744E-4</v>
      </c>
    </row>
    <row r="214" spans="1:14" x14ac:dyDescent="0.35">
      <c r="A214" s="5">
        <v>6.5565004800000599</v>
      </c>
      <c r="B214">
        <f>'MRC5 XAB2-GFP NT'!AV213</f>
        <v>0.94311931702658214</v>
      </c>
      <c r="C214">
        <f>'MRC5 XAB2-GFP UV'!AV213</f>
        <v>0.96137122369813921</v>
      </c>
      <c r="D214">
        <f>'MRC5 XAB2-GFP UV-ATMi'!AV213</f>
        <v>0.96263972715752433</v>
      </c>
      <c r="F214" s="3">
        <f t="shared" si="12"/>
        <v>1.8251906671557072E-2</v>
      </c>
      <c r="G214" s="3">
        <f t="shared" si="13"/>
        <v>1.952041013094219E-2</v>
      </c>
      <c r="I214" s="8">
        <f>'MRC5 XAB2-GFP NT'!AW213</f>
        <v>4.1682200905063574E-4</v>
      </c>
      <c r="J214" s="8">
        <f>'MRC5 XAB2-GFP UV'!AW213</f>
        <v>2.4764913842806818E-4</v>
      </c>
      <c r="K214" s="8">
        <f>'MRC5 XAB2-GFP UV-ATMi'!AW213</f>
        <v>3.0752372312561107E-4</v>
      </c>
      <c r="M214" s="7">
        <f t="shared" si="14"/>
        <v>6.6447114747870397E-4</v>
      </c>
      <c r="N214" s="7">
        <f t="shared" si="15"/>
        <v>7.2434573217624687E-4</v>
      </c>
    </row>
    <row r="215" spans="1:14" x14ac:dyDescent="0.35">
      <c r="A215" s="5">
        <v>6.5949112319999497</v>
      </c>
      <c r="B215">
        <f>'MRC5 XAB2-GFP NT'!AV214</f>
        <v>0.94229748467431373</v>
      </c>
      <c r="C215">
        <f>'MRC5 XAB2-GFP UV'!AV214</f>
        <v>0.96054141827398953</v>
      </c>
      <c r="D215">
        <f>'MRC5 XAB2-GFP UV-ATMi'!AV214</f>
        <v>0.96348859738831949</v>
      </c>
      <c r="F215" s="3">
        <f t="shared" si="12"/>
        <v>1.8243933599675799E-2</v>
      </c>
      <c r="G215" s="3">
        <f t="shared" si="13"/>
        <v>2.1191112714005755E-2</v>
      </c>
      <c r="I215" s="8">
        <f>'MRC5 XAB2-GFP NT'!AW214</f>
        <v>3.9841494566922889E-4</v>
      </c>
      <c r="J215" s="8">
        <f>'MRC5 XAB2-GFP UV'!AW214</f>
        <v>2.5182348749471206E-4</v>
      </c>
      <c r="K215" s="8">
        <f>'MRC5 XAB2-GFP UV-ATMi'!AW214</f>
        <v>3.9286969595371215E-4</v>
      </c>
      <c r="M215" s="7">
        <f t="shared" si="14"/>
        <v>6.5023843316394095E-4</v>
      </c>
      <c r="N215" s="7">
        <f t="shared" si="15"/>
        <v>7.9128464162294104E-4</v>
      </c>
    </row>
    <row r="216" spans="1:14" x14ac:dyDescent="0.35">
      <c r="A216" s="5">
        <v>6.6207144960003399</v>
      </c>
      <c r="B216">
        <f>'MRC5 XAB2-GFP NT'!AV215</f>
        <v>0.93756482487971005</v>
      </c>
      <c r="C216">
        <f>'MRC5 XAB2-GFP UV'!AV215</f>
        <v>0.95736081391262307</v>
      </c>
      <c r="D216">
        <f>'MRC5 XAB2-GFP UV-ATMi'!AV215</f>
        <v>0.96438677895013858</v>
      </c>
      <c r="F216" s="3">
        <f t="shared" si="12"/>
        <v>1.9795989032913019E-2</v>
      </c>
      <c r="G216" s="3">
        <f t="shared" si="13"/>
        <v>2.6821954070428533E-2</v>
      </c>
      <c r="I216" s="8">
        <f>'MRC5 XAB2-GFP NT'!AW215</f>
        <v>1.9156539148745561E-4</v>
      </c>
      <c r="J216" s="8">
        <f>'MRC5 XAB2-GFP UV'!AW215</f>
        <v>2.8067853314893919E-4</v>
      </c>
      <c r="K216" s="8">
        <f>'MRC5 XAB2-GFP UV-ATMi'!AW215</f>
        <v>1.673348846123046E-4</v>
      </c>
      <c r="M216" s="7">
        <f t="shared" si="14"/>
        <v>4.7224392463639481E-4</v>
      </c>
      <c r="N216" s="7">
        <f t="shared" si="15"/>
        <v>3.5890027609976024E-4</v>
      </c>
    </row>
    <row r="217" spans="1:14" x14ac:dyDescent="0.35">
      <c r="A217" s="5">
        <v>6.6591252480002296</v>
      </c>
      <c r="B217">
        <f>'MRC5 XAB2-GFP NT'!AV216</f>
        <v>0.93976860052051414</v>
      </c>
      <c r="C217">
        <f>'MRC5 XAB2-GFP UV'!AV216</f>
        <v>0.96134323082784756</v>
      </c>
      <c r="D217">
        <f>'MRC5 XAB2-GFP UV-ATMi'!AV216</f>
        <v>0.96689819156092605</v>
      </c>
      <c r="F217" s="3">
        <f t="shared" si="12"/>
        <v>2.157463030733342E-2</v>
      </c>
      <c r="G217" s="3">
        <f t="shared" si="13"/>
        <v>2.7129591040411905E-2</v>
      </c>
      <c r="I217" s="8">
        <f>'MRC5 XAB2-GFP NT'!AW216</f>
        <v>3.7353995004656138E-4</v>
      </c>
      <c r="J217" s="8">
        <f>'MRC5 XAB2-GFP UV'!AW216</f>
        <v>3.8207952622964939E-4</v>
      </c>
      <c r="K217" s="8">
        <f>'MRC5 XAB2-GFP UV-ATMi'!AW216</f>
        <v>1.9235087733066316E-4</v>
      </c>
      <c r="M217" s="7">
        <f t="shared" si="14"/>
        <v>7.5561947627621076E-4</v>
      </c>
      <c r="N217" s="7">
        <f t="shared" si="15"/>
        <v>5.6589082737722456E-4</v>
      </c>
    </row>
    <row r="218" spans="1:14" x14ac:dyDescent="0.35">
      <c r="A218" s="5">
        <v>6.6812421120002901</v>
      </c>
      <c r="B218">
        <f>'MRC5 XAB2-GFP NT'!AV217</f>
        <v>0.93619882147473998</v>
      </c>
      <c r="C218">
        <f>'MRC5 XAB2-GFP UV'!AV217</f>
        <v>0.95674147271514409</v>
      </c>
      <c r="D218">
        <f>'MRC5 XAB2-GFP UV-ATMi'!AV217</f>
        <v>0.96211985419335289</v>
      </c>
      <c r="F218" s="3">
        <f t="shared" si="12"/>
        <v>2.0542651240404108E-2</v>
      </c>
      <c r="G218" s="3">
        <f t="shared" si="13"/>
        <v>2.5921032718612902E-2</v>
      </c>
      <c r="I218" s="8">
        <f>'MRC5 XAB2-GFP NT'!AW217</f>
        <v>3.4642654890466477E-4</v>
      </c>
      <c r="J218" s="8">
        <f>'MRC5 XAB2-GFP UV'!AW217</f>
        <v>3.0985281113371721E-4</v>
      </c>
      <c r="K218" s="8">
        <f>'MRC5 XAB2-GFP UV-ATMi'!AW217</f>
        <v>3.1621567982596994E-4</v>
      </c>
      <c r="M218" s="7">
        <f t="shared" si="14"/>
        <v>6.5627936003838198E-4</v>
      </c>
      <c r="N218" s="7">
        <f t="shared" si="15"/>
        <v>6.6264222873063466E-4</v>
      </c>
    </row>
    <row r="219" spans="1:14" x14ac:dyDescent="0.35">
      <c r="A219" s="5">
        <v>6.7196528640001798</v>
      </c>
      <c r="B219">
        <f>'MRC5 XAB2-GFP NT'!AV218</f>
        <v>0.93874604366333281</v>
      </c>
      <c r="C219">
        <f>'MRC5 XAB2-GFP UV'!AV218</f>
        <v>0.95544337036630356</v>
      </c>
      <c r="D219">
        <f>'MRC5 XAB2-GFP UV-ATMi'!AV218</f>
        <v>0.96316716755909326</v>
      </c>
      <c r="F219" s="3">
        <f t="shared" si="12"/>
        <v>1.669732670297075E-2</v>
      </c>
      <c r="G219" s="3">
        <f t="shared" si="13"/>
        <v>2.4421123895760455E-2</v>
      </c>
      <c r="I219" s="8">
        <f>'MRC5 XAB2-GFP NT'!AW218</f>
        <v>2.1241996895425016E-4</v>
      </c>
      <c r="J219" s="8">
        <f>'MRC5 XAB2-GFP UV'!AW218</f>
        <v>1.7617603193718684E-4</v>
      </c>
      <c r="K219" s="8">
        <f>'MRC5 XAB2-GFP UV-ATMi'!AW218</f>
        <v>3.903822900462819E-4</v>
      </c>
      <c r="M219" s="7">
        <f t="shared" si="14"/>
        <v>3.8859600089143699E-4</v>
      </c>
      <c r="N219" s="7">
        <f t="shared" si="15"/>
        <v>6.0280225900053211E-4</v>
      </c>
    </row>
    <row r="220" spans="1:14" x14ac:dyDescent="0.35">
      <c r="A220" s="5">
        <v>6.74545612800011</v>
      </c>
      <c r="B220">
        <f>'MRC5 XAB2-GFP NT'!AV219</f>
        <v>0.94889180891272329</v>
      </c>
      <c r="C220">
        <f>'MRC5 XAB2-GFP UV'!AV219</f>
        <v>0.96202683153412172</v>
      </c>
      <c r="D220">
        <f>'MRC5 XAB2-GFP UV-ATMi'!AV219</f>
        <v>0.95794674645678712</v>
      </c>
      <c r="F220" s="3">
        <f t="shared" si="12"/>
        <v>1.3135022621398429E-2</v>
      </c>
      <c r="G220" s="3">
        <f t="shared" si="13"/>
        <v>9.0549375440638347E-3</v>
      </c>
      <c r="I220" s="8">
        <f>'MRC5 XAB2-GFP NT'!AW219</f>
        <v>1.3406860815766552E-4</v>
      </c>
      <c r="J220" s="8">
        <f>'MRC5 XAB2-GFP UV'!AW219</f>
        <v>2.9390352762497098E-4</v>
      </c>
      <c r="K220" s="8">
        <f>'MRC5 XAB2-GFP UV-ATMi'!AW219</f>
        <v>2.3285805898387365E-4</v>
      </c>
      <c r="M220" s="7">
        <f t="shared" si="14"/>
        <v>4.2797213578263653E-4</v>
      </c>
      <c r="N220" s="7">
        <f t="shared" si="15"/>
        <v>3.6692666714153917E-4</v>
      </c>
    </row>
    <row r="221" spans="1:14" x14ac:dyDescent="0.35">
      <c r="A221" s="5">
        <v>6.7838668799999997</v>
      </c>
      <c r="B221">
        <f>'MRC5 XAB2-GFP NT'!AV220</f>
        <v>0.93808010933543517</v>
      </c>
      <c r="C221">
        <f>'MRC5 XAB2-GFP UV'!AV220</f>
        <v>0.95465409863505246</v>
      </c>
      <c r="D221">
        <f>'MRC5 XAB2-GFP UV-ATMi'!AV220</f>
        <v>0.96397687310209546</v>
      </c>
      <c r="F221" s="3">
        <f t="shared" si="12"/>
        <v>1.6573989299617287E-2</v>
      </c>
      <c r="G221" s="3">
        <f t="shared" si="13"/>
        <v>2.589676376666028E-2</v>
      </c>
      <c r="I221" s="8">
        <f>'MRC5 XAB2-GFP NT'!AW220</f>
        <v>3.8914950484870124E-4</v>
      </c>
      <c r="J221" s="8">
        <f>'MRC5 XAB2-GFP UV'!AW220</f>
        <v>2.0138678735383218E-4</v>
      </c>
      <c r="K221" s="8">
        <f>'MRC5 XAB2-GFP UV-ATMi'!AW220</f>
        <v>2.0924082988955405E-4</v>
      </c>
      <c r="M221" s="7">
        <f t="shared" si="14"/>
        <v>5.9053629220253345E-4</v>
      </c>
      <c r="N221" s="7">
        <f t="shared" si="15"/>
        <v>5.9839033473825531E-4</v>
      </c>
    </row>
    <row r="222" spans="1:14" x14ac:dyDescent="0.35">
      <c r="A222" s="5">
        <v>6.8059837440000504</v>
      </c>
      <c r="B222">
        <f>'MRC5 XAB2-GFP NT'!AV221</f>
        <v>0.9368743990430396</v>
      </c>
      <c r="C222">
        <f>'MRC5 XAB2-GFP UV'!AV221</f>
        <v>0.96349137220778747</v>
      </c>
      <c r="D222">
        <f>'MRC5 XAB2-GFP UV-ATMi'!AV221</f>
        <v>0.96273719563486604</v>
      </c>
      <c r="F222" s="3">
        <f t="shared" si="12"/>
        <v>2.661697316474787E-2</v>
      </c>
      <c r="G222" s="3">
        <f t="shared" si="13"/>
        <v>2.5862796591826442E-2</v>
      </c>
      <c r="I222" s="8">
        <f>'MRC5 XAB2-GFP NT'!AW221</f>
        <v>4.167996580725025E-4</v>
      </c>
      <c r="J222" s="8">
        <f>'MRC5 XAB2-GFP UV'!AW221</f>
        <v>3.7877322110524132E-4</v>
      </c>
      <c r="K222" s="8">
        <f>'MRC5 XAB2-GFP UV-ATMi'!AW221</f>
        <v>1.8897432163221889E-4</v>
      </c>
      <c r="M222" s="7">
        <f t="shared" si="14"/>
        <v>7.9557287917774388E-4</v>
      </c>
      <c r="N222" s="7">
        <f t="shared" si="15"/>
        <v>6.0577397970472142E-4</v>
      </c>
    </row>
    <row r="223" spans="1:14" x14ac:dyDescent="0.35">
      <c r="A223" s="5">
        <v>6.8443944959999499</v>
      </c>
      <c r="B223">
        <f>'MRC5 XAB2-GFP NT'!AV222</f>
        <v>0.94032103026184333</v>
      </c>
      <c r="C223">
        <f>'MRC5 XAB2-GFP UV'!AV222</f>
        <v>0.95711934056685943</v>
      </c>
      <c r="D223">
        <f>'MRC5 XAB2-GFP UV-ATMi'!AV222</f>
        <v>0.96200282337329057</v>
      </c>
      <c r="F223" s="3">
        <f t="shared" si="12"/>
        <v>1.6798310305016106E-2</v>
      </c>
      <c r="G223" s="3">
        <f t="shared" si="13"/>
        <v>2.1681793111447245E-2</v>
      </c>
      <c r="I223" s="8">
        <f>'MRC5 XAB2-GFP NT'!AW222</f>
        <v>2.7015494334987867E-4</v>
      </c>
      <c r="J223" s="8">
        <f>'MRC5 XAB2-GFP UV'!AW222</f>
        <v>1.5409404353780028E-4</v>
      </c>
      <c r="K223" s="8">
        <f>'MRC5 XAB2-GFP UV-ATMi'!AW222</f>
        <v>4.9105050083134605E-4</v>
      </c>
      <c r="M223" s="7">
        <f t="shared" si="14"/>
        <v>4.2424898688767895E-4</v>
      </c>
      <c r="N223" s="7">
        <f t="shared" si="15"/>
        <v>7.6120544418122472E-4</v>
      </c>
    </row>
    <row r="224" spans="1:14" x14ac:dyDescent="0.35">
      <c r="A224" s="5">
        <v>6.8701977600003303</v>
      </c>
      <c r="B224">
        <f>'MRC5 XAB2-GFP NT'!AV223</f>
        <v>0.94192660479407297</v>
      </c>
      <c r="C224">
        <f>'MRC5 XAB2-GFP UV'!AV223</f>
        <v>0.95297682719675836</v>
      </c>
      <c r="D224">
        <f>'MRC5 XAB2-GFP UV-ATMi'!AV223</f>
        <v>0.96293983998928934</v>
      </c>
      <c r="F224" s="3">
        <f t="shared" si="12"/>
        <v>1.1050222402685383E-2</v>
      </c>
      <c r="G224" s="3">
        <f t="shared" si="13"/>
        <v>2.1013235195216362E-2</v>
      </c>
      <c r="I224" s="8">
        <f>'MRC5 XAB2-GFP NT'!AW223</f>
        <v>3.2824843770704455E-4</v>
      </c>
      <c r="J224" s="8">
        <f>'MRC5 XAB2-GFP UV'!AW223</f>
        <v>1.2103598640616108E-4</v>
      </c>
      <c r="K224" s="8">
        <f>'MRC5 XAB2-GFP UV-ATMi'!AW223</f>
        <v>2.6812109340451277E-4</v>
      </c>
      <c r="M224" s="7">
        <f t="shared" si="14"/>
        <v>4.4928442411320564E-4</v>
      </c>
      <c r="N224" s="7">
        <f t="shared" si="15"/>
        <v>5.9636953111155732E-4</v>
      </c>
    </row>
    <row r="225" spans="1:14" x14ac:dyDescent="0.35">
      <c r="A225" s="5">
        <v>6.9086085120002201</v>
      </c>
      <c r="B225">
        <f>'MRC5 XAB2-GFP NT'!AV224</f>
        <v>0.94300920521275633</v>
      </c>
      <c r="C225">
        <f>'MRC5 XAB2-GFP UV'!AV224</f>
        <v>0.95250975988419273</v>
      </c>
      <c r="D225">
        <f>'MRC5 XAB2-GFP UV-ATMi'!AV224</f>
        <v>0.95805852590697782</v>
      </c>
      <c r="F225" s="3">
        <f t="shared" si="12"/>
        <v>9.5005546714364009E-3</v>
      </c>
      <c r="G225" s="3">
        <f t="shared" si="13"/>
        <v>1.5049320694221491E-2</v>
      </c>
      <c r="I225" s="8">
        <f>'MRC5 XAB2-GFP NT'!AW224</f>
        <v>4.1841498363017106E-4</v>
      </c>
      <c r="J225" s="8">
        <f>'MRC5 XAB2-GFP UV'!AW224</f>
        <v>2.3922865299594035E-4</v>
      </c>
      <c r="K225" s="8">
        <f>'MRC5 XAB2-GFP UV-ATMi'!AW224</f>
        <v>2.0925921746985893E-4</v>
      </c>
      <c r="M225" s="7">
        <f t="shared" si="14"/>
        <v>6.5764363662611138E-4</v>
      </c>
      <c r="N225" s="7">
        <f t="shared" si="15"/>
        <v>6.2767420110003001E-4</v>
      </c>
    </row>
    <row r="226" spans="1:14" x14ac:dyDescent="0.35">
      <c r="A226" s="5">
        <v>6.9307253760002796</v>
      </c>
      <c r="B226">
        <f>'MRC5 XAB2-GFP NT'!AV225</f>
        <v>0.94200674683436048</v>
      </c>
      <c r="C226">
        <f>'MRC5 XAB2-GFP UV'!AV225</f>
        <v>0.95734242489851717</v>
      </c>
      <c r="D226">
        <f>'MRC5 XAB2-GFP UV-ATMi'!AV225</f>
        <v>0.961639348005498</v>
      </c>
      <c r="F226" s="3">
        <f t="shared" si="12"/>
        <v>1.5335678064156699E-2</v>
      </c>
      <c r="G226" s="3">
        <f t="shared" si="13"/>
        <v>1.963260117113752E-2</v>
      </c>
      <c r="I226" s="8">
        <f>'MRC5 XAB2-GFP NT'!AW225</f>
        <v>2.8512687161306462E-4</v>
      </c>
      <c r="J226" s="8">
        <f>'MRC5 XAB2-GFP UV'!AW225</f>
        <v>2.0552812753514392E-4</v>
      </c>
      <c r="K226" s="8">
        <f>'MRC5 XAB2-GFP UV-ATMi'!AW225</f>
        <v>2.3642295522418246E-4</v>
      </c>
      <c r="M226" s="7">
        <f t="shared" si="14"/>
        <v>4.9065499914820849E-4</v>
      </c>
      <c r="N226" s="7">
        <f t="shared" si="15"/>
        <v>5.2154982683724706E-4</v>
      </c>
    </row>
    <row r="227" spans="1:14" x14ac:dyDescent="0.35">
      <c r="A227" s="5">
        <v>6.9691361280001702</v>
      </c>
      <c r="B227">
        <f>'MRC5 XAB2-GFP NT'!AV226</f>
        <v>0.93896711846536096</v>
      </c>
      <c r="C227">
        <f>'MRC5 XAB2-GFP UV'!AV226</f>
        <v>0.96430469638551997</v>
      </c>
      <c r="D227">
        <f>'MRC5 XAB2-GFP UV-ATMi'!AV226</f>
        <v>0.95656402386846107</v>
      </c>
      <c r="F227" s="3">
        <f t="shared" si="12"/>
        <v>2.5337577920159005E-2</v>
      </c>
      <c r="G227" s="3">
        <f t="shared" si="13"/>
        <v>1.7596905403100105E-2</v>
      </c>
      <c r="I227" s="8">
        <f>'MRC5 XAB2-GFP NT'!AW226</f>
        <v>2.9233405425008093E-4</v>
      </c>
      <c r="J227" s="8">
        <f>'MRC5 XAB2-GFP UV'!AW226</f>
        <v>3.5097689103654492E-4</v>
      </c>
      <c r="K227" s="8">
        <f>'MRC5 XAB2-GFP UV-ATMi'!AW226</f>
        <v>2.6954497365273551E-4</v>
      </c>
      <c r="M227" s="7">
        <f t="shared" si="14"/>
        <v>6.433109452866259E-4</v>
      </c>
      <c r="N227" s="7">
        <f t="shared" si="15"/>
        <v>5.618790279028165E-4</v>
      </c>
    </row>
    <row r="228" spans="1:14" x14ac:dyDescent="0.35">
      <c r="A228" s="5">
        <v>6.9949393920001004</v>
      </c>
      <c r="B228">
        <f>'MRC5 XAB2-GFP NT'!AV227</f>
        <v>0.9420892029677036</v>
      </c>
      <c r="C228">
        <f>'MRC5 XAB2-GFP UV'!AV227</f>
        <v>0.95622659822490264</v>
      </c>
      <c r="D228">
        <f>'MRC5 XAB2-GFP UV-ATMi'!AV227</f>
        <v>0.96870627686875721</v>
      </c>
      <c r="F228" s="3">
        <f t="shared" si="12"/>
        <v>1.4137395257199037E-2</v>
      </c>
      <c r="G228" s="3">
        <f t="shared" si="13"/>
        <v>2.6617073901053612E-2</v>
      </c>
      <c r="I228" s="8">
        <f>'MRC5 XAB2-GFP NT'!AW227</f>
        <v>2.0834996388183704E-4</v>
      </c>
      <c r="J228" s="8">
        <f>'MRC5 XAB2-GFP UV'!AW227</f>
        <v>1.4869488200298383E-4</v>
      </c>
      <c r="K228" s="8">
        <f>'MRC5 XAB2-GFP UV-ATMi'!AW227</f>
        <v>1.8356788755591037E-4</v>
      </c>
      <c r="M228" s="7">
        <f t="shared" si="14"/>
        <v>3.5704484588482089E-4</v>
      </c>
      <c r="N228" s="7">
        <f t="shared" si="15"/>
        <v>3.9191785143774744E-4</v>
      </c>
    </row>
    <row r="229" spans="1:14" x14ac:dyDescent="0.35">
      <c r="A229" s="5">
        <v>7.0333501439999901</v>
      </c>
      <c r="B229">
        <f>'MRC5 XAB2-GFP NT'!AV228</f>
        <v>0.94023347652979816</v>
      </c>
      <c r="C229">
        <f>'MRC5 XAB2-GFP UV'!AV228</f>
        <v>0.96107708266152603</v>
      </c>
      <c r="D229">
        <f>'MRC5 XAB2-GFP UV-ATMi'!AV228</f>
        <v>0.9657052882021544</v>
      </c>
      <c r="F229" s="3">
        <f t="shared" si="12"/>
        <v>2.0843606131727865E-2</v>
      </c>
      <c r="G229" s="3">
        <f t="shared" si="13"/>
        <v>2.5471811672356237E-2</v>
      </c>
      <c r="I229" s="8">
        <f>'MRC5 XAB2-GFP NT'!AW228</f>
        <v>2.7297235661972194E-4</v>
      </c>
      <c r="J229" s="8">
        <f>'MRC5 XAB2-GFP UV'!AW228</f>
        <v>2.1791885820541946E-4</v>
      </c>
      <c r="K229" s="8">
        <f>'MRC5 XAB2-GFP UV-ATMi'!AW228</f>
        <v>1.9898642216527318E-4</v>
      </c>
      <c r="M229" s="7">
        <f t="shared" si="14"/>
        <v>4.9089121482514143E-4</v>
      </c>
      <c r="N229" s="7">
        <f t="shared" si="15"/>
        <v>4.7195877878499512E-4</v>
      </c>
    </row>
    <row r="230" spans="1:14" x14ac:dyDescent="0.35">
      <c r="A230" s="5">
        <v>7.0554670080000497</v>
      </c>
      <c r="B230">
        <f>'MRC5 XAB2-GFP NT'!AV229</f>
        <v>0.94091980435094702</v>
      </c>
      <c r="C230">
        <f>'MRC5 XAB2-GFP UV'!AV229</f>
        <v>0.9516957046537996</v>
      </c>
      <c r="D230">
        <f>'MRC5 XAB2-GFP UV-ATMi'!AV229</f>
        <v>0.96195864027600897</v>
      </c>
      <c r="F230" s="3">
        <f t="shared" si="12"/>
        <v>1.0775900302852581E-2</v>
      </c>
      <c r="G230" s="3">
        <f t="shared" si="13"/>
        <v>2.1038835925061949E-2</v>
      </c>
      <c r="I230" s="8">
        <f>'MRC5 XAB2-GFP NT'!AW229</f>
        <v>2.2060198236611999E-4</v>
      </c>
      <c r="J230" s="8">
        <f>'MRC5 XAB2-GFP UV'!AW229</f>
        <v>2.3075256227711148E-4</v>
      </c>
      <c r="K230" s="8">
        <f>'MRC5 XAB2-GFP UV-ATMi'!AW229</f>
        <v>1.9409482501776072E-4</v>
      </c>
      <c r="M230" s="7">
        <f t="shared" si="14"/>
        <v>4.513545446432315E-4</v>
      </c>
      <c r="N230" s="7">
        <f t="shared" si="15"/>
        <v>4.1469680738388071E-4</v>
      </c>
    </row>
    <row r="231" spans="1:14" x14ac:dyDescent="0.35">
      <c r="A231" s="5">
        <v>7.0938777599999403</v>
      </c>
      <c r="B231">
        <f>'MRC5 XAB2-GFP NT'!AV230</f>
        <v>0.94000862174707922</v>
      </c>
      <c r="C231">
        <f>'MRC5 XAB2-GFP UV'!AV230</f>
        <v>0.96352094059126703</v>
      </c>
      <c r="D231">
        <f>'MRC5 XAB2-GFP UV-ATMi'!AV230</f>
        <v>0.96227225582876985</v>
      </c>
      <c r="F231" s="3">
        <f t="shared" si="12"/>
        <v>2.3512318844187807E-2</v>
      </c>
      <c r="G231" s="3">
        <f t="shared" si="13"/>
        <v>2.2263634081690631E-2</v>
      </c>
      <c r="I231" s="8">
        <f>'MRC5 XAB2-GFP NT'!AW230</f>
        <v>2.0959303876198421E-4</v>
      </c>
      <c r="J231" s="8">
        <f>'MRC5 XAB2-GFP UV'!AW230</f>
        <v>1.8693919463131129E-4</v>
      </c>
      <c r="K231" s="8">
        <f>'MRC5 XAB2-GFP UV-ATMi'!AW230</f>
        <v>3.1956121566226105E-4</v>
      </c>
      <c r="M231" s="7">
        <f t="shared" si="14"/>
        <v>3.9653223339329547E-4</v>
      </c>
      <c r="N231" s="7">
        <f t="shared" si="15"/>
        <v>5.2915425442424523E-4</v>
      </c>
    </row>
    <row r="232" spans="1:14" x14ac:dyDescent="0.35">
      <c r="A232" s="5">
        <v>7.1196810240003199</v>
      </c>
      <c r="B232">
        <f>'MRC5 XAB2-GFP NT'!AV231</f>
        <v>0.93617828332475239</v>
      </c>
      <c r="C232">
        <f>'MRC5 XAB2-GFP UV'!AV231</f>
        <v>0.95888457455548848</v>
      </c>
      <c r="D232">
        <f>'MRC5 XAB2-GFP UV-ATMi'!AV231</f>
        <v>0.95850131146947337</v>
      </c>
      <c r="F232" s="3">
        <f t="shared" si="12"/>
        <v>2.2706291230736086E-2</v>
      </c>
      <c r="G232" s="3">
        <f t="shared" si="13"/>
        <v>2.232302814472098E-2</v>
      </c>
      <c r="I232" s="8">
        <f>'MRC5 XAB2-GFP NT'!AW231</f>
        <v>1.4266056498771505E-4</v>
      </c>
      <c r="J232" s="8">
        <f>'MRC5 XAB2-GFP UV'!AW231</f>
        <v>1.4162099101178014E-4</v>
      </c>
      <c r="K232" s="8">
        <f>'MRC5 XAB2-GFP UV-ATMi'!AW231</f>
        <v>2.2337521975570207E-4</v>
      </c>
      <c r="M232" s="7">
        <f t="shared" si="14"/>
        <v>2.8428155599949519E-4</v>
      </c>
      <c r="N232" s="7">
        <f t="shared" si="15"/>
        <v>3.6603578474341713E-4</v>
      </c>
    </row>
    <row r="233" spans="1:14" x14ac:dyDescent="0.35">
      <c r="A233" s="5">
        <v>7.1580917760002096</v>
      </c>
      <c r="B233">
        <f>'MRC5 XAB2-GFP NT'!AV232</f>
        <v>0.94219814703168814</v>
      </c>
      <c r="C233">
        <f>'MRC5 XAB2-GFP UV'!AV232</f>
        <v>0.9611644996227976</v>
      </c>
      <c r="D233">
        <f>'MRC5 XAB2-GFP UV-ATMi'!AV232</f>
        <v>0.95497907685509664</v>
      </c>
      <c r="F233" s="3">
        <f t="shared" si="12"/>
        <v>1.8966352591109459E-2</v>
      </c>
      <c r="G233" s="3">
        <f t="shared" si="13"/>
        <v>1.2780929823408504E-2</v>
      </c>
      <c r="I233" s="8">
        <f>'MRC5 XAB2-GFP NT'!AW232</f>
        <v>1.4617886818969218E-4</v>
      </c>
      <c r="J233" s="8">
        <f>'MRC5 XAB2-GFP UV'!AW232</f>
        <v>2.1352554298838434E-4</v>
      </c>
      <c r="K233" s="8">
        <f>'MRC5 XAB2-GFP UV-ATMi'!AW232</f>
        <v>3.0965110587388066E-4</v>
      </c>
      <c r="M233" s="7">
        <f t="shared" si="14"/>
        <v>3.5970441117807653E-4</v>
      </c>
      <c r="N233" s="7">
        <f t="shared" si="15"/>
        <v>4.5582997406357285E-4</v>
      </c>
    </row>
    <row r="234" spans="1:14" x14ac:dyDescent="0.35">
      <c r="A234" s="5">
        <v>7.18020864000027</v>
      </c>
      <c r="B234">
        <f>'MRC5 XAB2-GFP NT'!AV233</f>
        <v>0.93887163871426449</v>
      </c>
      <c r="C234">
        <f>'MRC5 XAB2-GFP UV'!AV233</f>
        <v>0.95686922216607806</v>
      </c>
      <c r="D234">
        <f>'MRC5 XAB2-GFP UV-ATMi'!AV233</f>
        <v>0.96071652629963922</v>
      </c>
      <c r="F234" s="3">
        <f t="shared" si="12"/>
        <v>1.799758345181357E-2</v>
      </c>
      <c r="G234" s="3">
        <f t="shared" si="13"/>
        <v>2.1844887585374728E-2</v>
      </c>
      <c r="I234" s="8">
        <f>'MRC5 XAB2-GFP NT'!AW233</f>
        <v>2.3737810227546211E-4</v>
      </c>
      <c r="J234" s="8">
        <f>'MRC5 XAB2-GFP UV'!AW233</f>
        <v>3.2611167366364789E-4</v>
      </c>
      <c r="K234" s="8">
        <f>'MRC5 XAB2-GFP UV-ATMi'!AW233</f>
        <v>3.7460483309098309E-4</v>
      </c>
      <c r="M234" s="7">
        <f t="shared" si="14"/>
        <v>5.6348977593910997E-4</v>
      </c>
      <c r="N234" s="7">
        <f t="shared" si="15"/>
        <v>6.1198293536644517E-4</v>
      </c>
    </row>
    <row r="235" spans="1:14" x14ac:dyDescent="0.35">
      <c r="A235" s="5">
        <v>7.2186193920001598</v>
      </c>
      <c r="B235">
        <f>'MRC5 XAB2-GFP NT'!AV234</f>
        <v>0.93845330193171195</v>
      </c>
      <c r="C235">
        <f>'MRC5 XAB2-GFP UV'!AV234</f>
        <v>0.96100823146164316</v>
      </c>
      <c r="D235">
        <f>'MRC5 XAB2-GFP UV-ATMi'!AV234</f>
        <v>0.96035949672224363</v>
      </c>
      <c r="F235" s="3">
        <f t="shared" si="12"/>
        <v>2.2554929529931211E-2</v>
      </c>
      <c r="G235" s="3">
        <f t="shared" si="13"/>
        <v>2.1906194790531686E-2</v>
      </c>
      <c r="I235" s="8">
        <f>'MRC5 XAB2-GFP NT'!AW234</f>
        <v>2.1699357584650895E-4</v>
      </c>
      <c r="J235" s="8">
        <f>'MRC5 XAB2-GFP UV'!AW234</f>
        <v>1.7624053238781922E-4</v>
      </c>
      <c r="K235" s="8">
        <f>'MRC5 XAB2-GFP UV-ATMi'!AW234</f>
        <v>4.0776158336149147E-4</v>
      </c>
      <c r="M235" s="7">
        <f t="shared" si="14"/>
        <v>3.9323410823432819E-4</v>
      </c>
      <c r="N235" s="7">
        <f t="shared" si="15"/>
        <v>6.2475515920800036E-4</v>
      </c>
    </row>
    <row r="236" spans="1:14" x14ac:dyDescent="0.35">
      <c r="A236" s="5">
        <v>7.2444226560000899</v>
      </c>
      <c r="B236">
        <f>'MRC5 XAB2-GFP NT'!AV235</f>
        <v>0.93996395591698878</v>
      </c>
      <c r="C236">
        <f>'MRC5 XAB2-GFP UV'!AV235</f>
        <v>0.96128579887780385</v>
      </c>
      <c r="D236">
        <f>'MRC5 XAB2-GFP UV-ATMi'!AV235</f>
        <v>0.97209429024556837</v>
      </c>
      <c r="F236" s="3">
        <f t="shared" si="12"/>
        <v>2.1321842960815074E-2</v>
      </c>
      <c r="G236" s="3">
        <f t="shared" si="13"/>
        <v>3.2130334328579591E-2</v>
      </c>
      <c r="I236" s="8">
        <f>'MRC5 XAB2-GFP NT'!AW235</f>
        <v>3.4647127947186302E-4</v>
      </c>
      <c r="J236" s="8">
        <f>'MRC5 XAB2-GFP UV'!AW235</f>
        <v>3.441775626394308E-4</v>
      </c>
      <c r="K236" s="8">
        <f>'MRC5 XAB2-GFP UV-ATMi'!AW235</f>
        <v>2.1033203317368275E-4</v>
      </c>
      <c r="M236" s="7">
        <f t="shared" si="14"/>
        <v>6.9064884211129376E-4</v>
      </c>
      <c r="N236" s="7">
        <f t="shared" si="15"/>
        <v>5.5680331264554577E-4</v>
      </c>
    </row>
    <row r="237" spans="1:14" x14ac:dyDescent="0.35">
      <c r="A237" s="5">
        <v>7.2828334079999797</v>
      </c>
      <c r="B237">
        <f>'MRC5 XAB2-GFP NT'!AV236</f>
        <v>0.94167844729942729</v>
      </c>
      <c r="C237">
        <f>'MRC5 XAB2-GFP UV'!AV236</f>
        <v>0.95877501438516599</v>
      </c>
      <c r="D237">
        <f>'MRC5 XAB2-GFP UV-ATMi'!AV236</f>
        <v>0.95835970797924808</v>
      </c>
      <c r="F237" s="3">
        <f t="shared" si="12"/>
        <v>1.7096567085738701E-2</v>
      </c>
      <c r="G237" s="3">
        <f t="shared" si="13"/>
        <v>1.6681260679820786E-2</v>
      </c>
      <c r="I237" s="8">
        <f>'MRC5 XAB2-GFP NT'!AW236</f>
        <v>2.8337260377735141E-4</v>
      </c>
      <c r="J237" s="8">
        <f>'MRC5 XAB2-GFP UV'!AW236</f>
        <v>3.1082014122813705E-4</v>
      </c>
      <c r="K237" s="8">
        <f>'MRC5 XAB2-GFP UV-ATMi'!AW236</f>
        <v>6.0818467241055844E-4</v>
      </c>
      <c r="M237" s="7">
        <f t="shared" si="14"/>
        <v>5.941927450054884E-4</v>
      </c>
      <c r="N237" s="7">
        <f t="shared" si="15"/>
        <v>8.9155727618790985E-4</v>
      </c>
    </row>
    <row r="238" spans="1:14" x14ac:dyDescent="0.35">
      <c r="A238" s="5">
        <v>7.3049502720000401</v>
      </c>
      <c r="B238">
        <f>'MRC5 XAB2-GFP NT'!AV237</f>
        <v>0.94383936115968603</v>
      </c>
      <c r="C238">
        <f>'MRC5 XAB2-GFP UV'!AV237</f>
        <v>0.96015020796485451</v>
      </c>
      <c r="D238">
        <f>'MRC5 XAB2-GFP UV-ATMi'!AV237</f>
        <v>0.95857875594329511</v>
      </c>
      <c r="F238" s="3">
        <f t="shared" si="12"/>
        <v>1.6310846805168477E-2</v>
      </c>
      <c r="G238" s="3">
        <f t="shared" si="13"/>
        <v>1.4739394783609083E-2</v>
      </c>
      <c r="I238" s="8">
        <f>'MRC5 XAB2-GFP NT'!AW237</f>
        <v>3.3645783679728009E-4</v>
      </c>
      <c r="J238" s="8">
        <f>'MRC5 XAB2-GFP UV'!AW237</f>
        <v>2.6128651747462685E-4</v>
      </c>
      <c r="K238" s="8">
        <f>'MRC5 XAB2-GFP UV-ATMi'!AW237</f>
        <v>3.12167030502702E-4</v>
      </c>
      <c r="M238" s="7">
        <f t="shared" si="14"/>
        <v>5.9774435427190694E-4</v>
      </c>
      <c r="N238" s="7">
        <f t="shared" si="15"/>
        <v>6.4862486729998204E-4</v>
      </c>
    </row>
    <row r="239" spans="1:14" x14ac:dyDescent="0.35">
      <c r="A239" s="5">
        <v>7.3433610239999298</v>
      </c>
      <c r="B239">
        <f>'MRC5 XAB2-GFP NT'!AV238</f>
        <v>0.94262481367621898</v>
      </c>
      <c r="C239">
        <f>'MRC5 XAB2-GFP UV'!AV238</f>
        <v>0.95951881142074291</v>
      </c>
      <c r="D239">
        <f>'MRC5 XAB2-GFP UV-ATMi'!AV238</f>
        <v>0.96364623569687391</v>
      </c>
      <c r="F239" s="3">
        <f t="shared" si="12"/>
        <v>1.6893997744523936E-2</v>
      </c>
      <c r="G239" s="3">
        <f t="shared" si="13"/>
        <v>2.1021422020654934E-2</v>
      </c>
      <c r="I239" s="8">
        <f>'MRC5 XAB2-GFP NT'!AW238</f>
        <v>2.3942425952915792E-4</v>
      </c>
      <c r="J239" s="8">
        <f>'MRC5 XAB2-GFP UV'!AW238</f>
        <v>4.0700248509485199E-4</v>
      </c>
      <c r="K239" s="8">
        <f>'MRC5 XAB2-GFP UV-ATMi'!AW238</f>
        <v>1.9795990987699668E-4</v>
      </c>
      <c r="M239" s="7">
        <f t="shared" si="14"/>
        <v>6.4642674462400988E-4</v>
      </c>
      <c r="N239" s="7">
        <f t="shared" si="15"/>
        <v>4.373841694061546E-4</v>
      </c>
    </row>
    <row r="240" spans="1:14" x14ac:dyDescent="0.35">
      <c r="A240" s="5">
        <v>7.3710074880000302</v>
      </c>
      <c r="B240">
        <f>'MRC5 XAB2-GFP NT'!AV239</f>
        <v>0.94741687096533511</v>
      </c>
      <c r="C240">
        <f>'MRC5 XAB2-GFP UV'!AV239</f>
        <v>0.95001405951216011</v>
      </c>
      <c r="D240">
        <f>'MRC5 XAB2-GFP UV-ATMi'!AV239</f>
        <v>0.96119829857785888</v>
      </c>
      <c r="F240" s="3">
        <f t="shared" si="12"/>
        <v>2.5971885468250022E-3</v>
      </c>
      <c r="G240" s="3">
        <f t="shared" si="13"/>
        <v>1.3781427612523767E-2</v>
      </c>
      <c r="I240" s="8">
        <f>'MRC5 XAB2-GFP NT'!AW239</f>
        <v>1.2469150443662232E-4</v>
      </c>
      <c r="J240" s="8">
        <f>'MRC5 XAB2-GFP UV'!AW239</f>
        <v>2.2187702062443479E-4</v>
      </c>
      <c r="K240" s="8">
        <f>'MRC5 XAB2-GFP UV-ATMi'!AW239</f>
        <v>2.481091289104472E-4</v>
      </c>
      <c r="M240" s="7">
        <f t="shared" si="14"/>
        <v>3.4656852506105714E-4</v>
      </c>
      <c r="N240" s="7">
        <f t="shared" si="15"/>
        <v>3.7280063334706951E-4</v>
      </c>
    </row>
    <row r="241" spans="1:14" x14ac:dyDescent="0.35">
      <c r="A241" s="5">
        <v>7.40941823999992</v>
      </c>
      <c r="B241">
        <f>'MRC5 XAB2-GFP NT'!AV240</f>
        <v>0.94319101611151812</v>
      </c>
      <c r="C241">
        <f>'MRC5 XAB2-GFP UV'!AV240</f>
        <v>0.96225620089038333</v>
      </c>
      <c r="D241">
        <f>'MRC5 XAB2-GFP UV-ATMi'!AV240</f>
        <v>0.95962926370219737</v>
      </c>
      <c r="F241" s="3">
        <f t="shared" si="12"/>
        <v>1.9065184778865207E-2</v>
      </c>
      <c r="G241" s="3">
        <f t="shared" si="13"/>
        <v>1.6438247590679245E-2</v>
      </c>
      <c r="I241" s="8">
        <f>'MRC5 XAB2-GFP NT'!AW240</f>
        <v>1.8507482436849669E-4</v>
      </c>
      <c r="J241" s="8">
        <f>'MRC5 XAB2-GFP UV'!AW240</f>
        <v>2.5104200839634058E-4</v>
      </c>
      <c r="K241" s="8">
        <f>'MRC5 XAB2-GFP UV-ATMi'!AW240</f>
        <v>1.9807822996051452E-4</v>
      </c>
      <c r="M241" s="7">
        <f t="shared" si="14"/>
        <v>4.361168327648373E-4</v>
      </c>
      <c r="N241" s="7">
        <f t="shared" si="15"/>
        <v>3.8315305432901124E-4</v>
      </c>
    </row>
    <row r="242" spans="1:14" x14ac:dyDescent="0.35">
      <c r="A242" s="5">
        <v>7.4315351039999697</v>
      </c>
      <c r="B242">
        <f>'MRC5 XAB2-GFP NT'!AV241</f>
        <v>0.94566612146261231</v>
      </c>
      <c r="C242">
        <f>'MRC5 XAB2-GFP UV'!AV241</f>
        <v>0.95030057135196666</v>
      </c>
      <c r="D242">
        <f>'MRC5 XAB2-GFP UV-ATMi'!AV241</f>
        <v>0.96013222378037022</v>
      </c>
      <c r="F242" s="3">
        <f t="shared" si="12"/>
        <v>4.6344498893543529E-3</v>
      </c>
      <c r="G242" s="3">
        <f t="shared" si="13"/>
        <v>1.4466102317757912E-2</v>
      </c>
      <c r="I242" s="8">
        <f>'MRC5 XAB2-GFP NT'!AW241</f>
        <v>2.1337281783794239E-4</v>
      </c>
      <c r="J242" s="8">
        <f>'MRC5 XAB2-GFP UV'!AW241</f>
        <v>4.5881399688244668E-4</v>
      </c>
      <c r="K242" s="8">
        <f>'MRC5 XAB2-GFP UV-ATMi'!AW241</f>
        <v>4.6872855713403288E-4</v>
      </c>
      <c r="M242" s="7">
        <f t="shared" si="14"/>
        <v>6.721868147203891E-4</v>
      </c>
      <c r="N242" s="7">
        <f t="shared" si="15"/>
        <v>6.821013749719753E-4</v>
      </c>
    </row>
    <row r="243" spans="1:14" x14ac:dyDescent="0.35">
      <c r="A243" s="5">
        <v>7.4699458560003196</v>
      </c>
      <c r="B243">
        <f>'MRC5 XAB2-GFP NT'!AV242</f>
        <v>0.94656520649121234</v>
      </c>
      <c r="C243">
        <f>'MRC5 XAB2-GFP UV'!AV242</f>
        <v>0.95286229684068524</v>
      </c>
      <c r="D243">
        <f>'MRC5 XAB2-GFP UV-ATMi'!AV242</f>
        <v>0.96748794017549089</v>
      </c>
      <c r="F243" s="3">
        <f t="shared" si="12"/>
        <v>6.2970903494729003E-3</v>
      </c>
      <c r="G243" s="3">
        <f t="shared" si="13"/>
        <v>2.0922733684278549E-2</v>
      </c>
      <c r="I243" s="8">
        <f>'MRC5 XAB2-GFP NT'!AW242</f>
        <v>1.0619114177025613E-4</v>
      </c>
      <c r="J243" s="8">
        <f>'MRC5 XAB2-GFP UV'!AW242</f>
        <v>1.6907895326567188E-4</v>
      </c>
      <c r="K243" s="8">
        <f>'MRC5 XAB2-GFP UV-ATMi'!AW242</f>
        <v>3.1627861309002848E-4</v>
      </c>
      <c r="M243" s="7">
        <f t="shared" si="14"/>
        <v>2.7527009503592801E-4</v>
      </c>
      <c r="N243" s="7">
        <f t="shared" si="15"/>
        <v>4.224697548602846E-4</v>
      </c>
    </row>
    <row r="244" spans="1:14" x14ac:dyDescent="0.35">
      <c r="A244" s="5">
        <v>7.4957491200002497</v>
      </c>
      <c r="B244">
        <f>'MRC5 XAB2-GFP NT'!AV243</f>
        <v>0.94463801668222735</v>
      </c>
      <c r="C244">
        <f>'MRC5 XAB2-GFP UV'!AV243</f>
        <v>0.95881589370955222</v>
      </c>
      <c r="D244">
        <f>'MRC5 XAB2-GFP UV-ATMi'!AV243</f>
        <v>0.95963217073963436</v>
      </c>
      <c r="F244" s="3">
        <f t="shared" si="12"/>
        <v>1.417787702732487E-2</v>
      </c>
      <c r="G244" s="3">
        <f t="shared" si="13"/>
        <v>1.4994154057407005E-2</v>
      </c>
      <c r="I244" s="8">
        <f>'MRC5 XAB2-GFP NT'!AW243</f>
        <v>1.8530037161756371E-4</v>
      </c>
      <c r="J244" s="8">
        <f>'MRC5 XAB2-GFP UV'!AW243</f>
        <v>3.5681558615955879E-4</v>
      </c>
      <c r="K244" s="8">
        <f>'MRC5 XAB2-GFP UV-ATMi'!AW243</f>
        <v>9.3439183878845999E-5</v>
      </c>
      <c r="M244" s="7">
        <f t="shared" si="14"/>
        <v>5.421159577771225E-4</v>
      </c>
      <c r="N244" s="7">
        <f t="shared" si="15"/>
        <v>2.7873955549640968E-4</v>
      </c>
    </row>
    <row r="245" spans="1:14" x14ac:dyDescent="0.35">
      <c r="A245" s="5">
        <v>7.5341598720001404</v>
      </c>
      <c r="B245">
        <f>'MRC5 XAB2-GFP NT'!AV244</f>
        <v>0.94758013962808996</v>
      </c>
      <c r="C245">
        <f>'MRC5 XAB2-GFP UV'!AV244</f>
        <v>0.95671043411741052</v>
      </c>
      <c r="D245">
        <f>'MRC5 XAB2-GFP UV-ATMi'!AV244</f>
        <v>0.96907876087238265</v>
      </c>
      <c r="F245" s="3">
        <f t="shared" si="12"/>
        <v>9.1302944893205673E-3</v>
      </c>
      <c r="G245" s="3">
        <f t="shared" si="13"/>
        <v>2.1498621244292693E-2</v>
      </c>
      <c r="I245" s="8">
        <f>'MRC5 XAB2-GFP NT'!AW244</f>
        <v>2.478053472355813E-4</v>
      </c>
      <c r="J245" s="8">
        <f>'MRC5 XAB2-GFP UV'!AW244</f>
        <v>2.6844227816297863E-4</v>
      </c>
      <c r="K245" s="8">
        <f>'MRC5 XAB2-GFP UV-ATMi'!AW244</f>
        <v>2.6506553489658133E-4</v>
      </c>
      <c r="M245" s="7">
        <f t="shared" si="14"/>
        <v>5.1624762539855993E-4</v>
      </c>
      <c r="N245" s="7">
        <f t="shared" si="15"/>
        <v>5.1287088213216258E-4</v>
      </c>
    </row>
    <row r="246" spans="1:14" x14ac:dyDescent="0.35">
      <c r="A246" s="5">
        <v>7.5562767360001999</v>
      </c>
      <c r="B246">
        <f>'MRC5 XAB2-GFP NT'!AV245</f>
        <v>0.9470290043530748</v>
      </c>
      <c r="C246">
        <f>'MRC5 XAB2-GFP UV'!AV245</f>
        <v>0.95192539437219426</v>
      </c>
      <c r="D246">
        <f>'MRC5 XAB2-GFP UV-ATMi'!AV245</f>
        <v>0.96462341032754573</v>
      </c>
      <c r="F246" s="3">
        <f t="shared" si="12"/>
        <v>4.8963900191194565E-3</v>
      </c>
      <c r="G246" s="3">
        <f t="shared" si="13"/>
        <v>1.7594405974470928E-2</v>
      </c>
      <c r="I246" s="8">
        <f>'MRC5 XAB2-GFP NT'!AW245</f>
        <v>2.2719365417505036E-4</v>
      </c>
      <c r="J246" s="8">
        <f>'MRC5 XAB2-GFP UV'!AW245</f>
        <v>3.8287501647056999E-4</v>
      </c>
      <c r="K246" s="8">
        <f>'MRC5 XAB2-GFP UV-ATMi'!AW245</f>
        <v>3.4082482989083952E-4</v>
      </c>
      <c r="M246" s="7">
        <f t="shared" si="14"/>
        <v>6.1006867064562038E-4</v>
      </c>
      <c r="N246" s="7">
        <f t="shared" si="15"/>
        <v>5.6801848406588991E-4</v>
      </c>
    </row>
    <row r="247" spans="1:14" x14ac:dyDescent="0.35">
      <c r="A247" s="5">
        <v>7.5946874880000896</v>
      </c>
      <c r="B247">
        <f>'MRC5 XAB2-GFP NT'!AV246</f>
        <v>0.93919602779482347</v>
      </c>
      <c r="C247">
        <f>'MRC5 XAB2-GFP UV'!AV246</f>
        <v>0.95512128748572322</v>
      </c>
      <c r="D247">
        <f>'MRC5 XAB2-GFP UV-ATMi'!AV246</f>
        <v>0.96186643900602442</v>
      </c>
      <c r="F247" s="3">
        <f t="shared" si="12"/>
        <v>1.5925259690899751E-2</v>
      </c>
      <c r="G247" s="3">
        <f t="shared" si="13"/>
        <v>2.2670411211200947E-2</v>
      </c>
      <c r="I247" s="8">
        <f>'MRC5 XAB2-GFP NT'!AW246</f>
        <v>2.1427351995728097E-4</v>
      </c>
      <c r="J247" s="8">
        <f>'MRC5 XAB2-GFP UV'!AW246</f>
        <v>2.5289462512862219E-4</v>
      </c>
      <c r="K247" s="8">
        <f>'MRC5 XAB2-GFP UV-ATMi'!AW246</f>
        <v>3.1014306721735606E-4</v>
      </c>
      <c r="M247" s="7">
        <f t="shared" si="14"/>
        <v>4.6716814508590315E-4</v>
      </c>
      <c r="N247" s="7">
        <f t="shared" si="15"/>
        <v>5.2441658717463703E-4</v>
      </c>
    </row>
    <row r="248" spans="1:14" x14ac:dyDescent="0.35">
      <c r="A248" s="5">
        <v>7.6204907520000198</v>
      </c>
      <c r="B248">
        <f>'MRC5 XAB2-GFP NT'!AV247</f>
        <v>0.94952998021856339</v>
      </c>
      <c r="C248">
        <f>'MRC5 XAB2-GFP UV'!AV247</f>
        <v>0.96140691804949252</v>
      </c>
      <c r="D248">
        <f>'MRC5 XAB2-GFP UV-ATMi'!AV247</f>
        <v>0.95575939854779712</v>
      </c>
      <c r="F248" s="3">
        <f t="shared" si="12"/>
        <v>1.1876937830929135E-2</v>
      </c>
      <c r="G248" s="3">
        <f t="shared" si="13"/>
        <v>6.2294183292337379E-3</v>
      </c>
      <c r="I248" s="8">
        <f>'MRC5 XAB2-GFP NT'!AW247</f>
        <v>2.6444677279639691E-4</v>
      </c>
      <c r="J248" s="8">
        <f>'MRC5 XAB2-GFP UV'!AW247</f>
        <v>3.8645265427984912E-4</v>
      </c>
      <c r="K248" s="8">
        <f>'MRC5 XAB2-GFP UV-ATMi'!AW247</f>
        <v>2.0482478952540354E-4</v>
      </c>
      <c r="M248" s="7">
        <f t="shared" si="14"/>
        <v>6.5089942707624603E-4</v>
      </c>
      <c r="N248" s="7">
        <f t="shared" si="15"/>
        <v>4.6927156232180045E-4</v>
      </c>
    </row>
    <row r="249" spans="1:14" x14ac:dyDescent="0.35">
      <c r="A249" s="5">
        <v>7.6589015039999104</v>
      </c>
      <c r="B249">
        <f>'MRC5 XAB2-GFP NT'!AV248</f>
        <v>0.95004424722117364</v>
      </c>
      <c r="C249">
        <f>'MRC5 XAB2-GFP UV'!AV248</f>
        <v>0.95694568824800708</v>
      </c>
      <c r="D249">
        <f>'MRC5 XAB2-GFP UV-ATMi'!AV248</f>
        <v>0.96285294894603235</v>
      </c>
      <c r="F249" s="3">
        <f t="shared" si="12"/>
        <v>6.9014410268334325E-3</v>
      </c>
      <c r="G249" s="3">
        <f t="shared" si="13"/>
        <v>1.2808701724858707E-2</v>
      </c>
      <c r="I249" s="8">
        <f>'MRC5 XAB2-GFP NT'!AW248</f>
        <v>3.0704993776196638E-4</v>
      </c>
      <c r="J249" s="8">
        <f>'MRC5 XAB2-GFP UV'!AW248</f>
        <v>2.7315911091856419E-4</v>
      </c>
      <c r="K249" s="8">
        <f>'MRC5 XAB2-GFP UV-ATMi'!AW248</f>
        <v>4.9742428575050095E-4</v>
      </c>
      <c r="M249" s="7">
        <f t="shared" si="14"/>
        <v>5.8020904868053057E-4</v>
      </c>
      <c r="N249" s="7">
        <f t="shared" si="15"/>
        <v>8.0447422351246733E-4</v>
      </c>
    </row>
    <row r="250" spans="1:14" x14ac:dyDescent="0.35">
      <c r="A250" s="5">
        <v>7.6810183679999602</v>
      </c>
      <c r="B250">
        <f>'MRC5 XAB2-GFP NT'!AV249</f>
        <v>0.94377068676720011</v>
      </c>
      <c r="C250">
        <f>'MRC5 XAB2-GFP UV'!AV249</f>
        <v>0.95881961965862694</v>
      </c>
      <c r="D250">
        <f>'MRC5 XAB2-GFP UV-ATMi'!AV249</f>
        <v>0.96143565806574649</v>
      </c>
      <c r="F250" s="3">
        <f t="shared" si="12"/>
        <v>1.5048932891426836E-2</v>
      </c>
      <c r="G250" s="3">
        <f t="shared" si="13"/>
        <v>1.7664971298546384E-2</v>
      </c>
      <c r="I250" s="8">
        <f>'MRC5 XAB2-GFP NT'!AW249</f>
        <v>2.519945460795252E-4</v>
      </c>
      <c r="J250" s="8">
        <f>'MRC5 XAB2-GFP UV'!AW249</f>
        <v>1.1127967337252139E-4</v>
      </c>
      <c r="K250" s="8">
        <f>'MRC5 XAB2-GFP UV-ATMi'!AW249</f>
        <v>2.8117676655832182E-4</v>
      </c>
      <c r="M250" s="7">
        <f t="shared" si="14"/>
        <v>3.6327421945204661E-4</v>
      </c>
      <c r="N250" s="7">
        <f t="shared" si="15"/>
        <v>5.3317131263784707E-4</v>
      </c>
    </row>
    <row r="251" spans="1:14" x14ac:dyDescent="0.35">
      <c r="A251" s="5">
        <v>7.71942912000031</v>
      </c>
      <c r="B251">
        <f>'MRC5 XAB2-GFP NT'!AV250</f>
        <v>0.94903925021363933</v>
      </c>
      <c r="C251">
        <f>'MRC5 XAB2-GFP UV'!AV250</f>
        <v>0.95551841426301121</v>
      </c>
      <c r="D251">
        <f>'MRC5 XAB2-GFP UV-ATMi'!AV250</f>
        <v>0.96869047873318181</v>
      </c>
      <c r="F251" s="3">
        <f t="shared" si="12"/>
        <v>6.4791640493718772E-3</v>
      </c>
      <c r="G251" s="3">
        <f t="shared" si="13"/>
        <v>1.9651228519542485E-2</v>
      </c>
      <c r="I251" s="8">
        <f>'MRC5 XAB2-GFP NT'!AW250</f>
        <v>1.8053620810299129E-4</v>
      </c>
      <c r="J251" s="8">
        <f>'MRC5 XAB2-GFP UV'!AW250</f>
        <v>2.3543205765823435E-4</v>
      </c>
      <c r="K251" s="8">
        <f>'MRC5 XAB2-GFP UV-ATMi'!AW250</f>
        <v>2.3592202405927509E-4</v>
      </c>
      <c r="M251" s="7">
        <f t="shared" si="14"/>
        <v>4.1596826576122565E-4</v>
      </c>
      <c r="N251" s="7">
        <f t="shared" si="15"/>
        <v>4.1645823216226638E-4</v>
      </c>
    </row>
    <row r="252" spans="1:14" x14ac:dyDescent="0.35">
      <c r="A252" s="5">
        <v>7.7452323840002402</v>
      </c>
      <c r="B252">
        <f>'MRC5 XAB2-GFP NT'!AV251</f>
        <v>0.94517576838468098</v>
      </c>
      <c r="C252">
        <f>'MRC5 XAB2-GFP UV'!AV251</f>
        <v>0.95486412184976266</v>
      </c>
      <c r="D252">
        <f>'MRC5 XAB2-GFP UV-ATMi'!AV251</f>
        <v>0.96078980240012224</v>
      </c>
      <c r="F252" s="3">
        <f t="shared" si="12"/>
        <v>9.6883534650816783E-3</v>
      </c>
      <c r="G252" s="3">
        <f t="shared" si="13"/>
        <v>1.5614034015441258E-2</v>
      </c>
      <c r="I252" s="8">
        <f>'MRC5 XAB2-GFP NT'!AW251</f>
        <v>3.2981560804632961E-4</v>
      </c>
      <c r="J252" s="8">
        <f>'MRC5 XAB2-GFP UV'!AW251</f>
        <v>2.305522718627423E-4</v>
      </c>
      <c r="K252" s="8">
        <f>'MRC5 XAB2-GFP UV-ATMi'!AW251</f>
        <v>2.4696908392773817E-4</v>
      </c>
      <c r="M252" s="7">
        <f t="shared" si="14"/>
        <v>5.6036787990907191E-4</v>
      </c>
      <c r="N252" s="7">
        <f t="shared" si="15"/>
        <v>5.7678469197406778E-4</v>
      </c>
    </row>
    <row r="253" spans="1:14" x14ac:dyDescent="0.35">
      <c r="A253" s="5">
        <v>7.7836431360001299</v>
      </c>
      <c r="B253">
        <f>'MRC5 XAB2-GFP NT'!AV252</f>
        <v>0.93912839856586205</v>
      </c>
      <c r="C253">
        <f>'MRC5 XAB2-GFP UV'!AV252</f>
        <v>0.95512280928576365</v>
      </c>
      <c r="D253">
        <f>'MRC5 XAB2-GFP UV-ATMi'!AV252</f>
        <v>0.96858564694355953</v>
      </c>
      <c r="F253" s="3">
        <f t="shared" si="12"/>
        <v>1.5994410719901597E-2</v>
      </c>
      <c r="G253" s="3">
        <f t="shared" si="13"/>
        <v>2.9457248377697476E-2</v>
      </c>
      <c r="I253" s="8">
        <f>'MRC5 XAB2-GFP NT'!AW252</f>
        <v>2.5071965625098373E-4</v>
      </c>
      <c r="J253" s="8">
        <f>'MRC5 XAB2-GFP UV'!AW252</f>
        <v>2.3039479636121371E-4</v>
      </c>
      <c r="K253" s="8">
        <f>'MRC5 XAB2-GFP UV-ATMi'!AW252</f>
        <v>1.4663670459595792E-4</v>
      </c>
      <c r="M253" s="7">
        <f t="shared" si="14"/>
        <v>4.8111445261219744E-4</v>
      </c>
      <c r="N253" s="7">
        <f t="shared" si="15"/>
        <v>3.9735636084694165E-4</v>
      </c>
    </row>
    <row r="254" spans="1:14" x14ac:dyDescent="0.35">
      <c r="A254" s="5">
        <v>7.8057600000001903</v>
      </c>
      <c r="B254">
        <f>'MRC5 XAB2-GFP NT'!AV253</f>
        <v>0.94178657751363848</v>
      </c>
      <c r="C254">
        <f>'MRC5 XAB2-GFP UV'!AV253</f>
        <v>0.95695817835218189</v>
      </c>
      <c r="D254">
        <f>'MRC5 XAB2-GFP UV-ATMi'!AV253</f>
        <v>0.96285299078204123</v>
      </c>
      <c r="F254" s="3">
        <f t="shared" si="12"/>
        <v>1.5171600838543409E-2</v>
      </c>
      <c r="G254" s="3">
        <f t="shared" si="13"/>
        <v>2.1066413268402751E-2</v>
      </c>
      <c r="I254" s="8">
        <f>'MRC5 XAB2-GFP NT'!AW253</f>
        <v>2.9806004873194508E-4</v>
      </c>
      <c r="J254" s="8">
        <f>'MRC5 XAB2-GFP UV'!AW253</f>
        <v>1.8733851234341235E-4</v>
      </c>
      <c r="K254" s="8">
        <f>'MRC5 XAB2-GFP UV-ATMi'!AW253</f>
        <v>3.3766852793009933E-4</v>
      </c>
      <c r="M254" s="7">
        <f t="shared" si="14"/>
        <v>4.8539856107535746E-4</v>
      </c>
      <c r="N254" s="7">
        <f t="shared" si="15"/>
        <v>6.3572857666204441E-4</v>
      </c>
    </row>
    <row r="255" spans="1:14" x14ac:dyDescent="0.35">
      <c r="A255" s="5">
        <v>7.8441707520000801</v>
      </c>
      <c r="B255">
        <f>'MRC5 XAB2-GFP NT'!AV254</f>
        <v>0.94349758999191569</v>
      </c>
      <c r="C255">
        <f>'MRC5 XAB2-GFP UV'!AV254</f>
        <v>0.95984185608319628</v>
      </c>
      <c r="D255">
        <f>'MRC5 XAB2-GFP UV-ATMi'!AV254</f>
        <v>0.96180303498911146</v>
      </c>
      <c r="F255" s="3">
        <f t="shared" si="12"/>
        <v>1.634426609128059E-2</v>
      </c>
      <c r="G255" s="3">
        <f t="shared" si="13"/>
        <v>1.8305444997195774E-2</v>
      </c>
      <c r="I255" s="8">
        <f>'MRC5 XAB2-GFP NT'!AW254</f>
        <v>1.9569300710752798E-4</v>
      </c>
      <c r="J255" s="8">
        <f>'MRC5 XAB2-GFP UV'!AW254</f>
        <v>1.674428406147417E-4</v>
      </c>
      <c r="K255" s="8">
        <f>'MRC5 XAB2-GFP UV-ATMi'!AW254</f>
        <v>2.1533185763601131E-4</v>
      </c>
      <c r="M255" s="7">
        <f t="shared" si="14"/>
        <v>3.6313584772226966E-4</v>
      </c>
      <c r="N255" s="7">
        <f t="shared" si="15"/>
        <v>4.1102486474353932E-4</v>
      </c>
    </row>
    <row r="256" spans="1:14" x14ac:dyDescent="0.35">
      <c r="A256" s="5">
        <v>7.8699740160000102</v>
      </c>
      <c r="B256">
        <f>'MRC5 XAB2-GFP NT'!AV255</f>
        <v>0.93788973316790181</v>
      </c>
      <c r="C256">
        <f>'MRC5 XAB2-GFP UV'!AV255</f>
        <v>0.9573007862801296</v>
      </c>
      <c r="D256">
        <f>'MRC5 XAB2-GFP UV-ATMi'!AV255</f>
        <v>0.95903025218376303</v>
      </c>
      <c r="F256" s="3">
        <f t="shared" si="12"/>
        <v>1.9411053112227794E-2</v>
      </c>
      <c r="G256" s="3">
        <f t="shared" si="13"/>
        <v>2.1140519015861226E-2</v>
      </c>
      <c r="I256" s="8">
        <f>'MRC5 XAB2-GFP NT'!AW255</f>
        <v>3.1609216380210276E-4</v>
      </c>
      <c r="J256" s="8">
        <f>'MRC5 XAB2-GFP UV'!AW255</f>
        <v>2.2796053273583316E-4</v>
      </c>
      <c r="K256" s="8">
        <f>'MRC5 XAB2-GFP UV-ATMi'!AW255</f>
        <v>2.077262261307321E-4</v>
      </c>
      <c r="M256" s="7">
        <f t="shared" si="14"/>
        <v>5.4405269653793589E-4</v>
      </c>
      <c r="N256" s="7">
        <f t="shared" si="15"/>
        <v>5.2381838993283483E-4</v>
      </c>
    </row>
    <row r="257" spans="1:14" x14ac:dyDescent="0.35">
      <c r="A257" s="5">
        <v>7.9083847680003601</v>
      </c>
      <c r="B257">
        <f>'MRC5 XAB2-GFP NT'!AV256</f>
        <v>0.93897997164296332</v>
      </c>
      <c r="C257">
        <f>'MRC5 XAB2-GFP UV'!AV256</f>
        <v>0.95696830221282281</v>
      </c>
      <c r="D257">
        <f>'MRC5 XAB2-GFP UV-ATMi'!AV256</f>
        <v>0.95594941544954648</v>
      </c>
      <c r="F257" s="3">
        <f t="shared" si="12"/>
        <v>1.798833056985949E-2</v>
      </c>
      <c r="G257" s="3">
        <f t="shared" si="13"/>
        <v>1.6969443806583162E-2</v>
      </c>
      <c r="I257" s="8">
        <f>'MRC5 XAB2-GFP NT'!AW256</f>
        <v>2.2482072040952967E-4</v>
      </c>
      <c r="J257" s="8">
        <f>'MRC5 XAB2-GFP UV'!AW256</f>
        <v>2.5769627646938018E-4</v>
      </c>
      <c r="K257" s="8">
        <f>'MRC5 XAB2-GFP UV-ATMi'!AW256</f>
        <v>1.9532041139342182E-4</v>
      </c>
      <c r="M257" s="7">
        <f t="shared" si="14"/>
        <v>4.8251699687890982E-4</v>
      </c>
      <c r="N257" s="7">
        <f t="shared" si="15"/>
        <v>4.2014113180295149E-4</v>
      </c>
    </row>
    <row r="258" spans="1:14" x14ac:dyDescent="0.35">
      <c r="A258" s="5">
        <v>7.9305016319999497</v>
      </c>
      <c r="B258">
        <f>'MRC5 XAB2-GFP NT'!AV257</f>
        <v>0.94723785439171182</v>
      </c>
      <c r="C258">
        <f>'MRC5 XAB2-GFP UV'!AV257</f>
        <v>0.96262799278502764</v>
      </c>
      <c r="D258">
        <f>'MRC5 XAB2-GFP UV-ATMi'!AV257</f>
        <v>0.95989078224384128</v>
      </c>
      <c r="F258" s="3">
        <f t="shared" si="12"/>
        <v>1.5390138393315822E-2</v>
      </c>
      <c r="G258" s="3">
        <f t="shared" si="13"/>
        <v>1.2652927852129459E-2</v>
      </c>
      <c r="I258" s="8">
        <f>'MRC5 XAB2-GFP NT'!AW257</f>
        <v>2.4530085716776277E-4</v>
      </c>
      <c r="J258" s="8">
        <f>'MRC5 XAB2-GFP UV'!AW257</f>
        <v>2.0946303879466503E-4</v>
      </c>
      <c r="K258" s="8">
        <f>'MRC5 XAB2-GFP UV-ATMi'!AW257</f>
        <v>1.8677472718891584E-4</v>
      </c>
      <c r="M258" s="7">
        <f t="shared" si="14"/>
        <v>4.5476389596242779E-4</v>
      </c>
      <c r="N258" s="7">
        <f t="shared" si="15"/>
        <v>4.3207558435667858E-4</v>
      </c>
    </row>
    <row r="259" spans="1:14" x14ac:dyDescent="0.35">
      <c r="A259" s="5">
        <v>7.9689123840003004</v>
      </c>
      <c r="B259">
        <f>'MRC5 XAB2-GFP NT'!AV258</f>
        <v>0.94677502050753781</v>
      </c>
      <c r="C259">
        <f>'MRC5 XAB2-GFP UV'!AV258</f>
        <v>0.95819391291895217</v>
      </c>
      <c r="D259">
        <f>'MRC5 XAB2-GFP UV-ATMi'!AV258</f>
        <v>0.96094248405698757</v>
      </c>
      <c r="F259" s="3">
        <f t="shared" si="12"/>
        <v>1.1418892411414361E-2</v>
      </c>
      <c r="G259" s="3">
        <f t="shared" si="13"/>
        <v>1.4167463549449755E-2</v>
      </c>
      <c r="I259" s="8">
        <f>'MRC5 XAB2-GFP NT'!AW258</f>
        <v>3.110960877100028E-4</v>
      </c>
      <c r="J259" s="8">
        <f>'MRC5 XAB2-GFP UV'!AW258</f>
        <v>1.4013792640712474E-4</v>
      </c>
      <c r="K259" s="8">
        <f>'MRC5 XAB2-GFP UV-ATMi'!AW258</f>
        <v>1.258832456496975E-4</v>
      </c>
      <c r="M259" s="7">
        <f t="shared" si="14"/>
        <v>4.5123401411712751E-4</v>
      </c>
      <c r="N259" s="7">
        <f t="shared" si="15"/>
        <v>4.369793333597003E-4</v>
      </c>
    </row>
    <row r="260" spans="1:14" x14ac:dyDescent="0.35">
      <c r="A260" s="5">
        <v>7.9947156480002297</v>
      </c>
      <c r="B260">
        <f>'MRC5 XAB2-GFP NT'!AV259</f>
        <v>0.94205344870143315</v>
      </c>
      <c r="C260">
        <f>'MRC5 XAB2-GFP UV'!AV259</f>
        <v>0.95806593704220522</v>
      </c>
      <c r="D260">
        <f>'MRC5 XAB2-GFP UV-ATMi'!AV259</f>
        <v>0.96205520284608448</v>
      </c>
      <c r="F260" s="3">
        <f t="shared" si="12"/>
        <v>1.6012488340772069E-2</v>
      </c>
      <c r="G260" s="3">
        <f t="shared" si="13"/>
        <v>2.0001754144651329E-2</v>
      </c>
      <c r="I260" s="8">
        <f>'MRC5 XAB2-GFP NT'!AW259</f>
        <v>5.1918623952935852E-4</v>
      </c>
      <c r="J260" s="8">
        <f>'MRC5 XAB2-GFP UV'!AW259</f>
        <v>2.7955054808186276E-4</v>
      </c>
      <c r="K260" s="8">
        <f>'MRC5 XAB2-GFP UV-ATMi'!AW259</f>
        <v>1.6961899192805078E-4</v>
      </c>
      <c r="M260" s="7">
        <f t="shared" si="14"/>
        <v>7.9873678761122123E-4</v>
      </c>
      <c r="N260" s="7">
        <f t="shared" si="15"/>
        <v>6.8880523145740924E-4</v>
      </c>
    </row>
    <row r="261" spans="1:14" x14ac:dyDescent="0.35">
      <c r="A261" s="5">
        <v>8.0331264000001195</v>
      </c>
      <c r="B261">
        <f>'MRC5 XAB2-GFP NT'!AV260</f>
        <v>0.94487216505206872</v>
      </c>
      <c r="C261">
        <f>'MRC5 XAB2-GFP UV'!AV260</f>
        <v>0.95876292823744647</v>
      </c>
      <c r="D261">
        <f>'MRC5 XAB2-GFP UV-ATMi'!AV260</f>
        <v>0.96103046385025048</v>
      </c>
      <c r="F261" s="3">
        <f t="shared" si="12"/>
        <v>1.3890763185377741E-2</v>
      </c>
      <c r="G261" s="3">
        <f t="shared" si="13"/>
        <v>1.6158298798181758E-2</v>
      </c>
      <c r="I261" s="8">
        <f>'MRC5 XAB2-GFP NT'!AW260</f>
        <v>3.3621706845525214E-4</v>
      </c>
      <c r="J261" s="8">
        <f>'MRC5 XAB2-GFP UV'!AW260</f>
        <v>2.287978594852211E-4</v>
      </c>
      <c r="K261" s="8">
        <f>'MRC5 XAB2-GFP UV-ATMi'!AW260</f>
        <v>3.1922691722381077E-4</v>
      </c>
      <c r="M261" s="7">
        <f t="shared" si="14"/>
        <v>5.6501492794047324E-4</v>
      </c>
      <c r="N261" s="7">
        <f t="shared" si="15"/>
        <v>6.5544398567906291E-4</v>
      </c>
    </row>
    <row r="262" spans="1:14" x14ac:dyDescent="0.35">
      <c r="A262" s="5">
        <v>8.0552432640001808</v>
      </c>
      <c r="B262">
        <f>'MRC5 XAB2-GFP NT'!AV261</f>
        <v>0.94022502798650553</v>
      </c>
      <c r="C262">
        <f>'MRC5 XAB2-GFP UV'!AV261</f>
        <v>0.9568494138444158</v>
      </c>
      <c r="D262">
        <f>'MRC5 XAB2-GFP UV-ATMi'!AV261</f>
        <v>0.96183370321865258</v>
      </c>
      <c r="F262" s="3">
        <f t="shared" si="12"/>
        <v>1.6624385857910262E-2</v>
      </c>
      <c r="G262" s="3">
        <f t="shared" si="13"/>
        <v>2.1608675232147045E-2</v>
      </c>
      <c r="I262" s="8">
        <f>'MRC5 XAB2-GFP NT'!AW261</f>
        <v>1.718283054566291E-4</v>
      </c>
      <c r="J262" s="8">
        <f>'MRC5 XAB2-GFP UV'!AW261</f>
        <v>2.0806561570749181E-4</v>
      </c>
      <c r="K262" s="8">
        <f>'MRC5 XAB2-GFP UV-ATMi'!AW261</f>
        <v>2.9208913610880136E-4</v>
      </c>
      <c r="M262" s="7">
        <f t="shared" si="14"/>
        <v>3.7989392116412091E-4</v>
      </c>
      <c r="N262" s="7">
        <f t="shared" si="15"/>
        <v>4.6391744156543048E-4</v>
      </c>
    </row>
    <row r="263" spans="1:14" x14ac:dyDescent="0.35">
      <c r="A263" s="5">
        <v>8.0936540160000696</v>
      </c>
      <c r="B263">
        <f>'MRC5 XAB2-GFP NT'!AV262</f>
        <v>0.94572711999192982</v>
      </c>
      <c r="C263">
        <f>'MRC5 XAB2-GFP UV'!AV262</f>
        <v>0.96193270143748733</v>
      </c>
      <c r="D263">
        <f>'MRC5 XAB2-GFP UV-ATMi'!AV262</f>
        <v>0.95474182561822085</v>
      </c>
      <c r="F263" s="3">
        <f t="shared" ref="F263:F326" si="16">C263-B263</f>
        <v>1.6205581445557504E-2</v>
      </c>
      <c r="G263" s="3">
        <f t="shared" ref="G263:G326" si="17">D263-B263</f>
        <v>9.0147056262910308E-3</v>
      </c>
      <c r="I263" s="8">
        <f>'MRC5 XAB2-GFP NT'!AW262</f>
        <v>4.8730094518303256E-4</v>
      </c>
      <c r="J263" s="8">
        <f>'MRC5 XAB2-GFP UV'!AW262</f>
        <v>4.0595423590392268E-4</v>
      </c>
      <c r="K263" s="8">
        <f>'MRC5 XAB2-GFP UV-ATMi'!AW262</f>
        <v>3.3004475443837032E-4</v>
      </c>
      <c r="M263" s="7">
        <f t="shared" ref="M263:M326" si="18">I263+J263</f>
        <v>8.9325518108695524E-4</v>
      </c>
      <c r="N263" s="7">
        <f t="shared" ref="N263:N326" si="19">I263+K263</f>
        <v>8.1734569962140283E-4</v>
      </c>
    </row>
    <row r="264" spans="1:14" x14ac:dyDescent="0.35">
      <c r="A264" s="5">
        <v>8.1194572800000007</v>
      </c>
      <c r="B264">
        <f>'MRC5 XAB2-GFP NT'!AV263</f>
        <v>0.94735815733419615</v>
      </c>
      <c r="C264">
        <f>'MRC5 XAB2-GFP UV'!AV263</f>
        <v>0.95835223662278524</v>
      </c>
      <c r="D264">
        <f>'MRC5 XAB2-GFP UV-ATMi'!AV263</f>
        <v>0.96256335256754422</v>
      </c>
      <c r="F264" s="3">
        <f t="shared" si="16"/>
        <v>1.0994079288589087E-2</v>
      </c>
      <c r="G264" s="3">
        <f t="shared" si="17"/>
        <v>1.5205195233348068E-2</v>
      </c>
      <c r="I264" s="8">
        <f>'MRC5 XAB2-GFP NT'!AW263</f>
        <v>3.5247428138343269E-4</v>
      </c>
      <c r="J264" s="8">
        <f>'MRC5 XAB2-GFP UV'!AW263</f>
        <v>1.3035349602803274E-4</v>
      </c>
      <c r="K264" s="8">
        <f>'MRC5 XAB2-GFP UV-ATMi'!AW263</f>
        <v>3.8352613950967695E-4</v>
      </c>
      <c r="M264" s="7">
        <f t="shared" si="18"/>
        <v>4.8282777741146541E-4</v>
      </c>
      <c r="N264" s="7">
        <f t="shared" si="19"/>
        <v>7.3600042089310965E-4</v>
      </c>
    </row>
    <row r="265" spans="1:14" x14ac:dyDescent="0.35">
      <c r="A265" s="5">
        <v>8.1578680320003496</v>
      </c>
      <c r="B265">
        <f>'MRC5 XAB2-GFP NT'!AV264</f>
        <v>0.94827353928162039</v>
      </c>
      <c r="C265">
        <f>'MRC5 XAB2-GFP UV'!AV264</f>
        <v>0.95849034038923442</v>
      </c>
      <c r="D265">
        <f>'MRC5 XAB2-GFP UV-ATMi'!AV264</f>
        <v>0.95884221796830904</v>
      </c>
      <c r="F265" s="3">
        <f t="shared" si="16"/>
        <v>1.0216801107614026E-2</v>
      </c>
      <c r="G265" s="3">
        <f t="shared" si="17"/>
        <v>1.0568678686688648E-2</v>
      </c>
      <c r="I265" s="8">
        <f>'MRC5 XAB2-GFP NT'!AW264</f>
        <v>2.0694219438808305E-4</v>
      </c>
      <c r="J265" s="8">
        <f>'MRC5 XAB2-GFP UV'!AW264</f>
        <v>2.8191163455915016E-4</v>
      </c>
      <c r="K265" s="8">
        <f>'MRC5 XAB2-GFP UV-ATMi'!AW264</f>
        <v>2.3068700951753895E-4</v>
      </c>
      <c r="M265" s="7">
        <f t="shared" si="18"/>
        <v>4.8885382894723315E-4</v>
      </c>
      <c r="N265" s="7">
        <f t="shared" si="19"/>
        <v>4.3762920390562202E-4</v>
      </c>
    </row>
    <row r="266" spans="1:14" x14ac:dyDescent="0.35">
      <c r="A266" s="5">
        <v>8.1799848959999508</v>
      </c>
      <c r="B266">
        <f>'MRC5 XAB2-GFP NT'!AV265</f>
        <v>0.94674201123304369</v>
      </c>
      <c r="C266">
        <f>'MRC5 XAB2-GFP UV'!AV265</f>
        <v>0.9605490938272554</v>
      </c>
      <c r="D266">
        <f>'MRC5 XAB2-GFP UV-ATMi'!AV265</f>
        <v>0.95643972441101088</v>
      </c>
      <c r="F266" s="3">
        <f t="shared" si="16"/>
        <v>1.3807082594211706E-2</v>
      </c>
      <c r="G266" s="3">
        <f t="shared" si="17"/>
        <v>9.6977131779671932E-3</v>
      </c>
      <c r="I266" s="8">
        <f>'MRC5 XAB2-GFP NT'!AW265</f>
        <v>4.1060931203994037E-4</v>
      </c>
      <c r="J266" s="8">
        <f>'MRC5 XAB2-GFP UV'!AW265</f>
        <v>3.0789991421262958E-4</v>
      </c>
      <c r="K266" s="8">
        <f>'MRC5 XAB2-GFP UV-ATMi'!AW265</f>
        <v>2.1018284626558856E-4</v>
      </c>
      <c r="M266" s="7">
        <f t="shared" si="18"/>
        <v>7.1850922625256994E-4</v>
      </c>
      <c r="N266" s="7">
        <f t="shared" si="19"/>
        <v>6.2079215830552895E-4</v>
      </c>
    </row>
    <row r="267" spans="1:14" x14ac:dyDescent="0.35">
      <c r="A267" s="5">
        <v>8.2183956480002909</v>
      </c>
      <c r="B267">
        <f>'MRC5 XAB2-GFP NT'!AV266</f>
        <v>0.94442109925092499</v>
      </c>
      <c r="C267">
        <f>'MRC5 XAB2-GFP UV'!AV266</f>
        <v>0.95871570389605287</v>
      </c>
      <c r="D267">
        <f>'MRC5 XAB2-GFP UV-ATMi'!AV266</f>
        <v>0.95979840547962569</v>
      </c>
      <c r="F267" s="3">
        <f t="shared" si="16"/>
        <v>1.4294604645127884E-2</v>
      </c>
      <c r="G267" s="3">
        <f t="shared" si="17"/>
        <v>1.5377306228700705E-2</v>
      </c>
      <c r="I267" s="8">
        <f>'MRC5 XAB2-GFP NT'!AW266</f>
        <v>2.6955797183870285E-4</v>
      </c>
      <c r="J267" s="8">
        <f>'MRC5 XAB2-GFP UV'!AW266</f>
        <v>3.1622309512147517E-4</v>
      </c>
      <c r="K267" s="8">
        <f>'MRC5 XAB2-GFP UV-ATMi'!AW266</f>
        <v>2.8053145413658466E-4</v>
      </c>
      <c r="M267" s="7">
        <f t="shared" si="18"/>
        <v>5.8578106696017802E-4</v>
      </c>
      <c r="N267" s="7">
        <f t="shared" si="19"/>
        <v>5.5008942597528751E-4</v>
      </c>
    </row>
    <row r="268" spans="1:14" x14ac:dyDescent="0.35">
      <c r="A268" s="5">
        <v>8.2460421119999392</v>
      </c>
      <c r="B268">
        <f>'MRC5 XAB2-GFP NT'!AV267</f>
        <v>0.94312584075399009</v>
      </c>
      <c r="C268">
        <f>'MRC5 XAB2-GFP UV'!AV267</f>
        <v>0.95964045468001191</v>
      </c>
      <c r="D268">
        <f>'MRC5 XAB2-GFP UV-ATMi'!AV267</f>
        <v>0.96340604153397347</v>
      </c>
      <c r="F268" s="3">
        <f t="shared" si="16"/>
        <v>1.6514613926021826E-2</v>
      </c>
      <c r="G268" s="3">
        <f t="shared" si="17"/>
        <v>2.0280200779983382E-2</v>
      </c>
      <c r="I268" s="8">
        <f>'MRC5 XAB2-GFP NT'!AW267</f>
        <v>1.7679490334306049E-4</v>
      </c>
      <c r="J268" s="8">
        <f>'MRC5 XAB2-GFP UV'!AW267</f>
        <v>4.2056494240695809E-4</v>
      </c>
      <c r="K268" s="8">
        <f>'MRC5 XAB2-GFP UV-ATMi'!AW267</f>
        <v>2.2070990460913942E-4</v>
      </c>
      <c r="M268" s="7">
        <f t="shared" si="18"/>
        <v>5.9735984575001863E-4</v>
      </c>
      <c r="N268" s="7">
        <f t="shared" si="19"/>
        <v>3.975048079521999E-4</v>
      </c>
    </row>
    <row r="269" spans="1:14" x14ac:dyDescent="0.35">
      <c r="A269" s="5">
        <v>8.2844528640002792</v>
      </c>
      <c r="B269">
        <f>'MRC5 XAB2-GFP NT'!AV268</f>
        <v>0.94842191975718959</v>
      </c>
      <c r="C269">
        <f>'MRC5 XAB2-GFP UV'!AV268</f>
        <v>0.95824710941313085</v>
      </c>
      <c r="D269">
        <f>'MRC5 XAB2-GFP UV-ATMi'!AV268</f>
        <v>0.96310421082547293</v>
      </c>
      <c r="F269" s="3">
        <f t="shared" si="16"/>
        <v>9.8251896559412577E-3</v>
      </c>
      <c r="G269" s="3">
        <f t="shared" si="17"/>
        <v>1.4682291068283337E-2</v>
      </c>
      <c r="I269" s="8">
        <f>'MRC5 XAB2-GFP NT'!AW268</f>
        <v>2.2729935188443262E-4</v>
      </c>
      <c r="J269" s="8">
        <f>'MRC5 XAB2-GFP UV'!AW268</f>
        <v>2.6983546048855056E-4</v>
      </c>
      <c r="K269" s="8">
        <f>'MRC5 XAB2-GFP UV-ATMi'!AW268</f>
        <v>1.848710146905321E-4</v>
      </c>
      <c r="M269" s="7">
        <f t="shared" si="18"/>
        <v>4.9713481237298322E-4</v>
      </c>
      <c r="N269" s="7">
        <f t="shared" si="19"/>
        <v>4.1217036657496472E-4</v>
      </c>
    </row>
    <row r="270" spans="1:14" x14ac:dyDescent="0.35">
      <c r="A270" s="5">
        <v>8.3065697280003405</v>
      </c>
      <c r="B270">
        <f>'MRC5 XAB2-GFP NT'!AV269</f>
        <v>0.94483200149882762</v>
      </c>
      <c r="C270">
        <f>'MRC5 XAB2-GFP UV'!AV269</f>
        <v>0.96056265985448486</v>
      </c>
      <c r="D270">
        <f>'MRC5 XAB2-GFP UV-ATMi'!AV269</f>
        <v>0.96020934103679745</v>
      </c>
      <c r="F270" s="3">
        <f t="shared" si="16"/>
        <v>1.5730658355657234E-2</v>
      </c>
      <c r="G270" s="3">
        <f t="shared" si="17"/>
        <v>1.5377339537969825E-2</v>
      </c>
      <c r="I270" s="8">
        <f>'MRC5 XAB2-GFP NT'!AW269</f>
        <v>3.2635577089771672E-4</v>
      </c>
      <c r="J270" s="8">
        <f>'MRC5 XAB2-GFP UV'!AW269</f>
        <v>1.7414398345722538E-4</v>
      </c>
      <c r="K270" s="8">
        <f>'MRC5 XAB2-GFP UV-ATMi'!AW269</f>
        <v>3.9594854051905001E-4</v>
      </c>
      <c r="M270" s="7">
        <f t="shared" si="18"/>
        <v>5.0049975435494207E-4</v>
      </c>
      <c r="N270" s="7">
        <f t="shared" si="19"/>
        <v>7.2230431141676672E-4</v>
      </c>
    </row>
    <row r="271" spans="1:14" x14ac:dyDescent="0.35">
      <c r="A271" s="5">
        <v>8.3449804800002294</v>
      </c>
      <c r="B271">
        <f>'MRC5 XAB2-GFP NT'!AV270</f>
        <v>0.95019913153354085</v>
      </c>
      <c r="C271">
        <f>'MRC5 XAB2-GFP UV'!AV270</f>
        <v>0.96109419334090185</v>
      </c>
      <c r="D271">
        <f>'MRC5 XAB2-GFP UV-ATMi'!AV270</f>
        <v>0.96297800489639418</v>
      </c>
      <c r="F271" s="3">
        <f t="shared" si="16"/>
        <v>1.0895061807360995E-2</v>
      </c>
      <c r="G271" s="3">
        <f t="shared" si="17"/>
        <v>1.2778873362853327E-2</v>
      </c>
      <c r="I271" s="8">
        <f>'MRC5 XAB2-GFP NT'!AW270</f>
        <v>3.4337427160178227E-4</v>
      </c>
      <c r="J271" s="8">
        <f>'MRC5 XAB2-GFP UV'!AW270</f>
        <v>4.3268265892102353E-4</v>
      </c>
      <c r="K271" s="8">
        <f>'MRC5 XAB2-GFP UV-ATMi'!AW270</f>
        <v>1.4480925191907745E-4</v>
      </c>
      <c r="M271" s="7">
        <f t="shared" si="18"/>
        <v>7.7605693052280574E-4</v>
      </c>
      <c r="N271" s="7">
        <f t="shared" si="19"/>
        <v>4.8818352352085969E-4</v>
      </c>
    </row>
    <row r="272" spans="1:14" x14ac:dyDescent="0.35">
      <c r="A272" s="5">
        <v>8.3707837440001605</v>
      </c>
      <c r="B272">
        <f>'MRC5 XAB2-GFP NT'!AV271</f>
        <v>0.94720328377771779</v>
      </c>
      <c r="C272">
        <f>'MRC5 XAB2-GFP UV'!AV271</f>
        <v>0.95726528029561531</v>
      </c>
      <c r="D272">
        <f>'MRC5 XAB2-GFP UV-ATMi'!AV271</f>
        <v>0.95874392746967951</v>
      </c>
      <c r="F272" s="3">
        <f t="shared" si="16"/>
        <v>1.006199651789752E-2</v>
      </c>
      <c r="G272" s="3">
        <f t="shared" si="17"/>
        <v>1.1540643691961727E-2</v>
      </c>
      <c r="I272" s="8">
        <f>'MRC5 XAB2-GFP NT'!AW271</f>
        <v>2.7518276474725777E-4</v>
      </c>
      <c r="J272" s="8">
        <f>'MRC5 XAB2-GFP UV'!AW271</f>
        <v>1.8936026924402008E-4</v>
      </c>
      <c r="K272" s="8">
        <f>'MRC5 XAB2-GFP UV-ATMi'!AW271</f>
        <v>2.3398737836542472E-4</v>
      </c>
      <c r="M272" s="7">
        <f t="shared" si="18"/>
        <v>4.6454303399127788E-4</v>
      </c>
      <c r="N272" s="7">
        <f t="shared" si="19"/>
        <v>5.0917014311268249E-4</v>
      </c>
    </row>
    <row r="273" spans="1:14" x14ac:dyDescent="0.35">
      <c r="A273" s="5">
        <v>8.4091944960000493</v>
      </c>
      <c r="B273">
        <f>'MRC5 XAB2-GFP NT'!AV272</f>
        <v>0.9415087213448825</v>
      </c>
      <c r="C273">
        <f>'MRC5 XAB2-GFP UV'!AV272</f>
        <v>0.96348772824990914</v>
      </c>
      <c r="D273">
        <f>'MRC5 XAB2-GFP UV-ATMi'!AV272</f>
        <v>0.9571086458626592</v>
      </c>
      <c r="F273" s="3">
        <f t="shared" si="16"/>
        <v>2.1979006905026632E-2</v>
      </c>
      <c r="G273" s="3">
        <f t="shared" si="17"/>
        <v>1.5599924517776698E-2</v>
      </c>
      <c r="I273" s="8">
        <f>'MRC5 XAB2-GFP NT'!AW272</f>
        <v>1.2519334579135408E-4</v>
      </c>
      <c r="J273" s="8">
        <f>'MRC5 XAB2-GFP UV'!AW272</f>
        <v>1.5940074070579333E-4</v>
      </c>
      <c r="K273" s="8">
        <f>'MRC5 XAB2-GFP UV-ATMi'!AW272</f>
        <v>2.8029962240695336E-4</v>
      </c>
      <c r="M273" s="7">
        <f t="shared" si="18"/>
        <v>2.8459408649714744E-4</v>
      </c>
      <c r="N273" s="7">
        <f t="shared" si="19"/>
        <v>4.0549296819830747E-4</v>
      </c>
    </row>
    <row r="274" spans="1:14" x14ac:dyDescent="0.35">
      <c r="A274" s="5">
        <v>8.4313113600001</v>
      </c>
      <c r="B274">
        <f>'MRC5 XAB2-GFP NT'!AV273</f>
        <v>0.94920275931312104</v>
      </c>
      <c r="C274">
        <f>'MRC5 XAB2-GFP UV'!AV273</f>
        <v>0.95962481170421587</v>
      </c>
      <c r="D274">
        <f>'MRC5 XAB2-GFP UV-ATMi'!AV273</f>
        <v>0.96493835706867803</v>
      </c>
      <c r="F274" s="3">
        <f t="shared" si="16"/>
        <v>1.0422052391094838E-2</v>
      </c>
      <c r="G274" s="3">
        <f t="shared" si="17"/>
        <v>1.5735597755556996E-2</v>
      </c>
      <c r="I274" s="8">
        <f>'MRC5 XAB2-GFP NT'!AW273</f>
        <v>2.1967437566787934E-4</v>
      </c>
      <c r="J274" s="8">
        <f>'MRC5 XAB2-GFP UV'!AW273</f>
        <v>1.3415995182229905E-4</v>
      </c>
      <c r="K274" s="8">
        <f>'MRC5 XAB2-GFP UV-ATMi'!AW273</f>
        <v>2.4122732299936928E-4</v>
      </c>
      <c r="M274" s="7">
        <f t="shared" si="18"/>
        <v>3.538343274901784E-4</v>
      </c>
      <c r="N274" s="7">
        <f t="shared" si="19"/>
        <v>4.6090169866724862E-4</v>
      </c>
    </row>
    <row r="275" spans="1:14" x14ac:dyDescent="0.35">
      <c r="A275" s="5">
        <v>8.4697221119999995</v>
      </c>
      <c r="B275">
        <f>'MRC5 XAB2-GFP NT'!AV274</f>
        <v>0.93796116890990489</v>
      </c>
      <c r="C275">
        <f>'MRC5 XAB2-GFP UV'!AV274</f>
        <v>0.95767063110916006</v>
      </c>
      <c r="D275">
        <f>'MRC5 XAB2-GFP UV-ATMi'!AV274</f>
        <v>0.95926875373017284</v>
      </c>
      <c r="F275" s="3">
        <f t="shared" si="16"/>
        <v>1.9709462199255179E-2</v>
      </c>
      <c r="G275" s="3">
        <f t="shared" si="17"/>
        <v>2.1307584820267955E-2</v>
      </c>
      <c r="I275" s="8">
        <f>'MRC5 XAB2-GFP NT'!AW274</f>
        <v>2.1787384794467776E-4</v>
      </c>
      <c r="J275" s="8">
        <f>'MRC5 XAB2-GFP UV'!AW274</f>
        <v>2.7717922620229432E-4</v>
      </c>
      <c r="K275" s="8">
        <f>'MRC5 XAB2-GFP UV-ATMi'!AW274</f>
        <v>3.0230326131191375E-4</v>
      </c>
      <c r="M275" s="7">
        <f t="shared" si="18"/>
        <v>4.9505307414697206E-4</v>
      </c>
      <c r="N275" s="7">
        <f t="shared" si="19"/>
        <v>5.2017710925659154E-4</v>
      </c>
    </row>
    <row r="276" spans="1:14" x14ac:dyDescent="0.35">
      <c r="A276" s="5">
        <v>8.4955253759999305</v>
      </c>
      <c r="B276">
        <f>'MRC5 XAB2-GFP NT'!AV275</f>
        <v>0.94324508589059608</v>
      </c>
      <c r="C276">
        <f>'MRC5 XAB2-GFP UV'!AV275</f>
        <v>0.95953967920119165</v>
      </c>
      <c r="D276">
        <f>'MRC5 XAB2-GFP UV-ATMi'!AV275</f>
        <v>0.96391372431348887</v>
      </c>
      <c r="F276" s="3">
        <f t="shared" si="16"/>
        <v>1.6294593310595573E-2</v>
      </c>
      <c r="G276" s="3">
        <f t="shared" si="17"/>
        <v>2.0668638422892793E-2</v>
      </c>
      <c r="I276" s="8">
        <f>'MRC5 XAB2-GFP NT'!AW275</f>
        <v>4.6853078582159902E-4</v>
      </c>
      <c r="J276" s="8">
        <f>'MRC5 XAB2-GFP UV'!AW275</f>
        <v>1.8371362798152272E-4</v>
      </c>
      <c r="K276" s="8">
        <f>'MRC5 XAB2-GFP UV-ATMi'!AW275</f>
        <v>2.8250478072306643E-4</v>
      </c>
      <c r="M276" s="7">
        <f t="shared" si="18"/>
        <v>6.5224441380312172E-4</v>
      </c>
      <c r="N276" s="7">
        <f t="shared" si="19"/>
        <v>7.5103556654466551E-4</v>
      </c>
    </row>
    <row r="277" spans="1:14" x14ac:dyDescent="0.35">
      <c r="A277" s="5">
        <v>8.5339361280002706</v>
      </c>
      <c r="B277">
        <f>'MRC5 XAB2-GFP NT'!AV276</f>
        <v>0.94962746114457375</v>
      </c>
      <c r="C277">
        <f>'MRC5 XAB2-GFP UV'!AV276</f>
        <v>0.96068157134748877</v>
      </c>
      <c r="D277">
        <f>'MRC5 XAB2-GFP UV-ATMi'!AV276</f>
        <v>0.95590885281114091</v>
      </c>
      <c r="F277" s="3">
        <f t="shared" si="16"/>
        <v>1.1054110202915024E-2</v>
      </c>
      <c r="G277" s="3">
        <f t="shared" si="17"/>
        <v>6.2813916665671599E-3</v>
      </c>
      <c r="I277" s="8">
        <f>'MRC5 XAB2-GFP NT'!AW276</f>
        <v>3.3115678780732544E-4</v>
      </c>
      <c r="J277" s="8">
        <f>'MRC5 XAB2-GFP UV'!AW276</f>
        <v>4.3287939168671491E-4</v>
      </c>
      <c r="K277" s="8">
        <f>'MRC5 XAB2-GFP UV-ATMi'!AW276</f>
        <v>3.2949575621612668E-4</v>
      </c>
      <c r="M277" s="7">
        <f t="shared" si="18"/>
        <v>7.6403617949404035E-4</v>
      </c>
      <c r="N277" s="7">
        <f t="shared" si="19"/>
        <v>6.6065254402345212E-4</v>
      </c>
    </row>
    <row r="278" spans="1:14" x14ac:dyDescent="0.35">
      <c r="A278" s="5">
        <v>8.5560529920003301</v>
      </c>
      <c r="B278">
        <f>'MRC5 XAB2-GFP NT'!AV277</f>
        <v>0.93758008900728129</v>
      </c>
      <c r="C278">
        <f>'MRC5 XAB2-GFP UV'!AV277</f>
        <v>0.95851797930469218</v>
      </c>
      <c r="D278">
        <f>'MRC5 XAB2-GFP UV-ATMi'!AV277</f>
        <v>0.96244684868840746</v>
      </c>
      <c r="F278" s="3">
        <f t="shared" si="16"/>
        <v>2.0937890297410888E-2</v>
      </c>
      <c r="G278" s="3">
        <f t="shared" si="17"/>
        <v>2.4866759681126172E-2</v>
      </c>
      <c r="I278" s="8">
        <f>'MRC5 XAB2-GFP NT'!AW277</f>
        <v>4.8037995016263972E-4</v>
      </c>
      <c r="J278" s="8">
        <f>'MRC5 XAB2-GFP UV'!AW277</f>
        <v>2.1734078412072007E-4</v>
      </c>
      <c r="K278" s="8">
        <f>'MRC5 XAB2-GFP UV-ATMi'!AW277</f>
        <v>2.6403328657200549E-4</v>
      </c>
      <c r="M278" s="7">
        <f t="shared" si="18"/>
        <v>6.9772073428335979E-4</v>
      </c>
      <c r="N278" s="7">
        <f t="shared" si="19"/>
        <v>7.4441323673464521E-4</v>
      </c>
    </row>
    <row r="279" spans="1:14" x14ac:dyDescent="0.35">
      <c r="A279" s="5">
        <v>8.5944637440002207</v>
      </c>
      <c r="B279">
        <f>'MRC5 XAB2-GFP NT'!AV278</f>
        <v>0.94367944483375921</v>
      </c>
      <c r="C279">
        <f>'MRC5 XAB2-GFP UV'!AV278</f>
        <v>0.96058442536583954</v>
      </c>
      <c r="D279">
        <f>'MRC5 XAB2-GFP UV-ATMi'!AV278</f>
        <v>0.9605795966812174</v>
      </c>
      <c r="F279" s="3">
        <f t="shared" si="16"/>
        <v>1.6904980532080338E-2</v>
      </c>
      <c r="G279" s="3">
        <f t="shared" si="17"/>
        <v>1.6900151847458189E-2</v>
      </c>
      <c r="I279" s="8">
        <f>'MRC5 XAB2-GFP NT'!AW278</f>
        <v>2.1664806067636582E-4</v>
      </c>
      <c r="J279" s="8">
        <f>'MRC5 XAB2-GFP UV'!AW278</f>
        <v>1.944037183527151E-4</v>
      </c>
      <c r="K279" s="8">
        <f>'MRC5 XAB2-GFP UV-ATMi'!AW278</f>
        <v>1.1496266143878866E-4</v>
      </c>
      <c r="M279" s="7">
        <f t="shared" si="18"/>
        <v>4.1105177902908089E-4</v>
      </c>
      <c r="N279" s="7">
        <f t="shared" si="19"/>
        <v>3.3161072211515449E-4</v>
      </c>
    </row>
    <row r="280" spans="1:14" x14ac:dyDescent="0.35">
      <c r="A280" s="5">
        <v>8.62026700800015</v>
      </c>
      <c r="B280">
        <f>'MRC5 XAB2-GFP NT'!AV279</f>
        <v>0.94817521795120163</v>
      </c>
      <c r="C280">
        <f>'MRC5 XAB2-GFP UV'!AV279</f>
        <v>0.95574902352988533</v>
      </c>
      <c r="D280">
        <f>'MRC5 XAB2-GFP UV-ATMi'!AV279</f>
        <v>0.96770310291468442</v>
      </c>
      <c r="F280" s="3">
        <f t="shared" si="16"/>
        <v>7.5738055786837011E-3</v>
      </c>
      <c r="G280" s="3">
        <f t="shared" si="17"/>
        <v>1.9527884963482789E-2</v>
      </c>
      <c r="I280" s="8">
        <f>'MRC5 XAB2-GFP NT'!AW279</f>
        <v>4.9906371324212324E-4</v>
      </c>
      <c r="J280" s="8">
        <f>'MRC5 XAB2-GFP UV'!AW279</f>
        <v>1.7564725289776403E-4</v>
      </c>
      <c r="K280" s="8">
        <f>'MRC5 XAB2-GFP UV-ATMi'!AW279</f>
        <v>1.6429851083624823E-4</v>
      </c>
      <c r="M280" s="7">
        <f t="shared" si="18"/>
        <v>6.747109661398873E-4</v>
      </c>
      <c r="N280" s="7">
        <f t="shared" si="19"/>
        <v>6.6336222407837144E-4</v>
      </c>
    </row>
    <row r="281" spans="1:14" x14ac:dyDescent="0.35">
      <c r="A281" s="5">
        <v>8.6586777600000406</v>
      </c>
      <c r="B281">
        <f>'MRC5 XAB2-GFP NT'!AV280</f>
        <v>0.94652829869921562</v>
      </c>
      <c r="C281">
        <f>'MRC5 XAB2-GFP UV'!AV280</f>
        <v>0.95679413586149364</v>
      </c>
      <c r="D281">
        <f>'MRC5 XAB2-GFP UV-ATMi'!AV280</f>
        <v>0.96290167163855966</v>
      </c>
      <c r="F281" s="3">
        <f t="shared" si="16"/>
        <v>1.0265837162278024E-2</v>
      </c>
      <c r="G281" s="3">
        <f t="shared" si="17"/>
        <v>1.6373372939344044E-2</v>
      </c>
      <c r="I281" s="8">
        <f>'MRC5 XAB2-GFP NT'!AW280</f>
        <v>2.9066132043199154E-4</v>
      </c>
      <c r="J281" s="8">
        <f>'MRC5 XAB2-GFP UV'!AW280</f>
        <v>2.4210446980413766E-4</v>
      </c>
      <c r="K281" s="8">
        <f>'MRC5 XAB2-GFP UV-ATMi'!AW280</f>
        <v>3.2255778085637208E-4</v>
      </c>
      <c r="M281" s="7">
        <f t="shared" si="18"/>
        <v>5.3276579023612918E-4</v>
      </c>
      <c r="N281" s="7">
        <f t="shared" si="19"/>
        <v>6.1321910128836368E-4</v>
      </c>
    </row>
    <row r="282" spans="1:14" x14ac:dyDescent="0.35">
      <c r="A282" s="5">
        <v>8.6807946240001002</v>
      </c>
      <c r="B282">
        <f>'MRC5 XAB2-GFP NT'!AV281</f>
        <v>0.94011145195141166</v>
      </c>
      <c r="C282">
        <f>'MRC5 XAB2-GFP UV'!AV281</f>
        <v>0.9600208797810682</v>
      </c>
      <c r="D282">
        <f>'MRC5 XAB2-GFP UV-ATMi'!AV281</f>
        <v>0.96616351062270323</v>
      </c>
      <c r="F282" s="3">
        <f t="shared" si="16"/>
        <v>1.9909427829656545E-2</v>
      </c>
      <c r="G282" s="3">
        <f t="shared" si="17"/>
        <v>2.6052058671291567E-2</v>
      </c>
      <c r="I282" s="8">
        <f>'MRC5 XAB2-GFP NT'!AW281</f>
        <v>3.1434176606163583E-4</v>
      </c>
      <c r="J282" s="8">
        <f>'MRC5 XAB2-GFP UV'!AW281</f>
        <v>1.3425191945189559E-4</v>
      </c>
      <c r="K282" s="8">
        <f>'MRC5 XAB2-GFP UV-ATMi'!AW281</f>
        <v>2.0832737791036165E-4</v>
      </c>
      <c r="M282" s="7">
        <f t="shared" si="18"/>
        <v>4.4859368551353142E-4</v>
      </c>
      <c r="N282" s="7">
        <f t="shared" si="19"/>
        <v>5.2266914397199743E-4</v>
      </c>
    </row>
    <row r="283" spans="1:14" x14ac:dyDescent="0.35">
      <c r="A283" s="5">
        <v>8.7192053759999908</v>
      </c>
      <c r="B283">
        <f>'MRC5 XAB2-GFP NT'!AV282</f>
        <v>0.94544913499526129</v>
      </c>
      <c r="C283">
        <f>'MRC5 XAB2-GFP UV'!AV282</f>
        <v>0.96159564294872546</v>
      </c>
      <c r="D283">
        <f>'MRC5 XAB2-GFP UV-ATMi'!AV282</f>
        <v>0.96514585398846087</v>
      </c>
      <c r="F283" s="3">
        <f t="shared" si="16"/>
        <v>1.6146507953464173E-2</v>
      </c>
      <c r="G283" s="3">
        <f t="shared" si="17"/>
        <v>1.969671899319958E-2</v>
      </c>
      <c r="I283" s="8">
        <f>'MRC5 XAB2-GFP NT'!AW282</f>
        <v>2.59538711057205E-4</v>
      </c>
      <c r="J283" s="8">
        <f>'MRC5 XAB2-GFP UV'!AW282</f>
        <v>1.7952972590209315E-4</v>
      </c>
      <c r="K283" s="8">
        <f>'MRC5 XAB2-GFP UV-ATMi'!AW282</f>
        <v>1.5952024678022697E-4</v>
      </c>
      <c r="M283" s="7">
        <f t="shared" si="18"/>
        <v>4.3906843695929815E-4</v>
      </c>
      <c r="N283" s="7">
        <f t="shared" si="19"/>
        <v>4.1905895783743197E-4</v>
      </c>
    </row>
    <row r="284" spans="1:14" x14ac:dyDescent="0.35">
      <c r="A284" s="5">
        <v>8.7450086399999201</v>
      </c>
      <c r="B284">
        <f>'MRC5 XAB2-GFP NT'!AV283</f>
        <v>0.9462490536049476</v>
      </c>
      <c r="C284">
        <f>'MRC5 XAB2-GFP UV'!AV283</f>
        <v>0.96426593092675073</v>
      </c>
      <c r="D284">
        <f>'MRC5 XAB2-GFP UV-ATMi'!AV283</f>
        <v>0.96301684340958527</v>
      </c>
      <c r="F284" s="3">
        <f t="shared" si="16"/>
        <v>1.8016877321803126E-2</v>
      </c>
      <c r="G284" s="3">
        <f t="shared" si="17"/>
        <v>1.6767789804637667E-2</v>
      </c>
      <c r="I284" s="8">
        <f>'MRC5 XAB2-GFP NT'!AW283</f>
        <v>3.6480482747831301E-4</v>
      </c>
      <c r="J284" s="8">
        <f>'MRC5 XAB2-GFP UV'!AW283</f>
        <v>4.1881549868388998E-4</v>
      </c>
      <c r="K284" s="8">
        <f>'MRC5 XAB2-GFP UV-ATMi'!AW283</f>
        <v>2.0748243010755563E-4</v>
      </c>
      <c r="M284" s="7">
        <f t="shared" si="18"/>
        <v>7.8362032616220299E-4</v>
      </c>
      <c r="N284" s="7">
        <f t="shared" si="19"/>
        <v>5.7228725758586864E-4</v>
      </c>
    </row>
    <row r="285" spans="1:14" x14ac:dyDescent="0.35">
      <c r="A285" s="5">
        <v>8.7834193920002601</v>
      </c>
      <c r="B285">
        <f>'MRC5 XAB2-GFP NT'!AV284</f>
        <v>0.94945571512638227</v>
      </c>
      <c r="C285">
        <f>'MRC5 XAB2-GFP UV'!AV284</f>
        <v>0.96457744301571147</v>
      </c>
      <c r="D285">
        <f>'MRC5 XAB2-GFP UV-ATMi'!AV284</f>
        <v>0.96094750998146716</v>
      </c>
      <c r="F285" s="3">
        <f t="shared" si="16"/>
        <v>1.5121727889329195E-2</v>
      </c>
      <c r="G285" s="3">
        <f t="shared" si="17"/>
        <v>1.1491794855084891E-2</v>
      </c>
      <c r="I285" s="8">
        <f>'MRC5 XAB2-GFP NT'!AW284</f>
        <v>3.8723534204829132E-4</v>
      </c>
      <c r="J285" s="8">
        <f>'MRC5 XAB2-GFP UV'!AW284</f>
        <v>2.9422506691202248E-4</v>
      </c>
      <c r="K285" s="8">
        <f>'MRC5 XAB2-GFP UV-ATMi'!AW284</f>
        <v>4.3042511637985471E-4</v>
      </c>
      <c r="M285" s="7">
        <f t="shared" si="18"/>
        <v>6.814604089603138E-4</v>
      </c>
      <c r="N285" s="7">
        <f t="shared" si="19"/>
        <v>8.1766045842814603E-4</v>
      </c>
    </row>
    <row r="286" spans="1:14" x14ac:dyDescent="0.35">
      <c r="A286" s="5">
        <v>8.8055362560003196</v>
      </c>
      <c r="B286">
        <f>'MRC5 XAB2-GFP NT'!AV285</f>
        <v>0.94385791021485388</v>
      </c>
      <c r="C286">
        <f>'MRC5 XAB2-GFP UV'!AV285</f>
        <v>0.96191137738509391</v>
      </c>
      <c r="D286">
        <f>'MRC5 XAB2-GFP UV-ATMi'!AV285</f>
        <v>0.95909526850936466</v>
      </c>
      <c r="F286" s="3">
        <f t="shared" si="16"/>
        <v>1.8053467170240034E-2</v>
      </c>
      <c r="G286" s="3">
        <f t="shared" si="17"/>
        <v>1.5237358294510783E-2</v>
      </c>
      <c r="I286" s="8">
        <f>'MRC5 XAB2-GFP NT'!AW285</f>
        <v>3.9098139888232874E-4</v>
      </c>
      <c r="J286" s="8">
        <f>'MRC5 XAB2-GFP UV'!AW285</f>
        <v>2.8048721754768641E-4</v>
      </c>
      <c r="K286" s="8">
        <f>'MRC5 XAB2-GFP UV-ATMi'!AW285</f>
        <v>4.9746996554211843E-4</v>
      </c>
      <c r="M286" s="7">
        <f t="shared" si="18"/>
        <v>6.7146861643001515E-4</v>
      </c>
      <c r="N286" s="7">
        <f t="shared" si="19"/>
        <v>8.8845136442444717E-4</v>
      </c>
    </row>
    <row r="287" spans="1:14" x14ac:dyDescent="0.35">
      <c r="A287" s="5">
        <v>8.8439470080002103</v>
      </c>
      <c r="B287">
        <f>'MRC5 XAB2-GFP NT'!AV286</f>
        <v>0.95025997613949531</v>
      </c>
      <c r="C287">
        <f>'MRC5 XAB2-GFP UV'!AV286</f>
        <v>0.95600761663458866</v>
      </c>
      <c r="D287">
        <f>'MRC5 XAB2-GFP UV-ATMi'!AV286</f>
        <v>0.95594421813445207</v>
      </c>
      <c r="F287" s="3">
        <f t="shared" si="16"/>
        <v>5.7476404950933535E-3</v>
      </c>
      <c r="G287" s="3">
        <f t="shared" si="17"/>
        <v>5.6842419949567624E-3</v>
      </c>
      <c r="I287" s="8">
        <f>'MRC5 XAB2-GFP NT'!AW286</f>
        <v>2.2898569957406479E-4</v>
      </c>
      <c r="J287" s="8">
        <f>'MRC5 XAB2-GFP UV'!AW286</f>
        <v>1.7873923794488683E-4</v>
      </c>
      <c r="K287" s="8">
        <f>'MRC5 XAB2-GFP UV-ATMi'!AW286</f>
        <v>1.3547206278068382E-4</v>
      </c>
      <c r="M287" s="7">
        <f t="shared" si="18"/>
        <v>4.0772493751895162E-4</v>
      </c>
      <c r="N287" s="7">
        <f t="shared" si="19"/>
        <v>3.6445776235474861E-4</v>
      </c>
    </row>
    <row r="288" spans="1:14" x14ac:dyDescent="0.35">
      <c r="A288" s="5">
        <v>8.8697502720001395</v>
      </c>
      <c r="B288">
        <f>'MRC5 XAB2-GFP NT'!AV287</f>
        <v>0.94345312520894964</v>
      </c>
      <c r="C288">
        <f>'MRC5 XAB2-GFP UV'!AV287</f>
        <v>0.95788179089249748</v>
      </c>
      <c r="D288">
        <f>'MRC5 XAB2-GFP UV-ATMi'!AV287</f>
        <v>0.95844557073379233</v>
      </c>
      <c r="F288" s="3">
        <f t="shared" si="16"/>
        <v>1.4428665683547837E-2</v>
      </c>
      <c r="G288" s="3">
        <f t="shared" si="17"/>
        <v>1.499244552484269E-2</v>
      </c>
      <c r="I288" s="8">
        <f>'MRC5 XAB2-GFP NT'!AW287</f>
        <v>1.3074236175414938E-4</v>
      </c>
      <c r="J288" s="8">
        <f>'MRC5 XAB2-GFP UV'!AW287</f>
        <v>2.0046306032507261E-4</v>
      </c>
      <c r="K288" s="8">
        <f>'MRC5 XAB2-GFP UV-ATMi'!AW287</f>
        <v>2.1424271922757036E-4</v>
      </c>
      <c r="M288" s="7">
        <f t="shared" si="18"/>
        <v>3.3120542207922199E-4</v>
      </c>
      <c r="N288" s="7">
        <f t="shared" si="19"/>
        <v>3.4498508098171972E-4</v>
      </c>
    </row>
    <row r="289" spans="1:14" x14ac:dyDescent="0.35">
      <c r="A289" s="5">
        <v>8.9081610240000302</v>
      </c>
      <c r="B289">
        <f>'MRC5 XAB2-GFP NT'!AV288</f>
        <v>0.94543239676196433</v>
      </c>
      <c r="C289">
        <f>'MRC5 XAB2-GFP UV'!AV288</f>
        <v>0.95377547356656867</v>
      </c>
      <c r="D289">
        <f>'MRC5 XAB2-GFP UV-ATMi'!AV288</f>
        <v>0.95884749263451585</v>
      </c>
      <c r="F289" s="3">
        <f t="shared" si="16"/>
        <v>8.3430768046043324E-3</v>
      </c>
      <c r="G289" s="3">
        <f t="shared" si="17"/>
        <v>1.3415095872551519E-2</v>
      </c>
      <c r="I289" s="8">
        <f>'MRC5 XAB2-GFP NT'!AW288</f>
        <v>1.9838638130914357E-4</v>
      </c>
      <c r="J289" s="8">
        <f>'MRC5 XAB2-GFP UV'!AW288</f>
        <v>1.1803003413396915E-4</v>
      </c>
      <c r="K289" s="8">
        <f>'MRC5 XAB2-GFP UV-ATMi'!AW288</f>
        <v>4.4951436331517876E-4</v>
      </c>
      <c r="M289" s="7">
        <f t="shared" si="18"/>
        <v>3.1641641544311272E-4</v>
      </c>
      <c r="N289" s="7">
        <f t="shared" si="19"/>
        <v>6.4790074462432235E-4</v>
      </c>
    </row>
    <row r="290" spans="1:14" x14ac:dyDescent="0.35">
      <c r="A290" s="5">
        <v>8.9302778880000897</v>
      </c>
      <c r="B290">
        <f>'MRC5 XAB2-GFP NT'!AV289</f>
        <v>0.938053157128513</v>
      </c>
      <c r="C290">
        <f>'MRC5 XAB2-GFP UV'!AV289</f>
        <v>0.95296506876584119</v>
      </c>
      <c r="D290">
        <f>'MRC5 XAB2-GFP UV-ATMi'!AV289</f>
        <v>0.96106343403235728</v>
      </c>
      <c r="F290" s="3">
        <f t="shared" si="16"/>
        <v>1.491191163732819E-2</v>
      </c>
      <c r="G290" s="3">
        <f t="shared" si="17"/>
        <v>2.3010276903844273E-2</v>
      </c>
      <c r="I290" s="8">
        <f>'MRC5 XAB2-GFP NT'!AW289</f>
        <v>3.9617809885436389E-4</v>
      </c>
      <c r="J290" s="8">
        <f>'MRC5 XAB2-GFP UV'!AW289</f>
        <v>2.5488338715617183E-4</v>
      </c>
      <c r="K290" s="8">
        <f>'MRC5 XAB2-GFP UV-ATMi'!AW289</f>
        <v>2.3913901561037535E-4</v>
      </c>
      <c r="M290" s="7">
        <f t="shared" si="18"/>
        <v>6.5106148601053572E-4</v>
      </c>
      <c r="N290" s="7">
        <f t="shared" si="19"/>
        <v>6.3531711446473927E-4</v>
      </c>
    </row>
    <row r="291" spans="1:14" x14ac:dyDescent="0.35">
      <c r="A291" s="5">
        <v>8.9686886399999803</v>
      </c>
      <c r="B291">
        <f>'MRC5 XAB2-GFP NT'!AV290</f>
        <v>0.94234302949528936</v>
      </c>
      <c r="C291">
        <f>'MRC5 XAB2-GFP UV'!AV290</f>
        <v>0.96076694648676397</v>
      </c>
      <c r="D291">
        <f>'MRC5 XAB2-GFP UV-ATMi'!AV290</f>
        <v>0.96046407127675681</v>
      </c>
      <c r="F291" s="3">
        <f t="shared" si="16"/>
        <v>1.8423916991474609E-2</v>
      </c>
      <c r="G291" s="3">
        <f t="shared" si="17"/>
        <v>1.8121041781467451E-2</v>
      </c>
      <c r="I291" s="8">
        <f>'MRC5 XAB2-GFP NT'!AW290</f>
        <v>1.118736675089632E-4</v>
      </c>
      <c r="J291" s="8">
        <f>'MRC5 XAB2-GFP UV'!AW290</f>
        <v>2.6008450125701826E-4</v>
      </c>
      <c r="K291" s="8">
        <f>'MRC5 XAB2-GFP UV-ATMi'!AW290</f>
        <v>4.5870347701219009E-4</v>
      </c>
      <c r="M291" s="7">
        <f t="shared" si="18"/>
        <v>3.7195816876598147E-4</v>
      </c>
      <c r="N291" s="7">
        <f t="shared" si="19"/>
        <v>5.7057714452115325E-4</v>
      </c>
    </row>
    <row r="292" spans="1:14" x14ac:dyDescent="0.35">
      <c r="A292" s="5">
        <v>8.9944919039999096</v>
      </c>
      <c r="B292">
        <f>'MRC5 XAB2-GFP NT'!AV291</f>
        <v>0.94529827892212459</v>
      </c>
      <c r="C292">
        <f>'MRC5 XAB2-GFP UV'!AV291</f>
        <v>0.95854866944834538</v>
      </c>
      <c r="D292">
        <f>'MRC5 XAB2-GFP UV-ATMi'!AV291</f>
        <v>0.9611283751015488</v>
      </c>
      <c r="F292" s="3">
        <f t="shared" si="16"/>
        <v>1.325039052622079E-2</v>
      </c>
      <c r="G292" s="3">
        <f t="shared" si="17"/>
        <v>1.5830096179424213E-2</v>
      </c>
      <c r="I292" s="8">
        <f>'MRC5 XAB2-GFP NT'!AW291</f>
        <v>2.1787471622673347E-4</v>
      </c>
      <c r="J292" s="8">
        <f>'MRC5 XAB2-GFP UV'!AW291</f>
        <v>3.111635323049429E-4</v>
      </c>
      <c r="K292" s="8">
        <f>'MRC5 XAB2-GFP UV-ATMi'!AW291</f>
        <v>2.419914117922432E-4</v>
      </c>
      <c r="M292" s="7">
        <f t="shared" si="18"/>
        <v>5.2903824853167637E-4</v>
      </c>
      <c r="N292" s="7">
        <f t="shared" si="19"/>
        <v>4.5986612801897668E-4</v>
      </c>
    </row>
    <row r="293" spans="1:14" x14ac:dyDescent="0.35">
      <c r="A293" s="5">
        <v>9.0329026560002603</v>
      </c>
      <c r="B293">
        <f>'MRC5 XAB2-GFP NT'!AV292</f>
        <v>0.9494742012546078</v>
      </c>
      <c r="C293">
        <f>'MRC5 XAB2-GFP UV'!AV292</f>
        <v>0.95902957222845309</v>
      </c>
      <c r="D293">
        <f>'MRC5 XAB2-GFP UV-ATMi'!AV292</f>
        <v>0.9685384098057902</v>
      </c>
      <c r="F293" s="3">
        <f t="shared" si="16"/>
        <v>9.5553709738452897E-3</v>
      </c>
      <c r="G293" s="3">
        <f t="shared" si="17"/>
        <v>1.9064208551182404E-2</v>
      </c>
      <c r="I293" s="8">
        <f>'MRC5 XAB2-GFP NT'!AW292</f>
        <v>1.6852894691083418E-4</v>
      </c>
      <c r="J293" s="8">
        <f>'MRC5 XAB2-GFP UV'!AW292</f>
        <v>2.3711573721259661E-4</v>
      </c>
      <c r="K293" s="8">
        <f>'MRC5 XAB2-GFP UV-ATMi'!AW292</f>
        <v>1.7302343015145817E-4</v>
      </c>
      <c r="M293" s="7">
        <f t="shared" si="18"/>
        <v>4.0564468412343079E-4</v>
      </c>
      <c r="N293" s="7">
        <f t="shared" si="19"/>
        <v>3.4155237706229237E-4</v>
      </c>
    </row>
    <row r="294" spans="1:14" x14ac:dyDescent="0.35">
      <c r="A294" s="5">
        <v>9.0550195200003092</v>
      </c>
      <c r="B294">
        <f>'MRC5 XAB2-GFP NT'!AV293</f>
        <v>0.94261801924683264</v>
      </c>
      <c r="C294">
        <f>'MRC5 XAB2-GFP UV'!AV293</f>
        <v>0.9523329506836925</v>
      </c>
      <c r="D294">
        <f>'MRC5 XAB2-GFP UV-ATMi'!AV293</f>
        <v>0.96305198196777864</v>
      </c>
      <c r="F294" s="3">
        <f t="shared" si="16"/>
        <v>9.7149314368598638E-3</v>
      </c>
      <c r="G294" s="3">
        <f t="shared" si="17"/>
        <v>2.0433962720945997E-2</v>
      </c>
      <c r="I294" s="8">
        <f>'MRC5 XAB2-GFP NT'!AW293</f>
        <v>1.7153517907144347E-4</v>
      </c>
      <c r="J294" s="8">
        <f>'MRC5 XAB2-GFP UV'!AW293</f>
        <v>1.4740809045743716E-4</v>
      </c>
      <c r="K294" s="8">
        <f>'MRC5 XAB2-GFP UV-ATMi'!AW293</f>
        <v>8.9760671684594739E-5</v>
      </c>
      <c r="M294" s="7">
        <f t="shared" si="18"/>
        <v>3.1894326952888063E-4</v>
      </c>
      <c r="N294" s="7">
        <f t="shared" si="19"/>
        <v>2.6129585075603819E-4</v>
      </c>
    </row>
    <row r="295" spans="1:14" x14ac:dyDescent="0.35">
      <c r="A295" s="5">
        <v>9.0934302720001998</v>
      </c>
      <c r="B295">
        <f>'MRC5 XAB2-GFP NT'!AV294</f>
        <v>0.94391687338589869</v>
      </c>
      <c r="C295">
        <f>'MRC5 XAB2-GFP UV'!AV294</f>
        <v>0.95980260305232179</v>
      </c>
      <c r="D295">
        <f>'MRC5 XAB2-GFP UV-ATMi'!AV294</f>
        <v>0.96931168169463955</v>
      </c>
      <c r="F295" s="3">
        <f t="shared" si="16"/>
        <v>1.5885729666423098E-2</v>
      </c>
      <c r="G295" s="3">
        <f t="shared" si="17"/>
        <v>2.5394808308740857E-2</v>
      </c>
      <c r="I295" s="8">
        <f>'MRC5 XAB2-GFP NT'!AW294</f>
        <v>3.2335519381680126E-4</v>
      </c>
      <c r="J295" s="8">
        <f>'MRC5 XAB2-GFP UV'!AW294</f>
        <v>2.5191083369012176E-4</v>
      </c>
      <c r="K295" s="8">
        <f>'MRC5 XAB2-GFP UV-ATMi'!AW294</f>
        <v>2.8633809884308212E-4</v>
      </c>
      <c r="M295" s="7">
        <f t="shared" si="18"/>
        <v>5.7526602750692301E-4</v>
      </c>
      <c r="N295" s="7">
        <f t="shared" si="19"/>
        <v>6.0969329265988343E-4</v>
      </c>
    </row>
    <row r="296" spans="1:14" x14ac:dyDescent="0.35">
      <c r="A296" s="5">
        <v>9.1210767360002993</v>
      </c>
      <c r="B296">
        <f>'MRC5 XAB2-GFP NT'!AV295</f>
        <v>0.94828443193320633</v>
      </c>
      <c r="C296">
        <f>'MRC5 XAB2-GFP UV'!AV295</f>
        <v>0.95663834138014614</v>
      </c>
      <c r="D296">
        <f>'MRC5 XAB2-GFP UV-ATMi'!AV295</f>
        <v>0.9668248125213198</v>
      </c>
      <c r="F296" s="3">
        <f t="shared" si="16"/>
        <v>8.3539094469398112E-3</v>
      </c>
      <c r="G296" s="3">
        <f t="shared" si="17"/>
        <v>1.854038058811347E-2</v>
      </c>
      <c r="I296" s="8">
        <f>'MRC5 XAB2-GFP NT'!AW295</f>
        <v>2.5401636360655944E-4</v>
      </c>
      <c r="J296" s="8">
        <f>'MRC5 XAB2-GFP UV'!AW295</f>
        <v>1.0046392511459228E-4</v>
      </c>
      <c r="K296" s="8">
        <f>'MRC5 XAB2-GFP UV-ATMi'!AW295</f>
        <v>5.0612488166967113E-4</v>
      </c>
      <c r="M296" s="7">
        <f t="shared" si="18"/>
        <v>3.544802887211517E-4</v>
      </c>
      <c r="N296" s="7">
        <f t="shared" si="19"/>
        <v>7.6014124527623052E-4</v>
      </c>
    </row>
    <row r="297" spans="1:14" x14ac:dyDescent="0.35">
      <c r="A297" s="5">
        <v>9.15948748800019</v>
      </c>
      <c r="B297">
        <f>'MRC5 XAB2-GFP NT'!AV296</f>
        <v>0.94666371770183066</v>
      </c>
      <c r="C297">
        <f>'MRC5 XAB2-GFP UV'!AV296</f>
        <v>0.96565187787500839</v>
      </c>
      <c r="D297">
        <f>'MRC5 XAB2-GFP UV-ATMi'!AV296</f>
        <v>0.96283178449600881</v>
      </c>
      <c r="F297" s="3">
        <f t="shared" si="16"/>
        <v>1.8988160173177726E-2</v>
      </c>
      <c r="G297" s="3">
        <f t="shared" si="17"/>
        <v>1.6168066794178149E-2</v>
      </c>
      <c r="I297" s="8">
        <f>'MRC5 XAB2-GFP NT'!AW296</f>
        <v>2.7905491498161721E-4</v>
      </c>
      <c r="J297" s="8">
        <f>'MRC5 XAB2-GFP UV'!AW296</f>
        <v>2.4068915158033491E-4</v>
      </c>
      <c r="K297" s="8">
        <f>'MRC5 XAB2-GFP UV-ATMi'!AW296</f>
        <v>3.8336868693570556E-4</v>
      </c>
      <c r="M297" s="7">
        <f t="shared" si="18"/>
        <v>5.1974406656195207E-4</v>
      </c>
      <c r="N297" s="7">
        <f t="shared" si="19"/>
        <v>6.6242360191732272E-4</v>
      </c>
    </row>
    <row r="298" spans="1:14" x14ac:dyDescent="0.35">
      <c r="A298" s="5">
        <v>9.1816043520002495</v>
      </c>
      <c r="B298">
        <f>'MRC5 XAB2-GFP NT'!AV297</f>
        <v>0.94589056560830576</v>
      </c>
      <c r="C298">
        <f>'MRC5 XAB2-GFP UV'!AV297</f>
        <v>0.95672241366482003</v>
      </c>
      <c r="D298">
        <f>'MRC5 XAB2-GFP UV-ATMi'!AV297</f>
        <v>0.96090336062599691</v>
      </c>
      <c r="F298" s="3">
        <f t="shared" si="16"/>
        <v>1.0831848056514271E-2</v>
      </c>
      <c r="G298" s="3">
        <f t="shared" si="17"/>
        <v>1.501279501769115E-2</v>
      </c>
      <c r="I298" s="8">
        <f>'MRC5 XAB2-GFP NT'!AW297</f>
        <v>2.6412651377901065E-4</v>
      </c>
      <c r="J298" s="8">
        <f>'MRC5 XAB2-GFP UV'!AW297</f>
        <v>1.4364395050889652E-4</v>
      </c>
      <c r="K298" s="8">
        <f>'MRC5 XAB2-GFP UV-ATMi'!AW297</f>
        <v>4.1824741771743243E-4</v>
      </c>
      <c r="M298" s="7">
        <f t="shared" si="18"/>
        <v>4.0777046428790717E-4</v>
      </c>
      <c r="N298" s="7">
        <f t="shared" si="19"/>
        <v>6.8237393149644314E-4</v>
      </c>
    </row>
    <row r="299" spans="1:14" x14ac:dyDescent="0.35">
      <c r="A299" s="5">
        <v>9.2200151040001401</v>
      </c>
      <c r="B299">
        <f>'MRC5 XAB2-GFP NT'!AV298</f>
        <v>0.94298776667542838</v>
      </c>
      <c r="C299">
        <f>'MRC5 XAB2-GFP UV'!AV298</f>
        <v>0.95901959101592238</v>
      </c>
      <c r="D299">
        <f>'MRC5 XAB2-GFP UV-ATMi'!AV298</f>
        <v>0.96633858397933381</v>
      </c>
      <c r="F299" s="3">
        <f t="shared" si="16"/>
        <v>1.6031824340493994E-2</v>
      </c>
      <c r="G299" s="3">
        <f t="shared" si="17"/>
        <v>2.3350817303905425E-2</v>
      </c>
      <c r="I299" s="8">
        <f>'MRC5 XAB2-GFP NT'!AW298</f>
        <v>3.8803275937774131E-4</v>
      </c>
      <c r="J299" s="8">
        <f>'MRC5 XAB2-GFP UV'!AW298</f>
        <v>2.8468944552337885E-4</v>
      </c>
      <c r="K299" s="8">
        <f>'MRC5 XAB2-GFP UV-ATMi'!AW298</f>
        <v>3.0076208258156874E-4</v>
      </c>
      <c r="M299" s="7">
        <f t="shared" si="18"/>
        <v>6.7272220490112011E-4</v>
      </c>
      <c r="N299" s="7">
        <f t="shared" si="19"/>
        <v>6.8879484195931006E-4</v>
      </c>
    </row>
    <row r="300" spans="1:14" x14ac:dyDescent="0.35">
      <c r="A300" s="5">
        <v>9.2458183680000694</v>
      </c>
      <c r="B300">
        <f>'MRC5 XAB2-GFP NT'!AV299</f>
        <v>0.93895520709825653</v>
      </c>
      <c r="C300">
        <f>'MRC5 XAB2-GFP UV'!AV299</f>
        <v>0.96288992000653439</v>
      </c>
      <c r="D300">
        <f>'MRC5 XAB2-GFP UV-ATMi'!AV299</f>
        <v>0.96183292329424697</v>
      </c>
      <c r="F300" s="3">
        <f t="shared" si="16"/>
        <v>2.3934712908277866E-2</v>
      </c>
      <c r="G300" s="3">
        <f t="shared" si="17"/>
        <v>2.2877716195990438E-2</v>
      </c>
      <c r="I300" s="8">
        <f>'MRC5 XAB2-GFP NT'!AW299</f>
        <v>3.8190648309250518E-4</v>
      </c>
      <c r="J300" s="8">
        <f>'MRC5 XAB2-GFP UV'!AW299</f>
        <v>2.7658779772557257E-4</v>
      </c>
      <c r="K300" s="8">
        <f>'MRC5 XAB2-GFP UV-ATMi'!AW299</f>
        <v>2.929994278693959E-4</v>
      </c>
      <c r="M300" s="7">
        <f t="shared" si="18"/>
        <v>6.584942808180777E-4</v>
      </c>
      <c r="N300" s="7">
        <f t="shared" si="19"/>
        <v>6.7490591096190113E-4</v>
      </c>
    </row>
    <row r="301" spans="1:14" x14ac:dyDescent="0.35">
      <c r="A301" s="5">
        <v>9.28422911999996</v>
      </c>
      <c r="B301">
        <f>'MRC5 XAB2-GFP NT'!AV300</f>
        <v>0.94441447740678319</v>
      </c>
      <c r="C301">
        <f>'MRC5 XAB2-GFP UV'!AV300</f>
        <v>0.96146191755931454</v>
      </c>
      <c r="D301">
        <f>'MRC5 XAB2-GFP UV-ATMi'!AV300</f>
        <v>0.96523700938289847</v>
      </c>
      <c r="F301" s="3">
        <f t="shared" si="16"/>
        <v>1.7047440152531346E-2</v>
      </c>
      <c r="G301" s="3">
        <f t="shared" si="17"/>
        <v>2.0822531976115277E-2</v>
      </c>
      <c r="I301" s="8">
        <f>'MRC5 XAB2-GFP NT'!AW300</f>
        <v>4.0535743136599952E-4</v>
      </c>
      <c r="J301" s="8">
        <f>'MRC5 XAB2-GFP UV'!AW300</f>
        <v>2.0882059574868161E-4</v>
      </c>
      <c r="K301" s="8">
        <f>'MRC5 XAB2-GFP UV-ATMi'!AW300</f>
        <v>3.1037335787826046E-4</v>
      </c>
      <c r="M301" s="7">
        <f t="shared" si="18"/>
        <v>6.1417802711468111E-4</v>
      </c>
      <c r="N301" s="7">
        <f t="shared" si="19"/>
        <v>7.1573078924425993E-4</v>
      </c>
    </row>
    <row r="302" spans="1:14" x14ac:dyDescent="0.35">
      <c r="A302" s="5">
        <v>9.3063459840000107</v>
      </c>
      <c r="B302">
        <f>'MRC5 XAB2-GFP NT'!AV301</f>
        <v>0.94827771882662726</v>
      </c>
      <c r="C302">
        <f>'MRC5 XAB2-GFP UV'!AV301</f>
        <v>0.95299481713008227</v>
      </c>
      <c r="D302">
        <f>'MRC5 XAB2-GFP UV-ATMi'!AV301</f>
        <v>0.96312259059905803</v>
      </c>
      <c r="F302" s="3">
        <f t="shared" si="16"/>
        <v>4.717098303455014E-3</v>
      </c>
      <c r="G302" s="3">
        <f t="shared" si="17"/>
        <v>1.4844871772430768E-2</v>
      </c>
      <c r="I302" s="8">
        <f>'MRC5 XAB2-GFP NT'!AW301</f>
        <v>3.4890958813738038E-4</v>
      </c>
      <c r="J302" s="8">
        <f>'MRC5 XAB2-GFP UV'!AW301</f>
        <v>2.457694259064908E-4</v>
      </c>
      <c r="K302" s="8">
        <f>'MRC5 XAB2-GFP UV-ATMi'!AW301</f>
        <v>2.2208250635354033E-4</v>
      </c>
      <c r="M302" s="7">
        <f t="shared" si="18"/>
        <v>5.9467901404387119E-4</v>
      </c>
      <c r="N302" s="7">
        <f t="shared" si="19"/>
        <v>5.7099209449092071E-4</v>
      </c>
    </row>
    <row r="303" spans="1:14" x14ac:dyDescent="0.35">
      <c r="A303" s="5">
        <v>9.3447567360003596</v>
      </c>
      <c r="B303">
        <f>'MRC5 XAB2-GFP NT'!AV302</f>
        <v>0.94908446413872694</v>
      </c>
      <c r="C303">
        <f>'MRC5 XAB2-GFP UV'!AV302</f>
        <v>0.96255805072280565</v>
      </c>
      <c r="D303">
        <f>'MRC5 XAB2-GFP UV-ATMi'!AV302</f>
        <v>0.95664475940725247</v>
      </c>
      <c r="F303" s="3">
        <f t="shared" si="16"/>
        <v>1.3473586584078712E-2</v>
      </c>
      <c r="G303" s="3">
        <f t="shared" si="17"/>
        <v>7.5602952685255298E-3</v>
      </c>
      <c r="I303" s="8">
        <f>'MRC5 XAB2-GFP NT'!AW302</f>
        <v>1.7270053301689405E-4</v>
      </c>
      <c r="J303" s="8">
        <f>'MRC5 XAB2-GFP UV'!AW302</f>
        <v>1.4196350288160251E-4</v>
      </c>
      <c r="K303" s="8">
        <f>'MRC5 XAB2-GFP UV-ATMi'!AW302</f>
        <v>2.101973082297035E-4</v>
      </c>
      <c r="M303" s="7">
        <f t="shared" si="18"/>
        <v>3.1466403589849656E-4</v>
      </c>
      <c r="N303" s="7">
        <f t="shared" si="19"/>
        <v>3.8289784124659755E-4</v>
      </c>
    </row>
    <row r="304" spans="1:14" x14ac:dyDescent="0.35">
      <c r="A304" s="5">
        <v>9.3705600000002907</v>
      </c>
      <c r="B304">
        <f>'MRC5 XAB2-GFP NT'!AV303</f>
        <v>0.9484364648505953</v>
      </c>
      <c r="C304">
        <f>'MRC5 XAB2-GFP UV'!AV303</f>
        <v>0.96178657858748118</v>
      </c>
      <c r="D304">
        <f>'MRC5 XAB2-GFP UV-ATMi'!AV303</f>
        <v>0.95980945101485771</v>
      </c>
      <c r="F304" s="3">
        <f t="shared" si="16"/>
        <v>1.3350113736885882E-2</v>
      </c>
      <c r="G304" s="3">
        <f t="shared" si="17"/>
        <v>1.1372986164262411E-2</v>
      </c>
      <c r="I304" s="8">
        <f>'MRC5 XAB2-GFP NT'!AW303</f>
        <v>3.8028059702011296E-4</v>
      </c>
      <c r="J304" s="8">
        <f>'MRC5 XAB2-GFP UV'!AW303</f>
        <v>1.0733064777648824E-4</v>
      </c>
      <c r="K304" s="8">
        <f>'MRC5 XAB2-GFP UV-ATMi'!AW303</f>
        <v>3.0097819236844607E-4</v>
      </c>
      <c r="M304" s="7">
        <f t="shared" si="18"/>
        <v>4.8761124479660122E-4</v>
      </c>
      <c r="N304" s="7">
        <f t="shared" si="19"/>
        <v>6.8125878938855898E-4</v>
      </c>
    </row>
    <row r="305" spans="1:14" x14ac:dyDescent="0.35">
      <c r="A305" s="5">
        <v>9.4089707520001795</v>
      </c>
      <c r="B305">
        <f>'MRC5 XAB2-GFP NT'!AV304</f>
        <v>0.94407216673586014</v>
      </c>
      <c r="C305">
        <f>'MRC5 XAB2-GFP UV'!AV304</f>
        <v>0.95431208733989137</v>
      </c>
      <c r="D305">
        <f>'MRC5 XAB2-GFP UV-ATMi'!AV304</f>
        <v>0.95705073448908518</v>
      </c>
      <c r="F305" s="3">
        <f t="shared" si="16"/>
        <v>1.0239920604031227E-2</v>
      </c>
      <c r="G305" s="3">
        <f t="shared" si="17"/>
        <v>1.2978567753225034E-2</v>
      </c>
      <c r="I305" s="8">
        <f>'MRC5 XAB2-GFP NT'!AW304</f>
        <v>2.7164337997924329E-4</v>
      </c>
      <c r="J305" s="8">
        <f>'MRC5 XAB2-GFP UV'!AW304</f>
        <v>2.746764853043005E-4</v>
      </c>
      <c r="K305" s="8">
        <f>'MRC5 XAB2-GFP UV-ATMi'!AW304</f>
        <v>3.2447216097212432E-4</v>
      </c>
      <c r="M305" s="7">
        <f t="shared" si="18"/>
        <v>5.4631986528354379E-4</v>
      </c>
      <c r="N305" s="7">
        <f t="shared" si="19"/>
        <v>5.9611554095136761E-4</v>
      </c>
    </row>
    <row r="306" spans="1:14" x14ac:dyDescent="0.35">
      <c r="A306" s="5">
        <v>9.4310876160002408</v>
      </c>
      <c r="B306">
        <f>'MRC5 XAB2-GFP NT'!AV305</f>
        <v>0.94576144051466915</v>
      </c>
      <c r="C306">
        <f>'MRC5 XAB2-GFP UV'!AV305</f>
        <v>0.95142070816992963</v>
      </c>
      <c r="D306">
        <f>'MRC5 XAB2-GFP UV-ATMi'!AV305</f>
        <v>0.95993687600955124</v>
      </c>
      <c r="F306" s="3">
        <f t="shared" si="16"/>
        <v>5.6592676552604804E-3</v>
      </c>
      <c r="G306" s="3">
        <f t="shared" si="17"/>
        <v>1.4175435494882094E-2</v>
      </c>
      <c r="I306" s="8">
        <f>'MRC5 XAB2-GFP NT'!AW305</f>
        <v>1.7732483107025439E-4</v>
      </c>
      <c r="J306" s="8">
        <f>'MRC5 XAB2-GFP UV'!AW305</f>
        <v>2.1399957586705866E-4</v>
      </c>
      <c r="K306" s="8">
        <f>'MRC5 XAB2-GFP UV-ATMi'!AW305</f>
        <v>1.4772713523960752E-4</v>
      </c>
      <c r="M306" s="7">
        <f t="shared" si="18"/>
        <v>3.9132440693731303E-4</v>
      </c>
      <c r="N306" s="7">
        <f t="shared" si="19"/>
        <v>3.2505196630986191E-4</v>
      </c>
    </row>
    <row r="307" spans="1:14" x14ac:dyDescent="0.35">
      <c r="A307" s="5">
        <v>9.4694983680001297</v>
      </c>
      <c r="B307">
        <f>'MRC5 XAB2-GFP NT'!AV306</f>
        <v>0.94409221877659399</v>
      </c>
      <c r="C307">
        <f>'MRC5 XAB2-GFP UV'!AV306</f>
        <v>0.95963229129627037</v>
      </c>
      <c r="D307">
        <f>'MRC5 XAB2-GFP UV-ATMi'!AV306</f>
        <v>0.96144777013021243</v>
      </c>
      <c r="F307" s="3">
        <f t="shared" si="16"/>
        <v>1.5540072519676373E-2</v>
      </c>
      <c r="G307" s="3">
        <f t="shared" si="17"/>
        <v>1.7355551353618437E-2</v>
      </c>
      <c r="I307" s="8">
        <f>'MRC5 XAB2-GFP NT'!AW306</f>
        <v>3.0521216810793297E-4</v>
      </c>
      <c r="J307" s="8">
        <f>'MRC5 XAB2-GFP UV'!AW306</f>
        <v>3.4084981733628779E-4</v>
      </c>
      <c r="K307" s="8">
        <f>'MRC5 XAB2-GFP UV-ATMi'!AW306</f>
        <v>3.3235038720001199E-4</v>
      </c>
      <c r="M307" s="7">
        <f t="shared" si="18"/>
        <v>6.4606198544422077E-4</v>
      </c>
      <c r="N307" s="7">
        <f t="shared" si="19"/>
        <v>6.3756255530794496E-4</v>
      </c>
    </row>
    <row r="308" spans="1:14" x14ac:dyDescent="0.35">
      <c r="A308" s="5">
        <v>9.4953016320000607</v>
      </c>
      <c r="B308">
        <f>'MRC5 XAB2-GFP NT'!AV307</f>
        <v>0.94430727740844278</v>
      </c>
      <c r="C308">
        <f>'MRC5 XAB2-GFP UV'!AV307</f>
        <v>0.96248486757927465</v>
      </c>
      <c r="D308">
        <f>'MRC5 XAB2-GFP UV-ATMi'!AV307</f>
        <v>0.95907204782623789</v>
      </c>
      <c r="F308" s="3">
        <f t="shared" si="16"/>
        <v>1.817759017083187E-2</v>
      </c>
      <c r="G308" s="3">
        <f t="shared" si="17"/>
        <v>1.4764770417795114E-2</v>
      </c>
      <c r="I308" s="8">
        <f>'MRC5 XAB2-GFP NT'!AW307</f>
        <v>1.9705144311249435E-4</v>
      </c>
      <c r="J308" s="8">
        <f>'MRC5 XAB2-GFP UV'!AW307</f>
        <v>1.5056221874311238E-4</v>
      </c>
      <c r="K308" s="8">
        <f>'MRC5 XAB2-GFP UV-ATMi'!AW307</f>
        <v>3.3232512558683798E-4</v>
      </c>
      <c r="M308" s="7">
        <f t="shared" si="18"/>
        <v>3.4761366185560676E-4</v>
      </c>
      <c r="N308" s="7">
        <f t="shared" si="19"/>
        <v>5.2937656869933233E-4</v>
      </c>
    </row>
    <row r="309" spans="1:14" x14ac:dyDescent="0.35">
      <c r="A309" s="5">
        <v>9.5337123839999496</v>
      </c>
      <c r="B309">
        <f>'MRC5 XAB2-GFP NT'!AV308</f>
        <v>0.9437522634711929</v>
      </c>
      <c r="C309">
        <f>'MRC5 XAB2-GFP UV'!AV308</f>
        <v>0.95778371183411137</v>
      </c>
      <c r="D309">
        <f>'MRC5 XAB2-GFP UV-ATMi'!AV308</f>
        <v>0.96709723631529276</v>
      </c>
      <c r="F309" s="3">
        <f t="shared" si="16"/>
        <v>1.4031448362918475E-2</v>
      </c>
      <c r="G309" s="3">
        <f t="shared" si="17"/>
        <v>2.3344972844099865E-2</v>
      </c>
      <c r="I309" s="8">
        <f>'MRC5 XAB2-GFP NT'!AW308</f>
        <v>6.1427574190415363E-4</v>
      </c>
      <c r="J309" s="8">
        <f>'MRC5 XAB2-GFP UV'!AW308</f>
        <v>2.1770704097951561E-4</v>
      </c>
      <c r="K309" s="8">
        <f>'MRC5 XAB2-GFP UV-ATMi'!AW308</f>
        <v>2.8398474032442913E-4</v>
      </c>
      <c r="M309" s="7">
        <f t="shared" si="18"/>
        <v>8.3198278288366923E-4</v>
      </c>
      <c r="N309" s="7">
        <f t="shared" si="19"/>
        <v>8.982604822285827E-4</v>
      </c>
    </row>
    <row r="310" spans="1:14" x14ac:dyDescent="0.35">
      <c r="A310" s="5">
        <v>9.5558292480000002</v>
      </c>
      <c r="B310">
        <f>'MRC5 XAB2-GFP NT'!AV309</f>
        <v>0.9438403636968864</v>
      </c>
      <c r="C310">
        <f>'MRC5 XAB2-GFP UV'!AV309</f>
        <v>0.9607718005921756</v>
      </c>
      <c r="D310">
        <f>'MRC5 XAB2-GFP UV-ATMi'!AV309</f>
        <v>0.96395557948599542</v>
      </c>
      <c r="F310" s="3">
        <f t="shared" si="16"/>
        <v>1.6931436895289198E-2</v>
      </c>
      <c r="G310" s="3">
        <f t="shared" si="17"/>
        <v>2.011521578910902E-2</v>
      </c>
      <c r="I310" s="8">
        <f>'MRC5 XAB2-GFP NT'!AW309</f>
        <v>4.4316191164036408E-4</v>
      </c>
      <c r="J310" s="8">
        <f>'MRC5 XAB2-GFP UV'!AW309</f>
        <v>3.1652714000239822E-4</v>
      </c>
      <c r="K310" s="8">
        <f>'MRC5 XAB2-GFP UV-ATMi'!AW309</f>
        <v>1.6348533180282458E-4</v>
      </c>
      <c r="M310" s="7">
        <f t="shared" si="18"/>
        <v>7.5968905164276236E-4</v>
      </c>
      <c r="N310" s="7">
        <f t="shared" si="19"/>
        <v>6.0664724344318866E-4</v>
      </c>
    </row>
    <row r="311" spans="1:14" x14ac:dyDescent="0.35">
      <c r="A311" s="5">
        <v>9.5942400000003492</v>
      </c>
      <c r="B311">
        <f>'MRC5 XAB2-GFP NT'!AV310</f>
        <v>0.9407040975863542</v>
      </c>
      <c r="C311">
        <f>'MRC5 XAB2-GFP UV'!AV310</f>
        <v>0.95812481528963445</v>
      </c>
      <c r="D311">
        <f>'MRC5 XAB2-GFP UV-ATMi'!AV310</f>
        <v>0.96092843654837268</v>
      </c>
      <c r="F311" s="3">
        <f t="shared" si="16"/>
        <v>1.7420717703280242E-2</v>
      </c>
      <c r="G311" s="3">
        <f t="shared" si="17"/>
        <v>2.0224338962018473E-2</v>
      </c>
      <c r="I311" s="8">
        <f>'MRC5 XAB2-GFP NT'!AW310</f>
        <v>7.6005830122811218E-5</v>
      </c>
      <c r="J311" s="8">
        <f>'MRC5 XAB2-GFP UV'!AW310</f>
        <v>2.9811382212119802E-4</v>
      </c>
      <c r="K311" s="8">
        <f>'MRC5 XAB2-GFP UV-ATMi'!AW310</f>
        <v>3.4846108738056789E-4</v>
      </c>
      <c r="M311" s="7">
        <f t="shared" si="18"/>
        <v>3.7411965224400925E-4</v>
      </c>
      <c r="N311" s="7">
        <f t="shared" si="19"/>
        <v>4.2446691750337912E-4</v>
      </c>
    </row>
    <row r="312" spans="1:14" x14ac:dyDescent="0.35">
      <c r="A312" s="5">
        <v>9.6200432640002802</v>
      </c>
      <c r="B312">
        <f>'MRC5 XAB2-GFP NT'!AV311</f>
        <v>0.94576463352360507</v>
      </c>
      <c r="C312">
        <f>'MRC5 XAB2-GFP UV'!AV311</f>
        <v>0.9597745399891453</v>
      </c>
      <c r="D312">
        <f>'MRC5 XAB2-GFP UV-ATMi'!AV311</f>
        <v>0.9577430758391311</v>
      </c>
      <c r="F312" s="3">
        <f t="shared" si="16"/>
        <v>1.4009906465540234E-2</v>
      </c>
      <c r="G312" s="3">
        <f t="shared" si="17"/>
        <v>1.1978442315526028E-2</v>
      </c>
      <c r="I312" s="8">
        <f>'MRC5 XAB2-GFP NT'!AW311</f>
        <v>3.4263262397556398E-4</v>
      </c>
      <c r="J312" s="8">
        <f>'MRC5 XAB2-GFP UV'!AW311</f>
        <v>1.4417316596437526E-4</v>
      </c>
      <c r="K312" s="8">
        <f>'MRC5 XAB2-GFP UV-ATMi'!AW311</f>
        <v>1.7350024386418082E-4</v>
      </c>
      <c r="M312" s="7">
        <f t="shared" si="18"/>
        <v>4.8680578993993924E-4</v>
      </c>
      <c r="N312" s="7">
        <f t="shared" si="19"/>
        <v>5.1613286783974482E-4</v>
      </c>
    </row>
    <row r="313" spans="1:14" x14ac:dyDescent="0.35">
      <c r="A313" s="5">
        <v>9.6584540160001708</v>
      </c>
      <c r="B313">
        <f>'MRC5 XAB2-GFP NT'!AV312</f>
        <v>0.94371973815044874</v>
      </c>
      <c r="C313">
        <f>'MRC5 XAB2-GFP UV'!AV312</f>
        <v>0.96139847779540732</v>
      </c>
      <c r="D313">
        <f>'MRC5 XAB2-GFP UV-ATMi'!AV312</f>
        <v>0.9688073824855612</v>
      </c>
      <c r="F313" s="3">
        <f t="shared" si="16"/>
        <v>1.7678739644958585E-2</v>
      </c>
      <c r="G313" s="3">
        <f t="shared" si="17"/>
        <v>2.5087644335112458E-2</v>
      </c>
      <c r="I313" s="8">
        <f>'MRC5 XAB2-GFP NT'!AW312</f>
        <v>2.6541428581634141E-4</v>
      </c>
      <c r="J313" s="8">
        <f>'MRC5 XAB2-GFP UV'!AW312</f>
        <v>1.5623326866162255E-4</v>
      </c>
      <c r="K313" s="8">
        <f>'MRC5 XAB2-GFP UV-ATMi'!AW312</f>
        <v>3.9500653002494618E-4</v>
      </c>
      <c r="M313" s="7">
        <f t="shared" si="18"/>
        <v>4.2164755447796396E-4</v>
      </c>
      <c r="N313" s="7">
        <f t="shared" si="19"/>
        <v>6.6042081584128764E-4</v>
      </c>
    </row>
    <row r="314" spans="1:14" x14ac:dyDescent="0.35">
      <c r="A314" s="5">
        <v>9.6805708800002304</v>
      </c>
      <c r="B314">
        <f>'MRC5 XAB2-GFP NT'!AV313</f>
        <v>0.95049167828962411</v>
      </c>
      <c r="C314">
        <f>'MRC5 XAB2-GFP UV'!AV313</f>
        <v>0.95869336727488041</v>
      </c>
      <c r="D314">
        <f>'MRC5 XAB2-GFP UV-ATMi'!AV313</f>
        <v>0.9588473395889523</v>
      </c>
      <c r="F314" s="3">
        <f t="shared" si="16"/>
        <v>8.2016889852563057E-3</v>
      </c>
      <c r="G314" s="3">
        <f t="shared" si="17"/>
        <v>8.3556612993281876E-3</v>
      </c>
      <c r="I314" s="8">
        <f>'MRC5 XAB2-GFP NT'!AW313</f>
        <v>3.5932972635631681E-4</v>
      </c>
      <c r="J314" s="8">
        <f>'MRC5 XAB2-GFP UV'!AW313</f>
        <v>2.1258573190665095E-4</v>
      </c>
      <c r="K314" s="8">
        <f>'MRC5 XAB2-GFP UV-ATMi'!AW313</f>
        <v>1.5511209088209658E-4</v>
      </c>
      <c r="M314" s="7">
        <f t="shared" si="18"/>
        <v>5.7191545826296782E-4</v>
      </c>
      <c r="N314" s="7">
        <f t="shared" si="19"/>
        <v>5.1444181723841337E-4</v>
      </c>
    </row>
    <row r="315" spans="1:14" x14ac:dyDescent="0.35">
      <c r="A315" s="5">
        <v>9.7189816320001192</v>
      </c>
      <c r="B315">
        <f>'MRC5 XAB2-GFP NT'!AV314</f>
        <v>0.94642690282347985</v>
      </c>
      <c r="C315">
        <f>'MRC5 XAB2-GFP UV'!AV314</f>
        <v>0.96167732073113488</v>
      </c>
      <c r="D315">
        <f>'MRC5 XAB2-GFP UV-ATMi'!AV314</f>
        <v>0.95867511003163364</v>
      </c>
      <c r="F315" s="3">
        <f t="shared" si="16"/>
        <v>1.5250417907655023E-2</v>
      </c>
      <c r="G315" s="3">
        <f t="shared" si="17"/>
        <v>1.2248207208153783E-2</v>
      </c>
      <c r="I315" s="8">
        <f>'MRC5 XAB2-GFP NT'!AW314</f>
        <v>1.9717749285089094E-4</v>
      </c>
      <c r="J315" s="8">
        <f>'MRC5 XAB2-GFP UV'!AW314</f>
        <v>3.1805983599540727E-4</v>
      </c>
      <c r="K315" s="8">
        <f>'MRC5 XAB2-GFP UV-ATMi'!AW314</f>
        <v>2.4900186209052873E-4</v>
      </c>
      <c r="M315" s="7">
        <f t="shared" si="18"/>
        <v>5.1523732884629827E-4</v>
      </c>
      <c r="N315" s="7">
        <f t="shared" si="19"/>
        <v>4.4617935494141968E-4</v>
      </c>
    </row>
    <row r="316" spans="1:14" x14ac:dyDescent="0.35">
      <c r="A316" s="5">
        <v>9.7447848960000503</v>
      </c>
      <c r="B316">
        <f>'MRC5 XAB2-GFP NT'!AV315</f>
        <v>0.94940701385876969</v>
      </c>
      <c r="C316">
        <f>'MRC5 XAB2-GFP UV'!AV315</f>
        <v>0.96177684534204821</v>
      </c>
      <c r="D316">
        <f>'MRC5 XAB2-GFP UV-ATMi'!AV315</f>
        <v>0.96134631509803847</v>
      </c>
      <c r="F316" s="3">
        <f t="shared" si="16"/>
        <v>1.2369831483278526E-2</v>
      </c>
      <c r="G316" s="3">
        <f t="shared" si="17"/>
        <v>1.1939301239268785E-2</v>
      </c>
      <c r="I316" s="8">
        <f>'MRC5 XAB2-GFP NT'!AW315</f>
        <v>1.3588743448679133E-4</v>
      </c>
      <c r="J316" s="8">
        <f>'MRC5 XAB2-GFP UV'!AW315</f>
        <v>3.2149900448834773E-4</v>
      </c>
      <c r="K316" s="8">
        <f>'MRC5 XAB2-GFP UV-ATMi'!AW315</f>
        <v>4.007498679244259E-4</v>
      </c>
      <c r="M316" s="7">
        <f t="shared" si="18"/>
        <v>4.5738643897513906E-4</v>
      </c>
      <c r="N316" s="7">
        <f t="shared" si="19"/>
        <v>5.3663730241121723E-4</v>
      </c>
    </row>
    <row r="317" spans="1:14" x14ac:dyDescent="0.35">
      <c r="A317" s="5">
        <v>9.7831956479999391</v>
      </c>
      <c r="B317">
        <f>'MRC5 XAB2-GFP NT'!AV316</f>
        <v>0.9477343061281156</v>
      </c>
      <c r="C317">
        <f>'MRC5 XAB2-GFP UV'!AV316</f>
        <v>0.96007913911118725</v>
      </c>
      <c r="D317">
        <f>'MRC5 XAB2-GFP UV-ATMi'!AV316</f>
        <v>0.95789577984092467</v>
      </c>
      <c r="F317" s="3">
        <f t="shared" si="16"/>
        <v>1.2344832983071652E-2</v>
      </c>
      <c r="G317" s="3">
        <f t="shared" si="17"/>
        <v>1.0161473712809066E-2</v>
      </c>
      <c r="I317" s="8">
        <f>'MRC5 XAB2-GFP NT'!AW316</f>
        <v>3.4027595667139034E-4</v>
      </c>
      <c r="J317" s="8">
        <f>'MRC5 XAB2-GFP UV'!AW316</f>
        <v>2.7540085992071295E-4</v>
      </c>
      <c r="K317" s="8">
        <f>'MRC5 XAB2-GFP UV-ATMi'!AW316</f>
        <v>2.2759972190123512E-4</v>
      </c>
      <c r="M317" s="7">
        <f t="shared" si="18"/>
        <v>6.156768165921033E-4</v>
      </c>
      <c r="N317" s="7">
        <f t="shared" si="19"/>
        <v>5.6787567857262541E-4</v>
      </c>
    </row>
    <row r="318" spans="1:14" x14ac:dyDescent="0.35">
      <c r="A318" s="5">
        <v>9.8053125120000004</v>
      </c>
      <c r="B318">
        <f>'MRC5 XAB2-GFP NT'!AV317</f>
        <v>0.94608304180296676</v>
      </c>
      <c r="C318">
        <f>'MRC5 XAB2-GFP UV'!AV317</f>
        <v>0.95705703588592705</v>
      </c>
      <c r="D318">
        <f>'MRC5 XAB2-GFP UV-ATMi'!AV317</f>
        <v>0.96162772863470514</v>
      </c>
      <c r="F318" s="3">
        <f t="shared" si="16"/>
        <v>1.0973994082960292E-2</v>
      </c>
      <c r="G318" s="3">
        <f t="shared" si="17"/>
        <v>1.5544686831738375E-2</v>
      </c>
      <c r="I318" s="8">
        <f>'MRC5 XAB2-GFP NT'!AW317</f>
        <v>1.1587576743386054E-4</v>
      </c>
      <c r="J318" s="8">
        <f>'MRC5 XAB2-GFP UV'!AW317</f>
        <v>2.3197759088533428E-4</v>
      </c>
      <c r="K318" s="8">
        <f>'MRC5 XAB2-GFP UV-ATMi'!AW317</f>
        <v>2.3147491717407422E-4</v>
      </c>
      <c r="M318" s="7">
        <f t="shared" si="18"/>
        <v>3.4785335831919481E-4</v>
      </c>
      <c r="N318" s="7">
        <f t="shared" si="19"/>
        <v>3.4735068460793475E-4</v>
      </c>
    </row>
    <row r="319" spans="1:14" x14ac:dyDescent="0.35">
      <c r="A319" s="5">
        <v>9.8437232640003405</v>
      </c>
      <c r="B319">
        <f>'MRC5 XAB2-GFP NT'!AV318</f>
        <v>0.94959989112297827</v>
      </c>
      <c r="C319">
        <f>'MRC5 XAB2-GFP UV'!AV318</f>
        <v>0.95978050006717142</v>
      </c>
      <c r="D319">
        <f>'MRC5 XAB2-GFP UV-ATMi'!AV318</f>
        <v>0.96305579414351572</v>
      </c>
      <c r="F319" s="3">
        <f t="shared" si="16"/>
        <v>1.0180608944193148E-2</v>
      </c>
      <c r="G319" s="3">
        <f t="shared" si="17"/>
        <v>1.3455903020537452E-2</v>
      </c>
      <c r="I319" s="8">
        <f>'MRC5 XAB2-GFP NT'!AW318</f>
        <v>2.9634510021787918E-4</v>
      </c>
      <c r="J319" s="8">
        <f>'MRC5 XAB2-GFP UV'!AW318</f>
        <v>1.51799707066085E-4</v>
      </c>
      <c r="K319" s="8">
        <f>'MRC5 XAB2-GFP UV-ATMi'!AW318</f>
        <v>1.2222861353943223E-4</v>
      </c>
      <c r="M319" s="7">
        <f t="shared" si="18"/>
        <v>4.4814480728396422E-4</v>
      </c>
      <c r="N319" s="7">
        <f t="shared" si="19"/>
        <v>4.1857371375731138E-4</v>
      </c>
    </row>
    <row r="320" spans="1:14" x14ac:dyDescent="0.35">
      <c r="A320" s="5">
        <v>9.8695265280002697</v>
      </c>
      <c r="B320">
        <f>'MRC5 XAB2-GFP NT'!AV319</f>
        <v>0.95270140844317386</v>
      </c>
      <c r="C320">
        <f>'MRC5 XAB2-GFP UV'!AV319</f>
        <v>0.96293183477675626</v>
      </c>
      <c r="D320">
        <f>'MRC5 XAB2-GFP UV-ATMi'!AV319</f>
        <v>0.96099705524950141</v>
      </c>
      <c r="F320" s="3">
        <f t="shared" si="16"/>
        <v>1.0230426333582399E-2</v>
      </c>
      <c r="G320" s="3">
        <f t="shared" si="17"/>
        <v>8.2956468063275501E-3</v>
      </c>
      <c r="I320" s="8">
        <f>'MRC5 XAB2-GFP NT'!AW319</f>
        <v>1.6149809447466772E-4</v>
      </c>
      <c r="J320" s="8">
        <f>'MRC5 XAB2-GFP UV'!AW319</f>
        <v>2.6058737165550873E-4</v>
      </c>
      <c r="K320" s="8">
        <f>'MRC5 XAB2-GFP UV-ATMi'!AW319</f>
        <v>1.3951418894310406E-4</v>
      </c>
      <c r="M320" s="7">
        <f t="shared" si="18"/>
        <v>4.2208546613017644E-4</v>
      </c>
      <c r="N320" s="7">
        <f t="shared" si="19"/>
        <v>3.0101228341777181E-4</v>
      </c>
    </row>
    <row r="321" spans="1:14" x14ac:dyDescent="0.35">
      <c r="A321" s="5">
        <v>9.9079372800001693</v>
      </c>
      <c r="B321">
        <f>'MRC5 XAB2-GFP NT'!AV320</f>
        <v>0.94605533330594571</v>
      </c>
      <c r="C321">
        <f>'MRC5 XAB2-GFP UV'!AV320</f>
        <v>0.9571717576930695</v>
      </c>
      <c r="D321">
        <f>'MRC5 XAB2-GFP UV-ATMi'!AV320</f>
        <v>0.96252140375902662</v>
      </c>
      <c r="F321" s="3">
        <f t="shared" si="16"/>
        <v>1.1116424387123791E-2</v>
      </c>
      <c r="G321" s="3">
        <f t="shared" si="17"/>
        <v>1.6466070453080905E-2</v>
      </c>
      <c r="I321" s="8">
        <f>'MRC5 XAB2-GFP NT'!AW320</f>
        <v>1.2292422809397121E-4</v>
      </c>
      <c r="J321" s="8">
        <f>'MRC5 XAB2-GFP UV'!AW320</f>
        <v>2.5728057639060449E-4</v>
      </c>
      <c r="K321" s="8">
        <f>'MRC5 XAB2-GFP UV-ATMi'!AW320</f>
        <v>1.3084464263371211E-4</v>
      </c>
      <c r="M321" s="7">
        <f t="shared" si="18"/>
        <v>3.8020480448457572E-4</v>
      </c>
      <c r="N321" s="7">
        <f t="shared" si="19"/>
        <v>2.5376887072768334E-4</v>
      </c>
    </row>
    <row r="322" spans="1:14" x14ac:dyDescent="0.35">
      <c r="A322" s="5">
        <v>9.9300541440002199</v>
      </c>
      <c r="B322">
        <f>'MRC5 XAB2-GFP NT'!AV321</f>
        <v>0.94785539677213004</v>
      </c>
      <c r="C322">
        <f>'MRC5 XAB2-GFP UV'!AV321</f>
        <v>0.95775794199600983</v>
      </c>
      <c r="D322">
        <f>'MRC5 XAB2-GFP UV-ATMi'!AV321</f>
        <v>0.95757740883849096</v>
      </c>
      <c r="F322" s="3">
        <f t="shared" si="16"/>
        <v>9.9025452238797884E-3</v>
      </c>
      <c r="G322" s="3">
        <f t="shared" si="17"/>
        <v>9.7220120663609189E-3</v>
      </c>
      <c r="I322" s="8">
        <f>'MRC5 XAB2-GFP NT'!AW321</f>
        <v>2.6371267653411832E-4</v>
      </c>
      <c r="J322" s="8">
        <f>'MRC5 XAB2-GFP UV'!AW321</f>
        <v>2.7748794505621534E-4</v>
      </c>
      <c r="K322" s="8">
        <f>'MRC5 XAB2-GFP UV-ATMi'!AW321</f>
        <v>1.9316197667648458E-4</v>
      </c>
      <c r="M322" s="7">
        <f t="shared" si="18"/>
        <v>5.412006215903336E-4</v>
      </c>
      <c r="N322" s="7">
        <f t="shared" si="19"/>
        <v>4.5687465321060292E-4</v>
      </c>
    </row>
    <row r="323" spans="1:14" x14ac:dyDescent="0.35">
      <c r="A323" s="5">
        <v>9.9684648960001105</v>
      </c>
      <c r="B323">
        <f>'MRC5 XAB2-GFP NT'!AV322</f>
        <v>0.94958491400095102</v>
      </c>
      <c r="C323">
        <f>'MRC5 XAB2-GFP UV'!AV322</f>
        <v>0.96352080632585391</v>
      </c>
      <c r="D323">
        <f>'MRC5 XAB2-GFP UV-ATMi'!AV322</f>
        <v>0.95211522011409777</v>
      </c>
      <c r="F323" s="3">
        <f t="shared" si="16"/>
        <v>1.3935892324902888E-2</v>
      </c>
      <c r="G323" s="3">
        <f t="shared" si="17"/>
        <v>2.5303061131467519E-3</v>
      </c>
      <c r="I323" s="8">
        <f>'MRC5 XAB2-GFP NT'!AW322</f>
        <v>1.8754599276031019E-4</v>
      </c>
      <c r="J323" s="8">
        <f>'MRC5 XAB2-GFP UV'!AW322</f>
        <v>2.4981199914294542E-4</v>
      </c>
      <c r="K323" s="8">
        <f>'MRC5 XAB2-GFP UV-ATMi'!AW322</f>
        <v>2.0729743926266935E-4</v>
      </c>
      <c r="M323" s="7">
        <f t="shared" si="18"/>
        <v>4.3735799190325558E-4</v>
      </c>
      <c r="N323" s="7">
        <f t="shared" si="19"/>
        <v>3.9484343202297954E-4</v>
      </c>
    </row>
    <row r="324" spans="1:14" x14ac:dyDescent="0.35">
      <c r="A324" s="5">
        <v>9.9961113600002101</v>
      </c>
      <c r="B324">
        <f>'MRC5 XAB2-GFP NT'!AV323</f>
        <v>0.94752722826621294</v>
      </c>
      <c r="C324">
        <f>'MRC5 XAB2-GFP UV'!AV323</f>
        <v>0.95653270161780957</v>
      </c>
      <c r="D324">
        <f>'MRC5 XAB2-GFP UV-ATMi'!AV323</f>
        <v>0.95526503362185455</v>
      </c>
      <c r="F324" s="3">
        <f t="shared" si="16"/>
        <v>9.0054733515966268E-3</v>
      </c>
      <c r="G324" s="3">
        <f t="shared" si="17"/>
        <v>7.7378053556416138E-3</v>
      </c>
      <c r="I324" s="8">
        <f>'MRC5 XAB2-GFP NT'!AW323</f>
        <v>2.3285464494507239E-4</v>
      </c>
      <c r="J324" s="8">
        <f>'MRC5 XAB2-GFP UV'!AW323</f>
        <v>3.3552440015893346E-4</v>
      </c>
      <c r="K324" s="8">
        <f>'MRC5 XAB2-GFP UV-ATMi'!AW323</f>
        <v>2.0629412586369055E-4</v>
      </c>
      <c r="M324" s="7">
        <f t="shared" si="18"/>
        <v>5.6837904510400586E-4</v>
      </c>
      <c r="N324" s="7">
        <f t="shared" si="19"/>
        <v>4.3914877080876295E-4</v>
      </c>
    </row>
    <row r="325" spans="1:14" x14ac:dyDescent="0.35">
      <c r="A325" s="5">
        <v>10.034522112000101</v>
      </c>
      <c r="B325">
        <f>'MRC5 XAB2-GFP NT'!AV324</f>
        <v>0.95335825703662846</v>
      </c>
      <c r="C325">
        <f>'MRC5 XAB2-GFP UV'!AV324</f>
        <v>0.96160084269682033</v>
      </c>
      <c r="D325">
        <f>'MRC5 XAB2-GFP UV-ATMi'!AV324</f>
        <v>0.96347962839863022</v>
      </c>
      <c r="F325" s="3">
        <f t="shared" si="16"/>
        <v>8.2425856601918701E-3</v>
      </c>
      <c r="G325" s="3">
        <f t="shared" si="17"/>
        <v>1.0121371362001752E-2</v>
      </c>
      <c r="I325" s="8">
        <f>'MRC5 XAB2-GFP NT'!AW324</f>
        <v>3.6919439755267897E-4</v>
      </c>
      <c r="J325" s="8">
        <f>'MRC5 XAB2-GFP UV'!AW324</f>
        <v>4.027091096296695E-4</v>
      </c>
      <c r="K325" s="8">
        <f>'MRC5 XAB2-GFP UV-ATMi'!AW324</f>
        <v>1.1302063290907019E-4</v>
      </c>
      <c r="M325" s="7">
        <f t="shared" si="18"/>
        <v>7.7190350718234842E-4</v>
      </c>
      <c r="N325" s="7">
        <f t="shared" si="19"/>
        <v>4.8221503046174915E-4</v>
      </c>
    </row>
    <row r="326" spans="1:14" x14ac:dyDescent="0.35">
      <c r="A326" s="5">
        <v>10.0566389760001</v>
      </c>
      <c r="B326">
        <f>'MRC5 XAB2-GFP NT'!AV325</f>
        <v>0.94883565020511029</v>
      </c>
      <c r="C326">
        <f>'MRC5 XAB2-GFP UV'!AV325</f>
        <v>0.96028428796118548</v>
      </c>
      <c r="D326">
        <f>'MRC5 XAB2-GFP UV-ATMi'!AV325</f>
        <v>0.95982123620951421</v>
      </c>
      <c r="F326" s="3">
        <f t="shared" si="16"/>
        <v>1.1448637756075186E-2</v>
      </c>
      <c r="G326" s="3">
        <f t="shared" si="17"/>
        <v>1.0985586004403913E-2</v>
      </c>
      <c r="I326" s="8">
        <f>'MRC5 XAB2-GFP NT'!AW325</f>
        <v>2.6873028317045113E-4</v>
      </c>
      <c r="J326" s="8">
        <f>'MRC5 XAB2-GFP UV'!AW325</f>
        <v>2.7148804486236563E-4</v>
      </c>
      <c r="K326" s="8">
        <f>'MRC5 XAB2-GFP UV-ATMi'!AW325</f>
        <v>1.9528373107714707E-4</v>
      </c>
      <c r="M326" s="7">
        <f t="shared" si="18"/>
        <v>5.402183280328167E-4</v>
      </c>
      <c r="N326" s="7">
        <f t="shared" si="19"/>
        <v>4.6401401424759822E-4</v>
      </c>
    </row>
    <row r="327" spans="1:14" x14ac:dyDescent="0.35">
      <c r="A327" s="5">
        <v>10.095049727999999</v>
      </c>
      <c r="B327">
        <f>'MRC5 XAB2-GFP NT'!AV326</f>
        <v>0.94774408907993235</v>
      </c>
      <c r="C327">
        <f>'MRC5 XAB2-GFP UV'!AV326</f>
        <v>0.96551862154814405</v>
      </c>
      <c r="D327">
        <f>'MRC5 XAB2-GFP UV-ATMi'!AV326</f>
        <v>0.95741767229240282</v>
      </c>
      <c r="F327" s="3">
        <f t="shared" ref="F327:F390" si="20">C327-B327</f>
        <v>1.7774532468211701E-2</v>
      </c>
      <c r="G327" s="3">
        <f t="shared" ref="G327:G390" si="21">D327-B327</f>
        <v>9.6735832124704713E-3</v>
      </c>
      <c r="I327" s="8">
        <f>'MRC5 XAB2-GFP NT'!AW326</f>
        <v>1.0889808292826735E-4</v>
      </c>
      <c r="J327" s="8">
        <f>'MRC5 XAB2-GFP UV'!AW326</f>
        <v>5.2335253825723797E-4</v>
      </c>
      <c r="K327" s="8">
        <f>'MRC5 XAB2-GFP UV-ATMi'!AW326</f>
        <v>2.4187994114589296E-4</v>
      </c>
      <c r="M327" s="7">
        <f t="shared" ref="M327:M390" si="22">I327+J327</f>
        <v>6.3225062118550538E-4</v>
      </c>
      <c r="N327" s="7">
        <f t="shared" ref="N327:N390" si="23">I327+K327</f>
        <v>3.507780240741603E-4</v>
      </c>
    </row>
    <row r="328" spans="1:14" x14ac:dyDescent="0.35">
      <c r="A328" s="5">
        <v>10.1208529919999</v>
      </c>
      <c r="B328">
        <f>'MRC5 XAB2-GFP NT'!AV327</f>
        <v>0.94911802842597137</v>
      </c>
      <c r="C328">
        <f>'MRC5 XAB2-GFP UV'!AV327</f>
        <v>0.95701963493490116</v>
      </c>
      <c r="D328">
        <f>'MRC5 XAB2-GFP UV-ATMi'!AV327</f>
        <v>0.95894105775727012</v>
      </c>
      <c r="F328" s="3">
        <f t="shared" si="20"/>
        <v>7.9016065089297927E-3</v>
      </c>
      <c r="G328" s="3">
        <f t="shared" si="21"/>
        <v>9.8230293312987493E-3</v>
      </c>
      <c r="I328" s="8">
        <f>'MRC5 XAB2-GFP NT'!AW327</f>
        <v>1.2165205620475722E-4</v>
      </c>
      <c r="J328" s="8">
        <f>'MRC5 XAB2-GFP UV'!AW327</f>
        <v>2.7421801463109263E-4</v>
      </c>
      <c r="K328" s="8">
        <f>'MRC5 XAB2-GFP UV-ATMi'!AW327</f>
        <v>2.7641744235977061E-4</v>
      </c>
      <c r="M328" s="7">
        <f t="shared" si="22"/>
        <v>3.9587007083584987E-4</v>
      </c>
      <c r="N328" s="7">
        <f t="shared" si="23"/>
        <v>3.980694985645278E-4</v>
      </c>
    </row>
    <row r="329" spans="1:14" x14ac:dyDescent="0.35">
      <c r="A329" s="5">
        <v>10.159263744000301</v>
      </c>
      <c r="B329">
        <f>'MRC5 XAB2-GFP NT'!AV328</f>
        <v>0.94717216644844837</v>
      </c>
      <c r="C329">
        <f>'MRC5 XAB2-GFP UV'!AV328</f>
        <v>0.9589358393968016</v>
      </c>
      <c r="D329">
        <f>'MRC5 XAB2-GFP UV-ATMi'!AV328</f>
        <v>0.9583245716920773</v>
      </c>
      <c r="F329" s="3">
        <f t="shared" si="20"/>
        <v>1.1763672948353232E-2</v>
      </c>
      <c r="G329" s="3">
        <f t="shared" si="21"/>
        <v>1.1152405243628927E-2</v>
      </c>
      <c r="I329" s="8">
        <f>'MRC5 XAB2-GFP NT'!AW328</f>
        <v>2.3642596524415795E-4</v>
      </c>
      <c r="J329" s="8">
        <f>'MRC5 XAB2-GFP UV'!AW328</f>
        <v>2.7908417000177939E-4</v>
      </c>
      <c r="K329" s="8">
        <f>'MRC5 XAB2-GFP UV-ATMi'!AW328</f>
        <v>3.0637976950708578E-4</v>
      </c>
      <c r="M329" s="7">
        <f t="shared" si="22"/>
        <v>5.1551013524593734E-4</v>
      </c>
      <c r="N329" s="7">
        <f t="shared" si="23"/>
        <v>5.4280573475124373E-4</v>
      </c>
    </row>
    <row r="330" spans="1:14" x14ac:dyDescent="0.35">
      <c r="A330" s="5">
        <v>10.1813806079999</v>
      </c>
      <c r="B330">
        <f>'MRC5 XAB2-GFP NT'!AV329</f>
        <v>0.94424990272030229</v>
      </c>
      <c r="C330">
        <f>'MRC5 XAB2-GFP UV'!AV329</f>
        <v>0.95631388589577726</v>
      </c>
      <c r="D330">
        <f>'MRC5 XAB2-GFP UV-ATMi'!AV329</f>
        <v>0.96048443012796858</v>
      </c>
      <c r="F330" s="3">
        <f t="shared" si="20"/>
        <v>1.2063983175474968E-2</v>
      </c>
      <c r="G330" s="3">
        <f t="shared" si="21"/>
        <v>1.6234527407666288E-2</v>
      </c>
      <c r="I330" s="8">
        <f>'MRC5 XAB2-GFP NT'!AW329</f>
        <v>2.2036170741306771E-4</v>
      </c>
      <c r="J330" s="8">
        <f>'MRC5 XAB2-GFP UV'!AW329</f>
        <v>3.4830952982748954E-4</v>
      </c>
      <c r="K330" s="8">
        <f>'MRC5 XAB2-GFP UV-ATMi'!AW329</f>
        <v>3.0902670112831855E-4</v>
      </c>
      <c r="M330" s="7">
        <f t="shared" si="22"/>
        <v>5.6867123724055725E-4</v>
      </c>
      <c r="N330" s="7">
        <f t="shared" si="23"/>
        <v>5.2938840854138626E-4</v>
      </c>
    </row>
    <row r="331" spans="1:14" x14ac:dyDescent="0.35">
      <c r="A331" s="5">
        <v>10.219791360000199</v>
      </c>
      <c r="B331">
        <f>'MRC5 XAB2-GFP NT'!AV330</f>
        <v>0.94148036456851425</v>
      </c>
      <c r="C331">
        <f>'MRC5 XAB2-GFP UV'!AV330</f>
        <v>0.95319910532964347</v>
      </c>
      <c r="D331">
        <f>'MRC5 XAB2-GFP UV-ATMi'!AV330</f>
        <v>0.95584439608934002</v>
      </c>
      <c r="F331" s="3">
        <f t="shared" si="20"/>
        <v>1.171874076112922E-2</v>
      </c>
      <c r="G331" s="3">
        <f t="shared" si="21"/>
        <v>1.4364031520825771E-2</v>
      </c>
      <c r="I331" s="8">
        <f>'MRC5 XAB2-GFP NT'!AW330</f>
        <v>3.0885413916015845E-4</v>
      </c>
      <c r="J331" s="8">
        <f>'MRC5 XAB2-GFP UV'!AW330</f>
        <v>2.9751802590788405E-4</v>
      </c>
      <c r="K331" s="8">
        <f>'MRC5 XAB2-GFP UV-ATMi'!AW330</f>
        <v>3.2640513230599438E-4</v>
      </c>
      <c r="M331" s="7">
        <f t="shared" si="22"/>
        <v>6.0637216506804256E-4</v>
      </c>
      <c r="N331" s="7">
        <f t="shared" si="23"/>
        <v>6.3525927146615283E-4</v>
      </c>
    </row>
    <row r="332" spans="1:14" x14ac:dyDescent="0.35">
      <c r="A332" s="5">
        <v>10.2455946240002</v>
      </c>
      <c r="B332">
        <f>'MRC5 XAB2-GFP NT'!AV331</f>
        <v>0.94405050994968087</v>
      </c>
      <c r="C332">
        <f>'MRC5 XAB2-GFP UV'!AV331</f>
        <v>0.96141874359667245</v>
      </c>
      <c r="D332">
        <f>'MRC5 XAB2-GFP UV-ATMi'!AV331</f>
        <v>0.9587923350743689</v>
      </c>
      <c r="F332" s="3">
        <f t="shared" si="20"/>
        <v>1.7368233646991582E-2</v>
      </c>
      <c r="G332" s="3">
        <f t="shared" si="21"/>
        <v>1.4741825124688024E-2</v>
      </c>
      <c r="I332" s="8">
        <f>'MRC5 XAB2-GFP NT'!AW331</f>
        <v>2.0960193684755097E-4</v>
      </c>
      <c r="J332" s="8">
        <f>'MRC5 XAB2-GFP UV'!AW331</f>
        <v>4.2873275129205897E-4</v>
      </c>
      <c r="K332" s="8">
        <f>'MRC5 XAB2-GFP UV-ATMi'!AW331</f>
        <v>1.0130542663651314E-4</v>
      </c>
      <c r="M332" s="7">
        <f t="shared" si="22"/>
        <v>6.3833468813960991E-4</v>
      </c>
      <c r="N332" s="7">
        <f t="shared" si="23"/>
        <v>3.1090736348406411E-4</v>
      </c>
    </row>
    <row r="333" spans="1:14" x14ac:dyDescent="0.35">
      <c r="A333" s="5">
        <v>10.284005376</v>
      </c>
      <c r="B333">
        <f>'MRC5 XAB2-GFP NT'!AV332</f>
        <v>0.94687846777246065</v>
      </c>
      <c r="C333">
        <f>'MRC5 XAB2-GFP UV'!AV332</f>
        <v>0.96429037936351158</v>
      </c>
      <c r="D333">
        <f>'MRC5 XAB2-GFP UV-ATMi'!AV332</f>
        <v>0.95949447931785203</v>
      </c>
      <c r="F333" s="3">
        <f t="shared" si="20"/>
        <v>1.7411911591050933E-2</v>
      </c>
      <c r="G333" s="3">
        <f t="shared" si="21"/>
        <v>1.2616011545391381E-2</v>
      </c>
      <c r="I333" s="8">
        <f>'MRC5 XAB2-GFP NT'!AW332</f>
        <v>2.0076482452761099E-4</v>
      </c>
      <c r="J333" s="8">
        <f>'MRC5 XAB2-GFP UV'!AW332</f>
        <v>2.1981414007919448E-4</v>
      </c>
      <c r="K333" s="8">
        <f>'MRC5 XAB2-GFP UV-ATMi'!AW332</f>
        <v>1.593069222596721E-4</v>
      </c>
      <c r="M333" s="7">
        <f t="shared" si="22"/>
        <v>4.2057896460680547E-4</v>
      </c>
      <c r="N333" s="7">
        <f t="shared" si="23"/>
        <v>3.6007174678728306E-4</v>
      </c>
    </row>
    <row r="334" spans="1:14" x14ac:dyDescent="0.35">
      <c r="A334" s="5">
        <v>10.3061222400001</v>
      </c>
      <c r="B334">
        <f>'MRC5 XAB2-GFP NT'!AV333</f>
        <v>0.95025145069852979</v>
      </c>
      <c r="C334">
        <f>'MRC5 XAB2-GFP UV'!AV333</f>
        <v>0.95854924250109352</v>
      </c>
      <c r="D334">
        <f>'MRC5 XAB2-GFP UV-ATMi'!AV333</f>
        <v>0.9636127631918544</v>
      </c>
      <c r="F334" s="3">
        <f t="shared" si="20"/>
        <v>8.2977918025637365E-3</v>
      </c>
      <c r="G334" s="3">
        <f t="shared" si="21"/>
        <v>1.3361312493324617E-2</v>
      </c>
      <c r="I334" s="8">
        <f>'MRC5 XAB2-GFP NT'!AW333</f>
        <v>1.6713375232142049E-4</v>
      </c>
      <c r="J334" s="8">
        <f>'MRC5 XAB2-GFP UV'!AW333</f>
        <v>8.2248816711604978E-5</v>
      </c>
      <c r="K334" s="8">
        <f>'MRC5 XAB2-GFP UV-ATMi'!AW333</f>
        <v>1.6949528386061769E-4</v>
      </c>
      <c r="M334" s="7">
        <f t="shared" si="22"/>
        <v>2.4938256903302548E-4</v>
      </c>
      <c r="N334" s="7">
        <f t="shared" si="23"/>
        <v>3.3662903618203818E-4</v>
      </c>
    </row>
    <row r="335" spans="1:14" x14ac:dyDescent="0.35">
      <c r="A335" s="5">
        <v>10.344532992</v>
      </c>
      <c r="B335">
        <f>'MRC5 XAB2-GFP NT'!AV334</f>
        <v>0.9428768866056112</v>
      </c>
      <c r="C335">
        <f>'MRC5 XAB2-GFP UV'!AV334</f>
        <v>0.95738823343679413</v>
      </c>
      <c r="D335">
        <f>'MRC5 XAB2-GFP UV-ATMi'!AV334</f>
        <v>0.96065957987298845</v>
      </c>
      <c r="F335" s="3">
        <f t="shared" si="20"/>
        <v>1.4511346831182936E-2</v>
      </c>
      <c r="G335" s="3">
        <f t="shared" si="21"/>
        <v>1.7782693267377248E-2</v>
      </c>
      <c r="I335" s="8">
        <f>'MRC5 XAB2-GFP NT'!AW334</f>
        <v>2.3296394704211651E-4</v>
      </c>
      <c r="J335" s="8">
        <f>'MRC5 XAB2-GFP UV'!AW334</f>
        <v>2.815122692303079E-4</v>
      </c>
      <c r="K335" s="8">
        <f>'MRC5 XAB2-GFP UV-ATMi'!AW334</f>
        <v>3.4824231678413724E-4</v>
      </c>
      <c r="M335" s="7">
        <f t="shared" si="22"/>
        <v>5.1447621627242438E-4</v>
      </c>
      <c r="N335" s="7">
        <f t="shared" si="23"/>
        <v>5.8120626382625372E-4</v>
      </c>
    </row>
    <row r="336" spans="1:14" x14ac:dyDescent="0.35">
      <c r="A336" s="5">
        <v>10.3703362559999</v>
      </c>
      <c r="B336">
        <f>'MRC5 XAB2-GFP NT'!AV335</f>
        <v>0.95110060961602494</v>
      </c>
      <c r="C336">
        <f>'MRC5 XAB2-GFP UV'!AV335</f>
        <v>0.9584893457574406</v>
      </c>
      <c r="D336">
        <f>'MRC5 XAB2-GFP UV-ATMi'!AV335</f>
        <v>0.96387475675224965</v>
      </c>
      <c r="F336" s="3">
        <f t="shared" si="20"/>
        <v>7.3887361414156638E-3</v>
      </c>
      <c r="G336" s="3">
        <f t="shared" si="21"/>
        <v>1.2774147136224712E-2</v>
      </c>
      <c r="I336" s="8">
        <f>'MRC5 XAB2-GFP NT'!AW335</f>
        <v>1.7922483482017985E-4</v>
      </c>
      <c r="J336" s="8">
        <f>'MRC5 XAB2-GFP UV'!AW335</f>
        <v>2.4414242541342707E-4</v>
      </c>
      <c r="K336" s="8">
        <f>'MRC5 XAB2-GFP UV-ATMi'!AW335</f>
        <v>1.9557564402368572E-4</v>
      </c>
      <c r="M336" s="7">
        <f t="shared" si="22"/>
        <v>4.2336726023360692E-4</v>
      </c>
      <c r="N336" s="7">
        <f t="shared" si="23"/>
        <v>3.748004788438656E-4</v>
      </c>
    </row>
    <row r="337" spans="1:14" x14ac:dyDescent="0.35">
      <c r="A337" s="5">
        <v>10.408747008000301</v>
      </c>
      <c r="B337">
        <f>'MRC5 XAB2-GFP NT'!AV336</f>
        <v>0.94938580226954472</v>
      </c>
      <c r="C337">
        <f>'MRC5 XAB2-GFP UV'!AV336</f>
        <v>0.95561437669028571</v>
      </c>
      <c r="D337">
        <f>'MRC5 XAB2-GFP UV-ATMi'!AV336</f>
        <v>0.96011511660109294</v>
      </c>
      <c r="F337" s="3">
        <f t="shared" si="20"/>
        <v>6.2285744207409843E-3</v>
      </c>
      <c r="G337" s="3">
        <f t="shared" si="21"/>
        <v>1.0729314331548223E-2</v>
      </c>
      <c r="I337" s="8">
        <f>'MRC5 XAB2-GFP NT'!AW336</f>
        <v>1.6755297000326083E-4</v>
      </c>
      <c r="J337" s="8">
        <f>'MRC5 XAB2-GFP UV'!AW336</f>
        <v>1.4788177093503954E-4</v>
      </c>
      <c r="K337" s="8">
        <f>'MRC5 XAB2-GFP UV-ATMi'!AW336</f>
        <v>3.3786147569809903E-4</v>
      </c>
      <c r="M337" s="7">
        <f t="shared" si="22"/>
        <v>3.1543474093830037E-4</v>
      </c>
      <c r="N337" s="7">
        <f t="shared" si="23"/>
        <v>5.0541444570135986E-4</v>
      </c>
    </row>
    <row r="338" spans="1:14" x14ac:dyDescent="0.35">
      <c r="A338" s="5">
        <v>10.4308638719999</v>
      </c>
      <c r="B338">
        <f>'MRC5 XAB2-GFP NT'!AV337</f>
        <v>0.94098208073646805</v>
      </c>
      <c r="C338">
        <f>'MRC5 XAB2-GFP UV'!AV337</f>
        <v>0.96066445577421267</v>
      </c>
      <c r="D338">
        <f>'MRC5 XAB2-GFP UV-ATMi'!AV337</f>
        <v>0.95900744722642328</v>
      </c>
      <c r="F338" s="3">
        <f t="shared" si="20"/>
        <v>1.9682375037744615E-2</v>
      </c>
      <c r="G338" s="3">
        <f t="shared" si="21"/>
        <v>1.802536648995523E-2</v>
      </c>
      <c r="I338" s="8">
        <f>'MRC5 XAB2-GFP NT'!AW337</f>
        <v>1.4321870089443504E-4</v>
      </c>
      <c r="J338" s="8">
        <f>'MRC5 XAB2-GFP UV'!AW337</f>
        <v>2.1731653941105874E-4</v>
      </c>
      <c r="K338" s="8">
        <f>'MRC5 XAB2-GFP UV-ATMi'!AW337</f>
        <v>2.4224470142833194E-4</v>
      </c>
      <c r="M338" s="7">
        <f t="shared" si="22"/>
        <v>3.6053524030549376E-4</v>
      </c>
      <c r="N338" s="7">
        <f t="shared" si="23"/>
        <v>3.8546340232276696E-4</v>
      </c>
    </row>
    <row r="339" spans="1:14" x14ac:dyDescent="0.35">
      <c r="A339" s="5">
        <v>10.469274624000199</v>
      </c>
      <c r="B339">
        <f>'MRC5 XAB2-GFP NT'!AV338</f>
        <v>0.94898458113022754</v>
      </c>
      <c r="C339">
        <f>'MRC5 XAB2-GFP UV'!AV338</f>
        <v>0.96058938692799889</v>
      </c>
      <c r="D339">
        <f>'MRC5 XAB2-GFP UV-ATMi'!AV338</f>
        <v>0.96775684877177848</v>
      </c>
      <c r="F339" s="3">
        <f t="shared" si="20"/>
        <v>1.1604805797771345E-2</v>
      </c>
      <c r="G339" s="3">
        <f t="shared" si="21"/>
        <v>1.8772267641550933E-2</v>
      </c>
      <c r="I339" s="8">
        <f>'MRC5 XAB2-GFP NT'!AW338</f>
        <v>1.4226152050813824E-4</v>
      </c>
      <c r="J339" s="8">
        <f>'MRC5 XAB2-GFP UV'!AW338</f>
        <v>2.4147902603811951E-4</v>
      </c>
      <c r="K339" s="8">
        <f>'MRC5 XAB2-GFP UV-ATMi'!AW338</f>
        <v>3.6264178547724734E-4</v>
      </c>
      <c r="M339" s="7">
        <f t="shared" si="22"/>
        <v>3.8374054654625772E-4</v>
      </c>
      <c r="N339" s="7">
        <f t="shared" si="23"/>
        <v>5.0490330598538559E-4</v>
      </c>
    </row>
    <row r="340" spans="1:14" x14ac:dyDescent="0.35">
      <c r="A340" s="5">
        <v>10.4950778880001</v>
      </c>
      <c r="B340">
        <f>'MRC5 XAB2-GFP NT'!AV339</f>
        <v>0.94680760690546018</v>
      </c>
      <c r="C340">
        <f>'MRC5 XAB2-GFP UV'!AV339</f>
        <v>0.95970059716018075</v>
      </c>
      <c r="D340">
        <f>'MRC5 XAB2-GFP UV-ATMi'!AV339</f>
        <v>0.96013886116624925</v>
      </c>
      <c r="F340" s="3">
        <f t="shared" si="20"/>
        <v>1.2892990254720571E-2</v>
      </c>
      <c r="G340" s="3">
        <f t="shared" si="21"/>
        <v>1.3331254260789072E-2</v>
      </c>
      <c r="I340" s="8">
        <f>'MRC5 XAB2-GFP NT'!AW339</f>
        <v>1.5185051025460946E-4</v>
      </c>
      <c r="J340" s="8">
        <f>'MRC5 XAB2-GFP UV'!AW339</f>
        <v>3.4889831602827499E-4</v>
      </c>
      <c r="K340" s="8">
        <f>'MRC5 XAB2-GFP UV-ATMi'!AW339</f>
        <v>3.695683696279163E-4</v>
      </c>
      <c r="M340" s="7">
        <f t="shared" si="22"/>
        <v>5.0074882628288442E-4</v>
      </c>
      <c r="N340" s="7">
        <f t="shared" si="23"/>
        <v>5.2141887988252573E-4</v>
      </c>
    </row>
    <row r="341" spans="1:14" x14ac:dyDescent="0.35">
      <c r="A341" s="5">
        <v>10.53348864</v>
      </c>
      <c r="B341">
        <f>'MRC5 XAB2-GFP NT'!AV340</f>
        <v>0.94640358513275735</v>
      </c>
      <c r="C341">
        <f>'MRC5 XAB2-GFP UV'!AV340</f>
        <v>0.96460764193551773</v>
      </c>
      <c r="D341">
        <f>'MRC5 XAB2-GFP UV-ATMi'!AV340</f>
        <v>0.95938363523238124</v>
      </c>
      <c r="F341" s="3">
        <f t="shared" si="20"/>
        <v>1.8204056802760382E-2</v>
      </c>
      <c r="G341" s="3">
        <f t="shared" si="21"/>
        <v>1.2980050099623885E-2</v>
      </c>
      <c r="I341" s="8">
        <f>'MRC5 XAB2-GFP NT'!AW340</f>
        <v>4.3358212528044407E-4</v>
      </c>
      <c r="J341" s="8">
        <f>'MRC5 XAB2-GFP UV'!AW340</f>
        <v>3.244181797536044E-4</v>
      </c>
      <c r="K341" s="8">
        <f>'MRC5 XAB2-GFP UV-ATMi'!AW340</f>
        <v>2.3151909432761106E-4</v>
      </c>
      <c r="M341" s="7">
        <f t="shared" si="22"/>
        <v>7.5800030503404847E-4</v>
      </c>
      <c r="N341" s="7">
        <f t="shared" si="23"/>
        <v>6.6510121960805513E-4</v>
      </c>
    </row>
    <row r="342" spans="1:14" x14ac:dyDescent="0.35">
      <c r="A342" s="5">
        <v>10.5556055040001</v>
      </c>
      <c r="B342">
        <f>'MRC5 XAB2-GFP NT'!AV341</f>
        <v>0.94826848635372685</v>
      </c>
      <c r="C342">
        <f>'MRC5 XAB2-GFP UV'!AV341</f>
        <v>0.96101606344536339</v>
      </c>
      <c r="D342">
        <f>'MRC5 XAB2-GFP UV-ATMi'!AV341</f>
        <v>0.96065557682635827</v>
      </c>
      <c r="F342" s="3">
        <f t="shared" si="20"/>
        <v>1.2747577091636542E-2</v>
      </c>
      <c r="G342" s="3">
        <f t="shared" si="21"/>
        <v>1.2387090472631423E-2</v>
      </c>
      <c r="I342" s="8">
        <f>'MRC5 XAB2-GFP NT'!AW341</f>
        <v>2.8398623754261634E-4</v>
      </c>
      <c r="J342" s="8">
        <f>'MRC5 XAB2-GFP UV'!AW341</f>
        <v>2.8790957536841918E-4</v>
      </c>
      <c r="K342" s="8">
        <f>'MRC5 XAB2-GFP UV-ATMi'!AW341</f>
        <v>3.1544541883241555E-4</v>
      </c>
      <c r="M342" s="7">
        <f t="shared" si="22"/>
        <v>5.7189581291103558E-4</v>
      </c>
      <c r="N342" s="7">
        <f t="shared" si="23"/>
        <v>5.994316563750319E-4</v>
      </c>
    </row>
    <row r="343" spans="1:14" x14ac:dyDescent="0.35">
      <c r="A343" s="5">
        <v>10.594016256</v>
      </c>
      <c r="B343">
        <f>'MRC5 XAB2-GFP NT'!AV342</f>
        <v>0.94223982818961682</v>
      </c>
      <c r="C343">
        <f>'MRC5 XAB2-GFP UV'!AV342</f>
        <v>0.95672876198598289</v>
      </c>
      <c r="D343">
        <f>'MRC5 XAB2-GFP UV-ATMi'!AV342</f>
        <v>0.9605354541481006</v>
      </c>
      <c r="F343" s="3">
        <f t="shared" si="20"/>
        <v>1.4488933796366066E-2</v>
      </c>
      <c r="G343" s="3">
        <f t="shared" si="21"/>
        <v>1.8295625958483774E-2</v>
      </c>
      <c r="I343" s="8">
        <f>'MRC5 XAB2-GFP NT'!AW342</f>
        <v>4.5542090667158108E-4</v>
      </c>
      <c r="J343" s="8">
        <f>'MRC5 XAB2-GFP UV'!AW342</f>
        <v>1.5321938098795574E-4</v>
      </c>
      <c r="K343" s="8">
        <f>'MRC5 XAB2-GFP UV-ATMi'!AW342</f>
        <v>1.4948889665508788E-4</v>
      </c>
      <c r="M343" s="7">
        <f t="shared" si="22"/>
        <v>6.0864028765953684E-4</v>
      </c>
      <c r="N343" s="7">
        <f t="shared" si="23"/>
        <v>6.049098033266689E-4</v>
      </c>
    </row>
    <row r="344" spans="1:14" x14ac:dyDescent="0.35">
      <c r="A344" s="5">
        <v>10.619819519999901</v>
      </c>
      <c r="B344">
        <f>'MRC5 XAB2-GFP NT'!AV343</f>
        <v>0.94510653469826522</v>
      </c>
      <c r="C344">
        <f>'MRC5 XAB2-GFP UV'!AV343</f>
        <v>0.96350116674661235</v>
      </c>
      <c r="D344">
        <f>'MRC5 XAB2-GFP UV-ATMi'!AV343</f>
        <v>0.96106794061276068</v>
      </c>
      <c r="F344" s="3">
        <f t="shared" si="20"/>
        <v>1.8394632048347126E-2</v>
      </c>
      <c r="G344" s="3">
        <f t="shared" si="21"/>
        <v>1.5961405914495463E-2</v>
      </c>
      <c r="I344" s="8">
        <f>'MRC5 XAB2-GFP NT'!AW343</f>
        <v>3.2918613950215394E-4</v>
      </c>
      <c r="J344" s="8">
        <f>'MRC5 XAB2-GFP UV'!AW343</f>
        <v>2.9003304693885339E-4</v>
      </c>
      <c r="K344" s="8">
        <f>'MRC5 XAB2-GFP UV-ATMi'!AW343</f>
        <v>1.5975030699062726E-4</v>
      </c>
      <c r="M344" s="7">
        <f t="shared" si="22"/>
        <v>6.1921918644100734E-4</v>
      </c>
      <c r="N344" s="7">
        <f t="shared" si="23"/>
        <v>4.8893644649278126E-4</v>
      </c>
    </row>
    <row r="345" spans="1:14" x14ac:dyDescent="0.35">
      <c r="A345" s="5">
        <v>10.658230272000299</v>
      </c>
      <c r="B345">
        <f>'MRC5 XAB2-GFP NT'!AV344</f>
        <v>0.947007177114782</v>
      </c>
      <c r="C345">
        <f>'MRC5 XAB2-GFP UV'!AV344</f>
        <v>0.95794932959228674</v>
      </c>
      <c r="D345">
        <f>'MRC5 XAB2-GFP UV-ATMi'!AV344</f>
        <v>0.95855473121110868</v>
      </c>
      <c r="F345" s="3">
        <f t="shared" si="20"/>
        <v>1.0942152477504741E-2</v>
      </c>
      <c r="G345" s="3">
        <f t="shared" si="21"/>
        <v>1.1547554096326684E-2</v>
      </c>
      <c r="I345" s="8">
        <f>'MRC5 XAB2-GFP NT'!AW344</f>
        <v>2.6681518535104631E-4</v>
      </c>
      <c r="J345" s="8">
        <f>'MRC5 XAB2-GFP UV'!AW344</f>
        <v>1.2733953622712926E-4</v>
      </c>
      <c r="K345" s="8">
        <f>'MRC5 XAB2-GFP UV-ATMi'!AW344</f>
        <v>2.8568555508863731E-4</v>
      </c>
      <c r="M345" s="7">
        <f t="shared" si="22"/>
        <v>3.9415472157817554E-4</v>
      </c>
      <c r="N345" s="7">
        <f t="shared" si="23"/>
        <v>5.5250074043968356E-4</v>
      </c>
    </row>
    <row r="346" spans="1:14" x14ac:dyDescent="0.35">
      <c r="A346" s="5">
        <v>10.6803471360003</v>
      </c>
      <c r="B346">
        <f>'MRC5 XAB2-GFP NT'!AV345</f>
        <v>0.94088239139087748</v>
      </c>
      <c r="C346">
        <f>'MRC5 XAB2-GFP UV'!AV345</f>
        <v>0.95577196765518713</v>
      </c>
      <c r="D346">
        <f>'MRC5 XAB2-GFP UV-ATMi'!AV345</f>
        <v>0.95483914191804609</v>
      </c>
      <c r="F346" s="3">
        <f t="shared" si="20"/>
        <v>1.4889576264309645E-2</v>
      </c>
      <c r="G346" s="3">
        <f t="shared" si="21"/>
        <v>1.3956750527168604E-2</v>
      </c>
      <c r="I346" s="8">
        <f>'MRC5 XAB2-GFP NT'!AW345</f>
        <v>1.9052743776374776E-4</v>
      </c>
      <c r="J346" s="8">
        <f>'MRC5 XAB2-GFP UV'!AW345</f>
        <v>2.1044051866560325E-4</v>
      </c>
      <c r="K346" s="8">
        <f>'MRC5 XAB2-GFP UV-ATMi'!AW345</f>
        <v>1.1087541573699698E-4</v>
      </c>
      <c r="M346" s="7">
        <f t="shared" si="22"/>
        <v>4.0096795642935099E-4</v>
      </c>
      <c r="N346" s="7">
        <f t="shared" si="23"/>
        <v>3.0140285350074473E-4</v>
      </c>
    </row>
    <row r="347" spans="1:14" x14ac:dyDescent="0.35">
      <c r="A347" s="5">
        <v>10.7187578880002</v>
      </c>
      <c r="B347">
        <f>'MRC5 XAB2-GFP NT'!AV346</f>
        <v>0.93608129637893744</v>
      </c>
      <c r="C347">
        <f>'MRC5 XAB2-GFP UV'!AV346</f>
        <v>0.96414982125772652</v>
      </c>
      <c r="D347">
        <f>'MRC5 XAB2-GFP UV-ATMi'!AV346</f>
        <v>0.95913856299525835</v>
      </c>
      <c r="F347" s="3">
        <f t="shared" si="20"/>
        <v>2.8068524878789081E-2</v>
      </c>
      <c r="G347" s="3">
        <f t="shared" si="21"/>
        <v>2.3057266616320904E-2</v>
      </c>
      <c r="I347" s="8">
        <f>'MRC5 XAB2-GFP NT'!AW346</f>
        <v>4.9545772770450379E-4</v>
      </c>
      <c r="J347" s="8">
        <f>'MRC5 XAB2-GFP UV'!AW346</f>
        <v>3.815036948452781E-4</v>
      </c>
      <c r="K347" s="8">
        <f>'MRC5 XAB2-GFP UV-ATMi'!AW346</f>
        <v>6.732146896099515E-4</v>
      </c>
      <c r="M347" s="7">
        <f t="shared" si="22"/>
        <v>8.7696142254978194E-4</v>
      </c>
      <c r="N347" s="7">
        <f t="shared" si="23"/>
        <v>1.1686724173144553E-3</v>
      </c>
    </row>
    <row r="348" spans="1:14" x14ac:dyDescent="0.35">
      <c r="A348" s="5">
        <v>10.744561152000101</v>
      </c>
      <c r="B348">
        <f>'MRC5 XAB2-GFP NT'!AV347</f>
        <v>0.94507647271094053</v>
      </c>
      <c r="C348">
        <f>'MRC5 XAB2-GFP UV'!AV347</f>
        <v>0.95834168474319115</v>
      </c>
      <c r="D348">
        <f>'MRC5 XAB2-GFP UV-ATMi'!AV347</f>
        <v>0.9584314159079711</v>
      </c>
      <c r="F348" s="3">
        <f t="shared" si="20"/>
        <v>1.3265212032250617E-2</v>
      </c>
      <c r="G348" s="3">
        <f t="shared" si="21"/>
        <v>1.3354943197030567E-2</v>
      </c>
      <c r="I348" s="8">
        <f>'MRC5 XAB2-GFP NT'!AW347</f>
        <v>1.5290865993570075E-4</v>
      </c>
      <c r="J348" s="8">
        <f>'MRC5 XAB2-GFP UV'!AW347</f>
        <v>1.7357700947812763E-4</v>
      </c>
      <c r="K348" s="8">
        <f>'MRC5 XAB2-GFP UV-ATMi'!AW347</f>
        <v>3.4766437286689293E-4</v>
      </c>
      <c r="M348" s="7">
        <f t="shared" si="22"/>
        <v>3.2648566941382835E-4</v>
      </c>
      <c r="N348" s="7">
        <f t="shared" si="23"/>
        <v>5.0057303280259368E-4</v>
      </c>
    </row>
    <row r="349" spans="1:14" x14ac:dyDescent="0.35">
      <c r="A349" s="5">
        <v>10.782971904</v>
      </c>
      <c r="B349">
        <f>'MRC5 XAB2-GFP NT'!AV348</f>
        <v>0.94346993134117374</v>
      </c>
      <c r="C349">
        <f>'MRC5 XAB2-GFP UV'!AV348</f>
        <v>0.95946740101246875</v>
      </c>
      <c r="D349">
        <f>'MRC5 XAB2-GFP UV-ATMi'!AV348</f>
        <v>0.96174273780259811</v>
      </c>
      <c r="F349" s="3">
        <f t="shared" si="20"/>
        <v>1.5997469671295006E-2</v>
      </c>
      <c r="G349" s="3">
        <f t="shared" si="21"/>
        <v>1.8272806461424373E-2</v>
      </c>
      <c r="I349" s="8">
        <f>'MRC5 XAB2-GFP NT'!AW348</f>
        <v>4.1732498406060574E-4</v>
      </c>
      <c r="J349" s="8">
        <f>'MRC5 XAB2-GFP UV'!AW348</f>
        <v>2.6139313320977661E-4</v>
      </c>
      <c r="K349" s="8">
        <f>'MRC5 XAB2-GFP UV-ATMi'!AW348</f>
        <v>2.6593987662645982E-4</v>
      </c>
      <c r="M349" s="7">
        <f t="shared" si="22"/>
        <v>6.7871811727038235E-4</v>
      </c>
      <c r="N349" s="7">
        <f t="shared" si="23"/>
        <v>6.8326486068706551E-4</v>
      </c>
    </row>
    <row r="350" spans="1:14" x14ac:dyDescent="0.35">
      <c r="A350" s="5">
        <v>10.8050887680001</v>
      </c>
      <c r="B350">
        <f>'MRC5 XAB2-GFP NT'!AV349</f>
        <v>0.94897624377639</v>
      </c>
      <c r="C350">
        <f>'MRC5 XAB2-GFP UV'!AV349</f>
        <v>0.96049093904038207</v>
      </c>
      <c r="D350">
        <f>'MRC5 XAB2-GFP UV-ATMi'!AV349</f>
        <v>0.95462006714535164</v>
      </c>
      <c r="F350" s="3">
        <f t="shared" si="20"/>
        <v>1.151469526399207E-2</v>
      </c>
      <c r="G350" s="3">
        <f t="shared" si="21"/>
        <v>5.6438233689616313E-3</v>
      </c>
      <c r="I350" s="8">
        <f>'MRC5 XAB2-GFP NT'!AW349</f>
        <v>9.7904737467118869E-5</v>
      </c>
      <c r="J350" s="8">
        <f>'MRC5 XAB2-GFP UV'!AW349</f>
        <v>1.5303342363351001E-4</v>
      </c>
      <c r="K350" s="8">
        <f>'MRC5 XAB2-GFP UV-ATMi'!AW349</f>
        <v>4.3555669411127977E-4</v>
      </c>
      <c r="M350" s="7">
        <f t="shared" si="22"/>
        <v>2.5093816110062885E-4</v>
      </c>
      <c r="N350" s="7">
        <f t="shared" si="23"/>
        <v>5.3346143157839861E-4</v>
      </c>
    </row>
    <row r="351" spans="1:14" x14ac:dyDescent="0.35">
      <c r="A351" s="5">
        <v>10.84349952</v>
      </c>
      <c r="B351">
        <f>'MRC5 XAB2-GFP NT'!AV350</f>
        <v>0.95628333257306775</v>
      </c>
      <c r="C351">
        <f>'MRC5 XAB2-GFP UV'!AV350</f>
        <v>0.96305284269725999</v>
      </c>
      <c r="D351">
        <f>'MRC5 XAB2-GFP UV-ATMi'!AV350</f>
        <v>0.95852708654944352</v>
      </c>
      <c r="F351" s="3">
        <f t="shared" si="20"/>
        <v>6.7695101241922462E-3</v>
      </c>
      <c r="G351" s="3">
        <f t="shared" si="21"/>
        <v>2.243753976375773E-3</v>
      </c>
      <c r="I351" s="8">
        <f>'MRC5 XAB2-GFP NT'!AW350</f>
        <v>1.2453922745792108E-4</v>
      </c>
      <c r="J351" s="8">
        <f>'MRC5 XAB2-GFP UV'!AW350</f>
        <v>2.4932831062679853E-4</v>
      </c>
      <c r="K351" s="8">
        <f>'MRC5 XAB2-GFP UV-ATMi'!AW350</f>
        <v>2.3314060202392258E-4</v>
      </c>
      <c r="M351" s="7">
        <f t="shared" si="22"/>
        <v>3.7386753808471963E-4</v>
      </c>
      <c r="N351" s="7">
        <f t="shared" si="23"/>
        <v>3.5767982948184363E-4</v>
      </c>
    </row>
    <row r="352" spans="1:14" x14ac:dyDescent="0.35">
      <c r="A352" s="5">
        <v>10.871145984000099</v>
      </c>
      <c r="B352">
        <f>'MRC5 XAB2-GFP NT'!AV351</f>
        <v>0.94787552540025466</v>
      </c>
      <c r="C352">
        <f>'MRC5 XAB2-GFP UV'!AV351</f>
        <v>0.9624435991401834</v>
      </c>
      <c r="D352">
        <f>'MRC5 XAB2-GFP UV-ATMi'!AV351</f>
        <v>0.96656996503271519</v>
      </c>
      <c r="F352" s="3">
        <f t="shared" si="20"/>
        <v>1.4568073739928744E-2</v>
      </c>
      <c r="G352" s="3">
        <f t="shared" si="21"/>
        <v>1.8694439632460536E-2</v>
      </c>
      <c r="I352" s="8">
        <f>'MRC5 XAB2-GFP NT'!AW351</f>
        <v>1.6942926279430381E-4</v>
      </c>
      <c r="J352" s="8">
        <f>'MRC5 XAB2-GFP UV'!AW351</f>
        <v>2.0969075860817704E-4</v>
      </c>
      <c r="K352" s="8">
        <f>'MRC5 XAB2-GFP UV-ATMi'!AW351</f>
        <v>1.9485545547813512E-4</v>
      </c>
      <c r="M352" s="7">
        <f t="shared" si="22"/>
        <v>3.7912002140248085E-4</v>
      </c>
      <c r="N352" s="7">
        <f t="shared" si="23"/>
        <v>3.6428471827243891E-4</v>
      </c>
    </row>
    <row r="353" spans="1:14" x14ac:dyDescent="0.35">
      <c r="A353" s="5">
        <v>10.909556736000001</v>
      </c>
      <c r="B353">
        <f>'MRC5 XAB2-GFP NT'!AV352</f>
        <v>0.94989565991244174</v>
      </c>
      <c r="C353">
        <f>'MRC5 XAB2-GFP UV'!AV352</f>
        <v>0.95404177681233471</v>
      </c>
      <c r="D353">
        <f>'MRC5 XAB2-GFP UV-ATMi'!AV352</f>
        <v>0.96215825099242258</v>
      </c>
      <c r="F353" s="3">
        <f t="shared" si="20"/>
        <v>4.1461168998929709E-3</v>
      </c>
      <c r="G353" s="3">
        <f t="shared" si="21"/>
        <v>1.2262591079980845E-2</v>
      </c>
      <c r="I353" s="8">
        <f>'MRC5 XAB2-GFP NT'!AW352</f>
        <v>2.0067207635446647E-4</v>
      </c>
      <c r="J353" s="8">
        <f>'MRC5 XAB2-GFP UV'!AW352</f>
        <v>2.1970319856793645E-4</v>
      </c>
      <c r="K353" s="8">
        <f>'MRC5 XAB2-GFP UV-ATMi'!AW352</f>
        <v>2.6268503265241015E-4</v>
      </c>
      <c r="M353" s="7">
        <f t="shared" si="22"/>
        <v>4.2037527492240294E-4</v>
      </c>
      <c r="N353" s="7">
        <f t="shared" si="23"/>
        <v>4.6335710900687662E-4</v>
      </c>
    </row>
    <row r="354" spans="1:14" x14ac:dyDescent="0.35">
      <c r="A354" s="5">
        <v>10.9316736</v>
      </c>
      <c r="B354">
        <f>'MRC5 XAB2-GFP NT'!AV353</f>
        <v>0.94406145132640973</v>
      </c>
      <c r="C354">
        <f>'MRC5 XAB2-GFP UV'!AV353</f>
        <v>0.96509295253201388</v>
      </c>
      <c r="D354">
        <f>'MRC5 XAB2-GFP UV-ATMi'!AV353</f>
        <v>0.96114218985497391</v>
      </c>
      <c r="F354" s="3">
        <f t="shared" si="20"/>
        <v>2.1031501205604153E-2</v>
      </c>
      <c r="G354" s="3">
        <f t="shared" si="21"/>
        <v>1.7080738528564177E-2</v>
      </c>
      <c r="I354" s="8">
        <f>'MRC5 XAB2-GFP NT'!AW353</f>
        <v>2.1972104350330716E-4</v>
      </c>
      <c r="J354" s="8">
        <f>'MRC5 XAB2-GFP UV'!AW353</f>
        <v>4.7336022524503213E-4</v>
      </c>
      <c r="K354" s="8">
        <f>'MRC5 XAB2-GFP UV-ATMi'!AW353</f>
        <v>3.6252778638866336E-4</v>
      </c>
      <c r="M354" s="7">
        <f t="shared" si="22"/>
        <v>6.9308126874833924E-4</v>
      </c>
      <c r="N354" s="7">
        <f t="shared" si="23"/>
        <v>5.8224882989197052E-4</v>
      </c>
    </row>
    <row r="355" spans="1:14" x14ac:dyDescent="0.35">
      <c r="A355" s="5">
        <v>10.970084351999899</v>
      </c>
      <c r="B355">
        <f>'MRC5 XAB2-GFP NT'!AV354</f>
        <v>0.94982770773566849</v>
      </c>
      <c r="C355">
        <f>'MRC5 XAB2-GFP UV'!AV354</f>
        <v>0.9600502099015179</v>
      </c>
      <c r="D355">
        <f>'MRC5 XAB2-GFP UV-ATMi'!AV354</f>
        <v>0.96233518532869211</v>
      </c>
      <c r="F355" s="3">
        <f t="shared" si="20"/>
        <v>1.0222502165849412E-2</v>
      </c>
      <c r="G355" s="3">
        <f t="shared" si="21"/>
        <v>1.2507477593023619E-2</v>
      </c>
      <c r="I355" s="8">
        <f>'MRC5 XAB2-GFP NT'!AW354</f>
        <v>1.2113677950729144E-4</v>
      </c>
      <c r="J355" s="8">
        <f>'MRC5 XAB2-GFP UV'!AW354</f>
        <v>2.8432967997521177E-4</v>
      </c>
      <c r="K355" s="8">
        <f>'MRC5 XAB2-GFP UV-ATMi'!AW354</f>
        <v>2.7476053966165768E-4</v>
      </c>
      <c r="M355" s="7">
        <f t="shared" si="22"/>
        <v>4.054664594825032E-4</v>
      </c>
      <c r="N355" s="7">
        <f t="shared" si="23"/>
        <v>3.9589731916894912E-4</v>
      </c>
    </row>
    <row r="356" spans="1:14" x14ac:dyDescent="0.35">
      <c r="A356" s="5">
        <v>10.995887616000299</v>
      </c>
      <c r="B356">
        <f>'MRC5 XAB2-GFP NT'!AV355</f>
        <v>0.94952937626327316</v>
      </c>
      <c r="C356">
        <f>'MRC5 XAB2-GFP UV'!AV355</f>
        <v>0.95810601751454172</v>
      </c>
      <c r="D356">
        <f>'MRC5 XAB2-GFP UV-ATMi'!AV355</f>
        <v>0.96377868270466382</v>
      </c>
      <c r="F356" s="3">
        <f t="shared" si="20"/>
        <v>8.5766412512685575E-3</v>
      </c>
      <c r="G356" s="3">
        <f t="shared" si="21"/>
        <v>1.4249306441390663E-2</v>
      </c>
      <c r="I356" s="8">
        <f>'MRC5 XAB2-GFP NT'!AW355</f>
        <v>3.4682994734796635E-4</v>
      </c>
      <c r="J356" s="8">
        <f>'MRC5 XAB2-GFP UV'!AW355</f>
        <v>4.0592798724340448E-4</v>
      </c>
      <c r="K356" s="8">
        <f>'MRC5 XAB2-GFP UV-ATMi'!AW355</f>
        <v>2.3031781002820034E-4</v>
      </c>
      <c r="M356" s="7">
        <f t="shared" si="22"/>
        <v>7.5275793459137082E-4</v>
      </c>
      <c r="N356" s="7">
        <f t="shared" si="23"/>
        <v>5.7714775737616663E-4</v>
      </c>
    </row>
    <row r="357" spans="1:14" x14ac:dyDescent="0.35">
      <c r="A357" s="5">
        <v>11.034298368000201</v>
      </c>
      <c r="B357">
        <f>'MRC5 XAB2-GFP NT'!AV356</f>
        <v>0.95214140943571846</v>
      </c>
      <c r="C357">
        <f>'MRC5 XAB2-GFP UV'!AV356</f>
        <v>0.96062457274177848</v>
      </c>
      <c r="D357">
        <f>'MRC5 XAB2-GFP UV-ATMi'!AV356</f>
        <v>0.96250312644918856</v>
      </c>
      <c r="F357" s="3">
        <f t="shared" si="20"/>
        <v>8.4831633060600264E-3</v>
      </c>
      <c r="G357" s="3">
        <f t="shared" si="21"/>
        <v>1.0361717013470106E-2</v>
      </c>
      <c r="I357" s="8">
        <f>'MRC5 XAB2-GFP NT'!AW356</f>
        <v>3.0113750779166764E-4</v>
      </c>
      <c r="J357" s="8">
        <f>'MRC5 XAB2-GFP UV'!AW356</f>
        <v>3.3574249852116699E-4</v>
      </c>
      <c r="K357" s="8">
        <f>'MRC5 XAB2-GFP UV-ATMi'!AW356</f>
        <v>5.0244338220916144E-4</v>
      </c>
      <c r="M357" s="7">
        <f t="shared" si="22"/>
        <v>6.3688000631283463E-4</v>
      </c>
      <c r="N357" s="7">
        <f t="shared" si="23"/>
        <v>8.0358089000082903E-4</v>
      </c>
    </row>
    <row r="358" spans="1:14" x14ac:dyDescent="0.35">
      <c r="A358" s="5">
        <v>11.0564152320002</v>
      </c>
      <c r="B358">
        <f>'MRC5 XAB2-GFP NT'!AV357</f>
        <v>0.9451491057829402</v>
      </c>
      <c r="C358">
        <f>'MRC5 XAB2-GFP UV'!AV357</f>
        <v>0.9577725029297891</v>
      </c>
      <c r="D358">
        <f>'MRC5 XAB2-GFP UV-ATMi'!AV357</f>
        <v>0.95854622812704515</v>
      </c>
      <c r="F358" s="3">
        <f t="shared" si="20"/>
        <v>1.2623397146848903E-2</v>
      </c>
      <c r="G358" s="3">
        <f t="shared" si="21"/>
        <v>1.339712234410495E-2</v>
      </c>
      <c r="I358" s="8">
        <f>'MRC5 XAB2-GFP NT'!AW357</f>
        <v>3.882526004843414E-4</v>
      </c>
      <c r="J358" s="8">
        <f>'MRC5 XAB2-GFP UV'!AW357</f>
        <v>2.2558890970473462E-4</v>
      </c>
      <c r="K358" s="8">
        <f>'MRC5 XAB2-GFP UV-ATMi'!AW357</f>
        <v>3.73135056753808E-4</v>
      </c>
      <c r="M358" s="7">
        <f t="shared" si="22"/>
        <v>6.1384151018907605E-4</v>
      </c>
      <c r="N358" s="7">
        <f t="shared" si="23"/>
        <v>7.6138765723814941E-4</v>
      </c>
    </row>
    <row r="359" spans="1:14" x14ac:dyDescent="0.35">
      <c r="A359" s="5">
        <v>11.094825984000099</v>
      </c>
      <c r="B359">
        <f>'MRC5 XAB2-GFP NT'!AV358</f>
        <v>0.95240040327806585</v>
      </c>
      <c r="C359">
        <f>'MRC5 XAB2-GFP UV'!AV358</f>
        <v>0.96018895103220836</v>
      </c>
      <c r="D359">
        <f>'MRC5 XAB2-GFP UV-ATMi'!AV358</f>
        <v>0.96833072673493548</v>
      </c>
      <c r="F359" s="3">
        <f t="shared" si="20"/>
        <v>7.7885477541425052E-3</v>
      </c>
      <c r="G359" s="3">
        <f t="shared" si="21"/>
        <v>1.5930323456869622E-2</v>
      </c>
      <c r="I359" s="8">
        <f>'MRC5 XAB2-GFP NT'!AW358</f>
        <v>1.4505354165642869E-4</v>
      </c>
      <c r="J359" s="8">
        <f>'MRC5 XAB2-GFP UV'!AW358</f>
        <v>3.0880116891323327E-4</v>
      </c>
      <c r="K359" s="8">
        <f>'MRC5 XAB2-GFP UV-ATMi'!AW358</f>
        <v>3.2610554546906297E-4</v>
      </c>
      <c r="M359" s="7">
        <f t="shared" si="22"/>
        <v>4.5385471056966198E-4</v>
      </c>
      <c r="N359" s="7">
        <f t="shared" si="23"/>
        <v>4.7115908712549168E-4</v>
      </c>
    </row>
    <row r="360" spans="1:14" x14ac:dyDescent="0.35">
      <c r="A360" s="5">
        <v>11.1206292480001</v>
      </c>
      <c r="B360">
        <f>'MRC5 XAB2-GFP NT'!AV359</f>
        <v>0.94717666306668657</v>
      </c>
      <c r="C360">
        <f>'MRC5 XAB2-GFP UV'!AV359</f>
        <v>0.95429792617550746</v>
      </c>
      <c r="D360">
        <f>'MRC5 XAB2-GFP UV-ATMi'!AV359</f>
        <v>0.95623797590962634</v>
      </c>
      <c r="F360" s="3">
        <f t="shared" si="20"/>
        <v>7.1212631088208855E-3</v>
      </c>
      <c r="G360" s="3">
        <f t="shared" si="21"/>
        <v>9.0613128429397616E-3</v>
      </c>
      <c r="I360" s="8">
        <f>'MRC5 XAB2-GFP NT'!AW359</f>
        <v>2.4169129681312517E-4</v>
      </c>
      <c r="J360" s="8">
        <f>'MRC5 XAB2-GFP UV'!AW359</f>
        <v>1.0498913775691379E-4</v>
      </c>
      <c r="K360" s="8">
        <f>'MRC5 XAB2-GFP UV-ATMi'!AW359</f>
        <v>4.4618952589119257E-4</v>
      </c>
      <c r="M360" s="7">
        <f t="shared" si="22"/>
        <v>3.4668043457003895E-4</v>
      </c>
      <c r="N360" s="7">
        <f t="shared" si="23"/>
        <v>6.8788082270431774E-4</v>
      </c>
    </row>
    <row r="361" spans="1:14" x14ac:dyDescent="0.35">
      <c r="A361" s="5">
        <v>11.159039999999999</v>
      </c>
      <c r="B361">
        <f>'MRC5 XAB2-GFP NT'!AV360</f>
        <v>0.94772063669057616</v>
      </c>
      <c r="C361">
        <f>'MRC5 XAB2-GFP UV'!AV360</f>
        <v>0.95568885631665912</v>
      </c>
      <c r="D361">
        <f>'MRC5 XAB2-GFP UV-ATMi'!AV360</f>
        <v>0.96740351836148974</v>
      </c>
      <c r="F361" s="3">
        <f t="shared" si="20"/>
        <v>7.9682196260829619E-3</v>
      </c>
      <c r="G361" s="3">
        <f t="shared" si="21"/>
        <v>1.9682881670913588E-2</v>
      </c>
      <c r="I361" s="8">
        <f>'MRC5 XAB2-GFP NT'!AW360</f>
        <v>3.0518989230936646E-4</v>
      </c>
      <c r="J361" s="8">
        <f>'MRC5 XAB2-GFP UV'!AW360</f>
        <v>4.41504315906295E-4</v>
      </c>
      <c r="K361" s="8">
        <f>'MRC5 XAB2-GFP UV-ATMi'!AW360</f>
        <v>2.3785475526519445E-4</v>
      </c>
      <c r="M361" s="7">
        <f t="shared" si="22"/>
        <v>7.4669420821566151E-4</v>
      </c>
      <c r="N361" s="7">
        <f t="shared" si="23"/>
        <v>5.4304464757456094E-4</v>
      </c>
    </row>
    <row r="362" spans="1:14" x14ac:dyDescent="0.35">
      <c r="A362" s="5">
        <v>11.181156864</v>
      </c>
      <c r="B362">
        <f>'MRC5 XAB2-GFP NT'!AV361</f>
        <v>0.94857063991975055</v>
      </c>
      <c r="C362">
        <f>'MRC5 XAB2-GFP UV'!AV361</f>
        <v>0.95348407469942376</v>
      </c>
      <c r="D362">
        <f>'MRC5 XAB2-GFP UV-ATMi'!AV361</f>
        <v>0.96453467366633361</v>
      </c>
      <c r="F362" s="3">
        <f t="shared" si="20"/>
        <v>4.9134347796732092E-3</v>
      </c>
      <c r="G362" s="3">
        <f t="shared" si="21"/>
        <v>1.5964033746583062E-2</v>
      </c>
      <c r="I362" s="8">
        <f>'MRC5 XAB2-GFP NT'!AW361</f>
        <v>1.8152404821982095E-4</v>
      </c>
      <c r="J362" s="8">
        <f>'MRC5 XAB2-GFP UV'!AW361</f>
        <v>3.6983095279633546E-4</v>
      </c>
      <c r="K362" s="8">
        <f>'MRC5 XAB2-GFP UV-ATMi'!AW361</f>
        <v>1.1932891061819854E-4</v>
      </c>
      <c r="M362" s="7">
        <f t="shared" si="22"/>
        <v>5.5135500101615646E-4</v>
      </c>
      <c r="N362" s="7">
        <f t="shared" si="23"/>
        <v>3.0085295883801951E-4</v>
      </c>
    </row>
    <row r="363" spans="1:14" x14ac:dyDescent="0.35">
      <c r="A363" s="5">
        <v>11.2195676159999</v>
      </c>
      <c r="B363">
        <f>'MRC5 XAB2-GFP NT'!AV362</f>
        <v>0.94677370982041453</v>
      </c>
      <c r="C363">
        <f>'MRC5 XAB2-GFP UV'!AV362</f>
        <v>0.96436120424828697</v>
      </c>
      <c r="D363">
        <f>'MRC5 XAB2-GFP UV-ATMi'!AV362</f>
        <v>0.96610253333230944</v>
      </c>
      <c r="F363" s="3">
        <f t="shared" si="20"/>
        <v>1.7587494427872441E-2</v>
      </c>
      <c r="G363" s="3">
        <f t="shared" si="21"/>
        <v>1.932882351189491E-2</v>
      </c>
      <c r="I363" s="8">
        <f>'MRC5 XAB2-GFP NT'!AW362</f>
        <v>1.4393292579940422E-4</v>
      </c>
      <c r="J363" s="8">
        <f>'MRC5 XAB2-GFP UV'!AW362</f>
        <v>1.9307651506084194E-4</v>
      </c>
      <c r="K363" s="8">
        <f>'MRC5 XAB2-GFP UV-ATMi'!AW362</f>
        <v>2.9420966490131736E-4</v>
      </c>
      <c r="M363" s="7">
        <f t="shared" si="22"/>
        <v>3.3700944086024619E-4</v>
      </c>
      <c r="N363" s="7">
        <f t="shared" si="23"/>
        <v>4.3814259070072161E-4</v>
      </c>
    </row>
    <row r="364" spans="1:14" x14ac:dyDescent="0.35">
      <c r="A364" s="5">
        <v>11.2453708800003</v>
      </c>
      <c r="B364">
        <f>'MRC5 XAB2-GFP NT'!AV363</f>
        <v>0.95112221218431892</v>
      </c>
      <c r="C364">
        <f>'MRC5 XAB2-GFP UV'!AV363</f>
        <v>0.95960850612170634</v>
      </c>
      <c r="D364">
        <f>'MRC5 XAB2-GFP UV-ATMi'!AV363</f>
        <v>0.96458001008327787</v>
      </c>
      <c r="F364" s="3">
        <f t="shared" si="20"/>
        <v>8.4862939373874235E-3</v>
      </c>
      <c r="G364" s="3">
        <f t="shared" si="21"/>
        <v>1.3457797898958956E-2</v>
      </c>
      <c r="I364" s="8">
        <f>'MRC5 XAB2-GFP NT'!AW363</f>
        <v>4.3856723519130616E-4</v>
      </c>
      <c r="J364" s="8">
        <f>'MRC5 XAB2-GFP UV'!AW363</f>
        <v>2.0976591277781364E-4</v>
      </c>
      <c r="K364" s="8">
        <f>'MRC5 XAB2-GFP UV-ATMi'!AW363</f>
        <v>1.9532797767280388E-4</v>
      </c>
      <c r="M364" s="7">
        <f t="shared" si="22"/>
        <v>6.4833314796911977E-4</v>
      </c>
      <c r="N364" s="7">
        <f t="shared" si="23"/>
        <v>6.3389521286411001E-4</v>
      </c>
    </row>
    <row r="365" spans="1:14" x14ac:dyDescent="0.35">
      <c r="A365" s="5">
        <v>11.283781632000199</v>
      </c>
      <c r="B365">
        <f>'MRC5 XAB2-GFP NT'!AV364</f>
        <v>0.94984128983521898</v>
      </c>
      <c r="C365">
        <f>'MRC5 XAB2-GFP UV'!AV364</f>
        <v>0.95720687024281659</v>
      </c>
      <c r="D365">
        <f>'MRC5 XAB2-GFP UV-ATMi'!AV364</f>
        <v>0.9674261385802162</v>
      </c>
      <c r="F365" s="3">
        <f t="shared" si="20"/>
        <v>7.365580407597605E-3</v>
      </c>
      <c r="G365" s="3">
        <f t="shared" si="21"/>
        <v>1.7584848744997217E-2</v>
      </c>
      <c r="I365" s="8">
        <f>'MRC5 XAB2-GFP NT'!AW364</f>
        <v>2.7795207855126411E-4</v>
      </c>
      <c r="J365" s="8">
        <f>'MRC5 XAB2-GFP UV'!AW364</f>
        <v>2.9628478796332454E-4</v>
      </c>
      <c r="K365" s="8">
        <f>'MRC5 XAB2-GFP UV-ATMi'!AW364</f>
        <v>3.369153828910018E-4</v>
      </c>
      <c r="M365" s="7">
        <f t="shared" si="22"/>
        <v>5.742368665145887E-4</v>
      </c>
      <c r="N365" s="7">
        <f t="shared" si="23"/>
        <v>6.1486746144226597E-4</v>
      </c>
    </row>
    <row r="366" spans="1:14" x14ac:dyDescent="0.35">
      <c r="A366" s="5">
        <v>11.3058984960002</v>
      </c>
      <c r="B366">
        <f>'MRC5 XAB2-GFP NT'!AV365</f>
        <v>0.94255607948164166</v>
      </c>
      <c r="C366">
        <f>'MRC5 XAB2-GFP UV'!AV365</f>
        <v>0.96594969154158661</v>
      </c>
      <c r="D366">
        <f>'MRC5 XAB2-GFP UV-ATMi'!AV365</f>
        <v>0.96294598706259227</v>
      </c>
      <c r="F366" s="3">
        <f t="shared" si="20"/>
        <v>2.3393612059944946E-2</v>
      </c>
      <c r="G366" s="3">
        <f t="shared" si="21"/>
        <v>2.0389907580950606E-2</v>
      </c>
      <c r="I366" s="8">
        <f>'MRC5 XAB2-GFP NT'!AW365</f>
        <v>2.3642805154611412E-4</v>
      </c>
      <c r="J366" s="8">
        <f>'MRC5 XAB2-GFP UV'!AW365</f>
        <v>2.8476205296993717E-4</v>
      </c>
      <c r="K366" s="8">
        <f>'MRC5 XAB2-GFP UV-ATMi'!AW365</f>
        <v>1.8571542402091737E-4</v>
      </c>
      <c r="M366" s="7">
        <f t="shared" si="22"/>
        <v>5.2119010451605135E-4</v>
      </c>
      <c r="N366" s="7">
        <f t="shared" si="23"/>
        <v>4.2214347556703149E-4</v>
      </c>
    </row>
    <row r="367" spans="1:14" x14ac:dyDescent="0.35">
      <c r="A367" s="5">
        <v>11.3443092480001</v>
      </c>
      <c r="B367">
        <f>'MRC5 XAB2-GFP NT'!AV366</f>
        <v>0.94536085047733764</v>
      </c>
      <c r="C367">
        <f>'MRC5 XAB2-GFP UV'!AV366</f>
        <v>0.96379547808944011</v>
      </c>
      <c r="D367">
        <f>'MRC5 XAB2-GFP UV-ATMi'!AV366</f>
        <v>0.96074664659343034</v>
      </c>
      <c r="F367" s="3">
        <f t="shared" si="20"/>
        <v>1.8434627612102461E-2</v>
      </c>
      <c r="G367" s="3">
        <f t="shared" si="21"/>
        <v>1.5385796116092698E-2</v>
      </c>
      <c r="I367" s="8">
        <f>'MRC5 XAB2-GFP NT'!AW366</f>
        <v>3.5264905174504479E-4</v>
      </c>
      <c r="J367" s="8">
        <f>'MRC5 XAB2-GFP UV'!AW366</f>
        <v>2.7354321313159891E-4</v>
      </c>
      <c r="K367" s="8">
        <f>'MRC5 XAB2-GFP UV-ATMi'!AW366</f>
        <v>3.3661877696733293E-4</v>
      </c>
      <c r="M367" s="7">
        <f t="shared" si="22"/>
        <v>6.2619226487664365E-4</v>
      </c>
      <c r="N367" s="7">
        <f t="shared" si="23"/>
        <v>6.8926782871237772E-4</v>
      </c>
    </row>
    <row r="368" spans="1:14" x14ac:dyDescent="0.35">
      <c r="A368" s="5">
        <v>11.3701125120001</v>
      </c>
      <c r="B368">
        <f>'MRC5 XAB2-GFP NT'!AV367</f>
        <v>0.94355522440840878</v>
      </c>
      <c r="C368">
        <f>'MRC5 XAB2-GFP UV'!AV367</f>
        <v>0.9635265614013736</v>
      </c>
      <c r="D368">
        <f>'MRC5 XAB2-GFP UV-ATMi'!AV367</f>
        <v>0.96201179545797866</v>
      </c>
      <c r="F368" s="3">
        <f t="shared" si="20"/>
        <v>1.9971336992964828E-2</v>
      </c>
      <c r="G368" s="3">
        <f t="shared" si="21"/>
        <v>1.8456571049569881E-2</v>
      </c>
      <c r="I368" s="8">
        <f>'MRC5 XAB2-GFP NT'!AW367</f>
        <v>2.4976456699887252E-4</v>
      </c>
      <c r="J368" s="8">
        <f>'MRC5 XAB2-GFP UV'!AW367</f>
        <v>2.9503427588404706E-4</v>
      </c>
      <c r="K368" s="8">
        <f>'MRC5 XAB2-GFP UV-ATMi'!AW367</f>
        <v>4.1652643985428588E-4</v>
      </c>
      <c r="M368" s="7">
        <f t="shared" si="22"/>
        <v>5.4479884288291959E-4</v>
      </c>
      <c r="N368" s="7">
        <f t="shared" si="23"/>
        <v>6.662910068531584E-4</v>
      </c>
    </row>
    <row r="369" spans="1:14" x14ac:dyDescent="0.35">
      <c r="A369" s="5">
        <v>11.4085232639999</v>
      </c>
      <c r="B369">
        <f>'MRC5 XAB2-GFP NT'!AV368</f>
        <v>0.94940924298194929</v>
      </c>
      <c r="C369">
        <f>'MRC5 XAB2-GFP UV'!AV368</f>
        <v>0.96461243669316077</v>
      </c>
      <c r="D369">
        <f>'MRC5 XAB2-GFP UV-ATMi'!AV368</f>
        <v>0.96512307588631807</v>
      </c>
      <c r="F369" s="3">
        <f t="shared" si="20"/>
        <v>1.5203193711211482E-2</v>
      </c>
      <c r="G369" s="3">
        <f t="shared" si="21"/>
        <v>1.5713832904368785E-2</v>
      </c>
      <c r="I369" s="8">
        <f>'MRC5 XAB2-GFP NT'!AW368</f>
        <v>5.7693166611599042E-4</v>
      </c>
      <c r="J369" s="8">
        <f>'MRC5 XAB2-GFP UV'!AW368</f>
        <v>3.167851519454143E-4</v>
      </c>
      <c r="K369" s="8">
        <f>'MRC5 XAB2-GFP UV-ATMi'!AW368</f>
        <v>1.7195426657092062E-4</v>
      </c>
      <c r="M369" s="7">
        <f t="shared" si="22"/>
        <v>8.9371681806140477E-4</v>
      </c>
      <c r="N369" s="7">
        <f t="shared" si="23"/>
        <v>7.4888593268691102E-4</v>
      </c>
    </row>
    <row r="370" spans="1:14" x14ac:dyDescent="0.35">
      <c r="A370" s="5">
        <v>11.430640128</v>
      </c>
      <c r="B370">
        <f>'MRC5 XAB2-GFP NT'!AV369</f>
        <v>0.94965073905389252</v>
      </c>
      <c r="C370">
        <f>'MRC5 XAB2-GFP UV'!AV369</f>
        <v>0.95925757527647904</v>
      </c>
      <c r="D370">
        <f>'MRC5 XAB2-GFP UV-ATMi'!AV369</f>
        <v>0.9609721368343479</v>
      </c>
      <c r="F370" s="3">
        <f t="shared" si="20"/>
        <v>9.6068362225865123E-3</v>
      </c>
      <c r="G370" s="3">
        <f t="shared" si="21"/>
        <v>1.1321397780455378E-2</v>
      </c>
      <c r="I370" s="8">
        <f>'MRC5 XAB2-GFP NT'!AW369</f>
        <v>3.3387051344734183E-4</v>
      </c>
      <c r="J370" s="8">
        <f>'MRC5 XAB2-GFP UV'!AW369</f>
        <v>2.0790621377038781E-4</v>
      </c>
      <c r="K370" s="8">
        <f>'MRC5 XAB2-GFP UV-ATMi'!AW369</f>
        <v>1.4649983418778403E-4</v>
      </c>
      <c r="M370" s="7">
        <f t="shared" si="22"/>
        <v>5.4177672721772961E-4</v>
      </c>
      <c r="N370" s="7">
        <f t="shared" si="23"/>
        <v>4.8037034763512586E-4</v>
      </c>
    </row>
    <row r="371" spans="1:14" x14ac:dyDescent="0.35">
      <c r="A371" s="5">
        <v>11.4690508799999</v>
      </c>
      <c r="B371">
        <f>'MRC5 XAB2-GFP NT'!AV370</f>
        <v>0.94569303275472727</v>
      </c>
      <c r="C371">
        <f>'MRC5 XAB2-GFP UV'!AV370</f>
        <v>0.96267225581978944</v>
      </c>
      <c r="D371">
        <f>'MRC5 XAB2-GFP UV-ATMi'!AV370</f>
        <v>0.95869114092671326</v>
      </c>
      <c r="F371" s="3">
        <f t="shared" si="20"/>
        <v>1.6979223065062166E-2</v>
      </c>
      <c r="G371" s="3">
        <f t="shared" si="21"/>
        <v>1.2998108171985989E-2</v>
      </c>
      <c r="I371" s="8">
        <f>'MRC5 XAB2-GFP NT'!AW370</f>
        <v>2.8314506377646778E-4</v>
      </c>
      <c r="J371" s="8">
        <f>'MRC5 XAB2-GFP UV'!AW370</f>
        <v>3.3275201019150922E-4</v>
      </c>
      <c r="K371" s="8">
        <f>'MRC5 XAB2-GFP UV-ATMi'!AW370</f>
        <v>3.1748292487208252E-4</v>
      </c>
      <c r="M371" s="7">
        <f t="shared" si="22"/>
        <v>6.1589707396797694E-4</v>
      </c>
      <c r="N371" s="7">
        <f t="shared" si="23"/>
        <v>6.0062798864855024E-4</v>
      </c>
    </row>
    <row r="372" spans="1:14" x14ac:dyDescent="0.35">
      <c r="A372" s="5">
        <v>11.4948541440003</v>
      </c>
      <c r="B372">
        <f>'MRC5 XAB2-GFP NT'!AV371</f>
        <v>0.93695733111538149</v>
      </c>
      <c r="C372">
        <f>'MRC5 XAB2-GFP UV'!AV371</f>
        <v>0.95848162911368462</v>
      </c>
      <c r="D372">
        <f>'MRC5 XAB2-GFP UV-ATMi'!AV371</f>
        <v>0.9614541616679162</v>
      </c>
      <c r="F372" s="3">
        <f t="shared" si="20"/>
        <v>2.1524297998303132E-2</v>
      </c>
      <c r="G372" s="3">
        <f t="shared" si="21"/>
        <v>2.449683055253471E-2</v>
      </c>
      <c r="I372" s="8">
        <f>'MRC5 XAB2-GFP NT'!AW371</f>
        <v>3.6054894231003743E-4</v>
      </c>
      <c r="J372" s="8">
        <f>'MRC5 XAB2-GFP UV'!AW371</f>
        <v>1.9315632314685242E-4</v>
      </c>
      <c r="K372" s="8">
        <f>'MRC5 XAB2-GFP UV-ATMi'!AW371</f>
        <v>2.9912639158052217E-4</v>
      </c>
      <c r="M372" s="7">
        <f t="shared" si="22"/>
        <v>5.537052654568898E-4</v>
      </c>
      <c r="N372" s="7">
        <f t="shared" si="23"/>
        <v>6.596753338905596E-4</v>
      </c>
    </row>
    <row r="373" spans="1:14" x14ac:dyDescent="0.35">
      <c r="A373" s="5">
        <v>11.533264896000199</v>
      </c>
      <c r="B373">
        <f>'MRC5 XAB2-GFP NT'!AV372</f>
        <v>0.94524357811368864</v>
      </c>
      <c r="C373">
        <f>'MRC5 XAB2-GFP UV'!AV372</f>
        <v>0.95268148277987574</v>
      </c>
      <c r="D373">
        <f>'MRC5 XAB2-GFP UV-ATMi'!AV372</f>
        <v>0.96444489796692989</v>
      </c>
      <c r="F373" s="3">
        <f t="shared" si="20"/>
        <v>7.4379046661871007E-3</v>
      </c>
      <c r="G373" s="3">
        <f t="shared" si="21"/>
        <v>1.920131985324125E-2</v>
      </c>
      <c r="I373" s="8">
        <f>'MRC5 XAB2-GFP NT'!AW372</f>
        <v>3.4368780034848081E-4</v>
      </c>
      <c r="J373" s="8">
        <f>'MRC5 XAB2-GFP UV'!AW372</f>
        <v>3.5026404989762253E-4</v>
      </c>
      <c r="K373" s="8">
        <f>'MRC5 XAB2-GFP UV-ATMi'!AW372</f>
        <v>4.017312374661385E-4</v>
      </c>
      <c r="M373" s="7">
        <f t="shared" si="22"/>
        <v>6.9395185024610328E-4</v>
      </c>
      <c r="N373" s="7">
        <f t="shared" si="23"/>
        <v>7.4541903781461926E-4</v>
      </c>
    </row>
    <row r="374" spans="1:14" x14ac:dyDescent="0.35">
      <c r="A374" s="5">
        <v>11.5553817600002</v>
      </c>
      <c r="B374">
        <f>'MRC5 XAB2-GFP NT'!AV373</f>
        <v>0.94033380859857518</v>
      </c>
      <c r="C374">
        <f>'MRC5 XAB2-GFP UV'!AV373</f>
        <v>0.95751196528243199</v>
      </c>
      <c r="D374">
        <f>'MRC5 XAB2-GFP UV-ATMi'!AV373</f>
        <v>0.95926641521492051</v>
      </c>
      <c r="F374" s="3">
        <f t="shared" si="20"/>
        <v>1.7178156683856804E-2</v>
      </c>
      <c r="G374" s="3">
        <f t="shared" si="21"/>
        <v>1.8932606616345327E-2</v>
      </c>
      <c r="I374" s="8">
        <f>'MRC5 XAB2-GFP NT'!AW373</f>
        <v>2.4748236719145892E-4</v>
      </c>
      <c r="J374" s="8">
        <f>'MRC5 XAB2-GFP UV'!AW373</f>
        <v>4.1908728508492329E-4</v>
      </c>
      <c r="K374" s="8">
        <f>'MRC5 XAB2-GFP UV-ATMi'!AW373</f>
        <v>2.1605223775776611E-4</v>
      </c>
      <c r="M374" s="7">
        <f t="shared" si="22"/>
        <v>6.6656965227638221E-4</v>
      </c>
      <c r="N374" s="7">
        <f t="shared" si="23"/>
        <v>4.6353460494922503E-4</v>
      </c>
    </row>
    <row r="375" spans="1:14" x14ac:dyDescent="0.35">
      <c r="A375" s="5">
        <v>11.5937925120001</v>
      </c>
      <c r="B375">
        <f>'MRC5 XAB2-GFP NT'!AV374</f>
        <v>0.95139723272336185</v>
      </c>
      <c r="C375">
        <f>'MRC5 XAB2-GFP UV'!AV374</f>
        <v>0.96243129923868742</v>
      </c>
      <c r="D375">
        <f>'MRC5 XAB2-GFP UV-ATMi'!AV374</f>
        <v>0.95742435398614945</v>
      </c>
      <c r="F375" s="3">
        <f t="shared" si="20"/>
        <v>1.1034066515325569E-2</v>
      </c>
      <c r="G375" s="3">
        <f t="shared" si="21"/>
        <v>6.0271212627875936E-3</v>
      </c>
      <c r="I375" s="8">
        <f>'MRC5 XAB2-GFP NT'!AW374</f>
        <v>2.5677550043634822E-4</v>
      </c>
      <c r="J375" s="8">
        <f>'MRC5 XAB2-GFP UV'!AW374</f>
        <v>3.0771346389732847E-4</v>
      </c>
      <c r="K375" s="8">
        <f>'MRC5 XAB2-GFP UV-ATMi'!AW374</f>
        <v>2.6116329675029439E-4</v>
      </c>
      <c r="M375" s="7">
        <f t="shared" si="22"/>
        <v>5.6448896433367664E-4</v>
      </c>
      <c r="N375" s="7">
        <f t="shared" si="23"/>
        <v>5.1793879718664256E-4</v>
      </c>
    </row>
    <row r="376" spans="1:14" x14ac:dyDescent="0.35">
      <c r="A376" s="5">
        <v>11.619595776000001</v>
      </c>
      <c r="B376">
        <f>'MRC5 XAB2-GFP NT'!AV375</f>
        <v>0.94509075769442907</v>
      </c>
      <c r="C376">
        <f>'MRC5 XAB2-GFP UV'!AV375</f>
        <v>0.95652292798342953</v>
      </c>
      <c r="D376">
        <f>'MRC5 XAB2-GFP UV-ATMi'!AV375</f>
        <v>0.96048140795402637</v>
      </c>
      <c r="F376" s="3">
        <f t="shared" si="20"/>
        <v>1.1432170289000454E-2</v>
      </c>
      <c r="G376" s="3">
        <f t="shared" si="21"/>
        <v>1.5390650259597294E-2</v>
      </c>
      <c r="I376" s="8">
        <f>'MRC5 XAB2-GFP NT'!AW375</f>
        <v>2.6086484706600228E-4</v>
      </c>
      <c r="J376" s="8">
        <f>'MRC5 XAB2-GFP UV'!AW375</f>
        <v>1.3150235579168905E-4</v>
      </c>
      <c r="K376" s="8">
        <f>'MRC5 XAB2-GFP UV-ATMi'!AW375</f>
        <v>3.0344628115849733E-4</v>
      </c>
      <c r="M376" s="7">
        <f t="shared" si="22"/>
        <v>3.9236720285769133E-4</v>
      </c>
      <c r="N376" s="7">
        <f t="shared" si="23"/>
        <v>5.6431112822449966E-4</v>
      </c>
    </row>
    <row r="377" spans="1:14" x14ac:dyDescent="0.35">
      <c r="A377" s="5">
        <v>11.6580065279999</v>
      </c>
      <c r="B377">
        <f>'MRC5 XAB2-GFP NT'!AV376</f>
        <v>0.9444011094995215</v>
      </c>
      <c r="C377">
        <f>'MRC5 XAB2-GFP UV'!AV376</f>
        <v>0.96330421878497563</v>
      </c>
      <c r="D377">
        <f>'MRC5 XAB2-GFP UV-ATMi'!AV376</f>
        <v>0.96236532273575981</v>
      </c>
      <c r="F377" s="3">
        <f t="shared" si="20"/>
        <v>1.8903109285454134E-2</v>
      </c>
      <c r="G377" s="3">
        <f t="shared" si="21"/>
        <v>1.7964213236238313E-2</v>
      </c>
      <c r="I377" s="8">
        <f>'MRC5 XAB2-GFP NT'!AW376</f>
        <v>3.2669540035350778E-4</v>
      </c>
      <c r="J377" s="8">
        <f>'MRC5 XAB2-GFP UV'!AW376</f>
        <v>2.9609814834198037E-4</v>
      </c>
      <c r="K377" s="8">
        <f>'MRC5 XAB2-GFP UV-ATMi'!AW376</f>
        <v>2.7601247117296486E-4</v>
      </c>
      <c r="M377" s="7">
        <f t="shared" si="22"/>
        <v>6.2279354869548809E-4</v>
      </c>
      <c r="N377" s="7">
        <f t="shared" si="23"/>
        <v>6.0270787152647259E-4</v>
      </c>
    </row>
    <row r="378" spans="1:14" x14ac:dyDescent="0.35">
      <c r="A378" s="5">
        <v>11.680123392</v>
      </c>
      <c r="B378">
        <f>'MRC5 XAB2-GFP NT'!AV377</f>
        <v>0.94592080400321965</v>
      </c>
      <c r="C378">
        <f>'MRC5 XAB2-GFP UV'!AV377</f>
        <v>0.96400309714580534</v>
      </c>
      <c r="D378">
        <f>'MRC5 XAB2-GFP UV-ATMi'!AV377</f>
        <v>0.96743795943979172</v>
      </c>
      <c r="F378" s="3">
        <f t="shared" si="20"/>
        <v>1.8082293142585693E-2</v>
      </c>
      <c r="G378" s="3">
        <f t="shared" si="21"/>
        <v>2.1517155436572066E-2</v>
      </c>
      <c r="I378" s="8">
        <f>'MRC5 XAB2-GFP NT'!AW377</f>
        <v>1.8430646991795743E-4</v>
      </c>
      <c r="J378" s="8">
        <f>'MRC5 XAB2-GFP UV'!AW377</f>
        <v>1.3592489005357638E-4</v>
      </c>
      <c r="K378" s="8">
        <f>'MRC5 XAB2-GFP UV-ATMi'!AW377</f>
        <v>3.8237257739612681E-4</v>
      </c>
      <c r="M378" s="7">
        <f t="shared" si="22"/>
        <v>3.2023135997153384E-4</v>
      </c>
      <c r="N378" s="7">
        <f t="shared" si="23"/>
        <v>5.6667904731408424E-4</v>
      </c>
    </row>
    <row r="379" spans="1:14" x14ac:dyDescent="0.35">
      <c r="A379" s="5">
        <v>11.7185341439999</v>
      </c>
      <c r="B379">
        <f>'MRC5 XAB2-GFP NT'!AV378</f>
        <v>0.94062833417768477</v>
      </c>
      <c r="C379">
        <f>'MRC5 XAB2-GFP UV'!AV378</f>
        <v>0.96132001091205599</v>
      </c>
      <c r="D379">
        <f>'MRC5 XAB2-GFP UV-ATMi'!AV378</f>
        <v>0.95969189735469551</v>
      </c>
      <c r="F379" s="3">
        <f t="shared" si="20"/>
        <v>2.0691676734371223E-2</v>
      </c>
      <c r="G379" s="3">
        <f t="shared" si="21"/>
        <v>1.9063563177010745E-2</v>
      </c>
      <c r="I379" s="8">
        <f>'MRC5 XAB2-GFP NT'!AW378</f>
        <v>2.7818926642032864E-4</v>
      </c>
      <c r="J379" s="8">
        <f>'MRC5 XAB2-GFP UV'!AW378</f>
        <v>1.7366961740284624E-4</v>
      </c>
      <c r="K379" s="8">
        <f>'MRC5 XAB2-GFP UV-ATMi'!AW378</f>
        <v>2.8842206911934256E-4</v>
      </c>
      <c r="M379" s="7">
        <f t="shared" si="22"/>
        <v>4.5185888382317488E-4</v>
      </c>
      <c r="N379" s="7">
        <f t="shared" si="23"/>
        <v>5.666113355396712E-4</v>
      </c>
    </row>
    <row r="380" spans="1:14" x14ac:dyDescent="0.35">
      <c r="A380" s="5">
        <v>11.746180608</v>
      </c>
      <c r="B380">
        <f>'MRC5 XAB2-GFP NT'!AV379</f>
        <v>0.94269873362248791</v>
      </c>
      <c r="C380">
        <f>'MRC5 XAB2-GFP UV'!AV379</f>
        <v>0.96147703031455178</v>
      </c>
      <c r="D380">
        <f>'MRC5 XAB2-GFP UV-ATMi'!AV379</f>
        <v>0.9611576596328314</v>
      </c>
      <c r="F380" s="3">
        <f t="shared" si="20"/>
        <v>1.8778296692063878E-2</v>
      </c>
      <c r="G380" s="3">
        <f t="shared" si="21"/>
        <v>1.845892601034349E-2</v>
      </c>
      <c r="I380" s="8">
        <f>'MRC5 XAB2-GFP NT'!AW379</f>
        <v>4.3655771725376123E-4</v>
      </c>
      <c r="J380" s="8">
        <f>'MRC5 XAB2-GFP UV'!AW379</f>
        <v>3.2296330601744771E-4</v>
      </c>
      <c r="K380" s="8">
        <f>'MRC5 XAB2-GFP UV-ATMi'!AW379</f>
        <v>2.5697321167976272E-4</v>
      </c>
      <c r="M380" s="7">
        <f t="shared" si="22"/>
        <v>7.5952102327120894E-4</v>
      </c>
      <c r="N380" s="7">
        <f t="shared" si="23"/>
        <v>6.93530928933524E-4</v>
      </c>
    </row>
    <row r="381" spans="1:14" x14ac:dyDescent="0.35">
      <c r="A381" s="5">
        <v>11.784591359999901</v>
      </c>
      <c r="B381">
        <f>'MRC5 XAB2-GFP NT'!AV380</f>
        <v>0.95155589295691112</v>
      </c>
      <c r="C381">
        <f>'MRC5 XAB2-GFP UV'!AV380</f>
        <v>0.95905322397518944</v>
      </c>
      <c r="D381">
        <f>'MRC5 XAB2-GFP UV-ATMi'!AV380</f>
        <v>0.96105678923043047</v>
      </c>
      <c r="F381" s="3">
        <f t="shared" si="20"/>
        <v>7.4973310182783193E-3</v>
      </c>
      <c r="G381" s="3">
        <f t="shared" si="21"/>
        <v>9.5008962735193547E-3</v>
      </c>
      <c r="I381" s="8">
        <f>'MRC5 XAB2-GFP NT'!AW380</f>
        <v>4.4529224889840549E-4</v>
      </c>
      <c r="J381" s="8">
        <f>'MRC5 XAB2-GFP UV'!AW380</f>
        <v>3.1558166945937823E-4</v>
      </c>
      <c r="K381" s="8">
        <f>'MRC5 XAB2-GFP UV-ATMi'!AW380</f>
        <v>3.6952872064756868E-4</v>
      </c>
      <c r="M381" s="7">
        <f t="shared" si="22"/>
        <v>7.6087391835778372E-4</v>
      </c>
      <c r="N381" s="7">
        <f t="shared" si="23"/>
        <v>8.1482096954597417E-4</v>
      </c>
    </row>
    <row r="382" spans="1:14" x14ac:dyDescent="0.35">
      <c r="A382" s="5">
        <v>11.8067082239999</v>
      </c>
      <c r="B382">
        <f>'MRC5 XAB2-GFP NT'!AV381</f>
        <v>0.94659534832661074</v>
      </c>
      <c r="C382">
        <f>'MRC5 XAB2-GFP UV'!AV381</f>
        <v>0.95471520602751403</v>
      </c>
      <c r="D382">
        <f>'MRC5 XAB2-GFP UV-ATMi'!AV381</f>
        <v>0.9562710378950402</v>
      </c>
      <c r="F382" s="3">
        <f t="shared" si="20"/>
        <v>8.119857700903288E-3</v>
      </c>
      <c r="G382" s="3">
        <f t="shared" si="21"/>
        <v>9.6756895684294575E-3</v>
      </c>
      <c r="I382" s="8">
        <f>'MRC5 XAB2-GFP NT'!AW381</f>
        <v>4.0710754870311005E-4</v>
      </c>
      <c r="J382" s="8">
        <f>'MRC5 XAB2-GFP UV'!AW381</f>
        <v>2.6119679640952302E-4</v>
      </c>
      <c r="K382" s="8">
        <f>'MRC5 XAB2-GFP UV-ATMi'!AW381</f>
        <v>3.1758948508459902E-4</v>
      </c>
      <c r="M382" s="7">
        <f t="shared" si="22"/>
        <v>6.6830434511263312E-4</v>
      </c>
      <c r="N382" s="7">
        <f t="shared" si="23"/>
        <v>7.2469703378770902E-4</v>
      </c>
    </row>
    <row r="383" spans="1:14" x14ac:dyDescent="0.35">
      <c r="A383" s="5">
        <v>11.8451189760003</v>
      </c>
      <c r="B383">
        <f>'MRC5 XAB2-GFP NT'!AV382</f>
        <v>0.94715593571758239</v>
      </c>
      <c r="C383">
        <f>'MRC5 XAB2-GFP UV'!AV382</f>
        <v>0.95452862807057115</v>
      </c>
      <c r="D383">
        <f>'MRC5 XAB2-GFP UV-ATMi'!AV382</f>
        <v>0.96501838322947087</v>
      </c>
      <c r="F383" s="3">
        <f t="shared" si="20"/>
        <v>7.3726923529887634E-3</v>
      </c>
      <c r="G383" s="3">
        <f t="shared" si="21"/>
        <v>1.786244751188848E-2</v>
      </c>
      <c r="I383" s="8">
        <f>'MRC5 XAB2-GFP NT'!AW382</f>
        <v>2.0901271529659253E-4</v>
      </c>
      <c r="J383" s="8">
        <f>'MRC5 XAB2-GFP UV'!AW382</f>
        <v>3.3396256693267218E-4</v>
      </c>
      <c r="K383" s="8">
        <f>'MRC5 XAB2-GFP UV-ATMi'!AW382</f>
        <v>3.382899277712591E-4</v>
      </c>
      <c r="M383" s="7">
        <f t="shared" si="22"/>
        <v>5.4297528222926471E-4</v>
      </c>
      <c r="N383" s="7">
        <f t="shared" si="23"/>
        <v>5.4730264306785163E-4</v>
      </c>
    </row>
    <row r="384" spans="1:14" x14ac:dyDescent="0.35">
      <c r="A384" s="5">
        <v>11.870922240000199</v>
      </c>
      <c r="B384">
        <f>'MRC5 XAB2-GFP NT'!AV383</f>
        <v>0.9386010410221679</v>
      </c>
      <c r="C384">
        <f>'MRC5 XAB2-GFP UV'!AV383</f>
        <v>0.96282579559708004</v>
      </c>
      <c r="D384">
        <f>'MRC5 XAB2-GFP UV-ATMi'!AV383</f>
        <v>0.95611115361948795</v>
      </c>
      <c r="F384" s="3">
        <f t="shared" si="20"/>
        <v>2.4224754574912133E-2</v>
      </c>
      <c r="G384" s="3">
        <f t="shared" si="21"/>
        <v>1.7510112597320049E-2</v>
      </c>
      <c r="I384" s="8">
        <f>'MRC5 XAB2-GFP NT'!AW383</f>
        <v>2.194877416175376E-4</v>
      </c>
      <c r="J384" s="8">
        <f>'MRC5 XAB2-GFP UV'!AW383</f>
        <v>2.2516774730710326E-4</v>
      </c>
      <c r="K384" s="8">
        <f>'MRC5 XAB2-GFP UV-ATMi'!AW383</f>
        <v>3.9728205225875613E-4</v>
      </c>
      <c r="M384" s="7">
        <f t="shared" si="22"/>
        <v>4.4465548892464086E-4</v>
      </c>
      <c r="N384" s="7">
        <f t="shared" si="23"/>
        <v>6.1676979387629378E-4</v>
      </c>
    </row>
    <row r="385" spans="1:14" x14ac:dyDescent="0.35">
      <c r="A385" s="5">
        <v>11.909332992000101</v>
      </c>
      <c r="B385">
        <f>'MRC5 XAB2-GFP NT'!AV384</f>
        <v>0.94603159928303981</v>
      </c>
      <c r="C385">
        <f>'MRC5 XAB2-GFP UV'!AV384</f>
        <v>0.96002476958589344</v>
      </c>
      <c r="D385">
        <f>'MRC5 XAB2-GFP UV-ATMi'!AV384</f>
        <v>0.96305409705947476</v>
      </c>
      <c r="F385" s="3">
        <f t="shared" si="20"/>
        <v>1.399317030285363E-2</v>
      </c>
      <c r="G385" s="3">
        <f t="shared" si="21"/>
        <v>1.7022497776434942E-2</v>
      </c>
      <c r="I385" s="8">
        <f>'MRC5 XAB2-GFP NT'!AW384</f>
        <v>3.3253816800749036E-4</v>
      </c>
      <c r="J385" s="8">
        <f>'MRC5 XAB2-GFP UV'!AW384</f>
        <v>1.6297351198545573E-4</v>
      </c>
      <c r="K385" s="8">
        <f>'MRC5 XAB2-GFP UV-ATMi'!AW384</f>
        <v>1.885089494987025E-4</v>
      </c>
      <c r="M385" s="7">
        <f t="shared" si="22"/>
        <v>4.9551167999294609E-4</v>
      </c>
      <c r="N385" s="7">
        <f t="shared" si="23"/>
        <v>5.2104711750619289E-4</v>
      </c>
    </row>
    <row r="386" spans="1:14" x14ac:dyDescent="0.35">
      <c r="A386" s="5">
        <v>11.931449856000199</v>
      </c>
      <c r="B386">
        <f>'MRC5 XAB2-GFP NT'!AV385</f>
        <v>0.9417164068625874</v>
      </c>
      <c r="C386">
        <f>'MRC5 XAB2-GFP UV'!AV385</f>
        <v>0.95286181825469207</v>
      </c>
      <c r="D386">
        <f>'MRC5 XAB2-GFP UV-ATMi'!AV385</f>
        <v>0.96472199115665025</v>
      </c>
      <c r="F386" s="3">
        <f t="shared" si="20"/>
        <v>1.1145411392104676E-2</v>
      </c>
      <c r="G386" s="3">
        <f t="shared" si="21"/>
        <v>2.3005584294062853E-2</v>
      </c>
      <c r="I386" s="8">
        <f>'MRC5 XAB2-GFP NT'!AW385</f>
        <v>2.144106180028589E-4</v>
      </c>
      <c r="J386" s="8">
        <f>'MRC5 XAB2-GFP UV'!AW385</f>
        <v>1.5048488462831428E-4</v>
      </c>
      <c r="K386" s="8">
        <f>'MRC5 XAB2-GFP UV-ATMi'!AW385</f>
        <v>1.9793685240232435E-4</v>
      </c>
      <c r="M386" s="7">
        <f t="shared" si="22"/>
        <v>3.6489550263117318E-4</v>
      </c>
      <c r="N386" s="7">
        <f t="shared" si="23"/>
        <v>4.1234747040518326E-4</v>
      </c>
    </row>
    <row r="387" spans="1:14" x14ac:dyDescent="0.35">
      <c r="A387" s="5">
        <v>11.969860607999999</v>
      </c>
      <c r="B387">
        <f>'MRC5 XAB2-GFP NT'!AV386</f>
        <v>0.94614304533268567</v>
      </c>
      <c r="C387">
        <f>'MRC5 XAB2-GFP UV'!AV386</f>
        <v>0.95955329546802381</v>
      </c>
      <c r="D387">
        <f>'MRC5 XAB2-GFP UV-ATMi'!AV386</f>
        <v>0.95957226759912273</v>
      </c>
      <c r="F387" s="3">
        <f t="shared" si="20"/>
        <v>1.3410250135338142E-2</v>
      </c>
      <c r="G387" s="3">
        <f t="shared" si="21"/>
        <v>1.3429222266437058E-2</v>
      </c>
      <c r="I387" s="8">
        <f>'MRC5 XAB2-GFP NT'!AW386</f>
        <v>5.5682203207483769E-4</v>
      </c>
      <c r="J387" s="8">
        <f>'MRC5 XAB2-GFP UV'!AW386</f>
        <v>2.3101494809504272E-4</v>
      </c>
      <c r="K387" s="8">
        <f>'MRC5 XAB2-GFP UV-ATMi'!AW386</f>
        <v>2.138159445160974E-4</v>
      </c>
      <c r="M387" s="7">
        <f t="shared" si="22"/>
        <v>7.8783698016988046E-4</v>
      </c>
      <c r="N387" s="7">
        <f t="shared" si="23"/>
        <v>7.7063797659093509E-4</v>
      </c>
    </row>
    <row r="388" spans="1:14" x14ac:dyDescent="0.35">
      <c r="A388" s="5">
        <v>11.995663872</v>
      </c>
      <c r="B388">
        <f>'MRC5 XAB2-GFP NT'!AV387</f>
        <v>0.94450126123960254</v>
      </c>
      <c r="C388">
        <f>'MRC5 XAB2-GFP UV'!AV387</f>
        <v>0.96054352005420007</v>
      </c>
      <c r="D388">
        <f>'MRC5 XAB2-GFP UV-ATMi'!AV387</f>
        <v>0.95300047500869256</v>
      </c>
      <c r="F388" s="3">
        <f t="shared" si="20"/>
        <v>1.6042258814597532E-2</v>
      </c>
      <c r="G388" s="3">
        <f t="shared" si="21"/>
        <v>8.4992137690900194E-3</v>
      </c>
      <c r="I388" s="8">
        <f>'MRC5 XAB2-GFP NT'!AW387</f>
        <v>3.2477675129908217E-4</v>
      </c>
      <c r="J388" s="8">
        <f>'MRC5 XAB2-GFP UV'!AW387</f>
        <v>2.3491321364219384E-4</v>
      </c>
      <c r="K388" s="8">
        <f>'MRC5 XAB2-GFP UV-ATMi'!AW387</f>
        <v>1.8286199373131323E-4</v>
      </c>
      <c r="M388" s="7">
        <f t="shared" si="22"/>
        <v>5.5968996494127601E-4</v>
      </c>
      <c r="N388" s="7">
        <f t="shared" si="23"/>
        <v>5.0763874503039538E-4</v>
      </c>
    </row>
    <row r="389" spans="1:14" x14ac:dyDescent="0.35">
      <c r="A389" s="5">
        <v>12.034074623999899</v>
      </c>
      <c r="B389">
        <f>'MRC5 XAB2-GFP NT'!AV388</f>
        <v>0.94557882553110573</v>
      </c>
      <c r="C389">
        <f>'MRC5 XAB2-GFP UV'!AV388</f>
        <v>0.96199247770294527</v>
      </c>
      <c r="D389">
        <f>'MRC5 XAB2-GFP UV-ATMi'!AV388</f>
        <v>0.95949520308896152</v>
      </c>
      <c r="F389" s="3">
        <f t="shared" si="20"/>
        <v>1.6413652171839543E-2</v>
      </c>
      <c r="G389" s="3">
        <f t="shared" si="21"/>
        <v>1.3916377557855797E-2</v>
      </c>
      <c r="I389" s="8">
        <f>'MRC5 XAB2-GFP NT'!AW388</f>
        <v>5.0434754605433818E-4</v>
      </c>
      <c r="J389" s="8">
        <f>'MRC5 XAB2-GFP UV'!AW388</f>
        <v>2.4992175457012541E-4</v>
      </c>
      <c r="K389" s="8">
        <f>'MRC5 XAB2-GFP UV-ATMi'!AW388</f>
        <v>2.896664079379233E-4</v>
      </c>
      <c r="M389" s="7">
        <f t="shared" si="22"/>
        <v>7.5426930062446359E-4</v>
      </c>
      <c r="N389" s="7">
        <f t="shared" si="23"/>
        <v>7.9401395399226148E-4</v>
      </c>
    </row>
    <row r="390" spans="1:14" x14ac:dyDescent="0.35">
      <c r="A390" s="5">
        <v>12.0561914879999</v>
      </c>
      <c r="B390">
        <f>'MRC5 XAB2-GFP NT'!AV389</f>
        <v>0.94226404012671083</v>
      </c>
      <c r="C390">
        <f>'MRC5 XAB2-GFP UV'!AV389</f>
        <v>0.9593937943279921</v>
      </c>
      <c r="D390">
        <f>'MRC5 XAB2-GFP UV-ATMi'!AV389</f>
        <v>0.95488918416098634</v>
      </c>
      <c r="F390" s="3">
        <f t="shared" si="20"/>
        <v>1.7129754201281266E-2</v>
      </c>
      <c r="G390" s="3">
        <f t="shared" si="21"/>
        <v>1.2625144034275504E-2</v>
      </c>
      <c r="I390" s="8">
        <f>'MRC5 XAB2-GFP NT'!AW389</f>
        <v>4.5494863852192852E-4</v>
      </c>
      <c r="J390" s="8">
        <f>'MRC5 XAB2-GFP UV'!AW389</f>
        <v>3.1627056261620152E-4</v>
      </c>
      <c r="K390" s="8">
        <f>'MRC5 XAB2-GFP UV-ATMi'!AW389</f>
        <v>1.9612691303759838E-4</v>
      </c>
      <c r="M390" s="7">
        <f t="shared" si="22"/>
        <v>7.7121920113813009E-4</v>
      </c>
      <c r="N390" s="7">
        <f t="shared" si="23"/>
        <v>6.5107555155952688E-4</v>
      </c>
    </row>
    <row r="391" spans="1:14" x14ac:dyDescent="0.35">
      <c r="A391" s="5">
        <v>12.094602240000301</v>
      </c>
      <c r="B391">
        <f>'MRC5 XAB2-GFP NT'!AV390</f>
        <v>0.94466927860129102</v>
      </c>
      <c r="C391">
        <f>'MRC5 XAB2-GFP UV'!AV390</f>
        <v>0.95124268945669777</v>
      </c>
      <c r="D391">
        <f>'MRC5 XAB2-GFP UV-ATMi'!AV390</f>
        <v>0.96208140912996232</v>
      </c>
      <c r="F391" s="3">
        <f t="shared" ref="F391:F454" si="24">C391-B391</f>
        <v>6.5734108554067472E-3</v>
      </c>
      <c r="G391" s="3">
        <f t="shared" ref="G391:G454" si="25">D391-B391</f>
        <v>1.7412130528671299E-2</v>
      </c>
      <c r="I391" s="8">
        <f>'MRC5 XAB2-GFP NT'!AW390</f>
        <v>3.6134127689100659E-4</v>
      </c>
      <c r="J391" s="8">
        <f>'MRC5 XAB2-GFP UV'!AW390</f>
        <v>1.9893060170646717E-4</v>
      </c>
      <c r="K391" s="8">
        <f>'MRC5 XAB2-GFP UV-ATMi'!AW390</f>
        <v>5.0627683111090769E-4</v>
      </c>
      <c r="M391" s="7">
        <f t="shared" ref="M391:M454" si="26">I391+J391</f>
        <v>5.6027187859747374E-4</v>
      </c>
      <c r="N391" s="7">
        <f t="shared" ref="N391:N454" si="27">I391+K391</f>
        <v>8.6761810800191428E-4</v>
      </c>
    </row>
    <row r="392" spans="1:14" x14ac:dyDescent="0.35">
      <c r="A392" s="5">
        <v>12.1204055040002</v>
      </c>
      <c r="B392">
        <f>'MRC5 XAB2-GFP NT'!AV391</f>
        <v>0.94497069820140811</v>
      </c>
      <c r="C392">
        <f>'MRC5 XAB2-GFP UV'!AV391</f>
        <v>0.95997129208439358</v>
      </c>
      <c r="D392">
        <f>'MRC5 XAB2-GFP UV-ATMi'!AV391</f>
        <v>0.96349058310913016</v>
      </c>
      <c r="F392" s="3">
        <f t="shared" si="24"/>
        <v>1.5000593882985469E-2</v>
      </c>
      <c r="G392" s="3">
        <f t="shared" si="25"/>
        <v>1.8519884907722051E-2</v>
      </c>
      <c r="I392" s="8">
        <f>'MRC5 XAB2-GFP NT'!AW391</f>
        <v>2.5940580036139092E-4</v>
      </c>
      <c r="J392" s="8">
        <f>'MRC5 XAB2-GFP UV'!AW391</f>
        <v>2.7378517755186115E-4</v>
      </c>
      <c r="K392" s="8">
        <f>'MRC5 XAB2-GFP UV-ATMi'!AW391</f>
        <v>3.7976029460996298E-4</v>
      </c>
      <c r="M392" s="7">
        <f t="shared" si="26"/>
        <v>5.3319097791325212E-4</v>
      </c>
      <c r="N392" s="7">
        <f t="shared" si="27"/>
        <v>6.3916609497135395E-4</v>
      </c>
    </row>
    <row r="393" spans="1:14" x14ac:dyDescent="0.35">
      <c r="A393" s="5">
        <v>12.158816256000099</v>
      </c>
      <c r="B393">
        <f>'MRC5 XAB2-GFP NT'!AV392</f>
        <v>0.94880839473158429</v>
      </c>
      <c r="C393">
        <f>'MRC5 XAB2-GFP UV'!AV392</f>
        <v>0.96040026864777983</v>
      </c>
      <c r="D393">
        <f>'MRC5 XAB2-GFP UV-ATMi'!AV392</f>
        <v>0.95610833378794224</v>
      </c>
      <c r="F393" s="3">
        <f t="shared" si="24"/>
        <v>1.1591873916195539E-2</v>
      </c>
      <c r="G393" s="3">
        <f t="shared" si="25"/>
        <v>7.2999390563579514E-3</v>
      </c>
      <c r="I393" s="8">
        <f>'MRC5 XAB2-GFP NT'!AW392</f>
        <v>2.5289372955132204E-4</v>
      </c>
      <c r="J393" s="8">
        <f>'MRC5 XAB2-GFP UV'!AW392</f>
        <v>1.5616645174952511E-4</v>
      </c>
      <c r="K393" s="8">
        <f>'MRC5 XAB2-GFP UV-ATMi'!AW392</f>
        <v>2.4526256858506417E-4</v>
      </c>
      <c r="M393" s="7">
        <f t="shared" si="26"/>
        <v>4.0906018130084716E-4</v>
      </c>
      <c r="N393" s="7">
        <f t="shared" si="27"/>
        <v>4.9815629813638627E-4</v>
      </c>
    </row>
    <row r="394" spans="1:14" x14ac:dyDescent="0.35">
      <c r="A394" s="5">
        <v>12.1809331200001</v>
      </c>
      <c r="B394">
        <f>'MRC5 XAB2-GFP NT'!AV393</f>
        <v>0.94853453485740924</v>
      </c>
      <c r="C394">
        <f>'MRC5 XAB2-GFP UV'!AV393</f>
        <v>0.9544285542347497</v>
      </c>
      <c r="D394">
        <f>'MRC5 XAB2-GFP UV-ATMi'!AV393</f>
        <v>0.96371741705849534</v>
      </c>
      <c r="F394" s="3">
        <f t="shared" si="24"/>
        <v>5.8940193773404648E-3</v>
      </c>
      <c r="G394" s="3">
        <f t="shared" si="25"/>
        <v>1.5182882201086101E-2</v>
      </c>
      <c r="I394" s="8">
        <f>'MRC5 XAB2-GFP NT'!AW393</f>
        <v>2.4151657182711953E-4</v>
      </c>
      <c r="J394" s="8">
        <f>'MRC5 XAB2-GFP UV'!AW393</f>
        <v>1.4204278084484654E-4</v>
      </c>
      <c r="K394" s="8">
        <f>'MRC5 XAB2-GFP UV-ATMi'!AW393</f>
        <v>2.6295552123193196E-4</v>
      </c>
      <c r="M394" s="7">
        <f t="shared" si="26"/>
        <v>3.8355935267196607E-4</v>
      </c>
      <c r="N394" s="7">
        <f t="shared" si="27"/>
        <v>5.0447209305905152E-4</v>
      </c>
    </row>
    <row r="395" spans="1:14" x14ac:dyDescent="0.35">
      <c r="A395" s="5">
        <v>12.219343872</v>
      </c>
      <c r="B395">
        <f>'MRC5 XAB2-GFP NT'!AV394</f>
        <v>0.9504857969927677</v>
      </c>
      <c r="C395">
        <f>'MRC5 XAB2-GFP UV'!AV394</f>
        <v>0.9597503036542312</v>
      </c>
      <c r="D395">
        <f>'MRC5 XAB2-GFP UV-ATMi'!AV394</f>
        <v>0.96761080304307101</v>
      </c>
      <c r="F395" s="3">
        <f t="shared" si="24"/>
        <v>9.2645066614635008E-3</v>
      </c>
      <c r="G395" s="3">
        <f t="shared" si="25"/>
        <v>1.7125006050303315E-2</v>
      </c>
      <c r="I395" s="8">
        <f>'MRC5 XAB2-GFP NT'!AW394</f>
        <v>3.4063554785219768E-4</v>
      </c>
      <c r="J395" s="8">
        <f>'MRC5 XAB2-GFP UV'!AW394</f>
        <v>8.9769150302363329E-5</v>
      </c>
      <c r="K395" s="8">
        <f>'MRC5 XAB2-GFP UV-ATMi'!AW394</f>
        <v>4.0321196373160385E-4</v>
      </c>
      <c r="M395" s="7">
        <f t="shared" si="26"/>
        <v>4.3040469815456103E-4</v>
      </c>
      <c r="N395" s="7">
        <f t="shared" si="27"/>
        <v>7.4384751158380153E-4</v>
      </c>
    </row>
    <row r="396" spans="1:14" x14ac:dyDescent="0.35">
      <c r="A396" s="5">
        <v>12.245147136</v>
      </c>
      <c r="B396">
        <f>'MRC5 XAB2-GFP NT'!AV395</f>
        <v>0.95345191418786379</v>
      </c>
      <c r="C396">
        <f>'MRC5 XAB2-GFP UV'!AV395</f>
        <v>0.95613492605253758</v>
      </c>
      <c r="D396">
        <f>'MRC5 XAB2-GFP UV-ATMi'!AV395</f>
        <v>0.95423931398134254</v>
      </c>
      <c r="F396" s="3">
        <f t="shared" si="24"/>
        <v>2.6830118646737899E-3</v>
      </c>
      <c r="G396" s="3">
        <f t="shared" si="25"/>
        <v>7.8739979347874911E-4</v>
      </c>
      <c r="I396" s="8">
        <f>'MRC5 XAB2-GFP NT'!AW395</f>
        <v>4.156006839022995E-4</v>
      </c>
      <c r="J396" s="8">
        <f>'MRC5 XAB2-GFP UV'!AW395</f>
        <v>3.9960377672749228E-4</v>
      </c>
      <c r="K396" s="8">
        <f>'MRC5 XAB2-GFP UV-ATMi'!AW395</f>
        <v>2.2403644992819707E-4</v>
      </c>
      <c r="M396" s="7">
        <f t="shared" si="26"/>
        <v>8.1520446062979183E-4</v>
      </c>
      <c r="N396" s="7">
        <f t="shared" si="27"/>
        <v>6.3963713383049657E-4</v>
      </c>
    </row>
    <row r="397" spans="1:14" x14ac:dyDescent="0.35">
      <c r="A397" s="5">
        <v>12.283557888000299</v>
      </c>
      <c r="B397">
        <f>'MRC5 XAB2-GFP NT'!AV396</f>
        <v>0.9417768831445017</v>
      </c>
      <c r="C397">
        <f>'MRC5 XAB2-GFP UV'!AV396</f>
        <v>0.95901130552711733</v>
      </c>
      <c r="D397">
        <f>'MRC5 XAB2-GFP UV-ATMi'!AV396</f>
        <v>0.96014883419862085</v>
      </c>
      <c r="F397" s="3">
        <f t="shared" si="24"/>
        <v>1.7234422382615633E-2</v>
      </c>
      <c r="G397" s="3">
        <f t="shared" si="25"/>
        <v>1.8371951054119151E-2</v>
      </c>
      <c r="I397" s="8">
        <f>'MRC5 XAB2-GFP NT'!AW396</f>
        <v>3.9341683731640203E-4</v>
      </c>
      <c r="J397" s="8">
        <f>'MRC5 XAB2-GFP UV'!AW396</f>
        <v>2.9080994785146594E-4</v>
      </c>
      <c r="K397" s="8">
        <f>'MRC5 XAB2-GFP UV-ATMi'!AW396</f>
        <v>2.5630374176040108E-4</v>
      </c>
      <c r="M397" s="7">
        <f t="shared" si="26"/>
        <v>6.8422678516786802E-4</v>
      </c>
      <c r="N397" s="7">
        <f t="shared" si="27"/>
        <v>6.4972057907680312E-4</v>
      </c>
    </row>
    <row r="398" spans="1:14" x14ac:dyDescent="0.35">
      <c r="A398" s="5">
        <v>12.3056747519999</v>
      </c>
      <c r="B398">
        <f>'MRC5 XAB2-GFP NT'!AV397</f>
        <v>0.9491531571234002</v>
      </c>
      <c r="C398">
        <f>'MRC5 XAB2-GFP UV'!AV397</f>
        <v>0.95966629482673649</v>
      </c>
      <c r="D398">
        <f>'MRC5 XAB2-GFP UV-ATMi'!AV397</f>
        <v>0.96098343415599241</v>
      </c>
      <c r="F398" s="3">
        <f t="shared" si="24"/>
        <v>1.0513137703336284E-2</v>
      </c>
      <c r="G398" s="3">
        <f t="shared" si="25"/>
        <v>1.1830277032592207E-2</v>
      </c>
      <c r="I398" s="8">
        <f>'MRC5 XAB2-GFP NT'!AW397</f>
        <v>4.1969561117669978E-4</v>
      </c>
      <c r="J398" s="8">
        <f>'MRC5 XAB2-GFP UV'!AW397</f>
        <v>2.6376370075710743E-4</v>
      </c>
      <c r="K398" s="8">
        <f>'MRC5 XAB2-GFP UV-ATMi'!AW397</f>
        <v>1.7878786296091233E-4</v>
      </c>
      <c r="M398" s="7">
        <f t="shared" si="26"/>
        <v>6.8345931193380721E-4</v>
      </c>
      <c r="N398" s="7">
        <f t="shared" si="27"/>
        <v>5.9848347413761212E-4</v>
      </c>
    </row>
    <row r="399" spans="1:14" x14ac:dyDescent="0.35">
      <c r="A399" s="5">
        <v>12.344085504000301</v>
      </c>
      <c r="B399">
        <f>'MRC5 XAB2-GFP NT'!AV398</f>
        <v>0.95306532152830814</v>
      </c>
      <c r="C399">
        <f>'MRC5 XAB2-GFP UV'!AV398</f>
        <v>0.96165425027913831</v>
      </c>
      <c r="D399">
        <f>'MRC5 XAB2-GFP UV-ATMi'!AV398</f>
        <v>0.95562243440080519</v>
      </c>
      <c r="F399" s="3">
        <f t="shared" si="24"/>
        <v>8.5889287508301715E-3</v>
      </c>
      <c r="G399" s="3">
        <f t="shared" si="25"/>
        <v>2.5571128724970471E-3</v>
      </c>
      <c r="I399" s="8">
        <f>'MRC5 XAB2-GFP NT'!AW398</f>
        <v>2.0430932859523439E-4</v>
      </c>
      <c r="J399" s="8">
        <f>'MRC5 XAB2-GFP UV'!AW398</f>
        <v>1.842944856068056E-4</v>
      </c>
      <c r="K399" s="8">
        <f>'MRC5 XAB2-GFP UV-ATMi'!AW398</f>
        <v>2.9182993013102999E-4</v>
      </c>
      <c r="M399" s="7">
        <f t="shared" si="26"/>
        <v>3.8860381420204E-4</v>
      </c>
      <c r="N399" s="7">
        <f t="shared" si="27"/>
        <v>4.9613925872626441E-4</v>
      </c>
    </row>
    <row r="400" spans="1:14" x14ac:dyDescent="0.35">
      <c r="A400" s="5">
        <v>12.3698887680002</v>
      </c>
      <c r="B400">
        <f>'MRC5 XAB2-GFP NT'!AV399</f>
        <v>0.94537652502855818</v>
      </c>
      <c r="C400">
        <f>'MRC5 XAB2-GFP UV'!AV399</f>
        <v>0.96412175528598409</v>
      </c>
      <c r="D400">
        <f>'MRC5 XAB2-GFP UV-ATMi'!AV399</f>
        <v>0.96806890533332413</v>
      </c>
      <c r="F400" s="3">
        <f t="shared" si="24"/>
        <v>1.8745230257425916E-2</v>
      </c>
      <c r="G400" s="3">
        <f t="shared" si="25"/>
        <v>2.2692380304765947E-2</v>
      </c>
      <c r="I400" s="8">
        <f>'MRC5 XAB2-GFP NT'!AW399</f>
        <v>1.6784977997526802E-4</v>
      </c>
      <c r="J400" s="8">
        <f>'MRC5 XAB2-GFP UV'!AW399</f>
        <v>1.7461968296030652E-4</v>
      </c>
      <c r="K400" s="8">
        <f>'MRC5 XAB2-GFP UV-ATMi'!AW399</f>
        <v>3.6378685458000854E-4</v>
      </c>
      <c r="M400" s="7">
        <f t="shared" si="26"/>
        <v>3.4246946293557451E-4</v>
      </c>
      <c r="N400" s="7">
        <f t="shared" si="27"/>
        <v>5.3163663455527653E-4</v>
      </c>
    </row>
    <row r="401" spans="1:14" x14ac:dyDescent="0.35">
      <c r="A401" s="5">
        <v>12.408299520000099</v>
      </c>
      <c r="B401">
        <f>'MRC5 XAB2-GFP NT'!AV400</f>
        <v>0.94581225832737859</v>
      </c>
      <c r="C401">
        <f>'MRC5 XAB2-GFP UV'!AV400</f>
        <v>0.96102127813812943</v>
      </c>
      <c r="D401">
        <f>'MRC5 XAB2-GFP UV-ATMi'!AV400</f>
        <v>0.964598789456386</v>
      </c>
      <c r="F401" s="3">
        <f t="shared" si="24"/>
        <v>1.5209019810750846E-2</v>
      </c>
      <c r="G401" s="3">
        <f t="shared" si="25"/>
        <v>1.8786531129007411E-2</v>
      </c>
      <c r="I401" s="8">
        <f>'MRC5 XAB2-GFP NT'!AW400</f>
        <v>2.9573842156952054E-4</v>
      </c>
      <c r="J401" s="8">
        <f>'MRC5 XAB2-GFP UV'!AW400</f>
        <v>2.8716569797770057E-4</v>
      </c>
      <c r="K401" s="8">
        <f>'MRC5 XAB2-GFP UV-ATMi'!AW400</f>
        <v>2.5168646094442904E-4</v>
      </c>
      <c r="M401" s="7">
        <f t="shared" si="26"/>
        <v>5.8290411954722106E-4</v>
      </c>
      <c r="N401" s="7">
        <f t="shared" si="27"/>
        <v>5.4742488251394964E-4</v>
      </c>
    </row>
    <row r="402" spans="1:14" x14ac:dyDescent="0.35">
      <c r="A402" s="5">
        <v>12.4304163840001</v>
      </c>
      <c r="B402">
        <f>'MRC5 XAB2-GFP NT'!AV401</f>
        <v>0.9422234853959035</v>
      </c>
      <c r="C402">
        <f>'MRC5 XAB2-GFP UV'!AV401</f>
        <v>0.9581745268284908</v>
      </c>
      <c r="D402">
        <f>'MRC5 XAB2-GFP UV-ATMi'!AV401</f>
        <v>0.96673456015358605</v>
      </c>
      <c r="F402" s="3">
        <f t="shared" si="24"/>
        <v>1.5951041432587298E-2</v>
      </c>
      <c r="G402" s="3">
        <f t="shared" si="25"/>
        <v>2.4511074757682549E-2</v>
      </c>
      <c r="I402" s="8">
        <f>'MRC5 XAB2-GFP NT'!AW401</f>
        <v>2.7225621166466932E-4</v>
      </c>
      <c r="J402" s="8">
        <f>'MRC5 XAB2-GFP UV'!AW401</f>
        <v>1.0333086908693684E-4</v>
      </c>
      <c r="K402" s="8">
        <f>'MRC5 XAB2-GFP UV-ATMi'!AW401</f>
        <v>4.7472267402212805E-4</v>
      </c>
      <c r="M402" s="7">
        <f t="shared" si="26"/>
        <v>3.7558708075160617E-4</v>
      </c>
      <c r="N402" s="7">
        <f t="shared" si="27"/>
        <v>7.4697888568679737E-4</v>
      </c>
    </row>
    <row r="403" spans="1:14" x14ac:dyDescent="0.35">
      <c r="A403" s="5">
        <v>12.468827136</v>
      </c>
      <c r="B403">
        <f>'MRC5 XAB2-GFP NT'!AV402</f>
        <v>0.94917047626267748</v>
      </c>
      <c r="C403">
        <f>'MRC5 XAB2-GFP UV'!AV402</f>
        <v>0.95578759217954457</v>
      </c>
      <c r="D403">
        <f>'MRC5 XAB2-GFP UV-ATMi'!AV402</f>
        <v>0.95847970278823047</v>
      </c>
      <c r="F403" s="3">
        <f t="shared" si="24"/>
        <v>6.617115916867089E-3</v>
      </c>
      <c r="G403" s="3">
        <f t="shared" si="25"/>
        <v>9.3092265255529938E-3</v>
      </c>
      <c r="I403" s="8">
        <f>'MRC5 XAB2-GFP NT'!AW402</f>
        <v>4.5146412020504801E-4</v>
      </c>
      <c r="J403" s="8">
        <f>'MRC5 XAB2-GFP UV'!AW402</f>
        <v>1.6594798910736681E-4</v>
      </c>
      <c r="K403" s="8">
        <f>'MRC5 XAB2-GFP UV-ATMi'!AW402</f>
        <v>3.1023567065897965E-4</v>
      </c>
      <c r="M403" s="7">
        <f t="shared" si="26"/>
        <v>6.1741210931241482E-4</v>
      </c>
      <c r="N403" s="7">
        <f t="shared" si="27"/>
        <v>7.6169979086402771E-4</v>
      </c>
    </row>
    <row r="404" spans="1:14" x14ac:dyDescent="0.35">
      <c r="A404" s="5">
        <v>12.4946304</v>
      </c>
      <c r="B404">
        <f>'MRC5 XAB2-GFP NT'!AV403</f>
        <v>0.94435521788648791</v>
      </c>
      <c r="C404">
        <f>'MRC5 XAB2-GFP UV'!AV403</f>
        <v>0.962142756593524</v>
      </c>
      <c r="D404">
        <f>'MRC5 XAB2-GFP UV-ATMi'!AV403</f>
        <v>0.96278357677331283</v>
      </c>
      <c r="F404" s="3">
        <f t="shared" si="24"/>
        <v>1.7787538707036088E-2</v>
      </c>
      <c r="G404" s="3">
        <f t="shared" si="25"/>
        <v>1.8428358886824925E-2</v>
      </c>
      <c r="I404" s="8">
        <f>'MRC5 XAB2-GFP NT'!AW403</f>
        <v>3.0048527710845599E-4</v>
      </c>
      <c r="J404" s="8">
        <f>'MRC5 XAB2-GFP UV'!AW403</f>
        <v>1.9728500033463212E-4</v>
      </c>
      <c r="K404" s="8">
        <f>'MRC5 XAB2-GFP UV-ATMi'!AW403</f>
        <v>2.7323830569177688E-4</v>
      </c>
      <c r="M404" s="7">
        <f t="shared" si="26"/>
        <v>4.9777027744308806E-4</v>
      </c>
      <c r="N404" s="7">
        <f t="shared" si="27"/>
        <v>5.7372358280023293E-4</v>
      </c>
    </row>
    <row r="405" spans="1:14" x14ac:dyDescent="0.35">
      <c r="A405" s="5">
        <v>12.533041152000299</v>
      </c>
      <c r="B405">
        <f>'MRC5 XAB2-GFP NT'!AV404</f>
        <v>0.94445171884385604</v>
      </c>
      <c r="C405">
        <f>'MRC5 XAB2-GFP UV'!AV404</f>
        <v>0.9601600689790315</v>
      </c>
      <c r="D405">
        <f>'MRC5 XAB2-GFP UV-ATMi'!AV404</f>
        <v>0.9649099645209136</v>
      </c>
      <c r="F405" s="3">
        <f t="shared" si="24"/>
        <v>1.5708350135175464E-2</v>
      </c>
      <c r="G405" s="3">
        <f t="shared" si="25"/>
        <v>2.0458245677057563E-2</v>
      </c>
      <c r="I405" s="8">
        <f>'MRC5 XAB2-GFP NT'!AW404</f>
        <v>3.3172346015132695E-4</v>
      </c>
      <c r="J405" s="8">
        <f>'MRC5 XAB2-GFP UV'!AW404</f>
        <v>1.5276838845822729E-4</v>
      </c>
      <c r="K405" s="8">
        <f>'MRC5 XAB2-GFP UV-ATMi'!AW404</f>
        <v>3.3185822792660297E-4</v>
      </c>
      <c r="M405" s="7">
        <f t="shared" si="26"/>
        <v>4.8449184860955424E-4</v>
      </c>
      <c r="N405" s="7">
        <f t="shared" si="27"/>
        <v>6.6358168807792992E-4</v>
      </c>
    </row>
    <row r="406" spans="1:14" x14ac:dyDescent="0.35">
      <c r="A406" s="5">
        <v>12.555158015999901</v>
      </c>
      <c r="B406">
        <f>'MRC5 XAB2-GFP NT'!AV405</f>
        <v>0.94452035803221146</v>
      </c>
      <c r="C406">
        <f>'MRC5 XAB2-GFP UV'!AV405</f>
        <v>0.96517649542342276</v>
      </c>
      <c r="D406">
        <f>'MRC5 XAB2-GFP UV-ATMi'!AV405</f>
        <v>0.95905588112182316</v>
      </c>
      <c r="F406" s="3">
        <f t="shared" si="24"/>
        <v>2.0656137391211304E-2</v>
      </c>
      <c r="G406" s="3">
        <f t="shared" si="25"/>
        <v>1.4535523089611702E-2</v>
      </c>
      <c r="I406" s="8">
        <f>'MRC5 XAB2-GFP NT'!AW405</f>
        <v>1.238065705542949E-4</v>
      </c>
      <c r="J406" s="8">
        <f>'MRC5 XAB2-GFP UV'!AW405</f>
        <v>2.2049468587208084E-4</v>
      </c>
      <c r="K406" s="8">
        <f>'MRC5 XAB2-GFP UV-ATMi'!AW405</f>
        <v>3.4436841670065885E-4</v>
      </c>
      <c r="M406" s="7">
        <f t="shared" si="26"/>
        <v>3.4430125642637577E-4</v>
      </c>
      <c r="N406" s="7">
        <f t="shared" si="27"/>
        <v>4.6817498725495375E-4</v>
      </c>
    </row>
    <row r="407" spans="1:14" x14ac:dyDescent="0.35">
      <c r="A407" s="5">
        <v>12.5935687680002</v>
      </c>
      <c r="B407">
        <f>'MRC5 XAB2-GFP NT'!AV406</f>
        <v>0.94407104262419239</v>
      </c>
      <c r="C407">
        <f>'MRC5 XAB2-GFP UV'!AV406</f>
        <v>0.96511092741012861</v>
      </c>
      <c r="D407">
        <f>'MRC5 XAB2-GFP UV-ATMi'!AV406</f>
        <v>0.94870039152489005</v>
      </c>
      <c r="F407" s="3">
        <f t="shared" si="24"/>
        <v>2.1039884785936214E-2</v>
      </c>
      <c r="G407" s="3">
        <f t="shared" si="25"/>
        <v>4.6293489006976607E-3</v>
      </c>
      <c r="I407" s="8">
        <f>'MRC5 XAB2-GFP NT'!AW406</f>
        <v>5.6876804300362409E-4</v>
      </c>
      <c r="J407" s="8">
        <f>'MRC5 XAB2-GFP UV'!AW406</f>
        <v>2.884378600909942E-4</v>
      </c>
      <c r="K407" s="8">
        <f>'MRC5 XAB2-GFP UV-ATMi'!AW406</f>
        <v>2.6550323210258037E-4</v>
      </c>
      <c r="M407" s="7">
        <f t="shared" si="26"/>
        <v>8.5720590309461828E-4</v>
      </c>
      <c r="N407" s="7">
        <f t="shared" si="27"/>
        <v>8.3427127510620445E-4</v>
      </c>
    </row>
    <row r="408" spans="1:14" x14ac:dyDescent="0.35">
      <c r="A408" s="5">
        <v>12.6212152319999</v>
      </c>
      <c r="B408">
        <f>'MRC5 XAB2-GFP NT'!AV407</f>
        <v>0.94888870831860161</v>
      </c>
      <c r="C408">
        <f>'MRC5 XAB2-GFP UV'!AV407</f>
        <v>0.95214504294793623</v>
      </c>
      <c r="D408">
        <f>'MRC5 XAB2-GFP UV-ATMi'!AV407</f>
        <v>0.956635138189462</v>
      </c>
      <c r="F408" s="3">
        <f t="shared" si="24"/>
        <v>3.2563346293346118E-3</v>
      </c>
      <c r="G408" s="3">
        <f t="shared" si="25"/>
        <v>7.7464298708603829E-3</v>
      </c>
      <c r="I408" s="8">
        <f>'MRC5 XAB2-GFP NT'!AW407</f>
        <v>5.039061994097213E-4</v>
      </c>
      <c r="J408" s="8">
        <f>'MRC5 XAB2-GFP UV'!AW407</f>
        <v>1.9574716527775399E-4</v>
      </c>
      <c r="K408" s="8">
        <f>'MRC5 XAB2-GFP UV-ATMi'!AW407</f>
        <v>5.1555080105411088E-4</v>
      </c>
      <c r="M408" s="7">
        <f t="shared" si="26"/>
        <v>6.9965336468747526E-4</v>
      </c>
      <c r="N408" s="7">
        <f t="shared" si="27"/>
        <v>1.0194570004638322E-3</v>
      </c>
    </row>
    <row r="409" spans="1:14" x14ac:dyDescent="0.35">
      <c r="A409" s="5">
        <v>12.659625984000201</v>
      </c>
      <c r="B409">
        <f>'MRC5 XAB2-GFP NT'!AV408</f>
        <v>0.95211824075399409</v>
      </c>
      <c r="C409">
        <f>'MRC5 XAB2-GFP UV'!AV408</f>
        <v>0.96045589331819481</v>
      </c>
      <c r="D409">
        <f>'MRC5 XAB2-GFP UV-ATMi'!AV408</f>
        <v>0.95540862028288953</v>
      </c>
      <c r="F409" s="3">
        <f t="shared" si="24"/>
        <v>8.3376525642007149E-3</v>
      </c>
      <c r="G409" s="3">
        <f t="shared" si="25"/>
        <v>3.2903795288954374E-3</v>
      </c>
      <c r="I409" s="8">
        <f>'MRC5 XAB2-GFP NT'!AW408</f>
        <v>5.0864853329030807E-4</v>
      </c>
      <c r="J409" s="8">
        <f>'MRC5 XAB2-GFP UV'!AW408</f>
        <v>1.3471321853056578E-4</v>
      </c>
      <c r="K409" s="8">
        <f>'MRC5 XAB2-GFP UV-ATMi'!AW408</f>
        <v>3.630000274647336E-4</v>
      </c>
      <c r="M409" s="7">
        <f t="shared" si="26"/>
        <v>6.4336175182087385E-4</v>
      </c>
      <c r="N409" s="7">
        <f t="shared" si="27"/>
        <v>8.7164856075504162E-4</v>
      </c>
    </row>
    <row r="410" spans="1:14" x14ac:dyDescent="0.35">
      <c r="A410" s="5">
        <v>12.681742848000299</v>
      </c>
      <c r="B410">
        <f>'MRC5 XAB2-GFP NT'!AV409</f>
        <v>0.94751824947595842</v>
      </c>
      <c r="C410">
        <f>'MRC5 XAB2-GFP UV'!AV409</f>
        <v>0.95645658896115737</v>
      </c>
      <c r="D410">
        <f>'MRC5 XAB2-GFP UV-ATMi'!AV409</f>
        <v>0.96517517482806159</v>
      </c>
      <c r="F410" s="3">
        <f t="shared" si="24"/>
        <v>8.9383394851989539E-3</v>
      </c>
      <c r="G410" s="3">
        <f t="shared" si="25"/>
        <v>1.765692535210317E-2</v>
      </c>
      <c r="I410" s="8">
        <f>'MRC5 XAB2-GFP NT'!AW409</f>
        <v>1.8619378381360289E-4</v>
      </c>
      <c r="J410" s="8">
        <f>'MRC5 XAB2-GFP UV'!AW409</f>
        <v>1.8229522071734055E-4</v>
      </c>
      <c r="K410" s="8">
        <f>'MRC5 XAB2-GFP UV-ATMi'!AW409</f>
        <v>3.5834571738217952E-4</v>
      </c>
      <c r="M410" s="7">
        <f t="shared" si="26"/>
        <v>3.6848900453094344E-4</v>
      </c>
      <c r="N410" s="7">
        <f t="shared" si="27"/>
        <v>5.4453950119578238E-4</v>
      </c>
    </row>
    <row r="411" spans="1:14" x14ac:dyDescent="0.35">
      <c r="A411" s="5">
        <v>12.7201536000002</v>
      </c>
      <c r="B411">
        <f>'MRC5 XAB2-GFP NT'!AV410</f>
        <v>0.95010699434027046</v>
      </c>
      <c r="C411">
        <f>'MRC5 XAB2-GFP UV'!AV410</f>
        <v>0.95607175731619887</v>
      </c>
      <c r="D411">
        <f>'MRC5 XAB2-GFP UV-ATMi'!AV410</f>
        <v>0.95641980956236505</v>
      </c>
      <c r="F411" s="3">
        <f t="shared" si="24"/>
        <v>5.964762975928406E-3</v>
      </c>
      <c r="G411" s="3">
        <f t="shared" si="25"/>
        <v>6.3128152220945921E-3</v>
      </c>
      <c r="I411" s="8">
        <f>'MRC5 XAB2-GFP NT'!AW410</f>
        <v>2.7884340227824048E-4</v>
      </c>
      <c r="J411" s="8">
        <f>'MRC5 XAB2-GFP UV'!AW410</f>
        <v>3.0151226217926645E-4</v>
      </c>
      <c r="K411" s="8">
        <f>'MRC5 XAB2-GFP UV-ATMi'!AW410</f>
        <v>2.112175445114685E-4</v>
      </c>
      <c r="M411" s="7">
        <f t="shared" si="26"/>
        <v>5.8035566445750687E-4</v>
      </c>
      <c r="N411" s="7">
        <f t="shared" si="27"/>
        <v>4.9006094678970898E-4</v>
      </c>
    </row>
    <row r="412" spans="1:14" x14ac:dyDescent="0.35">
      <c r="A412" s="5">
        <v>12.7459568640001</v>
      </c>
      <c r="B412">
        <f>'MRC5 XAB2-GFP NT'!AV411</f>
        <v>0.94975282808375838</v>
      </c>
      <c r="C412">
        <f>'MRC5 XAB2-GFP UV'!AV411</f>
        <v>0.95719335869606392</v>
      </c>
      <c r="D412">
        <f>'MRC5 XAB2-GFP UV-ATMi'!AV411</f>
        <v>0.96206469524362681</v>
      </c>
      <c r="F412" s="3">
        <f t="shared" si="24"/>
        <v>7.4405306123055404E-3</v>
      </c>
      <c r="G412" s="3">
        <f t="shared" si="25"/>
        <v>1.2311867159868428E-2</v>
      </c>
      <c r="I412" s="8">
        <f>'MRC5 XAB2-GFP NT'!AW411</f>
        <v>2.1639973246369006E-4</v>
      </c>
      <c r="J412" s="8">
        <f>'MRC5 XAB2-GFP UV'!AW411</f>
        <v>2.5716152328792059E-4</v>
      </c>
      <c r="K412" s="8">
        <f>'MRC5 XAB2-GFP UV-ATMi'!AW411</f>
        <v>2.2207334240007372E-4</v>
      </c>
      <c r="M412" s="7">
        <f t="shared" si="26"/>
        <v>4.7356125575161065E-4</v>
      </c>
      <c r="N412" s="7">
        <f t="shared" si="27"/>
        <v>4.3847307486376378E-4</v>
      </c>
    </row>
    <row r="413" spans="1:14" x14ac:dyDescent="0.35">
      <c r="A413" s="5">
        <v>12.784367616000001</v>
      </c>
      <c r="B413">
        <f>'MRC5 XAB2-GFP NT'!AV412</f>
        <v>0.94705312763220917</v>
      </c>
      <c r="C413">
        <f>'MRC5 XAB2-GFP UV'!AV412</f>
        <v>0.95819736740974981</v>
      </c>
      <c r="D413">
        <f>'MRC5 XAB2-GFP UV-ATMi'!AV412</f>
        <v>0.96865110606270843</v>
      </c>
      <c r="F413" s="3">
        <f t="shared" si="24"/>
        <v>1.1144239777540643E-2</v>
      </c>
      <c r="G413" s="3">
        <f t="shared" si="25"/>
        <v>2.1597978430499265E-2</v>
      </c>
      <c r="I413" s="8">
        <f>'MRC5 XAB2-GFP NT'!AW412</f>
        <v>2.6699755268399535E-4</v>
      </c>
      <c r="J413" s="8">
        <f>'MRC5 XAB2-GFP UV'!AW412</f>
        <v>2.3068550657442461E-4</v>
      </c>
      <c r="K413" s="8">
        <f>'MRC5 XAB2-GFP UV-ATMi'!AW412</f>
        <v>2.46214705794718E-4</v>
      </c>
      <c r="M413" s="7">
        <f t="shared" si="26"/>
        <v>4.9768305925841996E-4</v>
      </c>
      <c r="N413" s="7">
        <f t="shared" si="27"/>
        <v>5.1321225847871335E-4</v>
      </c>
    </row>
    <row r="414" spans="1:14" x14ac:dyDescent="0.35">
      <c r="A414" s="5">
        <v>12.806484480000099</v>
      </c>
      <c r="B414">
        <f>'MRC5 XAB2-GFP NT'!AV413</f>
        <v>0.94494803101609215</v>
      </c>
      <c r="C414">
        <f>'MRC5 XAB2-GFP UV'!AV413</f>
        <v>0.95384448074460937</v>
      </c>
      <c r="D414">
        <f>'MRC5 XAB2-GFP UV-ATMi'!AV413</f>
        <v>0.9528127992328318</v>
      </c>
      <c r="F414" s="3">
        <f t="shared" si="24"/>
        <v>8.8964497285172195E-3</v>
      </c>
      <c r="G414" s="3">
        <f t="shared" si="25"/>
        <v>7.8647682167396482E-3</v>
      </c>
      <c r="I414" s="8">
        <f>'MRC5 XAB2-GFP NT'!AW413</f>
        <v>4.8890331468983274E-4</v>
      </c>
      <c r="J414" s="8">
        <f>'MRC5 XAB2-GFP UV'!AW413</f>
        <v>1.2699455417189689E-4</v>
      </c>
      <c r="K414" s="8">
        <f>'MRC5 XAB2-GFP UV-ATMi'!AW413</f>
        <v>3.0602732761371833E-4</v>
      </c>
      <c r="M414" s="7">
        <f t="shared" si="26"/>
        <v>6.1589786886172965E-4</v>
      </c>
      <c r="N414" s="7">
        <f t="shared" si="27"/>
        <v>7.9493064230355107E-4</v>
      </c>
    </row>
    <row r="415" spans="1:14" x14ac:dyDescent="0.35">
      <c r="A415" s="5">
        <v>12.844895231999899</v>
      </c>
      <c r="B415">
        <f>'MRC5 XAB2-GFP NT'!AV414</f>
        <v>0.9462935473318177</v>
      </c>
      <c r="C415">
        <f>'MRC5 XAB2-GFP UV'!AV414</f>
        <v>0.96077866282757773</v>
      </c>
      <c r="D415">
        <f>'MRC5 XAB2-GFP UV-ATMi'!AV414</f>
        <v>0.96090109177381122</v>
      </c>
      <c r="F415" s="3">
        <f t="shared" si="24"/>
        <v>1.4485115495760037E-2</v>
      </c>
      <c r="G415" s="3">
        <f t="shared" si="25"/>
        <v>1.4607544441993525E-2</v>
      </c>
      <c r="I415" s="8">
        <f>'MRC5 XAB2-GFP NT'!AW414</f>
        <v>4.2496354153743506E-4</v>
      </c>
      <c r="J415" s="8">
        <f>'MRC5 XAB2-GFP UV'!AW414</f>
        <v>1.2524076482797259E-4</v>
      </c>
      <c r="K415" s="8">
        <f>'MRC5 XAB2-GFP UV-ATMi'!AW414</f>
        <v>4.0044193902725984E-4</v>
      </c>
      <c r="M415" s="7">
        <f t="shared" si="26"/>
        <v>5.5020430636540764E-4</v>
      </c>
      <c r="N415" s="7">
        <f t="shared" si="27"/>
        <v>8.2540548056469489E-4</v>
      </c>
    </row>
    <row r="416" spans="1:14" x14ac:dyDescent="0.35">
      <c r="A416" s="5">
        <v>12.8706984959999</v>
      </c>
      <c r="B416">
        <f>'MRC5 XAB2-GFP NT'!AV415</f>
        <v>0.94429277891914143</v>
      </c>
      <c r="C416">
        <f>'MRC5 XAB2-GFP UV'!AV415</f>
        <v>0.95269899603628494</v>
      </c>
      <c r="D416">
        <f>'MRC5 XAB2-GFP UV-ATMi'!AV415</f>
        <v>0.95886749526226134</v>
      </c>
      <c r="F416" s="3">
        <f t="shared" si="24"/>
        <v>8.4062171171435107E-3</v>
      </c>
      <c r="G416" s="3">
        <f t="shared" si="25"/>
        <v>1.4574716343119909E-2</v>
      </c>
      <c r="I416" s="8">
        <f>'MRC5 XAB2-GFP NT'!AW415</f>
        <v>2.8924301714829088E-4</v>
      </c>
      <c r="J416" s="8">
        <f>'MRC5 XAB2-GFP UV'!AW415</f>
        <v>2.7894570404727556E-4</v>
      </c>
      <c r="K416" s="8">
        <f>'MRC5 XAB2-GFP UV-ATMi'!AW415</f>
        <v>4.0693943335533592E-4</v>
      </c>
      <c r="M416" s="7">
        <f t="shared" si="26"/>
        <v>5.6818872119556644E-4</v>
      </c>
      <c r="N416" s="7">
        <f t="shared" si="27"/>
        <v>6.9618245050362686E-4</v>
      </c>
    </row>
    <row r="417" spans="1:14" x14ac:dyDescent="0.35">
      <c r="A417" s="5">
        <v>12.909109248000201</v>
      </c>
      <c r="B417">
        <f>'MRC5 XAB2-GFP NT'!AV416</f>
        <v>0.9464627507127662</v>
      </c>
      <c r="C417">
        <f>'MRC5 XAB2-GFP UV'!AV416</f>
        <v>0.96172823183405332</v>
      </c>
      <c r="D417">
        <f>'MRC5 XAB2-GFP UV-ATMi'!AV416</f>
        <v>0.96498868803969395</v>
      </c>
      <c r="F417" s="3">
        <f t="shared" si="24"/>
        <v>1.5265481121287117E-2</v>
      </c>
      <c r="G417" s="3">
        <f t="shared" si="25"/>
        <v>1.8525937326927755E-2</v>
      </c>
      <c r="I417" s="8">
        <f>'MRC5 XAB2-GFP NT'!AW416</f>
        <v>1.9892479558819635E-4</v>
      </c>
      <c r="J417" s="8">
        <f>'MRC5 XAB2-GFP UV'!AW416</f>
        <v>4.6367864983175213E-4</v>
      </c>
      <c r="K417" s="8">
        <f>'MRC5 XAB2-GFP UV-ATMi'!AW416</f>
        <v>3.3695641509911038E-4</v>
      </c>
      <c r="M417" s="7">
        <f t="shared" si="26"/>
        <v>6.6260344541994843E-4</v>
      </c>
      <c r="N417" s="7">
        <f t="shared" si="27"/>
        <v>5.3588121068730678E-4</v>
      </c>
    </row>
    <row r="418" spans="1:14" x14ac:dyDescent="0.35">
      <c r="A418" s="5">
        <v>12.931226112000299</v>
      </c>
      <c r="B418">
        <f>'MRC5 XAB2-GFP NT'!AV417</f>
        <v>0.950903654846319</v>
      </c>
      <c r="C418">
        <f>'MRC5 XAB2-GFP UV'!AV417</f>
        <v>0.95463089876983609</v>
      </c>
      <c r="D418">
        <f>'MRC5 XAB2-GFP UV-ATMi'!AV417</f>
        <v>0.96289111047324905</v>
      </c>
      <c r="F418" s="3">
        <f t="shared" si="24"/>
        <v>3.7272439235170873E-3</v>
      </c>
      <c r="G418" s="3">
        <f t="shared" si="25"/>
        <v>1.1987455626930044E-2</v>
      </c>
      <c r="I418" s="8">
        <f>'MRC5 XAB2-GFP NT'!AW417</f>
        <v>5.0866873105911384E-4</v>
      </c>
      <c r="J418" s="8">
        <f>'MRC5 XAB2-GFP UV'!AW417</f>
        <v>1.3327920324747057E-4</v>
      </c>
      <c r="K418" s="8">
        <f>'MRC5 XAB2-GFP UV-ATMi'!AW417</f>
        <v>1.6865395218239088E-4</v>
      </c>
      <c r="M418" s="7">
        <f t="shared" si="26"/>
        <v>6.4194793430658438E-4</v>
      </c>
      <c r="N418" s="7">
        <f t="shared" si="27"/>
        <v>6.7732268324150477E-4</v>
      </c>
    </row>
    <row r="419" spans="1:14" x14ac:dyDescent="0.35">
      <c r="A419" s="5">
        <v>12.969636864000201</v>
      </c>
      <c r="B419">
        <f>'MRC5 XAB2-GFP NT'!AV418</f>
        <v>0.95023702214363559</v>
      </c>
      <c r="C419">
        <f>'MRC5 XAB2-GFP UV'!AV418</f>
        <v>0.96319141728258184</v>
      </c>
      <c r="D419">
        <f>'MRC5 XAB2-GFP UV-ATMi'!AV418</f>
        <v>0.96276237032777356</v>
      </c>
      <c r="F419" s="3">
        <f t="shared" si="24"/>
        <v>1.2954395138946251E-2</v>
      </c>
      <c r="G419" s="3">
        <f t="shared" si="25"/>
        <v>1.2525348184137974E-2</v>
      </c>
      <c r="I419" s="8">
        <f>'MRC5 XAB2-GFP NT'!AW418</f>
        <v>3.0443920161772782E-4</v>
      </c>
      <c r="J419" s="8">
        <f>'MRC5 XAB2-GFP UV'!AW418</f>
        <v>3.2251384829703328E-4</v>
      </c>
      <c r="K419" s="8">
        <f>'MRC5 XAB2-GFP UV-ATMi'!AW418</f>
        <v>1.9982596201828024E-4</v>
      </c>
      <c r="M419" s="7">
        <f t="shared" si="26"/>
        <v>6.269530499147611E-4</v>
      </c>
      <c r="N419" s="7">
        <f t="shared" si="27"/>
        <v>5.0426516363600801E-4</v>
      </c>
    </row>
    <row r="420" spans="1:14" x14ac:dyDescent="0.35">
      <c r="A420" s="5">
        <v>12.9954401280001</v>
      </c>
      <c r="B420">
        <f>'MRC5 XAB2-GFP NT'!AV419</f>
        <v>0.9500821114589012</v>
      </c>
      <c r="C420">
        <f>'MRC5 XAB2-GFP UV'!AV419</f>
        <v>0.95756150902462855</v>
      </c>
      <c r="D420">
        <f>'MRC5 XAB2-GFP UV-ATMi'!AV419</f>
        <v>0.95908041554295076</v>
      </c>
      <c r="F420" s="3">
        <f t="shared" si="24"/>
        <v>7.4793975657273526E-3</v>
      </c>
      <c r="G420" s="3">
        <f t="shared" si="25"/>
        <v>8.9983040840495576E-3</v>
      </c>
      <c r="I420" s="8">
        <f>'MRC5 XAB2-GFP NT'!AW419</f>
        <v>4.33073691857172E-4</v>
      </c>
      <c r="J420" s="8">
        <f>'MRC5 XAB2-GFP UV'!AW419</f>
        <v>1.4420802909583753E-4</v>
      </c>
      <c r="K420" s="8">
        <f>'MRC5 XAB2-GFP UV-ATMi'!AW419</f>
        <v>2.8453972758887174E-4</v>
      </c>
      <c r="M420" s="7">
        <f t="shared" si="26"/>
        <v>5.7728172095300955E-4</v>
      </c>
      <c r="N420" s="7">
        <f t="shared" si="27"/>
        <v>7.1761341944604374E-4</v>
      </c>
    </row>
    <row r="421" spans="1:14" x14ac:dyDescent="0.35">
      <c r="A421" s="5">
        <v>13.033850879999999</v>
      </c>
      <c r="B421">
        <f>'MRC5 XAB2-GFP NT'!AV420</f>
        <v>0.94813500579461873</v>
      </c>
      <c r="C421">
        <f>'MRC5 XAB2-GFP UV'!AV420</f>
        <v>0.96234148046637735</v>
      </c>
      <c r="D421">
        <f>'MRC5 XAB2-GFP UV-ATMi'!AV420</f>
        <v>0.96645335530181475</v>
      </c>
      <c r="F421" s="3">
        <f t="shared" si="24"/>
        <v>1.4206474671758618E-2</v>
      </c>
      <c r="G421" s="3">
        <f t="shared" si="25"/>
        <v>1.8318349507196019E-2</v>
      </c>
      <c r="I421" s="8">
        <f>'MRC5 XAB2-GFP NT'!AW420</f>
        <v>3.6290542080677382E-4</v>
      </c>
      <c r="J421" s="8">
        <f>'MRC5 XAB2-GFP UV'!AW420</f>
        <v>2.1677434764329437E-4</v>
      </c>
      <c r="K421" s="8">
        <f>'MRC5 XAB2-GFP UV-ATMi'!AW420</f>
        <v>1.5326301096805275E-4</v>
      </c>
      <c r="M421" s="7">
        <f t="shared" si="26"/>
        <v>5.7967976845006816E-4</v>
      </c>
      <c r="N421" s="7">
        <f t="shared" si="27"/>
        <v>5.1616843177482662E-4</v>
      </c>
    </row>
    <row r="422" spans="1:14" x14ac:dyDescent="0.35">
      <c r="A422" s="5">
        <v>13.0559677440001</v>
      </c>
      <c r="B422">
        <f>'MRC5 XAB2-GFP NT'!AV421</f>
        <v>0.94777412737235278</v>
      </c>
      <c r="C422">
        <f>'MRC5 XAB2-GFP UV'!AV421</f>
        <v>0.95562731363133757</v>
      </c>
      <c r="D422">
        <f>'MRC5 XAB2-GFP UV-ATMi'!AV421</f>
        <v>0.95888327960792841</v>
      </c>
      <c r="F422" s="3">
        <f t="shared" si="24"/>
        <v>7.8531862589847901E-3</v>
      </c>
      <c r="G422" s="3">
        <f t="shared" si="25"/>
        <v>1.1109152235575626E-2</v>
      </c>
      <c r="I422" s="8">
        <f>'MRC5 XAB2-GFP NT'!AW421</f>
        <v>2.9882390514722527E-4</v>
      </c>
      <c r="J422" s="8">
        <f>'MRC5 XAB2-GFP UV'!AW421</f>
        <v>2.0664087455237823E-4</v>
      </c>
      <c r="K422" s="8">
        <f>'MRC5 XAB2-GFP UV-ATMi'!AW421</f>
        <v>1.2530549821336684E-4</v>
      </c>
      <c r="M422" s="7">
        <f t="shared" si="26"/>
        <v>5.0546477969960345E-4</v>
      </c>
      <c r="N422" s="7">
        <f t="shared" si="27"/>
        <v>4.2412940336059208E-4</v>
      </c>
    </row>
    <row r="423" spans="1:14" x14ac:dyDescent="0.35">
      <c r="A423" s="5">
        <v>13.0943784959999</v>
      </c>
      <c r="B423">
        <f>'MRC5 XAB2-GFP NT'!AV422</f>
        <v>0.94646373117353721</v>
      </c>
      <c r="C423">
        <f>'MRC5 XAB2-GFP UV'!AV422</f>
        <v>0.96344693906759205</v>
      </c>
      <c r="D423">
        <f>'MRC5 XAB2-GFP UV-ATMi'!AV422</f>
        <v>0.96578440931388765</v>
      </c>
      <c r="F423" s="3">
        <f t="shared" si="24"/>
        <v>1.698320789405483E-2</v>
      </c>
      <c r="G423" s="3">
        <f t="shared" si="25"/>
        <v>1.9320678140350434E-2</v>
      </c>
      <c r="I423" s="8">
        <f>'MRC5 XAB2-GFP NT'!AW422</f>
        <v>6.1935701080833964E-4</v>
      </c>
      <c r="J423" s="8">
        <f>'MRC5 XAB2-GFP UV'!AW422</f>
        <v>3.6264273450439078E-4</v>
      </c>
      <c r="K423" s="8">
        <f>'MRC5 XAB2-GFP UV-ATMi'!AW422</f>
        <v>4.035547523781359E-4</v>
      </c>
      <c r="M423" s="7">
        <f t="shared" si="26"/>
        <v>9.8199974531273048E-4</v>
      </c>
      <c r="N423" s="7">
        <f t="shared" si="27"/>
        <v>1.0229117631864754E-3</v>
      </c>
    </row>
    <row r="424" spans="1:14" x14ac:dyDescent="0.35">
      <c r="A424" s="5">
        <v>13.1201817599999</v>
      </c>
      <c r="B424">
        <f>'MRC5 XAB2-GFP NT'!AV423</f>
        <v>0.94083857233189028</v>
      </c>
      <c r="C424">
        <f>'MRC5 XAB2-GFP UV'!AV423</f>
        <v>0.95781539551129025</v>
      </c>
      <c r="D424">
        <f>'MRC5 XAB2-GFP UV-ATMi'!AV423</f>
        <v>0.95637158552479129</v>
      </c>
      <c r="F424" s="3">
        <f t="shared" si="24"/>
        <v>1.6976823179399969E-2</v>
      </c>
      <c r="G424" s="3">
        <f t="shared" si="25"/>
        <v>1.5533013192901013E-2</v>
      </c>
      <c r="I424" s="8">
        <f>'MRC5 XAB2-GFP NT'!AW423</f>
        <v>9.2101357829404661E-5</v>
      </c>
      <c r="J424" s="8">
        <f>'MRC5 XAB2-GFP UV'!AW423</f>
        <v>2.9928551175890646E-4</v>
      </c>
      <c r="K424" s="8">
        <f>'MRC5 XAB2-GFP UV-ATMi'!AW423</f>
        <v>5.2689814252037824E-4</v>
      </c>
      <c r="M424" s="7">
        <f t="shared" si="26"/>
        <v>3.913868695883111E-4</v>
      </c>
      <c r="N424" s="7">
        <f t="shared" si="27"/>
        <v>6.1899950034978294E-4</v>
      </c>
    </row>
    <row r="425" spans="1:14" x14ac:dyDescent="0.35">
      <c r="A425" s="5">
        <v>13.158592512000199</v>
      </c>
      <c r="B425">
        <f>'MRC5 XAB2-GFP NT'!AV424</f>
        <v>0.94628626320267195</v>
      </c>
      <c r="C425">
        <f>'MRC5 XAB2-GFP UV'!AV424</f>
        <v>0.9604972915811929</v>
      </c>
      <c r="D425">
        <f>'MRC5 XAB2-GFP UV-ATMi'!AV424</f>
        <v>0.96156832772478684</v>
      </c>
      <c r="F425" s="3">
        <f t="shared" si="24"/>
        <v>1.4211028378520951E-2</v>
      </c>
      <c r="G425" s="3">
        <f t="shared" si="25"/>
        <v>1.5282064522114891E-2</v>
      </c>
      <c r="I425" s="8">
        <f>'MRC5 XAB2-GFP NT'!AW424</f>
        <v>3.2416703894967344E-4</v>
      </c>
      <c r="J425" s="8">
        <f>'MRC5 XAB2-GFP UV'!AW424</f>
        <v>1.1531979194915969E-4</v>
      </c>
      <c r="K425" s="8">
        <f>'MRC5 XAB2-GFP UV-ATMi'!AW424</f>
        <v>4.8952308720864911E-4</v>
      </c>
      <c r="M425" s="7">
        <f t="shared" si="26"/>
        <v>4.3948683089883314E-4</v>
      </c>
      <c r="N425" s="7">
        <f t="shared" si="27"/>
        <v>8.1369012615832256E-4</v>
      </c>
    </row>
    <row r="426" spans="1:14" x14ac:dyDescent="0.35">
      <c r="A426" s="5">
        <v>13.1807093760003</v>
      </c>
      <c r="B426">
        <f>'MRC5 XAB2-GFP NT'!AV425</f>
        <v>0.9482474127515006</v>
      </c>
      <c r="C426">
        <f>'MRC5 XAB2-GFP UV'!AV425</f>
        <v>0.96626828500442186</v>
      </c>
      <c r="D426">
        <f>'MRC5 XAB2-GFP UV-ATMi'!AV425</f>
        <v>0.95883534028703055</v>
      </c>
      <c r="F426" s="3">
        <f t="shared" si="24"/>
        <v>1.8020872252921261E-2</v>
      </c>
      <c r="G426" s="3">
        <f t="shared" si="25"/>
        <v>1.0587927535529951E-2</v>
      </c>
      <c r="I426" s="8">
        <f>'MRC5 XAB2-GFP NT'!AW425</f>
        <v>4.9953888058853633E-4</v>
      </c>
      <c r="J426" s="8">
        <f>'MRC5 XAB2-GFP UV'!AW425</f>
        <v>3.1604119360803187E-4</v>
      </c>
      <c r="K426" s="8">
        <f>'MRC5 XAB2-GFP UV-ATMi'!AW425</f>
        <v>2.9839561878736924E-4</v>
      </c>
      <c r="M426" s="7">
        <f t="shared" si="26"/>
        <v>8.1558007419656815E-4</v>
      </c>
      <c r="N426" s="7">
        <f t="shared" si="27"/>
        <v>7.9793449937590557E-4</v>
      </c>
    </row>
    <row r="427" spans="1:14" x14ac:dyDescent="0.35">
      <c r="A427" s="5">
        <v>13.219120128000201</v>
      </c>
      <c r="B427">
        <f>'MRC5 XAB2-GFP NT'!AV426</f>
        <v>0.95015095588689624</v>
      </c>
      <c r="C427">
        <f>'MRC5 XAB2-GFP UV'!AV426</f>
        <v>0.95930133486523317</v>
      </c>
      <c r="D427">
        <f>'MRC5 XAB2-GFP UV-ATMi'!AV426</f>
        <v>0.96716595104969905</v>
      </c>
      <c r="F427" s="3">
        <f t="shared" si="24"/>
        <v>9.150378978336926E-3</v>
      </c>
      <c r="G427" s="3">
        <f t="shared" si="25"/>
        <v>1.7014995162802804E-2</v>
      </c>
      <c r="I427" s="8">
        <f>'MRC5 XAB2-GFP NT'!AW426</f>
        <v>1.9890277412199311E-4</v>
      </c>
      <c r="J427" s="8">
        <f>'MRC5 XAB2-GFP UV'!AW426</f>
        <v>2.3474822824028749E-4</v>
      </c>
      <c r="K427" s="8">
        <f>'MRC5 XAB2-GFP UV-ATMi'!AW426</f>
        <v>2.6368978596015167E-4</v>
      </c>
      <c r="M427" s="7">
        <f t="shared" si="26"/>
        <v>4.3365100236228058E-4</v>
      </c>
      <c r="N427" s="7">
        <f t="shared" si="27"/>
        <v>4.6259256008214478E-4</v>
      </c>
    </row>
    <row r="428" spans="1:14" x14ac:dyDescent="0.35">
      <c r="A428" s="5">
        <v>13.2449233920001</v>
      </c>
      <c r="B428">
        <f>'MRC5 XAB2-GFP NT'!AV427</f>
        <v>0.94611059303544442</v>
      </c>
      <c r="C428">
        <f>'MRC5 XAB2-GFP UV'!AV427</f>
        <v>0.96380048875389512</v>
      </c>
      <c r="D428">
        <f>'MRC5 XAB2-GFP UV-ATMi'!AV427</f>
        <v>0.95663253593211572</v>
      </c>
      <c r="F428" s="3">
        <f t="shared" si="24"/>
        <v>1.7689895718450699E-2</v>
      </c>
      <c r="G428" s="3">
        <f t="shared" si="25"/>
        <v>1.0521942896671299E-2</v>
      </c>
      <c r="I428" s="8">
        <f>'MRC5 XAB2-GFP NT'!AW427</f>
        <v>3.6488277462641875E-4</v>
      </c>
      <c r="J428" s="8">
        <f>'MRC5 XAB2-GFP UV'!AW427</f>
        <v>2.9710191543212195E-4</v>
      </c>
      <c r="K428" s="8">
        <f>'MRC5 XAB2-GFP UV-ATMi'!AW427</f>
        <v>3.4378469342322306E-4</v>
      </c>
      <c r="M428" s="7">
        <f t="shared" si="26"/>
        <v>6.619846900585407E-4</v>
      </c>
      <c r="N428" s="7">
        <f t="shared" si="27"/>
        <v>7.0866746804964186E-4</v>
      </c>
    </row>
    <row r="429" spans="1:14" x14ac:dyDescent="0.35">
      <c r="A429" s="5">
        <v>13.283334143999999</v>
      </c>
      <c r="B429">
        <f>'MRC5 XAB2-GFP NT'!AV428</f>
        <v>0.9488839450109684</v>
      </c>
      <c r="C429">
        <f>'MRC5 XAB2-GFP UV'!AV428</f>
        <v>0.96061286444643357</v>
      </c>
      <c r="D429">
        <f>'MRC5 XAB2-GFP UV-ATMi'!AV428</f>
        <v>0.960646785996634</v>
      </c>
      <c r="F429" s="3">
        <f t="shared" si="24"/>
        <v>1.1728919435465168E-2</v>
      </c>
      <c r="G429" s="3">
        <f t="shared" si="25"/>
        <v>1.1762840985665601E-2</v>
      </c>
      <c r="I429" s="8">
        <f>'MRC5 XAB2-GFP NT'!AW428</f>
        <v>2.6621152103942333E-4</v>
      </c>
      <c r="J429" s="8">
        <f>'MRC5 XAB2-GFP UV'!AW428</f>
        <v>3.9281749695714308E-4</v>
      </c>
      <c r="K429" s="8">
        <f>'MRC5 XAB2-GFP UV-ATMi'!AW428</f>
        <v>2.4865095499999841E-4</v>
      </c>
      <c r="M429" s="7">
        <f t="shared" si="26"/>
        <v>6.5902901799656647E-4</v>
      </c>
      <c r="N429" s="7">
        <f t="shared" si="27"/>
        <v>5.1486247603942169E-4</v>
      </c>
    </row>
    <row r="430" spans="1:14" x14ac:dyDescent="0.35">
      <c r="A430" s="5">
        <v>13.305451008</v>
      </c>
      <c r="B430">
        <f>'MRC5 XAB2-GFP NT'!AV429</f>
        <v>0.94402896796408353</v>
      </c>
      <c r="C430">
        <f>'MRC5 XAB2-GFP UV'!AV429</f>
        <v>0.95477056956787509</v>
      </c>
      <c r="D430">
        <f>'MRC5 XAB2-GFP UV-ATMi'!AV429</f>
        <v>0.96504430324144685</v>
      </c>
      <c r="F430" s="3">
        <f t="shared" si="24"/>
        <v>1.0741601603791562E-2</v>
      </c>
      <c r="G430" s="3">
        <f t="shared" si="25"/>
        <v>2.1015335277363323E-2</v>
      </c>
      <c r="I430" s="8">
        <f>'MRC5 XAB2-GFP NT'!AW429</f>
        <v>2.5408820362488223E-4</v>
      </c>
      <c r="J430" s="8">
        <f>'MRC5 XAB2-GFP UV'!AW429</f>
        <v>2.4113412211051248E-4</v>
      </c>
      <c r="K430" s="8">
        <f>'MRC5 XAB2-GFP UV-ATMi'!AW429</f>
        <v>1.9770920194148658E-4</v>
      </c>
      <c r="M430" s="7">
        <f t="shared" si="26"/>
        <v>4.9522232573539474E-4</v>
      </c>
      <c r="N430" s="7">
        <f t="shared" si="27"/>
        <v>4.5179740556636878E-4</v>
      </c>
    </row>
    <row r="431" spans="1:14" x14ac:dyDescent="0.35">
      <c r="A431" s="5">
        <v>13.3438617599999</v>
      </c>
      <c r="B431">
        <f>'MRC5 XAB2-GFP NT'!AV430</f>
        <v>0.94222793779516467</v>
      </c>
      <c r="C431">
        <f>'MRC5 XAB2-GFP UV'!AV430</f>
        <v>0.95989438258960391</v>
      </c>
      <c r="D431">
        <f>'MRC5 XAB2-GFP UV-ATMi'!AV430</f>
        <v>0.9565465914104152</v>
      </c>
      <c r="F431" s="3">
        <f t="shared" si="24"/>
        <v>1.766644479443924E-2</v>
      </c>
      <c r="G431" s="3">
        <f t="shared" si="25"/>
        <v>1.4318653615250532E-2</v>
      </c>
      <c r="I431" s="8">
        <f>'MRC5 XAB2-GFP NT'!AW430</f>
        <v>1.8761693441819884E-4</v>
      </c>
      <c r="J431" s="8">
        <f>'MRC5 XAB2-GFP UV'!AW430</f>
        <v>2.2041814374812628E-4</v>
      </c>
      <c r="K431" s="8">
        <f>'MRC5 XAB2-GFP UV-ATMi'!AW430</f>
        <v>2.6587496282041913E-4</v>
      </c>
      <c r="M431" s="7">
        <f t="shared" si="26"/>
        <v>4.0803507816632514E-4</v>
      </c>
      <c r="N431" s="7">
        <f t="shared" si="27"/>
        <v>4.5349189723861797E-4</v>
      </c>
    </row>
    <row r="432" spans="1:14" x14ac:dyDescent="0.35">
      <c r="A432" s="5">
        <v>13.3696650239999</v>
      </c>
      <c r="B432">
        <f>'MRC5 XAB2-GFP NT'!AV431</f>
        <v>0.94934352712950776</v>
      </c>
      <c r="C432">
        <f>'MRC5 XAB2-GFP UV'!AV431</f>
        <v>0.96305250633785133</v>
      </c>
      <c r="D432">
        <f>'MRC5 XAB2-GFP UV-ATMi'!AV431</f>
        <v>0.96320617275484388</v>
      </c>
      <c r="F432" s="3">
        <f t="shared" si="24"/>
        <v>1.3708979208343575E-2</v>
      </c>
      <c r="G432" s="3">
        <f t="shared" si="25"/>
        <v>1.3862645625336123E-2</v>
      </c>
      <c r="I432" s="8">
        <f>'MRC5 XAB2-GFP NT'!AW431</f>
        <v>3.0725553026714582E-4</v>
      </c>
      <c r="J432" s="8">
        <f>'MRC5 XAB2-GFP UV'!AW431</f>
        <v>1.7328961814279934E-4</v>
      </c>
      <c r="K432" s="8">
        <f>'MRC5 XAB2-GFP UV-ATMi'!AW431</f>
        <v>2.3771965074242978E-4</v>
      </c>
      <c r="M432" s="7">
        <f t="shared" si="26"/>
        <v>4.8054514840994517E-4</v>
      </c>
      <c r="N432" s="7">
        <f t="shared" si="27"/>
        <v>5.4497518100957566E-4</v>
      </c>
    </row>
    <row r="433" spans="1:14" x14ac:dyDescent="0.35">
      <c r="A433" s="5">
        <v>13.408075776000199</v>
      </c>
      <c r="B433">
        <f>'MRC5 XAB2-GFP NT'!AV432</f>
        <v>0.94741430825869177</v>
      </c>
      <c r="C433">
        <f>'MRC5 XAB2-GFP UV'!AV432</f>
        <v>0.95916300390249465</v>
      </c>
      <c r="D433">
        <f>'MRC5 XAB2-GFP UV-ATMi'!AV432</f>
        <v>0.96096302938453337</v>
      </c>
      <c r="F433" s="3">
        <f t="shared" si="24"/>
        <v>1.1748695643802876E-2</v>
      </c>
      <c r="G433" s="3">
        <f t="shared" si="25"/>
        <v>1.3548721125841601E-2</v>
      </c>
      <c r="I433" s="8">
        <f>'MRC5 XAB2-GFP NT'!AW432</f>
        <v>3.3777222774845764E-4</v>
      </c>
      <c r="J433" s="8">
        <f>'MRC5 XAB2-GFP UV'!AW432</f>
        <v>2.8053512186668053E-4</v>
      </c>
      <c r="K433" s="8">
        <f>'MRC5 XAB2-GFP UV-ATMi'!AW432</f>
        <v>3.4654891156656747E-4</v>
      </c>
      <c r="M433" s="7">
        <f t="shared" si="26"/>
        <v>6.1830734961513818E-4</v>
      </c>
      <c r="N433" s="7">
        <f t="shared" si="27"/>
        <v>6.8432113931502512E-4</v>
      </c>
    </row>
    <row r="434" spans="1:14" x14ac:dyDescent="0.35">
      <c r="A434" s="5">
        <v>13.4301926400003</v>
      </c>
      <c r="B434">
        <f>'MRC5 XAB2-GFP NT'!AV433</f>
        <v>0.94841411527494679</v>
      </c>
      <c r="C434">
        <f>'MRC5 XAB2-GFP UV'!AV433</f>
        <v>0.9604130150433009</v>
      </c>
      <c r="D434">
        <f>'MRC5 XAB2-GFP UV-ATMi'!AV433</f>
        <v>0.96079335426058299</v>
      </c>
      <c r="F434" s="3">
        <f t="shared" si="24"/>
        <v>1.199889976835411E-2</v>
      </c>
      <c r="G434" s="3">
        <f t="shared" si="25"/>
        <v>1.2379238985636198E-2</v>
      </c>
      <c r="I434" s="8">
        <f>'MRC5 XAB2-GFP NT'!AW433</f>
        <v>3.4373748770178791E-4</v>
      </c>
      <c r="J434" s="8">
        <f>'MRC5 XAB2-GFP UV'!AW433</f>
        <v>3.1382914212958074E-4</v>
      </c>
      <c r="K434" s="8">
        <f>'MRC5 XAB2-GFP UV-ATMi'!AW433</f>
        <v>2.8633633312708315E-4</v>
      </c>
      <c r="M434" s="7">
        <f t="shared" si="26"/>
        <v>6.5756662983136864E-4</v>
      </c>
      <c r="N434" s="7">
        <f t="shared" si="27"/>
        <v>6.3007382082887111E-4</v>
      </c>
    </row>
    <row r="435" spans="1:14" x14ac:dyDescent="0.35">
      <c r="A435" s="5">
        <v>13.468603392000199</v>
      </c>
      <c r="B435">
        <f>'MRC5 XAB2-GFP NT'!AV434</f>
        <v>0.94467354451629204</v>
      </c>
      <c r="C435">
        <f>'MRC5 XAB2-GFP UV'!AV434</f>
        <v>0.96061753105298886</v>
      </c>
      <c r="D435">
        <f>'MRC5 XAB2-GFP UV-ATMi'!AV434</f>
        <v>0.96025645701296081</v>
      </c>
      <c r="F435" s="3">
        <f t="shared" si="24"/>
        <v>1.5943986536696819E-2</v>
      </c>
      <c r="G435" s="3">
        <f t="shared" si="25"/>
        <v>1.5582912496668766E-2</v>
      </c>
      <c r="I435" s="8">
        <f>'MRC5 XAB2-GFP NT'!AW434</f>
        <v>2.0515509317567691E-4</v>
      </c>
      <c r="J435" s="8">
        <f>'MRC5 XAB2-GFP UV'!AW434</f>
        <v>2.2792088203417164E-4</v>
      </c>
      <c r="K435" s="8">
        <f>'MRC5 XAB2-GFP UV-ATMi'!AW434</f>
        <v>2.23569188826539E-4</v>
      </c>
      <c r="M435" s="7">
        <f t="shared" si="26"/>
        <v>4.3307597520984853E-4</v>
      </c>
      <c r="N435" s="7">
        <f t="shared" si="27"/>
        <v>4.2872428200221591E-4</v>
      </c>
    </row>
    <row r="436" spans="1:14" x14ac:dyDescent="0.35">
      <c r="A436" s="5">
        <v>13.496249856000301</v>
      </c>
      <c r="B436">
        <f>'MRC5 XAB2-GFP NT'!AV435</f>
        <v>0.93847504425971195</v>
      </c>
      <c r="C436">
        <f>'MRC5 XAB2-GFP UV'!AV435</f>
        <v>0.96149037039128094</v>
      </c>
      <c r="D436">
        <f>'MRC5 XAB2-GFP UV-ATMi'!AV435</f>
        <v>0.95709286043203545</v>
      </c>
      <c r="F436" s="3">
        <f t="shared" si="24"/>
        <v>2.3015326131568981E-2</v>
      </c>
      <c r="G436" s="3">
        <f t="shared" si="25"/>
        <v>1.8617816172323498E-2</v>
      </c>
      <c r="I436" s="8">
        <f>'MRC5 XAB2-GFP NT'!AW435</f>
        <v>4.2318945234734505E-4</v>
      </c>
      <c r="J436" s="8">
        <f>'MRC5 XAB2-GFP UV'!AW435</f>
        <v>1.570306648239806E-4</v>
      </c>
      <c r="K436" s="8">
        <f>'MRC5 XAB2-GFP UV-ATMi'!AW435</f>
        <v>3.6592589291925684E-4</v>
      </c>
      <c r="M436" s="7">
        <f t="shared" si="26"/>
        <v>5.8022011717132559E-4</v>
      </c>
      <c r="N436" s="7">
        <f t="shared" si="27"/>
        <v>7.8911534526660194E-4</v>
      </c>
    </row>
    <row r="437" spans="1:14" x14ac:dyDescent="0.35">
      <c r="A437" s="5">
        <v>13.534660608000101</v>
      </c>
      <c r="B437">
        <f>'MRC5 XAB2-GFP NT'!AV436</f>
        <v>0.95019569881553723</v>
      </c>
      <c r="C437">
        <f>'MRC5 XAB2-GFP UV'!AV436</f>
        <v>0.9540323787464422</v>
      </c>
      <c r="D437">
        <f>'MRC5 XAB2-GFP UV-ATMi'!AV436</f>
        <v>0.96112421257695757</v>
      </c>
      <c r="F437" s="3">
        <f t="shared" si="24"/>
        <v>3.8366799309049737E-3</v>
      </c>
      <c r="G437" s="3">
        <f t="shared" si="25"/>
        <v>1.0928513761420344E-2</v>
      </c>
      <c r="I437" s="8">
        <f>'MRC5 XAB2-GFP NT'!AW436</f>
        <v>2.7486027207300598E-4</v>
      </c>
      <c r="J437" s="8">
        <f>'MRC5 XAB2-GFP UV'!AW436</f>
        <v>1.2994663925450944E-4</v>
      </c>
      <c r="K437" s="8">
        <f>'MRC5 XAB2-GFP UV-ATMi'!AW436</f>
        <v>6.6234641813706259E-4</v>
      </c>
      <c r="M437" s="7">
        <f t="shared" si="26"/>
        <v>4.0480691132751542E-4</v>
      </c>
      <c r="N437" s="7">
        <f t="shared" si="27"/>
        <v>9.3720669021006857E-4</v>
      </c>
    </row>
    <row r="438" spans="1:14" x14ac:dyDescent="0.35">
      <c r="A438" s="5">
        <v>13.556777472000199</v>
      </c>
      <c r="B438">
        <f>'MRC5 XAB2-GFP NT'!AV437</f>
        <v>0.94656431785129647</v>
      </c>
      <c r="C438">
        <f>'MRC5 XAB2-GFP UV'!AV437</f>
        <v>0.9578983734013905</v>
      </c>
      <c r="D438">
        <f>'MRC5 XAB2-GFP UV-ATMi'!AV437</f>
        <v>0.96427554931391757</v>
      </c>
      <c r="F438" s="3">
        <f t="shared" si="24"/>
        <v>1.1334055550094035E-2</v>
      </c>
      <c r="G438" s="3">
        <f t="shared" si="25"/>
        <v>1.7711231462621102E-2</v>
      </c>
      <c r="I438" s="8">
        <f>'MRC5 XAB2-GFP NT'!AW437</f>
        <v>1.0460873429205586E-4</v>
      </c>
      <c r="J438" s="8">
        <f>'MRC5 XAB2-GFP UV'!AW437</f>
        <v>5.3287519805737338E-4</v>
      </c>
      <c r="K438" s="8">
        <f>'MRC5 XAB2-GFP UV-ATMi'!AW437</f>
        <v>3.4613594494254762E-4</v>
      </c>
      <c r="M438" s="7">
        <f t="shared" si="26"/>
        <v>6.3748393234942921E-4</v>
      </c>
      <c r="N438" s="7">
        <f t="shared" si="27"/>
        <v>4.5074467923460345E-4</v>
      </c>
    </row>
    <row r="439" spans="1:14" x14ac:dyDescent="0.35">
      <c r="A439" s="5">
        <v>13.595188224000101</v>
      </c>
      <c r="B439">
        <f>'MRC5 XAB2-GFP NT'!AV438</f>
        <v>0.94990264504913535</v>
      </c>
      <c r="C439">
        <f>'MRC5 XAB2-GFP UV'!AV438</f>
        <v>0.95680028919495108</v>
      </c>
      <c r="D439">
        <f>'MRC5 XAB2-GFP UV-ATMi'!AV438</f>
        <v>0.9644784373802463</v>
      </c>
      <c r="F439" s="3">
        <f t="shared" si="24"/>
        <v>6.8976441458157289E-3</v>
      </c>
      <c r="G439" s="3">
        <f t="shared" si="25"/>
        <v>1.4575792331110948E-2</v>
      </c>
      <c r="I439" s="8">
        <f>'MRC5 XAB2-GFP NT'!AW438</f>
        <v>1.6378463681993941E-4</v>
      </c>
      <c r="J439" s="8">
        <f>'MRC5 XAB2-GFP UV'!AW438</f>
        <v>3.6736550753024659E-4</v>
      </c>
      <c r="K439" s="8">
        <f>'MRC5 XAB2-GFP UV-ATMi'!AW438</f>
        <v>1.7716206411585376E-4</v>
      </c>
      <c r="M439" s="7">
        <f t="shared" si="26"/>
        <v>5.3115014435018597E-4</v>
      </c>
      <c r="N439" s="7">
        <f t="shared" si="27"/>
        <v>3.409467009357932E-4</v>
      </c>
    </row>
    <row r="440" spans="1:14" x14ac:dyDescent="0.35">
      <c r="A440" s="5">
        <v>13.620991488</v>
      </c>
      <c r="B440">
        <f>'MRC5 XAB2-GFP NT'!AV439</f>
        <v>0.94481065434739731</v>
      </c>
      <c r="C440">
        <f>'MRC5 XAB2-GFP UV'!AV439</f>
        <v>0.95833929779902982</v>
      </c>
      <c r="D440">
        <f>'MRC5 XAB2-GFP UV-ATMi'!AV439</f>
        <v>0.96326702730824731</v>
      </c>
      <c r="F440" s="3">
        <f t="shared" si="24"/>
        <v>1.3528643451632516E-2</v>
      </c>
      <c r="G440" s="3">
        <f t="shared" si="25"/>
        <v>1.8456372960850009E-2</v>
      </c>
      <c r="I440" s="8">
        <f>'MRC5 XAB2-GFP NT'!AW439</f>
        <v>4.3250446324051643E-4</v>
      </c>
      <c r="J440" s="8">
        <f>'MRC5 XAB2-GFP UV'!AW439</f>
        <v>2.3446882051372594E-4</v>
      </c>
      <c r="K440" s="8">
        <f>'MRC5 XAB2-GFP UV-ATMi'!AW439</f>
        <v>3.6541726133999255E-4</v>
      </c>
      <c r="M440" s="7">
        <f t="shared" si="26"/>
        <v>6.6697328375424239E-4</v>
      </c>
      <c r="N440" s="7">
        <f t="shared" si="27"/>
        <v>7.9792172458050892E-4</v>
      </c>
    </row>
    <row r="441" spans="1:14" x14ac:dyDescent="0.35">
      <c r="A441" s="5">
        <v>13.659402239999901</v>
      </c>
      <c r="B441">
        <f>'MRC5 XAB2-GFP NT'!AV440</f>
        <v>0.9447684934501821</v>
      </c>
      <c r="C441">
        <f>'MRC5 XAB2-GFP UV'!AV440</f>
        <v>0.95689143263153809</v>
      </c>
      <c r="D441">
        <f>'MRC5 XAB2-GFP UV-ATMi'!AV440</f>
        <v>0.96503304597956352</v>
      </c>
      <c r="F441" s="3">
        <f t="shared" si="24"/>
        <v>1.2122939181355985E-2</v>
      </c>
      <c r="G441" s="3">
        <f t="shared" si="25"/>
        <v>2.0264552529381419E-2</v>
      </c>
      <c r="I441" s="8">
        <f>'MRC5 XAB2-GFP NT'!AW440</f>
        <v>3.9752104243850634E-4</v>
      </c>
      <c r="J441" s="8">
        <f>'MRC5 XAB2-GFP UV'!AW440</f>
        <v>1.7457783347875363E-4</v>
      </c>
      <c r="K441" s="8">
        <f>'MRC5 XAB2-GFP UV-ATMi'!AW440</f>
        <v>2.4603789061723123E-4</v>
      </c>
      <c r="M441" s="7">
        <f t="shared" si="26"/>
        <v>5.7209887591726E-4</v>
      </c>
      <c r="N441" s="7">
        <f t="shared" si="27"/>
        <v>6.4355893305573751E-4</v>
      </c>
    </row>
    <row r="442" spans="1:14" x14ac:dyDescent="0.35">
      <c r="A442" s="5">
        <v>13.681519103999999</v>
      </c>
      <c r="B442">
        <f>'MRC5 XAB2-GFP NT'!AV441</f>
        <v>0.94501165933865894</v>
      </c>
      <c r="C442">
        <f>'MRC5 XAB2-GFP UV'!AV441</f>
        <v>0.96123202569391519</v>
      </c>
      <c r="D442">
        <f>'MRC5 XAB2-GFP UV-ATMi'!AV441</f>
        <v>0.96368795368180549</v>
      </c>
      <c r="F442" s="3">
        <f t="shared" si="24"/>
        <v>1.6220366355256255E-2</v>
      </c>
      <c r="G442" s="3">
        <f t="shared" si="25"/>
        <v>1.8676294343146549E-2</v>
      </c>
      <c r="I442" s="8">
        <f>'MRC5 XAB2-GFP NT'!AW441</f>
        <v>2.6112992509506519E-4</v>
      </c>
      <c r="J442" s="8">
        <f>'MRC5 XAB2-GFP UV'!AW441</f>
        <v>2.4138322383047351E-4</v>
      </c>
      <c r="K442" s="8">
        <f>'MRC5 XAB2-GFP UV-ATMi'!AW441</f>
        <v>5.9229884084531655E-4</v>
      </c>
      <c r="M442" s="7">
        <f t="shared" si="26"/>
        <v>5.0251314892553868E-4</v>
      </c>
      <c r="N442" s="7">
        <f t="shared" si="27"/>
        <v>8.5342876594038169E-4</v>
      </c>
    </row>
    <row r="443" spans="1:14" x14ac:dyDescent="0.35">
      <c r="A443" s="5">
        <v>13.7199298560003</v>
      </c>
      <c r="B443">
        <f>'MRC5 XAB2-GFP NT'!AV442</f>
        <v>0.94751500066624084</v>
      </c>
      <c r="C443">
        <f>'MRC5 XAB2-GFP UV'!AV442</f>
        <v>0.95645149374033289</v>
      </c>
      <c r="D443">
        <f>'MRC5 XAB2-GFP UV-ATMi'!AV442</f>
        <v>0.96608062184270838</v>
      </c>
      <c r="F443" s="3">
        <f t="shared" si="24"/>
        <v>8.9364930740920556E-3</v>
      </c>
      <c r="G443" s="3">
        <f t="shared" si="25"/>
        <v>1.8565621176467539E-2</v>
      </c>
      <c r="I443" s="8">
        <f>'MRC5 XAB2-GFP NT'!AW442</f>
        <v>4.2125702184921013E-4</v>
      </c>
      <c r="J443" s="8">
        <f>'MRC5 XAB2-GFP UV'!AW442</f>
        <v>1.4722493214009089E-4</v>
      </c>
      <c r="K443" s="8">
        <f>'MRC5 XAB2-GFP UV-ATMi'!AW442</f>
        <v>3.1525649732331283E-4</v>
      </c>
      <c r="M443" s="7">
        <f t="shared" si="26"/>
        <v>5.6848195398930099E-4</v>
      </c>
      <c r="N443" s="7">
        <f t="shared" si="27"/>
        <v>7.3651351917252295E-4</v>
      </c>
    </row>
    <row r="444" spans="1:14" x14ac:dyDescent="0.35">
      <c r="A444" s="5">
        <v>13.7457331200002</v>
      </c>
      <c r="B444">
        <f>'MRC5 XAB2-GFP NT'!AV443</f>
        <v>0.95072736542109115</v>
      </c>
      <c r="C444">
        <f>'MRC5 XAB2-GFP UV'!AV443</f>
        <v>0.95534199935034447</v>
      </c>
      <c r="D444">
        <f>'MRC5 XAB2-GFP UV-ATMi'!AV443</f>
        <v>0.96102944208506813</v>
      </c>
      <c r="F444" s="3">
        <f t="shared" si="24"/>
        <v>4.6146339292533201E-3</v>
      </c>
      <c r="G444" s="3">
        <f t="shared" si="25"/>
        <v>1.0302076663976978E-2</v>
      </c>
      <c r="I444" s="8">
        <f>'MRC5 XAB2-GFP NT'!AW443</f>
        <v>3.3347379397266456E-4</v>
      </c>
      <c r="J444" s="8">
        <f>'MRC5 XAB2-GFP UV'!AW443</f>
        <v>2.5480431709299522E-4</v>
      </c>
      <c r="K444" s="8">
        <f>'MRC5 XAB2-GFP UV-ATMi'!AW443</f>
        <v>5.7025602372291263E-4</v>
      </c>
      <c r="M444" s="7">
        <f t="shared" si="26"/>
        <v>5.8827811106565973E-4</v>
      </c>
      <c r="N444" s="7">
        <f t="shared" si="27"/>
        <v>9.0372981769557719E-4</v>
      </c>
    </row>
    <row r="445" spans="1:14" x14ac:dyDescent="0.35">
      <c r="A445" s="5">
        <v>13.784143872000101</v>
      </c>
      <c r="B445">
        <f>'MRC5 XAB2-GFP NT'!AV444</f>
        <v>0.94529346634147704</v>
      </c>
      <c r="C445">
        <f>'MRC5 XAB2-GFP UV'!AV444</f>
        <v>0.966300553626252</v>
      </c>
      <c r="D445">
        <f>'MRC5 XAB2-GFP UV-ATMi'!AV444</f>
        <v>0.96779367658430127</v>
      </c>
      <c r="F445" s="3">
        <f t="shared" si="24"/>
        <v>2.1007087284774961E-2</v>
      </c>
      <c r="G445" s="3">
        <f t="shared" si="25"/>
        <v>2.2500210242824226E-2</v>
      </c>
      <c r="I445" s="8">
        <f>'MRC5 XAB2-GFP NT'!AW444</f>
        <v>3.428416086808693E-4</v>
      </c>
      <c r="J445" s="8">
        <f>'MRC5 XAB2-GFP UV'!AW444</f>
        <v>2.2322671423442858E-4</v>
      </c>
      <c r="K445" s="8">
        <f>'MRC5 XAB2-GFP UV-ATMi'!AW444</f>
        <v>3.9215633389019132E-4</v>
      </c>
      <c r="M445" s="7">
        <f t="shared" si="26"/>
        <v>5.6606832291529788E-4</v>
      </c>
      <c r="N445" s="7">
        <f t="shared" si="27"/>
        <v>7.3499794257106063E-4</v>
      </c>
    </row>
    <row r="446" spans="1:14" x14ac:dyDescent="0.35">
      <c r="A446" s="5">
        <v>13.806260736000199</v>
      </c>
      <c r="B446">
        <f>'MRC5 XAB2-GFP NT'!AV445</f>
        <v>0.94179850558727884</v>
      </c>
      <c r="C446">
        <f>'MRC5 XAB2-GFP UV'!AV445</f>
        <v>0.95729476103249211</v>
      </c>
      <c r="D446">
        <f>'MRC5 XAB2-GFP UV-ATMi'!AV445</f>
        <v>0.96404933214447652</v>
      </c>
      <c r="F446" s="3">
        <f t="shared" si="24"/>
        <v>1.5496255445213269E-2</v>
      </c>
      <c r="G446" s="3">
        <f t="shared" si="25"/>
        <v>2.2250826557197678E-2</v>
      </c>
      <c r="I446" s="8">
        <f>'MRC5 XAB2-GFP NT'!AW445</f>
        <v>3.0240370710600875E-4</v>
      </c>
      <c r="J446" s="8">
        <f>'MRC5 XAB2-GFP UV'!AW445</f>
        <v>2.3522078770305482E-4</v>
      </c>
      <c r="K446" s="8">
        <f>'MRC5 XAB2-GFP UV-ATMi'!AW445</f>
        <v>3.080997794531176E-4</v>
      </c>
      <c r="M446" s="7">
        <f t="shared" si="26"/>
        <v>5.3762449480906352E-4</v>
      </c>
      <c r="N446" s="7">
        <f t="shared" si="27"/>
        <v>6.1050348655912641E-4</v>
      </c>
    </row>
    <row r="447" spans="1:14" x14ac:dyDescent="0.35">
      <c r="A447" s="5">
        <v>13.844671488000101</v>
      </c>
      <c r="B447">
        <f>'MRC5 XAB2-GFP NT'!AV446</f>
        <v>0.94009766010634421</v>
      </c>
      <c r="C447">
        <f>'MRC5 XAB2-GFP UV'!AV446</f>
        <v>0.96155185756390882</v>
      </c>
      <c r="D447">
        <f>'MRC5 XAB2-GFP UV-ATMi'!AV446</f>
        <v>0.96916778192486308</v>
      </c>
      <c r="F447" s="3">
        <f t="shared" si="24"/>
        <v>2.1454197457564606E-2</v>
      </c>
      <c r="G447" s="3">
        <f t="shared" si="25"/>
        <v>2.9070121818518868E-2</v>
      </c>
      <c r="I447" s="8">
        <f>'MRC5 XAB2-GFP NT'!AW446</f>
        <v>2.9943991962452321E-4</v>
      </c>
      <c r="J447" s="8">
        <f>'MRC5 XAB2-GFP UV'!AW446</f>
        <v>2.3811291274847851E-4</v>
      </c>
      <c r="K447" s="8">
        <f>'MRC5 XAB2-GFP UV-ATMi'!AW446</f>
        <v>3.4015066615434756E-4</v>
      </c>
      <c r="M447" s="7">
        <f t="shared" si="26"/>
        <v>5.3755283237300175E-4</v>
      </c>
      <c r="N447" s="7">
        <f t="shared" si="27"/>
        <v>6.3959058577887072E-4</v>
      </c>
    </row>
    <row r="448" spans="1:14" x14ac:dyDescent="0.35">
      <c r="A448" s="5">
        <v>13.870474752</v>
      </c>
      <c r="B448">
        <f>'MRC5 XAB2-GFP NT'!AV447</f>
        <v>0.94239393252208947</v>
      </c>
      <c r="C448">
        <f>'MRC5 XAB2-GFP UV'!AV447</f>
        <v>0.96336914298428644</v>
      </c>
      <c r="D448">
        <f>'MRC5 XAB2-GFP UV-ATMi'!AV447</f>
        <v>0.96644660412557593</v>
      </c>
      <c r="F448" s="3">
        <f t="shared" si="24"/>
        <v>2.0975210462196969E-2</v>
      </c>
      <c r="G448" s="3">
        <f t="shared" si="25"/>
        <v>2.4052671603486453E-2</v>
      </c>
      <c r="I448" s="8">
        <f>'MRC5 XAB2-GFP NT'!AW447</f>
        <v>9.7113582499898105E-5</v>
      </c>
      <c r="J448" s="8">
        <f>'MRC5 XAB2-GFP UV'!AW447</f>
        <v>2.616816809967007E-4</v>
      </c>
      <c r="K448" s="8">
        <f>'MRC5 XAB2-GFP UV-ATMi'!AW447</f>
        <v>3.5511556372411245E-4</v>
      </c>
      <c r="M448" s="7">
        <f t="shared" si="26"/>
        <v>3.587952634965988E-4</v>
      </c>
      <c r="N448" s="7">
        <f t="shared" si="27"/>
        <v>4.5222914622401056E-4</v>
      </c>
    </row>
    <row r="449" spans="1:14" x14ac:dyDescent="0.35">
      <c r="A449" s="5">
        <v>13.908885503999899</v>
      </c>
      <c r="B449">
        <f>'MRC5 XAB2-GFP NT'!AV448</f>
        <v>0.94010302496743214</v>
      </c>
      <c r="C449">
        <f>'MRC5 XAB2-GFP UV'!AV448</f>
        <v>0.96154209754156572</v>
      </c>
      <c r="D449">
        <f>'MRC5 XAB2-GFP UV-ATMi'!AV448</f>
        <v>0.96125046831907868</v>
      </c>
      <c r="F449" s="3">
        <f t="shared" si="24"/>
        <v>2.1439072574133577E-2</v>
      </c>
      <c r="G449" s="3">
        <f t="shared" si="25"/>
        <v>2.1147443351646533E-2</v>
      </c>
      <c r="I449" s="8">
        <f>'MRC5 XAB2-GFP NT'!AW448</f>
        <v>4.0489578482444898E-4</v>
      </c>
      <c r="J449" s="8">
        <f>'MRC5 XAB2-GFP UV'!AW448</f>
        <v>2.589987330652684E-4</v>
      </c>
      <c r="K449" s="8">
        <f>'MRC5 XAB2-GFP UV-ATMi'!AW448</f>
        <v>2.0634328403867249E-4</v>
      </c>
      <c r="M449" s="7">
        <f t="shared" si="26"/>
        <v>6.6389451788971738E-4</v>
      </c>
      <c r="N449" s="7">
        <f t="shared" si="27"/>
        <v>6.1123906886312144E-4</v>
      </c>
    </row>
    <row r="450" spans="1:14" x14ac:dyDescent="0.35">
      <c r="A450" s="5">
        <v>13.931002368</v>
      </c>
      <c r="B450">
        <f>'MRC5 XAB2-GFP NT'!AV449</f>
        <v>0.94477789504677212</v>
      </c>
      <c r="C450">
        <f>'MRC5 XAB2-GFP UV'!AV449</f>
        <v>0.96162288977657917</v>
      </c>
      <c r="D450">
        <f>'MRC5 XAB2-GFP UV-ATMi'!AV449</f>
        <v>0.96189503922749098</v>
      </c>
      <c r="F450" s="3">
        <f t="shared" si="24"/>
        <v>1.684499472980705E-2</v>
      </c>
      <c r="G450" s="3">
        <f t="shared" si="25"/>
        <v>1.7117144180718857E-2</v>
      </c>
      <c r="I450" s="8">
        <f>'MRC5 XAB2-GFP NT'!AW449</f>
        <v>1.1287616343987154E-4</v>
      </c>
      <c r="J450" s="8">
        <f>'MRC5 XAB2-GFP UV'!AW449</f>
        <v>4.2724068631901313E-4</v>
      </c>
      <c r="K450" s="8">
        <f>'MRC5 XAB2-GFP UV-ATMi'!AW449</f>
        <v>4.213633915149374E-4</v>
      </c>
      <c r="M450" s="7">
        <f t="shared" si="26"/>
        <v>5.4011684975888467E-4</v>
      </c>
      <c r="N450" s="7">
        <f t="shared" si="27"/>
        <v>5.3423955495480893E-4</v>
      </c>
    </row>
    <row r="451" spans="1:14" x14ac:dyDescent="0.35">
      <c r="A451" s="5">
        <v>13.969413120000301</v>
      </c>
      <c r="B451">
        <f>'MRC5 XAB2-GFP NT'!AV450</f>
        <v>0.94901726641417616</v>
      </c>
      <c r="C451">
        <f>'MRC5 XAB2-GFP UV'!AV450</f>
        <v>0.96250414028327225</v>
      </c>
      <c r="D451">
        <f>'MRC5 XAB2-GFP UV-ATMi'!AV450</f>
        <v>0.96280199205011463</v>
      </c>
      <c r="F451" s="3">
        <f t="shared" si="24"/>
        <v>1.3486873869096083E-2</v>
      </c>
      <c r="G451" s="3">
        <f t="shared" si="25"/>
        <v>1.3784725635938466E-2</v>
      </c>
      <c r="I451" s="8">
        <f>'MRC5 XAB2-GFP NT'!AW450</f>
        <v>2.7938421353302664E-4</v>
      </c>
      <c r="J451" s="8">
        <f>'MRC5 XAB2-GFP UV'!AW450</f>
        <v>1.4790864538033973E-4</v>
      </c>
      <c r="K451" s="8">
        <f>'MRC5 XAB2-GFP UV-ATMi'!AW450</f>
        <v>4.1406450063325253E-4</v>
      </c>
      <c r="M451" s="7">
        <f t="shared" si="26"/>
        <v>4.2729285891336634E-4</v>
      </c>
      <c r="N451" s="7">
        <f t="shared" si="27"/>
        <v>6.9344871416627922E-4</v>
      </c>
    </row>
    <row r="452" spans="1:14" x14ac:dyDescent="0.35">
      <c r="A452" s="5">
        <v>13.9952163840002</v>
      </c>
      <c r="B452">
        <f>'MRC5 XAB2-GFP NT'!AV451</f>
        <v>0.94649981911269965</v>
      </c>
      <c r="C452">
        <f>'MRC5 XAB2-GFP UV'!AV451</f>
        <v>0.96651708907290135</v>
      </c>
      <c r="D452">
        <f>'MRC5 XAB2-GFP UV-ATMi'!AV451</f>
        <v>0.96470101660444529</v>
      </c>
      <c r="F452" s="3">
        <f t="shared" si="24"/>
        <v>2.00172699602017E-2</v>
      </c>
      <c r="G452" s="3">
        <f t="shared" si="25"/>
        <v>1.8201197491745646E-2</v>
      </c>
      <c r="I452" s="8">
        <f>'MRC5 XAB2-GFP NT'!AW451</f>
        <v>2.5220838910902616E-4</v>
      </c>
      <c r="J452" s="8">
        <f>'MRC5 XAB2-GFP UV'!AW451</f>
        <v>3.9570226016526216E-4</v>
      </c>
      <c r="K452" s="8">
        <f>'MRC5 XAB2-GFP UV-ATMi'!AW451</f>
        <v>1.9483334565668429E-4</v>
      </c>
      <c r="M452" s="7">
        <f t="shared" si="26"/>
        <v>6.4791064927428833E-4</v>
      </c>
      <c r="N452" s="7">
        <f t="shared" si="27"/>
        <v>4.4704173476571042E-4</v>
      </c>
    </row>
    <row r="453" spans="1:14" x14ac:dyDescent="0.35">
      <c r="A453" s="5">
        <v>14.033627136000099</v>
      </c>
      <c r="B453">
        <f>'MRC5 XAB2-GFP NT'!AV452</f>
        <v>0.95029008347573996</v>
      </c>
      <c r="C453">
        <f>'MRC5 XAB2-GFP UV'!AV452</f>
        <v>0.95514421093023749</v>
      </c>
      <c r="D453">
        <f>'MRC5 XAB2-GFP UV-ATMi'!AV452</f>
        <v>0.96919930599729909</v>
      </c>
      <c r="F453" s="3">
        <f t="shared" si="24"/>
        <v>4.8541274544975366E-3</v>
      </c>
      <c r="G453" s="3">
        <f t="shared" si="25"/>
        <v>1.8909222521559133E-2</v>
      </c>
      <c r="I453" s="8">
        <f>'MRC5 XAB2-GFP NT'!AW452</f>
        <v>2.0225811825547873E-4</v>
      </c>
      <c r="J453" s="8">
        <f>'MRC5 XAB2-GFP UV'!AW452</f>
        <v>2.96170819595244E-4</v>
      </c>
      <c r="K453" s="8">
        <f>'MRC5 XAB2-GFP UV-ATMi'!AW452</f>
        <v>3.4510088706343994E-4</v>
      </c>
      <c r="M453" s="7">
        <f t="shared" si="26"/>
        <v>4.9842893785072273E-4</v>
      </c>
      <c r="N453" s="7">
        <f t="shared" si="27"/>
        <v>5.4735900531891867E-4</v>
      </c>
    </row>
    <row r="454" spans="1:14" x14ac:dyDescent="0.35">
      <c r="A454" s="5">
        <v>14.0557440000002</v>
      </c>
      <c r="B454">
        <f>'MRC5 XAB2-GFP NT'!AV453</f>
        <v>0.94236261093647566</v>
      </c>
      <c r="C454">
        <f>'MRC5 XAB2-GFP UV'!AV453</f>
        <v>0.95711371559891567</v>
      </c>
      <c r="D454">
        <f>'MRC5 XAB2-GFP UV-ATMi'!AV453</f>
        <v>0.96330705295767538</v>
      </c>
      <c r="F454" s="3">
        <f t="shared" si="24"/>
        <v>1.4751104662440007E-2</v>
      </c>
      <c r="G454" s="3">
        <f t="shared" si="25"/>
        <v>2.0944442021199716E-2</v>
      </c>
      <c r="I454" s="8">
        <f>'MRC5 XAB2-GFP NT'!AW453</f>
        <v>3.4967380699138691E-4</v>
      </c>
      <c r="J454" s="8">
        <f>'MRC5 XAB2-GFP UV'!AW453</f>
        <v>1.6822638062284653E-4</v>
      </c>
      <c r="K454" s="8">
        <f>'MRC5 XAB2-GFP UV-ATMi'!AW453</f>
        <v>3.0060199712561813E-4</v>
      </c>
      <c r="M454" s="7">
        <f t="shared" si="26"/>
        <v>5.1790018761423346E-4</v>
      </c>
      <c r="N454" s="7">
        <f t="shared" si="27"/>
        <v>6.5027580411700504E-4</v>
      </c>
    </row>
    <row r="455" spans="1:14" x14ac:dyDescent="0.35">
      <c r="A455" s="5">
        <v>14.094154752000099</v>
      </c>
      <c r="B455">
        <f>'MRC5 XAB2-GFP NT'!AV454</f>
        <v>0.94381866091885336</v>
      </c>
      <c r="C455">
        <f>'MRC5 XAB2-GFP UV'!AV454</f>
        <v>0.9646745183726797</v>
      </c>
      <c r="D455">
        <f>'MRC5 XAB2-GFP UV-ATMi'!AV454</f>
        <v>0.95856792708135019</v>
      </c>
      <c r="F455" s="3">
        <f t="shared" ref="F455:F518" si="28">C455-B455</f>
        <v>2.0855857453826343E-2</v>
      </c>
      <c r="G455" s="3">
        <f t="shared" ref="G455:G518" si="29">D455-B455</f>
        <v>1.4749266162496832E-2</v>
      </c>
      <c r="I455" s="8">
        <f>'MRC5 XAB2-GFP NT'!AW454</f>
        <v>1.0671577371572102E-4</v>
      </c>
      <c r="J455" s="8">
        <f>'MRC5 XAB2-GFP UV'!AW454</f>
        <v>2.7185040354268117E-4</v>
      </c>
      <c r="K455" s="8">
        <f>'MRC5 XAB2-GFP UV-ATMi'!AW454</f>
        <v>3.0028786878486999E-4</v>
      </c>
      <c r="M455" s="7">
        <f t="shared" ref="M455:M518" si="30">I455+J455</f>
        <v>3.7856617725840218E-4</v>
      </c>
      <c r="N455" s="7">
        <f t="shared" ref="N455:N518" si="31">I455+K455</f>
        <v>4.07003642500591E-4</v>
      </c>
    </row>
    <row r="456" spans="1:14" x14ac:dyDescent="0.35">
      <c r="A456" s="5">
        <v>14.119958016</v>
      </c>
      <c r="B456">
        <f>'MRC5 XAB2-GFP NT'!AV455</f>
        <v>0.94280782069113389</v>
      </c>
      <c r="C456">
        <f>'MRC5 XAB2-GFP UV'!AV455</f>
        <v>0.95817965762881419</v>
      </c>
      <c r="D456">
        <f>'MRC5 XAB2-GFP UV-ATMi'!AV455</f>
        <v>0.9642941395731538</v>
      </c>
      <c r="F456" s="3">
        <f t="shared" si="28"/>
        <v>1.5371836937680294E-2</v>
      </c>
      <c r="G456" s="3">
        <f t="shared" si="29"/>
        <v>2.1486318882019906E-2</v>
      </c>
      <c r="I456" s="8">
        <f>'MRC5 XAB2-GFP NT'!AW455</f>
        <v>2.3011758863367816E-4</v>
      </c>
      <c r="J456" s="8">
        <f>'MRC5 XAB2-GFP UV'!AW455</f>
        <v>2.5246097249695182E-4</v>
      </c>
      <c r="K456" s="8">
        <f>'MRC5 XAB2-GFP UV-ATMi'!AW455</f>
        <v>2.9156307384323686E-4</v>
      </c>
      <c r="M456" s="7">
        <f t="shared" si="30"/>
        <v>4.8257856113062997E-4</v>
      </c>
      <c r="N456" s="7">
        <f t="shared" si="31"/>
        <v>5.2168066247691497E-4</v>
      </c>
    </row>
    <row r="457" spans="1:14" x14ac:dyDescent="0.35">
      <c r="A457" s="5">
        <v>14.1583687679999</v>
      </c>
      <c r="B457">
        <f>'MRC5 XAB2-GFP NT'!AV456</f>
        <v>0.94334983370719327</v>
      </c>
      <c r="C457">
        <f>'MRC5 XAB2-GFP UV'!AV456</f>
        <v>0.95292572554127564</v>
      </c>
      <c r="D457">
        <f>'MRC5 XAB2-GFP UV-ATMi'!AV456</f>
        <v>0.95836353743324487</v>
      </c>
      <c r="F457" s="3">
        <f t="shared" si="28"/>
        <v>9.5758918340823618E-3</v>
      </c>
      <c r="G457" s="3">
        <f t="shared" si="29"/>
        <v>1.5013703726051597E-2</v>
      </c>
      <c r="I457" s="8">
        <f>'MRC5 XAB2-GFP NT'!AW456</f>
        <v>1.2233242305181692E-4</v>
      </c>
      <c r="J457" s="8">
        <f>'MRC5 XAB2-GFP UV'!AW456</f>
        <v>1.3716272962089587E-4</v>
      </c>
      <c r="K457" s="8">
        <f>'MRC5 XAB2-GFP UV-ATMi'!AW456</f>
        <v>4.8092289422210424E-4</v>
      </c>
      <c r="M457" s="7">
        <f t="shared" si="30"/>
        <v>2.5949515267271279E-4</v>
      </c>
      <c r="N457" s="7">
        <f t="shared" si="31"/>
        <v>6.0325531727392114E-4</v>
      </c>
    </row>
    <row r="458" spans="1:14" x14ac:dyDescent="0.35">
      <c r="A458" s="5">
        <v>14.180485632</v>
      </c>
      <c r="B458">
        <f>'MRC5 XAB2-GFP NT'!AV457</f>
        <v>0.94201712514134817</v>
      </c>
      <c r="C458">
        <f>'MRC5 XAB2-GFP UV'!AV457</f>
        <v>0.95818133288100638</v>
      </c>
      <c r="D458">
        <f>'MRC5 XAB2-GFP UV-ATMi'!AV457</f>
        <v>0.95902497222259875</v>
      </c>
      <c r="F458" s="3">
        <f t="shared" si="28"/>
        <v>1.616420773965821E-2</v>
      </c>
      <c r="G458" s="3">
        <f t="shared" si="29"/>
        <v>1.7007847081250582E-2</v>
      </c>
      <c r="I458" s="8">
        <f>'MRC5 XAB2-GFP NT'!AW457</f>
        <v>2.1068541824098818E-4</v>
      </c>
      <c r="J458" s="8">
        <f>'MRC5 XAB2-GFP UV'!AW457</f>
        <v>2.6916941365306561E-4</v>
      </c>
      <c r="K458" s="8">
        <f>'MRC5 XAB2-GFP UV-ATMi'!AW457</f>
        <v>7.1835988274946479E-4</v>
      </c>
      <c r="M458" s="7">
        <f t="shared" si="30"/>
        <v>4.798548318940538E-4</v>
      </c>
      <c r="N458" s="7">
        <f t="shared" si="31"/>
        <v>9.2904530099045292E-4</v>
      </c>
    </row>
    <row r="459" spans="1:14" x14ac:dyDescent="0.35">
      <c r="A459" s="5">
        <v>14.218896384000301</v>
      </c>
      <c r="B459">
        <f>'MRC5 XAB2-GFP NT'!AV458</f>
        <v>0.94431671395633454</v>
      </c>
      <c r="C459">
        <f>'MRC5 XAB2-GFP UV'!AV458</f>
        <v>0.95737039215760811</v>
      </c>
      <c r="D459">
        <f>'MRC5 XAB2-GFP UV-ATMi'!AV458</f>
        <v>0.95614511367871813</v>
      </c>
      <c r="F459" s="3">
        <f t="shared" si="28"/>
        <v>1.3053678201273566E-2</v>
      </c>
      <c r="G459" s="3">
        <f t="shared" si="29"/>
        <v>1.1828399722383587E-2</v>
      </c>
      <c r="I459" s="8">
        <f>'MRC5 XAB2-GFP NT'!AW458</f>
        <v>2.1975954426506223E-4</v>
      </c>
      <c r="J459" s="8">
        <f>'MRC5 XAB2-GFP UV'!AW458</f>
        <v>1.5539439856476655E-4</v>
      </c>
      <c r="K459" s="8">
        <f>'MRC5 XAB2-GFP UV-ATMi'!AW458</f>
        <v>4.3064134561879161E-4</v>
      </c>
      <c r="M459" s="7">
        <f t="shared" si="30"/>
        <v>3.7515394282982878E-4</v>
      </c>
      <c r="N459" s="7">
        <f t="shared" si="31"/>
        <v>6.5040088988385387E-4</v>
      </c>
    </row>
    <row r="460" spans="1:14" x14ac:dyDescent="0.35">
      <c r="A460" s="5">
        <v>14.2446996480002</v>
      </c>
      <c r="B460">
        <f>'MRC5 XAB2-GFP NT'!AV459</f>
        <v>0.95077167233229043</v>
      </c>
      <c r="C460">
        <f>'MRC5 XAB2-GFP UV'!AV459</f>
        <v>0.95775643630263452</v>
      </c>
      <c r="D460">
        <f>'MRC5 XAB2-GFP UV-ATMi'!AV459</f>
        <v>0.95837437719338225</v>
      </c>
      <c r="F460" s="3">
        <f t="shared" si="28"/>
        <v>6.9847639703440878E-3</v>
      </c>
      <c r="G460" s="3">
        <f t="shared" si="29"/>
        <v>7.6027048610918246E-3</v>
      </c>
      <c r="I460" s="8">
        <f>'MRC5 XAB2-GFP NT'!AW459</f>
        <v>2.60348243132187E-4</v>
      </c>
      <c r="J460" s="8">
        <f>'MRC5 XAB2-GFP UV'!AW459</f>
        <v>1.8109862771038801E-4</v>
      </c>
      <c r="K460" s="8">
        <f>'MRC5 XAB2-GFP UV-ATMi'!AW459</f>
        <v>2.8350980612270379E-4</v>
      </c>
      <c r="M460" s="7">
        <f t="shared" si="30"/>
        <v>4.4144687084257499E-4</v>
      </c>
      <c r="N460" s="7">
        <f t="shared" si="31"/>
        <v>5.4385804925489078E-4</v>
      </c>
    </row>
    <row r="461" spans="1:14" x14ac:dyDescent="0.35">
      <c r="A461" s="5">
        <v>14.283110400000099</v>
      </c>
      <c r="B461">
        <f>'MRC5 XAB2-GFP NT'!AV460</f>
        <v>0.93847858296374187</v>
      </c>
      <c r="C461">
        <f>'MRC5 XAB2-GFP UV'!AV460</f>
        <v>0.95556101811509842</v>
      </c>
      <c r="D461">
        <f>'MRC5 XAB2-GFP UV-ATMi'!AV460</f>
        <v>0.95831215034532491</v>
      </c>
      <c r="F461" s="3">
        <f t="shared" si="28"/>
        <v>1.7082435151356545E-2</v>
      </c>
      <c r="G461" s="3">
        <f t="shared" si="29"/>
        <v>1.9833567381583039E-2</v>
      </c>
      <c r="I461" s="8">
        <f>'MRC5 XAB2-GFP NT'!AW460</f>
        <v>3.0334702161905348E-4</v>
      </c>
      <c r="J461" s="8">
        <f>'MRC5 XAB2-GFP UV'!AW460</f>
        <v>2.4857688044468751E-4</v>
      </c>
      <c r="K461" s="8">
        <f>'MRC5 XAB2-GFP UV-ATMi'!AW460</f>
        <v>3.541809756052582E-4</v>
      </c>
      <c r="M461" s="7">
        <f t="shared" si="30"/>
        <v>5.5192390206374093E-4</v>
      </c>
      <c r="N461" s="7">
        <f t="shared" si="31"/>
        <v>6.5752799722431168E-4</v>
      </c>
    </row>
    <row r="462" spans="1:14" x14ac:dyDescent="0.35">
      <c r="A462" s="5">
        <v>14.3052272640002</v>
      </c>
      <c r="B462">
        <f>'MRC5 XAB2-GFP NT'!AV461</f>
        <v>0.93967351170773461</v>
      </c>
      <c r="C462">
        <f>'MRC5 XAB2-GFP UV'!AV461</f>
        <v>0.95182238155760646</v>
      </c>
      <c r="D462">
        <f>'MRC5 XAB2-GFP UV-ATMi'!AV461</f>
        <v>0.95929534781796566</v>
      </c>
      <c r="F462" s="3">
        <f t="shared" si="28"/>
        <v>1.2148869849871846E-2</v>
      </c>
      <c r="G462" s="3">
        <f t="shared" si="29"/>
        <v>1.962183611023105E-2</v>
      </c>
      <c r="I462" s="8">
        <f>'MRC5 XAB2-GFP NT'!AW461</f>
        <v>2.7596694618457003E-4</v>
      </c>
      <c r="J462" s="8">
        <f>'MRC5 XAB2-GFP UV'!AW461</f>
        <v>2.6209408113119127E-4</v>
      </c>
      <c r="K462" s="8">
        <f>'MRC5 XAB2-GFP UV-ATMi'!AW461</f>
        <v>1.5522590549512129E-4</v>
      </c>
      <c r="M462" s="7">
        <f t="shared" si="30"/>
        <v>5.3806102731576125E-4</v>
      </c>
      <c r="N462" s="7">
        <f t="shared" si="31"/>
        <v>4.3119285167969135E-4</v>
      </c>
    </row>
    <row r="463" spans="1:14" x14ac:dyDescent="0.35">
      <c r="A463" s="5">
        <v>14.343638016000099</v>
      </c>
      <c r="B463">
        <f>'MRC5 XAB2-GFP NT'!AV462</f>
        <v>0.94245928064678119</v>
      </c>
      <c r="C463">
        <f>'MRC5 XAB2-GFP UV'!AV462</f>
        <v>0.96302583814173559</v>
      </c>
      <c r="D463">
        <f>'MRC5 XAB2-GFP UV-ATMi'!AV462</f>
        <v>0.95592544399258406</v>
      </c>
      <c r="F463" s="3">
        <f t="shared" si="28"/>
        <v>2.0566557494954396E-2</v>
      </c>
      <c r="G463" s="3">
        <f t="shared" si="29"/>
        <v>1.3466163345802862E-2</v>
      </c>
      <c r="I463" s="8">
        <f>'MRC5 XAB2-GFP NT'!AW462</f>
        <v>3.9811060025472686E-4</v>
      </c>
      <c r="J463" s="8">
        <f>'MRC5 XAB2-GFP UV'!AW462</f>
        <v>2.105220684787934E-4</v>
      </c>
      <c r="K463" s="8">
        <f>'MRC5 XAB2-GFP UV-ATMi'!AW462</f>
        <v>4.505412176424711E-4</v>
      </c>
      <c r="M463" s="7">
        <f t="shared" si="30"/>
        <v>6.0863266873352028E-4</v>
      </c>
      <c r="N463" s="7">
        <f t="shared" si="31"/>
        <v>8.4865181789719796E-4</v>
      </c>
    </row>
    <row r="464" spans="1:14" x14ac:dyDescent="0.35">
      <c r="A464" s="5">
        <v>14.36944128</v>
      </c>
      <c r="B464">
        <f>'MRC5 XAB2-GFP NT'!AV463</f>
        <v>0.9408983924019535</v>
      </c>
      <c r="C464">
        <f>'MRC5 XAB2-GFP UV'!AV463</f>
        <v>0.95706045659924055</v>
      </c>
      <c r="D464">
        <f>'MRC5 XAB2-GFP UV-ATMi'!AV463</f>
        <v>0.95619349196053005</v>
      </c>
      <c r="F464" s="3">
        <f t="shared" si="28"/>
        <v>1.6162064197287052E-2</v>
      </c>
      <c r="G464" s="3">
        <f t="shared" si="29"/>
        <v>1.5295099558576553E-2</v>
      </c>
      <c r="I464" s="8">
        <f>'MRC5 XAB2-GFP NT'!AW463</f>
        <v>2.5439399796955129E-4</v>
      </c>
      <c r="J464" s="8">
        <f>'MRC5 XAB2-GFP UV'!AW463</f>
        <v>3.0374226787382498E-4</v>
      </c>
      <c r="K464" s="8">
        <f>'MRC5 XAB2-GFP UV-ATMi'!AW463</f>
        <v>5.4156474325722727E-4</v>
      </c>
      <c r="M464" s="7">
        <f t="shared" si="30"/>
        <v>5.5813626584337627E-4</v>
      </c>
      <c r="N464" s="7">
        <f t="shared" si="31"/>
        <v>7.9595874122677856E-4</v>
      </c>
    </row>
    <row r="465" spans="1:14" x14ac:dyDescent="0.35">
      <c r="A465" s="5">
        <v>14.4078520319999</v>
      </c>
      <c r="B465">
        <f>'MRC5 XAB2-GFP NT'!AV464</f>
        <v>0.94633541702905988</v>
      </c>
      <c r="C465">
        <f>'MRC5 XAB2-GFP UV'!AV464</f>
        <v>0.96122522806988808</v>
      </c>
      <c r="D465">
        <f>'MRC5 XAB2-GFP UV-ATMi'!AV464</f>
        <v>0.96390756092244179</v>
      </c>
      <c r="F465" s="3">
        <f t="shared" si="28"/>
        <v>1.4889811040828205E-2</v>
      </c>
      <c r="G465" s="3">
        <f t="shared" si="29"/>
        <v>1.7572143893381909E-2</v>
      </c>
      <c r="I465" s="8">
        <f>'MRC5 XAB2-GFP NT'!AW464</f>
        <v>3.1627615693478596E-4</v>
      </c>
      <c r="J465" s="8">
        <f>'MRC5 XAB2-GFP UV'!AW464</f>
        <v>2.9625710787572297E-4</v>
      </c>
      <c r="K465" s="8">
        <f>'MRC5 XAB2-GFP UV-ATMi'!AW464</f>
        <v>3.1940983204184969E-4</v>
      </c>
      <c r="M465" s="7">
        <f t="shared" si="30"/>
        <v>6.1253326481050898E-4</v>
      </c>
      <c r="N465" s="7">
        <f t="shared" si="31"/>
        <v>6.3568598897663559E-4</v>
      </c>
    </row>
    <row r="466" spans="1:14" x14ac:dyDescent="0.35">
      <c r="A466" s="5">
        <v>14.429968895999901</v>
      </c>
      <c r="B466">
        <f>'MRC5 XAB2-GFP NT'!AV465</f>
        <v>0.95436652612241191</v>
      </c>
      <c r="C466">
        <f>'MRC5 XAB2-GFP UV'!AV465</f>
        <v>0.95937110078713361</v>
      </c>
      <c r="D466">
        <f>'MRC5 XAB2-GFP UV-ATMi'!AV465</f>
        <v>0.95692261485138097</v>
      </c>
      <c r="F466" s="3">
        <f t="shared" si="28"/>
        <v>5.004574664721706E-3</v>
      </c>
      <c r="G466" s="3">
        <f t="shared" si="29"/>
        <v>2.5560887289690637E-3</v>
      </c>
      <c r="I466" s="8">
        <f>'MRC5 XAB2-GFP NT'!AW465</f>
        <v>2.1651637032225245E-4</v>
      </c>
      <c r="J466" s="8">
        <f>'MRC5 XAB2-GFP UV'!AW465</f>
        <v>3.1145844140909843E-4</v>
      </c>
      <c r="K466" s="8">
        <f>'MRC5 XAB2-GFP UV-ATMi'!AW465</f>
        <v>7.4184728315587311E-4</v>
      </c>
      <c r="M466" s="7">
        <f t="shared" si="30"/>
        <v>5.2797481173135082E-4</v>
      </c>
      <c r="N466" s="7">
        <f t="shared" si="31"/>
        <v>9.5836365347812561E-4</v>
      </c>
    </row>
    <row r="467" spans="1:14" x14ac:dyDescent="0.35">
      <c r="A467" s="5">
        <v>14.468379648000299</v>
      </c>
      <c r="B467">
        <f>'MRC5 XAB2-GFP NT'!AV466</f>
        <v>0.95051643258609586</v>
      </c>
      <c r="C467">
        <f>'MRC5 XAB2-GFP UV'!AV466</f>
        <v>0.95917952990202249</v>
      </c>
      <c r="D467">
        <f>'MRC5 XAB2-GFP UV-ATMi'!AV466</f>
        <v>0.96118341462169965</v>
      </c>
      <c r="F467" s="3">
        <f t="shared" si="28"/>
        <v>8.6630973159266267E-3</v>
      </c>
      <c r="G467" s="3">
        <f t="shared" si="29"/>
        <v>1.0666982035603789E-2</v>
      </c>
      <c r="I467" s="8">
        <f>'MRC5 XAB2-GFP NT'!AW466</f>
        <v>3.4598165357257907E-4</v>
      </c>
      <c r="J467" s="8">
        <f>'MRC5 XAB2-GFP UV'!AW466</f>
        <v>3.9512977358507407E-4</v>
      </c>
      <c r="K467" s="8">
        <f>'MRC5 XAB2-GFP UV-ATMi'!AW466</f>
        <v>3.7983842636877483E-4</v>
      </c>
      <c r="M467" s="7">
        <f t="shared" si="30"/>
        <v>7.4111142715765313E-4</v>
      </c>
      <c r="N467" s="7">
        <f t="shared" si="31"/>
        <v>7.2582007994135395E-4</v>
      </c>
    </row>
    <row r="468" spans="1:14" x14ac:dyDescent="0.35">
      <c r="A468" s="5">
        <v>14.4960261119999</v>
      </c>
      <c r="B468">
        <f>'MRC5 XAB2-GFP NT'!AV467</f>
        <v>0.94623101963090528</v>
      </c>
      <c r="C468">
        <f>'MRC5 XAB2-GFP UV'!AV467</f>
        <v>0.96387450614941284</v>
      </c>
      <c r="D468">
        <f>'MRC5 XAB2-GFP UV-ATMi'!AV467</f>
        <v>0.96631986299765349</v>
      </c>
      <c r="F468" s="3">
        <f t="shared" si="28"/>
        <v>1.7643486518507556E-2</v>
      </c>
      <c r="G468" s="3">
        <f t="shared" si="29"/>
        <v>2.008884336674821E-2</v>
      </c>
      <c r="I468" s="8">
        <f>'MRC5 XAB2-GFP NT'!AW467</f>
        <v>4.6195677162037683E-4</v>
      </c>
      <c r="J468" s="8">
        <f>'MRC5 XAB2-GFP UV'!AW467</f>
        <v>4.1421383364812316E-4</v>
      </c>
      <c r="K468" s="8">
        <f>'MRC5 XAB2-GFP UV-ATMi'!AW467</f>
        <v>4.1879106599313143E-4</v>
      </c>
      <c r="M468" s="7">
        <f t="shared" si="30"/>
        <v>8.7617060526849993E-4</v>
      </c>
      <c r="N468" s="7">
        <f t="shared" si="31"/>
        <v>8.8074783761350826E-4</v>
      </c>
    </row>
    <row r="469" spans="1:14" x14ac:dyDescent="0.35">
      <c r="A469" s="5">
        <v>14.5344368640003</v>
      </c>
      <c r="B469">
        <f>'MRC5 XAB2-GFP NT'!AV468</f>
        <v>0.94526978847623966</v>
      </c>
      <c r="C469">
        <f>'MRC5 XAB2-GFP UV'!AV468</f>
        <v>0.95221611424159935</v>
      </c>
      <c r="D469">
        <f>'MRC5 XAB2-GFP UV-ATMi'!AV468</f>
        <v>0.96191659523664952</v>
      </c>
      <c r="F469" s="3">
        <f t="shared" si="28"/>
        <v>6.9463257653596955E-3</v>
      </c>
      <c r="G469" s="3">
        <f t="shared" si="29"/>
        <v>1.664680676040986E-2</v>
      </c>
      <c r="I469" s="8">
        <f>'MRC5 XAB2-GFP NT'!AW468</f>
        <v>1.1526412729555706E-4</v>
      </c>
      <c r="J469" s="8">
        <f>'MRC5 XAB2-GFP UV'!AW468</f>
        <v>3.2303759273438662E-4</v>
      </c>
      <c r="K469" s="8">
        <f>'MRC5 XAB2-GFP UV-ATMi'!AW468</f>
        <v>3.1454019841550189E-4</v>
      </c>
      <c r="M469" s="7">
        <f t="shared" si="30"/>
        <v>4.3830172002994364E-4</v>
      </c>
      <c r="N469" s="7">
        <f t="shared" si="31"/>
        <v>4.2980432571105892E-4</v>
      </c>
    </row>
    <row r="470" spans="1:14" x14ac:dyDescent="0.35">
      <c r="A470" s="5">
        <v>14.5565537279999</v>
      </c>
      <c r="B470">
        <f>'MRC5 XAB2-GFP NT'!AV469</f>
        <v>0.93981102752553514</v>
      </c>
      <c r="C470">
        <f>'MRC5 XAB2-GFP UV'!AV469</f>
        <v>0.95580044851887691</v>
      </c>
      <c r="D470">
        <f>'MRC5 XAB2-GFP UV-ATMi'!AV469</f>
        <v>0.96080274943712174</v>
      </c>
      <c r="F470" s="3">
        <f t="shared" si="28"/>
        <v>1.5989420993341774E-2</v>
      </c>
      <c r="G470" s="3">
        <f t="shared" si="29"/>
        <v>2.0991721911586603E-2</v>
      </c>
      <c r="I470" s="8">
        <f>'MRC5 XAB2-GFP NT'!AW469</f>
        <v>2.2215893128327293E-4</v>
      </c>
      <c r="J470" s="8">
        <f>'MRC5 XAB2-GFP UV'!AW469</f>
        <v>3.9325766442863862E-4</v>
      </c>
      <c r="K470" s="8">
        <f>'MRC5 XAB2-GFP UV-ATMi'!AW469</f>
        <v>4.1249080673945741E-4</v>
      </c>
      <c r="M470" s="7">
        <f t="shared" si="30"/>
        <v>6.1541659571191158E-4</v>
      </c>
      <c r="N470" s="7">
        <f t="shared" si="31"/>
        <v>6.3464973802273032E-4</v>
      </c>
    </row>
    <row r="471" spans="1:14" x14ac:dyDescent="0.35">
      <c r="A471" s="5">
        <v>14.594964480000201</v>
      </c>
      <c r="B471">
        <f>'MRC5 XAB2-GFP NT'!AV470</f>
        <v>0.95095374520626164</v>
      </c>
      <c r="C471">
        <f>'MRC5 XAB2-GFP UV'!AV470</f>
        <v>0.94765640029714493</v>
      </c>
      <c r="D471">
        <f>'MRC5 XAB2-GFP UV-ATMi'!AV470</f>
        <v>0.96017542038188464</v>
      </c>
      <c r="F471" s="3">
        <f t="shared" si="28"/>
        <v>-3.2973449091167062E-3</v>
      </c>
      <c r="G471" s="3">
        <f t="shared" si="29"/>
        <v>9.2216751756230009E-3</v>
      </c>
      <c r="I471" s="8">
        <f>'MRC5 XAB2-GFP NT'!AW470</f>
        <v>2.2144578982759302E-4</v>
      </c>
      <c r="J471" s="8">
        <f>'MRC5 XAB2-GFP UV'!AW470</f>
        <v>1.2307993410580381E-4</v>
      </c>
      <c r="K471" s="8">
        <f>'MRC5 XAB2-GFP UV-ATMi'!AW470</f>
        <v>2.930822359330491E-4</v>
      </c>
      <c r="M471" s="7">
        <f t="shared" si="30"/>
        <v>3.4452572393339683E-4</v>
      </c>
      <c r="N471" s="7">
        <f t="shared" si="31"/>
        <v>5.1452802576064209E-4</v>
      </c>
    </row>
    <row r="472" spans="1:14" x14ac:dyDescent="0.35">
      <c r="A472" s="5">
        <v>14.620767744000201</v>
      </c>
      <c r="B472">
        <f>'MRC5 XAB2-GFP NT'!AV471</f>
        <v>0.95108305423465656</v>
      </c>
      <c r="C472">
        <f>'MRC5 XAB2-GFP UV'!AV471</f>
        <v>0.9536531965058711</v>
      </c>
      <c r="D472">
        <f>'MRC5 XAB2-GFP UV-ATMi'!AV471</f>
        <v>0.96795687930357044</v>
      </c>
      <c r="F472" s="3">
        <f t="shared" si="28"/>
        <v>2.5701422712145483E-3</v>
      </c>
      <c r="G472" s="3">
        <f t="shared" si="29"/>
        <v>1.6873825068913884E-2</v>
      </c>
      <c r="I472" s="8">
        <f>'MRC5 XAB2-GFP NT'!AW471</f>
        <v>2.0164527058566634E-4</v>
      </c>
      <c r="J472" s="8">
        <f>'MRC5 XAB2-GFP UV'!AW471</f>
        <v>5.3648857967159296E-4</v>
      </c>
      <c r="K472" s="8">
        <f>'MRC5 XAB2-GFP UV-ATMi'!AW471</f>
        <v>5.884411120599802E-4</v>
      </c>
      <c r="M472" s="7">
        <f t="shared" si="30"/>
        <v>7.3813385025725932E-4</v>
      </c>
      <c r="N472" s="7">
        <f t="shared" si="31"/>
        <v>7.9008638264564657E-4</v>
      </c>
    </row>
    <row r="473" spans="1:14" x14ac:dyDescent="0.35">
      <c r="A473" s="5">
        <v>14.659178495999999</v>
      </c>
      <c r="B473">
        <f>'MRC5 XAB2-GFP NT'!AV472</f>
        <v>0.95184218396554854</v>
      </c>
      <c r="C473">
        <f>'MRC5 XAB2-GFP UV'!AV472</f>
        <v>0.9581660871259049</v>
      </c>
      <c r="D473">
        <f>'MRC5 XAB2-GFP UV-ATMi'!AV472</f>
        <v>0.96829066069405878</v>
      </c>
      <c r="F473" s="3">
        <f t="shared" si="28"/>
        <v>6.3239031603563589E-3</v>
      </c>
      <c r="G473" s="3">
        <f t="shared" si="29"/>
        <v>1.6448476728510242E-2</v>
      </c>
      <c r="I473" s="8">
        <f>'MRC5 XAB2-GFP NT'!AW472</f>
        <v>3.9158442287238305E-4</v>
      </c>
      <c r="J473" s="8">
        <f>'MRC5 XAB2-GFP UV'!AW472</f>
        <v>3.1897650104774648E-4</v>
      </c>
      <c r="K473" s="8">
        <f>'MRC5 XAB2-GFP UV-ATMi'!AW472</f>
        <v>2.5688245912757152E-4</v>
      </c>
      <c r="M473" s="7">
        <f t="shared" si="30"/>
        <v>7.1056092392012948E-4</v>
      </c>
      <c r="N473" s="7">
        <f t="shared" si="31"/>
        <v>6.4846688199995451E-4</v>
      </c>
    </row>
    <row r="474" spans="1:14" x14ac:dyDescent="0.35">
      <c r="A474" s="5">
        <v>14.681295360000099</v>
      </c>
      <c r="B474">
        <f>'MRC5 XAB2-GFP NT'!AV473</f>
        <v>0.94926369415274314</v>
      </c>
      <c r="C474">
        <f>'MRC5 XAB2-GFP UV'!AV473</f>
        <v>0.96069885938138355</v>
      </c>
      <c r="D474">
        <f>'MRC5 XAB2-GFP UV-ATMi'!AV473</f>
        <v>0.95561940055355876</v>
      </c>
      <c r="F474" s="3">
        <f t="shared" si="28"/>
        <v>1.1435165228640409E-2</v>
      </c>
      <c r="G474" s="3">
        <f t="shared" si="29"/>
        <v>6.3557064008156194E-3</v>
      </c>
      <c r="I474" s="8">
        <f>'MRC5 XAB2-GFP NT'!AW473</f>
        <v>2.5494032126283626E-4</v>
      </c>
      <c r="J474" s="8">
        <f>'MRC5 XAB2-GFP UV'!AW473</f>
        <v>2.5500434082888435E-4</v>
      </c>
      <c r="K474" s="8">
        <f>'MRC5 XAB2-GFP UV-ATMi'!AW473</f>
        <v>3.8563479564207836E-4</v>
      </c>
      <c r="M474" s="7">
        <f t="shared" si="30"/>
        <v>5.0994466209172066E-4</v>
      </c>
      <c r="N474" s="7">
        <f t="shared" si="31"/>
        <v>6.4057511690491457E-4</v>
      </c>
    </row>
    <row r="475" spans="1:14" x14ac:dyDescent="0.35">
      <c r="A475" s="5">
        <v>14.719706112000001</v>
      </c>
      <c r="B475">
        <f>'MRC5 XAB2-GFP NT'!AV474</f>
        <v>0.93757603895712727</v>
      </c>
      <c r="C475">
        <f>'MRC5 XAB2-GFP UV'!AV474</f>
        <v>0.95835465149769183</v>
      </c>
      <c r="D475">
        <f>'MRC5 XAB2-GFP UV-ATMi'!AV474</f>
        <v>0.97097268452825569</v>
      </c>
      <c r="F475" s="3">
        <f t="shared" si="28"/>
        <v>2.0778612540564567E-2</v>
      </c>
      <c r="G475" s="3">
        <f t="shared" si="29"/>
        <v>3.3396645571128425E-2</v>
      </c>
      <c r="I475" s="8">
        <f>'MRC5 XAB2-GFP NT'!AW474</f>
        <v>2.1299724403868228E-4</v>
      </c>
      <c r="J475" s="8">
        <f>'MRC5 XAB2-GFP UV'!AW474</f>
        <v>2.9082658914932421E-4</v>
      </c>
      <c r="K475" s="8">
        <f>'MRC5 XAB2-GFP UV-ATMi'!AW474</f>
        <v>3.647073334187842E-4</v>
      </c>
      <c r="M475" s="7">
        <f t="shared" si="30"/>
        <v>5.0382383318800647E-4</v>
      </c>
      <c r="N475" s="7">
        <f t="shared" si="31"/>
        <v>5.7770457745746646E-4</v>
      </c>
    </row>
    <row r="476" spans="1:14" x14ac:dyDescent="0.35">
      <c r="A476" s="5">
        <v>14.7455093759999</v>
      </c>
      <c r="B476">
        <f>'MRC5 XAB2-GFP NT'!AV475</f>
        <v>0.9430058101194333</v>
      </c>
      <c r="C476">
        <f>'MRC5 XAB2-GFP UV'!AV475</f>
        <v>0.9644556282705532</v>
      </c>
      <c r="D476">
        <f>'MRC5 XAB2-GFP UV-ATMi'!AV475</f>
        <v>0.95717551269941237</v>
      </c>
      <c r="F476" s="3">
        <f t="shared" si="28"/>
        <v>2.1449818151119904E-2</v>
      </c>
      <c r="G476" s="3">
        <f t="shared" si="29"/>
        <v>1.4169702579979071E-2</v>
      </c>
      <c r="I476" s="8">
        <f>'MRC5 XAB2-GFP NT'!AW475</f>
        <v>2.6049315659696536E-4</v>
      </c>
      <c r="J476" s="8">
        <f>'MRC5 XAB2-GFP UV'!AW475</f>
        <v>3.4671362808667898E-4</v>
      </c>
      <c r="K476" s="8">
        <f>'MRC5 XAB2-GFP UV-ATMi'!AW475</f>
        <v>4.0281916804608259E-4</v>
      </c>
      <c r="M476" s="7">
        <f t="shared" si="30"/>
        <v>6.0720678468364434E-4</v>
      </c>
      <c r="N476" s="7">
        <f t="shared" si="31"/>
        <v>6.6331232464304801E-4</v>
      </c>
    </row>
    <row r="477" spans="1:14" x14ac:dyDescent="0.35">
      <c r="A477" s="5">
        <v>14.7839201280003</v>
      </c>
      <c r="B477">
        <f>'MRC5 XAB2-GFP NT'!AV476</f>
        <v>0.94546914048774433</v>
      </c>
      <c r="C477">
        <f>'MRC5 XAB2-GFP UV'!AV476</f>
        <v>0.95267170858071193</v>
      </c>
      <c r="D477">
        <f>'MRC5 XAB2-GFP UV-ATMi'!AV476</f>
        <v>0.96668569912314439</v>
      </c>
      <c r="F477" s="3">
        <f t="shared" si="28"/>
        <v>7.2025680929675984E-3</v>
      </c>
      <c r="G477" s="3">
        <f t="shared" si="29"/>
        <v>2.1216558635400062E-2</v>
      </c>
      <c r="I477" s="8">
        <f>'MRC5 XAB2-GFP NT'!AW476</f>
        <v>5.4856156727479185E-4</v>
      </c>
      <c r="J477" s="8">
        <f>'MRC5 XAB2-GFP UV'!AW476</f>
        <v>1.0744940747974949E-4</v>
      </c>
      <c r="K477" s="8">
        <f>'MRC5 XAB2-GFP UV-ATMi'!AW476</f>
        <v>3.7420851243197148E-4</v>
      </c>
      <c r="M477" s="7">
        <f t="shared" si="30"/>
        <v>6.5601097475454135E-4</v>
      </c>
      <c r="N477" s="7">
        <f t="shared" si="31"/>
        <v>9.2277007970676338E-4</v>
      </c>
    </row>
    <row r="478" spans="1:14" x14ac:dyDescent="0.35">
      <c r="A478" s="5">
        <v>14.8060369919999</v>
      </c>
      <c r="B478">
        <f>'MRC5 XAB2-GFP NT'!AV477</f>
        <v>0.95013390959552957</v>
      </c>
      <c r="C478">
        <f>'MRC5 XAB2-GFP UV'!AV477</f>
        <v>0.95949605413979122</v>
      </c>
      <c r="D478">
        <f>'MRC5 XAB2-GFP UV-ATMi'!AV477</f>
        <v>0.9608498601918134</v>
      </c>
      <c r="F478" s="3">
        <f t="shared" si="28"/>
        <v>9.3621445442616524E-3</v>
      </c>
      <c r="G478" s="3">
        <f t="shared" si="29"/>
        <v>1.071595059628383E-2</v>
      </c>
      <c r="I478" s="8">
        <f>'MRC5 XAB2-GFP NT'!AW477</f>
        <v>2.3133029056919953E-4</v>
      </c>
      <c r="J478" s="8">
        <f>'MRC5 XAB2-GFP UV'!AW477</f>
        <v>2.9470996694904659E-4</v>
      </c>
      <c r="K478" s="8">
        <f>'MRC5 XAB2-GFP UV-ATMi'!AW477</f>
        <v>4.7271960947326512E-4</v>
      </c>
      <c r="M478" s="7">
        <f t="shared" si="30"/>
        <v>5.2604025751824606E-4</v>
      </c>
      <c r="N478" s="7">
        <f t="shared" si="31"/>
        <v>7.040499000424646E-4</v>
      </c>
    </row>
    <row r="479" spans="1:14" x14ac:dyDescent="0.35">
      <c r="A479" s="5">
        <v>14.844447744000201</v>
      </c>
      <c r="B479">
        <f>'MRC5 XAB2-GFP NT'!AV478</f>
        <v>0.94415448069467234</v>
      </c>
      <c r="C479">
        <f>'MRC5 XAB2-GFP UV'!AV478</f>
        <v>0.96071699579995562</v>
      </c>
      <c r="D479">
        <f>'MRC5 XAB2-GFP UV-ATMi'!AV478</f>
        <v>0.96258090798052365</v>
      </c>
      <c r="F479" s="3">
        <f t="shared" si="28"/>
        <v>1.6562515105283282E-2</v>
      </c>
      <c r="G479" s="3">
        <f t="shared" si="29"/>
        <v>1.842642728585131E-2</v>
      </c>
      <c r="I479" s="8">
        <f>'MRC5 XAB2-GFP NT'!AW478</f>
        <v>1.9088479578132834E-4</v>
      </c>
      <c r="J479" s="8">
        <f>'MRC5 XAB2-GFP UV'!AW478</f>
        <v>2.0484912491860858E-4</v>
      </c>
      <c r="K479" s="8">
        <f>'MRC5 XAB2-GFP UV-ATMi'!AW478</f>
        <v>1.7139907609114559E-4</v>
      </c>
      <c r="M479" s="7">
        <f t="shared" si="30"/>
        <v>3.9573392069993692E-4</v>
      </c>
      <c r="N479" s="7">
        <f t="shared" si="31"/>
        <v>3.6228387187247393E-4</v>
      </c>
    </row>
    <row r="480" spans="1:14" x14ac:dyDescent="0.35">
      <c r="A480" s="5">
        <v>14.8702510080001</v>
      </c>
      <c r="B480">
        <f>'MRC5 XAB2-GFP NT'!AV479</f>
        <v>0.94985541689805675</v>
      </c>
      <c r="C480">
        <f>'MRC5 XAB2-GFP UV'!AV479</f>
        <v>0.95628504833118944</v>
      </c>
      <c r="D480">
        <f>'MRC5 XAB2-GFP UV-ATMi'!AV479</f>
        <v>0.96461824752084202</v>
      </c>
      <c r="F480" s="3">
        <f t="shared" si="28"/>
        <v>6.4296314331326876E-3</v>
      </c>
      <c r="G480" s="3">
        <f t="shared" si="29"/>
        <v>1.4762830622785272E-2</v>
      </c>
      <c r="I480" s="8">
        <f>'MRC5 XAB2-GFP NT'!AW479</f>
        <v>2.0883600218981967E-4</v>
      </c>
      <c r="J480" s="8">
        <f>'MRC5 XAB2-GFP UV'!AW479</f>
        <v>2.37215530249396E-4</v>
      </c>
      <c r="K480" s="8">
        <f>'MRC5 XAB2-GFP UV-ATMi'!AW479</f>
        <v>4.5765177516898819E-4</v>
      </c>
      <c r="M480" s="7">
        <f t="shared" si="30"/>
        <v>4.460515324392157E-4</v>
      </c>
      <c r="N480" s="7">
        <f t="shared" si="31"/>
        <v>6.6648777735880786E-4</v>
      </c>
    </row>
    <row r="481" spans="1:14" x14ac:dyDescent="0.35">
      <c r="A481" s="5">
        <v>14.908661759999999</v>
      </c>
      <c r="B481">
        <f>'MRC5 XAB2-GFP NT'!AV480</f>
        <v>0.94059355458790006</v>
      </c>
      <c r="C481">
        <f>'MRC5 XAB2-GFP UV'!AV480</f>
        <v>0.95699750549110796</v>
      </c>
      <c r="D481">
        <f>'MRC5 XAB2-GFP UV-ATMi'!AV480</f>
        <v>0.96094260453544034</v>
      </c>
      <c r="F481" s="3">
        <f t="shared" si="28"/>
        <v>1.6403950903207898E-2</v>
      </c>
      <c r="G481" s="3">
        <f t="shared" si="29"/>
        <v>2.0349049947540276E-2</v>
      </c>
      <c r="I481" s="8">
        <f>'MRC5 XAB2-GFP NT'!AW480</f>
        <v>4.168049081924498E-4</v>
      </c>
      <c r="J481" s="8">
        <f>'MRC5 XAB2-GFP UV'!AW480</f>
        <v>3.2570689803523617E-4</v>
      </c>
      <c r="K481" s="8">
        <f>'MRC5 XAB2-GFP UV-ATMi'!AW480</f>
        <v>4.0100849309843492E-4</v>
      </c>
      <c r="M481" s="7">
        <f t="shared" si="30"/>
        <v>7.4251180622768591E-4</v>
      </c>
      <c r="N481" s="7">
        <f t="shared" si="31"/>
        <v>8.1781340129088477E-4</v>
      </c>
    </row>
    <row r="482" spans="1:14" x14ac:dyDescent="0.35">
      <c r="A482" s="5">
        <v>14.9307786240001</v>
      </c>
      <c r="B482">
        <f>'MRC5 XAB2-GFP NT'!AV481</f>
        <v>0.95273653221896237</v>
      </c>
      <c r="C482">
        <f>'MRC5 XAB2-GFP UV'!AV481</f>
        <v>0.955042054350279</v>
      </c>
      <c r="D482">
        <f>'MRC5 XAB2-GFP UV-ATMi'!AV481</f>
        <v>0.95777444815221613</v>
      </c>
      <c r="F482" s="3">
        <f t="shared" si="28"/>
        <v>2.3055221313166285E-3</v>
      </c>
      <c r="G482" s="3">
        <f t="shared" si="29"/>
        <v>5.037915933253756E-3</v>
      </c>
      <c r="I482" s="8">
        <f>'MRC5 XAB2-GFP NT'!AW481</f>
        <v>1.9707643978017256E-4</v>
      </c>
      <c r="J482" s="8">
        <f>'MRC5 XAB2-GFP UV'!AW481</f>
        <v>3.1156762961998078E-4</v>
      </c>
      <c r="K482" s="8">
        <f>'MRC5 XAB2-GFP UV-ATMi'!AW481</f>
        <v>6.3070466502050963E-4</v>
      </c>
      <c r="M482" s="7">
        <f t="shared" si="30"/>
        <v>5.0864406940015331E-4</v>
      </c>
      <c r="N482" s="7">
        <f t="shared" si="31"/>
        <v>8.2778110480068222E-4</v>
      </c>
    </row>
    <row r="483" spans="1:14" x14ac:dyDescent="0.35">
      <c r="A483" s="5">
        <v>14.969189375999999</v>
      </c>
      <c r="B483">
        <f>'MRC5 XAB2-GFP NT'!AV482</f>
        <v>0.94299974400524889</v>
      </c>
      <c r="C483">
        <f>'MRC5 XAB2-GFP UV'!AV482</f>
        <v>0.95875998689722319</v>
      </c>
      <c r="D483">
        <f>'MRC5 XAB2-GFP UV-ATMi'!AV482</f>
        <v>0.96269348628012941</v>
      </c>
      <c r="F483" s="3">
        <f t="shared" si="28"/>
        <v>1.5760242891974308E-2</v>
      </c>
      <c r="G483" s="3">
        <f t="shared" si="29"/>
        <v>1.9693742274880521E-2</v>
      </c>
      <c r="I483" s="8">
        <f>'MRC5 XAB2-GFP NT'!AW482</f>
        <v>9.9614814432133223E-5</v>
      </c>
      <c r="J483" s="8">
        <f>'MRC5 XAB2-GFP UV'!AW482</f>
        <v>1.2548472927673517E-4</v>
      </c>
      <c r="K483" s="8">
        <f>'MRC5 XAB2-GFP UV-ATMi'!AW482</f>
        <v>2.7130251176773058E-4</v>
      </c>
      <c r="M483" s="7">
        <f t="shared" si="30"/>
        <v>2.2509954370886838E-4</v>
      </c>
      <c r="N483" s="7">
        <f t="shared" si="31"/>
        <v>3.7091732619986379E-4</v>
      </c>
    </row>
    <row r="484" spans="1:14" x14ac:dyDescent="0.35">
      <c r="A484" s="5">
        <v>14.9949926399999</v>
      </c>
      <c r="B484">
        <f>'MRC5 XAB2-GFP NT'!AV483</f>
        <v>0.94846180735196184</v>
      </c>
      <c r="C484">
        <f>'MRC5 XAB2-GFP UV'!AV483</f>
        <v>0.96102562094011634</v>
      </c>
      <c r="D484">
        <f>'MRC5 XAB2-GFP UV-ATMi'!AV483</f>
        <v>0.96427586866842108</v>
      </c>
      <c r="F484" s="3">
        <f t="shared" si="28"/>
        <v>1.2563813588154504E-2</v>
      </c>
      <c r="G484" s="3">
        <f t="shared" si="29"/>
        <v>1.5814061316459238E-2</v>
      </c>
      <c r="I484" s="8">
        <f>'MRC5 XAB2-GFP NT'!AW483</f>
        <v>2.3749812899069231E-4</v>
      </c>
      <c r="J484" s="8">
        <f>'MRC5 XAB2-GFP UV'!AW483</f>
        <v>2.0736260967538697E-4</v>
      </c>
      <c r="K484" s="8">
        <f>'MRC5 XAB2-GFP UV-ATMi'!AW483</f>
        <v>3.5699495638418595E-4</v>
      </c>
      <c r="M484" s="7">
        <f t="shared" si="30"/>
        <v>4.448607386660793E-4</v>
      </c>
      <c r="N484" s="7">
        <f t="shared" si="31"/>
        <v>5.9449308537487826E-4</v>
      </c>
    </row>
    <row r="485" spans="1:14" x14ac:dyDescent="0.35">
      <c r="A485" s="5">
        <v>15.033403392000301</v>
      </c>
      <c r="B485">
        <f>'MRC5 XAB2-GFP NT'!AV484</f>
        <v>0.93960858541673997</v>
      </c>
      <c r="C485">
        <f>'MRC5 XAB2-GFP UV'!AV484</f>
        <v>0.95816027555359384</v>
      </c>
      <c r="D485">
        <f>'MRC5 XAB2-GFP UV-ATMi'!AV484</f>
        <v>0.96515971998045269</v>
      </c>
      <c r="F485" s="3">
        <f t="shared" si="28"/>
        <v>1.8551690136853871E-2</v>
      </c>
      <c r="G485" s="3">
        <f t="shared" si="29"/>
        <v>2.5551134563712719E-2</v>
      </c>
      <c r="I485" s="8">
        <f>'MRC5 XAB2-GFP NT'!AW484</f>
        <v>2.7422350401736954E-4</v>
      </c>
      <c r="J485" s="8">
        <f>'MRC5 XAB2-GFP UV'!AW484</f>
        <v>4.5696592964937868E-4</v>
      </c>
      <c r="K485" s="8">
        <f>'MRC5 XAB2-GFP UV-ATMi'!AW484</f>
        <v>2.021901259707727E-4</v>
      </c>
      <c r="M485" s="7">
        <f t="shared" si="30"/>
        <v>7.3118943366674827E-4</v>
      </c>
      <c r="N485" s="7">
        <f t="shared" si="31"/>
        <v>4.7641362998814224E-4</v>
      </c>
    </row>
    <row r="486" spans="1:14" x14ac:dyDescent="0.35">
      <c r="A486" s="5">
        <v>15.0555202560003</v>
      </c>
      <c r="B486">
        <f>'MRC5 XAB2-GFP NT'!AV485</f>
        <v>0.94031732972957782</v>
      </c>
      <c r="C486">
        <f>'MRC5 XAB2-GFP UV'!AV485</f>
        <v>0.95854044191427756</v>
      </c>
      <c r="D486">
        <f>'MRC5 XAB2-GFP UV-ATMi'!AV485</f>
        <v>0.95918804001118629</v>
      </c>
      <c r="F486" s="3">
        <f t="shared" si="28"/>
        <v>1.8223112184699741E-2</v>
      </c>
      <c r="G486" s="3">
        <f t="shared" si="29"/>
        <v>1.8870710281608472E-2</v>
      </c>
      <c r="I486" s="8">
        <f>'MRC5 XAB2-GFP NT'!AW485</f>
        <v>3.7816966786897386E-4</v>
      </c>
      <c r="J486" s="8">
        <f>'MRC5 XAB2-GFP UV'!AW485</f>
        <v>3.1287420312256454E-4</v>
      </c>
      <c r="K486" s="8">
        <f>'MRC5 XAB2-GFP UV-ATMi'!AW485</f>
        <v>2.3410745319813486E-4</v>
      </c>
      <c r="M486" s="7">
        <f t="shared" si="30"/>
        <v>6.9104387099153835E-4</v>
      </c>
      <c r="N486" s="7">
        <f t="shared" si="31"/>
        <v>6.1227712106710875E-4</v>
      </c>
    </row>
    <row r="487" spans="1:14" x14ac:dyDescent="0.35">
      <c r="A487" s="5">
        <v>15.093931008000199</v>
      </c>
      <c r="B487">
        <f>'MRC5 XAB2-GFP NT'!AV486</f>
        <v>0.94481896938345999</v>
      </c>
      <c r="C487">
        <f>'MRC5 XAB2-GFP UV'!AV486</f>
        <v>0.95733131671004956</v>
      </c>
      <c r="D487">
        <f>'MRC5 XAB2-GFP UV-ATMi'!AV486</f>
        <v>0.95692810072458279</v>
      </c>
      <c r="F487" s="3">
        <f t="shared" si="28"/>
        <v>1.2512347326589568E-2</v>
      </c>
      <c r="G487" s="3">
        <f t="shared" si="29"/>
        <v>1.2109131341122792E-2</v>
      </c>
      <c r="I487" s="8">
        <f>'MRC5 XAB2-GFP NT'!AW486</f>
        <v>3.961130599507905E-4</v>
      </c>
      <c r="J487" s="8">
        <f>'MRC5 XAB2-GFP UV'!AW486</f>
        <v>1.6474726177786569E-4</v>
      </c>
      <c r="K487" s="8">
        <f>'MRC5 XAB2-GFP UV-ATMi'!AW486</f>
        <v>6.570919313939065E-4</v>
      </c>
      <c r="M487" s="7">
        <f t="shared" si="30"/>
        <v>5.6086032172865613E-4</v>
      </c>
      <c r="N487" s="7">
        <f t="shared" si="31"/>
        <v>1.0532049913446969E-3</v>
      </c>
    </row>
    <row r="488" spans="1:14" x14ac:dyDescent="0.35">
      <c r="A488" s="5">
        <v>15.1197342720001</v>
      </c>
      <c r="B488">
        <f>'MRC5 XAB2-GFP NT'!AV487</f>
        <v>0.94961806247148317</v>
      </c>
      <c r="C488">
        <f>'MRC5 XAB2-GFP UV'!AV487</f>
        <v>0.95635402890606347</v>
      </c>
      <c r="D488">
        <f>'MRC5 XAB2-GFP UV-ATMi'!AV487</f>
        <v>0.95772289994489745</v>
      </c>
      <c r="F488" s="3">
        <f t="shared" si="28"/>
        <v>6.7359664345802983E-3</v>
      </c>
      <c r="G488" s="3">
        <f t="shared" si="29"/>
        <v>8.1048374734142836E-3</v>
      </c>
      <c r="I488" s="8">
        <f>'MRC5 XAB2-GFP NT'!AW487</f>
        <v>3.8276620540943039E-4</v>
      </c>
      <c r="J488" s="8">
        <f>'MRC5 XAB2-GFP UV'!AW487</f>
        <v>2.5243537024978788E-4</v>
      </c>
      <c r="K488" s="8">
        <f>'MRC5 XAB2-GFP UV-ATMi'!AW487</f>
        <v>2.4817749560689768E-4</v>
      </c>
      <c r="M488" s="7">
        <f t="shared" si="30"/>
        <v>6.3520157565921827E-4</v>
      </c>
      <c r="N488" s="7">
        <f t="shared" si="31"/>
        <v>6.3094370101632801E-4</v>
      </c>
    </row>
    <row r="489" spans="1:14" x14ac:dyDescent="0.35">
      <c r="A489" s="5">
        <v>15.158145024</v>
      </c>
      <c r="B489">
        <f>'MRC5 XAB2-GFP NT'!AV488</f>
        <v>0.94707965901381053</v>
      </c>
      <c r="C489">
        <f>'MRC5 XAB2-GFP UV'!AV488</f>
        <v>0.95849315484641584</v>
      </c>
      <c r="D489">
        <f>'MRC5 XAB2-GFP UV-ATMi'!AV488</f>
        <v>0.96211563744848649</v>
      </c>
      <c r="F489" s="3">
        <f t="shared" si="28"/>
        <v>1.1413495832605314E-2</v>
      </c>
      <c r="G489" s="3">
        <f t="shared" si="29"/>
        <v>1.5035978434675967E-2</v>
      </c>
      <c r="I489" s="8">
        <f>'MRC5 XAB2-GFP NT'!AW488</f>
        <v>3.5958858562591797E-4</v>
      </c>
      <c r="J489" s="8">
        <f>'MRC5 XAB2-GFP UV'!AW488</f>
        <v>2.5446857293164548E-4</v>
      </c>
      <c r="K489" s="8">
        <f>'MRC5 XAB2-GFP UV-ATMi'!AW488</f>
        <v>4.0617753544260917E-4</v>
      </c>
      <c r="M489" s="7">
        <f t="shared" si="30"/>
        <v>6.1405715855756345E-4</v>
      </c>
      <c r="N489" s="7">
        <f t="shared" si="31"/>
        <v>7.6576612106852714E-4</v>
      </c>
    </row>
    <row r="490" spans="1:14" x14ac:dyDescent="0.35">
      <c r="A490" s="5">
        <v>15.1802618880001</v>
      </c>
      <c r="B490">
        <f>'MRC5 XAB2-GFP NT'!AV489</f>
        <v>0.94944541099327762</v>
      </c>
      <c r="C490">
        <f>'MRC5 XAB2-GFP UV'!AV489</f>
        <v>0.9517913009169191</v>
      </c>
      <c r="D490">
        <f>'MRC5 XAB2-GFP UV-ATMi'!AV489</f>
        <v>0.96054697382224319</v>
      </c>
      <c r="F490" s="3">
        <f t="shared" si="28"/>
        <v>2.3458899236414865E-3</v>
      </c>
      <c r="G490" s="3">
        <f t="shared" si="29"/>
        <v>1.1101562828965572E-2</v>
      </c>
      <c r="I490" s="8">
        <f>'MRC5 XAB2-GFP NT'!AW489</f>
        <v>2.8947534318500258E-4</v>
      </c>
      <c r="J490" s="8">
        <f>'MRC5 XAB2-GFP UV'!AW489</f>
        <v>2.1293520484319019E-4</v>
      </c>
      <c r="K490" s="8">
        <f>'MRC5 XAB2-GFP UV-ATMi'!AW489</f>
        <v>3.4426606051140695E-4</v>
      </c>
      <c r="M490" s="7">
        <f t="shared" si="30"/>
        <v>5.0241054802819271E-4</v>
      </c>
      <c r="N490" s="7">
        <f t="shared" si="31"/>
        <v>6.3374140369640958E-4</v>
      </c>
    </row>
    <row r="491" spans="1:14" x14ac:dyDescent="0.35">
      <c r="A491" s="5">
        <v>15.218672639999999</v>
      </c>
      <c r="B491">
        <f>'MRC5 XAB2-GFP NT'!AV490</f>
        <v>0.94421330972344519</v>
      </c>
      <c r="C491">
        <f>'MRC5 XAB2-GFP UV'!AV490</f>
        <v>0.95606914455937186</v>
      </c>
      <c r="D491">
        <f>'MRC5 XAB2-GFP UV-ATMi'!AV490</f>
        <v>0.95776685581128829</v>
      </c>
      <c r="F491" s="3">
        <f t="shared" si="28"/>
        <v>1.1855834835926671E-2</v>
      </c>
      <c r="G491" s="3">
        <f t="shared" si="29"/>
        <v>1.3553546087843094E-2</v>
      </c>
      <c r="I491" s="8">
        <f>'MRC5 XAB2-GFP NT'!AW490</f>
        <v>3.0174825747001342E-4</v>
      </c>
      <c r="J491" s="8">
        <f>'MRC5 XAB2-GFP UV'!AW490</f>
        <v>2.6749713768008511E-4</v>
      </c>
      <c r="K491" s="8">
        <f>'MRC5 XAB2-GFP UV-ATMi'!AW490</f>
        <v>3.8011207716649677E-4</v>
      </c>
      <c r="M491" s="7">
        <f t="shared" si="30"/>
        <v>5.6924539515009853E-4</v>
      </c>
      <c r="N491" s="7">
        <f t="shared" si="31"/>
        <v>6.8186033463651019E-4</v>
      </c>
    </row>
    <row r="492" spans="1:14" x14ac:dyDescent="0.35">
      <c r="A492" s="5">
        <v>15.2444759039999</v>
      </c>
      <c r="B492">
        <f>'MRC5 XAB2-GFP NT'!AV491</f>
        <v>0.94252921303135817</v>
      </c>
      <c r="C492">
        <f>'MRC5 XAB2-GFP UV'!AV491</f>
        <v>0.95425847589800039</v>
      </c>
      <c r="D492">
        <f>'MRC5 XAB2-GFP UV-ATMi'!AV491</f>
        <v>0.96002950214662375</v>
      </c>
      <c r="F492" s="3">
        <f t="shared" si="28"/>
        <v>1.1729262866642221E-2</v>
      </c>
      <c r="G492" s="3">
        <f t="shared" si="29"/>
        <v>1.7500289115265577E-2</v>
      </c>
      <c r="I492" s="8">
        <f>'MRC5 XAB2-GFP NT'!AW491</f>
        <v>5.8674345933337714E-4</v>
      </c>
      <c r="J492" s="8">
        <f>'MRC5 XAB2-GFP UV'!AW491</f>
        <v>3.3684767335801234E-4</v>
      </c>
      <c r="K492" s="8">
        <f>'MRC5 XAB2-GFP UV-ATMi'!AW491</f>
        <v>3.350872560692985E-4</v>
      </c>
      <c r="M492" s="7">
        <f t="shared" si="30"/>
        <v>9.2359113269138943E-4</v>
      </c>
      <c r="N492" s="7">
        <f t="shared" si="31"/>
        <v>9.2183071540267569E-4</v>
      </c>
    </row>
    <row r="493" spans="1:14" x14ac:dyDescent="0.35">
      <c r="A493" s="5">
        <v>15.282886656000301</v>
      </c>
      <c r="B493">
        <f>'MRC5 XAB2-GFP NT'!AV492</f>
        <v>0.94366097732981191</v>
      </c>
      <c r="C493">
        <f>'MRC5 XAB2-GFP UV'!AV492</f>
        <v>0.96090996019765296</v>
      </c>
      <c r="D493">
        <f>'MRC5 XAB2-GFP UV-ATMi'!AV492</f>
        <v>0.96356275469847519</v>
      </c>
      <c r="F493" s="3">
        <f t="shared" si="28"/>
        <v>1.7248982867841045E-2</v>
      </c>
      <c r="G493" s="3">
        <f t="shared" si="29"/>
        <v>1.9901777368663276E-2</v>
      </c>
      <c r="I493" s="8">
        <f>'MRC5 XAB2-GFP NT'!AW492</f>
        <v>3.3145332470091096E-4</v>
      </c>
      <c r="J493" s="8">
        <f>'MRC5 XAB2-GFP UV'!AW492</f>
        <v>1.9758683625330071E-4</v>
      </c>
      <c r="K493" s="8">
        <f>'MRC5 XAB2-GFP UV-ATMi'!AW492</f>
        <v>3.1067729336414822E-4</v>
      </c>
      <c r="M493" s="7">
        <f t="shared" si="30"/>
        <v>5.290401609542117E-4</v>
      </c>
      <c r="N493" s="7">
        <f t="shared" si="31"/>
        <v>6.4213061806505918E-4</v>
      </c>
    </row>
    <row r="494" spans="1:14" x14ac:dyDescent="0.35">
      <c r="A494" s="5">
        <v>15.3050035200003</v>
      </c>
      <c r="B494">
        <f>'MRC5 XAB2-GFP NT'!AV493</f>
        <v>0.94218607696969925</v>
      </c>
      <c r="C494">
        <f>'MRC5 XAB2-GFP UV'!AV493</f>
        <v>0.95696486650395385</v>
      </c>
      <c r="D494">
        <f>'MRC5 XAB2-GFP UV-ATMi'!AV493</f>
        <v>0.95971139911162562</v>
      </c>
      <c r="F494" s="3">
        <f t="shared" si="28"/>
        <v>1.4778789534254599E-2</v>
      </c>
      <c r="G494" s="3">
        <f t="shared" si="29"/>
        <v>1.7525322141926369E-2</v>
      </c>
      <c r="I494" s="8">
        <f>'MRC5 XAB2-GFP NT'!AW493</f>
        <v>2.968493745546344E-4</v>
      </c>
      <c r="J494" s="8">
        <f>'MRC5 XAB2-GFP UV'!AW493</f>
        <v>2.353486970952978E-4</v>
      </c>
      <c r="K494" s="8">
        <f>'MRC5 XAB2-GFP UV-ATMi'!AW493</f>
        <v>2.365378682836878E-4</v>
      </c>
      <c r="M494" s="7">
        <f t="shared" si="30"/>
        <v>5.3219807164993219E-4</v>
      </c>
      <c r="N494" s="7">
        <f t="shared" si="31"/>
        <v>5.3338724283832223E-4</v>
      </c>
    </row>
    <row r="495" spans="1:14" x14ac:dyDescent="0.35">
      <c r="A495" s="5">
        <v>15.343414272000199</v>
      </c>
      <c r="B495">
        <f>'MRC5 XAB2-GFP NT'!AV494</f>
        <v>0.94462929013946539</v>
      </c>
      <c r="C495">
        <f>'MRC5 XAB2-GFP UV'!AV494</f>
        <v>0.95901979789538738</v>
      </c>
      <c r="D495">
        <f>'MRC5 XAB2-GFP UV-ATMi'!AV494</f>
        <v>0.96291311733655172</v>
      </c>
      <c r="F495" s="3">
        <f t="shared" si="28"/>
        <v>1.4390507755921988E-2</v>
      </c>
      <c r="G495" s="3">
        <f t="shared" si="29"/>
        <v>1.8283827197086322E-2</v>
      </c>
      <c r="I495" s="8">
        <f>'MRC5 XAB2-GFP NT'!AW494</f>
        <v>2.0114755847524353E-4</v>
      </c>
      <c r="J495" s="8">
        <f>'MRC5 XAB2-GFP UV'!AW494</f>
        <v>2.486778661566922E-4</v>
      </c>
      <c r="K495" s="8">
        <f>'MRC5 XAB2-GFP UV-ATMi'!AW494</f>
        <v>3.5777175626296512E-4</v>
      </c>
      <c r="M495" s="7">
        <f t="shared" si="30"/>
        <v>4.4982542463193573E-4</v>
      </c>
      <c r="N495" s="7">
        <f t="shared" si="31"/>
        <v>5.5891931473820865E-4</v>
      </c>
    </row>
    <row r="496" spans="1:14" x14ac:dyDescent="0.35">
      <c r="A496" s="5">
        <v>15.371060736000301</v>
      </c>
      <c r="B496">
        <f>'MRC5 XAB2-GFP NT'!AV495</f>
        <v>0.94592748775117841</v>
      </c>
      <c r="C496">
        <f>'MRC5 XAB2-GFP UV'!AV495</f>
        <v>0.95884068531693323</v>
      </c>
      <c r="D496">
        <f>'MRC5 XAB2-GFP UV-ATMi'!AV495</f>
        <v>0.9586311564425305</v>
      </c>
      <c r="F496" s="3">
        <f t="shared" si="28"/>
        <v>1.2913197565754819E-2</v>
      </c>
      <c r="G496" s="3">
        <f t="shared" si="29"/>
        <v>1.2703668691352088E-2</v>
      </c>
      <c r="I496" s="8">
        <f>'MRC5 XAB2-GFP NT'!AW495</f>
        <v>1.8737666791828749E-4</v>
      </c>
      <c r="J496" s="8">
        <f>'MRC5 XAB2-GFP UV'!AW495</f>
        <v>1.8254504307537155E-4</v>
      </c>
      <c r="K496" s="8">
        <f>'MRC5 XAB2-GFP UV-ATMi'!AW495</f>
        <v>3.9613200755113636E-4</v>
      </c>
      <c r="M496" s="7">
        <f t="shared" si="30"/>
        <v>3.6992171099365907E-4</v>
      </c>
      <c r="N496" s="7">
        <f t="shared" si="31"/>
        <v>5.8350867546942383E-4</v>
      </c>
    </row>
    <row r="497" spans="1:14" x14ac:dyDescent="0.35">
      <c r="A497" s="5">
        <v>15.4094714880002</v>
      </c>
      <c r="B497">
        <f>'MRC5 XAB2-GFP NT'!AV496</f>
        <v>0.94198097747009057</v>
      </c>
      <c r="C497">
        <f>'MRC5 XAB2-GFP UV'!AV496</f>
        <v>0.95498224677527843</v>
      </c>
      <c r="D497">
        <f>'MRC5 XAB2-GFP UV-ATMi'!AV496</f>
        <v>0.96553130536902221</v>
      </c>
      <c r="F497" s="3">
        <f t="shared" si="28"/>
        <v>1.3001269305187857E-2</v>
      </c>
      <c r="G497" s="3">
        <f t="shared" si="29"/>
        <v>2.3550327898931633E-2</v>
      </c>
      <c r="I497" s="8">
        <f>'MRC5 XAB2-GFP NT'!AW496</f>
        <v>4.6120242586979832E-4</v>
      </c>
      <c r="J497" s="8">
        <f>'MRC5 XAB2-GFP UV'!AW496</f>
        <v>1.3876433712693692E-4</v>
      </c>
      <c r="K497" s="8">
        <f>'MRC5 XAB2-GFP UV-ATMi'!AW496</f>
        <v>2.3762336192045892E-4</v>
      </c>
      <c r="M497" s="7">
        <f t="shared" si="30"/>
        <v>5.9996676299673519E-4</v>
      </c>
      <c r="N497" s="7">
        <f t="shared" si="31"/>
        <v>6.9882578779025721E-4</v>
      </c>
    </row>
    <row r="498" spans="1:14" x14ac:dyDescent="0.35">
      <c r="A498" s="5">
        <v>15.431588352000199</v>
      </c>
      <c r="B498">
        <f>'MRC5 XAB2-GFP NT'!AV497</f>
        <v>0.94986236896669052</v>
      </c>
      <c r="C498">
        <f>'MRC5 XAB2-GFP UV'!AV497</f>
        <v>0.95497588860805782</v>
      </c>
      <c r="D498">
        <f>'MRC5 XAB2-GFP UV-ATMi'!AV497</f>
        <v>0.96325361201586812</v>
      </c>
      <c r="F498" s="3">
        <f t="shared" si="28"/>
        <v>5.1135196413673034E-3</v>
      </c>
      <c r="G498" s="3">
        <f t="shared" si="29"/>
        <v>1.3391243049177604E-2</v>
      </c>
      <c r="I498" s="8">
        <f>'MRC5 XAB2-GFP NT'!AW497</f>
        <v>3.4290529147392324E-4</v>
      </c>
      <c r="J498" s="8">
        <f>'MRC5 XAB2-GFP UV'!AW497</f>
        <v>2.0989365557645337E-4</v>
      </c>
      <c r="K498" s="8">
        <f>'MRC5 XAB2-GFP UV-ATMi'!AW497</f>
        <v>3.1981280366844683E-4</v>
      </c>
      <c r="M498" s="7">
        <f t="shared" si="30"/>
        <v>5.5279894705037667E-4</v>
      </c>
      <c r="N498" s="7">
        <f t="shared" si="31"/>
        <v>6.6271809514237008E-4</v>
      </c>
    </row>
    <row r="499" spans="1:14" x14ac:dyDescent="0.35">
      <c r="A499" s="5">
        <v>15.469999104000101</v>
      </c>
      <c r="B499">
        <f>'MRC5 XAB2-GFP NT'!AV498</f>
        <v>0.94606937472126507</v>
      </c>
      <c r="C499">
        <f>'MRC5 XAB2-GFP UV'!AV498</f>
        <v>0.96312185766872482</v>
      </c>
      <c r="D499">
        <f>'MRC5 XAB2-GFP UV-ATMi'!AV498</f>
        <v>0.95366400042619504</v>
      </c>
      <c r="F499" s="3">
        <f t="shared" si="28"/>
        <v>1.7052482947459757E-2</v>
      </c>
      <c r="G499" s="3">
        <f t="shared" si="29"/>
        <v>7.5946257049299692E-3</v>
      </c>
      <c r="I499" s="8">
        <f>'MRC5 XAB2-GFP NT'!AW498</f>
        <v>3.6703932611016355E-4</v>
      </c>
      <c r="J499" s="8">
        <f>'MRC5 XAB2-GFP UV'!AW498</f>
        <v>3.1393769341752238E-4</v>
      </c>
      <c r="K499" s="8">
        <f>'MRC5 XAB2-GFP UV-ATMi'!AW498</f>
        <v>2.6974937180343012E-4</v>
      </c>
      <c r="M499" s="7">
        <f t="shared" si="30"/>
        <v>6.8097701952768593E-4</v>
      </c>
      <c r="N499" s="7">
        <f t="shared" si="31"/>
        <v>6.3678869791359367E-4</v>
      </c>
    </row>
    <row r="500" spans="1:14" x14ac:dyDescent="0.35">
      <c r="A500" s="5">
        <v>15.495802368000099</v>
      </c>
      <c r="B500">
        <f>'MRC5 XAB2-GFP NT'!AV499</f>
        <v>0.94725243924688662</v>
      </c>
      <c r="C500">
        <f>'MRC5 XAB2-GFP UV'!AV499</f>
        <v>0.95851164082214779</v>
      </c>
      <c r="D500">
        <f>'MRC5 XAB2-GFP UV-ATMi'!AV499</f>
        <v>0.95265728055673982</v>
      </c>
      <c r="F500" s="3">
        <f t="shared" si="28"/>
        <v>1.1259201575261168E-2</v>
      </c>
      <c r="G500" s="3">
        <f t="shared" si="29"/>
        <v>5.4048413098531922E-3</v>
      </c>
      <c r="I500" s="8">
        <f>'MRC5 XAB2-GFP NT'!AW499</f>
        <v>3.7453983322932913E-4</v>
      </c>
      <c r="J500" s="8">
        <f>'MRC5 XAB2-GFP UV'!AW499</f>
        <v>5.2758456646497421E-4</v>
      </c>
      <c r="K500" s="8">
        <f>'MRC5 XAB2-GFP UV-ATMi'!AW499</f>
        <v>3.6669500212425769E-4</v>
      </c>
      <c r="M500" s="7">
        <f t="shared" si="30"/>
        <v>9.0212439969430329E-4</v>
      </c>
      <c r="N500" s="7">
        <f t="shared" si="31"/>
        <v>7.4123483535358677E-4</v>
      </c>
    </row>
    <row r="501" spans="1:14" x14ac:dyDescent="0.35">
      <c r="A501" s="5">
        <v>15.53421312</v>
      </c>
      <c r="B501">
        <f>'MRC5 XAB2-GFP NT'!AV500</f>
        <v>0.94247120849742394</v>
      </c>
      <c r="C501">
        <f>'MRC5 XAB2-GFP UV'!AV500</f>
        <v>0.9563567289212932</v>
      </c>
      <c r="D501">
        <f>'MRC5 XAB2-GFP UV-ATMi'!AV500</f>
        <v>0.9563986036219323</v>
      </c>
      <c r="F501" s="3">
        <f t="shared" si="28"/>
        <v>1.3885520423869258E-2</v>
      </c>
      <c r="G501" s="3">
        <f t="shared" si="29"/>
        <v>1.3927395124508357E-2</v>
      </c>
      <c r="I501" s="8">
        <f>'MRC5 XAB2-GFP NT'!AW500</f>
        <v>3.322369837665202E-4</v>
      </c>
      <c r="J501" s="8">
        <f>'MRC5 XAB2-GFP UV'!AW500</f>
        <v>4.7511857714364582E-4</v>
      </c>
      <c r="K501" s="8">
        <f>'MRC5 XAB2-GFP UV-ATMi'!AW500</f>
        <v>3.7587333505962841E-4</v>
      </c>
      <c r="M501" s="7">
        <f t="shared" si="30"/>
        <v>8.0735556091016602E-4</v>
      </c>
      <c r="N501" s="7">
        <f t="shared" si="31"/>
        <v>7.0811031882614861E-4</v>
      </c>
    </row>
    <row r="502" spans="1:14" x14ac:dyDescent="0.35">
      <c r="A502" s="5">
        <v>15.556329984</v>
      </c>
      <c r="B502">
        <f>'MRC5 XAB2-GFP NT'!AV501</f>
        <v>0.94047956928156662</v>
      </c>
      <c r="C502">
        <f>'MRC5 XAB2-GFP UV'!AV501</f>
        <v>0.96603694777399896</v>
      </c>
      <c r="D502">
        <f>'MRC5 XAB2-GFP UV-ATMi'!AV501</f>
        <v>0.96063885176340913</v>
      </c>
      <c r="F502" s="3">
        <f t="shared" si="28"/>
        <v>2.5557378492432337E-2</v>
      </c>
      <c r="G502" s="3">
        <f t="shared" si="29"/>
        <v>2.0159282481842511E-2</v>
      </c>
      <c r="I502" s="8">
        <f>'MRC5 XAB2-GFP NT'!AW501</f>
        <v>4.2711523911441549E-4</v>
      </c>
      <c r="J502" s="8">
        <f>'MRC5 XAB2-GFP UV'!AW501</f>
        <v>4.6793690512752481E-4</v>
      </c>
      <c r="K502" s="8">
        <f>'MRC5 XAB2-GFP UV-ATMi'!AW501</f>
        <v>3.5254124526149481E-4</v>
      </c>
      <c r="M502" s="7">
        <f t="shared" si="30"/>
        <v>8.9505214424194035E-4</v>
      </c>
      <c r="N502" s="7">
        <f t="shared" si="31"/>
        <v>7.7965648437591036E-4</v>
      </c>
    </row>
    <row r="503" spans="1:14" x14ac:dyDescent="0.35">
      <c r="A503" s="5">
        <v>15.594740735999901</v>
      </c>
      <c r="B503">
        <f>'MRC5 XAB2-GFP NT'!AV502</f>
        <v>0.93954809859252131</v>
      </c>
      <c r="C503">
        <f>'MRC5 XAB2-GFP UV'!AV502</f>
        <v>0.95633087205288958</v>
      </c>
      <c r="D503">
        <f>'MRC5 XAB2-GFP UV-ATMi'!AV502</f>
        <v>0.95644417849717411</v>
      </c>
      <c r="F503" s="3">
        <f t="shared" si="28"/>
        <v>1.6782773460368272E-2</v>
      </c>
      <c r="G503" s="3">
        <f t="shared" si="29"/>
        <v>1.6896079904652805E-2</v>
      </c>
      <c r="I503" s="8">
        <f>'MRC5 XAB2-GFP NT'!AW502</f>
        <v>1.5562742816164997E-4</v>
      </c>
      <c r="J503" s="8">
        <f>'MRC5 XAB2-GFP UV'!AW502</f>
        <v>3.3024924178426022E-4</v>
      </c>
      <c r="K503" s="8">
        <f>'MRC5 XAB2-GFP UV-ATMi'!AW502</f>
        <v>4.4062238776560364E-4</v>
      </c>
      <c r="M503" s="7">
        <f t="shared" si="30"/>
        <v>4.8587666994591016E-4</v>
      </c>
      <c r="N503" s="7">
        <f t="shared" si="31"/>
        <v>5.9624981592725358E-4</v>
      </c>
    </row>
    <row r="504" spans="1:14" x14ac:dyDescent="0.35">
      <c r="A504" s="5">
        <v>15.620544000000301</v>
      </c>
      <c r="B504">
        <f>'MRC5 XAB2-GFP NT'!AV503</f>
        <v>0.94506677827194363</v>
      </c>
      <c r="C504">
        <f>'MRC5 XAB2-GFP UV'!AV503</f>
        <v>0.95494101077402171</v>
      </c>
      <c r="D504">
        <f>'MRC5 XAB2-GFP UV-ATMi'!AV503</f>
        <v>0.95559842172072496</v>
      </c>
      <c r="F504" s="3">
        <f t="shared" si="28"/>
        <v>9.8742325020780841E-3</v>
      </c>
      <c r="G504" s="3">
        <f t="shared" si="29"/>
        <v>1.0531643448781325E-2</v>
      </c>
      <c r="I504" s="8">
        <f>'MRC5 XAB2-GFP NT'!AW503</f>
        <v>6.9316116578634979E-4</v>
      </c>
      <c r="J504" s="8">
        <f>'MRC5 XAB2-GFP UV'!AW503</f>
        <v>2.5229755178770327E-4</v>
      </c>
      <c r="K504" s="8">
        <f>'MRC5 XAB2-GFP UV-ATMi'!AW503</f>
        <v>4.8209291246664656E-4</v>
      </c>
      <c r="M504" s="7">
        <f t="shared" si="30"/>
        <v>9.4545871757405306E-4</v>
      </c>
      <c r="N504" s="7">
        <f t="shared" si="31"/>
        <v>1.1752540782529962E-3</v>
      </c>
    </row>
    <row r="505" spans="1:14" x14ac:dyDescent="0.35">
      <c r="A505" s="5">
        <v>15.6589547520002</v>
      </c>
      <c r="B505">
        <f>'MRC5 XAB2-GFP NT'!AV504</f>
        <v>0.94216776456957785</v>
      </c>
      <c r="C505">
        <f>'MRC5 XAB2-GFP UV'!AV504</f>
        <v>0.95432102822262654</v>
      </c>
      <c r="D505">
        <f>'MRC5 XAB2-GFP UV-ATMi'!AV504</f>
        <v>0.95563230729028115</v>
      </c>
      <c r="F505" s="3">
        <f t="shared" si="28"/>
        <v>1.2153263653048696E-2</v>
      </c>
      <c r="G505" s="3">
        <f t="shared" si="29"/>
        <v>1.3464542720703299E-2</v>
      </c>
      <c r="I505" s="8">
        <f>'MRC5 XAB2-GFP NT'!AW504</f>
        <v>4.8117610110285822E-4</v>
      </c>
      <c r="J505" s="8">
        <f>'MRC5 XAB2-GFP UV'!AW504</f>
        <v>4.6107570202305918E-4</v>
      </c>
      <c r="K505" s="8">
        <f>'MRC5 XAB2-GFP UV-ATMi'!AW504</f>
        <v>4.3071154444611749E-4</v>
      </c>
      <c r="M505" s="7">
        <f t="shared" si="30"/>
        <v>9.422518031259174E-4</v>
      </c>
      <c r="N505" s="7">
        <f t="shared" si="31"/>
        <v>9.1188764554897572E-4</v>
      </c>
    </row>
    <row r="506" spans="1:14" x14ac:dyDescent="0.35">
      <c r="A506" s="5">
        <v>15.681071616000199</v>
      </c>
      <c r="B506">
        <f>'MRC5 XAB2-GFP NT'!AV505</f>
        <v>0.94563166621201555</v>
      </c>
      <c r="C506">
        <f>'MRC5 XAB2-GFP UV'!AV505</f>
        <v>0.95619774946422642</v>
      </c>
      <c r="D506">
        <f>'MRC5 XAB2-GFP UV-ATMi'!AV505</f>
        <v>0.96067423381472428</v>
      </c>
      <c r="F506" s="3">
        <f t="shared" si="28"/>
        <v>1.0566083252210867E-2</v>
      </c>
      <c r="G506" s="3">
        <f t="shared" si="29"/>
        <v>1.5042567602708723E-2</v>
      </c>
      <c r="I506" s="8">
        <f>'MRC5 XAB2-GFP NT'!AW505</f>
        <v>3.4844944086450785E-4</v>
      </c>
      <c r="J506" s="8">
        <f>'MRC5 XAB2-GFP UV'!AW505</f>
        <v>2.8436465061829188E-4</v>
      </c>
      <c r="K506" s="8">
        <f>'MRC5 XAB2-GFP UV-ATMi'!AW505</f>
        <v>4.8598108369326799E-4</v>
      </c>
      <c r="M506" s="7">
        <f t="shared" si="30"/>
        <v>6.3281409148279973E-4</v>
      </c>
      <c r="N506" s="7">
        <f t="shared" si="31"/>
        <v>8.3443052455777584E-4</v>
      </c>
    </row>
    <row r="507" spans="1:14" x14ac:dyDescent="0.35">
      <c r="A507" s="5">
        <v>15.719482368000101</v>
      </c>
      <c r="B507">
        <f>'MRC5 XAB2-GFP NT'!AV506</f>
        <v>0.95008320775229738</v>
      </c>
      <c r="C507">
        <f>'MRC5 XAB2-GFP UV'!AV506</f>
        <v>0.96084137425612615</v>
      </c>
      <c r="D507">
        <f>'MRC5 XAB2-GFP UV-ATMi'!AV506</f>
        <v>0.95933236989150983</v>
      </c>
      <c r="F507" s="3">
        <f t="shared" si="28"/>
        <v>1.075816650382877E-2</v>
      </c>
      <c r="G507" s="3">
        <f t="shared" si="29"/>
        <v>9.2491621392124523E-3</v>
      </c>
      <c r="I507" s="8">
        <f>'MRC5 XAB2-GFP NT'!AW506</f>
        <v>2.8002225271198073E-4</v>
      </c>
      <c r="J507" s="8">
        <f>'MRC5 XAB2-GFP UV'!AW506</f>
        <v>2.398701000432269E-4</v>
      </c>
      <c r="K507" s="8">
        <f>'MRC5 XAB2-GFP UV-ATMi'!AW506</f>
        <v>2.9873907410776979E-4</v>
      </c>
      <c r="M507" s="7">
        <f t="shared" si="30"/>
        <v>5.1989235275520763E-4</v>
      </c>
      <c r="N507" s="7">
        <f t="shared" si="31"/>
        <v>5.7876132681975053E-4</v>
      </c>
    </row>
    <row r="508" spans="1:14" x14ac:dyDescent="0.35">
      <c r="A508" s="5">
        <v>15.745285632000099</v>
      </c>
      <c r="B508">
        <f>'MRC5 XAB2-GFP NT'!AV507</f>
        <v>0.95103994288625204</v>
      </c>
      <c r="C508">
        <f>'MRC5 XAB2-GFP UV'!AV507</f>
        <v>0.94994809693054449</v>
      </c>
      <c r="D508">
        <f>'MRC5 XAB2-GFP UV-ATMi'!AV507</f>
        <v>0.95477746892782778</v>
      </c>
      <c r="F508" s="3">
        <f t="shared" si="28"/>
        <v>-1.0918459557075488E-3</v>
      </c>
      <c r="G508" s="3">
        <f t="shared" si="29"/>
        <v>3.7375260415757339E-3</v>
      </c>
      <c r="I508" s="8">
        <f>'MRC5 XAB2-GFP NT'!AW507</f>
        <v>5.0829149083529723E-4</v>
      </c>
      <c r="J508" s="8">
        <f>'MRC5 XAB2-GFP UV'!AW507</f>
        <v>2.9118024639616154E-4</v>
      </c>
      <c r="K508" s="8">
        <f>'MRC5 XAB2-GFP UV-ATMi'!AW507</f>
        <v>5.8127097297795455E-4</v>
      </c>
      <c r="M508" s="7">
        <f t="shared" si="30"/>
        <v>7.9947173723145877E-4</v>
      </c>
      <c r="N508" s="7">
        <f t="shared" si="31"/>
        <v>1.0895624638132518E-3</v>
      </c>
    </row>
    <row r="509" spans="1:14" x14ac:dyDescent="0.35">
      <c r="A509" s="5">
        <v>15.783696383999899</v>
      </c>
      <c r="B509">
        <f>'MRC5 XAB2-GFP NT'!AV508</f>
        <v>0.93971834901477636</v>
      </c>
      <c r="C509">
        <f>'MRC5 XAB2-GFP UV'!AV508</f>
        <v>0.9667103514889207</v>
      </c>
      <c r="D509">
        <f>'MRC5 XAB2-GFP UV-ATMi'!AV508</f>
        <v>0.95863061186643339</v>
      </c>
      <c r="F509" s="3">
        <f t="shared" si="28"/>
        <v>2.699200247414435E-2</v>
      </c>
      <c r="G509" s="3">
        <f t="shared" si="29"/>
        <v>1.8912262851657036E-2</v>
      </c>
      <c r="I509" s="8">
        <f>'MRC5 XAB2-GFP NT'!AW508</f>
        <v>2.5961648201213241E-4</v>
      </c>
      <c r="J509" s="8">
        <f>'MRC5 XAB2-GFP UV'!AW508</f>
        <v>1.4485685040732779E-4</v>
      </c>
      <c r="K509" s="8">
        <f>'MRC5 XAB2-GFP UV-ATMi'!AW508</f>
        <v>2.6843491975071137E-4</v>
      </c>
      <c r="M509" s="7">
        <f t="shared" si="30"/>
        <v>4.0447333241946021E-4</v>
      </c>
      <c r="N509" s="7">
        <f t="shared" si="31"/>
        <v>5.2805140176284378E-4</v>
      </c>
    </row>
    <row r="510" spans="1:14" x14ac:dyDescent="0.35">
      <c r="A510" s="5">
        <v>15.805813248</v>
      </c>
      <c r="B510">
        <f>'MRC5 XAB2-GFP NT'!AV509</f>
        <v>0.94125741049569478</v>
      </c>
      <c r="C510">
        <f>'MRC5 XAB2-GFP UV'!AV509</f>
        <v>0.95470995959127103</v>
      </c>
      <c r="D510">
        <f>'MRC5 XAB2-GFP UV-ATMi'!AV509</f>
        <v>0.95596099014555225</v>
      </c>
      <c r="F510" s="3">
        <f t="shared" si="28"/>
        <v>1.3452549095576249E-2</v>
      </c>
      <c r="G510" s="3">
        <f t="shared" si="29"/>
        <v>1.4703579649857468E-2</v>
      </c>
      <c r="I510" s="8">
        <f>'MRC5 XAB2-GFP NT'!AW509</f>
        <v>3.6255928713878349E-4</v>
      </c>
      <c r="J510" s="8">
        <f>'MRC5 XAB2-GFP UV'!AW509</f>
        <v>1.3437884043420616E-4</v>
      </c>
      <c r="K510" s="8">
        <f>'MRC5 XAB2-GFP UV-ATMi'!AW509</f>
        <v>3.941274206811533E-4</v>
      </c>
      <c r="M510" s="7">
        <f t="shared" si="30"/>
        <v>4.9693812757298965E-4</v>
      </c>
      <c r="N510" s="7">
        <f t="shared" si="31"/>
        <v>7.5668670781993679E-4</v>
      </c>
    </row>
    <row r="511" spans="1:14" x14ac:dyDescent="0.35">
      <c r="A511" s="5">
        <v>15.844223999999899</v>
      </c>
      <c r="B511">
        <f>'MRC5 XAB2-GFP NT'!AV510</f>
        <v>0.93774129593090083</v>
      </c>
      <c r="C511">
        <f>'MRC5 XAB2-GFP UV'!AV510</f>
        <v>0.95909647284078159</v>
      </c>
      <c r="D511">
        <f>'MRC5 XAB2-GFP UV-ATMi'!AV510</f>
        <v>0.96858449177521266</v>
      </c>
      <c r="F511" s="3">
        <f t="shared" si="28"/>
        <v>2.1355176909880758E-2</v>
      </c>
      <c r="G511" s="3">
        <f t="shared" si="29"/>
        <v>3.0843195844311833E-2</v>
      </c>
      <c r="I511" s="8">
        <f>'MRC5 XAB2-GFP NT'!AW510</f>
        <v>3.2487214024117038E-4</v>
      </c>
      <c r="J511" s="8">
        <f>'MRC5 XAB2-GFP UV'!AW510</f>
        <v>1.8396441259286496E-4</v>
      </c>
      <c r="K511" s="8">
        <f>'MRC5 XAB2-GFP UV-ATMi'!AW510</f>
        <v>2.4072258445036741E-4</v>
      </c>
      <c r="M511" s="7">
        <f t="shared" si="30"/>
        <v>5.0883655283403531E-4</v>
      </c>
      <c r="N511" s="7">
        <f t="shared" si="31"/>
        <v>5.6559472469153778E-4</v>
      </c>
    </row>
    <row r="512" spans="1:14" x14ac:dyDescent="0.35">
      <c r="A512" s="5">
        <v>15.870027264000299</v>
      </c>
      <c r="B512">
        <f>'MRC5 XAB2-GFP NT'!AV511</f>
        <v>0.94968328647482025</v>
      </c>
      <c r="C512">
        <f>'MRC5 XAB2-GFP UV'!AV511</f>
        <v>0.95761969563973026</v>
      </c>
      <c r="D512">
        <f>'MRC5 XAB2-GFP UV-ATMi'!AV511</f>
        <v>0.96384439424786528</v>
      </c>
      <c r="F512" s="3">
        <f t="shared" si="28"/>
        <v>7.9364091649100077E-3</v>
      </c>
      <c r="G512" s="3">
        <f t="shared" si="29"/>
        <v>1.4161107773045023E-2</v>
      </c>
      <c r="I512" s="8">
        <f>'MRC5 XAB2-GFP NT'!AW511</f>
        <v>1.4110707070982037E-4</v>
      </c>
      <c r="J512" s="8">
        <f>'MRC5 XAB2-GFP UV'!AW511</f>
        <v>1.8931422840817662E-4</v>
      </c>
      <c r="K512" s="8">
        <f>'MRC5 XAB2-GFP UV-ATMi'!AW511</f>
        <v>1.7206573235069284E-4</v>
      </c>
      <c r="M512" s="7">
        <f t="shared" si="30"/>
        <v>3.3042129911799699E-4</v>
      </c>
      <c r="N512" s="7">
        <f t="shared" si="31"/>
        <v>3.1317280306051318E-4</v>
      </c>
    </row>
    <row r="513" spans="1:14" x14ac:dyDescent="0.35">
      <c r="A513" s="5">
        <v>15.908438016000201</v>
      </c>
      <c r="B513">
        <f>'MRC5 XAB2-GFP NT'!AV512</f>
        <v>0.94591985447507021</v>
      </c>
      <c r="C513">
        <f>'MRC5 XAB2-GFP UV'!AV512</f>
        <v>0.95670918331729971</v>
      </c>
      <c r="D513">
        <f>'MRC5 XAB2-GFP UV-ATMi'!AV512</f>
        <v>0.96202936668903205</v>
      </c>
      <c r="F513" s="3">
        <f t="shared" si="28"/>
        <v>1.0789328842229495E-2</v>
      </c>
      <c r="G513" s="3">
        <f t="shared" si="29"/>
        <v>1.6109512213961841E-2</v>
      </c>
      <c r="I513" s="8">
        <f>'MRC5 XAB2-GFP NT'!AW512</f>
        <v>1.8955449724042766E-4</v>
      </c>
      <c r="J513" s="8">
        <f>'MRC5 XAB2-GFP UV'!AW512</f>
        <v>2.2185854692854313E-4</v>
      </c>
      <c r="K513" s="8">
        <f>'MRC5 XAB2-GFP UV-ATMi'!AW512</f>
        <v>2.9977631234135972E-4</v>
      </c>
      <c r="M513" s="7">
        <f t="shared" si="30"/>
        <v>4.1141304416897079E-4</v>
      </c>
      <c r="N513" s="7">
        <f t="shared" si="31"/>
        <v>4.8933080958178741E-4</v>
      </c>
    </row>
    <row r="514" spans="1:14" x14ac:dyDescent="0.35">
      <c r="A514" s="5">
        <v>15.9305548800002</v>
      </c>
      <c r="B514">
        <f>'MRC5 XAB2-GFP NT'!AV513</f>
        <v>0.94115649480199448</v>
      </c>
      <c r="C514">
        <f>'MRC5 XAB2-GFP UV'!AV513</f>
        <v>0.95796083273005439</v>
      </c>
      <c r="D514">
        <f>'MRC5 XAB2-GFP UV-ATMi'!AV513</f>
        <v>0.96051837950090935</v>
      </c>
      <c r="F514" s="3">
        <f t="shared" si="28"/>
        <v>1.6804337928059909E-2</v>
      </c>
      <c r="G514" s="3">
        <f t="shared" si="29"/>
        <v>1.9361884698914866E-2</v>
      </c>
      <c r="I514" s="8">
        <f>'MRC5 XAB2-GFP NT'!AW513</f>
        <v>4.0269308675694356E-4</v>
      </c>
      <c r="J514" s="8">
        <f>'MRC5 XAB2-GFP UV'!AW513</f>
        <v>8.5320494278621901E-5</v>
      </c>
      <c r="K514" s="8">
        <f>'MRC5 XAB2-GFP UV-ATMi'!AW513</f>
        <v>4.0171785090581483E-4</v>
      </c>
      <c r="M514" s="7">
        <f t="shared" si="30"/>
        <v>4.8801358103556545E-4</v>
      </c>
      <c r="N514" s="7">
        <f t="shared" si="31"/>
        <v>8.044109376627584E-4</v>
      </c>
    </row>
    <row r="515" spans="1:14" x14ac:dyDescent="0.35">
      <c r="A515" s="5">
        <v>15.968965632000099</v>
      </c>
      <c r="B515">
        <f>'MRC5 XAB2-GFP NT'!AV514</f>
        <v>0.94083472485856523</v>
      </c>
      <c r="C515">
        <f>'MRC5 XAB2-GFP UV'!AV514</f>
        <v>0.95620868125493585</v>
      </c>
      <c r="D515">
        <f>'MRC5 XAB2-GFP UV-ATMi'!AV514</f>
        <v>0.95704924204560204</v>
      </c>
      <c r="F515" s="3">
        <f t="shared" si="28"/>
        <v>1.5373956396370625E-2</v>
      </c>
      <c r="G515" s="3">
        <f t="shared" si="29"/>
        <v>1.6214517187036814E-2</v>
      </c>
      <c r="I515" s="8">
        <f>'MRC5 XAB2-GFP NT'!AW514</f>
        <v>2.6029124377603956E-4</v>
      </c>
      <c r="J515" s="8">
        <f>'MRC5 XAB2-GFP UV'!AW514</f>
        <v>2.8347220649841304E-4</v>
      </c>
      <c r="K515" s="8">
        <f>'MRC5 XAB2-GFP UV-ATMi'!AW514</f>
        <v>2.143927462508384E-4</v>
      </c>
      <c r="M515" s="7">
        <f t="shared" si="30"/>
        <v>5.4376345027445255E-4</v>
      </c>
      <c r="N515" s="7">
        <f t="shared" si="31"/>
        <v>4.7468399002687796E-4</v>
      </c>
    </row>
    <row r="516" spans="1:14" x14ac:dyDescent="0.35">
      <c r="A516" s="5">
        <v>15.994768896</v>
      </c>
      <c r="B516">
        <f>'MRC5 XAB2-GFP NT'!AV515</f>
        <v>0.93788495192747823</v>
      </c>
      <c r="C516">
        <f>'MRC5 XAB2-GFP UV'!AV515</f>
        <v>0.95856738215128678</v>
      </c>
      <c r="D516">
        <f>'MRC5 XAB2-GFP UV-ATMi'!AV515</f>
        <v>0.96061977413287181</v>
      </c>
      <c r="F516" s="3">
        <f t="shared" si="28"/>
        <v>2.0682430223808557E-2</v>
      </c>
      <c r="G516" s="3">
        <f t="shared" si="29"/>
        <v>2.2734822205393579E-2</v>
      </c>
      <c r="I516" s="8">
        <f>'MRC5 XAB2-GFP NT'!AW515</f>
        <v>2.2992205509364498E-4</v>
      </c>
      <c r="J516" s="8">
        <f>'MRC5 XAB2-GFP UV'!AW515</f>
        <v>2.1501848459544009E-4</v>
      </c>
      <c r="K516" s="8">
        <f>'MRC5 XAB2-GFP UV-ATMi'!AW515</f>
        <v>4.2805071891757578E-4</v>
      </c>
      <c r="M516" s="7">
        <f t="shared" si="30"/>
        <v>4.4494053968908509E-4</v>
      </c>
      <c r="N516" s="7">
        <f t="shared" si="31"/>
        <v>6.5797277401122073E-4</v>
      </c>
    </row>
    <row r="517" spans="1:14" x14ac:dyDescent="0.35">
      <c r="A517" s="5">
        <v>16.033179647999901</v>
      </c>
      <c r="B517">
        <f>'MRC5 XAB2-GFP NT'!AV516</f>
        <v>0.94433442355503705</v>
      </c>
      <c r="C517">
        <f>'MRC5 XAB2-GFP UV'!AV516</f>
        <v>0.95750605676110345</v>
      </c>
      <c r="D517">
        <f>'MRC5 XAB2-GFP UV-ATMi'!AV516</f>
        <v>0.96495373910868953</v>
      </c>
      <c r="F517" s="3">
        <f t="shared" si="28"/>
        <v>1.3171633206066402E-2</v>
      </c>
      <c r="G517" s="3">
        <f t="shared" si="29"/>
        <v>2.0619315553652484E-2</v>
      </c>
      <c r="I517" s="8">
        <f>'MRC5 XAB2-GFP NT'!AW516</f>
        <v>5.2704366261640601E-4</v>
      </c>
      <c r="J517" s="8">
        <f>'MRC5 XAB2-GFP UV'!AW516</f>
        <v>1.4694409400582497E-4</v>
      </c>
      <c r="K517" s="8">
        <f>'MRC5 XAB2-GFP UV-ATMi'!AW516</f>
        <v>3.9620431258087095E-4</v>
      </c>
      <c r="M517" s="7">
        <f t="shared" si="30"/>
        <v>6.7398775662223104E-4</v>
      </c>
      <c r="N517" s="7">
        <f t="shared" si="31"/>
        <v>9.2324797519727697E-4</v>
      </c>
    </row>
    <row r="518" spans="1:14" x14ac:dyDescent="0.35">
      <c r="A518" s="5">
        <v>16.055296512000002</v>
      </c>
      <c r="B518">
        <f>'MRC5 XAB2-GFP NT'!AV517</f>
        <v>0.93839480493057548</v>
      </c>
      <c r="C518">
        <f>'MRC5 XAB2-GFP UV'!AV517</f>
        <v>0.9572785772694169</v>
      </c>
      <c r="D518">
        <f>'MRC5 XAB2-GFP UV-ATMi'!AV517</f>
        <v>0.96358090550544162</v>
      </c>
      <c r="F518" s="3">
        <f t="shared" si="28"/>
        <v>1.888377233884142E-2</v>
      </c>
      <c r="G518" s="3">
        <f t="shared" si="29"/>
        <v>2.5186100574866144E-2</v>
      </c>
      <c r="I518" s="8">
        <f>'MRC5 XAB2-GFP NT'!AW517</f>
        <v>1.6208062526777773E-4</v>
      </c>
      <c r="J518" s="8">
        <f>'MRC5 XAB2-GFP UV'!AW517</f>
        <v>1.7083700268036688E-4</v>
      </c>
      <c r="K518" s="8">
        <f>'MRC5 XAB2-GFP UV-ATMi'!AW517</f>
        <v>5.8047698975157553E-4</v>
      </c>
      <c r="M518" s="7">
        <f t="shared" si="30"/>
        <v>3.3291762794814461E-4</v>
      </c>
      <c r="N518" s="7">
        <f t="shared" si="31"/>
        <v>7.4255761501935329E-4</v>
      </c>
    </row>
    <row r="519" spans="1:14" x14ac:dyDescent="0.35">
      <c r="A519" s="5">
        <v>16.093707263999899</v>
      </c>
      <c r="B519">
        <f>'MRC5 XAB2-GFP NT'!AV518</f>
        <v>0.94245823351500524</v>
      </c>
      <c r="C519">
        <f>'MRC5 XAB2-GFP UV'!AV518</f>
        <v>0.95938080384138302</v>
      </c>
      <c r="D519">
        <f>'MRC5 XAB2-GFP UV-ATMi'!AV518</f>
        <v>0.96180227317496159</v>
      </c>
      <c r="F519" s="3">
        <f t="shared" ref="F519:F582" si="32">C519-B519</f>
        <v>1.6922570326377784E-2</v>
      </c>
      <c r="G519" s="3">
        <f t="shared" ref="G519:G582" si="33">D519-B519</f>
        <v>1.9344039659956347E-2</v>
      </c>
      <c r="I519" s="8">
        <f>'MRC5 XAB2-GFP NT'!AW518</f>
        <v>4.4032360170291086E-4</v>
      </c>
      <c r="J519" s="8">
        <f>'MRC5 XAB2-GFP UV'!AW518</f>
        <v>2.7822414375244353E-4</v>
      </c>
      <c r="K519" s="8">
        <f>'MRC5 XAB2-GFP UV-ATMi'!AW518</f>
        <v>3.4198956312831851E-4</v>
      </c>
      <c r="M519" s="7">
        <f t="shared" ref="M519:M582" si="34">I519+J519</f>
        <v>7.1854774545535439E-4</v>
      </c>
      <c r="N519" s="7">
        <f t="shared" ref="N519:N582" si="35">I519+K519</f>
        <v>7.8231316483122937E-4</v>
      </c>
    </row>
    <row r="520" spans="1:14" x14ac:dyDescent="0.35">
      <c r="A520" s="5">
        <v>16.119510528000301</v>
      </c>
      <c r="B520">
        <f>'MRC5 XAB2-GFP NT'!AV519</f>
        <v>0.94929893517288966</v>
      </c>
      <c r="C520">
        <f>'MRC5 XAB2-GFP UV'!AV519</f>
        <v>0.95562004273690937</v>
      </c>
      <c r="D520">
        <f>'MRC5 XAB2-GFP UV-ATMi'!AV519</f>
        <v>0.96002639398128409</v>
      </c>
      <c r="F520" s="3">
        <f t="shared" si="32"/>
        <v>6.3211075640197123E-3</v>
      </c>
      <c r="G520" s="3">
        <f t="shared" si="33"/>
        <v>1.072745880839443E-2</v>
      </c>
      <c r="I520" s="8">
        <f>'MRC5 XAB2-GFP NT'!AW519</f>
        <v>4.6336518423541624E-4</v>
      </c>
      <c r="J520" s="8">
        <f>'MRC5 XAB2-GFP UV'!AW519</f>
        <v>3.0669625538449748E-4</v>
      </c>
      <c r="K520" s="8">
        <f>'MRC5 XAB2-GFP UV-ATMi'!AW519</f>
        <v>1.0236038934032307E-4</v>
      </c>
      <c r="M520" s="7">
        <f t="shared" si="34"/>
        <v>7.7006143961991366E-4</v>
      </c>
      <c r="N520" s="7">
        <f t="shared" si="35"/>
        <v>5.6572557357573931E-4</v>
      </c>
    </row>
    <row r="521" spans="1:14" x14ac:dyDescent="0.35">
      <c r="A521" s="5">
        <v>16.157921280000199</v>
      </c>
      <c r="B521">
        <f>'MRC5 XAB2-GFP NT'!AV520</f>
        <v>0.94171035899383726</v>
      </c>
      <c r="C521">
        <f>'MRC5 XAB2-GFP UV'!AV520</f>
        <v>0.95691015345324182</v>
      </c>
      <c r="D521">
        <f>'MRC5 XAB2-GFP UV-ATMi'!AV520</f>
        <v>0.96460943408023425</v>
      </c>
      <c r="F521" s="3">
        <f t="shared" si="32"/>
        <v>1.5199794459404559E-2</v>
      </c>
      <c r="G521" s="3">
        <f t="shared" si="33"/>
        <v>2.2899075086396992E-2</v>
      </c>
      <c r="I521" s="8">
        <f>'MRC5 XAB2-GFP NT'!AW520</f>
        <v>5.0073778992143643E-4</v>
      </c>
      <c r="J521" s="8">
        <f>'MRC5 XAB2-GFP UV'!AW520</f>
        <v>2.8826435342784416E-4</v>
      </c>
      <c r="K521" s="8">
        <f>'MRC5 XAB2-GFP UV-ATMi'!AW520</f>
        <v>4.1769292591650075E-4</v>
      </c>
      <c r="M521" s="7">
        <f t="shared" si="34"/>
        <v>7.890021433492806E-4</v>
      </c>
      <c r="N521" s="7">
        <f t="shared" si="35"/>
        <v>9.1843071583793713E-4</v>
      </c>
    </row>
    <row r="522" spans="1:14" x14ac:dyDescent="0.35">
      <c r="A522" s="5">
        <v>16.1800381440002</v>
      </c>
      <c r="B522">
        <f>'MRC5 XAB2-GFP NT'!AV521</f>
        <v>0.94896986391008709</v>
      </c>
      <c r="C522">
        <f>'MRC5 XAB2-GFP UV'!AV521</f>
        <v>0.96151548695382139</v>
      </c>
      <c r="D522">
        <f>'MRC5 XAB2-GFP UV-ATMi'!AV521</f>
        <v>0.9671115288410792</v>
      </c>
      <c r="F522" s="3">
        <f t="shared" si="32"/>
        <v>1.25456230437343E-2</v>
      </c>
      <c r="G522" s="3">
        <f t="shared" si="33"/>
        <v>1.8141664930992119E-2</v>
      </c>
      <c r="I522" s="8">
        <f>'MRC5 XAB2-GFP NT'!AW521</f>
        <v>2.1758088144798466E-4</v>
      </c>
      <c r="J522" s="8">
        <f>'MRC5 XAB2-GFP UV'!AW521</f>
        <v>2.1261075704155391E-4</v>
      </c>
      <c r="K522" s="8">
        <f>'MRC5 XAB2-GFP UV-ATMi'!AW521</f>
        <v>4.0243807014270569E-4</v>
      </c>
      <c r="M522" s="7">
        <f t="shared" si="34"/>
        <v>4.301916384895386E-4</v>
      </c>
      <c r="N522" s="7">
        <f t="shared" si="35"/>
        <v>6.2001895159069032E-4</v>
      </c>
    </row>
    <row r="523" spans="1:14" x14ac:dyDescent="0.35">
      <c r="A523" s="5">
        <v>16.218448896000101</v>
      </c>
      <c r="B523">
        <f>'MRC5 XAB2-GFP NT'!AV522</f>
        <v>0.94477772394977466</v>
      </c>
      <c r="C523">
        <f>'MRC5 XAB2-GFP UV'!AV522</f>
        <v>0.95474518924805929</v>
      </c>
      <c r="D523">
        <f>'MRC5 XAB2-GFP UV-ATMi'!AV522</f>
        <v>0.96224129920363066</v>
      </c>
      <c r="F523" s="3">
        <f t="shared" si="32"/>
        <v>9.9674652982846279E-3</v>
      </c>
      <c r="G523" s="3">
        <f t="shared" si="33"/>
        <v>1.7463575253856001E-2</v>
      </c>
      <c r="I523" s="8">
        <f>'MRC5 XAB2-GFP NT'!AW522</f>
        <v>4.3310730449036577E-4</v>
      </c>
      <c r="J523" s="8">
        <f>'MRC5 XAB2-GFP UV'!AW522</f>
        <v>4.7135285965137875E-4</v>
      </c>
      <c r="K523" s="8">
        <f>'MRC5 XAB2-GFP UV-ATMi'!AW522</f>
        <v>3.3258736873169364E-4</v>
      </c>
      <c r="M523" s="7">
        <f t="shared" si="34"/>
        <v>9.0446016414174452E-4</v>
      </c>
      <c r="N523" s="7">
        <f t="shared" si="35"/>
        <v>7.656946732220594E-4</v>
      </c>
    </row>
    <row r="524" spans="1:14" x14ac:dyDescent="0.35">
      <c r="A524" s="5">
        <v>16.246095360000201</v>
      </c>
      <c r="B524">
        <f>'MRC5 XAB2-GFP NT'!AV523</f>
        <v>0.94513907718883294</v>
      </c>
      <c r="C524">
        <f>'MRC5 XAB2-GFP UV'!AV523</f>
        <v>0.95829984567300242</v>
      </c>
      <c r="D524">
        <f>'MRC5 XAB2-GFP UV-ATMi'!AV523</f>
        <v>0.95929429115871301</v>
      </c>
      <c r="F524" s="3">
        <f t="shared" si="32"/>
        <v>1.3160768484169472E-2</v>
      </c>
      <c r="G524" s="3">
        <f t="shared" si="33"/>
        <v>1.4155213969880065E-2</v>
      </c>
      <c r="I524" s="8">
        <f>'MRC5 XAB2-GFP NT'!AW523</f>
        <v>2.8812397155758161E-4</v>
      </c>
      <c r="J524" s="8">
        <f>'MRC5 XAB2-GFP UV'!AW523</f>
        <v>2.7992591059782283E-4</v>
      </c>
      <c r="K524" s="8">
        <f>'MRC5 XAB2-GFP UV-ATMi'!AW523</f>
        <v>3.581591128660682E-4</v>
      </c>
      <c r="M524" s="7">
        <f t="shared" si="34"/>
        <v>5.6804988215540444E-4</v>
      </c>
      <c r="N524" s="7">
        <f t="shared" si="35"/>
        <v>6.4628308442364981E-4</v>
      </c>
    </row>
    <row r="525" spans="1:14" x14ac:dyDescent="0.35">
      <c r="A525" s="5">
        <v>16.284506112000098</v>
      </c>
      <c r="B525">
        <f>'MRC5 XAB2-GFP NT'!AV524</f>
        <v>0.94653573968702853</v>
      </c>
      <c r="C525">
        <f>'MRC5 XAB2-GFP UV'!AV524</f>
        <v>0.9666146024426201</v>
      </c>
      <c r="D525">
        <f>'MRC5 XAB2-GFP UV-ATMi'!AV524</f>
        <v>0.96209407143250214</v>
      </c>
      <c r="F525" s="3">
        <f t="shared" si="32"/>
        <v>2.0078862755591564E-2</v>
      </c>
      <c r="G525" s="3">
        <f t="shared" si="33"/>
        <v>1.5558331745473608E-2</v>
      </c>
      <c r="I525" s="8">
        <f>'MRC5 XAB2-GFP NT'!AW524</f>
        <v>3.0273461775572985E-4</v>
      </c>
      <c r="J525" s="8">
        <f>'MRC5 XAB2-GFP UV'!AW524</f>
        <v>2.0845821705797605E-4</v>
      </c>
      <c r="K525" s="8">
        <f>'MRC5 XAB2-GFP UV-ATMi'!AW524</f>
        <v>2.6966338251168922E-4</v>
      </c>
      <c r="M525" s="7">
        <f t="shared" si="34"/>
        <v>5.1119283481370595E-4</v>
      </c>
      <c r="N525" s="7">
        <f t="shared" si="35"/>
        <v>5.7239800026741912E-4</v>
      </c>
    </row>
    <row r="526" spans="1:14" x14ac:dyDescent="0.35">
      <c r="A526" s="5">
        <v>16.306622976000199</v>
      </c>
      <c r="B526">
        <f>'MRC5 XAB2-GFP NT'!AV525</f>
        <v>0.94934643560416032</v>
      </c>
      <c r="C526">
        <f>'MRC5 XAB2-GFP UV'!AV525</f>
        <v>0.96166154692422257</v>
      </c>
      <c r="D526">
        <f>'MRC5 XAB2-GFP UV-ATMi'!AV525</f>
        <v>0.96188754488857897</v>
      </c>
      <c r="F526" s="3">
        <f t="shared" si="32"/>
        <v>1.2315111320062244E-2</v>
      </c>
      <c r="G526" s="3">
        <f t="shared" si="33"/>
        <v>1.254110928441865E-2</v>
      </c>
      <c r="I526" s="8">
        <f>'MRC5 XAB2-GFP NT'!AW525</f>
        <v>6.9972349760371449E-4</v>
      </c>
      <c r="J526" s="8">
        <f>'MRC5 XAB2-GFP UV'!AW525</f>
        <v>2.8480988438792088E-4</v>
      </c>
      <c r="K526" s="8">
        <f>'MRC5 XAB2-GFP UV-ATMi'!AW525</f>
        <v>3.0952498528610248E-4</v>
      </c>
      <c r="M526" s="7">
        <f t="shared" si="34"/>
        <v>9.8453338199163548E-4</v>
      </c>
      <c r="N526" s="7">
        <f t="shared" si="35"/>
        <v>1.009248482889817E-3</v>
      </c>
    </row>
    <row r="527" spans="1:14" x14ac:dyDescent="0.35">
      <c r="A527" s="5">
        <v>16.345033728000001</v>
      </c>
      <c r="B527">
        <f>'MRC5 XAB2-GFP NT'!AV526</f>
        <v>0.95073587816750804</v>
      </c>
      <c r="C527">
        <f>'MRC5 XAB2-GFP UV'!AV526</f>
        <v>0.95615637208954873</v>
      </c>
      <c r="D527">
        <f>'MRC5 XAB2-GFP UV-ATMi'!AV526</f>
        <v>0.96629781045195173</v>
      </c>
      <c r="F527" s="3">
        <f t="shared" si="32"/>
        <v>5.4204939220406922E-3</v>
      </c>
      <c r="G527" s="3">
        <f t="shared" si="33"/>
        <v>1.5561932284443691E-2</v>
      </c>
      <c r="I527" s="8">
        <f>'MRC5 XAB2-GFP NT'!AW526</f>
        <v>2.7883145296787789E-4</v>
      </c>
      <c r="J527" s="8">
        <f>'MRC5 XAB2-GFP UV'!AW526</f>
        <v>3.0683353642493595E-4</v>
      </c>
      <c r="K527" s="8">
        <f>'MRC5 XAB2-GFP UV-ATMi'!AW526</f>
        <v>5.0248510519413931E-4</v>
      </c>
      <c r="M527" s="7">
        <f t="shared" si="34"/>
        <v>5.8566498939281383E-4</v>
      </c>
      <c r="N527" s="7">
        <f t="shared" si="35"/>
        <v>7.8131655816201726E-4</v>
      </c>
    </row>
    <row r="528" spans="1:14" x14ac:dyDescent="0.35">
      <c r="A528" s="5">
        <v>16.370836992000001</v>
      </c>
      <c r="B528">
        <f>'MRC5 XAB2-GFP NT'!AV527</f>
        <v>0.94667319794220772</v>
      </c>
      <c r="C528">
        <f>'MRC5 XAB2-GFP UV'!AV527</f>
        <v>0.96206913613636547</v>
      </c>
      <c r="D528">
        <f>'MRC5 XAB2-GFP UV-ATMi'!AV527</f>
        <v>0.96934328019938243</v>
      </c>
      <c r="F528" s="3">
        <f t="shared" si="32"/>
        <v>1.5395938194157743E-2</v>
      </c>
      <c r="G528" s="3">
        <f t="shared" si="33"/>
        <v>2.2670082257174706E-2</v>
      </c>
      <c r="I528" s="8">
        <f>'MRC5 XAB2-GFP NT'!AW527</f>
        <v>4.4990517681217846E-4</v>
      </c>
      <c r="J528" s="8">
        <f>'MRC5 XAB2-GFP UV'!AW527</f>
        <v>2.8023735390946106E-4</v>
      </c>
      <c r="K528" s="8">
        <f>'MRC5 XAB2-GFP UV-ATMi'!AW527</f>
        <v>3.288061208256731E-4</v>
      </c>
      <c r="M528" s="7">
        <f t="shared" si="34"/>
        <v>7.3014253072163952E-4</v>
      </c>
      <c r="N528" s="7">
        <f t="shared" si="35"/>
        <v>7.787112976378515E-4</v>
      </c>
    </row>
    <row r="529" spans="1:14" x14ac:dyDescent="0.35">
      <c r="A529" s="5">
        <v>16.409247743999899</v>
      </c>
      <c r="B529">
        <f>'MRC5 XAB2-GFP NT'!AV528</f>
        <v>0.94748698451802638</v>
      </c>
      <c r="C529">
        <f>'MRC5 XAB2-GFP UV'!AV528</f>
        <v>0.95635821343158178</v>
      </c>
      <c r="D529">
        <f>'MRC5 XAB2-GFP UV-ATMi'!AV528</f>
        <v>0.9569070829628803</v>
      </c>
      <c r="F529" s="3">
        <f t="shared" si="32"/>
        <v>8.8712289135554068E-3</v>
      </c>
      <c r="G529" s="3">
        <f t="shared" si="33"/>
        <v>9.4200984448539193E-3</v>
      </c>
      <c r="I529" s="8">
        <f>'MRC5 XAB2-GFP NT'!AW528</f>
        <v>2.9460362715376799E-4</v>
      </c>
      <c r="J529" s="8">
        <f>'MRC5 XAB2-GFP UV'!AW528</f>
        <v>2.3707449421869737E-4</v>
      </c>
      <c r="K529" s="8">
        <f>'MRC5 XAB2-GFP UV-ATMi'!AW528</f>
        <v>2.8911643217421093E-4</v>
      </c>
      <c r="M529" s="7">
        <f t="shared" si="34"/>
        <v>5.316781213724653E-4</v>
      </c>
      <c r="N529" s="7">
        <f t="shared" si="35"/>
        <v>5.8372005932797897E-4</v>
      </c>
    </row>
    <row r="530" spans="1:14" x14ac:dyDescent="0.35">
      <c r="A530" s="5">
        <v>16.4313646079999</v>
      </c>
      <c r="B530">
        <f>'MRC5 XAB2-GFP NT'!AV529</f>
        <v>0.9442923555044852</v>
      </c>
      <c r="C530">
        <f>'MRC5 XAB2-GFP UV'!AV529</f>
        <v>0.96106509991584688</v>
      </c>
      <c r="D530">
        <f>'MRC5 XAB2-GFP UV-ATMi'!AV529</f>
        <v>0.96298881555594151</v>
      </c>
      <c r="F530" s="3">
        <f t="shared" si="32"/>
        <v>1.6772744411361673E-2</v>
      </c>
      <c r="G530" s="3">
        <f t="shared" si="33"/>
        <v>1.869646005145631E-2</v>
      </c>
      <c r="I530" s="8">
        <f>'MRC5 XAB2-GFP NT'!AW529</f>
        <v>2.3514463095489433E-4</v>
      </c>
      <c r="J530" s="8">
        <f>'MRC5 XAB2-GFP UV'!AW529</f>
        <v>1.6365393087959949E-4</v>
      </c>
      <c r="K530" s="8">
        <f>'MRC5 XAB2-GFP UV-ATMi'!AW529</f>
        <v>3.8543619454310316E-4</v>
      </c>
      <c r="M530" s="7">
        <f t="shared" si="34"/>
        <v>3.9879856183449382E-4</v>
      </c>
      <c r="N530" s="7">
        <f t="shared" si="35"/>
        <v>6.2058082549799746E-4</v>
      </c>
    </row>
    <row r="531" spans="1:14" x14ac:dyDescent="0.35">
      <c r="A531" s="5">
        <v>16.469775360000298</v>
      </c>
      <c r="B531">
        <f>'MRC5 XAB2-GFP NT'!AV530</f>
        <v>0.94479342886736983</v>
      </c>
      <c r="C531">
        <f>'MRC5 XAB2-GFP UV'!AV530</f>
        <v>0.95938014224182544</v>
      </c>
      <c r="D531">
        <f>'MRC5 XAB2-GFP UV-ATMi'!AV530</f>
        <v>0.96158700657816742</v>
      </c>
      <c r="F531" s="3">
        <f t="shared" si="32"/>
        <v>1.4586713374455607E-2</v>
      </c>
      <c r="G531" s="3">
        <f t="shared" si="33"/>
        <v>1.6793577710797591E-2</v>
      </c>
      <c r="I531" s="8">
        <f>'MRC5 XAB2-GFP NT'!AW530</f>
        <v>4.2601487176230465E-4</v>
      </c>
      <c r="J531" s="8">
        <f>'MRC5 XAB2-GFP UV'!AW530</f>
        <v>2.9482411260982908E-4</v>
      </c>
      <c r="K531" s="8">
        <f>'MRC5 XAB2-GFP UV-ATMi'!AW530</f>
        <v>3.5411093986805121E-4</v>
      </c>
      <c r="M531" s="7">
        <f t="shared" si="34"/>
        <v>7.2083898437213373E-4</v>
      </c>
      <c r="N531" s="7">
        <f t="shared" si="35"/>
        <v>7.8012581163035581E-4</v>
      </c>
    </row>
    <row r="532" spans="1:14" x14ac:dyDescent="0.35">
      <c r="A532" s="5">
        <v>16.495578624000199</v>
      </c>
      <c r="B532">
        <f>'MRC5 XAB2-GFP NT'!AV531</f>
        <v>0.94230035895835706</v>
      </c>
      <c r="C532">
        <f>'MRC5 XAB2-GFP UV'!AV531</f>
        <v>0.95850570697069537</v>
      </c>
      <c r="D532">
        <f>'MRC5 XAB2-GFP UV-ATMi'!AV531</f>
        <v>0.96569138322535564</v>
      </c>
      <c r="F532" s="3">
        <f t="shared" si="32"/>
        <v>1.6205348012338305E-2</v>
      </c>
      <c r="G532" s="3">
        <f t="shared" si="33"/>
        <v>2.3391024266998572E-2</v>
      </c>
      <c r="I532" s="8">
        <f>'MRC5 XAB2-GFP NT'!AW531</f>
        <v>2.0687794608526818E-4</v>
      </c>
      <c r="J532" s="8">
        <f>'MRC5 XAB2-GFP UV'!AW531</f>
        <v>1.6835220159862259E-4</v>
      </c>
      <c r="K532" s="8">
        <f>'MRC5 XAB2-GFP UV-ATMi'!AW531</f>
        <v>2.1506146602362361E-4</v>
      </c>
      <c r="M532" s="7">
        <f t="shared" si="34"/>
        <v>3.7523014768389078E-4</v>
      </c>
      <c r="N532" s="7">
        <f t="shared" si="35"/>
        <v>4.219394121088918E-4</v>
      </c>
    </row>
    <row r="533" spans="1:14" x14ac:dyDescent="0.35">
      <c r="A533" s="5">
        <v>16.5339893760001</v>
      </c>
      <c r="B533">
        <f>'MRC5 XAB2-GFP NT'!AV532</f>
        <v>0.94445966534960857</v>
      </c>
      <c r="C533">
        <f>'MRC5 XAB2-GFP UV'!AV532</f>
        <v>0.95561934458660502</v>
      </c>
      <c r="D533">
        <f>'MRC5 XAB2-GFP UV-ATMi'!AV532</f>
        <v>0.9622355280841115</v>
      </c>
      <c r="F533" s="3">
        <f t="shared" si="32"/>
        <v>1.1159679236996456E-2</v>
      </c>
      <c r="G533" s="3">
        <f t="shared" si="33"/>
        <v>1.7775862734502934E-2</v>
      </c>
      <c r="I533" s="8">
        <f>'MRC5 XAB2-GFP NT'!AW532</f>
        <v>4.3635041596934817E-4</v>
      </c>
      <c r="J533" s="8">
        <f>'MRC5 XAB2-GFP UV'!AW532</f>
        <v>3.9082691781891125E-4</v>
      </c>
      <c r="K533" s="8">
        <f>'MRC5 XAB2-GFP UV-ATMi'!AW532</f>
        <v>5.3216265667183982E-4</v>
      </c>
      <c r="M533" s="7">
        <f t="shared" si="34"/>
        <v>8.2717733378825941E-4</v>
      </c>
      <c r="N533" s="7">
        <f t="shared" si="35"/>
        <v>9.6851307264118804E-4</v>
      </c>
    </row>
    <row r="534" spans="1:14" x14ac:dyDescent="0.35">
      <c r="A534" s="5">
        <v>16.556106240000101</v>
      </c>
      <c r="B534">
        <f>'MRC5 XAB2-GFP NT'!AV533</f>
        <v>0.94163673962975203</v>
      </c>
      <c r="C534">
        <f>'MRC5 XAB2-GFP UV'!AV533</f>
        <v>0.95990881036752718</v>
      </c>
      <c r="D534">
        <f>'MRC5 XAB2-GFP UV-ATMi'!AV533</f>
        <v>0.95364159245590163</v>
      </c>
      <c r="F534" s="3">
        <f t="shared" si="32"/>
        <v>1.8272070737775148E-2</v>
      </c>
      <c r="G534" s="3">
        <f t="shared" si="33"/>
        <v>1.2004852826149603E-2</v>
      </c>
      <c r="I534" s="8">
        <f>'MRC5 XAB2-GFP NT'!AW533</f>
        <v>3.9068032073246513E-4</v>
      </c>
      <c r="J534" s="8">
        <f>'MRC5 XAB2-GFP UV'!AW533</f>
        <v>3.7107870473124591E-4</v>
      </c>
      <c r="K534" s="8">
        <f>'MRC5 XAB2-GFP UV-ATMi'!AW533</f>
        <v>6.6315357629984431E-4</v>
      </c>
      <c r="M534" s="7">
        <f t="shared" si="34"/>
        <v>7.6175902546371109E-4</v>
      </c>
      <c r="N534" s="7">
        <f t="shared" si="35"/>
        <v>1.0538338970323094E-3</v>
      </c>
    </row>
    <row r="535" spans="1:14" x14ac:dyDescent="0.35">
      <c r="A535" s="5">
        <v>16.594516991999999</v>
      </c>
      <c r="B535">
        <f>'MRC5 XAB2-GFP NT'!AV534</f>
        <v>0.94647887642205097</v>
      </c>
      <c r="C535">
        <f>'MRC5 XAB2-GFP UV'!AV534</f>
        <v>0.96829938361949297</v>
      </c>
      <c r="D535">
        <f>'MRC5 XAB2-GFP UV-ATMi'!AV534</f>
        <v>0.96275068965887833</v>
      </c>
      <c r="F535" s="3">
        <f t="shared" si="32"/>
        <v>2.1820507197441996E-2</v>
      </c>
      <c r="G535" s="3">
        <f t="shared" si="33"/>
        <v>1.6271813236827359E-2</v>
      </c>
      <c r="I535" s="8">
        <f>'MRC5 XAB2-GFP NT'!AW534</f>
        <v>3.5738268380553368E-4</v>
      </c>
      <c r="J535" s="8">
        <f>'MRC5 XAB2-GFP UV'!AW534</f>
        <v>1.1623334295014697E-4</v>
      </c>
      <c r="K535" s="8">
        <f>'MRC5 XAB2-GFP UV-ATMi'!AW534</f>
        <v>4.7754214877295561E-4</v>
      </c>
      <c r="M535" s="7">
        <f t="shared" si="34"/>
        <v>4.7361602675568062E-4</v>
      </c>
      <c r="N535" s="7">
        <f t="shared" si="35"/>
        <v>8.3492483257848935E-4</v>
      </c>
    </row>
    <row r="536" spans="1:14" x14ac:dyDescent="0.35">
      <c r="A536" s="5">
        <v>16.620320255999999</v>
      </c>
      <c r="B536">
        <f>'MRC5 XAB2-GFP NT'!AV535</f>
        <v>0.94488654575719422</v>
      </c>
      <c r="C536">
        <f>'MRC5 XAB2-GFP UV'!AV535</f>
        <v>0.95134979003302256</v>
      </c>
      <c r="D536">
        <f>'MRC5 XAB2-GFP UV-ATMi'!AV535</f>
        <v>0.95984597532714566</v>
      </c>
      <c r="F536" s="3">
        <f t="shared" si="32"/>
        <v>6.4632442758283393E-3</v>
      </c>
      <c r="G536" s="3">
        <f t="shared" si="33"/>
        <v>1.4959429569951443E-2</v>
      </c>
      <c r="I536" s="8">
        <f>'MRC5 XAB2-GFP NT'!AW535</f>
        <v>3.9353404893788311E-4</v>
      </c>
      <c r="J536" s="8">
        <f>'MRC5 XAB2-GFP UV'!AW535</f>
        <v>1.6690889308235206E-4</v>
      </c>
      <c r="K536" s="8">
        <f>'MRC5 XAB2-GFP UV-ATMi'!AW535</f>
        <v>3.800795826983863E-4</v>
      </c>
      <c r="M536" s="7">
        <f t="shared" si="34"/>
        <v>5.6044294202023523E-4</v>
      </c>
      <c r="N536" s="7">
        <f t="shared" si="35"/>
        <v>7.7361363163626936E-4</v>
      </c>
    </row>
    <row r="537" spans="1:14" x14ac:dyDescent="0.35">
      <c r="A537" s="5">
        <v>16.658731008000299</v>
      </c>
      <c r="B537">
        <f>'MRC5 XAB2-GFP NT'!AV536</f>
        <v>0.9460556910189174</v>
      </c>
      <c r="C537">
        <f>'MRC5 XAB2-GFP UV'!AV536</f>
        <v>0.95693735917411737</v>
      </c>
      <c r="D537">
        <f>'MRC5 XAB2-GFP UV-ATMi'!AV536</f>
        <v>0.96228852962937383</v>
      </c>
      <c r="F537" s="3">
        <f t="shared" si="32"/>
        <v>1.0881668155199975E-2</v>
      </c>
      <c r="G537" s="3">
        <f t="shared" si="33"/>
        <v>1.6232838610456435E-2</v>
      </c>
      <c r="I537" s="8">
        <f>'MRC5 XAB2-GFP NT'!AW536</f>
        <v>2.4723811084147255E-4</v>
      </c>
      <c r="J537" s="8">
        <f>'MRC5 XAB2-GFP UV'!AW536</f>
        <v>1.8050686976223181E-4</v>
      </c>
      <c r="K537" s="8">
        <f>'MRC5 XAB2-GFP UV-ATMi'!AW536</f>
        <v>3.6084002964303338E-4</v>
      </c>
      <c r="M537" s="7">
        <f t="shared" si="34"/>
        <v>4.2774498060370433E-4</v>
      </c>
      <c r="N537" s="7">
        <f t="shared" si="35"/>
        <v>6.0807814048450593E-4</v>
      </c>
    </row>
    <row r="538" spans="1:14" x14ac:dyDescent="0.35">
      <c r="A538" s="5">
        <v>16.680847871999902</v>
      </c>
      <c r="B538">
        <f>'MRC5 XAB2-GFP NT'!AV537</f>
        <v>0.9490324897665382</v>
      </c>
      <c r="C538">
        <f>'MRC5 XAB2-GFP UV'!AV537</f>
        <v>0.9596218437414793</v>
      </c>
      <c r="D538">
        <f>'MRC5 XAB2-GFP UV-ATMi'!AV537</f>
        <v>0.95883876023814274</v>
      </c>
      <c r="F538" s="3">
        <f t="shared" si="32"/>
        <v>1.0589353974941096E-2</v>
      </c>
      <c r="G538" s="3">
        <f t="shared" si="33"/>
        <v>9.806270471604539E-3</v>
      </c>
      <c r="I538" s="8">
        <f>'MRC5 XAB2-GFP NT'!AW537</f>
        <v>1.7631409702640344E-4</v>
      </c>
      <c r="J538" s="8">
        <f>'MRC5 XAB2-GFP UV'!AW537</f>
        <v>1.8892140867432709E-4</v>
      </c>
      <c r="K538" s="8">
        <f>'MRC5 XAB2-GFP UV-ATMi'!AW537</f>
        <v>2.9870582093783656E-4</v>
      </c>
      <c r="M538" s="7">
        <f t="shared" si="34"/>
        <v>3.6523550570073053E-4</v>
      </c>
      <c r="N538" s="7">
        <f t="shared" si="35"/>
        <v>4.7501991796424002E-4</v>
      </c>
    </row>
    <row r="539" spans="1:14" x14ac:dyDescent="0.35">
      <c r="A539" s="5">
        <v>16.7192586240003</v>
      </c>
      <c r="B539">
        <f>'MRC5 XAB2-GFP NT'!AV538</f>
        <v>0.94983592245621506</v>
      </c>
      <c r="C539">
        <f>'MRC5 XAB2-GFP UV'!AV538</f>
        <v>0.9547915093709628</v>
      </c>
      <c r="D539">
        <f>'MRC5 XAB2-GFP UV-ATMi'!AV538</f>
        <v>0.95970220100217396</v>
      </c>
      <c r="F539" s="3">
        <f t="shared" si="32"/>
        <v>4.9555869147477338E-3</v>
      </c>
      <c r="G539" s="3">
        <f t="shared" si="33"/>
        <v>9.8662785459588953E-3</v>
      </c>
      <c r="I539" s="8">
        <f>'MRC5 XAB2-GFP NT'!AW538</f>
        <v>3.6458350316170141E-4</v>
      </c>
      <c r="J539" s="8">
        <f>'MRC5 XAB2-GFP UV'!AW538</f>
        <v>3.526475250121898E-4</v>
      </c>
      <c r="K539" s="8">
        <f>'MRC5 XAB2-GFP UV-ATMi'!AW538</f>
        <v>1.3881885332534072E-4</v>
      </c>
      <c r="M539" s="7">
        <f t="shared" si="34"/>
        <v>7.172310281738912E-4</v>
      </c>
      <c r="N539" s="7">
        <f t="shared" si="35"/>
        <v>5.0340235648704216E-4</v>
      </c>
    </row>
    <row r="540" spans="1:14" x14ac:dyDescent="0.35">
      <c r="A540" s="5">
        <v>16.757669376000699</v>
      </c>
      <c r="B540">
        <f>'MRC5 XAB2-GFP NT'!AV539</f>
        <v>0.94365548562710866</v>
      </c>
      <c r="C540">
        <f>'MRC5 XAB2-GFP UV'!AV539</f>
        <v>0.9565357305407195</v>
      </c>
      <c r="D540">
        <f>'MRC5 XAB2-GFP UV-ATMi'!AV539</f>
        <v>0.96445550607987829</v>
      </c>
      <c r="F540" s="3">
        <f t="shared" si="32"/>
        <v>1.2880244913610839E-2</v>
      </c>
      <c r="G540" s="3">
        <f t="shared" si="33"/>
        <v>2.080002045276963E-2</v>
      </c>
      <c r="I540" s="8">
        <f>'MRC5 XAB2-GFP NT'!AW539</f>
        <v>5.127278385229293E-4</v>
      </c>
      <c r="J540" s="8">
        <f>'MRC5 XAB2-GFP UV'!AW539</f>
        <v>2.6060252069440298E-4</v>
      </c>
      <c r="K540" s="8">
        <f>'MRC5 XAB2-GFP UV-ATMi'!AW539</f>
        <v>2.3473820068119292E-4</v>
      </c>
      <c r="M540" s="7">
        <f t="shared" si="34"/>
        <v>7.7333035921733234E-4</v>
      </c>
      <c r="N540" s="7">
        <f t="shared" si="35"/>
        <v>7.4746603920412217E-4</v>
      </c>
    </row>
    <row r="541" spans="1:14" x14ac:dyDescent="0.35">
      <c r="A541" s="5">
        <v>16.783472640000099</v>
      </c>
      <c r="B541">
        <f>'MRC5 XAB2-GFP NT'!AV540</f>
        <v>0.94689991512830718</v>
      </c>
      <c r="C541">
        <f>'MRC5 XAB2-GFP UV'!AV540</f>
        <v>0.95673258586998067</v>
      </c>
      <c r="D541">
        <f>'MRC5 XAB2-GFP UV-ATMi'!AV540</f>
        <v>0.96508710975533385</v>
      </c>
      <c r="F541" s="3">
        <f t="shared" si="32"/>
        <v>9.8326707416734882E-3</v>
      </c>
      <c r="G541" s="3">
        <f t="shared" si="33"/>
        <v>1.818719462702667E-2</v>
      </c>
      <c r="I541" s="8">
        <f>'MRC5 XAB2-GFP NT'!AW540</f>
        <v>2.4269612523764725E-4</v>
      </c>
      <c r="J541" s="8">
        <f>'MRC5 XAB2-GFP UV'!AW540</f>
        <v>1.7225432810400869E-4</v>
      </c>
      <c r="K541" s="8">
        <f>'MRC5 XAB2-GFP UV-ATMi'!AW540</f>
        <v>3.1018946511391596E-4</v>
      </c>
      <c r="M541" s="7">
        <f t="shared" si="34"/>
        <v>4.1495045334165597E-4</v>
      </c>
      <c r="N541" s="7">
        <f t="shared" si="35"/>
        <v>5.5288559035156324E-4</v>
      </c>
    </row>
    <row r="542" spans="1:14" x14ac:dyDescent="0.35">
      <c r="A542" s="5">
        <v>16.8055895040001</v>
      </c>
      <c r="B542">
        <f>'MRC5 XAB2-GFP NT'!AV541</f>
        <v>0.94701652306726025</v>
      </c>
      <c r="C542">
        <f>'MRC5 XAB2-GFP UV'!AV541</f>
        <v>0.953496661584736</v>
      </c>
      <c r="D542">
        <f>'MRC5 XAB2-GFP UV-ATMi'!AV541</f>
        <v>0.9635868685981791</v>
      </c>
      <c r="F542" s="3">
        <f t="shared" si="32"/>
        <v>6.4801385174757531E-3</v>
      </c>
      <c r="G542" s="3">
        <f t="shared" si="33"/>
        <v>1.6570345530918851E-2</v>
      </c>
      <c r="I542" s="8">
        <f>'MRC5 XAB2-GFP NT'!AW541</f>
        <v>3.8683713219785185E-4</v>
      </c>
      <c r="J542" s="8">
        <f>'MRC5 XAB2-GFP UV'!AW541</f>
        <v>3.4005132463782515E-4</v>
      </c>
      <c r="K542" s="8">
        <f>'MRC5 XAB2-GFP UV-ATMi'!AW541</f>
        <v>1.8319251886248584E-4</v>
      </c>
      <c r="M542" s="7">
        <f t="shared" si="34"/>
        <v>7.26888456835677E-4</v>
      </c>
      <c r="N542" s="7">
        <f t="shared" si="35"/>
        <v>5.7002965106033769E-4</v>
      </c>
    </row>
    <row r="543" spans="1:14" x14ac:dyDescent="0.35">
      <c r="A543" s="5">
        <v>16.844000256000001</v>
      </c>
      <c r="B543">
        <f>'MRC5 XAB2-GFP NT'!AV542</f>
        <v>0.94030174029991076</v>
      </c>
      <c r="C543">
        <f>'MRC5 XAB2-GFP UV'!AV542</f>
        <v>0.95882708039156761</v>
      </c>
      <c r="D543">
        <f>'MRC5 XAB2-GFP UV-ATMi'!AV542</f>
        <v>0.9586921178826372</v>
      </c>
      <c r="F543" s="3">
        <f t="shared" si="32"/>
        <v>1.852534009165685E-2</v>
      </c>
      <c r="G543" s="3">
        <f t="shared" si="33"/>
        <v>1.8390377582726436E-2</v>
      </c>
      <c r="I543" s="8">
        <f>'MRC5 XAB2-GFP NT'!AW542</f>
        <v>1.5879628551945926E-4</v>
      </c>
      <c r="J543" s="8">
        <f>'MRC5 XAB2-GFP UV'!AW542</f>
        <v>2.0092540828973497E-4</v>
      </c>
      <c r="K543" s="8">
        <f>'MRC5 XAB2-GFP UV-ATMi'!AW542</f>
        <v>3.714750803737359E-4</v>
      </c>
      <c r="M543" s="7">
        <f t="shared" si="34"/>
        <v>3.5972169380919425E-4</v>
      </c>
      <c r="N543" s="7">
        <f t="shared" si="35"/>
        <v>5.3027136589319521E-4</v>
      </c>
    </row>
    <row r="544" spans="1:14" x14ac:dyDescent="0.35">
      <c r="A544" s="5">
        <v>16.869803520000001</v>
      </c>
      <c r="B544">
        <f>'MRC5 XAB2-GFP NT'!AV543</f>
        <v>0.94959326213822559</v>
      </c>
      <c r="C544">
        <f>'MRC5 XAB2-GFP UV'!AV543</f>
        <v>0.95498603967137519</v>
      </c>
      <c r="D544">
        <f>'MRC5 XAB2-GFP UV-ATMi'!AV543</f>
        <v>0.96777514291461186</v>
      </c>
      <c r="F544" s="3">
        <f t="shared" si="32"/>
        <v>5.3927775331495953E-3</v>
      </c>
      <c r="G544" s="3">
        <f t="shared" si="33"/>
        <v>1.8181880776386272E-2</v>
      </c>
      <c r="I544" s="8">
        <f>'MRC5 XAB2-GFP NT'!AW543</f>
        <v>2.0189195946231645E-4</v>
      </c>
      <c r="J544" s="8">
        <f>'MRC5 XAB2-GFP UV'!AW543</f>
        <v>2.1978805683830289E-4</v>
      </c>
      <c r="K544" s="8">
        <f>'MRC5 XAB2-GFP UV-ATMi'!AW543</f>
        <v>3.0001649670963903E-4</v>
      </c>
      <c r="M544" s="7">
        <f t="shared" si="34"/>
        <v>4.2168001630061934E-4</v>
      </c>
      <c r="N544" s="7">
        <f t="shared" si="35"/>
        <v>5.0190845617195548E-4</v>
      </c>
    </row>
    <row r="545" spans="1:14" x14ac:dyDescent="0.35">
      <c r="A545" s="5">
        <v>16.908214272000301</v>
      </c>
      <c r="B545">
        <f>'MRC5 XAB2-GFP NT'!AV544</f>
        <v>0.95009413918430119</v>
      </c>
      <c r="C545">
        <f>'MRC5 XAB2-GFP UV'!AV544</f>
        <v>0.96330849602773394</v>
      </c>
      <c r="D545">
        <f>'MRC5 XAB2-GFP UV-ATMi'!AV544</f>
        <v>0.95568712871128603</v>
      </c>
      <c r="F545" s="3">
        <f t="shared" si="32"/>
        <v>1.3214356843432751E-2</v>
      </c>
      <c r="G545" s="3">
        <f t="shared" si="33"/>
        <v>5.5929895269848373E-3</v>
      </c>
      <c r="I545" s="8">
        <f>'MRC5 XAB2-GFP NT'!AW544</f>
        <v>4.6518162262968159E-4</v>
      </c>
      <c r="J545" s="8">
        <f>'MRC5 XAB2-GFP UV'!AW544</f>
        <v>2.0659563633813028E-4</v>
      </c>
      <c r="K545" s="8">
        <f>'MRC5 XAB2-GFP UV-ATMi'!AW544</f>
        <v>5.9074562803386943E-4</v>
      </c>
      <c r="M545" s="7">
        <f t="shared" si="34"/>
        <v>6.7177725896781185E-4</v>
      </c>
      <c r="N545" s="7">
        <f t="shared" si="35"/>
        <v>1.055927250663551E-3</v>
      </c>
    </row>
    <row r="546" spans="1:14" x14ac:dyDescent="0.35">
      <c r="A546" s="5">
        <v>16.9303311359999</v>
      </c>
      <c r="B546">
        <f>'MRC5 XAB2-GFP NT'!AV545</f>
        <v>0.94598162229738436</v>
      </c>
      <c r="C546">
        <f>'MRC5 XAB2-GFP UV'!AV545</f>
        <v>0.95936814618396771</v>
      </c>
      <c r="D546">
        <f>'MRC5 XAB2-GFP UV-ATMi'!AV545</f>
        <v>0.9600938927434145</v>
      </c>
      <c r="F546" s="3">
        <f t="shared" si="32"/>
        <v>1.3386523886583346E-2</v>
      </c>
      <c r="G546" s="3">
        <f t="shared" si="33"/>
        <v>1.411227044603014E-2</v>
      </c>
      <c r="I546" s="8">
        <f>'MRC5 XAB2-GFP NT'!AW545</f>
        <v>4.7327710763260051E-4</v>
      </c>
      <c r="J546" s="8">
        <f>'MRC5 XAB2-GFP UV'!AW545</f>
        <v>3.1346498484568965E-4</v>
      </c>
      <c r="K546" s="8">
        <f>'MRC5 XAB2-GFP UV-ATMi'!AW545</f>
        <v>2.3148193128922671E-4</v>
      </c>
      <c r="M546" s="7">
        <f t="shared" si="34"/>
        <v>7.8674209247829021E-4</v>
      </c>
      <c r="N546" s="7">
        <f t="shared" si="35"/>
        <v>7.0475903892182725E-4</v>
      </c>
    </row>
    <row r="547" spans="1:14" x14ac:dyDescent="0.35">
      <c r="A547" s="5">
        <v>16.968741888000199</v>
      </c>
      <c r="B547">
        <f>'MRC5 XAB2-GFP NT'!AV546</f>
        <v>0.94164890428351178</v>
      </c>
      <c r="C547">
        <f>'MRC5 XAB2-GFP UV'!AV546</f>
        <v>0.95678338712764166</v>
      </c>
      <c r="D547">
        <f>'MRC5 XAB2-GFP UV-ATMi'!AV546</f>
        <v>0.96076458134683285</v>
      </c>
      <c r="F547" s="3">
        <f t="shared" si="32"/>
        <v>1.5134482844129882E-2</v>
      </c>
      <c r="G547" s="3">
        <f t="shared" si="33"/>
        <v>1.9115677063321068E-2</v>
      </c>
      <c r="I547" s="8">
        <f>'MRC5 XAB2-GFP NT'!AW546</f>
        <v>3.6284876757179056E-4</v>
      </c>
      <c r="J547" s="8">
        <f>'MRC5 XAB2-GFP UV'!AW546</f>
        <v>3.3967637374139175E-4</v>
      </c>
      <c r="K547" s="8">
        <f>'MRC5 XAB2-GFP UV-ATMi'!AW546</f>
        <v>3.1741872469509438E-4</v>
      </c>
      <c r="M547" s="7">
        <f t="shared" si="34"/>
        <v>7.0252514131318236E-4</v>
      </c>
      <c r="N547" s="7">
        <f t="shared" si="35"/>
        <v>6.8026749226688494E-4</v>
      </c>
    </row>
    <row r="548" spans="1:14" x14ac:dyDescent="0.35">
      <c r="A548" s="5">
        <v>16.9945451520002</v>
      </c>
      <c r="B548">
        <f>'MRC5 XAB2-GFP NT'!AV547</f>
        <v>0.94122109487328576</v>
      </c>
      <c r="C548">
        <f>'MRC5 XAB2-GFP UV'!AV547</f>
        <v>0.9580625831025964</v>
      </c>
      <c r="D548">
        <f>'MRC5 XAB2-GFP UV-ATMi'!AV547</f>
        <v>0.95414263307418634</v>
      </c>
      <c r="F548" s="3">
        <f t="shared" si="32"/>
        <v>1.6841488229310642E-2</v>
      </c>
      <c r="G548" s="3">
        <f t="shared" si="33"/>
        <v>1.2921538200900584E-2</v>
      </c>
      <c r="I548" s="8">
        <f>'MRC5 XAB2-GFP NT'!AW547</f>
        <v>3.014119380991677E-4</v>
      </c>
      <c r="J548" s="8">
        <f>'MRC5 XAB2-GFP UV'!AW547</f>
        <v>3.6828751362958956E-4</v>
      </c>
      <c r="K548" s="8">
        <f>'MRC5 XAB2-GFP UV-ATMi'!AW547</f>
        <v>3.6504706502770844E-4</v>
      </c>
      <c r="M548" s="7">
        <f t="shared" si="34"/>
        <v>6.6969945172875721E-4</v>
      </c>
      <c r="N548" s="7">
        <f t="shared" si="35"/>
        <v>6.6645900312687614E-4</v>
      </c>
    </row>
    <row r="549" spans="1:14" x14ac:dyDescent="0.35">
      <c r="A549" s="5">
        <v>17.032955904000101</v>
      </c>
      <c r="B549">
        <f>'MRC5 XAB2-GFP NT'!AV548</f>
        <v>0.94335279919115067</v>
      </c>
      <c r="C549">
        <f>'MRC5 XAB2-GFP UV'!AV548</f>
        <v>0.96064030057100891</v>
      </c>
      <c r="D549">
        <f>'MRC5 XAB2-GFP UV-ATMi'!AV548</f>
        <v>0.95805427947340915</v>
      </c>
      <c r="F549" s="3">
        <f t="shared" si="32"/>
        <v>1.7287501379858239E-2</v>
      </c>
      <c r="G549" s="3">
        <f t="shared" si="33"/>
        <v>1.4701480282258483E-2</v>
      </c>
      <c r="I549" s="8">
        <f>'MRC5 XAB2-GFP NT'!AW548</f>
        <v>3.6801839814411963E-4</v>
      </c>
      <c r="J549" s="8">
        <f>'MRC5 XAB2-GFP UV'!AW548</f>
        <v>1.2315649913387038E-4</v>
      </c>
      <c r="K549" s="8">
        <f>'MRC5 XAB2-GFP UV-ATMi'!AW548</f>
        <v>4.1397338959100886E-4</v>
      </c>
      <c r="M549" s="7">
        <f t="shared" si="34"/>
        <v>4.9117489727799001E-4</v>
      </c>
      <c r="N549" s="7">
        <f t="shared" si="35"/>
        <v>7.8199178773512854E-4</v>
      </c>
    </row>
    <row r="550" spans="1:14" x14ac:dyDescent="0.35">
      <c r="A550" s="5">
        <v>17.055072768000102</v>
      </c>
      <c r="B550">
        <f>'MRC5 XAB2-GFP NT'!AV549</f>
        <v>0.9507507835742699</v>
      </c>
      <c r="C550">
        <f>'MRC5 XAB2-GFP UV'!AV549</f>
        <v>0.96190627691965946</v>
      </c>
      <c r="D550">
        <f>'MRC5 XAB2-GFP UV-ATMi'!AV549</f>
        <v>0.95800007951815347</v>
      </c>
      <c r="F550" s="3">
        <f t="shared" si="32"/>
        <v>1.1155493345389567E-2</v>
      </c>
      <c r="G550" s="3">
        <f t="shared" si="33"/>
        <v>7.2492959438835713E-3</v>
      </c>
      <c r="I550" s="8">
        <f>'MRC5 XAB2-GFP NT'!AW549</f>
        <v>3.999465809379363E-4</v>
      </c>
      <c r="J550" s="8">
        <f>'MRC5 XAB2-GFP UV'!AW549</f>
        <v>3.3990837299632739E-4</v>
      </c>
      <c r="K550" s="8">
        <f>'MRC5 XAB2-GFP UV-ATMi'!AW549</f>
        <v>4.8760551457833248E-4</v>
      </c>
      <c r="M550" s="7">
        <f t="shared" si="34"/>
        <v>7.3985495393426369E-4</v>
      </c>
      <c r="N550" s="7">
        <f t="shared" si="35"/>
        <v>8.8755209551626872E-4</v>
      </c>
    </row>
    <row r="551" spans="1:14" x14ac:dyDescent="0.35">
      <c r="A551" s="5">
        <v>17.093483519999999</v>
      </c>
      <c r="B551">
        <f>'MRC5 XAB2-GFP NT'!AV550</f>
        <v>0.95176830525816158</v>
      </c>
      <c r="C551">
        <f>'MRC5 XAB2-GFP UV'!AV550</f>
        <v>0.95965838565478034</v>
      </c>
      <c r="D551">
        <f>'MRC5 XAB2-GFP UV-ATMi'!AV550</f>
        <v>0.96624662855590981</v>
      </c>
      <c r="F551" s="3">
        <f t="shared" si="32"/>
        <v>7.8900803966187594E-3</v>
      </c>
      <c r="G551" s="3">
        <f t="shared" si="33"/>
        <v>1.447832329774823E-2</v>
      </c>
      <c r="I551" s="8">
        <f>'MRC5 XAB2-GFP NT'!AW550</f>
        <v>3.2949251876186958E-4</v>
      </c>
      <c r="J551" s="8">
        <f>'MRC5 XAB2-GFP UV'!AW550</f>
        <v>1.6849625989606777E-4</v>
      </c>
      <c r="K551" s="8">
        <f>'MRC5 XAB2-GFP UV-ATMi'!AW550</f>
        <v>3.8037989429873687E-4</v>
      </c>
      <c r="M551" s="7">
        <f t="shared" si="34"/>
        <v>4.9798877865793738E-4</v>
      </c>
      <c r="N551" s="7">
        <f t="shared" si="35"/>
        <v>7.098724130606064E-4</v>
      </c>
    </row>
    <row r="552" spans="1:14" x14ac:dyDescent="0.35">
      <c r="A552" s="5">
        <v>17.121129984000099</v>
      </c>
      <c r="B552">
        <f>'MRC5 XAB2-GFP NT'!AV551</f>
        <v>0.94386380560910932</v>
      </c>
      <c r="C552">
        <f>'MRC5 XAB2-GFP UV'!AV551</f>
        <v>0.95226352550488047</v>
      </c>
      <c r="D552">
        <f>'MRC5 XAB2-GFP UV-ATMi'!AV551</f>
        <v>0.95650666793664862</v>
      </c>
      <c r="F552" s="3">
        <f t="shared" si="32"/>
        <v>8.3997198957711516E-3</v>
      </c>
      <c r="G552" s="3">
        <f t="shared" si="33"/>
        <v>1.2642862327539306E-2</v>
      </c>
      <c r="I552" s="8">
        <f>'MRC5 XAB2-GFP NT'!AW551</f>
        <v>2.1401767217381216E-4</v>
      </c>
      <c r="J552" s="8">
        <f>'MRC5 XAB2-GFP UV'!AW551</f>
        <v>2.8802789355087939E-4</v>
      </c>
      <c r="K552" s="8">
        <f>'MRC5 XAB2-GFP UV-ATMi'!AW551</f>
        <v>2.8384010503717714E-4</v>
      </c>
      <c r="M552" s="7">
        <f t="shared" si="34"/>
        <v>5.0204556572469149E-4</v>
      </c>
      <c r="N552" s="7">
        <f t="shared" si="35"/>
        <v>4.9785777721098935E-4</v>
      </c>
    </row>
    <row r="553" spans="1:14" x14ac:dyDescent="0.35">
      <c r="A553" s="5">
        <v>17.159540736</v>
      </c>
      <c r="B553">
        <f>'MRC5 XAB2-GFP NT'!AV552</f>
        <v>0.94258551525385814</v>
      </c>
      <c r="C553">
        <f>'MRC5 XAB2-GFP UV'!AV552</f>
        <v>0.96104226338950272</v>
      </c>
      <c r="D553">
        <f>'MRC5 XAB2-GFP UV-ATMi'!AV552</f>
        <v>0.958507459779945</v>
      </c>
      <c r="F553" s="3">
        <f t="shared" si="32"/>
        <v>1.8456748135644574E-2</v>
      </c>
      <c r="G553" s="3">
        <f t="shared" si="33"/>
        <v>1.5921944526086862E-2</v>
      </c>
      <c r="I553" s="8">
        <f>'MRC5 XAB2-GFP NT'!AW552</f>
        <v>9.1640612332095277E-4</v>
      </c>
      <c r="J553" s="8">
        <f>'MRC5 XAB2-GFP UV'!AW552</f>
        <v>2.0071742929308719E-4</v>
      </c>
      <c r="K553" s="8">
        <f>'MRC5 XAB2-GFP UV-ATMi'!AW552</f>
        <v>6.8205539358989634E-4</v>
      </c>
      <c r="M553" s="7">
        <f t="shared" si="34"/>
        <v>1.1171235526140398E-3</v>
      </c>
      <c r="N553" s="7">
        <f t="shared" si="35"/>
        <v>1.598461516910849E-3</v>
      </c>
    </row>
    <row r="554" spans="1:14" x14ac:dyDescent="0.35">
      <c r="A554" s="5">
        <v>17.181657600000101</v>
      </c>
      <c r="B554">
        <f>'MRC5 XAB2-GFP NT'!AV553</f>
        <v>0.94393230326202426</v>
      </c>
      <c r="C554">
        <f>'MRC5 XAB2-GFP UV'!AV553</f>
        <v>0.95936462091849173</v>
      </c>
      <c r="D554">
        <f>'MRC5 XAB2-GFP UV-ATMi'!AV553</f>
        <v>0.95516107333163858</v>
      </c>
      <c r="F554" s="3">
        <f t="shared" si="32"/>
        <v>1.5432317656467465E-2</v>
      </c>
      <c r="G554" s="3">
        <f t="shared" si="33"/>
        <v>1.1228770069614313E-2</v>
      </c>
      <c r="I554" s="8">
        <f>'MRC5 XAB2-GFP NT'!AW553</f>
        <v>4.2355565644396916E-4</v>
      </c>
      <c r="J554" s="8">
        <f>'MRC5 XAB2-GFP UV'!AW553</f>
        <v>1.4002688239255127E-4</v>
      </c>
      <c r="K554" s="8">
        <f>'MRC5 XAB2-GFP UV-ATMi'!AW553</f>
        <v>5.8266263453510172E-4</v>
      </c>
      <c r="M554" s="7">
        <f t="shared" si="34"/>
        <v>5.6358253883652041E-4</v>
      </c>
      <c r="N554" s="7">
        <f t="shared" si="35"/>
        <v>1.0062182909790708E-3</v>
      </c>
    </row>
    <row r="555" spans="1:14" x14ac:dyDescent="0.35">
      <c r="A555" s="5">
        <v>17.220068351999998</v>
      </c>
      <c r="B555">
        <f>'MRC5 XAB2-GFP NT'!AV554</f>
        <v>0.94908942250643935</v>
      </c>
      <c r="C555">
        <f>'MRC5 XAB2-GFP UV'!AV554</f>
        <v>0.96091452104675201</v>
      </c>
      <c r="D555">
        <f>'MRC5 XAB2-GFP UV-ATMi'!AV554</f>
        <v>0.9593467514949009</v>
      </c>
      <c r="F555" s="3">
        <f t="shared" si="32"/>
        <v>1.1825098540312662E-2</v>
      </c>
      <c r="G555" s="3">
        <f t="shared" si="33"/>
        <v>1.0257328988461545E-2</v>
      </c>
      <c r="I555" s="8">
        <f>'MRC5 XAB2-GFP NT'!AW554</f>
        <v>5.1235680051666896E-4</v>
      </c>
      <c r="J555" s="8">
        <f>'MRC5 XAB2-GFP UV'!AW554</f>
        <v>2.264463230531696E-4</v>
      </c>
      <c r="K555" s="8">
        <f>'MRC5 XAB2-GFP UV-ATMi'!AW554</f>
        <v>3.3822432380028436E-4</v>
      </c>
      <c r="M555" s="7">
        <f t="shared" si="34"/>
        <v>7.3880312356983851E-4</v>
      </c>
      <c r="N555" s="7">
        <f t="shared" si="35"/>
        <v>8.5058112431695332E-4</v>
      </c>
    </row>
    <row r="556" spans="1:14" x14ac:dyDescent="0.35">
      <c r="A556" s="5">
        <v>17.245871615999899</v>
      </c>
      <c r="B556">
        <f>'MRC5 XAB2-GFP NT'!AV555</f>
        <v>0.94298936579560666</v>
      </c>
      <c r="C556">
        <f>'MRC5 XAB2-GFP UV'!AV555</f>
        <v>0.96091422463652165</v>
      </c>
      <c r="D556">
        <f>'MRC5 XAB2-GFP UV-ATMi'!AV555</f>
        <v>0.9522104322318975</v>
      </c>
      <c r="F556" s="3">
        <f t="shared" si="32"/>
        <v>1.7924858840914992E-2</v>
      </c>
      <c r="G556" s="3">
        <f t="shared" si="33"/>
        <v>9.2210664362908368E-3</v>
      </c>
      <c r="I556" s="8">
        <f>'MRC5 XAB2-GFP NT'!AW555</f>
        <v>4.0003973661091157E-4</v>
      </c>
      <c r="J556" s="8">
        <f>'MRC5 XAB2-GFP UV'!AW555</f>
        <v>2.6840536523630554E-4</v>
      </c>
      <c r="K556" s="8">
        <f>'MRC5 XAB2-GFP UV-ATMi'!AW555</f>
        <v>3.3905738774518002E-4</v>
      </c>
      <c r="M556" s="7">
        <f t="shared" si="34"/>
        <v>6.6844510184721712E-4</v>
      </c>
      <c r="N556" s="7">
        <f t="shared" si="35"/>
        <v>7.3909712435609159E-4</v>
      </c>
    </row>
    <row r="557" spans="1:14" x14ac:dyDescent="0.35">
      <c r="A557" s="5">
        <v>17.284282368000198</v>
      </c>
      <c r="B557">
        <f>'MRC5 XAB2-GFP NT'!AV556</f>
        <v>0.94323325500975808</v>
      </c>
      <c r="C557">
        <f>'MRC5 XAB2-GFP UV'!AV556</f>
        <v>0.960827086039307</v>
      </c>
      <c r="D557">
        <f>'MRC5 XAB2-GFP UV-ATMi'!AV556</f>
        <v>0.95724826119586415</v>
      </c>
      <c r="F557" s="3">
        <f t="shared" si="32"/>
        <v>1.7593831029548923E-2</v>
      </c>
      <c r="G557" s="3">
        <f t="shared" si="33"/>
        <v>1.4015006186106072E-2</v>
      </c>
      <c r="I557" s="8">
        <f>'MRC5 XAB2-GFP NT'!AW556</f>
        <v>6.9138830009934254E-4</v>
      </c>
      <c r="J557" s="8">
        <f>'MRC5 XAB2-GFP UV'!AW556</f>
        <v>9.1681066768605407E-5</v>
      </c>
      <c r="K557" s="8">
        <f>'MRC5 XAB2-GFP UV-ATMi'!AW556</f>
        <v>3.4592615252050673E-4</v>
      </c>
      <c r="M557" s="7">
        <f t="shared" si="34"/>
        <v>7.8306936686794797E-4</v>
      </c>
      <c r="N557" s="7">
        <f t="shared" si="35"/>
        <v>1.0373144526198493E-3</v>
      </c>
    </row>
    <row r="558" spans="1:14" x14ac:dyDescent="0.35">
      <c r="A558" s="5">
        <v>17.306399232000299</v>
      </c>
      <c r="B558">
        <f>'MRC5 XAB2-GFP NT'!AV557</f>
        <v>0.94740802674695068</v>
      </c>
      <c r="C558">
        <f>'MRC5 XAB2-GFP UV'!AV557</f>
        <v>0.96103072040478044</v>
      </c>
      <c r="D558">
        <f>'MRC5 XAB2-GFP UV-ATMi'!AV557</f>
        <v>0.96602166247988719</v>
      </c>
      <c r="F558" s="3">
        <f t="shared" si="32"/>
        <v>1.3622693657829754E-2</v>
      </c>
      <c r="G558" s="3">
        <f t="shared" si="33"/>
        <v>1.8613635732936507E-2</v>
      </c>
      <c r="I558" s="8">
        <f>'MRC5 XAB2-GFP NT'!AW557</f>
        <v>3.3878957524074912E-4</v>
      </c>
      <c r="J558" s="8">
        <f>'MRC5 XAB2-GFP UV'!AW557</f>
        <v>3.6275758771481124E-4</v>
      </c>
      <c r="K558" s="8">
        <f>'MRC5 XAB2-GFP UV-ATMi'!AW557</f>
        <v>3.6685649805814007E-4</v>
      </c>
      <c r="M558" s="7">
        <f t="shared" si="34"/>
        <v>7.0154716295556035E-4</v>
      </c>
      <c r="N558" s="7">
        <f t="shared" si="35"/>
        <v>7.0564607329888919E-4</v>
      </c>
    </row>
    <row r="559" spans="1:14" x14ac:dyDescent="0.35">
      <c r="A559" s="5">
        <v>17.3448099840002</v>
      </c>
      <c r="B559">
        <f>'MRC5 XAB2-GFP NT'!AV558</f>
        <v>0.94767386398752207</v>
      </c>
      <c r="C559">
        <f>'MRC5 XAB2-GFP UV'!AV558</f>
        <v>0.95921519308429526</v>
      </c>
      <c r="D559">
        <f>'MRC5 XAB2-GFP UV-ATMi'!AV558</f>
        <v>0.96328299555019725</v>
      </c>
      <c r="F559" s="3">
        <f t="shared" si="32"/>
        <v>1.154132909677319E-2</v>
      </c>
      <c r="G559" s="3">
        <f t="shared" si="33"/>
        <v>1.5609131562675183E-2</v>
      </c>
      <c r="I559" s="8">
        <f>'MRC5 XAB2-GFP NT'!AW558</f>
        <v>3.1722305878818216E-4</v>
      </c>
      <c r="J559" s="8">
        <f>'MRC5 XAB2-GFP UV'!AW558</f>
        <v>2.9419762217597182E-4</v>
      </c>
      <c r="K559" s="8">
        <f>'MRC5 XAB2-GFP UV-ATMi'!AW558</f>
        <v>4.2070520405842647E-4</v>
      </c>
      <c r="M559" s="7">
        <f t="shared" si="34"/>
        <v>6.1142068096415399E-4</v>
      </c>
      <c r="N559" s="7">
        <f t="shared" si="35"/>
        <v>7.3792826284660863E-4</v>
      </c>
    </row>
    <row r="560" spans="1:14" x14ac:dyDescent="0.35">
      <c r="A560" s="5">
        <v>17.370613248000101</v>
      </c>
      <c r="B560">
        <f>'MRC5 XAB2-GFP NT'!AV559</f>
        <v>0.94282615787626334</v>
      </c>
      <c r="C560">
        <f>'MRC5 XAB2-GFP UV'!AV559</f>
        <v>0.95961313739439136</v>
      </c>
      <c r="D560">
        <f>'MRC5 XAB2-GFP UV-ATMi'!AV559</f>
        <v>0.95799331352138639</v>
      </c>
      <c r="F560" s="3">
        <f t="shared" si="32"/>
        <v>1.678697951812802E-2</v>
      </c>
      <c r="G560" s="3">
        <f t="shared" si="33"/>
        <v>1.5167155645123054E-2</v>
      </c>
      <c r="I560" s="8">
        <f>'MRC5 XAB2-GFP NT'!AW559</f>
        <v>1.2526910912780064E-4</v>
      </c>
      <c r="J560" s="8">
        <f>'MRC5 XAB2-GFP UV'!AW559</f>
        <v>1.4497709711134906E-4</v>
      </c>
      <c r="K560" s="8">
        <f>'MRC5 XAB2-GFP UV-ATMi'!AW559</f>
        <v>2.4898927868408094E-4</v>
      </c>
      <c r="M560" s="7">
        <f t="shared" si="34"/>
        <v>2.702462062391497E-4</v>
      </c>
      <c r="N560" s="7">
        <f t="shared" si="35"/>
        <v>3.742583878118816E-4</v>
      </c>
    </row>
    <row r="561" spans="1:14" x14ac:dyDescent="0.35">
      <c r="A561" s="5">
        <v>17.409023999999999</v>
      </c>
      <c r="B561">
        <f>'MRC5 XAB2-GFP NT'!AV560</f>
        <v>0.94633781731693267</v>
      </c>
      <c r="C561">
        <f>'MRC5 XAB2-GFP UV'!AV560</f>
        <v>0.9648710917693829</v>
      </c>
      <c r="D561">
        <f>'MRC5 XAB2-GFP UV-ATMi'!AV560</f>
        <v>0.95995054213753506</v>
      </c>
      <c r="F561" s="3">
        <f t="shared" si="32"/>
        <v>1.8533274452450232E-2</v>
      </c>
      <c r="G561" s="3">
        <f t="shared" si="33"/>
        <v>1.3612724820602384E-2</v>
      </c>
      <c r="I561" s="8">
        <f>'MRC5 XAB2-GFP NT'!AW560</f>
        <v>4.3679562459269584E-4</v>
      </c>
      <c r="J561" s="8">
        <f>'MRC5 XAB2-GFP UV'!AW560</f>
        <v>2.076137525360482E-4</v>
      </c>
      <c r="K561" s="8">
        <f>'MRC5 XAB2-GFP UV-ATMi'!AW560</f>
        <v>2.0636998015474982E-4</v>
      </c>
      <c r="M561" s="7">
        <f t="shared" si="34"/>
        <v>6.4440937712874401E-4</v>
      </c>
      <c r="N561" s="7">
        <f t="shared" si="35"/>
        <v>6.4316560474744571E-4</v>
      </c>
    </row>
    <row r="562" spans="1:14" x14ac:dyDescent="0.35">
      <c r="A562" s="5">
        <v>17.431140864000099</v>
      </c>
      <c r="B562">
        <f>'MRC5 XAB2-GFP NT'!AV561</f>
        <v>0.945902824911942</v>
      </c>
      <c r="C562">
        <f>'MRC5 XAB2-GFP UV'!AV561</f>
        <v>0.95241568743115257</v>
      </c>
      <c r="D562">
        <f>'MRC5 XAB2-GFP UV-ATMi'!AV561</f>
        <v>0.95629692923186471</v>
      </c>
      <c r="F562" s="3">
        <f t="shared" si="32"/>
        <v>6.5128625192105716E-3</v>
      </c>
      <c r="G562" s="3">
        <f t="shared" si="33"/>
        <v>1.0394104319922715E-2</v>
      </c>
      <c r="I562" s="8">
        <f>'MRC5 XAB2-GFP NT'!AW561</f>
        <v>2.9276399779296661E-4</v>
      </c>
      <c r="J562" s="8">
        <f>'MRC5 XAB2-GFP UV'!AW561</f>
        <v>3.8328376591998872E-4</v>
      </c>
      <c r="K562" s="8">
        <f>'MRC5 XAB2-GFP UV-ATMi'!AW561</f>
        <v>3.6727594265403314E-4</v>
      </c>
      <c r="M562" s="7">
        <f t="shared" si="34"/>
        <v>6.7604776371295533E-4</v>
      </c>
      <c r="N562" s="7">
        <f t="shared" si="35"/>
        <v>6.6003994044699975E-4</v>
      </c>
    </row>
    <row r="563" spans="1:14" x14ac:dyDescent="0.35">
      <c r="A563" s="5">
        <v>17.453663232</v>
      </c>
      <c r="B563">
        <f>'MRC5 XAB2-GFP NT'!AV562</f>
        <v>0.94473926084462256</v>
      </c>
      <c r="C563">
        <f>'MRC5 XAB2-GFP UV'!AV562</f>
        <v>0.96373636450620725</v>
      </c>
      <c r="D563">
        <f>'MRC5 XAB2-GFP UV-ATMi'!AV562</f>
        <v>0.95974469337860924</v>
      </c>
      <c r="F563" s="3">
        <f t="shared" si="32"/>
        <v>1.8997103661584691E-2</v>
      </c>
      <c r="G563" s="3">
        <f t="shared" si="33"/>
        <v>1.5005432533986673E-2</v>
      </c>
      <c r="I563" s="8">
        <f>'MRC5 XAB2-GFP NT'!AW562</f>
        <v>2.3355248642786532E-4</v>
      </c>
      <c r="J563" s="8">
        <f>'MRC5 XAB2-GFP UV'!AW562</f>
        <v>1.8462383108983231E-4</v>
      </c>
      <c r="K563" s="8">
        <f>'MRC5 XAB2-GFP UV-ATMi'!AW562</f>
        <v>4.2988331788626261E-4</v>
      </c>
      <c r="M563" s="7">
        <f t="shared" si="34"/>
        <v>4.181763175176976E-4</v>
      </c>
      <c r="N563" s="7">
        <f t="shared" si="35"/>
        <v>6.6343580431412787E-4</v>
      </c>
    </row>
    <row r="564" spans="1:14" x14ac:dyDescent="0.35">
      <c r="A564" s="5">
        <v>17.492073983999902</v>
      </c>
      <c r="B564">
        <f>'MRC5 XAB2-GFP NT'!AV563</f>
        <v>0.94777078061187736</v>
      </c>
      <c r="C564">
        <f>'MRC5 XAB2-GFP UV'!AV563</f>
        <v>0.95674224813697228</v>
      </c>
      <c r="D564">
        <f>'MRC5 XAB2-GFP UV-ATMi'!AV563</f>
        <v>0.96013342261237422</v>
      </c>
      <c r="F564" s="3">
        <f t="shared" si="32"/>
        <v>8.9714675250949227E-3</v>
      </c>
      <c r="G564" s="3">
        <f t="shared" si="33"/>
        <v>1.236264200049686E-2</v>
      </c>
      <c r="I564" s="8">
        <f>'MRC5 XAB2-GFP NT'!AW563</f>
        <v>1.5313948164949887E-4</v>
      </c>
      <c r="J564" s="8">
        <f>'MRC5 XAB2-GFP UV'!AW563</f>
        <v>1.858566312785107E-4</v>
      </c>
      <c r="K564" s="8">
        <f>'MRC5 XAB2-GFP UV-ATMi'!AW563</f>
        <v>3.9148822414823074E-4</v>
      </c>
      <c r="M564" s="7">
        <f t="shared" si="34"/>
        <v>3.3899611292800955E-4</v>
      </c>
      <c r="N564" s="7">
        <f t="shared" si="35"/>
        <v>5.4462770579772962E-4</v>
      </c>
    </row>
    <row r="565" spans="1:14" x14ac:dyDescent="0.35">
      <c r="A565" s="5">
        <v>17.514190847999998</v>
      </c>
      <c r="B565">
        <f>'MRC5 XAB2-GFP NT'!AV564</f>
        <v>0.95438988945945802</v>
      </c>
      <c r="C565">
        <f>'MRC5 XAB2-GFP UV'!AV564</f>
        <v>0.96609277282699235</v>
      </c>
      <c r="D565">
        <f>'MRC5 XAB2-GFP UV-ATMi'!AV564</f>
        <v>0.9582539744602222</v>
      </c>
      <c r="F565" s="3">
        <f t="shared" si="32"/>
        <v>1.1702883367534334E-2</v>
      </c>
      <c r="G565" s="3">
        <f t="shared" si="33"/>
        <v>3.8640850007641836E-3</v>
      </c>
      <c r="I565" s="8">
        <f>'MRC5 XAB2-GFP NT'!AW564</f>
        <v>5.4689458011105926E-4</v>
      </c>
      <c r="J565" s="8">
        <f>'MRC5 XAB2-GFP UV'!AW564</f>
        <v>2.108247251234439E-4</v>
      </c>
      <c r="K565" s="8">
        <f>'MRC5 XAB2-GFP UV-ATMi'!AW564</f>
        <v>3.4595248149063188E-4</v>
      </c>
      <c r="M565" s="7">
        <f t="shared" si="34"/>
        <v>7.5771930523450316E-4</v>
      </c>
      <c r="N565" s="7">
        <f t="shared" si="35"/>
        <v>8.9284706160169119E-4</v>
      </c>
    </row>
    <row r="566" spans="1:14" x14ac:dyDescent="0.35">
      <c r="A566" s="5">
        <v>17.552601600000301</v>
      </c>
      <c r="B566">
        <f>'MRC5 XAB2-GFP NT'!AV565</f>
        <v>0.9464795604370293</v>
      </c>
      <c r="C566">
        <f>'MRC5 XAB2-GFP UV'!AV565</f>
        <v>0.95462688885181013</v>
      </c>
      <c r="D566">
        <f>'MRC5 XAB2-GFP UV-ATMi'!AV565</f>
        <v>0.96784874427063738</v>
      </c>
      <c r="F566" s="3">
        <f t="shared" si="32"/>
        <v>8.14732841478083E-3</v>
      </c>
      <c r="G566" s="3">
        <f t="shared" si="33"/>
        <v>2.1369183833608085E-2</v>
      </c>
      <c r="I566" s="8">
        <f>'MRC5 XAB2-GFP NT'!AW565</f>
        <v>4.6626053755705581E-4</v>
      </c>
      <c r="J566" s="8">
        <f>'MRC5 XAB2-GFP UV'!AW565</f>
        <v>1.8269070960385476E-4</v>
      </c>
      <c r="K566" s="8">
        <f>'MRC5 XAB2-GFP UV-ATMi'!AW565</f>
        <v>2.5416733055925328E-4</v>
      </c>
      <c r="M566" s="7">
        <f t="shared" si="34"/>
        <v>6.4895124716091059E-4</v>
      </c>
      <c r="N566" s="7">
        <f t="shared" si="35"/>
        <v>7.2042786811630914E-4</v>
      </c>
    </row>
    <row r="567" spans="1:14" x14ac:dyDescent="0.35">
      <c r="A567" s="5">
        <v>17.574718463999901</v>
      </c>
      <c r="B567">
        <f>'MRC5 XAB2-GFP NT'!AV566</f>
        <v>0.94539901571217821</v>
      </c>
      <c r="C567">
        <f>'MRC5 XAB2-GFP UV'!AV566</f>
        <v>0.95682777636721938</v>
      </c>
      <c r="D567">
        <f>'MRC5 XAB2-GFP UV-ATMi'!AV566</f>
        <v>0.95906159524988077</v>
      </c>
      <c r="F567" s="3">
        <f t="shared" si="32"/>
        <v>1.142876065504117E-2</v>
      </c>
      <c r="G567" s="3">
        <f t="shared" si="33"/>
        <v>1.3662579537702557E-2</v>
      </c>
      <c r="I567" s="8">
        <f>'MRC5 XAB2-GFP NT'!AW566</f>
        <v>1.9931963321711052E-4</v>
      </c>
      <c r="J567" s="8">
        <f>'MRC5 XAB2-GFP UV'!AW566</f>
        <v>1.841934179951745E-4</v>
      </c>
      <c r="K567" s="8">
        <f>'MRC5 XAB2-GFP UV-ATMi'!AW566</f>
        <v>2.6270299892040014E-4</v>
      </c>
      <c r="M567" s="7">
        <f t="shared" si="34"/>
        <v>3.8351305121228499E-4</v>
      </c>
      <c r="N567" s="7">
        <f t="shared" si="35"/>
        <v>4.6202263213751066E-4</v>
      </c>
    </row>
    <row r="568" spans="1:14" x14ac:dyDescent="0.35">
      <c r="A568" s="5">
        <v>17.6131292160002</v>
      </c>
      <c r="B568">
        <f>'MRC5 XAB2-GFP NT'!AV567</f>
        <v>0.94758119515110373</v>
      </c>
      <c r="C568">
        <f>'MRC5 XAB2-GFP UV'!AV567</f>
        <v>0.96005060546336229</v>
      </c>
      <c r="D568">
        <f>'MRC5 XAB2-GFP UV-ATMi'!AV567</f>
        <v>0.95706866944292313</v>
      </c>
      <c r="F568" s="3">
        <f t="shared" si="32"/>
        <v>1.2469410312258566E-2</v>
      </c>
      <c r="G568" s="3">
        <f t="shared" si="33"/>
        <v>9.4874742918193977E-3</v>
      </c>
      <c r="I568" s="8">
        <f>'MRC5 XAB2-GFP NT'!AW567</f>
        <v>3.9159421520948591E-4</v>
      </c>
      <c r="J568" s="8">
        <f>'MRC5 XAB2-GFP UV'!AW567</f>
        <v>2.1393466561988168E-4</v>
      </c>
      <c r="K568" s="8">
        <f>'MRC5 XAB2-GFP UV-ATMi'!AW567</f>
        <v>3.5614797810793803E-4</v>
      </c>
      <c r="M568" s="7">
        <f t="shared" si="34"/>
        <v>6.0552888082936759E-4</v>
      </c>
      <c r="N568" s="7">
        <f t="shared" si="35"/>
        <v>7.4774219331742394E-4</v>
      </c>
    </row>
    <row r="569" spans="1:14" x14ac:dyDescent="0.35">
      <c r="A569" s="5">
        <v>17.6352460800003</v>
      </c>
      <c r="B569">
        <f>'MRC5 XAB2-GFP NT'!AV568</f>
        <v>0.94502811989371227</v>
      </c>
      <c r="C569">
        <f>'MRC5 XAB2-GFP UV'!AV568</f>
        <v>0.95945869077773249</v>
      </c>
      <c r="D569">
        <f>'MRC5 XAB2-GFP UV-ATMi'!AV568</f>
        <v>0.95880684955131035</v>
      </c>
      <c r="F569" s="3">
        <f t="shared" si="32"/>
        <v>1.4430570884020222E-2</v>
      </c>
      <c r="G569" s="3">
        <f t="shared" si="33"/>
        <v>1.3778729657598077E-2</v>
      </c>
      <c r="I569" s="8">
        <f>'MRC5 XAB2-GFP NT'!AW568</f>
        <v>5.9481410388205415E-4</v>
      </c>
      <c r="J569" s="8">
        <f>'MRC5 XAB2-GFP UV'!AW568</f>
        <v>1.8060814508753011E-4</v>
      </c>
      <c r="K569" s="8">
        <f>'MRC5 XAB2-GFP UV-ATMi'!AW568</f>
        <v>1.0987568929273154E-4</v>
      </c>
      <c r="M569" s="7">
        <f t="shared" si="34"/>
        <v>7.7542224896958432E-4</v>
      </c>
      <c r="N569" s="7">
        <f t="shared" si="35"/>
        <v>7.0468979317478571E-4</v>
      </c>
    </row>
    <row r="570" spans="1:14" x14ac:dyDescent="0.35">
      <c r="A570" s="5">
        <v>17.673656832000201</v>
      </c>
      <c r="B570">
        <f>'MRC5 XAB2-GFP NT'!AV569</f>
        <v>0.93942515594566767</v>
      </c>
      <c r="C570">
        <f>'MRC5 XAB2-GFP UV'!AV569</f>
        <v>0.96224689860108259</v>
      </c>
      <c r="D570">
        <f>'MRC5 XAB2-GFP UV-ATMi'!AV569</f>
        <v>0.95010379387619781</v>
      </c>
      <c r="F570" s="3">
        <f t="shared" si="32"/>
        <v>2.2821742655414923E-2</v>
      </c>
      <c r="G570" s="3">
        <f t="shared" si="33"/>
        <v>1.0678637930530144E-2</v>
      </c>
      <c r="I570" s="8">
        <f>'MRC5 XAB2-GFP NT'!AW569</f>
        <v>2.9113768568783031E-4</v>
      </c>
      <c r="J570" s="8">
        <f>'MRC5 XAB2-GFP UV'!AW569</f>
        <v>4.1570207343072309E-4</v>
      </c>
      <c r="K570" s="8">
        <f>'MRC5 XAB2-GFP UV-ATMi'!AW569</f>
        <v>4.0158748093107683E-4</v>
      </c>
      <c r="M570" s="7">
        <f t="shared" si="34"/>
        <v>7.068397591185534E-4</v>
      </c>
      <c r="N570" s="7">
        <f t="shared" si="35"/>
        <v>6.9272516661890719E-4</v>
      </c>
    </row>
    <row r="571" spans="1:14" x14ac:dyDescent="0.35">
      <c r="A571" s="5">
        <v>17.695773696000199</v>
      </c>
      <c r="B571">
        <f>'MRC5 XAB2-GFP NT'!AV570</f>
        <v>0.93991312040175923</v>
      </c>
      <c r="C571">
        <f>'MRC5 XAB2-GFP UV'!AV570</f>
        <v>0.96443746316984913</v>
      </c>
      <c r="D571">
        <f>'MRC5 XAB2-GFP UV-ATMi'!AV570</f>
        <v>0.95412694383273833</v>
      </c>
      <c r="F571" s="3">
        <f t="shared" si="32"/>
        <v>2.4524342768089902E-2</v>
      </c>
      <c r="G571" s="3">
        <f t="shared" si="33"/>
        <v>1.42138234309791E-2</v>
      </c>
      <c r="I571" s="8">
        <f>'MRC5 XAB2-GFP NT'!AW570</f>
        <v>3.7065033043187927E-4</v>
      </c>
      <c r="J571" s="8">
        <f>'MRC5 XAB2-GFP UV'!AW570</f>
        <v>4.8155716212580488E-4</v>
      </c>
      <c r="K571" s="8">
        <f>'MRC5 XAB2-GFP UV-ATMi'!AW570</f>
        <v>3.8223794656831034E-4</v>
      </c>
      <c r="M571" s="7">
        <f t="shared" si="34"/>
        <v>8.522074925576841E-4</v>
      </c>
      <c r="N571" s="7">
        <f t="shared" si="35"/>
        <v>7.5288827700018966E-4</v>
      </c>
    </row>
    <row r="572" spans="1:14" x14ac:dyDescent="0.35">
      <c r="A572" s="5">
        <v>17.7341844480001</v>
      </c>
      <c r="B572">
        <f>'MRC5 XAB2-GFP NT'!AV571</f>
        <v>0.94480587999902854</v>
      </c>
      <c r="C572">
        <f>'MRC5 XAB2-GFP UV'!AV571</f>
        <v>0.95812731275658336</v>
      </c>
      <c r="D572">
        <f>'MRC5 XAB2-GFP UV-ATMi'!AV571</f>
        <v>0.95694833856654848</v>
      </c>
      <c r="F572" s="3">
        <f t="shared" si="32"/>
        <v>1.3321432757554819E-2</v>
      </c>
      <c r="G572" s="3">
        <f t="shared" si="33"/>
        <v>1.2142458567519943E-2</v>
      </c>
      <c r="I572" s="8">
        <f>'MRC5 XAB2-GFP NT'!AW571</f>
        <v>3.0864277623432641E-4</v>
      </c>
      <c r="J572" s="8">
        <f>'MRC5 XAB2-GFP UV'!AW571</f>
        <v>1.7537010463187307E-4</v>
      </c>
      <c r="K572" s="8">
        <f>'MRC5 XAB2-GFP UV-ATMi'!AW571</f>
        <v>2.7050479702697813E-4</v>
      </c>
      <c r="M572" s="7">
        <f t="shared" si="34"/>
        <v>4.8401288086619945E-4</v>
      </c>
      <c r="N572" s="7">
        <f t="shared" si="35"/>
        <v>5.7914757326130455E-4</v>
      </c>
    </row>
    <row r="573" spans="1:14" x14ac:dyDescent="0.35">
      <c r="A573" s="5">
        <v>17.7563013120002</v>
      </c>
      <c r="B573">
        <f>'MRC5 XAB2-GFP NT'!AV572</f>
        <v>0.94086325754402866</v>
      </c>
      <c r="C573">
        <f>'MRC5 XAB2-GFP UV'!AV572</f>
        <v>0.95303564977266064</v>
      </c>
      <c r="D573">
        <f>'MRC5 XAB2-GFP UV-ATMi'!AV572</f>
        <v>0.95935135051195741</v>
      </c>
      <c r="F573" s="3">
        <f t="shared" si="32"/>
        <v>1.2172392228631979E-2</v>
      </c>
      <c r="G573" s="3">
        <f t="shared" si="33"/>
        <v>1.8488092967928749E-2</v>
      </c>
      <c r="I573" s="8">
        <f>'MRC5 XAB2-GFP NT'!AW572</f>
        <v>3.6385822816666996E-4</v>
      </c>
      <c r="J573" s="8">
        <f>'MRC5 XAB2-GFP UV'!AW572</f>
        <v>2.4752847276208448E-4</v>
      </c>
      <c r="K573" s="8">
        <f>'MRC5 XAB2-GFP UV-ATMi'!AW572</f>
        <v>2.634920172456275E-4</v>
      </c>
      <c r="M573" s="7">
        <f t="shared" si="34"/>
        <v>6.113867009287545E-4</v>
      </c>
      <c r="N573" s="7">
        <f t="shared" si="35"/>
        <v>6.2735024541229751E-4</v>
      </c>
    </row>
    <row r="574" spans="1:14" x14ac:dyDescent="0.35">
      <c r="A574" s="5">
        <v>17.794712064000102</v>
      </c>
      <c r="B574">
        <f>'MRC5 XAB2-GFP NT'!AV573</f>
        <v>0.94774679434920672</v>
      </c>
      <c r="C574">
        <f>'MRC5 XAB2-GFP UV'!AV573</f>
        <v>0.95604444400172284</v>
      </c>
      <c r="D574">
        <f>'MRC5 XAB2-GFP UV-ATMi'!AV573</f>
        <v>0.95956989570009099</v>
      </c>
      <c r="F574" s="3">
        <f t="shared" si="32"/>
        <v>8.2976496525161147E-3</v>
      </c>
      <c r="G574" s="3">
        <f t="shared" si="33"/>
        <v>1.1823101350884269E-2</v>
      </c>
      <c r="I574" s="8">
        <f>'MRC5 XAB2-GFP NT'!AW573</f>
        <v>4.0141415823887665E-4</v>
      </c>
      <c r="J574" s="8">
        <f>'MRC5 XAB2-GFP UV'!AW573</f>
        <v>2.0226730999704703E-4</v>
      </c>
      <c r="K574" s="8">
        <f>'MRC5 XAB2-GFP UV-ATMi'!AW573</f>
        <v>4.3739359509001183E-4</v>
      </c>
      <c r="M574" s="7">
        <f t="shared" si="34"/>
        <v>6.0368146823592368E-4</v>
      </c>
      <c r="N574" s="7">
        <f t="shared" si="35"/>
        <v>8.3880775332888843E-4</v>
      </c>
    </row>
    <row r="575" spans="1:14" x14ac:dyDescent="0.35">
      <c r="A575" s="5">
        <v>17.820515327999999</v>
      </c>
      <c r="B575">
        <f>'MRC5 XAB2-GFP NT'!AV574</f>
        <v>0.94122614003070659</v>
      </c>
      <c r="C575">
        <f>'MRC5 XAB2-GFP UV'!AV574</f>
        <v>0.96320993590168391</v>
      </c>
      <c r="D575">
        <f>'MRC5 XAB2-GFP UV-ATMi'!AV574</f>
        <v>0.9603595401845606</v>
      </c>
      <c r="F575" s="3">
        <f t="shared" si="32"/>
        <v>2.1983795870977318E-2</v>
      </c>
      <c r="G575" s="3">
        <f t="shared" si="33"/>
        <v>1.9133400153854008E-2</v>
      </c>
      <c r="I575" s="8">
        <f>'MRC5 XAB2-GFP NT'!AW574</f>
        <v>2.783418798693674E-4</v>
      </c>
      <c r="J575" s="8">
        <f>'MRC5 XAB2-GFP UV'!AW574</f>
        <v>2.9537763412831305E-4</v>
      </c>
      <c r="K575" s="8">
        <f>'MRC5 XAB2-GFP UV-ATMi'!AW574</f>
        <v>3.1458112679777413E-4</v>
      </c>
      <c r="M575" s="7">
        <f t="shared" si="34"/>
        <v>5.7371951399768045E-4</v>
      </c>
      <c r="N575" s="7">
        <f t="shared" si="35"/>
        <v>5.9292300666714153E-4</v>
      </c>
    </row>
    <row r="576" spans="1:14" x14ac:dyDescent="0.35">
      <c r="A576" s="5">
        <v>17.8589260799999</v>
      </c>
      <c r="B576">
        <f>'MRC5 XAB2-GFP NT'!AV575</f>
        <v>0.94200078302931156</v>
      </c>
      <c r="C576">
        <f>'MRC5 XAB2-GFP UV'!AV575</f>
        <v>0.95820145341646601</v>
      </c>
      <c r="D576">
        <f>'MRC5 XAB2-GFP UV-ATMi'!AV575</f>
        <v>0.95328520859983346</v>
      </c>
      <c r="F576" s="3">
        <f t="shared" si="32"/>
        <v>1.6200670387154448E-2</v>
      </c>
      <c r="G576" s="3">
        <f t="shared" si="33"/>
        <v>1.1284425570521894E-2</v>
      </c>
      <c r="I576" s="8">
        <f>'MRC5 XAB2-GFP NT'!AW575</f>
        <v>2.7439870056224593E-4</v>
      </c>
      <c r="J576" s="8">
        <f>'MRC5 XAB2-GFP UV'!AW575</f>
        <v>2.1518436574573306E-4</v>
      </c>
      <c r="K576" s="8">
        <f>'MRC5 XAB2-GFP UV-ATMi'!AW575</f>
        <v>5.0334140694668905E-4</v>
      </c>
      <c r="M576" s="7">
        <f t="shared" si="34"/>
        <v>4.89583066307979E-4</v>
      </c>
      <c r="N576" s="7">
        <f t="shared" si="35"/>
        <v>7.7774010750893499E-4</v>
      </c>
    </row>
    <row r="577" spans="1:14" x14ac:dyDescent="0.35">
      <c r="A577" s="5">
        <v>17.881042944000001</v>
      </c>
      <c r="B577">
        <f>'MRC5 XAB2-GFP NT'!AV576</f>
        <v>0.93720981465802511</v>
      </c>
      <c r="C577">
        <f>'MRC5 XAB2-GFP UV'!AV576</f>
        <v>0.9540832780187164</v>
      </c>
      <c r="D577">
        <f>'MRC5 XAB2-GFP UV-ATMi'!AV576</f>
        <v>0.95748449841598426</v>
      </c>
      <c r="F577" s="3">
        <f t="shared" si="32"/>
        <v>1.6873463360691288E-2</v>
      </c>
      <c r="G577" s="3">
        <f t="shared" si="33"/>
        <v>2.0274683757959155E-2</v>
      </c>
      <c r="I577" s="8">
        <f>'MRC5 XAB2-GFP NT'!AW576</f>
        <v>3.4701779696016174E-4</v>
      </c>
      <c r="J577" s="8">
        <f>'MRC5 XAB2-GFP UV'!AW576</f>
        <v>2.0856419146995838E-4</v>
      </c>
      <c r="K577" s="8">
        <f>'MRC5 XAB2-GFP UV-ATMi'!AW576</f>
        <v>2.1026190029337893E-4</v>
      </c>
      <c r="M577" s="7">
        <f t="shared" si="34"/>
        <v>5.5558198843012017E-4</v>
      </c>
      <c r="N577" s="7">
        <f t="shared" si="35"/>
        <v>5.5727969725354065E-4</v>
      </c>
    </row>
    <row r="578" spans="1:14" x14ac:dyDescent="0.35">
      <c r="A578" s="5">
        <v>17.9194536960003</v>
      </c>
      <c r="B578">
        <f>'MRC5 XAB2-GFP NT'!AV577</f>
        <v>0.9378347276074247</v>
      </c>
      <c r="C578">
        <f>'MRC5 XAB2-GFP UV'!AV577</f>
        <v>0.96111056859254551</v>
      </c>
      <c r="D578">
        <f>'MRC5 XAB2-GFP UV-ATMi'!AV577</f>
        <v>0.95908009175814135</v>
      </c>
      <c r="F578" s="3">
        <f t="shared" si="32"/>
        <v>2.327584098512081E-2</v>
      </c>
      <c r="G578" s="3">
        <f t="shared" si="33"/>
        <v>2.124536415071665E-2</v>
      </c>
      <c r="I578" s="8">
        <f>'MRC5 XAB2-GFP NT'!AW577</f>
        <v>3.7077311014366049E-4</v>
      </c>
      <c r="J578" s="8">
        <f>'MRC5 XAB2-GFP UV'!AW577</f>
        <v>3.4773721426202152E-4</v>
      </c>
      <c r="K578" s="8">
        <f>'MRC5 XAB2-GFP UV-ATMi'!AW577</f>
        <v>4.177478424730818E-4</v>
      </c>
      <c r="M578" s="7">
        <f t="shared" si="34"/>
        <v>7.1851032440568201E-4</v>
      </c>
      <c r="N578" s="7">
        <f t="shared" si="35"/>
        <v>7.8852095261674224E-4</v>
      </c>
    </row>
    <row r="579" spans="1:14" x14ac:dyDescent="0.35">
      <c r="A579" s="5">
        <v>17.945256960000201</v>
      </c>
      <c r="B579">
        <f>'MRC5 XAB2-GFP NT'!AV578</f>
        <v>0.94472952846540381</v>
      </c>
      <c r="C579">
        <f>'MRC5 XAB2-GFP UV'!AV578</f>
        <v>0.9599711153329008</v>
      </c>
      <c r="D579">
        <f>'MRC5 XAB2-GFP UV-ATMi'!AV578</f>
        <v>0.96123596908148035</v>
      </c>
      <c r="F579" s="3">
        <f t="shared" si="32"/>
        <v>1.5241586867496992E-2</v>
      </c>
      <c r="G579" s="3">
        <f t="shared" si="33"/>
        <v>1.6506440616076534E-2</v>
      </c>
      <c r="I579" s="8">
        <f>'MRC5 XAB2-GFP NT'!AW578</f>
        <v>3.3793534938277237E-4</v>
      </c>
      <c r="J579" s="8">
        <f>'MRC5 XAB2-GFP UV'!AW578</f>
        <v>2.7019714851653367E-4</v>
      </c>
      <c r="K579" s="8">
        <f>'MRC5 XAB2-GFP UV-ATMi'!AW578</f>
        <v>3.8344656915929507E-4</v>
      </c>
      <c r="M579" s="7">
        <f t="shared" si="34"/>
        <v>6.0813249789930604E-4</v>
      </c>
      <c r="N579" s="7">
        <f t="shared" si="35"/>
        <v>7.2138191854206738E-4</v>
      </c>
    </row>
    <row r="580" spans="1:14" x14ac:dyDescent="0.35">
      <c r="A580" s="5">
        <v>17.983667712000099</v>
      </c>
      <c r="B580">
        <f>'MRC5 XAB2-GFP NT'!AV579</f>
        <v>0.94819459260562644</v>
      </c>
      <c r="C580">
        <f>'MRC5 XAB2-GFP UV'!AV579</f>
        <v>0.95672709849241655</v>
      </c>
      <c r="D580">
        <f>'MRC5 XAB2-GFP UV-ATMi'!AV579</f>
        <v>0.95779680731163275</v>
      </c>
      <c r="F580" s="3">
        <f t="shared" si="32"/>
        <v>8.5325058867901094E-3</v>
      </c>
      <c r="G580" s="3">
        <f t="shared" si="33"/>
        <v>9.6022147060063068E-3</v>
      </c>
      <c r="I580" s="8">
        <f>'MRC5 XAB2-GFP NT'!AW579</f>
        <v>2.5793953906772476E-4</v>
      </c>
      <c r="J580" s="8">
        <f>'MRC5 XAB2-GFP UV'!AW579</f>
        <v>4.1041259019046662E-4</v>
      </c>
      <c r="K580" s="8">
        <f>'MRC5 XAB2-GFP UV-ATMi'!AW579</f>
        <v>4.0224557167162217E-4</v>
      </c>
      <c r="M580" s="7">
        <f t="shared" si="34"/>
        <v>6.6835212925819138E-4</v>
      </c>
      <c r="N580" s="7">
        <f t="shared" si="35"/>
        <v>6.6018511073934693E-4</v>
      </c>
    </row>
    <row r="581" spans="1:14" x14ac:dyDescent="0.35">
      <c r="A581" s="5">
        <v>18.005784576000199</v>
      </c>
      <c r="B581">
        <f>'MRC5 XAB2-GFP NT'!AV580</f>
        <v>0.9365836465758306</v>
      </c>
      <c r="C581">
        <f>'MRC5 XAB2-GFP UV'!AV580</f>
        <v>0.95981419152847114</v>
      </c>
      <c r="D581">
        <f>'MRC5 XAB2-GFP UV-ATMi'!AV580</f>
        <v>0.95858963836226219</v>
      </c>
      <c r="F581" s="3">
        <f t="shared" si="32"/>
        <v>2.3230544952640542E-2</v>
      </c>
      <c r="G581" s="3">
        <f t="shared" si="33"/>
        <v>2.2005991786431589E-2</v>
      </c>
      <c r="I581" s="8">
        <f>'MRC5 XAB2-GFP NT'!AW580</f>
        <v>3.2931921351780056E-4</v>
      </c>
      <c r="J581" s="8">
        <f>'MRC5 XAB2-GFP UV'!AW580</f>
        <v>3.1490144614176088E-4</v>
      </c>
      <c r="K581" s="8">
        <f>'MRC5 XAB2-GFP UV-ATMi'!AW580</f>
        <v>3.2974738352410047E-4</v>
      </c>
      <c r="M581" s="7">
        <f t="shared" si="34"/>
        <v>6.4422065965956139E-4</v>
      </c>
      <c r="N581" s="7">
        <f t="shared" si="35"/>
        <v>6.5906659704190098E-4</v>
      </c>
    </row>
    <row r="582" spans="1:14" x14ac:dyDescent="0.35">
      <c r="A582" s="5">
        <v>18.0441953280001</v>
      </c>
      <c r="B582">
        <f>'MRC5 XAB2-GFP NT'!AV581</f>
        <v>0.95022195841604351</v>
      </c>
      <c r="C582">
        <f>'MRC5 XAB2-GFP UV'!AV581</f>
        <v>0.95828665623419318</v>
      </c>
      <c r="D582">
        <f>'MRC5 XAB2-GFP UV-ATMi'!AV581</f>
        <v>0.95929229516943249</v>
      </c>
      <c r="F582" s="3">
        <f t="shared" si="32"/>
        <v>8.0646978181496687E-3</v>
      </c>
      <c r="G582" s="3">
        <f t="shared" si="33"/>
        <v>9.0703367533889745E-3</v>
      </c>
      <c r="I582" s="8">
        <f>'MRC5 XAB2-GFP NT'!AW581</f>
        <v>3.0629435002923447E-4</v>
      </c>
      <c r="J582" s="8">
        <f>'MRC5 XAB2-GFP UV'!AW581</f>
        <v>1.7402570734767779E-4</v>
      </c>
      <c r="K582" s="8">
        <f>'MRC5 XAB2-GFP UV-ATMi'!AW581</f>
        <v>4.07994935611872E-4</v>
      </c>
      <c r="M582" s="7">
        <f t="shared" si="34"/>
        <v>4.8032005737691226E-4</v>
      </c>
      <c r="N582" s="7">
        <f t="shared" si="35"/>
        <v>7.1428928564110648E-4</v>
      </c>
    </row>
    <row r="583" spans="1:14" x14ac:dyDescent="0.35">
      <c r="A583" s="5">
        <v>18.069998592000001</v>
      </c>
      <c r="B583">
        <f>'MRC5 XAB2-GFP NT'!AV582</f>
        <v>0.936449280608593</v>
      </c>
      <c r="C583">
        <f>'MRC5 XAB2-GFP UV'!AV582</f>
        <v>0.96238027019095251</v>
      </c>
      <c r="D583">
        <f>'MRC5 XAB2-GFP UV-ATMi'!AV582</f>
        <v>0.95969369844666785</v>
      </c>
      <c r="F583" s="3">
        <f t="shared" ref="F583:F646" si="36">C583-B583</f>
        <v>2.5930989582359509E-2</v>
      </c>
      <c r="G583" s="3">
        <f t="shared" ref="G583:G646" si="37">D583-B583</f>
        <v>2.3244417838074849E-2</v>
      </c>
      <c r="I583" s="8">
        <f>'MRC5 XAB2-GFP NT'!AW582</f>
        <v>2.7651844920532215E-4</v>
      </c>
      <c r="J583" s="8">
        <f>'MRC5 XAB2-GFP UV'!AW582</f>
        <v>1.4033885299183135E-4</v>
      </c>
      <c r="K583" s="8">
        <f>'MRC5 XAB2-GFP UV-ATMi'!AW582</f>
        <v>2.9763083861251267E-4</v>
      </c>
      <c r="M583" s="7">
        <f t="shared" ref="M583:M646" si="38">I583+J583</f>
        <v>4.168573021971535E-4</v>
      </c>
      <c r="N583" s="7">
        <f t="shared" ref="N583:N646" si="39">I583+K583</f>
        <v>5.7414928781783481E-4</v>
      </c>
    </row>
    <row r="584" spans="1:14" x14ac:dyDescent="0.35">
      <c r="A584" s="5">
        <v>18.108409343999899</v>
      </c>
      <c r="B584">
        <f>'MRC5 XAB2-GFP NT'!AV583</f>
        <v>0.94671022437675967</v>
      </c>
      <c r="C584">
        <f>'MRC5 XAB2-GFP UV'!AV583</f>
        <v>0.95889218971479029</v>
      </c>
      <c r="D584">
        <f>'MRC5 XAB2-GFP UV-ATMi'!AV583</f>
        <v>0.96102414863447916</v>
      </c>
      <c r="F584" s="3">
        <f t="shared" si="36"/>
        <v>1.218196533803062E-2</v>
      </c>
      <c r="G584" s="3">
        <f t="shared" si="37"/>
        <v>1.431392425771949E-2</v>
      </c>
      <c r="I584" s="8">
        <f>'MRC5 XAB2-GFP NT'!AW583</f>
        <v>3.6942457508032698E-4</v>
      </c>
      <c r="J584" s="8">
        <f>'MRC5 XAB2-GFP UV'!AW583</f>
        <v>2.1158516979903548E-4</v>
      </c>
      <c r="K584" s="8">
        <f>'MRC5 XAB2-GFP UV-ATMi'!AW583</f>
        <v>1.3875431067744188E-4</v>
      </c>
      <c r="M584" s="7">
        <f t="shared" si="38"/>
        <v>5.8100974487936246E-4</v>
      </c>
      <c r="N584" s="7">
        <f t="shared" si="39"/>
        <v>5.0817888575776886E-4</v>
      </c>
    </row>
    <row r="585" spans="1:14" x14ac:dyDescent="0.35">
      <c r="A585" s="5">
        <v>18.1305262079999</v>
      </c>
      <c r="B585">
        <f>'MRC5 XAB2-GFP NT'!AV584</f>
        <v>0.94512172035968389</v>
      </c>
      <c r="C585">
        <f>'MRC5 XAB2-GFP UV'!AV584</f>
        <v>0.95579196168118885</v>
      </c>
      <c r="D585">
        <f>'MRC5 XAB2-GFP UV-ATMi'!AV584</f>
        <v>0.96314163860742785</v>
      </c>
      <c r="F585" s="3">
        <f t="shared" si="36"/>
        <v>1.0670241321504959E-2</v>
      </c>
      <c r="G585" s="3">
        <f t="shared" si="37"/>
        <v>1.801991824774396E-2</v>
      </c>
      <c r="I585" s="8">
        <f>'MRC5 XAB2-GFP NT'!AW584</f>
        <v>2.411447068790739E-4</v>
      </c>
      <c r="J585" s="8">
        <f>'MRC5 XAB2-GFP UV'!AW584</f>
        <v>2.1096202693280172E-4</v>
      </c>
      <c r="K585" s="8">
        <f>'MRC5 XAB2-GFP UV-ATMi'!AW584</f>
        <v>5.7581941428253524E-4</v>
      </c>
      <c r="M585" s="7">
        <f t="shared" si="38"/>
        <v>4.521067338118756E-4</v>
      </c>
      <c r="N585" s="7">
        <f t="shared" si="39"/>
        <v>8.1696412116160917E-4</v>
      </c>
    </row>
    <row r="586" spans="1:14" x14ac:dyDescent="0.35">
      <c r="A586" s="5">
        <v>18.168936960000298</v>
      </c>
      <c r="B586">
        <f>'MRC5 XAB2-GFP NT'!AV585</f>
        <v>0.94034417890138045</v>
      </c>
      <c r="C586">
        <f>'MRC5 XAB2-GFP UV'!AV585</f>
        <v>0.95634320783268945</v>
      </c>
      <c r="D586">
        <f>'MRC5 XAB2-GFP UV-ATMi'!AV585</f>
        <v>0.96392748840070863</v>
      </c>
      <c r="F586" s="3">
        <f t="shared" si="36"/>
        <v>1.5999028931309001E-2</v>
      </c>
      <c r="G586" s="3">
        <f t="shared" si="37"/>
        <v>2.3583309499328187E-2</v>
      </c>
      <c r="I586" s="8">
        <f>'MRC5 XAB2-GFP NT'!AW585</f>
        <v>3.5455402048223362E-4</v>
      </c>
      <c r="J586" s="8">
        <f>'MRC5 XAB2-GFP UV'!AW585</f>
        <v>1.5889323123834061E-4</v>
      </c>
      <c r="K586" s="8">
        <f>'MRC5 XAB2-GFP UV-ATMi'!AW585</f>
        <v>4.4818142730002069E-4</v>
      </c>
      <c r="M586" s="7">
        <f t="shared" si="38"/>
        <v>5.1344725172057428E-4</v>
      </c>
      <c r="N586" s="7">
        <f t="shared" si="39"/>
        <v>8.0273544778225437E-4</v>
      </c>
    </row>
    <row r="587" spans="1:14" x14ac:dyDescent="0.35">
      <c r="A587" s="5">
        <v>18.194740224000199</v>
      </c>
      <c r="B587">
        <f>'MRC5 XAB2-GFP NT'!AV586</f>
        <v>0.9431084745302839</v>
      </c>
      <c r="C587">
        <f>'MRC5 XAB2-GFP UV'!AV586</f>
        <v>0.95817732799589439</v>
      </c>
      <c r="D587">
        <f>'MRC5 XAB2-GFP UV-ATMi'!AV586</f>
        <v>0.96152020892036361</v>
      </c>
      <c r="F587" s="3">
        <f t="shared" si="36"/>
        <v>1.5068853465610488E-2</v>
      </c>
      <c r="G587" s="3">
        <f t="shared" si="37"/>
        <v>1.8411734390079704E-2</v>
      </c>
      <c r="I587" s="8">
        <f>'MRC5 XAB2-GFP NT'!AW586</f>
        <v>6.156591617027114E-4</v>
      </c>
      <c r="J587" s="8">
        <f>'MRC5 XAB2-GFP UV'!AW586</f>
        <v>2.308550697569426E-4</v>
      </c>
      <c r="K587" s="8">
        <f>'MRC5 XAB2-GFP UV-ATMi'!AW586</f>
        <v>3.1479072694113035E-4</v>
      </c>
      <c r="M587" s="7">
        <f t="shared" si="38"/>
        <v>8.4651423145965399E-4</v>
      </c>
      <c r="N587" s="7">
        <f t="shared" si="39"/>
        <v>9.3044988864384175E-4</v>
      </c>
    </row>
    <row r="588" spans="1:14" x14ac:dyDescent="0.35">
      <c r="A588" s="5">
        <v>18.2331509760001</v>
      </c>
      <c r="B588">
        <f>'MRC5 XAB2-GFP NT'!AV587</f>
        <v>0.94363839809426719</v>
      </c>
      <c r="C588">
        <f>'MRC5 XAB2-GFP UV'!AV587</f>
        <v>0.96667365405065364</v>
      </c>
      <c r="D588">
        <f>'MRC5 XAB2-GFP UV-ATMi'!AV587</f>
        <v>0.96105670049374214</v>
      </c>
      <c r="F588" s="3">
        <f t="shared" si="36"/>
        <v>2.3035255956386447E-2</v>
      </c>
      <c r="G588" s="3">
        <f t="shared" si="37"/>
        <v>1.741830239947495E-2</v>
      </c>
      <c r="I588" s="8">
        <f>'MRC5 XAB2-GFP NT'!AW587</f>
        <v>6.4304295128809628E-4</v>
      </c>
      <c r="J588" s="8">
        <f>'MRC5 XAB2-GFP UV'!AW587</f>
        <v>3.7366961176462748E-4</v>
      </c>
      <c r="K588" s="8">
        <f>'MRC5 XAB2-GFP UV-ATMi'!AW587</f>
        <v>1.9245737704804992E-4</v>
      </c>
      <c r="M588" s="7">
        <f t="shared" si="38"/>
        <v>1.0167125630527237E-3</v>
      </c>
      <c r="N588" s="7">
        <f t="shared" si="39"/>
        <v>8.3550032833614623E-4</v>
      </c>
    </row>
    <row r="589" spans="1:14" x14ac:dyDescent="0.35">
      <c r="A589" s="5">
        <v>18.255267840000201</v>
      </c>
      <c r="B589">
        <f>'MRC5 XAB2-GFP NT'!AV588</f>
        <v>0.94095969969819804</v>
      </c>
      <c r="C589">
        <f>'MRC5 XAB2-GFP UV'!AV588</f>
        <v>0.96110713731423503</v>
      </c>
      <c r="D589">
        <f>'MRC5 XAB2-GFP UV-ATMi'!AV588</f>
        <v>0.96887263712424221</v>
      </c>
      <c r="F589" s="3">
        <f t="shared" si="36"/>
        <v>2.0147437616036989E-2</v>
      </c>
      <c r="G589" s="3">
        <f t="shared" si="37"/>
        <v>2.7912937426044171E-2</v>
      </c>
      <c r="I589" s="8">
        <f>'MRC5 XAB2-GFP NT'!AW588</f>
        <v>3.4143902010902325E-4</v>
      </c>
      <c r="J589" s="8">
        <f>'MRC5 XAB2-GFP UV'!AW588</f>
        <v>2.2439646782401677E-4</v>
      </c>
      <c r="K589" s="8">
        <f>'MRC5 XAB2-GFP UV-ATMi'!AW588</f>
        <v>2.4693152985176976E-4</v>
      </c>
      <c r="M589" s="7">
        <f t="shared" si="38"/>
        <v>5.6583548793303999E-4</v>
      </c>
      <c r="N589" s="7">
        <f t="shared" si="39"/>
        <v>5.88370549960793E-4</v>
      </c>
    </row>
    <row r="590" spans="1:14" x14ac:dyDescent="0.35">
      <c r="A590" s="5">
        <v>18.293678592000099</v>
      </c>
      <c r="B590">
        <f>'MRC5 XAB2-GFP NT'!AV589</f>
        <v>0.94828371815947798</v>
      </c>
      <c r="C590">
        <f>'MRC5 XAB2-GFP UV'!AV589</f>
        <v>0.95587914080906455</v>
      </c>
      <c r="D590">
        <f>'MRC5 XAB2-GFP UV-ATMi'!AV589</f>
        <v>0.96138722126079146</v>
      </c>
      <c r="F590" s="3">
        <f t="shared" si="36"/>
        <v>7.5954226495865695E-3</v>
      </c>
      <c r="G590" s="3">
        <f t="shared" si="37"/>
        <v>1.3103503101313474E-2</v>
      </c>
      <c r="I590" s="8">
        <f>'MRC5 XAB2-GFP NT'!AW589</f>
        <v>2.5800364419769755E-4</v>
      </c>
      <c r="J590" s="8">
        <f>'MRC5 XAB2-GFP UV'!AW589</f>
        <v>1.7015478764795261E-4</v>
      </c>
      <c r="K590" s="8">
        <f>'MRC5 XAB2-GFP UV-ATMi'!AW589</f>
        <v>4.1911098604311417E-4</v>
      </c>
      <c r="M590" s="7">
        <f t="shared" si="38"/>
        <v>4.2815843184565016E-4</v>
      </c>
      <c r="N590" s="7">
        <f t="shared" si="39"/>
        <v>6.7711463024081172E-4</v>
      </c>
    </row>
    <row r="591" spans="1:14" x14ac:dyDescent="0.35">
      <c r="A591" s="5">
        <v>18.319481855999999</v>
      </c>
      <c r="B591">
        <f>'MRC5 XAB2-GFP NT'!AV590</f>
        <v>0.94306422765990683</v>
      </c>
      <c r="C591">
        <f>'MRC5 XAB2-GFP UV'!AV590</f>
        <v>0.95753221008979206</v>
      </c>
      <c r="D591">
        <f>'MRC5 XAB2-GFP UV-ATMi'!AV590</f>
        <v>0.96201270694161778</v>
      </c>
      <c r="F591" s="3">
        <f t="shared" si="36"/>
        <v>1.4467982429885229E-2</v>
      </c>
      <c r="G591" s="3">
        <f t="shared" si="37"/>
        <v>1.894847928171095E-2</v>
      </c>
      <c r="I591" s="8">
        <f>'MRC5 XAB2-GFP NT'!AW590</f>
        <v>3.2185603588245904E-4</v>
      </c>
      <c r="J591" s="8">
        <f>'MRC5 XAB2-GFP UV'!AW590</f>
        <v>2.1501958052130125E-4</v>
      </c>
      <c r="K591" s="8">
        <f>'MRC5 XAB2-GFP UV-ATMi'!AW590</f>
        <v>3.9054985360391278E-4</v>
      </c>
      <c r="M591" s="7">
        <f t="shared" si="38"/>
        <v>5.3687561640376031E-4</v>
      </c>
      <c r="N591" s="7">
        <f t="shared" si="39"/>
        <v>7.1240588948637187E-4</v>
      </c>
    </row>
    <row r="592" spans="1:14" x14ac:dyDescent="0.35">
      <c r="A592" s="5">
        <v>18.357892607999901</v>
      </c>
      <c r="B592">
        <f>'MRC5 XAB2-GFP NT'!AV591</f>
        <v>0.94352348494028693</v>
      </c>
      <c r="C592">
        <f>'MRC5 XAB2-GFP UV'!AV591</f>
        <v>0.95550478969655939</v>
      </c>
      <c r="D592">
        <f>'MRC5 XAB2-GFP UV-ATMi'!AV591</f>
        <v>0.95610291697178362</v>
      </c>
      <c r="F592" s="3">
        <f t="shared" si="36"/>
        <v>1.1981304756272459E-2</v>
      </c>
      <c r="G592" s="3">
        <f t="shared" si="37"/>
        <v>1.2579432031496696E-2</v>
      </c>
      <c r="I592" s="8">
        <f>'MRC5 XAB2-GFP NT'!AW591</f>
        <v>5.3311972555451261E-4</v>
      </c>
      <c r="J592" s="8">
        <f>'MRC5 XAB2-GFP UV'!AW591</f>
        <v>2.6538768427506425E-4</v>
      </c>
      <c r="K592" s="8">
        <f>'MRC5 XAB2-GFP UV-ATMi'!AW591</f>
        <v>1.9369647654907026E-4</v>
      </c>
      <c r="M592" s="7">
        <f t="shared" si="38"/>
        <v>7.9850740982957691E-4</v>
      </c>
      <c r="N592" s="7">
        <f t="shared" si="39"/>
        <v>7.2681620210358292E-4</v>
      </c>
    </row>
    <row r="593" spans="1:14" x14ac:dyDescent="0.35">
      <c r="A593" s="5">
        <v>18.380009471999902</v>
      </c>
      <c r="B593">
        <f>'MRC5 XAB2-GFP NT'!AV592</f>
        <v>0.94095347536118457</v>
      </c>
      <c r="C593">
        <f>'MRC5 XAB2-GFP UV'!AV592</f>
        <v>0.95901939986783069</v>
      </c>
      <c r="D593">
        <f>'MRC5 XAB2-GFP UV-ATMi'!AV592</f>
        <v>0.95788393906226688</v>
      </c>
      <c r="F593" s="3">
        <f t="shared" si="36"/>
        <v>1.8065924506646125E-2</v>
      </c>
      <c r="G593" s="3">
        <f t="shared" si="37"/>
        <v>1.693046370108231E-2</v>
      </c>
      <c r="I593" s="8">
        <f>'MRC5 XAB2-GFP NT'!AW592</f>
        <v>4.8311993709607734E-4</v>
      </c>
      <c r="J593" s="8">
        <f>'MRC5 XAB2-GFP UV'!AW592</f>
        <v>2.9895505435868802E-4</v>
      </c>
      <c r="K593" s="8">
        <f>'MRC5 XAB2-GFP UV-ATMi'!AW592</f>
        <v>2.2814521248726435E-4</v>
      </c>
      <c r="M593" s="7">
        <f t="shared" si="38"/>
        <v>7.820749914547653E-4</v>
      </c>
      <c r="N593" s="7">
        <f t="shared" si="39"/>
        <v>7.1126514958334169E-4</v>
      </c>
    </row>
    <row r="594" spans="1:14" x14ac:dyDescent="0.35">
      <c r="A594" s="5">
        <v>18.4184202240003</v>
      </c>
      <c r="B594">
        <f>'MRC5 XAB2-GFP NT'!AV593</f>
        <v>0.94581328736687098</v>
      </c>
      <c r="C594">
        <f>'MRC5 XAB2-GFP UV'!AV593</f>
        <v>0.95859355672036861</v>
      </c>
      <c r="D594">
        <f>'MRC5 XAB2-GFP UV-ATMi'!AV593</f>
        <v>0.95448780891228069</v>
      </c>
      <c r="F594" s="3">
        <f t="shared" si="36"/>
        <v>1.2780269353497631E-2</v>
      </c>
      <c r="G594" s="3">
        <f t="shared" si="37"/>
        <v>8.674521545409708E-3</v>
      </c>
      <c r="I594" s="8">
        <f>'MRC5 XAB2-GFP NT'!AW593</f>
        <v>5.1107380485294733E-4</v>
      </c>
      <c r="J594" s="8">
        <f>'MRC5 XAB2-GFP UV'!AW593</f>
        <v>2.3362819071957289E-4</v>
      </c>
      <c r="K594" s="8">
        <f>'MRC5 XAB2-GFP UV-ATMi'!AW593</f>
        <v>1.6401155379378954E-4</v>
      </c>
      <c r="M594" s="7">
        <f t="shared" si="38"/>
        <v>7.4470199557252021E-4</v>
      </c>
      <c r="N594" s="7">
        <f t="shared" si="39"/>
        <v>6.7508535864673684E-4</v>
      </c>
    </row>
    <row r="595" spans="1:14" x14ac:dyDescent="0.35">
      <c r="A595" s="5">
        <v>18.446066687999899</v>
      </c>
      <c r="B595">
        <f>'MRC5 XAB2-GFP NT'!AV594</f>
        <v>0.94275680229034375</v>
      </c>
      <c r="C595">
        <f>'MRC5 XAB2-GFP UV'!AV594</f>
        <v>0.95502256095618165</v>
      </c>
      <c r="D595">
        <f>'MRC5 XAB2-GFP UV-ATMi'!AV594</f>
        <v>0.96386295396335764</v>
      </c>
      <c r="F595" s="3">
        <f t="shared" si="36"/>
        <v>1.22657586658379E-2</v>
      </c>
      <c r="G595" s="3">
        <f t="shared" si="37"/>
        <v>2.1106151673013884E-2</v>
      </c>
      <c r="I595" s="8">
        <f>'MRC5 XAB2-GFP NT'!AW594</f>
        <v>8.2949013386910539E-5</v>
      </c>
      <c r="J595" s="8">
        <f>'MRC5 XAB2-GFP UV'!AW594</f>
        <v>1.3594814714435919E-4</v>
      </c>
      <c r="K595" s="8">
        <f>'MRC5 XAB2-GFP UV-ATMi'!AW594</f>
        <v>3.7270779729706258E-4</v>
      </c>
      <c r="M595" s="7">
        <f t="shared" si="38"/>
        <v>2.1889716053126972E-4</v>
      </c>
      <c r="N595" s="7">
        <f t="shared" si="39"/>
        <v>4.5565681068397311E-4</v>
      </c>
    </row>
    <row r="596" spans="1:14" x14ac:dyDescent="0.35">
      <c r="A596" s="5">
        <v>18.484477440000301</v>
      </c>
      <c r="B596">
        <f>'MRC5 XAB2-GFP NT'!AV595</f>
        <v>0.94157417634105367</v>
      </c>
      <c r="C596">
        <f>'MRC5 XAB2-GFP UV'!AV595</f>
        <v>0.95728181302175475</v>
      </c>
      <c r="D596">
        <f>'MRC5 XAB2-GFP UV-ATMi'!AV595</f>
        <v>0.95801307689918858</v>
      </c>
      <c r="F596" s="3">
        <f t="shared" si="36"/>
        <v>1.5707636680701076E-2</v>
      </c>
      <c r="G596" s="3">
        <f t="shared" si="37"/>
        <v>1.6438900558134906E-2</v>
      </c>
      <c r="I596" s="8">
        <f>'MRC5 XAB2-GFP NT'!AW595</f>
        <v>3.3998260339984535E-4</v>
      </c>
      <c r="J596" s="8">
        <f>'MRC5 XAB2-GFP UV'!AW595</f>
        <v>1.6144190142581909E-4</v>
      </c>
      <c r="K596" s="8">
        <f>'MRC5 XAB2-GFP UV-ATMi'!AW595</f>
        <v>3.1288345972629053E-4</v>
      </c>
      <c r="M596" s="7">
        <f t="shared" si="38"/>
        <v>5.0142450482566444E-4</v>
      </c>
      <c r="N596" s="7">
        <f t="shared" si="39"/>
        <v>6.5286606312613582E-4</v>
      </c>
    </row>
    <row r="597" spans="1:14" x14ac:dyDescent="0.35">
      <c r="A597" s="5">
        <v>18.506594303999901</v>
      </c>
      <c r="B597">
        <f>'MRC5 XAB2-GFP NT'!AV596</f>
        <v>0.94263780900390615</v>
      </c>
      <c r="C597">
        <f>'MRC5 XAB2-GFP UV'!AV596</f>
        <v>0.95608028484997598</v>
      </c>
      <c r="D597">
        <f>'MRC5 XAB2-GFP UV-ATMi'!AV596</f>
        <v>0.95757861413280654</v>
      </c>
      <c r="F597" s="3">
        <f t="shared" si="36"/>
        <v>1.3442475846069835E-2</v>
      </c>
      <c r="G597" s="3">
        <f t="shared" si="37"/>
        <v>1.4940805128900392E-2</v>
      </c>
      <c r="I597" s="8">
        <f>'MRC5 XAB2-GFP NT'!AW596</f>
        <v>2.0205697894223339E-4</v>
      </c>
      <c r="J597" s="8">
        <f>'MRC5 XAB2-GFP UV'!AW596</f>
        <v>1.8686228165550677E-4</v>
      </c>
      <c r="K597" s="8">
        <f>'MRC5 XAB2-GFP UV-ATMi'!AW596</f>
        <v>4.5065658200954344E-4</v>
      </c>
      <c r="M597" s="7">
        <f t="shared" si="38"/>
        <v>3.8891926059774016E-4</v>
      </c>
      <c r="N597" s="7">
        <f t="shared" si="39"/>
        <v>6.5271356095177686E-4</v>
      </c>
    </row>
    <row r="598" spans="1:14" x14ac:dyDescent="0.35">
      <c r="A598" s="5">
        <v>18.5450050560002</v>
      </c>
      <c r="B598">
        <f>'MRC5 XAB2-GFP NT'!AV597</f>
        <v>0.94448880250597944</v>
      </c>
      <c r="C598">
        <f>'MRC5 XAB2-GFP UV'!AV597</f>
        <v>0.96125357842856263</v>
      </c>
      <c r="D598">
        <f>'MRC5 XAB2-GFP UV-ATMi'!AV597</f>
        <v>0.95013450007802169</v>
      </c>
      <c r="F598" s="3">
        <f t="shared" si="36"/>
        <v>1.6764775922583186E-2</v>
      </c>
      <c r="G598" s="3">
        <f t="shared" si="37"/>
        <v>5.645697572042252E-3</v>
      </c>
      <c r="I598" s="8">
        <f>'MRC5 XAB2-GFP NT'!AW597</f>
        <v>6.1120703852383116E-4</v>
      </c>
      <c r="J598" s="8">
        <f>'MRC5 XAB2-GFP UV'!AW597</f>
        <v>1.2407759029860559E-4</v>
      </c>
      <c r="K598" s="8">
        <f>'MRC5 XAB2-GFP UV-ATMi'!AW597</f>
        <v>2.5581174443127465E-4</v>
      </c>
      <c r="M598" s="7">
        <f t="shared" si="38"/>
        <v>7.3528462882243672E-4</v>
      </c>
      <c r="N598" s="7">
        <f t="shared" si="39"/>
        <v>8.670187829551058E-4</v>
      </c>
    </row>
    <row r="599" spans="1:14" x14ac:dyDescent="0.35">
      <c r="A599" s="5">
        <v>18.570808320000101</v>
      </c>
      <c r="B599">
        <f>'MRC5 XAB2-GFP NT'!AV598</f>
        <v>0.94109633565348483</v>
      </c>
      <c r="C599">
        <f>'MRC5 XAB2-GFP UV'!AV598</f>
        <v>0.95884739224018234</v>
      </c>
      <c r="D599">
        <f>'MRC5 XAB2-GFP UV-ATMi'!AV598</f>
        <v>0.95761249937959059</v>
      </c>
      <c r="F599" s="3">
        <f t="shared" si="36"/>
        <v>1.7751056586697511E-2</v>
      </c>
      <c r="G599" s="3">
        <f t="shared" si="37"/>
        <v>1.6516163726105759E-2</v>
      </c>
      <c r="I599" s="8">
        <f>'MRC5 XAB2-GFP NT'!AW598</f>
        <v>2.3596167908491352E-4</v>
      </c>
      <c r="J599" s="8">
        <f>'MRC5 XAB2-GFP UV'!AW598</f>
        <v>1.9200160127728151E-4</v>
      </c>
      <c r="K599" s="8">
        <f>'MRC5 XAB2-GFP UV-ATMi'!AW598</f>
        <v>2.611468277836587E-4</v>
      </c>
      <c r="M599" s="7">
        <f t="shared" si="38"/>
        <v>4.27963280362195E-4</v>
      </c>
      <c r="N599" s="7">
        <f t="shared" si="39"/>
        <v>4.9710850686857219E-4</v>
      </c>
    </row>
    <row r="600" spans="1:14" x14ac:dyDescent="0.35">
      <c r="A600" s="5">
        <v>18.609219071999998</v>
      </c>
      <c r="B600">
        <f>'MRC5 XAB2-GFP NT'!AV599</f>
        <v>0.94240984271998507</v>
      </c>
      <c r="C600">
        <f>'MRC5 XAB2-GFP UV'!AV599</f>
        <v>0.95818310503879267</v>
      </c>
      <c r="D600">
        <f>'MRC5 XAB2-GFP UV-ATMi'!AV599</f>
        <v>0.95986802192252718</v>
      </c>
      <c r="F600" s="3">
        <f t="shared" si="36"/>
        <v>1.5773262318807602E-2</v>
      </c>
      <c r="G600" s="3">
        <f t="shared" si="37"/>
        <v>1.7458179202542112E-2</v>
      </c>
      <c r="I600" s="8">
        <f>'MRC5 XAB2-GFP NT'!AW599</f>
        <v>3.5543775189538282E-4</v>
      </c>
      <c r="J600" s="8">
        <f>'MRC5 XAB2-GFP UV'!AW599</f>
        <v>1.7099978193441933E-4</v>
      </c>
      <c r="K600" s="8">
        <f>'MRC5 XAB2-GFP UV-ATMi'!AW599</f>
        <v>4.0745572716264806E-4</v>
      </c>
      <c r="M600" s="7">
        <f t="shared" si="38"/>
        <v>5.2643753382980213E-4</v>
      </c>
      <c r="N600" s="7">
        <f t="shared" si="39"/>
        <v>7.6289347905803082E-4</v>
      </c>
    </row>
    <row r="601" spans="1:14" x14ac:dyDescent="0.35">
      <c r="A601" s="5">
        <v>18.631335936000099</v>
      </c>
      <c r="B601">
        <f>'MRC5 XAB2-GFP NT'!AV600</f>
        <v>0.94968617168903069</v>
      </c>
      <c r="C601">
        <f>'MRC5 XAB2-GFP UV'!AV600</f>
        <v>0.96082502687884086</v>
      </c>
      <c r="D601">
        <f>'MRC5 XAB2-GFP UV-ATMi'!AV600</f>
        <v>0.9637675252320832</v>
      </c>
      <c r="F601" s="3">
        <f t="shared" si="36"/>
        <v>1.1138855189810171E-2</v>
      </c>
      <c r="G601" s="3">
        <f t="shared" si="37"/>
        <v>1.4081353543052511E-2</v>
      </c>
      <c r="I601" s="8">
        <f>'MRC5 XAB2-GFP NT'!AW600</f>
        <v>3.9302528829158502E-4</v>
      </c>
      <c r="J601" s="8">
        <f>'MRC5 XAB2-GFP UV'!AW600</f>
        <v>1.8653402805502084E-4</v>
      </c>
      <c r="K601" s="8">
        <f>'MRC5 XAB2-GFP UV-ATMi'!AW600</f>
        <v>4.1123752424729028E-4</v>
      </c>
      <c r="M601" s="7">
        <f t="shared" si="38"/>
        <v>5.7955931634660592E-4</v>
      </c>
      <c r="N601" s="7">
        <f t="shared" si="39"/>
        <v>8.042628125388753E-4</v>
      </c>
    </row>
    <row r="602" spans="1:14" x14ac:dyDescent="0.35">
      <c r="A602" s="5">
        <v>18.669746688</v>
      </c>
      <c r="B602">
        <f>'MRC5 XAB2-GFP NT'!AV601</f>
        <v>0.9397389450205853</v>
      </c>
      <c r="C602">
        <f>'MRC5 XAB2-GFP UV'!AV601</f>
        <v>0.95858311451280886</v>
      </c>
      <c r="D602">
        <f>'MRC5 XAB2-GFP UV-ATMi'!AV601</f>
        <v>0.9557679693441935</v>
      </c>
      <c r="F602" s="3">
        <f t="shared" si="36"/>
        <v>1.8844169492223561E-2</v>
      </c>
      <c r="G602" s="3">
        <f t="shared" si="37"/>
        <v>1.6029024323608199E-2</v>
      </c>
      <c r="I602" s="8">
        <f>'MRC5 XAB2-GFP NT'!AW601</f>
        <v>2.2870447069412925E-4</v>
      </c>
      <c r="J602" s="8">
        <f>'MRC5 XAB2-GFP UV'!AW601</f>
        <v>1.7493981981593691E-4</v>
      </c>
      <c r="K602" s="8">
        <f>'MRC5 XAB2-GFP UV-ATMi'!AW601</f>
        <v>2.144741410520048E-4</v>
      </c>
      <c r="M602" s="7">
        <f t="shared" si="38"/>
        <v>4.0364429051006618E-4</v>
      </c>
      <c r="N602" s="7">
        <f t="shared" si="39"/>
        <v>4.4317861174613402E-4</v>
      </c>
    </row>
    <row r="603" spans="1:14" x14ac:dyDescent="0.35">
      <c r="A603" s="5">
        <v>18.695549951999901</v>
      </c>
      <c r="B603">
        <f>'MRC5 XAB2-GFP NT'!AV602</f>
        <v>0.93855331967663547</v>
      </c>
      <c r="C603">
        <f>'MRC5 XAB2-GFP UV'!AV602</f>
        <v>0.96005541039215259</v>
      </c>
      <c r="D603">
        <f>'MRC5 XAB2-GFP UV-ATMi'!AV602</f>
        <v>0.95419917609324012</v>
      </c>
      <c r="F603" s="3">
        <f t="shared" si="36"/>
        <v>2.1502090715517119E-2</v>
      </c>
      <c r="G603" s="3">
        <f t="shared" si="37"/>
        <v>1.5645856416604653E-2</v>
      </c>
      <c r="I603" s="8">
        <f>'MRC5 XAB2-GFP NT'!AW602</f>
        <v>3.2286701076019358E-4</v>
      </c>
      <c r="J603" s="8">
        <f>'MRC5 XAB2-GFP UV'!AW602</f>
        <v>1.249078655138993E-4</v>
      </c>
      <c r="K603" s="8">
        <f>'MRC5 XAB2-GFP UV-ATMi'!AW602</f>
        <v>2.9894710458395986E-4</v>
      </c>
      <c r="M603" s="7">
        <f t="shared" si="38"/>
        <v>4.4777487627409285E-4</v>
      </c>
      <c r="N603" s="7">
        <f t="shared" si="39"/>
        <v>6.2181411534415344E-4</v>
      </c>
    </row>
    <row r="604" spans="1:14" x14ac:dyDescent="0.35">
      <c r="A604" s="5">
        <v>18.7339607040003</v>
      </c>
      <c r="B604">
        <f>'MRC5 XAB2-GFP NT'!AV603</f>
        <v>0.94240376186043839</v>
      </c>
      <c r="C604">
        <f>'MRC5 XAB2-GFP UV'!AV603</f>
        <v>0.95170101082155834</v>
      </c>
      <c r="D604">
        <f>'MRC5 XAB2-GFP UV-ATMi'!AV603</f>
        <v>0.95816940288790209</v>
      </c>
      <c r="F604" s="3">
        <f t="shared" si="36"/>
        <v>9.2972489611199416E-3</v>
      </c>
      <c r="G604" s="3">
        <f t="shared" si="37"/>
        <v>1.5765641027463695E-2</v>
      </c>
      <c r="I604" s="8">
        <f>'MRC5 XAB2-GFP NT'!AW603</f>
        <v>2.4125728017156944E-4</v>
      </c>
      <c r="J604" s="8">
        <f>'MRC5 XAB2-GFP UV'!AW603</f>
        <v>1.7877401497003778E-4</v>
      </c>
      <c r="K604" s="8">
        <f>'MRC5 XAB2-GFP UV-ATMi'!AW603</f>
        <v>3.0039999296733929E-4</v>
      </c>
      <c r="M604" s="7">
        <f t="shared" si="38"/>
        <v>4.2003129514160719E-4</v>
      </c>
      <c r="N604" s="7">
        <f t="shared" si="39"/>
        <v>5.416572731389087E-4</v>
      </c>
    </row>
    <row r="605" spans="1:14" x14ac:dyDescent="0.35">
      <c r="A605" s="5">
        <v>18.7560775680003</v>
      </c>
      <c r="B605">
        <f>'MRC5 XAB2-GFP NT'!AV604</f>
        <v>0.94362702309535285</v>
      </c>
      <c r="C605">
        <f>'MRC5 XAB2-GFP UV'!AV604</f>
        <v>0.95805261687179877</v>
      </c>
      <c r="D605">
        <f>'MRC5 XAB2-GFP UV-ATMi'!AV604</f>
        <v>0.9694067782813357</v>
      </c>
      <c r="F605" s="3">
        <f t="shared" si="36"/>
        <v>1.4425593776445922E-2</v>
      </c>
      <c r="G605" s="3">
        <f t="shared" si="37"/>
        <v>2.5779755185982856E-2</v>
      </c>
      <c r="I605" s="8">
        <f>'MRC5 XAB2-GFP NT'!AW604</f>
        <v>5.1287548544141416E-4</v>
      </c>
      <c r="J605" s="8">
        <f>'MRC5 XAB2-GFP UV'!AW604</f>
        <v>2.1726943861801121E-4</v>
      </c>
      <c r="K605" s="8">
        <f>'MRC5 XAB2-GFP UV-ATMi'!AW604</f>
        <v>5.1598343572112153E-4</v>
      </c>
      <c r="M605" s="7">
        <f t="shared" si="38"/>
        <v>7.3014492405942539E-4</v>
      </c>
      <c r="N605" s="7">
        <f t="shared" si="39"/>
        <v>1.0288589211625357E-3</v>
      </c>
    </row>
    <row r="606" spans="1:14" x14ac:dyDescent="0.35">
      <c r="A606" s="5">
        <v>18.794488320000202</v>
      </c>
      <c r="B606">
        <f>'MRC5 XAB2-GFP NT'!AV605</f>
        <v>0.94330099105922993</v>
      </c>
      <c r="C606">
        <f>'MRC5 XAB2-GFP UV'!AV605</f>
        <v>0.96109220681854413</v>
      </c>
      <c r="D606">
        <f>'MRC5 XAB2-GFP UV-ATMi'!AV605</f>
        <v>0.96160615784907988</v>
      </c>
      <c r="F606" s="3">
        <f t="shared" si="36"/>
        <v>1.7791215759314194E-2</v>
      </c>
      <c r="G606" s="3">
        <f t="shared" si="37"/>
        <v>1.8305166789849947E-2</v>
      </c>
      <c r="I606" s="8">
        <f>'MRC5 XAB2-GFP NT'!AW605</f>
        <v>2.0558031100026812E-4</v>
      </c>
      <c r="J606" s="8">
        <f>'MRC5 XAB2-GFP UV'!AW605</f>
        <v>2.7787176070101266E-4</v>
      </c>
      <c r="K606" s="8">
        <f>'MRC5 XAB2-GFP UV-ATMi'!AW605</f>
        <v>3.0313440040065067E-4</v>
      </c>
      <c r="M606" s="7">
        <f t="shared" si="38"/>
        <v>4.8345207170128076E-4</v>
      </c>
      <c r="N606" s="7">
        <f t="shared" si="39"/>
        <v>5.0871471140091881E-4</v>
      </c>
    </row>
    <row r="607" spans="1:14" x14ac:dyDescent="0.35">
      <c r="A607" s="5">
        <v>18.820291584000099</v>
      </c>
      <c r="B607">
        <f>'MRC5 XAB2-GFP NT'!AV606</f>
        <v>0.94261450151991166</v>
      </c>
      <c r="C607">
        <f>'MRC5 XAB2-GFP UV'!AV606</f>
        <v>0.95566598881048737</v>
      </c>
      <c r="D607">
        <f>'MRC5 XAB2-GFP UV-ATMi'!AV606</f>
        <v>0.96291548272367766</v>
      </c>
      <c r="F607" s="3">
        <f t="shared" si="36"/>
        <v>1.3051487290575703E-2</v>
      </c>
      <c r="G607" s="3">
        <f t="shared" si="37"/>
        <v>2.0300981203766E-2</v>
      </c>
      <c r="I607" s="8">
        <f>'MRC5 XAB2-GFP NT'!AW606</f>
        <v>2.5226605787019422E-4</v>
      </c>
      <c r="J607" s="8">
        <f>'MRC5 XAB2-GFP UV'!AW606</f>
        <v>7.81311132665094E-5</v>
      </c>
      <c r="K607" s="8">
        <f>'MRC5 XAB2-GFP UV-ATMi'!AW606</f>
        <v>3.874230172256195E-4</v>
      </c>
      <c r="M607" s="7">
        <f t="shared" si="38"/>
        <v>3.3039717113670362E-4</v>
      </c>
      <c r="N607" s="7">
        <f t="shared" si="39"/>
        <v>6.3968907509581372E-4</v>
      </c>
    </row>
    <row r="608" spans="1:14" x14ac:dyDescent="0.35">
      <c r="A608" s="5">
        <v>18.858702336</v>
      </c>
      <c r="B608">
        <f>'MRC5 XAB2-GFP NT'!AV607</f>
        <v>0.94669739767938876</v>
      </c>
      <c r="C608">
        <f>'MRC5 XAB2-GFP UV'!AV607</f>
        <v>0.94942764652184741</v>
      </c>
      <c r="D608">
        <f>'MRC5 XAB2-GFP UV-ATMi'!AV607</f>
        <v>0.96294497446640914</v>
      </c>
      <c r="F608" s="3">
        <f t="shared" si="36"/>
        <v>2.7302488424586491E-3</v>
      </c>
      <c r="G608" s="3">
        <f t="shared" si="37"/>
        <v>1.6247576787020379E-2</v>
      </c>
      <c r="I608" s="8">
        <f>'MRC5 XAB2-GFP NT'!AW607</f>
        <v>2.7406422983573521E-4</v>
      </c>
      <c r="J608" s="8">
        <f>'MRC5 XAB2-GFP UV'!AW607</f>
        <v>1.7367690921727991E-4</v>
      </c>
      <c r="K608" s="8">
        <f>'MRC5 XAB2-GFP UV-ATMi'!AW607</f>
        <v>3.5427433267102345E-4</v>
      </c>
      <c r="M608" s="7">
        <f t="shared" si="38"/>
        <v>4.4774113905301512E-4</v>
      </c>
      <c r="N608" s="7">
        <f t="shared" si="39"/>
        <v>6.2833856250675861E-4</v>
      </c>
    </row>
    <row r="609" spans="1:14" x14ac:dyDescent="0.35">
      <c r="A609" s="5">
        <v>18.880819200000101</v>
      </c>
      <c r="B609">
        <f>'MRC5 XAB2-GFP NT'!AV608</f>
        <v>0.94598671277831003</v>
      </c>
      <c r="C609">
        <f>'MRC5 XAB2-GFP UV'!AV608</f>
        <v>0.95904334295468119</v>
      </c>
      <c r="D609">
        <f>'MRC5 XAB2-GFP UV-ATMi'!AV608</f>
        <v>0.96656627480210144</v>
      </c>
      <c r="F609" s="3">
        <f t="shared" si="36"/>
        <v>1.3056630176371153E-2</v>
      </c>
      <c r="G609" s="3">
        <f t="shared" si="37"/>
        <v>2.0579562023791409E-2</v>
      </c>
      <c r="I609" s="8">
        <f>'MRC5 XAB2-GFP NT'!AW608</f>
        <v>2.0054626105575011E-4</v>
      </c>
      <c r="J609" s="8">
        <f>'MRC5 XAB2-GFP UV'!AW608</f>
        <v>2.1307173253713699E-4</v>
      </c>
      <c r="K609" s="8">
        <f>'MRC5 XAB2-GFP UV-ATMi'!AW608</f>
        <v>5.441903162401395E-4</v>
      </c>
      <c r="M609" s="7">
        <f t="shared" si="38"/>
        <v>4.1361799359288713E-4</v>
      </c>
      <c r="N609" s="7">
        <f t="shared" si="39"/>
        <v>7.4473657729588966E-4</v>
      </c>
    </row>
    <row r="610" spans="1:14" x14ac:dyDescent="0.35">
      <c r="A610" s="5">
        <v>18.919229951999998</v>
      </c>
      <c r="B610">
        <f>'MRC5 XAB2-GFP NT'!AV609</f>
        <v>0.94784545258100916</v>
      </c>
      <c r="C610">
        <f>'MRC5 XAB2-GFP UV'!AV609</f>
        <v>0.95399392031218633</v>
      </c>
      <c r="D610">
        <f>'MRC5 XAB2-GFP UV-ATMi'!AV609</f>
        <v>0.96490008641024139</v>
      </c>
      <c r="F610" s="3">
        <f t="shared" si="36"/>
        <v>6.1484677311771652E-3</v>
      </c>
      <c r="G610" s="3">
        <f t="shared" si="37"/>
        <v>1.7054633829232224E-2</v>
      </c>
      <c r="I610" s="8">
        <f>'MRC5 XAB2-GFP NT'!AW609</f>
        <v>2.1619905154490415E-4</v>
      </c>
      <c r="J610" s="8">
        <f>'MRC5 XAB2-GFP UV'!AW609</f>
        <v>1.4720874895456838E-4</v>
      </c>
      <c r="K610" s="8">
        <f>'MRC5 XAB2-GFP UV-ATMi'!AW609</f>
        <v>3.9493919592772491E-4</v>
      </c>
      <c r="M610" s="7">
        <f t="shared" si="38"/>
        <v>3.6340780049947253E-4</v>
      </c>
      <c r="N610" s="7">
        <f t="shared" si="39"/>
        <v>6.1113824747262909E-4</v>
      </c>
    </row>
    <row r="611" spans="1:14" x14ac:dyDescent="0.35">
      <c r="A611" s="5">
        <v>18.945033215999899</v>
      </c>
      <c r="B611">
        <f>'MRC5 XAB2-GFP NT'!AV610</f>
        <v>0.93646603341465962</v>
      </c>
      <c r="C611">
        <f>'MRC5 XAB2-GFP UV'!AV610</f>
        <v>0.95656509680088153</v>
      </c>
      <c r="D611">
        <f>'MRC5 XAB2-GFP UV-ATMi'!AV610</f>
        <v>0.95760868348616512</v>
      </c>
      <c r="F611" s="3">
        <f t="shared" si="36"/>
        <v>2.0099063386221916E-2</v>
      </c>
      <c r="G611" s="3">
        <f t="shared" si="37"/>
        <v>2.1142650071505509E-2</v>
      </c>
      <c r="I611" s="8">
        <f>'MRC5 XAB2-GFP NT'!AW610</f>
        <v>2.466750512950392E-4</v>
      </c>
      <c r="J611" s="8">
        <f>'MRC5 XAB2-GFP UV'!AW610</f>
        <v>2.2123470060275702E-4</v>
      </c>
      <c r="K611" s="8">
        <f>'MRC5 XAB2-GFP UV-ATMi'!AW610</f>
        <v>3.7520095187996955E-4</v>
      </c>
      <c r="M611" s="7">
        <f t="shared" si="38"/>
        <v>4.6790975189779622E-4</v>
      </c>
      <c r="N611" s="7">
        <f t="shared" si="39"/>
        <v>6.2187600317500881E-4</v>
      </c>
    </row>
    <row r="612" spans="1:14" x14ac:dyDescent="0.35">
      <c r="A612" s="5">
        <v>18.983443968000302</v>
      </c>
      <c r="B612">
        <f>'MRC5 XAB2-GFP NT'!AV611</f>
        <v>0.94218668041107967</v>
      </c>
      <c r="C612">
        <f>'MRC5 XAB2-GFP UV'!AV611</f>
        <v>0.95992807557010962</v>
      </c>
      <c r="D612">
        <f>'MRC5 XAB2-GFP UV-ATMi'!AV611</f>
        <v>0.95442871633091708</v>
      </c>
      <c r="F612" s="3">
        <f t="shared" si="36"/>
        <v>1.7741395159029949E-2</v>
      </c>
      <c r="G612" s="3">
        <f t="shared" si="37"/>
        <v>1.2242035919837413E-2</v>
      </c>
      <c r="I612" s="8">
        <f>'MRC5 XAB2-GFP NT'!AW611</f>
        <v>5.400213477828892E-4</v>
      </c>
      <c r="J612" s="8">
        <f>'MRC5 XAB2-GFP UV'!AW611</f>
        <v>3.3232707531773782E-4</v>
      </c>
      <c r="K612" s="8">
        <f>'MRC5 XAB2-GFP UV-ATMi'!AW611</f>
        <v>4.0200559757671238E-4</v>
      </c>
      <c r="M612" s="7">
        <f t="shared" si="38"/>
        <v>8.7234842310062702E-4</v>
      </c>
      <c r="N612" s="7">
        <f t="shared" si="39"/>
        <v>9.4202694535960158E-4</v>
      </c>
    </row>
    <row r="613" spans="1:14" x14ac:dyDescent="0.35">
      <c r="A613" s="5">
        <v>19.005560832000299</v>
      </c>
      <c r="B613">
        <f>'MRC5 XAB2-GFP NT'!AV612</f>
        <v>0.94415753331160057</v>
      </c>
      <c r="C613">
        <f>'MRC5 XAB2-GFP UV'!AV612</f>
        <v>0.96427379013800307</v>
      </c>
      <c r="D613">
        <f>'MRC5 XAB2-GFP UV-ATMi'!AV612</f>
        <v>0.9583505103099359</v>
      </c>
      <c r="F613" s="3">
        <f t="shared" si="36"/>
        <v>2.0116256826402501E-2</v>
      </c>
      <c r="G613" s="3">
        <f t="shared" si="37"/>
        <v>1.4192976998335327E-2</v>
      </c>
      <c r="I613" s="8">
        <f>'MRC5 XAB2-GFP NT'!AW612</f>
        <v>7.0654124108139094E-4</v>
      </c>
      <c r="J613" s="8">
        <f>'MRC5 XAB2-GFP UV'!AW612</f>
        <v>1.1481401199020009E-4</v>
      </c>
      <c r="K613" s="8">
        <f>'MRC5 XAB2-GFP UV-ATMi'!AW612</f>
        <v>5.2658289114671181E-4</v>
      </c>
      <c r="M613" s="7">
        <f t="shared" si="38"/>
        <v>8.2135525307159099E-4</v>
      </c>
      <c r="N613" s="7">
        <f t="shared" si="39"/>
        <v>1.2331241322281028E-3</v>
      </c>
    </row>
    <row r="614" spans="1:14" x14ac:dyDescent="0.35">
      <c r="A614" s="5">
        <v>19.0439715840002</v>
      </c>
      <c r="B614">
        <f>'MRC5 XAB2-GFP NT'!AV613</f>
        <v>0.94126889718008966</v>
      </c>
      <c r="C614">
        <f>'MRC5 XAB2-GFP UV'!AV613</f>
        <v>0.96005369416979769</v>
      </c>
      <c r="D614">
        <f>'MRC5 XAB2-GFP UV-ATMi'!AV613</f>
        <v>0.95182666164592422</v>
      </c>
      <c r="F614" s="3">
        <f t="shared" si="36"/>
        <v>1.878479698970803E-2</v>
      </c>
      <c r="G614" s="3">
        <f t="shared" si="37"/>
        <v>1.0557764465834563E-2</v>
      </c>
      <c r="I614" s="8">
        <f>'MRC5 XAB2-GFP NT'!AW613</f>
        <v>3.5726086497044583E-4</v>
      </c>
      <c r="J614" s="8">
        <f>'MRC5 XAB2-GFP UV'!AW613</f>
        <v>2.0070121971069841E-4</v>
      </c>
      <c r="K614" s="8">
        <f>'MRC5 XAB2-GFP UV-ATMi'!AW613</f>
        <v>3.234469512573051E-4</v>
      </c>
      <c r="M614" s="7">
        <f t="shared" si="38"/>
        <v>5.5796208468114421E-4</v>
      </c>
      <c r="N614" s="7">
        <f t="shared" si="39"/>
        <v>6.8070781622775098E-4</v>
      </c>
    </row>
    <row r="615" spans="1:14" x14ac:dyDescent="0.35">
      <c r="A615" s="5">
        <v>19.069774848000101</v>
      </c>
      <c r="B615">
        <f>'MRC5 XAB2-GFP NT'!AV614</f>
        <v>0.94926328167448604</v>
      </c>
      <c r="C615">
        <f>'MRC5 XAB2-GFP UV'!AV614</f>
        <v>0.95092558867258847</v>
      </c>
      <c r="D615">
        <f>'MRC5 XAB2-GFP UV-ATMi'!AV614</f>
        <v>0.95887916539878593</v>
      </c>
      <c r="F615" s="3">
        <f t="shared" si="36"/>
        <v>1.6623069981024363E-3</v>
      </c>
      <c r="G615" s="3">
        <f t="shared" si="37"/>
        <v>9.6158837242998896E-3</v>
      </c>
      <c r="I615" s="8">
        <f>'MRC5 XAB2-GFP NT'!AW614</f>
        <v>3.778260040660763E-4</v>
      </c>
      <c r="J615" s="8">
        <f>'MRC5 XAB2-GFP UV'!AW614</f>
        <v>2.3888029215395355E-4</v>
      </c>
      <c r="K615" s="8">
        <f>'MRC5 XAB2-GFP UV-ATMi'!AW614</f>
        <v>3.5521289159772543E-4</v>
      </c>
      <c r="M615" s="7">
        <f t="shared" si="38"/>
        <v>6.1670629622002991E-4</v>
      </c>
      <c r="N615" s="7">
        <f t="shared" si="39"/>
        <v>7.3303889566380168E-4</v>
      </c>
    </row>
    <row r="616" spans="1:14" x14ac:dyDescent="0.35">
      <c r="A616" s="5">
        <v>19.108185599999999</v>
      </c>
      <c r="B616">
        <f>'MRC5 XAB2-GFP NT'!AV615</f>
        <v>0.9449917941010284</v>
      </c>
      <c r="C616">
        <f>'MRC5 XAB2-GFP UV'!AV615</f>
        <v>0.95599722725342129</v>
      </c>
      <c r="D616">
        <f>'MRC5 XAB2-GFP UV-ATMi'!AV615</f>
        <v>0.95755664160359433</v>
      </c>
      <c r="F616" s="3">
        <f t="shared" si="36"/>
        <v>1.1005433152392885E-2</v>
      </c>
      <c r="G616" s="3">
        <f t="shared" si="37"/>
        <v>1.2564847502565923E-2</v>
      </c>
      <c r="I616" s="8">
        <f>'MRC5 XAB2-GFP NT'!AW615</f>
        <v>3.8504576976259707E-4</v>
      </c>
      <c r="J616" s="8">
        <f>'MRC5 XAB2-GFP UV'!AW615</f>
        <v>2.0011471439050833E-4</v>
      </c>
      <c r="K616" s="8">
        <f>'MRC5 XAB2-GFP UV-ATMi'!AW615</f>
        <v>3.0955716016321658E-4</v>
      </c>
      <c r="M616" s="7">
        <f t="shared" si="38"/>
        <v>5.8516048415310534E-4</v>
      </c>
      <c r="N616" s="7">
        <f t="shared" si="39"/>
        <v>6.9460292992581365E-4</v>
      </c>
    </row>
    <row r="617" spans="1:14" x14ac:dyDescent="0.35">
      <c r="A617" s="5">
        <v>19.130302464000099</v>
      </c>
      <c r="B617">
        <f>'MRC5 XAB2-GFP NT'!AV616</f>
        <v>0.94451409775399531</v>
      </c>
      <c r="C617">
        <f>'MRC5 XAB2-GFP UV'!AV616</f>
        <v>0.9581939558036533</v>
      </c>
      <c r="D617">
        <f>'MRC5 XAB2-GFP UV-ATMi'!AV616</f>
        <v>0.95506583845649973</v>
      </c>
      <c r="F617" s="3">
        <f t="shared" si="36"/>
        <v>1.3679858049657989E-2</v>
      </c>
      <c r="G617" s="3">
        <f t="shared" si="37"/>
        <v>1.055174070250442E-2</v>
      </c>
      <c r="I617" s="8">
        <f>'MRC5 XAB2-GFP NT'!AW616</f>
        <v>2.8965531920931278E-4</v>
      </c>
      <c r="J617" s="8">
        <f>'MRC5 XAB2-GFP UV'!AW616</f>
        <v>3.3212311163886837E-4</v>
      </c>
      <c r="K617" s="8">
        <f>'MRC5 XAB2-GFP UV-ATMi'!AW616</f>
        <v>5.8392696163948182E-4</v>
      </c>
      <c r="M617" s="7">
        <f t="shared" si="38"/>
        <v>6.2177843084818116E-4</v>
      </c>
      <c r="N617" s="7">
        <f t="shared" si="39"/>
        <v>8.7358228084879466E-4</v>
      </c>
    </row>
    <row r="618" spans="1:14" x14ac:dyDescent="0.35">
      <c r="A618" s="5">
        <v>19.168713216</v>
      </c>
      <c r="B618">
        <f>'MRC5 XAB2-GFP NT'!AV617</f>
        <v>0.9500645765543142</v>
      </c>
      <c r="C618">
        <f>'MRC5 XAB2-GFP UV'!AV617</f>
        <v>0.95971278006050531</v>
      </c>
      <c r="D618">
        <f>'MRC5 XAB2-GFP UV-ATMi'!AV617</f>
        <v>0.95187254087518725</v>
      </c>
      <c r="F618" s="3">
        <f t="shared" si="36"/>
        <v>9.6482035061911109E-3</v>
      </c>
      <c r="G618" s="3">
        <f t="shared" si="37"/>
        <v>1.8079643208730456E-3</v>
      </c>
      <c r="I618" s="8">
        <f>'MRC5 XAB2-GFP NT'!AW617</f>
        <v>4.145632656166752E-4</v>
      </c>
      <c r="J618" s="8">
        <f>'MRC5 XAB2-GFP UV'!AW617</f>
        <v>2.3703002435101044E-4</v>
      </c>
      <c r="K618" s="8">
        <f>'MRC5 XAB2-GFP UV-ATMi'!AW617</f>
        <v>3.2978496274347545E-4</v>
      </c>
      <c r="M618" s="7">
        <f t="shared" si="38"/>
        <v>6.5159328996768561E-4</v>
      </c>
      <c r="N618" s="7">
        <f t="shared" si="39"/>
        <v>7.443482283601506E-4</v>
      </c>
    </row>
    <row r="619" spans="1:14" x14ac:dyDescent="0.35">
      <c r="A619" s="5">
        <v>19.194516479999901</v>
      </c>
      <c r="B619">
        <f>'MRC5 XAB2-GFP NT'!AV618</f>
        <v>0.95134002899358638</v>
      </c>
      <c r="C619">
        <f>'MRC5 XAB2-GFP UV'!AV618</f>
        <v>0.95246111916809351</v>
      </c>
      <c r="D619">
        <f>'MRC5 XAB2-GFP UV-ATMi'!AV618</f>
        <v>0.95812922521296551</v>
      </c>
      <c r="F619" s="3">
        <f t="shared" si="36"/>
        <v>1.1210901745071222E-3</v>
      </c>
      <c r="G619" s="3">
        <f t="shared" si="37"/>
        <v>6.7891962193791233E-3</v>
      </c>
      <c r="I619" s="8">
        <f>'MRC5 XAB2-GFP NT'!AW618</f>
        <v>3.228524351526395E-4</v>
      </c>
      <c r="J619" s="8">
        <f>'MRC5 XAB2-GFP UV'!AW618</f>
        <v>2.5959450236288771E-4</v>
      </c>
      <c r="K619" s="8">
        <f>'MRC5 XAB2-GFP UV-ATMi'!AW618</f>
        <v>2.5096927697085123E-4</v>
      </c>
      <c r="M619" s="7">
        <f t="shared" si="38"/>
        <v>5.8244693751552715E-4</v>
      </c>
      <c r="N619" s="7">
        <f t="shared" si="39"/>
        <v>5.7382171212349078E-4</v>
      </c>
    </row>
    <row r="620" spans="1:14" x14ac:dyDescent="0.35">
      <c r="A620" s="5">
        <v>19.2329272320002</v>
      </c>
      <c r="B620">
        <f>'MRC5 XAB2-GFP NT'!AV619</f>
        <v>0.9424575385222721</v>
      </c>
      <c r="C620">
        <f>'MRC5 XAB2-GFP UV'!AV619</f>
        <v>0.96217976099883162</v>
      </c>
      <c r="D620">
        <f>'MRC5 XAB2-GFP UV-ATMi'!AV619</f>
        <v>0.96025325656432847</v>
      </c>
      <c r="F620" s="3">
        <f t="shared" si="36"/>
        <v>1.9722222476559526E-2</v>
      </c>
      <c r="G620" s="3">
        <f t="shared" si="37"/>
        <v>1.7795718042056374E-2</v>
      </c>
      <c r="I620" s="8">
        <f>'MRC5 XAB2-GFP NT'!AW619</f>
        <v>4.4716477982402703E-4</v>
      </c>
      <c r="J620" s="8">
        <f>'MRC5 XAB2-GFP UV'!AW619</f>
        <v>1.2207341290006816E-4</v>
      </c>
      <c r="K620" s="8">
        <f>'MRC5 XAB2-GFP UV-ATMi'!AW619</f>
        <v>3.6011481415974762E-4</v>
      </c>
      <c r="M620" s="7">
        <f t="shared" si="38"/>
        <v>5.6923819272409516E-4</v>
      </c>
      <c r="N620" s="7">
        <f t="shared" si="39"/>
        <v>8.0727959398377465E-4</v>
      </c>
    </row>
    <row r="621" spans="1:14" x14ac:dyDescent="0.35">
      <c r="A621" s="5">
        <v>19.255044096000301</v>
      </c>
      <c r="B621">
        <f>'MRC5 XAB2-GFP NT'!AV620</f>
        <v>0.94396604058191169</v>
      </c>
      <c r="C621">
        <f>'MRC5 XAB2-GFP UV'!AV620</f>
        <v>0.96199822345126729</v>
      </c>
      <c r="D621">
        <f>'MRC5 XAB2-GFP UV-ATMi'!AV620</f>
        <v>0.96413065522304287</v>
      </c>
      <c r="F621" s="3">
        <f t="shared" si="36"/>
        <v>1.8032182869355595E-2</v>
      </c>
      <c r="G621" s="3">
        <f t="shared" si="37"/>
        <v>2.0164614641131173E-2</v>
      </c>
      <c r="I621" s="8">
        <f>'MRC5 XAB2-GFP NT'!AW620</f>
        <v>2.7157627679863646E-4</v>
      </c>
      <c r="J621" s="8">
        <f>'MRC5 XAB2-GFP UV'!AW620</f>
        <v>3.1710875849708862E-4</v>
      </c>
      <c r="K621" s="8">
        <f>'MRC5 XAB2-GFP UV-ATMi'!AW620</f>
        <v>7.4807296020270263E-4</v>
      </c>
      <c r="M621" s="7">
        <f t="shared" si="38"/>
        <v>5.8868503529572514E-4</v>
      </c>
      <c r="N621" s="7">
        <f t="shared" si="39"/>
        <v>1.0196492370013392E-3</v>
      </c>
    </row>
    <row r="622" spans="1:14" x14ac:dyDescent="0.35">
      <c r="A622" s="5">
        <v>19.293454848000199</v>
      </c>
      <c r="B622">
        <f>'MRC5 XAB2-GFP NT'!AV621</f>
        <v>0.94275191944357117</v>
      </c>
      <c r="C622">
        <f>'MRC5 XAB2-GFP UV'!AV621</f>
        <v>0.95480417356320757</v>
      </c>
      <c r="D622">
        <f>'MRC5 XAB2-GFP UV-ATMi'!AV621</f>
        <v>0.9586219475367288</v>
      </c>
      <c r="F622" s="3">
        <f t="shared" si="36"/>
        <v>1.2052254119636396E-2</v>
      </c>
      <c r="G622" s="3">
        <f t="shared" si="37"/>
        <v>1.5870028093157629E-2</v>
      </c>
      <c r="I622" s="8">
        <f>'MRC5 XAB2-GFP NT'!AW621</f>
        <v>1.3343626229247316E-4</v>
      </c>
      <c r="J622" s="8">
        <f>'MRC5 XAB2-GFP UV'!AW621</f>
        <v>3.4204828054659628E-4</v>
      </c>
      <c r="K622" s="8">
        <f>'MRC5 XAB2-GFP UV-ATMi'!AW621</f>
        <v>3.5853043616303789E-4</v>
      </c>
      <c r="M622" s="7">
        <f t="shared" si="38"/>
        <v>4.7548454283906946E-4</v>
      </c>
      <c r="N622" s="7">
        <f t="shared" si="39"/>
        <v>4.9196669845551102E-4</v>
      </c>
    </row>
    <row r="623" spans="1:14" x14ac:dyDescent="0.35">
      <c r="A623" s="5">
        <v>19.321101312000302</v>
      </c>
      <c r="B623">
        <f>'MRC5 XAB2-GFP NT'!AV622</f>
        <v>0.94751446685718899</v>
      </c>
      <c r="C623">
        <f>'MRC5 XAB2-GFP UV'!AV622</f>
        <v>0.96405340474938672</v>
      </c>
      <c r="D623">
        <f>'MRC5 XAB2-GFP UV-ATMi'!AV622</f>
        <v>0.95880421014791428</v>
      </c>
      <c r="F623" s="3">
        <f t="shared" si="36"/>
        <v>1.6538937892197736E-2</v>
      </c>
      <c r="G623" s="3">
        <f t="shared" si="37"/>
        <v>1.1289743290725296E-2</v>
      </c>
      <c r="I623" s="8">
        <f>'MRC5 XAB2-GFP NT'!AW622</f>
        <v>3.8206803652749886E-4</v>
      </c>
      <c r="J623" s="8">
        <f>'MRC5 XAB2-GFP UV'!AW622</f>
        <v>3.2376547930942489E-4</v>
      </c>
      <c r="K623" s="8">
        <f>'MRC5 XAB2-GFP UV-ATMi'!AW622</f>
        <v>6.5065221102636071E-4</v>
      </c>
      <c r="M623" s="7">
        <f t="shared" si="38"/>
        <v>7.0583351583692374E-4</v>
      </c>
      <c r="N623" s="7">
        <f t="shared" si="39"/>
        <v>1.0327202475538596E-3</v>
      </c>
    </row>
    <row r="624" spans="1:14" x14ac:dyDescent="0.35">
      <c r="A624" s="5">
        <v>19.359512064000199</v>
      </c>
      <c r="B624">
        <f>'MRC5 XAB2-GFP NT'!AV623</f>
        <v>0.94796260693428847</v>
      </c>
      <c r="C624">
        <f>'MRC5 XAB2-GFP UV'!AV623</f>
        <v>0.96024077365229965</v>
      </c>
      <c r="D624">
        <f>'MRC5 XAB2-GFP UV-ATMi'!AV623</f>
        <v>0.95855695246414563</v>
      </c>
      <c r="F624" s="3">
        <f t="shared" si="36"/>
        <v>1.2278166718011185E-2</v>
      </c>
      <c r="G624" s="3">
        <f t="shared" si="37"/>
        <v>1.0594345529857163E-2</v>
      </c>
      <c r="I624" s="8">
        <f>'MRC5 XAB2-GFP NT'!AW623</f>
        <v>3.0186869212029966E-4</v>
      </c>
      <c r="J624" s="8">
        <f>'MRC5 XAB2-GFP UV'!AW623</f>
        <v>1.8865923792430025E-4</v>
      </c>
      <c r="K624" s="8">
        <f>'MRC5 XAB2-GFP UV-ATMi'!AW623</f>
        <v>3.4161823283142625E-4</v>
      </c>
      <c r="M624" s="7">
        <f t="shared" si="38"/>
        <v>4.9052793004459986E-4</v>
      </c>
      <c r="N624" s="7">
        <f t="shared" si="39"/>
        <v>6.4348692495172586E-4</v>
      </c>
    </row>
    <row r="625" spans="1:14" x14ac:dyDescent="0.35">
      <c r="A625" s="5">
        <v>19.3816289280002</v>
      </c>
      <c r="B625">
        <f>'MRC5 XAB2-GFP NT'!AV624</f>
        <v>0.94843849428560445</v>
      </c>
      <c r="C625">
        <f>'MRC5 XAB2-GFP UV'!AV624</f>
        <v>0.95126083597970379</v>
      </c>
      <c r="D625">
        <f>'MRC5 XAB2-GFP UV-ATMi'!AV624</f>
        <v>0.96828395536726275</v>
      </c>
      <c r="F625" s="3">
        <f t="shared" si="36"/>
        <v>2.8223416940993395E-3</v>
      </c>
      <c r="G625" s="3">
        <f t="shared" si="37"/>
        <v>1.98454610816583E-2</v>
      </c>
      <c r="I625" s="8">
        <f>'MRC5 XAB2-GFP NT'!AW624</f>
        <v>3.2853023093707524E-4</v>
      </c>
      <c r="J625" s="8">
        <f>'MRC5 XAB2-GFP UV'!AW624</f>
        <v>1.87988674048247E-4</v>
      </c>
      <c r="K625" s="8">
        <f>'MRC5 XAB2-GFP UV-ATMi'!AW624</f>
        <v>2.0269117710780129E-4</v>
      </c>
      <c r="M625" s="7">
        <f t="shared" si="38"/>
        <v>5.1651890498532224E-4</v>
      </c>
      <c r="N625" s="7">
        <f t="shared" si="39"/>
        <v>5.3122140804487655E-4</v>
      </c>
    </row>
    <row r="626" spans="1:14" x14ac:dyDescent="0.35">
      <c r="A626" s="5">
        <v>19.420039680000102</v>
      </c>
      <c r="B626">
        <f>'MRC5 XAB2-GFP NT'!AV625</f>
        <v>0.94586903145212087</v>
      </c>
      <c r="C626">
        <f>'MRC5 XAB2-GFP UV'!AV625</f>
        <v>0.95636309431919087</v>
      </c>
      <c r="D626">
        <f>'MRC5 XAB2-GFP UV-ATMi'!AV625</f>
        <v>0.96475093371366527</v>
      </c>
      <c r="F626" s="3">
        <f t="shared" si="36"/>
        <v>1.0494062867069998E-2</v>
      </c>
      <c r="G626" s="3">
        <f t="shared" si="37"/>
        <v>1.8881902261544403E-2</v>
      </c>
      <c r="I626" s="8">
        <f>'MRC5 XAB2-GFP NT'!AW625</f>
        <v>3.1609251302490833E-4</v>
      </c>
      <c r="J626" s="8">
        <f>'MRC5 XAB2-GFP UV'!AW625</f>
        <v>4.7937521959371483E-4</v>
      </c>
      <c r="K626" s="8">
        <f>'MRC5 XAB2-GFP UV-ATMi'!AW625</f>
        <v>5.9292985431734393E-4</v>
      </c>
      <c r="M626" s="7">
        <f t="shared" si="38"/>
        <v>7.9546773261862311E-4</v>
      </c>
      <c r="N626" s="7">
        <f t="shared" si="39"/>
        <v>9.0902236734225232E-4</v>
      </c>
    </row>
    <row r="627" spans="1:14" x14ac:dyDescent="0.35">
      <c r="A627" s="5">
        <v>19.445842944000098</v>
      </c>
      <c r="B627">
        <f>'MRC5 XAB2-GFP NT'!AV626</f>
        <v>0.94483274920754201</v>
      </c>
      <c r="C627">
        <f>'MRC5 XAB2-GFP UV'!AV626</f>
        <v>0.95915213277088207</v>
      </c>
      <c r="D627">
        <f>'MRC5 XAB2-GFP UV-ATMi'!AV626</f>
        <v>0.95862342429179148</v>
      </c>
      <c r="F627" s="3">
        <f t="shared" si="36"/>
        <v>1.431938356334006E-2</v>
      </c>
      <c r="G627" s="3">
        <f t="shared" si="37"/>
        <v>1.3790675084249471E-2</v>
      </c>
      <c r="I627" s="8">
        <f>'MRC5 XAB2-GFP NT'!AW626</f>
        <v>4.0607329197246662E-4</v>
      </c>
      <c r="J627" s="8">
        <f>'MRC5 XAB2-GFP UV'!AW626</f>
        <v>2.4738476364640519E-4</v>
      </c>
      <c r="K627" s="8">
        <f>'MRC5 XAB2-GFP UV-ATMi'!AW626</f>
        <v>3.2014521534426014E-4</v>
      </c>
      <c r="M627" s="7">
        <f t="shared" si="38"/>
        <v>6.534580556188718E-4</v>
      </c>
      <c r="N627" s="7">
        <f t="shared" si="39"/>
        <v>7.2621850731672676E-4</v>
      </c>
    </row>
    <row r="628" spans="1:14" x14ac:dyDescent="0.35">
      <c r="A628" s="5">
        <v>19.4842536959999</v>
      </c>
      <c r="B628">
        <f>'MRC5 XAB2-GFP NT'!AV627</f>
        <v>0.94875078280926473</v>
      </c>
      <c r="C628">
        <f>'MRC5 XAB2-GFP UV'!AV627</f>
        <v>0.9534186872868684</v>
      </c>
      <c r="D628">
        <f>'MRC5 XAB2-GFP UV-ATMi'!AV627</f>
        <v>0.95661088601411148</v>
      </c>
      <c r="F628" s="3">
        <f t="shared" si="36"/>
        <v>4.6679044776036793E-3</v>
      </c>
      <c r="G628" s="3">
        <f t="shared" si="37"/>
        <v>7.8601032048467578E-3</v>
      </c>
      <c r="I628" s="8">
        <f>'MRC5 XAB2-GFP NT'!AW627</f>
        <v>1.9339951876037864E-4</v>
      </c>
      <c r="J628" s="8">
        <f>'MRC5 XAB2-GFP UV'!AW627</f>
        <v>3.030997920321008E-4</v>
      </c>
      <c r="K628" s="8">
        <f>'MRC5 XAB2-GFP UV-ATMi'!AW627</f>
        <v>4.3150802493169813E-4</v>
      </c>
      <c r="M628" s="7">
        <f t="shared" si="38"/>
        <v>4.964993107924795E-4</v>
      </c>
      <c r="N628" s="7">
        <f t="shared" si="39"/>
        <v>6.2490754369207678E-4</v>
      </c>
    </row>
    <row r="629" spans="1:14" x14ac:dyDescent="0.35">
      <c r="A629" s="5">
        <v>19.506370560000001</v>
      </c>
      <c r="B629">
        <f>'MRC5 XAB2-GFP NT'!AV628</f>
        <v>0.94210082452636434</v>
      </c>
      <c r="C629">
        <f>'MRC5 XAB2-GFP UV'!AV628</f>
        <v>0.95912078650322685</v>
      </c>
      <c r="D629">
        <f>'MRC5 XAB2-GFP UV-ATMi'!AV628</f>
        <v>0.96509943047312008</v>
      </c>
      <c r="F629" s="3">
        <f t="shared" si="36"/>
        <v>1.7019961976862508E-2</v>
      </c>
      <c r="G629" s="3">
        <f t="shared" si="37"/>
        <v>2.2998605946755735E-2</v>
      </c>
      <c r="I629" s="8">
        <f>'MRC5 XAB2-GFP NT'!AW628</f>
        <v>2.9513165318792499E-4</v>
      </c>
      <c r="J629" s="8">
        <f>'MRC5 XAB2-GFP UV'!AW628</f>
        <v>3.209887093695642E-4</v>
      </c>
      <c r="K629" s="8">
        <f>'MRC5 XAB2-GFP UV-ATMi'!AW628</f>
        <v>3.3364658824236242E-4</v>
      </c>
      <c r="M629" s="7">
        <f t="shared" si="38"/>
        <v>6.1612036255748919E-4</v>
      </c>
      <c r="N629" s="7">
        <f t="shared" si="39"/>
        <v>6.2877824143028741E-4</v>
      </c>
    </row>
    <row r="630" spans="1:14" x14ac:dyDescent="0.35">
      <c r="A630" s="5">
        <v>19.544781311999898</v>
      </c>
      <c r="B630">
        <f>'MRC5 XAB2-GFP NT'!AV629</f>
        <v>0.94425958228690876</v>
      </c>
      <c r="C630">
        <f>'MRC5 XAB2-GFP UV'!AV629</f>
        <v>0.96008545394469214</v>
      </c>
      <c r="D630">
        <f>'MRC5 XAB2-GFP UV-ATMi'!AV629</f>
        <v>0.96954054385748767</v>
      </c>
      <c r="F630" s="3">
        <f t="shared" si="36"/>
        <v>1.5825871657783375E-2</v>
      </c>
      <c r="G630" s="3">
        <f t="shared" si="37"/>
        <v>2.5280961570578908E-2</v>
      </c>
      <c r="I630" s="8">
        <f>'MRC5 XAB2-GFP NT'!AW629</f>
        <v>2.9133501930877733E-4</v>
      </c>
      <c r="J630" s="8">
        <f>'MRC5 XAB2-GFP UV'!AW629</f>
        <v>4.1627557764991561E-4</v>
      </c>
      <c r="K630" s="8">
        <f>'MRC5 XAB2-GFP UV-ATMi'!AW629</f>
        <v>5.7438804936090783E-4</v>
      </c>
      <c r="M630" s="7">
        <f t="shared" si="38"/>
        <v>7.0761059695869299E-4</v>
      </c>
      <c r="N630" s="7">
        <f t="shared" si="39"/>
        <v>8.6572306866968516E-4</v>
      </c>
    </row>
    <row r="631" spans="1:14" x14ac:dyDescent="0.35">
      <c r="A631" s="5">
        <v>19.5705845760003</v>
      </c>
      <c r="B631">
        <f>'MRC5 XAB2-GFP NT'!AV630</f>
        <v>0.94160606710136285</v>
      </c>
      <c r="C631">
        <f>'MRC5 XAB2-GFP UV'!AV630</f>
        <v>0.95896838147872765</v>
      </c>
      <c r="D631">
        <f>'MRC5 XAB2-GFP UV-ATMi'!AV630</f>
        <v>0.96069253295802459</v>
      </c>
      <c r="F631" s="3">
        <f t="shared" si="36"/>
        <v>1.7362314377364796E-2</v>
      </c>
      <c r="G631" s="3">
        <f t="shared" si="37"/>
        <v>1.9086465856661738E-2</v>
      </c>
      <c r="I631" s="8">
        <f>'MRC5 XAB2-GFP NT'!AW630</f>
        <v>4.9719841163426391E-4</v>
      </c>
      <c r="J631" s="8">
        <f>'MRC5 XAB2-GFP UV'!AW630</f>
        <v>1.1106763059309806E-4</v>
      </c>
      <c r="K631" s="8">
        <f>'MRC5 XAB2-GFP UV-ATMi'!AW630</f>
        <v>2.0967030457023878E-4</v>
      </c>
      <c r="M631" s="7">
        <f t="shared" si="38"/>
        <v>6.0826604222736201E-4</v>
      </c>
      <c r="N631" s="7">
        <f t="shared" si="39"/>
        <v>7.0686871620450264E-4</v>
      </c>
    </row>
    <row r="632" spans="1:14" x14ac:dyDescent="0.35">
      <c r="A632" s="5">
        <v>19.608995328000201</v>
      </c>
      <c r="B632">
        <f>'MRC5 XAB2-GFP NT'!AV631</f>
        <v>0.94280615240442578</v>
      </c>
      <c r="C632">
        <f>'MRC5 XAB2-GFP UV'!AV631</f>
        <v>0.96046182430937044</v>
      </c>
      <c r="D632">
        <f>'MRC5 XAB2-GFP UV-ATMi'!AV631</f>
        <v>0.95919596330161139</v>
      </c>
      <c r="F632" s="3">
        <f t="shared" si="36"/>
        <v>1.7655671904944659E-2</v>
      </c>
      <c r="G632" s="3">
        <f t="shared" si="37"/>
        <v>1.6389810897185608E-2</v>
      </c>
      <c r="I632" s="8">
        <f>'MRC5 XAB2-GFP NT'!AW631</f>
        <v>2.0552421574545878E-4</v>
      </c>
      <c r="J632" s="8">
        <f>'MRC5 XAB2-GFP UV'!AW631</f>
        <v>3.4723443395748326E-4</v>
      </c>
      <c r="K632" s="8">
        <f>'MRC5 XAB2-GFP UV-ATMi'!AW631</f>
        <v>3.6471386047074524E-4</v>
      </c>
      <c r="M632" s="7">
        <f t="shared" si="38"/>
        <v>5.5275864970294204E-4</v>
      </c>
      <c r="N632" s="7">
        <f t="shared" si="39"/>
        <v>5.7023807621620396E-4</v>
      </c>
    </row>
    <row r="633" spans="1:14" x14ac:dyDescent="0.35">
      <c r="A633" s="5">
        <v>19.631112192000199</v>
      </c>
      <c r="B633">
        <f>'MRC5 XAB2-GFP NT'!AV632</f>
        <v>0.95010127249858234</v>
      </c>
      <c r="C633">
        <f>'MRC5 XAB2-GFP UV'!AV632</f>
        <v>0.95602665937551035</v>
      </c>
      <c r="D633">
        <f>'MRC5 XAB2-GFP UV-ATMi'!AV632</f>
        <v>0.95457073616246757</v>
      </c>
      <c r="F633" s="3">
        <f t="shared" si="36"/>
        <v>5.9253868769280071E-3</v>
      </c>
      <c r="G633" s="3">
        <f t="shared" si="37"/>
        <v>4.4694636638852314E-3</v>
      </c>
      <c r="I633" s="8">
        <f>'MRC5 XAB2-GFP NT'!AW632</f>
        <v>3.4037752493968194E-4</v>
      </c>
      <c r="J633" s="8">
        <f>'MRC5 XAB2-GFP UV'!AW632</f>
        <v>2.758760389921328E-4</v>
      </c>
      <c r="K633" s="8">
        <f>'MRC5 XAB2-GFP UV-ATMi'!AW632</f>
        <v>4.0612233406945165E-4</v>
      </c>
      <c r="M633" s="7">
        <f t="shared" si="38"/>
        <v>6.1625356393181475E-4</v>
      </c>
      <c r="N633" s="7">
        <f t="shared" si="39"/>
        <v>7.4649985900913365E-4</v>
      </c>
    </row>
    <row r="634" spans="1:14" x14ac:dyDescent="0.35">
      <c r="A634" s="5">
        <v>19.6695229440001</v>
      </c>
      <c r="B634">
        <f>'MRC5 XAB2-GFP NT'!AV633</f>
        <v>0.94976904800781325</v>
      </c>
      <c r="C634">
        <f>'MRC5 XAB2-GFP UV'!AV633</f>
        <v>0.95824731024583998</v>
      </c>
      <c r="D634">
        <f>'MRC5 XAB2-GFP UV-ATMi'!AV633</f>
        <v>0.96057088682129332</v>
      </c>
      <c r="F634" s="3">
        <f t="shared" si="36"/>
        <v>8.4782622380267236E-3</v>
      </c>
      <c r="G634" s="3">
        <f t="shared" si="37"/>
        <v>1.0801838813480069E-2</v>
      </c>
      <c r="I634" s="8">
        <f>'MRC5 XAB2-GFP NT'!AW633</f>
        <v>5.6638783265712945E-4</v>
      </c>
      <c r="J634" s="8">
        <f>'MRC5 XAB2-GFP UV'!AW633</f>
        <v>4.6373259647291681E-4</v>
      </c>
      <c r="K634" s="8">
        <f>'MRC5 XAB2-GFP UV-ATMi'!AW633</f>
        <v>2.9658861498521252E-4</v>
      </c>
      <c r="M634" s="7">
        <f t="shared" si="38"/>
        <v>1.0301204291300462E-3</v>
      </c>
      <c r="N634" s="7">
        <f t="shared" si="39"/>
        <v>8.6297644764234192E-4</v>
      </c>
    </row>
    <row r="635" spans="1:14" x14ac:dyDescent="0.35">
      <c r="A635" s="5">
        <v>19.695326208000001</v>
      </c>
      <c r="B635">
        <f>'MRC5 XAB2-GFP NT'!AV634</f>
        <v>0.94457763547188556</v>
      </c>
      <c r="C635">
        <f>'MRC5 XAB2-GFP UV'!AV634</f>
        <v>0.95926423215215861</v>
      </c>
      <c r="D635">
        <f>'MRC5 XAB2-GFP UV-ATMi'!AV634</f>
        <v>0.95951415271640894</v>
      </c>
      <c r="F635" s="3">
        <f t="shared" si="36"/>
        <v>1.4686596680273056E-2</v>
      </c>
      <c r="G635" s="3">
        <f t="shared" si="37"/>
        <v>1.4936517244523384E-2</v>
      </c>
      <c r="I635" s="8">
        <f>'MRC5 XAB2-GFP NT'!AW634</f>
        <v>3.0729349537919826E-4</v>
      </c>
      <c r="J635" s="8">
        <f>'MRC5 XAB2-GFP UV'!AW634</f>
        <v>3.6515334450474169E-4</v>
      </c>
      <c r="K635" s="8">
        <f>'MRC5 XAB2-GFP UV-ATMi'!AW634</f>
        <v>3.1923383986539623E-4</v>
      </c>
      <c r="M635" s="7">
        <f t="shared" si="38"/>
        <v>6.7244683988393989E-4</v>
      </c>
      <c r="N635" s="7">
        <f t="shared" si="39"/>
        <v>6.2652733524459444E-4</v>
      </c>
    </row>
    <row r="636" spans="1:14" x14ac:dyDescent="0.35">
      <c r="A636" s="5">
        <v>19.733736959999899</v>
      </c>
      <c r="B636">
        <f>'MRC5 XAB2-GFP NT'!AV635</f>
        <v>0.94887059084801562</v>
      </c>
      <c r="C636">
        <f>'MRC5 XAB2-GFP UV'!AV635</f>
        <v>0.95594661884852183</v>
      </c>
      <c r="D636">
        <f>'MRC5 XAB2-GFP UV-ATMi'!AV635</f>
        <v>0.95575084764691776</v>
      </c>
      <c r="F636" s="3">
        <f t="shared" si="36"/>
        <v>7.0760280005062182E-3</v>
      </c>
      <c r="G636" s="3">
        <f t="shared" si="37"/>
        <v>6.8802567989021401E-3</v>
      </c>
      <c r="I636" s="8">
        <f>'MRC5 XAB2-GFP NT'!AW635</f>
        <v>3.155281361311744E-4</v>
      </c>
      <c r="J636" s="8">
        <f>'MRC5 XAB2-GFP UV'!AW635</f>
        <v>2.7982882634931372E-4</v>
      </c>
      <c r="K636" s="8">
        <f>'MRC5 XAB2-GFP UV-ATMi'!AW635</f>
        <v>3.573231407364893E-4</v>
      </c>
      <c r="M636" s="7">
        <f t="shared" si="38"/>
        <v>5.9535696248048811E-4</v>
      </c>
      <c r="N636" s="7">
        <f t="shared" si="39"/>
        <v>6.728512768676637E-4</v>
      </c>
    </row>
    <row r="637" spans="1:14" x14ac:dyDescent="0.35">
      <c r="A637" s="5">
        <v>19.755853823999999</v>
      </c>
      <c r="B637">
        <f>'MRC5 XAB2-GFP NT'!AV636</f>
        <v>0.94992824470938508</v>
      </c>
      <c r="C637">
        <f>'MRC5 XAB2-GFP UV'!AV636</f>
        <v>0.95807148177013812</v>
      </c>
      <c r="D637">
        <f>'MRC5 XAB2-GFP UV-ATMi'!AV636</f>
        <v>0.96071159789160876</v>
      </c>
      <c r="F637" s="3">
        <f t="shared" si="36"/>
        <v>8.1432370607530391E-3</v>
      </c>
      <c r="G637" s="3">
        <f t="shared" si="37"/>
        <v>1.0783353182223676E-2</v>
      </c>
      <c r="I637" s="8">
        <f>'MRC5 XAB2-GFP NT'!AW636</f>
        <v>4.9281823834708806E-4</v>
      </c>
      <c r="J637" s="8">
        <f>'MRC5 XAB2-GFP UV'!AW636</f>
        <v>2.6025964086108272E-4</v>
      </c>
      <c r="K637" s="8">
        <f>'MRC5 XAB2-GFP UV-ATMi'!AW636</f>
        <v>3.8272897805627083E-4</v>
      </c>
      <c r="M637" s="7">
        <f t="shared" si="38"/>
        <v>7.5307787920817079E-4</v>
      </c>
      <c r="N637" s="7">
        <f t="shared" si="39"/>
        <v>8.7554721640335895E-4</v>
      </c>
    </row>
    <row r="638" spans="1:14" x14ac:dyDescent="0.35">
      <c r="A638" s="5">
        <v>19.7942645759999</v>
      </c>
      <c r="B638">
        <f>'MRC5 XAB2-GFP NT'!AV637</f>
        <v>0.95087626200424913</v>
      </c>
      <c r="C638">
        <f>'MRC5 XAB2-GFP UV'!AV637</f>
        <v>0.95891370155138489</v>
      </c>
      <c r="D638">
        <f>'MRC5 XAB2-GFP UV-ATMi'!AV637</f>
        <v>0.95303913683514774</v>
      </c>
      <c r="F638" s="3">
        <f t="shared" si="36"/>
        <v>8.0374395471357607E-3</v>
      </c>
      <c r="G638" s="3">
        <f t="shared" si="37"/>
        <v>2.162874830898609E-3</v>
      </c>
      <c r="I638" s="8">
        <f>'MRC5 XAB2-GFP NT'!AW637</f>
        <v>6.4859825667687454E-4</v>
      </c>
      <c r="J638" s="8">
        <f>'MRC5 XAB2-GFP UV'!AW637</f>
        <v>4.4630905046403636E-4</v>
      </c>
      <c r="K638" s="8">
        <f>'MRC5 XAB2-GFP UV-ATMi'!AW637</f>
        <v>2.96775518246391E-4</v>
      </c>
      <c r="M638" s="7">
        <f t="shared" si="38"/>
        <v>1.0949073071409108E-3</v>
      </c>
      <c r="N638" s="7">
        <f t="shared" si="39"/>
        <v>9.4537377492326553E-4</v>
      </c>
    </row>
    <row r="639" spans="1:14" x14ac:dyDescent="0.35">
      <c r="A639" s="5">
        <v>19.820067840000299</v>
      </c>
      <c r="B639">
        <f>'MRC5 XAB2-GFP NT'!AV638</f>
        <v>0.94715819174241533</v>
      </c>
      <c r="C639">
        <f>'MRC5 XAB2-GFP UV'!AV638</f>
        <v>0.96453249118695761</v>
      </c>
      <c r="D639">
        <f>'MRC5 XAB2-GFP UV-ATMi'!AV638</f>
        <v>0.9596367161159437</v>
      </c>
      <c r="F639" s="3">
        <f t="shared" si="36"/>
        <v>1.7374299444542274E-2</v>
      </c>
      <c r="G639" s="3">
        <f t="shared" si="37"/>
        <v>1.2478524373528366E-2</v>
      </c>
      <c r="I639" s="8">
        <f>'MRC5 XAB2-GFP NT'!AW638</f>
        <v>4.2614173106729199E-4</v>
      </c>
      <c r="J639" s="8">
        <f>'MRC5 XAB2-GFP UV'!AW638</f>
        <v>2.6527385689277414E-4</v>
      </c>
      <c r="K639" s="8">
        <f>'MRC5 XAB2-GFP UV-ATMi'!AW638</f>
        <v>3.1986399535708038E-4</v>
      </c>
      <c r="M639" s="7">
        <f t="shared" si="38"/>
        <v>6.9141558796006618E-4</v>
      </c>
      <c r="N639" s="7">
        <f t="shared" si="39"/>
        <v>7.4600572642437237E-4</v>
      </c>
    </row>
    <row r="640" spans="1:14" x14ac:dyDescent="0.35">
      <c r="A640" s="5">
        <v>19.8584785920002</v>
      </c>
      <c r="B640">
        <f>'MRC5 XAB2-GFP NT'!AV639</f>
        <v>0.93849825833803213</v>
      </c>
      <c r="C640">
        <f>'MRC5 XAB2-GFP UV'!AV639</f>
        <v>0.95685706046986607</v>
      </c>
      <c r="D640">
        <f>'MRC5 XAB2-GFP UV-ATMi'!AV639</f>
        <v>0.97259048261579184</v>
      </c>
      <c r="F640" s="3">
        <f t="shared" si="36"/>
        <v>1.835880213183394E-2</v>
      </c>
      <c r="G640" s="3">
        <f t="shared" si="37"/>
        <v>3.4092224277759708E-2</v>
      </c>
      <c r="I640" s="8">
        <f>'MRC5 XAB2-GFP NT'!AW639</f>
        <v>4.4977487194122458E-4</v>
      </c>
      <c r="J640" s="8">
        <f>'MRC5 XAB2-GFP UV'!AW639</f>
        <v>1.6236038189143537E-4</v>
      </c>
      <c r="K640" s="8">
        <f>'MRC5 XAB2-GFP UV-ATMi'!AW639</f>
        <v>7.2052291901851344E-4</v>
      </c>
      <c r="M640" s="7">
        <f t="shared" si="38"/>
        <v>6.1213525383265995E-4</v>
      </c>
      <c r="N640" s="7">
        <f t="shared" si="39"/>
        <v>1.1702977909597381E-3</v>
      </c>
    </row>
    <row r="641" spans="1:14" x14ac:dyDescent="0.35">
      <c r="A641" s="5">
        <v>19.880595456000201</v>
      </c>
      <c r="B641">
        <f>'MRC5 XAB2-GFP NT'!AV640</f>
        <v>0.94423318784948485</v>
      </c>
      <c r="C641">
        <f>'MRC5 XAB2-GFP UV'!AV640</f>
        <v>0.95363993500121524</v>
      </c>
      <c r="D641">
        <f>'MRC5 XAB2-GFP UV-ATMi'!AV640</f>
        <v>0.95910724727592112</v>
      </c>
      <c r="F641" s="3">
        <f t="shared" si="36"/>
        <v>9.4067471517303991E-3</v>
      </c>
      <c r="G641" s="3">
        <f t="shared" si="37"/>
        <v>1.487405942643627E-2</v>
      </c>
      <c r="I641" s="8">
        <f>'MRC5 XAB2-GFP NT'!AW640</f>
        <v>4.0690104669169862E-4</v>
      </c>
      <c r="J641" s="8">
        <f>'MRC5 XAB2-GFP UV'!AW640</f>
        <v>2.98879747323713E-4</v>
      </c>
      <c r="K641" s="8">
        <f>'MRC5 XAB2-GFP UV-ATMi'!AW640</f>
        <v>4.8565803659630149E-4</v>
      </c>
      <c r="M641" s="7">
        <f t="shared" si="38"/>
        <v>7.0578079401541162E-4</v>
      </c>
      <c r="N641" s="7">
        <f t="shared" si="39"/>
        <v>8.925590832880001E-4</v>
      </c>
    </row>
    <row r="642" spans="1:14" x14ac:dyDescent="0.35">
      <c r="A642" s="5">
        <v>19.919006208000098</v>
      </c>
      <c r="B642">
        <f>'MRC5 XAB2-GFP NT'!AV641</f>
        <v>0.94649140951374133</v>
      </c>
      <c r="C642">
        <f>'MRC5 XAB2-GFP UV'!AV641</f>
        <v>0.9602860170876103</v>
      </c>
      <c r="D642">
        <f>'MRC5 XAB2-GFP UV-ATMi'!AV641</f>
        <v>0.96334262711427054</v>
      </c>
      <c r="F642" s="3">
        <f t="shared" si="36"/>
        <v>1.3794607573868967E-2</v>
      </c>
      <c r="G642" s="3">
        <f t="shared" si="37"/>
        <v>1.6851217600529211E-2</v>
      </c>
      <c r="I642" s="8">
        <f>'MRC5 XAB2-GFP NT'!AW641</f>
        <v>4.7518741364914544E-4</v>
      </c>
      <c r="J642" s="8">
        <f>'MRC5 XAB2-GFP UV'!AW641</f>
        <v>2.5629117721005286E-4</v>
      </c>
      <c r="K642" s="8">
        <f>'MRC5 XAB2-GFP UV-ATMi'!AW641</f>
        <v>5.5927812712842581E-4</v>
      </c>
      <c r="M642" s="7">
        <f t="shared" si="38"/>
        <v>7.314785908591983E-4</v>
      </c>
      <c r="N642" s="7">
        <f t="shared" si="39"/>
        <v>1.0344655407775712E-3</v>
      </c>
    </row>
    <row r="643" spans="1:14" x14ac:dyDescent="0.35">
      <c r="A643" s="5">
        <v>19.944809471999999</v>
      </c>
      <c r="B643">
        <f>'MRC5 XAB2-GFP NT'!AV642</f>
        <v>0.94991626115398842</v>
      </c>
      <c r="C643">
        <f>'MRC5 XAB2-GFP UV'!AV642</f>
        <v>0.96431583725795222</v>
      </c>
      <c r="D643">
        <f>'MRC5 XAB2-GFP UV-ATMi'!AV642</f>
        <v>0.96463947122491567</v>
      </c>
      <c r="F643" s="3">
        <f t="shared" si="36"/>
        <v>1.4399576103963807E-2</v>
      </c>
      <c r="G643" s="3">
        <f t="shared" si="37"/>
        <v>1.4723210070927251E-2</v>
      </c>
      <c r="I643" s="8">
        <f>'MRC5 XAB2-GFP NT'!AW642</f>
        <v>3.6005816960531315E-4</v>
      </c>
      <c r="J643" s="8">
        <f>'MRC5 XAB2-GFP UV'!AW642</f>
        <v>5.2584364632426051E-4</v>
      </c>
      <c r="K643" s="8">
        <f>'MRC5 XAB2-GFP UV-ATMi'!AW642</f>
        <v>3.6610182521799216E-4</v>
      </c>
      <c r="M643" s="7">
        <f t="shared" si="38"/>
        <v>8.8590181592957361E-4</v>
      </c>
      <c r="N643" s="7">
        <f t="shared" si="39"/>
        <v>7.2615999482330532E-4</v>
      </c>
    </row>
    <row r="644" spans="1:14" x14ac:dyDescent="0.35">
      <c r="A644" s="5">
        <v>19.983220223999901</v>
      </c>
      <c r="B644">
        <f>'MRC5 XAB2-GFP NT'!AV643</f>
        <v>0.94410225031433714</v>
      </c>
      <c r="C644">
        <f>'MRC5 XAB2-GFP UV'!AV643</f>
        <v>0.96150283246785484</v>
      </c>
      <c r="D644">
        <f>'MRC5 XAB2-GFP UV-ATMi'!AV643</f>
        <v>0.95998672609471536</v>
      </c>
      <c r="F644" s="3">
        <f t="shared" si="36"/>
        <v>1.7400582153517696E-2</v>
      </c>
      <c r="G644" s="3">
        <f t="shared" si="37"/>
        <v>1.5884475780378216E-2</v>
      </c>
      <c r="I644" s="8">
        <f>'MRC5 XAB2-GFP NT'!AW643</f>
        <v>2.4963151404724032E-4</v>
      </c>
      <c r="J644" s="8">
        <f>'MRC5 XAB2-GFP UV'!AW643</f>
        <v>2.3719159372743675E-4</v>
      </c>
      <c r="K644" s="8">
        <f>'MRC5 XAB2-GFP UV-ATMi'!AW643</f>
        <v>5.8634260155726223E-4</v>
      </c>
      <c r="M644" s="7">
        <f t="shared" si="38"/>
        <v>4.8682310777467704E-4</v>
      </c>
      <c r="N644" s="7">
        <f t="shared" si="39"/>
        <v>8.359741156045025E-4</v>
      </c>
    </row>
    <row r="645" spans="1:14" x14ac:dyDescent="0.35">
      <c r="A645" s="5">
        <v>20.005337088000001</v>
      </c>
      <c r="B645">
        <f>'MRC5 XAB2-GFP NT'!AV644</f>
        <v>0.94487591627945444</v>
      </c>
      <c r="C645">
        <f>'MRC5 XAB2-GFP UV'!AV644</f>
        <v>0.96077888231884712</v>
      </c>
      <c r="D645">
        <f>'MRC5 XAB2-GFP UV-ATMi'!AV644</f>
        <v>0.96222313463776021</v>
      </c>
      <c r="F645" s="3">
        <f t="shared" si="36"/>
        <v>1.5902966039392674E-2</v>
      </c>
      <c r="G645" s="3">
        <f t="shared" si="37"/>
        <v>1.7347218358305772E-2</v>
      </c>
      <c r="I645" s="8">
        <f>'MRC5 XAB2-GFP NT'!AW644</f>
        <v>3.0983850573282617E-4</v>
      </c>
      <c r="J645" s="8">
        <f>'MRC5 XAB2-GFP UV'!AW644</f>
        <v>2.0039911671619349E-4</v>
      </c>
      <c r="K645" s="8">
        <f>'MRC5 XAB2-GFP UV-ATMi'!AW644</f>
        <v>4.1080277773225933E-4</v>
      </c>
      <c r="M645" s="7">
        <f t="shared" si="38"/>
        <v>5.102376224490196E-4</v>
      </c>
      <c r="N645" s="7">
        <f t="shared" si="39"/>
        <v>7.2064128346508555E-4</v>
      </c>
    </row>
    <row r="646" spans="1:14" x14ac:dyDescent="0.35">
      <c r="A646" s="5">
        <v>20.043747839999899</v>
      </c>
      <c r="B646">
        <f>'MRC5 XAB2-GFP NT'!AV645</f>
        <v>0.94735933296146868</v>
      </c>
      <c r="C646">
        <f>'MRC5 XAB2-GFP UV'!AV645</f>
        <v>0.95956468541365958</v>
      </c>
      <c r="D646">
        <f>'MRC5 XAB2-GFP UV-ATMi'!AV645</f>
        <v>0.95828022648812627</v>
      </c>
      <c r="F646" s="3">
        <f t="shared" si="36"/>
        <v>1.2205352452190898E-2</v>
      </c>
      <c r="G646" s="3">
        <f t="shared" si="37"/>
        <v>1.0920893526657593E-2</v>
      </c>
      <c r="I646" s="8">
        <f>'MRC5 XAB2-GFP NT'!AW645</f>
        <v>5.1618991086474996E-4</v>
      </c>
      <c r="J646" s="8">
        <f>'MRC5 XAB2-GFP UV'!AW645</f>
        <v>1.9068320029640441E-4</v>
      </c>
      <c r="K646" s="8">
        <f>'MRC5 XAB2-GFP UV-ATMi'!AW645</f>
        <v>3.6426218017718048E-4</v>
      </c>
      <c r="M646" s="7">
        <f t="shared" si="38"/>
        <v>7.068731111611544E-4</v>
      </c>
      <c r="N646" s="7">
        <f t="shared" si="39"/>
        <v>8.8045209104193039E-4</v>
      </c>
    </row>
    <row r="647" spans="1:14" x14ac:dyDescent="0.35">
      <c r="A647" s="5">
        <v>20.069551104000301</v>
      </c>
      <c r="B647">
        <f>'MRC5 XAB2-GFP NT'!AV646</f>
        <v>0.94103117489854848</v>
      </c>
      <c r="C647">
        <f>'MRC5 XAB2-GFP UV'!AV646</f>
        <v>0.96332103789266188</v>
      </c>
      <c r="D647">
        <f>'MRC5 XAB2-GFP UV-ATMi'!AV646</f>
        <v>0.95817617807300104</v>
      </c>
      <c r="F647" s="3">
        <f t="shared" ref="F647:F710" si="40">C647-B647</f>
        <v>2.2289862994113396E-2</v>
      </c>
      <c r="G647" s="3">
        <f t="shared" ref="G647:G710" si="41">D647-B647</f>
        <v>1.7145003174452556E-2</v>
      </c>
      <c r="I647" s="8">
        <f>'MRC5 XAB2-GFP NT'!AW646</f>
        <v>2.8145956883882589E-4</v>
      </c>
      <c r="J647" s="8">
        <f>'MRC5 XAB2-GFP UV'!AW646</f>
        <v>2.5772975614324432E-4</v>
      </c>
      <c r="K647" s="8">
        <f>'MRC5 XAB2-GFP UV-ATMi'!AW646</f>
        <v>4.1554204274761526E-4</v>
      </c>
      <c r="M647" s="7">
        <f t="shared" ref="M647:M710" si="42">I647+J647</f>
        <v>5.3918932498207015E-4</v>
      </c>
      <c r="N647" s="7">
        <f t="shared" ref="N647:N710" si="43">I647+K647</f>
        <v>6.9700161158644115E-4</v>
      </c>
    </row>
    <row r="648" spans="1:14" x14ac:dyDescent="0.35">
      <c r="A648" s="5">
        <v>20.107961856000198</v>
      </c>
      <c r="B648">
        <f>'MRC5 XAB2-GFP NT'!AV647</f>
        <v>0.94251146613898651</v>
      </c>
      <c r="C648">
        <f>'MRC5 XAB2-GFP UV'!AV647</f>
        <v>0.96453277768402568</v>
      </c>
      <c r="D648">
        <f>'MRC5 XAB2-GFP UV-ATMi'!AV647</f>
        <v>0.95684414059520528</v>
      </c>
      <c r="F648" s="3">
        <f t="shared" si="40"/>
        <v>2.2021311545039168E-2</v>
      </c>
      <c r="G648" s="3">
        <f t="shared" si="41"/>
        <v>1.4332674456218775E-2</v>
      </c>
      <c r="I648" s="8">
        <f>'MRC5 XAB2-GFP NT'!AW647</f>
        <v>2.7558159154082593E-4</v>
      </c>
      <c r="J648" s="8">
        <f>'MRC5 XAB2-GFP UV'!AW647</f>
        <v>2.2498889540854876E-4</v>
      </c>
      <c r="K648" s="8">
        <f>'MRC5 XAB2-GFP UV-ATMi'!AW647</f>
        <v>7.4998868034034541E-4</v>
      </c>
      <c r="M648" s="7">
        <f t="shared" si="42"/>
        <v>5.0057048694937469E-4</v>
      </c>
      <c r="N648" s="7">
        <f t="shared" si="43"/>
        <v>1.0255702718811714E-3</v>
      </c>
    </row>
    <row r="649" spans="1:14" x14ac:dyDescent="0.35">
      <c r="A649" s="5">
        <v>20.130078720000199</v>
      </c>
      <c r="B649">
        <f>'MRC5 XAB2-GFP NT'!AV648</f>
        <v>0.94626915648104537</v>
      </c>
      <c r="C649">
        <f>'MRC5 XAB2-GFP UV'!AV648</f>
        <v>0.96230653364331575</v>
      </c>
      <c r="D649">
        <f>'MRC5 XAB2-GFP UV-ATMi'!AV648</f>
        <v>0.96835904833410869</v>
      </c>
      <c r="F649" s="3">
        <f t="shared" si="40"/>
        <v>1.6037377162270383E-2</v>
      </c>
      <c r="G649" s="3">
        <f t="shared" si="41"/>
        <v>2.2089891853063315E-2</v>
      </c>
      <c r="I649" s="8">
        <f>'MRC5 XAB2-GFP NT'!AW648</f>
        <v>3.0284225213977401E-4</v>
      </c>
      <c r="J649" s="8">
        <f>'MRC5 XAB2-GFP UV'!AW648</f>
        <v>1.4380912171165969E-4</v>
      </c>
      <c r="K649" s="8">
        <f>'MRC5 XAB2-GFP UV-ATMi'!AW648</f>
        <v>5.6391934452434381E-4</v>
      </c>
      <c r="M649" s="7">
        <f t="shared" si="42"/>
        <v>4.466513738514337E-4</v>
      </c>
      <c r="N649" s="7">
        <f t="shared" si="43"/>
        <v>8.6676159666411782E-4</v>
      </c>
    </row>
    <row r="650" spans="1:14" x14ac:dyDescent="0.35">
      <c r="A650" s="5">
        <v>20.1684894720001</v>
      </c>
      <c r="B650">
        <f>'MRC5 XAB2-GFP NT'!AV649</f>
        <v>0.94372478605568977</v>
      </c>
      <c r="C650">
        <f>'MRC5 XAB2-GFP UV'!AV649</f>
        <v>0.96331188156444569</v>
      </c>
      <c r="D650">
        <f>'MRC5 XAB2-GFP UV-ATMi'!AV649</f>
        <v>0.96183403291146485</v>
      </c>
      <c r="F650" s="3">
        <f t="shared" si="40"/>
        <v>1.9587095508755925E-2</v>
      </c>
      <c r="G650" s="3">
        <f t="shared" si="41"/>
        <v>1.8109246855775085E-2</v>
      </c>
      <c r="I650" s="8">
        <f>'MRC5 XAB2-GFP NT'!AW649</f>
        <v>3.6481241264955483E-4</v>
      </c>
      <c r="J650" s="8">
        <f>'MRC5 XAB2-GFP UV'!AW649</f>
        <v>1.7834675798374886E-4</v>
      </c>
      <c r="K650" s="8">
        <f>'MRC5 XAB2-GFP UV-ATMi'!AW649</f>
        <v>6.8998904140267438E-4</v>
      </c>
      <c r="M650" s="7">
        <f t="shared" si="42"/>
        <v>5.4315917063330369E-4</v>
      </c>
      <c r="N650" s="7">
        <f t="shared" si="43"/>
        <v>1.0548014540522292E-3</v>
      </c>
    </row>
    <row r="651" spans="1:14" x14ac:dyDescent="0.35">
      <c r="A651" s="5">
        <v>20.1961359360002</v>
      </c>
      <c r="B651">
        <f>'MRC5 XAB2-GFP NT'!AV650</f>
        <v>0.94564666077733628</v>
      </c>
      <c r="C651">
        <f>'MRC5 XAB2-GFP UV'!AV650</f>
        <v>0.96373131117909872</v>
      </c>
      <c r="D651">
        <f>'MRC5 XAB2-GFP UV-ATMi'!AV650</f>
        <v>0.96048011702649838</v>
      </c>
      <c r="F651" s="3">
        <f t="shared" si="40"/>
        <v>1.8084650401762437E-2</v>
      </c>
      <c r="G651" s="3">
        <f t="shared" si="41"/>
        <v>1.4833456249162102E-2</v>
      </c>
      <c r="I651" s="8">
        <f>'MRC5 XAB2-GFP NT'!AW650</f>
        <v>2.0472662464446559E-4</v>
      </c>
      <c r="J651" s="8">
        <f>'MRC5 XAB2-GFP UV'!AW650</f>
        <v>2.1983877888634375E-4</v>
      </c>
      <c r="K651" s="8">
        <f>'MRC5 XAB2-GFP UV-ATMi'!AW650</f>
        <v>7.009583470792409E-4</v>
      </c>
      <c r="M651" s="7">
        <f t="shared" si="42"/>
        <v>4.2456540353080937E-4</v>
      </c>
      <c r="N651" s="7">
        <f t="shared" si="43"/>
        <v>9.0568497172370652E-4</v>
      </c>
    </row>
    <row r="652" spans="1:14" x14ac:dyDescent="0.35">
      <c r="A652" s="5">
        <v>20.234546688000101</v>
      </c>
      <c r="B652">
        <f>'MRC5 XAB2-GFP NT'!AV651</f>
        <v>0.94841764528257533</v>
      </c>
      <c r="C652">
        <f>'MRC5 XAB2-GFP UV'!AV651</f>
        <v>0.96226287738529959</v>
      </c>
      <c r="D652">
        <f>'MRC5 XAB2-GFP UV-ATMi'!AV651</f>
        <v>0.96144557911984108</v>
      </c>
      <c r="F652" s="3">
        <f t="shared" si="40"/>
        <v>1.3845232102724259E-2</v>
      </c>
      <c r="G652" s="3">
        <f t="shared" si="41"/>
        <v>1.3027933837265748E-2</v>
      </c>
      <c r="I652" s="8">
        <f>'MRC5 XAB2-GFP NT'!AW651</f>
        <v>4.1675016965996053E-4</v>
      </c>
      <c r="J652" s="8">
        <f>'MRC5 XAB2-GFP UV'!AW651</f>
        <v>1.9667152429666011E-4</v>
      </c>
      <c r="K652" s="8">
        <f>'MRC5 XAB2-GFP UV-ATMi'!AW651</f>
        <v>3.0383632571107886E-4</v>
      </c>
      <c r="M652" s="7">
        <f t="shared" si="42"/>
        <v>6.1342169395662064E-4</v>
      </c>
      <c r="N652" s="7">
        <f t="shared" si="43"/>
        <v>7.2058649537103938E-4</v>
      </c>
    </row>
    <row r="653" spans="1:14" x14ac:dyDescent="0.35">
      <c r="A653" s="5">
        <v>20.256663552000099</v>
      </c>
      <c r="B653">
        <f>'MRC5 XAB2-GFP NT'!AV652</f>
        <v>0.94133339161907104</v>
      </c>
      <c r="C653">
        <f>'MRC5 XAB2-GFP UV'!AV652</f>
        <v>0.95888246459782711</v>
      </c>
      <c r="D653">
        <f>'MRC5 XAB2-GFP UV-ATMi'!AV652</f>
        <v>0.9639981239176183</v>
      </c>
      <c r="F653" s="3">
        <f t="shared" si="40"/>
        <v>1.7549072978756075E-2</v>
      </c>
      <c r="G653" s="3">
        <f t="shared" si="41"/>
        <v>2.2664732298547263E-2</v>
      </c>
      <c r="I653" s="8">
        <f>'MRC5 XAB2-GFP NT'!AW652</f>
        <v>4.8789147034479941E-4</v>
      </c>
      <c r="J653" s="8">
        <f>'MRC5 XAB2-GFP UV'!AW652</f>
        <v>2.2767090122100591E-4</v>
      </c>
      <c r="K653" s="8">
        <f>'MRC5 XAB2-GFP UV-ATMi'!AW652</f>
        <v>4.4618312474709271E-4</v>
      </c>
      <c r="M653" s="7">
        <f t="shared" si="42"/>
        <v>7.1556237156580535E-4</v>
      </c>
      <c r="N653" s="7">
        <f t="shared" si="43"/>
        <v>9.3407459509189212E-4</v>
      </c>
    </row>
    <row r="654" spans="1:14" x14ac:dyDescent="0.35">
      <c r="A654" s="5">
        <v>20.295074304</v>
      </c>
      <c r="B654">
        <f>'MRC5 XAB2-GFP NT'!AV653</f>
        <v>0.94535331162863334</v>
      </c>
      <c r="C654">
        <f>'MRC5 XAB2-GFP UV'!AV653</f>
        <v>0.96239392149129599</v>
      </c>
      <c r="D654">
        <f>'MRC5 XAB2-GFP UV-ATMi'!AV653</f>
        <v>0.9578282610578277</v>
      </c>
      <c r="F654" s="3">
        <f t="shared" si="40"/>
        <v>1.7040609862662648E-2</v>
      </c>
      <c r="G654" s="3">
        <f t="shared" si="41"/>
        <v>1.247494942919436E-2</v>
      </c>
      <c r="I654" s="8">
        <f>'MRC5 XAB2-GFP NT'!AW653</f>
        <v>2.8318499193901277E-4</v>
      </c>
      <c r="J654" s="8">
        <f>'MRC5 XAB2-GFP UV'!AW653</f>
        <v>1.3511150973853647E-4</v>
      </c>
      <c r="K654" s="8">
        <f>'MRC5 XAB2-GFP UV-ATMi'!AW653</f>
        <v>3.8318763442579201E-4</v>
      </c>
      <c r="M654" s="7">
        <f t="shared" si="42"/>
        <v>4.1829650167754924E-4</v>
      </c>
      <c r="N654" s="7">
        <f t="shared" si="43"/>
        <v>6.6637262636480479E-4</v>
      </c>
    </row>
    <row r="655" spans="1:14" x14ac:dyDescent="0.35">
      <c r="A655" s="5">
        <v>20.320877568</v>
      </c>
      <c r="B655">
        <f>'MRC5 XAB2-GFP NT'!AV654</f>
        <v>0.94776652980230491</v>
      </c>
      <c r="C655">
        <f>'MRC5 XAB2-GFP UV'!AV654</f>
        <v>0.95878367994142832</v>
      </c>
      <c r="D655">
        <f>'MRC5 XAB2-GFP UV-ATMi'!AV654</f>
        <v>0.95798120091129679</v>
      </c>
      <c r="F655" s="3">
        <f t="shared" si="40"/>
        <v>1.1017150139123411E-2</v>
      </c>
      <c r="G655" s="3">
        <f t="shared" si="41"/>
        <v>1.021467110899188E-2</v>
      </c>
      <c r="I655" s="8">
        <f>'MRC5 XAB2-GFP NT'!AW654</f>
        <v>3.2907303863922955E-4</v>
      </c>
      <c r="J655" s="8">
        <f>'MRC5 XAB2-GFP UV'!AW654</f>
        <v>2.3440207526565038E-4</v>
      </c>
      <c r="K655" s="8">
        <f>'MRC5 XAB2-GFP UV-ATMi'!AW654</f>
        <v>5.3555619828197522E-4</v>
      </c>
      <c r="M655" s="7">
        <f t="shared" si="42"/>
        <v>5.6347511390487991E-4</v>
      </c>
      <c r="N655" s="7">
        <f t="shared" si="43"/>
        <v>8.6462923692120477E-4</v>
      </c>
    </row>
    <row r="656" spans="1:14" x14ac:dyDescent="0.35">
      <c r="A656" s="5">
        <v>20.359288320000299</v>
      </c>
      <c r="B656">
        <f>'MRC5 XAB2-GFP NT'!AV655</f>
        <v>0.94166281824690456</v>
      </c>
      <c r="C656">
        <f>'MRC5 XAB2-GFP UV'!AV655</f>
        <v>0.95787035940174758</v>
      </c>
      <c r="D656">
        <f>'MRC5 XAB2-GFP UV-ATMi'!AV655</f>
        <v>0.9530010934923705</v>
      </c>
      <c r="F656" s="3">
        <f t="shared" si="40"/>
        <v>1.6207541154843019E-2</v>
      </c>
      <c r="G656" s="3">
        <f t="shared" si="41"/>
        <v>1.1338275245465934E-2</v>
      </c>
      <c r="I656" s="8">
        <f>'MRC5 XAB2-GFP NT'!AW655</f>
        <v>4.1320736953488421E-4</v>
      </c>
      <c r="J656" s="8">
        <f>'MRC5 XAB2-GFP UV'!AW655</f>
        <v>3.2125925712878415E-4</v>
      </c>
      <c r="K656" s="8">
        <f>'MRC5 XAB2-GFP UV-ATMi'!AW655</f>
        <v>3.320318991722185E-4</v>
      </c>
      <c r="M656" s="7">
        <f t="shared" si="42"/>
        <v>7.3446662666366836E-4</v>
      </c>
      <c r="N656" s="7">
        <f t="shared" si="43"/>
        <v>7.4523926870710276E-4</v>
      </c>
    </row>
    <row r="657" spans="1:14" x14ac:dyDescent="0.35">
      <c r="A657" s="5">
        <v>20.381405183999899</v>
      </c>
      <c r="B657">
        <f>'MRC5 XAB2-GFP NT'!AV656</f>
        <v>0.94559886668618454</v>
      </c>
      <c r="C657">
        <f>'MRC5 XAB2-GFP UV'!AV656</f>
        <v>0.96209934375222261</v>
      </c>
      <c r="D657">
        <f>'MRC5 XAB2-GFP UV-ATMi'!AV656</f>
        <v>0.96049409966032495</v>
      </c>
      <c r="F657" s="3">
        <f t="shared" si="40"/>
        <v>1.6500477066038077E-2</v>
      </c>
      <c r="G657" s="3">
        <f t="shared" si="41"/>
        <v>1.4895232974140415E-2</v>
      </c>
      <c r="I657" s="8">
        <f>'MRC5 XAB2-GFP NT'!AW656</f>
        <v>1.6074552359671539E-4</v>
      </c>
      <c r="J657" s="8">
        <f>'MRC5 XAB2-GFP UV'!AW656</f>
        <v>2.873761359634118E-4</v>
      </c>
      <c r="K657" s="8">
        <f>'MRC5 XAB2-GFP UV-ATMi'!AW656</f>
        <v>3.2186240153595549E-4</v>
      </c>
      <c r="M657" s="7">
        <f t="shared" si="42"/>
        <v>4.4812165956012722E-4</v>
      </c>
      <c r="N657" s="7">
        <f t="shared" si="43"/>
        <v>4.8260792513267091E-4</v>
      </c>
    </row>
    <row r="658" spans="1:14" x14ac:dyDescent="0.35">
      <c r="A658" s="5">
        <v>20.419815936000301</v>
      </c>
      <c r="B658">
        <f>'MRC5 XAB2-GFP NT'!AV657</f>
        <v>0.93911552536104981</v>
      </c>
      <c r="C658">
        <f>'MRC5 XAB2-GFP UV'!AV657</f>
        <v>0.956668225091583</v>
      </c>
      <c r="D658">
        <f>'MRC5 XAB2-GFP UV-ATMi'!AV657</f>
        <v>0.96390408430907171</v>
      </c>
      <c r="F658" s="3">
        <f t="shared" si="40"/>
        <v>1.7552699730533194E-2</v>
      </c>
      <c r="G658" s="3">
        <f t="shared" si="41"/>
        <v>2.4788558948021899E-2</v>
      </c>
      <c r="I658" s="8">
        <f>'MRC5 XAB2-GFP NT'!AW657</f>
        <v>3.0962947140860878E-4</v>
      </c>
      <c r="J658" s="8">
        <f>'MRC5 XAB2-GFP UV'!AW657</f>
        <v>3.130505847816711E-4</v>
      </c>
      <c r="K658" s="8">
        <f>'MRC5 XAB2-GFP UV-ATMi'!AW657</f>
        <v>2.8565509910079935E-4</v>
      </c>
      <c r="M658" s="7">
        <f t="shared" si="42"/>
        <v>6.2268005619027988E-4</v>
      </c>
      <c r="N658" s="7">
        <f t="shared" si="43"/>
        <v>5.9528457050940812E-4</v>
      </c>
    </row>
    <row r="659" spans="1:14" x14ac:dyDescent="0.35">
      <c r="A659" s="5">
        <v>20.445619200000198</v>
      </c>
      <c r="B659">
        <f>'MRC5 XAB2-GFP NT'!AV658</f>
        <v>0.94224513112927877</v>
      </c>
      <c r="C659">
        <f>'MRC5 XAB2-GFP UV'!AV658</f>
        <v>0.96139756190662984</v>
      </c>
      <c r="D659">
        <f>'MRC5 XAB2-GFP UV-ATMi'!AV658</f>
        <v>0.95957662765156504</v>
      </c>
      <c r="F659" s="3">
        <f t="shared" si="40"/>
        <v>1.915243077735107E-2</v>
      </c>
      <c r="G659" s="3">
        <f t="shared" si="41"/>
        <v>1.7331496522286272E-2</v>
      </c>
      <c r="I659" s="8">
        <f>'MRC5 XAB2-GFP NT'!AW658</f>
        <v>3.6707585118107459E-4</v>
      </c>
      <c r="J659" s="8">
        <f>'MRC5 XAB2-GFP UV'!AW658</f>
        <v>1.5580606332947963E-4</v>
      </c>
      <c r="K659" s="8">
        <f>'MRC5 XAB2-GFP UV-ATMi'!AW658</f>
        <v>2.8072114693832446E-4</v>
      </c>
      <c r="M659" s="7">
        <f t="shared" si="42"/>
        <v>5.228819145105542E-4</v>
      </c>
      <c r="N659" s="7">
        <f t="shared" si="43"/>
        <v>6.4779699811939905E-4</v>
      </c>
    </row>
    <row r="660" spans="1:14" x14ac:dyDescent="0.35">
      <c r="A660" s="5">
        <v>20.4840299520001</v>
      </c>
      <c r="B660">
        <f>'MRC5 XAB2-GFP NT'!AV659</f>
        <v>0.94816998000264086</v>
      </c>
      <c r="C660">
        <f>'MRC5 XAB2-GFP UV'!AV659</f>
        <v>0.95763622546576777</v>
      </c>
      <c r="D660">
        <f>'MRC5 XAB2-GFP UV-ATMi'!AV659</f>
        <v>0.95978998476532673</v>
      </c>
      <c r="F660" s="3">
        <f t="shared" si="40"/>
        <v>9.46624546312691E-3</v>
      </c>
      <c r="G660" s="3">
        <f t="shared" si="41"/>
        <v>1.1620004762685876E-2</v>
      </c>
      <c r="I660" s="8">
        <f>'MRC5 XAB2-GFP NT'!AW659</f>
        <v>5.4020547159964213E-4</v>
      </c>
      <c r="J660" s="8">
        <f>'MRC5 XAB2-GFP UV'!AW659</f>
        <v>3.5614074093922844E-4</v>
      </c>
      <c r="K660" s="8">
        <f>'MRC5 XAB2-GFP UV-ATMi'!AW659</f>
        <v>5.3424631470837833E-4</v>
      </c>
      <c r="M660" s="7">
        <f t="shared" si="42"/>
        <v>8.9634621253887052E-4</v>
      </c>
      <c r="N660" s="7">
        <f t="shared" si="43"/>
        <v>1.0744517863080206E-3</v>
      </c>
    </row>
    <row r="661" spans="1:14" x14ac:dyDescent="0.35">
      <c r="A661" s="5">
        <v>20.506146816000101</v>
      </c>
      <c r="B661">
        <f>'MRC5 XAB2-GFP NT'!AV660</f>
        <v>0.94747973107950834</v>
      </c>
      <c r="C661">
        <f>'MRC5 XAB2-GFP UV'!AV660</f>
        <v>0.95836015470862179</v>
      </c>
      <c r="D661">
        <f>'MRC5 XAB2-GFP UV-ATMi'!AV660</f>
        <v>0.9637425800593824</v>
      </c>
      <c r="F661" s="3">
        <f t="shared" si="40"/>
        <v>1.0880423629113456E-2</v>
      </c>
      <c r="G661" s="3">
        <f t="shared" si="41"/>
        <v>1.6262848979874067E-2</v>
      </c>
      <c r="I661" s="8">
        <f>'MRC5 XAB2-GFP NT'!AW660</f>
        <v>3.2173740960961576E-4</v>
      </c>
      <c r="J661" s="8">
        <f>'MRC5 XAB2-GFP UV'!AW660</f>
        <v>2.7343434123897493E-4</v>
      </c>
      <c r="K661" s="8">
        <f>'MRC5 XAB2-GFP UV-ATMi'!AW660</f>
        <v>3.8428522060149356E-4</v>
      </c>
      <c r="M661" s="7">
        <f t="shared" si="42"/>
        <v>5.9517175084859068E-4</v>
      </c>
      <c r="N661" s="7">
        <f t="shared" si="43"/>
        <v>7.0602263021110937E-4</v>
      </c>
    </row>
    <row r="662" spans="1:14" x14ac:dyDescent="0.35">
      <c r="A662" s="5">
        <v>20.544557567999998</v>
      </c>
      <c r="B662">
        <f>'MRC5 XAB2-GFP NT'!AV661</f>
        <v>0.94422642768700638</v>
      </c>
      <c r="C662">
        <f>'MRC5 XAB2-GFP UV'!AV661</f>
        <v>0.95618811414787575</v>
      </c>
      <c r="D662">
        <f>'MRC5 XAB2-GFP UV-ATMi'!AV661</f>
        <v>0.95649107018095969</v>
      </c>
      <c r="F662" s="3">
        <f t="shared" si="40"/>
        <v>1.196168646086937E-2</v>
      </c>
      <c r="G662" s="3">
        <f t="shared" si="41"/>
        <v>1.2264642493953315E-2</v>
      </c>
      <c r="I662" s="8">
        <f>'MRC5 XAB2-GFP NT'!AW661</f>
        <v>4.1642045874152277E-4</v>
      </c>
      <c r="J662" s="8">
        <f>'MRC5 XAB2-GFP UV'!AW661</f>
        <v>3.8250204576569674E-4</v>
      </c>
      <c r="K662" s="8">
        <f>'MRC5 XAB2-GFP UV-ATMi'!AW661</f>
        <v>3.1340869504891045E-4</v>
      </c>
      <c r="M662" s="7">
        <f t="shared" si="42"/>
        <v>7.9892250450721951E-4</v>
      </c>
      <c r="N662" s="7">
        <f t="shared" si="43"/>
        <v>7.2982915379043328E-4</v>
      </c>
    </row>
    <row r="663" spans="1:14" x14ac:dyDescent="0.35">
      <c r="A663" s="5">
        <v>20.570360831999999</v>
      </c>
      <c r="B663">
        <f>'MRC5 XAB2-GFP NT'!AV662</f>
        <v>0.94227199655782312</v>
      </c>
      <c r="C663">
        <f>'MRC5 XAB2-GFP UV'!AV662</f>
        <v>0.96297735638916448</v>
      </c>
      <c r="D663">
        <f>'MRC5 XAB2-GFP UV-ATMi'!AV662</f>
        <v>0.95559772204862348</v>
      </c>
      <c r="F663" s="3">
        <f t="shared" si="40"/>
        <v>2.0705359831341363E-2</v>
      </c>
      <c r="G663" s="3">
        <f t="shared" si="41"/>
        <v>1.3325725490800355E-2</v>
      </c>
      <c r="I663" s="8">
        <f>'MRC5 XAB2-GFP NT'!AW662</f>
        <v>3.1888505958921597E-4</v>
      </c>
      <c r="J663" s="8">
        <f>'MRC5 XAB2-GFP UV'!AW662</f>
        <v>3.9671711144472659E-4</v>
      </c>
      <c r="K663" s="8">
        <f>'MRC5 XAB2-GFP UV-ATMi'!AW662</f>
        <v>4.8459096365648048E-4</v>
      </c>
      <c r="M663" s="7">
        <f t="shared" si="42"/>
        <v>7.1560217103394251E-4</v>
      </c>
      <c r="N663" s="7">
        <f t="shared" si="43"/>
        <v>8.034760232456964E-4</v>
      </c>
    </row>
    <row r="664" spans="1:14" x14ac:dyDescent="0.35">
      <c r="A664" s="5">
        <v>20.608771584000301</v>
      </c>
      <c r="B664">
        <f>'MRC5 XAB2-GFP NT'!AV663</f>
        <v>0.94633331881696459</v>
      </c>
      <c r="C664">
        <f>'MRC5 XAB2-GFP UV'!AV663</f>
        <v>0.95230873706661201</v>
      </c>
      <c r="D664">
        <f>'MRC5 XAB2-GFP UV-ATMi'!AV663</f>
        <v>0.95151580740009967</v>
      </c>
      <c r="F664" s="3">
        <f t="shared" si="40"/>
        <v>5.975418249647424E-3</v>
      </c>
      <c r="G664" s="3">
        <f t="shared" si="41"/>
        <v>5.1824885831350809E-3</v>
      </c>
      <c r="I664" s="8">
        <f>'MRC5 XAB2-GFP NT'!AW663</f>
        <v>4.0014048054253778E-4</v>
      </c>
      <c r="J664" s="8">
        <f>'MRC5 XAB2-GFP UV'!AW663</f>
        <v>3.8728005179135782E-4</v>
      </c>
      <c r="K664" s="8">
        <f>'MRC5 XAB2-GFP UV-ATMi'!AW663</f>
        <v>4.7880228618453317E-4</v>
      </c>
      <c r="M664" s="7">
        <f t="shared" si="42"/>
        <v>7.8742053233389554E-4</v>
      </c>
      <c r="N664" s="7">
        <f t="shared" si="43"/>
        <v>8.789427667270709E-4</v>
      </c>
    </row>
    <row r="665" spans="1:14" x14ac:dyDescent="0.35">
      <c r="A665" s="5">
        <v>20.630888447999901</v>
      </c>
      <c r="B665">
        <f>'MRC5 XAB2-GFP NT'!AV664</f>
        <v>0.94249670894096571</v>
      </c>
      <c r="C665">
        <f>'MRC5 XAB2-GFP UV'!AV664</f>
        <v>0.95613005317936017</v>
      </c>
      <c r="D665">
        <f>'MRC5 XAB2-GFP UV-ATMi'!AV664</f>
        <v>0.95851704487383693</v>
      </c>
      <c r="F665" s="3">
        <f t="shared" si="40"/>
        <v>1.3633344238394463E-2</v>
      </c>
      <c r="G665" s="3">
        <f t="shared" si="41"/>
        <v>1.6020335932871221E-2</v>
      </c>
      <c r="I665" s="8">
        <f>'MRC5 XAB2-GFP NT'!AW664</f>
        <v>2.5276046196973535E-4</v>
      </c>
      <c r="J665" s="8">
        <f>'MRC5 XAB2-GFP UV'!AW664</f>
        <v>3.277035387432316E-4</v>
      </c>
      <c r="K665" s="8">
        <f>'MRC5 XAB2-GFP UV-ATMi'!AW664</f>
        <v>4.5237566616006947E-4</v>
      </c>
      <c r="M665" s="7">
        <f t="shared" si="42"/>
        <v>5.8046400071296695E-4</v>
      </c>
      <c r="N665" s="7">
        <f t="shared" si="43"/>
        <v>7.0513612812980481E-4</v>
      </c>
    </row>
    <row r="666" spans="1:14" x14ac:dyDescent="0.35">
      <c r="A666" s="5">
        <v>20.6692992000002</v>
      </c>
      <c r="B666">
        <f>'MRC5 XAB2-GFP NT'!AV665</f>
        <v>0.94380331032046227</v>
      </c>
      <c r="C666">
        <f>'MRC5 XAB2-GFP UV'!AV665</f>
        <v>0.9575365294210616</v>
      </c>
      <c r="D666">
        <f>'MRC5 XAB2-GFP UV-ATMi'!AV665</f>
        <v>0.95138858470581578</v>
      </c>
      <c r="F666" s="3">
        <f t="shared" si="40"/>
        <v>1.3733219100599325E-2</v>
      </c>
      <c r="G666" s="3">
        <f t="shared" si="41"/>
        <v>7.5852743853535021E-3</v>
      </c>
      <c r="I666" s="8">
        <f>'MRC5 XAB2-GFP NT'!AW665</f>
        <v>3.5848996798608433E-4</v>
      </c>
      <c r="J666" s="8">
        <f>'MRC5 XAB2-GFP UV'!AW665</f>
        <v>3.2358339438783853E-4</v>
      </c>
      <c r="K666" s="8">
        <f>'MRC5 XAB2-GFP UV-ATMi'!AW665</f>
        <v>5.174854903597021E-4</v>
      </c>
      <c r="M666" s="7">
        <f t="shared" si="42"/>
        <v>6.8207336237392281E-4</v>
      </c>
      <c r="N666" s="7">
        <f t="shared" si="43"/>
        <v>8.7597545834578643E-4</v>
      </c>
    </row>
    <row r="667" spans="1:14" x14ac:dyDescent="0.35">
      <c r="A667" s="5">
        <v>20.6951024640002</v>
      </c>
      <c r="B667">
        <f>'MRC5 XAB2-GFP NT'!AV666</f>
        <v>0.94119230455815794</v>
      </c>
      <c r="C667">
        <f>'MRC5 XAB2-GFP UV'!AV666</f>
        <v>0.96055957543112247</v>
      </c>
      <c r="D667">
        <f>'MRC5 XAB2-GFP UV-ATMi'!AV666</f>
        <v>0.95877006674792153</v>
      </c>
      <c r="F667" s="3">
        <f t="shared" si="40"/>
        <v>1.9367270872964526E-2</v>
      </c>
      <c r="G667" s="3">
        <f t="shared" si="41"/>
        <v>1.7577762189763591E-2</v>
      </c>
      <c r="I667" s="8">
        <f>'MRC5 XAB2-GFP NT'!AW666</f>
        <v>3.4505458169459171E-4</v>
      </c>
      <c r="J667" s="8">
        <f>'MRC5 XAB2-GFP UV'!AW666</f>
        <v>1.3872568462444738E-4</v>
      </c>
      <c r="K667" s="8">
        <f>'MRC5 XAB2-GFP UV-ATMi'!AW666</f>
        <v>4.9340458615771104E-4</v>
      </c>
      <c r="M667" s="7">
        <f t="shared" si="42"/>
        <v>4.8378026631903909E-4</v>
      </c>
      <c r="N667" s="7">
        <f t="shared" si="43"/>
        <v>8.3845916785230275E-4</v>
      </c>
    </row>
    <row r="668" spans="1:14" x14ac:dyDescent="0.35">
      <c r="A668" s="5">
        <v>20.733513216000102</v>
      </c>
      <c r="B668">
        <f>'MRC5 XAB2-GFP NT'!AV667</f>
        <v>0.94699279164589789</v>
      </c>
      <c r="C668">
        <f>'MRC5 XAB2-GFP UV'!AV667</f>
        <v>0.95437902965685573</v>
      </c>
      <c r="D668">
        <f>'MRC5 XAB2-GFP UV-ATMi'!AV667</f>
        <v>0.9588799696650766</v>
      </c>
      <c r="F668" s="3">
        <f t="shared" si="40"/>
        <v>7.3862380109578352E-3</v>
      </c>
      <c r="G668" s="3">
        <f t="shared" si="41"/>
        <v>1.1887178019178712E-2</v>
      </c>
      <c r="I668" s="8">
        <f>'MRC5 XAB2-GFP NT'!AW667</f>
        <v>2.9757564123760854E-4</v>
      </c>
      <c r="J668" s="8">
        <f>'MRC5 XAB2-GFP UV'!AW667</f>
        <v>2.1169009156773454E-4</v>
      </c>
      <c r="K668" s="8">
        <f>'MRC5 XAB2-GFP UV-ATMi'!AW667</f>
        <v>7.6699982850661009E-4</v>
      </c>
      <c r="M668" s="7">
        <f t="shared" si="42"/>
        <v>5.0926573280534306E-4</v>
      </c>
      <c r="N668" s="7">
        <f t="shared" si="43"/>
        <v>1.0645754697442187E-3</v>
      </c>
    </row>
    <row r="669" spans="1:14" x14ac:dyDescent="0.35">
      <c r="A669" s="5">
        <v>20.755630080000099</v>
      </c>
      <c r="B669">
        <f>'MRC5 XAB2-GFP NT'!AV668</f>
        <v>0.95258007956956603</v>
      </c>
      <c r="C669">
        <f>'MRC5 XAB2-GFP UV'!AV668</f>
        <v>0.95233686262613815</v>
      </c>
      <c r="D669">
        <f>'MRC5 XAB2-GFP UV-ATMi'!AV668</f>
        <v>0.96048868360962147</v>
      </c>
      <c r="F669" s="3">
        <f t="shared" si="40"/>
        <v>-2.4321694342788192E-4</v>
      </c>
      <c r="G669" s="3">
        <f t="shared" si="41"/>
        <v>7.9086040400554447E-3</v>
      </c>
      <c r="I669" s="8">
        <f>'MRC5 XAB2-GFP NT'!AW668</f>
        <v>4.0566248557606042E-4</v>
      </c>
      <c r="J669" s="8">
        <f>'MRC5 XAB2-GFP UV'!AW668</f>
        <v>1.4687965599297453E-4</v>
      </c>
      <c r="K669" s="8">
        <f>'MRC5 XAB2-GFP UV-ATMi'!AW668</f>
        <v>4.1395784560622432E-4</v>
      </c>
      <c r="M669" s="7">
        <f t="shared" si="42"/>
        <v>5.5254214156903497E-4</v>
      </c>
      <c r="N669" s="7">
        <f t="shared" si="43"/>
        <v>8.1962033118228479E-4</v>
      </c>
    </row>
    <row r="670" spans="1:14" x14ac:dyDescent="0.35">
      <c r="A670" s="5">
        <v>20.794040832</v>
      </c>
      <c r="B670">
        <f>'MRC5 XAB2-GFP NT'!AV669</f>
        <v>0.94346929384835676</v>
      </c>
      <c r="C670">
        <f>'MRC5 XAB2-GFP UV'!AV669</f>
        <v>0.95749842718548517</v>
      </c>
      <c r="D670">
        <f>'MRC5 XAB2-GFP UV-ATMi'!AV669</f>
        <v>0.95764571000686072</v>
      </c>
      <c r="F670" s="3">
        <f t="shared" si="40"/>
        <v>1.4029133337128408E-2</v>
      </c>
      <c r="G670" s="3">
        <f t="shared" si="41"/>
        <v>1.4176416158503957E-2</v>
      </c>
      <c r="I670" s="8">
        <f>'MRC5 XAB2-GFP NT'!AW669</f>
        <v>5.5915065555386142E-4</v>
      </c>
      <c r="J670" s="8">
        <f>'MRC5 XAB2-GFP UV'!AW669</f>
        <v>3.6733090823734267E-4</v>
      </c>
      <c r="K670" s="8">
        <f>'MRC5 XAB2-GFP UV-ATMi'!AW669</f>
        <v>4.9067642255171064E-4</v>
      </c>
      <c r="M670" s="7">
        <f t="shared" si="42"/>
        <v>9.2648156379120409E-4</v>
      </c>
      <c r="N670" s="7">
        <f t="shared" si="43"/>
        <v>1.0498270781055721E-3</v>
      </c>
    </row>
    <row r="671" spans="1:14" x14ac:dyDescent="0.35">
      <c r="A671" s="5">
        <v>20.819844095999901</v>
      </c>
      <c r="B671">
        <f>'MRC5 XAB2-GFP NT'!AV670</f>
        <v>0.94164295334672588</v>
      </c>
      <c r="C671">
        <f>'MRC5 XAB2-GFP UV'!AV670</f>
        <v>0.95784263945179349</v>
      </c>
      <c r="D671">
        <f>'MRC5 XAB2-GFP UV-ATMi'!AV670</f>
        <v>0.95632292247565265</v>
      </c>
      <c r="F671" s="3">
        <f t="shared" si="40"/>
        <v>1.6199686105067612E-2</v>
      </c>
      <c r="G671" s="3">
        <f t="shared" si="41"/>
        <v>1.4679969128926773E-2</v>
      </c>
      <c r="I671" s="8">
        <f>'MRC5 XAB2-GFP NT'!AW670</f>
        <v>3.5392992944151074E-4</v>
      </c>
      <c r="J671" s="8">
        <f>'MRC5 XAB2-GFP UV'!AW670</f>
        <v>2.4003528224800485E-4</v>
      </c>
      <c r="K671" s="8">
        <f>'MRC5 XAB2-GFP UV-ATMi'!AW670</f>
        <v>5.6663902520773452E-4</v>
      </c>
      <c r="M671" s="7">
        <f t="shared" si="42"/>
        <v>5.9396521168951564E-4</v>
      </c>
      <c r="N671" s="7">
        <f t="shared" si="43"/>
        <v>9.2056895464924526E-4</v>
      </c>
    </row>
    <row r="672" spans="1:14" x14ac:dyDescent="0.35">
      <c r="A672" s="5">
        <v>20.8582548480003</v>
      </c>
      <c r="B672">
        <f>'MRC5 XAB2-GFP NT'!AV671</f>
        <v>0.94681665426836692</v>
      </c>
      <c r="C672">
        <f>'MRC5 XAB2-GFP UV'!AV671</f>
        <v>0.95972377511376405</v>
      </c>
      <c r="D672">
        <f>'MRC5 XAB2-GFP UV-ATMi'!AV671</f>
        <v>0.95522313247505519</v>
      </c>
      <c r="F672" s="3">
        <f t="shared" si="40"/>
        <v>1.2907120845397135E-2</v>
      </c>
      <c r="G672" s="3">
        <f t="shared" si="41"/>
        <v>8.4064782066882726E-3</v>
      </c>
      <c r="I672" s="8">
        <f>'MRC5 XAB2-GFP NT'!AW671</f>
        <v>4.7295199972534525E-4</v>
      </c>
      <c r="J672" s="8">
        <f>'MRC5 XAB2-GFP UV'!AW671</f>
        <v>1.5495186376562526E-4</v>
      </c>
      <c r="K672" s="8">
        <f>'MRC5 XAB2-GFP UV-ATMi'!AW671</f>
        <v>6.2063579414897382E-4</v>
      </c>
      <c r="M672" s="7">
        <f t="shared" si="42"/>
        <v>6.2790386349097053E-4</v>
      </c>
      <c r="N672" s="7">
        <f t="shared" si="43"/>
        <v>1.0935877938743192E-3</v>
      </c>
    </row>
    <row r="673" spans="1:14" x14ac:dyDescent="0.35">
      <c r="A673" s="5">
        <v>20.880371711999899</v>
      </c>
      <c r="B673">
        <f>'MRC5 XAB2-GFP NT'!AV672</f>
        <v>0.94187033487021576</v>
      </c>
      <c r="C673">
        <f>'MRC5 XAB2-GFP UV'!AV672</f>
        <v>0.95825900714918777</v>
      </c>
      <c r="D673">
        <f>'MRC5 XAB2-GFP UV-ATMi'!AV672</f>
        <v>0.96063426295403453</v>
      </c>
      <c r="F673" s="3">
        <f t="shared" si="40"/>
        <v>1.6388672278972005E-2</v>
      </c>
      <c r="G673" s="3">
        <f t="shared" si="41"/>
        <v>1.8763928083818771E-2</v>
      </c>
      <c r="I673" s="8">
        <f>'MRC5 XAB2-GFP NT'!AW672</f>
        <v>4.5234905849872529E-4</v>
      </c>
      <c r="J673" s="8">
        <f>'MRC5 XAB2-GFP UV'!AW672</f>
        <v>3.3969468817639323E-4</v>
      </c>
      <c r="K673" s="8">
        <f>'MRC5 XAB2-GFP UV-ATMi'!AW672</f>
        <v>5.3576951858620725E-4</v>
      </c>
      <c r="M673" s="7">
        <f t="shared" si="42"/>
        <v>7.9204374667511852E-4</v>
      </c>
      <c r="N673" s="7">
        <f t="shared" si="43"/>
        <v>9.8811857708493243E-4</v>
      </c>
    </row>
    <row r="674" spans="1:14" x14ac:dyDescent="0.35">
      <c r="A674" s="5">
        <v>20.918782464000198</v>
      </c>
      <c r="B674">
        <f>'MRC5 XAB2-GFP NT'!AV673</f>
        <v>0.94486976583318949</v>
      </c>
      <c r="C674">
        <f>'MRC5 XAB2-GFP UV'!AV673</f>
        <v>0.96046383770043264</v>
      </c>
      <c r="D674">
        <f>'MRC5 XAB2-GFP UV-ATMi'!AV673</f>
        <v>0.9600960109281147</v>
      </c>
      <c r="F674" s="3">
        <f t="shared" si="40"/>
        <v>1.5594071867243153E-2</v>
      </c>
      <c r="G674" s="3">
        <f t="shared" si="41"/>
        <v>1.5226245094925206E-2</v>
      </c>
      <c r="I674" s="8">
        <f>'MRC5 XAB2-GFP NT'!AW673</f>
        <v>7.1375764405900814E-4</v>
      </c>
      <c r="J674" s="8">
        <f>'MRC5 XAB2-GFP UV'!AW673</f>
        <v>2.6402879506953877E-4</v>
      </c>
      <c r="K674" s="8">
        <f>'MRC5 XAB2-GFP UV-ATMi'!AW673</f>
        <v>5.0248819195687861E-4</v>
      </c>
      <c r="M674" s="7">
        <f t="shared" si="42"/>
        <v>9.7778643912854691E-4</v>
      </c>
      <c r="N674" s="7">
        <f t="shared" si="43"/>
        <v>1.2162458360158866E-3</v>
      </c>
    </row>
    <row r="675" spans="1:14" x14ac:dyDescent="0.35">
      <c r="A675" s="5">
        <v>20.944585728000199</v>
      </c>
      <c r="B675">
        <f>'MRC5 XAB2-GFP NT'!AV674</f>
        <v>0.94262193694992213</v>
      </c>
      <c r="C675">
        <f>'MRC5 XAB2-GFP UV'!AV674</f>
        <v>0.95586404463960595</v>
      </c>
      <c r="D675">
        <f>'MRC5 XAB2-GFP UV-ATMi'!AV674</f>
        <v>0.96100037943708538</v>
      </c>
      <c r="F675" s="3">
        <f t="shared" si="40"/>
        <v>1.3242107689683813E-2</v>
      </c>
      <c r="G675" s="3">
        <f t="shared" si="41"/>
        <v>1.8378442487163249E-2</v>
      </c>
      <c r="I675" s="8">
        <f>'MRC5 XAB2-GFP NT'!AW674</f>
        <v>6.6686551266315704E-4</v>
      </c>
      <c r="J675" s="8">
        <f>'MRC5 XAB2-GFP UV'!AW674</f>
        <v>3.7631363203425628E-4</v>
      </c>
      <c r="K675" s="8">
        <f>'MRC5 XAB2-GFP UV-ATMi'!AW674</f>
        <v>3.5735147668498998E-4</v>
      </c>
      <c r="M675" s="7">
        <f t="shared" si="42"/>
        <v>1.0431791446974133E-3</v>
      </c>
      <c r="N675" s="7">
        <f t="shared" si="43"/>
        <v>1.0242169893481469E-3</v>
      </c>
    </row>
    <row r="676" spans="1:14" x14ac:dyDescent="0.35">
      <c r="A676" s="5">
        <v>20.9829964800001</v>
      </c>
      <c r="B676">
        <f>'MRC5 XAB2-GFP NT'!AV675</f>
        <v>0.94315860157735421</v>
      </c>
      <c r="C676">
        <f>'MRC5 XAB2-GFP UV'!AV675</f>
        <v>0.95601953555085895</v>
      </c>
      <c r="D676">
        <f>'MRC5 XAB2-GFP UV-ATMi'!AV675</f>
        <v>0.95846108024034316</v>
      </c>
      <c r="F676" s="3">
        <f t="shared" si="40"/>
        <v>1.286093397350474E-2</v>
      </c>
      <c r="G676" s="3">
        <f t="shared" si="41"/>
        <v>1.530247866298895E-2</v>
      </c>
      <c r="I676" s="8">
        <f>'MRC5 XAB2-GFP NT'!AW675</f>
        <v>5.9561534102740388E-4</v>
      </c>
      <c r="J676" s="8">
        <f>'MRC5 XAB2-GFP UV'!AW675</f>
        <v>4.3554877732751058E-4</v>
      </c>
      <c r="K676" s="8">
        <f>'MRC5 XAB2-GFP UV-ATMi'!AW675</f>
        <v>3.2401066347371662E-4</v>
      </c>
      <c r="M676" s="7">
        <f t="shared" si="42"/>
        <v>1.0311641183549144E-3</v>
      </c>
      <c r="N676" s="7">
        <f t="shared" si="43"/>
        <v>9.196260045011205E-4</v>
      </c>
    </row>
    <row r="677" spans="1:14" x14ac:dyDescent="0.35">
      <c r="A677" s="5">
        <v>21.005113344000101</v>
      </c>
      <c r="B677">
        <f>'MRC5 XAB2-GFP NT'!AV676</f>
        <v>0.94044998580032035</v>
      </c>
      <c r="C677">
        <f>'MRC5 XAB2-GFP UV'!AV676</f>
        <v>0.96432887381495136</v>
      </c>
      <c r="D677">
        <f>'MRC5 XAB2-GFP UV-ATMi'!AV676</f>
        <v>0.96089921958850355</v>
      </c>
      <c r="F677" s="3">
        <f t="shared" si="40"/>
        <v>2.3878888014631006E-2</v>
      </c>
      <c r="G677" s="3">
        <f t="shared" si="41"/>
        <v>2.0449233788183196E-2</v>
      </c>
      <c r="I677" s="8">
        <f>'MRC5 XAB2-GFP NT'!AW676</f>
        <v>4.7799243658723777E-4</v>
      </c>
      <c r="J677" s="8">
        <f>'MRC5 XAB2-GFP UV'!AW676</f>
        <v>2.5941344007105745E-4</v>
      </c>
      <c r="K677" s="8">
        <f>'MRC5 XAB2-GFP UV-ATMi'!AW676</f>
        <v>5.3416725321825767E-4</v>
      </c>
      <c r="M677" s="7">
        <f t="shared" si="42"/>
        <v>7.3740587665829522E-4</v>
      </c>
      <c r="N677" s="7">
        <f t="shared" si="43"/>
        <v>1.0121596898054954E-3</v>
      </c>
    </row>
    <row r="678" spans="1:14" x14ac:dyDescent="0.35">
      <c r="A678" s="5">
        <v>21.043524095999999</v>
      </c>
      <c r="B678">
        <f>'MRC5 XAB2-GFP NT'!AV677</f>
        <v>0.94027579434048147</v>
      </c>
      <c r="C678">
        <f>'MRC5 XAB2-GFP UV'!AV677</f>
        <v>0.96109968812653046</v>
      </c>
      <c r="D678">
        <f>'MRC5 XAB2-GFP UV-ATMi'!AV677</f>
        <v>0.95427756733924873</v>
      </c>
      <c r="F678" s="3">
        <f t="shared" si="40"/>
        <v>2.0823893786048986E-2</v>
      </c>
      <c r="G678" s="3">
        <f t="shared" si="41"/>
        <v>1.4001772998767259E-2</v>
      </c>
      <c r="I678" s="8">
        <f>'MRC5 XAB2-GFP NT'!AW677</f>
        <v>6.544589805173339E-4</v>
      </c>
      <c r="J678" s="8">
        <f>'MRC5 XAB2-GFP UV'!AW677</f>
        <v>2.5703175580356807E-4</v>
      </c>
      <c r="K678" s="8">
        <f>'MRC5 XAB2-GFP UV-ATMi'!AW677</f>
        <v>5.7755469032286992E-4</v>
      </c>
      <c r="M678" s="7">
        <f t="shared" si="42"/>
        <v>9.1149073632090197E-4</v>
      </c>
      <c r="N678" s="7">
        <f t="shared" si="43"/>
        <v>1.2320136708402038E-3</v>
      </c>
    </row>
    <row r="679" spans="1:14" x14ac:dyDescent="0.35">
      <c r="A679" s="5">
        <v>21.071170560000098</v>
      </c>
      <c r="B679">
        <f>'MRC5 XAB2-GFP NT'!AV678</f>
        <v>0.94799504488957231</v>
      </c>
      <c r="C679">
        <f>'MRC5 XAB2-GFP UV'!AV678</f>
        <v>0.95748361599057419</v>
      </c>
      <c r="D679">
        <f>'MRC5 XAB2-GFP UV-ATMi'!AV678</f>
        <v>0.95734755201315302</v>
      </c>
      <c r="F679" s="3">
        <f t="shared" si="40"/>
        <v>9.4885711010018747E-3</v>
      </c>
      <c r="G679" s="3">
        <f t="shared" si="41"/>
        <v>9.3525071235807111E-3</v>
      </c>
      <c r="I679" s="8">
        <f>'MRC5 XAB2-GFP NT'!AW678</f>
        <v>6.0938062766651053E-4</v>
      </c>
      <c r="J679" s="8">
        <f>'MRC5 XAB2-GFP UV'!AW678</f>
        <v>2.7872103897247662E-4</v>
      </c>
      <c r="K679" s="8">
        <f>'MRC5 XAB2-GFP UV-ATMi'!AW678</f>
        <v>2.7672312064133334E-4</v>
      </c>
      <c r="M679" s="7">
        <f t="shared" si="42"/>
        <v>8.8810166663898715E-4</v>
      </c>
      <c r="N679" s="7">
        <f t="shared" si="43"/>
        <v>8.8610374830784392E-4</v>
      </c>
    </row>
    <row r="680" spans="1:14" x14ac:dyDescent="0.35">
      <c r="A680" s="5">
        <v>21.109581312</v>
      </c>
      <c r="B680">
        <f>'MRC5 XAB2-GFP NT'!AV679</f>
        <v>0.9373410246130397</v>
      </c>
      <c r="C680">
        <f>'MRC5 XAB2-GFP UV'!AV679</f>
        <v>0.95332514803447144</v>
      </c>
      <c r="D680">
        <f>'MRC5 XAB2-GFP UV-ATMi'!AV679</f>
        <v>0.9551692393536112</v>
      </c>
      <c r="F680" s="3">
        <f t="shared" si="40"/>
        <v>1.598412342143174E-2</v>
      </c>
      <c r="G680" s="3">
        <f t="shared" si="41"/>
        <v>1.7828214740571502E-2</v>
      </c>
      <c r="I680" s="8">
        <f>'MRC5 XAB2-GFP NT'!AW679</f>
        <v>4.0716408798354624E-4</v>
      </c>
      <c r="J680" s="8">
        <f>'MRC5 XAB2-GFP UV'!AW679</f>
        <v>1.0829584027772443E-4</v>
      </c>
      <c r="K680" s="8">
        <f>'MRC5 XAB2-GFP UV-ATMi'!AW679</f>
        <v>2.3104812590680194E-4</v>
      </c>
      <c r="M680" s="7">
        <f t="shared" si="42"/>
        <v>5.1545992826127071E-4</v>
      </c>
      <c r="N680" s="7">
        <f t="shared" si="43"/>
        <v>6.3821221389034812E-4</v>
      </c>
    </row>
    <row r="681" spans="1:14" x14ac:dyDescent="0.35">
      <c r="A681" s="5">
        <v>21.1316981760001</v>
      </c>
      <c r="B681">
        <f>'MRC5 XAB2-GFP NT'!AV680</f>
        <v>0.94336176696388863</v>
      </c>
      <c r="C681">
        <f>'MRC5 XAB2-GFP UV'!AV680</f>
        <v>0.95764998170043614</v>
      </c>
      <c r="D681">
        <f>'MRC5 XAB2-GFP UV-ATMi'!AV680</f>
        <v>0.95441346682727002</v>
      </c>
      <c r="F681" s="3">
        <f t="shared" si="40"/>
        <v>1.4288214736547511E-2</v>
      </c>
      <c r="G681" s="3">
        <f t="shared" si="41"/>
        <v>1.1051699863381392E-2</v>
      </c>
      <c r="I681" s="8">
        <f>'MRC5 XAB2-GFP NT'!AW680</f>
        <v>6.8149652569212207E-4</v>
      </c>
      <c r="J681" s="8">
        <f>'MRC5 XAB2-GFP UV'!AW680</f>
        <v>4.084523487433659E-4</v>
      </c>
      <c r="K681" s="8">
        <f>'MRC5 XAB2-GFP UV-ATMi'!AW680</f>
        <v>6.165056221961022E-4</v>
      </c>
      <c r="M681" s="7">
        <f t="shared" si="42"/>
        <v>1.0899488744354879E-3</v>
      </c>
      <c r="N681" s="7">
        <f t="shared" si="43"/>
        <v>1.2980021478882242E-3</v>
      </c>
    </row>
    <row r="682" spans="1:14" x14ac:dyDescent="0.35">
      <c r="A682" s="5">
        <v>21.170108927999902</v>
      </c>
      <c r="B682">
        <f>'MRC5 XAB2-GFP NT'!AV681</f>
        <v>0.94051178445925221</v>
      </c>
      <c r="C682">
        <f>'MRC5 XAB2-GFP UV'!AV681</f>
        <v>0.96325801078208095</v>
      </c>
      <c r="D682">
        <f>'MRC5 XAB2-GFP UV-ATMi'!AV681</f>
        <v>0.96129738441144652</v>
      </c>
      <c r="F682" s="3">
        <f t="shared" si="40"/>
        <v>2.2746226322828744E-2</v>
      </c>
      <c r="G682" s="3">
        <f t="shared" si="41"/>
        <v>2.0785599952194311E-2</v>
      </c>
      <c r="I682" s="8">
        <f>'MRC5 XAB2-GFP NT'!AW681</f>
        <v>3.0154333695007888E-4</v>
      </c>
      <c r="J682" s="8">
        <f>'MRC5 XAB2-GFP UV'!AW681</f>
        <v>1.6217343516710588E-4</v>
      </c>
      <c r="K682" s="8">
        <f>'MRC5 XAB2-GFP UV-ATMi'!AW681</f>
        <v>4.2792037136344849E-4</v>
      </c>
      <c r="M682" s="7">
        <f t="shared" si="42"/>
        <v>4.6371677211718473E-4</v>
      </c>
      <c r="N682" s="7">
        <f t="shared" si="43"/>
        <v>7.2946370831352737E-4</v>
      </c>
    </row>
    <row r="683" spans="1:14" x14ac:dyDescent="0.35">
      <c r="A683" s="5">
        <v>21.195912191999899</v>
      </c>
      <c r="B683">
        <f>'MRC5 XAB2-GFP NT'!AV682</f>
        <v>0.9418892899465563</v>
      </c>
      <c r="C683">
        <f>'MRC5 XAB2-GFP UV'!AV682</f>
        <v>0.96491803769337114</v>
      </c>
      <c r="D683">
        <f>'MRC5 XAB2-GFP UV-ATMi'!AV682</f>
        <v>0.9576469094892256</v>
      </c>
      <c r="F683" s="3">
        <f t="shared" si="40"/>
        <v>2.3028747746814848E-2</v>
      </c>
      <c r="G683" s="3">
        <f t="shared" si="41"/>
        <v>1.5757619542669299E-2</v>
      </c>
      <c r="I683" s="8">
        <f>'MRC5 XAB2-GFP NT'!AW682</f>
        <v>3.7384233760906748E-4</v>
      </c>
      <c r="J683" s="8">
        <f>'MRC5 XAB2-GFP UV'!AW682</f>
        <v>3.4647829287703995E-4</v>
      </c>
      <c r="K683" s="8">
        <f>'MRC5 XAB2-GFP UV-ATMi'!AW682</f>
        <v>3.5526900093877398E-4</v>
      </c>
      <c r="M683" s="7">
        <f t="shared" si="42"/>
        <v>7.2032063048610743E-4</v>
      </c>
      <c r="N683" s="7">
        <f t="shared" si="43"/>
        <v>7.2911133854784141E-4</v>
      </c>
    </row>
    <row r="684" spans="1:14" x14ac:dyDescent="0.35">
      <c r="A684" s="5">
        <v>21.234322944000201</v>
      </c>
      <c r="B684">
        <f>'MRC5 XAB2-GFP NT'!AV683</f>
        <v>0.93789724963298604</v>
      </c>
      <c r="C684">
        <f>'MRC5 XAB2-GFP UV'!AV683</f>
        <v>0.95776296632181146</v>
      </c>
      <c r="D684">
        <f>'MRC5 XAB2-GFP UV-ATMi'!AV683</f>
        <v>0.95995983891930681</v>
      </c>
      <c r="F684" s="3">
        <f t="shared" si="40"/>
        <v>1.9865716688825419E-2</v>
      </c>
      <c r="G684" s="3">
        <f t="shared" si="41"/>
        <v>2.2062589286320766E-2</v>
      </c>
      <c r="I684" s="8">
        <f>'MRC5 XAB2-GFP NT'!AW683</f>
        <v>3.9017984214432362E-4</v>
      </c>
      <c r="J684" s="8">
        <f>'MRC5 XAB2-GFP UV'!AW683</f>
        <v>3.4286672867078505E-4</v>
      </c>
      <c r="K684" s="8">
        <f>'MRC5 XAB2-GFP UV-ATMi'!AW683</f>
        <v>3.59679374151325E-4</v>
      </c>
      <c r="M684" s="7">
        <f t="shared" si="42"/>
        <v>7.3304657081510872E-4</v>
      </c>
      <c r="N684" s="7">
        <f t="shared" si="43"/>
        <v>7.4985921629564856E-4</v>
      </c>
    </row>
    <row r="685" spans="1:14" x14ac:dyDescent="0.35">
      <c r="A685" s="5">
        <v>21.256439808000302</v>
      </c>
      <c r="B685">
        <f>'MRC5 XAB2-GFP NT'!AV684</f>
        <v>0.94006733964173905</v>
      </c>
      <c r="C685">
        <f>'MRC5 XAB2-GFP UV'!AV684</f>
        <v>0.95786439448726113</v>
      </c>
      <c r="D685">
        <f>'MRC5 XAB2-GFP UV-ATMi'!AV684</f>
        <v>0.95912883877028965</v>
      </c>
      <c r="F685" s="3">
        <f t="shared" si="40"/>
        <v>1.7797054845522076E-2</v>
      </c>
      <c r="G685" s="3">
        <f t="shared" si="41"/>
        <v>1.9061499128550596E-2</v>
      </c>
      <c r="I685" s="8">
        <f>'MRC5 XAB2-GFP NT'!AW684</f>
        <v>4.9966126911544313E-4</v>
      </c>
      <c r="J685" s="8">
        <f>'MRC5 XAB2-GFP UV'!AW684</f>
        <v>3.6389119300227316E-4</v>
      </c>
      <c r="K685" s="8">
        <f>'MRC5 XAB2-GFP UV-ATMi'!AW684</f>
        <v>7.0925930120059296E-4</v>
      </c>
      <c r="M685" s="7">
        <f t="shared" si="42"/>
        <v>8.6355246211771634E-4</v>
      </c>
      <c r="N685" s="7">
        <f t="shared" si="43"/>
        <v>1.2089205703160362E-3</v>
      </c>
    </row>
    <row r="686" spans="1:14" x14ac:dyDescent="0.35">
      <c r="A686" s="5">
        <v>21.294850560000199</v>
      </c>
      <c r="B686">
        <f>'MRC5 XAB2-GFP NT'!AV685</f>
        <v>0.94616284142209039</v>
      </c>
      <c r="C686">
        <f>'MRC5 XAB2-GFP UV'!AV685</f>
        <v>0.95344534575290907</v>
      </c>
      <c r="D686">
        <f>'MRC5 XAB2-GFP UV-ATMi'!AV685</f>
        <v>0.95487977089033904</v>
      </c>
      <c r="F686" s="3">
        <f t="shared" si="40"/>
        <v>7.2825043308186732E-3</v>
      </c>
      <c r="G686" s="3">
        <f t="shared" si="41"/>
        <v>8.7169294682486465E-3</v>
      </c>
      <c r="I686" s="8">
        <f>'MRC5 XAB2-GFP NT'!AW685</f>
        <v>5.383795734559782E-4</v>
      </c>
      <c r="J686" s="8">
        <f>'MRC5 XAB2-GFP UV'!AW685</f>
        <v>2.7531868278392563E-4</v>
      </c>
      <c r="K686" s="8">
        <f>'MRC5 XAB2-GFP UV-ATMi'!AW685</f>
        <v>4.7154614222211211E-4</v>
      </c>
      <c r="M686" s="7">
        <f t="shared" si="42"/>
        <v>8.1369825623990382E-4</v>
      </c>
      <c r="N686" s="7">
        <f t="shared" si="43"/>
        <v>1.0099257156780902E-3</v>
      </c>
    </row>
    <row r="687" spans="1:14" x14ac:dyDescent="0.35">
      <c r="A687" s="5">
        <v>21.3206538240001</v>
      </c>
      <c r="B687">
        <f>'MRC5 XAB2-GFP NT'!AV686</f>
        <v>0.94608363678045848</v>
      </c>
      <c r="C687">
        <f>'MRC5 XAB2-GFP UV'!AV686</f>
        <v>0.9491031276265639</v>
      </c>
      <c r="D687">
        <f>'MRC5 XAB2-GFP UV-ATMi'!AV686</f>
        <v>0.9553174211617188</v>
      </c>
      <c r="F687" s="3">
        <f t="shared" si="40"/>
        <v>3.0194908461054215E-3</v>
      </c>
      <c r="G687" s="3">
        <f t="shared" si="41"/>
        <v>9.2337843812603237E-3</v>
      </c>
      <c r="I687" s="8">
        <f>'MRC5 XAB2-GFP NT'!AW686</f>
        <v>5.6376417873629629E-4</v>
      </c>
      <c r="J687" s="8">
        <f>'MRC5 XAB2-GFP UV'!AW686</f>
        <v>1.8426572225889459E-4</v>
      </c>
      <c r="K687" s="8">
        <f>'MRC5 XAB2-GFP UV-ATMi'!AW686</f>
        <v>3.5176989207969309E-4</v>
      </c>
      <c r="M687" s="7">
        <f t="shared" si="42"/>
        <v>7.4802990099519088E-4</v>
      </c>
      <c r="N687" s="7">
        <f t="shared" si="43"/>
        <v>9.1553407081598932E-4</v>
      </c>
    </row>
    <row r="688" spans="1:14" x14ac:dyDescent="0.35">
      <c r="A688" s="5">
        <v>21.359064576000002</v>
      </c>
      <c r="B688">
        <f>'MRC5 XAB2-GFP NT'!AV687</f>
        <v>0.94927005738385628</v>
      </c>
      <c r="C688">
        <f>'MRC5 XAB2-GFP UV'!AV687</f>
        <v>0.95489289089145135</v>
      </c>
      <c r="D688">
        <f>'MRC5 XAB2-GFP UV-ATMi'!AV687</f>
        <v>0.95497092346879153</v>
      </c>
      <c r="F688" s="3">
        <f t="shared" si="40"/>
        <v>5.6228335075950708E-3</v>
      </c>
      <c r="G688" s="3">
        <f t="shared" si="41"/>
        <v>5.7008660849352522E-3</v>
      </c>
      <c r="I688" s="8">
        <f>'MRC5 XAB2-GFP NT'!AW687</f>
        <v>5.4706266216288958E-4</v>
      </c>
      <c r="J688" s="8">
        <f>'MRC5 XAB2-GFP UV'!AW687</f>
        <v>2.1247309011888951E-4</v>
      </c>
      <c r="K688" s="8">
        <f>'MRC5 XAB2-GFP UV-ATMi'!AW687</f>
        <v>4.2570215481449941E-4</v>
      </c>
      <c r="M688" s="7">
        <f t="shared" si="42"/>
        <v>7.5953575228177906E-4</v>
      </c>
      <c r="N688" s="7">
        <f t="shared" si="43"/>
        <v>9.7276481697738905E-4</v>
      </c>
    </row>
    <row r="689" spans="1:14" x14ac:dyDescent="0.35">
      <c r="A689" s="5">
        <v>21.381181439999999</v>
      </c>
      <c r="B689">
        <f>'MRC5 XAB2-GFP NT'!AV688</f>
        <v>0.94103284276061616</v>
      </c>
      <c r="C689">
        <f>'MRC5 XAB2-GFP UV'!AV688</f>
        <v>0.95566488298359364</v>
      </c>
      <c r="D689">
        <f>'MRC5 XAB2-GFP UV-ATMi'!AV688</f>
        <v>0.96185514836683716</v>
      </c>
      <c r="F689" s="3">
        <f t="shared" si="40"/>
        <v>1.4632040222977483E-2</v>
      </c>
      <c r="G689" s="3">
        <f t="shared" si="41"/>
        <v>2.0822305606221003E-2</v>
      </c>
      <c r="I689" s="8">
        <f>'MRC5 XAB2-GFP NT'!AW688</f>
        <v>4.4401647749406868E-4</v>
      </c>
      <c r="J689" s="8">
        <f>'MRC5 XAB2-GFP UV'!AW688</f>
        <v>3.107147729729945E-4</v>
      </c>
      <c r="K689" s="8">
        <f>'MRC5 XAB2-GFP UV-ATMi'!AW688</f>
        <v>3.9987994737282831E-4</v>
      </c>
      <c r="M689" s="7">
        <f t="shared" si="42"/>
        <v>7.5473125046706313E-4</v>
      </c>
      <c r="N689" s="7">
        <f t="shared" si="43"/>
        <v>8.4389642486689699E-4</v>
      </c>
    </row>
    <row r="690" spans="1:14" x14ac:dyDescent="0.35">
      <c r="A690" s="5">
        <v>21.4195921919999</v>
      </c>
      <c r="B690">
        <f>'MRC5 XAB2-GFP NT'!AV689</f>
        <v>0.94336529401431479</v>
      </c>
      <c r="C690">
        <f>'MRC5 XAB2-GFP UV'!AV689</f>
        <v>0.95789539214212482</v>
      </c>
      <c r="D690">
        <f>'MRC5 XAB2-GFP UV-ATMi'!AV689</f>
        <v>0.95840259842406006</v>
      </c>
      <c r="F690" s="3">
        <f t="shared" si="40"/>
        <v>1.4530098127810032E-2</v>
      </c>
      <c r="G690" s="3">
        <f t="shared" si="41"/>
        <v>1.5037304409745267E-2</v>
      </c>
      <c r="I690" s="8">
        <f>'MRC5 XAB2-GFP NT'!AW689</f>
        <v>3.9072441928933183E-4</v>
      </c>
      <c r="J690" s="8">
        <f>'MRC5 XAB2-GFP UV'!AW689</f>
        <v>4.3780758668560425E-4</v>
      </c>
      <c r="K690" s="8">
        <f>'MRC5 XAB2-GFP UV-ATMi'!AW689</f>
        <v>5.1680617920213433E-4</v>
      </c>
      <c r="M690" s="7">
        <f t="shared" si="42"/>
        <v>8.2853200597493614E-4</v>
      </c>
      <c r="N690" s="7">
        <f t="shared" si="43"/>
        <v>9.0753059849146616E-4</v>
      </c>
    </row>
    <row r="691" spans="1:14" x14ac:dyDescent="0.35">
      <c r="A691" s="5">
        <v>21.4453954559999</v>
      </c>
      <c r="B691">
        <f>'MRC5 XAB2-GFP NT'!AV690</f>
        <v>0.94443975286205017</v>
      </c>
      <c r="C691">
        <f>'MRC5 XAB2-GFP UV'!AV690</f>
        <v>0.95977825197946043</v>
      </c>
      <c r="D691">
        <f>'MRC5 XAB2-GFP UV-ATMi'!AV690</f>
        <v>0.96179300151423952</v>
      </c>
      <c r="F691" s="3">
        <f t="shared" si="40"/>
        <v>1.5338499117410254E-2</v>
      </c>
      <c r="G691" s="3">
        <f t="shared" si="41"/>
        <v>1.7353248652189346E-2</v>
      </c>
      <c r="I691" s="8">
        <f>'MRC5 XAB2-GFP NT'!AW690</f>
        <v>4.1238213514735667E-4</v>
      </c>
      <c r="J691" s="8">
        <f>'MRC5 XAB2-GFP UV'!AW690</f>
        <v>1.3513239284901216E-4</v>
      </c>
      <c r="K691" s="8">
        <f>'MRC5 XAB2-GFP UV-ATMi'!AW690</f>
        <v>2.355316441499337E-4</v>
      </c>
      <c r="M691" s="7">
        <f t="shared" si="42"/>
        <v>5.4751452799636888E-4</v>
      </c>
      <c r="N691" s="7">
        <f t="shared" si="43"/>
        <v>6.479137792972904E-4</v>
      </c>
    </row>
    <row r="692" spans="1:14" x14ac:dyDescent="0.35">
      <c r="A692" s="5">
        <v>21.4838062080002</v>
      </c>
      <c r="B692">
        <f>'MRC5 XAB2-GFP NT'!AV691</f>
        <v>0.94466227769636235</v>
      </c>
      <c r="C692">
        <f>'MRC5 XAB2-GFP UV'!AV691</f>
        <v>0.95987774454267083</v>
      </c>
      <c r="D692">
        <f>'MRC5 XAB2-GFP UV-ATMi'!AV691</f>
        <v>0.96304995465229926</v>
      </c>
      <c r="F692" s="3">
        <f t="shared" si="40"/>
        <v>1.5215466846308479E-2</v>
      </c>
      <c r="G692" s="3">
        <f t="shared" si="41"/>
        <v>1.8387676955936905E-2</v>
      </c>
      <c r="I692" s="8">
        <f>'MRC5 XAB2-GFP NT'!AW691</f>
        <v>4.2590428603766752E-4</v>
      </c>
      <c r="J692" s="8">
        <f>'MRC5 XAB2-GFP UV'!AW691</f>
        <v>4.4684601046879189E-4</v>
      </c>
      <c r="K692" s="8">
        <f>'MRC5 XAB2-GFP UV-ATMi'!AW691</f>
        <v>5.842084832760725E-4</v>
      </c>
      <c r="M692" s="7">
        <f t="shared" si="42"/>
        <v>8.727502965064594E-4</v>
      </c>
      <c r="N692" s="7">
        <f t="shared" si="43"/>
        <v>1.01011276931374E-3</v>
      </c>
    </row>
    <row r="693" spans="1:14" x14ac:dyDescent="0.35">
      <c r="A693" s="5">
        <v>21.5059230720003</v>
      </c>
      <c r="B693">
        <f>'MRC5 XAB2-GFP NT'!AV692</f>
        <v>0.9424151875621124</v>
      </c>
      <c r="C693">
        <f>'MRC5 XAB2-GFP UV'!AV692</f>
        <v>0.95805335372946154</v>
      </c>
      <c r="D693">
        <f>'MRC5 XAB2-GFP UV-ATMi'!AV692</f>
        <v>0.96132896381627209</v>
      </c>
      <c r="F693" s="3">
        <f t="shared" si="40"/>
        <v>1.5638166167349143E-2</v>
      </c>
      <c r="G693" s="3">
        <f t="shared" si="41"/>
        <v>1.8913776254159687E-2</v>
      </c>
      <c r="I693" s="8">
        <f>'MRC5 XAB2-GFP NT'!AW692</f>
        <v>2.5792548884918237E-4</v>
      </c>
      <c r="J693" s="8">
        <f>'MRC5 XAB2-GFP UV'!AW692</f>
        <v>3.3239620451936606E-4</v>
      </c>
      <c r="K693" s="8">
        <f>'MRC5 XAB2-GFP UV-ATMi'!AW692</f>
        <v>3.962934195983607E-4</v>
      </c>
      <c r="M693" s="7">
        <f t="shared" si="42"/>
        <v>5.9032169336854844E-4</v>
      </c>
      <c r="N693" s="7">
        <f t="shared" si="43"/>
        <v>6.5421890844754313E-4</v>
      </c>
    </row>
    <row r="694" spans="1:14" x14ac:dyDescent="0.35">
      <c r="A694" s="5">
        <v>21.544333824000201</v>
      </c>
      <c r="B694">
        <f>'MRC5 XAB2-GFP NT'!AV693</f>
        <v>0.94890281766235418</v>
      </c>
      <c r="C694">
        <f>'MRC5 XAB2-GFP UV'!AV693</f>
        <v>0.95458689330478708</v>
      </c>
      <c r="D694">
        <f>'MRC5 XAB2-GFP UV-ATMi'!AV693</f>
        <v>0.95562445580369393</v>
      </c>
      <c r="F694" s="3">
        <f t="shared" si="40"/>
        <v>5.6840756424328953E-3</v>
      </c>
      <c r="G694" s="3">
        <f t="shared" si="41"/>
        <v>6.7216381413397475E-3</v>
      </c>
      <c r="I694" s="8">
        <f>'MRC5 XAB2-GFP NT'!AW693</f>
        <v>4.8616896356053961E-4</v>
      </c>
      <c r="J694" s="8">
        <f>'MRC5 XAB2-GFP UV'!AW693</f>
        <v>3.2011309199519837E-4</v>
      </c>
      <c r="K694" s="8">
        <f>'MRC5 XAB2-GFP UV-ATMi'!AW693</f>
        <v>3.3811484863491227E-4</v>
      </c>
      <c r="M694" s="7">
        <f t="shared" si="42"/>
        <v>8.0628205555573792E-4</v>
      </c>
      <c r="N694" s="7">
        <f t="shared" si="43"/>
        <v>8.2428381219545183E-4</v>
      </c>
    </row>
    <row r="695" spans="1:14" x14ac:dyDescent="0.35">
      <c r="A695" s="5">
        <v>21.570137088000099</v>
      </c>
      <c r="B695">
        <f>'MRC5 XAB2-GFP NT'!AV694</f>
        <v>0.94088468337937747</v>
      </c>
      <c r="C695">
        <f>'MRC5 XAB2-GFP UV'!AV694</f>
        <v>0.95853239984845029</v>
      </c>
      <c r="D695">
        <f>'MRC5 XAB2-GFP UV-ATMi'!AV694</f>
        <v>0.96035139073173603</v>
      </c>
      <c r="F695" s="3">
        <f t="shared" si="40"/>
        <v>1.7647716469072816E-2</v>
      </c>
      <c r="G695" s="3">
        <f t="shared" si="41"/>
        <v>1.9466707352358559E-2</v>
      </c>
      <c r="I695" s="8">
        <f>'MRC5 XAB2-GFP NT'!AW694</f>
        <v>5.6246973793089349E-4</v>
      </c>
      <c r="J695" s="8">
        <f>'MRC5 XAB2-GFP UV'!AW694</f>
        <v>2.2437441960075825E-4</v>
      </c>
      <c r="K695" s="8">
        <f>'MRC5 XAB2-GFP UV-ATMi'!AW694</f>
        <v>6.683263685939195E-4</v>
      </c>
      <c r="M695" s="7">
        <f t="shared" si="42"/>
        <v>7.8684415753165176E-4</v>
      </c>
      <c r="N695" s="7">
        <f t="shared" si="43"/>
        <v>1.230796106524813E-3</v>
      </c>
    </row>
    <row r="696" spans="1:14" x14ac:dyDescent="0.35">
      <c r="A696" s="5">
        <v>21.60854784</v>
      </c>
      <c r="B696">
        <f>'MRC5 XAB2-GFP NT'!AV695</f>
        <v>0.94307196499877688</v>
      </c>
      <c r="C696">
        <f>'MRC5 XAB2-GFP UV'!AV695</f>
        <v>0.95629791696911148</v>
      </c>
      <c r="D696">
        <f>'MRC5 XAB2-GFP UV-ATMi'!AV695</f>
        <v>0.96090969818899319</v>
      </c>
      <c r="F696" s="3">
        <f t="shared" si="40"/>
        <v>1.3225951970334604E-2</v>
      </c>
      <c r="G696" s="3">
        <f t="shared" si="41"/>
        <v>1.7837733190216309E-2</v>
      </c>
      <c r="I696" s="8">
        <f>'MRC5 XAB2-GFP NT'!AW695</f>
        <v>3.4412235172159194E-4</v>
      </c>
      <c r="J696" s="8">
        <f>'MRC5 XAB2-GFP UV'!AW695</f>
        <v>2.7557841447337057E-4</v>
      </c>
      <c r="K696" s="8">
        <f>'MRC5 XAB2-GFP UV-ATMi'!AW695</f>
        <v>5.6919418370170486E-4</v>
      </c>
      <c r="M696" s="7">
        <f t="shared" si="42"/>
        <v>6.1970076619496245E-4</v>
      </c>
      <c r="N696" s="7">
        <f t="shared" si="43"/>
        <v>9.133165354232968E-4</v>
      </c>
    </row>
    <row r="697" spans="1:14" x14ac:dyDescent="0.35">
      <c r="A697" s="5">
        <v>21.630664704000001</v>
      </c>
      <c r="B697">
        <f>'MRC5 XAB2-GFP NT'!AV696</f>
        <v>0.93721291477183855</v>
      </c>
      <c r="C697">
        <f>'MRC5 XAB2-GFP UV'!AV696</f>
        <v>0.95847005944000652</v>
      </c>
      <c r="D697">
        <f>'MRC5 XAB2-GFP UV-ATMi'!AV696</f>
        <v>0.95498456307108803</v>
      </c>
      <c r="F697" s="3">
        <f t="shared" si="40"/>
        <v>2.1257144668167971E-2</v>
      </c>
      <c r="G697" s="3">
        <f t="shared" si="41"/>
        <v>1.7771648299249487E-2</v>
      </c>
      <c r="I697" s="8">
        <f>'MRC5 XAB2-GFP NT'!AW696</f>
        <v>2.4889595590459366E-4</v>
      </c>
      <c r="J697" s="8">
        <f>'MRC5 XAB2-GFP UV'!AW696</f>
        <v>3.6057074375209675E-4</v>
      </c>
      <c r="K697" s="8">
        <f>'MRC5 XAB2-GFP UV-ATMi'!AW696</f>
        <v>4.5906910980683473E-4</v>
      </c>
      <c r="M697" s="7">
        <f t="shared" si="42"/>
        <v>6.0946669965669035E-4</v>
      </c>
      <c r="N697" s="7">
        <f t="shared" si="43"/>
        <v>7.0796506571142834E-4</v>
      </c>
    </row>
    <row r="698" spans="1:14" x14ac:dyDescent="0.35">
      <c r="A698" s="5">
        <v>21.669075455999899</v>
      </c>
      <c r="B698">
        <f>'MRC5 XAB2-GFP NT'!AV697</f>
        <v>0.94375325501049023</v>
      </c>
      <c r="C698">
        <f>'MRC5 XAB2-GFP UV'!AV697</f>
        <v>0.95820143179367689</v>
      </c>
      <c r="D698">
        <f>'MRC5 XAB2-GFP UV-ATMi'!AV697</f>
        <v>0.9562505942138918</v>
      </c>
      <c r="F698" s="3">
        <f t="shared" si="40"/>
        <v>1.4448176783186661E-2</v>
      </c>
      <c r="G698" s="3">
        <f t="shared" si="41"/>
        <v>1.249733920340157E-2</v>
      </c>
      <c r="I698" s="8">
        <f>'MRC5 XAB2-GFP NT'!AW697</f>
        <v>3.6469875144875565E-4</v>
      </c>
      <c r="J698" s="8">
        <f>'MRC5 XAB2-GFP UV'!AW697</f>
        <v>1.3660617833259725E-4</v>
      </c>
      <c r="K698" s="8">
        <f>'MRC5 XAB2-GFP UV-ATMi'!AW697</f>
        <v>3.9915509997735143E-4</v>
      </c>
      <c r="M698" s="7">
        <f t="shared" si="42"/>
        <v>5.0130492978135287E-4</v>
      </c>
      <c r="N698" s="7">
        <f t="shared" si="43"/>
        <v>7.6385385142610702E-4</v>
      </c>
    </row>
    <row r="699" spans="1:14" x14ac:dyDescent="0.35">
      <c r="A699" s="5">
        <v>21.6948787200003</v>
      </c>
      <c r="B699">
        <f>'MRC5 XAB2-GFP NT'!AV698</f>
        <v>0.940523282052247</v>
      </c>
      <c r="C699">
        <f>'MRC5 XAB2-GFP UV'!AV698</f>
        <v>0.96043808812684328</v>
      </c>
      <c r="D699">
        <f>'MRC5 XAB2-GFP UV-ATMi'!AV698</f>
        <v>0.9676869362357462</v>
      </c>
      <c r="F699" s="3">
        <f t="shared" si="40"/>
        <v>1.9914806074596281E-2</v>
      </c>
      <c r="G699" s="3">
        <f t="shared" si="41"/>
        <v>2.7163654183499197E-2</v>
      </c>
      <c r="I699" s="8">
        <f>'MRC5 XAB2-GFP NT'!AW698</f>
        <v>5.3996526398567425E-4</v>
      </c>
      <c r="J699" s="8">
        <f>'MRC5 XAB2-GFP UV'!AW698</f>
        <v>2.2179962951121037E-4</v>
      </c>
      <c r="K699" s="8">
        <f>'MRC5 XAB2-GFP UV-ATMi'!AW698</f>
        <v>5.032906388175918E-4</v>
      </c>
      <c r="M699" s="7">
        <f t="shared" si="42"/>
        <v>7.6176489349688461E-4</v>
      </c>
      <c r="N699" s="7">
        <f t="shared" si="43"/>
        <v>1.043255902803266E-3</v>
      </c>
    </row>
    <row r="700" spans="1:14" x14ac:dyDescent="0.35">
      <c r="A700" s="5">
        <v>21.733289472000202</v>
      </c>
      <c r="B700">
        <f>'MRC5 XAB2-GFP NT'!AV699</f>
        <v>0.9465065865735347</v>
      </c>
      <c r="C700">
        <f>'MRC5 XAB2-GFP UV'!AV699</f>
        <v>0.9590932855694394</v>
      </c>
      <c r="D700">
        <f>'MRC5 XAB2-GFP UV-ATMi'!AV699</f>
        <v>0.96299876954740427</v>
      </c>
      <c r="F700" s="3">
        <f t="shared" si="40"/>
        <v>1.2586698995904699E-2</v>
      </c>
      <c r="G700" s="3">
        <f t="shared" si="41"/>
        <v>1.6492182973869562E-2</v>
      </c>
      <c r="I700" s="8">
        <f>'MRC5 XAB2-GFP NT'!AW699</f>
        <v>3.9490984516313786E-4</v>
      </c>
      <c r="J700" s="8">
        <f>'MRC5 XAB2-GFP UV'!AW699</f>
        <v>2.5785806676114606E-4</v>
      </c>
      <c r="K700" s="8">
        <f>'MRC5 XAB2-GFP UV-ATMi'!AW699</f>
        <v>6.945385642326688E-4</v>
      </c>
      <c r="M700" s="7">
        <f t="shared" si="42"/>
        <v>6.5276791192428398E-4</v>
      </c>
      <c r="N700" s="7">
        <f t="shared" si="43"/>
        <v>1.0894484093958066E-3</v>
      </c>
    </row>
    <row r="701" spans="1:14" x14ac:dyDescent="0.35">
      <c r="A701" s="5">
        <v>21.755406336000298</v>
      </c>
      <c r="B701">
        <f>'MRC5 XAB2-GFP NT'!AV700</f>
        <v>0.94236655866478625</v>
      </c>
      <c r="C701">
        <f>'MRC5 XAB2-GFP UV'!AV700</f>
        <v>0.95557518352827808</v>
      </c>
      <c r="D701">
        <f>'MRC5 XAB2-GFP UV-ATMi'!AV700</f>
        <v>0.9571445844037999</v>
      </c>
      <c r="F701" s="3">
        <f t="shared" si="40"/>
        <v>1.3208624863491836E-2</v>
      </c>
      <c r="G701" s="3">
        <f t="shared" si="41"/>
        <v>1.4778025739013656E-2</v>
      </c>
      <c r="I701" s="8">
        <f>'MRC5 XAB2-GFP NT'!AW700</f>
        <v>3.7273271378200461E-4</v>
      </c>
      <c r="J701" s="8">
        <f>'MRC5 XAB2-GFP UV'!AW700</f>
        <v>4.0276509494394943E-4</v>
      </c>
      <c r="K701" s="8">
        <f>'MRC5 XAB2-GFP UV-ATMi'!AW700</f>
        <v>7.1858719651920339E-4</v>
      </c>
      <c r="M701" s="7">
        <f t="shared" si="42"/>
        <v>7.7549780872595404E-4</v>
      </c>
      <c r="N701" s="7">
        <f t="shared" si="43"/>
        <v>1.091319910301208E-3</v>
      </c>
    </row>
    <row r="702" spans="1:14" x14ac:dyDescent="0.35">
      <c r="A702" s="5">
        <v>21.7938170880001</v>
      </c>
      <c r="B702">
        <f>'MRC5 XAB2-GFP NT'!AV701</f>
        <v>0.94228352586917208</v>
      </c>
      <c r="C702">
        <f>'MRC5 XAB2-GFP UV'!AV701</f>
        <v>0.96175551996450148</v>
      </c>
      <c r="D702">
        <f>'MRC5 XAB2-GFP UV-ATMi'!AV701</f>
        <v>0.9557723175196926</v>
      </c>
      <c r="F702" s="3">
        <f t="shared" si="40"/>
        <v>1.9471994095329404E-2</v>
      </c>
      <c r="G702" s="3">
        <f t="shared" si="41"/>
        <v>1.3488791650520526E-2</v>
      </c>
      <c r="I702" s="8">
        <f>'MRC5 XAB2-GFP NT'!AW701</f>
        <v>4.1082799408664612E-4</v>
      </c>
      <c r="J702" s="8">
        <f>'MRC5 XAB2-GFP UV'!AW701</f>
        <v>3.3008907855126347E-4</v>
      </c>
      <c r="K702" s="8">
        <f>'MRC5 XAB2-GFP UV-ATMi'!AW701</f>
        <v>6.6692131665332618E-4</v>
      </c>
      <c r="M702" s="7">
        <f t="shared" si="42"/>
        <v>7.4091707263790958E-4</v>
      </c>
      <c r="N702" s="7">
        <f t="shared" si="43"/>
        <v>1.0777493107399722E-3</v>
      </c>
    </row>
    <row r="703" spans="1:14" x14ac:dyDescent="0.35">
      <c r="A703" s="5">
        <v>21.819620352000101</v>
      </c>
      <c r="B703">
        <f>'MRC5 XAB2-GFP NT'!AV702</f>
        <v>0.94022541797330039</v>
      </c>
      <c r="C703">
        <f>'MRC5 XAB2-GFP UV'!AV702</f>
        <v>0.95641438390381706</v>
      </c>
      <c r="D703">
        <f>'MRC5 XAB2-GFP UV-ATMi'!AV702</f>
        <v>0.95438877983076253</v>
      </c>
      <c r="F703" s="3">
        <f t="shared" si="40"/>
        <v>1.6188965930516663E-2</v>
      </c>
      <c r="G703" s="3">
        <f t="shared" si="41"/>
        <v>1.4163361857462142E-2</v>
      </c>
      <c r="I703" s="8">
        <f>'MRC5 XAB2-GFP NT'!AW702</f>
        <v>3.7508043499460963E-4</v>
      </c>
      <c r="J703" s="8">
        <f>'MRC5 XAB2-GFP UV'!AW702</f>
        <v>1.9175868361307323E-4</v>
      </c>
      <c r="K703" s="8">
        <f>'MRC5 XAB2-GFP UV-ATMi'!AW702</f>
        <v>6.3275224878310131E-4</v>
      </c>
      <c r="M703" s="7">
        <f t="shared" si="42"/>
        <v>5.6683911860768289E-4</v>
      </c>
      <c r="N703" s="7">
        <f t="shared" si="43"/>
        <v>1.0078326837777108E-3</v>
      </c>
    </row>
    <row r="704" spans="1:14" x14ac:dyDescent="0.35">
      <c r="A704" s="5">
        <v>21.858031103999998</v>
      </c>
      <c r="B704">
        <f>'MRC5 XAB2-GFP NT'!AV703</f>
        <v>0.94509433507147811</v>
      </c>
      <c r="C704">
        <f>'MRC5 XAB2-GFP UV'!AV703</f>
        <v>0.95768138676173564</v>
      </c>
      <c r="D704">
        <f>'MRC5 XAB2-GFP UV-ATMi'!AV703</f>
        <v>0.95090908411577379</v>
      </c>
      <c r="F704" s="3">
        <f t="shared" si="40"/>
        <v>1.2587051690257534E-2</v>
      </c>
      <c r="G704" s="3">
        <f t="shared" si="41"/>
        <v>5.8147490442956862E-3</v>
      </c>
      <c r="I704" s="8">
        <f>'MRC5 XAB2-GFP NT'!AW703</f>
        <v>4.1474648406903466E-4</v>
      </c>
      <c r="J704" s="8">
        <f>'MRC5 XAB2-GFP UV'!AW703</f>
        <v>3.3610709789680144E-4</v>
      </c>
      <c r="K704" s="8">
        <f>'MRC5 XAB2-GFP UV-ATMi'!AW703</f>
        <v>4.1080810678224822E-4</v>
      </c>
      <c r="M704" s="7">
        <f t="shared" si="42"/>
        <v>7.5085358196583609E-4</v>
      </c>
      <c r="N704" s="7">
        <f t="shared" si="43"/>
        <v>8.2555459085128288E-4</v>
      </c>
    </row>
    <row r="705" spans="1:14" x14ac:dyDescent="0.35">
      <c r="A705" s="5">
        <v>21.880147967999999</v>
      </c>
      <c r="B705">
        <f>'MRC5 XAB2-GFP NT'!AV704</f>
        <v>0.94032314375570614</v>
      </c>
      <c r="C705">
        <f>'MRC5 XAB2-GFP UV'!AV704</f>
        <v>0.96419214743296788</v>
      </c>
      <c r="D705">
        <f>'MRC5 XAB2-GFP UV-ATMi'!AV704</f>
        <v>0.96788860696803414</v>
      </c>
      <c r="F705" s="3">
        <f t="shared" si="40"/>
        <v>2.3869003677261746E-2</v>
      </c>
      <c r="G705" s="3">
        <f t="shared" si="41"/>
        <v>2.7565463212328001E-2</v>
      </c>
      <c r="I705" s="8">
        <f>'MRC5 XAB2-GFP NT'!AW704</f>
        <v>3.6851430176524172E-4</v>
      </c>
      <c r="J705" s="8">
        <f>'MRC5 XAB2-GFP UV'!AW704</f>
        <v>3.6572920428269994E-4</v>
      </c>
      <c r="K705" s="8">
        <f>'MRC5 XAB2-GFP UV-ATMi'!AW704</f>
        <v>5.2429948881558186E-4</v>
      </c>
      <c r="M705" s="7">
        <f t="shared" si="42"/>
        <v>7.3424350604794171E-4</v>
      </c>
      <c r="N705" s="7">
        <f t="shared" si="43"/>
        <v>8.9281379058082358E-4</v>
      </c>
    </row>
    <row r="706" spans="1:14" x14ac:dyDescent="0.35">
      <c r="A706" s="5">
        <v>21.918558719999901</v>
      </c>
      <c r="B706">
        <f>'MRC5 XAB2-GFP NT'!AV705</f>
        <v>0.9399137207144328</v>
      </c>
      <c r="C706">
        <f>'MRC5 XAB2-GFP UV'!AV705</f>
        <v>0.96613604296191957</v>
      </c>
      <c r="D706">
        <f>'MRC5 XAB2-GFP UV-ATMi'!AV705</f>
        <v>0.96121538258344119</v>
      </c>
      <c r="F706" s="3">
        <f t="shared" si="40"/>
        <v>2.6222322247486773E-2</v>
      </c>
      <c r="G706" s="3">
        <f t="shared" si="41"/>
        <v>2.1301661869008393E-2</v>
      </c>
      <c r="I706" s="8">
        <f>'MRC5 XAB2-GFP NT'!AW705</f>
        <v>5.3516478905148493E-4</v>
      </c>
      <c r="J706" s="8">
        <f>'MRC5 XAB2-GFP UV'!AW705</f>
        <v>3.9308237111715995E-4</v>
      </c>
      <c r="K706" s="8">
        <f>'MRC5 XAB2-GFP UV-ATMi'!AW705</f>
        <v>8.4316832716505963E-4</v>
      </c>
      <c r="M706" s="7">
        <f t="shared" si="42"/>
        <v>9.2824716016864494E-4</v>
      </c>
      <c r="N706" s="7">
        <f t="shared" si="43"/>
        <v>1.3783331162165444E-3</v>
      </c>
    </row>
    <row r="707" spans="1:14" x14ac:dyDescent="0.35">
      <c r="A707" s="5">
        <v>21.946205184</v>
      </c>
      <c r="B707">
        <f>'MRC5 XAB2-GFP NT'!AV706</f>
        <v>0.947279558642806</v>
      </c>
      <c r="C707">
        <f>'MRC5 XAB2-GFP UV'!AV706</f>
        <v>0.95520980660242716</v>
      </c>
      <c r="D707">
        <f>'MRC5 XAB2-GFP UV-ATMi'!AV706</f>
        <v>0.95029555062908344</v>
      </c>
      <c r="F707" s="3">
        <f t="shared" si="40"/>
        <v>7.9302479596211617E-3</v>
      </c>
      <c r="G707" s="3">
        <f t="shared" si="41"/>
        <v>3.0159919862774442E-3</v>
      </c>
      <c r="I707" s="8">
        <f>'MRC5 XAB2-GFP NT'!AW706</f>
        <v>3.6837272142844265E-4</v>
      </c>
      <c r="J707" s="8">
        <f>'MRC5 XAB2-GFP UV'!AW706</f>
        <v>3.6597948611053101E-4</v>
      </c>
      <c r="K707" s="8">
        <f>'MRC5 XAB2-GFP UV-ATMi'!AW706</f>
        <v>3.4916900529470839E-4</v>
      </c>
      <c r="M707" s="7">
        <f t="shared" si="42"/>
        <v>7.343522075389736E-4</v>
      </c>
      <c r="N707" s="7">
        <f t="shared" si="43"/>
        <v>7.1754172672315098E-4</v>
      </c>
    </row>
    <row r="708" spans="1:14" x14ac:dyDescent="0.35">
      <c r="A708" s="5">
        <v>21.984615935999901</v>
      </c>
      <c r="B708">
        <f>'MRC5 XAB2-GFP NT'!AV707</f>
        <v>0.94066039433140058</v>
      </c>
      <c r="C708">
        <f>'MRC5 XAB2-GFP UV'!AV707</f>
        <v>0.95929670660370969</v>
      </c>
      <c r="D708">
        <f>'MRC5 XAB2-GFP UV-ATMi'!AV707</f>
        <v>0.95879296404208081</v>
      </c>
      <c r="F708" s="3">
        <f t="shared" si="40"/>
        <v>1.8636312272309108E-2</v>
      </c>
      <c r="G708" s="3">
        <f t="shared" si="41"/>
        <v>1.8132569710680224E-2</v>
      </c>
      <c r="I708" s="8">
        <f>'MRC5 XAB2-GFP NT'!AW707</f>
        <v>5.3402632721909421E-4</v>
      </c>
      <c r="J708" s="8">
        <f>'MRC5 XAB2-GFP UV'!AW707</f>
        <v>4.3713599193652511E-4</v>
      </c>
      <c r="K708" s="8">
        <f>'MRC5 XAB2-GFP UV-ATMi'!AW707</f>
        <v>7.1037639562140226E-4</v>
      </c>
      <c r="M708" s="7">
        <f t="shared" si="42"/>
        <v>9.7116231915561927E-4</v>
      </c>
      <c r="N708" s="7">
        <f t="shared" si="43"/>
        <v>1.2444027228404966E-3</v>
      </c>
    </row>
    <row r="709" spans="1:14" x14ac:dyDescent="0.35">
      <c r="A709" s="5">
        <v>22.006732800000002</v>
      </c>
      <c r="B709">
        <f>'MRC5 XAB2-GFP NT'!AV708</f>
        <v>0.944832809724093</v>
      </c>
      <c r="C709">
        <f>'MRC5 XAB2-GFP UV'!AV708</f>
        <v>0.95469546518904891</v>
      </c>
      <c r="D709">
        <f>'MRC5 XAB2-GFP UV-ATMi'!AV708</f>
        <v>0.95761028754682265</v>
      </c>
      <c r="F709" s="3">
        <f t="shared" si="40"/>
        <v>9.8626554649559051E-3</v>
      </c>
      <c r="G709" s="3">
        <f t="shared" si="41"/>
        <v>1.2777477822729644E-2</v>
      </c>
      <c r="I709" s="8">
        <f>'MRC5 XAB2-GFP NT'!AW708</f>
        <v>3.3579913697133278E-4</v>
      </c>
      <c r="J709" s="8">
        <f>'MRC5 XAB2-GFP UV'!AW708</f>
        <v>2.9162882508094844E-4</v>
      </c>
      <c r="K709" s="8">
        <f>'MRC5 XAB2-GFP UV-ATMi'!AW708</f>
        <v>2.2810553044600471E-4</v>
      </c>
      <c r="M709" s="7">
        <f t="shared" si="42"/>
        <v>6.2742796205228122E-4</v>
      </c>
      <c r="N709" s="7">
        <f t="shared" si="43"/>
        <v>5.6390466741733749E-4</v>
      </c>
    </row>
    <row r="710" spans="1:14" x14ac:dyDescent="0.35">
      <c r="A710" s="5">
        <v>22.045143552000301</v>
      </c>
      <c r="B710">
        <f>'MRC5 XAB2-GFP NT'!AV709</f>
        <v>0.94993494266667078</v>
      </c>
      <c r="C710">
        <f>'MRC5 XAB2-GFP UV'!AV709</f>
        <v>0.96359748638407883</v>
      </c>
      <c r="D710">
        <f>'MRC5 XAB2-GFP UV-ATMi'!AV709</f>
        <v>0.95830971881550309</v>
      </c>
      <c r="F710" s="3">
        <f t="shared" si="40"/>
        <v>1.3662543717408049E-2</v>
      </c>
      <c r="G710" s="3">
        <f t="shared" si="41"/>
        <v>8.374776148832308E-3</v>
      </c>
      <c r="I710" s="8">
        <f>'MRC5 XAB2-GFP NT'!AW709</f>
        <v>3.3598948297930518E-4</v>
      </c>
      <c r="J710" s="8">
        <f>'MRC5 XAB2-GFP UV'!AW709</f>
        <v>4.6027988839214139E-4</v>
      </c>
      <c r="K710" s="8">
        <f>'MRC5 XAB2-GFP UV-ATMi'!AW709</f>
        <v>4.5691407615524069E-4</v>
      </c>
      <c r="M710" s="7">
        <f t="shared" si="42"/>
        <v>7.9626937137144656E-4</v>
      </c>
      <c r="N710" s="7">
        <f t="shared" si="43"/>
        <v>7.9290355913454592E-4</v>
      </c>
    </row>
    <row r="711" spans="1:14" x14ac:dyDescent="0.35">
      <c r="A711" s="5">
        <v>22.070946816000198</v>
      </c>
      <c r="B711">
        <f>'MRC5 XAB2-GFP NT'!AV710</f>
        <v>0.93922983783615088</v>
      </c>
      <c r="C711">
        <f>'MRC5 XAB2-GFP UV'!AV710</f>
        <v>0.95682046965868317</v>
      </c>
      <c r="D711">
        <f>'MRC5 XAB2-GFP UV-ATMi'!AV710</f>
        <v>0.96423960961665156</v>
      </c>
      <c r="F711" s="3">
        <f t="shared" ref="F711:F774" si="44">C711-B711</f>
        <v>1.7590631822532288E-2</v>
      </c>
      <c r="G711" s="3">
        <f t="shared" ref="G711:G774" si="45">D711-B711</f>
        <v>2.5009771780500678E-2</v>
      </c>
      <c r="I711" s="8">
        <f>'MRC5 XAB2-GFP NT'!AW710</f>
        <v>3.3657035722578754E-4</v>
      </c>
      <c r="J711" s="8">
        <f>'MRC5 XAB2-GFP UV'!AW710</f>
        <v>4.4540355162923294E-4</v>
      </c>
      <c r="K711" s="8">
        <f>'MRC5 XAB2-GFP UV-ATMi'!AW710</f>
        <v>4.1806242662681696E-4</v>
      </c>
      <c r="M711" s="7">
        <f t="shared" ref="M711:M774" si="46">I711+J711</f>
        <v>7.8197390885502047E-4</v>
      </c>
      <c r="N711" s="7">
        <f t="shared" ref="N711:N774" si="47">I711+K711</f>
        <v>7.5463278385260444E-4</v>
      </c>
    </row>
    <row r="712" spans="1:14" x14ac:dyDescent="0.35">
      <c r="A712" s="5">
        <v>22.1093575680001</v>
      </c>
      <c r="B712">
        <f>'MRC5 XAB2-GFP NT'!AV711</f>
        <v>0.9446963984777651</v>
      </c>
      <c r="C712">
        <f>'MRC5 XAB2-GFP UV'!AV711</f>
        <v>0.94493020639529857</v>
      </c>
      <c r="D712">
        <f>'MRC5 XAB2-GFP UV-ATMi'!AV711</f>
        <v>0.96139595200756445</v>
      </c>
      <c r="F712" s="3">
        <f t="shared" si="44"/>
        <v>2.3380791753346841E-4</v>
      </c>
      <c r="G712" s="3">
        <f t="shared" si="45"/>
        <v>1.6699553529799349E-2</v>
      </c>
      <c r="I712" s="8">
        <f>'MRC5 XAB2-GFP NT'!AW711</f>
        <v>3.2329751923398031E-4</v>
      </c>
      <c r="J712" s="8">
        <f>'MRC5 XAB2-GFP UV'!AW711</f>
        <v>2.4269565118767921E-4</v>
      </c>
      <c r="K712" s="8">
        <f>'MRC5 XAB2-GFP UV-ATMi'!AW711</f>
        <v>7.5266354809646273E-4</v>
      </c>
      <c r="M712" s="7">
        <f t="shared" si="46"/>
        <v>5.6599317042165952E-4</v>
      </c>
      <c r="N712" s="7">
        <f t="shared" si="47"/>
        <v>1.0759610673304431E-3</v>
      </c>
    </row>
    <row r="713" spans="1:14" x14ac:dyDescent="0.35">
      <c r="A713" s="5">
        <v>22.1314744320002</v>
      </c>
      <c r="B713">
        <f>'MRC5 XAB2-GFP NT'!AV712</f>
        <v>0.94065134722266897</v>
      </c>
      <c r="C713">
        <f>'MRC5 XAB2-GFP UV'!AV712</f>
        <v>0.95914887856054865</v>
      </c>
      <c r="D713">
        <f>'MRC5 XAB2-GFP UV-ATMi'!AV712</f>
        <v>0.95784866572539973</v>
      </c>
      <c r="F713" s="3">
        <f t="shared" si="44"/>
        <v>1.849753133787968E-2</v>
      </c>
      <c r="G713" s="3">
        <f t="shared" si="45"/>
        <v>1.7197318502730763E-2</v>
      </c>
      <c r="I713" s="8">
        <f>'MRC5 XAB2-GFP NT'!AW712</f>
        <v>2.0128837890981877E-4</v>
      </c>
      <c r="J713" s="8">
        <f>'MRC5 XAB2-GFP UV'!AW712</f>
        <v>5.646795724433487E-4</v>
      </c>
      <c r="K713" s="8">
        <f>'MRC5 XAB2-GFP UV-ATMi'!AW712</f>
        <v>3.8166503574518735E-4</v>
      </c>
      <c r="M713" s="7">
        <f t="shared" si="46"/>
        <v>7.6596795135316746E-4</v>
      </c>
      <c r="N713" s="7">
        <f t="shared" si="47"/>
        <v>5.8295341465500606E-4</v>
      </c>
    </row>
    <row r="714" spans="1:14" x14ac:dyDescent="0.35">
      <c r="A714" s="5">
        <v>22.169885184000101</v>
      </c>
      <c r="B714">
        <f>'MRC5 XAB2-GFP NT'!AV713</f>
        <v>0.94281706954611166</v>
      </c>
      <c r="C714">
        <f>'MRC5 XAB2-GFP UV'!AV713</f>
        <v>0.9562496709116598</v>
      </c>
      <c r="D714">
        <f>'MRC5 XAB2-GFP UV-ATMi'!AV713</f>
        <v>0.95034638596563181</v>
      </c>
      <c r="F714" s="3">
        <f t="shared" si="44"/>
        <v>1.3432601365548136E-2</v>
      </c>
      <c r="G714" s="3">
        <f t="shared" si="45"/>
        <v>7.529316419520149E-3</v>
      </c>
      <c r="I714" s="8">
        <f>'MRC5 XAB2-GFP NT'!AW713</f>
        <v>2.6974235222973546E-4</v>
      </c>
      <c r="J714" s="8">
        <f>'MRC5 XAB2-GFP UV'!AW713</f>
        <v>2.5162955174929438E-4</v>
      </c>
      <c r="K714" s="8">
        <f>'MRC5 XAB2-GFP UV-ATMi'!AW713</f>
        <v>7.7521724808969866E-4</v>
      </c>
      <c r="M714" s="7">
        <f t="shared" si="46"/>
        <v>5.2137190397902983E-4</v>
      </c>
      <c r="N714" s="7">
        <f t="shared" si="47"/>
        <v>1.0449596003194342E-3</v>
      </c>
    </row>
    <row r="715" spans="1:14" x14ac:dyDescent="0.35">
      <c r="A715" s="5">
        <v>22.195688447999999</v>
      </c>
      <c r="B715">
        <f>'MRC5 XAB2-GFP NT'!AV714</f>
        <v>0.93894670252662338</v>
      </c>
      <c r="C715">
        <f>'MRC5 XAB2-GFP UV'!AV714</f>
        <v>0.9596879356607062</v>
      </c>
      <c r="D715">
        <f>'MRC5 XAB2-GFP UV-ATMi'!AV714</f>
        <v>0.95638333113345086</v>
      </c>
      <c r="F715" s="3">
        <f t="shared" si="44"/>
        <v>2.0741233134082826E-2</v>
      </c>
      <c r="G715" s="3">
        <f t="shared" si="45"/>
        <v>1.7436628606827487E-2</v>
      </c>
      <c r="I715" s="8">
        <f>'MRC5 XAB2-GFP NT'!AW714</f>
        <v>5.2799047759669623E-4</v>
      </c>
      <c r="J715" s="8">
        <f>'MRC5 XAB2-GFP UV'!AW714</f>
        <v>3.105895073839801E-4</v>
      </c>
      <c r="K715" s="8">
        <f>'MRC5 XAB2-GFP UV-ATMi'!AW714</f>
        <v>4.0543184396181351E-4</v>
      </c>
      <c r="M715" s="7">
        <f t="shared" si="46"/>
        <v>8.3857998498067634E-4</v>
      </c>
      <c r="N715" s="7">
        <f t="shared" si="47"/>
        <v>9.3342232155850979E-4</v>
      </c>
    </row>
    <row r="716" spans="1:14" x14ac:dyDescent="0.35">
      <c r="A716" s="5">
        <v>22.2340991999999</v>
      </c>
      <c r="B716">
        <f>'MRC5 XAB2-GFP NT'!AV715</f>
        <v>0.94180096477174213</v>
      </c>
      <c r="C716">
        <f>'MRC5 XAB2-GFP UV'!AV715</f>
        <v>0.96298436431312351</v>
      </c>
      <c r="D716">
        <f>'MRC5 XAB2-GFP UV-ATMi'!AV715</f>
        <v>0.95446552873587098</v>
      </c>
      <c r="F716" s="3">
        <f t="shared" si="44"/>
        <v>2.1183399541381376E-2</v>
      </c>
      <c r="G716" s="3">
        <f t="shared" si="45"/>
        <v>1.266456396412885E-2</v>
      </c>
      <c r="I716" s="8">
        <f>'MRC5 XAB2-GFP NT'!AW715</f>
        <v>2.2706191699925889E-4</v>
      </c>
      <c r="J716" s="8">
        <f>'MRC5 XAB2-GFP UV'!AW715</f>
        <v>3.3177338659491986E-4</v>
      </c>
      <c r="K716" s="8">
        <f>'MRC5 XAB2-GFP UV-ATMi'!AW715</f>
        <v>4.8829741287735129E-4</v>
      </c>
      <c r="M716" s="7">
        <f t="shared" si="46"/>
        <v>5.5883530359417881E-4</v>
      </c>
      <c r="N716" s="7">
        <f t="shared" si="47"/>
        <v>7.1535932987661023E-4</v>
      </c>
    </row>
    <row r="717" spans="1:14" x14ac:dyDescent="0.35">
      <c r="A717" s="5">
        <v>22.256216064</v>
      </c>
      <c r="B717">
        <f>'MRC5 XAB2-GFP NT'!AV716</f>
        <v>0.94235763512562232</v>
      </c>
      <c r="C717">
        <f>'MRC5 XAB2-GFP UV'!AV716</f>
        <v>0.95919271449402277</v>
      </c>
      <c r="D717">
        <f>'MRC5 XAB2-GFP UV-ATMi'!AV716</f>
        <v>0.95621821505140858</v>
      </c>
      <c r="F717" s="3">
        <f t="shared" si="44"/>
        <v>1.6835079368400452E-2</v>
      </c>
      <c r="G717" s="3">
        <f t="shared" si="45"/>
        <v>1.3860579925786265E-2</v>
      </c>
      <c r="I717" s="8">
        <f>'MRC5 XAB2-GFP NT'!AW716</f>
        <v>1.6913795460508121E-4</v>
      </c>
      <c r="J717" s="8">
        <f>'MRC5 XAB2-GFP UV'!AW716</f>
        <v>3.7651307632420702E-4</v>
      </c>
      <c r="K717" s="8">
        <f>'MRC5 XAB2-GFP UV-ATMi'!AW716</f>
        <v>5.9882790114493517E-4</v>
      </c>
      <c r="M717" s="7">
        <f t="shared" si="46"/>
        <v>5.4565103092928829E-4</v>
      </c>
      <c r="N717" s="7">
        <f t="shared" si="47"/>
        <v>7.6796585575001643E-4</v>
      </c>
    </row>
    <row r="718" spans="1:14" x14ac:dyDescent="0.35">
      <c r="A718" s="5">
        <v>22.294626816000299</v>
      </c>
      <c r="B718">
        <f>'MRC5 XAB2-GFP NT'!AV717</f>
        <v>0.94567609466466873</v>
      </c>
      <c r="C718">
        <f>'MRC5 XAB2-GFP UV'!AV717</f>
        <v>0.95651544709454217</v>
      </c>
      <c r="D718">
        <f>'MRC5 XAB2-GFP UV-ATMi'!AV717</f>
        <v>0.96343328432607456</v>
      </c>
      <c r="F718" s="3">
        <f t="shared" si="44"/>
        <v>1.0839352429873439E-2</v>
      </c>
      <c r="G718" s="3">
        <f t="shared" si="45"/>
        <v>1.7757189661405826E-2</v>
      </c>
      <c r="I718" s="8">
        <f>'MRC5 XAB2-GFP NT'!AW717</f>
        <v>4.2520250296922173E-4</v>
      </c>
      <c r="J718" s="8">
        <f>'MRC5 XAB2-GFP UV'!AW717</f>
        <v>2.9955879769592142E-4</v>
      </c>
      <c r="K718" s="8">
        <f>'MRC5 XAB2-GFP UV-ATMi'!AW717</f>
        <v>5.6741714598242056E-4</v>
      </c>
      <c r="M718" s="7">
        <f t="shared" si="46"/>
        <v>7.2476130066514315E-4</v>
      </c>
      <c r="N718" s="7">
        <f t="shared" si="47"/>
        <v>9.9261964895164235E-4</v>
      </c>
    </row>
    <row r="719" spans="1:14" x14ac:dyDescent="0.35">
      <c r="A719" s="5">
        <v>22.3204300800002</v>
      </c>
      <c r="B719">
        <f>'MRC5 XAB2-GFP NT'!AV718</f>
        <v>0.94213887051144385</v>
      </c>
      <c r="C719">
        <f>'MRC5 XAB2-GFP UV'!AV718</f>
        <v>0.96575548443161474</v>
      </c>
      <c r="D719">
        <f>'MRC5 XAB2-GFP UV-ATMi'!AV718</f>
        <v>0.95907578935040927</v>
      </c>
      <c r="F719" s="3">
        <f t="shared" si="44"/>
        <v>2.3616613920170892E-2</v>
      </c>
      <c r="G719" s="3">
        <f t="shared" si="45"/>
        <v>1.693691883896542E-2</v>
      </c>
      <c r="I719" s="8">
        <f>'MRC5 XAB2-GFP NT'!AW718</f>
        <v>2.9320832451758521E-4</v>
      </c>
      <c r="J719" s="8">
        <f>'MRC5 XAB2-GFP UV'!AW718</f>
        <v>3.8125601300806545E-4</v>
      </c>
      <c r="K719" s="8">
        <f>'MRC5 XAB2-GFP UV-ATMi'!AW718</f>
        <v>4.1550950751185215E-4</v>
      </c>
      <c r="M719" s="7">
        <f t="shared" si="46"/>
        <v>6.7446433752565071E-4</v>
      </c>
      <c r="N719" s="7">
        <f t="shared" si="47"/>
        <v>7.087178320294373E-4</v>
      </c>
    </row>
    <row r="720" spans="1:14" x14ac:dyDescent="0.35">
      <c r="A720" s="5">
        <v>22.358840832000102</v>
      </c>
      <c r="B720">
        <f>'MRC5 XAB2-GFP NT'!AV719</f>
        <v>0.94159308284775922</v>
      </c>
      <c r="C720">
        <f>'MRC5 XAB2-GFP UV'!AV719</f>
        <v>0.95836412738705834</v>
      </c>
      <c r="D720">
        <f>'MRC5 XAB2-GFP UV-ATMi'!AV719</f>
        <v>0.95666163018602346</v>
      </c>
      <c r="F720" s="3">
        <f t="shared" si="44"/>
        <v>1.6771044539299118E-2</v>
      </c>
      <c r="G720" s="3">
        <f t="shared" si="45"/>
        <v>1.5068547338264238E-2</v>
      </c>
      <c r="I720" s="8">
        <f>'MRC5 XAB2-GFP NT'!AW719</f>
        <v>3.6328759846765185E-4</v>
      </c>
      <c r="J720" s="8">
        <f>'MRC5 XAB2-GFP UV'!AW719</f>
        <v>1.7747770645466297E-4</v>
      </c>
      <c r="K720" s="8">
        <f>'MRC5 XAB2-GFP UV-ATMi'!AW719</f>
        <v>4.405010286751478E-4</v>
      </c>
      <c r="M720" s="7">
        <f t="shared" si="46"/>
        <v>5.4076530492231485E-4</v>
      </c>
      <c r="N720" s="7">
        <f t="shared" si="47"/>
        <v>8.0378862714279966E-4</v>
      </c>
    </row>
    <row r="721" spans="1:14" x14ac:dyDescent="0.35">
      <c r="A721" s="5">
        <v>22.380957696000198</v>
      </c>
      <c r="B721">
        <f>'MRC5 XAB2-GFP NT'!AV720</f>
        <v>0.9445493311463149</v>
      </c>
      <c r="C721">
        <f>'MRC5 XAB2-GFP UV'!AV720</f>
        <v>0.9587266535165917</v>
      </c>
      <c r="D721">
        <f>'MRC5 XAB2-GFP UV-ATMi'!AV720</f>
        <v>0.96546460083611219</v>
      </c>
      <c r="F721" s="3">
        <f t="shared" si="44"/>
        <v>1.4177322370276801E-2</v>
      </c>
      <c r="G721" s="3">
        <f t="shared" si="45"/>
        <v>2.0915269689797289E-2</v>
      </c>
      <c r="I721" s="8">
        <f>'MRC5 XAB2-GFP NT'!AW720</f>
        <v>3.9783513172173376E-4</v>
      </c>
      <c r="J721" s="8">
        <f>'MRC5 XAB2-GFP UV'!AW720</f>
        <v>2.3630953717197119E-4</v>
      </c>
      <c r="K721" s="8">
        <f>'MRC5 XAB2-GFP UV-ATMi'!AW720</f>
        <v>3.7459855498913854E-4</v>
      </c>
      <c r="M721" s="7">
        <f t="shared" si="46"/>
        <v>6.3414466889370497E-4</v>
      </c>
      <c r="N721" s="7">
        <f t="shared" si="47"/>
        <v>7.724336867108723E-4</v>
      </c>
    </row>
    <row r="722" spans="1:14" x14ac:dyDescent="0.35">
      <c r="A722" s="5">
        <v>22.4193684480001</v>
      </c>
      <c r="B722">
        <f>'MRC5 XAB2-GFP NT'!AV721</f>
        <v>0.94044142658526186</v>
      </c>
      <c r="C722">
        <f>'MRC5 XAB2-GFP UV'!AV721</f>
        <v>0.95931212336537741</v>
      </c>
      <c r="D722">
        <f>'MRC5 XAB2-GFP UV-ATMi'!AV721</f>
        <v>0.9521867492324515</v>
      </c>
      <c r="F722" s="3">
        <f t="shared" si="44"/>
        <v>1.8870696780115548E-2</v>
      </c>
      <c r="G722" s="3">
        <f t="shared" si="45"/>
        <v>1.1745322647189638E-2</v>
      </c>
      <c r="I722" s="8">
        <f>'MRC5 XAB2-GFP NT'!AW721</f>
        <v>5.1950532964034136E-4</v>
      </c>
      <c r="J722" s="8">
        <f>'MRC5 XAB2-GFP UV'!AW721</f>
        <v>3.282509489812351E-4</v>
      </c>
      <c r="K722" s="8">
        <f>'MRC5 XAB2-GFP UV-ATMi'!AW721</f>
        <v>5.0036251089376161E-4</v>
      </c>
      <c r="M722" s="7">
        <f t="shared" si="46"/>
        <v>8.4775627862157641E-4</v>
      </c>
      <c r="N722" s="7">
        <f t="shared" si="47"/>
        <v>1.0198678405341031E-3</v>
      </c>
    </row>
    <row r="723" spans="1:14" x14ac:dyDescent="0.35">
      <c r="A723" s="5">
        <v>22.445171712</v>
      </c>
      <c r="B723">
        <f>'MRC5 XAB2-GFP NT'!AV722</f>
        <v>0.94226661711641135</v>
      </c>
      <c r="C723">
        <f>'MRC5 XAB2-GFP UV'!AV722</f>
        <v>0.95742026491867882</v>
      </c>
      <c r="D723">
        <f>'MRC5 XAB2-GFP UV-ATMi'!AV722</f>
        <v>0.95699602034471476</v>
      </c>
      <c r="F723" s="3">
        <f t="shared" si="44"/>
        <v>1.5153647802267467E-2</v>
      </c>
      <c r="G723" s="3">
        <f t="shared" si="45"/>
        <v>1.4729403228303406E-2</v>
      </c>
      <c r="I723" s="8">
        <f>'MRC5 XAB2-GFP NT'!AW722</f>
        <v>2.8227121428320241E-4</v>
      </c>
      <c r="J723" s="8">
        <f>'MRC5 XAB2-GFP UV'!AW722</f>
        <v>3.1657090836438275E-4</v>
      </c>
      <c r="K723" s="8">
        <f>'MRC5 XAB2-GFP UV-ATMi'!AW722</f>
        <v>5.8346961180007532E-4</v>
      </c>
      <c r="M723" s="7">
        <f t="shared" si="46"/>
        <v>5.9884212264758516E-4</v>
      </c>
      <c r="N723" s="7">
        <f t="shared" si="47"/>
        <v>8.6574082608327778E-4</v>
      </c>
    </row>
    <row r="724" spans="1:14" x14ac:dyDescent="0.35">
      <c r="A724" s="5">
        <v>22.483582463999898</v>
      </c>
      <c r="B724">
        <f>'MRC5 XAB2-GFP NT'!AV723</f>
        <v>0.94280998288681228</v>
      </c>
      <c r="C724">
        <f>'MRC5 XAB2-GFP UV'!AV723</f>
        <v>0.9527236022758947</v>
      </c>
      <c r="D724">
        <f>'MRC5 XAB2-GFP UV-ATMi'!AV723</f>
        <v>0.96378430592729214</v>
      </c>
      <c r="F724" s="3">
        <f t="shared" si="44"/>
        <v>9.9136193890824176E-3</v>
      </c>
      <c r="G724" s="3">
        <f t="shared" si="45"/>
        <v>2.0974323040479859E-2</v>
      </c>
      <c r="I724" s="8">
        <f>'MRC5 XAB2-GFP NT'!AW723</f>
        <v>6.0230553182442803E-5</v>
      </c>
      <c r="J724" s="8">
        <f>'MRC5 XAB2-GFP UV'!AW723</f>
        <v>3.3017316055525308E-4</v>
      </c>
      <c r="K724" s="8">
        <f>'MRC5 XAB2-GFP UV-ATMi'!AW723</f>
        <v>5.0455629072792001E-4</v>
      </c>
      <c r="M724" s="7">
        <f t="shared" si="46"/>
        <v>3.9040371373769589E-4</v>
      </c>
      <c r="N724" s="7">
        <f t="shared" si="47"/>
        <v>5.6478684391036277E-4</v>
      </c>
    </row>
    <row r="725" spans="1:14" x14ac:dyDescent="0.35">
      <c r="A725" s="5">
        <v>22.505699327999899</v>
      </c>
      <c r="B725">
        <f>'MRC5 XAB2-GFP NT'!AV724</f>
        <v>0.94295257780546804</v>
      </c>
      <c r="C725">
        <f>'MRC5 XAB2-GFP UV'!AV724</f>
        <v>0.96228912826887902</v>
      </c>
      <c r="D725">
        <f>'MRC5 XAB2-GFP UV-ATMi'!AV724</f>
        <v>0.9524309471374991</v>
      </c>
      <c r="F725" s="3">
        <f t="shared" si="44"/>
        <v>1.9336550463410984E-2</v>
      </c>
      <c r="G725" s="3">
        <f t="shared" si="45"/>
        <v>9.4783693320310558E-3</v>
      </c>
      <c r="I725" s="8">
        <f>'MRC5 XAB2-GFP NT'!AW724</f>
        <v>3.3862987626877636E-4</v>
      </c>
      <c r="J725" s="8">
        <f>'MRC5 XAB2-GFP UV'!AW724</f>
        <v>2.6084962970406332E-4</v>
      </c>
      <c r="K725" s="8">
        <f>'MRC5 XAB2-GFP UV-ATMi'!AW724</f>
        <v>6.6423942312308166E-4</v>
      </c>
      <c r="M725" s="7">
        <f t="shared" si="46"/>
        <v>5.9947950597283967E-4</v>
      </c>
      <c r="N725" s="7">
        <f t="shared" si="47"/>
        <v>1.0028692993918581E-3</v>
      </c>
    </row>
    <row r="726" spans="1:14" x14ac:dyDescent="0.35">
      <c r="A726" s="5">
        <v>22.544110080000301</v>
      </c>
      <c r="B726">
        <f>'MRC5 XAB2-GFP NT'!AV725</f>
        <v>0.9461787153912723</v>
      </c>
      <c r="C726">
        <f>'MRC5 XAB2-GFP UV'!AV725</f>
        <v>0.9503431339579429</v>
      </c>
      <c r="D726">
        <f>'MRC5 XAB2-GFP UV-ATMi'!AV725</f>
        <v>0.94941230261950726</v>
      </c>
      <c r="F726" s="3">
        <f t="shared" si="44"/>
        <v>4.1644185666706024E-3</v>
      </c>
      <c r="G726" s="3">
        <f t="shared" si="45"/>
        <v>3.2335872282349687E-3</v>
      </c>
      <c r="I726" s="8">
        <f>'MRC5 XAB2-GFP NT'!AW725</f>
        <v>2.0667584002419549E-4</v>
      </c>
      <c r="J726" s="8">
        <f>'MRC5 XAB2-GFP UV'!AW725</f>
        <v>3.6828549771616401E-4</v>
      </c>
      <c r="K726" s="8">
        <f>'MRC5 XAB2-GFP UV-ATMi'!AW725</f>
        <v>4.9727689980118652E-4</v>
      </c>
      <c r="M726" s="7">
        <f t="shared" si="46"/>
        <v>5.7496133774035947E-4</v>
      </c>
      <c r="N726" s="7">
        <f t="shared" si="47"/>
        <v>7.0395273982538204E-4</v>
      </c>
    </row>
    <row r="727" spans="1:14" x14ac:dyDescent="0.35">
      <c r="A727" s="5">
        <v>22.569913344000199</v>
      </c>
      <c r="B727">
        <f>'MRC5 XAB2-GFP NT'!AV726</f>
        <v>0.94215928055587839</v>
      </c>
      <c r="C727">
        <f>'MRC5 XAB2-GFP UV'!AV726</f>
        <v>0.95867051048686824</v>
      </c>
      <c r="D727">
        <f>'MRC5 XAB2-GFP UV-ATMi'!AV726</f>
        <v>0.95439361188341743</v>
      </c>
      <c r="F727" s="3">
        <f t="shared" si="44"/>
        <v>1.6511229930989857E-2</v>
      </c>
      <c r="G727" s="3">
        <f t="shared" si="45"/>
        <v>1.2234331327539039E-2</v>
      </c>
      <c r="I727" s="8">
        <f>'MRC5 XAB2-GFP NT'!AW726</f>
        <v>5.6377882955248293E-4</v>
      </c>
      <c r="J727" s="8">
        <f>'MRC5 XAB2-GFP UV'!AW726</f>
        <v>5.132321356550965E-4</v>
      </c>
      <c r="K727" s="8">
        <f>'MRC5 XAB2-GFP UV-ATMi'!AW726</f>
        <v>5.4556126275362893E-4</v>
      </c>
      <c r="M727" s="7">
        <f t="shared" si="46"/>
        <v>1.0770109652075794E-3</v>
      </c>
      <c r="N727" s="7">
        <f t="shared" si="47"/>
        <v>1.1093400923061119E-3</v>
      </c>
    </row>
    <row r="728" spans="1:14" x14ac:dyDescent="0.35">
      <c r="A728" s="5">
        <v>22.6083240960001</v>
      </c>
      <c r="B728">
        <f>'MRC5 XAB2-GFP NT'!AV727</f>
        <v>0.94401331837256497</v>
      </c>
      <c r="C728">
        <f>'MRC5 XAB2-GFP UV'!AV727</f>
        <v>0.95390647535122042</v>
      </c>
      <c r="D728">
        <f>'MRC5 XAB2-GFP UV-ATMi'!AV727</f>
        <v>0.9566287533695883</v>
      </c>
      <c r="F728" s="3">
        <f t="shared" si="44"/>
        <v>9.8931569786554485E-3</v>
      </c>
      <c r="G728" s="3">
        <f t="shared" si="45"/>
        <v>1.2615434997023334E-2</v>
      </c>
      <c r="I728" s="8">
        <f>'MRC5 XAB2-GFP NT'!AW727</f>
        <v>4.108605502496819E-4</v>
      </c>
      <c r="J728" s="8">
        <f>'MRC5 XAB2-GFP UV'!AW727</f>
        <v>4.1483373009157181E-4</v>
      </c>
      <c r="K728" s="8">
        <f>'MRC5 XAB2-GFP UV-ATMi'!AW727</f>
        <v>4.1168945746459444E-4</v>
      </c>
      <c r="M728" s="7">
        <f t="shared" si="46"/>
        <v>8.2569428034125376E-4</v>
      </c>
      <c r="N728" s="7">
        <f t="shared" si="47"/>
        <v>8.2255000771427628E-4</v>
      </c>
    </row>
    <row r="729" spans="1:14" x14ac:dyDescent="0.35">
      <c r="A729" s="5">
        <v>22.6304409600002</v>
      </c>
      <c r="B729">
        <f>'MRC5 XAB2-GFP NT'!AV728</f>
        <v>0.94196417097763885</v>
      </c>
      <c r="C729">
        <f>'MRC5 XAB2-GFP UV'!AV728</f>
        <v>0.95931887243779834</v>
      </c>
      <c r="D729">
        <f>'MRC5 XAB2-GFP UV-ATMi'!AV728</f>
        <v>0.96213634414495641</v>
      </c>
      <c r="F729" s="3">
        <f t="shared" si="44"/>
        <v>1.7354701460159494E-2</v>
      </c>
      <c r="G729" s="3">
        <f t="shared" si="45"/>
        <v>2.0172173167317564E-2</v>
      </c>
      <c r="I729" s="8">
        <f>'MRC5 XAB2-GFP NT'!AW728</f>
        <v>2.7819364361917042E-4</v>
      </c>
      <c r="J729" s="8">
        <f>'MRC5 XAB2-GFP UV'!AW728</f>
        <v>6.451610044990603E-4</v>
      </c>
      <c r="K729" s="8">
        <f>'MRC5 XAB2-GFP UV-ATMi'!AW728</f>
        <v>7.1511774099683738E-4</v>
      </c>
      <c r="M729" s="7">
        <f t="shared" si="46"/>
        <v>9.2335464811823067E-4</v>
      </c>
      <c r="N729" s="7">
        <f t="shared" si="47"/>
        <v>9.9331138461600786E-4</v>
      </c>
    </row>
    <row r="730" spans="1:14" x14ac:dyDescent="0.35">
      <c r="A730" s="5">
        <v>22.668851712000102</v>
      </c>
      <c r="B730">
        <f>'MRC5 XAB2-GFP NT'!AV729</f>
        <v>0.94269940696821752</v>
      </c>
      <c r="C730">
        <f>'MRC5 XAB2-GFP UV'!AV729</f>
        <v>0.95479149677308173</v>
      </c>
      <c r="D730">
        <f>'MRC5 XAB2-GFP UV-ATMi'!AV729</f>
        <v>0.95686704092279951</v>
      </c>
      <c r="F730" s="3">
        <f t="shared" si="44"/>
        <v>1.2092089804864203E-2</v>
      </c>
      <c r="G730" s="3">
        <f t="shared" si="45"/>
        <v>1.4167633954581982E-2</v>
      </c>
      <c r="I730" s="8">
        <f>'MRC5 XAB2-GFP NT'!AW729</f>
        <v>5.651902982124669E-4</v>
      </c>
      <c r="J730" s="8">
        <f>'MRC5 XAB2-GFP UV'!AW729</f>
        <v>4.1159562663947773E-4</v>
      </c>
      <c r="K730" s="8">
        <f>'MRC5 XAB2-GFP UV-ATMi'!AW729</f>
        <v>8.5627417433069763E-4</v>
      </c>
      <c r="M730" s="7">
        <f t="shared" si="46"/>
        <v>9.7678592485194457E-4</v>
      </c>
      <c r="N730" s="7">
        <f t="shared" si="47"/>
        <v>1.4214644725431646E-3</v>
      </c>
    </row>
    <row r="731" spans="1:14" x14ac:dyDescent="0.35">
      <c r="A731" s="5">
        <v>22.694654975999999</v>
      </c>
      <c r="B731">
        <f>'MRC5 XAB2-GFP NT'!AV730</f>
        <v>0.93960115144282497</v>
      </c>
      <c r="C731">
        <f>'MRC5 XAB2-GFP UV'!AV730</f>
        <v>0.9567580828840786</v>
      </c>
      <c r="D731">
        <f>'MRC5 XAB2-GFP UV-ATMi'!AV730</f>
        <v>0.95620043455158099</v>
      </c>
      <c r="F731" s="3">
        <f t="shared" si="44"/>
        <v>1.7156931441253631E-2</v>
      </c>
      <c r="G731" s="3">
        <f t="shared" si="45"/>
        <v>1.6599283108756024E-2</v>
      </c>
      <c r="I731" s="8">
        <f>'MRC5 XAB2-GFP NT'!AW730</f>
        <v>2.6017967826805986E-4</v>
      </c>
      <c r="J731" s="8">
        <f>'MRC5 XAB2-GFP UV'!AW730</f>
        <v>3.422649066078295E-4</v>
      </c>
      <c r="K731" s="8">
        <f>'MRC5 XAB2-GFP UV-ATMi'!AW730</f>
        <v>3.6066481238300192E-4</v>
      </c>
      <c r="M731" s="7">
        <f t="shared" si="46"/>
        <v>6.0244458487588941E-4</v>
      </c>
      <c r="N731" s="7">
        <f t="shared" si="47"/>
        <v>6.2084449065106183E-4</v>
      </c>
    </row>
    <row r="732" spans="1:14" x14ac:dyDescent="0.35">
      <c r="A732" s="5">
        <v>22.7330657279999</v>
      </c>
      <c r="B732">
        <f>'MRC5 XAB2-GFP NT'!AV731</f>
        <v>0.93887237568210857</v>
      </c>
      <c r="C732">
        <f>'MRC5 XAB2-GFP UV'!AV731</f>
        <v>0.95709614856869041</v>
      </c>
      <c r="D732">
        <f>'MRC5 XAB2-GFP UV-ATMi'!AV731</f>
        <v>0.96065350550027062</v>
      </c>
      <c r="F732" s="3">
        <f t="shared" si="44"/>
        <v>1.8223772886581835E-2</v>
      </c>
      <c r="G732" s="3">
        <f t="shared" si="45"/>
        <v>2.1781129818162048E-2</v>
      </c>
      <c r="I732" s="8">
        <f>'MRC5 XAB2-GFP NT'!AW731</f>
        <v>2.6428196646670392E-4</v>
      </c>
      <c r="J732" s="8">
        <f>'MRC5 XAB2-GFP UV'!AW731</f>
        <v>5.2070092796582953E-4</v>
      </c>
      <c r="K732" s="8">
        <f>'MRC5 XAB2-GFP UV-ATMi'!AW731</f>
        <v>5.6591915997242183E-4</v>
      </c>
      <c r="M732" s="7">
        <f t="shared" si="46"/>
        <v>7.849828944325335E-4</v>
      </c>
      <c r="N732" s="7">
        <f t="shared" si="47"/>
        <v>8.3020112643912569E-4</v>
      </c>
    </row>
    <row r="733" spans="1:14" x14ac:dyDescent="0.35">
      <c r="A733" s="5">
        <v>22.755182591999901</v>
      </c>
      <c r="B733">
        <f>'MRC5 XAB2-GFP NT'!AV732</f>
        <v>0.94702777892142131</v>
      </c>
      <c r="C733">
        <f>'MRC5 XAB2-GFP UV'!AV732</f>
        <v>0.95819972405198506</v>
      </c>
      <c r="D733">
        <f>'MRC5 XAB2-GFP UV-ATMi'!AV732</f>
        <v>0.96346047828403036</v>
      </c>
      <c r="F733" s="3">
        <f t="shared" si="44"/>
        <v>1.1171945130563743E-2</v>
      </c>
      <c r="G733" s="3">
        <f t="shared" si="45"/>
        <v>1.6432699362609049E-2</v>
      </c>
      <c r="I733" s="8">
        <f>'MRC5 XAB2-GFP NT'!AW732</f>
        <v>5.1487317015826866E-4</v>
      </c>
      <c r="J733" s="8">
        <f>'MRC5 XAB2-GFP UV'!AW732</f>
        <v>4.8169970250685286E-4</v>
      </c>
      <c r="K733" s="8">
        <f>'MRC5 XAB2-GFP UV-ATMi'!AW732</f>
        <v>3.5792305056200739E-4</v>
      </c>
      <c r="M733" s="7">
        <f t="shared" si="46"/>
        <v>9.9657287266512141E-4</v>
      </c>
      <c r="N733" s="7">
        <f t="shared" si="47"/>
        <v>8.7279622072027605E-4</v>
      </c>
    </row>
    <row r="734" spans="1:14" x14ac:dyDescent="0.35">
      <c r="A734" s="5">
        <v>22.7935933440003</v>
      </c>
      <c r="B734">
        <f>'MRC5 XAB2-GFP NT'!AV733</f>
        <v>0.94120879493327314</v>
      </c>
      <c r="C734">
        <f>'MRC5 XAB2-GFP UV'!AV733</f>
        <v>0.95412149248316813</v>
      </c>
      <c r="D734">
        <f>'MRC5 XAB2-GFP UV-ATMi'!AV733</f>
        <v>0.95624878716217943</v>
      </c>
      <c r="F734" s="3">
        <f t="shared" si="44"/>
        <v>1.2912697549894991E-2</v>
      </c>
      <c r="G734" s="3">
        <f t="shared" si="45"/>
        <v>1.5039992228906285E-2</v>
      </c>
      <c r="I734" s="8">
        <f>'MRC5 XAB2-GFP NT'!AW733</f>
        <v>3.5577720611863913E-4</v>
      </c>
      <c r="J734" s="8">
        <f>'MRC5 XAB2-GFP UV'!AW733</f>
        <v>2.9913359507818859E-4</v>
      </c>
      <c r="K734" s="8">
        <f>'MRC5 XAB2-GFP UV-ATMi'!AW733</f>
        <v>5.8371895015942141E-4</v>
      </c>
      <c r="M734" s="7">
        <f t="shared" si="46"/>
        <v>6.5491080119682772E-4</v>
      </c>
      <c r="N734" s="7">
        <f t="shared" si="47"/>
        <v>9.3949615627806054E-4</v>
      </c>
    </row>
    <row r="735" spans="1:14" x14ac:dyDescent="0.35">
      <c r="A735" s="5">
        <v>22.821239807999898</v>
      </c>
      <c r="B735">
        <f>'MRC5 XAB2-GFP NT'!AV734</f>
        <v>0.94077952839163526</v>
      </c>
      <c r="C735">
        <f>'MRC5 XAB2-GFP UV'!AV734</f>
        <v>0.95881023978053148</v>
      </c>
      <c r="D735">
        <f>'MRC5 XAB2-GFP UV-ATMi'!AV734</f>
        <v>0.9602711554720369</v>
      </c>
      <c r="F735" s="3">
        <f t="shared" si="44"/>
        <v>1.8030711388896226E-2</v>
      </c>
      <c r="G735" s="3">
        <f t="shared" si="45"/>
        <v>1.9491627080401641E-2</v>
      </c>
      <c r="I735" s="8">
        <f>'MRC5 XAB2-GFP NT'!AW734</f>
        <v>7.3376184589592274E-4</v>
      </c>
      <c r="J735" s="8">
        <f>'MRC5 XAB2-GFP UV'!AW734</f>
        <v>3.5540102236523925E-4</v>
      </c>
      <c r="K735" s="8">
        <f>'MRC5 XAB2-GFP UV-ATMi'!AW734</f>
        <v>6.7421820426108046E-4</v>
      </c>
      <c r="M735" s="7">
        <f t="shared" si="46"/>
        <v>1.089162868261162E-3</v>
      </c>
      <c r="N735" s="7">
        <f t="shared" si="47"/>
        <v>1.4079800501570032E-3</v>
      </c>
    </row>
    <row r="736" spans="1:14" x14ac:dyDescent="0.35">
      <c r="A736" s="5">
        <v>22.859650560000301</v>
      </c>
      <c r="B736">
        <f>'MRC5 XAB2-GFP NT'!AV735</f>
        <v>0.94101574715200553</v>
      </c>
      <c r="C736">
        <f>'MRC5 XAB2-GFP UV'!AV735</f>
        <v>0.95549715119055179</v>
      </c>
      <c r="D736">
        <f>'MRC5 XAB2-GFP UV-ATMi'!AV735</f>
        <v>0.96086220287111235</v>
      </c>
      <c r="F736" s="3">
        <f t="shared" si="44"/>
        <v>1.4481404038546253E-2</v>
      </c>
      <c r="G736" s="3">
        <f t="shared" si="45"/>
        <v>1.9846455719106815E-2</v>
      </c>
      <c r="I736" s="8">
        <f>'MRC5 XAB2-GFP NT'!AW735</f>
        <v>9.2157657547154305E-4</v>
      </c>
      <c r="J736" s="8">
        <f>'MRC5 XAB2-GFP UV'!AW735</f>
        <v>4.4156342500134099E-4</v>
      </c>
      <c r="K736" s="8">
        <f>'MRC5 XAB2-GFP UV-ATMi'!AW735</f>
        <v>3.5020250312571181E-4</v>
      </c>
      <c r="M736" s="7">
        <f t="shared" si="46"/>
        <v>1.363140000472884E-3</v>
      </c>
      <c r="N736" s="7">
        <f t="shared" si="47"/>
        <v>1.2717790785972548E-3</v>
      </c>
    </row>
    <row r="737" spans="1:14" x14ac:dyDescent="0.35">
      <c r="A737" s="5">
        <v>22.8817674239999</v>
      </c>
      <c r="B737">
        <f>'MRC5 XAB2-GFP NT'!AV736</f>
        <v>0.94163812705133609</v>
      </c>
      <c r="C737">
        <f>'MRC5 XAB2-GFP UV'!AV736</f>
        <v>0.95434434370889731</v>
      </c>
      <c r="D737">
        <f>'MRC5 XAB2-GFP UV-ATMi'!AV736</f>
        <v>0.9615303860678166</v>
      </c>
      <c r="F737" s="3">
        <f t="shared" si="44"/>
        <v>1.270621665756122E-2</v>
      </c>
      <c r="G737" s="3">
        <f t="shared" si="45"/>
        <v>1.9892259016480507E-2</v>
      </c>
      <c r="I737" s="8">
        <f>'MRC5 XAB2-GFP NT'!AW736</f>
        <v>2.5175864974302955E-4</v>
      </c>
      <c r="J737" s="8">
        <f>'MRC5 XAB2-GFP UV'!AW736</f>
        <v>2.7149739081433819E-4</v>
      </c>
      <c r="K737" s="8">
        <f>'MRC5 XAB2-GFP UV-ATMi'!AW736</f>
        <v>3.3887859417044812E-4</v>
      </c>
      <c r="M737" s="7">
        <f t="shared" si="46"/>
        <v>5.2325604055736773E-4</v>
      </c>
      <c r="N737" s="7">
        <f t="shared" si="47"/>
        <v>5.9063724391347772E-4</v>
      </c>
    </row>
    <row r="738" spans="1:14" x14ac:dyDescent="0.35">
      <c r="A738" s="5">
        <v>22.920178176000199</v>
      </c>
      <c r="B738">
        <f>'MRC5 XAB2-GFP NT'!AV737</f>
        <v>0.94230988508591895</v>
      </c>
      <c r="C738">
        <f>'MRC5 XAB2-GFP UV'!AV737</f>
        <v>0.95922191437389615</v>
      </c>
      <c r="D738">
        <f>'MRC5 XAB2-GFP UV-ATMi'!AV737</f>
        <v>0.95848103835738641</v>
      </c>
      <c r="F738" s="3">
        <f t="shared" si="44"/>
        <v>1.6912029287977193E-2</v>
      </c>
      <c r="G738" s="3">
        <f t="shared" si="45"/>
        <v>1.6171153271467453E-2</v>
      </c>
      <c r="I738" s="8">
        <f>'MRC5 XAB2-GFP NT'!AW737</f>
        <v>5.018528507647539E-4</v>
      </c>
      <c r="J738" s="8">
        <f>'MRC5 XAB2-GFP UV'!AW737</f>
        <v>3.8978492347818195E-4</v>
      </c>
      <c r="K738" s="8">
        <f>'MRC5 XAB2-GFP UV-ATMi'!AW737</f>
        <v>4.835480356060307E-4</v>
      </c>
      <c r="M738" s="7">
        <f t="shared" si="46"/>
        <v>8.9163777424293585E-4</v>
      </c>
      <c r="N738" s="7">
        <f t="shared" si="47"/>
        <v>9.8540088637078449E-4</v>
      </c>
    </row>
    <row r="739" spans="1:14" x14ac:dyDescent="0.35">
      <c r="A739" s="5">
        <v>22.9459814400001</v>
      </c>
      <c r="B739">
        <f>'MRC5 XAB2-GFP NT'!AV738</f>
        <v>0.94483945293584359</v>
      </c>
      <c r="C739">
        <f>'MRC5 XAB2-GFP UV'!AV738</f>
        <v>0.95807860700867553</v>
      </c>
      <c r="D739">
        <f>'MRC5 XAB2-GFP UV-ATMi'!AV738</f>
        <v>0.96185684086992107</v>
      </c>
      <c r="F739" s="3">
        <f t="shared" si="44"/>
        <v>1.3239154072831938E-2</v>
      </c>
      <c r="G739" s="3">
        <f t="shared" si="45"/>
        <v>1.7017387934077477E-2</v>
      </c>
      <c r="I739" s="8">
        <f>'MRC5 XAB2-GFP NT'!AW738</f>
        <v>7.5497639700384178E-4</v>
      </c>
      <c r="J739" s="8">
        <f>'MRC5 XAB2-GFP UV'!AW738</f>
        <v>4.0643511977496991E-4</v>
      </c>
      <c r="K739" s="8">
        <f>'MRC5 XAB2-GFP UV-ATMi'!AW738</f>
        <v>4.7025929749510993E-4</v>
      </c>
      <c r="M739" s="7">
        <f t="shared" si="46"/>
        <v>1.1614115167788118E-3</v>
      </c>
      <c r="N739" s="7">
        <f t="shared" si="47"/>
        <v>1.2252356944989517E-3</v>
      </c>
    </row>
    <row r="740" spans="1:14" x14ac:dyDescent="0.35">
      <c r="A740" s="5">
        <v>22.984392192000001</v>
      </c>
      <c r="B740">
        <f>'MRC5 XAB2-GFP NT'!AV739</f>
        <v>0.95329708745964647</v>
      </c>
      <c r="C740">
        <f>'MRC5 XAB2-GFP UV'!AV739</f>
        <v>0.95312871910333929</v>
      </c>
      <c r="D740">
        <f>'MRC5 XAB2-GFP UV-ATMi'!AV739</f>
        <v>0.95700196976532725</v>
      </c>
      <c r="F740" s="3">
        <f t="shared" si="44"/>
        <v>-1.6836835630718028E-4</v>
      </c>
      <c r="G740" s="3">
        <f t="shared" si="45"/>
        <v>3.7048823056807789E-3</v>
      </c>
      <c r="I740" s="8">
        <f>'MRC5 XAB2-GFP NT'!AW739</f>
        <v>5.1839241966355955E-4</v>
      </c>
      <c r="J740" s="8">
        <f>'MRC5 XAB2-GFP UV'!AW739</f>
        <v>3.4460229820382844E-4</v>
      </c>
      <c r="K740" s="8">
        <f>'MRC5 XAB2-GFP UV-ATMi'!AW739</f>
        <v>4.9914862807208527E-4</v>
      </c>
      <c r="M740" s="7">
        <f t="shared" si="46"/>
        <v>8.62994717867388E-4</v>
      </c>
      <c r="N740" s="7">
        <f t="shared" si="47"/>
        <v>1.0175410477356447E-3</v>
      </c>
    </row>
    <row r="741" spans="1:14" x14ac:dyDescent="0.35">
      <c r="A741" s="5">
        <v>23.006509056000102</v>
      </c>
      <c r="B741">
        <f>'MRC5 XAB2-GFP NT'!AV740</f>
        <v>0.94421190340846428</v>
      </c>
      <c r="C741">
        <f>'MRC5 XAB2-GFP UV'!AV740</f>
        <v>0.95982466916888287</v>
      </c>
      <c r="D741">
        <f>'MRC5 XAB2-GFP UV-ATMi'!AV740</f>
        <v>0.96121629439899203</v>
      </c>
      <c r="F741" s="3">
        <f t="shared" si="44"/>
        <v>1.561276576041859E-2</v>
      </c>
      <c r="G741" s="3">
        <f t="shared" si="45"/>
        <v>1.7004390990527751E-2</v>
      </c>
      <c r="I741" s="8">
        <f>'MRC5 XAB2-GFP NT'!AW740</f>
        <v>2.7216459238061877E-4</v>
      </c>
      <c r="J741" s="8">
        <f>'MRC5 XAB2-GFP UV'!AW740</f>
        <v>3.9207773068737688E-4</v>
      </c>
      <c r="K741" s="8">
        <f>'MRC5 XAB2-GFP UV-ATMi'!AW740</f>
        <v>3.8394347637447918E-4</v>
      </c>
      <c r="M741" s="7">
        <f t="shared" si="46"/>
        <v>6.6424232306799564E-4</v>
      </c>
      <c r="N741" s="7">
        <f t="shared" si="47"/>
        <v>6.5610806875509794E-4</v>
      </c>
    </row>
    <row r="742" spans="1:14" x14ac:dyDescent="0.35">
      <c r="A742" s="5">
        <v>23.044919808</v>
      </c>
      <c r="B742">
        <f>'MRC5 XAB2-GFP NT'!AV741</f>
        <v>0.94529164431757728</v>
      </c>
      <c r="C742">
        <f>'MRC5 XAB2-GFP UV'!AV741</f>
        <v>0.9562653482610014</v>
      </c>
      <c r="D742">
        <f>'MRC5 XAB2-GFP UV-ATMi'!AV741</f>
        <v>0.95005968898622861</v>
      </c>
      <c r="F742" s="3">
        <f t="shared" si="44"/>
        <v>1.0973703943424118E-2</v>
      </c>
      <c r="G742" s="3">
        <f t="shared" si="45"/>
        <v>4.7680446686513278E-3</v>
      </c>
      <c r="I742" s="8">
        <f>'MRC5 XAB2-GFP NT'!AW741</f>
        <v>9.3040737008156594E-4</v>
      </c>
      <c r="J742" s="8">
        <f>'MRC5 XAB2-GFP UV'!AW741</f>
        <v>3.2028801897646217E-4</v>
      </c>
      <c r="K742" s="8">
        <f>'MRC5 XAB2-GFP UV-ATMi'!AW741</f>
        <v>4.8507800472058374E-4</v>
      </c>
      <c r="M742" s="7">
        <f t="shared" si="46"/>
        <v>1.250695389058028E-3</v>
      </c>
      <c r="N742" s="7">
        <f t="shared" si="47"/>
        <v>1.4154853748021496E-3</v>
      </c>
    </row>
    <row r="743" spans="1:14" x14ac:dyDescent="0.35">
      <c r="A743" s="5">
        <v>23.0707230719999</v>
      </c>
      <c r="B743">
        <f>'MRC5 XAB2-GFP NT'!AV742</f>
        <v>0.94191511449728593</v>
      </c>
      <c r="C743">
        <f>'MRC5 XAB2-GFP UV'!AV742</f>
        <v>0.95628029379847057</v>
      </c>
      <c r="D743">
        <f>'MRC5 XAB2-GFP UV-ATMi'!AV742</f>
        <v>0.96655885443724887</v>
      </c>
      <c r="F743" s="3">
        <f t="shared" si="44"/>
        <v>1.4365179301184638E-2</v>
      </c>
      <c r="G743" s="3">
        <f t="shared" si="45"/>
        <v>2.4643739939962939E-2</v>
      </c>
      <c r="I743" s="8">
        <f>'MRC5 XAB2-GFP NT'!AW742</f>
        <v>6.6105098134215158E-4</v>
      </c>
      <c r="J743" s="8">
        <f>'MRC5 XAB2-GFP UV'!AW742</f>
        <v>1.5303280446090327E-4</v>
      </c>
      <c r="K743" s="8">
        <f>'MRC5 XAB2-GFP UV-ATMi'!AW742</f>
        <v>6.1782131256019133E-4</v>
      </c>
      <c r="M743" s="7">
        <f t="shared" si="46"/>
        <v>8.1408378580305485E-4</v>
      </c>
      <c r="N743" s="7">
        <f t="shared" si="47"/>
        <v>1.2788722939023429E-3</v>
      </c>
    </row>
    <row r="744" spans="1:14" x14ac:dyDescent="0.35">
      <c r="A744" s="5">
        <v>23.109133824000299</v>
      </c>
      <c r="B744">
        <f>'MRC5 XAB2-GFP NT'!AV743</f>
        <v>0.94949091435731714</v>
      </c>
      <c r="C744">
        <f>'MRC5 XAB2-GFP UV'!AV743</f>
        <v>0.96458250628165809</v>
      </c>
      <c r="D744">
        <f>'MRC5 XAB2-GFP UV-ATMi'!AV743</f>
        <v>0.95775501129458362</v>
      </c>
      <c r="F744" s="3">
        <f t="shared" si="44"/>
        <v>1.5091591924340952E-2</v>
      </c>
      <c r="G744" s="3">
        <f t="shared" si="45"/>
        <v>8.2640969372664852E-3</v>
      </c>
      <c r="I744" s="8">
        <f>'MRC5 XAB2-GFP NT'!AW743</f>
        <v>4.6143184906667753E-4</v>
      </c>
      <c r="J744" s="8">
        <f>'MRC5 XAB2-GFP UV'!AW743</f>
        <v>2.0428965391104296E-4</v>
      </c>
      <c r="K744" s="8">
        <f>'MRC5 XAB2-GFP UV-ATMi'!AW743</f>
        <v>1.6966200663525366E-4</v>
      </c>
      <c r="M744" s="7">
        <f t="shared" si="46"/>
        <v>6.6572150297772043E-4</v>
      </c>
      <c r="N744" s="7">
        <f t="shared" si="47"/>
        <v>6.3109385570193118E-4</v>
      </c>
    </row>
    <row r="745" spans="1:14" x14ac:dyDescent="0.35">
      <c r="A745" s="5">
        <v>23.1312506880003</v>
      </c>
      <c r="B745">
        <f>'MRC5 XAB2-GFP NT'!AV744</f>
        <v>0.94923029290524197</v>
      </c>
      <c r="C745">
        <f>'MRC5 XAB2-GFP UV'!AV744</f>
        <v>0.95798502867099289</v>
      </c>
      <c r="D745">
        <f>'MRC5 XAB2-GFP UV-ATMi'!AV744</f>
        <v>0.96488301224599282</v>
      </c>
      <c r="F745" s="3">
        <f t="shared" si="44"/>
        <v>8.7547357657509206E-3</v>
      </c>
      <c r="G745" s="3">
        <f t="shared" si="45"/>
        <v>1.5652719340750854E-2</v>
      </c>
      <c r="I745" s="8">
        <f>'MRC5 XAB2-GFP NT'!AW744</f>
        <v>5.7399228968978968E-4</v>
      </c>
      <c r="J745" s="8">
        <f>'MRC5 XAB2-GFP UV'!AW744</f>
        <v>4.7738425042324401E-4</v>
      </c>
      <c r="K745" s="8">
        <f>'MRC5 XAB2-GFP UV-ATMi'!AW744</f>
        <v>3.2606000672515757E-4</v>
      </c>
      <c r="M745" s="7">
        <f t="shared" si="46"/>
        <v>1.0513765401130336E-3</v>
      </c>
      <c r="N745" s="7">
        <f t="shared" si="47"/>
        <v>9.000522964149472E-4</v>
      </c>
    </row>
    <row r="746" spans="1:14" x14ac:dyDescent="0.35">
      <c r="A746" s="5">
        <v>23.169661440000201</v>
      </c>
      <c r="B746">
        <f>'MRC5 XAB2-GFP NT'!AV745</f>
        <v>0.94841951012980819</v>
      </c>
      <c r="C746">
        <f>'MRC5 XAB2-GFP UV'!AV745</f>
        <v>0.95521473090585618</v>
      </c>
      <c r="D746">
        <f>'MRC5 XAB2-GFP UV-ATMi'!AV745</f>
        <v>0.95298205906464895</v>
      </c>
      <c r="F746" s="3">
        <f t="shared" si="44"/>
        <v>6.7952207760479943E-3</v>
      </c>
      <c r="G746" s="3">
        <f t="shared" si="45"/>
        <v>4.56254893484076E-3</v>
      </c>
      <c r="I746" s="8">
        <f>'MRC5 XAB2-GFP NT'!AW745</f>
        <v>4.5773909632285088E-4</v>
      </c>
      <c r="J746" s="8">
        <f>'MRC5 XAB2-GFP UV'!AW745</f>
        <v>3.7193132461201971E-4</v>
      </c>
      <c r="K746" s="8">
        <f>'MRC5 XAB2-GFP UV-ATMi'!AW745</f>
        <v>3.6594703750356258E-4</v>
      </c>
      <c r="M746" s="7">
        <f t="shared" si="46"/>
        <v>8.2967042093487053E-4</v>
      </c>
      <c r="N746" s="7">
        <f t="shared" si="47"/>
        <v>8.236861338264134E-4</v>
      </c>
    </row>
    <row r="747" spans="1:14" x14ac:dyDescent="0.35">
      <c r="A747" s="5">
        <v>23.195464704000099</v>
      </c>
      <c r="B747">
        <f>'MRC5 XAB2-GFP NT'!AV746</f>
        <v>0.94905100727710268</v>
      </c>
      <c r="C747">
        <f>'MRC5 XAB2-GFP UV'!AV746</f>
        <v>0.95611026693522605</v>
      </c>
      <c r="D747">
        <f>'MRC5 XAB2-GFP UV-ATMi'!AV746</f>
        <v>0.96039911708657544</v>
      </c>
      <c r="F747" s="3">
        <f t="shared" si="44"/>
        <v>7.0592596581233735E-3</v>
      </c>
      <c r="G747" s="3">
        <f t="shared" si="45"/>
        <v>1.1348109809472762E-2</v>
      </c>
      <c r="I747" s="8">
        <f>'MRC5 XAB2-GFP NT'!AW746</f>
        <v>3.2724034790621785E-4</v>
      </c>
      <c r="J747" s="8">
        <f>'MRC5 XAB2-GFP UV'!AW746</f>
        <v>2.8692133442850809E-4</v>
      </c>
      <c r="K747" s="8">
        <f>'MRC5 XAB2-GFP UV-ATMi'!AW746</f>
        <v>6.7437267621008783E-4</v>
      </c>
      <c r="M747" s="7">
        <f t="shared" si="46"/>
        <v>6.1416168233472594E-4</v>
      </c>
      <c r="N747" s="7">
        <f t="shared" si="47"/>
        <v>1.0016130241163057E-3</v>
      </c>
    </row>
    <row r="748" spans="1:14" x14ac:dyDescent="0.35">
      <c r="A748" s="5">
        <v>23.233875456</v>
      </c>
      <c r="B748">
        <f>'MRC5 XAB2-GFP NT'!AV747</f>
        <v>0.94917165516436064</v>
      </c>
      <c r="C748">
        <f>'MRC5 XAB2-GFP UV'!AV747</f>
        <v>0.96421214266780031</v>
      </c>
      <c r="D748">
        <f>'MRC5 XAB2-GFP UV-ATMi'!AV747</f>
        <v>0.9575375256723947</v>
      </c>
      <c r="F748" s="3">
        <f t="shared" si="44"/>
        <v>1.504048750343967E-2</v>
      </c>
      <c r="G748" s="3">
        <f t="shared" si="45"/>
        <v>8.3658705080340567E-3</v>
      </c>
      <c r="I748" s="8">
        <f>'MRC5 XAB2-GFP NT'!AW747</f>
        <v>4.8469598129139221E-4</v>
      </c>
      <c r="J748" s="8">
        <f>'MRC5 XAB2-GFP UV'!AW747</f>
        <v>5.9366493213644977E-4</v>
      </c>
      <c r="K748" s="8">
        <f>'MRC5 XAB2-GFP UV-ATMi'!AW747</f>
        <v>5.3026466237855285E-4</v>
      </c>
      <c r="M748" s="7">
        <f t="shared" si="46"/>
        <v>1.078360913427842E-3</v>
      </c>
      <c r="N748" s="7">
        <f t="shared" si="47"/>
        <v>1.0149606436699451E-3</v>
      </c>
    </row>
    <row r="749" spans="1:14" x14ac:dyDescent="0.35">
      <c r="A749" s="5">
        <v>23.2559923200001</v>
      </c>
      <c r="B749">
        <f>'MRC5 XAB2-GFP NT'!AV748</f>
        <v>0.94107731189956401</v>
      </c>
      <c r="C749">
        <f>'MRC5 XAB2-GFP UV'!AV748</f>
        <v>0.9546765194283463</v>
      </c>
      <c r="D749">
        <f>'MRC5 XAB2-GFP UV-ATMi'!AV748</f>
        <v>0.95719125425438611</v>
      </c>
      <c r="F749" s="3">
        <f t="shared" si="44"/>
        <v>1.3599207528782298E-2</v>
      </c>
      <c r="G749" s="3">
        <f t="shared" si="45"/>
        <v>1.6113942354822108E-2</v>
      </c>
      <c r="I749" s="8">
        <f>'MRC5 XAB2-GFP NT'!AW748</f>
        <v>4.8914039889059926E-4</v>
      </c>
      <c r="J749" s="8">
        <f>'MRC5 XAB2-GFP UV'!AW748</f>
        <v>5.7762432014821219E-4</v>
      </c>
      <c r="K749" s="8">
        <f>'MRC5 XAB2-GFP UV-ATMi'!AW748</f>
        <v>4.5647845528532763E-4</v>
      </c>
      <c r="M749" s="7">
        <f t="shared" si="46"/>
        <v>1.0667647190388116E-3</v>
      </c>
      <c r="N749" s="7">
        <f t="shared" si="47"/>
        <v>9.4561885417592689E-4</v>
      </c>
    </row>
    <row r="750" spans="1:14" x14ac:dyDescent="0.35">
      <c r="A750" s="5">
        <v>23.294403072000001</v>
      </c>
      <c r="B750">
        <f>'MRC5 XAB2-GFP NT'!AV749</f>
        <v>0.94128254560167302</v>
      </c>
      <c r="C750">
        <f>'MRC5 XAB2-GFP UV'!AV749</f>
        <v>0.95662538555543397</v>
      </c>
      <c r="D750">
        <f>'MRC5 XAB2-GFP UV-ATMi'!AV749</f>
        <v>0.96287320905652662</v>
      </c>
      <c r="F750" s="3">
        <f t="shared" si="44"/>
        <v>1.5342839953760956E-2</v>
      </c>
      <c r="G750" s="3">
        <f t="shared" si="45"/>
        <v>2.1590663454853609E-2</v>
      </c>
      <c r="I750" s="8">
        <f>'MRC5 XAB2-GFP NT'!AW749</f>
        <v>5.5182134014551405E-4</v>
      </c>
      <c r="J750" s="8">
        <f>'MRC5 XAB2-GFP UV'!AW749</f>
        <v>3.6643051692338474E-4</v>
      </c>
      <c r="K750" s="8">
        <f>'MRC5 XAB2-GFP UV-ATMi'!AW749</f>
        <v>5.6643556011026059E-4</v>
      </c>
      <c r="M750" s="7">
        <f t="shared" si="46"/>
        <v>9.1825185706889884E-4</v>
      </c>
      <c r="N750" s="7">
        <f t="shared" si="47"/>
        <v>1.1182569002557746E-3</v>
      </c>
    </row>
    <row r="751" spans="1:14" x14ac:dyDescent="0.35">
      <c r="A751" s="5">
        <v>23.320206335999899</v>
      </c>
      <c r="B751">
        <f>'MRC5 XAB2-GFP NT'!AV750</f>
        <v>0.94881134729676597</v>
      </c>
      <c r="C751">
        <f>'MRC5 XAB2-GFP UV'!AV750</f>
        <v>0.95505617380807151</v>
      </c>
      <c r="D751">
        <f>'MRC5 XAB2-GFP UV-ATMi'!AV750</f>
        <v>0.95964214067163556</v>
      </c>
      <c r="F751" s="3">
        <f t="shared" si="44"/>
        <v>6.2448265113055346E-3</v>
      </c>
      <c r="G751" s="3">
        <f t="shared" si="45"/>
        <v>1.0830793374869585E-2</v>
      </c>
      <c r="I751" s="8">
        <f>'MRC5 XAB2-GFP NT'!AW750</f>
        <v>1.6795428722609282E-4</v>
      </c>
      <c r="J751" s="8">
        <f>'MRC5 XAB2-GFP UV'!AW750</f>
        <v>5.0031550077107292E-4</v>
      </c>
      <c r="K751" s="8">
        <f>'MRC5 XAB2-GFP UV-ATMi'!AW750</f>
        <v>3.5590459686166479E-4</v>
      </c>
      <c r="M751" s="7">
        <f t="shared" si="46"/>
        <v>6.6826978799716576E-4</v>
      </c>
      <c r="N751" s="7">
        <f t="shared" si="47"/>
        <v>5.2385888408775763E-4</v>
      </c>
    </row>
    <row r="752" spans="1:14" x14ac:dyDescent="0.35">
      <c r="A752" s="5">
        <v>23.358617088000301</v>
      </c>
      <c r="B752">
        <f>'MRC5 XAB2-GFP NT'!AV751</f>
        <v>0.94153686947409754</v>
      </c>
      <c r="C752">
        <f>'MRC5 XAB2-GFP UV'!AV751</f>
        <v>0.95977125798293272</v>
      </c>
      <c r="D752">
        <f>'MRC5 XAB2-GFP UV-ATMi'!AV751</f>
        <v>0.95986552490923671</v>
      </c>
      <c r="F752" s="3">
        <f t="shared" si="44"/>
        <v>1.8234388508835186E-2</v>
      </c>
      <c r="G752" s="3">
        <f t="shared" si="45"/>
        <v>1.8328655435139174E-2</v>
      </c>
      <c r="I752" s="8">
        <f>'MRC5 XAB2-GFP NT'!AW751</f>
        <v>3.6531238549187346E-4</v>
      </c>
      <c r="J752" s="8">
        <f>'MRC5 XAB2-GFP UV'!AW751</f>
        <v>2.7790782163471348E-4</v>
      </c>
      <c r="K752" s="8">
        <f>'MRC5 XAB2-GFP UV-ATMi'!AW751</f>
        <v>4.860158155801386E-4</v>
      </c>
      <c r="M752" s="7">
        <f t="shared" si="46"/>
        <v>6.4322020712658694E-4</v>
      </c>
      <c r="N752" s="7">
        <f t="shared" si="47"/>
        <v>8.5132820107201206E-4</v>
      </c>
    </row>
    <row r="753" spans="1:14" x14ac:dyDescent="0.35">
      <c r="A753" s="5">
        <v>23.380733952000298</v>
      </c>
      <c r="B753">
        <f>'MRC5 XAB2-GFP NT'!AV752</f>
        <v>0.94018668492566027</v>
      </c>
      <c r="C753">
        <f>'MRC5 XAB2-GFP UV'!AV752</f>
        <v>0.96039341627611585</v>
      </c>
      <c r="D753">
        <f>'MRC5 XAB2-GFP UV-ATMi'!AV752</f>
        <v>0.9539364537591053</v>
      </c>
      <c r="F753" s="3">
        <f t="shared" si="44"/>
        <v>2.0206731350455587E-2</v>
      </c>
      <c r="G753" s="3">
        <f t="shared" si="45"/>
        <v>1.3749768833445031E-2</v>
      </c>
      <c r="I753" s="8">
        <f>'MRC5 XAB2-GFP NT'!AW752</f>
        <v>5.5822510017580524E-4</v>
      </c>
      <c r="J753" s="8">
        <f>'MRC5 XAB2-GFP UV'!AW752</f>
        <v>3.0203231013005752E-4</v>
      </c>
      <c r="K753" s="8">
        <f>'MRC5 XAB2-GFP UV-ATMi'!AW752</f>
        <v>6.4425459687129938E-4</v>
      </c>
      <c r="M753" s="7">
        <f t="shared" si="46"/>
        <v>8.6025741030586276E-4</v>
      </c>
      <c r="N753" s="7">
        <f t="shared" si="47"/>
        <v>1.2024796970471047E-3</v>
      </c>
    </row>
    <row r="754" spans="1:14" x14ac:dyDescent="0.35">
      <c r="A754" s="5">
        <v>23.4191447040002</v>
      </c>
      <c r="B754">
        <f>'MRC5 XAB2-GFP NT'!AV753</f>
        <v>0.94459002971395989</v>
      </c>
      <c r="C754">
        <f>'MRC5 XAB2-GFP UV'!AV753</f>
        <v>0.95921769264787005</v>
      </c>
      <c r="D754">
        <f>'MRC5 XAB2-GFP UV-ATMi'!AV753</f>
        <v>0.9594115685784278</v>
      </c>
      <c r="F754" s="3">
        <f t="shared" si="44"/>
        <v>1.4627662933910157E-2</v>
      </c>
      <c r="G754" s="3">
        <f t="shared" si="45"/>
        <v>1.4821538864467909E-2</v>
      </c>
      <c r="I754" s="8">
        <f>'MRC5 XAB2-GFP NT'!AW753</f>
        <v>4.7509733322333668E-4</v>
      </c>
      <c r="J754" s="8">
        <f>'MRC5 XAB2-GFP UV'!AW753</f>
        <v>4.549648848959822E-4</v>
      </c>
      <c r="K754" s="8">
        <f>'MRC5 XAB2-GFP UV-ATMi'!AW753</f>
        <v>4.8844145814554217E-4</v>
      </c>
      <c r="M754" s="7">
        <f t="shared" si="46"/>
        <v>9.3006221811931889E-4</v>
      </c>
      <c r="N754" s="7">
        <f t="shared" si="47"/>
        <v>9.6353879136887885E-4</v>
      </c>
    </row>
    <row r="755" spans="1:14" x14ac:dyDescent="0.35">
      <c r="A755" s="5">
        <v>23.444947968000101</v>
      </c>
      <c r="B755">
        <f>'MRC5 XAB2-GFP NT'!AV754</f>
        <v>0.94724091131637045</v>
      </c>
      <c r="C755">
        <f>'MRC5 XAB2-GFP UV'!AV754</f>
        <v>0.95753137665176857</v>
      </c>
      <c r="D755">
        <f>'MRC5 XAB2-GFP UV-ATMi'!AV754</f>
        <v>0.96213071598763855</v>
      </c>
      <c r="F755" s="3">
        <f t="shared" si="44"/>
        <v>1.0290465335398125E-2</v>
      </c>
      <c r="G755" s="3">
        <f t="shared" si="45"/>
        <v>1.4889804671268103E-2</v>
      </c>
      <c r="I755" s="8">
        <f>'MRC5 XAB2-GFP NT'!AW754</f>
        <v>2.8520524017522369E-4</v>
      </c>
      <c r="J755" s="8">
        <f>'MRC5 XAB2-GFP UV'!AW754</f>
        <v>4.1107626119521484E-4</v>
      </c>
      <c r="K755" s="8">
        <f>'MRC5 XAB2-GFP UV-ATMi'!AW754</f>
        <v>4.4367636227492664E-4</v>
      </c>
      <c r="M755" s="7">
        <f t="shared" si="46"/>
        <v>6.9628150137043853E-4</v>
      </c>
      <c r="N755" s="7">
        <f t="shared" si="47"/>
        <v>7.2888160245015033E-4</v>
      </c>
    </row>
    <row r="756" spans="1:14" x14ac:dyDescent="0.35">
      <c r="A756" s="5">
        <v>23.483358719999998</v>
      </c>
      <c r="B756">
        <f>'MRC5 XAB2-GFP NT'!AV755</f>
        <v>0.94722306343361995</v>
      </c>
      <c r="C756">
        <f>'MRC5 XAB2-GFP UV'!AV755</f>
        <v>0.95965840719966111</v>
      </c>
      <c r="D756">
        <f>'MRC5 XAB2-GFP UV-ATMi'!AV755</f>
        <v>0.95754709554088613</v>
      </c>
      <c r="F756" s="3">
        <f t="shared" si="44"/>
        <v>1.2435343766041163E-2</v>
      </c>
      <c r="G756" s="3">
        <f t="shared" si="45"/>
        <v>1.0324032107266179E-2</v>
      </c>
      <c r="I756" s="8">
        <f>'MRC5 XAB2-GFP NT'!AW755</f>
        <v>5.3567421906496309E-4</v>
      </c>
      <c r="J756" s="8">
        <f>'MRC5 XAB2-GFP UV'!AW755</f>
        <v>5.8210312618406737E-4</v>
      </c>
      <c r="K756" s="8">
        <f>'MRC5 XAB2-GFP UV-ATMi'!AW755</f>
        <v>4.0599337558274383E-4</v>
      </c>
      <c r="M756" s="7">
        <f t="shared" si="46"/>
        <v>1.1177773452490305E-3</v>
      </c>
      <c r="N756" s="7">
        <f t="shared" si="47"/>
        <v>9.4166759464770692E-4</v>
      </c>
    </row>
    <row r="757" spans="1:14" x14ac:dyDescent="0.35">
      <c r="A757" s="5">
        <v>23.505475584000099</v>
      </c>
      <c r="B757">
        <f>'MRC5 XAB2-GFP NT'!AV756</f>
        <v>0.94426208616359697</v>
      </c>
      <c r="C757">
        <f>'MRC5 XAB2-GFP UV'!AV756</f>
        <v>0.95452609268523059</v>
      </c>
      <c r="D757">
        <f>'MRC5 XAB2-GFP UV-ATMi'!AV756</f>
        <v>0.9586043109266621</v>
      </c>
      <c r="F757" s="3">
        <f t="shared" si="44"/>
        <v>1.0264006521633617E-2</v>
      </c>
      <c r="G757" s="3">
        <f t="shared" si="45"/>
        <v>1.4342224763065126E-2</v>
      </c>
      <c r="I757" s="8">
        <f>'MRC5 XAB2-GFP NT'!AW756</f>
        <v>2.3602476063394362E-4</v>
      </c>
      <c r="J757" s="8">
        <f>'MRC5 XAB2-GFP UV'!AW756</f>
        <v>3.5072351031093711E-4</v>
      </c>
      <c r="K757" s="8">
        <f>'MRC5 XAB2-GFP UV-ATMi'!AW756</f>
        <v>3.3364989423395006E-4</v>
      </c>
      <c r="M757" s="7">
        <f t="shared" si="46"/>
        <v>5.8674827094488068E-4</v>
      </c>
      <c r="N757" s="7">
        <f t="shared" si="47"/>
        <v>5.6967465486789368E-4</v>
      </c>
    </row>
    <row r="758" spans="1:14" x14ac:dyDescent="0.35">
      <c r="A758" s="5">
        <v>23.543886336</v>
      </c>
      <c r="B758">
        <f>'MRC5 XAB2-GFP NT'!AV757</f>
        <v>0.94249331373111656</v>
      </c>
      <c r="C758">
        <f>'MRC5 XAB2-GFP UV'!AV757</f>
        <v>0.95809249873771563</v>
      </c>
      <c r="D758">
        <f>'MRC5 XAB2-GFP UV-ATMi'!AV757</f>
        <v>0.96184377097344542</v>
      </c>
      <c r="F758" s="3">
        <f t="shared" si="44"/>
        <v>1.559918500659907E-2</v>
      </c>
      <c r="G758" s="3">
        <f t="shared" si="45"/>
        <v>1.9350457242328867E-2</v>
      </c>
      <c r="I758" s="8">
        <f>'MRC5 XAB2-GFP NT'!AW757</f>
        <v>3.0809471393411047E-4</v>
      </c>
      <c r="J758" s="8">
        <f>'MRC5 XAB2-GFP UV'!AW757</f>
        <v>2.1484107852421072E-4</v>
      </c>
      <c r="K758" s="8">
        <f>'MRC5 XAB2-GFP UV-ATMi'!AW757</f>
        <v>4.0147070788770957E-4</v>
      </c>
      <c r="M758" s="7">
        <f t="shared" si="46"/>
        <v>5.2293579245832117E-4</v>
      </c>
      <c r="N758" s="7">
        <f t="shared" si="47"/>
        <v>7.0956542182181999E-4</v>
      </c>
    </row>
    <row r="759" spans="1:14" x14ac:dyDescent="0.35">
      <c r="A759" s="5">
        <v>23.569689599999901</v>
      </c>
      <c r="B759">
        <f>'MRC5 XAB2-GFP NT'!AV758</f>
        <v>0.94290646611025797</v>
      </c>
      <c r="C759">
        <f>'MRC5 XAB2-GFP UV'!AV758</f>
        <v>0.96460664041195565</v>
      </c>
      <c r="D759">
        <f>'MRC5 XAB2-GFP UV-ATMi'!AV758</f>
        <v>0.9613448291870742</v>
      </c>
      <c r="F759" s="3">
        <f t="shared" si="44"/>
        <v>2.1700174301697683E-2</v>
      </c>
      <c r="G759" s="3">
        <f t="shared" si="45"/>
        <v>1.8438363076816233E-2</v>
      </c>
      <c r="I759" s="8">
        <f>'MRC5 XAB2-GFP NT'!AW758</f>
        <v>4.9379934651784605E-4</v>
      </c>
      <c r="J759" s="8">
        <f>'MRC5 XAB2-GFP UV'!AW758</f>
        <v>1.51490023876215E-4</v>
      </c>
      <c r="K759" s="8">
        <f>'MRC5 XAB2-GFP UV-ATMi'!AW758</f>
        <v>3.5712316889481392E-4</v>
      </c>
      <c r="M759" s="7">
        <f t="shared" si="46"/>
        <v>6.4528937039406108E-4</v>
      </c>
      <c r="N759" s="7">
        <f t="shared" si="47"/>
        <v>8.5092251541265998E-4</v>
      </c>
    </row>
    <row r="760" spans="1:14" x14ac:dyDescent="0.35">
      <c r="A760" s="5">
        <v>23.6081003520002</v>
      </c>
      <c r="B760">
        <f>'MRC5 XAB2-GFP NT'!AV759</f>
        <v>0.95099287635650653</v>
      </c>
      <c r="C760">
        <f>'MRC5 XAB2-GFP UV'!AV759</f>
        <v>0.95492772173875229</v>
      </c>
      <c r="D760">
        <f>'MRC5 XAB2-GFP UV-ATMi'!AV759</f>
        <v>0.96221516145416686</v>
      </c>
      <c r="F760" s="3">
        <f t="shared" si="44"/>
        <v>3.9348453822457552E-3</v>
      </c>
      <c r="G760" s="3">
        <f t="shared" si="45"/>
        <v>1.1222285097660323E-2</v>
      </c>
      <c r="I760" s="8">
        <f>'MRC5 XAB2-GFP NT'!AW759</f>
        <v>3.923289755458089E-4</v>
      </c>
      <c r="J760" s="8">
        <f>'MRC5 XAB2-GFP UV'!AW759</f>
        <v>4.0841818298228738E-4</v>
      </c>
      <c r="K760" s="8">
        <f>'MRC5 XAB2-GFP UV-ATMi'!AW759</f>
        <v>4.7251121518358818E-4</v>
      </c>
      <c r="M760" s="7">
        <f t="shared" si="46"/>
        <v>8.0074715852809634E-4</v>
      </c>
      <c r="N760" s="7">
        <f t="shared" si="47"/>
        <v>8.6484019072939709E-4</v>
      </c>
    </row>
    <row r="761" spans="1:14" x14ac:dyDescent="0.35">
      <c r="A761" s="5">
        <v>23.6302172160003</v>
      </c>
      <c r="B761">
        <f>'MRC5 XAB2-GFP NT'!AV760</f>
        <v>0.94510462190434252</v>
      </c>
      <c r="C761">
        <f>'MRC5 XAB2-GFP UV'!AV760</f>
        <v>0.95779269564756153</v>
      </c>
      <c r="D761">
        <f>'MRC5 XAB2-GFP UV-ATMi'!AV760</f>
        <v>0.95784471682880112</v>
      </c>
      <c r="F761" s="3">
        <f t="shared" si="44"/>
        <v>1.2688073743219008E-2</v>
      </c>
      <c r="G761" s="3">
        <f t="shared" si="45"/>
        <v>1.27400949244586E-2</v>
      </c>
      <c r="I761" s="8">
        <f>'MRC5 XAB2-GFP NT'!AW760</f>
        <v>5.1180194364851945E-4</v>
      </c>
      <c r="J761" s="8">
        <f>'MRC5 XAB2-GFP UV'!AW760</f>
        <v>1.561213372667086E-4</v>
      </c>
      <c r="K761" s="8">
        <f>'MRC5 XAB2-GFP UV-ATMi'!AW760</f>
        <v>2.5105933973658065E-4</v>
      </c>
      <c r="M761" s="7">
        <f t="shared" si="46"/>
        <v>6.679232809152281E-4</v>
      </c>
      <c r="N761" s="7">
        <f t="shared" si="47"/>
        <v>7.6286128338510009E-4</v>
      </c>
    </row>
    <row r="762" spans="1:14" x14ac:dyDescent="0.35">
      <c r="A762" s="5">
        <v>23.668627968000202</v>
      </c>
      <c r="B762">
        <f>'MRC5 XAB2-GFP NT'!AV761</f>
        <v>0.94109078194026097</v>
      </c>
      <c r="C762">
        <f>'MRC5 XAB2-GFP UV'!AV761</f>
        <v>0.95822461368071354</v>
      </c>
      <c r="D762">
        <f>'MRC5 XAB2-GFP UV-ATMi'!AV761</f>
        <v>0.95893929177271764</v>
      </c>
      <c r="F762" s="3">
        <f t="shared" si="44"/>
        <v>1.7133831740452576E-2</v>
      </c>
      <c r="G762" s="3">
        <f t="shared" si="45"/>
        <v>1.7848509832456672E-2</v>
      </c>
      <c r="I762" s="8">
        <f>'MRC5 XAB2-GFP NT'!AW761</f>
        <v>7.1034727616969199E-4</v>
      </c>
      <c r="J762" s="8">
        <f>'MRC5 XAB2-GFP UV'!AW761</f>
        <v>2.9844438319027143E-4</v>
      </c>
      <c r="K762" s="8">
        <f>'MRC5 XAB2-GFP UV-ATMi'!AW761</f>
        <v>3.9399039996473694E-4</v>
      </c>
      <c r="M762" s="7">
        <f t="shared" si="46"/>
        <v>1.0087916593599635E-3</v>
      </c>
      <c r="N762" s="7">
        <f t="shared" si="47"/>
        <v>1.104337676134429E-3</v>
      </c>
    </row>
    <row r="763" spans="1:14" x14ac:dyDescent="0.35">
      <c r="A763" s="5">
        <v>23.696274432000301</v>
      </c>
      <c r="B763">
        <f>'MRC5 XAB2-GFP NT'!AV762</f>
        <v>0.94853021979980967</v>
      </c>
      <c r="C763">
        <f>'MRC5 XAB2-GFP UV'!AV762</f>
        <v>0.95388728287127567</v>
      </c>
      <c r="D763">
        <f>'MRC5 XAB2-GFP UV-ATMi'!AV762</f>
        <v>0.95881858874846171</v>
      </c>
      <c r="F763" s="3">
        <f t="shared" si="44"/>
        <v>5.357063071465995E-3</v>
      </c>
      <c r="G763" s="3">
        <f t="shared" si="45"/>
        <v>1.0288368948652038E-2</v>
      </c>
      <c r="I763" s="8">
        <f>'MRC5 XAB2-GFP NT'!AW762</f>
        <v>3.5761172887776145E-4</v>
      </c>
      <c r="J763" s="8">
        <f>'MRC5 XAB2-GFP UV'!AW762</f>
        <v>2.9503912898137683E-4</v>
      </c>
      <c r="K763" s="8">
        <f>'MRC5 XAB2-GFP UV-ATMi'!AW762</f>
        <v>5.0480262359898045E-4</v>
      </c>
      <c r="M763" s="7">
        <f t="shared" si="46"/>
        <v>6.5265085785913828E-4</v>
      </c>
      <c r="N763" s="7">
        <f t="shared" si="47"/>
        <v>8.6241435247674195E-4</v>
      </c>
    </row>
    <row r="764" spans="1:14" x14ac:dyDescent="0.35">
      <c r="A764" s="5">
        <v>23.734685184000199</v>
      </c>
      <c r="B764">
        <f>'MRC5 XAB2-GFP NT'!AV763</f>
        <v>0.94024134669925341</v>
      </c>
      <c r="C764">
        <f>'MRC5 XAB2-GFP UV'!AV763</f>
        <v>0.95465033703043223</v>
      </c>
      <c r="D764">
        <f>'MRC5 XAB2-GFP UV-ATMi'!AV763</f>
        <v>0.95873294196735526</v>
      </c>
      <c r="F764" s="3">
        <f t="shared" si="44"/>
        <v>1.4408990331178817E-2</v>
      </c>
      <c r="G764" s="3">
        <f t="shared" si="45"/>
        <v>1.8491595268101846E-2</v>
      </c>
      <c r="I764" s="8">
        <f>'MRC5 XAB2-GFP NT'!AW763</f>
        <v>4.343499546064392E-4</v>
      </c>
      <c r="J764" s="8">
        <f>'MRC5 XAB2-GFP UV'!AW763</f>
        <v>2.5531466558012316E-4</v>
      </c>
      <c r="K764" s="8">
        <f>'MRC5 XAB2-GFP UV-ATMi'!AW763</f>
        <v>8.2114752011356218E-4</v>
      </c>
      <c r="M764" s="7">
        <f t="shared" si="46"/>
        <v>6.8966462018656236E-4</v>
      </c>
      <c r="N764" s="7">
        <f t="shared" si="47"/>
        <v>1.2554974747200013E-3</v>
      </c>
    </row>
    <row r="765" spans="1:14" x14ac:dyDescent="0.35">
      <c r="A765" s="5">
        <v>23.7568020480002</v>
      </c>
      <c r="B765">
        <f>'MRC5 XAB2-GFP NT'!AV764</f>
        <v>0.94551188051115509</v>
      </c>
      <c r="C765">
        <f>'MRC5 XAB2-GFP UV'!AV764</f>
        <v>0.95973266472168106</v>
      </c>
      <c r="D765">
        <f>'MRC5 XAB2-GFP UV-ATMi'!AV764</f>
        <v>0.95780677258070335</v>
      </c>
      <c r="F765" s="3">
        <f t="shared" si="44"/>
        <v>1.4220784210525972E-2</v>
      </c>
      <c r="G765" s="3">
        <f t="shared" si="45"/>
        <v>1.2294892069548258E-2</v>
      </c>
      <c r="I765" s="8">
        <f>'MRC5 XAB2-GFP NT'!AW764</f>
        <v>4.7766424477283892E-4</v>
      </c>
      <c r="J765" s="8">
        <f>'MRC5 XAB2-GFP UV'!AW764</f>
        <v>1.9742253943518488E-4</v>
      </c>
      <c r="K765" s="8">
        <f>'MRC5 XAB2-GFP UV-ATMi'!AW764</f>
        <v>3.5952543473648159E-4</v>
      </c>
      <c r="M765" s="7">
        <f t="shared" si="46"/>
        <v>6.750867842080238E-4</v>
      </c>
      <c r="N765" s="7">
        <f t="shared" si="47"/>
        <v>8.3718967950932046E-4</v>
      </c>
    </row>
    <row r="766" spans="1:14" x14ac:dyDescent="0.35">
      <c r="A766" s="5">
        <v>23.795212800000101</v>
      </c>
      <c r="B766">
        <f>'MRC5 XAB2-GFP NT'!AV765</f>
        <v>0.94372842425040104</v>
      </c>
      <c r="C766">
        <f>'MRC5 XAB2-GFP UV'!AV765</f>
        <v>0.95739775703813457</v>
      </c>
      <c r="D766">
        <f>'MRC5 XAB2-GFP UV-ATMi'!AV765</f>
        <v>0.96636367547114144</v>
      </c>
      <c r="F766" s="3">
        <f t="shared" si="44"/>
        <v>1.3669332787733524E-2</v>
      </c>
      <c r="G766" s="3">
        <f t="shared" si="45"/>
        <v>2.2635251220740393E-2</v>
      </c>
      <c r="I766" s="8">
        <f>'MRC5 XAB2-GFP NT'!AW765</f>
        <v>6.2631883888382932E-4</v>
      </c>
      <c r="J766" s="8">
        <f>'MRC5 XAB2-GFP UV'!AW765</f>
        <v>2.2594011717405444E-4</v>
      </c>
      <c r="K766" s="8">
        <f>'MRC5 XAB2-GFP UV-ATMi'!AW765</f>
        <v>3.0526409621190083E-4</v>
      </c>
      <c r="M766" s="7">
        <f t="shared" si="46"/>
        <v>8.5225895605788374E-4</v>
      </c>
      <c r="N766" s="7">
        <f t="shared" si="47"/>
        <v>9.3158293509573015E-4</v>
      </c>
    </row>
    <row r="767" spans="1:14" x14ac:dyDescent="0.35">
      <c r="A767" s="5">
        <v>23.821016064000101</v>
      </c>
      <c r="B767">
        <f>'MRC5 XAB2-GFP NT'!AV766</f>
        <v>0.94071792488243755</v>
      </c>
      <c r="C767">
        <f>'MRC5 XAB2-GFP UV'!AV766</f>
        <v>0.96095888893136816</v>
      </c>
      <c r="D767">
        <f>'MRC5 XAB2-GFP UV-ATMi'!AV766</f>
        <v>0.95531999604301399</v>
      </c>
      <c r="F767" s="3">
        <f t="shared" si="44"/>
        <v>2.024096404893061E-2</v>
      </c>
      <c r="G767" s="3">
        <f t="shared" si="45"/>
        <v>1.4602071160576435E-2</v>
      </c>
      <c r="I767" s="8">
        <f>'MRC5 XAB2-GFP NT'!AW766</f>
        <v>5.2681132131312852E-4</v>
      </c>
      <c r="J767" s="8">
        <f>'MRC5 XAB2-GFP UV'!AW766</f>
        <v>2.0401183620944474E-4</v>
      </c>
      <c r="K767" s="8">
        <f>'MRC5 XAB2-GFP UV-ATMi'!AW766</f>
        <v>4.6233249926544981E-4</v>
      </c>
      <c r="M767" s="7">
        <f t="shared" si="46"/>
        <v>7.3082315752257324E-4</v>
      </c>
      <c r="N767" s="7">
        <f t="shared" si="47"/>
        <v>9.8914382057857823E-4</v>
      </c>
    </row>
    <row r="768" spans="1:14" x14ac:dyDescent="0.35">
      <c r="A768" s="5">
        <v>23.8594268159999</v>
      </c>
      <c r="B768">
        <f>'MRC5 XAB2-GFP NT'!AV767</f>
        <v>0.94389197341268882</v>
      </c>
      <c r="C768">
        <f>'MRC5 XAB2-GFP UV'!AV767</f>
        <v>0.96037672329906221</v>
      </c>
      <c r="D768">
        <f>'MRC5 XAB2-GFP UV-ATMi'!AV767</f>
        <v>0.95860478254182613</v>
      </c>
      <c r="F768" s="3">
        <f t="shared" si="44"/>
        <v>1.6484749886373384E-2</v>
      </c>
      <c r="G768" s="3">
        <f t="shared" si="45"/>
        <v>1.4712809129137305E-2</v>
      </c>
      <c r="I768" s="8">
        <f>'MRC5 XAB2-GFP NT'!AW767</f>
        <v>4.9124164742372944E-4</v>
      </c>
      <c r="J768" s="8">
        <f>'MRC5 XAB2-GFP UV'!AW767</f>
        <v>3.8014700732881692E-4</v>
      </c>
      <c r="K768" s="8">
        <f>'MRC5 XAB2-GFP UV-ATMi'!AW767</f>
        <v>6.5028968869413283E-4</v>
      </c>
      <c r="M768" s="7">
        <f t="shared" si="46"/>
        <v>8.713886547525463E-4</v>
      </c>
      <c r="N768" s="7">
        <f t="shared" si="47"/>
        <v>1.1415313361178622E-3</v>
      </c>
    </row>
    <row r="769" spans="1:14" x14ac:dyDescent="0.35">
      <c r="A769" s="5">
        <v>23.88154368</v>
      </c>
      <c r="B769">
        <f>'MRC5 XAB2-GFP NT'!AV768</f>
        <v>0.94511003206797051</v>
      </c>
      <c r="C769">
        <f>'MRC5 XAB2-GFP UV'!AV768</f>
        <v>0.96223362565732296</v>
      </c>
      <c r="D769">
        <f>'MRC5 XAB2-GFP UV-ATMi'!AV768</f>
        <v>0.95677223535149547</v>
      </c>
      <c r="F769" s="3">
        <f t="shared" si="44"/>
        <v>1.7123593589352448E-2</v>
      </c>
      <c r="G769" s="3">
        <f t="shared" si="45"/>
        <v>1.1662203283524963E-2</v>
      </c>
      <c r="I769" s="8">
        <f>'MRC5 XAB2-GFP NT'!AW768</f>
        <v>3.1918277071919983E-4</v>
      </c>
      <c r="J769" s="8">
        <f>'MRC5 XAB2-GFP UV'!AW768</f>
        <v>2.3612769452264519E-4</v>
      </c>
      <c r="K769" s="8">
        <f>'MRC5 XAB2-GFP UV-ATMi'!AW768</f>
        <v>7.2247662691284921E-4</v>
      </c>
      <c r="M769" s="7">
        <f t="shared" si="46"/>
        <v>5.5531046524184499E-4</v>
      </c>
      <c r="N769" s="7">
        <f t="shared" si="47"/>
        <v>1.0416593976320491E-3</v>
      </c>
    </row>
    <row r="770" spans="1:14" x14ac:dyDescent="0.35">
      <c r="A770" s="5">
        <v>23.919954431999901</v>
      </c>
      <c r="B770">
        <f>'MRC5 XAB2-GFP NT'!AV769</f>
        <v>0.94575624243276557</v>
      </c>
      <c r="C770">
        <f>'MRC5 XAB2-GFP UV'!AV769</f>
        <v>0.95475335835099262</v>
      </c>
      <c r="D770">
        <f>'MRC5 XAB2-GFP UV-ATMi'!AV769</f>
        <v>0.95971034619199713</v>
      </c>
      <c r="F770" s="3">
        <f t="shared" si="44"/>
        <v>8.9971159182270499E-3</v>
      </c>
      <c r="G770" s="3">
        <f t="shared" si="45"/>
        <v>1.3954103759231562E-2</v>
      </c>
      <c r="I770" s="8">
        <f>'MRC5 XAB2-GFP NT'!AW769</f>
        <v>4.1646682142451981E-4</v>
      </c>
      <c r="J770" s="8">
        <f>'MRC5 XAB2-GFP UV'!AW769</f>
        <v>4.9575957173750393E-4</v>
      </c>
      <c r="K770" s="8">
        <f>'MRC5 XAB2-GFP UV-ATMi'!AW769</f>
        <v>8.6839844507710596E-4</v>
      </c>
      <c r="M770" s="7">
        <f t="shared" si="46"/>
        <v>9.1222639316202369E-4</v>
      </c>
      <c r="N770" s="7">
        <f t="shared" si="47"/>
        <v>1.2848652665016257E-3</v>
      </c>
    </row>
    <row r="771" spans="1:14" x14ac:dyDescent="0.35">
      <c r="A771" s="5">
        <v>23.9457576960003</v>
      </c>
      <c r="B771">
        <f>'MRC5 XAB2-GFP NT'!AV770</f>
        <v>0.94080128803036012</v>
      </c>
      <c r="C771">
        <f>'MRC5 XAB2-GFP UV'!AV770</f>
        <v>0.96277618145348798</v>
      </c>
      <c r="D771">
        <f>'MRC5 XAB2-GFP UV-ATMi'!AV770</f>
        <v>0.95761424972382847</v>
      </c>
      <c r="F771" s="3">
        <f t="shared" si="44"/>
        <v>2.1974893423127861E-2</v>
      </c>
      <c r="G771" s="3">
        <f t="shared" si="45"/>
        <v>1.6812961693468353E-2</v>
      </c>
      <c r="I771" s="8">
        <f>'MRC5 XAB2-GFP NT'!AW770</f>
        <v>2.8649757533005728E-4</v>
      </c>
      <c r="J771" s="8">
        <f>'MRC5 XAB2-GFP UV'!AW770</f>
        <v>3.7132450072782593E-4</v>
      </c>
      <c r="K771" s="8">
        <f>'MRC5 XAB2-GFP UV-ATMi'!AW770</f>
        <v>7.6988652832173468E-4</v>
      </c>
      <c r="M771" s="7">
        <f t="shared" si="46"/>
        <v>6.5782207605788326E-4</v>
      </c>
      <c r="N771" s="7">
        <f t="shared" si="47"/>
        <v>1.0563841036517921E-3</v>
      </c>
    </row>
    <row r="772" spans="1:14" x14ac:dyDescent="0.35">
      <c r="A772" s="5">
        <v>23.984168448000201</v>
      </c>
      <c r="B772">
        <f>'MRC5 XAB2-GFP NT'!AV771</f>
        <v>0.94477034485432776</v>
      </c>
      <c r="C772">
        <f>'MRC5 XAB2-GFP UV'!AV771</f>
        <v>0.96302537138267008</v>
      </c>
      <c r="D772">
        <f>'MRC5 XAB2-GFP UV-ATMi'!AV771</f>
        <v>0.95853516767830327</v>
      </c>
      <c r="F772" s="3">
        <f t="shared" si="44"/>
        <v>1.8255026528342322E-2</v>
      </c>
      <c r="G772" s="3">
        <f t="shared" si="45"/>
        <v>1.3764822823975509E-2</v>
      </c>
      <c r="I772" s="8">
        <f>'MRC5 XAB2-GFP NT'!AW771</f>
        <v>3.2172327406611116E-4</v>
      </c>
      <c r="J772" s="8">
        <f>'MRC5 XAB2-GFP UV'!AW771</f>
        <v>2.2179682541753154E-4</v>
      </c>
      <c r="K772" s="8">
        <f>'MRC5 XAB2-GFP UV-ATMi'!AW771</f>
        <v>5.2073701119211967E-4</v>
      </c>
      <c r="M772" s="7">
        <f t="shared" si="46"/>
        <v>5.4352009948364271E-4</v>
      </c>
      <c r="N772" s="7">
        <f t="shared" si="47"/>
        <v>8.4246028525823084E-4</v>
      </c>
    </row>
    <row r="773" spans="1:14" x14ac:dyDescent="0.35">
      <c r="A773" s="5">
        <v>24.006285312000202</v>
      </c>
      <c r="B773">
        <f>'MRC5 XAB2-GFP NT'!AV772</f>
        <v>0.94530432873003978</v>
      </c>
      <c r="C773">
        <f>'MRC5 XAB2-GFP UV'!AV772</f>
        <v>0.96183438165189306</v>
      </c>
      <c r="D773">
        <f>'MRC5 XAB2-GFP UV-ATMi'!AV772</f>
        <v>0.96101861230799412</v>
      </c>
      <c r="F773" s="3">
        <f t="shared" si="44"/>
        <v>1.6530052921853278E-2</v>
      </c>
      <c r="G773" s="3">
        <f t="shared" si="45"/>
        <v>1.5714283577954347E-2</v>
      </c>
      <c r="I773" s="8">
        <f>'MRC5 XAB2-GFP NT'!AW772</f>
        <v>3.999110546209225E-4</v>
      </c>
      <c r="J773" s="8">
        <f>'MRC5 XAB2-GFP UV'!AW772</f>
        <v>2.9200248053439008E-4</v>
      </c>
      <c r="K773" s="8">
        <f>'MRC5 XAB2-GFP UV-ATMi'!AW772</f>
        <v>5.0075925841563734E-4</v>
      </c>
      <c r="M773" s="7">
        <f t="shared" si="46"/>
        <v>6.9191353515531259E-4</v>
      </c>
      <c r="N773" s="7">
        <f t="shared" si="47"/>
        <v>9.006703130365599E-4</v>
      </c>
    </row>
    <row r="774" spans="1:14" x14ac:dyDescent="0.35">
      <c r="A774" s="5">
        <v>24.0446960640001</v>
      </c>
      <c r="B774">
        <f>'MRC5 XAB2-GFP NT'!AV773</f>
        <v>0.9484937089715163</v>
      </c>
      <c r="C774">
        <f>'MRC5 XAB2-GFP UV'!AV773</f>
        <v>0.95794158414188935</v>
      </c>
      <c r="D774">
        <f>'MRC5 XAB2-GFP UV-ATMi'!AV773</f>
        <v>0.95727190517658756</v>
      </c>
      <c r="F774" s="3">
        <f t="shared" si="44"/>
        <v>9.4478751703730435E-3</v>
      </c>
      <c r="G774" s="3">
        <f t="shared" si="45"/>
        <v>8.7781962050712536E-3</v>
      </c>
      <c r="I774" s="8">
        <f>'MRC5 XAB2-GFP NT'!AW773</f>
        <v>8.2063724044856301E-4</v>
      </c>
      <c r="J774" s="8">
        <f>'MRC5 XAB2-GFP UV'!AW773</f>
        <v>3.3296396292008436E-4</v>
      </c>
      <c r="K774" s="8">
        <f>'MRC5 XAB2-GFP UV-ATMi'!AW773</f>
        <v>2.9303345229336855E-4</v>
      </c>
      <c r="M774" s="7">
        <f t="shared" si="46"/>
        <v>1.1536012033686474E-3</v>
      </c>
      <c r="N774" s="7">
        <f t="shared" si="47"/>
        <v>1.1136706927419315E-3</v>
      </c>
    </row>
    <row r="775" spans="1:14" x14ac:dyDescent="0.35">
      <c r="A775" s="5">
        <v>24.070499328</v>
      </c>
      <c r="B775">
        <f>'MRC5 XAB2-GFP NT'!AV774</f>
        <v>0.94171121450134465</v>
      </c>
      <c r="C775">
        <f>'MRC5 XAB2-GFP UV'!AV774</f>
        <v>0.96271157033418875</v>
      </c>
      <c r="D775">
        <f>'MRC5 XAB2-GFP UV-ATMi'!AV774</f>
        <v>0.96050149082406899</v>
      </c>
      <c r="F775" s="3">
        <f t="shared" ref="F775:F838" si="48">C775-B775</f>
        <v>2.1000355832844098E-2</v>
      </c>
      <c r="G775" s="3">
        <f t="shared" ref="G775:G838" si="49">D775-B775</f>
        <v>1.8790276322724342E-2</v>
      </c>
      <c r="I775" s="8">
        <f>'MRC5 XAB2-GFP NT'!AW774</f>
        <v>4.6726860488243045E-4</v>
      </c>
      <c r="J775" s="8">
        <f>'MRC5 XAB2-GFP UV'!AW774</f>
        <v>3.3487435025983381E-4</v>
      </c>
      <c r="K775" s="8">
        <f>'MRC5 XAB2-GFP UV-ATMi'!AW774</f>
        <v>4.0441897369886462E-4</v>
      </c>
      <c r="M775" s="7">
        <f t="shared" ref="M775:M838" si="50">I775+J775</f>
        <v>8.0214295514226426E-4</v>
      </c>
      <c r="N775" s="7">
        <f t="shared" ref="N775:N838" si="51">I775+K775</f>
        <v>8.7168757858129507E-4</v>
      </c>
    </row>
    <row r="776" spans="1:14" x14ac:dyDescent="0.35">
      <c r="A776" s="5">
        <v>24.108910079999902</v>
      </c>
      <c r="B776">
        <f>'MRC5 XAB2-GFP NT'!AV775</f>
        <v>0.9428192457797947</v>
      </c>
      <c r="C776">
        <f>'MRC5 XAB2-GFP UV'!AV775</f>
        <v>0.96125143417361747</v>
      </c>
      <c r="D776">
        <f>'MRC5 XAB2-GFP UV-ATMi'!AV775</f>
        <v>0.95617075236497784</v>
      </c>
      <c r="F776" s="3">
        <f t="shared" si="48"/>
        <v>1.8432188393822768E-2</v>
      </c>
      <c r="G776" s="3">
        <f t="shared" si="49"/>
        <v>1.3351506585183137E-2</v>
      </c>
      <c r="I776" s="8">
        <f>'MRC5 XAB2-GFP NT'!AW775</f>
        <v>5.4321802945579689E-4</v>
      </c>
      <c r="J776" s="8">
        <f>'MRC5 XAB2-GFP UV'!AW775</f>
        <v>1.8135988199199162E-4</v>
      </c>
      <c r="K776" s="8">
        <f>'MRC5 XAB2-GFP UV-ATMi'!AW775</f>
        <v>5.5166406254916051E-4</v>
      </c>
      <c r="M776" s="7">
        <f t="shared" si="50"/>
        <v>7.2457791144778846E-4</v>
      </c>
      <c r="N776" s="7">
        <f t="shared" si="51"/>
        <v>1.0948820920049574E-3</v>
      </c>
    </row>
    <row r="777" spans="1:14" x14ac:dyDescent="0.35">
      <c r="A777" s="5">
        <v>24.131026943999998</v>
      </c>
      <c r="B777">
        <f>'MRC5 XAB2-GFP NT'!AV776</f>
        <v>0.94731394345914133</v>
      </c>
      <c r="C777">
        <f>'MRC5 XAB2-GFP UV'!AV776</f>
        <v>0.95842480305743993</v>
      </c>
      <c r="D777">
        <f>'MRC5 XAB2-GFP UV-ATMi'!AV776</f>
        <v>0.95555001581185639</v>
      </c>
      <c r="F777" s="3">
        <f t="shared" si="48"/>
        <v>1.1110859598298606E-2</v>
      </c>
      <c r="G777" s="3">
        <f t="shared" si="49"/>
        <v>8.2360723527150626E-3</v>
      </c>
      <c r="I777" s="8">
        <f>'MRC5 XAB2-GFP NT'!AW776</f>
        <v>5.1735195272043866E-4</v>
      </c>
      <c r="J777" s="8">
        <f>'MRC5 XAB2-GFP UV'!AW776</f>
        <v>2.0955563674716828E-4</v>
      </c>
      <c r="K777" s="8">
        <f>'MRC5 XAB2-GFP UV-ATMi'!AW776</f>
        <v>2.708609158618493E-4</v>
      </c>
      <c r="M777" s="7">
        <f t="shared" si="50"/>
        <v>7.2690758946760694E-4</v>
      </c>
      <c r="N777" s="7">
        <f t="shared" si="51"/>
        <v>7.8821286858228796E-4</v>
      </c>
    </row>
    <row r="778" spans="1:14" x14ac:dyDescent="0.35">
      <c r="A778" s="5">
        <v>24.1694376959999</v>
      </c>
      <c r="B778">
        <f>'MRC5 XAB2-GFP NT'!AV777</f>
        <v>0.94374810190074254</v>
      </c>
      <c r="C778">
        <f>'MRC5 XAB2-GFP UV'!AV777</f>
        <v>0.95335393897500553</v>
      </c>
      <c r="D778">
        <f>'MRC5 XAB2-GFP UV-ATMi'!AV777</f>
        <v>0.95780106031109524</v>
      </c>
      <c r="F778" s="3">
        <f t="shared" si="48"/>
        <v>9.6058370742629906E-3</v>
      </c>
      <c r="G778" s="3">
        <f t="shared" si="49"/>
        <v>1.4052958410352701E-2</v>
      </c>
      <c r="I778" s="8">
        <f>'MRC5 XAB2-GFP NT'!AW777</f>
        <v>4.1617987951729263E-4</v>
      </c>
      <c r="J778" s="8">
        <f>'MRC5 XAB2-GFP UV'!AW777</f>
        <v>2.5960785889337864E-4</v>
      </c>
      <c r="K778" s="8">
        <f>'MRC5 XAB2-GFP UV-ATMi'!AW777</f>
        <v>5.693284620292802E-4</v>
      </c>
      <c r="M778" s="7">
        <f t="shared" si="50"/>
        <v>6.7578773841067133E-4</v>
      </c>
      <c r="N778" s="7">
        <f t="shared" si="51"/>
        <v>9.8550834154657288E-4</v>
      </c>
    </row>
    <row r="779" spans="1:14" x14ac:dyDescent="0.35">
      <c r="A779" s="5">
        <v>24.195240960000302</v>
      </c>
      <c r="B779">
        <f>'MRC5 XAB2-GFP NT'!AV778</f>
        <v>0.94199738979095937</v>
      </c>
      <c r="C779">
        <f>'MRC5 XAB2-GFP UV'!AV778</f>
        <v>0.96245454957924836</v>
      </c>
      <c r="D779">
        <f>'MRC5 XAB2-GFP UV-ATMi'!AV778</f>
        <v>0.9562859000039966</v>
      </c>
      <c r="F779" s="3">
        <f t="shared" si="48"/>
        <v>2.0457159788288992E-2</v>
      </c>
      <c r="G779" s="3">
        <f t="shared" si="49"/>
        <v>1.4288510213037231E-2</v>
      </c>
      <c r="I779" s="8">
        <f>'MRC5 XAB2-GFP NT'!AW778</f>
        <v>7.6360459477015682E-4</v>
      </c>
      <c r="J779" s="8">
        <f>'MRC5 XAB2-GFP UV'!AW778</f>
        <v>3.8400207842737407E-4</v>
      </c>
      <c r="K779" s="8">
        <f>'MRC5 XAB2-GFP UV-ATMi'!AW778</f>
        <v>6.9523626509552996E-4</v>
      </c>
      <c r="M779" s="7">
        <f t="shared" si="50"/>
        <v>1.1476066731975309E-3</v>
      </c>
      <c r="N779" s="7">
        <f t="shared" si="51"/>
        <v>1.4588408598656868E-3</v>
      </c>
    </row>
    <row r="780" spans="1:14" x14ac:dyDescent="0.35">
      <c r="A780" s="5">
        <v>24.233651712000199</v>
      </c>
      <c r="B780">
        <f>'MRC5 XAB2-GFP NT'!AV779</f>
        <v>0.94527539423981721</v>
      </c>
      <c r="C780">
        <f>'MRC5 XAB2-GFP UV'!AV779</f>
        <v>0.96051082352372763</v>
      </c>
      <c r="D780">
        <f>'MRC5 XAB2-GFP UV-ATMi'!AV779</f>
        <v>0.95846076615954467</v>
      </c>
      <c r="F780" s="3">
        <f t="shared" si="48"/>
        <v>1.5235429283910418E-2</v>
      </c>
      <c r="G780" s="3">
        <f t="shared" si="49"/>
        <v>1.3185371919727462E-2</v>
      </c>
      <c r="I780" s="8">
        <f>'MRC5 XAB2-GFP NT'!AW779</f>
        <v>4.4019630604042744E-4</v>
      </c>
      <c r="J780" s="8">
        <f>'MRC5 XAB2-GFP UV'!AW779</f>
        <v>2.2888108426747579E-4</v>
      </c>
      <c r="K780" s="8">
        <f>'MRC5 XAB2-GFP UV-ATMi'!AW779</f>
        <v>2.9335574002141928E-4</v>
      </c>
      <c r="M780" s="7">
        <f t="shared" si="50"/>
        <v>6.690773903079032E-4</v>
      </c>
      <c r="N780" s="7">
        <f t="shared" si="51"/>
        <v>7.3355204606184677E-4</v>
      </c>
    </row>
    <row r="781" spans="1:14" x14ac:dyDescent="0.35">
      <c r="A781" s="5">
        <v>24.2557685760002</v>
      </c>
      <c r="B781">
        <f>'MRC5 XAB2-GFP NT'!AV780</f>
        <v>0.94766672443663025</v>
      </c>
      <c r="C781">
        <f>'MRC5 XAB2-GFP UV'!AV780</f>
        <v>0.96101736312178832</v>
      </c>
      <c r="D781">
        <f>'MRC5 XAB2-GFP UV-ATMi'!AV780</f>
        <v>0.95379458123754879</v>
      </c>
      <c r="F781" s="3">
        <f t="shared" si="48"/>
        <v>1.3350638685158067E-2</v>
      </c>
      <c r="G781" s="3">
        <f t="shared" si="49"/>
        <v>6.1278568009185408E-3</v>
      </c>
      <c r="I781" s="8">
        <f>'MRC5 XAB2-GFP NT'!AW780</f>
        <v>6.6496315918897154E-4</v>
      </c>
      <c r="J781" s="8">
        <f>'MRC5 XAB2-GFP UV'!AW780</f>
        <v>3.1529923444837565E-4</v>
      </c>
      <c r="K781" s="8">
        <f>'MRC5 XAB2-GFP UV-ATMi'!AW780</f>
        <v>5.473812284182317E-4</v>
      </c>
      <c r="M781" s="7">
        <f t="shared" si="50"/>
        <v>9.8026239363734708E-4</v>
      </c>
      <c r="N781" s="7">
        <f t="shared" si="51"/>
        <v>1.2123443876072032E-3</v>
      </c>
    </row>
    <row r="782" spans="1:14" x14ac:dyDescent="0.35">
      <c r="A782" s="5">
        <v>24.294179328000101</v>
      </c>
      <c r="B782">
        <f>'MRC5 XAB2-GFP NT'!AV781</f>
        <v>0.94275003423020209</v>
      </c>
      <c r="C782">
        <f>'MRC5 XAB2-GFP UV'!AV781</f>
        <v>0.96438709493638697</v>
      </c>
      <c r="D782">
        <f>'MRC5 XAB2-GFP UV-ATMi'!AV781</f>
        <v>0.95792775123415641</v>
      </c>
      <c r="F782" s="3">
        <f t="shared" si="48"/>
        <v>2.1637060706184874E-2</v>
      </c>
      <c r="G782" s="3">
        <f t="shared" si="49"/>
        <v>1.5177717003954316E-2</v>
      </c>
      <c r="I782" s="8">
        <f>'MRC5 XAB2-GFP NT'!AW781</f>
        <v>3.3067116084525079E-4</v>
      </c>
      <c r="J782" s="8">
        <f>'MRC5 XAB2-GFP UV'!AW781</f>
        <v>2.8664793226702465E-4</v>
      </c>
      <c r="K782" s="8">
        <f>'MRC5 XAB2-GFP UV-ATMi'!AW781</f>
        <v>5.4415613786921589E-4</v>
      </c>
      <c r="M782" s="7">
        <f t="shared" si="50"/>
        <v>6.1731909311227545E-4</v>
      </c>
      <c r="N782" s="7">
        <f t="shared" si="51"/>
        <v>8.7482729871446669E-4</v>
      </c>
    </row>
    <row r="783" spans="1:14" x14ac:dyDescent="0.35">
      <c r="A783" s="5">
        <v>24.319982591999999</v>
      </c>
      <c r="B783">
        <f>'MRC5 XAB2-GFP NT'!AV782</f>
        <v>0.94495795391964665</v>
      </c>
      <c r="C783">
        <f>'MRC5 XAB2-GFP UV'!AV782</f>
        <v>0.95490210462778358</v>
      </c>
      <c r="D783">
        <f>'MRC5 XAB2-GFP UV-ATMi'!AV782</f>
        <v>0.95986889293419597</v>
      </c>
      <c r="F783" s="3">
        <f t="shared" si="48"/>
        <v>9.9441507081369229E-3</v>
      </c>
      <c r="G783" s="3">
        <f t="shared" si="49"/>
        <v>1.4910939014549318E-2</v>
      </c>
      <c r="I783" s="8">
        <f>'MRC5 XAB2-GFP NT'!AW782</f>
        <v>6.197219866463724E-4</v>
      </c>
      <c r="J783" s="8">
        <f>'MRC5 XAB2-GFP UV'!AW782</f>
        <v>2.9030086378648793E-4</v>
      </c>
      <c r="K783" s="8">
        <f>'MRC5 XAB2-GFP UV-ATMi'!AW782</f>
        <v>4.9134385073215301E-4</v>
      </c>
      <c r="M783" s="7">
        <f t="shared" si="50"/>
        <v>9.1002285043286033E-4</v>
      </c>
      <c r="N783" s="7">
        <f t="shared" si="51"/>
        <v>1.1110658373785255E-3</v>
      </c>
    </row>
    <row r="784" spans="1:14" x14ac:dyDescent="0.35">
      <c r="A784" s="5">
        <v>24.3583933439999</v>
      </c>
      <c r="B784">
        <f>'MRC5 XAB2-GFP NT'!AV783</f>
        <v>0.94611956292555655</v>
      </c>
      <c r="C784">
        <f>'MRC5 XAB2-GFP UV'!AV783</f>
        <v>0.96055441572576217</v>
      </c>
      <c r="D784">
        <f>'MRC5 XAB2-GFP UV-ATMi'!AV783</f>
        <v>0.96480960562268359</v>
      </c>
      <c r="F784" s="3">
        <f t="shared" si="48"/>
        <v>1.4434852800205622E-2</v>
      </c>
      <c r="G784" s="3">
        <f t="shared" si="49"/>
        <v>1.8690042697127041E-2</v>
      </c>
      <c r="I784" s="8">
        <f>'MRC5 XAB2-GFP NT'!AW783</f>
        <v>1.0298412487919041E-3</v>
      </c>
      <c r="J784" s="8">
        <f>'MRC5 XAB2-GFP UV'!AW783</f>
        <v>1.2163304030943547E-4</v>
      </c>
      <c r="K784" s="8">
        <f>'MRC5 XAB2-GFP UV-ATMi'!AW783</f>
        <v>5.041872502181097E-4</v>
      </c>
      <c r="M784" s="7">
        <f t="shared" si="50"/>
        <v>1.1514742891013394E-3</v>
      </c>
      <c r="N784" s="7">
        <f t="shared" si="51"/>
        <v>1.5340284990100136E-3</v>
      </c>
    </row>
    <row r="785" spans="1:14" x14ac:dyDescent="0.35">
      <c r="A785" s="5">
        <v>24.380510208</v>
      </c>
      <c r="B785">
        <f>'MRC5 XAB2-GFP NT'!AV784</f>
        <v>0.94274705777698375</v>
      </c>
      <c r="C785">
        <f>'MRC5 XAB2-GFP UV'!AV784</f>
        <v>0.96185207824285535</v>
      </c>
      <c r="D785">
        <f>'MRC5 XAB2-GFP UV-ATMi'!AV784</f>
        <v>0.95639160266939738</v>
      </c>
      <c r="F785" s="3">
        <f t="shared" si="48"/>
        <v>1.9105020465871592E-2</v>
      </c>
      <c r="G785" s="3">
        <f t="shared" si="49"/>
        <v>1.3644544892413624E-2</v>
      </c>
      <c r="I785" s="8">
        <f>'MRC5 XAB2-GFP NT'!AW784</f>
        <v>6.1175271120477131E-4</v>
      </c>
      <c r="J785" s="8">
        <f>'MRC5 XAB2-GFP UV'!AW784</f>
        <v>2.3607241468887806E-4</v>
      </c>
      <c r="K785" s="8">
        <f>'MRC5 XAB2-GFP UV-ATMi'!AW784</f>
        <v>3.9014200171565497E-4</v>
      </c>
      <c r="M785" s="7">
        <f t="shared" si="50"/>
        <v>8.4782512589364942E-4</v>
      </c>
      <c r="N785" s="7">
        <f t="shared" si="51"/>
        <v>1.0018947129204264E-3</v>
      </c>
    </row>
    <row r="786" spans="1:14" x14ac:dyDescent="0.35">
      <c r="A786" s="5">
        <v>24.418920959999902</v>
      </c>
      <c r="B786">
        <f>'MRC5 XAB2-GFP NT'!AV785</f>
        <v>0.94368076607418028</v>
      </c>
      <c r="C786">
        <f>'MRC5 XAB2-GFP UV'!AV785</f>
        <v>0.96059580328035776</v>
      </c>
      <c r="D786">
        <f>'MRC5 XAB2-GFP UV-ATMi'!AV785</f>
        <v>0.95613232194181741</v>
      </c>
      <c r="F786" s="3">
        <f t="shared" si="48"/>
        <v>1.6915037206177486E-2</v>
      </c>
      <c r="G786" s="3">
        <f t="shared" si="49"/>
        <v>1.2451555867637132E-2</v>
      </c>
      <c r="I786" s="8">
        <f>'MRC5 XAB2-GFP NT'!AW785</f>
        <v>7.4288597501758109E-4</v>
      </c>
      <c r="J786" s="8">
        <f>'MRC5 XAB2-GFP UV'!AW785</f>
        <v>3.5860272598240903E-4</v>
      </c>
      <c r="K786" s="8">
        <f>'MRC5 XAB2-GFP UV-ATMi'!AW785</f>
        <v>3.7209304562524077E-4</v>
      </c>
      <c r="M786" s="7">
        <f t="shared" si="50"/>
        <v>1.1014887009999901E-3</v>
      </c>
      <c r="N786" s="7">
        <f t="shared" si="51"/>
        <v>1.114979020642822E-3</v>
      </c>
    </row>
    <row r="787" spans="1:14" x14ac:dyDescent="0.35">
      <c r="A787" s="5">
        <v>24.4447242240003</v>
      </c>
      <c r="B787">
        <f>'MRC5 XAB2-GFP NT'!AV786</f>
        <v>0.94338837564660416</v>
      </c>
      <c r="C787">
        <f>'MRC5 XAB2-GFP UV'!AV786</f>
        <v>0.9571643686633633</v>
      </c>
      <c r="D787">
        <f>'MRC5 XAB2-GFP UV-ATMi'!AV786</f>
        <v>0.95239752024189228</v>
      </c>
      <c r="F787" s="3">
        <f t="shared" si="48"/>
        <v>1.3775993016759136E-2</v>
      </c>
      <c r="G787" s="3">
        <f t="shared" si="49"/>
        <v>9.0091445952881211E-3</v>
      </c>
      <c r="I787" s="8">
        <f>'MRC5 XAB2-GFP NT'!AW786</f>
        <v>5.6469615058979373E-4</v>
      </c>
      <c r="J787" s="8">
        <f>'MRC5 XAB2-GFP UV'!AW786</f>
        <v>4.2013103705195018E-4</v>
      </c>
      <c r="K787" s="8">
        <f>'MRC5 XAB2-GFP UV-ATMi'!AW786</f>
        <v>4.3210254106907959E-4</v>
      </c>
      <c r="M787" s="7">
        <f t="shared" si="50"/>
        <v>9.8482718764174391E-4</v>
      </c>
      <c r="N787" s="7">
        <f t="shared" si="51"/>
        <v>9.9679869165887332E-4</v>
      </c>
    </row>
    <row r="788" spans="1:14" x14ac:dyDescent="0.35">
      <c r="A788" s="5">
        <v>24.483134976000201</v>
      </c>
      <c r="B788">
        <f>'MRC5 XAB2-GFP NT'!AV787</f>
        <v>0.94001053711592042</v>
      </c>
      <c r="C788">
        <f>'MRC5 XAB2-GFP UV'!AV787</f>
        <v>0.96046939527531572</v>
      </c>
      <c r="D788">
        <f>'MRC5 XAB2-GFP UV-ATMi'!AV787</f>
        <v>0.95331761771423307</v>
      </c>
      <c r="F788" s="3">
        <f t="shared" si="48"/>
        <v>2.0458858159395299E-2</v>
      </c>
      <c r="G788" s="3">
        <f t="shared" si="49"/>
        <v>1.3307080598312648E-2</v>
      </c>
      <c r="I788" s="8">
        <f>'MRC5 XAB2-GFP NT'!AW787</f>
        <v>5.1941044607779622E-4</v>
      </c>
      <c r="J788" s="8">
        <f>'MRC5 XAB2-GFP UV'!AW787</f>
        <v>5.4560528454675866E-4</v>
      </c>
      <c r="K788" s="8">
        <f>'MRC5 XAB2-GFP UV-ATMi'!AW787</f>
        <v>4.9086847295787956E-4</v>
      </c>
      <c r="M788" s="7">
        <f t="shared" si="50"/>
        <v>1.0650157306245549E-3</v>
      </c>
      <c r="N788" s="7">
        <f t="shared" si="51"/>
        <v>1.0102789190356758E-3</v>
      </c>
    </row>
    <row r="789" spans="1:14" x14ac:dyDescent="0.35">
      <c r="A789" s="5">
        <v>24.505251840000199</v>
      </c>
      <c r="B789">
        <f>'MRC5 XAB2-GFP NT'!AV788</f>
        <v>0.94667918899068959</v>
      </c>
      <c r="C789">
        <f>'MRC5 XAB2-GFP UV'!AV788</f>
        <v>0.95942687579905761</v>
      </c>
      <c r="D789">
        <f>'MRC5 XAB2-GFP UV-ATMi'!AV788</f>
        <v>0.96114144129639123</v>
      </c>
      <c r="F789" s="3">
        <f t="shared" si="48"/>
        <v>1.2747686808368019E-2</v>
      </c>
      <c r="G789" s="3">
        <f t="shared" si="49"/>
        <v>1.4462252305701639E-2</v>
      </c>
      <c r="I789" s="8">
        <f>'MRC5 XAB2-GFP NT'!AW788</f>
        <v>5.6687432597538566E-4</v>
      </c>
      <c r="J789" s="8">
        <f>'MRC5 XAB2-GFP UV'!AW788</f>
        <v>2.483105962783255E-4</v>
      </c>
      <c r="K789" s="8">
        <f>'MRC5 XAB2-GFP UV-ATMi'!AW788</f>
        <v>7.1830560789781729E-4</v>
      </c>
      <c r="M789" s="7">
        <f t="shared" si="50"/>
        <v>8.1518492225371116E-4</v>
      </c>
      <c r="N789" s="7">
        <f t="shared" si="51"/>
        <v>1.285179933873203E-3</v>
      </c>
    </row>
    <row r="790" spans="1:14" x14ac:dyDescent="0.35">
      <c r="A790" s="5">
        <v>24.5436625920001</v>
      </c>
      <c r="B790">
        <f>'MRC5 XAB2-GFP NT'!AV789</f>
        <v>0.94137100435104348</v>
      </c>
      <c r="C790">
        <f>'MRC5 XAB2-GFP UV'!AV789</f>
        <v>0.95315603080140043</v>
      </c>
      <c r="D790">
        <f>'MRC5 XAB2-GFP UV-ATMi'!AV789</f>
        <v>0.95904348347968127</v>
      </c>
      <c r="F790" s="3">
        <f t="shared" si="48"/>
        <v>1.178502645035695E-2</v>
      </c>
      <c r="G790" s="3">
        <f t="shared" si="49"/>
        <v>1.7672479128637786E-2</v>
      </c>
      <c r="I790" s="8">
        <f>'MRC5 XAB2-GFP NT'!AW789</f>
        <v>2.4754587480106303E-4</v>
      </c>
      <c r="J790" s="8">
        <f>'MRC5 XAB2-GFP UV'!AW789</f>
        <v>2.9990978839748722E-4</v>
      </c>
      <c r="K790" s="8">
        <f>'MRC5 XAB2-GFP UV-ATMi'!AW789</f>
        <v>5.7915472185346916E-4</v>
      </c>
      <c r="M790" s="7">
        <f t="shared" si="50"/>
        <v>5.4745566319855019E-4</v>
      </c>
      <c r="N790" s="7">
        <f t="shared" si="51"/>
        <v>8.2670059665453219E-4</v>
      </c>
    </row>
    <row r="791" spans="1:14" x14ac:dyDescent="0.35">
      <c r="A791" s="5">
        <v>24.569465856000001</v>
      </c>
      <c r="B791">
        <f>'MRC5 XAB2-GFP NT'!AV790</f>
        <v>0.94043109098377953</v>
      </c>
      <c r="C791">
        <f>'MRC5 XAB2-GFP UV'!AV790</f>
        <v>0.9610285286520821</v>
      </c>
      <c r="D791">
        <f>'MRC5 XAB2-GFP UV-ATMi'!AV790</f>
        <v>0.9562343555640016</v>
      </c>
      <c r="F791" s="3">
        <f t="shared" si="48"/>
        <v>2.0597437668302576E-2</v>
      </c>
      <c r="G791" s="3">
        <f t="shared" si="49"/>
        <v>1.5803264580222076E-2</v>
      </c>
      <c r="I791" s="8">
        <f>'MRC5 XAB2-GFP NT'!AW790</f>
        <v>7.6451014900198538E-4</v>
      </c>
      <c r="J791" s="8">
        <f>'MRC5 XAB2-GFP UV'!AW790</f>
        <v>2.4722251398736435E-4</v>
      </c>
      <c r="K791" s="8">
        <f>'MRC5 XAB2-GFP UV-ATMi'!AW790</f>
        <v>4.2516259953264638E-4</v>
      </c>
      <c r="M791" s="7">
        <f t="shared" si="50"/>
        <v>1.0117326629893496E-3</v>
      </c>
      <c r="N791" s="7">
        <f t="shared" si="51"/>
        <v>1.1896727485346318E-3</v>
      </c>
    </row>
    <row r="792" spans="1:14" x14ac:dyDescent="0.35">
      <c r="A792" s="5">
        <v>24.607876607999899</v>
      </c>
      <c r="B792">
        <f>'MRC5 XAB2-GFP NT'!AV791</f>
        <v>0.94326093264803756</v>
      </c>
      <c r="C792">
        <f>'MRC5 XAB2-GFP UV'!AV791</f>
        <v>0.96145569276233001</v>
      </c>
      <c r="D792">
        <f>'MRC5 XAB2-GFP UV-ATMi'!AV791</f>
        <v>0.9510417356242199</v>
      </c>
      <c r="F792" s="3">
        <f t="shared" si="48"/>
        <v>1.8194760114292441E-2</v>
      </c>
      <c r="G792" s="3">
        <f t="shared" si="49"/>
        <v>7.7808029761823327E-3</v>
      </c>
      <c r="I792" s="8">
        <f>'MRC5 XAB2-GFP NT'!AW791</f>
        <v>6.5056087744607284E-4</v>
      </c>
      <c r="J792" s="8">
        <f>'MRC5 XAB2-GFP UV'!AW791</f>
        <v>3.384988356245721E-4</v>
      </c>
      <c r="K792" s="8">
        <f>'MRC5 XAB2-GFP UV-ATMi'!AW791</f>
        <v>5.1455084454450357E-4</v>
      </c>
      <c r="M792" s="7">
        <f t="shared" si="50"/>
        <v>9.8905971307064488E-4</v>
      </c>
      <c r="N792" s="7">
        <f t="shared" si="51"/>
        <v>1.1651117219905764E-3</v>
      </c>
    </row>
    <row r="793" spans="1:14" x14ac:dyDescent="0.35">
      <c r="A793" s="5">
        <v>24.629993471999999</v>
      </c>
      <c r="B793">
        <f>'MRC5 XAB2-GFP NT'!AV792</f>
        <v>0.94674626669705764</v>
      </c>
      <c r="C793">
        <f>'MRC5 XAB2-GFP UV'!AV792</f>
        <v>0.96230948747968947</v>
      </c>
      <c r="D793">
        <f>'MRC5 XAB2-GFP UV-ATMi'!AV792</f>
        <v>0.95649531734224691</v>
      </c>
      <c r="F793" s="3">
        <f t="shared" si="48"/>
        <v>1.5563220782631837E-2</v>
      </c>
      <c r="G793" s="3">
        <f t="shared" si="49"/>
        <v>9.7490506451892722E-3</v>
      </c>
      <c r="I793" s="8">
        <f>'MRC5 XAB2-GFP NT'!AW792</f>
        <v>7.0451446018166019E-4</v>
      </c>
      <c r="J793" s="8">
        <f>'MRC5 XAB2-GFP UV'!AW792</f>
        <v>2.7964252388758178E-4</v>
      </c>
      <c r="K793" s="8">
        <f>'MRC5 XAB2-GFP UV-ATMi'!AW792</f>
        <v>5.4010916678575035E-4</v>
      </c>
      <c r="M793" s="7">
        <f t="shared" si="50"/>
        <v>9.8415698406924203E-4</v>
      </c>
      <c r="N793" s="7">
        <f t="shared" si="51"/>
        <v>1.2446236269674105E-3</v>
      </c>
    </row>
    <row r="794" spans="1:14" x14ac:dyDescent="0.35">
      <c r="A794" s="5">
        <v>24.6684042239999</v>
      </c>
      <c r="B794">
        <f>'MRC5 XAB2-GFP NT'!AV793</f>
        <v>0.93794774170395301</v>
      </c>
      <c r="C794">
        <f>'MRC5 XAB2-GFP UV'!AV793</f>
        <v>0.95793314392269868</v>
      </c>
      <c r="D794">
        <f>'MRC5 XAB2-GFP UV-ATMi'!AV793</f>
        <v>0.95425973552693244</v>
      </c>
      <c r="F794" s="3">
        <f t="shared" si="48"/>
        <v>1.9985402218745674E-2</v>
      </c>
      <c r="G794" s="3">
        <f t="shared" si="49"/>
        <v>1.6311993822979431E-2</v>
      </c>
      <c r="I794" s="8">
        <f>'MRC5 XAB2-GFP NT'!AW793</f>
        <v>4.1493675458697534E-4</v>
      </c>
      <c r="J794" s="8">
        <f>'MRC5 XAB2-GFP UV'!AW793</f>
        <v>6.075654669869681E-4</v>
      </c>
      <c r="K794" s="8">
        <f>'MRC5 XAB2-GFP UV-ATMi'!AW793</f>
        <v>3.1949277295826412E-4</v>
      </c>
      <c r="M794" s="7">
        <f t="shared" si="50"/>
        <v>1.0225022215739434E-3</v>
      </c>
      <c r="N794" s="7">
        <f t="shared" si="51"/>
        <v>7.3442952754523947E-4</v>
      </c>
    </row>
    <row r="795" spans="1:14" x14ac:dyDescent="0.35">
      <c r="A795" s="5">
        <v>24.696050688</v>
      </c>
      <c r="B795">
        <f>'MRC5 XAB2-GFP NT'!AV794</f>
        <v>0.94068357978052741</v>
      </c>
      <c r="C795">
        <f>'MRC5 XAB2-GFP UV'!AV794</f>
        <v>0.95966330321275617</v>
      </c>
      <c r="D795">
        <f>'MRC5 XAB2-GFP UV-ATMi'!AV794</f>
        <v>0.96309441436605192</v>
      </c>
      <c r="F795" s="3">
        <f t="shared" si="48"/>
        <v>1.8979723432228757E-2</v>
      </c>
      <c r="G795" s="3">
        <f t="shared" si="49"/>
        <v>2.2410834585524508E-2</v>
      </c>
      <c r="I795" s="8">
        <f>'MRC5 XAB2-GFP NT'!AW794</f>
        <v>3.7488964940083806E-4</v>
      </c>
      <c r="J795" s="8">
        <f>'MRC5 XAB2-GFP UV'!AW794</f>
        <v>4.5642619063171724E-4</v>
      </c>
      <c r="K795" s="8">
        <f>'MRC5 XAB2-GFP UV-ATMi'!AW794</f>
        <v>4.5822396196025343E-4</v>
      </c>
      <c r="M795" s="7">
        <f t="shared" si="50"/>
        <v>8.3131584003255524E-4</v>
      </c>
      <c r="N795" s="7">
        <f t="shared" si="51"/>
        <v>8.3311361136109143E-4</v>
      </c>
    </row>
    <row r="796" spans="1:14" x14ac:dyDescent="0.35">
      <c r="A796" s="5">
        <v>24.734461440000299</v>
      </c>
      <c r="B796">
        <f>'MRC5 XAB2-GFP NT'!AV795</f>
        <v>0.94056062096496984</v>
      </c>
      <c r="C796">
        <f>'MRC5 XAB2-GFP UV'!AV795</f>
        <v>0.95915484246833616</v>
      </c>
      <c r="D796">
        <f>'MRC5 XAB2-GFP UV-ATMi'!AV795</f>
        <v>0.96021250837983296</v>
      </c>
      <c r="F796" s="3">
        <f t="shared" si="48"/>
        <v>1.8594221503366315E-2</v>
      </c>
      <c r="G796" s="3">
        <f t="shared" si="49"/>
        <v>1.9651887414863123E-2</v>
      </c>
      <c r="I796" s="8">
        <f>'MRC5 XAB2-GFP NT'!AW795</f>
        <v>4.230508359516554E-4</v>
      </c>
      <c r="J796" s="8">
        <f>'MRC5 XAB2-GFP UV'!AW795</f>
        <v>3.242963254223687E-4</v>
      </c>
      <c r="K796" s="8">
        <f>'MRC5 XAB2-GFP UV-ATMi'!AW795</f>
        <v>5.9977277089156146E-4</v>
      </c>
      <c r="M796" s="7">
        <f t="shared" si="50"/>
        <v>7.4734716137402415E-4</v>
      </c>
      <c r="N796" s="7">
        <f t="shared" si="51"/>
        <v>1.0228236068432169E-3</v>
      </c>
    </row>
    <row r="797" spans="1:14" x14ac:dyDescent="0.35">
      <c r="A797" s="5">
        <v>24.756578303999898</v>
      </c>
      <c r="B797">
        <f>'MRC5 XAB2-GFP NT'!AV796</f>
        <v>0.94545105899582005</v>
      </c>
      <c r="C797">
        <f>'MRC5 XAB2-GFP UV'!AV796</f>
        <v>0.96002476702914008</v>
      </c>
      <c r="D797">
        <f>'MRC5 XAB2-GFP UV-ATMi'!AV796</f>
        <v>0.95599128261445354</v>
      </c>
      <c r="F797" s="3">
        <f t="shared" si="48"/>
        <v>1.4573708033320032E-2</v>
      </c>
      <c r="G797" s="3">
        <f t="shared" si="49"/>
        <v>1.0540223618633493E-2</v>
      </c>
      <c r="I797" s="8">
        <f>'MRC5 XAB2-GFP NT'!AW796</f>
        <v>6.4315876364312065E-4</v>
      </c>
      <c r="J797" s="8">
        <f>'MRC5 XAB2-GFP UV'!AW796</f>
        <v>5.2917245984862116E-4</v>
      </c>
      <c r="K797" s="8">
        <f>'MRC5 XAB2-GFP UV-ATMi'!AW796</f>
        <v>6.2873556575517898E-4</v>
      </c>
      <c r="M797" s="7">
        <f t="shared" si="50"/>
        <v>1.1723312234917418E-3</v>
      </c>
      <c r="N797" s="7">
        <f t="shared" si="51"/>
        <v>1.2718943293982996E-3</v>
      </c>
    </row>
    <row r="798" spans="1:14" x14ac:dyDescent="0.35">
      <c r="A798" s="5">
        <v>24.794989056000301</v>
      </c>
      <c r="B798">
        <f>'MRC5 XAB2-GFP NT'!AV797</f>
        <v>0.94238412658215864</v>
      </c>
      <c r="C798">
        <f>'MRC5 XAB2-GFP UV'!AV797</f>
        <v>0.95408382006796766</v>
      </c>
      <c r="D798">
        <f>'MRC5 XAB2-GFP UV-ATMi'!AV797</f>
        <v>0.9561062604981323</v>
      </c>
      <c r="F798" s="3">
        <f t="shared" si="48"/>
        <v>1.1699693485809015E-2</v>
      </c>
      <c r="G798" s="3">
        <f t="shared" si="49"/>
        <v>1.3722133915973656E-2</v>
      </c>
      <c r="I798" s="8">
        <f>'MRC5 XAB2-GFP NT'!AW797</f>
        <v>4.9009781465024829E-4</v>
      </c>
      <c r="J798" s="8">
        <f>'MRC5 XAB2-GFP UV'!AW797</f>
        <v>3.1542243989372983E-4</v>
      </c>
      <c r="K798" s="8">
        <f>'MRC5 XAB2-GFP UV-ATMi'!AW797</f>
        <v>4.452661878960887E-4</v>
      </c>
      <c r="M798" s="7">
        <f t="shared" si="50"/>
        <v>8.0552025454397813E-4</v>
      </c>
      <c r="N798" s="7">
        <f t="shared" si="51"/>
        <v>9.35364002546337E-4</v>
      </c>
    </row>
    <row r="799" spans="1:14" x14ac:dyDescent="0.35">
      <c r="A799" s="5">
        <v>24.820792320000201</v>
      </c>
      <c r="B799">
        <f>'MRC5 XAB2-GFP NT'!AV798</f>
        <v>0.94555367434972371</v>
      </c>
      <c r="C799">
        <f>'MRC5 XAB2-GFP UV'!AV798</f>
        <v>0.95453590844384106</v>
      </c>
      <c r="D799">
        <f>'MRC5 XAB2-GFP UV-ATMi'!AV798</f>
        <v>0.95792704453320532</v>
      </c>
      <c r="F799" s="3">
        <f t="shared" si="48"/>
        <v>8.9822340941173584E-3</v>
      </c>
      <c r="G799" s="3">
        <f t="shared" si="49"/>
        <v>1.2373370183481613E-2</v>
      </c>
      <c r="I799" s="8">
        <f>'MRC5 XAB2-GFP NT'!AW798</f>
        <v>4.7952275278153326E-4</v>
      </c>
      <c r="J799" s="8">
        <f>'MRC5 XAB2-GFP UV'!AW798</f>
        <v>1.9216150950185148E-4</v>
      </c>
      <c r="K799" s="8">
        <f>'MRC5 XAB2-GFP UV-ATMi'!AW798</f>
        <v>2.3627033554333567E-4</v>
      </c>
      <c r="M799" s="7">
        <f t="shared" si="50"/>
        <v>6.7168426228338476E-4</v>
      </c>
      <c r="N799" s="7">
        <f t="shared" si="51"/>
        <v>7.1579308832486895E-4</v>
      </c>
    </row>
    <row r="800" spans="1:14" x14ac:dyDescent="0.35">
      <c r="A800" s="5">
        <v>24.859203072000099</v>
      </c>
      <c r="B800">
        <f>'MRC5 XAB2-GFP NT'!AV799</f>
        <v>0.94574226287809193</v>
      </c>
      <c r="C800">
        <f>'MRC5 XAB2-GFP UV'!AV799</f>
        <v>0.96303457529096492</v>
      </c>
      <c r="D800">
        <f>'MRC5 XAB2-GFP UV-ATMi'!AV799</f>
        <v>0.95751265718819523</v>
      </c>
      <c r="F800" s="3">
        <f t="shared" si="48"/>
        <v>1.729231241287299E-2</v>
      </c>
      <c r="G800" s="3">
        <f t="shared" si="49"/>
        <v>1.1770394310103294E-2</v>
      </c>
      <c r="I800" s="8">
        <f>'MRC5 XAB2-GFP NT'!AW799</f>
        <v>3.2457840892536412E-4</v>
      </c>
      <c r="J800" s="8">
        <f>'MRC5 XAB2-GFP UV'!AW799</f>
        <v>2.4366704831983282E-4</v>
      </c>
      <c r="K800" s="8">
        <f>'MRC5 XAB2-GFP UV-ATMi'!AW799</f>
        <v>8.5236604396902408E-4</v>
      </c>
      <c r="M800" s="7">
        <f t="shared" si="50"/>
        <v>5.6824545724519699E-4</v>
      </c>
      <c r="N800" s="7">
        <f t="shared" si="51"/>
        <v>1.1769444528943883E-3</v>
      </c>
    </row>
    <row r="801" spans="1:14" x14ac:dyDescent="0.35">
      <c r="A801" s="5">
        <v>24.8813199360001</v>
      </c>
      <c r="B801">
        <f>'MRC5 XAB2-GFP NT'!AV800</f>
        <v>0.94497766005492845</v>
      </c>
      <c r="C801">
        <f>'MRC5 XAB2-GFP UV'!AV800</f>
        <v>0.95803492492517173</v>
      </c>
      <c r="D801">
        <f>'MRC5 XAB2-GFP UV-ATMi'!AV800</f>
        <v>0.96106871435373142</v>
      </c>
      <c r="F801" s="3">
        <f t="shared" si="48"/>
        <v>1.3057264870243279E-2</v>
      </c>
      <c r="G801" s="3">
        <f t="shared" si="49"/>
        <v>1.6091054298802976E-2</v>
      </c>
      <c r="I801" s="8">
        <f>'MRC5 XAB2-GFP NT'!AW800</f>
        <v>5.8535017410349475E-4</v>
      </c>
      <c r="J801" s="8">
        <f>'MRC5 XAB2-GFP UV'!AW800</f>
        <v>3.0501456905625155E-4</v>
      </c>
      <c r="K801" s="8">
        <f>'MRC5 XAB2-GFP UV-ATMi'!AW800</f>
        <v>6.390142259330208E-4</v>
      </c>
      <c r="M801" s="7">
        <f t="shared" si="50"/>
        <v>8.9036474315974624E-4</v>
      </c>
      <c r="N801" s="7">
        <f t="shared" si="51"/>
        <v>1.2243644000365156E-3</v>
      </c>
    </row>
    <row r="802" spans="1:14" x14ac:dyDescent="0.35">
      <c r="A802" s="5">
        <v>24.919730688000001</v>
      </c>
      <c r="B802">
        <f>'MRC5 XAB2-GFP NT'!AV801</f>
        <v>0.95173090851766029</v>
      </c>
      <c r="C802">
        <f>'MRC5 XAB2-GFP UV'!AV801</f>
        <v>0.95370625485283977</v>
      </c>
      <c r="D802">
        <f>'MRC5 XAB2-GFP UV-ATMi'!AV801</f>
        <v>0.96043794154747408</v>
      </c>
      <c r="F802" s="3">
        <f t="shared" si="48"/>
        <v>1.9753463351794842E-3</v>
      </c>
      <c r="G802" s="3">
        <f t="shared" si="49"/>
        <v>8.7070330298137932E-3</v>
      </c>
      <c r="I802" s="8">
        <f>'MRC5 XAB2-GFP NT'!AW801</f>
        <v>5.5600871702439817E-4</v>
      </c>
      <c r="J802" s="8">
        <f>'MRC5 XAB2-GFP UV'!AW801</f>
        <v>1.6768774754446434E-4</v>
      </c>
      <c r="K802" s="8">
        <f>'MRC5 XAB2-GFP UV-ATMi'!AW801</f>
        <v>4.1569281538026272E-4</v>
      </c>
      <c r="M802" s="7">
        <f t="shared" si="50"/>
        <v>7.2369646456886256E-4</v>
      </c>
      <c r="N802" s="7">
        <f t="shared" si="51"/>
        <v>9.7170153240466088E-4</v>
      </c>
    </row>
    <row r="803" spans="1:14" x14ac:dyDescent="0.35">
      <c r="A803" s="5">
        <v>24.945533952000002</v>
      </c>
      <c r="B803">
        <f>'MRC5 XAB2-GFP NT'!AV802</f>
        <v>0.94649298717338526</v>
      </c>
      <c r="C803">
        <f>'MRC5 XAB2-GFP UV'!AV802</f>
        <v>0.9614842375626429</v>
      </c>
      <c r="D803">
        <f>'MRC5 XAB2-GFP UV-ATMi'!AV802</f>
        <v>0.95445120729086352</v>
      </c>
      <c r="F803" s="3">
        <f t="shared" si="48"/>
        <v>1.4991250389257638E-2</v>
      </c>
      <c r="G803" s="3">
        <f t="shared" si="49"/>
        <v>7.9582201174782652E-3</v>
      </c>
      <c r="I803" s="8">
        <f>'MRC5 XAB2-GFP NT'!AW802</f>
        <v>2.3598062168656459E-4</v>
      </c>
      <c r="J803" s="8">
        <f>'MRC5 XAB2-GFP UV'!AW802</f>
        <v>2.4030574186822447E-4</v>
      </c>
      <c r="K803" s="8">
        <f>'MRC5 XAB2-GFP UV-ATMi'!AW802</f>
        <v>5.5223283289342669E-4</v>
      </c>
      <c r="M803" s="7">
        <f t="shared" si="50"/>
        <v>4.7628636355478906E-4</v>
      </c>
      <c r="N803" s="7">
        <f t="shared" si="51"/>
        <v>7.8821345457999134E-4</v>
      </c>
    </row>
    <row r="804" spans="1:14" x14ac:dyDescent="0.35">
      <c r="A804" s="5">
        <v>24.983944704000301</v>
      </c>
      <c r="B804">
        <f>'MRC5 XAB2-GFP NT'!AV803</f>
        <v>0.949765220789477</v>
      </c>
      <c r="C804">
        <f>'MRC5 XAB2-GFP UV'!AV803</f>
        <v>0.95980192985610047</v>
      </c>
      <c r="D804">
        <f>'MRC5 XAB2-GFP UV-ATMi'!AV803</f>
        <v>0.95990487657043366</v>
      </c>
      <c r="F804" s="3">
        <f t="shared" si="48"/>
        <v>1.0036709066623462E-2</v>
      </c>
      <c r="G804" s="3">
        <f t="shared" si="49"/>
        <v>1.0139655780956658E-2</v>
      </c>
      <c r="I804" s="8">
        <f>'MRC5 XAB2-GFP NT'!AW803</f>
        <v>5.3203223026203968E-4</v>
      </c>
      <c r="J804" s="8">
        <f>'MRC5 XAB2-GFP UV'!AW803</f>
        <v>1.8990084109192333E-4</v>
      </c>
      <c r="K804" s="8">
        <f>'MRC5 XAB2-GFP UV-ATMi'!AW803</f>
        <v>2.5792121981074647E-4</v>
      </c>
      <c r="M804" s="7">
        <f t="shared" si="50"/>
        <v>7.2193307135396301E-4</v>
      </c>
      <c r="N804" s="7">
        <f t="shared" si="51"/>
        <v>7.8995345007278615E-4</v>
      </c>
    </row>
    <row r="805" spans="1:14" x14ac:dyDescent="0.35">
      <c r="A805" s="5">
        <v>25.0060615679999</v>
      </c>
      <c r="B805">
        <f>'MRC5 XAB2-GFP NT'!AV804</f>
        <v>0.94365481446819133</v>
      </c>
      <c r="C805">
        <f>'MRC5 XAB2-GFP UV'!AV804</f>
        <v>0.9556072330706471</v>
      </c>
      <c r="D805">
        <f>'MRC5 XAB2-GFP UV-ATMi'!AV804</f>
        <v>0.95660282253303119</v>
      </c>
      <c r="F805" s="3">
        <f t="shared" si="48"/>
        <v>1.1952418602455772E-2</v>
      </c>
      <c r="G805" s="3">
        <f t="shared" si="49"/>
        <v>1.2948008064839867E-2</v>
      </c>
      <c r="I805" s="8">
        <f>'MRC5 XAB2-GFP NT'!AW804</f>
        <v>7.1371724246016609E-4</v>
      </c>
      <c r="J805" s="8">
        <f>'MRC5 XAB2-GFP UV'!AW804</f>
        <v>4.1800293502402858E-4</v>
      </c>
      <c r="K805" s="8">
        <f>'MRC5 XAB2-GFP UV-ATMi'!AW804</f>
        <v>4.5873567255638736E-4</v>
      </c>
      <c r="M805" s="7">
        <f t="shared" si="50"/>
        <v>1.1317201774841946E-3</v>
      </c>
      <c r="N805" s="7">
        <f t="shared" si="51"/>
        <v>1.1724529150165535E-3</v>
      </c>
    </row>
    <row r="806" spans="1:14" x14ac:dyDescent="0.35">
      <c r="A806" s="5">
        <v>25.0444723200002</v>
      </c>
      <c r="B806">
        <f>'MRC5 XAB2-GFP NT'!AV805</f>
        <v>0.95316624493865143</v>
      </c>
      <c r="C806">
        <f>'MRC5 XAB2-GFP UV'!AV805</f>
        <v>0.95628786453390713</v>
      </c>
      <c r="D806">
        <f>'MRC5 XAB2-GFP UV-ATMi'!AV805</f>
        <v>0.95916351041775083</v>
      </c>
      <c r="F806" s="3">
        <f t="shared" si="48"/>
        <v>3.121619595255698E-3</v>
      </c>
      <c r="G806" s="3">
        <f t="shared" si="49"/>
        <v>5.9972654790994007E-3</v>
      </c>
      <c r="I806" s="8">
        <f>'MRC5 XAB2-GFP NT'!AW805</f>
        <v>5.218962021693263E-4</v>
      </c>
      <c r="J806" s="8">
        <f>'MRC5 XAB2-GFP UV'!AW805</f>
        <v>3.562799794855443E-4</v>
      </c>
      <c r="K806" s="8">
        <f>'MRC5 XAB2-GFP UV-ATMi'!AW805</f>
        <v>2.7065803721687445E-4</v>
      </c>
      <c r="M806" s="7">
        <f t="shared" si="50"/>
        <v>8.7817618165487066E-4</v>
      </c>
      <c r="N806" s="7">
        <f t="shared" si="51"/>
        <v>7.9255423938620075E-4</v>
      </c>
    </row>
    <row r="807" spans="1:14" x14ac:dyDescent="0.35">
      <c r="A807" s="5">
        <v>25.0702755840002</v>
      </c>
      <c r="B807">
        <f>'MRC5 XAB2-GFP NT'!AV806</f>
        <v>0.94594306100783587</v>
      </c>
      <c r="C807">
        <f>'MRC5 XAB2-GFP UV'!AV806</f>
        <v>0.95698557517522731</v>
      </c>
      <c r="D807">
        <f>'MRC5 XAB2-GFP UV-ATMi'!AV806</f>
        <v>0.95642500643159856</v>
      </c>
      <c r="F807" s="3">
        <f t="shared" si="48"/>
        <v>1.1042514167391437E-2</v>
      </c>
      <c r="G807" s="3">
        <f t="shared" si="49"/>
        <v>1.0481945423762684E-2</v>
      </c>
      <c r="I807" s="8">
        <f>'MRC5 XAB2-GFP NT'!AW806</f>
        <v>5.3270813609129558E-4</v>
      </c>
      <c r="J807" s="8">
        <f>'MRC5 XAB2-GFP UV'!AW806</f>
        <v>2.5885384491955606E-4</v>
      </c>
      <c r="K807" s="8">
        <f>'MRC5 XAB2-GFP UV-ATMi'!AW806</f>
        <v>4.8610380430891758E-4</v>
      </c>
      <c r="M807" s="7">
        <f t="shared" si="50"/>
        <v>7.9156198101085163E-4</v>
      </c>
      <c r="N807" s="7">
        <f t="shared" si="51"/>
        <v>1.0188119404002131E-3</v>
      </c>
    </row>
    <row r="808" spans="1:14" x14ac:dyDescent="0.35">
      <c r="A808" s="5">
        <v>25.108686336000101</v>
      </c>
      <c r="B808">
        <f>'MRC5 XAB2-GFP NT'!AV807</f>
        <v>0.94638796814486137</v>
      </c>
      <c r="C808">
        <f>'MRC5 XAB2-GFP UV'!AV807</f>
        <v>0.95549146663853757</v>
      </c>
      <c r="D808">
        <f>'MRC5 XAB2-GFP UV-ATMi'!AV807</f>
        <v>0.95234710829055313</v>
      </c>
      <c r="F808" s="3">
        <f t="shared" si="48"/>
        <v>9.1034984936761987E-3</v>
      </c>
      <c r="G808" s="3">
        <f t="shared" si="49"/>
        <v>5.9591401456917659E-3</v>
      </c>
      <c r="I808" s="8">
        <f>'MRC5 XAB2-GFP NT'!AW807</f>
        <v>6.1367989493119925E-4</v>
      </c>
      <c r="J808" s="8">
        <f>'MRC5 XAB2-GFP UV'!AW807</f>
        <v>5.1108892386948616E-4</v>
      </c>
      <c r="K808" s="8">
        <f>'MRC5 XAB2-GFP UV-ATMi'!AW807</f>
        <v>5.9155849243134359E-4</v>
      </c>
      <c r="M808" s="7">
        <f t="shared" si="50"/>
        <v>1.1247688188006854E-3</v>
      </c>
      <c r="N808" s="7">
        <f t="shared" si="51"/>
        <v>1.2052383873625428E-3</v>
      </c>
    </row>
    <row r="809" spans="1:14" x14ac:dyDescent="0.35">
      <c r="A809" s="5">
        <v>25.130803200000098</v>
      </c>
      <c r="B809">
        <f>'MRC5 XAB2-GFP NT'!AV808</f>
        <v>0.9480914143079352</v>
      </c>
      <c r="C809">
        <f>'MRC5 XAB2-GFP UV'!AV808</f>
        <v>0.95574072792170051</v>
      </c>
      <c r="D809">
        <f>'MRC5 XAB2-GFP UV-ATMi'!AV808</f>
        <v>0.95909571448482944</v>
      </c>
      <c r="F809" s="3">
        <f t="shared" si="48"/>
        <v>7.6493136137653073E-3</v>
      </c>
      <c r="G809" s="3">
        <f t="shared" si="49"/>
        <v>1.1004300176894244E-2</v>
      </c>
      <c r="I809" s="8">
        <f>'MRC5 XAB2-GFP NT'!AW808</f>
        <v>4.6998691969369163E-4</v>
      </c>
      <c r="J809" s="8">
        <f>'MRC5 XAB2-GFP UV'!AW808</f>
        <v>1.566941134334716E-4</v>
      </c>
      <c r="K809" s="8">
        <f>'MRC5 XAB2-GFP UV-ATMi'!AW808</f>
        <v>2.8306470929711949E-4</v>
      </c>
      <c r="M809" s="7">
        <f t="shared" si="50"/>
        <v>6.2668103312716326E-4</v>
      </c>
      <c r="N809" s="7">
        <f t="shared" si="51"/>
        <v>7.5305162899081107E-4</v>
      </c>
    </row>
    <row r="810" spans="1:14" x14ac:dyDescent="0.35">
      <c r="A810" s="5">
        <v>25.169213952</v>
      </c>
      <c r="B810">
        <f>'MRC5 XAB2-GFP NT'!AV809</f>
        <v>0.94432372269265419</v>
      </c>
      <c r="C810">
        <f>'MRC5 XAB2-GFP UV'!AV809</f>
        <v>0.95507919192985302</v>
      </c>
      <c r="D810">
        <f>'MRC5 XAB2-GFP UV-ATMi'!AV809</f>
        <v>0.95369825395260044</v>
      </c>
      <c r="F810" s="3">
        <f t="shared" si="48"/>
        <v>1.0755469237198834E-2</v>
      </c>
      <c r="G810" s="3">
        <f t="shared" si="49"/>
        <v>9.3745312599462505E-3</v>
      </c>
      <c r="I810" s="8">
        <f>'MRC5 XAB2-GFP NT'!AW809</f>
        <v>5.2392532999072394E-4</v>
      </c>
      <c r="J810" s="8">
        <f>'MRC5 XAB2-GFP UV'!AW809</f>
        <v>3.1704164327503654E-4</v>
      </c>
      <c r="K810" s="8">
        <f>'MRC5 XAB2-GFP UV-ATMi'!AW809</f>
        <v>5.7145230051078235E-4</v>
      </c>
      <c r="M810" s="7">
        <f t="shared" si="50"/>
        <v>8.4096697326576048E-4</v>
      </c>
      <c r="N810" s="7">
        <f t="shared" si="51"/>
        <v>1.0953776305015063E-3</v>
      </c>
    </row>
    <row r="811" spans="1:14" x14ac:dyDescent="0.35">
      <c r="A811" s="5">
        <v>25.195017215999901</v>
      </c>
      <c r="B811">
        <f>'MRC5 XAB2-GFP NT'!AV810</f>
        <v>0.94464439610514439</v>
      </c>
      <c r="C811">
        <f>'MRC5 XAB2-GFP UV'!AV810</f>
        <v>0.95490613505586097</v>
      </c>
      <c r="D811">
        <f>'MRC5 XAB2-GFP UV-ATMi'!AV810</f>
        <v>0.95220645079735255</v>
      </c>
      <c r="F811" s="3">
        <f t="shared" si="48"/>
        <v>1.0261738950716581E-2</v>
      </c>
      <c r="G811" s="3">
        <f t="shared" si="49"/>
        <v>7.5620546922081644E-3</v>
      </c>
      <c r="I811" s="8">
        <f>'MRC5 XAB2-GFP NT'!AW810</f>
        <v>4.3520339929936007E-4</v>
      </c>
      <c r="J811" s="8">
        <f>'MRC5 XAB2-GFP UV'!AW810</f>
        <v>2.76658031590122E-4</v>
      </c>
      <c r="K811" s="8">
        <f>'MRC5 XAB2-GFP UV-ATMi'!AW810</f>
        <v>3.2798426119313496E-4</v>
      </c>
      <c r="M811" s="7">
        <f t="shared" si="50"/>
        <v>7.1186143088948213E-4</v>
      </c>
      <c r="N811" s="7">
        <f t="shared" si="51"/>
        <v>7.6318766049249503E-4</v>
      </c>
    </row>
    <row r="812" spans="1:14" x14ac:dyDescent="0.35">
      <c r="A812" s="5">
        <v>25.233427968000299</v>
      </c>
      <c r="B812">
        <f>'MRC5 XAB2-GFP NT'!AV811</f>
        <v>0.9448503533535747</v>
      </c>
      <c r="C812">
        <f>'MRC5 XAB2-GFP UV'!AV811</f>
        <v>0.95750190819840608</v>
      </c>
      <c r="D812">
        <f>'MRC5 XAB2-GFP UV-ATMi'!AV811</f>
        <v>0.95902789909486486</v>
      </c>
      <c r="F812" s="3">
        <f t="shared" si="48"/>
        <v>1.2651554844831381E-2</v>
      </c>
      <c r="G812" s="3">
        <f t="shared" si="49"/>
        <v>1.4177545741290154E-2</v>
      </c>
      <c r="I812" s="8">
        <f>'MRC5 XAB2-GFP NT'!AW811</f>
        <v>6.6926010948235534E-4</v>
      </c>
      <c r="J812" s="8">
        <f>'MRC5 XAB2-GFP UV'!AW811</f>
        <v>2.2712547770779471E-4</v>
      </c>
      <c r="K812" s="8">
        <f>'MRC5 XAB2-GFP UV-ATMi'!AW811</f>
        <v>3.7558506008091773E-4</v>
      </c>
      <c r="M812" s="7">
        <f t="shared" si="50"/>
        <v>8.9638558719015E-4</v>
      </c>
      <c r="N812" s="7">
        <f t="shared" si="51"/>
        <v>1.0448451695632731E-3</v>
      </c>
    </row>
    <row r="813" spans="1:14" x14ac:dyDescent="0.35">
      <c r="A813" s="5">
        <v>25.255544831999899</v>
      </c>
      <c r="B813">
        <f>'MRC5 XAB2-GFP NT'!AV812</f>
        <v>0.93683284245801335</v>
      </c>
      <c r="C813">
        <f>'MRC5 XAB2-GFP UV'!AV812</f>
        <v>0.95336417473189372</v>
      </c>
      <c r="D813">
        <f>'MRC5 XAB2-GFP UV-ATMi'!AV812</f>
        <v>0.95769951353283755</v>
      </c>
      <c r="F813" s="3">
        <f t="shared" si="48"/>
        <v>1.6531332273880373E-2</v>
      </c>
      <c r="G813" s="3">
        <f t="shared" si="49"/>
        <v>2.0866671074824206E-2</v>
      </c>
      <c r="I813" s="8">
        <f>'MRC5 XAB2-GFP NT'!AW812</f>
        <v>3.49689031135378E-4</v>
      </c>
      <c r="J813" s="8">
        <f>'MRC5 XAB2-GFP UV'!AW812</f>
        <v>1.6516754002915879E-4</v>
      </c>
      <c r="K813" s="8">
        <f>'MRC5 XAB2-GFP UV-ATMi'!AW812</f>
        <v>4.245717473998253E-4</v>
      </c>
      <c r="M813" s="7">
        <f t="shared" si="50"/>
        <v>5.1485657116453684E-4</v>
      </c>
      <c r="N813" s="7">
        <f t="shared" si="51"/>
        <v>7.7426077853520324E-4</v>
      </c>
    </row>
    <row r="814" spans="1:14" x14ac:dyDescent="0.35">
      <c r="A814" s="5">
        <v>25.293955584000201</v>
      </c>
      <c r="B814">
        <f>'MRC5 XAB2-GFP NT'!AV813</f>
        <v>0.94417378096985749</v>
      </c>
      <c r="C814">
        <f>'MRC5 XAB2-GFP UV'!AV813</f>
        <v>0.96243283525227064</v>
      </c>
      <c r="D814">
        <f>'MRC5 XAB2-GFP UV-ATMi'!AV813</f>
        <v>0.96012139670661334</v>
      </c>
      <c r="F814" s="3">
        <f t="shared" si="48"/>
        <v>1.8259054282413145E-2</v>
      </c>
      <c r="G814" s="3">
        <f t="shared" si="49"/>
        <v>1.5947615736755849E-2</v>
      </c>
      <c r="I814" s="8">
        <f>'MRC5 XAB2-GFP NT'!AW813</f>
        <v>5.8069865873145506E-4</v>
      </c>
      <c r="J814" s="8">
        <f>'MRC5 XAB2-GFP UV'!AW813</f>
        <v>3.6826843603195126E-4</v>
      </c>
      <c r="K814" s="8">
        <f>'MRC5 XAB2-GFP UV-ATMi'!AW813</f>
        <v>5.5491344790350127E-4</v>
      </c>
      <c r="M814" s="7">
        <f t="shared" si="50"/>
        <v>9.4896709476340632E-4</v>
      </c>
      <c r="N814" s="7">
        <f t="shared" si="51"/>
        <v>1.1356121066349563E-3</v>
      </c>
    </row>
    <row r="815" spans="1:14" x14ac:dyDescent="0.35">
      <c r="A815" s="5">
        <v>25.319758848000198</v>
      </c>
      <c r="B815">
        <f>'MRC5 XAB2-GFP NT'!AV814</f>
        <v>0.94864756985362964</v>
      </c>
      <c r="C815">
        <f>'MRC5 XAB2-GFP UV'!AV814</f>
        <v>0.95402235026986426</v>
      </c>
      <c r="D815">
        <f>'MRC5 XAB2-GFP UV-ATMi'!AV814</f>
        <v>0.95764646801799436</v>
      </c>
      <c r="F815" s="3">
        <f t="shared" si="48"/>
        <v>5.3747804162346258E-3</v>
      </c>
      <c r="G815" s="3">
        <f t="shared" si="49"/>
        <v>8.9988981643647215E-3</v>
      </c>
      <c r="I815" s="8">
        <f>'MRC5 XAB2-GFP NT'!AW814</f>
        <v>7.4511700224140021E-4</v>
      </c>
      <c r="J815" s="8">
        <f>'MRC5 XAB2-GFP UV'!AW814</f>
        <v>2.5709918900759744E-4</v>
      </c>
      <c r="K815" s="8">
        <f>'MRC5 XAB2-GFP UV-ATMi'!AW814</f>
        <v>4.3679118724744965E-4</v>
      </c>
      <c r="M815" s="7">
        <f t="shared" si="50"/>
        <v>1.0022161912489978E-3</v>
      </c>
      <c r="N815" s="7">
        <f t="shared" si="51"/>
        <v>1.1819081894888499E-3</v>
      </c>
    </row>
    <row r="816" spans="1:14" x14ac:dyDescent="0.35">
      <c r="A816" s="5">
        <v>25.3581696000001</v>
      </c>
      <c r="B816">
        <f>'MRC5 XAB2-GFP NT'!AV815</f>
        <v>0.94102945501934421</v>
      </c>
      <c r="C816">
        <f>'MRC5 XAB2-GFP UV'!AV815</f>
        <v>0.96140515585699915</v>
      </c>
      <c r="D816">
        <f>'MRC5 XAB2-GFP UV-ATMi'!AV815</f>
        <v>0.95925809943515505</v>
      </c>
      <c r="F816" s="3">
        <f t="shared" si="48"/>
        <v>2.0375700837654942E-2</v>
      </c>
      <c r="G816" s="3">
        <f t="shared" si="49"/>
        <v>1.8228644415810846E-2</v>
      </c>
      <c r="I816" s="8">
        <f>'MRC5 XAB2-GFP NT'!AW815</f>
        <v>3.2019267141455981E-4</v>
      </c>
      <c r="J816" s="8">
        <f>'MRC5 XAB2-GFP UV'!AW815</f>
        <v>2.5974768431000396E-4</v>
      </c>
      <c r="K816" s="8">
        <f>'MRC5 XAB2-GFP UV-ATMi'!AW815</f>
        <v>3.3479535457780525E-4</v>
      </c>
      <c r="M816" s="7">
        <f t="shared" si="50"/>
        <v>5.7994035572456377E-4</v>
      </c>
      <c r="N816" s="7">
        <f t="shared" si="51"/>
        <v>6.5498802599236506E-4</v>
      </c>
    </row>
    <row r="817" spans="1:14" x14ac:dyDescent="0.35">
      <c r="A817" s="5">
        <v>25.3802864640001</v>
      </c>
      <c r="B817">
        <f>'MRC5 XAB2-GFP NT'!AV816</f>
        <v>0.95039596115078029</v>
      </c>
      <c r="C817">
        <f>'MRC5 XAB2-GFP UV'!AV816</f>
        <v>0.95717987273218774</v>
      </c>
      <c r="D817">
        <f>'MRC5 XAB2-GFP UV-ATMi'!AV816</f>
        <v>0.95837049683691411</v>
      </c>
      <c r="F817" s="3">
        <f t="shared" si="48"/>
        <v>6.7839115814074535E-3</v>
      </c>
      <c r="G817" s="3">
        <f t="shared" si="49"/>
        <v>7.9745356861338212E-3</v>
      </c>
      <c r="I817" s="8">
        <f>'MRC5 XAB2-GFP NT'!AW816</f>
        <v>8.3489459445033735E-4</v>
      </c>
      <c r="J817" s="8">
        <f>'MRC5 XAB2-GFP UV'!AW816</f>
        <v>4.7266449396600615E-4</v>
      </c>
      <c r="K817" s="8">
        <f>'MRC5 XAB2-GFP UV-ATMi'!AW816</f>
        <v>4.8652361596006457E-4</v>
      </c>
      <c r="M817" s="7">
        <f t="shared" si="50"/>
        <v>1.3075590884163435E-3</v>
      </c>
      <c r="N817" s="7">
        <f t="shared" si="51"/>
        <v>1.321418210410402E-3</v>
      </c>
    </row>
    <row r="818" spans="1:14" x14ac:dyDescent="0.35">
      <c r="A818" s="5">
        <v>25.418697216000002</v>
      </c>
      <c r="B818">
        <f>'MRC5 XAB2-GFP NT'!AV817</f>
        <v>0.94535634209073094</v>
      </c>
      <c r="C818">
        <f>'MRC5 XAB2-GFP UV'!AV817</f>
        <v>0.95521190516968901</v>
      </c>
      <c r="D818">
        <f>'MRC5 XAB2-GFP UV-ATMi'!AV817</f>
        <v>0.95468018128782917</v>
      </c>
      <c r="F818" s="3">
        <f t="shared" si="48"/>
        <v>9.8555630789580739E-3</v>
      </c>
      <c r="G818" s="3">
        <f t="shared" si="49"/>
        <v>9.3238391970982271E-3</v>
      </c>
      <c r="I818" s="8">
        <f>'MRC5 XAB2-GFP NT'!AW817</f>
        <v>6.3609415682852361E-4</v>
      </c>
      <c r="J818" s="8">
        <f>'MRC5 XAB2-GFP UV'!AW817</f>
        <v>2.1183674381777763E-4</v>
      </c>
      <c r="K818" s="8">
        <f>'MRC5 XAB2-GFP UV-ATMi'!AW817</f>
        <v>2.6509561923320228E-4</v>
      </c>
      <c r="M818" s="7">
        <f t="shared" si="50"/>
        <v>8.4793090064630124E-4</v>
      </c>
      <c r="N818" s="7">
        <f t="shared" si="51"/>
        <v>9.0118977606172589E-4</v>
      </c>
    </row>
    <row r="819" spans="1:14" x14ac:dyDescent="0.35">
      <c r="A819" s="5">
        <v>25.444500479999899</v>
      </c>
      <c r="B819">
        <f>'MRC5 XAB2-GFP NT'!AV818</f>
        <v>0.94474240400435483</v>
      </c>
      <c r="C819">
        <f>'MRC5 XAB2-GFP UV'!AV818</f>
        <v>0.9574237879691071</v>
      </c>
      <c r="D819">
        <f>'MRC5 XAB2-GFP UV-ATMi'!AV818</f>
        <v>0.95568235949687819</v>
      </c>
      <c r="F819" s="3">
        <f t="shared" si="48"/>
        <v>1.2681383964752269E-2</v>
      </c>
      <c r="G819" s="3">
        <f t="shared" si="49"/>
        <v>1.0939955492523357E-2</v>
      </c>
      <c r="I819" s="8">
        <f>'MRC5 XAB2-GFP NT'!AW818</f>
        <v>5.899509302282898E-4</v>
      </c>
      <c r="J819" s="8">
        <f>'MRC5 XAB2-GFP UV'!AW818</f>
        <v>1.8032478395308999E-4</v>
      </c>
      <c r="K819" s="8">
        <f>'MRC5 XAB2-GFP UV-ATMi'!AW818</f>
        <v>4.6892172858709497E-4</v>
      </c>
      <c r="M819" s="7">
        <f t="shared" si="50"/>
        <v>7.7027571418137979E-4</v>
      </c>
      <c r="N819" s="7">
        <f t="shared" si="51"/>
        <v>1.0588726588153848E-3</v>
      </c>
    </row>
    <row r="820" spans="1:14" x14ac:dyDescent="0.35">
      <c r="A820" s="5">
        <v>25.482911232000301</v>
      </c>
      <c r="B820">
        <f>'MRC5 XAB2-GFP NT'!AV819</f>
        <v>0.94585481852455955</v>
      </c>
      <c r="C820">
        <f>'MRC5 XAB2-GFP UV'!AV819</f>
        <v>0.95557884442704799</v>
      </c>
      <c r="D820">
        <f>'MRC5 XAB2-GFP UV-ATMi'!AV819</f>
        <v>0.9537867686702185</v>
      </c>
      <c r="F820" s="3">
        <f t="shared" si="48"/>
        <v>9.7240259024884423E-3</v>
      </c>
      <c r="G820" s="3">
        <f t="shared" si="49"/>
        <v>7.9319501456589503E-3</v>
      </c>
      <c r="I820" s="8">
        <f>'MRC5 XAB2-GFP NT'!AW819</f>
        <v>7.2553736869858713E-4</v>
      </c>
      <c r="J820" s="8">
        <f>'MRC5 XAB2-GFP UV'!AW819</f>
        <v>3.4808695007504018E-4</v>
      </c>
      <c r="K820" s="8">
        <f>'MRC5 XAB2-GFP UV-ATMi'!AW819</f>
        <v>6.9102117724404051E-4</v>
      </c>
      <c r="M820" s="7">
        <f t="shared" si="50"/>
        <v>1.0736243187736273E-3</v>
      </c>
      <c r="N820" s="7">
        <f t="shared" si="51"/>
        <v>1.4165585459426275E-3</v>
      </c>
    </row>
    <row r="821" spans="1:14" x14ac:dyDescent="0.35">
      <c r="A821" s="5">
        <v>25.505028095999901</v>
      </c>
      <c r="B821">
        <f>'MRC5 XAB2-GFP NT'!AV820</f>
        <v>0.9479437357938364</v>
      </c>
      <c r="C821">
        <f>'MRC5 XAB2-GFP UV'!AV820</f>
        <v>0.95882024699485557</v>
      </c>
      <c r="D821">
        <f>'MRC5 XAB2-GFP UV-ATMi'!AV820</f>
        <v>0.95740658284601243</v>
      </c>
      <c r="F821" s="3">
        <f t="shared" si="48"/>
        <v>1.0876511201019179E-2</v>
      </c>
      <c r="G821" s="3">
        <f t="shared" si="49"/>
        <v>9.4628470521760377E-3</v>
      </c>
      <c r="I821" s="8">
        <f>'MRC5 XAB2-GFP NT'!AW820</f>
        <v>6.1863228344308284E-4</v>
      </c>
      <c r="J821" s="8">
        <f>'MRC5 XAB2-GFP UV'!AW820</f>
        <v>3.2684728740280024E-4</v>
      </c>
      <c r="K821" s="8">
        <f>'MRC5 XAB2-GFP UV-ATMi'!AW820</f>
        <v>1.8347826994900035E-4</v>
      </c>
      <c r="M821" s="7">
        <f t="shared" si="50"/>
        <v>9.4547957084588309E-4</v>
      </c>
      <c r="N821" s="7">
        <f t="shared" si="51"/>
        <v>8.0211055339208322E-4</v>
      </c>
    </row>
    <row r="822" spans="1:14" x14ac:dyDescent="0.35">
      <c r="A822" s="5">
        <v>25.5434388480002</v>
      </c>
      <c r="B822">
        <f>'MRC5 XAB2-GFP NT'!AV821</f>
        <v>0.94771803073402039</v>
      </c>
      <c r="C822">
        <f>'MRC5 XAB2-GFP UV'!AV821</f>
        <v>0.9583691486125725</v>
      </c>
      <c r="D822">
        <f>'MRC5 XAB2-GFP UV-ATMi'!AV821</f>
        <v>0.95547944193756729</v>
      </c>
      <c r="F822" s="3">
        <f t="shared" si="48"/>
        <v>1.0651117878552108E-2</v>
      </c>
      <c r="G822" s="3">
        <f t="shared" si="49"/>
        <v>7.7614112035468974E-3</v>
      </c>
      <c r="I822" s="8">
        <f>'MRC5 XAB2-GFP NT'!AW821</f>
        <v>6.2969731172181028E-4</v>
      </c>
      <c r="J822" s="8">
        <f>'MRC5 XAB2-GFP UV'!AW821</f>
        <v>2.3850786073887227E-4</v>
      </c>
      <c r="K822" s="8">
        <f>'MRC5 XAB2-GFP UV-ATMi'!AW821</f>
        <v>4.5197172494301329E-4</v>
      </c>
      <c r="M822" s="7">
        <f t="shared" si="50"/>
        <v>8.682051724606826E-4</v>
      </c>
      <c r="N822" s="7">
        <f t="shared" si="51"/>
        <v>1.0816690366648235E-3</v>
      </c>
    </row>
    <row r="823" spans="1:14" x14ac:dyDescent="0.35">
      <c r="A823" s="5">
        <v>25.571085311999902</v>
      </c>
      <c r="B823">
        <f>'MRC5 XAB2-GFP NT'!AV822</f>
        <v>0.9438094404000521</v>
      </c>
      <c r="C823">
        <f>'MRC5 XAB2-GFP UV'!AV822</f>
        <v>0.9587287088834292</v>
      </c>
      <c r="D823">
        <f>'MRC5 XAB2-GFP UV-ATMi'!AV822</f>
        <v>0.95563602707880946</v>
      </c>
      <c r="F823" s="3">
        <f t="shared" si="48"/>
        <v>1.4919268483377102E-2</v>
      </c>
      <c r="G823" s="3">
        <f t="shared" si="49"/>
        <v>1.1826586678757356E-2</v>
      </c>
      <c r="I823" s="8">
        <f>'MRC5 XAB2-GFP NT'!AW822</f>
        <v>4.7450548134642708E-4</v>
      </c>
      <c r="J823" s="8">
        <f>'MRC5 XAB2-GFP UV'!AW822</f>
        <v>2.1292425081277926E-4</v>
      </c>
      <c r="K823" s="8">
        <f>'MRC5 XAB2-GFP UV-ATMi'!AW822</f>
        <v>3.8444951141914648E-4</v>
      </c>
      <c r="M823" s="7">
        <f t="shared" si="50"/>
        <v>6.8742973215920634E-4</v>
      </c>
      <c r="N823" s="7">
        <f t="shared" si="51"/>
        <v>8.5895499276557362E-4</v>
      </c>
    </row>
    <row r="824" spans="1:14" x14ac:dyDescent="0.35">
      <c r="A824" s="5">
        <v>25.609496064000201</v>
      </c>
      <c r="B824">
        <f>'MRC5 XAB2-GFP NT'!AV823</f>
        <v>0.94303677825537524</v>
      </c>
      <c r="C824">
        <f>'MRC5 XAB2-GFP UV'!AV823</f>
        <v>0.9530468142392482</v>
      </c>
      <c r="D824">
        <f>'MRC5 XAB2-GFP UV-ATMi'!AV823</f>
        <v>0.95476621351199598</v>
      </c>
      <c r="F824" s="3">
        <f t="shared" si="48"/>
        <v>1.0010035983872956E-2</v>
      </c>
      <c r="G824" s="3">
        <f t="shared" si="49"/>
        <v>1.1729435256620735E-2</v>
      </c>
      <c r="I824" s="8">
        <f>'MRC5 XAB2-GFP NT'!AW823</f>
        <v>9.9008851828944508E-4</v>
      </c>
      <c r="J824" s="8">
        <f>'MRC5 XAB2-GFP UV'!AW823</f>
        <v>2.9573144664237649E-4</v>
      </c>
      <c r="K824" s="8">
        <f>'MRC5 XAB2-GFP UV-ATMi'!AW823</f>
        <v>9.5348923994207821E-4</v>
      </c>
      <c r="M824" s="7">
        <f t="shared" si="50"/>
        <v>1.2858199649318216E-3</v>
      </c>
      <c r="N824" s="7">
        <f t="shared" si="51"/>
        <v>1.9435777582315233E-3</v>
      </c>
    </row>
    <row r="825" spans="1:14" x14ac:dyDescent="0.35">
      <c r="A825" s="5">
        <v>25.631612928000301</v>
      </c>
      <c r="B825">
        <f>'MRC5 XAB2-GFP NT'!AV824</f>
        <v>0.94869699754506553</v>
      </c>
      <c r="C825">
        <f>'MRC5 XAB2-GFP UV'!AV824</f>
        <v>0.95638571177163656</v>
      </c>
      <c r="D825">
        <f>'MRC5 XAB2-GFP UV-ATMi'!AV824</f>
        <v>0.953406634354516</v>
      </c>
      <c r="F825" s="3">
        <f t="shared" si="48"/>
        <v>7.6887142265710251E-3</v>
      </c>
      <c r="G825" s="3">
        <f t="shared" si="49"/>
        <v>4.7096368094504681E-3</v>
      </c>
      <c r="I825" s="8">
        <f>'MRC5 XAB2-GFP NT'!AW824</f>
        <v>5.3005173395054587E-4</v>
      </c>
      <c r="J825" s="8">
        <f>'MRC5 XAB2-GFP UV'!AW824</f>
        <v>3.5297462055733012E-4</v>
      </c>
      <c r="K825" s="8">
        <f>'MRC5 XAB2-GFP UV-ATMi'!AW824</f>
        <v>5.5813956004954366E-4</v>
      </c>
      <c r="M825" s="7">
        <f t="shared" si="50"/>
        <v>8.8302635450787604E-4</v>
      </c>
      <c r="N825" s="7">
        <f t="shared" si="51"/>
        <v>1.0881912940000895E-3</v>
      </c>
    </row>
    <row r="826" spans="1:14" x14ac:dyDescent="0.35">
      <c r="A826" s="5">
        <v>25.670023680000199</v>
      </c>
      <c r="B826">
        <f>'MRC5 XAB2-GFP NT'!AV825</f>
        <v>0.95051617909816322</v>
      </c>
      <c r="C826">
        <f>'MRC5 XAB2-GFP UV'!AV825</f>
        <v>0.95859460239426098</v>
      </c>
      <c r="D826">
        <f>'MRC5 XAB2-GFP UV-ATMi'!AV825</f>
        <v>0.95282025249826674</v>
      </c>
      <c r="F826" s="3">
        <f t="shared" si="48"/>
        <v>8.0784232960977587E-3</v>
      </c>
      <c r="G826" s="3">
        <f t="shared" si="49"/>
        <v>2.3040734001035235E-3</v>
      </c>
      <c r="I826" s="8">
        <f>'MRC5 XAB2-GFP NT'!AW825</f>
        <v>5.3196322121768142E-4</v>
      </c>
      <c r="J826" s="8">
        <f>'MRC5 XAB2-GFP UV'!AW825</f>
        <v>2.0463575958007261E-4</v>
      </c>
      <c r="K826" s="8">
        <f>'MRC5 XAB2-GFP UV-ATMi'!AW825</f>
        <v>5.7390923904397954E-4</v>
      </c>
      <c r="M826" s="7">
        <f t="shared" si="50"/>
        <v>7.3659898079775398E-4</v>
      </c>
      <c r="N826" s="7">
        <f t="shared" si="51"/>
        <v>1.105872460261661E-3</v>
      </c>
    </row>
    <row r="827" spans="1:14" x14ac:dyDescent="0.35">
      <c r="A827" s="5">
        <v>25.6958269440001</v>
      </c>
      <c r="B827">
        <f>'MRC5 XAB2-GFP NT'!AV826</f>
        <v>0.94203528859798724</v>
      </c>
      <c r="C827">
        <f>'MRC5 XAB2-GFP UV'!AV826</f>
        <v>0.95370687514642871</v>
      </c>
      <c r="D827">
        <f>'MRC5 XAB2-GFP UV-ATMi'!AV826</f>
        <v>0.95789977087829459</v>
      </c>
      <c r="F827" s="3">
        <f t="shared" si="48"/>
        <v>1.167158654844147E-2</v>
      </c>
      <c r="G827" s="3">
        <f t="shared" si="49"/>
        <v>1.5864482280307346E-2</v>
      </c>
      <c r="I827" s="8">
        <f>'MRC5 XAB2-GFP NT'!AW826</f>
        <v>6.6600591572033257E-4</v>
      </c>
      <c r="J827" s="8">
        <f>'MRC5 XAB2-GFP UV'!AW826</f>
        <v>3.2106727621465393E-4</v>
      </c>
      <c r="K827" s="8">
        <f>'MRC5 XAB2-GFP UV-ATMi'!AW826</f>
        <v>4.7734611427947067E-4</v>
      </c>
      <c r="M827" s="7">
        <f t="shared" si="50"/>
        <v>9.8707319193498655E-4</v>
      </c>
      <c r="N827" s="7">
        <f t="shared" si="51"/>
        <v>1.1433520299998032E-3</v>
      </c>
    </row>
    <row r="828" spans="1:14" x14ac:dyDescent="0.35">
      <c r="A828" s="5">
        <v>25.734237696000001</v>
      </c>
      <c r="B828">
        <f>'MRC5 XAB2-GFP NT'!AV827</f>
        <v>0.94739956600896547</v>
      </c>
      <c r="C828">
        <f>'MRC5 XAB2-GFP UV'!AV827</f>
        <v>0.94849577414374908</v>
      </c>
      <c r="D828">
        <f>'MRC5 XAB2-GFP UV-ATMi'!AV827</f>
        <v>0.95363807954084978</v>
      </c>
      <c r="F828" s="3">
        <f t="shared" si="48"/>
        <v>1.0962081347836161E-3</v>
      </c>
      <c r="G828" s="3">
        <f t="shared" si="49"/>
        <v>6.2385135318843155E-3</v>
      </c>
      <c r="I828" s="8">
        <f>'MRC5 XAB2-GFP NT'!AW827</f>
        <v>4.4805292292911741E-4</v>
      </c>
      <c r="J828" s="8">
        <f>'MRC5 XAB2-GFP UV'!AW827</f>
        <v>3.6516463784326113E-4</v>
      </c>
      <c r="K828" s="8">
        <f>'MRC5 XAB2-GFP UV-ATMi'!AW827</f>
        <v>7.7563666855697054E-4</v>
      </c>
      <c r="M828" s="7">
        <f t="shared" si="50"/>
        <v>8.132175607723786E-4</v>
      </c>
      <c r="N828" s="7">
        <f t="shared" si="51"/>
        <v>1.223689591486088E-3</v>
      </c>
    </row>
    <row r="829" spans="1:14" x14ac:dyDescent="0.35">
      <c r="A829" s="5">
        <v>25.756354559999998</v>
      </c>
      <c r="B829">
        <f>'MRC5 XAB2-GFP NT'!AV828</f>
        <v>0.94743585930719543</v>
      </c>
      <c r="C829">
        <f>'MRC5 XAB2-GFP UV'!AV828</f>
        <v>0.96489015548994239</v>
      </c>
      <c r="D829">
        <f>'MRC5 XAB2-GFP UV-ATMi'!AV828</f>
        <v>0.96001253944678555</v>
      </c>
      <c r="F829" s="3">
        <f t="shared" si="48"/>
        <v>1.7454296182746964E-2</v>
      </c>
      <c r="G829" s="3">
        <f t="shared" si="49"/>
        <v>1.2576680139590124E-2</v>
      </c>
      <c r="I829" s="8">
        <f>'MRC5 XAB2-GFP NT'!AW828</f>
        <v>6.3247341664169558E-4</v>
      </c>
      <c r="J829" s="8">
        <f>'MRC5 XAB2-GFP UV'!AW828</f>
        <v>4.0886083225355355E-4</v>
      </c>
      <c r="K829" s="8">
        <f>'MRC5 XAB2-GFP UV-ATMi'!AW828</f>
        <v>3.3287944896640269E-4</v>
      </c>
      <c r="M829" s="7">
        <f t="shared" si="50"/>
        <v>1.0413342488952491E-3</v>
      </c>
      <c r="N829" s="7">
        <f t="shared" si="51"/>
        <v>9.6535286560809827E-4</v>
      </c>
    </row>
    <row r="830" spans="1:14" x14ac:dyDescent="0.35">
      <c r="A830" s="5">
        <v>25.7947653119999</v>
      </c>
      <c r="B830">
        <f>'MRC5 XAB2-GFP NT'!AV829</f>
        <v>0.93833579610061346</v>
      </c>
      <c r="C830">
        <f>'MRC5 XAB2-GFP UV'!AV829</f>
        <v>0.96340634889599808</v>
      </c>
      <c r="D830">
        <f>'MRC5 XAB2-GFP UV-ATMi'!AV829</f>
        <v>0.95119602285526939</v>
      </c>
      <c r="F830" s="3">
        <f t="shared" si="48"/>
        <v>2.5070552795384615E-2</v>
      </c>
      <c r="G830" s="3">
        <f t="shared" si="49"/>
        <v>1.2860226754655923E-2</v>
      </c>
      <c r="I830" s="8">
        <f>'MRC5 XAB2-GFP NT'!AW829</f>
        <v>5.4177644435895198E-4</v>
      </c>
      <c r="J830" s="8">
        <f>'MRC5 XAB2-GFP UV'!AW829</f>
        <v>3.6585622361915815E-4</v>
      </c>
      <c r="K830" s="8">
        <f>'MRC5 XAB2-GFP UV-ATMi'!AW829</f>
        <v>4.7801948764558493E-4</v>
      </c>
      <c r="M830" s="7">
        <f t="shared" si="50"/>
        <v>9.0763266797811012E-4</v>
      </c>
      <c r="N830" s="7">
        <f t="shared" si="51"/>
        <v>1.0197959320045369E-3</v>
      </c>
    </row>
    <row r="831" spans="1:14" x14ac:dyDescent="0.35">
      <c r="A831" s="5">
        <v>25.8205685759999</v>
      </c>
      <c r="B831">
        <f>'MRC5 XAB2-GFP NT'!AV830</f>
        <v>0.9514300803330914</v>
      </c>
      <c r="C831">
        <f>'MRC5 XAB2-GFP UV'!AV830</f>
        <v>0.96116746049538249</v>
      </c>
      <c r="D831">
        <f>'MRC5 XAB2-GFP UV-ATMi'!AV830</f>
        <v>0.95063784787880812</v>
      </c>
      <c r="F831" s="3">
        <f t="shared" si="48"/>
        <v>9.7373801622910872E-3</v>
      </c>
      <c r="G831" s="3">
        <f t="shared" si="49"/>
        <v>-7.9223245428328148E-4</v>
      </c>
      <c r="I831" s="8">
        <f>'MRC5 XAB2-GFP NT'!AW830</f>
        <v>5.0692841087859809E-4</v>
      </c>
      <c r="J831" s="8">
        <f>'MRC5 XAB2-GFP UV'!AW830</f>
        <v>4.1358766587081946E-4</v>
      </c>
      <c r="K831" s="8">
        <f>'MRC5 XAB2-GFP UV-ATMi'!AW830</f>
        <v>6.2353562764487969E-4</v>
      </c>
      <c r="M831" s="7">
        <f t="shared" si="50"/>
        <v>9.205160767494175E-4</v>
      </c>
      <c r="N831" s="7">
        <f t="shared" si="51"/>
        <v>1.1304640385234777E-3</v>
      </c>
    </row>
    <row r="832" spans="1:14" x14ac:dyDescent="0.35">
      <c r="A832" s="5">
        <v>25.858979328000199</v>
      </c>
      <c r="B832">
        <f>'MRC5 XAB2-GFP NT'!AV831</f>
        <v>0.94496420348877197</v>
      </c>
      <c r="C832">
        <f>'MRC5 XAB2-GFP UV'!AV831</f>
        <v>0.95972888889533592</v>
      </c>
      <c r="D832">
        <f>'MRC5 XAB2-GFP UV-ATMi'!AV831</f>
        <v>0.95160595950949567</v>
      </c>
      <c r="F832" s="3">
        <f t="shared" si="48"/>
        <v>1.4764685406563949E-2</v>
      </c>
      <c r="G832" s="3">
        <f t="shared" si="49"/>
        <v>6.6417560207236992E-3</v>
      </c>
      <c r="I832" s="8">
        <f>'MRC5 XAB2-GFP NT'!AW831</f>
        <v>7.5327161839413269E-4</v>
      </c>
      <c r="J832" s="8">
        <f>'MRC5 XAB2-GFP UV'!AW831</f>
        <v>2.6027119191092001E-4</v>
      </c>
      <c r="K832" s="8">
        <f>'MRC5 XAB2-GFP UV-ATMi'!AW831</f>
        <v>3.0284510040818377E-4</v>
      </c>
      <c r="M832" s="7">
        <f t="shared" si="50"/>
        <v>1.0135428103050527E-3</v>
      </c>
      <c r="N832" s="7">
        <f t="shared" si="51"/>
        <v>1.0561167188023165E-3</v>
      </c>
    </row>
    <row r="833" spans="1:14" x14ac:dyDescent="0.35">
      <c r="A833" s="5">
        <v>25.8810961920003</v>
      </c>
      <c r="B833">
        <f>'MRC5 XAB2-GFP NT'!AV832</f>
        <v>0.93837571402035314</v>
      </c>
      <c r="C833">
        <f>'MRC5 XAB2-GFP UV'!AV832</f>
        <v>0.96113538535544751</v>
      </c>
      <c r="D833">
        <f>'MRC5 XAB2-GFP UV-ATMi'!AV832</f>
        <v>0.95250845558855068</v>
      </c>
      <c r="F833" s="3">
        <f t="shared" si="48"/>
        <v>2.2759671335094378E-2</v>
      </c>
      <c r="G833" s="3">
        <f t="shared" si="49"/>
        <v>1.4132741568197549E-2</v>
      </c>
      <c r="I833" s="8">
        <f>'MRC5 XAB2-GFP NT'!AW832</f>
        <v>9.0327698403603045E-4</v>
      </c>
      <c r="J833" s="8">
        <f>'MRC5 XAB2-GFP UV'!AW832</f>
        <v>2.8725943619030929E-4</v>
      </c>
      <c r="K833" s="8">
        <f>'MRC5 XAB2-GFP UV-ATMi'!AW832</f>
        <v>7.175170481571563E-4</v>
      </c>
      <c r="M833" s="7">
        <f t="shared" si="50"/>
        <v>1.1905364202263397E-3</v>
      </c>
      <c r="N833" s="7">
        <f t="shared" si="51"/>
        <v>1.6207940321931868E-3</v>
      </c>
    </row>
    <row r="834" spans="1:14" x14ac:dyDescent="0.35">
      <c r="A834" s="5">
        <v>25.919506944000201</v>
      </c>
      <c r="B834">
        <f>'MRC5 XAB2-GFP NT'!AV833</f>
        <v>0.94249773917713564</v>
      </c>
      <c r="C834">
        <f>'MRC5 XAB2-GFP UV'!AV833</f>
        <v>0.9570868612555794</v>
      </c>
      <c r="D834">
        <f>'MRC5 XAB2-GFP UV-ATMi'!AV833</f>
        <v>0.95606230616258325</v>
      </c>
      <c r="F834" s="3">
        <f t="shared" si="48"/>
        <v>1.4589122078443761E-2</v>
      </c>
      <c r="G834" s="3">
        <f t="shared" si="49"/>
        <v>1.3564566985447613E-2</v>
      </c>
      <c r="I834" s="8">
        <f>'MRC5 XAB2-GFP NT'!AW833</f>
        <v>5.3218381043463692E-4</v>
      </c>
      <c r="J834" s="8">
        <f>'MRC5 XAB2-GFP UV'!AW833</f>
        <v>8.6059038355561582E-4</v>
      </c>
      <c r="K834" s="8">
        <f>'MRC5 XAB2-GFP UV-ATMi'!AW833</f>
        <v>7.6650807880805757E-4</v>
      </c>
      <c r="M834" s="7">
        <f t="shared" si="50"/>
        <v>1.3927741939902527E-3</v>
      </c>
      <c r="N834" s="7">
        <f t="shared" si="51"/>
        <v>1.2986918892426945E-3</v>
      </c>
    </row>
    <row r="835" spans="1:14" x14ac:dyDescent="0.35">
      <c r="A835" s="5">
        <v>25.945310208000102</v>
      </c>
      <c r="B835">
        <f>'MRC5 XAB2-GFP NT'!AV834</f>
        <v>0.93866662530770673</v>
      </c>
      <c r="C835">
        <f>'MRC5 XAB2-GFP UV'!AV834</f>
        <v>0.95562516763430749</v>
      </c>
      <c r="D835">
        <f>'MRC5 XAB2-GFP UV-ATMi'!AV834</f>
        <v>0.95932390222058539</v>
      </c>
      <c r="F835" s="3">
        <f t="shared" si="48"/>
        <v>1.6958542326600767E-2</v>
      </c>
      <c r="G835" s="3">
        <f t="shared" si="49"/>
        <v>2.0657276912878664E-2</v>
      </c>
      <c r="I835" s="8">
        <f>'MRC5 XAB2-GFP NT'!AW834</f>
        <v>5.8324061631768553E-4</v>
      </c>
      <c r="J835" s="8">
        <f>'MRC5 XAB2-GFP UV'!AW834</f>
        <v>4.1773148196496383E-4</v>
      </c>
      <c r="K835" s="8">
        <f>'MRC5 XAB2-GFP UV-ATMi'!AW834</f>
        <v>3.4400814563191812E-4</v>
      </c>
      <c r="M835" s="7">
        <f t="shared" si="50"/>
        <v>1.0009720982826493E-3</v>
      </c>
      <c r="N835" s="7">
        <f t="shared" si="51"/>
        <v>9.2724876194960365E-4</v>
      </c>
    </row>
    <row r="836" spans="1:14" x14ac:dyDescent="0.35">
      <c r="A836" s="5">
        <v>25.983720959999999</v>
      </c>
      <c r="B836">
        <f>'MRC5 XAB2-GFP NT'!AV835</f>
        <v>0.94185335618779586</v>
      </c>
      <c r="C836">
        <f>'MRC5 XAB2-GFP UV'!AV835</f>
        <v>0.96284340159869053</v>
      </c>
      <c r="D836">
        <f>'MRC5 XAB2-GFP UV-ATMi'!AV835</f>
        <v>0.95389828733326898</v>
      </c>
      <c r="F836" s="3">
        <f t="shared" si="48"/>
        <v>2.0990045410894664E-2</v>
      </c>
      <c r="G836" s="3">
        <f t="shared" si="49"/>
        <v>1.2044931145473114E-2</v>
      </c>
      <c r="I836" s="8">
        <f>'MRC5 XAB2-GFP NT'!AW835</f>
        <v>4.1328170038837885E-4</v>
      </c>
      <c r="J836" s="8">
        <f>'MRC5 XAB2-GFP UV'!AW835</f>
        <v>2.8014484474012422E-4</v>
      </c>
      <c r="K836" s="8">
        <f>'MRC5 XAB2-GFP UV-ATMi'!AW835</f>
        <v>6.9770206825887026E-4</v>
      </c>
      <c r="M836" s="7">
        <f t="shared" si="50"/>
        <v>6.9342654512850313E-4</v>
      </c>
      <c r="N836" s="7">
        <f t="shared" si="51"/>
        <v>1.110983768647249E-3</v>
      </c>
    </row>
    <row r="837" spans="1:14" x14ac:dyDescent="0.35">
      <c r="A837" s="5">
        <v>26.005837824</v>
      </c>
      <c r="B837">
        <f>'MRC5 XAB2-GFP NT'!AV836</f>
        <v>0.95010387066769686</v>
      </c>
      <c r="C837">
        <f>'MRC5 XAB2-GFP UV'!AV836</f>
        <v>0.95209545676518925</v>
      </c>
      <c r="D837">
        <f>'MRC5 XAB2-GFP UV-ATMi'!AV836</f>
        <v>0.95531775189350443</v>
      </c>
      <c r="F837" s="3">
        <f t="shared" si="48"/>
        <v>1.9915860974923927E-3</v>
      </c>
      <c r="G837" s="3">
        <f t="shared" si="49"/>
        <v>5.2138812258075706E-3</v>
      </c>
      <c r="I837" s="8">
        <f>'MRC5 XAB2-GFP NT'!AW836</f>
        <v>4.5493049611009055E-4</v>
      </c>
      <c r="J837" s="8">
        <f>'MRC5 XAB2-GFP UV'!AW836</f>
        <v>3.7086648940807724E-4</v>
      </c>
      <c r="K837" s="8">
        <f>'MRC5 XAB2-GFP UV-ATMi'!AW836</f>
        <v>2.9723011425565295E-4</v>
      </c>
      <c r="M837" s="7">
        <f t="shared" si="50"/>
        <v>8.2579698551816778E-4</v>
      </c>
      <c r="N837" s="7">
        <f t="shared" si="51"/>
        <v>7.521606103657435E-4</v>
      </c>
    </row>
    <row r="838" spans="1:14" x14ac:dyDescent="0.35">
      <c r="A838" s="5">
        <v>26.044248575999902</v>
      </c>
      <c r="B838">
        <f>'MRC5 XAB2-GFP NT'!AV837</f>
        <v>0.94249963647408186</v>
      </c>
      <c r="C838">
        <f>'MRC5 XAB2-GFP UV'!AV837</f>
        <v>0.96355069281683392</v>
      </c>
      <c r="D838">
        <f>'MRC5 XAB2-GFP UV-ATMi'!AV837</f>
        <v>0.95322844298177867</v>
      </c>
      <c r="F838" s="3">
        <f t="shared" si="48"/>
        <v>2.1051056342752061E-2</v>
      </c>
      <c r="G838" s="3">
        <f t="shared" si="49"/>
        <v>1.0728806507696809E-2</v>
      </c>
      <c r="I838" s="8">
        <f>'MRC5 XAB2-GFP NT'!AW837</f>
        <v>5.8151655002627791E-4</v>
      </c>
      <c r="J838" s="8">
        <f>'MRC5 XAB2-GFP UV'!AW837</f>
        <v>2.6689120306310632E-4</v>
      </c>
      <c r="K838" s="8">
        <f>'MRC5 XAB2-GFP UV-ATMi'!AW837</f>
        <v>5.3836446584764296E-4</v>
      </c>
      <c r="M838" s="7">
        <f t="shared" si="50"/>
        <v>8.4840775308938428E-4</v>
      </c>
      <c r="N838" s="7">
        <f t="shared" si="51"/>
        <v>1.1198810158739208E-3</v>
      </c>
    </row>
    <row r="839" spans="1:14" x14ac:dyDescent="0.35">
      <c r="A839" s="5">
        <v>26.0700518400003</v>
      </c>
      <c r="B839">
        <f>'MRC5 XAB2-GFP NT'!AV838</f>
        <v>0.94494247399035181</v>
      </c>
      <c r="C839">
        <f>'MRC5 XAB2-GFP UV'!AV838</f>
        <v>0.95349456593986559</v>
      </c>
      <c r="D839">
        <f>'MRC5 XAB2-GFP UV-ATMi'!AV838</f>
        <v>0.94621891992319418</v>
      </c>
      <c r="F839" s="3">
        <f t="shared" ref="F839:F902" si="52">C839-B839</f>
        <v>8.5520919495137848E-3</v>
      </c>
      <c r="G839" s="3">
        <f t="shared" ref="G839:G902" si="53">D839-B839</f>
        <v>1.2764459328423738E-3</v>
      </c>
      <c r="I839" s="8">
        <f>'MRC5 XAB2-GFP NT'!AW838</f>
        <v>3.9670727440399767E-4</v>
      </c>
      <c r="J839" s="8">
        <f>'MRC5 XAB2-GFP UV'!AW838</f>
        <v>3.4987293646119384E-4</v>
      </c>
      <c r="K839" s="8">
        <f>'MRC5 XAB2-GFP UV-ATMi'!AW838</f>
        <v>6.8377040678971053E-4</v>
      </c>
      <c r="M839" s="7">
        <f t="shared" ref="M839:M902" si="54">I839+J839</f>
        <v>7.4658021086519157E-4</v>
      </c>
      <c r="N839" s="7">
        <f t="shared" ref="N839:N902" si="55">I839+K839</f>
        <v>1.0804776811937083E-3</v>
      </c>
    </row>
    <row r="840" spans="1:14" x14ac:dyDescent="0.35">
      <c r="A840" s="5">
        <v>26.108462592000201</v>
      </c>
      <c r="B840">
        <f>'MRC5 XAB2-GFP NT'!AV839</f>
        <v>0.94009536333230626</v>
      </c>
      <c r="C840">
        <f>'MRC5 XAB2-GFP UV'!AV839</f>
        <v>0.96404357860878609</v>
      </c>
      <c r="D840">
        <f>'MRC5 XAB2-GFP UV-ATMi'!AV839</f>
        <v>0.95231992213856442</v>
      </c>
      <c r="F840" s="3">
        <f t="shared" si="52"/>
        <v>2.3948215276479834E-2</v>
      </c>
      <c r="G840" s="3">
        <f t="shared" si="53"/>
        <v>1.2224558806258168E-2</v>
      </c>
      <c r="I840" s="8">
        <f>'MRC5 XAB2-GFP NT'!AW839</f>
        <v>8.5040149390964081E-4</v>
      </c>
      <c r="J840" s="8">
        <f>'MRC5 XAB2-GFP UV'!AW839</f>
        <v>4.2307995059623062E-4</v>
      </c>
      <c r="K840" s="8">
        <f>'MRC5 XAB2-GFP UV-ATMi'!AW839</f>
        <v>7.6954026102524437E-4</v>
      </c>
      <c r="M840" s="7">
        <f t="shared" si="54"/>
        <v>1.2734814445058715E-3</v>
      </c>
      <c r="N840" s="7">
        <f t="shared" si="55"/>
        <v>1.6199417549348852E-3</v>
      </c>
    </row>
    <row r="841" spans="1:14" x14ac:dyDescent="0.35">
      <c r="A841" s="5">
        <v>26.130579456000302</v>
      </c>
      <c r="B841">
        <f>'MRC5 XAB2-GFP NT'!AV840</f>
        <v>0.94064986000340223</v>
      </c>
      <c r="C841">
        <f>'MRC5 XAB2-GFP UV'!AV840</f>
        <v>0.95991902437115095</v>
      </c>
      <c r="D841">
        <f>'MRC5 XAB2-GFP UV-ATMi'!AV840</f>
        <v>0.95875850211343561</v>
      </c>
      <c r="F841" s="3">
        <f t="shared" si="52"/>
        <v>1.9269164367748726E-2</v>
      </c>
      <c r="G841" s="3">
        <f t="shared" si="53"/>
        <v>1.8108642110033379E-2</v>
      </c>
      <c r="I841" s="8">
        <f>'MRC5 XAB2-GFP NT'!AW840</f>
        <v>2.6959438048570415E-4</v>
      </c>
      <c r="J841" s="8">
        <f>'MRC5 XAB2-GFP UV'!AW840</f>
        <v>4.4020126271042252E-4</v>
      </c>
      <c r="K841" s="8">
        <f>'MRC5 XAB2-GFP UV-ATMi'!AW840</f>
        <v>4.903894885299753E-4</v>
      </c>
      <c r="M841" s="7">
        <f t="shared" si="54"/>
        <v>7.0979564319612661E-4</v>
      </c>
      <c r="N841" s="7">
        <f t="shared" si="55"/>
        <v>7.5998386901567939E-4</v>
      </c>
    </row>
    <row r="842" spans="1:14" x14ac:dyDescent="0.35">
      <c r="A842" s="5">
        <v>26.1689902080001</v>
      </c>
      <c r="B842">
        <f>'MRC5 XAB2-GFP NT'!AV841</f>
        <v>0.94475510569026533</v>
      </c>
      <c r="C842">
        <f>'MRC5 XAB2-GFP UV'!AV841</f>
        <v>0.95365597409390368</v>
      </c>
      <c r="D842">
        <f>'MRC5 XAB2-GFP UV-ATMi'!AV841</f>
        <v>0.9623004244234874</v>
      </c>
      <c r="F842" s="3">
        <f t="shared" si="52"/>
        <v>8.9008684036383512E-3</v>
      </c>
      <c r="G842" s="3">
        <f t="shared" si="53"/>
        <v>1.7545318733222071E-2</v>
      </c>
      <c r="I842" s="8">
        <f>'MRC5 XAB2-GFP NT'!AW841</f>
        <v>6.019348888092695E-4</v>
      </c>
      <c r="J842" s="8">
        <f>'MRC5 XAB2-GFP UV'!AW841</f>
        <v>2.4880493349798761E-4</v>
      </c>
      <c r="K842" s="8">
        <f>'MRC5 XAB2-GFP UV-ATMi'!AW841</f>
        <v>6.329234154478587E-4</v>
      </c>
      <c r="M842" s="7">
        <f t="shared" si="54"/>
        <v>8.507398223072571E-4</v>
      </c>
      <c r="N842" s="7">
        <f t="shared" si="55"/>
        <v>1.2348583042571283E-3</v>
      </c>
    </row>
    <row r="843" spans="1:14" x14ac:dyDescent="0.35">
      <c r="A843" s="5">
        <v>26.1947934720001</v>
      </c>
      <c r="B843">
        <f>'MRC5 XAB2-GFP NT'!AV842</f>
        <v>0.94596335499485351</v>
      </c>
      <c r="C843">
        <f>'MRC5 XAB2-GFP UV'!AV842</f>
        <v>0.95883275567612714</v>
      </c>
      <c r="D843">
        <f>'MRC5 XAB2-GFP UV-ATMi'!AV842</f>
        <v>0.95561185935353377</v>
      </c>
      <c r="F843" s="3">
        <f t="shared" si="52"/>
        <v>1.2869400681273624E-2</v>
      </c>
      <c r="G843" s="3">
        <f t="shared" si="53"/>
        <v>9.6485043586802544E-3</v>
      </c>
      <c r="I843" s="8">
        <f>'MRC5 XAB2-GFP NT'!AW842</f>
        <v>3.4506955277879218E-4</v>
      </c>
      <c r="J843" s="8">
        <f>'MRC5 XAB2-GFP UV'!AW842</f>
        <v>1.898883528605371E-4</v>
      </c>
      <c r="K843" s="8">
        <f>'MRC5 XAB2-GFP UV-ATMi'!AW842</f>
        <v>4.6447744315102535E-4</v>
      </c>
      <c r="M843" s="7">
        <f t="shared" si="54"/>
        <v>5.3495790563932934E-4</v>
      </c>
      <c r="N843" s="7">
        <f t="shared" si="55"/>
        <v>8.0954699592981753E-4</v>
      </c>
    </row>
    <row r="844" spans="1:14" x14ac:dyDescent="0.35">
      <c r="A844" s="5">
        <v>26.233204224000001</v>
      </c>
      <c r="B844">
        <f>'MRC5 XAB2-GFP NT'!AV843</f>
        <v>0.94125228669540595</v>
      </c>
      <c r="C844">
        <f>'MRC5 XAB2-GFP UV'!AV843</f>
        <v>0.95018732472945389</v>
      </c>
      <c r="D844">
        <f>'MRC5 XAB2-GFP UV-ATMi'!AV843</f>
        <v>0.96003088261956804</v>
      </c>
      <c r="F844" s="3">
        <f t="shared" si="52"/>
        <v>8.9350380340479374E-3</v>
      </c>
      <c r="G844" s="3">
        <f t="shared" si="53"/>
        <v>1.8778595924162089E-2</v>
      </c>
      <c r="I844" s="8">
        <f>'MRC5 XAB2-GFP NT'!AW843</f>
        <v>4.6421793627681324E-4</v>
      </c>
      <c r="J844" s="8">
        <f>'MRC5 XAB2-GFP UV'!AW843</f>
        <v>2.7095393228130591E-4</v>
      </c>
      <c r="K844" s="8">
        <f>'MRC5 XAB2-GFP UV-ATMi'!AW843</f>
        <v>6.3054786626217567E-4</v>
      </c>
      <c r="M844" s="7">
        <f t="shared" si="54"/>
        <v>7.3517186855811916E-4</v>
      </c>
      <c r="N844" s="7">
        <f t="shared" si="55"/>
        <v>1.094765802538989E-3</v>
      </c>
    </row>
    <row r="845" spans="1:14" x14ac:dyDescent="0.35">
      <c r="A845" s="5">
        <v>26.255321087999999</v>
      </c>
      <c r="B845">
        <f>'MRC5 XAB2-GFP NT'!AV844</f>
        <v>0.94661955626008587</v>
      </c>
      <c r="C845">
        <f>'MRC5 XAB2-GFP UV'!AV844</f>
        <v>0.96855222932791896</v>
      </c>
      <c r="D845">
        <f>'MRC5 XAB2-GFP UV-ATMi'!AV844</f>
        <v>0.95539968944450704</v>
      </c>
      <c r="F845" s="3">
        <f t="shared" si="52"/>
        <v>2.1932673067833086E-2</v>
      </c>
      <c r="G845" s="3">
        <f t="shared" si="53"/>
        <v>8.7801331844211683E-3</v>
      </c>
      <c r="I845" s="8">
        <f>'MRC5 XAB2-GFP NT'!AW844</f>
        <v>6.2714400072737904E-4</v>
      </c>
      <c r="J845" s="8">
        <f>'MRC5 XAB2-GFP UV'!AW844</f>
        <v>1.7478407218628574E-4</v>
      </c>
      <c r="K845" s="8">
        <f>'MRC5 XAB2-GFP UV-ATMi'!AW844</f>
        <v>5.0708716358115451E-4</v>
      </c>
      <c r="M845" s="7">
        <f t="shared" si="54"/>
        <v>8.0192807291366484E-4</v>
      </c>
      <c r="N845" s="7">
        <f t="shared" si="55"/>
        <v>1.1342311643085337E-3</v>
      </c>
    </row>
    <row r="846" spans="1:14" x14ac:dyDescent="0.35">
      <c r="A846" s="5">
        <v>26.2937318399999</v>
      </c>
      <c r="B846">
        <f>'MRC5 XAB2-GFP NT'!AV845</f>
        <v>0.93920396510273207</v>
      </c>
      <c r="C846">
        <f>'MRC5 XAB2-GFP UV'!AV845</f>
        <v>0.95775152395154639</v>
      </c>
      <c r="D846">
        <f>'MRC5 XAB2-GFP UV-ATMi'!AV845</f>
        <v>0.958083645038738</v>
      </c>
      <c r="F846" s="3">
        <f t="shared" si="52"/>
        <v>1.8547558848814316E-2</v>
      </c>
      <c r="G846" s="3">
        <f t="shared" si="53"/>
        <v>1.8879679936005922E-2</v>
      </c>
      <c r="I846" s="8">
        <f>'MRC5 XAB2-GFP NT'!AW845</f>
        <v>7.2790089371670315E-4</v>
      </c>
      <c r="J846" s="8">
        <f>'MRC5 XAB2-GFP UV'!AW845</f>
        <v>2.2630504653796648E-4</v>
      </c>
      <c r="K846" s="8">
        <f>'MRC5 XAB2-GFP UV-ATMi'!AW845</f>
        <v>6.9730756034251608E-4</v>
      </c>
      <c r="M846" s="7">
        <f t="shared" si="54"/>
        <v>9.5420594025466966E-4</v>
      </c>
      <c r="N846" s="7">
        <f t="shared" si="55"/>
        <v>1.4252084540592193E-3</v>
      </c>
    </row>
    <row r="847" spans="1:14" x14ac:dyDescent="0.35">
      <c r="A847" s="5">
        <v>26.319535104000298</v>
      </c>
      <c r="B847">
        <f>'MRC5 XAB2-GFP NT'!AV846</f>
        <v>0.94024328315316907</v>
      </c>
      <c r="C847">
        <f>'MRC5 XAB2-GFP UV'!AV846</f>
        <v>0.96419077977745282</v>
      </c>
      <c r="D847">
        <f>'MRC5 XAB2-GFP UV-ATMi'!AV846</f>
        <v>0.96153165184904865</v>
      </c>
      <c r="F847" s="3">
        <f t="shared" si="52"/>
        <v>2.3947496624283748E-2</v>
      </c>
      <c r="G847" s="3">
        <f t="shared" si="53"/>
        <v>2.1288368695879578E-2</v>
      </c>
      <c r="I847" s="8">
        <f>'MRC5 XAB2-GFP NT'!AW846</f>
        <v>4.7099372390900718E-4</v>
      </c>
      <c r="J847" s="8">
        <f>'MRC5 XAB2-GFP UV'!AW846</f>
        <v>3.0625406317329591E-4</v>
      </c>
      <c r="K847" s="8">
        <f>'MRC5 XAB2-GFP UV-ATMi'!AW846</f>
        <v>8.5838516317322388E-4</v>
      </c>
      <c r="M847" s="7">
        <f t="shared" si="54"/>
        <v>7.7724778708230309E-4</v>
      </c>
      <c r="N847" s="7">
        <f t="shared" si="55"/>
        <v>1.329378887082231E-3</v>
      </c>
    </row>
    <row r="848" spans="1:14" x14ac:dyDescent="0.35">
      <c r="A848" s="5">
        <v>26.3579458560002</v>
      </c>
      <c r="B848">
        <f>'MRC5 XAB2-GFP NT'!AV847</f>
        <v>0.93876784054841411</v>
      </c>
      <c r="C848">
        <f>'MRC5 XAB2-GFP UV'!AV847</f>
        <v>0.95596605944109636</v>
      </c>
      <c r="D848">
        <f>'MRC5 XAB2-GFP UV-ATMi'!AV847</f>
        <v>0.95761313743268117</v>
      </c>
      <c r="F848" s="3">
        <f t="shared" si="52"/>
        <v>1.7198218892682249E-2</v>
      </c>
      <c r="G848" s="3">
        <f t="shared" si="53"/>
        <v>1.884529688426706E-2</v>
      </c>
      <c r="I848" s="8">
        <f>'MRC5 XAB2-GFP NT'!AW847</f>
        <v>3.601625676959828E-4</v>
      </c>
      <c r="J848" s="8">
        <f>'MRC5 XAB2-GFP UV'!AW847</f>
        <v>5.3324278541134866E-4</v>
      </c>
      <c r="K848" s="8">
        <f>'MRC5 XAB2-GFP UV-ATMi'!AW847</f>
        <v>8.3364838569806418E-4</v>
      </c>
      <c r="M848" s="7">
        <f t="shared" si="54"/>
        <v>8.9340535310733146E-4</v>
      </c>
      <c r="N848" s="7">
        <f t="shared" si="55"/>
        <v>1.1938109533940469E-3</v>
      </c>
    </row>
    <row r="849" spans="1:14" x14ac:dyDescent="0.35">
      <c r="A849" s="5">
        <v>26.3800627200002</v>
      </c>
      <c r="B849">
        <f>'MRC5 XAB2-GFP NT'!AV848</f>
        <v>0.9429440558817419</v>
      </c>
      <c r="C849">
        <f>'MRC5 XAB2-GFP UV'!AV848</f>
        <v>0.95895401219142884</v>
      </c>
      <c r="D849">
        <f>'MRC5 XAB2-GFP UV-ATMi'!AV848</f>
        <v>0.9547089870979405</v>
      </c>
      <c r="F849" s="3">
        <f t="shared" si="52"/>
        <v>1.6009956309686935E-2</v>
      </c>
      <c r="G849" s="3">
        <f t="shared" si="53"/>
        <v>1.1764931216198593E-2</v>
      </c>
      <c r="I849" s="8">
        <f>'MRC5 XAB2-GFP NT'!AW848</f>
        <v>5.4634915467832821E-4</v>
      </c>
      <c r="J849" s="8">
        <f>'MRC5 XAB2-GFP UV'!AW848</f>
        <v>2.7908317932519511E-4</v>
      </c>
      <c r="K849" s="8">
        <f>'MRC5 XAB2-GFP UV-ATMi'!AW848</f>
        <v>5.1667488132110361E-4</v>
      </c>
      <c r="M849" s="7">
        <f t="shared" si="54"/>
        <v>8.2543233400352327E-4</v>
      </c>
      <c r="N849" s="7">
        <f t="shared" si="55"/>
        <v>1.0630240359994318E-3</v>
      </c>
    </row>
    <row r="850" spans="1:14" x14ac:dyDescent="0.35">
      <c r="A850" s="5">
        <v>26.418473472000102</v>
      </c>
      <c r="B850">
        <f>'MRC5 XAB2-GFP NT'!AV849</f>
        <v>0.94196916011704679</v>
      </c>
      <c r="C850">
        <f>'MRC5 XAB2-GFP UV'!AV849</f>
        <v>0.95894769096861399</v>
      </c>
      <c r="D850">
        <f>'MRC5 XAB2-GFP UV-ATMi'!AV849</f>
        <v>0.96046541925435081</v>
      </c>
      <c r="F850" s="3">
        <f t="shared" si="52"/>
        <v>1.6978530851567197E-2</v>
      </c>
      <c r="G850" s="3">
        <f t="shared" si="53"/>
        <v>1.8496259137304016E-2</v>
      </c>
      <c r="I850" s="8">
        <f>'MRC5 XAB2-GFP NT'!AW849</f>
        <v>2.189184253756905E-4</v>
      </c>
      <c r="J850" s="8">
        <f>'MRC5 XAB2-GFP UV'!AW849</f>
        <v>2.3154268817628324E-4</v>
      </c>
      <c r="K850" s="8">
        <f>'MRC5 XAB2-GFP UV-ATMi'!AW849</f>
        <v>3.1051283996646849E-4</v>
      </c>
      <c r="M850" s="7">
        <f t="shared" si="54"/>
        <v>4.5046111355197374E-4</v>
      </c>
      <c r="N850" s="7">
        <f t="shared" si="55"/>
        <v>5.2943126534215896E-4</v>
      </c>
    </row>
    <row r="851" spans="1:14" x14ac:dyDescent="0.35">
      <c r="A851" s="5">
        <v>26.446119936000201</v>
      </c>
      <c r="B851">
        <f>'MRC5 XAB2-GFP NT'!AV850</f>
        <v>0.94558586201922068</v>
      </c>
      <c r="C851">
        <f>'MRC5 XAB2-GFP UV'!AV850</f>
        <v>0.95729853515636854</v>
      </c>
      <c r="D851">
        <f>'MRC5 XAB2-GFP UV-ATMi'!AV850</f>
        <v>0.96237233216659479</v>
      </c>
      <c r="F851" s="3">
        <f t="shared" si="52"/>
        <v>1.1712673137147855E-2</v>
      </c>
      <c r="G851" s="3">
        <f t="shared" si="53"/>
        <v>1.6786470147374111E-2</v>
      </c>
      <c r="I851" s="8">
        <f>'MRC5 XAB2-GFP NT'!AW850</f>
        <v>5.0007782242609395E-4</v>
      </c>
      <c r="J851" s="8">
        <f>'MRC5 XAB2-GFP UV'!AW850</f>
        <v>3.5759055764796624E-4</v>
      </c>
      <c r="K851" s="8">
        <f>'MRC5 XAB2-GFP UV-ATMi'!AW850</f>
        <v>7.153780348383989E-4</v>
      </c>
      <c r="M851" s="7">
        <f t="shared" si="54"/>
        <v>8.5766838007406013E-4</v>
      </c>
      <c r="N851" s="7">
        <f t="shared" si="55"/>
        <v>1.2154558572644927E-3</v>
      </c>
    </row>
    <row r="852" spans="1:14" x14ac:dyDescent="0.35">
      <c r="A852" s="5">
        <v>26.484530688000099</v>
      </c>
      <c r="B852">
        <f>'MRC5 XAB2-GFP NT'!AV851</f>
        <v>0.938856387470696</v>
      </c>
      <c r="C852">
        <f>'MRC5 XAB2-GFP UV'!AV851</f>
        <v>0.96005842290323329</v>
      </c>
      <c r="D852">
        <f>'MRC5 XAB2-GFP UV-ATMi'!AV851</f>
        <v>0.95435135920112379</v>
      </c>
      <c r="F852" s="3">
        <f t="shared" si="52"/>
        <v>2.1202035432537292E-2</v>
      </c>
      <c r="G852" s="3">
        <f t="shared" si="53"/>
        <v>1.5494971730427798E-2</v>
      </c>
      <c r="I852" s="8">
        <f>'MRC5 XAB2-GFP NT'!AW851</f>
        <v>6.1219158053141135E-4</v>
      </c>
      <c r="J852" s="8">
        <f>'MRC5 XAB2-GFP UV'!AW851</f>
        <v>2.611823053859026E-4</v>
      </c>
      <c r="K852" s="8">
        <f>'MRC5 XAB2-GFP UV-ATMi'!AW851</f>
        <v>5.6121965092348445E-4</v>
      </c>
      <c r="M852" s="7">
        <f t="shared" si="54"/>
        <v>8.7337388591731389E-4</v>
      </c>
      <c r="N852" s="7">
        <f t="shared" si="55"/>
        <v>1.1734112314548957E-3</v>
      </c>
    </row>
    <row r="853" spans="1:14" x14ac:dyDescent="0.35">
      <c r="A853" s="5">
        <v>26.506647552000199</v>
      </c>
      <c r="B853">
        <f>'MRC5 XAB2-GFP NT'!AV852</f>
        <v>0.94886425033686017</v>
      </c>
      <c r="C853">
        <f>'MRC5 XAB2-GFP UV'!AV852</f>
        <v>0.95938860479325783</v>
      </c>
      <c r="D853">
        <f>'MRC5 XAB2-GFP UV-ATMi'!AV852</f>
        <v>0.9592483878642174</v>
      </c>
      <c r="F853" s="3">
        <f t="shared" si="52"/>
        <v>1.0524354456397655E-2</v>
      </c>
      <c r="G853" s="3">
        <f t="shared" si="53"/>
        <v>1.0384137527357229E-2</v>
      </c>
      <c r="I853" s="8">
        <f>'MRC5 XAB2-GFP NT'!AW852</f>
        <v>6.6853118617235356E-4</v>
      </c>
      <c r="J853" s="8">
        <f>'MRC5 XAB2-GFP UV'!AW852</f>
        <v>3.8935135941212752E-4</v>
      </c>
      <c r="K853" s="8">
        <f>'MRC5 XAB2-GFP UV-ATMi'!AW852</f>
        <v>5.3681885096060645E-4</v>
      </c>
      <c r="M853" s="7">
        <f t="shared" si="54"/>
        <v>1.057882545584481E-3</v>
      </c>
      <c r="N853" s="7">
        <f t="shared" si="55"/>
        <v>1.2053500371329599E-3</v>
      </c>
    </row>
    <row r="854" spans="1:14" x14ac:dyDescent="0.35">
      <c r="A854" s="5">
        <v>26.545058304000101</v>
      </c>
      <c r="B854">
        <f>'MRC5 XAB2-GFP NT'!AV853</f>
        <v>0.94145009432514903</v>
      </c>
      <c r="C854">
        <f>'MRC5 XAB2-GFP UV'!AV853</f>
        <v>0.95691159524843228</v>
      </c>
      <c r="D854">
        <f>'MRC5 XAB2-GFP UV-ATMi'!AV853</f>
        <v>0.96595197084902096</v>
      </c>
      <c r="F854" s="3">
        <f t="shared" si="52"/>
        <v>1.5461500923283245E-2</v>
      </c>
      <c r="G854" s="3">
        <f t="shared" si="53"/>
        <v>2.4501876523871924E-2</v>
      </c>
      <c r="I854" s="8">
        <f>'MRC5 XAB2-GFP NT'!AW853</f>
        <v>8.0917191952105806E-4</v>
      </c>
      <c r="J854" s="8">
        <f>'MRC5 XAB2-GFP UV'!AW853</f>
        <v>4.5693279211766785E-4</v>
      </c>
      <c r="K854" s="8">
        <f>'MRC5 XAB2-GFP UV-ATMi'!AW853</f>
        <v>2.8306139110889568E-4</v>
      </c>
      <c r="M854" s="7">
        <f t="shared" si="54"/>
        <v>1.2661047116387259E-3</v>
      </c>
      <c r="N854" s="7">
        <f t="shared" si="55"/>
        <v>1.0922333106299538E-3</v>
      </c>
    </row>
    <row r="855" spans="1:14" x14ac:dyDescent="0.35">
      <c r="A855" s="5">
        <v>26.570861568000002</v>
      </c>
      <c r="B855">
        <f>'MRC5 XAB2-GFP NT'!AV854</f>
        <v>0.94183857740431076</v>
      </c>
      <c r="C855">
        <f>'MRC5 XAB2-GFP UV'!AV854</f>
        <v>0.95630731820905446</v>
      </c>
      <c r="D855">
        <f>'MRC5 XAB2-GFP UV-ATMi'!AV854</f>
        <v>0.96333515083335519</v>
      </c>
      <c r="F855" s="3">
        <f t="shared" si="52"/>
        <v>1.4468740804743696E-2</v>
      </c>
      <c r="G855" s="3">
        <f t="shared" si="53"/>
        <v>2.149657342904443E-2</v>
      </c>
      <c r="I855" s="8">
        <f>'MRC5 XAB2-GFP NT'!AW854</f>
        <v>5.370982196905462E-4</v>
      </c>
      <c r="J855" s="8">
        <f>'MRC5 XAB2-GFP UV'!AW854</f>
        <v>3.276174931162271E-4</v>
      </c>
      <c r="K855" s="8">
        <f>'MRC5 XAB2-GFP UV-ATMi'!AW854</f>
        <v>5.5687531889030638E-4</v>
      </c>
      <c r="M855" s="7">
        <f t="shared" si="54"/>
        <v>8.647157128067733E-4</v>
      </c>
      <c r="N855" s="7">
        <f t="shared" si="55"/>
        <v>1.0939735385808525E-3</v>
      </c>
    </row>
    <row r="856" spans="1:14" x14ac:dyDescent="0.35">
      <c r="A856" s="5">
        <v>26.609272319999899</v>
      </c>
      <c r="B856">
        <f>'MRC5 XAB2-GFP NT'!AV855</f>
        <v>0.94197148650858309</v>
      </c>
      <c r="C856">
        <f>'MRC5 XAB2-GFP UV'!AV855</f>
        <v>0.96209492336924474</v>
      </c>
      <c r="D856">
        <f>'MRC5 XAB2-GFP UV-ATMi'!AV855</f>
        <v>0.95260366898073223</v>
      </c>
      <c r="F856" s="3">
        <f t="shared" si="52"/>
        <v>2.0123436860661648E-2</v>
      </c>
      <c r="G856" s="3">
        <f t="shared" si="53"/>
        <v>1.0632182472149143E-2</v>
      </c>
      <c r="I856" s="8">
        <f>'MRC5 XAB2-GFP NT'!AW855</f>
        <v>6.5157903160919194E-4</v>
      </c>
      <c r="J856" s="8">
        <f>'MRC5 XAB2-GFP UV'!AW855</f>
        <v>1.3831446397335494E-4</v>
      </c>
      <c r="K856" s="8">
        <f>'MRC5 XAB2-GFP UV-ATMi'!AW855</f>
        <v>4.7276395389783335E-4</v>
      </c>
      <c r="M856" s="7">
        <f t="shared" si="54"/>
        <v>7.8989349558254685E-4</v>
      </c>
      <c r="N856" s="7">
        <f t="shared" si="55"/>
        <v>1.1243429855070253E-3</v>
      </c>
    </row>
    <row r="857" spans="1:14" x14ac:dyDescent="0.35">
      <c r="A857" s="5">
        <v>26.631389184</v>
      </c>
      <c r="B857">
        <f>'MRC5 XAB2-GFP NT'!AV856</f>
        <v>0.94598960392980891</v>
      </c>
      <c r="C857">
        <f>'MRC5 XAB2-GFP UV'!AV856</f>
        <v>0.96627000061985135</v>
      </c>
      <c r="D857">
        <f>'MRC5 XAB2-GFP UV-ATMi'!AV856</f>
        <v>0.95468252834625333</v>
      </c>
      <c r="F857" s="3">
        <f t="shared" si="52"/>
        <v>2.0280396690042446E-2</v>
      </c>
      <c r="G857" s="3">
        <f t="shared" si="53"/>
        <v>8.6929244164444253E-3</v>
      </c>
      <c r="I857" s="8">
        <f>'MRC5 XAB2-GFP NT'!AW856</f>
        <v>6.6867802629270025E-4</v>
      </c>
      <c r="J857" s="8">
        <f>'MRC5 XAB2-GFP UV'!AW856</f>
        <v>2.8069359356114326E-4</v>
      </c>
      <c r="K857" s="8">
        <f>'MRC5 XAB2-GFP UV-ATMi'!AW856</f>
        <v>3.8149245667054951E-4</v>
      </c>
      <c r="M857" s="7">
        <f t="shared" si="54"/>
        <v>9.4937161985384345E-4</v>
      </c>
      <c r="N857" s="7">
        <f t="shared" si="55"/>
        <v>1.0501704829632497E-3</v>
      </c>
    </row>
    <row r="858" spans="1:14" x14ac:dyDescent="0.35">
      <c r="A858" s="5">
        <v>26.669799936000299</v>
      </c>
      <c r="B858">
        <f>'MRC5 XAB2-GFP NT'!AV857</f>
        <v>0.94286785118302097</v>
      </c>
      <c r="C858">
        <f>'MRC5 XAB2-GFP UV'!AV857</f>
        <v>0.95982846532934307</v>
      </c>
      <c r="D858">
        <f>'MRC5 XAB2-GFP UV-ATMi'!AV857</f>
        <v>0.9646155986021735</v>
      </c>
      <c r="F858" s="3">
        <f t="shared" si="52"/>
        <v>1.6960614146322106E-2</v>
      </c>
      <c r="G858" s="3">
        <f t="shared" si="53"/>
        <v>2.174774741915253E-2</v>
      </c>
      <c r="I858" s="8">
        <f>'MRC5 XAB2-GFP NT'!AW857</f>
        <v>4.1274870784906934E-4</v>
      </c>
      <c r="J858" s="8">
        <f>'MRC5 XAB2-GFP UV'!AW857</f>
        <v>4.6307387818679687E-4</v>
      </c>
      <c r="K858" s="8">
        <f>'MRC5 XAB2-GFP UV-ATMi'!AW857</f>
        <v>3.2001946332561095E-4</v>
      </c>
      <c r="M858" s="7">
        <f t="shared" si="54"/>
        <v>8.7582258603586616E-4</v>
      </c>
      <c r="N858" s="7">
        <f t="shared" si="55"/>
        <v>7.3276817117468029E-4</v>
      </c>
    </row>
    <row r="859" spans="1:14" x14ac:dyDescent="0.35">
      <c r="A859" s="5">
        <v>26.6956032000002</v>
      </c>
      <c r="B859">
        <f>'MRC5 XAB2-GFP NT'!AV858</f>
        <v>0.93983450467326157</v>
      </c>
      <c r="C859">
        <f>'MRC5 XAB2-GFP UV'!AV858</f>
        <v>0.96260924549788229</v>
      </c>
      <c r="D859">
        <f>'MRC5 XAB2-GFP UV-ATMi'!AV858</f>
        <v>0.9624575795102136</v>
      </c>
      <c r="F859" s="3">
        <f t="shared" si="52"/>
        <v>2.2774740824620721E-2</v>
      </c>
      <c r="G859" s="3">
        <f t="shared" si="53"/>
        <v>2.2623074836952028E-2</v>
      </c>
      <c r="I859" s="8">
        <f>'MRC5 XAB2-GFP NT'!AW858</f>
        <v>7.5466537708695862E-4</v>
      </c>
      <c r="J859" s="8">
        <f>'MRC5 XAB2-GFP UV'!AW858</f>
        <v>2.0190113930846796E-4</v>
      </c>
      <c r="K859" s="8">
        <f>'MRC5 XAB2-GFP UV-ATMi'!AW858</f>
        <v>4.6617829604308402E-4</v>
      </c>
      <c r="M859" s="7">
        <f t="shared" si="54"/>
        <v>9.5656651639542659E-4</v>
      </c>
      <c r="N859" s="7">
        <f t="shared" si="55"/>
        <v>1.2208436731300427E-3</v>
      </c>
    </row>
    <row r="860" spans="1:14" x14ac:dyDescent="0.35">
      <c r="A860" s="5">
        <v>26.734013952000101</v>
      </c>
      <c r="B860">
        <f>'MRC5 XAB2-GFP NT'!AV859</f>
        <v>0.94460032619898215</v>
      </c>
      <c r="C860">
        <f>'MRC5 XAB2-GFP UV'!AV859</f>
        <v>0.96448134263893104</v>
      </c>
      <c r="D860">
        <f>'MRC5 XAB2-GFP UV-ATMi'!AV859</f>
        <v>0.96057839534890443</v>
      </c>
      <c r="F860" s="3">
        <f t="shared" si="52"/>
        <v>1.9881016439948884E-2</v>
      </c>
      <c r="G860" s="3">
        <f t="shared" si="53"/>
        <v>1.597806914992228E-2</v>
      </c>
      <c r="I860" s="8">
        <f>'MRC5 XAB2-GFP NT'!AW859</f>
        <v>8.9436444125663727E-4</v>
      </c>
      <c r="J860" s="8">
        <f>'MRC5 XAB2-GFP UV'!AW859</f>
        <v>3.270276813250416E-4</v>
      </c>
      <c r="K860" s="8">
        <f>'MRC5 XAB2-GFP UV-ATMi'!AW859</f>
        <v>5.2627636428714548E-4</v>
      </c>
      <c r="M860" s="7">
        <f t="shared" si="54"/>
        <v>1.2213921225816789E-3</v>
      </c>
      <c r="N860" s="7">
        <f t="shared" si="55"/>
        <v>1.4206408055437826E-3</v>
      </c>
    </row>
    <row r="861" spans="1:14" x14ac:dyDescent="0.35">
      <c r="A861" s="5">
        <v>26.756130816000201</v>
      </c>
      <c r="B861">
        <f>'MRC5 XAB2-GFP NT'!AV860</f>
        <v>0.94953072610832723</v>
      </c>
      <c r="C861">
        <f>'MRC5 XAB2-GFP UV'!AV860</f>
        <v>0.96196811026449236</v>
      </c>
      <c r="D861">
        <f>'MRC5 XAB2-GFP UV-ATMi'!AV860</f>
        <v>0.96407953238760957</v>
      </c>
      <c r="F861" s="3">
        <f t="shared" si="52"/>
        <v>1.2437384156165132E-2</v>
      </c>
      <c r="G861" s="3">
        <f t="shared" si="53"/>
        <v>1.4548806279282345E-2</v>
      </c>
      <c r="I861" s="8">
        <f>'MRC5 XAB2-GFP NT'!AW860</f>
        <v>6.1844498166557208E-4</v>
      </c>
      <c r="J861" s="8">
        <f>'MRC5 XAB2-GFP UV'!AW860</f>
        <v>1.6695491004023666E-4</v>
      </c>
      <c r="K861" s="8">
        <f>'MRC5 XAB2-GFP UV-ATMi'!AW860</f>
        <v>3.4587984944305404E-4</v>
      </c>
      <c r="M861" s="7">
        <f t="shared" si="54"/>
        <v>7.8539989170580879E-4</v>
      </c>
      <c r="N861" s="7">
        <f t="shared" si="55"/>
        <v>9.6432483110862606E-4</v>
      </c>
    </row>
    <row r="862" spans="1:14" x14ac:dyDescent="0.35">
      <c r="A862" s="5">
        <v>26.794541568000099</v>
      </c>
      <c r="B862">
        <f>'MRC5 XAB2-GFP NT'!AV861</f>
        <v>0.94132355373931886</v>
      </c>
      <c r="C862">
        <f>'MRC5 XAB2-GFP UV'!AV861</f>
        <v>0.95756143330230536</v>
      </c>
      <c r="D862">
        <f>'MRC5 XAB2-GFP UV-ATMi'!AV861</f>
        <v>0.96019162772816558</v>
      </c>
      <c r="F862" s="3">
        <f t="shared" si="52"/>
        <v>1.6237879562986501E-2</v>
      </c>
      <c r="G862" s="3">
        <f t="shared" si="53"/>
        <v>1.8868073988846712E-2</v>
      </c>
      <c r="I862" s="8">
        <f>'MRC5 XAB2-GFP NT'!AW861</f>
        <v>4.7966921935079139E-4</v>
      </c>
      <c r="J862" s="8">
        <f>'MRC5 XAB2-GFP UV'!AW861</f>
        <v>2.5955021852568821E-4</v>
      </c>
      <c r="K862" s="8">
        <f>'MRC5 XAB2-GFP UV-ATMi'!AW861</f>
        <v>3.6436891736605276E-4</v>
      </c>
      <c r="M862" s="7">
        <f t="shared" si="54"/>
        <v>7.3921943787647959E-4</v>
      </c>
      <c r="N862" s="7">
        <f t="shared" si="55"/>
        <v>8.4403813671684409E-4</v>
      </c>
    </row>
    <row r="863" spans="1:14" x14ac:dyDescent="0.35">
      <c r="A863" s="5">
        <v>26.820344832</v>
      </c>
      <c r="B863">
        <f>'MRC5 XAB2-GFP NT'!AV862</f>
        <v>0.94948527625202572</v>
      </c>
      <c r="C863">
        <f>'MRC5 XAB2-GFP UV'!AV862</f>
        <v>0.96125641511871862</v>
      </c>
      <c r="D863">
        <f>'MRC5 XAB2-GFP UV-ATMi'!AV862</f>
        <v>0.95902688289901727</v>
      </c>
      <c r="F863" s="3">
        <f t="shared" si="52"/>
        <v>1.1771138866692898E-2</v>
      </c>
      <c r="G863" s="3">
        <f t="shared" si="53"/>
        <v>9.5416066469915517E-3</v>
      </c>
      <c r="I863" s="8">
        <f>'MRC5 XAB2-GFP NT'!AW862</f>
        <v>9.1096183915624087E-4</v>
      </c>
      <c r="J863" s="8">
        <f>'MRC5 XAB2-GFP UV'!AW862</f>
        <v>4.0100472879265903E-4</v>
      </c>
      <c r="K863" s="8">
        <f>'MRC5 XAB2-GFP UV-ATMi'!AW862</f>
        <v>6.1783673858349251E-4</v>
      </c>
      <c r="M863" s="7">
        <f t="shared" si="54"/>
        <v>1.3119665679488998E-3</v>
      </c>
      <c r="N863" s="7">
        <f t="shared" si="55"/>
        <v>1.5287985777397333E-3</v>
      </c>
    </row>
    <row r="864" spans="1:14" x14ac:dyDescent="0.35">
      <c r="A864" s="5">
        <v>26.858755583999901</v>
      </c>
      <c r="B864">
        <f>'MRC5 XAB2-GFP NT'!AV863</f>
        <v>0.94266175932504859</v>
      </c>
      <c r="C864">
        <f>'MRC5 XAB2-GFP UV'!AV863</f>
        <v>0.96666471752080108</v>
      </c>
      <c r="D864">
        <f>'MRC5 XAB2-GFP UV-ATMi'!AV863</f>
        <v>0.95769714048633048</v>
      </c>
      <c r="F864" s="3">
        <f t="shared" si="52"/>
        <v>2.4002958195752488E-2</v>
      </c>
      <c r="G864" s="3">
        <f t="shared" si="53"/>
        <v>1.5035381161281891E-2</v>
      </c>
      <c r="I864" s="8">
        <f>'MRC5 XAB2-GFP NT'!AW863</f>
        <v>8.7930212614354276E-4</v>
      </c>
      <c r="J864" s="8">
        <f>'MRC5 XAB2-GFP UV'!AW863</f>
        <v>3.4402902706244309E-4</v>
      </c>
      <c r="K864" s="8">
        <f>'MRC5 XAB2-GFP UV-ATMi'!AW863</f>
        <v>4.6341947870929108E-4</v>
      </c>
      <c r="M864" s="7">
        <f t="shared" si="54"/>
        <v>1.2233311532059859E-3</v>
      </c>
      <c r="N864" s="7">
        <f t="shared" si="55"/>
        <v>1.3427216048528339E-3</v>
      </c>
    </row>
    <row r="865" spans="1:14" x14ac:dyDescent="0.35">
      <c r="A865" s="5">
        <v>26.880872447999899</v>
      </c>
      <c r="B865">
        <f>'MRC5 XAB2-GFP NT'!AV864</f>
        <v>0.94546921468416489</v>
      </c>
      <c r="C865">
        <f>'MRC5 XAB2-GFP UV'!AV864</f>
        <v>0.95744732159879986</v>
      </c>
      <c r="D865">
        <f>'MRC5 XAB2-GFP UV-ATMi'!AV864</f>
        <v>0.95709235830352257</v>
      </c>
      <c r="F865" s="3">
        <f t="shared" si="52"/>
        <v>1.1978106914634967E-2</v>
      </c>
      <c r="G865" s="3">
        <f t="shared" si="53"/>
        <v>1.1623143619357679E-2</v>
      </c>
      <c r="I865" s="8">
        <f>'MRC5 XAB2-GFP NT'!AW864</f>
        <v>6.8574453124721729E-4</v>
      </c>
      <c r="J865" s="8">
        <f>'MRC5 XAB2-GFP UV'!AW864</f>
        <v>5.8997919438785035E-4</v>
      </c>
      <c r="K865" s="8">
        <f>'MRC5 XAB2-GFP UV-ATMi'!AW864</f>
        <v>4.6970865270936935E-4</v>
      </c>
      <c r="M865" s="7">
        <f t="shared" si="54"/>
        <v>1.2757237256350675E-3</v>
      </c>
      <c r="N865" s="7">
        <f t="shared" si="55"/>
        <v>1.1554531839565866E-3</v>
      </c>
    </row>
    <row r="866" spans="1:14" x14ac:dyDescent="0.35">
      <c r="A866" s="5">
        <v>26.919283200000301</v>
      </c>
      <c r="B866">
        <f>'MRC5 XAB2-GFP NT'!AV865</f>
        <v>0.94160340803212617</v>
      </c>
      <c r="C866">
        <f>'MRC5 XAB2-GFP UV'!AV865</f>
        <v>0.9675040475303105</v>
      </c>
      <c r="D866">
        <f>'MRC5 XAB2-GFP UV-ATMi'!AV865</f>
        <v>0.95195928475103753</v>
      </c>
      <c r="F866" s="3">
        <f t="shared" si="52"/>
        <v>2.590063949818433E-2</v>
      </c>
      <c r="G866" s="3">
        <f t="shared" si="53"/>
        <v>1.0355876718911361E-2</v>
      </c>
      <c r="I866" s="8">
        <f>'MRC5 XAB2-GFP NT'!AW865</f>
        <v>7.418686397791664E-4</v>
      </c>
      <c r="J866" s="8">
        <f>'MRC5 XAB2-GFP UV'!AW865</f>
        <v>2.2053232588802041E-4</v>
      </c>
      <c r="K866" s="8">
        <f>'MRC5 XAB2-GFP UV-ATMi'!AW865</f>
        <v>4.4475737916100142E-4</v>
      </c>
      <c r="M866" s="7">
        <f t="shared" si="54"/>
        <v>9.6240096566718681E-4</v>
      </c>
      <c r="N866" s="7">
        <f t="shared" si="55"/>
        <v>1.1866260189401679E-3</v>
      </c>
    </row>
    <row r="867" spans="1:14" x14ac:dyDescent="0.35">
      <c r="A867" s="5">
        <v>26.945086464000202</v>
      </c>
      <c r="B867">
        <f>'MRC5 XAB2-GFP NT'!AV866</f>
        <v>0.94768729449638189</v>
      </c>
      <c r="C867">
        <f>'MRC5 XAB2-GFP UV'!AV866</f>
        <v>0.96806469141873297</v>
      </c>
      <c r="D867">
        <f>'MRC5 XAB2-GFP UV-ATMi'!AV866</f>
        <v>0.95527767295457833</v>
      </c>
      <c r="F867" s="3">
        <f t="shared" si="52"/>
        <v>2.0377396922351076E-2</v>
      </c>
      <c r="G867" s="3">
        <f t="shared" si="53"/>
        <v>7.590378458196434E-3</v>
      </c>
      <c r="I867" s="8">
        <f>'MRC5 XAB2-GFP NT'!AW866</f>
        <v>5.8583883129888822E-4</v>
      </c>
      <c r="J867" s="8">
        <f>'MRC5 XAB2-GFP UV'!AW866</f>
        <v>3.2646967179236134E-4</v>
      </c>
      <c r="K867" s="8">
        <f>'MRC5 XAB2-GFP UV-ATMi'!AW866</f>
        <v>4.2919898530629217E-4</v>
      </c>
      <c r="M867" s="7">
        <f t="shared" si="54"/>
        <v>9.1230850309124956E-4</v>
      </c>
      <c r="N867" s="7">
        <f t="shared" si="55"/>
        <v>1.0150378166051805E-3</v>
      </c>
    </row>
    <row r="868" spans="1:14" x14ac:dyDescent="0.35">
      <c r="A868" s="5">
        <v>26.983497216000099</v>
      </c>
      <c r="B868">
        <f>'MRC5 XAB2-GFP NT'!AV867</f>
        <v>0.94620903479515306</v>
      </c>
      <c r="C868">
        <f>'MRC5 XAB2-GFP UV'!AV867</f>
        <v>0.95757104024863793</v>
      </c>
      <c r="D868">
        <f>'MRC5 XAB2-GFP UV-ATMi'!AV867</f>
        <v>0.964149983104857</v>
      </c>
      <c r="F868" s="3">
        <f t="shared" si="52"/>
        <v>1.1362005453484869E-2</v>
      </c>
      <c r="G868" s="3">
        <f t="shared" si="53"/>
        <v>1.7940948309703941E-2</v>
      </c>
      <c r="I868" s="8">
        <f>'MRC5 XAB2-GFP NT'!AW867</f>
        <v>7.0091601267746845E-4</v>
      </c>
      <c r="J868" s="8">
        <f>'MRC5 XAB2-GFP UV'!AW867</f>
        <v>3.1903957509706905E-4</v>
      </c>
      <c r="K868" s="8">
        <f>'MRC5 XAB2-GFP UV-ATMi'!AW867</f>
        <v>7.4092239980320148E-4</v>
      </c>
      <c r="M868" s="7">
        <f t="shared" si="54"/>
        <v>1.0199555877745375E-3</v>
      </c>
      <c r="N868" s="7">
        <f t="shared" si="55"/>
        <v>1.4418384124806698E-3</v>
      </c>
    </row>
    <row r="869" spans="1:14" x14ac:dyDescent="0.35">
      <c r="A869" s="5">
        <v>27.0056140800002</v>
      </c>
      <c r="B869">
        <f>'MRC5 XAB2-GFP NT'!AV868</f>
        <v>0.9453439140433284</v>
      </c>
      <c r="C869">
        <f>'MRC5 XAB2-GFP UV'!AV868</f>
        <v>0.96308386138056512</v>
      </c>
      <c r="D869">
        <f>'MRC5 XAB2-GFP UV-ATMi'!AV868</f>
        <v>0.96169443189614889</v>
      </c>
      <c r="F869" s="3">
        <f t="shared" si="52"/>
        <v>1.7739947337236717E-2</v>
      </c>
      <c r="G869" s="3">
        <f t="shared" si="53"/>
        <v>1.635051785282049E-2</v>
      </c>
      <c r="I869" s="8">
        <f>'MRC5 XAB2-GFP NT'!AW868</f>
        <v>9.0479965063244025E-4</v>
      </c>
      <c r="J869" s="8">
        <f>'MRC5 XAB2-GFP UV'!AW868</f>
        <v>4.0278759416059631E-4</v>
      </c>
      <c r="K869" s="8">
        <f>'MRC5 XAB2-GFP UV-ATMi'!AW868</f>
        <v>3.4986267580350565E-4</v>
      </c>
      <c r="M869" s="7">
        <f t="shared" si="54"/>
        <v>1.3075872447930366E-3</v>
      </c>
      <c r="N869" s="7">
        <f t="shared" si="55"/>
        <v>1.2546623264359459E-3</v>
      </c>
    </row>
    <row r="870" spans="1:14" x14ac:dyDescent="0.35">
      <c r="A870" s="5">
        <v>27.044024832000101</v>
      </c>
      <c r="B870">
        <f>'MRC5 XAB2-GFP NT'!AV869</f>
        <v>0.94762014995534372</v>
      </c>
      <c r="C870">
        <f>'MRC5 XAB2-GFP UV'!AV869</f>
        <v>0.95894658086485474</v>
      </c>
      <c r="D870">
        <f>'MRC5 XAB2-GFP UV-ATMi'!AV869</f>
        <v>0.96119814677003157</v>
      </c>
      <c r="F870" s="3">
        <f t="shared" si="52"/>
        <v>1.132643090951102E-2</v>
      </c>
      <c r="G870" s="3">
        <f t="shared" si="53"/>
        <v>1.3577996814687854E-2</v>
      </c>
      <c r="I870" s="8">
        <f>'MRC5 XAB2-GFP NT'!AW869</f>
        <v>7.2298076763322198E-4</v>
      </c>
      <c r="J870" s="8">
        <f>'MRC5 XAB2-GFP UV'!AW869</f>
        <v>4.2656831318246222E-4</v>
      </c>
      <c r="K870" s="8">
        <f>'MRC5 XAB2-GFP UV-ATMi'!AW869</f>
        <v>6.8237111520867472E-4</v>
      </c>
      <c r="M870" s="7">
        <f t="shared" si="54"/>
        <v>1.1495490808156841E-3</v>
      </c>
      <c r="N870" s="7">
        <f t="shared" si="55"/>
        <v>1.4053518828418968E-3</v>
      </c>
    </row>
    <row r="871" spans="1:14" x14ac:dyDescent="0.35">
      <c r="A871" s="5">
        <v>27.069828095999998</v>
      </c>
      <c r="B871">
        <f>'MRC5 XAB2-GFP NT'!AV870</f>
        <v>0.9422291125374096</v>
      </c>
      <c r="C871">
        <f>'MRC5 XAB2-GFP UV'!AV870</f>
        <v>0.95935233947786891</v>
      </c>
      <c r="D871">
        <f>'MRC5 XAB2-GFP UV-ATMi'!AV870</f>
        <v>0.95120925958317226</v>
      </c>
      <c r="F871" s="3">
        <f t="shared" si="52"/>
        <v>1.7123226940459313E-2</v>
      </c>
      <c r="G871" s="3">
        <f t="shared" si="53"/>
        <v>8.9801470457626653E-3</v>
      </c>
      <c r="I871" s="8">
        <f>'MRC5 XAB2-GFP NT'!AW870</f>
        <v>7.2152054923045475E-4</v>
      </c>
      <c r="J871" s="8">
        <f>'MRC5 XAB2-GFP UV'!AW870</f>
        <v>3.8707463778186156E-4</v>
      </c>
      <c r="K871" s="8">
        <f>'MRC5 XAB2-GFP UV-ATMi'!AW870</f>
        <v>4.4129761163908617E-4</v>
      </c>
      <c r="M871" s="7">
        <f t="shared" si="54"/>
        <v>1.1085951870123162E-3</v>
      </c>
      <c r="N871" s="7">
        <f t="shared" si="55"/>
        <v>1.1628181608695409E-3</v>
      </c>
    </row>
    <row r="872" spans="1:14" x14ac:dyDescent="0.35">
      <c r="A872" s="5">
        <v>27.1082388479999</v>
      </c>
      <c r="B872">
        <f>'MRC5 XAB2-GFP NT'!AV871</f>
        <v>0.94560066499577367</v>
      </c>
      <c r="C872">
        <f>'MRC5 XAB2-GFP UV'!AV871</f>
        <v>0.9635062557609364</v>
      </c>
      <c r="D872">
        <f>'MRC5 XAB2-GFP UV-ATMi'!AV871</f>
        <v>0.96044683373193762</v>
      </c>
      <c r="F872" s="3">
        <f t="shared" si="52"/>
        <v>1.7905590765162738E-2</v>
      </c>
      <c r="G872" s="3">
        <f t="shared" si="53"/>
        <v>1.4846168736163956E-2</v>
      </c>
      <c r="I872" s="8">
        <f>'MRC5 XAB2-GFP NT'!AW871</f>
        <v>7.6420549440969776E-4</v>
      </c>
      <c r="J872" s="8">
        <f>'MRC5 XAB2-GFP UV'!AW871</f>
        <v>5.5249530829833637E-4</v>
      </c>
      <c r="K872" s="8">
        <f>'MRC5 XAB2-GFP UV-ATMi'!AW871</f>
        <v>9.0590763106535607E-4</v>
      </c>
      <c r="M872" s="7">
        <f t="shared" si="54"/>
        <v>1.3167008027080342E-3</v>
      </c>
      <c r="N872" s="7">
        <f t="shared" si="55"/>
        <v>1.6701131254750539E-3</v>
      </c>
    </row>
    <row r="873" spans="1:14" x14ac:dyDescent="0.35">
      <c r="A873" s="5">
        <v>27.130355711999901</v>
      </c>
      <c r="B873">
        <f>'MRC5 XAB2-GFP NT'!AV872</f>
        <v>0.94070919287660515</v>
      </c>
      <c r="C873">
        <f>'MRC5 XAB2-GFP UV'!AV872</f>
        <v>0.96255830315260638</v>
      </c>
      <c r="D873">
        <f>'MRC5 XAB2-GFP UV-ATMi'!AV872</f>
        <v>0.95367216331967308</v>
      </c>
      <c r="F873" s="3">
        <f t="shared" si="52"/>
        <v>2.1849110276001227E-2</v>
      </c>
      <c r="G873" s="3">
        <f t="shared" si="53"/>
        <v>1.2962970443067934E-2</v>
      </c>
      <c r="I873" s="8">
        <f>'MRC5 XAB2-GFP NT'!AW872</f>
        <v>7.4160032188794894E-4</v>
      </c>
      <c r="J873" s="8">
        <f>'MRC5 XAB2-GFP UV'!AW872</f>
        <v>2.9489144809590492E-4</v>
      </c>
      <c r="K873" s="8">
        <f>'MRC5 XAB2-GFP UV-ATMi'!AW872</f>
        <v>5.7918817863350698E-4</v>
      </c>
      <c r="M873" s="7">
        <f t="shared" si="54"/>
        <v>1.0364917699838539E-3</v>
      </c>
      <c r="N873" s="7">
        <f t="shared" si="55"/>
        <v>1.3207885005214559E-3</v>
      </c>
    </row>
    <row r="874" spans="1:14" x14ac:dyDescent="0.35">
      <c r="A874" s="5">
        <v>27.168766464000299</v>
      </c>
      <c r="B874">
        <f>'MRC5 XAB2-GFP NT'!AV873</f>
        <v>0.94527239446536548</v>
      </c>
      <c r="C874">
        <f>'MRC5 XAB2-GFP UV'!AV873</f>
        <v>0.95767882247526648</v>
      </c>
      <c r="D874">
        <f>'MRC5 XAB2-GFP UV-ATMi'!AV873</f>
        <v>0.96116627452801329</v>
      </c>
      <c r="F874" s="3">
        <f t="shared" si="52"/>
        <v>1.2406428009900994E-2</v>
      </c>
      <c r="G874" s="3">
        <f t="shared" si="53"/>
        <v>1.5893880062647803E-2</v>
      </c>
      <c r="I874" s="8">
        <f>'MRC5 XAB2-GFP NT'!AW873</f>
        <v>8.9821683249486349E-4</v>
      </c>
      <c r="J874" s="8">
        <f>'MRC5 XAB2-GFP UV'!AW873</f>
        <v>6.6533328539423444E-4</v>
      </c>
      <c r="K874" s="8">
        <f>'MRC5 XAB2-GFP UV-ATMi'!AW873</f>
        <v>7.013766624707732E-4</v>
      </c>
      <c r="M874" s="7">
        <f t="shared" si="54"/>
        <v>1.5635501178890979E-3</v>
      </c>
      <c r="N874" s="7">
        <f t="shared" si="55"/>
        <v>1.5995934949656367E-3</v>
      </c>
    </row>
    <row r="875" spans="1:14" x14ac:dyDescent="0.35">
      <c r="A875" s="5">
        <v>27.1945697280002</v>
      </c>
      <c r="B875">
        <f>'MRC5 XAB2-GFP NT'!AV874</f>
        <v>0.93878820468634938</v>
      </c>
      <c r="C875">
        <f>'MRC5 XAB2-GFP UV'!AV874</f>
        <v>0.95859875191979393</v>
      </c>
      <c r="D875">
        <f>'MRC5 XAB2-GFP UV-ATMi'!AV874</f>
        <v>0.95754711859771391</v>
      </c>
      <c r="F875" s="3">
        <f t="shared" si="52"/>
        <v>1.9810547233444553E-2</v>
      </c>
      <c r="G875" s="3">
        <f t="shared" si="53"/>
        <v>1.8758913911364528E-2</v>
      </c>
      <c r="I875" s="8">
        <f>'MRC5 XAB2-GFP NT'!AW874</f>
        <v>5.05337555617556E-4</v>
      </c>
      <c r="J875" s="8">
        <f>'MRC5 XAB2-GFP UV'!AW874</f>
        <v>2.8407732500804374E-4</v>
      </c>
      <c r="K875" s="8">
        <f>'MRC5 XAB2-GFP UV-ATMi'!AW874</f>
        <v>4.9953160422931979E-4</v>
      </c>
      <c r="M875" s="7">
        <f t="shared" si="54"/>
        <v>7.8941488062559979E-4</v>
      </c>
      <c r="N875" s="7">
        <f t="shared" si="55"/>
        <v>1.0048691598468758E-3</v>
      </c>
    </row>
    <row r="876" spans="1:14" x14ac:dyDescent="0.35">
      <c r="A876" s="5">
        <v>27.232980480000101</v>
      </c>
      <c r="B876">
        <f>'MRC5 XAB2-GFP NT'!AV875</f>
        <v>0.94317812050573746</v>
      </c>
      <c r="C876">
        <f>'MRC5 XAB2-GFP UV'!AV875</f>
        <v>0.95809707902606633</v>
      </c>
      <c r="D876">
        <f>'MRC5 XAB2-GFP UV-ATMi'!AV875</f>
        <v>0.96105474129071566</v>
      </c>
      <c r="F876" s="3">
        <f t="shared" si="52"/>
        <v>1.4918958520328873E-2</v>
      </c>
      <c r="G876" s="3">
        <f t="shared" si="53"/>
        <v>1.7876620784978203E-2</v>
      </c>
      <c r="I876" s="8">
        <f>'MRC5 XAB2-GFP NT'!AW875</f>
        <v>5.8185773473679568E-4</v>
      </c>
      <c r="J876" s="8">
        <f>'MRC5 XAB2-GFP UV'!AW875</f>
        <v>5.204825059120815E-4</v>
      </c>
      <c r="K876" s="8">
        <f>'MRC5 XAB2-GFP UV-ATMi'!AW875</f>
        <v>5.4437497186682175E-4</v>
      </c>
      <c r="M876" s="7">
        <f t="shared" si="54"/>
        <v>1.1023402406488772E-3</v>
      </c>
      <c r="N876" s="7">
        <f t="shared" si="55"/>
        <v>1.1262327066036174E-3</v>
      </c>
    </row>
    <row r="877" spans="1:14" x14ac:dyDescent="0.35">
      <c r="A877" s="5">
        <v>27.255097344000198</v>
      </c>
      <c r="B877">
        <f>'MRC5 XAB2-GFP NT'!AV876</f>
        <v>0.9451763821320478</v>
      </c>
      <c r="C877">
        <f>'MRC5 XAB2-GFP UV'!AV876</f>
        <v>0.95896882245365844</v>
      </c>
      <c r="D877">
        <f>'MRC5 XAB2-GFP UV-ATMi'!AV876</f>
        <v>0.95671507724220339</v>
      </c>
      <c r="F877" s="3">
        <f t="shared" si="52"/>
        <v>1.3792440321610644E-2</v>
      </c>
      <c r="G877" s="3">
        <f t="shared" si="53"/>
        <v>1.1538695110155595E-2</v>
      </c>
      <c r="I877" s="8">
        <f>'MRC5 XAB2-GFP NT'!AW876</f>
        <v>5.8436316272657718E-4</v>
      </c>
      <c r="J877" s="8">
        <f>'MRC5 XAB2-GFP UV'!AW876</f>
        <v>1.9880992112456176E-4</v>
      </c>
      <c r="K877" s="8">
        <f>'MRC5 XAB2-GFP UV-ATMi'!AW876</f>
        <v>6.9536184625643561E-4</v>
      </c>
      <c r="M877" s="7">
        <f t="shared" si="54"/>
        <v>7.83173083851139E-4</v>
      </c>
      <c r="N877" s="7">
        <f t="shared" si="55"/>
        <v>1.2797250089830129E-3</v>
      </c>
    </row>
    <row r="878" spans="1:14" x14ac:dyDescent="0.35">
      <c r="A878" s="5">
        <v>27.293508096</v>
      </c>
      <c r="B878">
        <f>'MRC5 XAB2-GFP NT'!AV877</f>
        <v>0.93703900886757141</v>
      </c>
      <c r="C878">
        <f>'MRC5 XAB2-GFP UV'!AV877</f>
        <v>0.95927227290062744</v>
      </c>
      <c r="D878">
        <f>'MRC5 XAB2-GFP UV-ATMi'!AV877</f>
        <v>0.9581201191104789</v>
      </c>
      <c r="F878" s="3">
        <f t="shared" si="52"/>
        <v>2.2233264033056033E-2</v>
      </c>
      <c r="G878" s="3">
        <f t="shared" si="53"/>
        <v>2.1081110242907486E-2</v>
      </c>
      <c r="I878" s="8">
        <f>'MRC5 XAB2-GFP NT'!AW877</f>
        <v>9.8448351520196136E-4</v>
      </c>
      <c r="J878" s="8">
        <f>'MRC5 XAB2-GFP UV'!AW877</f>
        <v>3.6973223531961075E-4</v>
      </c>
      <c r="K878" s="8">
        <f>'MRC5 XAB2-GFP UV-ATMi'!AW877</f>
        <v>5.3856017786754154E-4</v>
      </c>
      <c r="M878" s="7">
        <f t="shared" si="54"/>
        <v>1.3542157505215722E-3</v>
      </c>
      <c r="N878" s="7">
        <f t="shared" si="55"/>
        <v>1.5230436930695028E-3</v>
      </c>
    </row>
    <row r="879" spans="1:14" x14ac:dyDescent="0.35">
      <c r="A879" s="5">
        <v>27.3211545600001</v>
      </c>
      <c r="B879">
        <f>'MRC5 XAB2-GFP NT'!AV878</f>
        <v>0.94608686031430123</v>
      </c>
      <c r="C879">
        <f>'MRC5 XAB2-GFP UV'!AV878</f>
        <v>0.96230298238608702</v>
      </c>
      <c r="D879">
        <f>'MRC5 XAB2-GFP UV-ATMi'!AV878</f>
        <v>0.95505058821722</v>
      </c>
      <c r="F879" s="3">
        <f t="shared" si="52"/>
        <v>1.6216122071785799E-2</v>
      </c>
      <c r="G879" s="3">
        <f t="shared" si="53"/>
        <v>8.9637279029187722E-3</v>
      </c>
      <c r="I879" s="8">
        <f>'MRC5 XAB2-GFP NT'!AW878</f>
        <v>6.2056220069479939E-4</v>
      </c>
      <c r="J879" s="8">
        <f>'MRC5 XAB2-GFP UV'!AW878</f>
        <v>2.16014899480224E-4</v>
      </c>
      <c r="K879" s="8">
        <f>'MRC5 XAB2-GFP UV-ATMi'!AW878</f>
        <v>1.0467077081809781E-3</v>
      </c>
      <c r="M879" s="7">
        <f t="shared" si="54"/>
        <v>8.3657710017502336E-4</v>
      </c>
      <c r="N879" s="7">
        <f t="shared" si="55"/>
        <v>1.6672699088757775E-3</v>
      </c>
    </row>
    <row r="880" spans="1:14" x14ac:dyDescent="0.35">
      <c r="A880" s="5">
        <v>27.359565312000001</v>
      </c>
      <c r="B880">
        <f>'MRC5 XAB2-GFP NT'!AV879</f>
        <v>0.94374992039987204</v>
      </c>
      <c r="C880">
        <f>'MRC5 XAB2-GFP UV'!AV879</f>
        <v>0.96239191266557456</v>
      </c>
      <c r="D880">
        <f>'MRC5 XAB2-GFP UV-ATMi'!AV879</f>
        <v>0.95398481684352932</v>
      </c>
      <c r="F880" s="3">
        <f t="shared" si="52"/>
        <v>1.8641992265702512E-2</v>
      </c>
      <c r="G880" s="3">
        <f t="shared" si="53"/>
        <v>1.0234896443657271E-2</v>
      </c>
      <c r="I880" s="8">
        <f>'MRC5 XAB2-GFP NT'!AW879</f>
        <v>6.5325841778447042E-4</v>
      </c>
      <c r="J880" s="8">
        <f>'MRC5 XAB2-GFP UV'!AW879</f>
        <v>2.5213702693770677E-4</v>
      </c>
      <c r="K880" s="8">
        <f>'MRC5 XAB2-GFP UV-ATMi'!AW879</f>
        <v>4.5876227953717236E-4</v>
      </c>
      <c r="M880" s="7">
        <f t="shared" si="54"/>
        <v>9.0539544472217719E-4</v>
      </c>
      <c r="N880" s="7">
        <f t="shared" si="55"/>
        <v>1.1120206973216427E-3</v>
      </c>
    </row>
    <row r="881" spans="1:14" x14ac:dyDescent="0.35">
      <c r="A881" s="5">
        <v>27.381682176000101</v>
      </c>
      <c r="B881">
        <f>'MRC5 XAB2-GFP NT'!AV880</f>
        <v>0.94194084197978445</v>
      </c>
      <c r="C881">
        <f>'MRC5 XAB2-GFP UV'!AV880</f>
        <v>0.96114224300425055</v>
      </c>
      <c r="D881">
        <f>'MRC5 XAB2-GFP UV-ATMi'!AV880</f>
        <v>0.95780750388890989</v>
      </c>
      <c r="F881" s="3">
        <f t="shared" si="52"/>
        <v>1.9201401024466103E-2</v>
      </c>
      <c r="G881" s="3">
        <f t="shared" si="53"/>
        <v>1.5866661909125446E-2</v>
      </c>
      <c r="I881" s="8">
        <f>'MRC5 XAB2-GFP NT'!AW880</f>
        <v>8.3730300669779788E-4</v>
      </c>
      <c r="J881" s="8">
        <f>'MRC5 XAB2-GFP UV'!AW880</f>
        <v>3.6461767951261574E-4</v>
      </c>
      <c r="K881" s="8">
        <f>'MRC5 XAB2-GFP UV-ATMi'!AW880</f>
        <v>9.8998927398155591E-4</v>
      </c>
      <c r="M881" s="7">
        <f t="shared" si="54"/>
        <v>1.2019206862104136E-3</v>
      </c>
      <c r="N881" s="7">
        <f t="shared" si="55"/>
        <v>1.8272922806793538E-3</v>
      </c>
    </row>
    <row r="882" spans="1:14" x14ac:dyDescent="0.35">
      <c r="A882" s="5">
        <v>27.420092927999999</v>
      </c>
      <c r="B882">
        <f>'MRC5 XAB2-GFP NT'!AV881</f>
        <v>0.93748009954412759</v>
      </c>
      <c r="C882">
        <f>'MRC5 XAB2-GFP UV'!AV881</f>
        <v>0.95946179666113185</v>
      </c>
      <c r="D882">
        <f>'MRC5 XAB2-GFP UV-ATMi'!AV881</f>
        <v>0.95615817502410339</v>
      </c>
      <c r="F882" s="3">
        <f t="shared" si="52"/>
        <v>2.1981697117004262E-2</v>
      </c>
      <c r="G882" s="3">
        <f t="shared" si="53"/>
        <v>1.8678075479975798E-2</v>
      </c>
      <c r="I882" s="8">
        <f>'MRC5 XAB2-GFP NT'!AW881</f>
        <v>5.9103855730176691E-4</v>
      </c>
      <c r="J882" s="8">
        <f>'MRC5 XAB2-GFP UV'!AW881</f>
        <v>4.4404798854849955E-4</v>
      </c>
      <c r="K882" s="8">
        <f>'MRC5 XAB2-GFP UV-ATMi'!AW881</f>
        <v>6.469560464738537E-4</v>
      </c>
      <c r="M882" s="7">
        <f t="shared" si="54"/>
        <v>1.0350865458502664E-3</v>
      </c>
      <c r="N882" s="7">
        <f t="shared" si="55"/>
        <v>1.2379946037756207E-3</v>
      </c>
    </row>
    <row r="883" spans="1:14" x14ac:dyDescent="0.35">
      <c r="A883" s="5">
        <v>27.4458961919999</v>
      </c>
      <c r="B883">
        <f>'MRC5 XAB2-GFP NT'!AV882</f>
        <v>0.94117454297410297</v>
      </c>
      <c r="C883">
        <f>'MRC5 XAB2-GFP UV'!AV882</f>
        <v>0.95988755252158942</v>
      </c>
      <c r="D883">
        <f>'MRC5 XAB2-GFP UV-ATMi'!AV882</f>
        <v>0.95848993948386541</v>
      </c>
      <c r="F883" s="3">
        <f t="shared" si="52"/>
        <v>1.8713009547486448E-2</v>
      </c>
      <c r="G883" s="3">
        <f t="shared" si="53"/>
        <v>1.7315396509762437E-2</v>
      </c>
      <c r="I883" s="8">
        <f>'MRC5 XAB2-GFP NT'!AW882</f>
        <v>7.5614010882622872E-4</v>
      </c>
      <c r="J883" s="8">
        <f>'MRC5 XAB2-GFP UV'!AW882</f>
        <v>2.3158440031655956E-4</v>
      </c>
      <c r="K883" s="8">
        <f>'MRC5 XAB2-GFP UV-ATMi'!AW882</f>
        <v>5.3292106630435914E-4</v>
      </c>
      <c r="M883" s="7">
        <f t="shared" si="54"/>
        <v>9.877245091427882E-4</v>
      </c>
      <c r="N883" s="7">
        <f t="shared" si="55"/>
        <v>1.2890611751305877E-3</v>
      </c>
    </row>
    <row r="884" spans="1:14" x14ac:dyDescent="0.35">
      <c r="A884" s="5">
        <v>27.471699455999801</v>
      </c>
      <c r="B884">
        <f>'MRC5 XAB2-GFP NT'!AV883</f>
        <v>0.94133090115373552</v>
      </c>
      <c r="C884">
        <f>'MRC5 XAB2-GFP UV'!AV883</f>
        <v>0.95920245776884683</v>
      </c>
      <c r="D884">
        <f>'MRC5 XAB2-GFP UV-ATMi'!AV883</f>
        <v>0.95728216607953698</v>
      </c>
      <c r="F884" s="3">
        <f t="shared" si="52"/>
        <v>1.7871556615111306E-2</v>
      </c>
      <c r="G884" s="3">
        <f t="shared" si="53"/>
        <v>1.5951264925801456E-2</v>
      </c>
      <c r="I884" s="8">
        <f>'MRC5 XAB2-GFP NT'!AW883</f>
        <v>7.3481762119306142E-4</v>
      </c>
      <c r="J884" s="8">
        <f>'MRC5 XAB2-GFP UV'!AW883</f>
        <v>2.4638300881353251E-4</v>
      </c>
      <c r="K884" s="8">
        <f>'MRC5 XAB2-GFP UV-ATMi'!AW883</f>
        <v>2.874851691673613E-4</v>
      </c>
      <c r="M884" s="7">
        <f t="shared" si="54"/>
        <v>9.8120063000659398E-4</v>
      </c>
      <c r="N884" s="7">
        <f t="shared" si="55"/>
        <v>1.0223027903604226E-3</v>
      </c>
    </row>
    <row r="885" spans="1:14" x14ac:dyDescent="0.35">
      <c r="A885" s="5">
        <v>27.506423808000299</v>
      </c>
      <c r="B885">
        <f>'MRC5 XAB2-GFP NT'!AV884</f>
        <v>0.94271648617201254</v>
      </c>
      <c r="C885">
        <f>'MRC5 XAB2-GFP UV'!AV884</f>
        <v>0.95584774967771047</v>
      </c>
      <c r="D885">
        <f>'MRC5 XAB2-GFP UV-ATMi'!AV884</f>
        <v>0.95894876857960554</v>
      </c>
      <c r="F885" s="3">
        <f t="shared" si="52"/>
        <v>1.3131263505697932E-2</v>
      </c>
      <c r="G885" s="3">
        <f t="shared" si="53"/>
        <v>1.6232282407593002E-2</v>
      </c>
      <c r="I885" s="8">
        <f>'MRC5 XAB2-GFP NT'!AW884</f>
        <v>8.7978336176344546E-4</v>
      </c>
      <c r="J885" s="8">
        <f>'MRC5 XAB2-GFP UV'!AW884</f>
        <v>4.2536920988624655E-4</v>
      </c>
      <c r="K885" s="8">
        <f>'MRC5 XAB2-GFP UV-ATMi'!AW884</f>
        <v>5.3526427669067312E-4</v>
      </c>
      <c r="M885" s="7">
        <f t="shared" si="54"/>
        <v>1.305152571649692E-3</v>
      </c>
      <c r="N885" s="7">
        <f t="shared" si="55"/>
        <v>1.4150476384541186E-3</v>
      </c>
    </row>
    <row r="886" spans="1:14" x14ac:dyDescent="0.35">
      <c r="A886" s="5">
        <v>27.544834560000201</v>
      </c>
      <c r="B886">
        <f>'MRC5 XAB2-GFP NT'!AV885</f>
        <v>0.94867047100843427</v>
      </c>
      <c r="C886">
        <f>'MRC5 XAB2-GFP UV'!AV885</f>
        <v>0.95656643813888476</v>
      </c>
      <c r="D886">
        <f>'MRC5 XAB2-GFP UV-ATMi'!AV885</f>
        <v>0.95898643703077469</v>
      </c>
      <c r="F886" s="3">
        <f t="shared" si="52"/>
        <v>7.8959671304504875E-3</v>
      </c>
      <c r="G886" s="3">
        <f t="shared" si="53"/>
        <v>1.0315966022340417E-2</v>
      </c>
      <c r="I886" s="8">
        <f>'MRC5 XAB2-GFP NT'!AW885</f>
        <v>5.5147629213866858E-4</v>
      </c>
      <c r="J886" s="8">
        <f>'MRC5 XAB2-GFP UV'!AW885</f>
        <v>1.0106813351094788E-4</v>
      </c>
      <c r="K886" s="8">
        <f>'MRC5 XAB2-GFP UV-ATMi'!AW885</f>
        <v>3.5343902131271607E-4</v>
      </c>
      <c r="M886" s="7">
        <f t="shared" si="54"/>
        <v>6.5254442564961648E-4</v>
      </c>
      <c r="N886" s="7">
        <f t="shared" si="55"/>
        <v>9.049153134513847E-4</v>
      </c>
    </row>
    <row r="887" spans="1:14" x14ac:dyDescent="0.35">
      <c r="A887" s="5">
        <v>27.570637824000102</v>
      </c>
      <c r="B887">
        <f>'MRC5 XAB2-GFP NT'!AV886</f>
        <v>0.94254083204132433</v>
      </c>
      <c r="C887">
        <f>'MRC5 XAB2-GFP UV'!AV886</f>
        <v>0.96256689329878165</v>
      </c>
      <c r="D887">
        <f>'MRC5 XAB2-GFP UV-ATMi'!AV886</f>
        <v>0.95562483379742102</v>
      </c>
      <c r="F887" s="3">
        <f t="shared" si="52"/>
        <v>2.0026061257457317E-2</v>
      </c>
      <c r="G887" s="3">
        <f t="shared" si="53"/>
        <v>1.3084001756096697E-2</v>
      </c>
      <c r="I887" s="8">
        <f>'MRC5 XAB2-GFP NT'!AW886</f>
        <v>6.3456812937085416E-4</v>
      </c>
      <c r="J887" s="8">
        <f>'MRC5 XAB2-GFP UV'!AW886</f>
        <v>2.5325137500367548E-4</v>
      </c>
      <c r="K887" s="8">
        <f>'MRC5 XAB2-GFP UV-ATMi'!AW886</f>
        <v>9.3683263896791131E-4</v>
      </c>
      <c r="M887" s="7">
        <f t="shared" si="54"/>
        <v>8.8781950437452964E-4</v>
      </c>
      <c r="N887" s="7">
        <f t="shared" si="55"/>
        <v>1.5714007683387656E-3</v>
      </c>
    </row>
    <row r="888" spans="1:14" x14ac:dyDescent="0.35">
      <c r="A888" s="5">
        <v>27.609048575999999</v>
      </c>
      <c r="B888">
        <f>'MRC5 XAB2-GFP NT'!AV887</f>
        <v>0.94508156455673209</v>
      </c>
      <c r="C888">
        <f>'MRC5 XAB2-GFP UV'!AV887</f>
        <v>0.95884131270102224</v>
      </c>
      <c r="D888">
        <f>'MRC5 XAB2-GFP UV-ATMi'!AV887</f>
        <v>0.96132663009509045</v>
      </c>
      <c r="F888" s="3">
        <f t="shared" si="52"/>
        <v>1.3759748144290151E-2</v>
      </c>
      <c r="G888" s="3">
        <f t="shared" si="53"/>
        <v>1.6245065538358361E-2</v>
      </c>
      <c r="I888" s="8">
        <f>'MRC5 XAB2-GFP NT'!AW887</f>
        <v>6.0286018828883134E-4</v>
      </c>
      <c r="J888" s="8">
        <f>'MRC5 XAB2-GFP UV'!AW887</f>
        <v>3.9582392129844726E-4</v>
      </c>
      <c r="K888" s="8">
        <f>'MRC5 XAB2-GFP UV-ATMi'!AW887</f>
        <v>6.1553951073944381E-4</v>
      </c>
      <c r="M888" s="7">
        <f t="shared" si="54"/>
        <v>9.986841095872786E-4</v>
      </c>
      <c r="N888" s="7">
        <f t="shared" si="55"/>
        <v>1.2183996990282752E-3</v>
      </c>
    </row>
    <row r="889" spans="1:14" x14ac:dyDescent="0.35">
      <c r="A889" s="5">
        <v>27.6311654400001</v>
      </c>
      <c r="B889">
        <f>'MRC5 XAB2-GFP NT'!AV888</f>
        <v>0.93860592386846997</v>
      </c>
      <c r="C889">
        <f>'MRC5 XAB2-GFP UV'!AV888</f>
        <v>0.95840830347157469</v>
      </c>
      <c r="D889">
        <f>'MRC5 XAB2-GFP UV-ATMi'!AV888</f>
        <v>0.96008060724659938</v>
      </c>
      <c r="F889" s="3">
        <f t="shared" si="52"/>
        <v>1.9802379603104714E-2</v>
      </c>
      <c r="G889" s="3">
        <f t="shared" si="53"/>
        <v>2.1474683378129411E-2</v>
      </c>
      <c r="I889" s="8">
        <f>'MRC5 XAB2-GFP NT'!AW888</f>
        <v>6.326082037487684E-4</v>
      </c>
      <c r="J889" s="8">
        <f>'MRC5 XAB2-GFP UV'!AW888</f>
        <v>2.5960881076613238E-4</v>
      </c>
      <c r="K889" s="8">
        <f>'MRC5 XAB2-GFP UV-ATMi'!AW888</f>
        <v>8.1615676854330382E-4</v>
      </c>
      <c r="M889" s="7">
        <f t="shared" si="54"/>
        <v>8.9221701451490084E-4</v>
      </c>
      <c r="N889" s="7">
        <f t="shared" si="55"/>
        <v>1.4487649722920723E-3</v>
      </c>
    </row>
    <row r="890" spans="1:14" x14ac:dyDescent="0.35">
      <c r="A890" s="5">
        <v>27.669576192000001</v>
      </c>
      <c r="B890">
        <f>'MRC5 XAB2-GFP NT'!AV889</f>
        <v>0.93938978829856545</v>
      </c>
      <c r="C890">
        <f>'MRC5 XAB2-GFP UV'!AV889</f>
        <v>0.96167169784039908</v>
      </c>
      <c r="D890">
        <f>'MRC5 XAB2-GFP UV-ATMi'!AV889</f>
        <v>0.95754046620388134</v>
      </c>
      <c r="F890" s="3">
        <f t="shared" si="52"/>
        <v>2.2281909541833622E-2</v>
      </c>
      <c r="G890" s="3">
        <f t="shared" si="53"/>
        <v>1.8150677905315882E-2</v>
      </c>
      <c r="I890" s="8">
        <f>'MRC5 XAB2-GFP NT'!AW889</f>
        <v>6.6404098707140396E-4</v>
      </c>
      <c r="J890" s="8">
        <f>'MRC5 XAB2-GFP UV'!AW889</f>
        <v>3.8913397155062652E-4</v>
      </c>
      <c r="K890" s="8">
        <f>'MRC5 XAB2-GFP UV-ATMi'!AW889</f>
        <v>4.3796197217586298E-4</v>
      </c>
      <c r="M890" s="7">
        <f t="shared" si="54"/>
        <v>1.0531749586220305E-3</v>
      </c>
      <c r="N890" s="7">
        <f t="shared" si="55"/>
        <v>1.1020029592472671E-3</v>
      </c>
    </row>
    <row r="891" spans="1:14" x14ac:dyDescent="0.35">
      <c r="A891" s="5">
        <v>27.695379455999898</v>
      </c>
      <c r="B891">
        <f>'MRC5 XAB2-GFP NT'!AV890</f>
        <v>0.94250225318048197</v>
      </c>
      <c r="C891">
        <f>'MRC5 XAB2-GFP UV'!AV890</f>
        <v>0.95524065828424864</v>
      </c>
      <c r="D891">
        <f>'MRC5 XAB2-GFP UV-ATMi'!AV890</f>
        <v>0.95647371930205194</v>
      </c>
      <c r="F891" s="3">
        <f t="shared" si="52"/>
        <v>1.273840510376667E-2</v>
      </c>
      <c r="G891" s="3">
        <f t="shared" si="53"/>
        <v>1.3971466121569964E-2</v>
      </c>
      <c r="I891" s="8">
        <f>'MRC5 XAB2-GFP NT'!AW890</f>
        <v>5.7989369551868805E-4</v>
      </c>
      <c r="J891" s="8">
        <f>'MRC5 XAB2-GFP UV'!AW890</f>
        <v>3.528853488721439E-4</v>
      </c>
      <c r="K891" s="8">
        <f>'MRC5 XAB2-GFP UV-ATMi'!AW890</f>
        <v>3.3901188856018833E-4</v>
      </c>
      <c r="M891" s="7">
        <f t="shared" si="54"/>
        <v>9.3277904439083195E-4</v>
      </c>
      <c r="N891" s="7">
        <f t="shared" si="55"/>
        <v>9.1890558407887644E-4</v>
      </c>
    </row>
    <row r="892" spans="1:14" x14ac:dyDescent="0.35">
      <c r="A892" s="5">
        <v>27.7337902080003</v>
      </c>
      <c r="B892">
        <f>'MRC5 XAB2-GFP NT'!AV891</f>
        <v>0.94255996362060446</v>
      </c>
      <c r="C892">
        <f>'MRC5 XAB2-GFP UV'!AV891</f>
        <v>0.95623464734832175</v>
      </c>
      <c r="D892">
        <f>'MRC5 XAB2-GFP UV-ATMi'!AV891</f>
        <v>0.95569930248444801</v>
      </c>
      <c r="F892" s="3">
        <f t="shared" si="52"/>
        <v>1.3674683727717296E-2</v>
      </c>
      <c r="G892" s="3">
        <f t="shared" si="53"/>
        <v>1.3139338863843553E-2</v>
      </c>
      <c r="I892" s="8">
        <f>'MRC5 XAB2-GFP NT'!AW891</f>
        <v>4.532518272808803E-4</v>
      </c>
      <c r="J892" s="8">
        <f>'MRC5 XAB2-GFP UV'!AW891</f>
        <v>3.3076127776518352E-4</v>
      </c>
      <c r="K892" s="8">
        <f>'MRC5 XAB2-GFP UV-ATMi'!AW891</f>
        <v>4.3432135165305037E-4</v>
      </c>
      <c r="M892" s="7">
        <f t="shared" si="54"/>
        <v>7.8401310504606382E-4</v>
      </c>
      <c r="N892" s="7">
        <f t="shared" si="55"/>
        <v>8.8757317893393061E-4</v>
      </c>
    </row>
    <row r="893" spans="1:14" x14ac:dyDescent="0.35">
      <c r="A893" s="5">
        <v>27.755907072000301</v>
      </c>
      <c r="B893">
        <f>'MRC5 XAB2-GFP NT'!AV892</f>
        <v>0.94823508230352871</v>
      </c>
      <c r="C893">
        <f>'MRC5 XAB2-GFP UV'!AV892</f>
        <v>0.95883436928017673</v>
      </c>
      <c r="D893">
        <f>'MRC5 XAB2-GFP UV-ATMi'!AV892</f>
        <v>0.95633585847539038</v>
      </c>
      <c r="F893" s="3">
        <f t="shared" si="52"/>
        <v>1.0599286976648026E-2</v>
      </c>
      <c r="G893" s="3">
        <f t="shared" si="53"/>
        <v>8.1007761718616678E-3</v>
      </c>
      <c r="I893" s="8">
        <f>'MRC5 XAB2-GFP NT'!AW892</f>
        <v>8.0681189136849317E-4</v>
      </c>
      <c r="J893" s="8">
        <f>'MRC5 XAB2-GFP UV'!AW892</f>
        <v>2.9195419447461727E-4</v>
      </c>
      <c r="K893" s="8">
        <f>'MRC5 XAB2-GFP UV-ATMi'!AW892</f>
        <v>4.7781353565556868E-4</v>
      </c>
      <c r="M893" s="7">
        <f t="shared" si="54"/>
        <v>1.0987660858431106E-3</v>
      </c>
      <c r="N893" s="7">
        <f t="shared" si="55"/>
        <v>1.2846254270240619E-3</v>
      </c>
    </row>
    <row r="894" spans="1:14" x14ac:dyDescent="0.35">
      <c r="A894" s="5">
        <v>27.794317824000199</v>
      </c>
      <c r="B894">
        <f>'MRC5 XAB2-GFP NT'!AV893</f>
        <v>0.94371090221403264</v>
      </c>
      <c r="C894">
        <f>'MRC5 XAB2-GFP UV'!AV893</f>
        <v>0.95978804458791878</v>
      </c>
      <c r="D894">
        <f>'MRC5 XAB2-GFP UV-ATMi'!AV893</f>
        <v>0.9525431932538867</v>
      </c>
      <c r="F894" s="3">
        <f t="shared" si="52"/>
        <v>1.6077142373886133E-2</v>
      </c>
      <c r="G894" s="3">
        <f t="shared" si="53"/>
        <v>8.8322910398540566E-3</v>
      </c>
      <c r="I894" s="8">
        <f>'MRC5 XAB2-GFP NT'!AW893</f>
        <v>5.9513327085027132E-4</v>
      </c>
      <c r="J894" s="8">
        <f>'MRC5 XAB2-GFP UV'!AW893</f>
        <v>2.6925600372682305E-4</v>
      </c>
      <c r="K894" s="8">
        <f>'MRC5 XAB2-GFP UV-ATMi'!AW893</f>
        <v>5.1420548452176928E-4</v>
      </c>
      <c r="M894" s="7">
        <f t="shared" si="54"/>
        <v>8.6438927457709437E-4</v>
      </c>
      <c r="N894" s="7">
        <f t="shared" si="55"/>
        <v>1.1093387553720406E-3</v>
      </c>
    </row>
    <row r="895" spans="1:14" x14ac:dyDescent="0.35">
      <c r="A895" s="5">
        <v>27.8201210880001</v>
      </c>
      <c r="B895">
        <f>'MRC5 XAB2-GFP NT'!AV894</f>
        <v>0.93752218157203304</v>
      </c>
      <c r="C895">
        <f>'MRC5 XAB2-GFP UV'!AV894</f>
        <v>0.95625326837991065</v>
      </c>
      <c r="D895">
        <f>'MRC5 XAB2-GFP UV-ATMi'!AV894</f>
        <v>0.95937558987268734</v>
      </c>
      <c r="F895" s="3">
        <f t="shared" si="52"/>
        <v>1.8731086807877606E-2</v>
      </c>
      <c r="G895" s="3">
        <f t="shared" si="53"/>
        <v>2.1853408300654298E-2</v>
      </c>
      <c r="I895" s="8">
        <f>'MRC5 XAB2-GFP NT'!AW894</f>
        <v>5.0372216112312608E-4</v>
      </c>
      <c r="J895" s="8">
        <f>'MRC5 XAB2-GFP UV'!AW894</f>
        <v>2.8070884546441762E-4</v>
      </c>
      <c r="K895" s="8">
        <f>'MRC5 XAB2-GFP UV-ATMi'!AW894</f>
        <v>5.7434412393201652E-4</v>
      </c>
      <c r="M895" s="7">
        <f t="shared" si="54"/>
        <v>7.844310065875437E-4</v>
      </c>
      <c r="N895" s="7">
        <f t="shared" si="55"/>
        <v>1.0780662850551426E-3</v>
      </c>
    </row>
    <row r="896" spans="1:14" x14ac:dyDescent="0.35">
      <c r="A896" s="5">
        <v>27.858531840000001</v>
      </c>
      <c r="B896">
        <f>'MRC5 XAB2-GFP NT'!AV895</f>
        <v>0.94132923257382417</v>
      </c>
      <c r="C896">
        <f>'MRC5 XAB2-GFP UV'!AV895</f>
        <v>0.96384301343979939</v>
      </c>
      <c r="D896">
        <f>'MRC5 XAB2-GFP UV-ATMi'!AV895</f>
        <v>0.95449572139546979</v>
      </c>
      <c r="F896" s="3">
        <f t="shared" si="52"/>
        <v>2.2513780865975219E-2</v>
      </c>
      <c r="G896" s="3">
        <f t="shared" si="53"/>
        <v>1.3166488821645617E-2</v>
      </c>
      <c r="I896" s="8">
        <f>'MRC5 XAB2-GFP NT'!AW895</f>
        <v>3.1458047096055713E-4</v>
      </c>
      <c r="J896" s="8">
        <f>'MRC5 XAB2-GFP UV'!AW895</f>
        <v>2.7869688464591852E-4</v>
      </c>
      <c r="K896" s="8">
        <f>'MRC5 XAB2-GFP UV-ATMi'!AW895</f>
        <v>7.0313799102227547E-4</v>
      </c>
      <c r="M896" s="7">
        <f t="shared" si="54"/>
        <v>5.932773556064756E-4</v>
      </c>
      <c r="N896" s="7">
        <f t="shared" si="55"/>
        <v>1.0177184619828326E-3</v>
      </c>
    </row>
    <row r="897" spans="1:14" x14ac:dyDescent="0.35">
      <c r="A897" s="5">
        <v>27.880648704000102</v>
      </c>
      <c r="B897">
        <f>'MRC5 XAB2-GFP NT'!AV896</f>
        <v>0.9422056197761276</v>
      </c>
      <c r="C897">
        <f>'MRC5 XAB2-GFP UV'!AV896</f>
        <v>0.95522893190888214</v>
      </c>
      <c r="D897">
        <f>'MRC5 XAB2-GFP UV-ATMi'!AV896</f>
        <v>0.96341152971233057</v>
      </c>
      <c r="F897" s="3">
        <f t="shared" si="52"/>
        <v>1.3023312132754539E-2</v>
      </c>
      <c r="G897" s="3">
        <f t="shared" si="53"/>
        <v>2.1205909936202971E-2</v>
      </c>
      <c r="I897" s="8">
        <f>'MRC5 XAB2-GFP NT'!AW896</f>
        <v>4.8069106668607224E-4</v>
      </c>
      <c r="J897" s="8">
        <f>'MRC5 XAB2-GFP UV'!AW896</f>
        <v>3.2583307303188862E-4</v>
      </c>
      <c r="K897" s="8">
        <f>'MRC5 XAB2-GFP UV-ATMi'!AW896</f>
        <v>6.3336447139419536E-4</v>
      </c>
      <c r="M897" s="7">
        <f t="shared" si="54"/>
        <v>8.0652413971796081E-4</v>
      </c>
      <c r="N897" s="7">
        <f t="shared" si="55"/>
        <v>1.1140555380802675E-3</v>
      </c>
    </row>
    <row r="898" spans="1:14" x14ac:dyDescent="0.35">
      <c r="A898" s="5">
        <v>27.919059455999999</v>
      </c>
      <c r="B898">
        <f>'MRC5 XAB2-GFP NT'!AV897</f>
        <v>0.93736511338141437</v>
      </c>
      <c r="C898">
        <f>'MRC5 XAB2-GFP UV'!AV897</f>
        <v>0.96039996625084145</v>
      </c>
      <c r="D898">
        <f>'MRC5 XAB2-GFP UV-ATMi'!AV897</f>
        <v>0.96455938736038715</v>
      </c>
      <c r="F898" s="3">
        <f t="shared" si="52"/>
        <v>2.303485286942708E-2</v>
      </c>
      <c r="G898" s="3">
        <f t="shared" si="53"/>
        <v>2.7194273978972783E-2</v>
      </c>
      <c r="I898" s="8">
        <f>'MRC5 XAB2-GFP NT'!AW897</f>
        <v>5.9957396661971542E-4</v>
      </c>
      <c r="J898" s="8">
        <f>'MRC5 XAB2-GFP UV'!AW897</f>
        <v>3.3073831505540035E-4</v>
      </c>
      <c r="K898" s="8">
        <f>'MRC5 XAB2-GFP UV-ATMi'!AW897</f>
        <v>5.3246353195455869E-4</v>
      </c>
      <c r="M898" s="7">
        <f t="shared" si="54"/>
        <v>9.3031228167511572E-4</v>
      </c>
      <c r="N898" s="7">
        <f t="shared" si="55"/>
        <v>1.1320374985742741E-3</v>
      </c>
    </row>
    <row r="899" spans="1:14" x14ac:dyDescent="0.35">
      <c r="A899" s="5">
        <v>27.9448627199999</v>
      </c>
      <c r="B899">
        <f>'MRC5 XAB2-GFP NT'!AV898</f>
        <v>0.94332448062869345</v>
      </c>
      <c r="C899">
        <f>'MRC5 XAB2-GFP UV'!AV898</f>
        <v>0.9620129844345765</v>
      </c>
      <c r="D899">
        <f>'MRC5 XAB2-GFP UV-ATMi'!AV898</f>
        <v>0.957877263940205</v>
      </c>
      <c r="F899" s="3">
        <f t="shared" si="52"/>
        <v>1.868850380588305E-2</v>
      </c>
      <c r="G899" s="3">
        <f t="shared" si="53"/>
        <v>1.4552783311511552E-2</v>
      </c>
      <c r="I899" s="8">
        <f>'MRC5 XAB2-GFP NT'!AW898</f>
        <v>7.6157490951656427E-4</v>
      </c>
      <c r="J899" s="8">
        <f>'MRC5 XAB2-GFP UV'!AW898</f>
        <v>3.8143432868093126E-4</v>
      </c>
      <c r="K899" s="8">
        <f>'MRC5 XAB2-GFP UV-ATMi'!AW898</f>
        <v>3.2630982041931527E-4</v>
      </c>
      <c r="M899" s="7">
        <f t="shared" si="54"/>
        <v>1.1430092381974955E-3</v>
      </c>
      <c r="N899" s="7">
        <f t="shared" si="55"/>
        <v>1.0878847299358794E-3</v>
      </c>
    </row>
    <row r="900" spans="1:14" x14ac:dyDescent="0.35">
      <c r="A900" s="5">
        <v>27.983273472000199</v>
      </c>
      <c r="B900">
        <f>'MRC5 XAB2-GFP NT'!AV899</f>
        <v>0.93859351276304748</v>
      </c>
      <c r="C900">
        <f>'MRC5 XAB2-GFP UV'!AV899</f>
        <v>0.96034655908853817</v>
      </c>
      <c r="D900">
        <f>'MRC5 XAB2-GFP UV-ATMi'!AV899</f>
        <v>0.95412529282705161</v>
      </c>
      <c r="F900" s="3">
        <f t="shared" si="52"/>
        <v>2.1753046325490688E-2</v>
      </c>
      <c r="G900" s="3">
        <f t="shared" si="53"/>
        <v>1.553178006400413E-2</v>
      </c>
      <c r="I900" s="8">
        <f>'MRC5 XAB2-GFP NT'!AW899</f>
        <v>6.9891878209843591E-4</v>
      </c>
      <c r="J900" s="8">
        <f>'MRC5 XAB2-GFP UV'!AW899</f>
        <v>4.8827336549394675E-4</v>
      </c>
      <c r="K900" s="8">
        <f>'MRC5 XAB2-GFP UV-ATMi'!AW899</f>
        <v>3.6543038599689284E-4</v>
      </c>
      <c r="M900" s="7">
        <f t="shared" si="54"/>
        <v>1.1871921475923827E-3</v>
      </c>
      <c r="N900" s="7">
        <f t="shared" si="55"/>
        <v>1.0643491680953287E-3</v>
      </c>
    </row>
    <row r="901" spans="1:14" x14ac:dyDescent="0.35">
      <c r="A901" s="5">
        <v>28.0053903360003</v>
      </c>
      <c r="B901">
        <f>'MRC5 XAB2-GFP NT'!AV900</f>
        <v>0.94403506080154942</v>
      </c>
      <c r="C901">
        <f>'MRC5 XAB2-GFP UV'!AV900</f>
        <v>0.96352447570904498</v>
      </c>
      <c r="D901">
        <f>'MRC5 XAB2-GFP UV-ATMi'!AV900</f>
        <v>0.95491924017794638</v>
      </c>
      <c r="F901" s="3">
        <f t="shared" si="52"/>
        <v>1.9489414907495561E-2</v>
      </c>
      <c r="G901" s="3">
        <f t="shared" si="53"/>
        <v>1.0884179376396963E-2</v>
      </c>
      <c r="I901" s="8">
        <f>'MRC5 XAB2-GFP NT'!AW900</f>
        <v>1.2247339489215013E-3</v>
      </c>
      <c r="J901" s="8">
        <f>'MRC5 XAB2-GFP UV'!AW900</f>
        <v>3.0319972621829615E-4</v>
      </c>
      <c r="K901" s="8">
        <f>'MRC5 XAB2-GFP UV-ATMi'!AW900</f>
        <v>2.5371436190072021E-4</v>
      </c>
      <c r="M901" s="7">
        <f t="shared" si="54"/>
        <v>1.5279336751397973E-3</v>
      </c>
      <c r="N901" s="7">
        <f t="shared" si="55"/>
        <v>1.4784483108222215E-3</v>
      </c>
    </row>
    <row r="902" spans="1:14" x14ac:dyDescent="0.35">
      <c r="A902" s="5">
        <v>28.043801088000201</v>
      </c>
      <c r="B902">
        <f>'MRC5 XAB2-GFP NT'!AV901</f>
        <v>0.94849934681495385</v>
      </c>
      <c r="C902">
        <f>'MRC5 XAB2-GFP UV'!AV901</f>
        <v>0.95760022146694557</v>
      </c>
      <c r="D902">
        <f>'MRC5 XAB2-GFP UV-ATMi'!AV901</f>
        <v>0.95717171857513628</v>
      </c>
      <c r="F902" s="3">
        <f t="shared" si="52"/>
        <v>9.1008746519917194E-3</v>
      </c>
      <c r="G902" s="3">
        <f t="shared" si="53"/>
        <v>8.6723717601824291E-3</v>
      </c>
      <c r="I902" s="8">
        <f>'MRC5 XAB2-GFP NT'!AW901</f>
        <v>6.5068927627353972E-4</v>
      </c>
      <c r="J902" s="8">
        <f>'MRC5 XAB2-GFP UV'!AW901</f>
        <v>2.1830912752333011E-4</v>
      </c>
      <c r="K902" s="8">
        <f>'MRC5 XAB2-GFP UV-ATMi'!AW901</f>
        <v>6.6399647555419783E-4</v>
      </c>
      <c r="M902" s="7">
        <f t="shared" si="54"/>
        <v>8.6899840379686981E-4</v>
      </c>
      <c r="N902" s="7">
        <f t="shared" si="55"/>
        <v>1.3146857518277376E-3</v>
      </c>
    </row>
    <row r="903" spans="1:14" x14ac:dyDescent="0.35">
      <c r="A903" s="5">
        <v>28.069604352000098</v>
      </c>
      <c r="B903">
        <f>'MRC5 XAB2-GFP NT'!AV902</f>
        <v>0.94657968056997355</v>
      </c>
      <c r="C903">
        <f>'MRC5 XAB2-GFP UV'!AV902</f>
        <v>0.9586504110510371</v>
      </c>
      <c r="D903">
        <f>'MRC5 XAB2-GFP UV-ATMi'!AV902</f>
        <v>0.96104911708134455</v>
      </c>
      <c r="F903" s="3">
        <f t="shared" ref="F903:F966" si="56">C903-B903</f>
        <v>1.2070730481063552E-2</v>
      </c>
      <c r="G903" s="3">
        <f t="shared" ref="G903:G966" si="57">D903-B903</f>
        <v>1.4469436511371003E-2</v>
      </c>
      <c r="I903" s="8">
        <f>'MRC5 XAB2-GFP NT'!AW902</f>
        <v>6.2424175913297652E-4</v>
      </c>
      <c r="J903" s="8">
        <f>'MRC5 XAB2-GFP UV'!AW902</f>
        <v>1.4726368660910794E-4</v>
      </c>
      <c r="K903" s="8">
        <f>'MRC5 XAB2-GFP UV-ATMi'!AW902</f>
        <v>5.6933641931956121E-4</v>
      </c>
      <c r="M903" s="7">
        <f t="shared" ref="M903:M966" si="58">I903+J903</f>
        <v>7.7150544574208443E-4</v>
      </c>
      <c r="N903" s="7">
        <f t="shared" ref="N903:N966" si="59">I903+K903</f>
        <v>1.1935781784525377E-3</v>
      </c>
    </row>
    <row r="904" spans="1:14" x14ac:dyDescent="0.35">
      <c r="A904" s="5">
        <v>28.108015104</v>
      </c>
      <c r="B904">
        <f>'MRC5 XAB2-GFP NT'!AV903</f>
        <v>0.94161255068693184</v>
      </c>
      <c r="C904">
        <f>'MRC5 XAB2-GFP UV'!AV903</f>
        <v>0.96126373341982263</v>
      </c>
      <c r="D904">
        <f>'MRC5 XAB2-GFP UV-ATMi'!AV903</f>
        <v>0.96162923061948202</v>
      </c>
      <c r="F904" s="3">
        <f t="shared" si="56"/>
        <v>1.9651182732890793E-2</v>
      </c>
      <c r="G904" s="3">
        <f t="shared" si="57"/>
        <v>2.0016679932550185E-2</v>
      </c>
      <c r="I904" s="8">
        <f>'MRC5 XAB2-GFP NT'!AW903</f>
        <v>5.1895633987082072E-4</v>
      </c>
      <c r="J904" s="8">
        <f>'MRC5 XAB2-GFP UV'!AW903</f>
        <v>3.4871538337970324E-4</v>
      </c>
      <c r="K904" s="8">
        <f>'MRC5 XAB2-GFP UV-ATMi'!AW903</f>
        <v>3.8717697904249956E-4</v>
      </c>
      <c r="M904" s="7">
        <f t="shared" si="58"/>
        <v>8.676717232505239E-4</v>
      </c>
      <c r="N904" s="7">
        <f t="shared" si="59"/>
        <v>9.0613331891332028E-4</v>
      </c>
    </row>
    <row r="905" spans="1:14" x14ac:dyDescent="0.35">
      <c r="A905" s="5">
        <v>28.1301319680001</v>
      </c>
      <c r="B905">
        <f>'MRC5 XAB2-GFP NT'!AV904</f>
        <v>0.94275049757222551</v>
      </c>
      <c r="C905">
        <f>'MRC5 XAB2-GFP UV'!AV904</f>
        <v>0.96186568054394483</v>
      </c>
      <c r="D905">
        <f>'MRC5 XAB2-GFP UV-ATMi'!AV904</f>
        <v>0.95628557431182537</v>
      </c>
      <c r="F905" s="3">
        <f t="shared" si="56"/>
        <v>1.9115182971719324E-2</v>
      </c>
      <c r="G905" s="3">
        <f t="shared" si="57"/>
        <v>1.3535076739599861E-2</v>
      </c>
      <c r="I905" s="8">
        <f>'MRC5 XAB2-GFP NT'!AW904</f>
        <v>6.387926579315222E-4</v>
      </c>
      <c r="J905" s="8">
        <f>'MRC5 XAB2-GFP UV'!AW904</f>
        <v>4.3900070101951917E-4</v>
      </c>
      <c r="K905" s="8">
        <f>'MRC5 XAB2-GFP UV-ATMi'!AW904</f>
        <v>3.6048867217432505E-4</v>
      </c>
      <c r="M905" s="7">
        <f t="shared" si="58"/>
        <v>1.0777933589510413E-3</v>
      </c>
      <c r="N905" s="7">
        <f t="shared" si="59"/>
        <v>9.9928133010584726E-4</v>
      </c>
    </row>
    <row r="906" spans="1:14" x14ac:dyDescent="0.35">
      <c r="A906" s="5">
        <v>28.168542720000001</v>
      </c>
      <c r="B906">
        <f>'MRC5 XAB2-GFP NT'!AV905</f>
        <v>0.94337780221292789</v>
      </c>
      <c r="C906">
        <f>'MRC5 XAB2-GFP UV'!AV905</f>
        <v>0.9608706107827053</v>
      </c>
      <c r="D906">
        <f>'MRC5 XAB2-GFP UV-ATMi'!AV905</f>
        <v>0.95398858495508509</v>
      </c>
      <c r="F906" s="3">
        <f t="shared" si="56"/>
        <v>1.7492808569777418E-2</v>
      </c>
      <c r="G906" s="3">
        <f t="shared" si="57"/>
        <v>1.061078274215721E-2</v>
      </c>
      <c r="I906" s="8">
        <f>'MRC5 XAB2-GFP NT'!AW905</f>
        <v>5.154981238231943E-4</v>
      </c>
      <c r="J906" s="8">
        <f>'MRC5 XAB2-GFP UV'!AW905</f>
        <v>3.478767635187678E-4</v>
      </c>
      <c r="K906" s="8">
        <f>'MRC5 XAB2-GFP UV-ATMi'!AW905</f>
        <v>5.3831515578383845E-4</v>
      </c>
      <c r="M906" s="7">
        <f t="shared" si="58"/>
        <v>8.6337488734196215E-4</v>
      </c>
      <c r="N906" s="7">
        <f t="shared" si="59"/>
        <v>1.0538132796070326E-3</v>
      </c>
    </row>
    <row r="907" spans="1:14" x14ac:dyDescent="0.35">
      <c r="A907" s="5">
        <v>28.196189184000101</v>
      </c>
      <c r="B907">
        <f>'MRC5 XAB2-GFP NT'!AV906</f>
        <v>0.9435852823750025</v>
      </c>
      <c r="C907">
        <f>'MRC5 XAB2-GFP UV'!AV906</f>
        <v>0.95801187296824541</v>
      </c>
      <c r="D907">
        <f>'MRC5 XAB2-GFP UV-ATMi'!AV906</f>
        <v>0.95394328105811643</v>
      </c>
      <c r="F907" s="3">
        <f t="shared" si="56"/>
        <v>1.4426590593242916E-2</v>
      </c>
      <c r="G907" s="3">
        <f t="shared" si="57"/>
        <v>1.0357998683113934E-2</v>
      </c>
      <c r="I907" s="8">
        <f>'MRC5 XAB2-GFP NT'!AW906</f>
        <v>3.8586903116516648E-4</v>
      </c>
      <c r="J907" s="8">
        <f>'MRC5 XAB2-GFP UV'!AW906</f>
        <v>1.0843569204679766E-4</v>
      </c>
      <c r="K907" s="8">
        <f>'MRC5 XAB2-GFP UV-ATMi'!AW906</f>
        <v>8.6830224154902692E-4</v>
      </c>
      <c r="M907" s="7">
        <f t="shared" si="58"/>
        <v>4.9430472321196415E-4</v>
      </c>
      <c r="N907" s="7">
        <f t="shared" si="59"/>
        <v>1.2541712727141933E-3</v>
      </c>
    </row>
    <row r="908" spans="1:14" x14ac:dyDescent="0.35">
      <c r="A908" s="5">
        <v>28.234599935999899</v>
      </c>
      <c r="B908">
        <f>'MRC5 XAB2-GFP NT'!AV907</f>
        <v>0.94136928567202371</v>
      </c>
      <c r="C908">
        <f>'MRC5 XAB2-GFP UV'!AV907</f>
        <v>0.95889416583376885</v>
      </c>
      <c r="D908">
        <f>'MRC5 XAB2-GFP UV-ATMi'!AV907</f>
        <v>0.95822797955116024</v>
      </c>
      <c r="F908" s="3">
        <f t="shared" si="56"/>
        <v>1.7524880161745138E-2</v>
      </c>
      <c r="G908" s="3">
        <f t="shared" si="57"/>
        <v>1.6858693879136522E-2</v>
      </c>
      <c r="I908" s="8">
        <f>'MRC5 XAB2-GFP NT'!AW907</f>
        <v>7.490694807098943E-4</v>
      </c>
      <c r="J908" s="8">
        <f>'MRC5 XAB2-GFP UV'!AW907</f>
        <v>1.5003072185291934E-4</v>
      </c>
      <c r="K908" s="8">
        <f>'MRC5 XAB2-GFP UV-ATMi'!AW907</f>
        <v>9.0150060381083603E-4</v>
      </c>
      <c r="M908" s="7">
        <f t="shared" si="58"/>
        <v>8.9910020256281364E-4</v>
      </c>
      <c r="N908" s="7">
        <f t="shared" si="59"/>
        <v>1.6505700845207303E-3</v>
      </c>
    </row>
    <row r="909" spans="1:14" x14ac:dyDescent="0.35">
      <c r="A909" s="5">
        <v>28.2567168</v>
      </c>
      <c r="B909">
        <f>'MRC5 XAB2-GFP NT'!AV908</f>
        <v>0.94359795402137969</v>
      </c>
      <c r="C909">
        <f>'MRC5 XAB2-GFP UV'!AV908</f>
        <v>0.9665565302070519</v>
      </c>
      <c r="D909">
        <f>'MRC5 XAB2-GFP UV-ATMi'!AV908</f>
        <v>0.95895168555673582</v>
      </c>
      <c r="F909" s="3">
        <f t="shared" si="56"/>
        <v>2.2958576185672208E-2</v>
      </c>
      <c r="G909" s="3">
        <f t="shared" si="57"/>
        <v>1.535373153535613E-2</v>
      </c>
      <c r="I909" s="8">
        <f>'MRC5 XAB2-GFP NT'!AW908</f>
        <v>9.1115670438681698E-4</v>
      </c>
      <c r="J909" s="8">
        <f>'MRC5 XAB2-GFP UV'!AW908</f>
        <v>4.7399972618693428E-4</v>
      </c>
      <c r="K909" s="8">
        <f>'MRC5 XAB2-GFP UV-ATMi'!AW908</f>
        <v>7.4239642743438345E-4</v>
      </c>
      <c r="M909" s="7">
        <f t="shared" si="58"/>
        <v>1.3851564305737514E-3</v>
      </c>
      <c r="N909" s="7">
        <f t="shared" si="59"/>
        <v>1.6535531318212005E-3</v>
      </c>
    </row>
    <row r="910" spans="1:14" x14ac:dyDescent="0.35">
      <c r="A910" s="5">
        <v>28.295127551999901</v>
      </c>
      <c r="B910">
        <f>'MRC5 XAB2-GFP NT'!AV909</f>
        <v>0.94437836536532116</v>
      </c>
      <c r="C910">
        <f>'MRC5 XAB2-GFP UV'!AV909</f>
        <v>0.9614921947768843</v>
      </c>
      <c r="D910">
        <f>'MRC5 XAB2-GFP UV-ATMi'!AV909</f>
        <v>0.95795479544848472</v>
      </c>
      <c r="F910" s="3">
        <f t="shared" si="56"/>
        <v>1.7113829411563142E-2</v>
      </c>
      <c r="G910" s="3">
        <f t="shared" si="57"/>
        <v>1.357643008316356E-2</v>
      </c>
      <c r="I910" s="8">
        <f>'MRC5 XAB2-GFP NT'!AW909</f>
        <v>5.9564761975677502E-4</v>
      </c>
      <c r="J910" s="8">
        <f>'MRC5 XAB2-GFP UV'!AW909</f>
        <v>3.4070918169717003E-4</v>
      </c>
      <c r="K910" s="8">
        <f>'MRC5 XAB2-GFP UV-ATMi'!AW909</f>
        <v>8.7094173787820252E-4</v>
      </c>
      <c r="M910" s="7">
        <f t="shared" si="58"/>
        <v>9.3635680145394504E-4</v>
      </c>
      <c r="N910" s="7">
        <f t="shared" si="59"/>
        <v>1.4665893576349775E-3</v>
      </c>
    </row>
    <row r="911" spans="1:14" x14ac:dyDescent="0.35">
      <c r="A911" s="5">
        <v>28.320930816000299</v>
      </c>
      <c r="B911">
        <f>'MRC5 XAB2-GFP NT'!AV910</f>
        <v>0.94088424782960201</v>
      </c>
      <c r="C911">
        <f>'MRC5 XAB2-GFP UV'!AV910</f>
        <v>0.96426745169732453</v>
      </c>
      <c r="D911">
        <f>'MRC5 XAB2-GFP UV-ATMi'!AV910</f>
        <v>0.96178918620229858</v>
      </c>
      <c r="F911" s="3">
        <f t="shared" si="56"/>
        <v>2.3383203867722524E-2</v>
      </c>
      <c r="G911" s="3">
        <f t="shared" si="57"/>
        <v>2.090493837269658E-2</v>
      </c>
      <c r="I911" s="8">
        <f>'MRC5 XAB2-GFP NT'!AW910</f>
        <v>6.1065967764616785E-4</v>
      </c>
      <c r="J911" s="8">
        <f>'MRC5 XAB2-GFP UV'!AW910</f>
        <v>2.8307342538871211E-4</v>
      </c>
      <c r="K911" s="8">
        <f>'MRC5 XAB2-GFP UV-ATMi'!AW910</f>
        <v>8.030705831025682E-4</v>
      </c>
      <c r="M911" s="7">
        <f t="shared" si="58"/>
        <v>8.9373310303487996E-4</v>
      </c>
      <c r="N911" s="7">
        <f t="shared" si="59"/>
        <v>1.4137302607487362E-3</v>
      </c>
    </row>
    <row r="912" spans="1:14" x14ac:dyDescent="0.35">
      <c r="A912" s="5">
        <v>28.3593415680002</v>
      </c>
      <c r="B912">
        <f>'MRC5 XAB2-GFP NT'!AV911</f>
        <v>0.93775065772752886</v>
      </c>
      <c r="C912">
        <f>'MRC5 XAB2-GFP UV'!AV911</f>
        <v>0.95975943067442615</v>
      </c>
      <c r="D912">
        <f>'MRC5 XAB2-GFP UV-ATMi'!AV911</f>
        <v>0.95234750439760862</v>
      </c>
      <c r="F912" s="3">
        <f t="shared" si="56"/>
        <v>2.2008772946897293E-2</v>
      </c>
      <c r="G912" s="3">
        <f t="shared" si="57"/>
        <v>1.4596846670079766E-2</v>
      </c>
      <c r="I912" s="8">
        <f>'MRC5 XAB2-GFP NT'!AW911</f>
        <v>9.7365866356793852E-4</v>
      </c>
      <c r="J912" s="8">
        <f>'MRC5 XAB2-GFP UV'!AW911</f>
        <v>5.2275950558747653E-4</v>
      </c>
      <c r="K912" s="8">
        <f>'MRC5 XAB2-GFP UV-ATMi'!AW911</f>
        <v>5.6731965253667513E-4</v>
      </c>
      <c r="M912" s="7">
        <f t="shared" si="58"/>
        <v>1.4964181691554152E-3</v>
      </c>
      <c r="N912" s="7">
        <f t="shared" si="59"/>
        <v>1.5409783161046135E-3</v>
      </c>
    </row>
    <row r="913" spans="1:14" x14ac:dyDescent="0.35">
      <c r="A913" s="5">
        <v>28.381458432000201</v>
      </c>
      <c r="B913">
        <f>'MRC5 XAB2-GFP NT'!AV912</f>
        <v>0.94376361732618874</v>
      </c>
      <c r="C913">
        <f>'MRC5 XAB2-GFP UV'!AV912</f>
        <v>0.96241923776246152</v>
      </c>
      <c r="D913">
        <f>'MRC5 XAB2-GFP UV-ATMi'!AV912</f>
        <v>0.9543948731682208</v>
      </c>
      <c r="F913" s="3">
        <f t="shared" si="56"/>
        <v>1.865562043627278E-2</v>
      </c>
      <c r="G913" s="3">
        <f t="shared" si="57"/>
        <v>1.0631255842032061E-2</v>
      </c>
      <c r="I913" s="8">
        <f>'MRC5 XAB2-GFP NT'!AW912</f>
        <v>7.3753819894459749E-4</v>
      </c>
      <c r="J913" s="8">
        <f>'MRC5 XAB2-GFP UV'!AW912</f>
        <v>4.3582050939422619E-4</v>
      </c>
      <c r="K913" s="8">
        <f>'MRC5 XAB2-GFP UV-ATMi'!AW912</f>
        <v>9.1390629563712223E-4</v>
      </c>
      <c r="M913" s="7">
        <f t="shared" si="58"/>
        <v>1.1733587083388236E-3</v>
      </c>
      <c r="N913" s="7">
        <f t="shared" si="59"/>
        <v>1.6514444945817197E-3</v>
      </c>
    </row>
    <row r="914" spans="1:14" x14ac:dyDescent="0.35">
      <c r="A914" s="5">
        <v>28.419869184000099</v>
      </c>
      <c r="B914">
        <f>'MRC5 XAB2-GFP NT'!AV913</f>
        <v>0.94480822365463035</v>
      </c>
      <c r="C914">
        <f>'MRC5 XAB2-GFP UV'!AV913</f>
        <v>0.96354465502238995</v>
      </c>
      <c r="D914">
        <f>'MRC5 XAB2-GFP UV-ATMi'!AV913</f>
        <v>0.9530748433735855</v>
      </c>
      <c r="F914" s="3">
        <f t="shared" si="56"/>
        <v>1.8736431367759598E-2</v>
      </c>
      <c r="G914" s="3">
        <f t="shared" si="57"/>
        <v>8.2666197189551482E-3</v>
      </c>
      <c r="I914" s="8">
        <f>'MRC5 XAB2-GFP NT'!AW913</f>
        <v>7.2877800990378072E-4</v>
      </c>
      <c r="J914" s="8">
        <f>'MRC5 XAB2-GFP UV'!AW913</f>
        <v>3.1367603978779744E-4</v>
      </c>
      <c r="K914" s="8">
        <f>'MRC5 XAB2-GFP UV-ATMi'!AW913</f>
        <v>7.4359960641759329E-4</v>
      </c>
      <c r="M914" s="7">
        <f t="shared" si="58"/>
        <v>1.0424540496915781E-3</v>
      </c>
      <c r="N914" s="7">
        <f t="shared" si="59"/>
        <v>1.4723776163213741E-3</v>
      </c>
    </row>
    <row r="915" spans="1:14" x14ac:dyDescent="0.35">
      <c r="A915" s="5">
        <v>28.445672448</v>
      </c>
      <c r="B915">
        <f>'MRC5 XAB2-GFP NT'!AV914</f>
        <v>0.93567754596209485</v>
      </c>
      <c r="C915">
        <f>'MRC5 XAB2-GFP UV'!AV914</f>
        <v>0.95951580900860589</v>
      </c>
      <c r="D915">
        <f>'MRC5 XAB2-GFP UV-ATMi'!AV914</f>
        <v>0.95749383672666055</v>
      </c>
      <c r="F915" s="3">
        <f t="shared" si="56"/>
        <v>2.3838263046511043E-2</v>
      </c>
      <c r="G915" s="3">
        <f t="shared" si="57"/>
        <v>2.1816290764565704E-2</v>
      </c>
      <c r="I915" s="8">
        <f>'MRC5 XAB2-GFP NT'!AW914</f>
        <v>7.7142561815429582E-4</v>
      </c>
      <c r="J915" s="8">
        <f>'MRC5 XAB2-GFP UV'!AW914</f>
        <v>3.5990950769134377E-4</v>
      </c>
      <c r="K915" s="8">
        <f>'MRC5 XAB2-GFP UV-ATMi'!AW914</f>
        <v>5.9374818572377811E-4</v>
      </c>
      <c r="M915" s="7">
        <f t="shared" si="58"/>
        <v>1.1313351258456397E-3</v>
      </c>
      <c r="N915" s="7">
        <f t="shared" si="59"/>
        <v>1.3651738038780738E-3</v>
      </c>
    </row>
    <row r="916" spans="1:14" x14ac:dyDescent="0.35">
      <c r="A916" s="5">
        <v>28.484083199999901</v>
      </c>
      <c r="B916">
        <f>'MRC5 XAB2-GFP NT'!AV915</f>
        <v>0.9428026698223001</v>
      </c>
      <c r="C916">
        <f>'MRC5 XAB2-GFP UV'!AV915</f>
        <v>0.96195343316209647</v>
      </c>
      <c r="D916">
        <f>'MRC5 XAB2-GFP UV-ATMi'!AV915</f>
        <v>0.96335842220868351</v>
      </c>
      <c r="F916" s="3">
        <f t="shared" si="56"/>
        <v>1.9150763339796373E-2</v>
      </c>
      <c r="G916" s="3">
        <f t="shared" si="57"/>
        <v>2.0555752386383408E-2</v>
      </c>
      <c r="I916" s="8">
        <f>'MRC5 XAB2-GFP NT'!AW915</f>
        <v>7.2917111630799148E-4</v>
      </c>
      <c r="J916" s="8">
        <f>'MRC5 XAB2-GFP UV'!AW915</f>
        <v>7.2408189091515329E-4</v>
      </c>
      <c r="K916" s="8">
        <f>'MRC5 XAB2-GFP UV-ATMi'!AW915</f>
        <v>7.2068408849085839E-4</v>
      </c>
      <c r="M916" s="7">
        <f t="shared" si="58"/>
        <v>1.4532530072231447E-3</v>
      </c>
      <c r="N916" s="7">
        <f t="shared" si="59"/>
        <v>1.4498552047988499E-3</v>
      </c>
    </row>
    <row r="917" spans="1:14" x14ac:dyDescent="0.35">
      <c r="A917" s="5">
        <v>28.506200064000002</v>
      </c>
      <c r="B917">
        <f>'MRC5 XAB2-GFP NT'!AV916</f>
        <v>0.94896958590048641</v>
      </c>
      <c r="C917">
        <f>'MRC5 XAB2-GFP UV'!AV916</f>
        <v>0.95911319731218281</v>
      </c>
      <c r="D917">
        <f>'MRC5 XAB2-GFP UV-ATMi'!AV916</f>
        <v>0.95777899768719377</v>
      </c>
      <c r="F917" s="3">
        <f t="shared" si="56"/>
        <v>1.0143611411696396E-2</v>
      </c>
      <c r="G917" s="3">
        <f t="shared" si="57"/>
        <v>8.8094117867073551E-3</v>
      </c>
      <c r="I917" s="8">
        <f>'MRC5 XAB2-GFP NT'!AW916</f>
        <v>5.6691124028072242E-4</v>
      </c>
      <c r="J917" s="8">
        <f>'MRC5 XAB2-GFP UV'!AW916</f>
        <v>2.1250569391576435E-4</v>
      </c>
      <c r="K917" s="8">
        <f>'MRC5 XAB2-GFP UV-ATMi'!AW916</f>
        <v>6.5762520536592111E-4</v>
      </c>
      <c r="M917" s="7">
        <f t="shared" si="58"/>
        <v>7.7941693419648678E-4</v>
      </c>
      <c r="N917" s="7">
        <f t="shared" si="59"/>
        <v>1.2245364456466435E-3</v>
      </c>
    </row>
    <row r="918" spans="1:14" x14ac:dyDescent="0.35">
      <c r="A918" s="5">
        <v>28.544610815999899</v>
      </c>
      <c r="B918">
        <f>'MRC5 XAB2-GFP NT'!AV917</f>
        <v>0.94636442542072163</v>
      </c>
      <c r="C918">
        <f>'MRC5 XAB2-GFP UV'!AV917</f>
        <v>0.95629782592081913</v>
      </c>
      <c r="D918">
        <f>'MRC5 XAB2-GFP UV-ATMi'!AV917</f>
        <v>0.96219877730537817</v>
      </c>
      <c r="F918" s="3">
        <f t="shared" si="56"/>
        <v>9.9334005000975001E-3</v>
      </c>
      <c r="G918" s="3">
        <f t="shared" si="57"/>
        <v>1.5834351884656539E-2</v>
      </c>
      <c r="I918" s="8">
        <f>'MRC5 XAB2-GFP NT'!AW917</f>
        <v>9.0399545963537327E-4</v>
      </c>
      <c r="J918" s="8">
        <f>'MRC5 XAB2-GFP UV'!AW917</f>
        <v>3.0113242619136997E-4</v>
      </c>
      <c r="K918" s="8">
        <f>'MRC5 XAB2-GFP UV-ATMi'!AW917</f>
        <v>4.2965203465100541E-4</v>
      </c>
      <c r="M918" s="7">
        <f t="shared" si="58"/>
        <v>1.2051278858267432E-3</v>
      </c>
      <c r="N918" s="7">
        <f t="shared" si="59"/>
        <v>1.3336474942863786E-3</v>
      </c>
    </row>
    <row r="919" spans="1:14" x14ac:dyDescent="0.35">
      <c r="A919" s="5">
        <v>28.570414080000301</v>
      </c>
      <c r="B919">
        <f>'MRC5 XAB2-GFP NT'!AV918</f>
        <v>0.94916928984119375</v>
      </c>
      <c r="C919">
        <f>'MRC5 XAB2-GFP UV'!AV918</f>
        <v>0.95652233070100756</v>
      </c>
      <c r="D919">
        <f>'MRC5 XAB2-GFP UV-ATMi'!AV918</f>
        <v>0.95685327251400898</v>
      </c>
      <c r="F919" s="3">
        <f t="shared" si="56"/>
        <v>7.3530408598138086E-3</v>
      </c>
      <c r="G919" s="3">
        <f t="shared" si="57"/>
        <v>7.6839826728152261E-3</v>
      </c>
      <c r="I919" s="8">
        <f>'MRC5 XAB2-GFP NT'!AW918</f>
        <v>3.9326864694962793E-4</v>
      </c>
      <c r="J919" s="8">
        <f>'MRC5 XAB2-GFP UV'!AW918</f>
        <v>1.9855373699131378E-4</v>
      </c>
      <c r="K919" s="8">
        <f>'MRC5 XAB2-GFP UV-ATMi'!AW918</f>
        <v>4.0992165158416601E-4</v>
      </c>
      <c r="M919" s="7">
        <f t="shared" si="58"/>
        <v>5.9182238394094174E-4</v>
      </c>
      <c r="N919" s="7">
        <f t="shared" si="59"/>
        <v>8.0319029853379389E-4</v>
      </c>
    </row>
    <row r="920" spans="1:14" x14ac:dyDescent="0.35">
      <c r="A920" s="5">
        <v>28.608824832000199</v>
      </c>
      <c r="B920">
        <f>'MRC5 XAB2-GFP NT'!AV919</f>
        <v>0.94089565804363284</v>
      </c>
      <c r="C920">
        <f>'MRC5 XAB2-GFP UV'!AV919</f>
        <v>0.95846847940037638</v>
      </c>
      <c r="D920">
        <f>'MRC5 XAB2-GFP UV-ATMi'!AV919</f>
        <v>0.95388640156404636</v>
      </c>
      <c r="F920" s="3">
        <f t="shared" si="56"/>
        <v>1.757282135674354E-2</v>
      </c>
      <c r="G920" s="3">
        <f t="shared" si="57"/>
        <v>1.2990743520413517E-2</v>
      </c>
      <c r="I920" s="8">
        <f>'MRC5 XAB2-GFP NT'!AW919</f>
        <v>7.2301303499136885E-4</v>
      </c>
      <c r="J920" s="8">
        <f>'MRC5 XAB2-GFP UV'!AW919</f>
        <v>4.0355349426564536E-4</v>
      </c>
      <c r="K920" s="8">
        <f>'MRC5 XAB2-GFP UV-ATMi'!AW919</f>
        <v>6.147243488656745E-4</v>
      </c>
      <c r="M920" s="7">
        <f t="shared" si="58"/>
        <v>1.1265665292570142E-3</v>
      </c>
      <c r="N920" s="7">
        <f t="shared" si="59"/>
        <v>1.3377373838570432E-3</v>
      </c>
    </row>
    <row r="921" spans="1:14" x14ac:dyDescent="0.35">
      <c r="A921" s="5">
        <v>28.6309416960002</v>
      </c>
      <c r="B921">
        <f>'MRC5 XAB2-GFP NT'!AV920</f>
        <v>0.93984540119261584</v>
      </c>
      <c r="C921">
        <f>'MRC5 XAB2-GFP UV'!AV920</f>
        <v>0.95714628842849436</v>
      </c>
      <c r="D921">
        <f>'MRC5 XAB2-GFP UV-ATMi'!AV920</f>
        <v>0.95022263301181797</v>
      </c>
      <c r="F921" s="3">
        <f t="shared" si="56"/>
        <v>1.7300887235878526E-2</v>
      </c>
      <c r="G921" s="3">
        <f t="shared" si="57"/>
        <v>1.0377231819202137E-2</v>
      </c>
      <c r="I921" s="8">
        <f>'MRC5 XAB2-GFP NT'!AW920</f>
        <v>7.5213081120669182E-4</v>
      </c>
      <c r="J921" s="8">
        <f>'MRC5 XAB2-GFP UV'!AW920</f>
        <v>3.8194748888633408E-4</v>
      </c>
      <c r="K921" s="8">
        <f>'MRC5 XAB2-GFP UV-ATMi'!AW920</f>
        <v>6.0848928590028222E-4</v>
      </c>
      <c r="M921" s="7">
        <f t="shared" si="58"/>
        <v>1.1340783000930259E-3</v>
      </c>
      <c r="N921" s="7">
        <f t="shared" si="59"/>
        <v>1.360620097106974E-3</v>
      </c>
    </row>
    <row r="922" spans="1:14" x14ac:dyDescent="0.35">
      <c r="A922" s="5">
        <v>28.669352448000101</v>
      </c>
      <c r="B922">
        <f>'MRC5 XAB2-GFP NT'!AV921</f>
        <v>0.94443493086215846</v>
      </c>
      <c r="C922">
        <f>'MRC5 XAB2-GFP UV'!AV921</f>
        <v>0.95816130035636338</v>
      </c>
      <c r="D922">
        <f>'MRC5 XAB2-GFP UV-ATMi'!AV921</f>
        <v>0.95481342105008715</v>
      </c>
      <c r="F922" s="3">
        <f t="shared" si="56"/>
        <v>1.3726369494204915E-2</v>
      </c>
      <c r="G922" s="3">
        <f t="shared" si="57"/>
        <v>1.0378490187928691E-2</v>
      </c>
      <c r="I922" s="8">
        <f>'MRC5 XAB2-GFP NT'!AW921</f>
        <v>1.0295039800322988E-3</v>
      </c>
      <c r="J922" s="8">
        <f>'MRC5 XAB2-GFP UV'!AW921</f>
        <v>1.7021407815081548E-4</v>
      </c>
      <c r="K922" s="8">
        <f>'MRC5 XAB2-GFP UV-ATMi'!AW921</f>
        <v>7.3620421574764226E-4</v>
      </c>
      <c r="M922" s="7">
        <f t="shared" si="58"/>
        <v>1.1997180581831144E-3</v>
      </c>
      <c r="N922" s="7">
        <f t="shared" si="59"/>
        <v>1.765708195779941E-3</v>
      </c>
    </row>
    <row r="923" spans="1:14" x14ac:dyDescent="0.35">
      <c r="A923" s="5">
        <v>28.695155711999998</v>
      </c>
      <c r="B923">
        <f>'MRC5 XAB2-GFP NT'!AV922</f>
        <v>0.94351576239080159</v>
      </c>
      <c r="C923">
        <f>'MRC5 XAB2-GFP UV'!AV922</f>
        <v>0.96135269062888895</v>
      </c>
      <c r="D923">
        <f>'MRC5 XAB2-GFP UV-ATMi'!AV922</f>
        <v>0.95701670175447595</v>
      </c>
      <c r="F923" s="3">
        <f t="shared" si="56"/>
        <v>1.7836928238087357E-2</v>
      </c>
      <c r="G923" s="3">
        <f t="shared" si="57"/>
        <v>1.3500939363674358E-2</v>
      </c>
      <c r="I923" s="8">
        <f>'MRC5 XAB2-GFP NT'!AW922</f>
        <v>7.7535660018533865E-4</v>
      </c>
      <c r="J923" s="8">
        <f>'MRC5 XAB2-GFP UV'!AW922</f>
        <v>5.7841063408293905E-4</v>
      </c>
      <c r="K923" s="8">
        <f>'MRC5 XAB2-GFP UV-ATMi'!AW922</f>
        <v>3.8171258934351749E-4</v>
      </c>
      <c r="M923" s="7">
        <f t="shared" si="58"/>
        <v>1.3537672342682776E-3</v>
      </c>
      <c r="N923" s="7">
        <f t="shared" si="59"/>
        <v>1.1570691895288561E-3</v>
      </c>
    </row>
    <row r="924" spans="1:14" x14ac:dyDescent="0.35">
      <c r="A924" s="5">
        <v>28.7335664639999</v>
      </c>
      <c r="B924">
        <f>'MRC5 XAB2-GFP NT'!AV923</f>
        <v>0.94180149675317859</v>
      </c>
      <c r="C924">
        <f>'MRC5 XAB2-GFP UV'!AV923</f>
        <v>0.95565123922965378</v>
      </c>
      <c r="D924">
        <f>'MRC5 XAB2-GFP UV-ATMi'!AV923</f>
        <v>0.95328053432604221</v>
      </c>
      <c r="F924" s="3">
        <f t="shared" si="56"/>
        <v>1.3849742476475191E-2</v>
      </c>
      <c r="G924" s="3">
        <f t="shared" si="57"/>
        <v>1.1479037572863615E-2</v>
      </c>
      <c r="I924" s="8">
        <f>'MRC5 XAB2-GFP NT'!AW923</f>
        <v>6.5659042946016575E-4</v>
      </c>
      <c r="J924" s="8">
        <f>'MRC5 XAB2-GFP UV'!AW923</f>
        <v>1.7277095893124755E-4</v>
      </c>
      <c r="K924" s="8">
        <f>'MRC5 XAB2-GFP UV-ATMi'!AW923</f>
        <v>5.6920411490079853E-4</v>
      </c>
      <c r="M924" s="7">
        <f t="shared" si="58"/>
        <v>8.2936138839141325E-4</v>
      </c>
      <c r="N924" s="7">
        <f t="shared" si="59"/>
        <v>1.2257945443609644E-3</v>
      </c>
    </row>
    <row r="925" spans="1:14" x14ac:dyDescent="0.35">
      <c r="A925" s="5">
        <v>28.755683328</v>
      </c>
      <c r="B925">
        <f>'MRC5 XAB2-GFP NT'!AV924</f>
        <v>0.94858508369832184</v>
      </c>
      <c r="C925">
        <f>'MRC5 XAB2-GFP UV'!AV924</f>
        <v>0.95905322760738476</v>
      </c>
      <c r="D925">
        <f>'MRC5 XAB2-GFP UV-ATMi'!AV924</f>
        <v>0.95740070628721186</v>
      </c>
      <c r="F925" s="3">
        <f t="shared" si="56"/>
        <v>1.0468143909062921E-2</v>
      </c>
      <c r="G925" s="3">
        <f t="shared" si="57"/>
        <v>8.8156225888900153E-3</v>
      </c>
      <c r="I925" s="8">
        <f>'MRC5 XAB2-GFP NT'!AW924</f>
        <v>5.5482976657418668E-4</v>
      </c>
      <c r="J925" s="8">
        <f>'MRC5 XAB2-GFP UV'!AW924</f>
        <v>3.3180708216494416E-4</v>
      </c>
      <c r="K925" s="8">
        <f>'MRC5 XAB2-GFP UV-ATMi'!AW924</f>
        <v>4.9212450643137994E-4</v>
      </c>
      <c r="M925" s="7">
        <f t="shared" si="58"/>
        <v>8.8663684873913084E-4</v>
      </c>
      <c r="N925" s="7">
        <f t="shared" si="59"/>
        <v>1.0469542730055666E-3</v>
      </c>
    </row>
    <row r="926" spans="1:14" x14ac:dyDescent="0.35">
      <c r="A926" s="5">
        <v>28.794094079999901</v>
      </c>
      <c r="B926">
        <f>'MRC5 XAB2-GFP NT'!AV925</f>
        <v>0.94273259798431897</v>
      </c>
      <c r="C926">
        <f>'MRC5 XAB2-GFP UV'!AV925</f>
        <v>0.95880225625655258</v>
      </c>
      <c r="D926">
        <f>'MRC5 XAB2-GFP UV-ATMi'!AV925</f>
        <v>0.96030282090458274</v>
      </c>
      <c r="F926" s="3">
        <f t="shared" si="56"/>
        <v>1.6069658272233611E-2</v>
      </c>
      <c r="G926" s="3">
        <f t="shared" si="57"/>
        <v>1.7570222920263778E-2</v>
      </c>
      <c r="I926" s="8">
        <f>'MRC5 XAB2-GFP NT'!AW925</f>
        <v>5.0378262437709195E-4</v>
      </c>
      <c r="J926" s="8">
        <f>'MRC5 XAB2-GFP UV'!AW925</f>
        <v>3.2717463498937408E-4</v>
      </c>
      <c r="K926" s="8">
        <f>'MRC5 XAB2-GFP UV-ATMi'!AW925</f>
        <v>6.0593180715309207E-4</v>
      </c>
      <c r="M926" s="7">
        <f t="shared" si="58"/>
        <v>8.3095725936646603E-4</v>
      </c>
      <c r="N926" s="7">
        <f t="shared" si="59"/>
        <v>1.1097144315301839E-3</v>
      </c>
    </row>
    <row r="927" spans="1:14" x14ac:dyDescent="0.35">
      <c r="A927" s="5">
        <v>28.819897344000299</v>
      </c>
      <c r="B927">
        <f>'MRC5 XAB2-GFP NT'!AV926</f>
        <v>0.94424035685331176</v>
      </c>
      <c r="C927">
        <f>'MRC5 XAB2-GFP UV'!AV926</f>
        <v>0.95380085568428696</v>
      </c>
      <c r="D927">
        <f>'MRC5 XAB2-GFP UV-ATMi'!AV926</f>
        <v>0.95265156471491319</v>
      </c>
      <c r="F927" s="3">
        <f t="shared" si="56"/>
        <v>9.5604988309752059E-3</v>
      </c>
      <c r="G927" s="3">
        <f t="shared" si="57"/>
        <v>8.411207861601433E-3</v>
      </c>
      <c r="I927" s="8">
        <f>'MRC5 XAB2-GFP NT'!AW926</f>
        <v>4.900805578884062E-4</v>
      </c>
      <c r="J927" s="8">
        <f>'MRC5 XAB2-GFP UV'!AW926</f>
        <v>1.9761435419004248E-4</v>
      </c>
      <c r="K927" s="8">
        <f>'MRC5 XAB2-GFP UV-ATMi'!AW926</f>
        <v>4.7728926564894023E-4</v>
      </c>
      <c r="M927" s="7">
        <f t="shared" si="58"/>
        <v>6.8769491207844866E-4</v>
      </c>
      <c r="N927" s="7">
        <f t="shared" si="59"/>
        <v>9.6736982353734643E-4</v>
      </c>
    </row>
    <row r="928" spans="1:14" x14ac:dyDescent="0.35">
      <c r="A928" s="5">
        <v>28.858308096000201</v>
      </c>
      <c r="B928">
        <f>'MRC5 XAB2-GFP NT'!AV927</f>
        <v>0.94256133575431933</v>
      </c>
      <c r="C928">
        <f>'MRC5 XAB2-GFP UV'!AV927</f>
        <v>0.95677066668651156</v>
      </c>
      <c r="D928">
        <f>'MRC5 XAB2-GFP UV-ATMi'!AV927</f>
        <v>0.96172954842256719</v>
      </c>
      <c r="F928" s="3">
        <f t="shared" si="56"/>
        <v>1.4209330932192232E-2</v>
      </c>
      <c r="G928" s="3">
        <f t="shared" si="57"/>
        <v>1.9168212668247864E-2</v>
      </c>
      <c r="I928" s="8">
        <f>'MRC5 XAB2-GFP NT'!AW927</f>
        <v>6.5556770838311727E-4</v>
      </c>
      <c r="J928" s="8">
        <f>'MRC5 XAB2-GFP UV'!AW927</f>
        <v>3.1605896980027657E-4</v>
      </c>
      <c r="K928" s="8">
        <f>'MRC5 XAB2-GFP UV-ATMi'!AW927</f>
        <v>7.4889715493901994E-4</v>
      </c>
      <c r="M928" s="7">
        <f t="shared" si="58"/>
        <v>9.7162667818339384E-4</v>
      </c>
      <c r="N928" s="7">
        <f t="shared" si="59"/>
        <v>1.4044648633221371E-3</v>
      </c>
    </row>
    <row r="929" spans="1:14" x14ac:dyDescent="0.35">
      <c r="A929" s="5">
        <v>28.880424960000202</v>
      </c>
      <c r="B929">
        <f>'MRC5 XAB2-GFP NT'!AV928</f>
        <v>0.94258902417934676</v>
      </c>
      <c r="C929">
        <f>'MRC5 XAB2-GFP UV'!AV928</f>
        <v>0.95983626428197011</v>
      </c>
      <c r="D929">
        <f>'MRC5 XAB2-GFP UV-ATMi'!AV928</f>
        <v>0.96440682273370371</v>
      </c>
      <c r="F929" s="3">
        <f t="shared" si="56"/>
        <v>1.7247240102623351E-2</v>
      </c>
      <c r="G929" s="3">
        <f t="shared" si="57"/>
        <v>2.1817798554356949E-2</v>
      </c>
      <c r="I929" s="8">
        <f>'MRC5 XAB2-GFP NT'!AW928</f>
        <v>9.7289788453183679E-4</v>
      </c>
      <c r="J929" s="8">
        <f>'MRC5 XAB2-GFP UV'!AW928</f>
        <v>5.2938608892253954E-4</v>
      </c>
      <c r="K929" s="8">
        <f>'MRC5 XAB2-GFP UV-ATMi'!AW928</f>
        <v>2.2694353542244955E-4</v>
      </c>
      <c r="M929" s="7">
        <f t="shared" si="58"/>
        <v>1.5022839734543762E-3</v>
      </c>
      <c r="N929" s="7">
        <f t="shared" si="59"/>
        <v>1.1998414199542863E-3</v>
      </c>
    </row>
    <row r="930" spans="1:14" x14ac:dyDescent="0.35">
      <c r="A930" s="5">
        <v>28.918835712000099</v>
      </c>
      <c r="B930">
        <f>'MRC5 XAB2-GFP NT'!AV929</f>
        <v>0.94147037537711831</v>
      </c>
      <c r="C930">
        <f>'MRC5 XAB2-GFP UV'!AV929</f>
        <v>0.95805988131954278</v>
      </c>
      <c r="D930">
        <f>'MRC5 XAB2-GFP UV-ATMi'!AV929</f>
        <v>0.95287218515897742</v>
      </c>
      <c r="F930" s="3">
        <f t="shared" si="56"/>
        <v>1.6589505942424476E-2</v>
      </c>
      <c r="G930" s="3">
        <f t="shared" si="57"/>
        <v>1.1401809781859118E-2</v>
      </c>
      <c r="I930" s="8">
        <f>'MRC5 XAB2-GFP NT'!AW929</f>
        <v>9.2410557740003668E-4</v>
      </c>
      <c r="J930" s="8">
        <f>'MRC5 XAB2-GFP UV'!AW929</f>
        <v>2.4812058102609849E-4</v>
      </c>
      <c r="K930" s="8">
        <f>'MRC5 XAB2-GFP UV-ATMi'!AW929</f>
        <v>6.2187927563738595E-4</v>
      </c>
      <c r="M930" s="7">
        <f t="shared" si="58"/>
        <v>1.1722261584261352E-3</v>
      </c>
      <c r="N930" s="7">
        <f t="shared" si="59"/>
        <v>1.5459848530374226E-3</v>
      </c>
    </row>
    <row r="931" spans="1:14" x14ac:dyDescent="0.35">
      <c r="A931" s="5">
        <v>28.944638976</v>
      </c>
      <c r="B931">
        <f>'MRC5 XAB2-GFP NT'!AV930</f>
        <v>0.93978590792960648</v>
      </c>
      <c r="C931">
        <f>'MRC5 XAB2-GFP UV'!AV930</f>
        <v>0.95544205152966466</v>
      </c>
      <c r="D931">
        <f>'MRC5 XAB2-GFP UV-ATMi'!AV930</f>
        <v>0.95463902216470997</v>
      </c>
      <c r="F931" s="3">
        <f t="shared" si="56"/>
        <v>1.5656143600058181E-2</v>
      </c>
      <c r="G931" s="3">
        <f t="shared" si="57"/>
        <v>1.4853114235103493E-2</v>
      </c>
      <c r="I931" s="8">
        <f>'MRC5 XAB2-GFP NT'!AW930</f>
        <v>5.9085206498674992E-4</v>
      </c>
      <c r="J931" s="8">
        <f>'MRC5 XAB2-GFP UV'!AW930</f>
        <v>3.1419828508708693E-4</v>
      </c>
      <c r="K931" s="8">
        <f>'MRC5 XAB2-GFP UV-ATMi'!AW930</f>
        <v>4.2293939551441673E-4</v>
      </c>
      <c r="M931" s="7">
        <f t="shared" si="58"/>
        <v>9.050503500738368E-4</v>
      </c>
      <c r="N931" s="7">
        <f t="shared" si="59"/>
        <v>1.0137914605011667E-3</v>
      </c>
    </row>
    <row r="932" spans="1:14" x14ac:dyDescent="0.35">
      <c r="A932" s="5">
        <v>28.983049727999902</v>
      </c>
      <c r="B932">
        <f>'MRC5 XAB2-GFP NT'!AV931</f>
        <v>0.94159710407855002</v>
      </c>
      <c r="C932">
        <f>'MRC5 XAB2-GFP UV'!AV931</f>
        <v>0.96105843896881071</v>
      </c>
      <c r="D932">
        <f>'MRC5 XAB2-GFP UV-ATMi'!AV931</f>
        <v>0.9536743965271508</v>
      </c>
      <c r="F932" s="3">
        <f t="shared" si="56"/>
        <v>1.9461334890260695E-2</v>
      </c>
      <c r="G932" s="3">
        <f t="shared" si="57"/>
        <v>1.2077292448600785E-2</v>
      </c>
      <c r="I932" s="8">
        <f>'MRC5 XAB2-GFP NT'!AW931</f>
        <v>8.5461899961958993E-4</v>
      </c>
      <c r="J932" s="8">
        <f>'MRC5 XAB2-GFP UV'!AW931</f>
        <v>4.7559391796406252E-4</v>
      </c>
      <c r="K932" s="8">
        <f>'MRC5 XAB2-GFP UV-ATMi'!AW931</f>
        <v>6.1193573121856365E-4</v>
      </c>
      <c r="M932" s="7">
        <f t="shared" si="58"/>
        <v>1.3302129175836524E-3</v>
      </c>
      <c r="N932" s="7">
        <f t="shared" si="59"/>
        <v>1.4665547308381536E-3</v>
      </c>
    </row>
    <row r="933" spans="1:14" x14ac:dyDescent="0.35">
      <c r="A933" s="5">
        <v>29.005166591999998</v>
      </c>
      <c r="B933">
        <f>'MRC5 XAB2-GFP NT'!AV932</f>
        <v>0.94341152118633764</v>
      </c>
      <c r="C933">
        <f>'MRC5 XAB2-GFP UV'!AV932</f>
        <v>0.96394527117326478</v>
      </c>
      <c r="D933">
        <f>'MRC5 XAB2-GFP UV-ATMi'!AV932</f>
        <v>0.95120952510635459</v>
      </c>
      <c r="F933" s="3">
        <f t="shared" si="56"/>
        <v>2.0533749986927141E-2</v>
      </c>
      <c r="G933" s="3">
        <f t="shared" si="57"/>
        <v>7.7980039200169493E-3</v>
      </c>
      <c r="I933" s="8">
        <f>'MRC5 XAB2-GFP NT'!AW932</f>
        <v>7.3350769530521531E-4</v>
      </c>
      <c r="J933" s="8">
        <f>'MRC5 XAB2-GFP UV'!AW932</f>
        <v>2.7258222787762362E-4</v>
      </c>
      <c r="K933" s="8">
        <f>'MRC5 XAB2-GFP UV-ATMi'!AW932</f>
        <v>5.0647993554421697E-4</v>
      </c>
      <c r="M933" s="7">
        <f t="shared" si="58"/>
        <v>1.0060899231828389E-3</v>
      </c>
      <c r="N933" s="7">
        <f t="shared" si="59"/>
        <v>1.2399876308494323E-3</v>
      </c>
    </row>
    <row r="934" spans="1:14" x14ac:dyDescent="0.35">
      <c r="A934" s="5">
        <v>29.0435773439999</v>
      </c>
      <c r="B934">
        <f>'MRC5 XAB2-GFP NT'!AV933</f>
        <v>0.94097837720882205</v>
      </c>
      <c r="C934">
        <f>'MRC5 XAB2-GFP UV'!AV933</f>
        <v>0.9597111054618005</v>
      </c>
      <c r="D934">
        <f>'MRC5 XAB2-GFP UV-ATMi'!AV933</f>
        <v>0.95570622313092224</v>
      </c>
      <c r="F934" s="3">
        <f t="shared" si="56"/>
        <v>1.8732728252978448E-2</v>
      </c>
      <c r="G934" s="3">
        <f t="shared" si="57"/>
        <v>1.4727845922100191E-2</v>
      </c>
      <c r="I934" s="8">
        <f>'MRC5 XAB2-GFP NT'!AW933</f>
        <v>4.9111033894953674E-4</v>
      </c>
      <c r="J934" s="8">
        <f>'MRC5 XAB2-GFP UV'!AW933</f>
        <v>4.14315922648676E-4</v>
      </c>
      <c r="K934" s="8">
        <f>'MRC5 XAB2-GFP UV-ATMi'!AW933</f>
        <v>5.7847906409624959E-4</v>
      </c>
      <c r="M934" s="7">
        <f t="shared" si="58"/>
        <v>9.0542626159821268E-4</v>
      </c>
      <c r="N934" s="7">
        <f t="shared" si="59"/>
        <v>1.0695894030457863E-3</v>
      </c>
    </row>
    <row r="935" spans="1:14" x14ac:dyDescent="0.35">
      <c r="A935" s="5">
        <v>29.071223807999999</v>
      </c>
      <c r="B935">
        <f>'MRC5 XAB2-GFP NT'!AV934</f>
        <v>0.94070470112774451</v>
      </c>
      <c r="C935">
        <f>'MRC5 XAB2-GFP UV'!AV934</f>
        <v>0.96468146145877021</v>
      </c>
      <c r="D935">
        <f>'MRC5 XAB2-GFP UV-ATMi'!AV934</f>
        <v>0.9634011651045703</v>
      </c>
      <c r="F935" s="3">
        <f t="shared" si="56"/>
        <v>2.3976760331025693E-2</v>
      </c>
      <c r="G935" s="3">
        <f t="shared" si="57"/>
        <v>2.2696463976825787E-2</v>
      </c>
      <c r="I935" s="8">
        <f>'MRC5 XAB2-GFP NT'!AW934</f>
        <v>5.3148574051557524E-4</v>
      </c>
      <c r="J935" s="8">
        <f>'MRC5 XAB2-GFP UV'!AW934</f>
        <v>1.4248661323750618E-4</v>
      </c>
      <c r="K935" s="8">
        <f>'MRC5 XAB2-GFP UV-ATMi'!AW934</f>
        <v>8.4381401355965006E-4</v>
      </c>
      <c r="M935" s="7">
        <f t="shared" si="58"/>
        <v>6.7397235375308141E-4</v>
      </c>
      <c r="N935" s="7">
        <f t="shared" si="59"/>
        <v>1.3752997540752254E-3</v>
      </c>
    </row>
    <row r="936" spans="1:14" x14ac:dyDescent="0.35">
      <c r="A936" s="5">
        <v>29.109634560000298</v>
      </c>
      <c r="B936">
        <f>'MRC5 XAB2-GFP NT'!AV935</f>
        <v>0.93885891739818472</v>
      </c>
      <c r="C936">
        <f>'MRC5 XAB2-GFP UV'!AV935</f>
        <v>0.96457784426928606</v>
      </c>
      <c r="D936">
        <f>'MRC5 XAB2-GFP UV-ATMi'!AV935</f>
        <v>0.9519684725791272</v>
      </c>
      <c r="F936" s="3">
        <f t="shared" si="56"/>
        <v>2.5718926871101333E-2</v>
      </c>
      <c r="G936" s="3">
        <f t="shared" si="57"/>
        <v>1.3109555180942478E-2</v>
      </c>
      <c r="I936" s="8">
        <f>'MRC5 XAB2-GFP NT'!AW935</f>
        <v>5.7265735992475056E-4</v>
      </c>
      <c r="J936" s="8">
        <f>'MRC5 XAB2-GFP UV'!AW935</f>
        <v>3.833340074973313E-4</v>
      </c>
      <c r="K936" s="8">
        <f>'MRC5 XAB2-GFP UV-ATMi'!AW935</f>
        <v>4.7958839742925425E-4</v>
      </c>
      <c r="M936" s="7">
        <f t="shared" si="58"/>
        <v>9.5599136742208191E-4</v>
      </c>
      <c r="N936" s="7">
        <f t="shared" si="59"/>
        <v>1.0522457573540049E-3</v>
      </c>
    </row>
    <row r="937" spans="1:14" x14ac:dyDescent="0.35">
      <c r="A937" s="5">
        <v>29.131751423999901</v>
      </c>
      <c r="B937">
        <f>'MRC5 XAB2-GFP NT'!AV936</f>
        <v>0.94278028866129482</v>
      </c>
      <c r="C937">
        <f>'MRC5 XAB2-GFP UV'!AV936</f>
        <v>0.95621086829659341</v>
      </c>
      <c r="D937">
        <f>'MRC5 XAB2-GFP UV-ATMi'!AV936</f>
        <v>0.95953329515393726</v>
      </c>
      <c r="F937" s="3">
        <f t="shared" si="56"/>
        <v>1.343057963529859E-2</v>
      </c>
      <c r="G937" s="3">
        <f t="shared" si="57"/>
        <v>1.6753006492642442E-2</v>
      </c>
      <c r="I937" s="8">
        <f>'MRC5 XAB2-GFP NT'!AW936</f>
        <v>7.9607130970858677E-4</v>
      </c>
      <c r="J937" s="8">
        <f>'MRC5 XAB2-GFP UV'!AW936</f>
        <v>3.7119426431137724E-4</v>
      </c>
      <c r="K937" s="8">
        <f>'MRC5 XAB2-GFP UV-ATMi'!AW936</f>
        <v>5.6657371341104206E-4</v>
      </c>
      <c r="M937" s="7">
        <f t="shared" si="58"/>
        <v>1.167265574019964E-3</v>
      </c>
      <c r="N937" s="7">
        <f t="shared" si="59"/>
        <v>1.3626450231196288E-3</v>
      </c>
    </row>
    <row r="938" spans="1:14" x14ac:dyDescent="0.35">
      <c r="A938" s="5">
        <v>29.1701621760003</v>
      </c>
      <c r="B938">
        <f>'MRC5 XAB2-GFP NT'!AV937</f>
        <v>0.93512912026844164</v>
      </c>
      <c r="C938">
        <f>'MRC5 XAB2-GFP UV'!AV937</f>
        <v>0.95577707699915848</v>
      </c>
      <c r="D938">
        <f>'MRC5 XAB2-GFP UV-ATMi'!AV937</f>
        <v>0.95694034567801256</v>
      </c>
      <c r="F938" s="3">
        <f t="shared" si="56"/>
        <v>2.0647956730716843E-2</v>
      </c>
      <c r="G938" s="3">
        <f t="shared" si="57"/>
        <v>2.1811225409570922E-2</v>
      </c>
      <c r="I938" s="8">
        <f>'MRC5 XAB2-GFP NT'!AW937</f>
        <v>7.8066913619668685E-4</v>
      </c>
      <c r="J938" s="8">
        <f>'MRC5 XAB2-GFP UV'!AW937</f>
        <v>2.3063754393457483E-4</v>
      </c>
      <c r="K938" s="8">
        <f>'MRC5 XAB2-GFP UV-ATMi'!AW937</f>
        <v>5.6464801258495885E-4</v>
      </c>
      <c r="M938" s="7">
        <f t="shared" si="58"/>
        <v>1.0113066801312617E-3</v>
      </c>
      <c r="N938" s="7">
        <f t="shared" si="59"/>
        <v>1.3453171487816458E-3</v>
      </c>
    </row>
    <row r="939" spans="1:14" x14ac:dyDescent="0.35">
      <c r="A939" s="5">
        <v>29.195965440000201</v>
      </c>
      <c r="B939">
        <f>'MRC5 XAB2-GFP NT'!AV938</f>
        <v>0.94259594430343796</v>
      </c>
      <c r="C939">
        <f>'MRC5 XAB2-GFP UV'!AV938</f>
        <v>0.9516119036850289</v>
      </c>
      <c r="D939">
        <f>'MRC5 XAB2-GFP UV-ATMi'!AV938</f>
        <v>0.95719194133850694</v>
      </c>
      <c r="F939" s="3">
        <f t="shared" si="56"/>
        <v>9.0159593815909433E-3</v>
      </c>
      <c r="G939" s="3">
        <f t="shared" si="57"/>
        <v>1.4595997035068975E-2</v>
      </c>
      <c r="I939" s="8">
        <f>'MRC5 XAB2-GFP NT'!AW938</f>
        <v>5.6332082292544444E-4</v>
      </c>
      <c r="J939" s="8">
        <f>'MRC5 XAB2-GFP UV'!AW938</f>
        <v>4.5693477030727694E-4</v>
      </c>
      <c r="K939" s="8">
        <f>'MRC5 XAB2-GFP UV-ATMi'!AW938</f>
        <v>3.8681680959704007E-4</v>
      </c>
      <c r="M939" s="7">
        <f t="shared" si="58"/>
        <v>1.0202555932327215E-3</v>
      </c>
      <c r="N939" s="7">
        <f t="shared" si="59"/>
        <v>9.5013763252248446E-4</v>
      </c>
    </row>
    <row r="940" spans="1:14" x14ac:dyDescent="0.35">
      <c r="A940" s="5">
        <v>29.234376192000099</v>
      </c>
      <c r="B940">
        <f>'MRC5 XAB2-GFP NT'!AV939</f>
        <v>0.93470166470980021</v>
      </c>
      <c r="C940">
        <f>'MRC5 XAB2-GFP UV'!AV939</f>
        <v>0.96004692252416723</v>
      </c>
      <c r="D940">
        <f>'MRC5 XAB2-GFP UV-ATMi'!AV939</f>
        <v>0.95843360255440935</v>
      </c>
      <c r="F940" s="3">
        <f t="shared" si="56"/>
        <v>2.5345257814367028E-2</v>
      </c>
      <c r="G940" s="3">
        <f t="shared" si="57"/>
        <v>2.3731937844609141E-2</v>
      </c>
      <c r="I940" s="8">
        <f>'MRC5 XAB2-GFP NT'!AW939</f>
        <v>1.0055185874869458E-3</v>
      </c>
      <c r="J940" s="8">
        <f>'MRC5 XAB2-GFP UV'!AW939</f>
        <v>1.9965550440923373E-4</v>
      </c>
      <c r="K940" s="8">
        <f>'MRC5 XAB2-GFP UV-ATMi'!AW939</f>
        <v>4.3205347908489356E-4</v>
      </c>
      <c r="M940" s="7">
        <f t="shared" si="58"/>
        <v>1.2051740918961795E-3</v>
      </c>
      <c r="N940" s="7">
        <f t="shared" si="59"/>
        <v>1.4375720665718394E-3</v>
      </c>
    </row>
    <row r="941" spans="1:14" x14ac:dyDescent="0.35">
      <c r="A941" s="5">
        <v>29.2564930560001</v>
      </c>
      <c r="B941">
        <f>'MRC5 XAB2-GFP NT'!AV940</f>
        <v>0.93506563225640349</v>
      </c>
      <c r="C941">
        <f>'MRC5 XAB2-GFP UV'!AV940</f>
        <v>0.95394800523791046</v>
      </c>
      <c r="D941">
        <f>'MRC5 XAB2-GFP UV-ATMi'!AV940</f>
        <v>0.95616073974876392</v>
      </c>
      <c r="F941" s="3">
        <f t="shared" si="56"/>
        <v>1.8882372981506967E-2</v>
      </c>
      <c r="G941" s="3">
        <f t="shared" si="57"/>
        <v>2.1095107492360432E-2</v>
      </c>
      <c r="I941" s="8">
        <f>'MRC5 XAB2-GFP NT'!AW940</f>
        <v>8.0166232839072983E-4</v>
      </c>
      <c r="J941" s="8">
        <f>'MRC5 XAB2-GFP UV'!AW940</f>
        <v>3.0970451447613438E-4</v>
      </c>
      <c r="K941" s="8">
        <f>'MRC5 XAB2-GFP UV-ATMi'!AW940</f>
        <v>4.1998080602105657E-4</v>
      </c>
      <c r="M941" s="7">
        <f t="shared" si="58"/>
        <v>1.1113668428668643E-3</v>
      </c>
      <c r="N941" s="7">
        <f t="shared" si="59"/>
        <v>1.2216431344117865E-3</v>
      </c>
    </row>
    <row r="942" spans="1:14" x14ac:dyDescent="0.35">
      <c r="A942" s="5">
        <v>29.294903808000001</v>
      </c>
      <c r="B942">
        <f>'MRC5 XAB2-GFP NT'!AV941</f>
        <v>0.94104235140267445</v>
      </c>
      <c r="C942">
        <f>'MRC5 XAB2-GFP UV'!AV941</f>
        <v>0.95767375098021879</v>
      </c>
      <c r="D942">
        <f>'MRC5 XAB2-GFP UV-ATMi'!AV941</f>
        <v>0.95186029772278913</v>
      </c>
      <c r="F942" s="3">
        <f t="shared" si="56"/>
        <v>1.6631399577544337E-2</v>
      </c>
      <c r="G942" s="3">
        <f t="shared" si="57"/>
        <v>1.081794632011468E-2</v>
      </c>
      <c r="I942" s="8">
        <f>'MRC5 XAB2-GFP NT'!AW941</f>
        <v>9.7267941236623648E-4</v>
      </c>
      <c r="J942" s="8">
        <f>'MRC5 XAB2-GFP UV'!AW941</f>
        <v>2.4903831033721294E-4</v>
      </c>
      <c r="K942" s="8">
        <f>'MRC5 XAB2-GFP UV-ATMi'!AW941</f>
        <v>6.0933220506394095E-4</v>
      </c>
      <c r="M942" s="7">
        <f t="shared" si="58"/>
        <v>1.2217177227034494E-3</v>
      </c>
      <c r="N942" s="7">
        <f t="shared" si="59"/>
        <v>1.5820116174301774E-3</v>
      </c>
    </row>
    <row r="943" spans="1:14" x14ac:dyDescent="0.35">
      <c r="A943" s="5">
        <v>29.320707072000001</v>
      </c>
      <c r="B943">
        <f>'MRC5 XAB2-GFP NT'!AV942</f>
        <v>0.94063316043605116</v>
      </c>
      <c r="C943">
        <f>'MRC5 XAB2-GFP UV'!AV942</f>
        <v>0.95878992967900523</v>
      </c>
      <c r="D943">
        <f>'MRC5 XAB2-GFP UV-ATMi'!AV942</f>
        <v>0.94704584673060055</v>
      </c>
      <c r="F943" s="3">
        <f t="shared" si="56"/>
        <v>1.8156769242954063E-2</v>
      </c>
      <c r="G943" s="3">
        <f t="shared" si="57"/>
        <v>6.4126862945493857E-3</v>
      </c>
      <c r="I943" s="8">
        <f>'MRC5 XAB2-GFP NT'!AW942</f>
        <v>6.8497441024676167E-4</v>
      </c>
      <c r="J943" s="8">
        <f>'MRC5 XAB2-GFP UV'!AW942</f>
        <v>3.571855423473672E-4</v>
      </c>
      <c r="K943" s="8">
        <f>'MRC5 XAB2-GFP UV-ATMi'!AW942</f>
        <v>5.2641605618348043E-4</v>
      </c>
      <c r="M943" s="7">
        <f t="shared" si="58"/>
        <v>1.042159952594129E-3</v>
      </c>
      <c r="N943" s="7">
        <f t="shared" si="59"/>
        <v>1.2113904664302422E-3</v>
      </c>
    </row>
    <row r="944" spans="1:14" x14ac:dyDescent="0.35">
      <c r="A944" s="5">
        <v>29.3591178240003</v>
      </c>
      <c r="B944">
        <f>'MRC5 XAB2-GFP NT'!AV943</f>
        <v>0.93849590045639686</v>
      </c>
      <c r="C944">
        <f>'MRC5 XAB2-GFP UV'!AV943</f>
        <v>0.95810831622956716</v>
      </c>
      <c r="D944">
        <f>'MRC5 XAB2-GFP UV-ATMi'!AV943</f>
        <v>0.95201671606344451</v>
      </c>
      <c r="F944" s="3">
        <f t="shared" si="56"/>
        <v>1.96124157731703E-2</v>
      </c>
      <c r="G944" s="3">
        <f t="shared" si="57"/>
        <v>1.3520815607047654E-2</v>
      </c>
      <c r="I944" s="8">
        <f>'MRC5 XAB2-GFP NT'!AW943</f>
        <v>5.2397411926136583E-4</v>
      </c>
      <c r="J944" s="8">
        <f>'MRC5 XAB2-GFP UV'!AW943</f>
        <v>2.0437803557137813E-4</v>
      </c>
      <c r="K944" s="8">
        <f>'MRC5 XAB2-GFP UV-ATMi'!AW943</f>
        <v>7.0786408822479758E-4</v>
      </c>
      <c r="M944" s="7">
        <f t="shared" si="58"/>
        <v>7.2835215483274399E-4</v>
      </c>
      <c r="N944" s="7">
        <f t="shared" si="59"/>
        <v>1.2318382074861635E-3</v>
      </c>
    </row>
    <row r="945" spans="1:14" x14ac:dyDescent="0.35">
      <c r="A945" s="5">
        <v>29.3812346879999</v>
      </c>
      <c r="B945">
        <f>'MRC5 XAB2-GFP NT'!AV944</f>
        <v>0.95147665139737458</v>
      </c>
      <c r="C945">
        <f>'MRC5 XAB2-GFP UV'!AV944</f>
        <v>0.95778685728644164</v>
      </c>
      <c r="D945">
        <f>'MRC5 XAB2-GFP UV-ATMi'!AV944</f>
        <v>0.95676365536232577</v>
      </c>
      <c r="F945" s="3">
        <f t="shared" si="56"/>
        <v>6.3102058890670554E-3</v>
      </c>
      <c r="G945" s="3">
        <f t="shared" si="57"/>
        <v>5.2870039649511869E-3</v>
      </c>
      <c r="I945" s="8">
        <f>'MRC5 XAB2-GFP NT'!AW944</f>
        <v>6.7769719961125537E-4</v>
      </c>
      <c r="J945" s="8">
        <f>'MRC5 XAB2-GFP UV'!AW944</f>
        <v>3.2219892537097548E-4</v>
      </c>
      <c r="K945" s="8">
        <f>'MRC5 XAB2-GFP UV-ATMi'!AW944</f>
        <v>4.2892219533247566E-4</v>
      </c>
      <c r="M945" s="7">
        <f t="shared" si="58"/>
        <v>9.9989612498223085E-4</v>
      </c>
      <c r="N945" s="7">
        <f t="shared" si="59"/>
        <v>1.106619394943731E-3</v>
      </c>
    </row>
    <row r="946" spans="1:14" x14ac:dyDescent="0.35">
      <c r="A946" s="5">
        <v>29.419645440000199</v>
      </c>
      <c r="B946">
        <f>'MRC5 XAB2-GFP NT'!AV945</f>
        <v>0.94239978708214056</v>
      </c>
      <c r="C946">
        <f>'MRC5 XAB2-GFP UV'!AV945</f>
        <v>0.96210677005232081</v>
      </c>
      <c r="D946">
        <f>'MRC5 XAB2-GFP UV-ATMi'!AV945</f>
        <v>0.95139349949324525</v>
      </c>
      <c r="F946" s="3">
        <f t="shared" si="56"/>
        <v>1.9706982970180253E-2</v>
      </c>
      <c r="G946" s="3">
        <f t="shared" si="57"/>
        <v>8.9937124111046929E-3</v>
      </c>
      <c r="I946" s="8">
        <f>'MRC5 XAB2-GFP NT'!AW945</f>
        <v>6.9116399175219931E-4</v>
      </c>
      <c r="J946" s="8">
        <f>'MRC5 XAB2-GFP UV'!AW945</f>
        <v>3.8898790553484137E-4</v>
      </c>
      <c r="K946" s="8">
        <f>'MRC5 XAB2-GFP UV-ATMi'!AW945</f>
        <v>6.3570492709643517E-4</v>
      </c>
      <c r="M946" s="7">
        <f t="shared" si="58"/>
        <v>1.0801518972870408E-3</v>
      </c>
      <c r="N946" s="7">
        <f t="shared" si="59"/>
        <v>1.3268689188486345E-3</v>
      </c>
    </row>
    <row r="947" spans="1:14" x14ac:dyDescent="0.35">
      <c r="A947" s="5">
        <v>29.445448704000199</v>
      </c>
      <c r="B947">
        <f>'MRC5 XAB2-GFP NT'!AV946</f>
        <v>0.94672906925803813</v>
      </c>
      <c r="C947">
        <f>'MRC5 XAB2-GFP UV'!AV946</f>
        <v>0.95417480861017467</v>
      </c>
      <c r="D947">
        <f>'MRC5 XAB2-GFP UV-ATMi'!AV946</f>
        <v>0.95051634937506113</v>
      </c>
      <c r="F947" s="3">
        <f t="shared" si="56"/>
        <v>7.4457393521365489E-3</v>
      </c>
      <c r="G947" s="3">
        <f t="shared" si="57"/>
        <v>3.7872801170230064E-3</v>
      </c>
      <c r="I947" s="8">
        <f>'MRC5 XAB2-GFP NT'!AW946</f>
        <v>7.078603864441983E-4</v>
      </c>
      <c r="J947" s="8">
        <f>'MRC5 XAB2-GFP UV'!AW946</f>
        <v>4.1412964573213698E-4</v>
      </c>
      <c r="K947" s="8">
        <f>'MRC5 XAB2-GFP UV-ATMi'!AW946</f>
        <v>6.2840110432013522E-4</v>
      </c>
      <c r="M947" s="7">
        <f t="shared" si="58"/>
        <v>1.1219900321763352E-3</v>
      </c>
      <c r="N947" s="7">
        <f t="shared" si="59"/>
        <v>1.3362614907643335E-3</v>
      </c>
    </row>
    <row r="948" spans="1:14" x14ac:dyDescent="0.35">
      <c r="A948" s="5">
        <v>29.483859456000101</v>
      </c>
      <c r="B948">
        <f>'MRC5 XAB2-GFP NT'!AV947</f>
        <v>0.94093004439159011</v>
      </c>
      <c r="C948">
        <f>'MRC5 XAB2-GFP UV'!AV947</f>
        <v>0.95586832903929309</v>
      </c>
      <c r="D948">
        <f>'MRC5 XAB2-GFP UV-ATMi'!AV947</f>
        <v>0.95563710763030152</v>
      </c>
      <c r="F948" s="3">
        <f t="shared" si="56"/>
        <v>1.4938284647702971E-2</v>
      </c>
      <c r="G948" s="3">
        <f t="shared" si="57"/>
        <v>1.4707063238711404E-2</v>
      </c>
      <c r="I948" s="8">
        <f>'MRC5 XAB2-GFP NT'!AW947</f>
        <v>9.1596301646558692E-4</v>
      </c>
      <c r="J948" s="8">
        <f>'MRC5 XAB2-GFP UV'!AW947</f>
        <v>4.9625054416998029E-4</v>
      </c>
      <c r="K948" s="8">
        <f>'MRC5 XAB2-GFP UV-ATMi'!AW947</f>
        <v>3.2566043386634083E-4</v>
      </c>
      <c r="M948" s="7">
        <f t="shared" si="58"/>
        <v>1.4122135606355673E-3</v>
      </c>
      <c r="N948" s="7">
        <f t="shared" si="59"/>
        <v>1.2416234503319279E-3</v>
      </c>
    </row>
    <row r="949" spans="1:14" x14ac:dyDescent="0.35">
      <c r="A949" s="5">
        <v>29.505976320000102</v>
      </c>
      <c r="B949">
        <f>'MRC5 XAB2-GFP NT'!AV948</f>
        <v>0.94122209758569586</v>
      </c>
      <c r="C949">
        <f>'MRC5 XAB2-GFP UV'!AV948</f>
        <v>0.95534203715453458</v>
      </c>
      <c r="D949">
        <f>'MRC5 XAB2-GFP UV-ATMi'!AV948</f>
        <v>0.95682387689935922</v>
      </c>
      <c r="F949" s="3">
        <f t="shared" si="56"/>
        <v>1.4119939568838724E-2</v>
      </c>
      <c r="G949" s="3">
        <f t="shared" si="57"/>
        <v>1.5601779313663355E-2</v>
      </c>
      <c r="I949" s="8">
        <f>'MRC5 XAB2-GFP NT'!AW948</f>
        <v>7.0474909249520644E-4</v>
      </c>
      <c r="J949" s="8">
        <f>'MRC5 XAB2-GFP UV'!AW948</f>
        <v>1.0935555222593044E-4</v>
      </c>
      <c r="K949" s="8">
        <f>'MRC5 XAB2-GFP UV-ATMi'!AW948</f>
        <v>8.5765163157131019E-4</v>
      </c>
      <c r="M949" s="7">
        <f t="shared" si="58"/>
        <v>8.1410464472113689E-4</v>
      </c>
      <c r="N949" s="7">
        <f t="shared" si="59"/>
        <v>1.5624007240665166E-3</v>
      </c>
    </row>
    <row r="950" spans="1:14" x14ac:dyDescent="0.35">
      <c r="A950" s="5">
        <v>29.544387071999999</v>
      </c>
      <c r="B950">
        <f>'MRC5 XAB2-GFP NT'!AV949</f>
        <v>0.94610257815930132</v>
      </c>
      <c r="C950">
        <f>'MRC5 XAB2-GFP UV'!AV949</f>
        <v>0.96330480814947417</v>
      </c>
      <c r="D950">
        <f>'MRC5 XAB2-GFP UV-ATMi'!AV949</f>
        <v>0.95373972782031591</v>
      </c>
      <c r="F950" s="3">
        <f t="shared" si="56"/>
        <v>1.7202229990172846E-2</v>
      </c>
      <c r="G950" s="3">
        <f t="shared" si="57"/>
        <v>7.6371496610145861E-3</v>
      </c>
      <c r="I950" s="8">
        <f>'MRC5 XAB2-GFP NT'!AW949</f>
        <v>8.9259420466442064E-4</v>
      </c>
      <c r="J950" s="8">
        <f>'MRC5 XAB2-GFP UV'!AW949</f>
        <v>3.3104972559404186E-4</v>
      </c>
      <c r="K950" s="8">
        <f>'MRC5 XAB2-GFP UV-ATMi'!AW949</f>
        <v>5.0989555064909577E-4</v>
      </c>
      <c r="M950" s="7">
        <f t="shared" si="58"/>
        <v>1.2236439302584624E-3</v>
      </c>
      <c r="N950" s="7">
        <f t="shared" si="59"/>
        <v>1.4024897553135164E-3</v>
      </c>
    </row>
    <row r="951" spans="1:14" x14ac:dyDescent="0.35">
      <c r="A951" s="5">
        <v>29.5701903359999</v>
      </c>
      <c r="B951">
        <f>'MRC5 XAB2-GFP NT'!AV950</f>
        <v>0.94388082808725193</v>
      </c>
      <c r="C951">
        <f>'MRC5 XAB2-GFP UV'!AV950</f>
        <v>0.96070553350462817</v>
      </c>
      <c r="D951">
        <f>'MRC5 XAB2-GFP UV-ATMi'!AV950</f>
        <v>0.95157505365846251</v>
      </c>
      <c r="F951" s="3">
        <f t="shared" si="56"/>
        <v>1.682470541737624E-2</v>
      </c>
      <c r="G951" s="3">
        <f t="shared" si="57"/>
        <v>7.6942255712105778E-3</v>
      </c>
      <c r="I951" s="8">
        <f>'MRC5 XAB2-GFP NT'!AW950</f>
        <v>8.0968620371249024E-4</v>
      </c>
      <c r="J951" s="8">
        <f>'MRC5 XAB2-GFP UV'!AW950</f>
        <v>2.5019867637888333E-4</v>
      </c>
      <c r="K951" s="8">
        <f>'MRC5 XAB2-GFP UV-ATMi'!AW950</f>
        <v>5.3118696211778573E-4</v>
      </c>
      <c r="M951" s="7">
        <f t="shared" si="58"/>
        <v>1.0598848800913736E-3</v>
      </c>
      <c r="N951" s="7">
        <f t="shared" si="59"/>
        <v>1.340873165830276E-3</v>
      </c>
    </row>
    <row r="952" spans="1:14" x14ac:dyDescent="0.35">
      <c r="A952" s="5">
        <v>29.608601088000299</v>
      </c>
      <c r="B952">
        <f>'MRC5 XAB2-GFP NT'!AV951</f>
        <v>0.93530024210713769</v>
      </c>
      <c r="C952">
        <f>'MRC5 XAB2-GFP UV'!AV951</f>
        <v>0.95989116792597129</v>
      </c>
      <c r="D952">
        <f>'MRC5 XAB2-GFP UV-ATMi'!AV951</f>
        <v>0.95210317332782357</v>
      </c>
      <c r="F952" s="3">
        <f t="shared" si="56"/>
        <v>2.4590925818833598E-2</v>
      </c>
      <c r="G952" s="3">
        <f t="shared" si="57"/>
        <v>1.6802931220685879E-2</v>
      </c>
      <c r="I952" s="8">
        <f>'MRC5 XAB2-GFP NT'!AW951</f>
        <v>3.8550865668196782E-4</v>
      </c>
      <c r="J952" s="8">
        <f>'MRC5 XAB2-GFP UV'!AW951</f>
        <v>2.5634605587479965E-4</v>
      </c>
      <c r="K952" s="8">
        <f>'MRC5 XAB2-GFP UV-ATMi'!AW951</f>
        <v>3.125144191928779E-4</v>
      </c>
      <c r="M952" s="7">
        <f t="shared" si="58"/>
        <v>6.4185471255676747E-4</v>
      </c>
      <c r="N952" s="7">
        <f t="shared" si="59"/>
        <v>6.9802307587484578E-4</v>
      </c>
    </row>
    <row r="953" spans="1:14" x14ac:dyDescent="0.35">
      <c r="A953" s="5">
        <v>29.630717951999902</v>
      </c>
      <c r="B953">
        <f>'MRC5 XAB2-GFP NT'!AV952</f>
        <v>0.9441091046873602</v>
      </c>
      <c r="C953">
        <f>'MRC5 XAB2-GFP UV'!AV952</f>
        <v>0.95681876101328811</v>
      </c>
      <c r="D953">
        <f>'MRC5 XAB2-GFP UV-ATMi'!AV952</f>
        <v>0.9572113033616344</v>
      </c>
      <c r="F953" s="3">
        <f t="shared" si="56"/>
        <v>1.2709656325927909E-2</v>
      </c>
      <c r="G953" s="3">
        <f t="shared" si="57"/>
        <v>1.3102198674274201E-2</v>
      </c>
      <c r="I953" s="8">
        <f>'MRC5 XAB2-GFP NT'!AW952</f>
        <v>5.8921739503415725E-4</v>
      </c>
      <c r="J953" s="8">
        <f>'MRC5 XAB2-GFP UV'!AW952</f>
        <v>2.864806790002217E-4</v>
      </c>
      <c r="K953" s="8">
        <f>'MRC5 XAB2-GFP UV-ATMi'!AW952</f>
        <v>2.9017394820048429E-4</v>
      </c>
      <c r="M953" s="7">
        <f t="shared" si="58"/>
        <v>8.7569807403437895E-4</v>
      </c>
      <c r="N953" s="7">
        <f t="shared" si="59"/>
        <v>8.7939134323464154E-4</v>
      </c>
    </row>
    <row r="954" spans="1:14" x14ac:dyDescent="0.35">
      <c r="A954" s="5">
        <v>29.669128704000201</v>
      </c>
      <c r="B954">
        <f>'MRC5 XAB2-GFP NT'!AV953</f>
        <v>0.94059948617371636</v>
      </c>
      <c r="C954">
        <f>'MRC5 XAB2-GFP UV'!AV953</f>
        <v>0.95499531213615962</v>
      </c>
      <c r="D954">
        <f>'MRC5 XAB2-GFP UV-ATMi'!AV953</f>
        <v>0.95074979209262556</v>
      </c>
      <c r="F954" s="3">
        <f t="shared" si="56"/>
        <v>1.4395825962443265E-2</v>
      </c>
      <c r="G954" s="3">
        <f t="shared" si="57"/>
        <v>1.0150305918909197E-2</v>
      </c>
      <c r="I954" s="8">
        <f>'MRC5 XAB2-GFP NT'!AW953</f>
        <v>1.203920737869949E-3</v>
      </c>
      <c r="J954" s="8">
        <f>'MRC5 XAB2-GFP UV'!AW953</f>
        <v>1.7006543058718692E-4</v>
      </c>
      <c r="K954" s="8">
        <f>'MRC5 XAB2-GFP UV-ATMi'!AW953</f>
        <v>5.0848114128032248E-4</v>
      </c>
      <c r="M954" s="7">
        <f t="shared" si="58"/>
        <v>1.3739861684571358E-3</v>
      </c>
      <c r="N954" s="7">
        <f t="shared" si="59"/>
        <v>1.7124018791502714E-3</v>
      </c>
    </row>
    <row r="955" spans="1:14" x14ac:dyDescent="0.35">
      <c r="A955" s="5">
        <v>29.694931968000201</v>
      </c>
      <c r="B955">
        <f>'MRC5 XAB2-GFP NT'!AV954</f>
        <v>0.9378060752259868</v>
      </c>
      <c r="C955">
        <f>'MRC5 XAB2-GFP UV'!AV954</f>
        <v>0.96144146324056845</v>
      </c>
      <c r="D955">
        <f>'MRC5 XAB2-GFP UV-ATMi'!AV954</f>
        <v>0.95654886314884202</v>
      </c>
      <c r="F955" s="3">
        <f t="shared" si="56"/>
        <v>2.3635388014581649E-2</v>
      </c>
      <c r="G955" s="3">
        <f t="shared" si="57"/>
        <v>1.874278792285522E-2</v>
      </c>
      <c r="I955" s="8">
        <f>'MRC5 XAB2-GFP NT'!AW954</f>
        <v>6.5013598591427842E-4</v>
      </c>
      <c r="J955" s="8">
        <f>'MRC5 XAB2-GFP UV'!AW954</f>
        <v>1.8236026996574053E-4</v>
      </c>
      <c r="K955" s="8">
        <f>'MRC5 XAB2-GFP UV-ATMi'!AW954</f>
        <v>5.153232017189749E-4</v>
      </c>
      <c r="M955" s="7">
        <f t="shared" si="58"/>
        <v>8.3249625588001895E-4</v>
      </c>
      <c r="N955" s="7">
        <f t="shared" si="59"/>
        <v>1.1654591876332533E-3</v>
      </c>
    </row>
    <row r="956" spans="1:14" x14ac:dyDescent="0.35">
      <c r="A956" s="5">
        <v>29.733342720000099</v>
      </c>
      <c r="B956">
        <f>'MRC5 XAB2-GFP NT'!AV955</f>
        <v>0.93865241996816329</v>
      </c>
      <c r="C956">
        <f>'MRC5 XAB2-GFP UV'!AV955</f>
        <v>0.95968238744315093</v>
      </c>
      <c r="D956">
        <f>'MRC5 XAB2-GFP UV-ATMi'!AV955</f>
        <v>0.95647732711834188</v>
      </c>
      <c r="F956" s="3">
        <f t="shared" si="56"/>
        <v>2.1029967474987643E-2</v>
      </c>
      <c r="G956" s="3">
        <f t="shared" si="57"/>
        <v>1.7824907150178593E-2</v>
      </c>
      <c r="I956" s="8">
        <f>'MRC5 XAB2-GFP NT'!AW955</f>
        <v>7.5667113371754831E-4</v>
      </c>
      <c r="J956" s="8">
        <f>'MRC5 XAB2-GFP UV'!AW955</f>
        <v>2.0881417193041954E-4</v>
      </c>
      <c r="K956" s="8">
        <f>'MRC5 XAB2-GFP UV-ATMi'!AW955</f>
        <v>6.6939929971773077E-4</v>
      </c>
      <c r="M956" s="7">
        <f t="shared" si="58"/>
        <v>9.6548530564796785E-4</v>
      </c>
      <c r="N956" s="7">
        <f t="shared" si="59"/>
        <v>1.4260704334352792E-3</v>
      </c>
    </row>
    <row r="957" spans="1:14" x14ac:dyDescent="0.35">
      <c r="A957" s="5">
        <v>29.7554595840001</v>
      </c>
      <c r="B957">
        <f>'MRC5 XAB2-GFP NT'!AV956</f>
        <v>0.940333917422704</v>
      </c>
      <c r="C957">
        <f>'MRC5 XAB2-GFP UV'!AV956</f>
        <v>0.95884901544963408</v>
      </c>
      <c r="D957">
        <f>'MRC5 XAB2-GFP UV-ATMi'!AV956</f>
        <v>0.95496974507602295</v>
      </c>
      <c r="F957" s="3">
        <f t="shared" si="56"/>
        <v>1.8515098026930077E-2</v>
      </c>
      <c r="G957" s="3">
        <f t="shared" si="57"/>
        <v>1.4635827653318945E-2</v>
      </c>
      <c r="I957" s="8">
        <f>'MRC5 XAB2-GFP NT'!AW956</f>
        <v>6.6884314047018422E-4</v>
      </c>
      <c r="J957" s="8">
        <f>'MRC5 XAB2-GFP UV'!AW956</f>
        <v>2.5831903814960318E-4</v>
      </c>
      <c r="K957" s="8">
        <f>'MRC5 XAB2-GFP UV-ATMi'!AW956</f>
        <v>2.4412857118100818E-4</v>
      </c>
      <c r="M957" s="7">
        <f t="shared" si="58"/>
        <v>9.271621786197874E-4</v>
      </c>
      <c r="N957" s="7">
        <f t="shared" si="59"/>
        <v>9.1297171165119245E-4</v>
      </c>
    </row>
    <row r="958" spans="1:14" x14ac:dyDescent="0.35">
      <c r="A958" s="5">
        <v>29.793870336000001</v>
      </c>
      <c r="B958">
        <f>'MRC5 XAB2-GFP NT'!AV957</f>
        <v>0.94464843667172116</v>
      </c>
      <c r="C958">
        <f>'MRC5 XAB2-GFP UV'!AV957</f>
        <v>0.95942037944529512</v>
      </c>
      <c r="D958">
        <f>'MRC5 XAB2-GFP UV-ATMi'!AV957</f>
        <v>0.95405445483594487</v>
      </c>
      <c r="F958" s="3">
        <f t="shared" si="56"/>
        <v>1.4771942773573965E-2</v>
      </c>
      <c r="G958" s="3">
        <f t="shared" si="57"/>
        <v>9.4060181642237062E-3</v>
      </c>
      <c r="I958" s="8">
        <f>'MRC5 XAB2-GFP NT'!AW957</f>
        <v>7.1141348096416296E-4</v>
      </c>
      <c r="J958" s="8">
        <f>'MRC5 XAB2-GFP UV'!AW957</f>
        <v>2.5657826977073763E-4</v>
      </c>
      <c r="K958" s="8">
        <f>'MRC5 XAB2-GFP UV-ATMi'!AW957</f>
        <v>9.567315319151693E-4</v>
      </c>
      <c r="M958" s="7">
        <f t="shared" si="58"/>
        <v>9.6799175073490054E-4</v>
      </c>
      <c r="N958" s="7">
        <f t="shared" si="59"/>
        <v>1.6681450128793324E-3</v>
      </c>
    </row>
    <row r="959" spans="1:14" x14ac:dyDescent="0.35">
      <c r="A959" s="5">
        <v>29.819673599999899</v>
      </c>
      <c r="B959">
        <f>'MRC5 XAB2-GFP NT'!AV958</f>
        <v>0.94273218422701388</v>
      </c>
      <c r="C959">
        <f>'MRC5 XAB2-GFP UV'!AV958</f>
        <v>0.95125749893116407</v>
      </c>
      <c r="D959">
        <f>'MRC5 XAB2-GFP UV-ATMi'!AV958</f>
        <v>0.95198969281052215</v>
      </c>
      <c r="F959" s="3">
        <f t="shared" si="56"/>
        <v>8.5253147041501887E-3</v>
      </c>
      <c r="G959" s="3">
        <f t="shared" si="57"/>
        <v>9.2575085835082671E-3</v>
      </c>
      <c r="I959" s="8">
        <f>'MRC5 XAB2-GFP NT'!AW958</f>
        <v>1.3289811323820993E-3</v>
      </c>
      <c r="J959" s="8">
        <f>'MRC5 XAB2-GFP UV'!AW958</f>
        <v>2.0087800829340588E-4</v>
      </c>
      <c r="K959" s="8">
        <f>'MRC5 XAB2-GFP UV-ATMi'!AW958</f>
        <v>5.7300148452397418E-4</v>
      </c>
      <c r="M959" s="7">
        <f t="shared" si="58"/>
        <v>1.5298591406755053E-3</v>
      </c>
      <c r="N959" s="7">
        <f t="shared" si="59"/>
        <v>1.9019826169060735E-3</v>
      </c>
    </row>
    <row r="960" spans="1:14" x14ac:dyDescent="0.35">
      <c r="A960" s="5">
        <v>29.858084352000301</v>
      </c>
      <c r="B960">
        <f>'MRC5 XAB2-GFP NT'!AV959</f>
        <v>0.94365571622299427</v>
      </c>
      <c r="C960">
        <f>'MRC5 XAB2-GFP UV'!AV959</f>
        <v>0.95792066369658679</v>
      </c>
      <c r="D960">
        <f>'MRC5 XAB2-GFP UV-ATMi'!AV959</f>
        <v>0.96037205146364624</v>
      </c>
      <c r="F960" s="3">
        <f t="shared" si="56"/>
        <v>1.4264947473592526E-2</v>
      </c>
      <c r="G960" s="3">
        <f t="shared" si="57"/>
        <v>1.6716335240651969E-2</v>
      </c>
      <c r="I960" s="8">
        <f>'MRC5 XAB2-GFP NT'!AW959</f>
        <v>7.5282221999132995E-4</v>
      </c>
      <c r="J960" s="8">
        <f>'MRC5 XAB2-GFP UV'!AW959</f>
        <v>3.7318738781432712E-4</v>
      </c>
      <c r="K960" s="8">
        <f>'MRC5 XAB2-GFP UV-ATMi'!AW959</f>
        <v>5.5008882631438379E-4</v>
      </c>
      <c r="M960" s="7">
        <f t="shared" si="58"/>
        <v>1.126009607805657E-3</v>
      </c>
      <c r="N960" s="7">
        <f t="shared" si="59"/>
        <v>1.3029110463057137E-3</v>
      </c>
    </row>
    <row r="961" spans="1:14" x14ac:dyDescent="0.35">
      <c r="A961" s="5">
        <v>29.8802012159999</v>
      </c>
      <c r="B961">
        <f>'MRC5 XAB2-GFP NT'!AV960</f>
        <v>0.94211446684312972</v>
      </c>
      <c r="C961">
        <f>'MRC5 XAB2-GFP UV'!AV960</f>
        <v>0.95705029331966129</v>
      </c>
      <c r="D961">
        <f>'MRC5 XAB2-GFP UV-ATMi'!AV960</f>
        <v>0.95528906146188775</v>
      </c>
      <c r="F961" s="3">
        <f t="shared" si="56"/>
        <v>1.4935826476531577E-2</v>
      </c>
      <c r="G961" s="3">
        <f t="shared" si="57"/>
        <v>1.3174594618758029E-2</v>
      </c>
      <c r="I961" s="8">
        <f>'MRC5 XAB2-GFP NT'!AW960</f>
        <v>6.9865472689761387E-4</v>
      </c>
      <c r="J961" s="8">
        <f>'MRC5 XAB2-GFP UV'!AW960</f>
        <v>3.7905065849496805E-4</v>
      </c>
      <c r="K961" s="8">
        <f>'MRC5 XAB2-GFP UV-ATMi'!AW960</f>
        <v>7.6209357294481619E-4</v>
      </c>
      <c r="M961" s="7">
        <f t="shared" si="58"/>
        <v>1.077705385392582E-3</v>
      </c>
      <c r="N961" s="7">
        <f t="shared" si="59"/>
        <v>1.46074829984243E-3</v>
      </c>
    </row>
    <row r="962" spans="1:14" x14ac:dyDescent="0.35">
      <c r="A962" s="5">
        <v>29.918611968000199</v>
      </c>
      <c r="B962">
        <f>'MRC5 XAB2-GFP NT'!AV961</f>
        <v>0.94354913643500893</v>
      </c>
      <c r="C962">
        <f>'MRC5 XAB2-GFP UV'!AV961</f>
        <v>0.95612495585580592</v>
      </c>
      <c r="D962">
        <f>'MRC5 XAB2-GFP UV-ATMi'!AV961</f>
        <v>0.95557552670879808</v>
      </c>
      <c r="F962" s="3">
        <f t="shared" si="56"/>
        <v>1.2575819420796996E-2</v>
      </c>
      <c r="G962" s="3">
        <f t="shared" si="57"/>
        <v>1.2026390273789156E-2</v>
      </c>
      <c r="I962" s="8">
        <f>'MRC5 XAB2-GFP NT'!AW961</f>
        <v>5.6133206974811082E-4</v>
      </c>
      <c r="J962" s="8">
        <f>'MRC5 XAB2-GFP UV'!AW961</f>
        <v>4.2445878140489192E-4</v>
      </c>
      <c r="K962" s="8">
        <f>'MRC5 XAB2-GFP UV-ATMi'!AW961</f>
        <v>7.6107638533427302E-4</v>
      </c>
      <c r="M962" s="7">
        <f t="shared" si="58"/>
        <v>9.8579085115300274E-4</v>
      </c>
      <c r="N962" s="7">
        <f t="shared" si="59"/>
        <v>1.3224084550823838E-3</v>
      </c>
    </row>
    <row r="963" spans="1:14" x14ac:dyDescent="0.35">
      <c r="A963" s="5">
        <v>29.946258431999901</v>
      </c>
      <c r="B963">
        <f>'MRC5 XAB2-GFP NT'!AV962</f>
        <v>0.94775776234493747</v>
      </c>
      <c r="C963">
        <f>'MRC5 XAB2-GFP UV'!AV962</f>
        <v>0.9644161647107099</v>
      </c>
      <c r="D963">
        <f>'MRC5 XAB2-GFP UV-ATMi'!AV962</f>
        <v>0.95268439208201106</v>
      </c>
      <c r="F963" s="3">
        <f t="shared" si="56"/>
        <v>1.6658402365772429E-2</v>
      </c>
      <c r="G963" s="3">
        <f t="shared" si="57"/>
        <v>4.9266297370735845E-3</v>
      </c>
      <c r="I963" s="8">
        <f>'MRC5 XAB2-GFP NT'!AW962</f>
        <v>7.29684952456054E-4</v>
      </c>
      <c r="J963" s="8">
        <f>'MRC5 XAB2-GFP UV'!AW962</f>
        <v>2.8298960242001479E-4</v>
      </c>
      <c r="K963" s="8">
        <f>'MRC5 XAB2-GFP UV-ATMi'!AW962</f>
        <v>8.0290723708339139E-4</v>
      </c>
      <c r="M963" s="7">
        <f t="shared" si="58"/>
        <v>1.0126745548760688E-3</v>
      </c>
      <c r="N963" s="7">
        <f t="shared" si="59"/>
        <v>1.5325921895394455E-3</v>
      </c>
    </row>
    <row r="964" spans="1:14" x14ac:dyDescent="0.35">
      <c r="A964" s="5">
        <v>29.9846691840002</v>
      </c>
      <c r="B964">
        <f>'MRC5 XAB2-GFP NT'!AV963</f>
        <v>0.94458974532193962</v>
      </c>
      <c r="C964">
        <f>'MRC5 XAB2-GFP UV'!AV963</f>
        <v>0.95587267863785619</v>
      </c>
      <c r="D964">
        <f>'MRC5 XAB2-GFP UV-ATMi'!AV963</f>
        <v>0.95887433958999535</v>
      </c>
      <c r="F964" s="3">
        <f t="shared" si="56"/>
        <v>1.1282933315916566E-2</v>
      </c>
      <c r="G964" s="3">
        <f t="shared" si="57"/>
        <v>1.4284594268055728E-2</v>
      </c>
      <c r="I964" s="8">
        <f>'MRC5 XAB2-GFP NT'!AW963</f>
        <v>5.792100565742219E-4</v>
      </c>
      <c r="J964" s="8">
        <f>'MRC5 XAB2-GFP UV'!AW963</f>
        <v>2.7425812265688757E-4</v>
      </c>
      <c r="K964" s="8">
        <f>'MRC5 XAB2-GFP UV-ATMi'!AW963</f>
        <v>9.4947486115416811E-4</v>
      </c>
      <c r="M964" s="7">
        <f t="shared" si="58"/>
        <v>8.5346817923110947E-4</v>
      </c>
      <c r="N964" s="7">
        <f t="shared" si="59"/>
        <v>1.52868491772839E-3</v>
      </c>
    </row>
    <row r="965" spans="1:14" x14ac:dyDescent="0.35">
      <c r="A965" s="5">
        <v>30.006786048000301</v>
      </c>
      <c r="B965">
        <f>'MRC5 XAB2-GFP NT'!AV964</f>
        <v>0.94126345386174892</v>
      </c>
      <c r="C965">
        <f>'MRC5 XAB2-GFP UV'!AV964</f>
        <v>0.95868223347970538</v>
      </c>
      <c r="D965">
        <f>'MRC5 XAB2-GFP UV-ATMi'!AV964</f>
        <v>0.95262017407201494</v>
      </c>
      <c r="F965" s="3">
        <f t="shared" si="56"/>
        <v>1.7418779617956459E-2</v>
      </c>
      <c r="G965" s="3">
        <f t="shared" si="57"/>
        <v>1.1356720210266014E-2</v>
      </c>
      <c r="I965" s="8">
        <f>'MRC5 XAB2-GFP NT'!AW964</f>
        <v>7.7892714295110224E-4</v>
      </c>
      <c r="J965" s="8">
        <f>'MRC5 XAB2-GFP UV'!AW964</f>
        <v>4.0863671662434622E-4</v>
      </c>
      <c r="K965" s="8">
        <f>'MRC5 XAB2-GFP UV-ATMi'!AW964</f>
        <v>6.6557853577262928E-4</v>
      </c>
      <c r="M965" s="7">
        <f t="shared" si="58"/>
        <v>1.1875638595754486E-3</v>
      </c>
      <c r="N965" s="7">
        <f t="shared" si="59"/>
        <v>1.4445056787237315E-3</v>
      </c>
    </row>
    <row r="966" spans="1:14" x14ac:dyDescent="0.35">
      <c r="A966" s="5">
        <v>30.045196800000198</v>
      </c>
      <c r="B966">
        <f>'MRC5 XAB2-GFP NT'!AV965</f>
        <v>0.93917406926549873</v>
      </c>
      <c r="C966">
        <f>'MRC5 XAB2-GFP UV'!AV965</f>
        <v>0.96084677761519455</v>
      </c>
      <c r="D966">
        <f>'MRC5 XAB2-GFP UV-ATMi'!AV965</f>
        <v>0.95002890901394654</v>
      </c>
      <c r="F966" s="3">
        <f t="shared" si="56"/>
        <v>2.1672708349695813E-2</v>
      </c>
      <c r="G966" s="3">
        <f t="shared" si="57"/>
        <v>1.0854839748447809E-2</v>
      </c>
      <c r="I966" s="8">
        <f>'MRC5 XAB2-GFP NT'!AW965</f>
        <v>7.6532202594254382E-4</v>
      </c>
      <c r="J966" s="8">
        <f>'MRC5 XAB2-GFP UV'!AW965</f>
        <v>4.3160686950902838E-4</v>
      </c>
      <c r="K966" s="8">
        <f>'MRC5 XAB2-GFP UV-ATMi'!AW965</f>
        <v>3.6264774098846521E-4</v>
      </c>
      <c r="M966" s="7">
        <f t="shared" si="58"/>
        <v>1.1969288954515721E-3</v>
      </c>
      <c r="N966" s="7">
        <f t="shared" si="59"/>
        <v>1.1279697669310091E-3</v>
      </c>
    </row>
    <row r="967" spans="1:14" x14ac:dyDescent="0.35">
      <c r="A967" s="5">
        <v>30.071000064000099</v>
      </c>
      <c r="B967">
        <f>'MRC5 XAB2-GFP NT'!AV966</f>
        <v>0.9383837137057649</v>
      </c>
      <c r="C967">
        <f>'MRC5 XAB2-GFP UV'!AV966</f>
        <v>0.95876157083215119</v>
      </c>
      <c r="D967">
        <f>'MRC5 XAB2-GFP UV-ATMi'!AV966</f>
        <v>0.95057229307604907</v>
      </c>
      <c r="F967" s="3">
        <f t="shared" ref="F967:F1005" si="60">C967-B967</f>
        <v>2.037785712638629E-2</v>
      </c>
      <c r="G967" s="3">
        <f t="shared" ref="G967:G1005" si="61">D967-B967</f>
        <v>1.2188579370284169E-2</v>
      </c>
      <c r="I967" s="8">
        <f>'MRC5 XAB2-GFP NT'!AW966</f>
        <v>8.3112514806697691E-4</v>
      </c>
      <c r="J967" s="8">
        <f>'MRC5 XAB2-GFP UV'!AW966</f>
        <v>3.9115213375627773E-4</v>
      </c>
      <c r="K967" s="8">
        <f>'MRC5 XAB2-GFP UV-ATMi'!AW966</f>
        <v>5.2504172888932906E-4</v>
      </c>
      <c r="M967" s="7">
        <f t="shared" ref="M967:M1005" si="62">I967+J967</f>
        <v>1.2222772818232547E-3</v>
      </c>
      <c r="N967" s="7">
        <f t="shared" ref="N967:N1005" si="63">I967+K967</f>
        <v>1.356166876956306E-3</v>
      </c>
    </row>
    <row r="968" spans="1:14" x14ac:dyDescent="0.35">
      <c r="A968" s="5">
        <v>30.109410816</v>
      </c>
      <c r="B968">
        <f>'MRC5 XAB2-GFP NT'!AV967</f>
        <v>0.94480540888307751</v>
      </c>
      <c r="C968">
        <f>'MRC5 XAB2-GFP UV'!AV967</f>
        <v>0.96291090185808648</v>
      </c>
      <c r="D968">
        <f>'MRC5 XAB2-GFP UV-ATMi'!AV967</f>
        <v>0.9541340970417016</v>
      </c>
      <c r="F968" s="3">
        <f t="shared" si="60"/>
        <v>1.8105492975008963E-2</v>
      </c>
      <c r="G968" s="3">
        <f t="shared" si="61"/>
        <v>9.3286881586240877E-3</v>
      </c>
      <c r="I968" s="8">
        <f>'MRC5 XAB2-GFP NT'!AW967</f>
        <v>8.8936251931692203E-4</v>
      </c>
      <c r="J968" s="8">
        <f>'MRC5 XAB2-GFP UV'!AW967</f>
        <v>2.7923402873850041E-4</v>
      </c>
      <c r="K968" s="8">
        <f>'MRC5 XAB2-GFP UV-ATMi'!AW967</f>
        <v>6.014002072916787E-4</v>
      </c>
      <c r="M968" s="7">
        <f t="shared" si="62"/>
        <v>1.1685965480554225E-3</v>
      </c>
      <c r="N968" s="7">
        <f t="shared" si="63"/>
        <v>1.4907627266086006E-3</v>
      </c>
    </row>
    <row r="969" spans="1:14" x14ac:dyDescent="0.35">
      <c r="A969" s="5">
        <v>30.131527680000001</v>
      </c>
      <c r="B969">
        <f>'MRC5 XAB2-GFP NT'!AV968</f>
        <v>0.94541942825939118</v>
      </c>
      <c r="C969">
        <f>'MRC5 XAB2-GFP UV'!AV968</f>
        <v>0.95593702562182803</v>
      </c>
      <c r="D969">
        <f>'MRC5 XAB2-GFP UV-ATMi'!AV968</f>
        <v>0.94990425600026007</v>
      </c>
      <c r="F969" s="3">
        <f t="shared" si="60"/>
        <v>1.0517597362436848E-2</v>
      </c>
      <c r="G969" s="3">
        <f t="shared" si="61"/>
        <v>4.4848277408688908E-3</v>
      </c>
      <c r="I969" s="8">
        <f>'MRC5 XAB2-GFP NT'!AW968</f>
        <v>8.8621180533136141E-4</v>
      </c>
      <c r="J969" s="8">
        <f>'MRC5 XAB2-GFP UV'!AW968</f>
        <v>4.0570931518256475E-4</v>
      </c>
      <c r="K969" s="8">
        <f>'MRC5 XAB2-GFP UV-ATMi'!AW968</f>
        <v>4.8030336366392218E-4</v>
      </c>
      <c r="M969" s="7">
        <f t="shared" si="62"/>
        <v>1.2919211205139262E-3</v>
      </c>
      <c r="N969" s="7">
        <f t="shared" si="63"/>
        <v>1.3665151689952835E-3</v>
      </c>
    </row>
    <row r="970" spans="1:14" x14ac:dyDescent="0.35">
      <c r="A970" s="5">
        <v>30.169938431999899</v>
      </c>
      <c r="B970">
        <f>'MRC5 XAB2-GFP NT'!AV969</f>
        <v>0.94492143886987989</v>
      </c>
      <c r="C970">
        <f>'MRC5 XAB2-GFP UV'!AV969</f>
        <v>0.96167418388696269</v>
      </c>
      <c r="D970">
        <f>'MRC5 XAB2-GFP UV-ATMi'!AV969</f>
        <v>0.95684207338874572</v>
      </c>
      <c r="F970" s="3">
        <f t="shared" si="60"/>
        <v>1.6752745017082793E-2</v>
      </c>
      <c r="G970" s="3">
        <f t="shared" si="61"/>
        <v>1.1920634518865825E-2</v>
      </c>
      <c r="I970" s="8">
        <f>'MRC5 XAB2-GFP NT'!AW969</f>
        <v>8.1409449398218135E-4</v>
      </c>
      <c r="J970" s="8">
        <f>'MRC5 XAB2-GFP UV'!AW969</f>
        <v>1.899650029244398E-4</v>
      </c>
      <c r="K970" s="8">
        <f>'MRC5 XAB2-GFP UV-ATMi'!AW969</f>
        <v>7.279040900247751E-4</v>
      </c>
      <c r="M970" s="7">
        <f t="shared" si="62"/>
        <v>1.0040594969066212E-3</v>
      </c>
      <c r="N970" s="7">
        <f t="shared" si="63"/>
        <v>1.5419985840069564E-3</v>
      </c>
    </row>
    <row r="971" spans="1:14" x14ac:dyDescent="0.35">
      <c r="A971" s="5">
        <v>30.195741695999899</v>
      </c>
      <c r="B971">
        <f>'MRC5 XAB2-GFP NT'!AV970</f>
        <v>0.94489301851777541</v>
      </c>
      <c r="C971">
        <f>'MRC5 XAB2-GFP UV'!AV970</f>
        <v>0.9581864871395428</v>
      </c>
      <c r="D971">
        <f>'MRC5 XAB2-GFP UV-ATMi'!AV970</f>
        <v>0.95044615060656057</v>
      </c>
      <c r="F971" s="3">
        <f t="shared" si="60"/>
        <v>1.329346862176739E-2</v>
      </c>
      <c r="G971" s="3">
        <f t="shared" si="61"/>
        <v>5.5531320887851621E-3</v>
      </c>
      <c r="I971" s="8">
        <f>'MRC5 XAB2-GFP NT'!AW970</f>
        <v>9.2318816336539784E-4</v>
      </c>
      <c r="J971" s="8">
        <f>'MRC5 XAB2-GFP UV'!AW970</f>
        <v>2.4268611807082036E-4</v>
      </c>
      <c r="K971" s="8">
        <f>'MRC5 XAB2-GFP UV-ATMi'!AW970</f>
        <v>4.9310999110031221E-4</v>
      </c>
      <c r="M971" s="7">
        <f t="shared" si="62"/>
        <v>1.1658742814362182E-3</v>
      </c>
      <c r="N971" s="7">
        <f t="shared" si="63"/>
        <v>1.4162981544657101E-3</v>
      </c>
    </row>
    <row r="972" spans="1:14" x14ac:dyDescent="0.35">
      <c r="A972" s="5">
        <v>30.234152448000199</v>
      </c>
      <c r="B972">
        <f>'MRC5 XAB2-GFP NT'!AV971</f>
        <v>0.94020377463003879</v>
      </c>
      <c r="C972">
        <f>'MRC5 XAB2-GFP UV'!AV971</f>
        <v>0.96227331433958929</v>
      </c>
      <c r="D972">
        <f>'MRC5 XAB2-GFP UV-ATMi'!AV971</f>
        <v>0.95430238066853668</v>
      </c>
      <c r="F972" s="3">
        <f t="shared" si="60"/>
        <v>2.2069539709550501E-2</v>
      </c>
      <c r="G972" s="3">
        <f t="shared" si="61"/>
        <v>1.4098606038497885E-2</v>
      </c>
      <c r="I972" s="8">
        <f>'MRC5 XAB2-GFP NT'!AW971</f>
        <v>7.5748655547134961E-4</v>
      </c>
      <c r="J972" s="8">
        <f>'MRC5 XAB2-GFP UV'!AW971</f>
        <v>3.4094807438152887E-4</v>
      </c>
      <c r="K972" s="8">
        <f>'MRC5 XAB2-GFP UV-ATMi'!AW971</f>
        <v>4.2628036359921683E-4</v>
      </c>
      <c r="M972" s="7">
        <f t="shared" si="62"/>
        <v>1.0984346298528785E-3</v>
      </c>
      <c r="N972" s="7">
        <f t="shared" si="63"/>
        <v>1.1837669190705663E-3</v>
      </c>
    </row>
    <row r="973" spans="1:14" x14ac:dyDescent="0.35">
      <c r="A973" s="5">
        <v>30.256269312000299</v>
      </c>
      <c r="B973">
        <f>'MRC5 XAB2-GFP NT'!AV972</f>
        <v>0.9406896645911127</v>
      </c>
      <c r="C973">
        <f>'MRC5 XAB2-GFP UV'!AV972</f>
        <v>0.97009641772235577</v>
      </c>
      <c r="D973">
        <f>'MRC5 XAB2-GFP UV-ATMi'!AV972</f>
        <v>0.95813882769791348</v>
      </c>
      <c r="F973" s="3">
        <f t="shared" si="60"/>
        <v>2.940675313124308E-2</v>
      </c>
      <c r="G973" s="3">
        <f t="shared" si="61"/>
        <v>1.744916310680078E-2</v>
      </c>
      <c r="I973" s="8">
        <f>'MRC5 XAB2-GFP NT'!AW972</f>
        <v>6.5211046227196801E-4</v>
      </c>
      <c r="J973" s="8">
        <f>'MRC5 XAB2-GFP UV'!AW972</f>
        <v>5.5095767161467645E-4</v>
      </c>
      <c r="K973" s="8">
        <f>'MRC5 XAB2-GFP UV-ATMi'!AW972</f>
        <v>8.4208052169712434E-4</v>
      </c>
      <c r="M973" s="7">
        <f t="shared" si="62"/>
        <v>1.2030681338866445E-3</v>
      </c>
      <c r="N973" s="7">
        <f t="shared" si="63"/>
        <v>1.4941909839690922E-3</v>
      </c>
    </row>
    <row r="974" spans="1:14" x14ac:dyDescent="0.35">
      <c r="A974" s="5">
        <v>30.2946800640002</v>
      </c>
      <c r="B974">
        <f>'MRC5 XAB2-GFP NT'!AV973</f>
        <v>0.9394786868589714</v>
      </c>
      <c r="C974">
        <f>'MRC5 XAB2-GFP UV'!AV973</f>
        <v>0.95862316623189359</v>
      </c>
      <c r="D974">
        <f>'MRC5 XAB2-GFP UV-ATMi'!AV973</f>
        <v>0.95466074109094412</v>
      </c>
      <c r="F974" s="3">
        <f t="shared" si="60"/>
        <v>1.9144479372922185E-2</v>
      </c>
      <c r="G974" s="3">
        <f t="shared" si="61"/>
        <v>1.5182054231972719E-2</v>
      </c>
      <c r="I974" s="8">
        <f>'MRC5 XAB2-GFP NT'!AW973</f>
        <v>6.4771026309496044E-4</v>
      </c>
      <c r="J974" s="8">
        <f>'MRC5 XAB2-GFP UV'!AW973</f>
        <v>3.5895234066828932E-4</v>
      </c>
      <c r="K974" s="8">
        <f>'MRC5 XAB2-GFP UV-ATMi'!AW973</f>
        <v>4.1691867105504449E-4</v>
      </c>
      <c r="M974" s="7">
        <f t="shared" si="62"/>
        <v>1.0066626037632496E-3</v>
      </c>
      <c r="N974" s="7">
        <f t="shared" si="63"/>
        <v>1.0646289341500049E-3</v>
      </c>
    </row>
    <row r="975" spans="1:14" x14ac:dyDescent="0.35">
      <c r="A975" s="5">
        <v>30.320483328000101</v>
      </c>
      <c r="B975">
        <f>'MRC5 XAB2-GFP NT'!AV974</f>
        <v>0.94209752266018953</v>
      </c>
      <c r="C975">
        <f>'MRC5 XAB2-GFP UV'!AV974</f>
        <v>0.9593470134325347</v>
      </c>
      <c r="D975">
        <f>'MRC5 XAB2-GFP UV-ATMi'!AV974</f>
        <v>0.95855474718951583</v>
      </c>
      <c r="F975" s="3">
        <f t="shared" si="60"/>
        <v>1.7249490772345166E-2</v>
      </c>
      <c r="G975" s="3">
        <f t="shared" si="61"/>
        <v>1.6457224529326298E-2</v>
      </c>
      <c r="I975" s="8">
        <f>'MRC5 XAB2-GFP NT'!AW974</f>
        <v>5.3121010115586196E-4</v>
      </c>
      <c r="J975" s="8">
        <f>'MRC5 XAB2-GFP UV'!AW974</f>
        <v>2.4592183827051861E-4</v>
      </c>
      <c r="K975" s="8">
        <f>'MRC5 XAB2-GFP UV-ATMi'!AW974</f>
        <v>4.1745172784562481E-4</v>
      </c>
      <c r="M975" s="7">
        <f t="shared" si="62"/>
        <v>7.7713193942638057E-4</v>
      </c>
      <c r="N975" s="7">
        <f t="shared" si="63"/>
        <v>9.4866182900148676E-4</v>
      </c>
    </row>
    <row r="976" spans="1:14" x14ac:dyDescent="0.35">
      <c r="A976" s="5">
        <v>30.358894079999999</v>
      </c>
      <c r="B976">
        <f>'MRC5 XAB2-GFP NT'!AV975</f>
        <v>0.94535559639153444</v>
      </c>
      <c r="C976">
        <f>'MRC5 XAB2-GFP UV'!AV975</f>
        <v>0.95639334930918019</v>
      </c>
      <c r="D976">
        <f>'MRC5 XAB2-GFP UV-ATMi'!AV975</f>
        <v>0.95556455161600629</v>
      </c>
      <c r="F976" s="3">
        <f t="shared" si="60"/>
        <v>1.1037752917645749E-2</v>
      </c>
      <c r="G976" s="3">
        <f t="shared" si="61"/>
        <v>1.020895522447185E-2</v>
      </c>
      <c r="I976" s="8">
        <f>'MRC5 XAB2-GFP NT'!AW975</f>
        <v>8.372863482262069E-4</v>
      </c>
      <c r="J976" s="8">
        <f>'MRC5 XAB2-GFP UV'!AW975</f>
        <v>1.6304808185899766E-4</v>
      </c>
      <c r="K976" s="8">
        <f>'MRC5 XAB2-GFP UV-ATMi'!AW975</f>
        <v>4.4122066151498589E-4</v>
      </c>
      <c r="M976" s="7">
        <f t="shared" si="62"/>
        <v>1.0003344300852045E-3</v>
      </c>
      <c r="N976" s="7">
        <f t="shared" si="63"/>
        <v>1.2785070097411928E-3</v>
      </c>
    </row>
    <row r="977" spans="1:14" x14ac:dyDescent="0.35">
      <c r="A977" s="5">
        <v>30.381010944</v>
      </c>
      <c r="B977">
        <f>'MRC5 XAB2-GFP NT'!AV976</f>
        <v>0.93606507928051774</v>
      </c>
      <c r="C977">
        <f>'MRC5 XAB2-GFP UV'!AV976</f>
        <v>0.96278376656788001</v>
      </c>
      <c r="D977">
        <f>'MRC5 XAB2-GFP UV-ATMi'!AV976</f>
        <v>0.95554424856230347</v>
      </c>
      <c r="F977" s="3">
        <f t="shared" si="60"/>
        <v>2.6718687287362264E-2</v>
      </c>
      <c r="G977" s="3">
        <f t="shared" si="61"/>
        <v>1.9479169281785724E-2</v>
      </c>
      <c r="I977" s="8">
        <f>'MRC5 XAB2-GFP NT'!AW976</f>
        <v>7.1094021499420036E-4</v>
      </c>
      <c r="J977" s="8">
        <f>'MRC5 XAB2-GFP UV'!AW976</f>
        <v>3.1244647608896396E-4</v>
      </c>
      <c r="K977" s="8">
        <f>'MRC5 XAB2-GFP UV-ATMi'!AW976</f>
        <v>5.6397925418339475E-4</v>
      </c>
      <c r="M977" s="7">
        <f t="shared" si="62"/>
        <v>1.0233866910831643E-3</v>
      </c>
      <c r="N977" s="7">
        <f t="shared" si="63"/>
        <v>1.274919469177595E-3</v>
      </c>
    </row>
    <row r="978" spans="1:14" x14ac:dyDescent="0.35">
      <c r="A978" s="5">
        <v>30.419421695999901</v>
      </c>
      <c r="B978">
        <f>'MRC5 XAB2-GFP NT'!AV977</f>
        <v>0.93673943892838463</v>
      </c>
      <c r="C978">
        <f>'MRC5 XAB2-GFP UV'!AV977</f>
        <v>0.95936405276616454</v>
      </c>
      <c r="D978">
        <f>'MRC5 XAB2-GFP UV-ATMi'!AV977</f>
        <v>0.94717001907502951</v>
      </c>
      <c r="F978" s="3">
        <f t="shared" si="60"/>
        <v>2.2624613837779917E-2</v>
      </c>
      <c r="G978" s="3">
        <f t="shared" si="61"/>
        <v>1.0430580146644886E-2</v>
      </c>
      <c r="I978" s="8">
        <f>'MRC5 XAB2-GFP NT'!AW977</f>
        <v>9.0912542411813665E-4</v>
      </c>
      <c r="J978" s="8">
        <f>'MRC5 XAB2-GFP UV'!AW977</f>
        <v>5.054786321897146E-4</v>
      </c>
      <c r="K978" s="8">
        <f>'MRC5 XAB2-GFP UV-ATMi'!AW977</f>
        <v>4.6880954949901394E-4</v>
      </c>
      <c r="M978" s="7">
        <f t="shared" si="62"/>
        <v>1.4146040563078513E-3</v>
      </c>
      <c r="N978" s="7">
        <f t="shared" si="63"/>
        <v>1.3779349736171506E-3</v>
      </c>
    </row>
    <row r="979" spans="1:14" x14ac:dyDescent="0.35">
      <c r="A979" s="5">
        <v>30.445224960000299</v>
      </c>
      <c r="B979">
        <f>'MRC5 XAB2-GFP NT'!AV978</f>
        <v>0.94486287776812539</v>
      </c>
      <c r="C979">
        <f>'MRC5 XAB2-GFP UV'!AV978</f>
        <v>0.95398337470268346</v>
      </c>
      <c r="D979">
        <f>'MRC5 XAB2-GFP UV-ATMi'!AV978</f>
        <v>0.96120480111650719</v>
      </c>
      <c r="F979" s="3">
        <f t="shared" si="60"/>
        <v>9.1204969345580755E-3</v>
      </c>
      <c r="G979" s="3">
        <f t="shared" si="61"/>
        <v>1.6341923348381804E-2</v>
      </c>
      <c r="I979" s="8">
        <f>'MRC5 XAB2-GFP NT'!AW978</f>
        <v>8.5503427548172517E-4</v>
      </c>
      <c r="J979" s="8">
        <f>'MRC5 XAB2-GFP UV'!AW978</f>
        <v>2.3815648167836649E-4</v>
      </c>
      <c r="K979" s="8">
        <f>'MRC5 XAB2-GFP UV-ATMi'!AW978</f>
        <v>3.6954191561655066E-4</v>
      </c>
      <c r="M979" s="7">
        <f t="shared" si="62"/>
        <v>1.0931907571600917E-3</v>
      </c>
      <c r="N979" s="7">
        <f t="shared" si="63"/>
        <v>1.2245761910982759E-3</v>
      </c>
    </row>
    <row r="980" spans="1:14" x14ac:dyDescent="0.35">
      <c r="A980" s="5">
        <v>30.483635712000201</v>
      </c>
      <c r="B980">
        <f>'MRC5 XAB2-GFP NT'!AV979</f>
        <v>0.9367809705115312</v>
      </c>
      <c r="C980">
        <f>'MRC5 XAB2-GFP UV'!AV979</f>
        <v>0.95880640788115967</v>
      </c>
      <c r="D980">
        <f>'MRC5 XAB2-GFP UV-ATMi'!AV979</f>
        <v>0.95441165758862867</v>
      </c>
      <c r="F980" s="3">
        <f t="shared" si="60"/>
        <v>2.2025437369628476E-2</v>
      </c>
      <c r="G980" s="3">
        <f t="shared" si="61"/>
        <v>1.7630687077097473E-2</v>
      </c>
      <c r="I980" s="8">
        <f>'MRC5 XAB2-GFP NT'!AW979</f>
        <v>8.7087241831486644E-4</v>
      </c>
      <c r="J980" s="8">
        <f>'MRC5 XAB2-GFP UV'!AW979</f>
        <v>3.1211396847441203E-4</v>
      </c>
      <c r="K980" s="8">
        <f>'MRC5 XAB2-GFP UV-ATMi'!AW979</f>
        <v>5.3726551099071869E-4</v>
      </c>
      <c r="M980" s="7">
        <f t="shared" si="62"/>
        <v>1.1829863867892786E-3</v>
      </c>
      <c r="N980" s="7">
        <f t="shared" si="63"/>
        <v>1.408137929305585E-3</v>
      </c>
    </row>
    <row r="981" spans="1:14" x14ac:dyDescent="0.35">
      <c r="A981" s="5">
        <v>30.505752576000301</v>
      </c>
      <c r="B981">
        <f>'MRC5 XAB2-GFP NT'!AV980</f>
        <v>0.93880886374893679</v>
      </c>
      <c r="C981">
        <f>'MRC5 XAB2-GFP UV'!AV980</f>
        <v>0.95934224462238371</v>
      </c>
      <c r="D981">
        <f>'MRC5 XAB2-GFP UV-ATMi'!AV980</f>
        <v>0.9540564578114642</v>
      </c>
      <c r="F981" s="3">
        <f t="shared" si="60"/>
        <v>2.0533380873446916E-2</v>
      </c>
      <c r="G981" s="3">
        <f t="shared" si="61"/>
        <v>1.5247594062527403E-2</v>
      </c>
      <c r="I981" s="8">
        <f>'MRC5 XAB2-GFP NT'!AW980</f>
        <v>9.4406427879249147E-4</v>
      </c>
      <c r="J981" s="8">
        <f>'MRC5 XAB2-GFP UV'!AW980</f>
        <v>2.4484230532739488E-4</v>
      </c>
      <c r="K981" s="8">
        <f>'MRC5 XAB2-GFP UV-ATMi'!AW980</f>
        <v>5.3109888487288593E-4</v>
      </c>
      <c r="M981" s="7">
        <f t="shared" si="62"/>
        <v>1.1889065841198863E-3</v>
      </c>
      <c r="N981" s="7">
        <f t="shared" si="63"/>
        <v>1.4751631636653775E-3</v>
      </c>
    </row>
    <row r="982" spans="1:14" x14ac:dyDescent="0.35">
      <c r="A982" s="5">
        <v>30.544163328000099</v>
      </c>
      <c r="B982">
        <f>'MRC5 XAB2-GFP NT'!AV981</f>
        <v>0.94231585898783199</v>
      </c>
      <c r="C982">
        <f>'MRC5 XAB2-GFP UV'!AV981</f>
        <v>0.95858275014245964</v>
      </c>
      <c r="D982">
        <f>'MRC5 XAB2-GFP UV-ATMi'!AV981</f>
        <v>0.96051279356713748</v>
      </c>
      <c r="F982" s="3">
        <f t="shared" si="60"/>
        <v>1.626689115462765E-2</v>
      </c>
      <c r="G982" s="3">
        <f t="shared" si="61"/>
        <v>1.819693457930549E-2</v>
      </c>
      <c r="I982" s="8">
        <f>'MRC5 XAB2-GFP NT'!AW981</f>
        <v>1.1154518736307185E-3</v>
      </c>
      <c r="J982" s="8">
        <f>'MRC5 XAB2-GFP UV'!AW981</f>
        <v>5.2931900135326027E-4</v>
      </c>
      <c r="K982" s="8">
        <f>'MRC5 XAB2-GFP UV-ATMi'!AW981</f>
        <v>5.3049052727978429E-4</v>
      </c>
      <c r="M982" s="7">
        <f t="shared" si="62"/>
        <v>1.6447708749839788E-3</v>
      </c>
      <c r="N982" s="7">
        <f t="shared" si="63"/>
        <v>1.6459424009105028E-3</v>
      </c>
    </row>
    <row r="983" spans="1:14" x14ac:dyDescent="0.35">
      <c r="A983" s="5">
        <v>30.5699665920001</v>
      </c>
      <c r="B983">
        <f>'MRC5 XAB2-GFP NT'!AV982</f>
        <v>0.94509456952227289</v>
      </c>
      <c r="C983">
        <f>'MRC5 XAB2-GFP UV'!AV982</f>
        <v>0.96214336913438581</v>
      </c>
      <c r="D983">
        <f>'MRC5 XAB2-GFP UV-ATMi'!AV982</f>
        <v>0.96315809155935628</v>
      </c>
      <c r="F983" s="3">
        <f t="shared" si="60"/>
        <v>1.7048799612112919E-2</v>
      </c>
      <c r="G983" s="3">
        <f t="shared" si="61"/>
        <v>1.806352203708339E-2</v>
      </c>
      <c r="I983" s="8">
        <f>'MRC5 XAB2-GFP NT'!AW982</f>
        <v>5.7770648219643565E-4</v>
      </c>
      <c r="J983" s="8">
        <f>'MRC5 XAB2-GFP UV'!AW982</f>
        <v>3.1616248924354123E-4</v>
      </c>
      <c r="K983" s="8">
        <f>'MRC5 XAB2-GFP UV-ATMi'!AW982</f>
        <v>5.3485147257443795E-4</v>
      </c>
      <c r="M983" s="7">
        <f t="shared" si="62"/>
        <v>8.9386897143997688E-4</v>
      </c>
      <c r="N983" s="7">
        <f t="shared" si="63"/>
        <v>1.1125579547708736E-3</v>
      </c>
    </row>
    <row r="984" spans="1:14" x14ac:dyDescent="0.35">
      <c r="A984" s="5">
        <v>30.608377344000001</v>
      </c>
      <c r="B984">
        <f>'MRC5 XAB2-GFP NT'!AV983</f>
        <v>0.94799322157381327</v>
      </c>
      <c r="C984">
        <f>'MRC5 XAB2-GFP UV'!AV983</f>
        <v>0.95764004537183955</v>
      </c>
      <c r="D984">
        <f>'MRC5 XAB2-GFP UV-ATMi'!AV983</f>
        <v>0.95806852979366786</v>
      </c>
      <c r="F984" s="3">
        <f t="shared" si="60"/>
        <v>9.6468237980262828E-3</v>
      </c>
      <c r="G984" s="3">
        <f t="shared" si="61"/>
        <v>1.0075308219854584E-2</v>
      </c>
      <c r="I984" s="8">
        <f>'MRC5 XAB2-GFP NT'!AW983</f>
        <v>9.1153666427841549E-4</v>
      </c>
      <c r="J984" s="8">
        <f>'MRC5 XAB2-GFP UV'!AW983</f>
        <v>3.8862271844436697E-4</v>
      </c>
      <c r="K984" s="8">
        <f>'MRC5 XAB2-GFP UV-ATMi'!AW983</f>
        <v>6.0672499254331609E-4</v>
      </c>
      <c r="M984" s="7">
        <f t="shared" si="62"/>
        <v>1.3001593827227825E-3</v>
      </c>
      <c r="N984" s="7">
        <f t="shared" si="63"/>
        <v>1.5182616568217315E-3</v>
      </c>
    </row>
    <row r="985" spans="1:14" x14ac:dyDescent="0.35">
      <c r="A985" s="5">
        <v>30.630494208000002</v>
      </c>
      <c r="B985">
        <f>'MRC5 XAB2-GFP NT'!AV984</f>
        <v>0.93962667076669426</v>
      </c>
      <c r="C985">
        <f>'MRC5 XAB2-GFP UV'!AV984</f>
        <v>0.95898506759580326</v>
      </c>
      <c r="D985">
        <f>'MRC5 XAB2-GFP UV-ATMi'!AV984</f>
        <v>0.95116437553178379</v>
      </c>
      <c r="F985" s="3">
        <f t="shared" si="60"/>
        <v>1.9358396829109004E-2</v>
      </c>
      <c r="G985" s="3">
        <f t="shared" si="61"/>
        <v>1.1537704765089529E-2</v>
      </c>
      <c r="I985" s="8">
        <f>'MRC5 XAB2-GFP NT'!AW984</f>
        <v>8.7112077144170757E-4</v>
      </c>
      <c r="J985" s="8">
        <f>'MRC5 XAB2-GFP UV'!AW984</f>
        <v>3.0525221920639641E-4</v>
      </c>
      <c r="K985" s="8">
        <f>'MRC5 XAB2-GFP UV-ATMi'!AW984</f>
        <v>7.8427395037000572E-4</v>
      </c>
      <c r="M985" s="7">
        <f t="shared" si="62"/>
        <v>1.1763729906481041E-3</v>
      </c>
      <c r="N985" s="7">
        <f t="shared" si="63"/>
        <v>1.6553947218117134E-3</v>
      </c>
    </row>
    <row r="986" spans="1:14" x14ac:dyDescent="0.35">
      <c r="A986" s="5">
        <v>30.6689049599999</v>
      </c>
      <c r="B986">
        <f>'MRC5 XAB2-GFP NT'!AV985</f>
        <v>0.94528309483880368</v>
      </c>
      <c r="C986">
        <f>'MRC5 XAB2-GFP UV'!AV985</f>
        <v>0.96150465650463668</v>
      </c>
      <c r="D986">
        <f>'MRC5 XAB2-GFP UV-ATMi'!AV985</f>
        <v>0.9528449087675499</v>
      </c>
      <c r="F986" s="3">
        <f t="shared" si="60"/>
        <v>1.6221561665832995E-2</v>
      </c>
      <c r="G986" s="3">
        <f t="shared" si="61"/>
        <v>7.5618139287462194E-3</v>
      </c>
      <c r="I986" s="8">
        <f>'MRC5 XAB2-GFP NT'!AW985</f>
        <v>7.3593586535993178E-4</v>
      </c>
      <c r="J986" s="8">
        <f>'MRC5 XAB2-GFP UV'!AW985</f>
        <v>3.0180317290618184E-4</v>
      </c>
      <c r="K986" s="8">
        <f>'MRC5 XAB2-GFP UV-ATMi'!AW985</f>
        <v>3.8459099237637989E-4</v>
      </c>
      <c r="M986" s="7">
        <f t="shared" si="62"/>
        <v>1.0377390382661136E-3</v>
      </c>
      <c r="N986" s="7">
        <f t="shared" si="63"/>
        <v>1.1205268577363116E-3</v>
      </c>
    </row>
    <row r="987" spans="1:14" x14ac:dyDescent="0.35">
      <c r="A987" s="5">
        <v>30.694708224000301</v>
      </c>
      <c r="B987">
        <f>'MRC5 XAB2-GFP NT'!AV986</f>
        <v>0.94134439958748561</v>
      </c>
      <c r="C987">
        <f>'MRC5 XAB2-GFP UV'!AV986</f>
        <v>0.96047227204600372</v>
      </c>
      <c r="D987">
        <f>'MRC5 XAB2-GFP UV-ATMi'!AV986</f>
        <v>0.95655512539915333</v>
      </c>
      <c r="F987" s="3">
        <f t="shared" si="60"/>
        <v>1.9127872458518103E-2</v>
      </c>
      <c r="G987" s="3">
        <f t="shared" si="61"/>
        <v>1.5210725811667714E-2</v>
      </c>
      <c r="I987" s="8">
        <f>'MRC5 XAB2-GFP NT'!AW986</f>
        <v>8.3061763652333791E-4</v>
      </c>
      <c r="J987" s="8">
        <f>'MRC5 XAB2-GFP UV'!AW986</f>
        <v>3.4666613879882582E-4</v>
      </c>
      <c r="K987" s="8">
        <f>'MRC5 XAB2-GFP UV-ATMi'!AW986</f>
        <v>6.4407545840632497E-4</v>
      </c>
      <c r="M987" s="7">
        <f t="shared" si="62"/>
        <v>1.1772837753221638E-3</v>
      </c>
      <c r="N987" s="7">
        <f t="shared" si="63"/>
        <v>1.4746930949296629E-3</v>
      </c>
    </row>
    <row r="988" spans="1:14" x14ac:dyDescent="0.35">
      <c r="A988" s="5">
        <v>30.733118976000199</v>
      </c>
      <c r="B988">
        <f>'MRC5 XAB2-GFP NT'!AV987</f>
        <v>0.94055185333582625</v>
      </c>
      <c r="C988">
        <f>'MRC5 XAB2-GFP UV'!AV987</f>
        <v>0.95309983850482549</v>
      </c>
      <c r="D988">
        <f>'MRC5 XAB2-GFP UV-ATMi'!AV987</f>
        <v>0.95979235465577817</v>
      </c>
      <c r="F988" s="3">
        <f t="shared" si="60"/>
        <v>1.2547985168999243E-2</v>
      </c>
      <c r="G988" s="3">
        <f t="shared" si="61"/>
        <v>1.9240501319951919E-2</v>
      </c>
      <c r="I988" s="8">
        <f>'MRC5 XAB2-GFP NT'!AW987</f>
        <v>3.3577046545156048E-4</v>
      </c>
      <c r="J988" s="8">
        <f>'MRC5 XAB2-GFP UV'!AW987</f>
        <v>5.2441731168349185E-4</v>
      </c>
      <c r="K988" s="8">
        <f>'MRC5 XAB2-GFP UV-ATMi'!AW987</f>
        <v>7.4815615734341405E-4</v>
      </c>
      <c r="M988" s="7">
        <f t="shared" si="62"/>
        <v>8.6018777713505238E-4</v>
      </c>
      <c r="N988" s="7">
        <f t="shared" si="63"/>
        <v>1.0839266227949745E-3</v>
      </c>
    </row>
    <row r="989" spans="1:14" x14ac:dyDescent="0.35">
      <c r="A989" s="5">
        <v>30.7552358400002</v>
      </c>
      <c r="B989">
        <f>'MRC5 XAB2-GFP NT'!AV988</f>
        <v>0.94114240999774146</v>
      </c>
      <c r="C989">
        <f>'MRC5 XAB2-GFP UV'!AV988</f>
        <v>0.95553587800958195</v>
      </c>
      <c r="D989">
        <f>'MRC5 XAB2-GFP UV-ATMi'!AV988</f>
        <v>0.95606574185687376</v>
      </c>
      <c r="F989" s="3">
        <f t="shared" si="60"/>
        <v>1.4393468011840493E-2</v>
      </c>
      <c r="G989" s="3">
        <f t="shared" si="61"/>
        <v>1.4923331859132305E-2</v>
      </c>
      <c r="I989" s="8">
        <f>'MRC5 XAB2-GFP NT'!AW988</f>
        <v>6.7383138999078311E-4</v>
      </c>
      <c r="J989" s="8">
        <f>'MRC5 XAB2-GFP UV'!AW988</f>
        <v>2.8145430185856797E-4</v>
      </c>
      <c r="K989" s="8">
        <f>'MRC5 XAB2-GFP UV-ATMi'!AW988</f>
        <v>4.5368398562130319E-4</v>
      </c>
      <c r="M989" s="7">
        <f t="shared" si="62"/>
        <v>9.5528569184935108E-4</v>
      </c>
      <c r="N989" s="7">
        <f t="shared" si="63"/>
        <v>1.1275153756120863E-3</v>
      </c>
    </row>
    <row r="990" spans="1:14" x14ac:dyDescent="0.35">
      <c r="A990" s="5">
        <v>30.793646592000101</v>
      </c>
      <c r="B990">
        <f>'MRC5 XAB2-GFP NT'!AV989</f>
        <v>0.94448321640739974</v>
      </c>
      <c r="C990">
        <f>'MRC5 XAB2-GFP UV'!AV989</f>
        <v>0.95953020683079771</v>
      </c>
      <c r="D990">
        <f>'MRC5 XAB2-GFP UV-ATMi'!AV989</f>
        <v>0.95658888049422541</v>
      </c>
      <c r="F990" s="3">
        <f t="shared" si="60"/>
        <v>1.5046990423397966E-2</v>
      </c>
      <c r="G990" s="3">
        <f t="shared" si="61"/>
        <v>1.2105664086825674E-2</v>
      </c>
      <c r="I990" s="8">
        <f>'MRC5 XAB2-GFP NT'!AW989</f>
        <v>7.8901042752259495E-4</v>
      </c>
      <c r="J990" s="8">
        <f>'MRC5 XAB2-GFP UV'!AW989</f>
        <v>2.9485648426608738E-4</v>
      </c>
      <c r="K990" s="8">
        <f>'MRC5 XAB2-GFP UV-ATMi'!AW989</f>
        <v>4.0620123970827035E-4</v>
      </c>
      <c r="M990" s="7">
        <f t="shared" si="62"/>
        <v>1.0838669117886823E-3</v>
      </c>
      <c r="N990" s="7">
        <f t="shared" si="63"/>
        <v>1.1952116672308652E-3</v>
      </c>
    </row>
    <row r="991" spans="1:14" x14ac:dyDescent="0.35">
      <c r="A991" s="5">
        <v>30.821293056000201</v>
      </c>
      <c r="B991">
        <f>'MRC5 XAB2-GFP NT'!AV990</f>
        <v>0.94520646179491763</v>
      </c>
      <c r="C991">
        <f>'MRC5 XAB2-GFP UV'!AV990</f>
        <v>0.95764219103433923</v>
      </c>
      <c r="D991">
        <f>'MRC5 XAB2-GFP UV-ATMi'!AV990</f>
        <v>0.95794878723491494</v>
      </c>
      <c r="F991" s="3">
        <f t="shared" si="60"/>
        <v>1.24357292394216E-2</v>
      </c>
      <c r="G991" s="3">
        <f t="shared" si="61"/>
        <v>1.2742325439997315E-2</v>
      </c>
      <c r="I991" s="8">
        <f>'MRC5 XAB2-GFP NT'!AW990</f>
        <v>7.6216469049133855E-4</v>
      </c>
      <c r="J991" s="8">
        <f>'MRC5 XAB2-GFP UV'!AW990</f>
        <v>3.9266697266771022E-4</v>
      </c>
      <c r="K991" s="8">
        <f>'MRC5 XAB2-GFP UV-ATMi'!AW990</f>
        <v>7.515194870273879E-4</v>
      </c>
      <c r="M991" s="7">
        <f t="shared" si="62"/>
        <v>1.1548316631590488E-3</v>
      </c>
      <c r="N991" s="7">
        <f t="shared" si="63"/>
        <v>1.5136841775187264E-3</v>
      </c>
    </row>
    <row r="992" spans="1:14" x14ac:dyDescent="0.35">
      <c r="A992" s="5">
        <v>30.859703808000098</v>
      </c>
      <c r="B992">
        <f>'MRC5 XAB2-GFP NT'!AV991</f>
        <v>0.94180294782691765</v>
      </c>
      <c r="C992">
        <f>'MRC5 XAB2-GFP UV'!AV991</f>
        <v>0.95730704431309233</v>
      </c>
      <c r="D992">
        <f>'MRC5 XAB2-GFP UV-ATMi'!AV991</f>
        <v>0.95534474497917599</v>
      </c>
      <c r="F992" s="3">
        <f t="shared" si="60"/>
        <v>1.5504096486174679E-2</v>
      </c>
      <c r="G992" s="3">
        <f t="shared" si="61"/>
        <v>1.3541797152258339E-2</v>
      </c>
      <c r="I992" s="8">
        <f>'MRC5 XAB2-GFP NT'!AW991</f>
        <v>5.4901803443056286E-4</v>
      </c>
      <c r="J992" s="8">
        <f>'MRC5 XAB2-GFP UV'!AW991</f>
        <v>2.5462306845616363E-4</v>
      </c>
      <c r="K992" s="8">
        <f>'MRC5 XAB2-GFP UV-ATMi'!AW991</f>
        <v>5.5983343551350366E-4</v>
      </c>
      <c r="M992" s="7">
        <f t="shared" si="62"/>
        <v>8.0364110288672649E-4</v>
      </c>
      <c r="N992" s="7">
        <f t="shared" si="63"/>
        <v>1.1088514699440664E-3</v>
      </c>
    </row>
    <row r="993" spans="1:14" x14ac:dyDescent="0.35">
      <c r="A993" s="5">
        <v>30.881820672000199</v>
      </c>
      <c r="B993">
        <f>'MRC5 XAB2-GFP NT'!AV992</f>
        <v>0.94944309137597016</v>
      </c>
      <c r="C993">
        <f>'MRC5 XAB2-GFP UV'!AV992</f>
        <v>0.95952217921426297</v>
      </c>
      <c r="D993">
        <f>'MRC5 XAB2-GFP UV-ATMi'!AV992</f>
        <v>0.96201829321710086</v>
      </c>
      <c r="F993" s="3">
        <f t="shared" si="60"/>
        <v>1.0079087838292811E-2</v>
      </c>
      <c r="G993" s="3">
        <f t="shared" si="61"/>
        <v>1.2575201841130701E-2</v>
      </c>
      <c r="I993" s="8">
        <f>'MRC5 XAB2-GFP NT'!AW992</f>
        <v>8.7474607636602725E-4</v>
      </c>
      <c r="J993" s="8">
        <f>'MRC5 XAB2-GFP UV'!AW992</f>
        <v>2.656184603823134E-4</v>
      </c>
      <c r="K993" s="8">
        <f>'MRC5 XAB2-GFP UV-ATMi'!AW992</f>
        <v>5.6959034445843739E-4</v>
      </c>
      <c r="M993" s="7">
        <f t="shared" si="62"/>
        <v>1.1403645367483407E-3</v>
      </c>
      <c r="N993" s="7">
        <f t="shared" si="63"/>
        <v>1.4443364208244647E-3</v>
      </c>
    </row>
    <row r="994" spans="1:14" x14ac:dyDescent="0.35">
      <c r="A994" s="5">
        <v>30.9202314240001</v>
      </c>
      <c r="B994">
        <f>'MRC5 XAB2-GFP NT'!AV993</f>
        <v>0.95265328780267955</v>
      </c>
      <c r="C994">
        <f>'MRC5 XAB2-GFP UV'!AV993</f>
        <v>0.95885746227091728</v>
      </c>
      <c r="D994">
        <f>'MRC5 XAB2-GFP UV-ATMi'!AV993</f>
        <v>0.95642787344545765</v>
      </c>
      <c r="F994" s="3">
        <f t="shared" si="60"/>
        <v>6.2041744682377331E-3</v>
      </c>
      <c r="G994" s="3">
        <f t="shared" si="61"/>
        <v>3.7745856427781055E-3</v>
      </c>
      <c r="I994" s="8">
        <f>'MRC5 XAB2-GFP NT'!AW993</f>
        <v>5.4204688337067698E-4</v>
      </c>
      <c r="J994" s="8">
        <f>'MRC5 XAB2-GFP UV'!AW993</f>
        <v>4.0875927759644477E-4</v>
      </c>
      <c r="K994" s="8">
        <f>'MRC5 XAB2-GFP UV-ATMi'!AW993</f>
        <v>3.9357375504865124E-4</v>
      </c>
      <c r="M994" s="7">
        <f t="shared" si="62"/>
        <v>9.508061609671218E-4</v>
      </c>
      <c r="N994" s="7">
        <f t="shared" si="63"/>
        <v>9.3562063841932822E-4</v>
      </c>
    </row>
    <row r="995" spans="1:14" x14ac:dyDescent="0.35">
      <c r="A995" s="5">
        <v>30.946034688000001</v>
      </c>
      <c r="B995">
        <f>'MRC5 XAB2-GFP NT'!AV994</f>
        <v>0.94640070420550571</v>
      </c>
      <c r="C995">
        <f>'MRC5 XAB2-GFP UV'!AV994</f>
        <v>0.95459382933293047</v>
      </c>
      <c r="D995">
        <f>'MRC5 XAB2-GFP UV-ATMi'!AV994</f>
        <v>0.95798276657411408</v>
      </c>
      <c r="F995" s="3">
        <f t="shared" si="60"/>
        <v>8.1931251274247607E-3</v>
      </c>
      <c r="G995" s="3">
        <f t="shared" si="61"/>
        <v>1.158206236860837E-2</v>
      </c>
      <c r="I995" s="8">
        <f>'MRC5 XAB2-GFP NT'!AW994</f>
        <v>5.972702431461406E-4</v>
      </c>
      <c r="J995" s="8">
        <f>'MRC5 XAB2-GFP UV'!AW994</f>
        <v>3.2817507988920993E-4</v>
      </c>
      <c r="K995" s="8">
        <f>'MRC5 XAB2-GFP UV-ATMi'!AW994</f>
        <v>6.4804429176959044E-4</v>
      </c>
      <c r="M995" s="7">
        <f t="shared" si="62"/>
        <v>9.2544532303535053E-4</v>
      </c>
      <c r="N995" s="7">
        <f t="shared" si="63"/>
        <v>1.245314534915731E-3</v>
      </c>
    </row>
    <row r="996" spans="1:14" x14ac:dyDescent="0.35">
      <c r="A996" s="5">
        <v>30.984445439999899</v>
      </c>
      <c r="B996">
        <f>'MRC5 XAB2-GFP NT'!AV995</f>
        <v>0.94596258444927261</v>
      </c>
      <c r="C996">
        <f>'MRC5 XAB2-GFP UV'!AV995</f>
        <v>0.959562249046091</v>
      </c>
      <c r="D996">
        <f>'MRC5 XAB2-GFP UV-ATMi'!AV995</f>
        <v>0.95705849393282738</v>
      </c>
      <c r="F996" s="3">
        <f t="shared" si="60"/>
        <v>1.3599664596818384E-2</v>
      </c>
      <c r="G996" s="3">
        <f t="shared" si="61"/>
        <v>1.1095909483554767E-2</v>
      </c>
      <c r="I996" s="8">
        <f>'MRC5 XAB2-GFP NT'!AW995</f>
        <v>7.8699341808051416E-4</v>
      </c>
      <c r="J996" s="8">
        <f>'MRC5 XAB2-GFP UV'!AW995</f>
        <v>4.083671796874235E-4</v>
      </c>
      <c r="K996" s="8">
        <f>'MRC5 XAB2-GFP UV-ATMi'!AW995</f>
        <v>2.2363147355519659E-4</v>
      </c>
      <c r="M996" s="7">
        <f t="shared" si="62"/>
        <v>1.1953605977679377E-3</v>
      </c>
      <c r="N996" s="7">
        <f t="shared" si="63"/>
        <v>1.0106248916357107E-3</v>
      </c>
    </row>
    <row r="997" spans="1:14" x14ac:dyDescent="0.35">
      <c r="A997" s="5">
        <v>31.006562303999999</v>
      </c>
      <c r="B997">
        <f>'MRC5 XAB2-GFP NT'!AV996</f>
        <v>0.94063964526690869</v>
      </c>
      <c r="C997">
        <f>'MRC5 XAB2-GFP UV'!AV996</f>
        <v>0.96031373518685847</v>
      </c>
      <c r="D997">
        <f>'MRC5 XAB2-GFP UV-ATMi'!AV996</f>
        <v>0.95799394350677436</v>
      </c>
      <c r="F997" s="3">
        <f t="shared" si="60"/>
        <v>1.9674089919949789E-2</v>
      </c>
      <c r="G997" s="3">
        <f t="shared" si="61"/>
        <v>1.7354298239865673E-2</v>
      </c>
      <c r="I997" s="8">
        <f>'MRC5 XAB2-GFP NT'!AW996</f>
        <v>5.7159385781656823E-4</v>
      </c>
      <c r="J997" s="8">
        <f>'MRC5 XAB2-GFP UV'!AW996</f>
        <v>5.3630651450710528E-4</v>
      </c>
      <c r="K997" s="8">
        <f>'MRC5 XAB2-GFP UV-ATMi'!AW996</f>
        <v>7.4065956278679846E-4</v>
      </c>
      <c r="M997" s="7">
        <f t="shared" si="62"/>
        <v>1.1079003723236734E-3</v>
      </c>
      <c r="N997" s="7">
        <f t="shared" si="63"/>
        <v>1.3122534206033666E-3</v>
      </c>
    </row>
    <row r="998" spans="1:14" x14ac:dyDescent="0.35">
      <c r="A998" s="5">
        <v>31.044973056000298</v>
      </c>
      <c r="B998">
        <f>'MRC5 XAB2-GFP NT'!AV997</f>
        <v>0.94053900382656841</v>
      </c>
      <c r="C998">
        <f>'MRC5 XAB2-GFP UV'!AV997</f>
        <v>0.95956693225681611</v>
      </c>
      <c r="D998">
        <f>'MRC5 XAB2-GFP UV-ATMi'!AV997</f>
        <v>0.95521271698227506</v>
      </c>
      <c r="F998" s="3">
        <f t="shared" si="60"/>
        <v>1.9027928430247698E-2</v>
      </c>
      <c r="G998" s="3">
        <f t="shared" si="61"/>
        <v>1.4673713155706647E-2</v>
      </c>
      <c r="I998" s="8">
        <f>'MRC5 XAB2-GFP NT'!AW997</f>
        <v>8.6941641643481851E-4</v>
      </c>
      <c r="J998" s="8">
        <f>'MRC5 XAB2-GFP UV'!AW997</f>
        <v>4.2991793845930916E-4</v>
      </c>
      <c r="K998" s="8">
        <f>'MRC5 XAB2-GFP UV-ATMi'!AW997</f>
        <v>6.3631780153767972E-4</v>
      </c>
      <c r="M998" s="7">
        <f t="shared" si="62"/>
        <v>1.2993343548941276E-3</v>
      </c>
      <c r="N998" s="7">
        <f t="shared" si="63"/>
        <v>1.5057342179724982E-3</v>
      </c>
    </row>
    <row r="999" spans="1:14" x14ac:dyDescent="0.35">
      <c r="A999" s="5">
        <v>31.070776320000199</v>
      </c>
      <c r="B999">
        <f>'MRC5 XAB2-GFP NT'!AV998</f>
        <v>0.93993678165125905</v>
      </c>
      <c r="C999">
        <f>'MRC5 XAB2-GFP UV'!AV998</f>
        <v>0.95764800785383908</v>
      </c>
      <c r="D999">
        <f>'MRC5 XAB2-GFP UV-ATMi'!AV998</f>
        <v>0.95809386045804945</v>
      </c>
      <c r="F999" s="3">
        <f t="shared" si="60"/>
        <v>1.7711226202580033E-2</v>
      </c>
      <c r="G999" s="3">
        <f t="shared" si="61"/>
        <v>1.8157078806790405E-2</v>
      </c>
      <c r="I999" s="8">
        <f>'MRC5 XAB2-GFP NT'!AW998</f>
        <v>6.8076282532495759E-4</v>
      </c>
      <c r="J999" s="8">
        <f>'MRC5 XAB2-GFP UV'!AW998</f>
        <v>5.3380662213037972E-4</v>
      </c>
      <c r="K999" s="8">
        <f>'MRC5 XAB2-GFP UV-ATMi'!AW998</f>
        <v>6.2041754170558843E-4</v>
      </c>
      <c r="M999" s="7">
        <f t="shared" si="62"/>
        <v>1.2145694474553373E-3</v>
      </c>
      <c r="N999" s="7">
        <f t="shared" si="63"/>
        <v>1.301180367030546E-3</v>
      </c>
    </row>
    <row r="1000" spans="1:14" x14ac:dyDescent="0.35">
      <c r="A1000" s="5">
        <v>31.1091870720001</v>
      </c>
      <c r="B1000">
        <f>'MRC5 XAB2-GFP NT'!AV999</f>
        <v>0.94082563798990304</v>
      </c>
      <c r="C1000">
        <f>'MRC5 XAB2-GFP UV'!AV999</f>
        <v>0.95818988076406708</v>
      </c>
      <c r="D1000">
        <f>'MRC5 XAB2-GFP UV-ATMi'!AV999</f>
        <v>0.96078151686961966</v>
      </c>
      <c r="F1000" s="3">
        <f t="shared" si="60"/>
        <v>1.736424277416404E-2</v>
      </c>
      <c r="G1000" s="3">
        <f t="shared" si="61"/>
        <v>1.9955878879716615E-2</v>
      </c>
      <c r="I1000" s="8">
        <f>'MRC5 XAB2-GFP NT'!AW999</f>
        <v>5.244323078303797E-4</v>
      </c>
      <c r="J1000" s="8">
        <f>'MRC5 XAB2-GFP UV'!AW999</f>
        <v>4.4722604761867143E-4</v>
      </c>
      <c r="K1000" s="8">
        <f>'MRC5 XAB2-GFP UV-ATMi'!AW999</f>
        <v>3.0560612574207413E-4</v>
      </c>
      <c r="M1000" s="7">
        <f t="shared" si="62"/>
        <v>9.7165835544905108E-4</v>
      </c>
      <c r="N1000" s="7">
        <f t="shared" si="63"/>
        <v>8.3003843357245383E-4</v>
      </c>
    </row>
    <row r="1001" spans="1:14" x14ac:dyDescent="0.35">
      <c r="A1001" s="5">
        <v>31.131303936000201</v>
      </c>
      <c r="B1001">
        <f>'MRC5 XAB2-GFP NT'!AV1000</f>
        <v>0.94045641341920949</v>
      </c>
      <c r="C1001">
        <f>'MRC5 XAB2-GFP UV'!AV1000</f>
        <v>0.96359199287726027</v>
      </c>
      <c r="D1001">
        <f>'MRC5 XAB2-GFP UV-ATMi'!AV1000</f>
        <v>0.96068342198036838</v>
      </c>
      <c r="F1001" s="3">
        <f t="shared" si="60"/>
        <v>2.3135579458050781E-2</v>
      </c>
      <c r="G1001" s="3">
        <f t="shared" si="61"/>
        <v>2.0227008561158888E-2</v>
      </c>
      <c r="I1001" s="8">
        <f>'MRC5 XAB2-GFP NT'!AW1000</f>
        <v>9.076189252660411E-4</v>
      </c>
      <c r="J1001" s="8">
        <f>'MRC5 XAB2-GFP UV'!AW1000</f>
        <v>2.9379337605673587E-4</v>
      </c>
      <c r="K1001" s="8">
        <f>'MRC5 XAB2-GFP UV-ATMi'!AW1000</f>
        <v>4.6029017656342423E-4</v>
      </c>
      <c r="M1001" s="7">
        <f t="shared" si="62"/>
        <v>1.2014123013227769E-3</v>
      </c>
      <c r="N1001" s="7">
        <f t="shared" si="63"/>
        <v>1.3679091018294653E-3</v>
      </c>
    </row>
    <row r="1002" spans="1:14" x14ac:dyDescent="0.35">
      <c r="A1002" s="5">
        <v>31.169714688000099</v>
      </c>
      <c r="B1002">
        <f>'MRC5 XAB2-GFP NT'!AV1001</f>
        <v>0.9399828547676663</v>
      </c>
      <c r="C1002">
        <f>'MRC5 XAB2-GFP UV'!AV1001</f>
        <v>0.96144871959061839</v>
      </c>
      <c r="D1002">
        <f>'MRC5 XAB2-GFP UV-ATMi'!AV1001</f>
        <v>0.95048742498715788</v>
      </c>
      <c r="F1002" s="3">
        <f t="shared" si="60"/>
        <v>2.1465864822952097E-2</v>
      </c>
      <c r="G1002" s="3">
        <f t="shared" si="61"/>
        <v>1.0504570219491582E-2</v>
      </c>
      <c r="I1002" s="8">
        <f>'MRC5 XAB2-GFP NT'!AW1001</f>
        <v>4.5735428412165251E-4</v>
      </c>
      <c r="J1002" s="8">
        <f>'MRC5 XAB2-GFP UV'!AW1001</f>
        <v>2.9749332194035086E-4</v>
      </c>
      <c r="K1002" s="8">
        <f>'MRC5 XAB2-GFP UV-ATMi'!AW1001</f>
        <v>3.9929978995639342E-4</v>
      </c>
      <c r="M1002" s="7">
        <f t="shared" si="62"/>
        <v>7.5484760606200343E-4</v>
      </c>
      <c r="N1002" s="7">
        <f t="shared" si="63"/>
        <v>8.5665407407804588E-4</v>
      </c>
    </row>
    <row r="1003" spans="1:14" x14ac:dyDescent="0.35">
      <c r="A1003" s="5">
        <v>31.195517951999999</v>
      </c>
      <c r="B1003">
        <f>'MRC5 XAB2-GFP NT'!AV1002</f>
        <v>0.94340266892040903</v>
      </c>
      <c r="C1003">
        <f>'MRC5 XAB2-GFP UV'!AV1002</f>
        <v>0.95588364791649827</v>
      </c>
      <c r="D1003">
        <f>'MRC5 XAB2-GFP UV-ATMi'!AV1002</f>
        <v>0.95834316085411897</v>
      </c>
      <c r="F1003" s="3">
        <f t="shared" si="60"/>
        <v>1.2480978996089243E-2</v>
      </c>
      <c r="G1003" s="3">
        <f t="shared" si="61"/>
        <v>1.4940491933709943E-2</v>
      </c>
      <c r="I1003" s="8">
        <f>'MRC5 XAB2-GFP NT'!AW1002</f>
        <v>7.1553481437752623E-4</v>
      </c>
      <c r="J1003" s="8">
        <f>'MRC5 XAB2-GFP UV'!AW1002</f>
        <v>2.9110716270440337E-4</v>
      </c>
      <c r="K1003" s="8">
        <f>'MRC5 XAB2-GFP UV-ATMi'!AW1002</f>
        <v>4.7565170584995108E-4</v>
      </c>
      <c r="M1003" s="7">
        <f t="shared" si="62"/>
        <v>1.0066419770819296E-3</v>
      </c>
      <c r="N1003" s="7">
        <f t="shared" si="63"/>
        <v>1.1911865202274773E-3</v>
      </c>
    </row>
    <row r="1004" spans="1:14" x14ac:dyDescent="0.35">
      <c r="A1004" s="5">
        <v>31.233928703999901</v>
      </c>
      <c r="B1004">
        <f>'MRC5 XAB2-GFP NT'!AV1003</f>
        <v>0.93743626828534432</v>
      </c>
      <c r="C1004">
        <f>'MRC5 XAB2-GFP UV'!AV1003</f>
        <v>0.95770102125589751</v>
      </c>
      <c r="D1004">
        <f>'MRC5 XAB2-GFP UV-ATMi'!AV1003</f>
        <v>0.95513658702023696</v>
      </c>
      <c r="F1004" s="3">
        <f t="shared" si="60"/>
        <v>2.026475297055319E-2</v>
      </c>
      <c r="G1004" s="3">
        <f t="shared" si="61"/>
        <v>1.7700318734892639E-2</v>
      </c>
      <c r="I1004" s="8">
        <f>'MRC5 XAB2-GFP NT'!AW1003</f>
        <v>6.2920503710347359E-4</v>
      </c>
      <c r="J1004" s="8">
        <f>'MRC5 XAB2-GFP UV'!AW1003</f>
        <v>2.7482423887606071E-4</v>
      </c>
      <c r="K1004" s="8">
        <f>'MRC5 XAB2-GFP UV-ATMi'!AW1003</f>
        <v>5.2511477421228014E-4</v>
      </c>
      <c r="M1004" s="7">
        <f t="shared" si="62"/>
        <v>9.0402927597953435E-4</v>
      </c>
      <c r="N1004" s="7">
        <f t="shared" si="63"/>
        <v>1.1543198113157537E-3</v>
      </c>
    </row>
    <row r="1005" spans="1:14" x14ac:dyDescent="0.35">
      <c r="A1005" s="5">
        <v>31.256045567999902</v>
      </c>
      <c r="B1005">
        <f>'MRC5 XAB2-GFP NT'!AV1004</f>
        <v>0.94073258362451817</v>
      </c>
      <c r="C1005">
        <f>'MRC5 XAB2-GFP UV'!AV1004</f>
        <v>0.96061348750608511</v>
      </c>
      <c r="D1005">
        <f>'MRC5 XAB2-GFP UV-ATMi'!AV1004</f>
        <v>0.95826532406030984</v>
      </c>
      <c r="F1005" s="3">
        <f t="shared" si="60"/>
        <v>1.9880903881566936E-2</v>
      </c>
      <c r="G1005" s="3">
        <f t="shared" si="61"/>
        <v>1.7532740435791672E-2</v>
      </c>
      <c r="I1005" s="8">
        <f>'MRC5 XAB2-GFP NT'!AW1004</f>
        <v>8.4035581499993894E-4</v>
      </c>
      <c r="J1005" s="8">
        <f>'MRC5 XAB2-GFP UV'!AW1004</f>
        <v>4.7030442864471754E-4</v>
      </c>
      <c r="K1005" s="8">
        <f>'MRC5 XAB2-GFP UV-ATMi'!AW1004</f>
        <v>8.1799631343629849E-4</v>
      </c>
      <c r="M1005" s="7">
        <f t="shared" si="62"/>
        <v>1.3106602436446565E-3</v>
      </c>
      <c r="N1005" s="7">
        <f t="shared" si="63"/>
        <v>1.6583521284362374E-3</v>
      </c>
    </row>
  </sheetData>
  <mergeCells count="4">
    <mergeCell ref="A4:D4"/>
    <mergeCell ref="F4:G4"/>
    <mergeCell ref="I4:K4"/>
    <mergeCell ref="M4:N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20" sqref="J19:J20"/>
    </sheetView>
  </sheetViews>
  <sheetFormatPr baseColWidth="10" defaultRowHeight="14.5" x14ac:dyDescent="0.3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MRC5 XAB2-GFP NT</vt:lpstr>
      <vt:lpstr>MRC5 XAB2-GFP UV</vt:lpstr>
      <vt:lpstr>MRC5 XAB2-GFP UV-ATMi</vt:lpstr>
      <vt:lpstr>difference</vt:lpstr>
      <vt:lpstr>Graph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Lise-Marie DONNIO</dc:creator>
  <cp:lastModifiedBy>lise-marie.donnio</cp:lastModifiedBy>
  <dcterms:created xsi:type="dcterms:W3CDTF">2018-11-23T15:28:56Z</dcterms:created>
  <dcterms:modified xsi:type="dcterms:W3CDTF">2022-05-25T16:53:06Z</dcterms:modified>
</cp:coreProperties>
</file>